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checkCompatibility="1" autoCompressPictures="0"/>
  <bookViews>
    <workbookView xWindow="0" yWindow="0" windowWidth="25600" windowHeight="16060" tabRatio="817" activeTab="5"/>
  </bookViews>
  <sheets>
    <sheet name="1. Chalco" sheetId="3" r:id="rId1"/>
    <sheet name="2. Toluca" sheetId="5" r:id="rId2"/>
    <sheet name="3. Chimalhuacán" sheetId="6" r:id="rId3"/>
    <sheet name="4. Lerma" sheetId="7" r:id="rId4"/>
    <sheet name="5. Chicoloapan" sheetId="8" r:id="rId5"/>
    <sheet name="6. Ecatepec" sheetId="9" r:id="rId6"/>
    <sheet name="7. Tenancingo" sheetId="10" r:id="rId7"/>
    <sheet name="8. Ecatepec" sheetId="11" r:id="rId8"/>
    <sheet name="Totales" sheetId="35" r:id="rId9"/>
    <sheet name="9. Tejupilco" sheetId="12" r:id="rId10"/>
    <sheet name="10. Valle de Bravo" sheetId="13" r:id="rId11"/>
    <sheet name="11. Tultitlán" sheetId="14" r:id="rId12"/>
    <sheet name="12. Teoloyucan" sheetId="15" r:id="rId13"/>
    <sheet name="13. Atlacomulco" sheetId="16" r:id="rId14"/>
    <sheet name="14. Jilotepec" sheetId="17" r:id="rId15"/>
    <sheet name="15. Ixtlahuaca" sheetId="4" r:id="rId16"/>
    <sheet name="16. Adolfo López Mateos" sheetId="18" r:id="rId17"/>
    <sheet name="17, Huixquilucan" sheetId="19" r:id="rId18"/>
    <sheet name="18. Tlanepantla" sheetId="20" r:id="rId19"/>
    <sheet name="19. Tultepec" sheetId="21" r:id="rId20"/>
    <sheet name="20. Zumpango" sheetId="22" r:id="rId21"/>
    <sheet name="21. Ecatepec" sheetId="23" r:id="rId22"/>
    <sheet name="22. Ecatpec" sheetId="24" r:id="rId23"/>
    <sheet name="23. Texcoco" sheetId="25" r:id="rId24"/>
    <sheet name="24. Nezahualcóyotl" sheetId="26" r:id="rId25"/>
    <sheet name="25. Nezahualcóyotl" sheetId="27" r:id="rId26"/>
    <sheet name="26. Cuauhtitlan Izcalli" sheetId="36" r:id="rId27"/>
    <sheet name="27. Valle de Chalco" sheetId="37" r:id="rId28"/>
    <sheet name="28. Amecameca" sheetId="38" r:id="rId29"/>
    <sheet name="29. Naucalpan" sheetId="39" r:id="rId30"/>
    <sheet name="30. Naucalpan" sheetId="40" r:id="rId31"/>
    <sheet name="31. Los Reyes Acaquilpan" sheetId="41" r:id="rId32"/>
    <sheet name="32. Naucalpan" sheetId="42" r:id="rId33"/>
    <sheet name="33. Tecamac" sheetId="43" r:id="rId34"/>
    <sheet name="34. Toluca" sheetId="44" r:id="rId35"/>
    <sheet name="35. Metepec" sheetId="45" r:id="rId36"/>
    <sheet name="36. Zinacantepec" sheetId="46" r:id="rId37"/>
    <sheet name="37. Tlanepantla" sheetId="47" r:id="rId38"/>
    <sheet name="38. Coacalco" sheetId="48" r:id="rId39"/>
    <sheet name="39. Acolman" sheetId="49" r:id="rId40"/>
    <sheet name="40. Ixtapaluca" sheetId="34" r:id="rId41"/>
    <sheet name="41. Nezahualcóyotl" sheetId="33" r:id="rId42"/>
    <sheet name="42. Ecatepec" sheetId="32" r:id="rId43"/>
    <sheet name="43. Cuauhtitlan Izcalli" sheetId="31" r:id="rId44"/>
    <sheet name="44. Nicolás Romero" sheetId="30" r:id="rId45"/>
    <sheet name="45. Almoloya" sheetId="28" r:id="rId46"/>
    <sheet name="46. Extranjero" sheetId="29" r:id="rId47"/>
  </sheets>
  <definedNames>
    <definedName name="_xlnm.Print_Area" localSheetId="8">Totales!$A$1:$J$50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3" i="6" l="1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84" i="6"/>
  <c r="K85" i="6"/>
  <c r="K86" i="6"/>
  <c r="K87" i="6"/>
  <c r="K88" i="6"/>
  <c r="K89" i="6"/>
  <c r="K90" i="6"/>
  <c r="K91" i="6"/>
  <c r="K92" i="6"/>
  <c r="K93" i="6"/>
  <c r="K94" i="6"/>
  <c r="K95" i="6"/>
  <c r="K96" i="6"/>
  <c r="K97" i="6"/>
  <c r="K98" i="6"/>
  <c r="K99" i="6"/>
  <c r="K100" i="6"/>
  <c r="K101" i="6"/>
  <c r="K102" i="6"/>
  <c r="K103" i="6"/>
  <c r="K104" i="6"/>
  <c r="K105" i="6"/>
  <c r="K106" i="6"/>
  <c r="K107" i="6"/>
  <c r="K108" i="6"/>
  <c r="K109" i="6"/>
  <c r="K110" i="6"/>
  <c r="K111" i="6"/>
  <c r="K112" i="6"/>
  <c r="K113" i="6"/>
  <c r="K114" i="6"/>
  <c r="K115" i="6"/>
  <c r="K116" i="6"/>
  <c r="K117" i="6"/>
  <c r="K118" i="6"/>
  <c r="K119" i="6"/>
  <c r="K120" i="6"/>
  <c r="K121" i="6"/>
  <c r="K122" i="6"/>
  <c r="K123" i="6"/>
  <c r="K124" i="6"/>
  <c r="K125" i="6"/>
  <c r="K126" i="6"/>
  <c r="K127" i="6"/>
  <c r="K128" i="6"/>
  <c r="K129" i="6"/>
  <c r="K130" i="6"/>
  <c r="K131" i="6"/>
  <c r="K132" i="6"/>
  <c r="K133" i="6"/>
  <c r="K134" i="6"/>
  <c r="K135" i="6"/>
  <c r="K136" i="6"/>
  <c r="K137" i="6"/>
  <c r="K138" i="6"/>
  <c r="K139" i="6"/>
  <c r="K140" i="6"/>
  <c r="K141" i="6"/>
  <c r="K142" i="6"/>
  <c r="K143" i="6"/>
  <c r="K144" i="6"/>
  <c r="K145" i="6"/>
  <c r="K146" i="6"/>
  <c r="K147" i="6"/>
  <c r="K148" i="6"/>
  <c r="K149" i="6"/>
  <c r="K150" i="6"/>
  <c r="K151" i="6"/>
  <c r="K152" i="6"/>
  <c r="K153" i="6"/>
  <c r="K154" i="6"/>
  <c r="K155" i="6"/>
  <c r="K156" i="6"/>
  <c r="K157" i="6"/>
  <c r="K158" i="6"/>
  <c r="K159" i="6"/>
  <c r="K160" i="6"/>
  <c r="K161" i="6"/>
  <c r="K162" i="6"/>
  <c r="K163" i="6"/>
  <c r="K164" i="6"/>
  <c r="K165" i="6"/>
  <c r="K166" i="6"/>
  <c r="K167" i="6"/>
  <c r="K168" i="6"/>
  <c r="K169" i="6"/>
  <c r="K170" i="6"/>
  <c r="K171" i="6"/>
  <c r="K172" i="6"/>
  <c r="K173" i="6"/>
  <c r="K174" i="6"/>
  <c r="K175" i="6"/>
  <c r="K176" i="6"/>
  <c r="K177" i="6"/>
  <c r="K178" i="6"/>
  <c r="K179" i="6"/>
  <c r="K180" i="6"/>
  <c r="K181" i="6"/>
  <c r="K182" i="6"/>
  <c r="K183" i="6"/>
  <c r="K184" i="6"/>
  <c r="K185" i="6"/>
  <c r="K186" i="6"/>
  <c r="K187" i="6"/>
  <c r="K188" i="6"/>
  <c r="K189" i="6"/>
  <c r="K190" i="6"/>
  <c r="K191" i="6"/>
  <c r="K192" i="6"/>
  <c r="K193" i="6"/>
  <c r="K194" i="6"/>
  <c r="K195" i="6"/>
  <c r="K196" i="6"/>
  <c r="K197" i="6"/>
  <c r="K198" i="6"/>
  <c r="K199" i="6"/>
  <c r="K200" i="6"/>
  <c r="K201" i="6"/>
  <c r="K202" i="6"/>
  <c r="K203" i="6"/>
  <c r="K204" i="6"/>
  <c r="K205" i="6"/>
  <c r="K206" i="6"/>
  <c r="K207" i="6"/>
  <c r="K208" i="6"/>
  <c r="K209" i="6"/>
  <c r="K210" i="6"/>
  <c r="K211" i="6"/>
  <c r="K212" i="6"/>
  <c r="K213" i="6"/>
  <c r="K214" i="6"/>
  <c r="K215" i="6"/>
  <c r="K216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K229" i="6"/>
  <c r="K230" i="6"/>
  <c r="K231" i="6"/>
  <c r="K232" i="6"/>
  <c r="K233" i="6"/>
  <c r="K234" i="6"/>
  <c r="K235" i="6"/>
  <c r="K236" i="6"/>
  <c r="K237" i="6"/>
  <c r="K238" i="6"/>
  <c r="K239" i="6"/>
  <c r="K240" i="6"/>
  <c r="K241" i="6"/>
  <c r="K242" i="6"/>
  <c r="K243" i="6"/>
  <c r="K244" i="6"/>
  <c r="K245" i="6"/>
  <c r="K246" i="6"/>
  <c r="K247" i="6"/>
  <c r="K248" i="6"/>
  <c r="K249" i="6"/>
  <c r="K250" i="6"/>
  <c r="K251" i="6"/>
  <c r="K252" i="6"/>
  <c r="K253" i="6"/>
  <c r="K254" i="6"/>
  <c r="K255" i="6"/>
  <c r="K256" i="6"/>
  <c r="K257" i="6"/>
  <c r="K258" i="6"/>
  <c r="K259" i="6"/>
  <c r="K260" i="6"/>
  <c r="K261" i="6"/>
  <c r="K262" i="6"/>
  <c r="K263" i="6"/>
  <c r="K264" i="6"/>
  <c r="K265" i="6"/>
  <c r="K266" i="6"/>
  <c r="K267" i="6"/>
  <c r="K268" i="6"/>
  <c r="K269" i="6"/>
  <c r="K270" i="6"/>
  <c r="K271" i="6"/>
  <c r="K272" i="6"/>
  <c r="K273" i="6"/>
  <c r="K274" i="6"/>
  <c r="K275" i="6"/>
  <c r="K276" i="6"/>
  <c r="K277" i="6"/>
  <c r="K278" i="6"/>
  <c r="K279" i="6"/>
  <c r="K280" i="6"/>
  <c r="K281" i="6"/>
  <c r="K282" i="6"/>
  <c r="K283" i="6"/>
  <c r="K284" i="6"/>
  <c r="K285" i="6"/>
  <c r="K286" i="6"/>
  <c r="K287" i="6"/>
  <c r="K288" i="6"/>
  <c r="K289" i="6"/>
  <c r="K290" i="6"/>
  <c r="K291" i="6"/>
  <c r="K292" i="6"/>
  <c r="K293" i="6"/>
  <c r="K294" i="6"/>
  <c r="K295" i="6"/>
  <c r="K296" i="6"/>
  <c r="K297" i="6"/>
  <c r="K298" i="6"/>
  <c r="K299" i="6"/>
  <c r="K300" i="6"/>
  <c r="K301" i="6"/>
  <c r="K302" i="6"/>
  <c r="K303" i="6"/>
  <c r="K304" i="6"/>
  <c r="K305" i="6"/>
  <c r="K306" i="6"/>
  <c r="K307" i="6"/>
  <c r="K308" i="6"/>
  <c r="K309" i="6"/>
  <c r="K310" i="6"/>
  <c r="K311" i="6"/>
  <c r="K312" i="6"/>
  <c r="K313" i="6"/>
  <c r="K314" i="6"/>
  <c r="K315" i="6"/>
  <c r="K316" i="6"/>
  <c r="K317" i="6"/>
  <c r="K318" i="6"/>
  <c r="K319" i="6"/>
  <c r="K320" i="6"/>
  <c r="K321" i="6"/>
  <c r="K322" i="6"/>
  <c r="K323" i="6"/>
  <c r="K324" i="6"/>
  <c r="K325" i="6"/>
  <c r="K326" i="6"/>
  <c r="K327" i="6"/>
  <c r="K328" i="6"/>
  <c r="K329" i="6"/>
  <c r="K330" i="6"/>
  <c r="K331" i="6"/>
  <c r="K332" i="6"/>
  <c r="K333" i="6"/>
  <c r="K334" i="6"/>
  <c r="K335" i="6"/>
  <c r="K336" i="6"/>
  <c r="K337" i="6"/>
  <c r="K338" i="6"/>
  <c r="K339" i="6"/>
  <c r="K340" i="6"/>
  <c r="K341" i="6"/>
  <c r="K342" i="6"/>
  <c r="K343" i="6"/>
  <c r="K344" i="6"/>
  <c r="K345" i="6"/>
  <c r="K346" i="6"/>
  <c r="K347" i="6"/>
  <c r="K348" i="6"/>
  <c r="K349" i="6"/>
  <c r="K350" i="6"/>
  <c r="K351" i="6"/>
  <c r="K352" i="6"/>
  <c r="K353" i="6"/>
  <c r="K354" i="6"/>
  <c r="K355" i="6"/>
  <c r="K356" i="6"/>
  <c r="K357" i="6"/>
  <c r="K358" i="6"/>
  <c r="K359" i="6"/>
  <c r="K360" i="6"/>
  <c r="K361" i="6"/>
  <c r="K362" i="6"/>
  <c r="K363" i="6"/>
  <c r="K364" i="6"/>
  <c r="K365" i="6"/>
  <c r="K366" i="6"/>
  <c r="K367" i="6"/>
  <c r="K2" i="6"/>
  <c r="D361" i="5"/>
  <c r="E361" i="5"/>
  <c r="F361" i="5"/>
  <c r="G361" i="5"/>
  <c r="H361" i="5"/>
  <c r="I361" i="5"/>
  <c r="J361" i="5"/>
  <c r="K361" i="5"/>
  <c r="C361" i="5"/>
  <c r="D373" i="3"/>
  <c r="E373" i="3"/>
  <c r="F373" i="3"/>
  <c r="G373" i="3"/>
  <c r="H373" i="3"/>
  <c r="I373" i="3"/>
  <c r="J373" i="3"/>
  <c r="K373" i="3"/>
  <c r="C373" i="3"/>
  <c r="K3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89" i="5"/>
  <c r="K190" i="5"/>
  <c r="K191" i="5"/>
  <c r="K192" i="5"/>
  <c r="K193" i="5"/>
  <c r="K194" i="5"/>
  <c r="K195" i="5"/>
  <c r="K196" i="5"/>
  <c r="K197" i="5"/>
  <c r="K198" i="5"/>
  <c r="K199" i="5"/>
  <c r="K200" i="5"/>
  <c r="K201" i="5"/>
  <c r="K202" i="5"/>
  <c r="K203" i="5"/>
  <c r="K204" i="5"/>
  <c r="K205" i="5"/>
  <c r="K206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K219" i="5"/>
  <c r="K220" i="5"/>
  <c r="K221" i="5"/>
  <c r="K222" i="5"/>
  <c r="K223" i="5"/>
  <c r="K224" i="5"/>
  <c r="K225" i="5"/>
  <c r="K226" i="5"/>
  <c r="K227" i="5"/>
  <c r="K228" i="5"/>
  <c r="K229" i="5"/>
  <c r="K230" i="5"/>
  <c r="K231" i="5"/>
  <c r="K232" i="5"/>
  <c r="K233" i="5"/>
  <c r="K234" i="5"/>
  <c r="K235" i="5"/>
  <c r="K236" i="5"/>
  <c r="K237" i="5"/>
  <c r="K238" i="5"/>
  <c r="K239" i="5"/>
  <c r="K240" i="5"/>
  <c r="K241" i="5"/>
  <c r="K242" i="5"/>
  <c r="K243" i="5"/>
  <c r="K244" i="5"/>
  <c r="K245" i="5"/>
  <c r="K246" i="5"/>
  <c r="K247" i="5"/>
  <c r="K248" i="5"/>
  <c r="K249" i="5"/>
  <c r="K250" i="5"/>
  <c r="K251" i="5"/>
  <c r="K252" i="5"/>
  <c r="K253" i="5"/>
  <c r="K254" i="5"/>
  <c r="K255" i="5"/>
  <c r="K256" i="5"/>
  <c r="K257" i="5"/>
  <c r="K258" i="5"/>
  <c r="K259" i="5"/>
  <c r="K260" i="5"/>
  <c r="K261" i="5"/>
  <c r="K262" i="5"/>
  <c r="K263" i="5"/>
  <c r="K264" i="5"/>
  <c r="K265" i="5"/>
  <c r="K266" i="5"/>
  <c r="K267" i="5"/>
  <c r="K268" i="5"/>
  <c r="K269" i="5"/>
  <c r="K270" i="5"/>
  <c r="K271" i="5"/>
  <c r="K272" i="5"/>
  <c r="K273" i="5"/>
  <c r="K274" i="5"/>
  <c r="K275" i="5"/>
  <c r="K276" i="5"/>
  <c r="K277" i="5"/>
  <c r="K278" i="5"/>
  <c r="K279" i="5"/>
  <c r="K280" i="5"/>
  <c r="K281" i="5"/>
  <c r="K282" i="5"/>
  <c r="K283" i="5"/>
  <c r="K284" i="5"/>
  <c r="K285" i="5"/>
  <c r="K286" i="5"/>
  <c r="K287" i="5"/>
  <c r="K288" i="5"/>
  <c r="K289" i="5"/>
  <c r="K290" i="5"/>
  <c r="K291" i="5"/>
  <c r="K292" i="5"/>
  <c r="K293" i="5"/>
  <c r="K294" i="5"/>
  <c r="K295" i="5"/>
  <c r="K296" i="5"/>
  <c r="K297" i="5"/>
  <c r="K298" i="5"/>
  <c r="K299" i="5"/>
  <c r="K300" i="5"/>
  <c r="K301" i="5"/>
  <c r="K302" i="5"/>
  <c r="K303" i="5"/>
  <c r="K304" i="5"/>
  <c r="K305" i="5"/>
  <c r="K306" i="5"/>
  <c r="K307" i="5"/>
  <c r="K308" i="5"/>
  <c r="K309" i="5"/>
  <c r="K310" i="5"/>
  <c r="K311" i="5"/>
  <c r="K312" i="5"/>
  <c r="K313" i="5"/>
  <c r="K314" i="5"/>
  <c r="K315" i="5"/>
  <c r="K316" i="5"/>
  <c r="K317" i="5"/>
  <c r="K318" i="5"/>
  <c r="K319" i="5"/>
  <c r="K320" i="5"/>
  <c r="K321" i="5"/>
  <c r="K322" i="5"/>
  <c r="K323" i="5"/>
  <c r="K324" i="5"/>
  <c r="K325" i="5"/>
  <c r="K326" i="5"/>
  <c r="K327" i="5"/>
  <c r="K328" i="5"/>
  <c r="K329" i="5"/>
  <c r="K330" i="5"/>
  <c r="K331" i="5"/>
  <c r="K332" i="5"/>
  <c r="K333" i="5"/>
  <c r="K334" i="5"/>
  <c r="K335" i="5"/>
  <c r="K336" i="5"/>
  <c r="K337" i="5"/>
  <c r="K338" i="5"/>
  <c r="K339" i="5"/>
  <c r="K340" i="5"/>
  <c r="K341" i="5"/>
  <c r="K342" i="5"/>
  <c r="K343" i="5"/>
  <c r="K344" i="5"/>
  <c r="K345" i="5"/>
  <c r="K346" i="5"/>
  <c r="K347" i="5"/>
  <c r="K348" i="5"/>
  <c r="K349" i="5"/>
  <c r="K350" i="5"/>
  <c r="K351" i="5"/>
  <c r="K352" i="5"/>
  <c r="K353" i="5"/>
  <c r="K354" i="5"/>
  <c r="K355" i="5"/>
  <c r="K356" i="5"/>
  <c r="K357" i="5"/>
  <c r="K358" i="5"/>
  <c r="K359" i="5"/>
  <c r="C360" i="5"/>
  <c r="D360" i="5"/>
  <c r="E360" i="5"/>
  <c r="F360" i="5"/>
  <c r="G360" i="5"/>
  <c r="H360" i="5"/>
  <c r="I360" i="5"/>
  <c r="J360" i="5"/>
  <c r="K360" i="5"/>
  <c r="K2" i="5"/>
  <c r="C372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K208" i="3"/>
  <c r="K209" i="3"/>
  <c r="K210" i="3"/>
  <c r="K211" i="3"/>
  <c r="K212" i="3"/>
  <c r="K213" i="3"/>
  <c r="K214" i="3"/>
  <c r="K215" i="3"/>
  <c r="K216" i="3"/>
  <c r="K217" i="3"/>
  <c r="K218" i="3"/>
  <c r="K219" i="3"/>
  <c r="K220" i="3"/>
  <c r="K221" i="3"/>
  <c r="K222" i="3"/>
  <c r="K223" i="3"/>
  <c r="K224" i="3"/>
  <c r="K225" i="3"/>
  <c r="K226" i="3"/>
  <c r="K227" i="3"/>
  <c r="K228" i="3"/>
  <c r="K229" i="3"/>
  <c r="K230" i="3"/>
  <c r="K231" i="3"/>
  <c r="K232" i="3"/>
  <c r="K233" i="3"/>
  <c r="K234" i="3"/>
  <c r="K235" i="3"/>
  <c r="K236" i="3"/>
  <c r="K237" i="3"/>
  <c r="K238" i="3"/>
  <c r="K239" i="3"/>
  <c r="K240" i="3"/>
  <c r="K241" i="3"/>
  <c r="K242" i="3"/>
  <c r="K243" i="3"/>
  <c r="K244" i="3"/>
  <c r="K245" i="3"/>
  <c r="K246" i="3"/>
  <c r="K247" i="3"/>
  <c r="K248" i="3"/>
  <c r="K249" i="3"/>
  <c r="K250" i="3"/>
  <c r="K251" i="3"/>
  <c r="K252" i="3"/>
  <c r="K253" i="3"/>
  <c r="K254" i="3"/>
  <c r="K255" i="3"/>
  <c r="K256" i="3"/>
  <c r="K257" i="3"/>
  <c r="K258" i="3"/>
  <c r="K259" i="3"/>
  <c r="K260" i="3"/>
  <c r="K261" i="3"/>
  <c r="K262" i="3"/>
  <c r="K263" i="3"/>
  <c r="K264" i="3"/>
  <c r="K265" i="3"/>
  <c r="K266" i="3"/>
  <c r="K267" i="3"/>
  <c r="K268" i="3"/>
  <c r="K269" i="3"/>
  <c r="K270" i="3"/>
  <c r="K271" i="3"/>
  <c r="K272" i="3"/>
  <c r="K273" i="3"/>
  <c r="K274" i="3"/>
  <c r="K275" i="3"/>
  <c r="K276" i="3"/>
  <c r="K277" i="3"/>
  <c r="K278" i="3"/>
  <c r="K279" i="3"/>
  <c r="K280" i="3"/>
  <c r="K281" i="3"/>
  <c r="K282" i="3"/>
  <c r="K283" i="3"/>
  <c r="K284" i="3"/>
  <c r="K285" i="3"/>
  <c r="K286" i="3"/>
  <c r="K287" i="3"/>
  <c r="K288" i="3"/>
  <c r="K289" i="3"/>
  <c r="K290" i="3"/>
  <c r="K291" i="3"/>
  <c r="K292" i="3"/>
  <c r="K293" i="3"/>
  <c r="K294" i="3"/>
  <c r="K295" i="3"/>
  <c r="K296" i="3"/>
  <c r="K297" i="3"/>
  <c r="K298" i="3"/>
  <c r="K299" i="3"/>
  <c r="K300" i="3"/>
  <c r="K301" i="3"/>
  <c r="K302" i="3"/>
  <c r="K303" i="3"/>
  <c r="K304" i="3"/>
  <c r="K305" i="3"/>
  <c r="K306" i="3"/>
  <c r="K307" i="3"/>
  <c r="K308" i="3"/>
  <c r="K309" i="3"/>
  <c r="K310" i="3"/>
  <c r="K311" i="3"/>
  <c r="K312" i="3"/>
  <c r="K313" i="3"/>
  <c r="K314" i="3"/>
  <c r="K315" i="3"/>
  <c r="K316" i="3"/>
  <c r="K317" i="3"/>
  <c r="K318" i="3"/>
  <c r="K319" i="3"/>
  <c r="K320" i="3"/>
  <c r="K321" i="3"/>
  <c r="K322" i="3"/>
  <c r="K323" i="3"/>
  <c r="K324" i="3"/>
  <c r="K325" i="3"/>
  <c r="K326" i="3"/>
  <c r="K327" i="3"/>
  <c r="K328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6" i="3"/>
  <c r="K357" i="3"/>
  <c r="K358" i="3"/>
  <c r="K359" i="3"/>
  <c r="K360" i="3"/>
  <c r="K361" i="3"/>
  <c r="K362" i="3"/>
  <c r="K363" i="3"/>
  <c r="K364" i="3"/>
  <c r="K365" i="3"/>
  <c r="K366" i="3"/>
  <c r="K367" i="3"/>
  <c r="K368" i="3"/>
  <c r="K369" i="3"/>
  <c r="K370" i="3"/>
  <c r="K371" i="3"/>
  <c r="D372" i="3"/>
  <c r="E372" i="3"/>
  <c r="F372" i="3"/>
  <c r="G372" i="3"/>
  <c r="H372" i="3"/>
  <c r="I372" i="3"/>
  <c r="J372" i="3"/>
  <c r="K372" i="3"/>
  <c r="K2" i="3"/>
  <c r="M49" i="35"/>
  <c r="L49" i="35"/>
  <c r="C50" i="35"/>
  <c r="D50" i="35"/>
  <c r="E50" i="35"/>
  <c r="F50" i="35"/>
  <c r="G50" i="35"/>
  <c r="H50" i="35"/>
  <c r="I50" i="35"/>
  <c r="J50" i="35"/>
  <c r="B50" i="35"/>
  <c r="J2" i="35"/>
  <c r="J3" i="35"/>
  <c r="J4" i="35"/>
  <c r="J5" i="35"/>
  <c r="J6" i="35"/>
  <c r="J7" i="35"/>
  <c r="J8" i="35"/>
  <c r="J9" i="35"/>
  <c r="J10" i="35"/>
  <c r="J11" i="35"/>
  <c r="J49" i="35"/>
  <c r="C49" i="35"/>
  <c r="D49" i="35"/>
  <c r="E49" i="35"/>
  <c r="F49" i="35"/>
  <c r="G49" i="35"/>
  <c r="H49" i="35"/>
  <c r="I49" i="35"/>
  <c r="B49" i="35"/>
  <c r="J13" i="35"/>
  <c r="J14" i="35"/>
  <c r="J15" i="35"/>
  <c r="J16" i="35"/>
  <c r="J17" i="35"/>
  <c r="J18" i="35"/>
  <c r="J19" i="35"/>
  <c r="J20" i="35"/>
  <c r="J21" i="35"/>
  <c r="J22" i="35"/>
  <c r="J23" i="35"/>
  <c r="J24" i="35"/>
  <c r="J25" i="35"/>
  <c r="J26" i="35"/>
  <c r="J27" i="35"/>
  <c r="J28" i="35"/>
  <c r="J29" i="35"/>
  <c r="J30" i="35"/>
  <c r="J31" i="35"/>
  <c r="J32" i="35"/>
  <c r="J33" i="35"/>
  <c r="J34" i="35"/>
  <c r="J35" i="35"/>
  <c r="J36" i="35"/>
  <c r="J37" i="35"/>
  <c r="J38" i="35"/>
  <c r="J39" i="35"/>
  <c r="J40" i="35"/>
  <c r="J41" i="35"/>
  <c r="J42" i="35"/>
  <c r="J43" i="35"/>
  <c r="J44" i="35"/>
  <c r="J45" i="35"/>
  <c r="J46" i="35"/>
  <c r="J47" i="35"/>
  <c r="J12" i="35"/>
  <c r="E429" i="49"/>
  <c r="F429" i="49"/>
  <c r="G429" i="49"/>
  <c r="H429" i="49"/>
  <c r="I429" i="49"/>
  <c r="J429" i="49"/>
  <c r="K429" i="49"/>
  <c r="L429" i="49"/>
  <c r="D429" i="49"/>
  <c r="E417" i="48"/>
  <c r="F417" i="48"/>
  <c r="G417" i="48"/>
  <c r="H417" i="48"/>
  <c r="I417" i="48"/>
  <c r="J417" i="48"/>
  <c r="K417" i="48"/>
  <c r="L417" i="48"/>
  <c r="D417" i="48"/>
  <c r="E381" i="47"/>
  <c r="F381" i="47"/>
  <c r="G381" i="47"/>
  <c r="H381" i="47"/>
  <c r="I381" i="47"/>
  <c r="J381" i="47"/>
  <c r="K381" i="47"/>
  <c r="L381" i="47"/>
  <c r="D381" i="47"/>
  <c r="E366" i="46"/>
  <c r="F366" i="46"/>
  <c r="G366" i="46"/>
  <c r="H366" i="46"/>
  <c r="I366" i="46"/>
  <c r="J366" i="46"/>
  <c r="K366" i="46"/>
  <c r="L366" i="46"/>
  <c r="D366" i="46"/>
  <c r="E395" i="45"/>
  <c r="F395" i="45"/>
  <c r="G395" i="45"/>
  <c r="H395" i="45"/>
  <c r="I395" i="45"/>
  <c r="J395" i="45"/>
  <c r="K395" i="45"/>
  <c r="L395" i="45"/>
  <c r="D395" i="45"/>
  <c r="E435" i="44"/>
  <c r="F435" i="44"/>
  <c r="G435" i="44"/>
  <c r="H435" i="44"/>
  <c r="I435" i="44"/>
  <c r="J435" i="44"/>
  <c r="K435" i="44"/>
  <c r="L435" i="44"/>
  <c r="D435" i="44"/>
  <c r="E476" i="43"/>
  <c r="F476" i="43"/>
  <c r="G476" i="43"/>
  <c r="H476" i="43"/>
  <c r="I476" i="43"/>
  <c r="J476" i="43"/>
  <c r="K476" i="43"/>
  <c r="L476" i="43"/>
  <c r="D476" i="43"/>
  <c r="E420" i="42"/>
  <c r="F420" i="42"/>
  <c r="G420" i="42"/>
  <c r="H420" i="42"/>
  <c r="I420" i="42"/>
  <c r="J420" i="42"/>
  <c r="K420" i="42"/>
  <c r="L420" i="42"/>
  <c r="D420" i="42"/>
  <c r="E394" i="41"/>
  <c r="F394" i="41"/>
  <c r="G394" i="41"/>
  <c r="H394" i="41"/>
  <c r="I394" i="41"/>
  <c r="J394" i="41"/>
  <c r="K394" i="41"/>
  <c r="L394" i="41"/>
  <c r="D394" i="41"/>
  <c r="E446" i="40"/>
  <c r="F446" i="40"/>
  <c r="G446" i="40"/>
  <c r="H446" i="40"/>
  <c r="I446" i="40"/>
  <c r="J446" i="40"/>
  <c r="K446" i="40"/>
  <c r="L446" i="40"/>
  <c r="D446" i="40"/>
  <c r="E463" i="39"/>
  <c r="F463" i="39"/>
  <c r="G463" i="39"/>
  <c r="H463" i="39"/>
  <c r="I463" i="39"/>
  <c r="J463" i="39"/>
  <c r="K463" i="39"/>
  <c r="L463" i="39"/>
  <c r="D463" i="39"/>
  <c r="E400" i="38"/>
  <c r="F400" i="38"/>
  <c r="G400" i="38"/>
  <c r="H400" i="38"/>
  <c r="I400" i="38"/>
  <c r="J400" i="38"/>
  <c r="K400" i="38"/>
  <c r="L400" i="38"/>
  <c r="D400" i="38"/>
  <c r="E396" i="37"/>
  <c r="F396" i="37"/>
  <c r="G396" i="37"/>
  <c r="H396" i="37"/>
  <c r="I396" i="37"/>
  <c r="J396" i="37"/>
  <c r="K396" i="37"/>
  <c r="L396" i="37"/>
  <c r="D396" i="37"/>
  <c r="E431" i="36"/>
  <c r="F431" i="36"/>
  <c r="G431" i="36"/>
  <c r="H431" i="36"/>
  <c r="I431" i="36"/>
  <c r="J431" i="36"/>
  <c r="K431" i="36"/>
  <c r="L431" i="36"/>
  <c r="D431" i="36"/>
  <c r="E413" i="34"/>
  <c r="F413" i="34"/>
  <c r="G413" i="34"/>
  <c r="H413" i="34"/>
  <c r="I413" i="34"/>
  <c r="J413" i="34"/>
  <c r="K413" i="34"/>
  <c r="L413" i="34"/>
  <c r="D413" i="34"/>
  <c r="E502" i="33"/>
  <c r="F502" i="33"/>
  <c r="G502" i="33"/>
  <c r="H502" i="33"/>
  <c r="I502" i="33"/>
  <c r="J502" i="33"/>
  <c r="K502" i="33"/>
  <c r="L502" i="33"/>
  <c r="D502" i="33"/>
  <c r="E372" i="32"/>
  <c r="F372" i="32"/>
  <c r="G372" i="32"/>
  <c r="H372" i="32"/>
  <c r="I372" i="32"/>
  <c r="J372" i="32"/>
  <c r="K372" i="32"/>
  <c r="L372" i="32"/>
  <c r="D372" i="32"/>
  <c r="E421" i="31"/>
  <c r="F421" i="31"/>
  <c r="G421" i="31"/>
  <c r="H421" i="31"/>
  <c r="I421" i="31"/>
  <c r="J421" i="31"/>
  <c r="K421" i="31"/>
  <c r="L421" i="31"/>
  <c r="D421" i="31"/>
  <c r="E418" i="30"/>
  <c r="F418" i="30"/>
  <c r="G418" i="30"/>
  <c r="H418" i="30"/>
  <c r="I418" i="30"/>
  <c r="J418" i="30"/>
  <c r="K418" i="30"/>
  <c r="L418" i="30"/>
  <c r="D418" i="30"/>
  <c r="E366" i="28"/>
  <c r="F366" i="28"/>
  <c r="G366" i="28"/>
  <c r="H366" i="28"/>
  <c r="I366" i="28"/>
  <c r="J366" i="28"/>
  <c r="K366" i="28"/>
  <c r="L366" i="28"/>
  <c r="D366" i="28"/>
  <c r="E517" i="27"/>
  <c r="F517" i="27"/>
  <c r="G517" i="27"/>
  <c r="H517" i="27"/>
  <c r="I517" i="27"/>
  <c r="J517" i="27"/>
  <c r="K517" i="27"/>
  <c r="L517" i="27"/>
  <c r="D517" i="27"/>
  <c r="E472" i="26"/>
  <c r="F472" i="26"/>
  <c r="G472" i="26"/>
  <c r="H472" i="26"/>
  <c r="I472" i="26"/>
  <c r="J472" i="26"/>
  <c r="K472" i="26"/>
  <c r="L472" i="26"/>
  <c r="D472" i="26"/>
  <c r="E426" i="25"/>
  <c r="F426" i="25"/>
  <c r="G426" i="25"/>
  <c r="H426" i="25"/>
  <c r="I426" i="25"/>
  <c r="J426" i="25"/>
  <c r="K426" i="25"/>
  <c r="L426" i="25"/>
  <c r="D426" i="25"/>
  <c r="E377" i="24"/>
  <c r="F377" i="24"/>
  <c r="G377" i="24"/>
  <c r="H377" i="24"/>
  <c r="I377" i="24"/>
  <c r="J377" i="24"/>
  <c r="K377" i="24"/>
  <c r="L377" i="24"/>
  <c r="D377" i="24"/>
  <c r="E389" i="23"/>
  <c r="F389" i="23"/>
  <c r="G389" i="23"/>
  <c r="H389" i="23"/>
  <c r="I389" i="23"/>
  <c r="J389" i="23"/>
  <c r="K389" i="23"/>
  <c r="L389" i="23"/>
  <c r="D389" i="23"/>
  <c r="E464" i="22"/>
  <c r="F464" i="22"/>
  <c r="G464" i="22"/>
  <c r="H464" i="22"/>
  <c r="I464" i="22"/>
  <c r="J464" i="22"/>
  <c r="K464" i="22"/>
  <c r="L464" i="22"/>
  <c r="D464" i="22"/>
  <c r="E388" i="21"/>
  <c r="F388" i="21"/>
  <c r="G388" i="21"/>
  <c r="H388" i="21"/>
  <c r="I388" i="21"/>
  <c r="J388" i="21"/>
  <c r="K388" i="21"/>
  <c r="L388" i="21"/>
  <c r="D388" i="21"/>
  <c r="E498" i="20"/>
  <c r="F498" i="20"/>
  <c r="G498" i="20"/>
  <c r="H498" i="20"/>
  <c r="I498" i="20"/>
  <c r="J498" i="20"/>
  <c r="K498" i="20"/>
  <c r="L498" i="20"/>
  <c r="D498" i="20"/>
  <c r="E380" i="19"/>
  <c r="F380" i="19"/>
  <c r="G380" i="19"/>
  <c r="H380" i="19"/>
  <c r="I380" i="19"/>
  <c r="J380" i="19"/>
  <c r="K380" i="19"/>
  <c r="L380" i="19"/>
  <c r="D380" i="19"/>
  <c r="E393" i="18"/>
  <c r="F393" i="18"/>
  <c r="G393" i="18"/>
  <c r="H393" i="18"/>
  <c r="I393" i="18"/>
  <c r="J393" i="18"/>
  <c r="K393" i="18"/>
  <c r="L393" i="18"/>
  <c r="D393" i="18"/>
  <c r="E448" i="17"/>
  <c r="F448" i="17"/>
  <c r="G448" i="17"/>
  <c r="H448" i="17"/>
  <c r="I448" i="17"/>
  <c r="J448" i="17"/>
  <c r="K448" i="17"/>
  <c r="L448" i="17"/>
  <c r="D448" i="17"/>
  <c r="E441" i="16"/>
  <c r="F441" i="16"/>
  <c r="G441" i="16"/>
  <c r="H441" i="16"/>
  <c r="I441" i="16"/>
  <c r="J441" i="16"/>
  <c r="K441" i="16"/>
  <c r="L441" i="16"/>
  <c r="D441" i="16"/>
  <c r="E388" i="15"/>
  <c r="F388" i="15"/>
  <c r="G388" i="15"/>
  <c r="H388" i="15"/>
  <c r="I388" i="15"/>
  <c r="J388" i="15"/>
  <c r="K388" i="15"/>
  <c r="L388" i="15"/>
  <c r="D388" i="15"/>
  <c r="E384" i="14"/>
  <c r="F384" i="14"/>
  <c r="G384" i="14"/>
  <c r="H384" i="14"/>
  <c r="I384" i="14"/>
  <c r="J384" i="14"/>
  <c r="K384" i="14"/>
  <c r="L384" i="14"/>
  <c r="D384" i="14"/>
  <c r="E435" i="13"/>
  <c r="F435" i="13"/>
  <c r="G435" i="13"/>
  <c r="H435" i="13"/>
  <c r="I435" i="13"/>
  <c r="J435" i="13"/>
  <c r="K435" i="13"/>
  <c r="L435" i="13"/>
  <c r="D435" i="13"/>
  <c r="E523" i="12"/>
  <c r="F523" i="12"/>
  <c r="G523" i="12"/>
  <c r="H523" i="12"/>
  <c r="I523" i="12"/>
  <c r="J523" i="12"/>
  <c r="K523" i="12"/>
  <c r="L523" i="12"/>
  <c r="D523" i="12"/>
  <c r="E384" i="11"/>
  <c r="F384" i="11"/>
  <c r="G384" i="11"/>
  <c r="H384" i="11"/>
  <c r="I384" i="11"/>
  <c r="J384" i="11"/>
  <c r="K384" i="11"/>
  <c r="L384" i="11"/>
  <c r="D384" i="11"/>
  <c r="E420" i="10"/>
  <c r="F420" i="10"/>
  <c r="G420" i="10"/>
  <c r="H420" i="10"/>
  <c r="I420" i="10"/>
  <c r="J420" i="10"/>
  <c r="K420" i="10"/>
  <c r="L420" i="10"/>
  <c r="D420" i="10"/>
  <c r="E343" i="9"/>
  <c r="F343" i="9"/>
  <c r="G343" i="9"/>
  <c r="H343" i="9"/>
  <c r="I343" i="9"/>
  <c r="J343" i="9"/>
  <c r="K343" i="9"/>
  <c r="L343" i="9"/>
  <c r="D343" i="9"/>
  <c r="E391" i="8"/>
  <c r="F391" i="8"/>
  <c r="G391" i="8"/>
  <c r="H391" i="8"/>
  <c r="I391" i="8"/>
  <c r="J391" i="8"/>
  <c r="K391" i="8"/>
  <c r="L391" i="8"/>
  <c r="D391" i="8"/>
  <c r="E395" i="7"/>
  <c r="F395" i="7"/>
  <c r="G395" i="7"/>
  <c r="H395" i="7"/>
  <c r="I395" i="7"/>
  <c r="J395" i="7"/>
  <c r="K395" i="7"/>
  <c r="L395" i="7"/>
  <c r="D395" i="7"/>
  <c r="D367" i="6"/>
  <c r="E367" i="6"/>
  <c r="F367" i="6"/>
  <c r="G367" i="6"/>
  <c r="H367" i="6"/>
  <c r="I367" i="6"/>
  <c r="J367" i="6"/>
  <c r="C367" i="6"/>
  <c r="E399" i="4"/>
  <c r="F399" i="4"/>
  <c r="G399" i="4"/>
  <c r="H399" i="4"/>
  <c r="I399" i="4"/>
  <c r="J399" i="4"/>
  <c r="K399" i="4"/>
  <c r="L399" i="4"/>
  <c r="D399" i="4"/>
</calcChain>
</file>

<file path=xl/sharedStrings.xml><?xml version="1.0" encoding="utf-8"?>
<sst xmlns="http://schemas.openxmlformats.org/spreadsheetml/2006/main" count="100746" uniqueCount="32130">
  <si>
    <t>Distrito</t>
  </si>
  <si>
    <t>%</t>
  </si>
  <si>
    <t>PAN</t>
  </si>
  <si>
    <t>PRI</t>
  </si>
  <si>
    <t>PRD</t>
  </si>
  <si>
    <t>PT</t>
  </si>
  <si>
    <t>Morena</t>
  </si>
  <si>
    <t>No registrado</t>
  </si>
  <si>
    <t>Nulos</t>
  </si>
  <si>
    <t>Total</t>
  </si>
  <si>
    <t>*</t>
  </si>
  <si>
    <t>B</t>
  </si>
  <si>
    <t>C01</t>
  </si>
  <si>
    <t>C02</t>
  </si>
  <si>
    <t>I</t>
  </si>
  <si>
    <t>C03</t>
  </si>
  <si>
    <t>C04</t>
  </si>
  <si>
    <t>C05</t>
  </si>
  <si>
    <t>C06</t>
  </si>
  <si>
    <t>C07</t>
  </si>
  <si>
    <t>C08</t>
  </si>
  <si>
    <t>C09</t>
  </si>
  <si>
    <t>C10</t>
  </si>
  <si>
    <t>S</t>
  </si>
  <si>
    <t>C11</t>
  </si>
  <si>
    <t>C12</t>
  </si>
  <si>
    <t>C13</t>
  </si>
  <si>
    <t>C14</t>
  </si>
  <si>
    <t>C15</t>
  </si>
  <si>
    <t>C16</t>
  </si>
  <si>
    <t>SIN DATO</t>
  </si>
  <si>
    <t>a</t>
  </si>
  <si>
    <t>c</t>
  </si>
  <si>
    <t>ILEGIBLE</t>
  </si>
  <si>
    <t>d</t>
  </si>
  <si>
    <t>TOTAL</t>
  </si>
  <si>
    <t>Independiente</t>
  </si>
  <si>
    <t>17AEC06_015_2188_B.pdf</t>
  </si>
  <si>
    <t>8f4be1155670229218f56816942c22318fbb447bfb00f6e22f677a0a906955bf</t>
  </si>
  <si>
    <t>17AEC06_015_2188_C01.pdf</t>
  </si>
  <si>
    <t>2a6c813ab83dc4683e5e6e8f4f46a5fc68e625024ed2cef237063461798ad40f</t>
  </si>
  <si>
    <t>17AEC06_015_2189_B.pdf</t>
  </si>
  <si>
    <t>8ed2bf9e8e3ef6761655595e013835f4817bd26f3b0120f51ac2ce65304edae5</t>
  </si>
  <si>
    <t>17AEC06_015_2189_C01.pdf</t>
  </si>
  <si>
    <t>c4915d77b4da1dfc8a499a4b98f2cf25d66b13100d49bfc80b1679b003922194</t>
  </si>
  <si>
    <t>17AEC06_015_2189_C02.pdf</t>
  </si>
  <si>
    <t>b918542f144fde62fe52daabd5a43f70aad4fa54df3a5b21cff8529851cb4add</t>
  </si>
  <si>
    <t>17AEC06_015_2190_B.pdf</t>
  </si>
  <si>
    <t>390dfa8ceb8fff7deee4c95289eb1eb7eb74c8562672513cbd2ff8bad9dd86f9</t>
  </si>
  <si>
    <t>17AEC06_015_2190_C01.pdf</t>
  </si>
  <si>
    <t>61826126949f5ba2d522712176348f35a14dad5538743dd11593051650f42fad</t>
  </si>
  <si>
    <t>17AEC06_015_2190_C02.pdf</t>
  </si>
  <si>
    <t>e6c1db2977f22d5db18b6f4b7bc496f647c487805128449ae0f8d25620d6f474</t>
  </si>
  <si>
    <t>17AEC06_015_2190_C03.pdf</t>
  </si>
  <si>
    <t>e3ada1ab73d7b09a3d41ffb75a03607f17c0bd1d8430af4e0321b0d411625bae</t>
  </si>
  <si>
    <t>17AEC06_015_2191_B.pdf</t>
  </si>
  <si>
    <t>25a5708e4cebe81b2a430d4f815164f0d83fa0a226e535a728c821049cb3ff4e</t>
  </si>
  <si>
    <t>17AEC06_015_2191_C01.pdf</t>
  </si>
  <si>
    <t>4fd0a3a4b882e53699e838db47d973544cc8a06e59b00ce87c96d81e3011fa5e</t>
  </si>
  <si>
    <t>17AEC06_015_2191_S.pdf</t>
  </si>
  <si>
    <t>cc8826b4cfe1d71ba941a587d4b79f3d96702262b72cfe0da6141f92ca27538f</t>
  </si>
  <si>
    <t>17AEC06_015_2191_C02.pdf</t>
  </si>
  <si>
    <t>c4fe18fd967b8f9fd6710cf1740d11f6593a8b61ee43586332311ab4c0535ffd</t>
  </si>
  <si>
    <t>17AEC06_015_2191_C03.pdf</t>
  </si>
  <si>
    <t>91a04049616958b122d1263aed28a9c8527b94fe2d875747abc47754ae1a2795</t>
  </si>
  <si>
    <t>17AEC06_015_2192_B.pdf</t>
  </si>
  <si>
    <t>ec2524a4c725664ee9ce22fef7cbe2b75967090ce27c8f8b15f2cd37e8ebbe5e</t>
  </si>
  <si>
    <t>17AEC06_015_2193_B.pdf</t>
  </si>
  <si>
    <t>78bd398c2c6b9c663e8384f05856405805b29bba3f71ef271fb7947ee5469e8c</t>
  </si>
  <si>
    <t>17AEC06_015_2193_C01.pdf</t>
  </si>
  <si>
    <t>9a0b32ca9c1e1e7149728285595bb40be65e950bc8ccd2276f6d7137ab0b0ccc</t>
  </si>
  <si>
    <t>17AEC06_015_2193_C02.pdf</t>
  </si>
  <si>
    <t>f03726f4c3eb7ba5320ac70f4d11a6693cbae10d7769f946a34f5642fda2fbe6</t>
  </si>
  <si>
    <t>17AEC06_015_2194_B.pdf</t>
  </si>
  <si>
    <t>eac295d09e45565472f310e02b83cda3bd5fa7a0de6c43200f29450e3ae22430</t>
  </si>
  <si>
    <t>17AEC06_015_2194_C01.pdf</t>
  </si>
  <si>
    <t>33cc72c01a93894b370451cbb05b0aa51359f11cb97832988922bccbcac33771</t>
  </si>
  <si>
    <t>17AEC06_015_2194_C02.pdf</t>
  </si>
  <si>
    <t>67f8aaac6efbc7f1b6aab7c6c01a01df17819bd3ab0103f62742a956b1abc365</t>
  </si>
  <si>
    <t>17AEC06_015_2195_B.pdf</t>
  </si>
  <si>
    <t>b5d31f50aa500d54d86d785f5dc0a276c0242e97475bffa582f5f9c07d01c114</t>
  </si>
  <si>
    <t>17AEC06_015_2195_C01.pdf</t>
  </si>
  <si>
    <t>f5aecd879552e75969f36edda1ba0f5453178744f995d5a97d9e0effe25a4467</t>
  </si>
  <si>
    <t>E01</t>
  </si>
  <si>
    <t>17AEC06_015_2195_E01.pdf</t>
  </si>
  <si>
    <t>370a5a2b8b759cd4d807b53c045c364c147a6e358accf959275b231efd607b07</t>
  </si>
  <si>
    <t>E01C01</t>
  </si>
  <si>
    <t>17AEC06_015_2195_E01C01.pdf</t>
  </si>
  <si>
    <t>6fbb01f94dd729271fd8c2c700c9c119c574e726ed1e1bb1577b9866bd922e4b</t>
  </si>
  <si>
    <t>E01C02</t>
  </si>
  <si>
    <t>17AEC06_015_2195_E01C02.pdf</t>
  </si>
  <si>
    <t>aadaa1e4a7dfaa06a77deb6aae03e1b6d38f1a3419eba0812239db5d5484633d</t>
  </si>
  <si>
    <t>17AEC06_015_2196_B.pdf</t>
  </si>
  <si>
    <t>f881ee6e34e7545c8cae16adf147c8dcbef7468f8b23111537481492d5277d3c</t>
  </si>
  <si>
    <t>17AEC06_015_2196_C01.pdf</t>
  </si>
  <si>
    <t>e805f5543d0b29aa4f914361f4c901f1959e9b23f01c10105fcd5a29eb0876b8</t>
  </si>
  <si>
    <t>17AEC06_015_2196_E01.pdf</t>
  </si>
  <si>
    <t>adadf9d870729f3812ebc9a1fb8a08cb723e58033419807661dd26a02bfffb94</t>
  </si>
  <si>
    <t>17AEC06_015_2196_E01C01.pdf</t>
  </si>
  <si>
    <t>02046ac76cf19cb0495fde74f5c8515d46f6c86eb52fcf999f8ba1b011c78eb0</t>
  </si>
  <si>
    <t>17AEC06_015_2196_E01C02.pdf</t>
  </si>
  <si>
    <t>c95074c232e41008eca51fe4e4cd2a48a910dc8096c266f53eb64b0b2f65a865</t>
  </si>
  <si>
    <t>17AEC06_015_2196_C02.pdf</t>
  </si>
  <si>
    <t>fff8908ab2c6d580be08869285bb40dc6453598898cf3af033b8022f2b41f492</t>
  </si>
  <si>
    <t>17AEC06_015_2196_C03.pdf</t>
  </si>
  <si>
    <t>8d2bc64c0ddefc055ed5b8b51dea6e9e3ac76fbd4f2d0e9ffaa15e9fddc95d7b</t>
  </si>
  <si>
    <t>17AEC06_015_2196_C04.pdf</t>
  </si>
  <si>
    <t>f9df4b82e956a8f5f6b151429540223b7c8c84182d3bac4534351b908f6a122a</t>
  </si>
  <si>
    <t>17AEC06_015_2197_B.pdf</t>
  </si>
  <si>
    <t>f4e476935897b590d3bae5e054842f278f459311067d8e271fedf34b0f73c4e9</t>
  </si>
  <si>
    <t>17AEC06_015_2197_C01.pdf</t>
  </si>
  <si>
    <t>08d456f51129119588fb164b9570adfb30f1bc0e684af376d4a0f905151718de</t>
  </si>
  <si>
    <t>17AEC06_015_2198_B.pdf</t>
  </si>
  <si>
    <t>48d2196cbb35b6fe6260f0ff99ccdff54f7c48251c1b4c12448d4cb2c1e605d8</t>
  </si>
  <si>
    <t>17AEC06_015_2198_C01.pdf</t>
  </si>
  <si>
    <t>85c71790a6b5c9f3593c55e2dc5bc2a590c78007794db8fcec918ba31fb2236d</t>
  </si>
  <si>
    <t>17AEC06_015_2198_C02.pdf</t>
  </si>
  <si>
    <t>1be580fafd623b7582dd7760b231f9854a08222ed8f7f3869008da19f0af1315</t>
  </si>
  <si>
    <t>17AEC06_015_2198_C03.pdf</t>
  </si>
  <si>
    <t>7fddf313a50df9f8cbfd2246eeda25468f571d7f16ff5b6ed47777b9da70d7a6</t>
  </si>
  <si>
    <t>17AEC06_015_2199_B.pdf</t>
  </si>
  <si>
    <t>42959f006c337f2e052078de5ae2a0466cb409e2e8e9d826efd454702611d78c</t>
  </si>
  <si>
    <t>17AEC06_015_2199_C01.pdf</t>
  </si>
  <si>
    <t>23741cc8d89d50965a11c50a2ea5c7137a79db9654eff30e5b92fcc4f62144c0</t>
  </si>
  <si>
    <t>17AEC06_015_2199_C02.pdf</t>
  </si>
  <si>
    <t>a9f55245ff77e4e327d453443813277183e4390a7cd9f8ebb96cdc3955d49ce2</t>
  </si>
  <si>
    <t>17AEC06_015_2199_C03.pdf</t>
  </si>
  <si>
    <t>af63f24e85a116bfdcf606db5f420bd102eddb2eb5751373c9c2aaf4ef65a16a</t>
  </si>
  <si>
    <t>17AEC06_015_2199_C04.pdf</t>
  </si>
  <si>
    <t>0347e344b2776397d2fb051d0ba1fe99056164242deef9dff114384e5b7e0c0c</t>
  </si>
  <si>
    <t>17AEC06_015_2200_B.pdf</t>
  </si>
  <si>
    <t>3b855335e1bc3643f4637dc5253087451c846b99219e2c8674d9626339be3fd7</t>
  </si>
  <si>
    <t>17AEC06_015_2200_C01.pdf</t>
  </si>
  <si>
    <t>124b0aef16a9f6febb3baa50f5918231e2bbac45a8c3b88a8f99bb7d8c7a65cd</t>
  </si>
  <si>
    <t>17AEC06_015_2200_E01.pdf</t>
  </si>
  <si>
    <t>f0f0adc64f6bef4396f0c69c95e4f1753104920ab8f0e1346a4e49b7e5c94ee3</t>
  </si>
  <si>
    <t>17AEC06_015_2200_E01C01.pdf</t>
  </si>
  <si>
    <t>1e935d1021166ba4e4ca3098ffeef0ad60df76c790eed22e4ecc46c4ebcc0fc2</t>
  </si>
  <si>
    <t>17AEC06_015_2200_C02.pdf</t>
  </si>
  <si>
    <t>6377d24cc51ed58a496a40fa543787586afc58d59f6cee0246f93baa663e11e2</t>
  </si>
  <si>
    <t>17AEC06_015_2201_B.pdf</t>
  </si>
  <si>
    <t>245175ef0e6ccb9c930669e26e3bad4decf38c92be8a57e5ab6fc8b4a4ee5e00</t>
  </si>
  <si>
    <t>17AEC06_015_2201_C01.pdf</t>
  </si>
  <si>
    <t>120123f954dda392414943b4192000b10a921c24b6332beb787ea917be119534</t>
  </si>
  <si>
    <t>17AEC06_015_2201_C02.pdf</t>
  </si>
  <si>
    <t>8bede8fa92ec142ff1095fada87926c3db2611566807cf4dd0b4d58a187cd5c4</t>
  </si>
  <si>
    <t>17AEC06_015_2202_B.pdf</t>
  </si>
  <si>
    <t>3d719daa3024246267b3022ca700f34dd444b952f7031e5dbf00db4beea3c4d9</t>
  </si>
  <si>
    <t>17AEC06_015_2203_B.pdf</t>
  </si>
  <si>
    <t>5c380f215ed7f3c0704d544fafe95f622c230b4b1750f4a6afbb3fe87de2e989</t>
  </si>
  <si>
    <t>17AEC06_015_2203_C02.pdf</t>
  </si>
  <si>
    <t>28f9ea75b96818534cd7f6c2c1bfa156da4c4d3736c518ce5cbe56503d16e4bb</t>
  </si>
  <si>
    <t>17AEC06_015_2204_B.pdf</t>
  </si>
  <si>
    <t>efeeff61eee5c66e18ab85523f513e204727eba4dc38f2108b135a9ef85caf13</t>
  </si>
  <si>
    <t>17AEC06_015_2204_C01.pdf</t>
  </si>
  <si>
    <t>e7822215e052a3bfa6e1d8a2fc71d387b509d6666873d2ed51c4326149f8e6a6</t>
  </si>
  <si>
    <t>17AEC06_015_2204_C02.pdf</t>
  </si>
  <si>
    <t>ce8df64fe1f87b770f968a5fd8020736f34345187d2a48d2bde6c03cf8572cac</t>
  </si>
  <si>
    <t>17AEC06_015_2205_B.pdf</t>
  </si>
  <si>
    <t>2de35d8f144b2a870fef3769de4b7368ebcdf0e5b582795577ba53b81c1838fa</t>
  </si>
  <si>
    <t>17AEC06_015_2205_C01.pdf</t>
  </si>
  <si>
    <t>8dbc1d7901dfa6abf29a488d401a1736152b914afea23164763b77e01e21b5ba</t>
  </si>
  <si>
    <t>17AEC06_015_2205_C02.pdf</t>
  </si>
  <si>
    <t>02a167852fdfe4ba3cf01bc3af29d5a078b7b4cc895db86524f1ed89b19f7b0a</t>
  </si>
  <si>
    <t>17AEC06_015_2206_B.pdf</t>
  </si>
  <si>
    <t>99964b33380581cedfd37a3d8e968445b0268b7629c3d29a285a3ec5127599c3</t>
  </si>
  <si>
    <t>17AEC06_015_2206_C01.pdf</t>
  </si>
  <si>
    <t>fea53b931dc8788708b357e2fed51c6a787ed26cbc82475ac3245d1619aeaf11</t>
  </si>
  <si>
    <t>17AEC06_015_2206_C02.pdf</t>
  </si>
  <si>
    <t>add49c2885ac2d327f145a549ef0af1eff1dab0431aa103ddfd18a69fcd43f74</t>
  </si>
  <si>
    <t>17AEC06_015_2207_B.pdf</t>
  </si>
  <si>
    <t>bbfa54769650726b8c41b744f66ea2a22e01142d4414c65eb97c2b85f72b562f</t>
  </si>
  <si>
    <t>17AEC06_015_2207_C01.pdf</t>
  </si>
  <si>
    <t>167e525d2edcbe7b5ffc385d0ecb2e2ce840c86b6220f562f46b8f2f2fce646d</t>
  </si>
  <si>
    <t>17AEC06_015_2207_C02.pdf</t>
  </si>
  <si>
    <t>1c9c2aac6ad6cc29f573195ac00279faa75922847d800cfcb977e43e6694084b</t>
  </si>
  <si>
    <t>17AEC06_015_2207_C03.pdf</t>
  </si>
  <si>
    <t>7ce47004453316e6b8adf8665b306f1c049fff5d8e9bbe5ae1f43e57d417e46e</t>
  </si>
  <si>
    <t>17AEC06_015_2208_C01.pdf</t>
  </si>
  <si>
    <t>1a95d138297d4c9ceb1449ad749f15f02aae92b0a91d634d20a71b8182dc992f</t>
  </si>
  <si>
    <t>17AEC06_015_2208_C02.pdf</t>
  </si>
  <si>
    <t>9ee3364dd3881c3b0f12957c877c0e232e5af263c4fe86f1a86583b49d8febeb</t>
  </si>
  <si>
    <t>17AEC06_015_2208_C03.pdf</t>
  </si>
  <si>
    <t>87d3d40ac3c741acf77629509de8cd59524d90ca20649ece939c25620bfc54a6</t>
  </si>
  <si>
    <t>17AEC06_015_2209_B.pdf</t>
  </si>
  <si>
    <t>92bb99055191c1d53d3d47ede4de3f7062567460cc02fb1dad5c474dad582779</t>
  </si>
  <si>
    <t>17AEC06_015_2209_C01.pdf</t>
  </si>
  <si>
    <t>d8c912eefd526e164799a542c32e912f4f631e3ccdf12e0129be60ed91b94987</t>
  </si>
  <si>
    <t>17AEC06_015_2209_C02.pdf</t>
  </si>
  <si>
    <t>cc3958789ad341fffc11e9a112801ba63efa7cc346c439d0a2f2613c13fae14a</t>
  </si>
  <si>
    <t>17AEC06_015_2209_C03.pdf</t>
  </si>
  <si>
    <t>7f2677b2095c35651a053eb5a24392a7bff2870a084f6882f0e20f9fc13c6be8</t>
  </si>
  <si>
    <t>17AEC06_015_2209_C04.pdf</t>
  </si>
  <si>
    <t>8c6988ed641fc401fe34b24ffe8aab40f8d61d89441a0aaeb10309217e5ff57c</t>
  </si>
  <si>
    <t>17AEC06_015_2210_B.pdf</t>
  </si>
  <si>
    <t>332f96d2db84590b7a0c3e45de48e3201670dc34c73df7a22b7fee9a0fb134b8</t>
  </si>
  <si>
    <t>17AEC06_015_2210_C01.pdf</t>
  </si>
  <si>
    <t>e0a89fe332c64b1260f4d47c2714727b0698bf0100672f3f1b2e57437c77355a</t>
  </si>
  <si>
    <t>17AEC06_015_2210_C02.pdf</t>
  </si>
  <si>
    <t>faad0362d9df8b59de35c86f2b27e6489e710fea0c8a134ce89d03880e6ec64c</t>
  </si>
  <si>
    <t>17AEC06_015_2210_C03.pdf</t>
  </si>
  <si>
    <t>760db77b8e0f31ac584b304d0198d7f834d0ef1e5933ebcc2515ca6549615689</t>
  </si>
  <si>
    <t>17AEC06_015_2211_B.pdf</t>
  </si>
  <si>
    <t>91147adcbe8a7c7e5effbdcb43cc9e328a12152db1623885b48ca1d9db68f01f</t>
  </si>
  <si>
    <t>17AEC06_015_2211_C01.pdf</t>
  </si>
  <si>
    <t>fc84e15d8300d1a2b607fe137d02f86c6453578d1399bdf8f55175bc97eeba3e</t>
  </si>
  <si>
    <t>17AEC06_015_2211_C02.pdf</t>
  </si>
  <si>
    <t>0e46049104f7b9265c9fbcc0f9df83cb719706a8ca00b8c5ab2b0da62570b626</t>
  </si>
  <si>
    <t>17AEC06_015_2211_C03.pdf</t>
  </si>
  <si>
    <t>a8f21909942e63d5fa5bb33dc1ce64134e6f720e97070982e7b130d302f9c094</t>
  </si>
  <si>
    <t>17AEC06_015_2211_C04.pdf</t>
  </si>
  <si>
    <t>09b9b50d54289f7bbe9481fb48f75fa080c8984c7acbe3412fd0c619b2901ad3</t>
  </si>
  <si>
    <t>17AEC06_015_2212_B.pdf</t>
  </si>
  <si>
    <t>e27af0a53b038f4cc21b19b37ccdc6b1a853b1844f4bb722d545e667b4309bba</t>
  </si>
  <si>
    <t>17AEC06_015_2212_C01.pdf</t>
  </si>
  <si>
    <t>bec63931d8843d22beded599af6752c1ccfcae47abe31f1e2207753751af86ef</t>
  </si>
  <si>
    <t>17AEC06_015_2212_C02.pdf</t>
  </si>
  <si>
    <t>a14d2bbc61f073bfff25b3bf38e70a92f69bcc810c9b7f93b6450b78d39e7878</t>
  </si>
  <si>
    <t>17AEC06_015_2213_B.pdf</t>
  </si>
  <si>
    <t>d6fc1835ed293c7068b9364d26aa29b40cfd6a67bcc44fe6ea50ea89eb04999c</t>
  </si>
  <si>
    <t>17AEC06_015_2213_C01.pdf</t>
  </si>
  <si>
    <t>e8239da40a55dcddd6b5ed1fb57d43c4642566412d3ff03bc3fbacf7acdbc1d1</t>
  </si>
  <si>
    <t>17AEC06_015_2213_C02.pdf</t>
  </si>
  <si>
    <t>49fdf61964047449fd6c66f397959c84308644dd6641e5ef85bcc54d346f3a1a</t>
  </si>
  <si>
    <t>17AEC06_015_2213_C03.pdf</t>
  </si>
  <si>
    <t>73603fc965200ad4119ea00408c1e60b08bf1ff220e2597a5adc8ed50aa02f43</t>
  </si>
  <si>
    <t>17AEC06_015_2214_B.pdf</t>
  </si>
  <si>
    <t>8aa23a9d8fe4a7753a7cdd97360f4ce9a72eb12ef6989266d8eac82d644cde79</t>
  </si>
  <si>
    <t>17AEC06_015_2214_C01.pdf</t>
  </si>
  <si>
    <t>2b328ab5fbce9027f1db6c4ae7c3c257fcc28161a407afa108940277591a1194</t>
  </si>
  <si>
    <t>17AEC06_015_2214_E01.pdf</t>
  </si>
  <si>
    <t>16ced9bc6d108540b19dd608db40cd20cf063c357bbed1fdc6a19a1d7fd5e0c3</t>
  </si>
  <si>
    <t>17AEC06_015_2214_C02.pdf</t>
  </si>
  <si>
    <t>ad52d6a1c98c84c5f3724ca1d6976247508b2e10dfee877d0cb11e7f1dcb724c</t>
  </si>
  <si>
    <t>17AEC06_015_2215_B.pdf</t>
  </si>
  <si>
    <t>26bdc6e59aba9da7b0dafe6b8a07a97738e776fe2ab4869512eb3f45100df853</t>
  </si>
  <si>
    <t>17AEC06_015_2215_C01.pdf</t>
  </si>
  <si>
    <t>fec134ebd5380478ba198215b3df834263f4e1146d549862a108475dd77c1f4c</t>
  </si>
  <si>
    <t>17AEC06_015_2215_C02.pdf</t>
  </si>
  <si>
    <t>dd4e46834a7e79f465e9da3cb6f353ee31035a0128235256bfaf87ade740496a</t>
  </si>
  <si>
    <t>17AEC06_015_2215_C03.pdf</t>
  </si>
  <si>
    <t>df21ee2c43c192b1eee412ef6159a9419a02ba93625649c09b7691cde749cd0f</t>
  </si>
  <si>
    <t>17AEC06_015_2215_C04.pdf</t>
  </si>
  <si>
    <t>31f521e53ed34a9db095f07e1d0a73269a5452c7971b8b1f2002de62484b7b11</t>
  </si>
  <si>
    <t>17AEC06_015_2216_B.pdf</t>
  </si>
  <si>
    <t>38af4d5df3ad282bf50a65c7eebc5ece57e1a38c8191eac949ef6aaf7dd33577</t>
  </si>
  <si>
    <t>17AEC06_015_2216_C01.pdf</t>
  </si>
  <si>
    <t>7df35045336a75689f31bbdd883e770714839890f676ac484346c36935cffe0e</t>
  </si>
  <si>
    <t>17AEC06_015_2217_B.pdf</t>
  </si>
  <si>
    <t>7a812a7c19ddc103bc2ef06440661142feac42ccb5d74e352b0a7aceab3d1464</t>
  </si>
  <si>
    <t>17AEC06_015_2217_C01.pdf</t>
  </si>
  <si>
    <t>a5a08322614eec4d1522ccd40164435bb2f6a459ef48b3ebee1586a84126fa81</t>
  </si>
  <si>
    <t>17AEC06_015_2217_C02.pdf</t>
  </si>
  <si>
    <t>e67f73f77d9d9f91126f4dd96b36f59dde6b47c47d03355fb5a76edd638ee252</t>
  </si>
  <si>
    <t>17AEC06_015_2218_B.pdf</t>
  </si>
  <si>
    <t>78edc75f809ef4a8d63ce003359a109b7480d8d2ef63a28039c48b2027ef97ad</t>
  </si>
  <si>
    <t>17AEC06_015_2218_C01.pdf</t>
  </si>
  <si>
    <t>d32cbdba3d832dea49c8233b6fc2bed54168cb61033219d9bd8895a5ae3a294e</t>
  </si>
  <si>
    <t>17AEC06_015_2218_C02.pdf</t>
  </si>
  <si>
    <t>2c346aed5a5a0d90642f55deabf184b284f9f45e5f40974b70f1bc64f159be21</t>
  </si>
  <si>
    <t>17AEC06_015_2218_C03.pdf</t>
  </si>
  <si>
    <t>2f70f4b5a96fd3ac0e7e0bd8025e6ded7e3e182ab5ed7533987615f00b138ec3</t>
  </si>
  <si>
    <t>17AEC06_015_2218_C04.pdf</t>
  </si>
  <si>
    <t>ce2f8e98bdc1563f59452f37c729c84d2b34708048f0b24cc613cef8797702bc</t>
  </si>
  <si>
    <t>17AEC06_015_2219_B.pdf</t>
  </si>
  <si>
    <t>90080afab360320dae791c9cdcf3cf15fa80571965e3ee753d42c6fa9ba527a2</t>
  </si>
  <si>
    <t>17AEC06_015_2219_C01.pdf</t>
  </si>
  <si>
    <t>6ad640eaa6c57735c617db11c643e19905afa1138c6d9fca38d87aa6b04744ec</t>
  </si>
  <si>
    <t>17AEC06_015_2219_E01.pdf</t>
  </si>
  <si>
    <t>04006e21cb0dbb0ff7adbb20f7f14d426227913452495ef25dae513fe491ae19</t>
  </si>
  <si>
    <t>17AEC06_015_2219_C02.pdf</t>
  </si>
  <si>
    <t>de3fdc3edcc3535f71a1359779241c5642db17cd6b5478b42736ee214fbb466d</t>
  </si>
  <si>
    <t>17AEC06_015_2220_B.pdf</t>
  </si>
  <si>
    <t>6b0722b475ef66fbba4198738e3bd5d04eb87bbca6b25aa0302904634bcd3673</t>
  </si>
  <si>
    <t>17AEC06_015_2220_C01.pdf</t>
  </si>
  <si>
    <t>644e58432d4efd233fab9d2357a61e2af65fc01db53d747c5ee706891856e778</t>
  </si>
  <si>
    <t>17AEC06_015_2220_C02.pdf</t>
  </si>
  <si>
    <t>62f9318a9fadcb236d6db19291ac4d6730d66d7e68b868d1fc0a110392e643a5</t>
  </si>
  <si>
    <t>17AEC06_015_2221_B.pdf</t>
  </si>
  <si>
    <t>30e1d219172475563371cdeca0dfa2f7560fdefa0ab81fa95d11e67bfe0a321f</t>
  </si>
  <si>
    <t>17AEC06_015_2221_C01.pdf</t>
  </si>
  <si>
    <t>cd7f76f79d3a2449b2bdfaa50c3963c3c5087e9a263774dad90b17055b694e4b</t>
  </si>
  <si>
    <t>17AEC06_015_2221_C02.pdf</t>
  </si>
  <si>
    <t>c73628ca5840260c6bc595d66b63dd29a6aeb7752b48652465395b9e5b57e09a</t>
  </si>
  <si>
    <t>17AEC06_015_2221_C03.pdf</t>
  </si>
  <si>
    <t>03df88657ac39ca2046d65cd2b3365d0a2a7986f40c8cbaa6195bab9c7ee8726</t>
  </si>
  <si>
    <t>17AEC06_015_2221_C04.pdf</t>
  </si>
  <si>
    <t>5a05ec834bdb6163e76dd0601f9655e17dfca3b5803dacfc8e370b569f037ba4</t>
  </si>
  <si>
    <t>17AEC06_015_2222_B.pdf</t>
  </si>
  <si>
    <t>8fd6afefb3e16057e5fa2e4ef41aff1054f9eb12dcc6ca922c15139702f0d0bd</t>
  </si>
  <si>
    <t>17AEC06_015_2223_B.pdf</t>
  </si>
  <si>
    <t>cbb2a05ae2c1f78c978e339a01b553d1f78b03d081634a3d26c79bf7a1b93d2d</t>
  </si>
  <si>
    <t>17AEC06_015_2223_C01.pdf</t>
  </si>
  <si>
    <t>5c9723f43c37a6a9bb14327949e5b768bff4d632854374498fa757b5248644b7</t>
  </si>
  <si>
    <t>17AEC06_015_2224_B.pdf</t>
  </si>
  <si>
    <t>b2938f699d7e9caa91cd13e3f323d82e289f918442f029fc0cae7f41e47ec24b</t>
  </si>
  <si>
    <t>17AEC06_015_2224_C01.pdf</t>
  </si>
  <si>
    <t>06467986654269a5ed92e80d31df7b8843f3aeef8a6507ab58e88baadf5eac67</t>
  </si>
  <si>
    <t>17AEC06_015_2224_C02.pdf</t>
  </si>
  <si>
    <t>755ae4a0ba11dcc14819775856f9b32dc1e8fb37e1d33def752cfd0478729e77</t>
  </si>
  <si>
    <t>17AEC06_015_2225_B.pdf</t>
  </si>
  <si>
    <t>e1f8411d8b92e60fac9362ae4e78a351be503cd3a535b37713349f4b8d91d957</t>
  </si>
  <si>
    <t>17AEC06_015_2225_C01.pdf</t>
  </si>
  <si>
    <t>96e04ee39cdf4f44a0144a1391b077886639bb5aff3b8ad1c84a666263dfd1e4</t>
  </si>
  <si>
    <t>17AEC06_015_2226_B.pdf</t>
  </si>
  <si>
    <t>e3bed1d71ab69e1a6c8294e42d8414db91ca2bb466fb2b1b7ce94ecafed631b8</t>
  </si>
  <si>
    <t>17AEC06_015_2226_C01.pdf</t>
  </si>
  <si>
    <t>963628cabc179556ef550775a25d9f7e33c0fd640ff66d6fb5e24930e4f5ffb2</t>
  </si>
  <si>
    <t>17AEC06_015_2227_B.pdf</t>
  </si>
  <si>
    <t>a8cce73fc908f72c1d4d7081b6d1ce37e7ad0bc8065dbfc18d8e571a7f93f32c</t>
  </si>
  <si>
    <t>17AEC06_015_2227_C01.pdf</t>
  </si>
  <si>
    <t>0e60415784a8fe25c500d7e11612b9e0472e744d78d63cc22fc503855312bb6a</t>
  </si>
  <si>
    <t>17AEC06_015_2227_C02.pdf</t>
  </si>
  <si>
    <t>8de31751917f21b2a26674774d795bec55c3500b97613bcbe9927d629140c2e8</t>
  </si>
  <si>
    <t>17AEC06_015_2227_C03.pdf</t>
  </si>
  <si>
    <t>161d5745e6d8be1a520d1109cef5f7d272310e12bb9d56aefb2e66051a21f8a7</t>
  </si>
  <si>
    <t>17AEC06_015_2228_B.pdf</t>
  </si>
  <si>
    <t>80f592f4948dcfaae328ae91327413ca28adaeca67c36497a25344da5ee6d420</t>
  </si>
  <si>
    <t>17AEC06_015_2228_C01.pdf</t>
  </si>
  <si>
    <t>298d083c8a93eec84c0f454b382c76d4e552e53813cd1a7485745999c31c68bf</t>
  </si>
  <si>
    <t>17AEC06_015_2228_C02.pdf</t>
  </si>
  <si>
    <t>f1ac6a84e4289e29c0cfdbdd3a35a169af9af192b2f3622d45757436f8212aec</t>
  </si>
  <si>
    <t>17AEC06_015_2228_C03.pdf</t>
  </si>
  <si>
    <t>b38a1204ce7b5884cd66618cacaca5b28e8395c5592a1043b16363f6d8d23f5f</t>
  </si>
  <si>
    <t>17AEC06_015_2229_B.pdf</t>
  </si>
  <si>
    <t>6e77029f66eab0c45c1ef2a9520682ac9c2882c5afae30d3358c35394b65c5f2</t>
  </si>
  <si>
    <t>17AEC06_015_2229_C01.pdf</t>
  </si>
  <si>
    <t>78edc5fbac458a180d1f5003aee360723d9851aaef2c4fc88b01e024818036e1</t>
  </si>
  <si>
    <t>17AEC06_015_2229_C02.pdf</t>
  </si>
  <si>
    <t>101db237b3c426948c393482d0d878154d82240182450fce87a9fd2e7f75ce13</t>
  </si>
  <si>
    <t>17AEC06_015_2229_C03.pdf</t>
  </si>
  <si>
    <t>ac2dc2df9cb3a8a6e37055ed15b85ff00d366fb4786209bb9d0b192defa61634</t>
  </si>
  <si>
    <t>17AEC06_015_2229_C04.pdf</t>
  </si>
  <si>
    <t>629657893dd527e17183bc5c70a11c457fb2684325457484cfc0a9afd3e427eb</t>
  </si>
  <si>
    <t>17AEC06_015_2230_B.pdf</t>
  </si>
  <si>
    <t>a6dfe04eca55f0afc6e85dd7e5d3380bd010286a75f2544e8c9df5b8ab9c1b1b</t>
  </si>
  <si>
    <t>17AEC06_015_2230_C01.pdf</t>
  </si>
  <si>
    <t>54d4b496b28e48d40124504b8325f88cca2e9efe92f9c64f48794f9b6d608d2a</t>
  </si>
  <si>
    <t>17AEC06_015_2230_C02.pdf</t>
  </si>
  <si>
    <t>9787b0177afe967d641024d003468747c02cd921d0919efcc3e20570b28136e0</t>
  </si>
  <si>
    <t>17AEC06_015_2231_B.pdf</t>
  </si>
  <si>
    <t>9e69f16fa7607c7a606cd2fc688fdec1d55d07d97812a228e0ae45dda1ffba08</t>
  </si>
  <si>
    <t>17AEC06_015_2232_B.pdf</t>
  </si>
  <si>
    <t>476d1efc60f6e47d8a9117393fdab7c69d41de1428d0f1a60ed13da7da2c3a83</t>
  </si>
  <si>
    <t>17AEC06_015_2232_C01.pdf</t>
  </si>
  <si>
    <t>78c73d4e394ba1af062901bd5243cb0c6f925d0b1bd5aae5481aa64950c3ae06</t>
  </si>
  <si>
    <t>17AEC06_015_2232_E01.pdf</t>
  </si>
  <si>
    <t>843c062e7a98cacd17510144dae0f3f882ea7e209e43327cc1718edc7434c9f6</t>
  </si>
  <si>
    <t>17AEC06_015_2232_C02.pdf</t>
  </si>
  <si>
    <t>7258c4eccfbaea29fc9c1f055463ea3910d36e71dc7c913ab39366e27dc184bb</t>
  </si>
  <si>
    <t>17AEC06_015_2232_C03.pdf</t>
  </si>
  <si>
    <t>bdd6ebc9853fec3a1e55036939d6475f90ba46f073e93d294ac470ceea9f12fd</t>
  </si>
  <si>
    <t>17AEC06_015_2233_B.pdf</t>
  </si>
  <si>
    <t>f4903e0bf5ee41f30101d3d0595cf7e156e5a1127cf9a8b80f1c03fb931d3ab0</t>
  </si>
  <si>
    <t>17AEC06_015_2233_C01.pdf</t>
  </si>
  <si>
    <t>5d565dcc56cee3500e3b3b69c404234b1003618a9d678e597983359e9aa9bcd1</t>
  </si>
  <si>
    <t>17AEC06_015_2233_C02.pdf</t>
  </si>
  <si>
    <t>fffc6306e7f653e19d99e6783cf87662e9fb656cf066969e7e5758bf498fa26c</t>
  </si>
  <si>
    <t>17AEC06_015_2233_C03.pdf</t>
  </si>
  <si>
    <t>3dae2825589af04ee78dbc4939be114bb346970904da31f7cba662f9afa3099b</t>
  </si>
  <si>
    <t>17AEC06_015_2234_B.pdf</t>
  </si>
  <si>
    <t>5568ba5b0d5277e493bc9abc14f309d845e873ce3733b2367c2379a55dbfb9be</t>
  </si>
  <si>
    <t>17AEC06_015_2234_C01.pdf</t>
  </si>
  <si>
    <t>def54f7d2a7ff7cb776bf0b7378faf46623a97800b56631cc46abe09bf245e57</t>
  </si>
  <si>
    <t>17AEC06_015_2234_C02.pdf</t>
  </si>
  <si>
    <t>bd44594d2ae027af48cfbcf8a7a713df2b15d423ef8ad1ba2d0c92b21c7dcf0b</t>
  </si>
  <si>
    <t>17AEC06_015_2234_C03.pdf</t>
  </si>
  <si>
    <t>46a96a5cdbd253e539917af7d470c17f4e56ba6296d4f8418151680c62bd65fe</t>
  </si>
  <si>
    <t>17AEC06_015_2235_B.pdf</t>
  </si>
  <si>
    <t>5205b2bb2b1fca9288e8e28b0c35c3cd068996a0b9b13483c528c993d3107e73</t>
  </si>
  <si>
    <t>17AEC06_015_2314_B.pdf</t>
  </si>
  <si>
    <t>4046b805909497dea8088d55e9f3110778797bfa01f23104ad305945865760ae</t>
  </si>
  <si>
    <t>17AEC06_015_2314_C01.pdf</t>
  </si>
  <si>
    <t>4728664347e12f23e373187ea9b5dbcdfeaf020d48c155da25994e7080bf52ee</t>
  </si>
  <si>
    <t>17AEC06_015_2314_C02.pdf</t>
  </si>
  <si>
    <t>4b7425d044ebe9cc3c17c1d82dcf8f6fb0e4c5f7942e093a38f54fe1b1073293</t>
  </si>
  <si>
    <t>17AEC06_015_2315_B.pdf</t>
  </si>
  <si>
    <t>952ed05116412419b1959c8e799527cf00c790ff4c4e504b716a0eefbf991689</t>
  </si>
  <si>
    <t>17AEC06_015_2315_C01.pdf</t>
  </si>
  <si>
    <t>6950f370f98f43eee0353ea69f0f4115d2c06daf16c8ee012da2b2403c3f11dc</t>
  </si>
  <si>
    <t>17AEC06_015_2315_E01.pdf</t>
  </si>
  <si>
    <t>f68fa3d39e537f69a4285b0f9b39359c5ffbab37f73b6e63e0b6bfe15ec527cf</t>
  </si>
  <si>
    <t>17AEC06_015_2316_B.pdf</t>
  </si>
  <si>
    <t>b1341af1fbd82f7aeb42285df5663f3275d694796b248e3f3f73f1b2173f2d00</t>
  </si>
  <si>
    <t>17AEC06_015_2316_C01.pdf</t>
  </si>
  <si>
    <t>b03ba4aa94d4220ff743b282ed8a0a3a2ec2df30c74241d2228e19a06d18e72f</t>
  </si>
  <si>
    <t>17AEC06_015_2316_C02.pdf</t>
  </si>
  <si>
    <t>225c70f46bf5e9704a94990e26ff7521c4b38640ab2eddb062a76d698b2a8d3e</t>
  </si>
  <si>
    <t>17AEC06_015_2317_B.pdf</t>
  </si>
  <si>
    <t>4415e93f1fe15457498324430b1697508d917898c478f876015c0ba750be463f</t>
  </si>
  <si>
    <t>17AEC06_015_2317_C01.pdf</t>
  </si>
  <si>
    <t>6106d52af8bbe81ab3d85bde4e7a493f287805d5d717302c008587561fb8ccf1</t>
  </si>
  <si>
    <t>17AEC06_015_2318_B.pdf</t>
  </si>
  <si>
    <t>91339a36a8e425278a9648df62ce116c7736b3aa6b2528d168905fcda7145b12</t>
  </si>
  <si>
    <t>17AEC06_015_2318_C01.pdf</t>
  </si>
  <si>
    <t>ac59560f810378cd45a4acc2766a596dc784b9075a7529e9934611ed44e6b239</t>
  </si>
  <si>
    <t>17AEC06_015_2318_E01.pdf</t>
  </si>
  <si>
    <t>832e5a6e4386e95adb7a197139033a3b9d2c7011c89c1b5a4db42881b449a691</t>
  </si>
  <si>
    <t>17AEC06_015_2318_C02.pdf</t>
  </si>
  <si>
    <t>0cefe7455b73cdf207ad33d95a8be54b5f0622d9b537dd2ae84b16a1f861215b</t>
  </si>
  <si>
    <t>17AEC06_015_2319_B.pdf</t>
  </si>
  <si>
    <t>1a6107898f07564f610fd05194e1a4ab2d2bd2377761fcdb9b0027af904748d3</t>
  </si>
  <si>
    <t>17AEC06_015_2319_C01.pdf</t>
  </si>
  <si>
    <t>def69a111da614069b5d21ea4017e25c3bca48b28c17ef8fef98545f831e682b</t>
  </si>
  <si>
    <t>17AEC06_015_2319_C02.pdf</t>
  </si>
  <si>
    <t>90a84bf025455bc24e085c8a1a9e8a75f3b3ceccdcd0a2e1558599841b3a68d2</t>
  </si>
  <si>
    <t>17AEC06_015_2319_C03.pdf</t>
  </si>
  <si>
    <t>d90d107427ddfa9c145f280c4f31c475c183eb343dd89c49c47c229b39e2b059</t>
  </si>
  <si>
    <t>17AEC06_015_2320_B.pdf</t>
  </si>
  <si>
    <t>fc2a433e28ba3eab911e987ca276fa1a9d8c608546f5dca2aa1ab43c53ba1c3a</t>
  </si>
  <si>
    <t>17AEC06_015_2320_C01.pdf</t>
  </si>
  <si>
    <t>7d708bc01cb8301707fca53ea3e8228df750ae21af864eb8c2aba6c10c4cfa4d</t>
  </si>
  <si>
    <t>17AEC06_015_2321_B.pdf</t>
  </si>
  <si>
    <t>f2d0db6026cd14bf6df06d476e05d794d406d89ff61c5d013a00675d3ae24770</t>
  </si>
  <si>
    <t>17AEC06_015_2321_C01.pdf</t>
  </si>
  <si>
    <t>41199ae1c90f5028d6dcad05eb231f6c269d7c6a6033a4bce1bdd393cb8c11f0</t>
  </si>
  <si>
    <t>17AEC06_015_2322_B.pdf</t>
  </si>
  <si>
    <t>c18872b9713a15f66e5be3157e58ae8480554234bb66694a329821988fe7f8bd</t>
  </si>
  <si>
    <t>17AEC06_015_2322_C01.pdf</t>
  </si>
  <si>
    <t>504c710c0b3a5fc225ec53121008069bf1450348eedb01c294d54d15a7d0cf4d</t>
  </si>
  <si>
    <t>17AEC06_015_2323_B.pdf</t>
  </si>
  <si>
    <t>d4c92b608f395b04bf123c75b1fe26c2a4860316888bbf3d770b97d2b1db70cf</t>
  </si>
  <si>
    <t>17AEC06_015_2323_C01.pdf</t>
  </si>
  <si>
    <t>9d0fdb6d0b2a8337af07d2946dc449f83b63caa4cc2b43074e2702aecb5724f1</t>
  </si>
  <si>
    <t>17AEC06_015_2323_C02.pdf</t>
  </si>
  <si>
    <t>bef36e59a60ebe1e1773a8a675ecc4de4c84b5b3d39bd3bd42ea259a189194a9</t>
  </si>
  <si>
    <t>17AEC06_015_2324_B.pdf</t>
  </si>
  <si>
    <t>dc8a81dbb5513cea7ad33a19577facf942d9e40208f33ee3bbeda2ff983749a8</t>
  </si>
  <si>
    <t>17AEC06_015_2324_E01.pdf</t>
  </si>
  <si>
    <t>b722e11d0ce7dd06c350bfaf3fa9075fcc0eb01cc0d74b814463700dddc073bb</t>
  </si>
  <si>
    <t>17AEC06_015_2325_B.pdf</t>
  </si>
  <si>
    <t>8dd561b0266440e8462b5163daf26d5e3457a1723ccf242fbc203db299e6617e</t>
  </si>
  <si>
    <t>17AEC06_015_2325_C01.pdf</t>
  </si>
  <si>
    <t>9f468b10bb3e3c1c260572b0eeb0a8569ed0a2c62f0ec4e6d9d8b12130e22a37</t>
  </si>
  <si>
    <t>17AEC06_015_2325_C02.pdf</t>
  </si>
  <si>
    <t>d44c282b044a269b692bc5af32b8f8c337ca4ddf55dd5dee980d9a8f75315670</t>
  </si>
  <si>
    <t>17AEC06_015_2326_B.pdf</t>
  </si>
  <si>
    <t>9a0918f6359c67e9a997ab47bac010b68d6f0eb4a83336331b5826c71d4c219b</t>
  </si>
  <si>
    <t>17AEC06_015_2326_C01.pdf</t>
  </si>
  <si>
    <t>2cfc815abb53a71081325fc5f24879841bf747452c7b4d65a282e7e1fa7e65e2</t>
  </si>
  <si>
    <t>17AEC06_015_2327_B.pdf</t>
  </si>
  <si>
    <t>7333d543d93c65eced6e05f843e329ba40c6ccbb489bd7dd2b163b041d32f6e3</t>
  </si>
  <si>
    <t>17AEC06_015_2327_C01.pdf</t>
  </si>
  <si>
    <t>1e53ec3c0129f0cc397447e9f269d138f2514bb58c79d419b1d727ce238b8c3f</t>
  </si>
  <si>
    <t>17AEC06_015_2327_E01.pdf</t>
  </si>
  <si>
    <t>0ed5c2bdc85ec4f5cbd889d97779a9f12a12f8ae20b9af8172f29966c8fbf201</t>
  </si>
  <si>
    <t>17AEC06_015_2328_B.pdf</t>
  </si>
  <si>
    <t>5f336546c75a7c3d4c9b237cb5d2307765bcd6283f47a4d15d9c42a606990016</t>
  </si>
  <si>
    <t>17AEC06_015_2328_C01.pdf</t>
  </si>
  <si>
    <t>46c78207a57a204fe5a1a19fc5a3dd307bdf72acb733e0ac5eb2035d90e2c046</t>
  </si>
  <si>
    <t>17AEC06_015_2328_C02.pdf</t>
  </si>
  <si>
    <t>532678b2a87a51de38570943dcdec71596697804b7092c859fb780c407d37a4d</t>
  </si>
  <si>
    <t>17AEC06_015_2328_C03.pdf</t>
  </si>
  <si>
    <t>37c319d3e5b467cfd2284bbc90270b74a3bc9b886b5e3963bc13ff101e48e773</t>
  </si>
  <si>
    <t>17AEC06_015_2329_B.pdf</t>
  </si>
  <si>
    <t>5069e7ae9f2a497bfbb44926ae7e290c7bc8954e955b5fb57270e2019a6ebcb8</t>
  </si>
  <si>
    <t>17AEC06_015_2329_C01.pdf</t>
  </si>
  <si>
    <t>57091ec81abc5138823b6290fb771af73308fefebb87382e6cdf3a3bf19c1c57</t>
  </si>
  <si>
    <t>17AEC06_015_2329_C02.pdf</t>
  </si>
  <si>
    <t>8943487b1050d6fd04c70e84f41c0afde0c79011461e2c5814306d2139524c58</t>
  </si>
  <si>
    <t>17AEC06_015_2329_C03.pdf</t>
  </si>
  <si>
    <t>e2dad35695dfc0d4046c71faaa0264d12bc141a399950ee3df36f2f57e34211b</t>
  </si>
  <si>
    <t>17AEC06_015_2330_B.pdf</t>
  </si>
  <si>
    <t>ed38319d8a76c4789ee33f4b12c143caed62f94687a05bb37b9d54d6e6132445</t>
  </si>
  <si>
    <t>17AEC06_015_2330_C01.pdf</t>
  </si>
  <si>
    <t>6619f3476b96362d5f1b3a9a9194a7b7d4255a0babddf373bf8027cbd8f74270</t>
  </si>
  <si>
    <t>17AEC06_015_2330_C02.pdf</t>
  </si>
  <si>
    <t>b0ceb723d34bbca7b182162f83e56b2dacb83f2bd727e05bf3ec9110f6413329</t>
  </si>
  <si>
    <t>17AEC06_015_2331_B.pdf</t>
  </si>
  <si>
    <t>48b9b6375221ecbb97b74559053ec54ca25e5f226e942ac30a9661179d09f732</t>
  </si>
  <si>
    <t>17AEC06_015_2331_E01.pdf</t>
  </si>
  <si>
    <t>dd5d3a154b7d29232c03977fd822cc4bbc18db99f1aae212c978c39e0bcdc108</t>
  </si>
  <si>
    <t>17AEC06_015_2331_E01C01.pdf</t>
  </si>
  <si>
    <t>65e72b252db87f4bdda7bbc7be203add8d7919c7b62c2a491e19cd45778f73f1</t>
  </si>
  <si>
    <t>17AEC06_015_2332_B.pdf</t>
  </si>
  <si>
    <t>7b0c07abb91464c452b6a155a0fa680effe31cb118303b1949f749e1acf1d005</t>
  </si>
  <si>
    <t>17AEC06_015_2332_C01.pdf</t>
  </si>
  <si>
    <t>54703fbccf1fc537dad34c8fc31f556dc4a3162ea838800a702112405ac2027a</t>
  </si>
  <si>
    <t>17AEC06_015_2332_E01.pdf</t>
  </si>
  <si>
    <t>60ffdfd043ab8a6ac422bb8c2e4a9de6843fb8894b72e79ac4de4df209db4f08</t>
  </si>
  <si>
    <t>17AEC06_015_2332_E01C01377.pdf</t>
  </si>
  <si>
    <t>85cfdf14bbca62bd3fa535712b1119c24c0405136e4d620429231b815b66fb86</t>
  </si>
  <si>
    <t>17AEC06_015_2333_B.pdf</t>
  </si>
  <si>
    <t>922fefb9210cf2ff7b29136bebc7a59dc5526de7973ad02c98b037e9804d8882</t>
  </si>
  <si>
    <t>17AEC06_015_2333_C01.pdf</t>
  </si>
  <si>
    <t>8a1ceb8618ee9e48ebd69cdf6d5fdab1193996b7ac496f2a90a62d227f9fa684</t>
  </si>
  <si>
    <t>17AEC06_015_2333_C02.pdf</t>
  </si>
  <si>
    <t>1a6174199bfa17bc951a5ad328863b0ec0ae50cb9df52e1d322d5858fd3597ab</t>
  </si>
  <si>
    <t>17AEC06_015_2334_B.pdf</t>
  </si>
  <si>
    <t>68c14df64e8edf279efa87b0e9e42ee2d6f98a50dc6ff4c24bcc24ea80b7d28e</t>
  </si>
  <si>
    <t>17AEC06_015_2334_C01.pdf</t>
  </si>
  <si>
    <t>d94c2994baca6c57cb8fbd251bab2e2c2dc65a80b945ad07479322e31a2f9b66</t>
  </si>
  <si>
    <t>17AEC06_015_2334_C02.pdf</t>
  </si>
  <si>
    <t>31fa3853a49ff801ec4fac04978024dec54b8d7e30c641181823b44e878e69fb</t>
  </si>
  <si>
    <t>17AEC06_015_2335_B.pdf</t>
  </si>
  <si>
    <t>8a9d98f724e5347575fca4a10d976294f0aee6ce7a6c9eea80eaa9502fd543d2</t>
  </si>
  <si>
    <t>17AEC06_015_2335_C01.pdf</t>
  </si>
  <si>
    <t>24717122fcbbfb95a63874d70ccaaa2a845d59fc0dd1ce76b26fb75bd6f0cbd7</t>
  </si>
  <si>
    <t>17AEC06_015_2336_B.pdf</t>
  </si>
  <si>
    <t>3fdd309b376dad3e451bdaa500c94fc9acdbad8d3ad8a901ca410ff52a716c99</t>
  </si>
  <si>
    <t>17AEC06_015_2336_C01.pdf</t>
  </si>
  <si>
    <t>f78b7302ddb4552c27a34d6cdc845a68bb03e8da7790f567fbf661d278e85752</t>
  </si>
  <si>
    <t>17AEC06_015_2337_B.pdf</t>
  </si>
  <si>
    <t>1ae81ba57e30923c0e544fa1c1195e80b2dc479b8dfb42473a429706f18898c8</t>
  </si>
  <si>
    <t>17AEC06_015_2337_C01.pdf</t>
  </si>
  <si>
    <t>610e72cd891bd492bfb80e7cd363ee21fc945c0308178441c3a25741dc65bff2</t>
  </si>
  <si>
    <t>17AEC06_015_2337_E01.pdf</t>
  </si>
  <si>
    <t>087a2259b6b0ddcfde59f2ab0de01ad8b1225d534610956c396739948c7bfade</t>
  </si>
  <si>
    <t>E02</t>
  </si>
  <si>
    <t>17AEC06_015_2337_E02.pdf</t>
  </si>
  <si>
    <t>eeee980adb4c2877c99eab1c487141c7a690ae5476bc84537d255f6d879303a6</t>
  </si>
  <si>
    <t>E03</t>
  </si>
  <si>
    <t>17AEC06_015_2337_E03.pdf</t>
  </si>
  <si>
    <t>f9bae0ea29b8ef671c8f302aa864cf1c55343773f48187c00d09708cd6a47bdc</t>
  </si>
  <si>
    <t>17AEC06_015_2338_B.pdf</t>
  </si>
  <si>
    <t>012288ca04a06c8ce82f4a21d91cf4761e71cc59546284577aef71d44eb1290b</t>
  </si>
  <si>
    <t>17AEC06_015_2338_C01.pdf</t>
  </si>
  <si>
    <t>4427f3890c1a7230ba8f74d755708773867d8454966873fba9d6058ea14a1447</t>
  </si>
  <si>
    <t>17AEC06_015_2338_C02.pdf</t>
  </si>
  <si>
    <t>4c626b226117ee10acd26d63cc9578275b1251e843f72e7bb205485347f2008a</t>
  </si>
  <si>
    <t>17AEC06_015_2339_B.pdf</t>
  </si>
  <si>
    <t>78663c75d8f720fb3f3c3ea04a019920bf30a39eefde354fbaa53a298dcfe29e</t>
  </si>
  <si>
    <t>17AEC06_015_2339_C01.pdf</t>
  </si>
  <si>
    <t>c84e9420fc9daaff3419d50a0d73cc6523becf602bbf17b7213c38d99754d439</t>
  </si>
  <si>
    <t>17AEC06_015_2339_C02.pdf</t>
  </si>
  <si>
    <t>c239d1525e0b033882e42f56519e21c6f99d66b3f88573ad501f60d41e649e86</t>
  </si>
  <si>
    <t>17AEC06_015_2340_B.pdf</t>
  </si>
  <si>
    <t>e5f70197f5c9beabf226c9a52a721ddf787099f0af64a3166f3f5e76f90342bc</t>
  </si>
  <si>
    <t>17AEC06_015_2340_C01.pdf</t>
  </si>
  <si>
    <t>46ef6fddc75f91584ee5fcc2b7f840d1cc88085aa039068f2e5bd66797989a74</t>
  </si>
  <si>
    <t>17AEC06_015_2341_B.pdf</t>
  </si>
  <si>
    <t>68d7ef0e9fd03d404b3cf150b5dc9a333d1bce29959e1dc7968407d570151358</t>
  </si>
  <si>
    <t>17AEC06_015_2341_C01.pdf</t>
  </si>
  <si>
    <t>62466675362fef98acf20a543412c0335f53eb7c39ef59fb56bf7459a3ba3405</t>
  </si>
  <si>
    <t>17AEC06_015_2341_C02.pdf</t>
  </si>
  <si>
    <t>a2f5d5f5f964f600836607ffd14600903393358a149f0076eb623c6814534d16</t>
  </si>
  <si>
    <t>17AEC06_015_2342_B.pdf</t>
  </si>
  <si>
    <t>bc825811655f0965f8930d6b5975f647b20cff219797a4e00a1c9264e501f94e</t>
  </si>
  <si>
    <t>17AEC06_015_2343_B.pdf</t>
  </si>
  <si>
    <t>7be1edf49f9fd14ac64e09826babb3cfeb61c08ab6ed3ccb35e00164c6bbf0b8</t>
  </si>
  <si>
    <t>17AEC06_015_2343_E01.pdf</t>
  </si>
  <si>
    <t>1fa22c0f8d11235b00ccd26588e266d3350b176ef46bd11b70ce63b226d2fff6</t>
  </si>
  <si>
    <t>17AEC06_015_2343_E01C01.pdf</t>
  </si>
  <si>
    <t>66ad29cd3e4f5e967724fe2662873f684aa4a3017529706fa1025787f875997c</t>
  </si>
  <si>
    <t>17AEC06_015_4026_B.pdf</t>
  </si>
  <si>
    <t>a6664762c6c50b6f12a765b527425b39bb30b1bb5ffdd1661cca19ef689e35e6</t>
  </si>
  <si>
    <t>17AEC06_015_4026_C01.pdf</t>
  </si>
  <si>
    <t>e4c569575725731655cffd2bc9cf0ef7e293ba8ad9d17b1cf0dc3bcdcd579e5a</t>
  </si>
  <si>
    <t>17AEC06_015_4026_C02.pdf</t>
  </si>
  <si>
    <t>26dcb47f5a5b20e8bc2418c841b3cd0bcec8e349f121344fec2dfee7f3eeeb62</t>
  </si>
  <si>
    <t>17AEC06_015_4026_C03.pdf</t>
  </si>
  <si>
    <t>e0253c86822750896f0aad4f49f506da7afa85d2da2eedd2b453f4881bde282f</t>
  </si>
  <si>
    <t>17AEC06_015_4026_C04.pdf</t>
  </si>
  <si>
    <t>8b8aed8731ea572c96fbfa0584eafac8a25bfb1a2c575ddc0a5b6d745ee0bb30</t>
  </si>
  <si>
    <t>17AEC06_015_4026_C05.pdf</t>
  </si>
  <si>
    <t>4fead4d41114bb61b6c20565bc2cf1a3d84c213281b993325233953d351df77d</t>
  </si>
  <si>
    <t>17AEC06_015_4032_B.pdf</t>
  </si>
  <si>
    <t>8d140e023a8b68fe9f711472df7196a898a7ed56cf09353fb94bb0a8868f3792</t>
  </si>
  <si>
    <t>17AEC06_015_4034_B.pdf</t>
  </si>
  <si>
    <t>f24a6655da3dc6ed444da317ffa52d688b70df63041485b2060f75a0c769e3d6</t>
  </si>
  <si>
    <t>17AEC06_015_4034_C01.pdf</t>
  </si>
  <si>
    <t>6262cd0cff4d1f041deada5303114bac75a0c81d52147d6df30e20344b10de7c</t>
  </si>
  <si>
    <t>17AEC06_015_4034_E01.pdf</t>
  </si>
  <si>
    <t>20e8a5f17aa6a59dd6e143d32221deaa8b00ba37f83497a4ca95ba1a26090b61</t>
  </si>
  <si>
    <t>17AEC06_015_4034_E02.pdf</t>
  </si>
  <si>
    <t>c64c0de2188bdd9cb18a0c17c9559ca6510da87cf087d1ca3a955046d496c999</t>
  </si>
  <si>
    <t>17AEC06_015_4035_B.pdf</t>
  </si>
  <si>
    <t>72f20398a579f51c55ae4ac0e43fec7b7e92606d12e21bf0b638b47a1238bf4e</t>
  </si>
  <si>
    <t>17AEC06_015_4035_C01.pdf</t>
  </si>
  <si>
    <t>aaf3b52190d03425f2f36f0de012138c68e7c6cf61f078727ed9d5f051287c57</t>
  </si>
  <si>
    <t>17AEC06_015_4035_C02.pdf</t>
  </si>
  <si>
    <t>c46a1414b4581e8313418665f625b36052190adc2538f82fa9b0c34193986046</t>
  </si>
  <si>
    <t>17AEC06_015_4036_B.pdf</t>
  </si>
  <si>
    <t>b0be53d218600c846b4a67ad502c78f7eaf1938a38861ceb18607db41e0bc03f</t>
  </si>
  <si>
    <t>17AEC06_015_4036_C01.pdf</t>
  </si>
  <si>
    <t>b6c3068863a16344ee353468c180dd657c7bb1770153c0663678c44d6a5b9b34</t>
  </si>
  <si>
    <t>17AEC06_015_4036_C02.pdf</t>
  </si>
  <si>
    <t>5cba650bfdbe8edbc4093e3ba20aacbd0433b2bfdf5a6ad7c231d26df7fc86ad</t>
  </si>
  <si>
    <t>17AEC06_015_4037_B.pdf</t>
  </si>
  <si>
    <t>261a957ae944fac4290d13c874d44485e0fdced59654bff4b24f0735067562bb</t>
  </si>
  <si>
    <t>17AEC06_015_4037_C01.pdf</t>
  </si>
  <si>
    <t>955faccf4ccbb3028096c909e309c489954c83727ebcdd4f58be5e5def28ab26</t>
  </si>
  <si>
    <t>17AEC06_015_4037_E01.pdf</t>
  </si>
  <si>
    <t>e17dccbdcee669d13a57fc8e91428b3cef943c6f273cfd9603b35b288ca7a0a4</t>
  </si>
  <si>
    <t>17AEC06_015_4037_E01C01.pdf</t>
  </si>
  <si>
    <t>9ee623dc4b3924c495b0a27a118b06dc8e7f12550ee44dc339a456951a685a1a</t>
  </si>
  <si>
    <t>17AEC06_015_4037_C02.pdf</t>
  </si>
  <si>
    <t>783f4200b0ea8a17e44d3e62c84d9c17bd9a1e346a4a91c829df241aff813184</t>
  </si>
  <si>
    <t>17AEC06_015_4037_E02.pdf</t>
  </si>
  <si>
    <t>a84d9a199382226d8060a3e6daf87b513fd587ef2d6dfd0ba45c209e71f63fbb</t>
  </si>
  <si>
    <t>17AEC06_015_4037_E03.pdf</t>
  </si>
  <si>
    <t>9b6215efc58320fb34d8fd2a859166095e85ee289513c79975d28aec7de24a4e</t>
  </si>
  <si>
    <t>E03C01</t>
  </si>
  <si>
    <t>17AEC06_015_4037_E03C01.pdf</t>
  </si>
  <si>
    <t>030aaf042c8a95a753623e4adf4631b7e9195dae820809e33289fa896126c108</t>
  </si>
  <si>
    <t>17AEC06_015_4038_B.pdf</t>
  </si>
  <si>
    <t>a282e3796e1fc767aa0e490d8b5837e452cc7369b76420d52b0b05f3c9ec8f76</t>
  </si>
  <si>
    <t>17AEC06_015_4038_C01.pdf</t>
  </si>
  <si>
    <t>c7999a2fcc49dc24cf1491ab6c2f436d590d561df75fe1680b2892d97077e6bb</t>
  </si>
  <si>
    <t>17AEC06_015_4038_E01.pdf</t>
  </si>
  <si>
    <t>5a9cd8d205520d02a12fa921057ade3a4db7f90a517945b08494452f9799a3b3</t>
  </si>
  <si>
    <t>17AEC06_015_4039_B.pdf</t>
  </si>
  <si>
    <t>57bf941b0f10a370ea8e74d4b96098ef3cc39272ab846482cc6594afd40903a1</t>
  </si>
  <si>
    <t>17AEC06_015_4039_C01.pdf</t>
  </si>
  <si>
    <t>afb3921cdf5136b09782afdb315251609deeaa884789d40bb43f558f4a3f344a</t>
  </si>
  <si>
    <t>17AEC06_015_4039_C02.pdf</t>
  </si>
  <si>
    <t>d6a147924414b619a1b68d52992241ae51dcc498c502f36e6d7f2c4842c0c9fd</t>
  </si>
  <si>
    <t>17AEC06_015_4040_B.pdf</t>
  </si>
  <si>
    <t>cd1e30618cffb5ab12830ad701caaecd4810238279ec4e343efdeee264b3dba6</t>
  </si>
  <si>
    <t>17AEC06_015_4040_C01.pdf</t>
  </si>
  <si>
    <t>a2542708941b3f10a09dee3ad482606ed8f15a21cecfb288ff6cdb65bbe9539b</t>
  </si>
  <si>
    <t>17AEC06_015_4041_B.pdf</t>
  </si>
  <si>
    <t>ba3594eddca0ed802debdb1021b6b32bf40d074d32beffb621ca240da6080537</t>
  </si>
  <si>
    <t>17AEC06_015_4041_C01.pdf</t>
  </si>
  <si>
    <t>a37af20bae4d5f7f7a82a15f596ca728233b4405194e4bd09bed27b5829e1502</t>
  </si>
  <si>
    <t>17AEC06_015_4041_E01.pdf</t>
  </si>
  <si>
    <t>ab5133f4c2a48c6d637a9d47563fcca440c9e9da1d440cde2f2e89adc738f2a1</t>
  </si>
  <si>
    <t>17AEC06_015_4042_B.pdf</t>
  </si>
  <si>
    <t>567ccd066c7c14560d0351c2923f6af9ab1f2b10295ee0c37d3a6b2dc20a65f1</t>
  </si>
  <si>
    <t>17AEC06_015_4042_C01.pdf</t>
  </si>
  <si>
    <t>3e759cc86c56de16bdfd8fdc9d45f139aae1cbb18b69dbb7305df53801e847b9</t>
  </si>
  <si>
    <t>17AEC06_015_4042_C02.pdf</t>
  </si>
  <si>
    <t>25a4fa8a9d421e4089e1780a8ed194042154b79cf55122ea434f0b41c8c63e28</t>
  </si>
  <si>
    <t>17AEC06_015_4042_C03.pdf</t>
  </si>
  <si>
    <t>54eada9b84d99c5046da80eb542b0006d43d59f688779cd3e9aabc866fb78c40</t>
  </si>
  <si>
    <t>17AEC06_015_4043_B.pdf</t>
  </si>
  <si>
    <t>140c6c0bce5ea61e0bc6db96e98c06b3d1666e022943c35a4b32a921607ce4b0</t>
  </si>
  <si>
    <t>17AEC06_015_4043_C01.pdf</t>
  </si>
  <si>
    <t>af0897ce9155dd17f77182f1d56a2d7d14dabd6ca8490984074086322f4f6418</t>
  </si>
  <si>
    <t>17AEC06_015_4043_C02.pdf</t>
  </si>
  <si>
    <t>bc1e6aa1c89881d2ea3b8dc043ad09eff722e1a738dd6e27bff9a8b2142f5e0d</t>
  </si>
  <si>
    <t>17AEC06_015_4043_C03.pdf</t>
  </si>
  <si>
    <t>06fc2d75bceee830e3e644fd023b52251a9828acc13a28d202cf707dae19aae8</t>
  </si>
  <si>
    <t>17AEC06_015_4051_B.pdf</t>
  </si>
  <si>
    <t>3a6f2f859b2c1fdc0088773fae7e5cfb9cd8df3511aef2d5d2e56cdc79e9e344</t>
  </si>
  <si>
    <t>17AEC06_015_4051_C01.pdf</t>
  </si>
  <si>
    <t>6f45037fed9a362b501ffdd4196a0f2cbb9b44f0ac99053a6b41e9eb7e55b93e</t>
  </si>
  <si>
    <t>17AEC06_015_4051_C02.pdf</t>
  </si>
  <si>
    <t>98a74d90603efa678f10604b77b0e0a557e595183e7e8b4b0f2140a465fad607</t>
  </si>
  <si>
    <t>17AEC06_015_4052_B.pdf</t>
  </si>
  <si>
    <t>fa7858523de66a3d0ff5b70a074a4347284fe5867c6c9185e81eafd59455bb68</t>
  </si>
  <si>
    <t>17AEC06_015_4052_C01.pdf</t>
  </si>
  <si>
    <t>d670fbd600680eb2de09f249fbb38a8ec1b0a2204352a7e7894658ef7126e277</t>
  </si>
  <si>
    <t>17AEC06_015_4053_B.pdf</t>
  </si>
  <si>
    <t>3cf7198d1d0d15bd4bc802a992b91c346bacee4b5d87f54369314a266fd7ab06</t>
  </si>
  <si>
    <t>17AEC06_015_4053_C01.pdf</t>
  </si>
  <si>
    <t>4f405454a7332a60b9a6c60fab4647580ce3b8588a84e9f6e455d634cbd3183c</t>
  </si>
  <si>
    <t>17AEC06_015_4053_C02.pdf</t>
  </si>
  <si>
    <t>8cb0605e8f112f41282634e39994b02fc5613331cf559ab294e1bb4f72edcd1c</t>
  </si>
  <si>
    <t>17AEC06_015_4054_B.pdf</t>
  </si>
  <si>
    <t>d37b774f990683e7fb973318f00b39095cd8ac8ff10df461e9d5a44e9827582e</t>
  </si>
  <si>
    <t>17AEC06_015_4054_C01.pdf</t>
  </si>
  <si>
    <t>3877ca0389c7888605835ff838f04bbd8418aa67d14ec0bf7cc233df4fd232e9</t>
  </si>
  <si>
    <t>17AEC06_015_4055_B.pdf</t>
  </si>
  <si>
    <t>f3b0e34b534da05007c9273aec65609e0e5244314659146fc1e2a4ee05249b4a</t>
  </si>
  <si>
    <t>17AEC06_015_4055_C01.pdf</t>
  </si>
  <si>
    <t>fe1d9d6c33e0d90eb6c9be0c02b65d9c263a2563cfdc5e8ee8a6a2c165115a94</t>
  </si>
  <si>
    <t>17AEC06_015_4055_C02.pdf</t>
  </si>
  <si>
    <t>9805f98d5d35b196d3e2a3181c90f8f4a0a8fc6d66ece7c3a6f6a9239fe0b033</t>
  </si>
  <si>
    <t>17AEC06_015_4056_B.pdf</t>
  </si>
  <si>
    <t>5cd35f464322227cbc1a9a30cf8ea4614b16bf4b810ca76ac5610751d0a49dd4</t>
  </si>
  <si>
    <t>17AEC06_015_4056_C01.pdf</t>
  </si>
  <si>
    <t>56b0e0e3e667f65a856ff23611f4aef8300d1580a326905de25121a5042edb05</t>
  </si>
  <si>
    <t>17AEC06_015_4057_B.pdf</t>
  </si>
  <si>
    <t>9ab83a20304b42a4085ebe77672e089eb86b7deada40436ddfe2aee8d282da91</t>
  </si>
  <si>
    <t>17AEC06_015_4057_C01.pdf</t>
  </si>
  <si>
    <t>38e0cb9eef28b6dca4e0ce0cb27dc35a1530d3a2211bba2738e715a3139dc36a</t>
  </si>
  <si>
    <t>17AEC06_015_4057_C02.pdf</t>
  </si>
  <si>
    <t>aaf6ad7bc2fbf981363fb3fd2f7ad53c5b2809985b8d27f5237b78892d79e7ee</t>
  </si>
  <si>
    <t>17AEC06_015_4057_C03.pdf</t>
  </si>
  <si>
    <t>0e59439ea8825d5864d72a531b72ae67810c0d6b9068484d85f199d6300ad2b5</t>
  </si>
  <si>
    <t>17AEC06_015_4058_B.pdf</t>
  </si>
  <si>
    <t>406ad510c6b74f2e2794eab0010c5366f2d247361643533dacbe780c68ee979a</t>
  </si>
  <si>
    <t>17AEC06_015_4059_B.pdf</t>
  </si>
  <si>
    <t>eeca00ee9208d373027763fa3cd62ed4480e76e5c4f7b22df0cee555ffaa782f</t>
  </si>
  <si>
    <t>17AEC06_015_4059_C01.pdf</t>
  </si>
  <si>
    <t>561e181dfc192a74b91c7d578afe976ddf920e404e3815de11e5a9fba920d5fa</t>
  </si>
  <si>
    <t>17AEC06_015_4059_C02.pdf</t>
  </si>
  <si>
    <t>212c5a010fbb037c61dc24cf7ff833afe3370615042825e45fc76429f5f96b50</t>
  </si>
  <si>
    <t>17AEC06_015_4059_C03.pdf</t>
  </si>
  <si>
    <t>5b184f4e495801988029c67bf9f03b2c88d9d328f81a95fa25103539c5af5fde</t>
  </si>
  <si>
    <t>17AEC06_015_4059_C04.pdf</t>
  </si>
  <si>
    <t>c78e79e9b9a957684d49389f36bbb43f48b9e691a7d235b5b4629005de47f16f</t>
  </si>
  <si>
    <t>17AEC06_015_4060_B.pdf</t>
  </si>
  <si>
    <t>2501045b91403846207f09f8841d774e4a5b4a0365053240570e21d6ef13d445</t>
  </si>
  <si>
    <t>17AEC06_015_4060_C01.pdf</t>
  </si>
  <si>
    <t>5390b5fed75f99c4af6162124b160081305f091131dd08abb0af3e212394cbc5</t>
  </si>
  <si>
    <t>17AEC06_015_4060_E01.pdf</t>
  </si>
  <si>
    <t>4cda77a696e75d6467b43736f21be5e028f4f1dfb3562d2f9c0b6ddd7dd64f04</t>
  </si>
  <si>
    <t>17AEC06_015_4061_B.pdf</t>
  </si>
  <si>
    <t>6b85e0024110177a3083c74d60dca8339f136fdc13b2e413f10b5b469a758937</t>
  </si>
  <si>
    <t>17AEC06_015_4061_C01.pdf</t>
  </si>
  <si>
    <t>6557970d156fa3c35393c8348eaef103884462e47c67221eb6de725f8cd7f17f</t>
  </si>
  <si>
    <t>17AEC06_015_4061_E01.pdf</t>
  </si>
  <si>
    <t>17dde42b48d31e38b7fa658f4ff0a98bc8cba7a3862e793725c496378a7f0f04</t>
  </si>
  <si>
    <t>17AEC06_015_4061_E01C01.pdf</t>
  </si>
  <si>
    <t>4411648bb4d94fda5778ab6484bf2faefbddd3f135b7d1c67a462abdc19d697e</t>
  </si>
  <si>
    <t>17AEC06_015_4061_E01C02.pdf</t>
  </si>
  <si>
    <t>02dc61638c1f826b7452be1bfbd11531b7e17b48782a0167e8269f232c439a48</t>
  </si>
  <si>
    <t>17AEC06_015_4068_B.pdf</t>
  </si>
  <si>
    <t>cb164c87d533cf600216d5ea2719d4513276efd25a7ba0fcae9e6ac1be8aa1fe</t>
  </si>
  <si>
    <t>17AEC06_015_4069_B.pdf</t>
  </si>
  <si>
    <t>382647946833e22b51d029d394f63c7d8512eb1607a02d139a331ace390ef02d</t>
  </si>
  <si>
    <t>17AEC06_015_4069_C01.pdf</t>
  </si>
  <si>
    <t>ee287015093e567dccd85735219a679ab8f211d45aad00baecddbaadb7f2f677</t>
  </si>
  <si>
    <t>17AEC06_015_4069_C02.pdf</t>
  </si>
  <si>
    <t>4c84cfd66ea068bf7599a2db1f8cff2e73baec5818df1514fae650418d37c2d2</t>
  </si>
  <si>
    <t>17AEC06_015_4069_C03.pdf</t>
  </si>
  <si>
    <t>4a53f846af150350f27f8b09e04dbbbbbe798aca905112616864fb1283d6f64c</t>
  </si>
  <si>
    <t>17AEC06_015_4069_C04.pdf</t>
  </si>
  <si>
    <t>ee7d21c8eeb944b4c9ffba65b84f6d0c33a1ba7ed1bec2a04fbbd5893fbed68a</t>
  </si>
  <si>
    <t>17AEC06_015_4069_C05.pdf</t>
  </si>
  <si>
    <t>b6b2928a48131d228b140801fc8fd8489ec6d8b3e73db7777fdbfe02a40cb713</t>
  </si>
  <si>
    <t>17AEC06_015_4070_B.pdf</t>
  </si>
  <si>
    <t>76a12c2c4040f76b468f160af32a08912d02394d382c4cf30d6cc18758063be4</t>
  </si>
  <si>
    <t>17AEC06_015_4070_C01.pdf</t>
  </si>
  <si>
    <t>5a3fc15e290589a5c950c9eb35dbbbef865504c0cffcfae01a5c13cceae5ed57</t>
  </si>
  <si>
    <t>17AEC06_015_4070_C02.pdf</t>
  </si>
  <si>
    <t>78b233a6fb1c9228405912a718a63f75c1e6a758bb4547c1de041c24cc2f71b0</t>
  </si>
  <si>
    <t>17AEC06_015_4070_C03.pdf</t>
  </si>
  <si>
    <t>d7407edb98182faa4beded27605e27b8cd757c0181c4fd18757bfd02934d3830</t>
  </si>
  <si>
    <t>17AEC06_015_4071_B.pdf</t>
  </si>
  <si>
    <t>a6bb0d57797a8e0f1e80e7e07e87628710e5462d784b948785fd2d7cfdcd23ed</t>
  </si>
  <si>
    <t>17AEC06_015_4071_C01.pdf</t>
  </si>
  <si>
    <t>48b5d4e3adbd016c1df220c97d6394fefa19e2d4096ddcddecda5e3131a4850c</t>
  </si>
  <si>
    <t>17AEC06_015_4071_C02.pdf</t>
  </si>
  <si>
    <t>af07ff35b2c2b1c71cbaada921ac2bb604789a602afb900eed153799790bc223</t>
  </si>
  <si>
    <t>17AEC06_015_4072_B.pdf</t>
  </si>
  <si>
    <t>6649590182c24fc92ac7b541aadc4780990fc3a4645afe9a79b2a0fd5b931c29</t>
  </si>
  <si>
    <t>17AEC06_015_4072_C01.pdf</t>
  </si>
  <si>
    <t>86f705f00a85d229a1862b8fe1d979b7b18d8182334e837238e9e43ceaeebdea</t>
  </si>
  <si>
    <t>17AEC06_015_4072_C02.pdf</t>
  </si>
  <si>
    <t>7eb38485840748f7dc0766afa70addbef5b90eb6b16a2982c062a7aa1513cd15</t>
  </si>
  <si>
    <t>17AEC06_015_4072_C03.pdf</t>
  </si>
  <si>
    <t>af5e441cfbac836b28ccefec25e4ce2583b58b793fdbaa2e6a3cfdc2fdedd88b</t>
  </si>
  <si>
    <t>17AEC06_015_4072_C04.pdf</t>
  </si>
  <si>
    <t>c584dafaa212023af7e1e7b115ce73c56a5aac8f50e317c8bc5799aa723bd1c3</t>
  </si>
  <si>
    <t>17AEC06_015_4073_B.pdf</t>
  </si>
  <si>
    <t>ea75d04ed95e9671cf1bdf9b28e5e897939f18e78be976beeb97080287d84de5</t>
  </si>
  <si>
    <t>17AEC06_015_4074_B.pdf</t>
  </si>
  <si>
    <t>af7ab9c76a045233970d3f6af358afa6c45387b5491ed621382fa567b3433c2b</t>
  </si>
  <si>
    <t>17AEC06_015_4074_C01.pdf</t>
  </si>
  <si>
    <t>28236200f459f553f83ef1cf8addac6be45fd742712284fad9003b2db36d0fad</t>
  </si>
  <si>
    <t>17AEC06_015_4074_C02.pdf</t>
  </si>
  <si>
    <t>77f041c46895e2305d08f0ce46bff652d933ef68f3708f8934fb8ccbc93494a1</t>
  </si>
  <si>
    <t>17AEC06_015_4074_C03.pdf</t>
  </si>
  <si>
    <t>c0d36155e3bde126df7c492b42bfff656d285aa191c63ba580d45cbdc8660d96</t>
  </si>
  <si>
    <t>17AEC06_015_4075_B.pdf</t>
  </si>
  <si>
    <t>bd09f1a2a4ae25c143ff62240d0cef6fda9748feb726ed945097ef33ad9a9d84</t>
  </si>
  <si>
    <t>17AEC06_015_4075_C01.pdf</t>
  </si>
  <si>
    <t>21c4470c31310949270ebe5c6c1370e0cc3afd00f7ed5059cc6ac03ac2f384b5</t>
  </si>
  <si>
    <t>17AEC06_015_4075_C02.pdf</t>
  </si>
  <si>
    <t>722b9acb7a3aaec43e49e62879ffda15728e3aec4330a72e473f12b75138ee4a</t>
  </si>
  <si>
    <t>17AEC06_015_4075_C03.pdf</t>
  </si>
  <si>
    <t>83b66628c625fc45be35332532223bbed5d561a6049c1c62f880b8868b30ad41</t>
  </si>
  <si>
    <t>17AEC06_015_4075_C04.pdf</t>
  </si>
  <si>
    <t>e6baa23722dccf25fb3885f97afb5da32c1466774a4a7270e8fe439123159ff0</t>
  </si>
  <si>
    <t>17AEC06_015_4075_C05.pdf</t>
  </si>
  <si>
    <t>f55e665c777ed67c1d38eefb55f5b782b7693c347d3facaf2a9c46ec8591b78b</t>
  </si>
  <si>
    <t>17AEC06_015_4076_B.pdf</t>
  </si>
  <si>
    <t>a6ef90eb9ebd6f4ada722b46b659c3f29e530747a801f120d2b0f92148c22cee</t>
  </si>
  <si>
    <t>17AEC06_015_4076_C01.pdf</t>
  </si>
  <si>
    <t>96ba142f5c44e830eca13190dc030a2a104fff40d0be3c79e209f4e57a3cfbc7</t>
  </si>
  <si>
    <t>17AEC06_015_4076_E01.pdf</t>
  </si>
  <si>
    <t>6edf029809ab75ef2fe5fc8c8c992e03c9cd4685f04cfebe784d7c241c9978f9</t>
  </si>
  <si>
    <t>17AEC06_015_4077_B.pdf</t>
  </si>
  <si>
    <t>c2398b490367cd4865f42945d572bb344f77f3bc441990020cc865a169d3c95c</t>
  </si>
  <si>
    <t>17AEC06_015_4077_C01.pdf</t>
  </si>
  <si>
    <t>e8aa648b87effe35520961db96215f9cb763dd7fa862b046b3395ab1be550eca</t>
  </si>
  <si>
    <t>17AEC06_015_4077_E01.pdf</t>
  </si>
  <si>
    <t>10b2c18cfdc3388fee0294dbaab24506b2be954a4ad02a191c0c274310efdd61</t>
  </si>
  <si>
    <t>17AEC06_015_4077_E01C01.pdf</t>
  </si>
  <si>
    <t>4e27d83d4608952ae681f909dff753b0d8c07d5db4880df4641b9bc9e3b4a848</t>
  </si>
  <si>
    <t>17AEC06_015_4078_B.pdf</t>
  </si>
  <si>
    <t>ecdb111203d1c8cefe76ef34a263e60d6ed47a6c3021e36f528d81c0e31ad030</t>
  </si>
  <si>
    <t>17AEC06_015_4078_C01.pdf</t>
  </si>
  <si>
    <t>db493f326e5ae0afad3062fc18e258b09a5af543945baa9e2e2d3fdfb322450e</t>
  </si>
  <si>
    <t>17AEC06_015_4078_C02.pdf</t>
  </si>
  <si>
    <t>8e1030c4dea7646c486f075242f25ef00edc505c1a8813a1e73a04397fcfc2fa</t>
  </si>
  <si>
    <t>17AEC06_015_4078_C03.pdf</t>
  </si>
  <si>
    <t>9bb52a7f121432949f6045f29714e673107f4e85f2d9c8095364aea3cfda3799</t>
  </si>
  <si>
    <t>17AEC06_015_4078_C04.pdf</t>
  </si>
  <si>
    <t>e51d167adaae3ba2029b3293b7d2d02643169f5e573e4cda5818534dbf2129bf</t>
  </si>
  <si>
    <t>17AEC06_015_4079_B.pdf</t>
  </si>
  <si>
    <t>9ccd8f149461e186a066a5c78826c4771e03489c2365c7226f959cdbb3d135e1</t>
  </si>
  <si>
    <t>17AEC06_015_4079_C01.pdf</t>
  </si>
  <si>
    <t>a580be4b6666af3fb89d0f03ea570b4290a40671b59c8b7d1073870686bd0bcd</t>
  </si>
  <si>
    <t>17AEC06_015_4079_E01.pdf</t>
  </si>
  <si>
    <t>36efcac096d5efa6d00e1d0f5e7d79fdafdc192038e4383602a129db20f53bd9</t>
  </si>
  <si>
    <t>17AEC06_015_4086_B.pdf</t>
  </si>
  <si>
    <t>465afbaf41b0c9f11ce1ed0a213ccbca989d9420e6e329d6c5bd6d1bbb8d5956</t>
  </si>
  <si>
    <t>17AEC06_015_4087_B.pdf</t>
  </si>
  <si>
    <t>37a3469cad505954919293418c3860b0deca047c8b285f867f65ca991348e206</t>
  </si>
  <si>
    <t>17AEC06_015_4087_C01.pdf</t>
  </si>
  <si>
    <t>ee9704556162df8875b10e083a7b0cfd1f9d41ec5501994c111d2c55f4f2fa19</t>
  </si>
  <si>
    <t>17AEC06_015_4087_E01.pdf</t>
  </si>
  <si>
    <t>afe89e9ae3cf191eff0f6e13db8f44c20415ac84f0e2c9c235086ef6a73184a8</t>
  </si>
  <si>
    <t>17AEC06_015_4088_B.pdf</t>
  </si>
  <si>
    <t>31b92d9bc867a3b60123bed97a3ba15de083ec38edc98a2580af858ae59cd665</t>
  </si>
  <si>
    <t>17AEC06_015_4088_C01.pdf</t>
  </si>
  <si>
    <t>4a2917525666dc7342186ec7ccbe93fc710d5e6ccbfe0dffd5d2f605a0297b0e</t>
  </si>
  <si>
    <t>17AEC06_015_4089_B.pdf</t>
  </si>
  <si>
    <t>a43e717d53e2d2305bc9a3c11fe5e24a7733f3c6852327e29c808e81587e0fb9</t>
  </si>
  <si>
    <t>17AEC06_015_4089_C01.pdf</t>
  </si>
  <si>
    <t>082971eb3642fb6674f998b6cfb29ca42ff8276dd49b0cafc060dc92046441d1</t>
  </si>
  <si>
    <t>17AEC06_015_4089_E01.pdf</t>
  </si>
  <si>
    <t>d55325ee9f013515c2fbd406360536aafcbf12ffe8bb1fd319755f33eb2039d1</t>
  </si>
  <si>
    <t>17AEC06_015_4089_C02.pdf</t>
  </si>
  <si>
    <t>c36fd7820fe1db23541cf7af4e58c89693c5b30ad3f530165c4a180ef7ceea97</t>
  </si>
  <si>
    <t>17AEC06_015_4089_E02.pdf</t>
  </si>
  <si>
    <t>22cda35203171ff996eeb2d3a473be9fb06b588a61c3a8dbe7cc30e53d932ec5</t>
  </si>
  <si>
    <t>E02C01</t>
  </si>
  <si>
    <t>17AEC06_015_4089_E02C01.pdf</t>
  </si>
  <si>
    <t>15abe1554d13bc8c48bcb840139f8899f5e96760696245b0a408bef8b8473a60</t>
  </si>
  <si>
    <t>17AEC06_015_4090_B.pdf</t>
  </si>
  <si>
    <t>abc9be3dacb79a70d988915dfa22226f2d10c9cc1c279ef59149c66ea4a3e73e</t>
  </si>
  <si>
    <t>17AEC06_015_4090_C01.pdf</t>
  </si>
  <si>
    <t>d6fb11f1e31a968fd5d899d1920f9cbfa09b0e4a5cf6b93292f04d4f639733b2</t>
  </si>
  <si>
    <t>17AEC06_015_4090_C02.pdf</t>
  </si>
  <si>
    <t>d87eb87e417871aba08efcb1535df8785adef0a8d9ad59e03b1ddf6d911be42b</t>
  </si>
  <si>
    <t>17AEC06_015_4090_C03.pdf</t>
  </si>
  <si>
    <t>25db36339a7421ed212e79351ab5d2959022a4d9b07d376ee695ed0764a64c8a</t>
  </si>
  <si>
    <t>17AEC06_015_4097_B.pdf</t>
  </si>
  <si>
    <t>2043ab15f05e60a7ff8aac37c52b65f79c7d146e0b0c11aab5e28e173f09ce2a</t>
  </si>
  <si>
    <t>17AEC06_015_4097_C01.pdf</t>
  </si>
  <si>
    <t>4dd67ddda3b9fcce963851613a60dc09f7567d6fade7da7fa2b830b18fee9735</t>
  </si>
  <si>
    <t>17AEC06_015_4100_B.pdf</t>
  </si>
  <si>
    <t>ba846cb38e911ab5ef2ba07a4a22b319332364feeb85b91dfc50fb658b37c1b6</t>
  </si>
  <si>
    <t>17AEC06_015_4103_B.pdf</t>
  </si>
  <si>
    <t>6ed70c0888704ecb4fd6428de7ffc1fe774b822f422638b4984da28903b545f1</t>
  </si>
  <si>
    <t>17AEC06_015_4103_C01.pdf</t>
  </si>
  <si>
    <t>70665c8ee22e12f6ae3b11be07c065285049fea90528d93e992d7c2c3ea8a0e1</t>
  </si>
  <si>
    <t>Sección</t>
  </si>
  <si>
    <t>Casilla</t>
  </si>
  <si>
    <t>No registrados</t>
  </si>
  <si>
    <t>E01C03</t>
  </si>
  <si>
    <t>E01C04</t>
  </si>
  <si>
    <t>E01C05</t>
  </si>
  <si>
    <t>C17</t>
  </si>
  <si>
    <t>C18</t>
  </si>
  <si>
    <t>Nulo</t>
  </si>
  <si>
    <t>17AEC06_007_0151_B.pdf</t>
  </si>
  <si>
    <t>b5594b40fbe83c22ba376e57be218e3b5a2ec0787cc5f817e9f1b186ed88652c</t>
  </si>
  <si>
    <t>17AEC06_007_0151_C01.pdf</t>
  </si>
  <si>
    <t>b7334266ec3c09a5f3385d5f6719b9afd8da9fe8fca2a1fa4833f1d6c4c424ae</t>
  </si>
  <si>
    <t>17AEC06_007_0151_C02.pdf</t>
  </si>
  <si>
    <t>294891d46e9c9b5e17fa39c439c53c087078aae17d251893d978a278d0419d5f</t>
  </si>
  <si>
    <t>17AEC06_007_0152_B.pdf</t>
  </si>
  <si>
    <t>bc72865ac16741b6bff306c66a327176acc06d66f75dfe5898e7058e8d2606e6</t>
  </si>
  <si>
    <t>17AEC06_007_0152_C01.pdf</t>
  </si>
  <si>
    <t>b67bfc9729d6f83a3aea928873ece487243d061a84d236abc139418ef120d97a</t>
  </si>
  <si>
    <t>17AEC06_007_0153_B.pdf</t>
  </si>
  <si>
    <t>ab303dbc6d9458ff0ab770318655cc1e0a33c3551259cc3ebad8e159f4ac4c99</t>
  </si>
  <si>
    <t>17AEC06_007_0153_C01.pdf</t>
  </si>
  <si>
    <t>789e4205ae5810a26306bed4c86e5650a68f0df07d88bb7b3a8698762d7ff132</t>
  </si>
  <si>
    <t>17AEC06_007_0153_C02.pdf</t>
  </si>
  <si>
    <t>1a0883a0f9a4ded3d76a51e29d1648171e92d576b87dc460a6a5ff59bfc181a5</t>
  </si>
  <si>
    <t>17AEC06_007_0154_B.pdf</t>
  </si>
  <si>
    <t>e969c8824eff90dfff756f76def3e53987b407528a314c6d34495203c0a7fc74</t>
  </si>
  <si>
    <t>17AEC06_007_0154_C01.pdf</t>
  </si>
  <si>
    <t>5fa84752f8199369a94f3f8a3feb4e173e8dc56f26fefa88bbdf8f762da304ef</t>
  </si>
  <si>
    <t>17AEC06_007_0154_C02.pdf</t>
  </si>
  <si>
    <t>2df386afffcd794ef8ea46bb60f560a906e17eb1b64c6153ec3cd62d14472587</t>
  </si>
  <si>
    <t>17AEC06_007_0155_B.pdf</t>
  </si>
  <si>
    <t>75d03c47346d445069206064093641e00652ec8ab51589f3f031508d04dc7364</t>
  </si>
  <si>
    <t>17AEC06_007_0155_C01.pdf</t>
  </si>
  <si>
    <t>7ee332bb8810985cb994abfa517e16b1570325946bbddcdeb942c9fdf202a00a</t>
  </si>
  <si>
    <t>17AEC06_007_0495_B.pdf</t>
  </si>
  <si>
    <t>991cc1785628ef3a2ee10c33987ae95c914397407fcaf172cd8aeb79c1b11653</t>
  </si>
  <si>
    <t>17AEC06_007_0495_C01.pdf</t>
  </si>
  <si>
    <t>104952dd62f04be218309d333cbca90f546ec43abedb68e36c438e3db5e98562</t>
  </si>
  <si>
    <t>17AEC06_007_0495_C02.pdf</t>
  </si>
  <si>
    <t>c8213bcc77e08a9ac8a62230df92e0bf233148dc6ef165b18d16c08ed306053a</t>
  </si>
  <si>
    <t>17AEC06_007_0495_C03.pdf</t>
  </si>
  <si>
    <t>95d68d9b46e699e7ae9c6787a572780ce53cf3f61fe28e36c90d006f281740dc</t>
  </si>
  <si>
    <t>17AEC06_007_0495_C04.pdf</t>
  </si>
  <si>
    <t>c77d18556a0b7904d0f93bc997b480356b3d910af7b425a243155099e54128ca</t>
  </si>
  <si>
    <t>17AEC06_007_0496_B.pdf</t>
  </si>
  <si>
    <t>14693da0665900c4c40450f22b524a41dc45384d25787bfc86c0cce2543be7ea</t>
  </si>
  <si>
    <t>17AEC06_007_0496_C01.pdf</t>
  </si>
  <si>
    <t>6ef1afd75e4fd2b0b437c8603576e409711c2216a9d5dd42b9bc548d0fcdaa3c</t>
  </si>
  <si>
    <t>17AEC06_007_0496_C02.pdf</t>
  </si>
  <si>
    <t>b125cf50dcbfa8537010c57cffc2a0aece416ce3243c11dd187fad475f5b500b</t>
  </si>
  <si>
    <t>17AEC06_007_0497_B.pdf</t>
  </si>
  <si>
    <t>f4312023eba57dc1a94c6f9e670554c7521e8aaf577a652845caca4a1c19693e</t>
  </si>
  <si>
    <t>17AEC06_007_0497_C01.pdf</t>
  </si>
  <si>
    <t>45fa25ba1d26922d03d5f9949b139044043cf27aceb7f1d6999227d4d81fa82d</t>
  </si>
  <si>
    <t>17AEC06_007_0497_C02.pdf</t>
  </si>
  <si>
    <t>0f1def5808c4ad2ddc520a76c1902dec72cc8a444ce4d7d48c1828565c237bb9</t>
  </si>
  <si>
    <t>17AEC06_007_0498_B.pdf</t>
  </si>
  <si>
    <t>ceb7c7fb8d604f416fc366d93ec050a7666854de6476ff831cc67437dc27acf1</t>
  </si>
  <si>
    <t>17AEC06_007_0498_C01.pdf</t>
  </si>
  <si>
    <t>ddcaefae055c51ebd7fe6634a8757ba512edaafdfbcd9d45600596506aac1886</t>
  </si>
  <si>
    <t>17AEC06_007_0498_C02.pdf</t>
  </si>
  <si>
    <t>f5381adc1ad715f2c86bd0db3bb0390acb427252bd6fc0893f7a2ea6140abea3</t>
  </si>
  <si>
    <t>17AEC06_007_0499_B.pdf</t>
  </si>
  <si>
    <t>6e9a0334cf98d0303538773ba52017deeb8a866f1ff2d5c8cb5d4550f5f111ed</t>
  </si>
  <si>
    <t>17AEC06_007_0499_C01.pdf</t>
  </si>
  <si>
    <t>ee9f00206d888bf25a0ad7d07e431941ee1df309b342da9eef917d63cc3adaaf</t>
  </si>
  <si>
    <t>17AEC06_007_0499_C02.pdf</t>
  </si>
  <si>
    <t>9adccc7a133286ea697e1fae15042e738e6736f2af9bd8387eb1e90d8d6602f1</t>
  </si>
  <si>
    <t>17AEC06_007_0500_B.pdf</t>
  </si>
  <si>
    <t>fcc510d8b18d699d918ca656d5d78ca259305dcf7ed209d68a98926e708930f3</t>
  </si>
  <si>
    <t>17AEC06_007_0500_C01.pdf</t>
  </si>
  <si>
    <t>41709caac3b3da661e50b976fd35f961714e5a39f6578bb2f12aea10af7a0bae</t>
  </si>
  <si>
    <t>17AEC06_007_0500_S.pdf</t>
  </si>
  <si>
    <t>bdec2ddfa6e5eb1aaf7bd3bf5915a36b982708a7569cfbf9cd1f9a9648519703</t>
  </si>
  <si>
    <t>17AEC06_007_0500_C02.pdf</t>
  </si>
  <si>
    <t>c8cffddf3ed61af5eae9f18c782cc5282c1020d8f0f8d12273e9973f78f5941b</t>
  </si>
  <si>
    <t>17AEC06_007_0500_C03.pdf</t>
  </si>
  <si>
    <t>64f83797e0706a7c717498f05436e65b946b5bd724c6a727d46d3b8f4821b2be</t>
  </si>
  <si>
    <t>17AEC06_007_0500_C04.pdf</t>
  </si>
  <si>
    <t>c0e06e8e34c6df14ce345731d986e9204702444b64efed3778a536b95b1dd949</t>
  </si>
  <si>
    <t>17AEC06_007_0501_B.pdf</t>
  </si>
  <si>
    <t>f68cf61ee6782f2a4864fcb4646eed8139e538e0dd5652e7c1b18b3704f64607</t>
  </si>
  <si>
    <t>17AEC06_007_0501_C01.pdf</t>
  </si>
  <si>
    <t>fb569bfb97e7822354d893f1d0c3ea7547973e71dd8a77e2c68dac6535dde676</t>
  </si>
  <si>
    <t>17AEC06_007_0501_C02.pdf</t>
  </si>
  <si>
    <t>736784f5c8cffdce053251e650e64b04dcfc2631a7a85c568ce7e5a7a65e5380</t>
  </si>
  <si>
    <t>17AEC06_007_0501_C03.pdf</t>
  </si>
  <si>
    <t>2e560320cfe5bb7cb6b95f184a32d1253e5e01e52d32d139e64015eeb8569d18</t>
  </si>
  <si>
    <t>17AEC06_007_0502_B.pdf</t>
  </si>
  <si>
    <t>8d1230bd1657de2050a52e670424e181b6c5fbf5e9d538b22dff64dad87371ed</t>
  </si>
  <si>
    <t>17AEC06_007_0502_C01.pdf</t>
  </si>
  <si>
    <t>ebdd39410d31538ef3c10b7228daf4cfc6c9e776aaab71f706fc395483e2649f</t>
  </si>
  <si>
    <t>17AEC06_007_0502_C02.pdf</t>
  </si>
  <si>
    <t>e1f0da922c1316139a2be0c7509c2b7ac51f4ff53f2e28669ad4cd24faee3649</t>
  </si>
  <si>
    <t>17AEC06_007_0502_C03.pdf</t>
  </si>
  <si>
    <t>868f7a0dd4055a94afb4eb93feb80c66b32b0a41bc889b7776beed326beb008a</t>
  </si>
  <si>
    <t>17AEC06_007_0502_C04.pdf</t>
  </si>
  <si>
    <t>61de4d5e0ddf93481a3e3686e58f17e0c9623d2518d262fcde11593396bbf554</t>
  </si>
  <si>
    <t>17AEC06_007_0502_C05331.pdf</t>
  </si>
  <si>
    <t>a2a80f4ba2c87ac7b17c84773a8a93bd848ff554e4f5a74ee012799d9b13627c</t>
  </si>
  <si>
    <t>17AEC06_007_0503_B.pdf</t>
  </si>
  <si>
    <t>9ebcb441acfcdeeb5a07e453e9bb89b014b7930abedf9d99a8a6fe7fc37cfb91</t>
  </si>
  <si>
    <t>17AEC06_007_0503_C01.pdf</t>
  </si>
  <si>
    <t>de5f5d313f6211e38d6716b07d2a17d94b63cbb15404e02ddf7efee48f2657dd</t>
  </si>
  <si>
    <t>17AEC06_007_0504_B.pdf</t>
  </si>
  <si>
    <t>2cc80cbacd82c0e7b92b07109966175860f112f0394afa8a268e492fc77dd56f</t>
  </si>
  <si>
    <t>17AEC06_007_0504_C01.pdf</t>
  </si>
  <si>
    <t>7b046cb5d20a00ace934513922f2fb847281b1d8434a4c83b5acbcd71b30fb94</t>
  </si>
  <si>
    <t>17AEC06_007_0504_C02.pdf</t>
  </si>
  <si>
    <t>87c5333d2c210ccd531b7d49ad0a8026b1661b201cb223b5a3509dc0de1402a6</t>
  </si>
  <si>
    <t>17AEC06_007_0504_C03.pdf</t>
  </si>
  <si>
    <t>cddd61be7ab36f95a58ed6fc4c5dfadd1ce327306759d8a9d4140750c325abeb</t>
  </si>
  <si>
    <t>17AEC06_007_0505_B.pdf</t>
  </si>
  <si>
    <t>1bcd36b11dcfdd473594240dda13a0fd1fe3d52afb52ca1667a8e086efd96796</t>
  </si>
  <si>
    <t>17AEC06_007_0505_C01.pdf</t>
  </si>
  <si>
    <t>8c9cee3cf4a803d64f39afb6ad178d2bc9d3fcff3ff9d0627ce7747822321111</t>
  </si>
  <si>
    <t>17AEC06_007_0505_C02.pdf</t>
  </si>
  <si>
    <t>7c4f1a209c3a9e2c92968211633cd5081b6d842cbd1f6337931630f52b45ba28</t>
  </si>
  <si>
    <t>17AEC06_007_0505_C03.pdf</t>
  </si>
  <si>
    <t>875364830f9e7b3d50f9e3c91bf272f7cc97811499d129501e138282dcb79e31</t>
  </si>
  <si>
    <t>17AEC06_007_0506_B.pdf</t>
  </si>
  <si>
    <t>9d74ac7efd2b7d89a28bbafae1900744085f041c073def3fa717611aa74d6f6d</t>
  </si>
  <si>
    <t>17AEC06_007_0506_C01.pdf</t>
  </si>
  <si>
    <t>83c65a24370d84238a16353e961efd768f649db62ff215afe1039cc3c4d361f0</t>
  </si>
  <si>
    <t>17AEC06_007_0506_C02.pdf</t>
  </si>
  <si>
    <t>80f9f882dbbe9ec1009f0132fe35804f0386b5aaefaac2be1d1d0b846b69bc70</t>
  </si>
  <si>
    <t>17AEC06_007_0507_B.pdf</t>
  </si>
  <si>
    <t>c82ff16a73cc62aa0cfcf7c64b04336ece14314d7a86163f5eae8ec83e27bfbb</t>
  </si>
  <si>
    <t>17AEC06_007_0507_C01.pdf</t>
  </si>
  <si>
    <t>be7ed35d98c5ab0283c10ada9a7959b9a9761f588a68a2bb05aab22314e59071</t>
  </si>
  <si>
    <t>17AEC06_007_0507_C02.pdf</t>
  </si>
  <si>
    <t>14cf2d9088b35260b3fe6a5c9436fbe39182f737790e7c14bd02083c392e3e2d</t>
  </si>
  <si>
    <t>17AEC06_007_0508_B.pdf</t>
  </si>
  <si>
    <t>973522a6efb79c0c87dc8dfb1df67425c4f46fc2147f193d556e6b4b34be0f6a</t>
  </si>
  <si>
    <t>17AEC06_007_0508_C02.pdf</t>
  </si>
  <si>
    <t>da49af4c0c3f537bb91f0e4160f5429226ca2bf74fa11328be5b854e4b43cf87</t>
  </si>
  <si>
    <t>17AEC06_007_0508_C03.pdf</t>
  </si>
  <si>
    <t>d42b16dfc9e4561b2a7d56d9d70b7368005c52abb238a883c008d6b0444f9cc8</t>
  </si>
  <si>
    <t>17AEC06_007_0509_B.pdf</t>
  </si>
  <si>
    <t>344bfe0dce23ae677b03ee25be4c320f89695ca94234a54b0286abc0fc8d134b</t>
  </si>
  <si>
    <t>17AEC06_007_0509_C01.pdf</t>
  </si>
  <si>
    <t>d34556da6e3896346b6270c84d3f68048d9f796ea95aaf36a3dcd077112697d1</t>
  </si>
  <si>
    <t>17AEC06_007_0509_C02.pdf</t>
  </si>
  <si>
    <t>0fdcaad2951b92c3fcbdb04e764639326747a628df3eace3a73d284f2650adb3</t>
  </si>
  <si>
    <t>17AEC06_007_0510_B.pdf</t>
  </si>
  <si>
    <t>e9c0ef004e1b5b1f09ede3e0d8584bc33e46287590fd7116a4d96597c449197c</t>
  </si>
  <si>
    <t>17AEC06_007_0510_C01.pdf</t>
  </si>
  <si>
    <t>5c03f06693ca59a7b372615a941610ec738e678484c17f243ca3086344d50df9</t>
  </si>
  <si>
    <t>17AEC06_007_2373_B.pdf</t>
  </si>
  <si>
    <t>95e4de5e7debd0aa69351d7600fb82ed0f2f8e8e2c2c64c2f45c920ab805bdd6</t>
  </si>
  <si>
    <t>17AEC06_007_2373_C01.pdf</t>
  </si>
  <si>
    <t>6aedd74691312773d74b13ee17538b5641fa317d0c371f08fe0033db3cdd4900</t>
  </si>
  <si>
    <t>17AEC06_007_2373_C02.pdf</t>
  </si>
  <si>
    <t>82899b0dd8c06e5a13f17e3a09e32d770c63d7855bf2fb60f09ddea34f083c84</t>
  </si>
  <si>
    <t>17AEC06_007_2374_B.pdf</t>
  </si>
  <si>
    <t>be7d33e5cbdd2a2842772937faa71516673e6b042ba5875ccb3c4983db20357e</t>
  </si>
  <si>
    <t>17AEC06_007_2374_C01.pdf</t>
  </si>
  <si>
    <t>d2d3a72d3fcfb43e0090f3e8f28a389fa030da5cfe6a31ceb3c60d076f4e54d5</t>
  </si>
  <si>
    <t>17AEC06_007_2374_E01.pdf</t>
  </si>
  <si>
    <t>25ea3d97ea9fe6da813aca8a4409da7e601882273973fcf04f97b13775c9e03c</t>
  </si>
  <si>
    <t>17AEC06_007_2374_E01C01.pdf</t>
  </si>
  <si>
    <t>d2d9571a0e7b9b65a6347d7d2b93e304f9147ef539e9f4a747cbc72123f862e7</t>
  </si>
  <si>
    <t>17AEC06_007_2374_C02.pdf</t>
  </si>
  <si>
    <t>2ae33ec5a860094776cfe910fbb74a5ec6eb0dcb8eeeed8eb7d33cfa01dd0e5a</t>
  </si>
  <si>
    <t>17AEC06_007_2375_B.pdf</t>
  </si>
  <si>
    <t>5de5411bf7ce0e1471a4c3740ec46db8150211f783cbdfbc3355f64a55ac07d6</t>
  </si>
  <si>
    <t>17AEC06_007_2375_C01.pdf</t>
  </si>
  <si>
    <t>4906f8ec59fe1ac3b58ec58e280226a13e40b9a2e0ddd040a8727f61f862bfb4</t>
  </si>
  <si>
    <t>17AEC06_007_2375_C02.pdf</t>
  </si>
  <si>
    <t>26c6dd78916cea37cac510207dd701fe3713b95b26eb1e7176d404379522df56</t>
  </si>
  <si>
    <t>17AEC06_007_2376_B.pdf</t>
  </si>
  <si>
    <t>fd892b5b6e44cb7e22156f5a025d2f6afbf96501a7b9b514ee91e29938aef35f</t>
  </si>
  <si>
    <t>17AEC06_007_2376_C01.pdf</t>
  </si>
  <si>
    <t>566c30c8504e1c434eff85e04b83c7dbee0fd99099fa1449b262bd68efb1f521</t>
  </si>
  <si>
    <t>17AEC06_007_2376_E01.pdf</t>
  </si>
  <si>
    <t>a2b71faaef3185aa0fa1bab00fc5c99a7b95c5eb1dcfaba7709e0476100e70b3</t>
  </si>
  <si>
    <t>17AEC06_007_2376_C02.pdf</t>
  </si>
  <si>
    <t>e6c50ac3acfdce084a4f9372b7abb0e7a4ad746e2000a973ef082baf8dc612c0</t>
  </si>
  <si>
    <t>17AEC06_007_2377_B.pdf</t>
  </si>
  <si>
    <t>1bae9000682144682908bba06650a33a98ab21e06278371c718fc10bdfea1896</t>
  </si>
  <si>
    <t>17AEC06_007_2377_C01.pdf</t>
  </si>
  <si>
    <t>946b49f1b2472dc211b28ffd8507390641b599fe25816e2f5f1e60dd5cd54aaa</t>
  </si>
  <si>
    <t>17AEC06_007_2432_B.pdf</t>
  </si>
  <si>
    <t>486dfbf6b3323b5c6e2c1876b3c7596851d69494391733120af73d4bb7195e7f</t>
  </si>
  <si>
    <t>17AEC06_007_2432_C01.pdf</t>
  </si>
  <si>
    <t>6ccaef0a29ab51b4b5e625c59ba070af22a078a6edf458855abb3aa53e212a63</t>
  </si>
  <si>
    <t>17AEC06_007_2433_B.pdf</t>
  </si>
  <si>
    <t>f38dd55c49207742dc814e434f41160fe553612239da59b9b09d119fc67cd7d3</t>
  </si>
  <si>
    <t>17AEC06_007_2433_C01.pdf</t>
  </si>
  <si>
    <t>b0471c6ad84c0df1e910e2dc15a0ecd1fa1a62f714fc2ccdf8ca207a3253793f</t>
  </si>
  <si>
    <t>17AEC06_007_2433_C02.pdf</t>
  </si>
  <si>
    <t>85b1ce2d483837fc304f26283b1a904bfef6d97fad169693e3711e74a5213b8a</t>
  </si>
  <si>
    <t>17AEC06_007_2434_B.pdf</t>
  </si>
  <si>
    <t>234d7d19211e2028c4da039ffd00a021ae7462eda6a11274ad55539fa9f31920</t>
  </si>
  <si>
    <t>17AEC06_007_2434_C01.pdf</t>
  </si>
  <si>
    <t>90a417dadcf011380a9b10e9999d6ff4300da6611ad6f536a9dea13fdfb78258</t>
  </si>
  <si>
    <t>17AEC06_007_2434_C02.pdf</t>
  </si>
  <si>
    <t>1185df843dcdc2e32e8fc67c56ab75368eaa6d55fec6217e9f15e38bddcfd0bf</t>
  </si>
  <si>
    <t>17AEC06_007_2435_B.pdf</t>
  </si>
  <si>
    <t>7bcac161746eb4123e05b7ba19f90a634bb9e79e47459279c3135ea44d3cf17f</t>
  </si>
  <si>
    <t>17AEC06_007_2435_C01.pdf</t>
  </si>
  <si>
    <t>3e23aa03fe4db4e82cdada01e66fac4726c40f671362d69a2208781da7a43f66</t>
  </si>
  <si>
    <t>17AEC06_007_2435_C02.pdf</t>
  </si>
  <si>
    <t>53184b4880ccb979e7a5b2d95bce49a9704e0da40af492618939871bf34d1c2a</t>
  </si>
  <si>
    <t>17AEC06_007_2436_B.pdf</t>
  </si>
  <si>
    <t>4cb31ac8799878dd05323db7d5c30f7ee30f8bfcc6612c8ee8d419292699ad0d</t>
  </si>
  <si>
    <t>17AEC06_007_2436_C01.pdf</t>
  </si>
  <si>
    <t>20830e387b66fd8833402420236c3b133b129e90be5a1c93c70c2916e5fb3d2d</t>
  </si>
  <si>
    <t>17AEC06_007_2436_C02758.pdf</t>
  </si>
  <si>
    <t>99b19f6e54726c14df1760f931e919bc6792c9be24330cfc7fa3928e1f55006d</t>
  </si>
  <si>
    <t>17AEC06_007_2437_B.pdf</t>
  </si>
  <si>
    <t>15ad21b1bbcff5ddf329847fca2979f9f7bfb74228f6b866315cf598da85bbf0</t>
  </si>
  <si>
    <t>17AEC06_007_2437_C01.pdf</t>
  </si>
  <si>
    <t>2b4f926054763bf96d47a1380ad57fd9c08fc826f605a0a0d3a81ea438480eda</t>
  </si>
  <si>
    <t>17AEC06_007_2437_E01.pdf</t>
  </si>
  <si>
    <t>950f0362b2f5484a68a2b9f2183e44e28daf9e504cc4414a08ebd16b9327488d</t>
  </si>
  <si>
    <t>17AEC06_007_2438_B.pdf</t>
  </si>
  <si>
    <t>8d4d2b82c24842d664ff13333988ac9d98d7021718bdf2358ee6353e15c86f1c</t>
  </si>
  <si>
    <t>17AEC06_007_2438_C01.pdf</t>
  </si>
  <si>
    <t>9e2a1035674bcd5ef7c66ad3cba3b1bd168b4298421c74c3287c1fc38cbe80af</t>
  </si>
  <si>
    <t>17AEC06_007_2438_C02.pdf</t>
  </si>
  <si>
    <t>0d35200e24d3ac44185ad9b9c2bdb317e9aff289833b64dd5f1f915dccb95607</t>
  </si>
  <si>
    <t>17AEC06_007_2439_B.pdf</t>
  </si>
  <si>
    <t>28fa10900cf34a344d04942d5c870fba2125abfa6c0de6a80d1c1c158d7c6db3</t>
  </si>
  <si>
    <t>17AEC06_007_2439_C01.pdf</t>
  </si>
  <si>
    <t>53bfa2e6181d52134179e6ca065beafd3c13cbfa8dfc941b63491cc6575e1b13</t>
  </si>
  <si>
    <t>17AEC06_007_2439_E01.pdf</t>
  </si>
  <si>
    <t>984a73fbc24e10d63a736085fec76ea0db3366a65406957c6ff9054a78b7ac90</t>
  </si>
  <si>
    <t>17AEC06_007_2439_E01C01.pdf</t>
  </si>
  <si>
    <t>e771f12dd4311b80e59e4828d4db50d6d149e6b430ecd24cc92ee1f6560174b4</t>
  </si>
  <si>
    <t>17AEC06_007_2440_B.pdf</t>
  </si>
  <si>
    <t>4dac1027e229f41804e059a6da54c108af13b6fedb9ba08a925477c89ee7d733</t>
  </si>
  <si>
    <t>17AEC06_007_2440_E01.pdf</t>
  </si>
  <si>
    <t>a0739966f3d2be3d85c352c21bd34c02ada88d1c4ffb6278fe0965708d65291b</t>
  </si>
  <si>
    <t>17AEC06_007_2441_B.pdf</t>
  </si>
  <si>
    <t>1f304ae5d23ff4885040ada61105572d7ed4610eca82cdb28588359a21b6e17f</t>
  </si>
  <si>
    <t>17AEC06_007_2442_B.pdf</t>
  </si>
  <si>
    <t>38d844fba757baf4ebe40b1d1e4ea3128b5344c6966d6c0da74f8c41fe7ec502</t>
  </si>
  <si>
    <t>17AEC06_007_2443_E01.pdf</t>
  </si>
  <si>
    <t>d2a6fe2a7ca7c2730e17eeea652895f64454f82a3ac70be7e8c9c44da07532be</t>
  </si>
  <si>
    <t>17AEC06_007_2444_B.pdf</t>
  </si>
  <si>
    <t>375d873ed47147d7ae10bc1a8fc942d330de2ce0e710baa5541f008945c7138d</t>
  </si>
  <si>
    <t>17AEC06_007_2444_E01.pdf</t>
  </si>
  <si>
    <t>05f44bd1045c4c5b8e4b5c489e33c28163c65a7ad2f7176776c072d752af08ef</t>
  </si>
  <si>
    <t>17AEC06_007_2445_B.pdf</t>
  </si>
  <si>
    <t>d710e07375433c192355563804852894d34d5145617e3627890122027f060011</t>
  </si>
  <si>
    <t>17AEC06_007_2446_B.pdf</t>
  </si>
  <si>
    <t>0a4b501e67816b0906b8957dea3de868f810619736fe87474727499f02706998</t>
  </si>
  <si>
    <t>17AEC06_007_2446_C01.pdf</t>
  </si>
  <si>
    <t>176e3f30ab827595ff4d4211075ef4265683f74ab784de8eebb9405fcb1b6aea</t>
  </si>
  <si>
    <t>17AEC06_007_2447_B.pdf</t>
  </si>
  <si>
    <t>1f067b849bb26341575953f598d4f265f8f8b38a838098827cc7453a5ca155cd</t>
  </si>
  <si>
    <t>17AEC06_007_3850_B.pdf</t>
  </si>
  <si>
    <t>7c7516e14c226e4b814b54b3a58c658ef8edc49d0473780754345530f7786aec</t>
  </si>
  <si>
    <t>17AEC06_007_3850_C01.pdf</t>
  </si>
  <si>
    <t>1df21db5ff1b3e1b43f5b814ab6a7b9452a1720e5701cd844178f285336b3073</t>
  </si>
  <si>
    <t>17AEC06_007_3850_C02.pdf</t>
  </si>
  <si>
    <t>34106d8e574aef524230b7ad6f414bb9dd5f08882d4ab1454b14f8f0e17827c3</t>
  </si>
  <si>
    <t>17AEC06_007_3850_C03.pdf</t>
  </si>
  <si>
    <t>d521f4393ea7059cb1c2ba8883679a6fc8d7c3a0d31a024014a4bfa0378751e5</t>
  </si>
  <si>
    <t>17AEC06_007_3851_B.pdf</t>
  </si>
  <si>
    <t>f3bb8b78bd35dabf0c0ddf7d89736563216e9eeef1d14e8ac1a4867ba7678bde</t>
  </si>
  <si>
    <t>17AEC06_007_3852_B.pdf</t>
  </si>
  <si>
    <t>810c7d4a9047f26c03b517abfc6cfa08d2fe1c93a8060b78190846a35ff19316</t>
  </si>
  <si>
    <t>17AEC06_007_3852_C01.pdf</t>
  </si>
  <si>
    <t>5d74747e4dcde6c33eb039c408ad17ae3dd58d2cabf8fd922bcad377c6bfdbde</t>
  </si>
  <si>
    <t>17AEC06_007_3852_E01.pdf</t>
  </si>
  <si>
    <t>3c22764aa5dd2a52f1289428ab8f94ad1e839f8a4d8fc3889baed3b469f117fb</t>
  </si>
  <si>
    <t>17AEC06_007_3852_E01C01.pdf</t>
  </si>
  <si>
    <t>85b0d0def5637312992156dd98e76de4113bf543466afef96ce7b5c67337b6b0</t>
  </si>
  <si>
    <t>17AEC06_007_3853_B.pdf</t>
  </si>
  <si>
    <t>6f13dcf93c1ea4b0b741db815d23982085d456650c8dfbae6354d17e0617575b</t>
  </si>
  <si>
    <t>17AEC06_007_3853_C01.pdf</t>
  </si>
  <si>
    <t>43b642e366eb11bdeff3945e8db36d1cc621217bf4e56b20522c776e3e173ad2</t>
  </si>
  <si>
    <t>17AEC06_007_3853_C02.pdf</t>
  </si>
  <si>
    <t>069523bc41723d60d25dacef2bd05e7175da8ab00a842c57bcc40d6c0aa01b95</t>
  </si>
  <si>
    <t>17AEC06_007_3854_B.pdf</t>
  </si>
  <si>
    <t>98e9f05552e1012d5578386d9f48b2ff0a6ebf97e1ad4605788f55ded4dae544</t>
  </si>
  <si>
    <t>17AEC06_007_3854_C01.pdf</t>
  </si>
  <si>
    <t>5f16eba5859953a4b1ab8db452fabc70c360793366f0e527dc77ae7bd1353ea4</t>
  </si>
  <si>
    <t>17AEC06_007_3854_C02.pdf</t>
  </si>
  <si>
    <t>59d91ae60dbb623fbdd65e3e9b2db21684df7285f2fb624b3a47804ffad6e424</t>
  </si>
  <si>
    <t>17AEC06_007_3854_C03.pdf</t>
  </si>
  <si>
    <t>adfb875443943fe4cea9a6cc527d46814bb95072148b73dc8a336e8431d8a179</t>
  </si>
  <si>
    <t>17AEC06_007_3855_B.pdf</t>
  </si>
  <si>
    <t>2cbefde71a60a4f09ef891a0f31c4d6861336a1569b010d50a718e2512a2db14</t>
  </si>
  <si>
    <t>17AEC06_007_3855_C01.pdf</t>
  </si>
  <si>
    <t>4163fd5d4eed3a7f9d53341c8834ac4ba3989c5a68f092181200cb28dab249ab</t>
  </si>
  <si>
    <t>17AEC06_007_3855_E01.pdf</t>
  </si>
  <si>
    <t>6142ec99f9ee87cfb6597ac112b94940701da8aa016985f66a43b7ab175a5723</t>
  </si>
  <si>
    <t>17AEC06_007_3856_B.pdf</t>
  </si>
  <si>
    <t>56143a90808d7f763a31d02b84c4d6bc8fab014ec9fe75744c0a66cba45b8149</t>
  </si>
  <si>
    <t>17AEC06_007_3856_C01.pdf</t>
  </si>
  <si>
    <t>867bade099bafa5595bcaa8e333a6f75cb5d73dcb85d50dc85b482800d9c90ac</t>
  </si>
  <si>
    <t>17AEC06_007_3856_E01.pdf</t>
  </si>
  <si>
    <t>f113eb05cab8e4402bcffbd0a877d02c1f246b6764db51a93fcabe5c0b806843</t>
  </si>
  <si>
    <t>17AEC06_007_3856_C02.pdf</t>
  </si>
  <si>
    <t>abe8fb63d5863e808869476974e49f1bc411e518c87c6a51e69bb7eba3f1d76d</t>
  </si>
  <si>
    <t>17AEC06_007_3857_B.pdf</t>
  </si>
  <si>
    <t>89f87e85841c18c5ea4174201db29ca437e431dc53419148705995db46956478</t>
  </si>
  <si>
    <t>17AEC06_007_3857_C01.pdf</t>
  </si>
  <si>
    <t>4e521fb9cd35a8e52550da64c3a81f57ff3af6996d5154ce24e5bf4bba827499</t>
  </si>
  <si>
    <t>17AEC06_007_3858_B.pdf</t>
  </si>
  <si>
    <t>44543c789cb725a100d37073365fbab72f9ce39a95ccf197e98d3a8793b83bc9</t>
  </si>
  <si>
    <t>17AEC06_007_3859_B.pdf</t>
  </si>
  <si>
    <t>7927c13d551ee52b458d8fdb27f92c0c6b9933ed74130c96a373c8e39e7c3df0</t>
  </si>
  <si>
    <t>17AEC06_007_3859_C01.pdf</t>
  </si>
  <si>
    <t>9526f38b0ad8c4c2e48bc20e32798f0c9eed029ec443ea49560645c2ffd803a0</t>
  </si>
  <si>
    <t>17AEC06_007_3860_B.pdf</t>
  </si>
  <si>
    <t>308669372531e7879e8274e4879cfc4714ca62f0f0a840ffe2a39677b33bb916</t>
  </si>
  <si>
    <t>17AEC06_007_3860_E01.pdf</t>
  </si>
  <si>
    <t>8e4830c4af5766d67c1c35c85ff3dfad8a34919265c9478dfbd62edcccfa9980</t>
  </si>
  <si>
    <t>17AEC06_007_3861_B.pdf</t>
  </si>
  <si>
    <t>d8956c34764842547cc5584fe1da291c1cffa70fe74279cf57a0132f003adec5</t>
  </si>
  <si>
    <t>17AEC06_007_3861_C01.pdf</t>
  </si>
  <si>
    <t>d78ed0a106ee98e6200b81c8818dff164d204503300b0052462d459b49aee8ec</t>
  </si>
  <si>
    <t>17AEC06_007_3861_S.pdf</t>
  </si>
  <si>
    <t>2ddda4d4707965a94fe1bfaf69a7d81264c0fec08e3e8cbb042b2b297bb48158</t>
  </si>
  <si>
    <t>17AEC06_007_3862_B.pdf</t>
  </si>
  <si>
    <t>30a9b112e79cea9d36fdad2c8a6dd36b5b52cf846db6e28c35ba30c5ef9cb9b4</t>
  </si>
  <si>
    <t>17AEC06_007_3862_C01.pdf</t>
  </si>
  <si>
    <t>f612eeb33126e879da1ef1eacf4dbfbaa36722d928ca9d5db140a417b7dadfc4</t>
  </si>
  <si>
    <t>17AEC06_007_3862_E01.pdf</t>
  </si>
  <si>
    <t>04381c20da426d24b1e3b74759d2f4451a2866706a686a987dac50813f3024ea</t>
  </si>
  <si>
    <t>17AEC06_007_4018_B.pdf</t>
  </si>
  <si>
    <t>34c18ab1be114c24f21a54296ecb8de56c065c2d023bce2f7580088172e0c9f9</t>
  </si>
  <si>
    <t>17AEC06_007_4018_C01.pdf</t>
  </si>
  <si>
    <t>9419a1ce606687df4e1ae05e94b2423908061dd2291383bb31a2db93a0505aac</t>
  </si>
  <si>
    <t>17AEC06_007_4018_C02.pdf</t>
  </si>
  <si>
    <t>3aba3ce0a643633042f51b9898bc042732a0aebb02294ad2734ee94b4fc66081</t>
  </si>
  <si>
    <t>17AEC06_007_4018_C03.pdf</t>
  </si>
  <si>
    <t>3a5fac4e94a7718658ea18d0c77a5bb1e935ca0a7ca55013288bd8006fe2036a</t>
  </si>
  <si>
    <t>17AEC06_007_4019_B.pdf</t>
  </si>
  <si>
    <t>9db4e63a260ad0cc04e620547021293897a6d8f4ef03d744de81544fbbcf5b90</t>
  </si>
  <si>
    <t>17AEC06_007_4019_C01.pdf</t>
  </si>
  <si>
    <t>808fb839651c469b41fb1b99534cc745ba6e24ed65eb8dd3a840b369d79fd9a7</t>
  </si>
  <si>
    <t>17AEC06_007_4019_C02.pdf</t>
  </si>
  <si>
    <t>78c873f624c94031eb4c09e8eddea8cacbdc298688b7a5992587dd6c79ac3f74</t>
  </si>
  <si>
    <t>17AEC06_007_4020_B.pdf</t>
  </si>
  <si>
    <t>de56f4ee7a50319b7d9e76f96c11132a839932471a9e97aa8fe5cc1ba8129571</t>
  </si>
  <si>
    <t>17AEC06_007_4020_C01.pdf</t>
  </si>
  <si>
    <t>755ab3867ccf21a5ba3e01f17105445642eda207865aeff5d18a099aa88b976f</t>
  </si>
  <si>
    <t>17AEC06_007_4020_C02.pdf</t>
  </si>
  <si>
    <t>4848934b9ee9c03b5a9ca9f62e70de35da73f124a30bc8cbcfdf6c16338fb0ae</t>
  </si>
  <si>
    <t>17AEC06_007_4021_B.pdf</t>
  </si>
  <si>
    <t>14d61b59f7e9a8a956013a9febdadf6988970b9ea1150ea54523b6158cf9052f</t>
  </si>
  <si>
    <t>17AEC06_007_4021_C01.pdf</t>
  </si>
  <si>
    <t>96218ad1533674487584d6cc722e7e93669184b3c4ef8c85671eb0185ad3cb1d</t>
  </si>
  <si>
    <t>17AEC06_007_4021_C02.pdf</t>
  </si>
  <si>
    <t>c0db455ce80277d36e374f1135a5e5a03988d49083cc696bae2f7812a1cb252c</t>
  </si>
  <si>
    <t>17AEC06_007_4022_B.pdf</t>
  </si>
  <si>
    <t>231a5b13c3866f31725c5558981f77fe1304150cedc9b995d2ab311e944cf87c</t>
  </si>
  <si>
    <t>17AEC06_007_4022_C01.pdf</t>
  </si>
  <si>
    <t>e29f49c1d05b6e6d90689266ba4184f1036f755707c249dc96cba1e62f12ecac</t>
  </si>
  <si>
    <t>17AEC06_007_4022_C02.pdf</t>
  </si>
  <si>
    <t>dbbb2925f1903060b389d25e370f668a01f12e51b7aac501f9c4d097ad9535c6</t>
  </si>
  <si>
    <t>17AEC06_007_4022_C03.pdf</t>
  </si>
  <si>
    <t>07a1af9958a01ac95b4cd2aa557cc9615a4d0cf5ec09e10fe11496c951d07119</t>
  </si>
  <si>
    <t>17AEC06_007_4022_C04.pdf</t>
  </si>
  <si>
    <t>45ca6c3d5384fb3101bc11377a3072352e145340797f2a2d7f7437b48dc36149</t>
  </si>
  <si>
    <t>17AEC06_007_4022_C05.pdf</t>
  </si>
  <si>
    <t>4aa6edec7c609ee1e9b8e63c60c90af9ab76cffe132add3bb8f5de8d096534de</t>
  </si>
  <si>
    <t>17AEC06_007_4022_C06.pdf</t>
  </si>
  <si>
    <t>d1cc6b393fcc3e2f7baec4e042d4ba390e2dbec180b2cc56ebaf1df0b17f29a0</t>
  </si>
  <si>
    <t>17AEC06_007_4022_C07.pdf</t>
  </si>
  <si>
    <t>7253be67e630a67c77f51191397fd2bbab12202a781557574b8d5d7acdadf456</t>
  </si>
  <si>
    <t>17AEC06_007_4022_C08.pdf</t>
  </si>
  <si>
    <t>463f8830403ccb62d475a9bfa06a22cbeb5d90e2586a7cad6f1062a6b849a0cb</t>
  </si>
  <si>
    <t>17AEC06_007_4022_C09.pdf</t>
  </si>
  <si>
    <t>3fdd3a55a6f32d460027326caf1ca8dfcd3d50b7089ccf809c55981c0e2caf5f</t>
  </si>
  <si>
    <t>17AEC06_007_4023_B.pdf</t>
  </si>
  <si>
    <t>9dcc523206686e97c5e2793bd0354efac9389b3eb00054284859432508c03acd</t>
  </si>
  <si>
    <t>17AEC06_007_4023_C01.pdf</t>
  </si>
  <si>
    <t>8d429ce7fe0b878cfff73f8fb872c87da65706ac1f99ab20a95c61407cc2b982</t>
  </si>
  <si>
    <t>17AEC06_007_4023_C02.pdf</t>
  </si>
  <si>
    <t>0d1664db830dc646bff514b03c973266d8b692cc2e21b0c10d41a289f5e61cb1</t>
  </si>
  <si>
    <t>17AEC06_007_4023_C03.pdf</t>
  </si>
  <si>
    <t>e6978e0f63a680ef0477d5888e4ac3d8de88f51b82e46a886fc99d454d27164c</t>
  </si>
  <si>
    <t>17AEC06_007_4023_C04.pdf</t>
  </si>
  <si>
    <t>d47a6684e2370a31b6b6f8bba43ab62e9dc50944eed61bafa78ce0d66adb953e</t>
  </si>
  <si>
    <t>17AEC06_007_4024_B.pdf</t>
  </si>
  <si>
    <t>1cf0cfdb62647d402ce06cc40e687ae8cea55cb0a0e9270a659bfcc688bbb885</t>
  </si>
  <si>
    <t>17AEC06_007_4024_C01.pdf</t>
  </si>
  <si>
    <t>e66e33eff4546a54c6cc869cc47abbb84b95bc5500e69e105387e2dc0dd3cd3d</t>
  </si>
  <si>
    <t>17AEC06_007_4024_C02.pdf</t>
  </si>
  <si>
    <t>83abe0dec42730486716e578fec2c11e3ed50de27cfd34505b3faceef99c97bb</t>
  </si>
  <si>
    <t>17AEC06_007_4024_C03.pdf</t>
  </si>
  <si>
    <t>d34d3bdc40e089f0a67a859b8dc781285ee2126127a56598b46975bb597bd6fc</t>
  </si>
  <si>
    <t>17AEC06_007_4025_B.pdf</t>
  </si>
  <si>
    <t>de7b5361b195b58e2292b8c96d38f838be299f337b419b2cf1ca5f8292147c85</t>
  </si>
  <si>
    <t>17AEC06_007_4025_C01.pdf</t>
  </si>
  <si>
    <t>4506793c98620ca1cad8815567eeda8e8fbfbdcfb381ac57722c5722f1c5bc32</t>
  </si>
  <si>
    <t>17AEC06_007_4025_C02.pdf</t>
  </si>
  <si>
    <t>9b71f451f48d10255ba183b15dbdb0fe801700d048bf1c298e9e9836715c37e4</t>
  </si>
  <si>
    <t>17AEC06_007_4025_C03.pdf</t>
  </si>
  <si>
    <t>69d5fd2ab1a1daa42568d13f99fc8142c6e9f182c98797ef054dd0552d0ee9e8</t>
  </si>
  <si>
    <t>17AEC06_007_4429_B.pdf</t>
  </si>
  <si>
    <t>7f04aa1f4483b44a453bb32cfda9d9eb30c1d41805aee3a4baf9abdf9af9e885</t>
  </si>
  <si>
    <t>17AEC06_007_4429_C01.pdf</t>
  </si>
  <si>
    <t>ea3ce21a6ec7dc4a0cca64f2050e4111ceecd5bdff5bc2edf29fd27713cdc5fa</t>
  </si>
  <si>
    <t>17AEC06_007_4429_C02.pdf</t>
  </si>
  <si>
    <t>3a241b38b1212cb7c5a49550b9b66aff0334125d627b6c7bf8efe6ce9a9bd1db</t>
  </si>
  <si>
    <t>17AEC06_007_4430_B.pdf</t>
  </si>
  <si>
    <t>442657404a14b477928290b3ad2a657e2c05531b01bc573f0608ca8bac87b843</t>
  </si>
  <si>
    <t>17AEC06_007_4430_C01.pdf</t>
  </si>
  <si>
    <t>21ade06aa0c1619109ed68c542a8db17900ec04f6bb9f5924f62b6e2b1319bdb</t>
  </si>
  <si>
    <t>17AEC06_007_4430_C02.pdf</t>
  </si>
  <si>
    <t>e002311da18c62c15b07bdddbdcb66ea09af1bd35438a643846d2604dcba1049</t>
  </si>
  <si>
    <t>17AEC06_007_4431_B.pdf</t>
  </si>
  <si>
    <t>7feadedf0531fd0746e91109227046e9577cded1cf0963dce03cffd6f1e9c3d8</t>
  </si>
  <si>
    <t>17AEC06_007_4431_C01.pdf</t>
  </si>
  <si>
    <t>8e4e35f32a73476a5c09e34f70ae5ae8974212cdc00f48f82f4a74f0d44df0a8</t>
  </si>
  <si>
    <t>17AEC06_007_4431_C02.pdf</t>
  </si>
  <si>
    <t>ba8925163454c9dfcc52fb72653edd78807dfed4f8ddb4d88a0834ec1da2df90</t>
  </si>
  <si>
    <t>17AEC06_007_4432_B.pdf</t>
  </si>
  <si>
    <t>092e307f1c2627263528c928f9a1f6ccca1ea5ab40e294e59ee41f1fa2269c12</t>
  </si>
  <si>
    <t>17AEC06_007_4432_C01.pdf</t>
  </si>
  <si>
    <t>acca5532637a2c7716d4f73d462aa126370b3e542ae8d04b6c67a0208fa73a59</t>
  </si>
  <si>
    <t>17AEC06_007_4432_S.pdf</t>
  </si>
  <si>
    <t>bd57b36bea86a7d700f42b04b58c4c758b4ac59e478be204a6af9cbd03f241e3</t>
  </si>
  <si>
    <t>17AEC06_007_4432_C02.pdf</t>
  </si>
  <si>
    <t>9b3ff6ce188be6f8a74a6eb4df3d7f2b0f7b20b43e9bd358f61540c02b327e78</t>
  </si>
  <si>
    <t>17AEC06_007_4432_C03.pdf</t>
  </si>
  <si>
    <t>6a28d128581069ec4dcfb666a82d02406624f67138b2c7f130c6e86c6986c614</t>
  </si>
  <si>
    <t>17AEC06_007_4432_C04.pdf</t>
  </si>
  <si>
    <t>a286558ffa9ecdf692fc0a0c41a33b7ab59afb21db3b70a1689be1d97e52da37</t>
  </si>
  <si>
    <t>17AEC06_007_4432_C05.pdf</t>
  </si>
  <si>
    <t>20fec6d8d99647febb9c7f97aa6cc9b1511063f461145395591ef3a65551c24e</t>
  </si>
  <si>
    <t>17AEC06_007_4432_C06.pdf</t>
  </si>
  <si>
    <t>8ab9691f5f9112befadf94a45d9152b427dcc20f31008fe0a35f7574789e6635</t>
  </si>
  <si>
    <t>17AEC06_007_4434_B.pdf</t>
  </si>
  <si>
    <t>3c0cc6835dfd6c8786f6eb1008d9f94630037546849ff14e469cbc0dea0e56ff</t>
  </si>
  <si>
    <t>17AEC06_007_4434_C01.pdf</t>
  </si>
  <si>
    <t>a66fec979cba4301cf680d564033e32f4106d67b22359915d78071540a6b73d6</t>
  </si>
  <si>
    <t>17AEC06_007_4434_C02.pdf</t>
  </si>
  <si>
    <t>5edf0b5419d38ed161d5d3cc7ca1302099676be68d3b2e7a5a4126702fd0bc06</t>
  </si>
  <si>
    <t>17AEC06_007_4434_C03.pdf</t>
  </si>
  <si>
    <t>ec5fc1017a885b8e0f60f77f0bdd4766654ab90d55987f3c0a3b7ee96c544158</t>
  </si>
  <si>
    <t>17AEC06_007_4435_B.pdf</t>
  </si>
  <si>
    <t>dad9d92f74c84e8b70e1554f000a9088f9b1b71de4f9832cdbb55b7aa353c668</t>
  </si>
  <si>
    <t>17AEC06_007_4435_C01.pdf</t>
  </si>
  <si>
    <t>cf6d92720c00a6dbe2fa17c7516430f98d8f2e8bf86a63d7ad5846023c4c6fd1</t>
  </si>
  <si>
    <t>17AEC06_007_4435_C02.pdf</t>
  </si>
  <si>
    <t>088f25506fd955e6a003829d57d361a99afbf978bd58e940c622e0a9ffba488f</t>
  </si>
  <si>
    <t>17AEC06_007_4435_C03.pdf</t>
  </si>
  <si>
    <t>1208ade8c5b0604e873b95a8a2addc4f26a7f678500bed0f3177ce1918bfbdf5</t>
  </si>
  <si>
    <t>17AEC06_007_4435_C04.pdf</t>
  </si>
  <si>
    <t>66c97336fdd407ab4717297694b44ed9f2e5d97a5081283ba73498f5b88d4d9a</t>
  </si>
  <si>
    <t>17AEC06_007_4436_B.pdf</t>
  </si>
  <si>
    <t>6264d7b055177947cb0d044a5aeb2a9b5229f520a39220f3bac4aaac1353a1b3</t>
  </si>
  <si>
    <t>17AEC06_007_4436_C01.pdf</t>
  </si>
  <si>
    <t>2491db0fda4ac82ed2fe0842fd92f5a03fbe0cd013a0867ad1e7184eaea612de</t>
  </si>
  <si>
    <t>17AEC06_007_4436_C02.pdf</t>
  </si>
  <si>
    <t>5c0f2baadee3440ca44dcd1e7c3b62c7ed051535e07c489e21658672d8079975</t>
  </si>
  <si>
    <t>17AEC06_007_4437_B.pdf</t>
  </si>
  <si>
    <t>c8f46e364a4a4e0dcd7ab9bf2a7be13e58d5ecf92068658330db6b6625486288</t>
  </si>
  <si>
    <t>17AEC06_007_4437_C01.pdf</t>
  </si>
  <si>
    <t>0e918c0e54ca49be3f4ac280f9a6ddf9fd34bcda7989b7216099dd39fed2d0b9</t>
  </si>
  <si>
    <t>17AEC06_007_4437_C02.pdf</t>
  </si>
  <si>
    <t>30e3d00b8eaaa99cf99d83b87c88dc2db490e2e1baad4ea06c68b5a06945be7a</t>
  </si>
  <si>
    <t>17AEC06_007_4438_B.pdf</t>
  </si>
  <si>
    <t>e0374d821e1e5ca1d967bacf4c3a9a15a9232c02e31646b7b6ec310f60fa0cb0</t>
  </si>
  <si>
    <t>17AEC06_007_4438_C01.pdf</t>
  </si>
  <si>
    <t>bbccd3a144426117e4713141c830cb6415c146bebef03d8fdee1f0904ed05a6a</t>
  </si>
  <si>
    <t>17AEC06_007_4438_C02.pdf</t>
  </si>
  <si>
    <t>8652d554b6c170496f11d059da054d52ad4c1224274915214be45a148c8019a1</t>
  </si>
  <si>
    <t>17AEC06_007_4439_B.pdf</t>
  </si>
  <si>
    <t>c980842d3063de37d2c763d6b205b2d0dc5aad07b4c8f82fc2547e91cc0d315b</t>
  </si>
  <si>
    <t>17AEC06_007_4439_C01.pdf</t>
  </si>
  <si>
    <t>ddbce06ac43dee54261bd1e906f46d4f7d3ac45e108bf8a43c9b18288a24a573</t>
  </si>
  <si>
    <t>17AEC06_007_4439_C02.pdf</t>
  </si>
  <si>
    <t>9c24e77d8dfa5e023167162895e9f70195f687dbe156a764d50cf78589ee466e</t>
  </si>
  <si>
    <t>17AEC06_007_4440_B.pdf</t>
  </si>
  <si>
    <t>049ced5079008947eca6c016bd9c1512c237b31d5a514a234721c9041890ca76</t>
  </si>
  <si>
    <t>17AEC06_007_4440_C01.pdf</t>
  </si>
  <si>
    <t>b820c223d932ff81401a01d5a4cdae817680ba0871a017e8d081e3bbeceaa7e1</t>
  </si>
  <si>
    <t>17AEC06_007_4440_C02.pdf</t>
  </si>
  <si>
    <t>182d6685b66e6824d001304838452a1e1ae08698b73f85ccc97f8eadb99a4d26</t>
  </si>
  <si>
    <t>17AEC06_007_4441_B.pdf</t>
  </si>
  <si>
    <t>7571a9dabcbbd9b28f1c3ee44f1514cebb4ba62c1fcba141073a3aca33ee7a69</t>
  </si>
  <si>
    <t>17AEC06_007_4441_C01.pdf</t>
  </si>
  <si>
    <t>e5d32ab7fff2044ec01d719594c8907675c93d7cb07ea203c67c7ceef8e524e3</t>
  </si>
  <si>
    <t>17AEC06_007_4441_E01.pdf</t>
  </si>
  <si>
    <t>e7b02b57390e85d8e8738103513b2ef9cc23fded07015b60a28978a7a699b8dc</t>
  </si>
  <si>
    <t>17AEC06_007_4441_E01C01.pdf</t>
  </si>
  <si>
    <t>77c04e054664512183f454273fe9a9186c1b0ed05bd5d3a500da3450237524a3</t>
  </si>
  <si>
    <t>17AEC06_007_4441_E01C02.pdf</t>
  </si>
  <si>
    <t>6ba4c882a3f820ad8ded62b8e6bbe0af9c0607650da4bfa378b2d8c3370590e8</t>
  </si>
  <si>
    <t>17AEC06_007_4442_B.pdf</t>
  </si>
  <si>
    <t>48c6a3735fada08a5f7392f7c78fc88e71fae3b6b2a915925a4960929f76e03e</t>
  </si>
  <si>
    <t>17AEC06_007_4442_C01.pdf</t>
  </si>
  <si>
    <t>2b6cf4dd8b6d7144ddf57052facc76e0cf9beee05584beb331f8e24d3af42a00</t>
  </si>
  <si>
    <t>17AEC06_007_4442_C02.pdf</t>
  </si>
  <si>
    <t>6183402441fd8fbbdc02a527bc361244e87a687c97e90f74bfba022e0d74d25a</t>
  </si>
  <si>
    <t>17AEC06_007_4443_B.pdf</t>
  </si>
  <si>
    <t>8697485d349f8bca20a7024ca2a054eb5d12d67ef1357e53a98a51a05d13662f</t>
  </si>
  <si>
    <t>17AEC06_007_4443_C01.pdf</t>
  </si>
  <si>
    <t>12d5fcd601a5b17e538a9bdf83f0e7dc07448b2b0c9fbc4f9ff74ff02c68c221</t>
  </si>
  <si>
    <t>17AEC06_007_4443_C02.pdf</t>
  </si>
  <si>
    <t>d52199e89470cba59a9c534f83f90d0295aa322d3a583b5174c0daaa6528cd4d</t>
  </si>
  <si>
    <t>17AEC06_007_4443_C03.pdf</t>
  </si>
  <si>
    <t>6ca57a9e5bf07bdd72929975b4bb0d8405681d45b00d4abffb75864b0de61b38</t>
  </si>
  <si>
    <t>17AEC06_007_4444_B.pdf</t>
  </si>
  <si>
    <t>d84e9f9ff6d17fe00b361a62f27e45b19520cd58687dd8ab806a1e9dfbbc3ea1</t>
  </si>
  <si>
    <t>17AEC06_007_4445_B.pdf</t>
  </si>
  <si>
    <t>b48153a2dedb0b0ba40b0e062764a9de4d1bf24fae91a493391518c17e592983</t>
  </si>
  <si>
    <t>17AEC06_007_4445_C01.pdf</t>
  </si>
  <si>
    <t>41080a866b09e0b7cd85cbf895bf7e166cd9594b088a3fd5e1fa2f923eeafaee</t>
  </si>
  <si>
    <t>17AEC06_007_4445_C02.pdf</t>
  </si>
  <si>
    <t>50984cd702ab483dd4cf12d6e2ddc6bfcd47236b57c2a651a97cf8fd2a3a0b71</t>
  </si>
  <si>
    <t>17AEC06_007_4446_B.pdf</t>
  </si>
  <si>
    <t>9b43f6d26f4381775823a82069dc02405921105b1428fa5d7a0b1a5e2761c1f1</t>
  </si>
  <si>
    <t>17AEC06_007_4446_C01.pdf</t>
  </si>
  <si>
    <t>c3e118798eb38f542751ed908027f9d30da5bdf9a85e4af499560e367a284eb3</t>
  </si>
  <si>
    <t>17AEC06_007_4446_C02.pdf</t>
  </si>
  <si>
    <t>181b8552cb513789afbbd02d0cce69e91b247aaaef9734397e45591fab53e2f2</t>
  </si>
  <si>
    <t>17AEC06_007_4447_B.pdf</t>
  </si>
  <si>
    <t>b395b791caaa20d15cc09217111014dda09dacc5c14ae85c51dd6712f5af8884</t>
  </si>
  <si>
    <t>17AEC06_007_4447_C01.pdf</t>
  </si>
  <si>
    <t>0999ed83f752620c2e1529e638c7bb3a95e8c59afbeea17692389ffe86cf347a</t>
  </si>
  <si>
    <t>17AEC06_007_4448_B.pdf</t>
  </si>
  <si>
    <t>b79343ca8393921c6a559bcb2836ac0889650a7a8d90d9115c70c2dc2c5ab9bc</t>
  </si>
  <si>
    <t>17AEC06_007_4448_C01.pdf</t>
  </si>
  <si>
    <t>1bcf8c315dea98809f18d636ed3df7c240138e3e7dd93d10a580c5aefc97c15c</t>
  </si>
  <si>
    <t>17AEC06_007_4448_C02.pdf</t>
  </si>
  <si>
    <t>8d0e60573a692edea4f6f1171a2ef3875f98c19f7403a73d799ff58747d856e6</t>
  </si>
  <si>
    <t>17AEC06_007_4448_C03.pdf</t>
  </si>
  <si>
    <t>1d3b1aa3033d5ae51d88fee4632759b9fc77159f6ba50f8663bce84898a2abfd</t>
  </si>
  <si>
    <t>17AEC06_007_4449_B.pdf</t>
  </si>
  <si>
    <t>0572db608f6e05b3ef2663c288f9be4d29e6c10629f6e9c975d54cfd1540812c</t>
  </si>
  <si>
    <t>17AEC06_007_4449_E01.pdf</t>
  </si>
  <si>
    <t>37811ebb60a4d7eacbc916444090dc64f78cdc44d56ed70511f3ef5ff63f9fed</t>
  </si>
  <si>
    <t>17AEC06_007_4450_B.pdf</t>
  </si>
  <si>
    <t>3c46fc0c83b1e335067821f5898bd5b88530105b4e6a1104253d3df4c0fb607c</t>
  </si>
  <si>
    <t>17AEC06_007_4450_C01.pdf</t>
  </si>
  <si>
    <t>92c0fb3d876aa55df6f41bb759cff0a5107d5a4355c7fbf9013e3be70a5639b0</t>
  </si>
  <si>
    <t>17AEC06_007_4450_C02.pdf</t>
  </si>
  <si>
    <t>beda158d4b78e3da3214fc4ff888447ee7e2ccc7e5699e5dd9df3dab5dfdcaeb</t>
  </si>
  <si>
    <t>17AEC06_007_4451_B.pdf</t>
  </si>
  <si>
    <t>aad480787da7b3dc597a8b66822aec791a93e6fbeb50f27f2f8d6f6a98896738</t>
  </si>
  <si>
    <t>17AEC06_007_4451_C01.pdf</t>
  </si>
  <si>
    <t>10514b9f8be013369b2af12577f5a925f8c7b90c23d92f4de76a1a1996d50bd6</t>
  </si>
  <si>
    <t>17AEC06_007_4451_C02.pdf</t>
  </si>
  <si>
    <t>fec455ca4d913a5774d2d67a459bc3f78ea81a8824d6703e4e9134b5bd571ebf</t>
  </si>
  <si>
    <t>17AEC06_007_4451_C03.pdf</t>
  </si>
  <si>
    <t>0a3e14081902fd41ea249d721a31607dc72bb5f32cef4a5f5bf79cab2bc5095f</t>
  </si>
  <si>
    <t>17AEC06_007_4452_B.pdf</t>
  </si>
  <si>
    <t>72880e42acf78d75115af7db719323ef3e457f22f1f22b9f70a4e4d7dfd01b0b</t>
  </si>
  <si>
    <t>17AEC06_007_4452_E01.pdf</t>
  </si>
  <si>
    <t>e7b8ca4eb40acee2e1b78f73cf2ab06aafa284720cf6d282a23aa45dd378777d</t>
  </si>
  <si>
    <t>17AEC06_007_4452_E01C01.pdf</t>
  </si>
  <si>
    <t>345b51acd275c5596df582fcdb84cc8a4ad47acf7d8c303ffc64052b6ef46ae3</t>
  </si>
  <si>
    <t>17AEC06_007_4453_B.pdf</t>
  </si>
  <si>
    <t>b716b8316a31bcfe2d00d6440db1a4ce273e39f467a62d797ade08802a569491</t>
  </si>
  <si>
    <t>17AEC06_007_4454_B.pdf</t>
  </si>
  <si>
    <t>80d637010ef3dcd4d33f0772d5ba029f97d782802ee903aacc9609f2d4984902</t>
  </si>
  <si>
    <t>17AEC06_007_4454_C01.pdf</t>
  </si>
  <si>
    <t>af128af6e8dbc0954be8e7fc217f7bfa42db6a48f8616e1a968d80d7f439ff65</t>
  </si>
  <si>
    <t>17AEC06_007_4455_B.pdf</t>
  </si>
  <si>
    <t>6479b0a2c03f1a7233ee02289cb46fb68f7fcb0d6ea44fbb16d81121de149fd6</t>
  </si>
  <si>
    <t>17AEC06_007_4455_E01.pdf</t>
  </si>
  <si>
    <t>a1745f1901d61837e44b2feba8fe96491c98808a583e9a483cf163a1905a9d9c</t>
  </si>
  <si>
    <t>17AEC06_007_4455_E01C01.pdf</t>
  </si>
  <si>
    <t>b021d8c486d0225b9ba702f57a8d9f9c26919466a22388c9a11828e47b0c20d8</t>
  </si>
  <si>
    <t>17AEC06_007_4456_B.pdf</t>
  </si>
  <si>
    <t>182370c9d8dc2b297743372111561bef7b0cd0279983cdd914c1b37dd798c41c</t>
  </si>
  <si>
    <t>17AEC06_007_4456_C01.pdf</t>
  </si>
  <si>
    <t>5aeef6adef7f21bfe1b7dd9042e6e327f6ecbf27c9b4043fb3cdc0b21ca0f477</t>
  </si>
  <si>
    <t>17AEC06_007_4456_C02.pdf</t>
  </si>
  <si>
    <t>1877b111416d6babcd7af110b9946deca9226f98ce70c38515c0e35f69fec43c</t>
  </si>
  <si>
    <t>17AEC06_007_4456_C03.pdf</t>
  </si>
  <si>
    <t>40d6bef2ca3127d61bed0c6702d1c85c6e875ef5a002de2139dc6ef5afb01442</t>
  </si>
  <si>
    <t>17AEC06_007_4457_B.pdf</t>
  </si>
  <si>
    <t>b92084f1f41ae406634424183cbca3d5e42d50657b90df206e68064d3dca9882</t>
  </si>
  <si>
    <t>17AEC06_007_4458_B.pdf</t>
  </si>
  <si>
    <t>72c551e6b8ac88dda6300a1fbd3e830598b370a3d48e98dc67433552eaabcd22</t>
  </si>
  <si>
    <t>17AEC06_007_4458_C01.pdf</t>
  </si>
  <si>
    <t>9ca079dd1e2e89330dff42ff26068f0352b58f78fd2fa1f308a9ec8dd3e88250</t>
  </si>
  <si>
    <t>17AEC06_007_4458_E01.pdf</t>
  </si>
  <si>
    <t>ab5175679140ec4d69389f0a2cb8d5ffa768ebb6168ee8c9aa094d4e44bfc300</t>
  </si>
  <si>
    <t>17AEC06_007_4458_E01C01.pdf</t>
  </si>
  <si>
    <t>2372f4314830d6b420260da6db74bcf232608551f06e49e0466a72628bb663ed</t>
  </si>
  <si>
    <t>17AEC06_007_4459_B.pdf</t>
  </si>
  <si>
    <t>39072061f61553cdc9623ed73c5cc4556f3b890fa4a66e8d96e5be842a383c64</t>
  </si>
  <si>
    <t>17AEC06_007_4459_C01.pdf</t>
  </si>
  <si>
    <t>ae504ff1fe55cd263f9bb6e0ddaf6826fba1017ad5db2dafca68c9c8164d36ac</t>
  </si>
  <si>
    <t>17AEC06_007_4459_E01.pdf</t>
  </si>
  <si>
    <t>a45a834eb63c54909e3761ce509635f31114050365d3be0e32a552ab7fec0bae</t>
  </si>
  <si>
    <t>17AEC06_007_4460_B.pdf</t>
  </si>
  <si>
    <t>9294982575ca4402cb17073ad2249af4261ff7ad5f383348da64ff6f145de7dc</t>
  </si>
  <si>
    <t>17AEC06_007_4460_C01.pdf</t>
  </si>
  <si>
    <t>fc1ccb155b4dfd46eac977cee9c85c498d67a2b53feb67461ff7f1530a51060b</t>
  </si>
  <si>
    <t>17AEC06_007_4460_C02.pdf</t>
  </si>
  <si>
    <t>baa8396557e8f952e1fd9a62dedcedf44ec3bd1713acc0a003ca3925afe6679e</t>
  </si>
  <si>
    <t>17AEC06_007_4460_C03.pdf</t>
  </si>
  <si>
    <t>00f099bd4604903b8c46aabc9093c600e7743669210909263f1ea2399157f285</t>
  </si>
  <si>
    <t>17AEC06_007_4461_B.pdf</t>
  </si>
  <si>
    <t>8701705d3050727299991e5d328994bb5b23999dc01122a9a0a8e2e60952a11a</t>
  </si>
  <si>
    <t>17AEC06_007_4461_C01.pdf</t>
  </si>
  <si>
    <t>00cc326352fd7e135a86e5c94718f27097004495f9093115d9563794a26e1f87</t>
  </si>
  <si>
    <t>17AEC06_007_4461_C02.pdf</t>
  </si>
  <si>
    <t>acca141bda3d78ae1e6bc23430a28d1650aac10e98f10c5e8c3d3f6fa47bceec</t>
  </si>
  <si>
    <t>17AEC06_007_4462_B.pdf</t>
  </si>
  <si>
    <t>bd59ed74f564f7f8ebab0c2a00308a5cd5f14074b1b6a9b22ab6e0995f511091</t>
  </si>
  <si>
    <t>17AEC06_007_4463_B.pdf</t>
  </si>
  <si>
    <t>c5cd6a32e84496f24ff04685f389aecad75f76ff39d528f2f79ae6a0826b0e2f</t>
  </si>
  <si>
    <t>17AEC06_007_4463_C01.pdf</t>
  </si>
  <si>
    <t>73543747d7f7719d8e0b075da796da388cb042162e41a9ceca607ff9da12562d</t>
  </si>
  <si>
    <t>17AEC06_007_4464_B.pdf</t>
  </si>
  <si>
    <t>571361ad3658926bc21151b218dff07211fe651d413dcc1b0800723e32cea01e</t>
  </si>
  <si>
    <t>17AEC06_007_4465_B.pdf</t>
  </si>
  <si>
    <t>a0fb1f92f7dc8a7d2f32ef177f2af96307b1d6d17823292aab149436bec791a5</t>
  </si>
  <si>
    <t>17AEC06_007_4471_B.pdf</t>
  </si>
  <si>
    <t>e10b136c1d0ff73530230b07b12777876acc22fed401588fb2cb880c248efa49</t>
  </si>
  <si>
    <t>17AEC06_007_4471_C01.pdf</t>
  </si>
  <si>
    <t>901ea16d45023a012b21daa910d023fff7714807b87f34a2ded66bdc18ac6c86</t>
  </si>
  <si>
    <t>17AEC06_007_4471_C02.pdf</t>
  </si>
  <si>
    <t>140786055fa181210656df629d971f6f0c46bd6863f65ff794300e77d9c9e60a</t>
  </si>
  <si>
    <t>17AEC06_007_4471_C03.pdf</t>
  </si>
  <si>
    <t>b3379665d806cb6251f4d3f6ef1d2e8d23ae8f743ece18336e9eddfb5de7221a</t>
  </si>
  <si>
    <t>17AEC06_007_4472_B.pdf</t>
  </si>
  <si>
    <t>b86a6ed51f634d0a3b8f968c4b26f75e9752df89666a535b5de0f8e2df47d5e4</t>
  </si>
  <si>
    <t>17AEC06_007_4472_C01.pdf</t>
  </si>
  <si>
    <t>c9a5c676551cc8bbdd028605806b5f99c69ddb05079da617d8d5bd6e3cee0235</t>
  </si>
  <si>
    <t>17AEC06_007_4472_C02.pdf</t>
  </si>
  <si>
    <t>398e40048e45c372b956372a432c2992950e114298f707b40e8cb3b2aead093e</t>
  </si>
  <si>
    <t>17AEC06_007_4472_C03.pdf</t>
  </si>
  <si>
    <t>707d160651e598eac7ed1fea3452703db3904b193937beef28b4b87872192e8c</t>
  </si>
  <si>
    <t>17AEC06_007_4472_C04.pdf</t>
  </si>
  <si>
    <t>636431562ba533ce1d961341ac7fe52cdf0037b82ce4700f850180a6c719815b</t>
  </si>
  <si>
    <t>17AEC06_007_4473_B.pdf</t>
  </si>
  <si>
    <t>ef96a2e8839fb322e8c42b8cd3096581a5e8b231ff0a2a8b1d1305185b0ee48e</t>
  </si>
  <si>
    <t>17AEC06_007_4473_C01.pdf</t>
  </si>
  <si>
    <t>9420f67e6ed15c7d582b89b5f83f6273226ae05055321742c9ac8fb7310fcc27</t>
  </si>
  <si>
    <t>17AEC06_007_4473_C02.pdf</t>
  </si>
  <si>
    <t>24d90c516620f9fc05cba2f3576ad9c2168c776cf754ea9cc4a4fdd27965b76a</t>
  </si>
  <si>
    <t>17AEC06_007_4474_B.pdf</t>
  </si>
  <si>
    <t>c2084bf4162c99cd2aac72e3585860a4a515bce9d7ee0fa1eae3b79efe01537d</t>
  </si>
  <si>
    <t>17AEC06_007_4474_C01.pdf</t>
  </si>
  <si>
    <t>00793d3701b07382b34ffefe77f37e89110662073168a889ab42633b159f80e6</t>
  </si>
  <si>
    <t>17AEC06_007_4474_C02.pdf</t>
  </si>
  <si>
    <t>46d5b1022eac0dfc75c609e81986b912cd75e6bbec9d66f9bf277e97e91f6df5</t>
  </si>
  <si>
    <t>17AEC06_007_4474_C03.pdf</t>
  </si>
  <si>
    <t>12128fd7336e60374583cec2b729985d40e9f959a82cbf28f32a3d35e1cb4952</t>
  </si>
  <si>
    <t>17AEC06_007_4475_B.pdf</t>
  </si>
  <si>
    <t>abcd874a5e53f3d5f39cc8d3fc8b2e4ac8443a1b9d3d32d65b5aaa5e5f4b0b7e</t>
  </si>
  <si>
    <t>17AEC06_007_4475_C01.pdf</t>
  </si>
  <si>
    <t>fe219c150edef3ac1ba51b45abc83e2972c21376e4a36fc712bdd3b13938db7c</t>
  </si>
  <si>
    <t>17AEC06_007_4475_C02.pdf</t>
  </si>
  <si>
    <t>251ed9ba69587b4c72cd5cb526456b08f60dc56efc3bd3cde653524024f1a4d4</t>
  </si>
  <si>
    <t>17AEC06_007_4476_B.pdf</t>
  </si>
  <si>
    <t>83d4b0c779cbf3a0aeb6fd7954364ad31243f040e3fdaec362774fe66324b332</t>
  </si>
  <si>
    <t>17AEC06_007_4476_C01.pdf</t>
  </si>
  <si>
    <t>84ddfb85db89093b174f7026af9ce09a95de680bc89ff38643136f652655a3e7</t>
  </si>
  <si>
    <t>17AEC06_007_4476_C02.pdf</t>
  </si>
  <si>
    <t>5711d51afc1932e10d4e88b30ef27667f2948b59d756902d7d4dd5544a3cbae8</t>
  </si>
  <si>
    <t>17AEC06_007_4476_C03202.pdf</t>
  </si>
  <si>
    <t>a5ea4017ddb55763a4966d243662a6794cf41a843e4e26adb06c0c4a397910a0</t>
  </si>
  <si>
    <t>17AEC06_007_4477_B.pdf</t>
  </si>
  <si>
    <t>9710ed5df007118d7933f1dd5463070c0970204b22c8990269f3e0c507f8837d</t>
  </si>
  <si>
    <t>17AEC06_007_4477_C01.pdf</t>
  </si>
  <si>
    <t>c4442d5831aea22ba789ebbb06b38407f307bfeccdcede292599a7ddf5623c2c</t>
  </si>
  <si>
    <t>17AEC06_007_4478_B.pdf</t>
  </si>
  <si>
    <t>2ea2852c4f5dcba2eaa3fb69b4c83b898693d9c89673b3e715f96f32ba078bd5</t>
  </si>
  <si>
    <t>17AEC06_007_4478_C01.pdf</t>
  </si>
  <si>
    <t>a92fcbc314192b013f0b57cf0e3f3a62050c464ab94a70fb753c874bd9219da1</t>
  </si>
  <si>
    <t>17AEC06_007_4478_C02.pdf</t>
  </si>
  <si>
    <t>5ed0c3dc28f0e7f5081224c8dd9b3b8cd403aa8c1e2cdc07fe14fd589f7a965a</t>
  </si>
  <si>
    <t>17AEC06_007_4479_B.pdf</t>
  </si>
  <si>
    <t>e8a4b94e8f2701e81c7e33c4bda459d398027aa31503ef85de6fb1ac53b96ab6</t>
  </si>
  <si>
    <t>17AEC06_007_4479_C01.pdf</t>
  </si>
  <si>
    <t>f17817a3ccc00058235ef0292ad57303af10dab1988d4911e2acb5d01fd48c73</t>
  </si>
  <si>
    <t>17AEC06_007_4479_C02.pdf</t>
  </si>
  <si>
    <t>1a35e347a6a15c6e18ae868a2b97035ad7707b4aef4cdd81e8582e3e63bcbc62</t>
  </si>
  <si>
    <t>17AEC06_007_4480_B.pdf</t>
  </si>
  <si>
    <t>cd93f41dc1a59f5917455a17a750ae19dee01adad74be888b1972442b63eacac</t>
  </si>
  <si>
    <t>17AEC06_007_4481_B.pdf</t>
  </si>
  <si>
    <t>15d82c6fd756a08bdc391d2c863d0d279e8119e36f64f25f8e819b1a46f2321e</t>
  </si>
  <si>
    <t>17AEC06_007_4481_C01.pdf</t>
  </si>
  <si>
    <t>7108678c19e414ae2e4beff516ec8d8fe827b398d77a3754b1ab7bb52cd16401</t>
  </si>
  <si>
    <t>17AEC06_007_4481_C02.pdf</t>
  </si>
  <si>
    <t>20d629702bb43572247fe3f185d5456ed625954713e6e2ab22d9e2a69482f0e8</t>
  </si>
  <si>
    <t>17AEC06_007_4482_B.pdf</t>
  </si>
  <si>
    <t>40b58cf2f0d5e9f29fa5749338c8a55b5a29a39b2cfb8a0497bf9259b323b10c</t>
  </si>
  <si>
    <t>17AEC06_007_4482_C01.pdf</t>
  </si>
  <si>
    <t>7a52766ca217275bcac72bd2496dcb45dc16f35fdd4361d79ac37b37b6192cb2</t>
  </si>
  <si>
    <t>17AEC06_007_4482_C02.pdf</t>
  </si>
  <si>
    <t>41c33982ef04a39392fcf7d87707a0802ba79e2dec6f4bbe230563568332d01d</t>
  </si>
  <si>
    <t>17AEC06_007_4482_C03.pdf</t>
  </si>
  <si>
    <t>ad36af35d6a0982a989a3f2e595bf3bb1cda4469fefec43600361d23675c2b00</t>
  </si>
  <si>
    <t>17AEC06_007_4482_C04.pdf</t>
  </si>
  <si>
    <t>37c425fda84f12c23925955e12b0102ae05c48406036961a084b2adcaaebdd26</t>
  </si>
  <si>
    <t>17AEC06_007_4483_B.pdf</t>
  </si>
  <si>
    <t>ccf26f34cc7118c26c0115308a2c1b00893488e5eaba5d5ecb7238f9e22708d0</t>
  </si>
  <si>
    <t>17AEC06_007_4483_C01.pdf</t>
  </si>
  <si>
    <t>62230da12447934ab51c33ced80e863729b996de554ceda31400ea4c4153cda3</t>
  </si>
  <si>
    <t>17AEC06_007_4483_C02.pdf</t>
  </si>
  <si>
    <t>6314b1994a0c2d8a03db9732b9da34a6e02a8c687a18442ccc507c8b834802a6</t>
  </si>
  <si>
    <t>17AEC06_007_4483_C03.pdf</t>
  </si>
  <si>
    <t>38c5c3e96284616d0b4ce8239f0dc742f0c40dbbaf1141ab39edd8a838870924</t>
  </si>
  <si>
    <t>17AEC06_007_4484_B.pdf</t>
  </si>
  <si>
    <t>d3a51c4270ad08a186c6947bf4b5c7a248c29ccc174bcb660f921a29480e6cb9</t>
  </si>
  <si>
    <t>17AEC06_007_4484_C01.pdf</t>
  </si>
  <si>
    <t>2ca592100b7807fe56845fa94edeae975e0d3a1fb650d5523c2bd4ac1bcaf02b</t>
  </si>
  <si>
    <t>17AEC06_007_4484_C02.pdf</t>
  </si>
  <si>
    <t>d23e6ef6a572b983d63737d79e7f6aa2aa3496bdece98e132a6eec9e1c20a491</t>
  </si>
  <si>
    <t>17AEC06_007_4485_B.pdf</t>
  </si>
  <si>
    <t>17d93a7545ed874f7103ec282f7b0d498538b13a3a9d1e059902f9a537d793ab</t>
  </si>
  <si>
    <t>17AEC06_007_4485_C01.pdf</t>
  </si>
  <si>
    <t>de92e87a4bb8a5141839fcd19a27db7162881653b0dff031028fa0dff0d1d07b</t>
  </si>
  <si>
    <t>17AEC06_007_4485_C02.pdf</t>
  </si>
  <si>
    <t>9d70db0617f44e1df21193bbf9003fa3fb2155a812e4ff79a30a5735237254cc</t>
  </si>
  <si>
    <t>17AEC06_007_4486_B.pdf</t>
  </si>
  <si>
    <t>77f3dcc5851a87f8b974cb5b8170db4cde713d59867e2765e2e7640ad0f9636a</t>
  </si>
  <si>
    <t>17AEC06_007_4486_C01.pdf</t>
  </si>
  <si>
    <t>ad277570dbbd9e3d118bb1340b836a1a13b1224ed8e47d5d278081310d805371</t>
  </si>
  <si>
    <t>17AEC06_007_4487_B.pdf</t>
  </si>
  <si>
    <t>2bcbd6fb038fe7b0d686478a584dd1c61c993fd02b689a62ecde3c4805a412f0</t>
  </si>
  <si>
    <t>17AEC06_007_4487_C01.pdf</t>
  </si>
  <si>
    <t>0b6e1b203f99a17dd63f693687cac5f5d578d23348c90b8dd7f108049770181f</t>
  </si>
  <si>
    <t>17AEC06_007_4488_B.pdf</t>
  </si>
  <si>
    <t>9693fc17fb22a8ccfa2129a33f0fb937d7d01e04621451ff29e7d97357dac146</t>
  </si>
  <si>
    <t>17AEC06_007_4488_C01.pdf</t>
  </si>
  <si>
    <t>c1f382cc8e0d505d9ab44eaa9c64ef96dfd3aa6cba4353095bbc13f89e47d1a7</t>
  </si>
  <si>
    <t>17AEC06_007_4488_C02.pdf</t>
  </si>
  <si>
    <t>2c435f2f446b2e91c2dda6fb9bddf264f6eccf3d7bbdf27c968bee6894e46c84</t>
  </si>
  <si>
    <t>17AEC06_007_4488_C03.pdf</t>
  </si>
  <si>
    <t>4d6987fc83d302f7bcdf7ca110d42b8110780c48f34c27d4059425546f15d964</t>
  </si>
  <si>
    <t>17AEC06_007_4488_C04.pdf</t>
  </si>
  <si>
    <t>90ce746056e738d9661c29871598d60366ec5f2cb299eb0b6ed64da2903d2b4a</t>
  </si>
  <si>
    <t>17AEC06_007_4489_B.pdf</t>
  </si>
  <si>
    <t>aae786ad22fe22cecdab37c9fb7729da57c03f446fa8b3a84fb8cd4bb212b2dd</t>
  </si>
  <si>
    <t>17AEC06_007_4489_C01904.pdf</t>
  </si>
  <si>
    <t>6ef47fe20fea8540609595f7c4e64f636706408154e5f9668400b6594b56149f</t>
  </si>
  <si>
    <t>17AEC06_007_4490_B.pdf</t>
  </si>
  <si>
    <t>2241c8b6a462eb8d5a51f7307cf805febbd2263aacaae6c8622185d5bbd5f33f</t>
  </si>
  <si>
    <t>17AEC06_007_4490_C01.pdf</t>
  </si>
  <si>
    <t>3c4772943ff7655c9fc76acd531733276198bb230d03ad07e8322bf4a57a48d1</t>
  </si>
  <si>
    <t>17AEC06_007_4490_C02.pdf</t>
  </si>
  <si>
    <t>610180ed36bcc7236f9f00c031f17a4ab4956cb06a0a9f5d441a600d4b5ff551</t>
  </si>
  <si>
    <t>17AEC06_007_4491_B.pdf</t>
  </si>
  <si>
    <t>f54a2ff1a631c6b5c742788f32055afa8ae5e93111443be82dd7c31bd261f204</t>
  </si>
  <si>
    <t>17AEC06_007_4491_C01.pdf</t>
  </si>
  <si>
    <t>3ad40f39210aac7b30e07cacb75a9b02c371fd8bbe5ce247dfbcddc974cd470e</t>
  </si>
  <si>
    <t>17AEC06_007_4491_C02.pdf</t>
  </si>
  <si>
    <t>5839efe555d971f2d0cc9f171b25c9821adcbcbda8cd4f33a8809bc4aca798ab</t>
  </si>
  <si>
    <t>17AEC06_007_4491_C03.pdf</t>
  </si>
  <si>
    <t>b4a831cad4ba60a800d5c73fc448f898caa06afe7d00730fc25d39008d77701c</t>
  </si>
  <si>
    <t>17AEC06_007_4492_B.pdf</t>
  </si>
  <si>
    <t>1734adf6cfa7dec1c4caa727ce7827ae77136c4010dd463dc8c367c917f21788</t>
  </si>
  <si>
    <t>17AEC06_007_4492_C01.pdf</t>
  </si>
  <si>
    <t>33c158ac38363962b0336a5b393d7c6d4293eb1aaf3ecc18590aecf7c55c7b89</t>
  </si>
  <si>
    <t>17AEC06_007_4492_C02.pdf</t>
  </si>
  <si>
    <t>7c23a84d9ccd772ec3930cd628d30c51ac9549dcd808d8f9847f91b5e8c3c9b9</t>
  </si>
  <si>
    <t>17AEC06_007_4492_C03.pdf</t>
  </si>
  <si>
    <t>f60ee4859bc0b242aef64e0783d8450cd151949cdca9d2cabdb349d3b279188e</t>
  </si>
  <si>
    <t>17AEC06_007_4493_B.pdf</t>
  </si>
  <si>
    <t>de052131165f2449402a7aafba0b19a83a45ac04bb86cb3812a49d583ae5fe1a</t>
  </si>
  <si>
    <t>17AEC06_007_4493_C01.pdf</t>
  </si>
  <si>
    <t>285bad46f7d39c65086fe176197c98935d48867a4676540766d7468a23315a25</t>
  </si>
  <si>
    <t>17AEC06_007_4493_C02.pdf</t>
  </si>
  <si>
    <t>8d7fcaa7a2b025cc46af360fa2e2f7f66fc0260c1f8ba429b3b36e29bd737b97</t>
  </si>
  <si>
    <t>17AEC06_007_4493_C03.pdf</t>
  </si>
  <si>
    <t>97a74737baa3f148c9902ace5452f3d0c5f4ee310852a3e7b2fb064a0c3a2fe7</t>
  </si>
  <si>
    <t>17AEC06_007_4494_B.pdf</t>
  </si>
  <si>
    <t>20281ab6e4fe0b8726acfd58fe93d2e892997a3f7217f985401ad018f399aec3</t>
  </si>
  <si>
    <t>17AEC06_007_4494_C01.pdf</t>
  </si>
  <si>
    <t>5440368381d84ac9fe16933851b359ffad63868a054b5886b6014814871e1fdb</t>
  </si>
  <si>
    <t>17AEC06_007_4494_C02.pdf</t>
  </si>
  <si>
    <t>5903e95350ec47457ae96811057ea41c29f6b04a6df8df28206e5239e6790b27</t>
  </si>
  <si>
    <t>17AEC06_007_4494_C03.pdf</t>
  </si>
  <si>
    <t>5e32df98de5dc12f55a0c07c7d7eaa5f1545d0af99d7b47f3f2b082d677b1600</t>
  </si>
  <si>
    <t>17AEC06_007_4495_B.pdf</t>
  </si>
  <si>
    <t>5a3f1cf2537becc2d2a99f9b54a12c3bef62faea2cda2892302769e7e84d1ae5</t>
  </si>
  <si>
    <t>17AEC06_007_4495_C01.pdf</t>
  </si>
  <si>
    <t>4be150677a00263d4f6aa8d48528cc8d75f25fce0f933de1f7039c8fd4eb884e</t>
  </si>
  <si>
    <t>17AEC06_007_4495_C02.pdf</t>
  </si>
  <si>
    <t>93339343b269c00fa95e062c8c2ceb70875de930f0268aeae3c54604adf1d653</t>
  </si>
  <si>
    <t>17AEC06_007_4495_C03.pdf</t>
  </si>
  <si>
    <t>04560c2bf48cf11d464ddb8520ab10389ec57e393043f24130599569acb5a6b3</t>
  </si>
  <si>
    <t>17AEC06_007_4496_B.pdf</t>
  </si>
  <si>
    <t>de8e8be3d399f97bfbd829caee8a0017fa127e7a40b7b88a4fa0f5b92bb46f9e</t>
  </si>
  <si>
    <t>17AEC06_007_4496_C01.pdf</t>
  </si>
  <si>
    <t>c93106adcb977266baba6e81871fa430b9138ddfaae6583da1b13c616af292f3</t>
  </si>
  <si>
    <t>17AEC06_007_4497_B.pdf</t>
  </si>
  <si>
    <t>0d9a741a2573f8941994e1263f49c855a5e0cab453c56ba14e3e8bff35fee375</t>
  </si>
  <si>
    <t>17AEC06_007_4497_C01.pdf</t>
  </si>
  <si>
    <t>c1197cf9559def0a0d27728dbfa41640d72fc129c4ef5693cd7c9b785a73da7f</t>
  </si>
  <si>
    <t>17AEC06_007_4497_E01.pdf</t>
  </si>
  <si>
    <t>6e506422c82114238e7bcb322f3e6a5d4b80396a636626f0e1c601dbc1445070</t>
  </si>
  <si>
    <t>17AEC06_007_5869_B.pdf</t>
  </si>
  <si>
    <t>ceb2e8a94dc86b2a9cb9485508b5142e7ada2cde0320b9695da422199eecd436</t>
  </si>
  <si>
    <t>17AEC06_007_5869_C01.pdf</t>
  </si>
  <si>
    <t>84611455e863504c66336f5cdba79259082dce978a181602a8ce9e03e49f6ea4</t>
  </si>
  <si>
    <t>17AEC06_007_5869_C02.pdf</t>
  </si>
  <si>
    <t>112fe1988b4e673999c0a2b60174da084d6db6a91e705546c1c727f45ed7d0e9</t>
  </si>
  <si>
    <t>17AEC06_007_5869_C03.pdf</t>
  </si>
  <si>
    <t>dc789159387e403a4c6d7d5fe043725266cb33cd2896d0e777425661065f1d1e</t>
  </si>
  <si>
    <t>17AEC06_007_5870_B.pdf</t>
  </si>
  <si>
    <t>53c29c80cdd6f667b6ffddba62fd94bddc2c1b94af699e92ddcc9f442c2b7877</t>
  </si>
  <si>
    <t>17AEC06_007_5870_C01.pdf</t>
  </si>
  <si>
    <t>539a39e9ff842b86a05740a64b3e6c1df4288904ffa37f724e44d5b52ad8abff</t>
  </si>
  <si>
    <t>17AEC06_007_5871_B.pdf</t>
  </si>
  <si>
    <t>b114e7268f27547691ce6c8eba41dcfa131b69cb1c9a461a06caec21126c5f87</t>
  </si>
  <si>
    <t>17AEC06_007_5871_E01.pdf</t>
  </si>
  <si>
    <t>ef0282c691eaed49456877354111cc2bd17fadcd36dc2153040921cedd554ed3</t>
  </si>
  <si>
    <t>17AEC06_007_5872_B.pdf</t>
  </si>
  <si>
    <t>3a968cf8e53a31cf93cfe11b70b5223af6d2a4a0ae09f58c3677ef9b559d57b4</t>
  </si>
  <si>
    <t>17AEC06_007_5872_C01.pdf</t>
  </si>
  <si>
    <t>34e4ebeec3b7c7e2fa8dc71a50ad59401f4b7247ca7f9242eeaa96f599ee02ef</t>
  </si>
  <si>
    <t>17AEC06_007_5872_E01.pdf</t>
  </si>
  <si>
    <t>c1c4ce74f9c50f8288e79fd307b6cabcf5ea5c0fb29bef29441b6d36bbfe386f</t>
  </si>
  <si>
    <t>17AEC06_007_5873_B.pdf</t>
  </si>
  <si>
    <t>4b10bf70cda617d4aff90def38cac918312d28d101b197b086c99f37e430b1cb</t>
  </si>
  <si>
    <t>17AEC06_007_5873_C01.pdf</t>
  </si>
  <si>
    <t>536c446025601a13cc2af5d0e6922797c3095e9a61dc08a18c31916d14598849</t>
  </si>
  <si>
    <t>17AEC06_007_5873_E01.pdf</t>
  </si>
  <si>
    <t>8440924a1d5f732a0e4525afea8779a3f6c7fe43cfef732ae64616d82d0682af</t>
  </si>
  <si>
    <t>17AEC06_007_5874_B.pdf</t>
  </si>
  <si>
    <t>de403a60f63588405ab35a2f5de118b49e9e0cee3f1d59a28655db2d38def9ff</t>
  </si>
  <si>
    <t>17AEC06_007_5874_C01.pdf</t>
  </si>
  <si>
    <t>a31ed64dd7587550b2aee99930fef7f601848430fe9782bb57c3d9c68e6f1bf5</t>
  </si>
  <si>
    <t>17AEC06_007_5875_B.pdf</t>
  </si>
  <si>
    <t>474d3f965b8a9b8566553c7df7bd90ce3a0007093b31b4ebc956d7d2804e48b7</t>
  </si>
  <si>
    <t>17AEC06_007_5876_B.pdf</t>
  </si>
  <si>
    <t>13934a5a0c7590d7ff02f1a80454a97c6db204c65e99555b84d23bddeb1e1e52</t>
  </si>
  <si>
    <t>17AEC06_007_5877_B.pdf</t>
  </si>
  <si>
    <t>6cd4416f2a95627cd3da2789b1904fafcbca4acba6cfe4d0e2b230cb1cd31394</t>
  </si>
  <si>
    <t>17AEC06_007_5877_C01.pdf</t>
  </si>
  <si>
    <t>a2a5f027806d9a7fd2fd2887afcffc10a1b30f9abdf1275327be54c8b5b4c39f</t>
  </si>
  <si>
    <t>17AEC06_007_5878_B.pdf</t>
  </si>
  <si>
    <t>267da92cc779d5eab5420807c3271bef19efd7b267a7ec50bb3af950ed6fde67</t>
  </si>
  <si>
    <t>17AEC06_007_5878_E01.pdf</t>
  </si>
  <si>
    <t>3d46cb71969b1b7cd62dbb6fa1d582324a04167b304be6d22fc8c28e632a2cb5</t>
  </si>
  <si>
    <t>17AEC06_007_5879_B.pdf</t>
  </si>
  <si>
    <t>b273c9d780eb3bbdfe77559eca3f9c26d18295cb6026f547b177444122c2f297</t>
  </si>
  <si>
    <t>17AEC06_008_1518_B.pdf</t>
  </si>
  <si>
    <t>f008f543390773fc4472aa7bde008e07343517407d9ffb995731a525ffab44dc</t>
  </si>
  <si>
    <t>17AEC06_008_1518_C01.pdf</t>
  </si>
  <si>
    <t>cd5f8f31649a8814e223b4e423fb47d3991ae5091005dd8f2baf03dc39175449</t>
  </si>
  <si>
    <t>17AEC06_008_1518_C02.pdf</t>
  </si>
  <si>
    <t>f62c82eafef844777cdc6a6eadd1a5fd78a6c8604a0e2e9c8d7f50be2a497c2c</t>
  </si>
  <si>
    <t>17AEC06_008_1518_C03.pdf</t>
  </si>
  <si>
    <t>4b1d6413903e962b7917f719e789076c0e769c499ecb46b438a948944018a130</t>
  </si>
  <si>
    <t>17AEC06_008_1518_C04.pdf</t>
  </si>
  <si>
    <t>e30cb4a83fa8490c09f2455834d83fbc94e11bced9b5f17354e3fdaae236a19e</t>
  </si>
  <si>
    <t>17AEC06_008_1518_C05.pdf</t>
  </si>
  <si>
    <t>40a440446b6248ac2b2e01ee6b825ede91a61f9d7b7267a0cf6865b65c73928d</t>
  </si>
  <si>
    <t>17AEC06_008_1518_C06.pdf</t>
  </si>
  <si>
    <t>4018e406c131ccc9b16436c90b40c06d9935826dae56f0487702996ed64a75e6</t>
  </si>
  <si>
    <t>17AEC06_008_1518_C07.pdf</t>
  </si>
  <si>
    <t>10283d44628c11177390fb823218e3c048a5bafbdd98bbe85ce7e1c781fdb851</t>
  </si>
  <si>
    <t>17AEC06_008_1518_C08.pdf</t>
  </si>
  <si>
    <t>435b7f5158faddd8db99f774119eccc046f59149cfed02b5f37f39fadc6f9328</t>
  </si>
  <si>
    <t>17AEC06_008_1518_C09.pdf</t>
  </si>
  <si>
    <t>edc36ff2b60fc570c139b89fb64509011c94c6fe5387a5387cdfde463f3f3805</t>
  </si>
  <si>
    <t>17AEC06_008_1518_C10.pdf</t>
  </si>
  <si>
    <t>deee299427106222e8ae7c068afeb40d9997691926ca1139cd8bc6ed1900bb6d</t>
  </si>
  <si>
    <t>17AEC06_008_1518_C11.pdf</t>
  </si>
  <si>
    <t>4d97353f35f211c5043294a011b9c0d4948ed2ba57f04b0013421ef1edaa5827</t>
  </si>
  <si>
    <t>17AEC06_008_1518_C12.pdf</t>
  </si>
  <si>
    <t>8a320ee88d861da74bf747a8e9ed3a979ae055e4d322d6c39ee956259712acd1</t>
  </si>
  <si>
    <t>17AEC06_008_1529_B.pdf</t>
  </si>
  <si>
    <t>bcb2b37ef9bb9a56b8e3e02f17a745b66bd30a71f947e87f7d4fb139f16016ef</t>
  </si>
  <si>
    <t>17AEC06_008_1529_C01.pdf</t>
  </si>
  <si>
    <t>3c59e9b787719df48eb8fa3610bb620b8719741df1b9b18890052990b1e97a5c</t>
  </si>
  <si>
    <t>17AEC06_008_1530_B.pdf</t>
  </si>
  <si>
    <t>6e36b3a2b68781389bba6c16750843b9e68920540841e5d6a360637df97b32a1</t>
  </si>
  <si>
    <t>17AEC06_008_1530_C01.pdf</t>
  </si>
  <si>
    <t>06c4a1d023ccb444a50e288b2fce2d24d2bd1cec5cc9e804e7a96714df3c72e0</t>
  </si>
  <si>
    <t>17AEC06_008_1531_B.pdf</t>
  </si>
  <si>
    <t>3bf9672cd20dc6ecebec5d02348648b5fbe71684109b466bb4295c1b1ff867ca</t>
  </si>
  <si>
    <t>17AEC06_008_1531_C01.pdf</t>
  </si>
  <si>
    <t>41c365fde8c0a7fed237c959a9f43dcfcba1a9e993a39f169a48f31ed5f5a831</t>
  </si>
  <si>
    <t>17AEC06_008_1532_B.pdf</t>
  </si>
  <si>
    <t>836e843258041deba6eb9818fb2b87b56d9eb322394c1adaa634148663ae448c</t>
  </si>
  <si>
    <t>17AEC06_008_1532_C01.pdf</t>
  </si>
  <si>
    <t>7d5c9cf53b62ddce29ec3d3fd882a1a8818dbc1780e18f25eb101998a39f1d2a</t>
  </si>
  <si>
    <t>17AEC06_008_1533_B.pdf</t>
  </si>
  <si>
    <t>763f9d6a238af994f004d54cb99f3acbd3b1b70dd2e244646a93785019214f61</t>
  </si>
  <si>
    <t>17AEC06_008_1533_C01.pdf</t>
  </si>
  <si>
    <t>b63e02072df653eb886b586bc610bfc3f471a9fe09cb1c89b065495027d0829e</t>
  </si>
  <si>
    <t>17AEC06_008_1535_C01.pdf</t>
  </si>
  <si>
    <t>c310c8cd5b7c20f10616aa96a8326060c1e686719c1f8fbf166bc7e88375d22a</t>
  </si>
  <si>
    <t>17AEC06_008_1792_B.pdf</t>
  </si>
  <si>
    <t>28fc3628e0f4f7ed70ca12aca3af495725476e65d0de55fdb08f681c8dfbfa62</t>
  </si>
  <si>
    <t>17AEC06_008_1792_C01.pdf</t>
  </si>
  <si>
    <t>33e785f4a44f88aa0cf97e96efff11e43945fc1e7174310ac45becf989f857f6</t>
  </si>
  <si>
    <t>17AEC06_008_1792_C02.pdf</t>
  </si>
  <si>
    <t>20a71d9e332571ab91953628bf0020a451e6bd7e98aa7aeaf66b22fa1cc9d9b9</t>
  </si>
  <si>
    <t>17AEC06_008_1792_C03.pdf</t>
  </si>
  <si>
    <t>7b17005a47d76915d0a9663fc5178dddf575cca8f54e0bcd24affc0aa002c24c</t>
  </si>
  <si>
    <t>17AEC06_008_1792_C04.pdf</t>
  </si>
  <si>
    <t>4812c8a24ee686a60456d44ef5d550c61e4af17592ebae5ae52bf047063d9d6a</t>
  </si>
  <si>
    <t>17AEC06_008_1793_B.pdf</t>
  </si>
  <si>
    <t>7994d61094188b1c306e7ff4bcad855c4a5a3d06eb68cd55855cdc4cb3371b16</t>
  </si>
  <si>
    <t>17AEC06_008_1793_C01.pdf</t>
  </si>
  <si>
    <t>6072232fa370ed4918a228340e8d0947a2eac9eb920253f7bbf42bf715732109</t>
  </si>
  <si>
    <t>17AEC06_008_1794_B772.pdf</t>
  </si>
  <si>
    <t>919f8301a12f453e4670f2e2f127d6c3ef45629c40f653f52c57d9c64248f2f3</t>
  </si>
  <si>
    <t>17AEC06_008_1794_C01.pdf</t>
  </si>
  <si>
    <t>721ccdeeed870f72e9fcf8432bac3a8defb3fcb83ecda2c45cf1eda4b2af67d7</t>
  </si>
  <si>
    <t>17AEC06_008_1794_C02.pdf</t>
  </si>
  <si>
    <t>e665e8a64478c1353f635be386772e3e05d43b89fb9d5fcc8f34740e681554dc</t>
  </si>
  <si>
    <t>17AEC06_008_1794_C03.pdf</t>
  </si>
  <si>
    <t>3a0160a3c991c60a4314777e9110060e242ee007cc30f5ec12cf2e5411d62dbc</t>
  </si>
  <si>
    <t>17AEC06_008_1795_C01.pdf</t>
  </si>
  <si>
    <t>7aa2b04ed59fda8e03b895fe296039237d3019df0e255061fb8d2ae5b9e94502</t>
  </si>
  <si>
    <t>17AEC06_008_1796_B.pdf</t>
  </si>
  <si>
    <t>bda129816fba743aa5df836de624a20c084c4f7e83a9c88131a879bd71f81b1a</t>
  </si>
  <si>
    <t>17AEC06_008_1796_C01.pdf</t>
  </si>
  <si>
    <t>ce1e08894c80f6d0887379d6c1e129fcb992c1d3e7df6fcff4242ab7c117a36e</t>
  </si>
  <si>
    <t>17AEC06_008_1796_C02.pdf</t>
  </si>
  <si>
    <t>2fcf4e77e5730a59c689d52bdfda98c8ca11927255c3f278c9af147652197a3c</t>
  </si>
  <si>
    <t>17AEC06_008_1797_B.pdf</t>
  </si>
  <si>
    <t>c721813e92c418956c53aa9a6843f0d5cf11aded09623fe4926fdf7ad09355c4</t>
  </si>
  <si>
    <t>17AEC06_008_1797_C01.pdf</t>
  </si>
  <si>
    <t>c2c2b2f722cc9db8db1f654b4bf4ee543be1ae1f64ccd269c69e89489d619d1f</t>
  </si>
  <si>
    <t>17AEC06_008_1798_B.pdf</t>
  </si>
  <si>
    <t>67af266106178ae0fee2ca60e67ad86e36e77f8bd179091bef47e03e0b3906bf</t>
  </si>
  <si>
    <t>17AEC06_008_1798_C01.pdf</t>
  </si>
  <si>
    <t>354d51aafb3689177e7a084903c0d194e9f4f1c77d8c7c515ecc27a5aab3b95a</t>
  </si>
  <si>
    <t>17AEC06_008_1798_C02.pdf</t>
  </si>
  <si>
    <t>8b0b92e125ee9d19fb1eafb36696c0027214266eda35ebe6e06a3ae4ae3e3d62</t>
  </si>
  <si>
    <t>17AEC06_008_1799_B.pdf</t>
  </si>
  <si>
    <t>2bcba0a6b1500f2c824c18a8a7b3a36812306559bd8c7c4e8e972684fb9534df</t>
  </si>
  <si>
    <t>17AEC06_008_1799_C01.pdf</t>
  </si>
  <si>
    <t>a3f153b54b9534cad12bb011493ad45c6b509a653c03892253d5e4cc6d0b0df0</t>
  </si>
  <si>
    <t>17AEC06_008_1812_B.pdf</t>
  </si>
  <si>
    <t>1fbe4dcc491f30d1147e716971e15900e02912e3da8d70892ec49df71bf9c9ea</t>
  </si>
  <si>
    <t>17AEC06_008_1812_C01886.pdf</t>
  </si>
  <si>
    <t>7eac070bf02c3779b87e49861f06d1791f8219388096a560e5097bbebdcabab6</t>
  </si>
  <si>
    <t>17AEC06_008_1812_C02.pdf</t>
  </si>
  <si>
    <t>8504290b201be251ab4276df8ccdca3fb46f9c02eb15db5728a37afa549bcda5</t>
  </si>
  <si>
    <t>17AEC06_008_1812_C03.pdf</t>
  </si>
  <si>
    <t>b3f5313ba8f02b0bb027167f0e1dbcaecec7cc07157476b2ad58920b2eebe354</t>
  </si>
  <si>
    <t>17AEC06_008_1813_B.pdf</t>
  </si>
  <si>
    <t>f9c7891311284e1671c02911f041187e4479f27c3be6338fb0514112f1766857</t>
  </si>
  <si>
    <t>17AEC06_008_1813_C01.pdf</t>
  </si>
  <si>
    <t>67f3a3808b4da7a30ba7fc478dec9a0bf4fa70a10c30b1b711d534af77d8caad</t>
  </si>
  <si>
    <t>17AEC06_008_1813_C02.pdf</t>
  </si>
  <si>
    <t>61fd7e85f1c01aaba23764b2bcf181f30762430746363e78a80c1bf9fd75b356</t>
  </si>
  <si>
    <t>17AEC06_008_1813_C03.pdf</t>
  </si>
  <si>
    <t>be972330f807599cdd8291486db709a17149bc0bf0ba382342547534aeaad04e</t>
  </si>
  <si>
    <t>17AEC06_008_1813_C04.pdf</t>
  </si>
  <si>
    <t>20ab67cdd613da5c2555e8ca6db6a40dd55f3f69c602542914d21f9a5c10ab61</t>
  </si>
  <si>
    <t>17AEC06_008_1814_B.pdf</t>
  </si>
  <si>
    <t>3f8e43c3760b2593ee3d0e7b9b314a8414d6e885de197b9b0bd67ee57d3065e4</t>
  </si>
  <si>
    <t>17AEC06_008_1814_C01.pdf</t>
  </si>
  <si>
    <t>e2ac05cbb60f9a759094a53d1a227284ab37d4a72f69ccaece24ac840e6aed81</t>
  </si>
  <si>
    <t>17AEC06_008_1815_B.pdf</t>
  </si>
  <si>
    <t>5fcb3c000e0f8944d87f5dfc7bbedc0d5e51bb5e6cea774831c5e290559a2867</t>
  </si>
  <si>
    <t>17AEC06_008_1815_C01.pdf</t>
  </si>
  <si>
    <t>212a20c7c57c5cd597df9d9b85e9898a1024cdf4b57b17357d0ea383cdd995d2</t>
  </si>
  <si>
    <t>17AEC06_008_1816_B.pdf</t>
  </si>
  <si>
    <t>c64b2999b379d7fd4e40184b3cd1cb1b5603df95e818cfa1a4331c9300aec083</t>
  </si>
  <si>
    <t>17AEC06_008_1816_C01.pdf</t>
  </si>
  <si>
    <t>e1a625b147eaeb2182e4f5d438bc5d518e7856908871c344e51cbebc861e08b0</t>
  </si>
  <si>
    <t>17AEC06_008_1817_B.pdf</t>
  </si>
  <si>
    <t>541aaf4668a6c4291b5fd3c61244ee1978a4d2f4f43a3ac7f646e63de4d49a41</t>
  </si>
  <si>
    <t>17AEC06_008_1817_C01.pdf</t>
  </si>
  <si>
    <t>9d13798fb9fce0e4e0a940081f489bdc058514d6392b93f40f18e1b0cea9a2fe</t>
  </si>
  <si>
    <t>17AEC06_008_1818_B.pdf</t>
  </si>
  <si>
    <t>fcc72a2d5d0f6c13a90825818d01ddb8407eb7f139c247365428fb9295ba5357</t>
  </si>
  <si>
    <t>17AEC06_008_1818_C01.pdf</t>
  </si>
  <si>
    <t>abda7eb27b637d4952773a306072ab126f164b28b4bfd905b46498fb1bfbc98d</t>
  </si>
  <si>
    <t>17AEC06_008_1818_C02.pdf</t>
  </si>
  <si>
    <t>c182eaf95dada99e50e5e6199df7f90339eb94db93a27beb14b04fa3e4777540</t>
  </si>
  <si>
    <t>17AEC06_008_1819_B.pdf</t>
  </si>
  <si>
    <t>4380dd7fd0e57a2b664c16898d4716fdf062cb7cbb6095a2c79dbb7ed432d961</t>
  </si>
  <si>
    <t>17AEC06_008_1819_C01.pdf</t>
  </si>
  <si>
    <t>126b325e5a9e6c65adfeeae6665845773d7e9a60c683b78956e9dc86130d820e</t>
  </si>
  <si>
    <t>17AEC06_008_1820_B.pdf</t>
  </si>
  <si>
    <t>f60f24c505da399d41bc33d4176d74ffc2b18d57f566e15d5b536f4f785adf35</t>
  </si>
  <si>
    <t>17AEC06_008_1820_C01.pdf</t>
  </si>
  <si>
    <t>681bfe8fd145feeb8c77f525410be52badce6d9393a65da7155b42fe1dea2768</t>
  </si>
  <si>
    <t>17AEC06_008_1821_B.pdf</t>
  </si>
  <si>
    <t>0ace584cca74b97fa3fe7a5d27fc43a26394d0918639f815f4cc59f223da52c9</t>
  </si>
  <si>
    <t>17AEC06_008_1821_C01.pdf</t>
  </si>
  <si>
    <t>cd9b27b60d93103281349750b1b744b48e0af5cc537e72ec5223f86ca1adf36e</t>
  </si>
  <si>
    <t>17AEC06_008_1821_C02.pdf</t>
  </si>
  <si>
    <t>00b32c4d28889c8d4edaec548f34f244f1134fb4acb8309e89a94556e007a8ad</t>
  </si>
  <si>
    <t>17AEC06_008_1833_B.pdf</t>
  </si>
  <si>
    <t>93ec98c28f96bd268c3dd1824460a03e787f38e6db3efe9f86219747a57e6ee4</t>
  </si>
  <si>
    <t>17AEC06_008_1833_C01.pdf</t>
  </si>
  <si>
    <t>f299dc5de26e4fffb3006d7ef2db1b5cc7893d8e1d0692c84290f52ea9c14226</t>
  </si>
  <si>
    <t>17AEC06_008_1833_C02.pdf</t>
  </si>
  <si>
    <t>dbcd096c96bb8d75ba8a7eff8d60619c2a227ef18ed9e1c8c9df655df3ca306f</t>
  </si>
  <si>
    <t>17AEC06_008_1834_B.pdf</t>
  </si>
  <si>
    <t>f5218003137cfe1bf6b8b2756da7336fc1ce198dc5e9a084b59b70c74a158431</t>
  </si>
  <si>
    <t>17AEC06_008_1834_C01.pdf</t>
  </si>
  <si>
    <t>211c15c40ae5ead88edb1b86cd5ec99662a15131922b3439b58e2f7bc3aaeb89</t>
  </si>
  <si>
    <t>17AEC06_008_1834_C02.pdf</t>
  </si>
  <si>
    <t>bbb66dabcbe931d055a6be06d975509435355eb361b94fe49865d5b2aeb54198</t>
  </si>
  <si>
    <t>17AEC06_008_1834_C03.pdf</t>
  </si>
  <si>
    <t>8868edac5a8e5b0689cbc0d8b93820d71b451e27a5ffca7260244578068a0b88</t>
  </si>
  <si>
    <t>17AEC06_008_1834_C04.pdf</t>
  </si>
  <si>
    <t>df1509138c86119106c7d63684e94c0d6595dd9f531c0ac2481344ce9599b0f8</t>
  </si>
  <si>
    <t>17AEC06_008_1835_B.pdf</t>
  </si>
  <si>
    <t>48175486534ab7989c1e504234c9c9eedec18fb19bbf8fe4b6b4bafc55ddc020</t>
  </si>
  <si>
    <t>17AEC06_008_1835_C01.pdf</t>
  </si>
  <si>
    <t>c2cd04bfbb0d818b832994d082025e5bc2d5aa609504956aa07b0a6db00e53b4</t>
  </si>
  <si>
    <t>17AEC06_008_1837_B.pdf</t>
  </si>
  <si>
    <t>3651f1ac819a53fe8d76c3c20270e3c563ec4d52cae76c7c46a0a3ab1d374225</t>
  </si>
  <si>
    <t>17AEC06_008_1837_C01.pdf</t>
  </si>
  <si>
    <t>7de923d9a9ba78e0728488534b43f13933e4b4b009b9a3dca58eb95972faeb3d</t>
  </si>
  <si>
    <t>17AEC06_008_1838_B.pdf</t>
  </si>
  <si>
    <t>57d2a55de6ecea8416c636c58f8cb7e80aa7e784bbcd143dccf0ba3c4959ff17</t>
  </si>
  <si>
    <t>17AEC06_008_1838_C01.pdf</t>
  </si>
  <si>
    <t>19a0428ee02335f690286addf687f3e356cc4c8a78f789b8bfa6f88ef8b598d8</t>
  </si>
  <si>
    <t>17AEC06_008_1839_B.pdf</t>
  </si>
  <si>
    <t>36a4c9a9f43b5a587896d8773008ad1f5546f2433276b3e4cdabf39768d51e70</t>
  </si>
  <si>
    <t>17AEC06_008_1840_B.pdf</t>
  </si>
  <si>
    <t>c75222047035f6477b261209e0463463cda9e0ce57db173f09e05b2e42f4dce9</t>
  </si>
  <si>
    <t>17AEC06_008_1840_C01.pdf</t>
  </si>
  <si>
    <t>cc31c6c09a88da90feefd86c15b134d21c2cebca541e8014227b0b74f65a6415</t>
  </si>
  <si>
    <t>17AEC06_008_1840_C02.pdf</t>
  </si>
  <si>
    <t>5a75c1a08f7dd8b66e3992cda502d3c6e39404f180ab99fcf9a53f06f466c741</t>
  </si>
  <si>
    <t>17AEC06_008_1840_C03.pdf</t>
  </si>
  <si>
    <t>21ebc468b69f18b376acf1297336d457c2d68313128fce3800fb5e5e0fa39484</t>
  </si>
  <si>
    <t>17AEC06_008_1840_C04.pdf</t>
  </si>
  <si>
    <t>2b83d0986fbfe8c0f6875b50b6041d9b403107298217671dd6d8e143e1a04ba3</t>
  </si>
  <si>
    <t>17AEC06_008_1841_B.pdf</t>
  </si>
  <si>
    <t>6a48e460aaa547acde59b497143bc30c1da2d2bb844e62f5e8f5fb1e4bf3e5b6</t>
  </si>
  <si>
    <t>17AEC06_008_1841_C01.pdf</t>
  </si>
  <si>
    <t>28188b3a269e9e90d533e988ab44456fd255747f165eb2c2af45aa4afe7a8533</t>
  </si>
  <si>
    <t>17AEC06_008_1842_B.pdf</t>
  </si>
  <si>
    <t>d4c251a8fecc580bb30063c677a0dbfdfdbf3f89b38add02cfb52a9cf6822750</t>
  </si>
  <si>
    <t>17AEC06_008_1842_C01.pdf</t>
  </si>
  <si>
    <t>57a711039e1e584128ed7d7b1ca5bc47ffd0406853138f2ae507b9549c38688e</t>
  </si>
  <si>
    <t>17AEC06_008_1842_C02.pdf</t>
  </si>
  <si>
    <t>177d91fef20bc6934cc072072050a7d69c11e152219ee3fe41d635af4a5f3293</t>
  </si>
  <si>
    <t>17AEC06_008_1843_B.pdf</t>
  </si>
  <si>
    <t>acff3bd9cb251636eaed41331a7a941241280426493318d5698b5070e03b7549</t>
  </si>
  <si>
    <t>17AEC06_008_1843_C01.pdf</t>
  </si>
  <si>
    <t>1e6b5ce34bcad20dedf17a6245faf66ca315aa2eaf4172d265eff890d46201b4</t>
  </si>
  <si>
    <t>17AEC06_008_1844_B.pdf</t>
  </si>
  <si>
    <t>39575746c3a8b66b4f900973540d0843f73853390219290ace050e114fc906ed</t>
  </si>
  <si>
    <t>17AEC06_008_1844_C01.pdf</t>
  </si>
  <si>
    <t>f8ce41de3fa5c47a268ae7e0f8a5e8146c6d4edc698964c9d60fec6bc7e4b7b7</t>
  </si>
  <si>
    <t>17AEC06_008_1845_B.pdf</t>
  </si>
  <si>
    <t>c7768fc64289ea7e34c45e2a06b7ea55fa9b2e7dfb3dbde6f8d1459ef36be7bf</t>
  </si>
  <si>
    <t>17AEC06_008_1845_C01.pdf</t>
  </si>
  <si>
    <t>f15aba6a6756e5b354ee4fde65644ca9598ab04f50236b7b4f3492c6dc7f00e5</t>
  </si>
  <si>
    <t>17AEC06_008_1846_B.pdf</t>
  </si>
  <si>
    <t>7d8a2eb100c6512b1b51340d042d4f120441841fe2fa2c195b8304e2034ae09c</t>
  </si>
  <si>
    <t>17AEC06_008_1846_C01.pdf</t>
  </si>
  <si>
    <t>1bc7463261b6cda40a709d3da02d901390edb98e714c4e61dcc283eef2c97d31</t>
  </si>
  <si>
    <t>17AEC06_008_1847_B.pdf</t>
  </si>
  <si>
    <t>bd7998aafa9694824456cd1639e7f715b11f325d58fcd49b71d83dd78f848a6d</t>
  </si>
  <si>
    <t>17AEC06_008_1847_C01.pdf</t>
  </si>
  <si>
    <t>9f0b128e2195c2e6f8e6e068d3b20f320206b060ad51af5766d6f3a00e2bc02b</t>
  </si>
  <si>
    <t>17AEC06_008_1847_C02.pdf</t>
  </si>
  <si>
    <t>5abe303b63dc01bba9c73dd6caa4d3ba78677d3f7634cc1401224c37c659a328</t>
  </si>
  <si>
    <t>17AEC06_008_1847_C03.pdf</t>
  </si>
  <si>
    <t>bfb1caf850a53d64c7d8e3ad5ceba6944adaf8a938a51b1148d71c452d3fe9e1</t>
  </si>
  <si>
    <t>17AEC06_008_1847_C04.pdf</t>
  </si>
  <si>
    <t>87bcd449a552ac6e32d91dff2aeff76db9e9fe5558beb78da0575c32b316b98a</t>
  </si>
  <si>
    <t>17AEC06_008_1848_B.pdf</t>
  </si>
  <si>
    <t>3acedd53fbec2932e1fc1ea94ffff20d4b07fcd3d3489a76f182207aa699f506</t>
  </si>
  <si>
    <t>17AEC06_008_1848_C01.pdf</t>
  </si>
  <si>
    <t>7a8c2b26d429ffcdf3b610f9b35c0140e5115de0d876e5076917e393c361bd59</t>
  </si>
  <si>
    <t>17AEC06_008_1848_C02.pdf</t>
  </si>
  <si>
    <t>138e9895ec8d6dad664b1abd5d3fe83523dd8c279ca9ade4c3d28a7ed7b9b534</t>
  </si>
  <si>
    <t>17AEC06_008_1849_B.pdf</t>
  </si>
  <si>
    <t>56325aa72299fba61c183fa009bd0dab1bdff74e20f62ff32a3b79303a4bf0d4</t>
  </si>
  <si>
    <t>17AEC06_008_1849_C01.pdf</t>
  </si>
  <si>
    <t>30e81455d05947eb8491aa7fd7dcbaaa3bea48416a71b5336f830ccdc18fb484</t>
  </si>
  <si>
    <t>17AEC06_008_1849_C02.pdf</t>
  </si>
  <si>
    <t>0152f992534e252f77ca38b90d28442687471950801898f2dca7a60b3be4909f</t>
  </si>
  <si>
    <t>17AEC06_008_1850_B.pdf</t>
  </si>
  <si>
    <t>0928ce1e797a1212aba93a15169fbef88902ca4ef8836bd44788ae99b734e125</t>
  </si>
  <si>
    <t>17AEC06_008_1850_C01.pdf</t>
  </si>
  <si>
    <t>7aaa0e247d54373767b0dcc9dae0ad4d5ee90eb85c945042e2a81546865c9871</t>
  </si>
  <si>
    <t>17AEC06_008_1850_C02.pdf</t>
  </si>
  <si>
    <t>1fd0b58fb52807377a28719541281ae2670c09fb0b66923d4926b35c23c8ddf4</t>
  </si>
  <si>
    <t>17AEC06_008_1851_B.pdf</t>
  </si>
  <si>
    <t>833e2904847d2f25610d89db5d17b8bdf5bb0a85fe9c5140da2b4fac51fab59b</t>
  </si>
  <si>
    <t>17AEC06_008_1851_C01.pdf</t>
  </si>
  <si>
    <t>873390d59567b0bf07ce1f3381906688886a041c2332c5624f0c00dc57f8b870</t>
  </si>
  <si>
    <t>17AEC06_008_1851_C02.pdf</t>
  </si>
  <si>
    <t>0987c1b769dbadd320d63cf7a17cbfb38003decca7381b51152ffba49ae92051</t>
  </si>
  <si>
    <t>17AEC06_008_1851_C03.pdf</t>
  </si>
  <si>
    <t>cf63c8ac7dfef073814a631d6aa28d34052ec6491e991bfa9f3d9ef10e47b3ea</t>
  </si>
  <si>
    <t>17AEC06_008_1852_B.pdf</t>
  </si>
  <si>
    <t>11938247445bd067e6ac6c136e8d4abc31d849fad62d0dbfd74d7c5438583a74</t>
  </si>
  <si>
    <t>17AEC06_008_1852_C01.pdf</t>
  </si>
  <si>
    <t>f511739b6ec2d0385ce71ef0d24b4784903f87ca83f06fc8ebe0f768ef28c2a0</t>
  </si>
  <si>
    <t>17AEC06_008_1853_B.pdf</t>
  </si>
  <si>
    <t>27b72f9a9b487a4ac0cf3927a628bdddf5ba43df0d68751501fdff31815c4934</t>
  </si>
  <si>
    <t>17AEC06_008_1853_C01.pdf</t>
  </si>
  <si>
    <t>1601fd7c45b156f670943431608275f6b73b496e9dad58c763122f75ef6ef9f0</t>
  </si>
  <si>
    <t>17AEC06_008_1854_B.pdf</t>
  </si>
  <si>
    <t>f93562e0ac08a310033648290c05665ef5e5fa8cb3d64f1ad6ce22728b276a94</t>
  </si>
  <si>
    <t>17AEC06_008_1854_C01.pdf</t>
  </si>
  <si>
    <t>a960fdee6552e8ced96325f368bd0a5591b030c46704bd85c73ab3af04a82fdb</t>
  </si>
  <si>
    <t>17AEC06_008_1854_C02.pdf</t>
  </si>
  <si>
    <t>10aef4713efbcdc93cf370918d73cda87e252972078b228a5ad991151a3cc256</t>
  </si>
  <si>
    <t>17AEC06_008_1855_C01.pdf</t>
  </si>
  <si>
    <t>0e09223ffec42de20d077d1b6459b4da1c0b455d792e7c7b0cd277e105613e46</t>
  </si>
  <si>
    <t>17AEC06_008_1858_B.pdf</t>
  </si>
  <si>
    <t>0d3795a4a7c3462f07682a58ba1d4acfbebba4d13be5a45988b3aaa12167bb81</t>
  </si>
  <si>
    <t>17AEC06_008_1858_C01.pdf</t>
  </si>
  <si>
    <t>b9e8e2a5a65b5bc45c282f424d7b7353ad01086fba93c445c8fa5eb8a8c08e4a</t>
  </si>
  <si>
    <t>17AEC06_008_1859_B.pdf</t>
  </si>
  <si>
    <t>6809f9282093a9debd1208c299ae73bfd344ee02711b0d5cea1f27cb61cdc70b</t>
  </si>
  <si>
    <t>17AEC06_008_1859_C01.pdf</t>
  </si>
  <si>
    <t>7230d6faf45b8b0b6d4a38f8d06eefad53adbcf9d792db6c39f2d28a184a17ad</t>
  </si>
  <si>
    <t>17AEC06_008_1861_B.pdf</t>
  </si>
  <si>
    <t>59beb233fba9f54b9bdac518eb2509d6527c00b69104ba0529cf355016971cf4</t>
  </si>
  <si>
    <t>17AEC06_008_1861_C01.pdf</t>
  </si>
  <si>
    <t>c33fdd99b6e4bf5695bf8c44acafd3b5b6b46e1c9c9469eca88e42eda47a475d</t>
  </si>
  <si>
    <t>17AEC06_008_1861_C02.pdf</t>
  </si>
  <si>
    <t>ace399f9266343e83234c92b7d67b507eb9a87a9ad22b89f47822c165fce0dac</t>
  </si>
  <si>
    <t>17AEC06_008_1861_C03.pdf</t>
  </si>
  <si>
    <t>fe3a235b18b5478e2b8f7deec79839e4216bf914fb067198b5a37beba2e609e6</t>
  </si>
  <si>
    <t>17AEC06_008_1862_B.pdf</t>
  </si>
  <si>
    <t>a5daaa4d123abfef8ae1de1b07b26b3005e1e77ae7b2571ccce12b0983514a7d</t>
  </si>
  <si>
    <t>17AEC06_008_1862_C01.pdf</t>
  </si>
  <si>
    <t>f87a9c663640546ae1a1e6cc1b54e97449aad7b266908a08124e0223ce97841b</t>
  </si>
  <si>
    <t>17AEC06_008_1862_C02.pdf</t>
  </si>
  <si>
    <t>639c924ec8aecdac1738cd2f51264190b223d520fb905b80c521c680224523b8</t>
  </si>
  <si>
    <t>17AEC06_008_1862_C03.pdf</t>
  </si>
  <si>
    <t>ce56e9638ebb7ccf7e54d399831b5c4cb00558175dfe8476bb20dc55114819cd</t>
  </si>
  <si>
    <t>17AEC06_008_1862_C04.pdf</t>
  </si>
  <si>
    <t>07755a7c5a8f9f6d57a137bf36a85c93f049a796c262f6f8823ec384bba44055</t>
  </si>
  <si>
    <t>17AEC06_008_1862_C05.pdf</t>
  </si>
  <si>
    <t>f65e921d0aaa045de881fd97236731b6744c0da397b32df445e55a788d353961</t>
  </si>
  <si>
    <t>17AEC06_008_1862_C06.pdf</t>
  </si>
  <si>
    <t>7f2371c9f96e5dd41eff16f8228128e577f5177fb9b1c44566b054f17598b47a</t>
  </si>
  <si>
    <t>17AEC06_008_1863_B.pdf</t>
  </si>
  <si>
    <t>c10bfa5710e4f034df6a24a9a46f2aba01c78609155c698bb56396c7090a7bf6</t>
  </si>
  <si>
    <t>17AEC06_008_1863_C01.pdf</t>
  </si>
  <si>
    <t>a5458c20ad5d136e4bfe7eb0a6e0db05287c6148306668fa1baa6daadd500866</t>
  </si>
  <si>
    <t>17AEC06_008_1864_B.pdf</t>
  </si>
  <si>
    <t>f134d9663751087f7c9bc240637e009e14ea37911aa705f2bb5a14beb42cade6</t>
  </si>
  <si>
    <t>17AEC06_008_1864_C01.pdf</t>
  </si>
  <si>
    <t>1402157a8db432cb1c0c446579763f0ef5e02e453840a8f6ca6c20da14d08fce</t>
  </si>
  <si>
    <t>17AEC06_008_1864_C02.pdf</t>
  </si>
  <si>
    <t>de04fc9e6100df6395a762beea37ace3caaa8eb3602c10d025adb5007a8f00dc</t>
  </si>
  <si>
    <t>17AEC06_008_1864_C03.pdf</t>
  </si>
  <si>
    <t>2f8bf78c9e1d6755e06efd33425a672b29b949056fd7bdfc1a8c2904a8891aeb</t>
  </si>
  <si>
    <t>17AEC06_008_1864_C04.pdf</t>
  </si>
  <si>
    <t>6ea3a65082acfeeb183b00cd299a8794d5d447d4d80a8997346c571f9e5f3387</t>
  </si>
  <si>
    <t>17AEC06_008_1865_B.pdf</t>
  </si>
  <si>
    <t>239bda602281dc5470f7fe371f881d9e556a1327399d928af57a1c38edb32ec7</t>
  </si>
  <si>
    <t>17AEC06_008_1865_C01.pdf</t>
  </si>
  <si>
    <t>0ccd89a16984b44969bbdaebb6220badb784b7fbe981851e6d0c50a61203e4df</t>
  </si>
  <si>
    <t>17AEC06_008_1865_C02.pdf</t>
  </si>
  <si>
    <t>4a465294972b33b3f00e08490c814a9cad12d1794de5312097ce64810edbb707</t>
  </si>
  <si>
    <t>17AEC06_008_1866_B.pdf</t>
  </si>
  <si>
    <t>b7abe3ca8382b5c22c1b97eee418eefb40a4d6ac83266e5e9592cf9182bf3420</t>
  </si>
  <si>
    <t>17AEC06_008_1866_C01.pdf</t>
  </si>
  <si>
    <t>adde9dbfb0bef4fb26f25f8ff30eabee52fb09289dac470b1afacdb113dfea60</t>
  </si>
  <si>
    <t>17AEC06_008_1867_B.pdf</t>
  </si>
  <si>
    <t>a50a905e7ea8fba8c35e072e04f20c2e2ed46d83034abcdb08434847bb9d9e3c</t>
  </si>
  <si>
    <t>17AEC06_008_1867_C01.pdf</t>
  </si>
  <si>
    <t>3c1fd632598b243244622bf5545c7da71a2f37dccc07ca1b514ba4072872b7e6</t>
  </si>
  <si>
    <t>17AEC06_008_1868_B.pdf</t>
  </si>
  <si>
    <t>84fbb721dd7b6c94c9c7a91da23088d1ca787a0b2e8bc549e3763e8871e136f8</t>
  </si>
  <si>
    <t>17AEC06_008_1868_C01.pdf</t>
  </si>
  <si>
    <t>8bf3a4afb02099e0d4c6d4a2fd26c8bdfc3f9ae17d6abaf1464f84b1bcdf464a</t>
  </si>
  <si>
    <t>17AEC06_008_1869_B.pdf</t>
  </si>
  <si>
    <t>ab24a2fdaede6d0dce4fd7bda802d8be709dce251dd10d93c7c988eaa418505f</t>
  </si>
  <si>
    <t>17AEC06_008_1869_C01.pdf</t>
  </si>
  <si>
    <t>957fa14e19afe883fad9355695317e41e3473cd7328a525214accc02d0e6ee66</t>
  </si>
  <si>
    <t>17AEC06_008_1869_C02.pdf</t>
  </si>
  <si>
    <t>e36eb733b345b87fa0841f28123814d333594e7f6b9d02149d26e3566519aa13</t>
  </si>
  <si>
    <t>17AEC06_008_1870_B.pdf</t>
  </si>
  <si>
    <t>e6d0b38d026dca13840e35f4b113cef9c1ffd5b037aa33d008cad7a4522a72f6</t>
  </si>
  <si>
    <t>17AEC06_008_1870_C01.pdf</t>
  </si>
  <si>
    <t>766a319fd73482121f07022793525fb6daa4ea96a6bcf355896b3c2faa4e5a3a</t>
  </si>
  <si>
    <t>17AEC06_008_1870_C02.pdf</t>
  </si>
  <si>
    <t>fed3776e8200a8d731e4f33c3081aa62940efda2aa78d4494a65056d4e72b563</t>
  </si>
  <si>
    <t>17AEC06_008_1870_C03.pdf</t>
  </si>
  <si>
    <t>2138559fb9b99287f11d2cd9a02070bdddd10063e253b3077be5644cdd757210</t>
  </si>
  <si>
    <t>17AEC06_008_1871_B.pdf</t>
  </si>
  <si>
    <t>a8b7e1742e4b4d9be413fccc904e03ee4b38741e2bed737e95fb034da3dc11e7</t>
  </si>
  <si>
    <t>17AEC06_008_1871_C01.pdf</t>
  </si>
  <si>
    <t>b1934d46638a8deff40f126453fa9c65b82d16377a88d5efab1ebfe8deb67f8a</t>
  </si>
  <si>
    <t>17AEC06_008_1871_C02.pdf</t>
  </si>
  <si>
    <t>1e5fa7b80599d85352b0d067ab3bc7e7e6772a6000a8bb34fd48430f1df4c144</t>
  </si>
  <si>
    <t>17AEC06_008_1871_C03.pdf</t>
  </si>
  <si>
    <t>3aed3b81285980510f7249914b5aae24c44aaabff61f6a513c282a0b55e0a612</t>
  </si>
  <si>
    <t>17AEC06_008_1872_B.pdf</t>
  </si>
  <si>
    <t>48d725f72504cdf86de667a8bdb541bb5b6914bb797fa4a96c9b87e6865f0577</t>
  </si>
  <si>
    <t>17AEC06_008_1872_C01.pdf</t>
  </si>
  <si>
    <t>d28bfe0fb22dec96a862b04d70730b5bc1c7d65ed1a0200616ef572fa5d5dac4</t>
  </si>
  <si>
    <t>17AEC06_008_1872_C02.pdf</t>
  </si>
  <si>
    <t>a5f1e31e11dbe7b7c2895ba9028fe0a88308cbf6fea71a8074f30de4f6918753</t>
  </si>
  <si>
    <t>17AEC06_008_1873_B.pdf</t>
  </si>
  <si>
    <t>f5041b03392ff708f568078e59bb0ffd9200604e97cd6c62cf9d45568d1a0b07</t>
  </si>
  <si>
    <t>17AEC06_008_1873_C01.pdf</t>
  </si>
  <si>
    <t>90fde98bc67b112bc06e376ff41ed3f2318c9034e0787ef316d4444e4951cbdb</t>
  </si>
  <si>
    <t>17AEC06_008_1873_C02.pdf</t>
  </si>
  <si>
    <t>42016b8fa2d54fed3d315b6cbd2091e45a0bad6c9e7e3c3ba49b28bbb269826f</t>
  </si>
  <si>
    <t>17AEC06_008_1874_B.pdf</t>
  </si>
  <si>
    <t>50e9440fa5675420254cd21c5c3c158f8132fe14d078541bc16a774411081721</t>
  </si>
  <si>
    <t>17AEC06_008_1874_C01.pdf</t>
  </si>
  <si>
    <t>35c16d4ebf708f8795b52f96d8ae44ac0eda89bf6bf1a112bfdd826abb1aa20c</t>
  </si>
  <si>
    <t>17AEC06_008_1874_C02.pdf</t>
  </si>
  <si>
    <t>a47cd8ab09b560d6c767702be070504c3a6da0ea08b2d2b218d2b8075d1cd4be</t>
  </si>
  <si>
    <t>17AEC06_008_1874_C03.pdf</t>
  </si>
  <si>
    <t>9b114cbf9271231916cf973699a01d0a3bac803559110af047a0a0e3665ab91e</t>
  </si>
  <si>
    <t>17AEC06_008_1875_B.pdf</t>
  </si>
  <si>
    <t>51f34a1480b0a40bcbdce2b074af51b09f7a044f74705ec36ed0f460ea127f8d</t>
  </si>
  <si>
    <t>17AEC06_008_1875_C01.pdf</t>
  </si>
  <si>
    <t>ee3ccb258aa0006d13b4f769b7eca3cf53627448974c4b74ebc31d43681ab665</t>
  </si>
  <si>
    <t>17AEC06_008_1875_C02.pdf</t>
  </si>
  <si>
    <t>332e56ae78d57724a020b2306bb79fe6c8b8cf011b2483f93a279d6ce062cb0f</t>
  </si>
  <si>
    <t>17AEC06_008_1876_B.pdf</t>
  </si>
  <si>
    <t>ee69023bbfb7cd273603c117d59629de74ce69c8587b3250aea43b135a194510</t>
  </si>
  <si>
    <t>17AEC06_008_1876_C01.pdf</t>
  </si>
  <si>
    <t>6d196f759e277d7a6599a0abe4af54ffb3d083fa799fb85d93b034eb20032fc5</t>
  </si>
  <si>
    <t>17AEC06_008_1876_C02.pdf</t>
  </si>
  <si>
    <t>ce2e4357d0c1829ed9464ae70e8fb9122957f8eae3fbab81b85b1e6660916829</t>
  </si>
  <si>
    <t>17AEC06_008_1877_B.pdf</t>
  </si>
  <si>
    <t>dd84e43bd3b7fa500397cf417ed7a26bb6689e9d8af2ad9dd80e2fe65f003b7f</t>
  </si>
  <si>
    <t>17AEC06_008_1877_C01.pdf</t>
  </si>
  <si>
    <t>585bad6696e39d03ceaa34c0a9beecc3f8cc8e8058e34d9e93f96b79c3a5bea1</t>
  </si>
  <si>
    <t>17AEC06_008_1877_C02.pdf</t>
  </si>
  <si>
    <t>3855f06bad87042aa37fe96c54a8b0a9ff12fbd17e51fd9f87a16b446cde60ae</t>
  </si>
  <si>
    <t>17AEC06_008_1878_B.pdf</t>
  </si>
  <si>
    <t>2c796e3a9da3486d5f5108899bf065bebeb5dd225b12e1557fdee2d2dae31819</t>
  </si>
  <si>
    <t>17AEC06_008_1878_C01.pdf</t>
  </si>
  <si>
    <t>1a99aba5cc5e33c08106ece10e8f185c41a9b61797170db88abbe3f982927610</t>
  </si>
  <si>
    <t>17AEC06_008_1879_B.pdf</t>
  </si>
  <si>
    <t>2360eabbe21b18b1fed34551b16dc903048e3ee59f65a89de9515050a0207bad</t>
  </si>
  <si>
    <t>17AEC06_008_1879_C01.pdf</t>
  </si>
  <si>
    <t>667fd5f1d917807d8dcfbc6c999f2a6f3d3a2d0b51e2970585f98d76b8c53674</t>
  </si>
  <si>
    <t>17AEC06_008_1880_B.pdf</t>
  </si>
  <si>
    <t>b4c74671a453be9cbf1b5d82b6c9f56966c03a041e47bc7254a402770ce11a8a</t>
  </si>
  <si>
    <t>17AEC06_008_1880_C01.pdf</t>
  </si>
  <si>
    <t>1c3ccdab923f19b0e3894dadc71daff49eb7d33893391ecbe3b654102e983362</t>
  </si>
  <si>
    <t>17AEC06_008_1880_C02.pdf</t>
  </si>
  <si>
    <t>77c179b7de7c9511edcb988239290832cade5f0525e0841a664228350635677c</t>
  </si>
  <si>
    <t>17AEC06_008_1881_B.pdf</t>
  </si>
  <si>
    <t>a90e6705dcda5c73c3a5f7702e16895da38f04cf7e511cd7b25a0372d0d28f95</t>
  </si>
  <si>
    <t>17AEC06_008_1881_C01.pdf</t>
  </si>
  <si>
    <t>a4e6caefd5b930c7cb3a0a8258d45446b3baa792651b470ace31514d64202b2c</t>
  </si>
  <si>
    <t>17AEC06_008_1882_B.pdf</t>
  </si>
  <si>
    <t>4f211b9d8cfe39d726e5828ba3ac1c5f267af0b3924c14b5355c687e2a4b11a8</t>
  </si>
  <si>
    <t>17AEC06_008_1882_C01.pdf</t>
  </si>
  <si>
    <t>55744f619c2b9f7c08a7c4cf90d7737c21d4c4d0171c46ab679d09e091a99947</t>
  </si>
  <si>
    <t>17AEC06_008_1882_C02.pdf</t>
  </si>
  <si>
    <t>023edf5dc40a0299594558d7058ecfa4f8a08aa63bbacfab8735c886a690a665</t>
  </si>
  <si>
    <t>17AEC06_008_1883_B.pdf</t>
  </si>
  <si>
    <t>f185c66a27d43d516d86b37d496a06ed309227e224ce3c1a8207b258c3866289</t>
  </si>
  <si>
    <t>17AEC06_008_1883_C01.pdf</t>
  </si>
  <si>
    <t>4806c2b26e879e13d06be53abea26cdb8efaddd28693ebebc0617f0cbef3b13d</t>
  </si>
  <si>
    <t>17AEC06_008_1884_B.pdf</t>
  </si>
  <si>
    <t>c3d91e1634cdb2295a7d728e249ecdfffe6cd5e1355620c980492f8093d8566b</t>
  </si>
  <si>
    <t>17AEC06_008_1884_C01.pdf</t>
  </si>
  <si>
    <t>4895197bee210a6983bb9722b7546330e7af4502afbe582c9783f7d04eb6a04f</t>
  </si>
  <si>
    <t>17AEC06_008_1885_B.pdf</t>
  </si>
  <si>
    <t>5a2b6792a2ad06353515559c01938736a32ffb1fbdd325c0384cbf97afd23d07</t>
  </si>
  <si>
    <t>17AEC06_008_1885_C01.pdf</t>
  </si>
  <si>
    <t>c755e81b603021e6be855d7a3c1aa51518326bce77fc1de5db490454966b379d</t>
  </si>
  <si>
    <t>17AEC06_008_1886_B.pdf</t>
  </si>
  <si>
    <t>aff6c6737e23cb929587b224e7e6228c5de398564f6195ad9887b4bb9eb4cbc1</t>
  </si>
  <si>
    <t>17AEC06_008_1886_C01.pdf</t>
  </si>
  <si>
    <t>6141cc51a8a1b5fc1907aa6ea8997b59731fa9e0ec7cd12a29c153b92d656234</t>
  </si>
  <si>
    <t>17AEC06_008_1887_B.pdf</t>
  </si>
  <si>
    <t>cec645eac130849aa4e79e8d55a613dd1781f9cccd797e2a70c4b76cf353149a</t>
  </si>
  <si>
    <t>17AEC06_008_1887_C01.pdf</t>
  </si>
  <si>
    <t>7b7360980bf5974655a149f9556ca0c25b96892a5cbde41fb4bdff27b2e325a8</t>
  </si>
  <si>
    <t>17AEC06_008_1888_B.pdf</t>
  </si>
  <si>
    <t>f5c9359e530fdf382a58fbada682e31469f2b7122fd92f1e877d8f5f9dfe3f26</t>
  </si>
  <si>
    <t>17AEC06_008_1888_C01.pdf</t>
  </si>
  <si>
    <t>d8d490708bab8def6cdb55b55a40bdd2d6bb56861b1a5f2295d65513bf68f9bd</t>
  </si>
  <si>
    <t>17AEC06_008_1889_B.pdf</t>
  </si>
  <si>
    <t>b4b9064e4633d48e46eb5588b45ec8f94c09e18cc0b6e0e9ba671a4180feac4e</t>
  </si>
  <si>
    <t>17AEC06_008_1889_C01.pdf</t>
  </si>
  <si>
    <t>4dc87f9d049be6bfde2e744a86f9f91bc41ffc25c0d0b88fb580220d7091aa21</t>
  </si>
  <si>
    <t>17AEC06_008_1890_B.pdf</t>
  </si>
  <si>
    <t>2210477736876f137805d55de944ad553e03ac31d275b921ad72f410223b36dc</t>
  </si>
  <si>
    <t>17AEC06_008_1890_C01.pdf</t>
  </si>
  <si>
    <t>c90a4ba56d8c1f28dcc09a3c4601183103951ee6be4d445077968520890bae4d</t>
  </si>
  <si>
    <t>17AEC06_008_1891_B.pdf</t>
  </si>
  <si>
    <t>13a37ad7390a415ea9e289e9639885308f82c79f9e05cc2c2224180ce4c65126</t>
  </si>
  <si>
    <t>17AEC06_008_1891_C01.pdf</t>
  </si>
  <si>
    <t>e3315b76bb09f27019ec5501e185388dabfe4543a58ea6e06f2b2a52a8803dce</t>
  </si>
  <si>
    <t>17AEC06_008_1892_B.pdf</t>
  </si>
  <si>
    <t>89d60338146f006c3eeaebf83be846a4a63ede6a8b8654b4bf5cb074aacae0ad</t>
  </si>
  <si>
    <t>17AEC06_008_1892_C01.pdf</t>
  </si>
  <si>
    <t>bfaa860155c5b41fbb9118950c921802048646254ad1abf10c3196201b1bcd8a</t>
  </si>
  <si>
    <t>17AEC06_008_1893_B.pdf</t>
  </si>
  <si>
    <t>7ebc9dc1db0a64051d94ec87bf33ce22ed165394279b7582ccb33b5a59e46f7a</t>
  </si>
  <si>
    <t>17AEC06_008_1893_C01.pdf</t>
  </si>
  <si>
    <t>e4c7e80687cb6719c035df42b8a488d19fe2aebd8b65b11c480a242b3d7f852d</t>
  </si>
  <si>
    <t>17AEC06_008_1893_C02.pdf</t>
  </si>
  <si>
    <t>388e7373cc2d6c4c6a158e3ea4198ab62f6826bee5f1ad9451071a3c32c5886d</t>
  </si>
  <si>
    <t>17AEC06_008_1894_B.pdf</t>
  </si>
  <si>
    <t>b6d6b42c77a56f071b4563996ba6c8ceb90ae23210e99ff2080b1dac3d199891</t>
  </si>
  <si>
    <t>17AEC06_008_1894_C01.pdf</t>
  </si>
  <si>
    <t>88c5762bbf25da9847c1fc1de527e4b48f2f9acf2a238a015fb3bf75372baa36</t>
  </si>
  <si>
    <t>17AEC06_008_1894_C02.pdf</t>
  </si>
  <si>
    <t>d6ee32da82b9ebfc2062e78253b45dded8b0f685acd7a6217fd14e18e1790c65</t>
  </si>
  <si>
    <t>17AEC06_008_1895_B.pdf</t>
  </si>
  <si>
    <t>362ef3ee1f850fdb95c34ee7e0e16760b3721177090f5f5548ee54429f824b96</t>
  </si>
  <si>
    <t>17AEC06_008_1895_C01.pdf</t>
  </si>
  <si>
    <t>0e2224e6e706245a538ecda3273d9e7cb0d687de7ede0a206feae1e003e58028</t>
  </si>
  <si>
    <t>17AEC06_008_1895_C02.pdf</t>
  </si>
  <si>
    <t>6dddbe70e114b7c8c16668a2f8027a04bb0606add30f873b35f49e92d06040a3</t>
  </si>
  <si>
    <t>17AEC06_008_1896_B.pdf</t>
  </si>
  <si>
    <t>2cfb59243be2e568414c5bef3f2a0b8abafe01541b903cf4ec973908a760793b</t>
  </si>
  <si>
    <t>17AEC06_008_1896_C01.pdf</t>
  </si>
  <si>
    <t>977247610bf0f7696ca1cb21fec79f702daefed5216d626b8cf3aa7751527c39</t>
  </si>
  <si>
    <t>17AEC06_008_1897_B.pdf</t>
  </si>
  <si>
    <t>50524c56aae96feb2c5bbca8f95931884bbd3c4ac45821f06ee385234922871b</t>
  </si>
  <si>
    <t>17AEC06_008_1897_C01.pdf</t>
  </si>
  <si>
    <t>21c44dfe917d1251f42dec5162f0b00c7e5686ac7205e8f36726530d9e14c6af</t>
  </si>
  <si>
    <t>17AEC06_008_1898_B.pdf</t>
  </si>
  <si>
    <t>d86bcba8fb7339ae96801fb6899dfe19b7ca5b7d4aa879f8c557c47fa5a5fba0</t>
  </si>
  <si>
    <t>17AEC06_008_1898_C01.pdf</t>
  </si>
  <si>
    <t>d6c834c20dc254782709c37f85af4679b509ba6292f48ee579db0534abd4fbe5</t>
  </si>
  <si>
    <t>17AEC06_008_1899_B.pdf</t>
  </si>
  <si>
    <t>aeacc9f70a7d171a7cd0039fcf876d4f7f2160186b99b542b463933e5bec730d</t>
  </si>
  <si>
    <t>17AEC06_008_1899_C01.pdf</t>
  </si>
  <si>
    <t>fa79c037c67c41a6944566472f1e96b24605ab30591a2cb32d94edbe05bdd9ef</t>
  </si>
  <si>
    <t>17AEC06_008_1900_B.pdf</t>
  </si>
  <si>
    <t>6cb901acd829ee575430fd3b8153fb48172ee830b38bcc97a400dcf998458ed7</t>
  </si>
  <si>
    <t>17AEC06_008_1900_C01.pdf</t>
  </si>
  <si>
    <t>037080db526dba88a61645e55b2bdaf4b54c4b37ce9f60209e15abd17dcebf14</t>
  </si>
  <si>
    <t>17AEC06_008_1901_B.pdf</t>
  </si>
  <si>
    <t>83bce3a9dcae35ab6fefde25cba9507586faed8d78d2e56fced424340acc5ef5</t>
  </si>
  <si>
    <t>17AEC06_008_1901_C01.pdf</t>
  </si>
  <si>
    <t>2f71c0d90f27afbf7c7aa12b8d593b46c4fd8663d22b1fcf34857fb64ef67aa8</t>
  </si>
  <si>
    <t>17AEC06_008_1902_B.pdf</t>
  </si>
  <si>
    <t>cc465f874a82f4ebca5dc2207a2772996b778d71aff99c6f19fb8f7c03e73bcd</t>
  </si>
  <si>
    <t>17AEC06_008_1902_C01.pdf</t>
  </si>
  <si>
    <t>3f854e19ed0f6f9ab146a3dce19ae396e8cf8c04fdb45ce58c9ae3060af8a0a2</t>
  </si>
  <si>
    <t>17AEC06_008_1903_B.pdf</t>
  </si>
  <si>
    <t>d4a4876cff390a525dc2827ec9ccc75671ca58595c39166ba87a7fe2859cfb46</t>
  </si>
  <si>
    <t>17AEC06_008_1903_C01.pdf</t>
  </si>
  <si>
    <t>1baed2f4d77f0d1b2f1fe147ab0c2b19f11e47b9b4efb24a38a18b2e83cb2bd6</t>
  </si>
  <si>
    <t>17AEC06_008_1904_B.pdf</t>
  </si>
  <si>
    <t>0b8a3e0e416c66f20b20a1dc607ece5aca6f13494d06cd79a16e3ce399192935</t>
  </si>
  <si>
    <t>17AEC06_008_1904_C01.pdf</t>
  </si>
  <si>
    <t>3b68c45f8a12efe54e08046ebd2fc1bf58793b242df9c4dc54d665b8d7fdc9ba</t>
  </si>
  <si>
    <t>17AEC06_008_1904_C02.pdf</t>
  </si>
  <si>
    <t>27e4203a8b2d6ce020a4c2542bc562845ae8430ad244617948e11f09c27902d8</t>
  </si>
  <si>
    <t>17AEC06_008_1905_B.pdf</t>
  </si>
  <si>
    <t>eac67d2d5c99dc41c15c6b1d8f14a7dc4967f155faa0f0a063435ba4c9ffd6e9</t>
  </si>
  <si>
    <t>17AEC06_008_1905_C01.pdf</t>
  </si>
  <si>
    <t>7285c070af2071362825e2012ac4f5987d4c34fd2569c9e03c4cd5331cb29159</t>
  </si>
  <si>
    <t>17AEC06_008_1905_C02.pdf</t>
  </si>
  <si>
    <t>beabc60ee2b60120854ed7e76ea31f503f03bc9a57f8246e5c69ee160c6b2a01</t>
  </si>
  <si>
    <t>17AEC06_008_1906_B.pdf</t>
  </si>
  <si>
    <t>7b552d9f79af3224b22ab020a5d829edfe10b74430b79d17fd59395e75943da7</t>
  </si>
  <si>
    <t>17AEC06_008_1906_C01.pdf</t>
  </si>
  <si>
    <t>a7071f1b793b6f3118443e49c6486deb07a367c163cadc01b6631ffb302a42d5</t>
  </si>
  <si>
    <t>17AEC06_008_1907_B.pdf</t>
  </si>
  <si>
    <t>272859bbd5f89345da71054726b7f77172e0455688db5141cbed9765159e3c17</t>
  </si>
  <si>
    <t>17AEC06_008_1907_C01.pdf</t>
  </si>
  <si>
    <t>9bcd20fd21f1dbbd6e985241f6d1ee743bbf57b204cf3ddbc97d825e15b4f549</t>
  </si>
  <si>
    <t>17AEC06_008_1909_B.pdf</t>
  </si>
  <si>
    <t>9d9fc7a301c76a1abc9c4498ca2234f4adf6fc695e638e5b849928b1f2f8176f</t>
  </si>
  <si>
    <t>17AEC06_008_1909_C01.pdf</t>
  </si>
  <si>
    <t>1d50f85f4b7ba0c8b6d647b3bb95928c245cbfb725a87a45e7514183f4960a87</t>
  </si>
  <si>
    <t>17AEC06_008_1910_B.pdf</t>
  </si>
  <si>
    <t>169b50ed9771fff6f4ca04b31a9493b7b6bfbb19e6516a1f9a8d2e49be839ce2</t>
  </si>
  <si>
    <t>17AEC06_008_1910_C01.pdf</t>
  </si>
  <si>
    <t>849dc2bd0fe49ba5bcbcb0ba2bcbb5d2118d29929a4c4ea7bf7f9290b577d913</t>
  </si>
  <si>
    <t>17AEC06_008_1911_B.pdf</t>
  </si>
  <si>
    <t>ca882c958f603246fdc6513e186189200a7783ae70697ff8a927cc37537cd199</t>
  </si>
  <si>
    <t>17AEC06_008_1911_C01.pdf</t>
  </si>
  <si>
    <t>6f191e4078b208113115543354cdb29b739176654456bf3f3ce81a701519736f</t>
  </si>
  <si>
    <t>17AEC06_008_1912_B.pdf</t>
  </si>
  <si>
    <t>c9f2ef34a37d3bdf386fbc9fb1f9abd625a950191fab87b6cfbed5aaff97033c</t>
  </si>
  <si>
    <t>17AEC06_008_1912_C01.pdf</t>
  </si>
  <si>
    <t>bb2f59bffbaa21d0cee7865b62598ac15dec8a4e784d1fa513da30cd3ef26caa</t>
  </si>
  <si>
    <t>17AEC06_008_1913_B.pdf</t>
  </si>
  <si>
    <t>24740f025d6dc5c03146147c1c4a48179bb8a598ed27323dc1426266d9b11b26</t>
  </si>
  <si>
    <t>17AEC06_008_1913_C01.pdf</t>
  </si>
  <si>
    <t>e49eba075fe4aad57eccf176531ee42aa845d0e0ff20f74919ccec0e63fe99f9</t>
  </si>
  <si>
    <t>17AEC06_008_1914_B.pdf</t>
  </si>
  <si>
    <t>bdfaa8d6dd121b7f48ab84b9d3946c3bef4a5f0383550a6579953713eb68576f</t>
  </si>
  <si>
    <t>17AEC06_008_1914_C01.pdf</t>
  </si>
  <si>
    <t>9941c444608bed757066a0fb8c0c2603e4dcfce64ce611bfee80134bf36b3da6</t>
  </si>
  <si>
    <t>17AEC06_008_1915_B.pdf</t>
  </si>
  <si>
    <t>c90a693442bc0b31f4e61ef69bf351ed45fdb4cc4af91b130140b7db22d4e3d3</t>
  </si>
  <si>
    <t>17AEC06_008_1915_C01.pdf</t>
  </si>
  <si>
    <t>3f08101e721aabfb14339d7e7c02874fe26b348c6aa2aea32b2165f10e4d0b11</t>
  </si>
  <si>
    <t>17AEC06_008_1916_B.pdf</t>
  </si>
  <si>
    <t>6b1c0b430a0a0c0a396a9bf28e46eefb136905bb2a2e09281f2850d895a5f909</t>
  </si>
  <si>
    <t>17AEC06_008_1916_C01.pdf</t>
  </si>
  <si>
    <t>90491e0d32d645263ebe96c7206026791e4cbcc2544af6b9fbc877634550026f</t>
  </si>
  <si>
    <t>17AEC06_008_1917_B.pdf</t>
  </si>
  <si>
    <t>23ea4368f14c3fcd618ae40313000531cc08ad9d9080404cdb14d18da227613f</t>
  </si>
  <si>
    <t>17AEC06_008_1917_C01.pdf</t>
  </si>
  <si>
    <t>8d3b64bb6a48792d7bbbc86c7a59442413c5567d97eddebdb63fc1bb2a1aed62</t>
  </si>
  <si>
    <t>17AEC06_008_1917_C02.pdf</t>
  </si>
  <si>
    <t>59265ce3e68091c93528d03d56f5bef64275507a80f7312a722086b4b735424b</t>
  </si>
  <si>
    <t>17AEC06_008_1918_B.pdf</t>
  </si>
  <si>
    <t>030f6e98ab3dcd2134c812841d4e397a77e83f040849edcddfeb0bad0a111fef</t>
  </si>
  <si>
    <t>17AEC06_008_1918_C01.pdf</t>
  </si>
  <si>
    <t>64aefa56991c8e3f4e485a594dcba805150505bfbcb1ef8225acd0f25f62d1a5</t>
  </si>
  <si>
    <t>17AEC06_008_1919_B.pdf</t>
  </si>
  <si>
    <t>42e5dcd582646434d141352b7e59e1a3010330fbe0d3aac5a9b415660b46623c</t>
  </si>
  <si>
    <t>17AEC06_008_1919_C01.pdf</t>
  </si>
  <si>
    <t>896ddb510611eac32bbf82a2e26cace04c6cf6d9d6b6581ee00cedc2bab701e1</t>
  </si>
  <si>
    <t>17AEC06_008_1920_B.pdf</t>
  </si>
  <si>
    <t>b7338ef7f4d973ed50339887778ae8fb5273303c18661cd41ba429c1873ec16b</t>
  </si>
  <si>
    <t>17AEC06_008_1920_C01.pdf</t>
  </si>
  <si>
    <t>3ea0bd926498567164e84bc2d4b812a959bc4cdcfc71186a8f0d29356febf5cc</t>
  </si>
  <si>
    <t>17AEC06_008_1921_B.pdf</t>
  </si>
  <si>
    <t>b32910d7fe9ba932c8ee11cf7b4af0831b09e4d3d3deef93f942dd563c8af763</t>
  </si>
  <si>
    <t>17AEC06_008_1921_C01.pdf</t>
  </si>
  <si>
    <t>7372395a566dbd83a01c244a5d8a645ce3f977da811c3188bf3f28facda3a7cf</t>
  </si>
  <si>
    <t>17AEC06_008_1922_B.pdf</t>
  </si>
  <si>
    <t>94e2c803e87a91e6dd761b616940b20d92ca71e4c4ab05c596259ca0c26f45d1</t>
  </si>
  <si>
    <t>17AEC06_008_1922_C01.pdf</t>
  </si>
  <si>
    <t>54ed8a8b85e939889d71ba5ef098919bc3e7439fd23290506e2df939b3b79c38</t>
  </si>
  <si>
    <t>17AEC06_008_1923_B.pdf</t>
  </si>
  <si>
    <t>e703c7efb90739120be0414c1cf5c80ff57b51f87e1b527bb2936dcd5a35961d</t>
  </si>
  <si>
    <t>17AEC06_008_1923_C01.pdf</t>
  </si>
  <si>
    <t>359f7116c6f3b4139095bc739776ea1eb31217bc3c8b9fd22fab448a77b6056c</t>
  </si>
  <si>
    <t>17AEC06_008_1924_B.pdf</t>
  </si>
  <si>
    <t>dafba1d1b38e25b5bddc5c97bb7e0001cde885f2ad8bf3586e4a537bd5144481</t>
  </si>
  <si>
    <t>17AEC06_008_1924_C01.pdf</t>
  </si>
  <si>
    <t>42a2e8372492543a35bf4c749b1e0b0e0ec0bd08952baf3ea3f04c5ad09afdf0</t>
  </si>
  <si>
    <t>17AEC06_008_1924_C02.pdf</t>
  </si>
  <si>
    <t>7c90ec94f3eb5c2e9fad1f49c651474db755fda410073cd74e8afc737ed69a24</t>
  </si>
  <si>
    <t>17AEC06_008_1925_B.pdf</t>
  </si>
  <si>
    <t>b5242613e5f277f64fb3f846f1f6330fa0e4f2722cfa455a2edcc10426f46d45</t>
  </si>
  <si>
    <t>17AEC06_008_1925_C01.pdf</t>
  </si>
  <si>
    <t>b7e5e3cc6cca13b1416b10c59f97de2ca6a95b079bdf7c71813fa1ba12d0d2c9</t>
  </si>
  <si>
    <t>17AEC06_008_1926_B.pdf</t>
  </si>
  <si>
    <t>7e73bf1e662206d0cd972b3abc9f34ce47b40ec1f24e997de6b570e182480ed8</t>
  </si>
  <si>
    <t>17AEC06_008_1926_C01.pdf</t>
  </si>
  <si>
    <t>dfd7e7019c79c78bd3752263095224ef7f2f804d444ce43316882b3fd1d25057</t>
  </si>
  <si>
    <t>17AEC06_008_1927_B.pdf</t>
  </si>
  <si>
    <t>f20094e7a636b0fcc45e1aa520556ea4668143ae0ccca3c7afe849c59c55c82f</t>
  </si>
  <si>
    <t>17AEC06_008_1927_C01.pdf</t>
  </si>
  <si>
    <t>22d0641839581a5419370bb11bda8cfe83d5c04ff708782157b4616567af0c65</t>
  </si>
  <si>
    <t>17AEC06_008_1928_B.pdf</t>
  </si>
  <si>
    <t>68cec91b358abcb31f502769c4ec27b5b757e537fae80e8f11cb2c3a313f0138</t>
  </si>
  <si>
    <t>17AEC06_008_1928_C01.pdf</t>
  </si>
  <si>
    <t>21cc166d517ed0225547ab95aee7e591bae14697e9a054f0168791adac2bc981</t>
  </si>
  <si>
    <t>17AEC06_008_1929_B.pdf</t>
  </si>
  <si>
    <t>be9278287fd303e4b603825d9cb3fc4053c7e1555c61b15ca10e9dfed112146b</t>
  </si>
  <si>
    <t>17AEC06_008_1929_C01.pdf</t>
  </si>
  <si>
    <t>cdb59de9e3ca56f73769779c01628caba5a6fd2550bd65c4469338f7295f3d86</t>
  </si>
  <si>
    <t>17AEC06_008_1940_B.pdf</t>
  </si>
  <si>
    <t>eca9f83e12540c65abfdab14a4f29bdeaf4ae39d56d04a49bbd0679b56df9130</t>
  </si>
  <si>
    <t>17AEC06_008_1940_C01.pdf</t>
  </si>
  <si>
    <t>65db1fed82996f5f3a65148c8bec762bf762a87dc80a598a0c84fe6ebe0af0f9</t>
  </si>
  <si>
    <t>17AEC06_008_1940_C02.pdf</t>
  </si>
  <si>
    <t>3b9bcdebbb6001b001139d0324119344ec6307e4305b63d549012c6166684fd1</t>
  </si>
  <si>
    <t>17AEC06_008_1941_B.pdf</t>
  </si>
  <si>
    <t>fd6fefee69933e0e71c081527cfff3df79e95865e2bb5424591cb17178868b4c</t>
  </si>
  <si>
    <t>17AEC06_008_1941_C01.pdf</t>
  </si>
  <si>
    <t>499ab4a6dadb55bacb94e1a8af4d9edc2c273eb4f90d4a6ebc9994ab1ac45604</t>
  </si>
  <si>
    <t>17AEC06_008_1941_C02.pdf</t>
  </si>
  <si>
    <t>56b1a8d6aae598bfc2112c2f81b27841cbcc76ac5bc70531c9dc65bce714e61b</t>
  </si>
  <si>
    <t>17AEC06_008_1942_B.pdf</t>
  </si>
  <si>
    <t>15be38e81d261fd263009fe737b1b9c8e0d46f13d74ebb2272fad2b1518a676d</t>
  </si>
  <si>
    <t>17AEC06_008_1942_C01.pdf</t>
  </si>
  <si>
    <t>0d8eb78b14a3328e64d0b74f209e722cd17cd38730c97a2cc5db97cf1b1dd5f9</t>
  </si>
  <si>
    <t>17AEC06_008_1942_C02.pdf</t>
  </si>
  <si>
    <t>ad8d0759266a870e32aef2c06a939a4f3c15c7c43868a6b38f7a60ac438322f6</t>
  </si>
  <si>
    <t>17AEC06_008_1943_B.pdf</t>
  </si>
  <si>
    <t>14474c358683e1706e38c6c631dde2b7d434217ffa1b340a5cf5fd5adf4e883e</t>
  </si>
  <si>
    <t>17AEC06_008_1943_C01.pdf</t>
  </si>
  <si>
    <t>902608c2aa817644a76950b2dd6cdc156dd1c35ea2dedfafc1561c85e4daa683</t>
  </si>
  <si>
    <t>17AEC06_008_1944_B.pdf</t>
  </si>
  <si>
    <t>d1b46c679495e8680cafa9e0db3c7e5234841233c32bb6a5b1662b48115ac258</t>
  </si>
  <si>
    <t>17AEC06_008_1944_C02.pdf</t>
  </si>
  <si>
    <t>7e7a5ef6198d733a448c343d849fbdaaf299527737b24a89335cdb06ade25e3f</t>
  </si>
  <si>
    <t>17AEC06_008_1945_B.pdf</t>
  </si>
  <si>
    <t>bc111187cb1d4c79a88edf4e647d1012604b0a32991c5b9b92bf14bca4c5b8c6</t>
  </si>
  <si>
    <t>17AEC06_008_1945_C01.pdf</t>
  </si>
  <si>
    <t>315ee641dfec1260b193742153aebae5c64e390a023edd951b394f335f0ec392</t>
  </si>
  <si>
    <t>17AEC06_008_1945_C02.pdf</t>
  </si>
  <si>
    <t>19eff15d689e2b0d6addc5a1f8246f4b0b76ab428f51184196b8970c67bd954e</t>
  </si>
  <si>
    <t>17AEC06_008_1946_B.pdf</t>
  </si>
  <si>
    <t>7a996ebb3408fb8068d46f20f85fdb7e99cb4d7f302332d56cd4095a3b62876a</t>
  </si>
  <si>
    <t>17AEC06_008_1946_C01.pdf</t>
  </si>
  <si>
    <t>e21d898a46288056d4c8edf4ce19271b8b4d4205caeb1d430c73cc25fbc0422a</t>
  </si>
  <si>
    <t>17AEC06_008_1947_B.pdf</t>
  </si>
  <si>
    <t>d32454880a0ae64f656ad08266d7926ef94f42d74316409c6f44962c4a97c464</t>
  </si>
  <si>
    <t>17AEC06_008_1947_C01.pdf</t>
  </si>
  <si>
    <t>891328d09864c54acc9588ecc848595afcfcdebac117e9a3e63750d49f8fd23b</t>
  </si>
  <si>
    <t>17AEC06_008_1949_B.pdf</t>
  </si>
  <si>
    <t>891222df695f283c527426c752555a41ef6d23839abbe03d9dab28a81a5949f2</t>
  </si>
  <si>
    <t>17AEC06_008_1949_C01.pdf</t>
  </si>
  <si>
    <t>1fd32a33bceb306034b1bd395a098d2c2b94e7b0063818f9980a89aa6dd77522</t>
  </si>
  <si>
    <t>17AEC06_008_1951_B.pdf</t>
  </si>
  <si>
    <t>90ad7d33bea3396ab25a3e919c9fe07d6bcd13f4042bf6b80290da64fb4980f8</t>
  </si>
  <si>
    <t>17AEC06_008_1951_C01.pdf</t>
  </si>
  <si>
    <t>2795a6e451a9c7d6698d9dd22c08df18f52d6d13a0d8a807c6490f161230d709</t>
  </si>
  <si>
    <t>17AEC06_008_1951_C02.pdf</t>
  </si>
  <si>
    <t>8f03197f35fd68896989a318e579018877c7e8dfc5c4eed131eecbe9f86027bd</t>
  </si>
  <si>
    <t>17AEC06_008_6012_B.pdf</t>
  </si>
  <si>
    <t>e5e279de1bebcc425614e2a8a71fdcec8ce4aacc9219c2fbb1c1bc9a788eda02</t>
  </si>
  <si>
    <t>17AEC06_008_6012_C01.pdf</t>
  </si>
  <si>
    <t>2b86dba9aa6fd36c8bf81a30e68953f054dc74683692652b04f575274334764d</t>
  </si>
  <si>
    <t>17AEC06_008_6013_B.pdf</t>
  </si>
  <si>
    <t>5d9fad5a274b6b52ad55cb925f432feb4df85385216b7486ccd4e8e0784f1a9f</t>
  </si>
  <si>
    <t>17AEC06_008_6013_C01.pdf</t>
  </si>
  <si>
    <t>bd7d54901cc2a4a5d3426e4a9775e58eedef7cf0e91acb692af5782f5583c886</t>
  </si>
  <si>
    <t>17AEC06_008_6013_C02.pdf</t>
  </si>
  <si>
    <t>eeb24c43ca7e2cd3896f7e2ec648657f2eca7877831cf51276cc8608908c036a</t>
  </si>
  <si>
    <t>17AEC06_008_6014_B.pdf</t>
  </si>
  <si>
    <t>8c9db3581dd72bba13ba1c50d60a3458fd2fbfd0586c6fd88e298eb92207219e</t>
  </si>
  <si>
    <t>17AEC06_008_6014_C01.pdf</t>
  </si>
  <si>
    <t>8fbc06fb8957051f1ebe48e96a58dd928aeb20689b462fca9681343921a99d6d</t>
  </si>
  <si>
    <t>17AEC06_008_6014_C02.pdf</t>
  </si>
  <si>
    <t>9b099f7f4abd743be9df7959cc049fcc46e9f1a7a34fff7c6ce1e455297bb4e9</t>
  </si>
  <si>
    <t>17AEC06_008_6015_B.pdf</t>
  </si>
  <si>
    <t>06d51d4ff8ef09da263affd6b9ab404a022fd2680225eb4ee51b4a1e067f4fc8</t>
  </si>
  <si>
    <t>17AEC06_008_6015_C01.pdf</t>
  </si>
  <si>
    <t>f5cb8476874ab2f8d9bdad49366cbaddfc3a9236a1d3783f18b3245692fd6fac</t>
  </si>
  <si>
    <t>17AEC06_008_6016_B.pdf</t>
  </si>
  <si>
    <t>f58160942e69b2e6f651c69edb22c50eebd8fbf745eb5ecf0dd6f0c573dce164</t>
  </si>
  <si>
    <t>17AEC06_008_6017_B.pdf</t>
  </si>
  <si>
    <t>46f568b0880994fc90cabebe259c135bf3d6fce970213242e8140b3e111fe0de</t>
  </si>
  <si>
    <t>17AEC06_008_6017_C01.pdf</t>
  </si>
  <si>
    <t>2b035f55470447ed1c39382563aaa18f7c18797a0e0125ac718fb089db89f58e</t>
  </si>
  <si>
    <t>17AEC06_008_6018_B.pdf</t>
  </si>
  <si>
    <t>aabb9e939257749d2822965cdc85c3b1242151ad9e192a2b4a50b1c570dfe3b9</t>
  </si>
  <si>
    <t>17AEC06_008_6018_C01.pdf</t>
  </si>
  <si>
    <t>fec91228cac0fb55463b59f9ed29e313a7bd442f84faabda055fafdb8342eb82</t>
  </si>
  <si>
    <t>17AEC06_008_6024_B.pdf</t>
  </si>
  <si>
    <t>879430ede9d01ce3c3349457314392e787d8a7badd773d7076bae24d7030a880</t>
  </si>
  <si>
    <t>17AEC06_008_6024_C01.pdf</t>
  </si>
  <si>
    <t>62fe81f2b618829bf363b91dd39af928f6a9c9abf6987a3708ff02c70cf0bcd4</t>
  </si>
  <si>
    <t>17AEC06_008_6025_B.pdf</t>
  </si>
  <si>
    <t>32b250c572f2b1ca0aeb24f22dfd926bf7a1469fa2a403488a086fff300954b5</t>
  </si>
  <si>
    <t>17AEC06_008_6026_B.pdf</t>
  </si>
  <si>
    <t>dbd037a060043841009433b052c35b77b77f7c600675db281d4c5acbd4bf8e94</t>
  </si>
  <si>
    <t>17AEC06_008_6026_C01.pdf</t>
  </si>
  <si>
    <t>6445d37d049158274d876d25b2ccf075b159b7a9f31a728a445bf0a693a721aa</t>
  </si>
  <si>
    <t>17AEC06_008_6027_B.pdf</t>
  </si>
  <si>
    <t>29ef269d1e797b4359a6d4122cc94cbef0a41c2e513411c29a9f0a5097f1cbbd</t>
  </si>
  <si>
    <t>17AEC06_008_6027_C01.pdf</t>
  </si>
  <si>
    <t>c0acb76aecbdf52698968f04000d326f9ba9729f95d1f39d7773062bfda63c25</t>
  </si>
  <si>
    <t>17AEC06_008_6027_C02.pdf</t>
  </si>
  <si>
    <t>f92664e082ede72c0e41f6a7228346aa9dd8d9796a9d0aebdc99173f5c20a8e1</t>
  </si>
  <si>
    <t>17AEC06_008_6027_C03.pdf</t>
  </si>
  <si>
    <t>ac0d568b74bec77ab860ca3b04397eadd77a0023406546c646c1f5cb8acf74f2</t>
  </si>
  <si>
    <t>17AEC06_008_6041_B.pdf</t>
  </si>
  <si>
    <t>6834945a8ac1001796766d1f11d438e28f63ba92f1fade700380617d23fb4855</t>
  </si>
  <si>
    <t>17AEC06_008_6041_C01.pdf</t>
  </si>
  <si>
    <t>19c4ec72f072ae10bbe183b0aeadc67153d536872517ed2a294b78e07af9c90f</t>
  </si>
  <si>
    <t>17AEC06_008_6481_B.pdf</t>
  </si>
  <si>
    <t>f0f4c712f59ff90811cfd7a98f0eb5ed394a65f50a9b812f333b754c211e7712</t>
  </si>
  <si>
    <t>17AEC06_008_6481_C01.pdf</t>
  </si>
  <si>
    <t>9adb7845fc705028690beb6b9a1196dce68f63b33761c5122e45e459b03d6723</t>
  </si>
  <si>
    <t>17AEC06_008_6482_B.pdf</t>
  </si>
  <si>
    <t>08c00a3ef2447416be2e30dae977f220795f7752085ca7324a5ef9aa7ddf0a7c</t>
  </si>
  <si>
    <t>17AEC06_008_6482_C01.pdf</t>
  </si>
  <si>
    <t>f1c791794dc5d6160f8928ba3faff1224f2338a8a81178d313c2ecd1f0222270</t>
  </si>
  <si>
    <t>17AEC06_008_6482_S.pdf</t>
  </si>
  <si>
    <t>faef11c916dad332c3a830b175458b1d34c538812ca77a1d2300f2737a752226</t>
  </si>
  <si>
    <t>17AEC06_008_6483_B.pdf</t>
  </si>
  <si>
    <t>61d8e610de9a5ae34be021fd9110ce80ba463ce4300ae92b37da026235902db5</t>
  </si>
  <si>
    <t>17AEC06_008_6483_C01.pdf</t>
  </si>
  <si>
    <t>a2f292e39c2edd445ae7a37b2154d768e723c6b85fa986ee0afa83a074717df7</t>
  </si>
  <si>
    <t>17AEC06_008_6486_B.pdf</t>
  </si>
  <si>
    <t>c3796549ff0e69d3805044f19de0d7209edb246cedf6e5b5e253363bdb5f9ea8</t>
  </si>
  <si>
    <t>17AEC06_008_6486_C01.pdf</t>
  </si>
  <si>
    <t>c6643e98d96c278fbd11dd034dc84de681963a5f0894e754a23af15ea82abc60</t>
  </si>
  <si>
    <t>17AEC06_008_6487_B.pdf</t>
  </si>
  <si>
    <t>cd61cc0aadf4af8874149d8afe4314b217dbe77221d06cf42f844551d70c9329</t>
  </si>
  <si>
    <t>17AEC06_008_6488_B.pdf</t>
  </si>
  <si>
    <t>c2ca30fd4eba683c961c0018c6e99e01879ce5f4a05289300c3f7cd258096138</t>
  </si>
  <si>
    <t>17AEC06_008_6488_C01.pdf</t>
  </si>
  <si>
    <t>068a3b952e8b2837532b8adc6f3dbddc2e99895f1b58000f4e6d52002c50587f</t>
  </si>
  <si>
    <t>17AEC06_008_6492_B.pdf</t>
  </si>
  <si>
    <t>a868b3f654de2bddc79b364d206cf4930c4d40a92a258a9054b6625834bcd37e</t>
  </si>
  <si>
    <t>17AEC06_008_6492_C01.pdf</t>
  </si>
  <si>
    <t>3fa46755e56ff1ba061e6bf114dadb48c8275c9d22be6f615e7ca2a39def4677</t>
  </si>
  <si>
    <t>17AEC06_008_6493_B.pdf</t>
  </si>
  <si>
    <t>bd2a4350dbf2aae449b537fff58f9fdceb0355577db465bf5e9ef085799f4b8c</t>
  </si>
  <si>
    <t>17AEC06_008_6494_B.pdf</t>
  </si>
  <si>
    <t>faa2c5937e8df7e92f3b020b3e6faa40f44c9fefcc4f4ffdde382290670bb484</t>
  </si>
  <si>
    <t>17AEC06_008_6494_C01.pdf</t>
  </si>
  <si>
    <t>ea7f75d56d7558d506fcb7873250c1a55716ae3080894d7aa8cfa88d15ea984c</t>
  </si>
  <si>
    <t>17AEC06_008_6495_B.pdf</t>
  </si>
  <si>
    <t>95035e1860484a44a14d37744d9d83df223da4d314fa548f8c392a083d5bf34e</t>
  </si>
  <si>
    <t>17AEC06_008_6495_C01.pdf</t>
  </si>
  <si>
    <t>6ab440cf0138efde322015ecc8e66844753f24f68efc27d333460cd768385087</t>
  </si>
  <si>
    <t>17AEC06_008_6498_B.pdf</t>
  </si>
  <si>
    <t>f1d67827ff28b43c650e21efb95061bdd76df2d647bc57a5360c05e7155d8ded</t>
  </si>
  <si>
    <t>17AEC06_008_6498_C01.pdf</t>
  </si>
  <si>
    <t>5999211370b845ebffb05f24a0bd25628ca71d0c0d588f35684cbc6b3d3ee9d8</t>
  </si>
  <si>
    <t>17AEC06_009_0082_B.pdf</t>
  </si>
  <si>
    <t>8abcc3fc71eecea25f498e1b72f7279ea86c5362527a5f0c1d56d9a3497783fc</t>
  </si>
  <si>
    <t>17AEC06_009_0082_C01.pdf</t>
  </si>
  <si>
    <t>5fd4710658370a30b99a0857fe32f5ce3a00586e29a010bc431d10c6aa9dddad</t>
  </si>
  <si>
    <t>17AEC06_009_0083_B.pdf</t>
  </si>
  <si>
    <t>a534addee52c3aacb719b9c498e8512f6806e4e4c44c3af0221ad1eda024036e</t>
  </si>
  <si>
    <t>17AEC06_009_0083_C01.pdf</t>
  </si>
  <si>
    <t>7154cafe6094ec1d560498a79f2f5ec46b62e6cbb379270c0fce1d870845ffae</t>
  </si>
  <si>
    <t>17AEC06_009_0084_B.pdf</t>
  </si>
  <si>
    <t>6cbcf880e3285530fe6aa423d4b3584aeebf968cd9f488305f0ca7aaa1eae205</t>
  </si>
  <si>
    <t>17AEC06_009_0084_C01.pdf</t>
  </si>
  <si>
    <t>bf7eb1a25576627755cb127966b28055e888ba6cc707692a6a620786d0311a80</t>
  </si>
  <si>
    <t>17AEC06_009_0085_B.pdf</t>
  </si>
  <si>
    <t>c4bcd4248a228350d9ef4da19f27510ffc74732c256588a9713e73772f19a2a5</t>
  </si>
  <si>
    <t>17AEC06_009_0085_C01.pdf</t>
  </si>
  <si>
    <t>bb63efc129d171f29d90ab70fc98d77a71cbb03d9a7bb80974cfb8239be0fa56</t>
  </si>
  <si>
    <t>17AEC06_009_0086_B.pdf</t>
  </si>
  <si>
    <t>421c7222d84477209d5c7e74447398dc255f8807a5f6969d3f7b9c53c008155b</t>
  </si>
  <si>
    <t>17AEC06_009_0086_C01.pdf</t>
  </si>
  <si>
    <t>e0ffc293f3d0dc316d3803c76f429e228aea7ed7e9af1cde1b27a85624a4d0a2</t>
  </si>
  <si>
    <t>17AEC06_009_0086_C02.pdf</t>
  </si>
  <si>
    <t>d873dd4d06530c6a36ba6ec845c0be4647533448e769fd161c2a421a20ae661e</t>
  </si>
  <si>
    <t>17AEC06_009_0086_C03.pdf</t>
  </si>
  <si>
    <t>a2a196096ae19645e75ccfde0d70c2c23ca00573575eaab4effb192cbc0ff7eb</t>
  </si>
  <si>
    <t>17AEC06_009_0087_B.pdf</t>
  </si>
  <si>
    <t>804b64910d53eb3c264c00baff8f7723e138617eb2b72a00d2e377b1e18d9b22</t>
  </si>
  <si>
    <t>17AEC06_009_0087_E01.pdf</t>
  </si>
  <si>
    <t>c6320281605ebe6f90173e040f6d39470259366f90687510ec8888009f42050c</t>
  </si>
  <si>
    <t>17AEC06_009_0088_B.pdf</t>
  </si>
  <si>
    <t>90f08540d96acf154c4a1f70ddb36a5fe2c1d6cb0bbbb4352e2580e98805b4be</t>
  </si>
  <si>
    <t>17AEC06_009_0088_C01.pdf</t>
  </si>
  <si>
    <t>bb1c3270cabcaf15a5e81e1afeb81b89d3c2a3ec054da1b262c5a8d4dfc76833</t>
  </si>
  <si>
    <t>17AEC06_009_0089_B.pdf</t>
  </si>
  <si>
    <t>54c022bd37b58dcac4fcdeda064e78b04030dc6d672b43d206407d56e916500a</t>
  </si>
  <si>
    <t>17AEC06_009_0089_E01.pdf</t>
  </si>
  <si>
    <t>3413a644729e492c58640930efab71608e901ecfe84c21ff6438b90d3edd649b</t>
  </si>
  <si>
    <t>17AEC06_009_0090_B.pdf</t>
  </si>
  <si>
    <t>ae3eddeb4022a1c7dc292288551b29544b436abe4cc2d09f687ce912ad593c0a</t>
  </si>
  <si>
    <t>17AEC06_009_0091_B.pdf</t>
  </si>
  <si>
    <t>946c850c273d8730a2bef3d54f6637dc1bac7f437eac3303e7aeaa0503b22b68</t>
  </si>
  <si>
    <t>17AEC06_009_0092_B.pdf</t>
  </si>
  <si>
    <t>b7d9802166bd695928094c5d3fcd4d900a78b15f8018de167c4f312ed353e067</t>
  </si>
  <si>
    <t>17AEC06_009_0092_E01.pdf</t>
  </si>
  <si>
    <t>b65270422ea7de04dcf8880d3334404fa45ab3b82e331911eebb28689c4239e6</t>
  </si>
  <si>
    <t>17AEC06_009_0093_B.pdf</t>
  </si>
  <si>
    <t>dc3e09261de314e52f2a6307c3efe9d4308ea497315e34ab7776416f81e43db0</t>
  </si>
  <si>
    <t>17AEC06_009_0166_B.pdf</t>
  </si>
  <si>
    <t>b939bb569c078d39f08e0c89baf77e5972bd4924b778cfec7594718454983452</t>
  </si>
  <si>
    <t>17AEC06_009_0166_C01.pdf</t>
  </si>
  <si>
    <t>6db11b05c5f400ff688e5b9266be4800066f220fc052928e7578659fc2ffc0b4</t>
  </si>
  <si>
    <t>17AEC06_009_0166_E01.pdf</t>
  </si>
  <si>
    <t>7e994c745d95cba433725490ffebe5cecfd607689386f1d5d749c66e604c7df4</t>
  </si>
  <si>
    <t>17AEC06_009_0166_E02.pdf</t>
  </si>
  <si>
    <t>3455ce853cdcedcdc641b7e0d5289c18c408614d9c22f27a632be964e4520305</t>
  </si>
  <si>
    <t>17AEC06_009_0167_B.pdf</t>
  </si>
  <si>
    <t>9736c0b478808f9ae50f45f9d3f4cb1486140e8fe3d3103360545c7897ba4abb</t>
  </si>
  <si>
    <t>17AEC06_009_0167_C01.pdf</t>
  </si>
  <si>
    <t>37f951b8e4652aa9e75e941989d0c563eeaae7d00d6d27abb3318be99e9f6b54</t>
  </si>
  <si>
    <t>17AEC06_009_0167_E01.pdf</t>
  </si>
  <si>
    <t>03b3d7970e54c58e98e57c24005ee10575916ca75a34a816c291765ffd6e2494</t>
  </si>
  <si>
    <t>17AEC06_009_0168_B.pdf</t>
  </si>
  <si>
    <t>76c26079b2f60f0485c06232b4b9df1c626455533a7df2ce3696c75bd72827df</t>
  </si>
  <si>
    <t>17AEC06_009_0169_B.pdf</t>
  </si>
  <si>
    <t>0dc53d11debcfe3d07ba81b99d054a6bc78b537fd8814aa204ea6c5f52cdc5af</t>
  </si>
  <si>
    <t>17AEC06_009_0170_B.pdf</t>
  </si>
  <si>
    <t>05000b286c02bb01a0d1aa27700d52805c9eecbd7c23c044bfd88297cd7ad698</t>
  </si>
  <si>
    <t>17AEC06_009_0170_E01.pdf</t>
  </si>
  <si>
    <t>c311227975efdd59bf3bedb7c3894731fc79051b7461c9fcaaf8f20265cf4ec9</t>
  </si>
  <si>
    <t>17AEC06_009_0171_B.pdf</t>
  </si>
  <si>
    <t>e6f2ddc1b988e7c97d6d828d1452a6e0aae48cc8a21cc10f0d7bcb50cf4b6573</t>
  </si>
  <si>
    <t>17AEC06_009_0171_C01.pdf</t>
  </si>
  <si>
    <t>3d646c5bc46725cecb85f032d202dd02ef2a87be4d1cb2fa147b9925a896bfdb</t>
  </si>
  <si>
    <t>17AEC06_009_0171_E01.pdf</t>
  </si>
  <si>
    <t>cdf45cf4c9b13e489e94686da575fd605a7d9bfc2281064b322cd0f844073bd0</t>
  </si>
  <si>
    <t>17AEC06_009_0171_E02.pdf</t>
  </si>
  <si>
    <t>eed51a9208c32358868fb9dd1f4bd7aa67e065dbbdc145a9e8fd658a1b6dec35</t>
  </si>
  <si>
    <t>17AEC06_009_0172_B.pdf</t>
  </si>
  <si>
    <t>55e8d32b099125f3a11d2e8632f48b5273aaccd1104e5a97d6c8e25e6946dbf1</t>
  </si>
  <si>
    <t>17AEC06_009_0173_B.pdf</t>
  </si>
  <si>
    <t>8a99e7f5a3d343a080ede576bf8d5f509ef8ddd6ac08f32d5151726507239df1</t>
  </si>
  <si>
    <t>17AEC06_009_0173_C01.pdf</t>
  </si>
  <si>
    <t>2e0afe6bc3c80c38af8efa796eac7ae8127a74ee2be87776d3dcdf90e93dbee6</t>
  </si>
  <si>
    <t>17AEC06_009_0174_B.pdf</t>
  </si>
  <si>
    <t>e8aa0320aa5ec8e07e6d580854bb04d6d0fc2711ae14c84d0ed9ecacadeedf7a</t>
  </si>
  <si>
    <t>17AEC06_009_0175_B.pdf</t>
  </si>
  <si>
    <t>0e6d2968bb1e177e8febbee5859ce32d3d146773e0a7e1842d307cd154758af0</t>
  </si>
  <si>
    <t>17AEC06_009_0175_C01.pdf</t>
  </si>
  <si>
    <t>d2a5c887919418c53713fcec8cb826a77da88d7113f66ed9ecb1728106644aa3</t>
  </si>
  <si>
    <t>17AEC06_009_0175_C02.pdf</t>
  </si>
  <si>
    <t>f8f846c0eba11a27258fbde4841b3bdd122ff5635ec8ab192ae195b7c4940254</t>
  </si>
  <si>
    <t>17AEC06_009_0176_B.pdf</t>
  </si>
  <si>
    <t>49440d94d0d7caf0ae29a37765a82fe49871667f514e622a8125b1459d4251a3</t>
  </si>
  <si>
    <t>17AEC06_009_0176_C01.pdf</t>
  </si>
  <si>
    <t>726afefd0b6ae71c858f74537cc072346cd5459858477bdfc7b8a661f70b3fee</t>
  </si>
  <si>
    <t>17AEC06_009_0177_B.pdf</t>
  </si>
  <si>
    <t>70e060066cee355245a0f5f63565995b702c1297a3c412841660d80d042f2078</t>
  </si>
  <si>
    <t>17AEC06_009_0178_B.pdf</t>
  </si>
  <si>
    <t>9e4279d0f430aef212b56f2a1dae77d15dde7fd739aff6ce42a94d809dbf8439</t>
  </si>
  <si>
    <t>17AEC06_009_0179_B.pdf</t>
  </si>
  <si>
    <t>e01f4b7827ded8c57fd3b9fe1735f24be7943cb1f2fc59355f83a163da6abaf1</t>
  </si>
  <si>
    <t>17AEC06_009_0180_B.pdf</t>
  </si>
  <si>
    <t>9d5170ece8458433f6811eb987ec7de30b99a81d57abfc1878f06051c11ffc52</t>
  </si>
  <si>
    <t>17AEC06_009_0180_C01.pdf</t>
  </si>
  <si>
    <t>6d50e7517ba0e955248cfed961a493289ad936623936c2819993ffa8a0f612b3</t>
  </si>
  <si>
    <t>17AEC06_009_0181_B.pdf</t>
  </si>
  <si>
    <t>1b36870cd07e6f374d7a8435a844f03f129cc15f2bcbac43c9637d50b9e00f4e</t>
  </si>
  <si>
    <t>17AEC06_009_0182_B.pdf</t>
  </si>
  <si>
    <t>4a58a9a3b890af7e4cd24a49779484d252e0728b44d125ceff2de0d69e8d3ef6</t>
  </si>
  <si>
    <t>17AEC06_009_0183_B.pdf</t>
  </si>
  <si>
    <t>eed2efe7566e3b382299930f3f7baae62274720c31c6ba7eec4608f1277e7488</t>
  </si>
  <si>
    <t>17AEC06_009_0184_B.pdf</t>
  </si>
  <si>
    <t>546bea1abf1f60017b13181733fa9a2df80efea85ae33ea284cd171c70c3e262</t>
  </si>
  <si>
    <t>17AEC06_009_0184_C01.pdf</t>
  </si>
  <si>
    <t>4acccef521fae3936479ac5637e725ee3214f52fd37db0a243107f4c9e471012</t>
  </si>
  <si>
    <t>17AEC06_009_0184_E01.pdf</t>
  </si>
  <si>
    <t>4a0b00edada1ef596982b77091369052a1e1e4fbb2ec175b5fc265ae5c2b31ea</t>
  </si>
  <si>
    <t>17AEC06_009_0185_B.pdf</t>
  </si>
  <si>
    <t>b2e4ce70bcb1595833a058b2d5971611b8b83b2dccd2daf4b7ed5c06ea8fb2b2</t>
  </si>
  <si>
    <t>17AEC06_009_0186_B.pdf</t>
  </si>
  <si>
    <t>c59793b0f5f1c0300c6e6f5936733f99195c438c71785a3140ceed3276627082</t>
  </si>
  <si>
    <t>17AEC06_009_0187_B.pdf</t>
  </si>
  <si>
    <t>c02b5fa7ce4d5bc1c2443eef50b6fbfe92469c206f7750fcf20e0bd714c36b10</t>
  </si>
  <si>
    <t>17AEC06_009_0188_B.pdf</t>
  </si>
  <si>
    <t>6d9e96deeeab52569ee265b72df14bd6b85ac622485ca738abb77519ec6305b0</t>
  </si>
  <si>
    <t>17AEC06_009_0188_E01.pdf</t>
  </si>
  <si>
    <t>1df1d06caed95de029eb78f3311e7742bc23a5b28b45b300d871216cbc5de5ba</t>
  </si>
  <si>
    <t>17AEC06_009_0189_B.pdf</t>
  </si>
  <si>
    <t>7d21595da973820a2408acc1a6214472a8acae7f91061b47424c4cc3e059f8db</t>
  </si>
  <si>
    <t>17AEC06_009_0190_B.pdf</t>
  </si>
  <si>
    <t>dc273e5a6dcc0be324a9e03f9392f51cb072f328a5d1607fa0e55575aa7d2568</t>
  </si>
  <si>
    <t>17AEC06_009_0191_B.pdf</t>
  </si>
  <si>
    <t>5fa389461fc173c830f1ec46bed634e6edfc016b7110f1fb15e46364cf86d592</t>
  </si>
  <si>
    <t>17AEC06_009_0192_B.pdf</t>
  </si>
  <si>
    <t>182000e1ee590cb916ac755f7da33c66b3e7247b5b04c5f0ea306f7d129c6cde</t>
  </si>
  <si>
    <t>17AEC06_009_0192_E01.pdf</t>
  </si>
  <si>
    <t>f95715475249e29a2d0c9e824c78d2254304e5b085ad8599ab44f3a4c7f5668b</t>
  </si>
  <si>
    <t>17AEC06_009_0629_B.pdf</t>
  </si>
  <si>
    <t>068a1a5acc3a8e959cea5463181208b87bc666cf06d69c44ee575254a2458753</t>
  </si>
  <si>
    <t>17AEC06_009_0629_C01.pdf</t>
  </si>
  <si>
    <t>a260538c6b96c179587b1cc7d1836359232c3b3218a69168e18ed7f24622436c</t>
  </si>
  <si>
    <t>17AEC06_009_0629_C02.pdf</t>
  </si>
  <si>
    <t>4eb3bc7d2e985f3fc3a86a38976fcf0848d9c663347baff8590ff1d07fa85401</t>
  </si>
  <si>
    <t>17AEC06_009_0630_B.pdf</t>
  </si>
  <si>
    <t>ec313fe8c765ccfb6e8570bf48eb69c93fdf84ea25f55e27e711ed1872b9dd18</t>
  </si>
  <si>
    <t>17AEC06_009_0630_C01.pdf</t>
  </si>
  <si>
    <t>9c420ae9c945be653ed1408caf3b8450cc11562c8abb06170f354574db466b10</t>
  </si>
  <si>
    <t>17AEC06_009_0630_C02.pdf</t>
  </si>
  <si>
    <t>04dd7a5382863300aeaa4d8d5cf22dc8f7ce4fabd8048b9672016303aa90d074</t>
  </si>
  <si>
    <t>17AEC06_009_0631_B.pdf</t>
  </si>
  <si>
    <t>df06b9fedbaa5ef2ea625f5936277fc285a4cd4da9e8dffe8999e8ea784ca331</t>
  </si>
  <si>
    <t>17AEC06_009_0631_C01.pdf</t>
  </si>
  <si>
    <t>65acc13c4676d3f0fbe7ed1bcca8fbd5abcb8dab1535396c3472813e7974d944</t>
  </si>
  <si>
    <t>17AEC06_009_0631_C02.pdf</t>
  </si>
  <si>
    <t>84ae176990bef5149ad709d61acca5a8b7ebf693a63a56d66981f23ccdb867c7</t>
  </si>
  <si>
    <t>17AEC06_009_0632_B.pdf</t>
  </si>
  <si>
    <t>be7199e91fa86e349bbc2232a4fbd7be3a854d9613ddb0f28cde0b9e8e5e2ba9</t>
  </si>
  <si>
    <t>17AEC06_009_0632_C01.pdf</t>
  </si>
  <si>
    <t>0e0b9681141aac46d897d1dcd3847e3359484b21316545b2a9dbd2513f9183e1</t>
  </si>
  <si>
    <t>17AEC06_009_0632_E01.pdf</t>
  </si>
  <si>
    <t>d3aafd47f6ee295223780096f8b328d21f47da6a1e53dddba2366b4400451040</t>
  </si>
  <si>
    <t>17AEC06_009_0632_E01C01.pdf</t>
  </si>
  <si>
    <t>127290324ad9cced8b0553eb7553550d777eca0ace83a30df9463c4c2b49d6a2</t>
  </si>
  <si>
    <t>17AEC06_009_0633_B.pdf</t>
  </si>
  <si>
    <t>22b5303cab5eeb38e7bb22f72d7831589ff4d7569c8104d8cfb5d9b663c8b173</t>
  </si>
  <si>
    <t>17AEC06_009_0633_C01.pdf</t>
  </si>
  <si>
    <t>f0f98c4f74ce55f256f13058d17126c5fd98b34e74614857941dabe8b553769a</t>
  </si>
  <si>
    <t>17AEC06_009_0634_B.pdf</t>
  </si>
  <si>
    <t>d23fb2213e19485e27a77ed00dbad75b4d2fe5a55b78ff0c6fe4307f177146c2</t>
  </si>
  <si>
    <t>17AEC06_009_0634_C01.pdf</t>
  </si>
  <si>
    <t>9e4d52738c5681cc617d19778bce20c86177e68f7efde20187ef917545275cc8</t>
  </si>
  <si>
    <t>17AEC06_009_0634_E01.pdf</t>
  </si>
  <si>
    <t>5e5d7e24c46bd2cde3ae6a693adb7e942ac40885bec547648186ab508fcfeb00</t>
  </si>
  <si>
    <t>17AEC06_009_0635_E01.pdf</t>
  </si>
  <si>
    <t>b7dba4ee8e1548486a4f7f8cd34f8bf29377fccf0001eb46041253b1caf989a3</t>
  </si>
  <si>
    <t>17AEC06_009_0636_B.pdf</t>
  </si>
  <si>
    <t>e5683c46f221f147b58aefefc40894f4337b59322b7e393218665c1669becaea</t>
  </si>
  <si>
    <t>17AEC06_009_0636_C01.pdf</t>
  </si>
  <si>
    <t>e05339cc15cee1c23676639cf5e1b29e4c95b8409e5ec9860cb45bf673fe89a0</t>
  </si>
  <si>
    <t>17AEC06_009_0636_C02.pdf</t>
  </si>
  <si>
    <t>47a0a937af08a68b427d388ebe7be209118a9b9e5e6734a8fca54ef93bc9aa37</t>
  </si>
  <si>
    <t>17AEC06_009_0636_C03.pdf</t>
  </si>
  <si>
    <t>9c2a5b9ac7c36f9ca34db6af1083fc3299a1452717f77a01d12bf224ec18d21d</t>
  </si>
  <si>
    <t>17AEC06_009_0637_B.pdf</t>
  </si>
  <si>
    <t>62aa1956365ee8f03a2472a23fc381fb350bb641fc896c67d6e76987c176c120</t>
  </si>
  <si>
    <t>17AEC06_009_0637_C01.pdf</t>
  </si>
  <si>
    <t>52697b17391088db792239240c809a0103b789c13965e84e13a8508b7011017c</t>
  </si>
  <si>
    <t>17AEC06_009_0638_B.pdf</t>
  </si>
  <si>
    <t>6dc8cc83e512fb0286b27d94e467f5a12c03c441e9a5e36add13161979237e7d</t>
  </si>
  <si>
    <t>17AEC06_009_0638_E01.pdf</t>
  </si>
  <si>
    <t>4cf19463a13fdde30d291d429653c7f5cb8d4db7bd4dc5529f281fd1e0bc042e</t>
  </si>
  <si>
    <t>17AEC06_009_0639_B.pdf</t>
  </si>
  <si>
    <t>a9d505d0d308709fa19cfd4ae73633e7636d4ad46e52c3d598f5511076bb4492</t>
  </si>
  <si>
    <t>17AEC06_009_0639_C01.pdf</t>
  </si>
  <si>
    <t>8cb5c1f6e2f669e07238d6a54bb030298adb3e3d0997771ad02d999d1a71ed60</t>
  </si>
  <si>
    <t>17AEC06_009_0640_B.pdf</t>
  </si>
  <si>
    <t>365e1a259d5c499d577f6a52d6ff41d55a7ba929abb6e1c96d40ba818e84afcb</t>
  </si>
  <si>
    <t>17AEC06_009_0640_E01.pdf</t>
  </si>
  <si>
    <t>6f68479105a230a5f6e4d94c8ef9b26ae564fa6a15830e87da55b6a2269903ae</t>
  </si>
  <si>
    <t>17AEC06_009_0641_B.pdf</t>
  </si>
  <si>
    <t>3eba348d05bc09a4f3d482f3f6338723d801710a106150102d7ab03960d48fef</t>
  </si>
  <si>
    <t>17AEC06_009_0641_C01.pdf</t>
  </si>
  <si>
    <t>d116f5c96620e148abe1f01804099ca865d8ed90052427ff827c5b0185f08d53</t>
  </si>
  <si>
    <t>17AEC06_009_0642_B.pdf</t>
  </si>
  <si>
    <t>a89bde3fecc87c29d18ea6b9f8481886f59bfff049b2648e129afd7ada29ba66</t>
  </si>
  <si>
    <t>17AEC06_009_0642_E01.pdf</t>
  </si>
  <si>
    <t>7ee23ebcc564cc8b97ac2f3d23856b45eac3e8de9a4c6819a559d8b56f5e68f9</t>
  </si>
  <si>
    <t>17AEC06_009_0643_B.pdf</t>
  </si>
  <si>
    <t>88e771b0f76863d198f4f40bc085597bb7b486e995218526263a14386ce10301</t>
  </si>
  <si>
    <t>17AEC06_009_0643_C01.pdf</t>
  </si>
  <si>
    <t>304de7c334c19ae3eb4d4ee43a7aa41541de9a8a3b3f1390927bd6a7bb9e5061</t>
  </si>
  <si>
    <t>17AEC06_009_0644_B.pdf</t>
  </si>
  <si>
    <t>06e766679c333dbb5aef2f8b40b2e384a208cd0472d30243042704034b10d0a8</t>
  </si>
  <si>
    <t>17AEC06_009_0644_E01.pdf</t>
  </si>
  <si>
    <t>0098d6527a2bceab593e1306772c92035b337b17c0b4f674329ba66855a56ad5</t>
  </si>
  <si>
    <t>17AEC06_009_0644_E01C01.pdf</t>
  </si>
  <si>
    <t>f744a3d3c02d5d063db3aa421aa6211f2dc15a3c9227721c2cff082989de2609</t>
  </si>
  <si>
    <t>17AEC06_009_0645_B.pdf</t>
  </si>
  <si>
    <t>9901ee404be0fd4630ec5fc1841409e12c430d2887bf53af905306982d4da431</t>
  </si>
  <si>
    <t>17AEC06_009_0645_E01.pdf</t>
  </si>
  <si>
    <t>8dc325f644d7721089017b0a99ef76e4e8da499649bfc0b733a59550bb320859</t>
  </si>
  <si>
    <t>17AEC06_009_0646_B.pdf</t>
  </si>
  <si>
    <t>c4518de025bcfd8c9c503b9b345dc5e7b7b003e1fd2f89e5127220748b43640d</t>
  </si>
  <si>
    <t>17AEC06_009_0646_C01.pdf</t>
  </si>
  <si>
    <t>16500bed3f6f9d8885172d2b7670e053b5a98dca2f08ebf2ac45c70a8b708fcd</t>
  </si>
  <si>
    <t>17AEC06_009_0647_B.pdf</t>
  </si>
  <si>
    <t>31d134e48ae72c1b9f47d900ad3c8482b5507ef0258710a6b4b4c5ae08515a54</t>
  </si>
  <si>
    <t>17AEC06_009_0647_E01.pdf</t>
  </si>
  <si>
    <t>c2dd2db45ac43c3bae51878cba06cf3d550408f360df30a84c86677d2162f9e1</t>
  </si>
  <si>
    <t>17AEC06_009_2164_B.pdf</t>
  </si>
  <si>
    <t>cec153156913ed294173325af9848840d9b9011dc8aefc65b24935dd99389eda</t>
  </si>
  <si>
    <t>17AEC06_009_2164_C01.pdf</t>
  </si>
  <si>
    <t>dd939e0d35dc39b79312d36548a469e5a92caa7ac2b95b5e9167d96c206388b9</t>
  </si>
  <si>
    <t>17AEC06_009_2164_S.pdf</t>
  </si>
  <si>
    <t>59afad7f1dfff67840f52ae636dd9c8d6c88cd01048497b9103dabbf0cdcf9f7</t>
  </si>
  <si>
    <t>17AEC06_009_2164_C02.pdf</t>
  </si>
  <si>
    <t>06beedb6caca7f052a37b3a7d30447d007df796c3138cb592c0511a600efb990</t>
  </si>
  <si>
    <t>17AEC06_009_2165_B.pdf</t>
  </si>
  <si>
    <t>61eb616431a69ede9357a92b67435ed6651cf2b2dfa5897f48d26d40e3be2353</t>
  </si>
  <si>
    <t>17AEC06_009_2165_C01.pdf</t>
  </si>
  <si>
    <t>5819003feda2322033fd840c62dcfa79e42de224d7bd8fff280ac73f504e3070</t>
  </si>
  <si>
    <t>17AEC06_009_2166_B.pdf</t>
  </si>
  <si>
    <t>781206da43aa49bd98944b9c9ad38cfe1928240b2a584c880772411ce834e96d</t>
  </si>
  <si>
    <t>17AEC06_009_2166_C01.pdf</t>
  </si>
  <si>
    <t>64b68cc67a7a854821491d2b0bc07a61fcc97f52813ee7afe8243a2e2213c2cb</t>
  </si>
  <si>
    <t>17AEC06_009_2167_B.pdf</t>
  </si>
  <si>
    <t>2455e71ac1e24097df8eb9972ac94fd756ea753b95f98132b091f669e9ec2ab8</t>
  </si>
  <si>
    <t>17AEC06_009_2167_C01.pdf</t>
  </si>
  <si>
    <t>86700684bc8ce459b85bac6c68808f2aca32cfb0108f0905976facdb3fc5189d</t>
  </si>
  <si>
    <t>17AEC06_009_2167_C02.pdf</t>
  </si>
  <si>
    <t>0589fca266e389b6bab740186fc7286ea33416019b6d61fad11965c8ce57d01f</t>
  </si>
  <si>
    <t>17AEC06_009_2168_B.pdf</t>
  </si>
  <si>
    <t>0cce2ac57f4fbc53dcee249c643fc60b89e7af962ad6ebe24511d3f96602bb89</t>
  </si>
  <si>
    <t>17AEC06_009_2168_C01.pdf</t>
  </si>
  <si>
    <t>d1b5430c0ac1b6ba8ac245c6cff903aa1cdb306748b4d8b3cc03873f6c6a1268</t>
  </si>
  <si>
    <t>17AEC06_009_2169_B.pdf</t>
  </si>
  <si>
    <t>2586df885a36c22e229f03919793fe0638a36644b4db697cfa38979f4a766676</t>
  </si>
  <si>
    <t>17AEC06_009_2169_C01.pdf</t>
  </si>
  <si>
    <t>2bdd4e9955efafa60f7cb23a45e584e991de1731a345f0addf831cd89618688c</t>
  </si>
  <si>
    <t>17AEC06_009_2170_B.pdf</t>
  </si>
  <si>
    <t>00a39e15136985d9567d6a3370dd758da1d5c927191d78310dd37a41b86f5405</t>
  </si>
  <si>
    <t>17AEC06_009_2170_C01.pdf</t>
  </si>
  <si>
    <t>17af89354809d3de22d5391a4d31c3c7e73206a4b34a706c6572f3a0de72b8f0</t>
  </si>
  <si>
    <t>17AEC06_009_2170_C02.pdf</t>
  </si>
  <si>
    <t>55c1227277fcb39cc19c603c6bbe4c7a34710860579ebbcd6eb23651b880d1a4</t>
  </si>
  <si>
    <t>17AEC06_009_2171_B.pdf</t>
  </si>
  <si>
    <t>574310f674ad882c6088b416570eb957eb26db61d500721ebcfc8ad2bce7d766</t>
  </si>
  <si>
    <t>17AEC06_009_2172_B.pdf</t>
  </si>
  <si>
    <t>0e9d9d4dbbb98350707d280f9d67b4ba7f557d24705f05be72d4e3668520b72a</t>
  </si>
  <si>
    <t>17AEC06_009_2172_C01.pdf</t>
  </si>
  <si>
    <t>9790120dd687f9007e540ba7807e1fd128f2de6082db6f5b534586ee3cbade6f</t>
  </si>
  <si>
    <t>17AEC06_009_2172_C02.pdf</t>
  </si>
  <si>
    <t>8a29861f740b0c43c748d121c8145ce239ac05dd746985c3222a9103a64c0523</t>
  </si>
  <si>
    <t>17AEC06_009_2172_C03.pdf</t>
  </si>
  <si>
    <t>1aeb87e93df6b7d3cc5865063ec0dd09442af6a72014906f2577d1852c2b05e4</t>
  </si>
  <si>
    <t>17AEC06_009_2172_C04.pdf</t>
  </si>
  <si>
    <t>08b7aaaca4e339b290344b3b8fb2a43867ce7d3aad9e0ac8215441e0fb38227b</t>
  </si>
  <si>
    <t>17AEC06_009_2172_C05.pdf</t>
  </si>
  <si>
    <t>53726d8fb6b902b2e38377e7faa6faed44c37858399f3928900f531c9b1e5f97</t>
  </si>
  <si>
    <t>17AEC06_009_2173_B.pdf</t>
  </si>
  <si>
    <t>278dd73194095e8bd96cc354f4bfd15a00eb59e45d30bccdc01ac8774eb71a33</t>
  </si>
  <si>
    <t>17AEC06_009_2173_E01.pdf</t>
  </si>
  <si>
    <t>5373a77689d7f7f1122b1ef9fd561e23e1f058a84a69855184018ba703130ee2</t>
  </si>
  <si>
    <t>17AEC06_009_2174_B.pdf</t>
  </si>
  <si>
    <t>9fca11939e13d104f2007d3c68e63fe057dd37e74c5aa69fe394ccf19e6e919c</t>
  </si>
  <si>
    <t>17AEC06_009_2174_C01.pdf</t>
  </si>
  <si>
    <t>2a04168e67ba6709982db89a3842442311a76d0b66c3d03b1f1477b804611aaa</t>
  </si>
  <si>
    <t>17AEC06_009_2174_E01.pdf</t>
  </si>
  <si>
    <t>75d2f67cc3a28cd579f75dcd647c4f583539e47df3fe71800f4b2653975313d9</t>
  </si>
  <si>
    <t>17AEC06_009_2174_E02.pdf</t>
  </si>
  <si>
    <t>4d085956ba1cdfebe30bd570c8b3c3eabaf91d4085f81424107fad64d0f7492e</t>
  </si>
  <si>
    <t>17AEC06_009_2174_E02C01.pdf</t>
  </si>
  <si>
    <t>dfd352473362da509d7d1b8a187df70594298aeb6508a3452156bba709cdcf18</t>
  </si>
  <si>
    <t>17AEC06_009_2175_B.pdf</t>
  </si>
  <si>
    <t>c7d324d67df5f280a1fd4e680c778c032546455023c1ea39950219b2a8f9770f</t>
  </si>
  <si>
    <t>17AEC06_009_2175_C01.pdf</t>
  </si>
  <si>
    <t>b3234481ab54cde55beed7ee1c03fbf27d3f4b18163ca213d5492f1102d242a1</t>
  </si>
  <si>
    <t>17AEC06_009_2176_B.pdf</t>
  </si>
  <si>
    <t>e18c06126d15dbbb1e86c00040c0a032e6e9985b68e39c5aa0f16f5b58bac35d</t>
  </si>
  <si>
    <t>17AEC06_009_2176_C01.pdf</t>
  </si>
  <si>
    <t>51097ef4b62cae65cfcaf9d9099266a7bb1fcae2eb8528a81cda0c60e5c80b3f</t>
  </si>
  <si>
    <t>17AEC06_009_2176_E01.pdf</t>
  </si>
  <si>
    <t>fedbb6fbcafc584d200531ec0085b3d92b5a9dab55b1f5c0660493ba63f0f6c4</t>
  </si>
  <si>
    <t>17AEC06_009_2177_B.pdf</t>
  </si>
  <si>
    <t>e43549f9cbadf6592303605abdf2243c97df576cdbc9e41a41542cbc6f7624ff</t>
  </si>
  <si>
    <t>17AEC06_009_2178_B.pdf</t>
  </si>
  <si>
    <t>0f6c25703fee928b50152dc487309771fde6ee78a7a4e7bd121ba451715088aa</t>
  </si>
  <si>
    <t>17AEC06_009_2178_C01.pdf</t>
  </si>
  <si>
    <t>1d37c3f94f341df28092c7a133129c546696698d8fed3c2a97ffbe0ff2df7a82</t>
  </si>
  <si>
    <t>17AEC06_009_2179_B.pdf</t>
  </si>
  <si>
    <t>1269a94f460a2f5757ff414ba816a294a38c3e53d4971670f85eb79b96e1c117</t>
  </si>
  <si>
    <t>17AEC06_009_2179_C01.pdf</t>
  </si>
  <si>
    <t>ff0fa2c23a32a1f501516fce7b2f99fb2c42f021191411802b60aa2468795dc4</t>
  </si>
  <si>
    <t>17AEC06_009_2179_C02.pdf</t>
  </si>
  <si>
    <t>f55a579a5a213a9b3256dba7d7ad616ec69cb70273b6432ccf6f1430a90a9885</t>
  </si>
  <si>
    <t>17AEC06_009_2180_B.pdf</t>
  </si>
  <si>
    <t>720569242880aab32b892ad5c9bc52245734155aa81e8497844506aa7c62142b</t>
  </si>
  <si>
    <t>17AEC06_009_2181_B.pdf</t>
  </si>
  <si>
    <t>8593d4bc4d15987f7d228fa612a2d80deb309904df4ed48aa224a685cb940cd0</t>
  </si>
  <si>
    <t>17AEC06_009_2181_C01.pdf</t>
  </si>
  <si>
    <t>6cf45c06944202c65076adc6610a1a9fc76f107ab6b9317e1e973a47d6eaf037</t>
  </si>
  <si>
    <t>17AEC06_009_2182_B.pdf</t>
  </si>
  <si>
    <t>043b9f80d2daa9853cb56bf2dd3911bd775e924ed4ae64d196d4f5906a6e1a2c</t>
  </si>
  <si>
    <t>17AEC06_009_4165_B.pdf</t>
  </si>
  <si>
    <t>dd0acc95667182997be60c2e89a64c1b16fda4b952ed9e0b6bfbedeab8552de7</t>
  </si>
  <si>
    <t>17AEC06_009_4165_C01.pdf</t>
  </si>
  <si>
    <t>3e03b0b887cb40bfa8918280f1bc255346849dbb93edb8bb58002d8aa28f23e3</t>
  </si>
  <si>
    <t>17AEC06_009_4166_B.pdf</t>
  </si>
  <si>
    <t>ebfde72a410413cfaba4a8ec3e09490d59c9ae439cf164372256064a3c3cfb37</t>
  </si>
  <si>
    <t>17AEC06_009_4166_C01.pdf</t>
  </si>
  <si>
    <t>7e2f3bd6f6eb0d1e34823a6665df077368d7144f091a326e5a85f3c02cdff7c2</t>
  </si>
  <si>
    <t>17AEC06_009_4166_C02.pdf</t>
  </si>
  <si>
    <t>e752563ea2e844d88e93b5e3277f44ab6ee8efb05bf291d4ecae4ac30b55dab1</t>
  </si>
  <si>
    <t>17AEC06_009_4167_B.pdf</t>
  </si>
  <si>
    <t>70b042314e3013e98f284f296c98960eba02496ab05af458e653b1251a5e5f20</t>
  </si>
  <si>
    <t>17AEC06_009_4167_C01.pdf</t>
  </si>
  <si>
    <t>de9310bb39746f8d4321c80a628317a0998188b6afd95164c7150d5b0468ecec</t>
  </si>
  <si>
    <t>17AEC06_009_4167_C02.pdf</t>
  </si>
  <si>
    <t>cb5528e23306cc59a63e1f0257abb1084f2c6e6b7de053dc464871ba49504580</t>
  </si>
  <si>
    <t>17AEC06_009_4168_B.pdf</t>
  </si>
  <si>
    <t>995dad9c08969e7397dba450f3207af7b4e52bf22d961dbb8f983fa1cc231a0b</t>
  </si>
  <si>
    <t>17AEC06_009_4169_B.pdf</t>
  </si>
  <si>
    <t>10a38f8e3352a78c800f74a793cb02b7d5b4af6aee522c5bb0a2e962706ee9ee</t>
  </si>
  <si>
    <t>17AEC06_009_4169_C01.pdf</t>
  </si>
  <si>
    <t>3ad0ccea54444fa95fe99f55151941084867037da36dd92b45b0e585b9fc6a3c</t>
  </si>
  <si>
    <t>17AEC06_009_4169_C02.pdf</t>
  </si>
  <si>
    <t>94863bddfa20b83986482acdc60e52513c143784fc38dc339f20a2d2bb43441a</t>
  </si>
  <si>
    <t>17AEC06_009_4170_B.pdf</t>
  </si>
  <si>
    <t>70371b02fad9cecbaec4caa3871e98d50768a95f350557a59acc4338185d1b39</t>
  </si>
  <si>
    <t>17AEC06_009_4170_C01.pdf</t>
  </si>
  <si>
    <t>491b5ff08886bafe37a560e21441af3e2a0f7f0b468c0b820cd750a405490c4f</t>
  </si>
  <si>
    <t>17AEC06_009_4170_C02.pdf</t>
  </si>
  <si>
    <t>c92727dc01f732127b974493dd25772c9a0cf8025e3dc26fb449b3f73545b3a6</t>
  </si>
  <si>
    <t>17AEC06_009_4171_B.pdf</t>
  </si>
  <si>
    <t>9ec1eff9dcc1838a3e33c95b69ca5890b16dfc806cf4fd59e0942c85a0e66658</t>
  </si>
  <si>
    <t>17AEC06_009_4172_B.pdf</t>
  </si>
  <si>
    <t>083c76fece93ea9d52fcda5476f5dcdcb99fd60a616268f843f4c292191d7f1a</t>
  </si>
  <si>
    <t>17AEC06_009_4172_E01.pdf</t>
  </si>
  <si>
    <t>b68f2b66b85aa4b5db93e02e36d1f675bb34d3e87500b92f141976b8dfba2f9e</t>
  </si>
  <si>
    <t>17AEC06_009_4173_B.pdf</t>
  </si>
  <si>
    <t>ecd248b3312a187951507876df2f827aa08521fbb3ade212c40cfacb3e4909a3</t>
  </si>
  <si>
    <t>17AEC06_009_4174_B.pdf</t>
  </si>
  <si>
    <t>2fc693953e319f92ea4e2cd3b8dba2c3c8577b42ed187e05668467f846597176</t>
  </si>
  <si>
    <t>17AEC06_009_4174_C01.pdf</t>
  </si>
  <si>
    <t>6b5accfcf7c689cb063c8f26b61df0a1000ec13e2b2e4feb5c1bb8368fa10364</t>
  </si>
  <si>
    <t>17AEC06_009_4175_B.pdf</t>
  </si>
  <si>
    <t>5158b84bb2ca9b7cb40632e82d3d572149d4be0e9668697e29f6709477b52f87</t>
  </si>
  <si>
    <t>17AEC06_009_4175_E01.pdf</t>
  </si>
  <si>
    <t>24b1ec0cf8f6d705e62c91245c1c65936e334eaff06e8b1dfc3e1bee79807a6c</t>
  </si>
  <si>
    <t>17AEC06_009_4176_B.pdf</t>
  </si>
  <si>
    <t>32fe5ae44b15dfe4029adedd1b49378b8efcc40f73d7aed47bcc03f1c9226f1d</t>
  </si>
  <si>
    <t>17AEC06_009_4176_C01.pdf</t>
  </si>
  <si>
    <t>db90d04b75b6906c6e38774bff65ee50a75734ccdc723430786e89cf2e2359a4</t>
  </si>
  <si>
    <t>17AEC06_009_4177_B.pdf</t>
  </si>
  <si>
    <t>d5bd1fdbca5294829632edb85cfa47f304f43f86edbf61e7e36614159563510c</t>
  </si>
  <si>
    <t>17AEC06_009_4178_B.pdf</t>
  </si>
  <si>
    <t>6a139e9ddc88485215d487df0517b8a6ed8a6d449e1369e0c9eb1545e861a974</t>
  </si>
  <si>
    <t>17AEC06_009_4178_C01.pdf</t>
  </si>
  <si>
    <t>48a42793b6627ab652736062afbbd504d0258fec1d4cf05c3542c568b623d766</t>
  </si>
  <si>
    <t>17AEC06_009_4179_B.pdf</t>
  </si>
  <si>
    <t>b59acab284c5280db9bccdd46a2c0f05c28b7ef30bc725dd1c27395a29013fec</t>
  </si>
  <si>
    <t>17AEC06_009_4180_B.pdf</t>
  </si>
  <si>
    <t>9ff50424e74bbc851baffc42a437ab9acdf1e552aa2d3bbc3db1548a2e335414</t>
  </si>
  <si>
    <t>17AEC06_009_4181_B.pdf</t>
  </si>
  <si>
    <t>f943dbeae3ec05a63f38ebed7a30afc21217401aa27587e2715b9bef688100e8</t>
  </si>
  <si>
    <t>17AEC06_009_4181_C01.pdf</t>
  </si>
  <si>
    <t>2e2e52f2c2ed34b7bf39704229f6a8447af576bc3e2acb7c895c2c0cbca41717</t>
  </si>
  <si>
    <t>17AEC06_009_4182_B.pdf</t>
  </si>
  <si>
    <t>6a2eea61f7ebc85cb18378690adda8b7eda516a27a00c2a77c743428a8e6db2a</t>
  </si>
  <si>
    <t>17AEC06_009_4183_B.pdf</t>
  </si>
  <si>
    <t>cbd7c1de6a33e1c8ec0be78a65c18043b2c7e4de1eddca7ec45e7ffb8431d30a</t>
  </si>
  <si>
    <t>17AEC06_009_4183_E01.pdf</t>
  </si>
  <si>
    <t>01fcd3c47c658623633d31175bfc4036555ba98ba8863d69685ad68c08c6dba7</t>
  </si>
  <si>
    <t>17AEC06_009_4184_B.pdf</t>
  </si>
  <si>
    <t>aa2275ec112da4f9917797de798109c1956a2a941cff91c2de853847e1762c3e</t>
  </si>
  <si>
    <t>17AEC06_009_4184_E01.pdf</t>
  </si>
  <si>
    <t>ba7bcb4cb7e4cff05374db1eae5b1d5a32794b6886f96eed652f7d51ac6d73ec</t>
  </si>
  <si>
    <t>17AEC06_009_4185_B.pdf</t>
  </si>
  <si>
    <t>e20eb519400b8b1a1a3d3ab6dc6b1dd3d7ffbf4c97e3a8a39460d7cadfa39d99</t>
  </si>
  <si>
    <t>17AEC06_009_4186_B.pdf</t>
  </si>
  <si>
    <t>6e7680de8a7db08136b8ee60b1dd007ba60181214c3ecda5cb926da600d255aa</t>
  </si>
  <si>
    <t>17AEC06_009_4187_B.pdf</t>
  </si>
  <si>
    <t>f5b1959b5770334ee0179a8b615216c5aae7b07419ede4facde9d93a1a0e378c</t>
  </si>
  <si>
    <t>17AEC06_009_4256_B.pdf</t>
  </si>
  <si>
    <t>c3a870df37ba5a7f813c57a8badbdd448466e87dcde248fd6fe358580530cd87</t>
  </si>
  <si>
    <t>17AEC06_009_4256_C01.pdf</t>
  </si>
  <si>
    <t>86e3da4f158ecd1315d1f21b7996e49173f1a9c122ce52127d52702e49862e18</t>
  </si>
  <si>
    <t>17AEC06_009_4256_C02.pdf</t>
  </si>
  <si>
    <t>9d2cbf7066558eb12bbfa463f6579b371b53d169a2d029df2d6c706bce8b3b3c</t>
  </si>
  <si>
    <t>17AEC06_009_4257_B.pdf</t>
  </si>
  <si>
    <t>46e248d59d9b8889b35db5d98a5c7d478cd4552bd5e87f7e74b61444861cdb0b</t>
  </si>
  <si>
    <t>17AEC06_009_4257_C01.pdf</t>
  </si>
  <si>
    <t>8ea659b120b1227d06a1da1ec34e463640ffe87a31d193989d83409423fd0192</t>
  </si>
  <si>
    <t>17AEC06_009_4257_C02.pdf</t>
  </si>
  <si>
    <t>995d882ecffbf5c86f3fa646897d92ff2c0414e6827e17acc12185a80c330fdf</t>
  </si>
  <si>
    <t>17AEC06_009_4258_B.pdf</t>
  </si>
  <si>
    <t>9a6454ce162558d2bbbf85bb321c60a2eca29183733216f62954ad6e05e23901</t>
  </si>
  <si>
    <t>17AEC06_009_4258_C01.pdf</t>
  </si>
  <si>
    <t>e000548fa560ec2b9befd248d7574626cb50ec507567ab68fa5316e748efbe76</t>
  </si>
  <si>
    <t>17AEC06_009_4258_S.pdf</t>
  </si>
  <si>
    <t>c7031eebe326b2853de577420e9bc1bc39e888996ad380ad03520338d4ce62a5</t>
  </si>
  <si>
    <t>17AEC06_009_4258_C02.pdf</t>
  </si>
  <si>
    <t>cc484e49a0ead1302549042c53d85f25f8933dfb6d9803e2d5aec849d1861be5</t>
  </si>
  <si>
    <t>17AEC06_009_4258_C03.pdf</t>
  </si>
  <si>
    <t>35dbdc856acad0f6915e45da44c2fd38b5fe71bb525093aecf63806e49201873</t>
  </si>
  <si>
    <t>17AEC06_009_4258_C04.pdf</t>
  </si>
  <si>
    <t>7a8318410e223365b0bcfdce758496b581261a258b2789300d54d8fe37e9160c</t>
  </si>
  <si>
    <t>17AEC06_009_4258_C05.pdf</t>
  </si>
  <si>
    <t>7b0994e69ba6e5e547c10030c8566bbdc76fe370b3c539cdf01df3459dd0d9a6</t>
  </si>
  <si>
    <t>17AEC06_009_4259_B.pdf</t>
  </si>
  <si>
    <t>8629460892f9d48cc811cd0b1c7699745c015cd71c4a5e39b62c62c0a5781e58</t>
  </si>
  <si>
    <t>17AEC06_009_4259_C01.pdf</t>
  </si>
  <si>
    <t>a63680ae3566533467977a19449fd94052fb4566d6ef4b935350f5d8ed67f5aa</t>
  </si>
  <si>
    <t>17AEC06_009_4259_C02.pdf</t>
  </si>
  <si>
    <t>8c7e3d51f04d4cc2b220b4386df29349f9eee4fd4c9a481324791bc6afc31696</t>
  </si>
  <si>
    <t>17AEC06_009_4259_C03788.pdf</t>
  </si>
  <si>
    <t>7c10b493e265740aff5d9012300a45b0924d22e4a40901de55062d3542f9e9c1</t>
  </si>
  <si>
    <t>17AEC06_009_4260_B.pdf</t>
  </si>
  <si>
    <t>37abf18f3f5d3a48d998376339b71694ab35c99a88cbbb2f7ad4be61170fc733</t>
  </si>
  <si>
    <t>17AEC06_009_4260_C01.pdf</t>
  </si>
  <si>
    <t>930b63bf65849957a6bf3982b6bbf4f83b5fcbe3ab044f7cce130e45e18e373b</t>
  </si>
  <si>
    <t>17AEC06_009_4260_C02.pdf</t>
  </si>
  <si>
    <t>068245bd9f7b1702de289a05f1d91bab594b7f26efed96ded711e971d90e757a</t>
  </si>
  <si>
    <t>17AEC06_009_4261_B.pdf</t>
  </si>
  <si>
    <t>4f1d0d4cdfaf47879b02d5ac91b986f91c34138841f8f2cf363bcdd371db81f8</t>
  </si>
  <si>
    <t>17AEC06_009_4261_C01.pdf</t>
  </si>
  <si>
    <t>39c2319f06470e264488c0ad590dd57acc0e7de9f4c28cd710cdc4c8489d3c3b</t>
  </si>
  <si>
    <t>17AEC06_009_4262_B.pdf</t>
  </si>
  <si>
    <t>cce5eb756f9822af19aaf6a4236d1717d96f54bc5a354729602496bb3f2d7ee1</t>
  </si>
  <si>
    <t>17AEC06_009_4262_C01.pdf</t>
  </si>
  <si>
    <t>39c9ef7dffade565cffd2b49fb55a413d15433788572591a952139c8c44408a6</t>
  </si>
  <si>
    <t>17AEC06_009_4262_C02.pdf</t>
  </si>
  <si>
    <t>21bf2eea599d2a4d33186ad51afcb6b382e8131728eecd91abc0c702a99413de</t>
  </si>
  <si>
    <t>17AEC06_009_4263_B.pdf</t>
  </si>
  <si>
    <t>8919e9e1fecd1ee5c1ef3db5480eae4a36eb78532e0c0fc050862bf0baa95cb2</t>
  </si>
  <si>
    <t>17AEC06_009_4263_C01.pdf</t>
  </si>
  <si>
    <t>fa0a6d7ade403088c09eccce74f5f24711229c61e64c6cef9bd193ae8d863e1a</t>
  </si>
  <si>
    <t>17AEC06_009_4263_C02935.pdf</t>
  </si>
  <si>
    <t>f431b2e384e4738e158d60094a3df81763a0a53a6ece9cfca633535eec8a39e2</t>
  </si>
  <si>
    <t>17AEC06_009_4264_B.pdf</t>
  </si>
  <si>
    <t>e790c764af897e5a0b43f59a0fb49fa8c29ef7edfafceaf3ba3c13545c8b3b0c</t>
  </si>
  <si>
    <t>17AEC06_009_4264_C01.pdf</t>
  </si>
  <si>
    <t>17888ef7ae047f1199ff531dc6234377411619cf94c9a53821f6f83ea51422a6</t>
  </si>
  <si>
    <t>17AEC06_009_4264_C02.pdf</t>
  </si>
  <si>
    <t>d5c48c0973c7677c31944043c4983775e700bc87d756b229650ce0249cf591e6</t>
  </si>
  <si>
    <t>17AEC06_009_4265_B.pdf</t>
  </si>
  <si>
    <t>a118c89bcb6d132644e0ec87390374f4222d03bcef384d41d3c601b030bdc57a</t>
  </si>
  <si>
    <t>17AEC06_009_4265_C01.pdf</t>
  </si>
  <si>
    <t>abdbdbeec53756e0459b6a6abb6566420490d7c74e5f53654035769d01367496</t>
  </si>
  <si>
    <t>17AEC06_009_4265_C02.pdf</t>
  </si>
  <si>
    <t>78b931fe46b0bbf5cfe7c55abd63488d267c051b281e9de214dbd251cea4645d</t>
  </si>
  <si>
    <t>17AEC06_009_4265_C03.pdf</t>
  </si>
  <si>
    <t>5862becb444788b9f15d6c96896a13e9e061a30eb54688d519baa63868559339</t>
  </si>
  <si>
    <t>17AEC06_009_4265_C04.pdf</t>
  </si>
  <si>
    <t>98bb6bd8d8f43b4266c708baa1763012daa43e5efe878bfdc18dfe398ace6e5f</t>
  </si>
  <si>
    <t>17AEC06_009_4266_B.pdf</t>
  </si>
  <si>
    <t>e3b845fab43af8f3a747d83bf5b3160a9f25bd582abfa52024cb2a8f2ac2bf83</t>
  </si>
  <si>
    <t>17AEC06_009_4267_B.pdf</t>
  </si>
  <si>
    <t>d8fff88de02abfc14a11d18ab377835f6558490b7fd850f59aef7d9136da7e09</t>
  </si>
  <si>
    <t>17AEC06_009_4268_B.pdf</t>
  </si>
  <si>
    <t>8d0957adebeee787e96454d0a7bd5edbe748fcbaa94123998c4cf4fec1e39c3a</t>
  </si>
  <si>
    <t>17AEC06_009_4268_E01.pdf</t>
  </si>
  <si>
    <t>2085fef6aa8143da990af1a80a3c69b9ebfcd290eda8cc1b116fc91bfe446741</t>
  </si>
  <si>
    <t>17AEC06_009_4269_B56.pdf</t>
  </si>
  <si>
    <t>cc5e0b5aa48dd8868cd9ecffe69ef166ba8683a26750303ba0add33701f0869e</t>
  </si>
  <si>
    <t>17AEC06_009_4270_B.pdf</t>
  </si>
  <si>
    <t>9ffc937b4457e618a61ab4dfb258364d16ad1fb0dce01b321a4023cf6142458c</t>
  </si>
  <si>
    <t>17AEC06_009_4270_C01.pdf</t>
  </si>
  <si>
    <t>93dc68b2dfeaa64432e1f52ee46f2fb09d932660da85c6ccb4d3d625d76c351c</t>
  </si>
  <si>
    <t>17AEC06_009_4270_E01.pdf</t>
  </si>
  <si>
    <t>8bec4f04ecc93997e78dd030a31599613ab8c2a9c245071d2f680cbd8e071552</t>
  </si>
  <si>
    <t>17AEC06_009_4271_B.pdf</t>
  </si>
  <si>
    <t>b81ce9ef922ca04618f76faebe33343db24a0249c7ca1690718c18ce8fdb2a50</t>
  </si>
  <si>
    <t>17AEC06_009_4271_E01.pdf</t>
  </si>
  <si>
    <t>f653c6fb094e361aa25b78c21e42ba74e32ac13df27f5a1191f109229478f9c9</t>
  </si>
  <si>
    <t>17AEC06_009_4271_E02.pdf</t>
  </si>
  <si>
    <t>dc87cb4b0d9dd48805114cdde0bb0ebd556d3c2358871959e6dcedd38d700225</t>
  </si>
  <si>
    <t>17AEC06_009_4272_B.pdf</t>
  </si>
  <si>
    <t>e882ef06b114fd382daceb75c6429378a317f3d58912f4c5355854922cf0e924</t>
  </si>
  <si>
    <t>17AEC06_009_4272_E01.pdf</t>
  </si>
  <si>
    <t>fe284bb65362af19ca74d56951748013e562180f3fc1744d0b7e97d6ecb0835c</t>
  </si>
  <si>
    <t>17AEC06_009_4273_B.pdf</t>
  </si>
  <si>
    <t>2439392ed4005d6931a333db5f15542f4c3d1450bda3020e3b2d3b421148c63f</t>
  </si>
  <si>
    <t>17AEC06_009_4274_B.pdf</t>
  </si>
  <si>
    <t>d7cac8e37a4d820bfa40bc855ad45f29e58c42f9a343dceaeab477ca5a8c0643</t>
  </si>
  <si>
    <t>17AEC06_009_4274_E01.pdf</t>
  </si>
  <si>
    <t>4e96b9b8573fa057df91b66dcfd08df8f426a796ce3d795cb0c329f9c5497199</t>
  </si>
  <si>
    <t>17AEC06_009_4275_B.pdf</t>
  </si>
  <si>
    <t>71b61ca9efe1a5c072aeaa76dda032e9f42507a0ddba316c18edc9a0943537db</t>
  </si>
  <si>
    <t>17AEC06_009_4275_C01.pdf</t>
  </si>
  <si>
    <t>4abf31cd6a6199b24aac7f46973b93c5c8c7422f633f19e1c049b9f8d0f13e23</t>
  </si>
  <si>
    <t>17AEC06_009_4276_B.pdf</t>
  </si>
  <si>
    <t>bd39eb663a6019b09f82305bd2b2761c0b09a43b4f5560506b6ca18349172849</t>
  </si>
  <si>
    <t>17AEC06_009_4277_B.pdf</t>
  </si>
  <si>
    <t>7cfa1272304f94952b617a473fb4907dcb99082dd4946259a783e831bd9d5c02</t>
  </si>
  <si>
    <t>17AEC06_009_4278_B.pdf</t>
  </si>
  <si>
    <t>44dc967e3571567dd5addfce0b590e0a1e6a28e1820be43775959a30ae62dd86</t>
  </si>
  <si>
    <t>17AEC06_009_4278_C01.pdf</t>
  </si>
  <si>
    <t>cdb586b992a28689a7ae1c6b09b1d33e38eb18ead5ff5c9d668396e046828c78</t>
  </si>
  <si>
    <t>17AEC06_009_4278_E01.pdf</t>
  </si>
  <si>
    <t>459c4a1e1a58dcfd520a7cf15cca617166200bcb6dcccaf9aeef5bd0a8bf816c</t>
  </si>
  <si>
    <t>17AEC06_009_4279_B.pdf</t>
  </si>
  <si>
    <t>0748ff418db90d039b749076a97d37392744951a8c876f85ad916db6a615c30e</t>
  </si>
  <si>
    <t>17AEC06_009_4280_B.pdf</t>
  </si>
  <si>
    <t>1d2e56cb3205203d3a494088704f66c7185050408cda0aa3efd0f6830a304999</t>
  </si>
  <si>
    <t>17AEC06_009_4280_E01.pdf</t>
  </si>
  <si>
    <t>af89237a6eb2dd92a661c3a98d158cf7298b2cf75a385bd22fda5d053bdf76b1</t>
  </si>
  <si>
    <t>17AEC06_009_4281_B.pdf</t>
  </si>
  <si>
    <t>071a284fa8d80de2b0ea44c89f934efd2adbfacb0e6f05e80cecf0d08f7bdffc</t>
  </si>
  <si>
    <t>17AEC06_009_4281_E01.pdf</t>
  </si>
  <si>
    <t>ced615aa1e805b6c75925be7ef9c4402e16190c3fef75e5c9cc9707efaaa9f88</t>
  </si>
  <si>
    <t>17AEC06_009_4282_B441.pdf</t>
  </si>
  <si>
    <t>e6d1ba0d5a4b5dfb56064c0e37ecb5a6532c9df1c71df5d1ce7a81255b0e583b</t>
  </si>
  <si>
    <t>17AEC06_009_4283_B.pdf</t>
  </si>
  <si>
    <t>723364c7ef02a3ff392b7381927d5ac932e9c5a94100755e3f054d6ca5c1957f</t>
  </si>
  <si>
    <t>17AEC06_009_4283_E01.pdf</t>
  </si>
  <si>
    <t>98c2118d17259228c11521aa9cad7d834128087eea03d84789a296ae4dc0b2ab</t>
  </si>
  <si>
    <t>17AEC06_009_4283_E02.pdf</t>
  </si>
  <si>
    <t>15b92fb8acf695842af9ae12a121778c522ea3fe632b98ef350e00fa24bd70f3</t>
  </si>
  <si>
    <t>17AEC06_009_4284_B.pdf</t>
  </si>
  <si>
    <t>0ace4e69dfb3d30610e004cc30ec3f3276e9dbc91615b794ab23baacfc58f119</t>
  </si>
  <si>
    <t>17AEC06_009_4284_C01.pdf</t>
  </si>
  <si>
    <t>e448fb15cbc2275e96725eb0372c3d21f1bf546e662458889bb90ba401f5d824</t>
  </si>
  <si>
    <t>17AEC06_009_4284_C02.pdf</t>
  </si>
  <si>
    <t>4c6ca80be2f9cc9e130a5af6248b26aacf7c35b008694ae4c1e0059272f71451</t>
  </si>
  <si>
    <t>17AEC06_009_4285_B.pdf</t>
  </si>
  <si>
    <t>02c3bfac97700a03e5dd1b9b1e0664ecd16763b59d0ab872327239532ab05a0c</t>
  </si>
  <si>
    <t>17AEC06_009_4285_C01.pdf</t>
  </si>
  <si>
    <t>44fa8ffaca93a6390b928113f41aecd55f98041f82b2a4c37587da26586f6ccc</t>
  </si>
  <si>
    <t>17AEC06_009_4285_C02.pdf</t>
  </si>
  <si>
    <t>3ab5083e93c9cfd42a49fc1d8caa599c07c47c99d78a1bd97ef1f000e2206761</t>
  </si>
  <si>
    <t>17AEC06_009_4286_B.pdf</t>
  </si>
  <si>
    <t>d45449c52922851406db2e52aba969d6c9db776e4e25ff9ba952216a3b9be964</t>
  </si>
  <si>
    <t>17AEC06_009_4286_C01.pdf</t>
  </si>
  <si>
    <t>8090f2449a3547d6f9614217569e04a8a39ba6c345b1fb36aebb24327b2e1c30</t>
  </si>
  <si>
    <t>17AEC06_009_4286_C02.pdf</t>
  </si>
  <si>
    <t>68fe44d99c2ef664042f511204ab22538a99493f1e3b444ca5dea20425d5500f</t>
  </si>
  <si>
    <t>17AEC06_009_4287_B.pdf</t>
  </si>
  <si>
    <t>9f9509c8adad21215a88fbe91989e1b9fa3f8c1a90fdc7344d8bfe8ad06ecd73</t>
  </si>
  <si>
    <t>17AEC06_009_4287_C01.pdf</t>
  </si>
  <si>
    <t>8124c7d7b2212eb4a7f0f27895fa3ec7774a446abf824a89ceb66fe465b7c174</t>
  </si>
  <si>
    <t>17AEC06_009_4287_C02.pdf</t>
  </si>
  <si>
    <t>002937aa66589d0da0823af27e1baba2a28b83fc47b4c36ec01ca4bc0f61d931</t>
  </si>
  <si>
    <t>17AEC06_009_4288_B.pdf</t>
  </si>
  <si>
    <t>620cdd73fb430224985f3deb64231094f65376b8b315c0bef99b76e5f5fb5dcc</t>
  </si>
  <si>
    <t>17AEC06_009_4289_B.pdf</t>
  </si>
  <si>
    <t>95e1b8ba33d84629a2da8ac2a55714f88d3a35e9a5c04a2d573d45066654ad45</t>
  </si>
  <si>
    <t>17AEC06_009_4289_E01.pdf</t>
  </si>
  <si>
    <t>6c846691f746d1204f584cf97799b9d3929d7111262b01826be6eade7acdfd2a</t>
  </si>
  <si>
    <t>17AEC06_009_4290_B.pdf</t>
  </si>
  <si>
    <t>2e2575f5b2fc7674ef0b2eabb4a81e11f7f85fda2f2b7c7a42746518b75321e5</t>
  </si>
  <si>
    <t>17AEC06_009_4290_C01.pdf</t>
  </si>
  <si>
    <t>3b2eeff3171e1e42124b20936473bda27ec1d243211d6164858aada22b01f2e8</t>
  </si>
  <si>
    <t>17AEC06_009_4291_B.pdf</t>
  </si>
  <si>
    <t>f7b9d596df800e999ce2e63e33bfa99a77703e492b650c4228f59f59baed9fdc</t>
  </si>
  <si>
    <t>17AEC06_009_4291_C01.pdf</t>
  </si>
  <si>
    <t>f8388e8ef6eae30953b6b6f9edd98d35fa20bb9bfcd70cc122d750d415cf5e74</t>
  </si>
  <si>
    <t>17AEC06_009_4291_E01.pdf</t>
  </si>
  <si>
    <t>cddc199bdfb36c49d14cd824c872431b792b48eee0eedc618eafae616704a0ef</t>
  </si>
  <si>
    <t>17AEC06_009_4291_E02.pdf</t>
  </si>
  <si>
    <t>fedf8bcafdfccdb8e032d63560157525138703e584fcc5d2a27f6ee59e2a03fb</t>
  </si>
  <si>
    <t>17AEC06_009_4292_B.pdf</t>
  </si>
  <si>
    <t>9c8dd45ea13c130f57fbfe9da5d658efcfafaf454c9401ebe666f2a73a470152</t>
  </si>
  <si>
    <t>17AEC06_009_4292_C01.pdf</t>
  </si>
  <si>
    <t>7481d8c4fa0bc1c2477ad48cc0dde099f88d48ea834f3b3fdec8285be6f17f51</t>
  </si>
  <si>
    <t>17AEC06_009_4293_B.pdf</t>
  </si>
  <si>
    <t>8f87cab18054fc6ea3f7868ab8c1be844dce7972871efd0836aa4daa04982461</t>
  </si>
  <si>
    <t>17AEC06_009_4293_E01.pdf</t>
  </si>
  <si>
    <t>db44d878cfaf2a24c8195f704458a539142191950f9495ce78c60fd5724b2a0c</t>
  </si>
  <si>
    <t>17AEC06_009_4294_B.pdf</t>
  </si>
  <si>
    <t>0afe4c4ec758cbcba97a61aa8d01fcbe7227b1d0162c5507c27a4df4f6c79388</t>
  </si>
  <si>
    <t>17AEC06_009_4294_C01.pdf</t>
  </si>
  <si>
    <t>da166901551cb76a898c71ccb51da6b1cafd6247247bdc6eb6d1d4b959c923b5</t>
  </si>
  <si>
    <t>17AEC06_009_4294_E01.pdf</t>
  </si>
  <si>
    <t>5b0d962aa51bc2cb49baedcf94043cfed8614b6890c6a81c84392b53b9474257</t>
  </si>
  <si>
    <t>17AEC06_009_4294_E01C01.pdf</t>
  </si>
  <si>
    <t>dc86ff924d57d6e6c28f47bf8252d6fd32b2132e682ff3bfee40baba9f25647c</t>
  </si>
  <si>
    <t>17AEC06_009_4294_C02.pdf</t>
  </si>
  <si>
    <t>f1d4d56e4e4413a85337b3f8d3c5ca640640949a89b5c72469422df64c822d96</t>
  </si>
  <si>
    <t>17AEC06_009_4294_C04.pdf</t>
  </si>
  <si>
    <t>a7361a01f81a51ec98be9150a52972375a668e8d660b4316a131b759e6af04de</t>
  </si>
  <si>
    <t>17AEC06_009_4295_B.pdf</t>
  </si>
  <si>
    <t>7399fbfe0eac92cc24fb929305a3e524b092ad4a1ebaee5c18164b845d8dc6da</t>
  </si>
  <si>
    <t>17AEC06_009_4295_C01.pdf</t>
  </si>
  <si>
    <t>4c5624744059e79872a3adb4c00623348b683183edbd50ec22828f763ea96e23</t>
  </si>
  <si>
    <t>17AEC06_009_4296_B.pdf</t>
  </si>
  <si>
    <t>8357e0128f6b2b87c14870c991c176130fa809380744107d8ea4d54c28586350</t>
  </si>
  <si>
    <t>17AEC06_009_4297_B.pdf</t>
  </si>
  <si>
    <t>194039184c326ca4721344568e070fd942419c0ab51521e00c313525b7adfb69</t>
  </si>
  <si>
    <t>17AEC06_009_4298_B.pdf</t>
  </si>
  <si>
    <t>452b0ab9cd00d302800aebfc3c9ce331f8d517c8e3c476f2c431968d14ce7f1d</t>
  </si>
  <si>
    <t>17AEC06_009_4298_E01.pdf</t>
  </si>
  <si>
    <t>74b2a7e91172c48d99b16a559cffd4427dc3017375097ad633bae72e80ed8737</t>
  </si>
  <si>
    <t>17AEC06_009_4298_E01C01.pdf</t>
  </si>
  <si>
    <t>99ebdec4eb72cea1089cfaa24202ed84661e953a87c9769714d40fce167fa69a</t>
  </si>
  <si>
    <t>17AEC06_009_4298_E02.pdf</t>
  </si>
  <si>
    <t>56dde3cad99bfd655dbacbc9fa8139978537defc393de055cf8c4d433a68e5b8</t>
  </si>
  <si>
    <t>17AEC06_009_4299_B.pdf</t>
  </si>
  <si>
    <t>dec98f7397e1f175066bced11f1a08523f49536a6aad6025a7634c070f00da07</t>
  </si>
  <si>
    <t>17AEC06_009_4299_E01.pdf</t>
  </si>
  <si>
    <t>6dfdeda87120a0afc4997ac033996ead451a17179feb7b48075a2eeb77683e35</t>
  </si>
  <si>
    <t>17AEC06_009_4300_B.pdf</t>
  </si>
  <si>
    <t>b926846f2ad53bbc3821f3dabb593500e7c76438f275b265830b72fa12066024</t>
  </si>
  <si>
    <t>17AEC06_009_4300_C01.pdf</t>
  </si>
  <si>
    <t>f619536620957323e4d85938cb93f859ff353b251c87d0df6898271be26d7b21</t>
  </si>
  <si>
    <t>17AEC06_009_4300_E01.pdf</t>
  </si>
  <si>
    <t>8be778a64d816ec5bacf320043a3f433dc4f1a791e13e35e2d2ac434e3632778</t>
  </si>
  <si>
    <t>17AEC06_009_4301_B.pdf</t>
  </si>
  <si>
    <t>352abfc04a77da42c8425c25f80b78221f423ce20a62fe86e901c91d45c38cd4</t>
  </si>
  <si>
    <t>17AEC06_009_4302_B.pdf</t>
  </si>
  <si>
    <t>a185a237dcd7abc7f58177b2f3488aff7d16d05b2783efdfda5150229a32b07e</t>
  </si>
  <si>
    <t>17AEC06_009_4303_B.pdf</t>
  </si>
  <si>
    <t>747b1acc4f0d54c98612ea82a946bffddc00933017af26da90c41421f7d413eb</t>
  </si>
  <si>
    <t>17AEC06_009_4304_B.pdf</t>
  </si>
  <si>
    <t>708629174bc58a69a1028c8d8802a08fb9b4ae809287b62ed932e7796633f540</t>
  </si>
  <si>
    <t>17AEC06_009_4305_B.pdf</t>
  </si>
  <si>
    <t>ed87ffaa1cfa1b1db30dd8b52a585555b21555f28247d8d74b17b07faefa6f38</t>
  </si>
  <si>
    <t>17AEC06_009_4305_E01.pdf</t>
  </si>
  <si>
    <t>922a109dd6e3d7010d07399e9f6e98c92d2576af1423b70f02b93ba2ea8f9556</t>
  </si>
  <si>
    <t>17AEC06_009_4306_B.pdf</t>
  </si>
  <si>
    <t>f591549b8fceba49a7a9fb55b50d12b09afb31b46cab4e0a9d67c2657feb1a23</t>
  </si>
  <si>
    <t>17AEC06_009_4307_B.pdf</t>
  </si>
  <si>
    <t>75e8f532c2e2c9fa3d42bd68f445406d157ae68dccdd32d2f5c6b3cc6b1cf772</t>
  </si>
  <si>
    <t>17AEC06_009_4308_B.pdf</t>
  </si>
  <si>
    <t>e4c68d73ea7d318902a9912b4e1343739f8ab08f1c26098cefc7546440dfeead</t>
  </si>
  <si>
    <t>17AEC06_009_4309_B.pdf</t>
  </si>
  <si>
    <t>396d7a124cdc0ce2aeb01b90084b4dd265902959c947fd470161f9732500e2fb</t>
  </si>
  <si>
    <t>17AEC06_009_4309_C01.pdf</t>
  </si>
  <si>
    <t>0e45e5c7c472f1225622bb1e3a2c2ab33280d7963b58284b00db7840321d4c45</t>
  </si>
  <si>
    <t>17AEC06_009_4309_C02.pdf</t>
  </si>
  <si>
    <t>dc91371da75bbbc5b92ec474764c42cd92da7784f6c1a2b0ca5a5c612073eb55</t>
  </si>
  <si>
    <t>17AEC06_009_4310_B.pdf</t>
  </si>
  <si>
    <t>bee92906a02f796c468c732d8b2640c3de1ae3855a394cb5963d7c5d5be158d8</t>
  </si>
  <si>
    <t>17AEC06_009_4312_B.pdf</t>
  </si>
  <si>
    <t>77d34ed1131a8ab428acaf37e80e7bd61474a4cd2b468f06c0cb8a4772f3aae6</t>
  </si>
  <si>
    <t>17AEC06_009_4313_B.pdf</t>
  </si>
  <si>
    <t>85f5a4f20aa278cbcb24ee259bfd02617d77d7b4448abd1f755229cf62756819</t>
  </si>
  <si>
    <t>17AEC06_009_4314_B.pdf</t>
  </si>
  <si>
    <t>e9c4e4cabadd42d23c676c7f6372836990238c014c17a846f19755f53165a6e4</t>
  </si>
  <si>
    <t>17AEC06_009_4314_C01.pdf</t>
  </si>
  <si>
    <t>50ff48bd3311deb323895ba477cd9a63968ccb0d12f20228aef1f6d6c4d99912</t>
  </si>
  <si>
    <t>17AEC06_009_4315_B.pdf</t>
  </si>
  <si>
    <t>14e9c7b836c7430dae6f9e4ca37ab992a61937ae0bc740e4ab46cefaf9034b8c</t>
  </si>
  <si>
    <t>17AEC06_009_4315_C01.pdf</t>
  </si>
  <si>
    <t>815c4c55fb112fb122991c087fc65c667d3859d71cf2b7457d52293ac71a205f</t>
  </si>
  <si>
    <t>17AEC06_009_4316_B.pdf</t>
  </si>
  <si>
    <t>62911e6d54ef04e1171d9918023dc5ecd0468acd3209c846461407b445c496d6</t>
  </si>
  <si>
    <t>17AEC06_009_4316_E01.pdf</t>
  </si>
  <si>
    <t>675dbb415698204d954d6ef7c1166b4f6695c5dc8bd545e1ff19729ba0e89608</t>
  </si>
  <si>
    <t>17AEC06_009_4317_B.pdf</t>
  </si>
  <si>
    <t>05c3c751bb8f342a785e3846b00f7502317f2a28e42cbf0da6a17707b49466d7</t>
  </si>
  <si>
    <t>17AEC06_009_4318_B.pdf</t>
  </si>
  <si>
    <t>1c55ac1cb0f5cdeae39e3e35d22ef6fa5f6971b4872e6d3e835fd549bbc98526</t>
  </si>
  <si>
    <t>17AEC06_009_4318_E01.pdf</t>
  </si>
  <si>
    <t>4a1d5f8d06d92728912fd1ac43257d26aa8e378831e5af4af0bc83c2cabbe547</t>
  </si>
  <si>
    <t>17AEC06_009_4319_B.pdf</t>
  </si>
  <si>
    <t>a61d7700a2b7c71be37207837bfd9c941599f904b3f55657f0560c4d6d820601</t>
  </si>
  <si>
    <t>17AEC06_009_4320_B.pdf</t>
  </si>
  <si>
    <t>d77af831eccc6e5f101be6ce3d3ab42a01f8b5039c46adc82f03a3cc19e6a879</t>
  </si>
  <si>
    <t>17AEC06_009_4321_B.pdf</t>
  </si>
  <si>
    <t>dc9d191f1d0da22e98f6a7de8722b2d265b0e4a9345e22370984084666b59731</t>
  </si>
  <si>
    <t>17AEC06_009_4322_B.pdf</t>
  </si>
  <si>
    <t>dba3c289230e98d3bc73af5b6e21cca85075e5cc8a013eaac0db0e5284527ab3</t>
  </si>
  <si>
    <t>17AEC06_009_4323_B.pdf</t>
  </si>
  <si>
    <t>b673fdca1f83af00b9db4c1a8deeb63f63a1d2087bf596fd81f22550650003ec</t>
  </si>
  <si>
    <t>17AEC06_009_4323_C01.pdf</t>
  </si>
  <si>
    <t>c2dc1a2978843c32826b8947c02b6a65541a12b30a5d36b91b1deefb31c2baad</t>
  </si>
  <si>
    <t>17AEC06_009_4323_C02.pdf</t>
  </si>
  <si>
    <t>6d4fefac5748841aa79e954e7cdec215b9180e32ec71e7671a5590a6a32e43d2</t>
  </si>
  <si>
    <t>17AEC06_009_4324_B.pdf</t>
  </si>
  <si>
    <t>ced4a172ba4b5e4cb6c3d93e90da094d8c8bd608171bd551fc0828d62d992c0d</t>
  </si>
  <si>
    <t>17AEC06_009_4324_E01.pdf</t>
  </si>
  <si>
    <t>f321ff64afa3e34129681da61996273b98adc927cbe2accb7527e7ba84d4f69c</t>
  </si>
  <si>
    <t>17AEC06_009_4325_B.pdf</t>
  </si>
  <si>
    <t>c8a0478003aa6f774c7775883d3dd8b2e2f314ab25c72e9c90c5ec8f1fd4f5ee</t>
  </si>
  <si>
    <t>17AEC06_009_4325_C01.pdf</t>
  </si>
  <si>
    <t>2f110c40e0e9cb33b2f72fbfbd84f2270cb4b9f84b0934371e3ad5c19cb19eac</t>
  </si>
  <si>
    <t>17AEC06_009_5137_B.pdf</t>
  </si>
  <si>
    <t>26e202cd520e5222a633f99768edf2839acaf89ab582ec13ec0d8174c3d6c156</t>
  </si>
  <si>
    <t>17AEC06_009_5137_E01.pdf</t>
  </si>
  <si>
    <t>513f60c5752068f0c18a76f2b5dcc3445ea9c9702f3291c480d922b8c810405b</t>
  </si>
  <si>
    <t>17AEC06_009_5137_E02.pdf</t>
  </si>
  <si>
    <t>6449e75f657eb58b71cc703299cb94d4dfdb46b1fe66c0a902c31004852927d2</t>
  </si>
  <si>
    <t>17AEC06_009_5138_B.pdf</t>
  </si>
  <si>
    <t>96bf76207fe2f01dd514ac150ee4290c2d8ef1f00454d57d55cfddd5044e0e31</t>
  </si>
  <si>
    <t>17AEC06_009_5138_C01.pdf</t>
  </si>
  <si>
    <t>b8a825f6f02885515c4994f083a0bb473846eb9851643703b435e4c371f5b913</t>
  </si>
  <si>
    <t>17AEC06_009_5138_E01.pdf</t>
  </si>
  <si>
    <t>bca660b90a81ca9f4df5785aecd00800cbd4f2e9535384894bf0eab6f7ab359b</t>
  </si>
  <si>
    <t>17AEC06_009_5139_B.pdf</t>
  </si>
  <si>
    <t>3f3bef5871eacec14361a01002fb861817d7e01fd0ba8253f82dfe5bd9698a48</t>
  </si>
  <si>
    <t>17AEC06_009_5139_E01.pdf</t>
  </si>
  <si>
    <t>74c4609bffebb782f11cdd5c269c8e9d551dcb8a816d470f11f6cddd15d9f2ea</t>
  </si>
  <si>
    <t>17AEC06_009_5140_B.pdf</t>
  </si>
  <si>
    <t>90beb173bbec2d5b99bebe6b66ee877cfd8c2e2afaf9110203cc4d79584b9378</t>
  </si>
  <si>
    <t>17AEC06_009_5141_B.pdf</t>
  </si>
  <si>
    <t>0006be86bee0e07c39c1a339718780fe8b13a353960128d45e25207b5a2f059a</t>
  </si>
  <si>
    <t>17AEC06_009_5141_E01.pdf</t>
  </si>
  <si>
    <t>dae95558602febc23ce344ae20189f8238be3277f2e9b0d3578dd23bc38f17ef</t>
  </si>
  <si>
    <t>17AEC06_009_5142_B.pdf</t>
  </si>
  <si>
    <t>8e9818dde1af1e53c99747263525a818186a2d3d4daa26a6d718ef3d5ea700cf</t>
  </si>
  <si>
    <t>17AEC06_009_5143_B.pdf</t>
  </si>
  <si>
    <t>2ce33eceb7574612504b13bede9e8d594cf00f4121e5c7cd6b16d4aa990496ec</t>
  </si>
  <si>
    <t>17AEC06_009_5143_C01.pdf</t>
  </si>
  <si>
    <t>52e5f3152d15f5a758b1b63bae77af8398238159d5c69bf2ddf010be79bfac77</t>
  </si>
  <si>
    <t>17AEC06_009_5143_E01.pdf</t>
  </si>
  <si>
    <t>fb75f840c7977b2632bb7ce1c9623383ab873ef42e23a27e800942834227abd7</t>
  </si>
  <si>
    <t>17AEC06_009_5144_B.pdf</t>
  </si>
  <si>
    <t>df3c9acded8000aff709a5fc0ba8794146661f7287b9a24634233f649c0cbdf7</t>
  </si>
  <si>
    <t>17AEC06_009_5145_B.pdf</t>
  </si>
  <si>
    <t>7afb2ff77ca108e357da4a4516948ef23471683c9b7fefa2731013dec88e261e</t>
  </si>
  <si>
    <t>17AEC06_009_5145_C01.pdf</t>
  </si>
  <si>
    <t>16eae7d7639242946a04bc12a8370ac57af24adaec26789a1935cdad08b02c2c</t>
  </si>
  <si>
    <t>17AEC06_009_5146_B.pdf</t>
  </si>
  <si>
    <t>17e3f1f3991f56edd1f800a1cfb20a35b7a2172938e7ebc585e44684b2c5a9c7</t>
  </si>
  <si>
    <t>17AEC06_009_5147_B.pdf</t>
  </si>
  <si>
    <t>c1ec98cee64fa7fa0dfa2b3ba088dfc2d4c8a37cd4e75cab530efe572d937051</t>
  </si>
  <si>
    <t>17AEC06_009_5147_C01.pdf</t>
  </si>
  <si>
    <t>522d39d05f8b126c0c3ec583527f24059de4d6fe436bd6f6f04d0bf6eeddb711</t>
  </si>
  <si>
    <t>17AEC06_009_5147_E01.pdf</t>
  </si>
  <si>
    <t>b9d0b1733ca6435d3599d205c761f73c67aeb90648eb31be7ce16d19c3823afd</t>
  </si>
  <si>
    <t>17AEC06_009_5148_B.pdf</t>
  </si>
  <si>
    <t>514b57978b465fbe5f591f49d1217ad2f69d41933e57424e6273019c0560c964</t>
  </si>
  <si>
    <t>17AEC06_009_5148_C01.pdf</t>
  </si>
  <si>
    <t>61785a41519a2b19e5b48a354d03fc471a6e9c2238f12d49c8901649e023b0fe</t>
  </si>
  <si>
    <t>17AEC06_009_5148_C02.pdf</t>
  </si>
  <si>
    <t>6ecee3d0ac28744b9a82e91aeb234e2d748af103b05b9cfc5d9edd241b4ce1c6</t>
  </si>
  <si>
    <t>17AEC06_009_5149_B.pdf</t>
  </si>
  <si>
    <t>fd226251620a71fb7c84a20cdbbff93ee966c9b21dec15e39f44b9c4ee28f224</t>
  </si>
  <si>
    <t>17AEC06_009_5150_B.pdf</t>
  </si>
  <si>
    <t>83b73c732f0c95ae5764d75cacf5ce2b2996ce8588f4411136fe74ff76572360</t>
  </si>
  <si>
    <t>17AEC06_009_5151_B.pdf</t>
  </si>
  <si>
    <t>b759df772b5c827da3466522a6a9e9b518e276b8dea3ddc59e3fd54897962b35</t>
  </si>
  <si>
    <t>17AEC06_009_5152_B.pdf</t>
  </si>
  <si>
    <t>ee92b4327000699ae6e06f9c8cd822b9b99d70207fa753ce895cbb0748876391</t>
  </si>
  <si>
    <t>17AEC06_009_5152_C01.pdf</t>
  </si>
  <si>
    <t>68e5e6b7e743e809cc4391871a9f7f1fd21e77b006d1fc32e440e246341846ad</t>
  </si>
  <si>
    <t>17AEC06_009_5153_B.pdf</t>
  </si>
  <si>
    <t>0b1a5e977ebd980fcefdc089bc3a61914ee6b0c0dc2aaa6919b032853a80becb</t>
  </si>
  <si>
    <t>17AEC06_009_5153_C01.pdf</t>
  </si>
  <si>
    <t>d38662bc7b43c5f7170ced556b451c1854b11118e4cd7f56944089ed2440744d</t>
  </si>
  <si>
    <t>17AEC06_009_5154_B.pdf</t>
  </si>
  <si>
    <t>5decad98c7364e52244c84107fe1061c3c500953705a69bf8b4b79140031d4de</t>
  </si>
  <si>
    <t>17AEC06_009_5154_E01.pdf</t>
  </si>
  <si>
    <t>a490af560134969f3259c08143613fc527ff6ef03b72813cd031dee3421b84dd</t>
  </si>
  <si>
    <t>17AEC06_009_5155_B.pdf</t>
  </si>
  <si>
    <t>dc18d6fb417a322170b7a8cee0530f8f88b222a94acc31c23842ba03be2f7b93</t>
  </si>
  <si>
    <t>17AEC06_009_5155_E01.pdf</t>
  </si>
  <si>
    <t>70405154c7e0b59675ffbae53603e047ecbfce1bd0983396d1d7a972e5b51e1a</t>
  </si>
  <si>
    <t>17AEC06_009_5156_B.pdf</t>
  </si>
  <si>
    <t>b594ef8d2c71f5461a4511997064d6ecfaa28fb17f82ca687036efe49447d7d9</t>
  </si>
  <si>
    <t>17AEC06_009_5157_B.pdf</t>
  </si>
  <si>
    <t>9c3a8a6548578704cff9f64059d37f3bc9eb693cbb2498b0fe1a5ea30cb59ccf</t>
  </si>
  <si>
    <t>17AEC06_009_5157_E01.pdf</t>
  </si>
  <si>
    <t>41b772046a45be2eacae81201116796e80c8ebe3cbf2f58dcd12b0150af967c6</t>
  </si>
  <si>
    <t>17AEC06_009_5158_B.pdf</t>
  </si>
  <si>
    <t>00804aa3e098737b98fc4488db175b4fbd658bb9eb14fec310dc56231045b43f</t>
  </si>
  <si>
    <t>17AEC06_009_5158_E01.pdf</t>
  </si>
  <si>
    <t>662d46a98295c151d9455b947fd0ef4b252d36a59bceface6e54b91e59819723</t>
  </si>
  <si>
    <t>17AEC06_009_5159_B.pdf</t>
  </si>
  <si>
    <t>f40e6e2288d96ff5a6052a291372c41db0e224b0ba190c521ab5e53502dddb75</t>
  </si>
  <si>
    <t>17AEC06_009_5160_B.pdf</t>
  </si>
  <si>
    <t>0590c1b3ab030aaf70ee5af0d22b31369400534313d91c81d5067ee96078274c</t>
  </si>
  <si>
    <t>17AEC06_009_5160_E01.pdf</t>
  </si>
  <si>
    <t>de5579791a76527791671189b40cbd1048516013a2fd97308fe92695ac5123d8</t>
  </si>
  <si>
    <t>17AEC06_009_5161_B.pdf</t>
  </si>
  <si>
    <t>5f7e913f741397257b4a61b2884fcf018091aa97b527204818c9be691a5a7d6c</t>
  </si>
  <si>
    <t>17AEC06_009_5161_C01.pdf</t>
  </si>
  <si>
    <t>3cdc614810d7b6ed49b4b8ceb46f711ebb3cffa7fd338c324d76c4c07f078c49</t>
  </si>
  <si>
    <t>17AEC06_009_5162_B.pdf</t>
  </si>
  <si>
    <t>c01557456f536927a6e5756dc0a0885db2e700ea15ec06c4a63b7f533ddede8e</t>
  </si>
  <si>
    <t>17AEC06_009_5163_B.pdf</t>
  </si>
  <si>
    <t>c34e73e50a2b3229590063e0598986328d691a1da0040383377c7ce1ee3721ac</t>
  </si>
  <si>
    <t>17AEC06_009_5163_E01.pdf</t>
  </si>
  <si>
    <t>1b746c5706dccb602efde2e4a18d8d70aa0d1044dd6c5348d91cb64300dc189f</t>
  </si>
  <si>
    <t>17AEC06_009_5164_B.pdf</t>
  </si>
  <si>
    <t>93e5eb087f4e38a1e10a7ca1ba9452d08949e25674a5bbf5560353b911a5b1c0</t>
  </si>
  <si>
    <t>17AEC06_009_5164_E01.pdf</t>
  </si>
  <si>
    <t>3056b39ec23331202fd4cac3b03432bfe5df7b2fcab8edf624b90a8051056dff</t>
  </si>
  <si>
    <t>17AEC06_009_5165_B.pdf</t>
  </si>
  <si>
    <t>fc196df300ecc9d1ceb4f91f70b488019080f3e0d5856217438bcffd04f51427</t>
  </si>
  <si>
    <t>17AEC06_009_5165_E01.pdf</t>
  </si>
  <si>
    <t>81723f07c6d11770e0471fe0f728e7cc30799661ca6968c370efe82b91118c50</t>
  </si>
  <si>
    <t>17AEC06_009_5166_B.pdf</t>
  </si>
  <si>
    <t>55822a223f4068cacb4e37f1ba822b10a0a669c1f5e3c3d350d57620547e870e</t>
  </si>
  <si>
    <t>17AEC06_009_5167_B.pdf</t>
  </si>
  <si>
    <t>eb79988faa6a2345e3dcffec5ff53d232a01c36451451e4c1212a85fb1465726</t>
  </si>
  <si>
    <t>17AEC06_009_5168_B.pdf</t>
  </si>
  <si>
    <t>f58b1b6dff86bf8a1ce5195e6eb36b600f93cfd61fa123161f62809f19fcb646</t>
  </si>
  <si>
    <t>17AEC06_009_5443_B.pdf</t>
  </si>
  <si>
    <t>291b1d574a32687e3b6f5773478684571b3bd9b0f6f36f3216f253a4ac3d8c19</t>
  </si>
  <si>
    <t>17AEC06_009_5443_C01.pdf</t>
  </si>
  <si>
    <t>df1a24ef24de3a3cd55b94892eb195f6492d9d8884a11a2e1e7b6b68c7fd7925</t>
  </si>
  <si>
    <t>17AEC06_009_5443_C02.pdf</t>
  </si>
  <si>
    <t>e7fe0c19adfb89e5282e70806244ad8cf7454e5a3fac7c31b25c896ca24bf72c</t>
  </si>
  <si>
    <t>17AEC06_009_5444_B.pdf</t>
  </si>
  <si>
    <t>2377d938c728b52ea6c2f1b7f329adc7435d69b9a66d7714edd99b3328a42faf</t>
  </si>
  <si>
    <t>17AEC06_009_5444_C01.pdf</t>
  </si>
  <si>
    <t>1363f96d9aa23b68b1ae03f82d51159aa4eacc2c2ebf2610dee6940d0632da07</t>
  </si>
  <si>
    <t>17AEC06_009_5444_C02.pdf</t>
  </si>
  <si>
    <t>395dfce829ec84bc192a20e679af0e427124a60d0174b103f8b422354b80186c</t>
  </si>
  <si>
    <t>17AEC06_009_5445_B.pdf</t>
  </si>
  <si>
    <t>0784bfb87f9f12bbb9fd04149a5ceae630afe694f0b4157045d8603954393191</t>
  </si>
  <si>
    <t>17AEC06_009_5445_C01.pdf</t>
  </si>
  <si>
    <t>c9dc1db70069db68fbd06c3a3390cf57e81758df77a0f6e8b77ece3b6637a6e8</t>
  </si>
  <si>
    <t>17AEC06_009_5446_B.pdf</t>
  </si>
  <si>
    <t>9aa1cd9cb2254465a5443b9072f6b629e8541195a40b73d1babf6a2f03de154c</t>
  </si>
  <si>
    <t>17AEC06_009_5446_C01.pdf</t>
  </si>
  <si>
    <t>911b68f51f444809150f7c5c64f1c3748e293a3d00caa030fcd84ab1a8c53b64</t>
  </si>
  <si>
    <t>17AEC06_009_5447_B.pdf</t>
  </si>
  <si>
    <t>7e08610a76650873c30314e0e0eb45d3c8e36d5432ae9a6458f98ae4275e2ed6</t>
  </si>
  <si>
    <t>17AEC06_009_5447_C01.pdf</t>
  </si>
  <si>
    <t>7646c56c2c82549c2e3ab6f086c74ea65a30e5bf6df35faaacfdd964b652dd77</t>
  </si>
  <si>
    <t>17AEC06_009_5448_B.pdf</t>
  </si>
  <si>
    <t>eb316d4995a3ee53df59781078e3d5d26d256994bb9ec9602b9700b13a2ae9ed</t>
  </si>
  <si>
    <t>17AEC06_009_5448_E01.pdf</t>
  </si>
  <si>
    <t>d3780cde6a57f9ab39241eb8287cc4e2feadf785d4164c4e12b669719251e48d</t>
  </si>
  <si>
    <t>17AEC06_009_5449_B.pdf</t>
  </si>
  <si>
    <t>4b1e6d9a247f2ccc00375d8a7792ab836a8c6e3cc4056b59768d80c3e4ee7b25</t>
  </si>
  <si>
    <t>17AEC06_009_5449_C01.pdf</t>
  </si>
  <si>
    <t>dcabee924d1d1c378aca958172106727b943197838ce04d19c0ff54b6e08c092</t>
  </si>
  <si>
    <t>17AEC06_009_5450_B.pdf</t>
  </si>
  <si>
    <t>b5942df6867ce5ebf483c81bd13ec690857e4476d3bf2ea0738935f3748a8cae</t>
  </si>
  <si>
    <t>17AEC06_009_5450_C01.pdf</t>
  </si>
  <si>
    <t>e826530783fd0e9b7bcc5b82b70822df9b25fce3b85fb6a31f1eaa26418246b3</t>
  </si>
  <si>
    <t>17AEC06_009_5450_E01.pdf</t>
  </si>
  <si>
    <t>3cc1b510ed528babd95c1f8cf5c791ad8c58f485943e4e372fe438cea4d0b123</t>
  </si>
  <si>
    <t>17AEC06_009_5451_B.pdf</t>
  </si>
  <si>
    <t>6c1ccab031982999d17f8f05cc44d39924c7914bbe1cb261fdc5391a20ba7034</t>
  </si>
  <si>
    <t>17AEC06_009_5723_B.pdf</t>
  </si>
  <si>
    <t>2e07e7bf2f564b314fd177d8cd578039a86e7b549841b4186613d66afa6e70e2</t>
  </si>
  <si>
    <t>17AEC06_009_5723_C01.pdf</t>
  </si>
  <si>
    <t>fc13108913c26489846561945834851e7d168b57c802192155d0ccd7b48de162</t>
  </si>
  <si>
    <t>17AEC06_009_5723_C02.pdf</t>
  </si>
  <si>
    <t>b678a97d79b0378b93a4dbb0cd8d9fae5b29e584620261b0aad0a490b14a801c</t>
  </si>
  <si>
    <t>17AEC06_009_5723_C03.pdf</t>
  </si>
  <si>
    <t>388e97b957c6456db745a17de72208fe7c42a20817404517ddd42451b20bcc1f</t>
  </si>
  <si>
    <t>17AEC06_009_5724_B.pdf</t>
  </si>
  <si>
    <t>863232ab3075a4de71a538a9335aa269885c9f3383b833422971f94a892ee81f</t>
  </si>
  <si>
    <t>17AEC06_009_5724_C01.pdf</t>
  </si>
  <si>
    <t>7f171c2c1973dc090bd4c6bf63aa99d092e860ef818cff389fb442559d2b95c6</t>
  </si>
  <si>
    <t>17AEC06_009_5724_C02.pdf</t>
  </si>
  <si>
    <t>0dd3868e8ba0817be1b320223d5ef3218dd8398f5c6169c477489b7334cbd6d3</t>
  </si>
  <si>
    <t>17AEC06_009_5725_B.pdf</t>
  </si>
  <si>
    <t>7522a2667b936597e4b9cc0f0e44973b19e1428f332fc4be45c6754c41321153</t>
  </si>
  <si>
    <t>17AEC06_009_5725_C01.pdf</t>
  </si>
  <si>
    <t>515dcbb61067d6780153c4052f57b83ad3855c9104f0514e793187f143a56189</t>
  </si>
  <si>
    <t>17AEC06_009_5726_B.pdf</t>
  </si>
  <si>
    <t>6f9b64c957de7c36501ee4459697bdfc180a11ebd9b82d0eb72f8e114325371f</t>
  </si>
  <si>
    <t>17AEC06_009_5726_C01.pdf</t>
  </si>
  <si>
    <t>d8578e16e60b36256c22d67c6c6c9a55266afb87f0a9e02a14ca92f01edee3ed</t>
  </si>
  <si>
    <t>17AEC06_009_5726_C02.pdf</t>
  </si>
  <si>
    <t>ac66dff467904e2fc2fb6e41f81157255c1e17eb8c1535f8fe308c844e588d2a</t>
  </si>
  <si>
    <t>17AEC06_009_5726_C03.pdf</t>
  </si>
  <si>
    <t>0f4263831b3bdd5bd548c318c176f2e32711857711cc94ce9b0354462d7cfb42</t>
  </si>
  <si>
    <t>17AEC06_009_5727_B.pdf</t>
  </si>
  <si>
    <t>ad39273027202096d5a244bbddc1235b0fdf35adc8e233b34b0a0276df12532c</t>
  </si>
  <si>
    <t>17AEC06_009_5727_C01.pdf</t>
  </si>
  <si>
    <t>d2d15077c274bb32ba9a0fa420ed28d0aa9945dec1795e65d46c159357c5df16</t>
  </si>
  <si>
    <t>17AEC06_009_5727_E01.pdf</t>
  </si>
  <si>
    <t>78a296fb46304557ad7b63c72aac911bc951a082de15f1cbb67c6f77aee80f51</t>
  </si>
  <si>
    <t>17AEC06_009_5727_C02.pdf</t>
  </si>
  <si>
    <t>6952846a10daac9c54e03c59d34da977319cdfd613ce6a4c108e38c6dfd2d54c</t>
  </si>
  <si>
    <t>17AEC06_009_5728_B.pdf</t>
  </si>
  <si>
    <t>3ca1fff7f202455576246cc1a2278199b16118cde4d078d38550734b12e663e4</t>
  </si>
  <si>
    <t>17AEC06_009_5728_C01.pdf</t>
  </si>
  <si>
    <t>f7ea046b8fe7aa1ea5871ae99a8bcaeb3a40531822ff2a9263e254e0c6c2856c</t>
  </si>
  <si>
    <t>17AEC06_009_5728_C02.pdf</t>
  </si>
  <si>
    <t>02f65ef234dab10f820f9cb0f92ae41035075990c7c80f5837532541d6c814bc</t>
  </si>
  <si>
    <t>17AEC06_009_5729_B.pdf</t>
  </si>
  <si>
    <t>d0aa5c240846b393759552b9053e3be1ff5ea3d3b78c955c95bd46f38ca37953</t>
  </si>
  <si>
    <t>17AEC06_009_5729_C01.pdf</t>
  </si>
  <si>
    <t>709703bdfd8f314846e73303686f8547258fcf9d2370bc815da01005b56b5f00</t>
  </si>
  <si>
    <t>17AEC06_009_5730_B.pdf</t>
  </si>
  <si>
    <t>2926fdf31efbc69c9bb5ccc31b42f21bec9bea22e9c66f99b227571db7af8854</t>
  </si>
  <si>
    <t>17AEC06_009_5730_C01.pdf</t>
  </si>
  <si>
    <t>f1ca7bdb58e97fd2b43e14d04c305b56b347f63d17cdce0d1b684ad3f87b7a54</t>
  </si>
  <si>
    <t>17AEC06_009_5730_E01.pdf</t>
  </si>
  <si>
    <t>783ab5661a2f60fc29e800111017901d6783e77d97c17f9e1befbf32bdb460ea</t>
  </si>
  <si>
    <t>17AEC06_009_5730_C02.pdf</t>
  </si>
  <si>
    <t>9c3f59171484426c4f6c38043dafc54b44f8ccdab4834cb0f6d4a658eb4229b9</t>
  </si>
  <si>
    <t>17AEC06_009_5731_B.pdf</t>
  </si>
  <si>
    <t>ad9a5fd057f7e0966384fd762fad94e27c101374041e703ef1ef2a6a67fa227f</t>
  </si>
  <si>
    <t>17AEC06_009_5731_C01.pdf</t>
  </si>
  <si>
    <t>d922fe0c2a4b98b226111d1d5989aa023d35ffc5bff917e6dbde923f299aeced</t>
  </si>
  <si>
    <t>17AEC06_009_5732_B.pdf</t>
  </si>
  <si>
    <t>c8523a9c6fb30d3f859ce6d1be538e533cd44fd3f118e4d35ba5b7aec0d0ad33</t>
  </si>
  <si>
    <t>17AEC06_009_5732_C01.pdf</t>
  </si>
  <si>
    <t>6a50228788e4772415b9be491571715ea1e5eb9cb3a2ef4eac8df15756313fd9</t>
  </si>
  <si>
    <t>17AEC06_009_5732_C02.pdf</t>
  </si>
  <si>
    <t>e45e7716a5b6ab7521c40b9c04a3e06f7be5b1750765d0843d5c013f9979cfc3</t>
  </si>
  <si>
    <t>17AEC06_009_5733_B.pdf</t>
  </si>
  <si>
    <t>f30be9896906d354e8bf934de958c6bb3038d0e68f78424e0920cb779c01e1e2</t>
  </si>
  <si>
    <t>17AEC06_009_5733_C01.pdf</t>
  </si>
  <si>
    <t>4dbec04ee92e941d87ee284559fa5633b682b8a40a2f169dd4b5b6e5ddf3f2c5</t>
  </si>
  <si>
    <t>17AEC06_009_5733_C02.pdf</t>
  </si>
  <si>
    <t>e248298479f4c7a6b3ec9ed5abab8824e756e49daf70a3abcec37ed33af597f6</t>
  </si>
  <si>
    <t>17AEC06_009_5734_B.pdf</t>
  </si>
  <si>
    <t>ed8bb6836d14e5fb670da3b3b0ea5679594d8bf29a57280268819fe9c6607f22</t>
  </si>
  <si>
    <t>17AEC06_009_5734_C01.pdf</t>
  </si>
  <si>
    <t>5ca66494b67a519ea1af3c29282d29a33c3acbd881d1de264cf47ed3bfe33493</t>
  </si>
  <si>
    <t>17AEC06_009_5735_B.pdf</t>
  </si>
  <si>
    <t>83aa85732fdc48f61026ca92c6a96304d48066f324a7ed35a7a394b51dd6331e</t>
  </si>
  <si>
    <t>17AEC06_009_5735_C01.pdf</t>
  </si>
  <si>
    <t>22f64da21bf6ca67ebfcc8f19cf2978e8253eef22903570311387513063c24b4</t>
  </si>
  <si>
    <t>17AEC06_009_5735_C02.pdf</t>
  </si>
  <si>
    <t>dcb5cea898730d370b5f91e18bdd99bfc5e61a2da4ca713f8b1f2a86f9c34d17</t>
  </si>
  <si>
    <t>17AEC06_009_5735_C03.pdf</t>
  </si>
  <si>
    <t>fc1d0b3e0534c661bfbaacf9fe8abceac7339b03f3c216863c83be4e349216de</t>
  </si>
  <si>
    <t>17AEC06_009_5736_B.pdf</t>
  </si>
  <si>
    <t>ad6791d1f54160386b15cdabba88b06ba0c3f3829d85dca29f4b4d082df986d6</t>
  </si>
  <si>
    <t>17AEC06_009_5736_C01.pdf</t>
  </si>
  <si>
    <t>740aff2521e17b622f85f7f3abdcd993880d1990ffdc9fa0417cfd0774a33a56</t>
  </si>
  <si>
    <t>17AEC06_009_5736_C02.pdf</t>
  </si>
  <si>
    <t>a0ac6920f94fc4dd4b7b0de89783f7468206e5393a828a2742af2a99ff9ad6eb</t>
  </si>
  <si>
    <t>17AEC06_009_5737_B.pdf</t>
  </si>
  <si>
    <t>2c0d847a38f27041eb150d2641ec53523b16700dba08791881a0b8ae4720d59c</t>
  </si>
  <si>
    <t>17AEC06_009_5737_C01.pdf</t>
  </si>
  <si>
    <t>b56644c40931fa0d3dec762912d85acaa53912f20c0dde9108d6f594e285bf33</t>
  </si>
  <si>
    <t>17AEC06_009_5738_B.pdf</t>
  </si>
  <si>
    <t>e45c4e7226f2689737d30f922a6ffe572720e348e11984b1cdf9bc94894fa745</t>
  </si>
  <si>
    <t>17AEC06_009_5738_C01.pdf</t>
  </si>
  <si>
    <t>54376b687fb4cf7b7f0c7ccc493e7539f396020fa36a85b8154ca21f656d9bb8</t>
  </si>
  <si>
    <t>17AEC06_009_5738_C02.pdf</t>
  </si>
  <si>
    <t>99fee4f4e49bfd6cda48b088b06c22540e66c25a34192aa29ef1d6c2baa20cf3</t>
  </si>
  <si>
    <t>17AEC06_009_5739_B.pdf</t>
  </si>
  <si>
    <t>47c141b0a5ed3d9f545da944bfa290a38aa6bed949213faee673efc9863a9a94</t>
  </si>
  <si>
    <t>17AEC06_009_5739_C01.pdf</t>
  </si>
  <si>
    <t>957ccf80e008eb26822d534cf8195b122934bde2aa82d16b90ee1bcee776268c</t>
  </si>
  <si>
    <t>17AEC06_009_5739_E01.pdf</t>
  </si>
  <si>
    <t>3b294ce725f200ad4cfaa7da1fce9f3a21e22543a17c40e7a2aea3f898f9340e</t>
  </si>
  <si>
    <t>17AEC06_009_5740_B.pdf</t>
  </si>
  <si>
    <t>195c493692504171fc4285931abac70dc3fa764d3671ed47677c36b5db940aba</t>
  </si>
  <si>
    <t>17AEC06_009_5740_C01.pdf</t>
  </si>
  <si>
    <t>7e19ac4871930515d95503d15b44aa916856faeb638e6197c89bfc1cd7f4058b</t>
  </si>
  <si>
    <t>17AEC06_009_5740_C02.pdf</t>
  </si>
  <si>
    <t>a9f04fda3c480b7911ed3f2fdf6e03f19c59ea81bd010729e43de09eaf1e66ee</t>
  </si>
  <si>
    <t>17AEC06_009_5741_B.pdf</t>
  </si>
  <si>
    <t>b754c5d7a9f7d9fe8aad4948d1b18f7ab92a9d0e5a1f0567e9e2d22ce7d97bb9</t>
  </si>
  <si>
    <t>17AEC06_009_5741_C01.pdf</t>
  </si>
  <si>
    <t>faf0ef358720e00eaec3a8f00bad77df739785f90fb39910d72ebae3d5107e15</t>
  </si>
  <si>
    <t>17AEC06_009_5742_B.pdf</t>
  </si>
  <si>
    <t>3393cc27b0342f6caf4949cad3ffb78fdcb66016d660c0955af3d892e692cf6f</t>
  </si>
  <si>
    <t>17AEC06_009_5742_C01.pdf</t>
  </si>
  <si>
    <t>52703e25f43c7e87b21ae2e0f58f7d0755212ada9a585063e284d1efcc5ae99d</t>
  </si>
  <si>
    <t>17AEC06_009_5742_C02.pdf</t>
  </si>
  <si>
    <t>8a6fa99b4bf928081cf303d52ffa63c5aad76db69a7e3b522601a69395c1ea39</t>
  </si>
  <si>
    <t>17AEC06_009_5743_B.pdf</t>
  </si>
  <si>
    <t>a1ecfeeb6a8175b60664f10cccaaceac19c9d277b0e13809cf839009aaa26f87</t>
  </si>
  <si>
    <t>17AEC06_009_5743_C01.pdf</t>
  </si>
  <si>
    <t>7276595c26291f225eb6ca4613e2e4add0f8557ac7e944e3d74bbe232e8b8709</t>
  </si>
  <si>
    <t>17AEC06_009_5744_B.pdf</t>
  </si>
  <si>
    <t>f70fe01155990a282fc10ff06938a29e015e5d5afdde84229fa6b97a36385642</t>
  </si>
  <si>
    <t>17AEC06_009_5744_C01.pdf</t>
  </si>
  <si>
    <t>8f122ca1310d7295e9ba910d7094321ea0b9ee3834f330d79e325e85515abf36</t>
  </si>
  <si>
    <t>17AEC06_009_5744_C02.pdf</t>
  </si>
  <si>
    <t>86e69db9b2464895c85995c3a9d08bae0757a2a8301eeb3e49aa737e455aad4a</t>
  </si>
  <si>
    <t>17AEC06_009_5745_B.pdf</t>
  </si>
  <si>
    <t>bf27261c2522070b283c217e9d78c10856d487d6510e2272aa55c426a7b98112</t>
  </si>
  <si>
    <t>17AEC06_009_5745_C01.pdf</t>
  </si>
  <si>
    <t>c5aa6ee731df6295f36bbf10430e1a54fa7f3145ea522dcda1324cbf9b0e16ca</t>
  </si>
  <si>
    <t>17AEC06_009_5746_B.pdf</t>
  </si>
  <si>
    <t>619033662cfe058192f34e4104ca08c1f0c82e6dab86ca1018615c361836a719</t>
  </si>
  <si>
    <t>17AEC06_009_5747_B.pdf</t>
  </si>
  <si>
    <t>db844fd29803d7912e2719c646d5d6b42d2c8731f288a527a640ddfc40500630</t>
  </si>
  <si>
    <t>17AEC06_009_5807_B.pdf</t>
  </si>
  <si>
    <t>e53d5791937c039fcd07971fb27084baa4050ab29cbc9dab0330d0c4b08a77bb</t>
  </si>
  <si>
    <t>17AEC06_009_5807_C01.pdf</t>
  </si>
  <si>
    <t>a7d0e9aee9d2c4489bfaf43fc20fcd6d2071155e6d2d02327a8eb1e565dc13db</t>
  </si>
  <si>
    <t>17AEC06_009_5808_B.pdf</t>
  </si>
  <si>
    <t>a51292b9a2b7f673f0286a76f9b43a8422db53cf15f36f84677a1d1d8f3e7386</t>
  </si>
  <si>
    <t>17AEC06_009_5808_C01.pdf</t>
  </si>
  <si>
    <t>06bc717f0b0a8f890c2c75ef39cd7974925792509e8476273c29c6879dc44b6d</t>
  </si>
  <si>
    <t>17AEC06_009_5808_C02.pdf</t>
  </si>
  <si>
    <t>e1533d3c3a055e081f88802172f46ded63de44138db60fe9b0075a11883a321b</t>
  </si>
  <si>
    <t>17AEC06_009_5809_B.pdf</t>
  </si>
  <si>
    <t>567587974b2bbbf17630b5f662f8d88d1335d3059c157f4bf807d5663853a0e0</t>
  </si>
  <si>
    <t>17AEC06_009_5809_E01.pdf</t>
  </si>
  <si>
    <t>eb9dea3c0c9041884bd19799e232cdf84a5f6a93f6d1d66ed0ca3fb38dbd3105</t>
  </si>
  <si>
    <t>17AEC06_009_5810_B.pdf</t>
  </si>
  <si>
    <t>135a9d1a64808d85ae0f8da9b20e8e979565de29d1b033fa9eb699113c38bb17</t>
  </si>
  <si>
    <t>17AEC06_009_5810_C01.pdf</t>
  </si>
  <si>
    <t>51aedd649aee46ba8fce434ca16063114a6c50253489392b282bf245548ae105</t>
  </si>
  <si>
    <t>17AEC06_009_5811_B.pdf</t>
  </si>
  <si>
    <t>45d9a76dda32de69b3914f3181104a8ce48138006030b4105b25125aa268af09</t>
  </si>
  <si>
    <t>17AEC06_009_5812_B.pdf</t>
  </si>
  <si>
    <t>3b6367c2e7296fa08b2612ea556ff12302832733bf42170d2c7b6e432d772a48</t>
  </si>
  <si>
    <t>17AEC06_009_5812_E01.pdf</t>
  </si>
  <si>
    <t>9c107ffe0f417e3f187c8edafefe746989a4df5f7264f79658551be6579e2327</t>
  </si>
  <si>
    <t>17AEC06_009_5813_B.pdf</t>
  </si>
  <si>
    <t>443cb2c353be3faab97d6df5ee307e06b519438fff1a089646ced8b185020ae5</t>
  </si>
  <si>
    <t>17AEC06_009_5814_B.pdf</t>
  </si>
  <si>
    <t>ba3ed8a36f3ca408b1fcfc406447ca85853870098a341950a98d1763fe7318a7</t>
  </si>
  <si>
    <t>17AEC06_009_5815_B.pdf</t>
  </si>
  <si>
    <t>5c39a64c9a601509884bf324fc5e348aa8cabc66f0c38f404f614eeffcb7b44c</t>
  </si>
  <si>
    <t>17AEC06_009_5816_B.pdf</t>
  </si>
  <si>
    <t>8c4067e82b46cf7358c232705c715c921317e379169df04774a0e9bd4816249e</t>
  </si>
  <si>
    <t>17AEC06_009_5816_E01.pdf</t>
  </si>
  <si>
    <t>c44f4756bd5b7ee91dbb425e2ae6a4754dac1709f327048489b06fa48ad8960c</t>
  </si>
  <si>
    <t>17AEC06_009_5817_B.pdf</t>
  </si>
  <si>
    <t>ccd2e27bb7140fb24aab0d7882d9758ace1903a3f8bc4a05e2190a074bdc6c7c</t>
  </si>
  <si>
    <t>17AEC06_009_5818_B.pdf</t>
  </si>
  <si>
    <t>f61218f6c189ff3b372e384a5cbddcfb74f3f74271660823cb93a61c52c5cf09</t>
  </si>
  <si>
    <t>17AEC06_009_5818_E01.pdf</t>
  </si>
  <si>
    <t>0da05feb5d4096b6d21767900c3bbbf70b32e0d448d654af2affa0898623128c</t>
  </si>
  <si>
    <t>17AEC06_009_5818_E02.pdf</t>
  </si>
  <si>
    <t>18672e36d88196e135ced9d1605f61b09eb6659394e97d3e91376cd61de998fe</t>
  </si>
  <si>
    <t>17AEC06_009_5819_B.pdf</t>
  </si>
  <si>
    <t>58923df0f1d16b28c67b0766afcec7b309f4af55a62ef79f415c995d0760c6cc</t>
  </si>
  <si>
    <t>17AEC06_009_5820_B.pdf</t>
  </si>
  <si>
    <t>192169a12f34dac6dec98c0e50f0f72a6c234bd8dcfa5ff59a672be33a23c783</t>
  </si>
  <si>
    <t>17AEC06_009_5820_E01.pdf</t>
  </si>
  <si>
    <t>05e542d7c1f901272b4ea9c275b36421225b2e0d1d8fd8d5719adc27f1e5cbd1</t>
  </si>
  <si>
    <t>17AEC06_009_5821_B.pdf</t>
  </si>
  <si>
    <t>2fa780a2f786bf41486ab00ff76f6f192d2210948b39e398997cf5f5fb98255d</t>
  </si>
  <si>
    <t>17AEC06_009_5929_B.pdf</t>
  </si>
  <si>
    <t>25a101b5f696bac1e04e224e53893d8eef3fee16edada84c6ff995f4886a2f58</t>
  </si>
  <si>
    <t>17AEC06_009_5930_B.pdf</t>
  </si>
  <si>
    <t>063728fa16a5bdbc810e9d1f5bcd194fd5b5a7f0407f8c04a7141c5f8a4b3e79</t>
  </si>
  <si>
    <t>17AEC06_010_0108_B.pdf</t>
  </si>
  <si>
    <t>f246fa4a8be9b4f5b1f3352669620c6c94382fe6bfc06428875e06d685925e19</t>
  </si>
  <si>
    <t>17AEC06_010_0156_B.pdf</t>
  </si>
  <si>
    <t>6d8f05e4d1725118d030136c1941322ccdca631e1dca154fe244261dd9a7d60b</t>
  </si>
  <si>
    <t>17AEC06_010_0156_C01.pdf</t>
  </si>
  <si>
    <t>520e876b72d2c744ae8a86dcddc332dc6f44ad7be40bb46722cbaf3d9d882143</t>
  </si>
  <si>
    <t>17AEC06_010_0157_B.pdf</t>
  </si>
  <si>
    <t>8ca157631bf3d6fa22e9b9ef0303f4fa60ec3dbf2e600b010903afb74e47f165</t>
  </si>
  <si>
    <t>17AEC06_010_0157_C01.pdf</t>
  </si>
  <si>
    <t>83dcae2a418d86f7ff4f7456fd222dc32f25c871988cb5ffe55cefa052d1e949</t>
  </si>
  <si>
    <t>17AEC06_010_0158_B.pdf</t>
  </si>
  <si>
    <t>be6852b5006880ff81c434a228c564a02817f347cff3a60256a5333f6a310703</t>
  </si>
  <si>
    <t>17AEC06_010_0158_C01.pdf</t>
  </si>
  <si>
    <t>ebc8bd854d9a1aa7958938ea8bd0241c6d848f82db4a813bf2997e5c77d16365</t>
  </si>
  <si>
    <t>17AEC06_010_0159_B.pdf</t>
  </si>
  <si>
    <t>0d9667527ed7d75aa185fa81a8230435e858071fa4d9bd366191afde391db0f4</t>
  </si>
  <si>
    <t>17AEC06_010_0160_B.pdf</t>
  </si>
  <si>
    <t>66bd90492231895dcd13d91766ab318948a7ef9feb0a3fd94e5dd0e018075f6b</t>
  </si>
  <si>
    <t>17AEC06_010_0160_E01.pdf</t>
  </si>
  <si>
    <t>5cb400a84ac3ac09f1988cd627eb4da1e8899ce4c5f6df9c9312c0b4012b1642</t>
  </si>
  <si>
    <t>17AEC06_010_0160_E02.pdf</t>
  </si>
  <si>
    <t>cf3e200bca4861f2b4f8456bde07371c5bc6815073b3be1e65cfc6eafe0f8df7</t>
  </si>
  <si>
    <t>17AEC06_010_0160_E02C01.pdf</t>
  </si>
  <si>
    <t>8377fafea48fb52f1037a9ded9d6c6af98bece5398b681ec90ba4a3c2f939614</t>
  </si>
  <si>
    <t>17AEC06_010_0161_B.pdf</t>
  </si>
  <si>
    <t>8ff0b4dc55a26c88ba5bed53a7f58f285326ec644752900522fd83d367e15e82</t>
  </si>
  <si>
    <t>17AEC06_010_0161_C01.pdf</t>
  </si>
  <si>
    <t>41d4684ace114fb938147fbec97bb1677ac6a3f1ff77959832598cc90db1fad1</t>
  </si>
  <si>
    <t>17AEC06_010_0161_C02.pdf</t>
  </si>
  <si>
    <t>d0ab897600ab255a281cb1fc22918d77090d29b690d892e2f95942b7fe8d0da0</t>
  </si>
  <si>
    <t>17AEC06_010_0162_B.pdf</t>
  </si>
  <si>
    <t>012ab545a5912dd17e91b29d99fa3077992a9e586cbe29f6a46ae23d7340d0bd</t>
  </si>
  <si>
    <t>17AEC06_010_0162_C01.pdf</t>
  </si>
  <si>
    <t>4528913a05659e592a08314f35347b0c2fcc39df6e283dfc5eb76e8b49a2fe2e</t>
  </si>
  <si>
    <t>17AEC06_010_0162_E01.pdf</t>
  </si>
  <si>
    <t>54c58bf595d277b60c4fad5441c0740a8f3ab03b4930b548130e09ff32851180</t>
  </si>
  <si>
    <t>17AEC06_010_0163_B.pdf</t>
  </si>
  <si>
    <t>cc863bc0c4aab8797a60a317d5a6ef6dc69abb9dba341b7e028f00c2b9c52262</t>
  </si>
  <si>
    <t>17AEC06_010_0163_C01.pdf</t>
  </si>
  <si>
    <t>f03b99ca129d8c0c9a17d020550dd9d2527704cc307f47cd7635e0b05a4b58d0</t>
  </si>
  <si>
    <t>17AEC06_010_0163_C02.pdf</t>
  </si>
  <si>
    <t>5a74aef331c7215de6c36c0d57cf38a086a9ef6d4b3623a00d255b060ab3aa5c</t>
  </si>
  <si>
    <t>17AEC06_010_0163_C03.pdf</t>
  </si>
  <si>
    <t>50e8d776b081385c90c68d2464b02458a31e7a657644a1e21cd3eb9eb14fedb6</t>
  </si>
  <si>
    <t>17AEC06_010_0164_B.pdf</t>
  </si>
  <si>
    <t>641a7be76f00a59e001ef54c788cf39ca35421380a5d12a818524b73393ce90f</t>
  </si>
  <si>
    <t>17AEC06_010_0164_C01.pdf</t>
  </si>
  <si>
    <t>14921e9da69570747908cb4720e1f04ca0812f0abc1ba2fee5c3be40c83f5919</t>
  </si>
  <si>
    <t>17AEC06_010_0164_C02.pdf</t>
  </si>
  <si>
    <t>31931ffbfd46c442c3c16f7f6e86cc2a5f79104fa5e8e849cd4e96cfb15bbacb</t>
  </si>
  <si>
    <t>17AEC06_010_0165_B.pdf</t>
  </si>
  <si>
    <t>700ae6baf1dad64ac18b4277b8ec89c784353eca6336143dc5ce5216a5010973</t>
  </si>
  <si>
    <t>17AEC06_010_0165_C01.pdf</t>
  </si>
  <si>
    <t>da822b6cfa045bdb7fa9d46fdc9dc7330a5a63c396b2f6ea8d38357098d33834</t>
  </si>
  <si>
    <t>17AEC06_010_0165_E01.pdf</t>
  </si>
  <si>
    <t>211e86c6993286619de5296301b544deff9eed1cd3b1ae19a0d5d117010bc210</t>
  </si>
  <si>
    <t>17AEC06_010_0165_C02.pdf</t>
  </si>
  <si>
    <t>f3c7e31887b408ffe5a39e566d6fd7f7be49ba3be0c897052ae1279897706f05</t>
  </si>
  <si>
    <t>17AEC06_010_1286_B.pdf</t>
  </si>
  <si>
    <t>54552217f04bc189a013bce30c87f74684cdf88c6959cfe5f0a2df3467c665f8</t>
  </si>
  <si>
    <t>17AEC06_010_1287_B.pdf</t>
  </si>
  <si>
    <t>febb6766652a5043abb3d980ceef3d8653e01e323922a9fb51791e7370bee130</t>
  </si>
  <si>
    <t>17AEC06_010_1287_C01.pdf</t>
  </si>
  <si>
    <t>45ba40b369b066c140bdcc5a054cb32f05ac9e28586650c7572d179dafb4f6a5</t>
  </si>
  <si>
    <t>17AEC06_010_1288_B.pdf</t>
  </si>
  <si>
    <t>f0f542208dc6f762373537871d00e05432a162e15454b6116111762d29bc12cb</t>
  </si>
  <si>
    <t>17AEC06_010_1288_C01.pdf</t>
  </si>
  <si>
    <t>2258e407110aadbb2a5221aaa5266e1c5cbeda678a4eb3f9d1e871dccfe5f201</t>
  </si>
  <si>
    <t>17AEC06_010_1289_B.pdf</t>
  </si>
  <si>
    <t>15a8e30cdd6151f6ac9e4492c6947128edf76600271927e62dc2164814c9740c</t>
  </si>
  <si>
    <t>17AEC06_010_1289_C01.pdf</t>
  </si>
  <si>
    <t>706345b887b67a0e3fb2352b557d2ab7a0d070b2c080ecce6604d40dbeca3450</t>
  </si>
  <si>
    <t>17AEC06_010_1290_B.pdf</t>
  </si>
  <si>
    <t>37d9438a05e61f110b07c2d8867c721785797af1326f3a077c62f79a2d5b163a</t>
  </si>
  <si>
    <t>17AEC06_010_1290_C01.pdf</t>
  </si>
  <si>
    <t>dbc0c1a4715deb8e8a4a043414955a2cf1d558ffec3a8f66ec3bb22bbc3f06b8</t>
  </si>
  <si>
    <t>17AEC06_010_1290_C02.pdf</t>
  </si>
  <si>
    <t>9ea7d78584726d4f3034774485ed0cb63d65b7d88b49a3e2fb3066528368c544</t>
  </si>
  <si>
    <t>17AEC06_010_1290_C03.pdf</t>
  </si>
  <si>
    <t>6f4737da3ba8d24c89efb813bbc00b3be11ce45d0aa43f1dcfe287437fce46a0</t>
  </si>
  <si>
    <t>17AEC06_010_1291_B.pdf</t>
  </si>
  <si>
    <t>757b1bd1c5176f7919638f7c713ae23820067cff152635305ca4ba6e8f4f60cc</t>
  </si>
  <si>
    <t>17AEC06_010_1292_B.pdf</t>
  </si>
  <si>
    <t>48b4758f9b06665c4ab123def06bc91a1bb770f84e310d3b717b0b188ac04e42</t>
  </si>
  <si>
    <t>17AEC06_010_1292_C01.pdf</t>
  </si>
  <si>
    <t>5e9d226045f2c651cebc7f30f92c3cf94dae32578214067ef1d0768a00099bb8</t>
  </si>
  <si>
    <t>17AEC06_010_1292_C02.pdf</t>
  </si>
  <si>
    <t>4b6887589b32b11048d05368e6dc3deb53f32bcf8558ab87fd727e825561523b</t>
  </si>
  <si>
    <t>17AEC06_010_1293_B.pdf</t>
  </si>
  <si>
    <t>277fd78f00808f16f81c62c251dec6dad9210cb199904bbc4ead7d2c00a0443d</t>
  </si>
  <si>
    <t>17AEC06_010_1293_C01.pdf</t>
  </si>
  <si>
    <t>874f77af09bb761f0b6b99fc3ae3840ae8d8caf5a7134c764bb2f95fe18606bf</t>
  </si>
  <si>
    <t>17AEC06_010_1293_C02.pdf</t>
  </si>
  <si>
    <t>4835d59e1cb3f6c28a35a1cf2cc0d384d486a5e67e8f5bec670c89b44a0d034b</t>
  </si>
  <si>
    <t>17AEC06_010_1294_B.pdf</t>
  </si>
  <si>
    <t>d8ea837e703e35d23ce34966ec02051dd830996e192d87bf4329d54dd39abf85</t>
  </si>
  <si>
    <t>17AEC06_010_1294_C01.pdf</t>
  </si>
  <si>
    <t>05c2ad1437c292af3baddc41a3d4340d0a5fd58110c148a897b1cf85b7770bb6</t>
  </si>
  <si>
    <t>17AEC06_010_1295_B.pdf</t>
  </si>
  <si>
    <t>57a5780271ec21abbe078365a4b878118d9bb9ea3cc094d1e93ed5f79d5fb92e</t>
  </si>
  <si>
    <t>17AEC06_010_1295_C01.pdf</t>
  </si>
  <si>
    <t>fa97853adda802f1871f5cf09b708c4c714c05f84b6ae688baeaaf2372223031</t>
  </si>
  <si>
    <t>17AEC06_010_1296_B.pdf</t>
  </si>
  <si>
    <t>d8dd2662a481bcdc1580b6c6dc8ff27170d54fb77d78c458a7d589ace23b5723</t>
  </si>
  <si>
    <t>17AEC06_010_1296_C01.pdf</t>
  </si>
  <si>
    <t>a885c8258d054e0222a2409f03917c3671d1f18c30848cbdb77a38c7a95d805d</t>
  </si>
  <si>
    <t>17AEC06_010_1297_B.pdf</t>
  </si>
  <si>
    <t>e0aabb2c3ef8927125e3eee21e99c50b4de227833db597c70bff3f4efe1ef2af</t>
  </si>
  <si>
    <t>17AEC06_010_1297_C01.pdf</t>
  </si>
  <si>
    <t>fc151c8aee70b2dba7e056bebade052debd133d4994625e69d7590c804fc958f</t>
  </si>
  <si>
    <t>17AEC06_010_1298_B.pdf</t>
  </si>
  <si>
    <t>87811f16158165a3034f95d9aedd7a020d36fa1032b620f3aa76a02422206756</t>
  </si>
  <si>
    <t>17AEC06_010_1298_C01.pdf</t>
  </si>
  <si>
    <t>fc7f3742e4caf05a1a0133605250a13890dba428678ac1c70ede66d25d9314e3</t>
  </si>
  <si>
    <t>17AEC06_010_1298_C02.pdf</t>
  </si>
  <si>
    <t>0fdbac7e75b54dc59d0070889a3a0ac48c0f9bdaa80922230b697e3f66d411b6</t>
  </si>
  <si>
    <t>17AEC06_010_1299_B.pdf</t>
  </si>
  <si>
    <t>d05c7d985ac9866f5437af42e61601eaaa4736df45e2584eb5881344ce601050</t>
  </si>
  <si>
    <t>17AEC06_010_1299_C01.pdf</t>
  </si>
  <si>
    <t>6d78ee43fadb96f0d28732925d407d8262c4c53c5eef43f6bdda9bd8bad40bbc</t>
  </si>
  <si>
    <t>17AEC06_010_1300_B.pdf</t>
  </si>
  <si>
    <t>2e532e953781bbb85ba2364c2e3718081f6551c0c8c629d28f64e4ed877c6239</t>
  </si>
  <si>
    <t>17AEC06_010_1300_C01.pdf</t>
  </si>
  <si>
    <t>548479163575e4cbde34ab98eaa355fae78fff8dba5d1d5e9b8488a555840525</t>
  </si>
  <si>
    <t>17AEC06_010_1300_C02.pdf</t>
  </si>
  <si>
    <t>8aee78b68f5cb1c7bbd8cdc9c3fc106921698769321d90c052347ff789aa2659</t>
  </si>
  <si>
    <t>17AEC06_010_1300_C03.pdf</t>
  </si>
  <si>
    <t>b2381b8623dea08ba244f0c85571409f91832bd8e8293a59ec7ad9b000c0f697</t>
  </si>
  <si>
    <t>17AEC06_010_1301_B.pdf</t>
  </si>
  <si>
    <t>0f754e5280060970f6a3c506c4837092a5e73e6faadc6a4b89cc464087da4d96</t>
  </si>
  <si>
    <t>17AEC06_010_2183_B.pdf</t>
  </si>
  <si>
    <t>0bbe7dd2ddb2e6c5ceca1cd6aab58e24cf31b0fc4b9bbc6e533d2e4444dffc80</t>
  </si>
  <si>
    <t>17AEC06_010_2183_C01.pdf</t>
  </si>
  <si>
    <t>867b2e7f77aaa046cc7881d15a23d34162fad5ead5caa70b50d16140dc02cf0c</t>
  </si>
  <si>
    <t>17AEC06_010_2184_B.pdf</t>
  </si>
  <si>
    <t>ef2aaa6445d0de5f36234a396ab130816106af0240dff18b17e46f7e340facac</t>
  </si>
  <si>
    <t>17AEC06_010_2184_C01.pdf</t>
  </si>
  <si>
    <t>675622cae34d742c635bdea856a3a153d8e8cad3003015c7d82e20eb02341e54</t>
  </si>
  <si>
    <t>17AEC06_010_2184_E01.pdf</t>
  </si>
  <si>
    <t>9eb72e37c832eb152ca7c336d710beb6872e818c49f8f994f8bf5f5cc950ce8d</t>
  </si>
  <si>
    <t>17AEC06_010_2185_B.pdf</t>
  </si>
  <si>
    <t>226e3abb94c976af6b08d60f770469516a6250cf09f4a2673f304c05cbfc5e56</t>
  </si>
  <si>
    <t>17AEC06_010_2186_B.pdf</t>
  </si>
  <si>
    <t>785ad9030890123ebff55ebe1fec39f79fa545720916cf6a405b86003da2dfc5</t>
  </si>
  <si>
    <t>17AEC06_010_2187_B.pdf</t>
  </si>
  <si>
    <t>46020bce975df87bb76e3c46f7e4e4d0cd4999c79428ee49f2238cdb0cb82860</t>
  </si>
  <si>
    <t>17AEC06_010_2187_E01.pdf</t>
  </si>
  <si>
    <t>cafe8412095e0f56bce6166526ef9e8a64da203dc20980f3c27804a41c5a8a37</t>
  </si>
  <si>
    <t>17AEC06_010_3899_B.pdf</t>
  </si>
  <si>
    <t>21472d0685f3ac82f075b2d19e2d39a1f2ae8e8194182b48190cef59d19b1e2a</t>
  </si>
  <si>
    <t>17AEC06_010_3899_C01.pdf</t>
  </si>
  <si>
    <t>f93aa99e3c733d2ec44e88c8bd97513974dbedb9fe08e00093a06cc3fba14d5b</t>
  </si>
  <si>
    <t>17AEC06_010_3899_C02.pdf</t>
  </si>
  <si>
    <t>a3002f3b1c4ff076140fe324106857cb39f55eb391a4b3b02500b69e4d9f4da4</t>
  </si>
  <si>
    <t>17AEC06_010_3900_B.pdf</t>
  </si>
  <si>
    <t>15fff02504cfc9f74ca94ded10bf69de219a715e284aa94aea32b89cfa7b58df</t>
  </si>
  <si>
    <t>17AEC06_010_3900_E01.pdf</t>
  </si>
  <si>
    <t>d256379681694ff61d800485847c256d8333c6c85b9b2a1e9ea078d242539e32</t>
  </si>
  <si>
    <t>17AEC06_010_3901_B.pdf</t>
  </si>
  <si>
    <t>a57487734445db5aa7daa979db486f25694f17b2d865945ff47bd5c635f58e24</t>
  </si>
  <si>
    <t>17AEC06_010_3902_B.pdf</t>
  </si>
  <si>
    <t>2e613e86bf7bad59b5fe0276a0899663a189c4dab69780df76d810a9fbcb8c3b</t>
  </si>
  <si>
    <t>17AEC06_010_3902_E01.pdf</t>
  </si>
  <si>
    <t>53f7a0196fac5375be82bacb428a87f2b60c03d865ea3a12b7303db7cf61e439</t>
  </si>
  <si>
    <t>17AEC06_010_3902_E02.pdf</t>
  </si>
  <si>
    <t>c25a643e6ccaf99944b372d3e226bb70a0d7a8dff05095e6452479e30f3008e9</t>
  </si>
  <si>
    <t>17AEC06_010_3902_E03.pdf</t>
  </si>
  <si>
    <t>d14dbbe4a42f6bddf8300faa689b04a3c4334d8547cbbe17da787a5ba82100db</t>
  </si>
  <si>
    <t>17AEC06_010_4144_B.pdf</t>
  </si>
  <si>
    <t>fba958da321b815137fb34c309479a7e959c27b63e9042701ac6c0b9f4d64cd7</t>
  </si>
  <si>
    <t>17AEC06_010_4144_C01.pdf</t>
  </si>
  <si>
    <t>6924d039ccb30a946c19da5529336b15bd4ad610028d3f498fb12a4a347e170d</t>
  </si>
  <si>
    <t>17AEC06_010_4144_C02.pdf</t>
  </si>
  <si>
    <t>75af2fdbc877996a48e768be9774847b6564d508d57f0b4b5356d0104705e392</t>
  </si>
  <si>
    <t>17AEC06_010_4145_B.pdf</t>
  </si>
  <si>
    <t>256c4241da42c361caa095a5595147c1087ce989d93edc36f2db31a56b2542b5</t>
  </si>
  <si>
    <t>17AEC06_010_4146_B.pdf</t>
  </si>
  <si>
    <t>5826f2bb803e023f16cffd738896111a7b3a9394104d795ce5c03f2ec2148b3d</t>
  </si>
  <si>
    <t>17AEC06_010_4146_E01.pdf</t>
  </si>
  <si>
    <t>50b051d5cc51bfe5332479d9a827e951153767dec286e5e108dc2956d5586823</t>
  </si>
  <si>
    <t>17AEC06_010_4147_B.pdf</t>
  </si>
  <si>
    <t>b5c439cc555ea5c0c19d58b3376170ae8ecf0c95bd5b4fa3f66c29e7938b663d</t>
  </si>
  <si>
    <t>17AEC06_010_4147_C01.pdf</t>
  </si>
  <si>
    <t>782c72141aa41646ccf46fc05f487fdfbcad7ed22e8fe5c220b132947f2abbca</t>
  </si>
  <si>
    <t>17AEC06_010_4148_B.pdf</t>
  </si>
  <si>
    <t>77b99c7f5e604e6664125984565b757739e42c5433e29ff16aa86e76cd92ce91</t>
  </si>
  <si>
    <t>17AEC06_010_4148_C01.pdf</t>
  </si>
  <si>
    <t>a8e58c3f3c108a56736e75448f1e44d2d82ce210672a70f5fb13392c4fbaccd1</t>
  </si>
  <si>
    <t>17AEC06_010_4149_B.pdf</t>
  </si>
  <si>
    <t>a00291cac41eae32e7e2958d36420060bc04847bc5ecef4dc462a947d10f670d</t>
  </si>
  <si>
    <t>17AEC06_010_4149_C01.pdf</t>
  </si>
  <si>
    <t>13fab9827463e83782be8fbec33d52b3f02273a91bc9149d41030092b287c365</t>
  </si>
  <si>
    <t>17AEC06_010_4150_B.pdf</t>
  </si>
  <si>
    <t>d3b66b008bddbea55f1610a5f78690927444a52eb506117a89487893d4da0646</t>
  </si>
  <si>
    <t>17AEC06_010_4151_B.pdf</t>
  </si>
  <si>
    <t>840dafd416a1f3016703c9e2fa0cf7423e98de95401161b9467e78a7e79bf8fb</t>
  </si>
  <si>
    <t>17AEC06_010_4151_C01.pdf</t>
  </si>
  <si>
    <t>7afe3ec344d17c8c68ab017ce5cea03648b1decb701b18657936822a658d062c</t>
  </si>
  <si>
    <t>17AEC06_010_4151_E01.pdf</t>
  </si>
  <si>
    <t>153323bbeb9b3daf2a6804b1e2037ec32a9b5d4ef4aeecd7fc7f84a99304e8a3</t>
  </si>
  <si>
    <t>17AEC06_010_4152_B.pdf</t>
  </si>
  <si>
    <t>2363fdb40319995a8416a1905f7cddb54d28fba4eb6d675f53c66239e6fa9962</t>
  </si>
  <si>
    <t>17AEC06_010_4153_B.pdf</t>
  </si>
  <si>
    <t>486bb82af7723b60a549189ef91d5298fbec641646e557d144c864fa12463ebb</t>
  </si>
  <si>
    <t>17AEC06_010_4153_E01.pdf</t>
  </si>
  <si>
    <t>3c46e7b4686d0ea0ed2ace45f64cadd75f5289760b5110c43d5a51f7725d05f8</t>
  </si>
  <si>
    <t>17AEC06_010_4154_B.pdf</t>
  </si>
  <si>
    <t>ed8ac0c785d52721195e6c0e4d63bdaa72a87ed5c3629880b091ca64972c0b03</t>
  </si>
  <si>
    <t>17AEC06_010_4154_E01.pdf</t>
  </si>
  <si>
    <t>b171491c7c2c803fbfebcf4a29adbae489ba76c9840fe345ac303c9cb40aeee6</t>
  </si>
  <si>
    <t>17AEC06_010_4155_B.pdf</t>
  </si>
  <si>
    <t>3d849b0ff138a8b8606c69bf964effbcf43469c1bc40fe09345e73d8d41a090f</t>
  </si>
  <si>
    <t>17AEC06_010_4155_E01.pdf</t>
  </si>
  <si>
    <t>1b91405ad1328ae853abefb08ec9891bf8d92cc2b0f11a344bacdb029dcb07cd</t>
  </si>
  <si>
    <t>17AEC06_010_4156_B.pdf</t>
  </si>
  <si>
    <t>a36e71853ccffd857984ac347c2a894bfccc76acd460450dcdd2d7ce047dc853</t>
  </si>
  <si>
    <t>17AEC06_010_4157_B.pdf</t>
  </si>
  <si>
    <t>2530be12ed822dc419cee9dd840370eedb832c882a0b7f3a1edab1570ded6263</t>
  </si>
  <si>
    <t>17AEC06_010_4157_C01.pdf</t>
  </si>
  <si>
    <t>27f575a0b52986293fb11c6616d16a4facf767a0e0528615e7f53e2364da4e52</t>
  </si>
  <si>
    <t>17AEC06_010_4157_C02.pdf</t>
  </si>
  <si>
    <t>7d0ecfba71280ba2b5780f53e37110b2ff7a3934ed4b2702bf1c9cdccfd981f5</t>
  </si>
  <si>
    <t>17AEC06_010_4380_B.pdf</t>
  </si>
  <si>
    <t>5522679272a715c1e4b049143f57fe954ed398403f1bcbc7bf087f92770db28b</t>
  </si>
  <si>
    <t>17AEC06_010_4380_C01.pdf</t>
  </si>
  <si>
    <t>f702d959a8e3c5b6415be62744fb30ac925013c40a718aedf4a3c10ef5b27a49</t>
  </si>
  <si>
    <t>17AEC06_010_4380_C02.pdf</t>
  </si>
  <si>
    <t>1c21e73c3f4e8bfbb8402fbdc98d0e3eb4cb3466af1904561942caf1abba82ec</t>
  </si>
  <si>
    <t>17AEC06_010_4381_B.pdf</t>
  </si>
  <si>
    <t>9631a6f3eb3843f4dd366c2a361ca367245e68e32201f49b91cedeaa274f1505</t>
  </si>
  <si>
    <t>17AEC06_010_4381_C01.pdf</t>
  </si>
  <si>
    <t>d87a1d8c134e1fdcd8772c4149697b42da9f31f14e2827d12b599e8f5757a987</t>
  </si>
  <si>
    <t>17AEC06_010_4382_B.pdf</t>
  </si>
  <si>
    <t>26f9b4aabdf8e8d398fecd843026a77668e356aa2b288f40d6fd82ac7513ae26</t>
  </si>
  <si>
    <t>17AEC06_010_4382_C01.pdf</t>
  </si>
  <si>
    <t>939746b3772aff4819879f5aaa5a85bebc2ee45a923173960abb65080854e41e</t>
  </si>
  <si>
    <t>17AEC06_010_4383_B.pdf</t>
  </si>
  <si>
    <t>dc666d0b6da8899c00b18ea9559b9bc24a160da0dcf58312efa7fa8151457773</t>
  </si>
  <si>
    <t>17AEC06_010_4383_C01.pdf</t>
  </si>
  <si>
    <t>7796dfc9d914e73012eebde39b116729cd713eb04295ac415714c09d3049be56</t>
  </si>
  <si>
    <t>17AEC06_010_4383_E01.pdf</t>
  </si>
  <si>
    <t>c598bb0cee14b23ece3cd5ee17b3d14083d9f719b01cfb85480900195bad82e2</t>
  </si>
  <si>
    <t>17AEC06_010_4384_B.pdf</t>
  </si>
  <si>
    <t>32b2a3e9ea325653d0cbee0848bf4277cb8f8ccc0abc689cfd5f1d8e20a3786f</t>
  </si>
  <si>
    <t>17AEC06_010_4384_C01.pdf</t>
  </si>
  <si>
    <t>4a4e3c46c9523874e46718409e8bfd1af2c84c4d2f190f5c403ef99ea53a3b23</t>
  </si>
  <si>
    <t>17AEC06_010_4384_C02.pdf</t>
  </si>
  <si>
    <t>eb26ab9e529571c2ada24522b4e08f4c6003d58b911da4a070f1c5da32ac9ee3</t>
  </si>
  <si>
    <t>17AEC06_010_4385_B.pdf</t>
  </si>
  <si>
    <t>17035359bbcdbbb7d71d21f4703a0e1c70f98a23e10d1a09d8ee409eb536ff16</t>
  </si>
  <si>
    <t>17AEC06_010_4385_C01.pdf</t>
  </si>
  <si>
    <t>97cf85c1b6c175d5f8e607e01d92954577cf337537a92b2ec7c08ae6ffe30de4</t>
  </si>
  <si>
    <t>17AEC06_010_4386_B.pdf</t>
  </si>
  <si>
    <t>9d4d52010849acbe62c6763b6327585535c308eb22271f733311099e0f24ebc8</t>
  </si>
  <si>
    <t>17AEC06_010_4386_C01.pdf</t>
  </si>
  <si>
    <t>b0942f9d5982d784ebc3600f9f80798550e1244f6b119c542ef86299609da15f</t>
  </si>
  <si>
    <t>17AEC06_010_4387_B.pdf</t>
  </si>
  <si>
    <t>04ac823cacedd640bdff8ea0379666a2d359fdf2d79ada39bf386ffe76eb5659</t>
  </si>
  <si>
    <t>17AEC06_010_4387_C01.pdf</t>
  </si>
  <si>
    <t>fb9b81d0082ad926b4706834ae5a514c563840e08e447fc2d982124c7e994cbe</t>
  </si>
  <si>
    <t>17AEC06_010_4387_E01.pdf</t>
  </si>
  <si>
    <t>04ab9490d098fca6f45232a603b0bc38550b9d86ce423183f2f84d5b32452e48</t>
  </si>
  <si>
    <t>17AEC06_010_4388_B.pdf</t>
  </si>
  <si>
    <t>00148a54bced7c16402cb4463e8f7516c9a05437ad13916a67278c1ce40f8f88</t>
  </si>
  <si>
    <t>17AEC06_010_4388_C01.pdf</t>
  </si>
  <si>
    <t>109333d5504bfb80a82b581e76c9f83dd87905f7cc55fffa3d1bd0557544c72b</t>
  </si>
  <si>
    <t>17AEC06_010_4389_B.pdf</t>
  </si>
  <si>
    <t>e1768110b940f05c29c3ffbd12e1de6f3ee74d7b922596bd650579d63dfb496b</t>
  </si>
  <si>
    <t>17AEC06_010_4389_C01.pdf</t>
  </si>
  <si>
    <t>1ce5478f077a36e1d5a72ccc45c906b7ed66b8682e51b2f0577d7be1892c9857</t>
  </si>
  <si>
    <t>17AEC06_010_4390_B.pdf</t>
  </si>
  <si>
    <t>db5b11c726d21b79c17689937dab4de9b2ebd19d3fe351af54cc0da11d848ad6</t>
  </si>
  <si>
    <t>17AEC06_010_4390_C01.pdf</t>
  </si>
  <si>
    <t>0a9fc035f0cbd9b4e2638284ee3ce74803bdd2934ad23dfd2694709a6e3e1933</t>
  </si>
  <si>
    <t>17AEC06_010_4390_E01.pdf</t>
  </si>
  <si>
    <t>6899c3ecc9ca28946f959755824a63bd839a86f073832cb4bed9179ead58fd32</t>
  </si>
  <si>
    <t>17AEC06_010_4391_B.pdf</t>
  </si>
  <si>
    <t>1371048e67a657c458ceca290c61440c4de1c3e8369c7e0a68890bd08d8c62d7</t>
  </si>
  <si>
    <t>17AEC06_010_4391_E01.pdf</t>
  </si>
  <si>
    <t>9716bc60ae3daa84840a7b1dd11a8517dda89c0b55eabb30a86ec0ca9db144bb</t>
  </si>
  <si>
    <t>17AEC06_010_4392_B.pdf</t>
  </si>
  <si>
    <t>3a284aca9e18ab26e1783dcb174c8ebfed37b816906ddcac6e0d06a7a233c10d</t>
  </si>
  <si>
    <t>17AEC06_010_4393_B.pdf</t>
  </si>
  <si>
    <t>86e81e2c7483b6aabfdfb068f02b36839595716a5b9c39085ca1b3ddfcbc2186</t>
  </si>
  <si>
    <t>17AEC06_010_4393_C01.pdf</t>
  </si>
  <si>
    <t>acdede59ff9ccabc71472f8d57421111106384683a0d00a39b72fa665a964144</t>
  </si>
  <si>
    <t>17AEC06_010_4394_B.pdf</t>
  </si>
  <si>
    <t>74934554810b9d13e089b90286fa8399c929835436f775d293e81d8fd1ca5c7e</t>
  </si>
  <si>
    <t>17AEC06_010_4394_C01.pdf</t>
  </si>
  <si>
    <t>42ca7b042ebfe0f0e55af701f659e28bec170b51deb0284b5a95db560b54078f</t>
  </si>
  <si>
    <t>17AEC06_010_4394_E01.pdf</t>
  </si>
  <si>
    <t>4073c38ed197e642d5c7b523498dcd0169791b63ee4a262f9cea4504fe90e36b</t>
  </si>
  <si>
    <t>17AEC06_010_4394_E01C01914.pdf</t>
  </si>
  <si>
    <t>78de69449cff9464c238420c6673b7f5f11392552a7ffe5b7d5eccbb3de217fb</t>
  </si>
  <si>
    <t>17AEC06_010_4395_B.pdf</t>
  </si>
  <si>
    <t>20e1c65101b66c68642c515b072f91e8a8ea10828587de600285d821cc35fc15</t>
  </si>
  <si>
    <t>17AEC06_010_4395_C01.pdf</t>
  </si>
  <si>
    <t>53f73d7bcfa18e77429b586f488d45cb2c75cf686c7516d7fb859043b1966bdb</t>
  </si>
  <si>
    <t>17AEC06_010_4396_B.pdf</t>
  </si>
  <si>
    <t>f16a4272d5fb39d2211dbd4b047128ac6aa51cafd6a607255f9510b496ac3c0b</t>
  </si>
  <si>
    <t>17AEC06_010_4397_B.pdf</t>
  </si>
  <si>
    <t>e32f8a28410dfe469501c24befb16ca87e8256016df80524d251650f5352a7ef</t>
  </si>
  <si>
    <t>17AEC06_010_4398_B.pdf</t>
  </si>
  <si>
    <t>41379f6bf03ae76624c695fba36731124e0e7bc5d42d0c4a9b301d51576c615b</t>
  </si>
  <si>
    <t>17AEC06_010_4399_B.pdf</t>
  </si>
  <si>
    <t>bdfad334b48df8d312eced4516f1ee4a62d48ce832804f3085780acb220467eb</t>
  </si>
  <si>
    <t>17AEC06_010_4400_B.pdf</t>
  </si>
  <si>
    <t>39a7de556cbfb49d29238d7fe44e3de307e10d6718e4f30d48a735388ee27074</t>
  </si>
  <si>
    <t>17AEC06_010_4401_B.pdf</t>
  </si>
  <si>
    <t>149e2f250ddbc1c416da7b4f2e9d013b2188d86644ebd3d9699cc706dcf6a247</t>
  </si>
  <si>
    <t>17AEC06_010_4401_C01.pdf</t>
  </si>
  <si>
    <t>9323bf4030ebc03590bf4a4a23bcc5bbc75be8ee10ea77278563a92b8c03cd6f</t>
  </si>
  <si>
    <t>17AEC06_010_4402_B.pdf</t>
  </si>
  <si>
    <t>81186cc8212991c68e1d8e850b8d9da46f7d7a8bc43666294f4a7df2bb52cdb5</t>
  </si>
  <si>
    <t>17AEC06_010_4601_B.pdf</t>
  </si>
  <si>
    <t>15dc39b5799c4ea70ffac0bf863d62a2c97111b209436363c0d5de23f3a58aa0</t>
  </si>
  <si>
    <t>17AEC06_010_4601_C01.pdf</t>
  </si>
  <si>
    <t>637b2ef6592e1630c618390b2830f16752172fe9befd0b5e597b1f12907fc802</t>
  </si>
  <si>
    <t>17AEC06_010_4601_E01.pdf</t>
  </si>
  <si>
    <t>acf844bacfb7c0c2f738cb377a0ed3f1851bee38a39bf0633f808994c17807c7</t>
  </si>
  <si>
    <t>17AEC06_010_4601_C02.pdf</t>
  </si>
  <si>
    <t>b65a102ae9a40dfee8c6edc672d279ccdf1828db88e7ab3627b2be0cb6ce8b8c</t>
  </si>
  <si>
    <t>17AEC06_010_4602_B.pdf</t>
  </si>
  <si>
    <t>a9a599c5973d65c7d595a4ff7faf74cab50c9a8c0f40f41485d807a7f9dc4909</t>
  </si>
  <si>
    <t>17AEC06_010_4602_E01.pdf</t>
  </si>
  <si>
    <t>5e28d41ad440597417b2ed2da7bf388c1805bc5ad7ba94484cfd71bdb0e0370f</t>
  </si>
  <si>
    <t>17AEC06_010_4602_E02.pdf</t>
  </si>
  <si>
    <t>0d69b088e6cbd9381f619e6d94edcc6cc46c9cfcbe17ffd51419ce046d90dea3</t>
  </si>
  <si>
    <t>17AEC06_010_4603_B.pdf</t>
  </si>
  <si>
    <t>504a0fddc0e78469fbd4ca07e9ad6006b9cd46d3088caca371e37a60d7d9a73a</t>
  </si>
  <si>
    <t>17AEC06_010_4603_C01.pdf</t>
  </si>
  <si>
    <t>3ac900327158e7d27ba53b9b57f540795f21afab26f87cdf44f0b4e6d2d69b98</t>
  </si>
  <si>
    <t>17AEC06_010_4604_B.pdf</t>
  </si>
  <si>
    <t>70c0530606f1534ec28ac4fcbdaeac1949a325043f0c7c4e1e055dd9c5e925d3</t>
  </si>
  <si>
    <t>17AEC06_010_4604_C01.pdf</t>
  </si>
  <si>
    <t>51d49850aed8b2b3333b331cd31f84628d1daf3cceac305d7fe7e7f1e16b1900</t>
  </si>
  <si>
    <t>17AEC06_010_4604_E01.pdf</t>
  </si>
  <si>
    <t>8ade444adda5b9f74ffe1b9b5826eac307cc46ae458c60498272674a0e71f5da</t>
  </si>
  <si>
    <t>17AEC06_010_4604_E02.pdf</t>
  </si>
  <si>
    <t>302c1367c6b51683e73fa014bb3e780f33892447223b4baf8ddab64bd03a2647</t>
  </si>
  <si>
    <t>17AEC06_010_4605_B.pdf</t>
  </si>
  <si>
    <t>c621cc45a61cd994325d07e47d7ca924c935e3741cf4a329bc82b40dcfc527da</t>
  </si>
  <si>
    <t>17AEC06_010_4605_C01.pdf</t>
  </si>
  <si>
    <t>7fa92cf88c6b73126993d0e02679950fab9090994ddac6a0cc1d37c74679accc</t>
  </si>
  <si>
    <t>17AEC06_010_4606_B.pdf</t>
  </si>
  <si>
    <t>95a5e1868a4e326d552da16be6aa7234a9dc43a2ae4de85ddd73b65b3bd5ad41</t>
  </si>
  <si>
    <t>17AEC06_010_4606_C01.pdf</t>
  </si>
  <si>
    <t>13fa6f5a5055d605d19d7fe9f0516af537b8f9dd31114e2e5dbdd8e188e78ae8</t>
  </si>
  <si>
    <t>17AEC06_010_4606_S.pdf</t>
  </si>
  <si>
    <t>564ed36727cb284797c59f60912512e3d5f311e041f9b26ec7f6c104f7d81f02</t>
  </si>
  <si>
    <t>17AEC06_010_4607_B.pdf</t>
  </si>
  <si>
    <t>f15b941c0248809a7191808dd9359c509a0ebdae3fcaf4b5a1d025074a31ba26</t>
  </si>
  <si>
    <t>17AEC06_010_4607_C01.pdf</t>
  </si>
  <si>
    <t>e6a75b5984ef2fdf75592d0cdb9c7a065a3a3eaae730a7b2a1b384400f454f44</t>
  </si>
  <si>
    <t>17AEC06_010_4608_B.pdf</t>
  </si>
  <si>
    <t>34cfb676a6f1875539df21b4a5092206a5ee99f3085994d963910e76551e1df4</t>
  </si>
  <si>
    <t>17AEC06_010_4608_C01.pdf</t>
  </si>
  <si>
    <t>a9d76df1ed1ac7473ea64716326978497746508827901f0646cd09c3ff8a98db</t>
  </si>
  <si>
    <t>17AEC06_010_4608_E01.pdf</t>
  </si>
  <si>
    <t>6f95ed7bc71e10adaadab7969b21ff76388bc2423a4dc4f757a39c4bba18f4f1</t>
  </si>
  <si>
    <t>17AEC06_010_5654_B.pdf</t>
  </si>
  <si>
    <t>6a38d270f442a40e9989bcb820bf1d5395d73daefff8ac8646802db2d9eb2783</t>
  </si>
  <si>
    <t>17AEC06_010_5654_C01.pdf</t>
  </si>
  <si>
    <t>4567d41aa5b97db23792b6b89710c0892edf058feff5bdbe5247a876cb621978</t>
  </si>
  <si>
    <t>17AEC06_010_5655_B.pdf</t>
  </si>
  <si>
    <t>ad41cac1cefca22bdf28b87d635d9ba85d62fd573a6d310acdca41124fe016bf</t>
  </si>
  <si>
    <t>17AEC06_010_5655_C01.pdf</t>
  </si>
  <si>
    <t>aad9eb5bc646e55c2a93e788c8756e104e0245d8bda3873b15c731c0bfd86796</t>
  </si>
  <si>
    <t>17AEC06_010_5655_C02.pdf</t>
  </si>
  <si>
    <t>ffb12ecb0c6b4728007d0b066d778490c0212711ca247aaea08454b82e2c8795</t>
  </si>
  <si>
    <t>17AEC06_010_5655_C03.pdf</t>
  </si>
  <si>
    <t>c4167242a4b579afdcc8b993be73bc174710ba317cc4a2cf40ea3814176757d7</t>
  </si>
  <si>
    <t>17AEC06_010_5655_C04.pdf</t>
  </si>
  <si>
    <t>5fcb39367f2061ea0d91de8c08784b41877b5d289cabb74742f47db5f8ab94f3</t>
  </si>
  <si>
    <t>17AEC06_010_5655_C05.pdf</t>
  </si>
  <si>
    <t>ae3706d543f4a6eaec157175d9bd7ac8a8133dd9d9bb99d53e19e4158e997cb7</t>
  </si>
  <si>
    <t>17AEC06_010_5656_B.pdf</t>
  </si>
  <si>
    <t>2fe2187a32e2cd190d8d80f603221781e0d05d136bbfd7b7ae268590ab84c617</t>
  </si>
  <si>
    <t>17AEC06_010_5656_C01.pdf</t>
  </si>
  <si>
    <t>b9d1f30ed34bfc70f869292c1d3ccf055c5f910c52965a1c3ec5b6ee508eb448</t>
  </si>
  <si>
    <t>17AEC06_010_5656_C02.pdf</t>
  </si>
  <si>
    <t>c4dda7e049140a5780b2d7122858fd7464da8be31b9e84e91e8f1c5431fd2066</t>
  </si>
  <si>
    <t>17AEC06_010_5657_B.pdf</t>
  </si>
  <si>
    <t>1c074fbbe092222aa545ebaea2b16d0a732f3c79207aeb3d9451b09eb7e5db73</t>
  </si>
  <si>
    <t>17AEC06_010_5657_C01.pdf</t>
  </si>
  <si>
    <t>3296eff2d2251c6ab561ec7931c23e5ebffdf3939dcaae307ff2c1ad9af24826</t>
  </si>
  <si>
    <t>17AEC06_010_5657_C02.pdf</t>
  </si>
  <si>
    <t>5db524a2240cf6e0cbc97b082e6f4c52457159d970945818ee75020d8a667261</t>
  </si>
  <si>
    <t>17AEC06_010_5657_C03.pdf</t>
  </si>
  <si>
    <t>53fbc8507598ba91b43ea8f4bbbb2d663ae8c80e233f8d89444c12d401e67ae4</t>
  </si>
  <si>
    <t>17AEC06_010_5658_B.pdf</t>
  </si>
  <si>
    <t>ac18a8bc41d4078d05afda98d5feb247122b083b74849e9598b556b1a8e711a1</t>
  </si>
  <si>
    <t>17AEC06_010_5658_C01.pdf</t>
  </si>
  <si>
    <t>7abbe8e0b4d935656fe178efcf4f650657e267c9bde57f5bd6abe15288dc353e</t>
  </si>
  <si>
    <t>17AEC06_010_5658_C02.pdf</t>
  </si>
  <si>
    <t>eb993c815fd9d1051b197e0e92b591093b44ee495e4e4b7df86881a94a32b15c</t>
  </si>
  <si>
    <t>17AEC06_010_5658_C03.pdf</t>
  </si>
  <si>
    <t>2b45eac748292d68473bcff63b685a87799028de5a45e07e21b714a2a51ce251</t>
  </si>
  <si>
    <t>17AEC06_010_5659_B.pdf</t>
  </si>
  <si>
    <t>ce4b9d0976dc05db86c87c86c58b26e746cc8592fb98cc9d635feb3568689d35</t>
  </si>
  <si>
    <t>17AEC06_010_5659_C01.pdf</t>
  </si>
  <si>
    <t>f487ca5aa59bcdfea656f0e21967f993bbcf6a344d2a56ba55a45d02d5db0ad9</t>
  </si>
  <si>
    <t>17AEC06_010_5659_C02.pdf</t>
  </si>
  <si>
    <t>4f0637b227b260bc2c8e495b6e95d037afb5f05c6106bbf195592027acbb0fff</t>
  </si>
  <si>
    <t>17AEC06_010_5660_B.pdf</t>
  </si>
  <si>
    <t>19fb42b0d47e3382c9c266ebe9174191002d10d43935d0e53d843c48b63ce9ce</t>
  </si>
  <si>
    <t>17AEC06_010_5660_C01.pdf</t>
  </si>
  <si>
    <t>e850e388e1774e1c5eb4cc390400f65339addc95336705b8ab6e99e78c6a657a</t>
  </si>
  <si>
    <t>17AEC06_010_5660_S.pdf</t>
  </si>
  <si>
    <t>eba93d88e2dfd2264c6497fc1d3fc469b33a9f4ad27160fcce5085e27ddd544e</t>
  </si>
  <si>
    <t>17AEC06_010_5661_B.pdf</t>
  </si>
  <si>
    <t>523e832cdc4b7c47d8fb1b72e59981c8f09d269f4fb3b884bc29efb2d07519ec</t>
  </si>
  <si>
    <t>17AEC06_010_5661_C01.pdf</t>
  </si>
  <si>
    <t>f89058084ee97c67f7fed6a10a745b794ee8a1a77dc9560183b91f0ae82299e8</t>
  </si>
  <si>
    <t>17AEC06_010_5662_B.pdf</t>
  </si>
  <si>
    <t>4205e5a010e75ca84d4f1d79c5de7e8a9bab27ff4763aa77629813d0c21be502</t>
  </si>
  <si>
    <t>17AEC06_010_5662_C01.pdf</t>
  </si>
  <si>
    <t>62f13af093f2646e7c3169a3d48a2bb1bc5447f87a8b859da42eafdcac59f7be</t>
  </si>
  <si>
    <t>17AEC06_010_5663_B.pdf</t>
  </si>
  <si>
    <t>ec2fe2a7a81bf6904557309222b754ca04bdf7f9ab2ba57eb0f9fd8860c5eb8e</t>
  </si>
  <si>
    <t>17AEC06_010_5663_C01.pdf</t>
  </si>
  <si>
    <t>80243e7fc8c0bcb41626b801ef4e85db0308549b02fd7d53ac0b5344092668d7</t>
  </si>
  <si>
    <t>17AEC06_010_5664_B.pdf</t>
  </si>
  <si>
    <t>17c8237bbb72158df367a2fcbd2a6ba1739e6303bf25c2440ae6b60ec3a899f9</t>
  </si>
  <si>
    <t>17AEC06_010_5664_C01.pdf</t>
  </si>
  <si>
    <t>5d6d1e60163e2de461380b2c670a9246a3d5bb7e1fa6c0f715b1c5c98a72ea81</t>
  </si>
  <si>
    <t>17AEC06_010_5665_B.pdf</t>
  </si>
  <si>
    <t>9d200847fece943de350cb863c02bcd02f7147eedb46576d53e96703ced237f9</t>
  </si>
  <si>
    <t>17AEC06_010_5666_B.pdf</t>
  </si>
  <si>
    <t>6d1de21b7057882189bb0a01548a26ea390607ad89a3c712126cc762f39bf814</t>
  </si>
  <si>
    <t>17AEC06_010_5666_C01.pdf</t>
  </si>
  <si>
    <t>7a2438950027528eda660966bcd9ac1281048be175b9ff8c99c8b8a22ba28a03</t>
  </si>
  <si>
    <t>17AEC06_010_5667_B.pdf</t>
  </si>
  <si>
    <t>d44560fb4af0b557879898047617f365042819cd9ea9cbd7adf29ab4dbc06a75</t>
  </si>
  <si>
    <t>17AEC06_010_5667_C01.pdf</t>
  </si>
  <si>
    <t>029906e565f1d0b94c1c66d968ececa00bfb3fae6afa325ab2b2bdbc88c5c754</t>
  </si>
  <si>
    <t>17AEC06_010_5667_E01.pdf</t>
  </si>
  <si>
    <t>615b898b1fa507e6a0e999e693c4c4bb8dec0de52a2b39fa2434a106259bef89</t>
  </si>
  <si>
    <t>17AEC06_010_5667_E01C01.pdf</t>
  </si>
  <si>
    <t>a5766f238b5c05a3f2254dae0143df7da5d7e0b22a8e5f46a3a15eb14715e9fa</t>
  </si>
  <si>
    <t>17AEC06_010_5667_C02.pdf</t>
  </si>
  <si>
    <t>9ace234653f3fdbc847dcd8afd6a2eb83300c06f3e0f7ecf4341e0135e1bf924</t>
  </si>
  <si>
    <t>17AEC06_010_5668_B.pdf</t>
  </si>
  <si>
    <t>27d4a5bf3c2df2af858050f8bc0cb7237f0b4d5436d4642468184cd5a84592d7</t>
  </si>
  <si>
    <t>17AEC06_010_5668_C01.pdf</t>
  </si>
  <si>
    <t>ff0f4e23c9d56dc201e09561ce602181187f24320a4d1e09503ffc8819bb2c77</t>
  </si>
  <si>
    <t>17AEC06_010_5668_C02.pdf</t>
  </si>
  <si>
    <t>4e8f1202d1e11429f6f703a892c0bc9c5d9d1d5519c3861765614abab4fde0f3</t>
  </si>
  <si>
    <t>17AEC06_010_5668_C03.pdf</t>
  </si>
  <si>
    <t>f24ba57bc6d6d57d677221f01e242b16bb249730124150f6ff7a624ee54636cb</t>
  </si>
  <si>
    <t>17AEC06_010_5669_B.pdf</t>
  </si>
  <si>
    <t>06f4fbc2d2eebf0db54fef29876b656e1134f35e7282ed27fcebc6f6e51675cc</t>
  </si>
  <si>
    <t>17AEC06_010_5669_C01.pdf</t>
  </si>
  <si>
    <t>dd87bd80620e7ef9cdc06542b381ff4b1d5fe4bf37e1dff74923b8d84d06acb1</t>
  </si>
  <si>
    <t>17AEC06_010_5669_E01.pdf</t>
  </si>
  <si>
    <t>2861d40066811e2fc048ecff38a64aa58084ae918a03b238b2a9e7d2cf3ac6d0</t>
  </si>
  <si>
    <t>17AEC06_010_5669_E02.pdf</t>
  </si>
  <si>
    <t>8e85a0746e9038e383d5ff8d39f09cdef2cbb53df1b1f3b8bd886d698c0bee7d</t>
  </si>
  <si>
    <t>17AEC06_010_5669_E02C01.pdf</t>
  </si>
  <si>
    <t>646ce516b0a4301312bfc16d7eca986d0cc4014c999fab4c47e6b7b7bc71da12</t>
  </si>
  <si>
    <t>17AEC06_010_5669_E03.pdf</t>
  </si>
  <si>
    <t>6ac3125feaaf0885e284bd403a77974fc2c11fea5558c1818272b11950a3ce1a</t>
  </si>
  <si>
    <t>17AEC06_010_5670_B.pdf</t>
  </si>
  <si>
    <t>23e3e4a745766429c0ebe0d74ca22cdd76faab5cfa90df61a8c6958a5dc184e4</t>
  </si>
  <si>
    <t>17AEC06_010_5671_B.pdf</t>
  </si>
  <si>
    <t>1c5ed9007dc49dd2670e2cc7b0782a77b7df256ca3e614c0e789c04787ba5942</t>
  </si>
  <si>
    <t>17AEC06_010_5671_C01.pdf</t>
  </si>
  <si>
    <t>a1369d875be628558367767b0b913c630a1304aae58baeaa665533025cf6f97c</t>
  </si>
  <si>
    <t>17AEC06_010_5672_B.pdf</t>
  </si>
  <si>
    <t>66d0e747712b6c926f4b32c4cbc596b722b00b6e24482723ff73a46225bd1b03</t>
  </si>
  <si>
    <t>17AEC06_010_5672_C01.pdf</t>
  </si>
  <si>
    <t>0ef6583d7efd2eaca1853db46d7751335f0f54ba5182609d40321a445fc0ddbe</t>
  </si>
  <si>
    <t>17AEC06_010_5672_C02.pdf</t>
  </si>
  <si>
    <t>0fc4ffacb8f256ed32c379bf02055011ea0bdaac47fbac841efa36d001b32e1d</t>
  </si>
  <si>
    <t>17AEC06_010_5673_B.pdf</t>
  </si>
  <si>
    <t>dd97fd69e66d4006b7d8cca534948a4009eec29f55b8589d2a695b110645e81a</t>
  </si>
  <si>
    <t>17AEC06_010_5673_C01.pdf</t>
  </si>
  <si>
    <t>4b9d397cf334e9900c9ed1c546fa69adc0a30b7c35d624ebaf98b6a96b888e0a</t>
  </si>
  <si>
    <t>17AEC06_010_5673_E01.pdf</t>
  </si>
  <si>
    <t>43e8a9d8970c23506304ab6b2cf82efcea65ccb19f259868943b57f88b93b1ac</t>
  </si>
  <si>
    <t>17AEC06_010_5673_C02.pdf</t>
  </si>
  <si>
    <t>83556eeab67ec68d9f8a89e4ad74aec2a8b032acc824c0e4b48de3030065f3b1</t>
  </si>
  <si>
    <t>17AEC06_010_5673_C03.pdf</t>
  </si>
  <si>
    <t>1088f4ff14ac8e13b333bee5d0348f445a0a7e96f340623479433d452ec15dc4</t>
  </si>
  <si>
    <t>17AEC06_010_5674_C01.pdf</t>
  </si>
  <si>
    <t>ec94753551cf9703647838be27ae029840595738a9c5a63e48c18fc0e360bea1</t>
  </si>
  <si>
    <t>17AEC06_010_5674_C02.pdf</t>
  </si>
  <si>
    <t>b297953379edd45a4d8569c0b6ac585b76f4f92d38752e02b9ad4124c46e6575</t>
  </si>
  <si>
    <t>17AEC06_010_5675_B.pdf</t>
  </si>
  <si>
    <t>27046324bb3d75069aca00ca409884d3b24188f6b5f25c16eed5a5514a266469</t>
  </si>
  <si>
    <t>17AEC06_010_5675_C01.pdf</t>
  </si>
  <si>
    <t>a2ea197c9c135de3ce1e4aacb7be9250cfbc9a2f1f83352d2f1136378a83e8f1</t>
  </si>
  <si>
    <t>17AEC06_010_5675_C02.pdf</t>
  </si>
  <si>
    <t>0abd2a2066c3686ba12337cfc69cb4ed959114286d3be1613ceb34d541c200c8</t>
  </si>
  <si>
    <t>17AEC06_010_5676_B.pdf</t>
  </si>
  <si>
    <t>10674ef03f0b302af029cc30004b66d9b4e2b09e482e4b974becb75ed88c4582</t>
  </si>
  <si>
    <t>17AEC06_010_5676_C01.pdf</t>
  </si>
  <si>
    <t>7dba700d8a91506e46fb94675bc3f9d8738c2020058489f9aac0324e98c67e49</t>
  </si>
  <si>
    <t>17AEC06_010_5677_B.pdf</t>
  </si>
  <si>
    <t>166c86f850a7055dc66811d0323fa531a8ea86eb4a86d4ee71db9a1c25259b88</t>
  </si>
  <si>
    <t>17AEC06_010_5677_C01.pdf</t>
  </si>
  <si>
    <t>554bce7573a9c6676c783bb1b8f2be41117c799cc358f75d2a4641aba2a7718b</t>
  </si>
  <si>
    <t>17AEC06_010_5677_C02.pdf</t>
  </si>
  <si>
    <t>ef7b71088e652fbf659536db1de22de6d584e3cbe1b399a334ff624fc0edfba0</t>
  </si>
  <si>
    <t>17AEC06_010_5678_B.pdf</t>
  </si>
  <si>
    <t>7768104d409a5ce933da9fe7989bf1a27648dc1b0372778daca5d1e97ccf8edb</t>
  </si>
  <si>
    <t>17AEC06_010_5678_E01.pdf</t>
  </si>
  <si>
    <t>84a1c903161a1cd081d76edb1d5240991a0ad5b645585f151ed662c5119e9074</t>
  </si>
  <si>
    <t>17AEC06_010_5679_B.pdf</t>
  </si>
  <si>
    <t>bbb564fbe081b9cb8331cc4fc3c8f0c79985462f91aa523486ae9370ecef56d9</t>
  </si>
  <si>
    <t>17AEC06_010_5679_C01.pdf</t>
  </si>
  <si>
    <t>01548f9e38e1780132b9576ea3687b0ad26bff67248d0b6d73eed7895a540a2e</t>
  </si>
  <si>
    <t>17AEC06_010_5680_B.pdf</t>
  </si>
  <si>
    <t>2642dd4066ef573f9c662df972a44fdcf1937e1c80f1fe0eef5e80aa1faa70dc</t>
  </si>
  <si>
    <t>17AEC06_010_5680_C01.pdf</t>
  </si>
  <si>
    <t>f7a8d3d67d042629199fff72e981884ff854d49d6859cedd2831cc96ae05a697</t>
  </si>
  <si>
    <t>17AEC06_010_5680_C02.pdf</t>
  </si>
  <si>
    <t>0ac9b8a2f1361331cc84eb66d8202dfb48880aa6208c04abbc9dffe93fd662eb</t>
  </si>
  <si>
    <t>17AEC06_010_5681_B.pdf</t>
  </si>
  <si>
    <t>7f75a2caa69d91eb126e0da903ac8ff95ec614d089f575606ff44e930f0431a0</t>
  </si>
  <si>
    <t>17AEC06_010_5681_C01.pdf</t>
  </si>
  <si>
    <t>839faad78721efa6eda2ffe745249a8ba8fd2bb25e1313dc4c8d3a8da475d68a</t>
  </si>
  <si>
    <t>17AEC06_010_5681_C02.pdf</t>
  </si>
  <si>
    <t>5a78d3607610e6642038e428158811065ec75dee62e6d59aa0464b08eb7f658e</t>
  </si>
  <si>
    <t>17AEC06_010_5682_B.pdf</t>
  </si>
  <si>
    <t>2fdcb7b5fa4354b892074c2acee1c70056b0db5e247e3fee4adf6fedfce0db94</t>
  </si>
  <si>
    <t>17AEC06_010_5682_C01.pdf</t>
  </si>
  <si>
    <t>d7743cba486df11c786983f6e2578647fd24bd76c3b641baa2e1967657a2bd2d</t>
  </si>
  <si>
    <t>17AEC06_010_5682_C02.pdf</t>
  </si>
  <si>
    <t>1b3420d64e49b8606dcd50722df2c7d491984066181c31be0f0d34ac47718076</t>
  </si>
  <si>
    <t>17AEC06_010_5683_B.pdf</t>
  </si>
  <si>
    <t>b0c9b62e21516ea19ec54b7ab1006b4b2f4d9c5e32e8925078e32073c6fe27fd</t>
  </si>
  <si>
    <t>17AEC06_010_5683_C01.pdf</t>
  </si>
  <si>
    <t>7f0d25cb70332e26df33d636317f1794c03e4866262c37861ea5841fa8f23b86</t>
  </si>
  <si>
    <t>17AEC06_010_5684_B.pdf</t>
  </si>
  <si>
    <t>e54e4d7314d2fe936fc13e9c325ef5f0980dc1a44d70cd4aedec90c65e119824</t>
  </si>
  <si>
    <t>17AEC06_010_5684_C01.pdf</t>
  </si>
  <si>
    <t>a0f524e14c872fdca8a3b5e955ec3342c437cfae75ad488f86bdbdd9195fc0b1</t>
  </si>
  <si>
    <t>17AEC06_010_5685_B.pdf</t>
  </si>
  <si>
    <t>2c5061980c1dde1bd1e7cd45f34fc214506692d9a081e7a1be0a69534e7939ab</t>
  </si>
  <si>
    <t>17AEC06_010_5685_C01.pdf</t>
  </si>
  <si>
    <t>3c9c34fb09bf38a678ecff0dc4d50f82fc96f4488c5e9badca6d3df71e793586</t>
  </si>
  <si>
    <t>17AEC06_010_5685_C02.pdf</t>
  </si>
  <si>
    <t>bb0fdec1607b39ad84fffb4649c293ada129ac2c826c0494d52ec93be83fd3ab</t>
  </si>
  <si>
    <t>17AEC06_010_5686_B.pdf</t>
  </si>
  <si>
    <t>d619d77c93e27ab3e5d0f292def73a27f0e39a8b8ccc60077091d642055fdce4</t>
  </si>
  <si>
    <t>17AEC06_010_5687_B.pdf</t>
  </si>
  <si>
    <t>c14d875eac58a97a9ad4344174891e8cd725245bbb610344c259512bfdd5cd73</t>
  </si>
  <si>
    <t>17AEC06_010_5687_C01.pdf</t>
  </si>
  <si>
    <t>ce04ac0465946150070641f30428488ea44f1efa766a0cd07ca1e9b1b92ede2b</t>
  </si>
  <si>
    <t>17AEC06_010_5688_B.pdf</t>
  </si>
  <si>
    <t>2383cd6467fc5c408d85e48462221b68ea81188b5248d0684c2e139f83c9add4</t>
  </si>
  <si>
    <t>17AEC06_010_5688_C01.pdf</t>
  </si>
  <si>
    <t>c8a7f159184b8523f6b1b7b0d815b3ce0c56c927a799c603c1505d8ab8bdce92</t>
  </si>
  <si>
    <t>17AEC06_010_5688_C02.pdf</t>
  </si>
  <si>
    <t>35c50cbcf8cd49362f67ab46c30a7e528f25c45c16a622ab53578a1b9589fee7</t>
  </si>
  <si>
    <t>17AEC06_010_5688_C03.pdf</t>
  </si>
  <si>
    <t>77fc8486720a67de6138c4f8b3181fb6f234ff562d79dc4f66fd88f57220a194</t>
  </si>
  <si>
    <t>17AEC06_010_5688_C04.pdf</t>
  </si>
  <si>
    <t>6a2e8a4736f76250c2a5fa4e8b277f932411089ebfb6712e5b4b1978e2aab789</t>
  </si>
  <si>
    <t>17AEC06_010_5689_B.pdf</t>
  </si>
  <si>
    <t>c78f5fba212d88f09d2a0c1f187a39d47576251b1d692b553b360b7ed7905889</t>
  </si>
  <si>
    <t>17AEC06_010_5689_C01.pdf</t>
  </si>
  <si>
    <t>f43530fd646d382346805bcc4fead42d651536fe05d799ed7f1c8041acf1ba82</t>
  </si>
  <si>
    <t>17AEC06_010_5690_B.pdf</t>
  </si>
  <si>
    <t>c23f416b3a3e19b806aa58ebf879308dd4ee79706c9c6414fc55cb02d16dfa37</t>
  </si>
  <si>
    <t>17AEC06_010_5690_C01.pdf</t>
  </si>
  <si>
    <t>e1a50da723b279f0494af8786f04134a02ff2e98d046cd78b89ce04853ee5db6</t>
  </si>
  <si>
    <t>17AEC06_010_5691_B.pdf</t>
  </si>
  <si>
    <t>2d93c0533d7a280260f845472684e81bf2191c6a19cba8ce54cfcdbf1eef7363</t>
  </si>
  <si>
    <t>17AEC06_010_5691_C01.pdf</t>
  </si>
  <si>
    <t>492ba0493e3922afdfc6301a1b7b3d3423b60cecaf2d10fc75b99e78cf652594</t>
  </si>
  <si>
    <t>17AEC06_010_5691_C02.pdf</t>
  </si>
  <si>
    <t>9c25ca56549ee5012817816c7d0aa49d892fc537273ce535dc7a248e3f7089c4</t>
  </si>
  <si>
    <t>17AEC06_010_5692_B.pdf</t>
  </si>
  <si>
    <t>d02af6d00167b62dfd6fda504f546db67256b51195be3eecac98c75f79b44b81</t>
  </si>
  <si>
    <t>17AEC06_010_5692_C01.pdf</t>
  </si>
  <si>
    <t>1c1cc237a6d0240cedbac81bf6113bce01a6e69d606d6b7a22bde5255efb318e</t>
  </si>
  <si>
    <t>17AEC06_010_5692_E01.pdf</t>
  </si>
  <si>
    <t>521640e6c9748e7037fd1c69295bd855ecca2bd4b17f5353adc5b3393b056f26</t>
  </si>
  <si>
    <t>17AEC06_010_5692_C02.pdf</t>
  </si>
  <si>
    <t>c56859696f5f98246d047f9a1ed7c9fedd6ea26226a824273443c8cd34099ce0</t>
  </si>
  <si>
    <t>17AEC06_010_5693_B.pdf</t>
  </si>
  <si>
    <t>474e76d1b53236101b577939b0184c15336b8ce8319fe2c538952fce3935a456</t>
  </si>
  <si>
    <t>17AEC06_010_5693_C01.pdf</t>
  </si>
  <si>
    <t>c02804c2e4b94860151aef0ac662dc8a01b52350c5168ac86edef83e37b79c24</t>
  </si>
  <si>
    <t>17AEC06_010_5694_B.pdf</t>
  </si>
  <si>
    <t>548e012b3a4c220a4d7bfd3f6d670bbf04a7473146f1512f6b972eb1194b14dd</t>
  </si>
  <si>
    <t>17AEC06_010_5694_E01.pdf</t>
  </si>
  <si>
    <t>32aa07103f6893a4d8d3ab71795040b5a155d4a6954359881199a3610abd056e</t>
  </si>
  <si>
    <t>17AEC06_010_5695_B.pdf</t>
  </si>
  <si>
    <t>818f80b5775eda02c88ebd92fae2fb33eac04d1ae87f3a9a313235e72a307927</t>
  </si>
  <si>
    <t>17AEC06_010_5695_C01.pdf</t>
  </si>
  <si>
    <t>18113f5decbcd2990312ff5e43ce632f3a68ea1afcc725b5602ab802f53efbb5</t>
  </si>
  <si>
    <t>17AEC06_010_5695_C02.pdf</t>
  </si>
  <si>
    <t>b0e318f1b11d7cfb433f8b324c603f893bca5e3277bf59f5ad69768cdeb56154</t>
  </si>
  <si>
    <t>17AEC06_010_5696_B.pdf</t>
  </si>
  <si>
    <t>dcf5fcb2d081c960acb39bfe687800d22af4cfec5d78efecd2f7736fd7159bbe</t>
  </si>
  <si>
    <t>17AEC06_010_5696_C01.pdf</t>
  </si>
  <si>
    <t>031224b82afe1d6a23b769b1ea9beeb3ef7bc1b7b4cc4a8ef1b111f9d7fd9b6a</t>
  </si>
  <si>
    <t>17AEC06_010_5696_E01.pdf</t>
  </si>
  <si>
    <t>bd15611f8339b0f72197dce697e4f891b3dd4fa8e2d40ec08f5a6018f9099818</t>
  </si>
  <si>
    <t>17AEC06_010_5697_B.pdf</t>
  </si>
  <si>
    <t>3b3732a588473397ae2a82abf83130d1b4cc96c5a69c80647b7342b9fb1ed76e</t>
  </si>
  <si>
    <t>17AEC06_010_5697_C01.pdf</t>
  </si>
  <si>
    <t>1559a18ff009fe9bc3aae2540a5ff9c9642cc5c63ec7bb72ad88d776ceaefa7d</t>
  </si>
  <si>
    <t>17AEC06_010_5697_C02.pdf</t>
  </si>
  <si>
    <t>ebc8257fbc3a0f1c41f2bcfc09acaf4754e7f572a9a02867aa67eda638f5700a</t>
  </si>
  <si>
    <t>17AEC06_010_5697_C03.pdf</t>
  </si>
  <si>
    <t>19e51632bdbe4546f3c6f17834a2d029b200a5642d4b78cdd09e27a8a414bcc0</t>
  </si>
  <si>
    <t>17AEC06_010_5698_B.pdf</t>
  </si>
  <si>
    <t>76ded393edbe0d8a2cdf0032ebb9bfcc2faa1e82d95d9b30436d45f83cf9b1d2</t>
  </si>
  <si>
    <t>17AEC06_010_5698_E01.pdf</t>
  </si>
  <si>
    <t>66fa25ba2f73977018b2fb87e3880f87c6369898b1201eb74f7ad9cbb608b440</t>
  </si>
  <si>
    <t>17AEC06_010_5699_B.pdf</t>
  </si>
  <si>
    <t>09a8eca2a592013ff456434df706cabdeeec36bc85391ae7eddd4ab227de5cc3</t>
  </si>
  <si>
    <t>17AEC06_010_5699_E01.pdf</t>
  </si>
  <si>
    <t>e27a806ff457a3b60ab9a4b97ff3a802a3477d41c5b9d00f94faa14c3d6ce917</t>
  </si>
  <si>
    <t>17AEC06_010_5700_B.pdf</t>
  </si>
  <si>
    <t>e3493aaa353b0c0fa8b7ac42e6619244bd4a6c642e92546277887c9bdac5873d</t>
  </si>
  <si>
    <t>17AEC06_010_5700_C01.pdf</t>
  </si>
  <si>
    <t>18b869d71e335bafc3983cb1c08f54f83d6e423156156410aa1d820ef43a20e0</t>
  </si>
  <si>
    <t>17AEC06_010_5701_B.pdf</t>
  </si>
  <si>
    <t>4e2f87ba98e4043a8b91692e24bd3067e394345109ab99a16b203980cdd4d188</t>
  </si>
  <si>
    <t>17AEC06_010_5701_C01.pdf</t>
  </si>
  <si>
    <t>43284c4b8402c8b8e62fbae900630d6e075422ab164cc39924671b285ff0fbda</t>
  </si>
  <si>
    <t>17AEC06_010_5701_E01.pdf</t>
  </si>
  <si>
    <t>12bbe0776be96b977dfe6a33d5a5299c1e75560406e0e6a8d4d735b239997040</t>
  </si>
  <si>
    <t>17AEC06_010_5702_B.pdf</t>
  </si>
  <si>
    <t>961220c82c2686d3ec808c7683dbaaea3d75b264a00500e2eeaf595a2d2db3ca</t>
  </si>
  <si>
    <t>17AEC06_010_5703_C01.pdf</t>
  </si>
  <si>
    <t>6cb072d0b9ba38b78320a77574205f9cd13bbc0adc233b717a21e0400a5dc7b2</t>
  </si>
  <si>
    <t>17AEC06_010_5703_C02.pdf</t>
  </si>
  <si>
    <t>504abf933070eb48b04647d8429cfaa06dca5efea44b951ff7962c6a0060c7b3</t>
  </si>
  <si>
    <t>17AEC06_010_5703_C03.pdf</t>
  </si>
  <si>
    <t>d9989d358344b915460e8094d1dd74f76cb509e39b24aebbf1e012dd4d884104</t>
  </si>
  <si>
    <t>17AEC06_010_5703_C04.pdf</t>
  </si>
  <si>
    <t>20b0ae0dcf274171abe0163084ae9f7ab969497c771d6ae2e078196ac4c096e7</t>
  </si>
  <si>
    <t>17AEC06_010_5748_B.pdf</t>
  </si>
  <si>
    <t>9fcd9a0ad092ca1ff300b096e073fb1e5670dba8d723b77a0fc029c02004d636</t>
  </si>
  <si>
    <t>17AEC06_010_5748_C01.pdf</t>
  </si>
  <si>
    <t>b408d4f0999991b9c8bfdd46fec1f7a65f5e98f6cb32d04f191044aec599ae34</t>
  </si>
  <si>
    <t>17AEC06_010_5748_C02.pdf</t>
  </si>
  <si>
    <t>82035e0b6714c0a6b6a7a97657e6a8e388d69796edc27a8462c97fb969387fe8</t>
  </si>
  <si>
    <t>17AEC06_010_5749_B.pdf</t>
  </si>
  <si>
    <t>54f6433d1cb825f939cc9c9607fcf987293fe12e589d18357122b99d15f15a4e</t>
  </si>
  <si>
    <t>17AEC06_010_5749_C01.pdf</t>
  </si>
  <si>
    <t>de17c048084c7b3da5763592c56be6192c81a3d1db33bd0a5ffe35dff4c30a4d</t>
  </si>
  <si>
    <t>17AEC06_010_5750_B.pdf</t>
  </si>
  <si>
    <t>4ce550db1552717f2b06349e8e997353159814223b1626ef100a5e352267a782</t>
  </si>
  <si>
    <t>17AEC06_010_5750_C01.pdf</t>
  </si>
  <si>
    <t>f125e7d6ad334267be394da663ea804aadab180cb09b003aae153c53f2a543e3</t>
  </si>
  <si>
    <t>17AEC06_010_5750_C02.pdf</t>
  </si>
  <si>
    <t>1ee30c473b738dcd0a18643088d6da300f07dd41137cb91c83ec7e482e6e63fe</t>
  </si>
  <si>
    <t>17AEC06_010_5751_B.pdf</t>
  </si>
  <si>
    <t>89a7784a88c7f63045006773f550ef3d76b396219455a91eae1c1c530dfbe12b</t>
  </si>
  <si>
    <t>17AEC06_010_5751_C01.pdf</t>
  </si>
  <si>
    <t>055aa410f7cf8a06053bd929fbcff1df7a683cdf905213f427c91c93c908a104</t>
  </si>
  <si>
    <t>17AEC06_010_5751_E01.pdf</t>
  </si>
  <si>
    <t>25d494a2fdb20fd1e9baec0ff4e06682a96aa49b0a8155c1e9bff4a0f0594215</t>
  </si>
  <si>
    <t>17AEC06_010_5751_C02.pdf</t>
  </si>
  <si>
    <t>b3524cffa03b2a3d8bb1df72d83332da418db198d3a41b6ba6d28cd0adb1bad5</t>
  </si>
  <si>
    <t>17AEC06_010_5751_C03.pdf</t>
  </si>
  <si>
    <t>4f2168903d5a4473bef0cc5449adeac3c222af9f2e9026c68f94ffcba0cd79e5</t>
  </si>
  <si>
    <t>17AEC06_010_5753_B.pdf</t>
  </si>
  <si>
    <t>38c8e2e8e4b81f113db9bb5c6b11f5316eac3d4fc6a98969952d9b7f065121ce</t>
  </si>
  <si>
    <t>17AEC06_010_5753_C01.pdf</t>
  </si>
  <si>
    <t>eb08027d628aa691ba669e01d7c00bbeb1a91c4519037e8ab7e6b56b18dbec02</t>
  </si>
  <si>
    <t>17AEC06_010_5754_B.pdf</t>
  </si>
  <si>
    <t>60885d84546f981b3d96b0cf06dc1bd30934566b829e3a6050edd3cc155fc39c</t>
  </si>
  <si>
    <t>17AEC06_010_5754_C01.pdf</t>
  </si>
  <si>
    <t>5d94c2c907e32eb72259c5279b2f2fa06d09ef7a2aedc44744cd59a6eab4fdb1</t>
  </si>
  <si>
    <t>17AEC06_010_5754_E01228.pdf</t>
  </si>
  <si>
    <t>e41bdf6d58dd96474170d50232df5371ac1a72d503c80b7f42b47432af026518</t>
  </si>
  <si>
    <t>17AEC06_010_5754_E01C01.pdf</t>
  </si>
  <si>
    <t>1984dd80b2d098dfaef87e0e9375985e3f1835dde23537dec64eb050d92c9294</t>
  </si>
  <si>
    <t>17AEC06_010_5754_C02.pdf</t>
  </si>
  <si>
    <t>00a0f916e9d9c721a4f500ab48c5a30b060f9959959447c5de965e6fe285e364</t>
  </si>
  <si>
    <t>17AEC06_010_5755_B.pdf</t>
  </si>
  <si>
    <t>677d29625ccfd1492c573ce1b2e7d43b2caa14bf9a14bcdc2bea323cf9e5eb6f</t>
  </si>
  <si>
    <t>17AEC06_010_5755_C01.pdf</t>
  </si>
  <si>
    <t>f5546c8801c9486c5790ada21ef6181d79a9fafc2dd41fc496b1f791d22cdf83</t>
  </si>
  <si>
    <t>17AEC06_010_5755_C02.pdf</t>
  </si>
  <si>
    <t>6f1411fe66613cab3c2d84774e5bc3af40aae57d55bc694d2c3390ff28168231</t>
  </si>
  <si>
    <t>17AEC06_010_5756_B.pdf</t>
  </si>
  <si>
    <t>fb1505979a97011445b6388d33e28e376a9f8391dd5e80cc8ae5591ad261a3b1</t>
  </si>
  <si>
    <t>17AEC06_010_5756_C01.pdf</t>
  </si>
  <si>
    <t>af94b5308bf9f80bdd61a1d522697f44576b74d2598c283547761014794371d9</t>
  </si>
  <si>
    <t>17AEC06_010_5756_E01.pdf</t>
  </si>
  <si>
    <t>a276dbc5c389bf612ddf33ecf36c3c13112adfc96764fb47be3f738f12d180bd</t>
  </si>
  <si>
    <t>17AEC06_010_5756_C02.pdf</t>
  </si>
  <si>
    <t>4fe0fd69064f555f949c8493151ead8ac9d05b9a2e15dcd324baf03c3ef45865</t>
  </si>
  <si>
    <t>17AEC06_010_5757_B.pdf</t>
  </si>
  <si>
    <t>826bc3cd9dd4db4c27ed0e288f85c485ca17e43cfd7be7ac1e25cb05f3dea524</t>
  </si>
  <si>
    <t>17AEC06_010_5758_B.pdf</t>
  </si>
  <si>
    <t>9126a5abee656ad9b06c92f2a839694fa5408878e1b2ca3046a6719b1cdd6a2f</t>
  </si>
  <si>
    <t>17AEC06_010_5759_B.pdf</t>
  </si>
  <si>
    <t>39a207332b95f86597475beec98dd16396881c0d829f5212a570e6e71be09028</t>
  </si>
  <si>
    <t>17AEC06_010_5759_E01.pdf</t>
  </si>
  <si>
    <t>21ee59265929b8fd9df49fb3df4054deba2ed4034c41a6ba717852aed929a7a9</t>
  </si>
  <si>
    <t>17AEC06_010_5759_E01C01.pdf</t>
  </si>
  <si>
    <t>1ee80cefd316697cb933850e3518b254800a03445aa03a4537d942e2cf99af61</t>
  </si>
  <si>
    <t>17AEC06_010_5760_B.pdf</t>
  </si>
  <si>
    <t>165c04d53f5ed1c669da5b7c9548e49908b113c1dfae75bfc905e786267e549c</t>
  </si>
  <si>
    <t>17AEC06_010_5761_B.pdf</t>
  </si>
  <si>
    <t>5799ff80c4bb5afa29e46b76f4b6fec4bc1e5010c2c22838be928994f822846b</t>
  </si>
  <si>
    <t>17AEC06_010_5761_C01.pdf</t>
  </si>
  <si>
    <t>eab904ca86019bd18d77e58c68d832f9cc67f692e6d34dd0f0c04c8776090a8a</t>
  </si>
  <si>
    <t>17AEC06_010_5761_E01.pdf</t>
  </si>
  <si>
    <t>a08d3a7b2f664d8d39ea95aded60bd93298b7485ad9183cb15d9f3ab38af7423</t>
  </si>
  <si>
    <t>17AEC06_010_5761_E01C01.pdf</t>
  </si>
  <si>
    <t>456b723ef3c2ff786434e80c110d537c603f388dd68a35b1dd3f80a2dc1f4d6a</t>
  </si>
  <si>
    <t>17AEC06_010_5761_C02.pdf</t>
  </si>
  <si>
    <t>73540d583751857bdf49659361f38a280349bc330363aae79cd768b653f14734</t>
  </si>
  <si>
    <t>17AEC06_010_5762_C01.pdf</t>
  </si>
  <si>
    <t>a4fdb55f998781f4836e39723bf62d6fc553bfd2467b13bfd1a5fe7ddd4ce95b</t>
  </si>
  <si>
    <t>17AEC06_010_5763_B.pdf</t>
  </si>
  <si>
    <t>7040442661cce5be0e34d20984758a2efdeda9dc8fc2475fcdf2737389e1d4cc</t>
  </si>
  <si>
    <t>17AEC06_010_5763_E01.pdf</t>
  </si>
  <si>
    <t>4aa7f5c4f057eafb748e2b760636d4690ed4a50753c3f5a364ded15c7a76fcf0</t>
  </si>
  <si>
    <t>17AEC06_010_5763_E01C01.pdf</t>
  </si>
  <si>
    <t>5cd62b1c57ef466873a4cc2ff9f401c3fb22da269227fd2e265f1c61e2f0d286</t>
  </si>
  <si>
    <t>17AEC06_010_5763_E02.pdf</t>
  </si>
  <si>
    <t>51f7e2ca85dd6bfa28fa8f28125ad18b19d6ef54de98c58f740ccffcd08c3fda</t>
  </si>
  <si>
    <t>17AEC06_010_5764_B.pdf</t>
  </si>
  <si>
    <t>8fc0bad52ea61dc769b05800923c7569214efb4833058148a95c9df46d350c85</t>
  </si>
  <si>
    <t>17AEC06_010_5764_C01.pdf</t>
  </si>
  <si>
    <t>7c3fa7b8227d482fd36e060f05f77fb9401fdeaab1f3b56cd520118f816404d0</t>
  </si>
  <si>
    <t>17AEC06_010_5765_B.pdf</t>
  </si>
  <si>
    <t>8e6177d65e60b7819f0cf69f4e0cb201724a234509d1e30eca0bb414c6867b68</t>
  </si>
  <si>
    <t>17AEC06_010_5765_C01.pdf</t>
  </si>
  <si>
    <t>7995e5105a1194f5134e5c5abc7e5f52e27c174448bb8dd8758a80d176b0cda0</t>
  </si>
  <si>
    <t>17AEC06_010_5766_B.pdf</t>
  </si>
  <si>
    <t>23e874fadde14d2bae4fafbcd6eed570bc4d7a5459fe894f16834039ff0cb3b9</t>
  </si>
  <si>
    <t>17AEC06_010_5766_C01.pdf</t>
  </si>
  <si>
    <t>01636bf656dddbbc3973cd31d00cfcdc8997f6bb72ab3659858bbea59ae422e8</t>
  </si>
  <si>
    <t>17AEC06_010_5766_C02.pdf</t>
  </si>
  <si>
    <t>5aa2c2a3d6fa478ad9003c8a293e91af796ecb96bcace2e860ca14f2d5056750</t>
  </si>
  <si>
    <t>17AEC06_010_5766_C03.pdf</t>
  </si>
  <si>
    <t>16ac1ce002161681f09882c1ed6127d680b0e1555dbdc127fb50ba435d88416f</t>
  </si>
  <si>
    <t>17AEC06_010_5767_B.pdf</t>
  </si>
  <si>
    <t>00467a6b442fa858fece127bbe1ab3b0972ddb37eac35cb6a7530c986a80f921</t>
  </si>
  <si>
    <t>17AEC06_010_5767_C01.pdf</t>
  </si>
  <si>
    <t>0eb04cc379a6c3d0b0c76d33df922a02ad487419cd23638ecea723ebb7c9b970</t>
  </si>
  <si>
    <t>17AEC06_010_5768_B.pdf</t>
  </si>
  <si>
    <t>1197d3d4a0e4514f94714cbe6cce97a5f3019b33d19e2b117d03a0c7baa4dd2b</t>
  </si>
  <si>
    <t>17AEC06_010_5768_C01.pdf</t>
  </si>
  <si>
    <t>2dd7a701e95e638593990174073ceb79ad8da65ff29c480bdd0348b594a47270</t>
  </si>
  <si>
    <t>17AEC06_010_5769_B.pdf</t>
  </si>
  <si>
    <t>9b505cdcc8e250ba8243eac1432878600d217a99d6bed914c089f1480a790a84</t>
  </si>
  <si>
    <t>17AEC06_010_5770_B.pdf</t>
  </si>
  <si>
    <t>c105af41e3c84a13a2682ab900b7bf8a68b17128d2b0ddd9b6a382f332128422</t>
  </si>
  <si>
    <t>17AEC06_010_5770_E01.pdf</t>
  </si>
  <si>
    <t>b88b4f55c891f54176882ffeda44d54af87ecc905f84797852ebd473e41a4326</t>
  </si>
  <si>
    <t>17AEC06_010_5770_E01C01.pdf</t>
  </si>
  <si>
    <t>e2c0dd8abffad3809656984b55431fbe1ddce43a504ff0cc990502897b0d7344</t>
  </si>
  <si>
    <t>17AEC06_010_5771_B.pdf</t>
  </si>
  <si>
    <t>f6d020b98126951340a46e0ed234d43de521a0add1b134a171cf90c6b549145b</t>
  </si>
  <si>
    <t>17AEC06_010_5771_C01.pdf</t>
  </si>
  <si>
    <t>27fbd888525ef8975748d6f2b4b5a011eafe6fa64bdbd863d90295a9bb8e548f</t>
  </si>
  <si>
    <t>17AEC06_010_5772_B.pdf</t>
  </si>
  <si>
    <t>36059edc921cf23bbc7fc68e27809d25de01b1fb3f1e61cfe996c3667176400b</t>
  </si>
  <si>
    <t>17AEC06_010_5772_C01.pdf</t>
  </si>
  <si>
    <t>21912f6c2dff66ed3b2068139487986c5e5648ba53ffa1a3d7f91f0bfd251936</t>
  </si>
  <si>
    <t>17AEC06_010_5772_E01.pdf</t>
  </si>
  <si>
    <t>c4bc600c1a990edb24372e53ebd2760c00e017f9e4523fcdd6816fcce6158a71</t>
  </si>
  <si>
    <t>17AEC06_010_5772_E01C01.pdf</t>
  </si>
  <si>
    <t>28b262ef8b707a703953c2f96dda20cea0bf8a2a791f9d129d5a09a05e00bdb2</t>
  </si>
  <si>
    <t>17AEC06_010_5773_B.pdf</t>
  </si>
  <si>
    <t>ef0461565dafe5664bf3e89d74b73fb5c95adcb310d687eb67e751282329af8a</t>
  </si>
  <si>
    <t>17AEC06_010_5773_C01.pdf</t>
  </si>
  <si>
    <t>f847115525e34ee72589d9c996ee33389895f506e8fae8e86d08bbda49cdc30e</t>
  </si>
  <si>
    <t>17AEC06_010_5773_C02.pdf</t>
  </si>
  <si>
    <t>3976c2717b0e7ececaa8830cb575bbbc6f64aa088aa83a53ec8c6ec067e230bb</t>
  </si>
  <si>
    <t>17AEC06_010_5774_B.pdf</t>
  </si>
  <si>
    <t>49f526966b29e96ec6dff93d28c299f2c2899006ea07fc331fe1846c584a6af2</t>
  </si>
  <si>
    <t>17AEC06_010_5774_C01.pdf</t>
  </si>
  <si>
    <t>e5e1305ce2a30afb186992bac98ffc033e6ff0d00c8e2efe8de2cd087bb39bbc</t>
  </si>
  <si>
    <t>17AEC06_010_5775_B.pdf</t>
  </si>
  <si>
    <t>47eb7f0625cb670879b785320eccdddc835994567bfa683fc233bc18c10bb706</t>
  </si>
  <si>
    <t>17AEC06_010_5775_C01.pdf</t>
  </si>
  <si>
    <t>e5d6b0dca28ff19c6c41ea37b7aa4d8e82990c2ebe7d96cd677bc70cd3c54618</t>
  </si>
  <si>
    <t>17AEC06_010_5776_B.pdf</t>
  </si>
  <si>
    <t>8f77412079740cc74f7fafe97bb7a0257f56bcf67e26e87fd4a1b6727f5102d2</t>
  </si>
  <si>
    <t>17AEC06_010_5776_C01.pdf</t>
  </si>
  <si>
    <t>be9f35d1be3c656896d268272aa96bc7e91be435c33d617cd66ec537360d133a</t>
  </si>
  <si>
    <t>17AEC06_010_5777_B.pdf</t>
  </si>
  <si>
    <t>aa7cdc2ea5238aa017c7197c1e3dc803258fbf1cc4b191c17b77d529beb3c4f1</t>
  </si>
  <si>
    <t>17AEC06_010_5778_B.pdf</t>
  </si>
  <si>
    <t>4cdeff8f0e4f7786b1aab683749e73061341fda7fc6bb4e4b04ad07267d48aab</t>
  </si>
  <si>
    <t>17AEC06_010_5779_B.pdf</t>
  </si>
  <si>
    <t>132c54188d43ef407013ef2453b5ad4a98dd9686c525b0f4155722243c2aee0f</t>
  </si>
  <si>
    <t>17AEC06_010_5779_C01.pdf</t>
  </si>
  <si>
    <t>bb46d4c21105d2a5db793e2eb0942a1ab7fad909ecdf1d2465e3bb39d5f84056</t>
  </si>
  <si>
    <t>17AEC06_010_5780_B.pdf</t>
  </si>
  <si>
    <t>1048dd33c4ce13f07e09d120d464d026d797533fcf1cafe2aa35c473451a6a3c</t>
  </si>
  <si>
    <t>17AEC06_010_5780_E01.pdf</t>
  </si>
  <si>
    <t>b5afcf14fcde8803574cf91cdfba37f03123b8c182694f7129a6ea02d41f9c5a</t>
  </si>
  <si>
    <t>17AEC06_010_5781_B.pdf</t>
  </si>
  <si>
    <t>e465655de9ba2b876719733b9b522efebc8cf3e3f7b3c2e5d008b930612cfe5e</t>
  </si>
  <si>
    <t>17AEC06_010_5781_C01.pdf</t>
  </si>
  <si>
    <t>f4445e93524fc2494102efff88d5bd67463b5cfe9748b5fd21c05924de5cfedb</t>
  </si>
  <si>
    <t>17AEC06_010_5781_E01.pdf</t>
  </si>
  <si>
    <t>93798dd246d79927bc5b242fe2a7262ce7e048506a7a96a95ba447dee3df768d</t>
  </si>
  <si>
    <t>17AEC06_010_5781_E01C01.pdf</t>
  </si>
  <si>
    <t>73f5b3e26a6c24c5ac8778c1bce6999ab86910951a9528f21d65090f1f9c41a4</t>
  </si>
  <si>
    <t>17AEC06_010_5781_C02.pdf</t>
  </si>
  <si>
    <t>697e1e123466a00d0c7ee841c76303c93d0757aa16ca4a5cf22777b39e63797b</t>
  </si>
  <si>
    <t>17AEC06_010_5782_B.pdf</t>
  </si>
  <si>
    <t>36e6cb260f9c55e7a9c608367076ab754083b469efeba52867fad0ea4118d70d</t>
  </si>
  <si>
    <t>17AEC06_010_5782_C01.pdf</t>
  </si>
  <si>
    <t>52db55df22e418fe90b3a8fc89e20ac7aab80d2f5de7ad1c4465a327703f5253</t>
  </si>
  <si>
    <t>17AEC06_010_5783_B.pdf</t>
  </si>
  <si>
    <t>b0cbb1f658958383ec5e02f90bcf71bb0d6be5e92749c396285b1dc7154e3477</t>
  </si>
  <si>
    <t>17AEC06_010_5783_C01.pdf</t>
  </si>
  <si>
    <t>b4ba09fe7002d1a3c4fcf78ec1cc51300406ea322fb8a8e33700207c8dd24f0e</t>
  </si>
  <si>
    <t>17AEC06_010_5783_S.pdf</t>
  </si>
  <si>
    <t>ec2a88b8d2b3de406f1e86424c45594c0c37c5b76a6c6bc6488412d6dba58de5</t>
  </si>
  <si>
    <t>17AEC06_010_5783_C02.pdf</t>
  </si>
  <si>
    <t>374b9d503bbce6d2a0049cb17e2bbc78ddbf078392b9290a6d8a111843dee618</t>
  </si>
  <si>
    <t>17AEC06_010_5784_B.pdf</t>
  </si>
  <si>
    <t>c8f89f114713f0e96ad0a242ef2d6a3a5b380007791fad15dfcac9adf84d164e</t>
  </si>
  <si>
    <t>17AEC06_010_5784_C01.pdf</t>
  </si>
  <si>
    <t>ed96a9885a8fe9915b0df3e67f368e981c1758b594bd6f4af37068d2e63f3e08</t>
  </si>
  <si>
    <t>17AEC06_010_5784_C02.pdf</t>
  </si>
  <si>
    <t>6fc2ce8eb5ceab93d0d136944d520643d596828cc37884ff960315078fa2f131</t>
  </si>
  <si>
    <t>17AEC06_010_5785_B.pdf</t>
  </si>
  <si>
    <t>0c608da679eb42422c3940961d04d21bb99a8a82e14a0171a0af0dd7e4df1c09</t>
  </si>
  <si>
    <t>17AEC06_010_5786_B.pdf</t>
  </si>
  <si>
    <t>88e817ba825b87bd9a77bfa72622dffd386f25a8215e0a36360f9761084d39ba</t>
  </si>
  <si>
    <t>17AEC06_010_5786_C01.pdf</t>
  </si>
  <si>
    <t>4994c6dd30b4938b0fd5d143b1dc939d9042e74fad12b3e3cb2e91c482765dd3</t>
  </si>
  <si>
    <t>17AEC06_010_5787_B.pdf</t>
  </si>
  <si>
    <t>8e1b6c3186df0a8e47f247505ae6fd8dc2bd3c9b8e66edd6027eca7fbc7b79d2</t>
  </si>
  <si>
    <t>17AEC06_010_5787_C01.pdf</t>
  </si>
  <si>
    <t>432d4edc7dd6b2c4d6bfaa10f592d9c3af59691582e343ce3b572315a2f1b1ff</t>
  </si>
  <si>
    <t>17AEC06_010_5788_B.pdf</t>
  </si>
  <si>
    <t>fbfb3d28e9f3e44cc3265e59767326e7af9c876aca4b053e49687e67115a7511</t>
  </si>
  <si>
    <t>17AEC06_010_5789_B.pdf</t>
  </si>
  <si>
    <t>d4a78e450524f32500057ac251b2cbed61886af8dc245fe897e440ee2e1b1199</t>
  </si>
  <si>
    <t>17AEC06_010_5789_C01.pdf</t>
  </si>
  <si>
    <t>57c6f56fbcdbb9f395d811e5e7ef963058a542ecb218c8b9237a8fd334a7806a</t>
  </si>
  <si>
    <t>17AEC06_010_5790_B.pdf</t>
  </si>
  <si>
    <t>0afa27dd8102e490b987647bc2de614b0b8fe64bca328e441c3ea04f7f8b45b9</t>
  </si>
  <si>
    <t>17AEC06_010_5790_C01.pdf</t>
  </si>
  <si>
    <t>6be3e51e4fab8cf28f4159a4564123435d991debad414bd7a28b806bccae3037</t>
  </si>
  <si>
    <t>17AEC06_010_5805_B.pdf</t>
  </si>
  <si>
    <t>5af20e46b84fbf2a78a3d1ae2158b0ff8feb3060aeb465b61795eed8672befc5</t>
  </si>
  <si>
    <t>17AEC06_010_5805_C01.pdf</t>
  </si>
  <si>
    <t>46257649995cad8c1085491b410ab6df066490768f7aa22b642581dc3e976686</t>
  </si>
  <si>
    <t>17AEC06_010_5805_C02.pdf</t>
  </si>
  <si>
    <t>17e7a18fcace7884bf3bcc96488fd9b35cb835549e3aef856f2d46f5906c82c6</t>
  </si>
  <si>
    <t>17AEC06_010_5805_C03.pdf</t>
  </si>
  <si>
    <t>fdd35621faf039f83debc364c3b9b1a3e56d932729da58f312dc2033896c85e9</t>
  </si>
  <si>
    <t>17AEC06_010_5806_B.pdf</t>
  </si>
  <si>
    <t>b24b76219bfd0f73cdaf92d65187c3f8da19b23c108478685a267e2e6ac5d5d7</t>
  </si>
  <si>
    <t>17AEC06_011_5482_B.pdf</t>
  </si>
  <si>
    <t>4b742afd8a73425a5db7f0f4939f5074cf9f2da23983f276dc108f3f8edfdbe3</t>
  </si>
  <si>
    <t>17AEC06_011_5482_C01.pdf</t>
  </si>
  <si>
    <t>83ccedd98c543e79093f6e8b1c2b9fbc9fe0d56925e26882611b3e34927df912</t>
  </si>
  <si>
    <t>17AEC06_011_5482_C02.pdf</t>
  </si>
  <si>
    <t>239168a558822659cf707e43c9885bee6205fde90da76adb98d6c883120e1d91</t>
  </si>
  <si>
    <t>17AEC06_011_5483_B.pdf</t>
  </si>
  <si>
    <t>d49c7871ab68a06927de5c173e8f4ecc43f2a0d31198ffec0033a0150f95a88e</t>
  </si>
  <si>
    <t>17AEC06_011_5483_C01.pdf</t>
  </si>
  <si>
    <t>b598feb682ee31308b87ce5b848784dca75382c66f848bb85512165b61f20cd0</t>
  </si>
  <si>
    <t>17AEC06_011_5483_C02.pdf</t>
  </si>
  <si>
    <t>3a2c89e73cc303df6af906a5500d99315988067b87b24078530c2a35c2e285d4</t>
  </si>
  <si>
    <t>17AEC06_011_5483_C03.pdf</t>
  </si>
  <si>
    <t>be3151d4cdba703728e375425bcd34d7f63b1939b7f48453e542621e1e64806c</t>
  </si>
  <si>
    <t>17AEC06_011_5484_B.pdf</t>
  </si>
  <si>
    <t>b46236aa64709b0f505757c76fbe81469c38314bfd437906f307e480b5fbaf4e</t>
  </si>
  <si>
    <t>17AEC06_011_5484_C01.pdf</t>
  </si>
  <si>
    <t>946ea4de6c64650fd0bfd5939a75b8ab74dd9fc6914ab6a6af471c89f46f9ba9</t>
  </si>
  <si>
    <t>17AEC06_011_5484_C02.pdf</t>
  </si>
  <si>
    <t>7421db1fbcc0b2f2232cac8751acb2481301b6aaf7b07cc3c9fe8f3d5a5ac266</t>
  </si>
  <si>
    <t>17AEC06_011_5485_B.pdf</t>
  </si>
  <si>
    <t>0e302d5d5662e487be2fc6c6e6beb708df97abebee9a898686f9193aafea99f9</t>
  </si>
  <si>
    <t>17AEC06_011_5485_C01.pdf</t>
  </si>
  <si>
    <t>7ee8d9891aa5da52acf18f8ad950dec0401d4e96622df9ab585013f7cb22f5f5</t>
  </si>
  <si>
    <t>17AEC06_011_5485_C02.pdf</t>
  </si>
  <si>
    <t>0163ecfc1a802c2db5fcc8759f6b040f7725ab68725e437c1f0c0399409035bf</t>
  </si>
  <si>
    <t>17AEC06_011_5486_B.pdf</t>
  </si>
  <si>
    <t>786d4d71f8323ae1fe821336ac96def0564994516ebc97a5a72ad20459f0c8b6</t>
  </si>
  <si>
    <t>17AEC06_011_5486_C01.pdf</t>
  </si>
  <si>
    <t>e77116f38bd13fb73a4a1b9a07b466dacf966993616a518daa75622282e3a6d9</t>
  </si>
  <si>
    <t>17AEC06_011_5486_C02.pdf</t>
  </si>
  <si>
    <t>6bec8bdaecc947133a0c8a16351e2beeabee50353275ffbf94639f801fce19e1</t>
  </si>
  <si>
    <t>17AEC06_011_5487_B.pdf</t>
  </si>
  <si>
    <t>758a1f88044f04d236f106d00f0ec7d7ec6211dc85eb189a2b1f9cc9cc2f90c6</t>
  </si>
  <si>
    <t>17AEC06_011_5487_C01.pdf</t>
  </si>
  <si>
    <t>80945a8dada9d8d58250e3705fa382314ae1e5e1fd73567676fe95731e960e5a</t>
  </si>
  <si>
    <t>17AEC06_011_5488_B.pdf</t>
  </si>
  <si>
    <t>cc849fc7df1c91dfa99f893250251533670b1f582def7c1c9969c84bd31e105e</t>
  </si>
  <si>
    <t>17AEC06_011_5488_C01.pdf</t>
  </si>
  <si>
    <t>7c7930dac4da42891110081ff395372a35be950fc50d1dcc0ef8b10258bafa31</t>
  </si>
  <si>
    <t>17AEC06_011_5488_C02.pdf</t>
  </si>
  <si>
    <t>e73aab04e5a6d1fe63a63a64563cd481d5b3ba8d58423f3c0fe9400af452b858</t>
  </si>
  <si>
    <t>17AEC06_011_5489_B.pdf</t>
  </si>
  <si>
    <t>8f00095c2baeb55f859bf45fa806c5bc8651bbb0b2b7a481ba68fcf832b4cd94</t>
  </si>
  <si>
    <t>17AEC06_011_5489_C01.pdf</t>
  </si>
  <si>
    <t>6ce1f4dc88f9a81cd06ae1e5060fdb69e7f35e38bd07d7600f3e874900bba8fc</t>
  </si>
  <si>
    <t>17AEC06_011_5490_B.pdf</t>
  </si>
  <si>
    <t>093e62feb4a2a3b8f1b51da8d74fada72903bf75a5d404e39bced62681a6f0bb</t>
  </si>
  <si>
    <t>17AEC06_011_5490_C01.pdf</t>
  </si>
  <si>
    <t>830fa089d828af61b05eb3018a41b59486e6070772e7a52ca18f9547d98edbb9</t>
  </si>
  <si>
    <t>17AEC06_011_5490_C02.pdf</t>
  </si>
  <si>
    <t>9295b8edef5961323dcb19711c7074f5f6f919b3fbfcd5ccbe08a687b02e81a6</t>
  </si>
  <si>
    <t>17AEC06_011_5490_C03.pdf</t>
  </si>
  <si>
    <t>d421929eabfe84835694a31b8bcbc8f64c5e9506c271fca227e58f1fe2aae73e</t>
  </si>
  <si>
    <t>17AEC06_011_5491_B.pdf</t>
  </si>
  <si>
    <t>ec5179354fbc134e1e8da33c782ad72540afcc8f69bbcb2934a02c71567959b7</t>
  </si>
  <si>
    <t>17AEC06_011_5491_C01.pdf</t>
  </si>
  <si>
    <t>735073c65bf36f9f2f85debb44b4c4f698f3cbb51237e601b812079289aecead</t>
  </si>
  <si>
    <t>17AEC06_011_5491_C02.pdf</t>
  </si>
  <si>
    <t>34c8e0bf758f27a39385f406c78d6f06c2d635806dfe784ddd737f8967fbfaa1</t>
  </si>
  <si>
    <t>17AEC06_011_5492_B.pdf</t>
  </si>
  <si>
    <t>ffbb1c37debfac3446098dedf709b7bdb3b9f94239655d9a16a7abb0192372ea</t>
  </si>
  <si>
    <t>17AEC06_011_5492_C01.pdf</t>
  </si>
  <si>
    <t>3fe08ddba0670acdb84aaa69b37b7910c39809e6144c57589601d36b06150fca</t>
  </si>
  <si>
    <t>17AEC06_011_5492_C02.pdf</t>
  </si>
  <si>
    <t>c90431413768b945db7ee499cd5cb802c3ac4d46b4ec9d0e7299422c938b6779</t>
  </si>
  <si>
    <t>17AEC06_011_5493_B.pdf</t>
  </si>
  <si>
    <t>a06c7d3a742d0d71289acbf43c54ef768dc6b9c42e304f052145064a52c54bd9</t>
  </si>
  <si>
    <t>17AEC06_011_5493_C01.pdf</t>
  </si>
  <si>
    <t>24abfdcbf08b175371c246d024670af3b3dbd7fab423e09b5325f3ee4bbf9fe4</t>
  </si>
  <si>
    <t>17AEC06_011_5493_C02.pdf</t>
  </si>
  <si>
    <t>c7db41bdabfeb8152edbce39ab91c1587449cf651887d9a3a12a8b174b3305fa</t>
  </si>
  <si>
    <t>17AEC06_011_5493_C03.pdf</t>
  </si>
  <si>
    <t>e26329a2d40119ba217bdd7b0142f63106912d00e62eb8fbf5a7a80f2f372bc4</t>
  </si>
  <si>
    <t>17AEC06_011_5493_C04.pdf</t>
  </si>
  <si>
    <t>604ff23a00feb77b1e882d412cb9ff37f34f0b9c4f67de0da916e6393e65a1d6</t>
  </si>
  <si>
    <t>17AEC06_011_5494_B.pdf</t>
  </si>
  <si>
    <t>f816e98211c5d1b715958c5a1312d5d624a68cfaff908314894221594848126a</t>
  </si>
  <si>
    <t>17AEC06_011_5494_C01.pdf</t>
  </si>
  <si>
    <t>038d40360e606c7f2d60b7ef2c17465a6f7c0c3ecaa47aacf3ee52356a73a5ae</t>
  </si>
  <si>
    <t>17AEC06_011_5495_B.pdf</t>
  </si>
  <si>
    <t>2318aa5b57447d6edb3d6aa9d8633d617300755555221b55b491015dc3be208c</t>
  </si>
  <si>
    <t>17AEC06_011_5495_C02.pdf</t>
  </si>
  <si>
    <t>4f527604974303855bf560f1a2549e0b0f056a9c076f9224492cd0a5b4813ce6</t>
  </si>
  <si>
    <t>17AEC06_011_5496_B.pdf</t>
  </si>
  <si>
    <t>21a4821a4b135cf10c3db067cb47fca96ea491aa10cb9ed85ed078cf300d3ea5</t>
  </si>
  <si>
    <t>17AEC06_011_5497_B.pdf</t>
  </si>
  <si>
    <t>1729215d9a600f4e09d24ebfe0fff9271ecd789499876e441ec6ba7ab97ec90b</t>
  </si>
  <si>
    <t>17AEC06_011_5498_B.pdf</t>
  </si>
  <si>
    <t>09ee578e3c6d7043445428fc652775d7ee2b395e5457f336a8e2dbd3413bd061</t>
  </si>
  <si>
    <t>17AEC06_011_5498_C01.pdf</t>
  </si>
  <si>
    <t>2902ad1c9e441821a21b90974453c227f6e25474f80f50c4d8c69cc5b6b74a53</t>
  </si>
  <si>
    <t>17AEC06_011_5499_B.pdf</t>
  </si>
  <si>
    <t>a1f53e3a5663c893833f83f7c92127a1e7ec7e28f4adc1ee49ec66ba8753c9f6</t>
  </si>
  <si>
    <t>17AEC06_011_5499_C01.pdf</t>
  </si>
  <si>
    <t>b824f812f232ce0b8150b737a13cf1558ac7c37d590d042e5cb5d963a93b74ae</t>
  </si>
  <si>
    <t>17AEC06_011_5499_C02.pdf</t>
  </si>
  <si>
    <t>bb912f13788a0fb905754776f3de7f868ecfbf70a716b2439338f08afa578f5b</t>
  </si>
  <si>
    <t>17AEC06_011_5499_C03.pdf</t>
  </si>
  <si>
    <t>11bd6bed75ad2ebd5e0c60df53fe80341a525fe40a18c3fe5015d2b4ff6ee401</t>
  </si>
  <si>
    <t>17AEC06_011_5499_C04.pdf</t>
  </si>
  <si>
    <t>64fbf853e1120df24d324e43d2eb2b734ffe5517a38aa6ce54750ab5134a8056</t>
  </si>
  <si>
    <t>17AEC06_011_5499_C05.pdf</t>
  </si>
  <si>
    <t>46e15d93329381ad5c20087ca33e29e59157a1c936519e73dfde174d2dee83d4</t>
  </si>
  <si>
    <t>17AEC06_011_5500_B.pdf</t>
  </si>
  <si>
    <t>d3745de95079c21d26687c99b1300dfcccbb82df14fd1037651904f5700c2339</t>
  </si>
  <si>
    <t>17AEC06_011_5500_C01.pdf</t>
  </si>
  <si>
    <t>25adfe50e4e3f70c2b67135fbd68567a001bd624513e8bf1d0e9804466264e3a</t>
  </si>
  <si>
    <t>17AEC06_011_5500_C02.pdf</t>
  </si>
  <si>
    <t>ec552105a44ceebc1875c35422d8a562931c7635f7dbfbdb0d9231c2c1625d44</t>
  </si>
  <si>
    <t>17AEC06_011_5500_C03.pdf</t>
  </si>
  <si>
    <t>e9a44620e600b80b645c13596f136381338ea0a4cbcd79603791f26939d07025</t>
  </si>
  <si>
    <t>17AEC06_011_5501_B.pdf</t>
  </si>
  <si>
    <t>f0a99b72cbd87a8fe7580b245d1e4c6578c346f18a8f718654dbeabbc2f52cb9</t>
  </si>
  <si>
    <t>17AEC06_011_5501_C01.pdf</t>
  </si>
  <si>
    <t>ff06b192a76257cc5130148b97c77d4913100313602a0603893086b07123edd4</t>
  </si>
  <si>
    <t>17AEC06_011_5501_C02.pdf</t>
  </si>
  <si>
    <t>1a26fd08dd08ef26d71e8ca4efa47b6152673cf8eb687fa47c2d1bb03b9b9b45</t>
  </si>
  <si>
    <t>17AEC06_011_5502_B.pdf</t>
  </si>
  <si>
    <t>070d6561b2a8664e4763d9085b2a805ac7b09c22ae2203ee3e2dc5fb9cd4d141</t>
  </si>
  <si>
    <t>17AEC06_011_5502_C01.pdf</t>
  </si>
  <si>
    <t>a927b3fdc3eb588e60e799739f47196027664c1c31a534897a2f0088713fa4c2</t>
  </si>
  <si>
    <t>17AEC06_011_5503_B.pdf</t>
  </si>
  <si>
    <t>e7c242531c5673b9c743c151c75d22f2e55e1fcd3d6c65e3a3a83fcb9e26d97e</t>
  </si>
  <si>
    <t>17AEC06_011_5503_C01.pdf</t>
  </si>
  <si>
    <t>51514feea58242a5720e977e20f1415f663e0ef7f247e86285484f1f4660083b</t>
  </si>
  <si>
    <t>17AEC06_011_5503_C02.pdf</t>
  </si>
  <si>
    <t>d3c1e16580bb6270acd1e46e6b3bb770bcb516512056abaaab55d5137651674a</t>
  </si>
  <si>
    <t>17AEC06_011_5504_B.pdf</t>
  </si>
  <si>
    <t>5568dfb19b4f473d4fb8f4cb93490ee5b9fcb557eae33ca34cd2b17b1bf5b4fd</t>
  </si>
  <si>
    <t>17AEC06_011_5504_C01.pdf</t>
  </si>
  <si>
    <t>72f7aa5caf88cc30d4359a11fb3f16a9487094be940f9f3eb791c4e14ffb30dd</t>
  </si>
  <si>
    <t>17AEC06_011_5505_B.pdf</t>
  </si>
  <si>
    <t>16574f8bf1dba822e60a590d1c58a4735ff8c67640a481a50cccfc11ecbcfbaa</t>
  </si>
  <si>
    <t>17AEC06_011_5505_C01.pdf</t>
  </si>
  <si>
    <t>15ce1ed48e37ce57803ee152c3856312dc95d5e1837b4fe9a3d922007ebe0d5b</t>
  </si>
  <si>
    <t>17AEC06_011_5506_B.pdf</t>
  </si>
  <si>
    <t>817cb80a46e2b95ae5a52dbf805c8ee602271fbacec9b55f84efb9a9a73765cf</t>
  </si>
  <si>
    <t>17AEC06_011_5506_C01.pdf</t>
  </si>
  <si>
    <t>503809f5702a69996289370aa150fd3f36216b3032e76605fd6e577222f7fa30</t>
  </si>
  <si>
    <t>17AEC06_011_5507_B.pdf</t>
  </si>
  <si>
    <t>4d53513c273d56a773e9728af2d559211665574c73b4a5e105e5a295a527f5b0</t>
  </si>
  <si>
    <t>17AEC06_011_5507_C01.pdf</t>
  </si>
  <si>
    <t>acb1a9d19caff2230d242e6381debfb9c79f35dcb2e6a3fe46ab2a9ef3224bdd</t>
  </si>
  <si>
    <t>17AEC06_011_5507_C02.pdf</t>
  </si>
  <si>
    <t>cadc44e4603686ff213ead2a7e0801551d47a295c2115bef5954e16a47e512a7</t>
  </si>
  <si>
    <t>17AEC06_011_5508_B.pdf</t>
  </si>
  <si>
    <t>8ff015d14365b8017b492fb5d3694eee36d89f30bfa5fbc943a9e29456e41a94</t>
  </si>
  <si>
    <t>17AEC06_011_5508_C01.pdf</t>
  </si>
  <si>
    <t>8c7f738d7058de299e11f725851e8e64dd0fbb003d79c33ed99f39252fbbe78e</t>
  </si>
  <si>
    <t>17AEC06_011_5508_C02.pdf</t>
  </si>
  <si>
    <t>1f0b5e3632fbfab0b3f9c553ed842aed05c8a9f10d20fc877a005e5deee2929f</t>
  </si>
  <si>
    <t>17AEC06_011_5509_B.pdf</t>
  </si>
  <si>
    <t>fe647709e23747a56e0ed7b81b31c6fa64358ef9f512d00484e2e8bf4f0ad1ab</t>
  </si>
  <si>
    <t>17AEC06_011_5509_C01.pdf</t>
  </si>
  <si>
    <t>9765bdb0e85a58018210243b499139713476e476ffe6fffe080a2e9b885ca6a9</t>
  </si>
  <si>
    <t>17AEC06_011_5509_C02.pdf</t>
  </si>
  <si>
    <t>b44e97ec4f03c8639ce524585e8b183436aba95ca331a32e9ad96424a7355996</t>
  </si>
  <si>
    <t>17AEC06_011_5510_B.pdf</t>
  </si>
  <si>
    <t>5f402f5967fef797c971d3f62bc24ae459b7cfe5dfa19fa7164afd67fd9fbf9e</t>
  </si>
  <si>
    <t>17AEC06_011_5510_C01.pdf</t>
  </si>
  <si>
    <t>cd134eb955b710382365296ee8574dc2b15b9963925829bb0fec90a32885fd32</t>
  </si>
  <si>
    <t>17AEC06_011_5510_C02.pdf</t>
  </si>
  <si>
    <t>78cea81d068adcc6ddabc1916fd7750431b2156901eb5c75854e175425fe83b2</t>
  </si>
  <si>
    <t>17AEC06_011_5511_B.pdf</t>
  </si>
  <si>
    <t>c6fef82675344436bb39cbb906c929e62c73e3824f1766aa009806fb6daa58e3</t>
  </si>
  <si>
    <t>17AEC06_011_5511_C01.pdf</t>
  </si>
  <si>
    <t>094cea9d0d68ad69c2faff88fdf380bbad944818bef5141809226c4e69b200dc</t>
  </si>
  <si>
    <t>17AEC06_011_5512_B.pdf</t>
  </si>
  <si>
    <t>03c4750333abc20b5747b76e5ffda983c2cd13696f9ae68183f19edcb1c79e00</t>
  </si>
  <si>
    <t>17AEC06_011_5512_C02.pdf</t>
  </si>
  <si>
    <t>8c8d6ca9db59f8ef0b0823b67ecfed4a12b99019cf52ec98242dac0f6c755c22</t>
  </si>
  <si>
    <t>17AEC06_011_5513_B.pdf</t>
  </si>
  <si>
    <t>53d0419c05c0397ee758eac73e29c827ed8e25d476ee41abcfcc3c6fa0ab9055</t>
  </si>
  <si>
    <t>17AEC06_011_5513_C01.pdf</t>
  </si>
  <si>
    <t>d554b237bf3e65838b6177a6e556447f52cc525af1cf5edf7713943364317a2a</t>
  </si>
  <si>
    <t>17AEC06_011_5513_C02.pdf</t>
  </si>
  <si>
    <t>0806bc4307ccbfdeccc9e817c97c8a6b018cbc92c7248d1a9d287652a4fc3a74</t>
  </si>
  <si>
    <t>17AEC06_011_5513_C03.pdf</t>
  </si>
  <si>
    <t>5f34b94fc3bc8561502d158fac64b55879382938ec8b38f390dab7f9348d324d</t>
  </si>
  <si>
    <t>17AEC06_011_5514_B.pdf</t>
  </si>
  <si>
    <t>77903197eab596b42786f586c2d5ce6c9ca962c107d59ba0040e895d9e2dec0d</t>
  </si>
  <si>
    <t>17AEC06_011_5515_B.pdf</t>
  </si>
  <si>
    <t>5a3b171351f897c8d069f6c8749193456d93bc96fc0176c381b02bdca228b115</t>
  </si>
  <si>
    <t>17AEC06_011_5515_C01.pdf</t>
  </si>
  <si>
    <t>cd626561976f1676875d58d67b2db1935db51a54dc49cba7f3053a2d54e4463e</t>
  </si>
  <si>
    <t>17AEC06_011_5515_C02.pdf</t>
  </si>
  <si>
    <t>d3a85429a6b3fa4c689175cc677dd519e4788d91f601ae5e2ac32a6a0ca958fc</t>
  </si>
  <si>
    <t>17AEC06_011_5516_B.pdf</t>
  </si>
  <si>
    <t>8df08c4cd725130c6065a836f5d6c2fae04fffb6732d5fea8e8ebe3c65379b7c</t>
  </si>
  <si>
    <t>17AEC06_011_5516_C01.pdf</t>
  </si>
  <si>
    <t>3ee476e1a5b87d0df8a87dbb9d4ebf7f49e16e050b9cee8aa92776d1207d3b26</t>
  </si>
  <si>
    <t>17AEC06_011_5516_C02.pdf</t>
  </si>
  <si>
    <t>4307a18c45353bb8e9ddb079b3bbb6c56f1b8943903d06021ba1df3b7b389968</t>
  </si>
  <si>
    <t>17AEC06_011_5517_B.pdf</t>
  </si>
  <si>
    <t>d999396cf8dc240f1d2f48ab20901e543e16d5b453ba9e960dc0443a34c09ea2</t>
  </si>
  <si>
    <t>17AEC06_011_5517_C01.pdf</t>
  </si>
  <si>
    <t>c90ad192d9f37e0bf0407551cbfef7deaa63b34b358650635aade965ad4bf8a7</t>
  </si>
  <si>
    <t>17AEC06_011_5517_C02.pdf</t>
  </si>
  <si>
    <t>e99ba0547bad1631092f269c06b95b472f31d11419f558d680802bc3b1093a5e</t>
  </si>
  <si>
    <t>17AEC06_011_5518_B.pdf</t>
  </si>
  <si>
    <t>8ee743466f7031d0b7e128d869d6fd553d0a4e4d83ecf78feacdbc62c7ba641b</t>
  </si>
  <si>
    <t>17AEC06_011_5518_C01.pdf</t>
  </si>
  <si>
    <t>b3eb2239d189ed484c38b867bd53c4768f7971c7287453069e09b6a5889905a0</t>
  </si>
  <si>
    <t>17AEC06_011_5518_C02.pdf</t>
  </si>
  <si>
    <t>612bcf97aa5b03b6ea1f25eff735ffaa86fbf28b2aaad92332bf1f738c62b97e</t>
  </si>
  <si>
    <t>17AEC06_011_5519_B.pdf</t>
  </si>
  <si>
    <t>f2ec6a0b1462d99f6ccd992248127d92414fb7fa2ae19203c2835807142e9f0f</t>
  </si>
  <si>
    <t>17AEC06_011_5519_C01.pdf</t>
  </si>
  <si>
    <t>88f2e1b8665b1a08c7353d776b1b79f7d082b49f5bc217e2c55d900b038218d7</t>
  </si>
  <si>
    <t>17AEC06_011_5519_C02.pdf</t>
  </si>
  <si>
    <t>c3bf8eb0aef7dd53108198befb32311d0100c09b5371cdb1c11f6221f3373130</t>
  </si>
  <si>
    <t>17AEC06_011_5520_B.pdf</t>
  </si>
  <si>
    <t>d9ddb546b5732a98a7faa7be3a646037af402dfa1a962ba8e3b626bcc20fb5ba</t>
  </si>
  <si>
    <t>17AEC06_011_5520_C01.pdf</t>
  </si>
  <si>
    <t>3ec1b67561fb49262db5d9e2a67ce689773f325fcfd433d49c6f2fe534032ebb</t>
  </si>
  <si>
    <t>17AEC06_011_5520_C02.pdf</t>
  </si>
  <si>
    <t>e5d3ece129ea7bd93fdb12e772828afaf2b14521b9673badda88406831384fa1</t>
  </si>
  <si>
    <t>17AEC06_011_5520_C03.pdf</t>
  </si>
  <si>
    <t>ce17fc9fff9934cae9f7ae1b9af98e97dec4e9d59eb596baeb7ea3e8c2ae8812</t>
  </si>
  <si>
    <t>17AEC06_011_5520_C04.pdf</t>
  </si>
  <si>
    <t>ff913f0165f5b812a2cf486be2d5b77736eb312e2f569a3f7f45b47277064545</t>
  </si>
  <si>
    <t>17AEC06_011_5521_B.pdf</t>
  </si>
  <si>
    <t>a1164c1e36029303b8a08be0c01f45418ca5baa971c99b0e71e76ca0ae8657c1</t>
  </si>
  <si>
    <t>17AEC06_011_5522_B.pdf</t>
  </si>
  <si>
    <t>62d23233a705c630127fd804cea5d118fe3ea9273e3678feed729e3f77df83b2</t>
  </si>
  <si>
    <t>17AEC06_011_5522_C01.pdf</t>
  </si>
  <si>
    <t>da9596a4e6d8b7bff54537b9c6391b8bd53aa4a0c43a199453e842df28286383</t>
  </si>
  <si>
    <t>17AEC06_011_5523_B.pdf</t>
  </si>
  <si>
    <t>dc9d978b281c8d8e5e3a41de0bc84378d69bae3ac4a7a6856ff3eb685289efbc</t>
  </si>
  <si>
    <t>17AEC06_011_5523_C01.pdf</t>
  </si>
  <si>
    <t>2180fb828f70355f40cee3a2119601810b91c0aeec84e1349258ccf7845cddc8</t>
  </si>
  <si>
    <t>17AEC06_011_5523_C02.pdf</t>
  </si>
  <si>
    <t>9c55a28a337cbb03aba4ea3cf8e41b1b62b5462d53dd0fbfd060a0b40947f5b1</t>
  </si>
  <si>
    <t>17AEC06_011_5523_C03.pdf</t>
  </si>
  <si>
    <t>30f849e67c0bb720cb741bc5b1ee013529c4b9861b7063a40017971bcb9ecffb</t>
  </si>
  <si>
    <t>17AEC06_011_5523_C04.pdf</t>
  </si>
  <si>
    <t>e1858e8fb1fce4bc422968fddfd5ee0e078dc3f007e65824eea3ea214b39e511</t>
  </si>
  <si>
    <t>17AEC06_011_5523_C05.pdf</t>
  </si>
  <si>
    <t>d03021414cc89f15862925f9ee52944f5d05d851a6a6c8e566a41f7ed9f79fa3</t>
  </si>
  <si>
    <t>17AEC06_011_5523_C06.pdf</t>
  </si>
  <si>
    <t>96e0f4baee3edff69bd901335a1a6fb10758f13e0fd624712c7ca8b4004d73f2</t>
  </si>
  <si>
    <t>17AEC06_011_5523_C07.pdf</t>
  </si>
  <si>
    <t>359ce6ce22c3b9d7b6e801ccbeb84745875867132b5fd9b1a36e51212b52a6f9</t>
  </si>
  <si>
    <t>17AEC06_011_5523_C08.pdf</t>
  </si>
  <si>
    <t>137428eb591afc7a0ea8d6776ac6d8e47e58ac3c296aadb54eef0237adb5dfd6</t>
  </si>
  <si>
    <t>17AEC06_011_5523_C09.pdf</t>
  </si>
  <si>
    <t>dbbdd85b660e06b246af0a98c945b8eb187d1a375744b0ae3e6b8f9d36331885</t>
  </si>
  <si>
    <t>17AEC06_011_5524_B.pdf</t>
  </si>
  <si>
    <t>e5907aadd4f6016da931103a2836da4f7b3f3fe9c06309f284b5fdaa02c1164f</t>
  </si>
  <si>
    <t>17AEC06_011_5524_C01.pdf</t>
  </si>
  <si>
    <t>029e9a1f94bb18a413421c08156ae869a69eb0a56f90755926d314a3bf0bda50</t>
  </si>
  <si>
    <t>17AEC06_011_5525_B.pdf</t>
  </si>
  <si>
    <t>83fb342cd395744612cd664a77cd739ca39c7650e7809dc81305163e87495f09</t>
  </si>
  <si>
    <t>17AEC06_011_5525_C01.pdf</t>
  </si>
  <si>
    <t>484eb59b279202681b6d0151071568bc5119d7702ecd3bc49aa77501e3349f68</t>
  </si>
  <si>
    <t>17AEC06_011_5526_B.pdf</t>
  </si>
  <si>
    <t>205f76b8c5b11489347fa0211875a89797cdda9f6ab2d5c5b9d7d7c014a22a5a</t>
  </si>
  <si>
    <t>17AEC06_011_5526_C01.pdf</t>
  </si>
  <si>
    <t>731623a4a2a39d9362b87c6f859314c95129e880e1ec7d6b60eb8bc22b4eb08a</t>
  </si>
  <si>
    <t>17AEC06_011_5526_C02.pdf</t>
  </si>
  <si>
    <t>5e1152623cdb81098bbb980f555f2723a93670976e5a60eae1bc55ecb714ecd4</t>
  </si>
  <si>
    <t>17AEC06_011_5527_B.pdf</t>
  </si>
  <si>
    <t>2bd3ae112926bc39614dcd8739ec7090e4f52c229c746acb89963716c5f65576</t>
  </si>
  <si>
    <t>17AEC06_011_5527_C01.pdf</t>
  </si>
  <si>
    <t>4a7f491cba69597c087a88b5797c43243bf7581a8db4d9af0ac5183fb5cd53f3</t>
  </si>
  <si>
    <t>17AEC06_011_5527_C02.pdf</t>
  </si>
  <si>
    <t>a55800bfe2ccec914290873a36ef31907d79e43982ca8cd88400ca6c96585aed</t>
  </si>
  <si>
    <t>17AEC06_011_5528_B.pdf</t>
  </si>
  <si>
    <t>248221aaaafc285d810e82d6d292fe2f31533813e9217fc60354f9fdaef36e7e</t>
  </si>
  <si>
    <t>17AEC06_011_5528_C01.pdf</t>
  </si>
  <si>
    <t>9e63d6e7b03ab3fbf5748fc693536a8d256e8e998a89c920d27da9ff0025c1ec</t>
  </si>
  <si>
    <t>17AEC06_011_5528_C02.pdf</t>
  </si>
  <si>
    <t>c245d449255620cba3ca7b010c3a9e3b9cfba6f7ac37df1bfbef70addc0b077f</t>
  </si>
  <si>
    <t>17AEC06_011_5529_B.pdf</t>
  </si>
  <si>
    <t>17ab2b361454743d0d93b8778cfa7390f12869f390b1a0723a2e471e5725dc10</t>
  </si>
  <si>
    <t>17AEC06_011_5529_C01.pdf</t>
  </si>
  <si>
    <t>4d9eb93c54c575b01041ad8aa6c1f54a174b3640e9c789c199b2f58440e53280</t>
  </si>
  <si>
    <t>17AEC06_011_5529_C02.pdf</t>
  </si>
  <si>
    <t>ccfe871ed19c2948d3581773d726dcab2e306db110dd606c5ea442913153be45</t>
  </si>
  <si>
    <t>17AEC06_011_5529_C03.pdf</t>
  </si>
  <si>
    <t>e9a4904032bb5813b2e4eb7269cc66875cf7fc8be1a22239e2749704d6eddb29</t>
  </si>
  <si>
    <t>17AEC06_011_5529_C04.pdf</t>
  </si>
  <si>
    <t>c8d61cda42f58f2eca6538d2bb491e5cb1895cc8ef2b1ae723aca3ea61c5e0ea</t>
  </si>
  <si>
    <t>17AEC06_011_5529_C05.pdf</t>
  </si>
  <si>
    <t>54bfcb8d615c14cd149b91836e416aac1a41ad7fb7c2172f212b2d29e9e25515</t>
  </si>
  <si>
    <t>17AEC06_011_5530_B.pdf</t>
  </si>
  <si>
    <t>45dcf03cd3b1a84dfa60a9d2698f164ec71d6875715514a33f6435453b22b5a5</t>
  </si>
  <si>
    <t>17AEC06_011_5530_C01.pdf</t>
  </si>
  <si>
    <t>578fb586d1b2f8464109535062d5e5a465f9fd9a7c5056b503d3e381704b7549</t>
  </si>
  <si>
    <t>17AEC06_011_5530_C02.pdf</t>
  </si>
  <si>
    <t>9f1b0fa27b798fb939420945e75885ff58ab305859610aed936d414e147c994a</t>
  </si>
  <si>
    <t>17AEC06_011_5531_B.pdf</t>
  </si>
  <si>
    <t>8f31aed0d931e3f53562262df3a31be3f917511954b8933e2912a2dc5076b1aa</t>
  </si>
  <si>
    <t>17AEC06_011_5531_C01.pdf</t>
  </si>
  <si>
    <t>1700cbf37fdadf1bac4ae587f6d1a8a6967ce20d10c5b737d1f73430dfaa8c5f</t>
  </si>
  <si>
    <t>17AEC06_011_5532_B.pdf</t>
  </si>
  <si>
    <t>82c0ad2c23d1936f0c394e1116aba0c0f4910c2343330a0429bcadb21ab11aef</t>
  </si>
  <si>
    <t>17AEC06_011_5532_C01.pdf</t>
  </si>
  <si>
    <t>c1ad8931841c7ad016e497c3447e02558ebd8761928af4991e387787ae3e84ef</t>
  </si>
  <si>
    <t>17AEC06_011_5533_B.pdf</t>
  </si>
  <si>
    <t>6b70c9d9824df6d88e93045b633d9b6540022a208de91b23fc96b0d1b5ac752e</t>
  </si>
  <si>
    <t>17AEC06_011_5533_C01.pdf</t>
  </si>
  <si>
    <t>4ece3546602b82d2c48f95eecf6542ab92662435c20c25f6898b20e201471808</t>
  </si>
  <si>
    <t>17AEC06_011_5533_C02.pdf</t>
  </si>
  <si>
    <t>603ac264b745149cf1716521eaf52eedb3225a0d20d3052e9b1958b24fc7b21f</t>
  </si>
  <si>
    <t>17AEC06_011_5534_B.pdf</t>
  </si>
  <si>
    <t>68d8f942268fab95a8504e7a949d532b3fb1944e3b722541734b2b69478fc1e2</t>
  </si>
  <si>
    <t>17AEC06_011_5534_C01.pdf</t>
  </si>
  <si>
    <t>c8257dcad5933de79f2fdee28c064456cadf3072ba9d80e92ebdb23847ad51ec</t>
  </si>
  <si>
    <t>17AEC06_011_5535_B.pdf</t>
  </si>
  <si>
    <t>bf0b6a33c143e6470ded72f740738f8499ec197b81fbde6720d24d51b1d81184</t>
  </si>
  <si>
    <t>17AEC06_011_5535_C01.pdf</t>
  </si>
  <si>
    <t>e1546891d9b6e505eb62fe007f38e812d98da78e03843ac91d57c7a8487e5eb6</t>
  </si>
  <si>
    <t>17AEC06_011_5536_B.pdf</t>
  </si>
  <si>
    <t>44bacf41e2674013cb6a0ae9ebd96101f82764f6e434a30c727914c15b0543a2</t>
  </si>
  <si>
    <t>17AEC06_011_5536_C01.pdf</t>
  </si>
  <si>
    <t>1d6408471db19eb1f06c476ecb499c6d05da7aac39a7865e294e8b76c431da42</t>
  </si>
  <si>
    <t>17AEC06_011_5537_B.pdf</t>
  </si>
  <si>
    <t>800702593e9e18516cecd417f14e081226c22128b0463317b6143be8b101fc5b</t>
  </si>
  <si>
    <t>17AEC06_011_5537_C01.pdf</t>
  </si>
  <si>
    <t>8af41769207bfc524ea4322cd4ec6b33efd6795a3ee822a09c73520a3779cf52</t>
  </si>
  <si>
    <t>17AEC06_011_5538_B.pdf</t>
  </si>
  <si>
    <t>230b9aeeca53cee5beec54fc26d9a83ef09d3a0e83775e4b4f80bee31e731a4e</t>
  </si>
  <si>
    <t>17AEC06_011_5538_C01.pdf</t>
  </si>
  <si>
    <t>174602a51eed962b868d92c94ba8a4a442108d2144e760316815414aa38ab6c9</t>
  </si>
  <si>
    <t>17AEC06_011_5538_C02.pdf</t>
  </si>
  <si>
    <t>844f1248f99527cfbc005a0040643a23771db1a29718c0900781bba715bd8961</t>
  </si>
  <si>
    <t>17AEC06_011_5539_B.pdf</t>
  </si>
  <si>
    <t>b6b403cf799c20cce321e45b1fa49599ef3620556be1c850c02a89f7d67b22fd</t>
  </si>
  <si>
    <t>17AEC06_011_5539_C01.pdf</t>
  </si>
  <si>
    <t>b38ac4c975ea765de954f15efcf23016684227851c3d5ac9b0f72ccbdcb95bf0</t>
  </si>
  <si>
    <t>17AEC06_011_5539_C02.pdf</t>
  </si>
  <si>
    <t>a1b216e736770ddca90b6d9cb60775649cafb00faaa7f3bba2960826ae6d3f7e</t>
  </si>
  <si>
    <t>17AEC06_011_5539_C03.pdf</t>
  </si>
  <si>
    <t>d7a4111363d2f7b81675d80e502e669f8b4a09fdb6b2e448e0bd57b18ebf4104</t>
  </si>
  <si>
    <t>17AEC06_011_5539_C04.pdf</t>
  </si>
  <si>
    <t>aa327417b10442377815eedf8e529688155f01fb1a77235890f62b05ff2fee2c</t>
  </si>
  <si>
    <t>17AEC06_011_5539_C05.pdf</t>
  </si>
  <si>
    <t>95c752cbae35cdb76c8f9915b536101709fc73648fc2e07c480e518cf860bf2f</t>
  </si>
  <si>
    <t>17AEC06_011_5539_C06.pdf</t>
  </si>
  <si>
    <t>f90c6046cff8821c5bbe679c7f21a12c04d4b99e3cd8abb272512dabc8f3e552</t>
  </si>
  <si>
    <t>17AEC06_011_5539_C07.pdf</t>
  </si>
  <si>
    <t>1baebc0f69e92561145a975fe0f9e069002c13f7e61dbf12557445aa458dd12d</t>
  </si>
  <si>
    <t>17AEC06_011_5539_C08.pdf</t>
  </si>
  <si>
    <t>24b63017448d146978357f6a6c39fc190041c9f4bfca44d576052d7bd16bc776</t>
  </si>
  <si>
    <t>17AEC06_011_5540_B.pdf</t>
  </si>
  <si>
    <t>154e866239faa6a7e847b5b3c1ea1a2e568c8205600b94ca06f963664d5980aa</t>
  </si>
  <si>
    <t>17AEC06_011_5540_C01.pdf</t>
  </si>
  <si>
    <t>54e168f1bba183507e66fafd3a88b0b1d03876a405a019fcf1aeb4fba4dbb1bf</t>
  </si>
  <si>
    <t>17AEC06_011_5540_C02.pdf</t>
  </si>
  <si>
    <t>da9a553e57032f1f30c414f4ab4901634c2e54b715296076b7b291bd87d20569</t>
  </si>
  <si>
    <t>17AEC06_011_5540_C03.pdf</t>
  </si>
  <si>
    <t>25496357e6f558a54df644e3c2f64adfffcb69a46d20f27955aaeff6e9134965</t>
  </si>
  <si>
    <t>17AEC06_011_5541_B.pdf</t>
  </si>
  <si>
    <t>22aafd59a5dbf4b5bc26432f7e5888b60c44c41f15c668fa0618b5a7ae961c1f</t>
  </si>
  <si>
    <t>17AEC06_011_5541_C01.pdf</t>
  </si>
  <si>
    <t>fe406948555c79c78a308ee1aea21644561999a09d708c819c7d2bb4dfa291d9</t>
  </si>
  <si>
    <t>17AEC06_011_5541_C02.pdf</t>
  </si>
  <si>
    <t>8772b08d29330269bbe72086cdfecbf06b7cb6457d22b5859bd9b14529bdfb17</t>
  </si>
  <si>
    <t>17AEC06_011_5541_C03.pdf</t>
  </si>
  <si>
    <t>aa4e084249f8bdef450ec5d208e75745d01d1a8fee7e9b76d5a4fc52a4872259</t>
  </si>
  <si>
    <t>17AEC06_011_5542_B.pdf</t>
  </si>
  <si>
    <t>0e14c8fb3bdac4f16dd65f3d22e4073df90af43805112263adbdf251aac684b7</t>
  </si>
  <si>
    <t>17AEC06_011_5542_C01.pdf</t>
  </si>
  <si>
    <t>cfbe5f980612aec459ea745530b50ecf3bf4b293124cc41e22935abdd37b507a</t>
  </si>
  <si>
    <t>17AEC06_011_5543_B.pdf</t>
  </si>
  <si>
    <t>59f901ba81edaa90f2b555e3ac03b051bb2759c49f5b3211bc9d33c1b93a26d4</t>
  </si>
  <si>
    <t>17AEC06_011_5543_C01.pdf</t>
  </si>
  <si>
    <t>fcd24b24d23ec7ab0e60cc5e7bef0f58a376302838a0ffb774d968901b3765d5</t>
  </si>
  <si>
    <t>17AEC06_011_5543_C02.pdf</t>
  </si>
  <si>
    <t>cd7330e8f761c273cd1eaafde85ae8968b0533037140217b5a0f505e8a785b5d</t>
  </si>
  <si>
    <t>17AEC06_011_5543_C03.pdf</t>
  </si>
  <si>
    <t>ad15d224b7db180406397ee01c634eb05efad6b09a36f4423cf1ad6f1a728be6</t>
  </si>
  <si>
    <t>17AEC06_011_5543_C04.pdf</t>
  </si>
  <si>
    <t>3d75eadf890a081c6c36b88e815451c1aaa66448eccda4b37bfdfe35900174ec</t>
  </si>
  <si>
    <t>17AEC06_011_5544_B.pdf</t>
  </si>
  <si>
    <t>0ebfa3c673cb07219e97c2dd272e0f4217635186b4c2c756d07be53de51b07c6</t>
  </si>
  <si>
    <t>17AEC06_011_5544_C01.pdf</t>
  </si>
  <si>
    <t>e31b70636f9a6497b3fa9dfc607ad2d2c89dc90162c56282fc6a9d209967cfcb</t>
  </si>
  <si>
    <t>17AEC06_011_5544_C02.pdf</t>
  </si>
  <si>
    <t>16791a99c5e1458f9091c8556b7d96e093a9f0fbe5bd27e12ff28e1329731944</t>
  </si>
  <si>
    <t>17AEC06_011_5545_B.pdf</t>
  </si>
  <si>
    <t>65c2d951093f9736a0cba1748093a76dfabc252dbf5a8d68323ee6a86c7022f9</t>
  </si>
  <si>
    <t>17AEC06_011_5545_C01.pdf</t>
  </si>
  <si>
    <t>9f50a13f5f39944578e9fe0d2fb721fab7be7be72569c62da6d26fac71f66036</t>
  </si>
  <si>
    <t>17AEC06_011_5545_C02.pdf</t>
  </si>
  <si>
    <t>178ccea6881c57fffe9300f83ac497cbcdf7764eb4c39947b7a57900d7b86a9a</t>
  </si>
  <si>
    <t>17AEC06_011_5545_C03.pdf</t>
  </si>
  <si>
    <t>72b344176ee247631d742c5b410430e2ee1c0dfdeb924bf765626875833c76f7</t>
  </si>
  <si>
    <t>17AEC06_011_5546_B.pdf</t>
  </si>
  <si>
    <t>37506adf3f5f5436814d63c85ae4a70379b74c86917f3933947c8827784772e2</t>
  </si>
  <si>
    <t>17AEC06_011_5546_C01.pdf</t>
  </si>
  <si>
    <t>5d9eba90d10b21c315eae434daba2321455689841069f376bcbbc9ce06c13c94</t>
  </si>
  <si>
    <t>17AEC06_011_5546_C02.pdf</t>
  </si>
  <si>
    <t>763db0b4e83485921bbd2e9841d8fb68009e135f4cca5c2f5ad7904628864b20</t>
  </si>
  <si>
    <t>17AEC06_011_5546_C03.pdf</t>
  </si>
  <si>
    <t>9b3c7833695ec9d7ea0e3d4d53c58d2d75c7f37d6e861a61e83455ccf228e2d2</t>
  </si>
  <si>
    <t>17AEC06_011_5547_B.pdf</t>
  </si>
  <si>
    <t>5bc92268b313e5714dca267aef4a18d773665681fbea029a8a01f4ae3e5a5093</t>
  </si>
  <si>
    <t>17AEC06_011_5547_C01.pdf</t>
  </si>
  <si>
    <t>367715cbebdfe28ebd779629151089230955278e24fecb1f51277b5d1c8b6257</t>
  </si>
  <si>
    <t>17AEC06_011_5547_C02.pdf</t>
  </si>
  <si>
    <t>c6ebd70196593d2afb382922e32219c9827ce4cc02b6b48a68951b7a9e25af78</t>
  </si>
  <si>
    <t>17AEC06_011_5547_C03.pdf</t>
  </si>
  <si>
    <t>58a3beea39d74aa18f8408b88559af0e5d5e336b5804d304695f49e817625d69</t>
  </si>
  <si>
    <t>17AEC06_011_5548_B.pdf</t>
  </si>
  <si>
    <t>a39c6a5bd89a2b00bc0920c72c815c9aa70993c4a34f53670a8a8c3a2a8817bb</t>
  </si>
  <si>
    <t>17AEC06_011_5548_C01.pdf</t>
  </si>
  <si>
    <t>3a30c80d9875742705889affbed88c914e9c3ee1cc96ac198bcd5f1ffc751404</t>
  </si>
  <si>
    <t>17AEC06_011_5548_C02.pdf</t>
  </si>
  <si>
    <t>a97df47d64679ce89f97bd732c5fe537ced6f0565c4cc309049d05e7cee1a6e0</t>
  </si>
  <si>
    <t>17AEC06_011_5548_C03.pdf</t>
  </si>
  <si>
    <t>e0c35359714c0c833817dc6fc24995cdb6c02a3735207b50d58adf32156aa33f</t>
  </si>
  <si>
    <t>17AEC06_011_5548_C04.pdf</t>
  </si>
  <si>
    <t>45b05d94b1bd65e46890f01a3ef59985337ad52193635981bee84624051f65e2</t>
  </si>
  <si>
    <t>17AEC06_011_5548_C05.pdf</t>
  </si>
  <si>
    <t>59bf66e5b12767d16af834ee2cb7e8263328124915556b13e2729e1ef491619b</t>
  </si>
  <si>
    <t>17AEC06_011_5548_C06.pdf</t>
  </si>
  <si>
    <t>5ed3e2295e48a1cc11f0344cfd0d1b0003c5ced9cf0471ebbe668da87245247c</t>
  </si>
  <si>
    <t>17AEC06_011_5549_B.pdf</t>
  </si>
  <si>
    <t>7a8da70626ba3916512f176724e45f9c82c706193250134205c5beea314dccbd</t>
  </si>
  <si>
    <t>17AEC06_011_5549_C01.pdf</t>
  </si>
  <si>
    <t>7264f1dbf5672e52b2eb91a6730698bca587b18b84c088c2d7cd83f9d70e24a5</t>
  </si>
  <si>
    <t>17AEC06_011_5550_B.pdf</t>
  </si>
  <si>
    <t>8895844576c403066b8928ac054d0596c539a6b2ff08bbf4c13197dd84e5946e</t>
  </si>
  <si>
    <t>17AEC06_011_5550_C01.pdf</t>
  </si>
  <si>
    <t>6df716bd597113ff911fa7c71b025d2ffd9480b01a1b4e47db14d988017135e3</t>
  </si>
  <si>
    <t>17AEC06_011_5550_C02.pdf</t>
  </si>
  <si>
    <t>514816b0391f3b46da168de0f9cccfbc6f6609870e01deb2b4c5290f4974a0ea</t>
  </si>
  <si>
    <t>17AEC06_011_5550_C03.pdf</t>
  </si>
  <si>
    <t>c3df9f9b7eba0493ef1b64f990823577462806496c9085d426b6d2229d62e369</t>
  </si>
  <si>
    <t>17AEC06_011_5550_C04.pdf</t>
  </si>
  <si>
    <t>53b6a51fc49a0f6571b217f27f2853320878355e51c65fe8fca742783b4d662a</t>
  </si>
  <si>
    <t>17AEC06_011_5550_C05.pdf</t>
  </si>
  <si>
    <t>e2deb72768d31f28d911bac08ee44057d4325776a1efd9558d23104cddb32117</t>
  </si>
  <si>
    <t>17AEC06_011_5550_C06.pdf</t>
  </si>
  <si>
    <t>f659e2618937c37dfa8ac341a1eb553af5554845b766faa2f0fe6ba836ed9c94</t>
  </si>
  <si>
    <t>17AEC06_011_5551_B.pdf</t>
  </si>
  <si>
    <t>a31b7dce2d85cf380f90a1ca3d736667a5f80edcbca44b66d8ca24e721f600f2</t>
  </si>
  <si>
    <t>17AEC06_011_5551_C01.pdf</t>
  </si>
  <si>
    <t>3459e9421be2eb81e328e5ebaf2a550bd47ad1b58bdb7cbfea966406f88aff4d</t>
  </si>
  <si>
    <t>17AEC06_011_5552_B.pdf</t>
  </si>
  <si>
    <t>704eb68f88d7ee6c7a60894ed14c6bbac044f0543c6e7c09e3ecbaf872fda492</t>
  </si>
  <si>
    <t>17AEC06_011_5552_C01.pdf</t>
  </si>
  <si>
    <t>8c3a34293482ac245dcdc56ad0e07116c2976c2675c626ae56536086feb6c015</t>
  </si>
  <si>
    <t>17AEC06_011_5553_B.pdf</t>
  </si>
  <si>
    <t>e6b5cdc70e9ff84dea25c664582228560faf6deabe6ac1d10ad3803ad0e57841</t>
  </si>
  <si>
    <t>17AEC06_011_5553_C01.pdf</t>
  </si>
  <si>
    <t>c8586194031af5cc0a0815e1ae1770f489573b28a158a36ed9b70f343f1d9839</t>
  </si>
  <si>
    <t>17AEC06_011_5554_B.pdf</t>
  </si>
  <si>
    <t>72e7f21b3cdea698e8c0e43b3252bc93407be2ba868c427b3f96ca12c3787329</t>
  </si>
  <si>
    <t>17AEC06_011_5554_C01.pdf</t>
  </si>
  <si>
    <t>1451454746cf847bd52f9ac686cfd89c16b92ee7130ed9a61ded069c7fe790b1</t>
  </si>
  <si>
    <t>17AEC06_011_5555_B.pdf</t>
  </si>
  <si>
    <t>b3b959a9526f0b00f9ea9b5bf20348c1188cbe6b4226d4541e9d6313000343cb</t>
  </si>
  <si>
    <t>17AEC06_011_5555_C01.pdf</t>
  </si>
  <si>
    <t>aa5198ac222d4bfea6b0cc22d9d7a0d62a4a6a845ed5ed48cc9e76c1cf4eaf49</t>
  </si>
  <si>
    <t>17AEC06_011_5556_B.pdf</t>
  </si>
  <si>
    <t>818046ef6115ee3e8c21b5dbc8b8a2c887335ad25a06f847fcd58bd40bf4319e</t>
  </si>
  <si>
    <t>17AEC06_011_5556_C01.pdf</t>
  </si>
  <si>
    <t>db9dd945ee763252ce24117ec3a0f9f83b93081512a928c415ddce4898c3470e</t>
  </si>
  <si>
    <t>17AEC06_011_5557_B.pdf</t>
  </si>
  <si>
    <t>59c6ef08eaf7e5cc1a8b61e82ee41ef6d029552def38f793d5fab5452b1c0e6a</t>
  </si>
  <si>
    <t>17AEC06_011_5557_C01.pdf</t>
  </si>
  <si>
    <t>ea32a3905a530ca392b473cf00f3fbf99a3071483a6f85dfa2d5c5e3b758f153</t>
  </si>
  <si>
    <t>17AEC06_011_5557_C02.pdf</t>
  </si>
  <si>
    <t>b2172a09ab2f79b71beb6499761b23396a045ac2af257c03927cec694d57f8a8</t>
  </si>
  <si>
    <t>17AEC06_011_5557_C03.pdf</t>
  </si>
  <si>
    <t>1ad30b10ad940340526b5d09765f6b7f29cc2a6dda5f742cabd0894ad500853a</t>
  </si>
  <si>
    <t>17AEC06_011_5557_C04.pdf</t>
  </si>
  <si>
    <t>7333b22e9febdc41580bb7007d441bcdaccf0cc685e499679b144509a9162d0d</t>
  </si>
  <si>
    <t>17AEC06_011_5557_C05.pdf</t>
  </si>
  <si>
    <t>478403af89088c8a932d06532d418d44be30563a76a55fc5479bf9e0ac587b76</t>
  </si>
  <si>
    <t>17AEC06_011_5557_C06.pdf</t>
  </si>
  <si>
    <t>730b30810170929186e4d5e898d979b9a57a19cf773867c7c8e879246111858b</t>
  </si>
  <si>
    <t>17AEC06_011_5557_C07.pdf</t>
  </si>
  <si>
    <t>f5ba06f9cace8dc905391b9267feb74d0498378841ff583804f1d92c4a4e2628</t>
  </si>
  <si>
    <t>17AEC06_011_5557_C09.pdf</t>
  </si>
  <si>
    <t>6947a58cf7041ac5ef2469b0209adfae612167f14c2547506f8ca15d459a63f3</t>
  </si>
  <si>
    <t>17AEC06_011_5558_B.pdf</t>
  </si>
  <si>
    <t>a8b56a4781fcc32b64b7757c9b11cafdcc9dbe9ba2e713bbafec4be63fe1cb96</t>
  </si>
  <si>
    <t>17AEC06_011_5558_C01.pdf</t>
  </si>
  <si>
    <t>e45534f0335d3a61b51f6435d3d579d043aebf9279851c459c929efd86b2d575</t>
  </si>
  <si>
    <t>17AEC06_011_5558_C02.pdf</t>
  </si>
  <si>
    <t>d29954468381d092008c596e19593ec3bba2a77b53aedbd7ede943867a60c658</t>
  </si>
  <si>
    <t>17AEC06_011_5558_C03.pdf</t>
  </si>
  <si>
    <t>e6a8ee9a8eedb5e440b998fc3fc4acab230aad8d17e9fd3e64cba79afeffdb72</t>
  </si>
  <si>
    <t>17AEC06_011_5558_C04.pdf</t>
  </si>
  <si>
    <t>df15120e2668a5e02ef68ac9cb7909f5378836e66131ceb3441e1048e1363127</t>
  </si>
  <si>
    <t>17AEC06_011_5559_B.pdf</t>
  </si>
  <si>
    <t>be13fea4b3867f9899364129fc21eae300a6e574dc43fafc68b6f194e8ed80ae</t>
  </si>
  <si>
    <t>17AEC06_011_5559_C01.pdf</t>
  </si>
  <si>
    <t>7147c03ea87aae1ac117aa61ceab43fe402ccb1f775937ace2fa2d685ce7ba5e</t>
  </si>
  <si>
    <t>17AEC06_011_5559_C02.pdf</t>
  </si>
  <si>
    <t>2c069695ad67494204eecf8f461f8e52f678ff28fa1a460932f20cccefe8ef20</t>
  </si>
  <si>
    <t>17AEC06_011_5560_B.pdf</t>
  </si>
  <si>
    <t>13e90d26fa79c801cc79672c38934a24c5a0190eb7657d3c651c7a1ad976d639</t>
  </si>
  <si>
    <t>17AEC06_011_5560_C01.pdf</t>
  </si>
  <si>
    <t>18f6df8f5b105879b4fe160b5950a91a30911a5b738d30cb08afc384fcdf7966</t>
  </si>
  <si>
    <t>17AEC06_011_5560_C02.pdf</t>
  </si>
  <si>
    <t>0a92b50175698ecaac38fa45a0aceb672ca5d6b34783eb48a3223deaf8d279df</t>
  </si>
  <si>
    <t>17AEC06_011_5561_B.pdf</t>
  </si>
  <si>
    <t>dd3b33b435356606eaccc67ee6f899c1f3ba45d3180743a4b24b899c9b4cad11</t>
  </si>
  <si>
    <t>17AEC06_011_5561_C01.pdf</t>
  </si>
  <si>
    <t>60e34ba8672ad1cf7814d5d620bfeb71361cef535afde683e127696e6f77e432</t>
  </si>
  <si>
    <t>17AEC06_011_5561_C02935.pdf</t>
  </si>
  <si>
    <t>936f285fb3bf0b5ff9f87b400ff273bc1e6913cf58f7fb6352d7cc7a34f79104</t>
  </si>
  <si>
    <t>17AEC06_011_5562_B.pdf</t>
  </si>
  <si>
    <t>45d7de2b7670d93565e611330ae3c2ade809f34d709861eef2d3f3b59c6e9576</t>
  </si>
  <si>
    <t>17AEC06_011_5562_C01.pdf</t>
  </si>
  <si>
    <t>05610187ac40a8547b6f92730af0509c276ac4063a3a7115e06d8d1ca5be2a05</t>
  </si>
  <si>
    <t>17AEC06_011_5563_B.pdf</t>
  </si>
  <si>
    <t>55cc9e9cc095a57bfe4f132ce813dd768ef1c45e7ee4366180b57ed03dfa6fb8</t>
  </si>
  <si>
    <t>17AEC06_011_5563_C01.pdf</t>
  </si>
  <si>
    <t>43e69221f5069f058818d343358edf8406354baa610fe7b4fc5ae788f8379cb9</t>
  </si>
  <si>
    <t>17AEC06_011_5564_B.pdf</t>
  </si>
  <si>
    <t>4f320315cd771891e1ce9d87388f4379ecb9827cf8a8b8fee8eab28cf0fd334b</t>
  </si>
  <si>
    <t>17AEC06_011_5564_C01.pdf</t>
  </si>
  <si>
    <t>ed3efd439db78a6b42051a2ffe8b74c8fa243a5ea49356a92f49fa25f0a52399</t>
  </si>
  <si>
    <t>17AEC06_011_5565_B.pdf</t>
  </si>
  <si>
    <t>e60b5fae1f75437761bbf276f6feec6566c3f2af9da3362aadca33e87d60b5ac</t>
  </si>
  <si>
    <t>17AEC06_011_5566_B.pdf</t>
  </si>
  <si>
    <t>576803e37390b3d5c2778a28a1ba692aa385fb5f9a017358522dbea45e33e6f4</t>
  </si>
  <si>
    <t>17AEC06_011_5566_C01.pdf</t>
  </si>
  <si>
    <t>3ffd1f3f318d6afea05e3a0de9d900a33f8d5f57a4ff3e09050df4a5789837c6</t>
  </si>
  <si>
    <t>17AEC06_011_5566_C02.pdf</t>
  </si>
  <si>
    <t>9f4e94bd3861775acff8784bccc759e1c62443d8dc735b1bc92f0c5cf1321223</t>
  </si>
  <si>
    <t>17AEC06_011_5566_C03.pdf</t>
  </si>
  <si>
    <t>9c076778ac1805e593da1907429f09b27090ac2b4b67d74c369b9655b6bdac47</t>
  </si>
  <si>
    <t>17AEC06_011_5566_C04.pdf</t>
  </si>
  <si>
    <t>cefaa000c5e590d3a56501904bfa5bcbd7eb4a90e82a1efe84550ea472a3da41</t>
  </si>
  <si>
    <t>17AEC06_011_5567_B.pdf</t>
  </si>
  <si>
    <t>810398f5ee42baae5dcc5f5d026490006cb07dd8da3f2d53b874fb0274c3862f</t>
  </si>
  <si>
    <t>17AEC06_011_5567_C01.pdf</t>
  </si>
  <si>
    <t>267fa5b230878a0ffe5749b9d1498cac596705f92a21fe6670ba7252c1b5d566</t>
  </si>
  <si>
    <t>17AEC06_011_5567_C02.pdf</t>
  </si>
  <si>
    <t>a7526e9e002bc2b475800daeb207df4e3009a4fd7cb5b8df3858478d600c0fdb</t>
  </si>
  <si>
    <t>17AEC06_011_5626_B.pdf</t>
  </si>
  <si>
    <t>ac3642f03b548580f0c319058b8cf79253e0a27db7ccf2330be6a724476f528d</t>
  </si>
  <si>
    <t>17AEC06_011_5626_C01.pdf</t>
  </si>
  <si>
    <t>39bafb204586972862da12f11388ca8428548bc14a13dcf8b16b2cf3ba3abc77</t>
  </si>
  <si>
    <t>17AEC06_011_5627_B.pdf</t>
  </si>
  <si>
    <t>9a5333803b102abd524c48b116d89f130db48d694e88e80161829cc565427f2c</t>
  </si>
  <si>
    <t>17AEC06_011_5627_C01.pdf</t>
  </si>
  <si>
    <t>d5bab3c5378bc72b24850f7fd98fdfa033df219f5a6c1639191eb06fc93cca02</t>
  </si>
  <si>
    <t>17AEC06_011_5628_B.pdf</t>
  </si>
  <si>
    <t>b665cb33e1a92e0b40ab595d5ef527f33edd5fc8be8ae22e7d611eefaa6707f3</t>
  </si>
  <si>
    <t>17AEC06_011_5628_C01.pdf</t>
  </si>
  <si>
    <t>7c266e27de996ed054f56299387abf80f5b1fdfd910846f317b923d76087a25a</t>
  </si>
  <si>
    <t>17AEC06_011_5628_E01.pdf</t>
  </si>
  <si>
    <t>cb6d32a6eacda03ec48345c5ad14676fcc6fcc69389ff82e51cf82ee71c76376</t>
  </si>
  <si>
    <t>17AEC06_011_5628_E01C01.pdf</t>
  </si>
  <si>
    <t>d4fb90087a59ebe7e4fdb425d613098ab99db7143502faa3c285996d66d54141</t>
  </si>
  <si>
    <t>17AEC06_011_5628_C02.pdf</t>
  </si>
  <si>
    <t>af1145acfbb095ec354581084b330859e288e9fb80da395a98d2e94ef1820b3f</t>
  </si>
  <si>
    <t>17AEC06_011_5628_C03.pdf</t>
  </si>
  <si>
    <t>418fc18535f8a0c07e7a6d008eeed8837c7ea5212b556b55560278d5487c1e56</t>
  </si>
  <si>
    <t>17AEC06_011_5629_B.pdf</t>
  </si>
  <si>
    <t>ed2e7d9f1b65f74f5e89b437a06f2209b83a4b16fc9799941897f1d9e8e0a997</t>
  </si>
  <si>
    <t>17AEC06_011_5629_C01.pdf</t>
  </si>
  <si>
    <t>05a652ecdc400b74f02beb3e8e005284e7680a057d0b4799d6e36373be5eb697</t>
  </si>
  <si>
    <t>17AEC06_011_5630_B.pdf</t>
  </si>
  <si>
    <t>a3d84145abaddde85dd6347310a19350baf91f90cb13d693fec2b27377c45b3a</t>
  </si>
  <si>
    <t>17AEC06_011_5631_B.pdf</t>
  </si>
  <si>
    <t>e24963b838d73bcd93acac38ad9e2c54198d3410973302ac98a030dc60a4acfc</t>
  </si>
  <si>
    <t>17AEC06_011_5631_C01.pdf</t>
  </si>
  <si>
    <t>c25935c7f9b0518a7b4825d8a293073805e6348d07a61f9fb7a557f5dab62e99</t>
  </si>
  <si>
    <t>17AEC06_011_5632_B.pdf</t>
  </si>
  <si>
    <t>44edd695c6617eb28a00bcda2f140d5b2d545c40ef48066afd5e9abf48c2ce03</t>
  </si>
  <si>
    <t>17AEC06_011_5633_B.pdf</t>
  </si>
  <si>
    <t>30bc24f659368ae0ef3b4b4d3d427b79eec91075aa64b6a2ef6f2a51c811395d</t>
  </si>
  <si>
    <t>17AEC06_011_5633_C01.pdf</t>
  </si>
  <si>
    <t>998616c6bc2e7f537f1edff1c2f0cac2c880c5444ba04ea8056cb097c07c725c</t>
  </si>
  <si>
    <t>17AEC06_011_5634_B.pdf</t>
  </si>
  <si>
    <t>8b1d96ad4f5ce025a726531d5025004e3451b4a8518abd7847701829a5f76cf5</t>
  </si>
  <si>
    <t>17AEC06_011_5635_B.pdf</t>
  </si>
  <si>
    <t>680c0b65f33d5b6fac416d9452f7b5b9682e783889a345566396f8d385fb6f9d</t>
  </si>
  <si>
    <t>17AEC06_011_5636_B.pdf</t>
  </si>
  <si>
    <t>f82d8ad418d9a13a1409b4f1a1f429a168f150b32ebc23c0e9f502cb66a49ee3</t>
  </si>
  <si>
    <t>17AEC06_011_5636_C01.pdf</t>
  </si>
  <si>
    <t>fb328213183fb223b5bc0cca68893c28297d63f78836fd7401d79d2c53aa5b5d</t>
  </si>
  <si>
    <t>17AEC06_011_5637_B.pdf</t>
  </si>
  <si>
    <t>4183924a9d49f71e4c38c287cce2d3ecb41c92c52dee9a89cb1350390a5d9b8c</t>
  </si>
  <si>
    <t>17AEC06_011_5638_B.pdf</t>
  </si>
  <si>
    <t>6a24fca9ebc6820f533895b20794b77f5c65fde3c7e04cef74c6b9541e5e7a09</t>
  </si>
  <si>
    <t>17AEC06_011_5638_C01.pdf</t>
  </si>
  <si>
    <t>9c690ca8d2b53b1dc24f44c789c354fd9e4562f57f6f8aea1972c9dec8973603</t>
  </si>
  <si>
    <t>17AEC06_011_5639_B.pdf</t>
  </si>
  <si>
    <t>847b47ba9d539c23a242e3f5c066ad4686fcafd6ed69ebae443c71e42ea56527</t>
  </si>
  <si>
    <t>17AEC06_011_5639_C01.pdf</t>
  </si>
  <si>
    <t>9f91790af3597c690d81376ec53de0c363e5782e6e4016b2edfe7af276fd2a91</t>
  </si>
  <si>
    <t>17AEC06_011_5640_B.pdf</t>
  </si>
  <si>
    <t>e188326f90fb829c0f4ec365f001d28a0d9348eeb5f2bf616d106c5dbb2c9729</t>
  </si>
  <si>
    <t>17AEC06_011_5641_B.pdf</t>
  </si>
  <si>
    <t>a5804e8b9d0a068dbea470d07ec4dce8a5ca49b02813d76c45130c4301ad1248</t>
  </si>
  <si>
    <t>17AEC06_011_5642_B.pdf</t>
  </si>
  <si>
    <t>c9266c8be8feb31328f302eecf4ece79ff6a0c6f841a42077a7d7ddb607385de</t>
  </si>
  <si>
    <t>17AEC06_011_5642_C01.pdf</t>
  </si>
  <si>
    <t>217ea60d54d0265702024a5e78dd85ec007c6d6d6c83e9e6676e360449e6ccc4</t>
  </si>
  <si>
    <t>17AEC06_011_5643_B.pdf</t>
  </si>
  <si>
    <t>f205291d259e5dbbcb4d202007a01c51fd33f71763c831b89c14d48e40b5ec3a</t>
  </si>
  <si>
    <t>17AEC06_011_5643_C01.pdf</t>
  </si>
  <si>
    <t>fea51f977304b3db31d69a788722e8915b444f7d3743c4f559920a1d426ec61e</t>
  </si>
  <si>
    <t>17AEC06_011_5644_B.pdf</t>
  </si>
  <si>
    <t>2a0bd480963592afcfc55f951e6890f0cd7bccd563da9f40ed6de03e89812807</t>
  </si>
  <si>
    <t>17AEC06_011_5645_B.pdf</t>
  </si>
  <si>
    <t>f04b6e2a6bdb2a6e015203600b04e228fe0b40f66ba732cf461bbaf5bfa0f965</t>
  </si>
  <si>
    <t>17AEC06_011_5646_B.pdf</t>
  </si>
  <si>
    <t>29f59252d7f58b3344727a3ef396a400b359aa3d6462b7afa6f6bb7446c7c3b4</t>
  </si>
  <si>
    <t>17AEC06_011_5647_B.pdf</t>
  </si>
  <si>
    <t>a3d7257ec3685f2313b62a6fcc89b368652f477955c144290e87766a9d2cb41a</t>
  </si>
  <si>
    <t>17AEC06_011_5649_B.pdf</t>
  </si>
  <si>
    <t>90a679a895950a87087578950c48d92496a2c40badf60ae8041c39d4e3fec818</t>
  </si>
  <si>
    <t>17AEC06_011_5649_C01.pdf</t>
  </si>
  <si>
    <t>f106d4bdab5d6cbe458900b717722ad231cc08fc322bc367870e4d1deee7f56b</t>
  </si>
  <si>
    <t>17AEC06_011_5649_C02.pdf</t>
  </si>
  <si>
    <t>f1a12c9a226a27a95ead62ec5482e6955a411074462c2079315cc4cd1471541e</t>
  </si>
  <si>
    <t>17AEC06_011_5649_C03.pdf</t>
  </si>
  <si>
    <t>99a061ade9297e6b7eccc5e29096579d2a737c672a451dcae3b9f9c2cb51f1e1</t>
  </si>
  <si>
    <t>17AEC06_011_5649_C04.pdf</t>
  </si>
  <si>
    <t>655ef4d7752f593d106582c011f187f6153a58027b25373dfb2417cae15a04e7</t>
  </si>
  <si>
    <t>17AEC06_011_5649_C05.pdf</t>
  </si>
  <si>
    <t>b51820d6c03f0d44dc4f8d0d2564644594281f8b986e6860c1a5af98bc1b2326</t>
  </si>
  <si>
    <t>17AEC06_011_5650_B.pdf</t>
  </si>
  <si>
    <t>647d24fc5bddd3722aea31dc2c53245b7c5062dec1057cefaf36744b6a7f362f</t>
  </si>
  <si>
    <t>17AEC06_011_5650_C01.pdf</t>
  </si>
  <si>
    <t>964ea8a5520c3b63e6a147e9bce3706380c4f259a1e13daea92d3bf496bb48fd</t>
  </si>
  <si>
    <t>17AEC06_011_5650_C02.pdf</t>
  </si>
  <si>
    <t>6a3a7d4b8407068ce851d7058ef3ad16e236bad4f9429bd35932b810055731cb</t>
  </si>
  <si>
    <t>17AEC06_011_5650_C03.pdf</t>
  </si>
  <si>
    <t>a51a417d3cbbe26efa1a21a4d93f57ee0ef12c6348b307223b442979986bd73b</t>
  </si>
  <si>
    <t>17AEC06_011_5650_C04.pdf</t>
  </si>
  <si>
    <t>d9036f7574ff3e947fbdb2497bdf32930abaf64c8fc62d68a73829853b3dc448</t>
  </si>
  <si>
    <t>17AEC06_011_5650_C05.pdf</t>
  </si>
  <si>
    <t>9abb3533a0be643341568b1263ca998ddee4ce12adc4b21f793af2c3196d696b</t>
  </si>
  <si>
    <t>17AEC06_011_5650_C07.pdf</t>
  </si>
  <si>
    <t>02188b6b5410e922ac98a40048f64fe84a24cf2ad369fd52fa066db425f59829</t>
  </si>
  <si>
    <t>17AEC06_011_5650_C08.pdf</t>
  </si>
  <si>
    <t>11e56000766cec211995405af41ad3807598b1a3f557a4505e2a810594864d71</t>
  </si>
  <si>
    <t>17AEC06_011_5650_C09.pdf</t>
  </si>
  <si>
    <t>8dc9f9558adaad06150f64e55679f0ff2d2dbe9c344a619e893b4d29d73ea2bd</t>
  </si>
  <si>
    <t>17AEC06_011_5650_C10.pdf</t>
  </si>
  <si>
    <t>7149327d461594ff7f42413d827d96e07ec98f743161bd9c566a6d8d5d7b69bb</t>
  </si>
  <si>
    <t>17AEC06_011_5650_C11.pdf</t>
  </si>
  <si>
    <t>9a417159577b408d6227edea0f7e9b6dc8398c79a1a24c57391c509f6dee7cd8</t>
  </si>
  <si>
    <t>17AEC06_011_5651_B.pdf</t>
  </si>
  <si>
    <t>a9e383174c75a379c5c8c5fceb1e7f6cc0c82947f16d7f31f6cfc11daacb6c48</t>
  </si>
  <si>
    <t>17AEC06_011_5651_C01.pdf</t>
  </si>
  <si>
    <t>8f49cf1e1f82f922d3a38e21261599a4b31f9818c6a35809191c3badcacce61b</t>
  </si>
  <si>
    <t>17AEC06_011_5651_C02.pdf</t>
  </si>
  <si>
    <t>83f19f1e0413506b4e6b048a921e9d555f18abc8a7ea2448a318941245caee5f</t>
  </si>
  <si>
    <t>17AEC06_011_5651_C03.pdf</t>
  </si>
  <si>
    <t>cd2bdd2f0cceb589446260c7a4cc09091d2d0071a814bc1a8620caa4a07ac1fa</t>
  </si>
  <si>
    <t>17AEC06_011_5651_C04.pdf</t>
  </si>
  <si>
    <t>fe0231806864331fccf30e49b0775df7b117aa3d576409118bd3fb6048d800af</t>
  </si>
  <si>
    <t>17AEC06_011_5652_B.pdf</t>
  </si>
  <si>
    <t>641f6fd8f1e080acc0e0396c307141b212b6bbdb6ec2ada122894ae35199c94f</t>
  </si>
  <si>
    <t>17AEC06_011_5652_C01.pdf</t>
  </si>
  <si>
    <t>1e97a124b9892f05a13a5b3c3dca455c8f26b58938a37d5565306097731d3c61</t>
  </si>
  <si>
    <t>17AEC06_011_5652_C02.pdf</t>
  </si>
  <si>
    <t>fc7f64017355837b39e29150da3c6a3e4fbb1ac0bea5a3894e62cc5237961b11</t>
  </si>
  <si>
    <t>17AEC06_011_5652_C03.pdf</t>
  </si>
  <si>
    <t>efab4f9080cbbeccb465c9e7f731f579229e280dbd640e3ea01388892a933469</t>
  </si>
  <si>
    <t>17AEC06_011_5652_C04.pdf</t>
  </si>
  <si>
    <t>69bba8f26076790bb56f6778c735e01bb584763696253871b0d5944fb12446ab</t>
  </si>
  <si>
    <t>17AEC06_011_5652_C05.pdf</t>
  </si>
  <si>
    <t>58ad1201cf9f7ceab13cba95d55a4e056759a965264786387eaec6b0f9cacea6</t>
  </si>
  <si>
    <t>17AEC06_011_5652_C06.pdf</t>
  </si>
  <si>
    <t>c46e0bea6ea067485967c27cb82c7794745ac05b1316d86aaa6abd43405ae7c7</t>
  </si>
  <si>
    <t>17AEC06_011_5652_C07.pdf</t>
  </si>
  <si>
    <t>fea454751955dacfdee897869159c14d43552f2598f504a659cc7e43bbffc640</t>
  </si>
  <si>
    <t>17AEC06_011_5652_C08.pdf</t>
  </si>
  <si>
    <t>27d935b19a0ec6d65276e3f8c1a45c093f9698c40b07b7b82d3062ad617b707e</t>
  </si>
  <si>
    <t>17AEC06_011_5652_C09.pdf</t>
  </si>
  <si>
    <t>ea211f7cc069dc97f28462fde69e6907f97f3e4987b9dc08977bd01ea7250ba8</t>
  </si>
  <si>
    <t>17AEC06_011_5652_C10.pdf</t>
  </si>
  <si>
    <t>f31a533f214cb097d82d296ae77ef1a46dd3c24f8fbd7d5fc4ec09b185866bac</t>
  </si>
  <si>
    <t>17AEC06_011_5652_C11.pdf</t>
  </si>
  <si>
    <t>a9356931af816986ce9e18a39a37fc2e9217ca23c3cba7435855abc519009190</t>
  </si>
  <si>
    <t>17AEC06_011_5652_C12.pdf</t>
  </si>
  <si>
    <t>d6a5bbac8795dd141eb1ebe0b7d6bd8fd72a28236d3d6e2d93064f9f953c1681</t>
  </si>
  <si>
    <t>17AEC06_011_5652_C13.pdf</t>
  </si>
  <si>
    <t>8d4b934c6427f2385e662115188654d04997cb9a63e726c2e3d08ee4ae78d775</t>
  </si>
  <si>
    <t>17AEC06_011_5652_C14.pdf</t>
  </si>
  <si>
    <t>cd226bac9ade28dd0bcfb48f3f8dd6d76f4b75d6255ceae7c237e17f9996b2cd</t>
  </si>
  <si>
    <t>17AEC06_011_5652_C15.pdf</t>
  </si>
  <si>
    <t>588e7ef4289db38545974ac469cd9790867f45a7a2104e689821d6fff10948e6</t>
  </si>
  <si>
    <t>17AEC06_011_5653_B.pdf</t>
  </si>
  <si>
    <t>bbd5cc94ef9e54af629edc4f99cf7803ac7d7ef24505854b795ebe235c0cf974</t>
  </si>
  <si>
    <t>17AEC06_011_5653_C01.pdf</t>
  </si>
  <si>
    <t>50c0a0543b6efb3affa7aae78207ae4f981237e809861a9b31fa8fe99f891cea</t>
  </si>
  <si>
    <t>17AEC06_011_5653_S.pdf</t>
  </si>
  <si>
    <t>a965eb4d5f1cc0159df3dc0fa2535add2337de8a161bd50e13718b193e75dc94</t>
  </si>
  <si>
    <t>17AEC06_011_6171_B.pdf</t>
  </si>
  <si>
    <t>08b8b319830b5f5cc159d2ebc5bd2ed585098d2bc2bde64589f793032eac1cb0</t>
  </si>
  <si>
    <t>17AEC06_011_6171_C01.pdf</t>
  </si>
  <si>
    <t>a0af4993a50f5f67182d6715bb408f915f95fcf9a16b60ca3c4d1e8b308925bc</t>
  </si>
  <si>
    <t>17AEC06_011_6171_C02.pdf</t>
  </si>
  <si>
    <t>f65fec74f4049160d72c235995cd30f427cf64b2d452e97732f0aba01f13988c</t>
  </si>
  <si>
    <t>17AEC06_011_6172_B.pdf</t>
  </si>
  <si>
    <t>e81c1eb93a5743e809e18a5302fc9a4f1406624749dff73cd1572fd6d4c0bc50</t>
  </si>
  <si>
    <t>17AEC06_011_6172_C01.pdf</t>
  </si>
  <si>
    <t>e42a2c9a43fb0fab1343169219b6d32d98b1766d177c7a19146e2f905ace25e8</t>
  </si>
  <si>
    <t>17AEC06_011_6172_C02.pdf</t>
  </si>
  <si>
    <t>4d05054ad37144950f4c3d79a5b946649359233f622f6db3fcc2d4f1578a3fb4</t>
  </si>
  <si>
    <t>17AEC06_011_6173_B.pdf</t>
  </si>
  <si>
    <t>85e286557e13812b83f4c7e29b0c18e14bde5fe91eab09c6c7272e1ad5b47151</t>
  </si>
  <si>
    <t>17AEC06_011_6173_C01.pdf</t>
  </si>
  <si>
    <t>b54dbeaebe1d6dbf47ae74c35248a22c122b684745559ed828cc4076363b4cba</t>
  </si>
  <si>
    <t>17AEC06_011_6174_B.pdf</t>
  </si>
  <si>
    <t>ea195c0f1efe286803b727a9f300c03e6d386df1104ba69ac24416aff2f52b75</t>
  </si>
  <si>
    <t>17AEC06_011_6174_C01.pdf</t>
  </si>
  <si>
    <t>9cf26212f3ce9ae9bd0f1201a06206277e37a7efc436191528db62980957dfb4</t>
  </si>
  <si>
    <t>17AEC06_011_6175_B.pdf</t>
  </si>
  <si>
    <t>cd03c2fe57bfceb10f2bc302d1c8dcbdb86a26aa579085cce35c56d008d5b6ac</t>
  </si>
  <si>
    <t>17AEC06_011_6175_C01.pdf</t>
  </si>
  <si>
    <t>dc9fb887a275aa5cee4fb01fe2a249b652d50d5e9cbbe635e8b43eb95eaf4513</t>
  </si>
  <si>
    <t>17AEC06_011_6175_C02.pdf</t>
  </si>
  <si>
    <t>823920282ca85d06f109a57a3a19ade78b5ec5c1c03b0ae908d3dacc4b4def9f</t>
  </si>
  <si>
    <t>17AEC06_011_6176_C01.pdf</t>
  </si>
  <si>
    <t>43168023c9c99d071ddf237730edfe4be12dc45bad2f557e109d224cb22086b1</t>
  </si>
  <si>
    <t>17AEC06_011_6176_C02.pdf</t>
  </si>
  <si>
    <t>2cfbe9f1b56c29a752ebaa752e07f90f34122f41f7da3c799bb7aa988fdf87da</t>
  </si>
  <si>
    <t>17AEC06_011_6177_B.pdf</t>
  </si>
  <si>
    <t>9183793f4fb7eb6fc3654c7b16ba97345efae2305f63f2fa9e7f437c2a77cf27</t>
  </si>
  <si>
    <t>17AEC06_011_6177_C01.pdf</t>
  </si>
  <si>
    <t>02d4d31e61a8228557b9665c50fcfb9588c9324493eb75d340fe8af6366a22be</t>
  </si>
  <si>
    <t>17AEC06_011_6178_B.pdf</t>
  </si>
  <si>
    <t>e1548ba234eb838a5cacb6528490c026f3a94a0e4980694260420b74b14ca591</t>
  </si>
  <si>
    <t>17AEC06_011_6178_C01.pdf</t>
  </si>
  <si>
    <t>f45a7dfd739c24a982783215da0e544b917af76d60d6a45559b5467353cca791</t>
  </si>
  <si>
    <t>17AEC06_011_6179_B.pdf</t>
  </si>
  <si>
    <t>95fee69acece2cbbaee443b8bc1254beed4b496c1305871f9fec44394715e13b</t>
  </si>
  <si>
    <t>17AEC06_011_6179_C01.pdf</t>
  </si>
  <si>
    <t>3c027f548563fdcc925408cca33be493c478d2254c7699ce1068e528be4cfdb3</t>
  </si>
  <si>
    <t>17AEC06_011_6180_B.pdf</t>
  </si>
  <si>
    <t>21e6ddcb4d175d6fa41e0cb43259421d318b7b2673bbb0eab8f54d73c3b03c3c</t>
  </si>
  <si>
    <t>17AEC06_011_6180_C01.pdf</t>
  </si>
  <si>
    <t>a7140126af95648060933df21cedba17835c9bce076ae4bdc6b9ab6c6339b7c4</t>
  </si>
  <si>
    <t>17AEC06_011_6181_B.pdf</t>
  </si>
  <si>
    <t>a319f8aaa548b0540e255e561a12d5b84477ca82aa29893b292b1df80f702e43</t>
  </si>
  <si>
    <t>17AEC06_011_6182_B.pdf</t>
  </si>
  <si>
    <t>2f6299c8c734ac7efe3d45d6f64f8e258afe0a01c421216b4fb04709c009e319</t>
  </si>
  <si>
    <t>17AEC06_011_6182_C01.pdf</t>
  </si>
  <si>
    <t>93c7fd573dd7200741219a9f9e790e20e2820916c5d34e2e4177e13face2e8c1</t>
  </si>
  <si>
    <t>17AEC06_012_0654_B.pdf</t>
  </si>
  <si>
    <t>fb1382ac28e79c2a4af91da418b420423c8a5fc3e49706d3a6a2f11f794fb3bd</t>
  </si>
  <si>
    <t>17AEC06_012_0654_C01.pdf</t>
  </si>
  <si>
    <t>f33116c947e9d584d2bcc7cf8274c4a2b781e93db57e0644c258ee22766435f3</t>
  </si>
  <si>
    <t>17AEC06_012_0654_C02.pdf</t>
  </si>
  <si>
    <t>5541e305d519aea5d5c90dfcaf2d986438ace593e19e4c80c93e399ce198eab7</t>
  </si>
  <si>
    <t>17AEC06_012_0654_C03.pdf</t>
  </si>
  <si>
    <t>9a5a765139b2d6c5213915c8f8e6fd355748b55ae6838fa43ec2e9dda9a9fc4a</t>
  </si>
  <si>
    <t>17AEC06_012_0654_C04.pdf</t>
  </si>
  <si>
    <t>95eb3b84adb842f3e39f4d906003de1369d2c11fa572f04426953229a0d17490</t>
  </si>
  <si>
    <t>17AEC06_012_0654_C05.pdf</t>
  </si>
  <si>
    <t>0ba22a26021a3f9af41ae3447fd9de886e163d0e3421e723e5f0a0d82ff85685</t>
  </si>
  <si>
    <t>17AEC06_012_0654_C06.pdf</t>
  </si>
  <si>
    <t>dd39df504d8226d4c23310311eb9741eb689e95513cb1fea653b199dbb174327</t>
  </si>
  <si>
    <t>17AEC06_012_0655_B.pdf</t>
  </si>
  <si>
    <t>b9f8a7c0a74b3ca0a892eedbeeeb65796da421df83196c54b9ab516a47c05a6d</t>
  </si>
  <si>
    <t>17AEC06_012_0655_C01.pdf</t>
  </si>
  <si>
    <t>d5fa5ec286d00e1dd235709ff51d118953a4392210b11075531147d1c46a171c</t>
  </si>
  <si>
    <t>17AEC06_012_0655_C02.pdf</t>
  </si>
  <si>
    <t>fe456281a7fe195ae5de77546dc1dc34e65e7c0e738554cd7dd22d998e0202b5</t>
  </si>
  <si>
    <t>17AEC06_012_0655_C03.pdf</t>
  </si>
  <si>
    <t>1e13d95cfdbb5096f6388a7ca18bcde2c0d912833da3312e0e08a112d301e5d3</t>
  </si>
  <si>
    <t>17AEC06_012_0655_C04.pdf</t>
  </si>
  <si>
    <t>84da4d2f942010235b12688c1796c9cb275ba2e88a3c2670b24fd9210b62d5eb</t>
  </si>
  <si>
    <t>17AEC06_012_0656_B.pdf</t>
  </si>
  <si>
    <t>548cecca93aaef21afd3ff58a4a5251f8ba22679d37877c2c4f1c769042dec46</t>
  </si>
  <si>
    <t>17AEC06_012_0656_C01.pdf</t>
  </si>
  <si>
    <t>dc542e1ef697cad4bfd9bf38d2b24bc17b84f399ce1555f2b4815808c3cbb8d0</t>
  </si>
  <si>
    <t>17AEC06_012_0656_C02.pdf</t>
  </si>
  <si>
    <t>bea7ce7305399be36a59a16a82be02d9b1529847d8a4461f3651c5760f04cbf4</t>
  </si>
  <si>
    <t>17AEC06_012_0656_C03.pdf</t>
  </si>
  <si>
    <t>d06507fd3056ccec97b75f6c123ef56258d86b6ab7a1d9e145ee3bee45ddd6d0</t>
  </si>
  <si>
    <t>17AEC06_012_0656_C04.pdf</t>
  </si>
  <si>
    <t>547b8e97cb4099c6da7d4875df0237a24b437a7ca500b36fd196305afced32e2</t>
  </si>
  <si>
    <t>17AEC06_012_0656_C05.pdf</t>
  </si>
  <si>
    <t>c0904bf0db721c87f2d78549470dbacc95068dbbac0f6914b940efa56336f7e9</t>
  </si>
  <si>
    <t>17AEC06_012_0657_B.pdf</t>
  </si>
  <si>
    <t>7c7dbfd00e64c5af5f1a58409341f6e4cd36f28bd3827042b08343221695d1c0</t>
  </si>
  <si>
    <t>17AEC06_012_0657_C01.pdf</t>
  </si>
  <si>
    <t>b5915d2c4b6c4c6add920b6a597f1ad099c0d9208fbedb179d0cd42f1204bfd9</t>
  </si>
  <si>
    <t>17AEC06_012_0657_C02.pdf</t>
  </si>
  <si>
    <t>3d4fcac0b95190448f1fafd759fabbfb55f4fea261cfdda35557f8a9554ae0d0</t>
  </si>
  <si>
    <t>17AEC06_012_0658_B.pdf</t>
  </si>
  <si>
    <t>01915fd20d7a9257605c2b079dc79bce490c7105f5f3e82fefc0089064d965b9</t>
  </si>
  <si>
    <t>17AEC06_012_0658_C01.pdf</t>
  </si>
  <si>
    <t>46c8815a029063bbd530a71ecdf08c32a5b37fa98e1b4eafa5410a00f5e31664</t>
  </si>
  <si>
    <t>17AEC06_012_0658_C02.pdf</t>
  </si>
  <si>
    <t>bc6601503e126c3f32519deda3f9e672da69c3e643f11b273aa13cf493931151</t>
  </si>
  <si>
    <t>17AEC06_012_0658_C03.pdf</t>
  </si>
  <si>
    <t>05339e0762d93c6374ea8efec6082d0a918c6f88f31525dea4565037cd728678</t>
  </si>
  <si>
    <t>17AEC06_012_0658_C04.pdf</t>
  </si>
  <si>
    <t>f9680dd8d7f38cd73907230e633a6a855a84eaa956b7b13354f6b21b94303c24</t>
  </si>
  <si>
    <t>17AEC06_012_0659_B.pdf</t>
  </si>
  <si>
    <t>3a665773e0353ff72bd0d5249c4f05334ae997c352cdf24c60d937d11a067aa6</t>
  </si>
  <si>
    <t>17AEC06_012_0659_C01.pdf</t>
  </si>
  <si>
    <t>327e01f03d6d1addf068fa35ac6f7d0c923239638ef174208413c7b3fff357ad</t>
  </si>
  <si>
    <t>17AEC06_012_0659_C02.pdf</t>
  </si>
  <si>
    <t>1c3f6ab100b729550f0109c23ee210c348c528aeeb9ef2a2be707864ba65f5ac</t>
  </si>
  <si>
    <t>17AEC06_012_0659_C03.pdf</t>
  </si>
  <si>
    <t>634a76b0899726f1a228d94029f5b983897a3ffbb2a095b732e50aadc42e0a8b</t>
  </si>
  <si>
    <t>17AEC06_012_0659_C04.pdf</t>
  </si>
  <si>
    <t>202b572aef0724b146e89738a367e67220c4b46c0a1416ea140d207728080f8f</t>
  </si>
  <si>
    <t>17AEC06_012_0660_B.pdf</t>
  </si>
  <si>
    <t>240fe5f6542e0dc405e88c2abfbc457d5e319d059f99661e3940d10a9da99dfb</t>
  </si>
  <si>
    <t>17AEC06_012_0660_C01.pdf</t>
  </si>
  <si>
    <t>198c0dcb6a687e0d829eedf31aefbc182c28901c96504b294c4119bc1039dfac</t>
  </si>
  <si>
    <t>17AEC06_012_0660_C02.pdf</t>
  </si>
  <si>
    <t>e40807928514f72c4d08ab5a4b8c1ed447b6ce1baa6778b669eabdf7786a6296</t>
  </si>
  <si>
    <t>17AEC06_012_0660_C03.pdf</t>
  </si>
  <si>
    <t>53289d529db4d1b6a0b753bbd13d49a30fbd56965cafad250b22d8a831dcade0</t>
  </si>
  <si>
    <t>17AEC06_012_0661_B.pdf</t>
  </si>
  <si>
    <t>7963c51d705830ea5bf4cfa41bd89e58032f0f50a570f86acb9a83ca2e5827d8</t>
  </si>
  <si>
    <t>17AEC06_012_0661_C01.pdf</t>
  </si>
  <si>
    <t>2369002e6db8fb28ce63d0f1054fe97d3596544bfc7cba4664e6dab2f72a7652</t>
  </si>
  <si>
    <t>17AEC06_012_0661_C02.pdf</t>
  </si>
  <si>
    <t>cf88a12b1f3e558e7b5e5c1c52d638fe1ea76e6f278b4a76e0a52dc63ac4e4b0</t>
  </si>
  <si>
    <t>17AEC06_012_0662_B.pdf</t>
  </si>
  <si>
    <t>31e2e483a57e620a48d15434ef36322516da16f35ae4f2abcbdc2bbeb44caae5</t>
  </si>
  <si>
    <t>17AEC06_012_0662_C01.pdf</t>
  </si>
  <si>
    <t>3b052d7f5bb31e3dc47c8c4cd8bc191514a11b31078d2b560063cdd76a35fa0b</t>
  </si>
  <si>
    <t>17AEC06_012_0662_E01.pdf</t>
  </si>
  <si>
    <t>2c34076b1a07873c3b5a477c6d9e45b6c776cae540292698086050d8af6e7c42</t>
  </si>
  <si>
    <t>17AEC06_012_0662_E01C01.pdf</t>
  </si>
  <si>
    <t>a6872c9c272741614740e0c7b6faff92a15a364e289ae551783b0d20aeb027da</t>
  </si>
  <si>
    <t>17AEC06_012_0662_C02.pdf</t>
  </si>
  <si>
    <t>2bab9768f00400945e69445162098a235e3dccac1058d6eb7aed1a59d2ee4926</t>
  </si>
  <si>
    <t>17AEC06_012_0663_B.pdf</t>
  </si>
  <si>
    <t>832e8a81d3abeeef86b313b9b38e67359fbaf32b1f79601544eba4f9f4cfbee4</t>
  </si>
  <si>
    <t>17AEC06_012_0663_C01.pdf</t>
  </si>
  <si>
    <t>75b9f17d2a8dd3f35e802e4dacc5716e49832dc4ba2a77a94a40ad7c8218affd</t>
  </si>
  <si>
    <t>17AEC06_012_0663_C02.pdf</t>
  </si>
  <si>
    <t>4e022d90748758f3d632f5f3281aaef359a89f24972d514edae52cc2b40a6ad2</t>
  </si>
  <si>
    <t>17AEC06_012_0663_C03.pdf</t>
  </si>
  <si>
    <t>be4cd7863fa50ea20f0693adb0a0765bb419cc49061b70bc2f07da67ee6b158b</t>
  </si>
  <si>
    <t>17AEC06_012_0663_C04.pdf</t>
  </si>
  <si>
    <t>4853ebfc8e297735177cc952ab03452ca767c072466fe216b768ed7ad8a88bcd</t>
  </si>
  <si>
    <t>17AEC06_012_0664_B.pdf</t>
  </si>
  <si>
    <t>e0a2f7378cf8dc5356b2054049749a6453b857accf0f1a454d2140ab1aaadf59</t>
  </si>
  <si>
    <t>17AEC06_012_0664_C01.pdf</t>
  </si>
  <si>
    <t>68391cf1c0ff918601caddc9a6249d619136e802e70029031e4b9f56e1086a54</t>
  </si>
  <si>
    <t>17AEC06_012_0664_C02.pdf</t>
  </si>
  <si>
    <t>bdbecc72265ebd8e32350188d79448b7f349f70adff1f5267096b85ffb3abb43</t>
  </si>
  <si>
    <t>17AEC06_012_0664_C03.pdf</t>
  </si>
  <si>
    <t>66aa3600c52a4694e732075746150cdc478761c3a0ae0afda3cd228dbe0e9508</t>
  </si>
  <si>
    <t>17AEC06_012_0664_C04.pdf</t>
  </si>
  <si>
    <t>e2c496cba4ddd74fca41ddfd9fdfbb961388281f510aae473da9c6f217f9c9bc</t>
  </si>
  <si>
    <t>17AEC06_012_0664_C05.pdf</t>
  </si>
  <si>
    <t>b1faaa4a2e206676ee6f3a34bb1f86ec4a6d71cf6cd6010ba3ea4fd20f96c5f2</t>
  </si>
  <si>
    <t>17AEC06_012_2243_B.pdf</t>
  </si>
  <si>
    <t>7281b01c9b97e8b267ab8d22bdc7bb7c8ab45198bd05a16940ceec22b4bdc2fc</t>
  </si>
  <si>
    <t>17AEC06_012_2243_C01.pdf</t>
  </si>
  <si>
    <t>1757760ea94bd27e2fdaefe75d6b30435fe957cbebf75ffbcd7542069f890ed0</t>
  </si>
  <si>
    <t>17AEC06_012_2243_C02.pdf</t>
  </si>
  <si>
    <t>336b9d5f3d6705880bf5f75847a0d2c62d44296796c8d92b35d8b6dfb4ab1897</t>
  </si>
  <si>
    <t>17AEC06_012_2243_C03.pdf</t>
  </si>
  <si>
    <t>6cc5f77461ec9b4e90fff2a0130a8a56409be1187f22b5560e392830fd4335b5</t>
  </si>
  <si>
    <t>17AEC06_012_2244_B.pdf</t>
  </si>
  <si>
    <t>2275f69a02307860f57491f1598f2b54eec100ee3154171ea29117b2a86aac3c</t>
  </si>
  <si>
    <t>17AEC06_012_2244_C01.pdf</t>
  </si>
  <si>
    <t>2b7310f996789c45e752f162fe64db341df882615ff734ed993241cb282e9e98</t>
  </si>
  <si>
    <t>17AEC06_012_2244_C02.pdf</t>
  </si>
  <si>
    <t>6db35e8bfd4030eb1f96b7fa06102aa175bde3c9266b7d354b6d91b48f812bcc</t>
  </si>
  <si>
    <t>17AEC06_012_2244_C03.pdf</t>
  </si>
  <si>
    <t>745c2e046eeeaab2830b59930a28a29e4dc799af6a480d0f805c181bcf41a6c4</t>
  </si>
  <si>
    <t>17AEC06_012_2245_B.pdf</t>
  </si>
  <si>
    <t>69cd8f04cb40f10d148234b41d272a47c5662e0051ba6f5a90ef102f4a95770d</t>
  </si>
  <si>
    <t>17AEC06_012_2245_C01.pdf</t>
  </si>
  <si>
    <t>b87bda3aaabfff488025c18371036b62ee3d9da0e166d08fa15337bf7ee2efdc</t>
  </si>
  <si>
    <t>17AEC06_012_2245_C02.pdf</t>
  </si>
  <si>
    <t>ebf46b3af30531386c76dbd87fc5ab2b98483e024ef6e4ff56c1c3a0479ac18c</t>
  </si>
  <si>
    <t>17AEC06_012_2245_C03.pdf</t>
  </si>
  <si>
    <t>d903bcbd41daad5043aae5ec1815dc1863cb81b5ac1510e6819e420bd6a3fa4b</t>
  </si>
  <si>
    <t>17AEC06_012_2246_B.pdf</t>
  </si>
  <si>
    <t>a49000b154c9e3fda9ab58d6a8bb3f026069f66cd6c965104aaf4e94201ac931</t>
  </si>
  <si>
    <t>17AEC06_012_2247_B.pdf</t>
  </si>
  <si>
    <t>7d413a5cfeef57cd390a8aac9c0d50d9c99f2224a80c2f300ad639ab17cbefb0</t>
  </si>
  <si>
    <t>17AEC06_012_2247_C01.pdf</t>
  </si>
  <si>
    <t>0332bf91e46bd520929c5705b494600499e06dbc0d18923836e425be88a989fe</t>
  </si>
  <si>
    <t>17AEC06_012_2247_C02.pdf</t>
  </si>
  <si>
    <t>5da8b22495636030ef97f6dd2aa0ba2ac6bfa6d10e91e86df33258960ec96fdd</t>
  </si>
  <si>
    <t>17AEC06_012_2248_B.pdf</t>
  </si>
  <si>
    <t>e2fdc15c0578161e0b4bee5bb4ded439a2ef06f23b92ba51834911b93e84e0e2</t>
  </si>
  <si>
    <t>17AEC06_012_2248_C02.pdf</t>
  </si>
  <si>
    <t>74df4b8b77a442afce24b7fc286a0b991a1f22f21c2e42b69e7af422e95a2e54</t>
  </si>
  <si>
    <t>17AEC06_012_2248_C03.pdf</t>
  </si>
  <si>
    <t>b424069729678d77e24f0894bba8be8a03575007e43082f06370f7153cc186e4</t>
  </si>
  <si>
    <t>17AEC06_012_2249_B.pdf</t>
  </si>
  <si>
    <t>47e78cb89cbe2be7003bd1f20da701405c5a196238e56f83da2d42367adb9d2d</t>
  </si>
  <si>
    <t>17AEC06_012_2249_C01.pdf</t>
  </si>
  <si>
    <t>f65388fb61cf683089077a2eadf529c02f7b5abb1a1e920b409f834ae464b599</t>
  </si>
  <si>
    <t>17AEC06_012_2249_C02.pdf</t>
  </si>
  <si>
    <t>1ff9d236b542f3b1bec05327474f236ea17bea6c69ec6d8e6bded95c23bd65be</t>
  </si>
  <si>
    <t>17AEC06_012_2249_C03.pdf</t>
  </si>
  <si>
    <t>6da621d239a87de3b55e02949f5c5f33c3316c47ccc4a9036dbe0ec955a3ae46</t>
  </si>
  <si>
    <t>17AEC06_012_2249_C04.pdf</t>
  </si>
  <si>
    <t>5c7f5594657752bc6f4a52da00460c726b1a63a41f7a0fa3953dcaf8085d2819</t>
  </si>
  <si>
    <t>17AEC06_012_2250_C01.pdf</t>
  </si>
  <si>
    <t>e96920206436d2a2365a8a8fc223d1d7300a446203357a6aec63aadfa4b54619</t>
  </si>
  <si>
    <t>17AEC06_012_2250_C02.pdf</t>
  </si>
  <si>
    <t>5ccd124f70cc470c7d0c9d14e5d8b6fdeb524ecbbdf1b0891322cfb0d8650709</t>
  </si>
  <si>
    <t>17AEC06_012_2250_C03.pdf</t>
  </si>
  <si>
    <t>c7016b89ea5437910da72e783f6161afc51c9970da889783decfbaa00041314b</t>
  </si>
  <si>
    <t>17AEC06_012_2251_B.pdf</t>
  </si>
  <si>
    <t>aa296996fa090c5c84de3af5ac4399af6549f5155918827b3b83e037307bd25e</t>
  </si>
  <si>
    <t>17AEC06_012_2251_C01.pdf</t>
  </si>
  <si>
    <t>eaa778b77dd8a4d016357460e18e89ff3c5e2c45fb794a06547a0f1869ec8770</t>
  </si>
  <si>
    <t>17AEC06_012_2252_B.pdf</t>
  </si>
  <si>
    <t>ca1f786beeacd6159ce6aa2fcfbf35952d5373cb592365dd4e02943f8d7e0809</t>
  </si>
  <si>
    <t>17AEC06_012_2252_C01.pdf</t>
  </si>
  <si>
    <t>966667db7338d96751ef273ecbe7e57a7994d1975826f7d59a917ca13aeeb4a7</t>
  </si>
  <si>
    <t>17AEC06_012_2253_B.pdf</t>
  </si>
  <si>
    <t>85a40b2655dbcfb39d8b44a2456ab1c9b43de86b5269c5bebbbebbe5329128fa</t>
  </si>
  <si>
    <t>17AEC06_012_2254_B.pdf</t>
  </si>
  <si>
    <t>643cc45a6770fa181b604d5b76b8e4518275b7472291f94de21f1d3d437ddb7b</t>
  </si>
  <si>
    <t>17AEC06_012_2254_C01.pdf</t>
  </si>
  <si>
    <t>23c58654bdf7ce37eb1fd27d3bf8719947d4aaedaaa8b7ab80757b405854fcaf</t>
  </si>
  <si>
    <t>17AEC06_012_2255_B.pdf</t>
  </si>
  <si>
    <t>c2d6e08db7102a9c6a2c4a7252342f3b2a5f09d6b3a6b930ef22192b2d9f0347</t>
  </si>
  <si>
    <t>17AEC06_012_2255_C01.pdf</t>
  </si>
  <si>
    <t>0ab2ca14f478cfe5edcf3450f0ef3152082db774e86ecd5bea972f518b1f9da0</t>
  </si>
  <si>
    <t>17AEC06_012_2256_B.pdf</t>
  </si>
  <si>
    <t>82d0f44c77e0e10c68b9180b8d3e3e7c776d1268618266c445d8cbb235ff2ac3</t>
  </si>
  <si>
    <t>17AEC06_012_2256_C01.pdf</t>
  </si>
  <si>
    <t>682a9561d97f2b3e019d8e568be3cfe9fbfb36e74b67b0822d3a036324c4b8f6</t>
  </si>
  <si>
    <t>17AEC06_012_2257_B.pdf</t>
  </si>
  <si>
    <t>166d0b3a37eb3947cfb1ba4599fe08e5317e9eb82ff4c617a33a2be78073fb13</t>
  </si>
  <si>
    <t>17AEC06_012_2258_B.pdf</t>
  </si>
  <si>
    <t>b09bbad4ad5b38463efd35a3c58e8cc26f6654d208dd0f8b532aef72ccc792f7</t>
  </si>
  <si>
    <t>17AEC06_012_2259_B.pdf</t>
  </si>
  <si>
    <t>f83048303f1fcb1f88328938f8c02f90b2eed579356acace1157e14e10e58f73</t>
  </si>
  <si>
    <t>17AEC06_012_2259_C01.pdf</t>
  </si>
  <si>
    <t>c10b7d6de062780c81364820fd6a4aa38a1509084660be480a502b55d250a2e1</t>
  </si>
  <si>
    <t>17AEC06_012_2448_B.pdf</t>
  </si>
  <si>
    <t>f123c907672e640c1d54d9b50f4017a21e842dfd6328b1031151cce23472a1fa</t>
  </si>
  <si>
    <t>17AEC06_012_2448_C01.pdf</t>
  </si>
  <si>
    <t>c8ad2f67b66e14f7837634de562d106d7a2c23f993e2a9dce6ca80857c998aa0</t>
  </si>
  <si>
    <t>17AEC06_012_2449_B.pdf</t>
  </si>
  <si>
    <t>30af53c32c875df1b8ad0f241ef6ffdf6c94980bec4e18b0adffd20328b65da9</t>
  </si>
  <si>
    <t>17AEC06_012_2449_C01.pdf</t>
  </si>
  <si>
    <t>ad3b79ce02da882a61949394921f5a0f51db40c8807a67c53b1b67f27626bce0</t>
  </si>
  <si>
    <t>17AEC06_012_2450_B.pdf</t>
  </si>
  <si>
    <t>b04b9fb0a37c57f4c65501311059e16d43b3653536b662cb0f5587234a6d9b6d</t>
  </si>
  <si>
    <t>17AEC06_012_2450_C01.pdf</t>
  </si>
  <si>
    <t>1bacddd4e6ec7681c4f34511a78d1a0d6a9d20c34669b09f28b2983d7c586c13</t>
  </si>
  <si>
    <t>17AEC06_012_2450_C02.pdf</t>
  </si>
  <si>
    <t>98db4bd0cafd0a3dd578e888a496ec92597c48c9388a6ca58689d0c508b21c66</t>
  </si>
  <si>
    <t>17AEC06_012_2450_C03.pdf</t>
  </si>
  <si>
    <t>8431d1f9e828345f92dc7f063b1e6af0a92a1dc53e56e3a2fb9d413bec65108f</t>
  </si>
  <si>
    <t>17AEC06_012_2450_C04.pdf</t>
  </si>
  <si>
    <t>dd1a4dc20eda597197a3289d496a4dcd43c19a8dc54e905f6ad3a590ab3c4bdf</t>
  </si>
  <si>
    <t>17AEC06_012_2450_C05.pdf</t>
  </si>
  <si>
    <t>07403864509eff770fe63835a2cb3bbcec648521d8573b52efc2c459750e4998</t>
  </si>
  <si>
    <t>17AEC06_012_2451_B.pdf</t>
  </si>
  <si>
    <t>aae01b06bb01a09dcfe6019caaba0ae09d3e479bc5f260e6c816c10d0e20960b</t>
  </si>
  <si>
    <t>17AEC06_012_2451_C01.pdf</t>
  </si>
  <si>
    <t>ea293f5e8f4bf6983b57b8e0e33ef0b2ec9883bae61fe7b9cb5c94fa3aad83a0</t>
  </si>
  <si>
    <t>17AEC06_012_2451_C02.pdf</t>
  </si>
  <si>
    <t>115cd4b65393967bf187d19d8cc5138d2f70b3c8702ed845cd66b5159015ecae</t>
  </si>
  <si>
    <t>17AEC06_012_2451_C03355.pdf</t>
  </si>
  <si>
    <t>1e7089cc9e1c7fcfd499ada875a8f9b4f857f2c75b367e06e25c20af2f35d646</t>
  </si>
  <si>
    <t>17AEC06_012_2452_B.pdf</t>
  </si>
  <si>
    <t>ef21304aa8d2f7bdd2f886e4248d4590767b911593271500121e84104f12abcd</t>
  </si>
  <si>
    <t>17AEC06_012_2452_C01.pdf</t>
  </si>
  <si>
    <t>7dbdc6783fd9234196ec062aff950de41dd0649d35db644cf4a9cc59ba2b6794</t>
  </si>
  <si>
    <t>17AEC06_012_2452_C02.pdf</t>
  </si>
  <si>
    <t>1bf5314596df1f6deabf23c8716ff7433659791c2c280d76bf8c95e043b4ffe3</t>
  </si>
  <si>
    <t>17AEC06_012_2452_C03.pdf</t>
  </si>
  <si>
    <t>bff26306371e87aad192b8788e642b49bc7d6a663659956146141b3eee839237</t>
  </si>
  <si>
    <t>17AEC06_012_2453_B.pdf</t>
  </si>
  <si>
    <t>c68fa96b4459c6470e93ffa7ce5b1064509e67ac5e2f0617c229a5d367d81a11</t>
  </si>
  <si>
    <t>17AEC06_012_2453_C01.pdf</t>
  </si>
  <si>
    <t>cc3271e6336041a01a15fce051fe87a638e414c054cb871b2e91b948c52694d8</t>
  </si>
  <si>
    <t>17AEC06_012_2453_C02.pdf</t>
  </si>
  <si>
    <t>acfb03fd7f9116f4b421b5054ecee8d425c5df5e48f19bc91394dbdd97180a17</t>
  </si>
  <si>
    <t>17AEC06_012_2453_C03.pdf</t>
  </si>
  <si>
    <t>57770b34d358e26ad6351083c5eb1ca80f72892b9eef22e3947c9e212fab4c01</t>
  </si>
  <si>
    <t>17AEC06_012_2453_C04.pdf</t>
  </si>
  <si>
    <t>35f2ba480065a5c3107e258777e4fe8b586047fb33c91eba8d430ae8636e7699</t>
  </si>
  <si>
    <t>17AEC06_012_2454_B.pdf</t>
  </si>
  <si>
    <t>ecf27b30f26cfeb872ef82d274f4dd4baf55dc96b2687750a3ba3067350acdea</t>
  </si>
  <si>
    <t>17AEC06_012_2454_C01.pdf</t>
  </si>
  <si>
    <t>5f150bed4de9aad9b3f917e269daf7e36e1500e4804ddfc3db7267c1f377f3d1</t>
  </si>
  <si>
    <t>17AEC06_012_2454_C02.pdf</t>
  </si>
  <si>
    <t>7dc0e69dc5f4afca55911b16ebb488608a8f3f94eae6fcf6e45385f0f1d240de</t>
  </si>
  <si>
    <t>17AEC06_012_2454_C03.pdf</t>
  </si>
  <si>
    <t>eed13f5597ef3bbb87c61b577c6d8459b8796013c63e08f296a6f979c0b5e73d</t>
  </si>
  <si>
    <t>17AEC06_012_2455_B.pdf</t>
  </si>
  <si>
    <t>450ff73ef5f3ee440a24041416dceb05425562283c05129ff0a2dba15af5af86</t>
  </si>
  <si>
    <t>17AEC06_012_2455_C01.pdf</t>
  </si>
  <si>
    <t>00fbe91a579dceee8a6e4b12df8ddd2aba798e00ef871c2c7dd8294cf7e84edf</t>
  </si>
  <si>
    <t>17AEC06_012_2455_C02.pdf</t>
  </si>
  <si>
    <t>8eac9d04388b782ef5b7ccb0ca1a5366da487e7911f2126709428398c90a385c</t>
  </si>
  <si>
    <t>17AEC06_012_2456_B.pdf</t>
  </si>
  <si>
    <t>197b17fa36efe64d862c886981ab1b79e5eb5d17681e771eddaf12899c4e6060</t>
  </si>
  <si>
    <t>17AEC06_012_2456_C01.pdf</t>
  </si>
  <si>
    <t>3185d00c0c580856c62e389ea96eb155957b445f84d1b4605596d729498b4819</t>
  </si>
  <si>
    <t>17AEC06_012_2456_C02.pdf</t>
  </si>
  <si>
    <t>9b806f585098c055431d2f6bf36f9dd0b1a466e29a7e581cf6afcddfe337f3b4</t>
  </si>
  <si>
    <t>17AEC06_012_2457_B.pdf</t>
  </si>
  <si>
    <t>3088944ba461ab0fadd0cf3fc15b0ad65df466c3b80418514bea33409efdad1c</t>
  </si>
  <si>
    <t>17AEC06_012_2457_C01.pdf</t>
  </si>
  <si>
    <t>5c75aa5b848d21fddb35511e8ccc0cda5857d75e91f456d44b89c504c26c4b1c</t>
  </si>
  <si>
    <t>17AEC06_012_2457_C02.pdf</t>
  </si>
  <si>
    <t>485385a9c53bc8316b12f8dd1b7938d28fb66b4c66efc1b1a71eb29d8d4ffc23</t>
  </si>
  <si>
    <t>17AEC06_012_2458_B.pdf</t>
  </si>
  <si>
    <t>8d8efd40b243e487348a4db2b7f0b288cbf89371e753e827b00395e08f72aad7</t>
  </si>
  <si>
    <t>17AEC06_012_2458_C01.pdf</t>
  </si>
  <si>
    <t>2d750724574ec5fb9b41c6328f068fe80ca10f506ffe662a3897e4ba0d5b396a</t>
  </si>
  <si>
    <t>17AEC06_012_2458_C02.pdf</t>
  </si>
  <si>
    <t>2407731706857da85248d2caa29220f39b2cbb9341801e998f864c98035a6e5c</t>
  </si>
  <si>
    <t>17AEC06_012_2459_B.pdf</t>
  </si>
  <si>
    <t>8fb8395094e2627f6b56c89e85c814b5ec73ac678d7d9a73a8b71267ba52d545</t>
  </si>
  <si>
    <t>17AEC06_012_2459_C01.pdf</t>
  </si>
  <si>
    <t>b359f4d43b006b7d530ecca3aca9d209295aa049c0bfeac8ad325a802858a6fd</t>
  </si>
  <si>
    <t>17AEC06_012_2459_C02.pdf</t>
  </si>
  <si>
    <t>b4be9b3c367220e308bf6021303c420f8b790d9dee319528675c0cc5d9f92b78</t>
  </si>
  <si>
    <t>17AEC06_012_2459_C03.pdf</t>
  </si>
  <si>
    <t>90eaf14bfc367650d6a23874a526d9c6f19d2f1b51ce112001dbaf06dda75489</t>
  </si>
  <si>
    <t>17AEC06_012_2459_C04.pdf</t>
  </si>
  <si>
    <t>e0d2b906a1a0d3dca1210e63af8fedf17329a021b088008e7e15dda4b9b38ede</t>
  </si>
  <si>
    <t>17AEC06_012_2459_C05.pdf</t>
  </si>
  <si>
    <t>68f28d59436f884823591f54c7be35d64dcb2e392734f07be2bdb0a53393cd1f</t>
  </si>
  <si>
    <t>17AEC06_012_2459_C06.pdf</t>
  </si>
  <si>
    <t>ba5d63523ecab8088ea2bf058809d2ba9ad6a8a3946e2ae125e3288ef9b547e5</t>
  </si>
  <si>
    <t>17AEC06_012_2459_C07.pdf</t>
  </si>
  <si>
    <t>3f17c3aa2501243452e26ae82b8360d3c8e0c696eeb46513fea88df08e01c70d</t>
  </si>
  <si>
    <t>17AEC06_012_2459_C08.pdf</t>
  </si>
  <si>
    <t>efc4557560b4d7ff33fb63251053398b9a6d9fb0a9d29c3cd8382241c22fafcf</t>
  </si>
  <si>
    <t>17AEC06_012_2459_C09.pdf</t>
  </si>
  <si>
    <t>a8bd5a78a66edd484a9b8b65090d0594b0f410505620cdfcac8428473886c5ce</t>
  </si>
  <si>
    <t>17AEC06_012_2459_C10.pdf</t>
  </si>
  <si>
    <t>24daa354b6216604de41f0e4a2ac01c4a826b1fb9d04312795e096b7a83ad694</t>
  </si>
  <si>
    <t>17AEC06_012_2459_C11.pdf</t>
  </si>
  <si>
    <t>9c4d2df5cbb3461566e50dea541277d7e2b8c525cf99fd61cac5d5f155d32807</t>
  </si>
  <si>
    <t>17AEC06_012_2459_C12.pdf</t>
  </si>
  <si>
    <t>df814623ca57c06683fee6bfd9fd60cdb7b149b6198029848c8ed143d9081e8d</t>
  </si>
  <si>
    <t>17AEC06_012_2459_C13.pdf</t>
  </si>
  <si>
    <t>2709aab44fd61bf3d9f97c9674f1ad9985f6b05c619385d57402e8b5b2b0decd</t>
  </si>
  <si>
    <t>17AEC06_012_2460_B.pdf</t>
  </si>
  <si>
    <t>0851ce4a5654d349d038110f88aa13aa2910c5217090270a20cf28940e37419c</t>
  </si>
  <si>
    <t>17AEC06_012_2460_C01.pdf</t>
  </si>
  <si>
    <t>7b4b9db6732722fddbb31dd005cbb4caab4e05a57d91a3cdc03cb246bd70545b</t>
  </si>
  <si>
    <t>17AEC06_012_2460_C02.pdf</t>
  </si>
  <si>
    <t>c8edb54f4e6165a1bff9cfba863db5cf7f08ba0690463c0202fe51e8bc679ebf</t>
  </si>
  <si>
    <t>17AEC06_012_2460_C03.pdf</t>
  </si>
  <si>
    <t>eebf6bd8fdb38b9d6840ac68cf9f3ba14a6c3e735c968eff84d105897dca53b7</t>
  </si>
  <si>
    <t>17AEC06_012_2461_B.pdf</t>
  </si>
  <si>
    <t>02f517dc8d9998d1d03d09a622feb15e210fcbd170d234cefc5ddcbf6a6f34d4</t>
  </si>
  <si>
    <t>17AEC06_012_2462_B.pdf</t>
  </si>
  <si>
    <t>11555a1b909bd8d4d84263cf3ff50e3112ddee2c9cee4d288fee6dddc36dfd02</t>
  </si>
  <si>
    <t>17AEC06_012_2462_C01.pdf</t>
  </si>
  <si>
    <t>e7b30569ac13aabd2665c8a22185f48035f75052f85f48849adb9d098d47f607</t>
  </si>
  <si>
    <t>17AEC06_012_2462_C02.pdf</t>
  </si>
  <si>
    <t>fbae6b2174b4d7aec292d6d32d98d7e24190c5014be68220d60a93d24d2dba71</t>
  </si>
  <si>
    <t>17AEC06_012_2462_C03.pdf</t>
  </si>
  <si>
    <t>7263ab789c86f5bd23d51f0299b09897cfc69071da61d73dcec45a81f49200cb</t>
  </si>
  <si>
    <t>17AEC06_012_2462_C04.pdf</t>
  </si>
  <si>
    <t>b92a344ec1779b1528d1de96b4466607e078f5e2beabee5d0903f38b63f0fdc0</t>
  </si>
  <si>
    <t>17AEC06_012_2462_C05.pdf</t>
  </si>
  <si>
    <t>e09dff6c6577e3b0ad1d597ff8b27947f1cf2dc78e7a678d9899fa4f80718e4d</t>
  </si>
  <si>
    <t>17AEC06_012_2462_C0685.pdf</t>
  </si>
  <si>
    <t>947ba4767fc43e5c4661020c422053a2e04e9c4ee7166f32e2665949552608f0</t>
  </si>
  <si>
    <t>17AEC06_012_2463_B.pdf</t>
  </si>
  <si>
    <t>4dfd39c60b55c5e0376cd36cf29602a36db6941d90a4a23bee1e29117dcea460</t>
  </si>
  <si>
    <t>17AEC06_012_2463_C01.pdf</t>
  </si>
  <si>
    <t>4406e678f3f5387bd487f171cd008a942a0434f5fc8060579f857c2ca4b0dbde</t>
  </si>
  <si>
    <t>17AEC06_012_2463_C02.pdf</t>
  </si>
  <si>
    <t>2c06f37b72ec51e98e30fb33a6a1cef70f1e6a2dde71cbb2f15bb574564611e3</t>
  </si>
  <si>
    <t>17AEC06_012_2463_C03.pdf</t>
  </si>
  <si>
    <t>7ecf909186dd334ec84419be1bc4ea3db60bf7fabf571db2c631c69e166fd48e</t>
  </si>
  <si>
    <t>17AEC06_012_3036_B.pdf</t>
  </si>
  <si>
    <t>8eb55d5fc5fdc6ee21825fdfa7b2b9932d8c5e563c18ba853b46b95025cc3e74</t>
  </si>
  <si>
    <t>17AEC06_012_3036_C01.pdf</t>
  </si>
  <si>
    <t>fc85606a540e29c9d67227614121ad4d039406d455399c9fe1674dd324236361</t>
  </si>
  <si>
    <t>17AEC06_012_3036_C02.pdf</t>
  </si>
  <si>
    <t>cc18cdae0467a8cbc7f2076ccca00340a124c1b0872fb651bfe47438ba6ebb54</t>
  </si>
  <si>
    <t>17AEC06_012_3036_C03.pdf</t>
  </si>
  <si>
    <t>0a340ddcb3a9b4fc1f67ca30749eeffc319304f0d0e3defae36ba82594430959</t>
  </si>
  <si>
    <t>17AEC06_012_3036_C04.pdf</t>
  </si>
  <si>
    <t>70179014aa5285e73e10939c378a24f4d00e1efa5a923fbde00b24723dea9dfd</t>
  </si>
  <si>
    <t>17AEC06_012_3037_B.pdf</t>
  </si>
  <si>
    <t>4389acd43a4d77f4a7843859d3afd8f5572c8075d1df6541ee4fb918d8b71884</t>
  </si>
  <si>
    <t>17AEC06_012_3037_C01.pdf</t>
  </si>
  <si>
    <t>884fb7d670c208b8b3ba0d22d9ca5e43e0cdd3799e2fa1186023f5b3fec149b0</t>
  </si>
  <si>
    <t>17AEC06_012_3037_C02.pdf</t>
  </si>
  <si>
    <t>a1ede0b762c3fe96d872d552614283e8897681430788cab65ea32494da12c6f2</t>
  </si>
  <si>
    <t>17AEC06_012_3037_C03.pdf</t>
  </si>
  <si>
    <t>49a67abf3dc72adc111e3a9d38f2fb456e658f05a75ff8ed868e134149e43cf7</t>
  </si>
  <si>
    <t>17AEC06_012_3038_B.pdf</t>
  </si>
  <si>
    <t>8d4670c28b76baa06a11a10873066203efb36eeab6f821c3a0260dfffbbcf180</t>
  </si>
  <si>
    <t>17AEC06_012_3038_C01.pdf</t>
  </si>
  <si>
    <t>d3fd9729645aeb516c62b45eebbdac5b28a2381089bd6c0110dc6b972b7711d1</t>
  </si>
  <si>
    <t>17AEC06_012_3039_B.pdf</t>
  </si>
  <si>
    <t>7d07e0b4e4c3ce4a97ab5c17f093863fcf5abf22ea29bb362a6402457a1cf09b</t>
  </si>
  <si>
    <t>17AEC06_012_3039_C01.pdf</t>
  </si>
  <si>
    <t>c1982716afb5668f82935ec54d1643309341a65d440c182a3286e67200e2c46c</t>
  </si>
  <si>
    <t>17AEC06_012_3040_B.pdf</t>
  </si>
  <si>
    <t>48f387e2c7590668919c65695f722d0a13449210bbc2ead8cd0bad3c20fe8949</t>
  </si>
  <si>
    <t>17AEC06_012_3040_C01.pdf</t>
  </si>
  <si>
    <t>49f33d2ca27d049a7e12936347036280e5c8387dd40592e7edf948994d85a1b7</t>
  </si>
  <si>
    <t>17AEC06_012_3040_C02.pdf</t>
  </si>
  <si>
    <t>1a1153f280136b187d64d32e0ac1b9115708c362b81ef5f094aed4fbc6ef1558</t>
  </si>
  <si>
    <t>17AEC06_012_3040_C03.pdf</t>
  </si>
  <si>
    <t>727881e017c482922d7fba4f89a06d6905ed61597c4e4fd200e80ab8779e62a6</t>
  </si>
  <si>
    <t>17AEC06_012_3041_B.pdf</t>
  </si>
  <si>
    <t>791f73832e6143b1723805bd5f224bbab1ea36644467d88fbd880ce403c172cd</t>
  </si>
  <si>
    <t>17AEC06_012_3041_C01.pdf</t>
  </si>
  <si>
    <t>6adcf6c5a7dcd31345e5f231f73b79c9eda5ac7b88e15994f3b5b610974d12f8</t>
  </si>
  <si>
    <t>17AEC06_012_3042_B.pdf</t>
  </si>
  <si>
    <t>a4107d2994f85fa61240a701faed18385e9308deb46a23cefb607a7f4f1f0ee7</t>
  </si>
  <si>
    <t>17AEC06_012_3042_C01.pdf</t>
  </si>
  <si>
    <t>9585cf3707d0d97479e268808af5c1c78d7c9ef65a9bc3d2c3a24a1d3387d212</t>
  </si>
  <si>
    <t>17AEC06_012_3042_C02967.pdf</t>
  </si>
  <si>
    <t>d57222ef8001cc2cea607d7e3dc72dc57b48843e9982a1c78e53b740c76d1eb2</t>
  </si>
  <si>
    <t>17AEC06_012_3043_C01.pdf</t>
  </si>
  <si>
    <t>978f723dca78299b3b94aba1d5952aaf6ded264b90e0a2efbb733596628b047d</t>
  </si>
  <si>
    <t>17AEC06_012_3044_B.pdf</t>
  </si>
  <si>
    <t>328c11152bd1b176be4163cb4b55b6db9c753c65e4cfb7ea9fdd545e9bfd1b06</t>
  </si>
  <si>
    <t>17AEC06_012_3044_C01.pdf</t>
  </si>
  <si>
    <t>9cdded296898d781cb0daa5648a4fd86fed7d4d4bc8d08efdc7e3bc0436cf9f2</t>
  </si>
  <si>
    <t>17AEC06_012_3044_C02.pdf</t>
  </si>
  <si>
    <t>4ff2d02987e2df98358536a2e313cd35e65c618c439eea52279348b809c6dd25</t>
  </si>
  <si>
    <t>17AEC06_012_3044_C03.pdf</t>
  </si>
  <si>
    <t>2b47665d17e818ca51f5e02d840c7a9a36eb5d01ef0ab92f19cd972158d0ae29</t>
  </si>
  <si>
    <t>17AEC06_012_3044_C04.pdf</t>
  </si>
  <si>
    <t>d243377892402eae65a58710f6f33afbc7f64142a384673495b8db6baba2a51b</t>
  </si>
  <si>
    <t>17AEC06_012_3044_C05.pdf</t>
  </si>
  <si>
    <t>2be6cc3f01d9fc1a1ca0849447f4cf9c9bca60e3900cf56c9126d4af921de321</t>
  </si>
  <si>
    <t>17AEC06_012_3044_C06.pdf</t>
  </si>
  <si>
    <t>74c7f4055171129057ecc9a51e161c849ef0621ff950f710a33a297a1ee59089</t>
  </si>
  <si>
    <t>17AEC06_012_3044_C07.pdf</t>
  </si>
  <si>
    <t>77740a281aab02e541ed0e42bd9140bc3ce14da62211d7f7cc3f8ee26531eb0c</t>
  </si>
  <si>
    <t>17AEC06_012_3045_B.pdf</t>
  </si>
  <si>
    <t>4c96899a532c079295e022ac21455863ac7e66ccfc1aec40bfb46f1ebcd8d598</t>
  </si>
  <si>
    <t>17AEC06_012_3045_C01.pdf</t>
  </si>
  <si>
    <t>f8702860aaae1d5999c0dec19e481776e39adcf8b02c081e91092a5936bbfc83</t>
  </si>
  <si>
    <t>17AEC06_012_3045_C02.pdf</t>
  </si>
  <si>
    <t>fc831b70e014d916aa400439ff4e548214c9e0df0760862ecf62b1d8c198e516</t>
  </si>
  <si>
    <t>17AEC06_012_3045_C03.pdf</t>
  </si>
  <si>
    <t>227f2766ff751bca866897a8a853cd7fdc9ced5c5f3cc6795b4729cfb3475659</t>
  </si>
  <si>
    <t>17AEC06_012_3045_C04.pdf</t>
  </si>
  <si>
    <t>5188b9ec5578c8510d9648a413c7e08f5744b26f08437f69e34d42da7b74e71b</t>
  </si>
  <si>
    <t>17AEC06_012_4498_B.pdf</t>
  </si>
  <si>
    <t>88bc2d1dedef62a3d1188857990f186c5986c6db21b38b66bade19bea6d84abd</t>
  </si>
  <si>
    <t>17AEC06_012_4498_C01.pdf</t>
  </si>
  <si>
    <t>46616e7ecf1f76a5889c121a5a5dd3bd393bbf9ab9f27f7b3ced041d43b84f43</t>
  </si>
  <si>
    <t>17AEC06_012_4498_C02.pdf</t>
  </si>
  <si>
    <t>563a963f9faef357208ee1dc340ed49afac4771748be6fceeb15bdd5eb376b3b</t>
  </si>
  <si>
    <t>17AEC06_012_4498_C03.pdf</t>
  </si>
  <si>
    <t>6bd522c6875d40d4508b1600888105bc87bed77a194c72491e2b4ef6fe54a222</t>
  </si>
  <si>
    <t>17AEC06_012_4499_B.pdf</t>
  </si>
  <si>
    <t>fd9753d08123468dcd190a4740e2d3d6ca9bfe747181abd3afd8d360ec9a71ba</t>
  </si>
  <si>
    <t>17AEC06_012_4499_C01.pdf</t>
  </si>
  <si>
    <t>15d6eadbc3b7df7a497171d6b7bf3e57ed0745353e87c516b34a7b6b09cdf3d4</t>
  </si>
  <si>
    <t>17AEC06_012_4499_C02.pdf</t>
  </si>
  <si>
    <t>d793688783f2dbba2db25695652545c473576052a3361fe50f5697d42e984f21</t>
  </si>
  <si>
    <t>17AEC06_012_4499_C03.pdf</t>
  </si>
  <si>
    <t>ab8beb686adb5877c8749945f39235745d180bca4efd25dbf408fb744fe6255e</t>
  </si>
  <si>
    <t>17AEC06_012_4499_C04.pdf</t>
  </si>
  <si>
    <t>73c1ec1d7bd64d982a4f3756ed17dd30c6a97ecf2c781decca328a202a0143a1</t>
  </si>
  <si>
    <t>17AEC06_012_4499_C05.pdf</t>
  </si>
  <si>
    <t>fccda006e3d138e73bdf1f736199e82d7912fd809216345865396dcfa3588ae3</t>
  </si>
  <si>
    <t>17AEC06_012_4500_B.pdf</t>
  </si>
  <si>
    <t>1bd48e02c096da65c893d43e57be840fbf36ffad0684629d1440e6aec27831c1</t>
  </si>
  <si>
    <t>17AEC06_012_4500_C01.pdf</t>
  </si>
  <si>
    <t>fdecaf1d6379eb652664a4cbac4af14f39bb916ab3327b7cdfdfed3b5d6c1381</t>
  </si>
  <si>
    <t>17AEC06_012_4500_C02.pdf</t>
  </si>
  <si>
    <t>93ea5720560126d35e2a9757f0e8301bf805c50b8aa8fd56894ad5e5698668e3</t>
  </si>
  <si>
    <t>17AEC06_012_4501_B.pdf</t>
  </si>
  <si>
    <t>72bf6bca270258c674df1d70e72f8424a01c71784829b88d77c9496d530e9b45</t>
  </si>
  <si>
    <t>17AEC06_012_4501_C01.pdf</t>
  </si>
  <si>
    <t>6f3573b8ff07cbcbbd4d068b1c2573291fc8de63415a8b68ded9c28f5c867692</t>
  </si>
  <si>
    <t>17AEC06_012_4501_C02.pdf</t>
  </si>
  <si>
    <t>5c1693a0d91cbbacea5ed16ea39af968e2e7b83b99468eda081902469707ece9</t>
  </si>
  <si>
    <t>17AEC06_012_4501_C03.pdf</t>
  </si>
  <si>
    <t>a15d56d96c140048dc8671c3d8ec86e38b5f6523af0b64a0523ca76c6c66f562</t>
  </si>
  <si>
    <t>17AEC06_012_4502_B.pdf</t>
  </si>
  <si>
    <t>625385c954ca158ff545cffd5b374062f97d32d08e31faee3d0e54cf2bdedd37</t>
  </si>
  <si>
    <t>17AEC06_012_4502_C01.pdf</t>
  </si>
  <si>
    <t>316a83d0debd9896806b7d9a51b5c27ff7cafbb3615779c1089453fbf061d636</t>
  </si>
  <si>
    <t>17AEC06_012_4502_C02.pdf</t>
  </si>
  <si>
    <t>73b4de0295dfbfe1a344a21643b8270c197048dfe4f8781ecfc6d0e4c4e83660</t>
  </si>
  <si>
    <t>17AEC06_012_4503_B.pdf</t>
  </si>
  <si>
    <t>10c59c2b918e44b2f4667b919fd9d4748277e904f6f482eced253920c55ce9f3</t>
  </si>
  <si>
    <t>17AEC06_012_4503_C01.pdf</t>
  </si>
  <si>
    <t>2f8d8f1bf665fc53592a6c0bb085ed066c1260e6334a973a524628214bfde84d</t>
  </si>
  <si>
    <t>17AEC06_012_4503_C02.pdf</t>
  </si>
  <si>
    <t>42395aab8f148e2847a78d9d066e6055595a0dcdefb292acf36b2074d7803c10</t>
  </si>
  <si>
    <t>17AEC06_012_4504_B.pdf</t>
  </si>
  <si>
    <t>1737567fab40b4174bbd5fee033f8866cfde7ce9cb3f4f3fa8ab00769fb81694</t>
  </si>
  <si>
    <t>17AEC06_012_4504_C01.pdf</t>
  </si>
  <si>
    <t>e62036d1c2d99d20ff4ce0625b69cbc17febd871cfac673eb578a13c09d0d165</t>
  </si>
  <si>
    <t>17AEC06_012_4504_C02.pdf</t>
  </si>
  <si>
    <t>3edae35c218a4de27efdfade561cf7c8e3483f08072e18d11c339632409fcfee</t>
  </si>
  <si>
    <t>17AEC06_012_4504_C03.pdf</t>
  </si>
  <si>
    <t>753241a58e03ca8037d8fe3651028c924f1cd9b5363b8d85c8cb2ace85779860</t>
  </si>
  <si>
    <t>17AEC06_012_4505_B.pdf</t>
  </si>
  <si>
    <t>e20c461c18da84a50355339573fb34cb09b2a20b447ed965c61c8d80e1d4ea48</t>
  </si>
  <si>
    <t>17AEC06_012_4505_C01.pdf</t>
  </si>
  <si>
    <t>340f63a45a2eadbec4c7dc6eb038b1504395d60b1967c7c223c0d595f0cc4bb4</t>
  </si>
  <si>
    <t>17AEC06_012_4505_C02.pdf</t>
  </si>
  <si>
    <t>316242128d9c2fcebd1090b711736274b8ec3537d6a6a1b7fb98cac93e5d7b28</t>
  </si>
  <si>
    <t>17AEC06_012_4505_C03.pdf</t>
  </si>
  <si>
    <t>44ba44e0981762c67f4406470063bfe4e8797807536eec6a0bd8fb429cf80815</t>
  </si>
  <si>
    <t>17AEC06_012_4506_B.pdf</t>
  </si>
  <si>
    <t>bdb3d9e40683561d98aef79a82c0f931e912f9af240bfa00b06d0d1773d8fb19</t>
  </si>
  <si>
    <t>17AEC06_012_4506_C01.pdf</t>
  </si>
  <si>
    <t>d0d90c0ba8b89421e047d97c862e4c3de28f5d1a5cd3b691a7f7cfe1d57d0470</t>
  </si>
  <si>
    <t>17AEC06_012_4506_C02.pdf</t>
  </si>
  <si>
    <t>1b3c9755047ce986121480eca24c7736b3f5993108019e2940b4ac79c34c420a</t>
  </si>
  <si>
    <t>17AEC06_012_4506_C03.pdf</t>
  </si>
  <si>
    <t>0747f23c2d30339246f5fb20ce23aeb7a8dd2de3c91811863fed95429573536f</t>
  </si>
  <si>
    <t>17AEC06_012_4507_B.pdf</t>
  </si>
  <si>
    <t>a16cad9554e2e3bdc1fd6d054e2ad371860006d18098422212ed0406e7ba80ec</t>
  </si>
  <si>
    <t>17AEC06_012_4507_C01.pdf</t>
  </si>
  <si>
    <t>8d0f0098e37069ba882ea1e5693920db82b1a7ebe6c36d0705cf16a345c9f27c</t>
  </si>
  <si>
    <t>17AEC06_012_4507_C02.pdf</t>
  </si>
  <si>
    <t>005bd9c452727d404dafa84e12c020c50c93b21131a2911151860faa66ece0ce</t>
  </si>
  <si>
    <t>17AEC06_012_4508_B.pdf</t>
  </si>
  <si>
    <t>7a615139786ff61a0e2cdb7d5e12376dba19ddd8ed0a98baa4fad54bf71d0979</t>
  </si>
  <si>
    <t>17AEC06_012_4508_C01.pdf</t>
  </si>
  <si>
    <t>26554f7efa9c30c5fe910a20a1ea446329f1b6e96b737a4cd938337f7f535f60</t>
  </si>
  <si>
    <t>17AEC06_012_4508_C02.pdf</t>
  </si>
  <si>
    <t>5779a9f081d9aeb3387be5a20dd7a319658a0f55f0df19a98ddc11bd78902226</t>
  </si>
  <si>
    <t>17AEC06_012_4509_B.pdf</t>
  </si>
  <si>
    <t>45a5647e201a5a260ef571cc9e0118928830e9ac8f05208d13970704b51aac8a</t>
  </si>
  <si>
    <t>17AEC06_012_4509_C01.pdf</t>
  </si>
  <si>
    <t>f6dfb6fcbe67505665e9396636ad3b5759bfa13b66143a3cf8d3d6966b555c9b</t>
  </si>
  <si>
    <t>17AEC06_012_4509_C02.pdf</t>
  </si>
  <si>
    <t>4a42d0bf93768e686292a557e5bcd997f4cef7fecb1488137bfee4b25784645b</t>
  </si>
  <si>
    <t>17AEC06_012_4509_C03.pdf</t>
  </si>
  <si>
    <t>77abacfb232c2df83f74aa360962f5fa62440860a1556cbbe15f5622280f4afa</t>
  </si>
  <si>
    <t>17AEC06_012_4510_B.pdf</t>
  </si>
  <si>
    <t>d5da1f9cadb491e8fb81b68440fd5ed484b9c80682dafd3aec53032e9bd9b994</t>
  </si>
  <si>
    <t>17AEC06_012_4510_C01536.pdf</t>
  </si>
  <si>
    <t>8664c98b4ad52251e0a7c8e0827c8fdda4c08b338669278ae9a7f650c97c52b5</t>
  </si>
  <si>
    <t>17AEC06_012_4510_C02.pdf</t>
  </si>
  <si>
    <t>17204d564f20a7dd0649699b8488c7b30905afc5ff34a6d98e85861d01d21666</t>
  </si>
  <si>
    <t>17AEC06_012_4510_C03.pdf</t>
  </si>
  <si>
    <t>1bd122a4a54f8b3c3fa2dce446cc94475ca38c93410eb1c9da54ec863949ae19</t>
  </si>
  <si>
    <t>17AEC06_012_4511_B.pdf</t>
  </si>
  <si>
    <t>075f22fe973196aed3c4414b67d2492a42ae8bd4d66753f53535ca46b1bb36e8</t>
  </si>
  <si>
    <t>17AEC06_012_4511_C01.pdf</t>
  </si>
  <si>
    <t>f7ae77c83b123e4497d2dc9e41dd3422d14981138c10c91c4d0045d41ef06641</t>
  </si>
  <si>
    <t>17AEC06_012_4511_C02.pdf</t>
  </si>
  <si>
    <t>26f6881eb2ccb129cd73faf58db3c0b36815ef502afe38b26b79814526aaa6e9</t>
  </si>
  <si>
    <t>17AEC06_012_4511_C03.pdf</t>
  </si>
  <si>
    <t>0a20e884c29428efdaacc5e23fa7e149f012d53311990364cd9c1048ec58f8d2</t>
  </si>
  <si>
    <t>17AEC06_012_4512_B.pdf</t>
  </si>
  <si>
    <t>2486c03e7aeb1ea94aefeaa6b559215dca449abca761b0b347c29758d163c785</t>
  </si>
  <si>
    <t>17AEC06_012_4512_C01.pdf</t>
  </si>
  <si>
    <t>856337a2f69323944dce502f5f060f037983db8eacd967914416b28d9a1b8f4b</t>
  </si>
  <si>
    <t>17AEC06_012_4512_C02.pdf</t>
  </si>
  <si>
    <t>b00423bb8b58f3f581ed717995c8859c2abab0595b46dce720075717d829fddd</t>
  </si>
  <si>
    <t>17AEC06_012_4512_C03391.pdf</t>
  </si>
  <si>
    <t>67d392b287364e7a132c172e10df307cc62fe5e9cb152c8c6c776aa397a89825</t>
  </si>
  <si>
    <t>17AEC06_012_4513_B.pdf</t>
  </si>
  <si>
    <t>a4b47d3e87386105f51612ea4b6d4f2c476931211d64469f6aa751e63dfd088f</t>
  </si>
  <si>
    <t>17AEC06_012_4514_B.pdf</t>
  </si>
  <si>
    <t>10e063ddeea9f07aa80424dc4fd34fdc69a187f9d997c7bedd20c0734e53e8e0</t>
  </si>
  <si>
    <t>17AEC06_012_4514_C01.pdf</t>
  </si>
  <si>
    <t>5452e52b57a4157e2b875891117290fabe34fc7079afff3db4c10cddf5058a59</t>
  </si>
  <si>
    <t>17AEC06_012_4514_C02.pdf</t>
  </si>
  <si>
    <t>a522bb6a41615c6b94504d106b9b06d482bd8c501617a82580dc613514feef7d</t>
  </si>
  <si>
    <t>17AEC06_012_4515_B.pdf</t>
  </si>
  <si>
    <t>8469ff72acec3f3628c5fa35e7f4d633a58ecfe8c25a70fd62fb315f61cde246</t>
  </si>
  <si>
    <t>17AEC06_012_4515_C01.pdf</t>
  </si>
  <si>
    <t>71a3a2f56b51d6c564e347024a8f8a849805d5b80721161c9dfa481ce44e795d</t>
  </si>
  <si>
    <t>17AEC06_012_4515_C02.pdf</t>
  </si>
  <si>
    <t>265c3d06ac4b5bc4bf12235f45bbb195272458faaa3c372d80434e4612d75923</t>
  </si>
  <si>
    <t>17AEC06_012_4515_C03.pdf</t>
  </si>
  <si>
    <t>86ebf4c63e939e98c7ee7ae8fe29df2528dd1e3a1807df5588ac61d8d0b64f3a</t>
  </si>
  <si>
    <t>17AEC06_012_4515_C04.pdf</t>
  </si>
  <si>
    <t>5b55da820a6b93dc9e1f5cbf98366ab758a7a83e0b0eb07e1da91a211a35c3a3</t>
  </si>
  <si>
    <t>17AEC06_012_4516_B.pdf</t>
  </si>
  <si>
    <t>b44dee51ddf298d51756a016cd48cb347b7cab4ac2e58067e8a9175482f4b3f1</t>
  </si>
  <si>
    <t>17AEC06_012_4516_C01.pdf</t>
  </si>
  <si>
    <t>99c4a31ff17333f8063d075de6b124eba49bcb195e2a129f85f9c8145023816a</t>
  </si>
  <si>
    <t>17AEC06_012_4516_C02.pdf</t>
  </si>
  <si>
    <t>533b9cd089d506b3f5b31b6227afd0e32b1f2483ea7e30943537305cfd87553b</t>
  </si>
  <si>
    <t>17AEC06_012_4517_B.pdf</t>
  </si>
  <si>
    <t>8a79c4a1ebc54a80cd654046ac382aa18d1ad4d854b8b8e8b04ddaccdb4f596d</t>
  </si>
  <si>
    <t>17AEC06_012_4517_C01.pdf</t>
  </si>
  <si>
    <t>832e993c102fe60d04259894589cb594b90c089544e9dd2f44f6c33308ad8106</t>
  </si>
  <si>
    <t>17AEC06_012_4517_C02.pdf</t>
  </si>
  <si>
    <t>f76e7c3684900aebd20986aa367c43e414212726fe65d8429abaa4251c9a8800</t>
  </si>
  <si>
    <t>17AEC06_012_4517_C03.pdf</t>
  </si>
  <si>
    <t>c636cbe7d88c46b0f48811d6ff225fffe9e3f30e5e28bd84f238ed0ccd7283a7</t>
  </si>
  <si>
    <t>17AEC06_012_4517_C04.pdf</t>
  </si>
  <si>
    <t>c509f92240377d5a38fd09d13c07df7d7a0be03685336ab6654bde3b34ebf327</t>
  </si>
  <si>
    <t>17AEC06_012_4518_B.pdf</t>
  </si>
  <si>
    <t>4e35cffdc52d0e0a0899989e08d4c22c907338366509637b1af5efd5ea0349ed</t>
  </si>
  <si>
    <t>17AEC06_012_4518_C01.pdf</t>
  </si>
  <si>
    <t>30a6e9fe4c1e53a4c939ce467acc24ec4f662e52a1cfc195c8b0213e340a7237</t>
  </si>
  <si>
    <t>17AEC06_012_4518_C02.pdf</t>
  </si>
  <si>
    <t>a483aaf7d740c138f9e1c12f2fb30c891a15e916c19c08400bc194283f118ce5</t>
  </si>
  <si>
    <t>17AEC06_012_4519_B.pdf</t>
  </si>
  <si>
    <t>3c7481299c2528c73cc745c23c032d0690d2f4f30a069c353b903a05fed5ae5b</t>
  </si>
  <si>
    <t>17AEC06_012_4519_C01.pdf</t>
  </si>
  <si>
    <t>59327ddbb8dd9563d0212e2fdc0746c1a6def49e3697607eb38b5ff0e6f2b6b9</t>
  </si>
  <si>
    <t>17AEC06_012_4519_C02.pdf</t>
  </si>
  <si>
    <t>4950afcec84d769cff6df0e42a56356e5c7312b64fac4723854146f5a232c9ee</t>
  </si>
  <si>
    <t>17AEC06_012_4519_C03.pdf</t>
  </si>
  <si>
    <t>eba3b97afe23c8b293b97352d57655bbe3ac4915ffc42ce0c35ac7a9693f44d2</t>
  </si>
  <si>
    <t>17AEC06_012_4519_C04.pdf</t>
  </si>
  <si>
    <t>96ca7c8027b31ad001b9203c80af45661eadbb93969eb58a80f194a3db0f0092</t>
  </si>
  <si>
    <t>17AEC06_012_4519_C05.pdf</t>
  </si>
  <si>
    <t>7647fedf3a42015fec5c8576fd1a499e197c9501d4745c052e2a07dfa72e6aab</t>
  </si>
  <si>
    <t>17AEC06_012_4521_B.pdf</t>
  </si>
  <si>
    <t>1bca920c2c2a9e0a96912cb702a77ba7f74243557c99494656f57940de1531f1</t>
  </si>
  <si>
    <t>17AEC06_012_4521_C01.pdf</t>
  </si>
  <si>
    <t>68efecd24a0bdbd003bd210da8e848ab37cdf4af3ed5bee537cdd88bbe79ef00</t>
  </si>
  <si>
    <t>17AEC06_012_4521_C02.pdf</t>
  </si>
  <si>
    <t>7d93fe17e2c6452dc77a415eebcc35520d8e142cb9d08fffa59224f164120914</t>
  </si>
  <si>
    <t>17AEC06_012_4522_B.pdf</t>
  </si>
  <si>
    <t>6108e48fe278cef7b6478690bee19febe0a7a629730a4de46e9bc6566454ae0f</t>
  </si>
  <si>
    <t>17AEC06_012_4522_C01.pdf</t>
  </si>
  <si>
    <t>63e58d07510209e71256b12c347cdda45dccfd976b3d5f4aa4c918c39fbeef0d</t>
  </si>
  <si>
    <t>17AEC06_012_4522_C02.pdf</t>
  </si>
  <si>
    <t>d3352fc58ca5eeabc3ff5a4af48f93fafe6afe133fe95c3d50ce744343c0bd12</t>
  </si>
  <si>
    <t>17AEC06_012_4522_C03.pdf</t>
  </si>
  <si>
    <t>ae11415dcd560eef6946d037d73df1971aaf121e808eaecb66b9bbe4010481eb</t>
  </si>
  <si>
    <t>17AEC06_012_4564_B.pdf</t>
  </si>
  <si>
    <t>e10bbf2af40f26c15096e7f9eb5f200402df584daf4a256d89bcb03abdba9560</t>
  </si>
  <si>
    <t>17AEC06_012_4564_C01.pdf</t>
  </si>
  <si>
    <t>6c146fcf519b7362f3e647f45ace20cd8194edafd702e95dff6ed9abbd042b2a</t>
  </si>
  <si>
    <t>17AEC06_012_4564_C02.pdf</t>
  </si>
  <si>
    <t>2cb05d27f3fb1bacf6b0ed7fba9eb63bb7d06672831e1fd111eae55493356506</t>
  </si>
  <si>
    <t>17AEC06_012_4564_C03.pdf</t>
  </si>
  <si>
    <t>0ba90584d5c530d49c36275b75fa0d23093d92dc8150dbf69661360f4f647d4a</t>
  </si>
  <si>
    <t>17AEC06_012_4565_B.pdf</t>
  </si>
  <si>
    <t>4b7425bdccec14cc285dbddd4a7e116473eb7b40f0002bd5858c26b3220678e2</t>
  </si>
  <si>
    <t>17AEC06_012_4565_C01.pdf</t>
  </si>
  <si>
    <t>412b5e5aef8fbcbab38b2f382cb6f3868229c7af7d23922fe351dbbf82e337fb</t>
  </si>
  <si>
    <t>17AEC06_012_4565_C02.pdf</t>
  </si>
  <si>
    <t>64d79b379a468a0606a0ff700542f169b60fbce9664df4e4591fd01cfe056bc7</t>
  </si>
  <si>
    <t>17AEC06_012_4565_C03.pdf</t>
  </si>
  <si>
    <t>cef1efc51b1eb4abcfc846aa79d5f4659f587c99c28c8d6dbae4838032aec745</t>
  </si>
  <si>
    <t>17AEC06_012_4565_C04.pdf</t>
  </si>
  <si>
    <t>d909765319656f46025dc2949d50593f806b7566f8999af892cc8458479b641e</t>
  </si>
  <si>
    <t>17AEC06_012_4566_B.pdf</t>
  </si>
  <si>
    <t>10a4121ae7687659218686dc5e925c0f68592069a5fd5ef380b51dd54569d81e</t>
  </si>
  <si>
    <t>17AEC06_012_4566_C01.pdf</t>
  </si>
  <si>
    <t>78ade1b3e4c73fb4515653aa2bd8b4bc581116af8c22c9d6a1be2ddfb58886c4</t>
  </si>
  <si>
    <t>17AEC06_012_4566_C02.pdf</t>
  </si>
  <si>
    <t>6c108587ea29ea935aa8f10cf06d7c8cbcb71a35b93d24b6b60d6496d4b2af31</t>
  </si>
  <si>
    <t>17AEC06_012_4566_C03.pdf</t>
  </si>
  <si>
    <t>8761b5f6a1ea3df5450e0d229080ca3b25c59403bdff83c5092551ac4d0767cc</t>
  </si>
  <si>
    <t>17AEC06_012_4566_C04.pdf</t>
  </si>
  <si>
    <t>d33d5300d531e731b6fb49e45954f0939d4b613475469883ad52cf550bc08ce0</t>
  </si>
  <si>
    <t>17AEC06_012_4567_B.pdf</t>
  </si>
  <si>
    <t>1a1a4b4f4774cdaabd9354e3aa619f810b771dac5f9670a999a0487d3e608597</t>
  </si>
  <si>
    <t>17AEC06_012_4567_C01.pdf</t>
  </si>
  <si>
    <t>2733106d8f2335cbf0970e0fff7558c80e030a22efdf8bdaca144e06e99e244d</t>
  </si>
  <si>
    <t>17AEC06_012_4567_C02.pdf</t>
  </si>
  <si>
    <t>95b48477db044ae7070853a2a3ef16d1a85ac67ccc117ffa5353ff667a2fba2c</t>
  </si>
  <si>
    <t>17AEC06_012_4567_C03.pdf</t>
  </si>
  <si>
    <t>122abd5b9c1ba74bee2317718b40c929e5c3b6fd8c0111cb6d7b07e952feb673</t>
  </si>
  <si>
    <t>17AEC06_012_4568_B.pdf</t>
  </si>
  <si>
    <t>33e6518d87b6b6284b863620ecb103d76921dcff707cc6bef4f08fd7a930569f</t>
  </si>
  <si>
    <t>17AEC06_012_4568_C01.pdf</t>
  </si>
  <si>
    <t>c1c57070f78658f8ed007e81ad3d5958f47bd986c0ebf11cb0a201ed2978d4eb</t>
  </si>
  <si>
    <t>17AEC06_012_4568_C02.pdf</t>
  </si>
  <si>
    <t>f37508f44279799a87bf3f235d7bf9d0c5aff2c96ab6bbee75c215a20ac3c285</t>
  </si>
  <si>
    <t>17AEC06_012_4568_C03.pdf</t>
  </si>
  <si>
    <t>30c9c47e12ec9798efc5d8d1994e9ba06e59f8f9e8f197cfd12b07c882e79c1d</t>
  </si>
  <si>
    <t>17AEC06_012_4568_C04.pdf</t>
  </si>
  <si>
    <t>92c7537e278e866c04ce58272e3f9e2580f64a6fe17e636b89b269e4e1a19f3a</t>
  </si>
  <si>
    <t>17AEC06_012_4569_B.pdf</t>
  </si>
  <si>
    <t>304aea47445108cb7b98159c5f762eb15bc8f13f73fbf76fc5cfc6d7dafb79d4</t>
  </si>
  <si>
    <t>17AEC06_012_4569_C01.pdf</t>
  </si>
  <si>
    <t>4fa4628a689ecf2b8c68ce33066cdeedcf89dd70262c6fd499e0e3c66647b3c8</t>
  </si>
  <si>
    <t>17AEC06_012_4570_B.pdf</t>
  </si>
  <si>
    <t>deb935003c3351015479c06183646cf9ff8354f9638e893d48c1b3652dd6a496</t>
  </si>
  <si>
    <t>17AEC06_012_4570_C01.pdf</t>
  </si>
  <si>
    <t>577252b5c60055afa15b3b3bf0b8c71ff9540bd98cd1b9df45baeb85535ddc97</t>
  </si>
  <si>
    <t>17AEC06_012_4570_C02.pdf</t>
  </si>
  <si>
    <t>7801078ad68b5f5a02655b48bd85121202f8b3cc5335ab523b2f5f65171566d2</t>
  </si>
  <si>
    <t>17AEC06_012_4571_B.pdf</t>
  </si>
  <si>
    <t>34ac9363b86361450f668bcef924cd6481fb330d212e4809beedfed1aff073a9</t>
  </si>
  <si>
    <t>17AEC06_012_4571_C01.pdf</t>
  </si>
  <si>
    <t>b36493db9d9c58f76c2909ddb1b0a3809e83e6e839866185b6c55e21e0331f92</t>
  </si>
  <si>
    <t>17AEC06_012_4571_C02.pdf</t>
  </si>
  <si>
    <t>f1291675e976c40a90cffa5f7e2a14754d57f177b802cd2de520e0a7970f3c03</t>
  </si>
  <si>
    <t>17AEC06_012_4571_C03.pdf</t>
  </si>
  <si>
    <t>39d33f8dad96045d44098796513b1af4e7e27c02bfd60632936fe6603b28018b</t>
  </si>
  <si>
    <t>17AEC06_012_4572_B.pdf</t>
  </si>
  <si>
    <t>9a64b7ccd7bbb111b8e651274ab8c43e3c489a7218e5d3aefa9e432cce0e057e</t>
  </si>
  <si>
    <t>17AEC06_012_4572_C01.pdf</t>
  </si>
  <si>
    <t>569dbfa1dd1b30bdb623fde6195b67b32fef9a2054ccc0e2bbffa674c3a087e1</t>
  </si>
  <si>
    <t>17AEC06_012_4572_C02.pdf</t>
  </si>
  <si>
    <t>63a5eb95b2b41405e24b20b89e05cd710090d741b9da5a87d1b0f2f4541223d7</t>
  </si>
  <si>
    <t>17AEC06_012_4572_C03.pdf</t>
  </si>
  <si>
    <t>b6ab2000541925a0a54873aa9ca31c54af2930988360a1be387ea5af584bba6d</t>
  </si>
  <si>
    <t>17AEC06_012_4573_B.pdf</t>
  </si>
  <si>
    <t>3a4f672fadb9e379bea1f0451fdb98cb33a99f6cbf4caa778e766096690f71c8</t>
  </si>
  <si>
    <t>17AEC06_012_4573_C01.pdf</t>
  </si>
  <si>
    <t>df48cbe415c590113841314ba46f6b7c36231bb2ddee46524002dc5ecff4f29a</t>
  </si>
  <si>
    <t>17AEC06_012_4573_C02.pdf</t>
  </si>
  <si>
    <t>214868a893c125ff3909ff807361d9b0285e1d659440ad9aa58fc80d0b8f814d</t>
  </si>
  <si>
    <t>17AEC06_012_4574_B.pdf</t>
  </si>
  <si>
    <t>524fb1bfcd3aa6c478cf5624a4284830305ae58a275ae4ccd2d17d78a6c35547</t>
  </si>
  <si>
    <t>17AEC06_012_4574_C01.pdf</t>
  </si>
  <si>
    <t>9e4a6756828ce439426ffff3f3979be3832a490896f4307a1f92c57ffd139cef</t>
  </si>
  <si>
    <t>17AEC06_012_4575_B.pdf</t>
  </si>
  <si>
    <t>489c486da662c7f40f7f16d809c9cc6d12b4002870c41c76911355e299510cc4</t>
  </si>
  <si>
    <t>17AEC06_012_4575_C01.pdf</t>
  </si>
  <si>
    <t>a2220d931349531569ed49ccb6c025a470e5e90586e33a93a700000e97e7f50e</t>
  </si>
  <si>
    <t>17AEC06_012_4575_C02.pdf</t>
  </si>
  <si>
    <t>30e1c2e0dd03009c014df6aeeb064ebbf3edebb81383d3dfb79db90e3e50587f</t>
  </si>
  <si>
    <t>17AEC06_012_4576_B.pdf</t>
  </si>
  <si>
    <t>6039ab2215454ce24d71acbede08ccb46463153fad92be3e81e27f1db19c2114</t>
  </si>
  <si>
    <t>17AEC06_012_4576_C01.pdf</t>
  </si>
  <si>
    <t>f07e06a7dedbfbbded8c754342acade90f9ec92a8fd8d8974a580462ca0cb350</t>
  </si>
  <si>
    <t>17AEC06_012_4576_S.pdf</t>
  </si>
  <si>
    <t>72145296349e2439a29d1a5861db735f02fab147d431b721296165125fda724b</t>
  </si>
  <si>
    <t>17AEC06_012_4576_C02.pdf</t>
  </si>
  <si>
    <t>eac298f7bd3f27977fcc90c5feb8618690fe77c3835c48dd0173acc393dfba7a</t>
  </si>
  <si>
    <t>17AEC06_012_4577_B.pdf</t>
  </si>
  <si>
    <t>357ca3c501e007a57d338bfc78a5bbf022661fb4f430679ec05835139a23bc72</t>
  </si>
  <si>
    <t>17AEC06_012_4577_C01.pdf</t>
  </si>
  <si>
    <t>f9d26b48c6d568a553fdbb390f39ad2d0d7314d025a8bf88473992afc87345a2</t>
  </si>
  <si>
    <t>17AEC06_012_4577_C02.pdf</t>
  </si>
  <si>
    <t>5951620f0f2c900c0c0f590c409518c5e3b75cf848536123b8b3a9941df8103e</t>
  </si>
  <si>
    <t>17AEC06_012_4578_B.pdf</t>
  </si>
  <si>
    <t>1aebedd4b011eb6377fbbd7991a1366640e6628673e3b8d9be5cb506212631e4</t>
  </si>
  <si>
    <t>17AEC06_012_4579_B.pdf</t>
  </si>
  <si>
    <t>ecbe53025c69c229b5ae12a27ab8553f5f3c3e3bdd83e2b07bfd88e69fdd3d92</t>
  </si>
  <si>
    <t>17AEC06_012_4579_C01.pdf</t>
  </si>
  <si>
    <t>eb21c1b38cadc202d87bc6319c688df7a1d0825801b2d51de32e651679e7625e</t>
  </si>
  <si>
    <t>17AEC06_012_4580_B.pdf</t>
  </si>
  <si>
    <t>31f61f907b401ee2e1e098ae577a76ad8e75ac182b0442d8c25b524622a202db</t>
  </si>
  <si>
    <t>17AEC06_012_4580_C01.pdf</t>
  </si>
  <si>
    <t>db66220329ec29b7ad46639019def0c4cfc9249e5b9ca87270b44e3e541e8a6b</t>
  </si>
  <si>
    <t>17AEC06_012_4580_C02.pdf</t>
  </si>
  <si>
    <t>5ebc3df684261489f512b97d6d22b6ace40caec7a97526f7207b74e043eecbea</t>
  </si>
  <si>
    <t>17AEC06_012_4580_C03.pdf</t>
  </si>
  <si>
    <t>3afd57125cb4cffbded933f418ce99988330af8b4e53109f87bfa1e97892ac81</t>
  </si>
  <si>
    <t>17AEC06_012_4581_B.pdf</t>
  </si>
  <si>
    <t>f5de855b67b9a91362be2eb96402228edf1ed8fe81db7cdbeb2d218beead55de</t>
  </si>
  <si>
    <t>17AEC06_012_4581_C01.pdf</t>
  </si>
  <si>
    <t>3d3da2bdf905a748e30d26e8ed7486983dd2e8fc69526493413117e6a8570bd3</t>
  </si>
  <si>
    <t>17AEC06_012_4582_B.pdf</t>
  </si>
  <si>
    <t>e22b6c83d1080db311bdd8f24f709a55aee2c0985c46a969d853a769278f7996</t>
  </si>
  <si>
    <t>17AEC06_012_4582_C01.pdf</t>
  </si>
  <si>
    <t>7650613dd18b8a776af230776991006f5450bb05d40d813ef0d6af968b4d9e41</t>
  </si>
  <si>
    <t>17AEC06_012_4582_C02.pdf</t>
  </si>
  <si>
    <t>5853a6fabae88c7483645ebf8496d745c4a904263b58eabbdb525f47bd1012cf</t>
  </si>
  <si>
    <t>17AEC06_012_4582_C03.pdf</t>
  </si>
  <si>
    <t>257968472d0c7d3c6395ced05f9dce0d05a7c3a292e333ef61d251a41f865621</t>
  </si>
  <si>
    <t>17AEC06_012_4582_C04.pdf</t>
  </si>
  <si>
    <t>f5737bbd12415df3b4e20c36da7d78868d837768e4d3a21ded0fc6d64c391191</t>
  </si>
  <si>
    <t>17AEC06_012_4582_C05.pdf</t>
  </si>
  <si>
    <t>57a2edd7ba3fdde56980b08ace39947e2980d5469da2be17da3b76396abcef2c</t>
  </si>
  <si>
    <t>17AEC06_012_4582_C06.pdf</t>
  </si>
  <si>
    <t>2cddcaf6340abf4477d514b576d43fc5b91bc32149f120827e51ae705b10e0f3</t>
  </si>
  <si>
    <t>17AEC06_012_4582_C07.pdf</t>
  </si>
  <si>
    <t>04fbb0687cdb3badec862eaab76ab50b060d2e6f9f2d86a68e71e38a3505dc59</t>
  </si>
  <si>
    <t>17AEC06_012_4583_B.pdf</t>
  </si>
  <si>
    <t>eab797abd0787a821de2e3d06ff6165cb9659c07ea79a47909dc810030b5db08</t>
  </si>
  <si>
    <t>17AEC06_012_4583_C01.pdf</t>
  </si>
  <si>
    <t>859cf40725d15f7bfa1c40e2782e9d82a76dabaca557980bfc141d712e04b385</t>
  </si>
  <si>
    <t>17AEC06_012_4583_C02.pdf</t>
  </si>
  <si>
    <t>30f04117a0f1b96b2345d01c10aae3416e7afa0430481164b3b90b2ab730781c</t>
  </si>
  <si>
    <t>17AEC06_012_4584_B.pdf</t>
  </si>
  <si>
    <t>af05b7761aba2667b7968d4a87006c1d29a4915e4a0e5e20800ac5c4c84f34ff</t>
  </si>
  <si>
    <t>17AEC06_012_4584_C01.pdf</t>
  </si>
  <si>
    <t>fd227a8bfdae56776b4d37cf27d4ad059ebcfc7680ff0a57450671d1f12ab1ed</t>
  </si>
  <si>
    <t>17AEC06_012_4584_C02.pdf</t>
  </si>
  <si>
    <t>5e7e2d60e21288d6357ac3d02d940c44e7893b7e63850ca0374b4a1e054de806</t>
  </si>
  <si>
    <t>17AEC06_012_4585_B.pdf</t>
  </si>
  <si>
    <t>b954ba2816e0c638630a742939929d85b115d4e6681354746134d7edcabc2fa9</t>
  </si>
  <si>
    <t>17AEC06_012_4585_C01.pdf</t>
  </si>
  <si>
    <t>f8eb86c3ffcad4a86a46662143b26df82609996cab6335d67c76ea8ee0aba20c</t>
  </si>
  <si>
    <t>17AEC06_012_4585_C02.pdf</t>
  </si>
  <si>
    <t>b658a24887dfe4ce477cbf9c930d150b4db309f278511bb5223e469abaa125c3</t>
  </si>
  <si>
    <t>17AEC06_012_4586_B.pdf</t>
  </si>
  <si>
    <t>366f1476a2141dbc42e96ea7baa7855dea45ec94bd0146dabbde85ec6fa7858c</t>
  </si>
  <si>
    <t>17AEC06_012_4586_C01.pdf</t>
  </si>
  <si>
    <t>f8eabdcfc6a8967c1affce69959b1eb872c1a04b6a80fdfa94b87aefca8fffef</t>
  </si>
  <si>
    <t>17AEC06_012_4586_E01.pdf</t>
  </si>
  <si>
    <t>86a7f136461f58c20362efeabd04ff4c0fd72b331205f73e143190e434c56820</t>
  </si>
  <si>
    <t>17AEC06_012_4586_E02.pdf</t>
  </si>
  <si>
    <t>d097aff3c373644621ecdd7194fb627de79c0c20208f73046d4c009b7f9722a4</t>
  </si>
  <si>
    <t>17AEC06_012_4586_E02C01.pdf</t>
  </si>
  <si>
    <t>ebbfc54068210eac3c61b5fc3ad5c8cd2d292e10a4ffa0bc5c1e14a04845b881</t>
  </si>
  <si>
    <t>E02C02</t>
  </si>
  <si>
    <t>17AEC06_012_4586_E02C02.pdf</t>
  </si>
  <si>
    <t>6851630a73480106033a711f92e95e569f24238b9ea0e4bfd219917b5152ac9a</t>
  </si>
  <si>
    <t>17AEC06_012_4587_B.pdf</t>
  </si>
  <si>
    <t>30e3cb91e538a1439f70ad1c1735ca82286187d6f5e2610011c7aed5436df6cf</t>
  </si>
  <si>
    <t>17AEC06_012_4587_C01.pdf</t>
  </si>
  <si>
    <t>c3550b66ebb3f51f17314add149d2e75801cf88044e88247f339d722084787d8</t>
  </si>
  <si>
    <t>17AEC06_012_4587_C02.pdf</t>
  </si>
  <si>
    <t>18cbee35a40da90bd968c8355cc04461872517863b0c9450f8a52180a1fe6dfc</t>
  </si>
  <si>
    <t>17AEC06_012_4587_C03.pdf</t>
  </si>
  <si>
    <t>10fb16cb359444daf9d0573d6a6482628b98d1e115868fa4a41b71a1d5084b56</t>
  </si>
  <si>
    <t>17AEC06_013_0417_B.pdf</t>
  </si>
  <si>
    <t>e26bbdfee460e05a445edf979da7db16b137cd883f9203ec461c8c3e1b8cff1e</t>
  </si>
  <si>
    <t>17AEC06_013_0417_C01.pdf</t>
  </si>
  <si>
    <t>bdd42d86c5d90c626107dc64fac2b027f6a7645b48039b22f03ac3b4ae26eb1b</t>
  </si>
  <si>
    <t>17AEC06_013_0417_C02.pdf</t>
  </si>
  <si>
    <t>6a3d8901b1abb5bbdc06b6daacef739195aef1ae2efa27513a455a63a9c5c5ec</t>
  </si>
  <si>
    <t>17AEC06_013_0417_C03.pdf</t>
  </si>
  <si>
    <t>003001b542857f5fbe2c6aab2c11d4f3600cf0aee2d60e6f8a0779107932cdd4</t>
  </si>
  <si>
    <t>17AEC06_013_0417_C04.pdf</t>
  </si>
  <si>
    <t>165fbed92ebdb0b4379eb004c96761948c475a11727352d8f3d8b3c96663b9d0</t>
  </si>
  <si>
    <t>17AEC06_013_0417_C05.pdf</t>
  </si>
  <si>
    <t>2077cfb8f17ef05d68576a3ffce5415904daeaadf7b4c3cda17fc05533011565</t>
  </si>
  <si>
    <t>17AEC06_013_0418_B.pdf</t>
  </si>
  <si>
    <t>fa537f02132e15b72ae6f51fd7f838f2820725faf994ed175a61461ee0431ce0</t>
  </si>
  <si>
    <t>17AEC06_013_0418_C01.pdf</t>
  </si>
  <si>
    <t>23a12c5fbfebdaad2114fcb2c531c0d24e6f01239460c101d480dfe3f9562889</t>
  </si>
  <si>
    <t>17AEC06_013_0418_S.pdf</t>
  </si>
  <si>
    <t>28cae93ad1aa35fd6226f042ba077269f7a11289eab3651b64bd31d28a93620f</t>
  </si>
  <si>
    <t>17AEC06_013_0418_C02.pdf</t>
  </si>
  <si>
    <t>fcca382c49b25edd6b02778a0694ac9b96999a24c08f3fe37983759b162e7034</t>
  </si>
  <si>
    <t>17AEC06_013_0418_C03.pdf</t>
  </si>
  <si>
    <t>a9584c8150d0fcd20a0b476f1970e6a3f75f4a4203a910f93821549a712f69d2</t>
  </si>
  <si>
    <t>17AEC06_013_0418_C04.pdf</t>
  </si>
  <si>
    <t>b9fa0a65c4ee9e25a626fd1962ad39df2b8045e9a1b7a509d5cac44392ceaecb</t>
  </si>
  <si>
    <t>17AEC06_013_0418_C05.pdf</t>
  </si>
  <si>
    <t>7e03ba6ee6503130c6d77258e74094804904c241acba7ec90d23b0ea21fdd94c</t>
  </si>
  <si>
    <t>17AEC06_013_0419_B.pdf</t>
  </si>
  <si>
    <t>f017f95d70b09681fe19db3e66771ec29f32eef512f7c1a72712219c69438612</t>
  </si>
  <si>
    <t>17AEC06_013_0419_C01.pdf</t>
  </si>
  <si>
    <t>48db5d14c13aaec92978acd6e5386b07997fe3d0fbb01f35569b8b6d493211f9</t>
  </si>
  <si>
    <t>17AEC06_013_0419_C02.pdf</t>
  </si>
  <si>
    <t>0a1f549a13edbb2a72469c4209c9df0217fbf496d9b732402fddd190eaae1fda</t>
  </si>
  <si>
    <t>17AEC06_013_0420_B.pdf</t>
  </si>
  <si>
    <t>0862feb7828f6d2a27beef7f9bb13db4d6f345adc60c4acc201c0a0a272da04c</t>
  </si>
  <si>
    <t>17AEC06_013_0420_C01.pdf</t>
  </si>
  <si>
    <t>8ba898e61c4609bd2eeb7a563938ad3c540651d456673178fad89be3d568afd6</t>
  </si>
  <si>
    <t>17AEC06_013_0421_E01.pdf</t>
  </si>
  <si>
    <t>43f1a0dfea8fe24f1282960e4452d059774676bb2fc810c45e5d45718f420782</t>
  </si>
  <si>
    <t>17AEC06_013_0421_E01C01.pdf</t>
  </si>
  <si>
    <t>16a0fbe6304cbf32b5b1b326d678ffbff2070d4b92d5f200ed69f5b41564edef</t>
  </si>
  <si>
    <t>17AEC06_013_0422_B.pdf</t>
  </si>
  <si>
    <t>0096cf69a709740e5be23ee45302ab0c90b22a070b17037220ac2ebcec047c23</t>
  </si>
  <si>
    <t>17AEC06_013_0422_C01.pdf</t>
  </si>
  <si>
    <t>1aa99208a9785c89d3a0a4e6249866e43620a5287d393c4e966039d4a4316689</t>
  </si>
  <si>
    <t>17AEC06_013_0422_C02.pdf</t>
  </si>
  <si>
    <t>43a71280824471eb3ecf229d9ca3b946a72e160d8c5bffe6082d3288c3d728b4</t>
  </si>
  <si>
    <t>17AEC06_013_0422_C03.pdf</t>
  </si>
  <si>
    <t>b128055df5b5c7e60887d1252ea06d19e08fa2bd8ef71651078d11d6fceee229</t>
  </si>
  <si>
    <t>17AEC06_013_0422_C04.pdf</t>
  </si>
  <si>
    <t>118be35322fde0aab840abc9d9efff1e0092067dd834b10a3c7810dc8940c92e</t>
  </si>
  <si>
    <t>17AEC06_013_0423_B.pdf</t>
  </si>
  <si>
    <t>bd0c39a648ab81e4a135c87212939906b649705aa0291acbad57db18aa7a5e22</t>
  </si>
  <si>
    <t>17AEC06_013_0423_C01.pdf</t>
  </si>
  <si>
    <t>e4290263acb40b9f69c213f2e1ba1355fc25197d0da5961bc414d9fc7ab526e5</t>
  </si>
  <si>
    <t>17AEC06_013_0423_C02.pdf</t>
  </si>
  <si>
    <t>6d4f6eccf000ade4f618abbc67ababaa91d377edc6bf485eaf0be34c1c0982ac</t>
  </si>
  <si>
    <t>17AEC06_013_0423_C03.pdf</t>
  </si>
  <si>
    <t>84b644eaa90decb67dd6135ddf4b8540da4a493bbefe3ad75c5aa512cd08d625</t>
  </si>
  <si>
    <t>17AEC06_013_0424_B.pdf</t>
  </si>
  <si>
    <t>fd307dc33baeea4021c3ad09116a01feb948f06fa0f7005eff1615ac9400e7c4</t>
  </si>
  <si>
    <t>17AEC06_013_0424_C01.pdf</t>
  </si>
  <si>
    <t>0163990698c2148826e9488750c908aad7a1d8e07f28bf5d78906b0561e49a5b</t>
  </si>
  <si>
    <t>17AEC06_013_0424_C02.pdf</t>
  </si>
  <si>
    <t>286f5906656c8b35cea4a4d451fd4714bec994315888f29063edbe8cfe183114</t>
  </si>
  <si>
    <t>17AEC06_013_0424_C03.pdf</t>
  </si>
  <si>
    <t>c4ebe830124d232c6954bd61f46e9de7edc0846bb1c19168be04af5684386a8a</t>
  </si>
  <si>
    <t>17AEC06_013_0425_C01.pdf</t>
  </si>
  <si>
    <t>7105799e7df6d7b548143a349848104f51f9900b468216135d1724343f7fbb2f</t>
  </si>
  <si>
    <t>17AEC06_013_0426_B.pdf</t>
  </si>
  <si>
    <t>92c9488d5cf0303e10986f9b11f4f7afb0fd9360766e4d75afd39d7955d751aa</t>
  </si>
  <si>
    <t>17AEC06_013_0426_C01.pdf</t>
  </si>
  <si>
    <t>3b5c2ad0e49140a5ddd9800f9e52333395c5ce27b08ded46029c627d20bd3b5f</t>
  </si>
  <si>
    <t>17AEC06_013_0426_C02.pdf</t>
  </si>
  <si>
    <t>90d39a08ab5c2f789d3786206db1773ac58b717a410ffe9d7d04eae4deb86c38</t>
  </si>
  <si>
    <t>17AEC06_013_0427_B.pdf</t>
  </si>
  <si>
    <t>9ff0adc6b30831bc483538b5d6cbebd0dab94f0a4eae28b088d48204d1e3c989</t>
  </si>
  <si>
    <t>17AEC06_013_0427_C01.pdf</t>
  </si>
  <si>
    <t>d09dc0eb00991008471f64e6d57aa8c0431c604d19230c91ddb20f05bf88576e</t>
  </si>
  <si>
    <t>17AEC06_013_0428_B.pdf</t>
  </si>
  <si>
    <t>658751c529eefdf0d7da2378d7311fc5e62ba6c0f113c51fc1b065e15a6a66ba</t>
  </si>
  <si>
    <t>17AEC06_013_0428_C01.pdf</t>
  </si>
  <si>
    <t>d065de193bbae30fde91771b7ccfc9ae100621e00ca963bd6cc912e99dae7970</t>
  </si>
  <si>
    <t>17AEC06_013_0428_E01.pdf</t>
  </si>
  <si>
    <t>1448610c35337125db5de6613cfc7edc2c8d585eb3055253570f53a2bf422ed5</t>
  </si>
  <si>
    <t>17AEC06_013_0429_B.pdf</t>
  </si>
  <si>
    <t>6adcee8765fc62573735128a01abf386f45e67f9e6689681997f6ab8e8bf84ce</t>
  </si>
  <si>
    <t>17AEC06_013_0429_C01.pdf</t>
  </si>
  <si>
    <t>3f8315c834ea4174d65e71063ba8f9186265854fd1e8943e8b5963300278d9a6</t>
  </si>
  <si>
    <t>17AEC06_013_0429_E01.pdf</t>
  </si>
  <si>
    <t>2dc5d9d72d56c705846e857fde853a3f0fc63549835c8830e869034c2f47e7a8</t>
  </si>
  <si>
    <t>17AEC06_013_0430_B.pdf</t>
  </si>
  <si>
    <t>9c2a6451b9c1919246f23db6ee5cd3395d38336726264bd970ad165d7fdd1ce7</t>
  </si>
  <si>
    <t>17AEC06_013_0430_C01.pdf</t>
  </si>
  <si>
    <t>75da258b7bb8add92073c86121868691cd66de2d66d135294dc47fe05c9d9ddf</t>
  </si>
  <si>
    <t>17AEC06_013_0430_E01.pdf</t>
  </si>
  <si>
    <t>2d05ebb75608e0f00ddda4fe1e98c6a465643393e434c2cc9bf2203b02486328</t>
  </si>
  <si>
    <t>17AEC06_013_0430_E01C01.pdf</t>
  </si>
  <si>
    <t>bba8c8c59b8582d1c798dd25b30ee485ac389c6bf52b1898078e21182529ea24</t>
  </si>
  <si>
    <t>17AEC06_013_0431_B.pdf</t>
  </si>
  <si>
    <t>c0844485c03bd0a9dd6761ef36469974bcff814955c2118eff0a4a668cad9eae</t>
  </si>
  <si>
    <t>17AEC06_013_0431_C01.pdf</t>
  </si>
  <si>
    <t>2502e1e827578b679f3ec82b19dc66f90cc35cf99304af22c6bb12b3ae19431d</t>
  </si>
  <si>
    <t>17AEC06_013_0431_C02.pdf</t>
  </si>
  <si>
    <t>acf49bf5641b9420f22cc1271ebca05b92b947a9e19a949d6ce22dd5c1b4ebad</t>
  </si>
  <si>
    <t>17AEC06_013_0431_C03.pdf</t>
  </si>
  <si>
    <t>abf0e6487f2fa792e5efc3600bae291893fc08bad5e8ef13cb7f4d03f0342cfe</t>
  </si>
  <si>
    <t>17AEC06_013_0431_C04.pdf</t>
  </si>
  <si>
    <t>76edab5d4d32168a6f96b7c176c05fbb91085c76196916576e4bd96a77f354db</t>
  </si>
  <si>
    <t>17AEC06_013_0431_C05.pdf</t>
  </si>
  <si>
    <t>09f08a7ae20e3472f6ecffe1bed55be5046a202574eeb618a2140cecd90c112e</t>
  </si>
  <si>
    <t>17AEC06_013_0432_B.pdf</t>
  </si>
  <si>
    <t>5c02926cf36d5db542f01a8d472941b89e993bf265713f28ce4b1563f2580b3e</t>
  </si>
  <si>
    <t>17AEC06_013_0432_C01.pdf</t>
  </si>
  <si>
    <t>c495799b04aed395637baebb9cccc3bc3a114e340a706b2253a0bbfce31806e5</t>
  </si>
  <si>
    <t>17AEC06_013_0433_B.pdf</t>
  </si>
  <si>
    <t>4fc3148ce382db7c8b0b4a943f7a8ec79d86dc9132e84ad46a4bfaa041ad826a</t>
  </si>
  <si>
    <t>17AEC06_013_0433_C01.pdf</t>
  </si>
  <si>
    <t>a538bfabf20a667a734ad3f1862c23d3d52122d9f7372d1eb0fcea5a9d60b9b6</t>
  </si>
  <si>
    <t>17AEC06_013_0433_C02.pdf</t>
  </si>
  <si>
    <t>fa0f8ae79465fcd71e3fad105a86164b06801558e3939c2be95e8a6356bde0fc</t>
  </si>
  <si>
    <t>17AEC06_013_0434_B.pdf</t>
  </si>
  <si>
    <t>63604d99448e4f4d660c806c52d1028455d8ca48f1cd4ecce1ee0e250c80be81</t>
  </si>
  <si>
    <t>17AEC06_013_0434_C02.pdf</t>
  </si>
  <si>
    <t>b6fc40de598333f66c2d99755e35e6b92b4358426b4aa2f882bef6f5d5321b5e</t>
  </si>
  <si>
    <t>17AEC06_013_0435_B.pdf</t>
  </si>
  <si>
    <t>6c472a06e33f14bd4200322e2e5a688272282023bcbd7f405aa2421e87236d2c</t>
  </si>
  <si>
    <t>17AEC06_013_0435_E01.pdf</t>
  </si>
  <si>
    <t>cd4e2b2796d2415a3aa7b18d7343f4ccdc4ad69a823a10c6b1466e441e2405ca</t>
  </si>
  <si>
    <t>17AEC06_013_0435_E01C01.pdf</t>
  </si>
  <si>
    <t>329917d4be5f48f29dc2be1ea75ae17396191f80f3739ef1298898f006a62cb0</t>
  </si>
  <si>
    <t>17AEC06_013_0436_B.pdf</t>
  </si>
  <si>
    <t>af7637bb1ff0872e2c2c83602b11e9d38e4d1b5447dd7f52a3c3d67d4721fd89</t>
  </si>
  <si>
    <t>17AEC06_013_0436_C01.pdf</t>
  </si>
  <si>
    <t>0398b675eb86d8024a35e6bf9251464f96a7f423d48591357b074c4b723a864f</t>
  </si>
  <si>
    <t>17AEC06_013_0436_E01.pdf</t>
  </si>
  <si>
    <t>de414805a87e8b6aead029ade2adf5c29e2b8411eff7d7e3617083111a583d7a</t>
  </si>
  <si>
    <t>17AEC06_013_0436_E01C01.pdf</t>
  </si>
  <si>
    <t>b89f5e410cfff8b28d7fc881460a1122dbe9c275be051df3769a91c50cef4cf7</t>
  </si>
  <si>
    <t>17AEC06_013_0437_B.pdf</t>
  </si>
  <si>
    <t>7fa991ecb1cedc4de08bd5464a08f5dac8c15d8a9a118da7410015877b8efe39</t>
  </si>
  <si>
    <t>17AEC06_013_0437_C01.pdf</t>
  </si>
  <si>
    <t>338131970c88cbc66692d130ab05e46a5a412fba98fcf11f6931ede8b250ca39</t>
  </si>
  <si>
    <t>17AEC06_013_0437_C02.pdf</t>
  </si>
  <si>
    <t>6c52acbc7fbdbc8ee4654edf279beee6fe274172235f9e2e76c3640a335b38ee</t>
  </si>
  <si>
    <t>17AEC06_013_0437_C03.pdf</t>
  </si>
  <si>
    <t>a96de494e6b358cbe610e81c477f7d3dde35889d19e3e88cdd02db9bcc3d8d89</t>
  </si>
  <si>
    <t>17AEC06_013_0438_B.pdf</t>
  </si>
  <si>
    <t>8ace1694699901ed40ee5c25dac914af52f5acb5d446f16715be5f9b90adce72</t>
  </si>
  <si>
    <t>17AEC06_013_0438_C01.pdf</t>
  </si>
  <si>
    <t>35fa46a7332ae7350380909553e171dcd414342cd45a35a54516a7c3dcbc297e</t>
  </si>
  <si>
    <t>17AEC06_013_0439_B.pdf</t>
  </si>
  <si>
    <t>5ef37711045e2191b85c24c3e0943660cc3b0abc71da47abcff59787dda67531</t>
  </si>
  <si>
    <t>17AEC06_013_0440_B.pdf</t>
  </si>
  <si>
    <t>2a47f9121b086ed9da21af2cfd0abd40df7e30cb182818a8f2c01a09eff13771</t>
  </si>
  <si>
    <t>17AEC06_013_0440_C01.pdf</t>
  </si>
  <si>
    <t>8e5932e95ffc19e71840d70201701b12328837638fcdea8678eef25a97ea163f</t>
  </si>
  <si>
    <t>17AEC06_013_0440_C02.pdf</t>
  </si>
  <si>
    <t>bdce1c666a16f467082f6fbc5fe7065d2cbcaaa9f97c3851e003269de629cb56</t>
  </si>
  <si>
    <t>17AEC06_013_0441_B.pdf</t>
  </si>
  <si>
    <t>5a56ab51a8e498db21182811314f44bfaf03a0e1905e835f616b66bc16706001</t>
  </si>
  <si>
    <t>17AEC06_013_0441_C01.pdf</t>
  </si>
  <si>
    <t>23ddedd9898ee9b67bf3455d4b37c85d908b6203e8f7b0efa8f2c503b3360539</t>
  </si>
  <si>
    <t>17AEC06_013_0442_B.pdf</t>
  </si>
  <si>
    <t>d5702e413fa063037fcb34b53fbccb1ea9d75970df38aad036499beb866ac046</t>
  </si>
  <si>
    <t>17AEC06_013_0442_C01.pdf</t>
  </si>
  <si>
    <t>d66e2d957b7442976c3d51a8b415e2d32819029532c05c68d2417773aa0120f7</t>
  </si>
  <si>
    <t>17AEC06_013_0443_B.pdf</t>
  </si>
  <si>
    <t>4161261bd385874f33f223e143a84738527172b75e9e0aef93f28ce49310e71a</t>
  </si>
  <si>
    <t>17AEC06_013_0443_C01.pdf</t>
  </si>
  <si>
    <t>2751ee5f672c1fc1d9c250c22eb377a3845c3178c23e725e59b63030d1e46373</t>
  </si>
  <si>
    <t>17AEC06_013_0443_C02.pdf</t>
  </si>
  <si>
    <t>4903505bd90a01063841b115860167aabbb463a558adf474df453435446e1a50</t>
  </si>
  <si>
    <t>17AEC06_013_0443_C03.pdf</t>
  </si>
  <si>
    <t>4ee43a0e35cfdf73f8f9966c4e6c91fc64a434995bca537b7b7da032ce25b586</t>
  </si>
  <si>
    <t>17AEC06_013_0444_B.pdf</t>
  </si>
  <si>
    <t>84d6835e9deddb4fde194e89f0aea77d6615bac08b2211cbc432017e50ad3a39</t>
  </si>
  <si>
    <t>17AEC06_013_0444_C01.pdf</t>
  </si>
  <si>
    <t>e2787bdc7c3481551c0dc32a3e9f35f04781d9af645f4900fa7370a340bac943</t>
  </si>
  <si>
    <t>17AEC06_013_0445_B.pdf</t>
  </si>
  <si>
    <t>02a556a915adf8c1f376757d492f131bfa9beeceb212a0778070854abae74adb</t>
  </si>
  <si>
    <t>17AEC06_013_0445_C01.pdf</t>
  </si>
  <si>
    <t>f15268f635426575c2f145c3e6f6113461355e191677ac0ef04576a522c81ae2</t>
  </si>
  <si>
    <t>17AEC06_013_0445_C02.pdf</t>
  </si>
  <si>
    <t>ed3640677a04b3a046cd4ad116b9b7cdc66a5f12e940e046845c1e921664d89f</t>
  </si>
  <si>
    <t>17AEC06_013_0445_C03.pdf</t>
  </si>
  <si>
    <t>1b378573d1c782b73386141ca8cf7190da9e0ac453945c78703f606467578981</t>
  </si>
  <si>
    <t>17AEC06_013_0445_C04.pdf</t>
  </si>
  <si>
    <t>cc41057fd23a64b29e5c5fc03f0bee3e5261857d8a177f055db2c44aede9893f</t>
  </si>
  <si>
    <t>17AEC06_013_0446_B.pdf</t>
  </si>
  <si>
    <t>0a98384811d69f6f68a0d7c7312603d2a5c8c77caea5f2542337d0141b9423a4</t>
  </si>
  <si>
    <t>17AEC06_013_0446_C01.pdf</t>
  </si>
  <si>
    <t>0dcfbff78ad353068dc3518f03348ba1fd29a204289452da5d64462c43e2ee2f</t>
  </si>
  <si>
    <t>17AEC06_013_0446_C02.pdf</t>
  </si>
  <si>
    <t>7671d7cbb7478844aedf219227c0a56d3baaf8345e6323b9ed9f592bd01d78cf</t>
  </si>
  <si>
    <t>17AEC06_013_0447_B.pdf</t>
  </si>
  <si>
    <t>d148179a680fc5282da272d170f86676c7e9992a3706b2b03b3ecb2cb3195241</t>
  </si>
  <si>
    <t>17AEC06_013_0447_C01.pdf</t>
  </si>
  <si>
    <t>6d1ce0dbfba4fb389a0d97a930d2a620b8fc419ab660b58f07601db72bf35260</t>
  </si>
  <si>
    <t>17AEC06_013_0448_B.pdf</t>
  </si>
  <si>
    <t>edb75106968c33d1120da5ed78432f756de5871162e2ae034ce84f820bf52637</t>
  </si>
  <si>
    <t>17AEC06_013_0448_C01.pdf</t>
  </si>
  <si>
    <t>d663a090bcda257e36a51e908d54755777db75a2c59543ff595fc63312f52365</t>
  </si>
  <si>
    <t>17AEC06_013_0448_C02.pdf</t>
  </si>
  <si>
    <t>f0b9258405f6c5b2f2871fe93b278173e18c867462e09b2d227c4f6237a4a815</t>
  </si>
  <si>
    <t>17AEC06_013_0449_B.pdf</t>
  </si>
  <si>
    <t>af5359c03fde63c13fbff7edc19d0852fe63720fc93726bd4dce67a159e56b3e</t>
  </si>
  <si>
    <t>17AEC06_013_0450_B.pdf</t>
  </si>
  <si>
    <t>11a768d71228642cbab63f62a0318823af9b72189b394ef1afffe3db2cf73bae</t>
  </si>
  <si>
    <t>17AEC06_013_0450_C01.pdf</t>
  </si>
  <si>
    <t>5877584ea3d9155a2d3fadc6277c4ced39162564a5627bf98410d2effb24d953</t>
  </si>
  <si>
    <t>17AEC06_013_0450_C02.pdf</t>
  </si>
  <si>
    <t>accaa6fdddcaf320b1002ea989c3d1610847f67cab4b1a170492fddab6bfd8b8</t>
  </si>
  <si>
    <t>17AEC06_013_0451_B.pdf</t>
  </si>
  <si>
    <t>4063dfc07083988204f55dd16d3e9d6556dc251a0528bf24aeea369f4d266df4</t>
  </si>
  <si>
    <t>17AEC06_013_0452_B.pdf</t>
  </si>
  <si>
    <t>86acb3c0c1e64b3c8179b2c23e2f7a8d44d23ed8c1fcf820bed3722df7196d16</t>
  </si>
  <si>
    <t>17AEC06_013_0453_B.pdf</t>
  </si>
  <si>
    <t>427dcadadde3bb21a9be3a4fac3e12988d091038ad968366422e1c14af3d9a4c</t>
  </si>
  <si>
    <t>17AEC06_013_0453_C01.pdf</t>
  </si>
  <si>
    <t>354985642ed481e860bead72408ea53be875a883f39bd38cb544dde0fb739e5b</t>
  </si>
  <si>
    <t>17AEC06_013_0454_B.pdf</t>
  </si>
  <si>
    <t>7119f8aa921d3c088306686fb5e5ba2001bae00a22cf6629f995e94ab02062bd</t>
  </si>
  <si>
    <t>17AEC06_013_0455_B.pdf</t>
  </si>
  <si>
    <t>84d27286ca356bc9d8d35945e860244c690cdb33a9394bee39fd1d802edc3840</t>
  </si>
  <si>
    <t>17AEC06_013_2344_B.pdf</t>
  </si>
  <si>
    <t>1e64c0d9dedc2f7c114c818979eefa5f9e9d2918ead88f28605dedf1b5dca664</t>
  </si>
  <si>
    <t>17AEC06_013_2344_C01.pdf</t>
  </si>
  <si>
    <t>c016a2875426bd301269017cee27804004fcfea66061406863d0e5c60cdb4e74</t>
  </si>
  <si>
    <t>17AEC06_013_2344_C02.pdf</t>
  </si>
  <si>
    <t>158f9fc9488dffb0a61c6223966e9793c961d2a3cebdbc22043316942623e031</t>
  </si>
  <si>
    <t>17AEC06_013_2345_B.pdf</t>
  </si>
  <si>
    <t>86cfc28eb9debc499d5c27e274e997ec9df6c194439ceb326eb7d3594388ed9e</t>
  </si>
  <si>
    <t>17AEC06_013_2346_B.pdf</t>
  </si>
  <si>
    <t>e43f254cb0c3af251aabb94f110c359b59fff137fdf9b4abb2de79e85a74cbc9</t>
  </si>
  <si>
    <t>17AEC06_013_2346_C01.pdf</t>
  </si>
  <si>
    <t>ce968efb22febffc45d6d0c98b2007089240fc9f756a25d3950bb000e6bbcb7f</t>
  </si>
  <si>
    <t>17AEC06_013_2347_B.pdf</t>
  </si>
  <si>
    <t>4ceaddaa1e410a361cbce4cc778116c8edd2f876cb44451d02404e3080c49413</t>
  </si>
  <si>
    <t>17AEC06_013_2347_C01.pdf</t>
  </si>
  <si>
    <t>041adf912454e1b92bbcc95a3bfb96ccf25335668df86c71a303e26d72d488f5</t>
  </si>
  <si>
    <t>17AEC06_013_2348_B.pdf</t>
  </si>
  <si>
    <t>340922e36942d50f638157b9b3f6cda932866fe88ee8e2b142a6b147d5ab1b57</t>
  </si>
  <si>
    <t>17AEC06_013_2348_C01.pdf</t>
  </si>
  <si>
    <t>79a8136935e3fa2f0bf10806f1cd7e2feb32222c6eeb73208197f58b9c7950fe</t>
  </si>
  <si>
    <t>17AEC06_013_2348_C02.pdf</t>
  </si>
  <si>
    <t>ec630d04003243e4f9a1400b83398b07b5615a390c4db1ae1b16776c55d3bf4c</t>
  </si>
  <si>
    <t>17AEC06_013_2349_B.pdf</t>
  </si>
  <si>
    <t>bdbaacc45abe8fbcc83b373c5133e69ba344d8d10d1ea95d73dfc49d03017a56</t>
  </si>
  <si>
    <t>17AEC06_013_2349_C01.pdf</t>
  </si>
  <si>
    <t>701b27cc566f8cbcd64f938b2a23c960ddb7689998311e2431d4ae468d6a637a</t>
  </si>
  <si>
    <t>17AEC06_013_2350_B.pdf</t>
  </si>
  <si>
    <t>5b912eed2a3f7dafbb9dd2d4e1047be1260a9aecca90113b5e829dbf9cfba938</t>
  </si>
  <si>
    <t>17AEC06_013_2350_C01.pdf</t>
  </si>
  <si>
    <t>a28cf4ec831348ac9a9147523b7e0c0d27491c49eb92df80899f58cf016a2980</t>
  </si>
  <si>
    <t>17AEC06_013_2350_C02.pdf</t>
  </si>
  <si>
    <t>f4eb6a5849cb872aaeb32f8f6fc5cbd4fae2e9bd7d68754c276cd897817a7319</t>
  </si>
  <si>
    <t>17AEC06_013_2350_C03.pdf</t>
  </si>
  <si>
    <t>e9f0fcb1c834fde56a2573be1d59895dc55219432382903e71873910166af98b</t>
  </si>
  <si>
    <t>17AEC06_013_2351_B.pdf</t>
  </si>
  <si>
    <t>0b0c606b7501dc019896974fab5d04a62689068a1df57f11e244dca55ce59f54</t>
  </si>
  <si>
    <t>17AEC06_013_2351_C01.pdf</t>
  </si>
  <si>
    <t>08c06c0900fcf4e450df0feeb2c347d27fead0a85cd934f921e9fef198e48149</t>
  </si>
  <si>
    <t>17AEC06_013_2351_C02.pdf</t>
  </si>
  <si>
    <t>fd746a369f963a0ead6713002ac1ec6155331af25055f83e4b0e5510fa53508e</t>
  </si>
  <si>
    <t>17AEC06_013_2352_B.pdf</t>
  </si>
  <si>
    <t>233754acbbc726488cfec0763fa75b12fb2b54d16747f03ae16a7ecbde634b45</t>
  </si>
  <si>
    <t>17AEC06_013_2352_C01.pdf</t>
  </si>
  <si>
    <t>feedc46a69bbefd6aa588324cfc272713d4bb7bda06bedd5897ac3201cd5af66</t>
  </si>
  <si>
    <t>17AEC06_013_2352_C03.pdf</t>
  </si>
  <si>
    <t>069b36fa18398fd9a787f5ec4c210c9e0c5c77d3d9cdef0f5adb7ff0ff95d4a9</t>
  </si>
  <si>
    <t>17AEC06_013_2353_B.pdf</t>
  </si>
  <si>
    <t>256317ff445c7196f66cc623af2a39ce1d7378f4b0d5bd76c8689dab585d199b</t>
  </si>
  <si>
    <t>17AEC06_013_2353_C01.pdf</t>
  </si>
  <si>
    <t>8a977d53db572fb2d9fc937066433aca4527b2a91984af1d80a78a748e895957</t>
  </si>
  <si>
    <t>17AEC06_013_2353_C02.pdf</t>
  </si>
  <si>
    <t>d384c675c8f40b747afd4bb009db0769a6e342314d6b311b8c7902e96e17c17f</t>
  </si>
  <si>
    <t>17AEC06_013_2354_B.pdf</t>
  </si>
  <si>
    <t>e0852cd2e34f0592eff34a98f2b62079c4978a67d5b3a65da00ceabf752be660</t>
  </si>
  <si>
    <t>17AEC06_013_2354_C01.pdf</t>
  </si>
  <si>
    <t>9a3cb916fa80ef24c2c5b3553dd9c1f4a2112c575a554e85b19302e5bddb8f1f</t>
  </si>
  <si>
    <t>17AEC06_013_2354_E01.pdf</t>
  </si>
  <si>
    <t>6f69ffbd87bc7c8cbe34e6b8b93fd8e8dcce9a6fd484f118e8d4d109c922016a</t>
  </si>
  <si>
    <t>17AEC06_013_2355_B.pdf</t>
  </si>
  <si>
    <t>eb45db76de8f35fe9239609ce296e69581104ee05f0e002ae8bd1d248daf36df</t>
  </si>
  <si>
    <t>17AEC06_013_2355_C01.pdf</t>
  </si>
  <si>
    <t>c5c27b37ff81a56ccb681499563dfff35e2dc9ff572958077e428703d022630b</t>
  </si>
  <si>
    <t>17AEC06_013_2355_C02.pdf</t>
  </si>
  <si>
    <t>c6d9a144a3360f659173b135037c9019db661c7bb09f1ce36dfce8dabc47a04e</t>
  </si>
  <si>
    <t>17AEC06_013_2356_B.pdf</t>
  </si>
  <si>
    <t>c3e0dc4bbcc52c6f920fb447d9a8834c112c69b5fe71269be45c08167d954b22</t>
  </si>
  <si>
    <t>17AEC06_013_2356_C01.pdf</t>
  </si>
  <si>
    <t>7fb25ccaa0b81d72ea02bb0c77c4f820b8747a46332ef07cbbaac53188d7b512</t>
  </si>
  <si>
    <t>17AEC06_013_2356_E01.pdf</t>
  </si>
  <si>
    <t>8a476082363192292984c11a0c8221ac1a22e47b05d7ca13e2d6845b7d5c6eba</t>
  </si>
  <si>
    <t>17AEC06_013_2356_C02.pdf</t>
  </si>
  <si>
    <t>91e96ac01f453bd7c71f41ecc8bb84a8cfc3e4b37058b36213dbc8e65176d259</t>
  </si>
  <si>
    <t>17AEC06_013_2357_B.pdf</t>
  </si>
  <si>
    <t>027d405ba555c1416816031d4e4513c7e8c220bdbd81a42bbe3b4606b8ce39cc</t>
  </si>
  <si>
    <t>17AEC06_013_2357_C01.pdf</t>
  </si>
  <si>
    <t>4878e09b5fcd613a14d7d53e262d3d0df40880b73055441f7de0419106f88b18</t>
  </si>
  <si>
    <t>17AEC06_013_2357_C02.pdf</t>
  </si>
  <si>
    <t>8212f85caffde3c745445b84064196bc1cfa5c71f27170717fe379040f40d1fb</t>
  </si>
  <si>
    <t>17AEC06_013_2358_B.pdf</t>
  </si>
  <si>
    <t>5cf629a02b7f516843df07226771e0c4e3d2787b37af65398790a14193a8dc14</t>
  </si>
  <si>
    <t>17AEC06_013_2358_E01.pdf</t>
  </si>
  <si>
    <t>5b13e007dde0eeda06607e11c644b99a3109ddf9652f7f4972dc606cbc25f17c</t>
  </si>
  <si>
    <t>17AEC06_013_2358_E02.pdf</t>
  </si>
  <si>
    <t>f1be79a738fddcf31a3ab6b218889d04dd3819cb2cc9fa95a7858aa5321ac15e</t>
  </si>
  <si>
    <t>17AEC06_013_2358_E03.pdf</t>
  </si>
  <si>
    <t>6aef8b41593efe1e655bc0f23a4f90683be1e2cd227111a66c0d1ebeffd32ea4</t>
  </si>
  <si>
    <t>17AEC06_013_2359_B.pdf</t>
  </si>
  <si>
    <t>c63362d150dc821d4ff30bc6697bf9de09d6a89eaa1cd4ea507845577981c4ce</t>
  </si>
  <si>
    <t>17AEC06_013_2359_C01.pdf</t>
  </si>
  <si>
    <t>e8df9fa9be4b8d30f380c5ab4cb663df13fb4a53d0a37523057b4542eee8c6f9</t>
  </si>
  <si>
    <t>17AEC06_013_2359_C02.pdf</t>
  </si>
  <si>
    <t>f7f7fc771a82c720eb85d1c24a0f2505a6452b0f584bb504938e4c01f5683abc</t>
  </si>
  <si>
    <t>17AEC06_013_2360_B.pdf</t>
  </si>
  <si>
    <t>711e6af0a43a497e49f39b99b4297eba8a4df8740e34d4fbe6a37e05d4d4a479</t>
  </si>
  <si>
    <t>17AEC06_013_2360_C01.pdf</t>
  </si>
  <si>
    <t>3dd71a7fcfc00f62119f08934787d1b518d13c34ff68e427cc1c7b7a992646e0</t>
  </si>
  <si>
    <t>17AEC06_013_2361_B.pdf</t>
  </si>
  <si>
    <t>5d83f26d7f926b27d2d5309c99cfbe16c58ffbc726ab3e768bd476aff0090f90</t>
  </si>
  <si>
    <t>17AEC06_013_2361_E01.pdf</t>
  </si>
  <si>
    <t>d4e2ced6f90ff21df8691d3ec6e375922ac1df2b6d2a881ddedc56eab39f8880</t>
  </si>
  <si>
    <t>17AEC06_013_2361_E02.pdf</t>
  </si>
  <si>
    <t>58bdffdd126ec6446b2dc9b196145170c03b5c6c0708eb4da923a083cf86ea71</t>
  </si>
  <si>
    <t>17AEC06_013_2362_B.pdf</t>
  </si>
  <si>
    <t>ed25ef4050ea9998f0849342eb80745a9b13fe3337f8ae709508f30056de3ed7</t>
  </si>
  <si>
    <t>17AEC06_013_2362_E01.pdf</t>
  </si>
  <si>
    <t>45b02dbfe14a1a4495ab7f7df77848deacc79735be77e306dce1ae6b1bf6d6c8</t>
  </si>
  <si>
    <t>17AEC06_013_2363_B.pdf</t>
  </si>
  <si>
    <t>1f07e54ebc8586e936788c53e0f60905267220fe140e9c6f4e98df2c075687e7</t>
  </si>
  <si>
    <t>17AEC06_013_2363_C01.pdf</t>
  </si>
  <si>
    <t>341706f058c7c214403b829f20e75b3644ad363d2f01dde6cd1b8f365b8c9b6b</t>
  </si>
  <si>
    <t>17AEC06_013_2364_B.pdf</t>
  </si>
  <si>
    <t>8ab9ae8781716d7b228e256ed8cddd074f787c07a2b9f71a8251ae58c2dc0534</t>
  </si>
  <si>
    <t>17AEC06_013_2364_C01.pdf</t>
  </si>
  <si>
    <t>bbb9ec09873ae0adb9a7ca2838fa5f60b7aa6ee8123a1046eb538702c50e55a8</t>
  </si>
  <si>
    <t>17AEC06_013_2365_B.pdf</t>
  </si>
  <si>
    <t>1c4b8aef69602a7c078d502f92fe35b598a1e027417e924d24d7aaa95ffaf3a1</t>
  </si>
  <si>
    <t>17AEC06_013_2365_C01.pdf</t>
  </si>
  <si>
    <t>b7683fe13238ecc6528ad0bbfc95698c0ce5b4c64f1700b4f24106d3752561df</t>
  </si>
  <si>
    <t>17AEC06_013_2366_B.pdf</t>
  </si>
  <si>
    <t>843fbfb4eec2fb7eb66a04044e45c68e3905a0983ab319121a04f53ddf3d78df</t>
  </si>
  <si>
    <t>17AEC06_013_2366_C01.pdf</t>
  </si>
  <si>
    <t>7d2c98e55456b0654ab172d9888b9041b08ce49bf8bb339131fda01b902baf36</t>
  </si>
  <si>
    <t>17AEC06_013_2366_E01.pdf</t>
  </si>
  <si>
    <t>8bfe36eff219b3a45a497a205abf2afa7f8db7b156d8c19718b9c2d4640849a5</t>
  </si>
  <si>
    <t>17AEC06_013_2367_B.pdf</t>
  </si>
  <si>
    <t>db61bc5b4e8bcf7995095bf455ccbc11d4ad2b1525c072281af7d95c930ff363</t>
  </si>
  <si>
    <t>17AEC06_013_2367_C01.pdf</t>
  </si>
  <si>
    <t>34172dd4ecccd53dc5f813c55774106bf8666627daefae48155b05252601e14d</t>
  </si>
  <si>
    <t>17AEC06_013_2367_E01.pdf</t>
  </si>
  <si>
    <t>60f65e881a1714a722c4c904355a9b48233636b5f78878eb4db1c7683024fccb</t>
  </si>
  <si>
    <t>17AEC06_013_2367_C02.pdf</t>
  </si>
  <si>
    <t>8925c21df3f1bfa04dbfe75853027590daa38994cceed1fd07a6763482eabb3d</t>
  </si>
  <si>
    <t>17AEC06_013_2368_B.pdf</t>
  </si>
  <si>
    <t>dee706406c58044fe01d5638aa4a059f0a8411f83ca0c4e9023067cfd61489f5</t>
  </si>
  <si>
    <t>17AEC06_013_2368_C01.pdf</t>
  </si>
  <si>
    <t>7e299213ce12d31eca959870bb3f236883a68f7bd0388307bb40a9660d48979f</t>
  </si>
  <si>
    <t>17AEC06_013_2368_E01.pdf</t>
  </si>
  <si>
    <t>405c17e0135fed084bc9115c9ef965a4d670c94313e8f6f182fb3e9b6fcfceb0</t>
  </si>
  <si>
    <t>17AEC06_013_2368_E01C01.pdf</t>
  </si>
  <si>
    <t>52f76a3b74c743ead6bbb22cf43a1adb0f2d4afd8158b54fb8459a3aa4b017d9</t>
  </si>
  <si>
    <t>17AEC06_013_2369_B.pdf</t>
  </si>
  <si>
    <t>3e968753c896e972678e777ab3faec6eea825999f09f5e40aefc972729f05ef4</t>
  </si>
  <si>
    <t>17AEC06_013_2369_C01.pdf</t>
  </si>
  <si>
    <t>5b4c01c37f9e5438c86dad786bec83473ac48c11b4313d8f8eac5f525f5af376</t>
  </si>
  <si>
    <t>17AEC06_013_2369_C02.pdf</t>
  </si>
  <si>
    <t>128c668631d6045ae63c6b77724fac04939934dcc30b9cc6e68bd288c918e73c</t>
  </si>
  <si>
    <t>17AEC06_013_2370_B.pdf</t>
  </si>
  <si>
    <t>4972a2f758d6c2b252a8edf3b62a2fddc12a7771781026ff8e7bcf0863263526</t>
  </si>
  <si>
    <t>17AEC06_013_2370_C01.pdf</t>
  </si>
  <si>
    <t>f34f1b2db47c7bc3b748d52884465ff6e0d284f06b7bda4874a9ffeeff12a2a1</t>
  </si>
  <si>
    <t>17AEC06_013_2371_B.pdf</t>
  </si>
  <si>
    <t>2cc78fd4b3b2c26f2a636b06046a8505cffb8ba6f8191a75c3f8723889162bde</t>
  </si>
  <si>
    <t>17AEC06_013_2371_C01.pdf</t>
  </si>
  <si>
    <t>0359a7abfec19f7662e034d08241acfa1d148c7a209a349b76d784e9eaf090c0</t>
  </si>
  <si>
    <t>17AEC06_013_2371_C02.pdf</t>
  </si>
  <si>
    <t>fef923c5c1c83449a47c238ae8741fba7b0c284f5a7fad4ee349710b0159c1c8</t>
  </si>
  <si>
    <t>17AEC06_013_2372_B.pdf</t>
  </si>
  <si>
    <t>3ed4d96b777a3b43e4637df1c854a6e031f7bd7dbd53d232dd45ea8cc2e93643</t>
  </si>
  <si>
    <t>17AEC06_013_2372_E01.pdf</t>
  </si>
  <si>
    <t>83c497baa83448d3f7b451fb34df0ee28cd6105ca0b9317fd8af89b8ea9f94c4</t>
  </si>
  <si>
    <t>17AEC06_013_3863_B.pdf</t>
  </si>
  <si>
    <t>5b4aea8cb4a05e92a0669129b216568149d7b2f6755f8f57399a99a239ea3192</t>
  </si>
  <si>
    <t>17AEC06_013_3864_B.pdf</t>
  </si>
  <si>
    <t>626fb494aa23441e067c54e4cea10fb138746e461d03131655784ba53f03aedb</t>
  </si>
  <si>
    <t>17AEC06_013_3864_C01.pdf</t>
  </si>
  <si>
    <t>d7649dc946f0ed470455a45b08429747819562e17a6956db1ad9c726443d0d63</t>
  </si>
  <si>
    <t>17AEC06_013_3864_C02.pdf</t>
  </si>
  <si>
    <t>03f2c4ee6b842ee7340831237a23de5a7d6df5abb328a445651a190b7ba33f37</t>
  </si>
  <si>
    <t>17AEC06_013_3865_B.pdf</t>
  </si>
  <si>
    <t>2772ba59c7f8840b1599636f49023d78345b8d2a66135288b64eece04acda83c</t>
  </si>
  <si>
    <t>17AEC06_013_3866_B.pdf</t>
  </si>
  <si>
    <t>e2fe02e93de403e6c41d1912672cc5b17cb9e011822733297729949b9e345689</t>
  </si>
  <si>
    <t>17AEC06_013_3866_C01.pdf</t>
  </si>
  <si>
    <t>e6aaf60524fc7a87b7a40498dc2b789c46e6bdcaccf34a051241455a88da93cb</t>
  </si>
  <si>
    <t>17AEC06_013_3866_E01.pdf</t>
  </si>
  <si>
    <t>9172c7bee553b28e5d15ad680207b5e1b4d3af92ec1d495ecd662f36b699aab5</t>
  </si>
  <si>
    <t>17AEC06_013_3866_E01C01.pdf</t>
  </si>
  <si>
    <t>88619f15a579818645ed2dd5003410e894bd9e6fd7e122e8d1309ef70b2af206</t>
  </si>
  <si>
    <t>17AEC06_013_3867_B.pdf</t>
  </si>
  <si>
    <t>ff0765f4f4ac7ec13a79896577b6fbfa6ab55e49d88450f0f886d9080de7fa24</t>
  </si>
  <si>
    <t>17AEC06_013_3867_C01.pdf</t>
  </si>
  <si>
    <t>ab076afe3cdbbf0c7e56bc550f9f8f4f9a661f5686701e18170b79516b4effce</t>
  </si>
  <si>
    <t>17AEC06_013_3867_E01.pdf</t>
  </si>
  <si>
    <t>15478cc0d99c52515d0bda52c3f1a55ca3c7c3b0a967470b1f41026c690ff5bd</t>
  </si>
  <si>
    <t>17AEC06_013_3867_E01C01.pdf</t>
  </si>
  <si>
    <t>39a96faf227027da8e10310f679947b31c0a181cd791e89535d15b105ceae28b</t>
  </si>
  <si>
    <t>17AEC06_013_3867_E02.pdf</t>
  </si>
  <si>
    <t>93e79057fd326f9b15cc527a31b3a711924da8ae968c2657e47b7eac95c092f4</t>
  </si>
  <si>
    <t>17AEC06_013_3868_B.pdf</t>
  </si>
  <si>
    <t>e8a605f3225fe46f7720d83a7931e1ee8e4e79499a266142feb5f36cefcd2780</t>
  </si>
  <si>
    <t>17AEC06_013_3868_C01.pdf</t>
  </si>
  <si>
    <t>f8081d0a42f1f8bfb1b3baa83de8501d3282d8789382b1c42e67dd69debe7efc</t>
  </si>
  <si>
    <t>17AEC06_013_3868_E01.pdf</t>
  </si>
  <si>
    <t>ab78e835adf2435f0c14732c164b6cdcfe22c0fcc6ca9bf8d4bc8494ed4da290</t>
  </si>
  <si>
    <t>17AEC06_013_3868_E02.pdf</t>
  </si>
  <si>
    <t>893a93b3e0217e5195d49b8167cbe94b051359f61569a1722baef2648ce9fcd6</t>
  </si>
  <si>
    <t>17AEC06_013_3868_E02C01.pdf</t>
  </si>
  <si>
    <t>a2bdf716dee29cf99d447beb75413853fee8890cd016b588a51b213db2c59718</t>
  </si>
  <si>
    <t>17AEC06_013_3869_B.pdf</t>
  </si>
  <si>
    <t>22566bde2a09ae2e486f7da06505c7800f3d9d5e1ddc964bbf454a68ebc17add</t>
  </si>
  <si>
    <t>17AEC06_013_3869_C01.pdf</t>
  </si>
  <si>
    <t>08ef513845296bfc12eb1437e9cc9d46e5d2aeae221a7c83289da0380f337d29</t>
  </si>
  <si>
    <t>17AEC06_013_3869_E01.pdf</t>
  </si>
  <si>
    <t>7c4c554d1bc0541c40daa27eef2cfd6687a8b20cac52041ccaf26725cfa6f1a1</t>
  </si>
  <si>
    <t>17AEC06_013_3869_E01C01.pdf</t>
  </si>
  <si>
    <t>9d2f2b0e88f29130f342ea7f134096d06fb09006b9c078eb4bc30ab9433d8f7a</t>
  </si>
  <si>
    <t>17AEC06_013_3870_B.pdf</t>
  </si>
  <si>
    <t>698b1a6cb09f91570cd58fbe162eca3ebaec1594aa224dd0df87270c4d4d0d8a</t>
  </si>
  <si>
    <t>17AEC06_013_3870_C01.pdf</t>
  </si>
  <si>
    <t>3359bce5b740b1a117c775669d8fda1d8cf2057e6262b4f941a638c931199c29</t>
  </si>
  <si>
    <t>17AEC06_013_3870_E01.pdf</t>
  </si>
  <si>
    <t>6c52e9c7b17343058513bd5bad0849f134bd1078efcda6efbe17c310ad578c6f</t>
  </si>
  <si>
    <t>17AEC06_013_3870_C02.pdf</t>
  </si>
  <si>
    <t>78d309d5c3e3066206cc8537fedfd93e094c421f28cdfe64f86d0bc5a4c95c51</t>
  </si>
  <si>
    <t>17AEC06_013_3871_B.pdf</t>
  </si>
  <si>
    <t>cc80fd4433406fba71b063f2d8db619e3e46451a5f0f9c502cf1b4be0b1f6bd1</t>
  </si>
  <si>
    <t>17AEC06_013_3872_B.pdf</t>
  </si>
  <si>
    <t>5e9da77be720f86643d42452dea198bec8beefb7dd5b1642f19d735140732c4f</t>
  </si>
  <si>
    <t>17AEC06_013_3873_B.pdf</t>
  </si>
  <si>
    <t>9952cc29c208771d1995e5b36af25f9c1b25cb1b430243cb0fcc923b61ca60fe</t>
  </si>
  <si>
    <t>17AEC06_013_3873_C01.pdf</t>
  </si>
  <si>
    <t>3fd13cff2d54a5d8f5c9cee3629dc2703951351e8d40684fa5f55eca61333fbb</t>
  </si>
  <si>
    <t>17AEC06_013_3873_C02.pdf</t>
  </si>
  <si>
    <t>73c2c87687392aced3e9b6dafaaf6cb36f1cf7481ad87bc8f9771ffa9afa7f00</t>
  </si>
  <si>
    <t>17AEC06_013_3874_B.pdf</t>
  </si>
  <si>
    <t>4fef2ce940f1543928658af14af529e9163a2dc3ac6d1940ff92054b86821356</t>
  </si>
  <si>
    <t>17AEC06_013_3874_C01.pdf</t>
  </si>
  <si>
    <t>2a7b92a1cec03f5cc9585b742efe559b806275c03e468c2269587daf1c542b69</t>
  </si>
  <si>
    <t>17AEC06_013_3874_E01.pdf</t>
  </si>
  <si>
    <t>afc333364a1b8d57e59c75f65bad4605f71e1f9ea4a473bddf8bde4b2b917281</t>
  </si>
  <si>
    <t>17AEC06_013_3875_B.pdf</t>
  </si>
  <si>
    <t>48d50094b0a1f1513293267726fd4049fe506d211b5148c214f70f589770721f</t>
  </si>
  <si>
    <t>17AEC06_013_3875_C01.pdf</t>
  </si>
  <si>
    <t>b33e8e6072225c0a9db524ca51b6c7f586ea6f383eb325cfa242c707d87cd270</t>
  </si>
  <si>
    <t>17AEC06_013_3875_E01.pdf</t>
  </si>
  <si>
    <t>dac772b1e4b698b4305664db15ad6263e34bd44fc5fd0baef03a3da33198f252</t>
  </si>
  <si>
    <t>17AEC06_013_3876_B.pdf</t>
  </si>
  <si>
    <t>9f76ece89d840c3a625bed1f5aef0d9b7710bd972f771d2db9f789d55f1d5dc3</t>
  </si>
  <si>
    <t>17AEC06_013_3876_E01.pdf</t>
  </si>
  <si>
    <t>d3f1aeb31f04d076f38bd381081d4cc218592eb59bfb81f77c4781486eb482d1</t>
  </si>
  <si>
    <t>17AEC06_013_3876_E02.pdf</t>
  </si>
  <si>
    <t>62b4a76937ae445f533fc5597a6a1a0a8c3061bce3bdb5b8293e78d99d2227d1</t>
  </si>
  <si>
    <t>17AEC06_013_3877_B.pdf</t>
  </si>
  <si>
    <t>62e9323fb630fa8f9d91e94077ff1ead114ffd8bbe4caa47f979970b91a6baae</t>
  </si>
  <si>
    <t>17AEC06_013_3877_E01.pdf</t>
  </si>
  <si>
    <t>74166dbd1af5ba3dc13458b195539dd5a35081c29b87bb664f3f0fbd00ec3488</t>
  </si>
  <si>
    <t>17AEC06_013_3877_E01C01.pdf</t>
  </si>
  <si>
    <t>2fab56d0c643a672b6233e11047e47a064d579a84d90e0a311f7d1cf99ade99a</t>
  </si>
  <si>
    <t>17AEC06_013_3878_B.pdf</t>
  </si>
  <si>
    <t>b388406dc72502c51a267f2ad534cf98644217ac6d361a66776484e653cd62f4</t>
  </si>
  <si>
    <t>17AEC06_013_3879_B.pdf</t>
  </si>
  <si>
    <t>fc89a16bbf0285eaf3f2f87c2a210e9b2c0093e203d65ade032ee6666cb42443</t>
  </si>
  <si>
    <t>17AEC06_013_4027_B.pdf</t>
  </si>
  <si>
    <t>8881069e63f37777dce356130482df4cc00886b56e6767d5e760ff5d4d4718b0</t>
  </si>
  <si>
    <t>17AEC06_013_4027_E01.pdf</t>
  </si>
  <si>
    <t>4d4f832c8cd82e522f2be3af5cc7c1e790abc30c8dfa27ce81a5f3d3110a8233</t>
  </si>
  <si>
    <t>17AEC06_013_4028_B.pdf</t>
  </si>
  <si>
    <t>f4223948d47e2ae95b5505589c4463ccbc4e3882bc5eb1a23cebae602f60c695</t>
  </si>
  <si>
    <t>17AEC06_013_4028_C01.pdf</t>
  </si>
  <si>
    <t>14cd97e7dc828b79c87ae43e281b64f69c2cac426edeeeae6af0e698b2b1a861</t>
  </si>
  <si>
    <t>17AEC06_013_4028_C02.pdf</t>
  </si>
  <si>
    <t>0b9263708e10eca9a09c6133ef7566a4c8d2a2e79f2324a1dd41f03e94b6c1e8</t>
  </si>
  <si>
    <t>17AEC06_013_4029_B.pdf</t>
  </si>
  <si>
    <t>3bbee65f07781076a3c00b0347506d01e7a825828a5502136bef56f7efdb3fa2</t>
  </si>
  <si>
    <t>17AEC06_013_4029_C01.pdf</t>
  </si>
  <si>
    <t>7c30e292586daa40f31e976462e224ce2f8a456401580317229b501e96471e81</t>
  </si>
  <si>
    <t>17AEC06_013_4029_C02.pdf</t>
  </si>
  <si>
    <t>ead12ffbac49f36e49ae9395fccd3739bb4439f3bd09a8ddd81377d4af2079c7</t>
  </si>
  <si>
    <t>17AEC06_013_4030_B.pdf</t>
  </si>
  <si>
    <t>4adc26a80108a83dc806fa13a225c10acac301845d7baf00b8283f2e2df64966</t>
  </si>
  <si>
    <t>17AEC06_013_4030_C01.pdf</t>
  </si>
  <si>
    <t>8d163b53e503d9071245993d8b02289bc00770731b61a5abb0d953cee75a37f5</t>
  </si>
  <si>
    <t>17AEC06_013_4031_B.pdf</t>
  </si>
  <si>
    <t>54634ffe298432128dbc39e839516e58f27d00f71d535310e22740a4b09aa9d5</t>
  </si>
  <si>
    <t>17AEC06_013_4031_C01.pdf</t>
  </si>
  <si>
    <t>c59046d965fbc3458f3e7dfdab17a0811d093775d3c93b4517e3d889ed8b5437</t>
  </si>
  <si>
    <t>17AEC06_013_4031_C02.pdf</t>
  </si>
  <si>
    <t>83d11587eb4fae3f02c72e04735b447b1025abc4126976d9b05c4cac32c9f50a</t>
  </si>
  <si>
    <t>17AEC06_013_4031_C03.pdf</t>
  </si>
  <si>
    <t>8de2cd1d1d58838456907eb7cc9c0f9507b94f66d55e4900df6732fc912c60fd</t>
  </si>
  <si>
    <t>17AEC06_013_4033_B.pdf</t>
  </si>
  <si>
    <t>1352ab5228cea971bc9493cbfa00ebf4ab505236607b464de88941c0af3c11d6</t>
  </si>
  <si>
    <t>17AEC06_013_4033_E01.pdf</t>
  </si>
  <si>
    <t>97a615b850e4421098139ff1b366d3497a65d4b8b38a960da21e1be73e8eff1e</t>
  </si>
  <si>
    <t>17AEC06_013_4044_B.pdf</t>
  </si>
  <si>
    <t>3b83b348b2a5c47c50f1ed0b2f82156744ddd0becca7637392077b70b62ab584</t>
  </si>
  <si>
    <t>17AEC06_013_4044_C01.pdf</t>
  </si>
  <si>
    <t>bf1b60a4fbc0cacfa0acc3f3f8d07396c37e1bbe6ba71ee45ee8f10a4fa00b12</t>
  </si>
  <si>
    <t>17AEC06_013_4044_C02.pdf</t>
  </si>
  <si>
    <t>c6fbaa5495c1d019f96956940cb05d32787f9b4313eeebf220cba99c2d747489</t>
  </si>
  <si>
    <t>17AEC06_013_4045_B.pdf</t>
  </si>
  <si>
    <t>4f47274d36fcaa884fa7cc9b7df41263d79a9aa69284a725b3b7785315b883c5</t>
  </si>
  <si>
    <t>17AEC06_013_4045_C01.pdf</t>
  </si>
  <si>
    <t>9011ee7ddafb7e9545dd65808bb4494c2991101c17e7c760fae0cd9afe1c7f09</t>
  </si>
  <si>
    <t>17AEC06_013_4045_C02.pdf</t>
  </si>
  <si>
    <t>1a6ca5362c87ebc31af88c00550f7a3c96df48cfa4e3763bc97ecdfcd95243bb</t>
  </si>
  <si>
    <t>17AEC06_013_4046_B.pdf</t>
  </si>
  <si>
    <t>13af305eece63c853bb6bd44c2311f0ec3584f9d91e3503eeb96cbaefed0daea</t>
  </si>
  <si>
    <t>17AEC06_013_4046_C01.pdf</t>
  </si>
  <si>
    <t>b4b9ac52655932bb0e6c022a4bed96198186f594b93ef503db7a6e54ce273dfb</t>
  </si>
  <si>
    <t>17AEC06_013_4046_C02.pdf</t>
  </si>
  <si>
    <t>83f6bbeb9a178c07353e2c56e73f408d6b3c296c4599b0c3d4dae1043e13769d</t>
  </si>
  <si>
    <t>17AEC06_013_4046_C03.pdf</t>
  </si>
  <si>
    <t>965379bc0078e52d36415ae9a6baf7c914f516edb04989a9f3f26f98c688cf22</t>
  </si>
  <si>
    <t>17AEC06_013_4047_B.pdf</t>
  </si>
  <si>
    <t>6ba22a08d96f2139ba6f68db75bfb3437080b78a6259f986641990e2982ea0bb</t>
  </si>
  <si>
    <t>17AEC06_013_4047_E01.pdf</t>
  </si>
  <si>
    <t>013b7101d5566feea5cb425d59fcd9da3114719496a86b698c05e7a0c84683bd</t>
  </si>
  <si>
    <t>17AEC06_013_4048_B.pdf</t>
  </si>
  <si>
    <t>e0eed252689b72eaefd2b0fcc46212b9eae66fd67b1bffdd4bf65895bd9da4de</t>
  </si>
  <si>
    <t>17AEC06_013_4048_C01.pdf</t>
  </si>
  <si>
    <t>9694da0bcec969fb5105bdad4731cfa4c69d48067eacf0fef83f368754f1f400</t>
  </si>
  <si>
    <t>17AEC06_013_4048_C02.pdf</t>
  </si>
  <si>
    <t>1eea4f4c2a830e91f241f205380789256b2022d3a4dbbd6d2f15e5279867e747</t>
  </si>
  <si>
    <t>17AEC06_013_4049_B.pdf</t>
  </si>
  <si>
    <t>2faff2eb761d62489599f8a354d185229626eb28d3c15797ac057422df56a174</t>
  </si>
  <si>
    <t>17AEC06_013_4049_C01.pdf</t>
  </si>
  <si>
    <t>cf6df0956eb2b228da36fed61fe8a640b57e1d87f4c42b31c2ab25e5e8d60b8c</t>
  </si>
  <si>
    <t>17AEC06_013_4049_C02.pdf</t>
  </si>
  <si>
    <t>785eaa51884d7a5244d2265c06289aea3c68ec5ab6d7c606276977450edb9653</t>
  </si>
  <si>
    <t>17AEC06_013_4050_B.pdf</t>
  </si>
  <si>
    <t>c69e55f1cff0f82d7900256c03b3e2844f59f0f0feed96517a05315a5fa5bd80</t>
  </si>
  <si>
    <t>17AEC06_013_4050_C01.pdf</t>
  </si>
  <si>
    <t>c73ba8680f7df369b846aced4ac748de57d4469eba403cad9ff8acf5cb810876</t>
  </si>
  <si>
    <t>17AEC06_013_4062_B.pdf</t>
  </si>
  <si>
    <t>52c411e73f0c09acbc6a9b1998378776d224fdb8caed98746ab25fdf2cdfed9f</t>
  </si>
  <si>
    <t>17AEC06_013_4062_C01.pdf</t>
  </si>
  <si>
    <t>23af8b28a07c011c95922ec619abca44e18d0f2fccca60e93970b0f7753b33b1</t>
  </si>
  <si>
    <t>17AEC06_013_4062_C02.pdf</t>
  </si>
  <si>
    <t>c53a8ffeb401b3c6671a9f7f78068b7b01c66fb26eff0c371d62353409adcde9</t>
  </si>
  <si>
    <t>17AEC06_013_4063_B.pdf</t>
  </si>
  <si>
    <t>f29c5e2e49b910d5625394082bf83312431adb1042ce50602093a00a901b78a3</t>
  </si>
  <si>
    <t>17AEC06_013_4063_C01.pdf</t>
  </si>
  <si>
    <t>f6df8e8ac7f6939e5570d1a4d93620327d5c83ecfce8d5de15163c44075aae80</t>
  </si>
  <si>
    <t>17AEC06_013_4063_C02.pdf</t>
  </si>
  <si>
    <t>aeab023b7da38a7cfeddaaccddc4aa525ebfc735a1efa03726e2c9f70e568dc6</t>
  </si>
  <si>
    <t>17AEC06_013_4063_C03.pdf</t>
  </si>
  <si>
    <t>e54666f5f86bf4af5fc2f0a60514168b19ffab3061894232002daec91b896228</t>
  </si>
  <si>
    <t>17AEC06_013_4064_B.pdf</t>
  </si>
  <si>
    <t>a02096019d6ad2997128e87389f8ddff5b2034ac81cc7ead22caaf06e2fa744b</t>
  </si>
  <si>
    <t>17AEC06_013_4064_C01.pdf</t>
  </si>
  <si>
    <t>f387f1cafadce762e9464f18826ad5caf017475693bb0af632273e76b3bb409b</t>
  </si>
  <si>
    <t>17AEC06_013_4065_B.pdf</t>
  </si>
  <si>
    <t>82034b8ad41c2fb0071e6a3e076628bfa0de745cffe40b684c9a2a7379cd3d81</t>
  </si>
  <si>
    <t>17AEC06_013_4065_C01.pdf</t>
  </si>
  <si>
    <t>9aa27a9409f301da68cac4d247362b3216a15b3b831b56a869900f90dc7d0257</t>
  </si>
  <si>
    <t>17AEC06_013_4065_C02.pdf</t>
  </si>
  <si>
    <t>858c89d69650b776c2d64fbf3f77c74ab8a526703f0ab9a9f6ae0afb5f7740aa</t>
  </si>
  <si>
    <t>17AEC06_013_4066_B.pdf</t>
  </si>
  <si>
    <t>fd4ed79a9d18142d3dc095c58b5c3f8e91f9bf19a5a73b0c48235d675d384a28</t>
  </si>
  <si>
    <t>17AEC06_013_4066_C01.pdf</t>
  </si>
  <si>
    <t>311ab4b45825a87695d57154bbccfafd17c941a490a8e2b7117d7192844eb349</t>
  </si>
  <si>
    <t>17AEC06_013_4066_E01.pdf</t>
  </si>
  <si>
    <t>26e001454fc0d3241f3d0256847043d79ebdb465a5bf9cdbe54b34a745665a05</t>
  </si>
  <si>
    <t>17AEC06_013_4066_C02.pdf</t>
  </si>
  <si>
    <t>074e7c403c90b75bc18fea54259bf13ced104e25bffb683872ea5a3d97108802</t>
  </si>
  <si>
    <t>17AEC06_013_4067_B.pdf</t>
  </si>
  <si>
    <t>de7d172cd1bc5280997776f140a32bc2d1b95dbd099421eb5dba5229d1058875</t>
  </si>
  <si>
    <t>17AEC06_013_4067_C01.pdf</t>
  </si>
  <si>
    <t>547b38333306bbc0af500b79ec47c96058602a286fa60364fc41d40b9b8b264d</t>
  </si>
  <si>
    <t>17AEC06_013_4067_C02.pdf</t>
  </si>
  <si>
    <t>d118660b7bb0f208ab0bc065cac62fa9bf3bbdd60f7356cc6e72781d3a47e4a6</t>
  </si>
  <si>
    <t>17AEC06_013_4080_B.pdf</t>
  </si>
  <si>
    <t>ba0292be1a9298715220f0a1cf97be044a2f3e509b190b5bb63444155434d20a</t>
  </si>
  <si>
    <t>17AEC06_013_4080_C01.pdf</t>
  </si>
  <si>
    <t>ee8007e1cb66fc05d3836e4b2fb0f9c6163652e53d9046f79fdcc60f1303688e</t>
  </si>
  <si>
    <t>17AEC06_013_4080_C02.pdf</t>
  </si>
  <si>
    <t>f7a23a0c1421ac3e0f333af476fcaee1702f224d44707f36073a95d1f0c32ea8</t>
  </si>
  <si>
    <t>17AEC06_013_4080_C03.pdf</t>
  </si>
  <si>
    <t>868c61e6b7150b1ea453a9a6d06202578c2804a1519c599f4885318142b8e958</t>
  </si>
  <si>
    <t>17AEC06_013_4080_C04.pdf</t>
  </si>
  <si>
    <t>9b2e28209bad73b152d4ec778d144b7f9351d37850600f80ea7f82e5b34116d2</t>
  </si>
  <si>
    <t>17AEC06_013_4081_B.pdf</t>
  </si>
  <si>
    <t>08a5d074b21c660b4c964f744529101728a01ad8b5ffd0f0aa4b6e1bc6f5b20d</t>
  </si>
  <si>
    <t>17AEC06_013_4081_C01.pdf</t>
  </si>
  <si>
    <t>6a1be04432420c9802c47b2e0752b3d82732c42044b76db418dd8e5899b863f0</t>
  </si>
  <si>
    <t>17AEC06_013_4082_B.pdf</t>
  </si>
  <si>
    <t>6090d326b13e7f3c92b69d248237a0c95c11f22666f73acb4f78521e90849c61</t>
  </si>
  <si>
    <t>17AEC06_013_4082_C01.pdf</t>
  </si>
  <si>
    <t>096f644188f6043bd01fcb52ffec66ca8937894b27effd4db2a8208f2677fbce</t>
  </si>
  <si>
    <t>17AEC06_013_4082_C02.pdf</t>
  </si>
  <si>
    <t>975abea4748cbd3475bc88f73a3eb080326ea1938f8d9bbac2b3b0d7e21fca1c</t>
  </si>
  <si>
    <t>17AEC06_013_4083_B.pdf</t>
  </si>
  <si>
    <t>5bfc9a575adff3ee08c3561b376bea6fe6c084f0344790878d6954acfb184db9</t>
  </si>
  <si>
    <t>17AEC06_013_4083_C01.pdf</t>
  </si>
  <si>
    <t>00deddb33f725bd8b9201e86e9d8689e1561844d42d8e0ef8203bdc94167c8e0</t>
  </si>
  <si>
    <t>17AEC06_013_4084_B.pdf</t>
  </si>
  <si>
    <t>b497bade8bd0c21fce336e77446a205a2e6542c4d8d9b4db2f0822f550c87d7d</t>
  </si>
  <si>
    <t>17AEC06_013_4084_C01.pdf</t>
  </si>
  <si>
    <t>f2b763e022b08eea3a929970ffc05d7c9452cbb9cf69408e2699eb45121102f4</t>
  </si>
  <si>
    <t>17AEC06_013_4085_B.pdf</t>
  </si>
  <si>
    <t>e0c5113d0b952a42e6b2c3a70ba678771555b462e06ab9306d964a27bfb8f751</t>
  </si>
  <si>
    <t>17AEC06_013_4085_C01.pdf</t>
  </si>
  <si>
    <t>4c89da219f43cd188af7f36ad2059e55809e5fae0243dec15ca3d5c6f9c2afff</t>
  </si>
  <si>
    <t>17AEC06_013_4085_E01.pdf</t>
  </si>
  <si>
    <t>bee8f20a6033a6d27f57bc425e9d6ec95c40d17c4b88b1804e77ae4d5c54f588</t>
  </si>
  <si>
    <t>17AEC06_013_4085_E02.pdf</t>
  </si>
  <si>
    <t>eec3483695c3e125c5c825355df3fb6a7cced4b6e6002d9ba622d97446682b23</t>
  </si>
  <si>
    <t>17AEC06_013_4091_B.pdf</t>
  </si>
  <si>
    <t>9c39b97b0355b32d4cf31db6f3f803badd39f68f35d9a32fbab26f186ea509b9</t>
  </si>
  <si>
    <t>17AEC06_013_4091_C01.pdf</t>
  </si>
  <si>
    <t>74bbd93517262274545a5060b65aa9fc656fe5f2bd46ff137c96d2a2a78869c6</t>
  </si>
  <si>
    <t>17AEC06_013_4091_C02.pdf</t>
  </si>
  <si>
    <t>87ff2ce65a72fb118f039a842cda65bd9c7b4d11f25dd5ae834a6583d84cd46d</t>
  </si>
  <si>
    <t>17AEC06_013_4091_C03.pdf</t>
  </si>
  <si>
    <t>18c3f648af0b065fd19da9230b72dc2e295a4d265b23eee2d701b4937cd1e515</t>
  </si>
  <si>
    <t>17AEC06_013_4092_B.pdf</t>
  </si>
  <si>
    <t>a6f9141a58c8dac75a1c5661dd640e8da00afd33ce9361c801ca7ff815cdf690</t>
  </si>
  <si>
    <t>17AEC06_013_4092_C01.pdf</t>
  </si>
  <si>
    <t>69e5689625a885710e9e9837f12a217736fcc0920cf95b261555f3b98e353ce3</t>
  </si>
  <si>
    <t>17AEC06_013_4093_B.pdf</t>
  </si>
  <si>
    <t>f6dce0adfce3beaeb2c744c17135cabf7c3ac960e16acdfc4f04f5ce625d44c5</t>
  </si>
  <si>
    <t>17AEC06_013_4093_C01.pdf</t>
  </si>
  <si>
    <t>bdeaa49324712fbb87838b02629593bfa73fd34416acb98b4e31d8f45112af53</t>
  </si>
  <si>
    <t>17AEC06_013_4094_B.pdf</t>
  </si>
  <si>
    <t>c6b315755d542b9df30fc1e8fa02c12f233d4ab623bd8b9c46afec6bbfc663e9</t>
  </si>
  <si>
    <t>17AEC06_013_4094_C01.pdf</t>
  </si>
  <si>
    <t>c95b4c5e1db3703d24f129de60dba717488423982148a7c33ac078261ae5ebe5</t>
  </si>
  <si>
    <t>17AEC06_013_4094_C02.pdf</t>
  </si>
  <si>
    <t>efc9efbbf16f2830cdd776c56b63a18a698dfeb764c9314a4d97463fad99e606</t>
  </si>
  <si>
    <t>17AEC06_013_4095_B.pdf</t>
  </si>
  <si>
    <t>b567a0baab08890e19e05abd784c8975885c430d21c7de6f0de75b34d7a470ac</t>
  </si>
  <si>
    <t>17AEC06_013_4095_C01.pdf</t>
  </si>
  <si>
    <t>f9e741d41901c029c63f53300fa70ccff0032275962a883625178c32a701f00a</t>
  </si>
  <si>
    <t>17AEC06_013_4095_E01.pdf</t>
  </si>
  <si>
    <t>de013837eb39fee5ee947cd3f8af45affd84df6f38a83ef6832bfca4e72f493a</t>
  </si>
  <si>
    <t>17AEC06_013_4096_B.pdf</t>
  </si>
  <si>
    <t>9264864bb7f7b7adbe3887f2724c659108a6d72449f3b4a618c0e14d58cab4ec</t>
  </si>
  <si>
    <t>17AEC06_013_4096_C01.pdf</t>
  </si>
  <si>
    <t>35b5e60bca0c15a4deccaf091492cac4de1d4e14f3bce7a95b20aadfa56d7057</t>
  </si>
  <si>
    <t>17AEC06_013_4096_C02.pdf</t>
  </si>
  <si>
    <t>f30d560a119287c1af1089b7278dcab3f18aa84dbf15f185abdc9b8df8b11957</t>
  </si>
  <si>
    <t>17AEC06_013_4098_B.pdf</t>
  </si>
  <si>
    <t>5daf34ccc1ea64c00127bff0e1c6eb9b584a2102d354ae61cba05085426b7fab</t>
  </si>
  <si>
    <t>17AEC06_013_4098_C01.pdf</t>
  </si>
  <si>
    <t>fbd63e4eb4ec952c9e066c3f8c69324f5157e08e708512d5a93556ab4f6a3ec8</t>
  </si>
  <si>
    <t>17AEC06_013_4099_B.pdf</t>
  </si>
  <si>
    <t>d9d06f7b39450e4da01f33982f7d782ff593e039b1b04344f902a7ecec64de47</t>
  </si>
  <si>
    <t>17AEC06_013_4101_B.pdf</t>
  </si>
  <si>
    <t>ee93e92b1535876046a8cfef019956b0065f5961c639a6635a3c603fa2754222</t>
  </si>
  <si>
    <t>17AEC06_013_4102_B.pdf</t>
  </si>
  <si>
    <t>364aa5a005ae03394912ddf7371aa66517b7e23e87d94718a9a8f192e6e27e55</t>
  </si>
  <si>
    <t>17AEC06_013_4102_C01.pdf</t>
  </si>
  <si>
    <t>1bfb433b35aa4f3b249d200cb7ae3b3255663fddec04258fbd5309755232c946</t>
  </si>
  <si>
    <t>17AEC06_013_4102_E01.pdf</t>
  </si>
  <si>
    <t>f71bcce4a8760d4841f95e0131f1ed84bc269f382d38e6dadff8c4e0bf00a3e6</t>
  </si>
  <si>
    <t>17AEC06_013_4104_B.pdf</t>
  </si>
  <si>
    <t>9feaecaee898cac1972a5582ab658d94daa680642e0672f99b6cbc168e95772d</t>
  </si>
  <si>
    <t>17AEC06_013_4104_C01.pdf</t>
  </si>
  <si>
    <t>3581c4a1c0ef968216f61c5768d7f437c3a9c5bce0b498f15e413ba51b85488e</t>
  </si>
  <si>
    <t>17AEC06_013_4105_B.pdf</t>
  </si>
  <si>
    <t>f20b99f7e4a3df49b16bc4b540280b84e57420f15dd5d8ad2f57cafa639fc580</t>
  </si>
  <si>
    <t>17AEC06_013_4346_B.pdf</t>
  </si>
  <si>
    <t>610c0d01775ef9824c90b99b5f26147b0ac12493ce4dfbc4010838eb324d656c</t>
  </si>
  <si>
    <t>17AEC06_013_4346_C01.pdf</t>
  </si>
  <si>
    <t>0c69b92997ff60f43b48abdfad330975e2551e34fecd5245406a887aa5f0ffe3</t>
  </si>
  <si>
    <t>17AEC06_013_4346_C02.pdf</t>
  </si>
  <si>
    <t>e7488c4db97800e2c6449759b36e3f709eaffff299d6a1b1a0fc6b76f0c115b8</t>
  </si>
  <si>
    <t>17AEC06_013_4347_B.pdf</t>
  </si>
  <si>
    <t>657449c8898387bf80e221e20dc6cb73bce3a9e23a3ae1dd3dd4b68a84070211</t>
  </si>
  <si>
    <t>17AEC06_013_4347_C01.pdf</t>
  </si>
  <si>
    <t>ff905fab841fcfdf7ad75824074148183b97e027dea24bb5ce9f37cb8304b5c6</t>
  </si>
  <si>
    <t>17AEC06_013_4348_B.pdf</t>
  </si>
  <si>
    <t>4624b5e2568da3f09fdd17cdf50b5457a0a7ba398a08174a34ec2602d2e9521b</t>
  </si>
  <si>
    <t>17AEC06_013_4348_C01.pdf</t>
  </si>
  <si>
    <t>ec104cdb697dbbe53bd27ed652bc19558d98d528e8d7fb42c760fbe6ed66e8d9</t>
  </si>
  <si>
    <t>17AEC06_013_4348_C02.pdf</t>
  </si>
  <si>
    <t>9a1d05da6e91fb25d66a5706b4cf9d139f6dfe31c71cd6b7720a61a0a4c909fc</t>
  </si>
  <si>
    <t>17AEC06_013_4349_B.pdf</t>
  </si>
  <si>
    <t>db92553c53f6b2e6f013f93e304e3de3aa903bda59ab0fa96d2ea8b48b420263</t>
  </si>
  <si>
    <t>17AEC06_013_4349_C01.pdf</t>
  </si>
  <si>
    <t>03b54f7e90364bd5e4beb3ed13f47dd35c5ded9b44e1286bd3e65fe320cda8d5</t>
  </si>
  <si>
    <t>17AEC06_013_4349_C02.pdf</t>
  </si>
  <si>
    <t>13d22e0a727e3d610569b682a896972a978b1f4dab231e8b06fea143c951c62f</t>
  </si>
  <si>
    <t>17AEC06_013_4350_B.pdf</t>
  </si>
  <si>
    <t>70179c041593c035ebbbd91ae5f7366011b4a14c08bf5686593dde4711d240be</t>
  </si>
  <si>
    <t>17AEC06_013_4350_C01.pdf</t>
  </si>
  <si>
    <t>755f436755463c5629cc40d2ffd518ee4fd033b58e7248953c5cd90368f23c37</t>
  </si>
  <si>
    <t>17AEC06_013_4351_B.pdf</t>
  </si>
  <si>
    <t>1d9ba09215f1b974af5de4106a9e64cc829ed41cf277a8e98ddbd8b44d387521</t>
  </si>
  <si>
    <t>17AEC06_013_4351_C01.pdf</t>
  </si>
  <si>
    <t>34148965a2c2b5e2466ba9c4c7440c07aee6b5bda28754a48d97af3f1f73a3d1</t>
  </si>
  <si>
    <t>17AEC06_013_4351_C02.pdf</t>
  </si>
  <si>
    <t>d7014fe599f039a9f067a67b33934c83969774bffdb583191531e948ce5df4e3</t>
  </si>
  <si>
    <t>17AEC06_013_4352_B.pdf</t>
  </si>
  <si>
    <t>4c0b0d0385d72090d3aac04bf3584683b509e18ca7bc24ad1770b8522d48a555</t>
  </si>
  <si>
    <t>17AEC06_013_4352_E01.pdf</t>
  </si>
  <si>
    <t>b3104a4c46b5b69892e114ce1c057a189d4c47149b2329c892f6d6e5d63a4bd3</t>
  </si>
  <si>
    <t>17AEC06_013_4352_E02.pdf</t>
  </si>
  <si>
    <t>b9d613109585a1e1833d5105843281dcf04c8889adc29109ca44ad25dfb92d43</t>
  </si>
  <si>
    <t>17AEC06_013_4353_B.pdf</t>
  </si>
  <si>
    <t>59063b00531d3abbc968acf48ede82bc5750f61a26f8fe1c80e2f6c203af2ca4</t>
  </si>
  <si>
    <t>17AEC06_013_4353_C01.pdf</t>
  </si>
  <si>
    <t>9e9d1100a8398c564847848e43a045ace82b384493cb4db9f9756ced1df50770</t>
  </si>
  <si>
    <t>17AEC06_013_4354_B.pdf</t>
  </si>
  <si>
    <t>ee6863c552077c2906a67faf8c822adc65270fb3d13bdaea1db958d7b974c081</t>
  </si>
  <si>
    <t>17AEC06_013_4354_C01.pdf</t>
  </si>
  <si>
    <t>49ac38e2c2b7f1d9999304d6e2d6c24ffa69d0a0a323b4c98469a9cec9f7f50b</t>
  </si>
  <si>
    <t>17AEC06_013_4355_B.pdf</t>
  </si>
  <si>
    <t>4ca90f94dc35f18fec70da28a55d0a931b408e135e10fd15b6c0f873d316ccac</t>
  </si>
  <si>
    <t>17AEC06_013_4355_C01.pdf</t>
  </si>
  <si>
    <t>e4a213c4d8895782e1c967d28a4a6ad91ebea6935911211430e42af44b9bfe6b</t>
  </si>
  <si>
    <t>17AEC06_013_4356_B.pdf</t>
  </si>
  <si>
    <t>21f80d0cdcaaebe79c8d20ed79e6109171978352f5ab2aa037a17c3aa1b29437</t>
  </si>
  <si>
    <t>17AEC06_013_4356_C01.pdf</t>
  </si>
  <si>
    <t>dbb745cf5164d984f5ea5ebb8c810995e3ee85cf60a0b6859a70becb6208772d</t>
  </si>
  <si>
    <t>17AEC06_013_4356_C02.pdf</t>
  </si>
  <si>
    <t>2db7fd2085e4e6b642374b4e33bdbdcfcd96d796b48af007289d4b48253535bc</t>
  </si>
  <si>
    <t>17AEC06_013_4356_C03.pdf</t>
  </si>
  <si>
    <t>1997d5b6578423153135745fb8fb4e20d158e4531b1cf36411a5d5ea8a0c0023</t>
  </si>
  <si>
    <t>17AEC06_013_4357_B.pdf</t>
  </si>
  <si>
    <t>65891c76682af9a421880e268e1aae8d7ee45177a5ef2b0d0dd13fc689d6df48</t>
  </si>
  <si>
    <t>17AEC06_013_4357_C01.pdf</t>
  </si>
  <si>
    <t>2bf0ad9095d9b086739ceec917ea6addaca55e45cf1bd845239b6bf0de29aeb0</t>
  </si>
  <si>
    <t>17AEC06_013_4357_E01.pdf</t>
  </si>
  <si>
    <t>db76e07044d9441a80c8b3bf090310a9697098567844e6bea1017fa4823528cd</t>
  </si>
  <si>
    <t>17AEC06_013_4358_B.pdf</t>
  </si>
  <si>
    <t>d6ffb53361763e69d7fd59f6520fbb989fa3b7e0842fc883d0ae1ce2895aa034</t>
  </si>
  <si>
    <t>17AEC06_013_4358_C01.pdf</t>
  </si>
  <si>
    <t>795af82e3fde4c5dee8c7c846c62fa2e0814cbff776d7f50f543aafefce9dcbc</t>
  </si>
  <si>
    <t>17AEC06_013_4358_C02.pdf</t>
  </si>
  <si>
    <t>f1cce1b1131947f6e7e60067558da6e7affac5911fe8815e1e84b9d09691f579</t>
  </si>
  <si>
    <t>17AEC06_013_4359_B.pdf</t>
  </si>
  <si>
    <t>0fc09286fb38571ab656b4660cb27270ac1655c4cd0d95d41fda8ac7692022e9</t>
  </si>
  <si>
    <t>17AEC06_013_4359_C01.pdf</t>
  </si>
  <si>
    <t>41fc851d83e362da0d72cd71eaeef2566d5cebfdf16656bb1a958372fd050cf3</t>
  </si>
  <si>
    <t>17AEC06_013_4359_C02.pdf</t>
  </si>
  <si>
    <t>35ae0afc5b732376a41a6493cf7ae6fc7c13c957a6a2c7b480f276860df97b3f</t>
  </si>
  <si>
    <t>17AEC06_013_4360_B.pdf</t>
  </si>
  <si>
    <t>99b77f2521f995c49234fd376414d6e9e10d570db9af8bbb11a2b3aaeedd479d</t>
  </si>
  <si>
    <t>17AEC06_013_4360_C01.pdf</t>
  </si>
  <si>
    <t>8a4ed202cdf92e514c948149abba8d1177348a1e47e0af25bd37c2ac9172fd54</t>
  </si>
  <si>
    <t>17AEC06_013_4360_C02.pdf</t>
  </si>
  <si>
    <t>390837f4030986d5800969d91cee803270025997571244ea8c725c6b9ce72b26</t>
  </si>
  <si>
    <t>17AEC06_013_4361_B4.pdf</t>
  </si>
  <si>
    <t>d5e78d59214ef155a3e3c53e9aaefb601a7a0c043c686c8d08da39cb0762ff73</t>
  </si>
  <si>
    <t>17AEC06_013_4361_C01.pdf</t>
  </si>
  <si>
    <t>35ec96b697401945a3d29db75715645332536ddf8ab1e38ed8ca9d86ad9f93a7</t>
  </si>
  <si>
    <t>17AEC06_013_4361_E01.pdf</t>
  </si>
  <si>
    <t>60eb27557d855529988f00e1473fd0c2c7724b7d514d97754d67598224c20885</t>
  </si>
  <si>
    <t>17AEC06_013_4362_B.pdf</t>
  </si>
  <si>
    <t>cba1c825253267a6c72224aa69401c62a9d5f6fc0daae96eb458f8ec433a2a3f</t>
  </si>
  <si>
    <t>17AEC06_013_4362_C01.pdf</t>
  </si>
  <si>
    <t>ef3cdf3ec66e142d1b1fd480cbc2253fea919ad9b57039b4c10c4e51196bccd0</t>
  </si>
  <si>
    <t>17AEC06_013_4363_B.pdf</t>
  </si>
  <si>
    <t>24536abbca855ad31fd836bb6c70920e0bb2d876bfb6fd6fac528287c4a2d399</t>
  </si>
  <si>
    <t>17AEC06_013_4363_C01.pdf</t>
  </si>
  <si>
    <t>1ac5f949f2901d5b4155850f25262f6ff1413f1f9b2eb00570bddd5e08fed04f</t>
  </si>
  <si>
    <t>17AEC06_013_4363_E01.pdf</t>
  </si>
  <si>
    <t>d5281a48aab514c4d53e624988c826355d2d4907d0869ca6eb8b71bdd12c234e</t>
  </si>
  <si>
    <t>17AEC06_013_4364_B.pdf</t>
  </si>
  <si>
    <t>7086a4d495541c5a5d6c9ef2bd41a95eab4b74cbe0feb5b096a7cdeeebfe4a1d</t>
  </si>
  <si>
    <t>17AEC06_013_4364_C01.pdf</t>
  </si>
  <si>
    <t>02cf45e5dbd61de4874fb8561b1125978fb59d7c5040d602bece55f07b1e3800</t>
  </si>
  <si>
    <t>17AEC06_013_4365_B.pdf</t>
  </si>
  <si>
    <t>f996b46a17616a1122129c6ab3891514a4f63c06c332d03d3bd81bac728fd3db</t>
  </si>
  <si>
    <t>17AEC06_013_4366_B.pdf</t>
  </si>
  <si>
    <t>3366d5dda6bb8d8114cd072efb399be071c966b0665eafb42c11ee344d223fc0</t>
  </si>
  <si>
    <t>17AEC06_013_4366_E01.pdf</t>
  </si>
  <si>
    <t>258cfffbc218ee37e3d9f12269f325d518c40a953316d422fa4d1be82043e990</t>
  </si>
  <si>
    <t>17AEC06_013_4367_B.pdf</t>
  </si>
  <si>
    <t>67d37994a8e248c85948af033fcf7d61009fc11f66e112f0de6e369c4d1f7b32</t>
  </si>
  <si>
    <t>17AEC06_013_4367_C01.pdf</t>
  </si>
  <si>
    <t>873093487ee83f85697479f97626df7d8c4579550aaf366f9bb1994498872911</t>
  </si>
  <si>
    <t>17AEC06_013_4368_B.pdf</t>
  </si>
  <si>
    <t>5c6a0314997521c3790d2b8378991ad6412d784e724c160c0d9396fd817404f5</t>
  </si>
  <si>
    <t>17AEC06_013_4369_B.pdf</t>
  </si>
  <si>
    <t>3d5b7e1d42ea67e4ca603a58bdc1addf80de4cb4f3e832e8586f305a29eb3fdf</t>
  </si>
  <si>
    <t>17AEC06_013_4369_C01.pdf</t>
  </si>
  <si>
    <t>af6b8172649e21445c3840b2255cda260779a6670ac4648655bcc2271f94f406</t>
  </si>
  <si>
    <t>17AEC06_013_4370_B.pdf</t>
  </si>
  <si>
    <t>c68431aa007714c3e9291553a3d242bfc6aba2cf649c8b96f689aace65367f66</t>
  </si>
  <si>
    <t>17AEC06_013_4371_B.pdf</t>
  </si>
  <si>
    <t>7f84c7027323cbb86da119d39d98af8a18c90d444e71f4d1f6b09cec2bea7365</t>
  </si>
  <si>
    <t>17AEC06_013_4371_C01.pdf</t>
  </si>
  <si>
    <t>f124e79d546993d8905accbca309f0095d76c738f8ab08f701745c198aa57dd2</t>
  </si>
  <si>
    <t>17AEC06_013_4372_B.pdf</t>
  </si>
  <si>
    <t>6b5d4d07905614229ca522b3c3d78023138c713dfc0605ef1da4f877cab33f9b</t>
  </si>
  <si>
    <t>17AEC06_013_4372_C01.pdf</t>
  </si>
  <si>
    <t>26f3cd8a1e7adf0f01a9951fb571d5643569db826fc2b15efc09e3eefe845de7</t>
  </si>
  <si>
    <t>17AEC06_013_4372_E01.pdf</t>
  </si>
  <si>
    <t>0ffc86e810f47091947f306a3afb9fee92a0b79d1f252a312ace3705c4a060e0</t>
  </si>
  <si>
    <t>17AEC06_013_4372_E02.pdf</t>
  </si>
  <si>
    <t>a81384369e897acf72fee228f634ca55af37dd9a6aefd4e0cf4f59c719ba8cf8</t>
  </si>
  <si>
    <t>17AEC06_013_4373_B.pdf</t>
  </si>
  <si>
    <t>3f459bcd481f8c8f84d00ae43faecf1cc170c7440eea1e2bca3a517c878aaeb0</t>
  </si>
  <si>
    <t>17AEC06_013_4373_C01.pdf</t>
  </si>
  <si>
    <t>a69786d480ae689c1f2c66cf2c765481ba8abfd1c6897c79044e790a296b30f9</t>
  </si>
  <si>
    <t>17AEC06_013_4373_E01.pdf</t>
  </si>
  <si>
    <t>ae276d260800102cf5ec8345320918a2fa768b0f8695273f5ce36302ddb9bd48</t>
  </si>
  <si>
    <t>17AEC06_013_4374_B.pdf</t>
  </si>
  <si>
    <t>4421dbc8c7a1f4d8dbf98981d2bfa6d60eb3b5175f471850a5647efd4641fb27</t>
  </si>
  <si>
    <t>17AEC06_013_4374_E01.pdf</t>
  </si>
  <si>
    <t>1646bf27fa7c3576a73645b2527657a953b5fd78b168afe0c33474575acd8eb6</t>
  </si>
  <si>
    <t>17AEC06_013_4375_B.pdf</t>
  </si>
  <si>
    <t>518ef57e44b61b8dcdcb4db645dd889cf34dbe7c20fa96bf6be3ebfcd41535c3</t>
  </si>
  <si>
    <t>17AEC06_013_4375_C01.pdf</t>
  </si>
  <si>
    <t>f0ce54e56927fdcae388a8f7c92fd4b052c0fb185fad6711493eef789cf470a8</t>
  </si>
  <si>
    <t>17AEC06_013_4375_C02.pdf</t>
  </si>
  <si>
    <t>b6cafc1ad920ba1b7e0bc37289738463b75684f803226496182db39e349c6987</t>
  </si>
  <si>
    <t>17AEC06_013_4376_B.pdf</t>
  </si>
  <si>
    <t>ef4f432e14faa0e7cf657f747318264ad058bd176693180ba1b34671dfa628c8</t>
  </si>
  <si>
    <t>17AEC06_013_4376_C01.pdf</t>
  </si>
  <si>
    <t>ff90646df5b7c275bc875dd94e84a78601bfbeffb7c3cfa8180b1db194bb0ae4</t>
  </si>
  <si>
    <t>17AEC06_013_4376_E01.pdf</t>
  </si>
  <si>
    <t>fd85271fd94d3ec0bab4bbc45c227d63cbff41d6037bd895360f739a54c16200</t>
  </si>
  <si>
    <t>17AEC06_013_4376_E01C01.pdf</t>
  </si>
  <si>
    <t>27b14f22270ec46edf9049a093829426ebe5fba68b6ff374ef05263bb65aabb2</t>
  </si>
  <si>
    <t>17AEC06_013_4376_C02.pdf</t>
  </si>
  <si>
    <t>57ceaff81a219bf4bb0e0814a72e84d8cebe6c801696ef5f151df28e5c2be3eb</t>
  </si>
  <si>
    <t>17AEC06_013_4377_B.pdf</t>
  </si>
  <si>
    <t>eb7d4b102067a20901bccb930cde872a830acb155003e539c75f54c8739b996c</t>
  </si>
  <si>
    <t>17AEC06_013_4378_B.pdf</t>
  </si>
  <si>
    <t>30bc6048b9f6dc8c0a30bd21a23ca772bbc10a5a2d822e8c4c4babf23aedfec8</t>
  </si>
  <si>
    <t>17AEC06_013_4378_C01.pdf</t>
  </si>
  <si>
    <t>ae331ad6810c99d9319301fb7e9e3c2c985bd604f8acc1f9fa925770663f850a</t>
  </si>
  <si>
    <t>17AEC06_013_4379_B.pdf</t>
  </si>
  <si>
    <t>41393956afda790582dceb0139d8610b82f8c1d62e63327137e70b11f078bcd4</t>
  </si>
  <si>
    <t>17AEC06_013_5932_B.pdf</t>
  </si>
  <si>
    <t>b1982bcc9423cd596864424be349f422d3a2f40296ad29fa974d9e09a3c4c587</t>
  </si>
  <si>
    <t>17AEC06_013_5932_C01.pdf</t>
  </si>
  <si>
    <t>275c0a78c650a6cc81b3517c797608d3be9dd707e8682dd664409c854a966360</t>
  </si>
  <si>
    <t>17AEC06_013_5933_B.pdf</t>
  </si>
  <si>
    <t>2dab74e5db27504faa0efca2a8173cdfb38224ad4237950393e52e1aa43d34ab</t>
  </si>
  <si>
    <t>17AEC06_013_5934_B.pdf</t>
  </si>
  <si>
    <t>c4c42e601db5be1ae445be4f31486232a59ed5a60c6130fac8f4909e6298fce5</t>
  </si>
  <si>
    <t>17AEC06_013_5935_B.pdf</t>
  </si>
  <si>
    <t>4abb7979cf8f1f862cc6781232f9fb13942ea9c441435801b9ddf35ca0977275</t>
  </si>
  <si>
    <t>17AEC06_013_5936_B.pdf</t>
  </si>
  <si>
    <t>7a1aa467b00fe8b17f3221f18ae51d12034423ee654153212a57dd96c48f3529</t>
  </si>
  <si>
    <t>17AEC06_013_5937_B.pdf</t>
  </si>
  <si>
    <t>81bbb166f80005bc1f2bcb4397ea8baeb97374bb840fd8278f8ad2e34dcec409</t>
  </si>
  <si>
    <t>17AEC06_014_0001_B.pdf</t>
  </si>
  <si>
    <t>035c65899e17f6943f8b661f27127cc01a4fdb37cd6f155252839153590dd680</t>
  </si>
  <si>
    <t>17AEC06_014_0001_C01.pdf</t>
  </si>
  <si>
    <t>efe123a7baccb3a2c9a7179aa05e8645080f3879d611629f727432e4bde0c6e9</t>
  </si>
  <si>
    <t>17AEC06_014_0001_C02.pdf</t>
  </si>
  <si>
    <t>f97a7027ee348ee4772d957ba83db2b92a8c16dfaaa88fadea1897de5a240bd5</t>
  </si>
  <si>
    <t>17AEC06_014_0002_B.pdf</t>
  </si>
  <si>
    <t>b8ac4762d84d4d6f9a3f856b54e6455751fb749b7c7c5c277e10a6a8fbd1ed86</t>
  </si>
  <si>
    <t>17AEC06_014_0002_C01.pdf</t>
  </si>
  <si>
    <t>5788453fae9a0372550ae9f5f20fefe926dcedd82eaa6e5c9ba829b30f50500d</t>
  </si>
  <si>
    <t>17AEC06_014_0002_C02.pdf</t>
  </si>
  <si>
    <t>af41b0527b12eb6b42d4bd19f710b2859ac237855e573bdf4de63b17c1f8203f</t>
  </si>
  <si>
    <t>17AEC06_014_0003_B.pdf</t>
  </si>
  <si>
    <t>87a01327f5cc7e6f2d0ac657397ff9dc72fae914d0c3d124d51840a784cc0fa0</t>
  </si>
  <si>
    <t>17AEC06_014_0003_C01.pdf</t>
  </si>
  <si>
    <t>ad48655a99837f9c32f1fda95e790b6a81447d372041e7eb4ccc82b25f906ffd</t>
  </si>
  <si>
    <t>17AEC06_014_0003_C02.pdf</t>
  </si>
  <si>
    <t>275539a19f205fa77ac43fb6348f5ae999e31964e27eefa7ca7bc23ba00d926f</t>
  </si>
  <si>
    <t>17AEC06_014_0004_B.pdf</t>
  </si>
  <si>
    <t>26a793313474a56ca08eadc3649cbd3e25dc5bf56064cf88b1d5f412cf1af090</t>
  </si>
  <si>
    <t>17AEC06_014_0004_C01.pdf</t>
  </si>
  <si>
    <t>bad525af29d9e1e9c6441c99f8606798e3e315efd7803bec7e6dbdd14a48ec9e</t>
  </si>
  <si>
    <t>17AEC06_014_0004_E01.pdf</t>
  </si>
  <si>
    <t>483c91065cac2f868aedfde11d8672b50022866adb0a5c672ebbdde562beb627</t>
  </si>
  <si>
    <t>17AEC06_014_0005_B.pdf</t>
  </si>
  <si>
    <t>3cad7416b887445684922f97535aef7fe892fcb17a740c7121ac2bef281bba3b</t>
  </si>
  <si>
    <t>17AEC06_014_0005_E01.pdf</t>
  </si>
  <si>
    <t>16893a1a417dd0fede86b39f0f35d52e7aa0c7163979dce88da8bb6abd07af64</t>
  </si>
  <si>
    <t>17AEC06_014_0006_B.pdf</t>
  </si>
  <si>
    <t>bd7e1fbe19658be04536984bd85e0dabcfd6f8e427d4fce0ed8eb560f96e0738</t>
  </si>
  <si>
    <t>17AEC06_014_0006_C01.pdf</t>
  </si>
  <si>
    <t>4654d9025ba6f6b7c84ccdd529976f4440a0062a71c3dcfc08d841514bba9ebf</t>
  </si>
  <si>
    <t>17AEC06_014_0007_B.pdf</t>
  </si>
  <si>
    <t>9d49c8d7dd063c2bbef3b566d3169a4e2a250fd119abda9c9f60b27432e7dbde</t>
  </si>
  <si>
    <t>17AEC06_014_0007_E01.pdf</t>
  </si>
  <si>
    <t>c57e3b070d7fa03640779a559c66ea312ad5a51a5abf61729cdf126e5fb879a4</t>
  </si>
  <si>
    <t>17AEC06_014_0008_B.pdf</t>
  </si>
  <si>
    <t>3a08ad8ba1a0a3fa4195d69e148c2737af144632520ce31fce9c56a669cab95c</t>
  </si>
  <si>
    <t>17AEC06_014_0009_B.pdf</t>
  </si>
  <si>
    <t>bbea7b233be4eb24583c54c97a20b7aa556b44675122df3bcc1dffa72ffa0184</t>
  </si>
  <si>
    <t>17AEC06_014_0009_C01.pdf</t>
  </si>
  <si>
    <t>9ff62c438b3ff190ed1aa5adacab58a30e5033fce74ea1dd1c7a0c1c3dd384cd</t>
  </si>
  <si>
    <t>17AEC06_014_0010_B.pdf</t>
  </si>
  <si>
    <t>1524a1578de475910d673a33ac5e0c62780efcc923a07c4b20b68160b9f143a9</t>
  </si>
  <si>
    <t>17AEC06_014_0010_C01.pdf</t>
  </si>
  <si>
    <t>bcef4c75ddd8f38529c3112f48712ec4e313e5f94b90e6d61076c8e274b697e6</t>
  </si>
  <si>
    <t>17AEC06_014_0011_B.pdf</t>
  </si>
  <si>
    <t>eb971d11bc8a8c37b944b3cc8f1dc185356eeeed2b524903e8a6f6fd86e273bc</t>
  </si>
  <si>
    <t>17AEC06_014_0011_C01.pdf</t>
  </si>
  <si>
    <t>9842c0f5cf5447537751e715f41b05a9482271088ce87c70fa421d1070eaefdc</t>
  </si>
  <si>
    <t>17AEC06_014_0011_E01.pdf</t>
  </si>
  <si>
    <t>7aea24561ca552e3131000e5c61412cf522d8cf72eaed0a7bfd2d2feeafde0ca</t>
  </si>
  <si>
    <t>17AEC06_014_0012_B.pdf</t>
  </si>
  <si>
    <t>3ddcadb6f66efedd7d12bccc9e6dfc967feee14c7766cadd7b48fe884badd123</t>
  </si>
  <si>
    <t>17AEC06_014_0012_E01.pdf</t>
  </si>
  <si>
    <t>4504b5230c67cf3c5df8a21c88ef28e813d892fea696cb1a7f27cb561e7f585a</t>
  </si>
  <si>
    <t>17AEC06_014_0013_B.pdf</t>
  </si>
  <si>
    <t>62fd0f106ff1d015bee82fcc6ff48e51f1af1cc563518555e696937f97625fb3</t>
  </si>
  <si>
    <t>17AEC06_014_0013_E01.pdf</t>
  </si>
  <si>
    <t>3c2b8498a7952d6d598221628cf837f72ab7fc441825f5a25cb03d261213e679</t>
  </si>
  <si>
    <t>17AEC06_014_0013_E02.pdf</t>
  </si>
  <si>
    <t>b0c3096f7b37f6bb8b9c7a1f98d2e59f0e77cbb23b8e4345669ff26d071fff23</t>
  </si>
  <si>
    <t>17AEC06_014_0014_B.pdf</t>
  </si>
  <si>
    <t>b519dcd142fbec97c0d07a92460d62965c2259fbd1409a9898cb706c055b25a0</t>
  </si>
  <si>
    <t>17AEC06_014_0014_C01.pdf</t>
  </si>
  <si>
    <t>c46ede03554ca1655cfef1015678d77038e530943f2a6aff2427660b0703ec5b</t>
  </si>
  <si>
    <t>17AEC06_014_0014_E01.pdf</t>
  </si>
  <si>
    <t>cd68b8b463a56e6b654bbb0521b2457c77341b8a7bda71fa24e176dbfff2f730</t>
  </si>
  <si>
    <t>17AEC06_014_0014_E02.pdf</t>
  </si>
  <si>
    <t>3202483eccc786b31dd206ac9c198d128cf14ff2d1ed01898f37888691189691</t>
  </si>
  <si>
    <t>17AEC06_014_0015_B.pdf</t>
  </si>
  <si>
    <t>e81f600956ea625b9806e4030027e60640321826f6754b1dada0f14cca019183</t>
  </si>
  <si>
    <t>17AEC06_014_0015_C01.pdf</t>
  </si>
  <si>
    <t>dc2ffbb999de5f92143a66d48a7c1659a3d0b50fc4a6716a3951a8a2ce27f1f2</t>
  </si>
  <si>
    <t>17AEC06_014_0015_E01.pdf</t>
  </si>
  <si>
    <t>f2b88c78ea724386bf20a6adb92de8cb30dc3bdb611c5fc39f7967934ae693fc</t>
  </si>
  <si>
    <t>17AEC06_014_0016_B.pdf</t>
  </si>
  <si>
    <t>7875d97b0f897aac81029d1804963afb312df592520ad14ba228d3b68b3dce6e</t>
  </si>
  <si>
    <t>17AEC06_014_0016_C01.pdf</t>
  </si>
  <si>
    <t>225da1304cb01ba79604d8f5112fa6237a0fe3936f8c653ccf61807b26318667</t>
  </si>
  <si>
    <t>17AEC06_014_0016_C02.pdf</t>
  </si>
  <si>
    <t>0427ba96cb3cfa33da04d5eda05c0eabee95ac56042d4052d944974a30ee9d0d</t>
  </si>
  <si>
    <t>17AEC06_014_0017_B.pdf</t>
  </si>
  <si>
    <t>ba8069f9617c4a04d0eb66de9501743dc9cc437db27e62cc3e83e4546d383545</t>
  </si>
  <si>
    <t>17AEC06_014_0017_E01.pdf</t>
  </si>
  <si>
    <t>686ec124d0238722dcc3348640254fbdd05a844d9ea922ae1e14e1d007ce8d1a</t>
  </si>
  <si>
    <t>17AEC06_014_0017_E02.pdf</t>
  </si>
  <si>
    <t>5dd504ce881f083f79604d22ea26301e1fd5b26084f6af6500e825d0e826bb4d</t>
  </si>
  <si>
    <t>17AEC06_014_0018_B.pdf</t>
  </si>
  <si>
    <t>7e44b87b78a3b3092a060990bb3e19c414f53ac4cc5eea313a6bc4adedd65997</t>
  </si>
  <si>
    <t>17AEC06_014_0018_C01.pdf</t>
  </si>
  <si>
    <t>927cfc46484e12cb0fdf4bf3df6a4db92a016673c4d967cdc3875c8c7697e2cc</t>
  </si>
  <si>
    <t>17AEC06_014_0019_B.pdf</t>
  </si>
  <si>
    <t>354730a964c6b02d60943538a791250499b8bd0b6e4a978443a2533ba6fa797b</t>
  </si>
  <si>
    <t>17AEC06_014_0019_C01.pdf</t>
  </si>
  <si>
    <t>2a0dcb7fc6f571002bf0ef0e43b9c0b70cbfdb1317e62f44c175769e7b5943a5</t>
  </si>
  <si>
    <t>17AEC06_014_0019_C02.pdf</t>
  </si>
  <si>
    <t>9bc0fd7f78651bd91edb8e2c315b09eb793bed99733b6f4b0c5d65c71295990f</t>
  </si>
  <si>
    <t>17AEC06_014_0020_C01.pdf</t>
  </si>
  <si>
    <t>187b9a9160ff54711811c0301f34e7539ff572e174a8b00bf8dbec20e73d6f0e</t>
  </si>
  <si>
    <t>17AEC06_014_0020_C02.pdf</t>
  </si>
  <si>
    <t>488dfadd401110b306d2708953e7d15c0c3edb2bf8d005f7cc205688e28fc3b0</t>
  </si>
  <si>
    <t>17AEC06_014_0021_B.pdf</t>
  </si>
  <si>
    <t>3717515a7722007a3a9d0c95959411610158f9a3bb2d79c0c05dec0e29dde371</t>
  </si>
  <si>
    <t>17AEC06_014_0021_C01.pdf</t>
  </si>
  <si>
    <t>f59ef6ac381b55b0592e1dbf48e6b80959f5892ce013f3766803470f6db6862f</t>
  </si>
  <si>
    <t>17AEC06_014_0021_E01.pdf</t>
  </si>
  <si>
    <t>e1ebec30f0a675bc44faeb65807634b44b694d357a23a65a55d8334e3bb14728</t>
  </si>
  <si>
    <t>17AEC06_014_0022_B.pdf</t>
  </si>
  <si>
    <t>990d1418bed893527d6018e4f12289a1bee19ba49631089d034d7ef08733520b</t>
  </si>
  <si>
    <t>17AEC06_014_0022_C01.pdf</t>
  </si>
  <si>
    <t>b1ac6aaefd7e19eb2f2e6e79981f1e61a15111810abed8cf3e20688323812b2b</t>
  </si>
  <si>
    <t>17AEC06_014_0022_C02.pdf</t>
  </si>
  <si>
    <t>8c5151797c2564913eb9a4df0b1521da31bf3d1466212775412df639cbff6f8b</t>
  </si>
  <si>
    <t>17AEC06_014_0023_B.pdf</t>
  </si>
  <si>
    <t>b5f833ae962d4bfafe80c1e2ed5238dd6743a8f879dfcd024cd2bb93f07366f4</t>
  </si>
  <si>
    <t>17AEC06_014_0023_C01.pdf</t>
  </si>
  <si>
    <t>dc26e7ae0883a412f772d1545aa887b8552f85a03d50458feae17620bd22f002</t>
  </si>
  <si>
    <t>17AEC06_014_0024_B.pdf</t>
  </si>
  <si>
    <t>d9e69c2c7e882034ff3205101bb5629ca63ca36b9e80ab4595dc39c184235ac4</t>
  </si>
  <si>
    <t>17AEC06_014_0024_C01.pdf</t>
  </si>
  <si>
    <t>38428cff25809cb4a23934f25bf6b55e959e2170095f77356db5f27ce92af457</t>
  </si>
  <si>
    <t>17AEC06_014_0024_C02.pdf</t>
  </si>
  <si>
    <t>1995328f5bc150b5be50f53f060f78053eabdee545d4cfe98e20fd70d23534c7</t>
  </si>
  <si>
    <t>17AEC06_014_0025_B.pdf</t>
  </si>
  <si>
    <t>7fe727e08a16422faf62d6f2eb97d6daaa4f7e842781de576b37d5be489cdd21</t>
  </si>
  <si>
    <t>17AEC06_014_0025_C01.pdf</t>
  </si>
  <si>
    <t>40c61666bcddb22459ca90a72c0627ce43b80c03964ccc83b53143df29177d81</t>
  </si>
  <si>
    <t>17AEC06_014_0026_B.pdf</t>
  </si>
  <si>
    <t>ead29df859c35f56a811902742b5cb27f720b5a66a6b23e4a1b1e34bf85d13e7</t>
  </si>
  <si>
    <t>17AEC06_014_0026_C01.pdf</t>
  </si>
  <si>
    <t>c81330920b60a5ffad6d0c01b9ae261bd07884e3a4b52c8056bc0e75625675e3</t>
  </si>
  <si>
    <t>17AEC06_014_0026_E01.pdf</t>
  </si>
  <si>
    <t>631f9d01aaca422087d53b9bbf54433a7ad3d174df6151dafeba634c741785da</t>
  </si>
  <si>
    <t>17AEC06_014_0027_B.pdf</t>
  </si>
  <si>
    <t>edc71635ca6ac49e5fb663253cd53a29640c778632d0371d0241b1389e5ad26f</t>
  </si>
  <si>
    <t>17AEC06_014_0027_C01.pdf</t>
  </si>
  <si>
    <t>50981fb035292e2024de9a8e3bde9c12511ff673b49afd9a15ba1b0772dd08b5</t>
  </si>
  <si>
    <t>17AEC06_014_0028_B.pdf</t>
  </si>
  <si>
    <t>76ccebe42a5c6fdcd9d26f5f3ea12e681b24823b9517df7105d56ed2a804a376</t>
  </si>
  <si>
    <t>17AEC06_014_0028_C01.pdf</t>
  </si>
  <si>
    <t>5b4659bb2bd96a4873361138e6e88c03499769a1e54487d8f0ac74242adf2577</t>
  </si>
  <si>
    <t>17AEC06_014_0028_C02.pdf</t>
  </si>
  <si>
    <t>1b013dca77abe473cad22cdf934a921e88f179a844ba125b1572cd5e752848bd</t>
  </si>
  <si>
    <t>17AEC06_014_0029_B.pdf</t>
  </si>
  <si>
    <t>ce56255d4b2c270dfced93ba5f267b47a1caf0555eb0a3411ffc98ec317cb9b5</t>
  </si>
  <si>
    <t>17AEC06_014_0029_C01.pdf</t>
  </si>
  <si>
    <t>fef775b8d453dd821acac4edcaef770f73f3cc399bf5e47a4bf4fa279f1d3521</t>
  </si>
  <si>
    <t>17AEC06_014_0030_B.pdf</t>
  </si>
  <si>
    <t>32e4fa8cfee2ec384a166cde6511cfbaacb304e82bd9244c73d9f1456219aa6c</t>
  </si>
  <si>
    <t>17AEC06_014_0030_C01.pdf</t>
  </si>
  <si>
    <t>8ca845cc4b9f2a3dca8003be1e3b604377fab2c931d56aa27e33be0c301b5271</t>
  </si>
  <si>
    <t>17AEC06_014_0030_E01.pdf</t>
  </si>
  <si>
    <t>a633901332830606d85cda6e3e5a0a3444a8719f9b7dffb6a9399c00d50cef74</t>
  </si>
  <si>
    <t>17AEC06_014_0031_B.pdf</t>
  </si>
  <si>
    <t>f9c5ebb70e88ab6f983adce900a5ffa94f36778a69fc377bd062c0167fc74412</t>
  </si>
  <si>
    <t>17AEC06_014_0031_C01.pdf</t>
  </si>
  <si>
    <t>43536fc0e27b3ac436d1293dec106ec0da0d148b264815bb79a4fab3b893d3a6</t>
  </si>
  <si>
    <t>17AEC06_014_0031_C02.pdf</t>
  </si>
  <si>
    <t>2d1a9213dd775d35c2a1b741bf0b02e29a264e041e96862b3d649310eed116d7</t>
  </si>
  <si>
    <t>17AEC06_014_0032_B.pdf</t>
  </si>
  <si>
    <t>d8047509fecc8ef595fc7f5730abfe1140179ab8f91d64a5305b4bc5c09977c2</t>
  </si>
  <si>
    <t>17AEC06_014_0032_C01.pdf</t>
  </si>
  <si>
    <t>a19cbc16f800bd482925c33e6d254a724d0629bd93b29480426f9c1726d8685e</t>
  </si>
  <si>
    <t>17AEC06_014_0059_B.pdf</t>
  </si>
  <si>
    <t>ed7c5c5cbf323e76d386652b51f22a3e2062688d96373f6b72697eb2a8033092</t>
  </si>
  <si>
    <t>17AEC06_014_0059_C01.pdf</t>
  </si>
  <si>
    <t>42a11360642836b803657245c27a25e8a7674b1c192b2787894c059ea31d3855</t>
  </si>
  <si>
    <t>17AEC06_014_0060_B.pdf</t>
  </si>
  <si>
    <t>8cd884d4a67430254761ec48a5cce4af6895765372b40bac3b145f5a2276aaba</t>
  </si>
  <si>
    <t>17AEC06_014_0060_C01.pdf</t>
  </si>
  <si>
    <t>c95708b34b83c6dc871fe0320657e46bef211032eeb702e8e940afd1ebe47e4a</t>
  </si>
  <si>
    <t>17AEC06_014_0061_B.pdf</t>
  </si>
  <si>
    <t>51687d6e1dca2ffa463d1474c3bcabaa6149d3b2aa59c1ee412c018a1a9769c0</t>
  </si>
  <si>
    <t>17AEC06_014_0061_C01.pdf</t>
  </si>
  <si>
    <t>4bf539368f077bf525a9184cbf962801043b0da0ce41a821edbcceeb5814a131</t>
  </si>
  <si>
    <t>17AEC06_014_0062_B.pdf</t>
  </si>
  <si>
    <t>80aade06cbb608b5631fe278f3a79537f7772ca7b44f75239fae440b85f95843</t>
  </si>
  <si>
    <t>17AEC06_014_0062_C01.pdf</t>
  </si>
  <si>
    <t>43c49035327bbcd4c780dd2aac246b514ee92e073b79dfcc58d11b959a150096</t>
  </si>
  <si>
    <t>17AEC06_014_0062_C02.pdf</t>
  </si>
  <si>
    <t>6a6cfddec7d54fb47cda0afdb8cd265bb4278f686f69d6fa3b638dd2793c8142</t>
  </si>
  <si>
    <t>17AEC06_014_0063_B.pdf</t>
  </si>
  <si>
    <t>9083ad98b98464d73648d778c7553cd31096b7e4a6fd206b35c82356eada4b3e</t>
  </si>
  <si>
    <t>17AEC06_014_0063_C01.pdf</t>
  </si>
  <si>
    <t>1bf168227b6a25dbe785860b732a874cb0ca799d43e7eebbeee3a02219ddace5</t>
  </si>
  <si>
    <t>17AEC06_014_0064_B.pdf</t>
  </si>
  <si>
    <t>c46dd0003d909213289387ea9595b30695c0343b99c641f7d1ffec20cd9aed27</t>
  </si>
  <si>
    <t>17AEC06_014_0064_C01.pdf</t>
  </si>
  <si>
    <t>1c816cb5c3ccbdb4af97209f3b9c173bfc665c4a0ad6cde5d3afcbb7bf8d59e9</t>
  </si>
  <si>
    <t>17AEC06_014_0065_B.pdf</t>
  </si>
  <si>
    <t>1aaa826c7ecd93f1cbfe19050cbd9fcf5fcd676dc7d779975ffc56a651cfb116</t>
  </si>
  <si>
    <t>17AEC06_014_0065_E01.pdf</t>
  </si>
  <si>
    <t>7cec3c9cc342e7273063f3ba772f6690de9b071e9e41f26cba883fae1eb01c26</t>
  </si>
  <si>
    <t>17AEC06_014_0066_B.pdf</t>
  </si>
  <si>
    <t>50eed6c63b48045b70de4287b9be16b03601efdd5001a163ba44356762e6048b</t>
  </si>
  <si>
    <t>17AEC06_014_0066_C01.pdf</t>
  </si>
  <si>
    <t>2148f396223252b1d61df5862a1aba53fc1c3436c030fc829d3521facb77fdd9</t>
  </si>
  <si>
    <t>17AEC06_014_0067_B.pdf</t>
  </si>
  <si>
    <t>b5edfc0a1f66a7c78960062d2be1b1bf45dba2df22fc1d0d5bab9a0921b53c0e</t>
  </si>
  <si>
    <t>17AEC06_014_0067_C01.pdf</t>
  </si>
  <si>
    <t>4d6ffee72228fac2a358e71a1f5b6ae5604f365bba0634440f021153fbcf7692</t>
  </si>
  <si>
    <t>17AEC06_014_0067_C02.pdf</t>
  </si>
  <si>
    <t>b42a7bb7f3f0d325330dbe0f137e1dac30f560e90e311419aaba1b004eeb82e1</t>
  </si>
  <si>
    <t>17AEC06_014_0068_B.pdf</t>
  </si>
  <si>
    <t>a2125544b7b6175dc1eda45c49d0d798cb564748f430c9bca868d8a7522fb238</t>
  </si>
  <si>
    <t>17AEC06_014_0068_E01.pdf</t>
  </si>
  <si>
    <t>04991d14be33ccfb49cbb4700a7c75129d983ac25742b629509b8e31da5f834c</t>
  </si>
  <si>
    <t>17AEC06_014_0068_E02.pdf</t>
  </si>
  <si>
    <t>960cbd21044175e11ee6cb2fbdf2806fa8716fb009dbe4dbe51305e658c85603</t>
  </si>
  <si>
    <t>17AEC06_014_0069_B.pdf</t>
  </si>
  <si>
    <t>49daaf8476c1dc988efa5ee5b4008a809ac45f52ffa63901375b788c13de9417</t>
  </si>
  <si>
    <t>17AEC06_014_0069_C01.pdf</t>
  </si>
  <si>
    <t>c675bc879ef969138d618f53adb82ab28c63245459396e8385e3f5bea619c0ee</t>
  </si>
  <si>
    <t>17AEC06_014_0069_E01.pdf</t>
  </si>
  <si>
    <t>710045d5fcbd5f4e79b551cb05dc8a6aa3ac9f4ddb9b9e6686c6fef4a363a9d1</t>
  </si>
  <si>
    <t>17AEC06_014_0069_E01C01.pdf</t>
  </si>
  <si>
    <t>834aa7cb9da096af053a35237e281fcdedec0867f157a680e36e8dde2a9db8e2</t>
  </si>
  <si>
    <t>17AEC06_014_0069_C02.pdf</t>
  </si>
  <si>
    <t>e353318184746f9ccbe2c8a91393959b0af61f382fd88baa676c369c3e279ca9</t>
  </si>
  <si>
    <t>17AEC06_014_0070_B.pdf</t>
  </si>
  <si>
    <t>a12966f5b5ec89325f92605a41c668ed638ef16e2737e6805e3481328cdb45af</t>
  </si>
  <si>
    <t>17AEC06_014_0070_C01.pdf</t>
  </si>
  <si>
    <t>9b8c546aae8bd89c725a07a31e5bf71a33fe8315200ca1d1f22d8e7e8c24aa0d</t>
  </si>
  <si>
    <t>17AEC06_014_0070_C02.pdf</t>
  </si>
  <si>
    <t>e87915887ea49ab2e2b87dd35da4ac8906b5ea42ec289969cafae039b310c150</t>
  </si>
  <si>
    <t>17AEC06_014_0071_B.pdf</t>
  </si>
  <si>
    <t>715f703052600500c8fdb71154efdff4d332a397e32b7c66edd3306d03ca8c71</t>
  </si>
  <si>
    <t>17AEC06_014_0072_B.pdf</t>
  </si>
  <si>
    <t>8bb503e8bc107818043e1e335a8f5d5a0e3fe12b1c2a3214a214cfef4368286b</t>
  </si>
  <si>
    <t>17AEC06_014_0072_C01.pdf</t>
  </si>
  <si>
    <t>ee06e7a8c23b3b044a7e85b351aeb13609928e393f4ea98f7ebd93799f6a7ccf</t>
  </si>
  <si>
    <t>17AEC06_014_0072_E01.pdf</t>
  </si>
  <si>
    <t>dfc5aedbf258fa1382cff3b009b2f7b00a62ce3c4f00b699c89093403a9cad06</t>
  </si>
  <si>
    <t>17AEC06_014_0072_E01C01.pdf</t>
  </si>
  <si>
    <t>a0d32a7d18e6eca95d675f452d0011bbc391f7ca119cb6f632b9a5818becdb92</t>
  </si>
  <si>
    <t>17AEC06_014_0072_E01C02.pdf</t>
  </si>
  <si>
    <t>d6402697d485c8ed0d501984a89995a5798626ab073caf4dd3bd45deb7f65c97</t>
  </si>
  <si>
    <t>17AEC06_014_0072_C02.pdf</t>
  </si>
  <si>
    <t>c25cbcef26917a063a58230bf40b03a0575a9e5cd3428fb87199101301768e44</t>
  </si>
  <si>
    <t>17AEC06_014_0073_B.pdf</t>
  </si>
  <si>
    <t>d604a54acc8d49f8127966f60770026edd06ac2106a25ab247854d08816a8532</t>
  </si>
  <si>
    <t>17AEC06_014_0073_E01.pdf</t>
  </si>
  <si>
    <t>5f69b6ba20a148134ec8b83d74b116ff52255d35c2fcd94163c7089dccd66eed</t>
  </si>
  <si>
    <t>17AEC06_014_0073_E01C01.pdf</t>
  </si>
  <si>
    <t>e5217e6f4be7170127484f64ba6110f921d280fd1e91ae0b14f8942aa1bc594c</t>
  </si>
  <si>
    <t>17AEC06_014_0074_B.pdf</t>
  </si>
  <si>
    <t>4603c568a977a6836a2e17b875017102a5997b7e815fbb9108dc811fa051b6c0</t>
  </si>
  <si>
    <t>17AEC06_014_0074_E01.pdf</t>
  </si>
  <si>
    <t>8e534851f8e3ee56652a265bb603e82d1a42d4aeae3b1c8996102ad358fab268</t>
  </si>
  <si>
    <t>17AEC06_014_0075_B.pdf</t>
  </si>
  <si>
    <t>4a8f74b5af9c8eb5555e1a6c07dad9a2043ff546eeb9a54a8de4c5071e749534</t>
  </si>
  <si>
    <t>17AEC06_014_0075_C01.pdf</t>
  </si>
  <si>
    <t>6fc916bfb6e8f2a70c07cd30054ccc66e9be9f2bf808cac89e4c7e2b1aaf421c</t>
  </si>
  <si>
    <t>17AEC06_014_0075_E01.pdf</t>
  </si>
  <si>
    <t>b4cdc4fdc9ca0e378fc6144e62fcea94ca5a9fe014724fd2ccb6023d92072274</t>
  </si>
  <si>
    <t>17AEC06_014_0075_E02.pdf</t>
  </si>
  <si>
    <t>c47ca54a39076ef1daf5488204641b684a7d865eb20cf2fdaaeebaf2082abeba</t>
  </si>
  <si>
    <t>17AEC06_014_0076_B.pdf</t>
  </si>
  <si>
    <t>2f9358bf60295cba259da79c343c277c1b2b4ee8f674d397a023c569596ce4c3</t>
  </si>
  <si>
    <t>17AEC06_014_0076_C01.pdf</t>
  </si>
  <si>
    <t>111d39a0f9abeb45d6181e0f976f0fde0ccf86e76b6d55f70f20bc1d83f8f4c5</t>
  </si>
  <si>
    <t>17AEC06_014_0077_B.pdf</t>
  </si>
  <si>
    <t>af81d165921d8f3571430b60055734c27d5ff26c3f4040c2c95a7000c29068a6</t>
  </si>
  <si>
    <t>17AEC06_014_0077_C01.pdf</t>
  </si>
  <si>
    <t>eb14706b25fc57379ac43f47322940624b1c1f40cebc1841d5d3c232503fd0a9</t>
  </si>
  <si>
    <t>17AEC06_014_0077_C02.pdf</t>
  </si>
  <si>
    <t>86b07658bb2e92de850761f5b3cc434712fcb33e4193d25bd7bcd07078e801d1</t>
  </si>
  <si>
    <t>17AEC06_014_0078_B.pdf</t>
  </si>
  <si>
    <t>bf504b4ec05a995405af37a0be3c4d8dff8e1789b60be43b08631c5bf2bfaa2d</t>
  </si>
  <si>
    <t>17AEC06_014_0079_B.pdf</t>
  </si>
  <si>
    <t>9d672074aa8725a377266935e6ffdb2811223c0a23a46df36035d4cd7c361bb4</t>
  </si>
  <si>
    <t>17AEC06_014_0080_B.pdf</t>
  </si>
  <si>
    <t>fd4bd2b1c2560c1ee6efa65b787a4c40bac6b73b9bdd0455ff1ccc583149aea7</t>
  </si>
  <si>
    <t>17AEC06_014_0080_E01.pdf</t>
  </si>
  <si>
    <t>37315c947621f771c250adf0d89c10c547a45c8b7b0b08826ad0c96e03d84b49</t>
  </si>
  <si>
    <t>17AEC06_014_0081_B.pdf</t>
  </si>
  <si>
    <t>525a3151957195932cdbb9da7ce050af374d3c4b998a1e9b9b9286f51c6940f3</t>
  </si>
  <si>
    <t>17AEC06_014_0081_C01.pdf</t>
  </si>
  <si>
    <t>2e33bb29fa9591dceb40be60dab5b7596cd8f3dc321016c4c115c92abe32aba8</t>
  </si>
  <si>
    <t>17AEC06_014_1081_B.pdf</t>
  </si>
  <si>
    <t>918e7e2db0f9231a957013bc420211adea18e83daca39fd7c73dd4ff2efeb389</t>
  </si>
  <si>
    <t>17AEC06_014_1081_C01.pdf</t>
  </si>
  <si>
    <t>be187753794caf6ea445d4b60a6ca930b791aa91af1f1d050893fa87dc3036f5</t>
  </si>
  <si>
    <t>17AEC06_014_1081_C02.pdf</t>
  </si>
  <si>
    <t>643ea946e88e646954ef44133dc6a351ed4c432e81750bea47aa9d9c7b6f7533</t>
  </si>
  <si>
    <t>17AEC06_014_1082_B.pdf</t>
  </si>
  <si>
    <t>1b9ee360d9f329fe2b5433d367b49a539fcfcd9be7efbc43c98d4f2a96cbc8b1</t>
  </si>
  <si>
    <t>17AEC06_014_1082_C01.pdf</t>
  </si>
  <si>
    <t>cfa16ec5deb75d1fd09f4b7538cc35e3456f30084707c10f69c65f38e3d8c73b</t>
  </si>
  <si>
    <t>17AEC06_014_1083_B.pdf</t>
  </si>
  <si>
    <t>74a4d6737c8b160b82e642548fc0545acb2e1b1b21076bc5ef9338ad49cf411b</t>
  </si>
  <si>
    <t>17AEC06_014_1083_C01.pdf</t>
  </si>
  <si>
    <t>9035c57b3511fb6637f941d6854020f6d7ff93f652368025dd59adaa38ea3bb8</t>
  </si>
  <si>
    <t>17AEC06_014_1084_B.pdf</t>
  </si>
  <si>
    <t>cccf1de4806c9935f79790b05f7ca044ec2c6ea18008813429d98259520fca40</t>
  </si>
  <si>
    <t>17AEC06_014_1084_C01.pdf</t>
  </si>
  <si>
    <t>84001417b3e6b00eff4a71dcfc140a90db83a0558453d74aea3ff6d44c6b6559</t>
  </si>
  <si>
    <t>17AEC06_014_1084_C02.pdf</t>
  </si>
  <si>
    <t>a880a41d2025aa181d3a79a2f337c74edfee531ea04887f0eedcf370860e1f0a</t>
  </si>
  <si>
    <t>17AEC06_014_1085_B.pdf</t>
  </si>
  <si>
    <t>14f7eca67932d6d1f4998aaf5f6edfc25b8967d7cf7453b6883245520c540a47</t>
  </si>
  <si>
    <t>17AEC06_014_1085_C01.pdf</t>
  </si>
  <si>
    <t>a9b2b3bc57e3ef4057dee90c5b07a81b402dd71a917298c7e6e69dba0aee4407</t>
  </si>
  <si>
    <t>17AEC06_014_1085_C02.pdf</t>
  </si>
  <si>
    <t>80973a1ca233bf991f13d1ffe735f18d3124d828f55dffff63cf0f02f60d70d1</t>
  </si>
  <si>
    <t>17AEC06_014_1085_C03.pdf</t>
  </si>
  <si>
    <t>835d0fbd05ef18915c2e18214cc1e4c7e3446874ab60841c876c65aa8017b387</t>
  </si>
  <si>
    <t>17AEC06_014_1085_C04.pdf</t>
  </si>
  <si>
    <t>a80a1c5e2ac725decaa04e4c030b4f18f6878eb5c399df574878387c739f6fd4</t>
  </si>
  <si>
    <t>17AEC06_014_1086_B.pdf</t>
  </si>
  <si>
    <t>a4a8d5ef43d0f914f96b6991255a370dacd02d4d3e45001d18448542e88c85bf</t>
  </si>
  <si>
    <t>17AEC06_014_1086_C01.pdf</t>
  </si>
  <si>
    <t>c98fccfa0202e48f2bf780ce73055975e81947205e6b8d8102d4945c8b8f063b</t>
  </si>
  <si>
    <t>17AEC06_014_1086_E01.pdf</t>
  </si>
  <si>
    <t>123404e317cf35b6b7afe33bce2adb9f7261f88b4b1be767d49f0da8e1a512b8</t>
  </si>
  <si>
    <t>17AEC06_014_1087_B.pdf</t>
  </si>
  <si>
    <t>f1a4732d3224862ba36bda48a548c08f3df4ad553084afea0f7627e2fea38426</t>
  </si>
  <si>
    <t>17AEC06_014_1087_C01.pdf</t>
  </si>
  <si>
    <t>800a1b9923431eded514104abb2a8d5fb17bcfd64e033eaba545d5d0ede82dcf</t>
  </si>
  <si>
    <t>17AEC06_014_1087_C02.pdf</t>
  </si>
  <si>
    <t>b455f05c4837f62a0053c7056fe9e8385b6c6a6d95ebcd742d3e25f03e985dc3</t>
  </si>
  <si>
    <t>17AEC06_014_1088_B.pdf</t>
  </si>
  <si>
    <t>a813387137b7729b34752e752810b13fd4b194d0cfc16a89210b381251c23d8c</t>
  </si>
  <si>
    <t>17AEC06_014_1088_C01.pdf</t>
  </si>
  <si>
    <t>be7e875851213dd8ee6e1d369c6683974cdf113974da0033af8a8d522a1ddcfe</t>
  </si>
  <si>
    <t>17AEC06_014_1089_B.pdf</t>
  </si>
  <si>
    <t>a7c9d07ed15092cbcd8e3558cfab528b938874a12941e5d3b34617377da902ad</t>
  </si>
  <si>
    <t>17AEC06_014_1089_C01.pdf</t>
  </si>
  <si>
    <t>ded7efb890009aa755433e1b247523cefbaa1a765200dc3d30a0fac8285b6d15</t>
  </si>
  <si>
    <t>17AEC06_014_1089_E01.pdf</t>
  </si>
  <si>
    <t>a7a21499d7db2e4a2ce3073b07886bebec8958716e21de445b2b9d2b4a0258ff</t>
  </si>
  <si>
    <t>17AEC06_014_1090_B.pdf</t>
  </si>
  <si>
    <t>e07f103a3be9d5b39d161f502863130436fe63df4c5969fde2fb601d725f9aeb</t>
  </si>
  <si>
    <t>17AEC06_014_1090_C01.pdf</t>
  </si>
  <si>
    <t>ebd55a1f0b0c8abec1a0cd999e07731003612c0f629b09f56a7935ef2c48f5a2</t>
  </si>
  <si>
    <t>17AEC06_014_1090_E01.pdf</t>
  </si>
  <si>
    <t>ece86491e3bc7a6f2aeee9d538f3ff521e838992c87947138fd38ce7c7d0d3dc</t>
  </si>
  <si>
    <t>17AEC06_014_1091_B.pdf</t>
  </si>
  <si>
    <t>52414fede1fe3e9bf74c7e6348d2db86a2f547e5d3f275225102c2c90b5b7053</t>
  </si>
  <si>
    <t>17AEC06_014_1091_C01.pdf</t>
  </si>
  <si>
    <t>1694b63bf29fda0fd331d0ce53bb6cd920b40565dc145796791b89d0f3cb8d68</t>
  </si>
  <si>
    <t>17AEC06_014_1092_B.pdf</t>
  </si>
  <si>
    <t>9cd697651af3e99fa79febce7548612cce794a57347c07be0e06d2e7c1e5115c</t>
  </si>
  <si>
    <t>17AEC06_014_1092_E01.pdf</t>
  </si>
  <si>
    <t>15e3209bd0d952d8bc81407aed96e932bea9178c6685bd0ec69174d293876610</t>
  </si>
  <si>
    <t>17AEC06_014_1092_E01C01.pdf</t>
  </si>
  <si>
    <t>6c5c3f17b8d4ed7cb50bcaca9b0728d35676bd42813793940bf566badc5c0c52</t>
  </si>
  <si>
    <t>17AEC06_014_1093_B.pdf</t>
  </si>
  <si>
    <t>0cc5fb246619d7d5bee828aac79cda194ecd12cfb2ad3764e67cf994160d0e8d</t>
  </si>
  <si>
    <t>17AEC06_014_1093_E01.pdf</t>
  </si>
  <si>
    <t>91d5b2b237a029bea785cee7236b99c439cc1fa3b3d0b050c12870224fac1b68</t>
  </si>
  <si>
    <t>17AEC06_014_1094_B.pdf</t>
  </si>
  <si>
    <t>ca81238519d9c3d0094141db259192df7fb9338768599a3f04c4e307ad526433</t>
  </si>
  <si>
    <t>17AEC06_014_2260_B.pdf</t>
  </si>
  <si>
    <t>40db314cf6e0b6f9a2ba884cbe37d3ff5865988f2ee42300b91c026f67c4b224</t>
  </si>
  <si>
    <t>17AEC06_014_2260_C01.pdf</t>
  </si>
  <si>
    <t>e503f92a298593b019d3dfd98143cdd3c7decb3549da9d505c4fba7055447542</t>
  </si>
  <si>
    <t>17AEC06_014_2260_C02.pdf</t>
  </si>
  <si>
    <t>b47a90a612ab490073e1ceb99a31aceef16d571253e508040afe1e45688649a1</t>
  </si>
  <si>
    <t>17AEC06_014_2260_C03.pdf</t>
  </si>
  <si>
    <t>46565a851543e7bf8e95b668ac7657ad05243f86bf26650b6370dcbd855d2f2f</t>
  </si>
  <si>
    <t>17AEC06_014_2261_B.pdf</t>
  </si>
  <si>
    <t>8cde3bdfa8b0bc628c48ab768c0118bbdd24cac4d7f11dcd4adb89c01f9b9f9f</t>
  </si>
  <si>
    <t>17AEC06_014_2261_C01.pdf</t>
  </si>
  <si>
    <t>3488c3b5c4a2453ad0ba515f1b1cd8796c2865e6823479ac3945d920e91745f7</t>
  </si>
  <si>
    <t>17AEC06_014_2262_B.pdf</t>
  </si>
  <si>
    <t>f3410fccf9edeaa9d04862b5ee9e2a30179daece55cea3a3230ebee31833a66e</t>
  </si>
  <si>
    <t>17AEC06_014_2262_C01.pdf</t>
  </si>
  <si>
    <t>265f80ef9903580bbf46521641fe98a63caf76cc9e9c032cd5de117115d3ce23</t>
  </si>
  <si>
    <t>17AEC06_014_2262_S.pdf</t>
  </si>
  <si>
    <t>dd3ba5c6b782279c4225559c4627f6eb80b48be983e7ada0a65f4aa771df360f</t>
  </si>
  <si>
    <t>17AEC06_014_2263_B.pdf</t>
  </si>
  <si>
    <t>92eeed40339edfc63a2c364665b5cccc47e26db1ddd1900c53957ca854c75dc7</t>
  </si>
  <si>
    <t>17AEC06_014_2263_C01.pdf</t>
  </si>
  <si>
    <t>215cb084217add9ab52165c1553bad1631e786f3673f6319f3ad788b4df3b4cd</t>
  </si>
  <si>
    <t>17AEC06_014_2263_C02.pdf</t>
  </si>
  <si>
    <t>0ddb6e9a076bc6a89312d66289dba6e39263dbac14e1e0c7e0c7386df40367fe</t>
  </si>
  <si>
    <t>17AEC06_014_2264_B.pdf</t>
  </si>
  <si>
    <t>c290bf85bd34e8d7532f3f80dceeacea1a63bc85e1428b0aa154ffd2b728b975</t>
  </si>
  <si>
    <t>17AEC06_014_2264_C01.pdf</t>
  </si>
  <si>
    <t>0928e8605aca8346591655ab1b6dc68fc7305529eb848cc925dc254e083e9306</t>
  </si>
  <si>
    <t>17AEC06_014_2265_B.pdf</t>
  </si>
  <si>
    <t>3c1754fc377edbe0d5ddbb8eb4b4de899f45e281cb71a12012bdf34b4b798f47</t>
  </si>
  <si>
    <t>17AEC06_014_2265_C01.pdf</t>
  </si>
  <si>
    <t>4d63a46889c871ea264755d51f3d630ca25bb80138e9d00d0e4258e66cd4eecd</t>
  </si>
  <si>
    <t>17AEC06_014_2265_C02.pdf</t>
  </si>
  <si>
    <t>ae062a8f821419d4109d185111eae405981fd50c3ca0603fa52ab67b7e96c35e</t>
  </si>
  <si>
    <t>17AEC06_014_2266_B.pdf</t>
  </si>
  <si>
    <t>5fd65e1c660056c6779029b5d386a5dac44edf3ef9fe2c2f2737687519ea9313</t>
  </si>
  <si>
    <t>17AEC06_014_2267_B.pdf</t>
  </si>
  <si>
    <t>65c22c7adb324397131393a8eab5cf65fe61ab4985c88f5bc17003ebfcbbcbb6</t>
  </si>
  <si>
    <t>17AEC06_014_2267_C01.pdf</t>
  </si>
  <si>
    <t>eab8c498186f6008aff10a262f6bfb1c8712013ed3818fe81ee225d4d883ad25</t>
  </si>
  <si>
    <t>17AEC06_014_2267_E01.pdf</t>
  </si>
  <si>
    <t>3c07e8dd032c25ef98b6bff7654465efa833672e9ad064827fc720f9c12adb54</t>
  </si>
  <si>
    <t>17AEC06_014_2268_B.pdf</t>
  </si>
  <si>
    <t>e883958df7ed0ca3e7fb7e98df83ff22cf0bc4d2275977b6906d6d7ae6bc6d30</t>
  </si>
  <si>
    <t>17AEC06_014_2268_C01.pdf</t>
  </si>
  <si>
    <t>7eb38a31247dfd886e94384e092028f6b6d01fdae9e160b9d644d0885086a158</t>
  </si>
  <si>
    <t>17AEC06_014_2269_B.pdf</t>
  </si>
  <si>
    <t>b74c9f430b53c1afa4f9b4a3ec5754c74cb4e001a29076c8f495b0a60c2db0d5</t>
  </si>
  <si>
    <t>17AEC06_014_2269_C01.pdf</t>
  </si>
  <si>
    <t>0502f0482d01dc2012e279c36b993dc57e0046e9a8846a5bb8cc4d4a3e5a13b2</t>
  </si>
  <si>
    <t>17AEC06_014_2270_B.pdf</t>
  </si>
  <si>
    <t>ae47f5ccf2d2c4688090e270bb92a171aa5c137417b09c2f4ddc925abf862129</t>
  </si>
  <si>
    <t>17AEC06_014_2271_B.pdf</t>
  </si>
  <si>
    <t>a5a9268d4d19bdca9497274b4693fd48401e35b6e74d78b14240c744c05a5276</t>
  </si>
  <si>
    <t>17AEC06_014_2271_C01.pdf</t>
  </si>
  <si>
    <t>4d99c59ada219ea8b6ca46062a782b895db1f0a57c4f0cd2aae2ee84deace24b</t>
  </si>
  <si>
    <t>17AEC06_014_2272_B.pdf</t>
  </si>
  <si>
    <t>7f9c9ddad796d48949c55759668338c9e475140fb54604c35bd9c66fa08b0c26</t>
  </si>
  <si>
    <t>17AEC06_014_2272_C01.pdf</t>
  </si>
  <si>
    <t>3f34cb617d94a2c322ca6b53490f6f55e1f9cb72a8693cbf45166e386e3ec051</t>
  </si>
  <si>
    <t>17AEC06_014_2273_B.pdf</t>
  </si>
  <si>
    <t>5ae09971894a6a4fa902c6fb9f455d12f82341159d19dc035acc3b571f2b7815</t>
  </si>
  <si>
    <t>17AEC06_014_2273_C01.pdf</t>
  </si>
  <si>
    <t>80858de62345c7c8389726c2afefad0995fd3ec90868a038ccc8da3e69568b64</t>
  </si>
  <si>
    <t>17AEC06_014_2274_B.pdf</t>
  </si>
  <si>
    <t>6f31d4f0af42ed3e6e3acc824b2d484436ad61f46f17aeb664cfde42e3141d8a</t>
  </si>
  <si>
    <t>17AEC06_014_2274_C01.pdf</t>
  </si>
  <si>
    <t>dd3944a76eda9df1795c9f2fb07a75493bb5ac10d342eb7cdea9f8c6fdc376ee</t>
  </si>
  <si>
    <t>17AEC06_014_2274_E01.pdf</t>
  </si>
  <si>
    <t>48cddbe889b03c361e54b523611092f441e564407545ce7ef788435dd7e1b3ee</t>
  </si>
  <si>
    <t>17AEC06_014_2275_B.pdf</t>
  </si>
  <si>
    <t>4e464a9233f6e4447f8df6640eed844d68c3aa1a2aaa5bac4e4b5a4a38f928d3</t>
  </si>
  <si>
    <t>17AEC06_014_2275_C01.pdf</t>
  </si>
  <si>
    <t>b26e2d8b770b7a1ea8750146b43496d40074efc819fdcb3c612227df64a117a5</t>
  </si>
  <si>
    <t>17AEC06_014_2275_C02.pdf</t>
  </si>
  <si>
    <t>afb5ea896ede56c38dee329b897642a75ed54d28e8039be8219467a632d259bf</t>
  </si>
  <si>
    <t>17AEC06_014_2276_B.pdf</t>
  </si>
  <si>
    <t>71fb4984ad5671c4701a770550835c0a15751b701e270ba132503614bd8e2c81</t>
  </si>
  <si>
    <t>17AEC06_014_2277_B.pdf</t>
  </si>
  <si>
    <t>5d668ac5da07b1f40401c9349525eac1efdbf981b8c7b27c5e0fe59486034767</t>
  </si>
  <si>
    <t>17AEC06_014_2277_C01.pdf</t>
  </si>
  <si>
    <t>a30140461d52f81be05107edab39d66ce542fbe64cfab03b711a53b44a53dd6d</t>
  </si>
  <si>
    <t>17AEC06_014_2277_C02.pdf</t>
  </si>
  <si>
    <t>2756ed2a0c17cbc4e547d8785289deff8616d569944d77dff37f39d2419f4173</t>
  </si>
  <si>
    <t>17AEC06_014_2278_B.pdf</t>
  </si>
  <si>
    <t>c24c6f31917961f556577f16e7122701728eda45dc2c46086ac584212d59cd69</t>
  </si>
  <si>
    <t>17AEC06_014_2279_B.pdf</t>
  </si>
  <si>
    <t>f892cf4e78b070e90c63d07eb3e0c3f24bf8a3ce3c21fddfd60af1b95ab78b6d</t>
  </si>
  <si>
    <t>17AEC06_014_2280_B.pdf</t>
  </si>
  <si>
    <t>fe9ccc2f868c71100cbd1564b9f21e432f42ba06c9cbc333de218f0cf295abff</t>
  </si>
  <si>
    <t>17AEC06_014_2280_C01.pdf</t>
  </si>
  <si>
    <t>512b42ad30036239f620641c74391a89ff5cfdc043ddb719746c7adb71bbabb6</t>
  </si>
  <si>
    <t>17AEC06_014_2280_C02.pdf</t>
  </si>
  <si>
    <t>23bfaac9c74a3e90fb8c617e5df13d3b8a0c53a3edba92401ae2581c1e961025</t>
  </si>
  <si>
    <t>17AEC06_014_2281_B.pdf</t>
  </si>
  <si>
    <t>f725a7d7238b23f5b14e59a6390d9fc72979d5fb126fe0cd03bb06c928e26201</t>
  </si>
  <si>
    <t>17AEC06_014_2281_C01.pdf</t>
  </si>
  <si>
    <t>09c7558c4a2faee07197f93a8dbdd56e6f49d601deb14cff92432c7a7b511a93</t>
  </si>
  <si>
    <t>17AEC06_014_2282_B.pdf</t>
  </si>
  <si>
    <t>0489e45eaad2191074f3136f71994084979ebda9c6da8bf5d993b577a2b8b7b6</t>
  </si>
  <si>
    <t>17AEC06_014_2282_C01.pdf</t>
  </si>
  <si>
    <t>e0310626ea440965e2b27b4e3965216648e5fc8e6c00211972bbdb601fa1d496</t>
  </si>
  <si>
    <t>17AEC06_014_2282_C02.pdf</t>
  </si>
  <si>
    <t>c37cd3125e80a6010c1bea4af3585d0f81a88a22ed24a19b2a4146dc601829ef</t>
  </si>
  <si>
    <t>17AEC06_014_2283_B.pdf</t>
  </si>
  <si>
    <t>2bfe73a35cb62b94dc35b3e463f5d256747c8cf7fa79f72d2df957417f428ff5</t>
  </si>
  <si>
    <t>17AEC06_014_2283_C01.pdf</t>
  </si>
  <si>
    <t>428db303bf598c774001297bdcdba6b1c95b5c5f05a8064de5daca431cf2e08e</t>
  </si>
  <si>
    <t>17AEC06_014_2283_E01.pdf</t>
  </si>
  <si>
    <t>b7bc4b186fde6b234fb86b70d28d4d152f689433692d206f2a31a2c57554b339</t>
  </si>
  <si>
    <t>17AEC06_014_2284_B.pdf</t>
  </si>
  <si>
    <t>465b910735748ecd2e740454e44c56e78e3ce92736cc925899fc8c9a4cd53858</t>
  </si>
  <si>
    <t>17AEC06_014_2284_C01.pdf</t>
  </si>
  <si>
    <t>0e5d6d8fb094d8dc3cce254896c4f9f73396d096c19287f53ae64da447774ee8</t>
  </si>
  <si>
    <t>17AEC06_014_2285_B.pdf</t>
  </si>
  <si>
    <t>8808202b5108b0795df917d52f1edba8281616301b45b49356b7b4749b9b2410</t>
  </si>
  <si>
    <t>17AEC06_014_2285_C01.pdf</t>
  </si>
  <si>
    <t>71b98a91ae8d4a424efdd29eab669839ce96648c2194ae0514a0e171527b9fb0</t>
  </si>
  <si>
    <t>17AEC06_014_2286_B.pdf</t>
  </si>
  <si>
    <t>a283e1c09f1de08a5fa5adb5a5c1202c04feacbd5bae6b62304a67b523ee42a0</t>
  </si>
  <si>
    <t>17AEC06_014_2286_C01.pdf</t>
  </si>
  <si>
    <t>09bf54e2fa70aa20e2213a9578be5f99c08dd5195e8384106373783e7624ad85</t>
  </si>
  <si>
    <t>17AEC06_014_2286_C02.pdf</t>
  </si>
  <si>
    <t>f6646b2c8487cff930a8b9bc613218d3865942c978adf37eeb252f61be2fad35</t>
  </si>
  <si>
    <t>17AEC06_014_2287_B.pdf</t>
  </si>
  <si>
    <t>4140c3f99543c43a44b29b90ccb6422f9153aeeae69491475f7f66559b1205f4</t>
  </si>
  <si>
    <t>17AEC06_014_2287_C01.pdf</t>
  </si>
  <si>
    <t>2547f6ca052a292b6f36280bdea2be58fd39992d439e1ccb554ce534866550bd</t>
  </si>
  <si>
    <t>17AEC06_014_2287_E01.pdf</t>
  </si>
  <si>
    <t>b32e8a1a60e3a17f36c2bb224f60b31dbb9a2b2771bbdcea1f1a3ab4805ad2f1</t>
  </si>
  <si>
    <t>17AEC06_014_2287_E01C01.pdf</t>
  </si>
  <si>
    <t>fd1269f7bb3c941bb10ef3d2a0d8be924469a7411065f960be51005d9277193d</t>
  </si>
  <si>
    <t>17AEC06_014_2287_E01C02.pdf</t>
  </si>
  <si>
    <t>152f99b59631b1c8e0b2b964296ff716359a02688d06a67b82c1514ffa3d59e1</t>
  </si>
  <si>
    <t>17AEC06_014_2287_E01C03.pdf</t>
  </si>
  <si>
    <t>dc025d266d67a472dab205bf3184842f4a17fa3b4b5fb9d2a76299fbb5bbac57</t>
  </si>
  <si>
    <t>17AEC06_014_2287_C02.pdf</t>
  </si>
  <si>
    <t>6ff2225f1103b9da4dde55cef1930225bbf423791f4d822543a1a12d2a7fb0a1</t>
  </si>
  <si>
    <t>17AEC06_014_2287_C03.pdf</t>
  </si>
  <si>
    <t>8c3a71ccbc1749221415660dd15309ace052c6b3a6d3fc42be736ce123e9956a</t>
  </si>
  <si>
    <t>17AEC06_014_2288_B.pdf</t>
  </si>
  <si>
    <t>cc1c44fb0263e5714a7d52e65867689b7ac2ec4917cf3428ce1a9db763217c76</t>
  </si>
  <si>
    <t>17AEC06_014_2288_C01.pdf</t>
  </si>
  <si>
    <t>9cf78becb55ca016f5c3fa159e52b3a2c02634201ba7983a5763948d9916501a</t>
  </si>
  <si>
    <t>17AEC06_014_2288_C02.pdf</t>
  </si>
  <si>
    <t>d89f9003b3b59d000f2750bd9440cbd4b2ce2ae1eea446e5f6b46fd84d250663</t>
  </si>
  <si>
    <t>17AEC06_014_2289_B.pdf</t>
  </si>
  <si>
    <t>d2e6dc4c67f381551e4004e13bf6652fe2a6650e797d1d9984e351de041a2ffb</t>
  </si>
  <si>
    <t>17AEC06_014_2289_C01.pdf</t>
  </si>
  <si>
    <t>bbb4cd2c4dd6892f0bac72faab9d777113f4d817efe9d5bb3ff88fe7dc85656f</t>
  </si>
  <si>
    <t>17AEC06_014_2289_E01.pdf</t>
  </si>
  <si>
    <t>f4ef9ce4a8be9a3b477c9954ae311474e9309d3f60da74e4e057efb4fc2439be</t>
  </si>
  <si>
    <t>17AEC06_014_2290_B.pdf</t>
  </si>
  <si>
    <t>56510dff7fab921b35da2e947232745c939a9a5e3f56738b53dee9d7f08c6535</t>
  </si>
  <si>
    <t>17AEC06_014_2290_E01.pdf</t>
  </si>
  <si>
    <t>2f8d832ac5ac129c0b3d53190487c860715ddd7f9e896d2c2e0dd57bf2a5ca23</t>
  </si>
  <si>
    <t>17AEC06_014_2291_B.pdf</t>
  </si>
  <si>
    <t>ea9e752a40363641836ee943fcfea7dc9d453cc8565e8231a12b21ab435d96df</t>
  </si>
  <si>
    <t>17AEC06_014_2291_C01.pdf</t>
  </si>
  <si>
    <t>de396f0ad687c81954a12b28a8250dc4e073b41dd2485401e6f399ebbe1a8db4</t>
  </si>
  <si>
    <t>17AEC06_014_2291_C02.pdf</t>
  </si>
  <si>
    <t>b84d0828946dc281ed45948cbc3e29d82a018458fe7188753f3b2c8c7d4cbdc9</t>
  </si>
  <si>
    <t>17AEC06_014_2291_C03.pdf</t>
  </si>
  <si>
    <t>a038d1a2fe407ae983de29fd3a65dd11e7ddd57c876139409d26ed15cb5ae11e</t>
  </si>
  <si>
    <t>17AEC06_014_2291_C04.pdf</t>
  </si>
  <si>
    <t>1eedd74de1006926fca8548454b05a695335aec851b34cdcc68e4129b62ba8be</t>
  </si>
  <si>
    <t>17AEC06_014_2292_B.pdf</t>
  </si>
  <si>
    <t>0d615d95f373a587645134a54bbd4d793f0d46901ce51cec0c8d38e29b8c4050</t>
  </si>
  <si>
    <t>17AEC06_014_2292_C01.pdf</t>
  </si>
  <si>
    <t>0a3bf88ce8ce5ed8e76db2eb6f55099e2c7e23ca896d020c73cfbb89530d3b85</t>
  </si>
  <si>
    <t>17AEC06_014_2292_C02.pdf</t>
  </si>
  <si>
    <t>a697bb6f00ffb0ab071d5dd7543d64f014e1f6e44e40bef62959fad4e27c62c0</t>
  </si>
  <si>
    <t>17AEC06_014_2293_B.pdf</t>
  </si>
  <si>
    <t>3871e5c425b6ac6fbb051e3c9b8e673aec18f8b59f02116311c3bafff0bd5cae</t>
  </si>
  <si>
    <t>17AEC06_014_2293_C01.pdf</t>
  </si>
  <si>
    <t>a4d0af0eaa19b494acf9a63b17eecfc914238ce3604a8f4d3bd3dde7554dda18</t>
  </si>
  <si>
    <t>17AEC06_014_2293_C02.pdf</t>
  </si>
  <si>
    <t>ce42a81a1e0ca3e3675016420eeda2ac3b2cd29a4a00531b507c9ad73491ce30</t>
  </si>
  <si>
    <t>17AEC06_014_2294_B.pdf</t>
  </si>
  <si>
    <t>6fb0323b7cf3606fa50ea6bfca4b7de398672eeb4b87b889e19cef2ff9df7c8d</t>
  </si>
  <si>
    <t>17AEC06_014_2295_B.pdf</t>
  </si>
  <si>
    <t>b9ae3637e0d39fd3a01bb0b6a34b79892c058caf0fd9e003fbd1ec783bc30b4d</t>
  </si>
  <si>
    <t>17AEC06_014_2295_C01.pdf</t>
  </si>
  <si>
    <t>3766602322e2811efe7d6f2b986bf3a3001a65dded2593233886d1c0dfaf933c</t>
  </si>
  <si>
    <t>17AEC06_014_2295_C02.pdf</t>
  </si>
  <si>
    <t>5ba18cb3243879da72abdef58769e09eb1d64b3108501cd2375a8bbb23f3b24f</t>
  </si>
  <si>
    <t>17AEC06_014_2296_B.pdf</t>
  </si>
  <si>
    <t>d40c355b6dd98d70e774b72cd0dd54c3ee423bd2e6c4fdfe59de735e648dfb93</t>
  </si>
  <si>
    <t>17AEC06_014_2296_C01.pdf</t>
  </si>
  <si>
    <t>690b012108d7ccdf5ddc325052e4db735e07dfa786f82768b18092172e135801</t>
  </si>
  <si>
    <t>17AEC06_014_2296_E01.pdf</t>
  </si>
  <si>
    <t>585ecfb598ace5ac2a41aa2e5eec471ccf1a28b4dce1f5fcb60adeecda757b0b</t>
  </si>
  <si>
    <t>17AEC06_014_2296_C02.pdf</t>
  </si>
  <si>
    <t>a6b4d0c018d9eae79e999d0a31291f30148197955abdfff151cdaa9d2699a9e4</t>
  </si>
  <si>
    <t>17AEC06_014_2297_B.pdf</t>
  </si>
  <si>
    <t>3d0a3dc354d0c940a798ed52aac7fab4e75a56a3c7840771b1cb1572b1f79211</t>
  </si>
  <si>
    <t>17AEC06_014_2297_C01.pdf</t>
  </si>
  <si>
    <t>6f8cdde8c54e47dc96b07457539a417b34e492feb01bb8c2ecd8a3fd27832676</t>
  </si>
  <si>
    <t>17AEC06_014_2297_E01.pdf</t>
  </si>
  <si>
    <t>c56ab1929549e97086cf8332433870a51cda1bb11f6bf3b5a54e87604af94fa4</t>
  </si>
  <si>
    <t>17AEC06_014_2298_B.pdf</t>
  </si>
  <si>
    <t>9a494188738867f76830c7ae51a4277b3fcc571245f29bdcaa3e543d9db80820</t>
  </si>
  <si>
    <t>17AEC06_014_2298_C01.pdf</t>
  </si>
  <si>
    <t>c560ab07d9aafa922eddff3c845ebf7cec3615df05f060526697a354bc9a656d</t>
  </si>
  <si>
    <t>17AEC06_014_2298_C02.pdf</t>
  </si>
  <si>
    <t>097eff28fdd93e87ff3412afc55958fc02e641a0be78ca7534fa7236f9922e14</t>
  </si>
  <si>
    <t>17AEC06_014_2299_B.pdf</t>
  </si>
  <si>
    <t>a49d068c46e878911d692009777103028f9799ad26452c07e689d69b9cc03772</t>
  </si>
  <si>
    <t>17AEC06_014_2300_B.pdf</t>
  </si>
  <si>
    <t>f71db59c1c86b0a691ad144c65ca13065439fa89f887d3bd673eddeaf4fef715</t>
  </si>
  <si>
    <t>17AEC06_014_2301_B.pdf</t>
  </si>
  <si>
    <t>944d8904f62c958011a17a71a3b1b4007260d71345c5f9713d327f4b49517d59</t>
  </si>
  <si>
    <t>17AEC06_014_2301_C01.pdf</t>
  </si>
  <si>
    <t>789c15ea32eeeb494e37f37881a8f2626147cb894cbedb6e9002f28b46d459cb</t>
  </si>
  <si>
    <t>17AEC06_014_2302_B.pdf</t>
  </si>
  <si>
    <t>d08de10a86f124d79b3f8e1cfb5883b371662cb68b602bac0cafb8020c16ea65</t>
  </si>
  <si>
    <t>17AEC06_014_2302_E01.pdf</t>
  </si>
  <si>
    <t>eb178bc738d889f536ecf2308b352e1b188ce59340d4e74b4e1ae701bbf9bbb8</t>
  </si>
  <si>
    <t>17AEC06_014_2303_B.pdf</t>
  </si>
  <si>
    <t>83b5a043ef36a5b81833b5b8d3031806ab4c431ac9f61650892968b507cc9d93</t>
  </si>
  <si>
    <t>17AEC06_014_2554_B.pdf</t>
  </si>
  <si>
    <t>565f315e2de9b8bd0ea286272414050297961ce377ddd9be2d1e8efec65b725c</t>
  </si>
  <si>
    <t>17AEC06_014_2554_C01.pdf</t>
  </si>
  <si>
    <t>a49bf52212ca85847b67259a8a68ab1d736e14f6371c3dd9a6223dc4e182aa87</t>
  </si>
  <si>
    <t>17AEC06_014_2555_B.pdf</t>
  </si>
  <si>
    <t>a0a305053d8c34f364036a24818e413e8032f50b75f3bcd5ba0f3404470fd389</t>
  </si>
  <si>
    <t>17AEC06_014_2555_C01.pdf</t>
  </si>
  <si>
    <t>d590e18fec43cc4b8eae0af557ad39271e92775ebbde50d5ee1d560304a9895d</t>
  </si>
  <si>
    <t>17AEC06_014_2556_B.pdf</t>
  </si>
  <si>
    <t>7be1aa9aecc6610d959f89d2a86bcf05f671a3a173fec399cd045b6034fd70c1</t>
  </si>
  <si>
    <t>17AEC06_014_2556_E01.pdf</t>
  </si>
  <si>
    <t>ea9b79652a0c6c4163dbfaec79f970435154c8cdccec2734d7eb5988f1ac8da8</t>
  </si>
  <si>
    <t>17AEC06_014_2557_B.pdf</t>
  </si>
  <si>
    <t>df430944612c8e8556dc315685309c1f604e67aa97783af02b53bd4d272bf00d</t>
  </si>
  <si>
    <t>17AEC06_014_2557_E01.pdf</t>
  </si>
  <si>
    <t>c23ba802ef33dce0daef89458b20c792211a48082cf47413093587be06218177</t>
  </si>
  <si>
    <t>17AEC06_014_2557_E01C01.pdf</t>
  </si>
  <si>
    <t>d5659c2a50854448fe18bc833db30f3219e17ddecaf169e60e1d68c2f426ef0d</t>
  </si>
  <si>
    <t>17AEC06_014_2558_B.pdf</t>
  </si>
  <si>
    <t>5499ee51b02040274b9ef68f2b20d4d17771ccebe8b0544eae736b7f599bcad1</t>
  </si>
  <si>
    <t>17AEC06_014_2558_C01.pdf</t>
  </si>
  <si>
    <t>e450b47c8dfb781b255c24427de2cbaacc52f6e5ebd5ea7c432e5e96e80f951b</t>
  </si>
  <si>
    <t>17AEC06_014_2559_B.pdf</t>
  </si>
  <si>
    <t>d6322c04211e338b989ec0f8111342d2fbd524d9b7c2abe4fce1c228a3e1298c</t>
  </si>
  <si>
    <t>17AEC06_014_2560_B.pdf</t>
  </si>
  <si>
    <t>b2b3e5a21506879c84a13e130f14ea33ae4b0f533784995ad363580f60be64c5</t>
  </si>
  <si>
    <t>17AEC06_014_2560_C01.pdf</t>
  </si>
  <si>
    <t>141a783baea4d0d39c000c1999a5fb86b912214d196d249a5f6ca63f49d5dab8</t>
  </si>
  <si>
    <t>17AEC06_014_2560_E01.pdf</t>
  </si>
  <si>
    <t>50d04e5c1cb2beba8851a383dab10f4bd1bbc5fffb941c4363da62cd38d01074</t>
  </si>
  <si>
    <t>17AEC06_014_2561_B.pdf</t>
  </si>
  <si>
    <t>a8a39999a58c04a6d1f918e120813ccc4f8636b6530ed06872b5a089d975d013</t>
  </si>
  <si>
    <t>17AEC06_014_2561_C01.pdf</t>
  </si>
  <si>
    <t>14b14de9db4a73276087608c10b57396c409547fffd580ceed65e2a2ca45c7e3</t>
  </si>
  <si>
    <t>17AEC06_014_2561_C02.pdf</t>
  </si>
  <si>
    <t>f5e699e584c873f2b0c7631176b75b031dca605d00be0e65f2af468c3a3ae5fa</t>
  </si>
  <si>
    <t>17AEC06_014_2562_B.pdf</t>
  </si>
  <si>
    <t>70c6bb14e1eb1df87aba8f0ac902c0cb6a6faaecdd49a5fb2a64a485fa12fe93</t>
  </si>
  <si>
    <t>17AEC06_014_2562_E01.pdf</t>
  </si>
  <si>
    <t>34fa7dd9765514236bdc84890322f772065feadc8ba34ab01e77fa9da7aa17c2</t>
  </si>
  <si>
    <t>17AEC06_014_2563_B.pdf</t>
  </si>
  <si>
    <t>916f93dede12bdb3c96b7196f046145ded1303e02b9769a7b775f33b1b8ba50d</t>
  </si>
  <si>
    <t>17AEC06_014_2564_B.pdf</t>
  </si>
  <si>
    <t>e79558fdd7dce9b29a62537dda10cd85fda8bb6dc287f99a21001081ddd35460</t>
  </si>
  <si>
    <t>17AEC06_014_2564_C01.pdf</t>
  </si>
  <si>
    <t>87fdc08065b61e38929678b00b4198131dace14eeb9a01ccd0afc106a041913e</t>
  </si>
  <si>
    <t>17AEC06_014_2564_E01.pdf</t>
  </si>
  <si>
    <t>2b5482f1af3297e08b2ec6a02777cf3e875fec4ca82d1fc0269ee4350c2e3b12</t>
  </si>
  <si>
    <t>17AEC06_014_2564_C02.pdf</t>
  </si>
  <si>
    <t>20bdf82bca72e563d78e77a0943e1556460c39098979f12b0f75c0abc8a8176a</t>
  </si>
  <si>
    <t>17AEC06_014_2565_B.pdf</t>
  </si>
  <si>
    <t>6d911d110af26f738a349e128a4860534ec90d5a907ca162480e13bc23ce8a1c</t>
  </si>
  <si>
    <t>17AEC06_014_2565_C01.pdf</t>
  </si>
  <si>
    <t>ca822bc7528fcc34be2992a8515722dc33a8902b7ee02c0c8fb36c93311ef226</t>
  </si>
  <si>
    <t>17AEC06_014_2566_B.pdf</t>
  </si>
  <si>
    <t>ffa055b2ece5cc8615b48836d9e9836844d6ad4182d8a50a39f1be8c90c2e18f</t>
  </si>
  <si>
    <t>17AEC06_014_2566_E01.pdf</t>
  </si>
  <si>
    <t>b0c2cd7565cd6498c84a87b02a4870b9cd4f88f952248b8bba75fb9539cac679</t>
  </si>
  <si>
    <t>17AEC06_014_2567_B.pdf</t>
  </si>
  <si>
    <t>b49961100c61aefef4dae4304efd56aca6fd0dbf8c24df86df80ff2d70fdda71</t>
  </si>
  <si>
    <t>17AEC06_014_2567_C01.pdf</t>
  </si>
  <si>
    <t>966a46773ed490dc272f7ea2b94b2b9d10e60b7cf557580337cc3a1496eb8d0e</t>
  </si>
  <si>
    <t>17AEC06_014_2568_B.pdf</t>
  </si>
  <si>
    <t>be54c1a8a8ddad6b32fd24ed54b61242c99ca409a8c26b737d0fe06532246fcc</t>
  </si>
  <si>
    <t>17AEC06_014_2568_C01.pdf</t>
  </si>
  <si>
    <t>7a7940a4aef43cec7a1b898d3371da93a2f24d9d96b07c84ba8b90d221cafeec</t>
  </si>
  <si>
    <t>17AEC06_014_2568_C02.pdf</t>
  </si>
  <si>
    <t>44a59a68413feae74b798a547042d914a0bd7a4cfb4408c30ab92812724ee6bf</t>
  </si>
  <si>
    <t>17AEC06_014_2569_B.pdf</t>
  </si>
  <si>
    <t>17a8db39c03edac3a3cff77362586157dfc88bf722157bc1c2704eb63921f995</t>
  </si>
  <si>
    <t>17AEC06_014_2570_B.pdf</t>
  </si>
  <si>
    <t>b2b5538c6f9ff287a7b5df7e6d0a1efe70cf6d2a05defdefb9f6a9f293f8b3cd</t>
  </si>
  <si>
    <t>17AEC06_014_2570_C01.pdf</t>
  </si>
  <si>
    <t>3b32eef8f930f53dd3854d1de144c4d9a41d4a899e7f302b067b7bf646b05813</t>
  </si>
  <si>
    <t>17AEC06_014_2571_B.pdf</t>
  </si>
  <si>
    <t>160949d5b329f86e616c6350d449f9ff6d4a5a343a98b0f8f0b2fcbc3480f133</t>
  </si>
  <si>
    <t>17AEC06_014_2571_C01.pdf</t>
  </si>
  <si>
    <t>8e54d3d9386044a3687fe435228fdd147b6a88f4dde04d4519b76c983303d7af</t>
  </si>
  <si>
    <t>17AEC06_014_2571_C02.pdf</t>
  </si>
  <si>
    <t>03c44e97bbec2bd026ca87862a1ae4d6723e3607b6d3b841f6ae345ef477e1b5</t>
  </si>
  <si>
    <t>17AEC06_014_4008_B.pdf</t>
  </si>
  <si>
    <t>a64f73c450d4bafca04cd1a955b38755454cd2d3f90f2cd27e5fb98ba9cedce6</t>
  </si>
  <si>
    <t>17AEC06_014_4008_C01.pdf</t>
  </si>
  <si>
    <t>3c1a684f07da7f9a8895f2b8e2f8e9056bd5bcd85124ee4ece4257c11e8f333a</t>
  </si>
  <si>
    <t>17AEC06_014_4008_C02.pdf</t>
  </si>
  <si>
    <t>4ad07bee7435bd09a718cccf81b63ecd763831fd3126c2bba37c14481e979519</t>
  </si>
  <si>
    <t>17AEC06_014_4009_B.pdf</t>
  </si>
  <si>
    <t>05e8347da00cc4c4c0ede89a56705737a1799650c04e5b6bcb3c066776b3f3e1</t>
  </si>
  <si>
    <t>17AEC06_014_4009_C01.pdf</t>
  </si>
  <si>
    <t>69c9150c6c15acb498e16317b4c0975cfc659aec9d42b9bd865a175005369b2f</t>
  </si>
  <si>
    <t>17AEC06_014_4009_E01.pdf</t>
  </si>
  <si>
    <t>b56286497fb3f74262d74dccccf880b13812e92d15995ce98060642784fc4371</t>
  </si>
  <si>
    <t>17AEC06_014_4009_C02.pdf</t>
  </si>
  <si>
    <t>179ea6763d4df2a6457607b745ed5f153fa0ad8592b3bb8af2f40e36754ceceb</t>
  </si>
  <si>
    <t>17AEC06_014_4010_B.pdf</t>
  </si>
  <si>
    <t>445d7e91b9e2d71ab4cd7ae59fc3416edebd7ce456805c9f6f9fb477cf8ec04e</t>
  </si>
  <si>
    <t>17AEC06_014_4010_C01.pdf</t>
  </si>
  <si>
    <t>bae8477870c282d0a8bf79eaeeee661250d4cfec38c03203be6518b9046121f4</t>
  </si>
  <si>
    <t>17AEC06_014_4011_B.pdf</t>
  </si>
  <si>
    <t>77ee41148f3d257990e33b8b23c21cc1dbf1b182ba1efcd1ce3a82fdd69ae3e5</t>
  </si>
  <si>
    <t>17AEC06_014_4011_C01.pdf</t>
  </si>
  <si>
    <t>d47d1a736442d27a7877c926873b74dace3454c028c4e90f4e584e0d15c41076</t>
  </si>
  <si>
    <t>17AEC06_014_4012_B.pdf</t>
  </si>
  <si>
    <t>5fe38f1b9239d6da5545be411e0cbd79a2a2d97d07f593a2b3aee9aeb50c02ca</t>
  </si>
  <si>
    <t>17AEC06_014_4012_E01.pdf</t>
  </si>
  <si>
    <t>a65a40bf6416c3e542eed72e179bcd502efc8b79bc10f6795e00e75218c38a5d</t>
  </si>
  <si>
    <t>17AEC06_014_4013_B.pdf</t>
  </si>
  <si>
    <t>c361058648d7a10e92aa845a59315752d61ae3b6025cbafb72227a0af9dca821</t>
  </si>
  <si>
    <t>17AEC06_014_4013_E01.pdf</t>
  </si>
  <si>
    <t>278d3cf7fa0fa491344018113a475339f4e46088992fe2db46a153d1ae1dac1e</t>
  </si>
  <si>
    <t>17AEC06_014_4014_B.pdf</t>
  </si>
  <si>
    <t>03458a22e46eba4ba9c489a452019e751f65f56bb0b7a0a5b0e1f232ccd7b16a</t>
  </si>
  <si>
    <t>17AEC06_014_4014_C01.pdf</t>
  </si>
  <si>
    <t>8ba0e7bec2900f1f0c551ae66098917cdc8ea67f26a86e2ceaa118745bc4faaf</t>
  </si>
  <si>
    <t>17AEC06_014_4015_B.pdf</t>
  </si>
  <si>
    <t>f2b2d1abc1137e6780e0dac9844b100f9cd9f5153c9637e46e66268639d5583b</t>
  </si>
  <si>
    <t>17AEC06_014_4016_B.pdf</t>
  </si>
  <si>
    <t>d5e217e03bfb900e73b3eba0f5a5b9ab29f04e0a007583f0e9c0ec761f2b1d22</t>
  </si>
  <si>
    <t>17AEC06_014_4017_B.pdf</t>
  </si>
  <si>
    <t>f62fd8d8fab6f13b842377ea44fd551450912e079d036048be69344a28356eb0</t>
  </si>
  <si>
    <t>17AEC06_014_4158_B.pdf</t>
  </si>
  <si>
    <t>4460d2b90fff21b5009d07c41510d75f48464f67a73ce0a30207d8be82632080</t>
  </si>
  <si>
    <t>17AEC06_014_4158_C01.pdf</t>
  </si>
  <si>
    <t>33d7414ef0bb79ac30da2dbbd6469c001579b8e635bb8f2732bf53f40b3dbd5d</t>
  </si>
  <si>
    <t>17AEC06_014_4158_C02.pdf</t>
  </si>
  <si>
    <t>ddfe34f4092b83d0b2f2ac07ac131d7a4589b864871457c12490a6b4c14fcd1c</t>
  </si>
  <si>
    <t>17AEC06_014_4158_C03.pdf</t>
  </si>
  <si>
    <t>7105b717059c4397eba33c5b48c1dcce7e57e1044a346fd00f5d75a2b5c839dd</t>
  </si>
  <si>
    <t>17AEC06_014_4158_C04.pdf</t>
  </si>
  <si>
    <t>5cec42c28c0d0028805eff5362802721d2bda28c58db82b4100bd9605926ebc6</t>
  </si>
  <si>
    <t>17AEC06_014_4159_B.pdf</t>
  </si>
  <si>
    <t>3d6a29bd4a91fa1ed19d3e6af5f0875c99d4de25791bf302885bb588aa6502ed</t>
  </si>
  <si>
    <t>17AEC06_014_4159_C01.pdf</t>
  </si>
  <si>
    <t>c7f00485e49299fa4aa4032100209284ab5ca5f6f566d36278a406cf14868d08</t>
  </si>
  <si>
    <t>17AEC06_014_4160_B.pdf</t>
  </si>
  <si>
    <t>6738cc4493f2ef5c5c446b0bb308cf165bdad7d4405d03ad30bfc28940836538</t>
  </si>
  <si>
    <t>17AEC06_014_4160_C01.pdf</t>
  </si>
  <si>
    <t>941013a1fc28fd3d050532a45e6b26116929738ba1eef5b71f4430b55f1a14fc</t>
  </si>
  <si>
    <t>17AEC06_014_4161_B.pdf</t>
  </si>
  <si>
    <t>f80df4675d6759388c0e60953247d1f0394ce9cadb23fe0be1f67a0519298919</t>
  </si>
  <si>
    <t>17AEC06_014_4161_C01.pdf</t>
  </si>
  <si>
    <t>9a839f0effeb964008e841fcc94fe7e1b8be1133eee3ce13ced538d402195db1</t>
  </si>
  <si>
    <t>17AEC06_014_4162_B.pdf</t>
  </si>
  <si>
    <t>c222fd30dea9c2cd2ff34ca946ec206294d17b3e71a20d9960753486b76e082f</t>
  </si>
  <si>
    <t>17AEC06_014_4162_C01.pdf</t>
  </si>
  <si>
    <t>7855c3b969bac479e022c4853d150bf2957e9c32444a1af4db246fc14aac5131</t>
  </si>
  <si>
    <t>17AEC06_014_4162_E01.pdf</t>
  </si>
  <si>
    <t>e4e263cc67f032803ae864f48f734b05b74155a88b36389ad2e9cfb70a1296a8</t>
  </si>
  <si>
    <t>17AEC06_014_4162_E01C01.pdf</t>
  </si>
  <si>
    <t>9e999c2cb78d98caf6f3869ebb81f20be909bd04777fa44d3949b6afff9a927f</t>
  </si>
  <si>
    <t>17AEC06_014_4163_B.pdf</t>
  </si>
  <si>
    <t>d8451bcd5256ae524db03b5ecbe942e97ffb0a37e9ca67c76e56f9b57ed96855</t>
  </si>
  <si>
    <t>17AEC06_014_4163_C01.pdf</t>
  </si>
  <si>
    <t>fb083efc9999b0a903b3651b6d4d5ff7f36493fae205a8901e4b9536911d9c13</t>
  </si>
  <si>
    <t>17AEC06_014_4164_B.pdf</t>
  </si>
  <si>
    <t>b2497e3da516ac33dea7743383b7a3d655af30390a3ddf2755225e088dc03c3c</t>
  </si>
  <si>
    <t>17AEC06_014_4725_B.pdf</t>
  </si>
  <si>
    <t>89f7d5a0f4e0ee4f0c978927181a4e0f4b05528d560dac5697ac8bd83a5d0d55</t>
  </si>
  <si>
    <t>17AEC06_014_4725_C01.pdf</t>
  </si>
  <si>
    <t>8c9393d138816f27a8808142d24780c83198b9e7eced82db7074ff2cdf79ce7b</t>
  </si>
  <si>
    <t>17AEC06_014_4726_B.pdf</t>
  </si>
  <si>
    <t>fff6a389409f79c0903d5700ea970e140deb70b55d277a07fa6f2a84124a6dc7</t>
  </si>
  <si>
    <t>17AEC06_014_4726_C01.pdf</t>
  </si>
  <si>
    <t>f36a6d0a2da102ae6c1aa96543a4403c716af516da002aad8b1949115726944b</t>
  </si>
  <si>
    <t>17AEC06_014_4727_B.pdf</t>
  </si>
  <si>
    <t>542b5dad99fcaafff6c2b2187ef4f27cf4c1b4453ca99a7b653792f3f7c270d3</t>
  </si>
  <si>
    <t>17AEC06_014_4727_C01.pdf</t>
  </si>
  <si>
    <t>08d12b28e7408e7cdddfb827d3b64db09a208577fc25595c2acc8e5f5c992282</t>
  </si>
  <si>
    <t>17AEC06_014_4727_E01.pdf</t>
  </si>
  <si>
    <t>91c115e4d2a1b527cd6970fe0d54d671ffa5a6e4eb2adffd2d141c7ff0ec6dbb</t>
  </si>
  <si>
    <t>17AEC06_014_4728_B.pdf</t>
  </si>
  <si>
    <t>7047e7c3a563d688b2aedac185ab0f79fa2f2b3cb7e82410af0d92ba59ed8f62</t>
  </si>
  <si>
    <t>17AEC06_014_4728_C01.pdf</t>
  </si>
  <si>
    <t>348428933442f7874621a0271a0c6b3fb6e1c6b88741a3615239886c30f77a9e</t>
  </si>
  <si>
    <t>17AEC06_014_4729_B.pdf</t>
  </si>
  <si>
    <t>6256f94ecfa65480045e10eb976df81c0ed484802407cc6636d12e25a432145f</t>
  </si>
  <si>
    <t>17AEC06_014_4729_C01.pdf</t>
  </si>
  <si>
    <t>976f2dd8be83c1e21f5210d861b4e67755a7eef961c1f0c88b974516675833fe</t>
  </si>
  <si>
    <t>17AEC06_014_4729_E01.pdf</t>
  </si>
  <si>
    <t>1b0b1fa0cec22a201e8af11f5754f03aa76b75bd1ba1acc0550dcb7c7d7c4404</t>
  </si>
  <si>
    <t>17AEC06_014_4730_B.pdf</t>
  </si>
  <si>
    <t>435dcbc107fca1065fbbf9efa45520362614555d4409b6cefadc7789fa94846e</t>
  </si>
  <si>
    <t>17AEC06_014_4730_C01.pdf</t>
  </si>
  <si>
    <t>b3c8875b3dad857b5ad04e019f74fbc0fefd9a2d135afbfde4bf4f63d27e0a5e</t>
  </si>
  <si>
    <t>17AEC06_014_4731_B.pdf</t>
  </si>
  <si>
    <t>48bdf372478f1bcd4c6db8c6613f9853fda40ce1c4822055a57f954231038509</t>
  </si>
  <si>
    <t>17AEC06_014_4731_C01.pdf</t>
  </si>
  <si>
    <t>6d442b3e87554a2ddbfc19e9ab024dfdcd2de1eba559fa30bbf6542e7860085b</t>
  </si>
  <si>
    <t>17AEC06_014_4731_C02.pdf</t>
  </si>
  <si>
    <t>dbf14065191140e7d762c813affc77d1981c69b0e637e50405b121564800699a</t>
  </si>
  <si>
    <t>17AEC06_014_4732_B.pdf</t>
  </si>
  <si>
    <t>5e66c11292ba41427ee0f8cff5555b2523cdbcaefbf4c283517a08872e2fa774</t>
  </si>
  <si>
    <t>17AEC06_014_4732_C01.pdf</t>
  </si>
  <si>
    <t>c91db3c47377035942b6a1644a10412e725fe703fbfd5f803cdd6eb6305b8cea</t>
  </si>
  <si>
    <t>17AEC06_014_4733_B.pdf</t>
  </si>
  <si>
    <t>23b51b89512fda7d71fa3e581647c18f41287e090ef3704e6e9377f711262734</t>
  </si>
  <si>
    <t>17AEC06_014_4733_C01.pdf</t>
  </si>
  <si>
    <t>06c1adf16dc9db27d7d6b87f81f6fcf1f6e9e2c6a0fe7ba7293d60663c2d3899</t>
  </si>
  <si>
    <t>17AEC06_014_4733_C02.pdf</t>
  </si>
  <si>
    <t>f7d405c72c56e573c3e76f69375ad928360f782bbb543b5d4d9d2c8a55faa866</t>
  </si>
  <si>
    <t>17AEC06_014_4734_B.pdf</t>
  </si>
  <si>
    <t>fa96e6608bb1f0865e65176252530e95d90179340e73f7603615a3b38d23b5a7</t>
  </si>
  <si>
    <t>17AEC06_014_4735_B.pdf</t>
  </si>
  <si>
    <t>54d5187afe5689f20f566aeeb47dee944124b1e2a4b0aa8b59361f50164edf7d</t>
  </si>
  <si>
    <t>17AEC06_014_5704_B.pdf</t>
  </si>
  <si>
    <t>ed4efd4e567d770064618a160889cdc6c179d66b5bfb2a499522f6c015f6d7ad</t>
  </si>
  <si>
    <t>17AEC06_014_5704_C01.pdf</t>
  </si>
  <si>
    <t>ff92691b2aa08d8f278b4b9e9493e4e85898cf32745be843448a3dcd5526cc0e</t>
  </si>
  <si>
    <t>17AEC06_014_5704_S.pdf</t>
  </si>
  <si>
    <t>dc4fbe50a656c12d5e263ef0cdc30bb06c0e5a4e1056705cfcd3a566cc1e8769</t>
  </si>
  <si>
    <t>17AEC06_014_5704_C02.pdf</t>
  </si>
  <si>
    <t>6cdd98ba0aa76897d66ea96a55b3ca2918085ef21c16b636d8df1515dc5059d7</t>
  </si>
  <si>
    <t>17AEC06_014_5705_B.pdf</t>
  </si>
  <si>
    <t>5103080988ce0d37c4a3a44e005ad16fe968e1f5e752450e15bbf512e9ddeda5</t>
  </si>
  <si>
    <t>17AEC06_014_5705_C01.pdf</t>
  </si>
  <si>
    <t>fab51698a9768809b4d6701a8808eb55f6d9faac57facf019663602148f20115</t>
  </si>
  <si>
    <t>17AEC06_014_5705_C02.pdf</t>
  </si>
  <si>
    <t>5ad9c5f1ae21651f5d0296929ece3fa429d09af79d449fd9876694356d1118ff</t>
  </si>
  <si>
    <t>17AEC06_014_5706_B.pdf</t>
  </si>
  <si>
    <t>d1278092059cad7c8c9a694b311c520f6246ae460c2d8ac1262d88edd2bbb37b</t>
  </si>
  <si>
    <t>17AEC06_014_5706_C01.pdf</t>
  </si>
  <si>
    <t>27d1d80eab5b792ac752481f9201a724cfdf4a76b59829fa42b21254c649138e</t>
  </si>
  <si>
    <t>17AEC06_014_5706_C02.pdf</t>
  </si>
  <si>
    <t>7c9f1e406dbc4d4ba39d3f3cf42a54a1cd431a0b91aef1144bf48b215f2e9eda</t>
  </si>
  <si>
    <t>17AEC06_014_5707_B.pdf</t>
  </si>
  <si>
    <t>97ac6f302bac814deb746c514681f839d1c248cdabf1f85334c6b096e5acb188</t>
  </si>
  <si>
    <t>17AEC06_014_5707_C01.pdf</t>
  </si>
  <si>
    <t>8b607e0e2fe20aa67e6664cc7267efd4bebf8956c259755adc299ceb49ec5ee6</t>
  </si>
  <si>
    <t>17AEC06_014_5707_E01.pdf</t>
  </si>
  <si>
    <t>5b3a70c98f20e13a9c373f9de6ba2657682130dbd158539beaff1193bcfd08ed</t>
  </si>
  <si>
    <t>17AEC06_014_5707_E01C01.pdf</t>
  </si>
  <si>
    <t>f0266473dbc8c6a19d395bfec875667fcf1fc47a6c0fca780fb231095dc0228b</t>
  </si>
  <si>
    <t>17AEC06_014_5707_E02.pdf</t>
  </si>
  <si>
    <t>29e68c763b89672add6741c3c815e90d4e4bbd6d4b3df76280ae876cfa7e48f8</t>
  </si>
  <si>
    <t>17AEC06_014_5708_B.pdf</t>
  </si>
  <si>
    <t>ae0443a290552534c9a6e461b19a8e35501cbd96ab3a8eaec0d60a921a8ee45e</t>
  </si>
  <si>
    <t>17AEC06_014_5708_C01.pdf</t>
  </si>
  <si>
    <t>46620b34eed209336907d7e2f1173deffe827c1d8c1443fd4db593a0168ef6b7</t>
  </si>
  <si>
    <t>17AEC06_014_5708_E01.pdf</t>
  </si>
  <si>
    <t>6e064de475ac7e7d3188ae9787127945e1f1fc098ba7cb955517dd1521ff10d3</t>
  </si>
  <si>
    <t>17AEC06_014_5709_B.pdf</t>
  </si>
  <si>
    <t>ae36f001ceff3a87ce3c07a1619c0ea628b1ff86feabc3a7ebeb7d6727b93107</t>
  </si>
  <si>
    <t>17AEC06_014_5710_B.pdf</t>
  </si>
  <si>
    <t>7cdd589284d448017ebcdb1b7535c0ba116446d1b55717a0f30c95980f000618</t>
  </si>
  <si>
    <t>17AEC06_014_5710_C01.pdf</t>
  </si>
  <si>
    <t>ad84d313ad8b58d9a4c83b6aa030ef84536d559c16ff98dc112a55c32b0a8566</t>
  </si>
  <si>
    <t>17AEC06_014_5711_B.pdf</t>
  </si>
  <si>
    <t>d0fec287abd96867779e5ced45b0791d2b390918aeb9dea6506304555f5c78da</t>
  </si>
  <si>
    <t>17AEC06_014_5711_E01.pdf</t>
  </si>
  <si>
    <t>fc757dc595ac445ca4bff83f69b240691c9f040c741082190e7b95690f4c45d0</t>
  </si>
  <si>
    <t>17AEC06_014_5712_B.pdf</t>
  </si>
  <si>
    <t>7f1481ff3a73bebe99220cd7111cba65290ac6e5db7e8216fb991eaa42ac0f1a</t>
  </si>
  <si>
    <t>17AEC06_014_5712_E01.pdf</t>
  </si>
  <si>
    <t>0655c1569e5442238244af126d382f8786236d453198b8fe6e88bdc35e028ba2</t>
  </si>
  <si>
    <t>17AEC06_014_5713_B.pdf</t>
  </si>
  <si>
    <t>73c7dd06d4804534f905dcf572a15cbc531bbb7f44e426f6145f845e70016caa</t>
  </si>
  <si>
    <t>17AEC06_014_5713_C01.pdf</t>
  </si>
  <si>
    <t>fda199b6ba0023589beda80041e1bc5171e5c0fdcc55dc81c2b56f332b96107c</t>
  </si>
  <si>
    <t>17AEC06_014_5713_C02.pdf</t>
  </si>
  <si>
    <t>c4d782e3a0e5e794d1d2cbf6061375384d55b9439113a6a3dd57267b01c25113</t>
  </si>
  <si>
    <t>17AEC06_014_5714_B.pdf</t>
  </si>
  <si>
    <t>e4583f884d79086c42509803d7c30eacf3a558be0a01906032b8adfcf6800018</t>
  </si>
  <si>
    <t>17AEC06_014_5714_C01.pdf</t>
  </si>
  <si>
    <t>7d45af9f72fd221b4f091d94056d0d9d9c00d5e10e9094d37b01b4e6e4c43c86</t>
  </si>
  <si>
    <t>17AEC06_014_5714_E01.pdf</t>
  </si>
  <si>
    <t>7a774ac8016769fd09c96be4ad1902bde2a79cf01ca0a0c993b2378ce7bab061</t>
  </si>
  <si>
    <t>17AEC06_014_5715_B.pdf</t>
  </si>
  <si>
    <t>9361762ceb8768f99d32104262c56ec538f6fe8b7820deec05c1ac3ad6721754</t>
  </si>
  <si>
    <t>17AEC06_014_5716_B.pdf</t>
  </si>
  <si>
    <t>33f9eb56ce4892e8b53f4f439e7984e0a2a40bc94140eba7cc27f507dd5b7892</t>
  </si>
  <si>
    <t>17AEC06_014_5716_C01.pdf</t>
  </si>
  <si>
    <t>c9f46c6a6158b9ca3a0b7b567e0dd785f999a6684a4785c1a2716e4fdd624709</t>
  </si>
  <si>
    <t>17AEC06_014_5716_E01.pdf</t>
  </si>
  <si>
    <t>5719c15f0c4ff53e25f593990d007b07214fbdcf19a8741ae709705246efe6e2</t>
  </si>
  <si>
    <t>17AEC06_014_5716_E01C01.pdf</t>
  </si>
  <si>
    <t>efea19fd87d244dd520124d583a5954a675c603794977f619db1556e84291df8</t>
  </si>
  <si>
    <t>17AEC06_014_5716_C02.pdf</t>
  </si>
  <si>
    <t>c3b534ecb88e9c261ce05369b11386cc833bd5da844bac496b2c185baf1689f2</t>
  </si>
  <si>
    <t>17AEC06_014_5717_B.pdf</t>
  </si>
  <si>
    <t>85f61f9e34ca8f2e0f8239396ba9814b427606031d43e845179ccc96de7d2f5d</t>
  </si>
  <si>
    <t>17AEC06_014_5717_C01.pdf</t>
  </si>
  <si>
    <t>f67940f586324d700823b27ab935c53a68ae148bdec55c2f157b88ea83e008e8</t>
  </si>
  <si>
    <t>17AEC06_014_5718_B.pdf</t>
  </si>
  <si>
    <t>9228dc08fbe133b2a73ecf00a78869bac86e3556674b1600f558d7a9688ca57c</t>
  </si>
  <si>
    <t>17AEC06_014_5718_C01.pdf</t>
  </si>
  <si>
    <t>96c9bf9496133ba2011b186d32303059e99b0c66857dd26a12ca19570245da0f</t>
  </si>
  <si>
    <t>17AEC06_014_5718_C02.pdf</t>
  </si>
  <si>
    <t>2ebcc897829b618c70df1a694e4fb4ada660a35e40b5a44c20e3524fb2455cdc</t>
  </si>
  <si>
    <t>17AEC06_014_5719_B.pdf</t>
  </si>
  <si>
    <t>37dc6c830839abe5e0083d9c84fb1afe94f995095c391a804e5c58d26475f346</t>
  </si>
  <si>
    <t>17AEC06_014_5719_C01.pdf</t>
  </si>
  <si>
    <t>7e611cc26bf1e25530b632da0b634e3e06ad26e59b48a740235a5cb6641b0d8b</t>
  </si>
  <si>
    <t>17AEC06_014_5719_E01.pdf</t>
  </si>
  <si>
    <t>2cb0bb790ddc71732fe9fe6e812caca7263b7ed1ea8a55f625ce046d6103e0ea</t>
  </si>
  <si>
    <t>17AEC06_014_5719_E02.pdf</t>
  </si>
  <si>
    <t>30472022527d72d532f6ecff4945620a6e01734a7116fb02b71a74372cd60ff5</t>
  </si>
  <si>
    <t>17AEC06_014_5720_B.pdf</t>
  </si>
  <si>
    <t>c6bdd9c6263dabc237d043ecce50f28763de51db5bf46af13f05e7115a9af426</t>
  </si>
  <si>
    <t>17AEC06_014_5720_C01.pdf</t>
  </si>
  <si>
    <t>59c8b8e9c08decf46ab54a6d4b697779ea06990cbdd23435e0d398514a9c288e</t>
  </si>
  <si>
    <t>17AEC06_014_5720_E01.pdf</t>
  </si>
  <si>
    <t>fba3ebd29a2fbd8a8b2120433b26dce4b9c219547e18c2370c6ac4822d5f25b2</t>
  </si>
  <si>
    <t>17AEC06_014_5720_E01C01.pdf</t>
  </si>
  <si>
    <t>bddc75087b9003a2f930b77029d1e6cfdb504a9f33953fc031997c9d7135f0e2</t>
  </si>
  <si>
    <t>17AEC06_014_5721_B.pdf</t>
  </si>
  <si>
    <t>388054834e81b307238372a652e023a2a17a67dfc58e2222fa1c01f782d743ee</t>
  </si>
  <si>
    <t>17AEC06_014_5721_C01.pdf</t>
  </si>
  <si>
    <t>9fae91507d166aaae1f84d28d5af89c2273c461c972b7f510d5dd606ba3e77c1</t>
  </si>
  <si>
    <t>17AEC06_014_5721_C02.pdf</t>
  </si>
  <si>
    <t>8eeb287bdf7f77919c27cf46691650b9f1b17ab2aba599737c1adb0acb42ae16</t>
  </si>
  <si>
    <t>17AEC06_014_5721_C03.pdf</t>
  </si>
  <si>
    <t>e9cea483b9d021234c69d02828e9c3c6481b918a50d32b06db08154004b55c01</t>
  </si>
  <si>
    <t>17AEC06_014_5722_B.pdf</t>
  </si>
  <si>
    <t>b96b3bc0821fcabc867d0377c0bf9591fe315b0fcf6c462048fc4fdb351c2f7f</t>
  </si>
  <si>
    <t>17AEC06_016_0251_B.pdf</t>
  </si>
  <si>
    <t>e7ae40c4ca125513d8d319fb051bbd1a8fc2c3f4448c645d3c088f8e142a0a1a</t>
  </si>
  <si>
    <t>17AEC06_016_0251_C01.pdf</t>
  </si>
  <si>
    <t>f4e52663e41225e1474538aed677c3f6b8bac12597d5c5784999e8184ce87d55</t>
  </si>
  <si>
    <t>17AEC06_016_0251_C02.pdf</t>
  </si>
  <si>
    <t>2cf48c1c20e577d587eff0bc2860705794a40ce33a35158c587c8d6b1f80f308</t>
  </si>
  <si>
    <t>17AEC06_016_0251_C03.pdf</t>
  </si>
  <si>
    <t>eeb8953737e6b405b7fa336f3a58868f43b64c711491958ad03b419c9fa34ef6</t>
  </si>
  <si>
    <t>17AEC06_016_0252_B.pdf</t>
  </si>
  <si>
    <t>6f0ca9665b8650fae2ca1e678bbef728977b80d6553cc302e4bea45f47fc3e8a</t>
  </si>
  <si>
    <t>17AEC06_016_0252_C01.pdf</t>
  </si>
  <si>
    <t>d5fc3e5a6f2870f443211d2216db7a3da944612d599d0e3d0466cd616d40ad81</t>
  </si>
  <si>
    <t>17AEC06_016_0252_C02.pdf</t>
  </si>
  <si>
    <t>d87d76d33531397547deba55c80287354a3736919c2dbf38e1c778c1affe770b</t>
  </si>
  <si>
    <t>17AEC06_016_0253_B.pdf</t>
  </si>
  <si>
    <t>7d625d8a93ef1bfcb8c2e02878ab7c61ad6695ba5b363053e04995fc7f51a10f</t>
  </si>
  <si>
    <t>17AEC06_016_0253_C01.pdf</t>
  </si>
  <si>
    <t>7705b6de7f8aec97cef8aff521a72683c8e6ac1462f44c790840b990c4531ecb</t>
  </si>
  <si>
    <t>17AEC06_016_0253_C02.pdf</t>
  </si>
  <si>
    <t>1cd15261fe5b06a4847e853535d3b42fa8acdd31e33c895294fdc6d81c2e7dd1</t>
  </si>
  <si>
    <t>17AEC06_016_0253_C03.pdf</t>
  </si>
  <si>
    <t>cbb9faeb85a59f618394b0abad2cfed700e4ab0ac6a2b3ccf221b06d207fc657</t>
  </si>
  <si>
    <t>17AEC06_016_0254_B.pdf</t>
  </si>
  <si>
    <t>a0cf92686a19e6fabf063605c8dd6a87ea8880c38b5cd540320eb70b6426352b</t>
  </si>
  <si>
    <t>17AEC06_016_0254_C01.pdf</t>
  </si>
  <si>
    <t>dcb3cfb900e2e5858dc2c316d802e75f5ec29719cb31a9f8430a9f73bfc54113</t>
  </si>
  <si>
    <t>17AEC06_016_0254_C02.pdf</t>
  </si>
  <si>
    <t>9bcd7787ed13e807afefbf1655acce9002a6e3bc08659412f944b42213ebf770</t>
  </si>
  <si>
    <t>17AEC06_016_0254_C03.pdf</t>
  </si>
  <si>
    <t>c01639cfef5c0549ac3aeb0cbdbe08c379a43fde4c30da8ef40bff737456f716</t>
  </si>
  <si>
    <t>17AEC06_016_0255_B.pdf</t>
  </si>
  <si>
    <t>baaaa6e8221bbae7def1533ec9f7efdb249d5ebfc68cfe5b45ae0d3c4d2b1b69</t>
  </si>
  <si>
    <t>17AEC06_016_0255_C01.pdf</t>
  </si>
  <si>
    <t>ef075ca3158ea50a8f79944fd6bc23a898c977cd8d96c53c4c2e0595eb81478e</t>
  </si>
  <si>
    <t>17AEC06_016_0255_C02.pdf</t>
  </si>
  <si>
    <t>715b60e4666a228db6196cf7f79dc7cf07c122d531f71e23cff80b9bec1a99a0</t>
  </si>
  <si>
    <t>17AEC06_016_0255_C03.pdf</t>
  </si>
  <si>
    <t>a40aafcfe43ff6134381221260697210232330b9e927fd449694f3989a10e3c5</t>
  </si>
  <si>
    <t>17AEC06_016_0256_B.pdf</t>
  </si>
  <si>
    <t>4f7792dbe0252236f0cbe4b9355f1136936edbe7e0b5d75db94942197f07284b</t>
  </si>
  <si>
    <t>17AEC06_016_0256_C01.pdf</t>
  </si>
  <si>
    <t>70b7044c6429bac9178858cc31fa0a32246b4afb741c7515094404b72866cf5c</t>
  </si>
  <si>
    <t>17AEC06_016_0256_C02.pdf</t>
  </si>
  <si>
    <t>8c3dd369236d5adc911826f72e5a05e1d743607bd13e78b56c8b3a91665f2442</t>
  </si>
  <si>
    <t>17AEC06_016_0256_C03.pdf</t>
  </si>
  <si>
    <t>ad4a97141c0cf96920fe90e300f7df4b918bc3fcb8633f917e28265df2e4d4b8</t>
  </si>
  <si>
    <t>17AEC06_016_0256_C04.pdf</t>
  </si>
  <si>
    <t>7a7c1e6ac30d3486d03d15f76083dd9d00d55d81bda8528010802d481304d277</t>
  </si>
  <si>
    <t>17AEC06_016_0257_B.pdf</t>
  </si>
  <si>
    <t>708d727bffee282aa962236c58a0e2c5f5b39296d8c50cddc398369962276c42</t>
  </si>
  <si>
    <t>17AEC06_016_0257_C01.pdf</t>
  </si>
  <si>
    <t>7fa74e2adfa76502ffe3685620ef7442ded8da68f5fdccbbd6ea21750709c281</t>
  </si>
  <si>
    <t>17AEC06_016_0257_C02.pdf</t>
  </si>
  <si>
    <t>1fdfdac9090bdc6cde6bf56ec011c75dccb52848ad631d3d81b67b70cf5c6eaf</t>
  </si>
  <si>
    <t>17AEC06_016_0257_C03.pdf</t>
  </si>
  <si>
    <t>185248469483c1de204baff942f9b3d99e8a649f5dfbb64b31147a8c268f9a73</t>
  </si>
  <si>
    <t>17AEC06_016_0257_C04587.pdf</t>
  </si>
  <si>
    <t>6c3478ba6ba98aeb1bf9982923697e3c4bb3b2c11974c5288b68c61a90217d0a</t>
  </si>
  <si>
    <t>17AEC06_016_0258_B.pdf</t>
  </si>
  <si>
    <t>0d6779047181aa5bc0baf444b9fda6ab8a4a9f351a8dc7f7387c145e1b4b7e01</t>
  </si>
  <si>
    <t>17AEC06_016_0258_C01.pdf</t>
  </si>
  <si>
    <t>718bee51c393129143e47dd2ac4a27b46b41624cd966401f46f7ce40e41de0c9</t>
  </si>
  <si>
    <t>17AEC06_016_0258_C02.pdf</t>
  </si>
  <si>
    <t>71656eb04cfa6643e429cc40b128bdcdbc537b45f9313f0b0c379751a0b7dde8</t>
  </si>
  <si>
    <t>17AEC06_016_0258_C03.pdf</t>
  </si>
  <si>
    <t>090894936db705ddd8b499ba293cf6e780b7d3d6be4c3d771e5b19cfc727aa31</t>
  </si>
  <si>
    <t>17AEC06_016_0258_C04.pdf</t>
  </si>
  <si>
    <t>37d91ddab2aee7b237e5515d9209da0d9f1603bd04840588f8416f2bb893bc4c</t>
  </si>
  <si>
    <t>17AEC06_016_0258_C05.pdf</t>
  </si>
  <si>
    <t>38535cb02e3082afdefe82e2626fd6045ddd629811681ff7637d390dd293389b</t>
  </si>
  <si>
    <t>17AEC06_016_0258_C06.pdf</t>
  </si>
  <si>
    <t>cecaadd5fb7a3b338b3fb2f1e2130efe14e93428c22669cd64efcdc0aa95b8c0</t>
  </si>
  <si>
    <t>17AEC06_016_0259_B.pdf</t>
  </si>
  <si>
    <t>3a3a8da95a67c2962ce56f5c19f8c2fb3e56a10a537f0d1ce948bd48b1800abd</t>
  </si>
  <si>
    <t>17AEC06_016_0259_C01.pdf</t>
  </si>
  <si>
    <t>e701c1d4af98e57de73b3b0f009ab202fe4c3753730b1599bec4a9b5a28f4a3c</t>
  </si>
  <si>
    <t>17AEC06_016_0260_B.pdf</t>
  </si>
  <si>
    <t>668eaf23e17ad2e861a34781ac7e6e503940372e938206eae29e605f2e55a14c</t>
  </si>
  <si>
    <t>17AEC06_016_0260_C01.pdf</t>
  </si>
  <si>
    <t>7f65685b99b0f085b3a545b97accb27de358e441ccc18dc93838edf20624266d</t>
  </si>
  <si>
    <t>17AEC06_016_0261_B.pdf</t>
  </si>
  <si>
    <t>e4003c17c852cdf63a8c1aa126e7d82f37b46d4282da3905a5178c8f2f152373</t>
  </si>
  <si>
    <t>17AEC06_016_0261_C01.pdf</t>
  </si>
  <si>
    <t>b9a175e1d74075c91679a6c4b0acf20ea66b212043affe0e0f9b7e4860e145fe</t>
  </si>
  <si>
    <t>17AEC06_016_0261_C02.pdf</t>
  </si>
  <si>
    <t>8fafb80c1c741f2cd59d06e97ad5209def84214d23625b8b88e82269c6224101</t>
  </si>
  <si>
    <t>17AEC06_016_0261_C03.pdf</t>
  </si>
  <si>
    <t>7faa101196cab2c6b0cbde6c37b22b795ee136a0b4cd8c1ac64a2ee63a181b01</t>
  </si>
  <si>
    <t>17AEC06_016_0261_C04.pdf</t>
  </si>
  <si>
    <t>ee5883b5ef72c830c10e3ee9aa948297f0e0e0aa606c24605e5a9c5607233ca7</t>
  </si>
  <si>
    <t>17AEC06_016_0261_C05.pdf</t>
  </si>
  <si>
    <t>1846c1cfd23dad9bdb3a102bfdd617a2283334e171c352d077ed04d3e2cf2d5c</t>
  </si>
  <si>
    <t>17AEC06_016_0262_B.pdf</t>
  </si>
  <si>
    <t>6b267bd1c4ef832c579b8021c436aad8f97e0ae0c8011911e54dcbd561900ed5</t>
  </si>
  <si>
    <t>17AEC06_016_0262_C01.pdf</t>
  </si>
  <si>
    <t>1f290e7b8e47cf81f22775d02d46b22c1c6963385c58db5ebc214c1d4e5a9a09</t>
  </si>
  <si>
    <t>17AEC06_016_0262_C02.pdf</t>
  </si>
  <si>
    <t>5d9b4b94d2da8495a9b3990c6250cf455a8ab0ee12b1cf077562789a51eb35d1</t>
  </si>
  <si>
    <t>17AEC06_016_0262_C03.pdf</t>
  </si>
  <si>
    <t>c8a3f2768e60c9515f7fd2ea26ed83709a4c38fb97a2b13d587e467f9cdb63fb</t>
  </si>
  <si>
    <t>17AEC06_016_0262_C04415.pdf</t>
  </si>
  <si>
    <t>b260a53f69becba0c5df26a9869c85de307de7b75ff9909eba5af6ff95a66814</t>
  </si>
  <si>
    <t>17AEC06_016_0262_C05.pdf</t>
  </si>
  <si>
    <t>ef30d8fdc1df46d26c3d7032bef7b9b846b66941f2644e42df35a8fda46de976</t>
  </si>
  <si>
    <t>17AEC06_016_0262_C06.pdf</t>
  </si>
  <si>
    <t>79097ad942515026696f2fc84fb1c99e07a9d87639d1e00d4d1a35cdb7724d04</t>
  </si>
  <si>
    <t>17AEC06_016_0262_C07501.pdf</t>
  </si>
  <si>
    <t>ac7f39895ddd7a5faa1179f7375a4695722b8ebd757d40ba886319482fce9f31</t>
  </si>
  <si>
    <t>17AEC06_016_0262_C08.pdf</t>
  </si>
  <si>
    <t>82b58a6b01d850419e41f8fcb7a5fed4f316f851aeb23fc25e0d07ad8de59297</t>
  </si>
  <si>
    <t>17AEC06_016_0262_C09801.pdf</t>
  </si>
  <si>
    <t>3652e2b4d0bf7125a3b1bf345ef5b1b789eb5637a5f31766157866bf1bcf4e31</t>
  </si>
  <si>
    <t>17AEC06_016_0263_B.pdf</t>
  </si>
  <si>
    <t>043e4ea1a7c28ea31b5162a758e145fe70c1d9f5550d8447e48215e334ab021a</t>
  </si>
  <si>
    <t>17AEC06_016_0263_C01.pdf</t>
  </si>
  <si>
    <t>f7a6064d149de1e09d6291311cd2174424f56777af795599fca313ed91348783</t>
  </si>
  <si>
    <t>17AEC06_016_0263_C02.pdf</t>
  </si>
  <si>
    <t>9a43f7c29c3e42948a4a02215d89dfb645609c7b321f87279d37e78e6e1ea2f5</t>
  </si>
  <si>
    <t>17AEC06_016_0263_C04.pdf</t>
  </si>
  <si>
    <t>3fb977b45fe46ba67c3742c601f366e4d4e0ce8a0cc1d0a6acc0abd1c477fc9e</t>
  </si>
  <si>
    <t>17AEC06_016_0263_C05882.pdf</t>
  </si>
  <si>
    <t>ccdd541ab63c7866f79bc5a4a933e037cd884e349e197273106a3e166f7e1ab9</t>
  </si>
  <si>
    <t>17AEC06_016_0264_B.pdf</t>
  </si>
  <si>
    <t>ce460f552b18e286c0ee7ee7834f3de44024fe4c3d15eeeae63d3e18e4af0f5a</t>
  </si>
  <si>
    <t>17AEC06_016_0264_C01.pdf</t>
  </si>
  <si>
    <t>21882d16cba6dce1390aaa2cb6e66a951aaa67a48b0af6e6820e29ed5d7bb9b8</t>
  </si>
  <si>
    <t>17AEC06_016_0264_C02.pdf</t>
  </si>
  <si>
    <t>9638d076adfc731efbd3895f250a3e5f92592bfd47218839baa20b6a48d571a9</t>
  </si>
  <si>
    <t>17AEC06_016_0265_B.pdf</t>
  </si>
  <si>
    <t>89fff3df95f62d192ed339303d83640b22797c805bdc419f09be8cb6a750d6b8</t>
  </si>
  <si>
    <t>17AEC06_016_0265_C01.pdf</t>
  </si>
  <si>
    <t>bcc0d7fbe0f4a6fcdea47faf8f7350576eaff6ce3ad799cfa95288ac2da7feec</t>
  </si>
  <si>
    <t>17AEC06_016_0266_B.pdf</t>
  </si>
  <si>
    <t>9ff36e1526ccce0aa7fb00df7428d6f4c59b56b6f01d35e6d9ba584db9eb91d8</t>
  </si>
  <si>
    <t>17AEC06_016_0266_C01.pdf</t>
  </si>
  <si>
    <t>0de24ebbfe1a3c61f7a68718d9170f2b12b6f3ee09f1c17ebd3e35e3554b079d</t>
  </si>
  <si>
    <t>17AEC06_016_0267_B.pdf</t>
  </si>
  <si>
    <t>c4bd8c4486dc49c88750c47eb81d107b8cf99f245de2a4dc7b6021c94e0751cc</t>
  </si>
  <si>
    <t>17AEC06_016_0267_C01.pdf</t>
  </si>
  <si>
    <t>0d03b67872a751b66b84069ef36668559b96083ba5cf1e2baf60aee4650bd456</t>
  </si>
  <si>
    <t>17AEC06_016_0268_B.pdf</t>
  </si>
  <si>
    <t>83c18ba02660e168221d58e3fe79193c67115dc10a28f8210e0ec3740023931c</t>
  </si>
  <si>
    <t>17AEC06_016_0268_C01.pdf</t>
  </si>
  <si>
    <t>c30cda5ad59c4ce1de32d6a569963aff02116bd673f8710c7853d723a41c485e</t>
  </si>
  <si>
    <t>17AEC06_016_0269_B.pdf</t>
  </si>
  <si>
    <t>1dbdb3c090cafda2e59cc32edb6e63dfe83a06697a1dcdb0939e4567429e073c</t>
  </si>
  <si>
    <t>17AEC06_016_0270_B.pdf</t>
  </si>
  <si>
    <t>9b0a52ccdf9cfa621b374c124e3abefec932c24b9f8cedb1db38fe6567c48921</t>
  </si>
  <si>
    <t>17AEC06_016_0270_C02.pdf</t>
  </si>
  <si>
    <t>c9bc770aa120768e351205f80be1afea499ecec79a2cf7ec9b496c7f6cc51e1a</t>
  </si>
  <si>
    <t>17AEC06_016_0270_C03.pdf</t>
  </si>
  <si>
    <t>1342dd0973c02b93d84331b780eb03ee2ac74a0d40b84b48e467d0d4c837c038</t>
  </si>
  <si>
    <t>17AEC06_016_0271_B.pdf</t>
  </si>
  <si>
    <t>8c60e28b810395553a221ed2ca35a4d72410152b893fdfb793149659621c436d</t>
  </si>
  <si>
    <t>17AEC06_016_0271_C01.pdf</t>
  </si>
  <si>
    <t>1556135fe49f264dbda5ea6cf9daf8230fc67e8301bc0680589c9ce45caec20e</t>
  </si>
  <si>
    <t>17AEC06_016_0271_C02.pdf</t>
  </si>
  <si>
    <t>b9922d8bc65ef982a8545d0cda43463fc5e97234521df3d304fc487dce843957</t>
  </si>
  <si>
    <t>17AEC06_016_0271_C03.pdf</t>
  </si>
  <si>
    <t>bcea30a57164d04d5ce2e0a1e21dfc0b5e1e6b909e78faed788f78627ed10913</t>
  </si>
  <si>
    <t>17AEC06_016_0271_C04.pdf</t>
  </si>
  <si>
    <t>782bca6a7e65390e3576a4ce042d7125e00ecae51f9de71d12a3958e46d67c59</t>
  </si>
  <si>
    <t>17AEC06_016_0271_C05.pdf</t>
  </si>
  <si>
    <t>1e1b52c693f79270ab91ca0b5a11c42e8b82a6cdd39b496eafc1fa4cd8ea1591</t>
  </si>
  <si>
    <t>17AEC06_016_0272_B.pdf</t>
  </si>
  <si>
    <t>035144775fa05a33abac7a9f85b86ecd74fb0a33540ded189e382eb332483680</t>
  </si>
  <si>
    <t>17AEC06_016_0272_C01.pdf</t>
  </si>
  <si>
    <t>62bdde1667269438f3b030027a3356f07e506948b0abaa168905ce10f2614e03</t>
  </si>
  <si>
    <t>17AEC06_016_0272_E01629.pdf</t>
  </si>
  <si>
    <t>e70a12c4f733342c1b83685161ab0ae06788643db2deb58bd9fd82d9616f687f</t>
  </si>
  <si>
    <t>17AEC06_016_0272_E01C01.pdf</t>
  </si>
  <si>
    <t>147e86f16df7b85d15c9537feece4bd0992e7e81436abf8733b472f8b2375372</t>
  </si>
  <si>
    <t>17AEC06_016_0272_E01C02.pdf</t>
  </si>
  <si>
    <t>ffd85344718f0b06c1d730e997dbb1a2aba906ad657e414fca7a8a4462a2b630</t>
  </si>
  <si>
    <t>17AEC06_016_0272_E01C03.pdf</t>
  </si>
  <si>
    <t>44965f82fae5952e39d1a5f85eff731167771e7da6e46ec38fc8d93b25c56948</t>
  </si>
  <si>
    <t>17AEC06_016_0272_E01C04.pdf</t>
  </si>
  <si>
    <t>f670accf891e52dbb9192a8d58b67403bd780736198906e95fe6d4679c46b4a2</t>
  </si>
  <si>
    <t>17AEC06_016_0272_E01C05.pdf</t>
  </si>
  <si>
    <t>57d9ccd9383cc4a973a46c2079ad2e71070adfc4a49786788796167a7bf316e1</t>
  </si>
  <si>
    <t>17AEC06_016_0272_C02.pdf</t>
  </si>
  <si>
    <t>c7d62d0de0271d305fab75f9283a391e589d0b81758f3ba2471e62dd3f01a334</t>
  </si>
  <si>
    <t>17AEC06_016_0272_C03.pdf</t>
  </si>
  <si>
    <t>181e3ca5f410b3d7a51bca947ea5157a98d08f0ebcfd89bec41fe77976d7eb14</t>
  </si>
  <si>
    <t>17AEC06_016_0272_C04.pdf</t>
  </si>
  <si>
    <t>f625a6d245b81da8ea01b40d9c5f82eaa420804fbb4d4f8750bd5777ef8fe37a</t>
  </si>
  <si>
    <t>17AEC06_016_0272_C05.pdf</t>
  </si>
  <si>
    <t>4c296d9bdb16003047d630223553558a69a1e805694ae0bdd572030f87142fff</t>
  </si>
  <si>
    <t>17AEC06_016_0272_C06.pdf</t>
  </si>
  <si>
    <t>27f007ebc3f2a6add1c6248f0af1e9e4c4c30480e6600e77f454f85fb12d40a6</t>
  </si>
  <si>
    <t>17AEC06_016_0272_C07.pdf</t>
  </si>
  <si>
    <t>6883a4970c9bafc3529e8cbefc59bed2eadee147ff1b5029daa7bdf78f5907f9</t>
  </si>
  <si>
    <t>17AEC06_016_0272_C08.pdf</t>
  </si>
  <si>
    <t>079fe1da3008a95db39f281a6338a980754882d6dfd27c4be1dd959879f67f9a</t>
  </si>
  <si>
    <t>17AEC06_016_0273_B.pdf</t>
  </si>
  <si>
    <t>08a87fefc2d409fafa8ac50fa914afd8324ed6c2dfbe5641ae5865496b786a7a</t>
  </si>
  <si>
    <t>17AEC06_016_0273_C01.pdf</t>
  </si>
  <si>
    <t>b91a38b7771514f8d8d6af073ed119522f1a6730e082be6e706302e45fc006f4</t>
  </si>
  <si>
    <t>17AEC06_016_0273_C02.pdf</t>
  </si>
  <si>
    <t>79595039f9811293085d02c41d78ff96cb02c30b467889f41614105cc1b04af5</t>
  </si>
  <si>
    <t>17AEC06_016_0273_C03.pdf</t>
  </si>
  <si>
    <t>d6a6c554e0a7bd6c8db1065c085bf0becbb6b2709abc7d331dd8dbdb5036961b</t>
  </si>
  <si>
    <t>17AEC06_016_0274_B.pdf</t>
  </si>
  <si>
    <t>7fbb6698e2384a239c7828716e3ed19c807bc044047f26daebd3ee03d24e6c24</t>
  </si>
  <si>
    <t>17AEC06_016_0274_C01.pdf</t>
  </si>
  <si>
    <t>21285884f6e9112ac62a54e573eec776ebe3bb2ea20f73731cfb868ce69c1a6c</t>
  </si>
  <si>
    <t>17AEC06_016_0274_C02.pdf</t>
  </si>
  <si>
    <t>c6c1c9176b68c267e435dbaa4344ecc0965c5a1e4c0bb528684052b6e39a6420</t>
  </si>
  <si>
    <t>17AEC06_016_0274_C03.pdf</t>
  </si>
  <si>
    <t>0bb45391f28d87af3ba88341eae4fa5d4dcd91e8c66082ad8c90d67bfcd3af15</t>
  </si>
  <si>
    <t>17AEC06_016_0274_C04.pdf</t>
  </si>
  <si>
    <t>da7428d92ddcf7a440f59bd991e5437d584572e22eedaff0f9015580ba021780</t>
  </si>
  <si>
    <t>17AEC06_016_0275_B.pdf</t>
  </si>
  <si>
    <t>33c8f4c9310d788ca780eddf00cbca691cf5a342e5bcb592a280fcddf742d3ac</t>
  </si>
  <si>
    <t>17AEC06_016_0275_C01.pdf</t>
  </si>
  <si>
    <t>f0bca314b4a1196d3206692e77525d8ea760c8e742a64fedb84a09f35bcc17f0</t>
  </si>
  <si>
    <t>17AEC06_016_0275_C02.pdf</t>
  </si>
  <si>
    <t>437a8fc8c4fe5089291039fbf243e45f670f1e063003470a46881b61bbb8bd1f</t>
  </si>
  <si>
    <t>17AEC06_016_0275_C03.pdf</t>
  </si>
  <si>
    <t>7578114021770d907001a0e930792145f1794b830daccad545e4bbfb48d037e0</t>
  </si>
  <si>
    <t>17AEC06_016_0276_B.pdf</t>
  </si>
  <si>
    <t>111cffb7ad7ce97ffd688798a29e43c553954b0aba3a3d34e6381d771e62567e</t>
  </si>
  <si>
    <t>17AEC06_016_0276_C01.pdf</t>
  </si>
  <si>
    <t>35a0f64212f5be695e095138a0418fe7eaddb460862e3f37e2f0a0f76fda7314</t>
  </si>
  <si>
    <t>17AEC06_016_0276_C02.pdf</t>
  </si>
  <si>
    <t>aedeeb4620a9ad2a9c3dd8b5a5158d504e83e9dbf82e07a11d073a2d3853101e</t>
  </si>
  <si>
    <t>17AEC06_016_0276_C03.pdf</t>
  </si>
  <si>
    <t>b63709fca8d37ba9e9c0ff52597aba9035618cdcf36c990ab9d0512670aaebab</t>
  </si>
  <si>
    <t>17AEC06_016_0276_C04.pdf</t>
  </si>
  <si>
    <t>58a695e14f3d57ad0d43ca30a2befb4c45c991dab8f2841826f36b30de23c9e7</t>
  </si>
  <si>
    <t>17AEC06_016_0276_C05.pdf</t>
  </si>
  <si>
    <t>306f7dd11bb3ba32ec12b2db78b6b5567f51438a3195c7216392d91a7e2e6bf7</t>
  </si>
  <si>
    <t>17AEC06_016_0276_C06.pdf</t>
  </si>
  <si>
    <t>4baededbb5beaef6d0136c5dcbd5843d82c53cf83dd3001c488e9cf8dd3445ef</t>
  </si>
  <si>
    <t>17AEC06_016_0284_B.pdf</t>
  </si>
  <si>
    <t>5d9a008e5c182efaa481558fcc7307a0a10ff6c093e94b3926107e058c2c8c0d</t>
  </si>
  <si>
    <t>17AEC06_016_0284_C01.pdf</t>
  </si>
  <si>
    <t>d9f9eac2ea93baad329d08804b78c1798d50efb8f0e45d2bd26ea6a0153c9ed8</t>
  </si>
  <si>
    <t>17AEC06_016_0285_B.pdf</t>
  </si>
  <si>
    <t>f347d5eae95fa48296ed3807e7da1f230eb548eefa8b15bb8d7a0069b4fd9107</t>
  </si>
  <si>
    <t>17AEC06_016_0285_C01.pdf</t>
  </si>
  <si>
    <t>8dd73da9ed3a413a0b2332cee98aa6501c98a919a7e046a3eb5bf651a18b187b</t>
  </si>
  <si>
    <t>17AEC06_016_0286_B.pdf</t>
  </si>
  <si>
    <t>d46f1b532cd08ba848cefe0a10515c04a1c6d7d6ddb5e9a1096d628a2c530308</t>
  </si>
  <si>
    <t>17AEC06_016_0287_B.pdf</t>
  </si>
  <si>
    <t>0f2fcec0ce0c9695858f1b0493ab72778f2b4a99b6ffd4c6dd5b7e259c0a0baf</t>
  </si>
  <si>
    <t>17AEC06_016_0287_C01.pdf</t>
  </si>
  <si>
    <t>446757bb03723954d223f11645c6da5cc5140bbacd2edbb469536129b68ef44c</t>
  </si>
  <si>
    <t>17AEC06_016_0287_C02.pdf</t>
  </si>
  <si>
    <t>94b85e61d48d14042ea325807b0cc140e0ad06ec8e7056a03bff0830ff6f97c9</t>
  </si>
  <si>
    <t>17AEC06_016_0287_C03.pdf</t>
  </si>
  <si>
    <t>c274bceabfd15ea3e9c6197324313924cc077e599db805f0ab7d12bda5ef07aa</t>
  </si>
  <si>
    <t>17AEC06_016_0287_C04.pdf</t>
  </si>
  <si>
    <t>a5669a7fa2fb7eeecd58b4ea9c6bd3db0eab18ed3e82a516ec4b85608d62f377</t>
  </si>
  <si>
    <t>17AEC06_016_0287_C05.pdf</t>
  </si>
  <si>
    <t>68c07a13a7ede8d2b9baf934d05a00a2e52cf55589d74c07795b5c88e2bed8c2</t>
  </si>
  <si>
    <t>17AEC06_016_0288_B.pdf</t>
  </si>
  <si>
    <t>a88407c176d3f7af498518e14a7487888c6f1a3454ecfa366e8db56c01b27def</t>
  </si>
  <si>
    <t>17AEC06_016_0288_C01.pdf</t>
  </si>
  <si>
    <t>216ccf8fb36d9683eb8d76259c8df4468ea052b0a1a5af156f97ae42d026c1ba</t>
  </si>
  <si>
    <t>17AEC06_016_0288_E01.pdf</t>
  </si>
  <si>
    <t>4b1dbabc30a89fc3d2f99193f0ed2254071471faa7c386ba70577cbeca0b1476</t>
  </si>
  <si>
    <t>17AEC06_016_0288_E01C01.pdf</t>
  </si>
  <si>
    <t>11a71ffe47cee682f78321b19a4e7adc76681ebfe5c0061204e77c0a9668ff4b</t>
  </si>
  <si>
    <t>17AEC06_016_0288_E01C02.pdf</t>
  </si>
  <si>
    <t>9c7bbca052c7cd6ee3b5251762ba921dc1276afdf547776bf50e8d4b2cc8fc4e</t>
  </si>
  <si>
    <t>17AEC06_016_0288_C02.pdf</t>
  </si>
  <si>
    <t>11bd84a22138905247556c706830edc8995dca23dcac83b49a074e9a113ccb7e</t>
  </si>
  <si>
    <t>17AEC06_016_0288_C03.pdf</t>
  </si>
  <si>
    <t>869ed2e347a475644060ce13c2a56324bf75bdb0dc30402d0a1d9eaf5aa7bfe7</t>
  </si>
  <si>
    <t>17AEC06_016_0288_C04.pdf</t>
  </si>
  <si>
    <t>2431de6c1dbaf3526c515b5016b91688cd14659696c8e0628bb779e318533144</t>
  </si>
  <si>
    <t>17AEC06_016_0289_B.pdf</t>
  </si>
  <si>
    <t>378525836e4002c98413e22aa179766897f4eff22be3bc306c5dfd1190c2968c</t>
  </si>
  <si>
    <t>17AEC06_016_0289_C01.pdf</t>
  </si>
  <si>
    <t>945433fee2dcf843d8e52b295f7acee77df4b6e27994b007f67b12b28c0d2c0d</t>
  </si>
  <si>
    <t>17AEC06_016_0289_C02.pdf</t>
  </si>
  <si>
    <t>549c1aa9a2b00e22b99255e4818d23942dfe96093aa92f32fc863764bd4ac596</t>
  </si>
  <si>
    <t>17AEC06_016_0289_C03.pdf</t>
  </si>
  <si>
    <t>7580e04fd33d70adc2f859266a0a54780b70dd289178db8ba2a21f2def164397</t>
  </si>
  <si>
    <t>17AEC06_016_0289_C04.pdf</t>
  </si>
  <si>
    <t>ef1f9667c62f4c13fb63f23727a03999cffb2d0da89904aec7292d8e1405763f</t>
  </si>
  <si>
    <t>17AEC06_016_0290_B.pdf</t>
  </si>
  <si>
    <t>567a36ace63af54d212147b3093d748a6c60cb3b2c5def75cbeefab7002eba03</t>
  </si>
  <si>
    <t>17AEC06_016_0290_C01.pdf</t>
  </si>
  <si>
    <t>e3ab35670bdd6b867ba459d21f37115c9443b2b37fbfecb2f5ccf5c64f1d069e</t>
  </si>
  <si>
    <t>17AEC06_016_0290_C02.pdf</t>
  </si>
  <si>
    <t>7c9b95c16475574a0a5cbb0510a9595b40ffec6f8f47e001398dde6a3616e5f3</t>
  </si>
  <si>
    <t>17AEC06_016_0290_C03.pdf</t>
  </si>
  <si>
    <t>ab1d580e8725d1cdeb2e16c6ac070fade9e2eb5a3c920c9d454a7de204c148aa</t>
  </si>
  <si>
    <t>17AEC06_016_0291_B.pdf</t>
  </si>
  <si>
    <t>12cafabadcdb44d30a2f9ab0e7160da0b2d5e27145cf918bf7314d4ab4817c88</t>
  </si>
  <si>
    <t>17AEC06_016_0291_C01.pdf</t>
  </si>
  <si>
    <t>a6eff96a39a69e42c2e6744dc1fe9ebb0f8ee731c16bc6a8393a82c0e400d00d</t>
  </si>
  <si>
    <t>17AEC06_016_0292_B.pdf</t>
  </si>
  <si>
    <t>4cbb55a4910a8ae258d95f29e8168618435e9fd618d68b8d288e0a2eaffa4377</t>
  </si>
  <si>
    <t>17AEC06_016_0292_C01.pdf</t>
  </si>
  <si>
    <t>44bd9ea4643429ace37073f19e1738c68463337dd0dd6690bcb75f8c18887169</t>
  </si>
  <si>
    <t>17AEC06_016_0293_B.pdf</t>
  </si>
  <si>
    <t>9d754ecd49047afd7658a49c556904df42d753b2b22f8a4c035c7e57268d3862</t>
  </si>
  <si>
    <t>17AEC06_016_0294_B.pdf</t>
  </si>
  <si>
    <t>495753793d6afaa444e4c4b2e1e47bd559586b02b16f15e59a2569e949160d1e</t>
  </si>
  <si>
    <t>17AEC06_016_0294_C01.pdf</t>
  </si>
  <si>
    <t>c336b991c7ea33cd78a419b676442f91c2e1911cb523b5a3d21482f6f1d8b8fa</t>
  </si>
  <si>
    <t>17AEC06_016_0294_C02.pdf</t>
  </si>
  <si>
    <t>e0fdb0a83dbf748a74d0746befb0e33b2c6d29095933a5f5cb89e6127890144d</t>
  </si>
  <si>
    <t>17AEC06_016_0294_C03.pdf</t>
  </si>
  <si>
    <t>d1d7b2afba83d00c8a643bc4d9ab96a488e0e5575deee53e7be9b73be64a6efc</t>
  </si>
  <si>
    <t>17AEC06_016_0294_C04.pdf</t>
  </si>
  <si>
    <t>949852b5d6ded1c9c92ebdeb48d560df6580d98a58afc8f0344c66b3841641a3</t>
  </si>
  <si>
    <t>17AEC06_016_0295_B.pdf</t>
  </si>
  <si>
    <t>fa95c0c13e7c01ed0c8b350fca2d785119ad580cb56df8e04696aceaf891fb10</t>
  </si>
  <si>
    <t>17AEC06_016_0295_C01.pdf</t>
  </si>
  <si>
    <t>2759b71bc2f7b63959d54c8a5e5682a880da606b649bcac3270cd872fa0ed382</t>
  </si>
  <si>
    <t>17AEC06_016_0295_C02.pdf</t>
  </si>
  <si>
    <t>f1e6d4b17f07119cd0932a8a928a61e2375350ded53e69dc79daff988e3920da</t>
  </si>
  <si>
    <t>17AEC06_016_0295_C03.pdf</t>
  </si>
  <si>
    <t>e969d39d1ba1c4e4cc6f71f7e62b6c1c5e54819dba6e38fd46442a1a1afb4e6e</t>
  </si>
  <si>
    <t>17AEC06_016_0295_C04.pdf</t>
  </si>
  <si>
    <t>654fbcd70db27853f0086b191918cf07bf92f14dd9143d287cdb0b8098e8ede3</t>
  </si>
  <si>
    <t>17AEC06_016_0295_C05462.pdf</t>
  </si>
  <si>
    <t>b4686b8e04dba8fb4302778b5243b12d9ca7c8231ee40cc25133692528672385</t>
  </si>
  <si>
    <t>17AEC06_016_0296_B.pdf</t>
  </si>
  <si>
    <t>d1437595b89bb272d1f0876b866645008895f08b8d4e2f52ef5002e841c7e399</t>
  </si>
  <si>
    <t>17AEC06_016_0296_C01.pdf</t>
  </si>
  <si>
    <t>520f3b889b8363e026a1ee5c07cd76e3fbbc2107a800c0a5b9cbba5963f0e0a8</t>
  </si>
  <si>
    <t>17AEC06_016_0296_C02.pdf</t>
  </si>
  <si>
    <t>516a3fe7abbdb1a64eb438d8e7e17ef31f8eaf62a8a02fe312e797d17b7a96a5</t>
  </si>
  <si>
    <t>17AEC06_016_0297_B.pdf</t>
  </si>
  <si>
    <t>c3f67df539eacf37862589f356963e7df299e560ab4583ea81edf9f8262e1e3d</t>
  </si>
  <si>
    <t>17AEC06_016_0297_C01.pdf</t>
  </si>
  <si>
    <t>44e2bed1e44bdf91f1e0b321f2b3cd94c05cc4d54c9a961c147b78a4e9104e0e</t>
  </si>
  <si>
    <t>17AEC06_016_0297_C02.pdf</t>
  </si>
  <si>
    <t>613e57ab16681cef644a09e89dde8e9615d07ec28d7da2c9bc712d18edc0b656</t>
  </si>
  <si>
    <t>17AEC06_016_0298_B.pdf</t>
  </si>
  <si>
    <t>83e2dcdfdd2c9db1f0eee8bef885026548ec38e5084a365a1ffd5fc1dd5a1266</t>
  </si>
  <si>
    <t>17AEC06_016_0298_C01.pdf</t>
  </si>
  <si>
    <t>edc8612e77c386201a84c261bced7ce7b6d2a9345d6d005eb58040bbb37e08ec</t>
  </si>
  <si>
    <t>17AEC06_016_0298_C02.pdf</t>
  </si>
  <si>
    <t>ecc4203330ba91c13cde12a68fb2ac1c941e482e16c17a9fffef0b2be6a560e3</t>
  </si>
  <si>
    <t>17AEC06_016_0298_C03.pdf</t>
  </si>
  <si>
    <t>27c516044bcc069158fa94257cf6f2febf31c042689bff42fabc0d6d0c0e194e</t>
  </si>
  <si>
    <t>17AEC06_016_0299_B.pdf</t>
  </si>
  <si>
    <t>227ca3f00a45c222b831e88c1ee7ec9f507b7fb375913f4fdd2f69306f990c38</t>
  </si>
  <si>
    <t>17AEC06_016_0299_C01.pdf</t>
  </si>
  <si>
    <t>6961b595cf3a65b681eba03890577f38886be13749b5542f799ceae024b38856</t>
  </si>
  <si>
    <t>17AEC06_016_0299_C02.pdf</t>
  </si>
  <si>
    <t>d7143e69b2ac6df67e63964e6a18d5796a555b62811358277cc9a5275cc31f08</t>
  </si>
  <si>
    <t>17AEC06_016_0299_C03.pdf</t>
  </si>
  <si>
    <t>1b5f368bbb5229392b14147c5cb01fa2bb26faf3d4a13b7bbe7338c8dcd2c2eb</t>
  </si>
  <si>
    <t>17AEC06_016_0300_B.pdf</t>
  </si>
  <si>
    <t>d5176a7c3622c68e858d95ee80c59d0e2e0bd4feead4efa1af2f2cf1364471e5</t>
  </si>
  <si>
    <t>17AEC06_016_0300_C01.pdf</t>
  </si>
  <si>
    <t>6db41b185588c8d3ad076276c7755e25aae8f28e6fab3b981d7658abe5ceea8f</t>
  </si>
  <si>
    <t>17AEC06_016_0300_C02.pdf</t>
  </si>
  <si>
    <t>9c4fa48f5f0dbee519e00ba5c770a001fe1411576263759ab8c7d68ff7f751f6</t>
  </si>
  <si>
    <t>17AEC06_016_0300_C03.pdf</t>
  </si>
  <si>
    <t>8103431235c76a75ffd14840961fde3a744c99454cd525a9bd5fa3bd252f77cf</t>
  </si>
  <si>
    <t>17AEC06_016_0301_B.pdf</t>
  </si>
  <si>
    <t>bedcc3757769487bcae07ea44b8b20dd6e4852defddf1a4796078bea49c387e0</t>
  </si>
  <si>
    <t>17AEC06_016_0301_C01.pdf</t>
  </si>
  <si>
    <t>6ac49adb652845796fac83056a75f36fc80fe4c44f1c8b55e4334cce8ac9f610</t>
  </si>
  <si>
    <t>17AEC06_016_0301_C02.pdf</t>
  </si>
  <si>
    <t>092ee2e0b00c204d8ba4f351c32a7f6fb94bfe6067ee2c865ae66133fbd00b49</t>
  </si>
  <si>
    <t>17AEC06_016_0301_C03.pdf</t>
  </si>
  <si>
    <t>f44a8fa372562db8c48d53d738e21a460e8826ee0caaf9e7c9043990862b7aaf</t>
  </si>
  <si>
    <t>17AEC06_016_0301_C04.pdf</t>
  </si>
  <si>
    <t>47a9921004cdd8ae40e09495d662ddb4e54e8b8c8462b310df709f8cfe01a64a</t>
  </si>
  <si>
    <t>17AEC06_016_0302_B.pdf</t>
  </si>
  <si>
    <t>5373774165c5d71129ca756954d8ac627213eba602edf30d657e107290f1316d</t>
  </si>
  <si>
    <t>17AEC06_016_0302_C01.pdf</t>
  </si>
  <si>
    <t>26264ab6fb471dd8044b710fcfe2efaa3625a9820b2978362695b905e9648d8c</t>
  </si>
  <si>
    <t>17AEC06_016_0302_C02.pdf</t>
  </si>
  <si>
    <t>a6c1ff86472e6ac0d07011e82395d81d25da1c6030a226deb154e235a7249618</t>
  </si>
  <si>
    <t>17AEC06_016_0302_C03.pdf</t>
  </si>
  <si>
    <t>9bc20dded000648fb13f632babb03041976adf57ad2880c53700e001bdd14ffa</t>
  </si>
  <si>
    <t>17AEC06_016_0302_C04.pdf</t>
  </si>
  <si>
    <t>be2cb3eb1ec961a98631602c84f9886b15821243a1257757dbc70da58e3878ce</t>
  </si>
  <si>
    <t>17AEC06_016_0302_C05.pdf</t>
  </si>
  <si>
    <t>6ab961ff8e1f69e92917521e217f5e85067bf078426b2cbe0e09024b67f341b7</t>
  </si>
  <si>
    <t>17AEC06_016_0303_B.pdf</t>
  </si>
  <si>
    <t>5bcf1e7d60d75667e6aa62c8b118a6e1b5a0971d1d375ef7c09540e380325f62</t>
  </si>
  <si>
    <t>17AEC06_016_0303_C01.pdf</t>
  </si>
  <si>
    <t>1fcfd2ccecf64c8123e9319a698aad8fab6494d4c8b3f7745d89de4e8359d510</t>
  </si>
  <si>
    <t>17AEC06_016_0304_B.pdf</t>
  </si>
  <si>
    <t>1bd3f31d30935600e7a4c1a5b58fa212dde0f9a1e92c39e8f268197836079d95</t>
  </si>
  <si>
    <t>17AEC06_016_0304_C01.pdf</t>
  </si>
  <si>
    <t>cc1f9f8b998191deab0294e3c1c1d4a39c701edac1bc3a617ae503ac02c7998b</t>
  </si>
  <si>
    <t>17AEC06_016_0305_B.pdf</t>
  </si>
  <si>
    <t>17744d95bfa3c992afc5b5e5197f31172bfb28bcd9445a1f5e8505068cf2a71f</t>
  </si>
  <si>
    <t>17AEC06_016_0305_C01.pdf</t>
  </si>
  <si>
    <t>d4e21dd16ad59925ccf429ac6ed10f037c685c75523e9e43ded3336bb27ab321</t>
  </si>
  <si>
    <t>17AEC06_016_0306_B.pdf</t>
  </si>
  <si>
    <t>7b4277366d26a6e7dd5803b43e3070a8aedd2c6d6e7ff98698045448a7f4bc0b</t>
  </si>
  <si>
    <t>17AEC06_016_0306_C01.pdf</t>
  </si>
  <si>
    <t>470f9bbcaab0362353a543aa3c32332e5fa75e29c62cab318bc0866decd538c9</t>
  </si>
  <si>
    <t>17AEC06_016_0306_C02.pdf</t>
  </si>
  <si>
    <t>0f9c92c72f8f05cfb67474af7a98d812de9ad1b93a8fd3966e25df3cedeb5f59</t>
  </si>
  <si>
    <t>17AEC06_016_0308_B.pdf</t>
  </si>
  <si>
    <t>bfde3a71853dbfa7619a7043ac4736ce5f7d4bc73247fa99d48c1e096766b40e</t>
  </si>
  <si>
    <t>17AEC06_016_0308_C01.pdf</t>
  </si>
  <si>
    <t>9a0b00ab1126311dbf714ee146b213844a72c7860b4a05da0303f812e9e16587</t>
  </si>
  <si>
    <t>17AEC06_016_0309_B.pdf</t>
  </si>
  <si>
    <t>024a6437b5a4d6ad2227ceb309311c0ae81e977f26b503231ae644a1a890eda0</t>
  </si>
  <si>
    <t>17AEC06_016_0309_C01.pdf</t>
  </si>
  <si>
    <t>86268c1486773080089889df8e42ddccd212f7337824ddac4646dd7c01652059</t>
  </si>
  <si>
    <t>17AEC06_016_0310_B.pdf</t>
  </si>
  <si>
    <t>5072f132683e33b44e1bcc9e3f5aa842786ed933e2d3f1bc65b4ce660d95e41f</t>
  </si>
  <si>
    <t>17AEC06_016_0310_C01.pdf</t>
  </si>
  <si>
    <t>98e48f91793f3f774e73c793bef645cea55d667cb2d6da4f281bbd4c24d5d04d</t>
  </si>
  <si>
    <t>17AEC06_016_0310_C02.pdf</t>
  </si>
  <si>
    <t>5de93fac09762bf2dccb56bc4781baae95b35ffbce00c24c2f34cbebcb6e1109</t>
  </si>
  <si>
    <t>17AEC06_016_0310_C03.pdf</t>
  </si>
  <si>
    <t>34198972c909ec724a5e4c4dfaf3aa4e5c387a858bdb617f35b8d4363bf8f7ef</t>
  </si>
  <si>
    <t>17AEC06_016_0311_B.pdf</t>
  </si>
  <si>
    <t>f0b4ca0e795ddb4a2f505fd0c2952537d417093c30a629ebd359ac9e395e9493</t>
  </si>
  <si>
    <t>17AEC06_016_0311_C01.pdf</t>
  </si>
  <si>
    <t>e869cce6ba54aafe18d102eab4bda10dc120862d47171e54d798f077b07f53dc</t>
  </si>
  <si>
    <t>17AEC06_016_0311_C02.pdf</t>
  </si>
  <si>
    <t>3c7a90b40bef30ccef2f0425697d414c666e9015d6667f3d8c5720d19a320169</t>
  </si>
  <si>
    <t>17AEC06_016_0312_B.pdf</t>
  </si>
  <si>
    <t>a8fc6b11ebb5ecb689785d005befd0a6af2a2a6a6bfca91ae84abb09ca4eb9b1</t>
  </si>
  <si>
    <t>17AEC06_016_0312_C01.pdf</t>
  </si>
  <si>
    <t>a0ea67d00edbcecd5c9942b3a7d820c0bf4ce6689a8c76f850a49a561e951d4a</t>
  </si>
  <si>
    <t>17AEC06_016_0312_E01.pdf</t>
  </si>
  <si>
    <t>e97033876e2b89e9df2d4177a9cd268cb1a8d732e7424bd8ff14e362216a5c00</t>
  </si>
  <si>
    <t>17AEC06_016_0312_E01C01.pdf</t>
  </si>
  <si>
    <t>594ee75d6a8ae299fe120266dfb2130b86073d7a336f1cc0f41df60198331494</t>
  </si>
  <si>
    <t>17AEC06_016_0312_E01C02.pdf</t>
  </si>
  <si>
    <t>883b51c6116c32ef76101b3ecaafb348186a8655187e0e5eeb6bffd9ec352bf0</t>
  </si>
  <si>
    <t>17AEC06_016_0312_E01C03.pdf</t>
  </si>
  <si>
    <t>b167c50f4887408ad61698eec8b298c32d553f01a97611efb23980ae27318b66</t>
  </si>
  <si>
    <t>17AEC06_016_0312_E01C04.pdf</t>
  </si>
  <si>
    <t>7a2c1a6378c8e36876203c2922bb37cb17e180cd4beb6e4b72f6a28bf3be003c</t>
  </si>
  <si>
    <t>17AEC06_016_0312_C02.pdf</t>
  </si>
  <si>
    <t>689dc3a876b43be1224cc1865cfe95b6b7806184e63489eb5d9eac9da8eff1aa</t>
  </si>
  <si>
    <t>17AEC06_016_0312_C03.pdf</t>
  </si>
  <si>
    <t>507b80259db0fae8f4ed998ce9b2bff47a7151d3a40afd7e4cad91c4581d8f50</t>
  </si>
  <si>
    <t>17AEC06_016_0313_B.pdf</t>
  </si>
  <si>
    <t>bdf4c082e520a264beaa7a9083c6da20ca658457e484a55405eb77563a75dbd1</t>
  </si>
  <si>
    <t>17AEC06_016_0313_C01.pdf</t>
  </si>
  <si>
    <t>294a0e56e902195790084ebe1224e92dc714eb022a56ad1d46f8ce5949c8771e</t>
  </si>
  <si>
    <t>17AEC06_016_0313_C02.pdf</t>
  </si>
  <si>
    <t>be37c0c7507f0f469d32ac09a15fb563311f9ab2f25504aec62674aecf62ed10</t>
  </si>
  <si>
    <t>17AEC06_016_0313_C03.pdf</t>
  </si>
  <si>
    <t>876ea215f49262d9dda7cad3760074cbd33548624dd6fc7293b209745d385267</t>
  </si>
  <si>
    <t>17AEC06_016_0313_C04.pdf</t>
  </si>
  <si>
    <t>a7a434f5e9ba9d4835e736faaa17c8e46f1c744229931b8e9236a615c114499e</t>
  </si>
  <si>
    <t>17AEC06_016_0313_C05.pdf</t>
  </si>
  <si>
    <t>bbfbfd861faedcb6e168028ec2b252b47d7e493d9a89d0274fe6dedcf0f0bc24</t>
  </si>
  <si>
    <t>17AEC06_016_0314_B.pdf</t>
  </si>
  <si>
    <t>d80d75ffebb1e9460d02edd04a6aa5a3bc315713020fd30eed6729b34a0994ca</t>
  </si>
  <si>
    <t>17AEC06_016_0314_C01.pdf</t>
  </si>
  <si>
    <t>11efd46ddb483262ac8cd2551bf33f12b1b04644525bab7a88989559f4a917b2</t>
  </si>
  <si>
    <t>17AEC06_016_0314_C02.pdf</t>
  </si>
  <si>
    <t>050369c542649de9e4b50548183e5aa5b78bf1f7be29f69bb8a6eddf25d4f077</t>
  </si>
  <si>
    <t>17AEC06_016_0314_C03.pdf</t>
  </si>
  <si>
    <t>26bc795a95927f7e6190b4d70c9bb94bdb2ba35f087d33f737cdfd783c70b0b8</t>
  </si>
  <si>
    <t>17AEC06_016_0314_C04.pdf</t>
  </si>
  <si>
    <t>0d939f57afe4b1d8d3f2519003aea4dfb6046eafc700f5b042643d00c1744aa3</t>
  </si>
  <si>
    <t>17AEC06_016_0315_B.pdf</t>
  </si>
  <si>
    <t>6d170929ca28a64266672c997da029afdde1d3bc2f40a94fdcd695f859224309</t>
  </si>
  <si>
    <t>17AEC06_016_0315_C01.pdf</t>
  </si>
  <si>
    <t>d368e28fad50f309a06b50bc7ac1a3612c0d8efa2361383ef2449d19baaa3bff</t>
  </si>
  <si>
    <t>17AEC06_016_0316_B.pdf</t>
  </si>
  <si>
    <t>d317a93b039c1a6b76979cf2c9a744159bbf9484f22667c80dfd962120ff301f</t>
  </si>
  <si>
    <t>17AEC06_016_0316_C01.pdf</t>
  </si>
  <si>
    <t>fc91a8423f358b7d85d5d8873ac9aef2342db306050cb9d06f15800cde464f95</t>
  </si>
  <si>
    <t>17AEC06_016_0316_C02.pdf</t>
  </si>
  <si>
    <t>1d6eca81c0362cb17e0319645307010ec37e8a6c25fb30cfbba34df976589c78</t>
  </si>
  <si>
    <t>17AEC06_016_0316_C03.pdf</t>
  </si>
  <si>
    <t>05c00e6cac5be4ad31e0499f70e15ebc0742819aa0fcaeceb594a0319ff232fb</t>
  </si>
  <si>
    <t>17AEC06_016_0316_C04.pdf</t>
  </si>
  <si>
    <t>9c49fb11d70742a570b83a2eb7a59ad302bba932f4a6717b189332068719e658</t>
  </si>
  <si>
    <t>17AEC06_016_0317_B.pdf</t>
  </si>
  <si>
    <t>10ab6698b36feb600ccbffb9b67ec917ddd9712068e8f00a5d5ea076231ca6ef</t>
  </si>
  <si>
    <t>17AEC06_016_0317_C01.pdf</t>
  </si>
  <si>
    <t>7c65fd62f0a21455d8576eebb345ed8c498115cf94fa4b704a89f6b4c7d66f71</t>
  </si>
  <si>
    <t>17AEC06_016_0317_C02.pdf</t>
  </si>
  <si>
    <t>22754462ad787b7547332cce40e51b58b2f8cdc37cd531e4f9df7fa0c6fe5a08</t>
  </si>
  <si>
    <t>17AEC06_016_0317_C03.pdf</t>
  </si>
  <si>
    <t>0022756fc53741adda25fa5c1a263a258b2800b697debe62cbce980baec85be7</t>
  </si>
  <si>
    <t>17AEC06_016_0318_B.pdf</t>
  </si>
  <si>
    <t>2201351106f2f11edcec02fb658885f17d4626c30c36e27c69860ab3c97cd012</t>
  </si>
  <si>
    <t>17AEC06_016_0318_C01.pdf</t>
  </si>
  <si>
    <t>6b9452e1629b27aecef1336c16d49c1dc2d0fa7fc15d0f5492f5518b217dfdd1</t>
  </si>
  <si>
    <t>17AEC06_016_0318_C02.pdf</t>
  </si>
  <si>
    <t>323001f182b4fe75391aa7081a9fecf3c0602e147ba2f1ec49d30ceab8beab2f</t>
  </si>
  <si>
    <t>17AEC06_016_0318_C03.pdf</t>
  </si>
  <si>
    <t>12c563924414794fbea76b523327212e1712319a5e8bfe8a86f6c57433b61081</t>
  </si>
  <si>
    <t>17AEC06_016_0319_B.pdf</t>
  </si>
  <si>
    <t>74dea969c6401a94b8637b441945c504f9fb3a8eef3cf50bed42a6f914360a4d</t>
  </si>
  <si>
    <t>17AEC06_016_0319_C02.pdf</t>
  </si>
  <si>
    <t>dc8346cd87de0dd9e302db4961ab2d3a8f0f18e76a5c842cadecf084a781f617</t>
  </si>
  <si>
    <t>17AEC06_016_0319_C03.pdf</t>
  </si>
  <si>
    <t>e5a35a82513af3f670a8650ceed479161dd50c58f7f5699da86475977c05a92c</t>
  </si>
  <si>
    <t>17AEC06_016_0320_B.pdf</t>
  </si>
  <si>
    <t>4ffdda5fc88562e200990ac0bfb2ee5fd14066da3add9a3c85df445ccbf74300</t>
  </si>
  <si>
    <t>17AEC06_016_0320_C01.pdf</t>
  </si>
  <si>
    <t>81b527cc2c03a50a4ba90e0e50e21ee1a7a3a13db27b59944559d9994ec8f869</t>
  </si>
  <si>
    <t>17AEC06_016_0320_C02.pdf</t>
  </si>
  <si>
    <t>c6155eb4b95801f32bc2de17dcdc85363719adf81e5ba218ef6777918abf3388</t>
  </si>
  <si>
    <t>17AEC06_016_0320_C03.pdf</t>
  </si>
  <si>
    <t>e1feadccf5758b950bae1e36b95c153e8b3c01fd60371abfe87d35602aa0649e</t>
  </si>
  <si>
    <t>17AEC06_016_0321_B.pdf</t>
  </si>
  <si>
    <t>b4286f617497049237eb9cf356593bdbf3e7844aba7ce7d4176cba4ea8163cc1</t>
  </si>
  <si>
    <t>17AEC06_016_0321_C01.pdf</t>
  </si>
  <si>
    <t>a2f9236b8e2c6d4340d789d0a1e4bfefa0702c35006eaa53b1bce988fdb6e761</t>
  </si>
  <si>
    <t>17AEC06_016_0321_C02.pdf</t>
  </si>
  <si>
    <t>8ae844b251fe0b2a4c1d21a5ae3c99906e663c5684247603b0be0d524f491f80</t>
  </si>
  <si>
    <t>17AEC06_016_0321_C03.pdf</t>
  </si>
  <si>
    <t>e67995672b76a6991e29b7fdef7498614b3dae82f60a06267cc34bb25e7deefd</t>
  </si>
  <si>
    <t>17AEC06_016_0322_B.pdf</t>
  </si>
  <si>
    <t>85e5006a4fa4d943e8a40401ddfe3e26aecc45fbced77ddfe82aa844a21e3531</t>
  </si>
  <si>
    <t>17AEC06_016_0322_C01.pdf</t>
  </si>
  <si>
    <t>0b52121e313d1a979fb9c6033ccf178b022d6ea9521984109a7f0e1cb6e7460c</t>
  </si>
  <si>
    <t>17AEC06_016_0322_C02.pdf</t>
  </si>
  <si>
    <t>fb3b10a0994b3407e0230e5bcc9d766ef3ba514a4c510d73e207b129d8ae6b3e</t>
  </si>
  <si>
    <t>17AEC06_016_0323_B.pdf</t>
  </si>
  <si>
    <t>d63d1a215f0191e2c41cd641fee1dde043760b587467c010f2c6fa60f853a7bf</t>
  </si>
  <si>
    <t>17AEC06_016_0323_C01.pdf</t>
  </si>
  <si>
    <t>51fe29381077ff83a47d1886982845bfecf3ae5a678882997a1d52ffb2c2b75b</t>
  </si>
  <si>
    <t>17AEC06_016_0323_C02.pdf</t>
  </si>
  <si>
    <t>ae375cc62a8ef762dbc21431379346ff3bb1eac78aea7525aa773f4c36918631</t>
  </si>
  <si>
    <t>17AEC06_016_0324_B.pdf</t>
  </si>
  <si>
    <t>ba573693cf7af93efaa5737caf3f2935c64ea55cd3a93bacbf1dfde687a744d6</t>
  </si>
  <si>
    <t>17AEC06_016_0324_C01.pdf</t>
  </si>
  <si>
    <t>65e2f37719b7b754af3ed243c977182f822181e7afcceccd173bc88a51256f0a</t>
  </si>
  <si>
    <t>17AEC06_016_0324_C02.pdf</t>
  </si>
  <si>
    <t>68a523ee3e3cf689940e77d5009a832796a1d004a269353aea218fc7e7ff995a</t>
  </si>
  <si>
    <t>17AEC06_016_0324_C03.pdf</t>
  </si>
  <si>
    <t>31021e71b2223eaeb7e1339bd2ba90797280955c3dc5856bcb234f2a5a8469dd</t>
  </si>
  <si>
    <t>17AEC06_016_0324_C04.pdf</t>
  </si>
  <si>
    <t>74b6c678e4afe519c057c2dcba728a341ca3f0fa7d4bd714f42824165f567b06</t>
  </si>
  <si>
    <t>17AEC06_016_0324_C05.pdf</t>
  </si>
  <si>
    <t>ca757e1ef4732a9ead94240b5ef71fde8d01efe1885c096e95d347e9576be4bf</t>
  </si>
  <si>
    <t>17AEC06_016_0325_B.pdf</t>
  </si>
  <si>
    <t>02daa51a49fe6eacbc9880b7866e17cbe773d9874e1b7cc1964ed25bd2523403</t>
  </si>
  <si>
    <t>17AEC06_016_0325_C01.pdf</t>
  </si>
  <si>
    <t>4ccb4e95fbc7c70bbb2515613d32dd63d9c17819a8f3714759d6b7d3371e65f6</t>
  </si>
  <si>
    <t>17AEC06_016_0326_B.pdf</t>
  </si>
  <si>
    <t>24a5428693698797a94df4867168e751e79839b3064a639da394a501a232f7f0</t>
  </si>
  <si>
    <t>17AEC06_016_0326_C01.pdf</t>
  </si>
  <si>
    <t>37fb951db0d71a8525f2725029c741d08741ac78f81ad7775eb03e47fe3df982</t>
  </si>
  <si>
    <t>17AEC06_016_0327_B.pdf</t>
  </si>
  <si>
    <t>4e5b46acbbf8164a897f5e147758cc0d432e231e38b434a6d9250d88aa22ab53</t>
  </si>
  <si>
    <t>17AEC06_016_0327_C01.pdf</t>
  </si>
  <si>
    <t>a8c77f1c85614fa9d69b52e5bdd044a0dfee185db2a43d1222b5cbed55b00e39</t>
  </si>
  <si>
    <t>17AEC06_016_0327_C02.pdf</t>
  </si>
  <si>
    <t>124c081ea8ddbf92663774f20b57bbe8207a059a9521bcb66609e8fcfeba3c73</t>
  </si>
  <si>
    <t>17AEC06_016_0335_B.pdf</t>
  </si>
  <si>
    <t>a45b44553a5854495bd46d97db1629a8ae64e740d08cea27e36f7180038461a3</t>
  </si>
  <si>
    <t>17AEC06_016_0335_C01.pdf</t>
  </si>
  <si>
    <t>2ad4586ea84b96420950f2ca526e3eea7bf1e1282ca7f5fb3b7d15dc55cbe390</t>
  </si>
  <si>
    <t>17AEC06_016_0336_B.pdf</t>
  </si>
  <si>
    <t>1cd071f913e698300e41d4432fdf9163f999f9ef8e0073b019f90b33303555e6</t>
  </si>
  <si>
    <t>17AEC06_016_0336_C01.pdf</t>
  </si>
  <si>
    <t>cc4da83ca6236ea854cbda9e6b17e46b6c1de6463dec89261a53c069ad2f55c5</t>
  </si>
  <si>
    <t>17AEC06_016_0336_S.pdf</t>
  </si>
  <si>
    <t>e5cc59339abf677a10a1073d8e056f370a189ab85b38533e389f8b0bcf8e7689</t>
  </si>
  <si>
    <t>17AEC06_016_0336_C02.pdf</t>
  </si>
  <si>
    <t>53b5cf7e81b01092583821b0b55b4157eb973d0e10994320ebb87e886f12896a</t>
  </si>
  <si>
    <t>17AEC06_016_0337_B.pdf</t>
  </si>
  <si>
    <t>1ea64408f48bc75f49c94b420b263d165b64d95d9be0fcfff14f949bdaecd9f3</t>
  </si>
  <si>
    <t>17AEC06_016_0337_C01.pdf</t>
  </si>
  <si>
    <t>e300bcaa77ddbd33c536fd5e097e3e593b14b489ac891539ea0f65b5cbc0463f</t>
  </si>
  <si>
    <t>17AEC06_016_0337_C02.pdf</t>
  </si>
  <si>
    <t>87ae97d75becaf8dfad9dd500dcbb93533e304b41b20b1f791baa195f706a36d</t>
  </si>
  <si>
    <t>17AEC06_016_0338_B.pdf</t>
  </si>
  <si>
    <t>c6aa38a7172cc63706e4d52c2e919802dbdd59b6722496c5517bd43ca9258abf</t>
  </si>
  <si>
    <t>17AEC06_016_0338_C01.pdf</t>
  </si>
  <si>
    <t>e99fa2fd968cef1d21c4af961ba75bfbc0d493a9e01d7a9f4e58aa75a0f823f2</t>
  </si>
  <si>
    <t>17AEC06_016_0339_B.pdf</t>
  </si>
  <si>
    <t>5a094e5635fb36da8643e68640116d88474618898c2421c9fd8c9ebfdd685df2</t>
  </si>
  <si>
    <t>17AEC06_016_0339_C01.pdf</t>
  </si>
  <si>
    <t>6955e257050f07930edebd7a933d992311b9d016f7b5bf58f975fb73dbba9006</t>
  </si>
  <si>
    <t>17AEC06_016_0340_B.pdf</t>
  </si>
  <si>
    <t>ba3cbac56ba958a5d065e1313c5931aadc8bfa906ed23c0991b1b73a40874ff1</t>
  </si>
  <si>
    <t>17AEC06_016_0340_C01.pdf</t>
  </si>
  <si>
    <t>feaf118592d046395d4d48ab07f172f327c1f6ad74d1645d1d856e644a19a542</t>
  </si>
  <si>
    <t>17AEC06_016_0340_C02.pdf</t>
  </si>
  <si>
    <t>de5bc822ed5aaa70d5cca1d6ebf978744657d16cff1fe95660042cb6ce077d10</t>
  </si>
  <si>
    <t>17AEC06_016_0341_B.pdf</t>
  </si>
  <si>
    <t>6a84181649b3fe266b2bf6035ae437b67651e83479f1978106d09b1281cd2d77</t>
  </si>
  <si>
    <t>17AEC06_016_0341_C01.pdf</t>
  </si>
  <si>
    <t>eb36b37842ce0e1ad0dad55b6f14bf57eccff3f4a260ae354c44214bda082569</t>
  </si>
  <si>
    <t>17AEC06_016_0341_C02.pdf</t>
  </si>
  <si>
    <t>f52791d7d273daba3858ff4c5e17d2274629b7871262774c51ea236203830fe5</t>
  </si>
  <si>
    <t>17AEC06_016_0342_B.pdf</t>
  </si>
  <si>
    <t>6ed120d75d125883bb95cd8360ed3e41b293d385b520e437bf68f6192ddc76f9</t>
  </si>
  <si>
    <t>17AEC06_016_0342_C01.pdf</t>
  </si>
  <si>
    <t>35b85b161b6728b048c1aa6b4863872ef421e7e14739e3c4f5ca275c41dce6c3</t>
  </si>
  <si>
    <t>17AEC06_016_0342_C02.pdf</t>
  </si>
  <si>
    <t>d0d577cd69747a745019e15ce13fcc8ef31185991c234f6f087bb142a238a4bf</t>
  </si>
  <si>
    <t>17AEC06_016_0342_C03.pdf</t>
  </si>
  <si>
    <t>4e7ef008735fc31398bd6bdfa5a1b06bf815db75b260475c49f1618aa26fec60</t>
  </si>
  <si>
    <t>17AEC06_016_0343_B.pdf</t>
  </si>
  <si>
    <t>a8b26720827918c05a192df73cc07bbedb52f514e060119359cfcdbb79947cd9</t>
  </si>
  <si>
    <t>17AEC06_016_0343_C01.pdf</t>
  </si>
  <si>
    <t>9a47d569ed86af3816d02f02e8ada14c590cabeda66358b0dfffbe59c04ffed9</t>
  </si>
  <si>
    <t>17AEC06_016_0343_C02.pdf</t>
  </si>
  <si>
    <t>2afbae62c1651d73dfb411dea3418a9f96c5593f76b8753588847d1235c14462</t>
  </si>
  <si>
    <t>17AEC06_016_0343_C03282.pdf</t>
  </si>
  <si>
    <t>dd112d030314e26ff68c8be626c26cafdba63cc435edc675119174141719cd63</t>
  </si>
  <si>
    <t>17AEC06_016_0344_B.pdf</t>
  </si>
  <si>
    <t>1e5b371f4c6d8dd3122e751d532823ea33dae0ff8b1e009b2c90c130f5f4fcce</t>
  </si>
  <si>
    <t>17AEC06_016_0344_C01.pdf</t>
  </si>
  <si>
    <t>3bf9c212fe7a204421c45d2da62feb04eb2ae727e1c028785850e2b327cd0608</t>
  </si>
  <si>
    <t>17AEC06_016_0345_B.pdf</t>
  </si>
  <si>
    <t>1dc7aee637ae925f8ce283b7eaa240170ee09f583967618c569d6fabc69085c7</t>
  </si>
  <si>
    <t>17AEC06_016_0345_C01.pdf</t>
  </si>
  <si>
    <t>d18a78b500938f0be81a76f7de6186c21a82735c794782fc701068c9db343e6a</t>
  </si>
  <si>
    <t>17AEC06_016_0345_C02.pdf</t>
  </si>
  <si>
    <t>dbe3c8815fb52c32fbb10c419a056bd57ecfebac743b00cab8546af3d90480cb</t>
  </si>
  <si>
    <t>17AEC06_016_0345_C03.pdf</t>
  </si>
  <si>
    <t>882ddecd006664c74fb0dc3fb7049bad594fe84ccdcdfc185c9b27862ede17e2</t>
  </si>
  <si>
    <t>17AEC06_016_0346_B.pdf</t>
  </si>
  <si>
    <t>94e2e432e1ac157eb32a0b903574a11cedf9c3a598af9862c1b59421bab3bc49</t>
  </si>
  <si>
    <t>17AEC06_016_0346_C01.pdf</t>
  </si>
  <si>
    <t>fb69a0c9b51d3ed517fd1e37d6beddfa0130486618649e04ff075c6946133b2f</t>
  </si>
  <si>
    <t>17AEC06_016_0346_C02.pdf</t>
  </si>
  <si>
    <t>b7fcfb696667eed33b985978eafc737e49ee76dc0aa3fab11476fbd6b5b6e8b0</t>
  </si>
  <si>
    <t>17AEC06_016_0347_B.pdf</t>
  </si>
  <si>
    <t>9b3214306c35b20d09fbc0144e661d4d5fce72b7db821abc05b8c939b1a51c7d</t>
  </si>
  <si>
    <t>17AEC06_016_0347_C01.pdf</t>
  </si>
  <si>
    <t>aa89c0f88013f29c0c946d07bc5725bcad30e9e323b195d324f9edbedcb1d949</t>
  </si>
  <si>
    <t>17AEC06_016_0347_C02.pdf</t>
  </si>
  <si>
    <t>8df2807737877756a153dc8f06a8bd71df928234b0199e772e7f7f78ab2ad64f</t>
  </si>
  <si>
    <t>17AEC06_016_0348_B.pdf</t>
  </si>
  <si>
    <t>db711dcdb7d2293b6389448e715a1f521de375426c2d621912c6ca4c495d8994</t>
  </si>
  <si>
    <t>17AEC06_016_0348_C01.pdf</t>
  </si>
  <si>
    <t>ba5f551de1b4453f1ea2559aaa9b30bbdd469f49342d547a6393a735bdd13b72</t>
  </si>
  <si>
    <t>17AEC06_016_0348_C02.pdf</t>
  </si>
  <si>
    <t>469a3a8f0871ccd3f607120847141f3f113af856bd79aa86337e46ddc34a569a</t>
  </si>
  <si>
    <t>17AEC06_016_0349_B.pdf</t>
  </si>
  <si>
    <t>0eec03b3d5225a676a5e0a1d451296d790a7f939f6d19f59633d56fd2d6a37ac</t>
  </si>
  <si>
    <t>17AEC06_016_0349_C01.pdf</t>
  </si>
  <si>
    <t>15c16b86081e6a60d94fee232cb544a6f8e8b8037819ec68d22803d74611ec39</t>
  </si>
  <si>
    <t>17AEC06_016_0349_C02.pdf</t>
  </si>
  <si>
    <t>2197817926e0f2357345aa6eb542f877ebe69abad546c19d0d866d007f35684c</t>
  </si>
  <si>
    <t>17AEC06_016_0350_B.pdf</t>
  </si>
  <si>
    <t>7cc81247c06abc12892ea21619863ec48ee6be04e23ba78bd981c414f336d91e</t>
  </si>
  <si>
    <t>17AEC06_016_0350_C01.pdf</t>
  </si>
  <si>
    <t>b82f0e06eadd1d777a3b695d061bf4cbe767ac1c4451bd86e1e4ae8a2c02b7eb</t>
  </si>
  <si>
    <t>17AEC06_016_0350_C02.pdf</t>
  </si>
  <si>
    <t>960df6abc5de8feb3e474042745995f9c550de9d1b6938b0635861b3e252b884</t>
  </si>
  <si>
    <t>17AEC06_016_0351_B.pdf</t>
  </si>
  <si>
    <t>7186ef209ce77d635de25c2866fec4df8d912e5e5dcd01f574d8d8e5bd46a7b7</t>
  </si>
  <si>
    <t>17AEC06_016_0351_C01.pdf</t>
  </si>
  <si>
    <t>188dfc1daa1c8b704ce3ddda346a36bb67da5ca90dad5e3a7f7cc40e127673f1</t>
  </si>
  <si>
    <t>17AEC06_016_0351_C02.pdf</t>
  </si>
  <si>
    <t>6491f52f7cbe538189e05ec656a98e2be6336fd9643be8a3ef8a0878eea176b5</t>
  </si>
  <si>
    <t>17AEC06_016_0351_C03.pdf</t>
  </si>
  <si>
    <t>483bbf1a931974a7de39e36e2fd24855df809887bcc735ba695d2ceadc027268</t>
  </si>
  <si>
    <t>17AEC06_016_0352_B.pdf</t>
  </si>
  <si>
    <t>6c9d07a83f5d5b2f6e155dccd5246b4b9cf861b3469334650e77b28219f05200</t>
  </si>
  <si>
    <t>17AEC06_016_0352_C01.pdf</t>
  </si>
  <si>
    <t>bcf15c8af3dd723be73f63d775396d021eb1ba16d30c21c4e54cc5927efaf6ff</t>
  </si>
  <si>
    <t>17AEC06_016_0352_C02.pdf</t>
  </si>
  <si>
    <t>f39ec0487f56740f50fe4e830dca1f8260080dc3a69430f93e7e7bc29c5e018a</t>
  </si>
  <si>
    <t>17AEC06_016_0352_C03.pdf</t>
  </si>
  <si>
    <t>a2c3773d3a4db6829b2b6138b6a7c0482cafb86f48c3a4030890a54792bdbfe8</t>
  </si>
  <si>
    <t>17AEC06_016_0353_B.pdf</t>
  </si>
  <si>
    <t>19c0764df594b9f92e92114fffa8b39f8b481074f06683f49152ff4740d9fd5d</t>
  </si>
  <si>
    <t>17AEC06_016_0353_C01.pdf</t>
  </si>
  <si>
    <t>1a7c570b8231473f4fdfd41aefa72c7501185f0cfaccc70829a1dc993f20c360</t>
  </si>
  <si>
    <t>17AEC06_016_0353_C02.pdf</t>
  </si>
  <si>
    <t>a1cdb4a2d7c922e7bda4edaf5cc5b65bb2ab675963d5893ebd260e9ed2bfe3c8</t>
  </si>
  <si>
    <t>17AEC06_016_0353_C03.pdf</t>
  </si>
  <si>
    <t>2557eb95ac0f934599d2b187e195166f6e657596de46432982f725080daac968</t>
  </si>
  <si>
    <t>17AEC06_016_0354_B.pdf</t>
  </si>
  <si>
    <t>dffb15f0a13dae509b2ab65398b3198ae56ddf03919f547cca9cc2020aba4a7b</t>
  </si>
  <si>
    <t>17AEC06_016_0354_C01.pdf</t>
  </si>
  <si>
    <t>554522d923662352ca3ff0c75c7a50feea65023a7733e50bebe7151b2ff34ac7</t>
  </si>
  <si>
    <t>17AEC06_016_0354_C02886.pdf</t>
  </si>
  <si>
    <t>7c8f5a4c77d62ffe700ab8e8036ed1d1dce2df121bb056f390388981054402a9</t>
  </si>
  <si>
    <t>17AEC06_016_0354_C03.pdf</t>
  </si>
  <si>
    <t>28599532a660ecb72b71bafafba4aa65365ed48bd07b8440c0cef3af275a9b78</t>
  </si>
  <si>
    <t>17AEC06_016_0360_B.pdf</t>
  </si>
  <si>
    <t>09baccb4029587554d07b2978bce0a707bc75207491240723324b6f38c44a9bf</t>
  </si>
  <si>
    <t>17AEC06_016_0360_C01.pdf</t>
  </si>
  <si>
    <t>3baa3a703874cf6bdc7b1aa79514e6b94bb925976e221456b3801a9bf3870e30</t>
  </si>
  <si>
    <t>17AEC06_016_0360_C02.pdf</t>
  </si>
  <si>
    <t>891d308f03b344a83785d0f98c3dc95882065859567a2eeb8ce8494116bd5fca</t>
  </si>
  <si>
    <t>17AEC06_016_0360_C03.pdf</t>
  </si>
  <si>
    <t>21ba4b62e25eddb17b8bc18ba85a4c29652f8e1dd60f92ee73e05ed4f5c51fd2</t>
  </si>
  <si>
    <t>17AEC06_016_0361_B.pdf</t>
  </si>
  <si>
    <t>a2a7eb5b6902650eb0cd5892c4fa62b1c7c09c038d7326766eac69cff459f0a2</t>
  </si>
  <si>
    <t>17AEC06_016_0361_C01.pdf</t>
  </si>
  <si>
    <t>b4269eed3ecd40afbe9d1211dff17b19502caa367eb5cc1bd5554341d5bbf6bd</t>
  </si>
  <si>
    <t>17AEC06_016_0361_C02.pdf</t>
  </si>
  <si>
    <t>c5965c5672ceb4b9bab2f270d9e316015e9f0ca601c54d367438553c77fd5d27</t>
  </si>
  <si>
    <t>17AEC06_016_0362_B.pdf</t>
  </si>
  <si>
    <t>68765dca9aa3d9f924aa93fe11c7bf459865441d564f080919779e180f7b9d9e</t>
  </si>
  <si>
    <t>17AEC06_016_0362_C01.pdf</t>
  </si>
  <si>
    <t>1906dfc40365274821f644cf36e71c64f703121014a5e83f6a66305e45605b13</t>
  </si>
  <si>
    <t>17AEC06_016_0362_C02.pdf</t>
  </si>
  <si>
    <t>4ad4f2a2bd0163c1be96b4d86a118d0ac8da438b145e946c65708de10274a5a6</t>
  </si>
  <si>
    <t>17AEC06_016_0363_B.pdf</t>
  </si>
  <si>
    <t>aa82e80181e0354aa8cde5afadc68832b91969b09cb55fdfe88078b6f414c3fa</t>
  </si>
  <si>
    <t>17AEC06_016_0363_C0150.pdf</t>
  </si>
  <si>
    <t>d2e84bf7f48174dba41973dd9db83dc4963d17e12ce1ae6b075f2e38e2126536</t>
  </si>
  <si>
    <t>17AEC06_016_0364_B.pdf</t>
  </si>
  <si>
    <t>d23ac2f31e934e4964a3b606bed665fc49269fb6e3e84a3a730d064946ed4706</t>
  </si>
  <si>
    <t>17AEC06_016_0364_C01.pdf</t>
  </si>
  <si>
    <t>c034cae51fcc462de9ac0ce7b11cc2f96c2c5058172a27261592df9135b0bdb9</t>
  </si>
  <si>
    <t>17AEC06_016_0365_B.pdf</t>
  </si>
  <si>
    <t>4f310b12234d1ca3275eec584049dbfa3eb5e703eeecf60dbac5826e0498fb51</t>
  </si>
  <si>
    <t>17AEC06_016_0365_C01.pdf</t>
  </si>
  <si>
    <t>e975b3b150bd3a81855bd17c17a4ac39527142259a9688bcf703d1dedd6b4f98</t>
  </si>
  <si>
    <t>17AEC06_016_0365_C02.pdf</t>
  </si>
  <si>
    <t>b21ce297d6828a40e2bb849f0da510ebb07e2478d7e3e0e5e91d427b40b811d5</t>
  </si>
  <si>
    <t>17AEC06_016_0366_B.pdf</t>
  </si>
  <si>
    <t>aa5aaae86298ab5eb55b6496f5d857dd999857fa8b079c130fd5c8c90cdc1113</t>
  </si>
  <si>
    <t>17AEC06_016_0366_C01.pdf</t>
  </si>
  <si>
    <t>afd37e03c527760358f474d3837233fd2b9a12e7558e170d01d5d3e145a9d966</t>
  </si>
  <si>
    <t>17AEC06_016_0366_C02.pdf</t>
  </si>
  <si>
    <t>e8d9d4671669743dd671c9d1d542a57e2a1d8282a0bde8ee9140656bfc2cc0c1</t>
  </si>
  <si>
    <t>17AEC06_016_0367_B.pdf</t>
  </si>
  <si>
    <t>f3e097eceb18aba6cd6f641de8031c9fd364d131ab6cbe43d215242fa8f4015b</t>
  </si>
  <si>
    <t>17AEC06_016_0367_C01.pdf</t>
  </si>
  <si>
    <t>7c558fe780cce92775d6a2b7d8ee24798f91d0a7519950b6a58b38eac310747a</t>
  </si>
  <si>
    <t>17AEC06_016_0368_B.pdf</t>
  </si>
  <si>
    <t>a518ca4eeb19ea47fb48926b204b7e49a6811555f45b7a94d0b23f9861e601ca</t>
  </si>
  <si>
    <t>17AEC06_016_0368_C01.pdf</t>
  </si>
  <si>
    <t>7faeea88d7983d6f41c364e491a45fa3462bbc1d237431bef92dd44c0da53b12</t>
  </si>
  <si>
    <t>17AEC06_016_0369_B.pdf</t>
  </si>
  <si>
    <t>c82087c3136c42f031e7b33ecdeecbdf217af4c8f5d3d82e2ae8b8d1bcb47f51</t>
  </si>
  <si>
    <t>17AEC06_016_0369_C01.pdf</t>
  </si>
  <si>
    <t>48bc1f557b7260a7cb0069f34e52b82f8c077bc16358519eed2014a90c0839c7</t>
  </si>
  <si>
    <t>17AEC06_016_0369_C02.pdf</t>
  </si>
  <si>
    <t>4dfcb88f05d764878696fac3c916fb1f1151cc2d440e6d508c63a5a3079aaa59</t>
  </si>
  <si>
    <t>17AEC06_016_0370_B.pdf</t>
  </si>
  <si>
    <t>f6549848aa43d9bb84646f31077a350e853655e58b032448c5a891dacbe5a7bd</t>
  </si>
  <si>
    <t>17AEC06_016_0370_C01.pdf</t>
  </si>
  <si>
    <t>556a1036183d5a6ddc29b2ce06f8f5702931c814af8da3caf2f92a9f2d1db8e7</t>
  </si>
  <si>
    <t>17AEC06_016_0371_B.pdf</t>
  </si>
  <si>
    <t>327a4de430649f13eb5b59aaeb6faa1fc35a0425380a5908e910e1cc263f3b2e</t>
  </si>
  <si>
    <t>17AEC06_016_0371_C01.pdf</t>
  </si>
  <si>
    <t>4239ab1e821aa6976c1296c95bd169d80deea362527c1e6ab2e36cfd1eb338ea</t>
  </si>
  <si>
    <t>17AEC06_016_0372_B.pdf</t>
  </si>
  <si>
    <t>9c7d351eeb146349da1954712407736ffe33365548d098e9153b9c0763298e5c</t>
  </si>
  <si>
    <t>17AEC06_016_0372_C01.pdf</t>
  </si>
  <si>
    <t>b69df431da342882fc53f6296c8e2c1257b927844ef36684b3881058752cf652</t>
  </si>
  <si>
    <t>17AEC06_016_0372_C02.pdf</t>
  </si>
  <si>
    <t>3209931e92ea36ab43fdce6e59500cdaaf38c8f1422824612d70073ca017eb4f</t>
  </si>
  <si>
    <t>17AEC06_016_0384_B.pdf</t>
  </si>
  <si>
    <t>86642f37192945b53295ee7ecd238a3b27e7f5abaebd74265ada463736db15e3</t>
  </si>
  <si>
    <t>17AEC06_016_0385_B.pdf</t>
  </si>
  <si>
    <t>728d5ac9ff13fce8272f2f284e83eaf3e0d181798774c208bdc9bff0bbe81127</t>
  </si>
  <si>
    <t>17AEC06_016_0385_C01.pdf</t>
  </si>
  <si>
    <t>ac9f88b26e6ce2428050f96baa10e8d2df7831805d2324541858cc4f4529a995</t>
  </si>
  <si>
    <t>17AEC06_016_0386_B.pdf</t>
  </si>
  <si>
    <t>bc7d66101805cf7f43583c0ad21ef171a45fdaca040f78fe5d64becae1586fc3</t>
  </si>
  <si>
    <t>17AEC06_016_0386_C01.pdf</t>
  </si>
  <si>
    <t>7235dec466b78f1769cb259eda6d943273644f021bad3b05dab3d83751f61da2</t>
  </si>
  <si>
    <t>17AEC06_016_0386_C02.pdf</t>
  </si>
  <si>
    <t>8e0191c7ed5aff8f5750631b56cb466f6f886d50f4832d4a42262342ccb5c3e9</t>
  </si>
  <si>
    <t>17AEC06_016_0387_B.pdf</t>
  </si>
  <si>
    <t>e26c4fe59c3a8bac36c2012054a1c4a7354c54f88eac13269180fbcc21026e3b</t>
  </si>
  <si>
    <t>17AEC06_016_0387_C01.pdf</t>
  </si>
  <si>
    <t>e773af6f0500a7cf3a2fc47e30161a7329c3b4df220f0f7eea392d016404f5d4</t>
  </si>
  <si>
    <t>17AEC06_016_0388_B.pdf</t>
  </si>
  <si>
    <t>e64315898708cc4d7e6b5dec9ad36348d1236ce26a2df8b66c98792aa7cafc29</t>
  </si>
  <si>
    <t>17AEC06_016_0388_C01.pdf</t>
  </si>
  <si>
    <t>a8d8994a32436ad3cfd4bc7d5b58fc14f0b800b346d35cf8f52b92e69ce24c70</t>
  </si>
  <si>
    <t>17AEC06_016_0388_C02.pdf</t>
  </si>
  <si>
    <t>515994cbe9ae8498d9e1457baef75ca531836ae443fe9561782391b7d1fc345b</t>
  </si>
  <si>
    <t>17AEC06_016_0389_B.pdf</t>
  </si>
  <si>
    <t>72442f4cc81bf8bde408cffcb30dd64d55740bf14d8fd6763976b3f56de0e647</t>
  </si>
  <si>
    <t>17AEC06_016_0389_C01.pdf</t>
  </si>
  <si>
    <t>6f1092eb3fc3ebb73843fb5b321eac9016032483fa76e6b17256eb096e3dbbb2</t>
  </si>
  <si>
    <t>17AEC06_017_1992_B.pdf</t>
  </si>
  <si>
    <t>ca9f1031f42cc0cbcec2e480a03084df6527a06d563fa3f4b4ef7d6c3f87f456</t>
  </si>
  <si>
    <t>17AEC06_017_1992_C01.pdf</t>
  </si>
  <si>
    <t>ccd2abda5afc7523b7f3992414278384e7ca595b234c40df051d97ba88b13d29</t>
  </si>
  <si>
    <t>17AEC06_017_1992_E01.pdf</t>
  </si>
  <si>
    <t>1c7c09349607711b069ffa30365da9f2e20b2593799eabe222902107ce2b0997</t>
  </si>
  <si>
    <t>17AEC06_017_1993_B.pdf</t>
  </si>
  <si>
    <t>86e9847c1a1e9c09f719b144c916156100d4a6d5e342af5832fd4623744fd38f</t>
  </si>
  <si>
    <t>17AEC06_017_1993_C01.pdf</t>
  </si>
  <si>
    <t>4485dc76cc3eab10784d9db8a2d9b630359934207e512ca8b56d7f2cb8f76843</t>
  </si>
  <si>
    <t>17AEC06_017_1994_B.pdf</t>
  </si>
  <si>
    <t>6ead1fe674248c937feca37ca10c1dc189eb45d5a0b6bff9d539ac00be844d48</t>
  </si>
  <si>
    <t>17AEC06_017_1994_C01.pdf</t>
  </si>
  <si>
    <t>5ec2d3035e02f36a3dd8a847b314f66da0ce0aa28c014929bc84ce3a562a0d79</t>
  </si>
  <si>
    <t>17AEC06_017_1995_B.pdf</t>
  </si>
  <si>
    <t>f53d787793eb1f7133482c9f4a14bb351778c4cbd3dfba901b2098f516646a18</t>
  </si>
  <si>
    <t>17AEC06_017_1995_C01.pdf</t>
  </si>
  <si>
    <t>b359e32933e4868e0d8f35e060783ce79acb0a80ba70d5ae142b0de32e83c62a</t>
  </si>
  <si>
    <t>17AEC06_017_1995_C02.pdf</t>
  </si>
  <si>
    <t>183c5c5327330bac37d9d47b62cbd8334e4ccf2a2892223bc54cf15d167bab71</t>
  </si>
  <si>
    <t>17AEC06_017_1995_C03.pdf</t>
  </si>
  <si>
    <t>13f84237f9db515d4829acc45e7aa43d98529a9ab6be71bcea4ce456905fea82</t>
  </si>
  <si>
    <t>17AEC06_017_1995_C04.pdf</t>
  </si>
  <si>
    <t>dcb055af13829b41e68e6a49898ee7a86cd6ed50e6cba8091fa87a2d6b01c7ee</t>
  </si>
  <si>
    <t>17AEC06_017_1996_B.pdf</t>
  </si>
  <si>
    <t>5580b9c2a2181a0914606f918bcf4735ff5c95c7b3dd3ce779fafb408bc3b5ce</t>
  </si>
  <si>
    <t>17AEC06_017_1996_C01.pdf</t>
  </si>
  <si>
    <t>9699547b90ac2dc21d3ceb15fedbf1594a9605ae4d996b43022368d4c8738623</t>
  </si>
  <si>
    <t>17AEC06_017_1996_S.pdf</t>
  </si>
  <si>
    <t>e612568f7beed6e206f7b8f57207740ca2684e50da2ccb06215b12b66d890f2d</t>
  </si>
  <si>
    <t>17AEC06_017_1996_C02.pdf</t>
  </si>
  <si>
    <t>50d20b2ddd973ab7015bdbfebc5f8ef9f18112df0446b73e4d61b5a9c644978c</t>
  </si>
  <si>
    <t>17AEC06_017_1996_C03.pdf</t>
  </si>
  <si>
    <t>3b5d9210e0c9ad0188424ca421af6ddc599fca1ff81e83bf69c28db858a8ab47</t>
  </si>
  <si>
    <t>17AEC06_017_1996_C04.pdf</t>
  </si>
  <si>
    <t>601fe76d6d6cf361d18550350596d379a26534396209d315fc2caaed93a14895</t>
  </si>
  <si>
    <t>17AEC06_017_1997_B.pdf</t>
  </si>
  <si>
    <t>96752ac57a0124fee5a679c0cf03e2e295f561090b86502c00f2d0ca55ab45da</t>
  </si>
  <si>
    <t>17AEC06_017_1997_C01.pdf</t>
  </si>
  <si>
    <t>2263cc1d2c1871d05df03056fea248536ac90e25339838de04f2817e8e542148</t>
  </si>
  <si>
    <t>17AEC06_017_1997_C02.pdf</t>
  </si>
  <si>
    <t>bc3f9f07a2ba95bf3d9d4242eae85ab0d79bc4fea2cdd441b0571e4622ede109</t>
  </si>
  <si>
    <t>17AEC06_017_1997_C03.pdf</t>
  </si>
  <si>
    <t>579d5bfe06f2e168c37ed332a0aee88d16029265bb1d89e13a14bedf07478ea2</t>
  </si>
  <si>
    <t>17AEC06_017_1997_C04.pdf</t>
  </si>
  <si>
    <t>9498173c2dcd56111c29946d7c6aac67a793ca7c33969be3c8a01b875fade9e2</t>
  </si>
  <si>
    <t>17AEC06_017_1997_C05.pdf</t>
  </si>
  <si>
    <t>d6dc0f524b34b038b551f791095e0d39330af577c08220109c3ca04f2ee8caa7</t>
  </si>
  <si>
    <t>17AEC06_017_1998_B.pdf</t>
  </si>
  <si>
    <t>f7b51713794de62984855be6f130273c60c63f477fa64d8d41f0824d4507056c</t>
  </si>
  <si>
    <t>17AEC06_017_1998_C01.pdf</t>
  </si>
  <si>
    <t>f09900a95fc0dce254880001310a195845bef97b5307441144d9281f901bc33a</t>
  </si>
  <si>
    <t>17AEC06_017_1998_C02.pdf</t>
  </si>
  <si>
    <t>33ef6905835bcd36ea1b4e5d7f65dd0df493b0e2200b3a297ca77a810e9479a6</t>
  </si>
  <si>
    <t>17AEC06_017_1999_B.pdf</t>
  </si>
  <si>
    <t>b3ad1065c31a42164679da2938240d1cc98297ed7b32a36f9a74913909c3ac8f</t>
  </si>
  <si>
    <t>17AEC06_017_1999_C01.pdf</t>
  </si>
  <si>
    <t>14e4e7496c906df8d3b6368da778f4264ec967116169cc27c5f00c1684d4a38b</t>
  </si>
  <si>
    <t>17AEC06_017_1999_E01.pdf</t>
  </si>
  <si>
    <t>074c8fe8eafa0ffe68ee03bf25a46d0462aa0b32340f65e6b58160c0e9e367cc</t>
  </si>
  <si>
    <t>17AEC06_017_1999_E01C01.pdf</t>
  </si>
  <si>
    <t>a35fe053c3630b2c5ca2225bf35db9c647877e3adc0b66f959276ae1ed8d1552</t>
  </si>
  <si>
    <t>17AEC06_017_1999_E01C02.pdf</t>
  </si>
  <si>
    <t>0424e9636924a2c9e2ec4f613c69c6c72b467684dba1ec2c229b62369f1b6917</t>
  </si>
  <si>
    <t>17AEC06_017_1999_E01C03.pdf</t>
  </si>
  <si>
    <t>ce7389a27da2732938c907349a8dee46dd8b136a40fa193ed7ccf11b1bf6f6cb</t>
  </si>
  <si>
    <t>17AEC06_017_1999_C02.pdf</t>
  </si>
  <si>
    <t>7a4474b73572b709ad1e389937b5e1969bee57897649714f1e286af2ede4b95a</t>
  </si>
  <si>
    <t>17AEC06_017_2000_B.pdf</t>
  </si>
  <si>
    <t>1667436e23fe73dc07f2569ef4a5f052e14d5dc72ebe336cd0046f087ed28083</t>
  </si>
  <si>
    <t>17AEC06_017_2000_C01.pdf</t>
  </si>
  <si>
    <t>6f9a44363424f410db5d249f996fd4b090ce8d43b6ce73f95db5f0718fffc6df</t>
  </si>
  <si>
    <t>17AEC06_017_2000_C02.pdf</t>
  </si>
  <si>
    <t>54cbc176dd6ce864526174a41e40d8e05af27adafca22d62f5ad2a1fe6afa6d0</t>
  </si>
  <si>
    <t>17AEC06_017_2000_C03.pdf</t>
  </si>
  <si>
    <t>f8c2b97251d23f9c478bd7d929d782ac4eb3b27f48b218b8505959d781e8a31b</t>
  </si>
  <si>
    <t>17AEC06_017_2000_C04.pdf</t>
  </si>
  <si>
    <t>45ce498cddd5f1ce835de22c5ee8cc37d57f455a61c134de87eecfaff9f8ed69</t>
  </si>
  <si>
    <t>17AEC06_017_2001_B.pdf</t>
  </si>
  <si>
    <t>5a16b58046eafbb81da8ade98bf5cd0970c0ecfa55711d70f003edbc9fece384</t>
  </si>
  <si>
    <t>17AEC06_017_2001_C01.pdf</t>
  </si>
  <si>
    <t>07db1c4974fd43a0d104512c7bf0db3d5686e0cf1f5e994266d2087303f6273f</t>
  </si>
  <si>
    <t>17AEC06_017_2001_C02.pdf</t>
  </si>
  <si>
    <t>16fd94f09bd297cdf0121ac0ac6488e9aeccd1f521007e527083ab9a4b210276</t>
  </si>
  <si>
    <t>17AEC06_017_2002_B.pdf</t>
  </si>
  <si>
    <t>7f17060638bc19a634126a0f82a6cdff29e60f539d651369540d6614d14b93ef</t>
  </si>
  <si>
    <t>17AEC06_017_2002_C01.pdf</t>
  </si>
  <si>
    <t>1b01369688ea882d53c1c907bf24e7cbe7683a3e8b50596814480337dbba35c8</t>
  </si>
  <si>
    <t>17AEC06_017_2003_B.pdf</t>
  </si>
  <si>
    <t>05daf45a36f970f34875df90a71d1f60e5542ec3e9b9785b59c7cc347a7955ff</t>
  </si>
  <si>
    <t>17AEC06_017_2003_C01.pdf</t>
  </si>
  <si>
    <t>b95964bf6adbf56faff045045ca8077dd5c5e8650481541eda5ba88d92be2eff</t>
  </si>
  <si>
    <t>17AEC06_017_2004_B.pdf</t>
  </si>
  <si>
    <t>1b37f43daad13dcba0a017b75cb720a000ee54aea234c4a4fb41402a30baaea4</t>
  </si>
  <si>
    <t>17AEC06_017_2004_C01.pdf</t>
  </si>
  <si>
    <t>ae922b5d7905f20245d7c04daa70d9fbb018cd3ea7317e0bef72f07504d50c01</t>
  </si>
  <si>
    <t>17AEC06_017_2005_B.pdf</t>
  </si>
  <si>
    <t>3df404845da5116310dbac237dc9d95dd04b574a3fa3871165e32a320e4f2583</t>
  </si>
  <si>
    <t>17AEC06_017_2005_C01.pdf</t>
  </si>
  <si>
    <t>3a847eb286904c5b7479ee84048a59c0f2dc5592212688f9cb01da6d11676c02</t>
  </si>
  <si>
    <t>17AEC06_017_2006_B.pdf</t>
  </si>
  <si>
    <t>16ac1545bbd427ea40d2fd473822117bf2a66be7dc6c014f3b11fe76f87ea570</t>
  </si>
  <si>
    <t>17AEC06_017_2006_C01.pdf</t>
  </si>
  <si>
    <t>6ddbc6c888d82e4bec3bf79953103a866f5e48ac145a31589ddf269202a1c3d3</t>
  </si>
  <si>
    <t>17AEC06_017_2006_C02.pdf</t>
  </si>
  <si>
    <t>5ffd90a8db494013314cd47ace0fbc05566548e12e90834de087c203e2e828e9</t>
  </si>
  <si>
    <t>17AEC06_017_2006_C03.pdf</t>
  </si>
  <si>
    <t>5c0089776e939631e3c8827c87a908d6ba6a520bfb7923b1743d7a1d113ca282</t>
  </si>
  <si>
    <t>17AEC06_017_2006_C04.pdf</t>
  </si>
  <si>
    <t>e667448338150edd79d757f298bc172abba48a0297bc07502732141776079f10</t>
  </si>
  <si>
    <t>17AEC06_017_2007_B.pdf</t>
  </si>
  <si>
    <t>b05528f6fd0d06130ad4c3732834cf5772e2c0f01e0492e0a32d1f5718844af7</t>
  </si>
  <si>
    <t>17AEC06_017_2007_C01.pdf</t>
  </si>
  <si>
    <t>7bc9c9b59581f4fe0a2d513eeb15ee404ce6bb0f7e5170bd861cda55e863efa9</t>
  </si>
  <si>
    <t>17AEC06_017_2007_C02.pdf</t>
  </si>
  <si>
    <t>c875658376ce60e647915ec6f254d219d897225176ef7a006d2308be77c372b9</t>
  </si>
  <si>
    <t>17AEC06_017_2007_C03.pdf</t>
  </si>
  <si>
    <t>a066c26f18945b86031a6a8767819e1d459f342f71935504f318de0908a40bca</t>
  </si>
  <si>
    <t>17AEC06_017_2007_C04.pdf</t>
  </si>
  <si>
    <t>a29fc05fffcfec39b424c2fb57516d9a578e97c4d37afcb37a17c2da593561a6</t>
  </si>
  <si>
    <t>17AEC06_017_2007_C05.pdf</t>
  </si>
  <si>
    <t>e1e2e864045b7ea301604305a37877694c8663a7a65da6b7d007940c3a9d62bd</t>
  </si>
  <si>
    <t>17AEC06_017_2007_C06.pdf</t>
  </si>
  <si>
    <t>19ad322cd27836ea7bbdc1b6d1c5637021ae62d4aeb04ae2f2af9d6ddcbad15b</t>
  </si>
  <si>
    <t>17AEC06_017_2008_B.pdf</t>
  </si>
  <si>
    <t>562badd76870e7d68d9643298e8eebdb4a494573eeb395ffbf0123ffdb673d8d</t>
  </si>
  <si>
    <t>17AEC06_017_2008_C01.pdf</t>
  </si>
  <si>
    <t>3a92aa5dcbe888177afa38f9065f5500acd48c69fc9afaaa83bfe6d189c228a3</t>
  </si>
  <si>
    <t>17AEC06_017_2008_C02.pdf</t>
  </si>
  <si>
    <t>70ad7394086eb3934ee19a0f643e15be10b99a2c30d59bc437b59ed890dbae53</t>
  </si>
  <si>
    <t>17AEC06_017_2008_C03.pdf</t>
  </si>
  <si>
    <t>77a8ee8de54e7eaca9530764b018be9cb3fb2762c049b99c3e998c2a61e88b60</t>
  </si>
  <si>
    <t>17AEC06_017_2008_C04.pdf</t>
  </si>
  <si>
    <t>f1bd303197de03c670fa5b41fda98d9214c01fef44429c4cc3c5e8b33a7965cb</t>
  </si>
  <si>
    <t>17AEC06_017_2009_B.pdf</t>
  </si>
  <si>
    <t>1cd05a1e94125d545e649537dd4c0c9382880cb7d5597c043aac7d2ce432da05</t>
  </si>
  <si>
    <t>17AEC06_017_2009_C01.pdf</t>
  </si>
  <si>
    <t>b03de45dbcf435378aafdd7a2cea821236093c0a86d1093d8e0ce36d759fb36a</t>
  </si>
  <si>
    <t>17AEC06_017_2010_B.pdf</t>
  </si>
  <si>
    <t>edbfcbd2e5040bec83f332fd38c2fa360b4e69689eac313cf6fa70aff7e0a945</t>
  </si>
  <si>
    <t>17AEC06_017_2010_C01.pdf</t>
  </si>
  <si>
    <t>4a4a3faf27853273e24a390b53b0aa635f31124ced5888f936e10ca35c4c1c49</t>
  </si>
  <si>
    <t>17AEC06_017_2011_B.pdf</t>
  </si>
  <si>
    <t>e23749706ac6a5ffdc73ca488aee2d9ff3b0f0459a531d0d33adaec21dc29562</t>
  </si>
  <si>
    <t>17AEC06_017_2011_C01.pdf</t>
  </si>
  <si>
    <t>ff7bb7d5860e34f6281aafba119446ca89de5cfcf5251fcd11452fbacd1e3262</t>
  </si>
  <si>
    <t>17AEC06_017_2012_B.pdf</t>
  </si>
  <si>
    <t>3ecd42ea2d1536dd017f6d977bd37b84c74f2e3f50d40646f592daea29a85c7e</t>
  </si>
  <si>
    <t>17AEC06_017_2012_C01.pdf</t>
  </si>
  <si>
    <t>ddb5297c353d6feadc83fdb82f57bba00b8512a63c4b495559c48ccebb480d5b</t>
  </si>
  <si>
    <t>17AEC06_017_2013_B.pdf</t>
  </si>
  <si>
    <t>b10ef82fe1a763a1029649e98b4e8a7d33d2da6090bc4b11244d7dc2889a5985</t>
  </si>
  <si>
    <t>17AEC06_017_2013_C01.pdf</t>
  </si>
  <si>
    <t>4d00e3516b9df39ad412cdd77df6d331806b3e703564084bb8a91d0390d2312e</t>
  </si>
  <si>
    <t>17AEC06_017_2014_B.pdf</t>
  </si>
  <si>
    <t>f6e08378de079d0dde61e4299f694f8dc764f2dd8ea314f65906439e0d7de0c4</t>
  </si>
  <si>
    <t>17AEC06_017_2014_C01.pdf</t>
  </si>
  <si>
    <t>61ed22b57b9866b985f78cc5c3764fe88a4ccb36567f6b04755e8e2a2ff8e5c2</t>
  </si>
  <si>
    <t>17AEC06_017_2015_B.pdf</t>
  </si>
  <si>
    <t>c632e33d424f2772dec4b64608913b1aca03dd29e013111da6309590fd52a652</t>
  </si>
  <si>
    <t>17AEC06_017_2015_C01.pdf</t>
  </si>
  <si>
    <t>d04e9a17062c1fc11cb8e5722ca1a7bcb52c8abdf3dfc34c153186796a74c33e</t>
  </si>
  <si>
    <t>17AEC06_017_2015_C02.pdf</t>
  </si>
  <si>
    <t>658a66940d7bc9c6b0b566a8292fa4d0cb0205ddc8428ac8e61bfa5427e28b7b</t>
  </si>
  <si>
    <t>17AEC06_017_2016_B.pdf</t>
  </si>
  <si>
    <t>e528a5f9a5858d2f58cf440f34d63a6a36b362da0983c9f666cbb6c538a4fa23</t>
  </si>
  <si>
    <t>17AEC06_017_2016_C01.pdf</t>
  </si>
  <si>
    <t>6bcd1bedd99bdf201be6263e0095261b28d25d96eda3b1e5a0a3729d4c11c2a3</t>
  </si>
  <si>
    <t>17AEC06_017_2016_C02.pdf</t>
  </si>
  <si>
    <t>e07b5648daac19ab38a2623ddb1deae128b79073e46f8cc7af35d83124364d97</t>
  </si>
  <si>
    <t>17AEC06_017_2016_C03.pdf</t>
  </si>
  <si>
    <t>957eb75343cba94e8277343764500741d8e13ae9adc0f42bba67a1f1d50e4c15</t>
  </si>
  <si>
    <t>17AEC06_017_2017_B.pdf</t>
  </si>
  <si>
    <t>f494dec4e83009c31c30785868e6c4343ed287d135d04d74d14a849fa2a53511</t>
  </si>
  <si>
    <t>17AEC06_017_2017_C01.pdf</t>
  </si>
  <si>
    <t>eb0cde2a1846dbb4c620c904d7d74c8276e6765f4fb738e3a61a191dc4ccf638</t>
  </si>
  <si>
    <t>17AEC06_017_2018_B.pdf</t>
  </si>
  <si>
    <t>7de10f0d5c8752f111964f9642f0cf4e82057766d7d7e88eb539b783241e90af</t>
  </si>
  <si>
    <t>17AEC06_017_2018_C01.pdf</t>
  </si>
  <si>
    <t>abf7685a0f5d6d8a013cf6c7fba63b369ef184391b6d55465dd7c311e2638f24</t>
  </si>
  <si>
    <t>17AEC06_017_2018_C02.pdf</t>
  </si>
  <si>
    <t>5bbebabc3cf1933d761a90af61181bd2c600bf4c200e09f5969ab1e0618207e9</t>
  </si>
  <si>
    <t>17AEC06_017_2019_B.pdf</t>
  </si>
  <si>
    <t>29295180741ae9a3c375335dda7f81f4f6e0450e931963e5dcbc50b4870cabbd</t>
  </si>
  <si>
    <t>17AEC06_017_2019_C01.pdf</t>
  </si>
  <si>
    <t>c3acc7012f6ff9346b60e87315e0cdf463695ab687630f7c6f0d7f9e781ec482</t>
  </si>
  <si>
    <t>17AEC06_017_2019_C02.pdf</t>
  </si>
  <si>
    <t>4da317c8f4d5c8bceea40f3188e1c161257d90a0ab5f6b0bc5597c92c70f3cf5</t>
  </si>
  <si>
    <t>17AEC06_017_2019_C03.pdf</t>
  </si>
  <si>
    <t>8029b20f736e1d98f2309abbcb758c6a13739054212233e8b36e446c0b52132f</t>
  </si>
  <si>
    <t>17AEC06_017_2019_C04.pdf</t>
  </si>
  <si>
    <t>1689757c3a3cb536eb47d6ca83ea21b67dc9a3b3aab76514b4a881252dd29d7c</t>
  </si>
  <si>
    <t>17AEC06_017_2019_C05.pdf</t>
  </si>
  <si>
    <t>f9d3c19827c5baf6d5924537f2e2cdb46adba50fdc796dcb984acacea05e2da8</t>
  </si>
  <si>
    <t>17AEC06_017_2020_B.pdf</t>
  </si>
  <si>
    <t>20a98f76648ef7be0c33af1d0236c347858685f48df7e2b24a0419915d265be3</t>
  </si>
  <si>
    <t>17AEC06_017_2020_C02.pdf</t>
  </si>
  <si>
    <t>9bd1db96da3df6cd048e6ab9342391890ab821046c88a7222557afcfe669b37f</t>
  </si>
  <si>
    <t>17AEC06_017_2020_C03.pdf</t>
  </si>
  <si>
    <t>46c361bd3fb23845b0d3d588118d2383fddb332384f6d1efcbf45c6c3cce17e1</t>
  </si>
  <si>
    <t>17AEC06_017_2020_C04.pdf</t>
  </si>
  <si>
    <t>118e6f162c80a124d4db7bbad22a1c27366982e8397e9828744f47fabd3039b9</t>
  </si>
  <si>
    <t>17AEC06_017_2021_B.pdf</t>
  </si>
  <si>
    <t>79298a7d827cb1d046b40ca77fb208f08fbad56db6ff1070068a63926a860cc7</t>
  </si>
  <si>
    <t>17AEC06_017_2021_C01.pdf</t>
  </si>
  <si>
    <t>802f70b79802c71ed765fa51adf50f284132511f9111f6795417b1a86b4d0531</t>
  </si>
  <si>
    <t>17AEC06_017_2021_C02.pdf</t>
  </si>
  <si>
    <t>71c0d076b9fdcd63fe18339401dc5198c37753040b03cdcd9269a8d6e40cef31</t>
  </si>
  <si>
    <t>17AEC06_017_2022_B.pdf</t>
  </si>
  <si>
    <t>dc73f95fb0aeccc9338af7cc1f8b49f1a935ba8bcaaff22506ba1a810929bca1</t>
  </si>
  <si>
    <t>17AEC06_017_2022_C01.pdf</t>
  </si>
  <si>
    <t>534cc807cfdaefc8ccc89500296ac20e25d2e10235e6d43d48a0c8faa09c3ceb</t>
  </si>
  <si>
    <t>17AEC06_017_2022_C02.pdf</t>
  </si>
  <si>
    <t>11c75332340c260faaa7697d19e7a18272f176c02fb94dac30974f04cb6281b7</t>
  </si>
  <si>
    <t>17AEC06_017_2022_C03.pdf</t>
  </si>
  <si>
    <t>a03bb8d9ff2d0996b10c79f779406c827a005cabfe248a73b68417f6810471a8</t>
  </si>
  <si>
    <t>17AEC06_017_2023_B21.pdf</t>
  </si>
  <si>
    <t>013182317979fa6b952b944d9ef4a38d9eb29c77f07937783aee0d4b240d451a</t>
  </si>
  <si>
    <t>17AEC06_017_2023_C01.pdf</t>
  </si>
  <si>
    <t>545291610e1762fc6be11935aff524ddea83f25ca30b53882666381aaff19953</t>
  </si>
  <si>
    <t>17AEC06_017_2023_C02.pdf</t>
  </si>
  <si>
    <t>88788e0e4dcd45bab8f5398fa80d30fafa29be88b09d50f9a9f113942e9df00c</t>
  </si>
  <si>
    <t>17AEC06_017_2023_C03.pdf</t>
  </si>
  <si>
    <t>279eb99d304e12ed956d6eced82b219a5abf684488356c0178aa0a6178f57d1b</t>
  </si>
  <si>
    <t>17AEC06_017_2024_B.pdf</t>
  </si>
  <si>
    <t>434e1d958efe5a00f60ed545a598d0d2432803ed9b3ab01427c0697b0fa3591e</t>
  </si>
  <si>
    <t>17AEC06_017_2024_C01.pdf</t>
  </si>
  <si>
    <t>731a16ab637f382b99e88333f55c23186999231139fa110c1dea3bd6e4fb8fd1</t>
  </si>
  <si>
    <t>17AEC06_017_2024_E01.pdf</t>
  </si>
  <si>
    <t>65a8d30c28e303cdcc52dfaafb2e44602e8418d0bc79df87156fd11ddf739e4f</t>
  </si>
  <si>
    <t>17AEC06_017_2024_E01C01.pdf</t>
  </si>
  <si>
    <t>5ba9618538420c1665c69b9fb49fa7ccca81a391ea49d76068250955e78f5c0d</t>
  </si>
  <si>
    <t>17AEC06_017_2024_E01C02.pdf</t>
  </si>
  <si>
    <t>664fbecdbd41b32388b12aecfbfd049a4fc3363f90306b39a5107e7281f0c123</t>
  </si>
  <si>
    <t>17AEC06_017_2024_E01C03.pdf</t>
  </si>
  <si>
    <t>4ea61b927504522846c4c5e055f56aa1d462a57f684126d453edbf0f274004b1</t>
  </si>
  <si>
    <t>17AEC06_017_2024_E01C04.pdf</t>
  </si>
  <si>
    <t>44fe09401e06abc99ed5d02308e2b9df6f830a8525e02a825b34c40c0989af95</t>
  </si>
  <si>
    <t>17AEC06_017_2024_E01C05.pdf</t>
  </si>
  <si>
    <t>58592d4ce0b206bb35ab8175562a555ef235aafc584b66501776ddcb8f3f9cec</t>
  </si>
  <si>
    <t>17AEC06_017_2024_C02.pdf</t>
  </si>
  <si>
    <t>2612cb57dd7123f757462d671c513aa28fec3b36d8df3fc0b7d355f8a45efddd</t>
  </si>
  <si>
    <t>17AEC06_017_2024_C03.pdf</t>
  </si>
  <si>
    <t>f9848e32f2c88cb11fc8d759abfbc1ad32cbb049a2d2474d6c049c10d845e1f4</t>
  </si>
  <si>
    <t>17AEC06_017_2025_B.pdf</t>
  </si>
  <si>
    <t>d09bf81b9f5ce323f92b31cb07e3e08d191564bac00e6d221404eb5dd70e4314</t>
  </si>
  <si>
    <t>17AEC06_017_2025_C01.pdf</t>
  </si>
  <si>
    <t>ed0ed159d8c9d736a9dfe109a194097e0c0af370d9f17bd4c1b0b066a81a7865</t>
  </si>
  <si>
    <t>17AEC06_017_2025_E01.pdf</t>
  </si>
  <si>
    <t>2dc08a5761da835894328f381afdf1fbdeb38660173f05fb8fb08a2ec44cde83</t>
  </si>
  <si>
    <t>17AEC06_017_2025_E01C01.pdf</t>
  </si>
  <si>
    <t>e4ea368a8eccd8a4a23734d85159e5eaf5adf51ac9e503e27b25269094f79a62</t>
  </si>
  <si>
    <t>17AEC06_017_2025_E01C02.pdf</t>
  </si>
  <si>
    <t>7aeff2c3bc4fffc9248425329a56dca1878347aabe291223747bc3b2a697bb70</t>
  </si>
  <si>
    <t>17AEC06_017_2025_C02.pdf</t>
  </si>
  <si>
    <t>4fb09cd941c13ea882e615aecf719d99440724802769b3268caeb36361b04fad</t>
  </si>
  <si>
    <t>17AEC06_017_2025_C03.pdf</t>
  </si>
  <si>
    <t>4667ac2fb477af58de655a79ddf000b6c2411625f90ac0090bd40cc9cf4d96b8</t>
  </si>
  <si>
    <t>17AEC06_017_2025_C04.pdf</t>
  </si>
  <si>
    <t>faf0b8a5c9e46b52d13d88500f3a2cf65b6168170076e4d41d564b792923a554</t>
  </si>
  <si>
    <t>17AEC06_017_2026_B.pdf</t>
  </si>
  <si>
    <t>bbad4a02532879f8740c54b2a25e1cc1f079971b2a8c8b2567bebf542e8d227e</t>
  </si>
  <si>
    <t>17AEC06_017_2026_C01.pdf</t>
  </si>
  <si>
    <t>8ab74b6f3aa3b3282de03b328984c4b45ad3f0b3d6eb5dae0d36aa7487e66435</t>
  </si>
  <si>
    <t>17AEC06_017_2026_C02.pdf</t>
  </si>
  <si>
    <t>5f317302500ad981c2e7721bc63fa41911cdb5f62ff09c89bf9907b08121ed84</t>
  </si>
  <si>
    <t>17AEC06_017_2026_C03.pdf</t>
  </si>
  <si>
    <t>9d4566e6c418d62b96b9abf1423d32da26f97b96bb721fba56059abf31d668c8</t>
  </si>
  <si>
    <t>17AEC06_017_2027_B.pdf</t>
  </si>
  <si>
    <t>5c12547086e55d70c896c2449d64b6dc1e9873d3c8eda842b4aaf27544b06049</t>
  </si>
  <si>
    <t>17AEC06_017_2027_C01.pdf</t>
  </si>
  <si>
    <t>97f6afa75b4ec24da48d06d64f511eb5cb3e826bae390f3ff302541bdcb64232</t>
  </si>
  <si>
    <t>17AEC06_017_2027_E01.pdf</t>
  </si>
  <si>
    <t>fe49ac39cf65c787e97b8ecb34a6f422c4dbca7d53491414fb354a1d842d4a49</t>
  </si>
  <si>
    <t>17AEC06_017_2027_E01C01.pdf</t>
  </si>
  <si>
    <t>bf2a0cf6462164fa3c22860e81ce86053ef14c75122954f2268cfdb8a86cb898</t>
  </si>
  <si>
    <t>17AEC06_017_2027_E01C02.pdf</t>
  </si>
  <si>
    <t>328a5f705e27c5b40d07e28d94685ea5f2785994b01c14b9ad8a02ea57c4056c</t>
  </si>
  <si>
    <t>17AEC06_017_2027_E01C04.pdf</t>
  </si>
  <si>
    <t>a761b6be9a045b9e294fbf34ca52705f7874f9f648696114408195d8c89ef753</t>
  </si>
  <si>
    <t>17AEC06_017_2027_E01C05.pdf</t>
  </si>
  <si>
    <t>82ebb136a8aa98664ace16055f53a73530cf6d7bed08aa340c5bec624aa7f054</t>
  </si>
  <si>
    <t>E01C06</t>
  </si>
  <si>
    <t>17AEC06_017_2027_E01C06.pdf</t>
  </si>
  <si>
    <t>d480aac62e3c0a90f3d6120f9f052888588d0b68b915e541013b0ab38a4003e4</t>
  </si>
  <si>
    <t>17AEC06_017_2027_C02.pdf</t>
  </si>
  <si>
    <t>8ff97acf87a69bf2729bb7d4f7996df9b14100ec8aec865b200078b7bd64cbdc</t>
  </si>
  <si>
    <t>17AEC06_017_2027_C03.pdf</t>
  </si>
  <si>
    <t>45b5e69c7263c3aa074638bc64d731c7821a6b6cf0dfdc33e8161f9c5c29ae83</t>
  </si>
  <si>
    <t>17AEC06_017_2028_B.pdf</t>
  </si>
  <si>
    <t>e609a1bd131318386fb5fa770d81d9d2d9f1dc6d730b0863145a75a16561588a</t>
  </si>
  <si>
    <t>17AEC06_017_2028_C01.pdf</t>
  </si>
  <si>
    <t>4c0df93daebc0480595ec59854dced8ccccfbdd8c794678ba2454ef1b2feb271</t>
  </si>
  <si>
    <t>17AEC06_017_2028_E01.pdf</t>
  </si>
  <si>
    <t>e261a3d1fa97b41a11a082e57e2eb5c53d58848b4dd1604099cfca0b6a809a88</t>
  </si>
  <si>
    <t>17AEC06_017_2028_E01C01.pdf</t>
  </si>
  <si>
    <t>529bc1c47a32d472617c87510a7083a1b0d5f63e18b4f3d7fa89c8deca76f150</t>
  </si>
  <si>
    <t>17AEC06_017_2028_E01C02.pdf</t>
  </si>
  <si>
    <t>37d3e33f5ae9058552919cf453eb2db892faaec58533510539176076abc1f01b</t>
  </si>
  <si>
    <t>17AEC06_017_2028_E01C03.pdf</t>
  </si>
  <si>
    <t>27d767dbe48d13c644b99d3c74eb6ffa903abdd13ac747ca8093db9eea40c430</t>
  </si>
  <si>
    <t>17AEC06_017_2028_E01C04.pdf</t>
  </si>
  <si>
    <t>fb3406c464b947190b386f788396239d3dd68ba50ab2dce658147473eda2d4d7</t>
  </si>
  <si>
    <t>17AEC06_017_2029_B.pdf</t>
  </si>
  <si>
    <t>06d48f8aa9f06d3af6c95ae2e0839e8aba437621c0a799c09980ec5e84721db6</t>
  </si>
  <si>
    <t>17AEC06_017_2029_C01.pdf</t>
  </si>
  <si>
    <t>ff8998b503f743ee5b25b0afa982c810e5acc46e8d9c0831fa9b3fa462430955</t>
  </si>
  <si>
    <t>17AEC06_017_2029_C02.pdf</t>
  </si>
  <si>
    <t>559f363ff1f708752c7d088c1c2625fe71a11e4573480abe30dfacbc87163100</t>
  </si>
  <si>
    <t>17AEC06_017_2030_B.pdf</t>
  </si>
  <si>
    <t>89dd59bddcab92a8e0ac6581c8d6b07b0cc124db651d22cf4306bcc321093022</t>
  </si>
  <si>
    <t>17AEC06_017_2030_C01.pdf</t>
  </si>
  <si>
    <t>62c6b1e447e0ef82fe6c89b83066ce3aa2e36aee2767c8bfc191e10a54ab2c96</t>
  </si>
  <si>
    <t>17AEC06_017_2030_C02.pdf</t>
  </si>
  <si>
    <t>97bae93fa918c7bbcf08f0d819e90c7aafb9e48f07370ac364e5ff4f678ca0c0</t>
  </si>
  <si>
    <t>17AEC06_017_2030_C03.pdf</t>
  </si>
  <si>
    <t>8dd1731ed7086e0ba906b759bc24d57e0eee0f5d1ebbb8a493435d399473a63b</t>
  </si>
  <si>
    <t>17AEC06_017_2031_B.pdf</t>
  </si>
  <si>
    <t>18b6023b738bc8e36ad6f35370429f153bcbae58f0cad962f1cde0d7b0b28f26</t>
  </si>
  <si>
    <t>17AEC06_017_2031_C01.pdf</t>
  </si>
  <si>
    <t>c3172e0d108b73889ae4345e456970eb9bca1c244ff1bad7d5d2406281299975</t>
  </si>
  <si>
    <t>17AEC06_017_2031_C02.pdf</t>
  </si>
  <si>
    <t>0d9712623f9b536893c3184aa89583b0ef832d2179a40397ba85bfff9d94e49c</t>
  </si>
  <si>
    <t>17AEC06_017_2032_B.pdf</t>
  </si>
  <si>
    <t>aedab264fcf77eaba2a8218ca62bf0ac85bd2e67041a623ce818bdf198d0752c</t>
  </si>
  <si>
    <t>17AEC06_017_2033_B.pdf</t>
  </si>
  <si>
    <t>6ed4658a9f8f28b3a2bcfd4be7c5a5c1b34369ccd9b8943612b581cc2315af92</t>
  </si>
  <si>
    <t>17AEC06_017_2033_C01.pdf</t>
  </si>
  <si>
    <t>4b09b542e0b39f7a18265b0ab82538633265b85a2b4cfbf595f37918a8934716</t>
  </si>
  <si>
    <t>17AEC06_017_2033_C02.pdf</t>
  </si>
  <si>
    <t>7c41cd5ec6e329aecae61f34283a473e5ed9c1619cd283ae8c7c3c2a514518f2</t>
  </si>
  <si>
    <t>17AEC06_017_2033_C03.pdf</t>
  </si>
  <si>
    <t>e408b71c48ddcc807065e32f1581430141debb8a0afcca0d6233e01947958281</t>
  </si>
  <si>
    <t>17AEC06_017_2034_B.pdf</t>
  </si>
  <si>
    <t>3005123e3ce798db3b3b27a0f8fe5664350551eef73c06e64de8bafb536c65f5</t>
  </si>
  <si>
    <t>17AEC06_017_2034_C01.pdf</t>
  </si>
  <si>
    <t>227e6b4a2469eb905258af61073bf1f2301cbd78d1cae054114d318a2e0da4c7</t>
  </si>
  <si>
    <t>17AEC06_017_2034_C02.pdf</t>
  </si>
  <si>
    <t>e901b0c20a3c3da5105f041303bc92d04cc4c4949019fade6d269ea4412a8ee1</t>
  </si>
  <si>
    <t>17AEC06_017_2034_C03.pdf</t>
  </si>
  <si>
    <t>7073397593e6faea5e93118d97a4106cb7dd51746b095a1c1f785fb2f7fbac7e</t>
  </si>
  <si>
    <t>17AEC06_017_2034_C04.pdf</t>
  </si>
  <si>
    <t>0df2fd29c28929ca6d6eac3411357a87f5a1f6a58bbf2321d7d10574eb03ff91</t>
  </si>
  <si>
    <t>17AEC06_017_2034_C05.pdf</t>
  </si>
  <si>
    <t>639d8f8f2339e1dc41157b47376e7bb067ac8d1471b64c5c6b287cc90c83648f</t>
  </si>
  <si>
    <t>17AEC06_017_2034_C06.pdf</t>
  </si>
  <si>
    <t>7b11ee8ef47b7740be000ec07905e5d41912ee4df430a140532e76ca7a535051</t>
  </si>
  <si>
    <t>17AEC06_017_2035_B.pdf</t>
  </si>
  <si>
    <t>d55e72a9068a47e805ecf60af321620413bc39b21f0f8f380365bcf2ca2aade8</t>
  </si>
  <si>
    <t>17AEC06_017_2036_B.pdf</t>
  </si>
  <si>
    <t>152a090fc4b90721f7fa44d06a34d2c702eb18de930cf7cdd503e076b5e24bd7</t>
  </si>
  <si>
    <t>17AEC06_017_2036_C01.pdf</t>
  </si>
  <si>
    <t>de0dc0b9ae857787ad6541d7a74b6b7d290eb45de7e67dd0cf47affc9c671a44</t>
  </si>
  <si>
    <t>17AEC06_017_2036_C02.pdf</t>
  </si>
  <si>
    <t>4e4e40757cd6ceb18b28561d32b8d6ad3b9820f07ba36566caee4dc604fe1d4b</t>
  </si>
  <si>
    <t>17AEC06_017_2036_C03.pdf</t>
  </si>
  <si>
    <t>b0b4712ad970990feae420ae98c943f17a345d5d96694292e77a3c82ae8796d5</t>
  </si>
  <si>
    <t>17AEC06_017_2036_C04.pdf</t>
  </si>
  <si>
    <t>9d5c21167964666834bdb4c349b5737391f86197bf8db2306506f52b12ecf66a</t>
  </si>
  <si>
    <t>17AEC06_017_2036_C05.pdf</t>
  </si>
  <si>
    <t>4f24e74fa401b712da88bb97bdd4083f3cbbde87dab533a8d2df5b904c2416bd</t>
  </si>
  <si>
    <t>17AEC06_017_2036_C06.pdf</t>
  </si>
  <si>
    <t>0aa15cfffc85e670093db2722e5c918fb681686f5edf3da857e6fc380e68e1bd</t>
  </si>
  <si>
    <t>17AEC06_017_2036_C07.pdf</t>
  </si>
  <si>
    <t>d95ac70bc5dc64e9d281925333cce8f3536466722e931f08ceb9be2a5fb83c9a</t>
  </si>
  <si>
    <t>17AEC06_017_2036_C08.pdf</t>
  </si>
  <si>
    <t>2971d41b53fc471cea42d49e30c5632d7e569bc6dc3fcd68b84c7db2391e46ba</t>
  </si>
  <si>
    <t>17AEC06_017_2036_C09.pdf</t>
  </si>
  <si>
    <t>773fd6f5d876178ea6c52057334fac83f4bdbdca61346cf8495e1b7f3a40a732</t>
  </si>
  <si>
    <t>17AEC06_017_2036_C10.pdf</t>
  </si>
  <si>
    <t>4379bc0b2bea615047ae7480df56245e2953ce072d14ebf19c7c64baf537f54d</t>
  </si>
  <si>
    <t>17AEC06_017_2037_B.pdf</t>
  </si>
  <si>
    <t>a47679175b246f6c22a0ec35658b45bafe746c5fd1a457089b9f34a787b7fe5e</t>
  </si>
  <si>
    <t>17AEC06_017_2037_C01.pdf</t>
  </si>
  <si>
    <t>89d6175fa83e02b680f5bc72b0fb2ad374f8e9fb1338a1d1324718094746166a</t>
  </si>
  <si>
    <t>17AEC06_017_2038_B.pdf</t>
  </si>
  <si>
    <t>011239d7f88e49b06447b9885774598c221131cdf6af720bb61e36bd4c83f984</t>
  </si>
  <si>
    <t>17AEC06_017_2038_C01.pdf</t>
  </si>
  <si>
    <t>f0ccf58403571ff50999fa9b1d624538e490413c9bf6d8237c29988e7877fb9e</t>
  </si>
  <si>
    <t>17AEC06_017_2038_C02.pdf</t>
  </si>
  <si>
    <t>e35ca4c72df6118e0fb9f7ccaff6dde1f1c813a997d636043a98f6bc64f5a8ba</t>
  </si>
  <si>
    <t>17AEC06_017_2039_B.pdf</t>
  </si>
  <si>
    <t>a125e258953efa122d0135b8d59be1e1b4129bcd84e34375e8381b9ce9eb9549</t>
  </si>
  <si>
    <t>17AEC06_017_2039_C01.pdf</t>
  </si>
  <si>
    <t>fac32b611be3e7c4f8f2384417741d80aba4b3295c3947955dbeb9d6248c7fe3</t>
  </si>
  <si>
    <t>17AEC06_017_2039_C02.pdf</t>
  </si>
  <si>
    <t>6a89548f4b789555e3808a36633bc3b39c8828e2c9d004273fb7efe1c15796f2</t>
  </si>
  <si>
    <t>17AEC06_017_2039_C03.pdf</t>
  </si>
  <si>
    <t>a86df2ee64e6e5f8471e662c1e82355c7517435aeaf73098aff17e604f9e1590</t>
  </si>
  <si>
    <t>17AEC06_017_2040_B.pdf</t>
  </si>
  <si>
    <t>b345e742c668c1a52c63a1cb323f4ebf23d74cb609fb276cd74a950eb2157e7c</t>
  </si>
  <si>
    <t>17AEC06_017_2040_C01.pdf</t>
  </si>
  <si>
    <t>bdc33f44daa876eacbacfda592865d451fb9fecd53a728e08c5d58b29c506cb7</t>
  </si>
  <si>
    <t>17AEC06_017_2040_C02.pdf</t>
  </si>
  <si>
    <t>0431ba63e320225814575ac5f4e7df99da8cd339e1c302c20932c560231c21a1</t>
  </si>
  <si>
    <t>17AEC06_017_2041_B.pdf</t>
  </si>
  <si>
    <t>e898f3c1724f709b5ef2e0e0a59a1ae9dd0eff44370182629fe96bd7a0c6483e</t>
  </si>
  <si>
    <t>17AEC06_017_2041_C01.pdf</t>
  </si>
  <si>
    <t>de5c84c0e053a7df0b538ea2f35b93e268264dee4aeef45f6bc36a00cb708384</t>
  </si>
  <si>
    <t>17AEC06_017_2041_C02.pdf</t>
  </si>
  <si>
    <t>a130725024d87faf77e8db2f74a22064c0ec7e8bb4bb386af2c654228c5adac3</t>
  </si>
  <si>
    <t>17AEC06_017_2042_B.pdf</t>
  </si>
  <si>
    <t>71f167aaf48fbb5dab4934234dd4a1e1bdb2a1c80e9c264edefab7c357472330</t>
  </si>
  <si>
    <t>17AEC06_017_2042_C01.pdf</t>
  </si>
  <si>
    <t>052d161d10f92eb59c85ff4345495df39886c30e6309c024e5f15cbe0a92380e</t>
  </si>
  <si>
    <t>17AEC06_017_2042_C02.pdf</t>
  </si>
  <si>
    <t>4c4422ef1c31f890714a93cc78788a124bac742dd205c3aa300a9beb39d0cc3d</t>
  </si>
  <si>
    <t>17AEC06_017_2043_B.pdf</t>
  </si>
  <si>
    <t>ea960fa19e4003b6756976d4f9bd66fc8c6c9a52b89d40c70b5488c49d18c654</t>
  </si>
  <si>
    <t>17AEC06_017_2043_C01.pdf</t>
  </si>
  <si>
    <t>653369c94618263bae4f5b1b32e1af5d8c44918501720c64b488d35354170a41</t>
  </si>
  <si>
    <t>17AEC06_017_2044_B.pdf</t>
  </si>
  <si>
    <t>ef2af8ffaa7223b7700320759409178bca6b77388083c77b0b342e6b9eb21b3b</t>
  </si>
  <si>
    <t>17AEC06_017_2044_C01.pdf</t>
  </si>
  <si>
    <t>e4566c98bd9885add9ced0713f513d612a862f2cc52387a9e503c9ba52685912</t>
  </si>
  <si>
    <t>17AEC06_017_2045_B.pdf</t>
  </si>
  <si>
    <t>0314af85e78b40286beb081571a4febefbd477d4fd8d8d64f31983945ac0e37b</t>
  </si>
  <si>
    <t>17AEC06_017_2045_C01.pdf</t>
  </si>
  <si>
    <t>edd13e334b2d9b8cd063b0e1c4914254e0b1c1d5e8aa8858c162eff1b4219562</t>
  </si>
  <si>
    <t>17AEC06_017_2046_B.pdf</t>
  </si>
  <si>
    <t>f9602fc9e00c914cb30409cb93ce21f3bda94c56b3cdcfae6bf595f997ba97e8</t>
  </si>
  <si>
    <t>17AEC06_017_2046_C01.pdf</t>
  </si>
  <si>
    <t>656882561b8ecdd42cf1521e09fe9ca3098e72e00470653430058b45424ce3ef</t>
  </si>
  <si>
    <t>17AEC06_017_2046_C02.pdf</t>
  </si>
  <si>
    <t>1231cdf3d9192b6d00d1a3ed52615aff959d65e39b8604488eabf33034b1e8d1</t>
  </si>
  <si>
    <t>17AEC06_017_2047_B.pdf</t>
  </si>
  <si>
    <t>d70b6543b45caa473ebd302aa7cd2ed6306f232b897d4766caaf0dd52b85f0d3</t>
  </si>
  <si>
    <t>17AEC06_017_2047_C01.pdf</t>
  </si>
  <si>
    <t>90b4e5a87fb2c7698ff1e566439c1a9b192554ebadc85716a22d012226678221</t>
  </si>
  <si>
    <t>17AEC06_017_2047_C02.pdf</t>
  </si>
  <si>
    <t>5242842ee99d5984e0388a5d4f9a71b7b4231ba7756b7cc1adf5685b0c328f1a</t>
  </si>
  <si>
    <t>17AEC06_017_2048_B.pdf</t>
  </si>
  <si>
    <t>30d7241ddc5e49c4fdc874829a3d10aad9a9a6ad377d46fa16c95c32bb9d4654</t>
  </si>
  <si>
    <t>17AEC06_017_2048_C01.pdf</t>
  </si>
  <si>
    <t>f4f8e34ce054966e3a49709802a0e68896f11f562772ddb3903cb291230c303b</t>
  </si>
  <si>
    <t>17AEC06_017_2049_B.pdf</t>
  </si>
  <si>
    <t>518636e296cb550a852f9a7e98e05d2b3a65d8147150d4b8ab82e788e5d24923</t>
  </si>
  <si>
    <t>17AEC06_017_2049_C01.pdf</t>
  </si>
  <si>
    <t>0f14218c275708582bf7d49260d03bb657ce248ceef004ff25558c04e60a5c7f</t>
  </si>
  <si>
    <t>17AEC06_017_2050_B.pdf</t>
  </si>
  <si>
    <t>70ad8902c86913e9956ef4b9db13d05f5a8a30c9340d7430d150a9fa9010d81a</t>
  </si>
  <si>
    <t>17AEC06_017_2050_C01.pdf</t>
  </si>
  <si>
    <t>b8ebd34af32697709dd47af6fe7eeb3bdfb230d27ec577b974c88f4d34598df7</t>
  </si>
  <si>
    <t>17AEC06_017_2050_C02.pdf</t>
  </si>
  <si>
    <t>cd88d2bebd7ec5cf825924e256d233af8a706193fd6dea848439f0dc354aa7fb</t>
  </si>
  <si>
    <t>17AEC06_017_2051_B.pdf</t>
  </si>
  <si>
    <t>9fb6486ff27fda238ac26fd836dc7141c07adf6e4b89fbedf8f69aa0660b0392</t>
  </si>
  <si>
    <t>17AEC06_017_2051_C01.pdf</t>
  </si>
  <si>
    <t>a86d2506cbb9833f80760f77bbaf8ca77a0765998d5cbc9d25ff5508e9153b68</t>
  </si>
  <si>
    <t>17AEC06_017_2052_B.pdf</t>
  </si>
  <si>
    <t>7f1289fbd359e74371d2445f92d4ae812a54944922bf9833403c6e53944ee983</t>
  </si>
  <si>
    <t>17AEC06_017_2052_C01.pdf</t>
  </si>
  <si>
    <t>c5e71e1e83e44f365df5e459e2c975725d1d91d8576d52d9b8feb77fab264b9b</t>
  </si>
  <si>
    <t>17AEC06_017_2053_B.pdf</t>
  </si>
  <si>
    <t>bd635afc6b683f4db6d8b7931c7f86487b9e493aa42b4c08cbfc0c9428fd7be9</t>
  </si>
  <si>
    <t>17AEC06_017_2053_C01.pdf</t>
  </si>
  <si>
    <t>4167a422fe0164f6e86c0a9fb84b3241ae7c26aef941f8de75e7b946efd3e655</t>
  </si>
  <si>
    <t>17AEC06_017_2053_C02.pdf</t>
  </si>
  <si>
    <t>b086802251c46585f8d8fbfd5a25eb0e365ed0004eefc525e12ad5c0777edff2</t>
  </si>
  <si>
    <t>17AEC06_017_2053_C03.pdf</t>
  </si>
  <si>
    <t>cfad798fc117eeb607f3e02b7246d1e2ce6fc1a1e309e97f1d8344161abf60b4</t>
  </si>
  <si>
    <t>17AEC06_017_2053_C04.pdf</t>
  </si>
  <si>
    <t>89ed08ca4050e7f675df104245b864d6a21fe460fe25983cebbfb8e15ce29459</t>
  </si>
  <si>
    <t>17AEC06_017_2054_B.pdf</t>
  </si>
  <si>
    <t>f0ad4af12911fc28dba9c8b73f752863c0896f8e8977b61e0489b70aaee5be73</t>
  </si>
  <si>
    <t>17AEC06_017_2054_C01.pdf</t>
  </si>
  <si>
    <t>3619ba2fd467bb15a54335f022627a4cb44f23938de99eaf18b71782894c23a6</t>
  </si>
  <si>
    <t>17AEC06_017_2055_B.pdf</t>
  </si>
  <si>
    <t>1489d75d9ee2fd34ff3797d6c4acc1536ba6feee008346b86716e23d72029165</t>
  </si>
  <si>
    <t>17AEC06_017_2055_C01.pdf</t>
  </si>
  <si>
    <t>141f0cc077736b139b706afa14e8c0eac7ba17a70f54cce17f0cb80eb30f47c8</t>
  </si>
  <si>
    <t>17AEC06_017_2056_B.pdf</t>
  </si>
  <si>
    <t>f5fcb291f2711a2f6683e93a9ca4177a35721b88dad36ed4474f79e0fea9d735</t>
  </si>
  <si>
    <t>17AEC06_017_2056_C01.pdf</t>
  </si>
  <si>
    <t>4efda1156e73fe719da9cefbaff7d9d6199f684ab4dbd2d42de9a104b6516e2b</t>
  </si>
  <si>
    <t>17AEC06_017_2057_B.pdf</t>
  </si>
  <si>
    <t>33288caef292df2f73ddcaad1ca4622eddab19fd09c03e80f95a33ceb8f220c3</t>
  </si>
  <si>
    <t>17AEC06_017_2057_C01.pdf</t>
  </si>
  <si>
    <t>d8c2880b57e835d3e4c8ea7a7a501d470602e6e83ff6d0f7976f2ac04a32d692</t>
  </si>
  <si>
    <t>17AEC06_017_2057_E01.pdf</t>
  </si>
  <si>
    <t>9063ff2bb8be44c4700295dba07fba27d2e30ce019ec9fd367b478bc43ca4ab0</t>
  </si>
  <si>
    <t>17AEC06_017_2057_E01C01.pdf</t>
  </si>
  <si>
    <t>63324bf0fcd45bf8b327abe69b0c219050ce79ae73370ed18d5797ca2152a40d</t>
  </si>
  <si>
    <t>17AEC06_017_2058_B.pdf</t>
  </si>
  <si>
    <t>b157b6d4f67fe7957dab073196b48b03080d9f65373c78369a7579560d30cf7c</t>
  </si>
  <si>
    <t>17AEC06_017_2059_B.pdf</t>
  </si>
  <si>
    <t>b401499dbdc32f62069c9963b04b248a2d8231e374d812bc1d67ebd20e0e96eb</t>
  </si>
  <si>
    <t>17AEC06_017_2059_C01.pdf</t>
  </si>
  <si>
    <t>5c10f0aa6d84293a44a810be2f27d70d017ce42916f10f3accff51d8df9e7eb7</t>
  </si>
  <si>
    <t>17AEC06_017_2060_B.pdf</t>
  </si>
  <si>
    <t>8852f0d6cc2d9630cafa21cc2d76de4a76e861402fda5a031db67632856fdf36</t>
  </si>
  <si>
    <t>17AEC06_017_2060_C01.pdf</t>
  </si>
  <si>
    <t>bceb4083fd31d71db00f0cff81a7765e469f76ac18a6bad54eb0ee700045d006</t>
  </si>
  <si>
    <t>17AEC06_017_2060_C02.pdf</t>
  </si>
  <si>
    <t>0a8184e7cfd4e6473c8f8c84abe13853a237977f6d80f93c3ba27e1a238964f8</t>
  </si>
  <si>
    <t>17AEC06_017_2060_C03.pdf</t>
  </si>
  <si>
    <t>1cc7a50331bf872f4d2e7ba97f4ae56419bf4cbf81531c10693f42fdfd0d4df8</t>
  </si>
  <si>
    <t>17AEC06_017_2060_C04.pdf</t>
  </si>
  <si>
    <t>fedd82ff6afc87d13033944ba513e83bd7ebbdb8367e19f5e830b2f4faeb6c50</t>
  </si>
  <si>
    <t>17AEC06_017_2060_C05.pdf</t>
  </si>
  <si>
    <t>97054e9da70a1a46b52b699a5154ef21cce2889d85bddd2e51c9364eeab281fd</t>
  </si>
  <si>
    <t>17AEC06_017_2061_B.pdf</t>
  </si>
  <si>
    <t>14c55e7798c0baae57fc0dc9560f190a2580397d30d849f41da06f1df962ce25</t>
  </si>
  <si>
    <t>17AEC06_017_2061_C01.pdf</t>
  </si>
  <si>
    <t>b70326a4e9d6c97c9d7fd66055a747e88160c73fe1b4f127cb279d782b6652f1</t>
  </si>
  <si>
    <t>17AEC06_017_2061_E01.pdf</t>
  </si>
  <si>
    <t>d1b84c412062c216b004582f4b7b43d0c1e48ca80734935e959681a98c209e70</t>
  </si>
  <si>
    <t>17AEC06_017_2061_E01C01.pdf</t>
  </si>
  <si>
    <t>590c6cac3555696be8ea6a0bf7b5f8cd6960652944d016205ac36e072e233225</t>
  </si>
  <si>
    <t>17AEC06_017_2061_E02.pdf</t>
  </si>
  <si>
    <t>d13f08513d04067fb37eff4d03140209ed478e02a4b5e75562e8ca2b811323a1</t>
  </si>
  <si>
    <t>17AEC06_017_2062_B.pdf</t>
  </si>
  <si>
    <t>99e7e4b45cb8f913274494f19258cbf06bf928ab444144e8cce6ad3722f8106e</t>
  </si>
  <si>
    <t>17AEC06_017_2062_C01.pdf</t>
  </si>
  <si>
    <t>c6c11353e6019d59ac18e6cbbc46ef703f9371f2cff3b183c51d1d36a9a47b97</t>
  </si>
  <si>
    <t>17AEC06_017_2063_B.pdf</t>
  </si>
  <si>
    <t>d42d2d278b23bceb02bca45f506c2954173ded50ee41a3670dea047440cbdea9</t>
  </si>
  <si>
    <t>17AEC06_017_2063_C01.pdf</t>
  </si>
  <si>
    <t>bc1bf8c71d97c64ffa3a53a3c6eacc7eae1f953a473d0be0700b815a8d31ae59</t>
  </si>
  <si>
    <t>17AEC06_017_2063_C02.pdf</t>
  </si>
  <si>
    <t>5ac5956c1dc911b4dd45c9bf8281138981fc0d5b9a406635e3ee0f7e187f5142</t>
  </si>
  <si>
    <t>17AEC06_017_2064_B.pdf</t>
  </si>
  <si>
    <t>6a98df1a2889c8b83478e734fb0a23c073c3683a181333897d8a30ae1ca5706a</t>
  </si>
  <si>
    <t>17AEC06_017_2064_C01.pdf</t>
  </si>
  <si>
    <t>49d5b1221d95c76ae5e0be1cead88106f0082a3bf18be74960c536c5343670cc</t>
  </si>
  <si>
    <t>17AEC06_017_2064_C02.pdf</t>
  </si>
  <si>
    <t>0a0f6788abe2fe9ac97d697a2fde52e20a2ddb2a490efd054d0416002fdd245f</t>
  </si>
  <si>
    <t>17AEC06_017_2065_B.pdf</t>
  </si>
  <si>
    <t>939369807b2704d7cd5cd259bc55aef1918f161c5d35e71be64b39f36d2b2c76</t>
  </si>
  <si>
    <t>17AEC06_017_2065_C01.pdf</t>
  </si>
  <si>
    <t>1fc7a2e485d4469297d8cf541fe6890c7d071a72ea56c7a98b5929ebb4f738f2</t>
  </si>
  <si>
    <t>17AEC06_017_2065_C02.pdf</t>
  </si>
  <si>
    <t>3f2f5b298b51b8f265e8de6223caae017ddc53fa0341ec1799ef798f8ec7dfc8</t>
  </si>
  <si>
    <t>17AEC06_017_2065_C03.pdf</t>
  </si>
  <si>
    <t>46dc9998908d64cb67838301fbf3cce3facdbc8cec43e8647d28c0fc04002a5b</t>
  </si>
  <si>
    <t>17AEC06_017_2065_C04.pdf</t>
  </si>
  <si>
    <t>e92c0d827fefc0f03fa8b231aa7b13037c3af8d0b5c4b228ad9318ed658bc3d8</t>
  </si>
  <si>
    <t>17AEC06_017_2066_B.pdf</t>
  </si>
  <si>
    <t>8997d5e102ce590b269537b7b892fe17d9b78efe2861dcbf1a1b7839f8339a60</t>
  </si>
  <si>
    <t>17AEC06_017_2066_C01.pdf</t>
  </si>
  <si>
    <t>da57570d203c7129d375ede22b49ff39e4a6fbe989f2f74188c2a74cdd1a3a82</t>
  </si>
  <si>
    <t>17AEC06_017_2066_C02.pdf</t>
  </si>
  <si>
    <t>f130183ee99c50c8532183f5338615cc3876eec08457f2a9dd26ef772ad8842e</t>
  </si>
  <si>
    <t>17AEC06_017_2066_C03.pdf</t>
  </si>
  <si>
    <t>e7db18983b4e756052e9e0754c252c1e95f02ea2f8d311b92ba172fc5186aef8</t>
  </si>
  <si>
    <t>17AEC06_017_2067_B.pdf</t>
  </si>
  <si>
    <t>c90ca5d18b69c07648ba6728a8091875dbce3a5f195c0ea9fb806884f4f9d21d</t>
  </si>
  <si>
    <t>17AEC06_017_2067_C01.pdf</t>
  </si>
  <si>
    <t>f24a59cde1a5769327b0ecf67f37586ce7ab4c18708e9fcf355095a376828cad</t>
  </si>
  <si>
    <t>17AEC06_017_2067_C02.pdf</t>
  </si>
  <si>
    <t>479a605c6da6ce002fa8c3dd9f39d3a243199169b4129d3e31ac3917fcde084a</t>
  </si>
  <si>
    <t>17AEC06_017_2067_C03.pdf</t>
  </si>
  <si>
    <t>0826e73e63df15dc5750baef2ad1c393855d271d88e6aea965233068696f522f</t>
  </si>
  <si>
    <t>17AEC06_017_2068_B.pdf</t>
  </si>
  <si>
    <t>fd8e8b91e90b113d489c0da23d5ce2d17d287465e355fc4ad0d03a9fafa1cafe</t>
  </si>
  <si>
    <t>17AEC06_017_2068_C01.pdf</t>
  </si>
  <si>
    <t>09404c61265bc58729c3304c14fba34f53c80b425454f370698c981c6a16961a</t>
  </si>
  <si>
    <t>17AEC06_017_2068_C02.pdf</t>
  </si>
  <si>
    <t>ffc1aa2b4ebbdaf1ed07f03861367e797362f9e0a4d801a2dd1d1a519857f476</t>
  </si>
  <si>
    <t>17AEC06_017_2069_B.pdf</t>
  </si>
  <si>
    <t>070c08dbf91a6f00334a682ab70fa49d18ce766dce09208e88116e37bd6fa8aa</t>
  </si>
  <si>
    <t>17AEC06_017_2069_C01.pdf</t>
  </si>
  <si>
    <t>a208dc1195c2074fec069f0b308805768c559b8243528b9232ac8c317075fe48</t>
  </si>
  <si>
    <t>17AEC06_017_2069_C02.pdf</t>
  </si>
  <si>
    <t>838d6b5f32351d3273296237da034a7cc26614baf2e282b8a5fca09c8a8f6fa6</t>
  </si>
  <si>
    <t>17AEC06_017_2069_C03.pdf</t>
  </si>
  <si>
    <t>6fce42a0b00570e0bf4687440c847ad343c494b3f7277c784157f52154744fa3</t>
  </si>
  <si>
    <t>17AEC06_017_2070_B.pdf</t>
  </si>
  <si>
    <t>e11e1c2747dd21e9141bf0f8ad1d398018488bfce185c1bee51cd9621d4b386e</t>
  </si>
  <si>
    <t>17AEC06_017_2070_C01.pdf</t>
  </si>
  <si>
    <t>47eb6002d05419f44ab580a4730e17b30dc9af560cba9a89d54a8c03b7e0f118</t>
  </si>
  <si>
    <t>17AEC06_017_2070_E01.pdf</t>
  </si>
  <si>
    <t>6051ceeec7cc29beaf6bfbdf6a6f8b44687b9cea2f15f3f625036f10a8c5811e</t>
  </si>
  <si>
    <t>17AEC06_017_2070_C02.pdf</t>
  </si>
  <si>
    <t>121b4a2c869026da5ba7bfbbea1250c1259cbbbccbedaa057ecf6296be4ab514</t>
  </si>
  <si>
    <t>17AEC06_017_2071_B.pdf</t>
  </si>
  <si>
    <t>35fd82b0b2e2d6372e42237ddbcd0eb08bd834e9bc842d3c088b77b5bab4fa88</t>
  </si>
  <si>
    <t>17AEC06_017_2072_B.pdf</t>
  </si>
  <si>
    <t>06a0966e89cc07aa824a901610aa0d579be087cd576736ce77d120498ec01567</t>
  </si>
  <si>
    <t>17AEC06_017_2304_B.pdf</t>
  </si>
  <si>
    <t>9d11aefa7cc5411272a53f4c38c5c41fb7048cb6b1473ef6b2833f4e0fda3bd4</t>
  </si>
  <si>
    <t>17AEC06_017_2304_C01.pdf</t>
  </si>
  <si>
    <t>b1fb2dafb74f6617837835975ff8be19a7cba4937cce95245cb0f01b1c8f28be</t>
  </si>
  <si>
    <t>17AEC06_017_2305_B.pdf</t>
  </si>
  <si>
    <t>49e3695cf20a47ff272abf4fb4e062a782b1653e393ddaf12c35446234fe061f</t>
  </si>
  <si>
    <t>17AEC06_017_2306_B.pdf</t>
  </si>
  <si>
    <t>3e5c32b2561d1d4e9e73f914d483c1fd5193c3849ad8120ea0e25553a813c5ca</t>
  </si>
  <si>
    <t>17AEC06_017_2306_C01.pdf</t>
  </si>
  <si>
    <t>4abaffa3c8123bc9fb809ba498336494a4968bf722a2f8255d363bed7b93e558</t>
  </si>
  <si>
    <t>17AEC06_017_2307_B.pdf</t>
  </si>
  <si>
    <t>53ca73267d84d4a80ac288fe358a32dc12a4bf3acc5b52370852e4184478ca3d</t>
  </si>
  <si>
    <t>17AEC06_017_2307_C01.pdf</t>
  </si>
  <si>
    <t>388b8f0fa595c68730a77e0e2dd64e8de03ac97f1d5e71aba9990856bcafc469</t>
  </si>
  <si>
    <t>17AEC06_017_2308_B.pdf</t>
  </si>
  <si>
    <t>4da0df83c1f74eb8283074aac7f4e89c7839f5ef329d11616087ab03d1d5fe58</t>
  </si>
  <si>
    <t>17AEC06_017_2308_C01.pdf</t>
  </si>
  <si>
    <t>c00c3972734ae01a8c0fd338a73a026d3cba7f76b73676ca15968948e9013d0e</t>
  </si>
  <si>
    <t>17AEC06_017_2308_E01.pdf</t>
  </si>
  <si>
    <t>9da7f5870d9137af8df6ac4af3f53d5c8160aaac2ea0689588241a725005e0a0</t>
  </si>
  <si>
    <t>17AEC06_017_2308_C02.pdf</t>
  </si>
  <si>
    <t>3c1ceb81e6fc4473c7776e572c4fddfa4d3ff72abbe46627d25db93bca534d89</t>
  </si>
  <si>
    <t>17AEC06_017_2308_C03.pdf</t>
  </si>
  <si>
    <t>0743117ca164e8ebd7718abaff0a82eeffd67e105bd5ac8ed817101454670891</t>
  </si>
  <si>
    <t>17AEC06_017_2308_C04.pdf</t>
  </si>
  <si>
    <t>cabcc91d507545cce79ed93d507a33da98bc64f5f48135181aaede2b9bc31387</t>
  </si>
  <si>
    <t>17AEC06_017_2309_B.pdf</t>
  </si>
  <si>
    <t>c52a854db20b8b7c37ea8bd7557960d84b6530cbdcef8e7a4e51bbc057bd6d95</t>
  </si>
  <si>
    <t>17AEC06_017_2310_B.pdf</t>
  </si>
  <si>
    <t>ebc176d10a5abb3a59e6d44e3cff431689c0a3020df360ee6c37d5061ca9ed68</t>
  </si>
  <si>
    <t>17AEC06_017_2310_C01.pdf</t>
  </si>
  <si>
    <t>001dea0fa8aff7b3002b453b32960c49b768a91551e02489f53b2c3634016503</t>
  </si>
  <si>
    <t>17AEC06_017_2310_C02.pdf</t>
  </si>
  <si>
    <t>2742c3cdf724bfdaca75f0bd5fb256caee44a11498fc2e2b914692096466ba0d</t>
  </si>
  <si>
    <t>17AEC06_017_2310_C03.pdf</t>
  </si>
  <si>
    <t>8e2b6864e2b7e3503f1d7125965e53f1982f9b20474fab4e9ce47bb3caf0af17</t>
  </si>
  <si>
    <t>17AEC06_017_2311_B.pdf</t>
  </si>
  <si>
    <t>3d3422ef72912dc7582f58a69e4aab41b16cadaf7b809c8f97c643e8df857351</t>
  </si>
  <si>
    <t>17AEC06_017_2311_C01.pdf</t>
  </si>
  <si>
    <t>8e2e3bdfb1aa5d62fff47e81b5dc43c358403df6c83e8d1d718edb59a39f9f96</t>
  </si>
  <si>
    <t>17AEC06_017_2311_C02.pdf</t>
  </si>
  <si>
    <t>d065db309118bbd3db05fa1e1b45ee5a944378eca04556ff8ef818bfeaf297f9</t>
  </si>
  <si>
    <t>17AEC06_017_2312_B.pdf</t>
  </si>
  <si>
    <t>68b798f9d72abc512c31e0460d361cdbc783228dd5ff926da4188e320ff6c7c1</t>
  </si>
  <si>
    <t>17AEC06_017_2312_C01.pdf</t>
  </si>
  <si>
    <t>9f97351fab7618f687907f7bc7d259043323484ed4bc1587b7677b6e17cb2a45</t>
  </si>
  <si>
    <t>17AEC06_017_2313_B.pdf</t>
  </si>
  <si>
    <t>ecb6482288084e2aaa6d818ddcb8d7cba3e44a17bfac215eb099e6d86fe846ea</t>
  </si>
  <si>
    <t>17AEC06_017_2313_C01.pdf</t>
  </si>
  <si>
    <t>389be3f09f08c6c18cc8875cf5b3c67c56b6a0f6a6c33a70610b899a2a930f36</t>
  </si>
  <si>
    <t>17AEC06_017_5791_B.pdf</t>
  </si>
  <si>
    <t>66f3fe0edfdcd08cc03735cc616a7cf7c90fa734217b4a4d571a915981718f03</t>
  </si>
  <si>
    <t>17AEC06_017_5791_C01.pdf</t>
  </si>
  <si>
    <t>cfb1c197c5adeece03103b7620379c7b7d8264584982df44deda00d49bb46946</t>
  </si>
  <si>
    <t>17AEC06_017_5791_C02.pdf</t>
  </si>
  <si>
    <t>fe27711ea8e73d349fb1b85ceb49892bf5ef68d54c1583ff19939e2cf403cb07</t>
  </si>
  <si>
    <t>17AEC06_017_5791_C03.pdf</t>
  </si>
  <si>
    <t>7343e344a955f7e51a47de582abe1d72b8fbb9afb281631f0cfb304f00f7103a</t>
  </si>
  <si>
    <t>17AEC06_017_5792_B.pdf</t>
  </si>
  <si>
    <t>ea27d95b784304d940279ae664de2bc00f2f644663ca95ff190e381e0692af6d</t>
  </si>
  <si>
    <t>17AEC06_017_5792_C01.pdf</t>
  </si>
  <si>
    <t>b2046ea80f936cef1c900e58ee91f04be8229d2f865d94df97d157f8f34743bb</t>
  </si>
  <si>
    <t>17AEC06_017_5792_C02.pdf</t>
  </si>
  <si>
    <t>ad0dbf8dcf19eb6159f98c5d450682a2c6a4ddcfaa9436dcd1b7d1e03847f7f7</t>
  </si>
  <si>
    <t>17AEC06_017_5793_B.pdf</t>
  </si>
  <si>
    <t>60fa0518a32ed991b780ca20d1ebf8073e6fb10454addf477a20e7d381666843</t>
  </si>
  <si>
    <t>17AEC06_017_5793_C01.pdf</t>
  </si>
  <si>
    <t>71db64b0a51d52504a0ea64ba85e2b758aa7f52575dd569cf8a4e41fe54df1d2</t>
  </si>
  <si>
    <t>17AEC06_017_5793_C02.pdf</t>
  </si>
  <si>
    <t>5ecb7b0fc12cada846a995b2c8b78cfc4861f2984ff2ff57477912ece2c69c46</t>
  </si>
  <si>
    <t>17AEC06_017_5793_C03.pdf</t>
  </si>
  <si>
    <t>c13e56eda1b2818be69605f5b7d21e1cf874b2eedfdba646dc9c6d70f008eb2c</t>
  </si>
  <si>
    <t>17AEC06_017_5793_C04.pdf</t>
  </si>
  <si>
    <t>fc517ca6c8abe171329a23b41e8c80e3fcfbf20d5881f9a455b822a8e20a752e</t>
  </si>
  <si>
    <t>17AEC06_017_5793_C05.pdf</t>
  </si>
  <si>
    <t>30247855142bafc56445ec226288a46d9c576796b62129513f49b64d71383571</t>
  </si>
  <si>
    <t>17AEC06_017_5794_B.pdf</t>
  </si>
  <si>
    <t>ca9c43caf531f9118a95f5fc145934f195bc1ed15b16909d5b57598d56dc64c1</t>
  </si>
  <si>
    <t>17AEC06_017_5794_C01.pdf</t>
  </si>
  <si>
    <t>7ad056de770d82a1cd5fefb22429428cc08cb2f43ac7365b0110b9b35772c453</t>
  </si>
  <si>
    <t>17AEC06_017_5794_C02.pdf</t>
  </si>
  <si>
    <t>8b02e4103045b873dec3a2c52ac97d9d0c12cd289e66a53e28bea34716b7528f</t>
  </si>
  <si>
    <t>17AEC06_017_5794_C03.pdf</t>
  </si>
  <si>
    <t>94dae903f7740412b25be711ae560ec457c4ab32a1bf364ce0121c866e50b479</t>
  </si>
  <si>
    <t>17AEC06_017_5794_C04.pdf</t>
  </si>
  <si>
    <t>6f6e060fb5abbefeaadc3ddee4f2cbef7b657dfb4097b717fe1116d258124add</t>
  </si>
  <si>
    <t>17AEC06_017_5795_B.pdf</t>
  </si>
  <si>
    <t>45eaabb04c5558ab8b4b584228f476869eef91173a44a9b80342a40ed325784c</t>
  </si>
  <si>
    <t>17AEC06_017_5795_C01.pdf</t>
  </si>
  <si>
    <t>8ae52292e5ac465c2668b2ca571eecd487f0b70ac9ce6732eee98b40570ef78a</t>
  </si>
  <si>
    <t>17AEC06_017_5795_C02.pdf</t>
  </si>
  <si>
    <t>127803ec5f7878b5e1b3089f8af0f3b31a3c6cc10899d9312f0ddcc8a736d866</t>
  </si>
  <si>
    <t>17AEC06_017_5796_B.pdf</t>
  </si>
  <si>
    <t>c6c87c90cfe126d935337e4445f539ff9b1596ff7f0d9efe688f62e7a8712532</t>
  </si>
  <si>
    <t>17AEC06_017_5796_C01.pdf</t>
  </si>
  <si>
    <t>3ac3fad0c41cc66c7cf1f003239ea3674d7fdb244bc9ba0b481df38d6ae884ac</t>
  </si>
  <si>
    <t>17AEC06_017_5796_C02.pdf</t>
  </si>
  <si>
    <t>5a39901ce5dd8807e3923605ba944495390ce3ce26b6f063854241c5f22845f8</t>
  </si>
  <si>
    <t>17AEC06_017_5797_B.pdf</t>
  </si>
  <si>
    <t>71632b01e267f7425095b33b8bd52ef1720da81fb406c7d3647bc5e4f08cc9a7</t>
  </si>
  <si>
    <t>17AEC06_017_5797_C01.pdf</t>
  </si>
  <si>
    <t>ea79cdcf47ed6cadd1bac24b973742b6604273e92538c0232b4d1b0bf632c66e</t>
  </si>
  <si>
    <t>17AEC06_017_5797_C02.pdf</t>
  </si>
  <si>
    <t>bcb9592f5e31d9911f15eac86c90ccd7e84e201add5b18d3fcef1882c19b9ce0</t>
  </si>
  <si>
    <t>17AEC06_017_5797_C03.pdf</t>
  </si>
  <si>
    <t>b130bb863a0f2fb56052c008b768f20630a2e77015cb760547175c8c87757fd1</t>
  </si>
  <si>
    <t>17AEC06_017_5797_C04.pdf</t>
  </si>
  <si>
    <t>23458ed52804f6169ce63cc6901b9379b20b75307c1e6fe6cd5064b52f452680</t>
  </si>
  <si>
    <t>17AEC06_017_5797_C05.pdf</t>
  </si>
  <si>
    <t>8ba14d529d48e3ca47b5a8716000da2c4d4344dfa2c7ea43fe02457cf66d55f7</t>
  </si>
  <si>
    <t>17AEC06_017_5797_C06.pdf</t>
  </si>
  <si>
    <t>9fb24c48ed4505efde95c8f53ee1b9fa012f3ba939cb73834662fc9661e75ca7</t>
  </si>
  <si>
    <t>17AEC06_017_5798_B.pdf</t>
  </si>
  <si>
    <t>adfd1dc7be4522ac1e86cde346d7b9360ad2e3db7ffdccc314e238599a7a6f97</t>
  </si>
  <si>
    <t>17AEC06_017_5798_C01.pdf</t>
  </si>
  <si>
    <t>94e813a7c16685b8dcee3e8d82e11e1e673489e1d3d8792a66901f7e4f2a46bb</t>
  </si>
  <si>
    <t>17AEC06_017_5798_C02.pdf</t>
  </si>
  <si>
    <t>b40d68a9287fb3a729c73aae5d1e63471a7b363bb307c16fd2e6e98d68a3e557</t>
  </si>
  <si>
    <t>17AEC06_017_5799_B.pdf</t>
  </si>
  <si>
    <t>9a6fa30be4d1e7ca89add5240c7f2887a52719f4b93bb33ca73c9cca6e10d717</t>
  </si>
  <si>
    <t>17AEC06_017_5799_C01.pdf</t>
  </si>
  <si>
    <t>bd092fe31287c74cc6a04897e4c98deedd1b6689a05b595f7092fdf6d2c64512</t>
  </si>
  <si>
    <t>17AEC06_017_5799_C02.pdf</t>
  </si>
  <si>
    <t>96d2ca18c85414c1343029d89ed553c21f7f87d8c942c0cfaaea01ac19fe402b</t>
  </si>
  <si>
    <t>17AEC06_017_5799_C03.pdf</t>
  </si>
  <si>
    <t>1a846a49a2a916324171e92e93ff04bc1354fcc199a3f3770d092f6f259c106b</t>
  </si>
  <si>
    <t>17AEC06_017_5800_B.pdf</t>
  </si>
  <si>
    <t>80b4d13f2970c2324d4789a8c98df1417d7c69586aa74ec7b0167f1047c1ec18</t>
  </si>
  <si>
    <t>17AEC06_017_5800_C01.pdf</t>
  </si>
  <si>
    <t>b5bcd09f7fd0a0895644b6342e553b5f5c9001f910a9f091c002cba14047961c</t>
  </si>
  <si>
    <t>17AEC06_017_5800_C02.pdf</t>
  </si>
  <si>
    <t>2c804cf6c206c29aef18202dea6e7fa1f27cf9748c46cad26d168db7248a0daa</t>
  </si>
  <si>
    <t>17AEC06_017_5800_C03.pdf</t>
  </si>
  <si>
    <t>1f9711e41c5cd03c8ee662e1b34de57f1718a962caf11304968d211ae8ede6f1</t>
  </si>
  <si>
    <t>17AEC06_017_5801_B.pdf</t>
  </si>
  <si>
    <t>0354771e69af16b44d5d06d4ebcd578b0b84f6632aaffb598af936412e5c409b</t>
  </si>
  <si>
    <t>17AEC06_017_5801_C01.pdf</t>
  </si>
  <si>
    <t>055d38f2f957882a5049c2be30a151c417cd3a53ae3ff6c728615368f3b78137</t>
  </si>
  <si>
    <t>17AEC06_017_5801_E01.pdf</t>
  </si>
  <si>
    <t>23b733ccff9640b28fae86df07ce533ff9e5ff0a0ca2f21f2bd8dfeea59b6c4c</t>
  </si>
  <si>
    <t>17AEC06_017_5801_C02.pdf</t>
  </si>
  <si>
    <t>e8b3a1006a008ead7ec4e03680f3522af9f54ee1c0c343388a2a70c6cfb6146b</t>
  </si>
  <si>
    <t>17AEC06_017_5802_B.pdf</t>
  </si>
  <si>
    <t>cb6ce2e7ae347dcccc4991383059d0d35375b0d66ac4d72a76c48a502e52239d</t>
  </si>
  <si>
    <t>17AEC06_017_5802_C01.pdf</t>
  </si>
  <si>
    <t>23b040877d4bc1ef79a5d2d34a2bced7b9db9eda483775955b77008a6dfad806</t>
  </si>
  <si>
    <t>17AEC06_017_5802_C02.pdf</t>
  </si>
  <si>
    <t>6a030b714a16972f8a421a06b514cfa722bc7c2ae2fe4a017b049aa869e756fb</t>
  </si>
  <si>
    <t>17AEC06_017_5802_C03.pdf</t>
  </si>
  <si>
    <t>8351eafffbcb6114fa78ff625176179a1e9923db4eb35f2d1513daf74f271e7d</t>
  </si>
  <si>
    <t>17AEC06_017_5802_C04.pdf</t>
  </si>
  <si>
    <t>0dbb0cc96a367917b17ad9b65566cd080defdad2787369fd08047afdc5bc454f</t>
  </si>
  <si>
    <t>17AEC06_017_5802_C05.pdf</t>
  </si>
  <si>
    <t>e3ad3d2aa7155cf340420089bee1e1dbf01e08167e357cb7823f0e21452b3707</t>
  </si>
  <si>
    <t>17AEC06_017_5803_B.pdf</t>
  </si>
  <si>
    <t>fcfb87105ee5122838310bf9d2e915b03d2dbf955e5455eda0ff4d868b04b255</t>
  </si>
  <si>
    <t>17AEC06_017_5803_C01.pdf</t>
  </si>
  <si>
    <t>16a3b54d247a6ad026d6340666f69f1f217974d1f437c545104b1637dea1789a</t>
  </si>
  <si>
    <t>17AEC06_017_5803_C02.pdf</t>
  </si>
  <si>
    <t>5f722a342a81e3b207fd40d2148bd562ee2eb35bce3c3b0522e4e44d11211f14</t>
  </si>
  <si>
    <t>17AEC06_017_5803_C03.pdf</t>
  </si>
  <si>
    <t>231fb92055fc5d5ae73599c9b565b4f8343ea6f7441c2334b8a73ac60fa77d92</t>
  </si>
  <si>
    <t>17AEC06_017_5804_B.pdf</t>
  </si>
  <si>
    <t>6e1c84fb07b126885395d6419b866626e73f28edded9f81f4b718c836421f0e2</t>
  </si>
  <si>
    <t>17AEC06_017_5804_C01.pdf</t>
  </si>
  <si>
    <t>38d7abf882695ef778e989f9ec1331fd722163a37a58a229ba5ca87a7a759355</t>
  </si>
  <si>
    <t>17AEC06_017_5804_C02.pdf</t>
  </si>
  <si>
    <t>66ad38e843e4c7c07706ad18431ed9995b1afe61571132cd2cc38a4288c9e4a3</t>
  </si>
  <si>
    <t>17AEC06_017_5804_C03.pdf</t>
  </si>
  <si>
    <t>ea5e3c85c1906d7c1fed1338f67f4958d159c711f8f4f19c7098b4b1cc7f4e3f</t>
  </si>
  <si>
    <t>17AEC06_018_4836_B.pdf</t>
  </si>
  <si>
    <t>d3dd27fd7683ff1c7abc73ba895d721c9b1252b66d3817d6cab96fb844308b92</t>
  </si>
  <si>
    <t>17AEC06_018_4836_C01.pdf</t>
  </si>
  <si>
    <t>781ebfae39d453d3413289eae6652bb2a04c9b2a571321651b449110d544c81e</t>
  </si>
  <si>
    <t>17AEC06_018_4836_C02.pdf</t>
  </si>
  <si>
    <t>ee5eeea842ab8eaf9ada4a53bd0a6ea2602357fc26c30d1c203648a76154d1ad</t>
  </si>
  <si>
    <t>17AEC06_018_4837_B.pdf</t>
  </si>
  <si>
    <t>c289c6b2300a22f7fd655826c6ec9e3a52317efacfd152dfc43f120a20c1c431</t>
  </si>
  <si>
    <t>17AEC06_018_4837_C01.pdf</t>
  </si>
  <si>
    <t>ffb74828a79e98a53c7cea094dc7690f37277f84fa5a458255d1bf80dbb6b717</t>
  </si>
  <si>
    <t>17AEC06_018_4837_C02.pdf</t>
  </si>
  <si>
    <t>d433eafc0e6297f230d46115331ab0ef94d7a7ba6cba559420343586f751395b</t>
  </si>
  <si>
    <t>17AEC06_018_4838_B.pdf</t>
  </si>
  <si>
    <t>fd59d4424affce0cd4f864dcf0bc73166d2ce2caa7cd8ec447c7184c22c2e06f</t>
  </si>
  <si>
    <t>17AEC06_018_4838_C01.pdf</t>
  </si>
  <si>
    <t>9ca00632941f5676afbac13df0be212725bcb06314d16f23703467625eae7ee4</t>
  </si>
  <si>
    <t>17AEC06_018_4838_C02.pdf</t>
  </si>
  <si>
    <t>14b91dabb479a1332ed93040f03fb888ae416cbc0302cabe8a1d628c063b8230</t>
  </si>
  <si>
    <t>17AEC06_018_4839_B.pdf</t>
  </si>
  <si>
    <t>6c932031a66558b4ca937be1b12637c892bc83294d61b483a762011f989c3c4f</t>
  </si>
  <si>
    <t>17AEC06_018_4839_C01.pdf</t>
  </si>
  <si>
    <t>f40d025594312abc593235013f76793da01e174c9d9cf6b2dfbb43190a2e48bb</t>
  </si>
  <si>
    <t>17AEC06_018_4839_C02.pdf</t>
  </si>
  <si>
    <t>ce298e179d5c32f9bce936d710423451d8481768f79e54c0fa5fffd152fa859f</t>
  </si>
  <si>
    <t>17AEC06_018_4840_B.pdf</t>
  </si>
  <si>
    <t>015362c9db6e4a810a400633ca94f16cf2c47a08f59d3e76824de80e900ca364</t>
  </si>
  <si>
    <t>17AEC06_018_4840_C01.pdf</t>
  </si>
  <si>
    <t>71990c86a5e8acdc972b0b152df158fd051710c7d7427d8389aaa2b2cc977eb3</t>
  </si>
  <si>
    <t>17AEC06_018_4841_B.pdf</t>
  </si>
  <si>
    <t>ecd5d197fa176b6985d3583e1a793aa4ce9d6c4a034d20d5aaad3bb9544da6a3</t>
  </si>
  <si>
    <t>17AEC06_018_4841_C01.pdf</t>
  </si>
  <si>
    <t>6a28ec2cb75a149d6c58eb9759ee4a3659a47b294aebcc34aafb34d191a02cb7</t>
  </si>
  <si>
    <t>17AEC06_018_4841_C02.pdf</t>
  </si>
  <si>
    <t>6ca0ae145cbf7fa048720a8d82cf015b40d5fc971a768b7993abc358b2bb16f3</t>
  </si>
  <si>
    <t>17AEC06_018_4842_B.pdf</t>
  </si>
  <si>
    <t>2a011d06038589111aa1b755ed24fa5d92ff0254246499adfe622f861e71c3c1</t>
  </si>
  <si>
    <t>17AEC06_018_4842_C01.pdf</t>
  </si>
  <si>
    <t>a67d8fdc72b4d681e4a1ddd1382dd3c6330df01656b9ab1a0d4c011e1dc8dcea</t>
  </si>
  <si>
    <t>17AEC06_018_4842_C02.pdf</t>
  </si>
  <si>
    <t>ed3e396255cf84924321acfd887fc7f161ca31b6493511bff93da29a500d3820</t>
  </si>
  <si>
    <t>17AEC06_018_4843_B.pdf</t>
  </si>
  <si>
    <t>3c13e2564e2be83e54f94245ffe43c46f405bb56a6f45a124e57c193e12907f1</t>
  </si>
  <si>
    <t>17AEC06_018_4843_C01.pdf</t>
  </si>
  <si>
    <t>7ed659af7930549fb74e63b53fffe9ded9f8a0b378dbdfc06c09d50ab968a712</t>
  </si>
  <si>
    <t>17AEC06_018_4843_C02.pdf</t>
  </si>
  <si>
    <t>49e4172c27a8ff26610b3d63dab91daf8bec5afd2af32921b1ec66ec967000ad</t>
  </si>
  <si>
    <t>17AEC06_018_4844_B.pdf</t>
  </si>
  <si>
    <t>af4637c9e10fa5b140f4ca923358ead47be3c2749456ca103770b2bb281a10a0</t>
  </si>
  <si>
    <t>17AEC06_018_4844_C01.pdf</t>
  </si>
  <si>
    <t>0f8272f14f4269225b0c04f24c88a64c86139af65c826365d1a7f8cbd23dc08a</t>
  </si>
  <si>
    <t>17AEC06_018_4844_C02.pdf</t>
  </si>
  <si>
    <t>674d396b91f00a01784bf9382afa40573e52a06ea8149653b73f6f55010b4eb4</t>
  </si>
  <si>
    <t>17AEC06_018_4845_B.pdf</t>
  </si>
  <si>
    <t>ed4591140050d0801850a75aab2330bcd4ad33be09d2e9885351e384355a9a19</t>
  </si>
  <si>
    <t>17AEC06_018_4845_C01.pdf</t>
  </si>
  <si>
    <t>86725b6fa0e8c6697966023f1a9758e208bb577dfeaf332de6241237c5fb36e3</t>
  </si>
  <si>
    <t>17AEC06_018_4845_C02.pdf</t>
  </si>
  <si>
    <t>c71f03a052d2fa6adcc6d2eb2f520503c7a4b858d104de2c1b4a4142db33094f</t>
  </si>
  <si>
    <t>17AEC06_018_4845_C03.pdf</t>
  </si>
  <si>
    <t>4a23f8e66fb0b926883acb007ac6f3430e9c291fdcea7e8760819b2412cf47ff</t>
  </si>
  <si>
    <t>17AEC06_018_4846_B.pdf</t>
  </si>
  <si>
    <t>d0e49440a13d1fe835f6c1377229610cc0c8afa2e55f4bd4dc28eb8eb8bb6288</t>
  </si>
  <si>
    <t>17AEC06_018_4846_C01.pdf</t>
  </si>
  <si>
    <t>2cb79a62d0d6f19a03a7668dda044c2c64e985fca369c641f2df6a3b49ec71ac</t>
  </si>
  <si>
    <t>17AEC06_018_4846_C02.pdf</t>
  </si>
  <si>
    <t>39f818cefcdc9b9c3c838fe64ec0de4295b3b4f82113ea24634e8953f9b5d12a</t>
  </si>
  <si>
    <t>17AEC06_018_4847_B.pdf</t>
  </si>
  <si>
    <t>e47bf2ab223069d4da11169b4cba275f7fe3048ee30e0159b163d61fba5313ed</t>
  </si>
  <si>
    <t>17AEC06_018_4847_C01.pdf</t>
  </si>
  <si>
    <t>fe99a51eff8e5b9fe4672efa3d7ba5c99fc79fa71711ce3974fddda735157093</t>
  </si>
  <si>
    <t>17AEC06_018_4848_B.pdf</t>
  </si>
  <si>
    <t>86e447a233ea9b7ae8dc9d0893ab2eab4651b1facf018b8bdd62685fa7675494</t>
  </si>
  <si>
    <t>17AEC06_018_4848_C01.pdf</t>
  </si>
  <si>
    <t>01f9c29874dc4a924e89454fa927b4d382b53ff763bea5806f0e6046dc9bb527</t>
  </si>
  <si>
    <t>17AEC06_018_4849_B.pdf</t>
  </si>
  <si>
    <t>02cb295af752e1f39a6aea9833e6ade93806b015a936f96c1bed93d3efceacaf</t>
  </si>
  <si>
    <t>17AEC06_018_4849_C01.pdf</t>
  </si>
  <si>
    <t>688629af5d267e33a3e1ae076849d7773bc1908ba6fe3f8dbcb9a099003ab4f6</t>
  </si>
  <si>
    <t>17AEC06_018_4849_C02.pdf</t>
  </si>
  <si>
    <t>a6de40aa6c8ebaef5bddf741731cd07401dc88aa8a8adf4dd1dd455872c49c21</t>
  </si>
  <si>
    <t>17AEC06_018_4850_B.pdf</t>
  </si>
  <si>
    <t>0c1a761cb50a533dc6bf742909e98f0fb2bac9658aa9d0b642ac1e51d5b4fed4</t>
  </si>
  <si>
    <t>17AEC06_018_4850_C01.pdf</t>
  </si>
  <si>
    <t>78275a5e3c89642f4bfe220a3a5b7b1b7546587a2382cbd12961f3081873ad47</t>
  </si>
  <si>
    <t>17AEC06_018_4851_B.pdf</t>
  </si>
  <si>
    <t>036b67f7ee2e0397cae9bdf9cb5aa93015f51f43d1989706e0977d1ba7a6122e</t>
  </si>
  <si>
    <t>17AEC06_018_4851_C01.pdf</t>
  </si>
  <si>
    <t>fbddb7451b99bdf2ada5cf0c799344f6231f4245a9848ffbf2085450d2587c04</t>
  </si>
  <si>
    <t>17AEC06_018_4851_C02.pdf</t>
  </si>
  <si>
    <t>57d2ae7a3777fed945e6ff8216196353935524132c700c0ed68ec89c77698461</t>
  </si>
  <si>
    <t>17AEC06_018_4852_B.pdf</t>
  </si>
  <si>
    <t>cc0d3a9c0e64b451eb20f55308acfcf860bdb277a376155d523b3e5e333c871e</t>
  </si>
  <si>
    <t>17AEC06_018_4852_C01.pdf</t>
  </si>
  <si>
    <t>cd75853c24d4780b88a8ea4dbfa05277e95c504d8c4d731fa54487425b87f7bc</t>
  </si>
  <si>
    <t>17AEC06_018_4852_C02.pdf</t>
  </si>
  <si>
    <t>e01063c6ba875132d788ab7ff7ee1de10542ddcd81c6898be06dd815bad9ad96</t>
  </si>
  <si>
    <t>17AEC06_018_4853_B.pdf</t>
  </si>
  <si>
    <t>b1e1645116d940f4b9e3df0ae41917877bdf9b2f8fee4f06949b4c71e13ed120</t>
  </si>
  <si>
    <t>17AEC06_018_4853_C01.pdf</t>
  </si>
  <si>
    <t>bedfa824f102ef24663df65e5c58079c74b7ba4885d26e82fb3175c1a794e112</t>
  </si>
  <si>
    <t>17AEC06_018_4853_C02.pdf</t>
  </si>
  <si>
    <t>ffaf7fba8ed0fa2ee593202d6328f78d9eb86940791aa1dbf7c36b9eedb26b6c</t>
  </si>
  <si>
    <t>17AEC06_018_4854_B.pdf</t>
  </si>
  <si>
    <t>827754133d33cc0c5360a0aa5ead79f1d2420ae4a13f39088d45d1c52bcc267d</t>
  </si>
  <si>
    <t>17AEC06_018_4854_C01.pdf</t>
  </si>
  <si>
    <t>d7c1759bb32d5b44d8e03f4fda95bbbf555e23cac83999a06452c8bb143ba75e</t>
  </si>
  <si>
    <t>17AEC06_018_4854_C02.pdf</t>
  </si>
  <si>
    <t>d10a01b1228bc8e9db1c83c14b92026d19abe77e49bfb41ca59a8d2852c92a21</t>
  </si>
  <si>
    <t>17AEC06_018_4855_B.pdf</t>
  </si>
  <si>
    <t>90874cb2ce37f80664c40910b5c42524c09672e10a637ff0b176167fddad14f8</t>
  </si>
  <si>
    <t>17AEC06_018_4855_C01.pdf</t>
  </si>
  <si>
    <t>8af1ffc49acdc2a50d68c061ec55dc4b0e420fbc97928462caa1ee3144b3d20a</t>
  </si>
  <si>
    <t>17AEC06_018_4856_B.pdf</t>
  </si>
  <si>
    <t>993738b67d6c99c15cc3aabfab01d87f745b9fcbd4fe44fb04b71bd2f12860ac</t>
  </si>
  <si>
    <t>17AEC06_018_4856_C01.pdf</t>
  </si>
  <si>
    <t>dc19f007a360f2d5bb31c6820b02b1536678205641cd86d1cfb1d87a568e8ed3</t>
  </si>
  <si>
    <t>17AEC06_018_4857_B.pdf</t>
  </si>
  <si>
    <t>1c660d6c2500baac35535193ab248a67845c44be2874ef0808e577bc3a1f6b67</t>
  </si>
  <si>
    <t>17AEC06_018_4857_C01.pdf</t>
  </si>
  <si>
    <t>17801f5da60faace269b4aaa86aac894063217811c921ea2de79527b9dd1f1be</t>
  </si>
  <si>
    <t>17AEC06_018_4858_B.pdf</t>
  </si>
  <si>
    <t>efcee4a989d74285b4bfa09ddda0c134e6ea3f2c9a88f5658eb2a8e7f2d24e4d</t>
  </si>
  <si>
    <t>17AEC06_018_4858_C01.pdf</t>
  </si>
  <si>
    <t>8525081c8eb50d2e1dcb8cdcc00f61a0b1135ddc48827740cd4bce5f0b538f75</t>
  </si>
  <si>
    <t>17AEC06_018_4858_C02.pdf</t>
  </si>
  <si>
    <t>86f1d1241fa8992fdcd538565ce83faa551df1ae4692e12715994ea438ef42a0</t>
  </si>
  <si>
    <t>17AEC06_018_4859_B.pdf</t>
  </si>
  <si>
    <t>94feb25ce2481b53ec34aa5a1128666c3551600ee9606500cedf7fc9b546ffb4</t>
  </si>
  <si>
    <t>17AEC06_018_4859_C01.pdf</t>
  </si>
  <si>
    <t>1c466af14d38f274153d90ee447932167da53235475b70925c206e0802de0696</t>
  </si>
  <si>
    <t>17AEC06_018_4860_B.pdf</t>
  </si>
  <si>
    <t>38f734d20563ed8af00bfce64eaf944058ad4e6c58a483bf86a80a3522cbcea2</t>
  </si>
  <si>
    <t>17AEC06_018_4860_C01.pdf</t>
  </si>
  <si>
    <t>d6b1aab5be6de04c24babc1362ca88cab29fdfdf79857b776b531ae9650d1fed</t>
  </si>
  <si>
    <t>17AEC06_018_4861_B.pdf</t>
  </si>
  <si>
    <t>9ec165867aec88aa8b5f183ef6a5f6d13b0af95f596f6cde9226f680ba875095</t>
  </si>
  <si>
    <t>17AEC06_018_4861_C01.pdf</t>
  </si>
  <si>
    <t>3611a72f3b4f3e7ce70fcf2f3dfc5f82f7597c98cbe9ca08fea2f825eb9fac94</t>
  </si>
  <si>
    <t>17AEC06_018_4861_C02.pdf</t>
  </si>
  <si>
    <t>26c7a9c6058d8b79ff4fe830682dda5234b6ef71b9ae04e513d0ee8b2650b3ee</t>
  </si>
  <si>
    <t>17AEC06_018_4862_B.pdf</t>
  </si>
  <si>
    <t>0fea0fbe6386512f7a7683b4d6d7dfe835020752d8f9b82f67a4cb0e3ae3956a</t>
  </si>
  <si>
    <t>17AEC06_018_4862_C01.pdf</t>
  </si>
  <si>
    <t>cca0ef1c8cfc63e74ad37ce3bfb2f8dfe1ca9b01d4fb143fd374745dd69af490</t>
  </si>
  <si>
    <t>17AEC06_018_4863_B.pdf</t>
  </si>
  <si>
    <t>ce221a400a5a3fede4295a004bcb47ce82a8ef4175de4cf7cf43d2c2b902b51c</t>
  </si>
  <si>
    <t>17AEC06_018_4863_C01.pdf</t>
  </si>
  <si>
    <t>fe6d7ea265de53b0c1f1024b0b86ef6f4e009e6351002c21af5f2cb705618c42</t>
  </si>
  <si>
    <t>17AEC06_018_4864_B.pdf</t>
  </si>
  <si>
    <t>df9da2e9c9f4b22ecb94df26cd3c2d34c79f5e47e90e7f32822fd11eee86f53f</t>
  </si>
  <si>
    <t>17AEC06_018_4864_C01.pdf</t>
  </si>
  <si>
    <t>2cef561b5a5a45135061c1915fca8d382ad76276637c142c20484eee203ecad2</t>
  </si>
  <si>
    <t>17AEC06_018_4865_B.pdf</t>
  </si>
  <si>
    <t>1286934e1f383a185d2661c95255b67a0fc7811f4f162b72651a7b9b067b4c41</t>
  </si>
  <si>
    <t>17AEC06_018_4865_C01.pdf</t>
  </si>
  <si>
    <t>00a9c086aefcc15feb1c65c834666eac28f1d2ae27c41c2e95c5c03305cd2711</t>
  </si>
  <si>
    <t>17AEC06_018_4866_B.pdf</t>
  </si>
  <si>
    <t>68a4b3b3000acb6f46e8f85da5ab46c95fac3046325f82d884830305f02e68d1</t>
  </si>
  <si>
    <t>17AEC06_018_4866_C01.pdf</t>
  </si>
  <si>
    <t>f0107176e04b03d547faf293f8c97585eba6ad6270994ced605526a22aa34f9a</t>
  </si>
  <si>
    <t>17AEC06_018_4866_C02.pdf</t>
  </si>
  <si>
    <t>d4a0ffc5e40765cef873de5489272fdd8ec3d339e17487e8366a439fa8da7cb6</t>
  </si>
  <si>
    <t>17AEC06_018_4867_B.pdf</t>
  </si>
  <si>
    <t>6010e7e9d9680d3582233669a56b2592e688ffcc95e91906efdda966df5813fa</t>
  </si>
  <si>
    <t>17AEC06_018_4867_C01.pdf</t>
  </si>
  <si>
    <t>3dd34ef400fb2a722a54a570dce0fbc52bf9bc169bbeaea36a4ce5995f969c0e</t>
  </si>
  <si>
    <t>17AEC06_018_4868_B.pdf</t>
  </si>
  <si>
    <t>bb2e75145324d1822dbf0ca072a24e765558b5b3c2fb948325493cfd503da64c</t>
  </si>
  <si>
    <t>17AEC06_018_4868_C01.pdf</t>
  </si>
  <si>
    <t>d65f51343781c8ab4be7414a04f3a1eceaa4c302a9a051ff06cd6a14f927cbaa</t>
  </si>
  <si>
    <t>17AEC06_018_4868_C02.pdf</t>
  </si>
  <si>
    <t>158ee7f1116452c2ab07ad85aac817f56e7f61b64c35ece56cbf3eecd6286ff0</t>
  </si>
  <si>
    <t>17AEC06_018_4869_B.pdf</t>
  </si>
  <si>
    <t>924dbd4385bd7f099ffba1adc673cd7a56cabf3c06dc065aa26ed5e679254b58</t>
  </si>
  <si>
    <t>17AEC06_018_4869_C01.pdf</t>
  </si>
  <si>
    <t>8f08f316da6967184730371d37b676727ea247c8f908bcd65feb2f05ffe2c605</t>
  </si>
  <si>
    <t>17AEC06_018_4870_B.pdf</t>
  </si>
  <si>
    <t>29a909b942eea8106515bd3e97c583b5257f4781ca43b57c2b666ee8d0896b56</t>
  </si>
  <si>
    <t>17AEC06_018_4870_C01.pdf</t>
  </si>
  <si>
    <t>12274d48a6f4c1793ac2083fa5f629f0e381cb2cb04307e266e4b21020fbe2ac</t>
  </si>
  <si>
    <t>17AEC06_018_4870_C02.pdf</t>
  </si>
  <si>
    <t>3d3413b89ba45fdc903c924d7cf2c728809da5103e623bba0ee9ded471aba003</t>
  </si>
  <si>
    <t>17AEC06_018_4870_C03.pdf</t>
  </si>
  <si>
    <t>b912113c61886edbcc10d1c09bb6b42ed91563ecd87e939ad3e2016a278bb1a8</t>
  </si>
  <si>
    <t>17AEC06_018_4870_C04.pdf</t>
  </si>
  <si>
    <t>fcb11324b0f75b0a594e6ad7099337b0fe2592bdd017860f903ee4c0473ee880</t>
  </si>
  <si>
    <t>17AEC06_018_4871_B.pdf</t>
  </si>
  <si>
    <t>9b6976e1760a3e050a9e9d8d014d8172ec8c7b1a5cd175099436da442a179704</t>
  </si>
  <si>
    <t>17AEC06_018_4871_C01.pdf</t>
  </si>
  <si>
    <t>5b8f3bfcea1c990c1702d0a6d90325c41b718c0b7526369e50bf2872e5b0eee6</t>
  </si>
  <si>
    <t>17AEC06_018_4872_B.pdf</t>
  </si>
  <si>
    <t>7bb74fb0a45819d5eb2f33842b44cf5e999f9dee7a2882bc1787f1cb307544d7</t>
  </si>
  <si>
    <t>17AEC06_018_4872_C01.pdf</t>
  </si>
  <si>
    <t>14bee61e8358d7d571eac3ec1a7c89377635574c7664d89ab578c1df32408bbe</t>
  </si>
  <si>
    <t>17AEC06_018_4872_C02.pdf</t>
  </si>
  <si>
    <t>d9f639fc205eebdc3818f021d46a4a867067ed481e41470cb4b216707454596a</t>
  </si>
  <si>
    <t>17AEC06_018_4873_B.pdf</t>
  </si>
  <si>
    <t>c2261786e7d833289b1093db241008a6c61589a87c308afc335c3badc857891c</t>
  </si>
  <si>
    <t>17AEC06_018_4873_C01.pdf</t>
  </si>
  <si>
    <t>ac5180e6f2b8a166df4d036e3329b8652ebcc301a28c12b9ec6431af5927c624</t>
  </si>
  <si>
    <t>17AEC06_018_4874_B.pdf</t>
  </si>
  <si>
    <t>b58d51b9961bdf3872485481f5d537160de763a52818fcf459a021c2f3b229ba</t>
  </si>
  <si>
    <t>17AEC06_018_4874_C01.pdf</t>
  </si>
  <si>
    <t>d906c81b072c5cb5f475a6e0ad82b25aa1df9d367b36e72004ffee1bc4fb9f43</t>
  </si>
  <si>
    <t>17AEC06_018_4875_B.pdf</t>
  </si>
  <si>
    <t>91bca083508adca38a9686f995c8416921d3d464c6c67cbf6b99873ec6a8c72b</t>
  </si>
  <si>
    <t>17AEC06_018_4875_C01259.pdf</t>
  </si>
  <si>
    <t>63fba88cd4a1b82660e6f8ec9495e974913ce6900402d2c2d2e92279df0efd63</t>
  </si>
  <si>
    <t>17AEC06_018_4906_B.pdf</t>
  </si>
  <si>
    <t>0a7a9c884b2b0c376f95658ee6c26f2fed851d73efe0fcc34c4e0717da9f8a66</t>
  </si>
  <si>
    <t>17AEC06_018_4906_C01.pdf</t>
  </si>
  <si>
    <t>c0bb41df47bf1fcc09d6edc071d496370ec0e94db32380b7c6ae25d9c17bd851</t>
  </si>
  <si>
    <t>17AEC06_018_4906_C02.pdf</t>
  </si>
  <si>
    <t>30b11bef16d702299b66fba209986e6a720083fe91ecac3908dda1361807f676</t>
  </si>
  <si>
    <t>17AEC06_018_4906_C03.pdf</t>
  </si>
  <si>
    <t>a0ddfb92c1f83287c81c57af86513687d14fbefdccd61e99cb8f1b40f9a822ee</t>
  </si>
  <si>
    <t>17AEC06_018_4906_C04.pdf</t>
  </si>
  <si>
    <t>56e43ccf60481a36fe941074c282f65ab4c3370ddb20f21ec84677000fe3d3c6</t>
  </si>
  <si>
    <t>17AEC06_018_4906_C05.pdf</t>
  </si>
  <si>
    <t>c45ed43902a7b7fb39e5834901886f95fc9d5f32dd6c828eafb32abf2c6f7817</t>
  </si>
  <si>
    <t>17AEC06_018_4906_C06.pdf</t>
  </si>
  <si>
    <t>97ff3fab670e5ecb132ba555c3b03a475c6310efbbc28f75e8d1475d8242ad3d</t>
  </si>
  <si>
    <t>17AEC06_018_4907_B.pdf</t>
  </si>
  <si>
    <t>35afa3031f5cf49a8e91d4b493e61533ae42e1873e6c49f54337ff80de34eba6</t>
  </si>
  <si>
    <t>17AEC06_018_4907_C01.pdf</t>
  </si>
  <si>
    <t>ab6a3924df065f95d9627f554b884b588d91c4c52a8d869699d9a14c7ebf1e82</t>
  </si>
  <si>
    <t>17AEC06_018_4908_B.pdf</t>
  </si>
  <si>
    <t>da1978b8a307bfce531ab6dcf60df0f859af4ed79dafff84cddb3e37f9d995d0</t>
  </si>
  <si>
    <t>17AEC06_018_4908_C01.pdf</t>
  </si>
  <si>
    <t>ada255cda989abb6c6cb36ef513155e41782563d9cf07c806bff9eaf2435e05c</t>
  </si>
  <si>
    <t>17AEC06_018_4908_C02.pdf</t>
  </si>
  <si>
    <t>62251749a15feabc8d5374c4e7e4cc86bfe94444ddf2cd878a0f3867655b80f1</t>
  </si>
  <si>
    <t>17AEC06_018_4909_B.pdf</t>
  </si>
  <si>
    <t>a5a4fc4805e7702666e8dd73f2d0a4c7578a010b65dd2b5cfd78fdd81ca6549a</t>
  </si>
  <si>
    <t>17AEC06_018_4909_C01.pdf</t>
  </si>
  <si>
    <t>0b45ab04bc22fb3a696daeaab0fd061e509dad75041cceb69ca0f185c219f30f</t>
  </si>
  <si>
    <t>17AEC06_018_4909_C02.pdf</t>
  </si>
  <si>
    <t>72829808292390a3f2e660bf7b58c7f274c6cc9a041c2cd457a165c979b30603</t>
  </si>
  <si>
    <t>17AEC06_018_4910_B.pdf</t>
  </si>
  <si>
    <t>97c1438773f21d32066955b38f1a975d019374cc4fd14a8e4d869c0f9928b02b</t>
  </si>
  <si>
    <t>17AEC06_018_4910_C01.pdf</t>
  </si>
  <si>
    <t>b4ba5a467b6f61511d4eebc670b866f965140b119358f6638daa2572970f3329</t>
  </si>
  <si>
    <t>17AEC06_018_4910_C02.pdf</t>
  </si>
  <si>
    <t>51cafd9ebb1c767c2016ac6ea58e1053070a7078cfb5a4b01daf975993c86d5a</t>
  </si>
  <si>
    <t>17AEC06_018_4911_B.pdf</t>
  </si>
  <si>
    <t>b16416eac9ef7c373eeae7ff6e4f3db6ec4a469ee5e0974b0522e278fb2a647f</t>
  </si>
  <si>
    <t>17AEC06_018_4911_C01.pdf</t>
  </si>
  <si>
    <t>6785ca1d55ab3808ee97c76f53d0ee9d18f8ddbc0d82053d7627ca2ace17f8f0</t>
  </si>
  <si>
    <t>17AEC06_018_4912_B.pdf</t>
  </si>
  <si>
    <t>ed3b1dccd194b84e0cd4311bc968a4928ff80837d1b35ef3d774cf15f2028c2b</t>
  </si>
  <si>
    <t>17AEC06_018_4912_C01.pdf</t>
  </si>
  <si>
    <t>93bba507b0bd20fb8b1fc859f05dd86cbd51e9c153f8ae2a7f7089985fe1917a</t>
  </si>
  <si>
    <t>17AEC06_018_4912_C02.pdf</t>
  </si>
  <si>
    <t>ad88b40cc41113a18dd28dc2d5bb4c1b273146371942c1341e329aba19ecd057</t>
  </si>
  <si>
    <t>17AEC06_018_4913_B.pdf</t>
  </si>
  <si>
    <t>9b9cae8f07ea5c6e03f97fa3787028e7e18d3b50b07e54517650cc37d5446c87</t>
  </si>
  <si>
    <t>17AEC06_018_4914_B.pdf</t>
  </si>
  <si>
    <t>e7cc5aac44ee337d2f88ed9c9b8b856ad5fc28fb78476740764b1763d16f4214</t>
  </si>
  <si>
    <t>17AEC06_018_4914_C01.pdf</t>
  </si>
  <si>
    <t>d95ce4694e045222e7264634d967a42a1b6fb4e8abd33bef3345b0deb5b52308</t>
  </si>
  <si>
    <t>17AEC06_018_4914_C02.pdf</t>
  </si>
  <si>
    <t>ed89126cb14482963177fd702f7a2444be8aaa089a622a8ee5919adc07e3c645</t>
  </si>
  <si>
    <t>17AEC06_018_4915_B.pdf</t>
  </si>
  <si>
    <t>19aad9a8fe559c5e510ebf428371521b67ffb332d1ea87f9bfbb6a7dbc663e8f</t>
  </si>
  <si>
    <t>17AEC06_018_4915_C01.pdf</t>
  </si>
  <si>
    <t>9c8823b065e134f5cbce097b322c1036864d987d8e28a52c02c8911cbf9092c1</t>
  </si>
  <si>
    <t>17AEC06_018_4915_C02.pdf</t>
  </si>
  <si>
    <t>513515d8f71f64310f6880267b0c8eda35a769f3ce09ac385e77750df2443ad5</t>
  </si>
  <si>
    <t>17AEC06_018_4916_B.pdf</t>
  </si>
  <si>
    <t>fdb736501d76cc49f7aaa1115d52f5bbca86fdc569dade6f2601fdcd471d92a5</t>
  </si>
  <si>
    <t>17AEC06_018_4916_C01.pdf</t>
  </si>
  <si>
    <t>13237e8a1fa56d6244406a909c795409252e2685517c7c0bc12b454200a539b4</t>
  </si>
  <si>
    <t>17AEC06_018_4917_B.pdf</t>
  </si>
  <si>
    <t>f17981334dd5234f7ee3e90d56db152a7d61b75fef6efdfcc04b625e45819c75</t>
  </si>
  <si>
    <t>17AEC06_018_4917_C01.pdf</t>
  </si>
  <si>
    <t>9ad106b79506a95f80de6affae5ccadb5f8580659349b7dc2c4a6e6f8471bb7b</t>
  </si>
  <si>
    <t>17AEC06_018_4917_C02.pdf</t>
  </si>
  <si>
    <t>c2070161fc29b79736789cbad83b8fc59e0ad45a28f8be9bd97d874be0435a75</t>
  </si>
  <si>
    <t>17AEC06_018_4918_B567.pdf</t>
  </si>
  <si>
    <t>b4f89e792d4e51e403eb79666eaa21ba23461fd696d03c91479d3e6cfb668d6f</t>
  </si>
  <si>
    <t>17AEC06_018_4918_C01.pdf</t>
  </si>
  <si>
    <t>6a89183b94a9921867c6b28e107414e9be67dd9dfdb25dfc444b450c92ce17f9</t>
  </si>
  <si>
    <t>17AEC06_018_4919_B.pdf</t>
  </si>
  <si>
    <t>68104eea8ea49b902fa0fcb3e64ecc514d0f7c9531fb1486efe6c70af8213069</t>
  </si>
  <si>
    <t>17AEC06_018_4919_C01.pdf</t>
  </si>
  <si>
    <t>b0481bc87ae2a35da2b986cfa25f1c9045fe6f78522eb4c28ae3575cce3b77d9</t>
  </si>
  <si>
    <t>17AEC06_018_4920_B.pdf</t>
  </si>
  <si>
    <t>e49fb7dcaf3747e5387aa005d14f7609acd64de22f37695baa840f709fbd7787</t>
  </si>
  <si>
    <t>17AEC06_018_4920_C01.pdf</t>
  </si>
  <si>
    <t>6561502726c0fde858094670b5c390423d6be9c6f2c618d6a0ed78e485c5531f</t>
  </si>
  <si>
    <t>17AEC06_018_4921_B.pdf</t>
  </si>
  <si>
    <t>dbbd4699a6e611ebe42343b2e242f75ca80f7da114011eaca3b4d4245fd679f8</t>
  </si>
  <si>
    <t>17AEC06_018_4921_C01.pdf</t>
  </si>
  <si>
    <t>12a86a4d786f3aa20cf9bf1e7da44a56021883cab85b120567ef01a528f82ab8</t>
  </si>
  <si>
    <t>17AEC06_018_4922_B.pdf</t>
  </si>
  <si>
    <t>3800ddd7dd0fd3ca8bd8daef3ebaf74ee2eaf6d80769d05f410ef49b38275630</t>
  </si>
  <si>
    <t>17AEC06_018_4922_C01.pdf</t>
  </si>
  <si>
    <t>36379e31f41692a258e2b5001c9a61061b89b406aae61f187a8039506cabea99</t>
  </si>
  <si>
    <t>17AEC06_018_4923_B.pdf</t>
  </si>
  <si>
    <t>b9e380c427b1c6302e0d318114f9b20f5e15de7f656594b2df970e988eccd5c0</t>
  </si>
  <si>
    <t>17AEC06_018_4923_C01.pdf</t>
  </si>
  <si>
    <t>22c1b01813e49ea42677c429de092d53eb2d73f75643b8eb38baf924eeaf973f</t>
  </si>
  <si>
    <t>17AEC06_018_4924_B.pdf</t>
  </si>
  <si>
    <t>73f4adcd882e26de8af05cc6ded1be6fea5b58b17fb9dfe54e380e5e679cea31</t>
  </si>
  <si>
    <t>17AEC06_018_4925_B.pdf</t>
  </si>
  <si>
    <t>8665b40a1b1d1eaef301ef2919478bd2d9deb919e9e394a92011a5bd81154252</t>
  </si>
  <si>
    <t>17AEC06_018_4925_C01.pdf</t>
  </si>
  <si>
    <t>7e304b7918222741be48d34fc47a75c3f5ba4a1b5e44c100ad2e6ae71ee70ee7</t>
  </si>
  <si>
    <t>17AEC06_018_4925_C02.pdf</t>
  </si>
  <si>
    <t>d9eb1c0923a5e39fcefab334a7059e6fc85831e55883bb88ba5f900754e8f1ab</t>
  </si>
  <si>
    <t>17AEC06_018_4926_B.pdf</t>
  </si>
  <si>
    <t>db2f5aeb50a952e12b957921bb4547e3544a82d0feb730b7e1888024d79bdbf3</t>
  </si>
  <si>
    <t>17AEC06_018_4926_C01.pdf</t>
  </si>
  <si>
    <t>e2d9d2f61509d617f16f0fde0bf9364cbce4a25fd7cf7437ec6cc8da5e746ca6</t>
  </si>
  <si>
    <t>17AEC06_018_4926_C02.pdf</t>
  </si>
  <si>
    <t>bee3c3ced30072b0da1530f5190a77af54f9426ac9927e6dd89865be07372e0f</t>
  </si>
  <si>
    <t>17AEC06_018_4927_B.pdf</t>
  </si>
  <si>
    <t>0b50ed9b3b8b25950277f1d842aff72166823a3e479158ad26de25cce12c8a7f</t>
  </si>
  <si>
    <t>17AEC06_018_4927_C01.pdf</t>
  </si>
  <si>
    <t>73f6a133be328849c6c078b9734c87b0b35825056418c10461e9bdb8fc952e60</t>
  </si>
  <si>
    <t>17AEC06_018_4928_B.pdf</t>
  </si>
  <si>
    <t>73fdeb0add1995049a2011f9d505b1656597c284600baa8c01654475c661e8ea</t>
  </si>
  <si>
    <t>17AEC06_018_4928_C01.pdf</t>
  </si>
  <si>
    <t>533665e9aa0051c6a8414d21704b8e7da5bd775f93b00b29b082bf6e5c4009f9</t>
  </si>
  <si>
    <t>17AEC06_018_4929_B.pdf</t>
  </si>
  <si>
    <t>4a60a1f50524813925e7afcf481241018e64036d832c003211935766aba66805</t>
  </si>
  <si>
    <t>17AEC06_018_4929_C01.pdf</t>
  </si>
  <si>
    <t>3209b0b70e7de07373919a8761f6476253f79cc04e112e02cfdd815981dc8a0a</t>
  </si>
  <si>
    <t>17AEC06_018_4929_C02.pdf</t>
  </si>
  <si>
    <t>63d47be3c022d0ceb78c59de1f76749874e11218c7b4ab2d6114a01ac1aefa68</t>
  </si>
  <si>
    <t>17AEC06_018_4930_B.pdf</t>
  </si>
  <si>
    <t>0ec799fa1255d2b52a0fd2589034603718662bdc5d2f7ee351fed29a569f0984</t>
  </si>
  <si>
    <t>17AEC06_018_4930_C01.pdf</t>
  </si>
  <si>
    <t>e2bf6261c89ea67df66934d26cb1528c088e2c4d21b9b5aeb2e15cce323d5ac2</t>
  </si>
  <si>
    <t>17AEC06_018_4930_C02.pdf</t>
  </si>
  <si>
    <t>05ccfba2ac26685a8586c4a11bc48f8311ca11b370debe840041498ca545d40f</t>
  </si>
  <si>
    <t>17AEC06_018_4931_B.pdf</t>
  </si>
  <si>
    <t>fb2f21c00e9786cef7ab5cf2b1122bb156e75067e0fb2d3bf78d04354051adf1</t>
  </si>
  <si>
    <t>17AEC06_018_4931_C01.pdf</t>
  </si>
  <si>
    <t>eea6e881c9e62934fde27ffd07ad2169f623ad78dfe85c4bda8fc457627ecd31</t>
  </si>
  <si>
    <t>17AEC06_018_4932_B.pdf</t>
  </si>
  <si>
    <t>fe34b668d0cc567631835481eb5beab61e8b52ceabe30970bc90a3197d10996e</t>
  </si>
  <si>
    <t>17AEC06_018_4932_C01.pdf</t>
  </si>
  <si>
    <t>5d1d807a5996e519a399774b0658771d18ab7091e1bfb0f1aca446bceae1303d</t>
  </si>
  <si>
    <t>17AEC06_018_4933_B.pdf</t>
  </si>
  <si>
    <t>9bd7f0662783c36394e76f666736391486b03a1542aabafdcbf7a07ceda871a9</t>
  </si>
  <si>
    <t>17AEC06_018_4933_C01.pdf</t>
  </si>
  <si>
    <t>e79582f95752628e1c88ae1a3c747851bb984419581d2bc7d73414fb8a74291a</t>
  </si>
  <si>
    <t>17AEC06_018_4934_B.pdf</t>
  </si>
  <si>
    <t>8abfa1d657af250396f112e799e8713aceb4eb9330da8f8d79dfdd460ed3ff1b</t>
  </si>
  <si>
    <t>17AEC06_018_4934_C01.pdf</t>
  </si>
  <si>
    <t>f87c513f0edcf0ac79eef4b77602f79a5e54847be204ddefa76db5ed01e3c17f</t>
  </si>
  <si>
    <t>17AEC06_018_4945_B.pdf</t>
  </si>
  <si>
    <t>9dba913327c7c4688cc6e542bcaea838e26604d7898665b01f7e4447a521591a</t>
  </si>
  <si>
    <t>17AEC06_018_4945_C01.pdf</t>
  </si>
  <si>
    <t>9c88f2c85ad5e084695d2597387e2d901a75496ea111b6af861568ffff173fbc</t>
  </si>
  <si>
    <t>17AEC06_018_4946_B.pdf</t>
  </si>
  <si>
    <t>2d455ead10aa7406d943b6ed7749ee2f84b274f148cda849e7938368596743b7</t>
  </si>
  <si>
    <t>17AEC06_018_4946_C01.pdf</t>
  </si>
  <si>
    <t>4b9bd80b546efcad63d40ee2043568c351836faaef19c121b7a4f22186074249</t>
  </si>
  <si>
    <t>17AEC06_018_4946_C02.pdf</t>
  </si>
  <si>
    <t>182f324f32874276c942086ca2e4c352aeda0e8f7f6671bc93fdacfe17fc3beb</t>
  </si>
  <si>
    <t>17AEC06_018_4946_C03.pdf</t>
  </si>
  <si>
    <t>117a39b7cb302e1c7f8aa7572c4960509d57a5be90f1458fffe2b1dea1de4d3c</t>
  </si>
  <si>
    <t>17AEC06_018_4947_B.pdf</t>
  </si>
  <si>
    <t>7e5d5f8ca1d2771c1fac4360813e1ac9f31680c4ce9438192382614692ea4d84</t>
  </si>
  <si>
    <t>17AEC06_018_4947_C01.pdf</t>
  </si>
  <si>
    <t>92d933d531dccbff8179a34042fe783afa637fa0bd1bf3f1c4630ada966288a8</t>
  </si>
  <si>
    <t>17AEC06_018_4948_B.pdf</t>
  </si>
  <si>
    <t>f27fa5fafeb59af20403df1ef99d1a09d47eb46114b30f85f3b79901ef8368b2</t>
  </si>
  <si>
    <t>17AEC06_018_4948_C01.pdf</t>
  </si>
  <si>
    <t>769194cab656fd02685e4cb0a16013661af5efd61af8562db700f682ea053b27</t>
  </si>
  <si>
    <t>17AEC06_018_4948_S.pdf</t>
  </si>
  <si>
    <t>a2a687271bdbfbdba91b4226fbedbe66b39274a7c09fcd42a01c1308b45bf390</t>
  </si>
  <si>
    <t>17AEC06_018_4948_C02.pdf</t>
  </si>
  <si>
    <t>4545728d76018074b1da346f76ac141f70ff61df2916c582e55471a1adcd4911</t>
  </si>
  <si>
    <t>17AEC06_018_4949_B.pdf</t>
  </si>
  <si>
    <t>d428ca04586f27e5fac17e774d29f88832faa2ef936c860d08ae6a4d46a2bf03</t>
  </si>
  <si>
    <t>17AEC06_018_4949_C01.pdf</t>
  </si>
  <si>
    <t>f5a3fbfb6aa90c630888cf489487b57f1bce356a77478758ef104bc12b098459</t>
  </si>
  <si>
    <t>17AEC06_018_4949_C02.pdf</t>
  </si>
  <si>
    <t>bd1bf462c9ece8bc4687191885f1991e3c078d046c0517f94232fe234d72e961</t>
  </si>
  <si>
    <t>17AEC06_018_4950_B.pdf</t>
  </si>
  <si>
    <t>46f522659f90cbccc38d8d9547ceafc25401aa4a5a7e4e1885f92e78a8183674</t>
  </si>
  <si>
    <t>17AEC06_018_4950_C01.pdf</t>
  </si>
  <si>
    <t>646cc36b8ff47e9ebc5195ae4dac439b8d03e2da6f10618dd618c412a6033819</t>
  </si>
  <si>
    <t>17AEC06_018_4951_B.pdf</t>
  </si>
  <si>
    <t>46eca553fb60c069fbeed93fb91ab36382bda6f6816e86ffe5939ffd07d61951</t>
  </si>
  <si>
    <t>17AEC06_018_4951_C01.pdf</t>
  </si>
  <si>
    <t>9552d8eb6f3f6e0e37172e393b2a7eb021d3bd4fc3fc69d766d0e47c861c85a2</t>
  </si>
  <si>
    <t>17AEC06_018_4952_B.pdf</t>
  </si>
  <si>
    <t>a94589353ddc28b888a519bf61c5d354330545985e893f7a81ec6669ddbdc6ed</t>
  </si>
  <si>
    <t>17AEC06_018_4952_C01.pdf</t>
  </si>
  <si>
    <t>e099305910755be01324c73bd1536272b0840fae0f2c9d4556abfdffe38e3487</t>
  </si>
  <si>
    <t>17AEC06_018_4953_B.pdf</t>
  </si>
  <si>
    <t>f974f06645877794cffe3b71b7ffbbe6006cf633c55a5ceda0b707f051d333b7</t>
  </si>
  <si>
    <t>17AEC06_018_4953_C01.pdf</t>
  </si>
  <si>
    <t>f9cbd087a2e57c3fea10c9f8250b29976dd61c4c73fec6c793218b7c8e6e5e9a</t>
  </si>
  <si>
    <t>17AEC06_018_4954_B.pdf</t>
  </si>
  <si>
    <t>8ca9ee68ef1f76d3f1b54558e2764f67b0527b59e3d3e169179ec6662877caee</t>
  </si>
  <si>
    <t>17AEC06_018_4954_C01.pdf</t>
  </si>
  <si>
    <t>9ebfeb659d4deb85ad46a987ca4e4c5a0824f39c6bca47614bd82e0b25f3ed34</t>
  </si>
  <si>
    <t>17AEC06_018_4954_C02.pdf</t>
  </si>
  <si>
    <t>a06b914acbf79718013e43bbfcb2c530cc33574ef2dc258c41313b8052435b93</t>
  </si>
  <si>
    <t>17AEC06_018_4955_B.pdf</t>
  </si>
  <si>
    <t>dfaa4afdc00cb8cb29ec671a3b924d602aa017f60342ebf0b5d1a62d61a92d7a</t>
  </si>
  <si>
    <t>17AEC06_018_4955_C01.pdf</t>
  </si>
  <si>
    <t>8876ed0e52a85abd5fd244c438566ed7aa6654970fa10b77e0c89d93bdb3f372</t>
  </si>
  <si>
    <t>17AEC06_018_4962_B.pdf</t>
  </si>
  <si>
    <t>60844d718fd4cef5e9ff588c060b3fad35716f837d696a9290d49bdd22025588</t>
  </si>
  <si>
    <t>17AEC06_018_4962_C01.pdf</t>
  </si>
  <si>
    <t>f46093b65b20f031db9dffe9df5c7f5ae4ab993259de1b749aa1434152a8df15</t>
  </si>
  <si>
    <t>17AEC06_018_4963_C01.pdf</t>
  </si>
  <si>
    <t>3f84122c9127244be8e3511aaf8079caad19986bb458db34c4162d1532967576</t>
  </si>
  <si>
    <t>17AEC06_018_4963_C02.pdf</t>
  </si>
  <si>
    <t>20c96355aa0b65148d498789e96f00970d0e546d73a2c9487b37f34c11fac601</t>
  </si>
  <si>
    <t>17AEC06_018_4964_B.pdf</t>
  </si>
  <si>
    <t>33d81a31d39ba8bc973b1936c0cc85a5ce30c7f2b0bdcd1c22443a1c8a41c1a0</t>
  </si>
  <si>
    <t>17AEC06_018_4964_C01.pdf</t>
  </si>
  <si>
    <t>f610eaf6c5d7892ecb4db5a4a628a1a1d60efbc7e31ec61a16a8c804fe96b0a5</t>
  </si>
  <si>
    <t>17AEC06_018_4964_C02.pdf</t>
  </si>
  <si>
    <t>caa5985ee6ae9889ffd0166b4185d169b49794bba310cfde389ea287882fb4e4</t>
  </si>
  <si>
    <t>17AEC06_018_4965_B.pdf</t>
  </si>
  <si>
    <t>11eb6f2a5ca3f82c9c4be8929bd80b9bbdcff19a04343896b5f5f9c1bf177feb</t>
  </si>
  <si>
    <t>17AEC06_018_4965_C01.pdf</t>
  </si>
  <si>
    <t>05c30cd6cdf203229538cae20c91d72b5065b7f8c595f883b3231e903a9f878c</t>
  </si>
  <si>
    <t>17AEC06_018_4966_B.pdf</t>
  </si>
  <si>
    <t>aa7e15a433a1c08114f123dd61d9dced4468b05db60b436eb9390ddcb405767c</t>
  </si>
  <si>
    <t>17AEC06_018_4966_C01.pdf</t>
  </si>
  <si>
    <t>5c1b3ce0f61455e91dc94fdc53c4b9578105efb5f02f5e96fbc4b84b524f2b71</t>
  </si>
  <si>
    <t>17AEC06_018_4967_B.pdf</t>
  </si>
  <si>
    <t>2b96735edb395ecc9991446276df07e8004ba6fa156c728d30d3ff02b0d7b6e8</t>
  </si>
  <si>
    <t>17AEC06_018_4967_C01.pdf</t>
  </si>
  <si>
    <t>96d800e8babb8985d96ae49ef086369bc2ca2917102f1894587adac749e3ef16</t>
  </si>
  <si>
    <t>17AEC06_018_4968_B.pdf</t>
  </si>
  <si>
    <t>6cc4c6a6edb7ca973f9441e7cd2a1eb4d98bf6f48f2e6cce895ee6889a53ac02</t>
  </si>
  <si>
    <t>17AEC06_018_4969_B.pdf</t>
  </si>
  <si>
    <t>51a0d7dea21a32173906d3bc8ecbc28c39d0efb67ab13568dad5170355849693</t>
  </si>
  <si>
    <t>17AEC06_018_4970_B.pdf</t>
  </si>
  <si>
    <t>bf8f4db8c897b9386c96dfe94288cf916b4f5bc3c685c786518c0df3313df1c5</t>
  </si>
  <si>
    <t>17AEC06_018_4971_B.pdf</t>
  </si>
  <si>
    <t>b84466da2fb2040648b1e28f91090b032932122f8f9031051a7bea7c39eba05e</t>
  </si>
  <si>
    <t>17AEC06_018_4972_B.pdf</t>
  </si>
  <si>
    <t>0cabfd8380ec8fdfff5a6e8232ec508fe2e13e30c7bfea433a379910079161e5</t>
  </si>
  <si>
    <t>17AEC06_018_4972_C01.pdf</t>
  </si>
  <si>
    <t>483c8d20c0f3db66f47e3aed7495f83598d0ed8555ca5946839db9b07d72bfda</t>
  </si>
  <si>
    <t>17AEC06_018_4973_B.pdf</t>
  </si>
  <si>
    <t>fcf1de1ed04233858182f03e252fea2bf15dc1a02a7c61d2e96486dca7a1b0c0</t>
  </si>
  <si>
    <t>17AEC06_018_4973_C01.pdf</t>
  </si>
  <si>
    <t>b3b59e3b68fb507128763bed2e38f38a3b0986c6b1d89c55d80775bf4e9cbf3f</t>
  </si>
  <si>
    <t>17AEC06_018_4974_C01.pdf</t>
  </si>
  <si>
    <t>7f1d4f035fcd3673d6b2dc418eb0374421c82dd80a1c45396f3c2a4bb3cb41f9</t>
  </si>
  <si>
    <t>17AEC06_018_4975_B.pdf</t>
  </si>
  <si>
    <t>abf33769f09a9eb635987bfdf580fa3384ed9c8ff801ff76fa04086c06faf5f4</t>
  </si>
  <si>
    <t>17AEC06_018_4975_C01.pdf</t>
  </si>
  <si>
    <t>06de9810ea71f06ce3e70b87f22f0170fef624b4f7a4599b245d053ddb19b1cf</t>
  </si>
  <si>
    <t>17AEC06_018_4975_C02.pdf</t>
  </si>
  <si>
    <t>09887cdea4a244dbb942063f6ab470865b8369c615a3a9b4b895666a4de7e6b3</t>
  </si>
  <si>
    <t>17AEC06_018_4976_B.pdf</t>
  </si>
  <si>
    <t>be5986170a2e2bb3605ab4c5dd1deb4a6211bf0087109705ba543763a6b71704</t>
  </si>
  <si>
    <t>17AEC06_018_4976_C01.pdf</t>
  </si>
  <si>
    <t>cdf6f8f032750b1b501de2adbeaef89e63fb635a5725cc300de5752bd317f6e8</t>
  </si>
  <si>
    <t>17AEC06_018_4976_C02.pdf</t>
  </si>
  <si>
    <t>47c274cf8b000672407dd48838aadf660acaa14914e485a9379e344dfafda3ca</t>
  </si>
  <si>
    <t>17AEC06_018_4977_B.pdf</t>
  </si>
  <si>
    <t>1d219be45a5253bde6f4d5e59906ce55b17e11d81d68b9bce15677b5e89b087c</t>
  </si>
  <si>
    <t>17AEC06_018_4977_C01.pdf</t>
  </si>
  <si>
    <t>83347086318a4a9c7f748e5121729e2a47c63e794896ce368fc1a28997a25431</t>
  </si>
  <si>
    <t>17AEC06_018_4978_B.pdf</t>
  </si>
  <si>
    <t>fbd2ba94c0b04634cc6004b677a11987091ebdbe004c49f4c0de2b5837c1f703</t>
  </si>
  <si>
    <t>17AEC06_018_4978_C01.pdf</t>
  </si>
  <si>
    <t>e1b48bef2582f0765fd76bfd6bafdda7a9048fc392bd06960aef8312021c15fa</t>
  </si>
  <si>
    <t>17AEC06_018_4978_C02.pdf</t>
  </si>
  <si>
    <t>89d4460e5cb388a2ef9a88e1cfc1a5ac421bd4d8fd54b8dbca8543917e8de200</t>
  </si>
  <si>
    <t>17AEC06_018_4979_B.pdf</t>
  </si>
  <si>
    <t>a045945400bf3b5bd75a99ef7aaf5ad62d105471613820fd7fb4203489c08d7f</t>
  </si>
  <si>
    <t>17AEC06_018_4979_C01.pdf</t>
  </si>
  <si>
    <t>d76269761cf57a96200138de6776f593ffb51a0cdb16f3b03afe99fdb3305a34</t>
  </si>
  <si>
    <t>17AEC06_018_4980_B.pdf</t>
  </si>
  <si>
    <t>7628f6e07a5d18f81d7291a8a06e3b11c2798693770667c43c4fe86698ea922e</t>
  </si>
  <si>
    <t>17AEC06_018_4980_C01.pdf</t>
  </si>
  <si>
    <t>1f45306995abffba2a53f12735a9da7ca0ab439cfff68f49bd1f2655869986cf</t>
  </si>
  <si>
    <t>17AEC06_018_4981_B.pdf</t>
  </si>
  <si>
    <t>037a4d48079d6aec69ba14a8266add4498243723a5e60d96984bbcf1cc23aded</t>
  </si>
  <si>
    <t>17AEC06_018_4981_C01.pdf</t>
  </si>
  <si>
    <t>227f4bbdc56b59221f197700766237205ca869c62114bdaed6a7382d2177ee5a</t>
  </si>
  <si>
    <t>17AEC06_018_4982_B.pdf</t>
  </si>
  <si>
    <t>4a55791fceaed77972557bd9b086301abce3fd8393ae7f59ba1230ef2e34f994</t>
  </si>
  <si>
    <t>17AEC06_018_4982_C01.pdf</t>
  </si>
  <si>
    <t>0175753be0d496dce67e7d51c699f77e33ad492e6cf0a8085a252d6093934da4</t>
  </si>
  <si>
    <t>17AEC06_018_4983_B.pdf</t>
  </si>
  <si>
    <t>00ca41c9d267553bc966cda06279d2022d70cbca7a6f88c8253ac292856dd5fd</t>
  </si>
  <si>
    <t>17AEC06_018_4983_C01.pdf</t>
  </si>
  <si>
    <t>e5021788b9d461343544c084040fb7a5bc18590f4ebfeb46f26249212be834c1</t>
  </si>
  <si>
    <t>17AEC06_018_4983_C02.pdf</t>
  </si>
  <si>
    <t>4181a292c87e61330f7908165fefd5a1b771dffae13ea386764972d27d24067f</t>
  </si>
  <si>
    <t>17AEC06_018_4984_B.pdf</t>
  </si>
  <si>
    <t>40d1945d565aab32cf7af24e757cb00abfbb4c6939d2df5980c224456d004b34</t>
  </si>
  <si>
    <t>17AEC06_018_4984_C01.pdf</t>
  </si>
  <si>
    <t>6a28b43348b9e58fcba54a908e411452da4a295ff85b0aac66480f76b6c5a3e0</t>
  </si>
  <si>
    <t>17AEC06_018_4985_B.pdf</t>
  </si>
  <si>
    <t>ae11797cde798b62eb653401207ec775b9e689a9b38f6bb2633afd0d197e8803</t>
  </si>
  <si>
    <t>17AEC06_018_4985_C01.pdf</t>
  </si>
  <si>
    <t>b516f1050673f216b0138d8835e7963ab03a841cbd1a1864d7cf07fc972c7342</t>
  </si>
  <si>
    <t>17AEC06_018_4985_C02.pdf</t>
  </si>
  <si>
    <t>11ab0d8b388b0650247f4c64ef49e930624cd7d4e8e9e930035b77f9a2294ddb</t>
  </si>
  <si>
    <t>17AEC06_018_4986_B.pdf</t>
  </si>
  <si>
    <t>45a04ae8ef38d509787e6dedd3c471fa9e97ae3f9f6bdaf6a42bfc2e9d19019b</t>
  </si>
  <si>
    <t>17AEC06_018_4986_C01.pdf</t>
  </si>
  <si>
    <t>88836bb9a30a2d2c62fa2a939f05c436054e5f83624a7c8328dea5c8a3caf09a</t>
  </si>
  <si>
    <t>17AEC06_018_4986_C02.pdf</t>
  </si>
  <si>
    <t>8d056a5bf1dabd957ceaeb744a5fd3b58a7136f6ef80f7d6539626ee3a823690</t>
  </si>
  <si>
    <t>17AEC06_018_4987_B.pdf</t>
  </si>
  <si>
    <t>918a8eb2ce1ddd761fca46d67d5f0ef559471e05d7d9f29835bc025cfe440578</t>
  </si>
  <si>
    <t>17AEC06_018_4987_C01.pdf</t>
  </si>
  <si>
    <t>e4f465fe50ba4f8817b56d8e0bff0fa6f44c0730a6abb42d58900f8187bd1c72</t>
  </si>
  <si>
    <t>17AEC06_018_4987_C02.pdf</t>
  </si>
  <si>
    <t>8fed84853fe19f6c5f452143701e9e58d20af038718fb868ba5f0c2e92f91be8</t>
  </si>
  <si>
    <t>17AEC06_018_4988_B.pdf</t>
  </si>
  <si>
    <t>e969abe3c11c24c65cbe0373eed24d35b64c13cf2efa2c64fa269bec2eaccca1</t>
  </si>
  <si>
    <t>17AEC06_018_4988_C01.pdf</t>
  </si>
  <si>
    <t>84a9605b7e3048317c23b2f408d2130d23b216adb4209470e97254808d521310</t>
  </si>
  <si>
    <t>17AEC06_018_4988_C02.pdf</t>
  </si>
  <si>
    <t>0ddee6be8abc43892a681cf6c802f7cc3b590f31404382bff6b5599266859cee</t>
  </si>
  <si>
    <t>17AEC06_018_4989_B.pdf</t>
  </si>
  <si>
    <t>b1d61dfad2bffdfef45d9a8eaaef21cc217bbfa09bd3afb6cf328ddebbf839a9</t>
  </si>
  <si>
    <t>17AEC06_018_4989_C01.pdf</t>
  </si>
  <si>
    <t>dd3987d018b6fc067a77564fe0e1c6d70b98fe93a0b6d9f77844bdbaf42ae48f</t>
  </si>
  <si>
    <t>17AEC06_018_4989_C02.pdf</t>
  </si>
  <si>
    <t>5a53b2e1095d4504531f5fef5992e410193ce7e6fae3d9a26b5dabe4d92b92fe</t>
  </si>
  <si>
    <t>17AEC06_018_4990_B.pdf</t>
  </si>
  <si>
    <t>a1fcc2d8be7336bed4427b428624b071cb6566ddd4bbb2628f7d94827242d8cd</t>
  </si>
  <si>
    <t>17AEC06_018_4990_C01.pdf</t>
  </si>
  <si>
    <t>f91c2ef4cd3d6bdadfe769906edc89121bfdb1489b12fbdf6eae1480e33a1501</t>
  </si>
  <si>
    <t>17AEC06_018_4990_C02.pdf</t>
  </si>
  <si>
    <t>56ffe2532f2f9c77a91f341a38ab9016372c9445b1bc2802bf592cbc6d60263c</t>
  </si>
  <si>
    <t>17AEC06_018_4991_B.pdf</t>
  </si>
  <si>
    <t>c2e0df41b204d9e0823d3f6a28af524c0473b27c5feb92527f3897d7f7a8abbe</t>
  </si>
  <si>
    <t>17AEC06_018_4991_C01.pdf</t>
  </si>
  <si>
    <t>1aa847a35b9b230f1a3fc6976079f4d3ab54a0771bc1444360fd6b8d73138665</t>
  </si>
  <si>
    <t>17AEC06_018_4991_C02.pdf</t>
  </si>
  <si>
    <t>a76114fbc0afc97c0f157dd4a2e3eda2338615ceb4113f69f4f3b8f81d86070e</t>
  </si>
  <si>
    <t>17AEC06_018_4992_B.pdf</t>
  </si>
  <si>
    <t>2727288772c55defc3c594d6d1174fe6d8f88e25178911bf30e0eec18427a249</t>
  </si>
  <si>
    <t>17AEC06_018_4992_C01.pdf</t>
  </si>
  <si>
    <t>f52dd6dad2ffedc63fbd3b331845cc48d3d00d3d5df9391eaacb0f6b949e9812</t>
  </si>
  <si>
    <t>17AEC06_018_4993_B.pdf</t>
  </si>
  <si>
    <t>030131087cda6daaf6fac0b89c7713d8f1ac27b7d9ad11a853c43a37f1b74d7c</t>
  </si>
  <si>
    <t>17AEC06_018_4993_C01.pdf</t>
  </si>
  <si>
    <t>bc0273cf78c136e7ca75a7f31d6d7d562c3f6aa7455b0646778b2c3b361c1a8b</t>
  </si>
  <si>
    <t>17AEC06_018_4994_B.pdf</t>
  </si>
  <si>
    <t>d79a3a682bdd49b94ec81d5e1ba4b986bfedad1d6d8bbf12b6eb08c3d1523e01</t>
  </si>
  <si>
    <t>17AEC06_018_4995_B.pdf</t>
  </si>
  <si>
    <t>103a762bb711fa1e3c550c074ee5d2174679a894cc3b6c65119e96322a3f6b42</t>
  </si>
  <si>
    <t>17AEC06_018_4995_C01.pdf</t>
  </si>
  <si>
    <t>a35ddb927709a4f430dab7463f7ee9bbab093f4b148191657e3e4dc4db4c04d3</t>
  </si>
  <si>
    <t>17AEC06_018_4996_B.pdf</t>
  </si>
  <si>
    <t>1bdabcde6106d0228bad0947128bbdf9706a6206b4fcea32464c417426f77404</t>
  </si>
  <si>
    <t>17AEC06_018_4996_C01.pdf</t>
  </si>
  <si>
    <t>5742323da392cad54fea5827af384c44edb7915a462f3337bb63fa48ae7374cf</t>
  </si>
  <si>
    <t>17AEC06_018_4997_B.pdf</t>
  </si>
  <si>
    <t>62fa7115ab2f03f533bdcd333fa59d41cf6a555272ce1eb0ab62f972b08d789f</t>
  </si>
  <si>
    <t>17AEC06_018_4997_C01.pdf</t>
  </si>
  <si>
    <t>e47cd015d28099557a1dcb8baf4cb47c84942d38bfa210735a5c46786c96a738</t>
  </si>
  <si>
    <t>17AEC06_018_4997_C02.pdf</t>
  </si>
  <si>
    <t>0873db8e613f4fba1c4a39137b6451f87b155131f83093ee8153b056c84c6927</t>
  </si>
  <si>
    <t>17AEC06_018_4998_B.pdf</t>
  </si>
  <si>
    <t>38cf518050ab6925edbcd79a5fbcd882862f5055cd58ffa9fc4b3b5e710adf1f</t>
  </si>
  <si>
    <t>17AEC06_018_4998_C01.pdf</t>
  </si>
  <si>
    <t>15add60de072df38b0772c9f5557edfd69654a033e9cebb842215e016d714ce4</t>
  </si>
  <si>
    <t>17AEC06_018_4998_C02.pdf</t>
  </si>
  <si>
    <t>23ebca1c0aa52156dd7aa8f89ed47f5e8eadce2c92ffc7451ad7c10136ad1670</t>
  </si>
  <si>
    <t>17AEC06_018_4999_B.pdf</t>
  </si>
  <si>
    <t>40593e31a089733a5b5a3a4736f760c60b12810ef1dd6a79bf113840b17a3775</t>
  </si>
  <si>
    <t>17AEC06_018_4999_C01.pdf</t>
  </si>
  <si>
    <t>f445756aff0be5e266553a40f5fe4f37a63f6d2c7082ee17b56636b120add215</t>
  </si>
  <si>
    <t>17AEC06_018_5000_B.pdf</t>
  </si>
  <si>
    <t>1eb9498e0d97826631f1a84e228cdab53a2bebb04d4de01561cc87d41c1b8e12</t>
  </si>
  <si>
    <t>17AEC06_018_5000_C01.pdf</t>
  </si>
  <si>
    <t>edc4fc8dd0f5bebfbb853ccba7892bcdba7e42540651756d550cd1bc7540cd8b</t>
  </si>
  <si>
    <t>17AEC06_018_5001_B.pdf</t>
  </si>
  <si>
    <t>d8473fbae59fb81edfdd6b89d05136d40364e9244c3a2bade82a05b2c4b809db</t>
  </si>
  <si>
    <t>17AEC06_018_5002_B.pdf</t>
  </si>
  <si>
    <t>59de7c9ce4b766a012bc867b95222019fb786ba460df93e62cc50ce976ff5e02</t>
  </si>
  <si>
    <t>17AEC06_018_5002_C01.pdf</t>
  </si>
  <si>
    <t>d9a022b3f75c8a53dda492b944e5d4e550aee35f8540e92e15a0c6a70af1bfce</t>
  </si>
  <si>
    <t>17AEC06_018_5003_B.pdf</t>
  </si>
  <si>
    <t>20d3c1645eb3958fa6448bc6dfe303456551e2e18eee661edf4c77db72f0db39</t>
  </si>
  <si>
    <t>17AEC06_018_5003_C01.pdf</t>
  </si>
  <si>
    <t>540eef48526252ff5ffe9d5cb5766277c2ca76b807d894aa5edaef024576bf86</t>
  </si>
  <si>
    <t>17AEC06_018_5004_B.pdf</t>
  </si>
  <si>
    <t>8e2ebadb528ef003a001383e35dd1f101843ea54fafb66580c9d4491c943e2d5</t>
  </si>
  <si>
    <t>17AEC06_018_5004_C01.pdf</t>
  </si>
  <si>
    <t>382ea85192a3d5f622d183fe340e03c23caf83be6aff666963c014589ef80847</t>
  </si>
  <si>
    <t>17AEC06_018_5005_B.pdf</t>
  </si>
  <si>
    <t>19397f7a22246bcfd1686ce574f9d5dfc64ed7fe89aeec5c84180845d17ea6a3</t>
  </si>
  <si>
    <t>17AEC06_018_5005_C01.pdf</t>
  </si>
  <si>
    <t>e8bde74234d25d81a1d66ea1cfceb6431269213083f35f895f88e2a47355f558</t>
  </si>
  <si>
    <t>17AEC06_018_5006_B.pdf</t>
  </si>
  <si>
    <t>841bdd5e2b832779baec2e2e64d2371f95657cbc534712598b91cf18a49251fa</t>
  </si>
  <si>
    <t>17AEC06_018_5006_C01.pdf</t>
  </si>
  <si>
    <t>66c556dba594d920ee579ca6cc4f3727dd5288745239ed52a006ac311338c216</t>
  </si>
  <si>
    <t>17AEC06_018_5007_B.pdf</t>
  </si>
  <si>
    <t>3c4c7a9cae14d0b23238e6c1275c0ed25e05e3a5f8396885c2f5d8e17d8723d5</t>
  </si>
  <si>
    <t>17AEC06_018_5008_B.pdf</t>
  </si>
  <si>
    <t>22fe5c3cea7907882b9a2c68d6002d697c84fd93a07a3d7cd24dff8606ba4f59</t>
  </si>
  <si>
    <t>17AEC06_018_5008_C01.pdf</t>
  </si>
  <si>
    <t>b1565ac2c70a070e2a74c09dd5092cd0aa930db600f0f46f64879658d4062a67</t>
  </si>
  <si>
    <t>17AEC06_018_5009_B.pdf</t>
  </si>
  <si>
    <t>14805f7e78bf89ad84f4759d3e86431e1c77fec0b3345b7085005c276f5b53db</t>
  </si>
  <si>
    <t>17AEC06_018_5009_C01.pdf</t>
  </si>
  <si>
    <t>0295e4f5a0185fbffec16c0d7c6ffe9121e86a213c7c4b435d45d6fbffa628b2</t>
  </si>
  <si>
    <t>17AEC06_018_5010_B.pdf</t>
  </si>
  <si>
    <t>33ab6e8f70b9ad92284ed324c1a19ac7e2c2d9e3624ec2b9d6322ad2c822c81b</t>
  </si>
  <si>
    <t>17AEC06_018_5010_C01.pdf</t>
  </si>
  <si>
    <t>83e119494b1962b4f35e795346b4a2ed3f1d547deb3746f0fec4ddf63a6a87bc</t>
  </si>
  <si>
    <t>17AEC06_018_5011_B.pdf</t>
  </si>
  <si>
    <t>a6277aafb0fb29942aa629e1b8b14206fe36b2fc24eaabcb4c4e51e43961ddef</t>
  </si>
  <si>
    <t>17AEC06_018_5011_C01.pdf</t>
  </si>
  <si>
    <t>95b1f01ad4bff5b51dd7721f9fe12cd49ed15b1d8eef0e09da5459ea72167918</t>
  </si>
  <si>
    <t>17AEC06_018_5011_C02.pdf</t>
  </si>
  <si>
    <t>3cae5f516993924398b6b4df029abc9140bc6fb66dbbf5c5b69ccbb6985b300e</t>
  </si>
  <si>
    <t>17AEC06_018_5012_B.pdf</t>
  </si>
  <si>
    <t>f8688ba9b51760ee17a0ef97af305d02a97bc653d2ab1643b8d45f59eded7abe</t>
  </si>
  <si>
    <t>17AEC06_018_5012_C01.pdf</t>
  </si>
  <si>
    <t>cba72e113f9588b419f0d79e3c792e5755eb389f1691b233764c7a2bcb255dbb</t>
  </si>
  <si>
    <t>17AEC06_018_5012_C02.pdf</t>
  </si>
  <si>
    <t>ce08bc5fceeab4ff99038fd0452b767cd04280cf013af8a08995e9d64eb00d5a</t>
  </si>
  <si>
    <t>17AEC06_018_5013_B.pdf</t>
  </si>
  <si>
    <t>2a718eac4b994a7256e6815b393431b35ea8826e3c49c3c17c5434a5d7f812fb</t>
  </si>
  <si>
    <t>17AEC06_018_5013_C01.pdf</t>
  </si>
  <si>
    <t>cd388acedb9eec5ad67d8252893c3c55b7ce18283aab6cd02e34031ff4c5d898</t>
  </si>
  <si>
    <t>17AEC06_018_5013_S.pdf</t>
  </si>
  <si>
    <t>3655a00a0a7b4e337a4a1fa32fce9f75cdf7fd995ae99ea821b14be7f52df70b</t>
  </si>
  <si>
    <t>17AEC06_018_5014_B.pdf</t>
  </si>
  <si>
    <t>1f7461a0bd3aafbfa13f7ed56320629e1538c5bff14f52c096b15c3d128a8bcb</t>
  </si>
  <si>
    <t>17AEC06_018_5014_C01.pdf</t>
  </si>
  <si>
    <t>fb8a23f0fc5ad8248e7986ecece4fecb6058491a2ce7e0baf432b24e47550a5c</t>
  </si>
  <si>
    <t>17AEC06_018_5015_B.pdf</t>
  </si>
  <si>
    <t>d801d8ff686f47ba40831e3cb790a49105aa8264a5a43ba605c78b423af746f0</t>
  </si>
  <si>
    <t>17AEC06_018_5015_C01.pdf</t>
  </si>
  <si>
    <t>4c2efce01bd2577b29b906db9314966dff53462b0b4ddf45338d48f06fa49385</t>
  </si>
  <si>
    <t>17AEC06_018_5016_B.pdf</t>
  </si>
  <si>
    <t>ec95489ae2a3bb6989c2dd0fd86b3dcba0d327058e1936376f1f335e75f6c4b9</t>
  </si>
  <si>
    <t>17AEC06_018_5016_C01.pdf</t>
  </si>
  <si>
    <t>9a8bf90680cbe89f93c2ba5770ddc7aabc1de83275773056084253a075e4f0f9</t>
  </si>
  <si>
    <t>17AEC06_018_5017_B.pdf</t>
  </si>
  <si>
    <t>9bca70b0e7bb77f7be44dcb249a533c119d83e724af98d660c55a7fba47f2a47</t>
  </si>
  <si>
    <t>17AEC06_018_5017_C01.pdf</t>
  </si>
  <si>
    <t>ab5fdb883d81afd9888054474f7a9b09846cdb943fbfbf8a1f12e017d639eca8</t>
  </si>
  <si>
    <t>17AEC06_018_5018_B.pdf</t>
  </si>
  <si>
    <t>006eca1b5ae2f89d4019acdad667396d446aa0358ff91038470aca33da451910</t>
  </si>
  <si>
    <t>17AEC06_018_5018_C01.pdf</t>
  </si>
  <si>
    <t>3a3061db2ee985a8d7b705a70d1db81d33f13c4a170b6f1736927741f9d73942</t>
  </si>
  <si>
    <t>17AEC06_018_5019_B.pdf</t>
  </si>
  <si>
    <t>fb9ca5427af97a8aa038190f7b78211576268551bda8ce5dd150b6d9af6ca2dd</t>
  </si>
  <si>
    <t>17AEC06_018_5019_C01.pdf</t>
  </si>
  <si>
    <t>6c5027e97a57292dd771dffb727d2f635d81a666e6a05c286837b60d8448a22f</t>
  </si>
  <si>
    <t>17AEC06_018_5020_B.pdf</t>
  </si>
  <si>
    <t>cc5edc12729e8414d71d22378c658f6e4ff702348b24e33f5838b1be5724ecd9</t>
  </si>
  <si>
    <t>17AEC06_018_5020_C01.pdf</t>
  </si>
  <si>
    <t>4ccb8f6d30e2bc671aca4b06bdd9e41de19757f81da4e8c9ae8212abafc396da</t>
  </si>
  <si>
    <t>17AEC06_018_5021_B.pdf</t>
  </si>
  <si>
    <t>e14eb5ab0c888558c5e4a020dda80c93c0b7817ba9bf72e33c6648aa38633d11</t>
  </si>
  <si>
    <t>17AEC06_018_5021_C01.pdf</t>
  </si>
  <si>
    <t>813373a9a947ff0df4b5fdbcab8ac00a779d60418b54a5c4b64912d67e1116ae</t>
  </si>
  <si>
    <t>17AEC06_018_5022_B.pdf</t>
  </si>
  <si>
    <t>3494935110a6d2f6f0fc3259202c03d2bdd5d04dd23e9b4a8aa913838c620556</t>
  </si>
  <si>
    <t>17AEC06_018_5022_C01.pdf</t>
  </si>
  <si>
    <t>0717d190122c97e9a811530f23462157a429dbfddb66b78c75f9ed09817721ce</t>
  </si>
  <si>
    <t>17AEC06_018_5023_B.pdf</t>
  </si>
  <si>
    <t>79aa41365795fa87842d313d1d974186a7babfd8963e4e35817da06cffdb3d46</t>
  </si>
  <si>
    <t>17AEC06_018_5023_C01.pdf</t>
  </si>
  <si>
    <t>f7c3a5c802ad0b437bf370c6bd283634aab3bb179e0cf0240bcb019434f7013e</t>
  </si>
  <si>
    <t>17AEC06_018_5024_B.pdf</t>
  </si>
  <si>
    <t>ed31fb9cffc82d7c1f5a5284b1ee3cbf74ff5a83ff40d3d2e20c94253fe1450c</t>
  </si>
  <si>
    <t>17AEC06_018_5024_C01.pdf</t>
  </si>
  <si>
    <t>7069013a1f5f7b63c85947a7e89d36eac7b5a9470a90a751dd86cc44f4a59bc2</t>
  </si>
  <si>
    <t>17AEC06_018_5025_B.pdf</t>
  </si>
  <si>
    <t>f8b010de07fb11c54d1550653dbcb53eb8333646019d1cb102c2143b6ca46d8a</t>
  </si>
  <si>
    <t>17AEC06_018_5025_C01.pdf</t>
  </si>
  <si>
    <t>9833a35ade5236ee3fb69531a2e0812fae4d07c98968110540a5da14df2abdc8</t>
  </si>
  <si>
    <t>17AEC06_018_5025_C02.pdf</t>
  </si>
  <si>
    <t>2bf7f121a844dea547c2af39072bb9e7a5bc5ce19a4fd2dab6a55f588a5f113d</t>
  </si>
  <si>
    <t>17AEC06_018_5026_B.pdf</t>
  </si>
  <si>
    <t>56d13036853b4189cd7152d8c9928da6241119f17ec47b4006052bc8b60d1692</t>
  </si>
  <si>
    <t>17AEC06_018_5026_C01.pdf</t>
  </si>
  <si>
    <t>98b516034bc23515d8a48d21ab46607235b4bc848b752708becfb9ca4123caa2</t>
  </si>
  <si>
    <t>17AEC06_018_5027_B.pdf</t>
  </si>
  <si>
    <t>f372715d71b3597c59c14e7f6d651c8a96a25d30579a73a408ab6eb7376a3c03</t>
  </si>
  <si>
    <t>17AEC06_018_5027_C01.pdf</t>
  </si>
  <si>
    <t>6af1368e8a345dbf7784b19224e49cf5d93dcc87f1f78c286fb9955132326281</t>
  </si>
  <si>
    <t>17AEC06_018_5028_B.pdf</t>
  </si>
  <si>
    <t>ad5528ad1d21e31371b1fef6272cf7e7243a87bb151fdd16aadd2bb1dcf3ef6b</t>
  </si>
  <si>
    <t>17AEC06_018_5028_C01.pdf</t>
  </si>
  <si>
    <t>4c46a6642c5bff70471f7513aeae6c84bc36b3569b422a89746b12c0d67f6cca</t>
  </si>
  <si>
    <t>17AEC06_018_5029_B.pdf</t>
  </si>
  <si>
    <t>92c08fc1985e343b6e53a60c0ca22e6a2da2af067149dc16c61f9bc1e767f489</t>
  </si>
  <si>
    <t>17AEC06_018_5030_B.pdf</t>
  </si>
  <si>
    <t>b8e199b30efc343eeb25d3361ff313e36b5db83e75994af6c9d053993a10c78c</t>
  </si>
  <si>
    <t>17AEC06_018_5031_B.pdf</t>
  </si>
  <si>
    <t>981041987075d62628b742e225949f6cdfb4ee09e7fb7f1d04deda91c4aba3db</t>
  </si>
  <si>
    <t>17AEC06_018_5031_C01.pdf</t>
  </si>
  <si>
    <t>87bce0d06154a81b6fd5b515b6039814b2eb31766f2e2cd45248c9b08f52d53d</t>
  </si>
  <si>
    <t>17AEC06_018_5032_B.pdf</t>
  </si>
  <si>
    <t>36a901ca0bea850ed89b9992da7989525db5bcbc2e1a1702757e3251df39973d</t>
  </si>
  <si>
    <t>17AEC06_018_5032_C01.pdf</t>
  </si>
  <si>
    <t>4f3502d7fb8bca13785a9ff3da58408c5d0d5626168c688b37dfbf2e239a9ca5</t>
  </si>
  <si>
    <t>17AEC06_018_5033_B.pdf</t>
  </si>
  <si>
    <t>6702c928929684c69382923df89b9beecb7ebeaea1f349eabb129e8dfc06d092</t>
  </si>
  <si>
    <t>17AEC06_018_5034_B.pdf</t>
  </si>
  <si>
    <t>5773ca071957421cce878b89faf453c16605d6aacf02909ee39d96d21074b46f</t>
  </si>
  <si>
    <t>17AEC06_018_5034_C01.pdf</t>
  </si>
  <si>
    <t>700a283033201730c6a837555f6aa81b6e814a420fa51aa647d2e93b809333a5</t>
  </si>
  <si>
    <t>17AEC06_018_5035_B.pdf</t>
  </si>
  <si>
    <t>3659e10d37888186cad2e73c550e7ea66b79935021531b885f34a1ac2484326c</t>
  </si>
  <si>
    <t>17AEC06_018_5035_C01.pdf</t>
  </si>
  <si>
    <t>96d2e3fb0e0c9868d82b5857f23a307e5754b01ba2112b2b4cd97d710426d272</t>
  </si>
  <si>
    <t>17AEC06_018_5036_B.pdf</t>
  </si>
  <si>
    <t>0d14382974582eb3e8b0667705228f855d12af3f7dd98ca48f1fba1664436360</t>
  </si>
  <si>
    <t>17AEC06_018_5036_C01.pdf</t>
  </si>
  <si>
    <t>8eb3806d8dbfd3a24bf01ca443c817b16c89ff7cdb66b97d37e4e7e998ca35ba</t>
  </si>
  <si>
    <t>17AEC06_018_5036_C02.pdf</t>
  </si>
  <si>
    <t>6cd0dae957535254f55ad02517358e8c95713fb3595dc52c93272a7331a9d6fc</t>
  </si>
  <si>
    <t>17AEC06_018_5037_B.pdf</t>
  </si>
  <si>
    <t>34737488aa2bc93514a566df0fb770a0eb426f724163e588dfe59b5d1bbbd0b1</t>
  </si>
  <si>
    <t>17AEC06_018_5037_C01.pdf</t>
  </si>
  <si>
    <t>6e0c35bc043a6de66a11f82793fed5ce338a2c40a1a92dd04808f0c5665dddcb</t>
  </si>
  <si>
    <t>17AEC06_018_5038_B.pdf</t>
  </si>
  <si>
    <t>604ba430454679820f1ddde4f240f8ea84328ef5567da2af6af50f9e2944418f</t>
  </si>
  <si>
    <t>17AEC06_018_5038_C01.pdf</t>
  </si>
  <si>
    <t>a631bfe8943d72f7d74adf3b803cc5729beb694863dd998b5eae0a0c9c594390</t>
  </si>
  <si>
    <t>17AEC06_018_5039_B.pdf</t>
  </si>
  <si>
    <t>84a3e2f8ec23edb51352ef6828b871162b44be21727b49a9c43054166e87fb69</t>
  </si>
  <si>
    <t>17AEC06_018_5039_C01.pdf</t>
  </si>
  <si>
    <t>48a3169ea7d909e5b9812477243c0bd641028b8450d9a5cd6691305d57d5af01</t>
  </si>
  <si>
    <t>17AEC06_018_5040_B.pdf</t>
  </si>
  <si>
    <t>d1ea333dcd057d62cb1db4af344316080b3b0752d241b33a46f35c6ae8126cc4</t>
  </si>
  <si>
    <t>17AEC06_018_5040_C01.pdf</t>
  </si>
  <si>
    <t>eaac50588dad5b9ce247ba459ede4b144c014ae657237783704cce44a87cc883</t>
  </si>
  <si>
    <t>17AEC06_018_5041_B.pdf</t>
  </si>
  <si>
    <t>2b9967cd6700fc10138780013368d7484d1e00af59fc9571ffc3bf8f5afe2e23</t>
  </si>
  <si>
    <t>17AEC06_018_5041_C01.pdf</t>
  </si>
  <si>
    <t>2d78b538dcfe934cff9052ddc6ce290a7661b38a1e8287a1364d75e2c8977b10</t>
  </si>
  <si>
    <t>17AEC06_018_5042_B.pdf</t>
  </si>
  <si>
    <t>9732b1256eade5f96d1dc31ad46a0be419c2506d4de940a8bc81d47a796bfcde</t>
  </si>
  <si>
    <t>17AEC06_018_5042_C01.pdf</t>
  </si>
  <si>
    <t>e2246075954fdc86a40e3614a279820fae1136df9bd4d0a9902ef0134c3e920b</t>
  </si>
  <si>
    <t>17AEC06_018_5042_C02.pdf</t>
  </si>
  <si>
    <t>a9b36da81396e06db73282bd52e161a00b720e09ce214d18800548fa000d8dec</t>
  </si>
  <si>
    <t>17AEC06_018_5042_C03.pdf</t>
  </si>
  <si>
    <t>771470751ca51e7b87a79c4499afd329c351b2fd35c2fd77042e34b7f7c40cc6</t>
  </si>
  <si>
    <t>17AEC06_018_5043_B.pdf</t>
  </si>
  <si>
    <t>6e02454e79ee77ff60be151662f7f9bf65cdac072e0318bad62bd47b68273418</t>
  </si>
  <si>
    <t>17AEC06_018_5043_C01.pdf</t>
  </si>
  <si>
    <t>08f2a799bd8450f07b7aad621dd11a297c87bca082e938fc2e935b7a3778f93f</t>
  </si>
  <si>
    <t>17AEC06_018_5044_B.pdf</t>
  </si>
  <si>
    <t>cb85fe36c13012f4717b7e942c544afc1f5de85aca0e08474e4f2bab1ec31ac9</t>
  </si>
  <si>
    <t>17AEC06_018_5044_C01.pdf</t>
  </si>
  <si>
    <t>c426a55adc4afb0f86d6bc8a1924c9010df2327402d5526a8b22137a531a8fb2</t>
  </si>
  <si>
    <t>17AEC06_018_5045_B.pdf</t>
  </si>
  <si>
    <t>9552408213218fc53b53ffdac2d9a361d50b67b0d8ae1a7252c15b490d5d5945</t>
  </si>
  <si>
    <t>17AEC06_018_5045_C01.pdf</t>
  </si>
  <si>
    <t>62363ac8659130f085572f49c45dedd88808d5b3eb782062dda2182c0a454dc9</t>
  </si>
  <si>
    <t>17AEC06_018_5046_B.pdf</t>
  </si>
  <si>
    <t>493b066cc22e586dedf1af7921fc52c590902dfc86c9214dd4bc0a93000f98bd</t>
  </si>
  <si>
    <t>17AEC06_018_5046_C01.pdf</t>
  </si>
  <si>
    <t>0036b6d31f260dd0e0249cb64fd40f8e0b923ffc33c8013729d75275950e6ffd</t>
  </si>
  <si>
    <t>17AEC06_018_5047_B.pdf</t>
  </si>
  <si>
    <t>7bc1d209310721bcef89630231713b1f8fdb75bb8ac9796ab58fe89d15b3dee4</t>
  </si>
  <si>
    <t>17AEC06_018_5047_C01862.pdf</t>
  </si>
  <si>
    <t>b9625438bf53bbd7e33d6a4840d292e2fda556730835e7083e894d1156936762</t>
  </si>
  <si>
    <t>17AEC06_018_5048_B.pdf</t>
  </si>
  <si>
    <t>43d899d56f037e5913324ec8fcf01135e0c777460ec4ff8e6b02a724cfc980e0</t>
  </si>
  <si>
    <t>17AEC06_018_5048_C01.pdf</t>
  </si>
  <si>
    <t>8623fb424f7e58d1c337e3c86c4398ecddc0e2ed05c123bede5f01efaf893b1f</t>
  </si>
  <si>
    <t>17AEC06_018_5049_B.pdf</t>
  </si>
  <si>
    <t>220a75beb9b39732c0620a0a6e38da2bbce0ee3a99037f2b15a16b1a6fb56b82</t>
  </si>
  <si>
    <t>17AEC06_018_5049_C01.pdf</t>
  </si>
  <si>
    <t>a1d6c0fa373c8b98fbaaa1aaad345707ba3ad1cf0493c3d9193c798266800606</t>
  </si>
  <si>
    <t>17AEC06_018_5050_B.pdf</t>
  </si>
  <si>
    <t>fc4747b8744de4f961abb0d6956c2bcc236cd9b4cab25060f462926eb00ecffa</t>
  </si>
  <si>
    <t>17AEC06_018_5050_C01.pdf</t>
  </si>
  <si>
    <t>948d59fc22d65067caf9b8d9cc9ff264bad7fbbfc4a7da604e5c6454adfdd512</t>
  </si>
  <si>
    <t>17AEC06_018_5051_B.pdf</t>
  </si>
  <si>
    <t>5d965e32a9bb96c8aaf66e8c103414419a66ee7316c3f23c621fc4101f47bc62</t>
  </si>
  <si>
    <t>17AEC06_018_5051_C01.pdf</t>
  </si>
  <si>
    <t>704debf28e0203f41dc81938dbde4350baf754ef585bb420706f45335d91738c</t>
  </si>
  <si>
    <t>17AEC06_018_5052_B.pdf</t>
  </si>
  <si>
    <t>3b6106e37e1040dacda3d577dce2e150aba9126e951c7061bf80675e2096c1be</t>
  </si>
  <si>
    <t>17AEC06_018_5052_C01.pdf</t>
  </si>
  <si>
    <t>0f0a9fb325e9e3b1e830538a0c1c6112a9d3e5efb6616f6d1f5521fa8408773f</t>
  </si>
  <si>
    <t>17AEC06_018_5053_B.pdf</t>
  </si>
  <si>
    <t>4e945333d207cf282b3912e5f873a4755d83ef9a22a6a65ae38b9125129a68c7</t>
  </si>
  <si>
    <t>17AEC06_018_5053_C01.pdf</t>
  </si>
  <si>
    <t>0fa4d8551464d87979f8532de6d6a1d3ab34a5d8f025191277a123bf1b763f1b</t>
  </si>
  <si>
    <t>17AEC06_018_5054_B.pdf</t>
  </si>
  <si>
    <t>1432276c2078ca7290f0e3822c3d634b335a39ae135451ce1e3fcd0a4b453105</t>
  </si>
  <si>
    <t>17AEC06_018_5054_C01.pdf</t>
  </si>
  <si>
    <t>cac4b81807beb7fc9f8cf5111c386251b71b207722c98ba93bc5854992a3a2c2</t>
  </si>
  <si>
    <t>17AEC06_018_5055_B.pdf</t>
  </si>
  <si>
    <t>96979b0395ddb3758cdf7a7767562b089aefc95cdc242c4724273b921ef0a9b3</t>
  </si>
  <si>
    <t>17AEC06_018_5055_C01.pdf</t>
  </si>
  <si>
    <t>a519711b2b3c66f95f1fa538227a0a7abee42c7ca760a25cb0da7bdee048e6a5</t>
  </si>
  <si>
    <t>17AEC06_018_5055_C02.pdf</t>
  </si>
  <si>
    <t>5c6359ffd0e58a5254be1f78540a997934209b6d163096a5e61fa4e31071e5bc</t>
  </si>
  <si>
    <t>17AEC06_018_5056_B.pdf</t>
  </si>
  <si>
    <t>081a19fd59eee97e8836c3d5b4587756fe33ddacd15906d2f89a7143aede2c70</t>
  </si>
  <si>
    <t>17AEC06_018_5056_C01.pdf</t>
  </si>
  <si>
    <t>b5ceb368cff39268b06a0e9d8b766e2de4e334f664564ee4d6c4f0d6a73fde35</t>
  </si>
  <si>
    <t>17AEC06_018_5057_B.pdf</t>
  </si>
  <si>
    <t>c6f3b053bd6e74a577f97282b102076097cdfdff6ca0c1afc2eea23eaf45ad2f</t>
  </si>
  <si>
    <t>17AEC06_018_5057_C01.pdf</t>
  </si>
  <si>
    <t>6018a79ab3c4902bd1d0f795783313754598900d2d8a5f43d0f66a3799c75bf4</t>
  </si>
  <si>
    <t>17AEC06_018_5058_B.pdf</t>
  </si>
  <si>
    <t>1e4354c0eab19f9eb3f6a5b79f340bb98acce8db3081a80049a0fb8b44c21453</t>
  </si>
  <si>
    <t>17AEC06_018_5058_C01.pdf</t>
  </si>
  <si>
    <t>77e9bbbde54d60a53d3260f9105e0984b19a181f3d354d0991fc607899616c38</t>
  </si>
  <si>
    <t>17AEC06_018_5059_B.pdf</t>
  </si>
  <si>
    <t>55dcee79c192ca278bfaf3b709dca30496c503ca474d1698788266b8e0833fb4</t>
  </si>
  <si>
    <t>17AEC06_018_5059_C01.pdf</t>
  </si>
  <si>
    <t>d1c65bcd111efac4acc12bbd22dfb7957f977620b4ef8056aa4a5020620166fe</t>
  </si>
  <si>
    <t>17AEC06_018_5060_B.pdf</t>
  </si>
  <si>
    <t>5e1b437aa16369f1acbce22307a778666aa50c0d712df2f97e60268631330dff</t>
  </si>
  <si>
    <t>17AEC06_018_5060_C01.pdf</t>
  </si>
  <si>
    <t>25e986a26bb5026a84c679b8c0557bb82f444bf4f3c059dd33be7e5ffd4109aa</t>
  </si>
  <si>
    <t>17AEC06_018_5061_B.pdf</t>
  </si>
  <si>
    <t>093f75518a9d2ec8bc4947a473d958f18aa007eb3995ebef849cd6910e76197e</t>
  </si>
  <si>
    <t>17AEC06_018_5061_C01.pdf</t>
  </si>
  <si>
    <t>44edbed5f06df0b7246e4da20122f6bfb793a7994fbcaeb835e74219ac310181</t>
  </si>
  <si>
    <t>17AEC06_018_5062_B.pdf</t>
  </si>
  <si>
    <t>14ed480e75d8fe4b3e2cc4ed445542a56534fa42e26ead7fbf1058202a2c80bd</t>
  </si>
  <si>
    <t>17AEC06_018_5062_C01.pdf</t>
  </si>
  <si>
    <t>804109cdc4ca20c9b2e693c01e9cc4b06f9902675ffe860b7bd69f1802096e59</t>
  </si>
  <si>
    <t>17AEC06_018_5063_B.pdf</t>
  </si>
  <si>
    <t>9e13a9b4da3a5338d8371511ec512c5a7ee1e0af57962e1269b1b24fdd5da64d</t>
  </si>
  <si>
    <t>17AEC06_018_5063_C01.pdf</t>
  </si>
  <si>
    <t>38514e766b8532364e9c2f7bde5184bc59680fadcef39826beb6038c83bc6cc5</t>
  </si>
  <si>
    <t>17AEC06_018_5064_B.pdf</t>
  </si>
  <si>
    <t>0d5878d986af274bca4a96b5aca50247213715b9828fd6259257a85718a5c733</t>
  </si>
  <si>
    <t>17AEC06_018_5064_C01.pdf</t>
  </si>
  <si>
    <t>ba3c4f0978a583c17d95984f1b61d30f53ee05fd53630ca556340f1e487c0d19</t>
  </si>
  <si>
    <t>17AEC06_018_5065_B.pdf</t>
  </si>
  <si>
    <t>371f7224208c05a9ff5f5e0455e7b2213169340d724d60605ee02ea6a89c5108</t>
  </si>
  <si>
    <t>17AEC06_018_5065_C01.pdf</t>
  </si>
  <si>
    <t>09b241daae88b04f4cffedb4137947eaa6891854261755aa04e4d4d466c4150a</t>
  </si>
  <si>
    <t>17AEC06_018_5066_B.pdf</t>
  </si>
  <si>
    <t>76297568be9a86d64eb64704e3c64cbfe1b2c0bbfbf082dabdaa01e0f65a7c44</t>
  </si>
  <si>
    <t>17AEC06_018_5066_C01.pdf</t>
  </si>
  <si>
    <t>124e0c035cbc940656de49527ae40f7df036219ba9ea113dd058fb14a70a9e64</t>
  </si>
  <si>
    <t>17AEC06_018_5066_C02.pdf</t>
  </si>
  <si>
    <t>6920a6bf477367161a3e6a0990f52aa9da8511afe01597113591c9f8f5be3db1</t>
  </si>
  <si>
    <t>17AEC06_018_5066_C03.pdf</t>
  </si>
  <si>
    <t>e8cd9b55159aa770208c157415b4b04424914137e79079d40df27cb3797f5da6</t>
  </si>
  <si>
    <t>17AEC06_018_5066_C04.pdf</t>
  </si>
  <si>
    <t>fa264d232d098c06c39d319359404b3fbec99a7e253056a0db96b42a0bb58c62</t>
  </si>
  <si>
    <t>17AEC06_018_5067_B.pdf</t>
  </si>
  <si>
    <t>bb46458ea85bead2b65192926e1f713628fae865d7e9eb3816fc4b19138d8919</t>
  </si>
  <si>
    <t>17AEC06_018_5067_C01.pdf</t>
  </si>
  <si>
    <t>3dbc25949b0c706f1149e7ea2364c5ed23c7925bb3693e4275f41fc9df7f7e2b</t>
  </si>
  <si>
    <t>17AEC06_018_5067_C02.pdf</t>
  </si>
  <si>
    <t>481e081c20874eebd32e8041c0361609eb0fff14fdff46ffefa6b2adb105d966</t>
  </si>
  <si>
    <t>17AEC06_018_5068_B.pdf</t>
  </si>
  <si>
    <t>720b6485188bba21dafcbaedee659de65b57e7a34e2f751efced64721c75c276</t>
  </si>
  <si>
    <t>17AEC06_018_5068_C01.pdf</t>
  </si>
  <si>
    <t>a5071dd1c5628fd450229db4399fd204f79e3828ff0e7c604c4f6030c41ea691</t>
  </si>
  <si>
    <t>17AEC06_018_5068_C02.pdf</t>
  </si>
  <si>
    <t>01f1bffc9a726df920313d37e37165cf2b6515a611cc70c45cbe902c707e44ec</t>
  </si>
  <si>
    <t>17AEC06_018_5069_B.pdf</t>
  </si>
  <si>
    <t>78264fa0100e4ce0eb29187c703b9bcd99056460b0c8cc9b62e5e67f8ceac612</t>
  </si>
  <si>
    <t>17AEC06_018_5069_C01.pdf</t>
  </si>
  <si>
    <t>c174e7009d3750d2adfd35582d18bcdbe96b06f8a364cfb4505a75a0d7967830</t>
  </si>
  <si>
    <t>17AEC06_018_5070_B.pdf</t>
  </si>
  <si>
    <t>c341380d29d837a67e1b7571e7fee6b1063e53b8487f6ffd0fb668835d17119c</t>
  </si>
  <si>
    <t>17AEC06_018_5070_C01.pdf</t>
  </si>
  <si>
    <t>2562f5a6d37ab06b87e737ae7c40b9ddedaeb8e7f75cb08edcdd349ebbfa94be</t>
  </si>
  <si>
    <t>17AEC06_018_5071_B.pdf</t>
  </si>
  <si>
    <t>d153d8c31b8f07013c72c4c775edb7ed1cab4dc04be76982f9e03cbb258f2b89</t>
  </si>
  <si>
    <t>17AEC06_018_5071_C01.pdf</t>
  </si>
  <si>
    <t>d0b9e8843ec750e35a02afd8acb8fcc192f160b3f08ce17c2ed0d23785fa6ed0</t>
  </si>
  <si>
    <t>17AEC06_018_5072_B.pdf</t>
  </si>
  <si>
    <t>bf60deaad306947663cfbe4a424df922abbf69fb644f77128d4204237aba4613</t>
  </si>
  <si>
    <t>17AEC06_018_5072_C01.pdf</t>
  </si>
  <si>
    <t>32dbd066757c9efb6dff29e15bc23b513d36ad6b72b56d14e7f39560fe3ab090</t>
  </si>
  <si>
    <t>17AEC06_018_5073_B.pdf</t>
  </si>
  <si>
    <t>a2257498c8ee7b8e28a5afb9218a8bc44c77e4ad6778c32c8dbc3ec597017488</t>
  </si>
  <si>
    <t>17AEC06_018_5073_C01.pdf</t>
  </si>
  <si>
    <t>8425c13b92e076340c1e89c063053f88b8ccd057d615c9fb021b757a2d537029</t>
  </si>
  <si>
    <t>17AEC06_018_5074_B.pdf</t>
  </si>
  <si>
    <t>baa245d247bf675f72ef540f56bb7a6f52faac1a8a7465d9455ee201727b3367</t>
  </si>
  <si>
    <t>17AEC06_018_5074_C01.pdf</t>
  </si>
  <si>
    <t>b8b7035109708a37a0172c9b5439784916c0423b8a2ec0fc5a067d6d2e40ab71</t>
  </si>
  <si>
    <t>17AEC06_018_5075_B.pdf</t>
  </si>
  <si>
    <t>2cb52db46374596c80bee189677bf232e6036a80280766af92010bd9aceb78e1</t>
  </si>
  <si>
    <t>17AEC06_018_5075_C01.pdf</t>
  </si>
  <si>
    <t>54e6a02d091bde807a784938c03cc31fcaeead01daeb71e4a3fc2916534844af</t>
  </si>
  <si>
    <t>17AEC06_018_5076_B.pdf</t>
  </si>
  <si>
    <t>80f59d50feb4b2afd85f836a7e135e4b1a302bf50aa1e0eff712506482bd7ff6</t>
  </si>
  <si>
    <t>17AEC06_018_5076_C01533.pdf</t>
  </si>
  <si>
    <t>2b71368eb063248bb187d076d791d3db24727d0b012b4e4b94c33df1927be803</t>
  </si>
  <si>
    <t>17AEC06_018_5076_C02.pdf</t>
  </si>
  <si>
    <t>470750401422ffeaabd8acbbdca7f2411de434a830e16bb00153ab37afd8f97d</t>
  </si>
  <si>
    <t>17AEC06_018_5077_B.pdf</t>
  </si>
  <si>
    <t>71811a95cdd54c4b615cf00b298024bbaf98e4acfd7abf36d47ebfb6c6962af0</t>
  </si>
  <si>
    <t>17AEC06_018_5077_C01.pdf</t>
  </si>
  <si>
    <t>d1792981ada9028bcb236051d1f09a2c694df90c3cbb90824332c211bd01b0a8</t>
  </si>
  <si>
    <t>17AEC06_018_5078_C01351.pdf</t>
  </si>
  <si>
    <t>e21bc285dabb8070d7ed2b36aff1999a90c7ede5d6d747fd2633503cf25a0fad</t>
  </si>
  <si>
    <t>17AEC06_018_5079_B.pdf</t>
  </si>
  <si>
    <t>b4d3628acac383d68eee27f74ab1ba6ef0ba70d8a7f6aaeda1b179f94065c044</t>
  </si>
  <si>
    <t>17AEC06_018_5079_C01.pdf</t>
  </si>
  <si>
    <t>9903951d951fa46016f35d9a49601853e8c0429d544778482b4ffa5e5d8fed2a</t>
  </si>
  <si>
    <t>17AEC06_018_5079_C02.pdf</t>
  </si>
  <si>
    <t>001d50e7c97728c9817d2e60141201980e548c4b586897982c6e8d2e5ed19951</t>
  </si>
  <si>
    <t>17AEC06_018_5080_B.pdf</t>
  </si>
  <si>
    <t>0a40388501294868241708d3530fbdacb44ee1ada3dafbb10ee3810b598367a6</t>
  </si>
  <si>
    <t>17AEC06_018_5080_C01.pdf</t>
  </si>
  <si>
    <t>316903b40f24fe99dc7c191ba0fd4de098007b2894d97e89c22472896d8ae917</t>
  </si>
  <si>
    <t>17AEC06_018_5081_B.pdf</t>
  </si>
  <si>
    <t>65be0b291d5eb416e457906553ffa4ae2a428366c53968a6f91a7344e1cb9eef</t>
  </si>
  <si>
    <t>17AEC06_018_5081_C01.pdf</t>
  </si>
  <si>
    <t>80d14a170271d68a9b5f2b8e2729965aa44c222d82ee1f767ccff796cd009ac0</t>
  </si>
  <si>
    <t>17AEC06_018_5082_B.pdf</t>
  </si>
  <si>
    <t>985584c5b9afc27928b8a7f9ae846a8709fa0e83712ffee5748eff6d7ec1828a</t>
  </si>
  <si>
    <t>17AEC06_018_5083_B.pdf</t>
  </si>
  <si>
    <t>2b822e65f46bc00b8805fb0c877db526b625b9f93f3a9249412180ef51b9dec9</t>
  </si>
  <si>
    <t>17AEC06_018_5083_C01.pdf</t>
  </si>
  <si>
    <t>60ad71fbe3cff8c593d939bf9849ec3ca5393fa0c0190cb68fe92148232cd4cf</t>
  </si>
  <si>
    <t>17AEC06_018_5084_B.pdf</t>
  </si>
  <si>
    <t>32692256b2d8c2973843e2138dffb0eb2528652a16b3c5f76384b4f02e38b16e</t>
  </si>
  <si>
    <t>17AEC06_018_5084_C01.pdf</t>
  </si>
  <si>
    <t>ba6d0a4ec4f9b4de21ad820ca7a98bf17031c13e3cb18a02777edb0292b2c700</t>
  </si>
  <si>
    <t>17AEC06_018_5085_B.pdf</t>
  </si>
  <si>
    <t>2fdc2902da6bf9e372e97e2dfa83990e89f9121ae78e1fd903656a67fa524a7a</t>
  </si>
  <si>
    <t>17AEC06_018_5085_C01.pdf</t>
  </si>
  <si>
    <t>63e5decee573c6d16155ab5ba66b2522648e3f7c650aa89a15a25b55540321d8</t>
  </si>
  <si>
    <t>17AEC06_018_5086_B.pdf</t>
  </si>
  <si>
    <t>849d30dd60c49c974170bc62c8524f950e03f356db6634fdcb4e006d883394f5</t>
  </si>
  <si>
    <t>17AEC06_018_5087_B.pdf</t>
  </si>
  <si>
    <t>fe22af3ef002b5a6247f8c0a0b9cb2718a8c4008559f5ce99d7a72fc923b9890</t>
  </si>
  <si>
    <t>17AEC06_018_5087_C01.pdf</t>
  </si>
  <si>
    <t>e7831de5125636a82974609540d6723e1d9f0addc88e7ceee590195948fee222</t>
  </si>
  <si>
    <t>17AEC06_018_5088_B.pdf</t>
  </si>
  <si>
    <t>a5a04601171000f6939c07c110820b2e3a604aa5561ce65c9103a42e97a983d5</t>
  </si>
  <si>
    <t>17AEC06_018_5088_C01.pdf</t>
  </si>
  <si>
    <t>475d5a07982cf34b8f65bbab1ede12f080f3280e60d4cac525ea828f72688373</t>
  </si>
  <si>
    <t>17AEC06_018_5089_B.pdf</t>
  </si>
  <si>
    <t>8e9d07e14615cdd966edb8ddfe4568605b283279a450a2e62f4d7a49865d2fbe</t>
  </si>
  <si>
    <t>17AEC06_018_5089_C01.pdf</t>
  </si>
  <si>
    <t>439539c736897b99bfb5322ce9a958c0a2e57c3078a6ebe1a46944cd03632859</t>
  </si>
  <si>
    <t>17AEC06_018_5090_B.pdf</t>
  </si>
  <si>
    <t>8b089abe05b337cbf589dba60b7553ea2d774e25b95b0116b0b3ce3985be5e3d</t>
  </si>
  <si>
    <t>17AEC06_018_5090_C01.pdf</t>
  </si>
  <si>
    <t>3d92dce920b74cc6d37f5229e2c0a066265c6d8b82b1cbd8e5be99881b32fe46</t>
  </si>
  <si>
    <t>17AEC06_018_5090_C02.pdf</t>
  </si>
  <si>
    <t>a01b918f1372b5ace3042650e55373f68d9f9f3ca9966ddcbd3424c8b2f6b7cd</t>
  </si>
  <si>
    <t>17AEC06_018_5091_B.pdf</t>
  </si>
  <si>
    <t>ce7bd056aef85bf37ac135434ef5245dbbe357d0c2745c631962ad733e692331</t>
  </si>
  <si>
    <t>17AEC06_018_5091_C01.pdf</t>
  </si>
  <si>
    <t>99b295cd72b3eb2ad8aea3c50180a39162485c2d2a52654b42581413e920610c</t>
  </si>
  <si>
    <t>17AEC06_018_5117_B.pdf</t>
  </si>
  <si>
    <t>b6fa032a5a84a7980ab7869a80a628eaf6aca26fd56ebf3e6afedbe66b8f62bc</t>
  </si>
  <si>
    <t>17AEC06_018_5117_C01.pdf</t>
  </si>
  <si>
    <t>1500f65a29b5ea51f838cbed014608208b08840796d496c09063da1c770d6480</t>
  </si>
  <si>
    <t>17AEC06_018_5117_C02.pdf</t>
  </si>
  <si>
    <t>2623e47acd387133586b6783ba18f4dc14be204a7949b669106d13bc10ab4f87</t>
  </si>
  <si>
    <t>17AEC06_018_5118_B.pdf</t>
  </si>
  <si>
    <t>3bc48758418b2ab8ffede5ee5680a680e028f9c2ce9b5b2ebd4241bc73874e17</t>
  </si>
  <si>
    <t>17AEC06_018_5118_C01.pdf</t>
  </si>
  <si>
    <t>ab1af3d6280855e076cd19b128e6a418f03a054e3aa38249712705d7f6f036ed</t>
  </si>
  <si>
    <t>17AEC06_018_5118_C02.pdf</t>
  </si>
  <si>
    <t>25d83697a553bf5c08857c317289d70d2d7b2b688f661e1e3f0f5ba756064082</t>
  </si>
  <si>
    <t>17AEC06_018_5121_B.pdf</t>
  </si>
  <si>
    <t>cc2883dcf0a01cdee029f5164c997d94350644022cb95742b48f6556d4350b49</t>
  </si>
  <si>
    <t>17AEC06_018_5135_B.pdf</t>
  </si>
  <si>
    <t>e49db35d9a3cae697b564344573646809d5869a39f20ae60c718b4dec1df8603</t>
  </si>
  <si>
    <t>17AEC06_018_5135_C01.pdf</t>
  </si>
  <si>
    <t>8a8879e969def23fa73862d9617e7716cb0d35337f097139cce902c1863d73e8</t>
  </si>
  <si>
    <t>17AEC06_018_5136_B.pdf</t>
  </si>
  <si>
    <t>37d3d45aec3ad285b9866121144d4c7b61d1aeb56f3eaf313520e93695e45f40</t>
  </si>
  <si>
    <t>17AEC06_018_5136_C01.pdf</t>
  </si>
  <si>
    <t>8e882dbf2c66ccf6a4d5cdba4483ce9ed0834fc4299d77819e460cdc7533e19c</t>
  </si>
  <si>
    <t>17AEC06_019_0665_B.pdf</t>
  </si>
  <si>
    <t>e8ce022ff502395e09cd83016774987a7e0c92e3309dada299e60396535f3a28</t>
  </si>
  <si>
    <t>17AEC06_019_0666_B.pdf</t>
  </si>
  <si>
    <t>622f4e7941c3ac127b4ba6842a5c5fd4e4f83cee21960c280c58441331e423b6</t>
  </si>
  <si>
    <t>17AEC06_019_0666_C01.pdf</t>
  </si>
  <si>
    <t>da7177f40333ba7fc379ca4346e2ec600bf5af2145302fc407a4000b3a41da46</t>
  </si>
  <si>
    <t>17AEC06_019_0667_B.pdf</t>
  </si>
  <si>
    <t>78ad19c32329f2318b22fb80d371fe9b7f41d2525777bc4a1bb4ee50b8d05af3</t>
  </si>
  <si>
    <t>17AEC06_019_0667_C01.pdf</t>
  </si>
  <si>
    <t>60a38484fa4ae577d8c8877449ae016b1365dccfe3c5708a21ec5b2eee9ac8b0</t>
  </si>
  <si>
    <t>17AEC06_019_0667_C02.pdf</t>
  </si>
  <si>
    <t>aa37105e4f844d88fd8f3b53089b7e6e3a8f54795cda92472bf76822592a5f5a</t>
  </si>
  <si>
    <t>17AEC06_019_0668_B.pdf</t>
  </si>
  <si>
    <t>05f9b0bfc2ac19fe1394648a1961918a2fdf5fa85385afc269ff1037ff985613</t>
  </si>
  <si>
    <t>17AEC06_019_0668_C01.pdf</t>
  </si>
  <si>
    <t>2872730cb00330c32c012420641cf58320fb28be0004ffdcfb860b1b91c10f25</t>
  </si>
  <si>
    <t>17AEC06_019_0668_C02.pdf</t>
  </si>
  <si>
    <t>aa643474276894314f06842d0ca9863d7528a59fb6c63e81510da900291b87e4</t>
  </si>
  <si>
    <t>17AEC06_019_0669_B.pdf</t>
  </si>
  <si>
    <t>7f855f94749a79bc64cb9d89c94e4704d47268641015c40236f27a955ea705cf</t>
  </si>
  <si>
    <t>17AEC06_019_0669_C01.pdf</t>
  </si>
  <si>
    <t>e2a7ac6fa4b6f5f33b325b84815b0c1e299c179ba789ef66b2db7343f44a5f36</t>
  </si>
  <si>
    <t>17AEC06_019_0669_C02.pdf</t>
  </si>
  <si>
    <t>79d5d135cf146a021754b015b10290cd40c2c708b7180669d476f143ecb50a2f</t>
  </si>
  <si>
    <t>17AEC06_019_0669_C03.pdf</t>
  </si>
  <si>
    <t>1aae59136fce11b4173ffe5fb402fec66843eeb07f802f6cc111098aad5ee012</t>
  </si>
  <si>
    <t>17AEC06_019_0670_B879.pdf</t>
  </si>
  <si>
    <t>7abab3ea681386908e00b7b89316bf670480f01573513fd8d8e7265d8289f23e</t>
  </si>
  <si>
    <t>17AEC06_019_0670_C01.pdf</t>
  </si>
  <si>
    <t>a63e492c39288ef15db9137c321a5a44a6734ea1c4af3822c5b560ce7edeb036</t>
  </si>
  <si>
    <t>17AEC06_019_0670_C02.pdf</t>
  </si>
  <si>
    <t>ba0fb169a73a51635c186c9fe48ad6f64d8aafcc4c416d7dc0ea12bca6907906</t>
  </si>
  <si>
    <t>17AEC06_019_0670_C03.pdf</t>
  </si>
  <si>
    <t>95a1ec4adb87b94ae32bb8c577347a30c4a403372ffb7d696a9a74a889cf32b9</t>
  </si>
  <si>
    <t>17AEC06_019_0670_C04.pdf</t>
  </si>
  <si>
    <t>c8d6558cb6164e0cb94b3cd202b5621d3c42ec28823d2c4f74680a92143a8f21</t>
  </si>
  <si>
    <t>17AEC06_019_0671_C01.pdf</t>
  </si>
  <si>
    <t>bb74de3a08a347413e1cb9332cb426d311b3d2999c4725adfbb8a882ee01968a</t>
  </si>
  <si>
    <t>17AEC06_019_0671_C02.pdf</t>
  </si>
  <si>
    <t>55bdef14f983dfabf055b746423a7120dc523734ef7a3d1fe6e63932e4ce4c41</t>
  </si>
  <si>
    <t>17AEC06_019_0671_C03.pdf</t>
  </si>
  <si>
    <t>b651c091f84cfef3c43896343ccab57035787ad41d6ac760f9b401fa42147650</t>
  </si>
  <si>
    <t>17AEC06_019_0671_C04.pdf</t>
  </si>
  <si>
    <t>cf838e3357294a0633bef3087c74683ebcb0332be43f66a4c1b419150a5e635c</t>
  </si>
  <si>
    <t>17AEC06_019_0671_C05.pdf</t>
  </si>
  <si>
    <t>47898cac2c88a573d8922b55003752596eb4e8c188437940929f419c034a4595</t>
  </si>
  <si>
    <t>17AEC06_019_0671_C06.pdf</t>
  </si>
  <si>
    <t>3bca6137fd61c1012f21bc093bc7dabed28540cfdad6e642c4ec87516c96e421</t>
  </si>
  <si>
    <t>17AEC06_019_0671_C07.pdf</t>
  </si>
  <si>
    <t>37372bebb6d271b5c275aed0a7ae0e67b1135b20a50571a6666908a9ca7bbf22</t>
  </si>
  <si>
    <t>17AEC06_019_0671_C09.pdf</t>
  </si>
  <si>
    <t>6b2184747c4045904c7187291ceda54accf9a7dcdf63eb81190ce49f20e1bcd7</t>
  </si>
  <si>
    <t>17AEC06_019_0671_C10.pdf</t>
  </si>
  <si>
    <t>7e35883936172db03422be4de15377d018aa5e561d5f92ee179a4e3fa872b2c9</t>
  </si>
  <si>
    <t>17AEC06_019_0671_C11.pdf</t>
  </si>
  <si>
    <t>6d7e065eb063c946597f02e2e75594ba9e28893c775c13943b5055a77f648b14</t>
  </si>
  <si>
    <t>17AEC06_019_0671_C12.pdf</t>
  </si>
  <si>
    <t>b94d3e0bd22633d3c0e1b8d1a315be766fc2a691a10bb6d4daec130ff72c0ba9</t>
  </si>
  <si>
    <t>17AEC06_019_0671_C13.pdf</t>
  </si>
  <si>
    <t>e0938ee8847cd328b1ab8893923b379bc774ca31506542e649655c9fda086019</t>
  </si>
  <si>
    <t>17AEC06_019_0672_B.pdf</t>
  </si>
  <si>
    <t>fa063b54545be88c626881c6bee3d45d0c1f3d0bd4c96f7756c1de8755e5a491</t>
  </si>
  <si>
    <t>17AEC06_019_0672_C01.pdf</t>
  </si>
  <si>
    <t>22fe568db11691c50013727f3079bbe1cbddfc4ee18f42f98d58c5fbbad16a93</t>
  </si>
  <si>
    <t>17AEC06_019_0672_C03.pdf</t>
  </si>
  <si>
    <t>2644ebe912452b595b8fad745690f1d637ef8638cd76bd223552f3183e6a47d5</t>
  </si>
  <si>
    <t>17AEC06_019_0672_C04.pdf</t>
  </si>
  <si>
    <t>c9b2c5d0b40ca211cd9e417bb9c8b7c4129683f16d1ab8cac23f1c89b1a5fc4d</t>
  </si>
  <si>
    <t>17AEC06_019_0672_C05.pdf</t>
  </si>
  <si>
    <t>1b16b1ea9024dc58f1cb6b752eca50ac77cec167fbf744ce8c008f1f9dc7bac8</t>
  </si>
  <si>
    <t>17AEC06_019_0673_B.pdf</t>
  </si>
  <si>
    <t>fa59e9aa7efae778085936e56f3bf44bd81ebfa47a247223c38f1977c8fa6923</t>
  </si>
  <si>
    <t>17AEC06_019_0673_C01.pdf</t>
  </si>
  <si>
    <t>436a0031cf1c9b1411ec19cd110df37cbeae7e10df56bc9559b7291e37e6b1ec</t>
  </si>
  <si>
    <t>17AEC06_019_0674_B.pdf</t>
  </si>
  <si>
    <t>c23bbe9494b8c719002f82bc99a07f10d6e2fcd0c5b99215bfc566e632c3aaf8</t>
  </si>
  <si>
    <t>17AEC06_019_0674_C02.pdf</t>
  </si>
  <si>
    <t>28c1572db68f0711373ad335c1a78f39fe227f7776e7077a66af1cbe2fb1d208</t>
  </si>
  <si>
    <t>17AEC06_019_0675_B.pdf</t>
  </si>
  <si>
    <t>87077d2fd7afccfbe67702048c76296168fd3cb3eb50cc588b1dab1c0081bdef</t>
  </si>
  <si>
    <t>17AEC06_019_0675_C01.pdf</t>
  </si>
  <si>
    <t>f899c7733f6a31a81af937492a12cf06cbfdeacd448291095f9ebbe203147a52</t>
  </si>
  <si>
    <t>17AEC06_019_0675_S.pdf</t>
  </si>
  <si>
    <t>a2c5e21e3d31cb3e4240457e01421da34ede9a3b1ddd27eb0a413a00be60ef66</t>
  </si>
  <si>
    <t>17AEC06_019_0676_B.pdf</t>
  </si>
  <si>
    <t>43af52921230e292027d41b3fb66eb463a9e3f75e6d36c3787efc437bf1dc40e</t>
  </si>
  <si>
    <t>17AEC06_019_0676_C01.pdf</t>
  </si>
  <si>
    <t>4859cf228dd496d32cf27622f46b0d2360ed2e7106f47aef536dab211a9bac17</t>
  </si>
  <si>
    <t>17AEC06_019_0677_C01.pdf</t>
  </si>
  <si>
    <t>2d692d84e070c7b45e17f3645616ba49687704a540aa7c74e7c7a9743a5c5c85</t>
  </si>
  <si>
    <t>17AEC06_019_0678_C01.pdf</t>
  </si>
  <si>
    <t>2c7f3d117be9ee2ed0cce225e22f72058675db4e27f3a3ef3a18c92f07602214</t>
  </si>
  <si>
    <t>17AEC06_019_0679_B.pdf</t>
  </si>
  <si>
    <t>a985146c81d7b7189e343b4435383f144140d40f8359837f5fcd544ecf44ff9b</t>
  </si>
  <si>
    <t>17AEC06_019_0679_C01.pdf</t>
  </si>
  <si>
    <t>638c4fac67bcba502eb4954556bea66772f59651674ad8aaa6f159b259b0c1fb</t>
  </si>
  <si>
    <t>17AEC06_019_0680_C01.pdf</t>
  </si>
  <si>
    <t>6a2a4d63ac9456dfe1c05c599b5c154cd0282eb513415fa14676a0c27f824fa6</t>
  </si>
  <si>
    <t>17AEC06_019_0680_C02.pdf</t>
  </si>
  <si>
    <t>92ffed1a75cfd9b1b3903999b61dbb7b2217ee757680072a8dc41156475db576</t>
  </si>
  <si>
    <t>17AEC06_019_0681_B.pdf</t>
  </si>
  <si>
    <t>8277468340785c93eeccea4c6e37b4cc5f5437cf1a1290fb0ae7575f2200720b</t>
  </si>
  <si>
    <t>17AEC06_019_0681_C01.pdf</t>
  </si>
  <si>
    <t>404293ef4be56710aa9abd5513f2cdd53836d6ee6b5b1754a32e82bc7391f10c</t>
  </si>
  <si>
    <t>17AEC06_019_0681_C02.pdf</t>
  </si>
  <si>
    <t>392c0350196c0f1b68a6dedc2f506f26c0070a0b6fec715483736f557e0816d8</t>
  </si>
  <si>
    <t>17AEC06_019_0682_B.pdf</t>
  </si>
  <si>
    <t>67b627111aaf84ef36c4864a45d8a36ba8cb6af4c3251efa90cbb2bf1dea33cb</t>
  </si>
  <si>
    <t>17AEC06_019_0682_C01.pdf</t>
  </si>
  <si>
    <t>7fbe79cd6801c86b87ffe416642e410015bc7478a0345b626ccc6c9c02aa62bb</t>
  </si>
  <si>
    <t>17AEC06_019_0683_B.pdf</t>
  </si>
  <si>
    <t>6101902695ddb4c223f867ba428aa9a4694bb4f0e796cc336ab942571838c88c</t>
  </si>
  <si>
    <t>17AEC06_019_0683_C01.pdf</t>
  </si>
  <si>
    <t>b58c684f7edaedaec962b7a8cc67b0e83bfca4ee85db49beff141a71216b0b53</t>
  </si>
  <si>
    <t>17AEC06_019_0683_C02.pdf</t>
  </si>
  <si>
    <t>7229425522bdff2a3581850cbf67d907a01cd84a4339f9d585c77fd3ff149d4a</t>
  </si>
  <si>
    <t>17AEC06_019_0683_C03.pdf</t>
  </si>
  <si>
    <t>114561dddc284beff6b579332cffb3cc5e60d95948fb52f5dddad9771a493134</t>
  </si>
  <si>
    <t>17AEC06_019_0683_C04.pdf</t>
  </si>
  <si>
    <t>fa310d5f1f48d907f55fcf961a26efdd7c52cd2c4d332e6cb8d47ef40d8aa48d</t>
  </si>
  <si>
    <t>17AEC06_019_0683_C05.pdf</t>
  </si>
  <si>
    <t>25136dbd51f55794684edfbc11ed88dd886303f68ea4c6f6e7b9656e2edd0e8f</t>
  </si>
  <si>
    <t>17AEC06_019_0683_C06.pdf</t>
  </si>
  <si>
    <t>13843530db09e29f0d89edd12521f4c537cbab0aaa9920215f9e52447216204b</t>
  </si>
  <si>
    <t>17AEC06_019_0683_C07.pdf</t>
  </si>
  <si>
    <t>ef8cf880d68a4a1d72339cead3264d28083c077c42cb678c101af9a4d22ba16a</t>
  </si>
  <si>
    <t>17AEC06_019_0683_C08.pdf</t>
  </si>
  <si>
    <t>7219d915f28e08fdefad2c30947a9a93b0b4fa5d722144e6ea21cd99104bbc8d</t>
  </si>
  <si>
    <t>17AEC06_019_0683_C09.pdf</t>
  </si>
  <si>
    <t>064a5c26119660833f71427661cbd505618e01e63eef4d37bdafe00eb8af2f19</t>
  </si>
  <si>
    <t>17AEC06_019_0683_C10.pdf</t>
  </si>
  <si>
    <t>355a5b67fd2df573055ea8bd99366a2d888b116b99282c6889358f6d503b08e9</t>
  </si>
  <si>
    <t>17AEC06_019_0683_C11.pdf</t>
  </si>
  <si>
    <t>858ea320d72c87ca65f05b0e783e8dbe10105805cd14ff2fd85a34874a7070a7</t>
  </si>
  <si>
    <t>17AEC06_019_0683_C13.pdf</t>
  </si>
  <si>
    <t>becfed1a084054cb3156a880ce96ebf26652ddbe29595db93a0c3afda459d9b5</t>
  </si>
  <si>
    <t>17AEC06_019_0684_B.pdf</t>
  </si>
  <si>
    <t>cbfbd02ec6457c62d396a8f63e1d4d3c6aec59e312b91c00a324203adc0bd740</t>
  </si>
  <si>
    <t>17AEC06_019_0684_C01.pdf</t>
  </si>
  <si>
    <t>4d6f43376d386f2c2ce6d1ccc7891306d688de07f078360d0165cface20141b1</t>
  </si>
  <si>
    <t>17AEC06_019_0684_C02.pdf</t>
  </si>
  <si>
    <t>d6466a83dfc94dcf4b9d3c0e4d22201b12aa67f291abf9cf954285f2b072fc96</t>
  </si>
  <si>
    <t>17AEC06_019_0684_C03.pdf</t>
  </si>
  <si>
    <t>54e725905d6eb0de2944b8a84bca864a79b0457edc8a6ddcc589cd8337044740</t>
  </si>
  <si>
    <t>17AEC06_019_0684_C04.pdf</t>
  </si>
  <si>
    <t>035ba9c1c38e911ad18d0d8f452e0c83838404916f42634dbc1cb564d9f0a654</t>
  </si>
  <si>
    <t>17AEC06_019_0685_C01.pdf</t>
  </si>
  <si>
    <t>0f27ce48bdcd257e98b9493e8fa28ab8bfa349e13dc3ebdc892fb5aa4adf5948</t>
  </si>
  <si>
    <t>17AEC06_019_0685_C02.pdf</t>
  </si>
  <si>
    <t>a1f988d403b06b025f86d62764f429e5be22a96d493478d47bb885c456bc71bf</t>
  </si>
  <si>
    <t>17AEC06_019_0686_B.pdf</t>
  </si>
  <si>
    <t>d9b57e94dac01987143ea8f0c21acd064c38381dba2db1ad838413b7ac3fc40f</t>
  </si>
  <si>
    <t>17AEC06_019_0687_B.pdf</t>
  </si>
  <si>
    <t>e1dcea2e3591a54052ee10800645dc5ebea44c390000adbf235b29580ad8657e</t>
  </si>
  <si>
    <t>17AEC06_019_0687_C01.pdf</t>
  </si>
  <si>
    <t>19181f686398e60ac452e8389039102255d40032b245e02a4d66c43ee68bbe33</t>
  </si>
  <si>
    <t>17AEC06_019_0688_B.pdf</t>
  </si>
  <si>
    <t>3aad275787dd4f7c8aa39f6b6e9188d405eb14c07b4c9514ee9aa5d1e36095f8</t>
  </si>
  <si>
    <t>17AEC06_019_0689_B.pdf</t>
  </si>
  <si>
    <t>a090000ce5d2fe5ec35fb275a027a08b77e8d95bb498136c9f7f361d9e6f09fe</t>
  </si>
  <si>
    <t>17AEC06_019_0689_C01.pdf</t>
  </si>
  <si>
    <t>d5f8ce9a2433bb2affc21e0d33e8aca8a88197eb7a953761e0a94138e981fe71</t>
  </si>
  <si>
    <t>17AEC06_019_0689_C02.pdf</t>
  </si>
  <si>
    <t>3144a6f2d4a5afe1291347a69c81e387339f10ba04f3658040a6f21c0d2c6090</t>
  </si>
  <si>
    <t>17AEC06_019_0689_C03.pdf</t>
  </si>
  <si>
    <t>2cb6ba576e9ff39d2a2180b41c1dc8c6b0d98a33d00a8396389cc7c7d9484d3d</t>
  </si>
  <si>
    <t>17AEC06_019_0689_C04.pdf</t>
  </si>
  <si>
    <t>63910a42958889ddeef74417199eb842264f7159191447693ee4b12963781b05</t>
  </si>
  <si>
    <t>17AEC06_019_0689_C06.pdf</t>
  </si>
  <si>
    <t>c111420a4718de688cc7c59c00ab826072a3a07f255ee483f67fb4c9cf38dd06</t>
  </si>
  <si>
    <t>17AEC06_019_0689_C07.pdf</t>
  </si>
  <si>
    <t>a43ae26c73778d642a5e9622933a30ae69125a2bfa52b8c906d439ae6ce03778</t>
  </si>
  <si>
    <t>17AEC06_019_0690_B.pdf</t>
  </si>
  <si>
    <t>635e6743cd9b22477afefe28acdb83cab5a10546c8204793146736294d8b3122</t>
  </si>
  <si>
    <t>17AEC06_019_0690_C01.pdf</t>
  </si>
  <si>
    <t>1200de4f9dbbe4584f33587f0f74717df35a8c8babc15ccc0da6e6d547021de4</t>
  </si>
  <si>
    <t>17AEC06_019_0690_C02.pdf</t>
  </si>
  <si>
    <t>1c8e10748d0c99641d605dcf4b2761350a14555f5a1dad3bfc2c36458e16b65c</t>
  </si>
  <si>
    <t>17AEC06_019_0690_C04.pdf</t>
  </si>
  <si>
    <t>66800d75adbdb6300221155ed7310a1cacf96c643463e5512be960d90794d481</t>
  </si>
  <si>
    <t>17AEC06_019_0691_B.pdf</t>
  </si>
  <si>
    <t>2162ebe221fc6fe00ff2e6666d78378ad30150e5d5a4d71357e78c1d0ef71895</t>
  </si>
  <si>
    <t>17AEC06_019_0691_C01.pdf</t>
  </si>
  <si>
    <t>6a1d1e1fc329334b1c3e2a3a1cf3828d9ef0d724a5280b2ef695e7a8311ad527</t>
  </si>
  <si>
    <t>17AEC06_019_0691_C02.pdf</t>
  </si>
  <si>
    <t>49e523eee208c34468a424db1d3296cdfe87966d5cbb07d28dd74b5d8ccd6d4d</t>
  </si>
  <si>
    <t>17AEC06_019_0691_C03.pdf</t>
  </si>
  <si>
    <t>5a6867f7db44b1eb9b2063339e79ad423fab31dda266ddca1b5cbd6dcd1a56f9</t>
  </si>
  <si>
    <t>17AEC06_019_0691_C04.pdf</t>
  </si>
  <si>
    <t>6de8deb3323b822b4d29f41ccfaa0421c36db1691d54f42d76bd839bd4ab3992</t>
  </si>
  <si>
    <t>17AEC06_019_0691_C05.pdf</t>
  </si>
  <si>
    <t>84ad4619957ae11c7489f46c3800b2c58a81ec81ce35d9d826b4889af99684ba</t>
  </si>
  <si>
    <t>17AEC06_019_0691_C06.pdf</t>
  </si>
  <si>
    <t>4eab10009450151f68a99a486c1ad51ee3d19e53008ab23dc18766f35c95da52</t>
  </si>
  <si>
    <t>17AEC06_019_0691_C07.pdf</t>
  </si>
  <si>
    <t>fa031f0b8098b774ee78d21756c7601bba1eabb979d82405185a7e9d57289424</t>
  </si>
  <si>
    <t>17AEC06_019_0691_C08.pdf</t>
  </si>
  <si>
    <t>0b52e8ae161ec3c0bad14d13c5c31508a5908652e2f4fbc90f435e8d6f3dd73c</t>
  </si>
  <si>
    <t>17AEC06_019_0691_C09.pdf</t>
  </si>
  <si>
    <t>44020d43cfd6437f5f2ef95376503a9c1fa7ae3c46eae22bef00226c4f95cc64</t>
  </si>
  <si>
    <t>17AEC06_019_0691_C10.pdf</t>
  </si>
  <si>
    <t>9a6af050bc789b773b2c60902a0089212943e68fd4cdbe3fddb6480d1bdc977e</t>
  </si>
  <si>
    <t>17AEC06_019_0691_C12.pdf</t>
  </si>
  <si>
    <t>1172fc43863bab3f2ff76ac0d6fdf0e1f9dc8351e545dcadd4032da030cdf604</t>
  </si>
  <si>
    <t>17AEC06_019_5452_B.pdf</t>
  </si>
  <si>
    <t>823d9cf398e00c3a1583d7d10c1da88403b5b094b562db61ba053c03fa6c1a15</t>
  </si>
  <si>
    <t>17AEC06_019_5452_C01.pdf</t>
  </si>
  <si>
    <t>e11bf460182644b5a921e8f56775bf8d194a78f9b13d018c69374258ebaed16e</t>
  </si>
  <si>
    <t>17AEC06_019_5452_C02.pdf</t>
  </si>
  <si>
    <t>120e6ed8073e01bcae8aceb86c0a31b907a11f45ba5aa5864354474ce92fe29e</t>
  </si>
  <si>
    <t>17AEC06_019_5453_B.pdf</t>
  </si>
  <si>
    <t>897530ade1301d8cdc4471613d2a5131d23c3847c3bcdc7024563bfb960962c9</t>
  </si>
  <si>
    <t>17AEC06_019_5453_C01.pdf</t>
  </si>
  <si>
    <t>51105dc948b27cf65c852b2b5097230980bf9d53eff698f004b295573ef53591</t>
  </si>
  <si>
    <t>17AEC06_019_5453_C02.pdf</t>
  </si>
  <si>
    <t>7e402fe5f72220b067952c052a03d4beeac22605c248253cd5db1a625bacf766</t>
  </si>
  <si>
    <t>17AEC06_019_5453_C03.pdf</t>
  </si>
  <si>
    <t>4dab7f0fd93ea8fd674f72d50d2f686ecfe70e992eb0d18225ac9a417944f90d</t>
  </si>
  <si>
    <t>17AEC06_019_5453_C04.pdf</t>
  </si>
  <si>
    <t>ae3ef6ba6edbfd789419a596fcae3417a45b492261e3b00818049d1d92fecc29</t>
  </si>
  <si>
    <t>17AEC06_019_5454_C01.pdf</t>
  </si>
  <si>
    <t>b5e7589d54f8a85ea9fe2e9860c09b4d1df89ef64eea03b80ca47d0082552dca</t>
  </si>
  <si>
    <t>17AEC06_019_5454_C02.pdf</t>
  </si>
  <si>
    <t>a35f510cab65c60fa8b75126cc017d24d04eba11aa9d17a8737eb8c6229b0e75</t>
  </si>
  <si>
    <t>17AEC06_019_5454_C03.pdf</t>
  </si>
  <si>
    <t>1e7e3bb71f8f1c272bbaa8801a9b940976952ef56bc185eefabb8ba71e90fe27</t>
  </si>
  <si>
    <t>17AEC06_019_5454_C04.pdf</t>
  </si>
  <si>
    <t>19afcad54e04b28e1ab7a38aed1e232fc3c7c9e339ff646c8905fe06f45b0557</t>
  </si>
  <si>
    <t>17AEC06_019_5455_B.pdf</t>
  </si>
  <si>
    <t>cabdfca67681a0a86c12988bbf11d5a8d413fc8a2b3294ec2d2f8d10582a32b1</t>
  </si>
  <si>
    <t>17AEC06_019_5455_C01.pdf</t>
  </si>
  <si>
    <t>eca57d7616f077c541aa0f40cf835c178da1767f2aed5193ee38e7d31836897c</t>
  </si>
  <si>
    <t>17AEC06_019_5455_C02.pdf</t>
  </si>
  <si>
    <t>7f1650889f4f2bf22ee7aef267ffd9bb0733db1f8099c9a562b71fa1c9a3a926</t>
  </si>
  <si>
    <t>17AEC06_019_5455_C03.pdf</t>
  </si>
  <si>
    <t>a1c28cb671465cc145617c96b46f3a175ff8f0c2d93db575157f35b223ca36e1</t>
  </si>
  <si>
    <t>17AEC06_019_5456_B.pdf</t>
  </si>
  <si>
    <t>1e6aa4aa05e7501a734b7f6555f70e88d9a7349d79222a95e90f427a12ae9751</t>
  </si>
  <si>
    <t>17AEC06_019_5456_C01.pdf</t>
  </si>
  <si>
    <t>3f8df4040ed1003b201f7ecad6dd8520bb2dbd195b6b53c32866f478e0ea9646</t>
  </si>
  <si>
    <t>17AEC06_019_5456_C02.pdf</t>
  </si>
  <si>
    <t>8169d6c166dc23f21422a5ebe9c50b2c6bfe1ca0d6b54c6726f3a6ed18dda7be</t>
  </si>
  <si>
    <t>17AEC06_019_5456_C03.pdf</t>
  </si>
  <si>
    <t>99587a8ce50624af4f06d81488e97b8934ea8468c86986ea3b8cc5ae4ec46c53</t>
  </si>
  <si>
    <t>17AEC06_019_5456_C04.pdf</t>
  </si>
  <si>
    <t>523c00db353a76276b4b89fc56e4d3efdefac934aeb9ee66d36de0806f8eef9c</t>
  </si>
  <si>
    <t>17AEC06_019_5456_C05.pdf</t>
  </si>
  <si>
    <t>93834fe6d99280c3dd4fcfea992a3c24f2b27dcb3f17fdf05b4fdb2fa7a13a7a</t>
  </si>
  <si>
    <t>17AEC06_019_5456_C06.pdf</t>
  </si>
  <si>
    <t>18fb9e40454c3a2bc248a747bf6028954c1c2a5d2b207dea121b36e85df6d2b7</t>
  </si>
  <si>
    <t>17AEC06_019_5456_C07.pdf</t>
  </si>
  <si>
    <t>a1a0c08c4eb6b1a16bdfe17b674d9906207377e79f8512fa2b78975cf43a640c</t>
  </si>
  <si>
    <t>17AEC06_019_5457_C01.pdf</t>
  </si>
  <si>
    <t>17ab412549b1b008a6ae6f7315a8d1a29c0526ab19521991c3a2d7fa8e546ba6</t>
  </si>
  <si>
    <t>17AEC06_019_5457_C02.pdf</t>
  </si>
  <si>
    <t>cfe2b16ba6105bb7f98f3ea3e8830c67d2799d4a4cbd00f2425c7e97ab5e6398</t>
  </si>
  <si>
    <t>17AEC06_019_5457_C03.pdf</t>
  </si>
  <si>
    <t>a1f5952358795977b428ee43630abe2acab5eaddc8879b0e4fdccce0d05f2397</t>
  </si>
  <si>
    <t>17AEC06_019_5457_C04.pdf</t>
  </si>
  <si>
    <t>6ab205b810c05f56e745b109506ccbd285411284fc0056aefcf9b87e84a3e247</t>
  </si>
  <si>
    <t>17AEC06_019_5458_B.pdf</t>
  </si>
  <si>
    <t>edf543ab7d7a07ce5080e4a653a121995cea7a72b688c20af1fa425021433a3d</t>
  </si>
  <si>
    <t>17AEC06_019_5458_C01.pdf</t>
  </si>
  <si>
    <t>bd13db509505d49453547da44cc12d9466610f7cdc9ebbf98f1ff86d2009d283</t>
  </si>
  <si>
    <t>17AEC06_019_5458_C02.pdf</t>
  </si>
  <si>
    <t>86747bb78f500e21c6f5df82b248b12e17622daece0f66d425b8104405fd8e76</t>
  </si>
  <si>
    <t>17AEC06_019_5458_C03.pdf</t>
  </si>
  <si>
    <t>49e9cba7fc5e3db9b3b411c886c898af8bb779bb0b29650cf1ba5e61db3a3a4e</t>
  </si>
  <si>
    <t>17AEC06_019_5458_C04.pdf</t>
  </si>
  <si>
    <t>34c67e159b1d88a708903341ab678e1053ff1e39d089357df7cdc13ac8732f16</t>
  </si>
  <si>
    <t>17AEC06_019_5459_B.pdf</t>
  </si>
  <si>
    <t>6d8786ba835ec0c1a80d11cb3560263dd07f0f244634bf7ceed5aa57769dd904</t>
  </si>
  <si>
    <t>17AEC06_019_5459_C01.pdf</t>
  </si>
  <si>
    <t>6d42bae04960cba8450f90f0b072821392ecbbb9b7093c2423f3cfe27f152ec5</t>
  </si>
  <si>
    <t>17AEC06_019_5459_C02.pdf</t>
  </si>
  <si>
    <t>dd019592376dbcfaf31e3bb287da87d121569b7e8ce6ffeadc14634c64cdcd5b</t>
  </si>
  <si>
    <t>17AEC06_019_5459_C03.pdf</t>
  </si>
  <si>
    <t>b90b6bbcbbd73d35e5f89df98506322ad56bf83a2ddc5a7d830f6fc4a8dced8b</t>
  </si>
  <si>
    <t>17AEC06_019_5460_B.pdf</t>
  </si>
  <si>
    <t>71d4c34fb7965b3fbb89a42d0d50592cf2c5d78ca3e1797c81e595937cae0f9c</t>
  </si>
  <si>
    <t>17AEC06_019_5460_C01.pdf</t>
  </si>
  <si>
    <t>88f862a54502efa4c737f401d14a864f1dbe96b2fdcaccbff88cb25cd339a3a6</t>
  </si>
  <si>
    <t>17AEC06_019_5461_B.pdf</t>
  </si>
  <si>
    <t>c67050685a130375565310264f1237c113e8048b1b2f0f8e11ec065738d5d722</t>
  </si>
  <si>
    <t>17AEC06_019_5461_C02.pdf</t>
  </si>
  <si>
    <t>32f86f95010b00b2a385e4380ad9d5a9513c0803a6b70a73b314635c8c69bf52</t>
  </si>
  <si>
    <t>17AEC06_019_5461_C03.pdf</t>
  </si>
  <si>
    <t>6b7835533624da5e542241ba448f6325c6cf04747bc5e0a73879eece36f17aca</t>
  </si>
  <si>
    <t>17AEC06_019_5461_C04.pdf</t>
  </si>
  <si>
    <t>a231ea188962fe004f35c7204a1c3f3625aff68fee8ba9ed6f6976274358c859</t>
  </si>
  <si>
    <t>17AEC06_019_5462_B.pdf</t>
  </si>
  <si>
    <t>d1637781ad4287a56a4b72043cfadba9072734f851f96df592a37d0ae4cd3154</t>
  </si>
  <si>
    <t>17AEC06_019_5462_C01.pdf</t>
  </si>
  <si>
    <t>264c376b0f569cf7671a56004cf22dea9ceab997d74fb9618ea432117cdcdcfa</t>
  </si>
  <si>
    <t>17AEC06_019_5462_C02.pdf</t>
  </si>
  <si>
    <t>9d0e667ec808e69fe028e89462752ca1a9ce08ae5ab1bcbe6640f1a65efe4c4a</t>
  </si>
  <si>
    <t>17AEC06_019_5463_B.pdf</t>
  </si>
  <si>
    <t>d163e30849ce10791df5c94b386789d43db661c77ec7c2654fcca7811dd27a50</t>
  </si>
  <si>
    <t>17AEC06_019_5463_C01.pdf</t>
  </si>
  <si>
    <t>854ba26d034cb9cf79cfdb166ac81f469a6b463987dd2908ac77f335811505d5</t>
  </si>
  <si>
    <t>17AEC06_019_5463_C02.pdf</t>
  </si>
  <si>
    <t>c5c587c61a0e598f872381243028d9816f83642e3d8d4aee50179ec8d121c5ee</t>
  </si>
  <si>
    <t>17AEC06_019_5464_B.pdf</t>
  </si>
  <si>
    <t>415f376a156601b5b45bae3611b85497e9581f2b55b3e94cd8c74abda1eff7f9</t>
  </si>
  <si>
    <t>17AEC06_019_5464_C01.pdf</t>
  </si>
  <si>
    <t>543d888170f17e72312f9715e22c57ba830cb8a8d7b46c0c0d65fe7d1d0cc3a6</t>
  </si>
  <si>
    <t>17AEC06_019_5464_C02.pdf</t>
  </si>
  <si>
    <t>c73be0f5d849cbebac8127dc54cc9cfd0e32fd263f70d9c2a2d8a57f690011b1</t>
  </si>
  <si>
    <t>17AEC06_019_5465_B.pdf</t>
  </si>
  <si>
    <t>e305f464bc2172e1b43ccf911c720d4804f51c161530ade39ae8ba367888b71c</t>
  </si>
  <si>
    <t>17AEC06_019_5465_C02.pdf</t>
  </si>
  <si>
    <t>befabc3cb51efbb08064fb65272958c8f915b0ceeb14c323d227eeee6dae7663</t>
  </si>
  <si>
    <t>17AEC06_019_5465_C03.pdf</t>
  </si>
  <si>
    <t>324a4ac2755f4455d50b45819bf3251ee185580d79ed857befc499bcbb7063e8</t>
  </si>
  <si>
    <t>17AEC06_019_5465_C04.pdf</t>
  </si>
  <si>
    <t>868aedbc0eb3dd6146db11e6c7b4d91ff09e9e40d6156ae8ea4c6c5f81296c90</t>
  </si>
  <si>
    <t>17AEC06_019_5465_C05.pdf</t>
  </si>
  <si>
    <t>f017a3b3748147f68b9e7a11dcb5c889a11ab8e679aaf32e168de47d6d0c001f</t>
  </si>
  <si>
    <t>17AEC06_019_5465_C06.pdf</t>
  </si>
  <si>
    <t>2f6d20de2bd767da80ef0b58aab56dda8d16d62a58055a26ffb141c553b6cfe2</t>
  </si>
  <si>
    <t>17AEC06_019_5465_C10.pdf</t>
  </si>
  <si>
    <t>8a7ff626a59fa184e12fb928a0b7578a5a0e85e2ab2d4d2c23f6366406b8d3da</t>
  </si>
  <si>
    <t>17AEC06_019_5465_C11.pdf</t>
  </si>
  <si>
    <t>fb81419b7f685f77b620d329d12a2ffff009aa3059b1d0c5ba47c2be4ca3080f</t>
  </si>
  <si>
    <t>17AEC06_019_5465_C12.pdf</t>
  </si>
  <si>
    <t>54747bb1a8d18c774b376fc2ad95754c5e8c9764884b96404ee6d91066c2b40f</t>
  </si>
  <si>
    <t>17AEC06_019_5465_C13.pdf</t>
  </si>
  <si>
    <t>1bb629664ea4a186267f386e4634d67b5478c23afe972eb3a799e27e9ac35f3d</t>
  </si>
  <si>
    <t>17AEC06_019_5465_C14.pdf</t>
  </si>
  <si>
    <t>9c167dc4df9f23e4a3e4e7046b53d7b5177820782beb70077ec6cc542d4d710e</t>
  </si>
  <si>
    <t>17AEC06_019_5465_C15.pdf</t>
  </si>
  <si>
    <t>70c9afe3c48eb5e9d89e4bf90e15f9b9bb5f72834bc27e2ea30f26ad9db38b53</t>
  </si>
  <si>
    <t>17AEC06_019_5465_C16.pdf</t>
  </si>
  <si>
    <t>69af49502d9dd51c23861ba949d0408b676bc91772a47fde4b2c8317ae8d7ad3</t>
  </si>
  <si>
    <t>17AEC06_019_5466_B.pdf</t>
  </si>
  <si>
    <t>de1eb6d99ee6b4bc83a7e0885eb070df33523c9c7919236119594986f4ed3c01</t>
  </si>
  <si>
    <t>17AEC06_019_5466_C01.pdf</t>
  </si>
  <si>
    <t>3ea77a534d21c25e94e5f471d013d39a48f14a1c5eebba8169f405cf556bdfb1</t>
  </si>
  <si>
    <t>17AEC06_019_5466_C02.pdf</t>
  </si>
  <si>
    <t>f6afb25dfd9b7cd7dc30dbbb39b99b6631904c638439e41ab36b06249bf76278</t>
  </si>
  <si>
    <t>17AEC06_019_5466_C03.pdf</t>
  </si>
  <si>
    <t>df2b7496d887b203f054f21183a584c23d789635f80bf9c7797cb9f240e8429f</t>
  </si>
  <si>
    <t>17AEC06_019_5467_B.pdf</t>
  </si>
  <si>
    <t>093cd4a83c22a10d52afc2d462c713cd9cbbbc0b94e7921f8c09a873f1dcde31</t>
  </si>
  <si>
    <t>17AEC06_019_5467_C01.pdf</t>
  </si>
  <si>
    <t>149d48f5e94e492372e5f19948577ec7ab323cb1c2c4625a9a96cb9f4ac4b6f6</t>
  </si>
  <si>
    <t>17AEC06_019_5467_C02.pdf</t>
  </si>
  <si>
    <t>8f3ce6673bc526f99b748c19fad47995136120efb91d66cb4dbd5988f93de65d</t>
  </si>
  <si>
    <t>17AEC06_019_5468_B.pdf</t>
  </si>
  <si>
    <t>7bf1755692c5c071cb1d13365af8acd93ed819b7c0a6bee341b742e23d1cdf27</t>
  </si>
  <si>
    <t>17AEC06_019_5468_C01.pdf</t>
  </si>
  <si>
    <t>c049ac348fae6ab3e1c6180723ab30cff9f26f162879b6bfa80dc5bfc2b2bc92</t>
  </si>
  <si>
    <t>17AEC06_019_5468_C02.pdf</t>
  </si>
  <si>
    <t>4ed80c1b58f00bc63f5f2bb2624f740ec0bf3d448eb1b04e8918149ce7a2a2f2</t>
  </si>
  <si>
    <t>17AEC06_019_5468_C03.pdf</t>
  </si>
  <si>
    <t>fa3730fea6c325a14f43b607eef3bcf1a2d0742f49cb8db093e5adde0be8a4f2</t>
  </si>
  <si>
    <t>17AEC06_019_5468_C04.pdf</t>
  </si>
  <si>
    <t>a0b6077e53a604ceccec1c5b493f6970306c3242907ef1e5151ed4ad3320cbe7</t>
  </si>
  <si>
    <t>17AEC06_019_5468_C05.pdf</t>
  </si>
  <si>
    <t>b557b777bb0963cb1bbd41da9d51972972760794574cf32932cbe937edb9e394</t>
  </si>
  <si>
    <t>17AEC06_019_5469_C01.pdf</t>
  </si>
  <si>
    <t>73bdd2a81e1d6e2192a842bb742392315fce341df9a2e76f82ddf404d72037e7</t>
  </si>
  <si>
    <t>17AEC06_019_5470_B.pdf</t>
  </si>
  <si>
    <t>69a61b46454f90bb34a97a44b7473e68239b0ace47e316906fcbe1b36a65ed56</t>
  </si>
  <si>
    <t>17AEC06_019_5471_B.pdf</t>
  </si>
  <si>
    <t>a4213e7f670558e72ee44dfb3a46d74da0340b2aac76f8eb851bccf7416faa31</t>
  </si>
  <si>
    <t>17AEC06_019_5471_C01.pdf</t>
  </si>
  <si>
    <t>5ebdeeab53422836a541853ef90d1209cbc92e40519e258a0d9e04c401cf24ba</t>
  </si>
  <si>
    <t>17AEC06_019_5471_C02.pdf</t>
  </si>
  <si>
    <t>c86ab1e73c818ad7b99d27df12db3277fa16bd866a3584d75f46c82030c4fd5e</t>
  </si>
  <si>
    <t>17AEC06_019_5471_C03.pdf</t>
  </si>
  <si>
    <t>dad25ebc824d5d6cca682469b76bcc7dbff55f59579f6c3a3b8c2c032f743f49</t>
  </si>
  <si>
    <t>17AEC06_019_5472_B.pdf</t>
  </si>
  <si>
    <t>f085c8740202196e37ad6404add845f91d01c1ef93d5184a191878ea5876ae56</t>
  </si>
  <si>
    <t>17AEC06_019_5472_C01.pdf</t>
  </si>
  <si>
    <t>fbfe62e6edbd4902b3fb72eab63e96cd7fdaf145b41389f46be2ba87390eacbe</t>
  </si>
  <si>
    <t>17AEC06_019_5472_C02.pdf</t>
  </si>
  <si>
    <t>facdd8f8ee22a8d65de23e82d7418d8daf7e06a68828ced5754d9d9e98f8b9dd</t>
  </si>
  <si>
    <t>17AEC06_019_5472_C03.pdf</t>
  </si>
  <si>
    <t>1191b0e1d2164efb83d7de1c5c0128b7715db5f1b7428aa532f3ba13d8d393a3</t>
  </si>
  <si>
    <t>17AEC06_019_5472_C04.pdf</t>
  </si>
  <si>
    <t>54fab96514ebc3cca30152f821e4f407f3cb1b77b9b722a9a09b47822f3ee0d9</t>
  </si>
  <si>
    <t>17AEC06_019_5472_C05.pdf</t>
  </si>
  <si>
    <t>d2407530fbc6ea263d3171f15839776b3b2f8b754c60638cb464896171f3d8df</t>
  </si>
  <si>
    <t>17AEC06_019_5472_C06.pdf</t>
  </si>
  <si>
    <t>a8ab1a0df1ae024523f4f9fdb32a64d698121abc9d99a374ceab215120dd1ca5</t>
  </si>
  <si>
    <t>17AEC06_019_5472_C07.pdf</t>
  </si>
  <si>
    <t>36f8377e51b883b13d81f5ebd5c72993baf06f9e65864a3d2ca361335050ef8c</t>
  </si>
  <si>
    <t>17AEC06_019_5472_C08.pdf</t>
  </si>
  <si>
    <t>3462f43e830dafe7d47d7c269390f0d13fd133a7eae5e49ee1b23137ba1981da</t>
  </si>
  <si>
    <t>17AEC06_019_5472_C09.pdf</t>
  </si>
  <si>
    <t>317b7477b2b66c4693819cbac70daf3f6516d9a79803424b8c5c977ad4248fdb</t>
  </si>
  <si>
    <t>17AEC06_019_5472_C10.pdf</t>
  </si>
  <si>
    <t>9e511b6d792469779d52fd256ac4895677c04168536a80b3e9a2e39754a49a2b</t>
  </si>
  <si>
    <t>17AEC06_019_5472_C11.pdf</t>
  </si>
  <si>
    <t>f2a95f6a6c11c62dc3c692d84a8fd03e2a781abc232bcdbfb28c4df734ab5678</t>
  </si>
  <si>
    <t>17AEC06_019_5472_C12.pdf</t>
  </si>
  <si>
    <t>02d7953d5e7a8be8cf1935ff9d2e17f9a5b745e02ef66572b8910a983b39da2e</t>
  </si>
  <si>
    <t>17AEC06_019_5472_C13.pdf</t>
  </si>
  <si>
    <t>07f9292877376a0ef3ecb59314b6e28122b313739f0c45b2483cbe66ee21f45b</t>
  </si>
  <si>
    <t>17AEC06_019_5472_C14.pdf</t>
  </si>
  <si>
    <t>273596367d7a8e66d8834ce3afb81a19691e46576977a48bc6659e84b7ed9f02</t>
  </si>
  <si>
    <t>17AEC06_019_5472_C15.pdf</t>
  </si>
  <si>
    <t>3f0f11de9fb23f18130a23d6c37f0a226f580b244aeb19a6e808fe0c1052e468</t>
  </si>
  <si>
    <t>17AEC06_019_5472_C16.pdf</t>
  </si>
  <si>
    <t>188b3221dbc313fa1342900b323d9ca334b3e56934ee3da22e461b3ca558dacf</t>
  </si>
  <si>
    <t>17AEC06_019_5473_B.pdf</t>
  </si>
  <si>
    <t>86d8a86ff7e469fb734ee02ef7de6eac6f3c2ac019e3bf0d356649090ddd6e0a</t>
  </si>
  <si>
    <t>17AEC06_019_5473_C01.pdf</t>
  </si>
  <si>
    <t>cc72f8b2eab4b1ed02e456e401986df83d50a9877823a5f19ac9dfdbdb24730a</t>
  </si>
  <si>
    <t>17AEC06_019_5473_C02.pdf</t>
  </si>
  <si>
    <t>f4750e0d8edf44564bc1e4c7052bdc985a11e2af47430cbfbc9d62d8de7f9cdd</t>
  </si>
  <si>
    <t>17AEC06_019_5473_C03.pdf</t>
  </si>
  <si>
    <t>ebc1b0eb9f3064e5a23cdd6f27a52015031aecc7ee7e3abe9574b73c78ea1ca0</t>
  </si>
  <si>
    <t>17AEC06_019_5473_C04.pdf</t>
  </si>
  <si>
    <t>cad4b0aa8f11d3f127e30d1acd78b6400aec4f68d6d6ab6562a7000e0deedb45</t>
  </si>
  <si>
    <t>17AEC06_019_5473_C05.pdf</t>
  </si>
  <si>
    <t>b242fb17267af284d8ca2bbb49d82034532da7e86697391c5b8df8a475e3302f</t>
  </si>
  <si>
    <t>17AEC06_019_5473_C06.pdf</t>
  </si>
  <si>
    <t>57d2368b2398b276ab66c96ebe6a223572728c2d1b16b9a1ecd3e3169fb0f315</t>
  </si>
  <si>
    <t>17AEC06_019_5474_B.pdf</t>
  </si>
  <si>
    <t>b254ba47e5a41f4bb2e0dcf520496c750bf4efe537c081908b78d23353c7d6ca</t>
  </si>
  <si>
    <t>17AEC06_019_5474_C01.pdf</t>
  </si>
  <si>
    <t>00575061de346d7ea5ae9b8f1df3c4d45ac711d54e0ba721ed0882a1ee513bba</t>
  </si>
  <si>
    <t>17AEC06_019_5474_C02.pdf</t>
  </si>
  <si>
    <t>8636f00917dc00b6bdf692a938a6e2dde568852d46fb14eb30ed0d7adb26b62f</t>
  </si>
  <si>
    <t>17AEC06_019_5475_B.pdf</t>
  </si>
  <si>
    <t>7121f32945c076a9ed11d6984a2915f90909bab15e695e9649b1525f68cd0806</t>
  </si>
  <si>
    <t>17AEC06_019_5475_C02.pdf</t>
  </si>
  <si>
    <t>bdba1fc876a17906a649a23a6f453d0c5fc8757ec867bffe5f28810dac67f8ec</t>
  </si>
  <si>
    <t>17AEC06_019_5475_C03.pdf</t>
  </si>
  <si>
    <t>49ffdb642f0abcd616e8167316e5cce16898917d31a275329f37a6f4cf560fd0</t>
  </si>
  <si>
    <t>17AEC06_019_5475_C04.pdf</t>
  </si>
  <si>
    <t>1093fabac26d9aaef88940da3fc5f4c753f84369089cbedd7e6f9234ee45ecd4</t>
  </si>
  <si>
    <t>17AEC06_019_5475_C05.pdf</t>
  </si>
  <si>
    <t>f9351f69aafcef7f2b3fd2e5eddbd8c5dc57a85b575d0f1d72fda8aad1fd5b1d</t>
  </si>
  <si>
    <t>17AEC06_019_5475_C06.pdf</t>
  </si>
  <si>
    <t>a589fed58b049680858513980eb5123b083224b53f21c4f1ce975ea45d1e21a2</t>
  </si>
  <si>
    <t>17AEC06_019_5475_C07.pdf</t>
  </si>
  <si>
    <t>85e2ae50d60e1a61b8d5bc5b4fe9ba85ed0dfecd0c16c7bd34ea31cb7faa6a55</t>
  </si>
  <si>
    <t>17AEC06_019_5475_C08.pdf</t>
  </si>
  <si>
    <t>38bba59b719c5017e22530e430d965b70576669bf285cbc85df9cb877e9fa583</t>
  </si>
  <si>
    <t>17AEC06_019_5475_C10.pdf</t>
  </si>
  <si>
    <t>a3181795511ae4e8db5c8a8d34571d8c1bbdd53018d9482fc3601da5014b5f76</t>
  </si>
  <si>
    <t>17AEC06_019_5475_C11.pdf</t>
  </si>
  <si>
    <t>189340beef17e969e7a374b68b0b459810a405414f6ef99494fb6df458f1f7c3</t>
  </si>
  <si>
    <t>17AEC06_019_5475_C12.pdf</t>
  </si>
  <si>
    <t>6182a8e15cf1144aec5aa6de4b0d28a22a9ad398224811736d386cd11288f15e</t>
  </si>
  <si>
    <t>17AEC06_019_5475_C13.pdf</t>
  </si>
  <si>
    <t>09ab8b0699b7a584facfea3087ae1421d12bcfb3a6d21b0ad10042b35c862f3c</t>
  </si>
  <si>
    <t>17AEC06_019_5475_C14.pdf</t>
  </si>
  <si>
    <t>297c107511136674ef5c87220c5e1ac81c3f066df6c057d6d40624815d86f167</t>
  </si>
  <si>
    <t>17AEC06_019_5476_B.pdf</t>
  </si>
  <si>
    <t>66956ecfc5572eec7494de32aae1e15b43351ea83956aac8bdf81cf0f7111a1d</t>
  </si>
  <si>
    <t>17AEC06_019_5476_C01.pdf</t>
  </si>
  <si>
    <t>dee2b4292baf39c3f296b8a612e43f3a4bd242cc0b184ada5975f80a70e34207</t>
  </si>
  <si>
    <t>17AEC06_019_5476_C02.pdf</t>
  </si>
  <si>
    <t>cdfbf2765f53c9665183f2159c181a0ce417105df6194087b3745156102dfa12</t>
  </si>
  <si>
    <t>17AEC06_019_5476_C03.pdf</t>
  </si>
  <si>
    <t>7c61cc8e3d9357d04fe8497e55f06d2f90fe4fb35f39a405d489e2ff52788b67</t>
  </si>
  <si>
    <t>17AEC06_019_5477_B.pdf</t>
  </si>
  <si>
    <t>b39719a590601e7d5669482e0ea07c191bf3676b8a462f9a572345c518350605</t>
  </si>
  <si>
    <t>17AEC06_019_5477_C01.pdf</t>
  </si>
  <si>
    <t>830779f709a5a9abea18e7ecc2d0159093d3d485bb8ced0315f6df6d73a438ef</t>
  </si>
  <si>
    <t>17AEC06_019_5477_C02.pdf</t>
  </si>
  <si>
    <t>b8a97b3a53026dfa69fc8c963d3096050e8186d72267715a674f3909f032307e</t>
  </si>
  <si>
    <t>17AEC06_019_5477_C03.pdf</t>
  </si>
  <si>
    <t>8054abfc92b7ae9149a083d51cf0dff0a1f9e8ffef1f84291f4ed5ccac038109</t>
  </si>
  <si>
    <t>17AEC06_019_5477_C04.pdf</t>
  </si>
  <si>
    <t>04d657b10065a16b51af28830785f19b8c81822341fa6f220c3f824e0000554b</t>
  </si>
  <si>
    <t>17AEC06_019_5477_C05.pdf</t>
  </si>
  <si>
    <t>517084d4925369773160c58f01c80194cbf30ff71b8d6642ffbc120d895f88b0</t>
  </si>
  <si>
    <t>17AEC06_019_5478_B.pdf</t>
  </si>
  <si>
    <t>e616eee55663e7406a5e55489279d6c3ab5fcffcf740ef36cf9783bbbdb9217a</t>
  </si>
  <si>
    <t>17AEC06_019_5478_C01.pdf</t>
  </si>
  <si>
    <t>a9fa2859da8b833584309f4d269cb20a68dd3b771e33a137efecba58fb4e3eab</t>
  </si>
  <si>
    <t>17AEC06_019_5478_C02.pdf</t>
  </si>
  <si>
    <t>53e78bf325ec63a455b5060e91059153e142b10b33b85119a4b44b5fa573e36e</t>
  </si>
  <si>
    <t>17AEC06_019_5478_C03.pdf</t>
  </si>
  <si>
    <t>d008a53f7c9c129f3e45b03aaeccc35ec7be9549f7b190beec15c54a76729ec1</t>
  </si>
  <si>
    <t>17AEC06_019_5479_B.pdf</t>
  </si>
  <si>
    <t>8ce11e53e99a9e6404ddce31c2b192fcc5b02c4f8c15f9f5a3756e50e3993ee7</t>
  </si>
  <si>
    <t>17AEC06_019_5479_C01.pdf</t>
  </si>
  <si>
    <t>290f9b28e0ab1a895315fc3b68bf0552dfc7f6d56b25f82f3e8ed7c7c9146ae2</t>
  </si>
  <si>
    <t>17AEC06_019_5479_C02.pdf</t>
  </si>
  <si>
    <t>29333f79406ce6b906768c144c5b09bf6f574fb5c5cebdff7c1c2d51e162db14</t>
  </si>
  <si>
    <t>17AEC06_019_5479_C03.pdf</t>
  </si>
  <si>
    <t>782be068c18e286bcbc150d07a9abc0b0d2b531a0fbfeecd809a1216bb11fd6f</t>
  </si>
  <si>
    <t>17AEC06_019_5480_B.pdf</t>
  </si>
  <si>
    <t>77ccbda74b15034452d74827d5b8c5596f6a1e357f43c90b1babcc9e3bf70d2c</t>
  </si>
  <si>
    <t>17AEC06_019_5480_C01.pdf</t>
  </si>
  <si>
    <t>9a4a81a38b6ae9909d8cf3c7c6779f03b926842c9ae06e9c2e88f91970c9b761</t>
  </si>
  <si>
    <t>17AEC06_019_5480_C02.pdf</t>
  </si>
  <si>
    <t>3a51712e0e6d9b5a020958d051796f9758919f92223d104fd20653d04d459b2b</t>
  </si>
  <si>
    <t>17AEC06_019_5480_C03.pdf</t>
  </si>
  <si>
    <t>f0c6c8d79c6443a3330c4d68ac5768451da40a51d15d292d43196c81cc17d09b</t>
  </si>
  <si>
    <t>17AEC06_019_5481_B.pdf</t>
  </si>
  <si>
    <t>ccbe441ebc10897a808d636d87520cfb74705844da0267e17a99e884304b8876</t>
  </si>
  <si>
    <t>17AEC06_019_5481_C01.pdf</t>
  </si>
  <si>
    <t>edf90d1d0febbe7df73339ee4cf9f4edef195c4ecf5bdc8449530d631295204e</t>
  </si>
  <si>
    <t>17AEC06_019_5481_C02.pdf</t>
  </si>
  <si>
    <t>d32906cacc646ed6b069e61bcc9be94b94a9627e25ddf45ce30448630fa8d5a9</t>
  </si>
  <si>
    <t>17AEC06_019_5568_B.pdf</t>
  </si>
  <si>
    <t>a3184cf9d6d824390fb66a2be5a4422c4f120fb7ab2986154e4b21cd32d9d25a</t>
  </si>
  <si>
    <t>17AEC06_019_5568_C02.pdf</t>
  </si>
  <si>
    <t>d1da7860efe189aa8cf3a8816e11ae6677509c67dc15ce1d7e279c2377f55494</t>
  </si>
  <si>
    <t>17AEC06_019_5569_C01.pdf</t>
  </si>
  <si>
    <t>a17b431c312a33e511fc81a583c580903057fa3599482dfea8549b1a5193a49e</t>
  </si>
  <si>
    <t>17AEC06_019_5569_C02.pdf</t>
  </si>
  <si>
    <t>c746118afd12704ee65d9a9e659c421a074c17fe3838b04a03ac0148251506bf</t>
  </si>
  <si>
    <t>17AEC06_019_5570_B.pdf</t>
  </si>
  <si>
    <t>946dfe4a43876f2c89714dca0f049c8d89cfebccc8486bb7f865c7555c85ebae</t>
  </si>
  <si>
    <t>17AEC06_019_5570_C01.pdf</t>
  </si>
  <si>
    <t>62cd7e7f912d211d5be0d7fe00ab72ac86701e00e900f8f07df435aa16871126</t>
  </si>
  <si>
    <t>17AEC06_019_5571_B.pdf</t>
  </si>
  <si>
    <t>dae4b69637029d30d19194b78af7c2a1019e47dafac288cd4c17eeee97803494</t>
  </si>
  <si>
    <t>17AEC06_019_5571_C01.pdf</t>
  </si>
  <si>
    <t>9f6393a47f53d7c964072ed85b80f32e9851e8cba4548e088502b87d16a1803d</t>
  </si>
  <si>
    <t>17AEC06_019_5572_B.pdf</t>
  </si>
  <si>
    <t>78f4eb3393ddd39dd69ed9542c947cbb8146f3d627700b4a9f00f7ac8ddca990</t>
  </si>
  <si>
    <t>17AEC06_019_5572_C01.pdf</t>
  </si>
  <si>
    <t>c85b563303676644844a780a2ca60800be8ef7acf8e1d802af48ca0d0efab761</t>
  </si>
  <si>
    <t>17AEC06_019_5572_C02.pdf</t>
  </si>
  <si>
    <t>c0d288e1ec787af5313a2442c41b3ed03d669397a522e682fa0605622c26a63d</t>
  </si>
  <si>
    <t>17AEC06_019_5572_C03.pdf</t>
  </si>
  <si>
    <t>2a08224b2e1869f8f87db44ea81c6ef899d86dc0b0e544d564e86b245c329140</t>
  </si>
  <si>
    <t>17AEC06_019_5572_C04.pdf</t>
  </si>
  <si>
    <t>484f955c14df1b05eacfbcf92ee796e082792e62f477a756b8fdf443a7af9557</t>
  </si>
  <si>
    <t>17AEC06_019_5573_B.pdf</t>
  </si>
  <si>
    <t>39b9ef3876df36b51a82a009e5e95ec4086d30fe848d51bcb294d841d5aa47f2</t>
  </si>
  <si>
    <t>17AEC06_019_5573_C01.pdf</t>
  </si>
  <si>
    <t>c21a1c68d3b12a69951d40845a9598e8431d07f34d33d5e3225adbf660d99ab2</t>
  </si>
  <si>
    <t>17AEC06_019_5574_B.pdf</t>
  </si>
  <si>
    <t>9a3d4a723c040e7c382f376dea1aeb8f980cbec09abbc2bcca4c4d2cd46f4844</t>
  </si>
  <si>
    <t>17AEC06_019_5574_C01.pdf</t>
  </si>
  <si>
    <t>15aa2450159582e481ad82f00b07b9eeefe39cbbc5be2b86463b23b97ab14386</t>
  </si>
  <si>
    <t>17AEC06_019_5575_B.pdf</t>
  </si>
  <si>
    <t>4dcedafbd112c79326a331f567256c3c998ca9efac9baba4b3571b5e5a280850</t>
  </si>
  <si>
    <t>17AEC06_019_5575_C01.pdf</t>
  </si>
  <si>
    <t>35df0548e89362b9ccf9723bdec7725d17f2184d7bc64acd532c802616022393</t>
  </si>
  <si>
    <t>17AEC06_019_5575_C02.pdf</t>
  </si>
  <si>
    <t>1c8b66bff549dd60fb2c19e6a03d95288d4625fd9176f5549fa9e7e63e6f0060</t>
  </si>
  <si>
    <t>17AEC06_019_5576_B.pdf</t>
  </si>
  <si>
    <t>4716c854985cde19e1aabd42b41be43eb6fc06e3d5f318d410e0863de9efc183</t>
  </si>
  <si>
    <t>17AEC06_019_5576_C01.pdf</t>
  </si>
  <si>
    <t>62ebb6d3b1eea93b3b4c729d115cc56f4c507066b54ccf59b7f600bede6e97ff</t>
  </si>
  <si>
    <t>17AEC06_019_5576_C02.pdf</t>
  </si>
  <si>
    <t>a9702dd85cb693c3e144e9adc617797add35995042425853a0aca784c84de11b</t>
  </si>
  <si>
    <t>17AEC06_019_5576_C03.pdf</t>
  </si>
  <si>
    <t>c0b6eaef4f8a96b9425bfaf9a85e240d95ea2df6e9ae47526cf58003c1c602e1</t>
  </si>
  <si>
    <t>17AEC06_019_5576_C04.pdf</t>
  </si>
  <si>
    <t>ba9eeeb3464c8812e01b2747535fce65b44cdbc8985120a63ce6fc1a967f2ee6</t>
  </si>
  <si>
    <t>17AEC06_019_5576_C05.pdf</t>
  </si>
  <si>
    <t>f9b68c9e5a0c7df8dc1e7abd59b10800a5fd3464a033f950daf92718e9ad5aa7</t>
  </si>
  <si>
    <t>17AEC06_019_5576_C06.pdf</t>
  </si>
  <si>
    <t>a3bddfb6e9e8a92d0921b432783d59bfbf834c01b87172dd9c3b16658d848c7c</t>
  </si>
  <si>
    <t>17AEC06_019_5577_C01.pdf</t>
  </si>
  <si>
    <t>81819ff25ea2275195c1a06e92050c9a3fec82466079937b2fff13d199e9551e</t>
  </si>
  <si>
    <t>17AEC06_019_5578_B.pdf</t>
  </si>
  <si>
    <t>21fe912053694fda608d66aa7d174e9472f00f73a3e63a1459f920b1ee312024</t>
  </si>
  <si>
    <t>17AEC06_019_5578_C01.pdf</t>
  </si>
  <si>
    <t>fd4e40d2b22a2c52747ec06f3f86c96f0767155a49bf473970a475bfe6034723</t>
  </si>
  <si>
    <t>17AEC06_019_5578_C02.pdf</t>
  </si>
  <si>
    <t>ae145c53abb92ba731424be7a38b43714d26a7a06f0c3262d54deb4feca3e116</t>
  </si>
  <si>
    <t>17AEC06_019_5579_B.pdf</t>
  </si>
  <si>
    <t>debaf6cfc2a257184aa472e0ddc3cdb6ac29a3f8698ac5255f7b38cd3ef2c170</t>
  </si>
  <si>
    <t>17AEC06_019_5579_C01.pdf</t>
  </si>
  <si>
    <t>5534c7b833f10585b9216071066812149fad059979af9fb585c4ad2ba7b2a253</t>
  </si>
  <si>
    <t>17AEC06_019_5579_C02.pdf</t>
  </si>
  <si>
    <t>2da5298c45ef61f06df9127ee0e3385d05f902bd899366b092b012e0258cf560</t>
  </si>
  <si>
    <t>17AEC06_019_5580_B.pdf</t>
  </si>
  <si>
    <t>4926d7b5cf9e1bae3c01ab0ab5f51721d8fef112edd369dff7f404c73045b83f</t>
  </si>
  <si>
    <t>17AEC06_019_5581_B.pdf</t>
  </si>
  <si>
    <t>51c4c4d3b255164cbfb93ec2b3871179530d17052f2841631a774f0125f8d162</t>
  </si>
  <si>
    <t>17AEC06_019_5582_B.pdf</t>
  </si>
  <si>
    <t>5477c929ea08d971b0cfd5116bb7ee9bfb50af42657f02373c630944f0f9e636</t>
  </si>
  <si>
    <t>17AEC06_019_5582_C01.pdf</t>
  </si>
  <si>
    <t>a8bb4cfddd093366c7bb3b4bab160ca8444a4585237045dcb07a87ae1b3b363b</t>
  </si>
  <si>
    <t>17AEC06_019_5583_B.pdf</t>
  </si>
  <si>
    <t>876071c6749333e2f3bb2bda34d777c2fb3ff5f1a38ffe1dae225bdd67675942</t>
  </si>
  <si>
    <t>17AEC06_019_5583_C01.pdf</t>
  </si>
  <si>
    <t>4d6a363feb39ca52e206421c95212ff0f281e71f38d743d15f40a68ecbae503e</t>
  </si>
  <si>
    <t>17AEC06_019_5583_C02.pdf</t>
  </si>
  <si>
    <t>ccf80dcc244640ad471aa6a1eba74b2430d92ce6b1fd2accb60ec4da687591d1</t>
  </si>
  <si>
    <t>17AEC06_019_5584_B.pdf</t>
  </si>
  <si>
    <t>71a2a34cc64a845acce85ffa65002476c1af5268b34258c9a4efc2fd377cc8cd</t>
  </si>
  <si>
    <t>17AEC06_019_5584_C02.pdf</t>
  </si>
  <si>
    <t>e4d66c348201b64d19f86f616552c2e744b28aecbdd8d2542f8f4d0597b8fbd5</t>
  </si>
  <si>
    <t>17AEC06_019_5585_B.pdf</t>
  </si>
  <si>
    <t>dded3e547dd9fb7ede27a43ad32bf139a24d96895ee9068ac62728d931ff548e</t>
  </si>
  <si>
    <t>17AEC06_019_5585_C01.pdf</t>
  </si>
  <si>
    <t>33307280fb01c15163225cc0f23420b249cb8066f549f8a98b003725a08edd1f</t>
  </si>
  <si>
    <t>17AEC06_019_5586_B.pdf</t>
  </si>
  <si>
    <t>02c813ba6de21080333b08b72bce2d1a606967c2e7f17b454cf03122840bc40d</t>
  </si>
  <si>
    <t>17AEC06_019_5587_B.pdf</t>
  </si>
  <si>
    <t>a0ed1abb4b299ef733b649cf7121dda90532fc825d050e3104420c64f3a79eed</t>
  </si>
  <si>
    <t>17AEC06_019_5587_C01.pdf</t>
  </si>
  <si>
    <t>38500e3feb40158c0e98774cc9ea7e0a080eb0f197ec55e7f58e666c3bc47b19</t>
  </si>
  <si>
    <t>17AEC06_019_5588_B.pdf</t>
  </si>
  <si>
    <t>fc6700dd1209b1fc0c39fa3c146ba02fe2f3ca8f875481d6ee84aff623df3d7f</t>
  </si>
  <si>
    <t>17AEC06_019_5588_C01.pdf</t>
  </si>
  <si>
    <t>69ceee4cf546a0f8e4c389dee6618cc905e70a4911d2685bdcbbe1d46dae1f1e</t>
  </si>
  <si>
    <t>17AEC06_019_5588_C04.pdf</t>
  </si>
  <si>
    <t>b7bed462f82abe3fbec46135718aab51d8268bf59a8c902acff3e925e40aa336</t>
  </si>
  <si>
    <t>17AEC06_019_5588_C05.pdf</t>
  </si>
  <si>
    <t>5907e162762be9efbfdd07bfc7d42070a398def3b5074b1a0580bfb609093cfd</t>
  </si>
  <si>
    <t>17AEC06_019_5588_C06.pdf</t>
  </si>
  <si>
    <t>893a1bd003474ec69fb6ffd74da0fb3b9be2f8cf2a95d23eb4645b387d734295</t>
  </si>
  <si>
    <t>17AEC06_019_5589_B.pdf</t>
  </si>
  <si>
    <t>d0be648cb73ca14d24ca244f99fc5f856c8fc8eff7c0bb7243f3779e371e41ba</t>
  </si>
  <si>
    <t>17AEC06_019_5589_C01.pdf</t>
  </si>
  <si>
    <t>14075be16fb8f60ed531693d9b933ce68bbf878ac0f63c08a49231b75438376f</t>
  </si>
  <si>
    <t>17AEC06_019_5590_B.pdf</t>
  </si>
  <si>
    <t>0ec202b64b7e5d0536a79bfea24fe51036d54fbbb4a28f702eee200b5210ad36</t>
  </si>
  <si>
    <t>17AEC06_019_5590_C01.pdf</t>
  </si>
  <si>
    <t>acb21984eeb7f8e0f8292ce7ca2b9eec1583e343318d0c6ae900a96165a68135</t>
  </si>
  <si>
    <t>17AEC06_019_5590_C02.pdf</t>
  </si>
  <si>
    <t>e664cdf32867541bd27afccd49aa605bc9c8ed0d1d686ff3150b10696678958b</t>
  </si>
  <si>
    <t>17AEC06_019_5590_C03.pdf</t>
  </si>
  <si>
    <t>b39679622a84bb1a0edb9db97b7e32152642effae39678b2f850871b17119aee</t>
  </si>
  <si>
    <t>17AEC06_019_5590_C04.pdf</t>
  </si>
  <si>
    <t>2492dcd3c8a666eab78a441aa297218db40633cd10117ea3235f20fc7cc77107</t>
  </si>
  <si>
    <t>17AEC06_019_5590_C05.pdf</t>
  </si>
  <si>
    <t>f733d99cacd487ac801898890f3ce17d67c8dd67ddde484d38e4b6bd1e229b48</t>
  </si>
  <si>
    <t>17AEC06_019_5590_C06.pdf</t>
  </si>
  <si>
    <t>cd8804add782db1f4c5965c6c2f8fa223341f7191c32b524812c2b78afa5b3f0</t>
  </si>
  <si>
    <t>17AEC06_019_5591_B.pdf</t>
  </si>
  <si>
    <t>f97fe61c3725dc07715bd450ca40bc3e54e5b283c9d882c84c9f0ff20ba50a80</t>
  </si>
  <si>
    <t>17AEC06_019_5591_C01.pdf</t>
  </si>
  <si>
    <t>018badac487539714b2b36eb1f5b9396afe4578fc3b37dabc7db6a2fe1fe1889</t>
  </si>
  <si>
    <t>17AEC06_019_5597_B.pdf</t>
  </si>
  <si>
    <t>933336784d58c0c47c54ff812e29bd91ece0f616b305da3f9c8b17cafe8fb66d</t>
  </si>
  <si>
    <t>17AEC06_019_5597_C01.pdf</t>
  </si>
  <si>
    <t>67d6a276a34ec41a616f7f49ddbb2ddf2f4b248f7ae3bbbf129eac4b98009e7a</t>
  </si>
  <si>
    <t>17AEC06_019_5597_C02.pdf</t>
  </si>
  <si>
    <t>fadc18e4260d8b445ba0d82f14c47afaf7d3b9c29b985c696341dd9e703fc0e9</t>
  </si>
  <si>
    <t>17AEC06_019_5597_C03.pdf</t>
  </si>
  <si>
    <t>1499a979499ab8bd199d95f321596b59514b6afc9680db11937ba121d2ae1698</t>
  </si>
  <si>
    <t>17AEC06_019_5598_B.pdf</t>
  </si>
  <si>
    <t>9c9c0f55673300eb77b2616aafdae14ed6ccac4a9dd9093763ddb3f0aff2e641</t>
  </si>
  <si>
    <t>17AEC06_019_5598_C01.pdf</t>
  </si>
  <si>
    <t>b564b7f9f2ac78068e60fab8afe103c89367d6333f23f8ae7360622c2bb65499</t>
  </si>
  <si>
    <t>17AEC06_019_5598_C02.pdf</t>
  </si>
  <si>
    <t>8276bc0220821332e39b81e1a56a356fd49f15d5e211ca18e17209b80ce0d67d</t>
  </si>
  <si>
    <t>17AEC06_019_5598_C03.pdf</t>
  </si>
  <si>
    <t>cfb2b7433bf60113a14b0151dcf40de3b00c2df8af825ba15584997353b3ae75</t>
  </si>
  <si>
    <t>17AEC06_019_5598_C04.pdf</t>
  </si>
  <si>
    <t>162873e556ba6f8d90a91ff6afb7f089da52e3003a085e4c90025a970fbd7a8b</t>
  </si>
  <si>
    <t>17AEC06_019_5598_C05.pdf</t>
  </si>
  <si>
    <t>71943ff43ba05e82ed73ae568d854b89bd8c2b9ef89c48d63813e92c0f052131</t>
  </si>
  <si>
    <t>17AEC06_019_5598_C06.pdf</t>
  </si>
  <si>
    <t>61488839964ef927c51ec51d1981f36b106e3dfaf4c8904d9a44eef4a360be4e</t>
  </si>
  <si>
    <t>17AEC06_019_5598_C07.pdf</t>
  </si>
  <si>
    <t>40fd9669f36e7ba5a7f654e9c5e63553faf86dfcaef17eb124f730b7a6d29601</t>
  </si>
  <si>
    <t>17AEC06_019_5599_B.pdf</t>
  </si>
  <si>
    <t>95d94c9c76fb19fd2ecf27893e4a06452047877d6f6e042281264838df9b5029</t>
  </si>
  <si>
    <t>17AEC06_019_5599_C01.pdf</t>
  </si>
  <si>
    <t>8e4412f18e337c014cd9460e56fd12e60405c95857ddc9283caf04b399cfdd1e</t>
  </si>
  <si>
    <t>17AEC06_019_5599_C02.pdf</t>
  </si>
  <si>
    <t>e050bf560793f73cac3faa1b4079b6debf683a20a51368806801305963edc82d</t>
  </si>
  <si>
    <t>17AEC06_019_5599_C03.pdf</t>
  </si>
  <si>
    <t>37818e8cfb79367ff5be1b6a7a2d4db8b4c05e8efb243ebc7fcdb649df99ea36</t>
  </si>
  <si>
    <t>17AEC06_019_5599_C04.pdf</t>
  </si>
  <si>
    <t>0b640b0171ba124fd34b126b02e95e68c543acf15a95072a2dac1c0cc5accc0d</t>
  </si>
  <si>
    <t>17AEC06_019_5599_C05.pdf</t>
  </si>
  <si>
    <t>a7745763c4b2b4cb6b1531a88176daa816c9a51862bd5a9051aa26cc9c37a847</t>
  </si>
  <si>
    <t>17AEC06_019_5599_C06.pdf</t>
  </si>
  <si>
    <t>d64005acb88a27fd2e3c81a71bd1cc27592c3fc6e433d05135be0d49b12ed38d</t>
  </si>
  <si>
    <t>17AEC06_019_5599_C07.pdf</t>
  </si>
  <si>
    <t>40561808000b64db476589ad6bca7f2e87097dfa5caf0150c87584315c51108f</t>
  </si>
  <si>
    <t>17AEC06_019_5599_C10.pdf</t>
  </si>
  <si>
    <t>26f5df4d2ebadf8b8bc3894e0dd2ace9c1694584cac59e2941e6fcd099ddc285</t>
  </si>
  <si>
    <t>17AEC06_019_5599_C11.pdf</t>
  </si>
  <si>
    <t>3a00a5ffe21445d339709be1f6cddd4e0c28dda37961bb4f54daba2fc10c82e7</t>
  </si>
  <si>
    <t>17AEC06_019_5599_C12.pdf</t>
  </si>
  <si>
    <t>895d6bb35136ea5d8542a97e87bd7c8ad39baff3ce5327560b449e86515c40d5</t>
  </si>
  <si>
    <t>17AEC06_019_5604_B.pdf</t>
  </si>
  <si>
    <t>12513385b8708a99706e448b9ee2e35e35baf8fc57c6b3580b2006a552ade1c1</t>
  </si>
  <si>
    <t>17AEC06_019_5604_C01.pdf</t>
  </si>
  <si>
    <t>996a304d1b2f036352b00d8d8175d3cd0d5e0de970850937ca8a4cf6250b8d5e</t>
  </si>
  <si>
    <t>17AEC06_019_5609_B.pdf</t>
  </si>
  <si>
    <t>c8dba07674656da6ba54aaae493987a5f4d1f9de82a1de4a2ab7627a4d0653d6</t>
  </si>
  <si>
    <t>17AEC06_019_5609_C01.pdf</t>
  </si>
  <si>
    <t>f4a429be5694d4337241ab2d6f308e7042f86e9e979fef515d78f98d19a99eaf</t>
  </si>
  <si>
    <t>17AEC06_019_5609_C03.pdf</t>
  </si>
  <si>
    <t>38e5860f5cd2a9ae858e732e86bebba61ca2fceee83ae5c2f1cfaf07269a6191</t>
  </si>
  <si>
    <t>17AEC06_019_5625_B.pdf</t>
  </si>
  <si>
    <t>caa016afbd54b469b6b67dcd434165aa1cf5c28ea44432d6a66f14c1f149bd0f</t>
  </si>
  <si>
    <t>17AEC06_019_5625_C01.pdf</t>
  </si>
  <si>
    <t>9a2ecef5e9f7bb45e78070b859b2b15529c3d17b60c192ac3637d9960e9adc70</t>
  </si>
  <si>
    <t>17AEC06_019_5625_C02.pdf</t>
  </si>
  <si>
    <t>703a86ab1b91a5d44e08316e65e0687e8b3cf2acb2dab0bf0c39ae7af7e34bd6</t>
  </si>
  <si>
    <t>17AEC06_020_0219_B.pdf</t>
  </si>
  <si>
    <t>5af840a94c9d1c51ef237fcca57e69e860fa2dc9fe1782a411883640fe6ebebb</t>
  </si>
  <si>
    <t>17AEC06_020_0219_C01.pdf</t>
  </si>
  <si>
    <t>c51baeb85d2ba87243b47588b13e2e6b2b492fc103a4aad6fd743509cfe2db85</t>
  </si>
  <si>
    <t>17AEC06_020_0219_C02.pdf</t>
  </si>
  <si>
    <t>eda0dedbb8c5dce5ecda9503518953be906acd04601445fd957d667166117d5d</t>
  </si>
  <si>
    <t>17AEC06_020_0220_B.pdf</t>
  </si>
  <si>
    <t>17b3befdb93e28b93b038ab2939a59a678165fbbbc4574c345b6dc01dcc8c194</t>
  </si>
  <si>
    <t>17AEC06_020_0220_C01.pdf</t>
  </si>
  <si>
    <t>29e94dc432f387a84477652aee4320e116930032514f365fb5ce5b90cfd0c8cb</t>
  </si>
  <si>
    <t>17AEC06_020_0220_C02.pdf</t>
  </si>
  <si>
    <t>75f0c3c765b759bc0d234c8b5c1c6e09c75fd3971bdded8a803d3b4723b262c9</t>
  </si>
  <si>
    <t>17AEC06_020_0220_C03.pdf</t>
  </si>
  <si>
    <t>0c983eb5b0bf73a71f7ee9b9ef038e3243c56b6d7e21091eb6f803bdb789e877</t>
  </si>
  <si>
    <t>17AEC06_020_0221_B.pdf</t>
  </si>
  <si>
    <t>bc2ea365fe12c1b042ebb56485401c57c4ca825573af8524b440c3ff061775c8</t>
  </si>
  <si>
    <t>17AEC06_020_0221_C01.pdf</t>
  </si>
  <si>
    <t>6d8eb0748f04436c820aa6c6d7f11a6fb3e279a6f80741cb16723fd6746c00e7</t>
  </si>
  <si>
    <t>17AEC06_020_0221_C02.pdf</t>
  </si>
  <si>
    <t>48502b584f2a2bbff9b2a9118beb2ac3be4b9b12eeaa14ec999288c9180987b6</t>
  </si>
  <si>
    <t>17AEC06_020_0222_B.pdf</t>
  </si>
  <si>
    <t>e4d2bc7203ca8cba525d04dbef58c3f31bfef9b5cf1b15cef89ea3287da132d2</t>
  </si>
  <si>
    <t>17AEC06_020_0222_C01.pdf</t>
  </si>
  <si>
    <t>ddce831a011458a205c5c4475d3759fac64fbfb1177f5de3e913ff692405910d</t>
  </si>
  <si>
    <t>17AEC06_020_0222_C02.pdf</t>
  </si>
  <si>
    <t>f5ada933fb9b173682639c4e3e7d65d1dc50f2806322072582682b22abcbc3dd</t>
  </si>
  <si>
    <t>17AEC06_020_0223_B.pdf</t>
  </si>
  <si>
    <t>97479cf2ec8b5ce983e68d1f9dedeb0055468103bc88f8374902279257d15d5e</t>
  </si>
  <si>
    <t>17AEC06_020_0223_C01.pdf</t>
  </si>
  <si>
    <t>511f5276869bf9270bc7112524b48cb8836da7c4912fde5dc5191eca94616a7e</t>
  </si>
  <si>
    <t>17AEC06_020_0223_C02.pdf</t>
  </si>
  <si>
    <t>b8cd737d861ca86969aabfd7379c72ddc8a118d24df49a159b66a055c3fee5fe</t>
  </si>
  <si>
    <t>17AEC06_020_0224_B.pdf</t>
  </si>
  <si>
    <t>4eb3a35b2ccdaec3795ad65b2ba14a7c7b82eb04f97116933c076645b656042a</t>
  </si>
  <si>
    <t>17AEC06_020_0224_C01.pdf</t>
  </si>
  <si>
    <t>9fab7608100c1d18ee651d656b17bcf17af0816ae59d4cc4d0c54ffd5b41fedb</t>
  </si>
  <si>
    <t>17AEC06_020_0224_C02.pdf</t>
  </si>
  <si>
    <t>e0561f440d8abb4311d67a7fef6d000a7893b34595b06753b9b26b1efcbe7df8</t>
  </si>
  <si>
    <t>17AEC06_020_0224_C03.pdf</t>
  </si>
  <si>
    <t>41678eb707ef207865c19579bdb6ba5f1a8481e6a03415d094d1e2ac57bcd040</t>
  </si>
  <si>
    <t>17AEC06_020_0225_B.pdf</t>
  </si>
  <si>
    <t>2e8d7bd5b78ea14542b8809586b6d6f2969efcc09a6cad8e2d403bbabdcae4fb</t>
  </si>
  <si>
    <t>17AEC06_020_0225_C01.pdf</t>
  </si>
  <si>
    <t>9c1d2daeb169fc11c411e4993ce313e80333300bcb7a520a4d2bbd19d5d973a4</t>
  </si>
  <si>
    <t>17AEC06_020_0226_B.pdf</t>
  </si>
  <si>
    <t>879bbe185a398f014c9763fd039919dafd7277a7c92cd05f58d0c1c9259afa21</t>
  </si>
  <si>
    <t>17AEC06_020_0226_C01.pdf</t>
  </si>
  <si>
    <t>7e8e189a00afa893ccd7f96cd768a62bf490777f750e23ea7ce0c38e727e94ff</t>
  </si>
  <si>
    <t>17AEC06_020_0227_B.pdf</t>
  </si>
  <si>
    <t>b4689587b86697c11f6ae7e2014da5699ccb77525cd5e2a0fc9c21e9a77acbc3</t>
  </si>
  <si>
    <t>17AEC06_020_0227_C01.pdf</t>
  </si>
  <si>
    <t>8d42a396fe9c12c20dae664eab81f5c512ec549c217d4fef3217d873a46faedf</t>
  </si>
  <si>
    <t>17AEC06_020_0228_B.pdf</t>
  </si>
  <si>
    <t>0b8d0e9739642f2f30428d7a6a9ccf3254db62deb72a1dfba11662095c4e7ac1</t>
  </si>
  <si>
    <t>17AEC06_020_0229_B.pdf</t>
  </si>
  <si>
    <t>2c23c35182cb5ee8f4ff6b045d162f2f78e31696ca95a813bed5942172e8cffb</t>
  </si>
  <si>
    <t>17AEC06_020_0230_B.pdf</t>
  </si>
  <si>
    <t>fc265db98cac95ef7bc28b2df0706f98c476ae17eca9ab89cc728d9a06c8b07b</t>
  </si>
  <si>
    <t>17AEC06_020_0230_C01.pdf</t>
  </si>
  <si>
    <t>8a710332f90eed0fe759999b2f2b2254e1f8ba67a737fd52b2f15acad7130349</t>
  </si>
  <si>
    <t>17AEC06_020_0231_B.pdf</t>
  </si>
  <si>
    <t>e096e3109763a81cb613553ae516ab0ad22b7e91718c1ae819123c8f15ac58f4</t>
  </si>
  <si>
    <t>17AEC06_020_0231_C01.pdf</t>
  </si>
  <si>
    <t>5eff8a13dff9969b475790c7da9d581241fb1e63f9c8c8203ac92c36d6e061a9</t>
  </si>
  <si>
    <t>17AEC06_020_0232_B.pdf</t>
  </si>
  <si>
    <t>15ebe9eacfe961a718ab160ab185b78abe364dea301da4aa07149c83488f0280</t>
  </si>
  <si>
    <t>17AEC06_020_0232_C01.pdf</t>
  </si>
  <si>
    <t>f36da5f4aa0eabcb4af7982d2553d046517faa48c1362695c374a412a987a81b</t>
  </si>
  <si>
    <t>17AEC06_020_1956_B.pdf</t>
  </si>
  <si>
    <t>72ccdf9b6f7f81fe626cb287e232d12514de60197e51d3b9dea77e1a9c775efd</t>
  </si>
  <si>
    <t>17AEC06_020_1956_C01.pdf</t>
  </si>
  <si>
    <t>e6227e5514b8710c3f5be6032df63b55fc13dc14a9c5eae2dd4b2f109dccd5cf</t>
  </si>
  <si>
    <t>17AEC06_020_1956_E01.pdf</t>
  </si>
  <si>
    <t>e257a7e6a588f7ae58d4d40608de08ee518939a2a36854f30c01d501e2c658dd</t>
  </si>
  <si>
    <t>17AEC06_020_1956_C02.pdf</t>
  </si>
  <si>
    <t>1a8c594b222a2650121421f5de42dfc90558a9533b0cdb649d6454d4532eaded</t>
  </si>
  <si>
    <t>17AEC06_020_1956_E02.pdf</t>
  </si>
  <si>
    <t>0e90d6542d7ffe60b378571cb42fa62882942634af82e25bf4febb7acf566d75</t>
  </si>
  <si>
    <t>17AEC06_020_1956_C03.pdf</t>
  </si>
  <si>
    <t>4914e996f08ed43674427cea9fcdfc50df52901fdabcfd78ae1103f29f6185ec</t>
  </si>
  <si>
    <t>17AEC06_020_1956_E03.pdf</t>
  </si>
  <si>
    <t>c1c924d4e2236d25d1c5ebddfbc7aa2333d174217367f0b4fe5db445ff57280e</t>
  </si>
  <si>
    <t>17AEC06_020_1956_E03C01.pdf</t>
  </si>
  <si>
    <t>003ec620233fddf3abaf803fefddcc724ca6931280e50c55479559e2a593735a</t>
  </si>
  <si>
    <t>E03C02</t>
  </si>
  <si>
    <t>17AEC06_020_1956_E03C02.pdf</t>
  </si>
  <si>
    <t>a9f8383a5a378988284d2974fbffa54984305653424458364b655a58a9e84073</t>
  </si>
  <si>
    <t>17AEC06_020_1956_C04.pdf</t>
  </si>
  <si>
    <t>cd0ffd6828070cae9d4c6cf41e32b1d190cc107913f0e4b3b95db5909388bef6</t>
  </si>
  <si>
    <t>17AEC06_020_1956_C05.pdf</t>
  </si>
  <si>
    <t>5983c4195a001026b478e338908cf8c545b7840c82ddacded662aaebb2fd67ed</t>
  </si>
  <si>
    <t>17AEC06_020_1956_C06.pdf</t>
  </si>
  <si>
    <t>b8f1914ffd3269749a6ff49b5c4c9e36ca075293a3ff3ef0d68a6e3976a90c1e</t>
  </si>
  <si>
    <t>17AEC06_020_1956_C07.pdf</t>
  </si>
  <si>
    <t>89d0a0d8b137ba87f116ba4794d9c01ba719a59cfd0c5e486c20e259758f0eff</t>
  </si>
  <si>
    <t>17AEC06_020_1956_C08.pdf</t>
  </si>
  <si>
    <t>effd3e96d562deb18f14eefc67c138bf91a2765baeb58f401572c83133b24dcf</t>
  </si>
  <si>
    <t>17AEC06_020_1956_C09.pdf</t>
  </si>
  <si>
    <t>91d2285355dbea07158dcdcc9f25dd80500f1c72e44fbd3c33790b2d1606e934</t>
  </si>
  <si>
    <t>17AEC06_020_1956_C10.pdf</t>
  </si>
  <si>
    <t>580a7336b7f884b172fbd482f03d771d0afd2468d4d3a093ea99892590903ac6</t>
  </si>
  <si>
    <t>17AEC06_020_1956_C11.pdf</t>
  </si>
  <si>
    <t>a99132c7f530a1a987e53c787f5bcd5565088b6a79dc9c1c4b8165eb2b41cf82</t>
  </si>
  <si>
    <t>17AEC06_020_1956_C12.pdf</t>
  </si>
  <si>
    <t>6206e8249188ed4b7babba0ea8ff64209400c87f9e7a381de45adb3a051d9fc9</t>
  </si>
  <si>
    <t>17AEC06_020_1956_C13.pdf</t>
  </si>
  <si>
    <t>601cd533957f80f33d1bdb3bffe5cb02f4d451825804d3d20ca0c5fce45e6d6d</t>
  </si>
  <si>
    <t>17AEC06_020_1956_C14.pdf</t>
  </si>
  <si>
    <t>3104c6828ede465801cba27f922351f7402e173f8fe9e0503855f54355a1bd1e</t>
  </si>
  <si>
    <t>17AEC06_020_1956_C15.pdf</t>
  </si>
  <si>
    <t>d09918adac61439f1a28ff3fd188418595791b6ce9b8aa8cc7ad4956576bef3c</t>
  </si>
  <si>
    <t>17AEC06_020_1956_C16.pdf</t>
  </si>
  <si>
    <t>b77a01fc4b1943a2f8a9946e7047bae96f96ea1a81a5efc06cccee39af5d5358</t>
  </si>
  <si>
    <t>17AEC06_020_1957_B.pdf</t>
  </si>
  <si>
    <t>765207f9955132aa54bc7f83807dba1aadbeb6011142c86f5fd4aabe98f177e4</t>
  </si>
  <si>
    <t>17AEC06_020_1957_C01.pdf</t>
  </si>
  <si>
    <t>1530761fbb578c7244ce0a2bd534ac63aaf5ecf1ba7bac0bbc3aa8089c90cc01</t>
  </si>
  <si>
    <t>17AEC06_020_1957_E01.pdf</t>
  </si>
  <si>
    <t>0b544372e75ff3b8792cfb6ce539fbe13b2b7c56ed6454cb62969205c6dd404f</t>
  </si>
  <si>
    <t>17AEC06_020_1957_E01C01.pdf</t>
  </si>
  <si>
    <t>5288a89ab6146ca5cd97eed0b275021d50ad2aab1df5847c6185ec09276c9121</t>
  </si>
  <si>
    <t>17AEC06_020_1957_E01C02.pdf</t>
  </si>
  <si>
    <t>dcfd3d43ac86ab36401ee1f025a62de154595adacca245d837cc7ef09a4950b5</t>
  </si>
  <si>
    <t>17AEC06_020_1957_E01C03881.pdf</t>
  </si>
  <si>
    <t>3ad93e177f23ccc27fe2de51c06c2f1fe1df28a6f2384cb82255c5f61a8526fe</t>
  </si>
  <si>
    <t>17AEC06_020_1957_E01C04.pdf</t>
  </si>
  <si>
    <t>43602935a1447fb104e737bd2754895f8ab6085e428ec3d3ea46ceb238201d07</t>
  </si>
  <si>
    <t>17AEC06_020_1957_E01C05.pdf</t>
  </si>
  <si>
    <t>51f94c3a69cb8f5b98036a9fd7cdd2e8837682951ecbd1698bfb9946bd53fdce</t>
  </si>
  <si>
    <t>17AEC06_020_1957_E01C06.pdf</t>
  </si>
  <si>
    <t>61e57b9fabf5d5aebe9633822842502fd184a0860695c0dba3b9adfb80fc6904</t>
  </si>
  <si>
    <t>17AEC06_020_1958_B.pdf</t>
  </si>
  <si>
    <t>4f84de792659dd633f8c6b671e6bf2e159d266167b0b70b6f19eba87964ec0f9</t>
  </si>
  <si>
    <t>17AEC06_020_1958_C01.pdf</t>
  </si>
  <si>
    <t>5f4c735d24d9395327fc766a09883127fbc83bd82ae535a64b58df5021ab1054</t>
  </si>
  <si>
    <t>17AEC06_020_1960_B.pdf</t>
  </si>
  <si>
    <t>aec65df766d345567da4a62f236f71f9a1f9df6a82a2ca299ef63a8b7eee0bfa</t>
  </si>
  <si>
    <t>17AEC06_020_1960_C01.pdf</t>
  </si>
  <si>
    <t>b2ede4d7d74693cb656ceb7e62fdd30578fb4f7d887231abd487ff33c99ea9ac</t>
  </si>
  <si>
    <t>17AEC06_020_1960_C02.pdf</t>
  </si>
  <si>
    <t>cf0409e1aa565ddec1ad2cae50595de334efd6a27632455263ac0a8e1915f3b1</t>
  </si>
  <si>
    <t>17AEC06_020_1960_C03.pdf</t>
  </si>
  <si>
    <t>40e3dad1be10a37b0afe9042009ca28a728b2427bae22685d1f4a72edcc6afd3</t>
  </si>
  <si>
    <t>17AEC06_020_1961_B.pdf</t>
  </si>
  <si>
    <t>13495dc93987f6116bbd781abd61a91e1ce8d12b22cdba098dc26cbebaa0f314</t>
  </si>
  <si>
    <t>17AEC06_020_1961_C01.pdf</t>
  </si>
  <si>
    <t>c67ea71fb7f208d7b820d31d43544e59041491dc4aec065ff49e02693c77d254</t>
  </si>
  <si>
    <t>17AEC06_020_1962_B.pdf</t>
  </si>
  <si>
    <t>801d9899638316d19debb093637997ef88daf96b8d2843c4c35573eb3f5dc426</t>
  </si>
  <si>
    <t>17AEC06_020_1962_C01.pdf</t>
  </si>
  <si>
    <t>1cbc503c327941cdcdcd857eb7706e8e43b0233fd3673e19c8cfd8fe39e46042</t>
  </si>
  <si>
    <t>17AEC06_020_1962_C02.pdf</t>
  </si>
  <si>
    <t>7d2fee3290b73ec2cc1fba82ab7b29272cf8c244c7881a2cb4d24e2b9a2fc449</t>
  </si>
  <si>
    <t>17AEC06_020_1962_C03.pdf</t>
  </si>
  <si>
    <t>959aaa2d7dfe174dbd38517f2e8d429a40b76938c95ced21c16c0ba6c6f480d1</t>
  </si>
  <si>
    <t>17AEC06_020_1962_C04.pdf</t>
  </si>
  <si>
    <t>71fa361d2c1dd440c403aa8562e83833d3d1d2f0fc5707adb651d6bc98230169</t>
  </si>
  <si>
    <t>17AEC06_020_1962_C05.pdf</t>
  </si>
  <si>
    <t>813c82406ff7c89b2a25176e42f9acdc527f5ec4b996bb342b7d86d39e80e4c6</t>
  </si>
  <si>
    <t>17AEC06_020_1962_C06.pdf</t>
  </si>
  <si>
    <t>2dbc38b752c52d4543eba8d17df214ffb350edc40dca188ac308faad479aa869</t>
  </si>
  <si>
    <t>17AEC06_020_1962_C07.pdf</t>
  </si>
  <si>
    <t>c694d0b4adf3285df560dc1aa626a9a00298527d4ffbe1cdbd8ce8d1fed27f96</t>
  </si>
  <si>
    <t>17AEC06_020_1962_C08.pdf</t>
  </si>
  <si>
    <t>c3900a953af4ff6f40939d49e7d5eac14e4cc41f130673c6d50bb22f5dede6fa</t>
  </si>
  <si>
    <t>17AEC06_020_1962_C09.pdf</t>
  </si>
  <si>
    <t>d8d8410ddb5e7a716e26b7dd392a765fdfcfc11d1ba6da2c18180226c0e7f97a</t>
  </si>
  <si>
    <t>17AEC06_020_1963_B.pdf</t>
  </si>
  <si>
    <t>05a8ff0d2b5546ecf510a59fea9ee51518855fec34703cee12ce20b2413c98b5</t>
  </si>
  <si>
    <t>17AEC06_020_1963_C01.pdf</t>
  </si>
  <si>
    <t>23e1f17b7d56365c3326c4657c727582239b7aa3f60de658d4534100e516d8ad</t>
  </si>
  <si>
    <t>17AEC06_020_1963_C02.pdf</t>
  </si>
  <si>
    <t>6a4ca5391a0b65e283f4984a7afc70cc6a0f6985f4c3b883ccffcf0c850f08a7</t>
  </si>
  <si>
    <t>17AEC06_020_1963_C03.pdf</t>
  </si>
  <si>
    <t>cd05fdf4986b6e0119d67a8ff6dd5597e896175defb0901a54139bd25f7b2cc0</t>
  </si>
  <si>
    <t>17AEC06_020_1963_C04.pdf</t>
  </si>
  <si>
    <t>db71c8f1c825fbbac2ebd2e155ed3c552714efb3225363fee18288364d6ca723</t>
  </si>
  <si>
    <t>17AEC06_020_1963_C05.pdf</t>
  </si>
  <si>
    <t>416405abb18771b24462706c45c1adb437d13a35387f95fc8faef98851467c0b</t>
  </si>
  <si>
    <t>17AEC06_020_1963_C06.pdf</t>
  </si>
  <si>
    <t>1f436bad46b8b2d58426a5c074a5f21f22deeac9957ac7f1e87b016c3ce96ea9</t>
  </si>
  <si>
    <t>17AEC06_020_1963_C07.pdf</t>
  </si>
  <si>
    <t>62c746a5375b49f634ffe5ae0eb9969096250680fdb08307f399ab55cb183ed4</t>
  </si>
  <si>
    <t>17AEC06_020_1963_C08.pdf</t>
  </si>
  <si>
    <t>fd5c94592f61aeeacbef1f1a795531876616af25c73ab46c89a1e805f96e1398</t>
  </si>
  <si>
    <t>17AEC06_020_1963_C09.pdf</t>
  </si>
  <si>
    <t>208edd3477d8bf461d3c6fee1fd8ad1dbb15b3f81e6020002592cfc7d3cc0f70</t>
  </si>
  <si>
    <t>17AEC06_020_1963_C10.pdf</t>
  </si>
  <si>
    <t>160fa8c52ddca4bb186714be69802fe42ec330dacc562206496d9423430a1aa9</t>
  </si>
  <si>
    <t>17AEC06_020_1963_C11.pdf</t>
  </si>
  <si>
    <t>12e51abd82dc28c71f60bbcb65c9c8040d0fac53d1cc1b14d2cb92258bbabff7</t>
  </si>
  <si>
    <t>17AEC06_020_1964_B.pdf</t>
  </si>
  <si>
    <t>6600068057883461a9c1946b8262b541b40b7aaede3b4894fa9fe6335d2b7e50</t>
  </si>
  <si>
    <t>17AEC06_020_1964_C01.pdf</t>
  </si>
  <si>
    <t>ffd7d375a18924d98732ac889e908cefd8ec6a2f9690a965ece849bdadfb3acc</t>
  </si>
  <si>
    <t>17AEC06_020_1964_C02.pdf</t>
  </si>
  <si>
    <t>35199e8cedfe001b36838a9bd55408963640f36f4f2e8f2107fca70ac1f4e714</t>
  </si>
  <si>
    <t>17AEC06_020_1965_B.pdf</t>
  </si>
  <si>
    <t>3eab714a2fc0b2c4b913e136f7a0e3331cad29bbd5d1cd9c39b38f9f52f0fbeb</t>
  </si>
  <si>
    <t>17AEC06_020_1966_B.pdf</t>
  </si>
  <si>
    <t>b286a5997dbaa18c75009b9f6f88c5cb3106a49e705c1267dd1036f8646204f9</t>
  </si>
  <si>
    <t>17AEC06_020_1967_B.pdf</t>
  </si>
  <si>
    <t>fe5bf4ac952880983380bb5038d1e8fac615aea3f462a9f051ae78ba0719d2ec</t>
  </si>
  <si>
    <t>17AEC06_020_1967_C01.pdf</t>
  </si>
  <si>
    <t>a4376441f42e352a85ce86a01dd14662d2b0109c0896367855bef551c1aef1e2</t>
  </si>
  <si>
    <t>17AEC06_020_1967_C02.pdf</t>
  </si>
  <si>
    <t>2adb566b1379d82c06de47749ee40434f5664332d6c4d66b4a91a775dd967212</t>
  </si>
  <si>
    <t>17AEC06_020_1967_C03.pdf</t>
  </si>
  <si>
    <t>5d9a4fea4e02f75cb8f00fbafe34496f6d7b17ed6c9d9ed8fb944215f8665183</t>
  </si>
  <si>
    <t>17AEC06_020_1967_C04.pdf</t>
  </si>
  <si>
    <t>4d49dac84d6a1cea9669038013a6ec53951dc44aab079d0ee3169af570aa041c</t>
  </si>
  <si>
    <t>17AEC06_020_1968_B.pdf</t>
  </si>
  <si>
    <t>f9b875a1817737761a14dedf561b48401a0705f36e21cae5e286596cd4696a34</t>
  </si>
  <si>
    <t>17AEC06_020_1968_C01.pdf</t>
  </si>
  <si>
    <t>10add11b1099446b1f98320d4d17f3e3e0f648299f98da749b6a10f74a7fbf81</t>
  </si>
  <si>
    <t>17AEC06_020_1968_C02.pdf</t>
  </si>
  <si>
    <t>9a70e8e958abb4991a93d91b15922e6c20335aafd81e849a50e6351100aaca0d</t>
  </si>
  <si>
    <t>17AEC06_020_1968_C03.pdf</t>
  </si>
  <si>
    <t>79a13eb59e63801c8d336cdf370bd9fed5174f44f86a007532b7323d72f17ffa</t>
  </si>
  <si>
    <t>17AEC06_020_1968_C04.pdf</t>
  </si>
  <si>
    <t>0f4ae84a185c36ac5e6f9bb6f1568a0f47473bd1d8c69ab196cc559709f21df7</t>
  </si>
  <si>
    <t>17AEC06_020_1969_B.pdf</t>
  </si>
  <si>
    <t>6a5a2307a2a8d7941049fce4583fbafcc01caf66bae0f00e1bd9097839fab0a3</t>
  </si>
  <si>
    <t>17AEC06_020_1969_C01.pdf</t>
  </si>
  <si>
    <t>2e9d5f1620f055e9b288a03681a042f47fd5a2c321c6383893e0febcb4796335</t>
  </si>
  <si>
    <t>17AEC06_020_1969_C02.pdf</t>
  </si>
  <si>
    <t>b1dd8b315bdc248fdedc1d016a4ab4362a2645bd77909ce8c13e3a9bc32528aa</t>
  </si>
  <si>
    <t>17AEC06_020_1969_C03.pdf</t>
  </si>
  <si>
    <t>34962206ab2ed3fdb121561eb8693f4444c5ec46dbba63b9dcf8c628557c023a</t>
  </si>
  <si>
    <t>17AEC06_020_1969_C04.pdf</t>
  </si>
  <si>
    <t>1ffbf314c27be6755c5a75b5ebf46df47d17945a62c22f573b35d682f185d455</t>
  </si>
  <si>
    <t>17AEC06_020_1970_B.pdf</t>
  </si>
  <si>
    <t>659c65352887b9912a24e0cb27ba0d8a40cb41d3c3da5544dafa6045f8d35a60</t>
  </si>
  <si>
    <t>17AEC06_020_1970_C01.pdf</t>
  </si>
  <si>
    <t>ab9301dd154ec553535082135590b908bf632bacb0b0752c2381f78741a7d196</t>
  </si>
  <si>
    <t>17AEC06_020_1970_C02.pdf</t>
  </si>
  <si>
    <t>2cc09223884a72ee74dad5a0b6820f08a8a27af3a27ac964cdb9b4f9b6003928</t>
  </si>
  <si>
    <t>17AEC06_020_1971_B.pdf</t>
  </si>
  <si>
    <t>31eb78a06a6d6d1c1bbb2393e804cf458260d5da9369bdc7ce928fda69960655</t>
  </si>
  <si>
    <t>17AEC06_020_1971_C01.pdf</t>
  </si>
  <si>
    <t>0f67ff05591a345482852b28518beb94cf8a8d5634b9198e0923aa54b7463631</t>
  </si>
  <si>
    <t>17AEC06_020_1971_C02.pdf</t>
  </si>
  <si>
    <t>47247aadf917df8e090b80bc8f22d7d130c6fdd5e6e224b6b87faf46a1901044</t>
  </si>
  <si>
    <t>17AEC06_020_1972_B.pdf</t>
  </si>
  <si>
    <t>93c2af62fd41b1f27f1099a0a5c95a8febbdacf3499d5ff1ddff5c195340065e</t>
  </si>
  <si>
    <t>17AEC06_020_1972_C01.pdf</t>
  </si>
  <si>
    <t>5caf8adf912daacd5b696c6a4ddb20898adf3b57c14c1ae6aae28cef9ba712a2</t>
  </si>
  <si>
    <t>17AEC06_020_1973_B.pdf</t>
  </si>
  <si>
    <t>89bece1f10fe25c82f16b0599b06c4567290f835ce9377d70db1c34d92d1f1d2</t>
  </si>
  <si>
    <t>17AEC06_020_1973_C02.pdf</t>
  </si>
  <si>
    <t>48a4f7439711240b0bc949887e563d9f4f1dc7bef956c3b98f4c13a1ff320730</t>
  </si>
  <si>
    <t>17AEC06_020_1974_B.pdf</t>
  </si>
  <si>
    <t>42e32a9e995a84b1654190ec5f37dfe5fe0f5931bd818827240b8fe1b6271ab6</t>
  </si>
  <si>
    <t>17AEC06_020_1974_C01.pdf</t>
  </si>
  <si>
    <t>8ccc646696edf7a17d0446c67eacdc85575359f418cb6930bd853d582068e4b7</t>
  </si>
  <si>
    <t>17AEC06_020_1975_B.pdf</t>
  </si>
  <si>
    <t>d01b2dc26c57b23ebd0d0218a94072b5943c51e405c7d68b36552454259ed914</t>
  </si>
  <si>
    <t>17AEC06_020_1975_C01.pdf</t>
  </si>
  <si>
    <t>8748983b8bb2a75633cd4d98631c753291a818e09fd8bb17b1841204cd80bc8c</t>
  </si>
  <si>
    <t>17AEC06_020_1976_B.pdf</t>
  </si>
  <si>
    <t>59c8638f2287dcd78c3de2a0c009fcd0547cb658ff8721d42bbf8fc61089d7b2</t>
  </si>
  <si>
    <t>17AEC06_020_1976_C01.pdf</t>
  </si>
  <si>
    <t>f97d97cc21b38d6c9c6c76172bc6b4784ec03d1348f20a37adf66a930046b786</t>
  </si>
  <si>
    <t>17AEC06_020_1976_C02.pdf</t>
  </si>
  <si>
    <t>618873003ef8fe15c813972416b0f8f83917725f4c649c003c9fd0b3b6182cea</t>
  </si>
  <si>
    <t>17AEC06_020_1976_C03.pdf</t>
  </si>
  <si>
    <t>297fe763924f9553e205dfb24bee5a8a627a79a7f1138dbe811ebd1be36f5279</t>
  </si>
  <si>
    <t>17AEC06_020_1977_B.pdf</t>
  </si>
  <si>
    <t>52e878ab27bf31611b6bcf850e4e9ca40575c5d658ea352e79890c3961a89ce5</t>
  </si>
  <si>
    <t>17AEC06_020_1977_C01.pdf</t>
  </si>
  <si>
    <t>deb47d3cbdd7f07dff50e26eede37ac2cd548cd9c4105257f6d888bb90b021ae</t>
  </si>
  <si>
    <t>17AEC06_020_1978_B.pdf</t>
  </si>
  <si>
    <t>370e78e4e8975977495b498ba508fe2fefaa26a337364c20f055b576d2d9b0e8</t>
  </si>
  <si>
    <t>17AEC06_020_1978_C01.pdf</t>
  </si>
  <si>
    <t>9788a181522bca6aa279093f1e7042c2d87d3b64dbcb3d7d9073e4160c519c15</t>
  </si>
  <si>
    <t>17AEC06_020_1978_C02.pdf</t>
  </si>
  <si>
    <t>1218eb2a25f5fb66ac469574fb01ba4dfbb05808a7edd491fda7814de27e8661</t>
  </si>
  <si>
    <t>17AEC06_020_1979_B.pdf</t>
  </si>
  <si>
    <t>736cb46243583b4d6fefedd169c90be5cc8da4c98a6ef8a552d6ae0fafd30481</t>
  </si>
  <si>
    <t>17AEC06_020_1979_C01.pdf</t>
  </si>
  <si>
    <t>3ce4cf44ba1e68562d77444e63d465a5ef17437cd202eaefa218375ad2fde46c</t>
  </si>
  <si>
    <t>17AEC06_020_1979_C02.pdf</t>
  </si>
  <si>
    <t>01a591f416839e3992ba34d87e7ac032f659c4ec938a101a81d2f4a9dc93ecde</t>
  </si>
  <si>
    <t>17AEC06_020_1980_B.pdf</t>
  </si>
  <si>
    <t>9ae15bd937de31c06a61f2181fe4e8ceb17ad2149997d1593bca2b03cbc6df7f</t>
  </si>
  <si>
    <t>17AEC06_020_1980_C01.pdf</t>
  </si>
  <si>
    <t>50b8ef67bf429e5c91c5363c18912780008afcd61bd8aa3a93c7a24d5481b919</t>
  </si>
  <si>
    <t>17AEC06_020_1980_C02.pdf</t>
  </si>
  <si>
    <t>d6b6bc874e65a342a91304a72d313c0d9ad1a48cb2a194fa0824da1faa008504</t>
  </si>
  <si>
    <t>17AEC06_020_1981_B.pdf</t>
  </si>
  <si>
    <t>a3cb76969f7bf71318b36b3d4edb6ca50dc8217929bf67648f5e36899d26a477</t>
  </si>
  <si>
    <t>17AEC06_020_1981_C01.pdf</t>
  </si>
  <si>
    <t>10000925013cc9336da3a91ba98feadbd569d12e44135e6eda78f3a163c16ff6</t>
  </si>
  <si>
    <t>17AEC06_020_1981_C02.pdf</t>
  </si>
  <si>
    <t>76a41c68da8843fe77a86f388065dd75eccac451c4506eaf9030a9c24b7c8234</t>
  </si>
  <si>
    <t>17AEC06_020_1981_C03.pdf</t>
  </si>
  <si>
    <t>9de6e9de8e137e40453cb8f2fdfc7802c25505df9b1cb8a5d4765bbf4d68ec83</t>
  </si>
  <si>
    <t>17AEC06_020_1982_B.pdf</t>
  </si>
  <si>
    <t>68ed98157d95ad26d79b86715f5cc3766030d0d393aca6f06921a6826d4bd9b0</t>
  </si>
  <si>
    <t>17AEC06_020_1983_B.pdf</t>
  </si>
  <si>
    <t>023215ae74674f9e5f7aa7c9600d32b14b6a50146b848e1add6884e377e3008f</t>
  </si>
  <si>
    <t>17AEC06_020_1983_C01.pdf</t>
  </si>
  <si>
    <t>0e119193bb2bab0fcc28728d2eaf9fef12ecb1c4d9640f67295df9107dbfe722</t>
  </si>
  <si>
    <t>17AEC06_020_1983_C02.pdf</t>
  </si>
  <si>
    <t>be766fc3745c5511d2b6bbc2ecb2c6d8c8105706cc4d62255a6ee8331a778fc4</t>
  </si>
  <si>
    <t>17AEC06_020_1983_C03.pdf</t>
  </si>
  <si>
    <t>f7863a029dfae10ec96035256e4c05a7f2a8ec265e30303ee1f2b892ac521f92</t>
  </si>
  <si>
    <t>17AEC06_020_1984_B.pdf</t>
  </si>
  <si>
    <t>4994deb09bbf8bb717d01b28ca0680ec98e8f96188f601832f1df092064a9151</t>
  </si>
  <si>
    <t>17AEC06_020_1984_C01.pdf</t>
  </si>
  <si>
    <t>b74d42918fff6a17e06064f6147977cf8bd02010bfc4c137ea5c30cc9d88e2db</t>
  </si>
  <si>
    <t>17AEC06_020_1984_C02.pdf</t>
  </si>
  <si>
    <t>392f34429881c98975a990458c4ccc8a7d160f162e38cbd914a507ac8ce45e92</t>
  </si>
  <si>
    <t>17AEC06_020_1984_C03.pdf</t>
  </si>
  <si>
    <t>01976ee187e0ad68ff832d90c6540223d04a2f4c3500c049d76422ada6e43d1f</t>
  </si>
  <si>
    <t>17AEC06_020_1985_B.pdf</t>
  </si>
  <si>
    <t>507d59abe31970be0b6f728a5f5813875b5bcd31fd1de924627e30e6585261ab</t>
  </si>
  <si>
    <t>17AEC06_020_1985_C01.pdf</t>
  </si>
  <si>
    <t>77a729a657522abc9d071b082c858f5bbf8b0463de280d0ab930be7a2bcd93dd</t>
  </si>
  <si>
    <t>17AEC06_020_1985_C02.pdf</t>
  </si>
  <si>
    <t>e8267dee132fe0449b2dea6f627b43e87f74600bd52207961950b99e07b89453</t>
  </si>
  <si>
    <t>17AEC06_020_1986_B.pdf</t>
  </si>
  <si>
    <t>724d81b588ca39af67ca678607b0f18ef21e5b96b9392a0d252adcd94b83f1f2</t>
  </si>
  <si>
    <t>17AEC06_020_1987_B.pdf</t>
  </si>
  <si>
    <t>1e7f29d7fdcd98866eed435217b242ec665adc085d611ed67d43334382fdb335</t>
  </si>
  <si>
    <t>17AEC06_020_1987_C01.pdf</t>
  </si>
  <si>
    <t>c420245225d844e2d13a9690279f861ba45f76f3a398a20cde3fd1f12674d046</t>
  </si>
  <si>
    <t>17AEC06_020_1987_C02.pdf</t>
  </si>
  <si>
    <t>ae316c2ae59845dbb3a1723aba25c877d1e768eab801ff5945fc60edc7fa3876</t>
  </si>
  <si>
    <t>17AEC06_020_1988_B.pdf</t>
  </si>
  <si>
    <t>2e2ed04b941c5174a84c313767e72bc8adf105b06a2fb0fccb5ec956076e623c</t>
  </si>
  <si>
    <t>17AEC06_020_1989_B.pdf</t>
  </si>
  <si>
    <t>57b644ab1eeb67d6ce69364380da28fdcb19b7269eb0a8514cf6de9413a90d7c</t>
  </si>
  <si>
    <t>17AEC06_020_1989_C01.pdf</t>
  </si>
  <si>
    <t>9cdcbe6eaba49cf4a609076910f62b8e00b8e7e7372554234ed91c67a51d034b</t>
  </si>
  <si>
    <t>17AEC06_020_1989_C02.pdf</t>
  </si>
  <si>
    <t>4637b118c9c0340e0c1a5823ced21036331ae176a015bc09f0f29618f0cfc70c</t>
  </si>
  <si>
    <t>17AEC06_020_1990_B.pdf</t>
  </si>
  <si>
    <t>e9db4240e4af7ba769ffe813a8baa9f60f2ac971fc2bc52764ae7b8dde2e7d82</t>
  </si>
  <si>
    <t>17AEC06_020_1990_C01.pdf</t>
  </si>
  <si>
    <t>b9c0d1cbb10590ae38ecf470be245d4d179e3836b095fedf4c29cd9559f1d4c2</t>
  </si>
  <si>
    <t>17AEC06_020_1990_C02.pdf</t>
  </si>
  <si>
    <t>8760c7544101980fdfa807de92df26755c4bfe28a0d1757b1f790982cc23a7e7</t>
  </si>
  <si>
    <t>17AEC06_020_1991_B.pdf</t>
  </si>
  <si>
    <t>1dec10e3ca54512a106b38e62472e68a18e1d2ec88a30ecdb118ae17d2596eae</t>
  </si>
  <si>
    <t>17AEC06_020_1991_C01.pdf</t>
  </si>
  <si>
    <t>45a109d37d0786dd7ad1d88e03da8406de3a44addfd7f435c921784df8234ca2</t>
  </si>
  <si>
    <t>17AEC06_020_1991_C02.pdf</t>
  </si>
  <si>
    <t>3a4594a3a7dc1ce5003557f4d5bab9e4a063591c9922fa8910483e2bb9e1d08b</t>
  </si>
  <si>
    <t>17AEC06_020_4588_B.pdf</t>
  </si>
  <si>
    <t>8fc34b9f865fb2e604bfd585f799482aff089d0d1ffb9410427cae020d7b0a06</t>
  </si>
  <si>
    <t>17AEC06_020_4588_C01.pdf</t>
  </si>
  <si>
    <t>507c218482ffeae810acb94cfaa6c5c3017dca4579af5d8fa24a8b6886480ba2</t>
  </si>
  <si>
    <t>17AEC06_020_4588_C02.pdf</t>
  </si>
  <si>
    <t>ddfceacfd3c9694b26f93d59681556888f286363c32af9661d9511d35884130d</t>
  </si>
  <si>
    <t>17AEC06_020_4589_B.pdf</t>
  </si>
  <si>
    <t>06b07cabbc8d52e82a226c3f698decbc4abf1406510c9cac696594da3e2371ee</t>
  </si>
  <si>
    <t>17AEC06_020_4589_C01.pdf</t>
  </si>
  <si>
    <t>294f15a7d7c922ce7a6321d9948c309b6f365234bc30b8b12da85a17a44e38d3</t>
  </si>
  <si>
    <t>17AEC06_020_4589_C02.pdf</t>
  </si>
  <si>
    <t>47e9a544bbeac0b5ff8efd9af0b516d0862480c7a0d8f266d4c64d91de5b1007</t>
  </si>
  <si>
    <t>17AEC06_020_4589_C03.pdf</t>
  </si>
  <si>
    <t>5b2b417bd26b2e6aeac26c5894e028b3120e57d4b890f067de84656522816919</t>
  </si>
  <si>
    <t>17AEC06_020_4589_C04.pdf</t>
  </si>
  <si>
    <t>e60159bb2ef3d5c409aa08d3cdb686c80463d26e3fb659ea0831dea74644a20c</t>
  </si>
  <si>
    <t>17AEC06_020_4590_B.pdf</t>
  </si>
  <si>
    <t>8a3a35cdbd3e5d0b7b79c26d128a2d3014d1cbfd07a2cddef95a5fb7471c7736</t>
  </si>
  <si>
    <t>17AEC06_020_4590_C01.pdf</t>
  </si>
  <si>
    <t>c6c6591c7b3cbc446392bc0919726d871e615e038cc78ae1d68bd8f34070e9f1</t>
  </si>
  <si>
    <t>17AEC06_020_4590_C02.pdf</t>
  </si>
  <si>
    <t>6248b3cf135aceb9f761cba21f615d0e1ec378cad7384a0a1959ab88f2bf2228</t>
  </si>
  <si>
    <t>17AEC06_020_4590_C03.pdf</t>
  </si>
  <si>
    <t>5e3753f64947853d07204f755417230d4bb74dc8b0fb618d71145de5b1354551</t>
  </si>
  <si>
    <t>17AEC06_020_4591_B.pdf</t>
  </si>
  <si>
    <t>bfe091cb3f152d68bc0d307741ce309a1a3dd1822818c49e7b03faa6b78b5117</t>
  </si>
  <si>
    <t>17AEC06_020_4591_C01.pdf</t>
  </si>
  <si>
    <t>1ec28e26423488696de080a3d0bbb33e03756421de0aca39dd60f2bb69a34836</t>
  </si>
  <si>
    <t>17AEC06_020_4591_C02.pdf</t>
  </si>
  <si>
    <t>e9ca77e6b540443b77112923a8d73057da128d632a6042c8661e227ab0f7e5da</t>
  </si>
  <si>
    <t>17AEC06_020_4592_B.pdf</t>
  </si>
  <si>
    <t>794e4011bbeabc0ee8b22c71b6c68debc94c724f3235cb84b3c716c4487db495</t>
  </si>
  <si>
    <t>17AEC06_020_4592_C01.pdf</t>
  </si>
  <si>
    <t>843b88002d24cb19aa112ec3891ade2c656f67a9ae5cfb0319b644d1442ef606</t>
  </si>
  <si>
    <t>17AEC06_020_4592_C02.pdf</t>
  </si>
  <si>
    <t>da1a54fd9f67be2bf790c7ac4067eef913ed270bf44e9ba926ede49b082e71bd</t>
  </si>
  <si>
    <t>17AEC06_020_4592_C03.pdf</t>
  </si>
  <si>
    <t>b141808fd338b35e3ed2f9a2ad19393deab788f7e4445c8d371b7774823af2d2</t>
  </si>
  <si>
    <t>17AEC06_020_4592_C04.pdf</t>
  </si>
  <si>
    <t>0d3cc336f4c37d8e4f8a58d86688c47f30bf45d38df665bbacdf6e8adc6e002f</t>
  </si>
  <si>
    <t>17AEC06_020_4593_B.pdf</t>
  </si>
  <si>
    <t>ce18be4e5a2e2aed64a72266259a42393776da63c1814fe1d3e4f689ab2d1683</t>
  </si>
  <si>
    <t>17AEC06_020_4593_C01.pdf</t>
  </si>
  <si>
    <t>38347e3c8433708576bbdb73f743ceaeee10514082b7118351c415f73ea387f7</t>
  </si>
  <si>
    <t>17AEC06_020_4593_C02.pdf</t>
  </si>
  <si>
    <t>f1f2a8cdac43ae920ef8ed29e98106e0a0c7a0836c7209f47f11df6b5f865d23</t>
  </si>
  <si>
    <t>17AEC06_020_4593_C03.pdf</t>
  </si>
  <si>
    <t>72ba5b2544de303f73e9c1953dab49c11360e8c10ec01edf27a29244a1b1ab56</t>
  </si>
  <si>
    <t>17AEC06_020_4593_C04.pdf</t>
  </si>
  <si>
    <t>dae97d5ea6730bc5f9cc69f4faa572f910ad9f6d9a0bea9b7b026a81ea77a517</t>
  </si>
  <si>
    <t>17AEC06_020_4594_B.pdf</t>
  </si>
  <si>
    <t>518c872ef5f70668ab2644e4cab6f4ea6ed52c9fe7d654a109ea12faced2c87c</t>
  </si>
  <si>
    <t>17AEC06_020_4594_C01.pdf</t>
  </si>
  <si>
    <t>b3392f2994fa06d0be476006041161d76cc61fe18bf4d8d87c7c9ba91ad5ac3e</t>
  </si>
  <si>
    <t>17AEC06_020_4594_C02.pdf</t>
  </si>
  <si>
    <t>3f1d7e7193982348293d966057c21c70dcdcd7db1cbeee65d48f1993a8ef5967</t>
  </si>
  <si>
    <t>17AEC06_020_4595_B.pdf</t>
  </si>
  <si>
    <t>4c753174750526faef9b5d8d612bf2a75dfc7550a645507d84f088e37cb736b8</t>
  </si>
  <si>
    <t>17AEC06_020_4595_C01.pdf</t>
  </si>
  <si>
    <t>1eeccc52b6b336efdf80b15f197e5d2c480e567638f1baec1a697c02a9709dac</t>
  </si>
  <si>
    <t>17AEC06_020_4595_C02.pdf</t>
  </si>
  <si>
    <t>8cbeb30ea71d6cc8f0f7e4816f2234f266b72327b401dead538e84905c0d0a84</t>
  </si>
  <si>
    <t>17AEC06_020_4596_B.pdf</t>
  </si>
  <si>
    <t>aa124e25138df1c6b0f24cc739de899a5ba137751aef0ef13a3642f7d8eed1b9</t>
  </si>
  <si>
    <t>17AEC06_020_4596_C01.pdf</t>
  </si>
  <si>
    <t>92c4f05ca15ea196174419457c036bb790fecabc53762916c4ca8b3954c92ee8</t>
  </si>
  <si>
    <t>17AEC06_020_4597_B.pdf</t>
  </si>
  <si>
    <t>bbc0fcb47ad2a723659bab93b068442f2680217ad4e4f98e49fd37a76d025822</t>
  </si>
  <si>
    <t>17AEC06_020_4598_B.pdf</t>
  </si>
  <si>
    <t>e5032d5df2070431084844d147cd86bedce0123861c9d0dc7973f86cf393c00a</t>
  </si>
  <si>
    <t>17AEC06_020_4599_B.pdf</t>
  </si>
  <si>
    <t>bf22f25f1b7b04b9c0305c2a5e3554817968de9e21f2cbc5f6ac4eac01aa3849</t>
  </si>
  <si>
    <t>17AEC06_020_4599_C01.pdf</t>
  </si>
  <si>
    <t>bad125837acc78664f47804be04097fbd0844f0d35adbc2af248db509fbeccb2</t>
  </si>
  <si>
    <t>17AEC06_020_4599_C02.pdf</t>
  </si>
  <si>
    <t>7d7faeea2ad2c1a8ac4fb346aeca4960182322452778cd3ebf1b1490fd0040aa</t>
  </si>
  <si>
    <t>17AEC06_020_4600_B.pdf</t>
  </si>
  <si>
    <t>e16470d389f31461a52297140f48c1d499306390b98c5a5dc92202769468b70f</t>
  </si>
  <si>
    <t>17AEC06_020_4600_C01.pdf</t>
  </si>
  <si>
    <t>98d0bb5804a773d969eb6eae04de4b89ab6c719c870309904e1eed1918b822b3</t>
  </si>
  <si>
    <t>17AEC06_020_5880_B.pdf</t>
  </si>
  <si>
    <t>7bca8597ca6881aa5229f8507f78d4a1010c2c3f4f9831c45b13839b786afe85</t>
  </si>
  <si>
    <t>17AEC06_020_5880_C01.pdf</t>
  </si>
  <si>
    <t>2f93d428b45a29224dfc33c950fdbb8da77c6192d6a7f8ebff27fc9806ffac7a</t>
  </si>
  <si>
    <t>17AEC06_020_5880_S.pdf</t>
  </si>
  <si>
    <t>a9fd55ba47f233812de2ffc7cd60872cbe3e4d16361a56d3a155007b9effc1ee</t>
  </si>
  <si>
    <t>17AEC06_020_5880_C02.pdf</t>
  </si>
  <si>
    <t>f990c31ed950adf687e12dd0ce1c5c34ae8407e02b37a9513acddc31e894d2eb</t>
  </si>
  <si>
    <t>17AEC06_020_5880_C03.pdf</t>
  </si>
  <si>
    <t>eddb2cf7eeec3525c83791aff878754d60548df5060d6b2be8953337322781d2</t>
  </si>
  <si>
    <t>17AEC06_020_5881_B.pdf</t>
  </si>
  <si>
    <t>efbd44277b5bf1af4492bb67f9a1a9397aa8ccd86895ce4dcc6b2cdd0f566d40</t>
  </si>
  <si>
    <t>17AEC06_020_5881_C01.pdf</t>
  </si>
  <si>
    <t>a04ee229960a354ba13eec295158a513574e62f9e0e04ae4d8d110fb01d673b9</t>
  </si>
  <si>
    <t>17AEC06_020_5881_C02.pdf</t>
  </si>
  <si>
    <t>7d74f0220251870cf0e655d73ca1e887c288ee8451551f192aeabaaa2d8d2b53</t>
  </si>
  <si>
    <t>17AEC06_020_5881_C03.pdf</t>
  </si>
  <si>
    <t>40955b5a201ac57b1dd51762f045423c647a3416c7d47144048afab5fd6c6ec4</t>
  </si>
  <si>
    <t>17AEC06_020_5881_C04.pdf</t>
  </si>
  <si>
    <t>41383f054f7f3fb04a3dcde67c52fd803ded98dedf5806633fb1838e4c652e3b</t>
  </si>
  <si>
    <t>17AEC06_020_5881_C05.pdf</t>
  </si>
  <si>
    <t>279e53c32417e37cbfc33c29ad32ab594e053e1532675d7eda068f1be9735cca</t>
  </si>
  <si>
    <t>17AEC06_020_5881_C06.pdf</t>
  </si>
  <si>
    <t>032274ed72258c2185fd6dfb71edff09aa1de104dc7a8c48bf71a1365c475ff5</t>
  </si>
  <si>
    <t>17AEC06_020_5881_C07.pdf</t>
  </si>
  <si>
    <t>e1629068b73f524860ba066a9d8784cd8041b1ef3ea2b053fefc59491a8772f4</t>
  </si>
  <si>
    <t>17AEC06_020_5881_C08.pdf</t>
  </si>
  <si>
    <t>6308cd12d81966f8002487f5d4f3c70cdcca7b09b3518401590a0ea3f154e56b</t>
  </si>
  <si>
    <t>17AEC06_020_5881_C09.pdf</t>
  </si>
  <si>
    <t>cb2363d7ba6321d90212267791e4bfc7ef0b30b59f87c1423ec5ff13444e4aea</t>
  </si>
  <si>
    <t>17AEC06_020_5881_C10.pdf</t>
  </si>
  <si>
    <t>5435acb850624c0bfd6b45025591f1c1112f43050fe66e8a34b097f7885fe43f</t>
  </si>
  <si>
    <t>17AEC06_020_5881_C11.pdf</t>
  </si>
  <si>
    <t>7a4e1209d369bea1c7b44b28901b70d3795826bfc69b5751fdba553e1e31778c</t>
  </si>
  <si>
    <t>17AEC06_020_5881_C12.pdf</t>
  </si>
  <si>
    <t>ff3b493bc3103695977f6d297025b3eee6a88651370bca193b809c6c5c7ae688</t>
  </si>
  <si>
    <t>17AEC06_020_5881_C13.pdf</t>
  </si>
  <si>
    <t>e87d3f429e898ac4e7750efd6303e54f8031bbbb5590781fa70454bbc101c775</t>
  </si>
  <si>
    <t>17AEC06_020_5881_C14.pdf</t>
  </si>
  <si>
    <t>0465ce42615132e3a5df7b6217e886c17f3f372a0c68dbfc4ad1803b5712139f</t>
  </si>
  <si>
    <t>17AEC06_020_5881_C15.pdf</t>
  </si>
  <si>
    <t>e0c0464f110213992cc6eae161cd6cd37ec121eee23ffa7c58e07c04f5424f10</t>
  </si>
  <si>
    <t>17AEC06_020_5882_B.pdf</t>
  </si>
  <si>
    <t>01b0b988f199de26f55d449a02bcdc5b45ddf6dd33067d0c7a584abf7928528a</t>
  </si>
  <si>
    <t>17AEC06_020_5882_C01.pdf</t>
  </si>
  <si>
    <t>c5b76850f192abc241788d0ec897ace30bf310b94022a44b9cf33befd3b951a8</t>
  </si>
  <si>
    <t>17AEC06_020_5882_C02.pdf</t>
  </si>
  <si>
    <t>d7e4bf41f5a7ed528082902acb80ccac754366587174dc3e1b188d3e58affd25</t>
  </si>
  <si>
    <t>17AEC06_020_5882_C03.pdf</t>
  </si>
  <si>
    <t>6c7ed0853e94666a5abe816a68d1d25893b5993e29c679abaf7131a024c41f7a</t>
  </si>
  <si>
    <t>17AEC06_020_5882_C04.pdf</t>
  </si>
  <si>
    <t>63e34ac8f811e5f0105c775c264532e92424feec7b3735acdb7d001dfe91de8e</t>
  </si>
  <si>
    <t>17AEC06_020_5882_C05.pdf</t>
  </si>
  <si>
    <t>0f00fd81faf67aa0622d47fdccb43ca99432f24d127b3c235faf354fdf2f4b04</t>
  </si>
  <si>
    <t>17AEC06_020_5882_C06.pdf</t>
  </si>
  <si>
    <t>449e34c2a602bf55f2615b722cd6dba61cf55684ffd0fa151360a9afadd55ab1</t>
  </si>
  <si>
    <t>17AEC06_020_5882_C07.pdf</t>
  </si>
  <si>
    <t>ecd5fefb37dca422145ffe03272e3619f8227e9bd041caf04ed042b55989b825</t>
  </si>
  <si>
    <t>17AEC06_020_5882_C08.pdf</t>
  </si>
  <si>
    <t>ac69b0e47f93b757a018cfdd6ddc23e811d668451090a656dadff733edb90218</t>
  </si>
  <si>
    <t>17AEC06_020_5882_C09.pdf</t>
  </si>
  <si>
    <t>3799d97467475435da15b3e021abf5d999ac969bbb940041f7625e68c437d342</t>
  </si>
  <si>
    <t>17AEC06_020_5882_C10.pdf</t>
  </si>
  <si>
    <t>a7b5a14f95a524be28ccf2f610d9c47c39057cf8e62e003f5cbd20083f92125b</t>
  </si>
  <si>
    <t>17AEC06_020_5882_C11.pdf</t>
  </si>
  <si>
    <t>8e056f3fcad25701b0f177bfbd3ab491abd317aa405cd0a74dd800b3861941dd</t>
  </si>
  <si>
    <t>17AEC06_020_5882_C12.pdf</t>
  </si>
  <si>
    <t>d3566cd08dc74cbf76610a49d1675db62f40725460d559deaa9a9560980e3fa9</t>
  </si>
  <si>
    <t>17AEC06_020_5882_C13.pdf</t>
  </si>
  <si>
    <t>7c484b95e062324656d779858674657fd05edb80a7f9098723b8322275117cd3</t>
  </si>
  <si>
    <t>17AEC06_020_5882_C14.pdf</t>
  </si>
  <si>
    <t>cd5bb49006d513b240d0bab7904bfba18d4cade1f6e7be294715e12af95a61c3</t>
  </si>
  <si>
    <t>17AEC06_020_5882_C15.pdf</t>
  </si>
  <si>
    <t>b018f89c3a94920766192854f9fbdf13897145dca33c28432b017b7cea996ff5</t>
  </si>
  <si>
    <t>17AEC06_020_5883_B.pdf</t>
  </si>
  <si>
    <t>7a2af5847ae22cbafd984b73bd0edbf977dcf3eb70a27a8f3aec715e0f3178b4</t>
  </si>
  <si>
    <t>17AEC06_020_5883_C01.pdf</t>
  </si>
  <si>
    <t>9745433d622c0c5a2b2ae94dbeb2f34e840e43df4fe4fbad981c0f3d0e961e4a</t>
  </si>
  <si>
    <t>17AEC06_020_5883_C02.pdf</t>
  </si>
  <si>
    <t>08172e28efdeabe831ac15a327db9848bfc33184ebc9f53a088c6dd960b51dd5</t>
  </si>
  <si>
    <t>17AEC06_020_5883_C03.pdf</t>
  </si>
  <si>
    <t>124e3511ae0fdfdb680bf916ca3a9331752f463b5e8831f4e08bd228cde09f27</t>
  </si>
  <si>
    <t>17AEC06_020_5883_C04.pdf</t>
  </si>
  <si>
    <t>dd500edaa5d0de3a12e22ef30661521c6424e4068318413be1b45b311da428f3</t>
  </si>
  <si>
    <t>17AEC06_020_5883_C05.pdf</t>
  </si>
  <si>
    <t>01515aacf2220b4608b98750b1bd257c84c14ab2b409ce13e755625af68ce58e</t>
  </si>
  <si>
    <t>17AEC06_020_5883_C06.pdf</t>
  </si>
  <si>
    <t>731acf270523e31ba268753b026c28fce04acf9baf201101f9fb79061531d582</t>
  </si>
  <si>
    <t>17AEC06_020_5884_B.pdf</t>
  </si>
  <si>
    <t>df88fa7312b22c01a6e6a4c4eda590c5be947792aa8477a05fb669bfd5edf109</t>
  </si>
  <si>
    <t>17AEC06_020_5884_C01.pdf</t>
  </si>
  <si>
    <t>660a5f61655f7ca3966df8aa817280eaa3a88003d49bff474d2ea9c1b1c13bf5</t>
  </si>
  <si>
    <t>17AEC06_020_5884_C02.pdf</t>
  </si>
  <si>
    <t>b127747ef6d7e36a3e29be5b7b54e3d6dc42552ec3595dfb321b801389203058</t>
  </si>
  <si>
    <t>17AEC06_020_5884_C03.pdf</t>
  </si>
  <si>
    <t>8ca3c54efc424ba795ad4bcac47620cf00284600012c803cb3602c06e87f5354</t>
  </si>
  <si>
    <t>17AEC06_020_5884_C04.pdf</t>
  </si>
  <si>
    <t>b683de668bf229add6a2c392071adc9f96263b8e6f638551ec769b3716b4f5ae</t>
  </si>
  <si>
    <t>17AEC06_020_5884_C05.pdf</t>
  </si>
  <si>
    <t>35f873369355c5f950e73539ce2d2fa67dfbc468107a8c7277ea773a0ad7478f</t>
  </si>
  <si>
    <t>17AEC06_020_5885_B.pdf</t>
  </si>
  <si>
    <t>8b152c14d18455f0b1d0677631ee1a16b70543e7eb82f1264abb842f4acc1e0e</t>
  </si>
  <si>
    <t>17AEC06_020_5885_C01.pdf</t>
  </si>
  <si>
    <t>0c79cb7b7d599276342ef062241bf8c03aabd0bcb65fd22324074ae3376083c3</t>
  </si>
  <si>
    <t>17AEC06_020_5885_C02.pdf</t>
  </si>
  <si>
    <t>b16d820ef6b08ccfaa256344bf029418d0e40aef9c7117bdbd40d1c1a2b2f5db</t>
  </si>
  <si>
    <t>17AEC06_020_5885_C03.pdf</t>
  </si>
  <si>
    <t>3e071c39e45f8d22429292a9325b0ea2ec74cb1f5baf7be971d33d7f3c2d5cd2</t>
  </si>
  <si>
    <t>17AEC06_020_5886_B.pdf</t>
  </si>
  <si>
    <t>1e7b34a171e248d85c5b27560b93030316613fd010b149d970b3a51c3852e775</t>
  </si>
  <si>
    <t>17AEC06_020_5886_C01.pdf</t>
  </si>
  <si>
    <t>041035b19ca3147a3325e345bced968658c089bd8e8c59b6f1ef5304084074cf</t>
  </si>
  <si>
    <t>17AEC06_020_5886_C02.pdf</t>
  </si>
  <si>
    <t>b8322bc2b0aee8397be95aa28f5324e9b32b6f28bac8d8701e1790a68fd3e297</t>
  </si>
  <si>
    <t>17AEC06_020_5887_B.pdf</t>
  </si>
  <si>
    <t>e16f145a9222ee2fab8611e156da2d52eb72e456a8521b4a1357b517d043ccca</t>
  </si>
  <si>
    <t>17AEC06_020_5887_C01.pdf</t>
  </si>
  <si>
    <t>d611fdf480552951f96a11dd33a94236198fbcd66dc859cfaa9242cc6b8092e6</t>
  </si>
  <si>
    <t>17AEC06_020_5887_C02.pdf</t>
  </si>
  <si>
    <t>a07eea237e6ba279042f49cace3863bf735edbe9ac2e5deac691772a4bd24b09</t>
  </si>
  <si>
    <t>17AEC06_020_5887_C03.pdf</t>
  </si>
  <si>
    <t>79331dee17feb35ddbeac802a584589f8598dc3d7db634ca86ea78297d4d0cb4</t>
  </si>
  <si>
    <t>17AEC06_020_5888_B.pdf</t>
  </si>
  <si>
    <t>30aee27f175df04b30c11fd17f6a71a2fa931baa8826c1ea3bb876e3a267fa00</t>
  </si>
  <si>
    <t>17AEC06_020_5888_C01.pdf</t>
  </si>
  <si>
    <t>b5cce0e9557261d5b006f571e7d7f1001acd013bbd3392f6ee33309ae9288bd0</t>
  </si>
  <si>
    <t>17AEC06_020_5888_C02.pdf</t>
  </si>
  <si>
    <t>59e4860bd12fce95daf6183e88ec6d40240a2754b4d0b792cfbe1dddc1937d6e</t>
  </si>
  <si>
    <t>17AEC06_020_5888_C03.pdf</t>
  </si>
  <si>
    <t>7d8d3be5e27606bc94c410b575885652c1164f5aa4e7b0dcadeaecb34a28a579</t>
  </si>
  <si>
    <t>17AEC06_020_5889_B.pdf</t>
  </si>
  <si>
    <t>4ec47e44944c7e2328dffd0de0b909e7e98903c714cc53cebdad1f85a5d76e04</t>
  </si>
  <si>
    <t>17AEC06_020_5889_C01.pdf</t>
  </si>
  <si>
    <t>a2a37869bd258ef86f4ed8c80d58107db0e4b8b51fbe883c8dc3f42b0ed94a93</t>
  </si>
  <si>
    <t>17AEC06_020_5889_C02.pdf</t>
  </si>
  <si>
    <t>b8aa64ca174c77ed7b4a84b94757344b5cb8454194e5e6637013343ab0fc2db8</t>
  </si>
  <si>
    <t>17AEC06_020_5889_C03.pdf</t>
  </si>
  <si>
    <t>00f7c3268a6766f5a0e3d70033ac2c4ed129acaa79eda31d6c0e5fe464f9077e</t>
  </si>
  <si>
    <t>17AEC06_020_5890_B.pdf</t>
  </si>
  <si>
    <t>757054c57340015345f83f5d9907ac58c766efcaa992def51e756dad62e9ff0b</t>
  </si>
  <si>
    <t>17AEC06_020_5890_C01.pdf</t>
  </si>
  <si>
    <t>6bb0fb9f6b7ca6020ddec06baa2d0d3beb06e2416c04e5d38c0571d037434f04</t>
  </si>
  <si>
    <t>17AEC06_020_5890_C02.pdf</t>
  </si>
  <si>
    <t>abe3513cdd7039dd08b077380748c8395af25def747b4ed390671c0b4ffa8648</t>
  </si>
  <si>
    <t>17AEC06_020_5890_C03.pdf</t>
  </si>
  <si>
    <t>1f14287b8aa52f024f85948ebd8530ae7b8ae14b310a5f1c057b40d8b77f614f</t>
  </si>
  <si>
    <t>17AEC06_020_5891_B.pdf</t>
  </si>
  <si>
    <t>eaf1bbe1bcf1a1115237033ab3e5bfa9b50f366c6c55f2380777af1a20970cff</t>
  </si>
  <si>
    <t>17AEC06_020_5891_C01.pdf</t>
  </si>
  <si>
    <t>496f9c4f5540450183049f3e52fd415fef6619acec903112866a75d184c4eb1f</t>
  </si>
  <si>
    <t>17AEC06_020_5891_C02.pdf</t>
  </si>
  <si>
    <t>96b84ceab72865f8e97c4cd9e43aef11ef26514ed42179270a64dc201f47d27e</t>
  </si>
  <si>
    <t>17AEC06_020_5891_C03.pdf</t>
  </si>
  <si>
    <t>a89c0fa9d7742e914e6660fb505a80625dee7cf54db142b193c8b09ee02ec730</t>
  </si>
  <si>
    <t>17AEC06_020_5892_B.pdf</t>
  </si>
  <si>
    <t>901184712e677e18dbf65cfdcb94914667a4d8886516a44d9be19067f48488bc</t>
  </si>
  <si>
    <t>17AEC06_020_5892_C01.pdf</t>
  </si>
  <si>
    <t>0f85ccc54d45cc8022f3263e30f8705ae607d9ec5f5d2b5a920d25567944067a</t>
  </si>
  <si>
    <t>17AEC06_020_5892_C02.pdf</t>
  </si>
  <si>
    <t>4f80d1eaff0b3e4e4e0460a9a6d390fb59fc5c90e8fe18955dd07d755dfd0d0e</t>
  </si>
  <si>
    <t>17AEC06_020_5892_C03.pdf</t>
  </si>
  <si>
    <t>6079ad68f22b5e237f8c61c68116219c7886e2034a78fc5ad58300103bdcba75</t>
  </si>
  <si>
    <t>17AEC06_020_5892_C04.pdf</t>
  </si>
  <si>
    <t>0519e421508091b63494f959f8cdee5c03c455b45544128141dc052c25aea08b</t>
  </si>
  <si>
    <t>17AEC06_020_5893_B.pdf</t>
  </si>
  <si>
    <t>705d6497b56d399afd6868bd3689112112230b451b296ca70d065dee1781ff4d</t>
  </si>
  <si>
    <t>17AEC06_020_5894_B.pdf</t>
  </si>
  <si>
    <t>4d782f938a0e0908aecd958b3f1a5977d994edad514a6df39343698eca65adac</t>
  </si>
  <si>
    <t>17AEC06_020_5894_C01.pdf</t>
  </si>
  <si>
    <t>042f84876e8ac0d1f49606942de5c49fbd9bf55b502dd455c886a91f57909508</t>
  </si>
  <si>
    <t>17AEC06_020_5895_B.pdf</t>
  </si>
  <si>
    <t>b1b226b15af4dd7305c8743688bd8afff21b87244ac8e025b8db7e81b517e42d</t>
  </si>
  <si>
    <t>17AEC06_020_5895_C01.pdf</t>
  </si>
  <si>
    <t>fcd072b87ae0f04fd4e50fd0a72c915f11e9182cd40a4b9b33f607bcd5396648</t>
  </si>
  <si>
    <t>17AEC06_020_5896_B.pdf</t>
  </si>
  <si>
    <t>02ab702ee00bf0ea5096ee7714ad8739a2786c51a759293e1d80bc339c12dd59</t>
  </si>
  <si>
    <t>17AEC06_020_5896_C01.pdf</t>
  </si>
  <si>
    <t>709c1ff2b615273844dff15255f6f52e65efc747bb08903d4e6f95a31dca1355</t>
  </si>
  <si>
    <t>17AEC06_020_5896_C02.pdf</t>
  </si>
  <si>
    <t>5a120795ddee1eeab191415215b9e0ac5130d22e48116053da94cd7d5a7b2274</t>
  </si>
  <si>
    <t>17AEC06_020_5897_B.pdf</t>
  </si>
  <si>
    <t>ffa017ff5c38f64aecf03860e3330900085de43826f3df8c0fbee99b44ab0ff9</t>
  </si>
  <si>
    <t>17AEC06_020_5897_C01.pdf</t>
  </si>
  <si>
    <t>e53c3f984595db6cd30474e56be08946454432e8d67b143695a73e227e91ed79</t>
  </si>
  <si>
    <t>17AEC06_020_5898_B.pdf</t>
  </si>
  <si>
    <t>f10cb6a2773e1ca0b4f0a3113488c699e42a7bca3bbe3e8c90ef12152dc0b563</t>
  </si>
  <si>
    <t>17AEC06_020_5898_C01.pdf</t>
  </si>
  <si>
    <t>9619cf94105609125720f30a5cc97afbf615bdd9937867b81659729335783584</t>
  </si>
  <si>
    <t>17AEC06_020_5899_B.pdf</t>
  </si>
  <si>
    <t>a800626acc57125de81e9349000640f22ac39cbe28f47f4e22a56a894d0b814d</t>
  </si>
  <si>
    <t>17AEC06_020_5899_C01.pdf</t>
  </si>
  <si>
    <t>bda40f11761f6a55c2fea7cd79d162ef25a90013e8f5d3a6b6f673d988013dbc</t>
  </si>
  <si>
    <t>17AEC06_020_5899_C02.pdf</t>
  </si>
  <si>
    <t>be23495201c000a5b9581cdd504db2c5d35403a9406e998c0d5e520b9d10242f</t>
  </si>
  <si>
    <t>17AEC06_020_5900_B.pdf</t>
  </si>
  <si>
    <t>98bc81dc554bfec9ba34a161793e732e76e24cabac55e1ae7d3d81cd58f7274f</t>
  </si>
  <si>
    <t>17AEC06_020_5900_C01.pdf</t>
  </si>
  <si>
    <t>f1037f8667fb6ea106d838e93eb978e81a5e52009d9f3f8b3160dbf0f0c0570d</t>
  </si>
  <si>
    <t>17AEC06_020_5900_C02.pdf</t>
  </si>
  <si>
    <t>bff6b0db4d2af53626af92e268b13002141ce427151919f2e7a8343792c97f35</t>
  </si>
  <si>
    <t>17AEC06_020_5900_C03.pdf</t>
  </si>
  <si>
    <t>50191d525e6185bbe30d2286bc927edff9e8601e224102bcb3fd6241b766d758</t>
  </si>
  <si>
    <t>17AEC06_020_5900_C04.pdf</t>
  </si>
  <si>
    <t>a7a9550fc41805cb58f2901a0bf04839936a40fbe78d0c96143013cc3acda87c</t>
  </si>
  <si>
    <t>17AEC06_020_5900_C05.pdf</t>
  </si>
  <si>
    <t>393009147c443bad3f94785575a9056f347ba227bd911d65d12b7ab357890294</t>
  </si>
  <si>
    <t>17AEC06_020_5900_C06.pdf</t>
  </si>
  <si>
    <t>be82915c03a483bd4d6f6953089bd81230bd8c8d18bfa0dd2417b405d6959c7e</t>
  </si>
  <si>
    <t>17AEC06_020_5900_C07.pdf</t>
  </si>
  <si>
    <t>b098bebb8a5fd8899cd6dcc58206f986dc6b2f5051cb710c9a04943f7d97e123</t>
  </si>
  <si>
    <t>17AEC06_020_5901_B.pdf</t>
  </si>
  <si>
    <t>004ea493ebea8bf70ba6441516ac4066bc7f33c36aa8288a5df0da78525d1790</t>
  </si>
  <si>
    <t>17AEC06_020_5901_C01.pdf</t>
  </si>
  <si>
    <t>cb5855491293db0724b7544a752affd68ed04078356e02a302028728b709464b</t>
  </si>
  <si>
    <t>17AEC06_020_5901_C02.pdf</t>
  </si>
  <si>
    <t>283663795a1246b6ced6797bdca24253c2e0fe9aa9e0d9df0cce85d0b78c1324</t>
  </si>
  <si>
    <t>17AEC06_020_5901_C03.pdf</t>
  </si>
  <si>
    <t>f80827706f8288eb4a5ddc8078b7a6305ff25adb7d81ca006c209f9560a97645</t>
  </si>
  <si>
    <t>17AEC06_020_5902_B.pdf</t>
  </si>
  <si>
    <t>ccd8e349b84c41d59b9a349967a64c94c1490715f376bb0b523b8cda6b50ac09</t>
  </si>
  <si>
    <t>17AEC06_020_5902_C01.pdf</t>
  </si>
  <si>
    <t>572916d5519ca24fe7e4077e84df9449846f2f0353e2306b54b92644632dadef</t>
  </si>
  <si>
    <t>17AEC06_020_5902_C02.pdf</t>
  </si>
  <si>
    <t>2f990991cfab18161bca3ddd046e3db7293254aee2b6220775d995b30d98d49c</t>
  </si>
  <si>
    <t>17AEC06_020_5902_C03.pdf</t>
  </si>
  <si>
    <t>7b0ea2019e75495bbcc75682afe6bcf8b122052761d046e036fc98d71b48f2f9</t>
  </si>
  <si>
    <t>17AEC06_020_5902_C04.pdf</t>
  </si>
  <si>
    <t>d09a718a34db9d1ba0bf47c3622d4e507cf332fdc33e3ec3af3a501db6c9e8e8</t>
  </si>
  <si>
    <t>17AEC06_020_5902_C05.pdf</t>
  </si>
  <si>
    <t>5feba030e30398457738757087fb1f5719e9c3703ce8888754056f82987723f1</t>
  </si>
  <si>
    <t>17AEC06_020_5903_B.pdf</t>
  </si>
  <si>
    <t>dfb91a594dd117c0d521dce5098f948204c29307ff0658ca0cd56e7b9bdc9e89</t>
  </si>
  <si>
    <t>17AEC06_020_5903_C01.pdf</t>
  </si>
  <si>
    <t>90d2eb13ca3de81b5c220e14e470974db6f07a90db4d589495800b9e45f92699</t>
  </si>
  <si>
    <t>17AEC06_020_5904_B.pdf</t>
  </si>
  <si>
    <t>1eafc068fccfdbad693a79a391dafe0b61abd403bb4fd635f4cf6a90be2553d2</t>
  </si>
  <si>
    <t>17AEC06_020_5904_C01.pdf</t>
  </si>
  <si>
    <t>d55118dfda8a33f299a63b2c83b3ac72edb67a781d5b0402ae857eeac69fe28f</t>
  </si>
  <si>
    <t>17AEC06_020_5904_C02.pdf</t>
  </si>
  <si>
    <t>1833a2816459d15b03b489d523af31eb04f5bee2e8ab784472da82478d4fcb3b</t>
  </si>
  <si>
    <t>17AEC06_020_5904_C03.pdf</t>
  </si>
  <si>
    <t>d4a3e87c33a8ebc2e407411c9b0a598560da0de107988a2e84aa849ada290046</t>
  </si>
  <si>
    <t>17AEC06_020_5904_C04.pdf</t>
  </si>
  <si>
    <t>b6dd6b50544c95ae05dcaac3908ca1730452de49db0b7387eec831ab8da81c72</t>
  </si>
  <si>
    <t>17AEC06_020_5904_C05.pdf</t>
  </si>
  <si>
    <t>5887c3439c16f8652d559c0d335d944265401611a9a2d3f1e143b837aadb1bc7</t>
  </si>
  <si>
    <t>17AEC06_020_5904_C06.pdf</t>
  </si>
  <si>
    <t>c9b80cc8e53bc4d799951d5b602ba5dc3de086be0a2f1df0963c756ffccd8f69</t>
  </si>
  <si>
    <t>17AEC06_020_5904_C07.pdf</t>
  </si>
  <si>
    <t>1af2c1106972467b39380d57fd2e1cc65a84d7b4b6f473bebbceaebc8f2e5ee2</t>
  </si>
  <si>
    <t>17AEC06_020_5904_C08.pdf</t>
  </si>
  <si>
    <t>ed7a01c656aacf8e61541f423b965d6b7fc55b5db4887d33b3d288ee207a5828</t>
  </si>
  <si>
    <t>17AEC06_020_5904_C09.pdf</t>
  </si>
  <si>
    <t>1ba1ae18c585ee416f93e8042506f8b0dd9a4a6864f72c2fb47fbd85e49f6d73</t>
  </si>
  <si>
    <t>17AEC06_020_5904_C10.pdf</t>
  </si>
  <si>
    <t>ffb209748542b8ce8082d05d5ebcf542e587bb89451af4ad60a4cde3d4784536</t>
  </si>
  <si>
    <t>17AEC06_020_5904_C11.pdf</t>
  </si>
  <si>
    <t>98f8a69d89fedaeb6536679c1419e7856fb904a3e28e15919e9a939f8b924232</t>
  </si>
  <si>
    <t>17AEC06_020_5904_C12.pdf</t>
  </si>
  <si>
    <t>feb87d0b5840b61647c33ff4a4156d6d7115ca6eec694a40043b4de06f9fe6b8</t>
  </si>
  <si>
    <t>17AEC06_020_5904_C13.pdf</t>
  </si>
  <si>
    <t>59c08e3477d39d4f5058b13848e0d5c2a0cd101a231a5561b90afac9bbeda9b0</t>
  </si>
  <si>
    <t>17AEC06_020_5905_B.pdf</t>
  </si>
  <si>
    <t>b2c1696ff7936e1741f7f7000edf5b55bb396b5555ef1fc06371e0eef67328b4</t>
  </si>
  <si>
    <t>17AEC06_020_5905_C01.pdf</t>
  </si>
  <si>
    <t>c7cd3401cd9bde104776ec9910ced15079d93aa0248072aac19c42c84117b8a2</t>
  </si>
  <si>
    <t>17AEC06_020_5906_B.pdf</t>
  </si>
  <si>
    <t>f45ed1fae5ff8b12c51f1974f97fd19553a9624e80f8421a8b0659dc7c21e30c</t>
  </si>
  <si>
    <t>17AEC06_020_5906_C01.pdf</t>
  </si>
  <si>
    <t>311d898d390ecbb50837ca5d875be3a9832427bd6e86f0ee9914c81c4b668992</t>
  </si>
  <si>
    <t>17AEC06_020_5906_C02.pdf</t>
  </si>
  <si>
    <t>286c4e49a8135da387ae8972b280e9ce063bafcf003c8ca843d2a061ae1c404b</t>
  </si>
  <si>
    <t>17AEC06_020_5906_C03.pdf</t>
  </si>
  <si>
    <t>3e230eae32ec2bca81d9f28a3860c25bc2128e2e561ee02a62e73e78ea553b91</t>
  </si>
  <si>
    <t>17AEC06_020_5906_C04.pdf</t>
  </si>
  <si>
    <t>361df9c77003cb0c10bb01435dadb3c642a7ddfb6b2eb4cd1cde97080f46b6b5</t>
  </si>
  <si>
    <t>17AEC06_020_5906_C05.pdf</t>
  </si>
  <si>
    <t>f524ff86659cdbcfe4e9ce751f35f14f77844ae8670ce74e205bb7a2d96723e1</t>
  </si>
  <si>
    <t>17AEC06_020_5907_B.pdf</t>
  </si>
  <si>
    <t>07cf99e87b7186d3c95c586f051fd37e7aed7f510ff99ebc59527413c6c810bd</t>
  </si>
  <si>
    <t>17AEC06_020_5907_C01.pdf</t>
  </si>
  <si>
    <t>f83bf21ad7b5a2cf2b89134d0e5f8fefc5d21aa166753cd33f9fa9430042b090</t>
  </si>
  <si>
    <t>17AEC06_020_5907_C02.pdf</t>
  </si>
  <si>
    <t>6d8c880b5023478be44813c955074e54b24195236a8498e01263b69207172b84</t>
  </si>
  <si>
    <t>17AEC06_020_5907_C03.pdf</t>
  </si>
  <si>
    <t>dbc33a0722666ffc14903963cbfda16dd464ba8fe4204eefd3c7c8fe7f5e6ebb</t>
  </si>
  <si>
    <t>17AEC06_020_5908_B.pdf</t>
  </si>
  <si>
    <t>2bc2aa325ad8d93531f1d046a7e292b72a11370db8e6749b5f97ad3c8f05eb6c</t>
  </si>
  <si>
    <t>17AEC06_020_5908_C01.pdf</t>
  </si>
  <si>
    <t>ed48adff31b116b064d4b4c0a5fd6fdf8bce60990a2516dd2fa55d753f844340</t>
  </si>
  <si>
    <t>17AEC06_020_5908_C02.pdf</t>
  </si>
  <si>
    <t>c7f9e0b2923a15d81321c9aa9bc7d4f46bb7d4bf9bad0fc6156a98a7d499a74e</t>
  </si>
  <si>
    <t>17AEC06_020_5908_C03.pdf</t>
  </si>
  <si>
    <t>2f3fec691a29e0561e51123e7abcb53600e247aa2e20c75ad24501a087637413</t>
  </si>
  <si>
    <t>17AEC06_020_5909_B.pdf</t>
  </si>
  <si>
    <t>dbc33a4fe059c7bd4a4dd8ac90f21ec50a65a75ff3f2fee6f5e7afd3dbe4c8b7</t>
  </si>
  <si>
    <t>17AEC06_020_5909_C01.pdf</t>
  </si>
  <si>
    <t>57023abc93eb0a58634931ae7a52d8e81b84dcdac65c58b5057e566e6333d779</t>
  </si>
  <si>
    <t>17AEC06_020_5909_C02.pdf</t>
  </si>
  <si>
    <t>2ddeb273282278d7affac443c78e89b6ec5f9889964a4321f2b12f4f16957b5e</t>
  </si>
  <si>
    <t>17AEC06_020_5909_C03.pdf</t>
  </si>
  <si>
    <t>b7cdd13e3991e9a0fa077b1111ec0940635f9efa2687f72da388ef34b32dee92</t>
  </si>
  <si>
    <t>17AEC06_020_5910_B.pdf</t>
  </si>
  <si>
    <t>4b3e27491201d80c5ba09cbe86715c27bce77197b5009d09c49a36ed4d9ff6ce</t>
  </si>
  <si>
    <t>17AEC06_020_5910_C01.pdf</t>
  </si>
  <si>
    <t>e920e855228bd98ac7921c7baa518b3b8bd09485bcee384f14176c737cc1ebb6</t>
  </si>
  <si>
    <t>17AEC06_020_5910_C02.pdf</t>
  </si>
  <si>
    <t>31a2c7618b7ca88ab1bba152b1618639fbd423fa2fb416273316176503290cf2</t>
  </si>
  <si>
    <t>17AEC06_020_5910_C03.pdf</t>
  </si>
  <si>
    <t>b743e9f6d20ea1672e0405aceb2f3b3a91e70fd5656cd001f57aaf321b9e5617</t>
  </si>
  <si>
    <t>17AEC06_020_5910_C04.pdf</t>
  </si>
  <si>
    <t>2864f047fa90fad71f0fef574de746dfbb53fd5b74b05282946facc23015c951</t>
  </si>
  <si>
    <t>17AEC06_020_5911_B.pdf</t>
  </si>
  <si>
    <t>ca6579bc1fb5c5898037f7f21dac2b3429680e243f32104e9904ed574aacbf35</t>
  </si>
  <si>
    <t>17AEC06_020_5911_C01.pdf</t>
  </si>
  <si>
    <t>b2263a0274d8072caa648cac04764d10a4d2bf0294e9aa0cc331862cfc677902</t>
  </si>
  <si>
    <t>17AEC06_020_5911_C02.pdf</t>
  </si>
  <si>
    <t>3efd01e581b465fbbd398e31498ffcf9d06436efae0c94be08a55fbe3aded2c2</t>
  </si>
  <si>
    <t>17AEC06_020_5911_C03.pdf</t>
  </si>
  <si>
    <t>e12b4e331aca974a24f9873a6ed52cf333cc933cea29a1452a197e3124600083</t>
  </si>
  <si>
    <t>17AEC06_020_5911_C04.pdf</t>
  </si>
  <si>
    <t>a0c8d2eb205357a6ffceb7b0ea5a8fd60455e858eb53a3aa3054d667bfd67dbb</t>
  </si>
  <si>
    <t>17AEC06_020_5912_B.pdf</t>
  </si>
  <si>
    <t>e25339ba3dcc1cda9b265e92a1cd7d2db5a712a59df920b2a856b715989e36c6</t>
  </si>
  <si>
    <t>17AEC06_020_5912_C01.pdf</t>
  </si>
  <si>
    <t>556bd6d9c88c62a98949d319679188729ec4f465e3f657845c8354d07a351a5a</t>
  </si>
  <si>
    <t>17AEC06_020_5912_C02.pdf</t>
  </si>
  <si>
    <t>17787cea95b89073132105e7ff76d0c5690c4e0bb4c977b4c0e2ef809107cfcf</t>
  </si>
  <si>
    <t>17AEC06_020_5912_C03.pdf</t>
  </si>
  <si>
    <t>62a1f9d4ecdcbe5c9f064ac6bbf247113db16163b447b2f17e463d3f02a16d8f</t>
  </si>
  <si>
    <t>17AEC06_020_5912_C04.pdf</t>
  </si>
  <si>
    <t>46dc16f011136cca83542665dd50c5fa9e9c5294f3ccc8659cd0844d36768685</t>
  </si>
  <si>
    <t>17AEC06_020_5912_C05.pdf</t>
  </si>
  <si>
    <t>a62d4bcb6281b86704dab10d4f617e7f218b1ccd00d011d4f68aecbd41dcc1ab</t>
  </si>
  <si>
    <t>17AEC06_020_5912_C06.pdf</t>
  </si>
  <si>
    <t>bde3a3f9ca4df159c412953a7ac33aabd1cd9ab926ec6919dd0e6b552efa80e3</t>
  </si>
  <si>
    <t>17AEC06_020_5912_C07.pdf</t>
  </si>
  <si>
    <t>9a7eaaa467dc062139a0c144ba8aad9329c620dbbb100cca0a51fdd018066ed8</t>
  </si>
  <si>
    <t>17AEC06_020_5912_C08.pdf</t>
  </si>
  <si>
    <t>dd6bb8444904612dfc5efedc2feeea7174462d7319f45751a794dde25c05b3aa</t>
  </si>
  <si>
    <t>17AEC06_020_5912_C09.pdf</t>
  </si>
  <si>
    <t>2065f10c97aeb663de71c811ae3c5fb60db65145128268b9bf57078d394d5861</t>
  </si>
  <si>
    <t>17AEC06_020_5912_C10.pdf</t>
  </si>
  <si>
    <t>1d6f5236ce2e4d47c3db908f2d64fa98ef482210bd20b72465c82b1c823b0f15</t>
  </si>
  <si>
    <t>17AEC06_020_5912_C11.pdf</t>
  </si>
  <si>
    <t>104077c511a9773f3f9590cbb9931ff58bb3882c0a7611d8b4bb17d0a376e012</t>
  </si>
  <si>
    <t>17AEC06_020_5912_C12.pdf</t>
  </si>
  <si>
    <t>22261b1d4e7f57d58fe2a4a5a413203e364780eb8d8463e2ef611f52ed11d2f5</t>
  </si>
  <si>
    <t>17AEC06_020_5912_C13.pdf</t>
  </si>
  <si>
    <t>ca636ecf7e2cfd3f7bcd01beb6edb73ff2a90c3b64f6e5e2c503a9a4e364195e</t>
  </si>
  <si>
    <t>17AEC06_020_5912_C14.pdf</t>
  </si>
  <si>
    <t>563a0f6d0ad0d46972c50672d0d169982316afc4473fc29f5eadb1c5804626ab</t>
  </si>
  <si>
    <t>17AEC06_020_5912_C15.pdf</t>
  </si>
  <si>
    <t>7c94decc97d50a8f23195a5a0bee4f3886cec82465e0ae4a880d1099d8ff5f57</t>
  </si>
  <si>
    <t>17AEC06_020_5912_C16.pdf</t>
  </si>
  <si>
    <t>ea033ff8efe86460fe35b0cb53e13cc2aba47c3e1a4b24b39f7c748bcbc6996c</t>
  </si>
  <si>
    <t>17AEC06_020_5912_C17.pdf</t>
  </si>
  <si>
    <t>168f327f17f9c9320b196cca6d7b1a143bb415bc4f76accb08b6992f2a4f9288</t>
  </si>
  <si>
    <t>17AEC06_020_5913_B.pdf</t>
  </si>
  <si>
    <t>7ded5f5356cf014d314bf9e9c093f02f5d6553fd908e36b85a499f28df5bb6fb</t>
  </si>
  <si>
    <t>17AEC06_020_5913_C01.pdf</t>
  </si>
  <si>
    <t>ff93fb311b8f8d5e2d0de48c40665cb192c686bf408d40931a450d8ce532a576</t>
  </si>
  <si>
    <t>17AEC06_020_5913_C02.pdf</t>
  </si>
  <si>
    <t>03cdc8b4f8f89a82362299e9c222ff39c7ef643fb4099b2cd0113056f733d399</t>
  </si>
  <si>
    <t>17AEC06_020_5914_B.pdf</t>
  </si>
  <si>
    <t>933ecf4ecef1034f45143e9c014749bffde88110e2ff7ac04206634c5fabe70a</t>
  </si>
  <si>
    <t>17AEC06_020_5914_C01.pdf</t>
  </si>
  <si>
    <t>7cff9530575358751846ab52d274a8ef40519467051327e2fdef2215c318d34f</t>
  </si>
  <si>
    <t>17AEC06_020_5915_B.pdf</t>
  </si>
  <si>
    <t>36464fc7707a8757fb3c26a6d5dc583df9306a159ca0f17c841715257c6bfa5c</t>
  </si>
  <si>
    <t>17AEC06_020_5915_C01.pdf</t>
  </si>
  <si>
    <t>57e197cde1bb7649b6bd0d61753a75902a42e5c39c56221797ac1ec5e9f3e34d</t>
  </si>
  <si>
    <t>17AEC06_020_5915_C02.pdf</t>
  </si>
  <si>
    <t>dbbe1b2822b702cd6eb48ea573590b284153f9da3034e45fc9c08fb237c19f55</t>
  </si>
  <si>
    <t>17AEC06_020_5916_B.pdf</t>
  </si>
  <si>
    <t>a332d7b6de2c2f98585ef06e6e63b280f641e5613616af3ec510c84429c21d62</t>
  </si>
  <si>
    <t>17AEC06_020_5916_C01.pdf</t>
  </si>
  <si>
    <t>3e63587c2ab3d3e3a118617f918a3a8435280ce5e048f917d63e0719d44afac6</t>
  </si>
  <si>
    <t>17AEC06_020_5916_C02.pdf</t>
  </si>
  <si>
    <t>38d867821d5435e845e05a7080d31a88fe13e401f5c7a7803181530b43c9dc3a</t>
  </si>
  <si>
    <t>17AEC06_020_5917_C01.pdf</t>
  </si>
  <si>
    <t>c583c79c0559271fe9a3fcddee85f9fbba02b4099239300b502ec5d2a6e3ede2</t>
  </si>
  <si>
    <t>17AEC06_020_5918_B.pdf</t>
  </si>
  <si>
    <t>09a80172912f5ab2ad7ab5005db9323f41f80b3b17418b11e3c3e2247daeaf87</t>
  </si>
  <si>
    <t>17AEC06_020_5919_B.pdf</t>
  </si>
  <si>
    <t>96e94b38e4cc5ee676f8605dddc22f46044cf668d71420cc6ebd2fd984df79f8</t>
  </si>
  <si>
    <t>17AEC06_020_5919_C01.pdf</t>
  </si>
  <si>
    <t>1a2f32ed607ff7abec3dad3b748283b96c137506295c3df77427a8498e8306ab</t>
  </si>
  <si>
    <t>17AEC06_020_5920_B.pdf</t>
  </si>
  <si>
    <t>d66e6869643884d0a563b9ca6a083e5e00e95c0f6f652fa589b73ff42dcdbc6d</t>
  </si>
  <si>
    <t>17AEC06_020_5921_B.pdf</t>
  </si>
  <si>
    <t>e4bb63ea9c81a840ec5f2be56b493d4dd74ea5772316951caddbd0065f06af9f</t>
  </si>
  <si>
    <t>17AEC06_020_5921_C01.pdf</t>
  </si>
  <si>
    <t>a5bc07143c280686f99d983f090ee35973ed51f468cdf473b726b6aa08cdc88f</t>
  </si>
  <si>
    <t>17AEC06_020_5921_C02.pdf</t>
  </si>
  <si>
    <t>a6dd115b75c5d6a9aec22f8a458649438bdfc8c8403c527879cffd3ecc1ed959</t>
  </si>
  <si>
    <t>17AEC06_020_5921_C03.pdf</t>
  </si>
  <si>
    <t>df49fb0a8fbf3cbae0822cdffc5609738bfda60f5a0d2bc222351e596bba7e3b</t>
  </si>
  <si>
    <t>17AEC06_020_5922_B.pdf</t>
  </si>
  <si>
    <t>a9afc40f0ef474f7b3b76c07894bb3494b9058f840ee97b1652c262583b38fdb</t>
  </si>
  <si>
    <t>17AEC06_020_5923_B.pdf</t>
  </si>
  <si>
    <t>83c66278256c68ddd4e5645199fea6eaf69a4ea1312e39382dd479cdb615b355</t>
  </si>
  <si>
    <t>17AEC06_020_5923_C01.pdf</t>
  </si>
  <si>
    <t>751e31de289d9a683b43cfc0678069b6f8fa4cfdb157e1bf49bd0600ea0899e7</t>
  </si>
  <si>
    <t>17AEC06_020_6394_B.pdf</t>
  </si>
  <si>
    <t>1587b5dd771292fdde8b1d81775af47d7eb4c89d52648310fa7fb4df943a0298</t>
  </si>
  <si>
    <t>17AEC06_020_6394_E01.pdf</t>
  </si>
  <si>
    <t>4e573c424c936e5264c767f3972d8824ef1ffc296f38c6c869f0b86a4cb9a81c</t>
  </si>
  <si>
    <t>17AEC06_020_6395_B.pdf</t>
  </si>
  <si>
    <t>8190e7cd303199e8dbec683d3822451ac20dae658b132d33b0344e0a2fa7408f</t>
  </si>
  <si>
    <t>17AEC06_020_6396_B.pdf</t>
  </si>
  <si>
    <t>92e1f68b2aea9c1cef5c3b472b2772af308f05903826ff143ec49b3aba7c6eb4</t>
  </si>
  <si>
    <t>17AEC06_020_6397_B.pdf</t>
  </si>
  <si>
    <t>e13eda2edb095c612e6f77d0c6d78824b8d4a1680cdb4cee2c017cb92039f1de</t>
  </si>
  <si>
    <t>17AEC06_020_6398_B.pdf</t>
  </si>
  <si>
    <t>507dfda208c6a767ed86e654b8ca40959b87410bae41a1b003aed9a62d727b33</t>
  </si>
  <si>
    <t>17AEC06_020_6399_B.pdf</t>
  </si>
  <si>
    <t>c617c811561ad5950216a30b1ecd44be13395d48f76a7bfaf78798f9d36ca299</t>
  </si>
  <si>
    <t>17AEC06_020_6399_C01.pdf</t>
  </si>
  <si>
    <t>7653f93a9c7ebe02a44a7e78d9892706fe275d60e1db2d433a1f4c93d7598756</t>
  </si>
  <si>
    <t>17AEC06_020_6400_B.pdf</t>
  </si>
  <si>
    <t>4e4bcaff993a2e5f4c5e92f138a20ae77a9822766beee9b8f72cb3e84dceb97a</t>
  </si>
  <si>
    <t>17AEC06_020_6400_C01.pdf</t>
  </si>
  <si>
    <t>13a205b76e4ad4fde16d4e70311075a3defefced41143fe5b7e2b6ce658caa68</t>
  </si>
  <si>
    <t>17AEC06_020_6400_C02.pdf</t>
  </si>
  <si>
    <t>5df2401e09bbd9235f2c25dae8a424a1e57f2019823c740161992ea02089411e</t>
  </si>
  <si>
    <t>17AEC06_020_6401_B.pdf</t>
  </si>
  <si>
    <t>07cf3878bac73d08122931a581b819bb1b6fce4e2b7d50cf16808676fcd6a1ec</t>
  </si>
  <si>
    <t>17AEC06_020_6402_B.pdf</t>
  </si>
  <si>
    <t>b9dbce5882d30c9819fbb798215bd81d9ce813739690d03e629a85f4d10dadd5</t>
  </si>
  <si>
    <t>17AEC06_020_6403_B.pdf</t>
  </si>
  <si>
    <t>f87f654a91a5697ee233a64e1f311864d4dcfbe07ec2e61f46dc6ba542e19bc7</t>
  </si>
  <si>
    <t>17AEC06_020_6404_B.pdf</t>
  </si>
  <si>
    <t>2b820472f4927bbf34bbd94c026c52c84eaa3f5514a0346c51c0a9a4951a0bc1</t>
  </si>
  <si>
    <t>17AEC06_020_6404_C01.pdf</t>
  </si>
  <si>
    <t>80b43cc8764351d2bd78a59440a1765d2e0b2aef7ee52c9c5eb73ff8444cb8c0</t>
  </si>
  <si>
    <t>17AEC06_020_6405_B.pdf</t>
  </si>
  <si>
    <t>92577e24c6e9a588dabd3905b49eb25fe6942f046a9d2a6d5420d6f86dacee71</t>
  </si>
  <si>
    <t>17AEC06_020_6406_B.pdf</t>
  </si>
  <si>
    <t>22cdebb9b35ffd5c62ff0008a50621f903f2533dcebc265c83062b70ada3572a</t>
  </si>
  <si>
    <t>17AEC06_020_6407_B.pdf</t>
  </si>
  <si>
    <t>1f7dbcac94de8041145562a7d4ad10bc58805380c6ae8669377b56b692077c77</t>
  </si>
  <si>
    <t>17AEC06_020_6408_B.pdf</t>
  </si>
  <si>
    <t>db5ed27610b9fed15ae26d7668f14b6861c72d53030631e34630a83dd30ff293</t>
  </si>
  <si>
    <t>17AEC06_020_6409_B.pdf</t>
  </si>
  <si>
    <t>ab1bd3f64ab85e9334bbc886cde5e817df7a10a6c9897624ac08e48c8c8abcf9</t>
  </si>
  <si>
    <t>17AEC06_020_6410_B.pdf</t>
  </si>
  <si>
    <t>0d89ae38bda4cd8fd2e1d74ba94d3d7ad57cd555d6acfc62e9936e79ef89e26a</t>
  </si>
  <si>
    <t>17AEC06_020_6411_B.pdf</t>
  </si>
  <si>
    <t>708f43380ca53bb3327be07842b11e2e7673f6746642fd96197e50e199a9f34f</t>
  </si>
  <si>
    <t>17AEC06_020_6412_B.pdf</t>
  </si>
  <si>
    <t>5ad1d965fb6e8497b8b620f8fcc8d74fbce07bcc5c81285f752a2e81efb76dec</t>
  </si>
  <si>
    <t>17AEC06_020_6413_B.pdf</t>
  </si>
  <si>
    <t>32433450065c366c2f78ddc3d1c30690368b97f3f1530cd03cb77fa7fdf3ac70</t>
  </si>
  <si>
    <t>17AEC06_020_6413_C01.pdf</t>
  </si>
  <si>
    <t>f7559634eabe3ac1fc55a4581cc5716816bd33ecacf6c94eb69314e23ff895cd</t>
  </si>
  <si>
    <t>17AEC06_020_6414_B.pdf</t>
  </si>
  <si>
    <t>ca70260f93dd4a1f817166b4642785d65b30e0acd30dc1de958f21be736c8d54</t>
  </si>
  <si>
    <t>17AEC06_020_6415_B.pdf</t>
  </si>
  <si>
    <t>d719be7ecda93bb13c7c5a7c1014108b0210037e2389c546aa2dc39a5d5c8aa1</t>
  </si>
  <si>
    <t>17AEC06_020_6416_B.pdf</t>
  </si>
  <si>
    <t>de762e295b363f1ce35cdb3e428d9a5400befbd2591f6685ee4a9ab7e5f1da75</t>
  </si>
  <si>
    <t>17AEC06_020_6416_C01.pdf</t>
  </si>
  <si>
    <t>8e3a0c5daca8756a697a3e894b4466ca87c8455aff3d47d5d450473a958100dc</t>
  </si>
  <si>
    <t>17AEC06_020_6417_B.pdf</t>
  </si>
  <si>
    <t>f62807ca32bf63e36cbb4c9c7e4ae683f3dd251e0994490cb760a8351bf70af1</t>
  </si>
  <si>
    <t>17AEC06_020_6417_C01.pdf</t>
  </si>
  <si>
    <t>4e8aada1e821b8b8fbc4d6acc31b97aad1929059e0a51cda9dd8e8963df919e5</t>
  </si>
  <si>
    <t>17AEC06_020_6418_B.pdf</t>
  </si>
  <si>
    <t>f7fc9ea12f85da5bf0a0481cfedff02b3bcf149906b4b4b5e051dc74927ba711</t>
  </si>
  <si>
    <t>17AEC06_020_6420_B.pdf</t>
  </si>
  <si>
    <t>2ff2c34cbf9502faafe32e0064a7dc8c8c0950a1dd43c66a7f304dff1d4da756</t>
  </si>
  <si>
    <t>17AEC06_020_6420_C01.pdf</t>
  </si>
  <si>
    <t>68722601ef4f31bbef00ac8a8f4690dff4f56b534b53381cb02c869dd9f6120d</t>
  </si>
  <si>
    <t>17AEC06_020_6421_B.pdf</t>
  </si>
  <si>
    <t>0cd88ebbbae05b8eb93959a8530dfd5f187fed120ad1a5b48d2d3bb992085431</t>
  </si>
  <si>
    <t>17AEC06_020_6422_B.pdf</t>
  </si>
  <si>
    <t>b2eef5ee54e47e7feae56c8df93b0d33dcfc7a806ab4b69ffbf781d689ebf6fd</t>
  </si>
  <si>
    <t>17AEC06_020_6423_B.pdf</t>
  </si>
  <si>
    <t>793d588158490f6d24cae99f60d007c813d83fcee050ab6508af00b0f5137494</t>
  </si>
  <si>
    <t>17AEC06_020_6424_B.pdf</t>
  </si>
  <si>
    <t>70566df8a53b2f22a366f2966828b3774db7753c99145f5ddf011af99cad6682</t>
  </si>
  <si>
    <t>17AEC06_020_6424_C01.pdf</t>
  </si>
  <si>
    <t>76706b343c089697e3ff32d74337aab2f9ff9f679cf1ef8c85e0d4988fdbe39d</t>
  </si>
  <si>
    <t>17AEC06_020_6426_B.pdf</t>
  </si>
  <si>
    <t>1b57113ab44a722da3a3adb479d95549a007066733df660bc2944b713fa8642c</t>
  </si>
  <si>
    <t>17AEC06_020_6427_B.pdf</t>
  </si>
  <si>
    <t>2eea6e15532ca29b1da72fd6084ec3bb2badfde39c140c9ba18cdfd3938bef82</t>
  </si>
  <si>
    <t>17AEC06_020_6427_C01.pdf</t>
  </si>
  <si>
    <t>ae8df8d353739c2ddf71f36ef482ee8f2e7cfd5289155d4bc2e58dbd683390ab</t>
  </si>
  <si>
    <t>17AEC06_021_1302_B.pdf</t>
  </si>
  <si>
    <t>72a2a410da017d1e8d81292fa1b2e1abf29512e221966e4c341287121a45675b</t>
  </si>
  <si>
    <t>17AEC06_021_1302_C01.pdf</t>
  </si>
  <si>
    <t>fbe7803592e3368d5433dd2f551452da24562b2b2c42484790ce949387af6f99</t>
  </si>
  <si>
    <t>17AEC06_021_1302_S.pdf</t>
  </si>
  <si>
    <t>0df78a8c8a3806b16f7880521ee57b8515188bfec392acdb9c5737186d5ad294</t>
  </si>
  <si>
    <t>17AEC06_021_1302_C02.pdf</t>
  </si>
  <si>
    <t>31dcd426513d11707def037840920ea1426b375f95e1c478d4aa329b12ceb5da</t>
  </si>
  <si>
    <t>17AEC06_021_1302_C03.pdf</t>
  </si>
  <si>
    <t>bcdfa04bc2f1a4404bfea211b2e2914e4429226d22aeffbb0e2ab4ecff1b905a</t>
  </si>
  <si>
    <t>17AEC06_021_1305_B.pdf</t>
  </si>
  <si>
    <t>8165155bae82b1a16903d264ebc9d0c5cf67290064ff106063ebbbc928661ca9</t>
  </si>
  <si>
    <t>17AEC06_021_1305_C01.pdf</t>
  </si>
  <si>
    <t>bdbff561e6c22dad2aeb7c9488f299dad478a58ca4389faf0c231f3fac086001</t>
  </si>
  <si>
    <t>17AEC06_021_1305_C02.pdf</t>
  </si>
  <si>
    <t>e55b24a8b028a4991375ac4615d2749c09753dcd979d7d6bcedb5d93f01ff3d0</t>
  </si>
  <si>
    <t>17AEC06_021_1305_C03.pdf</t>
  </si>
  <si>
    <t>9a0b1e31e4751704952551570d0726d83ea0a051aa8db0fa7b7c74364f9a4eae</t>
  </si>
  <si>
    <t>17AEC06_021_1306_B.pdf</t>
  </si>
  <si>
    <t>cf42800cec0928d405d41d39deff145a0c02afbedb48c16bb5d2e55a10fec019</t>
  </si>
  <si>
    <t>17AEC06_021_1306_C01.pdf</t>
  </si>
  <si>
    <t>1a806d19657e3e33d8cbdbff026efb59f21d50664429f596da101ef2c48c5ddb</t>
  </si>
  <si>
    <t>17AEC06_021_1306_C02.pdf</t>
  </si>
  <si>
    <t>6ecff9801647a094198c15aac10854818b8f38527b4ac2b9e8be9c605d388bfe</t>
  </si>
  <si>
    <t>17AEC06_021_1306_C0319.pdf</t>
  </si>
  <si>
    <t>43a4c0e753b0aa7cede6d38b4fafefc9694bec9b847911befcc57b81260e98f9</t>
  </si>
  <si>
    <t>17AEC06_021_1306_C04.pdf</t>
  </si>
  <si>
    <t>4eae96a13b9a5215cfdf886b174ba56edf3b011a326d3f0800719495d52c2e1f</t>
  </si>
  <si>
    <t>17AEC06_021_1306_C05.pdf</t>
  </si>
  <si>
    <t>9189a9bc545b196410186298712837a1c815f980524c528415c1faf6991efdef</t>
  </si>
  <si>
    <t>17AEC06_021_1307_B.pdf</t>
  </si>
  <si>
    <t>25419f8852c8e1ebe04e1ef856e3e66f65f5ca3b0cdb318e59be3e39fd80dc91</t>
  </si>
  <si>
    <t>17AEC06_021_1307_C01.pdf</t>
  </si>
  <si>
    <t>259029d243364c63939d2c550bd73cff564c3dc2ce1ed33fe3d087719a26f072</t>
  </si>
  <si>
    <t>17AEC06_021_1307_C02.pdf</t>
  </si>
  <si>
    <t>6226e72a5beac5f8e073ae7650b17e674be920dfc7f5930e65e202df9af5b2e0</t>
  </si>
  <si>
    <t>17AEC06_021_1307_C03.pdf</t>
  </si>
  <si>
    <t>6ddaef1797c5cfe5cf48fd7a6b8065794d9bb3abd8b2cf3128842b320319745a</t>
  </si>
  <si>
    <t>17AEC06_021_1307_C04.pdf</t>
  </si>
  <si>
    <t>48183b2b1908c3eea6643854b1b47d923d4afd746e4ee2bba87cc74705e7152c</t>
  </si>
  <si>
    <t>17AEC06_021_1308_B.pdf</t>
  </si>
  <si>
    <t>bcd3e68d54df6da9ca54902b9e94f0470bddfcb5c2645eaa32b5edcfb99fae9f</t>
  </si>
  <si>
    <t>17AEC06_021_1308_C01.pdf</t>
  </si>
  <si>
    <t>e41da6c224de49734193b8ef6403de806599450756e0d3954db4f0ebe2009c50</t>
  </si>
  <si>
    <t>17AEC06_021_1309_B.pdf</t>
  </si>
  <si>
    <t>93033c2fe06453e50656c3fba8a1803ed900ce4074696c8a7735b2650d0ff100</t>
  </si>
  <si>
    <t>17AEC06_021_1309_C01.pdf</t>
  </si>
  <si>
    <t>eacd2b246010d13761caae598dc92ac98086f4696483a149530d83017e0fad75</t>
  </si>
  <si>
    <t>17AEC06_021_1310_B.pdf</t>
  </si>
  <si>
    <t>5de13a2a250c8c3b1c9cebe30fc27adaf78d7c2eef51d15f3c731da6dd33eec3</t>
  </si>
  <si>
    <t>17AEC06_021_1310_C01.pdf</t>
  </si>
  <si>
    <t>87661566159a9d4598f03ef6a40fac36092c13cbee8fee47031430e684bf51be</t>
  </si>
  <si>
    <t>17AEC06_021_1311_B.pdf</t>
  </si>
  <si>
    <t>1b09e7f06615747a3a2c19903e235c36d9e717a73f1202e944e6a5149fd03360</t>
  </si>
  <si>
    <t>17AEC06_021_1311_C01.pdf</t>
  </si>
  <si>
    <t>821918498347b164935a4ef063c4cdcfc10aa4bec927fcf222366044e9c668cf</t>
  </si>
  <si>
    <t>17AEC06_021_1311_C02.pdf</t>
  </si>
  <si>
    <t>0a3cb9eaddf474ff57c70855439afbd1e9e8f2778ae4817f6facb4e5475efa11</t>
  </si>
  <si>
    <t>17AEC06_021_1312_B.pdf</t>
  </si>
  <si>
    <t>1c342a95062dfdf432234f8700741951eaf920829eb9b11c89bdc2c7afcc9f1b</t>
  </si>
  <si>
    <t>17AEC06_021_1313_B.pdf</t>
  </si>
  <si>
    <t>debeac520112cf15b6948013b7b5140de5c09332159c4b88bad4e3d978216a61</t>
  </si>
  <si>
    <t>17AEC06_021_1313_C01.pdf</t>
  </si>
  <si>
    <t>e8270cb9f4961956930d7f9db30d59ff689568a0bbcceca67a9d99c968a4a093</t>
  </si>
  <si>
    <t>17AEC06_021_1314_B.pdf</t>
  </si>
  <si>
    <t>336ef22a15ce92df33f8df5355f9a21cc7d62ecd64ceef3d5484513f3ff5e728</t>
  </si>
  <si>
    <t>17AEC06_021_1314_C01.pdf</t>
  </si>
  <si>
    <t>9a3019552d8464588229b5be6e6adf20b4e4be26a5f1e08fb75c5fbb2d8404a9</t>
  </si>
  <si>
    <t>17AEC06_021_1315_B.pdf</t>
  </si>
  <si>
    <t>0b1def4f4b85590f2c9a4f89b0df82df9aa46428cea5b16ce5155039126b06ce</t>
  </si>
  <si>
    <t>17AEC06_021_1315_C01.pdf</t>
  </si>
  <si>
    <t>ef62dfca98657def9d0de6df5789d9ebb6f601fc5442c45ca0511cb762f008e0</t>
  </si>
  <si>
    <t>17AEC06_021_1316_B.pdf</t>
  </si>
  <si>
    <t>5c04d4600d4b943065fa90e704a6b4b3b744c81f8e8b0e89cb806f6f70943f03</t>
  </si>
  <si>
    <t>17AEC06_021_1316_C01.pdf</t>
  </si>
  <si>
    <t>2c5bdc9a10ad7594a2c3639ac7d3deb9b8a7cdea2b8d11efc44bd38436c31cc2</t>
  </si>
  <si>
    <t>17AEC06_021_1316_C02.pdf</t>
  </si>
  <si>
    <t>a40693e86dac463f9c627d4aa11507df4f21a5d6ebe5776db96a1bc2d3f22ee4</t>
  </si>
  <si>
    <t>17AEC06_021_1316_C03.pdf</t>
  </si>
  <si>
    <t>c27d27504c796f570db017470b4c3aa5ad1c8daf59e705784c865e27a84df417</t>
  </si>
  <si>
    <t>17AEC06_021_1316_C04.pdf</t>
  </si>
  <si>
    <t>889eeb5977d924a4ea92a12243436fccff300d1f9fdbe79356b1d6bb362109be</t>
  </si>
  <si>
    <t>17AEC06_021_1317_B.pdf</t>
  </si>
  <si>
    <t>ff8c3e6ae13f3c4866437037c4ae6411f81450f700a529897040bb375f2a2342</t>
  </si>
  <si>
    <t>17AEC06_021_1317_C01.pdf</t>
  </si>
  <si>
    <t>7a3b3b39a1554b99b95f15bd51a87ec3bce51b2de90ace68d9af8f5e4bc44dfd</t>
  </si>
  <si>
    <t>17AEC06_021_1317_C02.pdf</t>
  </si>
  <si>
    <t>4b1db61a1ecd13c835f51ecdb7ba3079790da69cf8685dda05fc1b0b8e120722</t>
  </si>
  <si>
    <t>17AEC06_021_1317_C03.pdf</t>
  </si>
  <si>
    <t>2d23ac1c5a8f012bfa2a0ba85bb95c939bf6d1cb939d9376ffb4da547c67c3c6</t>
  </si>
  <si>
    <t>17AEC06_021_1317_C04.pdf</t>
  </si>
  <si>
    <t>30560f78ab1b46ec9fb85e79cccf6e96d5cc417a935e425a9ca9ee6a3237fd08</t>
  </si>
  <si>
    <t>17AEC06_021_1318_B.pdf</t>
  </si>
  <si>
    <t>b6367bbd1978b83e83de494544b871e783e5f5c77b612bb1b6a108416d30077c</t>
  </si>
  <si>
    <t>17AEC06_021_1318_C01.pdf</t>
  </si>
  <si>
    <t>5f454411b530e1657ddaa616a5f4af4e427744b35f9992aa8602485bc373d833</t>
  </si>
  <si>
    <t>17AEC06_021_1318_C02.pdf</t>
  </si>
  <si>
    <t>e36275078a10795e62540a202022d6018ee9fd5fc047367d87ada1f292f995a2</t>
  </si>
  <si>
    <t>17AEC06_021_1318_C03.pdf</t>
  </si>
  <si>
    <t>a5405be6ecc7c2f5726c2c6d79b30e5d5211941b8dd59032abf5cc6d7879640c</t>
  </si>
  <si>
    <t>17AEC06_021_1318_C04.pdf</t>
  </si>
  <si>
    <t>fdaa4c191967c00e266bcbe3423e336d04bc8918775f464d69edf65b77ee5a5e</t>
  </si>
  <si>
    <t>17AEC06_021_1319_B.pdf</t>
  </si>
  <si>
    <t>b169e7e9cba3db107a7b3f045d0c41f1109197e2259ef771b1b17be1c735406d</t>
  </si>
  <si>
    <t>17AEC06_021_1319_C01.pdf</t>
  </si>
  <si>
    <t>39f8b0fe8e2527910abf8d16f043c50edc7a16dda96e761f740175c085263abe</t>
  </si>
  <si>
    <t>17AEC06_021_1319_C02.pdf</t>
  </si>
  <si>
    <t>d74904316385aca05cb2bf30709d29adfb213b455d1a5a0ba0e56e2f368da4ea</t>
  </si>
  <si>
    <t>17AEC06_021_1320_B.pdf</t>
  </si>
  <si>
    <t>7aedc1883b0fba89a00759b917722aabd1dc196bcb102c7a9362dcf17243ec44</t>
  </si>
  <si>
    <t>17AEC06_021_1320_C01.pdf</t>
  </si>
  <si>
    <t>2cfa55d992c3b63f4a486a64e273b8a03296979d19ca26421b42222b76783e7b</t>
  </si>
  <si>
    <t>17AEC06_021_1320_C02.pdf</t>
  </si>
  <si>
    <t>7badc3afc4fa318d04dcfc9988539e27125d51beed10ea2ec8d20d237d339c5a</t>
  </si>
  <si>
    <t>17AEC06_021_1321_B.pdf</t>
  </si>
  <si>
    <t>0446d4a1ada06c6be4a05ac2a169ef15f1c0219626883a96c41dff9030659a47</t>
  </si>
  <si>
    <t>17AEC06_021_1321_C01.pdf</t>
  </si>
  <si>
    <t>372b41302af5b0d6c5d445869d4b94cdd03dcb9ab8a9d8df7d8cabc0c6bd40b6</t>
  </si>
  <si>
    <t>17AEC06_021_1321_C02.pdf</t>
  </si>
  <si>
    <t>346d7fcd726212cb6ba9e59351118568ac53bd0e22102922e7433880dbb6609b</t>
  </si>
  <si>
    <t>17AEC06_021_1321_C03.pdf</t>
  </si>
  <si>
    <t>9e565c25af7471f61284dca3e163ab55214c2023c7035e771f03fbd5d28acebc</t>
  </si>
  <si>
    <t>17AEC06_021_1321_C04.pdf</t>
  </si>
  <si>
    <t>908b5d807657502f6a501b9963267b17bd9452d7a30f74ae52a7e984ac43d0cd</t>
  </si>
  <si>
    <t>17AEC06_021_1321_C05.pdf</t>
  </si>
  <si>
    <t>8de4ea7520fdf6fe47f34d25735679bed3f08e07bbfdacd2bd7bcce1b008bdb2</t>
  </si>
  <si>
    <t>17AEC06_021_1321_C06.pdf</t>
  </si>
  <si>
    <t>e1085fb3955ae18ef5e07f89ea1764628b9210b97b81001d67349e49b1aeb453</t>
  </si>
  <si>
    <t>17AEC06_021_1321_C07.pdf</t>
  </si>
  <si>
    <t>df9c6884227c294e5b195f1bb03b08a8227c3399731944fb6da4451286f92a73</t>
  </si>
  <si>
    <t>17AEC06_021_1321_C08.pdf</t>
  </si>
  <si>
    <t>b8040b7968a5f106a6b535dc16c49da95f63547eba8fe9a32d54ec49164ae274</t>
  </si>
  <si>
    <t>17AEC06_021_1321_C09.pdf</t>
  </si>
  <si>
    <t>80b26ab56f8319318ad70a3b8ff9e4a700219059dc77a6f1ef6aaafb3c976fa4</t>
  </si>
  <si>
    <t>17AEC06_021_1321_C10.pdf</t>
  </si>
  <si>
    <t>0fc7c033d5d13146c8c7821f94cb74fedf6a3929a5d03e963b06b1358342ab4c</t>
  </si>
  <si>
    <t>17AEC06_021_1321_C11.pdf</t>
  </si>
  <si>
    <t>622776c06d468df8a8bf7c268b5ddcb7ccbe99af29bed187442ca4f234b0ceae</t>
  </si>
  <si>
    <t>17AEC06_021_1321_C12.pdf</t>
  </si>
  <si>
    <t>81b341140e2f2242d88e8a5474009be13dd85ca7d04e9b2af46d16284796e67a</t>
  </si>
  <si>
    <t>17AEC06_021_1321_C13.pdf</t>
  </si>
  <si>
    <t>fcdbebf0e650733b1e541756a9bfec78655a92feb442d80a38a811a1a8b2b718</t>
  </si>
  <si>
    <t>17AEC06_021_1323_B.pdf</t>
  </si>
  <si>
    <t>6dc1c55e5aa7b056aacd1396f62f8b1cc8694f1495ba451fe2087e333a70165a</t>
  </si>
  <si>
    <t>17AEC06_021_1323_C01.pdf</t>
  </si>
  <si>
    <t>c4b74e9a1f0bb781ac80cd99a0e9b36fcbb882cc4e660744f26f8059427e4629</t>
  </si>
  <si>
    <t>17AEC06_021_1323_C02.pdf</t>
  </si>
  <si>
    <t>a8041abc49fca9a9c362342d8422669a8076165b4d37fc2366ff8871fae5ab73</t>
  </si>
  <si>
    <t>17AEC06_021_1324_B.pdf</t>
  </si>
  <si>
    <t>67ed531cf98a2058d3942636c607009f77139a73c1181d87b360f85ea7bd7cd2</t>
  </si>
  <si>
    <t>17AEC06_021_1324_C01.pdf</t>
  </si>
  <si>
    <t>dca9a65133ecdca1529471e1982b166107ec2d5485340559fa986c9ef42e61bd</t>
  </si>
  <si>
    <t>17AEC06_021_1324_C02.pdf</t>
  </si>
  <si>
    <t>e4a290e4876b8bfc7ceba5e90952925ac9508327fdb553111720b4e786a1e4f4</t>
  </si>
  <si>
    <t>17AEC06_021_1325_B.pdf</t>
  </si>
  <si>
    <t>428efe428c959615e42cd3dc2228451b511493bc92a37ba9c7a655dd3d5ae8b7</t>
  </si>
  <si>
    <t>17AEC06_021_1325_C01.pdf</t>
  </si>
  <si>
    <t>84403fca38a763f7fb741ec022167fe08ac130937746491e0ef89781c26f21f6</t>
  </si>
  <si>
    <t>17AEC06_021_1325_C02.pdf</t>
  </si>
  <si>
    <t>8c88b96fcbebf884c95eeefe089da02813dac8c887c5f8531ec8d5faff05a49c</t>
  </si>
  <si>
    <t>17AEC06_021_1326_B.pdf</t>
  </si>
  <si>
    <t>a1e531481b142e51a531b85ba69a26292d83e079149ad73275807297425d87db</t>
  </si>
  <si>
    <t>17AEC06_021_1326_C01.pdf</t>
  </si>
  <si>
    <t>da5d028682180cf6cb33d4e2f8ee9674495add65d4249971ab9964d33e066cd8</t>
  </si>
  <si>
    <t>17AEC06_021_1327_B.pdf</t>
  </si>
  <si>
    <t>955307baabea1a0ae8714f2d135d30344b4632d0db939811ac364dbc21f19cbe</t>
  </si>
  <si>
    <t>17AEC06_021_1327_C01.pdf</t>
  </si>
  <si>
    <t>574f37049ce7a91ee1a3997b2d7d957c70cbb948e52889a61365f1b598ed97e5</t>
  </si>
  <si>
    <t>17AEC06_021_1327_C02.pdf</t>
  </si>
  <si>
    <t>fb68ab15e3e37c72722a80f964c303f194a67cc3144467e65ebd9d6b72f33e16</t>
  </si>
  <si>
    <t>17AEC06_021_1327_C03.pdf</t>
  </si>
  <si>
    <t>ac5f0700f1c1eaf8bb681fa394d13e14383fde53e324140247e08e3a1795251d</t>
  </si>
  <si>
    <t>17AEC06_021_1327_C04.pdf</t>
  </si>
  <si>
    <t>0b7d9c0dbb36f45bf421658f3326344d5536a23def6f2491a102509a5191bebc</t>
  </si>
  <si>
    <t>17AEC06_021_1328_B.pdf</t>
  </si>
  <si>
    <t>00b98d4d26ebd69d583e287d52a110fa7a149b789a4c339cb2e317f01747d86f</t>
  </si>
  <si>
    <t>17AEC06_021_1328_C01.pdf</t>
  </si>
  <si>
    <t>5d7e330ca17b76612f6413e6db50801e96cf1b37a0d01a817509a40b833da4f9</t>
  </si>
  <si>
    <t>17AEC06_021_1328_C02.pdf</t>
  </si>
  <si>
    <t>44b0bd05b2953cedcbd4b73c1adafbd6bfe22bc332951097ef0eb72ad762edb2</t>
  </si>
  <si>
    <t>17AEC06_021_1328_C03.pdf</t>
  </si>
  <si>
    <t>a0832fd2427dc37eeead05d401a47a91285179fcc8b5670f74527e3d214f11ac</t>
  </si>
  <si>
    <t>17AEC06_021_1329_B.pdf</t>
  </si>
  <si>
    <t>f3b9f223ddfd537ec46b9c8f5011bce6b5acc4f9a043df9b39aac565be19ca83</t>
  </si>
  <si>
    <t>17AEC06_021_1329_C01.pdf</t>
  </si>
  <si>
    <t>a9a7427d46cfcee6492acde5944bcc7fdb2a288e657cd8e4e5b9675dd4f46b6e</t>
  </si>
  <si>
    <t>17AEC06_021_1329_C02.pdf</t>
  </si>
  <si>
    <t>b47254e6971a1c887faaae6ff61d9d16f39ab803f256af8ce4e176176c1ddd52</t>
  </si>
  <si>
    <t>17AEC06_021_1330_B.pdf</t>
  </si>
  <si>
    <t>320d74fcd63032c43783a82edd9060bc6d7cffa8f54c44bbe32ac7fada105f92</t>
  </si>
  <si>
    <t>17AEC06_021_1330_C01.pdf</t>
  </si>
  <si>
    <t>778a5edd3f07c928a6e063e01fcfd84c0327cf33803995f9f5ed2a47fa0292ce</t>
  </si>
  <si>
    <t>17AEC06_021_1331_B.pdf</t>
  </si>
  <si>
    <t>ee591f9bc7daf63946322a1fd389a4f7a45d1eb88cb630c24fca6c3bea6ae4a0</t>
  </si>
  <si>
    <t>17AEC06_021_1331_C01.pdf</t>
  </si>
  <si>
    <t>b90ff6ea5418373969fa540e31aa7919800a5b8140e27decb1de6cf3ae27b364</t>
  </si>
  <si>
    <t>17AEC06_021_1331_C02.pdf</t>
  </si>
  <si>
    <t>494cd34371f194ecdf87458e5515f6ba106401d9ba463781656cc9ab2e71fb79</t>
  </si>
  <si>
    <t>17AEC06_021_1331_C03.pdf</t>
  </si>
  <si>
    <t>074198566dffda59e103954e4fa73a24451f2bc3944ea916616882da86cad799</t>
  </si>
  <si>
    <t>17AEC06_021_1332_B.pdf</t>
  </si>
  <si>
    <t>0b13581d94e51613818b6a6b7985a7f440c1952aca62d5cbb8334e2cd2ed6a5c</t>
  </si>
  <si>
    <t>17AEC06_021_1332_C01.pdf</t>
  </si>
  <si>
    <t>8ed11e03bc12089369fd2f994601bded86568682d7dc250d4cce4df62a09ee15</t>
  </si>
  <si>
    <t>17AEC06_021_1333_B.pdf</t>
  </si>
  <si>
    <t>e55bd5328fe8ac738b5dce4c192342feb12bda142b25deb231953fd9fa5ae35c</t>
  </si>
  <si>
    <t>17AEC06_021_1333_C01.pdf</t>
  </si>
  <si>
    <t>211e4da4cf026bf053b16d9bccc70c8c6bc3626cc961df05bbd2c97aaf25dcc0</t>
  </si>
  <si>
    <t>17AEC06_021_1334_B.pdf</t>
  </si>
  <si>
    <t>543eb11fe3e2beb6e2f35373f70aef016933cca339f7082d8d1211aba806518e</t>
  </si>
  <si>
    <t>17AEC06_021_1334_C01.pdf</t>
  </si>
  <si>
    <t>aef8d9678bca3a844d79eac37b4b624d0ad9cb166a06cf2e9d9a50861c90d561</t>
  </si>
  <si>
    <t>17AEC06_021_1334_C02.pdf</t>
  </si>
  <si>
    <t>bad5fa574f861a284d93b2fd1646b358bfdc89032c18e629e56688ded1b91379</t>
  </si>
  <si>
    <t>17AEC06_021_1335_B.pdf</t>
  </si>
  <si>
    <t>4dcd6d160382029ac6751797ee8be032e41965e1aef7f674be7607ab550d6b2d</t>
  </si>
  <si>
    <t>17AEC06_021_1335_C01.pdf</t>
  </si>
  <si>
    <t>2c7b6957dd9137827e0748e30d15bccddc3440c7f6e7568955fec7fea2217fb3</t>
  </si>
  <si>
    <t>17AEC06_021_1335_C02.pdf</t>
  </si>
  <si>
    <t>279b487218f961b766fc2893fb8cdd10e09eed86f2fd44d01eff820282385131</t>
  </si>
  <si>
    <t>17AEC06_021_1335_C03.pdf</t>
  </si>
  <si>
    <t>b256e84ef92727bc86165f2316a7966060844125ab92d9c902ccbdb84d2f41ef</t>
  </si>
  <si>
    <t>17AEC06_021_1336_B.pdf</t>
  </si>
  <si>
    <t>cdae52f01bd7680f4123f38b1c051cc5215980eb21df4a283ea67e2e5b63ba3c</t>
  </si>
  <si>
    <t>17AEC06_021_1336_C01.pdf</t>
  </si>
  <si>
    <t>52ff441d28f7a7b45f1720a900f5305454aae9a970919db3d8519e02c3f654b9</t>
  </si>
  <si>
    <t>17AEC06_021_1336_C02.pdf</t>
  </si>
  <si>
    <t>b0c826686f857b4839d0fd67beedd89cffd61013b3ef2fd97184acfff6909073</t>
  </si>
  <si>
    <t>17AEC06_021_1337_B.pdf</t>
  </si>
  <si>
    <t>89a947180eeeb6043514b3f7f82c62f1c91184c41cb9ad551bae69cb64903fa4</t>
  </si>
  <si>
    <t>17AEC06_021_1337_C01.pdf</t>
  </si>
  <si>
    <t>e70da78b0cc73caa6191f12cd426f93e2e4a51c95c94d3c5b63e6b39816bba35</t>
  </si>
  <si>
    <t>17AEC06_021_1337_C02.pdf</t>
  </si>
  <si>
    <t>95cc658db3d1d9592d7890509898f991a6eac8e70e028c0fcdf5fc28d9b14014</t>
  </si>
  <si>
    <t>17AEC06_021_1338_B.pdf</t>
  </si>
  <si>
    <t>48d7df9965222cb0d38303e0ce9073e5d1e4c02f457dbc4ae4857f6e22fd7022</t>
  </si>
  <si>
    <t>17AEC06_021_1338_C01.pdf</t>
  </si>
  <si>
    <t>cd4a92ac0950db27981f46bee7c17d3c1dd00232a1f02e19e9d31e89310e2592</t>
  </si>
  <si>
    <t>17AEC06_021_1338_C02.pdf</t>
  </si>
  <si>
    <t>308ec231a4ba8b5ca5a4bba25d5d34d8145ca4ffa36192f831762224b85054a1</t>
  </si>
  <si>
    <t>17AEC06_021_1339_B.pdf</t>
  </si>
  <si>
    <t>e861ca90f32fcc2f5199dbcbf56cd9b9bc82228c134934a42a3868e343d74abc</t>
  </si>
  <si>
    <t>17AEC06_021_1339_C01.pdf</t>
  </si>
  <si>
    <t>3d31413d1691ae3d14865ded3e87ea9098d165accf8cb830ec69dbef0e198a66</t>
  </si>
  <si>
    <t>17AEC06_021_1339_C02.pdf</t>
  </si>
  <si>
    <t>4ba09392260af3821de5e5f4f972c368ac247009081caa1f01c0172dfc4cdfa8</t>
  </si>
  <si>
    <t>17AEC06_021_1339_C03.pdf</t>
  </si>
  <si>
    <t>f6bbd15a2ad647dc694be844821a0d92a1ee12f9abdbfa532bee2259f1245b13</t>
  </si>
  <si>
    <t>17AEC06_021_1340_B.pdf</t>
  </si>
  <si>
    <t>6400f0eee18cd658864506e5807b7e2cfc41e5a79bed3f2a147d993d775cdc6f</t>
  </si>
  <si>
    <t>17AEC06_021_1340_C01.pdf</t>
  </si>
  <si>
    <t>f61b36d98de55ff8583bc4adb671e188c08716e2ebd8872d85930a674e5b72e6</t>
  </si>
  <si>
    <t>17AEC06_021_1340_C02.pdf</t>
  </si>
  <si>
    <t>18538a061032009b05c31f01ae08964eb999193709e52220ac2fe7a5fdec6852</t>
  </si>
  <si>
    <t>17AEC06_021_1341_B.pdf</t>
  </si>
  <si>
    <t>bc96c382402b45bd54d76a4379e78a9b317fb332b1cdfc51c05ecdfa4f46b2d9</t>
  </si>
  <si>
    <t>17AEC06_021_1341_C01.pdf</t>
  </si>
  <si>
    <t>e5d81b5c7fe16b7e74f044d2c6150ab5edf24f8336f646ff8b53c898c3cb0e1a</t>
  </si>
  <si>
    <t>17AEC06_021_1341_C02.pdf</t>
  </si>
  <si>
    <t>12bd58a62e29dfe69e5d6cb16b4cd4c82c09c80c431adcc2fd94bb02eea58bff</t>
  </si>
  <si>
    <t>17AEC06_021_1342_B.pdf</t>
  </si>
  <si>
    <t>cf43fccb5defe7723977f0a820c2b0714a7c47e9aed358b5346a9e00d0b1432e</t>
  </si>
  <si>
    <t>17AEC06_021_1342_C01.pdf</t>
  </si>
  <si>
    <t>d584d9aab4397e3cbf3a5dc8d32e02bfde74dfcd86e0eac547398014994bdc1f</t>
  </si>
  <si>
    <t>17AEC06_021_1343_B.pdf</t>
  </si>
  <si>
    <t>f56216eb0b727a0582f3f8990203b1253dda961e7132dbb182fd540f25a7a27b</t>
  </si>
  <si>
    <t>17AEC06_021_1343_C01.pdf</t>
  </si>
  <si>
    <t>704177e93829c0579b77d8d20fe0d7f46d7ea196d4c4faca3d414bbfb7dbb038</t>
  </si>
  <si>
    <t>17AEC06_021_1344_B.pdf</t>
  </si>
  <si>
    <t>86b90305a691394c82cbf9412373945eb1bbdfddfa0f108420993426891ab9d4</t>
  </si>
  <si>
    <t>17AEC06_021_1344_C01.pdf</t>
  </si>
  <si>
    <t>82c4523cd4e85c7e44a695b9fec5b2cc27f46013afe8cabdfc681b84421b1744</t>
  </si>
  <si>
    <t>17AEC06_021_1344_C02.pdf</t>
  </si>
  <si>
    <t>f0685cf8aa71909a949c743f65f1d3cff67c30f339a35a926d5ada42e4b7d1fd</t>
  </si>
  <si>
    <t>17AEC06_021_1344_C03.pdf</t>
  </si>
  <si>
    <t>5aab198ba3e85aeebf1992f0934f816c27934ece4d6959672f21be50f43d0f16</t>
  </si>
  <si>
    <t>17AEC06_021_1345_B.pdf</t>
  </si>
  <si>
    <t>810c1428ad45e3d8cba533c7308e0921d34553a9a7818f60d576d667d1707706</t>
  </si>
  <si>
    <t>17AEC06_021_1345_C01.pdf</t>
  </si>
  <si>
    <t>36906e53aeb790622a34803f57c58a700a14bb5970c7a5da4c706fc0019c390c</t>
  </si>
  <si>
    <t>17AEC06_021_1345_C02.pdf</t>
  </si>
  <si>
    <t>660f7b40e24deedcf500ccfc35a626afaee33b4dc682c42033d1962226b01b28</t>
  </si>
  <si>
    <t>17AEC06_021_1346_B.pdf</t>
  </si>
  <si>
    <t>4ee0639709b8acadfb618951f33bac03113b5f13f1f73741b55d0ab81f0c1a92</t>
  </si>
  <si>
    <t>17AEC06_021_1346_C01.pdf</t>
  </si>
  <si>
    <t>59685539e7faab1ed86ff9650a5e8d1094bd4a650b2078b6c3700a714107d810</t>
  </si>
  <si>
    <t>17AEC06_021_1347_B.pdf</t>
  </si>
  <si>
    <t>c41fe313306cba1930ba886ff3a8324389bc4fe14f12770bcde95e43dff68832</t>
  </si>
  <si>
    <t>17AEC06_021_1347_C01.pdf</t>
  </si>
  <si>
    <t>dd2d0f9abaa1d3c0c9bea85837c369a6f75fa98d68ff05954eb8655893281cd5</t>
  </si>
  <si>
    <t>17AEC06_021_1347_C02.pdf</t>
  </si>
  <si>
    <t>c7b87f371924f091a8ab8994551e7b7f62a40dbeb1e8f5573da66505d924b38f</t>
  </si>
  <si>
    <t>17AEC06_021_1347_C03.pdf</t>
  </si>
  <si>
    <t>0ab2667cb00494afc0a8787506802e7bbd185b8d4c886975b425e2357ebbdb4e</t>
  </si>
  <si>
    <t>17AEC06_021_1348_B.pdf</t>
  </si>
  <si>
    <t>b6ff1fa3ac37d10c317d54a5f32dd5209812644eea18267dbd12e35cb5c2fd5b</t>
  </si>
  <si>
    <t>17AEC06_021_1348_C01.pdf</t>
  </si>
  <si>
    <t>fcd5c01cb2d7d53a519199532ffb97627b18caa64cc833fae6debe4435617a02</t>
  </si>
  <si>
    <t>17AEC06_021_1348_C02.pdf</t>
  </si>
  <si>
    <t>a4c29bf7712f0784c9a20c4d89edc28cc8458827c3bf3ba8f50cc21bab70790f</t>
  </si>
  <si>
    <t>17AEC06_021_1348_C03.pdf</t>
  </si>
  <si>
    <t>6e8870b92ebe656f04d63a2471cf9edd736a5efbebca89858dfde92bb55862cf</t>
  </si>
  <si>
    <t>17AEC06_021_1348_C04.pdf</t>
  </si>
  <si>
    <t>a57b5d4f14aa7c5a21dd3d3933c9e5e646ff57b40dbd27584183b8a84c7e7bf0</t>
  </si>
  <si>
    <t>17AEC06_021_1349_B.pdf</t>
  </si>
  <si>
    <t>6f0a0dac2d20391c6eb3a2288a271a06051df024077b54fe6e9b8449e974caf0</t>
  </si>
  <si>
    <t>17AEC06_021_1349_C01.pdf</t>
  </si>
  <si>
    <t>a824ca1e13c6b53bbfaf901a42263bf6f740325c7e090a2bb49cb0d5d3fd13af</t>
  </si>
  <si>
    <t>17AEC06_021_1349_C02.pdf</t>
  </si>
  <si>
    <t>898b646844901d95805a5f9a79c3e558af141ec2283672e56c390752c63a8860</t>
  </si>
  <si>
    <t>17AEC06_021_1349_C03.pdf</t>
  </si>
  <si>
    <t>545cbb2e513dce9a4afce9dfef159ec747f8bf3bac5937623c91d951222f7d77</t>
  </si>
  <si>
    <t>17AEC06_021_1350_B.pdf</t>
  </si>
  <si>
    <t>b42751befeff9769215dec9a6f51b4e803f5fb798d1cea4f869b69671b88cc79</t>
  </si>
  <si>
    <t>17AEC06_021_1350_C01.pdf</t>
  </si>
  <si>
    <t>93019a29b85b4de16edf59c8b2cca75a4da5a7ba1fa35f5e3b11e81f0472a130</t>
  </si>
  <si>
    <t>17AEC06_021_1351_B.pdf</t>
  </si>
  <si>
    <t>38d8e61caf592318bf0d97ac8877c052843a533a0d03ea33238b9a86be7aa050</t>
  </si>
  <si>
    <t>17AEC06_021_1351_C01.pdf</t>
  </si>
  <si>
    <t>5be6372d34e7d6e2c512ad68a6fc6712b628b91053e0f6ebc9f448af6b314559</t>
  </si>
  <si>
    <t>17AEC06_021_1351_C02.pdf</t>
  </si>
  <si>
    <t>c30107c43d829a480ff0838172a3a51bc41a7b3bac33c1ed9db79b60961ca005</t>
  </si>
  <si>
    <t>17AEC06_021_1352_B.pdf</t>
  </si>
  <si>
    <t>2705e7f6344cd194a8720573da5702879c091234a81f96a4893ab8beb028c31d</t>
  </si>
  <si>
    <t>17AEC06_021_1352_C01.pdf</t>
  </si>
  <si>
    <t>49a4a148b869869d80722aa47d293091a76261c61beeae982a4d36d536a013e5</t>
  </si>
  <si>
    <t>17AEC06_021_1352_C02.pdf</t>
  </si>
  <si>
    <t>85f120eaf0cf3697abe67939a1695f92bbf816b6792afb57029dc6295b5cdca9</t>
  </si>
  <si>
    <t>17AEC06_021_1353_B.pdf</t>
  </si>
  <si>
    <t>9c4cd484f76c7556d088ffad0f2e7c5f7d359cf8033f586e3e358420ec302fd2</t>
  </si>
  <si>
    <t>17AEC06_021_1353_C01839.pdf</t>
  </si>
  <si>
    <t>84ec10575f60812a34efafc5f3988d6db72b4d1ddc569cdc395d26b9f39236ba</t>
  </si>
  <si>
    <t>17AEC06_021_1353_C02.pdf</t>
  </si>
  <si>
    <t>35a7ad5e2cd86ee557c134de78caacae50c70dc792ffea38c0f59ef136d3130c</t>
  </si>
  <si>
    <t>17AEC06_021_1354_B.pdf</t>
  </si>
  <si>
    <t>10a763caecac2e8fba30ae94457db0e4802c564326cab13cffd1ebb347ca3175</t>
  </si>
  <si>
    <t>17AEC06_021_1354_C01.pdf</t>
  </si>
  <si>
    <t>a193be4d35b9d2716c86f6e7ef1f892d9b1c4372d05e980d4048d740e188d8d4</t>
  </si>
  <si>
    <t>17AEC06_021_1354_C02.pdf</t>
  </si>
  <si>
    <t>905069c0439a7f981ef6aa5eca0455f964b35b850e887b191401f1a43eb03746</t>
  </si>
  <si>
    <t>17AEC06_021_1354_C03.pdf</t>
  </si>
  <si>
    <t>0944361a0bd846dc695aa8015b82fb02c8a7382eace0676dec2e1e0f0617fd7e</t>
  </si>
  <si>
    <t>17AEC06_021_1355_B.pdf</t>
  </si>
  <si>
    <t>ee624aeb9ae3a6feca7557b21b161df014873028b0b36654c6c75d06b5b8ec53</t>
  </si>
  <si>
    <t>17AEC06_021_1355_C01.pdf</t>
  </si>
  <si>
    <t>0e9e679fd17db1444f82602794ade7cdf253c5fb412dda47cd9ec4e51dd82ac3</t>
  </si>
  <si>
    <t>17AEC06_021_1355_C02.pdf</t>
  </si>
  <si>
    <t>8cfa1ecf381e0bf64e4287758f6e474b4099e4f1ac884ef8a213eca85af1185b</t>
  </si>
  <si>
    <t>17AEC06_021_1355_C03.pdf</t>
  </si>
  <si>
    <t>6d0f5f5af0de8cb3a645de1b5b957e358669946cbeb0d49644184f26ab467b00</t>
  </si>
  <si>
    <t>17AEC06_021_1355_C04.pdf</t>
  </si>
  <si>
    <t>44bc248866a7a36ce79302bb4a9e47aad6fdef22bdc14556906f6cb481d087f3</t>
  </si>
  <si>
    <t>17AEC06_021_1356_B.pdf</t>
  </si>
  <si>
    <t>eb773bb8decab7875934786f347cb9d00df6e3087db6603717996bff5b8a03cf</t>
  </si>
  <si>
    <t>17AEC06_021_1356_C01.pdf</t>
  </si>
  <si>
    <t>835bdf00ab2dc042c8fa7db4290a342e761584bea5e416f17d6debd6e6244bb5</t>
  </si>
  <si>
    <t>17AEC06_021_1356_C02.pdf</t>
  </si>
  <si>
    <t>0fbca6086f603847024c6218df22e6ac15435c930f14a6654df3ef9371103d30</t>
  </si>
  <si>
    <t>17AEC06_021_1356_C03.pdf</t>
  </si>
  <si>
    <t>d27e303032ec60bb40924aa348df4123f483fe170539d1ba6f8c6f38f6bcc9fe</t>
  </si>
  <si>
    <t>17AEC06_021_1357_B.pdf</t>
  </si>
  <si>
    <t>58a41e550943f3eb730cc0145561b8ac75d4826b8a6fe27b111e5cac79313f55</t>
  </si>
  <si>
    <t>17AEC06_021_1357_C01.pdf</t>
  </si>
  <si>
    <t>61ff3c745a8b0ac0c82d0e32781b16d2ca1679c7c6ff2571c69f03d3854c1bd3</t>
  </si>
  <si>
    <t>17AEC06_021_1357_C02.pdf</t>
  </si>
  <si>
    <t>b7a5a06118fbf4d54a77ebd8275c8e03040d037a2d24d8c0c9e2a70ad8a54861</t>
  </si>
  <si>
    <t>17AEC06_021_1357_C03.pdf</t>
  </si>
  <si>
    <t>adf321727c151ad1af5d926ecfebf179d845707a8339073997cf67440675d10e</t>
  </si>
  <si>
    <t>17AEC06_021_1357_C04.pdf</t>
  </si>
  <si>
    <t>6a93efa1fa899fe5eb50efe5253e5367691a5d6e45afab9d0905cc72d8167c31</t>
  </si>
  <si>
    <t>17AEC06_021_1357_C05.pdf</t>
  </si>
  <si>
    <t>2d4ad1c33688e26076e6049dd77924d4481dcf74c85bc52f8d1614c225f612fa</t>
  </si>
  <si>
    <t>17AEC06_021_1358_B.pdf</t>
  </si>
  <si>
    <t>313f4115b06bc5d81f89425799435f40f0d7727e6b4d5aab47a270d5c5b0e503</t>
  </si>
  <si>
    <t>17AEC06_021_1358_C01.pdf</t>
  </si>
  <si>
    <t>f2adb1ed915c63ba5621030ec8f2a71e98185a49fa67e629d7d9e25952c82987</t>
  </si>
  <si>
    <t>17AEC06_021_1358_C02.pdf</t>
  </si>
  <si>
    <t>0a49c79873d215226b21bab96dec2550fc9c2cb0eed058895b24c6720f54471a</t>
  </si>
  <si>
    <t>17AEC06_021_1358_C03.pdf</t>
  </si>
  <si>
    <t>82d241544639dbb84f69a02a81bdf28230b97adfd3e1c14f519309c550858a4c</t>
  </si>
  <si>
    <t>17AEC06_021_1359_B.pdf</t>
  </si>
  <si>
    <t>f854679f387f376a642e6c98c7304b9ef0437c4cc19cbb535e576b65a9703ae7</t>
  </si>
  <si>
    <t>17AEC06_021_1359_C01.pdf</t>
  </si>
  <si>
    <t>6698e94ed870b391a372aa4958f57ffd84e31698344b08c7b14cd13e3dd2a8c7</t>
  </si>
  <si>
    <t>17AEC06_021_1501_B.pdf</t>
  </si>
  <si>
    <t>531145166f426af3f82b387c86148a340eea8d743c6d29b902f54fec07eb0509</t>
  </si>
  <si>
    <t>17AEC06_021_1501_C01.pdf</t>
  </si>
  <si>
    <t>da25ea17155f4ef8f8dbdbcd5a2f4a3a5ad516146cbae24854f50ef7a8f43b90</t>
  </si>
  <si>
    <t>17AEC06_021_1501_C02.pdf</t>
  </si>
  <si>
    <t>7f997664981a580c442aad7de55391ade9702ecfd6dae8e4b61380f83487b474</t>
  </si>
  <si>
    <t>17AEC06_021_1501_C03.pdf</t>
  </si>
  <si>
    <t>bb0eb49039f91610879849c948e590f0faa5d3d2fc95caf73d97808f0c2e5966</t>
  </si>
  <si>
    <t>17AEC06_021_1502_B.pdf</t>
  </si>
  <si>
    <t>3ab3d04f414394239913e180add251d74aaed129639aa8c87c649bffb98f98c0</t>
  </si>
  <si>
    <t>17AEC06_021_1502_C01.pdf</t>
  </si>
  <si>
    <t>bf0738691b2e78daf1b78489b77ab7b745a5a43fe2118d89b751eb75b6a10426</t>
  </si>
  <si>
    <t>17AEC06_021_1502_C02.pdf</t>
  </si>
  <si>
    <t>c7a81f225b49997963b1c7c68ae5524b02825e0a39eb864f91e2e0f229a4e2e5</t>
  </si>
  <si>
    <t>17AEC06_021_1503_B.pdf</t>
  </si>
  <si>
    <t>e6437f0d7c861723ec497008798f10cf52d8dcb0b40156cc76733d6029e2cd11</t>
  </si>
  <si>
    <t>17AEC06_021_1503_C01.pdf</t>
  </si>
  <si>
    <t>46bbf7741bba63b44ce89fd0639f943a97783c8f2b41989d82d4b40a76b73c85</t>
  </si>
  <si>
    <t>17AEC06_021_1503_C02.pdf</t>
  </si>
  <si>
    <t>ebe1ce176f4bf7bd149d616ae0581e587e7bae94227851be7e02487ac5834806</t>
  </si>
  <si>
    <t>17AEC06_021_1503_C03.pdf</t>
  </si>
  <si>
    <t>034ded694eed4792ecf36be0515660e4303b0f768ef077133d0f58e53ca30b21</t>
  </si>
  <si>
    <t>17AEC06_021_1503_C04.pdf</t>
  </si>
  <si>
    <t>b9ff9d116c5eac1843f60e187e609ebecad280fe3b242d84cd454e760c3329b4</t>
  </si>
  <si>
    <t>17AEC06_021_1504_B.pdf</t>
  </si>
  <si>
    <t>1b59596e6e07e45594b6fa1761ca158b0f1406926256c0877a29ebf010e1fdb5</t>
  </si>
  <si>
    <t>17AEC06_021_1504_C01.pdf</t>
  </si>
  <si>
    <t>876140296bd6f49021187bc2f1ba5920cdd05392aa71fd289d99895799fe8f38</t>
  </si>
  <si>
    <t>17AEC06_021_1505_B.pdf</t>
  </si>
  <si>
    <t>6bb8ae14f293940cac17a78379ff3218ff80ced41f76302d28b1b7035a089df0</t>
  </si>
  <si>
    <t>17AEC06_021_1505_C01.pdf</t>
  </si>
  <si>
    <t>3bd02902e448673ad6ef01696e659e0e69dae7ee7ba5011113d906f186fb2d31</t>
  </si>
  <si>
    <t>17AEC06_021_1506_B.pdf</t>
  </si>
  <si>
    <t>37c649b371f78dce7a0beadd9036cdeff090e8a078f5980b16a412c4a56dc21f</t>
  </si>
  <si>
    <t>17AEC06_021_1506_C01.pdf</t>
  </si>
  <si>
    <t>c7693314c0da37a767b129e3fdf1b73d54db878e5be07d0c878f977f13c10cc3</t>
  </si>
  <si>
    <t>17AEC06_021_1507_B.pdf</t>
  </si>
  <si>
    <t>ca0373c9ebb268c5f79994201182eef91074a23553d68b4204f1287b593b96dd</t>
  </si>
  <si>
    <t>17AEC06_021_1507_C01.pdf</t>
  </si>
  <si>
    <t>80ee015b8dbd7429103dd393517b176ef3b01e261d76142cb3036b53d7440d0e</t>
  </si>
  <si>
    <t>17AEC06_021_1507_C02.pdf</t>
  </si>
  <si>
    <t>c294243f649755bff65a9b4c06c55446969bef213a9346e0361e447484b2c5dc</t>
  </si>
  <si>
    <t>17AEC06_021_1507_C03.pdf</t>
  </si>
  <si>
    <t>787a9d4937041b2de670a5cdd7d6c8bce087bd12749053bbfbf60f15764dec18</t>
  </si>
  <si>
    <t>17AEC06_021_1508_B.pdf</t>
  </si>
  <si>
    <t>741f3880387a7090728002bf0ca4152178b4f7ff654d82f4d61e803e5f311332</t>
  </si>
  <si>
    <t>17AEC06_021_1508_C01.pdf</t>
  </si>
  <si>
    <t>2e478db6907b3eeb3daef46704a9cf9bfe506d8e0f1b59c485b5457bae7870cd</t>
  </si>
  <si>
    <t>17AEC06_021_1508_C02.pdf</t>
  </si>
  <si>
    <t>22c0c213b4a751e809f7ac23f084fd4c6f50c00536e052d994b2e1cbde7e433a</t>
  </si>
  <si>
    <t>17AEC06_021_1509_B.pdf</t>
  </si>
  <si>
    <t>fda9dcb56dd6bd72849e1ea562dd3bc827f6588a94ca9e2ddd606766fd378c4a</t>
  </si>
  <si>
    <t>17AEC06_021_1509_C01.pdf</t>
  </si>
  <si>
    <t>e251c4ec271733c0a7a4c03670fd852d4cc1a02f449fbc17a4659e8881fbd404</t>
  </si>
  <si>
    <t>17AEC06_021_1510_B.pdf</t>
  </si>
  <si>
    <t>dd04dc066530314fc33075c1b19c38f482cb1c3afbf6e3d56a63276553c77c08</t>
  </si>
  <si>
    <t>17AEC06_021_1510_C01.pdf</t>
  </si>
  <si>
    <t>49afa06c4bcbcf49283daa675f8674d80547f68477e04403dbd8b7a535f8d648</t>
  </si>
  <si>
    <t>17AEC06_021_1511_B.pdf</t>
  </si>
  <si>
    <t>7e87b1d9051710e1efeb441d4fd76ada44b9d1c18adc5d93661dcbf6a8c1bb72</t>
  </si>
  <si>
    <t>17AEC06_021_1511_C01.pdf</t>
  </si>
  <si>
    <t>0645edccb2bdbf4593c0d92a69872c35c7de1d2d42221f9d5f72aa4fd152d2a5</t>
  </si>
  <si>
    <t>17AEC06_021_1512_B.pdf</t>
  </si>
  <si>
    <t>3824ba3e0c23d47f57b43ed7e0fd9845b89bdb705554efbf8876df0f82acb8fe</t>
  </si>
  <si>
    <t>17AEC06_021_1512_C01.pdf</t>
  </si>
  <si>
    <t>73c474bd7313655799c95b2f7692f88eb282f4aafe3c01b16317806f31f94ae5</t>
  </si>
  <si>
    <t>17AEC06_021_1512_C02.pdf</t>
  </si>
  <si>
    <t>3b45958356d83929082372660699d8762f585704be6911c0c37c0484f3bbbaf7</t>
  </si>
  <si>
    <t>17AEC06_021_1513_B.pdf</t>
  </si>
  <si>
    <t>e1220e12ab81f5352bfd6812ebeda41bce0492d811df75318b942beb8b081875</t>
  </si>
  <si>
    <t>17AEC06_021_1513_C01.pdf</t>
  </si>
  <si>
    <t>d0a16a41d806b05c5297ad498ec798ca96a3e8f6a1667c9f8204bf0864704459</t>
  </si>
  <si>
    <t>17AEC06_021_1513_C02.pdf</t>
  </si>
  <si>
    <t>6340429e061656603bed34f3bcf1b5031b6e559b6405f8a82560301157c4286e</t>
  </si>
  <si>
    <t>17AEC06_021_1513_C03.pdf</t>
  </si>
  <si>
    <t>6d214995906216a872c153cb79772f598e4eebc5cb53254a88c1a0a75ba46938</t>
  </si>
  <si>
    <t>17AEC06_021_1514_B.pdf</t>
  </si>
  <si>
    <t>0e5f9158373e4ca4f35c70d1e608838272e2985b2ffe8cb07f778d4df7d6763a</t>
  </si>
  <si>
    <t>17AEC06_021_1514_C01.pdf</t>
  </si>
  <si>
    <t>8c27875908793a2dce8cd82db66ac41333c51f7665bf7b416d106e534579dc5d</t>
  </si>
  <si>
    <t>17AEC06_021_1514_C02.pdf</t>
  </si>
  <si>
    <t>f7c47a16fd83e15944f385458075f53cf066936c7cb70357ca642168f03d81fa</t>
  </si>
  <si>
    <t>17AEC06_021_1515_B.pdf</t>
  </si>
  <si>
    <t>6faecfe1fa002f816eab63a9e12e6b8d79f93dafc9a70ae6483b1f75c594a3fe</t>
  </si>
  <si>
    <t>17AEC06_021_1515_C01.pdf</t>
  </si>
  <si>
    <t>ec5bbd41891552acf11e941486e3e56f248162dde77165d3953b98d915f27864</t>
  </si>
  <si>
    <t>17AEC06_021_1515_C02.pdf</t>
  </si>
  <si>
    <t>600b7813f054009efd5e930e7a3c83d34cc94c36c0f248c3ef236cecc4c9f6ac</t>
  </si>
  <si>
    <t>17AEC06_021_1515_C03.pdf</t>
  </si>
  <si>
    <t>8fc679833d423b141d45789f085c0657847a94ec67150579dfa52c3a700dc97c</t>
  </si>
  <si>
    <t>17AEC06_021_1516_B.pdf</t>
  </si>
  <si>
    <t>5e0040b0fe9dda97138e08ced61c9a2323c7ef60637aabe1b6c35902cd872271</t>
  </si>
  <si>
    <t>17AEC06_021_1516_C01.pdf</t>
  </si>
  <si>
    <t>a57bc1191e45dfdf08fcbc0d4ba1bc387ff61bb375a8f56afbce7465c08b4df5</t>
  </si>
  <si>
    <t>17AEC06_021_1517_B.pdf</t>
  </si>
  <si>
    <t>e41672daddace1dbce22c28954f43e5404e39771b8ef56160e9b8a3df474fca7</t>
  </si>
  <si>
    <t>17AEC06_021_1517_C01.pdf</t>
  </si>
  <si>
    <t>e70221d1e792bcf6b06258c0b5d09b582a5992542c36ee20e52729c96997c69f</t>
  </si>
  <si>
    <t>17AEC06_021_1517_C02.pdf</t>
  </si>
  <si>
    <t>7e8866aadcab2424c2a5836d360acc9aa3496e572a4d6c03ab6d8bafce09c990</t>
  </si>
  <si>
    <t>17AEC06_021_1519_B.pdf</t>
  </si>
  <si>
    <t>c4399ed604be7620c37e27afc07c9e9154ad161ec0afab1dc68269f2a7671d3f</t>
  </si>
  <si>
    <t>17AEC06_021_1519_C01.pdf</t>
  </si>
  <si>
    <t>5d2e8d1ab063b29934753a746dae87e813e38a471b9bc8ee0c242dcc68237dac</t>
  </si>
  <si>
    <t>17AEC06_021_1520_B.pdf</t>
  </si>
  <si>
    <t>1e06a4d729b5d04ae1bafaffda4782ea61594744be6fdc7aee65ff114dd9761f</t>
  </si>
  <si>
    <t>17AEC06_021_1520_C01.pdf</t>
  </si>
  <si>
    <t>91fda8fed6e40c46707e1c348a830b3401c2d61d91aa455cc954b5cf50648967</t>
  </si>
  <si>
    <t>17AEC06_021_1521_B.pdf</t>
  </si>
  <si>
    <t>6654e555d9385a0d297196190ffcbb1d997b84c83e0909f671b68aba11764c42</t>
  </si>
  <si>
    <t>17AEC06_021_1521_C01.pdf</t>
  </si>
  <si>
    <t>908989492cb7a308f592c75396a8d09b224671425a0a6558a985f206c7aafa33</t>
  </si>
  <si>
    <t>17AEC06_021_1522_B.pdf</t>
  </si>
  <si>
    <t>32aaa0317b2b8bd37a1eb57092d32c4840a41fb1dba69c33431f0d7231707cd5</t>
  </si>
  <si>
    <t>17AEC06_021_1522_C01.pdf</t>
  </si>
  <si>
    <t>f33541ab3759825c50f3f4179ec47da94899a81583e8b9795920e9359f97a045</t>
  </si>
  <si>
    <t>17AEC06_021_1522_C02.pdf</t>
  </si>
  <si>
    <t>44a0382b0a8438f97001c61039da318e74ad94cbfff5ae9295138a1a5ac204f6</t>
  </si>
  <si>
    <t>17AEC06_021_1522_C03.pdf</t>
  </si>
  <si>
    <t>7650350ac1d2d0871fbcd95eb7030370c417062eb2906df622d3b93ca1efe123</t>
  </si>
  <si>
    <t>17AEC06_021_1522_C04.pdf</t>
  </si>
  <si>
    <t>233eb2a354861ad7bb73a1679ddb7e2d5c8d05da8584206bbe4b6877f77ea499</t>
  </si>
  <si>
    <t>17AEC06_021_1522_C05.pdf</t>
  </si>
  <si>
    <t>75af4cd70e9e5d6d6b1158296e78d394760b230164f8fbd68574c8f100888a87</t>
  </si>
  <si>
    <t>17AEC06_021_1522_C06.pdf</t>
  </si>
  <si>
    <t>65f53f077f5b0a7b46880824ea33f0b41036e4a8af29db4891fcc9934d87d280</t>
  </si>
  <si>
    <t>17AEC06_021_1522_C07.pdf</t>
  </si>
  <si>
    <t>0e5741deba925e1691114429b2d89434bccd963f69927b4216f2ec717318c2ea</t>
  </si>
  <si>
    <t>17AEC06_021_1522_C08.pdf</t>
  </si>
  <si>
    <t>bc4f293572625a742eaa3b247156aab149571ff072b6c134d7d04d07e33c8a80</t>
  </si>
  <si>
    <t>17AEC06_021_1523_B.pdf</t>
  </si>
  <si>
    <t>248c3158950609a87c2e7354aa9777bdaadaf5ad4f5929924f8f06acae607cc3</t>
  </si>
  <si>
    <t>17AEC06_021_1523_C01.pdf</t>
  </si>
  <si>
    <t>ebaaff832c1f4e59fa146a83342f7862a2de6e52bb48fd6fd3b04eb7b78d8f7b</t>
  </si>
  <si>
    <t>17AEC06_021_1523_C02.pdf</t>
  </si>
  <si>
    <t>9f213f2f155862941ca98cece3a0c680fc9838b926074e5d067af137d79b2885</t>
  </si>
  <si>
    <t>17AEC06_021_1523_C03.pdf</t>
  </si>
  <si>
    <t>1b0660893a140595f6a8723d5f7403c59cdc7122988bd2796dce2eee3fa7d2f2</t>
  </si>
  <si>
    <t>17AEC06_021_1523_C04.pdf</t>
  </si>
  <si>
    <t>6d7f0284c5aefe597c737d3832370fb5d4080a56934d022065ae2965cc7fa864</t>
  </si>
  <si>
    <t>17AEC06_021_1523_C05.pdf</t>
  </si>
  <si>
    <t>08e3f0ccc91f4bd4e3502992f07945002423f7858ae5614477861472e756f95b</t>
  </si>
  <si>
    <t>17AEC06_021_1524_B.pdf</t>
  </si>
  <si>
    <t>2791bc93a078be3e2e34ee1e2e331d60984ae9b24665b7416ed1752f0813b781</t>
  </si>
  <si>
    <t>17AEC06_021_1524_C01.pdf</t>
  </si>
  <si>
    <t>fcaf483b85812a025de0964bee870291cc3765377ebe0268879633e7d8758c16</t>
  </si>
  <si>
    <t>17AEC06_021_1525_B.pdf</t>
  </si>
  <si>
    <t>11dd99bad706c3e46e3d7656a484b82f239a6e65e7e17d31055ad0397aa64d30</t>
  </si>
  <si>
    <t>17AEC06_021_1525_C01.pdf</t>
  </si>
  <si>
    <t>ce16918bd527f3917ffd34ef47f6f8cebba2984dcaa95b371d99d0f63d74b2df</t>
  </si>
  <si>
    <t>17AEC06_021_1525_C02.pdf</t>
  </si>
  <si>
    <t>7f97718fdfde8fd00893bc23507bf94eff377414113435a8c970579e380c2fc0</t>
  </si>
  <si>
    <t>17AEC06_021_1525_C03.pdf</t>
  </si>
  <si>
    <t>ae3c52cfc70be426abf3a79d4c44c163a0c4c32cda9a0042bcf84f27421ce06c</t>
  </si>
  <si>
    <t>17AEC06_021_1526_B.pdf</t>
  </si>
  <si>
    <t>9fda0ffbbbfcad057c82900637ace22c4aca53526b5793c2717d5feb492fa611</t>
  </si>
  <si>
    <t>17AEC06_021_1526_C01.pdf</t>
  </si>
  <si>
    <t>5ac6af2cfc03546106f21c690403cf50a68648194bb1f340e7f1bc2950e67aed</t>
  </si>
  <si>
    <t>17AEC06_021_1526_C02.pdf</t>
  </si>
  <si>
    <t>f9043040c8630002c2b2c2a1a224da816cd43e15bdb02e91517de40823450c46</t>
  </si>
  <si>
    <t>17AEC06_021_1526_C03.pdf</t>
  </si>
  <si>
    <t>46b08288c6dc93aaf565d4d31130827b40f00eef32f4180ed872a7f71ab65710</t>
  </si>
  <si>
    <t>17AEC06_021_1527_B.pdf</t>
  </si>
  <si>
    <t>27c48e3d76de134c86d6411bb4826f925de4ac8ac85ac38a3978b3d8c58bf64b</t>
  </si>
  <si>
    <t>17AEC06_021_1527_C01.pdf</t>
  </si>
  <si>
    <t>96e485937b1f130ed33cf40f082126f5213751777f1ff089e13becbf47eb170c</t>
  </si>
  <si>
    <t>17AEC06_021_1527_C02.pdf</t>
  </si>
  <si>
    <t>7ccf41fe882f002aaa6b80279fe3bd63b0149855ca41220f6bd0dd377e4cd902</t>
  </si>
  <si>
    <t>17AEC06_021_1527_C03.pdf</t>
  </si>
  <si>
    <t>8d2e0492afdea02dbec54d7c45d67ddc2103d5d99991130c782595cb2b9ca40c</t>
  </si>
  <si>
    <t>17AEC06_021_1528_B.pdf</t>
  </si>
  <si>
    <t>d95e331e085fa24f908814c74de91aa3be4f82ad04c080294406cd2a3d4e6421</t>
  </si>
  <si>
    <t>17AEC06_021_1528_C01.pdf</t>
  </si>
  <si>
    <t>e780646b4bd7d6ba66ae19036c54783861c78cf4ba7af58eefbfb28422bd3ba6</t>
  </si>
  <si>
    <t>17AEC06_021_1528_C02.pdf</t>
  </si>
  <si>
    <t>d9ff60c3ea4547f78c71f40306778ce878bd33edb62677b2eb647a5b7cf751e5</t>
  </si>
  <si>
    <t>17AEC06_021_1836_B.pdf</t>
  </si>
  <si>
    <t>a5830753c96f66823358b6e9184f98796f1830f0878d4a2b5e9dab0116d6a88f</t>
  </si>
  <si>
    <t>17AEC06_021_1836_C01.pdf</t>
  </si>
  <si>
    <t>a9fa369a53babae7b90125e9c6e84e361dc0fdc6354a46aa61a4f13867f3b695</t>
  </si>
  <si>
    <t>17AEC06_021_1856_B.pdf</t>
  </si>
  <si>
    <t>d692158ce0a9dfb0bedd903b2340f902f804ad892dbe55399e4c35cf076c1dfd</t>
  </si>
  <si>
    <t>17AEC06_021_1856_C01.pdf</t>
  </si>
  <si>
    <t>66d052c10aeb8f214124d865884b1115b114c52e91b6f82696bbd13a50c80602</t>
  </si>
  <si>
    <t>17AEC06_021_1857_B.pdf</t>
  </si>
  <si>
    <t>018be9a91e27d1e65419fd324dea44631c630f16e6d6ab0b687d7a1ab2bce139</t>
  </si>
  <si>
    <t>17AEC06_021_1860_B.pdf</t>
  </si>
  <si>
    <t>f744bc95873ba490b5382585a5a07762eb42fd31fc64cb99e86d520e36fd9ffa</t>
  </si>
  <si>
    <t>17AEC06_021_1860_C01.pdf</t>
  </si>
  <si>
    <t>849fe342cacda2657e5ad7d0215af4eefce7aea878e23da24fbbd1a8a058912a</t>
  </si>
  <si>
    <t>17AEC06_021_5991_B.pdf</t>
  </si>
  <si>
    <t>420f818cbdddda70050bf271acd12723182c1218f617eff4c12e0a8dca6e1d31</t>
  </si>
  <si>
    <t>17AEC06_021_5991_C01.pdf</t>
  </si>
  <si>
    <t>2997c1c2c0581d9f5bc92f2982bfa4a40a7f6781546ee07e381828ee26656625</t>
  </si>
  <si>
    <t>17AEC06_021_5992_B.pdf</t>
  </si>
  <si>
    <t>bcc8517bcd9cd89b17a74d516a5789c51cd3ed259fb311e8627da7dc70e987fb</t>
  </si>
  <si>
    <t>17AEC06_021_5992_C01.pdf</t>
  </si>
  <si>
    <t>f048ea599ef267ad48d4ab2a3281a059c97c7fbef0e90f691104d1ea55e56b35</t>
  </si>
  <si>
    <t>17AEC06_021_5993_B.pdf</t>
  </si>
  <si>
    <t>3a0a235637f7c0b2d6a467f9cdd539b7917d2658b7fc9ebe56b0514021fc3a6b</t>
  </si>
  <si>
    <t>17AEC06_021_5993_C01.pdf</t>
  </si>
  <si>
    <t>65eeafa5c82d97fd951f01bc753c2acca9450f6996f51558ca5e42b545a8f66b</t>
  </si>
  <si>
    <t>17AEC06_021_5993_C02.pdf</t>
  </si>
  <si>
    <t>6fe96e7f93c2b4eae5e4fcd4c0e5290d81d04536699e6a6eb60414397b388eba</t>
  </si>
  <si>
    <t>17AEC06_021_5994_B.pdf</t>
  </si>
  <si>
    <t>fc98c88453a8e6ce1cb2a43f7cacd6c5793a84b80ebefa5b3a6969ba8fa5d19b</t>
  </si>
  <si>
    <t>17AEC06_021_5994_C01.pdf</t>
  </si>
  <si>
    <t>b020ab9e308626690d4e3b960fb6adb04f1ddd505f8c16700bf92e31a927e044</t>
  </si>
  <si>
    <t>17AEC06_021_5994_C02.pdf</t>
  </si>
  <si>
    <t>b1aa7c81fd00da9e1d731e20845bcb20584e830a0d2b4a6e2b4ec81838959a56</t>
  </si>
  <si>
    <t>17AEC06_021_5995_B.pdf</t>
  </si>
  <si>
    <t>ebc2abcd9990c83910c4a0993eb93c210776aaa9dd4869fa0d5b4ba9f5480f8b</t>
  </si>
  <si>
    <t>17AEC06_021_5995_C01.pdf</t>
  </si>
  <si>
    <t>eeecc04d7aa42ae900258db051f86e998fe4cd6922a9a2db3f67ca29a5af929e</t>
  </si>
  <si>
    <t>17AEC06_021_5995_C02.pdf</t>
  </si>
  <si>
    <t>79356954b4482ffee7cd4e79bc354a2afb1257333d64930a327a9a91de3d7c23</t>
  </si>
  <si>
    <t>17AEC06_021_5996_B.pdf</t>
  </si>
  <si>
    <t>5507153b2cd72caa2ab35bd742b7685abd3939090e401390996c685c1565c350</t>
  </si>
  <si>
    <t>17AEC06_021_5996_C01.pdf</t>
  </si>
  <si>
    <t>53822fa7553fd8d318e6fbb1c33becc8b9e7d562f2b517fd8f6320455a6df9f6</t>
  </si>
  <si>
    <t>17AEC06_021_5996_C02.pdf</t>
  </si>
  <si>
    <t>43658c160c4b71055c2933c5b35a043dec49d0fa0133f871a3aa4a279ccf4292</t>
  </si>
  <si>
    <t>17AEC06_021_5997_C02.pdf</t>
  </si>
  <si>
    <t>ef7cf860ca1c3fb80885d58815547a45c412988ba20d389c7559d0793d13ae77</t>
  </si>
  <si>
    <t>17AEC06_021_5998_B.pdf</t>
  </si>
  <si>
    <t>5135c00118d928a17e4e4b7cea6e6d9a4ee70a35b56d2002a9209d5765275f04</t>
  </si>
  <si>
    <t>17AEC06_021_5998_C01.pdf</t>
  </si>
  <si>
    <t>5bf9a7f4943811961bf6e88fd9fb3bb9832fe579841049a14b572b620089315f</t>
  </si>
  <si>
    <t>17AEC06_021_5998_C02.pdf</t>
  </si>
  <si>
    <t>dbb3a374f38d20e321c19a1481a8502c03e53c0cf4f4efe6d94cd2a9e0e41834</t>
  </si>
  <si>
    <t>17AEC06_021_5999_B.pdf</t>
  </si>
  <si>
    <t>8a3242f5e69d3f901a42f3825015bb7a8730bab38866099c9303ec08f4e5b3f6</t>
  </si>
  <si>
    <t>17AEC06_021_5999_C01.pdf</t>
  </si>
  <si>
    <t>c64c68cd687f1eff9bfcdcd186d6ea18c50dce635865fe3a8bb76d8f86f14aef</t>
  </si>
  <si>
    <t>17AEC06_021_5999_C02.pdf</t>
  </si>
  <si>
    <t>0dcd8cd5eb7bf090694cc56f1e234015881434fb7606e5ba8182318ef6821752</t>
  </si>
  <si>
    <t>17AEC06_021_6000_B.pdf</t>
  </si>
  <si>
    <t>51257cdd000c2e5a6e2f31ef61a6d65965f5109e2735a2f81128e9b8a941bb39</t>
  </si>
  <si>
    <t>17AEC06_021_6000_C01.pdf</t>
  </si>
  <si>
    <t>8266e1d177679d6c84920a3bce55a34c2899b2219c574916315f5273cbba8fcd</t>
  </si>
  <si>
    <t>17AEC06_021_6001_B.pdf</t>
  </si>
  <si>
    <t>48199ce44f0209b4c5b557c5cb9de9e32cd0eba5f492ce90b763e60c6db46959</t>
  </si>
  <si>
    <t>17AEC06_021_6001_C01.pdf</t>
  </si>
  <si>
    <t>0d7cfc8f2f04e989888f8054bfdabc89b7556e535efd516360ea13ae3488e6eb</t>
  </si>
  <si>
    <t>17AEC06_021_6002_B.pdf</t>
  </si>
  <si>
    <t>2f2c98102f3d207ac4b0db27ee247eb356d07b02cfd5927f0a6966889f7520e2</t>
  </si>
  <si>
    <t>17AEC06_021_6003_C01.pdf</t>
  </si>
  <si>
    <t>0fe5b3238d23561383466226e95bbe7ae43a40dee2e5a1afd96abac463ec9098</t>
  </si>
  <si>
    <t>17AEC06_021_6004_B.pdf</t>
  </si>
  <si>
    <t>406891f25c355f223f8c56eed4cb2d241af370e0f659af9c40c94a6596ef2019</t>
  </si>
  <si>
    <t>17AEC06_021_6004_C01.pdf</t>
  </si>
  <si>
    <t>8859708588a6eee2df19713b2698ce1d094aab9644b8bc396de27ac0d73b7941</t>
  </si>
  <si>
    <t>17AEC06_021_6005_B.pdf</t>
  </si>
  <si>
    <t>ac1c4550d9895bc4627ff6b6558ff9ff7b4bcbc8a94b08d1ced1449b89712561</t>
  </si>
  <si>
    <t>17AEC06_021_6005_C01.pdf</t>
  </si>
  <si>
    <t>3c6a158be92be850f2a331cf590736ceaf4b34fffec3d9456c69751175ec16a5</t>
  </si>
  <si>
    <t>17AEC06_021_6005_C02.pdf</t>
  </si>
  <si>
    <t>405bbd0c74735b3cbed82a3c0665525e625ed1215aa37ef469f3b119a56ce958</t>
  </si>
  <si>
    <t>17AEC06_021_6006_B.pdf</t>
  </si>
  <si>
    <t>79da465b05c7d3cfdbde3d83bdbcc5e3529a7041b31f724ba0114b6e0ac7c502</t>
  </si>
  <si>
    <t>17AEC06_021_6006_C01.pdf</t>
  </si>
  <si>
    <t>2e02b769aa9549080eb90e1d1cd754d0640251e8f17a01f4ed495acf6a899d99</t>
  </si>
  <si>
    <t>17AEC06_021_6007_B.pdf</t>
  </si>
  <si>
    <t>6d539f416f9f1b44617bbf73b1ebcdd39f98925892fab8639aabc8d111c8520c</t>
  </si>
  <si>
    <t>17AEC06_021_6007_C01.pdf</t>
  </si>
  <si>
    <t>ca2c51e73ee60c7b82de0b6f6b5ba67c6b3fb1c03fe5d7d75efb8a6b71976cf9</t>
  </si>
  <si>
    <t>17AEC06_021_6008_B.pdf</t>
  </si>
  <si>
    <t>b8f36e71a6d1e8d7660031eb823703213da8839cb34dc7bb39f0eaeb70f3f9f5</t>
  </si>
  <si>
    <t>17AEC06_021_6008_C01.pdf</t>
  </si>
  <si>
    <t>8f49b6077e50281e6b3e9e0b9ade48f0606fe84f83a98ff36fac72d38477e8a5</t>
  </si>
  <si>
    <t>17AEC06_021_6009_B.pdf</t>
  </si>
  <si>
    <t>228579f0f0ff29a8e522d09c18c2a0cb7353af8b6a4c97a2c19679edb6ca99bb</t>
  </si>
  <si>
    <t>17AEC06_021_6010_B.pdf</t>
  </si>
  <si>
    <t>482b4bba95b9e090a1baf835b62a6cdbdf58716bc7fa4d15bccc15853a4a643d</t>
  </si>
  <si>
    <t>17AEC06_021_6011_B.pdf</t>
  </si>
  <si>
    <t>52b6cffa38ef9168e76db5b93fd6fda26532ed68e56d37f2c3bea8b508f7f311</t>
  </si>
  <si>
    <t>17AEC06_021_6019_B.pdf</t>
  </si>
  <si>
    <t>9c9856b886a1869c76b996f74bae09f8bb1cb79428555a2e55396684e6109953</t>
  </si>
  <si>
    <t>17AEC06_021_6019_C01.pdf</t>
  </si>
  <si>
    <t>02e99ca95fd3e78036a9fbac1a814778024e174ff29b5a470d80a82b847482d4</t>
  </si>
  <si>
    <t>17AEC06_021_6020_B.pdf</t>
  </si>
  <si>
    <t>bfe1c5638d83a534b41aeaf929df5de0938aba90a5af8ca51bb381df75b4430d</t>
  </si>
  <si>
    <t>17AEC06_021_6020_C01.pdf</t>
  </si>
  <si>
    <t>e6b292bdd48d16ef70667fe232be039cf9b2b2e677ce7d085a8912475ead9808</t>
  </si>
  <si>
    <t>17AEC06_021_6021_B.pdf</t>
  </si>
  <si>
    <t>b8ecde5191cebd3fcc1d895843cf05c69ee5013c09280b3b51f430405ef262d8</t>
  </si>
  <si>
    <t>17AEC06_021_6021_C01.pdf</t>
  </si>
  <si>
    <t>8e6727d02e531cdb39783c4aef2d0f955e640b1c3a883bc94981b8f1af87353a</t>
  </si>
  <si>
    <t>17AEC06_021_6022_B.pdf</t>
  </si>
  <si>
    <t>5e9cd3e32885c8f32524ad12fe68ee65a1df37f1f0ebea698010ba56982e1f9a</t>
  </si>
  <si>
    <t>17AEC06_021_6022_C01.pdf</t>
  </si>
  <si>
    <t>9ad9bfaa536c0196e3738327246ac6b5537e5a4df21210e3c7c69c9d76de307a</t>
  </si>
  <si>
    <t>17AEC06_021_6023_B.pdf</t>
  </si>
  <si>
    <t>81968bbd2dea46fda1fe9431d5ab14f5e34ea2913a6b9da1be4e3a179a368ddf</t>
  </si>
  <si>
    <t>17AEC06_021_6023_C01.pdf</t>
  </si>
  <si>
    <t>d387c6a945dbe11e0889c7aebf87978a3df59568f5719d701eeeb18fa5f72eb1</t>
  </si>
  <si>
    <t>17AEC06_021_6208_C01.pdf</t>
  </si>
  <si>
    <t>f1388a54e2f1b970e479eed1256fa81973cdf18001c18c714c9ec1b5001801c7</t>
  </si>
  <si>
    <t>17AEC06_021_6209_B.pdf</t>
  </si>
  <si>
    <t>890d5bfb8355ed8eed650cfcff46bd36fb92098f2d0b1d2960d5a912ea7bde87</t>
  </si>
  <si>
    <t>17AEC06_021_6209_C01.pdf</t>
  </si>
  <si>
    <t>d6b63d3e1d018ecde70c7568d796e85b0d1f625087abcb01bce84435fccdfe3c</t>
  </si>
  <si>
    <t>17AEC06_021_6210_B.pdf</t>
  </si>
  <si>
    <t>3a217b47b9586688a166994a3b9886fc6895037737d4eeefee9d488652092ab7</t>
  </si>
  <si>
    <t>17AEC06_021_6211_B.pdf</t>
  </si>
  <si>
    <t>8a00d8799125f1ab894074ee98aebdd896fb73eab10b5196de9d9b0bd68448df</t>
  </si>
  <si>
    <t>17AEC06_021_6212_B.pdf</t>
  </si>
  <si>
    <t>dcc9f7d2a86f2f33871433d9460b88329afe017353c440bf6aa5e0dcb30121fa</t>
  </si>
  <si>
    <t>17AEC06_021_6212_C01.pdf</t>
  </si>
  <si>
    <t>44870c336cc4530a9d7936eaaa42f66982bc08074de44b62dc27b66007bdf76e</t>
  </si>
  <si>
    <t>17AEC06_021_6213_B.pdf</t>
  </si>
  <si>
    <t>ef9e7c5339425b55a5a8ccc6010233cf16ed693167335bf9b91cdb6b4cf8dcbe</t>
  </si>
  <si>
    <t>17AEC06_021_6214_B.pdf</t>
  </si>
  <si>
    <t>d662f3dad3b800155338459ad53980d2b81cce7160f75d8236c0012b4975387a</t>
  </si>
  <si>
    <t>17AEC06_021_6215_C01.pdf</t>
  </si>
  <si>
    <t>a9939399e6f173828e075a1b0e1b531489475f0d9f05bdcd2f3997daabdf10db</t>
  </si>
  <si>
    <t>17AEC06_021_6216_B.pdf</t>
  </si>
  <si>
    <t>a9fbe8648fe7bcb6a612b3cde5b37efda295523fbe79bf51cde5f2914e9db309</t>
  </si>
  <si>
    <t>17AEC06_021_6216_C01.pdf</t>
  </si>
  <si>
    <t>49b3db63019da2b3ed759bac780132abc16f3001b2bc5decfe3741155da97975</t>
  </si>
  <si>
    <t>17AEC06_021_6217_B.pdf</t>
  </si>
  <si>
    <t>3bc4956ae33498d89de7960609027214cb7a9abd8e46c744546c1131484433c8</t>
  </si>
  <si>
    <t>17AEC06_021_6217_C01.pdf</t>
  </si>
  <si>
    <t>abfefc07b274b5a10d4fd9346148baa9b1227c864d313d0e10a433c55ac3212b</t>
  </si>
  <si>
    <t>17AEC06_021_6218_B.pdf</t>
  </si>
  <si>
    <t>96a471f3cfadde7ec702e7650ced57a549637380072193693d2be1e34d01aaa8</t>
  </si>
  <si>
    <t>17AEC06_021_6219_B.pdf</t>
  </si>
  <si>
    <t>00473fd2af76716f7396daa283ad00b4a9c811b61e1526e0f95e0bf30a68f9b3</t>
  </si>
  <si>
    <t>17AEC06_021_6220_B.pdf</t>
  </si>
  <si>
    <t>83a993693b52c1c22ad8e530fe237721a7a93c5fe6eb59d5ade02f87add23ca6</t>
  </si>
  <si>
    <t>17AEC06_021_6220_C01.pdf</t>
  </si>
  <si>
    <t>daf6849225976b89c950ecbaf7fe7e35a1a505a59f8878fb58869fe2f774f2c0</t>
  </si>
  <si>
    <t>17AEC06_021_6221_B.pdf</t>
  </si>
  <si>
    <t>4e47da1cb171087707e257530b539cf23f8b14d0e68b06001311432cbdf7d068</t>
  </si>
  <si>
    <t>17AEC06_021_6221_C01.pdf</t>
  </si>
  <si>
    <t>905d5375f9fd9fc4763c7298c3a2241f334b7d16053e3f87c28370209c7e9d53</t>
  </si>
  <si>
    <t>17AEC06_021_6222_B.pdf</t>
  </si>
  <si>
    <t>885b39442615407778a5deb556201ef5d1724a89696ff1941a7ab42c69c53610</t>
  </si>
  <si>
    <t>17AEC06_021_6222_C01.pdf</t>
  </si>
  <si>
    <t>6deb4296a58818e8d3e76d92d710442cc825dd4031080ffb5779b760f1241632</t>
  </si>
  <si>
    <t>17AEC06_021_6223_B.pdf</t>
  </si>
  <si>
    <t>f0a8e0f567f8810bc94a37e4b18e0c54e1ef463f5df6cdb860f2be7c75cbafd7</t>
  </si>
  <si>
    <t>17AEC06_021_6223_C01.pdf</t>
  </si>
  <si>
    <t>cea0aed1b3fbed31fd7a00ecfdb702ae8b85f2658f88c09ea2e3747ab4adc787</t>
  </si>
  <si>
    <t>17AEC06_021_6224_B.pdf</t>
  </si>
  <si>
    <t>6abef5b13d8565efc994f074fa3beea63a532802e527aa169e4dc8ebbac18bd9</t>
  </si>
  <si>
    <t>17AEC06_021_6224_C01.pdf</t>
  </si>
  <si>
    <t>ab7476a970ba83c65911915c828d0957753e3bcb8bde3e6c1873285f4567f6fa</t>
  </si>
  <si>
    <t>17AEC06_021_6225_B.pdf</t>
  </si>
  <si>
    <t>bec763706d3b1acdad3c7b7647157d8ab2becc950f25e34d7bebf70e0af80a14</t>
  </si>
  <si>
    <t>17AEC06_021_6225_C01.pdf</t>
  </si>
  <si>
    <t>406f28b7677b45eabe89055ea22d2cc12fa642b092cc7545cf45352c5203d08b</t>
  </si>
  <si>
    <t>17AEC06_021_6226_B.pdf</t>
  </si>
  <si>
    <t>934bac9fdb4845f328b8514080036dd4628d15b06ed8774eb2c7906fc63dfcc1</t>
  </si>
  <si>
    <t>17AEC06_021_6226_C01.pdf</t>
  </si>
  <si>
    <t>887d7eb02a85204f88307ca356214c89a33ea101b7e79caa13eb7d5a9b7ef42a</t>
  </si>
  <si>
    <t>17AEC06_021_6227_B.pdf</t>
  </si>
  <si>
    <t>57f034db54c2286a24ed00a74bf7439f4aab612af46a282ad3d8612906b49c30</t>
  </si>
  <si>
    <t>17AEC06_021_6228_B.pdf</t>
  </si>
  <si>
    <t>1499773de6d85f37d77db9d886970abdded13f0645f0aa9e145cca1506f5cca3</t>
  </si>
  <si>
    <t>17AEC06_021_6229_B.pdf</t>
  </si>
  <si>
    <t>62c193452f77eccfa3ed737d9a52f52972c9641ed130e4ae1d7874d558edcccb</t>
  </si>
  <si>
    <t>17AEC06_021_6229_C01.pdf</t>
  </si>
  <si>
    <t>412cec65693cb146cf3be518c885e46dd976cf4bc2a9cdfca575c39c1c139409</t>
  </si>
  <si>
    <t>17AEC06_021_6230_B.pdf</t>
  </si>
  <si>
    <t>4ac3d8571485e7379820232a9a559953df9ad67c2890a82220a1a37afa2bd12e</t>
  </si>
  <si>
    <t>17AEC06_021_6230_C01.pdf</t>
  </si>
  <si>
    <t>c9a3f03f135bac032c534811dd9795622518f6e6de88303f2edd6b28700fa93f</t>
  </si>
  <si>
    <t>17AEC06_021_6231_B.pdf</t>
  </si>
  <si>
    <t>9644174d61d7a1fa4ef63f9014d2c43b513165cbdda5723547f83da336535a95</t>
  </si>
  <si>
    <t>17AEC06_021_6232_B.pdf</t>
  </si>
  <si>
    <t>89c42bb177e0721e3f40cdad07145a4b85d622e38bc343c7f78f7d4f3a41a5f0</t>
  </si>
  <si>
    <t>17AEC06_021_6232_C01.pdf</t>
  </si>
  <si>
    <t>6b67b2bf536acea8b1d21f460d143a32047e51d00d405df348b9e8d80eab32ab</t>
  </si>
  <si>
    <t>17AEC06_022_1394_B.pdf</t>
  </si>
  <si>
    <t>844cf01d7c5186a5b62de2009cca362299769bed0b399665208105afbb27f819</t>
  </si>
  <si>
    <t>17AEC06_022_1394_C01.pdf</t>
  </si>
  <si>
    <t>d33bcfbebfc1f4b12164761d0130c82a4a7198aecc01e03972954b7e114f5ff8</t>
  </si>
  <si>
    <t>17AEC06_022_1394_C02.pdf</t>
  </si>
  <si>
    <t>d1ef7e3b5b68c5782579776dc6ddb1a92b639fc7ef817a3d9f3a11b18b577a87</t>
  </si>
  <si>
    <t>17AEC06_022_1395_B.pdf</t>
  </si>
  <si>
    <t>7d71c723ffca6182eecdfba4ee44db72e8b19b2dcbb6e12a047a66ab52a4471d</t>
  </si>
  <si>
    <t>17AEC06_022_1395_C01.pdf</t>
  </si>
  <si>
    <t>d2c5a99543191104b8c211e3e85bbe4ad01528aae737714eb2865e52aa6618ea</t>
  </si>
  <si>
    <t>17AEC06_022_1395_C02.pdf</t>
  </si>
  <si>
    <t>33ac3f3731ea1301b3235709cbad4854e0715b31065968d57a9c90ba20513a4e</t>
  </si>
  <si>
    <t>17AEC06_022_1395_C03.pdf</t>
  </si>
  <si>
    <t>ea7f2756a448238303669e18e6100703d86785c70ba15d28ef271db162e0d38b</t>
  </si>
  <si>
    <t>17AEC06_022_1396_B.pdf</t>
  </si>
  <si>
    <t>f7f5f635a66100ef4e8c884a164a1240133e0b69c41a6887bbb178b5c5436b28</t>
  </si>
  <si>
    <t>17AEC06_022_1396_C01.pdf</t>
  </si>
  <si>
    <t>3dd6a755541fe8ac7e9e086d1616042b3c2a8d74485a1532856bd92b6aa20659</t>
  </si>
  <si>
    <t>17AEC06_022_1396_C02.pdf</t>
  </si>
  <si>
    <t>260499d97a224f77da0d54182a28923682ee907fa709d9c3840fb293b39c12cd</t>
  </si>
  <si>
    <t>17AEC06_022_1396_C03.pdf</t>
  </si>
  <si>
    <t>189047e3f50bd3e1c51eba3dce4db8635505b77f52a6d45c4f18e6475a4efeb0</t>
  </si>
  <si>
    <t>17AEC06_022_1397_B.pdf</t>
  </si>
  <si>
    <t>f7b0be450031b831a0054e10efc600e78459c0c62e9fab1d002343dd59c0efe9</t>
  </si>
  <si>
    <t>17AEC06_022_1397_C01.pdf</t>
  </si>
  <si>
    <t>b7b0e85f0ad938008a620b3cb671e4e34758ec99f8eb90c5b0645f8e5e9ffdaa</t>
  </si>
  <si>
    <t>17AEC06_022_1397_C02.pdf</t>
  </si>
  <si>
    <t>92a4eba2804db369722005962f4de002953125136c23cf11816a041da7fa6d5d</t>
  </si>
  <si>
    <t>17AEC06_022_1398_B.pdf</t>
  </si>
  <si>
    <t>72d4173f3d9848cca65cb4809f5754eae9f36abb7d376f37c0b1bcc547f7f46a</t>
  </si>
  <si>
    <t>17AEC06_022_1398_C01.pdf</t>
  </si>
  <si>
    <t>904d53fb0f8d3b7c95595c4dc3ae93ad8508aecc5233a4dd14559d6ebed3ac5f</t>
  </si>
  <si>
    <t>17AEC06_022_1398_C02.pdf</t>
  </si>
  <si>
    <t>8fa8fdb701e16bc37dbb07b9bcf6749f9a1d56f03bf0b66dd2283c198de08d9a</t>
  </si>
  <si>
    <t>17AEC06_022_1399_B.pdf</t>
  </si>
  <si>
    <t>7576a7887a6f64f4a10dadf588760afb23f9a63d2439882c88ba400955535c13</t>
  </si>
  <si>
    <t>17AEC06_022_1399_C01.pdf</t>
  </si>
  <si>
    <t>2d199199dd651eb4ca38bbdf74cfdf9e65af31004783292efe69110b83b556d3</t>
  </si>
  <si>
    <t>17AEC06_022_1399_C02.pdf</t>
  </si>
  <si>
    <t>5e1fe749bbcec99d5d950251237be93a23a4b7355ec5f84cd4a92a8e6b055ff3</t>
  </si>
  <si>
    <t>17AEC06_022_1400_B.pdf</t>
  </si>
  <si>
    <t>bd1a78adee38d6bbfab9fab0c6cab0a1eecdbecabe3e60424d9c190cf8d695f5</t>
  </si>
  <si>
    <t>17AEC06_022_1400_C01.pdf</t>
  </si>
  <si>
    <t>8e7787227994670c182fda5aae72e63a15fb8be144e98fac33dda90cc5b478d4</t>
  </si>
  <si>
    <t>17AEC06_022_1401_B.pdf</t>
  </si>
  <si>
    <t>a671b0b5ce0ba3d58f75657db744bd2905cb41833bfdae2cca9f191d088925a5</t>
  </si>
  <si>
    <t>17AEC06_022_1401_C01.pdf</t>
  </si>
  <si>
    <t>93f16d6fee6b9c5e3231dc48d5d9400c6ac072dd98297911b62d049806100557</t>
  </si>
  <si>
    <t>17AEC06_022_1401_C02.pdf</t>
  </si>
  <si>
    <t>da83df02497eb25699334a2be4205be7589f9150225d0e517899eb414c8dd8c5</t>
  </si>
  <si>
    <t>17AEC06_022_1402_B.pdf</t>
  </si>
  <si>
    <t>caddc5de4b3e58516b98da703433a0ff9f4871c76e0489268713ea51828eab9c</t>
  </si>
  <si>
    <t>17AEC06_022_1402_C01.pdf</t>
  </si>
  <si>
    <t>34e4a46c17c85880ac20437ab25c4e11a78f5860ee6ebee21063fc1511ce3404</t>
  </si>
  <si>
    <t>17AEC06_022_1402_C02.pdf</t>
  </si>
  <si>
    <t>d9080468c2a6cc07efdf8a86d0a25503a9a700ca4a7b73073c3468dadbb533a1</t>
  </si>
  <si>
    <t>17AEC06_022_1403_B.pdf</t>
  </si>
  <si>
    <t>7c1e6c608d70252043d81e317a82ebb834ab4f6ea010a66c6bddbf6da0248963</t>
  </si>
  <si>
    <t>17AEC06_022_1403_C01.pdf</t>
  </si>
  <si>
    <t>a5bd69e76be788566f76416a38c50ca0d42ba01eb83640e5b06de2a417bbcebf</t>
  </si>
  <si>
    <t>17AEC06_022_1404_B.pdf</t>
  </si>
  <si>
    <t>78e5ad9d23e001b4f93a7347c2018a8a5b9ae8164847b2e22e151ced47a39de6</t>
  </si>
  <si>
    <t>17AEC06_022_1404_C01.pdf</t>
  </si>
  <si>
    <t>8a7c133abe85b80e009cdd8fc0b6c647ca7d03c8e5ec768cf360d316bdf71d76</t>
  </si>
  <si>
    <t>17AEC06_022_1405_B.pdf</t>
  </si>
  <si>
    <t>21cdb0ad6733b57aba112255be554c8482bddaab5deaf49a929f87a586d1f6ea</t>
  </si>
  <si>
    <t>17AEC06_022_1405_C01.pdf</t>
  </si>
  <si>
    <t>672fbef5a048a836be520b877465b3e69ad1b55c0eb4550ffa7d89670dd7ee0f</t>
  </si>
  <si>
    <t>17AEC06_022_1405_C02.pdf</t>
  </si>
  <si>
    <t>947bd64620bcacdd0acfd384635573ce526d07499539837d249c2899308c0f3d</t>
  </si>
  <si>
    <t>17AEC06_022_1406_B.pdf</t>
  </si>
  <si>
    <t>b783d0431d4e907cf6a19f750a45ddf4df6459d35ae40b024f9f7e3dd21e55b5</t>
  </si>
  <si>
    <t>17AEC06_022_1406_C01.pdf</t>
  </si>
  <si>
    <t>c3edcdda7f26c143da3aa73185e00f08785d9a45b4b5fa1c6a47b5039110ec15</t>
  </si>
  <si>
    <t>17AEC06_022_1407_B.pdf</t>
  </si>
  <si>
    <t>100b985d55fb66c6636cfb82d1f400a408a05f272ea2c9338766f202c5a00e4b</t>
  </si>
  <si>
    <t>17AEC06_022_1407_C01.pdf</t>
  </si>
  <si>
    <t>c6f1d0c37721bedc1962a77aee5c8dbdaa5b48318adaba551b91f82a5ab56bb9</t>
  </si>
  <si>
    <t>17AEC06_022_1407_C02.pdf</t>
  </si>
  <si>
    <t>8a0e4381cc8fd66443ad239b6c02af4745c6776911a0e470f2332acfe327a392</t>
  </si>
  <si>
    <t>17AEC06_022_1407_C03.pdf</t>
  </si>
  <si>
    <t>0a569a1e7a7f27f45cf4138471c23a1c33b04cda8108b8db118321687b9ce401</t>
  </si>
  <si>
    <t>17AEC06_022_1408_B.pdf</t>
  </si>
  <si>
    <t>766f59838f51059b35465353933e2e19a091f0692821f81747c6f7a2e3954a96</t>
  </si>
  <si>
    <t>17AEC06_022_1408_C01.pdf</t>
  </si>
  <si>
    <t>9aab80a007b96810ba142480cbfe40c90dcdfec4349613d3190da8b5a110bbdd</t>
  </si>
  <si>
    <t>17AEC06_022_1408_C02.pdf</t>
  </si>
  <si>
    <t>873d04282b3a2364b64187c1dc737b0c8c67021c9cfa283deb1f169d1e2d61da</t>
  </si>
  <si>
    <t>17AEC06_022_1408_C03.pdf</t>
  </si>
  <si>
    <t>a602e2222888fda2950e8f0dcea3080fb61665fd6648c762c34d5768699ef006</t>
  </si>
  <si>
    <t>17AEC06_022_1409_B.pdf</t>
  </si>
  <si>
    <t>53a48519a95f623d77cb483c27479eae6396b074e6bef29d16da85bdd62b13e8</t>
  </si>
  <si>
    <t>17AEC06_022_1409_C01.pdf</t>
  </si>
  <si>
    <t>ea4a16862a20ae52167c0ae874399663d4170ca992576a43567cbf8a7bea5a92</t>
  </si>
  <si>
    <t>17AEC06_022_1410_B.pdf</t>
  </si>
  <si>
    <t>f43d18754e880b7d4ee178d0ba93bafa53d2336cd9b8c241204cf55b285b1bf0</t>
  </si>
  <si>
    <t>17AEC06_022_1410_C01.pdf</t>
  </si>
  <si>
    <t>ebf19bc13cc9f03527799de416cea84f05a5d2af8444e1c7fece82bb50352581</t>
  </si>
  <si>
    <t>17AEC06_022_1411_B.pdf</t>
  </si>
  <si>
    <t>f09074653c678be2a8d530869ccbec0a21e99404469d545c9a7caff46f011c7d</t>
  </si>
  <si>
    <t>17AEC06_022_1411_C01.pdf</t>
  </si>
  <si>
    <t>e9f85874fbacbf6e2d19bcab6ad254534515fb140090980455c6a4e3d74f3db6</t>
  </si>
  <si>
    <t>17AEC06_022_1411_C02.pdf</t>
  </si>
  <si>
    <t>97d06c383036023bfcefe82f6eab3392096191ec9d95dcee6daba1938b928b17</t>
  </si>
  <si>
    <t>17AEC06_022_1412_B.pdf</t>
  </si>
  <si>
    <t>084f6243850ab34ddf4c46ed1fe0d7c382fa2bcc4915bb7025fd31959d2e6a3b</t>
  </si>
  <si>
    <t>17AEC06_022_1412_C01.pdf</t>
  </si>
  <si>
    <t>5dab3de8a8c721dc64d1dbd1aa5c5e290d23c6b16e72423cb04105cd9983aa84</t>
  </si>
  <si>
    <t>17AEC06_022_1412_C02.pdf</t>
  </si>
  <si>
    <t>5a35c12c7c4f8d29df1212d6d53fbe0ecb7a7a93a40c0f0cad7a548d9ea206d2</t>
  </si>
  <si>
    <t>17AEC06_022_1413_B.pdf</t>
  </si>
  <si>
    <t>525e358206a6e1fb133c7943e0c002728ea2586b74000002612ca44e7a070511</t>
  </si>
  <si>
    <t>17AEC06_022_1413_C01.pdf</t>
  </si>
  <si>
    <t>d7f129559ce9c6051ff336cfde78f5e3a401e43211163b55b2bcc86806b70c9c</t>
  </si>
  <si>
    <t>17AEC06_022_1414_B.pdf</t>
  </si>
  <si>
    <t>d9c43c6b9d8218c312e8d344da6c734c247ca49909edfacd6159f623801be401</t>
  </si>
  <si>
    <t>17AEC06_022_1415_B.pdf</t>
  </si>
  <si>
    <t>22d4ec689cc7f7d5b3b74b315a08277d1b62fd69728f5a2490340fda7ad7d816</t>
  </si>
  <si>
    <t>17AEC06_022_1416_B.pdf</t>
  </si>
  <si>
    <t>7ecfacfb231dc67883a1786b2bbbf54acd4195865c0e341b5cdf57aa048d6c7b</t>
  </si>
  <si>
    <t>17AEC06_022_1416_C01.pdf</t>
  </si>
  <si>
    <t>15138f883f40e9d776e38c344c84e7c3c230ec11261f3055a6cee4e1e8d41519</t>
  </si>
  <si>
    <t>17AEC06_022_1416_C02.pdf</t>
  </si>
  <si>
    <t>16f27478e9efade68629dd5e746350aa90dfef8dbd6a7edd0a57246437d2cddf</t>
  </si>
  <si>
    <t>17AEC06_022_1417_B.pdf</t>
  </si>
  <si>
    <t>8342d682dae520355ec3cb0ef72bf36905145f83a164eeb5b58206acc5be197a</t>
  </si>
  <si>
    <t>17AEC06_022_1417_C01.pdf</t>
  </si>
  <si>
    <t>99df082836bddd983450d1eb7df361984dcf8c216b04aff0c282276f897d987e</t>
  </si>
  <si>
    <t>17AEC06_022_1418_B.pdf</t>
  </si>
  <si>
    <t>21e15d068e0bd66beb65ff8f30b519fa2bf101b265b99ecb05fcbfc5c8540c0d</t>
  </si>
  <si>
    <t>17AEC06_022_1418_C01414.pdf</t>
  </si>
  <si>
    <t>f8ba2cea1e6fd4da3eed09c57ddeeb9a9c13f68db03a244c4397f27c0f7853d3</t>
  </si>
  <si>
    <t>17AEC06_022_1418_C02.pdf</t>
  </si>
  <si>
    <t>607f0744f6665276697385f87be86dffe6af6b142c2489de0e8ef511089d3696</t>
  </si>
  <si>
    <t>17AEC06_022_1419_B.pdf</t>
  </si>
  <si>
    <t>1185472c55e5cfeb632dea080580a92e79bf015566647cbc316114e0b814f48b</t>
  </si>
  <si>
    <t>17AEC06_022_1419_C01.pdf</t>
  </si>
  <si>
    <t>02a5c398f9303a9e652d37795c166350861ea872ac2d8f63e48ac87685994619</t>
  </si>
  <si>
    <t>17AEC06_022_1419_C02.pdf</t>
  </si>
  <si>
    <t>acee9e672d28e4f8783e7f7ee85fc8333e5d86573b3d3906edb5c2db4752c985</t>
  </si>
  <si>
    <t>17AEC06_022_1420_B719.pdf</t>
  </si>
  <si>
    <t>7f693dbfffb28d9fc529297c4f7441f42415f0eadb5bdd71d04124805d95138c</t>
  </si>
  <si>
    <t>17AEC06_022_1420_C01.pdf</t>
  </si>
  <si>
    <t>f941e45ce2b346c771188dbde6c24d74f43b8638b78629fe6a1663fd44791aee</t>
  </si>
  <si>
    <t>17AEC06_022_1421_B.pdf</t>
  </si>
  <si>
    <t>fb87be1407f4860de6427ed5a915782543a12be3285f173822a33ad2b4ffa2c6</t>
  </si>
  <si>
    <t>17AEC06_022_1421_C01.pdf</t>
  </si>
  <si>
    <t>03a4e7efdedfab860b1b67d757926a0f42246d3cf8ead133ccc4ca0159576950</t>
  </si>
  <si>
    <t>17AEC06_022_1421_C02.pdf</t>
  </si>
  <si>
    <t>1522b1052fca4c21878716dbf524d6fe9536d20153d9333137f6c56a4f79c323</t>
  </si>
  <si>
    <t>17AEC06_022_1422_B.pdf</t>
  </si>
  <si>
    <t>d92bb0532ac7a3802d38a57c0e601575e5a04da4fe827fb5893e2ec836e09c2e</t>
  </si>
  <si>
    <t>17AEC06_022_1422_C01.pdf</t>
  </si>
  <si>
    <t>b2219ab3d4316bba65c9bae5365d310dce704713433b21cc0905da46aab100e9</t>
  </si>
  <si>
    <t>17AEC06_022_1422_C02.pdf</t>
  </si>
  <si>
    <t>397d477038dc580e6f160c564a85b4a56a1e604c0581901a6e984c42747242b3</t>
  </si>
  <si>
    <t>17AEC06_022_1423_B.pdf</t>
  </si>
  <si>
    <t>e5f07083381e1427a92d6e34544d001f2a43331795dcdf038ebb4ee89d80af5a</t>
  </si>
  <si>
    <t>17AEC06_022_1423_C01.pdf</t>
  </si>
  <si>
    <t>c3ea8bb211fff6ca7cdfe5e024ef59ae84119ff2b8c58732d835b715ab42209a</t>
  </si>
  <si>
    <t>17AEC06_022_1423_C02.pdf</t>
  </si>
  <si>
    <t>5f3ab6e4d72d0750e41d0d4d00cd43c9157351683d64567490086c28c86b2744</t>
  </si>
  <si>
    <t>17AEC06_022_1424_B.pdf</t>
  </si>
  <si>
    <t>dd2d4831b4d10f6af3ff46cf9d9b08616832649c14c49e8fb5304f0cb18180fc</t>
  </si>
  <si>
    <t>17AEC06_022_1424_C01.pdf</t>
  </si>
  <si>
    <t>6371576ae59f22b084585b992defb9d9a064e7f7a8247ca1ffb948e687087d5d</t>
  </si>
  <si>
    <t>17AEC06_022_1425_B.pdf</t>
  </si>
  <si>
    <t>70956b27fb3824a76cd31540701912e7c5aac632b28565e70565302800255dbd</t>
  </si>
  <si>
    <t>17AEC06_022_1425_C01.pdf</t>
  </si>
  <si>
    <t>8d14e2281cfd31de20c2687b13632a011bc01c944b4c9163e0ddf8c3704b3cf6</t>
  </si>
  <si>
    <t>17AEC06_022_1432_B.pdf</t>
  </si>
  <si>
    <t>2778d1eba95d057c08095165055c08d111fe3ea8859ae44c37844ea1a45ffaf7</t>
  </si>
  <si>
    <t>17AEC06_022_1432_C01.pdf</t>
  </si>
  <si>
    <t>aee70548952f94e19cabf9a31a9ceb422a3b2390f3acf56b08e689fc7c27c08e</t>
  </si>
  <si>
    <t>17AEC06_022_1433_B.pdf</t>
  </si>
  <si>
    <t>37995a71d7a39eed9a67436da88644dafe949cc12b6dba5c7bbe3092ddcd9248</t>
  </si>
  <si>
    <t>17AEC06_022_1433_C01.pdf</t>
  </si>
  <si>
    <t>8b8c8cde104a2726b9ff3f5e8ba221be8a86ed1326c3a555235f22ea48c99491</t>
  </si>
  <si>
    <t>17AEC06_022_1433_C02.pdf</t>
  </si>
  <si>
    <t>3fb7e4030f1d0542bb31d57b5595b5f949343095bcc6dc9f48b89c962afeaeae</t>
  </si>
  <si>
    <t>17AEC06_022_1434_B.pdf</t>
  </si>
  <si>
    <t>c44500195d3ef6a58aeb106983378eb4f947d6911c0b39d3a8ff8836aaa88681</t>
  </si>
  <si>
    <t>17AEC06_022_1434_C01.pdf</t>
  </si>
  <si>
    <t>a33a26b0e548b5ca8b80ae20465ecc7df3d483a80f46c614ec0cc6907e0f98a5</t>
  </si>
  <si>
    <t>17AEC06_022_1435_B.pdf</t>
  </si>
  <si>
    <t>2ef8b779b098e724acf116d717f15e5f43e28c4f486b6d57e50a256457aa6bbb</t>
  </si>
  <si>
    <t>17AEC06_022_1435_C01.pdf</t>
  </si>
  <si>
    <t>459436e4a2714f2b76db3b53baf8049888499c72e48aa223e5570d63869e9141</t>
  </si>
  <si>
    <t>17AEC06_022_1436_B.pdf</t>
  </si>
  <si>
    <t>723f39c31966bb1c26fb5ccb5a2d10aef6e2a91ab7c8a1abc12afb03eb861980</t>
  </si>
  <si>
    <t>17AEC06_022_1436_C01.pdf</t>
  </si>
  <si>
    <t>7328ed399121fcb0889e986010ef8f230cd1b0e99234a468f2a846e9f9da2f21</t>
  </si>
  <si>
    <t>17AEC06_022_1437_B.pdf</t>
  </si>
  <si>
    <t>dd9211c69c219dda721d6f6b22e9132c63f9af2770c9b67dc1fe76c19519f3ac</t>
  </si>
  <si>
    <t>17AEC06_022_1437_C01.pdf</t>
  </si>
  <si>
    <t>73503295936201bb7034a65fd666875cad5f8ddd71f5ccef392804d73221a5c3</t>
  </si>
  <si>
    <t>17AEC06_022_1438_B.pdf</t>
  </si>
  <si>
    <t>60506183a8b3709bfeaafa49a6c7bc3f641fb6489db9cba83566abb4f9ccfe09</t>
  </si>
  <si>
    <t>17AEC06_022_1438_C01.pdf</t>
  </si>
  <si>
    <t>1fb7afcfabd801f2eeeb3bcd986fdd144b76dc13790e1bbe1573322f5b0ab179</t>
  </si>
  <si>
    <t>17AEC06_022_1439_B.pdf</t>
  </si>
  <si>
    <t>962f1e4038031fcee3dd05184295db16b9f66490bfae9a31420deece5edd4d81</t>
  </si>
  <si>
    <t>17AEC06_022_1439_C01.pdf</t>
  </si>
  <si>
    <t>8172bf373a400fbfbdb26bfa27baed5f292063fb6fe2af4cbb7c2ef7ab338a4b</t>
  </si>
  <si>
    <t>17AEC06_022_1440_B.pdf</t>
  </si>
  <si>
    <t>6a5c7d67aebbebf8f4ab5400f5e168a12dbe42f4efdf4b282543e10a7a233e39</t>
  </si>
  <si>
    <t>17AEC06_022_1440_C01.pdf</t>
  </si>
  <si>
    <t>04202c9ccf97d6f4ef711973d86718f2062173d00d7687254e493261502b7258</t>
  </si>
  <si>
    <t>17AEC06_022_1441_B.pdf</t>
  </si>
  <si>
    <t>fc925fb6ba934c5eac19da6c0678edb7a329701248827768ded3f41c47701e43</t>
  </si>
  <si>
    <t>17AEC06_022_1442_B.pdf</t>
  </si>
  <si>
    <t>96c99d6c6237f739b948fd52ad9d5b89a1535f8272779acbdc99857a1890e280</t>
  </si>
  <si>
    <t>17AEC06_022_1442_C01.pdf</t>
  </si>
  <si>
    <t>35c90f253e72fc9bb03f68a6a4b4251de86a8a0642079fd7e8316928d8261d7c</t>
  </si>
  <si>
    <t>17AEC06_022_1445_B.pdf</t>
  </si>
  <si>
    <t>d2f809f8fbe5ac6e91b31967f0d6203dcb0a6e72015afebd1ccc1d0a4a38c238</t>
  </si>
  <si>
    <t>17AEC06_022_1445_C01.pdf</t>
  </si>
  <si>
    <t>10ad36b1e2894a6c6e7b75574a3966a92e74b276a8ff83a206e48cc723ba0187</t>
  </si>
  <si>
    <t>17AEC06_022_1445_C02.pdf</t>
  </si>
  <si>
    <t>ef799c73e9669d85734ae2638b139e401a1bf260fecf3395958d64bad5457c0e</t>
  </si>
  <si>
    <t>17AEC06_022_1446_B.pdf</t>
  </si>
  <si>
    <t>bb82a4ad05b7bc54da9e1f9a9614a53858e66f13096b2e743cbb13de84a2a4d0</t>
  </si>
  <si>
    <t>17AEC06_022_1446_C01.pdf</t>
  </si>
  <si>
    <t>fbeda4dba37246564dda0995a9ffac01bd4f308614561aff09e3aa60cfde3e97</t>
  </si>
  <si>
    <t>17AEC06_022_1447_B.pdf</t>
  </si>
  <si>
    <t>490bfb11e06e7e0c8b0e898f7dc2006a3c1c731c3130dfa0a62edc01307365ff</t>
  </si>
  <si>
    <t>17AEC06_022_1447_C01.pdf</t>
  </si>
  <si>
    <t>4b1612edae450d10f4ee7e6d4dd326f01f48b4224dc6afc8edc50195c1307812</t>
  </si>
  <si>
    <t>17AEC06_022_1447_C02.pdf</t>
  </si>
  <si>
    <t>cda574185c281f0dc3114a8f846648bad2621cf545d69c1bb45a26f8eae9163c</t>
  </si>
  <si>
    <t>17AEC06_022_1448_B.pdf</t>
  </si>
  <si>
    <t>d234808466aac9fbeae23625d7e86602e812e002a1c7ac4f0924845c2b384fe7</t>
  </si>
  <si>
    <t>17AEC06_022_1448_C01.pdf</t>
  </si>
  <si>
    <t>d3f2a0134740cbe66d0775b1b616f2db8c51eafca383bbf4b65361f7698037c5</t>
  </si>
  <si>
    <t>17AEC06_022_1448_C02.pdf</t>
  </si>
  <si>
    <t>fd8dae5557ac3fe56d6491748aba4d7325495e18a5245c6b66beff0c560e3db2</t>
  </si>
  <si>
    <t>17AEC06_022_1448_C03.pdf</t>
  </si>
  <si>
    <t>cb6838177dda14aad3ac5d802c41aad625d3c4d50663966d027479f914346552</t>
  </si>
  <si>
    <t>17AEC06_022_1448_C04.pdf</t>
  </si>
  <si>
    <t>dd47c8775f7bed815112d09358b0dc8e552a67fda9fe497cfeb9065a80d0f772</t>
  </si>
  <si>
    <t>17AEC06_022_1449_B.pdf</t>
  </si>
  <si>
    <t>b11fdc714ae716950cb7c1423fb25b2eb78f431007bfa54a3cb2be60000f07c9</t>
  </si>
  <si>
    <t>17AEC06_022_1449_C01.pdf</t>
  </si>
  <si>
    <t>a5a7bfbdefa1231968727a1a1749beb706fed1d0bfcb2769124ececfdbe69906</t>
  </si>
  <si>
    <t>17AEC06_022_1449_C02.pdf</t>
  </si>
  <si>
    <t>d75528b39f4f7e21c60fd9c7c0114994888635b0b3bca8cac44e79f9bd8c6a4a</t>
  </si>
  <si>
    <t>17AEC06_022_1449_C03.pdf</t>
  </si>
  <si>
    <t>170418b99383d1a83d9d108f93b946f860f2c6fa5a70ee5aea585ff7cff0fd86</t>
  </si>
  <si>
    <t>17AEC06_022_1450_B.pdf</t>
  </si>
  <si>
    <t>09cf5376ea8d4a1b3ee8d3f3f125f0f7d6dc6f9af1d51f1c5c1f13d865eb51f5</t>
  </si>
  <si>
    <t>17AEC06_022_1450_C01.pdf</t>
  </si>
  <si>
    <t>ee081d434205d0db5c4935b56cb91e5bd68b7c77ace8c118df1318d9717fbfa4</t>
  </si>
  <si>
    <t>17AEC06_022_1451_B.pdf</t>
  </si>
  <si>
    <t>8a1e75df0d8f4a4e9f75e9a56d42c7b6c8a83311bac277c69a0f877fada54e50</t>
  </si>
  <si>
    <t>17AEC06_022_1451_C01.pdf</t>
  </si>
  <si>
    <t>d3ecbfa8724e430e0d5bfe591fccf851fefdffd45bbcddcb911710d0ecb03765</t>
  </si>
  <si>
    <t>17AEC06_022_1452_B.pdf</t>
  </si>
  <si>
    <t>042ad5eb864d5148bb0d460886934b69008701665c316a0db4349626ea794193</t>
  </si>
  <si>
    <t>17AEC06_022_1452_C01.pdf</t>
  </si>
  <si>
    <t>9b8617f612276f1d9a9ea0a5beaf3440f23f33c56c9d8e5a07d994e3314d089d</t>
  </si>
  <si>
    <t>17AEC06_022_1453_B.pdf</t>
  </si>
  <si>
    <t>5173bc871231f152bf02ad919af9197638c8a6cb5101e920acd0199e1249ee43</t>
  </si>
  <si>
    <t>17AEC06_022_1453_C01.pdf</t>
  </si>
  <si>
    <t>07bb42796dff9a231dbde679ba2afeccaa63d3f62a6f137487c9222747ab0fc4</t>
  </si>
  <si>
    <t>17AEC06_022_1454_B174.pdf</t>
  </si>
  <si>
    <t>199fef6287247357acf2b5d81d5fb02d183328ddf14b4fd4168ca1028c890d77</t>
  </si>
  <si>
    <t>17AEC06_022_1454_C01.pdf</t>
  </si>
  <si>
    <t>32913cdd9053e73299636a838fdc5b02253cd1eb4f33d4de9899b509db59c8c0</t>
  </si>
  <si>
    <t>17AEC06_022_1454_C02.pdf</t>
  </si>
  <si>
    <t>3d620a76dc5d6c3c88b7e26159530d4a246c91fabba593d6c5e0172e019440e9</t>
  </si>
  <si>
    <t>17AEC06_022_1455_B.pdf</t>
  </si>
  <si>
    <t>d831a5e47da5fc66e2f64fb05da8d672902ce2d76ef7b668fcbd8066f2aa994b</t>
  </si>
  <si>
    <t>17AEC06_022_1455_C01.pdf</t>
  </si>
  <si>
    <t>2473909ab80d8d66bcb5185be7483ee26fc8375cc6e33a865a36f4a94afed6b5</t>
  </si>
  <si>
    <t>17AEC06_022_1456_B.pdf</t>
  </si>
  <si>
    <t>2c44248ba0e2d58c53a09df4a1801be45511dc7979b69b4ff1ed191babb405ec</t>
  </si>
  <si>
    <t>17AEC06_022_1456_C01.pdf</t>
  </si>
  <si>
    <t>1e8a8e601f7f49dc0c09c73fd072d92b8740ca2aa2e2ed4fbd3e04b3c499b531</t>
  </si>
  <si>
    <t>17AEC06_022_1463_B.pdf</t>
  </si>
  <si>
    <t>7d79a3d46ebb4ef605fa06c0503f203e82dc13763ef73e6aabfaf35afa3f751f</t>
  </si>
  <si>
    <t>17AEC06_022_1463_C01.pdf</t>
  </si>
  <si>
    <t>ed323753f314681a8fe44e454d0b859a0332482681cd2f9d33526ece80f5cd2e</t>
  </si>
  <si>
    <t>17AEC06_022_1464_B.pdf</t>
  </si>
  <si>
    <t>ea72b72cb75ba95d934ee67f3363e6e74a3341e801d5ebe7f68977a7e4316ab4</t>
  </si>
  <si>
    <t>17AEC06_022_1464_C01.pdf</t>
  </si>
  <si>
    <t>3e374eebe33da801d792811c9288a97d2135d93c795a4d5810e3fc7b83a661b2</t>
  </si>
  <si>
    <t>17AEC06_022_1465_B.pdf</t>
  </si>
  <si>
    <t>d52100fc1a0ae99066f37cb5cf7d11f8bf91c5b3e533d178f91a4f57d9b4319d</t>
  </si>
  <si>
    <t>17AEC06_022_1466_B.pdf</t>
  </si>
  <si>
    <t>5ec41a690bb962e4a16567c49b26324b0edc7c724661072a8765e007cac6dae4</t>
  </si>
  <si>
    <t>17AEC06_022_1466_C01.pdf</t>
  </si>
  <si>
    <t>f0c628e4ba4461037ed853d33edbc71bd28593925efa36cc171b74b3fe073e18</t>
  </si>
  <si>
    <t>17AEC06_022_1467_B.pdf</t>
  </si>
  <si>
    <t>85634ab28de84d8c05796de44cb6fed65a1bb4cb50cac2f73be37184f21c8724</t>
  </si>
  <si>
    <t>17AEC06_022_1467_C01.pdf</t>
  </si>
  <si>
    <t>6b89966538404e2a40f3c7a40396d05fcd4b4d8e1d95e591378afe2d7006ed69</t>
  </si>
  <si>
    <t>17AEC06_022_1468_B.pdf</t>
  </si>
  <si>
    <t>97f061ccfa495e793e250a32cce18b1bc2f8751a885469ca424269a0c3f9f893</t>
  </si>
  <si>
    <t>17AEC06_022_1468_C01.pdf</t>
  </si>
  <si>
    <t>24cb94c8415127d61ae303bf808afad76ce4707a8ff9d09c48320bf4dce4d9e4</t>
  </si>
  <si>
    <t>17AEC06_022_1468_C02.pdf</t>
  </si>
  <si>
    <t>663f4da7c17404c2fc42d3e2d7059211ae93d8734c6499fc3fe9b95c6975a9d0</t>
  </si>
  <si>
    <t>17AEC06_022_1469_B.pdf</t>
  </si>
  <si>
    <t>36f39d298e6af9e47308b19af71f292330c0d732aaf8a3627e4651dcef712936</t>
  </si>
  <si>
    <t>17AEC06_022_1469_C01.pdf</t>
  </si>
  <si>
    <t>5a19ff2323420a5f1f24bc711a5572f946e07f81bb587574467e0c3c65a9fc42</t>
  </si>
  <si>
    <t>17AEC06_022_1470_B.pdf</t>
  </si>
  <si>
    <t>1250fceda380d12e9083194ce7408fe50af831c3b4166572a0dfcb43d90fb2dc</t>
  </si>
  <si>
    <t>17AEC06_022_1470_C01.pdf</t>
  </si>
  <si>
    <t>ab909afc9157d0bb4ebe336262cd01e8495ae09e954df9fe229754088c50eac7</t>
  </si>
  <si>
    <t>17AEC06_022_1471_C01.pdf</t>
  </si>
  <si>
    <t>61a7a8d413a68e6fd02683207e8395e36b5e4ee4a7b6369366cf80e4b383f4c1</t>
  </si>
  <si>
    <t>17AEC06_022_1472_B.pdf</t>
  </si>
  <si>
    <t>b469d7cb2e7af572da5b09634d173d665e79eeba60fbcf7ca85014db047d735f</t>
  </si>
  <si>
    <t>17AEC06_022_1472_C01.pdf</t>
  </si>
  <si>
    <t>b3d746621099e997fab334d645da8a6aef03575d03ff646c925e4e8e6f52a728</t>
  </si>
  <si>
    <t>17AEC06_022_1473_B.pdf</t>
  </si>
  <si>
    <t>2caabdf8c45de8eec3f532776de11817fc79b3f9c3e139f4af717ba282bc324c</t>
  </si>
  <si>
    <t>17AEC06_022_1473_C01.pdf</t>
  </si>
  <si>
    <t>225c39600c791744fc9011f43a759084d40ea61ff142b6b8bc5a0322cc1c10e7</t>
  </si>
  <si>
    <t>17AEC06_022_1474_B.pdf</t>
  </si>
  <si>
    <t>53c8d76554bfcbe1f7e31c433e8dfe5afaf4d19916138130534a2286f3ae7472</t>
  </si>
  <si>
    <t>17AEC06_022_1474_C01.pdf</t>
  </si>
  <si>
    <t>be6e02a4df3e1d298177226ada8d424632a30c56e2ff67d7c50e69626901109f</t>
  </si>
  <si>
    <t>17AEC06_022_1475_B.pdf</t>
  </si>
  <si>
    <t>08013a16cad44f06c44c5ed24cc6657f87c55f3b5fc5ce3edf212c1f2cf95555</t>
  </si>
  <si>
    <t>17AEC06_022_1475_C01.pdf</t>
  </si>
  <si>
    <t>8f45f64d72d189e561f6fde3b126002a0dee4e81729f557780521f2c73e24eaa</t>
  </si>
  <si>
    <t>17AEC06_022_1475_C02.pdf</t>
  </si>
  <si>
    <t>d77aa9632031a8418312737ad4c11985031935d1ac133ca62da3e5e647c07017</t>
  </si>
  <si>
    <t>17AEC06_022_1476_B.pdf</t>
  </si>
  <si>
    <t>fde8b2e564cc14507fafbd61b3eeaa636a840164537e1eada2e4e5c39acede32</t>
  </si>
  <si>
    <t>17AEC06_022_1476_C01.pdf</t>
  </si>
  <si>
    <t>8c74e94eb262408d331942b49dca8ffbb4543395073e53e9d07c418bdd219d69</t>
  </si>
  <si>
    <t>17AEC06_022_1477_B.pdf</t>
  </si>
  <si>
    <t>1a376b569cdf525e90278c5c068b625cef3c2ac3620435e4395f4be9da12c0a3</t>
  </si>
  <si>
    <t>17AEC06_022_1477_C01.pdf</t>
  </si>
  <si>
    <t>854725b9dd19393c1054ef472c049c584aa1624e2887e88c9ac79f8f9189d249</t>
  </si>
  <si>
    <t>17AEC06_022_1478_B.pdf</t>
  </si>
  <si>
    <t>e2343c60e739695616c1cbca409b4d0bc25a2c8c28de341026f2c9b6de232f4d</t>
  </si>
  <si>
    <t>17AEC06_022_1478_C01.pdf</t>
  </si>
  <si>
    <t>50688e2b3cb0001b2cc1592f76f5033770f23eb1aa80b6cfac55449e88703aa3</t>
  </si>
  <si>
    <t>17AEC06_022_1478_C02.pdf</t>
  </si>
  <si>
    <t>2edaf27c62d2711974f106e3262a40d27b002c96d3147a8472fbf2034d5fc1d5</t>
  </si>
  <si>
    <t>17AEC06_022_1487_B.pdf</t>
  </si>
  <si>
    <t>79f20aaf5a0bccbd883fa71f45b173c7318692276d03070467bf401e23e158f3</t>
  </si>
  <si>
    <t>17AEC06_022_1487_C01.pdf</t>
  </si>
  <si>
    <t>d3dfb7d6fc84f0a014c15335b06848a04c916f4c932de798544625eab49ef6bc</t>
  </si>
  <si>
    <t>17AEC06_022_1488_B.pdf</t>
  </si>
  <si>
    <t>63024565f5ecb80cd690d40fd307ddf854377749e508c12034c5f84056f4e3fd</t>
  </si>
  <si>
    <t>17AEC06_022_1488_C01.pdf</t>
  </si>
  <si>
    <t>81076609e455608c768e61edb264cba0f707de1c76e0e38badd9718c7627bdc6</t>
  </si>
  <si>
    <t>17AEC06_022_1489_B.pdf</t>
  </si>
  <si>
    <t>db9b7f03907b6761f89ac1e2a087f97ef3204d5e2d4c391677a7d0b8388be1d9</t>
  </si>
  <si>
    <t>17AEC06_022_1489_C01.pdf</t>
  </si>
  <si>
    <t>9499bce91db58b300fd1d59c4c9b961de4d75292c3b14b2fe794d197315fe6fc</t>
  </si>
  <si>
    <t>17AEC06_022_1490_B.pdf</t>
  </si>
  <si>
    <t>9efd7aecc32596d67a3e04b2191e15401428f5535efed36c8eaa417f95cf9508</t>
  </si>
  <si>
    <t>17AEC06_022_1490_C01.pdf</t>
  </si>
  <si>
    <t>d02f16c9c7e2a6cfaeaa13364b4511e7955710456164934b4366bd98cc19acd9</t>
  </si>
  <si>
    <t>17AEC06_022_1491_B.pdf</t>
  </si>
  <si>
    <t>26b81683a439376d8003444f22bc0c1fbe0f33cc8b95c966a46bcfbddfa5c32f</t>
  </si>
  <si>
    <t>17AEC06_022_1492_B.pdf</t>
  </si>
  <si>
    <t>134d0f1eb5f767fd70c69224008dc126be107216908c25977f75d67a7e49c620</t>
  </si>
  <si>
    <t>17AEC06_022_1492_C01.pdf</t>
  </si>
  <si>
    <t>92825368a19ed1b97844acd19dbc03d37deeee995efbad93149c47743212406e</t>
  </si>
  <si>
    <t>17AEC06_022_1492_C02.pdf</t>
  </si>
  <si>
    <t>9d416de3377a846a3baf216a738d758bde459ff3f6cfeae30bc3850eafc5b15b</t>
  </si>
  <si>
    <t>17AEC06_022_1493_B.pdf</t>
  </si>
  <si>
    <t>e2af8b3c4d646ca8a935b748de6ea98f1aaa1dbbadde2b7e0f9936e2d72f54be</t>
  </si>
  <si>
    <t>17AEC06_022_1494_B.pdf</t>
  </si>
  <si>
    <t>a710d310abbb532beb02c30e34337fd1005836341a276bddcf3e7fea6deb13b1</t>
  </si>
  <si>
    <t>17AEC06_022_1494_C01.pdf</t>
  </si>
  <si>
    <t>4742dc5c8ec69cb53a2655da906042dfa9bd2ab1e0d7522a4be6cc452175fc30</t>
  </si>
  <si>
    <t>17AEC06_022_1495_B.pdf</t>
  </si>
  <si>
    <t>cac9a683894008b2c854a75ddf6c0625ccdab082e6ea587d1c8b7bd5c68cf867</t>
  </si>
  <si>
    <t>17AEC06_022_1495_C01.pdf</t>
  </si>
  <si>
    <t>49d04135569cd4c310532e71345715f1223212e9e309b1071921019cfb9d1bf9</t>
  </si>
  <si>
    <t>17AEC06_022_1496_B.pdf</t>
  </si>
  <si>
    <t>9bb074f87e694ac07cb3b35e793ca0c36e4487fb209e3c9907e0f3f56b10237c</t>
  </si>
  <si>
    <t>17AEC06_022_1496_C01.pdf</t>
  </si>
  <si>
    <t>1f2f99c69b6593b674d278217f647e6e557fd375769ec1bc88d4560fa9b5cad5</t>
  </si>
  <si>
    <t>17AEC06_022_1497_B.pdf</t>
  </si>
  <si>
    <t>05fd8d347365e0b2daaba5064e01cbc03718a7b5eea9066937a52b1acff1a862</t>
  </si>
  <si>
    <t>17AEC06_022_1497_C01.pdf</t>
  </si>
  <si>
    <t>e8939a8c58f6d822ea948f9ae448a631198b6880c8f3b54cd7b028fc2f1c74d6</t>
  </si>
  <si>
    <t>17AEC06_022_1498_B.pdf</t>
  </si>
  <si>
    <t>d266cfabeb8e681e14700d9e91b5a58721e45355e757877b23099fe4a2eda9b8</t>
  </si>
  <si>
    <t>17AEC06_022_1498_C01.pdf</t>
  </si>
  <si>
    <t>1f8769349cd7d13ab8346f54f66452f0dee4a5bf93c19c9b871d341558f58cfc</t>
  </si>
  <si>
    <t>17AEC06_022_1534_B.pdf</t>
  </si>
  <si>
    <t>dba909bad2505ef33a1edaa7b0fc4e02c07dd074ab5744fadeec29610fba9a68</t>
  </si>
  <si>
    <t>17AEC06_022_1534_C01.pdf</t>
  </si>
  <si>
    <t>3870a3b5520a2891215c2ec6a24f080428d886e80dc2d76473de12a112930d12</t>
  </si>
  <si>
    <t>17AEC06_022_1534_S.pdf</t>
  </si>
  <si>
    <t>edc9743e1c75c2af2d6f15ba3eac0c9fd63d3c754ce5ddd653edc3595798996e</t>
  </si>
  <si>
    <t>17AEC06_022_1534_C02.pdf</t>
  </si>
  <si>
    <t>cc62120223566fb1fab872b1615cbc85f807799dc7232232caa3745122543c75</t>
  </si>
  <si>
    <t>17AEC06_022_1536_B.pdf</t>
  </si>
  <si>
    <t>b83b31061d1939360cd0e738ebda115e83d4669ee2ee827504a3d191e65d824e</t>
  </si>
  <si>
    <t>17AEC06_022_1536_C01.pdf</t>
  </si>
  <si>
    <t>c07a937f76d81d588dd3eee1f04508a5bf2e44b192c33e98869701e17bd1a2f6</t>
  </si>
  <si>
    <t>17AEC06_022_1536_C02.pdf</t>
  </si>
  <si>
    <t>30838d32531becf8bba6643b9ebe212bbbb24347e10363b66249e3674fec35d6</t>
  </si>
  <si>
    <t>17AEC06_022_1536_C03.pdf</t>
  </si>
  <si>
    <t>24c8621d7c47fb530850667939c4adc2005ec592d021d3ebdf3d015998e8d0bd</t>
  </si>
  <si>
    <t>17AEC06_022_1537_B.pdf</t>
  </si>
  <si>
    <t>522b9874988ff7d95bcc039d335f1838705e8492fe6528aded38ee76e263f9bf</t>
  </si>
  <si>
    <t>17AEC06_022_1537_C01.pdf</t>
  </si>
  <si>
    <t>fa32d35fc16c15a714283dd83bde0c17deed054d856c2ba79af1d67b917c3491</t>
  </si>
  <si>
    <t>17AEC06_022_1537_C02.pdf</t>
  </si>
  <si>
    <t>5baab8cee977e8d27fd973e0e74ddb5aba0c3c31a3637e0931a543e7516ed78d</t>
  </si>
  <si>
    <t>17AEC06_022_1538_B.pdf</t>
  </si>
  <si>
    <t>2e1f371188e765334c36b7a9c1afc40c3682b87ca7b363b0c9798ef2170d16ce</t>
  </si>
  <si>
    <t>17AEC06_022_1538_C01.pdf</t>
  </si>
  <si>
    <t>e4a289a2db6a2673e4d3b27834e5f5864d850476dd803251ab1a64a1e8275f3b</t>
  </si>
  <si>
    <t>17AEC06_022_1538_C02.pdf</t>
  </si>
  <si>
    <t>ab193fb50946a0526176fb84bc07fd0ac488a650f2e16a5d3446c0501f5b760c</t>
  </si>
  <si>
    <t>17AEC06_022_1539_B.pdf</t>
  </si>
  <si>
    <t>63a5ce62c43ee20bd93e797443fab44aff955658d489aad21978272c6e989961</t>
  </si>
  <si>
    <t>17AEC06_022_1539_C01.pdf</t>
  </si>
  <si>
    <t>917b715941e6105a897e47b60170f2a19cbf6a05ac1ab4251c0d907b0375cb40</t>
  </si>
  <si>
    <t>17AEC06_022_1552_B.pdf</t>
  </si>
  <si>
    <t>54e67397e6a64a06f13a3b9618139702566cf578a927cf8650fb55a46fb91b2d</t>
  </si>
  <si>
    <t>17AEC06_022_1552_C01.pdf</t>
  </si>
  <si>
    <t>d8693cbca5ac892198da6b5c4114e29e57fed71388ae15d7a39d3275f6d340bb</t>
  </si>
  <si>
    <t>17AEC06_022_1553_B.pdf</t>
  </si>
  <si>
    <t>165c73618f0916de822aab20d895d625d24f2f374a0f50905fec85b1debc33f2</t>
  </si>
  <si>
    <t>17AEC06_022_1553_C01.pdf</t>
  </si>
  <si>
    <t>2abbdf216f7b557f83689cb98c8dff755967f0f6e6a2cea8f66023f68869f324</t>
  </si>
  <si>
    <t>17AEC06_022_1554_B.pdf</t>
  </si>
  <si>
    <t>fbe240ff4118f956cc9b6ea9bd8702e3f03737c4da16eb6683e1f9ed477bcc26</t>
  </si>
  <si>
    <t>17AEC06_022_1554_C01.pdf</t>
  </si>
  <si>
    <t>409e2c2999de0e73960cf90ce8552657e0a82da10142f5e8cb372116c7e24fab</t>
  </si>
  <si>
    <t>17AEC06_022_1554_C02.pdf</t>
  </si>
  <si>
    <t>950dc67d5853db53b10e5206cb56cda325ea12dd986641b49a9bb1730710d9ad</t>
  </si>
  <si>
    <t>17AEC06_022_1555_B.pdf</t>
  </si>
  <si>
    <t>89b164611c25842dc6f8f6b7098e2ae4583a9c8fde45eeeaf31fbf8a9c0345ca</t>
  </si>
  <si>
    <t>17AEC06_022_1555_C01.pdf</t>
  </si>
  <si>
    <t>b39c685b47a85425488de3a9f163f2fb47ed23b7b0aef371664d4d01a6fbdf70</t>
  </si>
  <si>
    <t>17AEC06_022_1556_B.pdf</t>
  </si>
  <si>
    <t>ca9c09beddbbf1feca05bfaf2dbed8c41ae0a989e24f0193e4f742d5e5e43f12</t>
  </si>
  <si>
    <t>17AEC06_022_1556_C01.pdf</t>
  </si>
  <si>
    <t>52b80319cd63aa92354c2cfa08376ae35cc701870ba9380f2b289fcc7c139da3</t>
  </si>
  <si>
    <t>17AEC06_022_1556_C02.pdf</t>
  </si>
  <si>
    <t>9e8ce3f356635c98927f414fbb3b52a09911aa406127c47f0a88b7df05aadb8d</t>
  </si>
  <si>
    <t>17AEC06_022_1557_C01.pdf</t>
  </si>
  <si>
    <t>49ad46e7eda51980917f1f320c36a3940692d1c6b5c65c51b3a910dcc5ca07d4</t>
  </si>
  <si>
    <t>17AEC06_022_1558_B.pdf</t>
  </si>
  <si>
    <t>50d0cfcf74ddde11cf6005b3d0a5ae9961b011b532c73c1315ca61fe7f15d65e</t>
  </si>
  <si>
    <t>17AEC06_022_1558_C01.pdf</t>
  </si>
  <si>
    <t>3be5e174f012fc3e36cb255d033deb642d9f59e21ec880fead0a493bea13e517</t>
  </si>
  <si>
    <t>17AEC06_022_1558_C02.pdf</t>
  </si>
  <si>
    <t>676f7ecbd84bdf4c8eddd2d479ee333f25bf0c9e5dd5584a045efc5b929375be</t>
  </si>
  <si>
    <t>17AEC06_022_1558_C03.pdf</t>
  </si>
  <si>
    <t>811ff2088ca755125c53e74112e84d5dc9bcb2a6b88d847855878b776f751352</t>
  </si>
  <si>
    <t>17AEC06_022_1559_B.pdf</t>
  </si>
  <si>
    <t>dbc21194738ab0b7bcebbd40351c3d1ea2fc575fdf6c212ac49e1af9a5d4dc87</t>
  </si>
  <si>
    <t>17AEC06_022_1559_C01.pdf</t>
  </si>
  <si>
    <t>277487e12f7aed51a9df29efba610e9cf21ea92e54b4e07217aed5bc99680143</t>
  </si>
  <si>
    <t>17AEC06_022_1559_C02.pdf</t>
  </si>
  <si>
    <t>af2f632f0d42073db62d74645276dfd11c91f94ab0afcb438f956a1126b1ac56</t>
  </si>
  <si>
    <t>17AEC06_022_1560_B.pdf</t>
  </si>
  <si>
    <t>e0280e27db217796023aa89c70b61ef92e2f239068a67fed2b43057813b14d20</t>
  </si>
  <si>
    <t>17AEC06_022_1560_C01.pdf</t>
  </si>
  <si>
    <t>c2c24d3f778faf99f821ccf6f3a2c6b7d2fed028ac7de0960bd21d4f8de7b966</t>
  </si>
  <si>
    <t>17AEC06_022_1561_B.pdf</t>
  </si>
  <si>
    <t>edba131946fc52a87e88c300c8292bc06eee7c3c2aaea35fb7ce7ae7e0a272d8</t>
  </si>
  <si>
    <t>17AEC06_022_1561_C01.pdf</t>
  </si>
  <si>
    <t>a278d2d1fb79d1b818b2f44fdf8a8dc2ac9b2c0e7ce65801b4903d9ff66282d0</t>
  </si>
  <si>
    <t>17AEC06_022_1561_C02.pdf</t>
  </si>
  <si>
    <t>abf873fbc5ad04b16570e7cfe9dcb7a907a8c639b9dd5d48ba043811ab21266b</t>
  </si>
  <si>
    <t>17AEC06_022_1562_B.pdf</t>
  </si>
  <si>
    <t>a6c9ae14909afd547ac398860145b63d59881a602644dce67d8f04631ecb0d5e</t>
  </si>
  <si>
    <t>17AEC06_022_1571_B.pdf</t>
  </si>
  <si>
    <t>b12b4a3e5c02a707059c22171b380566e39cb3cf8ece960ab519801e502e1846</t>
  </si>
  <si>
    <t>17AEC06_022_1571_C01.pdf</t>
  </si>
  <si>
    <t>accd3860c321e12bfb8f2b797c6385f74324972343e74d48dd74ebfb94bdd9f1</t>
  </si>
  <si>
    <t>17AEC06_022_1572_B.pdf</t>
  </si>
  <si>
    <t>21059f2a654ae86b02d070e2560b051e5bc748083b37473a132d2bb2be6fc354</t>
  </si>
  <si>
    <t>17AEC06_022_1572_C01.pdf</t>
  </si>
  <si>
    <t>0cc558e663bcec0f776470ff05bfbe60cbf9ec12a796dddbe451b1945ddff1be</t>
  </si>
  <si>
    <t>17AEC06_022_1573_B.pdf</t>
  </si>
  <si>
    <t>48cfa2919d4cc87f1de4ee0ffb494cc74226baf0a1793c8427a68b1cc0c9b4c5</t>
  </si>
  <si>
    <t>17AEC06_022_1573_C01.pdf</t>
  </si>
  <si>
    <t>dc0200c843418bb653b2dd43ef8e057c64776affc51ad002802eb88044323dc8</t>
  </si>
  <si>
    <t>17AEC06_022_1574_B.pdf</t>
  </si>
  <si>
    <t>042e85498ea66a5f97bc630a331ce48cfc645e17ecef3264aef6ce08f61ee450</t>
  </si>
  <si>
    <t>17AEC06_022_1574_C01.pdf</t>
  </si>
  <si>
    <t>972ceb7c9674bfaab6cfb900297fbc44bc432663aa80cc7265236b69e18793ea</t>
  </si>
  <si>
    <t>17AEC06_022_1575_B.pdf</t>
  </si>
  <si>
    <t>bf763150c1b33243d69a57a94c4fa778a418ee49732cd80a025571ee689dab90</t>
  </si>
  <si>
    <t>17AEC06_022_1575_C01.pdf</t>
  </si>
  <si>
    <t>f83206022c70b76b4639a254b2517be7c7dadb828535764a68809ba8b7d6e3da</t>
  </si>
  <si>
    <t>17AEC06_022_1576_B.pdf</t>
  </si>
  <si>
    <t>8e0823f0a90b71565740dfdf4dc2f4f5307c47471dd2974a9d9ec2b269a707ea</t>
  </si>
  <si>
    <t>17AEC06_022_1576_C01.pdf</t>
  </si>
  <si>
    <t>11318881287d5c0b205f1d6ab0e9d668e48a808ca68623452eab0008fa0c08f3</t>
  </si>
  <si>
    <t>17AEC06_022_1577_B.pdf</t>
  </si>
  <si>
    <t>5810765615c6f03df9875cc9af979f05fb4eea8b931ce0cca0ab329b85fe5de0</t>
  </si>
  <si>
    <t>17AEC06_022_1577_C01.pdf</t>
  </si>
  <si>
    <t>36d01de524b9932e0692a78f0e26fda2ed482458ce9c0cc59ee3ea753ef72431</t>
  </si>
  <si>
    <t>17AEC06_022_1578_B.pdf</t>
  </si>
  <si>
    <t>8ecbd4fd766eafcbfa5db96d8cbc7987b4d3bdb1adb9052a95ead1f0970df6c5</t>
  </si>
  <si>
    <t>17AEC06_022_1578_C01.pdf</t>
  </si>
  <si>
    <t>5dc05153a2eb9645044b6a345f772176d961eee13ce935ac0e18420a859f7a6b</t>
  </si>
  <si>
    <t>17AEC06_022_1579_B.pdf</t>
  </si>
  <si>
    <t>a23afd672deca390d41b92f97e9565080cb8313849234ab2e2fddd2b9a312cc6</t>
  </si>
  <si>
    <t>17AEC06_022_1591_B.pdf</t>
  </si>
  <si>
    <t>7cb93375015cef19988bf1ff2b8ab726145bed5e8889d12ab775bb7ac645610e</t>
  </si>
  <si>
    <t>17AEC06_022_1591_C01.pdf</t>
  </si>
  <si>
    <t>1bad4302b07e1effec346de6502058096ba353eb43496a7fbaa82f5a8fa26a1f</t>
  </si>
  <si>
    <t>17AEC06_022_1592_B.pdf</t>
  </si>
  <si>
    <t>85408222c270b7cf99ceb6caa00c383e180687540ef11813ff48e44a44ecc027</t>
  </si>
  <si>
    <t>17AEC06_022_1593_B.pdf</t>
  </si>
  <si>
    <t>bc62ed0b344f419a31b076184712c449edc94b5ec36be748a37d792a4b916f59</t>
  </si>
  <si>
    <t>17AEC06_022_1594_B.pdf</t>
  </si>
  <si>
    <t>93e2243c22f6c894743f1c895c7177414c0b1c32d3d23e30e7d1f536ad244eab</t>
  </si>
  <si>
    <t>17AEC06_022_1595_B.pdf</t>
  </si>
  <si>
    <t>a79657c68d80b3609ec53f715ca05e27c6220043d40c6e0a551fded093590675</t>
  </si>
  <si>
    <t>17AEC06_022_1595_C01.pdf</t>
  </si>
  <si>
    <t>b425c23285a5348ad20e88484ccbc0268bf6c3112e3052a6452c0c6d398ba06f</t>
  </si>
  <si>
    <t>17AEC06_022_1596_B.pdf</t>
  </si>
  <si>
    <t>0e6e38c6cb062e9d0d50e2f0397123a6127c8db7a1281e1c792ae6cb0b9cb74a</t>
  </si>
  <si>
    <t>17AEC06_022_1596_C01.pdf</t>
  </si>
  <si>
    <t>d8576b18cb103788731de52f13aa7ee2d4eccc25689789c1123de3cc4a2370f2</t>
  </si>
  <si>
    <t>17AEC06_022_1597_B.pdf</t>
  </si>
  <si>
    <t>5bfc868d35f57339306e841a324f76c19beba01a1c2892ec13df526247a2ce28</t>
  </si>
  <si>
    <t>17AEC06_022_1597_C01.pdf</t>
  </si>
  <si>
    <t>def4d6a675647de91d6618969235b23ca96e83b845f461b5ea4d4ddd842c3ac5</t>
  </si>
  <si>
    <t>17AEC06_022_1597_C02.pdf</t>
  </si>
  <si>
    <t>f9eb8f547874ae09215f40d81de4d281fa006224d82113c5912a28ff9eff0a19</t>
  </si>
  <si>
    <t>17AEC06_022_1598_B.pdf</t>
  </si>
  <si>
    <t>b97be5ffbec1d45630a71bbf21a2d343d50d33a07bf98901eb0feda072204ee4</t>
  </si>
  <si>
    <t>17AEC06_022_1598_C01.pdf</t>
  </si>
  <si>
    <t>45bfe0f52d008e734569e2eb6a098ab237c58de769425ecc39d674b91a6e5794</t>
  </si>
  <si>
    <t>17AEC06_022_1599_B.pdf</t>
  </si>
  <si>
    <t>a236ab50cc8033523dc5214b52d3a26b0b5461b7d16c2373d9fe1790e9be78bc</t>
  </si>
  <si>
    <t>17AEC06_022_1599_C01970.pdf</t>
  </si>
  <si>
    <t>238384448ef5824e21dffbc46d9eaf2ddd755f9854139d13556ce22ebcdb1a95</t>
  </si>
  <si>
    <t>17AEC06_022_1600_B.pdf</t>
  </si>
  <si>
    <t>4f9f8cabf501c227f9ddf9f7556e8ed94205eba765847305f5f49229c955453a</t>
  </si>
  <si>
    <t>17AEC06_022_1601_B.pdf</t>
  </si>
  <si>
    <t>80d9fe600ae26eea69e4707517a345a213d6952b857a3d202d9c812db5bcbc6a</t>
  </si>
  <si>
    <t>17AEC06_022_1602_B.pdf</t>
  </si>
  <si>
    <t>f9ac60b0d78520449f235199dad71355c8a27b50e570933992adfe435c95b9c6</t>
  </si>
  <si>
    <t>17AEC06_022_1602_C01.pdf</t>
  </si>
  <si>
    <t>0f8bf36b7889776e5c09ce1273f2ffcbca874bab78201e5ab6654fe2074c6aa6</t>
  </si>
  <si>
    <t>17AEC06_022_1603_B.pdf</t>
  </si>
  <si>
    <t>3283801a7f77de0ab5830fd87bda5a566054a6da2c3a3fbf3ceca3c49828b276</t>
  </si>
  <si>
    <t>17AEC06_022_1603_C01.pdf</t>
  </si>
  <si>
    <t>caafb5ba6210ca6d8a3c272d78bfeebc6f0fd7beb6cfe88e60bf459211c33e5c</t>
  </si>
  <si>
    <t>17AEC06_022_1604_B.pdf</t>
  </si>
  <si>
    <t>001e1774a28f51292ec9c39a43a3d55bbd2e9603d800d6798d0b2d88cc7eb74b</t>
  </si>
  <si>
    <t>17AEC06_022_1604_C01.pdf</t>
  </si>
  <si>
    <t>12898849b3eb5b39a741e5e542ffe259b08343a390cd25d44dbb9f7e53ae4f50</t>
  </si>
  <si>
    <t>17AEC06_022_1605_B.pdf</t>
  </si>
  <si>
    <t>2fbaa811f98f0a99f47e042bd0d8cc317c2151a4a39279643d0be93caa71f237</t>
  </si>
  <si>
    <t>17AEC06_022_1605_C01.pdf</t>
  </si>
  <si>
    <t>136ecd4730dac44649c1efbef3866f6110f2c64285eb770c521ef1f43c81c32e</t>
  </si>
  <si>
    <t>17AEC06_022_1607_B.pdf</t>
  </si>
  <si>
    <t>2d0ce6b0cbba5d33ead5a842bc651fb8fe4553c6ddb0b050a1c9f2bbbcf5c88a</t>
  </si>
  <si>
    <t>17AEC06_022_1607_C01.pdf</t>
  </si>
  <si>
    <t>be93397a864eb09cf15fcc440fe8c5dbc435578c96d5c14099ec9586d009a42e</t>
  </si>
  <si>
    <t>17AEC06_022_1608_B.pdf</t>
  </si>
  <si>
    <t>f2884304b50716d4f742a2c1e537540cc9bf0002dde966e09ab14344942ad7b5</t>
  </si>
  <si>
    <t>17AEC06_022_1609_B.pdf</t>
  </si>
  <si>
    <t>387e32b496db56e400dee3976d82dd17f7393c7291b3ced6f07bfce7b4931047</t>
  </si>
  <si>
    <t>17AEC06_022_1610_B.pdf</t>
  </si>
  <si>
    <t>70778b665d793863cadb19390c19076050bf734ce67aeaa6b50603de368e8cd8</t>
  </si>
  <si>
    <t>17AEC06_022_1610_C01.pdf</t>
  </si>
  <si>
    <t>34f9d8cc01ddbaf1da2eace7c5429aef7dfd89bb9c18921ef2ca46990cb25b64</t>
  </si>
  <si>
    <t>17AEC06_022_1611_B.pdf</t>
  </si>
  <si>
    <t>99f5403459151a5e5adda73e8361be6f63d1af981d835b3de2f50c9213da8718</t>
  </si>
  <si>
    <t>17AEC06_022_1612_B.pdf</t>
  </si>
  <si>
    <t>9668bddffebafa0d353c78f587bc558f8bf390de82f740bfe489b4475fbd7701</t>
  </si>
  <si>
    <t>17AEC06_022_1612_C01.pdf</t>
  </si>
  <si>
    <t>351392802278d802b4a277175a283e331083a46abfce2df5cb65b3744f2778be</t>
  </si>
  <si>
    <t>17AEC06_022_1612_C02.pdf</t>
  </si>
  <si>
    <t>8102e3934639bf29b36516934e94dad8ace60afe039f57d4bd8628f20e2758f4</t>
  </si>
  <si>
    <t>17AEC06_022_1613_B.pdf</t>
  </si>
  <si>
    <t>6f51a261463162fff0f1e969d6465bd4190a53ac22b4e780854b7b513d3ef9ae</t>
  </si>
  <si>
    <t>17AEC06_022_1613_C01.pdf</t>
  </si>
  <si>
    <t>ccf0f2793cc8f42d29e9297f89d34b131a882df2d5060f080115d6def03e747c</t>
  </si>
  <si>
    <t>17AEC06_022_1613_C02.pdf</t>
  </si>
  <si>
    <t>f4252e3d4e2de897e3ae8f3ac84666ff6b91cbf938b9da7641cae537794e00e2</t>
  </si>
  <si>
    <t>17AEC06_022_1615_B.pdf</t>
  </si>
  <si>
    <t>fd5ab9a765319856587c8b009e5fe8347ec97ab40e142d969282e3773ecd5b9d</t>
  </si>
  <si>
    <t>17AEC06_022_1615_C01.pdf</t>
  </si>
  <si>
    <t>dcb28c8136768f4a394088d0b548b9b564dfcafc109a181a0f0acf8023146a38</t>
  </si>
  <si>
    <t>17AEC06_022_1645_B.pdf</t>
  </si>
  <si>
    <t>2ab89415dadc4d96758e2ac3fc7dc3790ee02e3e6968c1d3b5d1047eba367230</t>
  </si>
  <si>
    <t>17AEC06_022_1645_C01.pdf</t>
  </si>
  <si>
    <t>090c7dea3d784efb848aa68081a9ddc76651516cf2d56d286c4c0c46d5723498</t>
  </si>
  <si>
    <t>17AEC06_022_1646_B.pdf</t>
  </si>
  <si>
    <t>6a6c985dbadae775d9bec34c435720a566c6d608e90744e87fac59d3de92d122</t>
  </si>
  <si>
    <t>17AEC06_022_1646_C01.pdf</t>
  </si>
  <si>
    <t>0f0ea6be0e48c05eaaa1ec86ea2c70e5bbca1365268a9422c338dce7b61f3186</t>
  </si>
  <si>
    <t>17AEC06_022_1647_B.pdf</t>
  </si>
  <si>
    <t>548c518aa0ef979ea5324e0a4514aa1d6e346c5eb7d536177f4bfa83adba200e</t>
  </si>
  <si>
    <t>17AEC06_022_1647_C0112.pdf</t>
  </si>
  <si>
    <t>600cce4267bf730ede41a67332e782cf79d816ec70f8506a513b2ae547e49317</t>
  </si>
  <si>
    <t>17AEC06_022_1648_B.pdf</t>
  </si>
  <si>
    <t>a293ccbb9ff1fbf27a2d86dcf19d854c2fb3fa890517a66f3e917583d8c1309d</t>
  </si>
  <si>
    <t>17AEC06_022_1648_C01.pdf</t>
  </si>
  <si>
    <t>6a3f37a9fd9a3e3e9fce64e132dcd0766980a2f115156d31946268d2a860e0c0</t>
  </si>
  <si>
    <t>17AEC06_022_1649_B.pdf</t>
  </si>
  <si>
    <t>eb7b6f03c5cf6ef809e7d38c25559713905ba1d0317686341a0fb66e30feedf6</t>
  </si>
  <si>
    <t>17AEC06_022_1649_C01.pdf</t>
  </si>
  <si>
    <t>18623bfd73346bc3de95a1dccb249143d74d237c9026d08a7a55d19ce0a5078a</t>
  </si>
  <si>
    <t>17AEC06_022_1649_C02.pdf</t>
  </si>
  <si>
    <t>97edf744b0580ca524e4c289179be4797843740632698d4a74ca01957436cb1e</t>
  </si>
  <si>
    <t>17AEC06_022_1650_B.pdf</t>
  </si>
  <si>
    <t>7020bf7eda9e52d32086cb12a55d6f84cc8bdfc2a13bbe1a5d1470c691126ef9</t>
  </si>
  <si>
    <t>17AEC06_022_1650_C01.pdf</t>
  </si>
  <si>
    <t>d5a015d71aab00ba131a02c9910cf95ab258caa286d7d9c4f677996f09e30d51</t>
  </si>
  <si>
    <t>17AEC06_022_1650_C02.pdf</t>
  </si>
  <si>
    <t>7280c5f08c4012e7a82e9a4c6c9c92dde8735e0d1ecd9b4c3fb156581e961a0d</t>
  </si>
  <si>
    <t>17AEC06_022_1651_B903.pdf</t>
  </si>
  <si>
    <t>c0c78d8e050124bc43ecd08f773c9d85a1634ce02b76ef47e67a3e42551142d3</t>
  </si>
  <si>
    <t>17AEC06_022_1651_C01.pdf</t>
  </si>
  <si>
    <t>64352c8b583419bbbc3d65381051e61ead7249891c7f357870c69bb89ba310ae</t>
  </si>
  <si>
    <t>17AEC06_022_1652_B.pdf</t>
  </si>
  <si>
    <t>8883aca4457a8b9fd3db66b112db7c59218bf226a3e252960da0dbd25e9230a7</t>
  </si>
  <si>
    <t>17AEC06_022_1652_C01.pdf</t>
  </si>
  <si>
    <t>600f81a08d64a19ed0bda23a639c989e3abb2c365456208262d677b4c4041dec</t>
  </si>
  <si>
    <t>17AEC06_022_1653_B.pdf</t>
  </si>
  <si>
    <t>fc8edd4e5fc47462b39cebcc84fac83084ec7dc2a69098b8fd9366aa18b8278e</t>
  </si>
  <si>
    <t>17AEC06_022_1653_C01.pdf</t>
  </si>
  <si>
    <t>08c3410ab7ed695d2a76a8b9220a362f649046932cbd4b907915963f0b42bff8</t>
  </si>
  <si>
    <t>17AEC06_022_1654_B.pdf</t>
  </si>
  <si>
    <t>da24b5ab89875574bf16b69fe081ceacaeaf7426d98c454c05c3e057d7ab0e82</t>
  </si>
  <si>
    <t>17AEC06_022_1654_C01.pdf</t>
  </si>
  <si>
    <t>34e744feaef970f1770783cf4f1171eeef86e5a1f75d8fbeac36038a1745b75f</t>
  </si>
  <si>
    <t>17AEC06_022_1655_B.pdf</t>
  </si>
  <si>
    <t>a9342cae753486af708c173b9327ab1db9327070296487dfa2493b4f4ffd7ea6</t>
  </si>
  <si>
    <t>17AEC06_022_1655_C01.pdf</t>
  </si>
  <si>
    <t>14d9b5987395c1a6336c1496e27ec837bf9eba8ba795b4ddc8c3e87f511f5a69</t>
  </si>
  <si>
    <t>17AEC06_022_1655_C02.pdf</t>
  </si>
  <si>
    <t>c990b29f738b9b56eae2d3587e8ef07fd6492a2e633106dd34706579908227c1</t>
  </si>
  <si>
    <t>17AEC06_022_1656_B.pdf</t>
  </si>
  <si>
    <t>41bdf06246232ec59d07b480d82dcfdc16d1f6d46b0afa8357581551a916df6f</t>
  </si>
  <si>
    <t>17AEC06_022_1656_C01.pdf</t>
  </si>
  <si>
    <t>48a4a980ed949ee1b3ff54c23b0a0e275eb8e63555efcb6554c9e5a665b4a8a3</t>
  </si>
  <si>
    <t>17AEC06_022_1657_B.pdf</t>
  </si>
  <si>
    <t>58d880b399e995b9a07e102fa63d2df5c07d6bba51efc088795c82062337ba44</t>
  </si>
  <si>
    <t>17AEC06_022_1657_C01.pdf</t>
  </si>
  <si>
    <t>1485bf132620ada6ede3a6bc80fb05bd33df7a781bc57466e388d166cf91a2ef</t>
  </si>
  <si>
    <t>17AEC06_022_1658_B.pdf</t>
  </si>
  <si>
    <t>ae84aa8d358a830120bb4f6076911e64c31371eec1f250901bf7575afe07deb3</t>
  </si>
  <si>
    <t>17AEC06_022_1658_C01.pdf</t>
  </si>
  <si>
    <t>3f2e19cde96da0754b35ff33e01d689f1cb674969b5394ed814ff33221c32c90</t>
  </si>
  <si>
    <t>17AEC06_022_1658_C02.pdf</t>
  </si>
  <si>
    <t>4d729adbbc0fe3a601c6f06ac74b0583ec64767a2744188ab12aaf965fc38d8c</t>
  </si>
  <si>
    <t>17AEC06_022_1659_B.pdf</t>
  </si>
  <si>
    <t>e273fe3e661f9a1f28efc2748188c5bb0ed6b646b1f04299dc08804573ba9129</t>
  </si>
  <si>
    <t>17AEC06_022_1659_C01.pdf</t>
  </si>
  <si>
    <t>f7407f78d322b3ab94005291dcf617a561f39cc9a90f43861fe1cddaf0cb4889</t>
  </si>
  <si>
    <t>17AEC06_022_1659_C02.pdf</t>
  </si>
  <si>
    <t>665429ac59ac0729fdd9915be47f82a7d1f4f301c3f82a6be264b36eff3334c4</t>
  </si>
  <si>
    <t>17AEC06_022_1689_B.pdf</t>
  </si>
  <si>
    <t>02ca152778965e430652665c5eb218c6b1e6bffd2b75339bb599ad5437724ae1</t>
  </si>
  <si>
    <t>17AEC06_022_1689_C01.pdf</t>
  </si>
  <si>
    <t>cc51767f2df27724d8b29544349fe987b3cfe6bc94f5cfb3d9c719d3754b03cc</t>
  </si>
  <si>
    <t>17AEC06_022_1690_C01.pdf</t>
  </si>
  <si>
    <t>588f2c1335b1ea0800fc933177fb5dbeb012ae6947524e88c73a7af8fe27eee8</t>
  </si>
  <si>
    <t>17AEC06_022_1691_B.pdf</t>
  </si>
  <si>
    <t>243af8795b9e7e03041bb954da140af276a0ab77710bd9cfb386c71d664a1606</t>
  </si>
  <si>
    <t>17AEC06_022_1691_C01.pdf</t>
  </si>
  <si>
    <t>ee235431a32beedd121eade4c971eaf607d59855fb50af0b60a5130592f86c74</t>
  </si>
  <si>
    <t>17AEC06_022_1691_C02.pdf</t>
  </si>
  <si>
    <t>cd7e262a4f5892d632939a5ca3c9c71c1a415b298a26912edc7f43ec03054653</t>
  </si>
  <si>
    <t>17AEC06_022_1692_B.pdf</t>
  </si>
  <si>
    <t>1e809be66f1837d250a291d87910e70d8a7ccb0affd09f61b48c6df37c05751b</t>
  </si>
  <si>
    <t>17AEC06_022_1692_C01.pdf</t>
  </si>
  <si>
    <t>d5eb6c94b17eb715895cd90b1c77ea601541d7d350c6d804c2d838fb512febd1</t>
  </si>
  <si>
    <t>17AEC06_022_1692_C02.pdf</t>
  </si>
  <si>
    <t>781b934962c0546a0a8930462256f11bd15925f41ec2e3c0956f04f52dd739b2</t>
  </si>
  <si>
    <t>17AEC06_022_1693_B.pdf</t>
  </si>
  <si>
    <t>44330e207555264b7b441550e25d92598adcbe2525d162b42d53e4c6865661e0</t>
  </si>
  <si>
    <t>17AEC06_022_1693_C01.pdf</t>
  </si>
  <si>
    <t>e8d365abc4a85d83a163362ae7796710fc162ae812fe1420bccd7289bf2d825b</t>
  </si>
  <si>
    <t>17AEC06_022_1694_B.pdf</t>
  </si>
  <si>
    <t>9731e3e74400de41c277e49c195e2bd3468b2badd0124f553f6c0c9950f2a30a</t>
  </si>
  <si>
    <t>17AEC06_022_1694_C01.pdf</t>
  </si>
  <si>
    <t>325ce35dfc9e6f28fe4ee60a352a84e3076d49a265911466b369bae75f62624a</t>
  </si>
  <si>
    <t>17AEC06_022_1695_B.pdf</t>
  </si>
  <si>
    <t>89b8ad491f693c3458d055180991a64671a0c94b39edd414fa216a3767433b4d</t>
  </si>
  <si>
    <t>17AEC06_022_1695_C01.pdf</t>
  </si>
  <si>
    <t>e6e86265aa39144683c02dde5eddd8aef3d5246a703791f24dc74ba0712c97fa</t>
  </si>
  <si>
    <t>17AEC06_022_1696_B.pdf</t>
  </si>
  <si>
    <t>cff11624c167f5d8b01f987d1044892546f93b21b36d1ff5a1a387794e23be32</t>
  </si>
  <si>
    <t>17AEC06_022_1696_C01.pdf</t>
  </si>
  <si>
    <t>09e243a82e76f900372a7e2019d37edee35dd7c04c28b29ac3d6194fcd1e6b79</t>
  </si>
  <si>
    <t>17AEC06_022_1697_B.pdf</t>
  </si>
  <si>
    <t>6496300254b991cf755094b30d01010d7b098a09b52254903f3dafb42d55d4d5</t>
  </si>
  <si>
    <t>17AEC06_022_1697_C01.pdf</t>
  </si>
  <si>
    <t>9c6a2173fd4d0952a9ed8aa14cc341d1e716bd8936a8db6e994fa33fe20a16b8</t>
  </si>
  <si>
    <t>17AEC06_022_1697_C02.pdf</t>
  </si>
  <si>
    <t>b6c896c516de3eff55f4d06c9b685fb4fd4084d14892d3c2fdf472a517ee54d5</t>
  </si>
  <si>
    <t>17AEC06_022_1698_C01.pdf</t>
  </si>
  <si>
    <t>410b8e001614772655699268a65ad9b8af22ac0504d0a9955e5a72aa45443908</t>
  </si>
  <si>
    <t>17AEC06_022_1698_C02.pdf</t>
  </si>
  <si>
    <t>0f81f4354279ac8140ca0f81e636c13e72b72266cb5d8a084f6d213037291dea</t>
  </si>
  <si>
    <t>17AEC06_022_1711_B.pdf</t>
  </si>
  <si>
    <t>815ccdbddd344ce076c7d263a09991ddca90a994225a1e412dce6fea9296f622</t>
  </si>
  <si>
    <t>17AEC06_022_1711_C01.pdf</t>
  </si>
  <si>
    <t>699542413b204b4c4238b6811f3279798a76b8dcae94eb94ea258d2707627dda</t>
  </si>
  <si>
    <t>17AEC06_022_1711_C02.pdf</t>
  </si>
  <si>
    <t>5227342d3e3fc9bc48ed49e0ec47c20bbed084f4a63d5421e923a616a2624e48</t>
  </si>
  <si>
    <t>17AEC06_022_1948_B.pdf</t>
  </si>
  <si>
    <t>6746e84ae2d082fdfbd532711e1286c16281999c73364f1e7fbab0c8d97e2766</t>
  </si>
  <si>
    <t>17AEC06_022_1948_C01.pdf</t>
  </si>
  <si>
    <t>7906954e3eea7fa1c28d4e46b822f47a532f86c53013d46c6b6b0c93a13c0608</t>
  </si>
  <si>
    <t>17AEC06_022_1948_C02.pdf</t>
  </si>
  <si>
    <t>d1fa55adc05a4d857de5c1c338c2ff83f2860a66c0ad69bb5fa9895b6f480c78</t>
  </si>
  <si>
    <t>17AEC06_022_1950_B.pdf</t>
  </si>
  <si>
    <t>cf5749d0ff1c0e655d37c6cdd926a8e5b3f1f98ac52ad1fa76666a1dce2d93b3</t>
  </si>
  <si>
    <t>17AEC06_023_0233_B.pdf</t>
  </si>
  <si>
    <t>7cedd5571a942c8cbbc6ee9a3d243adea8ad3f3f3160f1b4a8e84c160741a5f5</t>
  </si>
  <si>
    <t>17AEC06_023_0233_C01.pdf</t>
  </si>
  <si>
    <t>a134348997e86812d29991ae7b9a3b6e311a55f7188db8c1960b1026b5efdb7d</t>
  </si>
  <si>
    <t>17AEC06_023_0233_C02.pdf</t>
  </si>
  <si>
    <t>fc3117f5ff4a6da845120c0d6d817e358a013676d5f60070e7fc55e7a2a876c2</t>
  </si>
  <si>
    <t>17AEC06_023_0233_C03.pdf</t>
  </si>
  <si>
    <t>e09d7a33ec94dfe89b1940feded53f3e9315c77340c58fc7fe56e58a0cf23e66</t>
  </si>
  <si>
    <t>17AEC06_023_0233_C04.pdf</t>
  </si>
  <si>
    <t>c16b36c78913758ac39c3c207d0f69cb8a35c39a5bb4cc2d05766b88a4bb8ba6</t>
  </si>
  <si>
    <t>17AEC06_023_0234_B.pdf</t>
  </si>
  <si>
    <t>ec9d6893704de39e0793ae5b98c750a27d7710cdd82b8e694beccbe3b48a12e8</t>
  </si>
  <si>
    <t>17AEC06_023_0234_C01.pdf</t>
  </si>
  <si>
    <t>decdd31dc8b5f81dee9b5c06c7fec16f47a543eece1b1efddce9cce23bb37909</t>
  </si>
  <si>
    <t>17AEC06_023_0234_C02.pdf</t>
  </si>
  <si>
    <t>dfb7bfe4459f5b22440b4758f73cf6e8563ec05a9b7ab2b3c056ab02a9b1cba7</t>
  </si>
  <si>
    <t>17AEC06_023_0235_B.pdf</t>
  </si>
  <si>
    <t>bacf32614104f90307f6b6d7fc3aebbb640560078e3299328fab35b93355527b</t>
  </si>
  <si>
    <t>17AEC06_023_0235_C01.pdf</t>
  </si>
  <si>
    <t>d69a138b6a54704b072eab519e15bf6436af53551dc20808f8bf25f467ef5981</t>
  </si>
  <si>
    <t>17AEC06_023_0235_C02.pdf</t>
  </si>
  <si>
    <t>eeb3cd3cd01e3bc09456bf3268331a04732304149b65c6d8d94209fb3b1cb55d</t>
  </si>
  <si>
    <t>17AEC06_023_0235_C03.pdf</t>
  </si>
  <si>
    <t>86f276415f1eff37b18f6412a7ce325c76dd083ea3d61bda08b6f9eb2d5066a3</t>
  </si>
  <si>
    <t>17AEC06_023_0235_C04.pdf</t>
  </si>
  <si>
    <t>91a11463d7baf487e3ab4ee5f71bc5e3341db847470f0948e1362e160f0b90a0</t>
  </si>
  <si>
    <t>17AEC06_023_0236_B.pdf</t>
  </si>
  <si>
    <t>f55c33176b98403e69dcccfc5e8160f1042a0ca343e2a684b5f74422550e7d6f</t>
  </si>
  <si>
    <t>17AEC06_023_0236_C01.pdf</t>
  </si>
  <si>
    <t>328d776c6d28dc6bbf78d228116c3f23b17fed414b59e5cac16d6a72ffd5d9c9</t>
  </si>
  <si>
    <t>17AEC06_023_0236_C02.pdf</t>
  </si>
  <si>
    <t>a110d6956c7268847eaef4b4a3be472e2a39dc5644c9e6bf2e88966908559adf</t>
  </si>
  <si>
    <t>17AEC06_023_0236_C03.pdf</t>
  </si>
  <si>
    <t>c1204e688961a775ee75f7f1561eefbfeca6f686c9236fd965365e33c5211bce</t>
  </si>
  <si>
    <t>17AEC06_023_0237_B.pdf</t>
  </si>
  <si>
    <t>78d2b4c33b99e85543e070a26d447ae4a61430774538206bfebeffa20a2eae75</t>
  </si>
  <si>
    <t>17AEC06_023_0237_C01.pdf</t>
  </si>
  <si>
    <t>6e76104c7750a6d4747905ea2535e9535d0380460088eb1923f2f4fce6bd5841</t>
  </si>
  <si>
    <t>17AEC06_023_0237_C02.pdf</t>
  </si>
  <si>
    <t>3f1d7c3cc53d560d32f5791ba1364714c7acc39640571676b3df823fb5f3890d</t>
  </si>
  <si>
    <t>17AEC06_023_0237_C03.pdf</t>
  </si>
  <si>
    <t>dcc701929c2713e331fdea4f3ca293b02b812a08ed80dec48382342fbd3ce6d3</t>
  </si>
  <si>
    <t>17AEC06_023_0237_C04.pdf</t>
  </si>
  <si>
    <t>b8984bd9ec2d0cee09f5f961d8eb0f914f3e99b225f1a858772e892f64c6e9be</t>
  </si>
  <si>
    <t>17AEC06_023_0238_B.pdf</t>
  </si>
  <si>
    <t>be41dc4384b29245fff3e4fe11d35719d8f5baee91cbf64f6d016f7de126c298</t>
  </si>
  <si>
    <t>17AEC06_023_0238_C01.pdf</t>
  </si>
  <si>
    <t>d5187778d15c742cc95efe5c3ddb0161a54873bade02af678a2a9860a37e7b32</t>
  </si>
  <si>
    <t>17AEC06_023_0238_E01.pdf</t>
  </si>
  <si>
    <t>ede7db8fa05eb540d0fe14900c6fa6bada5f405ffed882035b687461c7fbae25</t>
  </si>
  <si>
    <t>17AEC06_023_0238_E01C01.pdf</t>
  </si>
  <si>
    <t>66404f31c969eb2aa246501980fa71dd9d88c40f76205a84cd35ecf1e9c63118</t>
  </si>
  <si>
    <t>17AEC06_023_0238_E01C02.pdf</t>
  </si>
  <si>
    <t>67ecf25dadb871dabb2846c95f97982039233276e5ee356212b2e989a3852da0</t>
  </si>
  <si>
    <t>17AEC06_023_0238_E01C03.pdf</t>
  </si>
  <si>
    <t>bd6e76e2300abfe46818181e2ed3285418051509dbfc6d8d3b3e011bd348683e</t>
  </si>
  <si>
    <t>17AEC06_023_0238_E01C04.pdf</t>
  </si>
  <si>
    <t>11251c969b66758d7180a2cac8b84a3e61d5ff36bad6aab168a637cfc4f2348c</t>
  </si>
  <si>
    <t>17AEC06_023_0238_C02.pdf</t>
  </si>
  <si>
    <t>a3839faed073750c5ee08fe1918a1281bc01cac898974542647c0b8879546108</t>
  </si>
  <si>
    <t>17AEC06_023_0238_C03.pdf</t>
  </si>
  <si>
    <t>38b7672ba47cf48b14829aa2d3c40dbf0f4993d472ace27cc52f2e546ed94316</t>
  </si>
  <si>
    <t>17AEC06_023_0238_C04.pdf</t>
  </si>
  <si>
    <t>8e22361d78d513626f928cd5635dffa6486a3ca9a2b4ce06f058d7a06f55d600</t>
  </si>
  <si>
    <t>17AEC06_023_0238_C05.pdf</t>
  </si>
  <si>
    <t>0eaf04b2f7e8a9ed26e1869240522d61ffd2db5c6f8478e37d76bc2c67f105ce</t>
  </si>
  <si>
    <t>17AEC06_023_0239_B.pdf</t>
  </si>
  <si>
    <t>0e77dfff75f4e237c3962b432c6dec3547c86d0032ec416e22afba99c785714b</t>
  </si>
  <si>
    <t>17AEC06_023_0239_C01.pdf</t>
  </si>
  <si>
    <t>4da42a439782158c66c11ea47ef70f84a5f318860a2f6b9b846c0b309034bc1b</t>
  </si>
  <si>
    <t>17AEC06_023_0239_C02.pdf</t>
  </si>
  <si>
    <t>7ce6ed965ae18b3e6edeb61664516f874c1e51639f4f01b51b984c2b0b91fcac</t>
  </si>
  <si>
    <t>17AEC06_023_0239_C03.pdf</t>
  </si>
  <si>
    <t>743ffd57f8fb6b84fed1cd403b43081e49d56971b4dc776e2d61057643cce8c1</t>
  </si>
  <si>
    <t>17AEC06_023_0240_B.pdf</t>
  </si>
  <si>
    <t>01a1595ea7b374d19bfcd13095ec04408f04ddb8906d54f5645fb8ad6b16a66f</t>
  </si>
  <si>
    <t>17AEC06_023_0240_C01.pdf</t>
  </si>
  <si>
    <t>204369848efb30c2f0378a552e0df8aa25a9e81cac5ee5bc58088224cee3f829</t>
  </si>
  <si>
    <t>17AEC06_023_0240_C02.pdf</t>
  </si>
  <si>
    <t>053c2e1de3adc652885d74fe56257bfb5773fd976f857b8f87ea30d08dc71afa</t>
  </si>
  <si>
    <t>17AEC06_023_0241_B.pdf</t>
  </si>
  <si>
    <t>d8ce5673a77aeabf2aaf1b33c1a5231459085b61de98e543f4d49a2a44702348</t>
  </si>
  <si>
    <t>17AEC06_023_0241_C01.pdf</t>
  </si>
  <si>
    <t>c4cdb8ec05de77217c6e2abf382761e2482a89ce166e3a8669871b6e3c3b09f1</t>
  </si>
  <si>
    <t>17AEC06_023_0241_C02.pdf</t>
  </si>
  <si>
    <t>dbe078d1b07b6bfca477798e1572d77415e68123b4021da63e6a72ff65dfa38d</t>
  </si>
  <si>
    <t>17AEC06_023_0242_B.pdf</t>
  </si>
  <si>
    <t>a8712b89dbf2e03c33dca13625e55fcb4ff8ae033da85dd6afdac5cfd9552018</t>
  </si>
  <si>
    <t>17AEC06_023_0242_C01.pdf</t>
  </si>
  <si>
    <t>6ea4caa6ac4c6277386510bea32cefcc01e1bbbb8b2c7893da877d5d0223eaa7</t>
  </si>
  <si>
    <t>17AEC06_023_0242_C02.pdf</t>
  </si>
  <si>
    <t>2f9f40f3821ffb80ca76351b1fafa5e2c01444e5a65ef9fca3c348f78a0a4726</t>
  </si>
  <si>
    <t>17AEC06_023_0242_C03.pdf</t>
  </si>
  <si>
    <t>4b66139eee6b72fecd378b3313e5723d1e35663716ced76cec40a41f47d6ae44</t>
  </si>
  <si>
    <t>17AEC06_023_0243_B.pdf</t>
  </si>
  <si>
    <t>4fb33b569cbf65d0f63f7b18c318e591a115bccc67e3a18e5c668444cb5ceb2a</t>
  </si>
  <si>
    <t>17AEC06_023_0243_C01.pdf</t>
  </si>
  <si>
    <t>fbb47f3c7a6519d99183ef78da4ee46b64ac33ec610e85119921598a94775954</t>
  </si>
  <si>
    <t>17AEC06_023_0243_C02.pdf</t>
  </si>
  <si>
    <t>213a5054225c7d40eb4259312a5b2adf4597eee730984f67cd6ce12b2d7d67ec</t>
  </si>
  <si>
    <t>17AEC06_023_0243_C03.pdf</t>
  </si>
  <si>
    <t>9a7c62f7b3016f96b84e33af67d0cbd587990c9bfbc6def71a62e79493727e60</t>
  </si>
  <si>
    <t>17AEC06_023_0244_B.pdf</t>
  </si>
  <si>
    <t>3ce91fd9b1f82e49afb9e5e69220c7c1f524d1a23b2fd7d9698e245548eaafbd</t>
  </si>
  <si>
    <t>17AEC06_023_0244_C01.pdf</t>
  </si>
  <si>
    <t>48f84834ef85c2f17de97aa5996ccde711077f217656a0f0cc87a801e4026b53</t>
  </si>
  <si>
    <t>17AEC06_023_0245_B.pdf</t>
  </si>
  <si>
    <t>4dcf475d7488a2fdafb40419d2aa1c3ad0427be39383ae8f54f41d45912a4af2</t>
  </si>
  <si>
    <t>17AEC06_023_0245_C01.pdf</t>
  </si>
  <si>
    <t>896c98aa927e0b900b4f07d484272c009dd6c47e50e02ed0622e1c59450826f9</t>
  </si>
  <si>
    <t>17AEC06_023_0245_C02.pdf</t>
  </si>
  <si>
    <t>b0ab4826bb69f2089888caa0b775c0958f8d6af94fb9649f21d292318310d076</t>
  </si>
  <si>
    <t>17AEC06_023_0245_C03.pdf</t>
  </si>
  <si>
    <t>a9165b9ce8de234fce95cbfce27f0290667a92793f5312f4600210fab39d58b9</t>
  </si>
  <si>
    <t>17AEC06_023_0246_B.pdf</t>
  </si>
  <si>
    <t>78397dde0104efd7fe8149b334e752a15994444674ddb15783f3e7516c7ae067</t>
  </si>
  <si>
    <t>17AEC06_023_0246_C01.pdf</t>
  </si>
  <si>
    <t>972623ce293ebb373a77cf8aef15010adcb8bc60c92cc99e8dc32b2421762e1e</t>
  </si>
  <si>
    <t>17AEC06_023_0246_E01.pdf</t>
  </si>
  <si>
    <t>dba708e82e58dbc6d8a16bb348d796950cd39770c92cf1dd0a1e8587561b4606</t>
  </si>
  <si>
    <t>17AEC06_023_0246_E01C01.pdf</t>
  </si>
  <si>
    <t>c07f57d25a1799ad303e0469c55d52a9578648efb87597091d0f1c628a17412b</t>
  </si>
  <si>
    <t>17AEC06_023_0246_C02.pdf</t>
  </si>
  <si>
    <t>316a4eaa3002beb1b2a51c1c56ed8edf6139f3df2ec554f6a18bb6fddd182e06</t>
  </si>
  <si>
    <t>17AEC06_023_1142_B.pdf</t>
  </si>
  <si>
    <t>fca5e03c175ef80338470448f0a6e1165ee1cb93a18f8a93607e42a192b4c51a</t>
  </si>
  <si>
    <t>17AEC06_023_1142_C01.pdf</t>
  </si>
  <si>
    <t>b3062fbc5e425c5319996054927b9668b1699888aa24e5189f2814293dad3f7b</t>
  </si>
  <si>
    <t>17AEC06_023_1142_C02.pdf</t>
  </si>
  <si>
    <t>16b8217a6d28eacd02ac61b09b3a62ea9476b48233d1795ed514fc464fd756e1</t>
  </si>
  <si>
    <t>17AEC06_023_1143_B.pdf</t>
  </si>
  <si>
    <t>cfed526cbf981449c808d66e204d1841d95d72911ad3e7ae2836a9c4d2f0a4e9</t>
  </si>
  <si>
    <t>17AEC06_023_1143_C01.pdf</t>
  </si>
  <si>
    <t>30846cfd8dfa4cec1cc0d87384d447bc9514a7b6ffd9d6987a2b000e8cece69c</t>
  </si>
  <si>
    <t>17AEC06_023_1143_C02.pdf</t>
  </si>
  <si>
    <t>363839f96b3bc3eb7d46974d6a641b103d0bf8741073bba820dcb2af2dd11b06</t>
  </si>
  <si>
    <t>17AEC06_023_1143_C03.pdf</t>
  </si>
  <si>
    <t>706ddce6b2ff46b24c5bbf628c4bc496330612e163f0fa54e78955189eef5563</t>
  </si>
  <si>
    <t>17AEC06_023_1144_B.pdf</t>
  </si>
  <si>
    <t>5eb3f0f9f6e2b7d8c56097f274cab30b7cb8170676353550248076c85bf32b91</t>
  </si>
  <si>
    <t>17AEC06_023_1144_C01.pdf</t>
  </si>
  <si>
    <t>3be992c15309100f0dd8d585beb06251e6c7e33ce924da24ba907315707c3e3e</t>
  </si>
  <si>
    <t>17AEC06_023_1144_C02.pdf</t>
  </si>
  <si>
    <t>9d601ab9ccd61167e8bcdb4de72780c59edc3ace0a869c8caea578fd04285261</t>
  </si>
  <si>
    <t>17AEC06_023_1144_C03.pdf</t>
  </si>
  <si>
    <t>cce48c67f05d8e0ed950dce13ef598ec135c57156ef4ed8cfbb0973cf44d0c7b</t>
  </si>
  <si>
    <t>17AEC06_023_1145_B.pdf</t>
  </si>
  <si>
    <t>c4dc232724b831d99981a4189c01b7ea3cd08851905579e28ef404cb06380416</t>
  </si>
  <si>
    <t>17AEC06_023_1145_C01.pdf</t>
  </si>
  <si>
    <t>2b888eceedee50bec54ef52321157fa18f482c4cde78f1e8a17a96f4808c1e45</t>
  </si>
  <si>
    <t>17AEC06_023_1145_C02.pdf</t>
  </si>
  <si>
    <t>b78ef8de009009444c2e600bb98fb29e576f332478473c6c5a27a15bec43ed2e</t>
  </si>
  <si>
    <t>17AEC06_023_1145_C03.pdf</t>
  </si>
  <si>
    <t>9c8a069769448e63394e62b9f7a7bf41884e2c7dce5e087fa615edce61a95e87</t>
  </si>
  <si>
    <t>17AEC06_023_1145_C04.pdf</t>
  </si>
  <si>
    <t>d5e348b4774f7e77dbdcb8603931a112dac222af3de1cad0a91f389376e36537</t>
  </si>
  <si>
    <t>17AEC06_023_1146_B.pdf</t>
  </si>
  <si>
    <t>d3f162e1ebc7c5cc4796a08de09ee051a464981aabc05d25eebe97c9fd32c42e</t>
  </si>
  <si>
    <t>17AEC06_023_1146_C01.pdf</t>
  </si>
  <si>
    <t>04c95227eafa92fcc7c055f154d18be29c802888d7636a608cf311407731a5a4</t>
  </si>
  <si>
    <t>17AEC06_023_1146_C02.pdf</t>
  </si>
  <si>
    <t>964717c639d774e23dfcbfab19405984b734442d52f5e7c148529a28466ac290</t>
  </si>
  <si>
    <t>17AEC06_023_1147_B.pdf</t>
  </si>
  <si>
    <t>2ec54e1c59df326155b584225ce06a3233f0545f16f4806fb1cba2f23a98f450</t>
  </si>
  <si>
    <t>17AEC06_023_1147_C01.pdf</t>
  </si>
  <si>
    <t>54138dc13666e137bc90cfde4ab7a367063bc445e2abbb00e04174a0e83bd5ed</t>
  </si>
  <si>
    <t>17AEC06_023_1147_C02.pdf</t>
  </si>
  <si>
    <t>83f28f4cfc17a5c1264beb5fe756bfaa22eecf9d4fa958015418b8ea338ff659</t>
  </si>
  <si>
    <t>17AEC06_023_1147_C03.pdf</t>
  </si>
  <si>
    <t>bf636d094fe1bedb3bc571161d4f37c80c95ce09de262bbbef3000e844be1997</t>
  </si>
  <si>
    <t>17AEC06_023_1147_C04.pdf</t>
  </si>
  <si>
    <t>3796ccbf806ec16a66e1a1568c35ece26f5a7947f3098890e1bc60cdad8a557b</t>
  </si>
  <si>
    <t>17AEC06_023_1147_C05.pdf</t>
  </si>
  <si>
    <t>db0f40ec878bacebdaed3e263f4b7a370bb973651a8ede27b39c438349234496</t>
  </si>
  <si>
    <t>17AEC06_023_1148_B.pdf</t>
  </si>
  <si>
    <t>48a0e7d9937664c861a29e99be3ff7eda681721dc18c232223d1fc85e61d005a</t>
  </si>
  <si>
    <t>17AEC06_023_1148_C01.pdf</t>
  </si>
  <si>
    <t>a7c7b6524690bb6c9f9e8fccbf364b1c6bf85008e680baa07379baf0c0eea1e6</t>
  </si>
  <si>
    <t>17AEC06_023_1148_C02.pdf</t>
  </si>
  <si>
    <t>f16f2c39aeb434125b98ce681c40219a1ff02638299bbeb1135d2f024192823b</t>
  </si>
  <si>
    <t>17AEC06_023_4611_B.pdf</t>
  </si>
  <si>
    <t>4ceef61e04df6bb11211b7547e0f938978865a42482a8fd6c46a684a6df58c60</t>
  </si>
  <si>
    <t>17AEC06_023_4611_C01.pdf</t>
  </si>
  <si>
    <t>8366623633e6ac12aa126e91472880403c1609be0340494698165df9b83cc873</t>
  </si>
  <si>
    <t>17AEC06_023_4611_C02.pdf</t>
  </si>
  <si>
    <t>68bb932ce936465999266011eda1e8b9631889629a7c9db87366a89eb5f88001</t>
  </si>
  <si>
    <t>17AEC06_023_4612_B.pdf</t>
  </si>
  <si>
    <t>4ad7259a60d18996f8bace627e3230e6fb2c128e9d547a440e687acdde13c1a0</t>
  </si>
  <si>
    <t>17AEC06_023_4612_C01.pdf</t>
  </si>
  <si>
    <t>aa11e512c45b72c46ff5600653b81ce17994c1c2d805748eb25279bf49d03278</t>
  </si>
  <si>
    <t>17AEC06_023_4612_C02.pdf</t>
  </si>
  <si>
    <t>b75b48879f0cf5b0ed73896776d4fd3859f3f0d79674237ae9c74f09885652c7</t>
  </si>
  <si>
    <t>17AEC06_023_4613_B.pdf</t>
  </si>
  <si>
    <t>abe0d96934cf3912460135a41eb0810c8672bba5d4fd45a47be64e4e7c689cda</t>
  </si>
  <si>
    <t>17AEC06_023_4613_C01.pdf</t>
  </si>
  <si>
    <t>dee25ebfd0f53b4e8874716f43ee271931248632e56960dc2cb7ba8e2f6ce8de</t>
  </si>
  <si>
    <t>17AEC06_023_4613_E01.pdf</t>
  </si>
  <si>
    <t>45e407df4624bf7416397a7801684edd6c72b624020b799c49f8b05648d54c19</t>
  </si>
  <si>
    <t>17AEC06_023_4613_E01C01.pdf</t>
  </si>
  <si>
    <t>1a9b8b65f14840b23c616921f24a2b3293dee02dc2491653d1212b0223251ee7</t>
  </si>
  <si>
    <t>17AEC06_023_4614_B.pdf</t>
  </si>
  <si>
    <t>6221b3b85cfedb2017b764edb658936a4b198d8fbc096efa4dee696348887064</t>
  </si>
  <si>
    <t>17AEC06_023_4614_C01.pdf</t>
  </si>
  <si>
    <t>34e0617be6d7716793d4e2680f8df253c68b57b33a82e73f3c187f5064c50ec0</t>
  </si>
  <si>
    <t>17AEC06_023_4615_B.pdf</t>
  </si>
  <si>
    <t>36f8b083343b087452c725a2f6a933fa904caa42ed334e07373509e571c1c9ee</t>
  </si>
  <si>
    <t>17AEC06_023_4615_C01.pdf</t>
  </si>
  <si>
    <t>6f567e555a6ba0868f93efa5de8858779edc531228b006e7f71509a909cb7f14</t>
  </si>
  <si>
    <t>17AEC06_023_4615_C02.pdf</t>
  </si>
  <si>
    <t>c1c6b01103794cc69b1611acfd12c0d63cb639518120393c24ff0b370ba405ca</t>
  </si>
  <si>
    <t>17AEC06_023_4616_B.pdf</t>
  </si>
  <si>
    <t>43071735e3386400a2018ddba1e9141f6b4f3713af3b89c4d0a5b1b5e80b72de</t>
  </si>
  <si>
    <t>17AEC06_023_4616_C01.pdf</t>
  </si>
  <si>
    <t>7015fffcb0cf2dbd7d2fe90860ebc0024f44436a617ad3be7c0626741507fc2d</t>
  </si>
  <si>
    <t>17AEC06_023_4616_C02.pdf</t>
  </si>
  <si>
    <t>eaac4ffa2f2f9130851d85f69b3aaba918c7b3394e109e1f165c61c3fed1d428</t>
  </si>
  <si>
    <t>17AEC06_023_4617_B.pdf</t>
  </si>
  <si>
    <t>0825c9992e23fd65072f00e9ff28679fbc6bc543920a42b39232bdc72645947f</t>
  </si>
  <si>
    <t>17AEC06_023_4617_C01.pdf</t>
  </si>
  <si>
    <t>9d750a9f426a1638f58306bc60745fe09ad88bbb1cac5550011c6c0304beb252</t>
  </si>
  <si>
    <t>17AEC06_023_4617_C02.pdf</t>
  </si>
  <si>
    <t>0379cb199061558d227804ac93382b424998c815d79d473b0a47add2f5c5be79</t>
  </si>
  <si>
    <t>17AEC06_023_4617_C03.pdf</t>
  </si>
  <si>
    <t>973a25613db3dddd404080e429e3f6b5420a7ce88575d2eda525745cc1e271be</t>
  </si>
  <si>
    <t>17AEC06_023_4617_C04.pdf</t>
  </si>
  <si>
    <t>7309b5248aa8818aa6391fd14bbc378710f96701c97c4d91fe7a7a33f8322d2b</t>
  </si>
  <si>
    <t>17AEC06_023_4618_B.pdf</t>
  </si>
  <si>
    <t>86cb3433c104c96e9ae50ed1b56f4f4e302791ded07bb63fc44f9e5b1e64cb10</t>
  </si>
  <si>
    <t>17AEC06_023_4618_C01.pdf</t>
  </si>
  <si>
    <t>cb6eaa672536139120980dcc7b1b96300ce8559d20312d1e27ee84b987783392</t>
  </si>
  <si>
    <t>17AEC06_023_4618_C02.pdf</t>
  </si>
  <si>
    <t>d8497ce05628b54ac69ab19204aef21660af45af0f744e2c5b9edc4bbf265c1b</t>
  </si>
  <si>
    <t>17AEC06_023_4618_C03.pdf</t>
  </si>
  <si>
    <t>88205cddc5e12f2cc8e522980a2b955140a7d09ab699656272fe77c90998c50e</t>
  </si>
  <si>
    <t>17AEC06_023_4618_C04.pdf</t>
  </si>
  <si>
    <t>d09b3848a4bf4b036b8f0f6d85cfd88c0382e904c480a52d1eff5b365495a72e</t>
  </si>
  <si>
    <t>17AEC06_023_4619_B.pdf</t>
  </si>
  <si>
    <t>cd084422a0d1e0e5bd3c3ea17ad862c2233495845edda182e9b148e88028b8e7</t>
  </si>
  <si>
    <t>17AEC06_023_4619_C01.pdf</t>
  </si>
  <si>
    <t>ddeca341a10d46ec9b6bc07d2a4bd801870adae45197691653a0c96a7d6f5bff</t>
  </si>
  <si>
    <t>17AEC06_023_4619_S.pdf</t>
  </si>
  <si>
    <t>c6610cfa23fed2b916a970e9e8b5edebaa444066814dc8205fe691d63d41e97c</t>
  </si>
  <si>
    <t>17AEC06_023_4620_B.pdf</t>
  </si>
  <si>
    <t>c368942e17c9103b46bd0c98989aa62ed75bd2a63a3b6944b71e2c3c2923a5f0</t>
  </si>
  <si>
    <t>17AEC06_023_4620_C01.pdf</t>
  </si>
  <si>
    <t>8d239b40ecbcbd9000c487ad9b53470477975418659d1196d3372bf88be92ea3</t>
  </si>
  <si>
    <t>17AEC06_023_4620_C02.pdf</t>
  </si>
  <si>
    <t>06bea17505a460bd364209ebcb13753234eece582802b23198de2fee8d9581bb</t>
  </si>
  <si>
    <t>17AEC06_023_4621_B.pdf</t>
  </si>
  <si>
    <t>0ff0e549b20e64e88cb51745ddfb0c1ee103ecc01ef5b0531d00aa791a5fff8b</t>
  </si>
  <si>
    <t>17AEC06_023_4621_C01.pdf</t>
  </si>
  <si>
    <t>df924cb3cb1bc6986cf97d1e71c31f685718b5afabc40e58adeb764737bf7300</t>
  </si>
  <si>
    <t>17AEC06_023_4621_C02.pdf</t>
  </si>
  <si>
    <t>a58e2b085efa296e56e156ff39ac09ea76a58a7a2d5007ceaa0c2fb0edd8b07a</t>
  </si>
  <si>
    <t>17AEC06_023_4622_B.pdf</t>
  </si>
  <si>
    <t>5f2f40b1450e1bb5ef1e908bc8a05650b51afb3e79cd5b889c3cfb4eabf0a6f1</t>
  </si>
  <si>
    <t>17AEC06_023_4622_C01.pdf</t>
  </si>
  <si>
    <t>fe3c44e841194c5664a4323dd3371f77bd1e9dd68cffa9c2f08dbc6e069431ca</t>
  </si>
  <si>
    <t>17AEC06_023_4623_B.pdf</t>
  </si>
  <si>
    <t>6e9908700b4a4e9cde55445a2344670cd26e364a9a7592e0a44bf0d94bc8f407</t>
  </si>
  <si>
    <t>17AEC06_023_4623_C01.pdf</t>
  </si>
  <si>
    <t>f01b38dfe8ca22f59d548eab8bd900826a55aabd68d14098cb5e9c772bd215bd</t>
  </si>
  <si>
    <t>17AEC06_023_4624_B.pdf</t>
  </si>
  <si>
    <t>6feb2d25b748dc7f8b8751462e3371c7fd75dd7bd3210a124252ace389b0c512</t>
  </si>
  <si>
    <t>17AEC06_023_4624_C01.pdf</t>
  </si>
  <si>
    <t>c1b42716832bdedfbeb1fc2ab5fd92faaaf47feb12bd35f5d01f011bf2deeae5</t>
  </si>
  <si>
    <t>17AEC06_023_4625_B.pdf</t>
  </si>
  <si>
    <t>bdd25e2b8a49e55b63d7ef0a2b9141dc19fbc752c6b0022f5ced0c0e1df971a9</t>
  </si>
  <si>
    <t>17AEC06_023_4625_C01.pdf</t>
  </si>
  <si>
    <t>d81b7556ab4c4f5cef89d61623d49e237e02b7f873558d1b337cb593e69b2580</t>
  </si>
  <si>
    <t>17AEC06_023_4625_C02.pdf</t>
  </si>
  <si>
    <t>feccf74d94ca7e0c21dd0be70f6b983240463800e042745da789924fa92cf456</t>
  </si>
  <si>
    <t>17AEC06_023_4626_B.pdf</t>
  </si>
  <si>
    <t>a0667c487b4199f954e3ccc68d2a189e261e0cc822686e5cfcc45e320dfc7659</t>
  </si>
  <si>
    <t>17AEC06_023_4626_C01.pdf</t>
  </si>
  <si>
    <t>8165382d55d6c7daba526f8d8ccc63d184bec0b76074e3e47fee1093736b6b6f</t>
  </si>
  <si>
    <t>17AEC06_023_4627_B.pdf</t>
  </si>
  <si>
    <t>8ce069dfe695ce71ff0e0170a0f5671ae4de35b5eee28a333ae2fba0ea6c894b</t>
  </si>
  <si>
    <t>17AEC06_023_4627_C01.pdf</t>
  </si>
  <si>
    <t>cb0894a76b58b9c5a478cc36c9d654faf063dcb3b72156f1fb1109c9981237d3</t>
  </si>
  <si>
    <t>17AEC06_023_4627_C02.pdf</t>
  </si>
  <si>
    <t>9f4d3433598211207a391320cbd27123e0449dbba4a556fe64b50a5a0f2e0849</t>
  </si>
  <si>
    <t>17AEC06_023_4628_B.pdf</t>
  </si>
  <si>
    <t>074bf38033055bc9cb9aacb21bc7ac47ae99d8e9b971ad59f7d74135c0ddf770</t>
  </si>
  <si>
    <t>17AEC06_023_4628_C01.pdf</t>
  </si>
  <si>
    <t>544430f2fd196575747db63e113789ece700f8657f49828cf324c41c226a2ec5</t>
  </si>
  <si>
    <t>17AEC06_023_4628_C02.pdf</t>
  </si>
  <si>
    <t>ed8be50329a8ca92e1a22dfa9f2a44ccd0ac9931924cb252df9fd3a43882a055</t>
  </si>
  <si>
    <t>17AEC06_023_4628_C03.pdf</t>
  </si>
  <si>
    <t>999294c267e04217baa6318d541f982506453ef13fda35524db87e95330f533e</t>
  </si>
  <si>
    <t>17AEC06_023_4628_C04.pdf</t>
  </si>
  <si>
    <t>628ec2483614d085f07a2c0f3a82819293df1358b24513b4735a710b26c6c5d4</t>
  </si>
  <si>
    <t>17AEC06_023_4628_C05.pdf</t>
  </si>
  <si>
    <t>e95987efac07880c593e41d6782d6494a77a8060a184c0595055ab1fd41eb20f</t>
  </si>
  <si>
    <t>17AEC06_023_4629_B.pdf</t>
  </si>
  <si>
    <t>ab17f649e840ed5cebe6ed87b0bd1d06656a79ebd2631b14e35369b218715ebb</t>
  </si>
  <si>
    <t>17AEC06_023_4629_C01.pdf</t>
  </si>
  <si>
    <t>2c26e9bedf6797406bfe769bcc3bb0bc3d4445b0c5362e8d76e1005dd54fbda9</t>
  </si>
  <si>
    <t>17AEC06_023_4629_C02.pdf</t>
  </si>
  <si>
    <t>4e35756afe6d820dbb7533da5263f8473ede3f3f32b12ca47dd04608d4193044</t>
  </si>
  <si>
    <t>17AEC06_023_4629_C03.pdf</t>
  </si>
  <si>
    <t>1e916b40d2839719263c6d0efe76eef30b3c36336023b48d3a4f8590f9d69495</t>
  </si>
  <si>
    <t>17AEC06_023_4629_C04.pdf</t>
  </si>
  <si>
    <t>61504b4dbb6c360bc55b2c5a82112efa8bd9b357a145918639347708256471c3</t>
  </si>
  <si>
    <t>17AEC06_023_4630_B.pdf</t>
  </si>
  <si>
    <t>cdd422e97ea8729a7975ed8488db140fbcbb9f9d9b67d072a15b9638bc567d8a</t>
  </si>
  <si>
    <t>17AEC06_023_4630_C01.pdf</t>
  </si>
  <si>
    <t>8270ba2e4474476283864c95da4f38619051af72a8cd054ebd80f0d2ee68d8bb</t>
  </si>
  <si>
    <t>17AEC06_023_4630_C02.pdf</t>
  </si>
  <si>
    <t>5f7174036310cf7bb4d0ee87a24bb8881d7731a51e3c66ad4c407d6ad9bcb0d1</t>
  </si>
  <si>
    <t>17AEC06_023_4631_B.pdf</t>
  </si>
  <si>
    <t>3893d1de5e13a4d97633ce1edf2e6a118be7813808a04a136cc02bd9a870a235</t>
  </si>
  <si>
    <t>17AEC06_023_4631_C01.pdf</t>
  </si>
  <si>
    <t>b8737de64c8ba4b9330fca619cb1bbf8393ec33bafb881bb2c333973601d680c</t>
  </si>
  <si>
    <t>17AEC06_023_4631_C02.pdf</t>
  </si>
  <si>
    <t>d698d8c11b326aa3abe3b8a0ef43125818c6507ba1ebc4f4b6340444ec1442b1</t>
  </si>
  <si>
    <t>17AEC06_023_4632_B.pdf</t>
  </si>
  <si>
    <t>5579df314d5c206a352ce28191f678ccb144605b72be40d613636161f8bb7404</t>
  </si>
  <si>
    <t>17AEC06_023_4632_C01.pdf</t>
  </si>
  <si>
    <t>d152f507ef159408ed3d1670bd5ebae677e2eabd50947cd3dfcdbf81b268d2fc</t>
  </si>
  <si>
    <t>17AEC06_023_4633_B.pdf</t>
  </si>
  <si>
    <t>18f196d4486f1405a74aa892af450c946430538345f38494c79422c3cd2d2b86</t>
  </si>
  <si>
    <t>17AEC06_023_4633_C01.pdf</t>
  </si>
  <si>
    <t>f94631c8a86aace6f0725de6898c2da508a8fb5a3c49538126c0733e732319e2</t>
  </si>
  <si>
    <t>17AEC06_023_4634_B.pdf</t>
  </si>
  <si>
    <t>a3ad860241aa49f05f1bc0013dc9cd5843940aa512f37b574f5e0528b4983333</t>
  </si>
  <si>
    <t>17AEC06_023_4634_C01.pdf</t>
  </si>
  <si>
    <t>b52c62b58ec02e0bb0eb6c8bfbdf863fdc29bf92929142fe85b65936fedf8d33</t>
  </si>
  <si>
    <t>17AEC06_023_4635_B.pdf</t>
  </si>
  <si>
    <t>d66fc3a41b5ba18852d730d9d50ad0059f08f6f2a6f86210b1414d4240c2c5e1</t>
  </si>
  <si>
    <t>17AEC06_023_4635_C01.pdf</t>
  </si>
  <si>
    <t>702c7d47f7bdfde93d6e224549e2992790485a730264ef0caa8f80766c0f29bc</t>
  </si>
  <si>
    <t>17AEC06_023_4635_C02.pdf</t>
  </si>
  <si>
    <t>a0da03f5887b0174873d567442b7c211f620f35b01d3cc12d706bd4d4aacea05</t>
  </si>
  <si>
    <t>17AEC06_023_4635_C03.pdf</t>
  </si>
  <si>
    <t>511ecea975697ba35ba1302ac8042244a07e3c6dfeb086e9f45944634db3c811</t>
  </si>
  <si>
    <t>17AEC06_023_4635_C04.pdf</t>
  </si>
  <si>
    <t>5213c8cf6bc617722df0446f43f77b8f5f1e763e6999f70c23bbe78e445775a7</t>
  </si>
  <si>
    <t>17AEC06_023_4636_B.pdf</t>
  </si>
  <si>
    <t>7a9187bb7bb747080900ef93bcde1b1e111f1f64ae5dafee762f44c067d7307c</t>
  </si>
  <si>
    <t>17AEC06_023_4636_C01.pdf</t>
  </si>
  <si>
    <t>2016e15295f1c752557fd3ef08518b515c75b5d5473955b29047f82b434f3fa1</t>
  </si>
  <si>
    <t>17AEC06_023_4636_C02.pdf</t>
  </si>
  <si>
    <t>d8603c27654c97a0059deb6bf621dc7b719bd67c897f71ddcd4c6eb39407faa6</t>
  </si>
  <si>
    <t>17AEC06_023_4636_C03.pdf</t>
  </si>
  <si>
    <t>5bd41c279d3baddf679b1eaac3306d75f0e52d2bb2064910133f955ec7ffd298</t>
  </si>
  <si>
    <t>17AEC06_023_4636_C04.pdf</t>
  </si>
  <si>
    <t>754ef27f738bdb5f9eefba923afa9cf171ecf4c4c2469674652341fb4b0a7c62</t>
  </si>
  <si>
    <t>17AEC06_023_4637_B.pdf</t>
  </si>
  <si>
    <t>17a4d7deb724e3a097da9ce256efda87f240ea47e3441774fbac35dc4e619871</t>
  </si>
  <si>
    <t>17AEC06_023_4637_C01.pdf</t>
  </si>
  <si>
    <t>dcec8eacf2b6f8d0bbb1d5f6fad532fb18b36122e83da3538f1d745182f4dd57</t>
  </si>
  <si>
    <t>17AEC06_023_4637_C02.pdf</t>
  </si>
  <si>
    <t>cc1169718161151919349d00ba17b064794215bbd565702e3bc0824407a0ae52</t>
  </si>
  <si>
    <t>17AEC06_023_4638_B.pdf</t>
  </si>
  <si>
    <t>413a52d58188f77bb567a3b516f2f9695615e8eb4a471a8ff0079919fa8551e1</t>
  </si>
  <si>
    <t>17AEC06_023_4638_C01.pdf</t>
  </si>
  <si>
    <t>7fc104efd66714ced6e92efe5d9dfc78920024a6e20d80501429139235aff3d6</t>
  </si>
  <si>
    <t>17AEC06_023_4639_B.pdf</t>
  </si>
  <si>
    <t>9d4e8220b812d179f487a4ddd9688d45fc905bfc227fbfe2fd2fa5f8c8e2e153</t>
  </si>
  <si>
    <t>17AEC06_023_4640_B.pdf</t>
  </si>
  <si>
    <t>4041c556d27459595d3f5f9faa5c6b30cab4ff28ace6f8ef5cd340df95bb965e</t>
  </si>
  <si>
    <t>17AEC06_023_4640_C01.pdf</t>
  </si>
  <si>
    <t>da0fc055ba5ce56232edc010e7fbcd1b370cf3cf54b35e15bde87fca10c6d289</t>
  </si>
  <si>
    <t>17AEC06_023_4640_C02.pdf</t>
  </si>
  <si>
    <t>8473d75af389d599460382f8fad3700471a3c5ee7884bf62cc3f9519c3297c51</t>
  </si>
  <si>
    <t>17AEC06_023_4640_C03.pdf</t>
  </si>
  <si>
    <t>84523f8949370e1c9597f14f374aca4d07fea525aec236a8ab09b8bc819f20f1</t>
  </si>
  <si>
    <t>17AEC06_023_4641_B.pdf</t>
  </si>
  <si>
    <t>a0b8f22e35c588bf17f4865bc6e71fc498d34784265c121a953d2d36b0c94a69</t>
  </si>
  <si>
    <t>17AEC06_023_4641_C01.pdf</t>
  </si>
  <si>
    <t>93a5fdee344cf2e33c2ce1f744c93242d22b3b5076a4c7e7baef3d4b62fa8746</t>
  </si>
  <si>
    <t>17AEC06_023_4642_B.pdf</t>
  </si>
  <si>
    <t>1a3a1f2d95b3477fd04d412db0795942e03a3f8f5bc4e89ac52eb534292b09e2</t>
  </si>
  <si>
    <t>17AEC06_023_4643_C01.pdf</t>
  </si>
  <si>
    <t>47b284c3ec135d0f552ea25aa2f1381316b1909b42618cb8d035c6cebebb64df</t>
  </si>
  <si>
    <t>17AEC06_023_4643_C02.pdf</t>
  </si>
  <si>
    <t>8f3d7dd728f4b56171c247639ebfc986fc1c64a9285115cef58ab482265e923e</t>
  </si>
  <si>
    <t>17AEC06_023_4643_C03.pdf</t>
  </si>
  <si>
    <t>c7dadee3692f753ac9d48d9b17122d158e77ae309ac01e9828a43bfef71a5e2a</t>
  </si>
  <si>
    <t>17AEC06_023_4643_C04.pdf</t>
  </si>
  <si>
    <t>8a6cf555323d4135f301d5b7d44d9b43d42e07becae4669e4a93ca89d75eae07</t>
  </si>
  <si>
    <t>17AEC06_023_4644_B.pdf</t>
  </si>
  <si>
    <t>23cb590aaf5ce971527f6c7277520d30d06179897089a6ee097129aa0b3b541c</t>
  </si>
  <si>
    <t>17AEC06_023_4644_C01.pdf</t>
  </si>
  <si>
    <t>da6a36668f949110300e52c294991508f6455017f41d2d469ff341de32a837dc</t>
  </si>
  <si>
    <t>17AEC06_023_4645_B.pdf</t>
  </si>
  <si>
    <t>635739cbd1ae32169d0c10394c7ccb2db08b3a059fb6c55eddf6905ca99d660c</t>
  </si>
  <si>
    <t>17AEC06_023_4645_C01.pdf</t>
  </si>
  <si>
    <t>06e65d1a31430aac5c6cb70e0884b52658aaab30aa51007906f40e96904ed294</t>
  </si>
  <si>
    <t>17AEC06_023_4646_B.pdf</t>
  </si>
  <si>
    <t>4a5e6fbdcc2cec8340e42c2627b4575a9d241cb02e73a60af054aefd7e5a5395</t>
  </si>
  <si>
    <t>17AEC06_023_4646_C01.pdf</t>
  </si>
  <si>
    <t>f5ae4e3988858a65fbf004ee63d70c0d91f1a3b666727ae8f948b15e6fc62f8c</t>
  </si>
  <si>
    <t>17AEC06_023_4647_B.pdf</t>
  </si>
  <si>
    <t>2804034f057c02912ab8ce77986a15707009c38bbff513019559698942cda738</t>
  </si>
  <si>
    <t>17AEC06_023_4647_C01.pdf</t>
  </si>
  <si>
    <t>49c645a099cd23e73bc75b2157f3ed8cba916cc03ed0d30d17f5a6f34e422564</t>
  </si>
  <si>
    <t>17AEC06_023_4648_B.pdf</t>
  </si>
  <si>
    <t>9891f3859ebbcc10f6a880a4d6019af13f99feaa60ff88045dd482e245bd28ce</t>
  </si>
  <si>
    <t>17AEC06_023_4648_C01.pdf</t>
  </si>
  <si>
    <t>ae8f7700b2fe30ef8396fef66051c11f30a049920068da9fd303254539b82f65</t>
  </si>
  <si>
    <t>17AEC06_023_4648_E01.pdf</t>
  </si>
  <si>
    <t>ed4268cb9689439c568f0c5edf4ae676fc6ed15ef04c4a939f6f2ecdcc906120</t>
  </si>
  <si>
    <t>17AEC06_023_4648_E01C01.pdf</t>
  </si>
  <si>
    <t>4449e61eaac7999f00757852ba6c7f5cc9d4c3eeb841e7e388acc166e16ee4fe</t>
  </si>
  <si>
    <t>17AEC06_023_4648_C02.pdf</t>
  </si>
  <si>
    <t>37c9741472d37b1c62dec569f759cb7bde9995288a8910c91a86ad8b9458aa1a</t>
  </si>
  <si>
    <t>17AEC06_023_4649_B.pdf</t>
  </si>
  <si>
    <t>9e1198b4bd8752bd2a79f7017bb2bc4145f15bd65d84ac03c9cbe48d5403dc9a</t>
  </si>
  <si>
    <t>17AEC06_023_4649_C01.pdf</t>
  </si>
  <si>
    <t>3e58b0713751ca64d618444f0846737a8f5ca7997155c698a90507d5706c9e3d</t>
  </si>
  <si>
    <t>17AEC06_023_4649_E01.pdf</t>
  </si>
  <si>
    <t>97cbbaa3d4158492c528f7a30cf95a5d205dded73f19572b4953ac94cb61a214</t>
  </si>
  <si>
    <t>17AEC06_023_4649_E01C01.pdf</t>
  </si>
  <si>
    <t>32ca222b6d63376b14b015e4242c0534bc01790420b24295851b3a0995ba23b6</t>
  </si>
  <si>
    <t>17AEC06_023_4649_E01C02.pdf</t>
  </si>
  <si>
    <t>8ec27e45003cfe8c98c840332f04e5be0f8e281bff5b51ca4c510b6edbd9a8c8</t>
  </si>
  <si>
    <t>17AEC06_023_4649_C02.pdf</t>
  </si>
  <si>
    <t>c2075b188b14ff28aa16450e240883b6aaf4a1ae9b0e5eb4d257518120d2288e</t>
  </si>
  <si>
    <t>17AEC06_023_4649_E02.pdf</t>
  </si>
  <si>
    <t>7c258c402d536a7ba41aac0915e4e21700fd64bd1d2378cfedaca690d4b3c364</t>
  </si>
  <si>
    <t>17AEC06_023_4649_E02C01.pdf</t>
  </si>
  <si>
    <t>8d4df9ec04acc59af4c1ce9c9e754949a9739f1f331d8099322626407eb7addf</t>
  </si>
  <si>
    <t>17AEC06_023_4649_E02C02.pdf</t>
  </si>
  <si>
    <t>1a44fe8e23f5bada64b06870652dab77005e988221c61a4bd4c875eac6d356d4</t>
  </si>
  <si>
    <t>E02C03</t>
  </si>
  <si>
    <t>17AEC06_023_4649_E02C03.pdf</t>
  </si>
  <si>
    <t>8ffc0863cff282cdf143bf1e49947aee40588ba2ff71ce2e8318837516cb9e4a</t>
  </si>
  <si>
    <t>17AEC06_023_4650_B.pdf</t>
  </si>
  <si>
    <t>ce4ad0ac1a14f1c28ed1a9d0556aaeff497449ff0eee73110662df8aa341ad16</t>
  </si>
  <si>
    <t>17AEC06_023_4650_C01.pdf</t>
  </si>
  <si>
    <t>d4d9e6e7d00e734377c78edfb1d6dfe7c77214ce16c4f2b80b7700e1ef28059b</t>
  </si>
  <si>
    <t>17AEC06_023_4650_C02.pdf</t>
  </si>
  <si>
    <t>10a6c511799d095ba83d89931852f9d55ef605b274783e6067fe843370207617</t>
  </si>
  <si>
    <t>17AEC06_023_4650_C03.pdf</t>
  </si>
  <si>
    <t>929ed0009cbf5e47cffd634ac110c7922a271b5e6ac64f246642089481663715</t>
  </si>
  <si>
    <t>17AEC06_023_4650_C04.pdf</t>
  </si>
  <si>
    <t>28d28a0e2aeba39ae87a7201fb6d6634e356099a6dc7754b7c7a600f1af360e0</t>
  </si>
  <si>
    <t>17AEC06_023_4651_B.pdf</t>
  </si>
  <si>
    <t>2b7f6e7d9676e6cd86144f4b29378aef32b1e79aca67824eac4c5969fe05df81</t>
  </si>
  <si>
    <t>17AEC06_023_4651_C01.pdf</t>
  </si>
  <si>
    <t>d673ebadb9f1588b4fcc6f689d533cd5f69a386717883b0395a6413b2c6fb1b1</t>
  </si>
  <si>
    <t>17AEC06_023_4651_C02.pdf</t>
  </si>
  <si>
    <t>a0e6c694fbda6c08cc468968df1789d1bd9fd826201427d5f184c8727c38e800</t>
  </si>
  <si>
    <t>17AEC06_023_4651_C03.pdf</t>
  </si>
  <si>
    <t>c2c56cb6b5e68df98f756c63d99be702d1ddd9f19403c96c2e55c5a30adc960c</t>
  </si>
  <si>
    <t>17AEC06_023_4651_C04.pdf</t>
  </si>
  <si>
    <t>3ceb8552b658da67e7a136bf0ab4e403cc2cc6b4bea635c27d8af03d97a74cba</t>
  </si>
  <si>
    <t>17AEC06_023_4652_B.pdf</t>
  </si>
  <si>
    <t>d4dcf4159b4ca17205f0f6d2523e8e8cfaa53633e798c44bd6f3271a487bd78b</t>
  </si>
  <si>
    <t>17AEC06_023_4652_C01.pdf</t>
  </si>
  <si>
    <t>4aa33772cfc4091a7f6594de39f12e44916a1a069fa9bea394983256ce166da3</t>
  </si>
  <si>
    <t>17AEC06_023_4652_E01.pdf</t>
  </si>
  <si>
    <t>5caf1bbc292edf0c1f459d70bf9708b3949353c49f331addd5dbe7da280d893f</t>
  </si>
  <si>
    <t>17AEC06_023_4652_E01C01.pdf</t>
  </si>
  <si>
    <t>c03e1fc127727777a77f06623c7b853fab750fd04216b8d8b34decc868a77e9a</t>
  </si>
  <si>
    <t>17AEC06_023_4653_B.pdf</t>
  </si>
  <si>
    <t>ec33af58c8e3cc64821a0ab07671b200be5deb276776ea993663c3b2e0a5a50a</t>
  </si>
  <si>
    <t>17AEC06_023_4653_C01.pdf</t>
  </si>
  <si>
    <t>e94ca6c8e5bb65f1b90b15deefcc4f4299476b5bb8e53c0b4f03bef0f128ae38</t>
  </si>
  <si>
    <t>17AEC06_023_4653_C02.pdf</t>
  </si>
  <si>
    <t>a9f4af069d2ee0ffbfcf7308d17156142e83a97010094b66b7848bd97f4c3604</t>
  </si>
  <si>
    <t>17AEC06_023_4653_C03.pdf</t>
  </si>
  <si>
    <t>5cc13d69042e2d346c41dae59d7733dd9a1727d1f966461c65d6772a2d7e9b65</t>
  </si>
  <si>
    <t>17AEC06_023_4653_C04.pdf</t>
  </si>
  <si>
    <t>41385a6806162a0c82decea700e7fc5cfb92b8be789e130ec356f753d4c88ce3</t>
  </si>
  <si>
    <t>17AEC06_023_4654_B.pdf</t>
  </si>
  <si>
    <t>1cac855bc11d1e41a9e45f84a92f667b7caadb7f5356dbcba9da0b1323e162a2</t>
  </si>
  <si>
    <t>17AEC06_023_4654_C01.pdf</t>
  </si>
  <si>
    <t>6b9d4ce130669f20e56be31298606680e573b3a7ac7e2716c81bb10d86729d0e</t>
  </si>
  <si>
    <t>17AEC06_023_4654_E01.pdf</t>
  </si>
  <si>
    <t>4db4d1bfc92bd6bdc74f6c36348e315c264621495b686707716a1f200e9a29cb</t>
  </si>
  <si>
    <t>17AEC06_023_4654_E01C01.pdf</t>
  </si>
  <si>
    <t>cd0d466a47690815702172511e703251c1eede1fb0e8b201ce39d06087f8d05e</t>
  </si>
  <si>
    <t>17AEC06_023_4654_C02.pdf</t>
  </si>
  <si>
    <t>6cf823d4c304851d4d27f6c1a6cf445ec968fab4324927e6ec3c29c105bbbd9f</t>
  </si>
  <si>
    <t>17AEC06_023_4655_B.pdf</t>
  </si>
  <si>
    <t>8d9522cfaf5a264fca6c650426fa94efd6981d7bef17ff37d8fd04cc4a225447</t>
  </si>
  <si>
    <t>17AEC06_023_4655_C01.pdf</t>
  </si>
  <si>
    <t>e8af6a41c7aa648bbd78d0d581a92ab17422063b2d19844475f9b99e14cd3e05</t>
  </si>
  <si>
    <t>17AEC06_023_4655_C02.pdf</t>
  </si>
  <si>
    <t>42e9609d3ede5fa671246a6cf1e8878b2eccdbaa4555c74ff66dc37b25987824</t>
  </si>
  <si>
    <t>17AEC06_023_4655_C03.pdf</t>
  </si>
  <si>
    <t>8393ef273fcfc29556830c48ac71d47f02a57d20115a4a0162a7d14877afc4dc</t>
  </si>
  <si>
    <t>17AEC06_023_4655_C04.pdf</t>
  </si>
  <si>
    <t>7ffeedad060efddaf2a66609cf20be2342cd85be16405a6ae92a9b00993cb949</t>
  </si>
  <si>
    <t>17AEC06_023_4656_B.pdf</t>
  </si>
  <si>
    <t>63a3dae733a0bb7866ee6fda10b825207b389dc4c6b312fa9dd312773413c036</t>
  </si>
  <si>
    <t>17AEC06_023_4656_C01.pdf</t>
  </si>
  <si>
    <t>05d986e626a56bb3a09866c2f2bec9c823cc3d01bab163800da721afe44869d9</t>
  </si>
  <si>
    <t>17AEC06_023_4656_C02.pdf</t>
  </si>
  <si>
    <t>7da19cc06111a87ab7d09717ee1301855d63ccbb386ae99f32af4956e7befc6c</t>
  </si>
  <si>
    <t>17AEC06_023_4657_B.pdf</t>
  </si>
  <si>
    <t>6285c122ed96eb23d42856c35d48cde7963444a9fe654d2b085d8a87153cbbe4</t>
  </si>
  <si>
    <t>17AEC06_023_4657_C01.pdf</t>
  </si>
  <si>
    <t>4e1b2cdb4fd980a63672cf0b11a6661396ccd81c4b1f08d2d3056493f3bd9c32</t>
  </si>
  <si>
    <t>17AEC06_023_4658_B.pdf</t>
  </si>
  <si>
    <t>8196884f0fa127b5fd1c2eccf211e5270ca87ba6f792f6c7269acda0e9a9f7ba</t>
  </si>
  <si>
    <t>17AEC06_023_4658_C01.pdf</t>
  </si>
  <si>
    <t>ccf187fa96e92addf0db7c80dbc1da298133907336a747fb66033a4cd1c709cc</t>
  </si>
  <si>
    <t>17AEC06_023_4658_C02.pdf</t>
  </si>
  <si>
    <t>401b5c2cd86bdafb2d5dd610cb56da74cc276e509474b902b95e10e1ff2322a6</t>
  </si>
  <si>
    <t>17AEC06_023_4658_C03.pdf</t>
  </si>
  <si>
    <t>fdb07fdcacf39c171148c7315df02bb600dcf8e7c6400ec887bc441d01e8e6e4</t>
  </si>
  <si>
    <t>17AEC06_023_4659_B.pdf</t>
  </si>
  <si>
    <t>e9a2cc10bcd6bff8b89320bb2cd2485150ec9ccfeeaa50a0d36d64157f438cdc</t>
  </si>
  <si>
    <t>17AEC06_023_4659_C01.pdf</t>
  </si>
  <si>
    <t>4cdbb2e0bc88cd56c1184b54a02c1054816ef8f22b9e7fb8e0271f4213ce3790</t>
  </si>
  <si>
    <t>17AEC06_023_4659_C02.pdf</t>
  </si>
  <si>
    <t>969552909cf34783ab3d5de25dac165058a486e0c13d0b9218ca1048a84d583a</t>
  </si>
  <si>
    <t>17AEC06_023_4659_C03.pdf</t>
  </si>
  <si>
    <t>e10841956e681f0b2ee833a786ab441b2497a04c844cfe6efe78f2a4f4fb2ac8</t>
  </si>
  <si>
    <t>17AEC06_023_4659_C04.pdf</t>
  </si>
  <si>
    <t>ac9f8d31b56a17b49a86a3e4a812ae382e7c6bad14852782966dea7f1512574e</t>
  </si>
  <si>
    <t>17AEC06_023_4660_B.pdf</t>
  </si>
  <si>
    <t>d30a92d00adc47f943e97d8a2ebbc1077eadf18b93fb0e9b75c1284af1c82b9b</t>
  </si>
  <si>
    <t>17AEC06_023_4660_C01.pdf</t>
  </si>
  <si>
    <t>1720c7764f9c23f30cc7b8567b5f60c900f9f8a6da59a3b1bfcfd24ecacba9ba</t>
  </si>
  <si>
    <t>17AEC06_023_4660_E01.pdf</t>
  </si>
  <si>
    <t>aebf7dac28e1e44c50ad4b0946095e14122c05cb56c7d19d72c28b6ea1b7fd60</t>
  </si>
  <si>
    <t>17AEC06_023_4661_B.pdf</t>
  </si>
  <si>
    <t>f80e3a5f367d15f27b07457b64b499af38b46d20e7dae3df16ecd311d1ac2f26</t>
  </si>
  <si>
    <t>17AEC06_023_4661_C01.pdf</t>
  </si>
  <si>
    <t>6bdfbee01e44d546086f031d686bfbf02def457d842fbd730568f8edc6e8b927</t>
  </si>
  <si>
    <t>17AEC06_023_4661_C02.pdf</t>
  </si>
  <si>
    <t>80bb4009c9e07e62438f1924847353d89a0318f1790798f74069b30aec403233</t>
  </si>
  <si>
    <t>17AEC06_023_4661_C03.pdf</t>
  </si>
  <si>
    <t>a2dbc9f5c07c4725fc059eb731f952438b99d06da787019e96dabef0d44b2563</t>
  </si>
  <si>
    <t>17AEC06_023_4662_B.pdf</t>
  </si>
  <si>
    <t>0e2bc530b0f1da74d2e5debcceb27fe3e0272ffd11fa89df38048b6a24767359</t>
  </si>
  <si>
    <t>17AEC06_023_4662_C01.pdf</t>
  </si>
  <si>
    <t>e180d40a92311efdae5f64c7a768ce2357beb4b0db197c400ee2f966cc078f5e</t>
  </si>
  <si>
    <t>17AEC06_023_4662_C02.pdf</t>
  </si>
  <si>
    <t>b84f2846d19d3be19e3294d4d4cd7f5ec191c399074f27311691fa0548e9778a</t>
  </si>
  <si>
    <t>17AEC06_023_4662_C03.pdf</t>
  </si>
  <si>
    <t>7be5372c92c188e4582f35f765908606261a0aa1881540ea1923cd84781d3283</t>
  </si>
  <si>
    <t>17AEC06_023_4662_C04.pdf</t>
  </si>
  <si>
    <t>1561c6c818f9077e99436bac34f1ea457f2f1fa33ca6ef75102e428fc3582779</t>
  </si>
  <si>
    <t>17AEC06_023_4663_B.pdf</t>
  </si>
  <si>
    <t>d205414b191f1edf9ac4ad91e6224be08262662703c243cff66dcb7b83134627</t>
  </si>
  <si>
    <t>17AEC06_023_4663_C01.pdf</t>
  </si>
  <si>
    <t>35c4a1bfb20c547b380eeb6763388c8879573c4777397703fb4b0add7ae2a863</t>
  </si>
  <si>
    <t>17AEC06_023_4663_E01.pdf</t>
  </si>
  <si>
    <t>66c0efbb7dd0eb27412e47e0f3323829452792aff12fd5fe19d3f21b15da73cd</t>
  </si>
  <si>
    <t>17AEC06_023_4663_E01C01.pdf</t>
  </si>
  <si>
    <t>13311b1dcdff7f2e162ccbd68dec4b65c8fcc3832b5c0dffe34c366116887985</t>
  </si>
  <si>
    <t>17AEC06_023_4664_B.pdf</t>
  </si>
  <si>
    <t>f6bc45f86a5cbc734f01ed12fc891075314b175945e00dff5b0c09ceb5d9f607</t>
  </si>
  <si>
    <t>17AEC06_023_4664_C01.pdf</t>
  </si>
  <si>
    <t>bd78c86fef694f0fe1c1b3ccc2a98fed9cd7194fdf6c51b0e7936986177f4908</t>
  </si>
  <si>
    <t>17AEC06_023_4664_C02.pdf</t>
  </si>
  <si>
    <t>26702bd713efac87d1fb6eebdf0a4b93dbdd3a249a2ab15b059b1a0079094f7b</t>
  </si>
  <si>
    <t>17AEC06_023_4665_B.pdf</t>
  </si>
  <si>
    <t>21a4473f54f606a5812067a75d634c6cf36a702ae2677ff99d744b1615ecb712</t>
  </si>
  <si>
    <t>17AEC06_023_4665_C01.pdf</t>
  </si>
  <si>
    <t>6a38104eda0020276fa03ead199a8f0a1df287aed1d418c25d2a9fc65be93ba7</t>
  </si>
  <si>
    <t>17AEC06_023_4665_C02.pdf</t>
  </si>
  <si>
    <t>510679405c592488e7dc0b9a3edb2b3e0576bedfd7b6e09d6a0c357ce8c7358a</t>
  </si>
  <si>
    <t>17AEC06_023_4666_B.pdf</t>
  </si>
  <si>
    <t>3a139046f1ce063ac922da94bcd0fb732d109bf37a722582e5054bba39a654f8</t>
  </si>
  <si>
    <t>17AEC06_023_4666_C01.pdf</t>
  </si>
  <si>
    <t>5284b9b5d366d7d7c039e56c48385bdccc52444549c556353edd06d666e49df1</t>
  </si>
  <si>
    <t>17AEC06_023_4666_C02.pdf</t>
  </si>
  <si>
    <t>f426c504617230f126277d54b615ea0b10b67a01d20e8b768ebb112ca2327d7d</t>
  </si>
  <si>
    <t>17AEC06_023_4667_B.pdf</t>
  </si>
  <si>
    <t>676898d1c43f04991c767b014bd09c39ef2fcaf60b402edbc71a3f6a5e578826</t>
  </si>
  <si>
    <t>17AEC06_023_4667_C01.pdf</t>
  </si>
  <si>
    <t>983523f7e3735c663d53b282f1f5ba22ffe96014ef590c3a89e8d7b3a68c98be</t>
  </si>
  <si>
    <t>17AEC06_023_4667_C02.pdf</t>
  </si>
  <si>
    <t>5d95eb83a09bde96c8e8b5628ab6de234f725e70db29be074a3f02529753f046</t>
  </si>
  <si>
    <t>17AEC06_023_4668_B.pdf</t>
  </si>
  <si>
    <t>9e873ae4c6c1ff9fd5e26e02a058c13243f3d124a1aae93322e88ba76dd0b7bf</t>
  </si>
  <si>
    <t>17AEC06_023_4668_C01.pdf</t>
  </si>
  <si>
    <t>10e3da57922983dfc5b029772dcc1c152b60ed4b77eac56862da0e87d463a822</t>
  </si>
  <si>
    <t>17AEC06_023_4668_C02.pdf</t>
  </si>
  <si>
    <t>44a8b5def3d9762d2d5f432e514903c7a282f8e7235e706d014cd96ee30f8a6c</t>
  </si>
  <si>
    <t>17AEC06_023_4669_B.pdf</t>
  </si>
  <si>
    <t>e4088c595bbfda204308dac1c5eef1fbe8a4b83d86af4235ff82f938614e29fa</t>
  </si>
  <si>
    <t>17AEC06_023_4669_C01.pdf</t>
  </si>
  <si>
    <t>9133689e8296abe14618812c89313ffac38065400cc6cd1ba974993d265dce4a</t>
  </si>
  <si>
    <t>17AEC06_023_4669_C02.pdf</t>
  </si>
  <si>
    <t>7ffd4bb04189d1470bbf750e0f122da04639720ee536b9dc0e42ee281926e6b0</t>
  </si>
  <si>
    <t>17AEC06_023_4670_B.pdf</t>
  </si>
  <si>
    <t>77836becec8f32e94226f0cb45c610481e2edf72d46cfb7138032d53cdeb8e57</t>
  </si>
  <si>
    <t>17AEC06_023_4670_C01.pdf</t>
  </si>
  <si>
    <t>07adff00ac8ddf92b26f0c74550e9335c242bf4c6778fb57f40b2f36dcf48259</t>
  </si>
  <si>
    <t>17AEC06_023_4670_C02.pdf</t>
  </si>
  <si>
    <t>8151aa5d1798679f274bd2220f01d5fe50f5ab1ee83ef5fb5c50c497a9a22b2c</t>
  </si>
  <si>
    <t>17AEC06_023_4670_C03.pdf</t>
  </si>
  <si>
    <t>36a5432dc3c3d6a54c9e656ecb141bddc3c1b58296617d7d0370990b698c0f6a</t>
  </si>
  <si>
    <t>17AEC06_023_4671_B.pdf</t>
  </si>
  <si>
    <t>760baafd42bed9d3fc0a641fb72b96a53f4e88176142987c0c7401197015cb2f</t>
  </si>
  <si>
    <t>17AEC06_023_4671_C01.pdf</t>
  </si>
  <si>
    <t>b371773b546059c33912e4fbb518138297d6bf0e63fd19e8158cbf5fda97564e</t>
  </si>
  <si>
    <t>17AEC06_023_4671_C02.pdf</t>
  </si>
  <si>
    <t>14edbb770e70fcef3262840931b34aa185c14d1179140c436a558f450507a87c</t>
  </si>
  <si>
    <t>17AEC06_023_4671_C03.pdf</t>
  </si>
  <si>
    <t>92e01926de89f7d4390a490e5038abd389dc760395d78cf5ebdeea2c310e58a5</t>
  </si>
  <si>
    <t>17AEC06_023_4672_B.pdf</t>
  </si>
  <si>
    <t>fcb75a00c0cbf99ba224b62996c8784a72d0eb8f7d56f94e94750ad4d94b1c7e</t>
  </si>
  <si>
    <t>17AEC06_023_4672_C01.pdf</t>
  </si>
  <si>
    <t>59bf1f15680f580b27cc0c40e1b6c01e1c3cd06c727de764e5494aec8507d53a</t>
  </si>
  <si>
    <t>17AEC06_023_4672_C02.pdf</t>
  </si>
  <si>
    <t>61fbb2dfadfb533808da130368302084771df2ecee70c8f340e93748570f677c</t>
  </si>
  <si>
    <t>17AEC06_023_4673_B.pdf</t>
  </si>
  <si>
    <t>c54c0374c945415417f4ba65b8246801210181ac197942f980298b246c821bf0</t>
  </si>
  <si>
    <t>17AEC06_023_4673_C01.pdf</t>
  </si>
  <si>
    <t>4dd362513494e2decb3cf56ca922fdddafcd3141831df74118e1ea4366142544</t>
  </si>
  <si>
    <t>17AEC06_023_4673_C02.pdf</t>
  </si>
  <si>
    <t>e70d2a09378928bf66a73277781cc12621ee03360c17319791d6fcea7dc2a1a8</t>
  </si>
  <si>
    <t>17AEC06_023_4673_C03.pdf</t>
  </si>
  <si>
    <t>df76cefb014e847901d296c17f684e8702f8a05f02a574f326df042566dd21a1</t>
  </si>
  <si>
    <t>17AEC06_023_4674_B.pdf</t>
  </si>
  <si>
    <t>87542f3a009d0b71d260d9ce948aced8058f4706450c7ad4a604bd097feff38b</t>
  </si>
  <si>
    <t>17AEC06_023_4674_C01.pdf</t>
  </si>
  <si>
    <t>4064520136a8c57b3cf0ff5f64d41ad049e4cd4f211131a2bc17473beb4c6dab</t>
  </si>
  <si>
    <t>17AEC06_023_4674_C02.pdf</t>
  </si>
  <si>
    <t>7f513dd37cb44722cbe5dcff13d84102262217ac5de17282d20d4e55517bf41c</t>
  </si>
  <si>
    <t>17AEC06_023_4674_C03.pdf</t>
  </si>
  <si>
    <t>7b2282b950ad7d8cb85c2dddc969e79dea0c56df91beb389c1b6a59bc9bbfef1</t>
  </si>
  <si>
    <t>17AEC06_023_4674_C04.pdf</t>
  </si>
  <si>
    <t>fc27316f5a87c93d67a036b19aaeb87d4fb7720a657675678899ce118080aa69</t>
  </si>
  <si>
    <t>17AEC06_023_4675_B.pdf</t>
  </si>
  <si>
    <t>6a6d032dd04d3a6ca33966611501f91b64359f9c47f124e6efb2ca084b99be41</t>
  </si>
  <si>
    <t>17AEC06_023_4675_C01.pdf</t>
  </si>
  <si>
    <t>becb01b0b0aa2ab3d04ada887e4a9f067e1a9ead8c115b6605e42924400fbcdc</t>
  </si>
  <si>
    <t>17AEC06_023_4675_C02.pdf</t>
  </si>
  <si>
    <t>76b5e035ea2ad096f9b6b1b0c39a8f647362776503a064183304c2924cb48033</t>
  </si>
  <si>
    <t>17AEC06_023_4675_C03.pdf</t>
  </si>
  <si>
    <t>6215918e9704b410343b66ba7f8b16766451b9ace88a659b96a9e4555e3d1748</t>
  </si>
  <si>
    <t>17AEC06_023_4675_C04.pdf</t>
  </si>
  <si>
    <t>ea8a8a4723622205636223a446bd6e1cb4b2697049e99f435be116955c126091</t>
  </si>
  <si>
    <t>17AEC06_023_4676_B.pdf</t>
  </si>
  <si>
    <t>71901290409ce5dd67c2b070bed6db2ac4ac550979e7524cd56378e931281309</t>
  </si>
  <si>
    <t>17AEC06_023_4676_C01.pdf</t>
  </si>
  <si>
    <t>d0cb73690c30ac3a1538e41a97b618c36a548a15f75b0363d771e1f043b8372e</t>
  </si>
  <si>
    <t>17AEC06_023_4676_C02.pdf</t>
  </si>
  <si>
    <t>0b0080802fdb0323862df4d193e0dd2b48c083337798f6037630ebaa54ff6182</t>
  </si>
  <si>
    <t>17AEC06_023_4676_C03.pdf</t>
  </si>
  <si>
    <t>6bd5d0ccf7867b23296eae53ad86ba6542c707e31d63af34f1de5446cb7e4830</t>
  </si>
  <si>
    <t>17AEC06_023_4677_B.pdf</t>
  </si>
  <si>
    <t>16e898af7bf54e8a41e43970a858bd04044bd9879392e5dc0fd12c171fcb21e5</t>
  </si>
  <si>
    <t>17AEC06_023_4677_C01.pdf</t>
  </si>
  <si>
    <t>8fa83a092bdc117bb5dc9999e34d31c635a54e3c3317095b0a4c7066e4ed46b0</t>
  </si>
  <si>
    <t>17AEC06_023_4677_C02.pdf</t>
  </si>
  <si>
    <t>5dbd8936a7901bc4449263e92ec21b01744eb6958f310d594840e8b68f40f223</t>
  </si>
  <si>
    <t>17AEC06_023_4677_C03.pdf</t>
  </si>
  <si>
    <t>bd646b1d5981186b976702711c61c788689cdf9ff674eb9fd7bc9a134049c78c</t>
  </si>
  <si>
    <t>17AEC06_023_4677_C04.pdf</t>
  </si>
  <si>
    <t>db8327c0ab95805fe804d9e670ec90c377f9447157167842ed7ff2e9e869d0de</t>
  </si>
  <si>
    <t>17AEC06_023_4677_C05.pdf</t>
  </si>
  <si>
    <t>09d921d1eb0284f9f374cf7bf60160815baf6bdbe654ecb7c2c5c6430a4541d4</t>
  </si>
  <si>
    <t>17AEC06_023_4677_C06.pdf</t>
  </si>
  <si>
    <t>c77b87354bc8e128d0ea2008e479323df3f6138d34916fcfef1e45e8ad37e64c</t>
  </si>
  <si>
    <t>17AEC06_023_4677_C07.pdf</t>
  </si>
  <si>
    <t>bf49284d5629114e9bc5bbbada15bbc42a9b5d9f7e60c1025f261efe03e288f6</t>
  </si>
  <si>
    <t>17AEC06_023_4678_B.pdf</t>
  </si>
  <si>
    <t>6bb74c9f6fe49c8718b07c775d81ab26c33a44f7d1ea9baaa50a06e9b81803a5</t>
  </si>
  <si>
    <t>17AEC06_023_4678_C01.pdf</t>
  </si>
  <si>
    <t>6e0bf7265af7e166c765d80934875d07ce980105f8a3c8de1b5612b78e83a0b6</t>
  </si>
  <si>
    <t>17AEC06_023_4679_B.pdf</t>
  </si>
  <si>
    <t>9c2e3693d7391adcf2a2c82d3f563a47b98664bba514c6775bad75493244085a</t>
  </si>
  <si>
    <t>17AEC06_023_4679_C01.pdf</t>
  </si>
  <si>
    <t>acb1f3317856f40d94cf1f078769107f254f7fa996ecda825d9654e400a5c6a0</t>
  </si>
  <si>
    <t>17AEC06_023_4679_C02.pdf</t>
  </si>
  <si>
    <t>3347382ddcb307cdd0e66314d29020c6220e4802a7c4de001ace9a07af1c9ee4</t>
  </si>
  <si>
    <t>17AEC06_023_4679_C03.pdf</t>
  </si>
  <si>
    <t>3c95ae7ddac82db6f008c72c711cf7960ff9159028c26628b41e6e3301b92615</t>
  </si>
  <si>
    <t>17AEC06_023_4679_C04.pdf</t>
  </si>
  <si>
    <t>df84c260db31d44935ab1111ba1c4b546a04fb384f9eb111ea29d4cf4c3ea514</t>
  </si>
  <si>
    <t>17AEC06_023_4679_C05.pdf</t>
  </si>
  <si>
    <t>9106f35607cf842a183a6cfeb84e4d59b43cdd19567f58b800ef1f3db3d2a3db</t>
  </si>
  <si>
    <t>17AEC06_023_4679_C06.pdf</t>
  </si>
  <si>
    <t>00c4ca67eb5bc1ec2e5768b8713e64db42dd79ed88d7c81a20fa445366eeb1fe</t>
  </si>
  <si>
    <t>17AEC06_023_4680_B.pdf</t>
  </si>
  <si>
    <t>a0e1caed84fcd968844dc116bb6b66c39df5f108f1388c1b014facf8b2a355a7</t>
  </si>
  <si>
    <t>17AEC06_023_4680_C01.pdf</t>
  </si>
  <si>
    <t>81975d12267874d44fe18e3a3cde92df3bbf8c48d0ef62600c97853f51335abb</t>
  </si>
  <si>
    <t>17AEC06_023_4680_C02.pdf</t>
  </si>
  <si>
    <t>5e623d3196ba091a97048d666f4214bbf8fa531cf6ba655456124ce8a24ff709</t>
  </si>
  <si>
    <t>17AEC06_023_4680_C03.pdf</t>
  </si>
  <si>
    <t>c712fcb5d48063c33a9343cf7b9de55cb14fc5be7b818e7bd752b1715d9c754d</t>
  </si>
  <si>
    <t>17AEC06_023_4681_B.pdf</t>
  </si>
  <si>
    <t>1ee765a31d62427ed7f91d17ce8590a8e5ee991c26789b201c75fb93b5f9f42d</t>
  </si>
  <si>
    <t>17AEC06_023_4681_C01.pdf</t>
  </si>
  <si>
    <t>1e3c186a135ae7367850c2f9727ee70b124351655f6f9596aed3d564071b8164</t>
  </si>
  <si>
    <t>17AEC06_023_4681_C02.pdf</t>
  </si>
  <si>
    <t>268640fbb99f430a951ff616ae08584e9ac3a100decf17c1f0b9ece26817d9eb</t>
  </si>
  <si>
    <t>17AEC06_023_4681_C03.pdf</t>
  </si>
  <si>
    <t>0eccce634a817432f91d738e2339d98b7e6847f8f16b2a564c0a60682ea0324a</t>
  </si>
  <si>
    <t>17AEC06_023_4682_B.pdf</t>
  </si>
  <si>
    <t>b4688e875653a7da6c0d3feca858e76b5c9a519dcffba6e6cf6124da704c0ebd</t>
  </si>
  <si>
    <t>17AEC06_023_4682_C01.pdf</t>
  </si>
  <si>
    <t>dd3329f06d18a8f2a169ad303390320c6c6abfc0f36ca9516ece3d1d772887f0</t>
  </si>
  <si>
    <t>17AEC06_023_4682_E01.pdf</t>
  </si>
  <si>
    <t>7c1a735a8fe6d163d7ad0cfdaac35e27600296873dcf9f9bb867ebfccd61865c</t>
  </si>
  <si>
    <t>17AEC06_023_4682_C02.pdf</t>
  </si>
  <si>
    <t>6dba156d1aff2f18b6d93d13007c888e930aabb804921f28983e7e0e429dce61</t>
  </si>
  <si>
    <t>17AEC06_023_4683_B.pdf</t>
  </si>
  <si>
    <t>dfab00e03164a27c16d5790af166abe83fd4850aca271ac7260a03042caab566</t>
  </si>
  <si>
    <t>17AEC06_023_4683_C01.pdf</t>
  </si>
  <si>
    <t>66dc5857aa0bcdba3f510e79681d59adfbd59d3122262af1237b626042302cc5</t>
  </si>
  <si>
    <t>17AEC06_023_4684_B.pdf</t>
  </si>
  <si>
    <t>ed5bdff4b5a0721bce8cc1d441c87f584c8f91f989485a1b5d48fd36a5e3e3c2</t>
  </si>
  <si>
    <t>17AEC06_023_4684_C01.pdf</t>
  </si>
  <si>
    <t>7b57b3b4fcbc4dee8a5823c1885e4690bcc3e6e0472932ac1590b2d1c1036776</t>
  </si>
  <si>
    <t>17AEC06_023_4684_C02.pdf</t>
  </si>
  <si>
    <t>aa698581ac0e14a319ebca739f953bf99e868a88e77c6e3066d7c442ca7d7e61</t>
  </si>
  <si>
    <t>17AEC06_023_4684_C03.pdf</t>
  </si>
  <si>
    <t>f37ea39d60a7212c08efa1f7ceda408813af972eb2685d06a3fcd5beabfc3fd6</t>
  </si>
  <si>
    <t>17AEC06_023_4684_C04.pdf</t>
  </si>
  <si>
    <t>d450ef1cd9746e40ec3375c6a1d4613dec7043029a59b02ef4e0f5ee8a1f31eb</t>
  </si>
  <si>
    <t>17AEC06_023_4684_C05.pdf</t>
  </si>
  <si>
    <t>4fefec1ed88611eb61dde9b80d3072bebe28205c260da9a9d045b30889d581f3</t>
  </si>
  <si>
    <t>17AEC06_023_4684_C06.pdf</t>
  </si>
  <si>
    <t>0b4b16215dc94d2e9a12ebb564b1568c81c58cf69495e4c59cc948cfcda20c7d</t>
  </si>
  <si>
    <t>17AEC06_023_4684_C07.pdf</t>
  </si>
  <si>
    <t>7f86484fd6c8c64dd0b649d88c8ac8ca202f1433024fcf7db5be2ff0534a34cc</t>
  </si>
  <si>
    <t>17AEC06_023_4684_C08.pdf</t>
  </si>
  <si>
    <t>2bb66ebe43b147541236c6d84cec2389b0b92dce23dcbf67aa0727c59bcf63de</t>
  </si>
  <si>
    <t>17AEC06_023_4685_B.pdf</t>
  </si>
  <si>
    <t>a1f2b572b493c59933fb172e293080b673737c67290e87c43c113b14683642a3</t>
  </si>
  <si>
    <t>17AEC06_023_4685_C01.pdf</t>
  </si>
  <si>
    <t>48506a915b1d861a2572bd690b3ea47cf0e85198c0fa503ba34faac6203c36c2</t>
  </si>
  <si>
    <t>17AEC06_023_4685_C02.pdf</t>
  </si>
  <si>
    <t>7ef6e9cb6c7e83c42072392e1785157c6495ed1725bd204414ae6bf5634e73f3</t>
  </si>
  <si>
    <t>17AEC06_023_4686_B.pdf</t>
  </si>
  <si>
    <t>59d4958c2999e17ced365e7dd963e93890d3d67e8b16b3bc923ad63bddcafe2f</t>
  </si>
  <si>
    <t>17AEC06_023_4686_C01.pdf</t>
  </si>
  <si>
    <t>8332c7332094e8c4e5d0a6865033b1aa7e89de29d33cc38659759a7a44a01c80</t>
  </si>
  <si>
    <t>17AEC06_023_4686_C02.pdf</t>
  </si>
  <si>
    <t>1a360138fbf1a840890aae26a721f31a0a7c10d264389866bced2203b432e3f9</t>
  </si>
  <si>
    <t>17AEC06_023_4686_C03.pdf</t>
  </si>
  <si>
    <t>e4cfcb0c4bfb1d355b0a5bc55ded1a7d122e2ded6d46c2e555266ff974c83f28</t>
  </si>
  <si>
    <t>17AEC06_023_4687_B.pdf</t>
  </si>
  <si>
    <t>d03af778ed036be5892b542e6259a84c4912e188ac11588ee21a727d5e94fe60</t>
  </si>
  <si>
    <t>17AEC06_023_4687_C01.pdf</t>
  </si>
  <si>
    <t>f4736bf5c759a458cacc930728dbf6550ec0887b6051fffac8943aeb03f3bf3a</t>
  </si>
  <si>
    <t>17AEC06_023_4687_E01.pdf</t>
  </si>
  <si>
    <t>65ff814d0e25c47ae50c156ceb7ecdbea5076c8505e4f58f889a4c9efaa1d0b8</t>
  </si>
  <si>
    <t>17AEC06_023_4687_E01C01.pdf</t>
  </si>
  <si>
    <t>12159eb660b6d5c7136eda4bd92dcf68a311261d4bef8d18edb901912589cb9e</t>
  </si>
  <si>
    <t>17AEC06_023_4687_E01C02.pdf</t>
  </si>
  <si>
    <t>fcf66dffca94d4c1513584db1dc758be69ea9e543efae95231c38f50130943fa</t>
  </si>
  <si>
    <t>17AEC06_023_4687_E01C03.pdf</t>
  </si>
  <si>
    <t>e805c38ea7c229053231ef3aacb2e21a5b5e7893bf530840a2d645be06d2ceb5</t>
  </si>
  <si>
    <t>17AEC06_023_4687_E01C04.pdf</t>
  </si>
  <si>
    <t>ccafa1ad9656c14cddea87fb71d13306a269bf86634f8ed464c873ac0207042e</t>
  </si>
  <si>
    <t>17AEC06_023_4687_E01C05.pdf</t>
  </si>
  <si>
    <t>76989f202eb83b103e65df766ab19d9cf9382316f3995cbbdad526b10ff68dbc</t>
  </si>
  <si>
    <t>17AEC06_023_4688_B.pdf</t>
  </si>
  <si>
    <t>2568d4b80aa307fdf3baa8775d3b46ee8bfd3d9dc806fd8d14c8b98f1e9433b5</t>
  </si>
  <si>
    <t>17AEC06_023_4688_C01.pdf</t>
  </si>
  <si>
    <t>c45cfec1aa8e2b272d7ce59b7eaa215af96e77c5d6be2f9ea5d0d111d82f72c7</t>
  </si>
  <si>
    <t>17AEC06_023_4688_C02.pdf</t>
  </si>
  <si>
    <t>bafb4638b30c7aa46e0752400d6053df9cd757ad19a2aa1e919c5bb74f85c284</t>
  </si>
  <si>
    <t>17AEC06_023_4689_B.pdf</t>
  </si>
  <si>
    <t>c11ce7047a078529b7d32bf6a70f2da497d114e2a0e70ae9f30622203b95c311</t>
  </si>
  <si>
    <t>17AEC06_023_4689_C01.pdf</t>
  </si>
  <si>
    <t>30322126a6764744a87214da74f31998b3beea1c9974fd886e890a5b81351969</t>
  </si>
  <si>
    <t>17AEC06_023_4689_C02.pdf</t>
  </si>
  <si>
    <t>4a601a165d3e4882243968ef7a50500db18abc5d71c096060b2325af025e0b40</t>
  </si>
  <si>
    <t>17AEC06_023_4690_B.pdf</t>
  </si>
  <si>
    <t>a4d5c36b72ccdfa64bdf97ef95490ce7a520bc3e37e9da5f86654da05de3f599</t>
  </si>
  <si>
    <t>17AEC06_023_4690_C01.pdf</t>
  </si>
  <si>
    <t>fb260676fa1554905adb25cf2bcb2d37e4aafc42ee76bf812e9b63697c8ae9a6</t>
  </si>
  <si>
    <t>17AEC06_023_4691_B.pdf</t>
  </si>
  <si>
    <t>e7e0138d177f19a9d47ee7e1907662b5a6692168993e0e637af40d57350cca60</t>
  </si>
  <si>
    <t>17AEC06_023_4691_C01.pdf</t>
  </si>
  <si>
    <t>14c7cc215481d1d5f44b6d75e67dcc79f3b37b778f2eeac13233a0d6f61446b2</t>
  </si>
  <si>
    <t>17AEC06_023_4691_C02.pdf</t>
  </si>
  <si>
    <t>053f36ee7df77eab8ff0b2189f8e1c6e9b7afaa76534d630137002b5877f089e</t>
  </si>
  <si>
    <t>17AEC06_023_4691_C03.pdf</t>
  </si>
  <si>
    <t>0a3e9249864eefb1b53b7cbcc28559686e0dca2b07301d794747aa12372b4797</t>
  </si>
  <si>
    <t>17AEC06_023_4692_B.pdf</t>
  </si>
  <si>
    <t>f420b9f4edd3c0684aa53c881d8b644f20ade467ccfda2ee7ed4953254fd9acb</t>
  </si>
  <si>
    <t>17AEC06_023_4692_C01.pdf</t>
  </si>
  <si>
    <t>ea8321897509665907d752c6cf3f97d72897fc862f2c743134f0cafd1b6d5917</t>
  </si>
  <si>
    <t>17AEC06_023_4692_C02.pdf</t>
  </si>
  <si>
    <t>1e189ca00b92a23b51681f7d2b4da4d222c4c0dfe0515bad8d2e48164a1f5200</t>
  </si>
  <si>
    <t>17AEC06_023_4692_C03.pdf</t>
  </si>
  <si>
    <t>b6c3f462d89f4de93fabd872dcf198972b6beaa38eb4d21cd67c8289194c6a31</t>
  </si>
  <si>
    <t>17AEC06_023_4693_B.pdf</t>
  </si>
  <si>
    <t>6aa68b28f5ebfe38e3452ab668893d0c8bce35e14789ece8a53136c2613afe88</t>
  </si>
  <si>
    <t>17AEC06_023_4693_C01.pdf</t>
  </si>
  <si>
    <t>7c61f7b352046fc01bcc53cba3c0387565e8d6775154cd88f502d1ed8fe72c72</t>
  </si>
  <si>
    <t>17AEC06_023_4694_B.pdf</t>
  </si>
  <si>
    <t>dad352607dad2eb8bdea348c992b7f19d17c337847904f7ffc24c4ec4e22ed66</t>
  </si>
  <si>
    <t>17AEC06_023_4694_C01.pdf</t>
  </si>
  <si>
    <t>8c6107049b62b6510841bd24be1eacb35623ba3d3f729fce9effc57b358de4b6</t>
  </si>
  <si>
    <t>17AEC06_023_4695_B.pdf</t>
  </si>
  <si>
    <t>22713bc5d66f3145d8bab514ccfc198ddf8e48381c01a9dd956dd5c797e8126a</t>
  </si>
  <si>
    <t>17AEC06_023_4695_C01.pdf</t>
  </si>
  <si>
    <t>4b58c17ae7bad1cce204b9b9c241b715425556915641205e84bd057953bab5ee</t>
  </si>
  <si>
    <t>17AEC06_023_4695_C02.pdf</t>
  </si>
  <si>
    <t>809cb521dfd861755fb310d4c7da2deaff7f7229eb751802f357c26819e0deb2</t>
  </si>
  <si>
    <t>17AEC06_023_4695_C03.pdf</t>
  </si>
  <si>
    <t>7e493b4aea4ebb8f611aa0621f0cb344aba789231cf410c6f37c2752bdb06c9e</t>
  </si>
  <si>
    <t>17AEC06_023_4695_C04.pdf</t>
  </si>
  <si>
    <t>ab92adf8480ae0593fdd180163ddba9187130461675bfe482fbff9e2292a40c1</t>
  </si>
  <si>
    <t>17AEC06_023_4695_C05.pdf</t>
  </si>
  <si>
    <t>7397d1087a613390d34116cbf99141ba029da651be5c976ceb36b2d8d8a061d0</t>
  </si>
  <si>
    <t>17AEC06_023_4695_C06.pdf</t>
  </si>
  <si>
    <t>0e3524777d9f1f54fba641820aaf8ff44dc81e776545fbb8ec99d43a210abc7a</t>
  </si>
  <si>
    <t>17AEC06_023_4695_C07.pdf</t>
  </si>
  <si>
    <t>80b4ccafa1656a7c0c83c1d430fbec486d4897c71bb326fe590f26df7764fbe7</t>
  </si>
  <si>
    <t>17AEC06_023_4695_C08.pdf</t>
  </si>
  <si>
    <t>b7cbe25a02ef77ef3590e4d9748d8a36d0dfc7f92ebac37953d05b4426d55dda</t>
  </si>
  <si>
    <t>17AEC06_023_4695_C09.pdf</t>
  </si>
  <si>
    <t>6ff6c08e06e226bd144a5829d6487549cb40b1a390e1ac0874f88e13f8fa3f2b</t>
  </si>
  <si>
    <t>17AEC06_023_4695_C10.pdf</t>
  </si>
  <si>
    <t>97a9ada8d9aa2beb6521a7b9c8ab363f9c8dc2de19e8d327f549e57ae5da7df5</t>
  </si>
  <si>
    <t>17AEC06_023_4695_C11.pdf</t>
  </si>
  <si>
    <t>37235fc98794bbdb9e814ff8d2f0a5e2021811a3cdb1020a7d3edce63367c6b3</t>
  </si>
  <si>
    <t>17AEC06_023_4695_C12.pdf</t>
  </si>
  <si>
    <t>45136ef22e1ed83f38698e734fefb1e90c8a96a4cc53c71cf9fe1d4c20bda5b6</t>
  </si>
  <si>
    <t>17AEC06_023_4695_C13.pdf</t>
  </si>
  <si>
    <t>95e50a7ada7a4531568e42df587cca8fa07287230ab98203a12aaedfa3ae088e</t>
  </si>
  <si>
    <t>17AEC06_023_4695_C14.pdf</t>
  </si>
  <si>
    <t>890c58ba0e8972ac64a4b1dba2107f56716ae9359dffaeb03c69efe5f8f71933</t>
  </si>
  <si>
    <t>17AEC06_023_4696_B150.pdf</t>
  </si>
  <si>
    <t>73268b717cd0896b4df830af3b2ce6c95c15932350e50a25fb929bd9cae4eee4</t>
  </si>
  <si>
    <t>17AEC06_023_4696_C01.pdf</t>
  </si>
  <si>
    <t>825e4fd25bc46eedfbb037ef95587fba95c99998684d7e504eca67417e171d51</t>
  </si>
  <si>
    <t>17AEC06_023_4696_C02.pdf</t>
  </si>
  <si>
    <t>bb07e43e43d85abba6cbfee1b8c9cd71cf4eef8de5e993c6a31a4d0f42ab3597</t>
  </si>
  <si>
    <t>17AEC06_023_4697_B.pdf</t>
  </si>
  <si>
    <t>5b3ef3e976eb98414de255c797011f669520bea7cdf576178e4d47f413ef4fd5</t>
  </si>
  <si>
    <t>17AEC06_023_4697_C01.pdf</t>
  </si>
  <si>
    <t>3ec90e47f4fcdcc57aa8ef6ec76c0158a277cb02b15bddd0437746ab94620781</t>
  </si>
  <si>
    <t>17AEC06_023_4697_C02.pdf</t>
  </si>
  <si>
    <t>02f078a9f51545d342a4d5399adef1e35713b635aedbfda922f59d0d8a2583a3</t>
  </si>
  <si>
    <t>17AEC06_023_4697_C03.pdf</t>
  </si>
  <si>
    <t>a425602d641c09c8d2c920950d765898ef9d80247c32998d354b651ef446e17e</t>
  </si>
  <si>
    <t>17AEC06_023_4697_C04.pdf</t>
  </si>
  <si>
    <t>b2c96a28899ae1c97af6b0ff5c08a920d794e921173e43b2a7d523a30be5ee27</t>
  </si>
  <si>
    <t>17AEC06_023_4697_C05.pdf</t>
  </si>
  <si>
    <t>eb214070264bb1f13bd847b464d0915cd48743d804602d0da0caec4204968cde</t>
  </si>
  <si>
    <t>17AEC06_023_4697_C06.pdf</t>
  </si>
  <si>
    <t>0ef8706d5f7dbc98947425aa38644a9c08bd665a9a1fd74df308717a96aa2651</t>
  </si>
  <si>
    <t>17AEC06_023_4698_B.pdf</t>
  </si>
  <si>
    <t>640fb60edb15273af4e6abbc7b017f2c6581d700e81cf09b3e7f321d22b8b0f3</t>
  </si>
  <si>
    <t>17AEC06_023_4700_B.pdf</t>
  </si>
  <si>
    <t>a28eb026b2b57250a8d858966833a161bd106256e963662f89602c4f6551cf0f</t>
  </si>
  <si>
    <t>17AEC06_023_4700_C01.pdf</t>
  </si>
  <si>
    <t>43dd139aa0ecede4f0e2a17f7d15eec869d5ae7198df70dfaac6ef5301074e15</t>
  </si>
  <si>
    <t>17AEC06_024_3107_B.pdf</t>
  </si>
  <si>
    <t>42833babfb47101c7d20debed11746ecc4d9101354305d148cf972169492d206</t>
  </si>
  <si>
    <t>17AEC06_024_3107_C01.pdf</t>
  </si>
  <si>
    <t>99df35f14eafe8d215cd1f19e50eaf410defc6f806076338ccc8cedff823df87</t>
  </si>
  <si>
    <t>17AEC06_024_3108_B.pdf</t>
  </si>
  <si>
    <t>142380de93b223f38073b75023f98d42257cb289b4e9b1f8a5903fdcbd4838b1</t>
  </si>
  <si>
    <t>17AEC06_024_3108_C01.pdf</t>
  </si>
  <si>
    <t>9ba05f9d1ff380fa3f6f49c8925fb357fe7bba1c2178673fe4394fdd475bfc12</t>
  </si>
  <si>
    <t>17AEC06_024_3109_B.pdf</t>
  </si>
  <si>
    <t>95b7b2bd7f37cfea1789d86a2f5d069ecafa2bca75a71c620e3a452649550b0a</t>
  </si>
  <si>
    <t>17AEC06_024_3109_C01.pdf</t>
  </si>
  <si>
    <t>9e4d9ea44289b14f7b63d3fdf396306c5544754c202aff2ea467b4f18d9619ba</t>
  </si>
  <si>
    <t>17AEC06_024_3110_B.pdf</t>
  </si>
  <si>
    <t>7b92a47fd5b21a61f2e2d0334d115b9350ef67f0c01890feeb828f50aba95448</t>
  </si>
  <si>
    <t>17AEC06_024_3110_C01.pdf</t>
  </si>
  <si>
    <t>7877a6d7e46aca824243b7b6119331c35c7e52dd7f3af9be1f8f3d7a7bf4264c</t>
  </si>
  <si>
    <t>17AEC06_024_3111_B.pdf</t>
  </si>
  <si>
    <t>3fafdd45f1bd9c04bbdc8c729b85a6e93338ecfc4fafdd6716eb3f6d820fa623</t>
  </si>
  <si>
    <t>17AEC06_024_3111_C01.pdf</t>
  </si>
  <si>
    <t>113f1cb74b764889b3f7d68c6854cd508698ec45a01af2245f768e0ee4f6cc60</t>
  </si>
  <si>
    <t>17AEC06_024_3112_B.pdf</t>
  </si>
  <si>
    <t>77949a7c91e4c447807e89b4562e5c56b0282c3a186e023f1884b8e0efbff055</t>
  </si>
  <si>
    <t>17AEC06_024_3112_C01.pdf</t>
  </si>
  <si>
    <t>de637b3eabc058642d28eac43d590bea2384e1ffcbe1c40a079b4d27d8088c6f</t>
  </si>
  <si>
    <t>17AEC06_024_3113_B.pdf</t>
  </si>
  <si>
    <t>1f1bc15b7125a0b639f3f3f8b614552785348aae2d7f3f5540935fbd45290fa2</t>
  </si>
  <si>
    <t>17AEC06_024_3113_C01.pdf</t>
  </si>
  <si>
    <t>32ded101379ba9b2421866f831fec8df5426de01a820451ed79203ebb5642755</t>
  </si>
  <si>
    <t>17AEC06_024_3114_B.pdf</t>
  </si>
  <si>
    <t>cc46d01ee4ff30478971f1e1cb3db07dfc0155e292275aed849163111f7c1bd1</t>
  </si>
  <si>
    <t>17AEC06_024_3114_C01.pdf</t>
  </si>
  <si>
    <t>b8c3ee70526a245b1691bd3c82c0f2d69b7bc0275b381a0adf5315ec89812252</t>
  </si>
  <si>
    <t>17AEC06_024_3115_B.pdf</t>
  </si>
  <si>
    <t>2bef9264e6db0ac96a2d7fb82bc26a2eae63cbd1bfda31a97f323dcf2c161bb8</t>
  </si>
  <si>
    <t>17AEC06_024_3115_C01.pdf</t>
  </si>
  <si>
    <t>86984e6e874bf91b0de4e4d2600ccf0cf5a3642ad54eceebaa54943a3590f57e</t>
  </si>
  <si>
    <t>17AEC06_024_3116_B.pdf</t>
  </si>
  <si>
    <t>66f775bf11b836cacd7e5d4eef61b159418064f45fa2a39198e43868bbb8f238</t>
  </si>
  <si>
    <t>17AEC06_024_3116_C01.pdf</t>
  </si>
  <si>
    <t>c3306cd92d2ace62b043a101466eb5180b32ab0ec8c71ec90d74fbcdfc38c1cf</t>
  </si>
  <si>
    <t>17AEC06_024_3117_B.pdf</t>
  </si>
  <si>
    <t>5060faf786f46f893c91ddd06163f2fa09e9a91f2cb935d6e2b43b1e442043ac</t>
  </si>
  <si>
    <t>17AEC06_024_3117_C01.pdf</t>
  </si>
  <si>
    <t>340a3226bd4dbf86830aeeb3f6b9fc525067c95890249947494cb6556f39b56d</t>
  </si>
  <si>
    <t>17AEC06_024_3118_B.pdf</t>
  </si>
  <si>
    <t>7123d8adb8875ad461771725e59fd97e0419699fa61d21df6a2b85d49f9cf7d2</t>
  </si>
  <si>
    <t>17AEC06_024_3119_B.pdf</t>
  </si>
  <si>
    <t>7050c3b3a614e0765cebb5771f7131cc594e9d8c1e86c94705c09a827e9f3d6c</t>
  </si>
  <si>
    <t>17AEC06_024_3120_B.pdf</t>
  </si>
  <si>
    <t>2c8970920de282e8cf42cac224027fbc37def457f6a1626eaec8e9ea34e6adb9</t>
  </si>
  <si>
    <t>17AEC06_024_3120_C01.pdf</t>
  </si>
  <si>
    <t>c2c2e370237e6f1fe0bfd0cffbde5c25be0430e91f3ebacb2939697ebbd31b10</t>
  </si>
  <si>
    <t>17AEC06_024_3121_B.pdf</t>
  </si>
  <si>
    <t>62eaf81ea6aea09fe810cfa6b94b077a4ff70f1ddc269f6d423c572ca1b94698</t>
  </si>
  <si>
    <t>17AEC06_024_3121_C01.pdf</t>
  </si>
  <si>
    <t>391e46d8ba69e611a19b034b02c5273d2e24a9e9893944e7d0674b2968392709</t>
  </si>
  <si>
    <t>17AEC06_024_3121_C02.pdf</t>
  </si>
  <si>
    <t>79bab7a2b622dc1c683275d69f13a88d9fcc333ee8f5edea6b7d41ec2080e8ff</t>
  </si>
  <si>
    <t>17AEC06_024_3122_B.pdf</t>
  </si>
  <si>
    <t>ee285759617d72055e543c952508ff6b075067e86d08825554e8fff2862512d5</t>
  </si>
  <si>
    <t>17AEC06_024_3122_C01.pdf</t>
  </si>
  <si>
    <t>f1a5e8c11583a112900d041e89572c29ed6f58ea17e5f6befddabc85309d3820</t>
  </si>
  <si>
    <t>17AEC06_024_3122_C02.pdf</t>
  </si>
  <si>
    <t>f4cbb15ec39a53d62b9f7af072ae9393b032200ed2e4f375b73b5d4c6d878e0e</t>
  </si>
  <si>
    <t>17AEC06_024_3122_C03.pdf</t>
  </si>
  <si>
    <t>9fb3fd9df3ac1dd2d2dd3ad71c87be51e1dd04ce68afe68ac54c2dc8965a3994</t>
  </si>
  <si>
    <t>17AEC06_024_3123_B.pdf</t>
  </si>
  <si>
    <t>870fabee74bde01e1f50a1399b52d492379c62ce75870f003057ee514d07a996</t>
  </si>
  <si>
    <t>17AEC06_024_3123_C01.pdf</t>
  </si>
  <si>
    <t>9c4fea837eb0f0513e4d55964dbb50a232e44dff1ef0667e386786357b2255ea</t>
  </si>
  <si>
    <t>17AEC06_024_3123_C02.pdf</t>
  </si>
  <si>
    <t>a815bc0365d3c612ae8fd5ede3e4525df360749bd373001d7579c8736da210b1</t>
  </si>
  <si>
    <t>17AEC06_024_3124_B.pdf</t>
  </si>
  <si>
    <t>8263418fcc13469f4fef13e9ec9319adfdeeca5b67bf8eec5e9e65e40962c5d9</t>
  </si>
  <si>
    <t>17AEC06_024_3124_C01.pdf</t>
  </si>
  <si>
    <t>54641263c4185f2c0d00e13db0bc72e478babca8664d35ce8eb7510a647db828</t>
  </si>
  <si>
    <t>17AEC06_024_3125_B.pdf</t>
  </si>
  <si>
    <t>55b54e9d03ef488243cc38d48f71efc5e60591f16e33130da21a627efbe14420</t>
  </si>
  <si>
    <t>17AEC06_024_3125_C01.pdf</t>
  </si>
  <si>
    <t>0e4c8e3ed04b13428422b1bfd213b63803a6c9081390552197503a5ec3ee0208</t>
  </si>
  <si>
    <t>17AEC06_024_3126_B.pdf</t>
  </si>
  <si>
    <t>7b628016eeabf866c1b6e0472608447dae2db85b1da535f660f0a6b93ee0a27c</t>
  </si>
  <si>
    <t>17AEC06_024_3126_C01.pdf</t>
  </si>
  <si>
    <t>003abc62365f97e34c15578d86aa67c485a7ad1690e6af96d9c4e08378fa78ce</t>
  </si>
  <si>
    <t>17AEC06_024_3127_B.pdf</t>
  </si>
  <si>
    <t>9a54efc9d32e9e405c3753533c6de3c1393a957ddd32c2fe6451bb4249df2d56</t>
  </si>
  <si>
    <t>17AEC06_024_3127_C01.pdf</t>
  </si>
  <si>
    <t>3a53166b70f61647193e57f90eda88b84b4003325f7e6c52b51844b97a10e560</t>
  </si>
  <si>
    <t>17AEC06_024_3128_B.pdf</t>
  </si>
  <si>
    <t>dd7129837b28ac2822e2b349502296cd8990c2f72499e31d639202634a0e57fd</t>
  </si>
  <si>
    <t>17AEC06_024_3128_C01.pdf</t>
  </si>
  <si>
    <t>bdaf6370a9409b105470212a3042a6daff90bcf9d6a319b3a9621fd0725a966b</t>
  </si>
  <si>
    <t>17AEC06_024_3129_B.pdf</t>
  </si>
  <si>
    <t>156020b34b1457bbd598d4a2d1fc5f482d9969dc6d326aa1a5ecdbd161689bf6</t>
  </si>
  <si>
    <t>17AEC06_024_3129_C01.pdf</t>
  </si>
  <si>
    <t>6a41e10dd10acbc81421eed08bd44a7d7a755ce4ed8dad0ee32168b98b896d20</t>
  </si>
  <si>
    <t>17AEC06_024_3130_B.pdf</t>
  </si>
  <si>
    <t>72be6e81a735824896e3c87a0a17f97a3ab30fb1d7c08f7db3869b8416f1ebe4</t>
  </si>
  <si>
    <t>17AEC06_024_3130_C01.pdf</t>
  </si>
  <si>
    <t>5257072ea392f3c4dde268925ea4f4233b246f9d5d168048967f830b349d0aaa</t>
  </si>
  <si>
    <t>17AEC06_024_3131_B.pdf</t>
  </si>
  <si>
    <t>c8034613a730c9a59e460f5dc8e9f39c1b1f34ba72a081224a9ccd14c5a37897</t>
  </si>
  <si>
    <t>17AEC06_024_3131_C01.pdf</t>
  </si>
  <si>
    <t>2a8161b8b77ce6fa70eb960766b7835ebac2cb86dc44cbfe2238ba41b2f76687</t>
  </si>
  <si>
    <t>17AEC06_024_3132_B.pdf</t>
  </si>
  <si>
    <t>3f89943c53bd7abd513ca879c8cb0330877bdfb53368fdbac09664150dc8820c</t>
  </si>
  <si>
    <t>17AEC06_024_3133_B.pdf</t>
  </si>
  <si>
    <t>59243f42ba6af39eb93bdcf98aadb8502f78417c619d22ab2597a31755cc59fd</t>
  </si>
  <si>
    <t>17AEC06_024_3134_B.pdf</t>
  </si>
  <si>
    <t>788ef0ff10aba639a28d836918ee82af7db502be6f5774ea08de4f931b9cc2e0</t>
  </si>
  <si>
    <t>17AEC06_024_3134_C01.pdf</t>
  </si>
  <si>
    <t>1deaa2bfe8087b63c6e2d678cea24c0486a57470a4516bd375871194b3b055e2</t>
  </si>
  <si>
    <t>17AEC06_024_3135_B.pdf</t>
  </si>
  <si>
    <t>280cfa16c04e12e404d24e6c79e3fb13388286ef35a67d8ae0cd75cc51de0de3</t>
  </si>
  <si>
    <t>17AEC06_024_3135_C01.pdf</t>
  </si>
  <si>
    <t>a88389862100a28a89a02085f07d0bf90b646d1eed1d93746dafb47809a56be2</t>
  </si>
  <si>
    <t>17AEC06_024_3136_B.pdf</t>
  </si>
  <si>
    <t>95c3d46c5140073ca6ef7736ed3fa1ef9ee3d37ed1241b94251eb6ef2a888bfa</t>
  </si>
  <si>
    <t>17AEC06_024_3136_C01.pdf</t>
  </si>
  <si>
    <t>68bde4bbd89b1eb9e0e903a7bad6196ced7044a05914a167adad92cc0e1f17b2</t>
  </si>
  <si>
    <t>17AEC06_024_3137_B.pdf</t>
  </si>
  <si>
    <t>1ce41ae28bd22025cac6caf44b0c610d8a077953ea3af767149d243a38b82c79</t>
  </si>
  <si>
    <t>17AEC06_024_3137_C01.pdf</t>
  </si>
  <si>
    <t>f41ebb6c0378598b0af40f90db4b186cd44a699e865cc382f911dd28006f0e25</t>
  </si>
  <si>
    <t>17AEC06_024_3138_B.pdf</t>
  </si>
  <si>
    <t>ffc3f16cc24202f8cc9b1c899bdef1699d91f456b6efc05db2f89e1797eddf45</t>
  </si>
  <si>
    <t>17AEC06_024_3138_C01.pdf</t>
  </si>
  <si>
    <t>202ba86ad670dc9f5e0ff34860611be4a3c3b7f1721ca55daa398710392cf0e3</t>
  </si>
  <si>
    <t>17AEC06_024_3139_B.pdf</t>
  </si>
  <si>
    <t>901c563d836d128210257c8a32c05b54b558b45a50e3f1505e398267240def13</t>
  </si>
  <si>
    <t>17AEC06_024_3139_C01.pdf</t>
  </si>
  <si>
    <t>a13376a3d5d780c9fc628ae363e343a20a37fe7b8c0fd222343aef2581ea66ca</t>
  </si>
  <si>
    <t>17AEC06_024_3140_B.pdf</t>
  </si>
  <si>
    <t>ed37a63fc46a65c2d279cfffce87c8f70ed8df84ec4d96c887c99d91fdd685fc</t>
  </si>
  <si>
    <t>17AEC06_024_3140_C01.pdf</t>
  </si>
  <si>
    <t>64df9b36612fcf7c22dd8fdf17cb19349cd952315bcbaa257fcb74148bec8fe2</t>
  </si>
  <si>
    <t>17AEC06_024_3141_B.pdf</t>
  </si>
  <si>
    <t>b800ea9305ea4cb659d8b53e37260e85e8a8d4f4f67ba9b9b44c76acd791e9be</t>
  </si>
  <si>
    <t>17AEC06_024_3141_C01.pdf</t>
  </si>
  <si>
    <t>302975b13d66ba090d227a37dd3a7a889cb18ab8afb8b635d3b233bea33d1c38</t>
  </si>
  <si>
    <t>17AEC06_024_3142_B.pdf</t>
  </si>
  <si>
    <t>e71aa7b68e29f097ea39287a7d91c4eff70672f2dc4efbb5fa150b05a593390c</t>
  </si>
  <si>
    <t>17AEC06_024_3142_C01.pdf</t>
  </si>
  <si>
    <t>9234fe642813d5f190657ef2bb164aa68ed5be17987dcedf88c496404a2b5c26</t>
  </si>
  <si>
    <t>17AEC06_024_3143_B.pdf</t>
  </si>
  <si>
    <t>4dcc71147ee7fc465bba638c5954b736fc28de1ecf994e28d7d32fab52e3c72c</t>
  </si>
  <si>
    <t>17AEC06_024_3143_C01.pdf</t>
  </si>
  <si>
    <t>3b5d21c0e6653cab3bcff72140371b7f56ec45ef128bf804f72b8e0034ac2f71</t>
  </si>
  <si>
    <t>17AEC06_024_3144_B.pdf</t>
  </si>
  <si>
    <t>0e571a946be86f6f7ca333dcd5ce8302286eea202c10f6645bd560594c847b63</t>
  </si>
  <si>
    <t>17AEC06_024_3144_C01.pdf</t>
  </si>
  <si>
    <t>b93012868fcc4e87367292317d6633260e7f8dade10ff0d2026defdf9b12a347</t>
  </si>
  <si>
    <t>17AEC06_024_3145_B.pdf</t>
  </si>
  <si>
    <t>14f6a09beefdb918f50880f42ff8659b03a74211c17742b856e01e2e9b34c263</t>
  </si>
  <si>
    <t>17AEC06_024_3145_C01.pdf</t>
  </si>
  <si>
    <t>6b602332ec685074e1b7a58b48bd665840e173db26a702c03d01d510553cf337</t>
  </si>
  <si>
    <t>17AEC06_024_3146_B.pdf</t>
  </si>
  <si>
    <t>a6e2ae4dd9d6ea91d7f173318e26ec77ab68be34c2d727551e32332af2e6d3d7</t>
  </si>
  <si>
    <t>17AEC06_024_3146_C01.pdf</t>
  </si>
  <si>
    <t>6e1401ef00a16e68a136dd81f5983e5af3b71d8f89849778ee3b5b7067649225</t>
  </si>
  <si>
    <t>17AEC06_024_3147_C01.pdf</t>
  </si>
  <si>
    <t>80e48009c2ee5b2ad7faa466f9e50577f6097d04f56040dd77eb7a2a5dc1a265</t>
  </si>
  <si>
    <t>17AEC06_024_3148_B.pdf</t>
  </si>
  <si>
    <t>a9239b30ae2c646ef9655e7b8f690493d7c638d94b9d6c0fca12903d0c8f16a1</t>
  </si>
  <si>
    <t>17AEC06_024_3148_C01.pdf</t>
  </si>
  <si>
    <t>09b65ce1bf842c80271d25b98abf0b53f55273bd49a953ffea96dd117316fbad</t>
  </si>
  <si>
    <t>17AEC06_024_3149_B.pdf</t>
  </si>
  <si>
    <t>12b5a2d92eb1563389d953e09f5a731517e2943611bb8adf6226d582b13de16b</t>
  </si>
  <si>
    <t>17AEC06_024_3149_C01.pdf</t>
  </si>
  <si>
    <t>6c75c579616bc743709adce5933f46c1c173032779320b3d0b8ace18803a11b1</t>
  </si>
  <si>
    <t>17AEC06_024_3149_C02.pdf</t>
  </si>
  <si>
    <t>6ad6973d0d795d4ae5f61a8fefb50c94703385af58683776c9bfa0b8f5b820a2</t>
  </si>
  <si>
    <t>17AEC06_024_3150_B.pdf</t>
  </si>
  <si>
    <t>799d01ddb166cbcb12125870e9d5b38d7b165483984cb6c424436812fd12ad41</t>
  </si>
  <si>
    <t>17AEC06_024_3150_C01.pdf</t>
  </si>
  <si>
    <t>664e75d25be2589322b297db53f2a0111261a718c13fdf16ed12bd9c65f88345</t>
  </si>
  <si>
    <t>17AEC06_024_3151_B.pdf</t>
  </si>
  <si>
    <t>37a11a9a73c6ba5133b2ad760941fcf7a7f307122fac20c6401712bf849ffef8</t>
  </si>
  <si>
    <t>17AEC06_024_3151_C01.pdf</t>
  </si>
  <si>
    <t>70a73997061a9a48bc28c929045b0b02fbe508ae8e6ca6f7532d19586a484061</t>
  </si>
  <si>
    <t>17AEC06_024_3151_C02.pdf</t>
  </si>
  <si>
    <t>afa93018a56e8529f2390db0b28dbbd0b0bed60356a74575e8338d459188e0e4</t>
  </si>
  <si>
    <t>17AEC06_024_3152_B.pdf</t>
  </si>
  <si>
    <t>9ddc3f78e4982726e81ba0b0282d0710c100ca2e5bf537ca0de142d9bf848e11</t>
  </si>
  <si>
    <t>17AEC06_024_3152_C01.pdf</t>
  </si>
  <si>
    <t>06af05d490c3239f0a044c19f45e4299210081bce907e011270ed77842ef00d1</t>
  </si>
  <si>
    <t>17AEC06_024_3153_B.pdf</t>
  </si>
  <si>
    <t>f5176c9776a2720f33e52c912bc766c9cc2df955e70ba29001640d36a5b3e998</t>
  </si>
  <si>
    <t>17AEC06_024_3153_C01.pdf</t>
  </si>
  <si>
    <t>ded62510fc1672a5ffc34a0ab762df62af49825c48cc18ca86bdbd8427ef7a9c</t>
  </si>
  <si>
    <t>17AEC06_024_3154_B.pdf</t>
  </si>
  <si>
    <t>405029d1dfcd450c07919e9701a6934b0e3f5769699e1435a6a0537271f6708b</t>
  </si>
  <si>
    <t>17AEC06_024_3154_C01.pdf</t>
  </si>
  <si>
    <t>428d726fbb1b91a208d3955f00b3e8acce8535a7bb24b6cea2141da5fed347d3</t>
  </si>
  <si>
    <t>17AEC06_024_3155_B.pdf</t>
  </si>
  <si>
    <t>2534ec6ad50f0a9ef0caebe24f7246ef9e65d98593dc3de37d903de5f419d1c8</t>
  </si>
  <si>
    <t>17AEC06_024_3155_C01.pdf</t>
  </si>
  <si>
    <t>9a7d261bc314a5d7f23a9c362893828953b474f07281ed20831d4550f397d3b0</t>
  </si>
  <si>
    <t>17AEC06_024_3156_B.pdf</t>
  </si>
  <si>
    <t>2f2e863010f552aa409a0baf19e7f25baf0b7699b7fba033a559829b84cfad96</t>
  </si>
  <si>
    <t>17AEC06_024_3156_C01.pdf</t>
  </si>
  <si>
    <t>1b3caff9da0c3499ca44baf071e978d4155facf3fc9af6c496a7359caaf9369f</t>
  </si>
  <si>
    <t>17AEC06_024_3157_B.pdf</t>
  </si>
  <si>
    <t>7ced25ab85e59c66945e4bd61cd17fad908f6188bd7855f520f1f8da391a1deb</t>
  </si>
  <si>
    <t>17AEC06_024_3157_C01.pdf</t>
  </si>
  <si>
    <t>f5b1ee4ca5c87bc11fde2fa99e60c467c551e6e6ca368c034807cf24ebcbfd99</t>
  </si>
  <si>
    <t>17AEC06_024_3158_B.pdf</t>
  </si>
  <si>
    <t>4baeada01d862d17000cc63387917a8d385945bfb22d82201e000e1f8b3c54e1</t>
  </si>
  <si>
    <t>17AEC06_024_3158_C01.pdf</t>
  </si>
  <si>
    <t>42d34028abd66b31c86373ca2c35e5e2203404f856a6082b32e59ef8e1e7bdbc</t>
  </si>
  <si>
    <t>17AEC06_024_3159_B.pdf</t>
  </si>
  <si>
    <t>86fbe1ded73675a429840bf41605585302014c0c8d7338a5fb945f64de896dcb</t>
  </si>
  <si>
    <t>17AEC06_024_3159_C01.pdf</t>
  </si>
  <si>
    <t>277ee7b5d8d62da80c590d981dd2943fc904f5a17264579fe112e671829c2f18</t>
  </si>
  <si>
    <t>17AEC06_024_3160_B.pdf</t>
  </si>
  <si>
    <t>4f548c752247838de70f26ba503de035acfde572b8ae18124b1491b37c33e0ee</t>
  </si>
  <si>
    <t>17AEC06_024_3160_C01.pdf</t>
  </si>
  <si>
    <t>2f0c76d673690ddc80249b6c566ef4353b06787cb289b1780428175002a7a63b</t>
  </si>
  <si>
    <t>17AEC06_024_3160_S.pdf</t>
  </si>
  <si>
    <t>6f48b79b47810864be7f01b85330b7facdbdb8bab018c8266e5e54427bff6591</t>
  </si>
  <si>
    <t>17AEC06_024_3161_B.pdf</t>
  </si>
  <si>
    <t>712d56a5ddbc428592f45ab95ea6c7c4107caf1a041c80245cc3b6d45506d0c3</t>
  </si>
  <si>
    <t>17AEC06_024_3161_C01.pdf</t>
  </si>
  <si>
    <t>03878c1c3ddf2d2480161969ed537c1b631fdf24093423fea41b036715eab142</t>
  </si>
  <si>
    <t>17AEC06_024_3162_B.pdf</t>
  </si>
  <si>
    <t>2f49d54ffb8b7fde358addf0946f47de8f36e97134b4f354f8d8a09f4274cb89</t>
  </si>
  <si>
    <t>17AEC06_024_3162_C01.pdf</t>
  </si>
  <si>
    <t>cb21b057e93322be519ff975a696dfcb1b07605e4319669ce3a7815a3668df3a</t>
  </si>
  <si>
    <t>17AEC06_024_3162_C02.pdf</t>
  </si>
  <si>
    <t>5f9c78668c64907e532756b6395892cc1e7cb0d61580234d2a782091ee8eeab8</t>
  </si>
  <si>
    <t>17AEC06_024_3163_B.pdf</t>
  </si>
  <si>
    <t>ec0251cf3387d4e55d41b33b493320751ed8eca752fec68a2b0a32ecdd46dc68</t>
  </si>
  <si>
    <t>17AEC06_024_3163_C01.pdf</t>
  </si>
  <si>
    <t>3d8c0979de12a0726289d386fc1741ea7b1b2b50de6fcfbd449769134a2bd9ac</t>
  </si>
  <si>
    <t>17AEC06_024_3164_B.pdf</t>
  </si>
  <si>
    <t>a5dd8ff53dfb10250af71f9eda72cdcbd1c1ba8dac4a4a607ff49f667ffcddf4</t>
  </si>
  <si>
    <t>17AEC06_024_3164_C01.pdf</t>
  </si>
  <si>
    <t>f5d43ab25d79a613e1f1a178cc58921b775395f8c0c3091ef5c87e42f604269a</t>
  </si>
  <si>
    <t>17AEC06_024_3165_B.pdf</t>
  </si>
  <si>
    <t>e6adf8600d944aa2e0d3b7e59fc1aca861eef8c52d2d1be5e30ec507e91a3289</t>
  </si>
  <si>
    <t>17AEC06_024_3165_C01.pdf</t>
  </si>
  <si>
    <t>8ce8ae1b2f09cb4ea2a673539b95023926d1023280398f58f79f76a093474fbc</t>
  </si>
  <si>
    <t>17AEC06_024_3166_B.pdf</t>
  </si>
  <si>
    <t>6f6b85de09c0a2c8c4741a0fa7c53bb9d099449a7fa8fe6072c8dd7d13028f7d</t>
  </si>
  <si>
    <t>17AEC06_024_3166_C01.pdf</t>
  </si>
  <si>
    <t>563abb6ac8cc3def49f3a2a908b61a90b71d06afc34e74910ea47152e3dc6343</t>
  </si>
  <si>
    <t>17AEC06_024_3167_B.pdf</t>
  </si>
  <si>
    <t>3b1f0bec8aa23d8ab3a074ae72b8e26156c0f11b18b7c02038d985298f9aabfe</t>
  </si>
  <si>
    <t>17AEC06_024_3167_C01.pdf</t>
  </si>
  <si>
    <t>5ac94bfc1c3d892369d1eeb7b7b030ec13ef87e1b9b8768983c51ae5b7454654</t>
  </si>
  <si>
    <t>17AEC06_024_3167_C02.pdf</t>
  </si>
  <si>
    <t>73b98736397530e08189311672fd847a5071d8b8ba5808cc7c28bb335d3f8432</t>
  </si>
  <si>
    <t>17AEC06_024_3168_B.pdf</t>
  </si>
  <si>
    <t>0074d6aa555a7a56bc34a11bfb7c06a0c2bcb5a813e6391a7b2e41cfdcef21f4</t>
  </si>
  <si>
    <t>17AEC06_024_3168_C01.pdf</t>
  </si>
  <si>
    <t>5c297a13070bb9e1aaf94bcad3b6e68982e9b147abc945a61f28b39112db1853</t>
  </si>
  <si>
    <t>17AEC06_024_3169_B.pdf</t>
  </si>
  <si>
    <t>bb4372ab4df7b1c885ffa7426f5f1eb34e02b0ff1a1acb5474e5347761432275</t>
  </si>
  <si>
    <t>17AEC06_024_3169_C01.pdf</t>
  </si>
  <si>
    <t>65f13e8f8b96573f85395703ab2d9fd07f5daa63974688591feda0052922b406</t>
  </si>
  <si>
    <t>17AEC06_024_3169_C02.pdf</t>
  </si>
  <si>
    <t>be0a57b9712db51e6bd726f77be8be4571753a2af93b232edb2b6b5352c73798</t>
  </si>
  <si>
    <t>17AEC06_024_3170_B.pdf</t>
  </si>
  <si>
    <t>1cd2192dd841155d412e0de2177dc3005689ad68ac207ce272510fa5afe96c00</t>
  </si>
  <si>
    <t>17AEC06_024_3170_C01.pdf</t>
  </si>
  <si>
    <t>8ba5ae64239f479124bdbb49d98b2c47725b8f8ed8222c0051a4b7f3f8086d38</t>
  </si>
  <si>
    <t>17AEC06_024_3171_B.pdf</t>
  </si>
  <si>
    <t>b4b16a948935a5db9a8afb6f9049b5c066833f0f53d0580cac2b89220fb45c25</t>
  </si>
  <si>
    <t>17AEC06_024_3171_C01.pdf</t>
  </si>
  <si>
    <t>e090c0ded61368441a639a21451b36aeae08d1296db18d9006fc2dc3b045eb7d</t>
  </si>
  <si>
    <t>17AEC06_024_3172_C01.pdf</t>
  </si>
  <si>
    <t>538cbefef894fa0ec400dd5642de21c99aa54bb4c92fe4b970ffa71421baf48f</t>
  </si>
  <si>
    <t>17AEC06_024_3173_B.pdf</t>
  </si>
  <si>
    <t>7203675a07fe852c503baf02f766cc67a1e340b6e40b9f65c8e6bbe4c8f6709f</t>
  </si>
  <si>
    <t>17AEC06_024_3173_C01.pdf</t>
  </si>
  <si>
    <t>1a7dbb6203f9240f52a0e14137773423bddb52414d02d4decec549321d78f55d</t>
  </si>
  <si>
    <t>17AEC06_024_3174_B.pdf</t>
  </si>
  <si>
    <t>65288c4209c24464360a1831c93d0f73e18a5592db3c609fade5df4d7bfef973</t>
  </si>
  <si>
    <t>17AEC06_024_3174_C01.pdf</t>
  </si>
  <si>
    <t>8efc4cc8a6fd412d7e1129b8f2c245e99a28c88ef33a82270be88fb12239ed7b</t>
  </si>
  <si>
    <t>17AEC06_024_3175_B.pdf</t>
  </si>
  <si>
    <t>bc1e622f801a9237428eda166c364f949d0ac77e12bc6f249641e4d137b63fe8</t>
  </si>
  <si>
    <t>17AEC06_024_3175_C01.pdf</t>
  </si>
  <si>
    <t>cd4e68a47729e55457cb9441a2b2b43545d233ff0908a5c33e1831423ccac7ad</t>
  </si>
  <si>
    <t>17AEC06_024_3175_C02.pdf</t>
  </si>
  <si>
    <t>a92887ee85ba2f0d9cbcff97a6150ff9dac64c5d22ceb599d42a4c320339943e</t>
  </si>
  <si>
    <t>17AEC06_024_3176_B.pdf</t>
  </si>
  <si>
    <t>1aa871a1d24c38145b9706c550e3a10c226c228777c774024f12d16cecac237f</t>
  </si>
  <si>
    <t>17AEC06_024_3176_C01.pdf</t>
  </si>
  <si>
    <t>2fa492351277d63b3b38c862c46c3c0df0595c48f72bbdc979ec7438183eb310</t>
  </si>
  <si>
    <t>17AEC06_024_3177_B405.pdf</t>
  </si>
  <si>
    <t>d27d08bb9c43b8eb84fc04b6c73b549078c3d038f31998c19ea65581539fcbcd</t>
  </si>
  <si>
    <t>17AEC06_024_3177_C01.pdf</t>
  </si>
  <si>
    <t>8d1555fa7d7cb05938c5d608c8dc2d4330735ead74a297467e0da4932db0213f</t>
  </si>
  <si>
    <t>17AEC06_024_3177_C02.pdf</t>
  </si>
  <si>
    <t>7f414dba48c66b5b45901d9f1fbb147fe3221815b28ea40785ccaf1ddcf638d3</t>
  </si>
  <si>
    <t>17AEC06_024_3178_B.pdf</t>
  </si>
  <si>
    <t>e08bf766176dd6ecc196eb6889d49695628bad1bfd65abbccbaf688b7fcee701</t>
  </si>
  <si>
    <t>17AEC06_024_3178_C01.pdf</t>
  </si>
  <si>
    <t>66944613996abb63604a09c3347ae2c736ff8a751dc94b79a8f9c6a9e139f8cb</t>
  </si>
  <si>
    <t>17AEC06_024_3179_B.pdf</t>
  </si>
  <si>
    <t>a88219f94726d4fea21151054de9115b159b41d03d13f6b0fb1ca86a35992d97</t>
  </si>
  <si>
    <t>17AEC06_024_3179_C01.pdf</t>
  </si>
  <si>
    <t>14e1c463eeb39abefd126ce62d1911e2d8832fbc010e69cfda0a0c4a1b2d017a</t>
  </si>
  <si>
    <t>17AEC06_024_3180_B.pdf</t>
  </si>
  <si>
    <t>64721c3cfbdcdc3d5d7f3d871005ff692cf55f0a0ba2d5e0d1cef23e7d0a7d09</t>
  </si>
  <si>
    <t>17AEC06_024_3180_C01.pdf</t>
  </si>
  <si>
    <t>b63b2ab9d22f8057bd0201ca2e5c57ba275d185e00903b6ca29e33631e98142c</t>
  </si>
  <si>
    <t>17AEC06_024_3181_B.pdf</t>
  </si>
  <si>
    <t>a3f4bcf30a4be20bfc42caa3f797491d7bcd33699d4a5f43c818b808d10923b8</t>
  </si>
  <si>
    <t>17AEC06_024_3182_B.pdf</t>
  </si>
  <si>
    <t>ead90a75b71b0a2b88ba4e881dc0b00624ccec0225125c0049094e818c990994</t>
  </si>
  <si>
    <t>17AEC06_024_3182_C01.pdf</t>
  </si>
  <si>
    <t>63fdf36656702485378944ebd3f222d87204b806cc40d8094330150a1fd4d8bc</t>
  </si>
  <si>
    <t>17AEC06_024_3183_B.pdf</t>
  </si>
  <si>
    <t>fd3674b2e98257daaf76b4641c6d7dca20f2b5207542b3f41dde4206ab98fb51</t>
  </si>
  <si>
    <t>17AEC06_024_3183_C01.pdf</t>
  </si>
  <si>
    <t>6b592acc365ced58cd92fb69b16be959b28a9aa79a2cb44e20ead5fb43770128</t>
  </si>
  <si>
    <t>17AEC06_024_3184_B.pdf</t>
  </si>
  <si>
    <t>342b51ce0258eb69d48cb02f9aa686ff3a8193fa3e2620a9eaa3ebdde4c92155</t>
  </si>
  <si>
    <t>17AEC06_024_3184_C01.pdf</t>
  </si>
  <si>
    <t>3698c60569736eb65bbafea50828be2b768707b628bcaa9b4f20a9ab657d828d</t>
  </si>
  <si>
    <t>17AEC06_024_3185_B.pdf</t>
  </si>
  <si>
    <t>6ea2fa9f3fd46e96d21ed45d5e05f75a3b6e14ad5f8bf5ff58bf8ecea1d23e02</t>
  </si>
  <si>
    <t>17AEC06_024_3185_C01.pdf</t>
  </si>
  <si>
    <t>90788d74a462337975834b0a10602d22d1d5e061d7f040ad0d0f8d3aed72f2ff</t>
  </si>
  <si>
    <t>17AEC06_024_3186_C01.pdf</t>
  </si>
  <si>
    <t>d5c8785346af8ba516d429deb6509ba598f6261530f041586e17f3debf14045c</t>
  </si>
  <si>
    <t>17AEC06_024_3194_B.pdf</t>
  </si>
  <si>
    <t>66589fdffc25d3f3f741ace17f34f8d3dfa1ba1e9561b949e52c74e82e7d897c</t>
  </si>
  <si>
    <t>17AEC06_024_3194_C01.pdf</t>
  </si>
  <si>
    <t>f55fa6c496182176b93438bcb2b73192eca77efd403edc7c7c37f43d7788c0be</t>
  </si>
  <si>
    <t>17AEC06_024_3195_B.pdf</t>
  </si>
  <si>
    <t>868e53e40df97595b7a9ef9a90603752995357ca103f6699970e407d5ff34361</t>
  </si>
  <si>
    <t>17AEC06_024_3195_C01.pdf</t>
  </si>
  <si>
    <t>6f6619de64a10ffc9717d8997ce402bebf17fdce6f6412f7cee7b3b4f9f61f35</t>
  </si>
  <si>
    <t>17AEC06_024_3196_B.pdf</t>
  </si>
  <si>
    <t>92579b98bf0d71bbe447386a9022184cef28d64f707520f13e6eb9553b579ba1</t>
  </si>
  <si>
    <t>17AEC06_024_3196_C01.pdf</t>
  </si>
  <si>
    <t>e35caebab6e5213fb46c231fb0f8bf632f920baf40d235a655e7e205ebaed1bd</t>
  </si>
  <si>
    <t>17AEC06_024_3196_C02.pdf</t>
  </si>
  <si>
    <t>f6445693b27a57565f9eaa883537cef7c235ab5b1c1ee43a7ece3886fdd9f057</t>
  </si>
  <si>
    <t>17AEC06_024_3196_C03.pdf</t>
  </si>
  <si>
    <t>4373762b8e737a70f90825738dfbbe4a34111731c339c78c4bfe739b28d7804b</t>
  </si>
  <si>
    <t>17AEC06_024_3196_C04.pdf</t>
  </si>
  <si>
    <t>0d2d7ccdf765f91bf08591cd911da5ca89f3b4e545782c8276b1fb92f89a24c1</t>
  </si>
  <si>
    <t>17AEC06_024_3196_C05.pdf</t>
  </si>
  <si>
    <t>5ad046e79763d368999213ddec96aa9823cfc90a8e7cfbadccc14cd3760e56e0</t>
  </si>
  <si>
    <t>17AEC06_024_3196_C06.pdf</t>
  </si>
  <si>
    <t>95e6634564a6371c2d6e759d6b746006effc98254e9b6ebccf215ed5fdb6553a</t>
  </si>
  <si>
    <t>17AEC06_024_3197_B.pdf</t>
  </si>
  <si>
    <t>cb016b390b2a8ddc6baf44c5742dfaa117a3e75f7ef1dfda5da3b040d1042513</t>
  </si>
  <si>
    <t>17AEC06_024_3197_C01.pdf</t>
  </si>
  <si>
    <t>d72bcb92f61437928dc841ed55fb1326e52cb77291ad8f5c561597888a2da267</t>
  </si>
  <si>
    <t>17AEC06_024_3198_B.pdf</t>
  </si>
  <si>
    <t>b619ed43557ef8aa72b008e658ebb8d85600a605513dbf2f868d84c17e72495f</t>
  </si>
  <si>
    <t>17AEC06_024_3198_C01.pdf</t>
  </si>
  <si>
    <t>e68486ccf2162e8e131d439245fe178432087e57b178edc303aa264855a665aa</t>
  </si>
  <si>
    <t>17AEC06_024_3199_B.pdf</t>
  </si>
  <si>
    <t>f44d4ba0a9cce173793426734f4a29f28318714391ab3836e6953135d678b16c</t>
  </si>
  <si>
    <t>17AEC06_024_3199_C01.pdf</t>
  </si>
  <si>
    <t>9124f8905c594599d3f895db3ed5b040e3132f5f229d546f4345f8d5523a476d</t>
  </si>
  <si>
    <t>17AEC06_024_3200_B.pdf</t>
  </si>
  <si>
    <t>42b46574473ce82782cc9b6015449c8153631da402b006f97621e3ad49a64a36</t>
  </si>
  <si>
    <t>17AEC06_024_3200_C01.pdf</t>
  </si>
  <si>
    <t>8062a49a34ff0bf3f97fe0d35a19d541d0cc53aec002150a5a9ce8589634247b</t>
  </si>
  <si>
    <t>17AEC06_024_3201_B.pdf</t>
  </si>
  <si>
    <t>943d2b363fe1357af45df33656857d2c679f1002645ac48a8ec5161eb9b31908</t>
  </si>
  <si>
    <t>17AEC06_024_3201_C01.pdf</t>
  </si>
  <si>
    <t>bae932950f5a0fea604c937035876bb84cfb9e888ee627483e7f036d2f30d9b6</t>
  </si>
  <si>
    <t>17AEC06_024_3202_B.pdf</t>
  </si>
  <si>
    <t>51dd0a084ed52f6a717d4301390438759d5924fc8b8f47ec08843f4a1958d1dd</t>
  </si>
  <si>
    <t>17AEC06_024_3202_C01.pdf</t>
  </si>
  <si>
    <t>3ed581f075e1fb58f057d5f589ef9f90ac7b761cfb2820c5f66ab477b730093a</t>
  </si>
  <si>
    <t>17AEC06_024_3203_B.pdf</t>
  </si>
  <si>
    <t>be217a912712c50ecd2161f4a606fc13d258e71ae6c9934cc7b2d2bd2857448b</t>
  </si>
  <si>
    <t>17AEC06_024_3203_C01.pdf</t>
  </si>
  <si>
    <t>7a40ff7952157c187a680bbf82734af9a6a120de9883f95b9567dd3f1f2e72e3</t>
  </si>
  <si>
    <t>17AEC06_024_3203_C02.pdf</t>
  </si>
  <si>
    <t>ef21fdcafd3e2b4b85dd948d9cdd0d6690e3c7d67f851bb42a7da29776bde622</t>
  </si>
  <si>
    <t>17AEC06_024_3204_B.pdf</t>
  </si>
  <si>
    <t>5074f80ceecc692d7e67f519b13ca93e87abf0c7064abe755bf412b67f62d250</t>
  </si>
  <si>
    <t>17AEC06_024_3204_C01.pdf</t>
  </si>
  <si>
    <t>9a55442178fef565808c30d9f466b696cee73c2a50a76d316178bfdb4909515c</t>
  </si>
  <si>
    <t>17AEC06_024_3205_B.pdf</t>
  </si>
  <si>
    <t>212646cc735cec1c0bf0229fc10ef6fd0942ac448ccb0f015e13b47ad0573c94</t>
  </si>
  <si>
    <t>17AEC06_024_3205_C01.pdf</t>
  </si>
  <si>
    <t>ce7a7ce062e2904a6da9cae01660adc44a5cde88adbda6cfe51483d8f06ad55a</t>
  </si>
  <si>
    <t>17AEC06_024_3206_B.pdf</t>
  </si>
  <si>
    <t>dff017afb394c80b9b3bbe35fc4992c2611be9c1b7d72c5e78ef3982c85a7d1a</t>
  </si>
  <si>
    <t>17AEC06_024_3206_C01.pdf</t>
  </si>
  <si>
    <t>0f02fae63f6fa6dd0d5f9d6c65201ca7c77790ca56a6f71c292414654b6e186d</t>
  </si>
  <si>
    <t>17AEC06_024_3207_B.pdf</t>
  </si>
  <si>
    <t>bc9c2ad304e1fcda8407f7bb4329d7742940eea05fdfeac78b36b023fe6be504</t>
  </si>
  <si>
    <t>17AEC06_024_3207_C01.pdf</t>
  </si>
  <si>
    <t>2f90aaf14d0efd47b8043692bb0c9c16af282a84d1fc604abf3e70aae53beb6e</t>
  </si>
  <si>
    <t>17AEC06_024_3208_B.pdf</t>
  </si>
  <si>
    <t>03f2d0e261d87fe0e18eff35299fd0df00d69fd8ff98ad25ef052e3bad5dfb56</t>
  </si>
  <si>
    <t>17AEC06_024_3208_C01.pdf</t>
  </si>
  <si>
    <t>aa5c71d7a5311dbb34d447d49e5a17585ab5c1efa914a678daa31183a75d96b6</t>
  </si>
  <si>
    <t>17AEC06_024_3209_B.pdf</t>
  </si>
  <si>
    <t>329d918555a17522900c07153fdce0624126fcc0dc9b2be299bdfc2abdc0fb01</t>
  </si>
  <si>
    <t>17AEC06_024_3209_C01.pdf</t>
  </si>
  <si>
    <t>96d3e87ff4e2ae9b67b8a1836d292f3f78f9027c948ce987c6938052002bfb78</t>
  </si>
  <si>
    <t>17AEC06_024_3210_B.pdf</t>
  </si>
  <si>
    <t>6d919f6a442fe4165501ea5cd081a82c2d8f5de6f392bec7ccab0558dd5326e1</t>
  </si>
  <si>
    <t>17AEC06_024_3210_C01.pdf</t>
  </si>
  <si>
    <t>7448f06678df4434468336bb748b2e8674d29966a52b1a0c46487a38d9f54c6e</t>
  </si>
  <si>
    <t>17AEC06_024_3210_C02.pdf</t>
  </si>
  <si>
    <t>0ab9fca6940a1e2463ef9eb2299f0612cca46bc77743e906a489b224bb7b80c3</t>
  </si>
  <si>
    <t>17AEC06_024_3211_B.pdf</t>
  </si>
  <si>
    <t>57a034d75e0e7d3069a98e869fa2f893b09d8adfd8f06c0a34a814e8c26412f2</t>
  </si>
  <si>
    <t>17AEC06_024_3211_C01.pdf</t>
  </si>
  <si>
    <t>391faebb4872ea9210b8541ad1e42599f6603180f7dc2d7a60779265f0c79438</t>
  </si>
  <si>
    <t>17AEC06_024_3212_B.pdf</t>
  </si>
  <si>
    <t>e108310e0f41281d58f76a5c77b3eead4f7ab47d4b85f690b4228a19ccfc4e8d</t>
  </si>
  <si>
    <t>17AEC06_024_3212_C01.pdf</t>
  </si>
  <si>
    <t>3514ce72ba346ee280073f590b2b739fd892636918ae0603c14bd09eb8f4ffdd</t>
  </si>
  <si>
    <t>17AEC06_024_3213_B.pdf</t>
  </si>
  <si>
    <t>b2ca6a332dc981b6e13d7932f668149c8155883fdeb979125888e07cae97b695</t>
  </si>
  <si>
    <t>17AEC06_024_3213_C01.pdf</t>
  </si>
  <si>
    <t>ff239efe746ac912986efb1d681ddfa9ec5bb7ed141e4615bd37b9856cb02e04</t>
  </si>
  <si>
    <t>17AEC06_024_3214_B.pdf</t>
  </si>
  <si>
    <t>2f4546250139f1a18bbadb72b8731c9b77ebb78d3e112fa83f1afa511acc0d58</t>
  </si>
  <si>
    <t>17AEC06_024_3214_C01.pdf</t>
  </si>
  <si>
    <t>5d802a7f25e6e27a33da121339e4bedc1fcbfa4f1a694cedac8ad4582ee08614</t>
  </si>
  <si>
    <t>17AEC06_024_3215_B.pdf</t>
  </si>
  <si>
    <t>a754747621a772ccb74f94ec579f63daff5ed1a99413d7c3e9db8075c5141312</t>
  </si>
  <si>
    <t>17AEC06_024_3215_C01.pdf</t>
  </si>
  <si>
    <t>49dad62174cad2a1cd82aac0c27e709732e990a7e4a2a626898f55212711e901</t>
  </si>
  <si>
    <t>17AEC06_024_3216_B.pdf</t>
  </si>
  <si>
    <t>153ba7dd185a3979008195937faad60ea99f37d3de5ee589a07ec5305aea22dc</t>
  </si>
  <si>
    <t>17AEC06_024_3216_C01.pdf</t>
  </si>
  <si>
    <t>83c390930ef876feb8bcd0fb42dc6b12e03a39aeee14b47794dc82a3ab78bd8f</t>
  </si>
  <si>
    <t>17AEC06_024_3217_B.pdf</t>
  </si>
  <si>
    <t>ddb1c322154aa9f7cf0f441c77efdb65ae0f5c74f6649c0baffdd863dc210911</t>
  </si>
  <si>
    <t>17AEC06_024_3217_C01.pdf</t>
  </si>
  <si>
    <t>dc891d30eca71887b3513b6d3b7125ea0d9b16394d2e718203818803e4d7bb58</t>
  </si>
  <si>
    <t>17AEC06_024_3218_B.pdf</t>
  </si>
  <si>
    <t>90651d0d903b165ee1414a3af16e12637999542f64db95b142ce41e73bf3d11a</t>
  </si>
  <si>
    <t>17AEC06_024_3218_C01.pdf</t>
  </si>
  <si>
    <t>08ec15b050dc18aaeaa67e21c16a668c116266aad102b7da4431b2488833c61d</t>
  </si>
  <si>
    <t>17AEC06_024_3219_B.pdf</t>
  </si>
  <si>
    <t>720b4176d6821783306d59d728392281b1565fd7fcfdb04fa67998d012dea1c8</t>
  </si>
  <si>
    <t>17AEC06_024_3219_C01.pdf</t>
  </si>
  <si>
    <t>e48b4b0238f06d2368fd111808d6426143b9cab65d85989d50a2a4357061a2bc</t>
  </si>
  <si>
    <t>17AEC06_024_3220_B.pdf</t>
  </si>
  <si>
    <t>9ffcd78b1048e2c49034c4e875569d82063a5b357805051a1021d5ef1ea45aa9</t>
  </si>
  <si>
    <t>17AEC06_024_3220_C01.pdf</t>
  </si>
  <si>
    <t>62c377ba0006714a735b7a5e97c822712e747c6cc9ab65f62b347e2b83e599fb</t>
  </si>
  <si>
    <t>17AEC06_024_3220_C02.pdf</t>
  </si>
  <si>
    <t>420367e26227a865edfa1ec2efacac6f8fced2eab7ebc22210b9f90f0c2599c1</t>
  </si>
  <si>
    <t>17AEC06_024_3220_C03.pdf</t>
  </si>
  <si>
    <t>5f1b30a0612977a3c34c952bddce30038e57f7de5a36bf6b5ec111b320931a34</t>
  </si>
  <si>
    <t>17AEC06_024_3221_B.pdf</t>
  </si>
  <si>
    <t>828c21f122aa0c362517be29c1413a3f96f03887246d32a45f12c9039e93b130</t>
  </si>
  <si>
    <t>17AEC06_024_3221_C01.pdf</t>
  </si>
  <si>
    <t>5e713e720847842bb8ccaf9b5090f4acc9de9667354153f1db37ecb7fd94dc5b</t>
  </si>
  <si>
    <t>17AEC06_024_3221_C02.pdf</t>
  </si>
  <si>
    <t>f27ca66580295f06ff53ae8385750ce154335a4382f2bbb37ddfa32b8aa802bd</t>
  </si>
  <si>
    <t>17AEC06_024_3222_B.pdf</t>
  </si>
  <si>
    <t>caa9ff24b8260e86bb699df64ac4bc51e50bea24113ea877429639fca46a9aa5</t>
  </si>
  <si>
    <t>17AEC06_024_3222_C01.pdf</t>
  </si>
  <si>
    <t>906b50db323d2e743c4a1055cdac650ed81db63616362df3542f2ea5e60233f6</t>
  </si>
  <si>
    <t>17AEC06_024_3222_C02.pdf</t>
  </si>
  <si>
    <t>a09aabfd69385559f6a6f7dc52b735c2ea3a23073bb4b3d9f17e096fc929f1dd</t>
  </si>
  <si>
    <t>17AEC06_024_3223_B.pdf</t>
  </si>
  <si>
    <t>e111b22c57859da5ef591f13a4ab99e29d2d39652073ec0a8302ad5343dc4469</t>
  </si>
  <si>
    <t>17AEC06_024_3223_C01.pdf</t>
  </si>
  <si>
    <t>47474b44866611272ecf4b9439bca0ef1eccf1e117f4246afdca8086ad63c6f5</t>
  </si>
  <si>
    <t>17AEC06_024_3223_C02.pdf</t>
  </si>
  <si>
    <t>e5b4f8a26edc73f0003d4db33eb4c2a46194e7d9610f05fd03a8bcb34fc1f8b5</t>
  </si>
  <si>
    <t>17AEC06_024_3224_B.pdf</t>
  </si>
  <si>
    <t>3b045f471248a2490302f846c1a4285cc08a38205f477140c9293d2f61ca6fc5</t>
  </si>
  <si>
    <t>17AEC06_024_3224_C01.pdf</t>
  </si>
  <si>
    <t>2843e6123de8b5c478ebdaa16e6efda95f2aa564ce89800f2e17d06abb60c29b</t>
  </si>
  <si>
    <t>17AEC06_024_3225_B.pdf</t>
  </si>
  <si>
    <t>5be52999f1225feca76c149f49fbc44fceba74a3d04e2a268e8e779806144f28</t>
  </si>
  <si>
    <t>17AEC06_024_3225_C01.pdf</t>
  </si>
  <si>
    <t>a19f5932c70f4ddb14d9b9bde80c39e0a0eb07cc0bcd9a74eae3b6e9b46afb32</t>
  </si>
  <si>
    <t>17AEC06_024_3226_B.pdf</t>
  </si>
  <si>
    <t>ba7984ba5b0fa0a2acde4386e8fc32e989197b881647c08b3c1211a5aed72d91</t>
  </si>
  <si>
    <t>17AEC06_024_3226_C01.pdf</t>
  </si>
  <si>
    <t>63ea6c78db7cbd8507abbf1724b559da39adb8fcc54d6d741fb423e9b1d68954</t>
  </si>
  <si>
    <t>17AEC06_024_3226_C02.pdf</t>
  </si>
  <si>
    <t>40436fb1ffb8d2a19185d52db2e65dc16b172b37e705de771cfe4ea3a097cbd9</t>
  </si>
  <si>
    <t>17AEC06_024_3227_B.pdf</t>
  </si>
  <si>
    <t>5ff0b6fe069f910a99527358133e3258c90de32dc2e19770d87ae197a683f500</t>
  </si>
  <si>
    <t>17AEC06_024_3227_C01.pdf</t>
  </si>
  <si>
    <t>cd46cf9a546fd82db49e35384b06765c8d973714a4a78541c9a4e53805e39ae4</t>
  </si>
  <si>
    <t>17AEC06_024_3227_C02.pdf</t>
  </si>
  <si>
    <t>ee150942282fcef47c89ed1ee73337fc2f6c7b676ac15be36302f95dcab7bf8c</t>
  </si>
  <si>
    <t>17AEC06_024_3228_B.pdf</t>
  </si>
  <si>
    <t>6faed01bdbeb1228779289147af13ee2a25e1ea4cc314ba8ef0de355dc35b752</t>
  </si>
  <si>
    <t>17AEC06_024_3228_C01.pdf</t>
  </si>
  <si>
    <t>33890a8a3f1ae5943117aaf9679b749d45af45e5bf135262c6f989d0b034255b</t>
  </si>
  <si>
    <t>17AEC06_024_3229_B.pdf</t>
  </si>
  <si>
    <t>6debfe3a5f3aa8cf2c78049031620cb6e5b7c0c4713c5b79bb197884e11dd90e</t>
  </si>
  <si>
    <t>17AEC06_024_3229_C01.pdf</t>
  </si>
  <si>
    <t>f85f2e6c3d6f26e4988f2abec6e86476d2f4eae5f94b7d57b0b0777a7b02e4ed</t>
  </si>
  <si>
    <t>17AEC06_024_3229_C02.pdf</t>
  </si>
  <si>
    <t>cddd0f8280b0f6ac0381582631ec791d08bf31e5b9ac9a1e79c93c37fd82d1bf</t>
  </si>
  <si>
    <t>17AEC06_024_3230_B.pdf</t>
  </si>
  <si>
    <t>9315b36909a69f47e5f66c8fd2d90cb3bc11915ed069cd6603b4e9b3f823cd46</t>
  </si>
  <si>
    <t>17AEC06_024_3231_C01.pdf</t>
  </si>
  <si>
    <t>99590f2b122ce3eb6f80dd956ea2a2d0631c146c33e77a69e4597ce3c4f32f40</t>
  </si>
  <si>
    <t>17AEC06_024_3232_B.pdf</t>
  </si>
  <si>
    <t>30a0cd3f8713162f29752850f57163a47a978a80c36e244127638ac24bb9c4e8</t>
  </si>
  <si>
    <t>17AEC06_024_3232_C01.pdf</t>
  </si>
  <si>
    <t>33eda7c34ec570c5fc6076fa6c3ec8ac3bb83edddd9725cceb91618f758028ed</t>
  </si>
  <si>
    <t>17AEC06_024_3232_C02.pdf</t>
  </si>
  <si>
    <t>49b25d0b87e982562cb8c356c25580f5aed5ba7cffee3c60845279aa475bab41</t>
  </si>
  <si>
    <t>17AEC06_024_3232_C03.pdf</t>
  </si>
  <si>
    <t>3209aa04d58446c1723e5a737b12d24b5746982dc4453e384f4cedb44a9ed730</t>
  </si>
  <si>
    <t>17AEC06_024_3233_B.pdf</t>
  </si>
  <si>
    <t>6cd77d79eca02bc7677ffdfac8dd2e40e8d9966cba3b43c234e6580dbac36bee</t>
  </si>
  <si>
    <t>17AEC06_024_3233_C01.pdf</t>
  </si>
  <si>
    <t>4f38f8a11ff843cfff8d3fc9d3ef12fadc658e7063d7475ef8896dfac2d75cc1</t>
  </si>
  <si>
    <t>17AEC06_024_3233_C03.pdf</t>
  </si>
  <si>
    <t>74aacfdf76675eaa43e86e141d0bff43fcfa39aaf91f7276103b07a54eca7b2d</t>
  </si>
  <si>
    <t>17AEC06_024_3234_B.pdf</t>
  </si>
  <si>
    <t>c6df4ddbfdebc4b4fd167d6f1e93fc805362966fd8a145c43bb36e3d9edf226f</t>
  </si>
  <si>
    <t>17AEC06_024_3234_C01.pdf</t>
  </si>
  <si>
    <t>993c0441f9789e7cae4bb53533caab71643fcca1434a671574a14b3243d5149c</t>
  </si>
  <si>
    <t>17AEC06_024_3234_C02.pdf</t>
  </si>
  <si>
    <t>e0ace3d08d7c78d92d22f8e42f61d8eca6843100d688a20791c024dbcb86320b</t>
  </si>
  <si>
    <t>17AEC06_024_3235_B.pdf</t>
  </si>
  <si>
    <t>5ad96779ac7154b914e51f9528906f4d35954780da854db476d95c13748d4203</t>
  </si>
  <si>
    <t>17AEC06_024_3235_C01.pdf</t>
  </si>
  <si>
    <t>a387bc34cca2eeb88f34344bfc2fef684973401b16488e141a0c0b2cfb1a97be</t>
  </si>
  <si>
    <t>17AEC06_024_3236_B.pdf</t>
  </si>
  <si>
    <t>64800f6f8ca3d3e318da6b6a81ad4529ae7dcac74330c3c35595fa2c2d9be26a</t>
  </si>
  <si>
    <t>17AEC06_024_3236_C01.pdf</t>
  </si>
  <si>
    <t>c6d5f5f59064d425f8318c998e59114d2145614b8862e714a28d070975aa014a</t>
  </si>
  <si>
    <t>17AEC06_024_3236_C02.pdf</t>
  </si>
  <si>
    <t>dcd0d442f08125328c7129e5537cc746cf5170fea58bf9e1c9f261c5c93ae714</t>
  </si>
  <si>
    <t>17AEC06_024_3237_B.pdf</t>
  </si>
  <si>
    <t>500913ff2c41a0436dca77c8cd1c637facf001aee8c953f476fb90484e03aaae</t>
  </si>
  <si>
    <t>17AEC06_024_3237_C01.pdf</t>
  </si>
  <si>
    <t>395fb9cf0e7775d34970f8b64886e39e24d523dd88fd6f99ffaa411a110ea720</t>
  </si>
  <si>
    <t>17AEC06_024_3237_C02.pdf</t>
  </si>
  <si>
    <t>6be0ab4b5c9a3e448adc5c0ecfeb1157793d4fb4dc3d6d153f4f0955c25a2807</t>
  </si>
  <si>
    <t>17AEC06_024_3238_B.pdf</t>
  </si>
  <si>
    <t>e616e575a0888872d763982a1a6633f7be7c77223ac9558a077c11906aa1faf2</t>
  </si>
  <si>
    <t>17AEC06_024_3238_C01.pdf</t>
  </si>
  <si>
    <t>aad542062944524f64a8e5763980fae53777db36dd34cf21c5060ace10379467</t>
  </si>
  <si>
    <t>17AEC06_024_3239_B.pdf</t>
  </si>
  <si>
    <t>f9ddbc2bfc9f958152511fa052ce8ce128feafcc01d05dd318e9555842d26c8c</t>
  </si>
  <si>
    <t>17AEC06_024_3239_C01.pdf</t>
  </si>
  <si>
    <t>49f0197a2b7df796b9e57dabb3632133a0c7089063b955d071b760ec72a35439</t>
  </si>
  <si>
    <t>17AEC06_024_3239_C02.pdf</t>
  </si>
  <si>
    <t>af45b095a9bd24fd062ca00bb203ce50a3abb4aea1e04398da9cf61c0d127106</t>
  </si>
  <si>
    <t>17AEC06_024_3240_B.pdf</t>
  </si>
  <si>
    <t>58ba261b630e5face73ed18bf1210a7db85214a6e02b5190ac8e25ea3f1878e9</t>
  </si>
  <si>
    <t>17AEC06_024_3240_C01.pdf</t>
  </si>
  <si>
    <t>7a27f22419afe5530c6ebea397337f46d8e8b25c17e607ff3ef23595bc83bc5f</t>
  </si>
  <si>
    <t>17AEC06_024_3240_C02.pdf</t>
  </si>
  <si>
    <t>6056b4289feaeb21b37e348c47eeccd3cbcc60c880c3d84ab409c7dbbdea65a1</t>
  </si>
  <si>
    <t>17AEC06_024_3241_B.pdf</t>
  </si>
  <si>
    <t>58cf5be04755fed8f7c7b0ae9a8e6fc572790020f22c64930dce560b59a3bf9d</t>
  </si>
  <si>
    <t>17AEC06_024_3241_C01.pdf</t>
  </si>
  <si>
    <t>3d0bb1e651194fc77bba52d1a3098ca777642f371f7a8ab9eb175def67a60ea7</t>
  </si>
  <si>
    <t>17AEC06_024_3241_C02.pdf</t>
  </si>
  <si>
    <t>66e92589c571b4d42a2faf555fe32be1acf772020715372d3463e78fef438601</t>
  </si>
  <si>
    <t>17AEC06_024_3242_B.pdf</t>
  </si>
  <si>
    <t>85275b61d06361625fe0b35d850e331de8e72c6b6b4013c0a029620da5eb4683</t>
  </si>
  <si>
    <t>17AEC06_024_3242_C01.pdf</t>
  </si>
  <si>
    <t>23f8f629da59e6b6c35902c7620449f9777f2dcb79c65c6df56054e0d526382a</t>
  </si>
  <si>
    <t>17AEC06_024_3242_C02.pdf</t>
  </si>
  <si>
    <t>489cc81be8c472d2d959dca127332e7a1516990306cb004f11b66db128acb6fb</t>
  </si>
  <si>
    <t>17AEC06_024_3243_B.pdf</t>
  </si>
  <si>
    <t>3c0d987395ac9dc36713af30955f071cf5c38ee6b893f09cd6da6a61a01c66ff</t>
  </si>
  <si>
    <t>17AEC06_024_3243_C01.pdf</t>
  </si>
  <si>
    <t>fa7b7b90ac1f7e4fb0a99b4ac33ce9f365d9f8e775c65015f1ee5660825df858</t>
  </si>
  <si>
    <t>17AEC06_024_3244_B.pdf</t>
  </si>
  <si>
    <t>43ebf46702e888a05858a0a6f760972c829a54ecd3116172bf81a00a6fbd29be</t>
  </si>
  <si>
    <t>17AEC06_024_3244_C01.pdf</t>
  </si>
  <si>
    <t>8331a2dca253a84b2cb01d9b472c3bed9bc56755110358d9b3e933c7c8d3b59c</t>
  </si>
  <si>
    <t>17AEC06_024_3244_C02.pdf</t>
  </si>
  <si>
    <t>240e0a0e5e71a46a19b1e080ae8502bbe789534e0b1e8fe039da4eae0978a818</t>
  </si>
  <si>
    <t>17AEC06_024_3245_B.pdf</t>
  </si>
  <si>
    <t>f5243cc5bc0ab7509799446b73cf8bf23b9142706642234c224420580036f827</t>
  </si>
  <si>
    <t>17AEC06_024_3245_C01.pdf</t>
  </si>
  <si>
    <t>a484a29ce9a2a616febd646dc9a1c91c501d93e2aebda020a0b768092d31fbe3</t>
  </si>
  <si>
    <t>17AEC06_024_3245_C02.pdf</t>
  </si>
  <si>
    <t>5abbca484aa13e350e6ceaeeaf04b3c6edd47329d3bdf23d635e637d0e4c16bc</t>
  </si>
  <si>
    <t>17AEC06_024_3246_B.pdf</t>
  </si>
  <si>
    <t>1779ea17884bf2c776e99faca01f4f828635853b56dacb9086d55945950bb432</t>
  </si>
  <si>
    <t>17AEC06_024_3246_C01.pdf</t>
  </si>
  <si>
    <t>d115acaaf6af5ed18b9e6470ea9df2a526566e88b1d6cffe8b0509f8261ba920</t>
  </si>
  <si>
    <t>17AEC06_024_3246_C02.pdf</t>
  </si>
  <si>
    <t>2936279fdd9593f79651c621d30bd22e8088f49a51dc0500bb65d6e65fe18800</t>
  </si>
  <si>
    <t>17AEC06_024_3247_B.pdf</t>
  </si>
  <si>
    <t>5551c3583136e7e1c876d0f221e6722cd64ced12b9105d032debe41d8a39a780</t>
  </si>
  <si>
    <t>17AEC06_024_3247_C01.pdf</t>
  </si>
  <si>
    <t>62aecb67458dfbeaf8fa987d6c33b345761a8b0ea5e741a732525e3a0370f585</t>
  </si>
  <si>
    <t>17AEC06_024_3248_B.pdf</t>
  </si>
  <si>
    <t>bb9209bef82602d50df07df438e97d1ac11a75856e4fb21774af42a807d548f5</t>
  </si>
  <si>
    <t>17AEC06_024_3248_C01.pdf</t>
  </si>
  <si>
    <t>ec7bebf9d055a60ec5dbea7d215f7f8deab7de63631f4068ff9399dbb8df5bc0</t>
  </si>
  <si>
    <t>17AEC06_024_3249_B.pdf</t>
  </si>
  <si>
    <t>1df546a12d536898d8de5eac25625fb6df186861ee315fea0cc39ab2ff4f5c13</t>
  </si>
  <si>
    <t>17AEC06_024_3250_B.pdf</t>
  </si>
  <si>
    <t>5f9b3e9440dca8cd4baf204dbbc976eb8ca5e78e332c72570a70ce0c46e7099a</t>
  </si>
  <si>
    <t>17AEC06_024_3250_C01.pdf</t>
  </si>
  <si>
    <t>9461bbbd40495ec744aa25df84111aa1ca26d78997a3e87c21a2393a32864fa9</t>
  </si>
  <si>
    <t>17AEC06_024_3251_B.pdf</t>
  </si>
  <si>
    <t>5508b124eeae727721a5c77b364a041f80f84aa45b648920802abdfc23000362</t>
  </si>
  <si>
    <t>17AEC06_024_3251_C01.pdf</t>
  </si>
  <si>
    <t>94169f643149627f4c3c0eaef0fc42d87026a7aaa7d40eb560f87158e7819201</t>
  </si>
  <si>
    <t>17AEC06_024_3251_C02.pdf</t>
  </si>
  <si>
    <t>e0727310667165b5e8279a0336d1e8d7bce1910be67bde912ebe322bb2b82822</t>
  </si>
  <si>
    <t>17AEC06_024_3252_B.pdf</t>
  </si>
  <si>
    <t>ab27cdde22ce190f52f5dc7a3a5a4aa82ba03f4cc9e9310d7622a8a768ef83db</t>
  </si>
  <si>
    <t>17AEC06_024_3252_C01.pdf</t>
  </si>
  <si>
    <t>39e5ebce4e64718f9d93d680331984ee093117d90e0b3e6063c37a6e96426b6d</t>
  </si>
  <si>
    <t>17AEC06_024_3253_B.pdf</t>
  </si>
  <si>
    <t>4be9f4eb7f40afc6ea18246b7f7a13f3a2984d3d71027d678679ddecfee6c2d3</t>
  </si>
  <si>
    <t>17AEC06_024_3253_C01.pdf</t>
  </si>
  <si>
    <t>ee1cdf9716921d49bd5dff59b39e38b9115250f3d8196b9c927155030433bf54</t>
  </si>
  <si>
    <t>17AEC06_024_3254_B.pdf</t>
  </si>
  <si>
    <t>747d67eb79750df968b115fd130daff27903759530be9d7da1d0b849487024ac</t>
  </si>
  <si>
    <t>17AEC06_024_3254_C01.pdf</t>
  </si>
  <si>
    <t>638e0a2fb7cb0e0229b8b1dd8600fba640e813e2813377da117551e4f910f5d5</t>
  </si>
  <si>
    <t>17AEC06_024_3255_B.pdf</t>
  </si>
  <si>
    <t>e68f923de5e94d37156e458d047442f8bb52da1f4b8c8cbbe2f1f701bc146267</t>
  </si>
  <si>
    <t>17AEC06_024_3255_C01.pdf</t>
  </si>
  <si>
    <t>95b16d00ea20db447d544fce8eec366e4cdeb311c3b06bb9866dabc31764fd5d</t>
  </si>
  <si>
    <t>17AEC06_024_3256_B.pdf</t>
  </si>
  <si>
    <t>88cba7bafeb56a310af45e43d329e1692ed5585496dc77feaf3756a7ac2142cb</t>
  </si>
  <si>
    <t>17AEC06_024_3256_C01.pdf</t>
  </si>
  <si>
    <t>0cf4a2c441d7aa57ab03ce710743ea046d1e5859807d613368b3fe4c9551270c</t>
  </si>
  <si>
    <t>17AEC06_024_3257_B.pdf</t>
  </si>
  <si>
    <t>7cdcc78d2231833ce885e3f7f1e58f57aae531c4d5c03d1bab4857d81c1b410a</t>
  </si>
  <si>
    <t>17AEC06_024_3257_C01.pdf</t>
  </si>
  <si>
    <t>fd5d8065b2c7307ca39b1139ecd721e21947df89b7e164264cb16690927ed51a</t>
  </si>
  <si>
    <t>17AEC06_024_3258_B.pdf</t>
  </si>
  <si>
    <t>a8f26bcb52ce9c1bbfdfca0026cbe49b93db7366adb7182078435e5bf51728d3</t>
  </si>
  <si>
    <t>17AEC06_024_3258_C01.pdf</t>
  </si>
  <si>
    <t>6c56b31c9cd21a301d969fd061f19567f72bc6a588caa67b9a3373cc26d08378</t>
  </si>
  <si>
    <t>17AEC06_024_3259_B.pdf</t>
  </si>
  <si>
    <t>9178c6e7a6bf9ff18135f051a3dcc21fd9072a6ead24095ab61947ebda658b54</t>
  </si>
  <si>
    <t>17AEC06_024_3259_C01.pdf</t>
  </si>
  <si>
    <t>bec970fa087a399ea162e882c82592e59b200931adbd01a7b064f38cc9bc983b</t>
  </si>
  <si>
    <t>17AEC06_024_3259_C02.pdf</t>
  </si>
  <si>
    <t>68db1f1c7538ce8b381bb97587baa94f85a8ed7362df614926e19308eef25cad</t>
  </si>
  <si>
    <t>17AEC06_024_3260_B.pdf</t>
  </si>
  <si>
    <t>bf7dbf2f450b455d7a07af310583c6ca70fb5d5e17c5478493eb34b914e33edc</t>
  </si>
  <si>
    <t>17AEC06_024_3260_C01.pdf</t>
  </si>
  <si>
    <t>376c6063bc65624fa0d259d1f1a1592ca90d222c68cb18f8695c81ec13f9eed2</t>
  </si>
  <si>
    <t>17AEC06_024_3261_B.pdf</t>
  </si>
  <si>
    <t>6aa7241834fcd927cd1c1e42b1efb3ea865e7861f29df5bfaaebd0e5285a5b7c</t>
  </si>
  <si>
    <t>17AEC06_024_3261_C01.pdf</t>
  </si>
  <si>
    <t>bf30e5f63f2d41f9bb6bf328ed07338413ac35499526f0ee55f495bda6fb7642</t>
  </si>
  <si>
    <t>17AEC06_024_3262_B.pdf</t>
  </si>
  <si>
    <t>0143f0b0642bfda088a865c5d16c9ab0808565c61a3b729012fcb7733752fe2e</t>
  </si>
  <si>
    <t>17AEC06_024_3262_C01.pdf</t>
  </si>
  <si>
    <t>1fd3f9c832523380f830667d7a3b70a14cdfcfa84e6f7562f17a4855f16aaaab</t>
  </si>
  <si>
    <t>17AEC06_024_3263_B.pdf</t>
  </si>
  <si>
    <t>25c5184f9ad5a5a36308908d7992e45d3ed4ba7f8002c53a4c78d04510d4c35b</t>
  </si>
  <si>
    <t>17AEC06_024_3263_C01.pdf</t>
  </si>
  <si>
    <t>f8e1a834e37a3dfc3025519deb5a59b2f465843e49dc7b1fcaaea6072a69472f</t>
  </si>
  <si>
    <t>17AEC06_024_3264_B.pdf</t>
  </si>
  <si>
    <t>0a6901c41df33cc04641731e723ff1cbc819875cbc972d9f2c0be8f30bc77325</t>
  </si>
  <si>
    <t>17AEC06_024_3264_C01.pdf</t>
  </si>
  <si>
    <t>73f15b0967ba19b0a270d3600b19d54b16c9b9d7986726d55c03624171180ac2</t>
  </si>
  <si>
    <t>17AEC06_024_3265_B.pdf</t>
  </si>
  <si>
    <t>38733a11cff4da86d124054fba13d18408eaa5ab08a999f9689667955a3ab462</t>
  </si>
  <si>
    <t>17AEC06_024_3265_C01.pdf</t>
  </si>
  <si>
    <t>3550c06f3ea7e60a4c16a166036e968c702998bf7c45d893fe0b6f0932eaa947</t>
  </si>
  <si>
    <t>17AEC06_024_3266_B.pdf</t>
  </si>
  <si>
    <t>e4179cbc06aaaf1ddd47d4ddd144de714e96a6b8620de379a5f02c9c29dd5465</t>
  </si>
  <si>
    <t>17AEC06_024_3266_C01.pdf</t>
  </si>
  <si>
    <t>2143e36ce877b5ee0f33d5fe28ae544f4b81931036888dd93c3c5e4e20ae6530</t>
  </si>
  <si>
    <t>17AEC06_024_3267_B942.pdf</t>
  </si>
  <si>
    <t>dbf2cf1878f956f45af1e3001ca9c4a2092c756cbc4bf0409f1f8bf08d48e669</t>
  </si>
  <si>
    <t>17AEC06_024_3267_C01.pdf</t>
  </si>
  <si>
    <t>3e1e0b9ce8d5d97483bda440a42c57e1979355c5470d78aeae3e0e0c3021a2ae</t>
  </si>
  <si>
    <t>17AEC06_024_3267_C02.pdf</t>
  </si>
  <si>
    <t>a87c093c78b26be7d581573ce2291246332a6e17c0fd773bc9131bb30f6ea1e5</t>
  </si>
  <si>
    <t>17AEC06_024_3268_B.pdf</t>
  </si>
  <si>
    <t>8aa47ddc0f8aacf95dc5e08bdf1e1ec04c9c076de4cf69c514b52539b5bd8bcc</t>
  </si>
  <si>
    <t>17AEC06_024_3268_C01.pdf</t>
  </si>
  <si>
    <t>6aaaa8589fd2fbae6d70a8fe44420fc70cb22629162499912c725f1bd19dd737</t>
  </si>
  <si>
    <t>17AEC06_024_3268_C02.pdf</t>
  </si>
  <si>
    <t>d5517c67e9dcb9706be129c1e1262755875ca87db181957195b6b47202eb894c</t>
  </si>
  <si>
    <t>17AEC06_024_3269_B.pdf</t>
  </si>
  <si>
    <t>8102d04a5e2a4ea50154eceab5d768d9a71dea64a86ebcac03427a0386b5016a</t>
  </si>
  <si>
    <t>17AEC06_024_3269_C01.pdf</t>
  </si>
  <si>
    <t>aad99ded4609446fe6eebeac1f607db05ec930bd858f0a484743c8a9a9e3da2a</t>
  </si>
  <si>
    <t>17AEC06_024_3269_C02.pdf</t>
  </si>
  <si>
    <t>397f7d956e227cfe37c7cd34e65f10c1575958990032b7cc1677309dd74c6640</t>
  </si>
  <si>
    <t>17AEC06_024_3270_B.pdf</t>
  </si>
  <si>
    <t>b889765493ed932b6510f3a011732ba878977495b4aad1f7b4190cd9f5bebfd6</t>
  </si>
  <si>
    <t>17AEC06_024_3270_C01.pdf</t>
  </si>
  <si>
    <t>159c358d1013ec97d95de4e2199602e8872219aa4f5e872848cbc90c0d128c32</t>
  </si>
  <si>
    <t>17AEC06_024_3271_B.pdf</t>
  </si>
  <si>
    <t>7f9202e9111946a3ce8d43c5cf5088e7ade045b0c24b55099cb14df1e66d30c0</t>
  </si>
  <si>
    <t>17AEC06_024_3271_C01.pdf</t>
  </si>
  <si>
    <t>ba68acd2cbd7fa5d3bee0f2df837fb0bd10f31a3640bec7c7f18b400df38b867</t>
  </si>
  <si>
    <t>17AEC06_024_3272_B.pdf</t>
  </si>
  <si>
    <t>0aaf6dc528fb25b7583f4017480747b8711427ffe8e920d36aac482c694a1e3b</t>
  </si>
  <si>
    <t>17AEC06_024_3272_C01.pdf</t>
  </si>
  <si>
    <t>c840b560ef75ce89ffeaeb6b8a9084d8287273bbd0e80ea3f76325ebcb6e21a0</t>
  </si>
  <si>
    <t>17AEC06_024_3273_B.pdf</t>
  </si>
  <si>
    <t>b80c4dbaefeaae4d337a364567c21bbbf1fc01d6d629640c0aa40052b46f8e0b</t>
  </si>
  <si>
    <t>17AEC06_024_3273_C01.pdf</t>
  </si>
  <si>
    <t>5bdac30991a93db9cd5b223a6dc064ffd875b146714a7720f5805085f2c64b3f</t>
  </si>
  <si>
    <t>17AEC06_024_3274_B.pdf</t>
  </si>
  <si>
    <t>3292c6404e237681877f29bba5ddea6a43576bfac2279d65df184d0734a097fb</t>
  </si>
  <si>
    <t>17AEC06_024_3274_C01.pdf</t>
  </si>
  <si>
    <t>13db1fdb6e3cbd3acb84924f99cb4a4575f2d0cb4843ae280fcf6acdf10fd91c</t>
  </si>
  <si>
    <t>17AEC06_024_3275_B.pdf</t>
  </si>
  <si>
    <t>914d3a7356d06e2509988b413817afe4861c917c2dd239db84f936265640c59a</t>
  </si>
  <si>
    <t>17AEC06_024_3275_C01.pdf</t>
  </si>
  <si>
    <t>5ab3c2cf013d847eeee8b73c1da4b891ec395447e8e637e9de28eb7a76159bce</t>
  </si>
  <si>
    <t>17AEC06_024_3276_B.pdf</t>
  </si>
  <si>
    <t>5f241a24b0bf3bba1d6438a0964cd2629a5f61ca341086c442534d79855e60bb</t>
  </si>
  <si>
    <t>17AEC06_024_3277_B.pdf</t>
  </si>
  <si>
    <t>910de585b2259b14ce8d5738419efc4432987156c13581662d08eac89068cfa5</t>
  </si>
  <si>
    <t>17AEC06_024_3277_C01.pdf</t>
  </si>
  <si>
    <t>3b23172ca99192e602369aba4a5d5489aa5cc1f47de81db24865aab7b4ae93ca</t>
  </si>
  <si>
    <t>17AEC06_024_3278_B.pdf</t>
  </si>
  <si>
    <t>cac724d2186fdd698ea1c578adba56f7ddc2ddb44f66f1ba5f7a0644edc367ba</t>
  </si>
  <si>
    <t>17AEC06_024_3278_C01.pdf</t>
  </si>
  <si>
    <t>c65ee5f263140c590a8adb96009c695546b0404389e9c663b1979a2d7c2bb41e</t>
  </si>
  <si>
    <t>17AEC06_024_3279_B.pdf</t>
  </si>
  <si>
    <t>f68ccc7535c1137c8b07f5bef33aa0a20c1355d176cd4accfda63b2cb89bc56b</t>
  </si>
  <si>
    <t>17AEC06_024_3280_B.pdf</t>
  </si>
  <si>
    <t>59a1547edb9921ad77f342fec3b7fe5dd19add3c56e50a404db7576e0b0ffc96</t>
  </si>
  <si>
    <t>17AEC06_024_3281_B.pdf</t>
  </si>
  <si>
    <t>e6c7bc04b9f7e7811fa331c4f8bc447c7a8f2598194b320a4dc4ebd4c67e8ac3</t>
  </si>
  <si>
    <t>17AEC06_024_3281_C01.pdf</t>
  </si>
  <si>
    <t>18b3a18ec6ee5eba2efd0d3825894b944f86c2dd94fd44b6e2d394f16368dcba</t>
  </si>
  <si>
    <t>17AEC06_024_3282_B.pdf</t>
  </si>
  <si>
    <t>20127e8268a3c5a298a8e257cba88532719f4351584db16942a0ea32503f91a4</t>
  </si>
  <si>
    <t>17AEC06_024_3282_C01.pdf</t>
  </si>
  <si>
    <t>09d0e78074eef6fb8f8b52df40005cccca679804dbdb8636234325d7817056b7</t>
  </si>
  <si>
    <t>17AEC06_024_3283_B.pdf</t>
  </si>
  <si>
    <t>5d7c668abceacf2ebbc18a196be0ce2e8821da592589cd1778caebde2f0e22a8</t>
  </si>
  <si>
    <t>17AEC06_024_3287_B.pdf</t>
  </si>
  <si>
    <t>cea8b951cc5b3947bdf105434c9c4a6a828de089a133f763149b32c069c0dba7</t>
  </si>
  <si>
    <t>17AEC06_024_3287_C01.pdf</t>
  </si>
  <si>
    <t>e83204b1440765694011b2e1ca197cbf2514c5ea1029192703a1dc31088ec930</t>
  </si>
  <si>
    <t>17AEC06_024_3287_C02.pdf</t>
  </si>
  <si>
    <t>62958dbacb0230a7cb62cac4b09350b88a521b351ec4bba30d9447a1e6c131f1</t>
  </si>
  <si>
    <t>17AEC06_024_3288_B.pdf</t>
  </si>
  <si>
    <t>aff9112aadb0b99c8baeb9500b7a183bb7cd0d0047f41092985d58127df07675</t>
  </si>
  <si>
    <t>17AEC06_024_3288_C01.pdf</t>
  </si>
  <si>
    <t>43fc5cca08a2349bfc6ad70371740ee2fb33325279f73c85f731288e0392afdc</t>
  </si>
  <si>
    <t>17AEC06_024_3288_C02506.pdf</t>
  </si>
  <si>
    <t>2efa6cd29b0aefd884338b74ec9937466bc9b3e12975ce09c61e00c1c98d05c2</t>
  </si>
  <si>
    <t>17AEC06_024_3350_B.pdf</t>
  </si>
  <si>
    <t>50a4851b4f978ca267428a4e6c5ecf92d047747f7daec4d4455f8814df6140a2</t>
  </si>
  <si>
    <t>17AEC06_024_3350_C01.pdf</t>
  </si>
  <si>
    <t>5e7ed9f541d3efdd4e6bb6f957a7047756bc4183c8f6186f8c89d7b39fbbda8f</t>
  </si>
  <si>
    <t>17AEC06_024_3351_B.pdf</t>
  </si>
  <si>
    <t>0d6ef74abb1b49f66b230138255068801cd1078bf3a4e922d2b0d860b942eb02</t>
  </si>
  <si>
    <t>17AEC06_024_3351_C01.pdf</t>
  </si>
  <si>
    <t>e1823a9c9f08a4ed8fcc6635c9d7ba5166801166d3893e4b23029c5960ce3e07</t>
  </si>
  <si>
    <t>17AEC06_024_3352_B.pdf</t>
  </si>
  <si>
    <t>3d178386ca631eb4c5f1834eed4160293d75f71bf3f4a6e09d4f76192c6c7993</t>
  </si>
  <si>
    <t>17AEC06_024_3352_C01.pdf</t>
  </si>
  <si>
    <t>0582505d14a7358d0f59b2a2a3b651875fd50707ddb4d6a5bfb3351898ed229f</t>
  </si>
  <si>
    <t>17AEC06_024_3352_C02.pdf</t>
  </si>
  <si>
    <t>9c495ae7d3fd517325c68316911112c0d81f007e4554916fd053a8d7758689de</t>
  </si>
  <si>
    <t>17AEC06_024_3353_B.pdf</t>
  </si>
  <si>
    <t>b22d5af65f2f47d9ec3d451ebd592224ff1dba23cb67d9eb10685b81a1a459d8</t>
  </si>
  <si>
    <t>17AEC06_024_3353_C01.pdf</t>
  </si>
  <si>
    <t>5a51d08ccdcae79f1987af76eaf6c49cf8f52ac9ce2a33d1530bc809ea27642e</t>
  </si>
  <si>
    <t>17AEC06_024_3354_C01.pdf</t>
  </si>
  <si>
    <t>79cd0001ee1de2a6bcf8969e2d21dcd796e12a32ef9663befe30918f011fd4e8</t>
  </si>
  <si>
    <t>17AEC06_024_3355_B.pdf</t>
  </si>
  <si>
    <t>e510725d8f3b6d4c229ba14df434912dcd49fce9624d8d57ce8bcd374072535c</t>
  </si>
  <si>
    <t>17AEC06_024_3355_C01.pdf</t>
  </si>
  <si>
    <t>a8cf04d66c4cb297bc427e2a74d98047b7961458d747c145e5401d531b610b5f</t>
  </si>
  <si>
    <t>17AEC06_024_3372_B.pdf</t>
  </si>
  <si>
    <t>25219d82528d0a0fc807fbfdbd3712cc6a5ede744c34eff329e9543bf29d1a0e</t>
  </si>
  <si>
    <t>17AEC06_024_3372_C01.pdf</t>
  </si>
  <si>
    <t>bd22c978e25e0ad093cf4efa12df189e3e2ef68264986a6ba6bfa1168baa2068</t>
  </si>
  <si>
    <t>17AEC06_024_3373_B.pdf</t>
  </si>
  <si>
    <t>d78c414a631e0686fc29b63ac250cfc40c0b8d416f3cc324f0070ae9527ff5e3</t>
  </si>
  <si>
    <t>17AEC06_024_3373_C01.pdf</t>
  </si>
  <si>
    <t>3b2c429bb1f949c37989e68f845b04f997565045ae95150cb518c57491707bb8</t>
  </si>
  <si>
    <t>17AEC06_024_3374_B.pdf</t>
  </si>
  <si>
    <t>2708d1625bacb06e1abd132bc5afd457c68034b0b09f30f3f4a43d24b676ba33</t>
  </si>
  <si>
    <t>17AEC06_024_3374_C01.pdf</t>
  </si>
  <si>
    <t>526aee26e857aa324bc569616fdc2de2da2375a9251803703a0311415646c9dc</t>
  </si>
  <si>
    <t>17AEC06_024_3375_B.pdf</t>
  </si>
  <si>
    <t>b73472c005225b7585b7f03c91ff8d71b89a9e9ea7fd273b77bc207250820171</t>
  </si>
  <si>
    <t>17AEC06_024_3375_C01.pdf</t>
  </si>
  <si>
    <t>00bdb6b01af94bdabeab3bc3920a757838c13182f265a07e6ce5df69c14b9f1c</t>
  </si>
  <si>
    <t>17AEC06_024_3376_B.pdf</t>
  </si>
  <si>
    <t>de3c2d11fb95c8283288f7b532223ef048b02b2d727ea33b16f356662f52aaa0</t>
  </si>
  <si>
    <t>17AEC06_024_3376_C01.pdf</t>
  </si>
  <si>
    <t>6770fa818d4b4aa2df237350fb5d0028a05b555c0223a70fc3da5a741e80fef1</t>
  </si>
  <si>
    <t>17AEC06_024_3377_B.pdf</t>
  </si>
  <si>
    <t>528efdfb4c13047cc1e269d02517a8aa7fa01d5dc1f5bcec2d58c101bb0b5ea3</t>
  </si>
  <si>
    <t>17AEC06_024_3377_C01.pdf</t>
  </si>
  <si>
    <t>d2e7e8c83b4695e2402c3cfc3f86a9db1a0cf71ada5351af5bc5ec3817fba6e9</t>
  </si>
  <si>
    <t>17AEC06_024_3378_B.pdf</t>
  </si>
  <si>
    <t>fe26796592d442d9cbf3dcec8bc29479eb6de797355520a5949284dd9860a623</t>
  </si>
  <si>
    <t>17AEC06_024_3378_C01.pdf</t>
  </si>
  <si>
    <t>3ad217eff070ee2b253039a44c7128e12b7c7b1355e2e63939cb8c8a6cc18a91</t>
  </si>
  <si>
    <t>17AEC06_024_3379_B.pdf</t>
  </si>
  <si>
    <t>506638d28946b2bed280f0e7d322bbcabb6e08ac9c571293257afebcdf582ff4</t>
  </si>
  <si>
    <t>17AEC06_024_3379_C01.pdf</t>
  </si>
  <si>
    <t>48f9ede8724a32d4118a8d18cb5c40b19d70c2293cf760c43076b3a848bb4c0d</t>
  </si>
  <si>
    <t>17AEC06_024_3380_B.pdf</t>
  </si>
  <si>
    <t>f2c5256ff075525725db04c662cfc914c95fd5c12281fb585e1f11f8ebc32167</t>
  </si>
  <si>
    <t>17AEC06_024_3380_C01.pdf</t>
  </si>
  <si>
    <t>1b9c8e8068422f148ef170e6741f5aadebbf8747e3ae4cc36910f1df4fbda213</t>
  </si>
  <si>
    <t>17AEC06_024_3381_B.pdf</t>
  </si>
  <si>
    <t>15fe70e21f90a409289118a3937e77e125712fbc32414ffd3eab31e8ad600c22</t>
  </si>
  <si>
    <t>17AEC06_024_3381_C01.pdf</t>
  </si>
  <si>
    <t>23b2c599d1bfa69a07644a681dd52cf9d78ac93243d68c5df712632cc2b5986e</t>
  </si>
  <si>
    <t>17AEC06_024_3382_B.pdf</t>
  </si>
  <si>
    <t>0cece8b969e525e2baf17eb9c9473fda5853b1560143466964be6c5d894ac9c8</t>
  </si>
  <si>
    <t>17AEC06_024_3382_C01.pdf</t>
  </si>
  <si>
    <t>f45d2cb9c95818447edc52ec660e718b80d4fe92fe0f2253526860f33d54818f</t>
  </si>
  <si>
    <t>17AEC06_024_3383_B.pdf</t>
  </si>
  <si>
    <t>9be9e54e2bbed720c2a1250c70f9c77104c2d271eed072f69bc276f933bd48cc</t>
  </si>
  <si>
    <t>17AEC06_024_3383_C01.pdf</t>
  </si>
  <si>
    <t>df9326aac8c14942dfbe059fb6827439a17c82a3211b68428ebcb2b79dcdead0</t>
  </si>
  <si>
    <t>17AEC06_024_3393_B.pdf</t>
  </si>
  <si>
    <t>a9c16fa93fb598bf2c6741aa7c9128fb800f4b051a4c3243af1ab95f34163d13</t>
  </si>
  <si>
    <t>17AEC06_024_3394_B.pdf</t>
  </si>
  <si>
    <t>4a5367becb151c378c33bc9098ae9ec6c26483b1439b2dc2dfc5f61656c2c8f1</t>
  </si>
  <si>
    <t>17AEC06_024_3394_C01.pdf</t>
  </si>
  <si>
    <t>e1f7c0e8c65cadce575918b6ab4a3cfeab5a9f666d2c35368cfe6beb39d49b59</t>
  </si>
  <si>
    <t>17AEC06_024_3395_B.pdf</t>
  </si>
  <si>
    <t>e7277eb4eda7e3608c77be9eaf6c5f3523476b42b05f546a0ed961696469a582</t>
  </si>
  <si>
    <t>17AEC06_024_3395_C01.pdf</t>
  </si>
  <si>
    <t>ecd733a21ee373eb780f512c190bd94c5c70d50583d7de6f609fb4dade701063</t>
  </si>
  <si>
    <t>17AEC06_024_3396_C01.pdf</t>
  </si>
  <si>
    <t>4a041820d237927a16fe9eb18e710e79dc7de12c4ad2daf5ec67ec5eac3fce46</t>
  </si>
  <si>
    <t>17AEC06_024_3397_B.pdf</t>
  </si>
  <si>
    <t>adeca9eb23565cd23b8a2693cdede701f0a73f8eba0af7ab7e43a6c913e957b1</t>
  </si>
  <si>
    <t>17AEC06_024_3397_C01.pdf</t>
  </si>
  <si>
    <t>ad16603c47ede554f91ef6a3e03498e27975677df28fbfd7add276e8cf89db4b</t>
  </si>
  <si>
    <t>17AEC06_024_3398_B.pdf</t>
  </si>
  <si>
    <t>1d23d5fb00fdfbc32c5f6bc0a049bd714f084e644e18f4dc63f843b9c201e4d9</t>
  </si>
  <si>
    <t>17AEC06_024_3398_C01.pdf</t>
  </si>
  <si>
    <t>f102385b0b80206fb95f6a5b5a4c82a8fa6361e0e7e36d6484c8183b21eeab30</t>
  </si>
  <si>
    <t>17AEC06_024_3399_B.pdf</t>
  </si>
  <si>
    <t>7e25e9c1bd00b5f32904c7e940efdabd2cc24543f38aa53e2ccb468ace3292fc</t>
  </si>
  <si>
    <t>17AEC06_024_3399_C01.pdf</t>
  </si>
  <si>
    <t>49f7ff8147762bfc64ca11e7d2696a2e3645060b7935ddb4a1d6360a453ed92e</t>
  </si>
  <si>
    <t>17AEC06_024_3407_B.pdf</t>
  </si>
  <si>
    <t>eba81c89f5adca711a46e82cc3a9054a4ccc714ea7a178f7052232701600f040</t>
  </si>
  <si>
    <t>17AEC06_024_3407_C01.pdf</t>
  </si>
  <si>
    <t>797494d4d6b8b9f08d62277b6cad2c3ed63da5d26f01b1eb02d2aa63faa92302</t>
  </si>
  <si>
    <t>17AEC06_024_3408_B.pdf</t>
  </si>
  <si>
    <t>65f3e25d6f209b9144a102400060fabe98f8c3899675e2c6b2b8618b1a1aa783</t>
  </si>
  <si>
    <t>17AEC06_024_3408_C01.pdf</t>
  </si>
  <si>
    <t>c1f24bd53316f0077d94fc7971a38ccbf35cac136acee79ff01c89352a767b41</t>
  </si>
  <si>
    <t>17AEC06_024_3409_B.pdf</t>
  </si>
  <si>
    <t>0fb74e145f8c9b19c73ddfc814075640406b319cfb1ee6c04094749ba0307f7d</t>
  </si>
  <si>
    <t>17AEC06_024_3409_C01.pdf</t>
  </si>
  <si>
    <t>6b6f22cbefc7c720c3857457f3ed71f24f2f043b16d99a5646abf365e0025ab9</t>
  </si>
  <si>
    <t>17AEC06_024_3410_B.pdf</t>
  </si>
  <si>
    <t>620290c68c39b885fc1a9f72902510fdc45a11e9b779e08487b2022ef6020372</t>
  </si>
  <si>
    <t>17AEC06_024_3410_C01.pdf</t>
  </si>
  <si>
    <t>3b88b2ab90d6d6f10a6527200c47fae130995b6ed82759b70e03d2ec772c8b8d</t>
  </si>
  <si>
    <t>17AEC06_024_3411_B.pdf</t>
  </si>
  <si>
    <t>d4afae57cd79f7737f87af0b01522426c388b546d9dbfbead35925e546e2c7a8</t>
  </si>
  <si>
    <t>17AEC06_024_3411_C01.pdf</t>
  </si>
  <si>
    <t>f06ea7028c289687d0c817058da9f49aeb5033808f7a08535c32b8581f06a638</t>
  </si>
  <si>
    <t>17AEC06_024_3412_B.pdf</t>
  </si>
  <si>
    <t>4d461ad896e2df55a89b53574a0ff077ee4a8b0c189dc23426b643039ae32827</t>
  </si>
  <si>
    <t>17AEC06_024_3412_C01.pdf</t>
  </si>
  <si>
    <t>de362f6cfbd17a56220e6056c886c0164f692f77ac1518ed2f9c32544aecf9b8</t>
  </si>
  <si>
    <t>17AEC06_024_3426_B.pdf</t>
  </si>
  <si>
    <t>26be1af71f26e37bc3767e389ab047664446f056099d84cd407bbf116ac13d74</t>
  </si>
  <si>
    <t>17AEC06_024_3426_C01.pdf</t>
  </si>
  <si>
    <t>41993c90414212010132957c080595e9b5f7d9a51e095e34013a0483c602a311</t>
  </si>
  <si>
    <t>17AEC06_024_3427_B.pdf</t>
  </si>
  <si>
    <t>094b9d1bbdb55504aa6ac3cdf323714868bd097bab25a3e893c89ee25c7103b0</t>
  </si>
  <si>
    <t>17AEC06_024_3427_C01.pdf</t>
  </si>
  <si>
    <t>6ff002b574d963db67b27dbdce207a4e5da4e3e8e84f08b4bf131c4aab908195</t>
  </si>
  <si>
    <t>17AEC06_024_3428_B.pdf</t>
  </si>
  <si>
    <t>e2a69b1d5fbe163c03d79b7dfaed56d3efd0a223fd019e1e3d31672d3791e475</t>
  </si>
  <si>
    <t>17AEC06_024_3428_C01.pdf</t>
  </si>
  <si>
    <t>6e1ccc568d5e266cf5aa917bf26ea062ef9e1fc233a6ff82002d6675dd7648cd</t>
  </si>
  <si>
    <t>17AEC06_024_3429_B.pdf</t>
  </si>
  <si>
    <t>a46d998746543254e51b34991126bff3dbaf9e3c554b844b41b2de87d7dd3e96</t>
  </si>
  <si>
    <t>17AEC06_024_3429_C01.pdf</t>
  </si>
  <si>
    <t>410d08d9881b538bb6689bb146683010715238b2d5598baba36a2c2f5c693222</t>
  </si>
  <si>
    <t>17AEC06_024_3430_B.pdf</t>
  </si>
  <si>
    <t>e43da864f20bc1b9be933c4e1eafbbd8b52a1b378d4ed7632e67bff3a4fb25b2</t>
  </si>
  <si>
    <t>17AEC06_024_3430_C01.pdf</t>
  </si>
  <si>
    <t>0311404fcef6d924f5fd07c4c62fb35ce2426755fb00558dfdf67bc53e5e7f9e</t>
  </si>
  <si>
    <t>17AEC06_024_3431_B.pdf</t>
  </si>
  <si>
    <t>27ae8e606f82b257e71516914f885fc9ebd501b3a167ddf2858b11bb9834b2e7</t>
  </si>
  <si>
    <t>17AEC06_024_3432_B.pdf</t>
  </si>
  <si>
    <t>ab2a79cce3b5982fd4bfe65e357af76d3f5069f41769a517d8b4091f3058e922</t>
  </si>
  <si>
    <t>17AEC06_024_3433_B.pdf</t>
  </si>
  <si>
    <t>65161bb77dd747e5415c374d5015ea16c3a5f09f2ca52884602c3f38fbff09d9</t>
  </si>
  <si>
    <t>17AEC06_024_3433_C01.pdf</t>
  </si>
  <si>
    <t>54bd2afe934de57776797595a46c8da27b7869b2a2fba8ad6ce2114c833f7e33</t>
  </si>
  <si>
    <t>17AEC06_024_3434_B.pdf</t>
  </si>
  <si>
    <t>10eac5109c19ea9e735bbdf097dc744633cda68f6b939990d1df7c96df614b36</t>
  </si>
  <si>
    <t>17AEC06_024_3434_C01.pdf</t>
  </si>
  <si>
    <t>184528bad9f3579d0c473aade302546eb26d9e98e298d6ba013c729060479770</t>
  </si>
  <si>
    <t>17AEC06_024_3450_B.pdf</t>
  </si>
  <si>
    <t>64e6382d2abcb59be294991b6c1ffa51945f0ddc62fbab34df3954b310621f15</t>
  </si>
  <si>
    <t>17AEC06_024_3450_C01.pdf</t>
  </si>
  <si>
    <t>d022d64fec7ff778dc9cc6b98b5e7541bc1b07693222bcc65d6e4cb87a7bf7a4</t>
  </si>
  <si>
    <t>17AEC06_024_3451_C01.pdf</t>
  </si>
  <si>
    <t>f138662b5b635dda6a29b730a4bdbce9daa462eb89b02b47fa2a9c1e5306a49c</t>
  </si>
  <si>
    <t>f</t>
  </si>
  <si>
    <t>17AEC06_025_3046_B.pdf</t>
  </si>
  <si>
    <t>f6e689d640e5615734e808d96a534c758751ce72fd96d56eb6cd6ad9aba23033</t>
  </si>
  <si>
    <t>17AEC06_025_3046_C01.pdf</t>
  </si>
  <si>
    <t>599868aaf08df928ea1afb8afe64b7595914545af922bd50594fb85a8dffa7b9</t>
  </si>
  <si>
    <t>17AEC06_025_3047_B.pdf</t>
  </si>
  <si>
    <t>9e4f3cf18d940de7fa2e25293fa9d026bd062a92e5577de62329669f5e94e334</t>
  </si>
  <si>
    <t>17AEC06_025_3047_C01.pdf</t>
  </si>
  <si>
    <t>3efb1f7d58fb18156e37126751391877c7ba6c045dfa052aed28be32d1229cc2</t>
  </si>
  <si>
    <t>17AEC06_025_3048_B.pdf</t>
  </si>
  <si>
    <t>e6b453ae772f4cda41ca846fdb03fe64ae1d61030cb321d47775bfe0976155d9</t>
  </si>
  <si>
    <t>17AEC06_025_3048_C01.pdf</t>
  </si>
  <si>
    <t>32957cb50f8aeb59f77923cf2d8ec763b07694a9ae1ac0302fac0713ae6b0439</t>
  </si>
  <si>
    <t>17AEC06_025_3049_B.pdf</t>
  </si>
  <si>
    <t>c0c1bcd29ad7a1a1534d71a53ea8819443e95f65cd7cb3fc4b72bef883f446e7</t>
  </si>
  <si>
    <t>17AEC06_025_3049_C01.pdf</t>
  </si>
  <si>
    <t>be6a1beb8f159bb5a449c166f7650accf9b23c6db044eb9008c7181fe0c1ef9c</t>
  </si>
  <si>
    <t>17AEC06_025_3050_B.pdf</t>
  </si>
  <si>
    <t>8e6ce0b74e20216fd49e324a13956b49624db17051666d2bdaea78905360f0f4</t>
  </si>
  <si>
    <t>17AEC06_025_3050_C01.pdf</t>
  </si>
  <si>
    <t>c05f22c90491d9e505b1221d39d86eb5d53495c9b74a18467ae3469a202b6a45</t>
  </si>
  <si>
    <t>17AEC06_025_3050_C02.pdf</t>
  </si>
  <si>
    <t>5eb5ede7929c570e078cc5ec89ba23a9d244ea3dfba5baef58bc51042f815727</t>
  </si>
  <si>
    <t>17AEC06_025_3051_B.pdf</t>
  </si>
  <si>
    <t>aff2a2b5c4dce66c1fe88c84610bac9171e216d69301e89f66d7587d1a9020ab</t>
  </si>
  <si>
    <t>17AEC06_025_3051_C01.pdf</t>
  </si>
  <si>
    <t>842ac7c3a53b35513a476f84ae688a86d920f9e4d465c184aaf1b4aacf0271d3</t>
  </si>
  <si>
    <t>17AEC06_025_3052_B.pdf</t>
  </si>
  <si>
    <t>ac101de8808823fe42e7ff0db5d95618fce341256f8c204b32f52f0cdaafd9e2</t>
  </si>
  <si>
    <t>17AEC06_025_3052_C01.pdf</t>
  </si>
  <si>
    <t>c16d5a5302dc8735c08b3c0eb665a37a1d16f6c6c022c165aede09681e8a99c8</t>
  </si>
  <si>
    <t>17AEC06_025_3061_B.pdf</t>
  </si>
  <si>
    <t>5bf37679ca453743d1b03806c2aadbc586e4f7f3be99ff1f37019a0569df8fea</t>
  </si>
  <si>
    <t>17AEC06_025_3061_C01.pdf</t>
  </si>
  <si>
    <t>4d5d2a30daa9ff66bead5c45a26ee48bb433e7ee60ce0e76a51c40aa4222ea13</t>
  </si>
  <si>
    <t>17AEC06_025_3061_C02.pdf</t>
  </si>
  <si>
    <t>37cd3fa78b37c5203b812775fbda004386c04e783c0095ecec383b8648069005</t>
  </si>
  <si>
    <t>17AEC06_025_3062_B.pdf</t>
  </si>
  <si>
    <t>4c88768c3eca77566b5ca014756bf82328385eb4cd4890702d6f237494bdb4ec</t>
  </si>
  <si>
    <t>17AEC06_025_3062_C01.pdf</t>
  </si>
  <si>
    <t>51f929377729f68aaa16b795cc6398f7963fed4271e423f31ea6b8ec9dc4c5f0</t>
  </si>
  <si>
    <t>17AEC06_025_3062_C02831.pdf</t>
  </si>
  <si>
    <t>e7c644e3693d4d14a419d7eaba026162c46baf1b22c44d0b3076703be5af42b6</t>
  </si>
  <si>
    <t>17AEC06_025_3063_B.pdf</t>
  </si>
  <si>
    <t>8ee831d48747aefafdb8f257548d277e1c64b2f831d7c42ec48d7a6104ee89ad</t>
  </si>
  <si>
    <t>17AEC06_025_3063_C01.pdf</t>
  </si>
  <si>
    <t>b67d59509700bb6198beedd001ba8d999107cfc2a6ff2f01f5b5bee0783154ba</t>
  </si>
  <si>
    <t>17AEC06_025_3063_C02.pdf</t>
  </si>
  <si>
    <t>2527c204cf88cd47c04b6bbfbf7a1b03a02161ed8b5bbc23b1ae9ed8dc48058f</t>
  </si>
  <si>
    <t>17AEC06_025_3074_B.pdf</t>
  </si>
  <si>
    <t>4e76dc22552129a0438552ad77beb99cacae060abcd685319bd8d24ce2eb3a24</t>
  </si>
  <si>
    <t>17AEC06_025_3074_C01.pdf</t>
  </si>
  <si>
    <t>1051f3bb719df4eb836efce4f7d89d51667b1965e2c3c5db0c151994d0ea47e8</t>
  </si>
  <si>
    <t>17AEC06_025_3075_B.pdf</t>
  </si>
  <si>
    <t>a7a2eb3814449a38e39595e335e89ba53b35bb282ff82c79e2a486a23b63ea2f</t>
  </si>
  <si>
    <t>17AEC06_025_3075_C01.pdf</t>
  </si>
  <si>
    <t>d224f04da52e87878dfdf02349f35ae984d1a03b6345a98d00cb06367e100132</t>
  </si>
  <si>
    <t>17AEC06_025_3076_B.pdf</t>
  </si>
  <si>
    <t>4e9e15e090dfe572b1f2d27599caa5b457255c10cff99099d853a6ebee3174eb</t>
  </si>
  <si>
    <t>17AEC06_025_3076_C01.pdf</t>
  </si>
  <si>
    <t>9a22bd6b1290c914c3716caa8c78f24c1c3c1e16891f881e954a5f0e5fba0727</t>
  </si>
  <si>
    <t>17AEC06_025_3077_B.pdf</t>
  </si>
  <si>
    <t>b81b0e863546ccdb22b9c0a58d17a0aaf26c6b75a81cce0023160ec65ba10f14</t>
  </si>
  <si>
    <t>17AEC06_025_3077_C01.pdf</t>
  </si>
  <si>
    <t>99b31147ec069fbb03a6f8136e70b5d9d1eb769f453a5422b2666483cd615dd0</t>
  </si>
  <si>
    <t>17AEC06_025_3078_B.pdf</t>
  </si>
  <si>
    <t>b61b4856bb852a9129417969ec97e4e15eb6c77c426c86357cb34e1ac16f3bc1</t>
  </si>
  <si>
    <t>17AEC06_025_3078_C01.pdf</t>
  </si>
  <si>
    <t>5cb0320341e7c6b9b022cf95ad115fac85a05defd98aa205044a4daf3488326f</t>
  </si>
  <si>
    <t>17AEC06_025_3079_B.pdf</t>
  </si>
  <si>
    <t>87b205f27e2753d9145dd47bf2c781fdb9b1543143f7437e5c43d29f4d968a3c</t>
  </si>
  <si>
    <t>17AEC06_025_3079_C01.pdf</t>
  </si>
  <si>
    <t>910da8afbc9b68d723bdc85644181ac44ae0510444ad5eac8a33cb00b684771a</t>
  </si>
  <si>
    <t>17AEC06_025_3080_B.pdf</t>
  </si>
  <si>
    <t>e80e6eda4ff636947f1f0d5f1cfe1a214a253105632072ecde010fb8af3efe01</t>
  </si>
  <si>
    <t>17AEC06_025_3080_C01.pdf</t>
  </si>
  <si>
    <t>6477b26535aadf13d09fff5fc16c0b727ff265f7be190b09288e80ca69a67d92</t>
  </si>
  <si>
    <t>17AEC06_025_3081_B.pdf</t>
  </si>
  <si>
    <t>2f5d8125fd161bde652c0006e614ab89a1f3187cd550caa3f35447d1998e9bce</t>
  </si>
  <si>
    <t>17AEC06_025_3081_C01.pdf</t>
  </si>
  <si>
    <t>343570904aeb05e9b5ef18f9f70f7c495ac30151ccce4804c197a9f81ccadd5b</t>
  </si>
  <si>
    <t>17AEC06_025_3082_B.pdf</t>
  </si>
  <si>
    <t>9d575d8f1e2ae21850da662b4140a8db4a2552b6945a0b6f7aba6ac8e730f405</t>
  </si>
  <si>
    <t>17AEC06_025_3082_C01.pdf</t>
  </si>
  <si>
    <t>eb97a5d3601317d05fb38df8d0d1f754c94f46b37e335543ed42f8ddce8251fd</t>
  </si>
  <si>
    <t>17AEC06_025_3082_C02.pdf</t>
  </si>
  <si>
    <t>12f7f556ee0bb7f0db8aae0643c008e6692c429539a24928a54d0ab4c9b9ad90</t>
  </si>
  <si>
    <t>17AEC06_025_3083_B.pdf</t>
  </si>
  <si>
    <t>71dfe6de28294684ebfdd8237cb38a66bfc5d11182ab4c8cc88f185e19a1b967</t>
  </si>
  <si>
    <t>17AEC06_025_3083_C01.pdf</t>
  </si>
  <si>
    <t>5a7a895299ea348f6ed2f116064881ebd580c9446c68af280a2943f4ee3c878f</t>
  </si>
  <si>
    <t>17AEC06_025_3084_B.pdf</t>
  </si>
  <si>
    <t>f598d46bafa1947013c5dc4b6914e17f4beb3a3f03fd7955e065da6dc4bc4165</t>
  </si>
  <si>
    <t>17AEC06_025_3085_B.pdf</t>
  </si>
  <si>
    <t>b600b011219887630e7fa34085fc9c01b834bf76033a8ec821351f0096841221</t>
  </si>
  <si>
    <t>17AEC06_025_3085_C01.pdf</t>
  </si>
  <si>
    <t>f03ca4f55079e1d4469d6b7eef59fcbe45fd5cd682d1250d49af8dac2e86ce3d</t>
  </si>
  <si>
    <t>17AEC06_025_3085_C02.pdf</t>
  </si>
  <si>
    <t>c08bf1b75621255e46f13edc64d189c1756b9252f094a0914993170db1fc2509</t>
  </si>
  <si>
    <t>17AEC06_025_3086_B.pdf</t>
  </si>
  <si>
    <t>c1d28a7d400588bb85ad5b5eda90b1a3b016e84d0f7eb988dcb12e6799670df1</t>
  </si>
  <si>
    <t>17AEC06_025_3086_C01.pdf</t>
  </si>
  <si>
    <t>d46df549bde02497409a04bd84def83c4633fe717a844511f2f36e39fe326614</t>
  </si>
  <si>
    <t>17AEC06_025_3087_B.pdf</t>
  </si>
  <si>
    <t>4e7649ba32e3678d0d5831c3cda213565ade53adde38ac8f643ac29c77bd2c25</t>
  </si>
  <si>
    <t>17AEC06_025_3087_C01.pdf</t>
  </si>
  <si>
    <t>24bfd27dfbb5666a2aa74774a6d4363181b984d90d93e16ae2800bee966e32ec</t>
  </si>
  <si>
    <t>17AEC06_025_3088_B.pdf</t>
  </si>
  <si>
    <t>e6518970773fc46d47833cb144fb3ec8ea33ad22d9880ebd361df00c0a5eb12c</t>
  </si>
  <si>
    <t>17AEC06_025_3088_C01.pdf</t>
  </si>
  <si>
    <t>cca59da0da193cbb50c5eedcb8ff821e466cf299ad7067b38f05dbf13e2fdbdb</t>
  </si>
  <si>
    <t>17AEC06_025_3098_B.pdf</t>
  </si>
  <si>
    <t>c51c7b911bd2d4b4be2827a28ac392a1bf637a736f675da93782c31e9c683dfe</t>
  </si>
  <si>
    <t>17AEC06_025_3098_C01.pdf</t>
  </si>
  <si>
    <t>c3662b6fd488b3755af8731762a5e3260bcac28ddc754dfaa9e6231ad44d6c37</t>
  </si>
  <si>
    <t>17AEC06_025_3098_C02.pdf</t>
  </si>
  <si>
    <t>76da41050a5a36c647bbd28d72dddb096771cc4890fc04f0e0cab3f60fedc77c</t>
  </si>
  <si>
    <t>17AEC06_025_3099_B.pdf</t>
  </si>
  <si>
    <t>38ccb85eb3f9a8220413f8206de0aab18b5f2f0469f0b2af0811b8090ff76537</t>
  </si>
  <si>
    <t>17AEC06_025_3099_C01.pdf</t>
  </si>
  <si>
    <t>6cff338df5bb1d662f1a6fec5bde12cb3a18eebc4914c3776ba2568dfe8c079c</t>
  </si>
  <si>
    <t>17AEC06_025_3100_B.pdf</t>
  </si>
  <si>
    <t>706518ed34b358a8cd0859a14dc795bf189a8c8691b6f533ec3a28d1726793ad</t>
  </si>
  <si>
    <t>17AEC06_025_3100_C01.pdf</t>
  </si>
  <si>
    <t>bf47ece0f3e58c8da2bea91c3409b83f393b9af0d0148da8a84b32aecec2f581</t>
  </si>
  <si>
    <t>17AEC06_025_3101_B.pdf</t>
  </si>
  <si>
    <t>301a785ce68650893ef5b28b11ea00a4287cb5afa717c7e9f11e83ada17461c7</t>
  </si>
  <si>
    <t>17AEC06_025_3101_C01.pdf</t>
  </si>
  <si>
    <t>4f75c35f94a8526ab5b67c08119fe1ab772b976fd3ddf6699e046c102c621292</t>
  </si>
  <si>
    <t>17AEC06_025_3102_B.pdf</t>
  </si>
  <si>
    <t>b009f8148d919f74b14cd2f50002e92c7c23c8c7ff8e64d54a4d28b5ae0ebed1</t>
  </si>
  <si>
    <t>17AEC06_025_3102_C01.pdf</t>
  </si>
  <si>
    <t>019571eebc4e640eee9c1121c81bd13bf865636626a4e51aad250374b48af591</t>
  </si>
  <si>
    <t>17AEC06_025_3103_B.pdf</t>
  </si>
  <si>
    <t>e2d1abaedb7463dce44b95aeb6eb212e19da8c67ae7509afa659e24984d4a1dc</t>
  </si>
  <si>
    <t>17AEC06_025_3103_C01.pdf</t>
  </si>
  <si>
    <t>13e05e9d763c029947b3d3ccaf6a00268d4c3ec9fd4a30da7534d7e3c62c840b</t>
  </si>
  <si>
    <t>17AEC06_025_3104_B.pdf</t>
  </si>
  <si>
    <t>72f9745d81f988648da6adcdce9fa6ae7ce6d96f7c65066fd440d92ff24e4fae</t>
  </si>
  <si>
    <t>17AEC06_025_3104_C01.pdf</t>
  </si>
  <si>
    <t>41ff28bf5720350db69db4895b6d6fd8593bc2b04f1a63769023ad9316ebc5c1</t>
  </si>
  <si>
    <t>17AEC06_025_3105_B.pdf</t>
  </si>
  <si>
    <t>8ab019b2d071debff73d1d9eaffe7b20e05c76d8ebcf4b6a06643244f3fca6c3</t>
  </si>
  <si>
    <t>17AEC06_025_3106_B.pdf</t>
  </si>
  <si>
    <t>de28eb6c3f3cde8567bd0ca2784c66443b0bc887baf3c28b42490c870a4c2469</t>
  </si>
  <si>
    <t>17AEC06_025_3106_C01.pdf</t>
  </si>
  <si>
    <t>bde6190aec3388e69101195d4841e4379b899b0bcefb35fb49285c093dd08d90</t>
  </si>
  <si>
    <t>17AEC06_025_3284_B.pdf</t>
  </si>
  <si>
    <t>7883571e1effe2fb9dba2b52b98ae87e2db240af2b9963b4b9546c702facb4bd</t>
  </si>
  <si>
    <t>17AEC06_025_3284_C02.pdf</t>
  </si>
  <si>
    <t>0aa6b14363fe42af567fab9b993da18841676ad5cc613ec462513758e92e8e5a</t>
  </si>
  <si>
    <t>17AEC06_025_3285_B.pdf</t>
  </si>
  <si>
    <t>f4bb8cadf4156750af32136935678fdd9d2fe011340a0830dfd45dabd93f6d6f</t>
  </si>
  <si>
    <t>17AEC06_025_3285_C02.pdf</t>
  </si>
  <si>
    <t>2917c2afffa5d8608bed582cc20025e1838879575ee366ac6e92106c338c9dfb</t>
  </si>
  <si>
    <t>17AEC06_025_3286_B.pdf</t>
  </si>
  <si>
    <t>b5d6ac3916629ed06f5b47b78613eb27f6b928568aae1333d55773267ae1d145</t>
  </si>
  <si>
    <t>17AEC06_025_3286_C01.pdf</t>
  </si>
  <si>
    <t>57da0ac0ea248676b3ffdfbe5097a86e8c034e5cda33d4db40465de00cfe59ec</t>
  </si>
  <si>
    <t>17AEC06_025_3286_C02.pdf</t>
  </si>
  <si>
    <t>9c880f2372b16fc2716660fc867648a6bccf18c61051536e5737209910893012</t>
  </si>
  <si>
    <t>17AEC06_025_3289_B.pdf</t>
  </si>
  <si>
    <t>9fdb7d091b4c53fb2d01ccb10ec24c7fc1c31b77352904c726cd7ae72c6d8938</t>
  </si>
  <si>
    <t>17AEC06_025_3289_C01.pdf</t>
  </si>
  <si>
    <t>78fd2a40ac34d17abb8a66c06c99e25b70ceb9a92ffa74703987660519e844e2</t>
  </si>
  <si>
    <t>17AEC06_025_3290_B.pdf</t>
  </si>
  <si>
    <t>5334f06057ff1f4a4d6f77afc44b25ca39a170b3fcee5812750268f5fc20a7e5</t>
  </si>
  <si>
    <t>17AEC06_025_3290_C01.pdf</t>
  </si>
  <si>
    <t>8b1015036fbb44d9d66fd9176c3db3c045fed2aaa38fa63708ea0bdcb8cafac0</t>
  </si>
  <si>
    <t>17AEC06_025_3291_B.pdf</t>
  </si>
  <si>
    <t>6ffdc42dffc6a05d919cca5ee2663532034dba5f98ff381a1a688b92e4c73212</t>
  </si>
  <si>
    <t>17AEC06_025_3291_C01.pdf</t>
  </si>
  <si>
    <t>d6eac6a19c5cb9a61197bd961903fd09a2c8b4114d4b91eb22d204da9100e535</t>
  </si>
  <si>
    <t>17AEC06_025_3292_B.pdf</t>
  </si>
  <si>
    <t>cf2133ad614b6aa024ff048b4471331c1bf5ba2d1caa746fe117d731440f879f</t>
  </si>
  <si>
    <t>17AEC06_025_3292_C01.pdf</t>
  </si>
  <si>
    <t>2a29d8cba3760fa26170d343911303e7782762f1ce55f209afdf62efa160f936</t>
  </si>
  <si>
    <t>17AEC06_025_3293_B.pdf</t>
  </si>
  <si>
    <t>273f275e1d6ee18fe7c23ce87141c647ba18b0117d82b6077d628fa5d89170e7</t>
  </si>
  <si>
    <t>17AEC06_025_3293_C01.pdf</t>
  </si>
  <si>
    <t>2fe5802f3197bb5622b2bddfae49db50c79b8132f030f317d395c5b1a819c6b5</t>
  </si>
  <si>
    <t>17AEC06_025_3294_B.pdf</t>
  </si>
  <si>
    <t>5501af192ccb029779f6c32eddcaf45ad7edd263773185261ea22df294c6ee0f</t>
  </si>
  <si>
    <t>17AEC06_025_3294_C01.pdf</t>
  </si>
  <si>
    <t>f8d4aa927842e8433cdf0df31bb72ca37be072d42c30d8b6f9432efe292d5e3b</t>
  </si>
  <si>
    <t>17AEC06_025_3295_B.pdf</t>
  </si>
  <si>
    <t>24245aed97f051a75357ae3f312b6afdf7ea063af0a7a22774a45bb9bf6e8059</t>
  </si>
  <si>
    <t>17AEC06_025_3295_C01.pdf</t>
  </si>
  <si>
    <t>f0a94aa5de0268903c93c8c9a98d12cc74109e83fe01f33b8406199eb3e1a44f</t>
  </si>
  <si>
    <t>17AEC06_025_3296_B.pdf</t>
  </si>
  <si>
    <t>f519de0184453db4331cefabba7fad4cfd5303eb3e0384fa1f3ba0fed7be262e</t>
  </si>
  <si>
    <t>17AEC06_025_3296_C01.pdf</t>
  </si>
  <si>
    <t>17613f4b53e40362f25d2b0e1812bec4101f7d42948a2f89a393c4735af50768</t>
  </si>
  <si>
    <t>17AEC06_025_3297_B.pdf</t>
  </si>
  <si>
    <t>ce5d9c74b02d9691a58b709fe2fafb0162744a0247374f178c932239fba26a76</t>
  </si>
  <si>
    <t>17AEC06_025_3297_C01.pdf</t>
  </si>
  <si>
    <t>91de5c91b3453e575bffc294d4e0ee7ff9defdee998d3fbb9721c6837cc30fe3</t>
  </si>
  <si>
    <t>17AEC06_025_3298_B.pdf</t>
  </si>
  <si>
    <t>f082bc9d5b9488aaf5fc838d09348826d18e04a0bd5df6747c3700bdb8fc6ccc</t>
  </si>
  <si>
    <t>17AEC06_025_3298_C01.pdf</t>
  </si>
  <si>
    <t>8a8d9d0867b3bbd75bab1d52b5d454f7448735411628aa7c85dd2b1c9d1fd33b</t>
  </si>
  <si>
    <t>17AEC06_025_3299_B.pdf</t>
  </si>
  <si>
    <t>e80484659082b7a5f6dec16f9eae1f1379511be827cc56e562c048f98f79b528</t>
  </si>
  <si>
    <t>17AEC06_025_3299_C01.pdf</t>
  </si>
  <si>
    <t>6ed6b91abdaf394376885762a5acfeb4f238546a18bc9c5077351b929509eab9</t>
  </si>
  <si>
    <t>17AEC06_025_3300_B.pdf</t>
  </si>
  <si>
    <t>827f6bc66dacbe8e2eda4d916a927be516f30d24df3c6ab3595ac18a589a71a1</t>
  </si>
  <si>
    <t>17AEC06_025_3301_B.pdf</t>
  </si>
  <si>
    <t>11f052344c3adc80e2460f28b6d4a06101e78d5248db4c7bafb159541b21f321</t>
  </si>
  <si>
    <t>17AEC06_025_3301_C01.pdf</t>
  </si>
  <si>
    <t>6d12b70aecc3832a1d16c9d9e5f4a6d0f0d07ec8262821746e67dce646f40d9d</t>
  </si>
  <si>
    <t>17AEC06_025_3302_C01.pdf</t>
  </si>
  <si>
    <t>36fb19c6618f42c42b3f6c0bc61d9692dcfe322c0e12aee6933ce333cc68d03f</t>
  </si>
  <si>
    <t>17AEC06_025_3303_B.pdf</t>
  </si>
  <si>
    <t>17dbce6a8ffb23a466e9edc66006e2677009fdbe8120c3c8517a6f17871550fb</t>
  </si>
  <si>
    <t>17AEC06_025_3303_C01.pdf</t>
  </si>
  <si>
    <t>7180872339c1c3ff5e8f212e63e8387b4d83a085c20fe814c6ee4c4599bd8cd5</t>
  </si>
  <si>
    <t>17AEC06_025_3304_B.pdf</t>
  </si>
  <si>
    <t>1ff749add190c67ef85180571736131ccc2b3a4217fd306125893e2c09ff9d8c</t>
  </si>
  <si>
    <t>17AEC06_025_3304_C01.pdf</t>
  </si>
  <si>
    <t>69bf839222400222f121c0c2acad3591f053425d5324c1f85b3d18a8aeceb527</t>
  </si>
  <si>
    <t>17AEC06_025_3305_B.pdf</t>
  </si>
  <si>
    <t>70060005d70bd7faa866694c917508bf565ceac22b97eaeaea7c71872dc1c4c5</t>
  </si>
  <si>
    <t>17AEC06_025_3305_C01.pdf</t>
  </si>
  <si>
    <t>809f6eec90759c71cd6acad9a65a574336f4347549d3eeeae9e4d545d40a6ae6</t>
  </si>
  <si>
    <t>17AEC06_025_3306_B.pdf</t>
  </si>
  <si>
    <t>2b6b1f8bb85aee52e9b9b0a66d20fd8bac26b6dc6fff310a746504f56aa5c2ca</t>
  </si>
  <si>
    <t>17AEC06_025_3306_C01.pdf</t>
  </si>
  <si>
    <t>b46c2cfd1953870dd1f39ec0e29347b0930d43f729da16eb4f83c5347eadf189</t>
  </si>
  <si>
    <t>17AEC06_025_3307_B.pdf</t>
  </si>
  <si>
    <t>58fe962302e61fdb52f9d96d042ffc8a413009dd0649f375d90e3cdb50c37b5f</t>
  </si>
  <si>
    <t>17AEC06_025_3307_C01.pdf</t>
  </si>
  <si>
    <t>06ae0fe9765cbb0b68ede5832735cb63c2ade6b3dd8c9d8ce91d9c8744920989</t>
  </si>
  <si>
    <t>17AEC06_025_3308_B.pdf</t>
  </si>
  <si>
    <t>ec2cc2ba3929bdb8eb19956cd67157160f7304ca0e594b74a50fc08359fd4c5e</t>
  </si>
  <si>
    <t>17AEC06_025_3308_C01.pdf</t>
  </si>
  <si>
    <t>af4b3b7ab64ab464fcd67fab54eefc575ad037d7e9cff341489cf2911bd5c3f5</t>
  </si>
  <si>
    <t>17AEC06_025_3309_B.pdf</t>
  </si>
  <si>
    <t>20be691c704e006d2f7ea17fbb69983da6f8d84616a30000614d5fa225b6b50a</t>
  </si>
  <si>
    <t>17AEC06_025_3309_C01.pdf</t>
  </si>
  <si>
    <t>2ae7a4cfc5900ea633235e640101aea6bedfc56219066dbb286d0fc9504a786b</t>
  </si>
  <si>
    <t>17AEC06_025_3309_C02.pdf</t>
  </si>
  <si>
    <t>2ed0f781041ca40b8d819f51b972d135833d901f1d4bf2a78f7471d8326dd9d0</t>
  </si>
  <si>
    <t>17AEC06_025_3310_B.pdf</t>
  </si>
  <si>
    <t>f99c60a1ec164988b2597ac21f47c53e30453bc2734816cb059eb273a9b1519f</t>
  </si>
  <si>
    <t>17AEC06_025_3310_C01.pdf</t>
  </si>
  <si>
    <t>75176247d589b97d49cdd9b131cfd15ee8b89a9033642e4ed84c5572b300492e</t>
  </si>
  <si>
    <t>17AEC06_025_3311_B.pdf</t>
  </si>
  <si>
    <t>a840c6ba92d0a2d3486681b78e01d30520d11e6e379e7a706f7fe6266aea5859</t>
  </si>
  <si>
    <t>17AEC06_025_3311_C01.pdf</t>
  </si>
  <si>
    <t>6fbd25d28e05a9df503bfbebd3d6f69eb89c2bf75129e6478439941eba274714</t>
  </si>
  <si>
    <t>17AEC06_025_3312_B.pdf</t>
  </si>
  <si>
    <t>492347db9f2b36ff8c3a010852ed10bf3ccc0f007d80f3f073a4c59615ae4bd0</t>
  </si>
  <si>
    <t>17AEC06_025_3312_C01.pdf</t>
  </si>
  <si>
    <t>9e734da7c1c71dce19ba0ab5c6a9433563c6a0e6edd5d3d72643cd7cbde6ccea</t>
  </si>
  <si>
    <t>17AEC06_025_3312_C02.pdf</t>
  </si>
  <si>
    <t>76b71cc15e4d093f9c0c9a846a4908ebcee41e336407d446c481b26c81c2834f</t>
  </si>
  <si>
    <t>17AEC06_025_3313_B.pdf</t>
  </si>
  <si>
    <t>6ecdd221ad558995fc33603c6fdb60edd0c8f382c5f0bbffc66d1dec8f74d9af</t>
  </si>
  <si>
    <t>17AEC06_025_3313_C01.pdf</t>
  </si>
  <si>
    <t>e65223949b9ab21e0e23d45328b81b3d69ba1a57911e7b62b1a0574716e7de7d</t>
  </si>
  <si>
    <t>17AEC06_025_3313_C02.pdf</t>
  </si>
  <si>
    <t>39aac1db01d6d99d83f0b8a18633bccf18de2e2b5ddfc59c6f74f73218468d39</t>
  </si>
  <si>
    <t>17AEC06_025_3314_C01.pdf</t>
  </si>
  <si>
    <t>dd14ddbcbd16e4156b944845fd04daa9dcb5a710845d9acd5a0623a7cf769747</t>
  </si>
  <si>
    <t>17AEC06_025_3314_C02.pdf</t>
  </si>
  <si>
    <t>0d765e411a9b9d3891e823836bbe105b82a7814774634c032f8d1688178ba48b</t>
  </si>
  <si>
    <t>17AEC06_025_3315_B.pdf</t>
  </si>
  <si>
    <t>795e9f45ef9c54f02f8f9c0db3d454959fd282447f21a9cb901f1e29c2b8b1e1</t>
  </si>
  <si>
    <t>17AEC06_025_3315_C01.pdf</t>
  </si>
  <si>
    <t>5b146590b7320ff794593fe7cf00a1eba637872aef1655ee594ff4795cf81176</t>
  </si>
  <si>
    <t>17AEC06_025_3316_B.pdf</t>
  </si>
  <si>
    <t>55416dae522d54d279258c9a5e6e7d11949b926b2dc93bd5a58db7fcd4832002</t>
  </si>
  <si>
    <t>17AEC06_025_3317_B.pdf</t>
  </si>
  <si>
    <t>16a093b699bb3773abe59cab85507b582d6638983bc132373034e6ff6b6aa869</t>
  </si>
  <si>
    <t>17AEC06_025_3317_C01.pdf</t>
  </si>
  <si>
    <t>65dce436969283ba8a363ea1bc69b12e1ec0242a8693d6203dd59ef4029169b7</t>
  </si>
  <si>
    <t>17AEC06_025_3318_B.pdf</t>
  </si>
  <si>
    <t>6c57753ff58a84a21f1372fb6d57a69412d1cbb00ff8471aedf2c9a5e4df6d04</t>
  </si>
  <si>
    <t>17AEC06_025_3318_C01.pdf</t>
  </si>
  <si>
    <t>e8abb90e2cfa46cd152a1a76be27084bb39031c564a8357d4e68d0ed871119b2</t>
  </si>
  <si>
    <t>17AEC06_025_3318_C02844.pdf</t>
  </si>
  <si>
    <t>e104d183c7f4cf7a81c36f12c920b340df55b804ed94386f861bfd37251be5e6</t>
  </si>
  <si>
    <t>17AEC06_025_3319_B.pdf</t>
  </si>
  <si>
    <t>3a8238b41ecf7e2166eaff904f3e7c129c0a59312faed6c82a484833df8e2590</t>
  </si>
  <si>
    <t>17AEC06_025_3319_C01.pdf</t>
  </si>
  <si>
    <t>c796b0dc9749789ac6007ec76e58f83e9078f2cfaaea3e7abd1d910dc0874210</t>
  </si>
  <si>
    <t>17AEC06_025_3320_B.pdf</t>
  </si>
  <si>
    <t>5255132536e759149b499559a6a3b81833e2b0d60e344336bee3a7be8bb40f94</t>
  </si>
  <si>
    <t>17AEC06_025_3320_C01.pdf</t>
  </si>
  <si>
    <t>c0ee4da4d66bbeef3e276f0c3909b67a7567566792cb3cc39644472cdacc2938</t>
  </si>
  <si>
    <t>17AEC06_025_3321_B.pdf</t>
  </si>
  <si>
    <t>f94186a15f64d9d05be441dae0237d42a3d804e633ba33221cc3a7dba583b2bb</t>
  </si>
  <si>
    <t>17AEC06_025_3321_C01.pdf</t>
  </si>
  <si>
    <t>d24a71d02cee1edc84b7142fc47cc42f45600294e836e863c332634119dff6a6</t>
  </si>
  <si>
    <t>17AEC06_025_3322_B.pdf</t>
  </si>
  <si>
    <t>1cac55fa7db7f7a0227193d711e18ee882592dea523fc14873f895c2239709f5</t>
  </si>
  <si>
    <t>17AEC06_025_3322_C01.pdf</t>
  </si>
  <si>
    <t>18b76f2f51e3b4cd17a6ac59cb46c2e4817d50d2361027dc5b72aaa0fc4bfa8f</t>
  </si>
  <si>
    <t>17AEC06_025_3323_B.pdf</t>
  </si>
  <si>
    <t>d671f471cf5ca90d6b003e6c5fb5715e97d469acf83f1c72a4179c196c69381f</t>
  </si>
  <si>
    <t>17AEC06_025_3323_C01.pdf</t>
  </si>
  <si>
    <t>801a70a540647ca4e0c4b6511b82b1f23a0370a148e92417554a057f539ade40</t>
  </si>
  <si>
    <t>17AEC06_025_3324_B.pdf</t>
  </si>
  <si>
    <t>6644c075b9b3b124ba549644bcd11ccfef36fbda17285ad1e7fa924fbc8a16fe</t>
  </si>
  <si>
    <t>17AEC06_025_3324_C01.pdf</t>
  </si>
  <si>
    <t>81012aab809f3aed2015c73366adab20f93e0c74a313ffac672f5021a3dedb54</t>
  </si>
  <si>
    <t>17AEC06_025_3325_B.pdf</t>
  </si>
  <si>
    <t>63ac16edf66a3d5bb0730cd0e5a8cbe88d7e21c71ba2d439b13c64f25f4f2d11</t>
  </si>
  <si>
    <t>17AEC06_025_3325_C01.pdf</t>
  </si>
  <si>
    <t>81014b69578d172d17c2a0d76c9ac389486989cd102afa0852a34fe8971b5c0b</t>
  </si>
  <si>
    <t>17AEC06_025_3326_B.pdf</t>
  </si>
  <si>
    <t>56db110b723fb400a6c76377ba0a56187be085827641bb2497254a8845b2009f</t>
  </si>
  <si>
    <t>17AEC06_025_3326_C01.pdf</t>
  </si>
  <si>
    <t>ca3622f5861b2e0554cbe655aa213e0439f3fbd273bedaf712138a765e8adcc6</t>
  </si>
  <si>
    <t>17AEC06_025_3327_B.pdf</t>
  </si>
  <si>
    <t>bdee98f31b688c60fdaeeede81be1bfed3157663f18d680f5438c87a6da94218</t>
  </si>
  <si>
    <t>17AEC06_025_3327_C01.pdf</t>
  </si>
  <si>
    <t>5eab0553796b6134fd95c6d63658dd465ef28778e0efe0e250cdf746c587df52</t>
  </si>
  <si>
    <t>17AEC06_025_3328_B.pdf</t>
  </si>
  <si>
    <t>946fa7f21a87822ce4556c768508641b64db7b6878a4028e085a0ff5175a7d2c</t>
  </si>
  <si>
    <t>17AEC06_025_3328_C01.pdf</t>
  </si>
  <si>
    <t>28deddc44697f65f7f6e5b2c09c089209387351193d3d49bee10c944624d291f</t>
  </si>
  <si>
    <t>17AEC06_025_3329_B.pdf</t>
  </si>
  <si>
    <t>83120583b022d04f6c6b8d84fffaf352dd31f635d9a19f874fcbdbf7c3aaddb9</t>
  </si>
  <si>
    <t>17AEC06_025_3330_B.pdf</t>
  </si>
  <si>
    <t>a1bb811b9ff884d861c6efc2f4c721bd65f63f86520567764c3de5ccd80397cb</t>
  </si>
  <si>
    <t>17AEC06_025_3330_C01.pdf</t>
  </si>
  <si>
    <t>a8b2cd293dfb2c00b126d2c021a982b7669e7cedf6c0610f34e20bdd10995bb3</t>
  </si>
  <si>
    <t>17AEC06_025_3331_B.pdf</t>
  </si>
  <si>
    <t>c8ba23e0540f61842701039bf159152d0d3d323090040b9486cac4727d0999c4</t>
  </si>
  <si>
    <t>17AEC06_025_3331_C01.pdf</t>
  </si>
  <si>
    <t>c5eae5151138012b336df6ee1a27854148116a3aa2ad2c0cb56546514f65667d</t>
  </si>
  <si>
    <t>17AEC06_025_3332_B.pdf</t>
  </si>
  <si>
    <t>0d515349dfbb49dbd4577bc001bd3e484281b74927b8033c9583fc1c995bd946</t>
  </si>
  <si>
    <t>17AEC06_025_3332_C01.pdf</t>
  </si>
  <si>
    <t>ec332825a161da9f83406f71d87a29912a304dd32f8cf4b2eaa0651bc72d8c83</t>
  </si>
  <si>
    <t>17AEC06_025_3332_C02.pdf</t>
  </si>
  <si>
    <t>b5fcc9f72f3e71f95906b9595e3beb2772a721b1566b5c203ce9dc506e084279</t>
  </si>
  <si>
    <t>17AEC06_025_3333_B.pdf</t>
  </si>
  <si>
    <t>7c7fe7361628ebdc49aa808196048476d375c598176ee4d9627790afb4c699f3</t>
  </si>
  <si>
    <t>17AEC06_025_3333_C01.pdf</t>
  </si>
  <si>
    <t>a9433c825ee3da3d234cd2c15eaec9ea03ca1b6f0d195a0d9fd9d0c61336d446</t>
  </si>
  <si>
    <t>17AEC06_025_3333_C02.pdf</t>
  </si>
  <si>
    <t>f7a02bf381f6bfdbb54e757d6109e1c7fc8eb8c7a4286b94c0811fb3ca348ce7</t>
  </si>
  <si>
    <t>17AEC06_025_3334_B.pdf</t>
  </si>
  <si>
    <t>b2f153c0d81ea51c155c60e95556ce0d79c0ebd1d5cdb7229f19bb5edd06c2b9</t>
  </si>
  <si>
    <t>17AEC06_025_3334_C01.pdf</t>
  </si>
  <si>
    <t>434caf3358971d9278efcdb55a7e58b596a58de870354becb9c55cf90a72518b</t>
  </si>
  <si>
    <t>17AEC06_025_3335_B.pdf</t>
  </si>
  <si>
    <t>edef6dc1d0c1990ccbebb3328285da5934d8116fd32e55ae527d2a44285bb0b9</t>
  </si>
  <si>
    <t>17AEC06_025_3335_C01.pdf</t>
  </si>
  <si>
    <t>b6250d86f92d91dd2b0d4ee2203a819cd304f83cb1ee546efc299d468d160793</t>
  </si>
  <si>
    <t>17AEC06_025_3335_C02.pdf</t>
  </si>
  <si>
    <t>06ae1b60d40d6d91e767440b80ab8ba70c55241694edc75a1480450641703ca1</t>
  </si>
  <si>
    <t>17AEC06_025_3336_B.pdf</t>
  </si>
  <si>
    <t>6e5bd2067ecc7e694e5b31a9c4357dfcb7afe59f5c5acf6f1ba311bc85c211d6</t>
  </si>
  <si>
    <t>17AEC06_025_3336_C01.pdf</t>
  </si>
  <si>
    <t>87b879c1885b35125088699cf5fe54bfbbb2a98649977ec8f9f01003ed4f8a78</t>
  </si>
  <si>
    <t>17AEC06_025_3337_B.pdf</t>
  </si>
  <si>
    <t>2a9691413447e35fecd1cbf6333d0bc0bcbebe54321f142db9c859458c7e36a5</t>
  </si>
  <si>
    <t>17AEC06_025_3337_C01.pdf</t>
  </si>
  <si>
    <t>04dbf20b82f8fbc98d180dbe16753c3e50bc24a741161511fb36a4a1861335c0</t>
  </si>
  <si>
    <t>17AEC06_025_3338_B.pdf</t>
  </si>
  <si>
    <t>d31e5c8b95ef31f443a75197a2608795693c48d94cf6329a49a789720b60b28e</t>
  </si>
  <si>
    <t>17AEC06_025_3338_C01.pdf</t>
  </si>
  <si>
    <t>c48ac845cc58cf0a0773c75eb9f66f923c3edbfbef01096d12391e68fd3d2757</t>
  </si>
  <si>
    <t>17AEC06_025_3338_C02.pdf</t>
  </si>
  <si>
    <t>0a2be991fb766b4f6cc6bae4807f131719925918fe132327df80f4f93cb52dc7</t>
  </si>
  <si>
    <t>17AEC06_025_3339_B.pdf</t>
  </si>
  <si>
    <t>e3c18791087ef146c6af03b93ea867afe748439042d19e79ab5bc992cb95879d</t>
  </si>
  <si>
    <t>17AEC06_025_3339_C01.pdf</t>
  </si>
  <si>
    <t>b4389e76fe7d651d2105cb67ed7bf8650c558e81f96d207b27107a66ce418055</t>
  </si>
  <si>
    <t>17AEC06_025_3339_C02.pdf</t>
  </si>
  <si>
    <t>2e0db76c5269f85d91bbd839ea5bc015599e5a47a30a3a80c1bccadf899912f2</t>
  </si>
  <si>
    <t>17AEC06_025_3340_B.pdf</t>
  </si>
  <si>
    <t>346ca93ff332ca37c117ee4f9faa3d7dd10ef79db13f30b3679d464af9f44a38</t>
  </si>
  <si>
    <t>17AEC06_025_3340_C01.pdf</t>
  </si>
  <si>
    <t>ec2f6113f4f30c7492148359acd8554568d9776188c4daf4014810e893c7a4e6</t>
  </si>
  <si>
    <t>17AEC06_025_3341_B.pdf</t>
  </si>
  <si>
    <t>e417f270468677da010022f7768edaec33d697db772e193f15c5570522587255</t>
  </si>
  <si>
    <t>17AEC06_025_3341_C01.pdf</t>
  </si>
  <si>
    <t>112fce25a3c595b53ead9a063138480b5bf9d3495c7b8f65378187c12608d34f</t>
  </si>
  <si>
    <t>17AEC06_025_3342_B.pdf</t>
  </si>
  <si>
    <t>44fb9a87c9940ac07667a087d12b16ff7da553de6279bbaeef4bba8b74238be8</t>
  </si>
  <si>
    <t>17AEC06_025_3342_C01.pdf</t>
  </si>
  <si>
    <t>03d727c80eaf077316480789728f99174c2ce59c76642d27fde34c5d65ad29d2</t>
  </si>
  <si>
    <t>17AEC06_025_3343_B.pdf</t>
  </si>
  <si>
    <t>814332762ca6a02fde1dcd84c0c6a97e30d5cddffbc8ea267e2a02b460f62efe</t>
  </si>
  <si>
    <t>17AEC06_025_3343_C01.pdf</t>
  </si>
  <si>
    <t>4194d070965bc94a6326b6fa0e1d503653fe7123b78535841d9e5c43b48171e6</t>
  </si>
  <si>
    <t>17AEC06_025_3344_B.pdf</t>
  </si>
  <si>
    <t>d8c2bd7bfc6b4ed8f7f4cf5b84318534f8cbb156c70cc461de24946029b2efdc</t>
  </si>
  <si>
    <t>17AEC06_025_3345_B.pdf</t>
  </si>
  <si>
    <t>166ad5ac1d1e28b6daa36796db3413bad4904511d66ce85651f4d4dfb28b0ff7</t>
  </si>
  <si>
    <t>17AEC06_025_3345_C01.pdf</t>
  </si>
  <si>
    <t>0f36e8a0c6eb9899118e74c731d0687487397f6c53200ca24b84ada594b75cc7</t>
  </si>
  <si>
    <t>17AEC06_025_3346_B.pdf</t>
  </si>
  <si>
    <t>fd985326feeab0abddf02b51d811cab8b503d88fe8e53a1384c690a3783cc677</t>
  </si>
  <si>
    <t>17AEC06_025_3346_C01.pdf</t>
  </si>
  <si>
    <t>1af59acd6bfdf211f787bdabc15adf5d34e0a57cf8ae2d3c7603e02a43ad8f56</t>
  </si>
  <si>
    <t>17AEC06_025_3347_B.pdf</t>
  </si>
  <si>
    <t>ea017d1be95a046dcc3a76acad48445b1777e190a9e0463f97d452b1c6d1b898</t>
  </si>
  <si>
    <t>17AEC06_025_3347_C01.pdf</t>
  </si>
  <si>
    <t>ac6c7c58976098000f6f1e8f69c4c659c2ebad69f5bfdbd6e83c9720405011b6</t>
  </si>
  <si>
    <t>17AEC06_025_3348_B.pdf</t>
  </si>
  <si>
    <t>dcb1db1b7e9346b94818a86baa065ac0231121765df6b381124eed81267c1d54</t>
  </si>
  <si>
    <t>17AEC06_025_3348_C01.pdf</t>
  </si>
  <si>
    <t>6ac7312cfa9ba03be0e79cb77aff62516bdab07bcb29b0bbd14f4789a4ee6b44</t>
  </si>
  <si>
    <t>17AEC06_025_3349_B.pdf</t>
  </si>
  <si>
    <t>dfd7ebb83ac095bcda63084a3c3232e8d1cb8b98a2aeee36388d5c9b38466dfa</t>
  </si>
  <si>
    <t>17AEC06_025_3349_C01.pdf</t>
  </si>
  <si>
    <t>e1d698c5589a2d01c14dde331d24b0b477dabaf8a31ca80d0d9132ae0eb685cf</t>
  </si>
  <si>
    <t>17AEC06_025_3356_B.pdf</t>
  </si>
  <si>
    <t>53608c724fd1abbe0663368605b09ba12c3a7d58d0765b68a8d5731823b15313</t>
  </si>
  <si>
    <t>17AEC06_025_3356_C01.pdf</t>
  </si>
  <si>
    <t>3398aa450785d28f431e0707eda3eaf2a2e04df2ad969ecf1ddc61ebe76a9fd6</t>
  </si>
  <si>
    <t>17AEC06_025_3357_C01.pdf</t>
  </si>
  <si>
    <t>359a5574544ed32b824fe7fb2028f172a4c133fa4a2981117aa1e22931027e35</t>
  </si>
  <si>
    <t>17AEC06_025_3358_B.pdf</t>
  </si>
  <si>
    <t>3f951c9c6f5a218705fed77ba169d5017e3e2fdb85c5c25dd7381c18f56f12cd</t>
  </si>
  <si>
    <t>17AEC06_025_3359_B.pdf</t>
  </si>
  <si>
    <t>2831e7b60c0c24f304b515e4994fc149c107663740d2b559829f93f0800e4793</t>
  </si>
  <si>
    <t>17AEC06_025_3359_C01.pdf</t>
  </si>
  <si>
    <t>2f7bd83fa331ea4b89199b9afddfcc73fc8e80d63624106d3c5cdce13bfcfa7e</t>
  </si>
  <si>
    <t>17AEC06_025_3360_B.pdf</t>
  </si>
  <si>
    <t>e524f42c777162eaad6c8f3ce81fbe82075b6e3fe52fdf9d887be42fc991b5c8</t>
  </si>
  <si>
    <t>17AEC06_025_3360_C01.pdf</t>
  </si>
  <si>
    <t>bae42449bf953173452e923bd2943bb0091d329dc8bdb7c73332444d7e6ec454</t>
  </si>
  <si>
    <t>17AEC06_025_3361_B.pdf</t>
  </si>
  <si>
    <t>97bd6b1d93fba359f21bf599b5bbcff3ad954f47c4cfde17f2fca86bb98fde70</t>
  </si>
  <si>
    <t>17AEC06_025_3361_C01.pdf</t>
  </si>
  <si>
    <t>4e75d1f86a976bcac3d8bab4307924deb0b073b84d11e81559b2afdea3e1d4d8</t>
  </si>
  <si>
    <t>17AEC06_025_3362_C01.pdf</t>
  </si>
  <si>
    <t>4b06879f41ad3455fa9962dfe5a6984f88be802c1c66602ed83a060f27bc4276</t>
  </si>
  <si>
    <t>17AEC06_025_3363_B.pdf</t>
  </si>
  <si>
    <t>8d742d45b51e0b148ae07f26ce8fd76fe84f7f1f799e89c5a181099818849411</t>
  </si>
  <si>
    <t>17AEC06_025_3363_C01.pdf</t>
  </si>
  <si>
    <t>40a5c2c6c7b9bbd7188c26fbbad6b8a38a551c4fbe657217f2b41ef82837d70c</t>
  </si>
  <si>
    <t>17AEC06_025_3364_B.pdf</t>
  </si>
  <si>
    <t>5c2b440ba435ea6fd4e9db3d4a8d9ec333fe32371763b18f395c52a8407d97da</t>
  </si>
  <si>
    <t>17AEC06_025_3364_C01.pdf</t>
  </si>
  <si>
    <t>86b6d95e4287a7ad92a3e43660c80a948aa399e929ae7523518cf604836b81d6</t>
  </si>
  <si>
    <t>17AEC06_025_3365_B.pdf</t>
  </si>
  <si>
    <t>b9e915674695de3520bc3931961e256cda5e25fd0ebcf19a9647181f7d7c52bb</t>
  </si>
  <si>
    <t>17AEC06_025_3365_C01.pdf</t>
  </si>
  <si>
    <t>63cab1c256083802230b5b2f4ce1bc50be3a465a0012e58faa65d278e69d61be</t>
  </si>
  <si>
    <t>17AEC06_025_3365_C02.pdf</t>
  </si>
  <si>
    <t>9d4e6ed92f86011e1cd62627c27ba675da69aea5c7a31d248a88adc4e657c047</t>
  </si>
  <si>
    <t>17AEC06_025_3366_B.pdf</t>
  </si>
  <si>
    <t>543ab8ba20161bc40201d3e17e48fe6990e6abe63bf11b879387cf35555bdaac</t>
  </si>
  <si>
    <t>17AEC06_025_3366_C01.pdf</t>
  </si>
  <si>
    <t>8a810d60cf26be6d934766485d3fb2716af346ec5c5f7b972807d61b4cd9061e</t>
  </si>
  <si>
    <t>17AEC06_025_3367_B.pdf</t>
  </si>
  <si>
    <t>26d8e7bd068035d22498b18df1cb9f1dcd0b8f4a13f832a4deaa289356861041</t>
  </si>
  <si>
    <t>17AEC06_025_3367_C01.pdf</t>
  </si>
  <si>
    <t>82c2350548a5694d3235da21d29f9872c71624f7a30fc94e4995711d6a240305</t>
  </si>
  <si>
    <t>17AEC06_025_3368_B.pdf</t>
  </si>
  <si>
    <t>2474eff02a073e38236ce3936799b98c234888feb98efb7289e605523427198b</t>
  </si>
  <si>
    <t>17AEC06_025_3368_C01.pdf</t>
  </si>
  <si>
    <t>d68667e3268a652c239d6b0c128a0b85fc575bd415446d6d63072a035af3ab6e</t>
  </si>
  <si>
    <t>17AEC06_025_3368_C02.pdf</t>
  </si>
  <si>
    <t>82793aa8d03022c85c6c90a741f372cad57e88bba8cf1f7172c38ebda866caa0</t>
  </si>
  <si>
    <t>17AEC06_025_3369_B.pdf</t>
  </si>
  <si>
    <t>85f8282e34eb09b2c906d1c6b4f4f0dd09a06e0866398b01e554d75d9572ff2c</t>
  </si>
  <si>
    <t>17AEC06_025_3369_C01.pdf</t>
  </si>
  <si>
    <t>f838b8b076d6899cd2e25e0b9cc2a6b7b21ef8fbceca432f1f6d8d0257e68d1a</t>
  </si>
  <si>
    <t>17AEC06_025_3370_B.pdf</t>
  </si>
  <si>
    <t>94e13f5177aca67895a2c9634077019523b1625179ac894e9cb7534c4357eb9a</t>
  </si>
  <si>
    <t>17AEC06_025_3371_B.pdf</t>
  </si>
  <si>
    <t>42267ddfed838d5d42a927d7cb87eed3afcaa811292cb168ab269395b3ea6317</t>
  </si>
  <si>
    <t>17AEC06_025_3384_B.pdf</t>
  </si>
  <si>
    <t>a653ca457e800cddc0a6b7efd7b63795362fe487d0c3a95af8a7f87365422f30</t>
  </si>
  <si>
    <t>17AEC06_025_3384_C01.pdf</t>
  </si>
  <si>
    <t>fe13f21d353c7c3ffe7eed87212e106d70486c3df26035bd5a7876e632b1672c</t>
  </si>
  <si>
    <t>17AEC06_025_3385_B.pdf</t>
  </si>
  <si>
    <t>58a3c434c2e998f9fd039fc87de61debae8a462d0ec7343cd66be95c643fa1df</t>
  </si>
  <si>
    <t>17AEC06_025_3385_C01.pdf</t>
  </si>
  <si>
    <t>710d2afe95c26bcc139d69f4fdd83810bcd7050fe7808c6fc58210e7a67b1196</t>
  </si>
  <si>
    <t>17AEC06_025_3386_B.pdf</t>
  </si>
  <si>
    <t>7088606c7b68ed9c61cd3abb9a6b58588e9221686f49d191b6f5005fca4ba7b4</t>
  </si>
  <si>
    <t>17AEC06_025_3387_B.pdf</t>
  </si>
  <si>
    <t>f255f53d57eb3ac050074f152f2d3d355b6b50cfcddede06a61e4b0501598d09</t>
  </si>
  <si>
    <t>17AEC06_025_3387_C01.pdf</t>
  </si>
  <si>
    <t>f6a18fb00ebb23b9ad2356702bc0107d72950247d7fb8d2b75c4da7ec8cb791a</t>
  </si>
  <si>
    <t>17AEC06_025_3388_B.pdf</t>
  </si>
  <si>
    <t>3e61fdb32fccc6349d89fd9da2c97e0441195b0739a40de287a67ac536a08b4b</t>
  </si>
  <si>
    <t>17AEC06_025_3388_C01.pdf</t>
  </si>
  <si>
    <t>259993602757f6981eec8dca933b683b5f264ccd3cf76add5c868fce3bbbfa18</t>
  </si>
  <si>
    <t>17AEC06_025_3389_B.pdf</t>
  </si>
  <si>
    <t>241b7e22a7b2552b3d4749dbfd31a3b4f5ee993fe0b8e5fb418e1322ce85d8d7</t>
  </si>
  <si>
    <t>17AEC06_025_3389_C01.pdf</t>
  </si>
  <si>
    <t>d264f5a72537e477d3ded7fbc745e924daceaff2a687a7784c0b6e939e5d4c9a</t>
  </si>
  <si>
    <t>17AEC06_025_3390_B.pdf</t>
  </si>
  <si>
    <t>aaa6fd5bc3bf27d00ba879988e2a82e0910dc2217de72a5793a28337c6c0f190</t>
  </si>
  <si>
    <t>17AEC06_025_3390_C01.pdf</t>
  </si>
  <si>
    <t>8fa490f4e8707f4814bc7ee4bf27fe70c5e7bd38b3363e2a5add9f09abc86b62</t>
  </si>
  <si>
    <t>17AEC06_025_3391_B.pdf</t>
  </si>
  <si>
    <t>a6606bcfca2d33f5bdbb2763b42499509dd0a3ab8b38950e2dc75547d4d4abff</t>
  </si>
  <si>
    <t>17AEC06_025_3392_B.pdf</t>
  </si>
  <si>
    <t>db27911f68b62a567c9b7b5098bff2e38f1b9049b4e95f2f6111cf7627acd3ad</t>
  </si>
  <si>
    <t>17AEC06_025_3392_C01.pdf</t>
  </si>
  <si>
    <t>564a47daf7a0db150c7de1df38f520292dbe3befed66d7b415f3505de73634f6</t>
  </si>
  <si>
    <t>17AEC06_025_3400_B.pdf</t>
  </si>
  <si>
    <t>50392678f9b46b8b809b4592906616294c463175abd27af799b6002d59579df6</t>
  </si>
  <si>
    <t>17AEC06_025_3400_C01.pdf</t>
  </si>
  <si>
    <t>e95b9d5210b9afd95d651289de68b7a5f2d7e57af43827521a04db8cb6c10a0c</t>
  </si>
  <si>
    <t>17AEC06_025_3401_B.pdf</t>
  </si>
  <si>
    <t>bd7a3c5306944afd80d2887f3cc14acd303eeed6396ef25db91003c700054a5d</t>
  </si>
  <si>
    <t>17AEC06_025_3401_C01.pdf</t>
  </si>
  <si>
    <t>903de3ebeddde787a544febbad2a17719bb6012b1810251c68555745955ef1a9</t>
  </si>
  <si>
    <t>17AEC06_025_3402_B.pdf</t>
  </si>
  <si>
    <t>d9ef0d971924549899090857069b82e052b9e23ddc84ce3a6e85fa86fe991024</t>
  </si>
  <si>
    <t>17AEC06_025_3402_C01.pdf</t>
  </si>
  <si>
    <t>cd769a82f12432a959d4940bc230365d31ea4c379b6ce0f111025dedb846b627</t>
  </si>
  <si>
    <t>17AEC06_025_3403_B.pdf</t>
  </si>
  <si>
    <t>b7a5ed2391cadf0a67b3106630c223bdb684d78943d0d168844b551f74aa0d19</t>
  </si>
  <si>
    <t>17AEC06_025_3403_C01.pdf</t>
  </si>
  <si>
    <t>4f8d5c75468fcff7fc5ccb4f9eb2a58cb8c957ce8496e476e0e54101a49aa06b</t>
  </si>
  <si>
    <t>17AEC06_025_3403_C02.pdf</t>
  </si>
  <si>
    <t>2f26690080653fa0fff740dbb5be763105c90b5b72bafd437290cea74471ba01</t>
  </si>
  <si>
    <t>17AEC06_025_3404_B.pdf</t>
  </si>
  <si>
    <t>11317c3b3d08b85a5b9949cc91de6160313ca3cd54ccd11748c33b82dd055e9b</t>
  </si>
  <si>
    <t>17AEC06_025_3404_C01.pdf</t>
  </si>
  <si>
    <t>d849f58ae238de864101dbb829cbb2971ffedb3489c7873027ebb77458aa6c8f</t>
  </si>
  <si>
    <t>17AEC06_025_3404_S288.pdf</t>
  </si>
  <si>
    <t>4a15b11e2ffac767bc4ea0a19c7bcf1071ca3887114eb520645a853670835555</t>
  </si>
  <si>
    <t>17AEC06_025_3405_B.pdf</t>
  </si>
  <si>
    <t>952567477d179c804840bb688d748b82f8ba6e094f0146ea0f61cfe628818787</t>
  </si>
  <si>
    <t>17AEC06_025_3405_C01.pdf</t>
  </si>
  <si>
    <t>108d8745294a5822508e5452f27e548dd9cd7d7fbf8ff61f66b2fe91887f74df</t>
  </si>
  <si>
    <t>17AEC06_025_3406_B.pdf</t>
  </si>
  <si>
    <t>ec1a4c7c93af907241caf31f8be80218448ab007c533cce69d8bb0f874473937</t>
  </si>
  <si>
    <t>17AEC06_025_3406_C01.pdf</t>
  </si>
  <si>
    <t>f3042f2d80ee445abd686107046c9bc00eefe1aad75b1610947f363e694c873c</t>
  </si>
  <si>
    <t>17AEC06_025_3413_B946.pdf</t>
  </si>
  <si>
    <t>2768da7ed6e0b2b420db2c87cfdeadf371b5199ea4f32b6e5e1a29e66474df07</t>
  </si>
  <si>
    <t>17AEC06_025_3413_C01.pdf</t>
  </si>
  <si>
    <t>46ccef63ae013ac1a5b8cf2abc0c4130c7ff7cd99cc570f7ede0521224085caa</t>
  </si>
  <si>
    <t>17AEC06_025_3413_C02.pdf</t>
  </si>
  <si>
    <t>d04b4368647d607ef4d79813ca5b4bd6aed267fe9dffeef5b5a2e88b095aaaf6</t>
  </si>
  <si>
    <t>17AEC06_025_3414_B.pdf</t>
  </si>
  <si>
    <t>709d23109fcd4455d9fceeedabcab377b5687ffc7e982dfa87a782950343bfe5</t>
  </si>
  <si>
    <t>17AEC06_025_3414_C01.pdf</t>
  </si>
  <si>
    <t>3c1f739900021bf5028d0b75675712d4a051422107940e3c4c9228738e3d3802</t>
  </si>
  <si>
    <t>17AEC06_025_3415_B.pdf</t>
  </si>
  <si>
    <t>afbaaa49befd4ddc77bfb8f06d1cc344e058ea44f47ea76bc6d499928520223c</t>
  </si>
  <si>
    <t>17AEC06_025_3415_C01.pdf</t>
  </si>
  <si>
    <t>36b1a017d3943108f52f15f99da400241858bd6a8779b2748f0a8493b0e64c8a</t>
  </si>
  <si>
    <t>17AEC06_025_3416_B.pdf</t>
  </si>
  <si>
    <t>aa9ac30c781ee6adbe20dda4402bf2d8bcfe0825f580317e29c0cddac1e72176</t>
  </si>
  <si>
    <t>17AEC06_025_3416_C01.pdf</t>
  </si>
  <si>
    <t>6e3916d34a8b82d83b4d2f5a18df4096501187baf7a758e35ca54aa0ae5a2458</t>
  </si>
  <si>
    <t>17AEC06_025_3417_B.pdf</t>
  </si>
  <si>
    <t>eaef2d168c580db3e4eb0749d6929341b46032c6538c7e45d1965587ee6e42e6</t>
  </si>
  <si>
    <t>17AEC06_025_3417_C01.pdf</t>
  </si>
  <si>
    <t>415ca74acd462cd934d007fa8942a1cbf760ab20e13ab33616b4cdf9e1de3180</t>
  </si>
  <si>
    <t>17AEC06_025_3418_B.pdf</t>
  </si>
  <si>
    <t>5e1f3b55f19a840ba1de653a06e91edcb830b61cf239caa491a3c313bf222744</t>
  </si>
  <si>
    <t>17AEC06_025_3418_C01.pdf</t>
  </si>
  <si>
    <t>4ef24e48fe74b1cf1dff9b67198a8ecd42fad5e107c4c1d5b27163896956672c</t>
  </si>
  <si>
    <t>17AEC06_025_3418_C02.pdf</t>
  </si>
  <si>
    <t>5b2ce48f080911e62f0001da3efc615006c74b4ec2f8c7a4c8a90282ac10d5a6</t>
  </si>
  <si>
    <t>17AEC06_025_3419_B.pdf</t>
  </si>
  <si>
    <t>fa935ba53235b70ea7fa171f8a16b03c40c7cec043141b9699fd36c827f14cb2</t>
  </si>
  <si>
    <t>17AEC06_025_3419_C01.pdf</t>
  </si>
  <si>
    <t>350599e0bb8aa3b15a66f087f1ed55ac195d96799f8027da8fcc2f01b2555491</t>
  </si>
  <si>
    <t>17AEC06_025_3419_C02.pdf</t>
  </si>
  <si>
    <t>e8c601b4d069bb6f3d78ffeffd1a9f6d65e11fec8c882081f183f637a83b6ceb</t>
  </si>
  <si>
    <t>17AEC06_025_3420_B.pdf</t>
  </si>
  <si>
    <t>9600864691131f568065653ceceea46b5f00dd21e66014c976471e9d8834e4ed</t>
  </si>
  <si>
    <t>17AEC06_025_3420_C01.pdf</t>
  </si>
  <si>
    <t>45e82bd5c882ab59228fba55f92600b784242ea1b1b6a1c16a3e848c938fa9c0</t>
  </si>
  <si>
    <t>17AEC06_025_3421_B.pdf</t>
  </si>
  <si>
    <t>9e8d2c9b10e23d5d7fb21fe6a66ebb8fe2bcb9b4297c2f332ca16c94b6f76e5a</t>
  </si>
  <si>
    <t>17AEC06_025_3421_C01.pdf</t>
  </si>
  <si>
    <t>2dc221733b0e4f99bbfa0ba29f2e095b597b34d24ec14ecc4712d266d74a4a33</t>
  </si>
  <si>
    <t>17AEC06_025_3422_B.pdf</t>
  </si>
  <si>
    <t>bab3f6fbc17326f1a1a9bd90f15e2b3ecbf131c3298573e3cbc55ed61cd4bbc8</t>
  </si>
  <si>
    <t>17AEC06_025_3422_C01.pdf</t>
  </si>
  <si>
    <t>cd84171606fb6fb8c5d3da352685102ae0023b57b2608bb3c36988e52469a92a</t>
  </si>
  <si>
    <t>17AEC06_025_3423_B.pdf</t>
  </si>
  <si>
    <t>db7a3fcc3d6f79fe9d2946529688d9d7b92adfd509a6781fbf62ab2cf7bb1797</t>
  </si>
  <si>
    <t>17AEC06_025_3423_C01.pdf</t>
  </si>
  <si>
    <t>9302eea09377f2c0993314a5a400bc7f6c1cfe345552b9f18c987a0f1a96f95d</t>
  </si>
  <si>
    <t>17AEC06_025_3424_B.pdf</t>
  </si>
  <si>
    <t>ad3d5b075f41bbcad1684fbc683ef3a640ee617e20edc984af6a0293af66c71e</t>
  </si>
  <si>
    <t>17AEC06_025_3424_C01.pdf</t>
  </si>
  <si>
    <t>1c1aaca519edcf5d78d0da2e371468522a9c328209eb624ccbbca3ddd718f796</t>
  </si>
  <si>
    <t>17AEC06_025_3425_B.pdf</t>
  </si>
  <si>
    <t>47813cc5955a1e64a7bbabbc397f2b56dfb5b1d1ae3bcb0ef6a6938c7b70ee0a</t>
  </si>
  <si>
    <t>17AEC06_025_3425_C01.pdf</t>
  </si>
  <si>
    <t>134c207dd4c60d660b7b3a854cc16713be1d7685167537705f1a858dc4d2fe4b</t>
  </si>
  <si>
    <t>17AEC06_025_3435_B.pdf</t>
  </si>
  <si>
    <t>efb2299fbcf0c025f0585731dd7620c336b49742c24d2d5582ac470b59dcc520</t>
  </si>
  <si>
    <t>17AEC06_025_3435_C01.pdf</t>
  </si>
  <si>
    <t>34b0969e4d29a1d428506de4dcca74938ea713489ec3847b9b4c4bc90039829a</t>
  </si>
  <si>
    <t>17AEC06_025_3436_B.pdf</t>
  </si>
  <si>
    <t>878837730cfa4bf29039475c2dff1909f39c41637f03a696c245503ef6191d8a</t>
  </si>
  <si>
    <t>17AEC06_025_3436_C01.pdf</t>
  </si>
  <si>
    <t>582864b75251684e8e6b4f6750fa1952ae227d005ad0f2caa26b34beed7d2f87</t>
  </si>
  <si>
    <t>17AEC06_025_3437_B.pdf</t>
  </si>
  <si>
    <t>71b7b0fb6dbcc8cb750a744d86ea9e70bc09861bd0561b3b4fa4461d5dced88e</t>
  </si>
  <si>
    <t>17AEC06_025_3437_C01.pdf</t>
  </si>
  <si>
    <t>ad6223bd3979665c8455aea6527d2a5eb52bc73dc3fa571b1d8bfeeda0c0596c</t>
  </si>
  <si>
    <t>17AEC06_025_3438_B.pdf</t>
  </si>
  <si>
    <t>0e0afb5ad5175d615e85d5871dcc0eb567ea2f900c00b4cdfd0de75fdc09e1ec</t>
  </si>
  <si>
    <t>17AEC06_025_3438_C01.pdf</t>
  </si>
  <si>
    <t>98b824cc915f665bfa9f4313864e76678e3fb469eb27afe8905b9d4d073ebe7d</t>
  </si>
  <si>
    <t>17AEC06_025_3439_B.pdf</t>
  </si>
  <si>
    <t>04096c877733d3b6a27d8cb669d0af5b33dc35ea5774ec4b5e9831ef4ae3e3af</t>
  </si>
  <si>
    <t>17AEC06_025_3439_C01.pdf</t>
  </si>
  <si>
    <t>9aa9932812f95f70b9c79c56b97e52f446e71a522259537d7048a47d7684b273</t>
  </si>
  <si>
    <t>17AEC06_025_3440_B.pdf</t>
  </si>
  <si>
    <t>a774ce8e1493257e94d06549e1319bdc07aad83d33731666c954c30995ecdccc</t>
  </si>
  <si>
    <t>17AEC06_025_3440_C01.pdf</t>
  </si>
  <si>
    <t>e95ab4a8f3c74a20a7dbfa0e08fa63ad6232f1c0c60710d352c6d0c25d6bf71b</t>
  </si>
  <si>
    <t>17AEC06_025_3441_B.pdf</t>
  </si>
  <si>
    <t>a1e1578a71a3d5c790ae8a1d9a688b2bac1d11b05697c4ea4c15156bfee8be51</t>
  </si>
  <si>
    <t>17AEC06_025_3442_B.pdf</t>
  </si>
  <si>
    <t>d7e6f80d9c7516db7ab9245b30d41aa4a62fe548c9197439ec78744463b27f88</t>
  </si>
  <si>
    <t>17AEC06_025_3442_C01.pdf</t>
  </si>
  <si>
    <t>cc6cc661c96bc77bcf6c24170ca9541684d0112e0537bf115b2e2d0b27b135f0</t>
  </si>
  <si>
    <t>17AEC06_025_3443_B.pdf</t>
  </si>
  <si>
    <t>f350adb3759616a2c2c925a0414a1729b2fea604161d5a797608ea5b9b7f2dee</t>
  </si>
  <si>
    <t>17AEC06_025_3443_C01.pdf</t>
  </si>
  <si>
    <t>8807ab7a33a9d9602a14cfee89b37868d1b1790dc0f690b741a821fa20fd74bb</t>
  </si>
  <si>
    <t>17AEC06_025_3444_B.pdf</t>
  </si>
  <si>
    <t>2e3bb01b306c973c91e5950b0fb983e9f37c579efa93298da200f926f86cbd4b</t>
  </si>
  <si>
    <t>17AEC06_025_3444_C01.pdf</t>
  </si>
  <si>
    <t>8448b398401deb2c45197ce0ef09a389d71d0749ee8e96687a4a7e740003ad68</t>
  </si>
  <si>
    <t>17AEC06_025_3445_B.pdf</t>
  </si>
  <si>
    <t>1e759437e99ca5753eb2d37f73fdeb2922bd221f4afd915554602d4221d195fa</t>
  </si>
  <si>
    <t>17AEC06_025_3446_C01.pdf</t>
  </si>
  <si>
    <t>00b2428315d4c683e100b559782d46dbb9e50b78c6e0acfb1f5fe86b9d0c3318</t>
  </si>
  <si>
    <t>17AEC06_025_3447_B.pdf</t>
  </si>
  <si>
    <t>38c38d5812c61999f04bc23f187d1137e329eca159477971a5d0c2d660d14955</t>
  </si>
  <si>
    <t>17AEC06_025_3447_C01.pdf</t>
  </si>
  <si>
    <t>990151f9ca635660646e8244a92c82ed12fc8491d0d7849d7435c45b24248c86</t>
  </si>
  <si>
    <t>17AEC06_025_3448_B.pdf</t>
  </si>
  <si>
    <t>59a5014dadef437b13ebe634de39a9230409c8944bc9f4d75ad650c72990207c</t>
  </si>
  <si>
    <t>17AEC06_025_3449_B.pdf</t>
  </si>
  <si>
    <t>e3d545a44de9308864e0458326c487ba4e99120272bb1d2bf4996b77486380e5</t>
  </si>
  <si>
    <t>17AEC06_025_3449_C01.pdf</t>
  </si>
  <si>
    <t>5a1beebb1191b044139b99f23678d8d12b4886bbe21ce49101ddb707f8315544</t>
  </si>
  <si>
    <t>17AEC06_025_3452_B.pdf</t>
  </si>
  <si>
    <t>25f18d3262c5eb6f4dd7d39a9a0fa551d279021d62a8226f28b4b1908b21f1ef</t>
  </si>
  <si>
    <t>17AEC06_025_3452_C01.pdf</t>
  </si>
  <si>
    <t>e3a42f04240c502fd5f996aa959a03c05989b2123e9951315145605cdc88c88c</t>
  </si>
  <si>
    <t>17AEC06_025_3453_B.pdf</t>
  </si>
  <si>
    <t>abaa7e90ce7de20abb270f1ef80f7329d2d2ca1e9cda291b75289607b07f1a36</t>
  </si>
  <si>
    <t>17AEC06_025_3453_C01.pdf</t>
  </si>
  <si>
    <t>bad0747056384424a6dfb1119fb6799af02688756dbb4c4ed0613365bea4936d</t>
  </si>
  <si>
    <t>17AEC06_025_3454_B.pdf</t>
  </si>
  <si>
    <t>40709f8ac36e4bd4e1369e4f1b654e190d2d03d81cdd1acf4a4278f34138ad59</t>
  </si>
  <si>
    <t>17AEC06_025_3454_C01.pdf</t>
  </si>
  <si>
    <t>e08693ac433454c909cc535c74571dfbabf4d6e266519f025c57917f4b5b9200</t>
  </si>
  <si>
    <t>17AEC06_025_3454_C02.pdf</t>
  </si>
  <si>
    <t>37059f6283512d66066f1298bea1be7cd0fb37a7886dbceee5ee60ac24d92e87</t>
  </si>
  <si>
    <t>17AEC06_025_3455_B.pdf</t>
  </si>
  <si>
    <t>3d2eec2a1392d2fad4245d1dbac6b68f3691c3256ba1556617fff9dec8759c01</t>
  </si>
  <si>
    <t>17AEC06_025_3455_C01.pdf</t>
  </si>
  <si>
    <t>8bc25e9e266131cca4d656083d892d3735547cf94e1dfd4b125fc9d858434037</t>
  </si>
  <si>
    <t>17AEC06_025_3455_C02.pdf</t>
  </si>
  <si>
    <t>9b119f658b14c179f19846d5086ee0be070573e98ec9b84a1f7810ffb3731e63</t>
  </si>
  <si>
    <t>17AEC06_025_3456_B.pdf</t>
  </si>
  <si>
    <t>4ebe6088d829064301fccf0545f1a423be593d35979f7a70854e4a6242aea509</t>
  </si>
  <si>
    <t>17AEC06_025_3456_C01.pdf</t>
  </si>
  <si>
    <t>3977253b4f935813182182447797b8474da40f148179840b06e3e3575c524873</t>
  </si>
  <si>
    <t>17AEC06_025_3456_C02.pdf</t>
  </si>
  <si>
    <t>c934688b2ddfda50dc08018494c2fa8369d0dfc39f19113860e8ff63d74c0fec</t>
  </si>
  <si>
    <t>17AEC06_025_3457_B.pdf</t>
  </si>
  <si>
    <t>68a94d524fe9d2aaed5b389b2a5e1eb59ee8be784e773d974d02f00728fe7e6b</t>
  </si>
  <si>
    <t>17AEC06_025_3457_C01.pdf</t>
  </si>
  <si>
    <t>c1d3234634a846d2463a148233d3215b1050c2827acf125896e39e9627989437</t>
  </si>
  <si>
    <t>17AEC06_025_3458_B.pdf</t>
  </si>
  <si>
    <t>6946b36546e400654e0935b2ebaa338fc3a7d599abfd50835b51ad0bfb378765</t>
  </si>
  <si>
    <t>17AEC06_025_3458_C01.pdf</t>
  </si>
  <si>
    <t>e4a148f4fb22bbd7520f7d1462c5ab51cdfb260633e7223b835b094ef1a318bb</t>
  </si>
  <si>
    <t>17AEC06_025_3459_B.pdf</t>
  </si>
  <si>
    <t>afad26c98b1c602b35e3f19438dd3978c582cb2aea6965e3277b27699455cd3b</t>
  </si>
  <si>
    <t>17AEC06_025_3459_C01.pdf</t>
  </si>
  <si>
    <t>e1d652cb0a01b87cb8f3fee6b37e3c6eb86f5f46e78d2eca6fe942a52087b7ce</t>
  </si>
  <si>
    <t>17AEC06_025_3459_S.pdf</t>
  </si>
  <si>
    <t>c6bf781eccf84c8104423a5fd4ae7880842f6f6252a00d58b608ff241f1a4e63</t>
  </si>
  <si>
    <t>17AEC06_025_3460_B.pdf</t>
  </si>
  <si>
    <t>fbf28f6d885d052495e8d40d074886f9d0b1cf54a288fceb5c2a5aeac3b41d79</t>
  </si>
  <si>
    <t>17AEC06_025_3460_C01.pdf</t>
  </si>
  <si>
    <t>3fc70d7f35d76d4b7d14bdf94aa26229ef01f77fec72f63a44ef476323925bab</t>
  </si>
  <si>
    <t>17AEC06_025_3461_B.pdf</t>
  </si>
  <si>
    <t>4330bde1acdc1d01f3bcda5049a734608858dfc4e9162633f32e4bc3a230f7b8</t>
  </si>
  <si>
    <t>17AEC06_025_3461_C01.pdf</t>
  </si>
  <si>
    <t>9dc679d0d2ccf31a40c484e0f5ed8b88faba5c33d149d08d993fc847d0bc0444</t>
  </si>
  <si>
    <t>17AEC06_025_3462_B.pdf</t>
  </si>
  <si>
    <t>e3c2c31b3f71ab4347c1b9b6e3fbb6663cb01e138aa2acd28df418f9b6abcebb</t>
  </si>
  <si>
    <t>17AEC06_025_3462_C01.pdf</t>
  </si>
  <si>
    <t>14f064b82f52f2835c984413088c8bf666cb9567825fd35b6d8ea7e135df4140</t>
  </si>
  <si>
    <t>17AEC06_025_3463_B.pdf</t>
  </si>
  <si>
    <t>b34c345272db1c8759b2a2a1a9e37110c8bd8a1fdf2dae08d0c513346d8f9b9a</t>
  </si>
  <si>
    <t>17AEC06_025_3463_C01.pdf</t>
  </si>
  <si>
    <t>0095d3f182ff22c3995a17d8ed51cf203b7ae1dee19c7e6f9dea9ae813fbf7b5</t>
  </si>
  <si>
    <t>17AEC06_025_3464_B.pdf</t>
  </si>
  <si>
    <t>c9bcc9dda132dd5997b31b0d6ad897889f0015d9f586baa2ee77a172fb109f0e</t>
  </si>
  <si>
    <t>17AEC06_025_3464_C01.pdf</t>
  </si>
  <si>
    <t>f8cb232550d399ee708574fe965adf9928c4c622a742cd687c4de7cc34e86f24</t>
  </si>
  <si>
    <t>17AEC06_025_3464_C02.pdf</t>
  </si>
  <si>
    <t>9466c9e3cf2a2b6c4cf0909a2cdf6213531db3a8e80809049133ea154caf7ca2</t>
  </si>
  <si>
    <t>17AEC06_025_3465_B.pdf</t>
  </si>
  <si>
    <t>8fb3f252c4288112fce8ccf7f487e3764d327e8af2c8312aa211ca362dabf434</t>
  </si>
  <si>
    <t>17AEC06_025_3465_C01.pdf</t>
  </si>
  <si>
    <t>b4f1c67c7ca220bc45b038eed9f0fa3bb88c51e92a7ec56e29c0e3c634e02173</t>
  </si>
  <si>
    <t>17AEC06_025_3466_B.pdf</t>
  </si>
  <si>
    <t>5088780e055d5ceb1524bf6658fa882bd04d420d00b863ac76b8394c044c3da0</t>
  </si>
  <si>
    <t>17AEC06_025_3466_C01.pdf</t>
  </si>
  <si>
    <t>974445d718cdeef557111687c02b4b645de24828ccc247977158509da80f05f6</t>
  </si>
  <si>
    <t>17AEC06_025_3467_B.pdf</t>
  </si>
  <si>
    <t>1e5a54e95c12d9a0d051359bbeac09b9b468857fca7b17c8b2208ae055a3fdfb</t>
  </si>
  <si>
    <t>17AEC06_025_3467_C01.pdf</t>
  </si>
  <si>
    <t>9ec2a6ad4fc819714b4934cab84c54be16a4b545c1f554f37811a767e258e6e0</t>
  </si>
  <si>
    <t>17AEC06_025_3468_B.pdf</t>
  </si>
  <si>
    <t>682dd1163a27799385f7672ecc4c4342fdb0c007bc40ae2799fa7bcdbfb5d337</t>
  </si>
  <si>
    <t>17AEC06_025_3468_C01.pdf</t>
  </si>
  <si>
    <t>a30497ea03c0c5f8ed77970461c3fae1d84831342a8ff9d62f27e78200ad4301</t>
  </si>
  <si>
    <t>17AEC06_025_3469_B.pdf</t>
  </si>
  <si>
    <t>af4aac31078d9107b56cc8edd9a2d63d3001617f474693c1b44f3c287c3abf1f</t>
  </si>
  <si>
    <t>17AEC06_025_3469_C01.pdf</t>
  </si>
  <si>
    <t>a7c9537d91ab5ddf59053df90589f12139a8c54b5b866128d8e33bc4b59becd3</t>
  </si>
  <si>
    <t>17AEC06_025_3470_B.pdf</t>
  </si>
  <si>
    <t>aa8057409d6b219859b349c13edb215c6f1425c22aa94b6bd6ea1bea9e3d127a</t>
  </si>
  <si>
    <t>17AEC06_025_3470_C01.pdf</t>
  </si>
  <si>
    <t>8fe11f7a7c30a62b5936c9d945ba889df1af33a663c8afe308f57502d8bec613</t>
  </si>
  <si>
    <t>17AEC06_025_3471_B.pdf</t>
  </si>
  <si>
    <t>392c69b5558da0e7b7ce4795aad968c6ce56a8a15b22d6b96c5d08f8b7483adb</t>
  </si>
  <si>
    <t>17AEC06_025_3471_C01.pdf</t>
  </si>
  <si>
    <t>046bc9dbbc2294d4ac56cad9e5b10a80337c4e8dc71abf1b6863a8430e049023</t>
  </si>
  <si>
    <t>17AEC06_025_3472_B.pdf</t>
  </si>
  <si>
    <t>2c81928b58977d9ddfe0eef78c6cf8c12e8b4036d362e1d6f05da84d1c571fda</t>
  </si>
  <si>
    <t>17AEC06_025_3472_C01.pdf</t>
  </si>
  <si>
    <t>40fa32954cae0b3a837fb4fd00f9eb590f3664c5411062aa5603bd3522acab0b</t>
  </si>
  <si>
    <t>17AEC06_025_3473_C01.pdf</t>
  </si>
  <si>
    <t>42ce05b9b9b8a74ea8c2b42b52bedae61cc820855eb81ebbe1f7ab1429865c0a</t>
  </si>
  <si>
    <t>17AEC06_025_3474_B.pdf</t>
  </si>
  <si>
    <t>6ce32be891395efda150dc90e5049aed797a3dc8c11927f24aacce4446d83392</t>
  </si>
  <si>
    <t>17AEC06_025_3474_C01.pdf</t>
  </si>
  <si>
    <t>6e9bdf07ad53253754954f211a17212ca46e188355c7579e60bbe3b948196982</t>
  </si>
  <si>
    <t>17AEC06_025_3475_B.pdf</t>
  </si>
  <si>
    <t>a2131cb9d2fe5b3a77f85608946b45fe7f851e8a9a91793f4f96f6b656110251</t>
  </si>
  <si>
    <t>17AEC06_025_3475_C01.pdf</t>
  </si>
  <si>
    <t>9b638642bacd6910ab6fcccbe24941948d61be5429cde735eb700e8a1481e556</t>
  </si>
  <si>
    <t>17AEC06_025_3476_B.pdf</t>
  </si>
  <si>
    <t>d839e4daa873ced64eb05dfa22a2e74fd2cc58260a3f414d890b11d23e5def4f</t>
  </si>
  <si>
    <t>17AEC06_025_3476_C01.pdf</t>
  </si>
  <si>
    <t>4077059464457c0cc8f2e738bb219ffee52647458f9e67005ab5c193b94d098a</t>
  </si>
  <si>
    <t>17AEC06_025_3477_B.pdf</t>
  </si>
  <si>
    <t>585d78e67e09eae35edec2d832d5091da18baff8b34b937ddf66665a44171820</t>
  </si>
  <si>
    <t>17AEC06_025_3477_C01.pdf</t>
  </si>
  <si>
    <t>204279a8d3be12a62dc5bff6c7db85dd162a33d49980fe270b507297fbd8ba16</t>
  </si>
  <si>
    <t>17AEC06_025_3478_B.pdf</t>
  </si>
  <si>
    <t>3192be1b408a78d1af6cdeb7fbb64c3f772be468bee8e0f8c2c2a146935b4b30</t>
  </si>
  <si>
    <t>17AEC06_025_3478_C01.pdf</t>
  </si>
  <si>
    <t>bc0071642c6ccfa1f2e58f32cb6d178d6ebb1cc14b4834b73e7e1a3927d5df9d</t>
  </si>
  <si>
    <t>17AEC06_025_3479_B.pdf</t>
  </si>
  <si>
    <t>11fea107b52b927ac1dcdfc648667f4a89e0a149b90777b8554f2bca0511c070</t>
  </si>
  <si>
    <t>17AEC06_025_3479_C01.pdf</t>
  </si>
  <si>
    <t>5634f535e4c5291fcbc79a82c63631e32c7884203fa82935e62733aced64a9d0</t>
  </si>
  <si>
    <t>17AEC06_025_3480_B.pdf</t>
  </si>
  <si>
    <t>e5d70009f8fa7a3361f0e8f6a6f451631718b4cd7ab3de1224500f65755ce190</t>
  </si>
  <si>
    <t>17AEC06_025_3481_B.pdf</t>
  </si>
  <si>
    <t>14a21b60ed445ed37914c2ecf179590e042ba3e899b16f269df716080dc3645a</t>
  </si>
  <si>
    <t>17AEC06_025_3481_C01.pdf</t>
  </si>
  <si>
    <t>e3cca72115a88cfa748a7a1d5e13222d217482988f558d4564ffdbb27474f795</t>
  </si>
  <si>
    <t>17AEC06_025_3482_B.pdf</t>
  </si>
  <si>
    <t>9976105f98fe919838d7fea6a7c0f87a0c8820beceb572da6184566f789dd76f</t>
  </si>
  <si>
    <t>17AEC06_025_3482_C01.pdf</t>
  </si>
  <si>
    <t>b4ca710d8243fe69fd73480bcf2dac60bb828acb26ce79b9b01650b7b833e5d3</t>
  </si>
  <si>
    <t>17AEC06_025_3483_B.pdf</t>
  </si>
  <si>
    <t>b56a443ff044aaf08e573c43d6369b798c6e5acaec95125b4244f8d650c88539</t>
  </si>
  <si>
    <t>17AEC06_025_3483_C01.pdf</t>
  </si>
  <si>
    <t>4091dd47900c6b0bfa85d124e9e2d874448cf4844eee60bb59012442db128d14</t>
  </si>
  <si>
    <t>17AEC06_025_3484_B.pdf</t>
  </si>
  <si>
    <t>cce5dc7db0a9228710f4735387d82407dfd8bec44a42dfb7890bf6b8522c09e8</t>
  </si>
  <si>
    <t>17AEC06_025_3484_C01.pdf</t>
  </si>
  <si>
    <t>18bb4ac608bb303ddfe28eea5ec85e2cfec65d7c0e7b041afc1931cddc6cf71b</t>
  </si>
  <si>
    <t>17AEC06_025_3485_B.pdf</t>
  </si>
  <si>
    <t>ffd27e9275142b3a649f752f9a1a5797c8b7bd5d695e91398729bb6ace1a0e7a</t>
  </si>
  <si>
    <t>17AEC06_025_3485_C01.pdf</t>
  </si>
  <si>
    <t>7b394fa6a92ca7a8bb7ffdc286f5de08bff19a25843dea7ab15e8ce0d8e66f59</t>
  </si>
  <si>
    <t>17AEC06_025_3486_B.pdf</t>
  </si>
  <si>
    <t>c6080f1868b3830396528d19283dd760d737449481e77f981323018a00fae512</t>
  </si>
  <si>
    <t>17AEC06_025_3486_C01.pdf</t>
  </si>
  <si>
    <t>e2fd0363f648a22293c84a9170db0013f4b4a337e8c0d4a24ae5089b262c5f9b</t>
  </si>
  <si>
    <t>17AEC06_025_3487_B.pdf</t>
  </si>
  <si>
    <t>df2b57ac1af025b11c08e95e36ba39dc6c1ea8c49e86e6cb60cad156258437a5</t>
  </si>
  <si>
    <t>17AEC06_025_3487_C01.pdf</t>
  </si>
  <si>
    <t>c2a8215a6d538de783c5b2805fa02610c1966ad6c62e0c9efe6dae4d7ef7c49e</t>
  </si>
  <si>
    <t>17AEC06_025_3488_B.pdf</t>
  </si>
  <si>
    <t>e902e5cd351ba97e82f297c21e4d3c9b4e3931e64a24819d475d9e74793f3c2f</t>
  </si>
  <si>
    <t>17AEC06_025_3488_C01.pdf</t>
  </si>
  <si>
    <t>1e384f541bb9fb2d0837fbc83f4a953b381454a2c320e9500040d291ba207e55</t>
  </si>
  <si>
    <t>17AEC06_025_3488_C02.pdf</t>
  </si>
  <si>
    <t>aa8715fb2172a96e4773ad64056a5e029a25a0f3edca31f07a737893dba6cdc6</t>
  </si>
  <si>
    <t>17AEC06_025_3489_B.pdf</t>
  </si>
  <si>
    <t>2e98e92ed756fe52a670bff0c607549f7392560cf4612b52a36145a14b2dd393</t>
  </si>
  <si>
    <t>17AEC06_025_3489_C01.pdf</t>
  </si>
  <si>
    <t>de8aa96be7438fd23e72ba4dc66ea29afd3265eff8604cbf99adec20e2b86671</t>
  </si>
  <si>
    <t>17AEC06_025_3489_C02.pdf</t>
  </si>
  <si>
    <t>a8a9874a8a608a2d975b2b33cc43b6aa855e529b929a96f950cd40eb572b0cb4</t>
  </si>
  <si>
    <t>17AEC06_025_3490_B.pdf</t>
  </si>
  <si>
    <t>89247633c485cdfabbb52e59330f29b4b585e1018874f65629839b60e7f1de76</t>
  </si>
  <si>
    <t>17AEC06_025_3490_C01.pdf</t>
  </si>
  <si>
    <t>4931985fd19fc4106d63131d6ce58b6820c0b184e30a37dcecaf40a636b9c645</t>
  </si>
  <si>
    <t>17AEC06_025_3491_B.pdf</t>
  </si>
  <si>
    <t>3d278d5c74dda9191736d323a2821515301e10408ffacbbe73f0fdb589dd4a34</t>
  </si>
  <si>
    <t>17AEC06_025_3491_C01.pdf</t>
  </si>
  <si>
    <t>d937dd56e3c0e5043fda1eb1b71d9074e601306fc9735d8b44253514b58324f1</t>
  </si>
  <si>
    <t>17AEC06_025_3492_B.pdf</t>
  </si>
  <si>
    <t>b54050af0959da31cfb3670bff79a05cc5788456331d94d7207c026c75bab5ba</t>
  </si>
  <si>
    <t>17AEC06_025_3492_C01.pdf</t>
  </si>
  <si>
    <t>c7849cc5b4bf9b9aa1935a1bc47777ec7228743870d20b96c26ff188298af535</t>
  </si>
  <si>
    <t>17AEC06_025_3493_B.pdf</t>
  </si>
  <si>
    <t>98960e6af62f4cae1f2032a0ec8b8d041c3cf77b99ee25248be655966317baf5</t>
  </si>
  <si>
    <t>17AEC06_025_3493_C01.pdf</t>
  </si>
  <si>
    <t>10f4702d6277a859c90442888295af1224a423fbdf79f10fc4805639f5429db2</t>
  </si>
  <si>
    <t>17AEC06_025_3494_B.pdf</t>
  </si>
  <si>
    <t>99a1b4f2d824a69265c74c5334ab82d4eba1287605bec25dbb84f2d5c16dbbfe</t>
  </si>
  <si>
    <t>17AEC06_025_3494_C01.pdf</t>
  </si>
  <si>
    <t>cbdbf27be76cbc23465a904f62476bef3f400ead659aa94aa33da4da1b41c7d3</t>
  </si>
  <si>
    <t>17AEC06_025_3495_B.pdf</t>
  </si>
  <si>
    <t>082655b467b35a066a626b90e4e6c3952d57978a447fe45adbd5a41d5b5e31a1</t>
  </si>
  <si>
    <t>17AEC06_025_3495_C01.pdf</t>
  </si>
  <si>
    <t>6ab7730a5c396c230012bb6df4ab52861ddf5552776c89e73e87990a261df6fb</t>
  </si>
  <si>
    <t>17AEC06_025_3496_B.pdf</t>
  </si>
  <si>
    <t>00a107953e187a301e5f79fc68efe73a2f1fc2245817819f61dac0d702e871b5</t>
  </si>
  <si>
    <t>17AEC06_025_3496_C01.pdf</t>
  </si>
  <si>
    <t>23a0a01bb549bc38ed05b492bdfab2ab2e7348ecd42f67b4fc5b91ce1ca047d0</t>
  </si>
  <si>
    <t>17AEC06_025_3498_B.pdf</t>
  </si>
  <si>
    <t>ad41ddea02119186ac4b13a4137882b118f8e5cdaca37b7f1d41461c0415ede3</t>
  </si>
  <si>
    <t>17AEC06_025_3498_C01.pdf</t>
  </si>
  <si>
    <t>5629b38e453fa7148bd8bca769bb2e51cb136d84bb14d0268c5071dee8cc781c</t>
  </si>
  <si>
    <t>17AEC06_025_3499_B.pdf</t>
  </si>
  <si>
    <t>5ab35dd2568c7c38de1c0e0bc5eebf14eab0e22223c392d2d8ed8aa673cd0361</t>
  </si>
  <si>
    <t>17AEC06_025_3499_C01.pdf</t>
  </si>
  <si>
    <t>08041419e66472449663279e9f0fa520e65906ea6faaec3af9cee8ee69f0d976</t>
  </si>
  <si>
    <t>17AEC06_025_3499_C02.pdf</t>
  </si>
  <si>
    <t>1635799e9fc4480fba4d64e836fbbaff26613caf69586c73294cca229b5d77ce</t>
  </si>
  <si>
    <t>17AEC06_025_3500_B.pdf</t>
  </si>
  <si>
    <t>a5ce90301312e4dc1c06bd563bca2dbeef75b3f5f4c8b59404b5ab4705c7cbf5</t>
  </si>
  <si>
    <t>17AEC06_025_3500_C01.pdf</t>
  </si>
  <si>
    <t>6d5a76c2c34849ebcf2faba1fc575e69211e42cbd87e13d175de5a1883abf35a</t>
  </si>
  <si>
    <t>17AEC06_025_3501_B.pdf</t>
  </si>
  <si>
    <t>26d10f7571ebb9e9a3cc80361f3960f111067e67d2e1a10719080bc210acb582</t>
  </si>
  <si>
    <t>17AEC06_025_3501_C01.pdf</t>
  </si>
  <si>
    <t>90f094231e08a2ed0870f84883fec6c8a03589e12212bb6b5a59a244895694ce</t>
  </si>
  <si>
    <t>17AEC06_025_3502_B.pdf</t>
  </si>
  <si>
    <t>86a66f9d5dc3de028497afc4f4ad99fc470dff6ad7340999bde9f412eec302c7</t>
  </si>
  <si>
    <t>17AEC06_025_3502_C01.pdf</t>
  </si>
  <si>
    <t>b91984a88f3a8b83b3500473c4cad39d80561dc3d4950a16feb1bb4964d70e29</t>
  </si>
  <si>
    <t>17AEC06_025_3503_B.pdf</t>
  </si>
  <si>
    <t>9d37f5bd72cfb8e3e5fb542b5aee1a2e88ad71d22b4f375351ded051df1535b5</t>
  </si>
  <si>
    <t>17AEC06_025_3503_C01.pdf</t>
  </si>
  <si>
    <t>fb6c17b28b06e1a93fc88eb65eb91d8a6d352e8e52233fdec91f68b0f1eec638</t>
  </si>
  <si>
    <t>17AEC06_025_3504_B.pdf</t>
  </si>
  <si>
    <t>448203ff4203f9597f770df3e28eba4dc1b4526bf06a092b685ed9a833005c42</t>
  </si>
  <si>
    <t>17AEC06_025_3504_C01.pdf</t>
  </si>
  <si>
    <t>d1bc1be5039df6ea2b4814fff14727e455451de4bdcc1a7787355ec5409260cd</t>
  </si>
  <si>
    <t>17AEC06_025_3505_B.pdf</t>
  </si>
  <si>
    <t>88b1a970c152ecee7094251663bd6ccc22991f6e116a865d89ae7e625d3c9bb4</t>
  </si>
  <si>
    <t>17AEC06_025_3505_C01.pdf</t>
  </si>
  <si>
    <t>c6a70e2c8132f615afd2e904123e2c6ff0dd9a1cb6323ea320b7c6ad89e2d07e</t>
  </si>
  <si>
    <t>17AEC06_025_3506_B.pdf</t>
  </si>
  <si>
    <t>2d32f6f26453432246ee507f95ce13d28604cfc4247d7424732717018b409042</t>
  </si>
  <si>
    <t>17AEC06_025_3506_C01.pdf</t>
  </si>
  <si>
    <t>20d59880d29e644baed9b466b9dfdc884dfbe8f9c3fc92eb88c25ede71d53314</t>
  </si>
  <si>
    <t>17AEC06_025_3507_B.pdf</t>
  </si>
  <si>
    <t>a26d2fbf04aee362a4d583824524cf4212650306476b32742e62d25a44f9e5a8</t>
  </si>
  <si>
    <t>17AEC06_025_3507_C01.pdf</t>
  </si>
  <si>
    <t>83a3ab57fb80dfed5a0502a4cecb5fe92b416c72fcf018fb890ac66d964155fd</t>
  </si>
  <si>
    <t>17AEC06_025_3508_B.pdf</t>
  </si>
  <si>
    <t>affdf26a458382c439e78095e88fdfa4cb046aff9d7426d0daf6b3fb1a2e268e</t>
  </si>
  <si>
    <t>17AEC06_025_3508_C01.pdf</t>
  </si>
  <si>
    <t>874a1c5d7b6c15f87126a7bec01762457b2aabb8006f2cc2de8ad2ce164cfc6d</t>
  </si>
  <si>
    <t>17AEC06_025_3509_B.pdf</t>
  </si>
  <si>
    <t>370dc58150d3bb5cbab21fd25b0353fabb014d831a57f9a5d97ca5a15c34c101</t>
  </si>
  <si>
    <t>17AEC06_025_3509_C01.pdf</t>
  </si>
  <si>
    <t>1dc07657ee28bf5d2385585093885012efd0431519668b8659c7478e90e74ba7</t>
  </si>
  <si>
    <t>17AEC06_025_3510_B.pdf</t>
  </si>
  <si>
    <t>e23701fa1157e372f28f6c1eae264ee5ba76fcfd564f5ca1d35697ba470eae68</t>
  </si>
  <si>
    <t>17AEC06_025_3510_C01.pdf</t>
  </si>
  <si>
    <t>3e38b14063d7403c835235f8c940a54b7d8acf48400031c759016b3d497eacc0</t>
  </si>
  <si>
    <t>17AEC06_025_3579_B.pdf</t>
  </si>
  <si>
    <t>7928dbfaa4ebba9b0c15b2ef4829253fb1836c912f203d756029d031b9832e37</t>
  </si>
  <si>
    <t>17AEC06_025_3579_C01.pdf</t>
  </si>
  <si>
    <t>f3af7955e1f19190deefcd655726b339bc21873e2cc7e98fe5eb63968335dfb2</t>
  </si>
  <si>
    <t>17AEC06_025_3579_C02.pdf</t>
  </si>
  <si>
    <t>f2cc958703cc194f12d21a8f195e9c73318ea8e22455b73b5261368533f49ed1</t>
  </si>
  <si>
    <t>17AEC06_025_3580_B.pdf</t>
  </si>
  <si>
    <t>faf566bcfe93c7483d6aa9ed40b59985a218eae28f230834acdff51e40431ec1</t>
  </si>
  <si>
    <t>17AEC06_025_3580_C01.pdf</t>
  </si>
  <si>
    <t>af02eac954297cb9d637068814c24eef527c5dd3994ded374e4e68e508b2dcf5</t>
  </si>
  <si>
    <t>17AEC06_025_3581_B.pdf</t>
  </si>
  <si>
    <t>aa20f6060eeeea1ef8eb499a630bb232a2b146ba341f49a9d27cbb526b6d007e</t>
  </si>
  <si>
    <t>17AEC06_025_3581_C01.pdf</t>
  </si>
  <si>
    <t>31f37c6a2c74224888a7dc883198ce63c52ddaec86eb79f02591285fdd49c33d</t>
  </si>
  <si>
    <t>17AEC06_025_3582_B.pdf</t>
  </si>
  <si>
    <t>b7e00e6212c866bcf8ea427d7c6a03f4da01e789320193752f68e0ec3a576f20</t>
  </si>
  <si>
    <t>17AEC06_025_3583_B.pdf</t>
  </si>
  <si>
    <t>52de75471398c9a7a319ddd31961f005625a7453a8e971b0025fdc5a9006df23</t>
  </si>
  <si>
    <t>17AEC06_025_3583_C01.pdf</t>
  </si>
  <si>
    <t>3fd8f9dae3bd17db3aa274ad4e3c2c7da6cf2f50341290394959c9c466ca1f83</t>
  </si>
  <si>
    <t>17AEC06_025_3584_B.pdf</t>
  </si>
  <si>
    <t>5410879486ff908c12b66da75f3f04fc17fcddc4abd970b718d3e95ebdd8da4b</t>
  </si>
  <si>
    <t>17AEC06_025_3584_C01.pdf</t>
  </si>
  <si>
    <t>b999e84f7d731baa5dd27ded88ecd0e6a0ce769cbd5de34ff1383493cc59c55f</t>
  </si>
  <si>
    <t>17AEC06_025_3584_C02.pdf</t>
  </si>
  <si>
    <t>4f3c4743b2889c455a4391a09c316dd9bdbda802295fbcefc3e6efb8d9206b1a</t>
  </si>
  <si>
    <t>17AEC06_025_3585_B.pdf</t>
  </si>
  <si>
    <t>4628e94e1d04b64d5723d3162295be723b45a6f769d3fa20f7787d6a38146426</t>
  </si>
  <si>
    <t>17AEC06_025_3585_C01.pdf</t>
  </si>
  <si>
    <t>4e90cb7d30cce37565488c8839e1e9cf4c1558acf64d3c4ee558dd71a55463a5</t>
  </si>
  <si>
    <t>17AEC06_025_3586_B.pdf</t>
  </si>
  <si>
    <t>e29df3f768b0dc3a498b826b8b47ced2aceb51f93fc6efcd06b86ddc1e9132c5</t>
  </si>
  <si>
    <t>17AEC06_025_3586_C01.pdf</t>
  </si>
  <si>
    <t>7e96245727484f7a56f0e4d0273d90de63ac88f8f3bf5327230cfb2bde2977aa</t>
  </si>
  <si>
    <t>17AEC06_025_3587_B.pdf</t>
  </si>
  <si>
    <t>d25b76792f09298b7626aede6cc4213e659988fddc4fa9daeb6888d135021cc3</t>
  </si>
  <si>
    <t>17AEC06_025_3587_C01.pdf</t>
  </si>
  <si>
    <t>fcbf6821681830d8413500cff21a3f2f7883c0e879507d4d5f6a5f6afe22cd0b</t>
  </si>
  <si>
    <t>17AEC06_025_3588_B.pdf</t>
  </si>
  <si>
    <t>a48e98a1ad27ba0d2b5337833b5339368bd8266e161d034efa2639452ae6c95f</t>
  </si>
  <si>
    <t>17AEC06_025_3588_C01.pdf</t>
  </si>
  <si>
    <t>6364da17420d364d3bd8e82e2fab65cf6367e618f8fe0fed104cfcc5d543a64f</t>
  </si>
  <si>
    <t>17AEC06_025_3588_C02.pdf</t>
  </si>
  <si>
    <t>72b55a7cdced46d7cd6d0c1e7482c73c1cfd7a1379e3d23f0a1c9bb7db797f07</t>
  </si>
  <si>
    <t>17AEC06_025_3589_B.pdf</t>
  </si>
  <si>
    <t>e946e7e11bdb6efafa6a63cbaef6b82e899fafee5ee93df4e5169f1780a6b52f</t>
  </si>
  <si>
    <t>17AEC06_025_3589_C01.pdf</t>
  </si>
  <si>
    <t>49ac32aa21032513b651f49c349b5ef8711903ddf656633e4313241d483525ff</t>
  </si>
  <si>
    <t>17AEC06_025_3614_B.pdf</t>
  </si>
  <si>
    <t>f1478cfeb8662797e6a69c268a68182e8adc07c827a54fdbdfe78c145ef64d9b</t>
  </si>
  <si>
    <t>17AEC06_025_3614_C01.pdf</t>
  </si>
  <si>
    <t>38bbbfc6b935efee95c16f563647627eedbf8dd95365c1268141f4d73edbf2f8</t>
  </si>
  <si>
    <t>17AEC06_025_3614_C02.pdf</t>
  </si>
  <si>
    <t>ca4959ecc320adc4e56fe888a97a3dd82b59e4c2ce2d111751df6e59ec5923d5</t>
  </si>
  <si>
    <t>17AEC06_025_3615_B.pdf</t>
  </si>
  <si>
    <t>24d3440fb88065f2c67a847db7bc7d52a2a78f31fae5c58a065b894142d72ad8</t>
  </si>
  <si>
    <t>17AEC06_025_3615_C01.pdf</t>
  </si>
  <si>
    <t>e433d491e76b5862cd4932faadfaf28c867a2f3b75a003f3024a7a6e7fb74527</t>
  </si>
  <si>
    <t>17AEC06_025_3616_B.pdf</t>
  </si>
  <si>
    <t>84b842ee1294782c22aec04abdb4c151de0bfdcece146316b06461761087634b</t>
  </si>
  <si>
    <t>17AEC06_025_3616_C01.pdf</t>
  </si>
  <si>
    <t>055659b0b564f9b6adaa7ad92c2d649adbd2b9ff3e757a170219bf7994186202</t>
  </si>
  <si>
    <t>17AEC06_025_3617_B.pdf</t>
  </si>
  <si>
    <t>e7a4ab7141743f76e473dbbe6d44b7a7251452f8025784e78b1fc0c38346f651</t>
  </si>
  <si>
    <t>17AEC06_025_3617_C01.pdf</t>
  </si>
  <si>
    <t>05485213d27bd8d012624ad2fdf287ae39ffae9127828c2f1c3c27dc0c280732</t>
  </si>
  <si>
    <t>17AEC06_025_3618_B.pdf</t>
  </si>
  <si>
    <t>27bf7b5c949272640edb7e7707be7b7e11a7298ecb929f740fcfdc7cf728deed</t>
  </si>
  <si>
    <t>17AEC06_025_3618_C01.pdf</t>
  </si>
  <si>
    <t>585aeb30e72a8b21ca135699a5abd0d775704b3f560dc7def84ff789bdb81ba0</t>
  </si>
  <si>
    <t>17AEC06_025_3619_B.pdf</t>
  </si>
  <si>
    <t>a688db47e610f436a2f2cce1cf8a441cb4c259d8ff1d255438cb25bcc60b6142</t>
  </si>
  <si>
    <t>17AEC06_025_3619_C01.pdf</t>
  </si>
  <si>
    <t>85b14f94dcd6e0fc37e613a987e4abd9906b5139fe0de6d7a14f70ffc5e926be</t>
  </si>
  <si>
    <t>17AEC06_025_3620_B.pdf</t>
  </si>
  <si>
    <t>5a487b9152e56939c7ae197599bdd5f5a267f31d4fe17cb84433e260ebd2d0fa</t>
  </si>
  <si>
    <t>17AEC06_025_3621_B.pdf</t>
  </si>
  <si>
    <t>cc11bd9cd20a4bff2125dbcfbe10d741a5591300223fd825d967003620c09151</t>
  </si>
  <si>
    <t>17AEC06_025_3621_C01.pdf</t>
  </si>
  <si>
    <t>8dacafaad807b900dfed75abaa9c5849d95768012d721462ca08d38412eadf7d</t>
  </si>
  <si>
    <t>17AEC06_025_3641_B.pdf</t>
  </si>
  <si>
    <t>2c658e7c8b168ebeeb89915fe98ad7509efadead3e967bc4e2782a3bc70101cf</t>
  </si>
  <si>
    <t>17AEC06_025_3641_C01.pdf</t>
  </si>
  <si>
    <t>00cdbb8ac3cf762ca579a6820f61ccccceaff354e6658465808db1357832f246</t>
  </si>
  <si>
    <t>17AEC06_025_3642_B.pdf</t>
  </si>
  <si>
    <t>92f0f6ffc68c723bf14588dc50c33816ce3a528ceb6606c7bec5b5590124ab87</t>
  </si>
  <si>
    <t>17AEC06_025_3642_C01.pdf</t>
  </si>
  <si>
    <t>0afb379e7204a8e6b2663392690f0f4c1868f2c5098773dd129261fbd620ba01</t>
  </si>
  <si>
    <t>17AEC06_025_3643_B.pdf</t>
  </si>
  <si>
    <t>595cb94614dac2acef6b4c552b3220214fe5eb33dbd205809aec5cc55c38aeb7</t>
  </si>
  <si>
    <t>17AEC06_025_3643_C01.pdf</t>
  </si>
  <si>
    <t>2cd41fe558ff280e563df98653c2e9e77c2ee23b9f0dfa1137b25e953f403872</t>
  </si>
  <si>
    <t>17AEC06_025_3644_B.pdf</t>
  </si>
  <si>
    <t>ba624e64cc3a17b429eb6b0c4413585b5e6c495edcd44bd24fd07124fc9995fd</t>
  </si>
  <si>
    <t>17AEC06_025_3644_C01.pdf</t>
  </si>
  <si>
    <t>eaf90faef2adb7f7cb98014f9b5581e3395f5797d211c4dc9362b66bf31a25ea</t>
  </si>
  <si>
    <t>17AEC06_025_3645_B.pdf</t>
  </si>
  <si>
    <t>2695abd833c5222eed6040d76c3657ea327cd9609e3f197ba8fe6018bca6a5c2</t>
  </si>
  <si>
    <t>17AEC06_025_3645_C01.pdf</t>
  </si>
  <si>
    <t>20312feb297f25293e3a744ddf19657704cd934822f3250ae4d4c147a72ed837</t>
  </si>
  <si>
    <t>17AEC06_025_3646_B.pdf</t>
  </si>
  <si>
    <t>8fd490f800df862706a040ae5b71e54f7a6e1b3353bbd68ddb36ad3d0df9eb55</t>
  </si>
  <si>
    <t>17AEC06_025_3646_C01.pdf</t>
  </si>
  <si>
    <t>8219bba8db396ea4d4df6c33d755a54273687450abce13727ed143377755efd4</t>
  </si>
  <si>
    <t>17AEC06_025_3647_B.pdf</t>
  </si>
  <si>
    <t>5c453ff390c4e1ec1644a03e8a44ef0853663285e56b76c104fcb6a6b005bb70</t>
  </si>
  <si>
    <t>17AEC06_025_3647_C01.pdf</t>
  </si>
  <si>
    <t>3769948f2505a1ba951d47fd6e1c62e614e4e79791d2a32d412323dd76d4d3db</t>
  </si>
  <si>
    <t>17AEC06_025_3648_B.pdf</t>
  </si>
  <si>
    <t>14436fd90fc341e720819849cdf572e739bcf5980da2eb9f136980ccf763d65d</t>
  </si>
  <si>
    <t>17AEC06_025_3648_C01.pdf</t>
  </si>
  <si>
    <t>34d23b646a6aad3c612c38978c869ec61463b3e976b48fd42a8236ae4acf2fd8</t>
  </si>
  <si>
    <t>17AEC06_025_3649_B.pdf</t>
  </si>
  <si>
    <t>3fa1ac2b8afaa5e52172546573613fcaff985fb8bb70c1177bb73826ab5635b4</t>
  </si>
  <si>
    <t>17AEC06_045_0094_B.pdf</t>
  </si>
  <si>
    <t>622913fd2d9abee5c0d8a50246fa4b67dddcee1f547cea1d61886f04d5bea1e8</t>
  </si>
  <si>
    <t>17AEC06_045_0094_C01.pdf</t>
  </si>
  <si>
    <t>1fb144ff464f1d047f2361eea090a9b99d8ed670ec7d390890bb71154e1daca1</t>
  </si>
  <si>
    <t>17AEC06_045_0094_C02.pdf</t>
  </si>
  <si>
    <t>a45057db1f4e729a9f4a2a0caaa598994c19cc79f357ab17c7915682a2acda71</t>
  </si>
  <si>
    <t>17AEC06_045_0094_C03.pdf</t>
  </si>
  <si>
    <t>4554dd6495006c5f8f24d0a98cf5e675f95bd7a8b0e492db679c3cce04c841a1</t>
  </si>
  <si>
    <t>17AEC06_045_0095_B.pdf</t>
  </si>
  <si>
    <t>22d08e9c95213376bcddf92794b8805e064706a5d56c5fbd420a8d2c2f0a5ac9</t>
  </si>
  <si>
    <t>17AEC06_045_0096_B.pdf</t>
  </si>
  <si>
    <t>47f79ffe1c8265dd8b8fdb1967d98bab2b677e376fd5994b8de07035b6877ad5</t>
  </si>
  <si>
    <t>17AEC06_045_0096_C01.pdf</t>
  </si>
  <si>
    <t>5e74733951f86765bd616225ac818edeff64e088d99b0961268fcf8fcae845ff</t>
  </si>
  <si>
    <t>17AEC06_045_0097_B.pdf</t>
  </si>
  <si>
    <t>5a7c6e2230bc0dd1b70fc792a3be9b4856b349e334b30ce6740dfc40b05115da</t>
  </si>
  <si>
    <t>17AEC06_045_0097_C01.pdf</t>
  </si>
  <si>
    <t>2d1d304194d60d648b2636756f7947fc4aeb7a88076cfb7dbfed63e31e7ae2a1</t>
  </si>
  <si>
    <t>17AEC06_045_0097_C02.pdf</t>
  </si>
  <si>
    <t>a802508f9d2d7f58a219983d25d3f3d66f90f5b8a466676bb6441cd181dfbcd5</t>
  </si>
  <si>
    <t>17AEC06_045_0098_B.pdf</t>
  </si>
  <si>
    <t>9ad4220c6f52cb3a0e5a037374bd0be6951408b96b9448a7cd5b726a52fcb7af</t>
  </si>
  <si>
    <t>17AEC06_045_0099_B.pdf</t>
  </si>
  <si>
    <t>12297692c75dbcdf182c53f7611cf0e73024e25b03032c7b26eaca93d99614cb</t>
  </si>
  <si>
    <t>17AEC06_045_0099_C01.pdf</t>
  </si>
  <si>
    <t>e629c31baacfc28acefb0b3c32eca47c3a530f6547ad828394cbe8f41f55fda4</t>
  </si>
  <si>
    <t>17AEC06_045_0100_B.pdf</t>
  </si>
  <si>
    <t>705032087042064c60ab17e30c6cc9135eda205e155a4e42bc43815e855a29a6</t>
  </si>
  <si>
    <t>17AEC06_045_0100_C01.pdf</t>
  </si>
  <si>
    <t>8c8dc4e4c497e6273d893f288e5d9f45b2b103345f9007b1323d0c7f81488995</t>
  </si>
  <si>
    <t>17AEC06_045_0100_C02.pdf</t>
  </si>
  <si>
    <t>1ece5699f9c1db03e969494112dbf202aeb0f7684eb33849bafd0934d9a3bf5a</t>
  </si>
  <si>
    <t>17AEC06_045_0101_B.pdf</t>
  </si>
  <si>
    <t>4a212f3d0e631e68f608e1e76dd12ad06919278d6d7b03b23f7dfd48e90a670a</t>
  </si>
  <si>
    <t>17AEC06_045_0101_C01.pdf</t>
  </si>
  <si>
    <t>63c2eeb8fd19005109fb294926c3c505eaa0bc4028d876475661c506c7247ec7</t>
  </si>
  <si>
    <t>17AEC06_045_0101_C02.pdf</t>
  </si>
  <si>
    <t>3973a4d58b4a66b264c3f9634f97bdab6384c99752cfab42fd333b2a5492cbae</t>
  </si>
  <si>
    <t>17AEC06_045_0101_C03.pdf</t>
  </si>
  <si>
    <t>ecd56a23a585b07bde549a258fc937e45a8b453cf69df8ed3351984c22875f65</t>
  </si>
  <si>
    <t>17AEC06_045_0102_B.pdf</t>
  </si>
  <si>
    <t>c69fb16db3b45baeb29b1fabc17605b5c2c255e48010420002b8a8e3d365ddfd</t>
  </si>
  <si>
    <t>17AEC06_045_0102_C01.pdf</t>
  </si>
  <si>
    <t>1b0e6afd1b785aeb2eb4ced65288b5f23918662086030e9410824d8ae8371aae</t>
  </si>
  <si>
    <t>17AEC06_045_0102_C02.pdf</t>
  </si>
  <si>
    <t>983cdc4130d783b50f694c936bf8346118e58c0585f05f819a353c646d4f63fb</t>
  </si>
  <si>
    <t>17AEC06_045_0102_C03.pdf</t>
  </si>
  <si>
    <t>14b0b2192f09b2d697690d660294011fd67b09ce240265c10e9f17652c672fb2</t>
  </si>
  <si>
    <t>17AEC06_045_0103_B.pdf</t>
  </si>
  <si>
    <t>8ee29bed2c826bb5b3ba5c43740c600176c52262d4fee73954edaa112e44581e</t>
  </si>
  <si>
    <t>17AEC06_045_0103_C01.pdf</t>
  </si>
  <si>
    <t>9195558fed296595dab8f92fbec2ad9d8366ba10eb9b12a070c36aa54a76c2dc</t>
  </si>
  <si>
    <t>17AEC06_045_0104_B.pdf</t>
  </si>
  <si>
    <t>91f6874c39a6f84ba0eccb7ede0af013340436947fdd9627ec3570969497cb5d</t>
  </si>
  <si>
    <t>17AEC06_045_0105_B.pdf</t>
  </si>
  <si>
    <t>e5fbe67d5be9affff62ae5e317fedb5c0f56802d554b2227379bc5a118a95e61</t>
  </si>
  <si>
    <t>17AEC06_045_0105_C01.pdf</t>
  </si>
  <si>
    <t>a8847ac0d694b60e1c5c6401a7acebcccda6d69956e4eaa59c673a249e39d303</t>
  </si>
  <si>
    <t>17AEC06_045_0106_B.pdf</t>
  </si>
  <si>
    <t>a874610585a335fe1c9a106a09817f26929199a43a8d16095229dc1dd09b16f5</t>
  </si>
  <si>
    <t>17AEC06_045_0106_C01.pdf</t>
  </si>
  <si>
    <t>9ed204fce49bf46a7e877b81a7d9500b49eafc82df4a7dc6f88bbbc5d2b280fa</t>
  </si>
  <si>
    <t>17AEC06_045_0106_C02.pdf</t>
  </si>
  <si>
    <t>c6a525f75d10959505769b09aa6d3a20f9a3e09ba4eeaf3218802fb5006176f1</t>
  </si>
  <si>
    <t>17AEC06_045_0107_B.pdf</t>
  </si>
  <si>
    <t>43f6b644a5cf427fb67f5caf4e7297588a17a2824e54ef42036593bc70781204</t>
  </si>
  <si>
    <t>17AEC06_045_0107_C01.pdf</t>
  </si>
  <si>
    <t>91ae8c30f332ead7fc37fb65dcbce8b3e3c1d14bd9d8f42c36ea5030ca151013</t>
  </si>
  <si>
    <t>17AEC06_045_0109_B.pdf</t>
  </si>
  <si>
    <t>c58200f1a9dece434431283a778776e19113c7ad7c07bfb08bf9b92964262726</t>
  </si>
  <si>
    <t>17AEC06_045_0109_C01.pdf</t>
  </si>
  <si>
    <t>e1cb0b1d95c0778e1af9d8e69a1850432dc0415292da4ae29eb34e6942817a9c</t>
  </si>
  <si>
    <t>17AEC06_045_0110_B.pdf</t>
  </si>
  <si>
    <t>ebde18584479afe2916b05d25a36b93ad92b50dee65983fc10be88490bae344b</t>
  </si>
  <si>
    <t>17AEC06_045_0110_C01.pdf</t>
  </si>
  <si>
    <t>39dea2754276e8482b7843089e2158c3c0494c4268315bcf12bf870681b1298e</t>
  </si>
  <si>
    <t>17AEC06_045_0110_C02.pdf</t>
  </si>
  <si>
    <t>4ed6023372d2d5811fedeb1193d06643ace2708edfcf4c99064f59eaccdc08e3</t>
  </si>
  <si>
    <t>17AEC06_045_0111_B.pdf</t>
  </si>
  <si>
    <t>955d25feffda9d4935190a613280d1c8500b7879e476d5dcca4ffd596b5c28e8</t>
  </si>
  <si>
    <t>17AEC06_045_0111_C01.pdf</t>
  </si>
  <si>
    <t>96d097dc03175d60fdc99a2746b018fa74853213b717b48f5ccf94a9327a563f</t>
  </si>
  <si>
    <t>17AEC06_045_0111_C02.pdf</t>
  </si>
  <si>
    <t>58d466584cc630f8af139c7b9787083daddbeb7484500a81bc3f45a61238df36</t>
  </si>
  <si>
    <t>17AEC06_045_0111_C03.pdf</t>
  </si>
  <si>
    <t>4d92adfdd342e3d96de0d4cf3b15896472ca30f9a8925448a45584c5c35ff0af</t>
  </si>
  <si>
    <t>17AEC06_045_0111_C04.pdf</t>
  </si>
  <si>
    <t>bad082db366ddec366a4f73bc3d07604879b8c665f1e8636caf50283feaeb2bd</t>
  </si>
  <si>
    <t>17AEC06_045_0112_B.pdf</t>
  </si>
  <si>
    <t>caaf1b5d1c0c91af76e7242e83c6e4ccfbc35682d5b5b7fb36c6321254c6bf11</t>
  </si>
  <si>
    <t>17AEC06_045_0112_C01.pdf</t>
  </si>
  <si>
    <t>8d173e50cc385e103ed8b2ad3b9d78ef2f0377faaafa12a612f7c15f059e4368</t>
  </si>
  <si>
    <t>17AEC06_045_0112_C02.pdf</t>
  </si>
  <si>
    <t>d15b8f376387582082e8415d7c4c783c5360193d81404c01d7f3dc3081bbc821</t>
  </si>
  <si>
    <t>17AEC06_045_0112_C03.pdf</t>
  </si>
  <si>
    <t>d6369e3be5f78d0dedcc5fdd4b5cef88e7bf94c376fcec4a68ade2d2defe3a72</t>
  </si>
  <si>
    <t>17AEC06_045_0113_B.pdf</t>
  </si>
  <si>
    <t>2d9a89c9af6239f6d8fd3cabb469928d281d7298b9d15fe603fbb67bae7a9efe</t>
  </si>
  <si>
    <t>17AEC06_045_0113_C01.pdf</t>
  </si>
  <si>
    <t>1bdf6e2c2357f52dc491e1f0322d6d9b36dcf41d11b7c6f587d3e5b724cfea0f</t>
  </si>
  <si>
    <t>17AEC06_045_0113_C02.pdf</t>
  </si>
  <si>
    <t>171495ef5833ca1ac9897633c071266877bfc8d06887d734dd880af92b8eeae3</t>
  </si>
  <si>
    <t>17AEC06_045_0114_B.pdf</t>
  </si>
  <si>
    <t>1543131bffa3325f0fbd8c98edac547ce3ad71edbe341a7db7db9e291793ac8f</t>
  </si>
  <si>
    <t>17AEC06_045_0114_C01.pdf</t>
  </si>
  <si>
    <t>a38d22e65bc6dba07dfdeb2cf8393ea9f4571f3ab3a65532b497c7cf6610f11d</t>
  </si>
  <si>
    <t>17AEC06_045_0114_C02.pdf</t>
  </si>
  <si>
    <t>78cae60922fd5db93c9d99577246cf3f7c9b0ff7b4f8b7c766406ecacd4f7834</t>
  </si>
  <si>
    <t>17AEC06_045_0115_B.pdf</t>
  </si>
  <si>
    <t>070e7f238773c5a616c1b810f291c4d2defe234d4aea49f49e68ecbaff84c803</t>
  </si>
  <si>
    <t>17AEC06_045_0115_C01.pdf</t>
  </si>
  <si>
    <t>bc50b39d2a75d6339dc861e8805b74a135ab2e5cdeb1d5fa9cb1daa09c268612</t>
  </si>
  <si>
    <t>17AEC06_045_0116_B.pdf</t>
  </si>
  <si>
    <t>f20caefa37374aa5e508acf6170b914f54e87785e0e166b84878d39cfa718db4</t>
  </si>
  <si>
    <t>17AEC06_045_0116_C01.pdf</t>
  </si>
  <si>
    <t>88808f86268d984af9220bd4d79cb63e94971307411d6969a143c5325043fb73</t>
  </si>
  <si>
    <t>17AEC06_045_0117_B.pdf</t>
  </si>
  <si>
    <t>ad7407a5a6652a01383e7df8dadf5b68b6cc0e23a67d20204df4dc6e2770611c</t>
  </si>
  <si>
    <t>17AEC06_045_0117_C01.pdf</t>
  </si>
  <si>
    <t>200d553adbd4d7a7698180ec78ed660bb3813c5d9e4529e7e3070b569f01ca66</t>
  </si>
  <si>
    <t>17AEC06_045_0117_C02.pdf</t>
  </si>
  <si>
    <t>a2e05a6529e2e51f0a3f442b9d6dce8eb2ca8d5c1448b8d6b9a6b8bd4f921160</t>
  </si>
  <si>
    <t>17AEC06_045_0118_B.pdf</t>
  </si>
  <si>
    <t>0ee24d736543417c8c6f4bfb34db9718806219414718b830327324ea10059c52</t>
  </si>
  <si>
    <t>17AEC06_045_0118_C01.pdf</t>
  </si>
  <si>
    <t>c480f89bf8c040cc964d59c23e71698735602acfaffdf533e2e2e72900964c52</t>
  </si>
  <si>
    <t>17AEC06_045_0118_C02.pdf</t>
  </si>
  <si>
    <t>23ecfe18fc9f3cbb3aceb15cb9913ff76dfd3c7d22f4bbdcbe3a17c705f0b9fc</t>
  </si>
  <si>
    <t>17AEC06_045_0119_B.pdf</t>
  </si>
  <si>
    <t>512d0a95129f8391853f711345a75ffe127724d7331173f5c28077cb73bbf89a</t>
  </si>
  <si>
    <t>17AEC06_045_0119_C01.pdf</t>
  </si>
  <si>
    <t>17e3f0582a080e13428687305a1dbe1d445b4028f1b92881d4064611d930b60c</t>
  </si>
  <si>
    <t>17AEC06_045_0119_C02.pdf</t>
  </si>
  <si>
    <t>408cab1e96352e629d7bb64ea2e4c35fb33cb166482bc1ec1e6747fc8002fefc</t>
  </si>
  <si>
    <t>17AEC06_045_0120_B.pdf</t>
  </si>
  <si>
    <t>50eaff7f6d6181ebcb57b693b2bfb4e20d45398abd8b4e152eb2eb090451d934</t>
  </si>
  <si>
    <t>17AEC06_045_0120_C01.pdf</t>
  </si>
  <si>
    <t>2b1bd8dbfe772bdfac8d22c79164d2def975cb248b9a457685e3920967ffc18a</t>
  </si>
  <si>
    <t>17AEC06_045_0120_C02.pdf</t>
  </si>
  <si>
    <t>16df2f99c76537b2f48df63d47c9446baf544e97b4b4403105bccc45c3850de2</t>
  </si>
  <si>
    <t>17AEC06_045_0120_C03.pdf</t>
  </si>
  <si>
    <t>61da6ed2a4a360a37c7da95aa1f855b82c397a33624bfa12d349cd81d20df5a9</t>
  </si>
  <si>
    <t>17AEC06_045_0120_C04.pdf</t>
  </si>
  <si>
    <t>8982722ae36c1c270083e8389aba077cee8a3d97a52f99b9db9e08d8f31c9c09</t>
  </si>
  <si>
    <t>17AEC06_045_0120_C05.pdf</t>
  </si>
  <si>
    <t>9608876e7d673117daa1c0ae05f3cd16e1fffb75511664213b652a53b2112ead</t>
  </si>
  <si>
    <t>17AEC06_045_0120_C06.pdf</t>
  </si>
  <si>
    <t>ce9b798584315bb374d20e96a43384a3a683d3a197658c4f0c18034b74a19d50</t>
  </si>
  <si>
    <t>17AEC06_045_0120_C07.pdf</t>
  </si>
  <si>
    <t>3f4494953dd41e81b24ed8075694a9442fe3dbbbb4e84b52480bd5761612e9c6</t>
  </si>
  <si>
    <t>17AEC06_045_0120_C08.pdf</t>
  </si>
  <si>
    <t>1250cdbae4eb70e6624d9a6335021f2e54560ba7e27240b8670781df42a9d853</t>
  </si>
  <si>
    <t>17AEC06_045_0120_C09.pdf</t>
  </si>
  <si>
    <t>8d79251a4704085223a5b0a91dd7befa5622badc6dac5574434778ca71406590</t>
  </si>
  <si>
    <t>17AEC06_045_0121_B.pdf</t>
  </si>
  <si>
    <t>33ac1024cd3906e744b74f37badb78c23bfa9ba35083ec3b95b86017ee76fe0f</t>
  </si>
  <si>
    <t>17AEC06_045_0121_C01.pdf</t>
  </si>
  <si>
    <t>6f1cf55d000e4b01a71c20771e679f6d29f503829bfdca842c97cad5c129bab6</t>
  </si>
  <si>
    <t>17AEC06_045_0121_C02.pdf</t>
  </si>
  <si>
    <t>d10eecdaa36227aa9a76d2377d4263099c71fd125bb92416110df1c4fe3222d9</t>
  </si>
  <si>
    <t>17AEC06_045_0121_C03.pdf</t>
  </si>
  <si>
    <t>e5d16c904da500dea546a9b225c64e7ec5eee7c939a37e81e1cdb78e12957c6d</t>
  </si>
  <si>
    <t>17AEC06_045_0121_C04.pdf</t>
  </si>
  <si>
    <t>10c6835eeecd18963af6b79013f2e63a8c3e0021411424c605593a91943684b5</t>
  </si>
  <si>
    <t>17AEC06_045_0122_B.pdf</t>
  </si>
  <si>
    <t>226c31a37aba5d72efdf89dd6cca809395b56631513f993b9529b3684a2b7cdf</t>
  </si>
  <si>
    <t>17AEC06_045_0122_C01.pdf</t>
  </si>
  <si>
    <t>3ff83e47b6333210990c4b3a12b37e4585d61e2a696414ea2db455b0238b4682</t>
  </si>
  <si>
    <t>17AEC06_045_0122_C02.pdf</t>
  </si>
  <si>
    <t>8821d29c71e3bef2d215ada1186fb1b3b6e7ec2c4f88af91af8e8fbada6146d6</t>
  </si>
  <si>
    <t>17AEC06_045_0123_B.pdf</t>
  </si>
  <si>
    <t>62ec2528e16b0341e3e941f6423ae62ef306ad0345ad54ef9b333c7b27391c68</t>
  </si>
  <si>
    <t>17AEC06_045_0123_C01.pdf</t>
  </si>
  <si>
    <t>06b70707f1c3aff68e63a4a69770ca1348363d0b402c5efdd9709b9d7200df5f</t>
  </si>
  <si>
    <t>17AEC06_045_0123_C02.pdf</t>
  </si>
  <si>
    <t>0f208a315ea7e1cd6db73f862f76d294d6aa7582bc010a78b9601616f05d704a</t>
  </si>
  <si>
    <t>17AEC06_045_0123_C03.pdf</t>
  </si>
  <si>
    <t>983db908f3da004956bc91e144e111b365dd38782334300f4cfbd0b2e6cac66c</t>
  </si>
  <si>
    <t>17AEC06_045_0124_B.pdf</t>
  </si>
  <si>
    <t>d279e0586212a0247d361cca17dfbbb88bba015786baf9c4e998a201d42c1233</t>
  </si>
  <si>
    <t>17AEC06_045_0124_C01.pdf</t>
  </si>
  <si>
    <t>6754032627d6afda3534d48948dacab6834ca7ddf38e4f5cbb6436dd35a2ed5f</t>
  </si>
  <si>
    <t>17AEC06_045_0124_C02.pdf</t>
  </si>
  <si>
    <t>a2e5c4438470714b3afe8a00a712dac1d2a1ad689210136944c0b44f5cab18bc</t>
  </si>
  <si>
    <t>17AEC06_045_0125_B.pdf</t>
  </si>
  <si>
    <t>c9fc1d97c9b7238d4be6e3ee94f8cc9e1b1beb01ed683b3ea303fbf462293a80</t>
  </si>
  <si>
    <t>17AEC06_045_0125_C01.pdf</t>
  </si>
  <si>
    <t>c3b3d21c912882d9a3aa8fc20a207a61529c14cf64e00e9341dd1223ffa85868</t>
  </si>
  <si>
    <t>17AEC06_045_0125_C02.pdf</t>
  </si>
  <si>
    <t>f913f651efd2d9b2966c624ac0eb9cc697d6fae8273412f8f808e865c203d608</t>
  </si>
  <si>
    <t>17AEC06_045_0125_C03.pdf</t>
  </si>
  <si>
    <t>ee78477a945ef39799217b1f398f2af7530f810ebc9f72c0c029704c6bbc6164</t>
  </si>
  <si>
    <t>17AEC06_045_0125_C04.pdf</t>
  </si>
  <si>
    <t>c85c1b8a0be3513e520e6009a46700b9707884f6596c1cd6385337053c70055b</t>
  </si>
  <si>
    <t>17AEC06_045_0126_B.pdf</t>
  </si>
  <si>
    <t>acff8dcffc49de7f00a1ad488ea089b2324dee94d1a7c20bf6f7338766a8d4c3</t>
  </si>
  <si>
    <t>17AEC06_045_0126_C01.pdf</t>
  </si>
  <si>
    <t>9185fa09ce8b17e7580e2e6d41c8218ad8cf6d864be3c790f9c2430c4b435f8a</t>
  </si>
  <si>
    <t>17AEC06_045_0126_C02.pdf</t>
  </si>
  <si>
    <t>fac8f794a9a217bac1047800ba9cb2d301a392ad87667b1b981093214b2e91ea</t>
  </si>
  <si>
    <t>17AEC06_045_0126_C03.pdf</t>
  </si>
  <si>
    <t>da7288cda90669574ef4b8e6008462ae787e834eea702f8ff19110c7a596029d</t>
  </si>
  <si>
    <t>17AEC06_045_0127_B.pdf</t>
  </si>
  <si>
    <t>99c60731bcd362a31cc0fda3e0185d6fcddac73b9346eadb561b09a039a76c79</t>
  </si>
  <si>
    <t>17AEC06_045_0127_C01.pdf</t>
  </si>
  <si>
    <t>f80c75c46b2a94e7fd658f62298d0f01dc425f5ae5e13ec2df3c48315aa85e8d</t>
  </si>
  <si>
    <t>17AEC06_045_0128_B.pdf</t>
  </si>
  <si>
    <t>7f658f64e6c1db31f7c9fe3e467a5ba27149d57f2e25d63fd19565d2dbdbea0d</t>
  </si>
  <si>
    <t>17AEC06_045_0128_C01.pdf</t>
  </si>
  <si>
    <t>cb956d2e9256cacd21f83650e6b935de0b046749caf303fcbee384ebdf7a7981</t>
  </si>
  <si>
    <t>17AEC06_045_0128_C02.pdf</t>
  </si>
  <si>
    <t>eb202f2312540a9450c6fe5d1cd2ba25c48592a156633085c95edd57f0abc2c5</t>
  </si>
  <si>
    <t>17AEC06_045_0128_C03.pdf</t>
  </si>
  <si>
    <t>1728c030c1cb55938380c447e070349ff6132f195284b0863ada8b739dc36b5e</t>
  </si>
  <si>
    <t>17AEC06_045_0128_C04.pdf</t>
  </si>
  <si>
    <t>d2b08deb0b4c70875dd4e567af1de23ce436650f819fc9f21595660633a13e9f</t>
  </si>
  <si>
    <t>17AEC06_045_0129_B.pdf</t>
  </si>
  <si>
    <t>92394aeb3232651f7ea9a3a512ef1428e332add262172134b694a2504df44e8e</t>
  </si>
  <si>
    <t>17AEC06_045_0129_C01.pdf</t>
  </si>
  <si>
    <t>ad5370be90362c0e8f00cafdfe352ddd4fdafb1b64fad1cc9bb5b1da56159df1</t>
  </si>
  <si>
    <t>17AEC06_045_0129_C02.pdf</t>
  </si>
  <si>
    <t>cb7a9bc4a928d9162e9c9af08ebe4234d8d7364970dab15d05c9c94b8f5ffa29</t>
  </si>
  <si>
    <t>17AEC06_045_0130_B.pdf</t>
  </si>
  <si>
    <t>9dba4878a39417ec6d4a98b164cc5d7d337d6133dbb9f292f57a05f72c395b84</t>
  </si>
  <si>
    <t>17AEC06_045_0130_C01.pdf</t>
  </si>
  <si>
    <t>05b8e4ae5f702e825f7f54fc9b0a293272023dc1c7b41b1143250e494301606b</t>
  </si>
  <si>
    <t>17AEC06_045_0130_C02.pdf</t>
  </si>
  <si>
    <t>d6114fbc35e173b29bcfb6adbf3486663f8ab1ef316e698c69a721b8ebb045f9</t>
  </si>
  <si>
    <t>17AEC06_045_0131_B.pdf</t>
  </si>
  <si>
    <t>f37cf6c3e8ba1f616e494c911475117262ced95ba1cf7da4fafadde59b77c8c5</t>
  </si>
  <si>
    <t>17AEC06_045_0131_C01.pdf</t>
  </si>
  <si>
    <t>3f1a25f83d52130e4032b0ae1e7294f06da048daba878116d798fc1e6d4c10a7</t>
  </si>
  <si>
    <t>17AEC06_045_0131_C02.pdf</t>
  </si>
  <si>
    <t>b4ce6542fbe4ede3a38e281665535ec6a52a869719bbdce55fa6ad012438fab8</t>
  </si>
  <si>
    <t>17AEC06_045_0132_B.pdf</t>
  </si>
  <si>
    <t>b271dfa80298c794cf89c39293c9023e36e37badcc337fc8a1e68dd691eb2127</t>
  </si>
  <si>
    <t>17AEC06_045_0132_C01.pdf</t>
  </si>
  <si>
    <t>a3c9da4c19be9ede9f0babd54d199a0f57c7a153f4852d27d3b30bbfd519dc20</t>
  </si>
  <si>
    <t>17AEC06_045_0132_S.pdf</t>
  </si>
  <si>
    <t>302e68d3035ec476efaf3a677acd16cd3555f9bb751dfd017f45ea963a38ad1a</t>
  </si>
  <si>
    <t>17AEC06_045_0132_C02.pdf</t>
  </si>
  <si>
    <t>565c31f0891e07b79cc1ebcdb4fb0e75ee545d87fc10925a40431211b27d8b52</t>
  </si>
  <si>
    <t>17AEC06_045_0132_C03.pdf</t>
  </si>
  <si>
    <t>8cdefaf771c4a9a80de3b85772d6acbf393c1de5d20f9ce9204fa9d35300ec88</t>
  </si>
  <si>
    <t>17AEC06_045_0133_B.pdf</t>
  </si>
  <si>
    <t>8018a0551f0a9828da492bb03304a1389c5fad4f1c76066ad02c43c35c52157c</t>
  </si>
  <si>
    <t>17AEC06_045_0133_C01.pdf</t>
  </si>
  <si>
    <t>4c5ebf3fc83eef83b6e49844c84a18d168933d3d0fe0b4c207284c1fbbffea62</t>
  </si>
  <si>
    <t>17AEC06_045_0133_C02.pdf</t>
  </si>
  <si>
    <t>ce6c41a708382d2854ed57249223b5dffea1df4532d117226b04496a025d7106</t>
  </si>
  <si>
    <t>17AEC06_045_0133_C03.pdf</t>
  </si>
  <si>
    <t>c39fafffecf10ff50a9d6df98fb07dcf153a117e0621d1c73c5335cfed8439a5</t>
  </si>
  <si>
    <t>17AEC06_045_0134_B.pdf</t>
  </si>
  <si>
    <t>bfb5ebd92b3e6088f34a4ee8c0ce47768db4acdfe91ff757da15bdd93f762ddb</t>
  </si>
  <si>
    <t>17AEC06_045_0134_C01.pdf</t>
  </si>
  <si>
    <t>7df8fdd6fc3388b5188fa7a7c1a84dcf38e47e071917affde78d819f849647ab</t>
  </si>
  <si>
    <t>17AEC06_045_0134_C02.pdf</t>
  </si>
  <si>
    <t>5e8550ce2167e02b71187d31399555f6fde3d00607b2774ebb463cc9d0e844dc</t>
  </si>
  <si>
    <t>17AEC06_045_0135_B.pdf</t>
  </si>
  <si>
    <t>340e10de45364d32b334b66369415371e74ee76d56d3d924d509a81b989c7d8c</t>
  </si>
  <si>
    <t>17AEC06_045_0135_E02C01.pdf</t>
  </si>
  <si>
    <t>df53e678b96a4813c32a9347957c8f6fc02643946e42efc0d5caff5f86260bfc</t>
  </si>
  <si>
    <t>17AEC06_045_0136_B.pdf</t>
  </si>
  <si>
    <t>a710108d1408fd49cdd26f94ed32ce48e5b1a9c619504ca30da32fdb7180f6c1</t>
  </si>
  <si>
    <t>17AEC06_045_0136_C01.pdf</t>
  </si>
  <si>
    <t>173d359708b832f265ebb399aadd7651fb6533da94dceca0dc35bbb84ab71005</t>
  </si>
  <si>
    <t>17AEC06_045_0137_B.pdf</t>
  </si>
  <si>
    <t>7f26296750d5c7c1c71cd71d18b802f4fa28f685b0398ee94d391a175dc5b212</t>
  </si>
  <si>
    <t>17AEC06_045_0137_C01.pdf</t>
  </si>
  <si>
    <t>0ba900a8bf717dc6b9d8513e8350cb0a2d1c5744baa30bbeef3baf22af5067f0</t>
  </si>
  <si>
    <t>17AEC06_045_0137_E01.pdf</t>
  </si>
  <si>
    <t>fe4fd4733c0082afb17ecfc17cb985d469bd5082f9b3edf2d4f2f19099da8052</t>
  </si>
  <si>
    <t>17AEC06_045_0138_B.pdf</t>
  </si>
  <si>
    <t>1ed415e7671a2c289139278706d7769c0f5714ba38c46eba87cbe81e982ea986</t>
  </si>
  <si>
    <t>17AEC06_045_0138_C01.pdf</t>
  </si>
  <si>
    <t>e69cf74919a0f083db52ef792e204cfe4a044070cc1e3dea1a7784a41971ac58</t>
  </si>
  <si>
    <t>17AEC06_045_0138_E01.pdf</t>
  </si>
  <si>
    <t>b6dfe3d48bf25f25f242bafa886dcf1a44bc4f2f126982d46140ce9f01fb3b73</t>
  </si>
  <si>
    <t>17AEC06_045_0138_E01C01.pdf</t>
  </si>
  <si>
    <t>8f87dd71bf5534d781640f20025680f793cdec1b1bb2dc4c24a618651a7692ff</t>
  </si>
  <si>
    <t>17AEC06_045_0138_C02.pdf</t>
  </si>
  <si>
    <t>b26fd5898ff76016ac7518541ad733cfd64e0ed7bd04676983ca2c998a6ef7e7</t>
  </si>
  <si>
    <t>17AEC06_045_0138_C03.pdf</t>
  </si>
  <si>
    <t>dfd19f2508ad303a28fd3f939be9a08b604b177a82a86e2dd8c8c1921cbcf68d</t>
  </si>
  <si>
    <t>17AEC06_045_0138_C04.pdf</t>
  </si>
  <si>
    <t>fd7b22df29480f2f84dd37735b2628741a1d37c55e68384263a242d1b0ce33cd</t>
  </si>
  <si>
    <t>17AEC06_045_0139_B.pdf</t>
  </si>
  <si>
    <t>68cb59183a4805d38880a133ac51d8e17c88ca6302ae94ad8688ea8555509023</t>
  </si>
  <si>
    <t>17AEC06_045_0139_C01.pdf</t>
  </si>
  <si>
    <t>65b70d98ac7e94882ad6b0017e922740e8ea47ae54c7d92b465eaacde7ae2a2e</t>
  </si>
  <si>
    <t>17AEC06_045_0139_C02.pdf</t>
  </si>
  <si>
    <t>59ebd9bd4975706ea216af0f2e3939120f020f86c6c2f864321a81e40dbeeba5</t>
  </si>
  <si>
    <t>17AEC06_045_0140_B.pdf</t>
  </si>
  <si>
    <t>3948f312b5a7f2795071fb49563f5480a4344438bd689b9026a559dd68dc43c7</t>
  </si>
  <si>
    <t>17AEC06_045_0140_C01.pdf</t>
  </si>
  <si>
    <t>7e1c6982ac06477f2aebe8a11b4f0fe7a95a58afeffb472cb12929c9a125c4dd</t>
  </si>
  <si>
    <t>17AEC06_045_0140_C02.pdf</t>
  </si>
  <si>
    <t>4ec50c51b410b88d668a19d1ddc03a06d70ca51a2375751416b419f6920ac1fd</t>
  </si>
  <si>
    <t>17AEC06_045_0140_C03.pdf</t>
  </si>
  <si>
    <t>2fefc553db547395fde5f26f97d4b7aa9868fcb1f0c0337717449d8a115fdac2</t>
  </si>
  <si>
    <t>17AEC06_045_0141_B.pdf</t>
  </si>
  <si>
    <t>204a1b5a78f1dbf8c0c95466aef4a9595b350068bd5fdcabe7bd31f84fda47b3</t>
  </si>
  <si>
    <t>17AEC06_045_0141_C01.pdf</t>
  </si>
  <si>
    <t>660c3ac02df1c86876f7f43f7343bc1f1760aef68d85217d4c3c7e0f9728ed45</t>
  </si>
  <si>
    <t>17AEC06_045_0141_C02.pdf</t>
  </si>
  <si>
    <t>ffa0528db46feffeec1b160a1601da0cf468773e8edfa6a46ccb0348f72ac6a2</t>
  </si>
  <si>
    <t>17AEC06_045_0142_B.pdf</t>
  </si>
  <si>
    <t>10a45d8972d086708a1966aade9c804fc0bc5ca6641dc22e0448ef9d93bae83f</t>
  </si>
  <si>
    <t>17AEC06_045_0143_B.pdf</t>
  </si>
  <si>
    <t>9d56020f7bcd9f01f360ad13aa86b9e99c868eef1b1a8c79d25d9ef49119d785</t>
  </si>
  <si>
    <t>17AEC06_045_0143_C01.pdf</t>
  </si>
  <si>
    <t>2bbfb073639ecef83182a98a24d52f3073eab35efeafbbbcdb2a1b497345420b</t>
  </si>
  <si>
    <t>17AEC06_045_0144_B.pdf</t>
  </si>
  <si>
    <t>1740464347f6655d78dde5e2aeb494dead9a29694bbb075bbb2ed57aad7dbf2e</t>
  </si>
  <si>
    <t>17AEC06_045_0144_C01.pdf</t>
  </si>
  <si>
    <t>de2a1ef48b017716dac8055e58fd1ef923f8b2cd93fc2d982adbad1dc5c73580</t>
  </si>
  <si>
    <t>17AEC06_045_0144_C02.pdf</t>
  </si>
  <si>
    <t>b1c9a6da3761f29bc639830620385949fdff2d0e3e0d43dceaf4a1ca6e5e985c</t>
  </si>
  <si>
    <t>17AEC06_045_0144_C03.pdf</t>
  </si>
  <si>
    <t>d209ccc952bb67fca6e5c554a32f8fcad88f1b271fa84a9d3bfac094ced065d5</t>
  </si>
  <si>
    <t>17AEC06_045_0145_B.pdf</t>
  </si>
  <si>
    <t>09f919139935f572ac64869efe7f82444a105d9d27df4d864b1b08e557520649</t>
  </si>
  <si>
    <t>17AEC06_045_0145_C01.pdf</t>
  </si>
  <si>
    <t>80641addbddaf602dac20e0bc1bd476ad515387dc0e7793b5235724221de53ba</t>
  </si>
  <si>
    <t>17AEC06_045_0145_C02.pdf</t>
  </si>
  <si>
    <t>355f1792008f1a8b0a0f8119d5fca23a68e80d33570ab1c89436a220158d1eb7</t>
  </si>
  <si>
    <t>17AEC06_045_0146_B.pdf</t>
  </si>
  <si>
    <t>d26b35a89eee11c64704f50f7c3a54416c82f4b97ec57ce20bb218cb3eac334f</t>
  </si>
  <si>
    <t>17AEC06_045_0146_C01.pdf</t>
  </si>
  <si>
    <t>71b0aca831a8879a1de3096b4d3ce67805bacd81a90126b4406ad33ef1d42d67</t>
  </si>
  <si>
    <t>17AEC06_045_0147_B.pdf</t>
  </si>
  <si>
    <t>250f06f1f89fbe9b28b0aed97672860d519576af0709a3b4879e30b21d5fbb8b</t>
  </si>
  <si>
    <t>17AEC06_045_0147_C01.pdf</t>
  </si>
  <si>
    <t>c66ab92202a095fc30e2ed14fc118e0d13000a848a4d5efe739b63f9889d9fa2</t>
  </si>
  <si>
    <t>17AEC06_045_0148_B.pdf</t>
  </si>
  <si>
    <t>d3392b0a5913e88f770cade8447f6f2a6807683d6feba6a38f55f43e308a117c</t>
  </si>
  <si>
    <t>17AEC06_045_0149_B.pdf</t>
  </si>
  <si>
    <t>7ef0676a96d1b6e9e31267fc83304240424f1ab0c6f6ff352d0213da38b874ef</t>
  </si>
  <si>
    <t>17AEC06_045_0149_C01.pdf</t>
  </si>
  <si>
    <t>54b27baa7da436fcef7d0f0100fc16f65e18170be2ec5d6774639fefb2b93d80</t>
  </si>
  <si>
    <t>17AEC06_045_0150_B.pdf</t>
  </si>
  <si>
    <t>bb865352c92caa38ac150643984dbfc695355c88c4e4818eadc72d9d3874259f</t>
  </si>
  <si>
    <t>17AEC06_045_0150_E01.pdf</t>
  </si>
  <si>
    <t>e6917e39e49da2fe723e9feac8335cd1a8a9922ad35026d4c0cfd22570454d08</t>
  </si>
  <si>
    <t>17AEC06_045_3903_B.pdf</t>
  </si>
  <si>
    <t>3ee0e5275e9d5865024cc4d7636ae7c65b66ec95f172595558dc35d07a2a5898</t>
  </si>
  <si>
    <t>17AEC06_045_3903_C01.pdf</t>
  </si>
  <si>
    <t>88d8beb8510129295f802e3007fdd4942c2169d2a860ddd1fc4d5d814b2821c6</t>
  </si>
  <si>
    <t>17AEC06_045_3903_C02.pdf</t>
  </si>
  <si>
    <t>593e012fa30dffe8b756941140c80b58a098a0212fcabc9c5d1228ab8a5075f8</t>
  </si>
  <si>
    <t>17AEC06_045_3903_C03.pdf</t>
  </si>
  <si>
    <t>2bae4fe081eb75004f06bda450cf5a8f95c431d7311899b334d8e2384b936a0d</t>
  </si>
  <si>
    <t>17AEC06_045_3903_C04.pdf</t>
  </si>
  <si>
    <t>3c351418011600bb1b92edab57ab996f30b2c6f8c33cf337dac803537ff341e8</t>
  </si>
  <si>
    <t>17AEC06_045_3904_B.pdf</t>
  </si>
  <si>
    <t>0d28a84026fdabdd233904ee5a5765e8dbd59ad06aa11015622964ec09854a88</t>
  </si>
  <si>
    <t>17AEC06_045_3904_C01.pdf</t>
  </si>
  <si>
    <t>dfbb63960c89e9425a55cc6da2ab57d7bfda6197d9e3b7fb1cf1a3f18e1ecd81</t>
  </si>
  <si>
    <t>17AEC06_045_3904_C02.pdf</t>
  </si>
  <si>
    <t>c798cd5acc96c3a93d9c0435e64b088a223c689b6a55383e521f1c0735544663</t>
  </si>
  <si>
    <t>17AEC06_045_3904_C03.pdf</t>
  </si>
  <si>
    <t>38f9026c11911d76317d8d83477db7c8ca176e3176c98c14c632c2158c54761a</t>
  </si>
  <si>
    <t>17AEC06_045_3904_C04.pdf</t>
  </si>
  <si>
    <t>da5364dd549a3bd5bee907781dc43e39d459175df95cd565bb1cf46c2f44c25e</t>
  </si>
  <si>
    <t>17AEC06_045_3904_C05.pdf</t>
  </si>
  <si>
    <t>51464dd02edc5551db17c25d18c78265ccd176199c8586c050aae4058b021b26</t>
  </si>
  <si>
    <t>17AEC06_045_3905_B.pdf</t>
  </si>
  <si>
    <t>f891b0fe572d8a5f8300a5db80cc00487ff697113fc26ed39f55f47d86cca339</t>
  </si>
  <si>
    <t>17AEC06_045_3905_C01.pdf</t>
  </si>
  <si>
    <t>01b2044c1a3727ba0f1e35902f25088ce36a7ebf475f74acde0d85d85c7511fb</t>
  </si>
  <si>
    <t>17AEC06_045_3905_C02.pdf</t>
  </si>
  <si>
    <t>83223057cba49b56ab68b12aa9d83099fab527e57368ea60f00ae7072bf78429</t>
  </si>
  <si>
    <t>17AEC06_045_3905_C03.pdf</t>
  </si>
  <si>
    <t>5430081466a38cc7b3b552617a70ff7443db1a5986f4bdf6253c38ef96ec8c51</t>
  </si>
  <si>
    <t>17AEC06_045_3905_C04.pdf</t>
  </si>
  <si>
    <t>416b8fd28ac0991b908e53b94a6d13c3005421289dfb8852fe3183a46e49062a</t>
  </si>
  <si>
    <t>17AEC06_045_3906_B.pdf</t>
  </si>
  <si>
    <t>e0fa5fb6e00bf7700f7922b7b3284f0c2cfadfc9cbf5af71b191eb25c77c8c0f</t>
  </si>
  <si>
    <t>17AEC06_045_3906_C01.pdf</t>
  </si>
  <si>
    <t>b62b96abfccb9b1bae53aa062627cd3fdf96ac0367415a9ec0eae820bb6077a9</t>
  </si>
  <si>
    <t>17AEC06_045_3906_C02.pdf</t>
  </si>
  <si>
    <t>13469f0eb8ba8879941b86f2e1ba3618f3bea5cbbd70e8154ae8ca372a83eef0</t>
  </si>
  <si>
    <t>17AEC06_045_3907_B.pdf</t>
  </si>
  <si>
    <t>74cb0a06e04d338c854448c782718111653e7d08194c0d38adf1341b536106ca</t>
  </si>
  <si>
    <t>17AEC06_045_3907_C02.pdf</t>
  </si>
  <si>
    <t>b60077a2d1969206c6925eec91c80b3e7c950474461ebc929579cc2d2a5a586a</t>
  </si>
  <si>
    <t>17AEC06_045_3908_B.pdf</t>
  </si>
  <si>
    <t>fdd10dd61213ebfb35dd4b4883167f2a328dd3f1a14d4595bb2e0021b7f7d200</t>
  </si>
  <si>
    <t>17AEC06_045_3908_C01.pdf</t>
  </si>
  <si>
    <t>5061c446523048e6cdf764f69d8b4423265276e76dd38d6585f29ee69e1af851</t>
  </si>
  <si>
    <t>17AEC06_045_3908_C02.pdf</t>
  </si>
  <si>
    <t>fabde35d7701643c251ca40aa89eb68ea03dd118d52e110f8f6e21c409bf3623</t>
  </si>
  <si>
    <t>17AEC06_045_3909_B.pdf</t>
  </si>
  <si>
    <t>56ad558872dba0442ef28bc4c96016bd77faead246fda1daf858f807a2baeb72</t>
  </si>
  <si>
    <t>17AEC06_045_3909_C01.pdf</t>
  </si>
  <si>
    <t>0591f1f3721f622daa894d4f7e996d3105ef414a9940293f90f2aeabc7fe0951</t>
  </si>
  <si>
    <t>17AEC06_045_3909_C02.pdf</t>
  </si>
  <si>
    <t>05da9ebbfea99eb10cce629f190ddc1a3e6a8043f53ceb4c643b5747553e5f5b</t>
  </si>
  <si>
    <t>17AEC06_045_3909_C03.pdf</t>
  </si>
  <si>
    <t>3f5739fb047278339df41d3c2b3a68d4529d47e946c261916f3a0acd6f6978ee</t>
  </si>
  <si>
    <t>17AEC06_045_3909_C04.pdf</t>
  </si>
  <si>
    <t>43e517794fea5faa12825cb0ea37d87a091572e4cfc16f52dfd0df5162f57b04</t>
  </si>
  <si>
    <t>17AEC06_045_3910_B.pdf</t>
  </si>
  <si>
    <t>6f7016ba0ce38a8e43c62b0282506f81ad6672c00f13b3db6d6ca6c9d748e1d7</t>
  </si>
  <si>
    <t>17AEC06_045_3910_C01.pdf</t>
  </si>
  <si>
    <t>f7762575b212659a89af76a53ec90c58780a82b270db9e4c99a91746a21a727e</t>
  </si>
  <si>
    <t>17AEC06_045_3910_C02.pdf</t>
  </si>
  <si>
    <t>943b3f1bccccc99d3146642d1f0d4888a30b289347c1e37efb9a57e7ecf003fd</t>
  </si>
  <si>
    <t>17AEC06_045_3910_C04.pdf</t>
  </si>
  <si>
    <t>81021b9fe4b97743f05e3a357b40707320df6e034dd59adf2e177de33bd01658</t>
  </si>
  <si>
    <t>17AEC06_045_3911_B.pdf</t>
  </si>
  <si>
    <t>9142da67f13fa4e5f18243b55632b826ffccea068e9f93adfe0f92b172387c4f</t>
  </si>
  <si>
    <t>17AEC06_045_3911_C01.pdf</t>
  </si>
  <si>
    <t>1a84295ec3588af6cc94c014e02373c1f39ade9ecb5822a2dcf4d5ae148954b2</t>
  </si>
  <si>
    <t>17AEC06_045_3912_B.pdf</t>
  </si>
  <si>
    <t>4a33b0bcd35dffdcd6e94025db8546912c4107f67dfcfe0222ddd9271dc73b46</t>
  </si>
  <si>
    <t>17AEC06_045_3912_C01.pdf</t>
  </si>
  <si>
    <t>57427ece2f119da4124351feb452140db33f91d52585af634303c2d88155d5ec</t>
  </si>
  <si>
    <t>17AEC06_045_3912_C02.pdf</t>
  </si>
  <si>
    <t>4f3d019d43882b5770bb6d3460e5fe00c483ead0cde20f5bb0903f487165edb7</t>
  </si>
  <si>
    <t>17AEC06_045_3912_C03.pdf</t>
  </si>
  <si>
    <t>e774e99b0562a12fed78bc7e80ade845dc9fafd80243d0e19e29fcc2b26ee03b</t>
  </si>
  <si>
    <t>17AEC06_045_3912_C04.pdf</t>
  </si>
  <si>
    <t>f56133053c1f4187b51f3d15e14cb5639208fbe7b9c74f35d33657b134cf5bf0</t>
  </si>
  <si>
    <t>17AEC06_045_3913_B.pdf</t>
  </si>
  <si>
    <t>3d6e45df911537c32858365aea03789fc0f9a218044d0fe91a462154a2571e86</t>
  </si>
  <si>
    <t>17AEC06_045_3913_C01.pdf</t>
  </si>
  <si>
    <t>472a749f909fa98d1c0e757106ba5be3da14200e16b2ae741499a9ddc9429984</t>
  </si>
  <si>
    <t>17AEC06_045_3913_C02.pdf</t>
  </si>
  <si>
    <t>b07fe141a94b22f378a81f81138939302ac8848f4097f8a2a3cb4b16e5ce7280</t>
  </si>
  <si>
    <t>17AEC06_045_3913_C03.pdf</t>
  </si>
  <si>
    <t>6073396115e6da70caf6cae2d2b5c30fc1628ff2fe35ca2953c65940ebcf102a</t>
  </si>
  <si>
    <t>17AEC06_045_3914_B.pdf</t>
  </si>
  <si>
    <t>abe79e9ceebfd5296a194dae4b122edba4821ee208321cc58fc14c8b95854a45</t>
  </si>
  <si>
    <t>17AEC06_045_3914_C01.pdf</t>
  </si>
  <si>
    <t>fc407274bdd5a7a70af46fc580f1aa0edbf342b819d8a419dc8a72988e6fc744</t>
  </si>
  <si>
    <t>17AEC06_045_3915_B.pdf</t>
  </si>
  <si>
    <t>faba93587ee1f7c24916683db5574b853fa1e68740107ef88e1ec1e5b5934054</t>
  </si>
  <si>
    <t>17AEC06_045_3915_C01.pdf</t>
  </si>
  <si>
    <t>40f684e77629751f2e49d86c3910732e418b9a6c57313f982759b2d8014896dc</t>
  </si>
  <si>
    <t>17AEC06_045_3915_C02.pdf</t>
  </si>
  <si>
    <t>fe699e1a1d700f6baf0e55c4e7c3272497cadd7f7e4ff33be087d6f6a16f5cba</t>
  </si>
  <si>
    <t>17AEC06_045_3916_B.pdf</t>
  </si>
  <si>
    <t>2c407c23ff00d91282c175f547bde0622813cd5f98dfb3093b8131700e018ced</t>
  </si>
  <si>
    <t>17AEC06_045_3917_B.pdf</t>
  </si>
  <si>
    <t>ee726e00a4ca8c86a5e3f476b886f239f17bcd108531d91fb87aa47cd82f1e72</t>
  </si>
  <si>
    <t>17AEC06_045_3917_C01.pdf</t>
  </si>
  <si>
    <t>4c987c78124455e0eae4bdd25dfd967aa70f309068773db7521c9fd7f0d26326</t>
  </si>
  <si>
    <t>17AEC06_045_3918_B.pdf</t>
  </si>
  <si>
    <t>2a9ea9fd680112eaf2180bf0e816b7938685ebe89df31b79c28c333316f93377</t>
  </si>
  <si>
    <t>17AEC06_045_3918_E01.pdf</t>
  </si>
  <si>
    <t>d34c27b7137ae7b43448845b6a9b3921b35942f5c2d7c89ab7d037d93dac9a55</t>
  </si>
  <si>
    <t>17AEC06_045_3918_E01C01.pdf</t>
  </si>
  <si>
    <t>a1d82c61b1660c0975af72e39f2bfdf593eb1d2d9cd163b3fb607a942162222a</t>
  </si>
  <si>
    <t>17AEC06_045_3919_B.pdf</t>
  </si>
  <si>
    <t>e4482d9af4b1877e60654731b04a33ea0b3feb18f98af2ea23b3374e506aab12</t>
  </si>
  <si>
    <t>17AEC06_045_3919_C01.pdf</t>
  </si>
  <si>
    <t>fae534c9a48706ca53a98650b7ad28b7f20178cf1eb8a65950e74bd9228bed42</t>
  </si>
  <si>
    <t>17AEC06_045_3919_E01.pdf</t>
  </si>
  <si>
    <t>16c0c6ed3978bbecd654a19e528d8462ded88e95beb882072b2a1f59c07f278c</t>
  </si>
  <si>
    <t>17AEC06_045_3919_E01C01.pdf</t>
  </si>
  <si>
    <t>9cc7f18bcfaeef467248e2b1844753c2497e8578ab22015282dd9f3fe680fa5a</t>
  </si>
  <si>
    <t>17AEC06_045_3919_E01C02.pdf</t>
  </si>
  <si>
    <t>50e93df4d08c57249f0513862e4c99b648072b6ec01ec7f41e7d820664558c8f</t>
  </si>
  <si>
    <t>17AEC06_045_3919_C02.pdf</t>
  </si>
  <si>
    <t>60da79e63ef3bfdb9431d376d35259cdb28465e25f392a1104790d36ff010391</t>
  </si>
  <si>
    <t>17AEC06_045_3920_B.pdf</t>
  </si>
  <si>
    <t>364e544d605ac39601e8298845122bf3f3fa0470f4cdae9184c0724ab679ae90</t>
  </si>
  <si>
    <t>17AEC06_045_3920_C01.pdf</t>
  </si>
  <si>
    <t>75572e23c4545974a0eba5ae6fc48a8a3708e480598e12954782575c1315c5cb</t>
  </si>
  <si>
    <t>17AEC06_045_3921_B.pdf</t>
  </si>
  <si>
    <t>6db6cf463becdaf21ac1ec19f5dcd15750c108a85a2162a49848dbbd0bdfff55</t>
  </si>
  <si>
    <t>17AEC06_045_3921_C01.pdf</t>
  </si>
  <si>
    <t>5b3a9a7ec975222ae0b6beee7da78da47a8f219d7e44408e400fa18ed054553b</t>
  </si>
  <si>
    <t>17AEC06_045_3921_C02.pdf</t>
  </si>
  <si>
    <t>6a9f51e098a996c09d48d295d9e5c7297cc6eb1476e172784984b818e0dadc0f</t>
  </si>
  <si>
    <t>17AEC06_045_3921_C03.pdf</t>
  </si>
  <si>
    <t>387d34d8f96eeecd27f9daaa5635bdd2c5cefa0c8f6ecf7fe89b17f24b5cde7c</t>
  </si>
  <si>
    <t>17AEC06_045_3921_C04.pdf</t>
  </si>
  <si>
    <t>a3aa4412d8f78fb127851c8e6bcf2535fe1966d7976bd0390671b501f04f03bd</t>
  </si>
  <si>
    <t>17AEC06_045_3921_C05.pdf</t>
  </si>
  <si>
    <t>d12c0993b369e2bc3218296f86d6b7af99ee62b99060f0746cfc0678bec15f61</t>
  </si>
  <si>
    <t>17AEC06_045_3923_B.pdf</t>
  </si>
  <si>
    <t>9770caf1a47e1c3887178879be495a3b4c1bf57d5c7959cc527e044a832c9994</t>
  </si>
  <si>
    <t>17AEC06_045_3923_C01.pdf</t>
  </si>
  <si>
    <t>2b111b146b380da3b2eff9ee7c6c709e9e31ab8b06001a5362d2cf3173aadfcf</t>
  </si>
  <si>
    <t>17AEC06_045_3924_B.pdf</t>
  </si>
  <si>
    <t>ed87e3d30257ff9982cbf10a3dfcba9790c3180dea25c12a1999e0560c0632e0</t>
  </si>
  <si>
    <t>17AEC06_045_3924_C01.pdf</t>
  </si>
  <si>
    <t>8fe46fb30362cee79617abf54b997dab90c760cb3bbbb9c3fdd0a4ead63e9962</t>
  </si>
  <si>
    <t>17AEC06_045_3924_C02.pdf</t>
  </si>
  <si>
    <t>9d752db20558e5034c4cb87c20fcbfbc24e02f45395d63f8ba5ec7afd1231886</t>
  </si>
  <si>
    <t>17AEC06_045_3924_C03.pdf</t>
  </si>
  <si>
    <t>9a0ea90007735e9aaa31c98b613dd498234d5e77c3b5d0c31ee937489805f122</t>
  </si>
  <si>
    <t>17AEC06_045_3925_B.pdf</t>
  </si>
  <si>
    <t>7adc18ba97227aec2961ee351bcbc79d91ea419a154f1142c6f5755d2f4e7ea1</t>
  </si>
  <si>
    <t>17AEC06_045_3925_C01.pdf</t>
  </si>
  <si>
    <t>2aa1b8a1053c933ef3b64f9f61fff6398ac5ef41f66ee84c59f56be12cae0f68</t>
  </si>
  <si>
    <t>17AEC06_045_3926_B.pdf</t>
  </si>
  <si>
    <t>1c2bc150d6cbd49d459ac914e9b56f69daf53865c63bfd6fc91a55b17304be79</t>
  </si>
  <si>
    <t>17AEC06_045_4403_B.pdf</t>
  </si>
  <si>
    <t>84d479cabf597d1eb584354d2cbdbe9e9dd7cfcc4f54b4ad16b28b98b1b67c91</t>
  </si>
  <si>
    <t>17AEC06_045_4403_C01.pdf</t>
  </si>
  <si>
    <t>e5b74e712acddfc4640aace2b2d99a42ba14bf1a2840a8b96071d3bf6093a5b8</t>
  </si>
  <si>
    <t>17AEC06_045_4403_C02.pdf</t>
  </si>
  <si>
    <t>af062fc09e2d01c88d6857ab67c387513fe4d867605a6428d3439b2658931761</t>
  </si>
  <si>
    <t>17AEC06_045_4403_C03.pdf</t>
  </si>
  <si>
    <t>616fdf69d3c1bed75d2c1522c129c26b6f80b11131d694d696114f0d7fdd926a</t>
  </si>
  <si>
    <t>17AEC06_045_4403_C04.pdf</t>
  </si>
  <si>
    <t>a9bc987792eb3db0e29a760117e82d9bc0cf16fa47aead0f4782a0fabf18b95a</t>
  </si>
  <si>
    <t>17AEC06_045_4404_B.pdf</t>
  </si>
  <si>
    <t>e49ebdf1670e68650feaa102d507318d1c4c0d367ee5d915f52e469a682267a9</t>
  </si>
  <si>
    <t>17AEC06_045_4404_C01.pdf</t>
  </si>
  <si>
    <t>89708c0001cdec9fd41d969ec46ecde1cdb805165d75836fe479150abf7279c9</t>
  </si>
  <si>
    <t>17AEC06_045_4405_B.pdf</t>
  </si>
  <si>
    <t>23d25eedb110070189ecb6ebe203392c4c340dd26e05a43f43c27c79c23a3a23</t>
  </si>
  <si>
    <t>17AEC06_045_4405_C01.pdf</t>
  </si>
  <si>
    <t>4ce9bd19cebf5f39baf1f1d69458baebb58295eb5bcf99acb745f5bbd178bcdf</t>
  </si>
  <si>
    <t>17AEC06_045_4405_E01.pdf</t>
  </si>
  <si>
    <t>f2c0c413fd40d68aae7d562e4d2d21e56ca146088cd679fb20b323fdfe40910b</t>
  </si>
  <si>
    <t>17AEC06_045_4405_E01C01.pdf</t>
  </si>
  <si>
    <t>46182b4d58da4bf2aa458e31b95da21cc1e00d49e7f53dee0739b5c098bc26cc</t>
  </si>
  <si>
    <t>17AEC06_045_4406_B.pdf</t>
  </si>
  <si>
    <t>8df16449cec7b69ae2f45fdcbd4cc9d8559c99cba2a63188d57e6e9a00fa15d2</t>
  </si>
  <si>
    <t>17AEC06_045_4406_C01.pdf</t>
  </si>
  <si>
    <t>d68f11de12c3b281db9e5c438f5d5f2ed977e303f4defbc25740e6f6df3d0b52</t>
  </si>
  <si>
    <t>17AEC06_045_4406_C02.pdf</t>
  </si>
  <si>
    <t>fc5b8835ea12a9cb9a9b1767b9c16f90ec001f28119f18505a09e2eb9528fee1</t>
  </si>
  <si>
    <t>17AEC06_045_4406_C03.pdf</t>
  </si>
  <si>
    <t>370656a513c33b98e297d5a3953d05e3fb89023e672bf92c3f6ccba78dd1c35d</t>
  </si>
  <si>
    <t>17AEC06_045_4407_B.pdf</t>
  </si>
  <si>
    <t>169c9140538c2616c16f045b043b2607fa5ccbe8a61ea7dad948dc570153bd85</t>
  </si>
  <si>
    <t>17AEC06_045_4407_C01.pdf</t>
  </si>
  <si>
    <t>38687d443304ddb97e501df9d589febcec09c581d86ad354955273446a80daed</t>
  </si>
  <si>
    <t>17AEC06_045_4407_E01.pdf</t>
  </si>
  <si>
    <t>4075dce57f22cab79301b580e428f2dd3c4efccace690df93d6d0bc04f974b56</t>
  </si>
  <si>
    <t>17AEC06_045_4408_B.pdf</t>
  </si>
  <si>
    <t>1173c49ae161bedc1be768b3bf8033bf4d1f0bb5c3d0b04e9aad215d02346f8c</t>
  </si>
  <si>
    <t>17AEC06_045_4408_C01.pdf</t>
  </si>
  <si>
    <t>62b736d3031c716a12b77ff055b68a64828e4e62008381a969db6cd9ed786a54</t>
  </si>
  <si>
    <t>17AEC06_045_4408_E01.pdf</t>
  </si>
  <si>
    <t>f47bb506dba3d985e42a21322059e69124c2ba1e09f04b9c07fbb49915b036ef</t>
  </si>
  <si>
    <t>17AEC06_045_4408_E01C01.pdf</t>
  </si>
  <si>
    <t>911302c2097b3ff6924a6598a89d2819b87663dd133c374eb72b9f1f5dee6176</t>
  </si>
  <si>
    <t>17AEC06_045_4408_C02.pdf</t>
  </si>
  <si>
    <t>168be89ec809224437d8d5e2738dd370d7d913e97d0a6793ed4e747a965f6320</t>
  </si>
  <si>
    <t>17AEC06_045_4409_B.pdf</t>
  </si>
  <si>
    <t>1262999da512fb1f238c7e9ce03232af3e2153c99d3a07350598ca2e65f14dad</t>
  </si>
  <si>
    <t>17AEC06_045_4409_C01.pdf</t>
  </si>
  <si>
    <t>66f8830a78648904818598f07de51953b5f99016636e5b5168ed032042cab2c9</t>
  </si>
  <si>
    <t>17AEC06_045_4409_C02.pdf</t>
  </si>
  <si>
    <t>4aa2ec64236849c13f16df708be5e68d870077186b481ce65427d42f62e6c26b</t>
  </si>
  <si>
    <t>17AEC06_045_4410_B.pdf</t>
  </si>
  <si>
    <t>bb32d9631631b2ec5deef8d6a84664cb9e954022c65c93dbbfb9f22c95e7bc77</t>
  </si>
  <si>
    <t>17AEC06_045_4410_C01.pdf</t>
  </si>
  <si>
    <t>2c08d0671d95d37718ca8f46cdc21223b7bb7de80c79fbd1caa4a29cb182f53e</t>
  </si>
  <si>
    <t>17AEC06_045_4410_C02.pdf</t>
  </si>
  <si>
    <t>befe3402669fa4b0d782acfc7b3aca63cf04c61f921903b47f5c74849e1cf121</t>
  </si>
  <si>
    <t>17AEC06_045_4411_B.pdf</t>
  </si>
  <si>
    <t>3dec6dc40cf5cfcbb3e72da028ffaa99eaaa27936056bda3f696e84814c8dac3</t>
  </si>
  <si>
    <t>17AEC06_045_4411_C01.pdf</t>
  </si>
  <si>
    <t>64c102820db1cf28629c89ed80d932cff051a99953067dfaf5bae5e841c37ee4</t>
  </si>
  <si>
    <t>17AEC06_045_4411_C02.pdf</t>
  </si>
  <si>
    <t>30f51efd1f8056c63667ba365c469a4d502f17f099a6a26f2337078805610694</t>
  </si>
  <si>
    <t>17AEC06_045_4412_B.pdf</t>
  </si>
  <si>
    <t>921e0ea7f750ac772fbdbac0ac1caf47f56d8cb64f259c9b18d52971c9d10505</t>
  </si>
  <si>
    <t>17AEC06_045_4412_C01.pdf</t>
  </si>
  <si>
    <t>8c0a68a48f1298295c030b6d9c24b2a844840f21eb7a0a9c8c0c41d17d5567c8</t>
  </si>
  <si>
    <t>17AEC06_045_4413_B.pdf</t>
  </si>
  <si>
    <t>bed187660ea17ac674b13dee0acf6536148cd806834e02940004bdc9e1b4473a</t>
  </si>
  <si>
    <t>17AEC06_045_4413_C01.pdf</t>
  </si>
  <si>
    <t>1fbaa7238582a9fdde626bad0b69eda6471f59f14591098c389184e29a026d2a</t>
  </si>
  <si>
    <t>17AEC06_045_4413_E01.pdf</t>
  </si>
  <si>
    <t>7939011d481348a4e335c8bc0ed99ba45e51d04105f407a91b47ac259ef3d2b4</t>
  </si>
  <si>
    <t>17AEC06_045_4413_E01C01.pdf</t>
  </si>
  <si>
    <t>138a704a82f33730913f56c70168399980a5763bc185955abcf5f96e7a644bb7</t>
  </si>
  <si>
    <t>17AEC06_045_4413_C02.pdf</t>
  </si>
  <si>
    <t>7099539048cd370e20dcd8cdecb2679d565f24186637fc863b126e6f7d3f322d</t>
  </si>
  <si>
    <t>17AEC06_045_4414_B.pdf</t>
  </si>
  <si>
    <t>5653852aa9a61d16b8ecfd77e9cb7bde0c7d1f64c9c419741c26eddeb4c6e0be</t>
  </si>
  <si>
    <t>17AEC06_045_4414_C01.pdf</t>
  </si>
  <si>
    <t>af20423971e65281a20f9da9545527029fb49fac2617724d8fd49a64ef0f38d8</t>
  </si>
  <si>
    <t>17AEC06_045_4414_C02.pdf</t>
  </si>
  <si>
    <t>8266da1dbe4e3ad343834818c6d432f19d0e6c79c5652fe230bbff7c9bad648c</t>
  </si>
  <si>
    <t>17AEC06_045_4415_B.pdf</t>
  </si>
  <si>
    <t>fa8ee8803b3c46c0c89768846b233610fc743f32f76036bbd527e8c0efca1c71</t>
  </si>
  <si>
    <t>17AEC06_045_4415_C01.pdf</t>
  </si>
  <si>
    <t>5797c55d826ba4b6ec33654ee02e95a31db569a56682e439ec905250ced5b101</t>
  </si>
  <si>
    <t>17AEC06_045_4415_E01.pdf</t>
  </si>
  <si>
    <t>cb1d830d21d46ed55446e38580df0f7e7cc2d9c625f07570beb8a2d44d778ca8</t>
  </si>
  <si>
    <t>17AEC06_045_4415_C02.pdf</t>
  </si>
  <si>
    <t>4464de8b1fb25b39f94b83edb6678d81d1d77fbb43ef6bb9b00184503987cc3b</t>
  </si>
  <si>
    <t>17AEC06_045_4416_B.pdf</t>
  </si>
  <si>
    <t>1c1951f2f5907366ff23906283d590672d65fa6940750034d6539259582800eb</t>
  </si>
  <si>
    <t>17AEC06_045_4416_C01.pdf</t>
  </si>
  <si>
    <t>a48e9bca776f54ebdef2cebde8ce27f9e4b222203da7a6d4c70d23020efb84ed</t>
  </si>
  <si>
    <t>17AEC06_045_4416_C02.pdf</t>
  </si>
  <si>
    <t>4d82b0d8ce0237cc3fc75f92b8376999de80899f363bfe7e1f40df7b14a15750</t>
  </si>
  <si>
    <t>17AEC06_045_4417_B.pdf</t>
  </si>
  <si>
    <t>6925a32494c1a1e7ef7a36bf8efa32ebf91eaa2621af769fb4c2360b7d4f262a</t>
  </si>
  <si>
    <t>17AEC06_045_4417_C01.pdf</t>
  </si>
  <si>
    <t>bc556df52e2cb3afaf0ac52b12de3c9ef6da52738f58d0cdfca2a4b29d64d777</t>
  </si>
  <si>
    <t>17AEC06_045_4417_C02.pdf</t>
  </si>
  <si>
    <t>c00a22a47e908b2dbfb7ee5b9d4cb9ca4bb375bc649deec1591cf2ecc937e6dc</t>
  </si>
  <si>
    <t>17AEC06_045_4417_C03.pdf</t>
  </si>
  <si>
    <t>afe8a34dd4d39c433f67cad87064b2711bf24078789643d5e7d5b9a2bdeaabd4</t>
  </si>
  <si>
    <t>17AEC06_045_4417_C04.pdf</t>
  </si>
  <si>
    <t>8d7166b34681ecd87ffaf20d98c0ff8c64944d713b4bc88687a192722e247366</t>
  </si>
  <si>
    <t>17AEC06_045_4418_B.pdf</t>
  </si>
  <si>
    <t>524e52bacae05cb181508943f910354a4c9c7ea7d16f6c1b4e6721ad0dc2e582</t>
  </si>
  <si>
    <t>17AEC06_045_4418_C01.pdf</t>
  </si>
  <si>
    <t>59a059ea3d5df78a54ff1d6e69d599467f5add42a13ed6518b31b80a97f8bd18</t>
  </si>
  <si>
    <t>17AEC06_045_4418_C02.pdf</t>
  </si>
  <si>
    <t>33d9e6cc887af52f74a2fff39452514cda16078424eaf52c4ebe0e4e973f77dd</t>
  </si>
  <si>
    <t>17AEC06_045_4418_C03.pdf</t>
  </si>
  <si>
    <t>1eec805a03bb5fc7d04668864835db1eeadf7465e0024b2aa38a91817c3ef33c</t>
  </si>
  <si>
    <t>17AEC06_045_4419_B.pdf</t>
  </si>
  <si>
    <t>d591f70b10534a9da6c836e25b257e4dc0a0611d3827548d8c2f2e0f1e480196</t>
  </si>
  <si>
    <t>17AEC06_045_4419_C01.pdf</t>
  </si>
  <si>
    <t>8992fe877191c3493e880026226f3142045affa052031f8dd299a80ff5ed6fc4</t>
  </si>
  <si>
    <t>17AEC06_045_4419_E01.pdf</t>
  </si>
  <si>
    <t>d4826d6804b84a0d37a21b8e23fcc6f510319124a528963b4900d304e0ad0dd1</t>
  </si>
  <si>
    <t>17AEC06_045_4419_E01C01.pdf</t>
  </si>
  <si>
    <t>839e757855a432b856a5287ac406aad9f5ffb58983df0fc879f22aa9b5753b5b</t>
  </si>
  <si>
    <t>17AEC06_045_4419_E01C02.pdf</t>
  </si>
  <si>
    <t>02be81fa86724f94fd1529c4d3c1d0f0d09236b5a3ed977bd270b2aab149a856</t>
  </si>
  <si>
    <t>17AEC06_045_4419_C02.pdf</t>
  </si>
  <si>
    <t>d63e55536c3f3d3628e1386872eebc551f1de3cdabafd63bea0d41b7547299f3</t>
  </si>
  <si>
    <t>17AEC06_045_4420_B.pdf</t>
  </si>
  <si>
    <t>67689a1e954b77cc5df468b4c1fef53933e653a312a24db2d7ab8cb8c3ce7e89</t>
  </si>
  <si>
    <t>17AEC06_045_4420_C01.pdf</t>
  </si>
  <si>
    <t>086916b833307bf62b7ce48c40b2fbd88fac9b1ed24fb1441f6606c1a63eeb9b</t>
  </si>
  <si>
    <t>17AEC06_045_4420_C02.pdf</t>
  </si>
  <si>
    <t>e4f4df7c28e4c9ecfdc29dac888de0eb2325c8b1b0d002073f41913424131c83</t>
  </si>
  <si>
    <t>17AEC06_045_4421_B.pdf</t>
  </si>
  <si>
    <t>758c406dd6db2892ad4c2de098ca06bd9e5de8b55714066e8ee8201879e5687b</t>
  </si>
  <si>
    <t>17AEC06_045_4421_C01.pdf</t>
  </si>
  <si>
    <t>f5e58b33287cc32837a591dbc7c0922581cf2f8eb1cd37c8b67e85c9d5cbaeef</t>
  </si>
  <si>
    <t>17AEC06_045_4421_C02.pdf</t>
  </si>
  <si>
    <t>c87c0ca06cf5f9ad02d9af0b9756a338702eb24d9bbfa43c192d384ca3487400</t>
  </si>
  <si>
    <t>17AEC06_045_4422_B.pdf</t>
  </si>
  <si>
    <t>9bac62c3e5948f2df7eec431a88e7b32f2b79a6b229944f0c3dff7b9814ecffd</t>
  </si>
  <si>
    <t>17AEC06_045_4422_C01.pdf</t>
  </si>
  <si>
    <t>57b7c651778f813e750a548aa870c394b14f2b1896dba5107d377b9890e48463</t>
  </si>
  <si>
    <t>17AEC06_045_4422_C02.pdf</t>
  </si>
  <si>
    <t>59779287dfd59a1a662660debcf80150eb5e6ed801816bf75de43fdaac2c9e72</t>
  </si>
  <si>
    <t>17AEC06_045_4422_C03.pdf</t>
  </si>
  <si>
    <t>4c144fc50cf13cd54eda3f2afebd830c621cc5f1aee7ecaafae2a92eebf3b898</t>
  </si>
  <si>
    <t>17AEC06_045_4422_C04.pdf</t>
  </si>
  <si>
    <t>06cc7e426e91777c0ebbe718f027b32f05cc4126958062df13b964e5515efeca</t>
  </si>
  <si>
    <t>17AEC06_045_4423_B.pdf</t>
  </si>
  <si>
    <t>319e6d85d84fd389e19d1d086975d5d170121adcf7a9e54b901a175004c682c4</t>
  </si>
  <si>
    <t>17AEC06_045_4423_C01.pdf</t>
  </si>
  <si>
    <t>dcd11870b96f5747ec4f3f24f94d34a8174d6056310943e5646c42d609b78bf6</t>
  </si>
  <si>
    <t>17AEC06_045_4423_C02.pdf</t>
  </si>
  <si>
    <t>17c206c735279777bd233077c3780c174b94830ffa76d4ffdbade1953f5a68c2</t>
  </si>
  <si>
    <t>17AEC06_045_4423_C03.pdf</t>
  </si>
  <si>
    <t>4d64478e8933cc2cb1852e0169db9f358d0aece1cd9c45a1e647792eacc1a54b</t>
  </si>
  <si>
    <t>17AEC06_045_4423_C04.pdf</t>
  </si>
  <si>
    <t>177896498ac5ba69705aeaa08f554e5a83d9f95f98dd10644030b0bbfd7d282a</t>
  </si>
  <si>
    <t>17AEC06_045_4423_C05.pdf</t>
  </si>
  <si>
    <t>a88d45323e063baea7bb2082889b1efac78c71612dfb1c2e05e681f06f14a239</t>
  </si>
  <si>
    <t>17AEC06_045_4423_C06.pdf</t>
  </si>
  <si>
    <t>657963731f36c48908c99acb9146c67739b39173bd031d61214601557b992218</t>
  </si>
  <si>
    <t>17AEC06_045_4424_B.pdf</t>
  </si>
  <si>
    <t>0d3d91c57524e9fc782be91b0fd8545e720f352cdb205e3e371ddf9d6cbeb526</t>
  </si>
  <si>
    <t>17AEC06_045_4424_C01.pdf</t>
  </si>
  <si>
    <t>6d448be3ce6660812f2d5f32f7ba258aa3dd351b7352a08baf940f9f7e344442</t>
  </si>
  <si>
    <t>17AEC06_045_4424_S.pdf</t>
  </si>
  <si>
    <t>3b91206b567d5618b3e23abe3589d69098cd707d4530d567f78183e08cd4d350</t>
  </si>
  <si>
    <t>17AEC06_045_4424_C02.pdf</t>
  </si>
  <si>
    <t>06188d691052bf9a9650d85ad9a1c2c9346ed6fa080a37863499133a53ec5482</t>
  </si>
  <si>
    <t>17AEC06_045_4424_C03.pdf</t>
  </si>
  <si>
    <t>e116388c4e7b3475462d1121c2870ff800ffd5b10a93f9965094f50e17d98dec</t>
  </si>
  <si>
    <t>17AEC06_045_4424_C04.pdf</t>
  </si>
  <si>
    <t>5331466c323015bda5288136ca918ae08be255235727a51f8f8fba3683e9cdfc</t>
  </si>
  <si>
    <t>17AEC06_045_4425_B.pdf</t>
  </si>
  <si>
    <t>a737db7b61f5d869a850c168ceeb2bbce156b7b730511ce5257288a74976c349</t>
  </si>
  <si>
    <t>17AEC06_045_4425_C01.pdf</t>
  </si>
  <si>
    <t>710e5494b360bb9efbbe88b0e8143b02c1bdbdc1b0ed45c1b0b4b0867ae32ff7</t>
  </si>
  <si>
    <t>17AEC06_045_4426_B.pdf</t>
  </si>
  <si>
    <t>7b4afe946776de977417906a8725eaac2850b659d42870243752fa6c6f5de654</t>
  </si>
  <si>
    <t>17AEC06_045_4426_C01.pdf</t>
  </si>
  <si>
    <t>aa9a45cdb8558559684f1a0fe47c55096ccc475b4d014df8f5d99ae83c2b9b49</t>
  </si>
  <si>
    <t>17AEC06_045_4426_C02.pdf</t>
  </si>
  <si>
    <t>f184b25c9b1c534883e315523e706c467fc91b1ae9e7c6bbfeed57886377c99b</t>
  </si>
  <si>
    <t>17AEC06_045_4426_C03.pdf</t>
  </si>
  <si>
    <t>7e4705a8dab09450e3fee688d742e45e806df09736854ec93ee31579835c49a5</t>
  </si>
  <si>
    <t>17AEC06_045_4427_B.pdf</t>
  </si>
  <si>
    <t>bbc7adbca86551ec175ecf9d4909bed38aa665293608c7758d25dedcc6645a1a</t>
  </si>
  <si>
    <t>17AEC06_045_4427_C01.pdf</t>
  </si>
  <si>
    <t>880680c754d71ba09b2ffedce302baf0644f91bb40bd496d62b86fbb98635f83</t>
  </si>
  <si>
    <t>17AEC06_045_4427_C02.pdf</t>
  </si>
  <si>
    <t>72ca8fd6a1cdcb3515a5b94fa61a7ece1d3c17e9e06a60b6d4e15ad1a8c498d0</t>
  </si>
  <si>
    <t>17AEC06_045_4427_C03.pdf</t>
  </si>
  <si>
    <t>3290d44a8afb4d7866a90cafda915492c9454c3469a1c985d247dc8c0b1e60f8</t>
  </si>
  <si>
    <t>17AEC06_045_4427_C04.pdf</t>
  </si>
  <si>
    <t>68e21b3c2167909ee5c44019948d42cdd4d07dc74654a5f95750d4c364d8ebb4</t>
  </si>
  <si>
    <t>17AEC06_045_4428_B.pdf</t>
  </si>
  <si>
    <t>1a70a1aa5bbf06fdce6f02bbf26abfb12cc346e3365afc9abb229bdfb2b90dee</t>
  </si>
  <si>
    <t>17AEC06_045_4428_C01.pdf</t>
  </si>
  <si>
    <t>99af5f92d8d6e9da1790049e023e4cd4109b3282443b38db5ed6fbe4e5e81792</t>
  </si>
  <si>
    <t>17AEC06_045_5441_B.pdf</t>
  </si>
  <si>
    <t>51aae428ef8fc03e3afb4d7a7504c0df12a106f704e6e3136f9f1140b899af98</t>
  </si>
  <si>
    <t>17AEC06_045_5441_C01.pdf</t>
  </si>
  <si>
    <t>89cfc7a41edc28bda591d225801b23b974460035be6fe16924e6449dd7dc10b6</t>
  </si>
  <si>
    <t>17AEC06_045_5441_C02.pdf</t>
  </si>
  <si>
    <t>d876102f4a9b825d8e0f57b32c48b8850df5cb7e7e9411b15e9d0ca0558a3e5d</t>
  </si>
  <si>
    <t>17AEC06_045_5442_B.pdf</t>
  </si>
  <si>
    <t>233a48e2be69fd7444f81e0bd500551e02cc8fa59ad09f14d7aac580cd6400ab</t>
  </si>
  <si>
    <t>17AEC06_045_5442_C01.pdf</t>
  </si>
  <si>
    <t>bbe436d4154f308d9d5caa065ec57450f5dfc0e66438b71dbd7dd6de9823a8d2</t>
  </si>
  <si>
    <t>17AEC06_045_5442_C02.pdf</t>
  </si>
  <si>
    <t>85d5a5a17e78da38b91292befe0a94072b5aeef79f1ce7e573a278688b6a666c</t>
  </si>
  <si>
    <t>17AEC06_046_9999_S136.pdf</t>
  </si>
  <si>
    <t>90a2a31d78ae987a9b2eaddb41c049295c7798021ea58f6616d1a8331e6bd63c</t>
  </si>
  <si>
    <t>17AEC06_044_3723_B.pdf</t>
  </si>
  <si>
    <t>514ed682df42484449f33731ef6860e7007546fd12d7fb986ffd109b73246a5f</t>
  </si>
  <si>
    <t>17AEC06_044_3723_C01.pdf</t>
  </si>
  <si>
    <t>2e0a3a60565c10b2f3d169b80b6ed9c915c09f74a42eff9933861875764a6569</t>
  </si>
  <si>
    <t>17AEC06_044_3723_C02.pdf</t>
  </si>
  <si>
    <t>6f17920d9bdcc107d12fe0373b7d94beea884789bc027d185cc3d793bd0f79d9</t>
  </si>
  <si>
    <t>17AEC06_044_3723_C03.pdf</t>
  </si>
  <si>
    <t>b67406827bb3abac38734774a2fae105b39b0400250343e5d6818bac4ed3af4c</t>
  </si>
  <si>
    <t>17AEC06_044_3723_C04.pdf</t>
  </si>
  <si>
    <t>f482c8d5a7c9721f5e6b4520a818e58c382c6048c037b6d6f739dfba9987be73</t>
  </si>
  <si>
    <t>17AEC06_044_3723_C05.pdf</t>
  </si>
  <si>
    <t>231243b8641d0c9fcd9905b068d83c04e95442f7c98f2ef555dfbcece2e85a49</t>
  </si>
  <si>
    <t>17AEC06_044_3724_B.pdf</t>
  </si>
  <si>
    <t>7ea0f9effd7495efdf81d9ccc6f3b219ae09f85b11635b85230a978e0d856e31</t>
  </si>
  <si>
    <t>17AEC06_044_3724_C01.pdf</t>
  </si>
  <si>
    <t>aaba4a315bf653a455933bc081eacfd7dfe69ef4b32c5fbd55e9dca4229f00f8</t>
  </si>
  <si>
    <t>17AEC06_044_3724_C02.pdf</t>
  </si>
  <si>
    <t>f6292ac87533a3be89cb5d10de2a206d8423e330700b196ba7b218fac22c26f5</t>
  </si>
  <si>
    <t>17AEC06_044_3724_C03.pdf</t>
  </si>
  <si>
    <t>47d86834f86839a72d4df8e3cf6b19772bf4ae50a4d026074f0bc66436bd34ed</t>
  </si>
  <si>
    <t>17AEC06_044_3725_B.pdf</t>
  </si>
  <si>
    <t>737cf73973500a04032aa6d15e0e41e806a07c328fc267cd7f257c90a497d1d1</t>
  </si>
  <si>
    <t>17AEC06_044_3725_C01.pdf</t>
  </si>
  <si>
    <t>5ef5a505731fe0de4d1e24b67b42056696e85335f81f69345600cd06e6369191</t>
  </si>
  <si>
    <t>17AEC06_044_3725_C02.pdf</t>
  </si>
  <si>
    <t>0da391a8e6026d36ada4152b52d5d918334d2f390cec89f6675920078874c6f6</t>
  </si>
  <si>
    <t>17AEC06_044_3726_B.pdf</t>
  </si>
  <si>
    <t>e15b46dc70acc663558a0dba18e480e48e796960e964f93cd503ab46f4cffcc4</t>
  </si>
  <si>
    <t>17AEC06_044_3726_C01.pdf</t>
  </si>
  <si>
    <t>be9ce234ce73ce7ca7ef0768dd4b8da2f0b0edc19c66c3ae6dcf30c11845cef4</t>
  </si>
  <si>
    <t>17AEC06_044_3726_C02.pdf</t>
  </si>
  <si>
    <t>89a202d9f5504c5be498e947a128a7873df0b34348438d6f7b7e3de2ae1ea888</t>
  </si>
  <si>
    <t>17AEC06_044_3726_C03.pdf</t>
  </si>
  <si>
    <t>a26db5f2ec15493928d3f5952566d060f187aeb4e8f809250e418fafd718f08e</t>
  </si>
  <si>
    <t>17AEC06_044_3726_C04.pdf</t>
  </si>
  <si>
    <t>9815a15141cc11dbde277c40867fd6efc6559a63d2a5a3045c345965cecc93e7</t>
  </si>
  <si>
    <t>17AEC06_044_3727_B.pdf</t>
  </si>
  <si>
    <t>2abb7273ed18e8927f6ff3b0d053165c762f75f721e70f8af96708ee008641b7</t>
  </si>
  <si>
    <t>17AEC06_044_3727_C01.pdf</t>
  </si>
  <si>
    <t>83d6f601588c80acc29e86c6bde823ae9c60acaec70adf8227eeb7ca7e9ca744</t>
  </si>
  <si>
    <t>17AEC06_044_3727_C02.pdf</t>
  </si>
  <si>
    <t>64744c8b11aec4a6c6a78b846cc31926d5b2e10d895ad5e060176d93019444db</t>
  </si>
  <si>
    <t>17AEC06_044_3727_C03.pdf</t>
  </si>
  <si>
    <t>2956de1e51c9ece54a63caf78216bc7594805cca2dffb2a7031e71823e9092d6</t>
  </si>
  <si>
    <t>17AEC06_044_3727_C04.pdf</t>
  </si>
  <si>
    <t>b992f32ee98221f3c1e5309069e6bf513f825b5192dbfcb866f13e3417e0c349</t>
  </si>
  <si>
    <t>17AEC06_044_3728_B.pdf</t>
  </si>
  <si>
    <t>52669d50da417d5c9c0002f15d22b36c62f9f838f92289c8cd296222b9f396e6</t>
  </si>
  <si>
    <t>17AEC06_044_3728_C01.pdf</t>
  </si>
  <si>
    <t>b344030b3ebb65a20a4466e8abb94e93a0424eba177f5f6a4ae04ec24b8c164c</t>
  </si>
  <si>
    <t>17AEC06_044_3728_C02.pdf</t>
  </si>
  <si>
    <t>8cef51b2a686c035009d8ce0240aa862d568edae9935380b3f908aefe98137f4</t>
  </si>
  <si>
    <t>17AEC06_044_3728_C03.pdf</t>
  </si>
  <si>
    <t>d38479b37ddbd34bc194596b7553fb77ad0feff82594c936a3e9384002b42a16</t>
  </si>
  <si>
    <t>17AEC06_044_3728_C04.pdf</t>
  </si>
  <si>
    <t>3ee5aa6e9e46082cae1af894047c4cf2d7684c2c4a00078609de2e977c227bd4</t>
  </si>
  <si>
    <t>17AEC06_044_3728_C05.pdf</t>
  </si>
  <si>
    <t>0beeeab676e885a631eab42df35cda72dc6d23cb93d820eef720c9380fcec796</t>
  </si>
  <si>
    <t>17AEC06_044_3728_C06.pdf</t>
  </si>
  <si>
    <t>eada4fade9d351aa3fddad18abdb44526399f8793cfa10c1b22348ab14c412ff</t>
  </si>
  <si>
    <t>17AEC06_044_3728_C07.pdf</t>
  </si>
  <si>
    <t>e312cff736d7fc992b1462318db867d87e15a7cd8c7b3035022b896d49ec50f5</t>
  </si>
  <si>
    <t>17AEC06_044_3728_C08.pdf</t>
  </si>
  <si>
    <t>8a3f5b213d039fec1a5ef182ce0e03ae617424353f58ffc5f78dac03cd0455a9</t>
  </si>
  <si>
    <t>17AEC06_044_3728_C09.pdf</t>
  </si>
  <si>
    <t>3c02be5f391307b1c3a6d6f82106a13282d5f164a76f3ba3869b9856b660e128</t>
  </si>
  <si>
    <t>17AEC06_044_3728_C10.pdf</t>
  </si>
  <si>
    <t>04fff7854e4dfdd4442382550c8610237aa9c9231949b217ef05c329e65298d7</t>
  </si>
  <si>
    <t>17AEC06_044_3728_C11.pdf</t>
  </si>
  <si>
    <t>6e66601dfb01dd22f2c13fa5ab94d66b33cc42490bb9819310bb64a8af571775</t>
  </si>
  <si>
    <t>17AEC06_044_3728_C12.pdf</t>
  </si>
  <si>
    <t>70389ef99e05b831c823ccd74bb2a2cc57b9b27ac4da45bcc7b4511cacdb10e0</t>
  </si>
  <si>
    <t>17AEC06_044_3728_C13.pdf</t>
  </si>
  <si>
    <t>fc6cc8f1389e59d13aac9b1137ff4e80c16716463857217b229d30dee0dce1b7</t>
  </si>
  <si>
    <t>17AEC06_044_3729_B.pdf</t>
  </si>
  <si>
    <t>a553c0bfdd698af974f9c0d08fc1a21f752ed217f32c2f3e27aa02f030f44b18</t>
  </si>
  <si>
    <t>17AEC06_044_3729_C01.pdf</t>
  </si>
  <si>
    <t>e9f6888b0055f463dfa2b253078d9e5be5292b85690382b9cbdc3cdfe4383988</t>
  </si>
  <si>
    <t>17AEC06_044_3729_C02.pdf</t>
  </si>
  <si>
    <t>3a9255467239989a39c4e40e002aae548f020373afba1fa72d6a2986b76bc3a9</t>
  </si>
  <si>
    <t>17AEC06_044_3730_B.pdf</t>
  </si>
  <si>
    <t>defa741a73a698e47867f5043d26ed924b45c39de17a30db20d589c3f9646258</t>
  </si>
  <si>
    <t>17AEC06_044_3730_C01.pdf</t>
  </si>
  <si>
    <t>85a73a67695d306a32589ea0c7366899d1a63dff916d96b11ffbe8618fc3cffa</t>
  </si>
  <si>
    <t>17AEC06_044_3730_C02.pdf</t>
  </si>
  <si>
    <t>ad4425b0072eba620a87e379fb94f05c793e1a9481e6fb08ac938c5330f0c6ee</t>
  </si>
  <si>
    <t>17AEC06_044_3730_C03.pdf</t>
  </si>
  <si>
    <t>465969b928cfcccb50ccae83a998c5483b244e7ba7acbb649d0f1c9188ce71c8</t>
  </si>
  <si>
    <t>17AEC06_044_3731_B.pdf</t>
  </si>
  <si>
    <t>f85bd462b3c04646f8c7359fffa162b7eee54f23dfd6b554c8128e508a3a68e1</t>
  </si>
  <si>
    <t>17AEC06_044_3731_C01.pdf</t>
  </si>
  <si>
    <t>118440bc2f119468a84beabf54f193a01ac7d844c15af2ec07a9c9ba811578b8</t>
  </si>
  <si>
    <t>17AEC06_044_3731_C02.pdf</t>
  </si>
  <si>
    <t>310ebbc04dab06ed9c5c5bdd1fc80a3e2deb5526f0a08ff2435e79716d400bf4</t>
  </si>
  <si>
    <t>17AEC06_044_3731_C03.pdf</t>
  </si>
  <si>
    <t>ac695247df1c98abb690e58d07b75dc94eb816fe853f9bd5533ebb8d4e639475</t>
  </si>
  <si>
    <t>17AEC06_044_3731_C04.pdf</t>
  </si>
  <si>
    <t>c903506307f06293ca850c9ba5b3cb4d7b39dbb3a8b86c5a8a73be071bd76845</t>
  </si>
  <si>
    <t>17AEC06_044_3731_C05.pdf</t>
  </si>
  <si>
    <t>034886cc83bd836dc9aef585d28b650fe5c8072ce9d724241628252910378502</t>
  </si>
  <si>
    <t>17AEC06_044_3732_B.pdf</t>
  </si>
  <si>
    <t>67e9d2dccfc78c2c7c98b69203da554ace2615c25e56b207de23701bea587642</t>
  </si>
  <si>
    <t>17AEC06_044_3732_C01.pdf</t>
  </si>
  <si>
    <t>efe0f81ef6099a4359b7cf0bffccf00d47d41b98d3e3e3a19afd5af8a5d2d86e</t>
  </si>
  <si>
    <t>17AEC06_044_3732_C02.pdf</t>
  </si>
  <si>
    <t>2340b84332218b8f2e6f48aa47cec939253c941f03f66c492219e9e614634d8e</t>
  </si>
  <si>
    <t>17AEC06_044_3733_B.pdf</t>
  </si>
  <si>
    <t>1c7107e656706e209aefc3d654604cb71cc69a988079aedcb15499581911be09</t>
  </si>
  <si>
    <t>17AEC06_044_3733_C01.pdf</t>
  </si>
  <si>
    <t>b6024da589db28f3bc76bcce3e87af99967d3a198766a04500591a2be6e32ab7</t>
  </si>
  <si>
    <t>17AEC06_044_3733_C02.pdf</t>
  </si>
  <si>
    <t>692a7d7c62919bb7f827f922ee465fdaff2e345f7af2c55b72da4d8c1dc4de3b</t>
  </si>
  <si>
    <t>17AEC06_044_3733_C03.pdf</t>
  </si>
  <si>
    <t>f2b274d90248f539098a03a6b8ece1d0fcf2dcc0be6084633ddf86f47a197d64</t>
  </si>
  <si>
    <t>17AEC06_044_3733_C04.pdf</t>
  </si>
  <si>
    <t>6d45fdc85e1749e875c015d1de5b378f5f1fdd1fe0ebaaaa8330a13647a972aa</t>
  </si>
  <si>
    <t>17AEC06_044_3734_B.pdf</t>
  </si>
  <si>
    <t>06cf88f0b065c451c4682a6da1956f87ee600f19432c6d90708d9d12dabb2bb6</t>
  </si>
  <si>
    <t>17AEC06_044_3734_C01.pdf</t>
  </si>
  <si>
    <t>3f0ca027e7799c7a8a7ceaf78e76f6e9bcca93768d4ebc6338e4afcd63345df9</t>
  </si>
  <si>
    <t>17AEC06_044_3734_C02.pdf</t>
  </si>
  <si>
    <t>4d09371ee38b5e813ab3ac2e37ab441bb3ae61ec4865476c1d318564ef7ed40e</t>
  </si>
  <si>
    <t>17AEC06_044_3734_C03.pdf</t>
  </si>
  <si>
    <t>dffde5b5366db541bf9a2f78663b9afb1cbf5846b622bc825998890f8f09bd3c</t>
  </si>
  <si>
    <t>17AEC06_044_3734_C04.pdf</t>
  </si>
  <si>
    <t>b34dff5a71586ae8306db773a1fd292b58afabed89fe46c14c3e6ae7f7d1c9f9</t>
  </si>
  <si>
    <t>17AEC06_044_3734_C05.pdf</t>
  </si>
  <si>
    <t>dda15a30578c7e1451b0cf6be9ec82abb772c379533a520afd3d640d99a537dd</t>
  </si>
  <si>
    <t>17AEC06_044_3735_B.pdf</t>
  </si>
  <si>
    <t>48fc215ca70f39315d03ff49b1046376f4708753910c37d874081da00c7e1939</t>
  </si>
  <si>
    <t>17AEC06_044_3735_C01.pdf</t>
  </si>
  <si>
    <t>788a308ceb0cdc0d6f211ab323ad75a342e7402b97acbc0e3aaad408c920267f</t>
  </si>
  <si>
    <t>17AEC06_044_3735_C02.pdf</t>
  </si>
  <si>
    <t>034ee3bc2be09cd8e08060ad9b1e8bec0ee9e1ba74c49d58ca879e3283eed20a</t>
  </si>
  <si>
    <t>17AEC06_044_3735_C03.pdf</t>
  </si>
  <si>
    <t>c234d877021eefb5a65bc47408c8c9659a48fa61937d15d6d0f1cf4e9154c39d</t>
  </si>
  <si>
    <t>17AEC06_044_3736_B.pdf</t>
  </si>
  <si>
    <t>c9735cb60bec7f292217db23ddf5d20b665c40322d31a27c11b53175cd739366</t>
  </si>
  <si>
    <t>17AEC06_044_3736_C01.pdf</t>
  </si>
  <si>
    <t>8f91bac7fb3807bf0a82dda2eb086bbb1538109caca71ace269e795dea968db4</t>
  </si>
  <si>
    <t>17AEC06_044_3736_C02.pdf</t>
  </si>
  <si>
    <t>5661b22a1cc0a5398469b4a65b957190c20efcb87e6b0b8395700e43d65b1e5b</t>
  </si>
  <si>
    <t>17AEC06_044_3736_C03.pdf</t>
  </si>
  <si>
    <t>30adc7a67d809326e01248909eda4ed986ea6b63045b77ecf38d2fb69ab44e34</t>
  </si>
  <si>
    <t>17AEC06_044_3737_B.pdf</t>
  </si>
  <si>
    <t>13fa2d5080c41e144641896ca5cbda09d531a012a73ebecace1196c784f7bfe8</t>
  </si>
  <si>
    <t>17AEC06_044_3737_C01.pdf</t>
  </si>
  <si>
    <t>1a8ad6480261fdb07efcea08c3bf90cbe79f48ccc998db34ee4c2027a1c635f2</t>
  </si>
  <si>
    <t>17AEC06_044_3738_B.pdf</t>
  </si>
  <si>
    <t>cb27b14b177ad0036dbe685e04ad0748cdb31c6b186ce0543a580fce324bdb97</t>
  </si>
  <si>
    <t>17AEC06_044_3738_C01.pdf</t>
  </si>
  <si>
    <t>2d643d0cb59e8d7128a56703bf9a8abc69c4e863911080cd1606e1558aac9a26</t>
  </si>
  <si>
    <t>17AEC06_044_3738_S.pdf</t>
  </si>
  <si>
    <t>b64a4ecc900cb8d14ffe4492d8acd1e41521cf2369d746a53ab32b8cb144aa39</t>
  </si>
  <si>
    <t>17AEC06_044_3738_C02.pdf</t>
  </si>
  <si>
    <t>7fe49422f7d89d0038725055c5a852e96f622621f0728da49bb20edba742b8c8</t>
  </si>
  <si>
    <t>17AEC06_044_3739_B.pdf</t>
  </si>
  <si>
    <t>5457570c66806499d1551c91c7b45bec92d6a8eb313178601407bdaafe9dddee</t>
  </si>
  <si>
    <t>17AEC06_044_3739_C01.pdf</t>
  </si>
  <si>
    <t>ec3f6aa947b47f6113aa1255098d479e78d48b6af3671aa592082794f5478f9b</t>
  </si>
  <si>
    <t>17AEC06_044_3739_C02.pdf</t>
  </si>
  <si>
    <t>a851a3467077b6e61ee44b1e7db326cb223582c9a40ea480782a7bf571ae794f</t>
  </si>
  <si>
    <t>17AEC06_044_3739_C03.pdf</t>
  </si>
  <si>
    <t>67f585b1ee94132535e69dda2b506aee4ac2f7762b72644500efb9a0085e0b6a</t>
  </si>
  <si>
    <t>17AEC06_044_3740_B.pdf</t>
  </si>
  <si>
    <t>e13df9cef8bbadb53a0484b0a7a759277fdce0295cea18abc6c4a81817a27c5b</t>
  </si>
  <si>
    <t>17AEC06_044_3740_C01.pdf</t>
  </si>
  <si>
    <t>dd3d2fafb60aa47c727bdbc76578add7f71468b8de1415ea01d5b3a4e3237536</t>
  </si>
  <si>
    <t>17AEC06_044_3740_C02.pdf</t>
  </si>
  <si>
    <t>6792e747f41c0919b048758463903d09505056d320e13a93c3f0c3351e0c5702</t>
  </si>
  <si>
    <t>17AEC06_044_3740_C03.pdf</t>
  </si>
  <si>
    <t>93dbb4acda58b787a81034109c0a98989738fa779cf668adced572229333ba37</t>
  </si>
  <si>
    <t>17AEC06_044_3740_C04.pdf</t>
  </si>
  <si>
    <t>d719224d546c5121b73169ffc07d489653486dd10e03b78cb921f4e047f2b1d0</t>
  </si>
  <si>
    <t>17AEC06_044_3740_C05.pdf</t>
  </si>
  <si>
    <t>0f83add8b79a4fbd8023c42709aafd633b9cf04591f2e176d8cacf4a62f19b0c</t>
  </si>
  <si>
    <t>17AEC06_044_3740_C06.pdf</t>
  </si>
  <si>
    <t>9515951f40bd719b80148aee7276f397aa8990912bd35944acb7cb846fb739a6</t>
  </si>
  <si>
    <t>17AEC06_044_3741_B.pdf</t>
  </si>
  <si>
    <t>02e5bb1a2a83c8b2e0e474e056430887b615632dde51fc7b992ea5ebf00dff15</t>
  </si>
  <si>
    <t>17AEC06_044_3741_C01.pdf</t>
  </si>
  <si>
    <t>98186e4a1aff63b528e5f2e56f4bb16fccbb92517c3582e7edecffab1c5ff9b6</t>
  </si>
  <si>
    <t>17AEC06_044_3741_C02.pdf</t>
  </si>
  <si>
    <t>9774779e2f380cb0b0d270579b6f131f2679bbfbc89b36ec6a2816bf71a6c794</t>
  </si>
  <si>
    <t>17AEC06_044_3741_C03.pdf</t>
  </si>
  <si>
    <t>9c74cc12d1f4303f30c4f1f93e5d3c15d992d94021705846b391af1633f55059</t>
  </si>
  <si>
    <t>17AEC06_044_3741_C04.pdf</t>
  </si>
  <si>
    <t>994653bfb9bce631dd2579eb10ffb75725d94f5da68cce2fcf6fb077126ffc73</t>
  </si>
  <si>
    <t>17AEC06_044_3741_C05.pdf</t>
  </si>
  <si>
    <t>8f577394732ca55e737cdf87af9b10abe8aa0cc82d3dbcaa8aa760e16df3cd3c</t>
  </si>
  <si>
    <t>17AEC06_044_3741_C06.pdf</t>
  </si>
  <si>
    <t>788ff3d4017ea74f6d85eeaa5de3764b4a86fe0954945085f0e4d442433b4d35</t>
  </si>
  <si>
    <t>17AEC06_044_3741_C07.pdf</t>
  </si>
  <si>
    <t>1e5794a351df4172e6c208761d8660cf787f3db11eb5754957aafa03c0116add</t>
  </si>
  <si>
    <t>17AEC06_044_3742_B.pdf</t>
  </si>
  <si>
    <t>7e8c8870ab900c779aa79611df1e5d65e55494985a011b052f1fd79c6771f131</t>
  </si>
  <si>
    <t>17AEC06_044_3742_C01.pdf</t>
  </si>
  <si>
    <t>a9224b9c70efdce6889a3527153c74ba8f4cb6aa40ed8ccf22560407adb0005d</t>
  </si>
  <si>
    <t>17AEC06_044_3742_C02.pdf</t>
  </si>
  <si>
    <t>846696d9425a6afcbbc8978d4377433893459e93bda70ec38ed5cb00e377d45c</t>
  </si>
  <si>
    <t>17AEC06_044_3742_C03.pdf</t>
  </si>
  <si>
    <t>3123afe763f5e2ac4ef5df3b23f80f09f6899b125d9e6377fbcb600a76365458</t>
  </si>
  <si>
    <t>17AEC06_044_3742_C04.pdf</t>
  </si>
  <si>
    <t>100e76f7e57c2d5a495e225e5186ecde1741f343b4b437d04cf40aa7865a6f8c</t>
  </si>
  <si>
    <t>17AEC06_044_3743_B.pdf</t>
  </si>
  <si>
    <t>5d4d3665d727f5e51e77c4789edb34e96dfafe81cc6c2a9886f28b256e358de0</t>
  </si>
  <si>
    <t>17AEC06_044_3743_C01.pdf</t>
  </si>
  <si>
    <t>d54acc9b56f51107262821086b0c3b4659703e440f8fab85db69c90563d40602</t>
  </si>
  <si>
    <t>17AEC06_044_3743_C02.pdf</t>
  </si>
  <si>
    <t>ef951522c0d5ba0584a753d6b78f2e2c4ef712134081b60540cfb9f375354028</t>
  </si>
  <si>
    <t>17AEC06_044_3743_C03.pdf</t>
  </si>
  <si>
    <t>edaeaf9c4752474e7c8cc9cef5625db30f806210e5e0f18c223d6720e45b4f36</t>
  </si>
  <si>
    <t>17AEC06_044_3743_C04.pdf</t>
  </si>
  <si>
    <t>bd7d6d747daea80152b12310c0fa834d4f4dbf8d90ec1b534d997cbe91393dfb</t>
  </si>
  <si>
    <t>17AEC06_044_3744_B.pdf</t>
  </si>
  <si>
    <t>c8cc99c5750e294094e2a5120671515beb06c5ff77219737b62ec0bfad30b65e</t>
  </si>
  <si>
    <t>17AEC06_044_3744_C01.pdf</t>
  </si>
  <si>
    <t>2ffdc5e3a8d03c586bf55bccb7a5ab1941fae3bca1072c903f06c61ae70ec663</t>
  </si>
  <si>
    <t>17AEC06_044_3744_C02.pdf</t>
  </si>
  <si>
    <t>15ea635406f7da9bced9638a4cfd47dc20db23ee3fb2493fac270d72b6f992c6</t>
  </si>
  <si>
    <t>17AEC06_044_3744_C03.pdf</t>
  </si>
  <si>
    <t>1ca98a0c7491aa200224685ece4c9bbca23ff379fe4832ba3fd39031bed94183</t>
  </si>
  <si>
    <t>17AEC06_044_3745_B.pdf</t>
  </si>
  <si>
    <t>9c36594a4404ef32dcc140ab47d5cd0bed54c8adb4bcc7c277aea56e164f2b4c</t>
  </si>
  <si>
    <t>17AEC06_044_3745_C01.pdf</t>
  </si>
  <si>
    <t>37ca60cb1616e585f7417bc2af35890bd7a756021b08747a1ac38281a022f0fe</t>
  </si>
  <si>
    <t>17AEC06_044_3745_C02.pdf</t>
  </si>
  <si>
    <t>703a3b0ee9829673edd707ee6b47bf0e2657358a6bc950ea5afe847e167defe6</t>
  </si>
  <si>
    <t>17AEC06_044_3746_B.pdf</t>
  </si>
  <si>
    <t>bf1b938a8f40192f4dad8cc56bf445d04f650a020be18340cb1b809fd63953b1</t>
  </si>
  <si>
    <t>17AEC06_044_3746_C01.pdf</t>
  </si>
  <si>
    <t>4bf05b39d3d116a866f916741c6b1ea8d7f24b90c2d5b6f1143828813d93d7cd</t>
  </si>
  <si>
    <t>17AEC06_044_3747_C01.pdf</t>
  </si>
  <si>
    <t>190156c7cb8fd2a7072552e8a1ff2be7bda7e8ba50049de2a6e474fc0f22c622</t>
  </si>
  <si>
    <t>17AEC06_044_3748_B.pdf</t>
  </si>
  <si>
    <t>6d6f91862ad0f05004139e7686c0ff028bc7096f1222adc5478af490b6db0933</t>
  </si>
  <si>
    <t>17AEC06_044_3748_C01.pdf</t>
  </si>
  <si>
    <t>72f3478462e81c1558e295718284ca12f7e3733add6df85afe48e01f49e56d01</t>
  </si>
  <si>
    <t>17AEC06_044_3748_C02.pdf</t>
  </si>
  <si>
    <t>39fbe5f78e8a0108d8a06414cc82ea609846894c9c5c5073b46eac11069e42ee</t>
  </si>
  <si>
    <t>17AEC06_044_3748_C03.pdf</t>
  </si>
  <si>
    <t>f7f76291ce679d0edaa6105d0900cf4038c09a192f4bcbe752106b6667319854</t>
  </si>
  <si>
    <t>17AEC06_044_3749_B.pdf</t>
  </si>
  <si>
    <t>b04b884117f1f25eb36b817e3c5a23ee09ae6cca20f5eb6c711381a980d6dc7a</t>
  </si>
  <si>
    <t>17AEC06_044_3749_C01.pdf</t>
  </si>
  <si>
    <t>2fd505dfab6a5bc5232ce6f677e259c5c1e1f43ca02211de37424e75ed8f9ddc</t>
  </si>
  <si>
    <t>17AEC06_044_3749_C02.pdf</t>
  </si>
  <si>
    <t>6a80854d2fa85958ef2b75247044aa63892125d58097a61f83031d5b33553774</t>
  </si>
  <si>
    <t>17AEC06_044_3749_C03.pdf</t>
  </si>
  <si>
    <t>ff7e5dd7bf23cbeaacd93d26b6bde8bb315c26dadc6562208a9ba79b10fd6780</t>
  </si>
  <si>
    <t>17AEC06_044_3750_B.pdf</t>
  </si>
  <si>
    <t>ea04cea7c60592ccbe285b705c5a7e6aec6c72e797dd57d62b413230d2fee681</t>
  </si>
  <si>
    <t>17AEC06_044_3750_C01.pdf</t>
  </si>
  <si>
    <t>d0ec4b55ee0b6acbf7f6cbda145da5e1b1da1fd6c2c6bf8167b0aabb993488bf</t>
  </si>
  <si>
    <t>17AEC06_044_3750_C02.pdf</t>
  </si>
  <si>
    <t>d0a91c13708c932974db8c06f7330c7b09ff855651da2b13ee0de2d23cf64d4c</t>
  </si>
  <si>
    <t>17AEC06_044_3751_B.pdf</t>
  </si>
  <si>
    <t>2f768e3fecc73fab6f53bc3087e5b74b1f3d519621c552cb787620260e107c44</t>
  </si>
  <si>
    <t>17AEC06_044_3751_C01.pdf</t>
  </si>
  <si>
    <t>fe21b63621cad01d1f3c25d9ddc60f5960d3571c5e510ad78f43ada36d0b4ce2</t>
  </si>
  <si>
    <t>17AEC06_044_3751_E01.pdf</t>
  </si>
  <si>
    <t>5bb6d26a3a1404393419fd9e7a3770e8ca3d954a52dd76062de6680fa59266a3</t>
  </si>
  <si>
    <t>17AEC06_044_3751_E01C01.pdf</t>
  </si>
  <si>
    <t>1481e250aec9c70a26764f71046a63f5e6955fa9524839a5f7a2e93d3314b285</t>
  </si>
  <si>
    <t>17AEC06_044_3751_E01C02.pdf</t>
  </si>
  <si>
    <t>461e1e192c3b4c9f37f33156bd1c1061c0b79bbfddb5eb72af567c7d72589fdf</t>
  </si>
  <si>
    <t>17AEC06_044_3751_E01C03.pdf</t>
  </si>
  <si>
    <t>089d8c2ed21176b5d75b4c5707b481ca9ef61f69d490039cee68eb98100b085b</t>
  </si>
  <si>
    <t>17AEC06_044_3751_C02.pdf</t>
  </si>
  <si>
    <t>6881665ba16da3831cf4d82e0a2e19338a2ca80253402f11fb906ab71bc36419</t>
  </si>
  <si>
    <t>17AEC06_044_3751_C03.pdf</t>
  </si>
  <si>
    <t>72cc9cfc1d39a98b99e0841559f6f6ca6600c5cb5b0691a949c09a443924e759</t>
  </si>
  <si>
    <t>17AEC06_044_3751_C04.pdf</t>
  </si>
  <si>
    <t>694524e1ec5da620e4c2a1d84d5d00fa7c9f3a6b2b0df07a7d4e154323dcd0cf</t>
  </si>
  <si>
    <t>17AEC06_044_3752_B.pdf</t>
  </si>
  <si>
    <t>5247df2fb81f68624d85e77ae0dc0b4ff332887145ba38bf074c8530ace050d2</t>
  </si>
  <si>
    <t>17AEC06_044_3752_C01.pdf</t>
  </si>
  <si>
    <t>42a01b147d46274514283ce2d1fbe82ee73d206cc633e5e22e79f53bde9fc982</t>
  </si>
  <si>
    <t>17AEC06_044_3752_E01.pdf</t>
  </si>
  <si>
    <t>e8986c84db135fd60dab66640725fad90e8968d048912ee4e98b5294e10c4b3f</t>
  </si>
  <si>
    <t>17AEC06_044_3752_E01C01.pdf</t>
  </si>
  <si>
    <t>3759431c52ed903cb9111e8423d998ee5e06daf34b22f3cba53cd76a544c73d8</t>
  </si>
  <si>
    <t>17AEC06_044_3752_C02.pdf</t>
  </si>
  <si>
    <t>7bee77edf12b5d66c29ed84e58ceea325bf4a2eb0a25ad35b44e6af35f387ee7</t>
  </si>
  <si>
    <t>17AEC06_044_3753_B.pdf</t>
  </si>
  <si>
    <t>cd134438b0dd5500aa4b101bec44fd52bdfd151217faf6fa2acd73fa7e07151b</t>
  </si>
  <si>
    <t>17AEC06_044_3753_C01.pdf</t>
  </si>
  <si>
    <t>f38b9bce1aa351716a89dcd30106ec8ab2ebc6664a44716b9ae68e23c728befe</t>
  </si>
  <si>
    <t>17AEC06_044_3753_C02.pdf</t>
  </si>
  <si>
    <t>f667aed8530e47510c27a40c16927d3def24903fe5c11edbf5991c2b7619167a</t>
  </si>
  <si>
    <t>17AEC06_044_3754_B.pdf</t>
  </si>
  <si>
    <t>109c4b85984ec18a71489ec294bd5fc9e3cbf5c9667117816b6b1474bb6884c2</t>
  </si>
  <si>
    <t>17AEC06_044_3754_C01.pdf</t>
  </si>
  <si>
    <t>9d99c590d42eb01c46b5af9b309822dbb869f0eed246a4a41b6d2fca42c46a23</t>
  </si>
  <si>
    <t>17AEC06_044_3754_C02.pdf</t>
  </si>
  <si>
    <t>ae1ee09b0ab94d2fa3292d54dad2fc5dcf4dcc74ac80cfe8e75345e1ffa44cca</t>
  </si>
  <si>
    <t>17AEC06_044_3755_B.pdf</t>
  </si>
  <si>
    <t>29808430f14eb32bf1c0d4b982b8a47eb22ded87529ddab31cfd6e00d283ba31</t>
  </si>
  <si>
    <t>17AEC06_044_3755_C01.pdf</t>
  </si>
  <si>
    <t>f30cfdce2e6ae493f90f7d2817cffb38b337efbca2082e9bd003df58bb0e3526</t>
  </si>
  <si>
    <t>17AEC06_044_3755_C02.pdf</t>
  </si>
  <si>
    <t>dcb741861e969b5c129059cfdf9370595ff0e4f18b551c215d22b425d9d60e9c</t>
  </si>
  <si>
    <t>17AEC06_044_3755_C03.pdf</t>
  </si>
  <si>
    <t>0435c717a76e79e2aafb1eccf44ac39931bc8dcec8e76f86ef80510e7c08420c</t>
  </si>
  <si>
    <t>17AEC06_044_3756_B.pdf</t>
  </si>
  <si>
    <t>1a61435d603c81039c4b65cbb5d1322415857737e3f4d8469470ff200ec2def3</t>
  </si>
  <si>
    <t>17AEC06_044_3756_C01.pdf</t>
  </si>
  <si>
    <t>90bdab6acf5279ac1d0fe33369bd1b1b9f0ca9f272226e11e42a936f28c52b58</t>
  </si>
  <si>
    <t>17AEC06_044_3756_C02.pdf</t>
  </si>
  <si>
    <t>1e4be7df0ea3d866697573fd43b0d53341abfa52dc1a7264106b0f3cb65b8255</t>
  </si>
  <si>
    <t>17AEC06_044_3757_B.pdf</t>
  </si>
  <si>
    <t>b0d8a0c6d5f9642768ba1ef7dd663ef8d6bc124243d7f6d5de23f2d714afbb9d</t>
  </si>
  <si>
    <t>17AEC06_044_3757_C01.pdf</t>
  </si>
  <si>
    <t>3b7d68514d732f0739f677526ec3f66a80bb3ecfa5b294a84b811ad419a3849e</t>
  </si>
  <si>
    <t>17AEC06_044_3757_C02.pdf</t>
  </si>
  <si>
    <t>1de106d62d773666d1f69fcf29786b8d32dafff2cbe1f79f31f1714122902d4c</t>
  </si>
  <si>
    <t>17AEC06_044_3757_C03.pdf</t>
  </si>
  <si>
    <t>646583bd9a83510ba019121cabc1b8f53041448b7b54f4c8677e9855fd03d43c</t>
  </si>
  <si>
    <t>17AEC06_044_3758_B.pdf</t>
  </si>
  <si>
    <t>b12b2f29ef20ce1d8cf22421cd542ecd735b6f3e60f2f01d39e9a9b031537fa7</t>
  </si>
  <si>
    <t>17AEC06_044_3758_C01.pdf</t>
  </si>
  <si>
    <t>5339542e913f63448e0f4f5e964d2c68cfc2760be85d6afce1b1c7db368a8090</t>
  </si>
  <si>
    <t>17AEC06_044_3758_C02.pdf</t>
  </si>
  <si>
    <t>1d4059d70323e44bf3a6818a404f205c37e7a3d672721386389d3a1350d37ca7</t>
  </si>
  <si>
    <t>17AEC06_044_3759_B.pdf</t>
  </si>
  <si>
    <t>83a89d0f7f19d607cd42e1e963449bb4ec78a999573db2dc46e72b92e54b4c86</t>
  </si>
  <si>
    <t>17AEC06_044_3759_C01.pdf</t>
  </si>
  <si>
    <t>83bd71681c5a4dd1b38bdfbf2d9b705af5226782b2c665ed559ddf67bd8e2573</t>
  </si>
  <si>
    <t>17AEC06_044_3759_C02.pdf</t>
  </si>
  <si>
    <t>2e77ed4ff66cd86499f3cf95daa2b1da8121bb14f6115edd76f48cf55d565daf</t>
  </si>
  <si>
    <t>17AEC06_044_3759_C03.pdf</t>
  </si>
  <si>
    <t>27d5c4a237756204ef9f3bdd6a9ad8ec8a3167a8f7c1da72414a7347652f9faa</t>
  </si>
  <si>
    <t>17AEC06_044_3760_B.pdf</t>
  </si>
  <si>
    <t>ca120005f172169df4bfb7cb984f4e3dc1a16f984bbc806704c725209805f627</t>
  </si>
  <si>
    <t>17AEC06_044_3760_C01.pdf</t>
  </si>
  <si>
    <t>71f2f8e73bd0951adde1f7cea0a213d580c8af276aef5f5917eeb56793e5d1f0</t>
  </si>
  <si>
    <t>17AEC06_044_3760_C02.pdf</t>
  </si>
  <si>
    <t>ea2a06f945c5087ef898bee6355a190ef11f26df638a99184a116f633245a30c</t>
  </si>
  <si>
    <t>17AEC06_044_3760_C03.pdf</t>
  </si>
  <si>
    <t>bfcec6615fc0fe89897617284553acc67c172f9bb79061b9f2500887c76353a8</t>
  </si>
  <si>
    <t>17AEC06_044_3760_C04.pdf</t>
  </si>
  <si>
    <t>b9a5497ff69239546b31186a1645bb2b016e1e8632394f1deaec6fb303967a9e</t>
  </si>
  <si>
    <t>17AEC06_044_3761_B.pdf</t>
  </si>
  <si>
    <t>2efc8916a52b848d37e30fe25c656aaa58f6dd0b586f735ab8f410c6d26d26cc</t>
  </si>
  <si>
    <t>17AEC06_044_3761_C01.pdf</t>
  </si>
  <si>
    <t>408e95f4b8cccb37929c34c30e426884c16b193fa33bc12ead833bcff5d808a3</t>
  </si>
  <si>
    <t>17AEC06_044_3761_E01.pdf</t>
  </si>
  <si>
    <t>838432768cc014ad74e597bdfaa954deff99b20431e1e9956452d2e1703946d8</t>
  </si>
  <si>
    <t>17AEC06_044_3761_E01C01.pdf</t>
  </si>
  <si>
    <t>5a54b36169ea0c84046776cfe9ab75e88eb80500748bf7d817df321837f34b67</t>
  </si>
  <si>
    <t>17AEC06_044_3761_E01C02.pdf</t>
  </si>
  <si>
    <t>8dc918d3326f6760ada3051750201caa551cfafc0d83019baa57cd65fdf12546</t>
  </si>
  <si>
    <t>17AEC06_044_3761_C02.pdf</t>
  </si>
  <si>
    <t>ec8d9079f0b22eb80aaa5377a1177cdee64b6e0ee76d9ab1e43b15990f26e6cc</t>
  </si>
  <si>
    <t>17AEC06_044_3761_C03.pdf</t>
  </si>
  <si>
    <t>051df5a448bcb4675cd224cba0a163dcea3fd08dd7ce225f77a5813e4fd58aa4</t>
  </si>
  <si>
    <t>17AEC06_044_3761_C04.pdf</t>
  </si>
  <si>
    <t>647b83f787a9307e05c73d805d43ff30f2732f837bf1b499a637200b2f53de4b</t>
  </si>
  <si>
    <t>17AEC06_044_3762_B.pdf</t>
  </si>
  <si>
    <t>61b76cbfbab9aa7196a9858aad818d03ba00fa5bc472d868988f49801a2f1461</t>
  </si>
  <si>
    <t>17AEC06_044_3762_C01.pdf</t>
  </si>
  <si>
    <t>bc3771608c93df26e5d5c1b3c245bdc02e7d12a56613fe9aa78fe14abf7ae8ac</t>
  </si>
  <si>
    <t>17AEC06_044_3763_B.pdf</t>
  </si>
  <si>
    <t>f7219aba2f3d025acc004247f1728fa2aba8cbce4734b16a1febd573de77b376</t>
  </si>
  <si>
    <t>17AEC06_044_3763_C01.pdf</t>
  </si>
  <si>
    <t>b0cac2f08fd9174e71e221e9d9059d97d2159e60e414eceb0c3707fe9c16fd81</t>
  </si>
  <si>
    <t>17AEC06_044_3763_C02.pdf</t>
  </si>
  <si>
    <t>0057c602aa7d47cee23ee6e83e0c563e409a7b727c2312dfcc8599f06cc32121</t>
  </si>
  <si>
    <t>17AEC06_044_3764_B.pdf</t>
  </si>
  <si>
    <t>9ee6f6abdd5fde5a7c478e6a88e92819f02d53f81fc287c17f2d110666d81259</t>
  </si>
  <si>
    <t>17AEC06_044_3764_C01.pdf</t>
  </si>
  <si>
    <t>51fae69a4d2c936973ab38efb30189da61f255831d6f4412c673e6e2a5f14baf</t>
  </si>
  <si>
    <t>17AEC06_044_3764_C02.pdf</t>
  </si>
  <si>
    <t>47f4d0ba2bd7e2491cf21c604bca50e55eca370d8b5b82f229aa24c58c2fd1d1</t>
  </si>
  <si>
    <t>17AEC06_044_3765_B.pdf</t>
  </si>
  <si>
    <t>ece8b8878df77c23d8c72e892ea895fbc3fe55485e2890f5e7771b5f8c3846ac</t>
  </si>
  <si>
    <t>17AEC06_044_3765_C01.pdf</t>
  </si>
  <si>
    <t>7ad48217555e91182fdb036ca726574e77a8461766b46dba0f47045e14fc49a2</t>
  </si>
  <si>
    <t>17AEC06_044_3765_C02.pdf</t>
  </si>
  <si>
    <t>2317747ff66e2c929330379a9f978672af7970e4e8a0f2778f2a7b1d6c073d4d</t>
  </si>
  <si>
    <t>17AEC06_044_3766_B.pdf</t>
  </si>
  <si>
    <t>ab4ae397f1b1e70783f0259c5a26897394bbc62140061f25d6667a2230f5a73a</t>
  </si>
  <si>
    <t>17AEC06_044_3766_C01.pdf</t>
  </si>
  <si>
    <t>d1df1e7796ef05f5cbaf52eb73227e242be0ce2843257936ef9cfa9e3c0cd2db</t>
  </si>
  <si>
    <t>17AEC06_044_3766_C02.pdf</t>
  </si>
  <si>
    <t>48794bd2e890592ba1b1c61637380d213e9c126042df707bbf8e1fd5e00936ba</t>
  </si>
  <si>
    <t>17AEC06_044_3766_C03.pdf</t>
  </si>
  <si>
    <t>cd7cd6aba6e6593a7bb394db881d5baa34fa28f6d54c90abe11da00a3146d079</t>
  </si>
  <si>
    <t>17AEC06_044_3766_C04.pdf</t>
  </si>
  <si>
    <t>1061be39304300c8c5f4eeec361fe49ca1c1e463e2de053c2fead23dafa8ef98</t>
  </si>
  <si>
    <t>17AEC06_044_3767_B.pdf</t>
  </si>
  <si>
    <t>ea4441c80b6d1a3ef9b5a59f5f258b4e27195c2f08e6c4110f58cdce4dc4b508</t>
  </si>
  <si>
    <t>17AEC06_044_3767_C01.pdf</t>
  </si>
  <si>
    <t>bb02688f7d807affeb4f4c74cc2aa729ddd444f4cfc2a3b06557371b27a60c2e</t>
  </si>
  <si>
    <t>17AEC06_044_3767_C02.pdf</t>
  </si>
  <si>
    <t>89d0c8b2967a617c68b834f24ba1fb9b34eabfb9083d5b549808e3000e40f171</t>
  </si>
  <si>
    <t>17AEC06_044_3768_B.pdf</t>
  </si>
  <si>
    <t>d3001a07704b9ec3fd1fbebd8dca2ae3868da6128cbb4a27154f5d87982f2970</t>
  </si>
  <si>
    <t>17AEC06_044_3768_C01.pdf</t>
  </si>
  <si>
    <t>e0daf2b950f0cf3112530fec44bb80b00293260f6bf19bd2d4ff3864c0569f22</t>
  </si>
  <si>
    <t>17AEC06_044_3768_C02.pdf</t>
  </si>
  <si>
    <t>a407f398d210dfa5e76dd23832522ac621bf2834c4a6a3fca216be2bbc6c5a94</t>
  </si>
  <si>
    <t>17AEC06_044_3769_B.pdf</t>
  </si>
  <si>
    <t>e6b8142266c13622b1f67eb62eb6460483356793e8b765c560c39c4c5bf3bca1</t>
  </si>
  <si>
    <t>17AEC06_044_3769_C01.pdf</t>
  </si>
  <si>
    <t>339e6d289e97c2c123abea8116c7618380dc3cc1f492bc21e36a014d6a87ce86</t>
  </si>
  <si>
    <t>17AEC06_044_3770_B.pdf</t>
  </si>
  <si>
    <t>09cab544313863776bd01b0340b32edda45d7109956630913b9a06510776e874</t>
  </si>
  <si>
    <t>17AEC06_044_3770_C01.pdf</t>
  </si>
  <si>
    <t>3ff2ba00efe2a478784d2ccf7c776a8fb6d7eca4db5b8627ddfb73d0d7456788</t>
  </si>
  <si>
    <t>17AEC06_044_3770_C02.pdf</t>
  </si>
  <si>
    <t>e3dd114ef195fa78aa10ac78eba4fc6bef08ba285d2d08d6fddd1060af182086</t>
  </si>
  <si>
    <t>17AEC06_044_3770_C03.pdf</t>
  </si>
  <si>
    <t>ce7d08cc5264aad4fce1fcfbb0b81f22b2143ea25f0a8b51c5d8b74172e7add6</t>
  </si>
  <si>
    <t>17AEC06_044_3771_B.pdf</t>
  </si>
  <si>
    <t>fbe7449a0e9c096a818b5a795a5f5ee92d511db68230dc39e71629f3bc0af769</t>
  </si>
  <si>
    <t>17AEC06_044_3771_C01.pdf</t>
  </si>
  <si>
    <t>f4d3d72295e5b096d99a7f6a50912042d52fd38825164698f5a2a5f8ba8b3a25</t>
  </si>
  <si>
    <t>17AEC06_044_3771_C02.pdf</t>
  </si>
  <si>
    <t>34ab63a4fad50e4fb7ee97478eb0a2c49f4d58aa2a80570992f7c6fd26f68af2</t>
  </si>
  <si>
    <t>17AEC06_044_3771_C03.pdf</t>
  </si>
  <si>
    <t>3102b9f4147b470bf975d0f8f0fe1e2b139f95bdb54ee285e8bd455a80a07645</t>
  </si>
  <si>
    <t>17AEC06_044_3771_C04.pdf</t>
  </si>
  <si>
    <t>c200dd043f9465db3be130e7996c01aa69c85593a74b810a413ee795fb4cc11e</t>
  </si>
  <si>
    <t>17AEC06_044_3772_B.pdf</t>
  </si>
  <si>
    <t>5788c8b826e742a8739dc398a2a6f758ef38fb100884bd719d12b9f33cdd3f1f</t>
  </si>
  <si>
    <t>17AEC06_044_3772_C01.pdf</t>
  </si>
  <si>
    <t>8911881d6d732bf68e1386396557a7d4051f461ce5ba218b584e4748ad7c5172</t>
  </si>
  <si>
    <t>17AEC06_044_3773_B.pdf</t>
  </si>
  <si>
    <t>90d3469dc13b8eb3033ad4815eb1eebadea8146234e43eea9e9d4d3b25318880</t>
  </si>
  <si>
    <t>17AEC06_044_3773_C01.pdf</t>
  </si>
  <si>
    <t>b4465c4d88b4175b7665022c0178e98be3ec1839951a9eb12638efa12dc56086</t>
  </si>
  <si>
    <t>17AEC06_044_3773_C02.pdf</t>
  </si>
  <si>
    <t>786cc51a4722f486e8eceb1583a5c0d4938e84c0ac0062e936dfa5bbfb53faf0</t>
  </si>
  <si>
    <t>17AEC06_044_3774_B.pdf</t>
  </si>
  <si>
    <t>e8c31fff3efdf0df4700691c40e00b279f3253ab2392373c1f790f28133f19e4</t>
  </si>
  <si>
    <t>17AEC06_044_3774_C01.pdf</t>
  </si>
  <si>
    <t>9b5cb46e0094c87b254bd3fcd02f57b0145737df4d316761bfa8c3b4ff897382</t>
  </si>
  <si>
    <t>17AEC06_044_3774_C02.pdf</t>
  </si>
  <si>
    <t>9edd45226126ff4edb4f51f967a76b02f53bdf927aa68928aadd552e3d913979</t>
  </si>
  <si>
    <t>17AEC06_044_3774_C03.pdf</t>
  </si>
  <si>
    <t>07e2d6823d06d3ff4a962965413650bd7adc02dd8744dd404c4f2424201e6021</t>
  </si>
  <si>
    <t>17AEC06_044_3775_B.pdf</t>
  </si>
  <si>
    <t>33e4080b8c7b8fe856873d8a5c6b6df3596d27b227fd4421c80adcaf1abb31e5</t>
  </si>
  <si>
    <t>17AEC06_044_3775_C01.pdf</t>
  </si>
  <si>
    <t>863bc3e336b3930b308235f3abe3db74e543e968b3eebc77b1d74c996e4a3d41</t>
  </si>
  <si>
    <t>17AEC06_044_3775_C02.pdf</t>
  </si>
  <si>
    <t>730bb317c7c8a1814c1a586589b779403ad8edc42e618cc7bf2928c7b41e5f5e</t>
  </si>
  <si>
    <t>17AEC06_044_3775_C03.pdf</t>
  </si>
  <si>
    <t>441828c94468115b8f6061eb7e35e141f60021ce3b6e6a0eff962c28197487d4</t>
  </si>
  <si>
    <t>17AEC06_044_3775_C04.pdf</t>
  </si>
  <si>
    <t>1a1b95f188fcd8ec662e0e7e2a0e318bbcd6afb1c0adb93fe6ca0ededf726157</t>
  </si>
  <si>
    <t>17AEC06_044_3775_C05.pdf</t>
  </si>
  <si>
    <t>4088eca98de1dee0fbde4e28b5709d5ecae627e136c2271968414a0b97b7071e</t>
  </si>
  <si>
    <t>17AEC06_044_3776_B.pdf</t>
  </si>
  <si>
    <t>c6bd1885c6576837c13091093230a06ec0ce3e95596bc85ef803d17d78ee5db2</t>
  </si>
  <si>
    <t>17AEC06_044_3776_C01.pdf</t>
  </si>
  <si>
    <t>fa2c4738f33db5f14f5371bbf56fa2f43a86889e72bfff6234d236fdcbc2ac2b</t>
  </si>
  <si>
    <t>17AEC06_044_3776_C02.pdf</t>
  </si>
  <si>
    <t>4ff78667016998b543a59114c8cfe299d3561ea6484b9a4ce85db0f4cf6bc078</t>
  </si>
  <si>
    <t>17AEC06_044_3776_C03.pdf</t>
  </si>
  <si>
    <t>592cfeb6e5c664e3816d18091e55d25fcac1182bd67f47e78e78916ce5fb57ce</t>
  </si>
  <si>
    <t>17AEC06_044_3776_C04.pdf</t>
  </si>
  <si>
    <t>87af00620f576fe19fa13c9d4b5e7985c4f921dd75e9d8e278ff667c3b5b599d</t>
  </si>
  <si>
    <t>17AEC06_044_3776_C05.pdf</t>
  </si>
  <si>
    <t>9a02552f3437e8abc246d2fc069554154310c6409ff7c65da8b5b5a54c5410b5</t>
  </si>
  <si>
    <t>17AEC06_044_3776_C06.pdf</t>
  </si>
  <si>
    <t>db2bf16f6e899865b22b15000f849ece5eb03013ddeae2e8a9658ea2a7594287</t>
  </si>
  <si>
    <t>17AEC06_044_3776_C07.pdf</t>
  </si>
  <si>
    <t>b78a02c29f39b0d504300114f44bb5496fc2c9963db523b229563458c2034c9c</t>
  </si>
  <si>
    <t>17AEC06_044_3776_C08.pdf</t>
  </si>
  <si>
    <t>6a807ba486205fefdae5b6baef23513a7d3bf330159c84b810cfadd080719903</t>
  </si>
  <si>
    <t>17AEC06_044_3776_C09.pdf</t>
  </si>
  <si>
    <t>e548c330ef6e649fb5bbc844eaad321cabb538c242be7fcb23c9f094612068ba</t>
  </si>
  <si>
    <t>17AEC06_044_3777_B.pdf</t>
  </si>
  <si>
    <t>4cfe49306f2a94ec562f5bcf7ee13b01abd97c6205f42aa878e90369be2aa36d</t>
  </si>
  <si>
    <t>17AEC06_044_3777_C01.pdf</t>
  </si>
  <si>
    <t>8b769d036d31d0dd1de711d8f9ed6d47f6da470716065388f94d82bc50d82445</t>
  </si>
  <si>
    <t>17AEC06_044_3778_B.pdf</t>
  </si>
  <si>
    <t>49f55bdc2de57682533d0443b7813059210da5961cfdc870e680a5534900a387</t>
  </si>
  <si>
    <t>17AEC06_044_3778_C01.pdf</t>
  </si>
  <si>
    <t>880ebd5d8a726e204dfb05452d1fa9b44caac9d63b54a2fe1e0810646da9c459</t>
  </si>
  <si>
    <t>17AEC06_044_3779_B.pdf</t>
  </si>
  <si>
    <t>67a0149fd6bbf8ebba91b744bf4622f2295eee713be20dac487a66a5e517cb8a</t>
  </si>
  <si>
    <t>17AEC06_044_3779_C01.pdf</t>
  </si>
  <si>
    <t>dc3baf0ff75d9c50d803632b8d16670e08fcf97868d55f50c64045d97f6d669f</t>
  </si>
  <si>
    <t>17AEC06_044_3779_C02.pdf</t>
  </si>
  <si>
    <t>05479a3d54b4feedd757147e02339892a20bc12820775f2cc7aa8a6d2ccc482c</t>
  </si>
  <si>
    <t>17AEC06_044_3780_B.pdf</t>
  </si>
  <si>
    <t>4066887f44408315aad23c69dfee9e8488019e08706f3467d77931e93d163c2f</t>
  </si>
  <si>
    <t>17AEC06_044_3780_C01.pdf</t>
  </si>
  <si>
    <t>88c448b06889ffc7217ec6fdd795bf464584b09d0f395d086e86a7e40effdd5c</t>
  </si>
  <si>
    <t>17AEC06_044_3780_C02.pdf</t>
  </si>
  <si>
    <t>15e594672f2bc44b43b3364a655c2f2ea6b6c2f96819ba7707e62a7b31290328</t>
  </si>
  <si>
    <t>17AEC06_044_3781_B.pdf</t>
  </si>
  <si>
    <t>38046c22cc39d9c0c093e1d05ab6a98a82be27bb59b9d1135989c70763799c60</t>
  </si>
  <si>
    <t>17AEC06_044_3781_C01.pdf</t>
  </si>
  <si>
    <t>79862e6f6de3a90f42e059325f944c0b2bf896f5c2cf24ed758f1cf2888b83fb</t>
  </si>
  <si>
    <t>17AEC06_044_3781_C02.pdf</t>
  </si>
  <si>
    <t>f5ea641d135eaebcfacc6cf8ad14d63bb67d690b2ddb58d62feb050b151161ca</t>
  </si>
  <si>
    <t>17AEC06_044_3781_C03.pdf</t>
  </si>
  <si>
    <t>e977ebcef2171522fbd95a89d0798cd1441834e09608d786b76194574dbcbb3a</t>
  </si>
  <si>
    <t>17AEC06_044_3781_C04.pdf</t>
  </si>
  <si>
    <t>023a076e48294fb612d21619c2d18487a90401271ce9fe9c38eb1c4980cc9d53</t>
  </si>
  <si>
    <t>17AEC06_044_3781_C05.pdf</t>
  </si>
  <si>
    <t>0a50827008e28dfd05656653e5e9152f8ee3198cb93c134a4d5544fdea99eb92</t>
  </si>
  <si>
    <t>17AEC06_044_3782_B.pdf</t>
  </si>
  <si>
    <t>f0240ad769de60239ecf8dc8ce88c8adb2d4eab2a2ae9066a06bb50a912aecad</t>
  </si>
  <si>
    <t>17AEC06_044_3782_C01.pdf</t>
  </si>
  <si>
    <t>694921369704e471c95ec67c9f4e9cb8f7c6d0e97d3d0d901c66a8c3c20fef7a</t>
  </si>
  <si>
    <t>17AEC06_044_3782_C02.pdf</t>
  </si>
  <si>
    <t>9549cbc12402188d2b206090e514c0e9f0050559b1512ab22aa644b5b2a02f59</t>
  </si>
  <si>
    <t>17AEC06_044_3782_C03.pdf</t>
  </si>
  <si>
    <t>136e8b4bb3eca2737473bfbb9901cfad685e4b57823190f06faf53a405531468</t>
  </si>
  <si>
    <t>17AEC06_044_3782_C04.pdf</t>
  </si>
  <si>
    <t>46fe70496ba04bca94555ad9c4dcb1d01c1e2e0956efedac735520ffbb011343</t>
  </si>
  <si>
    <t>17AEC06_044_3782_C05.pdf</t>
  </si>
  <si>
    <t>9660f0266082068a5d29311d17c4a8785e55e027b11c2ff53c63caafb29f5e1f</t>
  </si>
  <si>
    <t>17AEC06_044_3783_B.pdf</t>
  </si>
  <si>
    <t>5250d2d1ca186b03ccfba205b29936efb66323a84a12375e38ef8529ec8c40ba</t>
  </si>
  <si>
    <t>17AEC06_044_3783_C01.pdf</t>
  </si>
  <si>
    <t>754db950a003f7fb9c06c2c8d6e66ae33674521977d59adcb2b8d196f074a115</t>
  </si>
  <si>
    <t>17AEC06_044_3783_C02.pdf</t>
  </si>
  <si>
    <t>454c6a1cf2eeb477928ccdcd092bca2df02dcfb7b6db72b2b0e8e2d5e4d7b7b6</t>
  </si>
  <si>
    <t>17AEC06_044_3784_B.pdf</t>
  </si>
  <si>
    <t>40675c9a34a0b06e31d810d4989a339cc5c54554c3b0aad7cba6108c17e22bb1</t>
  </si>
  <si>
    <t>17AEC06_044_3784_C01.pdf</t>
  </si>
  <si>
    <t>fd151de382787a25de4d565984a3ae4878e74b5a5061d13b124f781585aba693</t>
  </si>
  <si>
    <t>17AEC06_044_3784_C02.pdf</t>
  </si>
  <si>
    <t>a002d0730169f9686e7af90f0a84a0a41eb5890aea9dc4d34523ef1dd39d89c5</t>
  </si>
  <si>
    <t>17AEC06_044_3785_B.pdf</t>
  </si>
  <si>
    <t>d3a52e511766b3eb54af3281256b5b5c997b63e60350e3fca8c6ed487eddc1d5</t>
  </si>
  <si>
    <t>17AEC06_044_3785_C01.pdf</t>
  </si>
  <si>
    <t>34b58f42de352fe1a902627f1e40f683e03fa1e8ef2642638ec297e17bc52e01</t>
  </si>
  <si>
    <t>17AEC06_044_3785_C02.pdf</t>
  </si>
  <si>
    <t>631cedc5ba329a4e7e6c6355107dff66cf985d05051ad4b8f448139a2485c4c7</t>
  </si>
  <si>
    <t>17AEC06_044_3786_B.pdf</t>
  </si>
  <si>
    <t>fe52b465a8b512c2a6e48b732284acc79cbc532380f14aa4409bb00bb3509e3e</t>
  </si>
  <si>
    <t>17AEC06_044_3786_C01.pdf</t>
  </si>
  <si>
    <t>675f424d9f138a4e3ddc27b9373579ae4d00719bf230aa498a0863d2dba452c1</t>
  </si>
  <si>
    <t>17AEC06_044_3786_C02.pdf</t>
  </si>
  <si>
    <t>c2e16e6a5a17035a2c141bd95d200282bd4a510878bd129e95e18f425cfdad9c</t>
  </si>
  <si>
    <t>17AEC06_044_3787_B.pdf</t>
  </si>
  <si>
    <t>2d6eaa0baff63241f30b6f6ac60520802242519b0fbd7927de57e64881068301</t>
  </si>
  <si>
    <t>17AEC06_044_3787_C01.pdf</t>
  </si>
  <si>
    <t>d122c539f7af6de35257513187ad3b3e8d3526cff77f5ba730d6343787eb90dc</t>
  </si>
  <si>
    <t>17AEC06_044_3787_C02.pdf</t>
  </si>
  <si>
    <t>a195f3f33b8c7cedbe895addfadb86804fc5d92d0294d0442f66adfad37860c9</t>
  </si>
  <si>
    <t>17AEC06_044_3787_C03.pdf</t>
  </si>
  <si>
    <t>303a62af26bb3ad35a31d53686d34aacf1750c35c1acd64fb13f59f2c91cccc9</t>
  </si>
  <si>
    <t>17AEC06_044_3787_C04.pdf</t>
  </si>
  <si>
    <t>70bc550bf4ed6a649f19935652f0f490f67201a34e2ebe5166ad3b390306fabd</t>
  </si>
  <si>
    <t>17AEC06_044_3788_B.pdf</t>
  </si>
  <si>
    <t>0fa9d5f58f8c9abc132a1c76816fbd1b3a491cb1ac3508df8bbd979d0531cc1b</t>
  </si>
  <si>
    <t>17AEC06_044_3788_C01.pdf</t>
  </si>
  <si>
    <t>8d3a4a7977dbf53b3c10e92a0a496abb60ff58efafb0c37c0536705ec607d3a4</t>
  </si>
  <si>
    <t>17AEC06_044_3788_C02.pdf</t>
  </si>
  <si>
    <t>24277e24dcadfee6371c6e8c32abdb475557d7a7e6f546c96d66d4b9938ebbc4</t>
  </si>
  <si>
    <t>17AEC06_044_3788_C03.pdf</t>
  </si>
  <si>
    <t>788ad84baebaf1227db7251fa285ef9747a22d1290b6d80255a37148a567ba92</t>
  </si>
  <si>
    <t>17AEC06_044_3789_B.pdf</t>
  </si>
  <si>
    <t>acb7fa137ef603509872407d4907594bfc3375ee749d52240f7a1ad95df687e8</t>
  </si>
  <si>
    <t>17AEC06_044_3789_C01.pdf</t>
  </si>
  <si>
    <t>63429afd2e463b860a6aaf65b11b6198f564212b6054c8a31b712ce31cd0bf98</t>
  </si>
  <si>
    <t>17AEC06_044_3790_B.pdf</t>
  </si>
  <si>
    <t>86c77060dd31dab7f8161b7c95ca657e15510da844ad4afe3fb7f6ffb725e5c2</t>
  </si>
  <si>
    <t>17AEC06_044_3790_C01.pdf</t>
  </si>
  <si>
    <t>7bd3c2319ab95dbea594d80459f24fab9f1ecc7bd4e6f37dfe9f642209d14afb</t>
  </si>
  <si>
    <t>17AEC06_044_3790_C02.pdf</t>
  </si>
  <si>
    <t>fa707032a6a9fbb53fa35b71f5e98be82ee3eb4a6dce36994d17197dfd17eec1</t>
  </si>
  <si>
    <t>17AEC06_044_3790_C03.pdf</t>
  </si>
  <si>
    <t>4ca4286b3745de39f911cb751b7a52e7ef541288e1d713c3ef0a90942ce3afb5</t>
  </si>
  <si>
    <t>17AEC06_044_3790_C04.pdf</t>
  </si>
  <si>
    <t>b0b31504c216174f8532710fbc53774e8fc3f2b88c93364845d1961081392555</t>
  </si>
  <si>
    <t>17AEC06_044_3790_C05.pdf</t>
  </si>
  <si>
    <t>69722769612a2e30647a79dd3aa75962685b73a7ee3fc4b660a16faa92713ca1</t>
  </si>
  <si>
    <t>17AEC06_044_3791_B.pdf</t>
  </si>
  <si>
    <t>2b5553aab9ab222cf52a19e861b996da34b9d79dfa28ed6364443764563e2d99</t>
  </si>
  <si>
    <t>17AEC06_044_3791_C01.pdf</t>
  </si>
  <si>
    <t>0158bac3406a257d3602f8c7205246017a8322ce1c620699b56531c835eb2efb</t>
  </si>
  <si>
    <t>17AEC06_044_3791_C02.pdf</t>
  </si>
  <si>
    <t>6eff507e49a3143b8e4f1ab630c568ccf07c00e9586c028fb92a45b23ff4492b</t>
  </si>
  <si>
    <t>17AEC06_044_3791_C03.pdf</t>
  </si>
  <si>
    <t>9931c49e080299ad474863d4f9f70103994045ce10f55d67bf5613a1762d650d</t>
  </si>
  <si>
    <t>17AEC06_044_3791_C04.pdf</t>
  </si>
  <si>
    <t>222b42fed915332a08246c6f78efba0a4753fdb0178a8c87f0aff4d7cec09717</t>
  </si>
  <si>
    <t>17AEC06_044_3792_B.pdf</t>
  </si>
  <si>
    <t>0b65d1a2e6e8dac5551b08962359474df8dc2ebec15d78effec241102595d20f</t>
  </si>
  <si>
    <t>17AEC06_044_3792_C01.pdf</t>
  </si>
  <si>
    <t>8ef2edb4fe8b0ef46f7e3e8539fb045a01b0d5639f0cdc533ef6e9beeb08624b</t>
  </si>
  <si>
    <t>17AEC06_044_3792_E01.pdf</t>
  </si>
  <si>
    <t>61eacdd6c3ee4aed1cf9fa2f5a851ccd48d5b1445fe27999f8187db96b0b8bc6</t>
  </si>
  <si>
    <t>17AEC06_044_3792_E01C01.pdf</t>
  </si>
  <si>
    <t>ed92d0bf087af09d8def01f1a63a3169a380177a51e648f2a9985f4def0ccaa7</t>
  </si>
  <si>
    <t>17AEC06_044_3792_E01C02.pdf</t>
  </si>
  <si>
    <t>05ed9012fbaa3fc17fd8dabdcd210411ca3179e34b863a9399f69b3f6cfe742e</t>
  </si>
  <si>
    <t>17AEC06_044_3792_E01C03.pdf</t>
  </si>
  <si>
    <t>b75bbc48f5b0de22af684a746b65f44efcef7da14f70c1323d238aadfbfed7e8</t>
  </si>
  <si>
    <t>17AEC06_044_3792_E01C04.pdf</t>
  </si>
  <si>
    <t>a01b54f08e0e3feda4eaf93b5f2bb9c7b5638dc5471d9541114ad5d599df14f6</t>
  </si>
  <si>
    <t>17AEC06_044_3792_C02.pdf</t>
  </si>
  <si>
    <t>e87dfccbb14bc8fd88992e913b713c0323e6dbcd1d4a64dcabf9b243bee4fa92</t>
  </si>
  <si>
    <t>17AEC06_044_3792_C03.pdf</t>
  </si>
  <si>
    <t>aea3324dbee2348df9941ac404ad21b544cd8b04537d5c4754f74acb3882a42b</t>
  </si>
  <si>
    <t>17AEC06_044_3792_C04.pdf</t>
  </si>
  <si>
    <t>30529450a53d5f290202511acf0d0a5dbd23df50d543299467b26ee992f80bd2</t>
  </si>
  <si>
    <t>17AEC06_044_3792_C05.pdf</t>
  </si>
  <si>
    <t>353dd657151bc93da7a02a4789048dc960363a2871d6e1ab93ef720bcf480a45</t>
  </si>
  <si>
    <t>17AEC06_044_3792_C06.pdf</t>
  </si>
  <si>
    <t>792fe5318d8f7928bac57af66e502ff78660c7fa4b744b765435fdfd093b1078</t>
  </si>
  <si>
    <t>17AEC06_044_3792_C07.pdf</t>
  </si>
  <si>
    <t>700f945a0664b78e49faf17d883d93c07a5bddb7d224cf8ee459d05cb1a028cf</t>
  </si>
  <si>
    <t>17AEC06_044_3792_C08.pdf</t>
  </si>
  <si>
    <t>31a808b2c71314cf6e36e8ccb6398a72036458dc8a05e8ea144b695ccad7a345</t>
  </si>
  <si>
    <t>17AEC06_044_3792_C09.pdf</t>
  </si>
  <si>
    <t>063f34c1c19c91a85e609e8603920b63b2cf00cf9d645743c5d61cbfda2d9d78</t>
  </si>
  <si>
    <t>17AEC06_044_3792_C10.pdf</t>
  </si>
  <si>
    <t>357a1a1165f1bee9098c701ef65b1abc9b2e915c065cdb3a7c6c9afdc13b8401</t>
  </si>
  <si>
    <t>17AEC06_044_3792_C11.pdf</t>
  </si>
  <si>
    <t>40e0241fba52dc54c5eb519aa173199caddcbbc04979a3b02707e360052a13f3</t>
  </si>
  <si>
    <t>17AEC06_044_3793_B.pdf</t>
  </si>
  <si>
    <t>3dc447ba0d09aa450ec071e8b42698d2e7f5d664026a2fd9926bd89ae6188b7f</t>
  </si>
  <si>
    <t>17AEC06_044_3793_C01.pdf</t>
  </si>
  <si>
    <t>e1c9b1f4bacb4a5f82b532f9c575a9cda091d517965170148cb00750ef003170</t>
  </si>
  <si>
    <t>17AEC06_044_3793_C02.pdf</t>
  </si>
  <si>
    <t>c16e0ba4b19fe520eaa7f0e4e628fb4725340e36aa35054d2debc219a47dc29e</t>
  </si>
  <si>
    <t>17AEC06_044_3793_C03.pdf</t>
  </si>
  <si>
    <t>4b285867681797edfa132836b98bf671fe097562c51ab1000765f0ee1056f12d</t>
  </si>
  <si>
    <t>17AEC06_044_3793_C04.pdf</t>
  </si>
  <si>
    <t>0d57516a9f0a372c67cc5ae79f21342a45fb41321f5e9eff243ea29719f4cc4c</t>
  </si>
  <si>
    <t>17AEC06_044_3794_B.pdf</t>
  </si>
  <si>
    <t>8a2c44f471fccf152844535dec2968d56c9c88197b14912f0bef5d5f92704904</t>
  </si>
  <si>
    <t>17AEC06_044_3794_C01.pdf</t>
  </si>
  <si>
    <t>46220949b587095ea9ed5b2bf05d7215c17a89791a697a5fee2b5f6f2ddb5cfa</t>
  </si>
  <si>
    <t>17AEC06_044_3794_C02.pdf</t>
  </si>
  <si>
    <t>865dfa821855db2f0b43a2aca866a0f3674873c667c7605b392276dd2300916f</t>
  </si>
  <si>
    <t>17AEC06_044_3794_C03.pdf</t>
  </si>
  <si>
    <t>b733def2c31b5bb01058a50bfe368405c199b3aab198999957a16a795c5b4940</t>
  </si>
  <si>
    <t>17AEC06_044_3794_C04.pdf</t>
  </si>
  <si>
    <t>ffc16414d8bbb222bd4762084e25d33b106c8b7bdb0a8fa84408a02bc776bb5f</t>
  </si>
  <si>
    <t>17AEC06_044_3795_B.pdf</t>
  </si>
  <si>
    <t>800a88fce2ae74255017de97e9efea2b62c4ff2442ba9c03888e7041b1eaf15a</t>
  </si>
  <si>
    <t>17AEC06_044_3795_C01.pdf</t>
  </si>
  <si>
    <t>9bd9926823763955b75b59505f2d712004da6f1685869fa4bdb61c40b2efd85d</t>
  </si>
  <si>
    <t>17AEC06_044_3795_C02.pdf</t>
  </si>
  <si>
    <t>00e298dcc3d6aeca3820b2282cbeb928e906a6ba4db937754204a06409245dec</t>
  </si>
  <si>
    <t>17AEC06_044_3795_C03.pdf</t>
  </si>
  <si>
    <t>06c0f87e9c4fe44d8766c3af10c764acd69c180e72be44784de7008db24f578c</t>
  </si>
  <si>
    <t>17AEC06_044_3796_B.pdf</t>
  </si>
  <si>
    <t>13fdd33ee2ff260981c62c67fbd7776ce3ff800eda21de5c400aed6ba40ca447</t>
  </si>
  <si>
    <t>17AEC06_044_3797_B.pdf</t>
  </si>
  <si>
    <t>37816f1a865da0742a1a7b8b7910c1073924649d75ff034171266d664a45c483</t>
  </si>
  <si>
    <t>17AEC06_044_3797_C01.pdf</t>
  </si>
  <si>
    <t>824f273cbf5cea4c8468f3a5aa786370b866966efdfdf19e9f498af7b94790a9</t>
  </si>
  <si>
    <t>17AEC06_044_3798_B.pdf</t>
  </si>
  <si>
    <t>37593e89bb3aae3f6f926d61b8e7136a3af021324fc977fd4979dca314c72501</t>
  </si>
  <si>
    <t>17AEC06_044_3798_C01.pdf</t>
  </si>
  <si>
    <t>d07f9da258a38ff43dd98ecccb88de58e10a7d6bc6d8b584ac02aba7048107e3</t>
  </si>
  <si>
    <t>17AEC06_044_3798_C02.pdf</t>
  </si>
  <si>
    <t>def5861549be94c8750fa971a6f8b79712d951f004e1d9f09a17dd79de972024</t>
  </si>
  <si>
    <t>17AEC06_044_3799_B.pdf</t>
  </si>
  <si>
    <t>0cda3c83b317a8f03013421297f4259f82f2064a54aeba36a7ae6d8b4ff9c114</t>
  </si>
  <si>
    <t>17AEC06_044_3799_C01.pdf</t>
  </si>
  <si>
    <t>a16db9447a3e93b5509d279de8ef26eee21c8eca50461e61c78ccbb1a3c83634</t>
  </si>
  <si>
    <t>17AEC06_044_3799_C02.pdf</t>
  </si>
  <si>
    <t>a8ba9f259cf187d7002496a33e177fa4352cc94df468b09c48d2d8844dbd2013</t>
  </si>
  <si>
    <t>17AEC06_044_3799_C03.pdf</t>
  </si>
  <si>
    <t>b969ef1fa08060019c9fffe8a10a04469bc5263e28e013a1e1f5b6357002cb8c</t>
  </si>
  <si>
    <t>17AEC06_044_3800_B.pdf</t>
  </si>
  <si>
    <t>ba6aaea130c62b90c0d4f0d469b6f5d95475ebfc62d1287d8ac7da8c14838b55</t>
  </si>
  <si>
    <t>17AEC06_044_3800_C01.pdf</t>
  </si>
  <si>
    <t>814807169e70dc932cf38c404e15763184627a977dc647d78e6cf8f44e7d23e2</t>
  </si>
  <si>
    <t>17AEC06_044_3800_E01.pdf</t>
  </si>
  <si>
    <t>b173f2b603b5fdce37466f7162613c2d3888e41a995da559d0109c271b05f1be</t>
  </si>
  <si>
    <t>17AEC06_044_3800_E01C01.pdf</t>
  </si>
  <si>
    <t>2f995b8b4314ba3c76d2d33ca67eac29b5eec47cc9a4c399ab3fc94a179b1ac7</t>
  </si>
  <si>
    <t>17AEC06_044_3801_B.pdf</t>
  </si>
  <si>
    <t>0fc23c918b53e96575392a8c82fafb749668cfd424af9aa87f7e9f0ba49d3308</t>
  </si>
  <si>
    <t>17AEC06_044_3801_C01.pdf</t>
  </si>
  <si>
    <t>c746e3484b3db0bd7074e1f13bd0d2c3a3b9786f52affa6e159da1c68abee402</t>
  </si>
  <si>
    <t>17AEC06_044_3801_C02.pdf</t>
  </si>
  <si>
    <t>3853986e0e50d225c352fb7280aa3558af2af58e61d6db3b59cc9281bf0760bd</t>
  </si>
  <si>
    <t>17AEC06_044_3801_C03.pdf</t>
  </si>
  <si>
    <t>697f1471321c1d5add3e13a3abece6854faeedf7d6ae51f1f5a60ed4e636f78a</t>
  </si>
  <si>
    <t>17AEC06_044_3802_B.pdf</t>
  </si>
  <si>
    <t>aa109d2b998da339916b84b58ba104497c67d2843431f8703a42e754623ab595</t>
  </si>
  <si>
    <t>17AEC06_044_3802_C01.pdf</t>
  </si>
  <si>
    <t>c4604a76534e97db6d1dd17a9f463f29e0275d55208ad257d453817ac811ca58</t>
  </si>
  <si>
    <t>17AEC06_044_3802_C02.pdf</t>
  </si>
  <si>
    <t>37854dc1fc278eb418e3c9b474d3760dc66bc74cc936f2c21c87b42c774099c8</t>
  </si>
  <si>
    <t>17AEC06_044_3803_B.pdf</t>
  </si>
  <si>
    <t>d5fcb37dfb8d42557b55dedcf3d18948fc7f94b180fab668fe5a97b047e07630</t>
  </si>
  <si>
    <t>17AEC06_044_3803_C01.pdf</t>
  </si>
  <si>
    <t>fd4f69d4172d1fd8ac6c3d903406fad42493e1d8bbfd4970c6f8a3d228cc8434</t>
  </si>
  <si>
    <t>17AEC06_044_3804_B.pdf</t>
  </si>
  <si>
    <t>f3e9dde832e96d9c4cce0a069639e3d441ba0be79b8e3ea12b297c9c3d536f24</t>
  </si>
  <si>
    <t>17AEC06_044_3804_C01.pdf</t>
  </si>
  <si>
    <t>84f57c81a71f14ca4621bcbbc64e0d9f1bb38a8561b36ad211091f0a5dfeee27</t>
  </si>
  <si>
    <t>17AEC06_044_3804_E01.pdf</t>
  </si>
  <si>
    <t>042c4b52d3605a367f6193389590dcccf643fa02b717a3dac5fd4a0d9ca23eed</t>
  </si>
  <si>
    <t>17AEC06_044_3804_E01C01687.pdf</t>
  </si>
  <si>
    <t>48f2587dd046faf51166fc4d5416deac1cd8c33d7c79992d07aa2b49a46e326c</t>
  </si>
  <si>
    <t>17AEC06_044_3804_E01C02.pdf</t>
  </si>
  <si>
    <t>e6f54fc0659ff4d8f572e8b93dd2306ae591647c5fac8cc922fd1651c109526c</t>
  </si>
  <si>
    <t>17AEC06_044_3804_C02.pdf</t>
  </si>
  <si>
    <t>6999025b6bd28bff0b18e6a5f87bc82eb786a7447efc653bc14fc36dcd627efa</t>
  </si>
  <si>
    <t>17AEC06_044_3804_C03.pdf</t>
  </si>
  <si>
    <t>69e431e4cc5fb86af177a71c1ea621a831c64901fb3f2900978ed6db699c9762</t>
  </si>
  <si>
    <t>17AEC06_044_3804_C04.pdf</t>
  </si>
  <si>
    <t>6a0fb6fa888c82c1029b0732d174f06d6fbf205cf054357d55bc5ae930b49821</t>
  </si>
  <si>
    <t>17AEC06_044_3804_C05.pdf</t>
  </si>
  <si>
    <t>ca8ea65eeec8ca471e8d294911693c90b3bfe0258317d05d8953193b0e5384af</t>
  </si>
  <si>
    <t>17AEC06_044_3804_C06.pdf</t>
  </si>
  <si>
    <t>8ddf56096120a8f4d2cd9910bde802cbaf10002688879be94f0456ac3b279204</t>
  </si>
  <si>
    <t>17AEC06_044_3805_B.pdf</t>
  </si>
  <si>
    <t>f3097602870f64101d96ac61c39be8af834e45f906aa689e7776f977f25e56b3</t>
  </si>
  <si>
    <t>17AEC06_044_3806_B.pdf</t>
  </si>
  <si>
    <t>53b9ba08a9d841f51f674b8a0bfe72b0629ef2250e593d786b7991c6bf5201b2</t>
  </si>
  <si>
    <t>17AEC06_044_3806_C01.pdf</t>
  </si>
  <si>
    <t>f79adfe8c7d2903e4b7ff494d908716ba09a442d6cfd1b79b8895991405760f1</t>
  </si>
  <si>
    <t>17AEC06_044_3807_B.pdf</t>
  </si>
  <si>
    <t>e9973aed3897331e33f09264ca103a744004bd007428ee7e9cdf7df11cb9b577</t>
  </si>
  <si>
    <t>17AEC06_044_3807_C01.pdf</t>
  </si>
  <si>
    <t>f32367de95e0f41c67dc2f12e6e52e811435b89fbb4eb411193ec1488980d275</t>
  </si>
  <si>
    <t>17AEC06_044_3807_C02.pdf</t>
  </si>
  <si>
    <t>159b28875c55d993ac4aeeb68ab96e1fa65072749fe4dec2e4de53d1a163962f</t>
  </si>
  <si>
    <t>17AEC06_044_3808_B.pdf</t>
  </si>
  <si>
    <t>d998521faaae5eb44f241e7f004e72da654a9d33d6e79206833c6bb0a1d436f6</t>
  </si>
  <si>
    <t>17AEC06_044_3808_C01.pdf</t>
  </si>
  <si>
    <t>11598630801459975c475929508f6d4ebe68ce747205632dbd5bb563c17cd513</t>
  </si>
  <si>
    <t>17AEC06_044_3808_C02.pdf</t>
  </si>
  <si>
    <t>75330d0fc9376449b2dd0d67bc35d160da279d8f221299d2e9b21f60b114b10a</t>
  </si>
  <si>
    <t>17AEC06_044_3808_C03.pdf</t>
  </si>
  <si>
    <t>da117f65f9c955bff71c4bc520a55a019b3471d8ba59f64e50d24daa682b682d</t>
  </si>
  <si>
    <t>17AEC06_044_3808_C04.pdf</t>
  </si>
  <si>
    <t>8cf59f3e789b869e54c45bf5500b9b35b5efdfe8840d5a95280fa6ab89f1549d</t>
  </si>
  <si>
    <t>17AEC06_044_3809_B.pdf</t>
  </si>
  <si>
    <t>24fab3b549c8b60ba7f92774162fed1ac4b3140ca10ff3274dbc7f7bb4314669</t>
  </si>
  <si>
    <t>17AEC06_044_3809_C01.pdf</t>
  </si>
  <si>
    <t>9479622cdd9e65dd6fdd3bf02289e75beb8e29ac487b17d0c5276f98f6c8753e</t>
  </si>
  <si>
    <t>17AEC06_044_3809_C02.pdf</t>
  </si>
  <si>
    <t>3ed76b8a4c803981ae1623dad1b6d808a418a9a3ee44e4330e9e8f721edaf005</t>
  </si>
  <si>
    <t>17AEC06_044_3809_C03.pdf</t>
  </si>
  <si>
    <t>c6588ce02f1a97a42fdd3d768112d71a243661a29d6bd9b4383eed666fc9e09c</t>
  </si>
  <si>
    <t>17AEC06_044_3810_B.pdf</t>
  </si>
  <si>
    <t>715e913facc96f03e539dcb15f268d2c3668d31d0a382027e7795093651ff01d</t>
  </si>
  <si>
    <t>17AEC06_044_3810_C01.pdf</t>
  </si>
  <si>
    <t>06a2e1f9486330c8a6f1d82d4be32490d7f2bcc2d2be98081609a5c2ae95242e</t>
  </si>
  <si>
    <t>17AEC06_044_3810_C02.pdf</t>
  </si>
  <si>
    <t>c9db73bd60171036d00acd7fe71cba0b6489828345c723dee3447f71d6951878</t>
  </si>
  <si>
    <t>17AEC06_044_3811_B.pdf</t>
  </si>
  <si>
    <t>0e6b399330b4f88faae4ae924e4ed7b4d4f970a0861ae95db0e0299e42b32f2c</t>
  </si>
  <si>
    <t>17AEC06_044_3811_C01.pdf</t>
  </si>
  <si>
    <t>96dd8a7d27ac17286112a517a3f73c59302a14d6e83d861c6946e243cf630df7</t>
  </si>
  <si>
    <t>17AEC06_044_3812_B.pdf</t>
  </si>
  <si>
    <t>cde50cb6c21168895374d48ce5db2a445f61a71546dfcf81ce6f58fcf26fcfeb</t>
  </si>
  <si>
    <t>17AEC06_044_3812_C01.pdf</t>
  </si>
  <si>
    <t>dd5e1130cc673244e9d74f7191c4bb9a25abef319004e744589692044362fcbc</t>
  </si>
  <si>
    <t>17AEC06_044_3813_B.pdf</t>
  </si>
  <si>
    <t>1d6a802d401d9fddfb2bea2d7fa93795e4b74be7077792c297200e82669a814d</t>
  </si>
  <si>
    <t>17AEC06_044_3813_C01.pdf</t>
  </si>
  <si>
    <t>356f895a47a44d06b9997bdc4d0b083224020f3ab66f852f70ec89c9aba5e39b</t>
  </si>
  <si>
    <t>17AEC06_044_3813_C02.pdf</t>
  </si>
  <si>
    <t>55dc500b51336e1d9ba66a5cf2c922040c4134464d169b3033129160e78d6982</t>
  </si>
  <si>
    <t>17AEC06_044_3813_C03.pdf</t>
  </si>
  <si>
    <t>e142245b02653bb581d827502b45f8a3aa15e5299d5c6d0d128690f5b8dc836d</t>
  </si>
  <si>
    <t>17AEC06_044_3813_C04.pdf</t>
  </si>
  <si>
    <t>3a511d145f765082b07477a5ec8561eefc9ba771f94181162956d64bba243614</t>
  </si>
  <si>
    <t>17AEC06_044_3813_C05.pdf</t>
  </si>
  <si>
    <t>5c34364a4d51f11fc2a12e27dc0a38bb6ecc446f6451caab3053d8ad78b6145e</t>
  </si>
  <si>
    <t>17AEC06_044_3814_B.pdf</t>
  </si>
  <si>
    <t>0a88fd3dbe42a3b9f6f1a4426067047264dffb8f50c25b6fb9a29676c7211c27</t>
  </si>
  <si>
    <t>17AEC06_044_3814_C01.pdf</t>
  </si>
  <si>
    <t>a297e8266f6ac1dc32418c1121b551d287cb0b3ff5f72c5e567e30848e2e81ca</t>
  </si>
  <si>
    <t>17AEC06_044_3814_C02.pdf</t>
  </si>
  <si>
    <t>4e0ba240f1ee56805a654db1cf170e4b58adc6879fc76ecd918ea18ffef3f0e6</t>
  </si>
  <si>
    <t>17AEC06_044_3815_B.pdf</t>
  </si>
  <si>
    <t>acbe412a31999b0fcdf5cca7d499cbc209f51f3859b4842aa660cbb41b713fba</t>
  </si>
  <si>
    <t>17AEC06_044_3815_C01.pdf</t>
  </si>
  <si>
    <t>43e35930c6f634a7df9cccb7f4a20a4c1ba81ad4a5ca905fd6064428a3c6fd36</t>
  </si>
  <si>
    <t>17AEC06_044_3815_C02.pdf</t>
  </si>
  <si>
    <t>3b9e9f823cd87f21fde3d154958702ffdbea04427f5a2b676f1070dc49797cde</t>
  </si>
  <si>
    <t>17AEC06_044_3816_B.pdf</t>
  </si>
  <si>
    <t>5252bf728028299504c7ee5faea1a24f00d21f88f4fe72dbdd24c3e35ef12db9</t>
  </si>
  <si>
    <t>17AEC06_044_3816_C01.pdf</t>
  </si>
  <si>
    <t>846a187454f509a5eebb442f2afe3b443487acf407f6621c83e5b5a02519e385</t>
  </si>
  <si>
    <t>17AEC06_044_3817_B.pdf</t>
  </si>
  <si>
    <t>cc7ad57f3b09cab5a546b98a34a59c6fd0b31cf0e80b95682d6b32849816393e</t>
  </si>
  <si>
    <t>17AEC06_044_3817_C01.pdf</t>
  </si>
  <si>
    <t>967cc69b31a6d90a642f6643c6223645eb0d104a56680d7f243a2f5bc51150d0</t>
  </si>
  <si>
    <t>17AEC06_044_3818_B.pdf</t>
  </si>
  <si>
    <t>52410cf912b49d236445a18c19d0935116a50d929e2ab4872a821d72e5eee58b</t>
  </si>
  <si>
    <t>17AEC06_044_3818_C01.pdf</t>
  </si>
  <si>
    <t>a36f0f6c6c283611afc50702ac669277ad2ea663f0e5ae9cf6bb07c56d70e217</t>
  </si>
  <si>
    <t>17AEC06_044_3818_C02.pdf</t>
  </si>
  <si>
    <t>f0369607d09f544dd9580bb73bd7f576c501ccca66b97bc36a706ea64c82b05c</t>
  </si>
  <si>
    <t>17AEC06_044_3819_B.pdf</t>
  </si>
  <si>
    <t>8c9ba4a8edead3c30460130162418c5a9e9ce927617d6339b163da517a209f35</t>
  </si>
  <si>
    <t>17AEC06_044_3819_C01.pdf</t>
  </si>
  <si>
    <t>dfa7066942254ea24d5e5bb17a279e843c447bcb038b51e7dbdf4a967c767a61</t>
  </si>
  <si>
    <t>17AEC06_044_3819_C02.pdf</t>
  </si>
  <si>
    <t>45315d1e356ccf76fa7acfe25612a7517e85facad731a20e90f979ab7c5088af</t>
  </si>
  <si>
    <t>17AEC06_044_3820_B.pdf</t>
  </si>
  <si>
    <t>2e8b3c7e085833e0ecfe5653dd146bcc68ab42668ca2674ad7cfdcb9f3730798</t>
  </si>
  <si>
    <t>17AEC06_044_3820_C01.pdf</t>
  </si>
  <si>
    <t>bec091edb2e99942022103383c61d937a1d97385b1bef97390eb9b89fd7a03bb</t>
  </si>
  <si>
    <t>17AEC06_044_3821_B.pdf</t>
  </si>
  <si>
    <t>1b0cc04c7f210a17c9ead7af082d94fac4b62bb1c80fd17d55e431c3a5e644c4</t>
  </si>
  <si>
    <t>17AEC06_044_3821_C01.pdf</t>
  </si>
  <si>
    <t>0786b3f5470cc64acc121fca6a8a27805af4c80d36a1bd30718a96e35dc5e7f9</t>
  </si>
  <si>
    <t>17AEC06_044_3821_C02.pdf</t>
  </si>
  <si>
    <t>a2a6da15666c582354c8d54f6649bd311342fe5b95c6d28ae5027897f3b908a3</t>
  </si>
  <si>
    <t>17AEC06_044_3821_C03.pdf</t>
  </si>
  <si>
    <t>0f78a1ca648a51ad618221de709f3dbd08cd672647a77d5446ac7991c94a2110</t>
  </si>
  <si>
    <t>17AEC06_044_3822_B.pdf</t>
  </si>
  <si>
    <t>ee2635ec13d0ce325e93f7e945cb9969ee8e0f72d2faee9c2b9f3228906239a9</t>
  </si>
  <si>
    <t>17AEC06_044_3822_C01.pdf</t>
  </si>
  <si>
    <t>cc837b4877f42df55e4874772bd3150e5c3f23bf867797b8cfe82e95e8723c8e</t>
  </si>
  <si>
    <t>17AEC06_044_3822_C02.pdf</t>
  </si>
  <si>
    <t>42fb59af8021aa510b7f92816fd41567d96ff607a023b56c0d6de40ecbc15154</t>
  </si>
  <si>
    <t>17AEC06_044_3822_C03.pdf</t>
  </si>
  <si>
    <t>cbfa153cb0c3c3b3345fe1cfe461419ef44212b8e31a5c83fe989b1aa8629621</t>
  </si>
  <si>
    <t>17AEC06_044_3822_C04.pdf</t>
  </si>
  <si>
    <t>c99d791441a64efc63281ad6ac490a256b15600ac7ecf81be2de3c3f95f65821</t>
  </si>
  <si>
    <t>17AEC06_044_3822_C05.pdf</t>
  </si>
  <si>
    <t>c8cdfc611fc764eb48d9a1526e431c921e5905794af7164fb4ebd99bf60cd5e5</t>
  </si>
  <si>
    <t>17AEC06_043_0692_B.pdf</t>
  </si>
  <si>
    <t>1a3147d461c628699621aa11e6fa9078d2682d7ee348b47efb0b34ce7489d37f</t>
  </si>
  <si>
    <t>17AEC06_043_0692_C01.pdf</t>
  </si>
  <si>
    <t>8f9021382a701cfc903e54cabc035fbd4350f5e52eb90a4f47af5a4dc2fb8b9f</t>
  </si>
  <si>
    <t>17AEC06_043_0693_B.pdf</t>
  </si>
  <si>
    <t>79514aca899fefe96c745d9325629953d045eb0937d698d6811f4ec9281ffef5</t>
  </si>
  <si>
    <t>17AEC06_043_0693_C01.pdf</t>
  </si>
  <si>
    <t>c90e6927e9674bddf993471b7344e7df32050ce0ec3d9f293a62df6ede21c658</t>
  </si>
  <si>
    <t>17AEC06_043_0694_B.pdf</t>
  </si>
  <si>
    <t>0ca71790cf79cae2abd87feef1ed3848c115f46c57d04b8fb1150d45d61306b6</t>
  </si>
  <si>
    <t>17AEC06_043_0694_C02.pdf</t>
  </si>
  <si>
    <t>58fbbed3c8eacd8bf95678962ba039137da908c6b6b765ef5db9f43ab3679ff4</t>
  </si>
  <si>
    <t>17AEC06_043_0694_C03.pdf</t>
  </si>
  <si>
    <t>4702f6feac48f5fb1c7643d407ed98b05932267948fc21ce9687eddfaf299ec0</t>
  </si>
  <si>
    <t>17AEC06_043_0695_B.pdf</t>
  </si>
  <si>
    <t>031f696f7c40ef96470549100ade2fe61d2b59a9ae6265b91b317c31a92c1478</t>
  </si>
  <si>
    <t>17AEC06_043_0695_C01.pdf</t>
  </si>
  <si>
    <t>b7e197213896b09bb879c8bb0ba0a8d2c9d185ef9e1cfdc7e195905c914b2b22</t>
  </si>
  <si>
    <t>17AEC06_043_0695_C02.pdf</t>
  </si>
  <si>
    <t>bd07d4c0eedd012a8a487404befca56cb842d500bd9df098ed3895ea6aa2e06a</t>
  </si>
  <si>
    <t>17AEC06_043_0696_B.pdf</t>
  </si>
  <si>
    <t>0a2394096fa10bbae0fa979c7ffd287d36dcd9e40e7b6ffd5cc4731c94935f01</t>
  </si>
  <si>
    <t>17AEC06_043_0696_C01.pdf</t>
  </si>
  <si>
    <t>0ae9bd12517639278a05d9932d543111aa85c799705b3c56b71bb3db9a21ef3b</t>
  </si>
  <si>
    <t>17AEC06_043_0696_C02.pdf</t>
  </si>
  <si>
    <t>f34e32c0651e0d23cce9a96e7ecabee6d3cf5103d6a4dba5a4e952e93e40f105</t>
  </si>
  <si>
    <t>17AEC06_043_0697_B.pdf</t>
  </si>
  <si>
    <t>43fa3d2be760813336929ac335948f20d88ea5e1fb850dacc713038d461cd0d5</t>
  </si>
  <si>
    <t>17AEC06_043_0697_C01.pdf</t>
  </si>
  <si>
    <t>046908272b671a3fe4ff0423ebc3c6687a0fa670b6321d42c14a7631e8bf0aae</t>
  </si>
  <si>
    <t>17AEC06_043_0697_C02.pdf</t>
  </si>
  <si>
    <t>6a7dfbd0faec1ff3ab1621f650e482724c0d4d081f7cb5e60b341018094998d8</t>
  </si>
  <si>
    <t>17AEC06_043_0698_B.pdf</t>
  </si>
  <si>
    <t>54d584a25a46d20b7acb1991172899f2733be760e97555accb6b90777d00d1a0</t>
  </si>
  <si>
    <t>17AEC06_043_0698_C01.pdf</t>
  </si>
  <si>
    <t>9fca0bde9bef2affc23ca37fc7e12aa468e4766587b4759eeb52f78ea8463a56</t>
  </si>
  <si>
    <t>17AEC06_043_0698_E01.pdf</t>
  </si>
  <si>
    <t>abe909020dd868841e1dd88a89bd7f1d9dcf0ebbbb41f5838f56c0f5ef26f346</t>
  </si>
  <si>
    <t>17AEC06_043_0698_E01C01.pdf</t>
  </si>
  <si>
    <t>2d20783efa160642941753ca7c88e870816ffb0d2c9664a89e40d8d451ff8821</t>
  </si>
  <si>
    <t>17AEC06_043_0698_E01C02.pdf</t>
  </si>
  <si>
    <t>ebda11544d4c567ed82ec548f67ef4963d864dffbd94b3a94c02f8a40db97c58</t>
  </si>
  <si>
    <t>17AEC06_043_0699_B.pdf</t>
  </si>
  <si>
    <t>b584e6cc15498b99bde1e4968835724d1f58f7161e0c812c8fa5458c1dd708e6</t>
  </si>
  <si>
    <t>17AEC06_043_0699_C01.pdf</t>
  </si>
  <si>
    <t>d83fc7c36f1c356701c92aa1dc25adccb95577257c0c7d9103e1160777dc1682</t>
  </si>
  <si>
    <t>17AEC06_043_0700_C01.pdf</t>
  </si>
  <si>
    <t>9504113221c8b20768bd0afa7bcd6fd1339484d209f263188ba96d7e601cf87b</t>
  </si>
  <si>
    <t>17AEC06_043_0701_B.pdf</t>
  </si>
  <si>
    <t>d7eae0823148d1bef2a3abb6ebcc54009067396cd09092c81851f6faef6e4d29</t>
  </si>
  <si>
    <t>17AEC06_043_0701_C01.pdf</t>
  </si>
  <si>
    <t>3aff3deb569a960a77200918d97c97d055184b9328b3d7b75b7b2afab0490d23</t>
  </si>
  <si>
    <t>17AEC06_043_0701_C03.pdf</t>
  </si>
  <si>
    <t>54dd739ffefbd7f5b3cd909ddcefde02c0a8a090c139418c96592597ab8d1456</t>
  </si>
  <si>
    <t>17AEC06_043_0701_C04.pdf</t>
  </si>
  <si>
    <t>698ebb32186a3eda0b50f2ac97b9d986a94ffb3b07d2e0f78b1de502ed58ae14</t>
  </si>
  <si>
    <t>17AEC06_043_0702_C01.pdf</t>
  </si>
  <si>
    <t>0b2729916a8830df636432a4acbee339ad0abdd0e2cf432f3cb977828a0422e5</t>
  </si>
  <si>
    <t>17AEC06_043_0702_C02.pdf</t>
  </si>
  <si>
    <t>ef105b5bf5c3d0df193acf4bb94accabd4eef7b2f2b12fdb6ce2bfdeada8ad62</t>
  </si>
  <si>
    <t>17AEC06_043_0702_C03.pdf</t>
  </si>
  <si>
    <t>44543d0188c16e5bca8661004e1546f3a3244320c45ec26bd26f9c0482816eea</t>
  </si>
  <si>
    <t>17AEC06_043_0703_B.pdf</t>
  </si>
  <si>
    <t>db3f4fc3741e640c615f05663974d1048224047d36e11dc9128f84ca70cee540</t>
  </si>
  <si>
    <t>17AEC06_043_0704_B.pdf</t>
  </si>
  <si>
    <t>61b3c6fb1eb51648c8f5ddf481bd4acfbc947cc178f259f86afb527da8b3449c</t>
  </si>
  <si>
    <t>17AEC06_043_0704_C01.pdf</t>
  </si>
  <si>
    <t>45d885820e41c8c932d169ba9b9e08b429246f2b2bab7b178c225875c9363d5a</t>
  </si>
  <si>
    <t>17AEC06_043_0704_C02.pdf</t>
  </si>
  <si>
    <t>c7eb7b6ec581f325ad96d684a26fc16928f3698b245f50a05918ace913992396</t>
  </si>
  <si>
    <t>17AEC06_043_0704_C03.pdf</t>
  </si>
  <si>
    <t>4aff936663f3e67dd99acac5374133288463afab8cbb0ae9f21ba3195ca393df</t>
  </si>
  <si>
    <t>17AEC06_043_0704_C04.pdf</t>
  </si>
  <si>
    <t>3d041f055f65945b60a406e03b9a645fe1b0178491cf5ad48dec254626fadca7</t>
  </si>
  <si>
    <t>17AEC06_043_0704_C05.pdf</t>
  </si>
  <si>
    <t>496d7ddc509cf9a78525006e10c84e106cff4b0931be3a0b1747cfdd70818201</t>
  </si>
  <si>
    <t>17AEC06_043_0704_C07.pdf</t>
  </si>
  <si>
    <t>57c18c2e6a7d86c741d87277d1c8eb25141e302eab881b740547ee00ac784d55</t>
  </si>
  <si>
    <t>17AEC06_043_0705_B.pdf</t>
  </si>
  <si>
    <t>5254ad3a5d3bd58b38e5bdb37b54790be661fec0a9b1653afab7b795769fe20b</t>
  </si>
  <si>
    <t>17AEC06_043_0705_C01.pdf</t>
  </si>
  <si>
    <t>8f242653abe6f1c4e4b3ad23d50f59e51c65c9d81e5e3d6f72005969fc9f5bf0</t>
  </si>
  <si>
    <t>17AEC06_043_0706_B.pdf</t>
  </si>
  <si>
    <t>e2e7a95a5fb99498cffdb202330ee1f3490282adb080ec2efdd3dc578297aea9</t>
  </si>
  <si>
    <t>17AEC06_043_0706_C01.pdf</t>
  </si>
  <si>
    <t>3424a2f18f73f8ce4508b62774f98b52da74b9650bbc760b27f1e7eecdcc320b</t>
  </si>
  <si>
    <t>17AEC06_043_0706_C02.pdf</t>
  </si>
  <si>
    <t>6dacb5c07d646e47221b6f115c8cfdb4e386358b7bb08186c16a25c8f24fbe67</t>
  </si>
  <si>
    <t>17AEC06_043_0706_C03.pdf</t>
  </si>
  <si>
    <t>8e3da31a64c21882bc4805e0a0e4ffb8331e9279ba30d6f03e71d593b1a2a068</t>
  </si>
  <si>
    <t>17AEC06_043_0707_B.pdf</t>
  </si>
  <si>
    <t>18b10266a2aca378da73a26d7880b43f380d9d058a33d5286feaf0df4264a827</t>
  </si>
  <si>
    <t>17AEC06_043_0707_C01.pdf</t>
  </si>
  <si>
    <t>2db037857a527a5e880074a09cc0e9f827051fb2ab7ced109d561273c91e5dcc</t>
  </si>
  <si>
    <t>17AEC06_043_0707_C02.pdf</t>
  </si>
  <si>
    <t>3cd09d8b903f1abec63ed15b53fe478e800d75aa45db98156e4be91610dd1071</t>
  </si>
  <si>
    <t>17AEC06_043_0708_B.pdf</t>
  </si>
  <si>
    <t>983a962ee4b6f322d2bd8812920883b19d00f3de4980036d7fc302a669f20d69</t>
  </si>
  <si>
    <t>17AEC06_043_0708_C01.pdf</t>
  </si>
  <si>
    <t>c18e95af73402a969aca3d32dd986cbc5c105bdb51b9e10aca404a4fb6f42a22</t>
  </si>
  <si>
    <t>17AEC06_043_0709_B.pdf</t>
  </si>
  <si>
    <t>2b3924551e0f56c92b97a3d277ed678df93140cfc49f4c1b2e5c550e1e63951d</t>
  </si>
  <si>
    <t>17AEC06_043_0709_C01.pdf</t>
  </si>
  <si>
    <t>1f9285be8a1077d979f9728d8629083fb2139f88ba8bdb2d6c6fba2735cefc18</t>
  </si>
  <si>
    <t>17AEC06_043_0710_C01.pdf</t>
  </si>
  <si>
    <t>4808bc2148f734b6607f20a9463a4b10e23e77a05ffdb55bdf4c773c0470c658</t>
  </si>
  <si>
    <t>17AEC06_043_0711_B.pdf</t>
  </si>
  <si>
    <t>5ff60f792d64ae61b0c17ebb26fe78bd8a9c856642abd35233a524095f5cd87b</t>
  </si>
  <si>
    <t>17AEC06_043_0711_C01.pdf</t>
  </si>
  <si>
    <t>41560792df499e148183e9b68a34a57ed0e2da262901ee8402a2cf53a9c05d2a</t>
  </si>
  <si>
    <t>17AEC06_043_0712_B.pdf</t>
  </si>
  <si>
    <t>35e2437c194ff68ec31fa68d7bf07fff55b22a45171ffb5e39e59aeefde0c976</t>
  </si>
  <si>
    <t>17AEC06_043_0712_C01.pdf</t>
  </si>
  <si>
    <t>602a6da40567ba1135beaa9d4cee5157c9c3cf8ecc56dd44b1ffc1561f4d419a</t>
  </si>
  <si>
    <t>17AEC06_043_0712_C02.pdf</t>
  </si>
  <si>
    <t>0911c3fc69dbf982a88cacb4478ce9627feb133556a58d1a22cf8e25ec304526</t>
  </si>
  <si>
    <t>17AEC06_043_0712_C03.pdf</t>
  </si>
  <si>
    <t>185daa698ab791c2f35122a1a1ca3a29f5154c9b74237eecca7a5ab59bbb5f93</t>
  </si>
  <si>
    <t>17AEC06_043_0713_B.pdf</t>
  </si>
  <si>
    <t>2e4ba8e6428e5fba00997e5452e4ade41ad10c054d5713992cff7723146582e0</t>
  </si>
  <si>
    <t>17AEC06_043_0714_B.pdf</t>
  </si>
  <si>
    <t>dd00f5c2da2bdbf9d7d3da87ae1a7eb1e63f195759f5bb27d4cd1f761fc11353</t>
  </si>
  <si>
    <t>17AEC06_043_0714_C01.pdf</t>
  </si>
  <si>
    <t>b5b3ac12cf4d4751d6d5fa4cc2a1f2dc56d241ed495828105a97e7f7458e1205</t>
  </si>
  <si>
    <t>17AEC06_043_0715_B.pdf</t>
  </si>
  <si>
    <t>9e73c8395115af69ce3f7710b4ebda7380eec29b14611a6792226e084a97f730</t>
  </si>
  <si>
    <t>17AEC06_043_0715_C01.pdf</t>
  </si>
  <si>
    <t>5ab92564e308a2d4e718e77036d48e043540e6efc4626b3be495f9ca080cf31d</t>
  </si>
  <si>
    <t>17AEC06_043_0716_B.pdf</t>
  </si>
  <si>
    <t>7b305a15c5f1fad2dc6eae320f2e533f4665595d638611df6cf9cde17ec31618</t>
  </si>
  <si>
    <t>17AEC06_043_0716_C01.pdf</t>
  </si>
  <si>
    <t>7ce484b338769a48b3fc16b2ea0457e6328bbfda7eb536c1ae0f80e45b72f4f6</t>
  </si>
  <si>
    <t>17AEC06_043_0716_C02.pdf</t>
  </si>
  <si>
    <t>e67f8b3b71be7fbd930da29c05522d3f0b4ecbdfeec8571432c81cc07b6aca7a</t>
  </si>
  <si>
    <t>17AEC06_043_0717_B.pdf</t>
  </si>
  <si>
    <t>2048ce09641f3dec700917bf792e063375afb9484217d53c0f2c24c301eb2323</t>
  </si>
  <si>
    <t>17AEC06_043_0717_C01.pdf</t>
  </si>
  <si>
    <t>6ce895f9c4431dd8452ae444cc98c5fc32fa5caa4eee2d607a09fff897b5b8f4</t>
  </si>
  <si>
    <t>17AEC06_043_0718_B.pdf</t>
  </si>
  <si>
    <t>b29cda79630eb20a977ab3d842124969aa572be8d87c6559e0eeac7e89a04b61</t>
  </si>
  <si>
    <t>17AEC06_043_0718_C01.pdf</t>
  </si>
  <si>
    <t>2bd8c3b1d3cb1ed260846f65afecd693b12c1dcf83141182495e1a182f01ad04</t>
  </si>
  <si>
    <t>17AEC06_043_0718_C02.pdf</t>
  </si>
  <si>
    <t>1cda982e63bc816ec033fee88d99463aead381ccf092895aeb7d946033bbbbe4</t>
  </si>
  <si>
    <t>17AEC06_043_0719_B.pdf</t>
  </si>
  <si>
    <t>70180819d4bf9920e3a399d1be2db03bba4f1be458d465609c7cbd6c3193700d</t>
  </si>
  <si>
    <t>17AEC06_043_0719_C01.pdf</t>
  </si>
  <si>
    <t>b27fa81b980177736a1ac714436662e9075dd55ef3ab42997f87f3775c16fb72</t>
  </si>
  <si>
    <t>17AEC06_043_0719_C02.pdf</t>
  </si>
  <si>
    <t>2a5388bf3fff48698850aa7f275c055f6e617c1ebb8232d1dbfa7b11d8a69071</t>
  </si>
  <si>
    <t>17AEC06_043_0720_B.pdf</t>
  </si>
  <si>
    <t>74abae3ac491809118cf1124b4dde7727e5f5b0b158dc0ad95da0366cb58190f</t>
  </si>
  <si>
    <t>17AEC06_043_0720_C01.pdf</t>
  </si>
  <si>
    <t>9cfdb353adc2f5c2cad796e899ccfe6cb93b181605a3d9496cf091abef2db677</t>
  </si>
  <si>
    <t>17AEC06_043_0721_B.pdf</t>
  </si>
  <si>
    <t>f45f8faf329082fb3e916db22322cddc4bc16704d6118d96c90f27bdd43ef2ad</t>
  </si>
  <si>
    <t>17AEC06_043_0721_C01.pdf</t>
  </si>
  <si>
    <t>3b2a7ae2da003f6f45230b3872de819db98fea43cf3feb3c305b4cf5e010bf16</t>
  </si>
  <si>
    <t>17AEC06_043_0722_B.pdf</t>
  </si>
  <si>
    <t>1e442c964ae714d62b5209e21c7223f73631a7809eaf5751a6d87ff52efa3fc3</t>
  </si>
  <si>
    <t>17AEC06_043_0722_C01.pdf</t>
  </si>
  <si>
    <t>82f568bbb34e22df130ad037609b9a8640be91956e9ed30d18624820d7023852</t>
  </si>
  <si>
    <t>17AEC06_043_0723_B.pdf</t>
  </si>
  <si>
    <t>b6771ba6cd3eec2a3c6faeddd03d0383bfc531ba8d2e2a3d99b016cfac96b087</t>
  </si>
  <si>
    <t>17AEC06_043_0723_C01.pdf</t>
  </si>
  <si>
    <t>660a558f514fd77f1d790308ce8c53c192012bc0abf39f992074246508c95fc1</t>
  </si>
  <si>
    <t>17AEC06_043_0724_B.pdf</t>
  </si>
  <si>
    <t>eeb19d4465501cc91417386ead0ca2724a56a4ccd7b84bf2aa5945ad2f76e661</t>
  </si>
  <si>
    <t>17AEC06_043_0724_C01.pdf</t>
  </si>
  <si>
    <t>44de7f10b5e0065bf6eaa68a4f89a0f06a2e178b74e8486aaece9008a332d8d4</t>
  </si>
  <si>
    <t>17AEC06_043_0725_B.pdf</t>
  </si>
  <si>
    <t>59b67a262ca4c7fa263d9476d9837c590e4d50c7f3dc1a49f75b43972df853f9</t>
  </si>
  <si>
    <t>17AEC06_043_0725_C01.pdf</t>
  </si>
  <si>
    <t>376f2baa5a9955b0159cf60633b8a9fd711a0b6355f6af1597ff0d0ad090bf8e</t>
  </si>
  <si>
    <t>17AEC06_043_0725_C02.pdf</t>
  </si>
  <si>
    <t>96b3722a616e81873392453d46be7c24dd203a60629666d4eb37b5fe07f5057f</t>
  </si>
  <si>
    <t>17AEC06_043_0726_C01.pdf</t>
  </si>
  <si>
    <t>9ebcd9d2bf50e65e0c1729ebfb3fb207a0329bae0f82f75b144fdac251dba0de</t>
  </si>
  <si>
    <t>17AEC06_043_0727_B.pdf</t>
  </si>
  <si>
    <t>227afe15a45864dcb99feabd013522aeda6a41158b114cc63b774c7777bc286f</t>
  </si>
  <si>
    <t>17AEC06_043_0727_C01.pdf</t>
  </si>
  <si>
    <t>e6668263ecb3ad26f3614f8d04b37c550f5727ac9de225536a7378a4dcd1f5ca</t>
  </si>
  <si>
    <t>17AEC06_043_0728_B.pdf</t>
  </si>
  <si>
    <t>ae66616f67700b7842495c25d46e552c9b04a6f81790a77a0ed2ef4c1a7cb4f0</t>
  </si>
  <si>
    <t>17AEC06_043_0729_B.pdf</t>
  </si>
  <si>
    <t>2df869bd6490f19a69e6040b4948067aa75d6f421e5011ee61562e4620b980e4</t>
  </si>
  <si>
    <t>17AEC06_043_0729_C01.pdf</t>
  </si>
  <si>
    <t>b5574a64ca4599ad03228e2ffdaf9bb34431e6333156af8904f2d3adc53397e1</t>
  </si>
  <si>
    <t>17AEC06_043_0730_B.pdf</t>
  </si>
  <si>
    <t>05affaea07c37d5cf7b0842d8b637f72c0b4b7814d66a24ac7ca922c1d43310d</t>
  </si>
  <si>
    <t>17AEC06_043_0730_C01.pdf</t>
  </si>
  <si>
    <t>d9851ae1517bdee41f42d85e2a24c4845f0713e7edc7b8072febef70b25d5f04</t>
  </si>
  <si>
    <t>17AEC06_043_0730_C02.pdf</t>
  </si>
  <si>
    <t>2238a2eda05948e9e90b2e327dd79f753047daa1457be73a99841eaef936cf37</t>
  </si>
  <si>
    <t>17AEC06_043_0730_C03.pdf</t>
  </si>
  <si>
    <t>40d83ae7eb26c622d86c50c63c95f1eb60955fe91250d1d97f4fafd391f6aff1</t>
  </si>
  <si>
    <t>17AEC06_043_0730_C04.pdf</t>
  </si>
  <si>
    <t>4af14b2cc71dbeeb8a96f1b0969e41c66c3e1a8bc6d92e66389022a98b2f6b1f</t>
  </si>
  <si>
    <t>17AEC06_043_0730_C05.pdf</t>
  </si>
  <si>
    <t>1967fe599826072fdb6e90547e7de2ba5d16576cb929cbb33bfd29afc8e46186</t>
  </si>
  <si>
    <t>17AEC06_043_0731_B.pdf</t>
  </si>
  <si>
    <t>56868131bdbdb75ff31d2aaeb7df56d33aab8efba7bdacf117aa3300a798a51f</t>
  </si>
  <si>
    <t>17AEC06_043_0731_C01.pdf</t>
  </si>
  <si>
    <t>c63da788ba88e07ea8a19c62cc1f3473f3c0b01e70b875280a99980239d5794b</t>
  </si>
  <si>
    <t>17AEC06_043_0731_C02.pdf</t>
  </si>
  <si>
    <t>863fe57f6787f0838d6999770b1fafe47114a3df04b91da8c3b760fdbf184e52</t>
  </si>
  <si>
    <t>17AEC06_043_0731_C03.pdf</t>
  </si>
  <si>
    <t>01e9e7f7be31111aa12b2792d755e407c5137ac9b39c369b1a9609ba16a2f002</t>
  </si>
  <si>
    <t>17AEC06_043_0731_C04.pdf</t>
  </si>
  <si>
    <t>221cb1aee13441f6e909b5b43c40a638380f1be23c791438d8b7d6970b244601</t>
  </si>
  <si>
    <t>17AEC06_043_0731_C05.pdf</t>
  </si>
  <si>
    <t>337e68933779b91eddc87bbe5facd2f0d542a62e47a84055f2ef21cf68791bd9</t>
  </si>
  <si>
    <t>17AEC06_043_0732_B.pdf</t>
  </si>
  <si>
    <t>054fa81e5060a56112ec941bc748ab94198da918e6d2e2bc1599c1c93f2fcf4f</t>
  </si>
  <si>
    <t>17AEC06_043_0732_C01.pdf</t>
  </si>
  <si>
    <t>aa947d95e0237c224427b7cb63e77667d0567b679ace05e5e69936e32ca67f7a</t>
  </si>
  <si>
    <t>17AEC06_043_0734_B.pdf</t>
  </si>
  <si>
    <t>e1de6a1c73b6276233590cab6f81faa43d654cd54b78d44e67c17e14494871fe</t>
  </si>
  <si>
    <t>17AEC06_043_0735_B.pdf</t>
  </si>
  <si>
    <t>50b86e37003e50dd7aaca9bf78b2d7d2538f4cce04f4298ccf082ea6461e94c7</t>
  </si>
  <si>
    <t>17AEC06_043_0736_B.pdf</t>
  </si>
  <si>
    <t>73a23f70cc158b007ac47798abd516cbf2a453b13aedb16861315bb7124242a2</t>
  </si>
  <si>
    <t>17AEC06_043_0736_C01.pdf</t>
  </si>
  <si>
    <t>82b8a20f4f15c3d0dedce4b2adece1ff432c10cec55cf5d92fbb524dad84040f</t>
  </si>
  <si>
    <t>17AEC06_043_0737_B.pdf</t>
  </si>
  <si>
    <t>094046ae88d86ac11059ee408e3799ad2dc6ddb3c04868bc350f07814ddde069</t>
  </si>
  <si>
    <t>17AEC06_043_0737_C01.pdf</t>
  </si>
  <si>
    <t>12f9b2ff6759127f2082503c5f8c8f99816811ff04b6c446a1ca0d4b1b33c8e7</t>
  </si>
  <si>
    <t>17AEC06_043_0738_B.pdf</t>
  </si>
  <si>
    <t>7ef4a13407bbc8ae0451af563a1ff8a18c1556bd6c0913edcf5cb643eaa56793</t>
  </si>
  <si>
    <t>17AEC06_043_0738_C01.pdf</t>
  </si>
  <si>
    <t>2afa2581e952aa513a07f3c1397665868a0ca8e5119aa13d70f75a3c97d4fc2b</t>
  </si>
  <si>
    <t>17AEC06_043_0739_B.pdf</t>
  </si>
  <si>
    <t>641e1cd19d6ba9472033716d053f2601e38758a766efce23c26ddd99c5592a40</t>
  </si>
  <si>
    <t>17AEC06_043_0739_C01.pdf</t>
  </si>
  <si>
    <t>42354fd3612c6223eed5f1ed3de583ccd2587c2d5b6d90da49cfab76e2e9e64b</t>
  </si>
  <si>
    <t>17AEC06_043_0740_B.pdf</t>
  </si>
  <si>
    <t>8afb4210dfa624d9127bb1c43046db985c866e458521c31cb972885f9895d32e</t>
  </si>
  <si>
    <t>17AEC06_043_0741_B.pdf</t>
  </si>
  <si>
    <t>e59e467869309ead772b83932e5fc54b508ca18ebbe452f17d0046b15e32a345</t>
  </si>
  <si>
    <t>17AEC06_043_0741_C01.pdf</t>
  </si>
  <si>
    <t>3676889a08948de1ae9a96d38352f5e4d586714fe4b8176ba7bde5f1bb5c1012</t>
  </si>
  <si>
    <t>17AEC06_043_0742_B.pdf</t>
  </si>
  <si>
    <t>11354ca194cffdaca798f85e7073f1d2be42faee69ec77e2adfa6076d4aa414d</t>
  </si>
  <si>
    <t>17AEC06_043_0743_B.pdf</t>
  </si>
  <si>
    <t>6741ad7679501b593781d56ec9b6f2bfcb1380f7e48a88eb3b2aee55250c7ba2</t>
  </si>
  <si>
    <t>17AEC06_043_0743_C01.pdf</t>
  </si>
  <si>
    <t>166da3cf819f46fe251d28f683f7025ef02307ec72e781ca6ae8d78d640a0b5b</t>
  </si>
  <si>
    <t>17AEC06_043_0743_S.pdf</t>
  </si>
  <si>
    <t>9329dd2dfa3b1ef2f73ccbcdb92011ea29fc27ab4cbd2985c4dcbf8ef14d40b0</t>
  </si>
  <si>
    <t>17AEC06_043_0744_B.pdf</t>
  </si>
  <si>
    <t>d11323629c1bb06d2805720c277b85f3a4e556bc6dfb845e52748c590e97a3f2</t>
  </si>
  <si>
    <t>17AEC06_043_0744_C01.pdf</t>
  </si>
  <si>
    <t>16514706a6359c97918041da231c5f869662fab4a4bbc1e1901944e494ef613f</t>
  </si>
  <si>
    <t>17AEC06_043_0745_B.pdf</t>
  </si>
  <si>
    <t>1dee933b51b7d58f16f957b8caa56614b94c2047977d4e15d318328581d08a62</t>
  </si>
  <si>
    <t>17AEC06_043_0745_C01.pdf</t>
  </si>
  <si>
    <t>6494e60108721b0ec905a2ec4da0b7d7cfc5eb37069f6f9ea9808039e6c8ebdf</t>
  </si>
  <si>
    <t>17AEC06_043_0746_B.pdf</t>
  </si>
  <si>
    <t>cbab35770c5627b3bdc350e9054d24a3033fc90fbc28417dc57e291e39abe497</t>
  </si>
  <si>
    <t>17AEC06_043_0746_C01.pdf</t>
  </si>
  <si>
    <t>3c1073dc595f64e59c4d3e4b22339c1f5d3df63d1a4bf3a6a08a8a4ee6cd95f9</t>
  </si>
  <si>
    <t>17AEC06_043_0747_B.pdf</t>
  </si>
  <si>
    <t>e43f4c46191563d36ee2f9262ca19cf15f9134b47b6ed6fe803b5ec386f21dc3</t>
  </si>
  <si>
    <t>17AEC06_043_0747_C01.pdf</t>
  </si>
  <si>
    <t>4820dd869c3ebf7630e3a093862d23a08f118f1a1d5fb61140eb940d176c26c4</t>
  </si>
  <si>
    <t>17AEC06_043_0748_B.pdf</t>
  </si>
  <si>
    <t>d61440c6409893e8280e21b7d18e47685cb3cfe10776d3f1cf7cb54464540929</t>
  </si>
  <si>
    <t>17AEC06_043_0749_B.pdf</t>
  </si>
  <si>
    <t>ecb283206d538f213143b2b367183bba87f656baf0fa28c73a7ec4c7c8efeeae</t>
  </si>
  <si>
    <t>17AEC06_043_0749_C01.pdf</t>
  </si>
  <si>
    <t>dd600976fe8c4308e59c4904c8ce589ed2d123384b253703afa436eb4d02650e</t>
  </si>
  <si>
    <t>17AEC06_043_0750_B.pdf</t>
  </si>
  <si>
    <t>5de9b3b8abfb8e9362701eb5802381aae4e7a47993771fb6014bd350cc716549</t>
  </si>
  <si>
    <t>17AEC06_043_0750_C01.pdf</t>
  </si>
  <si>
    <t>a85d6f2fec20cf5c47c809f50afe0b71c75a5e4ce4f7456931f95ee928b2e812</t>
  </si>
  <si>
    <t>17AEC06_043_0751_B.pdf</t>
  </si>
  <si>
    <t>c499cdcdb1129720d06d837e457638f42d556ff59654f4f6ea56a726b921548a</t>
  </si>
  <si>
    <t>17AEC06_043_0751_C01.pdf</t>
  </si>
  <si>
    <t>57e9c0b8e836d51493200f9b1ad26c151e18ebf75d863a9e2f9b861231c16967</t>
  </si>
  <si>
    <t>17AEC06_043_0752_C01.pdf</t>
  </si>
  <si>
    <t>e43d1d9880fd20883a020e1cf5a7692f56e2a53bb9857be584282ff9ece6d023</t>
  </si>
  <si>
    <t>17AEC06_043_0753_B.pdf</t>
  </si>
  <si>
    <t>9e8f9202fcb2804e8c624d4191ec7cf6a165c01c2310c7ec6166e747a1a549a4</t>
  </si>
  <si>
    <t>17AEC06_043_0753_C01.pdf</t>
  </si>
  <si>
    <t>4df22edf42af3f50ee9937fa78bd6138ebf3b272c67313b0aaef6dbca1a60ed3</t>
  </si>
  <si>
    <t>17AEC06_043_0754_B.pdf</t>
  </si>
  <si>
    <t>f09e045c003ace6f64876f81c84e7a14d86df9a38174572fe3cb41ff675acb51</t>
  </si>
  <si>
    <t>17AEC06_043_0754_C01.pdf</t>
  </si>
  <si>
    <t>c54f0ef129dd20e7c3ae3196e81acf686694ea7935bcb1a1d39cb9e6aad173e7</t>
  </si>
  <si>
    <t>17AEC06_043_0755_B.pdf</t>
  </si>
  <si>
    <t>02b8f3d9dc31f371b74a94a52fa3993ed86ed0dcb8584b15a3b4ccc31cdb86cc</t>
  </si>
  <si>
    <t>17AEC06_043_0755_C01.pdf</t>
  </si>
  <si>
    <t>0ed4085beeffd031ca20ac21765bb6f6b2aadd89dcb818d8a6a7e7a840cb60a9</t>
  </si>
  <si>
    <t>17AEC06_043_0756_B.pdf</t>
  </si>
  <si>
    <t>34ad70763813a90541bbf909884bc73b590428ce4a028b05e4755f0b32bcadb3</t>
  </si>
  <si>
    <t>17AEC06_043_0756_C01.pdf</t>
  </si>
  <si>
    <t>0f7164ca1111e454ce93a787f94afdd196ef809a606e324a1fb1cc2285fc97f2</t>
  </si>
  <si>
    <t>17AEC06_043_0757_B.pdf</t>
  </si>
  <si>
    <t>df094dfb2549c90b233a327d225bbb09fe8dbbefdcba0da407a2a0b43b0d9041</t>
  </si>
  <si>
    <t>17AEC06_043_0757_C01.pdf</t>
  </si>
  <si>
    <t>f59e4a9c78d2cff29d28eedbd35a4ea4d63945392e55c6b5f634221a65fff562</t>
  </si>
  <si>
    <t>17AEC06_043_0758_B.pdf</t>
  </si>
  <si>
    <t>478c08932197f7d630ebb409535f8b43bfc3c282f402dd0700fe7bb25535b504</t>
  </si>
  <si>
    <t>17AEC06_043_0758_C01.pdf</t>
  </si>
  <si>
    <t>cd79ff70183563d1d008dcd54fc5c53f28399b90de35543d506bdb03ee3796fb</t>
  </si>
  <si>
    <t>17AEC06_043_0758_C02.pdf</t>
  </si>
  <si>
    <t>f52dcd4811e3b5a7731007dda3e7e5eacadb371a59a48a32c614fe4597cf9264</t>
  </si>
  <si>
    <t>17AEC06_043_0759_B.pdf</t>
  </si>
  <si>
    <t>0401081b12cd7efa8c62672a17cfc7c1f5ac9034339ff5ae3abc57af0cd81863</t>
  </si>
  <si>
    <t>17AEC06_043_0759_C01.pdf</t>
  </si>
  <si>
    <t>16aabc2c1408d061ee3870854a97b560afc878f2d83ef51aed9f45a5af853aeb</t>
  </si>
  <si>
    <t>17AEC06_043_0759_C02.pdf</t>
  </si>
  <si>
    <t>bf39698f559a61eee47d26a3881b2103c162630df80cbfbf3505dd1276d8b6e6</t>
  </si>
  <si>
    <t>17AEC06_043_0759_C03.pdf</t>
  </si>
  <si>
    <t>37fa2a2019886f7d6dad4615369f3bd0f390fbd042518e0ada9fc3f20f7b3a80</t>
  </si>
  <si>
    <t>17AEC06_043_0759_C04.pdf</t>
  </si>
  <si>
    <t>b37f4f34e8a8570471e05456838e6bee58e9677576eb9189c77eecbf2e612d66</t>
  </si>
  <si>
    <t>17AEC06_043_0759_C05.pdf</t>
  </si>
  <si>
    <t>25cf48788d62b19a223aaa0a9d295eff53201eefd2f1ac5dc95910ae7b75dec0</t>
  </si>
  <si>
    <t>17AEC06_043_0759_C06.pdf</t>
  </si>
  <si>
    <t>cc761940396d0babeb86e33435384767d7dc9364fcd4dd0bba6019fd3c9829c8</t>
  </si>
  <si>
    <t>17AEC06_043_0759_C07.pdf</t>
  </si>
  <si>
    <t>3637601e89ae3f9e4499079e1bf49fe054d54f932f85678d863b5aa78d96ab58</t>
  </si>
  <si>
    <t>17AEC06_043_0759_C08.pdf</t>
  </si>
  <si>
    <t>3bad895b90107384fec4a4e9fe6065c6e849f04b3766c43f04ed30e53ede26c7</t>
  </si>
  <si>
    <t>17AEC06_043_0759_C09.pdf</t>
  </si>
  <si>
    <t>ca3ad8668b15da9ff10d8ae8a864b0428129bb1fa9e9cd7d42b7d82124d2ec7d</t>
  </si>
  <si>
    <t>17AEC06_043_0759_C10.pdf</t>
  </si>
  <si>
    <t>14cde4412a8d2116124d4c38ed8ac771e29e5e8cf96859273173b254769709bd</t>
  </si>
  <si>
    <t>17AEC06_043_0760_B.pdf</t>
  </si>
  <si>
    <t>c91099eebc406cce5687386a8bd77e973a0af730c626f130a685fa1b72427c7f</t>
  </si>
  <si>
    <t>17AEC06_043_0760_C01.pdf</t>
  </si>
  <si>
    <t>8020f4001d5a89be92883f5cc1ead9bd9ff28a68e4a0ccce3b822092bba30b63</t>
  </si>
  <si>
    <t>17AEC06_043_0760_C02.pdf</t>
  </si>
  <si>
    <t>bfa968f291c407e2a02c519d1f5e73c321b20665f6cc5ed1ec9bd4d8147f7632</t>
  </si>
  <si>
    <t>17AEC06_043_0761_B.pdf</t>
  </si>
  <si>
    <t>447a32ed6826954e2d2dd9765ed4189ea92486efd160b07cd9cce3f8baec84c5</t>
  </si>
  <si>
    <t>17AEC06_043_0761_C01.pdf</t>
  </si>
  <si>
    <t>edb9a70ce16cd5b8d0046366e3a2b9ed307710bbcf51b49ea685b9c218fa07bb</t>
  </si>
  <si>
    <t>17AEC06_043_0761_C02.pdf</t>
  </si>
  <si>
    <t>48b942fd6a02ae9557260c56f716d6c8881e23039a4b7b594d4b3b26577600db</t>
  </si>
  <si>
    <t>17AEC06_043_0761_C03.pdf</t>
  </si>
  <si>
    <t>e9284691ffc777e31fc049cb93fa9d7a8dfe2313ae452e1b75de6a448dfcbdac</t>
  </si>
  <si>
    <t>17AEC06_043_0761_C04.pdf</t>
  </si>
  <si>
    <t>6b282b44dedeb2f12df83653a01fbcd3aa63a60c867567e22a3d7ad65dd1e0a0</t>
  </si>
  <si>
    <t>17AEC06_043_0761_C05.pdf</t>
  </si>
  <si>
    <t>0b059ab37cb31982104117e92b6a0ae608d5756e86567feef53bab31e58348a3</t>
  </si>
  <si>
    <t>17AEC06_043_0762_B.pdf</t>
  </si>
  <si>
    <t>6fee02bd78e1b5e260272063e48c570b363789c37a3eba3bdaff80b63b03f28e</t>
  </si>
  <si>
    <t>17AEC06_043_0762_C01.pdf</t>
  </si>
  <si>
    <t>69f1acce4421f423ed9337635cdd6798ddbad19339233bd40048532dfe831632</t>
  </si>
  <si>
    <t>17AEC06_043_0763_B.pdf</t>
  </si>
  <si>
    <t>d0ea621888ad1e3b25051697a7e127716721e73639079f024b34c8408ab1f466</t>
  </si>
  <si>
    <t>17AEC06_043_0763_C01.pdf</t>
  </si>
  <si>
    <t>dd4391ca31df65f6fad2489f23ce1eb7b6ad50b215c6a74d59ab66a3d20ed762</t>
  </si>
  <si>
    <t>17AEC06_043_0764_B.pdf</t>
  </si>
  <si>
    <t>7662e0b9fab96b1f0375d1cb466c728f8902661ecd3fbebeaa06a5da091ded30</t>
  </si>
  <si>
    <t>17AEC06_043_0764_C01.pdf</t>
  </si>
  <si>
    <t>99420f1affafd21d5c3e7919b1ac704aaecb3e7f5b349bc9599cf21ef2ba4939</t>
  </si>
  <si>
    <t>17AEC06_043_0765_B.pdf</t>
  </si>
  <si>
    <t>084d471e0cd43b08df002e0f1132c4bf841c8632178d0f722014e344e0a289a4</t>
  </si>
  <si>
    <t>17AEC06_043_0765_C01.pdf</t>
  </si>
  <si>
    <t>c34275ae99cd315b0483866d4a357dd11aaebf9b6bf9ab5e8ed4dda924b47ffe</t>
  </si>
  <si>
    <t>17AEC06_043_0766_B.pdf</t>
  </si>
  <si>
    <t>d6f55efa58f307c8d97506f01b5d65a562e958c0840efedaca6a276db0f70634</t>
  </si>
  <si>
    <t>17AEC06_043_0766_C01.pdf</t>
  </si>
  <si>
    <t>4bad2cd2f340319a8492d81ed3902bc7593ceaa6d7f9bb89078a831fdff8484f</t>
  </si>
  <si>
    <t>17AEC06_043_0767_C01.pdf</t>
  </si>
  <si>
    <t>19551df830707f9fca31c4f7db42e3735f4fb2331ae649b3d2cdf4960ac3482d</t>
  </si>
  <si>
    <t>17AEC06_043_0768_B.pdf</t>
  </si>
  <si>
    <t>39dffd5aa8eed7a310dd859e7887a1493a6cf3c827791c9a46086e005110c3b0</t>
  </si>
  <si>
    <t>17AEC06_043_0768_C01.pdf</t>
  </si>
  <si>
    <t>642787d9f4d9a6b573d95fea817a7de0ff325c56e7154261f685fd7242c96c1e</t>
  </si>
  <si>
    <t>17AEC06_043_0769_B.pdf</t>
  </si>
  <si>
    <t>24741fa284113ab62c1e3a834dcea341bf2a04eaa868cecc34977d95785f1ffd</t>
  </si>
  <si>
    <t>17AEC06_043_0769_C01.pdf</t>
  </si>
  <si>
    <t>4a6442e225facf29a652c206996abb61b9525e83fd4051a5aaa31392854843ac</t>
  </si>
  <si>
    <t>17AEC06_043_0770_B.pdf</t>
  </si>
  <si>
    <t>1706af0063fb97f01df9fecf03ee984d2e03163e34b1be08d4040bdb5c3f6575</t>
  </si>
  <si>
    <t>17AEC06_043_0770_C01.pdf</t>
  </si>
  <si>
    <t>f7ad16ef650472823916faee6f7eb9445fd40c06dc41464a1db554ee6d548e7b</t>
  </si>
  <si>
    <t>17AEC06_043_0771_B.pdf</t>
  </si>
  <si>
    <t>a479f30bd6533a91d83ebec499d6e706bcb8307007c7f2d6ecad484d77c28286</t>
  </si>
  <si>
    <t>17AEC06_043_0771_C01.pdf</t>
  </si>
  <si>
    <t>e06ad30e0346c78d2cf9dace62ccdc1600f97861eb4da3bec60f0c9a7da404e0</t>
  </si>
  <si>
    <t>17AEC06_043_0772_B.pdf</t>
  </si>
  <si>
    <t>54a6be1bd162aa7a94a1942d5deebb91189b4d85e22647f57c6aab0f5f0e4bfc</t>
  </si>
  <si>
    <t>17AEC06_043_0773_B.pdf</t>
  </si>
  <si>
    <t>6928185d6a5550fcdb026d00cbb0a6361fe2e367d9e182dee9da6af9f991ffa7</t>
  </si>
  <si>
    <t>17AEC06_043_0774_B.pdf</t>
  </si>
  <si>
    <t>f9b632c8272ba1fad6149338d8362ec6dd9a3ce793916d14f4b0afb1d29b7515</t>
  </si>
  <si>
    <t>17AEC06_043_0775_B.pdf</t>
  </si>
  <si>
    <t>a11540003fa8de8e6d49ae0d3247d96e51f9e0a847715dcc08c0dcd30238cade</t>
  </si>
  <si>
    <t>17AEC06_043_0776_B.pdf</t>
  </si>
  <si>
    <t>7fa84962fe810ccbdc583002c9b4064cf7d6b33b475d1b71fdfc46c20de8654b</t>
  </si>
  <si>
    <t>17AEC06_043_0777_B.pdf</t>
  </si>
  <si>
    <t>38c28941c9c80137ed8489526781f6de26a34a6931aa158e9f9a5669f7ca8616</t>
  </si>
  <si>
    <t>17AEC06_043_0778_B.pdf</t>
  </si>
  <si>
    <t>77799bfcbaa1463236bfb5874962a8be093cb19b5090fbd54394d20595338c94</t>
  </si>
  <si>
    <t>17AEC06_043_0779_B.pdf</t>
  </si>
  <si>
    <t>58cfc62b3b11f2eafe638b929732cd4ca92422fa5100bb31cc944aa767c4d6af</t>
  </si>
  <si>
    <t>17AEC06_043_0779_C01.pdf</t>
  </si>
  <si>
    <t>8d7bf143a6ea127ef3abaddfb8fdb8a212a60398c01dbf80583c0887e5ae9d49</t>
  </si>
  <si>
    <t>17AEC06_043_0779_C02.pdf</t>
  </si>
  <si>
    <t>e24a505337ffe9491a9fb29a5e36086fced901c66d95483103e087e3ffec2a84</t>
  </si>
  <si>
    <t>17AEC06_043_0779_C03.pdf</t>
  </si>
  <si>
    <t>f1411b955a246a7fbddfbbaa1331e83090f221726f72311e3989614983871c7e</t>
  </si>
  <si>
    <t>17AEC06_043_0779_C04.pdf</t>
  </si>
  <si>
    <t>08ba65cf124b0f6368b9ae913cc1275e0adde6d1b36bac7ecc35ec131d588d53</t>
  </si>
  <si>
    <t>17AEC06_043_0779_C05.pdf</t>
  </si>
  <si>
    <t>e9899cf3801426526d523a3ca7890e29987ed7790ad2f1fe3492dbce9e097b04</t>
  </si>
  <si>
    <t>17AEC06_043_0779_C06.pdf</t>
  </si>
  <si>
    <t>0df10a1f86851be621fcbddbc1bac7c9ee6f214c3d28ae89fb09be61c084ed14</t>
  </si>
  <si>
    <t>17AEC06_043_0779_C07.pdf</t>
  </si>
  <si>
    <t>6fd9b01811c4b22e47211a7327593c4c14395072b8b732b7a19e201682013d03</t>
  </si>
  <si>
    <t>17AEC06_043_0780_B.pdf</t>
  </si>
  <si>
    <t>5bb85ee21fb42532f08b88a8db1e5d9dcf2314ba2e4d3a878959e3e96067df58</t>
  </si>
  <si>
    <t>17AEC06_043_0781_B.pdf</t>
  </si>
  <si>
    <t>50fb51505f2971f804bb5cef2161a91c0a1c90b5f7f83620e37c640eda0c163b</t>
  </si>
  <si>
    <t>17AEC06_043_0781_C01.pdf</t>
  </si>
  <si>
    <t>4e211ccf402ec5303ae9761848707b96b331e6d8cdf9cc0dc37862902fec916a</t>
  </si>
  <si>
    <t>17AEC06_043_0782_B.pdf</t>
  </si>
  <si>
    <t>f0084bc904e8765a7226aec9d5dacd9883b04fb3bb70210303ca3b34e9ea3083</t>
  </si>
  <si>
    <t>17AEC06_043_0782_C01.pdf</t>
  </si>
  <si>
    <t>c7a8c03bb08d689ce8e59cdeaea8a2c4c9e9b3a4f22a66888b17a6ec28a99000</t>
  </si>
  <si>
    <t>17AEC06_043_0783_B.pdf</t>
  </si>
  <si>
    <t>d9f86d08e2b4ba918c6391509a2bcb0b2e9ec0bf54b571b3590827c3313842d5</t>
  </si>
  <si>
    <t>17AEC06_043_0783_C01.pdf</t>
  </si>
  <si>
    <t>b05a741691e518477f8ca5119d4c2ad9e04fe31362c13959b8a1d0e44f7e6b4d</t>
  </si>
  <si>
    <t>17AEC06_043_0783_C02.pdf</t>
  </si>
  <si>
    <t>af39b69878af97aff777876c9e0da98b03ea3c10f02b39310103e1b590fc8e72</t>
  </si>
  <si>
    <t>17AEC06_043_0784_B.pdf</t>
  </si>
  <si>
    <t>3c1ab876417c96061240644338c9fe38fda19573b6c898cd21f7a6265cff41a5</t>
  </si>
  <si>
    <t>17AEC06_043_0784_C01.pdf</t>
  </si>
  <si>
    <t>0d346106e9f82fc3c1166d09e60df4ab7d2ac6dfed06e352f61dae6d889fece5</t>
  </si>
  <si>
    <t>17AEC06_043_0785_B.pdf</t>
  </si>
  <si>
    <t>88b9fc5dc2636e7d74ab7c471a1dae02b10b1fbafa6616e6d32abbf35a3f3f19</t>
  </si>
  <si>
    <t>17AEC06_043_0785_C01.pdf</t>
  </si>
  <si>
    <t>84b2be929de08f60d2f909c404f85dcebfa7814e3d18881e5bac91cecab684d4</t>
  </si>
  <si>
    <t>17AEC06_043_0786_B.pdf</t>
  </si>
  <si>
    <t>0310c71aaab43a09516db15d3ebedb6d9ee4a58a93f52736892da8c7360b1d97</t>
  </si>
  <si>
    <t>17AEC06_043_0787_B.pdf</t>
  </si>
  <si>
    <t>9affccdd1c00fb3a094511c32c509ab0de69204194f370495878003814a06fe8</t>
  </si>
  <si>
    <t>17AEC06_043_0787_C01.pdf</t>
  </si>
  <si>
    <t>357a17fbeefff0ee21cdd68adc53fee606d42f6be1b7011cb1d5fe814abbaeb9</t>
  </si>
  <si>
    <t>17AEC06_043_0788_B.pdf</t>
  </si>
  <si>
    <t>ecbfd8bf253cb17d4d4b3cc118e5d4927f51097cbacd3ad01f75790bb4e54ae1</t>
  </si>
  <si>
    <t>17AEC06_043_0788_C01.pdf</t>
  </si>
  <si>
    <t>47d46cdbcb5533aca1ec8b4b2c6bd8043fe24936ee1995d6963f78d8e6bc6dab</t>
  </si>
  <si>
    <t>17AEC06_043_0789_C01.pdf</t>
  </si>
  <si>
    <t>65c7d6be7c2d06af759fe55a214d6f7fa73fffdedca67f03bf11dd8539b953a3</t>
  </si>
  <si>
    <t>17AEC06_043_0789_C02.pdf</t>
  </si>
  <si>
    <t>d068b0ba7275e029743ae700631323533379603b784728c4b2e8fadb75981ff5</t>
  </si>
  <si>
    <t>17AEC06_043_0789_C03.pdf</t>
  </si>
  <si>
    <t>57ebeb0072b744363a51de0ca412b9472920256630bb18836a98ad62593f467b</t>
  </si>
  <si>
    <t>17AEC06_043_0790_B.pdf</t>
  </si>
  <si>
    <t>dcc51473d8196bf87d125eb2382c3b8bc494604a23809f2731914b91cdcef4bf</t>
  </si>
  <si>
    <t>17AEC06_043_0790_C01.pdf</t>
  </si>
  <si>
    <t>7971dde01625939e832643d744fcfd5ae7f6a623cbbf17556f6a1736638bf131</t>
  </si>
  <si>
    <t>17AEC06_043_0790_C02.pdf</t>
  </si>
  <si>
    <t>742ecc9247598314e06c006a01130fa8f855edce9a669753343d97d7284050ab</t>
  </si>
  <si>
    <t>17AEC06_043_0791_B.pdf</t>
  </si>
  <si>
    <t>534d47b1605d29b4e20702b4a026e8841f51f775a0bd0419e7a05e1fd6fb017f</t>
  </si>
  <si>
    <t>17AEC06_043_0791_C01.pdf</t>
  </si>
  <si>
    <t>9f8e344c83990a9e1efb3e6049dc8cdee5afb0a60e91ef2dbe13e277501f2891</t>
  </si>
  <si>
    <t>17AEC06_043_0792_B.pdf</t>
  </si>
  <si>
    <t>5f79fdd4447d674dfbe8d207fadf69b793f3ba48af9521207cb14ef98a24e519</t>
  </si>
  <si>
    <t>17AEC06_043_0792_C01.pdf</t>
  </si>
  <si>
    <t>db894c01cdcc43e891168ed65511c212e1bef6e38ac209fbf872e8af3a2c5117</t>
  </si>
  <si>
    <t>17AEC06_043_0792_C02.pdf</t>
  </si>
  <si>
    <t>9427201e6cf3b3f1efc50063e4a8b54dfa78ec81a75274199da5a6f85ed112a2</t>
  </si>
  <si>
    <t>17AEC06_043_0793_C01.pdf</t>
  </si>
  <si>
    <t>415c542d0e40e452d99e2e9a98faf8252fb205627dfeedb2fe158010ee9713a1</t>
  </si>
  <si>
    <t>17AEC06_043_0794_B.pdf</t>
  </si>
  <si>
    <t>51ddd037b81f14bf9d71afa9ecc4ae570d30c6d80dbe09690fb4db88f64531ed</t>
  </si>
  <si>
    <t>17AEC06_043_0794_C01.pdf</t>
  </si>
  <si>
    <t>439b55b16bb3e95c359b25c2ade260fd7ab29ff3eb4371d1a2ecb6132d34b170</t>
  </si>
  <si>
    <t>17AEC06_043_0795_B.pdf</t>
  </si>
  <si>
    <t>bf75c17f938386ba03826621055c99244c1a4f4271100e9281f9ec3389fcd9e2</t>
  </si>
  <si>
    <t>17AEC06_043_0795_C01.pdf</t>
  </si>
  <si>
    <t>98f83d56a24ce5b75c0e52f15ad4400c0614b2a52fc37eadd7db1d963f966627</t>
  </si>
  <si>
    <t>17AEC06_043_0796_B.pdf</t>
  </si>
  <si>
    <t>ace2a78942938ef843930abc49d82c2514fe8027ba9fd41ddeb96f7230e082b9</t>
  </si>
  <si>
    <t>17AEC06_043_0796_C01.pdf</t>
  </si>
  <si>
    <t>a738cb2fc621b60b5746442f7a4e5e2bdc37e49876c3bcbb918043fc7fdb43db</t>
  </si>
  <si>
    <t>17AEC06_043_0799_B.pdf</t>
  </si>
  <si>
    <t>59662f7f72d1f23696f72d2501f8a73a8b509bb9383650a1a707440f2015206e</t>
  </si>
  <si>
    <t>17AEC06_043_0799_C01.pdf</t>
  </si>
  <si>
    <t>9de53cf439006771952b976271b5e831e2210ab6ea406f4fdfd75afd5dabba0d</t>
  </si>
  <si>
    <t>17AEC06_043_0800_B.pdf</t>
  </si>
  <si>
    <t>43daf32c3e007dc8c8b321fd048318a7e309e8ef1f6914893e8b907b8df3820c</t>
  </si>
  <si>
    <t>17AEC06_043_0800_C01.pdf</t>
  </si>
  <si>
    <t>87993331bd4681647c366f81cdee7a70892a89961a2c837fbd02be56ce2bd6e1</t>
  </si>
  <si>
    <t>17AEC06_043_0801_B.pdf</t>
  </si>
  <si>
    <t>209bb21c1aa2a562f14b294c500f5566f7e95cfacecee7f03897bcc4294a56d5</t>
  </si>
  <si>
    <t>17AEC06_043_0801_C01.pdf</t>
  </si>
  <si>
    <t>270661da92dcd60610bd7bc97d7b4e9b06ca2ce5476308d0642fae6bbf1f2abe</t>
  </si>
  <si>
    <t>17AEC06_043_0802_B.pdf</t>
  </si>
  <si>
    <t>774b78a4e153dca57d7fa0a4b78ac5279383bfeb2b34d6a175aa9bf716f0d0f0</t>
  </si>
  <si>
    <t>17AEC06_043_0802_C01.pdf</t>
  </si>
  <si>
    <t>a37657d114f60ec02d6c801123f55b085f4818f4a26aeca1dd2034458ad1ab56</t>
  </si>
  <si>
    <t>17AEC06_043_0802_C02.pdf</t>
  </si>
  <si>
    <t>2037307d594d3eef7fe7272c38f2ada910550378739daba7afc736ad50e7dea6</t>
  </si>
  <si>
    <t>17AEC06_043_0802_C03.pdf</t>
  </si>
  <si>
    <t>2151705e5355dc7d94912b5b8dbb1f7000744618aa5a5d72e743325d0d2c649d</t>
  </si>
  <si>
    <t>17AEC06_043_0802_C04.pdf</t>
  </si>
  <si>
    <t>eddef6632b1abca45ffc65f93307a1075c550313953e5926c9b4a64d7b368fc0</t>
  </si>
  <si>
    <t>17AEC06_043_0803_B.pdf</t>
  </si>
  <si>
    <t>0515e2419b9453f4b89dc4e6f50fd9d9420834eec83ba4c5a40b3fb5034716b2</t>
  </si>
  <si>
    <t>17AEC06_043_0803_C01.pdf</t>
  </si>
  <si>
    <t>a37f0bcc650ff68cbaddab610b3bd850f0a1383988cbfa0537530d365a9e3fc5</t>
  </si>
  <si>
    <t>17AEC06_043_0804_B.pdf</t>
  </si>
  <si>
    <t>0bbed844f47cb1248d55e06eb1ca517bccc0250c4a70826889675b8c1f9f4658</t>
  </si>
  <si>
    <t>17AEC06_043_0804_C01.pdf</t>
  </si>
  <si>
    <t>a1c341bf075e07233fce8ea8b7246275284de5ca75ca5e73a16968a05f3772ec</t>
  </si>
  <si>
    <t>17AEC06_043_0805_B.pdf</t>
  </si>
  <si>
    <t>33f9ce35e16a4b85c84df58b33755761e7b696b6e2cf4512a1d81f218d89b33d</t>
  </si>
  <si>
    <t>17AEC06_043_0805_C01.pdf</t>
  </si>
  <si>
    <t>713b943b9fd95b288941b9e99ea93836ca5e5be3effa5b9220cc056bfb0ead6d</t>
  </si>
  <si>
    <t>17AEC06_043_0820_B.pdf</t>
  </si>
  <si>
    <t>be79ac8c95ecd18108f9d89a6276335bce1d9d9adf27290024b1c3ad0c673400</t>
  </si>
  <si>
    <t>17AEC06_043_0820_C01.pdf</t>
  </si>
  <si>
    <t>28efdf927a38591a50da2844c9df3e0b6fa49ca8f1a375d30f004766f99b73c8</t>
  </si>
  <si>
    <t>17AEC06_043_0821_B.pdf</t>
  </si>
  <si>
    <t>b022cfc5a51d3b63262c2ea6a35659437f6859769d22bcbfd4542a44d31b8687</t>
  </si>
  <si>
    <t>17AEC06_043_0821_C01.pdf</t>
  </si>
  <si>
    <t>ca8f50532802002a7a945fed9504a0dda479e022082332c0e03f88b174685b4c</t>
  </si>
  <si>
    <t>17AEC06_043_0822_C01.pdf</t>
  </si>
  <si>
    <t>19b32191dcf0207f3abb160ca7eb827d1be3c4706cc88a546db0c50db9b014b6</t>
  </si>
  <si>
    <t>17AEC06_043_0823_B.pdf</t>
  </si>
  <si>
    <t>058e8e2ad697695a7a0d35f2229370b4ca4735f48a004811221e8ed795a304b6</t>
  </si>
  <si>
    <t>17AEC06_043_0823_C01.pdf</t>
  </si>
  <si>
    <t>3d56a202b1de75e3e8347dc6e64904db49dbbaecc1c8e7a57634628928fb00d7</t>
  </si>
  <si>
    <t>17AEC06_043_0823_C02.pdf</t>
  </si>
  <si>
    <t>22372a1216d66952a89954125a648995cb8ab244a3a21b208b19e60d10cdc87b</t>
  </si>
  <si>
    <t>17AEC06_043_0824_B.pdf</t>
  </si>
  <si>
    <t>bb92aa125d0074044238e57ec87bf76bbcc5cb366c94eef6263e0ba8d552bf93</t>
  </si>
  <si>
    <t>17AEC06_043_0824_C01.pdf</t>
  </si>
  <si>
    <t>330bde47b2dcb2d9ec40fd567236067d7f6b1b73f5f751eb206b7aac9052a7b0</t>
  </si>
  <si>
    <t>17AEC06_043_0825_B.pdf</t>
  </si>
  <si>
    <t>222009b51b1da8478037382c59667206cfdf3e120e13f93bd39bc88171e7295f</t>
  </si>
  <si>
    <t>17AEC06_043_0825_C01.pdf</t>
  </si>
  <si>
    <t>ff3ec3154be672fd6cd53dd8f2605f12c6290bfda41a0347313ba2889f731944</t>
  </si>
  <si>
    <t>17AEC06_043_0825_C02.pdf</t>
  </si>
  <si>
    <t>1f25f8d4b3663db465731afa16c727ce7783b0ed86dc440460016b643c65dfee</t>
  </si>
  <si>
    <t>17AEC06_043_0825_C03.pdf</t>
  </si>
  <si>
    <t>228d81bfad95206189f62647d6e383678e75708027e6069b451ebaca323cd3fb</t>
  </si>
  <si>
    <t>17AEC06_043_0825_C04.pdf</t>
  </si>
  <si>
    <t>489c0e771f0507ef96bef33f80101954471e0f82ad48321890e0842bfdfc78d2</t>
  </si>
  <si>
    <t>17AEC06_043_0825_C05.pdf</t>
  </si>
  <si>
    <t>acc97c3844c184cf5698e5144e81e10e6b6f239ee0071e8470140eb91f99f0eb</t>
  </si>
  <si>
    <t>17AEC06_043_0827_B.pdf</t>
  </si>
  <si>
    <t>51c3cec47d79eddfb0d24b3229ac075af39645f3e844213e9670db4196e0f4e4</t>
  </si>
  <si>
    <t>17AEC06_043_0827_C01.pdf</t>
  </si>
  <si>
    <t>15a557b28b4b2853f8d4247602e439a1e84a30b2a6a9ff37b86862c75651dc1a</t>
  </si>
  <si>
    <t>17AEC06_043_0827_C02.pdf</t>
  </si>
  <si>
    <t>9936381c36728e4c17ca9d1215c3b27035df2023a80db7b95adf6d6f7c50d750</t>
  </si>
  <si>
    <t>17AEC06_043_0828_B.pdf</t>
  </si>
  <si>
    <t>d4ebddecc54c17637b2c8ff33fb21276c92cb50a34645f8b87eeede487512a10</t>
  </si>
  <si>
    <t>17AEC06_043_0828_C01.pdf</t>
  </si>
  <si>
    <t>763f961acfee0a0729452276a8280558cf53c001322e0f03edabff2181f69adb</t>
  </si>
  <si>
    <t>17AEC06_043_0828_C02.pdf</t>
  </si>
  <si>
    <t>77c26a2bb47daf99ff005c9fe2eef827178bdc3157313fe4d0d06032ac8968e7</t>
  </si>
  <si>
    <t>17AEC06_043_0829_B.pdf</t>
  </si>
  <si>
    <t>5805e6f0e633b96ccff9e8d2aafab137cdf3394450a6a01d0bf8f7af7c4bb19d</t>
  </si>
  <si>
    <t>17AEC06_043_0829_C01.pdf</t>
  </si>
  <si>
    <t>1500dc30846188de18494f7e7abb7ae9baf9c06e9982adc8bf877e9192670864</t>
  </si>
  <si>
    <t>17AEC06_043_0830_B.pdf</t>
  </si>
  <si>
    <t>ed9b077e91c80de617a832e74d2b9c7ef6ce703c564f6b08d8cb97cf61330b85</t>
  </si>
  <si>
    <t>17AEC06_043_0831_B.pdf</t>
  </si>
  <si>
    <t>52cf3578ae055a9b09d968bdeb9e7d9b632cedbc51deac832ad46ce5feedc3f4</t>
  </si>
  <si>
    <t>17AEC06_043_0877_B.pdf</t>
  </si>
  <si>
    <t>a46f1c5352ce2dd582df8357b23fea3bf02893e90fb3090bc0ca63e901dae2bd</t>
  </si>
  <si>
    <t>17AEC06_043_0877_C01.pdf</t>
  </si>
  <si>
    <t>5bd9f6e310a01d9a08b53ae89779e411b7d3053681cb29b82f6973ae847d6bd3</t>
  </si>
  <si>
    <t>17AEC06_043_0877_C02.pdf</t>
  </si>
  <si>
    <t>ad75f6abee0b892b8a94bf5bd3a4058ec286ac55aaa6529c7ceeafd80b0f714a</t>
  </si>
  <si>
    <t>17AEC06_043_0878_B.pdf</t>
  </si>
  <si>
    <t>84eb28f87224f696e87cc47d86d1019da2f1bb8a83ef5c704166a8da70ff43a3</t>
  </si>
  <si>
    <t>17AEC06_043_0878_C01.pdf</t>
  </si>
  <si>
    <t>498bf368ec37a448d820f618913fbdc7798e7e6214bc40a03a56b9519117130f</t>
  </si>
  <si>
    <t>17AEC06_043_0879_B.pdf</t>
  </si>
  <si>
    <t>d7f6f8dc0ae23cc17adc5c8fdbb82e12a075352dffb1424bd8d099bf00aeb1c4</t>
  </si>
  <si>
    <t>17AEC06_043_0879_C01.pdf</t>
  </si>
  <si>
    <t>fb6dbe5c117611fd7cabbab7c4c6e816c7980fc811466ec96c5bdf63c1ce9a5a</t>
  </si>
  <si>
    <t>17AEC06_043_0879_C02.pdf</t>
  </si>
  <si>
    <t>dfe70b509ccef9f577a19bffd2c5bdace0ae1a69c10f2694ac01d931064b196c</t>
  </si>
  <si>
    <t>17AEC06_043_0880_B.pdf</t>
  </si>
  <si>
    <t>fad2d1c362830bfd97779e4745e234f4a55fc6aea7e52e13322d9e5619c68a43</t>
  </si>
  <si>
    <t>17AEC06_043_0880_C01.pdf</t>
  </si>
  <si>
    <t>0d84dc24a39d225788d374f24c3148e20666d97804b7b20cd20cbe6b9d7f9e93</t>
  </si>
  <si>
    <t>17AEC06_043_0906_B.pdf</t>
  </si>
  <si>
    <t>a97c846f026962b49c4dcf2bf222a5a649e7f5e0ce16a02283a7653ab9cc006f</t>
  </si>
  <si>
    <t>17AEC06_043_0906_C02.pdf</t>
  </si>
  <si>
    <t>09c9cde652a9e0fefd3650dfb40a2b1cc61b8f20945472bd486e9aa0929779e7</t>
  </si>
  <si>
    <t>17AEC06_043_0906_C03.pdf</t>
  </si>
  <si>
    <t>151196c254a2ae214052081d622468137df7d3b46bc7716491fe869d9c7213df</t>
  </si>
  <si>
    <t>17AEC06_043_0906_C04.pdf</t>
  </si>
  <si>
    <t>e21e84878d9a4280b7705709476207989a48ad07f91bb73bbc7bd37a490d77d1</t>
  </si>
  <si>
    <t>17AEC06_043_0906_C05.pdf</t>
  </si>
  <si>
    <t>b0ec4db7ca8201580d9bdb4b2d0203a233b988ccf095166a8ddf06eea363707d</t>
  </si>
  <si>
    <t>17AEC06_043_0906_C06.pdf</t>
  </si>
  <si>
    <t>b078b9ce05957cb6b3f25853d45d82c8d7a460fb0cfeea3564e68936b14a024f</t>
  </si>
  <si>
    <t>17AEC06_043_0906_C07.pdf</t>
  </si>
  <si>
    <t>aaecafa7004fdef153bb7e648c8fe87b5f664ef57fb269e2deb8b86c46730b16</t>
  </si>
  <si>
    <t>17AEC06_043_0907_B.pdf</t>
  </si>
  <si>
    <t>6a78f026d0f8f2fb42fbb6d127b6e27340ec3bb2cf5538927e31622980752d0b</t>
  </si>
  <si>
    <t>17AEC06_043_0907_C01.pdf</t>
  </si>
  <si>
    <t>add7cf03050a43905e9a9f047e1e62c77ba681c51d2f357264ce66be53606145</t>
  </si>
  <si>
    <t>17AEC06_043_0907_C02.pdf</t>
  </si>
  <si>
    <t>ec00e7605858977834ac4a99ddfa14a68675e310e31558137f6bc459c24ddb71</t>
  </si>
  <si>
    <t>17AEC06_043_0907_C03.pdf</t>
  </si>
  <si>
    <t>7fc6798ae644e9a2ca0dbe583980456dbc53a6c90b4b6e31708630dfd6f6f11d</t>
  </si>
  <si>
    <t>17AEC06_043_0907_C04.pdf</t>
  </si>
  <si>
    <t>e43bbea20b85ddd60bdcc51ae0e8b9bd6616b13a41324c7e51bba109735bd9cd</t>
  </si>
  <si>
    <t>17AEC06_043_0908_B.pdf</t>
  </si>
  <si>
    <t>1fd9a5a6069b0052e584376082ce867563e6194d560d0e4def2827cb0c75ce35</t>
  </si>
  <si>
    <t>17AEC06_043_0908_C01.pdf</t>
  </si>
  <si>
    <t>085f9d4a7647ebe2b6a0ba19cf83b4e42fc8dfce506140c4073434eaf530b29f</t>
  </si>
  <si>
    <t>17AEC06_043_0908_C02.pdf</t>
  </si>
  <si>
    <t>296fc1eef3fa570b7be47936ac146b32b2fe13aa8d8f6ab0f777a094cc85ec39</t>
  </si>
  <si>
    <t>17AEC06_043_0909_B.pdf</t>
  </si>
  <si>
    <t>7a19aba1ce07113b343a0160d77e290f5ecfda17b501757f84610afdd5b71a85</t>
  </si>
  <si>
    <t>17AEC06_043_0909_C01.pdf</t>
  </si>
  <si>
    <t>eacdd64915ef5e4f8ca201cfd9b87b2427e5c0cf4238f42f2b2b4f8259d50b42</t>
  </si>
  <si>
    <t>17AEC06_043_0909_C02.pdf</t>
  </si>
  <si>
    <t>afeacb2eb22985e71e1fb75a21a4b7091303192707b23650f6b456c575f846a7</t>
  </si>
  <si>
    <t>17AEC06_043_0909_C03.pdf</t>
  </si>
  <si>
    <t>0e6bc594a2e3001bcddd91bf36e3d8024323dcc9d86b48b6154e0377fdad53ba</t>
  </si>
  <si>
    <t>17AEC06_043_0910_B.pdf</t>
  </si>
  <si>
    <t>ce317713037dbbbf7b48da357bd208d0a17f7b38e05cd88255a4fccdca6ea151</t>
  </si>
  <si>
    <t>17AEC06_043_0910_C01.pdf</t>
  </si>
  <si>
    <t>d2170fc1114d9c12c84a2f8ce1490d37dcf9f277f3cc18f6d66098f69d48e916</t>
  </si>
  <si>
    <t>17AEC06_043_0910_C02.pdf</t>
  </si>
  <si>
    <t>9c4018b3e790b6aecc14440b385433cb1e78834cc5d71017211a178a643961eb</t>
  </si>
  <si>
    <t>17AEC06_043_0910_C03.pdf</t>
  </si>
  <si>
    <t>824859a0bd4181e10f7fb9a22d2eff430dc49e4639a43fe9a4c4e89461fec4ce</t>
  </si>
  <si>
    <t>17AEC06_043_0910_C04.pdf</t>
  </si>
  <si>
    <t>61234fb623d33dd61625aed1f0990b4b6d63fee1ca331bd1236334d6b7646076</t>
  </si>
  <si>
    <t>17AEC06_043_0910_C05.pdf</t>
  </si>
  <si>
    <t>1d86bcd1397f6edd8b417233ff22dfd02e28b9b88ae59fd078c78ee52d628927</t>
  </si>
  <si>
    <t>17AEC06_043_6184_B.pdf</t>
  </si>
  <si>
    <t>83e0729743052b4cb65998d4e53824d489c6c456132df9f732d09290cacba917</t>
  </si>
  <si>
    <t>17AEC06_043_6185_B.pdf</t>
  </si>
  <si>
    <t>bc8be7a070de46ef97b77dadd81e25017cab4588c91f1e3758eb4c7d2159f190</t>
  </si>
  <si>
    <t>17AEC06_043_6186_B.pdf</t>
  </si>
  <si>
    <t>220f06cc8f212ac2d61de706bdd40cf810b9a7775855ae9fc71937879b637bbf</t>
  </si>
  <si>
    <t>17AEC06_043_6186_C01.pdf</t>
  </si>
  <si>
    <t>cb7b3d00705185dcb2697b7bea38a7df3c13f4abd09709d9b37fc2a31b0c5378</t>
  </si>
  <si>
    <t>17AEC06_043_6187_B.pdf</t>
  </si>
  <si>
    <t>f3006a47967673f3757fb728ff82ed7ad73f6bacfb0c69192d6497e5c8c9ec16</t>
  </si>
  <si>
    <t>17AEC06_043_6187_C01.pdf</t>
  </si>
  <si>
    <t>eec595abb3f86a1f8c06369c3d17db3e918ffaf744d7a760507f9f728279115a</t>
  </si>
  <si>
    <t>17AEC06_043_6187_C02.pdf</t>
  </si>
  <si>
    <t>36e7d6d0dabbc7c16536f71980c688906ff293c9e1cf141e237db660a8164b56</t>
  </si>
  <si>
    <t>17AEC06_043_6188_B.pdf</t>
  </si>
  <si>
    <t>355aa54f74329072744e891aa3d496ea75a87249d5eb845e999df68774c97afb</t>
  </si>
  <si>
    <t>17AEC06_043_6189_B.pdf</t>
  </si>
  <si>
    <t>7273ec095fd8fb9f14dc61945d9f5d9f77dcf77e8241956d69a2ca88e22f6f3e</t>
  </si>
  <si>
    <t>17AEC06_043_6190_B.pdf</t>
  </si>
  <si>
    <t>7321d7572ef235205e413953b20f47246009bc14776022205a10edde2c8df3af</t>
  </si>
  <si>
    <t>17AEC06_043_6191_B.pdf</t>
  </si>
  <si>
    <t>fbe895b0c3eef1f3c018d262682e1ddb4f6a91f7d4514e6f4d682892e09f8502</t>
  </si>
  <si>
    <t>17AEC06_043_6191_C01.pdf</t>
  </si>
  <si>
    <t>f8114c100fa825e45a79c83598e3e7fe7df51d69536033b1e03a1f787e1fc1ea</t>
  </si>
  <si>
    <t>17AEC06_043_6192_B.pdf</t>
  </si>
  <si>
    <t>c3edb59e3de4713ebe257447222566ec3b6108043a3792b921aca1620318d5c3</t>
  </si>
  <si>
    <t>17AEC06_043_6192_C01.pdf</t>
  </si>
  <si>
    <t>97e9d9b200b7c54b113d4e1381c24e5ea845f320faa41b6f54e8fd9a43fda6ff</t>
  </si>
  <si>
    <t>17AEC06_043_6193_B.pdf</t>
  </si>
  <si>
    <t>e49b41e77555ee8fc0a4a74c006675ce31e88c4f093f9c94ecb3445938788cdc</t>
  </si>
  <si>
    <t>17AEC06_043_6193_C01.pdf</t>
  </si>
  <si>
    <t>b6116c3b97b0050adef7fe4468b61ddd9c3c16368d679e6748717cab15ced70f</t>
  </si>
  <si>
    <t>17AEC06_043_6193_C02.pdf</t>
  </si>
  <si>
    <t>0795371710bb566ded0a30171b918c1e133dd349e77ad91d1d67eded122490b3</t>
  </si>
  <si>
    <t>17AEC06_043_6194_B.pdf</t>
  </si>
  <si>
    <t>c053f09c32372e0cb9da91d75f2f99914b54f239ba4bd9c3fd80a6abf11b40ef</t>
  </si>
  <si>
    <t>17AEC06_043_6195_B.pdf</t>
  </si>
  <si>
    <t>e3cfc9b1ace37f6004732e6d275a971e8eab679878aa1f22d712290057cffd06</t>
  </si>
  <si>
    <t>17AEC06_043_6195_C01.pdf</t>
  </si>
  <si>
    <t>93ab7329c2bc1e9e17f6fd15c171c91503104414f37c4753003a0a2c8746d021</t>
  </si>
  <si>
    <t>17AEC06_043_6195_C02.pdf</t>
  </si>
  <si>
    <t>1313b8d64c5aba7d0e2f0391372646833dd2f3586c9afcca13f38ed57fe977fd</t>
  </si>
  <si>
    <t>17AEC06_043_6195_C03.pdf</t>
  </si>
  <si>
    <t>32862111c2e62ae746b2ef5991deee2d20b2efaaab4a7395377cafaea82e48ad</t>
  </si>
  <si>
    <t>17AEC06_043_6196_B.pdf</t>
  </si>
  <si>
    <t>5399e6ce151db6f99a1ba470cbbb0ea3224581e031e1a56d74a63be5d38d92dc</t>
  </si>
  <si>
    <t>17AEC06_043_6197_B.pdf</t>
  </si>
  <si>
    <t>073ed0399d1a69e9bc767c7023174b742e7e2e3b865e36cbd723eed4f5319924</t>
  </si>
  <si>
    <t>17AEC06_043_6198_B.pdf</t>
  </si>
  <si>
    <t>f2653bcf32fd7ced9a98fe507ef518f4bca348572709f79640191c9bff955f20</t>
  </si>
  <si>
    <t>17AEC06_043_6198_C01.pdf</t>
  </si>
  <si>
    <t>26e25195256b8b0327c5e9537e6ffd9ed8070adc0a5dbaf1ada62d6a331f24e4</t>
  </si>
  <si>
    <t>17AEC06_043_6199_B.pdf</t>
  </si>
  <si>
    <t>3296fb91b576ab2db51e5de1921d5a1d74eab47b8d344bdd4f3971a49601dbc2</t>
  </si>
  <si>
    <t>17AEC06_043_6200_B.pdf</t>
  </si>
  <si>
    <t>39e1ba1b3c9d45c9c92d3d4ea8df79f92533ea158996fc0932b3c7f4e20bbbb9</t>
  </si>
  <si>
    <t>17AEC06_043_6200_C01.pdf</t>
  </si>
  <si>
    <t>4bf55796a786b11c6a32726f1695162d6f9daadc68983d07d44b73c0934eee3e</t>
  </si>
  <si>
    <t>17AEC06_043_6201_B.pdf</t>
  </si>
  <si>
    <t>f297f3bbddaf8ff607c58fa50a2a336463f427319e2689424ee3008bce296dc3</t>
  </si>
  <si>
    <t>17AEC06_043_6201_C01.pdf</t>
  </si>
  <si>
    <t>123c77ef345641609bfb01cb066d0db1b8fe302ba8b225342cfed9368309f5c3</t>
  </si>
  <si>
    <t>17AEC06_043_6202_B.pdf</t>
  </si>
  <si>
    <t>36d0d6f8804edd04e13bae2387bfa98a3a55553fc852cbc976df8972550a43f1</t>
  </si>
  <si>
    <t>17AEC06_043_6202_C01.pdf</t>
  </si>
  <si>
    <t>6f5803de3e367f01ce3b141dcc44baa23e5d4eddd698f1c73a258f911bcad5f7</t>
  </si>
  <si>
    <t>17AEC06_043_6203_B.pdf</t>
  </si>
  <si>
    <t>d18fb1ddd2f1962b38d5cbac7061b97bc949e3f1331a66e532e33419ecfc640a</t>
  </si>
  <si>
    <t>17AEC06_043_6203_C01.pdf</t>
  </si>
  <si>
    <t>20d09abd3c4b43962b919bcbaa4a7244a50d7d1a79ad7c80247c6aaf30f22045</t>
  </si>
  <si>
    <t>17AEC06_043_6204_B.pdf</t>
  </si>
  <si>
    <t>6493d20a4e3873677032fda5338661915cb8da9d19d39eb4b432e942bf38d31d</t>
  </si>
  <si>
    <t>17AEC06_043_6204_C01.pdf</t>
  </si>
  <si>
    <t>b2f25b32f532e64ac9130fc9aafff3813bcd3b36c68321bb55a14cea134766c2</t>
  </si>
  <si>
    <t>17AEC06_043_6205_B.pdf</t>
  </si>
  <si>
    <t>e2d3dd0b2ad5c313495a17d4ba12cbbb8253336ee2ef921ece241a2c3f895fcb</t>
  </si>
  <si>
    <t>17AEC06_043_6205_C01.pdf</t>
  </si>
  <si>
    <t>4e738b48c6366e6080946a54cf9830d8d9413bd6bb9ffe7485be8454d401790b</t>
  </si>
  <si>
    <t>17AEC06_043_6206_B.pdf</t>
  </si>
  <si>
    <t>d83ac0f6f53660298edff43ce6090eae9536b2ccde9e860f2f9fe8d6abcc7b98</t>
  </si>
  <si>
    <t>17AEC06_043_6206_C01.pdf</t>
  </si>
  <si>
    <t>26efbb992adc46d5de32273f6d1ad58c1dd4a611bab5ecf5061ae9c843ab7d7b</t>
  </si>
  <si>
    <t>17AEC06_043_6206_C02.pdf</t>
  </si>
  <si>
    <t>4394469dfefefbe475ab0fac529d459b66ef390edda92ad28449c9133dc3accf</t>
  </si>
  <si>
    <t>17AEC06_043_6207_B.pdf</t>
  </si>
  <si>
    <t>80a3c2bd1fd4b2b50371674a50b151003a3978f6d554cfe9718aa56446cb827a</t>
  </si>
  <si>
    <t>17AEC06_043_6463_B.pdf</t>
  </si>
  <si>
    <t>34e034bdf3390f0dc4735b40a503a9b1cdd4525c3aacd4228705b541e5975791</t>
  </si>
  <si>
    <t>17AEC06_043_6464_C01.pdf</t>
  </si>
  <si>
    <t>65918d91619543122554ce7b7ec3fc6fda8f0f7f309fe9005d07eadaab816fbd</t>
  </si>
  <si>
    <t>17AEC06_043_6465_B.pdf</t>
  </si>
  <si>
    <t>723f45aa1804cd936d7e019add436b020a349a1d93c89205fb98548efa039c9a</t>
  </si>
  <si>
    <t>17AEC06_043_6467_B.pdf</t>
  </si>
  <si>
    <t>425392eab9153cf44cf427d7e1da132fe04f28f1420541fce84656fdea593122</t>
  </si>
  <si>
    <t>17AEC06_043_6467_C01.pdf</t>
  </si>
  <si>
    <t>589feeaf5d002893a4dc70ecba785ca8b028baf944ec2d134b355ff8b2609b84</t>
  </si>
  <si>
    <t>17AEC06_043_6467_C02.pdf</t>
  </si>
  <si>
    <t>a893093e7e19ed6adb09c24eeab5b89773b17796952d0687a8b9bde29f22f47c</t>
  </si>
  <si>
    <t>17AEC06_043_6468_B.pdf</t>
  </si>
  <si>
    <t>a7fad6cb877aad1397d5fe81939ab6900b82399940dabb63d797c9d09fa52f2a</t>
  </si>
  <si>
    <t>17AEC06_043_6468_C01.pdf</t>
  </si>
  <si>
    <t>afe1f80b3d1bdaf446b9c3ab757025e4cd78d541d3b243feef5422c3bdf061ca</t>
  </si>
  <si>
    <t>17AEC06_043_6469_B.pdf</t>
  </si>
  <si>
    <t>835fd71af0733d5a902b7fffd27e451bbe343dcf2954288ee9ac50478d8022a5</t>
  </si>
  <si>
    <t>17AEC06_043_6470_B.pdf</t>
  </si>
  <si>
    <t>158a553e3666a99177bf71566a7a20ba839b74bdf7888dd9be85238b0eddf88a</t>
  </si>
  <si>
    <t>17AEC06_043_6470_C01.pdf</t>
  </si>
  <si>
    <t>94e4369bf2a8d1ea123377736dad1eadd29099056c052f762007f5f0806527bf</t>
  </si>
  <si>
    <t>17AEC06_043_6470_C02.pdf</t>
  </si>
  <si>
    <t>ff5396fddef425ed668d70d109b142e7aea02d73b587c3b4ecf6bd18886a67e3</t>
  </si>
  <si>
    <t>17AEC06_043_6472_B.pdf</t>
  </si>
  <si>
    <t>522cde4d025b7ee6437683f6646d5e5fbbd29f7ee138bf2d4874d431980b6d8e</t>
  </si>
  <si>
    <t>17AEC06_043_6472_C01.pdf</t>
  </si>
  <si>
    <t>bacac494f2e8e9d1d34c6e653e660d2f3657c8695a346209860f5c960fb11e85</t>
  </si>
  <si>
    <t>17AEC06_043_6473_B.pdf</t>
  </si>
  <si>
    <t>46cfe528db3a6b5bcb217b631da9a14a26cb7459d1d06e6df1c643c745e3bb8e</t>
  </si>
  <si>
    <t>17AEC06_043_6474_B.pdf</t>
  </si>
  <si>
    <t>8f8875d241851ad80232cedab80d562204e85d8664fd3e1dfd477ef4c3959279</t>
  </si>
  <si>
    <t>17AEC06_043_6474_C01.pdf</t>
  </si>
  <si>
    <t>cfabc8fba2d4521b9ed379e1755de5892cd4608191c9655ad676bd0553583c30</t>
  </si>
  <si>
    <t>17AEC06_043_6475_B.pdf</t>
  </si>
  <si>
    <t>b0563148a90c1e564ddb8cf2a4eca15902e55a423cbd91c048d91c0261045f62</t>
  </si>
  <si>
    <t>17AEC06_043_6475_C01.pdf</t>
  </si>
  <si>
    <t>547753d89cadd93a17af37604da8ae1adff3a3c2d99e03b92d7f78cce11f6b17</t>
  </si>
  <si>
    <t>17AEC06_043_6476_B.pdf</t>
  </si>
  <si>
    <t>65ec15e3f7f60fceb8dc0b3ce5a7942f59a95d5eee50bcf593a82b1ce482e9ad</t>
  </si>
  <si>
    <t>17AEC06_043_6477_B.pdf</t>
  </si>
  <si>
    <t>3d4c63146e7d061f2f8d59b43219f6775714a08ce80b5aedf601e912c54823ca</t>
  </si>
  <si>
    <t>17AEC06_043_6477_C01.pdf</t>
  </si>
  <si>
    <t>a99d24a3831da70767cab2001c70a936af44b63d8424f1c61a2462b1526c7b88</t>
  </si>
  <si>
    <t>17AEC06_043_6478_B.pdf</t>
  </si>
  <si>
    <t>9df182f48a74c2c516c2edf69ee4f5710f6ccb6c96f202d1ef25ac82954d66b0</t>
  </si>
  <si>
    <t>17AEC06_043_6478_C01.pdf</t>
  </si>
  <si>
    <t>d387307e535d3fd9213de7c65ffbb574de7c654c115471d05940be913f2d6b5c</t>
  </si>
  <si>
    <t>17AEC06_043_6479_B.pdf</t>
  </si>
  <si>
    <t>faa658d83a5cb5224d4b4b85f7cf0b3c2caedcfbdf54ba716eabb9012493e018</t>
  </si>
  <si>
    <t>17AEC06_043_6479_C01.pdf</t>
  </si>
  <si>
    <t>e0b31e8352788a3a0dbf49ec64f2752b695040c7d9be044e10949799c7a1eb3b</t>
  </si>
  <si>
    <t>17AEC06_043_6480_B.pdf</t>
  </si>
  <si>
    <t>fa420a1031daeb3c1bfbee035953ccd198cdaa735d7d8490d61cad0e567fad7f</t>
  </si>
  <si>
    <t>17AEC06_043_6480_C01.pdf</t>
  </si>
  <si>
    <t>3e49f10efb20db7e8f0de33511bfaa10eb1a357b6f22c910eb31c88d3093df36</t>
  </si>
  <si>
    <t>17AEC06_042_1426_B.pdf</t>
  </si>
  <si>
    <t>b4d8dbb5df2b9da6819ca05cfb55b533c4ce6cd736b9936c0ff7e38bc6c5ca74</t>
  </si>
  <si>
    <t>17AEC06_042_1426_C01.pdf</t>
  </si>
  <si>
    <t>23ffb7820a963dd364205e033b2dc3ca2402b29a8dd812ac0ee56fd895a10c24</t>
  </si>
  <si>
    <t>17AEC06_042_1427_B.pdf</t>
  </si>
  <si>
    <t>171ceaabd1d2e9f46736a10644f8a438102f42e3b7ead4054f850cd68286e0bb</t>
  </si>
  <si>
    <t>17AEC06_042_1427_C01.pdf</t>
  </si>
  <si>
    <t>5b93bd06d87aa1e855905eef0928c75e4efd5cb05decf12a489ee248e17aa7e4</t>
  </si>
  <si>
    <t>17AEC06_042_1427_C02.pdf</t>
  </si>
  <si>
    <t>d0ccee62edb00d71808f2b4f5d4e17a60d586fda4ef8dcf7ee2b7567d8d8ec8b</t>
  </si>
  <si>
    <t>17AEC06_042_1428_B.pdf</t>
  </si>
  <si>
    <t>3ebc110d906cf9610074471321e49e5f8abb13b3513f438eae641f3ed53f3848</t>
  </si>
  <si>
    <t>17AEC06_042_1428_C01.pdf</t>
  </si>
  <si>
    <t>91259808463d850e1dd85e1c6deda8e0d44eb47b4099e084c5f2a303a2f102e4</t>
  </si>
  <si>
    <t>17AEC06_042_1429_B.pdf</t>
  </si>
  <si>
    <t>e82693a163f785cd65408b2604aa9ac62e70493e33e339d291afec0b29b5c577</t>
  </si>
  <si>
    <t>17AEC06_042_1429_C01.pdf</t>
  </si>
  <si>
    <t>27e3c41e31e55cf3aeb32aa8e3c14b37fab2694005f340e887a33bf403d4b7f7</t>
  </si>
  <si>
    <t>17AEC06_042_1429_C02.pdf</t>
  </si>
  <si>
    <t>89035527e06270a1d5af7bd81e1c42756592fd1c2469d7ea37962c6660488516</t>
  </si>
  <si>
    <t>17AEC06_042_1430_B.pdf</t>
  </si>
  <si>
    <t>907031ead73fc5d032940dcadd3ab93d904609fb27379142716e0a958ec80249</t>
  </si>
  <si>
    <t>17AEC06_042_1430_C01.pdf</t>
  </si>
  <si>
    <t>de3a26e2d5cc81c05e088522f8d98762a0db008003e46cc1ee5ba04420c157c5</t>
  </si>
  <si>
    <t>17AEC06_042_1431_B.pdf</t>
  </si>
  <si>
    <t>91e59a24304cbdfd4c49fcda0d1cff4086abf8e00ea99befe755eea9608677fd</t>
  </si>
  <si>
    <t>17AEC06_042_1431_C01.pdf</t>
  </si>
  <si>
    <t>1b7e91b00088c99564253c04255f79e02f3cde65d21ba488cf76a12d8548d872</t>
  </si>
  <si>
    <t>17AEC06_042_1443_B.pdf</t>
  </si>
  <si>
    <t>0058eb4ee9110e1738889b3e8adf3a4cd8345cb19377e24765932d5600ac559e</t>
  </si>
  <si>
    <t>17AEC06_042_1443_C01.pdf</t>
  </si>
  <si>
    <t>17db72040ec6e7719ec32938c700333bcd7d717a7f3f1439f2393bd68bcde682</t>
  </si>
  <si>
    <t>17AEC06_042_1443_C02.pdf</t>
  </si>
  <si>
    <t>0024a2b7dc216b89c98b647cc8dd76685649c3ae1d51b9bb3bb25cae0cc4c9e9</t>
  </si>
  <si>
    <t>17AEC06_042_1444_B.pdf</t>
  </si>
  <si>
    <t>62f443866928c11db422406688e742dc94a2c379e6b16e4ca884f8fa624f9008</t>
  </si>
  <si>
    <t>17AEC06_042_1444_C01.pdf</t>
  </si>
  <si>
    <t>6db18b0f7f7bb3141df6b7c9969524540596fbe96c05d91def54092722a6520a</t>
  </si>
  <si>
    <t>17AEC06_042_1457_B.pdf</t>
  </si>
  <si>
    <t>0e26e50f253aacc38781c45bb7d9d39e393416df8b7a61142d34ccb52d723be9</t>
  </si>
  <si>
    <t>17AEC06_042_1457_C01.pdf</t>
  </si>
  <si>
    <t>73c19307bec703873637517612b9aa95ec3ce2c8ea3dd1cd1af452b247731647</t>
  </si>
  <si>
    <t>17AEC06_042_1458_B.pdf</t>
  </si>
  <si>
    <t>d88e3f0c92faa4deef08bc84faa45ef4ad4fcb12529e3d4d300e4f1597bed724</t>
  </si>
  <si>
    <t>17AEC06_042_1458_C01.pdf</t>
  </si>
  <si>
    <t>ae62eb75e0ae8a3744450c10b78243f31d183681d82eb96081a9f5a0bdf6ebeb</t>
  </si>
  <si>
    <t>17AEC06_042_1459_B.pdf</t>
  </si>
  <si>
    <t>e1ee04477fbdd8c09990fce4136428d3f4d17a0c9014da983bb7142fdbd47ad3</t>
  </si>
  <si>
    <t>17AEC06_042_1460_B.pdf</t>
  </si>
  <si>
    <t>73a1972110d4bdf374bc31ad18bb588b5b074ed5bc6db8246616bba7934dee61</t>
  </si>
  <si>
    <t>17AEC06_042_1461_B.pdf</t>
  </si>
  <si>
    <t>6e47563cf9a4a15f3cfd7e2d99bf3821c8f8d88d785e9c963f03f42b5091be64</t>
  </si>
  <si>
    <t>17AEC06_042_1461_C01.pdf</t>
  </si>
  <si>
    <t>e430693db08f13c9c7c73cdeac5d6a6f1ca9e63bc9a47528436e27b0a2c0cd1a</t>
  </si>
  <si>
    <t>17AEC06_042_1462_B.pdf</t>
  </si>
  <si>
    <t>c0a5b7116f6989882e220b54aa817cf102850fb7282bd2a8e85e9bcae529cdb3</t>
  </si>
  <si>
    <t>17AEC06_042_1462_C01.pdf</t>
  </si>
  <si>
    <t>2671b463f4028f6000912442361aa9d1b6f9c80ac524ed1238450e7ced5d58d7</t>
  </si>
  <si>
    <t>17AEC06_042_1462_C02.pdf</t>
  </si>
  <si>
    <t>bacf85aa7a8645294857f839da15fe4190892d673e459d92501aaaf0f7f7ea64</t>
  </si>
  <si>
    <t>17AEC06_042_1479_B.pdf</t>
  </si>
  <si>
    <t>1bfac3997a1f5fc4eee2ba6aa2d1befb6ada52dd33fee3fa490125e61ee561ed</t>
  </si>
  <si>
    <t>17AEC06_042_1479_C01.pdf</t>
  </si>
  <si>
    <t>b2b98de55892f626a9f39789bc04d02b4e6d9d1229658ce49874276bc86cfa77</t>
  </si>
  <si>
    <t>17AEC06_042_1480_B.pdf</t>
  </si>
  <si>
    <t>068ac030d3085e8f381a18dbc5c5c9454de8b341641b5e660184ca14e5eb7e7e</t>
  </si>
  <si>
    <t>17AEC06_042_1480_C01.pdf</t>
  </si>
  <si>
    <t>033bbafaf9e0393df3e65ab3af8c1aa928849ad9ebb6ce4bf8eb3a96a16766f6</t>
  </si>
  <si>
    <t>17AEC06_042_1480_C02.pdf</t>
  </si>
  <si>
    <t>bc4390d4867a772a1dd824eff4e698761d1fd5bafaa118fcd8fba0edae3d50a1</t>
  </si>
  <si>
    <t>17AEC06_042_1481_B.pdf</t>
  </si>
  <si>
    <t>69a63abd921aca5293ba15294dc83d61818ab0118df7ed36614b317850413223</t>
  </si>
  <si>
    <t>17AEC06_042_1481_C01.pdf</t>
  </si>
  <si>
    <t>82795f7e42507f8be473c4d3839cc478d73b7e81a933b1a66ccea37648b39058</t>
  </si>
  <si>
    <t>17AEC06_042_1481_C02.pdf</t>
  </si>
  <si>
    <t>ffb853cd0f875e843a7637865845f598335598c33ef66c1438a24b3c9f258cd7</t>
  </si>
  <si>
    <t>17AEC06_042_1482_B.pdf</t>
  </si>
  <si>
    <t>2ce54f3ec1267c858de399342e6369ea96b9fc3d4f52ff5d5140ebc1ddc6a542</t>
  </si>
  <si>
    <t>17AEC06_042_1482_C01.pdf</t>
  </si>
  <si>
    <t>5b1d3f11a5b3d117dbc42668b42667b06d0c8222e9a1e10111e8786a3b5b6bd9</t>
  </si>
  <si>
    <t>17AEC06_042_1483_B.pdf</t>
  </si>
  <si>
    <t>7810f5e20aa58ae9ea37868c5b069e2c91a4266d0b88f62466c6649b0197563e</t>
  </si>
  <si>
    <t>17AEC06_042_1483_C01.pdf</t>
  </si>
  <si>
    <t>3bb09f681dad8fefcd87d3d295d37467fe53548b99298c344d279f7c7a146072</t>
  </si>
  <si>
    <t>17AEC06_042_1484_B.pdf</t>
  </si>
  <si>
    <t>b4ed84c071572aa5ec0c9c193e746f375e3a55e38452746aabe40ca353947e4d</t>
  </si>
  <si>
    <t>17AEC06_042_1484_C01.pdf</t>
  </si>
  <si>
    <t>a8d5ab1dae6c45dc624465745a4ce125168679c50b8e695f32990e9c9692b926</t>
  </si>
  <si>
    <t>17AEC06_042_1485_B.pdf</t>
  </si>
  <si>
    <t>08a51902e033a410255bd0d038e670db2af10a71467d9060af2be62500631d44</t>
  </si>
  <si>
    <t>17AEC06_042_1485_C01.pdf</t>
  </si>
  <si>
    <t>8656871664c3546ff18197ecb4c794a3025473044e1cffa4dff87bda6b7724c1</t>
  </si>
  <si>
    <t>17AEC06_042_1486_B.pdf</t>
  </si>
  <si>
    <t>16e35524c21fe5a235673d8dd23d6a01a55c550cf8ab41cb466311d4e53095c8</t>
  </si>
  <si>
    <t>17AEC06_042_1486_C01.pdf</t>
  </si>
  <si>
    <t>7cf0a17824999f9ebda5220f757ddca65eb7a11e1afed052d8cde8b473c04e7e</t>
  </si>
  <si>
    <t>17AEC06_042_1499_B.pdf</t>
  </si>
  <si>
    <t>d48dbefa7379932c229af375c5b9245c03b08dec89204cd8538b6a17959b781c</t>
  </si>
  <si>
    <t>17AEC06_042_1499_C01.pdf</t>
  </si>
  <si>
    <t>3b363d342ecffb594330a04ba7655ea74b60e3f25dab453bf40c499823f3b0a9</t>
  </si>
  <si>
    <t>17AEC06_042_1500_B.pdf</t>
  </si>
  <si>
    <t>9090097dc7c8aac06198d9381dee21f983598408fa6ac1bfbb58edc993ea8a05</t>
  </si>
  <si>
    <t>17AEC06_042_1500_C01.pdf</t>
  </si>
  <si>
    <t>cb3baf946714b9b8f5ba13f6c01c22b85af2c88105df2219eac294151292cdab</t>
  </si>
  <si>
    <t>17AEC06_042_1500_C02.pdf</t>
  </si>
  <si>
    <t>7e3400130f1531ac02d184827efb5d453be55fca70e0d761478a7f701e736d4c</t>
  </si>
  <si>
    <t>17AEC06_042_1540_B.pdf</t>
  </si>
  <si>
    <t>d6e61824f1d4870182940b5c8ed9b6616caac5d417ad5fd77f80b03f1cf1dd83</t>
  </si>
  <si>
    <t>17AEC06_042_1540_C01.pdf</t>
  </si>
  <si>
    <t>bf4d3e2f46277c25395dbec0392b5fb9c48d261b158698db77983e7dfba261d2</t>
  </si>
  <si>
    <t>17AEC06_042_1541_B.pdf</t>
  </si>
  <si>
    <t>61cbe3ce12d93184d3b4a2656957b9847cbe6ecf1b724a59eb0f6d7cbd9ca893</t>
  </si>
  <si>
    <t>17AEC06_042_1541_C01.pdf</t>
  </si>
  <si>
    <t>78be8adbed53e26cc3bec7311ddd9eb1bd9b1fbbb52e469bf85a966298b632b3</t>
  </si>
  <si>
    <t>17AEC06_042_1541_C02.pdf</t>
  </si>
  <si>
    <t>5bf4e16b7ffb379e42bf0b7984402b5032f9766b3568fcb0586ed384fb75d32e</t>
  </si>
  <si>
    <t>17AEC06_042_1542_B.pdf</t>
  </si>
  <si>
    <t>d5f2581223a23bb190a60cd4d441560093364aabf0d40f97bdd790abba1c8d15</t>
  </si>
  <si>
    <t>17AEC06_042_1542_C01.pdf</t>
  </si>
  <si>
    <t>0167aae2157e599d1d2fc1432eef9022cca43bbc5c221b05f6552ceeada5569b</t>
  </si>
  <si>
    <t>17AEC06_042_1543_B.pdf</t>
  </si>
  <si>
    <t>802f7387083fc16fa51552bf2731c6d84ba03d0dfa24afaea600b48f15e1abb6</t>
  </si>
  <si>
    <t>17AEC06_042_1543_C01.pdf</t>
  </si>
  <si>
    <t>9f9c47a284d80abd95491f9178d5fb7ab6071155d7dee2a04f553d16a4abedf1</t>
  </si>
  <si>
    <t>17AEC06_042_1543_C02.pdf</t>
  </si>
  <si>
    <t>328bbecb7432cc0054036b1f1f671ab9d6c00aeda6d888d4a1b41f1693f3db0d</t>
  </si>
  <si>
    <t>17AEC06_042_1544_B.pdf</t>
  </si>
  <si>
    <t>9324cc70144190b8051c8bfbb7ff07fd565bd5205848cea934d3cbe51e2e3374</t>
  </si>
  <si>
    <t>17AEC06_042_1545_B.pdf</t>
  </si>
  <si>
    <t>6b1d20edfd5d1445c42b78a6eed521eb2b072d3b801344caaa3e8fdca2e9c57e</t>
  </si>
  <si>
    <t>17AEC06_042_1545_C01.pdf</t>
  </si>
  <si>
    <t>73b4b8a4d81c3c4b2dae0ec52c40841ce85327ebbe76a7d16d3be7516e89f482</t>
  </si>
  <si>
    <t>17AEC06_042_1545_C02.pdf</t>
  </si>
  <si>
    <t>bea9963d6216617e6e324522ddc27559c13e2f989f204a67f984197af00e348d</t>
  </si>
  <si>
    <t>17AEC06_042_1546_B.pdf</t>
  </si>
  <si>
    <t>d91dc28eb9fd319500772057b3fe633fd51d14c31d168a821dc737ef5f9f4ea8</t>
  </si>
  <si>
    <t>17AEC06_042_1546_C01.pdf</t>
  </si>
  <si>
    <t>4363868d4b5b6bd4bca528cdb1fe06cc87ff7c3dd11ce4f9886361fc3677bf51</t>
  </si>
  <si>
    <t>17AEC06_042_1547_B.pdf</t>
  </si>
  <si>
    <t>8ed13eb69b56ce31254e18f41b92d4487c304e4544c3ba15b30dec319de295ae</t>
  </si>
  <si>
    <t>17AEC06_042_1547_C01.pdf</t>
  </si>
  <si>
    <t>4345d868e83266ee3faf5bf140c7f42cb0326312d8654bae880b19c4f8ab7b55</t>
  </si>
  <si>
    <t>17AEC06_042_1547_C02.pdf</t>
  </si>
  <si>
    <t>30955f75c7e2ced9768530374ae37fd40cfbc34fdfd03c80e4dfb68458ab20a6</t>
  </si>
  <si>
    <t>17AEC06_042_1548_B.pdf</t>
  </si>
  <si>
    <t>05920a96da0f674342a116da8201555f5b491d60ccacf47d4893bf7e0e6d2586</t>
  </si>
  <si>
    <t>17AEC06_042_1548_C01.pdf</t>
  </si>
  <si>
    <t>785094cfe48443bcef297ef6094d673aa1e87c8e0b6da8dcd846add6a3436169</t>
  </si>
  <si>
    <t>17AEC06_042_1549_B.pdf</t>
  </si>
  <si>
    <t>4cdf1c50c1f857355e4909387fb4487007fd223da57bcbbe8e38b5f24fe4c059</t>
  </si>
  <si>
    <t>17AEC06_042_1549_C01.pdf</t>
  </si>
  <si>
    <t>86100b9eeaf901df7a670c6ce665b3baf094b22da9ea0395a2a844c12f7e8c9a</t>
  </si>
  <si>
    <t>17AEC06_042_1550_B.pdf</t>
  </si>
  <si>
    <t>c8e91bfa5df20da2874d4e469d6b8c747202d8a9bc6f33eea9f9a1dde9fe1c83</t>
  </si>
  <si>
    <t>17AEC06_042_1550_C01.pdf</t>
  </si>
  <si>
    <t>43e93722c0a927b432ee1245a92df25d8bb024c8640ae0c03a6cf9e274873494</t>
  </si>
  <si>
    <t>17AEC06_042_1551_B.pdf</t>
  </si>
  <si>
    <t>7ac9f2f6a9c0f06dbf929d8cc935ceade821bbd9de62baf361255fcca9622cd8</t>
  </si>
  <si>
    <t>17AEC06_042_1551_C01.pdf</t>
  </si>
  <si>
    <t>e4ae84d54a855cb437dbe1d738c80239c94acedf270c6f3b1db43edfe84632c0</t>
  </si>
  <si>
    <t>17AEC06_042_1563_B.pdf</t>
  </si>
  <si>
    <t>ff635519ea3fa69e58f28284252e06bcc502144bc01afa62c0dcb2ca16a18134</t>
  </si>
  <si>
    <t>17AEC06_042_1563_C01.pdf</t>
  </si>
  <si>
    <t>d7b6ed19c40640e18e59199c399151d4f7f9741be34f97154b39d183889beb97</t>
  </si>
  <si>
    <t>17AEC06_042_1564_B.pdf</t>
  </si>
  <si>
    <t>5ce808974735801aa2bc424f84c430603c53de4be3647ec0d7b1fb151d7fc47d</t>
  </si>
  <si>
    <t>17AEC06_042_1564_C01.pdf</t>
  </si>
  <si>
    <t>98c288a9aa42ebf74c68d3cb10568a65fe40caf4c2eac9683cb87cf81c3c456e</t>
  </si>
  <si>
    <t>17AEC06_042_1564_C02.pdf</t>
  </si>
  <si>
    <t>8c1539e6540947e32013a6255747f612862acb799320edcb35f2e35f730e8c45</t>
  </si>
  <si>
    <t>17AEC06_042_1565_B.pdf</t>
  </si>
  <si>
    <t>afa5cd1c2a158313e48e41f5b3b8e846387aab97f065f00c29253021211048c9</t>
  </si>
  <si>
    <t>17AEC06_042_1565_C01.pdf</t>
  </si>
  <si>
    <t>2fb99f09fd5bcf0f76288ac548a7fe77a5a57acf46f5bb26b2b6ea72b453b8dd</t>
  </si>
  <si>
    <t>17AEC06_042_1565_C02.pdf</t>
  </si>
  <si>
    <t>b5f1351fcad8d8943b3efc09ee244248391b04297d07398c5c6702dd42463eab</t>
  </si>
  <si>
    <t>17AEC06_042_1566_B.pdf</t>
  </si>
  <si>
    <t>d3af0d269dd2fbfbd13c78e3456f85ab836cd8ede600cbe46f5bbce2fcf4e6b3</t>
  </si>
  <si>
    <t>17AEC06_042_1566_C01.pdf</t>
  </si>
  <si>
    <t>c811975ccb45a24be58aeb552779c493f2f64bd3d3d2290d0c3c1c9c3861f8cd</t>
  </si>
  <si>
    <t>17AEC06_042_1566_C02.pdf</t>
  </si>
  <si>
    <t>fcb1aae2d8c680bacef2071cd8d8ff36dec65f30adfc10d2806c85f39e9ab887</t>
  </si>
  <si>
    <t>17AEC06_042_1567_B.pdf</t>
  </si>
  <si>
    <t>feb3a41db14cb22c05d9eb9b58beb9ce35aaf296092488039559af984a73c76a</t>
  </si>
  <si>
    <t>17AEC06_042_1567_C01.pdf</t>
  </si>
  <si>
    <t>9508c1a568f4e8ce69f7e65e5a1efa007bc75b102eff014bd66e602871cc2920</t>
  </si>
  <si>
    <t>17AEC06_042_1567_C02.pdf</t>
  </si>
  <si>
    <t>e0321d9a4d96bdfea2bb92aec3d81f62082bf7fa562fe685afc059acf9d1ee57</t>
  </si>
  <si>
    <t>17AEC06_042_1568_C01.pdf</t>
  </si>
  <si>
    <t>f25d7f81dfc41fd842301eb80e61cbcaa99a701e64927747c97bae431a123ea7</t>
  </si>
  <si>
    <t>17AEC06_042_1568_C02.pdf</t>
  </si>
  <si>
    <t>38d68ffcab196a5b68f0a3fb6a752abac992d8e52d3c68c647fb17feaf63bcde</t>
  </si>
  <si>
    <t>17AEC06_042_1569_B.pdf</t>
  </si>
  <si>
    <t>12243bfa22e9b7e9e841c10e5a9d8a7e61177bb7dbc5e9ff92869b3a22f839d4</t>
  </si>
  <si>
    <t>17AEC06_042_1569_C01.pdf</t>
  </si>
  <si>
    <t>b946b334db306aa7d918c9403e53a8c1a8fe28047b384cddd4412d52e1fbe0cb</t>
  </si>
  <si>
    <t>17AEC06_042_1569_C02.pdf</t>
  </si>
  <si>
    <t>eecf9c7ad7ad87acdd5531a4f9e24de82dc2092baada5335eabe349536027c25</t>
  </si>
  <si>
    <t>17AEC06_042_1570_B.pdf</t>
  </si>
  <si>
    <t>ef7fb2fba7a15cdf20c9bb8143520c1ca607e29af82ceed62f3547490e959f57</t>
  </si>
  <si>
    <t>17AEC06_042_1570_C01.pdf</t>
  </si>
  <si>
    <t>d735782a1580dfe71f443a64ccd335a6e0b599ec080045420a53da89141f14da</t>
  </si>
  <si>
    <t>17AEC06_042_1570_C02.pdf</t>
  </si>
  <si>
    <t>f2071aab9ee13095e49f12d72440d29e7524174af97b4860ac9513e1a853f45f</t>
  </si>
  <si>
    <t>17AEC06_042_1580_B.pdf</t>
  </si>
  <si>
    <t>12694f5b384bec1590ed3c37363b74fec094869f43b66ca673bac97b8222eecf</t>
  </si>
  <si>
    <t>17AEC06_042_1580_C01.pdf</t>
  </si>
  <si>
    <t>46f4a5082dcaa692ceeec8d51252e4b6762fb2f1aed099c26a53274e8500fdfb</t>
  </si>
  <si>
    <t>17AEC06_042_1581_C01.pdf</t>
  </si>
  <si>
    <t>ef80914ae3c481d22802419416fc0c3e925cb62edbe61a929a809681716a0122</t>
  </si>
  <si>
    <t>17AEC06_042_1582_B.pdf</t>
  </si>
  <si>
    <t>51afadb0a4ac90536f37e8631816d8764ba643bda706ba215e95494b8c92e084</t>
  </si>
  <si>
    <t>17AEC06_042_1582_C01.pdf</t>
  </si>
  <si>
    <t>0e3e8821d213a7ff59b3378711d365ea961466e81a32429841c88dc707cb8fc0</t>
  </si>
  <si>
    <t>17AEC06_042_1583_B.pdf</t>
  </si>
  <si>
    <t>99cbddd9e75106e57b20aaa2c581042d3e0a9e7c337275de80f1b1cad49d7038</t>
  </si>
  <si>
    <t>17AEC06_042_1583_C01.pdf</t>
  </si>
  <si>
    <t>191059846a861f5b591c6fd2e6b2625bf41bc4dff64745e22eb9ea9faf0cd08a</t>
  </si>
  <si>
    <t>17AEC06_042_1583_C02.pdf</t>
  </si>
  <si>
    <t>a49149e1f6a3200ed85dc15502520399da3e39e0a59d587c6c7bd3c9ed1e4c97</t>
  </si>
  <si>
    <t>17AEC06_042_1584_B.pdf</t>
  </si>
  <si>
    <t>272dc7871407afc1c0be852457a4969edf8c8b893e22facaf49b83b78b68cc98</t>
  </si>
  <si>
    <t>17AEC06_042_1584_C01.pdf</t>
  </si>
  <si>
    <t>6f3ca6e1357512bd4c8a13196230a2674b420ecebd6d09607bcb600e575edf63</t>
  </si>
  <si>
    <t>17AEC06_042_1584_C02227.pdf</t>
  </si>
  <si>
    <t>68813efeaecd7be102aa906517bf9cad39771f71acd4bf7527835481734b1b9f</t>
  </si>
  <si>
    <t>17AEC06_042_1585_B.pdf</t>
  </si>
  <si>
    <t>4a2974d6d05a30003e8ce8c840c8d395ca392f36d979ddbaa86bcc9525508952</t>
  </si>
  <si>
    <t>17AEC06_042_1585_C01.pdf</t>
  </si>
  <si>
    <t>fbf2f8f84a7cdc2de2753e37559de05cf82510628a9bc50b5f6388ddf6269019</t>
  </si>
  <si>
    <t>17AEC06_042_1585_C02.pdf</t>
  </si>
  <si>
    <t>c3f6718c4258d70fae162ec019681aeb786d593843c4789ea02f04e6bd6641a2</t>
  </si>
  <si>
    <t>17AEC06_042_1586_B.pdf</t>
  </si>
  <si>
    <t>2b07650185462b633f21948b5483f3858fc9f714d5bdffd2a5a7c865b6352b02</t>
  </si>
  <si>
    <t>17AEC06_042_1587_B.pdf</t>
  </si>
  <si>
    <t>cda6b63eca2353f37c160a7e87f06b2747d0dbe7740c04a6c90e3f87c45e109f</t>
  </si>
  <si>
    <t>17AEC06_042_1587_C01.pdf</t>
  </si>
  <si>
    <t>5f0e73218761ef206e2dcdad601f25b769f57710668d32c7082a6cb7c19837ea</t>
  </si>
  <si>
    <t>17AEC06_042_1588_B.pdf</t>
  </si>
  <si>
    <t>ba1930cfff70a34b2962284bc3315e00d130094561f95ca0c5c41136f1301bf6</t>
  </si>
  <si>
    <t>17AEC06_042_1588_C01.pdf</t>
  </si>
  <si>
    <t>f67a16e39844c026729f18bf607a0b6baa496d07adc9d127aa4a3d8c443679f8</t>
  </si>
  <si>
    <t>17AEC06_042_1588_C02.pdf</t>
  </si>
  <si>
    <t>c5d755c2a05262e51cee93db558ae69351b4e7f19edffc7ff812621627818bae</t>
  </si>
  <si>
    <t>17AEC06_042_1588_C03.pdf</t>
  </si>
  <si>
    <t>b54d00f6e0d40204d05894a558d3d14ea131b2dae8c2ea62947c9529195d13a6</t>
  </si>
  <si>
    <t>17AEC06_042_1589_B.pdf</t>
  </si>
  <si>
    <t>d56a9c1bc406ecd12e983d862179466ad632f9a8d64754d575e089282596fff3</t>
  </si>
  <si>
    <t>17AEC06_042_1589_C01.pdf</t>
  </si>
  <si>
    <t>c9d0e9bb0c280dbaf3ba1e5bd6d4407b43da7a25b732270a698d6559bd9cf8df</t>
  </si>
  <si>
    <t>17AEC06_042_1590_B.pdf</t>
  </si>
  <si>
    <t>78289c62c688979888c5ef80bef6936758e86630ab1df419bbe474f8823d2341</t>
  </si>
  <si>
    <t>17AEC06_042_1590_C01.pdf</t>
  </si>
  <si>
    <t>71b4f570b7071da541391ecc83e4d9822331ea3d9a4f44704433336a02d6ab85</t>
  </si>
  <si>
    <t>17AEC06_042_1606_B.pdf</t>
  </si>
  <si>
    <t>13054e70758041756f1fd94360f8d68cb5b4164f38b8e62639732fdd400f56c0</t>
  </si>
  <si>
    <t>17AEC06_042_1606_C01.pdf</t>
  </si>
  <si>
    <t>63e96078b3bc9b208dc2180d08dacaa2ef07861d8f43a2164c7adbeba8576ed6</t>
  </si>
  <si>
    <t>17AEC06_042_1606_C02.pdf</t>
  </si>
  <si>
    <t>d56d80035551b6b408885455c7995407551920d00dc3751111b1aafdebc04871</t>
  </si>
  <si>
    <t>17AEC06_042_1614_B.pdf</t>
  </si>
  <si>
    <t>452c58c59c93f242a46e555b16f8c9af3dd15c7cd56e0323e64a889c16404a8f</t>
  </si>
  <si>
    <t>17AEC06_042_1614_C01.pdf</t>
  </si>
  <si>
    <t>29415946f133c36fe16121477da8d5276f411e8de14331dbdaee193d324fa114</t>
  </si>
  <si>
    <t>17AEC06_042_1616_B.pdf</t>
  </si>
  <si>
    <t>e66e3dce3d242e12f937747953d2298a34afbc789910404f89b21bc35e669496</t>
  </si>
  <si>
    <t>17AEC06_042_1616_C01.pdf</t>
  </si>
  <si>
    <t>4c87bc8ed9283f5fc974ca40f976871112f5a79e3e72157f7e5450ebf349d6f6</t>
  </si>
  <si>
    <t>17AEC06_042_1617_C01.pdf</t>
  </si>
  <si>
    <t>9ce5f36f88654b59e47afc38330629ab8ab5ef47610158e8d78fb366e1527d9f</t>
  </si>
  <si>
    <t>17AEC06_042_1618_B.pdf</t>
  </si>
  <si>
    <t>d464f120b5f1ec32d08afe6973f60500c93240974504dd43cec252a26f8906ff</t>
  </si>
  <si>
    <t>17AEC06_042_1618_C01.pdf</t>
  </si>
  <si>
    <t>f6957a7d14a8b42cc0e04edea1c81c42029394aad03d898e18cd32c8fde75a8e</t>
  </si>
  <si>
    <t>17AEC06_042_1619_B.pdf</t>
  </si>
  <si>
    <t>91a746ba27fd29701adfdfae5636070c28f14c26f61c05c645ec063fa7c69c00</t>
  </si>
  <si>
    <t>17AEC06_042_1620_B.pdf</t>
  </si>
  <si>
    <t>0be04962b7d037093791e0dd59bb2dce94b02ce369cde2151426723cf51d0202</t>
  </si>
  <si>
    <t>17AEC06_042_1621_B.pdf</t>
  </si>
  <si>
    <t>0b8695b5b97089d32e8d78c31ae20e6876e26e9f691b7c57a0e4ce8208ae5879</t>
  </si>
  <si>
    <t>17AEC06_042_1621_C01233.pdf</t>
  </si>
  <si>
    <t>881cd05db9ecc66f98c0774199b5fc40afd50c8da92b2f72d27ecf79110be53d</t>
  </si>
  <si>
    <t>17AEC06_042_1622_B.pdf</t>
  </si>
  <si>
    <t>2a0f36b3bb5a3fb572f61135d5594f6d3246f5932b38a6b8001ea42cc49a1886</t>
  </si>
  <si>
    <t>17AEC06_042_1622_C01.pdf</t>
  </si>
  <si>
    <t>79aa54053afe1681917248a4fb546b72d5dbf5a164f11ad8f9c0bfee54f79860</t>
  </si>
  <si>
    <t>17AEC06_042_1623_B.pdf</t>
  </si>
  <si>
    <t>f598b06deec4ae6f1f1e5d77999c9be15314b6987d00e3f1a5c50177823a054b</t>
  </si>
  <si>
    <t>17AEC06_042_1624_C01.pdf</t>
  </si>
  <si>
    <t>502e03d9891a9f1f2b53a19c10c6a977643239e49912d29c079dace46ac481e2</t>
  </si>
  <si>
    <t>17AEC06_042_1625_B.pdf</t>
  </si>
  <si>
    <t>46c396567acdda84014f1353b0cb841256f42d8fcc9eec13e326c6ba4573c266</t>
  </si>
  <si>
    <t>17AEC06_042_1625_C01.pdf</t>
  </si>
  <si>
    <t>4cd1340c1ffa05fb2f6aa079dbb02d60104a894711e9e9bd9ff12a20de494579</t>
  </si>
  <si>
    <t>17AEC06_042_1625_C02.pdf</t>
  </si>
  <si>
    <t>f53adc6d30cdb8b504f9862c8120fe6edd338425792d88c47c5633729c99e0de</t>
  </si>
  <si>
    <t>17AEC06_042_1626_C01.pdf</t>
  </si>
  <si>
    <t>87da82420725281ad726df480ead23b49fbcb72ed674955238d397d225e38656</t>
  </si>
  <si>
    <t>17AEC06_042_1626_C02.pdf</t>
  </si>
  <si>
    <t>b83d3509ec0259b359a5f8b930cb86235a4d38247d31545dabc788168560559d</t>
  </si>
  <si>
    <t>17AEC06_042_1627_B.pdf</t>
  </si>
  <si>
    <t>2b2a6a5c7a1e320a1485b58966ba28795987c6bb554393c4b26edec61881323d</t>
  </si>
  <si>
    <t>17AEC06_042_1627_C01.pdf</t>
  </si>
  <si>
    <t>39282d8c2fa59ef6afbda37e8b3d6c17924dbba245afb96502282903bd84df25</t>
  </si>
  <si>
    <t>17AEC06_042_1627_C02.pdf</t>
  </si>
  <si>
    <t>0a3e178f8ad7d0e74a6ccca12742fd05bd8939d08ab4723aeb9330f06552d8c0</t>
  </si>
  <si>
    <t>17AEC06_042_1628_B.pdf</t>
  </si>
  <si>
    <t>d3fddef4337f30db3587c750c60ed5cf6352f8c2efa6c5215105939d38925fe6</t>
  </si>
  <si>
    <t>17AEC06_042_1628_C01.pdf</t>
  </si>
  <si>
    <t>d8f75e1ccd1cf7b55a7ccb395d48782e227523032d46a1dce1d2593010222506</t>
  </si>
  <si>
    <t>17AEC06_042_1629_B.pdf</t>
  </si>
  <si>
    <t>c9130463df52c0b4f6a185f212b45c98571b9eac6b10b6fccd5ce771dcc75da4</t>
  </si>
  <si>
    <t>17AEC06_042_1629_C01.pdf</t>
  </si>
  <si>
    <t>0831b60157e106a91cd0ce309612d75e57393f2c3dc20120ad8a8bf86f383c76</t>
  </si>
  <si>
    <t>17AEC06_042_1629_C02.pdf</t>
  </si>
  <si>
    <t>c67db7920a8dcdbf32683b28518b021017db41269c50d22d38ee31fcb463dfdc</t>
  </si>
  <si>
    <t>17AEC06_042_1630_B.pdf</t>
  </si>
  <si>
    <t>010acc0f0f55a39dff0f333b668d3bb19a6c7f9db6ceba9efb2fcdafd092ab4e</t>
  </si>
  <si>
    <t>17AEC06_042_1630_C01.pdf</t>
  </si>
  <si>
    <t>c3817c3d044a8ae504615d037e03922439541645cc06d7c264a482f4c3c353be</t>
  </si>
  <si>
    <t>17AEC06_042_1631_B.pdf</t>
  </si>
  <si>
    <t>9c01f9b7b43344d8000c3b90fe5479b1ccfcb7e7224f3ab6b4aa20af231a3359</t>
  </si>
  <si>
    <t>17AEC06_042_1631_C01.pdf</t>
  </si>
  <si>
    <t>209da05e1b2a7b8ed16b92d05f67b481504f4fe8e08504f0e4f48c9fae95dda7</t>
  </si>
  <si>
    <t>17AEC06_042_1632_B.pdf</t>
  </si>
  <si>
    <t>88db5c5cb9c86f3d061080329f33f1aa32531c380d8c3191679fd2179dc24ca4</t>
  </si>
  <si>
    <t>17AEC06_042_1632_C01.pdf</t>
  </si>
  <si>
    <t>0a716f61b3b889273178eb1a72ebbc150c09696c24a152c164434fb57320874e</t>
  </si>
  <si>
    <t>17AEC06_042_1633_B.pdf</t>
  </si>
  <si>
    <t>f39c6ef0746f89be83fb9287dfb7cd11767be557a364ec863f14174bf070aafa</t>
  </si>
  <si>
    <t>17AEC06_042_1633_C01.pdf</t>
  </si>
  <si>
    <t>6c60e0e24c79a5c076ae44d84b4eb5dc889a939697cb652c6dd18b91ee2bc6a4</t>
  </si>
  <si>
    <t>17AEC06_042_1634_B.pdf</t>
  </si>
  <si>
    <t>41d48ca4ad35f5210afa56ea125082da7f1d7716fe842bd43760e33f729c5637</t>
  </si>
  <si>
    <t>17AEC06_042_1634_C01.pdf</t>
  </si>
  <si>
    <t>3e00dc4727144e00f55054892ac975260dd459fb5766da5d7be6e909e613027e</t>
  </si>
  <si>
    <t>17AEC06_042_1635_B.pdf</t>
  </si>
  <si>
    <t>b7ea7e4d1e70a7685a7eedf355228698124640dd7c33dcea0b1dd3b0361969ad</t>
  </si>
  <si>
    <t>17AEC06_042_1636_B.pdf</t>
  </si>
  <si>
    <t>118ee5080c91108a6448c214fe78c9500bb3a10fe008c1718bfa6f51fd3ecf28</t>
  </si>
  <si>
    <t>17AEC06_042_1637_B.pdf</t>
  </si>
  <si>
    <t>b644f968778d928973a855491345538b0dca9b4b487e339ffb84e9943570b3ad</t>
  </si>
  <si>
    <t>17AEC06_042_1637_C01.pdf</t>
  </si>
  <si>
    <t>9ed04b8069631b2ccc3ab4bce327e0b4b151302aae650fda14e5185c5afcd5b7</t>
  </si>
  <si>
    <t>17AEC06_042_1638_B.pdf</t>
  </si>
  <si>
    <t>09f9730ae24a52b9ad5a89621bba5f4cea4f4910d19701a15e90bd5935ce5e0a</t>
  </si>
  <si>
    <t>17AEC06_042_1638_C01.pdf</t>
  </si>
  <si>
    <t>a9e206e58bc3d86c14e36c901cba51b526a2502728c6effceb600acf4ae05208</t>
  </si>
  <si>
    <t>17AEC06_042_1639_B.pdf</t>
  </si>
  <si>
    <t>eaf458540c05b00c6dd3ec892a1500e50a1a2a049c45a575720eb30556b2299a</t>
  </si>
  <si>
    <t>17AEC06_042_1639_C01.pdf</t>
  </si>
  <si>
    <t>3f87ee71d99df1a7de6379a5400d0cf18080b6091cce0aeaaf5a092e51a38fbb</t>
  </si>
  <si>
    <t>17AEC06_042_1640_B.pdf</t>
  </si>
  <si>
    <t>9702eba04b0cdb4a78a94da845a334b114ac94e536899ce55b4640d447cadbee</t>
  </si>
  <si>
    <t>17AEC06_042_1640_C01.pdf</t>
  </si>
  <si>
    <t>a5e143723d15446746ec2e4e57d88591d9358bde843b4ac67084d89ca47246c9</t>
  </si>
  <si>
    <t>17AEC06_042_1640_S.pdf</t>
  </si>
  <si>
    <t>46421e534bc1c6f2b53a238621cbdf5fc49ec3b8e0ea40cb9e2d045ab5ec066a</t>
  </si>
  <si>
    <t>17AEC06_042_1641_B.pdf</t>
  </si>
  <si>
    <t>429eed9b731d684c09c83138d1e6e2d69f2ef90be5b555bc99a6790aca2b0ea5</t>
  </si>
  <si>
    <t>17AEC06_042_1642_B.pdf</t>
  </si>
  <si>
    <t>3ad627f10ec741ff8e1ca684ada03ae1c13dbb76e524f6ddba715b262f183e65</t>
  </si>
  <si>
    <t>17AEC06_042_1642_C01.pdf</t>
  </si>
  <si>
    <t>7f2ffa1fe13d4b633d2c20854517a8e78b29eeacab1e51d641827c3849be9faa</t>
  </si>
  <si>
    <t>17AEC06_042_1643_B.pdf</t>
  </si>
  <si>
    <t>09796bfa234f6db1f69bfb881eff39898e910378da0e99e40765a2dbb17d7ca8</t>
  </si>
  <si>
    <t>17AEC06_042_1643_C01.pdf</t>
  </si>
  <si>
    <t>1e5222367739aa633aa2fed9181959d669190b36f602b145a0d8c40f5823c134</t>
  </si>
  <si>
    <t>17AEC06_042_1644_B.pdf</t>
  </si>
  <si>
    <t>2269451cd3bfac0b0b6c0f7202ab67c18ddebfb29c0c7f3b947758d0a7dcd7d9</t>
  </si>
  <si>
    <t>17AEC06_042_1644_C01.pdf</t>
  </si>
  <si>
    <t>963bb7ef66d7c8db740e519640be5a3c0be7418d57859354fc79b8cff5243b4d</t>
  </si>
  <si>
    <t>17AEC06_042_1660_B.pdf</t>
  </si>
  <si>
    <t>7c4eea9e187a4c8531bca8dcd5d18ff52b72010504d81591664e579b0db97768</t>
  </si>
  <si>
    <t>17AEC06_042_1660_C01.pdf</t>
  </si>
  <si>
    <t>068d811be6297f031e01be1254c8b011b4e1910cc10b3da57ecdceb92d9fdb09</t>
  </si>
  <si>
    <t>17AEC06_042_1661_B.pdf</t>
  </si>
  <si>
    <t>d4dfe99a234537c27d7cb144a7bec36f1745142668761b59ee8d111be0320f38</t>
  </si>
  <si>
    <t>17AEC06_042_1661_C01.pdf</t>
  </si>
  <si>
    <t>96a70fcb57afe6ba6ab4e8a506355755263e9206f4de68c3ae0057953a96c4c3</t>
  </si>
  <si>
    <t>17AEC06_042_1662_B.pdf</t>
  </si>
  <si>
    <t>6b425c826a07ed05b34640fd167596949b0b02c521b77f3c85ec06da0ee2df24</t>
  </si>
  <si>
    <t>17AEC06_042_1662_C01.pdf</t>
  </si>
  <si>
    <t>84f57a08a5a041d9e8de731e949a6ac15746ca06ac480766e1c61aaf941790dc</t>
  </si>
  <si>
    <t>17AEC06_042_1663_B.pdf</t>
  </si>
  <si>
    <t>95e18971a16f395bee2edbda98cb5fcb5e647ca32c0084f7db86b8c6812356b2</t>
  </si>
  <si>
    <t>17AEC06_042_1663_C01.pdf</t>
  </si>
  <si>
    <t>1962f3f3de2130eb648f1174284e2f52bdb397be783295f7656527b3273820cc</t>
  </si>
  <si>
    <t>17AEC06_042_1664_B.pdf</t>
  </si>
  <si>
    <t>15427da23d5bfcbe85f4b225769a9f33a507e387fb9030cddb74bb10f5439aa2</t>
  </si>
  <si>
    <t>17AEC06_042_1665_B.pdf</t>
  </si>
  <si>
    <t>101ce20073d77e16c3fd6430bb1ccfb534d70e127f482c4a56d2d32556ca4c87</t>
  </si>
  <si>
    <t>17AEC06_042_1665_C01.pdf</t>
  </si>
  <si>
    <t>30e894938c9aa346ea68fa33745525bb6b36be825c69d32dc712ecfb097df354</t>
  </si>
  <si>
    <t>17AEC06_042_1666_B.pdf</t>
  </si>
  <si>
    <t>23de5c224bfe74de8ae8b4d37ab1fd88f8f2f259c2aef32e706f01f1c2788923</t>
  </si>
  <si>
    <t>17AEC06_042_1666_C01.pdf</t>
  </si>
  <si>
    <t>d8c1fb3cc4d14f4ef623550783bdd77a65f4d6677d6b013fc22178accf1d7d1b</t>
  </si>
  <si>
    <t>17AEC06_042_1667_C01.pdf</t>
  </si>
  <si>
    <t>adab6d5502d299684aa2270adcfd2ea12fa8f99c248bb29b56e13d529077d096</t>
  </si>
  <si>
    <t>17AEC06_042_1668_B.pdf</t>
  </si>
  <si>
    <t>0b503c8520f1273448e428c5e8a10cf0b4dcdc2b0c9928e533065e614887bb32</t>
  </si>
  <si>
    <t>17AEC06_042_1668_C01.pdf</t>
  </si>
  <si>
    <t>347ebf40a5ca2512ea901736318e71f17410668271f4abcfcd9da27341c1db1c</t>
  </si>
  <si>
    <t>17AEC06_042_1669_B.pdf</t>
  </si>
  <si>
    <t>f98034accbb602a3654bb045db3da58ce0b85f193f0234935db9435c0292a93c</t>
  </si>
  <si>
    <t>17AEC06_042_1669_C01.pdf</t>
  </si>
  <si>
    <t>431cfd43a7ec69ac369ccdc462491d22554a23ce4b1b14c6727926323a533456</t>
  </si>
  <si>
    <t>17AEC06_042_1670_B.pdf</t>
  </si>
  <si>
    <t>cc14acfad89dae1efc802ec0b7bf9352978d0cdc113afb73da01fd546f563614</t>
  </si>
  <si>
    <t>17AEC06_042_1670_C01.pdf</t>
  </si>
  <si>
    <t>62ebc4d6d4677e0844432a90bed72e3b4cbda975a0f0a3efc1d4465f80122d60</t>
  </si>
  <si>
    <t>17AEC06_042_1671_C01.pdf</t>
  </si>
  <si>
    <t>ce4d0534a8a1c65b35691150fa32d07d382ade9b08bc18485c76cc51f80d1f7c</t>
  </si>
  <si>
    <t>17AEC06_042_1671_C02.pdf</t>
  </si>
  <si>
    <t>637efd8b80db48049ff524f364754b8103b61b622d2e22e21575dbeb67e0e202</t>
  </si>
  <si>
    <t>17AEC06_042_1672_B.pdf</t>
  </si>
  <si>
    <t>5ef564d6d4b115f478a01e2b640bbe98a79c8097ac3a701a4d8bb2b4b887cb44</t>
  </si>
  <si>
    <t>17AEC06_042_1672_C01.pdf</t>
  </si>
  <si>
    <t>bac032845e3c68b0b86b6e75e94fb9ab049e3f76e36139e7b16191a7512fad44</t>
  </si>
  <si>
    <t>17AEC06_042_1673_B.pdf</t>
  </si>
  <si>
    <t>08571677c59e34e5a9cd83a316d78ac9ae13c23221e9a552f3a5ae17049cc6bc</t>
  </si>
  <si>
    <t>17AEC06_042_1674_B.pdf</t>
  </si>
  <si>
    <t>746563f1d05c324700a83a75d9a58e8630343e807e491aec41c2c0c14fca0f4a</t>
  </si>
  <si>
    <t>17AEC06_042_1674_C01.pdf</t>
  </si>
  <si>
    <t>a6ab9c37d875ccb4aa1f0187ca00290a3edb4df514552bb730cb2f1e5485ce2a</t>
  </si>
  <si>
    <t>17AEC06_042_1675_B.pdf</t>
  </si>
  <si>
    <t>0a1c8da6758ebe9f1d20d8efc0a212553d49f205e1183e10a0177dc18d531f91</t>
  </si>
  <si>
    <t>17AEC06_042_1675_C01.pdf</t>
  </si>
  <si>
    <t>c3da13059a7f0466864d7c10bfc6cd0f695f46a072efe2bb4406f4b24f8cf487</t>
  </si>
  <si>
    <t>17AEC06_042_1676_B.pdf</t>
  </si>
  <si>
    <t>7835e31de355041df2558b2a4cea7774e5668753b6fb4b9b19aa1ebce04e4152</t>
  </si>
  <si>
    <t>17AEC06_042_1676_C01.pdf</t>
  </si>
  <si>
    <t>2c9d2b5a1da0f7bc543b986eb5395d36d1b14ade66e3120e3454f6108848740b</t>
  </si>
  <si>
    <t>17AEC06_042_1677_B.pdf</t>
  </si>
  <si>
    <t>030184d929bdcb28b3d43d23b9bd4d6b70b15ced57771c62b9e764b6bb21109f</t>
  </si>
  <si>
    <t>17AEC06_042_1677_C01.pdf</t>
  </si>
  <si>
    <t>0a5cfa2d6660499729fab4588552c507236884bb6c4fd76dc9fb36bbc853fac4</t>
  </si>
  <si>
    <t>17AEC06_042_1678_B.pdf</t>
  </si>
  <si>
    <t>28abfe29a8705d12cc48be8cd841a2c82f573e62c92463d2067e10b6db3524ca</t>
  </si>
  <si>
    <t>17AEC06_042_1678_C01.pdf</t>
  </si>
  <si>
    <t>ae32ba54be21ad03d6319ec7fd1bdc4f8f4320ef618af6afa09bb4fc72ced6bd</t>
  </si>
  <si>
    <t>17AEC06_042_1679_B.pdf</t>
  </si>
  <si>
    <t>3b64a5df25a6de7c29b15c9ac167f0e8b7dfa51c2aa739d1f6bd6567d281c1f2</t>
  </si>
  <si>
    <t>17AEC06_042_1679_C01.pdf</t>
  </si>
  <si>
    <t>740c3fc43b886b675296e3509ae2d16f3fc5541d9764bed1170ec2fe63a8ccfa</t>
  </si>
  <si>
    <t>17AEC06_042_1680_B.pdf</t>
  </si>
  <si>
    <t>3f3bb3abf1aa8a35e1529d310a329f2a55f2d9118fd6ec14dee95fca7047c7b7</t>
  </si>
  <si>
    <t>17AEC06_042_1680_C01.pdf</t>
  </si>
  <si>
    <t>158a40189349d983da38d2327aea71c98533ea913da30b428c21417eb2365f4f</t>
  </si>
  <si>
    <t>17AEC06_042_1680_C02.pdf</t>
  </si>
  <si>
    <t>4cfcbdc5c9743f0a1ec9f79311ebf0c9dbca6f90fa04cc8c8a55e4bff0287e19</t>
  </si>
  <si>
    <t>17AEC06_042_1681_B.pdf</t>
  </si>
  <si>
    <t>4d57c7d6cede9fbe47b973352670856460bd4fb818abb221b3fce9e5ca0e6cff</t>
  </si>
  <si>
    <t>17AEC06_042_1681_C01.pdf</t>
  </si>
  <si>
    <t>95104e355b915c869b89eb9675fa6583c8274b302ba7575a22c6cfe4eaebd7e3</t>
  </si>
  <si>
    <t>17AEC06_042_1682_B.pdf</t>
  </si>
  <si>
    <t>80533139f6b9da81f7c3d63291dd69aa508758d6352d893522abec37800f87b0</t>
  </si>
  <si>
    <t>17AEC06_042_1682_C01.pdf</t>
  </si>
  <si>
    <t>ad031def0ee32adb2d53dc476a07e7e5c409403134599529d2ef6030b0e3b0de</t>
  </si>
  <si>
    <t>17AEC06_042_1682_C02.pdf</t>
  </si>
  <si>
    <t>28e57197eb3778087b5db09d92de055998d43f9159eae8eb15e28fc5dffc0c46</t>
  </si>
  <si>
    <t>17AEC06_042_1683_B.pdf</t>
  </si>
  <si>
    <t>df0fa1971339bb888231d5c487cb978c6a77b5c9b84b74c67e62a15be8737fad</t>
  </si>
  <si>
    <t>17AEC06_042_1683_C01.pdf</t>
  </si>
  <si>
    <t>2c02548f8d3b30bb8d80bb63062671e4ca3867087d9acab76726ba82eeddb824</t>
  </si>
  <si>
    <t>17AEC06_042_1683_C03.pdf</t>
  </si>
  <si>
    <t>1380e2a51b2f240e1a81d42da0af16d02f8a19dc627940973309f608225cabe8</t>
  </si>
  <si>
    <t>17AEC06_042_1684_C01.pdf</t>
  </si>
  <si>
    <t>333cd58084842cd962376a902f10eac0411b1a55d7d245bd953ee5c92d9f65e1</t>
  </si>
  <si>
    <t>17AEC06_042_1685_B.pdf</t>
  </si>
  <si>
    <t>6b6594d2d797b13c208f5fc628d3e66972eca44c53635c29b93d11cdfb049a77</t>
  </si>
  <si>
    <t>17AEC06_042_1685_C01.pdf</t>
  </si>
  <si>
    <t>50c7aca4418f56bae729750b63088079baf90c60d18ec6cffae287c23b7f552e</t>
  </si>
  <si>
    <t>17AEC06_042_1686_B.pdf</t>
  </si>
  <si>
    <t>e82a5f2512120d51a2ca57652bb03e39ba2b9137d698f54b79cdde094488695d</t>
  </si>
  <si>
    <t>17AEC06_042_1686_C01.pdf</t>
  </si>
  <si>
    <t>b1ed0a80557e5a9ab69aa7df068dc299564132dcb89da1bdce182d7756b415be</t>
  </si>
  <si>
    <t>17AEC06_042_1687_B.pdf</t>
  </si>
  <si>
    <t>daf5cc4d517cab7d18f52772692cc79e65f9e7218f860c0e3179f88296d425a9</t>
  </si>
  <si>
    <t>17AEC06_042_1687_C01.pdf</t>
  </si>
  <si>
    <t>dd7ea4660b09888ed11abd6adfbe96e9cdcada845df264ea2e710d1ecc850bc9</t>
  </si>
  <si>
    <t>17AEC06_042_1688_B.pdf</t>
  </si>
  <si>
    <t>f39139c555189658f782f47fb161345753030949e1e6cae8cb760935aecf26eb</t>
  </si>
  <si>
    <t>17AEC06_042_1688_C01.pdf</t>
  </si>
  <si>
    <t>f4f97c7c92372c2b9eef68d86ed522bbf40f59daecb3580c9aaa8fe4d1d4c800</t>
  </si>
  <si>
    <t>17AEC06_042_1699_B.pdf</t>
  </si>
  <si>
    <t>b9fc8b17792ba3f2e417225abaa66b3ca88095b63a5d5e6e1db15f0e9958ff28</t>
  </si>
  <si>
    <t>17AEC06_042_1699_C01.pdf</t>
  </si>
  <si>
    <t>02c4c30cf1c36231d06a3ee20af27caf97cc6585ce9e39c277cd44e1c4631f17</t>
  </si>
  <si>
    <t>17AEC06_042_1699_C02.pdf</t>
  </si>
  <si>
    <t>0c8d059691d8584279d44402ff63c3b282ccc514f2bf4d6706694ba06ad3c2a4</t>
  </si>
  <si>
    <t>17AEC06_042_1700_B.pdf</t>
  </si>
  <si>
    <t>126cc5ad9619e185d7bab7ce10fc38dc9a69367bc457a0bc35b866661642545c</t>
  </si>
  <si>
    <t>17AEC06_042_1700_C01.pdf</t>
  </si>
  <si>
    <t>a8aa0058585f216e221bf68e5b825e6fa1c85820813893efe11e55cd20050a57</t>
  </si>
  <si>
    <t>17AEC06_042_1700_C02.pdf</t>
  </si>
  <si>
    <t>e38d254cc64b0dfa3a3cc0e9ae0340a71e7e077918119f5b15f69e031846f126</t>
  </si>
  <si>
    <t>17AEC06_042_1700_C03.pdf</t>
  </si>
  <si>
    <t>d9f1528a43503adc54d60fc0a5cfe2a6beb82192ad2fa7a63f1cce475d411b2e</t>
  </si>
  <si>
    <t>17AEC06_042_1700_C04.pdf</t>
  </si>
  <si>
    <t>5a3845682b35f2276e5061305b801179c40ce7a9e73786a8d5465488eae24625</t>
  </si>
  <si>
    <t>17AEC06_042_1700_C05.pdf</t>
  </si>
  <si>
    <t>6cdc32fd8cb93c9b60e1a8286387272953d6676720e871462899591d4ab7cd27</t>
  </si>
  <si>
    <t>17AEC06_042_1701_B.pdf</t>
  </si>
  <si>
    <t>1e5d1bae90d1e42e1823b209e62a7ef88ab3658588b0fec2eef50b14cbe83d4f</t>
  </si>
  <si>
    <t>17AEC06_042_1701_C01.pdf</t>
  </si>
  <si>
    <t>47bee06b09d1a7812a141dec591495ec0e685374e97b174b3ab79cf099ae383a</t>
  </si>
  <si>
    <t>17AEC06_042_1701_C02.pdf</t>
  </si>
  <si>
    <t>81dffd0ab72a52178a678b44ffd54bc5bc4979f619ba5759880be0d4a52f2124</t>
  </si>
  <si>
    <t>17AEC06_042_1702_B.pdf</t>
  </si>
  <si>
    <t>994bfb9b5a9fdc247226fca1bc6a98243f70cd399f714322eae65e79e675bd03</t>
  </si>
  <si>
    <t>17AEC06_042_1702_C01.pdf</t>
  </si>
  <si>
    <t>7331a54e3a2303da5fde1534a58983aa7331e5d288cc10ed58ed676213426a37</t>
  </si>
  <si>
    <t>17AEC06_042_1702_C02.pdf</t>
  </si>
  <si>
    <t>92da5214d2d00bf913e9e85c135ffe2cabba92ddd02bdf416fbffc2ef81552a8</t>
  </si>
  <si>
    <t>17AEC06_042_1703_B.pdf</t>
  </si>
  <si>
    <t>34552b1f5ec298086126c2d2813d10ada3057a526c03a668ae8c194fe4ea2047</t>
  </si>
  <si>
    <t>17AEC06_042_1703_C01.pdf</t>
  </si>
  <si>
    <t>99386024c49f19ebb59847af4ef4a9435225eb21424fe7a7666237025bc90658</t>
  </si>
  <si>
    <t>17AEC06_042_1703_C02.pdf</t>
  </si>
  <si>
    <t>9f6ade5d36791970865a67db445f31a10927b8597ab703a6764c370a2401af96</t>
  </si>
  <si>
    <t>17AEC06_042_1704_B.pdf</t>
  </si>
  <si>
    <t>5fadd4fb334ddcceef285738cb3eabbec4c2d04a82d97b8af8d6c2d7905a8718</t>
  </si>
  <si>
    <t>17AEC06_042_1704_C01.pdf</t>
  </si>
  <si>
    <t>2cf064da05b7379b2fe8667394c433a4536e7569b11103680a5ac5c4b4099a7b</t>
  </si>
  <si>
    <t>17AEC06_042_1704_C02.pdf</t>
  </si>
  <si>
    <t>0cff5959d77fd24b16a5a440292de0f92f47b6db769effb70e52ed2b7b3fe971</t>
  </si>
  <si>
    <t>17AEC06_042_1705_B.pdf</t>
  </si>
  <si>
    <t>8b17553497fe3df3e2234721e15cf56f2cd74324a4d6c8e99e87a1d32ab15c41</t>
  </si>
  <si>
    <t>17AEC06_042_1705_C01.pdf</t>
  </si>
  <si>
    <t>cf43fe00e1fcfe4235b6ff4d428253b157295f778df69881feda390c3a7e0db8</t>
  </si>
  <si>
    <t>17AEC06_042_1705_C02.pdf</t>
  </si>
  <si>
    <t>63164d63bcf78a721b22299dfd02fba5bce31444cea1b24a0ebc89009e107040</t>
  </si>
  <si>
    <t>17AEC06_042_1706_B.pdf</t>
  </si>
  <si>
    <t>d42a4f753f567fc21645282b182abc358f14c0359d8a7ddf149e559f8f78f5f8</t>
  </si>
  <si>
    <t>17AEC06_042_1706_C01.pdf</t>
  </si>
  <si>
    <t>dd45f3999d089917e633b98acbbcd5751342a0aa5f15205a023c7e4ca3fa076c</t>
  </si>
  <si>
    <t>17AEC06_042_1706_C02.pdf</t>
  </si>
  <si>
    <t>c0a9a06602274ed9cdf2b6323bab4b8f88af1c175e1ce7827619073c30b287cf</t>
  </si>
  <si>
    <t>17AEC06_042_1707_B.pdf</t>
  </si>
  <si>
    <t>f920e4a25a29bc841812ca51b35f75e077916c4b519dc96035cbbd33cbd74536</t>
  </si>
  <si>
    <t>17AEC06_042_1707_C01.pdf</t>
  </si>
  <si>
    <t>4320a044b23f048f0c1ca7d3488f5e1bc4a982c9b571270fa18ad1a83a4c95ce</t>
  </si>
  <si>
    <t>17AEC06_042_1708_C01.pdf</t>
  </si>
  <si>
    <t>5a68cab9d5474312ee0d3d1f40c47faa0ef5c6ed915a7661761b772ac4a30a73</t>
  </si>
  <si>
    <t>17AEC06_042_1709_B.pdf</t>
  </si>
  <si>
    <t>c0455ab5f2810fdb77182ab8e6e4721997f437bb333fef6dc652c33ec6d1bf6d</t>
  </si>
  <si>
    <t>17AEC06_042_1709_C01.pdf</t>
  </si>
  <si>
    <t>6cdde5d6b7ced9d75eb57cefc6264758d9126dabfe9af03cf8ec9985e1d50f68</t>
  </si>
  <si>
    <t>17AEC06_042_1709_C02.pdf</t>
  </si>
  <si>
    <t>e97a201db896a170968181267ef17133af875afa31f3503034c7d7ed86b82a5c</t>
  </si>
  <si>
    <t>17AEC06_042_1710_B.pdf</t>
  </si>
  <si>
    <t>81e789c6a6101f8db410bbaaa7a4e1835ff78ae6e9b4176292212d4e8d3a8047</t>
  </si>
  <si>
    <t>17AEC06_042_1710_C01.pdf</t>
  </si>
  <si>
    <t>b0dc2d138f76ebb512b61c7a74dd48b45e3382c69f6a07b12cb31c21cdaacb6e</t>
  </si>
  <si>
    <t>17AEC06_042_1712_B.pdf</t>
  </si>
  <si>
    <t>4ae3a9d10c0574aaa3fa7b7917071f439ce1a619f0c1f5db9a0a389e6e379d39</t>
  </si>
  <si>
    <t>17AEC06_042_1712_C01.pdf</t>
  </si>
  <si>
    <t>12dde081dcb019c20a91033e675a52463a8240d4487d38634ef219a1eb440939</t>
  </si>
  <si>
    <t>17AEC06_042_1712_C02.pdf</t>
  </si>
  <si>
    <t>406d8487e468fad0eb09efd860c7ff9bac4597df71b48d8b3ae9683a53ae721f</t>
  </si>
  <si>
    <t>17AEC06_042_1712_C04.pdf</t>
  </si>
  <si>
    <t>8d3b6f47ecd66758a53f51a0c15c1a39d3108394fd354c8f6e91afe5bcd09ea8</t>
  </si>
  <si>
    <t>17AEC06_042_1713_B.pdf</t>
  </si>
  <si>
    <t>d7d9aff5a611b9eadd2aa44702cd7614f825a17da888091265e9dbe953d0e4d2</t>
  </si>
  <si>
    <t>17AEC06_042_1714_B.pdf</t>
  </si>
  <si>
    <t>af70ff8729e81c10d3e5d4b64208e5c97c92b6c4840817af5cc95c2654bf761e</t>
  </si>
  <si>
    <t>17AEC06_042_1714_C01.pdf</t>
  </si>
  <si>
    <t>eda331317dd2f08b6c9bf26dd66cb911a2197fb5747fa336cf015b8120cc5626</t>
  </si>
  <si>
    <t>17AEC06_042_1714_C02.pdf</t>
  </si>
  <si>
    <t>e3f1fa925169feeb17b9a7c75352c55ba9b1092ed6d3a3d552ec489a7bdd770d</t>
  </si>
  <si>
    <t>17AEC06_042_1715_B.pdf</t>
  </si>
  <si>
    <t>0f90660df32ed10ed8b0848681b7a0a7f8517053ff1369a7340dd3cfa6bde866</t>
  </si>
  <si>
    <t>17AEC06_042_1715_C01.pdf</t>
  </si>
  <si>
    <t>b4803eb1a649bcd6849d6581eae7469878c5499c4d528de2c0d1ce5b6bf0363a</t>
  </si>
  <si>
    <t>17AEC06_042_1716_B.pdf</t>
  </si>
  <si>
    <t>89e1dc869fb37ae54f8e533c4c481dbbbed2a40f3c21c35d43048fcd6a906943</t>
  </si>
  <si>
    <t>17AEC06_042_1716_C01.pdf</t>
  </si>
  <si>
    <t>3241d0cc88ce7564701df3662fdcddde7708eee82e1a66c1f4d9750071318525</t>
  </si>
  <si>
    <t>17AEC06_042_1717_B.pdf</t>
  </si>
  <si>
    <t>cc1c4a5027157764a4b8a9b197e6d8c8b923244478f49ff3ec4bb2e2b0ecd736</t>
  </si>
  <si>
    <t>17AEC06_042_1717_C01.pdf</t>
  </si>
  <si>
    <t>cce6e976fa3ac6bd8b77a175e743dcdff93049fb66af5157ad71e760aedf6a99</t>
  </si>
  <si>
    <t>17AEC06_042_1717_C02.pdf</t>
  </si>
  <si>
    <t>a6308b758b33d476322f077d3dbaf9e0ebec8b7b6f3bd357b4371bf25ecc2e9a</t>
  </si>
  <si>
    <t>17AEC06_042_1718_B.pdf</t>
  </si>
  <si>
    <t>15a9a3738244a40e82c0c09b206e318401ae6ce234f7e0c7c81b6ce032f3b375</t>
  </si>
  <si>
    <t>17AEC06_042_1718_C01.pdf</t>
  </si>
  <si>
    <t>3fd1c3aebd08ed85e6e7da35068c5b86576a9a2f232f899cf09bc3bfaa8acd6c</t>
  </si>
  <si>
    <t>17AEC06_042_1718_C02.pdf</t>
  </si>
  <si>
    <t>336d36012f06393ee5528b6b489c70481448c0c858427d06b22c05710fde5bb8</t>
  </si>
  <si>
    <t>17AEC06_042_1719_B.pdf</t>
  </si>
  <si>
    <t>bfe81c36a01fe5ae7a143d59fe9645a3259194b688de73091ef9ffba6b7e1b0f</t>
  </si>
  <si>
    <t>17AEC06_042_1719_C01.pdf</t>
  </si>
  <si>
    <t>8b04e5931b2fd3504de9aba147cd38a051b65ce2542b9a7dd7f1402ea1ef1023</t>
  </si>
  <si>
    <t>17AEC06_042_1720_B.pdf</t>
  </si>
  <si>
    <t>925c37f6a1aa12a845ad32f903432718a4a6f90acb26c26e3d054e006aa2704e</t>
  </si>
  <si>
    <t>17AEC06_042_1720_C01.pdf</t>
  </si>
  <si>
    <t>102cbca2d913853bc554b6e50eb25974bd6f78e2f796d593b3d39613e7f6e271</t>
  </si>
  <si>
    <t>17AEC06_042_1720_C02.pdf</t>
  </si>
  <si>
    <t>fcf717c866a9883468fd4e075b3a8267e007405c06a40461ce92ea25ad1365a9</t>
  </si>
  <si>
    <t>17AEC06_042_1720_C03.pdf</t>
  </si>
  <si>
    <t>d6bf3e4ee031c516a56760154d7bdf0292c7719df6e01d731bd9e0ea5667796a</t>
  </si>
  <si>
    <t>17AEC06_042_1721_B.pdf</t>
  </si>
  <si>
    <t>0ce1bfecd94fa26cad7716309f7ca584337184e372812979b9686be3cd333299</t>
  </si>
  <si>
    <t>17AEC06_042_1721_C01.pdf</t>
  </si>
  <si>
    <t>e87d1dfafb65b726c3fb181f3fab5759da9f19088be6bd9a9d60c82fedf5e5f4</t>
  </si>
  <si>
    <t>17AEC06_042_1721_C02.pdf</t>
  </si>
  <si>
    <t>760ced768cf505a61407ceb968ced2711415e8f96926e683b5b07e21b2a4ea47</t>
  </si>
  <si>
    <t>17AEC06_042_1722_B.pdf</t>
  </si>
  <si>
    <t>008dbe5c9cef49acce18e7d7f189035aa098e592ebc41102e40ee1f1efcd5de7</t>
  </si>
  <si>
    <t>17AEC06_042_1722_C01.pdf</t>
  </si>
  <si>
    <t>7766d1b6d3c043dcec611ec7a95a751df34660e63f7617a4402655bed3362aa5</t>
  </si>
  <si>
    <t>17AEC06_042_1722_C02.pdf</t>
  </si>
  <si>
    <t>c488a1cca97013869a3172b7db4c302c32576384743ef18a61dcb288dbd4ef67</t>
  </si>
  <si>
    <t>17AEC06_042_1722_C03.pdf</t>
  </si>
  <si>
    <t>ebbcd1c3354918d4f831c92337fa82bdbda38b1578c3beeaf7f7c6a56ff7b3d0</t>
  </si>
  <si>
    <t>17AEC06_042_1723_B.pdf</t>
  </si>
  <si>
    <t>7aa888725c78bad5ed7085113484223df4b94d92bd0e44ef217ee7225ed3f7ed</t>
  </si>
  <si>
    <t>17AEC06_042_1723_C01.pdf</t>
  </si>
  <si>
    <t>b603f6b5b3eb95bc73bedff9f5bef42176b02fca65b253d83e5781e8e90affd0</t>
  </si>
  <si>
    <t>17AEC06_042_1724_B.pdf</t>
  </si>
  <si>
    <t>aaf0e4e81ee203b65348a0e57de36528003a96f6011fec3a8518aa963a72b7cd</t>
  </si>
  <si>
    <t>17AEC06_042_1724_C01.pdf</t>
  </si>
  <si>
    <t>aeb5a9e7edfdd4f2c21867393cc161e705e5cc197f92360721d9697f712f4f55</t>
  </si>
  <si>
    <t>17AEC06_042_1724_C02.pdf</t>
  </si>
  <si>
    <t>b858110f7f29c45ba1eca874a5b5b42fbd68fa0832ad0576deadd80194875812</t>
  </si>
  <si>
    <t>17AEC06_042_1725_B.pdf</t>
  </si>
  <si>
    <t>67bfb784bbc185581b69d18c625fc81c0486f629c00366cdfb077101b8352328</t>
  </si>
  <si>
    <t>17AEC06_042_1726_B.pdf</t>
  </si>
  <si>
    <t>6c1a1cfcbb073202af0b1bc53016adc1413dc5a556e72c787f34c46e014d6324</t>
  </si>
  <si>
    <t>17AEC06_042_1727_B.pdf</t>
  </si>
  <si>
    <t>09de779914f9bc9cc14517447dd0559f5a23e586588cc3f6366dc07d4a605c8b</t>
  </si>
  <si>
    <t>17AEC06_042_1729_B.pdf</t>
  </si>
  <si>
    <t>c88352937ba05d58304b2267ca749e867152b68261e9fb39c9c68ebf7a6c1c9b</t>
  </si>
  <si>
    <t>17AEC06_042_1729_C01.pdf</t>
  </si>
  <si>
    <t>2cf8c76288c307dd3ac1cedf78a6ea3ed944810d572003509bc7abd151aedf11</t>
  </si>
  <si>
    <t>17AEC06_042_1730_B.pdf</t>
  </si>
  <si>
    <t>ec1562af0a03319826fc88a953ab38266d49e3de3b98b16525920eee3cada19b</t>
  </si>
  <si>
    <t>17AEC06_042_1732_B.pdf</t>
  </si>
  <si>
    <t>a35e2e227d7b3883750346dfc7189161d8ffc0cbe6b51231e2d2366332c85624</t>
  </si>
  <si>
    <t>17AEC06_042_1732_C01.pdf</t>
  </si>
  <si>
    <t>7d5e28b37f9e0b71ae281d1cd5108ac88c6f2293796b7d3494cb580d157cdd6b</t>
  </si>
  <si>
    <t>17AEC06_042_1732_C02.pdf</t>
  </si>
  <si>
    <t>884c920a8528ee45db0b8fa02f2a3cc0dfd9d4b564b32b577f7571906ef4374d</t>
  </si>
  <si>
    <t>17AEC06_042_1732_C03.pdf</t>
  </si>
  <si>
    <t>66c134602b038af499d24b45c6addfb901c20988c249837db3a5cf637036eba8</t>
  </si>
  <si>
    <t>17AEC06_042_1732_C04.pdf</t>
  </si>
  <si>
    <t>2d628bfb88be3983d91e32566029428a99b5207d707b5ca726acd65c40fb7265</t>
  </si>
  <si>
    <t>17AEC06_042_1733_B.pdf</t>
  </si>
  <si>
    <t>5b21f0640e5c03c32794ae7b8deb5597cd9dc27566a7b7373582a8cad9d7aff8</t>
  </si>
  <si>
    <t>17AEC06_042_1733_C01.pdf</t>
  </si>
  <si>
    <t>e96484c1dcc2bb76576213cc41397173531e70b5896760ed71f17b89809dd3c1</t>
  </si>
  <si>
    <t>17AEC06_042_1733_C02179.pdf</t>
  </si>
  <si>
    <t>590daffd9c4297603a61fedb4ca48f31f885286524e1187c6c62c6a554bc374e</t>
  </si>
  <si>
    <t>17AEC06_042_1733_C03.pdf</t>
  </si>
  <si>
    <t>ca233914a4e470db0d2f42bb9ccf659f5b4990da8061d89528db3f8eb4f5ca42</t>
  </si>
  <si>
    <t>17AEC06_042_1734_B.pdf</t>
  </si>
  <si>
    <t>876e37bc92d96c3f8e8dd671e866527bc591553881c29674ef3fc66238e50438</t>
  </si>
  <si>
    <t>17AEC06_042_1734_C01.pdf</t>
  </si>
  <si>
    <t>8ac445f30423a609df2127ef4f43c200e5626b55b23d3d9106518701aa6c65d7</t>
  </si>
  <si>
    <t>17AEC06_042_1734_C02.pdf</t>
  </si>
  <si>
    <t>e972d8566c53b306a36bbaa2f48bf2456eedfa84ecc1fca62295931ade02352f</t>
  </si>
  <si>
    <t>17AEC06_042_1908_B.pdf</t>
  </si>
  <si>
    <t>8ce19731ca1d892bbb4098ff9ec1a0cd2fac585090c7f3af3071fa8cbc3550dd</t>
  </si>
  <si>
    <t>17AEC06_042_1908_C01.pdf</t>
  </si>
  <si>
    <t>bcfc17262c278506aeb8920d93b0cb3a9ef306eaec69b59116228bd475d5d03e</t>
  </si>
  <si>
    <t>17AEC06_042_1908_C02.pdf</t>
  </si>
  <si>
    <t>6caf4f3f8d0a7be58f08e51abce9411f4d7f446b858f33385b00e2a34eb569cc</t>
  </si>
  <si>
    <t>17AEC06_042_1930_B.pdf</t>
  </si>
  <si>
    <t>3100a931b05e6bfd8dcb9e3534a86df57c6c5611b9358e809fdf675cba8d84b5</t>
  </si>
  <si>
    <t>17AEC06_042_1930_C01.pdf</t>
  </si>
  <si>
    <t>16f2a2ef121f1655b41fbe1a8bff8b1583510d4cf57ef8570ff41f9e1b8899e1</t>
  </si>
  <si>
    <t>17AEC06_042_1931_B.pdf</t>
  </si>
  <si>
    <t>8772693960e9e58055a1f341005c9907995b2a3aaeecaabff55cdd8c505535a3</t>
  </si>
  <si>
    <t>17AEC06_042_1931_C01.pdf</t>
  </si>
  <si>
    <t>2e018ece3f2cb449dccf2b25927e09507a81deaa90f00fff75c9f4b279a41ff0</t>
  </si>
  <si>
    <t>17AEC06_042_1932_C01.pdf</t>
  </si>
  <si>
    <t>c0eb6a341ea63b17d799f50b7c886e92223de4b8d5ccc540caa0498d1ce95493</t>
  </si>
  <si>
    <t>17AEC06_042_1933_B.pdf</t>
  </si>
  <si>
    <t>44ca0d0ea0ab632980a07ca31d2ad189024dce1fb231b8459b0c541ec05727fb</t>
  </si>
  <si>
    <t>17AEC06_042_1933_C01.pdf</t>
  </si>
  <si>
    <t>1bcdda032084ddb19cef6a00021c5d0a015f01e274f737daa35be93c7d574e83</t>
  </si>
  <si>
    <t>17AEC06_042_1934_B.pdf</t>
  </si>
  <si>
    <t>5a6de7f31f87d8f6434fe3b0b66f826aabf1ae76ecb91a9d17fea40089fa6848</t>
  </si>
  <si>
    <t>17AEC06_042_1934_C01.pdf</t>
  </si>
  <si>
    <t>6b89e6d937a4e85036bda10573f3101d0e4d2912512e64d3fd4a14320b8b28cf</t>
  </si>
  <si>
    <t>17AEC06_042_1935_B.pdf</t>
  </si>
  <si>
    <t>55d35f096be940d81524ee52126d07ed250203ead8fcefc84ccf38aed9b68f6d</t>
  </si>
  <si>
    <t>17AEC06_042_1935_C01.pdf</t>
  </si>
  <si>
    <t>f758ee4d044c0c1f7cdf0b863101ace38e6b5064d71bbc6d1e66dec5c6f5ee70</t>
  </si>
  <si>
    <t>17AEC06_042_1936_B.pdf</t>
  </si>
  <si>
    <t>ffb90dfb360e6eea34bcfcdd4d21ac360543ccb9462156b584356860eb6d642a</t>
  </si>
  <si>
    <t>17AEC06_042_1936_C01.pdf</t>
  </si>
  <si>
    <t>a7ea6b260098b07970cb1b1e3a3f527430bbaee02f19817ca216d534d11ba3ed</t>
  </si>
  <si>
    <t>17AEC06_042_1937_B.pdf</t>
  </si>
  <si>
    <t>34b78d77d0674b4618c01a36bf9acc4b24948f1c1a3e71d6c299e02bccb243f0</t>
  </si>
  <si>
    <t>17AEC06_042_1938_B.pdf</t>
  </si>
  <si>
    <t>ac78e93898abf3acdb1e25071f7b94cd054ca5c8e452d3d5d595df941af2334f</t>
  </si>
  <si>
    <t>17AEC06_042_1938_C01.pdf</t>
  </si>
  <si>
    <t>a8bc707440bb0b2caafc7bed357952c10d9d5578455baf650c5a7e82d9684d8b</t>
  </si>
  <si>
    <t>17AEC06_042_1938_C02.pdf</t>
  </si>
  <si>
    <t>c72cbf5f66633c85a988361def804068413e9a428c31ed9786029c791c8b1bd4</t>
  </si>
  <si>
    <t>17AEC06_042_1939_B.pdf</t>
  </si>
  <si>
    <t>2688276cd15352bb004dfc1940d4d9db663b03866cb7ecdbb9fbf1ea2a8c3ef9</t>
  </si>
  <si>
    <t>17AEC06_042_1939_C01.pdf</t>
  </si>
  <si>
    <t>332dc4501fc7757886dc8807f26463714a18110afa2817d592ef00fe6e477b11</t>
  </si>
  <si>
    <t>17AEC06_041_1253_B.pdf</t>
  </si>
  <si>
    <t>db93031c8dfe8988f08482821c65150787b106fe60bc2ad6aa81399a20b2cb35</t>
  </si>
  <si>
    <t>17AEC06_041_1253_C01.pdf</t>
  </si>
  <si>
    <t>334527c0ce1441d460771768c65b28d39f8772860c40d8cf66cd464cbf4978a8</t>
  </si>
  <si>
    <t>17AEC06_041_1253_C02.pdf</t>
  </si>
  <si>
    <t>5868c1431d3904443a318bd88372b2a461165eee07602274c7fc026dd6a354d8</t>
  </si>
  <si>
    <t>17AEC06_041_1254_B.pdf</t>
  </si>
  <si>
    <t>75423adc2ed7f26c5cefaf7bb7101ea3e2b21b4467cab309075dc0af789a824e</t>
  </si>
  <si>
    <t>17AEC06_041_1254_C01.pdf</t>
  </si>
  <si>
    <t>3c0f4610cf88d0690090abd7d0351c0f95a7915f24a7fecff97b93b240b124da</t>
  </si>
  <si>
    <t>17AEC06_041_1254_C02.pdf</t>
  </si>
  <si>
    <t>39cbe5e526f16219c9a7c3c4ff54249b9ef2cc9a8e75b08cc41df907225b403b</t>
  </si>
  <si>
    <t>17AEC06_041_1258_B.pdf</t>
  </si>
  <si>
    <t>a751d08d0a1066f74c799a5d60610cdfa5dfdc942faf8bfebb2aad9a8f54adb7</t>
  </si>
  <si>
    <t>17AEC06_041_1258_C01.pdf</t>
  </si>
  <si>
    <t>02efa592790785c00864d5ddfe0108e434d8f7427dfa67d76d5f979c5d4a9e6a</t>
  </si>
  <si>
    <t>17AEC06_041_1258_C02.pdf</t>
  </si>
  <si>
    <t>2005ef32eab1e37715c1561d468e0b5ee87c6c92ffad780579e0a2556baefb3d</t>
  </si>
  <si>
    <t>17AEC06_041_1259_B.pdf</t>
  </si>
  <si>
    <t>9f24aaa587f394a2df07cd01957c4dc2f9f61ddf7b7039097b8f48f4bd066a61</t>
  </si>
  <si>
    <t>17AEC06_041_1259_C01.pdf</t>
  </si>
  <si>
    <t>bf98db9f96e52b303eacfeb96507d10e931467af0b792da28f2e73d70cb1aa48</t>
  </si>
  <si>
    <t>17AEC06_041_1259_C02.pdf</t>
  </si>
  <si>
    <t>8fe0426102fd62dd7f596194877d9dc9ef3e0cfe3173ae6a8c443e973fd2c4c5</t>
  </si>
  <si>
    <t>17AEC06_041_1260_B.pdf</t>
  </si>
  <si>
    <t>75d9923a8539b12368d811732f3854cfeebad0ba2e31d5ce2e53e05f091130c4</t>
  </si>
  <si>
    <t>17AEC06_041_1260_C01.pdf</t>
  </si>
  <si>
    <t>33f859272493250bdf3b8cd0af7bee4dbdb758ea2acb38aa870ba4c00240d09a</t>
  </si>
  <si>
    <t>17AEC06_041_1261_B.pdf</t>
  </si>
  <si>
    <t>df507ee8cd917a74b41a7683008dd58b844e7d7964730ef3513c881ec9cb1ff4</t>
  </si>
  <si>
    <t>17AEC06_041_1261_C01.pdf</t>
  </si>
  <si>
    <t>d3f2c7a6cd50b539b3c33029ddd76352f640e1194c44c097b8a2e71915b5a8cf</t>
  </si>
  <si>
    <t>17AEC06_041_1262_B.pdf</t>
  </si>
  <si>
    <t>d91c079a684d60c5baf15151f5fdc47edfe65082c4ce9ecc5fcb2fcb38b3ac32</t>
  </si>
  <si>
    <t>17AEC06_041_1262_C01.pdf</t>
  </si>
  <si>
    <t>f8c05b23cdd1417854d82a45e60f591a54e1d599abb8467b282728fe41ed77e5</t>
  </si>
  <si>
    <t>17AEC06_041_1263_B.pdf</t>
  </si>
  <si>
    <t>94f1d15a1b4f6762a383ada32a0db08de8501a93ac5efa8d3c5e958b4f4529ca</t>
  </si>
  <si>
    <t>17AEC06_041_1263_C01.pdf</t>
  </si>
  <si>
    <t>14ebcee73005cf0bb288f7e8b212847fd35169d03985cba4f62e3486cf5c715a</t>
  </si>
  <si>
    <t>17AEC06_041_1264_B.pdf</t>
  </si>
  <si>
    <t>fa989c831d6d3a3ca800107df40b3e5d63943ee30df83bfd3d5fa403fbd04140</t>
  </si>
  <si>
    <t>17AEC06_041_1264_C01.pdf</t>
  </si>
  <si>
    <t>2d6c8f415d2ef6037ff2fa019b05ccbc6555672577bec6941cd36b9cd3ed7d9a</t>
  </si>
  <si>
    <t>17AEC06_041_1264_C02.pdf</t>
  </si>
  <si>
    <t>6628d84745a48eea9bf7eff58fac99c22671d9c5fd5526a57712ddf34c68f3c8</t>
  </si>
  <si>
    <t>17AEC06_041_1265_B.pdf</t>
  </si>
  <si>
    <t>6ab087c6de23bd2fb871bd670c66989290db8f0da3319d319a12a5d52ba2e805</t>
  </si>
  <si>
    <t>17AEC06_041_1265_C01.pdf</t>
  </si>
  <si>
    <t>1684ffc3f0f01d94bfde899b9164e6bde0701630e8dc6f5350e4619ebc2caba5</t>
  </si>
  <si>
    <t>17AEC06_041_1265_C02.pdf</t>
  </si>
  <si>
    <t>88d4c4f3c577f1e88db25e369654f371eabc710dc3f091fa472f3079bbb135b4</t>
  </si>
  <si>
    <t>17AEC06_041_1265_C03.pdf</t>
  </si>
  <si>
    <t>53449ed9e53cb174c5cf2c06ccf3f842273bb18b8b43f5f30a180f46eda4bd01</t>
  </si>
  <si>
    <t>17AEC06_041_1265_C04.pdf</t>
  </si>
  <si>
    <t>0312ea78f892ea4f9eff5a08ac285fdcf1f222c0a4dbc09daa0705e39223be71</t>
  </si>
  <si>
    <t>17AEC06_041_1265_C05.pdf</t>
  </si>
  <si>
    <t>d296583597b8e379eed5ec4f9871c536c81dca3df0d917c3509fff7f2abcadfe</t>
  </si>
  <si>
    <t>17AEC06_041_1265_C06.pdf</t>
  </si>
  <si>
    <t>f2764db4b38780bb4eeeef39a447317b3a42db291b34f30e790784ac5a63f1cb</t>
  </si>
  <si>
    <t>17AEC06_041_1265_C07.pdf</t>
  </si>
  <si>
    <t>155ff00fac9e2adef23f1a7126038594ce307a36db14f4a2fa7637433b04f9d6</t>
  </si>
  <si>
    <t>17AEC06_041_3053_B.pdf</t>
  </si>
  <si>
    <t>4ac5d11777fe93941fb9472aa8d2e6f4214337d27f4eaf9cc73e236e02980fd0</t>
  </si>
  <si>
    <t>17AEC06_041_3053_C01.pdf</t>
  </si>
  <si>
    <t>0139a23d42f62e36e1ce7adcda042820728fa6622f07e1e53400e00aed92d9f4</t>
  </si>
  <si>
    <t>17AEC06_041_3053_C02.pdf</t>
  </si>
  <si>
    <t>40698bff8cdea4c1e75cdbf66c34c15d2cd55433635b1bd947bfa7a3d2e7c1b7</t>
  </si>
  <si>
    <t>17AEC06_041_3054_B.pdf</t>
  </si>
  <si>
    <t>bf29b905cc3623b3e255209a8e7eaa3967698bc2bca67a1961b081d777b336db</t>
  </si>
  <si>
    <t>17AEC06_041_3054_C01.pdf</t>
  </si>
  <si>
    <t>de2b96cfacbca687ab246a6f06a62c8a85a0dc2fb605ec768a77918053ea76dd</t>
  </si>
  <si>
    <t>17AEC06_041_3054_C02.pdf</t>
  </si>
  <si>
    <t>8583578f2c6bfbf6bf9b778a2ea96a1ea0793fd2df8e40fe3506433206f54d45</t>
  </si>
  <si>
    <t>17AEC06_041_3055_B.pdf</t>
  </si>
  <si>
    <t>9786f4d8ff383899a6b1e52e3f67b9d25fbeccc37b0a3792f58e9e3a35e8788b</t>
  </si>
  <si>
    <t>17AEC06_041_3055_C01.pdf</t>
  </si>
  <si>
    <t>893edb24f5edfe9f6b932cd9cbe6ddea770be7ac3b25fafd35bb19f72b8cd35a</t>
  </si>
  <si>
    <t>17AEC06_041_3056_B.pdf</t>
  </si>
  <si>
    <t>680283852fe94afb2635b67986cc549da3130020f2ecc3d56e6aca1c4b9779b8</t>
  </si>
  <si>
    <t>17AEC06_041_3056_C01.pdf</t>
  </si>
  <si>
    <t>fdf5e00fb853d1c0cf59b355b7d71f0bda52bd1306bb458830dc0b944a2b3bc1</t>
  </si>
  <si>
    <t>17AEC06_041_3056_C02.pdf</t>
  </si>
  <si>
    <t>d769d811edaebf972472be8902464fb3a1d674b587a2995f0f9218422696dc70</t>
  </si>
  <si>
    <t>17AEC06_041_3057_B.pdf</t>
  </si>
  <si>
    <t>0df704e4ce0de058d94087f931e0c15047b17a4578b92049bcd4aed1648e2de6</t>
  </si>
  <si>
    <t>17AEC06_041_3057_C01.pdf</t>
  </si>
  <si>
    <t>33f92a6893f632a5e149f2eac2c3e7a38be401d3a8eaa460d075de74bef8fd78</t>
  </si>
  <si>
    <t>17AEC06_041_3058_B.pdf</t>
  </si>
  <si>
    <t>fdb8616f847fbc8e7478ff1497d89b64ceba2fe416b80372e796101aa73111a1</t>
  </si>
  <si>
    <t>17AEC06_041_3058_C01.pdf</t>
  </si>
  <si>
    <t>d2e6a106e7349306757a9d2de6cb4cac514d4d8d81ca3c7ad51e40976430ae0b</t>
  </si>
  <si>
    <t>17AEC06_041_3059_B.pdf</t>
  </si>
  <si>
    <t>89a532040ddcff26e27f61b2ac3e5222f71e9783beffa104c53464df7503d05b</t>
  </si>
  <si>
    <t>17AEC06_041_3059_C01.pdf</t>
  </si>
  <si>
    <t>41bad47ba6655af1a0de99bf563b3923d6600ac03788428dc382256e8d04d59d</t>
  </si>
  <si>
    <t>17AEC06_041_3059_C02.pdf</t>
  </si>
  <si>
    <t>4e17c80e50aaaa47fea93c5e9475bb25bbaa3b37d057e18a506477b79999a399</t>
  </si>
  <si>
    <t>17AEC06_041_3060_B.pdf</t>
  </si>
  <si>
    <t>f551a224b383365793848d0ea09fdf2966853d91c97aaab1c27db454419e45c3</t>
  </si>
  <si>
    <t>17AEC06_041_3060_C01.pdf</t>
  </si>
  <si>
    <t>5b0557005d40ac116e9fd0510df976339a52140fa89527be5f1392e7d78eea58</t>
  </si>
  <si>
    <t>17AEC06_041_3064_B.pdf</t>
  </si>
  <si>
    <t>e5b32801c9257617e9feed160775e81cb7b79a7b49d7ceed24c946661580934c</t>
  </si>
  <si>
    <t>17AEC06_041_3064_C01.pdf</t>
  </si>
  <si>
    <t>f3f62659126e83e2b82399353f1ed89cc1eb9f8ed183812336f7a5a4266c3f02</t>
  </si>
  <si>
    <t>17AEC06_041_3064_C02.pdf</t>
  </si>
  <si>
    <t>c8830cd73e4f4b600a350484928a8d83176d92e2a59bdd8dcf21d9ca80e92cec</t>
  </si>
  <si>
    <t>17AEC06_041_3065_B.pdf</t>
  </si>
  <si>
    <t>7c2278b45d2b8c8fccac3241844585c19dd50eb5cd69912b723b7cad9156b2ec</t>
  </si>
  <si>
    <t>17AEC06_041_3065_C01.pdf</t>
  </si>
  <si>
    <t>ddd21ddff78d0703cb800c3dc047a7c2d3e49fbe744f0bee045103cfc727774e</t>
  </si>
  <si>
    <t>17AEC06_041_3065_C02.pdf</t>
  </si>
  <si>
    <t>38114d805a97c82a782dc66634462f3cc767059284e1d6d28d542ac920f2c17b</t>
  </si>
  <si>
    <t>17AEC06_041_3066_B.pdf</t>
  </si>
  <si>
    <t>f56e3a5fe6b162bca695fcc1873ce19e77468fb6261b48ccf7518c2efab84030</t>
  </si>
  <si>
    <t>17AEC06_041_3066_C01.pdf</t>
  </si>
  <si>
    <t>9a51406f96e33425925915f1316768d58e0cf802e7f1f5e75d78e345fe19c90e</t>
  </si>
  <si>
    <t>17AEC06_041_3067_B.pdf</t>
  </si>
  <si>
    <t>c4a4656293aa327b832779c7299ac9d71ad7603676624f55be228234c23dd46c</t>
  </si>
  <si>
    <t>17AEC06_041_3067_C01.pdf</t>
  </si>
  <si>
    <t>ffb2280d39dd67291a5aafa8c86ecda5857a14969f3c0370695548e48fce5429</t>
  </si>
  <si>
    <t>17AEC06_041_3068_B.pdf</t>
  </si>
  <si>
    <t>f99f27a73464f424ef59a2796672b24d781ffa8b11e55d3ad392ca80146ac24f</t>
  </si>
  <si>
    <t>17AEC06_041_3068_C01.pdf</t>
  </si>
  <si>
    <t>db188214f00a0b9b4d3a52e8e8c469b3f8b2b6d9b80a06a6d6e0ce47b622240d</t>
  </si>
  <si>
    <t>17AEC06_041_3068_C02.pdf</t>
  </si>
  <si>
    <t>d965f8f878614e73d51c802a7e25fd5b980abe14fdbe7e5e2965bb049b50c725</t>
  </si>
  <si>
    <t>17AEC06_041_3069_B.pdf</t>
  </si>
  <si>
    <t>4592eb7ac50fc0c967a6f0f896c37834aa4f91d3476cc7270ec27cb571a1130d</t>
  </si>
  <si>
    <t>17AEC06_041_3069_C01.pdf</t>
  </si>
  <si>
    <t>2d082500748e4e8a08ee4eb98178acb66262fdddd6a447082ef503d2b56d0648</t>
  </si>
  <si>
    <t>17AEC06_041_3070_B688.pdf</t>
  </si>
  <si>
    <t>2e63821e7602275be7c205d5cc7562bb0a965dfa833c36306812ca1543a930b8</t>
  </si>
  <si>
    <t>17AEC06_041_3070_C01.pdf</t>
  </si>
  <si>
    <t>fd12e31a177ed31cfba26763e1b13ed635d8d0a228e014910bd8ab1cc6ca8284</t>
  </si>
  <si>
    <t>17AEC06_041_3071_B.pdf</t>
  </si>
  <si>
    <t>4bcb2f480b250ceba4899a2aeaaad95d8fbe09f0d1d6aeb3a70b729b87410627</t>
  </si>
  <si>
    <t>17AEC06_041_3071_C01.pdf</t>
  </si>
  <si>
    <t>fded29d9ae228cb87bcb3cb16a5b9b8c52cdc974b4f630e40fa0ae87d05b1b98</t>
  </si>
  <si>
    <t>17AEC06_041_3072_B.pdf</t>
  </si>
  <si>
    <t>54fd812809378315ef97e4a2fe49a01aa9b24d52c812c11ab60a626736cbb362</t>
  </si>
  <si>
    <t>17AEC06_041_3072_C01.pdf</t>
  </si>
  <si>
    <t>e6b79ec775ecf07dc65d2af4e92295fe0770e766a158951a79b2d97c0202dfbb</t>
  </si>
  <si>
    <t>17AEC06_041_3073_B.pdf</t>
  </si>
  <si>
    <t>a9e8d38e0a3d4eb79fa2bc4b1b2956e7b2eafceb8f40e78139adf579cfd3ab19</t>
  </si>
  <si>
    <t>17AEC06_041_3073_C01.pdf</t>
  </si>
  <si>
    <t>74c512cfb4d6ef3098d151864d579970bd1a82059e3349b7676a7cd773877f46</t>
  </si>
  <si>
    <t>17AEC06_041_3089_B.pdf</t>
  </si>
  <si>
    <t>bb4b78c18f9cbd2ac6272cc390aec9c9891b85a142395fcf2186361b537f1782</t>
  </si>
  <si>
    <t>17AEC06_041_3089_C01.pdf</t>
  </si>
  <si>
    <t>9999c7c9420598f26cf0fcb990ec1a8fa1a4bce698237b90c9aeab2dc8c04630</t>
  </si>
  <si>
    <t>17AEC06_041_3090_B.pdf</t>
  </si>
  <si>
    <t>9cd61bb8028239b5bf98ba0e69b2b1780890ba25be286501e2139fc2a1d0f16d</t>
  </si>
  <si>
    <t>17AEC06_041_3090_C01.pdf</t>
  </si>
  <si>
    <t>93ed018dc5e4a563993250c01ff8d84995b2e163afe508045397a7e00eb283e9</t>
  </si>
  <si>
    <t>17AEC06_041_3091_B.pdf</t>
  </si>
  <si>
    <t>29e8b5f216cae28865fa3ce295d10f7634b8cb1355d51c1aa080f5d91ee06707</t>
  </si>
  <si>
    <t>17AEC06_041_3091_C01.pdf</t>
  </si>
  <si>
    <t>46931f5ce2375188e6b91379bb974b3332862a08ec57fba4445b00902b88147b</t>
  </si>
  <si>
    <t>17AEC06_041_3092_B.pdf</t>
  </si>
  <si>
    <t>fac6215db4ba29c3dcb65e1512f98292335b82aef2b1b764763676d576276db5</t>
  </si>
  <si>
    <t>17AEC06_041_3092_C01.pdf</t>
  </si>
  <si>
    <t>467bcc85c9122513818403082483386219b5e557ca9f4c5bec2a462dfd0fb471</t>
  </si>
  <si>
    <t>17AEC06_041_3093_B.pdf</t>
  </si>
  <si>
    <t>9b3e4670af1e5862f62b4e4bf9332d85e7a0fb2f40c5d83ae62943a1dbf240f0</t>
  </si>
  <si>
    <t>17AEC06_041_3093_C01.pdf</t>
  </si>
  <si>
    <t>d9b026820bc0d91d2bcedaede14c96d42c54e8adbf0f32fbd2f9b5ceae2937a4</t>
  </si>
  <si>
    <t>17AEC06_041_3094_B.pdf</t>
  </si>
  <si>
    <t>f0d61918bf98833db255698ae16181c5840efbe5dfc826b21f47d6254e8fccaa</t>
  </si>
  <si>
    <t>17AEC06_041_3094_C01.pdf</t>
  </si>
  <si>
    <t>150880426b21ab23d837e3f65eb1da45f36b3df4c42f2c396e3d961ce122ef0f</t>
  </si>
  <si>
    <t>17AEC06_041_3095_B.pdf</t>
  </si>
  <si>
    <t>9028c09601312f0116e72c482add177447e19b0898b2ae7ee38b777bbcedd100</t>
  </si>
  <si>
    <t>17AEC06_041_3095_C01.pdf</t>
  </si>
  <si>
    <t>2a4596bd34f1363fcc7f40d52166684af4563ac03edc53ba2ea20fda3b06d9a6</t>
  </si>
  <si>
    <t>17AEC06_041_3095_C02.pdf</t>
  </si>
  <si>
    <t>81a8198bf08f0f175afc46575f70d7fb00c9870dbf482cc2b11dbc500f844992</t>
  </si>
  <si>
    <t>17AEC06_041_3096_B.pdf</t>
  </si>
  <si>
    <t>c1163365b1bda32c6b83588e05290c4d70b88067681e9f369b1c758da258a1ee</t>
  </si>
  <si>
    <t>17AEC06_041_3096_C01.pdf</t>
  </si>
  <si>
    <t>17b592fa5f5156de262c0c4745ebdf112e9163600df3020b4170d6ea039e89d4</t>
  </si>
  <si>
    <t>17AEC06_041_3097_B.pdf</t>
  </si>
  <si>
    <t>de1ea3f76a33f6c810573842c044f4a0bba67e494c6845e7d39edcc3f896c89d</t>
  </si>
  <si>
    <t>17AEC06_041_3097_C01.pdf</t>
  </si>
  <si>
    <t>ba422eda6d2470d14dcbfb34373414f098735fc0df2611cb3216952b63e7d7d7</t>
  </si>
  <si>
    <t>17AEC06_041_3097_C02.pdf</t>
  </si>
  <si>
    <t>a22d14046817ee147398d4b1eb726e538487a900861f2c3168729b98b0f671d1</t>
  </si>
  <si>
    <t>17AEC06_041_3497_B520.pdf</t>
  </si>
  <si>
    <t>7c7b0a504974ed380789fce769e896568e6d89c2a2311cf9404a89490dc31a3b</t>
  </si>
  <si>
    <t>17AEC06_041_3497_C01.pdf</t>
  </si>
  <si>
    <t>d42e74799d13ac47af29f24897b59c1fbbfdd1f7f0a771f98744f59c0a95bf72</t>
  </si>
  <si>
    <t>17AEC06_041_3497_C02.pdf</t>
  </si>
  <si>
    <t>5ba77c6cc33358922341a3e5d7c9417d24b7c8fde8c16b06fd0db99798981f7f</t>
  </si>
  <si>
    <t>17AEC06_041_3511_B.pdf</t>
  </si>
  <si>
    <t>77d55ee4aebea417cee0c6b4611ba82a6b40ce807e743e8efbe8b4779900d8c9</t>
  </si>
  <si>
    <t>17AEC06_041_3511_C01.pdf</t>
  </si>
  <si>
    <t>2433fcb94562a20164f9bcf1dbc290a40c30d8f5e24320457772a190ec18e037</t>
  </si>
  <si>
    <t>17AEC06_041_3511_C02.pdf</t>
  </si>
  <si>
    <t>4c28b0b0117cd63902c4f341fa1ed29a821012e45f6c550189e93e43711d3c1f</t>
  </si>
  <si>
    <t>17AEC06_041_3512_C01.pdf</t>
  </si>
  <si>
    <t>8c1a23d04894364aa51e1d8b7fc5e35492cb2c067a6fcdb1d05af9c1a606dc79</t>
  </si>
  <si>
    <t>17AEC06_041_3513_B.pdf</t>
  </si>
  <si>
    <t>8f60f8a1c21af8d0eb7b90271dd44e6d81225a6d246587bbac4a59f069771187</t>
  </si>
  <si>
    <t>17AEC06_041_3513_C01.pdf</t>
  </si>
  <si>
    <t>9c299515c3d0c23ac112a4a3c871f2a21c4ddc2894dae0a494983d3a32854c75</t>
  </si>
  <si>
    <t>17AEC06_041_3514_B.pdf</t>
  </si>
  <si>
    <t>893a129d225160438b3f305baf187a083c54b3d2d1b752313fc51e10a90a5fb5</t>
  </si>
  <si>
    <t>17AEC06_041_3514_C01.pdf</t>
  </si>
  <si>
    <t>67fc887f3d4c4cfd5f3ded69402f7dae3655a605f10d5569e4b1fb00e63aa0be</t>
  </si>
  <si>
    <t>17AEC06_041_3515_B.pdf</t>
  </si>
  <si>
    <t>5069287631eba23bf4ffb06bdb3742e2c1cf1e4c9a73a986896410f6429cfe3b</t>
  </si>
  <si>
    <t>17AEC06_041_3515_C01.pdf</t>
  </si>
  <si>
    <t>2785d72338fea644b27231c75361c34b1fcb1a562694c148ffbe75f5d632c3e8</t>
  </si>
  <si>
    <t>17AEC06_041_3516_B.pdf</t>
  </si>
  <si>
    <t>73343d637efeaa6429d18857a16ceab7bb025cb8b22a37188589d6c74d49bfc0</t>
  </si>
  <si>
    <t>17AEC06_041_3516_C01.pdf</t>
  </si>
  <si>
    <t>e2f8159d4dbef3f5188ea9fe96a33ed33bbf4c33f48b58550eea29ab3d7d0e9f</t>
  </si>
  <si>
    <t>17AEC06_041_3517_B.pdf</t>
  </si>
  <si>
    <t>b4685e8ef11c87fd2cb55e1eab21e352530de650c001a6e00d381d5a74a5f8d5</t>
  </si>
  <si>
    <t>17AEC06_041_3517_C01.pdf</t>
  </si>
  <si>
    <t>16fbcc705bca7cc7110e6cc0f770736ebf7496e7e60ada636aae54e2487d889f</t>
  </si>
  <si>
    <t>17AEC06_041_3518_B.pdf</t>
  </si>
  <si>
    <t>842b33fade5bcd42d5766d7f714977891139299f9f91d84784d4fda36e9b9722</t>
  </si>
  <si>
    <t>17AEC06_041_3518_C01.pdf</t>
  </si>
  <si>
    <t>86936af63693f78f9395e29f70bdbbbc370cc4454401ddbd86def4e134df744f</t>
  </si>
  <si>
    <t>17AEC06_041_3518_C02.pdf</t>
  </si>
  <si>
    <t>93135e10a4dd2a91c4528e99be0bbf2935db092393ecef620d4ca10d2afa3f70</t>
  </si>
  <si>
    <t>17AEC06_041_3519_B.pdf</t>
  </si>
  <si>
    <t>4f6c5bd639a3e2914b966e7c6b86a681c75a7bdb148076c951288f256bfedcbd</t>
  </si>
  <si>
    <t>17AEC06_041_3519_C01.pdf</t>
  </si>
  <si>
    <t>4234d1e340162a4e6df97fa35d94c17c4e3decb76e22e0a1400a6acd78e2cbd5</t>
  </si>
  <si>
    <t>17AEC06_041_3520_B.pdf</t>
  </si>
  <si>
    <t>2d201457d417c4f7ec12577f99d0e6c6ec7713399f5e503b10a61b8a1ceda2cf</t>
  </si>
  <si>
    <t>17AEC06_041_3520_C01.pdf</t>
  </si>
  <si>
    <t>ecf475f339196807cb723e916d00b2ac02928a35663fa7a1c938c12a3db12a81</t>
  </si>
  <si>
    <t>17AEC06_041_3521_B.pdf</t>
  </si>
  <si>
    <t>a4b66c4126ea221f873e677d413ae6f457cb2eb4df470b1ae9fc0637aad581b3</t>
  </si>
  <si>
    <t>17AEC06_041_3521_C01.pdf</t>
  </si>
  <si>
    <t>e2dce3e1278eeb9753bf6bbaaafe0e7dedb5b61e7cff3206116f6906d413ad2e</t>
  </si>
  <si>
    <t>17AEC06_041_3522_B.pdf</t>
  </si>
  <si>
    <t>799f5dba4925f9b9075da1819898e974fee59731aeb5bb44b4441c85a10a5d3e</t>
  </si>
  <si>
    <t>17AEC06_041_3522_C01.pdf</t>
  </si>
  <si>
    <t>033c74d193513d0f9aea120730d833d10f32db6e804fc8ec245d166d274d3e9f</t>
  </si>
  <si>
    <t>17AEC06_041_3522_C02.pdf</t>
  </si>
  <si>
    <t>5f7312c51c202ba78b3275a9241eabd18c37eb7b02d0ab0bd811dccaac42336b</t>
  </si>
  <si>
    <t>17AEC06_041_3523_B.pdf</t>
  </si>
  <si>
    <t>4e6a1977e47e57addee0437e706a7eedb8e9fd08a06d12df66a2fd82eb95ade5</t>
  </si>
  <si>
    <t>17AEC06_041_3523_C01.pdf</t>
  </si>
  <si>
    <t>18297611f2a7863ac1fe503532b3cb7370a5e7a11edc9f73de4a11326fd89a68</t>
  </si>
  <si>
    <t>17AEC06_041_3524_B.pdf</t>
  </si>
  <si>
    <t>e0dc2eda982a6cacffbbfb1fc48c03534b4171009d2f5023b23e81de9d968757</t>
  </si>
  <si>
    <t>17AEC06_041_3525_B.pdf</t>
  </si>
  <si>
    <t>6f07167fabeb42d1e7b4890464681659fbfba3efbe7b34da98e2b694408ce282</t>
  </si>
  <si>
    <t>17AEC06_041_3525_C01.pdf</t>
  </si>
  <si>
    <t>3152c0c5bdf776687b3926e9cbe3ebc3afc4b845421bc936e61fdb8ee33506a3</t>
  </si>
  <si>
    <t>17AEC06_041_3526_C01.pdf</t>
  </si>
  <si>
    <t>806e09bfdcd73559405ced6aa5e3e0cf3bb4aece11fe9ec71286f0ef5f231919</t>
  </si>
  <si>
    <t>17AEC06_041_3527_B.pdf</t>
  </si>
  <si>
    <t>7d4a114f508e95d36965cd0a3cb6fd3f2e308765ce58975f27b6d1f0fa7c35e8</t>
  </si>
  <si>
    <t>17AEC06_041_3527_C01.pdf</t>
  </si>
  <si>
    <t>4007768da2f397a7832737e8d19ed71cba085cc97a2c78e03dbabdc46e30da82</t>
  </si>
  <si>
    <t>17AEC06_041_3528_B.pdf</t>
  </si>
  <si>
    <t>152d64be30b6f6c709be91bb783e33d2bd45fff046f34b5411ee1641671623f3</t>
  </si>
  <si>
    <t>17AEC06_041_3528_C01.pdf</t>
  </si>
  <si>
    <t>bc88a2ba60c8541d0ee8b3272c11b74846aaecc333ccd70251d58a3a90ea4597</t>
  </si>
  <si>
    <t>17AEC06_041_3529_B.pdf</t>
  </si>
  <si>
    <t>e3527dd6688c536c007314abc1331a93314daeb29b0d74930390061967ab6964</t>
  </si>
  <si>
    <t>17AEC06_041_3529_C01.pdf</t>
  </si>
  <si>
    <t>62da5dfdd18bbf11f231d5bd2ab06cdf6562fc12cae5109cec2c723e2f3e4544</t>
  </si>
  <si>
    <t>17AEC06_041_3530_B.pdf</t>
  </si>
  <si>
    <t>96c51c6d4e88ca2befcf64430b2b78250fac109626584d7248fd201bcfd078b0</t>
  </si>
  <si>
    <t>17AEC06_041_3530_C01.pdf</t>
  </si>
  <si>
    <t>3bd3ce19fe48d6d073f8eeb8a1d8bbf7457281994511ef5fdab8dcc431f7583b</t>
  </si>
  <si>
    <t>17AEC06_041_3531_B.pdf</t>
  </si>
  <si>
    <t>b38d5d09c62f30a1f580892698226a248321b7ec71ee43ade2af49a9296667ff</t>
  </si>
  <si>
    <t>17AEC06_041_3531_C01.pdf</t>
  </si>
  <si>
    <t>078898b4d690c84d5a78d43e71b4d13667420357ae4b8889de08edcc9dd8dee6</t>
  </si>
  <si>
    <t>17AEC06_041_3532_B.pdf</t>
  </si>
  <si>
    <t>11429cc3eb502dbb629beaca01cdb182c13e22e0ef56f456d5b7f65d0760e74f</t>
  </si>
  <si>
    <t>17AEC06_041_3532_C01.pdf</t>
  </si>
  <si>
    <t>205c4c30b882b8522b6b9d87635109bc88238420758ca57c206f01db0dda4a8a</t>
  </si>
  <si>
    <t>17AEC06_041_3533_B.pdf</t>
  </si>
  <si>
    <t>51e0f45a182b646c4e241b59cb0b49aad69867b6cf087548028f090d1e794a0f</t>
  </si>
  <si>
    <t>17AEC06_041_3533_C01.pdf</t>
  </si>
  <si>
    <t>e210f946bbe2ed35b21d23cac3b2c30ea05c8f90cb16439b4c972d0ca1725155</t>
  </si>
  <si>
    <t>17AEC06_041_3534_B.pdf</t>
  </si>
  <si>
    <t>6f90d57e0ec99ffe68d00756d34445b32c08c8f13d36bdab3fecc30e269664fb</t>
  </si>
  <si>
    <t>17AEC06_041_3534_C01.pdf</t>
  </si>
  <si>
    <t>b46b81462d4efe34258441c99e5e1bf00ff32a7d1a2f28b5985b5fa45783d689</t>
  </si>
  <si>
    <t>17AEC06_041_3535_B.pdf</t>
  </si>
  <si>
    <t>5be80d5cdbdb5ebf1aa4670ce269fcb7624598f4b775e185521321140cb104d6</t>
  </si>
  <si>
    <t>17AEC06_041_3535_C01.pdf</t>
  </si>
  <si>
    <t>d37fbf9867f815650a809c11c7ba77f58699090d7aaf280d907d4a3ac970f5f2</t>
  </si>
  <si>
    <t>17AEC06_041_3535_C02.pdf</t>
  </si>
  <si>
    <t>23206e755a1b2cd5f232ca079bb3035a90abd50d4261d313898b21be64954403</t>
  </si>
  <si>
    <t>17AEC06_041_3536_B.pdf</t>
  </si>
  <si>
    <t>091d6314f74d4a116948e86427b54c3f04f22bbd7cecb9570819f99161f00aab</t>
  </si>
  <si>
    <t>17AEC06_041_3536_C01.pdf</t>
  </si>
  <si>
    <t>51898887419edd5271590bebea2630d4c3b1c5541ac846edc7f7639e92ea1cfa</t>
  </si>
  <si>
    <t>17AEC06_041_3536_C02.pdf</t>
  </si>
  <si>
    <t>26379d2b8aa3e4e9fc319f53990348f491ea032ce4918eb5aee136dfc5088ecb</t>
  </si>
  <si>
    <t>17AEC06_041_3537_B.pdf</t>
  </si>
  <si>
    <t>e815e4775b7805fa9f158e1554ff74a8844a1c1414ca385918ded7d06b07f261</t>
  </si>
  <si>
    <t>17AEC06_041_3537_C01.pdf</t>
  </si>
  <si>
    <t>c3a37b8661095f91ab90ac1bf31835e60aa5008a137d8e8289ab3ceee689f208</t>
  </si>
  <si>
    <t>17AEC06_041_3538_B.pdf</t>
  </si>
  <si>
    <t>a82537ff8c8c21fde04085afb4c7cd33f727494c180d7b754b4dc57a97339d94</t>
  </si>
  <si>
    <t>17AEC06_041_3538_C01.pdf</t>
  </si>
  <si>
    <t>91225db45eb332ec29153edbc16084a3080d7f0530353e9a5231fc51987f8324</t>
  </si>
  <si>
    <t>17AEC06_041_3539_B.pdf</t>
  </si>
  <si>
    <t>d32a0917f3a7ae54649ea595248ef2676b59e88cd3f6ba3cba0d919cd5528842</t>
  </si>
  <si>
    <t>17AEC06_041_3539_C01.pdf</t>
  </si>
  <si>
    <t>13948243a51c113c675a7e78151cd5f568ab851d96ace39fa22d8f8eff5b703f</t>
  </si>
  <si>
    <t>17AEC06_041_3540_B.pdf</t>
  </si>
  <si>
    <t>f9962f413056600e736d044683a2c7b9ff7ad264a1cac752221e229d429efa3b</t>
  </si>
  <si>
    <t>17AEC06_041_3540_C01.pdf</t>
  </si>
  <si>
    <t>92ba77211ce04a008aef48c4588d4eab6bb1dfb3625b3e3f4f60a99dd792ca41</t>
  </si>
  <si>
    <t>17AEC06_041_3541_B.pdf</t>
  </si>
  <si>
    <t>fc6fb1375fafa691a2be7219ff697f9450ae6edc29cd994836f2603b52c27fa7</t>
  </si>
  <si>
    <t>17AEC06_041_3541_C01.pdf</t>
  </si>
  <si>
    <t>69d6b4824245830cd52311b72955eeb7037818bc3e6749d427d323aa746896a9</t>
  </si>
  <si>
    <t>17AEC06_041_3542_B.pdf</t>
  </si>
  <si>
    <t>208f249a8c52e47f04506225a513b36bc2147cb5d84d91751a351e6c7d5aed17</t>
  </si>
  <si>
    <t>17AEC06_041_3542_C01.pdf</t>
  </si>
  <si>
    <t>fd2f9c9c640fc0b002da3b6123b73fbc2d5a04813ca84cb369e96a97b72af85d</t>
  </si>
  <si>
    <t>17AEC06_041_3543_B.pdf</t>
  </si>
  <si>
    <t>328192ae72aa0df6e03f1ee5a11bc959fda43926933f1164ec4d7e561218d928</t>
  </si>
  <si>
    <t>17AEC06_041_3543_C01.pdf</t>
  </si>
  <si>
    <t>50c6aa401acae6bddc78bb49aba643a8516c4d51c247c33980c03bf0b634a613</t>
  </si>
  <si>
    <t>17AEC06_041_3544_B.pdf</t>
  </si>
  <si>
    <t>8393bdd71b7d79d342d7b87d22bae0bd15b8a61f9eacfd4d96111b5607c34feb</t>
  </si>
  <si>
    <t>17AEC06_041_3544_C01.pdf</t>
  </si>
  <si>
    <t>25987f938ecc3d80f4eb8b1d39b5458392053a30e7510af2213985f993048c52</t>
  </si>
  <si>
    <t>17AEC06_041_3545_B.pdf</t>
  </si>
  <si>
    <t>f17bcdea2b69d48cff10b28c0736153d9d0777878bb3c3109e6c6ddcd8ae5b35</t>
  </si>
  <si>
    <t>17AEC06_041_3545_C01.pdf</t>
  </si>
  <si>
    <t>aaa03e50943ca0f3c21aa0b8e01c0457e93bc961a940f48f8e3a3a6ccb7762e9</t>
  </si>
  <si>
    <t>17AEC06_041_3546_B.pdf</t>
  </si>
  <si>
    <t>b4f3173eefded6fb5684a467d67c75923f7ca189dc221619e9015503e7f2f621</t>
  </si>
  <si>
    <t>17AEC06_041_3546_C01.pdf</t>
  </si>
  <si>
    <t>61d4248107a282dc665e5b1c4f2a3a09612430f13293bb7d13f5a527cafaa0c1</t>
  </si>
  <si>
    <t>17AEC06_041_3547_B.pdf</t>
  </si>
  <si>
    <t>375a467cc4a7ea0553dd0d23471abd6f479c81a7996a0e0858915a027d465f75</t>
  </si>
  <si>
    <t>17AEC06_041_3547_C01.pdf</t>
  </si>
  <si>
    <t>8ce99e3869c05584874f40223295186ebe62f3809d37ff9847c957b46901323b</t>
  </si>
  <si>
    <t>17AEC06_041_3548_B.pdf</t>
  </si>
  <si>
    <t>a51db098b0b697fc8e9ab2bdbffd5a4d0a988c6c19790007ead535f763db91dc</t>
  </si>
  <si>
    <t>17AEC06_041_3548_C01.pdf</t>
  </si>
  <si>
    <t>fb835e0d16c774709a489bd733645b4c198b1464c6e6f1c03286e1cbd2fa6efb</t>
  </si>
  <si>
    <t>17AEC06_041_3548_C02.pdf</t>
  </si>
  <si>
    <t>3f067039c144f1e674e5f5fe34266643e615abe2d8404aedde473be851a5d533</t>
  </si>
  <si>
    <t>17AEC06_041_3549_C01.pdf</t>
  </si>
  <si>
    <t>fd976649b352e1431884b1b7329fed0a4ffcf9edfb2947aa1222a15003b301bb</t>
  </si>
  <si>
    <t>17AEC06_041_3550_B.pdf</t>
  </si>
  <si>
    <t>c821a86816bdacf1c0c4992396c198c2e8867b4e128119aa69c9a17f9d43609b</t>
  </si>
  <si>
    <t>17AEC06_041_3550_C01.pdf</t>
  </si>
  <si>
    <t>97fdefea2c8eb26ef6a7e4977f7c458b86cb907c0234dacf5135e1abd83dba5a</t>
  </si>
  <si>
    <t>17AEC06_041_3551_B.pdf</t>
  </si>
  <si>
    <t>7927ad126473a5e2e6d324b59685c1b52b3a6ed18a2859b2c11f27cebade5249</t>
  </si>
  <si>
    <t>17AEC06_041_3551_C01.pdf</t>
  </si>
  <si>
    <t>59312b903e51d8688ca1fabd4317d7e44c256cb16ad6c0d0d62847649432bcd9</t>
  </si>
  <si>
    <t>17AEC06_041_3552_B.pdf</t>
  </si>
  <si>
    <t>c76cb50ef9eb05585465a53874c6fb3cbf6b6bda609dd0788cd4cc479d6dd641</t>
  </si>
  <si>
    <t>17AEC06_041_3552_C01.pdf</t>
  </si>
  <si>
    <t>50032b7b282fbbbc7e402c97514248420e668a6cbe30b1f5aa8ed9a4ec7b280f</t>
  </si>
  <si>
    <t>17AEC06_041_3553_B.pdf</t>
  </si>
  <si>
    <t>b091014cb6291e8faf0ebcb7a884adc30e0566f299742c4e3031d2ec9a3c8c10</t>
  </si>
  <si>
    <t>17AEC06_041_3553_C01.pdf</t>
  </si>
  <si>
    <t>879cacd3a8f5800036ad75a8889ef10ce56abf19ce0cda82d89aa2b1d027a287</t>
  </si>
  <si>
    <t>17AEC06_041_3554_B.pdf</t>
  </si>
  <si>
    <t>dd13fab7ebb7a392a2ad99c66f4d2b27de429a41e7e3b609d24393cdf2772b80</t>
  </si>
  <si>
    <t>17AEC06_041_3554_C01.pdf</t>
  </si>
  <si>
    <t>56e94dbcc3f1a40f0f50e133b7166019c39512266cdd74fe9a758ae4f129b088</t>
  </si>
  <si>
    <t>17AEC06_041_3555_B.pdf</t>
  </si>
  <si>
    <t>fce35c170e7faaa20668eb1ae048867da1460a0f34b12a2dd9ba79547e69f6d8</t>
  </si>
  <si>
    <t>17AEC06_041_3555_C01.pdf</t>
  </si>
  <si>
    <t>9424e404ae1c683deb4b7a5f27b87bc99ae62df47429a451b1bef8e7680056b8</t>
  </si>
  <si>
    <t>17AEC06_041_3556_B.pdf</t>
  </si>
  <si>
    <t>691dfb3c6dba565483a80dcf2e0064624f8f12f82e4312ce1f1baa73a6b2e39b</t>
  </si>
  <si>
    <t>17AEC06_041_3556_C01.pdf</t>
  </si>
  <si>
    <t>ea270dedbc36ce98541523eefb12a2e988939fc6053d63430e4fa6d736079acd</t>
  </si>
  <si>
    <t>17AEC06_041_3557_B.pdf</t>
  </si>
  <si>
    <t>aabd0f8026fac63003ff4173c1e5191c43ca835ab43fd230b6516d94294584af</t>
  </si>
  <si>
    <t>17AEC06_041_3557_C01.pdf</t>
  </si>
  <si>
    <t>13735c1b1c59966a0631c72a17f3dd131ceec263064ecb0190c0ec032f1fd608</t>
  </si>
  <si>
    <t>17AEC06_041_3558_B.pdf</t>
  </si>
  <si>
    <t>cf0a7365e9d49fb9e0279950890838f02fff0464875182a1133b22958fad6c71</t>
  </si>
  <si>
    <t>17AEC06_041_3558_C01.pdf</t>
  </si>
  <si>
    <t>eb6aac90b516ec36c6092e091b71fec7a9b0b5c8b27f2e04b4c170c5239a9dc1</t>
  </si>
  <si>
    <t>17AEC06_041_3559_B.pdf</t>
  </si>
  <si>
    <t>e3e97d7bbc7072588a793d767e37036f216096da643c2181dbe8b3f12ccc6898</t>
  </si>
  <si>
    <t>17AEC06_041_3559_C01.pdf</t>
  </si>
  <si>
    <t>9773b4f0362adaf22257c3d4e1fc4b475998ef3fe73ed442659de238c64db727</t>
  </si>
  <si>
    <t>17AEC06_041_3559_C02.pdf</t>
  </si>
  <si>
    <t>7b4e7da448cd56d0f10d964a2e00a81bba20a061daf6b80163e02fb122d8f682</t>
  </si>
  <si>
    <t>17AEC06_041_3560_B.pdf</t>
  </si>
  <si>
    <t>f94d98aeff35310989d390619f781bb2d435bdbeb03c22b036d17378bdeb6941</t>
  </si>
  <si>
    <t>17AEC06_041_3560_C01.pdf</t>
  </si>
  <si>
    <t>31f94d32cc85b7d31b5b90d903c287236324e338133f57f2b379f0f58cbe5fa4</t>
  </si>
  <si>
    <t>17AEC06_041_3561_B.pdf</t>
  </si>
  <si>
    <t>e40aefb02a8c263550dfcbdb079adf20285e557ed965999d3e3adfce72e8c254</t>
  </si>
  <si>
    <t>17AEC06_041_3561_C01.pdf</t>
  </si>
  <si>
    <t>f57836a3cf2e8bce5e5ef739638ad156b166b5221632c16689cdd0296607d40c</t>
  </si>
  <si>
    <t>17AEC06_041_3562_B.pdf</t>
  </si>
  <si>
    <t>a26d41b0490a76209456f46e47ce385c131a8d3dfc463866d4fb17dfa01e6d4d</t>
  </si>
  <si>
    <t>17AEC06_041_3562_C01.pdf</t>
  </si>
  <si>
    <t>cef68bd080e4982e04ed87b4c295df5bb82be091a80da8f3c01d0f54788f2865</t>
  </si>
  <si>
    <t>17AEC06_041_3563_B.pdf</t>
  </si>
  <si>
    <t>a7e67c8d1ec4b8a932f525c1f6864ed66e6c3a483d7ad0a1ab9e7a42ef4fc767</t>
  </si>
  <si>
    <t>17AEC06_041_3563_C01.pdf</t>
  </si>
  <si>
    <t>233b15c10fd09171c75e60d1bb8f78d92fd9a20eea1963f751cf1b77ed4fa927</t>
  </si>
  <si>
    <t>17AEC06_041_3564_B.pdf</t>
  </si>
  <si>
    <t>99a31cd68cb12c71035acbbef77cb3fc458491b5fac955d208282e7f660f7b3e</t>
  </si>
  <si>
    <t>17AEC06_041_3564_C01.pdf</t>
  </si>
  <si>
    <t>988cc5c2b5e857f3baeb0498b0f1a55fadd9f61d5e14226b7ea5585b79c5fadd</t>
  </si>
  <si>
    <t>17AEC06_041_3565_B.pdf</t>
  </si>
  <si>
    <t>e2f533fedd7f993131f5fa5db7a37034b9f2c6db9b9d432a60a5a5ee224c3bb2</t>
  </si>
  <si>
    <t>17AEC06_041_3565_C01.pdf</t>
  </si>
  <si>
    <t>d1a59e17db8890339463fe48f352802f39c053fb96060b9599edc7046974d128</t>
  </si>
  <si>
    <t>17AEC06_041_3566_B.pdf</t>
  </si>
  <si>
    <t>b971558fe9e0bd3d2d5325d3843569bbef4d920ce886ebdd31170f0e43749dfb</t>
  </si>
  <si>
    <t>17AEC06_041_3566_C01.pdf</t>
  </si>
  <si>
    <t>4590ef991ea9d867bca83ad8095254e08c522155c8d9778e5f703d259cac1b4d</t>
  </si>
  <si>
    <t>17AEC06_041_3566_S.pdf</t>
  </si>
  <si>
    <t>38f3d41e3e385520d86a4b76d8ed2a8a0daf619734d5cb65b1def060081e0302</t>
  </si>
  <si>
    <t>17AEC06_041_3567_B.pdf</t>
  </si>
  <si>
    <t>26f2753d292bece83d9edd90a26923438f8c1fd65077fd4badcfdd7744506890</t>
  </si>
  <si>
    <t>17AEC06_041_3567_C01.pdf</t>
  </si>
  <si>
    <t>8155336674f015fe8824cedb983552e785fb927b04e13719bb7cb6d94b764c24</t>
  </si>
  <si>
    <t>17AEC06_041_3568_B.pdf</t>
  </si>
  <si>
    <t>01a10b8f64f43577f3a67fb7dc7a9a6453243e3641aa1c3279a561ef9a29ed36</t>
  </si>
  <si>
    <t>17AEC06_041_3568_C01.pdf</t>
  </si>
  <si>
    <t>827c2f2f418feb86d19daa4d80ab24d2c929cb31994eb23c875db533bdac0996</t>
  </si>
  <si>
    <t>17AEC06_041_3568_C02.pdf</t>
  </si>
  <si>
    <t>2eecf3fbe2dee08a17d8b4bcf34037e841b26c3470bc89863a4f4e2b6a98be67</t>
  </si>
  <si>
    <t>17AEC06_041_3569_B905.pdf</t>
  </si>
  <si>
    <t>95e719ac5148e1434b6c41926f048b02d23ce11c640f2155e9099c8711b5dfb2</t>
  </si>
  <si>
    <t>17AEC06_041_3569_C01.pdf</t>
  </si>
  <si>
    <t>afd4b517d42f5f31b07b5f9602fae55db3d9fd52ef083d55b8c6663bd81c18fa</t>
  </si>
  <si>
    <t>17AEC06_041_3570_B.pdf</t>
  </si>
  <si>
    <t>3cdc168348b88618f64a95e80f77c79c8ecb38ca567ed83e9a2e6ef10dc49763</t>
  </si>
  <si>
    <t>17AEC06_041_3570_C01.pdf</t>
  </si>
  <si>
    <t>7b0ef3c152cc699195efa166c47ea0d560166d6608b1ae6788a0be103ffe1ba6</t>
  </si>
  <si>
    <t>17AEC06_041_3571_B.pdf</t>
  </si>
  <si>
    <t>16caf8caa07d9a80d1fc91615135eea03c7094ab957752e832f534ddf207ab67</t>
  </si>
  <si>
    <t>17AEC06_041_3571_C01.pdf</t>
  </si>
  <si>
    <t>c093819012ebef3a831d8722a9cb0f1139229bc342a68bf5ca1efac8134f98d2</t>
  </si>
  <si>
    <t>17AEC06_041_3572_B.pdf</t>
  </si>
  <si>
    <t>d74ed02233ab23f0ff2672e5e7540baee79f340b5b73b75b9ee19f941576ebfd</t>
  </si>
  <si>
    <t>17AEC06_041_3573_B.pdf</t>
  </si>
  <si>
    <t>dff6833a252d4ea67d95bccf57b31aa75c146ce7f6016b94b144258639600e12</t>
  </si>
  <si>
    <t>17AEC06_041_3573_C01.pdf</t>
  </si>
  <si>
    <t>bd4ce2e7a5fa95e02e49e7714e39a9f363449546162b6d5f3b939660f361107f</t>
  </si>
  <si>
    <t>17AEC06_041_3574_B.pdf</t>
  </si>
  <si>
    <t>3ce068761823e57fdad4db076f89e1e515b3b109ee2c71ad8d071ae134350a94</t>
  </si>
  <si>
    <t>17AEC06_041_3574_C01.pdf</t>
  </si>
  <si>
    <t>274bcea274667db7f0efa1f47f0ecbee1c0d27b12cb9abeef1bb6b9909077469</t>
  </si>
  <si>
    <t>17AEC06_041_3575_B.pdf</t>
  </si>
  <si>
    <t>4d2394392f973170a3ef049ab22cdbff9d8a2e64406eeb72ea0fac2a5981d5aa</t>
  </si>
  <si>
    <t>17AEC06_041_3575_C01.pdf</t>
  </si>
  <si>
    <t>840a861fb8c4cadbf16d8eab5edfdcdfcb43482dc4051e82e309a7670af522c7</t>
  </si>
  <si>
    <t>17AEC06_041_3576_B.pdf</t>
  </si>
  <si>
    <t>fdde0bf7db7458cbc36984360951c4d5d225c5b9918a4b9451bea5abe036483d</t>
  </si>
  <si>
    <t>17AEC06_041_3576_C01.pdf</t>
  </si>
  <si>
    <t>60fc76ba666ad9c7f7b6023af099b9ecfea58faa82eecdda9370eff54d868930</t>
  </si>
  <si>
    <t>17AEC06_041_3577_B.pdf</t>
  </si>
  <si>
    <t>62a298903780143a7daf36dac103a997449b3212f2ed318129cc17ccb5677f86</t>
  </si>
  <si>
    <t>17AEC06_041_3577_C01.pdf</t>
  </si>
  <si>
    <t>5e832ef9042400a4d9ea0df9441b8c1185f185b0763c5e2122a01da5f2727917</t>
  </si>
  <si>
    <t>17AEC06_041_3578_B.pdf</t>
  </si>
  <si>
    <t>7c6c5f605d4b0200ed4d922fa68fb93238c26d40605e37e3f063ce86c2220050</t>
  </si>
  <si>
    <t>17AEC06_041_3578_C01.pdf</t>
  </si>
  <si>
    <t>2a940bb6789b4bf03c59d26c98a2d4832678ad960695e9b9b549bac6662040d0</t>
  </si>
  <si>
    <t>17AEC06_041_3590_B.pdf</t>
  </si>
  <si>
    <t>87afe4cf8ed6605cd207c108fab91547656ac465ea68bd706041efaba517a942</t>
  </si>
  <si>
    <t>17AEC06_041_3590_C01.pdf</t>
  </si>
  <si>
    <t>11de09ca380ea654d0176a934168363e7a82442f75914c4d7607f98513de8207</t>
  </si>
  <si>
    <t>17AEC06_041_3590_C02.pdf</t>
  </si>
  <si>
    <t>2069f86a8f7d0c1bc06997074785969780f8a277a287d930f0cbcfe5fa40e61c</t>
  </si>
  <si>
    <t>17AEC06_041_3591_B.pdf</t>
  </si>
  <si>
    <t>e5fb89a1649e21ac41c812f972b536acd08b2bff4e15ef9e6503468f88bb84e6</t>
  </si>
  <si>
    <t>17AEC06_041_3591_C01.pdf</t>
  </si>
  <si>
    <t>4db721526b8174b2f7f8a81c47b3add4b1677382c1023a7440a6ee2dde458c73</t>
  </si>
  <si>
    <t>17AEC06_041_3591_C02.pdf</t>
  </si>
  <si>
    <t>25ef273fbb1b58d953ef137560c673981ac8155f95bb6aa457e333e37d6e8ffc</t>
  </si>
  <si>
    <t>17AEC06_041_3592_B.pdf</t>
  </si>
  <si>
    <t>e578df57b403a08b1fcd6ed69474697f2c2210ffc5edf24fd98aa42e33b26800</t>
  </si>
  <si>
    <t>17AEC06_041_3592_C01.pdf</t>
  </si>
  <si>
    <t>20df82aae27093caeb841e526bf905a9bb599acc37400c1ba1052d247d8c2b87</t>
  </si>
  <si>
    <t>17AEC06_041_3592_C02.pdf</t>
  </si>
  <si>
    <t>1c1098f6ddd4a199c4f50ae5416740af28334df9a404299b2e67802f248b9c05</t>
  </si>
  <si>
    <t>17AEC06_041_3593_B.pdf</t>
  </si>
  <si>
    <t>deefbf08019ccb9f335a4f7cf9ee7c064b2eae7496b84671d84c272082007c52</t>
  </si>
  <si>
    <t>17AEC06_041_3593_C01.pdf</t>
  </si>
  <si>
    <t>4ac06b0f88e4349d866de1f1b559692eba3047db353aaa66138ed2a975a7ce41</t>
  </si>
  <si>
    <t>17AEC06_041_3594_B.pdf</t>
  </si>
  <si>
    <t>a801f0977502cff7693d6415fbe1f3de7f8c38855b54ae2be975dfe07c0a3e51</t>
  </si>
  <si>
    <t>17AEC06_041_3594_C01.pdf</t>
  </si>
  <si>
    <t>3bd99fb235c81602f9c62cef448452d303f036b99c297ac6d729af6ae1681b2b</t>
  </si>
  <si>
    <t>17AEC06_041_3595_B.pdf</t>
  </si>
  <si>
    <t>1daec92e81076f139b29415de50f7df20b6fdfec589571e816ba84732d660281</t>
  </si>
  <si>
    <t>17AEC06_041_3595_C01.pdf</t>
  </si>
  <si>
    <t>daf0d3345eb92666c07f6b245f047cda50ab51f8904b7f4b5419da2f5994ef2a</t>
  </si>
  <si>
    <t>17AEC06_041_3596_B.pdf</t>
  </si>
  <si>
    <t>87787d6f52467dd279fbf048fc555b8260dda31a4d9ead3047be862bc5fd1edc</t>
  </si>
  <si>
    <t>17AEC06_041_3596_C01.pdf</t>
  </si>
  <si>
    <t>009f2e13d3b3ce899734369fb6ff25064c7707143dbc0829b939b2a3046368f5</t>
  </si>
  <si>
    <t>17AEC06_041_3597_B.pdf</t>
  </si>
  <si>
    <t>9db7aa861f0d9d645764e5eb8261765feae1e5cfe15e47322152218396770fcf</t>
  </si>
  <si>
    <t>17AEC06_041_3597_C01.pdf</t>
  </si>
  <si>
    <t>a55388ec2709a47457dbaeb6a23ad46816a0e7c7b3d788cb662afb2521c427e2</t>
  </si>
  <si>
    <t>17AEC06_041_3597_C02.pdf</t>
  </si>
  <si>
    <t>195edfcadc32df4bc38f32f6b18754ca78e4b9ab885cbb807ff79f1eb7166cb7</t>
  </si>
  <si>
    <t>17AEC06_041_3598_B.pdf</t>
  </si>
  <si>
    <t>0efb23be9e68f52a7fb18ce387678807e0fa98c29c3f1250315f31a9dd78e96b</t>
  </si>
  <si>
    <t>17AEC06_041_3598_C01.pdf</t>
  </si>
  <si>
    <t>9bca804aea6a8bc2132777bb5fdaf2de32f7a73deede3abb0b883e60d1cf159b</t>
  </si>
  <si>
    <t>17AEC06_041_3599_B.pdf</t>
  </si>
  <si>
    <t>c1df59cf8dd509daae38002acc26e1e75efb726a3f50159ff4d4e384841b9e1e</t>
  </si>
  <si>
    <t>17AEC06_041_3599_C01.pdf</t>
  </si>
  <si>
    <t>6c6c428e8b1c861084fbed758719a6cbff12d8335953b1caad2e624c7de9f91a</t>
  </si>
  <si>
    <t>17AEC06_041_3600_B.pdf</t>
  </si>
  <si>
    <t>dc8356ba656b825804d3365182d6324ed58df376fa7e3cace99dd6c5aee02a86</t>
  </si>
  <si>
    <t>17AEC06_041_3600_C01.pdf</t>
  </si>
  <si>
    <t>85937fd6a7ec966dc02129e4867048782b8056d7536f588d337ab5b78dee17c7</t>
  </si>
  <si>
    <t>17AEC06_041_3601_B.pdf</t>
  </si>
  <si>
    <t>51fa3572b672f9eab7ad52991e6c43629b4e502c1a7d7f6cd66b0c0843974c1d</t>
  </si>
  <si>
    <t>17AEC06_041_3601_C01.pdf</t>
  </si>
  <si>
    <t>753eaee11265e1e7192fd2a7b39629502cc03562828e7781469fd3d915f72035</t>
  </si>
  <si>
    <t>17AEC06_041_3602_B.pdf</t>
  </si>
  <si>
    <t>7a1a2f5220480b851978bb05f8afea158b3ab6ef1b87f40f089e46bc0fc2d502</t>
  </si>
  <si>
    <t>17AEC06_041_3602_C01.pdf</t>
  </si>
  <si>
    <t>f416335c7c98cb4872c1083ce544e6e8825d9938ad95b7c776c2702dacbeb583</t>
  </si>
  <si>
    <t>17AEC06_041_3602_C02.pdf</t>
  </si>
  <si>
    <t>969324f30e4528f2fd936fc2da07da6709acc7cec4fe32cf2435cdf8749b38c7</t>
  </si>
  <si>
    <t>17AEC06_041_3603_B.pdf</t>
  </si>
  <si>
    <t>e8dcaa9eabd5f0596f71c3cd949465f1ba923fe68c54ada15dd4315382e747c6</t>
  </si>
  <si>
    <t>17AEC06_041_3603_C01.pdf</t>
  </si>
  <si>
    <t>8f14ae826905c0ef198b925ddbd2bfabe849c68a863bce9fb573e90caa555cbc</t>
  </si>
  <si>
    <t>17AEC06_041_3604_B.pdf</t>
  </si>
  <si>
    <t>bbadc2b83db0ae834d5c0a3edaeb89adc234300322aac59c0844c848ef55cd8b</t>
  </si>
  <si>
    <t>17AEC06_041_3604_C01.pdf</t>
  </si>
  <si>
    <t>5d04787e8c1f072f618884700825d68b5813d6162ccfc6093a0d29fc21997b38</t>
  </si>
  <si>
    <t>17AEC06_041_3605_B.pdf</t>
  </si>
  <si>
    <t>3c39122f79b1c13681946362b7b2ebd43c7f69b8532426b7a8669259047335c3</t>
  </si>
  <si>
    <t>17AEC06_041_3605_C01.pdf</t>
  </si>
  <si>
    <t>9de862dcb3de15c55e23f5fb0978b3d54ee8848447964234262c843b4b1fc9b5</t>
  </si>
  <si>
    <t>17AEC06_041_3606_B.pdf</t>
  </si>
  <si>
    <t>e805fbdf92a2e34cfa55ca454eea2021a7c511e0196280c810dc5077213c7a49</t>
  </si>
  <si>
    <t>17AEC06_041_3606_C01.pdf</t>
  </si>
  <si>
    <t>bd93e9c8744bcf0e08ec5f78f2dcd1e5d87c4f945288d4a437312cf105a1576d</t>
  </si>
  <si>
    <t>17AEC06_041_3606_C02.pdf</t>
  </si>
  <si>
    <t>2a9d191cc7dfd64795acdaca7b23db011f9b9d0a6e83945e66f402c9f5fb2aad</t>
  </si>
  <si>
    <t>17AEC06_041_3607_B.pdf</t>
  </si>
  <si>
    <t>3ce8ada30bdb00745e27f3f922ca7219582d37c0646aedd23fa948f083871a48</t>
  </si>
  <si>
    <t>17AEC06_041_3607_C01.pdf</t>
  </si>
  <si>
    <t>c16062b231c89dd1710527c879736cb709920700209c7fffb201c398ce3a3a9f</t>
  </si>
  <si>
    <t>17AEC06_041_3608_B.pdf</t>
  </si>
  <si>
    <t>524fb16142c20e99804ef2dbde68b2496032a816a058e34f7ff2ca02c0f04878</t>
  </si>
  <si>
    <t>17AEC06_041_3608_C01.pdf</t>
  </si>
  <si>
    <t>583dca66a622300d9396aadb721bf6a09405c2e102059e84f668090fda74b9d9</t>
  </si>
  <si>
    <t>17AEC06_041_3609_B.pdf</t>
  </si>
  <si>
    <t>58e9735804557eeea476907a2645f74811ca64c9d863c29ac829a3cd3d58be67</t>
  </si>
  <si>
    <t>17AEC06_041_3609_C01.pdf</t>
  </si>
  <si>
    <t>46179460c1d615473c18432f141016f9fae8700ce86dff97553919ce228990ce</t>
  </si>
  <si>
    <t>17AEC06_041_3610_B.pdf</t>
  </si>
  <si>
    <t>6de412eaae03ab9216de75153594cefd8b95d03ef3e4f9928bf9ddf7b3bb5a86</t>
  </si>
  <si>
    <t>17AEC06_041_3610_C01.pdf</t>
  </si>
  <si>
    <t>539e8f3617a32c96022fc97afc0061d0ac21be3e39e9ae71c17becbda3ba3c6e</t>
  </si>
  <si>
    <t>17AEC06_041_3610_C02.pdf</t>
  </si>
  <si>
    <t>3474588f6e04e583ac6627519db9b2982137f341672b3eb44bc8d3e9df2410f5</t>
  </si>
  <si>
    <t>17AEC06_041_3611_B.pdf</t>
  </si>
  <si>
    <t>5f556ea8f292b8d508e422d0fbbece80ec53f9165a7d59748f76a751e1df225b</t>
  </si>
  <si>
    <t>17AEC06_041_3611_C01.pdf</t>
  </si>
  <si>
    <t>bad07be835807c461476ffea5fd994a07aa3a4001ec26a744a7fed575930e19b</t>
  </si>
  <si>
    <t>17AEC06_041_3612_B.pdf</t>
  </si>
  <si>
    <t>99e8a52fd47a36e7423841e35bdc0d03cdfcb975a3194a5449896a2dced5833c</t>
  </si>
  <si>
    <t>17AEC06_041_3612_C01.pdf</t>
  </si>
  <si>
    <t>653293e2170b94d5055721b017e5d5e22ddccde1c51b7696c56304471cee80d7</t>
  </si>
  <si>
    <t>17AEC06_041_3613_B.pdf</t>
  </si>
  <si>
    <t>a599b6b6fca031f25922376a65b3c3e9d454e6e049f399e40391cd4ae06484d7</t>
  </si>
  <si>
    <t>17AEC06_041_3613_C01.pdf</t>
  </si>
  <si>
    <t>a4bb264a25ab116e33ac22292d5a86ebc2fea1efd0414b85b5625e966bd17ab0</t>
  </si>
  <si>
    <t>17AEC06_041_3613_C02.pdf</t>
  </si>
  <si>
    <t>22becf9e72c734ac2803c1ef8f100aaedea82d706e6b44a598524e8b658a3bb3</t>
  </si>
  <si>
    <t>17AEC06_041_3622_B.pdf</t>
  </si>
  <si>
    <t>7182e6254ec7ee3a6f1ebbe03170f5e999078b0cbf72ceeca5e80d43dabe5476</t>
  </si>
  <si>
    <t>17AEC06_041_3622_C01.pdf</t>
  </si>
  <si>
    <t>2f6e16d7fd75ecdd538bac0e00af90dd2c664f876e9123b7106dcc65e560902e</t>
  </si>
  <si>
    <t>17AEC06_041_3623_B.pdf</t>
  </si>
  <si>
    <t>767d7083c5133615625b24220ca76ad1f1b51a8702d88527108124143a47abd4</t>
  </si>
  <si>
    <t>17AEC06_041_3623_C01.pdf</t>
  </si>
  <si>
    <t>8ede329c496e798aed37626eb58b874dcca2b36ff7b49d84230cc77e198d2afb</t>
  </si>
  <si>
    <t>17AEC06_041_3624_B.pdf</t>
  </si>
  <si>
    <t>776be6cd017ca2d412033f41c7fa05ddb3a430452c590b2f2a69d382ed67eb61</t>
  </si>
  <si>
    <t>17AEC06_041_3624_C01.pdf</t>
  </si>
  <si>
    <t>0ebfb9680665e55b97659ff6900fba9e23953257bb38ae539b0cad5dfdfccc4d</t>
  </si>
  <si>
    <t>17AEC06_041_3625_C01.pdf</t>
  </si>
  <si>
    <t>e5c1667ed309fcaf57f22b46e3fa603eac3b95fbcdef37bae9752ead60b04119</t>
  </si>
  <si>
    <t>17AEC06_041_3625_C02.pdf</t>
  </si>
  <si>
    <t>e6397395a7f6f3b003b513f7ca7bd786f67510c66c0d96790ed9189146e148eb</t>
  </si>
  <si>
    <t>17AEC06_041_3626_B.pdf</t>
  </si>
  <si>
    <t>1b52826d8dea6cf9a17ac8bf6e64a9ebc03e48bf59df59e280b88911b710a8df</t>
  </si>
  <si>
    <t>17AEC06_041_3626_C01.pdf</t>
  </si>
  <si>
    <t>642d4fe98fe6acf21b5e3826f8e6c8b864c11c2188fef0bf26bc039b180bc513</t>
  </si>
  <si>
    <t>17AEC06_041_3627_B.pdf</t>
  </si>
  <si>
    <t>887e9033d0391a45c3257d58157809291a39746e2f291cde74f850bdcbde6f5a</t>
  </si>
  <si>
    <t>17AEC06_041_3627_C01.pdf</t>
  </si>
  <si>
    <t>473daf2bfd64391bc252f511005cbb7a61d15ffaa15bfae6ef4ef937af874bb1</t>
  </si>
  <si>
    <t>17AEC06_041_3628_B.pdf</t>
  </si>
  <si>
    <t>6697f516011a258a37cc791eb3f1be5c8bb0e5753a742da145d11b2c59d98e8e</t>
  </si>
  <si>
    <t>17AEC06_041_3628_C01.pdf</t>
  </si>
  <si>
    <t>03a4fcaca879d8b3c4e94195c191871706f043d9589fe1373a1cd22f4d1820f1</t>
  </si>
  <si>
    <t>17AEC06_041_3629_B.pdf</t>
  </si>
  <si>
    <t>28dea20751ff33b35efff7530ba15af36588c289f1320e4147adc942d8699b17</t>
  </si>
  <si>
    <t>17AEC06_041_3629_C01.pdf</t>
  </si>
  <si>
    <t>441c1074fd9d5339c6c48bed2fd6eb9c802b381c6b6fec036c92f4e44d4541f0</t>
  </si>
  <si>
    <t>17AEC06_041_3630_B.pdf</t>
  </si>
  <si>
    <t>d3f2ce48e82beb95d21630f3806b85ce016d320bfc4f50db75713d61063bb959</t>
  </si>
  <si>
    <t>17AEC06_041_3630_C01.pdf</t>
  </si>
  <si>
    <t>e37053a8625f4b12a8d7afd40b280cef6b6d9ad910233695efae461d19b2444a</t>
  </si>
  <si>
    <t>17AEC06_041_3631_B.pdf</t>
  </si>
  <si>
    <t>ec97b617550c2047fcd7875290fb563cbe823e4c7a68badefa4bacec58817a64</t>
  </si>
  <si>
    <t>17AEC06_041_3631_C01.pdf</t>
  </si>
  <si>
    <t>fe70ac7724f248c43b92de80e08c787c7a3a85e70867825305d7d04d4b65be31</t>
  </si>
  <si>
    <t>17AEC06_041_3632_B.pdf</t>
  </si>
  <si>
    <t>8cf4f6b3c70add9734c6497abe3d191885f4c7b5f7349ae0813294d28b602538</t>
  </si>
  <si>
    <t>17AEC06_041_3632_C01.pdf</t>
  </si>
  <si>
    <t>eb911b30d421f7c1ca56f9bbc1bc291c4b2f1d22387f20ed32b91d4da058a7bb</t>
  </si>
  <si>
    <t>17AEC06_041_3632_C02.pdf</t>
  </si>
  <si>
    <t>508dc69b6ba2c19c55d03c74f833adb630c7f09049e02d5c5591b5bda542be4d</t>
  </si>
  <si>
    <t>17AEC06_041_3633_B.pdf</t>
  </si>
  <si>
    <t>9d0a056bf6f71c0811717a1d4a9b25a3cc066385aef780867a30f00547d1ff12</t>
  </si>
  <si>
    <t>17AEC06_041_3633_C01.pdf</t>
  </si>
  <si>
    <t>f3db89a07eb4836628f58ca6f3a7b4817545d2a328758a2ca9da86d4c6d2e396</t>
  </si>
  <si>
    <t>17AEC06_041_3634_B.pdf</t>
  </si>
  <si>
    <t>a378e65b8dee0cfcdab6108723d2deec6cc7acf5bf993f9f0551744ce2515c06</t>
  </si>
  <si>
    <t>17AEC06_041_3634_C01.pdf</t>
  </si>
  <si>
    <t>cef48a3819d6990b2e645cebfb433497d9008d5efabb044db7cb56da3a23a224</t>
  </si>
  <si>
    <t>17AEC06_041_3635_B.pdf</t>
  </si>
  <si>
    <t>5846d421ffb509822ea61d293eeff88aaeb2d202d59bec07e99f0f36e6846408</t>
  </si>
  <si>
    <t>17AEC06_041_3635_C01.pdf</t>
  </si>
  <si>
    <t>dbdd88bb1850da614fe66949c08ab9ed18afb943e2156b1179112a22ae18935b</t>
  </si>
  <si>
    <t>17AEC06_041_3635_C02.pdf</t>
  </si>
  <si>
    <t>2b8b0beda9129b8a733a5a9f27bd24bdf7730088e18dc6e79959a7c824b387d8</t>
  </si>
  <si>
    <t>17AEC06_041_3636_B.pdf</t>
  </si>
  <si>
    <t>ed4fc75306fbf53ea1f1781cad832204493b396f142449558711a6ef893adca8</t>
  </si>
  <si>
    <t>17AEC06_041_3636_C01.pdf</t>
  </si>
  <si>
    <t>ee14134d14f35fff9518bf681d54625e51df0df9d6774b8bab07117458104ead</t>
  </si>
  <si>
    <t>17AEC06_041_3637_B.pdf</t>
  </si>
  <si>
    <t>873171595efedfa7911c186b873cde2a92b5aa79c6f7c3da339d5282cbac9fd1</t>
  </si>
  <si>
    <t>17AEC06_041_3637_C01.pdf</t>
  </si>
  <si>
    <t>c9adb0fb5efb39c9d54ccd7f5e47c87a36b8608adfd1dd2d845288a0fa3533b4</t>
  </si>
  <si>
    <t>17AEC06_041_3638_B.pdf</t>
  </si>
  <si>
    <t>c374ee80482d3e73fae64d2ab223bc082a50b91779f2d9e36cb07f9c9cb6fb5e</t>
  </si>
  <si>
    <t>17AEC06_041_3638_C01.pdf</t>
  </si>
  <si>
    <t>507b57ec35517fecc71b3801c7d219686fd5ac7da9af377df96f1ad0c37c1806</t>
  </si>
  <si>
    <t>17AEC06_041_3639_B.pdf</t>
  </si>
  <si>
    <t>40b5ca2c3ae39fdafad10c92b20ac7eab624dcd8f4a1774484acd56ee124b3aa</t>
  </si>
  <si>
    <t>17AEC06_041_3639_C01.pdf</t>
  </si>
  <si>
    <t>8dd36154ac56c1c94f8fa985b7f8b8d1bc525cd9fa85d51c6562a616640b3488</t>
  </si>
  <si>
    <t>17AEC06_041_3640_B.pdf</t>
  </si>
  <si>
    <t>900318a8bc0f29e134ab281a1de8b24679559ad4d327dae0fa9441a6c29d2481</t>
  </si>
  <si>
    <t>17AEC06_041_3640_C01.pdf</t>
  </si>
  <si>
    <t>d105f235dc7233bf1c226f8e226d54f4bc100e0194654ada4634bb2181682d95</t>
  </si>
  <si>
    <t>17AEC06_041_3650_B.pdf</t>
  </si>
  <si>
    <t>c088a0aded53ea895ca6fd98afd8925e130ece5323a72b8d257d44b2d361cc42</t>
  </si>
  <si>
    <t>17AEC06_041_3650_C01.pdf</t>
  </si>
  <si>
    <t>099257394210cb0e6e7ffb23b5fbfb576a274005c6797a081a7c77f4dc0ff455</t>
  </si>
  <si>
    <t>17AEC06_041_3651_B.pdf</t>
  </si>
  <si>
    <t>1e51562be16d9eeaa35bdcb9d85b1a2b26735189f51889126eef4d306657c9a4</t>
  </si>
  <si>
    <t>17AEC06_041_3651_C01.pdf</t>
  </si>
  <si>
    <t>35ea938ce6a1ded37c5993bb5b8476831ff6298c37156b796da9dfe046a815d5</t>
  </si>
  <si>
    <t>17AEC06_041_3651_C02.pdf</t>
  </si>
  <si>
    <t>86d832840568127c46ccf7e8a1f76436f99a3bd5b9c29179a72800d49940138a</t>
  </si>
  <si>
    <t>17AEC06_041_3652_B.pdf</t>
  </si>
  <si>
    <t>fa43eac1579a6d1d0dc1ce27ddd98a60de4afa8bb53e74769920a1dd6db9714f</t>
  </si>
  <si>
    <t>17AEC06_041_3652_C01.pdf</t>
  </si>
  <si>
    <t>94ecddf889d880d4d706ec1e0f9359b44bfe72656662b761819c8d3e64f24972</t>
  </si>
  <si>
    <t>17AEC06_041_3653_B.pdf</t>
  </si>
  <si>
    <t>f5e86e022f15abaf2bc73ccb015876fde6a9983a741be0d3cc8e8055ea6594d1</t>
  </si>
  <si>
    <t>17AEC06_041_3653_C01.pdf</t>
  </si>
  <si>
    <t>093dbf8fb297aa5a846574e383c0cf49928dd1bb9b04b9541d4834cb9ec70172</t>
  </si>
  <si>
    <t>17AEC06_041_3654_B.pdf</t>
  </si>
  <si>
    <t>5d5a7e027ede1baaafb9d2461087f00692435f051b93270a4fc2450ce768f190</t>
  </si>
  <si>
    <t>17AEC06_041_3654_C01.pdf</t>
  </si>
  <si>
    <t>bb37a5bef9087de50fb5676bb20aeca07ac74ecf1f457bb4b3e2999f37ac59ac</t>
  </si>
  <si>
    <t>17AEC06_041_3655_B.pdf</t>
  </si>
  <si>
    <t>25ba9b8a9f3b8dbe75e383413d5c6baca50b1ed1171dd3e067d96e94d6a0db32</t>
  </si>
  <si>
    <t>17AEC06_041_3655_C01.pdf</t>
  </si>
  <si>
    <t>6477a3bafd18c3f7264cb1c521d9a012c14f964fce072a7f44689b3f1170161b</t>
  </si>
  <si>
    <t>17AEC06_041_3656_B.pdf</t>
  </si>
  <si>
    <t>f54c7dfc7c4651c6a885e2195ca538de448d95653b19efc5a086e72c9259ee79</t>
  </si>
  <si>
    <t>17AEC06_041_3656_C01.pdf</t>
  </si>
  <si>
    <t>7c5407f3aff48905352cb3371d99a6ea31120d0ff3b76876d0ec27838d143f35</t>
  </si>
  <si>
    <t>17AEC06_041_3657_B.pdf</t>
  </si>
  <si>
    <t>5b7b504b4f8a931b3c8ea8231bb71ecc0725ed383dbacee2708c5ab568327d34</t>
  </si>
  <si>
    <t>17AEC06_041_3657_C01.pdf</t>
  </si>
  <si>
    <t>43973db60e6861fb2dfab0cbf6fc9f395f081289b6d4de42ef92133e3a57a826</t>
  </si>
  <si>
    <t>17AEC06_041_3658_B.pdf</t>
  </si>
  <si>
    <t>73587a0dbd7546602aa8f522b6a63c7799977b7537a21f7009e3055e1b710a47</t>
  </si>
  <si>
    <t>17AEC06_041_3658_C01.pdf</t>
  </si>
  <si>
    <t>7e1ee5674c6d5c29993c8dff645e91092cf473f7330773c38954d1c160cf1680</t>
  </si>
  <si>
    <t>17AEC06_041_3659_B.pdf</t>
  </si>
  <si>
    <t>e13a64b1f4d4855710a4fb63b996b2469d7d3e07d404b546b302f2cc696a771d</t>
  </si>
  <si>
    <t>17AEC06_041_3659_C01.pdf</t>
  </si>
  <si>
    <t>1589db049a42d68608f9affd7116391f6a19bcedb250e1740af591da0349e489</t>
  </si>
  <si>
    <t>17AEC06_041_3660_B.pdf</t>
  </si>
  <si>
    <t>d2f18622c64e5df8f9ad743e2b1c33b418ebe01f1b589e2743bd87b2d0532c6e</t>
  </si>
  <si>
    <t>17AEC06_041_3660_C01.pdf</t>
  </si>
  <si>
    <t>0a3315430f940fe544f1f3f5a650806d879acf51ec43804bb242381df59f3ec5</t>
  </si>
  <si>
    <t>17AEC06_041_3661_B.pdf</t>
  </si>
  <si>
    <t>5e929a2c2551119e7ba58154bbdf4bbb597d060b3003513a368becdce1105d32</t>
  </si>
  <si>
    <t>17AEC06_041_3661_C01.pdf</t>
  </si>
  <si>
    <t>d0f6d716767b291d1622e68c31769af885dc45948fc9aa26b767c57e1f7e407b</t>
  </si>
  <si>
    <t>17AEC06_041_3662_B.pdf</t>
  </si>
  <si>
    <t>45254653321611fbf565cdf4e954a858572029409eaef128b72bc0bf56ed40ba</t>
  </si>
  <si>
    <t>17AEC06_041_3662_C01.pdf</t>
  </si>
  <si>
    <t>a3753fca50d89506d8f1a0448ddecf2f08196cb99900dbc3dd2ff10eaea58356</t>
  </si>
  <si>
    <t>17AEC06_041_3663_B.pdf</t>
  </si>
  <si>
    <t>825d6f70fc3105c12857ebfc5d221ce80321a5c136150a603b1aa375bf4b3484</t>
  </si>
  <si>
    <t>17AEC06_041_3663_C01.pdf</t>
  </si>
  <si>
    <t>5b4a06fc4db2e0da665e46826cb76f0f6b66a68a257981f1b77bcdb109afd905</t>
  </si>
  <si>
    <t>17AEC06_041_3664_B.pdf</t>
  </si>
  <si>
    <t>28a9a70952d44cf1990b2eda19b6435f8fdff373b18e3a619c33fe4b77936e76</t>
  </si>
  <si>
    <t>17AEC06_041_3664_C01.pdf</t>
  </si>
  <si>
    <t>503306e44bd60955de717798c6beb67717d0d5c927fdf95482e512f83e47beff</t>
  </si>
  <si>
    <t>17AEC06_041_3665_B.pdf</t>
  </si>
  <si>
    <t>f37e71e9f645facc20fd7ea326d39ae240a20936f18c37d39a7a8657a3b30c4b</t>
  </si>
  <si>
    <t>17AEC06_041_3665_C01.pdf</t>
  </si>
  <si>
    <t>2bae51a10cd5a2b7720ad1825d9526bc57320e7b66ec6d0de225de449d7f931e</t>
  </si>
  <si>
    <t>17AEC06_041_3666_B.pdf</t>
  </si>
  <si>
    <t>6c72675213ab77b57832ed9d97e8ebfc68958760896c5d03522528f733ca67f0</t>
  </si>
  <si>
    <t>17AEC06_041_3666_C01.pdf</t>
  </si>
  <si>
    <t>9d454129986ef45acd388b9ceceda3705b1a39ca9bf262e693f962243a252533</t>
  </si>
  <si>
    <t>17AEC06_041_3667_B.pdf</t>
  </si>
  <si>
    <t>81bd99c203a48a13169e2da17f20dfdc60fb59bf7ae0750a4ee016ccfe444dd3</t>
  </si>
  <si>
    <t>17AEC06_041_3667_C01.pdf</t>
  </si>
  <si>
    <t>76003c230bd3dd310d7a42d98472994cd0f4f4616833738e50abcc3731095be4</t>
  </si>
  <si>
    <t>17AEC06_041_3668_B.pdf</t>
  </si>
  <si>
    <t>bc1a4b39c79ba4ce5c0c142780ef9885ad501b486e900d6a84315ae410de8636</t>
  </si>
  <si>
    <t>17AEC06_041_3668_C01.pdf</t>
  </si>
  <si>
    <t>1c574b9086748d616eec2f4aecec90197316aa4a8989b060f17bf5ed60672c97</t>
  </si>
  <si>
    <t>17AEC06_041_3668_C02.pdf</t>
  </si>
  <si>
    <t>f202859f8d80d1224b41fa6113529dd57b53dee6d8e2173d485cdef3d7e3d33f</t>
  </si>
  <si>
    <t>17AEC06_041_3669_B.pdf</t>
  </si>
  <si>
    <t>f5305a07c1d943ad37b4b8b9eb81bcf170e309f319b1a32eca89d6fe3f6f737e</t>
  </si>
  <si>
    <t>17AEC06_041_3669_C01.pdf</t>
  </si>
  <si>
    <t>be531fce3de498308e484a37960c56a9112630e28b93bf88f5a5ef4a44e0b03a</t>
  </si>
  <si>
    <t>17AEC06_041_3669_C02.pdf</t>
  </si>
  <si>
    <t>d956dd8fd6f30e5ed934b2fea2d4ad9dbd39458181d6b2bcff1cf887e3d5a462</t>
  </si>
  <si>
    <t>17AEC06_041_3670_B.pdf</t>
  </si>
  <si>
    <t>bd0707913236ba0ca5534bf0859b48e4b339dcf5637f74c814bfde366df7c166</t>
  </si>
  <si>
    <t>17AEC06_041_3670_C01.pdf</t>
  </si>
  <si>
    <t>22f16d2cd82a9dc055e51c36acde3c40be250f39f7448c7a4e6a09ef590fad69</t>
  </si>
  <si>
    <t>17AEC06_041_3670_C02.pdf</t>
  </si>
  <si>
    <t>60ca74c918d781bb01680a820c47e6be97f97b8024af9b3c1193fde3163ff6ec</t>
  </si>
  <si>
    <t>17AEC06_041_3671_B.pdf</t>
  </si>
  <si>
    <t>b85e6b63ddb1574b63b3ad7a91f1a0d6d9e87d01ecb51c698215dcfe071dfb6e</t>
  </si>
  <si>
    <t>17AEC06_041_3671_C01.pdf</t>
  </si>
  <si>
    <t>ac72fbab168a638cb0dbe5ab8929a4bcd1d26b1567e2236d8da7a9bccd4c4c24</t>
  </si>
  <si>
    <t>17AEC06_041_3672_B.pdf</t>
  </si>
  <si>
    <t>37ac1b2ad6e50f3597568b7a9e4ecb4468eebb54d018f2b2f9e1a8737ee502a2</t>
  </si>
  <si>
    <t>17AEC06_041_3673_B.pdf</t>
  </si>
  <si>
    <t>c404435f9d4cc63edb6c6af99f9570c12ba9d1eba941aec2078df86d76f34ad9</t>
  </si>
  <si>
    <t>17AEC06_041_3673_C01.pdf</t>
  </si>
  <si>
    <t>f3cd20e7ae3a0251b90bf829aff17cb5ca52cf91b21714a92f6d16c84a5da022</t>
  </si>
  <si>
    <t>17AEC06_041_3674_B.pdf</t>
  </si>
  <si>
    <t>6c124028afd2c3954ebf563e8867d4fb635da9b5e80c50a6ca0ef4c88fde7751</t>
  </si>
  <si>
    <t>17AEC06_041_3674_C01.pdf</t>
  </si>
  <si>
    <t>0753241e3056ab7fbae07cd2fc9c5ea27af792990bfc85427bc435481136f438</t>
  </si>
  <si>
    <t>17AEC06_041_3675_B.pdf</t>
  </si>
  <si>
    <t>e82bf0a3351712d0290f315fa945976145e4318bf7a574b86a706064ece20feb</t>
  </si>
  <si>
    <t>17AEC06_041_3675_C01.pdf</t>
  </si>
  <si>
    <t>0926cc66fcce0ce646302fc4d3c21800c14173c6c98e0991f4fed7f7c1b0ca39</t>
  </si>
  <si>
    <t>17AEC06_041_3676_B.pdf</t>
  </si>
  <si>
    <t>dfb8eaf736cc0f2654c4197b8e2717634dd58f3313cc352be2abc2d435f700ff</t>
  </si>
  <si>
    <t>17AEC06_041_3676_C01.pdf</t>
  </si>
  <si>
    <t>5bcd9ce5699c2b3c22b93a457796734bbeb8c5fd6210cbfa622221c78661ecf8</t>
  </si>
  <si>
    <t>17AEC06_041_3677_B.pdf</t>
  </si>
  <si>
    <t>c43c611ce3e0f9e4deda36bfa0e8c8e76475301b2ef9ec3358f2be91a03d28d4</t>
  </si>
  <si>
    <t>17AEC06_041_3677_C01.pdf</t>
  </si>
  <si>
    <t>72a52a7af50388657b693ec3a88e00822939f0794bc3b221c717e81324270747</t>
  </si>
  <si>
    <t>17AEC06_041_3678_B.pdf</t>
  </si>
  <si>
    <t>e1494874a86a2b00c9d765fb621188e8bd0aca271bcddba3bd34e7c470dcf14a</t>
  </si>
  <si>
    <t>17AEC06_041_3678_C01.pdf</t>
  </si>
  <si>
    <t>040e2101ff41984f98fd02b7c0c354a1f952403c9120448a79f76493e6bbd3bc</t>
  </si>
  <si>
    <t>17AEC06_041_3679_B.pdf</t>
  </si>
  <si>
    <t>f59e9b13b37351207b9b0139d2a3d125f77a8befab809acc31826bdccd812243</t>
  </si>
  <si>
    <t>17AEC06_041_3679_C01.pdf</t>
  </si>
  <si>
    <t>5c01d273396ee1a300475061fa6e1715f4769bebb528efbdaaac0bab14517e42</t>
  </si>
  <si>
    <t>17AEC06_041_3679_C02.pdf</t>
  </si>
  <si>
    <t>c97922761f4cca3518baddc7e9a7d7ac96fb0092cb48a73ac644f8a0de6922cc</t>
  </si>
  <si>
    <t>17AEC06_041_3680_B.pdf</t>
  </si>
  <si>
    <t>4d1b5fbc5fca16408d38856dd750a2f45d56a27cb0d9fc7646700a93c75b2839</t>
  </si>
  <si>
    <t>17AEC06_041_3680_C01.pdf</t>
  </si>
  <si>
    <t>c05335901c490c9250825f2ae2e423b19afa0be92b8e21974fba51fd258468e8</t>
  </si>
  <si>
    <t>17AEC06_041_3680_C02.pdf</t>
  </si>
  <si>
    <t>d4811a2c78b605e93f95073ac21c1c5f015e779c0196013272c3375e6c443ea7</t>
  </si>
  <si>
    <t>17AEC06_041_3681_B.pdf</t>
  </si>
  <si>
    <t>e699d92c40bbeb9c54c0e27577a4693ca5f414f3e55cfa648e70eaffa3bf0bf0</t>
  </si>
  <si>
    <t>17AEC06_041_3681_C01.pdf</t>
  </si>
  <si>
    <t>28d5098597f062dbd4fcc8d050fc405d405dd9e6689b9d63f72fcc68331a0cd1</t>
  </si>
  <si>
    <t>17AEC06_041_3682_B.pdf</t>
  </si>
  <si>
    <t>dc1d1f3faf7deaa18b924f82ec2fdf75f9692c1969adfe67e2b5ed22c02b6d6e</t>
  </si>
  <si>
    <t>17AEC06_041_3682_C01.pdf</t>
  </si>
  <si>
    <t>60711a6605f890434a07d86d6e06849b87c72ab75ac86f46972d53c466b060e0</t>
  </si>
  <si>
    <t>17AEC06_041_3682_C02.pdf</t>
  </si>
  <si>
    <t>7ad88e304f19d68d69d284c6193871a3b7074d476b12a896c6effacaef64254f</t>
  </si>
  <si>
    <t>17AEC06_041_3683_C01.pdf</t>
  </si>
  <si>
    <t>7ce579f32a705a622f03048824e94ef9a28c48ca251bba771d809a74e6b42444</t>
  </si>
  <si>
    <t>17AEC06_041_3683_S.pdf</t>
  </si>
  <si>
    <t>537d2d6c57cce5f7ed9f27b0a46518cf02800eca1d8bab42aa3eda0edc659f06</t>
  </si>
  <si>
    <t>17AEC06_041_3684_B.pdf</t>
  </si>
  <si>
    <t>287efde73bb0bd724f3bbfa0e8bfa378ad28c50921f63314208c31adbb051a66</t>
  </si>
  <si>
    <t>17AEC06_041_3684_C01.pdf</t>
  </si>
  <si>
    <t>852fafb6a18529f59977ba4bc4a1be89f00be94b6133b4f40a6daaee6873e823</t>
  </si>
  <si>
    <t>17AEC06_041_3685_B.pdf</t>
  </si>
  <si>
    <t>432c9c0bb9935cb4eed0bfe9b21af2168057551acd2ee0e9cde19a73cbd2e364</t>
  </si>
  <si>
    <t>17AEC06_041_3685_C01.pdf</t>
  </si>
  <si>
    <t>42afc97c1b6923a4c4d499fbb101e403b74ae8a80b6b0c5e8e0f095932434e3f</t>
  </si>
  <si>
    <t>17AEC06_041_3686_B.pdf</t>
  </si>
  <si>
    <t>42be22b1a4add3a3c4a72bbf7a44ab3960a8eef2235a1725c52620ead8cfe481</t>
  </si>
  <si>
    <t>17AEC06_041_3686_C01.pdf</t>
  </si>
  <si>
    <t>1944938545ba24b8bdd4b2e08909de33289f937418f9a718aa31575b3fb20326</t>
  </si>
  <si>
    <t>17AEC06_041_3687_B.pdf</t>
  </si>
  <si>
    <t>8c567d604e13a25c29985694e60fa2efe024d29b4bd5202758c0948b4c0be0b0</t>
  </si>
  <si>
    <t>17AEC06_041_3687_C01.pdf</t>
  </si>
  <si>
    <t>60189040f503f63041bfbd67c3ac7e7a589ea33e016ee8c0d158b308bbe73ab8</t>
  </si>
  <si>
    <t>17AEC06_041_3688_B.pdf</t>
  </si>
  <si>
    <t>a0d22c1a23a32402c787f6ff9bd93bcb3285ecde9614f517229918e328ad767a</t>
  </si>
  <si>
    <t>17AEC06_041_3688_C01.pdf</t>
  </si>
  <si>
    <t>10ab8b19fe80e49023d3df740d3fd471fd7bdc9ffd734f4f4d8e26d904d701a2</t>
  </si>
  <si>
    <t>17AEC06_041_3689_B.pdf</t>
  </si>
  <si>
    <t>4e3b10c036001f181e8af34d11b454af64829bbbbe63ed1b9c0c315ea6b6538b</t>
  </si>
  <si>
    <t>17AEC06_041_3689_C01.pdf</t>
  </si>
  <si>
    <t>f39fb552b60f163a65cc37fc7a181b109147ef962e9a1efcb732499d4a1b7daf</t>
  </si>
  <si>
    <t>17AEC06_041_3690_B.pdf</t>
  </si>
  <si>
    <t>6779e24fddff04dbd28c1b7c7bbb88ecba8f48237dd4ed65f8230e419f1ef39b</t>
  </si>
  <si>
    <t>17AEC06_041_3690_C01.pdf</t>
  </si>
  <si>
    <t>3d1b33f977a4996e6685bbecb0442916d7923e09f82116365f7fb897287811cc</t>
  </si>
  <si>
    <t>17AEC06_041_3691_B.pdf</t>
  </si>
  <si>
    <t>3f327c121f1e8e8a2a7827650dd07886f00d76a0e6c17c2270ab15f07f9f7392</t>
  </si>
  <si>
    <t>17AEC06_041_3691_C01.pdf</t>
  </si>
  <si>
    <t>b99a90c86f07f50a45b3f7453087a72e2d4511195ce12671bd274a473a4eb600</t>
  </si>
  <si>
    <t>17AEC06_041_3692_B.pdf</t>
  </si>
  <si>
    <t>102b8cab32da1d465e8177cc94a0b7352f79ec86454cdc73c6acd29e20e18e1c</t>
  </si>
  <si>
    <t>17AEC06_041_3692_C01.pdf</t>
  </si>
  <si>
    <t>32d41a5d687a84b0acd1a917f32c87f7f50c047faf75abf4681084942a4df07b</t>
  </si>
  <si>
    <t>17AEC06_041_3693_B.pdf</t>
  </si>
  <si>
    <t>9f9bd2388d2a4c7e57836400c40ad3075fb94b0d60b9572ad8f41908e4695676</t>
  </si>
  <si>
    <t>17AEC06_041_3693_C01.pdf</t>
  </si>
  <si>
    <t>6f97df54523ccf0c8e9dcb5113f6bfd9b654de0d4135e690deb64fedffd8c9c1</t>
  </si>
  <si>
    <t>17AEC06_041_3694_B.pdf</t>
  </si>
  <si>
    <t>6575fcca133f2678b2b7bd5fca6714faca525fc292549fb8841a2f2de4a1d223</t>
  </si>
  <si>
    <t>17AEC06_041_3694_C01.pdf</t>
  </si>
  <si>
    <t>6a372fbf0f5c9221d2f8e0443f9e4c75fcd54e1cd116310fdedfc7b180559c03</t>
  </si>
  <si>
    <t>17AEC06_041_3695_B.pdf</t>
  </si>
  <si>
    <t>76240532f4d03a77b8e66006a3c9aef57ed2fdd729dd8370d69ed382286dacb0</t>
  </si>
  <si>
    <t>17AEC06_041_3695_C01.pdf</t>
  </si>
  <si>
    <t>7a3e3882fa3a1fb60fcc306360f65760940ff9ece3b8cb506f37fe32c2858476</t>
  </si>
  <si>
    <t>17AEC06_041_3696_B.pdf</t>
  </si>
  <si>
    <t>838f1cc13213fcb91a9defe107faab0078db6ca0557ffb5809f9a7379476f8db</t>
  </si>
  <si>
    <t>17AEC06_041_3696_C01.pdf</t>
  </si>
  <si>
    <t>52e69105f981f18a84ccc6a0e9506a0422a90604221d236f8822ab7cd57781c2</t>
  </si>
  <si>
    <t>17AEC06_041_3697_B.pdf</t>
  </si>
  <si>
    <t>ab1a1d28e811e811c87fd16b734523f363344b1cd2e98b246d79dd322fd1ca75</t>
  </si>
  <si>
    <t>17AEC06_041_3697_C01.pdf</t>
  </si>
  <si>
    <t>da6e3d160a2f7c5138c7993b799bb9e1bd6127e21641e7299c83092442dbb9b5</t>
  </si>
  <si>
    <t>17AEC06_041_3698_C01.pdf</t>
  </si>
  <si>
    <t>532d81f95f38987349dc6a9c5c9b8e48d441d46237c3dda67cffd06e2b271102</t>
  </si>
  <si>
    <t>17AEC06_041_3698_C02.pdf</t>
  </si>
  <si>
    <t>1e37fe951cc67b52fff7a456b37648f8605e501c3cdc32f4979548f18ec3f943</t>
  </si>
  <si>
    <t>17AEC06_041_3699_B.pdf</t>
  </si>
  <si>
    <t>8122ae84faeb727898f82cd0fea1a070f1275bc2b5c999fc6d19a50175bbdb15</t>
  </si>
  <si>
    <t>17AEC06_041_3699_C01.pdf</t>
  </si>
  <si>
    <t>a5c4c3821cafa26d1a782de8b6d60ebb9446da53afcaf319c5cdc77f5f47d786</t>
  </si>
  <si>
    <t>17AEC06_041_3699_C02.pdf</t>
  </si>
  <si>
    <t>7abe7ef3466274c675d39bf494c35d40c949993d9321420344b4d5e9c39adac9</t>
  </si>
  <si>
    <t>17AEC06_041_3700_B.pdf</t>
  </si>
  <si>
    <t>326713c4b76b1cdd015aac35690eecc0b15c67ce23e73f8fd1b1ac82d0f65193</t>
  </si>
  <si>
    <t>17AEC06_041_3700_C01.pdf</t>
  </si>
  <si>
    <t>7bc24e1d3b08e69551e71ed3b6311a3f2691228fead4496d4d054ddce2c60e5e</t>
  </si>
  <si>
    <t>17AEC06_041_3701_B.pdf</t>
  </si>
  <si>
    <t>d48a5a1ff69213c87577fac064f529ffdbcea6c25b50e103dd8beef3325d6047</t>
  </si>
  <si>
    <t>17AEC06_041_3701_C01.pdf</t>
  </si>
  <si>
    <t>b973301db9d9c7e0fb62dce5bcc781521b98c85d35adbc4be84c7033a5fa91bd</t>
  </si>
  <si>
    <t>17AEC06_041_3702_B.pdf</t>
  </si>
  <si>
    <t>7526ab70b1bb58fe0a9c070e0406e7f7a2e9a586f24ed6ce9aec9ffef9e71d5e</t>
  </si>
  <si>
    <t>17AEC06_041_3702_C01.pdf</t>
  </si>
  <si>
    <t>27310ddd45b81dcf0d61ec6286265fe85bf4c8d3d945a8ddb6571644cbbb1120</t>
  </si>
  <si>
    <t>17AEC06_041_3703_B.pdf</t>
  </si>
  <si>
    <t>e4ce8f15f18185ccb2bd274f50e694f17fde993a3c10b58207c8b52845831d3f</t>
  </si>
  <si>
    <t>17AEC06_041_3703_C01.pdf</t>
  </si>
  <si>
    <t>eb3ac8a2b0fbf37a779f9f9e4cc74fa1632ed5a8bb4472178be6a93540f52680</t>
  </si>
  <si>
    <t>17AEC06_041_3704_B.pdf</t>
  </si>
  <si>
    <t>69daf99016dbae579747f8848a4c42b0c92b8b152b98dc9593af073c0518a34a</t>
  </si>
  <si>
    <t>17AEC06_041_3704_C01.pdf</t>
  </si>
  <si>
    <t>a85f5374fa020a5b282ae0633e0b11f82830c832deddfc01dade0d20da038b24</t>
  </si>
  <si>
    <t>17AEC06_041_3705_B.pdf</t>
  </si>
  <si>
    <t>317e072452fd7f54a56d4823191c76605bcae32bfaf7ffd683e490addbc9f331</t>
  </si>
  <si>
    <t>17AEC06_041_3705_C01.pdf</t>
  </si>
  <si>
    <t>08f93e5cb6be3ac45af975b10c2c6765469a390673b98c0a883e7ae82ccc5cb6</t>
  </si>
  <si>
    <t>17AEC06_041_3705_C02.pdf</t>
  </si>
  <si>
    <t>7cc796524f895911d7edc04c70b64a3a453eab427767f053b8a553e2b97540db</t>
  </si>
  <si>
    <t>17AEC06_041_3706_B.pdf</t>
  </si>
  <si>
    <t>7030497288a2194b04135480a09ff1b5f2d6a783109d6d17e754e35e6df4dc62</t>
  </si>
  <si>
    <t>17AEC06_041_3706_C01.pdf</t>
  </si>
  <si>
    <t>b50aa074d40947cb443005372386d9f13731d765ff94a5f87a29b2fb0a06bb7f</t>
  </si>
  <si>
    <t>17AEC06_041_3707_B.pdf</t>
  </si>
  <si>
    <t>5e6424fe57434a81ee885e8b79e9b44e97394ed909b819d4870faa5b818ce1c0</t>
  </si>
  <si>
    <t>17AEC06_041_3707_C01.pdf</t>
  </si>
  <si>
    <t>2e0b122582429f4a1fb8bed4ef129111e0dc13aba23efbc8b2306d007ce9e9cd</t>
  </si>
  <si>
    <t>17AEC06_041_3708_B.pdf</t>
  </si>
  <si>
    <t>4ffd10575828c8f3429c079af7d0977916591f999f7c26c73c9b210ae4674c05</t>
  </si>
  <si>
    <t>17AEC06_041_3708_C01.pdf</t>
  </si>
  <si>
    <t>64517e74408d1d4cf39e5a13a6194a5f5ccd3c4711cde4238e98dda9e2232eb0</t>
  </si>
  <si>
    <t>17AEC06_041_3708_C02.pdf</t>
  </si>
  <si>
    <t>f93b6bd0d740afb212106ba238662f8de227ce8e374a9f764ee8ab1a557356b5</t>
  </si>
  <si>
    <t>17AEC06_041_3709_B.pdf</t>
  </si>
  <si>
    <t>0f1eca2142485025f6802ea74b7576a4ac9e06789e9c5a0c078327cecc2bc502</t>
  </si>
  <si>
    <t>17AEC06_041_3709_C01.pdf</t>
  </si>
  <si>
    <t>acd29a89ba549340f72c6f0c94ac8ebbec59e350cfd9f3ba2bac054b87e83c7f</t>
  </si>
  <si>
    <t>17AEC06_041_3710_B.pdf</t>
  </si>
  <si>
    <t>b396fca68304c33861909b9b4f82db35c549d42a00e229dfcff4163ca02435c0</t>
  </si>
  <si>
    <t>17AEC06_041_3710_C01.pdf</t>
  </si>
  <si>
    <t>9cf6a77ec059a8eec639ed7fbe1f0cdcd7d29b16d132b71d5098c348e88e27ae</t>
  </si>
  <si>
    <t>17AEC06_041_3710_C02.pdf</t>
  </si>
  <si>
    <t>f3ce196fa35fe8426eeeb601154f9400442c74e4b8e008b3b310e34e0e20b92d</t>
  </si>
  <si>
    <t>17AEC06_041_3711_B.pdf</t>
  </si>
  <si>
    <t>8b65d82f9dc8c4c84b2ac05115a6c04cd00a0e4a364b4145c897f7333d08ac69</t>
  </si>
  <si>
    <t>17AEC06_041_3711_C01.pdf</t>
  </si>
  <si>
    <t>58091b151f1355a80c032928a85ddaa2f341c6b1ad845410669d82246ebb86b5</t>
  </si>
  <si>
    <t>17AEC06_041_3712_B.pdf</t>
  </si>
  <si>
    <t>50e33736ad514ef6d703337d388973a727e87c16fa52ab5d187a9c3fbbd02e9f</t>
  </si>
  <si>
    <t>17AEC06_041_3712_C01.pdf</t>
  </si>
  <si>
    <t>ea1a08ce70f0abbc74ffe1c7bafae4a4b066f250cda2e80aa515bdd9e4ebe230</t>
  </si>
  <si>
    <t>17AEC06_041_3713_B.pdf</t>
  </si>
  <si>
    <t>54319b425d8b8271e2c0f610fa3cb4b191f7a4b59c5318e81b782f1043e41eda</t>
  </si>
  <si>
    <t>17AEC06_041_3713_C01.pdf</t>
  </si>
  <si>
    <t>764df777e962a951c8fb0df667d8b9436d5f7f995d9c8a9f4bdc8913ad97ed38</t>
  </si>
  <si>
    <t>17AEC06_041_3714_B.pdf</t>
  </si>
  <si>
    <t>ca4736574f638e8b1957dfdb8ba2dfaf7207a2cf0ce78cec07483e93af7bb45e</t>
  </si>
  <si>
    <t>17AEC06_041_3714_C01.pdf</t>
  </si>
  <si>
    <t>c984728e4188dda0a01b9eba37ad468708edde450784aedaf74e3ad96c817f4d</t>
  </si>
  <si>
    <t>17AEC06_041_3714_C02.pdf</t>
  </si>
  <si>
    <t>003f851987432c84ed14e6d59fc92120f7b1e9e60016d32c1064991ec335b6e3</t>
  </si>
  <si>
    <t>17AEC06_041_3715_B.pdf</t>
  </si>
  <si>
    <t>8c9d6d199b951250b2e1676baa0d4b6fd835566d653028ff18e511bd1ad68e81</t>
  </si>
  <si>
    <t>17AEC06_041_3715_C01.pdf</t>
  </si>
  <si>
    <t>fa81a9c7210e0535e791fa5cb635d46db4825971e99fac1ebe9a14d544110bab</t>
  </si>
  <si>
    <t>17AEC06_041_3716_B.pdf</t>
  </si>
  <si>
    <t>c362e55ef852460ea4b4e71410ecbf0307f0da60b74aaba19f36a6078c9a83ff</t>
  </si>
  <si>
    <t>17AEC06_041_3716_C01.pdf</t>
  </si>
  <si>
    <t>e723341090e65594349d73d7948c5ce2f534ef81936dc1f97ecfb311758284a5</t>
  </si>
  <si>
    <t>17AEC06_041_3717_B.pdf</t>
  </si>
  <si>
    <t>fa607807008fa3a2263a3f605dd0e4ccf4330a68abf0bbefff79898a3bcfc3e0</t>
  </si>
  <si>
    <t>17AEC06_041_3717_C01.pdf</t>
  </si>
  <si>
    <t>2aee801ac6d9dbb9d033693ad17a1b6aeaaddc2c552a7b82dbb8e04848c77879</t>
  </si>
  <si>
    <t>17AEC06_041_3718_B.pdf</t>
  </si>
  <si>
    <t>89701455b745460895e02f4bdd3803f15b415dc8f23d2bccb217807241cfc78c</t>
  </si>
  <si>
    <t>17AEC06_041_3718_C01.pdf</t>
  </si>
  <si>
    <t>883ce1c950d4bab07537480da9d65f3514390c4750373d68f658b6db1df3ea4d</t>
  </si>
  <si>
    <t>17AEC06_041_3719_B.pdf</t>
  </si>
  <si>
    <t>7267e544d59a0f41cfe535603c0507ffbc7e57d146070ac3cc94bbc67a7d6e70</t>
  </si>
  <si>
    <t>17AEC06_041_3720_B.pdf</t>
  </si>
  <si>
    <t>a10ad523fec228c816cfc6401c9b32246a1530c2d8006e18ada5cafcb9682107</t>
  </si>
  <si>
    <t>17AEC06_041_3720_C01.pdf</t>
  </si>
  <si>
    <t>846353c364c041a1e28e72798b47805d023bd6f974fe0c8f413bf2404dccb0ef</t>
  </si>
  <si>
    <t>17AEC06_041_3721_B.pdf</t>
  </si>
  <si>
    <t>545c061689047a680e2c5d5485b59c2b3bf266e560a8dd11ba11bd92b7e6e00e</t>
  </si>
  <si>
    <t>17AEC06_041_3721_C01.pdf</t>
  </si>
  <si>
    <t>44ee6917f6a38951814475bdb4a39b1c3572cb48f530fb71897b991d4cd33dcd</t>
  </si>
  <si>
    <t>17AEC06_041_3722_B.pdf</t>
  </si>
  <si>
    <t>58e8495e41c7dec26624fa7c2146bae15611fd24b365e58b931f342d92c5f951</t>
  </si>
  <si>
    <t>17AEC06_041_3722_C01.pdf</t>
  </si>
  <si>
    <t>0e73822fd8a947e38a40b358871a64a41155010cf1affb26f5d3078265d45dfa</t>
  </si>
  <si>
    <t>17AEC06_040_2073_B.pdf</t>
  </si>
  <si>
    <t>e687f3b49b89dfc280bc2bbebcd6f9061415f5941ffbd663552e6024dc5493b8</t>
  </si>
  <si>
    <t>17AEC06_040_2073_C01.pdf</t>
  </si>
  <si>
    <t>b138d1686c8208e6575e4906bfeea60b887b0652bec72ff0b7c9ef1d424f2365</t>
  </si>
  <si>
    <t>17AEC06_040_2073_C02.pdf</t>
  </si>
  <si>
    <t>f09c321f0690062923d3d11266c42e69022c15394cf38d0f898210d1f5166794</t>
  </si>
  <si>
    <t>17AEC06_040_2073_C03.pdf</t>
  </si>
  <si>
    <t>f9083d92ca5c4e380b5a6a959842d83422a0c86adaec4bcbb0a2abd2761272fe</t>
  </si>
  <si>
    <t>17AEC06_040_2073_C04.pdf</t>
  </si>
  <si>
    <t>8f6ef6df1208bb1b1bd65325f353c7dc91770e0f365aa4b6010cd2dab5486053</t>
  </si>
  <si>
    <t>17AEC06_040_2073_C05.pdf</t>
  </si>
  <si>
    <t>8c3f93e247fa42ddafcc562a65c1dcf93227c409aa4595cd14151ef7c4af0390</t>
  </si>
  <si>
    <t>17AEC06_040_2073_C06.pdf</t>
  </si>
  <si>
    <t>b869f71d3765c8968fce10f0d89e58e2460b11554a3b131f04237513fe6303f0</t>
  </si>
  <si>
    <t>17AEC06_040_2073_C07.pdf</t>
  </si>
  <si>
    <t>1f2ee315138be322d8fb406cdb450e8ca81f5b22eaf7bbe876d513958671a745</t>
  </si>
  <si>
    <t>17AEC06_040_2073_C08.pdf</t>
  </si>
  <si>
    <t>3877a1e959b2b385903480b381125b7aed67d4a12e5f3ff88ee30bc68dbb5ee3</t>
  </si>
  <si>
    <t>17AEC06_040_2073_C09.pdf</t>
  </si>
  <si>
    <t>f4dd5bfbe4b846699fef12b05a9166d3e7c0ee3cebc6b86ec761578e9eddb632</t>
  </si>
  <si>
    <t>17AEC06_040_2073_C10.pdf</t>
  </si>
  <si>
    <t>e9cdaeace010619feb1e791c6f89dd2678cf6ec940c6c0d7149f98379630cea6</t>
  </si>
  <si>
    <t>17AEC06_040_2073_C11.pdf</t>
  </si>
  <si>
    <t>7ba617df959daf45da02aec389ad73788cc4db1d7ab20c72e3961945a2a7499e</t>
  </si>
  <si>
    <t>17AEC06_040_2073_C12.pdf</t>
  </si>
  <si>
    <t>0aad3f070d55e584f5b062339263a3f52e3eebffa522112969466903077c367c</t>
  </si>
  <si>
    <t>17AEC06_040_2073_C13.pdf</t>
  </si>
  <si>
    <t>76d941e53db82a756e33633241976d4513b6de812adac12c361b9b0672a70407</t>
  </si>
  <si>
    <t>17AEC06_040_2074_B.pdf</t>
  </si>
  <si>
    <t>4e5e6734727355a4477082538d36c24badd99dfdd248fe449d3459e24f34555b</t>
  </si>
  <si>
    <t>17AEC06_040_2074_C01.pdf</t>
  </si>
  <si>
    <t>8b90a8bf1a182d6c32b1fafef37e42359743491d4fe9be27a9ac54fa79aecff0</t>
  </si>
  <si>
    <t>17AEC06_040_2074_C02.pdf</t>
  </si>
  <si>
    <t>b37b7752c75353e1339049e1baeca20f36fa54d6eb81152857fd37acb2846e64</t>
  </si>
  <si>
    <t>17AEC06_040_2074_C03.pdf</t>
  </si>
  <si>
    <t>35d0f92890097548eb27ccae803bda0ed14efade5cdbf57fa73aba65915e183b</t>
  </si>
  <si>
    <t>17AEC06_040_2074_C04.pdf</t>
  </si>
  <si>
    <t>86e6b63ced85ec2375765a68a025eea258051778d8b4bebf5d60b95ff62de30c</t>
  </si>
  <si>
    <t>17AEC06_040_2075_B.pdf</t>
  </si>
  <si>
    <t>a83b5c81a0336685b21f69da6a2f3811c2da72faed37b7084a4fc6cc4edffc80</t>
  </si>
  <si>
    <t>17AEC06_040_2075_C01.pdf</t>
  </si>
  <si>
    <t>f279f40cd87396032ed3540448229e74725c5f495365e82075bc9401a207ca3b</t>
  </si>
  <si>
    <t>17AEC06_040_2075_C02.pdf</t>
  </si>
  <si>
    <t>7b4099a71baaf18815a6b53a55afc00154fc0558250ba3e0ca8d73b484df6ae8</t>
  </si>
  <si>
    <t>17AEC06_040_2076_B.pdf</t>
  </si>
  <si>
    <t>4018c305146e7c6cc1a9bf0c34a39a18432c1d0c4cd8063ddd8c7ea2368cc22e</t>
  </si>
  <si>
    <t>17AEC06_040_2076_C01.pdf</t>
  </si>
  <si>
    <t>c59a8049e66f7312d948ebb56bd8ca4163b09d9dcd0a9cd9845c66b74346e422</t>
  </si>
  <si>
    <t>17AEC06_040_2076_C02.pdf</t>
  </si>
  <si>
    <t>b9d5138c937f58cc0be109c7941c228c1ad91a77bacf58516a162ced9670d219</t>
  </si>
  <si>
    <t>17AEC06_040_2077_B.pdf</t>
  </si>
  <si>
    <t>4aaf257369b2575990093f5979ee8d58c6adcc311fa5795972e2f6cc682fa039</t>
  </si>
  <si>
    <t>17AEC06_040_2077_C01.pdf</t>
  </si>
  <si>
    <t>bcd8a83459e6e5bf60c6fb5928222f82a3b2b281bc4a8d8c146166dc3da7185a</t>
  </si>
  <si>
    <t>17AEC06_040_2077_C02.pdf</t>
  </si>
  <si>
    <t>a6cfba4f51e40fe63cd552a0b8434b3604d2903295a3cb89425d8da531c37577</t>
  </si>
  <si>
    <t>17AEC06_040_2077_C03.pdf</t>
  </si>
  <si>
    <t>236dca8d509b00513e177e3f0c8c478b63f2c983e181eb6a270439a0e961dd79</t>
  </si>
  <si>
    <t>17AEC06_040_2077_C04.pdf</t>
  </si>
  <si>
    <t>3ea7709d902bf084947b34af2cb212a45656d8bb76d491c14184a3087e03b75e</t>
  </si>
  <si>
    <t>17AEC06_040_2077_C06.pdf</t>
  </si>
  <si>
    <t>4558cf938784f8255754557942b990399eaf7eb07c06e10b1a32e204f4c5a28f</t>
  </si>
  <si>
    <t>17AEC06_040_2078_B.pdf</t>
  </si>
  <si>
    <t>5274420862aa450f76aaeeabb1b8c3b365e0ea4ff03e6c1abd4a483122b1ede8</t>
  </si>
  <si>
    <t>17AEC06_040_2078_C01.pdf</t>
  </si>
  <si>
    <t>19f2e8044e328baf16c5393e14274ac5542c835a2b6670bbc1e65a257e3f83db</t>
  </si>
  <si>
    <t>17AEC06_040_2078_C02.pdf</t>
  </si>
  <si>
    <t>68089db74c8982c0126cc44fbf4a7641508120c509bf1367baf342fdb3273f26</t>
  </si>
  <si>
    <t>17AEC06_040_2078_C03.pdf</t>
  </si>
  <si>
    <t>af51f7ef8485f7f41cc9e03aa0146663130cc97d054ce8202972a4827fc3fdb1</t>
  </si>
  <si>
    <t>17AEC06_040_2078_C04.pdf</t>
  </si>
  <si>
    <t>e41a690072233916e39d71e4568d344e6440e21fd253216f45846547c50427cb</t>
  </si>
  <si>
    <t>17AEC06_040_2078_C05.pdf</t>
  </si>
  <si>
    <t>2130e8f40c93426157b58584c689897e5b1f53db9394fd958ba66a90a45ac089</t>
  </si>
  <si>
    <t>17AEC06_040_2079_B.pdf</t>
  </si>
  <si>
    <t>462fe8ae48ac839ed2712636de727a122396952e5617020e2181904668517bcd</t>
  </si>
  <si>
    <t>17AEC06_040_2079_C01.pdf</t>
  </si>
  <si>
    <t>bab4290a75c19fc0f339b6b46698655827e838e32384b6e9858349517c4e92fb</t>
  </si>
  <si>
    <t>17AEC06_040_2080_B.pdf</t>
  </si>
  <si>
    <t>f85f65e0fbb7637bfed7090baf03b362c5dafe20b2daf951e181be258b3eb051</t>
  </si>
  <si>
    <t>17AEC06_040_2080_C01.pdf</t>
  </si>
  <si>
    <t>cdc3626d6bd6d52e2cdc5f36f19458863d87bdfca85c04272e620b18dafe6b45</t>
  </si>
  <si>
    <t>17AEC06_040_2082_B.pdf</t>
  </si>
  <si>
    <t>2e6b569dcab5acb5a75924e51971d4e1d78ccf781ac4db71a3979ceb3c41f570</t>
  </si>
  <si>
    <t>17AEC06_040_2082_C01.pdf</t>
  </si>
  <si>
    <t>24f8e57805cf5e57e01d88378b53da1260314762a3d964a92d22ad4b8d7eaa4b</t>
  </si>
  <si>
    <t>17AEC06_040_2082_C02.pdf</t>
  </si>
  <si>
    <t>1b1706257de9f26a37f2209e13b785d5581c9ee731895128fa12476eb580b49b</t>
  </si>
  <si>
    <t>17AEC06_040_2082_C03.pdf</t>
  </si>
  <si>
    <t>a22694cf21ea1cdd652f3f82ba2b14658cec85093a8681562f3924c8d55fece0</t>
  </si>
  <si>
    <t>17AEC06_040_2087_B.pdf</t>
  </si>
  <si>
    <t>350bee6e07263e1124dee406b56ab899dfcbf8a7e857bf476c93f8a44dd626d3</t>
  </si>
  <si>
    <t>17AEC06_040_2087_C01.pdf</t>
  </si>
  <si>
    <t>0aa412e9137873e9c87d1fa53afd16eb331982d5327cacea22964d37d227539e</t>
  </si>
  <si>
    <t>17AEC06_040_2088_B.pdf</t>
  </si>
  <si>
    <t>2c7d7fbb63aa2f910e505d931957ffe0bf68b9d8db44722aaa91bdb02ff97fa6</t>
  </si>
  <si>
    <t>17AEC06_040_2088_C01.pdf</t>
  </si>
  <si>
    <t>d91c5c16fe5fc643f3b142a7d75da05a13e4d3f4896dc6658075914c71e62bb0</t>
  </si>
  <si>
    <t>17AEC06_040_2088_C02.pdf</t>
  </si>
  <si>
    <t>c2fdd75b365a55e7657f3597180d0ef20c9654b639053a357d1b1bb0ffdf0dfd</t>
  </si>
  <si>
    <t>17AEC06_040_2088_C03.pdf</t>
  </si>
  <si>
    <t>c17651a59d9963107acad3f9f8cc6102e7c0f81ad6c6be61093d6024b45aa1ee</t>
  </si>
  <si>
    <t>17AEC06_040_2088_C04.pdf</t>
  </si>
  <si>
    <t>016c92968ca873adf17a2966bfafe5ab9ce49bbd94187f9c55397dae7c186199</t>
  </si>
  <si>
    <t>17AEC06_040_2088_C05.pdf</t>
  </si>
  <si>
    <t>96ff1659f8946da3bc514bfd681ede564032a1566d9685aff025bea8c837f31a</t>
  </si>
  <si>
    <t>17AEC06_040_2088_C06.pdf</t>
  </si>
  <si>
    <t>c78959fe41bce2524b4ee3f4e67789bc534519a739d7614ddb821eb0071db5c5</t>
  </si>
  <si>
    <t>17AEC06_040_2088_C07.pdf</t>
  </si>
  <si>
    <t>c5df93a92f6536095b2c6ffe712ec413c938152728fc41b0a41be905d103019f</t>
  </si>
  <si>
    <t>17AEC06_040_2088_C08.pdf</t>
  </si>
  <si>
    <t>6c30022fe9e54980ac8415cec14592df947e749c1d5629dad14c726a4033d39e</t>
  </si>
  <si>
    <t>17AEC06_040_2088_C09.pdf</t>
  </si>
  <si>
    <t>2e91b17bbbc9b69204091557af22d854e77c5e8e9a5e78a83ed3ba56c79e8a8d</t>
  </si>
  <si>
    <t>17AEC06_040_2088_C11.pdf</t>
  </si>
  <si>
    <t>e3199f6742d4b64831bcc559998db0fc73ad6b44dfe677694a3fe12e39c640a3</t>
  </si>
  <si>
    <t>17AEC06_040_2088_C12.pdf</t>
  </si>
  <si>
    <t>585407b079d58fd51513e885ec4a10369b397b3da2f7faa8e81a76f8f21a14ee</t>
  </si>
  <si>
    <t>17AEC06_040_2088_C13.pdf</t>
  </si>
  <si>
    <t>bbb7b3434fbc2bf68a113e515e83166dd430910d92fa39a81c06a585d9e4ce4e</t>
  </si>
  <si>
    <t>17AEC06_040_2088_C14.pdf</t>
  </si>
  <si>
    <t>67efc53e0e0f23b6df96e15f3aa108ff09c489f77e7c4b4185089c9b43ff1c5a</t>
  </si>
  <si>
    <t>17AEC06_040_2089_B.pdf</t>
  </si>
  <si>
    <t>b73b86691cef3744b2cfa0d38332a8e06d8479d903f913f7d30e4c5b9ba39df1</t>
  </si>
  <si>
    <t>17AEC06_040_2089_C01.pdf</t>
  </si>
  <si>
    <t>a74d90082761d73c5f332b41c68f64c14b2a025aaa21ccb61ac2b2cea4daadb0</t>
  </si>
  <si>
    <t>17AEC06_040_2089_C02.pdf</t>
  </si>
  <si>
    <t>63c06c4a5e812439f5d1b644f144318ed5f2a3bc78d3e73f9ea157d6d8022e08</t>
  </si>
  <si>
    <t>17AEC06_040_2089_C03.pdf</t>
  </si>
  <si>
    <t>604811041936246fd74c7aceef2b5d9eb0ee6bf948cb12a115a80761c4918fc0</t>
  </si>
  <si>
    <t>17AEC06_040_2089_C05.pdf</t>
  </si>
  <si>
    <t>0ee6a8b7159e6c19f0ce60407517210cd4d5ff88cfe833fc74d6a7df2b197074</t>
  </si>
  <si>
    <t>17AEC06_040_2089_C06.pdf</t>
  </si>
  <si>
    <t>b19461118bf48ec2ebc0d73374d8f4df1e5b35fd78707fd1c1fb91656eedfde6</t>
  </si>
  <si>
    <t>17AEC06_040_2089_C07.pdf</t>
  </si>
  <si>
    <t>8f69c346ba511971d97d6c04517bbc5a381156b400a5a7e3ba6cad767a684ad0</t>
  </si>
  <si>
    <t>17AEC06_040_2089_C08.pdf</t>
  </si>
  <si>
    <t>5c80df6abc591388dc7f2ba1ee553a46a8398315e98c1d9fc392f519d9ce0ade</t>
  </si>
  <si>
    <t>17AEC06_040_2089_C09.pdf</t>
  </si>
  <si>
    <t>9f2206e82ef9c6cdb2253290f7d15557200997457640c100f1d58e7b49866619</t>
  </si>
  <si>
    <t>17AEC06_040_2090_B.pdf</t>
  </si>
  <si>
    <t>155ff39a6f999b20c1028caf17c4e5fc17a042c2d7b77287580c83eb9e4d0357</t>
  </si>
  <si>
    <t>17AEC06_040_2090_C01.pdf</t>
  </si>
  <si>
    <t>83b402c6ed4f2a040a5384b6aef80c9ea0864e0129e5625a05c0d974d9a40d5a</t>
  </si>
  <si>
    <t>17AEC06_040_2091_B.pdf</t>
  </si>
  <si>
    <t>41b24c81f46e962eed69e236fade49905e10dbd552d178d6f90f3b1750c3ac30</t>
  </si>
  <si>
    <t>17AEC06_040_2091_C01.pdf</t>
  </si>
  <si>
    <t>ed4b83445785ce445bbc3ce45231bf4b293c26510aebea5dabe49edfedd467d9</t>
  </si>
  <si>
    <t>17AEC06_040_2092_B.pdf</t>
  </si>
  <si>
    <t>85c6f13cb120a1d8de5b85a854d2573ae7cfea66498c8092ca00dd4c1315b14d</t>
  </si>
  <si>
    <t>17AEC06_040_2092_C01.pdf</t>
  </si>
  <si>
    <t>2fd0715c223e1c34da67ac680799dca022c7e672860a3d1d2e5154c3351ffd7c</t>
  </si>
  <si>
    <t>17AEC06_040_2093_B.pdf</t>
  </si>
  <si>
    <t>6d5ecb2ad094d79331c1bb13ac2af9bdf55be76242daf8afc3b2eed61e68ca76</t>
  </si>
  <si>
    <t>17AEC06_040_2093_C01.pdf</t>
  </si>
  <si>
    <t>26b233d5f0aab997b4e146b7ee714afe60105b6c157e243159fb0e7ed72d1aab</t>
  </si>
  <si>
    <t>17AEC06_040_2093_C02.pdf</t>
  </si>
  <si>
    <t>f80c2ce43de0f490fe7de5b8a76e9c70bd606524967e83ec1bb32e105dbeaf23</t>
  </si>
  <si>
    <t>17AEC06_040_2093_C03.pdf</t>
  </si>
  <si>
    <t>92dd5a7576a70e1394a7b1c5d3daa09cb9c1d2914ce307790a1fef7a56796877</t>
  </si>
  <si>
    <t>17AEC06_040_2094_B.pdf</t>
  </si>
  <si>
    <t>c4e47d4dfd57baf51fa29aeea75f00a0d7f81b32941210941e2a4046029b9843</t>
  </si>
  <si>
    <t>17AEC06_040_2094_C01.pdf</t>
  </si>
  <si>
    <t>c90a5a467b9c9d8d6cad357e5f02e8dbfebf325bfaf0f400d2284e432a025a0d</t>
  </si>
  <si>
    <t>17AEC06_040_2094_S.pdf</t>
  </si>
  <si>
    <t>424d0c58006a4f5414cf76161cbd9bc8bfa797a0442f62c4b6b4fc23649f92d8</t>
  </si>
  <si>
    <t>17AEC06_040_2094_C02.pdf</t>
  </si>
  <si>
    <t>c816e69e24f72162c243d054c0c7d9fc2f60be3add1d4efa457224d88c6828dd</t>
  </si>
  <si>
    <t>17AEC06_040_2095_B.pdf</t>
  </si>
  <si>
    <t>213dcd5b1b81fc9c9e1082249a1a28b80cad669963f51f91e2af33cde43d67b1</t>
  </si>
  <si>
    <t>17AEC06_040_2095_C01.pdf</t>
  </si>
  <si>
    <t>cb00c38e01db4bf023764de0cf89ca280094591bd045f269533db9c7f7b2a16f</t>
  </si>
  <si>
    <t>17AEC06_040_2095_C02.pdf</t>
  </si>
  <si>
    <t>66f633849fcf60b98bb38aba49a2dd4cc5bec56bbfa11ed02b6514399bfc95ae</t>
  </si>
  <si>
    <t>17AEC06_040_2095_C03.pdf</t>
  </si>
  <si>
    <t>6888139c1693d68d6424af19e143f7fd93ec723f1b7963b9a0c2dd9cdbdb1ad9</t>
  </si>
  <si>
    <t>17AEC06_040_2095_C04.pdf</t>
  </si>
  <si>
    <t>991e4f446b7b2714498e0bf9e63ebb3eab83d05aecdd4481d7875d818d2d058c</t>
  </si>
  <si>
    <t>17AEC06_040_2095_C05.pdf</t>
  </si>
  <si>
    <t>4280d0ef5511cab9b022b4bc40104c052c2967bead168fdc11b05aedcf07c530</t>
  </si>
  <si>
    <t>17AEC06_040_2097_B.pdf</t>
  </si>
  <si>
    <t>a2b98e91b381baa3cba02840cfc7dad4c4db50d52370a3095cdcf9fbabf397a1</t>
  </si>
  <si>
    <t>17AEC06_040_2097_C01.pdf</t>
  </si>
  <si>
    <t>1bd4b3007d40200d282bf35aa234768835b9c74a4075bdcd25ad24f0140acb56</t>
  </si>
  <si>
    <t>17AEC06_040_2097_C02.pdf</t>
  </si>
  <si>
    <t>3c88853ae8a1a9d14d429ede460d7b81d2b0dd83524b971b8f91aefa4c84f705</t>
  </si>
  <si>
    <t>17AEC06_040_2097_C03.pdf</t>
  </si>
  <si>
    <t>c787fc86b0b1b4e3643219481b02791f8554b72a43e52bbfd55338d4760c0224</t>
  </si>
  <si>
    <t>17AEC06_040_2097_C04.pdf</t>
  </si>
  <si>
    <t>3334bd14b862d4ca6a4ff50ab2224183e4b72bbcd99e889bcfe66d40234176ed</t>
  </si>
  <si>
    <t>17AEC06_040_2098_B.pdf</t>
  </si>
  <si>
    <t>d4446433c48ec05841d4291f31a05559881bfba6cefee5eee03f460a341306a5</t>
  </si>
  <si>
    <t>17AEC06_040_2098_C01.pdf</t>
  </si>
  <si>
    <t>a6fc4f59d5b7b1224a4b9ae69ead9a8a3187e9c45b46a1ac6db3ddd276b41330</t>
  </si>
  <si>
    <t>17AEC06_040_2099_B.pdf</t>
  </si>
  <si>
    <t>e4769137bda73049b81d7af3c17e7c8e60b47c1649a253b0fe75feb0d012bc9d</t>
  </si>
  <si>
    <t>17AEC06_040_2099_C01.pdf</t>
  </si>
  <si>
    <t>82d44a21adef0eb999615c101e3e86c123cdb88fd9d84c01e18a0b352681ff8a</t>
  </si>
  <si>
    <t>17AEC06_040_2099_C02.pdf</t>
  </si>
  <si>
    <t>916dacf2dfb411e6f83522f1ca2ba1c45c729575675f233ee2154bb75d360ca9</t>
  </si>
  <si>
    <t>17AEC06_040_2099_C03.pdf</t>
  </si>
  <si>
    <t>40f2b7a9e4a035746059a0c11b673b9a3e39639f78512ee1c445be6cb41382db</t>
  </si>
  <si>
    <t>17AEC06_040_2099_C04.pdf</t>
  </si>
  <si>
    <t>2e461c7c9d44c8d72a18ac2d97831b8a818febdd3f0416207c3cca4ccdbbe023</t>
  </si>
  <si>
    <t>17AEC06_040_2099_C05.pdf</t>
  </si>
  <si>
    <t>b50dab8958dd9aeea67e3562cdc5e110dc432a6715b36fc19c831933a8bf359a</t>
  </si>
  <si>
    <t>17AEC06_040_2100_B.pdf</t>
  </si>
  <si>
    <t>47e4a86f49fabbddf25bef508f7f9521c7b767f1952e221b2b562290bde79557</t>
  </si>
  <si>
    <t>17AEC06_040_2100_C01.pdf</t>
  </si>
  <si>
    <t>33ea25fefbc130c7a77b85801ed441a4462e24cb996cc73f5b7952f08c396937</t>
  </si>
  <si>
    <t>17AEC06_040_2100_C02.pdf</t>
  </si>
  <si>
    <t>41238c53be255c5a7cb737fa8e51a1e06ede4384127c1c7f160a91d7a302c9c0</t>
  </si>
  <si>
    <t>17AEC06_040_2101_B.pdf</t>
  </si>
  <si>
    <t>ed563b0e385eee6e0b4b13ab45d4215ed8570cef94ec4e9d31ca1ccd6abfcb23</t>
  </si>
  <si>
    <t>17AEC06_040_2101_C01.pdf</t>
  </si>
  <si>
    <t>63353c9ce9e99b242618151b96e08274b19484ff902810ff8644746d76a2ca45</t>
  </si>
  <si>
    <t>17AEC06_040_2101_C02.pdf</t>
  </si>
  <si>
    <t>c6875dc96a399e4dabb4b388b489d38b72ced85986d8ab26560694b24c9e8dac</t>
  </si>
  <si>
    <t>17AEC06_040_2101_C03.pdf</t>
  </si>
  <si>
    <t>42641e3f4ae09eb3d74be3796eab16437b18cef462a4bfa15109dacf170906a2</t>
  </si>
  <si>
    <t>17AEC06_040_2101_C04.pdf</t>
  </si>
  <si>
    <t>1084471ab80b937721aa6c89e2f1386b29db337525c2a844e1cd91287adbb1f8</t>
  </si>
  <si>
    <t>17AEC06_040_2102_B.pdf</t>
  </si>
  <si>
    <t>3311e51066bcd2677d4656c964c76d37be0c79baf9ae3b8fbc82a2994ec101f3</t>
  </si>
  <si>
    <t>17AEC06_040_2102_C01.pdf</t>
  </si>
  <si>
    <t>2c8a26b8fb0dde994c32f68c01055e7d4237108c304fe32b69a351cbdd563404</t>
  </si>
  <si>
    <t>17AEC06_040_2102_C02449.pdf</t>
  </si>
  <si>
    <t>f9c70f62517875d29131d970063603c634f1f29fa36a2657814ead3915a5043e</t>
  </si>
  <si>
    <t>17AEC06_040_2102_C03.pdf</t>
  </si>
  <si>
    <t>4f1ed31689103b09423b61a5e8fc8df7332cf9d4375da09b7edb3b6de7d6563f</t>
  </si>
  <si>
    <t>17AEC06_040_2103_B.pdf</t>
  </si>
  <si>
    <t>6b64118d94d812d86c20be03d05f9107c25f5a07692d4d6a12410c9c8c4a937a</t>
  </si>
  <si>
    <t>17AEC06_040_2103_C01.pdf</t>
  </si>
  <si>
    <t>89263a9d9e5a1e78e55dabd46decf10e0eed4677b746f87eef0e02ac072573b6</t>
  </si>
  <si>
    <t>17AEC06_040_2103_C02.pdf</t>
  </si>
  <si>
    <t>5fa50067b673e93f8dc5e81c7ba27ce74285d85b894dc79ea29138f638c1e4c4</t>
  </si>
  <si>
    <t>17AEC06_040_2104_B.pdf</t>
  </si>
  <si>
    <t>810686e12033cb8e251b2599a422e9444b3c87fed913d2f028c937d6c07b00aa</t>
  </si>
  <si>
    <t>17AEC06_040_2104_C01.pdf</t>
  </si>
  <si>
    <t>74d90953a7fc227072c0a0dc9360a441b00122099d81e00ff45912ce042cfdf0</t>
  </si>
  <si>
    <t>17AEC06_040_2105_B.pdf</t>
  </si>
  <si>
    <t>a044bb3fbeac552e9408328c047cb9d59b7f1cc3d1dbff490fdda790ce0bf93e</t>
  </si>
  <si>
    <t>17AEC06_040_2106_B.pdf</t>
  </si>
  <si>
    <t>aadbd675fcb061bca5b906d2ac24b16416c26b9b6c635669556bd3db73306ac6</t>
  </si>
  <si>
    <t>17AEC06_040_2106_C01.pdf</t>
  </si>
  <si>
    <t>4df248a5d42e643d403ec69b81cf4275ae97fe13dd84228229ff351b27a605ad</t>
  </si>
  <si>
    <t>17AEC06_040_2106_C02.pdf</t>
  </si>
  <si>
    <t>55b983367cf8e2dbd4a12dad2ef93d71680f0498306ee748e25140c324a730f5</t>
  </si>
  <si>
    <t>17AEC06_040_2107_B.pdf</t>
  </si>
  <si>
    <t>a06b7feafc4b1962692cce595c10b554ece15236ce29a710c60cc2cffab33210</t>
  </si>
  <si>
    <t>17AEC06_040_2107_C01.pdf</t>
  </si>
  <si>
    <t>e89de50bacbb2d8eb5c404b1543d50a4bd17aa47ee1c8be047063add70e872c0</t>
  </si>
  <si>
    <t>17AEC06_040_2107_C02.pdf</t>
  </si>
  <si>
    <t>38f02128986f71db38eaf78215c83ef25f998724050587b3cbd373c070777d91</t>
  </si>
  <si>
    <t>17AEC06_040_2108_B.pdf</t>
  </si>
  <si>
    <t>752798ee0059b1b556bcd402bb66a699d28fe7d797bb0e3441510116ed8175f4</t>
  </si>
  <si>
    <t>17AEC06_040_2108_C02.pdf</t>
  </si>
  <si>
    <t>cf8230158b9c687350abf023d6cc731edaba123bae81e8e4e0862f2f1b18e4b6</t>
  </si>
  <si>
    <t>17AEC06_040_2109_B.pdf</t>
  </si>
  <si>
    <t>cce90f0c6a4f3fa9bc9db2df619c26cd69745454dfd19f0b2557232352f1bc6f</t>
  </si>
  <si>
    <t>17AEC06_040_2109_C01.pdf</t>
  </si>
  <si>
    <t>d84d7b508bf511d4010eb809afef535823f90e34d47325bc59ce6833e1c1e7b9</t>
  </si>
  <si>
    <t>17AEC06_040_2110_B.pdf</t>
  </si>
  <si>
    <t>336b28f8be1e782d82200d3c62132977f662ea6579a0917f060e54f3668521c5</t>
  </si>
  <si>
    <t>17AEC06_040_2110_C01.pdf</t>
  </si>
  <si>
    <t>b6b42b7ba09f3203704e3b9e8a00fc66692a5f5f3262ad8954ac4b6492566a81</t>
  </si>
  <si>
    <t>17AEC06_040_2110_C02.pdf</t>
  </si>
  <si>
    <t>7ef59a63a4859b1fdf8b5a65399dc06dedcb832d606a1be8b42b86ffd7f5e577</t>
  </si>
  <si>
    <t>17AEC06_040_2111_B.pdf</t>
  </si>
  <si>
    <t>732a8dff05dabf80c087ecc4829cd095b2d151b9862c1075a39ca3d0511f3a47</t>
  </si>
  <si>
    <t>17AEC06_040_2111_C01.pdf</t>
  </si>
  <si>
    <t>9c8905c1510040ab01afb41ab4a7f9fe04808e3c32be5738e2e4c5445fcc6072</t>
  </si>
  <si>
    <t>17AEC06_040_2111_C02.pdf</t>
  </si>
  <si>
    <t>bc9d6a63be9ac8806b7000a785bbd909019eacaaa5c6e5f6e1fcb77d3004541f</t>
  </si>
  <si>
    <t>17AEC06_040_2112_B.pdf</t>
  </si>
  <si>
    <t>c96d3aceff063e7bb2627baf3000f216e1bee39c8466d78f209440613abe4502</t>
  </si>
  <si>
    <t>17AEC06_040_2112_C01.pdf</t>
  </si>
  <si>
    <t>6c3e1c8135aad4aaf67eb9845dc3155612d4ac570b8da9f196d8e71254ee507c</t>
  </si>
  <si>
    <t>17AEC06_040_2112_C02.pdf</t>
  </si>
  <si>
    <t>1cb770e73e0d3cd2c5d14baf80284179c99042bce98c040c73408c41e5465e0e</t>
  </si>
  <si>
    <t>17AEC06_040_2113_B.pdf</t>
  </si>
  <si>
    <t>ae17fc251d483e5ee4e3a8ade63fd8195863987b3603c1a80ca303507be3c0ff</t>
  </si>
  <si>
    <t>17AEC06_040_2122_B.pdf</t>
  </si>
  <si>
    <t>c7e5da48d35f9472e625d86a17a552418f0beeaef277c8e2990438e8954bd12f</t>
  </si>
  <si>
    <t>17AEC06_040_2122_C01.pdf</t>
  </si>
  <si>
    <t>c8c9a1aa19b2fe19a9489d87df8150bd0647817e764d1d62790f0b8bcf40c359</t>
  </si>
  <si>
    <t>17AEC06_040_2122_C02.pdf</t>
  </si>
  <si>
    <t>a49133da46037723d502687d2685998ebabe4b10c655c7defedb6e179a5bdf4d</t>
  </si>
  <si>
    <t>17AEC06_040_2123_C01.pdf</t>
  </si>
  <si>
    <t>ce556865959a40cb2515a5ddfedcaf4768373b554dba67527515133688058af5</t>
  </si>
  <si>
    <t>17AEC06_040_2123_C02.pdf</t>
  </si>
  <si>
    <t>484193859b6bd57f0740673b6a8682af48ee5c70863cbb06a7a6db8ce26edebf</t>
  </si>
  <si>
    <t>17AEC06_040_2123_C03.pdf</t>
  </si>
  <si>
    <t>1d4255bb8ac3edf90e19a7c7c694ef5c29f01a973191c25edccaba6a148d7de0</t>
  </si>
  <si>
    <t>17AEC06_040_2124_B.pdf</t>
  </si>
  <si>
    <t>2aa94d28c498e5bb0a06807f4ec8eab76b09ebde2d974b001a1e32720e65bea3</t>
  </si>
  <si>
    <t>17AEC06_040_2124_C01.pdf</t>
  </si>
  <si>
    <t>0f747f078457f2a0f1a18e5adcfd25960ed4dde61157dbc4921e6a14a08e557f</t>
  </si>
  <si>
    <t>17AEC06_040_2124_C02.pdf</t>
  </si>
  <si>
    <t>69719200a81ae1f4fb23f53bbf2d1a7fcff7f7b85dbd220b6476466c284f9a13</t>
  </si>
  <si>
    <t>17AEC06_040_2125_B.pdf</t>
  </si>
  <si>
    <t>f21bbbe95a2a087a3d2ef9da39b77749806bc93e84aa8f3fab77e2314e0b6110</t>
  </si>
  <si>
    <t>17AEC06_040_2125_C01.pdf</t>
  </si>
  <si>
    <t>de89a695b3d1b558da52945b1e6153abb13977753c65409e8c3ff32436508734</t>
  </si>
  <si>
    <t>17AEC06_040_2125_C02.pdf</t>
  </si>
  <si>
    <t>adb568d1910e4ea7991869e8fe3a14585b9cbe8b98f54fe9b44f41b9e1373412</t>
  </si>
  <si>
    <t>17AEC06_040_2126_B.pdf</t>
  </si>
  <si>
    <t>2de03a1918670bfcb8139c00c487f5e24d4b1a80f764c6a73c0a1ba0bd9a39fe</t>
  </si>
  <si>
    <t>17AEC06_040_2126_C01.pdf</t>
  </si>
  <si>
    <t>3ff62487faaa664443b7334eee532f805bb5a8142de7180ca8801a49f490f99f</t>
  </si>
  <si>
    <t>17AEC06_040_2127_B.pdf</t>
  </si>
  <si>
    <t>7dbfa5189ce0970518cc3b36df279fbe54e1ec7c622bfef0959d6b95e5204d0f</t>
  </si>
  <si>
    <t>17AEC06_040_2127_C01.pdf</t>
  </si>
  <si>
    <t>e722848c746b8dcac43b06f12a7424d53509184512f93412968faf7bedd3339b</t>
  </si>
  <si>
    <t>17AEC06_040_2128_B.pdf</t>
  </si>
  <si>
    <t>fdef4a59b590d68198dd50d42632e8953c2731aceed9433e970dd9f44b616b2e</t>
  </si>
  <si>
    <t>17AEC06_040_2128_C01.pdf</t>
  </si>
  <si>
    <t>107815b203e5f6ab097d3b90df4e91282fb3b315e20181afee01d4adb20d96e4</t>
  </si>
  <si>
    <t>17AEC06_040_2128_C02.pdf</t>
  </si>
  <si>
    <t>9635588b8312ea7ad7685a139f3d1cb4e6f870d88aaa8bd9230370a88188c652</t>
  </si>
  <si>
    <t>17AEC06_040_2128_C03.pdf</t>
  </si>
  <si>
    <t>3ed626193d5e784526807f4d48569776e387e3cc03a5b42a105513039f61ae79</t>
  </si>
  <si>
    <t>17AEC06_040_2130_B.pdf</t>
  </si>
  <si>
    <t>5d58d150668502b81ee2f3573a8520430e3b108bbe88cf6eb1fac5bacc1232ca</t>
  </si>
  <si>
    <t>17AEC06_040_2130_C01.pdf</t>
  </si>
  <si>
    <t>c6e972d0d44dd2c98c23ef8b28ba92cf746fcc88b6b99aeb37aaaf55dd878c37</t>
  </si>
  <si>
    <t>17AEC06_040_2130_C02.pdf</t>
  </si>
  <si>
    <t>f4f9f69589dcc09b94275dc17fd23fd7d0c2ec5b3c3cf740a23a500443a2474b</t>
  </si>
  <si>
    <t>17AEC06_040_2131_B.pdf</t>
  </si>
  <si>
    <t>ae8b22b1a3f20ed0ed4bdfbdc43b3b0102de781c5919f7502c51934961c4866e</t>
  </si>
  <si>
    <t>17AEC06_040_2131_C01.pdf</t>
  </si>
  <si>
    <t>1806a6a0c1c6468cd4dbae4444c013ee7c216bc8146542e5cec97aa14e61d7d3</t>
  </si>
  <si>
    <t>17AEC06_040_2131_C02.pdf</t>
  </si>
  <si>
    <t>3d6e69e842c986521cd19c5c5f418ccb17093854ed45ea15c1787a5ec43a477c</t>
  </si>
  <si>
    <t>17AEC06_040_2132_B.pdf</t>
  </si>
  <si>
    <t>904654ad86f9d2949b7ad16916bf65a75dbf1e61a0dab023179cb0ee4476bcd6</t>
  </si>
  <si>
    <t>17AEC06_040_2132_C01.pdf</t>
  </si>
  <si>
    <t>f16c42bac323f682ee636279ba015a1af63aaac32d06e55d654553be655cce55</t>
  </si>
  <si>
    <t>17AEC06_040_2132_C02.pdf</t>
  </si>
  <si>
    <t>92c6d756c90b411c85e95498c7e158f9da9ae5fdc017c0abd0aebc1081a046d5</t>
  </si>
  <si>
    <t>17AEC06_040_2133_B.pdf</t>
  </si>
  <si>
    <t>c0ea335822a35404f923b1f19714faa25b35b1126855e3a335c7e486b4c06222</t>
  </si>
  <si>
    <t>17AEC06_040_2133_C01.pdf</t>
  </si>
  <si>
    <t>0a12ed895c3037d073d7b1adcebf9ce8c03997f4c50472286b730a7e0384ad61</t>
  </si>
  <si>
    <t>17AEC06_040_2133_C02.pdf</t>
  </si>
  <si>
    <t>04f05361ba68de0796e75ff35259353494798b9022c139784ca72611acfa25e0</t>
  </si>
  <si>
    <t>17AEC06_040_2133_C03.pdf</t>
  </si>
  <si>
    <t>5dc47267d401b7166a0d7f10dbb42a2805715eb9559ec6df5263e67508d52731</t>
  </si>
  <si>
    <t>17AEC06_040_2134_B.pdf</t>
  </si>
  <si>
    <t>4ed302922c9b8dbd206fe9c40a1f3a3bc5d2a44036ae7b7178503bec9b9f2ccb</t>
  </si>
  <si>
    <t>17AEC06_040_2134_C01.pdf</t>
  </si>
  <si>
    <t>a701ef2e85986fe4fc860d3e69215bb93b944e75e1b08df06cbc951f60accb01</t>
  </si>
  <si>
    <t>17AEC06_040_2134_C02.pdf</t>
  </si>
  <si>
    <t>3e204a5a2ea1660630884c0d8a8b729aba5c6cbc9e8319b16a6dff8431ecefc3</t>
  </si>
  <si>
    <t>17AEC06_040_2135_B.pdf</t>
  </si>
  <si>
    <t>e5ccf5bcfc66ca014b90d2b7d4b951b14ae9b10c9840df4721c36914aea66a50</t>
  </si>
  <si>
    <t>17AEC06_040_2135_C01.pdf</t>
  </si>
  <si>
    <t>95e490d2b12437b51e4b6be99dd671f873bc20e772d50ce0478b511b58be7862</t>
  </si>
  <si>
    <t>17AEC06_040_2135_C02.pdf</t>
  </si>
  <si>
    <t>29f04aec574960275d148d1da3fd8cbf1d3d5784f1a23027550cd4a7ca6a5079</t>
  </si>
  <si>
    <t>17AEC06_040_2136_B.pdf</t>
  </si>
  <si>
    <t>6082397a9239a956d3bd2c8545a933e35f093e2731bade00a12f8fb5dbcbe1dd</t>
  </si>
  <si>
    <t>17AEC06_040_2136_C01.pdf</t>
  </si>
  <si>
    <t>796578dcbff5a9311dad90968296c452436b797cc28f76e3bf64ced6d36ce158</t>
  </si>
  <si>
    <t>17AEC06_040_2136_C02.pdf</t>
  </si>
  <si>
    <t>08bf25ac947eb441adb926fe42233fdd121e1b1399738f3255522e9cac5e9687</t>
  </si>
  <si>
    <t>17AEC06_040_2137_B.pdf</t>
  </si>
  <si>
    <t>972c3dc79f515a081a353cdfe5bf16b10f0897b6d7d795bfb8c15481d598f339</t>
  </si>
  <si>
    <t>17AEC06_040_2137_C02.pdf</t>
  </si>
  <si>
    <t>f66cb7bd548fda9e6e0bfe4b42038e6bd706416008ffbed583f35c51fdffcdcb</t>
  </si>
  <si>
    <t>17AEC06_040_2138_B.pdf</t>
  </si>
  <si>
    <t>6c6005f4ed8bb101d14f4577cf7f6b5d39d70839d4d6510ba23f572ded75e5cb</t>
  </si>
  <si>
    <t>17AEC06_040_2138_C01.pdf</t>
  </si>
  <si>
    <t>303aeefc65a1cbc99fab9c19541650e594961dd035e96931add8ed27aef15b5b</t>
  </si>
  <si>
    <t>17AEC06_040_2139_B.pdf</t>
  </si>
  <si>
    <t>e9938d96c0c55640c646442f09d0e9388fa0743eb0ad7d4075f47388763212b4</t>
  </si>
  <si>
    <t>17AEC06_040_2139_C01.pdf</t>
  </si>
  <si>
    <t>9098579e3138f3f9a8c1526fe5ddeac4073d090a3b10c66a764bcc8f396351fa</t>
  </si>
  <si>
    <t>17AEC06_040_2139_C02.pdf</t>
  </si>
  <si>
    <t>a4a202003d6746ce1dfc1abec9d7f43cad02592e331de360090230d785462649</t>
  </si>
  <si>
    <t>17AEC06_040_2140_B.pdf</t>
  </si>
  <si>
    <t>cdf57c0739792176234cd7864ee3d3e8fdddb175ec0f6fcaf461b469636440af</t>
  </si>
  <si>
    <t>17AEC06_040_2140_C01.pdf</t>
  </si>
  <si>
    <t>d3ae345aeb102a58860da340341b0f507d2cc9dc9e8bb8a98a65f37d3771302b</t>
  </si>
  <si>
    <t>17AEC06_040_2140_C02.pdf</t>
  </si>
  <si>
    <t>8950d4e5e524af316e2f4cedda15136d1ac31d033fe43bcd9bd5518d5441abfe</t>
  </si>
  <si>
    <t>17AEC06_040_2141_C01.pdf</t>
  </si>
  <si>
    <t>96f42146c5f1f74a8a84778167c346abf8bf0be9e5b613f1f920e1e467858361</t>
  </si>
  <si>
    <t>17AEC06_040_2141_C02.pdf</t>
  </si>
  <si>
    <t>f4a844a862e9558b15c3cfaac4181b87d0ea192f07ccc2541c0a0f1398268f75</t>
  </si>
  <si>
    <t>17AEC06_040_2142_B.pdf</t>
  </si>
  <si>
    <t>56612516b815e9788c0a0a48356737674245f12c5c2954b3406d66174a3aee9a</t>
  </si>
  <si>
    <t>17AEC06_040_2143_B.pdf</t>
  </si>
  <si>
    <t>411abc5607c2c78e15d07d8e2c5238319a05923a94839a96fcbd3640628e3842</t>
  </si>
  <si>
    <t>17AEC06_040_2143_C01.pdf</t>
  </si>
  <si>
    <t>17baa44c622c8d5926c9d1d738de2c8dc8b85c71b7d3c04388fadeecb90af8bc</t>
  </si>
  <si>
    <t>17AEC06_040_2143_C02.pdf</t>
  </si>
  <si>
    <t>8196b4119add80a5be2a2dfb7662b555ff597adb4725e1da8ac118f65d03b9aa</t>
  </si>
  <si>
    <t>17AEC06_040_2143_C03.pdf</t>
  </si>
  <si>
    <t>19398524fcf3650835b7a39f8afb129949ddecdf52ead6fb9e5a5b58bec4e9df</t>
  </si>
  <si>
    <t>17AEC06_040_2144_B.pdf</t>
  </si>
  <si>
    <t>5092606d0ea56d7ef8e7ea177dc0af293f10bfa68465d23c6bc511b61870e190</t>
  </si>
  <si>
    <t>17AEC06_040_2144_C01.pdf</t>
  </si>
  <si>
    <t>a273b966b5fbcc0376beedee7c132e4011bf46c4fcd14a813929aa49b57dad25</t>
  </si>
  <si>
    <t>17AEC06_040_2144_C02.pdf</t>
  </si>
  <si>
    <t>04ea7aecf97198ffacd231b01ca9f7c561d83889512ff9bd86f538fc8270d8ab</t>
  </si>
  <si>
    <t>17AEC06_040_2145_B.pdf</t>
  </si>
  <si>
    <t>198052d4b73ace2fc05a4c3dc1b0d97072cec43af3f2a8ad2f286dbdd7f020a8</t>
  </si>
  <si>
    <t>17AEC06_040_2145_C01.pdf</t>
  </si>
  <si>
    <t>e342eefd572a0f9a13da576fdf6f2a736790372b0a2171d8e9be4495a4d6aa97</t>
  </si>
  <si>
    <t>17AEC06_040_2146_B.pdf</t>
  </si>
  <si>
    <t>5213eb0c44261d7ba6e03c2535fe1cb9770102c9d8ec60da60040115c830acd6</t>
  </si>
  <si>
    <t>17AEC06_040_2146_C01.pdf</t>
  </si>
  <si>
    <t>180b8ed2a83b6a725717fcf0629bbc886c54525b4262b7434ce972a5c47ed6c7</t>
  </si>
  <si>
    <t>17AEC06_040_2147_B.pdf</t>
  </si>
  <si>
    <t>1916fc32baadc1d2594ebd85f6be5dd18feebc982570f9fc5335f0a9441f49ff</t>
  </si>
  <si>
    <t>17AEC06_040_2147_C01.pdf</t>
  </si>
  <si>
    <t>4ca6325b4722fdff13b1f580718f80e9527be20134bfac7aa0b0188fc3082cfe</t>
  </si>
  <si>
    <t>17AEC06_040_2148_B.pdf</t>
  </si>
  <si>
    <t>75c4f8882b4fcca210a20a1c99bef237cd6704e0b69b4f19c4e9560dcc516e1c</t>
  </si>
  <si>
    <t>17AEC06_040_2148_C01.pdf</t>
  </si>
  <si>
    <t>e31394f2584e5d84ca43daa7621d01695f9269ea843608ae2193435f7a4823fc</t>
  </si>
  <si>
    <t>17AEC06_040_2148_C02.pdf</t>
  </si>
  <si>
    <t>c02b0ff4bc53f1b91f838dec52775f4b34a65ed779e664f539bf1df51c55a6c7</t>
  </si>
  <si>
    <t>17AEC06_040_2156_B.pdf</t>
  </si>
  <si>
    <t>88f6e05e6ef997ee8b0f9aa4d5225808238a5d1813dafe956ad9fffb46c59a90</t>
  </si>
  <si>
    <t>17AEC06_040_2156_C01.pdf</t>
  </si>
  <si>
    <t>75641cf6c0db5ed3803682ec33d00af9a3001bbeb598599f21abdf19f18df40c</t>
  </si>
  <si>
    <t>17AEC06_040_2156_C02.pdf</t>
  </si>
  <si>
    <t>8571f178934e330c7fc7e8044165fae5c39b6292ee56e2ed60c4bba40486306d</t>
  </si>
  <si>
    <t>17AEC06_040_2156_C03.pdf</t>
  </si>
  <si>
    <t>f0ffbcd3b4ffa9026e7ff71d9c24ed397a03fad0deafa6575cef3d40033452b5</t>
  </si>
  <si>
    <t>17AEC06_040_2156_C04.pdf</t>
  </si>
  <si>
    <t>96438d4f3e329a1b8d5130d57f3e4e61f40f47fadd075c0a5964a2ed4c48230c</t>
  </si>
  <si>
    <t>17AEC06_040_2158_B.pdf</t>
  </si>
  <si>
    <t>ece7f64f028657619b3998bbc2c9e3d57743538c9381362a897a51f3ec9fd837</t>
  </si>
  <si>
    <t>17AEC06_040_2158_C02.pdf</t>
  </si>
  <si>
    <t>f22cbae7e7323bb19ec5f350a93156112ff7d867f9d09577cd39ea093174e0cc</t>
  </si>
  <si>
    <t>17AEC06_040_2158_C03.pdf</t>
  </si>
  <si>
    <t>c3b4e0b3bdbde9e3da98cbf1aeb3f641709a4bdc4ef93ef69c7a4aade73e084d</t>
  </si>
  <si>
    <t>17AEC06_040_2163_B.pdf</t>
  </si>
  <si>
    <t>de7dbcc07aa3701e5fd5a0e1d3df04c03426fb21858ff257540ec09f90314978</t>
  </si>
  <si>
    <t>17AEC06_040_2163_C01.pdf</t>
  </si>
  <si>
    <t>ec99c4ff6ddddc9f445b9a635ceb2d105566a9fdb81399d98d9093b3c761fccc</t>
  </si>
  <si>
    <t>17AEC06_040_2163_E01.pdf</t>
  </si>
  <si>
    <t>90fdf05eeace89cc38f80ddbd0fed151ad58db8339aa374bb73c08ee0d30dcea</t>
  </si>
  <si>
    <t>17AEC06_040_2163_E01C01.pdf</t>
  </si>
  <si>
    <t>94e984d8cc1a28221661cb821fe753265b580f580d73af0e0daa8711a9fd3040</t>
  </si>
  <si>
    <t>17AEC06_040_2163_E01C02.pdf</t>
  </si>
  <si>
    <t>87b9090f5f367c75c2b7ce5d692821f08bddf5a4fa80cf5563e3036f5779277a</t>
  </si>
  <si>
    <t>17AEC06_040_2163_E01C03.pdf</t>
  </si>
  <si>
    <t>892cc86fc911326bbfbceaded123bcd0f0a6c4e0acdb70f1a3dad382f6ed5f51</t>
  </si>
  <si>
    <t>17AEC06_040_2163_E01C04.pdf</t>
  </si>
  <si>
    <t>1d48cadc66ce944cb3f207044c346fdc4203ac99fe8409f63fb0b290f6816f9a</t>
  </si>
  <si>
    <t>17AEC06_040_2163_E01C05.pdf</t>
  </si>
  <si>
    <t>1641122fba1a51e259e85ad1247a787efd71487d5456270ca65cd2d9ce455f85</t>
  </si>
  <si>
    <t>17AEC06_040_2163_E01C06.pdf</t>
  </si>
  <si>
    <t>39b16a181955101b3eba5191ed82e243172532d7a005761523171a6e6fd47236</t>
  </si>
  <si>
    <t>17AEC06_040_2163_C02.pdf</t>
  </si>
  <si>
    <t>7d63cf24e14c26a09f16aabca62b9894137a9a38ca7b69cc1f1ce8554f24a2d5</t>
  </si>
  <si>
    <t>17AEC06_040_2163_C03.pdf</t>
  </si>
  <si>
    <t>38204fc75e2da86faf4e151767eca3cd82bbe99554790c5847d123cb8121f018</t>
  </si>
  <si>
    <t>17AEC06_040_2163_C04.pdf</t>
  </si>
  <si>
    <t>a21fc8ff5f1d5e339d5148264659b3b04b415bdc821256a80ad3a5b5b47ef35d</t>
  </si>
  <si>
    <t>17AEC06_040_6050_B.pdf</t>
  </si>
  <si>
    <t>6757dc61fc981566e3354d3037d4702915b38a847399d2d6aa65a2feb10bfa64</t>
  </si>
  <si>
    <t>17AEC06_040_6050_C01.pdf</t>
  </si>
  <si>
    <t>ce2e482dc0c331b8b69d592bae499355549f475f468cea5c0ae1fc6a84724fbd</t>
  </si>
  <si>
    <t>17AEC06_040_6051_B.pdf</t>
  </si>
  <si>
    <t>b84b03eb4e391178902a8eb1d53faa2361b9307b529f54624a58d27ec0d158cd</t>
  </si>
  <si>
    <t>17AEC06_040_6051_C01.pdf</t>
  </si>
  <si>
    <t>cb6e9a44ec89177a9e5572683a2f77b9e9c3e7e26b252beae403b77c109ff114</t>
  </si>
  <si>
    <t>17AEC06_040_6051_C02.pdf</t>
  </si>
  <si>
    <t>f9abea07d1e3dfa6126049244c6c26a618a7b89dc1ac56c295d45e132ed3e042</t>
  </si>
  <si>
    <t>17AEC06_040_6051_C03.pdf</t>
  </si>
  <si>
    <t>3b3faebf58bdeb070e9ccf713754b9c4a0a74829b0a353166ac59397620fa164</t>
  </si>
  <si>
    <t>17AEC06_040_6052_B.pdf</t>
  </si>
  <si>
    <t>b024258bb75c240e47399fa6e6d08b27b6c58c17dc34eac3da5ab4f3f3e31c05</t>
  </si>
  <si>
    <t>17AEC06_040_6052_C01.pdf</t>
  </si>
  <si>
    <t>e9572bb6a9fc4fccf0d08e3de91e8bb4fbabdcb6729745fcbee109ccc23e8ca6</t>
  </si>
  <si>
    <t>17AEC06_040_6053_B.pdf</t>
  </si>
  <si>
    <t>9d6b19b1642b91b649739801540b91d1e42233dc8ae338aaca51f5d76a90d485</t>
  </si>
  <si>
    <t>17AEC06_040_6054_B.pdf</t>
  </si>
  <si>
    <t>df831d5b51b7447c67a17d613fd79274fac3eeb2858c0c0552873c2a8290edde</t>
  </si>
  <si>
    <t>17AEC06_040_6054_C01.pdf</t>
  </si>
  <si>
    <t>f01d36b80c8f57b0badb06dcf6d795c4eb76b2233c2ce618af087a8023894c71</t>
  </si>
  <si>
    <t>17AEC06_040_6055_B.pdf</t>
  </si>
  <si>
    <t>902319506b3b7b1a8fa3f1cf0f640448f194327986874dcc6ef191b4590981c2</t>
  </si>
  <si>
    <t>17AEC06_040_6055_C01.pdf</t>
  </si>
  <si>
    <t>62e9f80700440f187c83dcd63b0b6efac43bc8075b6cf4eba2652d5c56d1305d</t>
  </si>
  <si>
    <t>17AEC06_040_6055_C02.pdf</t>
  </si>
  <si>
    <t>b0bc322b1566b9552ac7eb4c0e179bd972e052eb882d84b5e00b1c4c9f1d73bf</t>
  </si>
  <si>
    <t>17AEC06_040_6055_C03.pdf</t>
  </si>
  <si>
    <t>a272615de2d66a66da4526874a6218c679d843dfaddaf7bc2eba1b1bd9dfe866</t>
  </si>
  <si>
    <t>17AEC06_040_6056_B.pdf</t>
  </si>
  <si>
    <t>db1d02302e0907919dbed8a80473ced33cbea6ee51a77b56b05a144de63a981e</t>
  </si>
  <si>
    <t>17AEC06_040_6056_C01.pdf</t>
  </si>
  <si>
    <t>5932cc8a9297e986fafa0ad6d5d0397ebd2f454ba28c6f456ea80015d3cdb071</t>
  </si>
  <si>
    <t>17AEC06_040_6057_B.pdf</t>
  </si>
  <si>
    <t>4474c032922d7b7c908cb068c9ec54980966e330ea3fe539422ffb5eaa229484</t>
  </si>
  <si>
    <t>17AEC06_040_6057_C01.pdf</t>
  </si>
  <si>
    <t>6d40386c9a068c686030abe3e7e07b298dbad8e38d0f6d0ff48bfa301348bd07</t>
  </si>
  <si>
    <t>17AEC06_040_6058_B.pdf</t>
  </si>
  <si>
    <t>6a4dd2ecc196898d990d75530706769261d426ab8c76ecf0aadb7bb5352068cc</t>
  </si>
  <si>
    <t>17AEC06_040_6058_C01.pdf</t>
  </si>
  <si>
    <t>0d80f6abfd3213e7ae12d20fb99c92ef2b1481df25279d67be841a9200374523</t>
  </si>
  <si>
    <t>17AEC06_040_6059_B.pdf</t>
  </si>
  <si>
    <t>298519032c3004f15563387444a07c70865a489a839c35c8e6dc1fec02b70e96</t>
  </si>
  <si>
    <t>17AEC06_040_6059_C01.pdf</t>
  </si>
  <si>
    <t>c5c880a7508cb17d70c43d592dd4535354a8ce56eba8c70349aa3b44072eb3c4</t>
  </si>
  <si>
    <t>17AEC06_040_6060_B.pdf</t>
  </si>
  <si>
    <t>85b7d7ab5959deb63e9623e21e9889c17d260c99cd55b428cb6b27ff5d7f64a1</t>
  </si>
  <si>
    <t>17AEC06_040_6060_C01.pdf</t>
  </si>
  <si>
    <t>92c637e0badabee3d2e7ea5bd6af59d1fb85e521f555c0b1e2c82ae2350acdd7</t>
  </si>
  <si>
    <t>17AEC06_040_6061_B.pdf</t>
  </si>
  <si>
    <t>1565d9698a3215d985fe20d932e881d05bb0d2adc6482b94564bcd61abe47be7</t>
  </si>
  <si>
    <t>17AEC06_040_6061_C01.pdf</t>
  </si>
  <si>
    <t>c33b8546042b67a5e5ac7f6243b12b6d8d8962b6b5c8afccf6d0a2d6a877f14f</t>
  </si>
  <si>
    <t>17AEC06_040_6062_B.pdf</t>
  </si>
  <si>
    <t>d6e579b0f25b212f8bffa099ca6e84325c88e890281843d45b7d1fac6d8f0cee</t>
  </si>
  <si>
    <t>17AEC06_040_6062_C01.pdf</t>
  </si>
  <si>
    <t>1a4c45efa15dd44e0ebbc5cf7180c73b639cf6cdf91fc987e44712c1f892edbf</t>
  </si>
  <si>
    <t>17AEC06_040_6063_B.pdf</t>
  </si>
  <si>
    <t>77c5ffac3dc920425f95c229f5e638244edce0a25744aa29df3ffe605e148872</t>
  </si>
  <si>
    <t>17AEC06_040_6063_C01.pdf</t>
  </si>
  <si>
    <t>9ec86d13fb524813687473e64d7e2d1d971f285cad6c2e9ebf0997d1962e2305</t>
  </si>
  <si>
    <t>17AEC06_040_6064_B.pdf</t>
  </si>
  <si>
    <t>7bfeffd4528fec19445987592d2790f7d6ee405fae7fea038ad024644ae7fd80</t>
  </si>
  <si>
    <t>17AEC06_040_6064_C01.pdf</t>
  </si>
  <si>
    <t>2331c52e011e84929bee0454c4f8015dfc6d50acfaf0c5bff05a2ebe9dee2190</t>
  </si>
  <si>
    <t>17AEC06_040_6065_B.pdf</t>
  </si>
  <si>
    <t>9d20a3caa7f8dd9079c83240e958046e5c56358e0cc4504b0e053e5da7b7de98</t>
  </si>
  <si>
    <t>17AEC06_040_6065_C01.pdf</t>
  </si>
  <si>
    <t>f0d1d65c56947811f8149b2053d5c4383bf9d97bc9707cc8a9bb4fe1120fcaa1</t>
  </si>
  <si>
    <t>17AEC06_040_6066_B.pdf</t>
  </si>
  <si>
    <t>cf484093390e9d8feaa2700be897d8e1ca38f9cc65439d987fc4291cb0a0c739</t>
  </si>
  <si>
    <t>17AEC06_040_6066_C01.pdf</t>
  </si>
  <si>
    <t>4efa9192bf3449354256eeaa71668894e3676f1e7f160bdbdb443a21cb90bb2d</t>
  </si>
  <si>
    <t>17AEC06_040_6067_B.pdf</t>
  </si>
  <si>
    <t>34053fcfcc810438772865349147e4986c3e657e852cb3bdb30bd6282a982219</t>
  </si>
  <si>
    <t>17AEC06_040_6068_B.pdf</t>
  </si>
  <si>
    <t>94e13356ef50b6524dbf977fd18e757816e39089267487c15c9f340cf1336cdb</t>
  </si>
  <si>
    <t>17AEC06_040_6069_B.pdf</t>
  </si>
  <si>
    <t>f42a7de861da69e8b1f260376ba89bb64947fe1d1cb6fc1d7f0c1d5c5032a391</t>
  </si>
  <si>
    <t>17AEC06_040_6069_C01.pdf</t>
  </si>
  <si>
    <t>282422c2846c27642b2e29191d85ced4ce11b9717a689f49664fbd0baddf455e</t>
  </si>
  <si>
    <t>17AEC06_040_6070_B.pdf</t>
  </si>
  <si>
    <t>42639a0053ef1661f40dacf9aa8ffb21d7e6eb5aebceef1e13e7cab84af6ce68</t>
  </si>
  <si>
    <t>17AEC06_040_6071_B.pdf</t>
  </si>
  <si>
    <t>c677d4c708115f0d5ac88dbfa214ae822e7c1859da44035ddbe2e3090d7913a0</t>
  </si>
  <si>
    <t>17AEC06_040_6071_C01.pdf</t>
  </si>
  <si>
    <t>85bfcfbfd53110e39b2c11008d8eefa3db2b63745031bc7fc698b1a3574870be</t>
  </si>
  <si>
    <t>17AEC06_040_6072_B.pdf</t>
  </si>
  <si>
    <t>4ccb7dff736858d7b58ac65957ed081a9403bc787137fc53af37de0588a991a2</t>
  </si>
  <si>
    <t>17AEC06_040_6073_B.pdf</t>
  </si>
  <si>
    <t>a5c95c58f7cc86fa134d5069fed0f592856fe36413f46b57c2f7850fffa0bdd4</t>
  </si>
  <si>
    <t>17AEC06_040_6074_B.pdf</t>
  </si>
  <si>
    <t>02109060efb1ad7f213c7b1237750aafec1295426e669b978c45a8f90d4f6691</t>
  </si>
  <si>
    <t>17AEC06_040_6075_B.pdf</t>
  </si>
  <si>
    <t>420d5313356350b15b5a1d7e3fee3a5a531bc0b428d12bc2bff38394db9d625f</t>
  </si>
  <si>
    <t>17AEC06_040_6075_C01.pdf</t>
  </si>
  <si>
    <t>6e5bceb8836cc5485a5f8a0ed336ce978518a2fc6dcd4d8ce83af9fc04e985c5</t>
  </si>
  <si>
    <t>17AEC06_040_6076_B.pdf</t>
  </si>
  <si>
    <t>ad8464987da39c9925954028cde4f8d8de9738f9af6d5ad94a2dee62878d4699</t>
  </si>
  <si>
    <t>17AEC06_040_6076_C01.pdf</t>
  </si>
  <si>
    <t>a0362d3d5c4f4cbb945a65efbaab6d7cb7312e347d3255a10b17fa74f60a92b4</t>
  </si>
  <si>
    <t>17AEC06_040_6077_B.pdf</t>
  </si>
  <si>
    <t>0e739bdc0d93c927042efebc76a9037a6074d1ec453a22b28d5970a26a4c3559</t>
  </si>
  <si>
    <t>17AEC06_040_6077_C01.pdf</t>
  </si>
  <si>
    <t>cc2098438a66151be7facf8eb29bd28d4a26e0dc1e975fd1fa8fe028b523e29f</t>
  </si>
  <si>
    <t>17AEC06_040_6078_B.pdf</t>
  </si>
  <si>
    <t>ab6c8503d35eee0f00fc6a5db8f832e21a47e76a6bff16a876deafc3f988f5d6</t>
  </si>
  <si>
    <t>17AEC06_040_6078_C01.pdf</t>
  </si>
  <si>
    <t>ebe03e941e44f385a377f1814c061a6228a13c01cf91a9261e566e0fe26eb413</t>
  </si>
  <si>
    <t>17AEC06_040_6079_B.pdf</t>
  </si>
  <si>
    <t>d028d247b6758866717b1eecd57fa8e1ed67d77dc11a1bb9d86211ec2e742ae5</t>
  </si>
  <si>
    <t>17AEC06_040_6079_C01.pdf</t>
  </si>
  <si>
    <t>abc92373b151e1aeb397b3fc6e535491592f187d954e62be8ae1628d1e182bad</t>
  </si>
  <si>
    <t>17AEC06_040_6080_C01.pdf</t>
  </si>
  <si>
    <t>8aaddb8abefae70f131c7b2b369d2abd2feca5811e94cd4dcb5f3d7faf0924a9</t>
  </si>
  <si>
    <t>17AEC06_040_6081_C01.pdf</t>
  </si>
  <si>
    <t>3bff67e64b28aa2dd617e371dccd6c5f8aca18e142a51c5d1ea1e924461f6b82</t>
  </si>
  <si>
    <t>17AEC06_040_6082_B.pdf</t>
  </si>
  <si>
    <t>e0c41440fa40f5ffa8fd17a3a2faf1052adccd4d4de29108961ae7845932406b</t>
  </si>
  <si>
    <t>17AEC06_040_6082_C01.pdf</t>
  </si>
  <si>
    <t>845769bc2b5ebad99e38da2b8fd2ca22abfabf8ab3cb69f0df1849c39d4ea1f6</t>
  </si>
  <si>
    <t>17AEC06_040_6083_B.pdf</t>
  </si>
  <si>
    <t>fdd5735884bbc62c9885ce21fc9ed78f78ceba12fa1301fb582146261d7930a0</t>
  </si>
  <si>
    <t>17AEC06_040_6084_B.pdf</t>
  </si>
  <si>
    <t>b107c44380de385f7ccacb1417b1245fbd9ebc33bdae4f14fa721957208bbaed</t>
  </si>
  <si>
    <t>17AEC06_040_6085_B.pdf</t>
  </si>
  <si>
    <t>4ea9240de6acd719e3158ce31f6c37aefcb0a84fd03e0b3e926aa6511b336ffd</t>
  </si>
  <si>
    <t>17AEC06_040_6087_B.pdf</t>
  </si>
  <si>
    <t>62e818f84480637ed558c68bc3ec7d437e2b13bd23b9e64a7367ea8f54884e74</t>
  </si>
  <si>
    <t>17AEC06_040_6087_C01.pdf</t>
  </si>
  <si>
    <t>fb4e12a24caad5ff10aa2b70d3d246dcb38b764a586d22b989684541ccd1f6b2</t>
  </si>
  <si>
    <t>17AEC06_040_6088_B.pdf</t>
  </si>
  <si>
    <t>e69aca3cb0e27fc82564732b2d47f9083083864f9f0694fc20ad96661b381ac8</t>
  </si>
  <si>
    <t>17AEC06_040_6088_C01.pdf</t>
  </si>
  <si>
    <t>199ee789ab44e98e4cf457b576fec4fe9f8aa353dd5db38be09e055098119884</t>
  </si>
  <si>
    <t>17AEC06_040_6089_B.pdf</t>
  </si>
  <si>
    <t>0d6508daa864980f7e841938856d7c94e02b2d3f806534c9971aeb8c01ba05a1</t>
  </si>
  <si>
    <t>17AEC06_040_6089_C01.pdf</t>
  </si>
  <si>
    <t>1182c0aa074eef6bceaf3f0adff7c625dd1cf10e286b29524a5ded92bd2dd93c</t>
  </si>
  <si>
    <t>17AEC06_040_6090_B.pdf</t>
  </si>
  <si>
    <t>280c9684b948d3cd478441559396398e84e875e9894f93cb44453f7034b82b2d</t>
  </si>
  <si>
    <t>17AEC06_040_6091_B.pdf</t>
  </si>
  <si>
    <t>488842e56e48c75eb26674ed7cc430bc046d747b4a01d8212da7d326de0861a5</t>
  </si>
  <si>
    <t>17AEC06_040_6091_C01.pdf</t>
  </si>
  <si>
    <t>f70806e53205f4c28729fd3c40f89690e298bb2f3b1db07bfc9bc0dc35cf01cd</t>
  </si>
  <si>
    <t>17AEC06_040_6092_B.pdf</t>
  </si>
  <si>
    <t>2ec6e2ccf355e904dbb63bd13daffcccd35f6ee928c3dd0e483a9a1946183a67</t>
  </si>
  <si>
    <t>17AEC06_040_6092_C01.pdf</t>
  </si>
  <si>
    <t>10fe7f9790afd76bc8acc22c22b8f3ebaa597a3053e20072f5badec421ae8c52</t>
  </si>
  <si>
    <t>17AEC06_040_6093_B.pdf</t>
  </si>
  <si>
    <t>deabe45019280b7a9aa7e814ef7dee4360c4dd68f6f4d6c45e12d8cbc5ac719c</t>
  </si>
  <si>
    <t>17AEC06_040_6093_C01.pdf</t>
  </si>
  <si>
    <t>a7be5fd475551088fc6a2e1d30757ba5c249a1233d32b3da8d39a9089288b408</t>
  </si>
  <si>
    <t>17AEC06_040_6094_B.pdf</t>
  </si>
  <si>
    <t>addf2287a6f2da4504233a55c11554eda5395af5010c7d53c50b556dc37e934f</t>
  </si>
  <si>
    <t>17AEC06_040_6095_B.pdf</t>
  </si>
  <si>
    <t>fc05298458ff3c03cbf6802ad0576a8bef9f947e4b3fecbc9bf4c5750ca593fa</t>
  </si>
  <si>
    <t>17AEC06_040_6095_C01.pdf</t>
  </si>
  <si>
    <t>bb27eecfe666ab7b0faa56728d9ce0181faa7bc0d2342e4979d96e6896c7e63e</t>
  </si>
  <si>
    <t>17AEC06_040_6096_B.pdf</t>
  </si>
  <si>
    <t>284e5b9f190e1cf2ad1798c1addd3abc1defa3fbc61c1001d8345a0e298e6962</t>
  </si>
  <si>
    <t>17AEC06_040_6097_B.pdf</t>
  </si>
  <si>
    <t>72b30d2dc2649bf6c1e416cc25bd66c2dd6f44f56a2db49a5e8fe81be97c7c5d</t>
  </si>
  <si>
    <t>17AEC06_040_6097_C01.pdf</t>
  </si>
  <si>
    <t>5dac63153f2f54d533c69300fec12ec418798a5625f3b6e1188d12b250fd9b7a</t>
  </si>
  <si>
    <t>17AEC06_040_6098_B.pdf</t>
  </si>
  <si>
    <t>8fe421a4474d9f96ff6894516247d2bd6e58e960d5cf208e792922ea9964fd80</t>
  </si>
  <si>
    <t>17AEC06_040_6098_C01.pdf</t>
  </si>
  <si>
    <t>c07e9c62930a17a1390f727e2220ee9992396e47913a65ca150f7571ea4ee291</t>
  </si>
  <si>
    <t>17AEC06_040_6099_B.pdf</t>
  </si>
  <si>
    <t>8d0179a4b7a98af24f91f708513e24c83f2e6d92dda7424904267eca45a730bd</t>
  </si>
  <si>
    <t>17AEC06_040_6099_C01.pdf</t>
  </si>
  <si>
    <t>d383a24247776c66695711871c202d5123b76e538c777a8bf20ada56906012ec</t>
  </si>
  <si>
    <t>17AEC06_040_6100_B.pdf</t>
  </si>
  <si>
    <t>29f61c6c18f2af1e18a586e860724db33c49d1e5f86d67ca891d563cc0876f03</t>
  </si>
  <si>
    <t>17AEC06_040_6101_B.pdf</t>
  </si>
  <si>
    <t>86a218fab960f5a4d80672721f882326006dd0cc9568dcc0683ee193c5378284</t>
  </si>
  <si>
    <t>17AEC06_040_6102_B.pdf</t>
  </si>
  <si>
    <t>74007a7873d7db7e2883921450ca1081fb7d93d9f82b52294a8134b51a9bd77d</t>
  </si>
  <si>
    <t>17AEC06_040_6103_B.pdf</t>
  </si>
  <si>
    <t>288e6e529cc3d8fc289ecac716d972012c031630858e395c40474228b722dead</t>
  </si>
  <si>
    <t>17AEC06_040_6103_C01.pdf</t>
  </si>
  <si>
    <t>6b43894a1367e5a2e4cb53452ce15900e5d53976d52fe3e84cdb16154c05a8e0</t>
  </si>
  <si>
    <t>17AEC06_040_6104_B.pdf</t>
  </si>
  <si>
    <t>3c0f3aa5363fbc4cb553866f085a02799a18cf4e39d29004b5a9ee3b971dbacc</t>
  </si>
  <si>
    <t>17AEC06_040_6105_B.pdf</t>
  </si>
  <si>
    <t>46086dc1631415cc338f5e66f7bbcc5080aacf31c4d9f896e8a77b219504e3ee</t>
  </si>
  <si>
    <t>17AEC06_040_6106_B.pdf</t>
  </si>
  <si>
    <t>a660df9e38f9cb610b3fca84af8afddea9d9cbca20d5438752dcd48e14aaa4f1</t>
  </si>
  <si>
    <t>17AEC06_040_6106_C01.pdf</t>
  </si>
  <si>
    <t>adf8523103c69e697a91db7184776705b1ddec22694e7fc327c1cb347f9bc2b2</t>
  </si>
  <si>
    <t>17AEC06_040_6107_B.pdf</t>
  </si>
  <si>
    <t>cfdd22c9ac7f1189fd5d0c57650fdeab3c75be5e084c60fc6857a65f848a616c</t>
  </si>
  <si>
    <t>17AEC06_040_6107_C01.pdf</t>
  </si>
  <si>
    <t>d5d36aa997fe4c9c90a6c27eb99c019883cfe516c05ff0118c07e21a8ee1a1ca</t>
  </si>
  <si>
    <t>17AEC06_040_6108_B.pdf</t>
  </si>
  <si>
    <t>e85ce418073fcdfe9e4856c095a21a244e184869982bbcb663f1ab929450cd31</t>
  </si>
  <si>
    <t>17AEC06_040_6108_C01.pdf</t>
  </si>
  <si>
    <t>564bc7730e1a96ac0dc8b1269cd4042453286c04063a3231d9fd307240c10c97</t>
  </si>
  <si>
    <t>17AEC06_040_6108_C02.pdf</t>
  </si>
  <si>
    <t>b094c92be6be3ad790102c9bf4c733b7af1175158c1c838f68964e6d1fe198ce</t>
  </si>
  <si>
    <t>17AEC06_040_6121_B.pdf</t>
  </si>
  <si>
    <t>466d0ea0954c18187a2da0adde6b60c7c14b52588f25e21c14fb4dd0581b916d</t>
  </si>
  <si>
    <t>17AEC06_040_6121_C01.pdf</t>
  </si>
  <si>
    <t>0ac37e2ee562c300630baa1eb10fa610186175c20116877c82b239ad001ae619</t>
  </si>
  <si>
    <t>17AEC06_040_6122_B.pdf</t>
  </si>
  <si>
    <t>88bb91e42f8a958f061a17d1bc3cff573c7c5c97fc6507459a92011e5c9cfd39</t>
  </si>
  <si>
    <t>17AEC06_040_6132_B.pdf</t>
  </si>
  <si>
    <t>3aa953f74748d9b49356667322bfc1766aa9e43ee0398e1f9f38af4af66d2094</t>
  </si>
  <si>
    <t>17AEC06_040_6132_C01.pdf</t>
  </si>
  <si>
    <t>70762ef555741e5ef7a8095b6009fb88ed8c86f8d4cf4bcc85328f99911987d2</t>
  </si>
  <si>
    <t>17AEC06_040_6133_B.pdf</t>
  </si>
  <si>
    <t>4b0c9960ae4106912707522051b6c6c26486167825afdbb000b01a8ba4f4efa5</t>
  </si>
  <si>
    <t>17AEC06_040_6133_C01.pdf</t>
  </si>
  <si>
    <t>92d223c5a147d6bb270caf1c8e2816b77fb3d87a4c7dfa82139890bc55422d50</t>
  </si>
  <si>
    <t>17AEC06_040_6134_B.pdf</t>
  </si>
  <si>
    <t>04f2be737bdc7fdce6859d1570052f46f21307fc36ba768a1adbf2cc06d517a6</t>
  </si>
  <si>
    <t>17AEC06_040_6134_C01.pdf</t>
  </si>
  <si>
    <t>fd5d7953f64c3a63ebdfa928cd290cff7409411b9b147eaea0fa7a2b51c1c6e8</t>
  </si>
  <si>
    <t>17AEC06_040_6135_C01.pdf</t>
  </si>
  <si>
    <t>3bcd47cf47b640f3ac017d0a724bcd5873f87cae30be3f7c3c904cfcdbc00075</t>
  </si>
  <si>
    <t>17AEC06_040_6135_C02.pdf</t>
  </si>
  <si>
    <t>83e03d63cc18c1f940699daec8c5657b3edf461f6bebca8edb9fb04f07276bd2</t>
  </si>
  <si>
    <t>17AEC06_040_6136_B.pdf</t>
  </si>
  <si>
    <t>8faa370ce047ca816b48250a6386ced29378811517c4ba718cedde737db602e6</t>
  </si>
  <si>
    <t>17AEC06_040_6136_C01.pdf</t>
  </si>
  <si>
    <t>6aca8ec81d330ac6c0b2d7afa5402cca7752f6d5a19033c7bd333492f05338bd</t>
  </si>
  <si>
    <t>17AEC06_040_6233_B.pdf</t>
  </si>
  <si>
    <t>ea24bee67de33e7be5124a057d9f101946ebd78ef526140f014258b8fdcc64fe</t>
  </si>
  <si>
    <t>17AEC06_040_6233_C01.pdf</t>
  </si>
  <si>
    <t>40cd0d5baf615f358513dbd750ad6081b14c70adb262748a2339b1b4caf00b16</t>
  </si>
  <si>
    <t>17AEC06_040_6234_B.pdf</t>
  </si>
  <si>
    <t>304115b2476675101fe75ab76d338040f93d413fd7fd7fb9112821f976ab4d56</t>
  </si>
  <si>
    <t>17AEC06_040_6234_C01.pdf</t>
  </si>
  <si>
    <t>b1d38792094c3790affbe462805f4ca7b054bd90611326068f14c8ad9c91c945</t>
  </si>
  <si>
    <t>17AEC06_040_6235_B.pdf</t>
  </si>
  <si>
    <t>b1632e5d442af48932ac2407f00c62e9634afcf9d80be34baf3addaeae580ae5</t>
  </si>
  <si>
    <t>17AEC06_040_6235_C01.pdf</t>
  </si>
  <si>
    <t>9b9e360de24f782414a0cb60a5c77990d08bd294ae0e881a84c98b4b75befe85</t>
  </si>
  <si>
    <t>17AEC06_040_6236_B.pdf</t>
  </si>
  <si>
    <t>3a0891c72120bc72f13bd7a904ece4bd8f9ceb5351d9f9eaf24fa60b225dff84</t>
  </si>
  <si>
    <t>17AEC06_040_6237_B.pdf</t>
  </si>
  <si>
    <t>1f4e0504fc55d3aa04e50d5616d7b809a5619b81ed8726d9042a8e8b7ad670e6</t>
  </si>
  <si>
    <t>17AEC06_040_6238_B.pdf</t>
  </si>
  <si>
    <t>e77b0c5f02e1e82ea9bbd628df3addf5014ce964a8c6ee85f3c6f2ada93dd73b</t>
  </si>
  <si>
    <t>17AEC06_040_6239_B.pdf</t>
  </si>
  <si>
    <t>22a6f52402e4db282aa4bb6b41a3776efdcbd7d26059dae83ff75c288a7a3ee9</t>
  </si>
  <si>
    <t>17AEC06_040_6240_B.pdf</t>
  </si>
  <si>
    <t>37b1e9fac3ed0fa7211bd2d80e92e4d2a634772704c606279dc635501a28b04e</t>
  </si>
  <si>
    <t>17AEC06_040_6241_B.pdf</t>
  </si>
  <si>
    <t>b197bbb8f26cfd69cb74995cc8dde1f73d5a07adee06894b0a70311d650c82d6</t>
  </si>
  <si>
    <t>17AEC06_040_6242_C01.pdf</t>
  </si>
  <si>
    <t>821a6df77edb6042c9f32d7b8f29e42f256322a8024c8ecf2612a17d13d61d17</t>
  </si>
  <si>
    <t>17AEC06_040_6243_B.pdf</t>
  </si>
  <si>
    <t>8f9f8b830b1d27c3073f5f18ff6c4397fd622e4d020f98d7b2c447d4d3571381</t>
  </si>
  <si>
    <t>17AEC06_040_6244_B.pdf</t>
  </si>
  <si>
    <t>be83bd07cc2da59a13b4da846bd3165be11a929159fe257e56981e475ae95738</t>
  </si>
  <si>
    <t>17AEC06_040_6244_C01.pdf</t>
  </si>
  <si>
    <t>8ec48a6b3022b5e16e986b9067655635ad624580f5b9fdcdb0afbef27880708d</t>
  </si>
  <si>
    <t>17AEC06_040_6245_B.pdf</t>
  </si>
  <si>
    <t>f6748f274a9c35b3fad0d879c5b4edb63360d0e90ae15dd5464e6b1b5b65f5ad</t>
  </si>
  <si>
    <t>17AEC06_040_6245_C01.pdf</t>
  </si>
  <si>
    <t>533affda26c578fcf85dee8ac52d2ff519796c312bcd99f91ff52c6f4054c73c</t>
  </si>
  <si>
    <t>17AEC06_040_6245_C02.pdf</t>
  </si>
  <si>
    <t>adc5da8384a291af042acd84d41a75aa149f8f4b2a65150d3fcbe67fb4962ee8</t>
  </si>
  <si>
    <t>17AEC06_040_6246_B.pdf</t>
  </si>
  <si>
    <t>37456cebaabda6d7157d7ec3eec03134905aec6869a38c32a6d9d89b52afe4d3</t>
  </si>
  <si>
    <t>17AEC06_040_6247_B.pdf</t>
  </si>
  <si>
    <t>f2cab50634346bd2ac0d36283fe222d222d5074248efff44cfb3527b76ae833f</t>
  </si>
  <si>
    <t>17AEC06_040_6247_C01.pdf</t>
  </si>
  <si>
    <t>43a381e75460056079eda0772182add85bb69be04fc2f5dd7ede184a8ee85536</t>
  </si>
  <si>
    <t>17AEC06_040_6248_B.pdf</t>
  </si>
  <si>
    <t>15e84283aa8b85265ae663ee5cbbb38a48f37d4cb7a00fcbdd2af8975ac0b459</t>
  </si>
  <si>
    <t>17AEC06_040_6249_B.pdf</t>
  </si>
  <si>
    <t>70c40b458dea23ef1768c00bc3d2cafac9319952b7efdcb3430feb1ec1f67357</t>
  </si>
  <si>
    <t>17AEC06_040_6249_C01.pdf</t>
  </si>
  <si>
    <t>5259ae17497e80afa45134a301e1a683f74a9a31d3a2a9b7f91534327a872420</t>
  </si>
  <si>
    <t>17AEC06_040_6250_B.pdf</t>
  </si>
  <si>
    <t>5b7610c6a39a58db286072236a8ea8fcf44c24468c0b0c8662e56d1374feb90f</t>
  </si>
  <si>
    <t>17AEC06_040_6251_B.pdf</t>
  </si>
  <si>
    <t>c7808788ce0edc1da3571f31fa67dea2e1a9484e01d120ca99770c13afacf683</t>
  </si>
  <si>
    <t>17AEC06_040_6252_B.pdf</t>
  </si>
  <si>
    <t>8f37095f8a3dc214a1770418ba409d18d5838fb7758f3e1cb2f906316829aef7</t>
  </si>
  <si>
    <t>17AEC06_040_6252_C01.pdf</t>
  </si>
  <si>
    <t>98a8b986f42a183921ab999ab83ef0fa489dcc206bbb79485103eae1681e0996</t>
  </si>
  <si>
    <t>17AEC06_040_6253_B.pdf</t>
  </si>
  <si>
    <t>3f535e75591304d992502b161ca337e8cde674d18daa8c2f020140887c115751</t>
  </si>
  <si>
    <t>17AEC06_040_6254_B.pdf</t>
  </si>
  <si>
    <t>28bd4fb6604bccd88f439ab04cff7c33e6be4492a2362611fce662acb8498761</t>
  </si>
  <si>
    <t>17AEC06_040_6254_C01.pdf</t>
  </si>
  <si>
    <t>865f12995ebe42037cda2ac8c2fd077899668301fd6459ea7e931fbfa0cc8611</t>
  </si>
  <si>
    <t>17AEC06_040_6255_B.pdf</t>
  </si>
  <si>
    <t>40a7619de18c4026955255fc1bb13f36241c5ffefad4b603f60c712e83aea6ea</t>
  </si>
  <si>
    <t>17AEC06_040_6255_C01.pdf</t>
  </si>
  <si>
    <t>0ecb16f0765ee6225459f351ae2367c640e6fcf8f1a9b2e2f3619fb465fb30d1</t>
  </si>
  <si>
    <t>17AEC06_040_6256_B.pdf</t>
  </si>
  <si>
    <t>61b6c4119a4756a3df5c883c8e04be523866338ecba52cc589264990671119b5</t>
  </si>
  <si>
    <t>17AEC06_040_6256_C01.pdf</t>
  </si>
  <si>
    <t>420b9d225f343f4e4aa46c0df94039d0516c92ef0722ef58eaa9cf2d9678429a</t>
  </si>
  <si>
    <t>17AEC06_040_6256_C02.pdf</t>
  </si>
  <si>
    <t>307d3a1bc830d236f9f359637d0b52198fa024b076116c0497aff8b136c98a68</t>
  </si>
  <si>
    <t>17AEC06_040_6257_B.pdf</t>
  </si>
  <si>
    <t>29f3996d44638149890fcacbca432d4175b60476bfb94d22b11335c02d1f4f09</t>
  </si>
  <si>
    <t>17AEC06_040_6257_C01.pdf</t>
  </si>
  <si>
    <t>ba78bb3285a5c0fcb85a1e1457af37cfcb095e770c17015174e411fcb45db0f8</t>
  </si>
  <si>
    <t>17AEC06_040_6258_B.pdf</t>
  </si>
  <si>
    <t>cf6cfb7d9d1ff6537073baf51d3569ea238b76dd89fc29b9dfeb80b339cfc21a</t>
  </si>
  <si>
    <t>17AEC06_040_6258_C01.pdf</t>
  </si>
  <si>
    <t>73f1d2726fe073107cfccded627abf0e74b4541a004b6c431196149b8384c3b5</t>
  </si>
  <si>
    <t>17AEC06_040_6258_C02.pdf</t>
  </si>
  <si>
    <t>73b6b164c4bbe73e60e3743c603399c54691de87123780eae6f301c6f961099c</t>
  </si>
  <si>
    <t>17AEC06_040_6259_B.pdf</t>
  </si>
  <si>
    <t>c6f9c8ab1af1c2b799f89c1ee3fe53a29e236384fe09b1c1bced0cca41317528</t>
  </si>
  <si>
    <t>17AEC06_040_6259_C01.pdf</t>
  </si>
  <si>
    <t>f09abd6d3fa78ee76b97a7237f5e6366e2f93fec504904a29e84ab5057c4d15a</t>
  </si>
  <si>
    <t>17AEC06_040_6259_C02.pdf</t>
  </si>
  <si>
    <t>996a1e6e887db69ed8a7f5a3770befc6eb77d866d4beea7729b267f1eb8125a1</t>
  </si>
  <si>
    <t>17AEC06_040_6260_B.pdf</t>
  </si>
  <si>
    <t>e9e127ad866cf8b8b1c0a433381d7d8d56f613a81aa9349e75507cec434dd104</t>
  </si>
  <si>
    <t>17AEC06_040_6260_C01.pdf</t>
  </si>
  <si>
    <t>ec3da1e3ccec0cb4b9f92b9df26af8deacd4eb588f8f4afe4c77ac351b8c8dd8</t>
  </si>
  <si>
    <t>17AEC06_040_6261_B.pdf</t>
  </si>
  <si>
    <t>aa718e7ddb2ebdf823b81cf3e7321ad05c4524307e04a496b3e857a752de91b6</t>
  </si>
  <si>
    <t>17AEC06_040_6261_C01.pdf</t>
  </si>
  <si>
    <t>bec323b3e6aa4aca2a4c325477d8b19160071cc3cf378332b50fedeb8acf5c57</t>
  </si>
  <si>
    <t>Josefina Vázquez Mota</t>
  </si>
  <si>
    <t>Alfredo del Mazo</t>
  </si>
  <si>
    <t>Delfina Gómez</t>
  </si>
  <si>
    <t>Chalco (1)</t>
  </si>
  <si>
    <t>17AEC06_026_0797_B.pdf</t>
  </si>
  <si>
    <t>e2ba4964959508c6c23f378089b0da28fa3cdce77daa5b09a12c21e93bc54700</t>
  </si>
  <si>
    <t>17AEC06_026_0797_C01.pdf</t>
  </si>
  <si>
    <t>fa53aca46623e282ce8b77dfa9579b429d6e1033f5cce935f91be2784c4cadd8</t>
  </si>
  <si>
    <t>17AEC06_026_0797_S.pdf</t>
  </si>
  <si>
    <t>c24d3be01c8a5e09948f59b2f8a39194538b927de9dfdcd82eb95160e18b88a2</t>
  </si>
  <si>
    <t>17AEC06_026_0798_B.pdf</t>
  </si>
  <si>
    <t>078755a31e787655c9f37cee856300796015b15f0981bdd0502cf09045e68e27</t>
  </si>
  <si>
    <t>17AEC06_026_0798_C01.pdf</t>
  </si>
  <si>
    <t>5f11fbef1fa7842995bec8a3f11630eccc7d9e400cdbed62635b6572227f8b80</t>
  </si>
  <si>
    <t>17AEC06_026_0798_C02.pdf</t>
  </si>
  <si>
    <t>ee82e50bad9f02ea1a0a1ebdd2900f61b3de4a72e63b16a7b12245576971619e</t>
  </si>
  <si>
    <t>17AEC06_026_0806_B.pdf</t>
  </si>
  <si>
    <t>f52062e99b019586246f9823f9417ff4f5a3ec62387f002b9045784c2ed6aed4</t>
  </si>
  <si>
    <t>17AEC06_026_0806_C01.pdf</t>
  </si>
  <si>
    <t>1a6fe1d5dd2217dd5521702b57e174fff95858c2f79c266b48c8151aa0e2a742</t>
  </si>
  <si>
    <t>17AEC06_026_0806_C02.pdf</t>
  </si>
  <si>
    <t>8348269c1b2bf3d964d1fc8206e797b244246b7d5c32445dc34ce7bf28cb21f6</t>
  </si>
  <si>
    <t>17AEC06_026_0806_C03.pdf</t>
  </si>
  <si>
    <t>067efddad1c7b0cb81c40f74181be9828b7b80b9bec4be50774ae353adab9943</t>
  </si>
  <si>
    <t>17AEC06_026_0807_B.pdf</t>
  </si>
  <si>
    <t>61516e10785acf07e72c115d5097e92050a9e6540ed861459e0c65330885c908</t>
  </si>
  <si>
    <t>17AEC06_026_0807_C01.pdf</t>
  </si>
  <si>
    <t>c2d6710ffb46c9ae7c490df6e7349a4a451c740db9918e72d4f2d737780a3b40</t>
  </si>
  <si>
    <t>17AEC06_026_0808_B.pdf</t>
  </si>
  <si>
    <t>6b4dee67d10c44cabde78fa41114f362918eb67a0d0251e868fae3f4090559c8</t>
  </si>
  <si>
    <t>17AEC06_026_0808_C01.pdf</t>
  </si>
  <si>
    <t>f84e06d6158afd1db67030805283e246dd9d68caffb68c0b3580890f5ffff6eb</t>
  </si>
  <si>
    <t>17AEC06_026_0809_B.pdf</t>
  </si>
  <si>
    <t>8de0d8bd71cd17e3415d8e38f6dc08602bf3c772ec6fd3634668fd5d408ddb8a</t>
  </si>
  <si>
    <t>17AEC06_026_0809_C01.pdf</t>
  </si>
  <si>
    <t>0fc88fa4f13b4e07feab64de5fbdaaa515594d532f653eae09e5a55c15d36262</t>
  </si>
  <si>
    <t>17AEC06_026_0809_C02.pdf</t>
  </si>
  <si>
    <t>8895af5436273b0042167dfeff7b797a21131eb27c5f688153d76221de5e01f6</t>
  </si>
  <si>
    <t>17AEC06_026_0810_B.pdf</t>
  </si>
  <si>
    <t>168171c126611bdf6040623ce28bb21672ac3209783b00fa47c94bcb8a39ee19</t>
  </si>
  <si>
    <t>17AEC06_026_0811_B.pdf</t>
  </si>
  <si>
    <t>85cfbe06783abd2cb4c2989c8a45c73eb7eca2d53e598eddc53809b742319867</t>
  </si>
  <si>
    <t>17AEC06_026_0811_C01.pdf</t>
  </si>
  <si>
    <t>81852721d3e3a11a5419100031a84ca9f7b8bf684b77e5dcfb8fc6800298e796</t>
  </si>
  <si>
    <t>17AEC06_026_0812_B.pdf</t>
  </si>
  <si>
    <t>272ac67c06b9365c3c711345226c7647c5582265841ab3fd3b561c1931749568</t>
  </si>
  <si>
    <t>17AEC06_026_0812_C01.pdf</t>
  </si>
  <si>
    <t>6b2d28229c1ce1a876eb0ea0ed43b86bd18dbac5f8a30a3c2263d05b97190f98</t>
  </si>
  <si>
    <t>17AEC06_026_0813_B.pdf</t>
  </si>
  <si>
    <t>1ff39b832998ca37757d21297311ad80f9d54d31745b39935e3b5b7b2a2fb161</t>
  </si>
  <si>
    <t>17AEC06_026_0813_C01.pdf</t>
  </si>
  <si>
    <t>91ddf6ec35d09466f80a6f1920cd327b1d10cec781d4f14627229a787453db3e</t>
  </si>
  <si>
    <t>17AEC06_026_0814_B.pdf</t>
  </si>
  <si>
    <t>bea7a69abf8bee2ec2b52895e31c8502d234a7d9198cb48f9acd5a0520eb8271</t>
  </si>
  <si>
    <t>17AEC06_026_0815_B.pdf</t>
  </si>
  <si>
    <t>d5837fbbf3d42bf45126a4e2b6027584432fa8ddaa4d2eef84f473cf76b7ced9</t>
  </si>
  <si>
    <t>17AEC06_026_0815_C01.pdf</t>
  </si>
  <si>
    <t>16ee9dc29b55273082f9af641b34f42908eea5a765874701839a91626cc38c1d</t>
  </si>
  <si>
    <t>17AEC06_026_0816_B.pdf</t>
  </si>
  <si>
    <t>25039d617ecd46f082f51696eb3cf8a5f9d2c9d30dfb95266f52059002843730</t>
  </si>
  <si>
    <t>17AEC06_026_0816_C01.pdf</t>
  </si>
  <si>
    <t>4e226cdecee7b0283460e4054aa7d07e1ea28fdf5508c9d732dabfa2aeeecb72</t>
  </si>
  <si>
    <t>17AEC06_026_0817_B.pdf</t>
  </si>
  <si>
    <t>5a9583805a512d61dfdb9f001acb1caa76f5d2fe7db28d6509da8583aaa0c472</t>
  </si>
  <si>
    <t>17AEC06_026_0817_C01.pdf</t>
  </si>
  <si>
    <t>de6a9acd34bd54c2f54f7596f111ec9fae0691fd210d2a1ec8b2628d90d87f46</t>
  </si>
  <si>
    <t>17AEC06_026_0818_B.pdf</t>
  </si>
  <si>
    <t>459e5400d85bcdb77212c228d2d51ae25914669a2823bed47ecc37137003de41</t>
  </si>
  <si>
    <t>17AEC06_026_0818_C01.pdf</t>
  </si>
  <si>
    <t>baa8e84a3a29868da4e2be2a86155148031bb583a8f5c748fc83a458cc6ef658</t>
  </si>
  <si>
    <t>17AEC06_026_0819_B.pdf</t>
  </si>
  <si>
    <t>4d9a6e9dbaf8e97c0943f5f5bb463393406507a0185c290f42e003e36cf8db4f</t>
  </si>
  <si>
    <t>17AEC06_026_0819_C01.pdf</t>
  </si>
  <si>
    <t>a010f37fda09c65f1379924abb442df825e2d888ec240034eb0b41c708769c19</t>
  </si>
  <si>
    <t>17AEC06_026_0832_B.pdf</t>
  </si>
  <si>
    <t>48bd878a70b4df20c45a57d48957851e8a666671de819d8da7b1f42bc303a29c</t>
  </si>
  <si>
    <t>17AEC06_026_0832_C01.pdf</t>
  </si>
  <si>
    <t>3346590fced94a0e7ba1159137bcd3b2ce6034b36d30fc3a580c1e6de1709441</t>
  </si>
  <si>
    <t>17AEC06_026_0832_C02.pdf</t>
  </si>
  <si>
    <t>4e4921b178b103df4cef979559602cf37e031df06cc9620660c9a2e6f2e1f297</t>
  </si>
  <si>
    <t>17AEC06_026_0833_B.pdf</t>
  </si>
  <si>
    <t>b48f319099200716469e0b54eb7be96f9e8397fa74fd731de696c933bf8fc426</t>
  </si>
  <si>
    <t>17AEC06_026_0834_B.pdf</t>
  </si>
  <si>
    <t>8e4aef6571f8e8c73dab8d1710d17fc44b1824b8fcaa5a6578bdd095a2f733f0</t>
  </si>
  <si>
    <t>17AEC06_026_0834_C01.pdf</t>
  </si>
  <si>
    <t>885c619aee1463b2eb1b54af81c093aa4493dd2de071b33ec8524b28d6ec87de</t>
  </si>
  <si>
    <t>17AEC06_026_0835_B.pdf</t>
  </si>
  <si>
    <t>2f767f63c8e40fea6aae105c25d5bba932a19ad9a51f158ca0ca988d080c14c8</t>
  </si>
  <si>
    <t>17AEC06_026_0835_C01.pdf</t>
  </si>
  <si>
    <t>711b4f9d5e9c27e41a240670fe02a2861e0d735637f2fda7325753831c7f749f</t>
  </si>
  <si>
    <t>17AEC06_026_0836_B.pdf</t>
  </si>
  <si>
    <t>7caed808ebe785b4c2e4e7d5744051878f8c0f22bbbf76e190db53dab3623a88</t>
  </si>
  <si>
    <t>17AEC06_026_0837_B.pdf</t>
  </si>
  <si>
    <t>55b5b0387dcf54be7c5e18044e8033bf3b0264eb15135dff81d4da2ec1b6f652</t>
  </si>
  <si>
    <t>17AEC06_026_0837_C01.pdf</t>
  </si>
  <si>
    <t>6533d39a821f825a41292693817319425730311c3dbccd6091ee210f67c96b57</t>
  </si>
  <si>
    <t>17AEC06_026_0837_C02.pdf</t>
  </si>
  <si>
    <t>1b7cd5e89558aec50884ec1455d5794337f3f134cc28e4c5be25a56b2a8a8ef6</t>
  </si>
  <si>
    <t>17AEC06_026_0837_C03.pdf</t>
  </si>
  <si>
    <t>a4f668d0e77e6cfb4f4dea9629531217861b3f74bf72f6e1e83d59cc54e2034d</t>
  </si>
  <si>
    <t>17AEC06_026_0837_C04.pdf</t>
  </si>
  <si>
    <t>ff2446f70d9eb9c5a80d46791854e0aee30521148f4d1cae350303283d809da9</t>
  </si>
  <si>
    <t>17AEC06_026_0837_C05.pdf</t>
  </si>
  <si>
    <t>00f9e76888acee465674f26a4b1c1c137863797fbb8ff406f759cf7307e07cdf</t>
  </si>
  <si>
    <t>17AEC06_026_0838_B.pdf</t>
  </si>
  <si>
    <t>acc81459e128b250d74803cd07d9e10f48d0d371a8cdf2ce1634dde64ea1c55a</t>
  </si>
  <si>
    <t>17AEC06_026_0840_C01.pdf</t>
  </si>
  <si>
    <t>47c863ba5dd3e74b9540693e25fca06181447905c223e30150bd110faf218a84</t>
  </si>
  <si>
    <t>17AEC06_026_0840_C02.pdf</t>
  </si>
  <si>
    <t>f0c7fc42e9cdea9708d5927d4fd4aed7ab9bff6c5138853f89f934819a0f6872</t>
  </si>
  <si>
    <t>17AEC06_026_0841_B.pdf</t>
  </si>
  <si>
    <t>721fbf7c200541031c1a0596d2ebb646d7a7ac75e404864606436da9eddfa037</t>
  </si>
  <si>
    <t>17AEC06_026_0841_C01.pdf</t>
  </si>
  <si>
    <t>20782d30b3bb810606d63316c5f5060b2a8925067662ba65628a1a60e8d96e61</t>
  </si>
  <si>
    <t>17AEC06_026_0841_C02.pdf</t>
  </si>
  <si>
    <t>8320bd99c5b285c069446d9f1a176a0f126330341678aec2bb218d83c8d0bab6</t>
  </si>
  <si>
    <t>17AEC06_026_0842_B.pdf</t>
  </si>
  <si>
    <t>c204af00ef122e0c9d532aff2247dbb0ffe8844d3627141d904e03ccf400f407</t>
  </si>
  <si>
    <t>17AEC06_026_0843_B.pdf</t>
  </si>
  <si>
    <t>2d713ae5aa7b7eaabd21386b083379809479cc2deea0485c92482c296ecd9c8c</t>
  </si>
  <si>
    <t>17AEC06_026_0843_C01.pdf</t>
  </si>
  <si>
    <t>a89128a19945b6388c4fb34ee9f02821c504e97debc2a5da98202853a90c1249</t>
  </si>
  <si>
    <t>17AEC06_026_0844_B.pdf</t>
  </si>
  <si>
    <t>2f50b5e803fe52d9119ab9efc1ac7cf738ee1deb71726664b22a153852bb6403</t>
  </si>
  <si>
    <t>17AEC06_026_0844_C01.pdf</t>
  </si>
  <si>
    <t>210f0a4ace5f0533c38b7d63f053d61b573a3df2aa52106180cea793355122e5</t>
  </si>
  <si>
    <t>17AEC06_026_0845_B.pdf</t>
  </si>
  <si>
    <t>1166405246d43d10dd0d4ae36266bcdfc8ee4dd6a035b698f5b72aa2b8dc48a3</t>
  </si>
  <si>
    <t>17AEC06_026_0845_C01.pdf</t>
  </si>
  <si>
    <t>d6c11ad5abe99b557fd04c090d0b2abc545b622a2fac5cd351b9ddc8c0352e69</t>
  </si>
  <si>
    <t>17AEC06_026_0845_C02.pdf</t>
  </si>
  <si>
    <t>4b98c20f3527d39eee6b8a534d731d3993ed391c4ca0a6f723539bd7cd898035</t>
  </si>
  <si>
    <t>17AEC06_026_0846_B.pdf</t>
  </si>
  <si>
    <t>397e1c7256de79a6f2eaeab2a1591850b9911e28452c02941c1807ba2e15aeb0</t>
  </si>
  <si>
    <t>17AEC06_026_0846_C01.pdf</t>
  </si>
  <si>
    <t>b107c3ae9504a8584ddf00604d044c620d1d57f4895f69130409a265763b42b0</t>
  </si>
  <si>
    <t>17AEC06_026_0847_C01.pdf</t>
  </si>
  <si>
    <t>b321e1f4e52c35a81b91e70d553006666e78dd57b86a010a671610598ba453cd</t>
  </si>
  <si>
    <t>17AEC06_026_0847_C02.pdf</t>
  </si>
  <si>
    <t>bf7fab36b8ee40fe44abca7ea620a2208db578e4e6dcd94fad136545d8aafa72</t>
  </si>
  <si>
    <t>17AEC06_026_0848_B.pdf</t>
  </si>
  <si>
    <t>1b96a0fa3a84efa8b6fd63b11f1487138b0f45dbd916818e163632b1d7244205</t>
  </si>
  <si>
    <t>17AEC06_026_0848_C01.pdf</t>
  </si>
  <si>
    <t>822b88e06c9bdf23fdf2ce9579d6d82599a8ca7586df7b801df3e36c4cd8f44c</t>
  </si>
  <si>
    <t>17AEC06_026_0848_C02.pdf</t>
  </si>
  <si>
    <t>f12a71f49a1863af35db71767e04b9b95ba1cbcd6ca2afeb79ef3413442e90fc</t>
  </si>
  <si>
    <t>17AEC06_026_0848_C03.pdf</t>
  </si>
  <si>
    <t>4aa5e4de1658620ce0f7d199d9183244011ea5624456a849b95cd61ffe4d51cc</t>
  </si>
  <si>
    <t>17AEC06_026_0849_B.pdf</t>
  </si>
  <si>
    <t>9154a6d81d1e6db874652558538bd5af8cc40d33879a4c517426e94cad40c08a</t>
  </si>
  <si>
    <t>17AEC06_026_0849_C01.pdf</t>
  </si>
  <si>
    <t>3d3154455203a51da5dc50b30e99650698927fa7bf335f8423bbbfedded36796</t>
  </si>
  <si>
    <t>17AEC06_026_0849_C02.pdf</t>
  </si>
  <si>
    <t>3c56cb36d35cacc073a0d7ad6175bd570847a4f4859c39c01fad0801a9d1ba21</t>
  </si>
  <si>
    <t>17AEC06_026_0850_B.pdf</t>
  </si>
  <si>
    <t>4ce92158a3029b8f81148bd8a51f1fd76479cc69adaa9310499913305f96d924</t>
  </si>
  <si>
    <t>17AEC06_026_0850_C01.pdf</t>
  </si>
  <si>
    <t>5bf0ea51215ff48540fe3c468a41806aef8763eca96c0d5860d6e6843c31f2ee</t>
  </si>
  <si>
    <t>17AEC06_026_0850_C02.pdf</t>
  </si>
  <si>
    <t>bed8924660b85d83e8bdbf0ad4ec6197a992c36f10ffecde8ffcf5542bfd0653</t>
  </si>
  <si>
    <t>17AEC06_026_0850_C03.pdf</t>
  </si>
  <si>
    <t>d51ef37bbe3d8f8baf5a296093e5362adf2418193d86ce3e1d9d19ac2c3a110d</t>
  </si>
  <si>
    <t>17AEC06_026_0850_C04.pdf</t>
  </si>
  <si>
    <t>4c0d80ad4158f70becf25a155dbc03159662901eab745aa67c787e92ce6f2a4b</t>
  </si>
  <si>
    <t>17AEC06_026_0850_C05.pdf</t>
  </si>
  <si>
    <t>14aec11a735241d3082fbc718b338ace80b0bb46926887871bdf34ac43cc4dd0</t>
  </si>
  <si>
    <t>17AEC06_026_0850_C06.pdf</t>
  </si>
  <si>
    <t>363a099c6d13ec5cec0469038ba699f1b1df62def83449c0b571616bc472e392</t>
  </si>
  <si>
    <t>17AEC06_026_0850_C07.pdf</t>
  </si>
  <si>
    <t>a06bebb3983b501f7faf0471b60fe52feed2e2e3a082939e3461501a2b117de6</t>
  </si>
  <si>
    <t>17AEC06_026_0850_C08.pdf</t>
  </si>
  <si>
    <t>a49f739dc2a7d848c17e4654e8199ced71a1bb51c98be11e160f638aba3b5d59</t>
  </si>
  <si>
    <t>17AEC06_026_0851_B.pdf</t>
  </si>
  <si>
    <t>9f09bd6ac1ee6bf3a835b5126b842b57be881e286ba630d820cb3a7469a87ae1</t>
  </si>
  <si>
    <t>17AEC06_026_0851_C01.pdf</t>
  </si>
  <si>
    <t>b7f63f57b2ded3c59f80def5ca23b951d8aad4465fb9f0b25081bc3c13e04726</t>
  </si>
  <si>
    <t>17AEC06_026_0851_C02.pdf</t>
  </si>
  <si>
    <t>5118976731783cedaa0cfcce98e0ec4a5e4fb61efb70021603ace43cffb8ac65</t>
  </si>
  <si>
    <t>17AEC06_026_0851_C03.pdf</t>
  </si>
  <si>
    <t>a440f05a6811a118f1b8c9e05735a0e62341f780aac1fb4294c957c326b41603</t>
  </si>
  <si>
    <t>17AEC06_026_0851_C04.pdf</t>
  </si>
  <si>
    <t>2b6186d5e9b0edae77d9204372706e10598df0da69961bbb265832b83b2803f4</t>
  </si>
  <si>
    <t>17AEC06_026_0852_B.pdf</t>
  </si>
  <si>
    <t>3a040922e033107d4f2eb4e623493962ea98b49e0c8feefcaf2fa9bf1a4f7275</t>
  </si>
  <si>
    <t>17AEC06_026_0852_C01.pdf</t>
  </si>
  <si>
    <t>e71f0481fcd4a4989a77a203c3d95c178412e7fcfc60e8c110a4269fad9e3c4e</t>
  </si>
  <si>
    <t>17AEC06_026_0853_B.pdf</t>
  </si>
  <si>
    <t>6671703c80df1cdd42145d02dc0d25494e54c2b1f57cf28807e55889da124d35</t>
  </si>
  <si>
    <t>17AEC06_026_0853_C01.pdf</t>
  </si>
  <si>
    <t>5f4d35ba80d0ac0e8d43b8a0d3f6e04df8c425024f0eac0584490492266cc726</t>
  </si>
  <si>
    <t>17AEC06_026_0853_C02.pdf</t>
  </si>
  <si>
    <t>5ba5f26e3cbf69d2f692f487ea9261861001b317753fa2fd69fd8350d3b3dde6</t>
  </si>
  <si>
    <t>17AEC06_026_0853_C03.pdf</t>
  </si>
  <si>
    <t>9f22db537ef0e337afe5d1e45af96bbd14bf5e8a3452d53f41749f2ef7b48d45</t>
  </si>
  <si>
    <t>17AEC06_026_0854_B.pdf</t>
  </si>
  <si>
    <t>54b8fd0e0dc8bd7ecf93e12c219feab424569e29d13c4b10099d5c83fb8fc0d6</t>
  </si>
  <si>
    <t>17AEC06_026_0854_C01.pdf</t>
  </si>
  <si>
    <t>627ce44bf4b721f7d814c4e0cb9c48b1a8ae0339173edcf386630405c8de9abe</t>
  </si>
  <si>
    <t>17AEC06_026_0854_C03.pdf</t>
  </si>
  <si>
    <t>fb2aaf49557c1db0e0247330250c84e8462ec1c4d710c9f8d969f7cc2b110e92</t>
  </si>
  <si>
    <t>17AEC06_026_0855_B.pdf</t>
  </si>
  <si>
    <t>ae68be500859badf28c4e95fb62c579fdd095790dca57c69d7731f813067fffa</t>
  </si>
  <si>
    <t>17AEC06_026_0855_C01.pdf</t>
  </si>
  <si>
    <t>3ad592a3ac9627ed12d4a99d766d777490d0200076c14f59023f95bf1e58de51</t>
  </si>
  <si>
    <t>17AEC06_026_0855_C02.pdf</t>
  </si>
  <si>
    <t>992c019bd803782d1ff7e5b8065890410f6570b57b3b84bab5d77d373f73bf58</t>
  </si>
  <si>
    <t>17AEC06_026_0856_B.pdf</t>
  </si>
  <si>
    <t>b335b1045fdcf205acb737ba98465f2280753050651e3e7e97e9c9845b88985c</t>
  </si>
  <si>
    <t>17AEC06_026_0856_C01.pdf</t>
  </si>
  <si>
    <t>8ef835468d67b1d6267b078d971aa19e06f2c6900b68e8af1aa2713d2e64f14b</t>
  </si>
  <si>
    <t>17AEC06_026_0856_C02.pdf</t>
  </si>
  <si>
    <t>e4185a065471b8bcc3087b3e297d24dc773b10e8438b518159bb065b8af23fae</t>
  </si>
  <si>
    <t>17AEC06_026_0857_B.pdf</t>
  </si>
  <si>
    <t>f7e96b8f23d7679a7bd64a22b35b4f3e1737ae3206a9d4c40dba37cb0052c019</t>
  </si>
  <si>
    <t>17AEC06_026_0857_C01.pdf</t>
  </si>
  <si>
    <t>5bb9f1378908520180b9b82830bf5bdacb78d87e5157f81857a174a15d1add35</t>
  </si>
  <si>
    <t>17AEC06_026_0857_C02.pdf</t>
  </si>
  <si>
    <t>d923b792f4c202af79c3cf1eae89b2bd8c12b81ec38ebb73af1f37b0daf95db0</t>
  </si>
  <si>
    <t>17AEC06_026_0857_C03.pdf</t>
  </si>
  <si>
    <t>71b634e32a4501f321d0c1d6ba83397411427b44e60d695a0553b95d279a2ec1</t>
  </si>
  <si>
    <t>17AEC06_026_0858_B.pdf</t>
  </si>
  <si>
    <t>3f321f2625c664cb7447bd87881c40fcc5f54fde63a38e5eb310090fa8bf025f</t>
  </si>
  <si>
    <t>17AEC06_026_0858_C01.pdf</t>
  </si>
  <si>
    <t>93b060852c7965aba679d05bef44f557730e87556701b46169fb5ad9cb53dd22</t>
  </si>
  <si>
    <t>17AEC06_026_0858_C02.pdf</t>
  </si>
  <si>
    <t>b63927d02e9884faff5004ad041a455fb640abccc21575557b4182727f182a65</t>
  </si>
  <si>
    <t>17AEC06_026_0858_C03.pdf</t>
  </si>
  <si>
    <t>a94391a39b070f4c9c9dc2610f7fc381d62e44c9df88b4eb7d0669c8092a3426</t>
  </si>
  <si>
    <t>17AEC06_026_0859_B.pdf</t>
  </si>
  <si>
    <t>e054235ce43b77ca5beb5df92798b6466d2139f55af667aba7e2d20f4724b07f</t>
  </si>
  <si>
    <t>17AEC06_026_0859_C01.pdf</t>
  </si>
  <si>
    <t>1f5d3b2dfe465d61b1778fae0c1c8dffcb6aa18dae9de5aa5b4b49a0f37f2c9e</t>
  </si>
  <si>
    <t>17AEC06_026_0859_C02.pdf</t>
  </si>
  <si>
    <t>c4910c133fa9f055be276a711df345f0923b4aac19ec212b918f32392d365346</t>
  </si>
  <si>
    <t>17AEC06_026_0860_B.pdf</t>
  </si>
  <si>
    <t>1c7d2f5181cdabaad104ac5dbc63311eb1cb2d6e00c4256fd05c7144edc78d7d</t>
  </si>
  <si>
    <t>17AEC06_026_0860_C01.pdf</t>
  </si>
  <si>
    <t>71616f56ee945a23276ec3988f9e7386ccce8592e7ce727e1eec5fe104764125</t>
  </si>
  <si>
    <t>17AEC06_026_0860_C02.pdf</t>
  </si>
  <si>
    <t>322258aa0de49580d9b25fe0bd6fec02084d95e29350427c6e42521869118752</t>
  </si>
  <si>
    <t>17AEC06_026_0860_C03.pdf</t>
  </si>
  <si>
    <t>204c6458dfaec91bc55265dc2a73473b72f8f093e2547f758d5a53e4e6712900</t>
  </si>
  <si>
    <t>17AEC06_026_0860_C04.pdf</t>
  </si>
  <si>
    <t>4988ff49a8f4c5493037f12ef5f64d7b57bc83a69516b33630acda29bb6a5952</t>
  </si>
  <si>
    <t>17AEC06_026_0861_B.pdf</t>
  </si>
  <si>
    <t>e2f51e8fb647e5692ffc9106fb7f7f00208c11156afb6da945297029937eff87</t>
  </si>
  <si>
    <t>17AEC06_026_0861_C01.pdf</t>
  </si>
  <si>
    <t>cdb3ad69fc0a13c267c89c81672f53e5215b747ae16b927c76b6d68e293fb161</t>
  </si>
  <si>
    <t>17AEC06_026_0861_C02.pdf</t>
  </si>
  <si>
    <t>74a8fc49d574b224570a0916a8b19a8b62532202177bd1837affc883b1dc89d3</t>
  </si>
  <si>
    <t>17AEC06_026_0862_B.pdf</t>
  </si>
  <si>
    <t>247eead452b9bfb5338e6ccbe7c6c281f63939cb212a31eff5989557b80fce65</t>
  </si>
  <si>
    <t>17AEC06_026_0862_C01.pdf</t>
  </si>
  <si>
    <t>01ed9f6670b084a94a905d61ebb27e44921c915c7e6d87f0123c70ed121fbc65</t>
  </si>
  <si>
    <t>17AEC06_026_0862_C02.pdf</t>
  </si>
  <si>
    <t>e316b84e6551297347f6279cd618c44ee17d7381ff8021b16da0c3bc9da977be</t>
  </si>
  <si>
    <t>17AEC06_026_0863_B.pdf</t>
  </si>
  <si>
    <t>aee079016e1bec18dabce5d8a83506138feced7adb7eb83b382a0ea36e9e6856</t>
  </si>
  <si>
    <t>17AEC06_026_0863_C01.pdf</t>
  </si>
  <si>
    <t>4c4790d6b48208f427848798e2d2182945b5b6f4d42a57c7b407754f44f878a4</t>
  </si>
  <si>
    <t>17AEC06_026_0864_B.pdf</t>
  </si>
  <si>
    <t>2e7a2283ce188249eca868bcc91ce43134a7f097a3912af68d03921f6ca83406</t>
  </si>
  <si>
    <t>17AEC06_026_0864_C01.pdf</t>
  </si>
  <si>
    <t>900545975f438f63cb20798a426c9c606a9d1cc793a436a929c780aa0fe6563a</t>
  </si>
  <si>
    <t>17AEC06_026_0865_B.pdf</t>
  </si>
  <si>
    <t>7ba409f9677ae0ea686fc70d164c02a0cdd53a8e7cc342d30ec328437e1d2a8a</t>
  </si>
  <si>
    <t>17AEC06_026_0865_C01.pdf</t>
  </si>
  <si>
    <t>17e358444ca65582f53c4077536886b8d15855f54c9eed4ab3eb1580dec29afa</t>
  </si>
  <si>
    <t>17AEC06_026_0866_B.pdf</t>
  </si>
  <si>
    <t>6a7480450fd4bf3f6281559895b446ebbb31ea14be18d007846bd0d4c725c175</t>
  </si>
  <si>
    <t>17AEC06_026_0866_C01.pdf</t>
  </si>
  <si>
    <t>9e190576f20c4cc2aeaf4e484126885830c251a24310440fb6f69a400356f2e8</t>
  </si>
  <si>
    <t>17AEC06_026_0867_B.pdf</t>
  </si>
  <si>
    <t>2d81dac9952b249224e4c352ea215e2d86c838399928ef553a28c8274de2f6f0</t>
  </si>
  <si>
    <t>17AEC06_026_0867_C01.pdf</t>
  </si>
  <si>
    <t>ca992009e9c34e67e0645adaaf3fcf3cf18a9b1b5c072fe8381c16461d53d4f9</t>
  </si>
  <si>
    <t>17AEC06_026_0867_C02.pdf</t>
  </si>
  <si>
    <t>d772f29a70c6615f7419a0b4c24315c3eac42c717e21a6e4796ac82f863349dd</t>
  </si>
  <si>
    <t>17AEC06_026_0868_B.pdf</t>
  </si>
  <si>
    <t>506e977574efa8123550ae03e807e218fdf1549f33d67e6947fef0e958b6ae4c</t>
  </si>
  <si>
    <t>17AEC06_026_0868_C01.pdf</t>
  </si>
  <si>
    <t>d4277e43a7aa067371aa78272f90d0091ce0091480693e873c5473247ae84fb2</t>
  </si>
  <si>
    <t>17AEC06_026_0868_C02.pdf</t>
  </si>
  <si>
    <t>eab47b6c7ec4d136893f93fdf48ba1e808f99ac4070127e1474e1cbfebf3e2ce</t>
  </si>
  <si>
    <t>17AEC06_026_0869_B.pdf</t>
  </si>
  <si>
    <t>2afb3134241ce71ab6b6d2b31af82dcfb7f390d832f2a887090a8e7a5a151c7d</t>
  </si>
  <si>
    <t>17AEC06_026_0869_C01.pdf</t>
  </si>
  <si>
    <t>f01fce0f17647c8df9b3fbad8d9afacee098075c1a6cf973f4705b71b55c93c7</t>
  </si>
  <si>
    <t>17AEC06_026_0869_C02.pdf</t>
  </si>
  <si>
    <t>02ffaae42a245d3f67ec0ae0563f8fb2086de45de33b8046afe3627691e34db4</t>
  </si>
  <si>
    <t>17AEC06_026_0869_C03.pdf</t>
  </si>
  <si>
    <t>7144432864ba58753ffb38f290f08f004f86e28845e87e23f844da1d0d60fa3b</t>
  </si>
  <si>
    <t>17AEC06_026_0870_B.pdf</t>
  </si>
  <si>
    <t>ca4abe907a96774de08c47be548aa2c445dfb3eb10e015ed2247ece8f68eefa3</t>
  </si>
  <si>
    <t>17AEC06_026_0870_C01.pdf</t>
  </si>
  <si>
    <t>44760c5b5f3900887c17e931a4d7b995198163cc0e0f299891a6a6eab94a8260</t>
  </si>
  <si>
    <t>17AEC06_026_0870_C02.pdf</t>
  </si>
  <si>
    <t>ea1ed901c1bac5fa3b9d5292e68fc77e27d42bc9822eb5ee9f3067a10ad50995</t>
  </si>
  <si>
    <t>17AEC06_026_0870_C03.pdf</t>
  </si>
  <si>
    <t>a8c322b6577a2b9866584f39aa5a08dcf676863375f6d8291de6e04297d2b5ba</t>
  </si>
  <si>
    <t>17AEC06_026_0870_C04.pdf</t>
  </si>
  <si>
    <t>ef7cd19ab0ba6e3e09bf186e39e41ef5f5b8bf4d686d04f3cf1188796dc0d5e5</t>
  </si>
  <si>
    <t>17AEC06_026_0871_B.pdf</t>
  </si>
  <si>
    <t>eaeb92d5c10aeb77f6a5c0495bdf6b671135a207e5e402dfd1d99e6ef976b1c4</t>
  </si>
  <si>
    <t>17AEC06_026_0871_C01.pdf</t>
  </si>
  <si>
    <t>2f2a31dc15244fb7439346d801bcd2b1ad94e803402e202be51260b1e58c3809</t>
  </si>
  <si>
    <t>17AEC06_026_0872_B.pdf</t>
  </si>
  <si>
    <t>013cc01a0ebfaba8c01363acf648e9556454ccfc9b63903aa890627e5083a219</t>
  </si>
  <si>
    <t>17AEC06_026_0872_C01.pdf</t>
  </si>
  <si>
    <t>6e91b6502a77e540fe3ee769a6228f0974094ff06923bd563d776397eb7de6f0</t>
  </si>
  <si>
    <t>17AEC06_026_0872_C02902.pdf</t>
  </si>
  <si>
    <t>125277c4e69e41b6327555a04ff430a54d1ca1db7e6d6ac16dbabdce549ead95</t>
  </si>
  <si>
    <t>17AEC06_026_0873_B.pdf</t>
  </si>
  <si>
    <t>cebe284e67d44a3490b044c30ef0f07b2fddcb8b1445d8c3547193ed8da14e61</t>
  </si>
  <si>
    <t>17AEC06_026_0873_C01.pdf</t>
  </si>
  <si>
    <t>6c9d6d283a004427e546a3ad0d477d70a83ae2f0c4383b54b69602e2f0809210</t>
  </si>
  <si>
    <t>17AEC06_026_0873_C02.pdf</t>
  </si>
  <si>
    <t>c7fb1162e9057f460b9e30f85c3a98765039af14a5c27ca713c84deadee82027</t>
  </si>
  <si>
    <t>17AEC06_026_0874_B.pdf</t>
  </si>
  <si>
    <t>58c4a6ad7570cd0898ceb52d95cc6801700972f3dc7d5e407be0ad7b398b33e0</t>
  </si>
  <si>
    <t>17AEC06_026_0874_C01.pdf</t>
  </si>
  <si>
    <t>1dad121e44b0dc558462c2a0aa6267a20cc76380fcbb26b3e82c94b3a40cbdc2</t>
  </si>
  <si>
    <t>17AEC06_026_0875_B.pdf</t>
  </si>
  <si>
    <t>6ed0de0029307b8033a423ec5047a1a0556c5df85309be35491ecdf127b543ee</t>
  </si>
  <si>
    <t>17AEC06_026_0875_C01.pdf</t>
  </si>
  <si>
    <t>ae9c3a8e69a1059aa4237f01907fa1ef4b4e6855bb586a77d312796d80eaef80</t>
  </si>
  <si>
    <t>17AEC06_026_0875_C02.pdf</t>
  </si>
  <si>
    <t>0b6487bbbd2eec7dea7a79424033e839e05bd7c258f078c012bcae03c05522d8</t>
  </si>
  <si>
    <t>17AEC06_026_0876_B.pdf</t>
  </si>
  <si>
    <t>d3dcd6597814bbd1267f8685d0ee21d4b6b3aaa40466ef719422abe98a563e30</t>
  </si>
  <si>
    <t>17AEC06_026_0876_C01.pdf</t>
  </si>
  <si>
    <t>d9f1e35d77a44b0bfc9cf9d146c0d6b35e5e7f698cea00ccde2ed0f914522aa5</t>
  </si>
  <si>
    <t>17AEC06_026_0881_B.pdf</t>
  </si>
  <si>
    <t>9cab74f9646d94533d7c2baf8ad8bdd080d3fe78f9648e00eafede8c38757680</t>
  </si>
  <si>
    <t>17AEC06_026_0881_C01.pdf</t>
  </si>
  <si>
    <t>3618d74d26a194f32cddfa174cfea2a5a72e3ece017f409d0f844db1434c53bb</t>
  </si>
  <si>
    <t>17AEC06_026_0881_C02.pdf</t>
  </si>
  <si>
    <t>3552cdf414cae3c581815c1a272f7aba6641575fb302f963e47f4907e993f6b7</t>
  </si>
  <si>
    <t>17AEC06_026_0881_C03.pdf</t>
  </si>
  <si>
    <t>efa015527c40b8df5080dc231de358cd33347eb5e35e9f1186cf4578dbb36848</t>
  </si>
  <si>
    <t>17AEC06_026_0881_C04.pdf</t>
  </si>
  <si>
    <t>48379dfe1b424743169b3b1b0c601d4d45bd36f6bb7a09dcaf4f6c0f2282f6e2</t>
  </si>
  <si>
    <t>17AEC06_026_0882_B.pdf</t>
  </si>
  <si>
    <t>d450302ebe07b43ded7180bbbc504a41a495d333884235b1a30b1fc298d2e6e8</t>
  </si>
  <si>
    <t>17AEC06_026_0882_C01.pdf</t>
  </si>
  <si>
    <t>97145d435e18c5ce52dacdba22d5ee5d32b12b60977bdc628ce38968c57a9d05</t>
  </si>
  <si>
    <t>17AEC06_026_0882_C02.pdf</t>
  </si>
  <si>
    <t>cb0b3794fc486ad2e19147b7c252e0dfb6671bc3f1f3380e10233716315b734b</t>
  </si>
  <si>
    <t>17AEC06_026_0882_C03.pdf</t>
  </si>
  <si>
    <t>eaef012cc24c7e5b41e703e5395a3f7e7189da773eb75e829719928b5502e282</t>
  </si>
  <si>
    <t>17AEC06_026_0883_B.pdf</t>
  </si>
  <si>
    <t>dbeb3ff8ce0d5baa9d14b53e57ecd7235e4c49199fd6b30cb14f5db21647ecbe</t>
  </si>
  <si>
    <t>17AEC06_026_0883_C01.pdf</t>
  </si>
  <si>
    <t>52ab148bced03cf121ea9ad8faadc394aedf291ec50c019be75a790f4406492a</t>
  </si>
  <si>
    <t>17AEC06_026_0884_B.pdf</t>
  </si>
  <si>
    <t>e8221dffcc5f8c0f6815c3a40f39452687081130ad4be546a192df9fc15bbd87</t>
  </si>
  <si>
    <t>17AEC06_026_0884_C01.pdf</t>
  </si>
  <si>
    <t>bc16f03c2285e3832c36c1f0a2f0f227f95986c5e7f15c85f6f1214f1c95e735</t>
  </si>
  <si>
    <t>17AEC06_026_0884_C02.pdf</t>
  </si>
  <si>
    <t>e27f9555f561d8e61b4b39874addd7e96fe1f744bfe61d29b531442e16a29f32</t>
  </si>
  <si>
    <t>17AEC06_026_0885_B.pdf</t>
  </si>
  <si>
    <t>3219c4f7736b8ec567ed6cf3283f9861e4425855322aad4f1f975eb09e2300de</t>
  </si>
  <si>
    <t>17AEC06_026_0885_C01.pdf</t>
  </si>
  <si>
    <t>afbe1998b46812dbd5a40849d189539ddf7bdfa2cc2ebb676c000baf2657bc0e</t>
  </si>
  <si>
    <t>17AEC06_026_0885_C02.pdf</t>
  </si>
  <si>
    <t>386ffaf54bdd6ed6c00f9e90ecc3d572f1bc54b10f1a13ecc3b033de1a971031</t>
  </si>
  <si>
    <t>17AEC06_026_0885_C03.pdf</t>
  </si>
  <si>
    <t>857ee1d171fdc1c5043e08b18c65b9bd2907e067c54326f7d6f242ddbbca64b0</t>
  </si>
  <si>
    <t>17AEC06_026_0886_B.pdf</t>
  </si>
  <si>
    <t>cad2bb93fd0359b292dcd413689b3bd8f4aee353714e60e7522c98cc299d3518</t>
  </si>
  <si>
    <t>17AEC06_026_0887_B.pdf</t>
  </si>
  <si>
    <t>7f92d042ec9d4ad1c7392495b891041c002f6d673ec380b947a1753884357b50</t>
  </si>
  <si>
    <t>17AEC06_026_0887_C01.pdf</t>
  </si>
  <si>
    <t>6c43b9e893e9ea56c567ce5655ab1322d8f8614cbfeb63892afa80e96cf9569e</t>
  </si>
  <si>
    <t>17AEC06_026_0887_C02.pdf</t>
  </si>
  <si>
    <t>8e5e8b415b0b0ee619f5729c6c3adf794d89c717766b2b7788e1d8fe79d9acc0</t>
  </si>
  <si>
    <t>17AEC06_026_0887_C03.pdf</t>
  </si>
  <si>
    <t>e63dee8ca651e419da13b3c3012f6ae3f28c44238f8583825f541320f03777bc</t>
  </si>
  <si>
    <t>17AEC06_026_0888_B.pdf</t>
  </si>
  <si>
    <t>ef62dafb10e415fbdc43db884c8c1e30660ebe5624d1b3d27ae0c21bbbe207c6</t>
  </si>
  <si>
    <t>17AEC06_026_0888_C01.pdf</t>
  </si>
  <si>
    <t>cb19b412cc9cc72e48bc34639774f041be440c6c3d116995569cc11241e69af0</t>
  </si>
  <si>
    <t>17AEC06_026_0889_B.pdf</t>
  </si>
  <si>
    <t>895c289bffee336babdb196c32203594fb152ba52342b9421648f0a54d7a1a55</t>
  </si>
  <si>
    <t>17AEC06_026_0889_C01.pdf</t>
  </si>
  <si>
    <t>a7631931d474cfbb41e4d76d878f29a72fb27b9ed94ef4a2238d61165f566c82</t>
  </si>
  <si>
    <t>17AEC06_026_0889_C02.pdf</t>
  </si>
  <si>
    <t>f911a164d1166d85a9e0e4ca3fcb046b46f19c52593f932f6a0498d73b1df81e</t>
  </si>
  <si>
    <t>17AEC06_026_0890_B.pdf</t>
  </si>
  <si>
    <t>dbea024666f28f71d3f1a1740495b73b8b5272f998d9a95e9ce8fd7c384d35c3</t>
  </si>
  <si>
    <t>17AEC06_026_0890_C01.pdf</t>
  </si>
  <si>
    <t>237d502f0e6ac1a777d119027efbaf1d8ba4644ec25847938a31b02c5c00fb78</t>
  </si>
  <si>
    <t>17AEC06_026_0890_C02.pdf</t>
  </si>
  <si>
    <t>6bc463d8ac9a8c8d941672f9be8de8e18bf8cfb83b0810f07dda6d122caf253f</t>
  </si>
  <si>
    <t>17AEC06_026_0890_C03.pdf</t>
  </si>
  <si>
    <t>fad6be13930a9ce0352ed219808cfef17e68e5dfc4bbfdfaa39003725d560d5b</t>
  </si>
  <si>
    <t>17AEC06_026_0891_B.pdf</t>
  </si>
  <si>
    <t>b1c379867bb5f1e776ef8e4f782e84a8c457d26124ce97bf9d44fe347221d356</t>
  </si>
  <si>
    <t>17AEC06_026_0892_B.pdf</t>
  </si>
  <si>
    <t>887f6863131d254af6d087e80dff20b61d26680183f3e681aea697172121cee1</t>
  </si>
  <si>
    <t>17AEC06_026_0893_B.pdf</t>
  </si>
  <si>
    <t>50785809f60bcdfeae903b9d1c67b256a772ca6d803bac573964803f3a5963ed</t>
  </si>
  <si>
    <t>17AEC06_026_0893_C01.pdf</t>
  </si>
  <si>
    <t>1a7e751c4dda5fa23c2892c2faab757a4284503aeede8d9910d0bc290f08494f</t>
  </si>
  <si>
    <t>17AEC06_026_0894_B.pdf</t>
  </si>
  <si>
    <t>5c06a322018a2bf5afd46d26ebc483651efb948da0ecfd680228ecf1f78fd703</t>
  </si>
  <si>
    <t>17AEC06_026_0894_C01.pdf</t>
  </si>
  <si>
    <t>b585a7fbc4f5c2fb89d121f6cff8fdf5db6e5f6c3df5c9043d886769f162fe24</t>
  </si>
  <si>
    <t>17AEC06_026_0895_B.pdf</t>
  </si>
  <si>
    <t>acb22f4aeeb09b6ae08276b2905af08bfbba113175ed826f6d94981d23c9c088</t>
  </si>
  <si>
    <t>17AEC06_026_0895_C01.pdf</t>
  </si>
  <si>
    <t>7282700343991a0cd3c8a23ca19803b06bdd791401ef074553a48466733bf852</t>
  </si>
  <si>
    <t>17AEC06_026_0896_B.pdf</t>
  </si>
  <si>
    <t>ddde2a3f69e7441263d771aae548f7c3a151344f610d74c7fc8c90cf05bfc9c5</t>
  </si>
  <si>
    <t>17AEC06_026_0896_C01.pdf</t>
  </si>
  <si>
    <t>871915b12fad94748cf2a5509c5b354201f4a29ea6d911c19d84f7a986ae8687</t>
  </si>
  <si>
    <t>17AEC06_026_0897_B.pdf</t>
  </si>
  <si>
    <t>f4f09e559fc88335fda182048082ce584301aa9ce530dcc198cf8f5e7a1ab46f</t>
  </si>
  <si>
    <t>17AEC06_026_0897_C01.pdf</t>
  </si>
  <si>
    <t>827e10dc23354b5546cb0e241693e75611b15840669a84b05bd0ac6e26b3da1e</t>
  </si>
  <si>
    <t>17AEC06_026_0898_B.pdf</t>
  </si>
  <si>
    <t>b42913749d563541fa4ec0095e9f4e6ebe8521b6b9494c165a071ef485c19249</t>
  </si>
  <si>
    <t>17AEC06_026_0899_B141.pdf</t>
  </si>
  <si>
    <t>853662485f382a9a7999e1bc3963a1785ed15a0a1bbaa67cfc613c62dafef676</t>
  </si>
  <si>
    <t>17AEC06_026_0899_C01.pdf</t>
  </si>
  <si>
    <t>64b38fd8b8be6a53cf7b7b707ee36daf72a2ccdbb51374234c07ffecddf77db9</t>
  </si>
  <si>
    <t>17AEC06_026_0900_B.pdf</t>
  </si>
  <si>
    <t>3bf2c4bc9e0084af66da49d82312a6270dc1028ca63fdde7604e8657ca7523a7</t>
  </si>
  <si>
    <t>17AEC06_026_0900_C01498.pdf</t>
  </si>
  <si>
    <t>f9a9ec0d94de41914137da6f184485f4b24f20ed7cb080a36a2341e5b77fa52c</t>
  </si>
  <si>
    <t>17AEC06_026_0901_B.pdf</t>
  </si>
  <si>
    <t>2c073ad94d146ea4152751e8eecc396a30dbd9efdd7eb09fa4e9f4c238b7d2e2</t>
  </si>
  <si>
    <t>17AEC06_026_0901_C01305.pdf</t>
  </si>
  <si>
    <t>ac53d0f65ad67dd87f80603aba1e9c3481fb6e01c3fd2d4835ef90024207938c</t>
  </si>
  <si>
    <t>17AEC06_026_0902_B.pdf</t>
  </si>
  <si>
    <t>b8d31485bde902b6c454060457bf70af3076f99e75a6f4f2012973def274ff7a</t>
  </si>
  <si>
    <t>17AEC06_026_0902_C01.pdf</t>
  </si>
  <si>
    <t>33a7a98fed02d966319c32b082b41633ce3fc3d7da8e26c91a08d70d37e88ffe</t>
  </si>
  <si>
    <t>17AEC06_026_0902_C02.pdf</t>
  </si>
  <si>
    <t>55a5d2e8292e4fce86de1567f19d5ea3171c9a0fe8f37b56e08d99448a1353f3</t>
  </si>
  <si>
    <t>17AEC06_026_0903_B.pdf</t>
  </si>
  <si>
    <t>0e120ead39e6e9c25708059672c06ece65e903144add15df72c087f660ca6a23</t>
  </si>
  <si>
    <t>17AEC06_026_0903_C01.pdf</t>
  </si>
  <si>
    <t>af55e79f2a20aa9790e2ddb25aeb5254cb3cd7d26aa41f753b22be1660018ef6</t>
  </si>
  <si>
    <t>17AEC06_026_0903_C02.pdf</t>
  </si>
  <si>
    <t>a865ebf5840eb756609df6a27e960c616dd5175528735be35c99536f58a6dc2a</t>
  </si>
  <si>
    <t>17AEC06_026_0904_B.pdf</t>
  </si>
  <si>
    <t>e2553fe7d96600f116e33aea54309c01931b67ce15355d32e32713d92c454ad9</t>
  </si>
  <si>
    <t>17AEC06_026_0904_C01.pdf</t>
  </si>
  <si>
    <t>97ab1d85bf62eb55a1fd21e83ff75dd0d17e2e4a8c1201a6ae18c4176009fd1f</t>
  </si>
  <si>
    <t>17AEC06_026_0905_C01.pdf</t>
  </si>
  <si>
    <t>ae55d1370920ee10c918e98c126acdac93c680a2911736da1f51cb35407861f3</t>
  </si>
  <si>
    <t>17AEC06_026_0905_C02.pdf</t>
  </si>
  <si>
    <t>3f25b7e543947c048f044bcef2a3e814fcac4065ccb7d3309c424f1973169172</t>
  </si>
  <si>
    <t>17AEC06_026_4876_B.pdf</t>
  </si>
  <si>
    <t>bf4e47c4957f567b74a499214e6c05e4dc885ed23e734e1dd474487c43719938</t>
  </si>
  <si>
    <t>17AEC06_026_4876_C01.pdf</t>
  </si>
  <si>
    <t>43e4313fb7bdab166bd47b780ec4bc288b431db2b29ab0be1e258f0a74c65acd</t>
  </si>
  <si>
    <t>17AEC06_026_4876_C02.pdf</t>
  </si>
  <si>
    <t>5cd3d8795e5495e6919814ec51c18788460f6c6798b5e440f61628f12afcf33a</t>
  </si>
  <si>
    <t>17AEC06_026_4877_B.pdf</t>
  </si>
  <si>
    <t>75821dab9f3df8aea5a3dac0ac9c379bc0bfafa376f9764955f8ef58cb926fea</t>
  </si>
  <si>
    <t>17AEC06_026_4877_C01.pdf</t>
  </si>
  <si>
    <t>ff3d469fb76365de124d6dd3c69ef234819083ff5a440fe9124351e0ceb2b14b</t>
  </si>
  <si>
    <t>17AEC06_026_4877_C02.pdf</t>
  </si>
  <si>
    <t>1c5ad193742a3d4e8cd718bcf2db9d3543c9a83c7bccc3d0c2f86c048d034068</t>
  </si>
  <si>
    <t>17AEC06_026_4878_B.pdf</t>
  </si>
  <si>
    <t>9f1a2a8ac22e7f4399205fa6395c19fc67e4844f43add2016b418f9ea9ef0e88</t>
  </si>
  <si>
    <t>17AEC06_026_4878_C03.pdf</t>
  </si>
  <si>
    <t>c04c50d56743a78fe7c075be0552a2814fff3405110d6bf3acdb10adb4aef2a5</t>
  </si>
  <si>
    <t>17AEC06_026_4879_B.pdf</t>
  </si>
  <si>
    <t>7c44e208e584ff8f80b058b87e0005a6ae63ed040b2669ae9ac9c76baab7b1e6</t>
  </si>
  <si>
    <t>17AEC06_026_4880_B.pdf</t>
  </si>
  <si>
    <t>9a3b573ccdd59283c26ef38ea5c3e628ddde2e8cc97f354bfca6d9622c3b4209</t>
  </si>
  <si>
    <t>17AEC06_026_4881_B.pdf</t>
  </si>
  <si>
    <t>7956e2cf5a9db7375a80e72579ecfd07c8b45605b28d3c62dbfa2c98dce2a5b7</t>
  </si>
  <si>
    <t>17AEC06_026_4881_C01.pdf</t>
  </si>
  <si>
    <t>b18a4f2166a346e291fbb51dd0731ba0e769633863bcb282ae27e7a693c1455f</t>
  </si>
  <si>
    <t>17AEC06_026_4882_B.pdf</t>
  </si>
  <si>
    <t>cb626e0928146044b10fea390ee813c7c48c91d32d5e5f7b5d697e91a00381b7</t>
  </si>
  <si>
    <t>17AEC06_026_4882_C01705.pdf</t>
  </si>
  <si>
    <t>f7cf52a97b5dabe12d88cd2dbb6baa68d64362411465496b3c2b0b2b81ec835d</t>
  </si>
  <si>
    <t>17AEC06_026_4883_B.pdf</t>
  </si>
  <si>
    <t>44f8e1898c1bfeeff6909ce3d2400095ed3623ee27f9074e0ee388425793b844</t>
  </si>
  <si>
    <t>17AEC06_026_4883_C01.pdf</t>
  </si>
  <si>
    <t>b3b9c9218e51583dc01b8ee8ec86c3c168341a89413fbf44a58f2fa572fffe92</t>
  </si>
  <si>
    <t>17AEC06_026_4884_B.pdf</t>
  </si>
  <si>
    <t>4c736c38e5bfda2589d131d078fbfa58d6a077cfa1b498d22d7d571fa02b8a58</t>
  </si>
  <si>
    <t>17AEC06_026_4884_C01.pdf</t>
  </si>
  <si>
    <t>be6ff1e83633cea354df50382c4a6e8b02b6578326e30429abda41113c87aabd</t>
  </si>
  <si>
    <t>17AEC06_026_4885_B.pdf</t>
  </si>
  <si>
    <t>fc9b7d8e0eac35c87b055d9699ca8dc87c3e64191b8ec18f0020964f5c42fb0c</t>
  </si>
  <si>
    <t>17AEC06_026_4885_C01.pdf</t>
  </si>
  <si>
    <t>7e22bde77be2893c1b4d100b31926848c93d8ff9463846ae20be7cb3941540cb</t>
  </si>
  <si>
    <t>17AEC06_026_4886_B.pdf</t>
  </si>
  <si>
    <t>2ecf690351afcf54111b7e1b0bb7d9f1e6f3111fd4c6e584d1c491bee4091f6a</t>
  </si>
  <si>
    <t>17AEC06_026_4886_C01.pdf</t>
  </si>
  <si>
    <t>dcc4e2c7d12567dcbeb7faf380f42acdf31b87449f97d07e5038ecdee2ac426f</t>
  </si>
  <si>
    <t>17AEC06_026_4886_C02.pdf</t>
  </si>
  <si>
    <t>533f7303aca629a587fe9ea914c261aee1763ac90a41934b2372041ef87ec9ce</t>
  </si>
  <si>
    <t>17AEC06_026_4887_B.pdf</t>
  </si>
  <si>
    <t>73fb5745dd345d5c20976e7a16b83bfe45b809aa86ac761907f06b2026e14adf</t>
  </si>
  <si>
    <t>17AEC06_026_4887_C01.pdf</t>
  </si>
  <si>
    <t>3c860f59782818aae45b97ef6067e07581ab169478784b139d55bc5dca12fdf5</t>
  </si>
  <si>
    <t>17AEC06_026_4888_B.pdf</t>
  </si>
  <si>
    <t>5476ef7a0902ed739de10989dce8feecd406af851c70a40ec84de181f950f5ea</t>
  </si>
  <si>
    <t>17AEC06_026_4888_C01.pdf</t>
  </si>
  <si>
    <t>72f26b713073ea3c14bd0642f6902983e8186b6bd28c11c45f635f0f4c03ee84</t>
  </si>
  <si>
    <t>17AEC06_026_4889_B.pdf</t>
  </si>
  <si>
    <t>7a052bbaf97314d6080afe54ee6f59121c2e8744d51d453b7c5255cad1a09446</t>
  </si>
  <si>
    <t>17AEC06_026_4889_C01.pdf</t>
  </si>
  <si>
    <t>c94e00f0b701a58cd40c746939b9b1e978fefa6bf49876e942a098d5e183ff9c</t>
  </si>
  <si>
    <t>17AEC06_026_4890_B.pdf</t>
  </si>
  <si>
    <t>ac6bdb798948cddeef0c5b3553d15d30c6d9621b730696548a830a7651fc8c5d</t>
  </si>
  <si>
    <t>17AEC06_026_4890_C01.pdf</t>
  </si>
  <si>
    <t>4a5fd040ed287db2f02eb6b01f1bd007740c931429224dda37642b6f2cd50817</t>
  </si>
  <si>
    <t>17AEC06_026_4891_B.pdf</t>
  </si>
  <si>
    <t>3dd09fba142680ecb9b9737d56f618fd66aa03a8751b52d1a96f8de56c3569e5</t>
  </si>
  <si>
    <t>17AEC06_026_4891_C01.pdf</t>
  </si>
  <si>
    <t>b0a4589632a47577c63f51176ce460a5e7aa68d1009be470f18437d7d9affd07</t>
  </si>
  <si>
    <t>17AEC06_026_4892_B.pdf</t>
  </si>
  <si>
    <t>88c06a40b720457e7c0da5f690eb5dc73137f420fef9e918a9638da6114397e8</t>
  </si>
  <si>
    <t>17AEC06_026_4892_C01.pdf</t>
  </si>
  <si>
    <t>5868742e696c5129b67985583e493eee0ecbc2671397d0468d0d43c52853f346</t>
  </si>
  <si>
    <t>17AEC06_026_4893_B.pdf</t>
  </si>
  <si>
    <t>a413217439bffc51182803ccdec37ab3c30fe017f1146136cd4ce17bf80f5779</t>
  </si>
  <si>
    <t>17AEC06_026_4893_C01.pdf</t>
  </si>
  <si>
    <t>ea5e1aae554fc72a15a95e2477b2567f140e71a446ab4775f3b419d33c0dc008</t>
  </si>
  <si>
    <t>17AEC06_026_4894_B.pdf</t>
  </si>
  <si>
    <t>c0205f46fd76afff91d28eafb0057687aa5e97c46811648824244d69396ea651</t>
  </si>
  <si>
    <t>17AEC06_026_4894_C01.pdf</t>
  </si>
  <si>
    <t>1ea0dc4a04a58e314d968e421fc5a0b616a9b25354fa857b20cd77f4985e7acf</t>
  </si>
  <si>
    <t>17AEC06_026_4894_C02.pdf</t>
  </si>
  <si>
    <t>86c19a24706f0a46d8890baeabbd6a5baed5c248e839e28643c3c5c317e6e84d</t>
  </si>
  <si>
    <t>17AEC06_026_4895_B.pdf</t>
  </si>
  <si>
    <t>73022af1ff8bbeec9c065e3ac9f5383f639d2a34acdb28f5f4687293fd1c51c1</t>
  </si>
  <si>
    <t>17AEC06_026_4895_C01.pdf</t>
  </si>
  <si>
    <t>1d71c2674387a21125e397cf3278878412fd3a50edfc436ae2c4aac58464c772</t>
  </si>
  <si>
    <t>17AEC06_026_4895_C02.pdf</t>
  </si>
  <si>
    <t>15af8fe2eb0b7b5e9850b1de7ed5b85ebab4eac945dbae3e0e5fc5a929ea5e25</t>
  </si>
  <si>
    <t>17AEC06_026_4896_B.pdf</t>
  </si>
  <si>
    <t>61bd7d59517221f1913fdd26dba67685bbf600da74280f3471e6ee9dbe27a512</t>
  </si>
  <si>
    <t>17AEC06_026_4896_C01.pdf</t>
  </si>
  <si>
    <t>c1a120ac8e9dd15c36cea06e2ffd3f71a2675157aa6968462044ef07fc0dc78d</t>
  </si>
  <si>
    <t>17AEC06_026_4897_B.pdf</t>
  </si>
  <si>
    <t>c0d7e7e0ada16b6da3ca29ede6aea3dc489fdca7fa44c354177a6cc9274362aa</t>
  </si>
  <si>
    <t>17AEC06_026_4897_C01.pdf</t>
  </si>
  <si>
    <t>7d2fd2143f7fac97939a150987067ff1085c99637c0af4a07908a4d1b3f8c2c6</t>
  </si>
  <si>
    <t>17AEC06_026_4898_B.pdf</t>
  </si>
  <si>
    <t>c782b2f3a185398b15d38f312ce0aecf00b8d7bc924d049447940c1ae7e922df</t>
  </si>
  <si>
    <t>17AEC06_026_4898_C01.pdf</t>
  </si>
  <si>
    <t>e8d557019a8576caee00a8a528d85cfca1d3ba57fbf122ffcaeb55d62705a774</t>
  </si>
  <si>
    <t>17AEC06_026_4898_C02.pdf</t>
  </si>
  <si>
    <t>ec0315c706d4db5dd00510324f133fdd570a232054793f9b13ad2a67f93147fb</t>
  </si>
  <si>
    <t>17AEC06_026_4899_B.pdf</t>
  </si>
  <si>
    <t>ed4236d70ea7ac8690ba113bda839ccd0e5cc7ff5df96e9b3c9ee477fa90f3cb</t>
  </si>
  <si>
    <t>17AEC06_026_4899_C01.pdf</t>
  </si>
  <si>
    <t>439788d218a1bfe8a9310126e928d8636e7410f2ed0538be11342225081304de</t>
  </si>
  <si>
    <t>17AEC06_026_4900_B.pdf</t>
  </si>
  <si>
    <t>b0945fc042db1b3c04d265fa88d5b46e58fa445ea397a563087825e3573cb8fc</t>
  </si>
  <si>
    <t>17AEC06_026_4900_C01.pdf</t>
  </si>
  <si>
    <t>303e001332c594112e70b8d4d38b30370391c055ded054fbe4da15fe3e05deff</t>
  </si>
  <si>
    <t>17AEC06_026_4901_B.pdf</t>
  </si>
  <si>
    <t>9310179fd312a4cbebf8d4dda32e7af38721f3ccfbadaaf411b81eb66373ba82</t>
  </si>
  <si>
    <t>17AEC06_026_4901_C01.pdf</t>
  </si>
  <si>
    <t>cff74d48d132917c7c50ed1a36c8e161d192a5da1cd8c807db654eca8ecc4ad0</t>
  </si>
  <si>
    <t>17AEC06_026_4902_B.pdf</t>
  </si>
  <si>
    <t>4f1cfb12c159daf10d06f5acdb1a711f9329402f788e095fde9d8771d6f6a909</t>
  </si>
  <si>
    <t>17AEC06_026_4903_B.pdf</t>
  </si>
  <si>
    <t>6f768026d1316918bcc13e8a0d0b141bcca9f0a2301257ae9e4d1e3e9e7c57f3</t>
  </si>
  <si>
    <t>17AEC06_026_4904_B.pdf</t>
  </si>
  <si>
    <t>aa7677b710ef442a17b17911ef66f7381d2cc5be986aa6722b01767ffa5fbcdc</t>
  </si>
  <si>
    <t>17AEC06_026_4904_C01.pdf</t>
  </si>
  <si>
    <t>0248421091915b7afb0aa69a18bc30c750d40132f56a85398ea440a809c233aa</t>
  </si>
  <si>
    <t>17AEC06_026_4905_B.pdf</t>
  </si>
  <si>
    <t>24b834961634f56e66c10fa0f73ede44a53185bdce7c6f91858a552d4b2d0fb5</t>
  </si>
  <si>
    <t>17AEC06_026_4905_C01.pdf</t>
  </si>
  <si>
    <t>4031deadcfcff4eafc5f1c63599f56fa538f2194db798f5d9bce5741da364ce6</t>
  </si>
  <si>
    <t>17AEC06_026_4935_B.pdf</t>
  </si>
  <si>
    <t>90ed016d690fb6bbb8e6d101cd2504527f0a1f538c677625d81de1f1e007a441</t>
  </si>
  <si>
    <t>17AEC06_026_4935_C02.pdf</t>
  </si>
  <si>
    <t>b1aa1bacd98ec928df37cc8da26f16a6552e8e06e86c6431b84fd78b9d021e4e</t>
  </si>
  <si>
    <t>17AEC06_026_4936_B.pdf</t>
  </si>
  <si>
    <t>aa74782de684645793583c0e87953de256cd5d36950bbf877bb01315472b60f6</t>
  </si>
  <si>
    <t>17AEC06_026_4936_C01.pdf</t>
  </si>
  <si>
    <t>9bbf2b35ea24cf39b8662763ec525071bc2ae6b8a8a1a36e0644dc8bf301fb14</t>
  </si>
  <si>
    <t>17AEC06_026_4937_B.pdf</t>
  </si>
  <si>
    <t>1ac7b104a1da83c0270b506ccc58a85547d35b8dc2afa9b794f3623ec60a8bea</t>
  </si>
  <si>
    <t>17AEC06_026_4937_C01.pdf</t>
  </si>
  <si>
    <t>ac66a95ce5e0422e57ce869b49e8a757374baa403c9c99fa5d9b27d6c7408083</t>
  </si>
  <si>
    <t>17AEC06_026_4937_C02.pdf</t>
  </si>
  <si>
    <t>d384014ceb3f7536538b617c12f6329c67686103a521fddc7e6ec16b1a746a1f</t>
  </si>
  <si>
    <t>17AEC06_026_4938_B.pdf</t>
  </si>
  <si>
    <t>83e922c669e18ec643dbf6e17ab9df7c28ba41b666165953765741752e86e624</t>
  </si>
  <si>
    <t>17AEC06_026_4938_C01.pdf</t>
  </si>
  <si>
    <t>0da904fdc281b23f40affd7b387a52db7e53b721510c3e4726a6d1fbc0ea2ce5</t>
  </si>
  <si>
    <t>17AEC06_026_4939_B.pdf</t>
  </si>
  <si>
    <t>4e062650b12a4a272480902715c2f9c1a86720df34d1ea93af5535211c5c3a8d</t>
  </si>
  <si>
    <t>17AEC06_026_4939_C01.pdf</t>
  </si>
  <si>
    <t>f5eddcb7b135ce4393e4c9db5bfa714126efd769d5bb3bb6f74684ee09322b01</t>
  </si>
  <si>
    <t>17AEC06_026_4940_B.pdf</t>
  </si>
  <si>
    <t>9dc7b68666807dbab65d80a6d0b2f2f30e223558fcedd0366dc8b271d0e9c85f</t>
  </si>
  <si>
    <t>17AEC06_026_4940_C01.pdf</t>
  </si>
  <si>
    <t>3b139cd7c022dcd303b9a06fe6372f98060de57e27f1791c537d7e99ce5ea247</t>
  </si>
  <si>
    <t>17AEC06_026_4941_B.pdf</t>
  </si>
  <si>
    <t>370f0e4e7d6dcc9eb7e982c804d194119ab3525886c55f1b8e841a6368a2f5d0</t>
  </si>
  <si>
    <t>17AEC06_026_4941_C01.pdf</t>
  </si>
  <si>
    <t>cea8ddca563509b0e122b4dd84af7dceb0f9e9e280f23d3ba803f67acac62ff7</t>
  </si>
  <si>
    <t>17AEC06_026_4942_B.pdf</t>
  </si>
  <si>
    <t>c0711b469a758aa5f664f5a8a29aae409138df3e67a520ec116d66983e03ff47</t>
  </si>
  <si>
    <t>17AEC06_026_4942_C01.pdf</t>
  </si>
  <si>
    <t>2e2f09ab3345d632d58bb4b496cee0bdf4e4978cd43fe9bd0aac4bbd2a8770ea</t>
  </si>
  <si>
    <t>17AEC06_026_4942_C02.pdf</t>
  </si>
  <si>
    <t>6d6b45842756b594e53a5ee0c215244f96407fb6b049705be948fefab86c3817</t>
  </si>
  <si>
    <t>17AEC06_026_4943_B.pdf</t>
  </si>
  <si>
    <t>732de84a97f9ae5ab3cae4b441f1f30adf40b6544b069e72167032a202d5a9df</t>
  </si>
  <si>
    <t>17AEC06_026_4943_C01.pdf</t>
  </si>
  <si>
    <t>c9d9d0b0afdfe189256e43d649e2abc367925d4afd80d432fcb278a31fa6bf12</t>
  </si>
  <si>
    <t>17AEC06_026_4956_B.pdf</t>
  </si>
  <si>
    <t>3fe43a90516d0f040fd6a60ef4e30136c7697b2fccb8d08147345febfbce2e92</t>
  </si>
  <si>
    <t>17AEC06_026_4956_C01.pdf</t>
  </si>
  <si>
    <t>3da88caa1c0c70b29039c350935b3a46b67985ee3729e4e2e723f7f6c3f71250</t>
  </si>
  <si>
    <t>17AEC06_026_4957_B.pdf</t>
  </si>
  <si>
    <t>4e616d37d971ee73b340a52f249fb5a71393599bae6682d37e9f7dad0600282f</t>
  </si>
  <si>
    <t>17AEC06_026_4957_C01.pdf</t>
  </si>
  <si>
    <t>52cc3487312d9de55354b31cc6c60f0cf6bd520c5c87744dc592f3da39e5d18a</t>
  </si>
  <si>
    <t>17AEC06_026_4958_B.pdf</t>
  </si>
  <si>
    <t>1fde49107e233b6b824dd4a1e411cef1af5f83c080bc3b2c92fe22a9b072e1e7</t>
  </si>
  <si>
    <t>17AEC06_026_4958_C01.pdf</t>
  </si>
  <si>
    <t>5754152a70c65ccd0902b07a9a046a54defa6328e4fc77a69030c6dbffe84630</t>
  </si>
  <si>
    <t>17AEC06_026_4959_B.pdf</t>
  </si>
  <si>
    <t>88f0aa5c6ffa2275b6c3f33a38d446f5e84dc83c4818826f712308eb09371921</t>
  </si>
  <si>
    <t>17AEC06_026_4959_C01.pdf</t>
  </si>
  <si>
    <t>8283403f8823090d7aa6d30858a9be4dc7e39f2ad142624e61c93593113431aa</t>
  </si>
  <si>
    <t>17AEC06_026_4960_B.pdf</t>
  </si>
  <si>
    <t>1e642355306504b051e09f6b4a2af1e29c7797f7795d85ae18cf891754f8bfd6</t>
  </si>
  <si>
    <t>17AEC06_026_4960_C01.pdf</t>
  </si>
  <si>
    <t>8ceec5a8fac4e26717468dd1c61a6e1a6ad6d00abfc9c8fb3fe09226fd27dfd2</t>
  </si>
  <si>
    <t>17AEC06_026_4961_B.pdf</t>
  </si>
  <si>
    <t>f13cc43da1dea8fae6a16f0b09c29c523801e68b752db9ee84e5b1b09937297b</t>
  </si>
  <si>
    <t>17AEC06_026_4961_C01.pdf</t>
  </si>
  <si>
    <t>5af4b1e7d8af49be2f676c0b01dbfa469cdc0ddca52a9b48b34eb6290cd4bf77</t>
  </si>
  <si>
    <t>17AEC06_026_5092_B.pdf</t>
  </si>
  <si>
    <t>d51a2385031627c310cf0fc8fa4db1ea6bb36dd96f5688f50a5779cb889513e4</t>
  </si>
  <si>
    <t>17AEC06_026_5092_C01.pdf</t>
  </si>
  <si>
    <t>f544a0f4dacc8626d5adf564a56a1eba8bf3e927a1d7f1e3f4ca1f80ccaa2e79</t>
  </si>
  <si>
    <t>17AEC06_026_5093_B.pdf</t>
  </si>
  <si>
    <t>ef159944c23f2aa6dc047796544586857749270c900272cd1f747dfa5f10f8f9</t>
  </si>
  <si>
    <t>17AEC06_026_5093_C01.pdf</t>
  </si>
  <si>
    <t>539271dd40db6d7da1a5579f828fe4d01de6e044fed43b898180c79b3cd74792</t>
  </si>
  <si>
    <t>17AEC06_026_5094_B.pdf</t>
  </si>
  <si>
    <t>f1192978a36bba0b02d2d2924d7c5d74ae32dfde7d73805c419a9d5f8b0d35bf</t>
  </si>
  <si>
    <t>17AEC06_026_5094_C01.pdf</t>
  </si>
  <si>
    <t>74bcea3b860c59ecef29ced9ece1ddaf8a016ac61e2530ed0a390ed63c956343</t>
  </si>
  <si>
    <t>17AEC06_026_5095_B.pdf</t>
  </si>
  <si>
    <t>cb32779a74ff59f07084ba4318d470ae3d6ceebe525b733977653780ecdd7e8c</t>
  </si>
  <si>
    <t>17AEC06_026_5095_C01.pdf</t>
  </si>
  <si>
    <t>52e8b197a41b82c75b9553915aa4cf2248d86fe374452416d91428a7d8f7b784</t>
  </si>
  <si>
    <t>17AEC06_026_5096_B.pdf</t>
  </si>
  <si>
    <t>2cbed78ef5d096b6bf672a07669377fd38bf7051213135493f1c2a98b3f5284c</t>
  </si>
  <si>
    <t>17AEC06_026_5096_C01.pdf</t>
  </si>
  <si>
    <t>b12e5f1df655c65e74396819abe37a76a4b12395afc091351e4d3ba6878d8888</t>
  </si>
  <si>
    <t>17AEC06_026_5097_C01.pdf</t>
  </si>
  <si>
    <t>bb3148d047d28d1482149492c4c916e6a5107ed1705d692195e8a27543c496f8</t>
  </si>
  <si>
    <t>17AEC06_026_5098_B.pdf</t>
  </si>
  <si>
    <t>d1b0c4e5053ddd1532806a8d238a3e8f0e6f2a12646dd945b3496b30431a5785</t>
  </si>
  <si>
    <t>17AEC06_026_5098_C01.pdf</t>
  </si>
  <si>
    <t>cbeef56d037f4e0976b6e8f214c8f5461e336a55a3a2fddf616a0fc85e24a5ae</t>
  </si>
  <si>
    <t>17AEC06_026_5099_B.pdf</t>
  </si>
  <si>
    <t>fe3076e4068d327c834c76ab57b7d5b9833834b308c262b9ff5c42ff4bc7ed4f</t>
  </si>
  <si>
    <t>17AEC06_026_5099_C01.pdf</t>
  </si>
  <si>
    <t>21b0db2cbbe81fa3c9d879f6aca2d8a318084e93b78f41d453ec8af6c4d26c25</t>
  </si>
  <si>
    <t>17AEC06_026_5100_B.pdf</t>
  </si>
  <si>
    <t>7ee3c86755ded803dcc023f910909b07949d8137423f4eac6d88d0990f86fc81</t>
  </si>
  <si>
    <t>17AEC06_026_5100_C01.pdf</t>
  </si>
  <si>
    <t>392fd56ce1a13c72d1642bb692cfb3ac26f555f9db12bfa23eee5c218292d56b</t>
  </si>
  <si>
    <t>17AEC06_026_5101_B.pdf</t>
  </si>
  <si>
    <t>539b695f0293612b2451abdf12de74f75f314fa2f8c2546638604242e728141e</t>
  </si>
  <si>
    <t>17AEC06_026_5101_C01.pdf</t>
  </si>
  <si>
    <t>3f0691fda9b9c1c82774534cb8d64c2a2fcd806d824092d37f91f38dfde7f68c</t>
  </si>
  <si>
    <t>17AEC06_026_5102_B.pdf</t>
  </si>
  <si>
    <t>2b552b360c1b08d0be2289589baffb2997f936af4bcd0b3d2d8a91fcb42d11a4</t>
  </si>
  <si>
    <t>17AEC06_026_5102_C01.pdf</t>
  </si>
  <si>
    <t>e0bf5fc151dc9bfedeadb3dcbcd5b1f7788536a027a3104cdeb2b6c48a6a3579</t>
  </si>
  <si>
    <t>17AEC06_026_5103_B.pdf</t>
  </si>
  <si>
    <t>77bc9ccd05e31f8ada6d9c0218b95dbe1723265442bff730a3b11cf753b9a05d</t>
  </si>
  <si>
    <t>17AEC06_026_5103_C01.pdf</t>
  </si>
  <si>
    <t>5289945dcbf34e47b5aa20063919cc975bef6c302637c38fff15223fc3373d65</t>
  </si>
  <si>
    <t>17AEC06_026_5104_B.pdf</t>
  </si>
  <si>
    <t>b70a2f580fd57620ec695bc072ae29ec274b8c83c1d813988198aa6b51a9cd41</t>
  </si>
  <si>
    <t>17AEC06_026_5104_C01.pdf</t>
  </si>
  <si>
    <t>181cbbfe3c2562a52b8fed42942e1ebe06723b21ff7e3c4f3236b86db17c3883</t>
  </si>
  <si>
    <t>17AEC06_026_5105_B.pdf</t>
  </si>
  <si>
    <t>22046a70cce37d31c9aa7f5a530973285da86387b6e3b2584502bcaab267541e</t>
  </si>
  <si>
    <t>17AEC06_026_5106_B.pdf</t>
  </si>
  <si>
    <t>dfdcf523d844c1303cbe5052b809bf8f7ea781df94f335e12a9a5ed0c38f0a15</t>
  </si>
  <si>
    <t>17AEC06_026_5106_C01.pdf</t>
  </si>
  <si>
    <t>fd4b4a7edbb5a8226de8f1202149d14880077a34f0ae06f897a62322b2edcbbf</t>
  </si>
  <si>
    <t>17AEC06_026_5106_C02.pdf</t>
  </si>
  <si>
    <t>80fcf8c27ba2d14f592907ab6a614fc9219f623e374f8e8092f9311b08c44b6f</t>
  </si>
  <si>
    <t>17AEC06_026_5107_B.pdf</t>
  </si>
  <si>
    <t>35bd5b11a38acd928db4d44728f6dfa217d36d2da730615abbc7d98ca0c160cf</t>
  </si>
  <si>
    <t>17AEC06_026_5107_C01.pdf</t>
  </si>
  <si>
    <t>174b231df951ec992236e5b85ab359e50d65cd703b327b20564194217e5d73d4</t>
  </si>
  <si>
    <t>17AEC06_026_5107_C02.pdf</t>
  </si>
  <si>
    <t>2cf0282174fcb63f68da69420ad8b5fb539408b9234ea60ebd466b6f345953aa</t>
  </si>
  <si>
    <t>17AEC06_026_5108_B.pdf</t>
  </si>
  <si>
    <t>b014e44389dc13de212d968c93dc2a8db91ea10ab490745272d9a46450f3fa48</t>
  </si>
  <si>
    <t>17AEC06_026_5108_C01.pdf</t>
  </si>
  <si>
    <t>979047160538e812a3c98e437a27107d6108aa4003dcdba50ff84b54e108dacd</t>
  </si>
  <si>
    <t>17AEC06_026_5109_B.pdf</t>
  </si>
  <si>
    <t>2def6a188351c74b9289fbb1c42fcab623814644de416a72b4918d2d0af681a4</t>
  </si>
  <si>
    <t>17AEC06_026_5109_C01.pdf</t>
  </si>
  <si>
    <t>ff78862243d749eb394a1156df8c7e665e3c02172c26f1b00ae8eda00debf467</t>
  </si>
  <si>
    <t>17AEC06_026_5110_B.pdf</t>
  </si>
  <si>
    <t>e381ade80e6e8ce1c53ef964b1ffc2306dc803f16e480dc6de2bd269550c5602</t>
  </si>
  <si>
    <t>17AEC06_026_5110_C01.pdf</t>
  </si>
  <si>
    <t>f448f27db284a6e2bc5f57e912bb0eae28f4f383c86484e466ee5e842517ade3</t>
  </si>
  <si>
    <t>17AEC06_026_5110_C02.pdf</t>
  </si>
  <si>
    <t>6e030cb6de55487951ab19bd896d641f16783b6aa7f37825bbf05fd2325839bb</t>
  </si>
  <si>
    <t>17AEC06_026_5111_B.pdf</t>
  </si>
  <si>
    <t>2adb1a119ebbcff58864973a341284a8cbbf375147fef633ea24eb52e7d1fc2f</t>
  </si>
  <si>
    <t>17AEC06_026_5111_C01.pdf</t>
  </si>
  <si>
    <t>00ced31338ce866c6b4348c7d63b0ffe493accd9af2e26f4603555bf020274f4</t>
  </si>
  <si>
    <t>17AEC06_026_5112_B.pdf</t>
  </si>
  <si>
    <t>182457230d07ffa1be75da9635e051e5580bd1f0f3f358881818a186e2d4ed4e</t>
  </si>
  <si>
    <t>17AEC06_026_5112_C01.pdf</t>
  </si>
  <si>
    <t>b1cabbf04f778c257b00a4c983f2deb2a4d9dee6d0a8b1988c7c9a4b01246f9f</t>
  </si>
  <si>
    <t>17AEC06_026_5112_C02.pdf</t>
  </si>
  <si>
    <t>8a5690d7d44b8a21c74c4b2b90612531d8799401331ead5285d9079e01f71473</t>
  </si>
  <si>
    <t>17AEC06_026_5113_B.pdf</t>
  </si>
  <si>
    <t>26ae064d2b890be126a161938cf4a0bb3bce00700d031c78b1ac2f4542ef1a82</t>
  </si>
  <si>
    <t>17AEC06_026_5113_C01.pdf</t>
  </si>
  <si>
    <t>5bffca908221f5d1e378dcecf58ad4a3ad7657a39ad07c37ee1da2d8a9927606</t>
  </si>
  <si>
    <t>17AEC06_026_5114_C01.pdf</t>
  </si>
  <si>
    <t>5df60dd37c709557c41c035637608ecaaab8e5090ea047c24977aa98ac430b2d</t>
  </si>
  <si>
    <t>17AEC06_026_5114_C02.pdf</t>
  </si>
  <si>
    <t>2ae2343792885b65303a205584a2c6b3d7566c73d6175cacef0e6631a8c53969</t>
  </si>
  <si>
    <t>17AEC06_026_5115_B.pdf</t>
  </si>
  <si>
    <t>e837b0f7c9d16edc7bfb32ee923250f26bfec8524d5e7fbae220c107d8d737ee</t>
  </si>
  <si>
    <t>17AEC06_026_5115_C01.pdf</t>
  </si>
  <si>
    <t>c4d4430490637e7fad5ae2046c11b7020ddd98b421fb5d3434c1c7a2d0cdc1c6</t>
  </si>
  <si>
    <t>17AEC06_026_5116_B833.pdf</t>
  </si>
  <si>
    <t>1421b9f3349638f62765abdf4fa548ae4b72bdc90bf88cd22248eabe39652b17</t>
  </si>
  <si>
    <t>17AEC06_026_5116_C01.pdf</t>
  </si>
  <si>
    <t>0da7de6b38d37920a66cfa16b8634c9bbf7f38cfb8011fceabfeccb4dd8e7829</t>
  </si>
  <si>
    <t>17AEC06_026_5119_B.pdf</t>
  </si>
  <si>
    <t>61494b4abc5949b7ec102805d8e2f517caebbd636897cd834bf3e1ab64d5da1b</t>
  </si>
  <si>
    <t>17AEC06_026_5119_C01.pdf</t>
  </si>
  <si>
    <t>79b0b991b684755a009a5ad2c64ab7f715deb76b42e63e255d132dc459e9fa3e</t>
  </si>
  <si>
    <t>17AEC06_026_5120_B.pdf</t>
  </si>
  <si>
    <t>80645f056e4ebca8886ef8526007c687a8c48bedb5c2ed89b65e6be387bc4e9a</t>
  </si>
  <si>
    <t>17AEC06_026_5120_C01.pdf</t>
  </si>
  <si>
    <t>5c89e1e10c0d1e0eec7f03544368a0a23b5744c7450c0b462d4e82d5bc173ca3</t>
  </si>
  <si>
    <t>17AEC06_026_5120_C02.pdf</t>
  </si>
  <si>
    <t>94ae82601d48569f1e736eaaf407462d1fe8a7933c0f0b26eb2dc9a6fcb0c058</t>
  </si>
  <si>
    <t>17AEC06_026_5122_B.pdf</t>
  </si>
  <si>
    <t>1c1c258f2ecfcc4fd254fb579085e28546d1084be6eb2c28f07c8e10784ef679</t>
  </si>
  <si>
    <t>17AEC06_026_5122_C01.pdf</t>
  </si>
  <si>
    <t>313131ef548b6f6a025fda6ef32c83c1a41d2ca97d39aa8aaff3b78c8956e97b</t>
  </si>
  <si>
    <t>17AEC06_026_5122_C03.pdf</t>
  </si>
  <si>
    <t>ce3360ebba69eeda295f28871e31fcae1757848ed767130291ddb1d72fd66eb6</t>
  </si>
  <si>
    <t>17AEC06_026_5123_B.pdf</t>
  </si>
  <si>
    <t>8593d8fdea5480e00e87e5b71bc74c412952101f9c978291b0e67d805b49a277</t>
  </si>
  <si>
    <t>17AEC06_026_5123_C01.pdf</t>
  </si>
  <si>
    <t>51d3677d4f1f4e9bc1733a80e6e069bfc696eaf34dd18bfb7936cc9860b51e4d</t>
  </si>
  <si>
    <t>17AEC06_026_5124_B.pdf</t>
  </si>
  <si>
    <t>40c01df527167e976c96e463c911c603d557a9f648675f5dac628c1cec6e98a2</t>
  </si>
  <si>
    <t>17AEC06_026_5124_C01.pdf</t>
  </si>
  <si>
    <t>68c6e56b81b7094f44312458b9dd69f3a85e6b8a8c8b92f86041da5aeccdb35e</t>
  </si>
  <si>
    <t>17AEC06_026_5124_C02.pdf</t>
  </si>
  <si>
    <t>46d508e96e71674f1e1a5127efbec7d81847b2e72d0eee3526bb62b603116844</t>
  </si>
  <si>
    <t>17AEC06_026_5125_B.pdf</t>
  </si>
  <si>
    <t>800f20818f474c689c5760142b089a8c5c958b59bbb4524433ebe2fa0d6d82fc</t>
  </si>
  <si>
    <t>17AEC06_026_5125_C01.pdf</t>
  </si>
  <si>
    <t>0d32fb0602cd91589294be935e42d5cfe086fb091428c1a2bdad5948113c5446</t>
  </si>
  <si>
    <t>17AEC06_026_5126_B.pdf</t>
  </si>
  <si>
    <t>6509eff1f08182087c4ac09c3187b8fd08c51be4b12989c0f4a3af0953ab5aec</t>
  </si>
  <si>
    <t>17AEC06_026_5126_C01.pdf</t>
  </si>
  <si>
    <t>b449e8aa257426955abe1a45b93541ded710be5d839321131ca3f237bd297872</t>
  </si>
  <si>
    <t>17AEC06_026_5127_B.pdf</t>
  </si>
  <si>
    <t>8e47584e9118644f18e4722dc0673fdd7c0995677ce5f7d470a3b15904b8463b</t>
  </si>
  <si>
    <t>17AEC06_026_5127_C01.pdf</t>
  </si>
  <si>
    <t>3ad104994c456092210928d09caa2593fb6fdecbbb7218113777659e3ff6031e</t>
  </si>
  <si>
    <t>17AEC06_026_5128_B.pdf</t>
  </si>
  <si>
    <t>88e7f5685d97c250790d649981e50c85db90741c1821d37706a961aa648e661d</t>
  </si>
  <si>
    <t>17AEC06_026_5128_C01.pdf</t>
  </si>
  <si>
    <t>f9c15a7d6cbd041076c4dc79867564dda528c072af0b38353e12ae07afcfcd01</t>
  </si>
  <si>
    <t>17AEC06_026_5129_B.pdf</t>
  </si>
  <si>
    <t>bc4e36e6019cc9644334886bbbcb63e2711cd9529d78b41200ed0ce1dff92a4b</t>
  </si>
  <si>
    <t>17AEC06_026_5129_C01.pdf</t>
  </si>
  <si>
    <t>8b42e1bb604333f54caf5e4f8a8c135b9201f889e41f6230fb97d5365d941c5e</t>
  </si>
  <si>
    <t>17AEC06_026_5129_C02.pdf</t>
  </si>
  <si>
    <t>2a5eb23c638d5017d51105e7926e0384a280f084d513823fedbe50f01e52711c</t>
  </si>
  <si>
    <t>17AEC06_026_5129_C03.pdf</t>
  </si>
  <si>
    <t>15f5c65d423855c1919890ca5bfbfca380c80cac1e040b72b14e6022e9c2b307</t>
  </si>
  <si>
    <t>17AEC06_026_5130_B.pdf</t>
  </si>
  <si>
    <t>cbde3eaa4709e349158639c12e11610f3d3cd087bf6906e67711df011bc6e117</t>
  </si>
  <si>
    <t>17AEC06_026_5130_C01.pdf</t>
  </si>
  <si>
    <t>116761ef852a489b0e374f264230ed59059647138bef048048696fc5e1ba4042</t>
  </si>
  <si>
    <t>17AEC06_026_5130_C02.pdf</t>
  </si>
  <si>
    <t>4f88507a3fe0c501760da08c7ab016ca0b6affadb34abef72f55cd29cd5f96b3</t>
  </si>
  <si>
    <t>17AEC06_026_5131_B.pdf</t>
  </si>
  <si>
    <t>28b5d7c4785cc2753c61b4996110a4d40a6bc39814339daf462b1d3a822803b7</t>
  </si>
  <si>
    <t>17AEC06_026_5131_C01604.pdf</t>
  </si>
  <si>
    <t>d789950171ead820d9549873351c24307106bc0a6adc323965d51762cccad470</t>
  </si>
  <si>
    <t>17AEC06_026_5131_C02.pdf</t>
  </si>
  <si>
    <t>e610808290dbf9746ce81c1ddddf3532445a3cbf4e6a80a3a6f6c5e95b50865c</t>
  </si>
  <si>
    <t>17AEC06_026_5132_B.pdf</t>
  </si>
  <si>
    <t>9ddda8e0981cebd08cb66643aa8faa0df275bea8aa657ccfaf6c075da9eb9a50</t>
  </si>
  <si>
    <t>17AEC06_026_5132_C01.pdf</t>
  </si>
  <si>
    <t>7910c91cab3ebfe98bf27d3c6ebef55052e708be17a16b4e437e62872188a874</t>
  </si>
  <si>
    <t>17AEC06_026_5132_C02.pdf</t>
  </si>
  <si>
    <t>707090746f978b88f7091fb8803472eef4ec78e6a47cb6de69413ae696901e73</t>
  </si>
  <si>
    <t>17AEC06_026_5133_B.pdf</t>
  </si>
  <si>
    <t>7624ce08d95944c35634b1d16ac5292693d22a11b52d065f360af8a01cee921b</t>
  </si>
  <si>
    <t>17AEC06_026_5133_C01.pdf</t>
  </si>
  <si>
    <t>51da7d66d670cd6525e024c0a1840598a737ab73f9ecdcf23fe628800f7ff9f0</t>
  </si>
  <si>
    <t>17AEC06_026_5133_C02.pdf</t>
  </si>
  <si>
    <t>81b4c58fc744a20308056d1b02b4bddc876efdd6f162d5c66b4f768bb4c816d7</t>
  </si>
  <si>
    <t>17AEC06_026_5134_B.pdf</t>
  </si>
  <si>
    <t>053d3cce563d856049f515110b0658775e3f91b6a5cf626c4a41a0752864051d</t>
  </si>
  <si>
    <t>17AEC06_026_5134_C01.pdf</t>
  </si>
  <si>
    <t>63c7260ac1d0fd956387a77be678c97c2ee45ec5fbba6da668109a9a585fc27e</t>
  </si>
  <si>
    <t>17AEC06_026_5134_C02.pdf</t>
  </si>
  <si>
    <t>e44690d55cad5e5576d1c5c45f90d5264f86d6cedb2a0d994748ecbbb006df4e</t>
  </si>
  <si>
    <t>17AEC06_027_0912_B.pdf</t>
  </si>
  <si>
    <t>a245db5a82bc94fd32d2889a046a93ce6977564a2953d1de96e453584c86f391</t>
  </si>
  <si>
    <t>17AEC06_027_0912_C01.pdf</t>
  </si>
  <si>
    <t>801f8c072c3bac83b56115cfbd7109a8d190b4072914c1d16a2ac714c9a41921</t>
  </si>
  <si>
    <t>17AEC06_027_0912_C02.pdf</t>
  </si>
  <si>
    <t>660904520bd57b78d6e034e5bc0b2af7a72b5e48984386d58491593d7efd0e02</t>
  </si>
  <si>
    <t>17AEC06_027_0913_B.pdf</t>
  </si>
  <si>
    <t>06279e6da3211de1798e7d5b0ba290104275b6ddc736998a8a111d96803b74ea</t>
  </si>
  <si>
    <t>17AEC06_027_0913_C01.pdf</t>
  </si>
  <si>
    <t>59c8678a2bfdae99ca87b4a60fde96539bf002bfbab2391ba2958481a769e88b</t>
  </si>
  <si>
    <t>17AEC06_027_0913_C02.pdf</t>
  </si>
  <si>
    <t>ed3b64dba076d215ff0c7713755ea26fb1ccb1b0b2fa24e54d6de968d809719c</t>
  </si>
  <si>
    <t>17AEC06_027_0914_B.pdf</t>
  </si>
  <si>
    <t>0cf125d2a28f94f99c2b4d7c30b6b51c9ff1d28d42128c91a74aaa2f12f89409</t>
  </si>
  <si>
    <t>17AEC06_027_0914_C01.pdf</t>
  </si>
  <si>
    <t>3238862741e900690540bf9244df2111f62db20781b946557829ff13fbcf4da4</t>
  </si>
  <si>
    <t>17AEC06_027_0914_C02.pdf</t>
  </si>
  <si>
    <t>24e552c6c39e4cd0b966f4d864460f310c0f4c7ba08fbd2906bcde42b61828ec</t>
  </si>
  <si>
    <t>17AEC06_027_0915_B.pdf</t>
  </si>
  <si>
    <t>a9bd525d28aa19620d32afca254fd9f862bb988b0f0612d3234fa8ccbce09a9d</t>
  </si>
  <si>
    <t>17AEC06_027_0915_C01.pdf</t>
  </si>
  <si>
    <t>b5381c40afb07975a3e83b482f683782c95e7e84045197ad36b3b0c6494e7d27</t>
  </si>
  <si>
    <t>17AEC06_027_0915_C02.pdf</t>
  </si>
  <si>
    <t>213d097784abcd6e9e78d80b74ea17a773f9416732284d3a7188e83dfe3bac69</t>
  </si>
  <si>
    <t>17AEC06_027_0916_B.pdf</t>
  </si>
  <si>
    <t>b7fbbd6430bf980a05b58594cf0e1a3ef134ff42ce3b0f739726c8e2f3918506</t>
  </si>
  <si>
    <t>17AEC06_027_0916_C01.pdf</t>
  </si>
  <si>
    <t>a97d7ba2efc5657e4f51fce0c667743103a68ade52de3ceee6eaa9fdd370b650</t>
  </si>
  <si>
    <t>17AEC06_027_0916_C02.pdf</t>
  </si>
  <si>
    <t>3db70b0eb21cd015c40a86d3ad82df3823f723d3ab8a9d7cd51ad798d4a06519</t>
  </si>
  <si>
    <t>17AEC06_027_0917_B.pdf</t>
  </si>
  <si>
    <t>413851882488c90705667a429b0e429e0ab8fecae61c556d027917292cc30b3d</t>
  </si>
  <si>
    <t>17AEC06_027_0917_C01.pdf</t>
  </si>
  <si>
    <t>77e49741f2af2ce7d07aed9d58d986db77d4107f5fbb8ac676599fbe211d896b</t>
  </si>
  <si>
    <t>17AEC06_027_0917_C02.pdf</t>
  </si>
  <si>
    <t>923e3bba19c7199db4715208bf5152aa7d12de8dbf1820a2fc95c590e95abb9b</t>
  </si>
  <si>
    <t>17AEC06_027_0918_B.pdf</t>
  </si>
  <si>
    <t>f8c37d412543b57b22269da1a7aeb199321b2bd1d3c8e34c916579ac032424ab</t>
  </si>
  <si>
    <t>17AEC06_027_0918_C01.pdf</t>
  </si>
  <si>
    <t>3594984f2e30c60f9714374624a58586545e3a993bdceeb8c295a7f582b8876e</t>
  </si>
  <si>
    <t>17AEC06_027_0919_B.pdf</t>
  </si>
  <si>
    <t>77b549f98355cac00b752f06dd61b8413f28a7b31c74e64e5c1f501c69fc0628</t>
  </si>
  <si>
    <t>17AEC06_027_0919_C01.pdf</t>
  </si>
  <si>
    <t>eadf5b5178cebda085281d6d65cc658b38f9dd9f2b2b3c918694f65dea7d6f58</t>
  </si>
  <si>
    <t>17AEC06_027_0919_C02.pdf</t>
  </si>
  <si>
    <t>8cc71ddae4953da832ffe6a0e9b8de6fb30892ce864831c9440d76f3c4d18e30</t>
  </si>
  <si>
    <t>17AEC06_027_0920_B.pdf</t>
  </si>
  <si>
    <t>4fc492e1bf829f675bbdc1a484515d7260fb81ff4285482930dd688659f54e99</t>
  </si>
  <si>
    <t>17AEC06_027_0920_C01.pdf</t>
  </si>
  <si>
    <t>d161290314319bee76bcd1d50961fc50cebf6623b4ec8111f34cac6859c8c63a</t>
  </si>
  <si>
    <t>17AEC06_027_0920_C02.pdf</t>
  </si>
  <si>
    <t>0b91f8e9a3edc4c0891cc46bbcfebd78e33e1497c1c9c2aa3869a3fda077eb8b</t>
  </si>
  <si>
    <t>17AEC06_027_0921_B.pdf</t>
  </si>
  <si>
    <t>e75c2bddc59ac3842636b5da360c73a63b20889486621162b1a6d95ea895f862</t>
  </si>
  <si>
    <t>17AEC06_027_0921_C01.pdf</t>
  </si>
  <si>
    <t>962a161a95cdbf4256f82abb83933e9adccc6d7af7fbbdfad00c3b4787651502</t>
  </si>
  <si>
    <t>17AEC06_027_0922_B.pdf</t>
  </si>
  <si>
    <t>f914085be8d73317412468d85bc3d4372936685a00e9a6766fee2cdf60adfe40</t>
  </si>
  <si>
    <t>17AEC06_027_0922_C01.pdf</t>
  </si>
  <si>
    <t>f774db77839d648a47c266bdcc45ca2a4597d358a90f89e106c65fa2e30e47ea</t>
  </si>
  <si>
    <t>17AEC06_027_0923_B.pdf</t>
  </si>
  <si>
    <t>2b92fd43b2076f0ee06d1f564876948104293f06833433e4af2d284ee25da8c0</t>
  </si>
  <si>
    <t>17AEC06_027_0923_C01.pdf</t>
  </si>
  <si>
    <t>686ae962d9837b4b5330c4e2c76938ab6d7f5913c97adc209d66812ca98b37c8</t>
  </si>
  <si>
    <t>17AEC06_027_0923_C02.pdf</t>
  </si>
  <si>
    <t>236510db53084956f864fd5c04fbe157ef465d6e530e11299433c5eb066b08e8</t>
  </si>
  <si>
    <t>17AEC06_027_0924_B.pdf</t>
  </si>
  <si>
    <t>e546e1c23f61693764146dfa9b70d0745ed622f57a93461b4c92379d518531f1</t>
  </si>
  <si>
    <t>17AEC06_027_0924_C01.pdf</t>
  </si>
  <si>
    <t>bc56a62597bd020d1d533e48abcb9f5f52041cf71cb22fbd79ad02dd3e3cb8c9</t>
  </si>
  <si>
    <t>17AEC06_027_0924_C02.pdf</t>
  </si>
  <si>
    <t>caa8480226ee61c3be0f6ee68a66b301a5cfe605949963dbd873988060e245c0</t>
  </si>
  <si>
    <t>17AEC06_027_0924_C03.pdf</t>
  </si>
  <si>
    <t>ca3c92bcc819e83e4cec3001a0514ef93d66d216019c6a26929351a51dc0e044</t>
  </si>
  <si>
    <t>17AEC06_027_0925_B.pdf</t>
  </si>
  <si>
    <t>38c1bda27280da6f52ff0989bcafb758835a7e72f9c46d175d019048d0394b7d</t>
  </si>
  <si>
    <t>17AEC06_027_0925_C01.pdf</t>
  </si>
  <si>
    <t>4b5ec55c387b38fa5e3b29f436393d6230c1431aa08a2eaf01be634342650f41</t>
  </si>
  <si>
    <t>17AEC06_027_0925_C02.pdf</t>
  </si>
  <si>
    <t>03b1f7dfa3114cbfdfe9e45636b08c613cf36180316a26ac1bc7e14a3a0bb45d</t>
  </si>
  <si>
    <t>17AEC06_027_0925_C03.pdf</t>
  </si>
  <si>
    <t>0a0562a809978caf5fd13bd71725a7960db9f584e9ed4c3683877716c251ea3c</t>
  </si>
  <si>
    <t>17AEC06_027_0926_B.pdf</t>
  </si>
  <si>
    <t>093fd068fd2d04580e304cc2b24a3893deae4107f9073ca0969a67245a297b23</t>
  </si>
  <si>
    <t>17AEC06_027_0926_C01.pdf</t>
  </si>
  <si>
    <t>c7e0dc669e740b12ab4d40b74b1f1626a208391e2a1e7d02ada1cb7ca18deb41</t>
  </si>
  <si>
    <t>17AEC06_027_0926_S.pdf</t>
  </si>
  <si>
    <t>f7bdd4b2dbe528db1a6265114a80f941969da648845a25b0009014c34aa07172</t>
  </si>
  <si>
    <t>17AEC06_027_0926_C02.pdf</t>
  </si>
  <si>
    <t>d9be89027648da99721fb6da1344e3057a61af0839f8abd9c79d78d6fee99de8</t>
  </si>
  <si>
    <t>17AEC06_027_0926_C03.pdf</t>
  </si>
  <si>
    <t>2029b714eaaff77fe72a314fa470bbe874870af5a3c075a924bed8ab01dff4a5</t>
  </si>
  <si>
    <t>17AEC06_027_0926_C04.pdf</t>
  </si>
  <si>
    <t>691156e675053ab324b22cc2bf4f0d892923745ae5af7aa71d5bf69c77826f1d</t>
  </si>
  <si>
    <t>17AEC06_027_0927_B.pdf</t>
  </si>
  <si>
    <t>574247a6166c2f1ea617eb79ce8765090e1fdf8526b9e6bdd6e62a054e185da3</t>
  </si>
  <si>
    <t>17AEC06_027_0927_C01.pdf</t>
  </si>
  <si>
    <t>0ce5b2e92da780ee171a744ad83cb0eb3d48e4fe2925913280d0bc0cbae9b538</t>
  </si>
  <si>
    <t>17AEC06_027_0927_C02.pdf</t>
  </si>
  <si>
    <t>44a7701938e31b2a1709e10422fcad3abd87eca3e0735ee9635382e6edbce4c9</t>
  </si>
  <si>
    <t>17AEC06_027_0928_B.pdf</t>
  </si>
  <si>
    <t>935747441dc71bf8b3c67754fa23718bec9e82474002733b99d932081785751b</t>
  </si>
  <si>
    <t>17AEC06_027_0928_C01.pdf</t>
  </si>
  <si>
    <t>3dbf9a55ba1e0f2f3524b3aecc1a0acd97ef93af5ef68d108ce129ec7ef2630c</t>
  </si>
  <si>
    <t>17AEC06_027_0929_B.pdf</t>
  </si>
  <si>
    <t>0be2b0c64a77414ba835857234a8e34a263185aa6552eee47b5d5fb163a0711a</t>
  </si>
  <si>
    <t>17AEC06_027_0929_C01.pdf</t>
  </si>
  <si>
    <t>9caa09935e1068657805509fcde654892385e814124f03c5434a0720c7222827</t>
  </si>
  <si>
    <t>17AEC06_027_0929_C02.pdf</t>
  </si>
  <si>
    <t>56d09bf5ea849a53632b54668ef0eb75cefa9a63b0ccf0b8d538c851af50291f</t>
  </si>
  <si>
    <t>17AEC06_027_0930_B.pdf</t>
  </si>
  <si>
    <t>41545e643df82fbe08ba70deb8954c437c80cd74527f9330586cce366fcc0f5a</t>
  </si>
  <si>
    <t>17AEC06_027_0930_C01.pdf</t>
  </si>
  <si>
    <t>5b5aced083a1adc9fd6485cc2ef6d307e4b24486774d46040f15b67f5676cbda</t>
  </si>
  <si>
    <t>17AEC06_027_0930_C02.pdf</t>
  </si>
  <si>
    <t>2229a9bb481e033029b26373821124c0bdb278d5ec6a76213da3960b554eacc4</t>
  </si>
  <si>
    <t>17AEC06_027_0931_B.pdf</t>
  </si>
  <si>
    <t>fdc16a2c9fe7baf0ef229bb3f89af0757ba02d7a1e34f2e6523c83fdc6fbcfd8</t>
  </si>
  <si>
    <t>17AEC06_027_0931_C01.pdf</t>
  </si>
  <si>
    <t>3c52eec44b9e89bce2b9305cf4237d4d59654bd7e7f0f0d1e62b8bab800ed941</t>
  </si>
  <si>
    <t>17AEC06_027_0931_C02.pdf</t>
  </si>
  <si>
    <t>4a905dbe63777241e5eb501e2e0775c65a87ba0b1d20de318ef08527987cb2ff</t>
  </si>
  <si>
    <t>17AEC06_027_0932_B.pdf</t>
  </si>
  <si>
    <t>13096385dc90d9d8425d078398d5fe2e9948701e38fcba2d0c83e9e9a6f8f22a</t>
  </si>
  <si>
    <t>17AEC06_027_0932_C01.pdf</t>
  </si>
  <si>
    <t>db030907848642a05c8064b75aab87ac9d2e99a96eaa08b5ed90d71baaa3282a</t>
  </si>
  <si>
    <t>17AEC06_027_0932_C02.pdf</t>
  </si>
  <si>
    <t>315b82d2badb82ceba98faad3e989101ff4958beafc3a63ea31b32040f1fc9b9</t>
  </si>
  <si>
    <t>17AEC06_027_0933_B.pdf</t>
  </si>
  <si>
    <t>26c28e3ed7c22ea08b0cfc929ff8f5f28a2ec5efa6ff28636322e55c18475d55</t>
  </si>
  <si>
    <t>17AEC06_027_0933_C01.pdf</t>
  </si>
  <si>
    <t>21652b821fa8a9af38e5f8914a2795dc4ccb95b5e42dc75deb2a0b36d3684c49</t>
  </si>
  <si>
    <t>17AEC06_027_0933_C02.pdf</t>
  </si>
  <si>
    <t>54f70b9aa88b5540d22e7872434e7a71962ab324235868bbd973d4b374068c4d</t>
  </si>
  <si>
    <t>17AEC06_027_0934_B.pdf</t>
  </si>
  <si>
    <t>73f3b1eca09eb7301d186b9ac31ca2445a266739446a40c7aa9e5bc18990c3c5</t>
  </si>
  <si>
    <t>17AEC06_027_0934_C01.pdf</t>
  </si>
  <si>
    <t>7f4523cee99fad108c4f8d7418d9af1f784c47c2ad0afceb44c59657c9cee31e</t>
  </si>
  <si>
    <t>17AEC06_027_0934_C02.pdf</t>
  </si>
  <si>
    <t>e0411963ec594d8269d6246f0a1a01325c066910f7fc9401e769ed37fbfaba17</t>
  </si>
  <si>
    <t>17AEC06_027_0934_C03.pdf</t>
  </si>
  <si>
    <t>8e8ccb69ec625a00ae9b71930a9bdf5d2dd71cb0e6e02f8110c3cfc03c67cdb3</t>
  </si>
  <si>
    <t>17AEC06_027_0935_B.pdf</t>
  </si>
  <si>
    <t>fee016bf140d935addf957ca2d27b37fbe1f7bb32626e9bb697f54653e1b61f3</t>
  </si>
  <si>
    <t>17AEC06_027_0935_C01.pdf</t>
  </si>
  <si>
    <t>d99eba4fc5e7cca6dda51de7b9bbca81b776d8a8a2f3f13c99a5b4e945381986</t>
  </si>
  <si>
    <t>17AEC06_027_0936_B.pdf</t>
  </si>
  <si>
    <t>388c43790e179518f6d857a00a41ef30d3260f11099914240a0e256fb3057868</t>
  </si>
  <si>
    <t>17AEC06_027_0936_C01.pdf</t>
  </si>
  <si>
    <t>b6046797d08e76e9bc7c329411c499b7941903cdc3d5b6e93c043f22f3dfc56b</t>
  </si>
  <si>
    <t>17AEC06_027_0936_C02.pdf</t>
  </si>
  <si>
    <t>71190f4c670275e52d3ed1f60f1ea83e1d8b6e547a0a1868438f7ed08e9ec33f</t>
  </si>
  <si>
    <t>17AEC06_027_0939_B.pdf</t>
  </si>
  <si>
    <t>64155db0b9133af136b6c04290a68d02b4f9ccd0f746ba19877a3782aa339084</t>
  </si>
  <si>
    <t>17AEC06_027_0939_C01.pdf</t>
  </si>
  <si>
    <t>740f6b87c399b5deae4b1ba96e8ee202012b6d9524e7322e1058ca0c70a1de84</t>
  </si>
  <si>
    <t>17AEC06_027_0939_C02.pdf</t>
  </si>
  <si>
    <t>7372e1ca45cf8c4413f30a1b5db81c4ac5f3531b71e76b9b604a3dd1e97c7698</t>
  </si>
  <si>
    <t>17AEC06_027_0940_B.pdf</t>
  </si>
  <si>
    <t>55c7fe8c30aeeb689deb28870584c54e993305b792a0b9806a4ed29d8b41aac5</t>
  </si>
  <si>
    <t>17AEC06_027_0940_C01.pdf</t>
  </si>
  <si>
    <t>6804132fda25a516cfe96376485c4665562f8bf1ad6e95cba0384214ad1e1702</t>
  </si>
  <si>
    <t>17AEC06_027_0940_C02.pdf</t>
  </si>
  <si>
    <t>94ff57b1cf01eaaa51f812a98c9a2698c74c1a666db6988eeaae806b9e9eb475</t>
  </si>
  <si>
    <t>17AEC06_027_0941_B.pdf</t>
  </si>
  <si>
    <t>639cf27f5896cf17249e18a2f62a39f2c3a4404f70e0fdcd5b84bce433f49f67</t>
  </si>
  <si>
    <t>17AEC06_027_0941_C01.pdf</t>
  </si>
  <si>
    <t>9f25185b4a3ab657b9cf1f802406460838cc937cad49484f9f6dab8013050d67</t>
  </si>
  <si>
    <t>17AEC06_027_0941_C02.pdf</t>
  </si>
  <si>
    <t>c32a086d5aee37d072586add42aa0f94d6772adfa126ba02e0bdb4c3d50e78ca</t>
  </si>
  <si>
    <t>17AEC06_027_0942_B.pdf</t>
  </si>
  <si>
    <t>f42d12a4d753d4738db23707f4da8ba2b2d7913332405128a5c0764ee0ad092c</t>
  </si>
  <si>
    <t>17AEC06_027_0942_C01.pdf</t>
  </si>
  <si>
    <t>21997f5d108f18dd2041fe0441266e1a0e650bafe2d5fbb3565ba0c149b0c7e2</t>
  </si>
  <si>
    <t>17AEC06_027_0942_C02.pdf</t>
  </si>
  <si>
    <t>4e030bfee0512dbbf51fdb88fd45b90718ce6e7e507d7767fb7981bbd74d4c80</t>
  </si>
  <si>
    <t>17AEC06_027_0942_C03.pdf</t>
  </si>
  <si>
    <t>4e5708a2d4d9a875c0b28c36403637ab9fc537b2572142b85f399fd081c32b9a</t>
  </si>
  <si>
    <t>17AEC06_027_0943_B.pdf</t>
  </si>
  <si>
    <t>f439e5fb601d7273d56bf504cf36fda174d7ffad324f87a31543850fd4b4cbdd</t>
  </si>
  <si>
    <t>17AEC06_027_0943_C01.pdf</t>
  </si>
  <si>
    <t>fade8b502c4d504990a3c0e05da6e64d25119f3d6546ea81f683ea725b2692cd</t>
  </si>
  <si>
    <t>17AEC06_027_0943_C02.pdf</t>
  </si>
  <si>
    <t>ecc85a1020f4a4c283647f1c3d00a2bd099fdf3d75a27c65f69578e935f7adec</t>
  </si>
  <si>
    <t>17AEC06_027_0944_B.pdf</t>
  </si>
  <si>
    <t>6eee42e528b308cebc95099d5d9036a7c638dd92aac5ec774d5e48465357647d</t>
  </si>
  <si>
    <t>17AEC06_027_0944_C01.pdf</t>
  </si>
  <si>
    <t>13280b8b0b47e4f55dae672cbb8b267ce955272ab02f18f065e2a29484268973</t>
  </si>
  <si>
    <t>17AEC06_027_0944_C02.pdf</t>
  </si>
  <si>
    <t>ed5707a26997a4189033c8209d5288aefb3f201a5a2b45fae2fa74a9474b52ef</t>
  </si>
  <si>
    <t>17AEC06_027_0945_B.pdf</t>
  </si>
  <si>
    <t>570a8fda7c387372cb3f8bd16d0cc7da50e3706f8b1e876c7c217a62a5ad5d2c</t>
  </si>
  <si>
    <t>17AEC06_027_0945_C01.pdf</t>
  </si>
  <si>
    <t>be4dad940c12187c8b73f82720a41fa8599c3555db65356ce2394ceed7d7e7d3</t>
  </si>
  <si>
    <t>17AEC06_027_0946_B.pdf</t>
  </si>
  <si>
    <t>331b063e2c2ab63d0b6fb924d888bbde629746d12b49627f7ed8104e8a335041</t>
  </si>
  <si>
    <t>17AEC06_027_0946_C01.pdf</t>
  </si>
  <si>
    <t>bff95aaf5a1c8ea77705bd98531094450f5340269af3b70c26585797728eafa9</t>
  </si>
  <si>
    <t>17AEC06_027_0946_C02.pdf</t>
  </si>
  <si>
    <t>83f3b9f4760290b9e45991f101784738dcd849a27ba476e913055f6fb6a163b8</t>
  </si>
  <si>
    <t>17AEC06_027_0947_B.pdf</t>
  </si>
  <si>
    <t>2f9e9f9445a84d38ac5df22a2b4513d060cac27c8fd45894ef30bfe59e4656f0</t>
  </si>
  <si>
    <t>17AEC06_027_0947_C01.pdf</t>
  </si>
  <si>
    <t>e0b789c715d0d8923bf2d0f9d2f1d48d83420bafc147483950dd37f44db81bf7</t>
  </si>
  <si>
    <t>17AEC06_027_0947_C02.pdf</t>
  </si>
  <si>
    <t>5cc82d0f1e28f9dc37a932dce42808e383c407a10d5f925ab9eaf4347d55b06c</t>
  </si>
  <si>
    <t>17AEC06_027_0947_C03.pdf</t>
  </si>
  <si>
    <t>4d7213ea1741baf89cb748319e4d797fcef9480c2dc45d6e4ab6db4531cb2c28</t>
  </si>
  <si>
    <t>17AEC06_027_0947_C04.pdf</t>
  </si>
  <si>
    <t>bddfb4db5d83b998fc71cb8dd8aec2aeb5bf8aeea47688c0c6993be45024b3fd</t>
  </si>
  <si>
    <t>17AEC06_027_0948_B.pdf</t>
  </si>
  <si>
    <t>d41ec872fd37c2de392bda003edf35f737753c6ff1dfc6b0f54fca385753c904</t>
  </si>
  <si>
    <t>17AEC06_027_0948_C01.pdf</t>
  </si>
  <si>
    <t>2cd9da1607abc6cecf869de7a7a87c755fcf69e1141908b362081b7c585093ed</t>
  </si>
  <si>
    <t>17AEC06_027_0948_C02.pdf</t>
  </si>
  <si>
    <t>36b25d143a9a16a7ec30219dc430e386411df7ed34d82916d4bbda2ec003dd2e</t>
  </si>
  <si>
    <t>17AEC06_027_0949_B.pdf</t>
  </si>
  <si>
    <t>3ea2e4211f731013d564810eaa481ece8bfb6b6ddccc4b52399dc5ebf5b04c92</t>
  </si>
  <si>
    <t>17AEC06_027_0949_C01.pdf</t>
  </si>
  <si>
    <t>231dd399a0cf5905e85a2cd48d2a920c71d89561b657a390f973901bde679388</t>
  </si>
  <si>
    <t>17AEC06_027_0949_C02.pdf</t>
  </si>
  <si>
    <t>41983e017b71d1dd6182846f625ccc062612eec5a06c777257534e82a3002c96</t>
  </si>
  <si>
    <t>17AEC06_027_0950_B.pdf</t>
  </si>
  <si>
    <t>f8dcf9eaad2783dc1a5cfd744f370df62dfe82ef0536897169f5ac2e0f85e4bf</t>
  </si>
  <si>
    <t>17AEC06_027_0950_C01.pdf</t>
  </si>
  <si>
    <t>fc4725c91b8c2874931ed3171935197142fe80c56dd36818560150dda65b3b4a</t>
  </si>
  <si>
    <t>17AEC06_027_0950_C02.pdf</t>
  </si>
  <si>
    <t>ed8e1ce92dc2fa96fb959aa5cbd4b9ae892ce640b0dcc7b18a277779860c8264</t>
  </si>
  <si>
    <t>17AEC06_027_0951_B.pdf</t>
  </si>
  <si>
    <t>6edcc5a9166b20984c60bbefd1a1486bbb17a7714e0db0616dab68a7ce59fec8</t>
  </si>
  <si>
    <t>17AEC06_027_0951_C01.pdf</t>
  </si>
  <si>
    <t>01f55aceab871bd96e6164952e3e1eb556e7f45288e7f0ce4c65a24fadcf053e</t>
  </si>
  <si>
    <t>17AEC06_027_0951_C02.pdf</t>
  </si>
  <si>
    <t>39ee71acafd441f8b13d06a85500e9252fdee68ef722d08efb6171b157ff4971</t>
  </si>
  <si>
    <t>17AEC06_027_0951_C03.pdf</t>
  </si>
  <si>
    <t>4baf8c9e075f26d8a0ee0f74b253b105990c073f8c4452bc6f767b64e7b4df2c</t>
  </si>
  <si>
    <t>17AEC06_027_0952_B.pdf</t>
  </si>
  <si>
    <t>562861f0f5df7a1f536baa7a709e80a20edcfe5ead16aa7f51223a1d361d182e</t>
  </si>
  <si>
    <t>17AEC06_027_0952_C01.pdf</t>
  </si>
  <si>
    <t>ecfbe97e51f06603942ec670c1522e8bc9e37f97f9625ea3a0a0d09b920cc1e3</t>
  </si>
  <si>
    <t>17AEC06_027_0952_C02.pdf</t>
  </si>
  <si>
    <t>a19d47bb87439ca6ade5c7dbe8a51e1c1fba7c054c683739a122c50063ba1d44</t>
  </si>
  <si>
    <t>17AEC06_027_0952_C03.pdf</t>
  </si>
  <si>
    <t>cbe591857a26dcea820c8bed4de550103082b706c13b6f9ea0d6e459d9768f63</t>
  </si>
  <si>
    <t>17AEC06_027_0953_B.pdf</t>
  </si>
  <si>
    <t>da88d723d3fa9e1024a8d922c464c3dde30bdbf399945171f99963b1b617d9e1</t>
  </si>
  <si>
    <t>17AEC06_027_0953_C01.pdf</t>
  </si>
  <si>
    <t>6be730649e064f955da7e5dba4ec5f88cf94037e67f36ba06a415cd06abdc3ae</t>
  </si>
  <si>
    <t>17AEC06_027_0953_C02.pdf</t>
  </si>
  <si>
    <t>886f9ab065ada4674e6e1ace59a3647c5fdf754d85be6f16a61d38140b1a5ed1</t>
  </si>
  <si>
    <t>17AEC06_027_0954_B.pdf</t>
  </si>
  <si>
    <t>09fee588628de11ac54501fc0be66a42903984ae19bb1dda27aaa303b8040f66</t>
  </si>
  <si>
    <t>17AEC06_027_0954_C01.pdf</t>
  </si>
  <si>
    <t>02ad980b09d9bdddcfaac8d0b14832b41ffe693f665541e415e779b3b5007c5e</t>
  </si>
  <si>
    <t>17AEC06_027_0954_C02.pdf</t>
  </si>
  <si>
    <t>003cc6994d8b04849918ade2fde515a34d33c59e497813fc5ab80a488ae8733d</t>
  </si>
  <si>
    <t>17AEC06_027_0955_B.pdf</t>
  </si>
  <si>
    <t>ce9a66ab9970fe8fde2f23f00e061306bad94bbd51f8476834e8373ac2bfa426</t>
  </si>
  <si>
    <t>17AEC06_027_0955_C01.pdf</t>
  </si>
  <si>
    <t>13e1e1c5fe84ab761adfd14644d9a5a03b55cd707569107cef7bd9949140e4f2</t>
  </si>
  <si>
    <t>17AEC06_027_0955_C02.pdf</t>
  </si>
  <si>
    <t>5f37d8a797bbeef4aaca526db74a78eaaac162edcd7cead3eae4794ae991a1af</t>
  </si>
  <si>
    <t>17AEC06_027_0956_B.pdf</t>
  </si>
  <si>
    <t>95fc507dfbcf6066fe521ba23fe534bfe044016d19f1e970ca13c41adb611032</t>
  </si>
  <si>
    <t>17AEC06_027_0956_C01.pdf</t>
  </si>
  <si>
    <t>fd9664e3878ee1eb31000ba761d313adb7e65a3a267b630ef5f4b3cd746b48c2</t>
  </si>
  <si>
    <t>17AEC06_027_0957_B.pdf</t>
  </si>
  <si>
    <t>2461997ade599db007f079766e68d053f79e585c132b4c929ef506389bf9e18c</t>
  </si>
  <si>
    <t>17AEC06_027_0957_C01.pdf</t>
  </si>
  <si>
    <t>0c588d059c5265495c4246464e22fa0185485790cc89c02a853184728a5789c1</t>
  </si>
  <si>
    <t>17AEC06_027_0957_C02.pdf</t>
  </si>
  <si>
    <t>a7a513934a3096ceb5321c4c2b98b86b8405ae56cb38c62042cca05b3450c61d</t>
  </si>
  <si>
    <t>17AEC06_027_0958_C01.pdf</t>
  </si>
  <si>
    <t>6382adbeffff6e6ffbfd393b6fc0acef95b221ee62180fcc1ca3ef5af230a94f</t>
  </si>
  <si>
    <t>17AEC06_027_0958_C02.pdf</t>
  </si>
  <si>
    <t>e369d9879f0f4a77ecfd9b532d8ccb3a585acd563343db6a5f6af61c2a33b614</t>
  </si>
  <si>
    <t>17AEC06_027_0959_B.pdf</t>
  </si>
  <si>
    <t>d88ddf46ca9adbfbc3149c8a5429fdfacecf032de781938d836e9035e40d35b2</t>
  </si>
  <si>
    <t>17AEC06_027_0959_C01.pdf</t>
  </si>
  <si>
    <t>8a1a782c53ee13627f4ea8b7833419760f6ec3ccc96019cb3163ad949bac206f</t>
  </si>
  <si>
    <t>17AEC06_027_0959_C02.pdf</t>
  </si>
  <si>
    <t>32055d4f3a48cad3b4c6dde542fd54a7518e300f74fb65d6199bb2834b9dfc9c</t>
  </si>
  <si>
    <t>17AEC06_027_0960_B.pdf</t>
  </si>
  <si>
    <t>621605a16d4354260af1706635cc078d558d83474f4286f9786656b18688e6f9</t>
  </si>
  <si>
    <t>17AEC06_027_0960_C01.pdf</t>
  </si>
  <si>
    <t>8c7011b696d752471ca5517e1f1e3ed1b5db47c980bdc964540aeb14b7686200</t>
  </si>
  <si>
    <t>17AEC06_027_0960_C02.pdf</t>
  </si>
  <si>
    <t>db7de89084277a9cc29c1e2ddc6dbc5005eeb317a01e46c466f7d9a42831bdf3</t>
  </si>
  <si>
    <t>17AEC06_027_0960_C03.pdf</t>
  </si>
  <si>
    <t>9d3bebb0c8676eca71aa7e152e10c1f4a5d270bd5eee5bd53b4a82865f701453</t>
  </si>
  <si>
    <t>17AEC06_027_0961_B.pdf</t>
  </si>
  <si>
    <t>61c42e2e41ed117e81c206e2b9d275eca3a4478a4c497857949820bf88df989e</t>
  </si>
  <si>
    <t>17AEC06_027_0961_C01.pdf</t>
  </si>
  <si>
    <t>add24295ad0b5dcdb530ea2f3f61204215675c5a2812fe08dec74c8c023514e8</t>
  </si>
  <si>
    <t>17AEC06_027_0961_C02.pdf</t>
  </si>
  <si>
    <t>a0b89f47ccc6ade57b21f3b46801588fdc491f75020e7eb921177d2694690997</t>
  </si>
  <si>
    <t>17AEC06_027_0961_C03.pdf</t>
  </si>
  <si>
    <t>7660279c6e9fddef66ad9b100a9c5c1dfea3ce8191ac109241962b4bdbd00b6c</t>
  </si>
  <si>
    <t>17AEC06_027_0962_B599.pdf</t>
  </si>
  <si>
    <t>5098c529e282d0170f20a5efd68f177df42f26bc1e832cffaad5dae7358da7f3</t>
  </si>
  <si>
    <t>17AEC06_027_0962_C01.pdf</t>
  </si>
  <si>
    <t>b94abab02536f51ad59043e1a98e411f8591600026814b253754b5f98e35bc0e</t>
  </si>
  <si>
    <t>17AEC06_027_0962_C02.pdf</t>
  </si>
  <si>
    <t>f4e148f58bdc27d331ae8f475e5d045ddfb801d12840586af96193a1a24af056</t>
  </si>
  <si>
    <t>17AEC06_027_0962_C03.pdf</t>
  </si>
  <si>
    <t>77810f1667a0a32a75a83b35bc9438a168703b3955c2cc89cc1675ffc20e0281</t>
  </si>
  <si>
    <t>17AEC06_027_0963_B.pdf</t>
  </si>
  <si>
    <t>64dde86ed1270e594f776518274161fda1ce36679500881b936001955c17d9fd</t>
  </si>
  <si>
    <t>17AEC06_027_0963_C01.pdf</t>
  </si>
  <si>
    <t>5c3fcfd63106d06e372d75e2fafda207699e95e1e411e985fbd81dc57be05906</t>
  </si>
  <si>
    <t>17AEC06_027_0963_C03.pdf</t>
  </si>
  <si>
    <t>1c6ea8bac7089505a612c3664b01349939f924ea440e3be7c16374df595ce32a</t>
  </si>
  <si>
    <t>17AEC06_027_0964_B.pdf</t>
  </si>
  <si>
    <t>50fa7a6dbf6e88c956cdeef4348e0d2e25f8b19743f0f304e5eafbda91527ccd</t>
  </si>
  <si>
    <t>17AEC06_027_0964_C01.pdf</t>
  </si>
  <si>
    <t>c5684edb5b45d1f6345234eb5aae09bf179888c3e0f0fc4decf30cd4e774eca7</t>
  </si>
  <si>
    <t>17AEC06_027_0964_C02.pdf</t>
  </si>
  <si>
    <t>d89fd317b584f27177b61907b84629c0eb56b5fe07d57ab5c3d2639e82efcc8f</t>
  </si>
  <si>
    <t>17AEC06_027_0965_B.pdf</t>
  </si>
  <si>
    <t>78a615918fd0cf520772918840f527a5f98c6fc845f6eb0164587be177e58d02</t>
  </si>
  <si>
    <t>17AEC06_027_0965_C01.pdf</t>
  </si>
  <si>
    <t>f6b34b901e0b2b68e20e9ab5dddf5aba75bfded887f5510fa15f38640801e7f1</t>
  </si>
  <si>
    <t>17AEC06_027_0965_C02.pdf</t>
  </si>
  <si>
    <t>d73ec5bac8547832ce9654f4f696f8f0104ccced23e7a6ac8c438a8de19222f9</t>
  </si>
  <si>
    <t>17AEC06_027_0968_B.pdf</t>
  </si>
  <si>
    <t>8825e4cf5f244a21189122740b50d9d3187cff2cd8f5da360f40bd50f7c8e21c</t>
  </si>
  <si>
    <t>17AEC06_027_0968_C02.pdf</t>
  </si>
  <si>
    <t>901ef15aa2af6f1d3cd195cbc7c1058b0a5838e7af915ae1f4d862d6218e4d6b</t>
  </si>
  <si>
    <t>17AEC06_027_0969_B.pdf</t>
  </si>
  <si>
    <t>cfdf1ff69b5bce480856eadad31f637c66ee043e9cdf4713fd1ab06ceba079b9</t>
  </si>
  <si>
    <t>17AEC06_027_0969_C01.pdf</t>
  </si>
  <si>
    <t>adc1c0495e9df2923fd111e5412d608569e80f28d60a9428d4285df1cb83234a</t>
  </si>
  <si>
    <t>17AEC06_027_0969_C02.pdf</t>
  </si>
  <si>
    <t>229f0fb2d667c6f251f650df2aec8e60818bda67f55f2df9f320bcbb9f0b56e0</t>
  </si>
  <si>
    <t>17AEC06_027_0969_C03.pdf</t>
  </si>
  <si>
    <t>9403178335ff59bc3a1747cdf9878860149a8f5e0155fa622275fe947563d044</t>
  </si>
  <si>
    <t>17AEC06_027_0970_B.pdf</t>
  </si>
  <si>
    <t>4f9b2dfe0e4264ca07a58d8e9cd543e2fcce4498b5b5f026f13cd992d20da519</t>
  </si>
  <si>
    <t>17AEC06_027_0970_C01.pdf</t>
  </si>
  <si>
    <t>2abf841f000e68acf690299a1231019b593252eca3fcac7334193a1698d9da40</t>
  </si>
  <si>
    <t>17AEC06_027_0970_C02.pdf</t>
  </si>
  <si>
    <t>1a48ded940742dd82c31724b16c17668df17fab8a188d91aa1e9dfd6c9119fde</t>
  </si>
  <si>
    <t>17AEC06_027_0971_B.pdf</t>
  </si>
  <si>
    <t>2aa8df0dda3144d78b377ab31b954addd8f1fc031cfc209dc120d07a2d61da04</t>
  </si>
  <si>
    <t>17AEC06_027_0971_C01.pdf</t>
  </si>
  <si>
    <t>a7cd0c7b99aac503603666878948ca743470abfb7c8cb3caaa3ddb721cafe629</t>
  </si>
  <si>
    <t>17AEC06_027_0971_C02.pdf</t>
  </si>
  <si>
    <t>93b72707485788fb6c62a3183578c48bde7188196de1fdf0622d1347d319c6e7</t>
  </si>
  <si>
    <t>17AEC06_027_0971_C03.pdf</t>
  </si>
  <si>
    <t>9a892db859fcdbd4601773d3b5e3031643e640dab3d446bb5dd83c1d5bb8a52a</t>
  </si>
  <si>
    <t>17AEC06_027_0971_C04.pdf</t>
  </si>
  <si>
    <t>12df0495b6a4b2a61fc2f49fd77b8ee53cbca011730e1b11b20098d728c0cd78</t>
  </si>
  <si>
    <t>17AEC06_027_0972_B.pdf</t>
  </si>
  <si>
    <t>f44832a3980de9461a2695b839ba70a596a84ff6655e15bd2113891052cbffb6</t>
  </si>
  <si>
    <t>17AEC06_027_0972_C01.pdf</t>
  </si>
  <si>
    <t>3dadd56d8cf8abd4feb06724c5c5ca63afe98328f2847f5ec3f084d3047c829d</t>
  </si>
  <si>
    <t>17AEC06_027_0972_C02.pdf</t>
  </si>
  <si>
    <t>b13fe41998f37895e6f17d0076df019221c8d5ef2088ba783e1a7bd331495a22</t>
  </si>
  <si>
    <t>17AEC06_027_0972_C03.pdf</t>
  </si>
  <si>
    <t>aff4a5b8ef1550ec6aa447d823e89724768fd07304aab1e0d496a2c18f7db07c</t>
  </si>
  <si>
    <t>17AEC06_027_0972_C04.pdf</t>
  </si>
  <si>
    <t>caf78e484f861fed264059e456ee71a7797edb94485f3437ce9f010cc4cf51d6</t>
  </si>
  <si>
    <t>17AEC06_027_0973_B.pdf</t>
  </si>
  <si>
    <t>be91942cb8e1ab869f37a0d6f5f41c1be8d3ad18489d05e2cb9f20ff663d3bb7</t>
  </si>
  <si>
    <t>17AEC06_027_0973_C01.pdf</t>
  </si>
  <si>
    <t>56f74ef76fe9ad153e808f40f22c1b4feb5b26f0f5a3b220482d6a8d13326288</t>
  </si>
  <si>
    <t>17AEC06_027_0973_C02.pdf</t>
  </si>
  <si>
    <t>72ff3b0257c3757089fd6b79b46e7f59485572d86756dadc89feca9044cf089c</t>
  </si>
  <si>
    <t>17AEC06_027_0974_B.pdf</t>
  </si>
  <si>
    <t>776e79b441b8cb964b30faf2ea3873a18e000246adbc9ad95a7247c1befbc43c</t>
  </si>
  <si>
    <t>17AEC06_027_0974_C01.pdf</t>
  </si>
  <si>
    <t>4b11369219c08f86af110def105ed5e8d0d57907732e967a0da39de09a77253c</t>
  </si>
  <si>
    <t>17AEC06_027_0974_C02.pdf</t>
  </si>
  <si>
    <t>0d8570d633c67bad348f242f3d1bbd64ace5882600ec73bf13ccba76c985f0b1</t>
  </si>
  <si>
    <t>17AEC06_027_0974_C03.pdf</t>
  </si>
  <si>
    <t>7f954b0ca81489daee0a915b89a5e2c008b4ebc6b5562b94e9c63a43772c486e</t>
  </si>
  <si>
    <t>17AEC06_027_0974_C04.pdf</t>
  </si>
  <si>
    <t>2159ec94306a9fd906fe789e210dc7e4b210a601dd141dc2f156568972f1ee02</t>
  </si>
  <si>
    <t>17AEC06_027_0974_C05.pdf</t>
  </si>
  <si>
    <t>d57045e6670a148a61d5e96f6d5093193545293b769a9ff1a47563b4a35cf951</t>
  </si>
  <si>
    <t>17AEC06_027_0974_C06.pdf</t>
  </si>
  <si>
    <t>ea3e75c0be2f07e948af91fab977fb3e3ef3665c18a2e865a087a18ed1e0607d</t>
  </si>
  <si>
    <t>17AEC06_027_0974_C07.pdf</t>
  </si>
  <si>
    <t>48095b98c4f14ea2a726c2bf149845c1265fd791208070c4f2861771bea9311e</t>
  </si>
  <si>
    <t>17AEC06_027_0974_C08.pdf</t>
  </si>
  <si>
    <t>c073700884b36fcebf8255fe25d2c94fccc91e0ed50af98cad538019d39083b6</t>
  </si>
  <si>
    <t>17AEC06_027_0974_C09.pdf</t>
  </si>
  <si>
    <t>2ee7e222261d922f11e00b39f79e0176587d01f44889558e6c52e47ae9143a4d</t>
  </si>
  <si>
    <t>17AEC06_027_0975_B.pdf</t>
  </si>
  <si>
    <t>9e9b3f741e35398f94e92a28aa22e07d3e04c12ebf30d3c0507a7a6b7d8d075c</t>
  </si>
  <si>
    <t>17AEC06_027_0975_C01.pdf</t>
  </si>
  <si>
    <t>055c5e3964388a7cb8a8a673b51552b27b81a1b8d4093367e6fdc2faf505aa0a</t>
  </si>
  <si>
    <t>17AEC06_027_0975_C02.pdf</t>
  </si>
  <si>
    <t>c928455e24a95430e45c61c219e11bed2aa6d6d02048ea912ade4d0b79a9497e</t>
  </si>
  <si>
    <t>17AEC06_027_0976_B.pdf</t>
  </si>
  <si>
    <t>2fb1907c2545fb55b95271a911b8454a7f564baa046b6bad368ad5fe3d31289d</t>
  </si>
  <si>
    <t>17AEC06_027_0976_C01.pdf</t>
  </si>
  <si>
    <t>02a4096d9bfd5920b42ea25f82ac7ba8aae16b2cc4448fd7f84c35e8e505d02b</t>
  </si>
  <si>
    <t>17AEC06_027_0976_S.pdf</t>
  </si>
  <si>
    <t>e1daa448105f02d5dc9055f106bbfdb62362a11514a1b2dc0fb9efb2214cd694</t>
  </si>
  <si>
    <t>17AEC06_027_0976_C02.pdf</t>
  </si>
  <si>
    <t>468d49dc5b523c82572ed2b956baa6d6591e5ff93f41dedc0d7cda0ed26a8242</t>
  </si>
  <si>
    <t>17AEC06_027_0976_C03.pdf</t>
  </si>
  <si>
    <t>4388c36be6476edc63f540b2e8a8ba6c1d2afde4bff00b0f80f1bf17ccfcd6b2</t>
  </si>
  <si>
    <t>17AEC06_027_0977_B.pdf</t>
  </si>
  <si>
    <t>be807f68200a9a58c7c087994ac5efab3aa0589f5dea3e3fa7e9f09819640481</t>
  </si>
  <si>
    <t>17AEC06_027_0977_C01.pdf</t>
  </si>
  <si>
    <t>1ef66f2bbbc40caa43ebe9f026decfa7c11a78d2d90926f9ac75cc144c94305c</t>
  </si>
  <si>
    <t>17AEC06_027_0977_C02.pdf</t>
  </si>
  <si>
    <t>90ddf4262ab5265523853e2bd1b071540b945f9e3db49afcf5d73da4c3d439ca</t>
  </si>
  <si>
    <t>17AEC06_027_0977_C03.pdf</t>
  </si>
  <si>
    <t>822933386caf91df6eb8162a42da1206683758a0efae65bf80e246b844556fb9</t>
  </si>
  <si>
    <t>17AEC06_027_0978_B.pdf</t>
  </si>
  <si>
    <t>0a539213e1e6b7f0cbb6b3680432b75a8dad9f5ea61e770b76682f81cf34399f</t>
  </si>
  <si>
    <t>17AEC06_027_0978_C01.pdf</t>
  </si>
  <si>
    <t>db31911acdcf12302190d8711315b9c4cd60e8231452a7d57b4aa4d49791b370</t>
  </si>
  <si>
    <t>17AEC06_027_0978_C02.pdf</t>
  </si>
  <si>
    <t>b65c204f8e9de297abb7021dc3b6f37aa1943f200b2687dc6fb48f010235a2b3</t>
  </si>
  <si>
    <t>17AEC06_027_0979_B.pdf</t>
  </si>
  <si>
    <t>87bb2d5e2319775d4a120fa5884e2be2b7035692c47571055ebf954b42f11cc3</t>
  </si>
  <si>
    <t>17AEC06_027_0979_C01.pdf</t>
  </si>
  <si>
    <t>9598b8c848a70e4b961c721720cc9e9fde9c373ffe51bdcadea65cc602a1c07b</t>
  </si>
  <si>
    <t>17AEC06_027_0979_C02.pdf</t>
  </si>
  <si>
    <t>47947144a13e3d394cd37a29b6b6997edcd58760af0d247b456a8ebb41a4b4e5</t>
  </si>
  <si>
    <t>17AEC06_027_0980_B.pdf</t>
  </si>
  <si>
    <t>e44872db60e4953ef2e142fc987e02a02b10cd0512803c76fc22d91b2d078c5e</t>
  </si>
  <si>
    <t>17AEC06_027_0980_C01.pdf</t>
  </si>
  <si>
    <t>99dba9a28268ce9ba954ebff5c41b0ba35429a7fd474547a54678260352a1234</t>
  </si>
  <si>
    <t>17AEC06_027_0980_C02.pdf</t>
  </si>
  <si>
    <t>0732f4a3cca4a9bc572891b1ea482f8f8b96572a5b1b0ce64357ca627e73f5e9</t>
  </si>
  <si>
    <t>17AEC06_027_0981_B.pdf</t>
  </si>
  <si>
    <t>01336b3f136005b126f0fe8b2a0c5559428d5a0bd2545a425f4e40f7f885ad5d</t>
  </si>
  <si>
    <t>17AEC06_027_0981_C01.pdf</t>
  </si>
  <si>
    <t>5b574fe352ea0f02c213be90244eb953a69383bd35f25be816730a4e8744a868</t>
  </si>
  <si>
    <t>17AEC06_027_0981_C02.pdf</t>
  </si>
  <si>
    <t>8419e429f2daa5cb9924429931cab0c99c48f65fb3df6258a03cf149f3498a3d</t>
  </si>
  <si>
    <t>17AEC06_027_0981_C03.pdf</t>
  </si>
  <si>
    <t>ef5e68a889da273a17ba2a55f01838ffd7edfdc149e8ec4e7ce41a1cc50ee820</t>
  </si>
  <si>
    <t>17AEC06_027_0982_B.pdf</t>
  </si>
  <si>
    <t>6ad3d0391eea1f13393035106537789aef37d8f1be15fa313c952c88b7f9d574</t>
  </si>
  <si>
    <t>17AEC06_027_0982_C01.pdf</t>
  </si>
  <si>
    <t>95fa7a9c921e5034ce15c3f2d071c4bd7b2c95e1b4a273b50351a61c29266c38</t>
  </si>
  <si>
    <t>17AEC06_027_0982_C02.pdf</t>
  </si>
  <si>
    <t>f8b7830a2ac280ba4fa06dc1bc4863043ece58970211e171c0216140c84620cf</t>
  </si>
  <si>
    <t>17AEC06_027_0982_C03.pdf</t>
  </si>
  <si>
    <t>ed2f4750ea46aaaa1b05fe17650a66d97e015e2880e43c5c302358a1b7016487</t>
  </si>
  <si>
    <t>17AEC06_027_0983_B.pdf</t>
  </si>
  <si>
    <t>f1cdee6ee96d32f8ac30a4093dbbc1a8dea541a7baf249b534e0a559a705026d</t>
  </si>
  <si>
    <t>17AEC06_027_0983_C01.pdf</t>
  </si>
  <si>
    <t>a4b14317ebabf837666a97f7698aa79edf6655ae2d4283a7f76925ce66136914</t>
  </si>
  <si>
    <t>17AEC06_027_0983_C02.pdf</t>
  </si>
  <si>
    <t>5846046cfe6e08395cc7f50aae0706dfffe26289dd173f9fe9ff92597ebebde9</t>
  </si>
  <si>
    <t>17AEC06_027_0983_C03.pdf</t>
  </si>
  <si>
    <t>7742373a308e2b8b89b6af3769966d2a627c6d16fc2b9878bc298c168a372058</t>
  </si>
  <si>
    <t>17AEC06_027_0984_B698.pdf</t>
  </si>
  <si>
    <t>c56ba5a0fa7965c72c4bb078792d2e0b51b99f89f1a856be8b3be50fb8da3715</t>
  </si>
  <si>
    <t>17AEC06_027_0984_C01.pdf</t>
  </si>
  <si>
    <t>5039668d67912f5e36b80f59d4f094d4db174baab42baed317be1b992d977898</t>
  </si>
  <si>
    <t>17AEC06_027_0984_C02.pdf</t>
  </si>
  <si>
    <t>56364c9b22d0e55e454219b6ace58abdf189d17b4e913da1ebc4087709e55426</t>
  </si>
  <si>
    <t>17AEC06_027_0984_C03.pdf</t>
  </si>
  <si>
    <t>31980d1a1e63c33df197cf56fed1544839afc60bf1e2963e16633775dc1daebd</t>
  </si>
  <si>
    <t>17AEC06_027_0984_C04.pdf</t>
  </si>
  <si>
    <t>bcccefffcd63b8e4fca818e4a29be6a02c6fc85588be7bd3d769f9c852184caf</t>
  </si>
  <si>
    <t>17AEC06_027_0985_B.pdf</t>
  </si>
  <si>
    <t>f75309da5ccc100926d83390e9158e7eb10a502b89ca7f6832792b8e5f9db168</t>
  </si>
  <si>
    <t>17AEC06_027_0985_C01.pdf</t>
  </si>
  <si>
    <t>af199d4fe0ff2d800221babe7496375a7da19042f3c6564419fe09f94c357853</t>
  </si>
  <si>
    <t>17AEC06_027_0997_B.pdf</t>
  </si>
  <si>
    <t>e640ba39294f9219c15a7a5866549f177bd0e3627ecefc3f7f998f9869ee2df2</t>
  </si>
  <si>
    <t>17AEC06_027_0997_C01.pdf</t>
  </si>
  <si>
    <t>18d82054d58a2c87c08414f1da2e194cf6c6a0442d758517f48d00cb41c4c548</t>
  </si>
  <si>
    <t>17AEC06_027_0998_B.pdf</t>
  </si>
  <si>
    <t>843c1645904fe8bfbe6c8576a3856d91da86a575fca63818b39bce4e5a061e69</t>
  </si>
  <si>
    <t>17AEC06_027_0998_C01.pdf</t>
  </si>
  <si>
    <t>281d3e5ce65ba9a32547c98bb3f81a58611a5c9ee4478c8c37a95fb68909108b</t>
  </si>
  <si>
    <t>17AEC06_027_0999_B.pdf</t>
  </si>
  <si>
    <t>1bdfadc82ccddb52d118d1236589fd9477406d6eb1138bd7a23cf2fdc1b49365</t>
  </si>
  <si>
    <t>17AEC06_027_0999_C01.pdf</t>
  </si>
  <si>
    <t>3d5d0ff6e72584957bb467d7863c1962100560d6595c7e96d6917fd08f113cfd</t>
  </si>
  <si>
    <t>17AEC06_027_0999_C02.pdf</t>
  </si>
  <si>
    <t>6fe66d4b5811f51561aa494ec48cd717e581515fe46e0d9f1f38242d5a0ca49a</t>
  </si>
  <si>
    <t>17AEC06_027_0999_C03.pdf</t>
  </si>
  <si>
    <t>278cae766413638ca0590b4bbf346d023d081c189e9258018ac84542db1ef7bb</t>
  </si>
  <si>
    <t>17AEC06_027_1000_B.pdf</t>
  </si>
  <si>
    <t>da82f95e973a9fb3754b069c32cca4d8bb51d099966c2410737de80ffed520fa</t>
  </si>
  <si>
    <t>17AEC06_027_1000_C01.pdf</t>
  </si>
  <si>
    <t>90948ac638dae8d18e09ca41a1aeb82aee51432139dfd6166f444e0e261533b2</t>
  </si>
  <si>
    <t>17AEC06_027_1000_C02.pdf</t>
  </si>
  <si>
    <t>af85300ba3b43dc59b6288dc10f71217a550fb5a5db8af863c8cd219fa58f015</t>
  </si>
  <si>
    <t>17AEC06_027_1000_C03.pdf</t>
  </si>
  <si>
    <t>abfa341321c8ee5ab456c06a0cf33aa00adea96d29054e00ea5bffc5b5e4d900</t>
  </si>
  <si>
    <t>17AEC06_027_1001_B.pdf</t>
  </si>
  <si>
    <t>97319461c9073db650bef8c754115bdfb7eeb82d431bff0d06ab96476b4bf942</t>
  </si>
  <si>
    <t>17AEC06_027_1001_C01.pdf</t>
  </si>
  <si>
    <t>97a9128ac9376705ffe3ca14f783a4291ddec3568a6975be01f29219256ec3be</t>
  </si>
  <si>
    <t>17AEC06_027_1001_C02.pdf</t>
  </si>
  <si>
    <t>e75cb797c42dfb4119f36d159679eb23e0e56c8c72974e9e9ef920e784b6b34e</t>
  </si>
  <si>
    <t>17AEC06_027_1001_C03.pdf</t>
  </si>
  <si>
    <t>91dc5f6137d11db14bd16fb7d3ffae90e11d330fe2969076cb1bac08ad4f611c</t>
  </si>
  <si>
    <t>17AEC06_027_1002_B.pdf</t>
  </si>
  <si>
    <t>2cf33166a3a76a3d08a3adc3473d2305f645aed3a8369187896500ba870d619c</t>
  </si>
  <si>
    <t>17AEC06_027_1002_C01.pdf</t>
  </si>
  <si>
    <t>da1fc7940bcd803ee77238040f3e163488799b8391d65c58b99ae6d7202962d4</t>
  </si>
  <si>
    <t>17AEC06_027_1002_C02.pdf</t>
  </si>
  <si>
    <t>d2c3829a1d02274ff8dfe73ffb4daf89ba3238fe79e1d9df4074c0ff02edc446</t>
  </si>
  <si>
    <t>17AEC06_027_1002_C03.pdf</t>
  </si>
  <si>
    <t>7ecd8fc66c09566523b29fc03ef46c8c181b7a9467864f959ebc62eb7ce42e7a</t>
  </si>
  <si>
    <t>17AEC06_027_1003_B.pdf</t>
  </si>
  <si>
    <t>80b9aec0da57447a993a331bc4e092d67285002a413590a41006262ce82aac36</t>
  </si>
  <si>
    <t>17AEC06_027_1003_C01.pdf</t>
  </si>
  <si>
    <t>52c1df2645763a1c1d9e33524f6bbac56d20d1db6049e00427958f11a9c74845</t>
  </si>
  <si>
    <t>17AEC06_027_1003_C02.pdf</t>
  </si>
  <si>
    <t>c1612b6c3b90ce6a55a7133985d2d8a752b6409c9408e19637946473ccd2c7b8</t>
  </si>
  <si>
    <t>17AEC06_027_1003_C03.pdf</t>
  </si>
  <si>
    <t>42a71c401a85df799157ffb29d48686e0ee911474997637308e23ba600fda3f0</t>
  </si>
  <si>
    <t>17AEC06_027_1003_C04.pdf</t>
  </si>
  <si>
    <t>3d8e16f8a955f3d5be48f8b37d76b71e00f9cf46653edf1e89bbba475c0ad943</t>
  </si>
  <si>
    <t>17AEC06_027_1004_B.pdf</t>
  </si>
  <si>
    <t>3c280815a6c82c0eaba679829bb3df7aba5b0b534a3ba3c44274c6e76e57a1e0</t>
  </si>
  <si>
    <t>17AEC06_027_1004_C01.pdf</t>
  </si>
  <si>
    <t>cd0ab9ebd31286f237e55b512f1624d3e5f95a76894a9f202c8f449d895c0148</t>
  </si>
  <si>
    <t>17AEC06_027_1004_C02.pdf</t>
  </si>
  <si>
    <t>8cc95735720967bc85960373a30719009cee1db868fdd00f8ad1a4dba3b553da</t>
  </si>
  <si>
    <t>17AEC06_027_1005_B.pdf</t>
  </si>
  <si>
    <t>e8e91f2fac9c4dc1c245a518785dafb7b32e80dd66c32aaa6b5c3f584fe73612</t>
  </si>
  <si>
    <t>17AEC06_027_1005_C01.pdf</t>
  </si>
  <si>
    <t>f8caf4b1723b1b8a69f8e4ecb9793f6ce62d35497b01be210e27457a2b29afbb</t>
  </si>
  <si>
    <t>17AEC06_027_1005_C02.pdf</t>
  </si>
  <si>
    <t>a5a6c222648d8b9cafed4f3b497333a34dc2e806eb5522fbc926187bc9844902</t>
  </si>
  <si>
    <t>17AEC06_027_1006_B.pdf</t>
  </si>
  <si>
    <t>5f79a0f6d81c44ac4feb8c1c9495bb0b54460bf67e6ac609f7167685bceb93e1</t>
  </si>
  <si>
    <t>17AEC06_027_1006_C01.pdf</t>
  </si>
  <si>
    <t>17d6eadaa580a7120572db3ae9784cc3f3c508834d1442b913f9f3b58c5e95a6</t>
  </si>
  <si>
    <t>17AEC06_027_1006_C02.pdf</t>
  </si>
  <si>
    <t>033a132974b3007b476831ef0ca71173d756f96564ca7d0824cd94d05d4016c3</t>
  </si>
  <si>
    <t>17AEC06_027_1007_B.pdf</t>
  </si>
  <si>
    <t>0b9b1271d643434bd09e06d8a7ff6df658b5e42beca928983fe27793976c5be5</t>
  </si>
  <si>
    <t>17AEC06_027_1007_C01.pdf</t>
  </si>
  <si>
    <t>cfaa9763f0596345204a6eb9173be0a6e004b0b505b21d98e72d4bd635a3ecce</t>
  </si>
  <si>
    <t>17AEC06_027_1007_C02.pdf</t>
  </si>
  <si>
    <t>92745c48b75724b89fcbc42b0bea9b239f43fb918df9a7ec0f142a3d1da893db</t>
  </si>
  <si>
    <t>17AEC06_027_1007_C03.pdf</t>
  </si>
  <si>
    <t>4e3b091b366649a2fbcc4668d448b3adb80d78e7ab4525e58c5041276a4b8e54</t>
  </si>
  <si>
    <t>17AEC06_027_1007_C04.pdf</t>
  </si>
  <si>
    <t>f2759146345eaca3305c4307ddd1ada723ee498f72c16de60c8f8b771a8d6745</t>
  </si>
  <si>
    <t>17AEC06_027_1008_B.pdf</t>
  </si>
  <si>
    <t>0016e2d9508a6d3abdfdda88ab83513bf1dc10e94da31d2d2096f8a9d5f73032</t>
  </si>
  <si>
    <t>17AEC06_027_1008_C01.pdf</t>
  </si>
  <si>
    <t>b3dd2c1db1ec4ca09b9a481bca2272ec60c42936688812aaab205a9f8e448349</t>
  </si>
  <si>
    <t>17AEC06_027_1008_C02.pdf</t>
  </si>
  <si>
    <t>096e3b4aa01f1404ab6be08fe390bda7d7ef3366f8210f658b6176215b4be8be</t>
  </si>
  <si>
    <t>17AEC06_027_1009_B.pdf</t>
  </si>
  <si>
    <t>7a2e09a88947b87aa198f2606c85023fe91bc8ae64ff6bcc636e6920277a700f</t>
  </si>
  <si>
    <t>17AEC06_027_1009_C01.pdf</t>
  </si>
  <si>
    <t>b414b47aa87b6b64619880b02f4a46d96f867f8de2e2db2ee22602b828acbc6c</t>
  </si>
  <si>
    <t>17AEC06_027_1009_C02.pdf</t>
  </si>
  <si>
    <t>108a504daddd50eacd31db0db786dc8cc03161cf730b52dcb082a91a0d0da868</t>
  </si>
  <si>
    <t>17AEC06_027_1009_C03.pdf</t>
  </si>
  <si>
    <t>93372c60115d50e1c815892736ddab5155b07e32dcbc70f9cfa8bbd9be02bf49</t>
  </si>
  <si>
    <t>17AEC06_027_1010_B.pdf</t>
  </si>
  <si>
    <t>b6d6cee520650c0a251d4740bbf628e25f2b5ab2af726e23c40b9deb5566953d</t>
  </si>
  <si>
    <t>17AEC06_027_1010_C01.pdf</t>
  </si>
  <si>
    <t>fbd92b6830f01302bbb7e840d81ce8411a46d5ece362263ae8ec5ebf156ea99b</t>
  </si>
  <si>
    <t>17AEC06_027_1010_C03.pdf</t>
  </si>
  <si>
    <t>3bae425fb0341bdc9b63e7c9c6fd1342a5f4b34b86da8456b352ac224b63ad8f</t>
  </si>
  <si>
    <t>17AEC06_027_1011_B.pdf</t>
  </si>
  <si>
    <t>a64298b5d2bdfa22c0ad8b52cad3b5263570860c0a495f583d0fae807ec1c480</t>
  </si>
  <si>
    <t>17AEC06_027_1011_C01.pdf</t>
  </si>
  <si>
    <t>02b468eb27e6ce08b2452afebee553aeb7ab0173e684b89c29a878eb08aeecd4</t>
  </si>
  <si>
    <t>17AEC06_027_1011_C02.pdf</t>
  </si>
  <si>
    <t>cce1ff8f807821e69fd35f80d32489c3760f9cd2131beaa79b6f05cb90e5b965</t>
  </si>
  <si>
    <t>17AEC06_027_1011_C03.pdf</t>
  </si>
  <si>
    <t>a7420f81364ab71b4894b14b50210b77ee887cc91fa2651d7ebba6cb32cd404e</t>
  </si>
  <si>
    <t>17AEC06_027_1012_B.pdf</t>
  </si>
  <si>
    <t>42c6d022cffc0e13fa9fc2cd6096a618528a0d1e50e9301c1022f8f1d7c518e3</t>
  </si>
  <si>
    <t>17AEC06_027_1012_C01.pdf</t>
  </si>
  <si>
    <t>66120babc602ad34838c9c01e9f55dc3afa1c34c9e7ccf02239bc0d71512ffcd</t>
  </si>
  <si>
    <t>17AEC06_027_1012_C02.pdf</t>
  </si>
  <si>
    <t>6505b20c250d8da5f16c5da58fac6fdabe3fd85512668c15e2223abcc1d7b698</t>
  </si>
  <si>
    <t>17AEC06_027_1012_C03.pdf</t>
  </si>
  <si>
    <t>ff48eacad94e98d3a310b1de78fb9fdef3a9f21b6d3739a7a7fe962df5865c2b</t>
  </si>
  <si>
    <t>17AEC06_027_1013_B.pdf</t>
  </si>
  <si>
    <t>f43139d1d6fc2cff7aca8f960e592546c5ef56b06c7ca388ecb779cf850d1faf</t>
  </si>
  <si>
    <t>17AEC06_027_1013_C01.pdf</t>
  </si>
  <si>
    <t>338dd020de141dc6dc0a3047fce099baaff3442b25fe4dfc12cad92c00048cf7</t>
  </si>
  <si>
    <t>17AEC06_027_1013_C02.pdf</t>
  </si>
  <si>
    <t>ffc73717c3efdd18cde1f53193ffea87b7713a9044866f2c18eda8c0089a61a6</t>
  </si>
  <si>
    <t>17AEC06_027_1013_C03.pdf</t>
  </si>
  <si>
    <t>01bb1e6b443639c2d0adb22a3dd82ceacd8ea513ab047c0d33149a0f2261d8de</t>
  </si>
  <si>
    <t>17AEC06_027_1014_B.pdf</t>
  </si>
  <si>
    <t>3589c966c8142250ae4b3b9b9b5b5a0debd671cc943d65e610ce7651fafb7c2a</t>
  </si>
  <si>
    <t>17AEC06_027_1014_C01.pdf</t>
  </si>
  <si>
    <t>2166705698aac4f63442887e2e7a723fefab033313891bb56e275fbd88d44e52</t>
  </si>
  <si>
    <t>17AEC06_027_1014_C02.pdf</t>
  </si>
  <si>
    <t>35b8939bd0850dffac365e60a47a0ea8f1ee3f7957c832c4ce23b69a6936e358</t>
  </si>
  <si>
    <t>17AEC06_027_1015_B.pdf</t>
  </si>
  <si>
    <t>a2a5790246293cd6d228807e48f71b232e8b5caea53b40dd9446b66f45660c9c</t>
  </si>
  <si>
    <t>17AEC06_027_1015_C01.pdf</t>
  </si>
  <si>
    <t>ddd42d15e3b9534319fb6a9ec421a4e01d3af8702fea15aae8688ad31a5c17a0</t>
  </si>
  <si>
    <t>17AEC06_027_1015_C02.pdf</t>
  </si>
  <si>
    <t>bca9d420784e51596a2c37374b7afcde7e0547ffbaed5cc275d3615540e5dfb6</t>
  </si>
  <si>
    <t>17AEC06_027_1016_B.pdf</t>
  </si>
  <si>
    <t>980456080b6405727414321fea31874c0b5c1c36efae76b2c830f35ac530551f</t>
  </si>
  <si>
    <t>17AEC06_027_1016_C01.pdf</t>
  </si>
  <si>
    <t>e4ee10fdc08a3412c5df21b8f2271b42315781d0217a000aa7a838e2073e80b7</t>
  </si>
  <si>
    <t>17AEC06_027_1016_C02.pdf</t>
  </si>
  <si>
    <t>a796576f6cb13d6a6b366320f9f1803b755cbf2106dda0d32cf3b25b34f43781</t>
  </si>
  <si>
    <t>17AEC06_027_1028_B.pdf</t>
  </si>
  <si>
    <t>f6add020cda8bd127ac5a2409a6b379fcff8430c8159372f028068bbbe28e715</t>
  </si>
  <si>
    <t>17AEC06_027_1028_C01.pdf</t>
  </si>
  <si>
    <t>56bd817e534f90b8906123dd075221877557c3e245a4240cae34f644ffc26c45</t>
  </si>
  <si>
    <t>17AEC06_027_1028_C02.pdf</t>
  </si>
  <si>
    <t>53ae1418e69954e96403595d6ce0bea58d0e6b7be187647928e7199dcc78c99a</t>
  </si>
  <si>
    <t>17AEC06_027_1029_B.pdf</t>
  </si>
  <si>
    <t>c787c8babdcdbb8df222c66aaca6c5a2c6f45f8d3cd0096a3cb329178536b41a</t>
  </si>
  <si>
    <t>17AEC06_027_1029_C01.pdf</t>
  </si>
  <si>
    <t>bbcc2bcb036bbbd3199a425126f969bd42f958c886f09a405f62c451bd756575</t>
  </si>
  <si>
    <t>17AEC06_027_1029_C02.pdf</t>
  </si>
  <si>
    <t>e1b56bf45884f3a326b209e8f4e6b3199b39ae3902a256fd21ba4434bf23eb97</t>
  </si>
  <si>
    <t>17AEC06_027_1029_C03.pdf</t>
  </si>
  <si>
    <t>d1b51cf5c42c7ccc80ae6d9562831c45e6967242818ac6b062cb74db04df4750</t>
  </si>
  <si>
    <t>17AEC06_027_1030_B.pdf</t>
  </si>
  <si>
    <t>800e5956ecc415858e0c711c3885d038f2aeff89eac800b2d9abe944c5e97aec</t>
  </si>
  <si>
    <t>17AEC06_027_1030_C01.pdf</t>
  </si>
  <si>
    <t>66c5ea59fefd271674bb6b21c1eb0fe3f60e6033968e4f47255c1fd13afc7519</t>
  </si>
  <si>
    <t>17AEC06_027_1030_C02.pdf</t>
  </si>
  <si>
    <t>92a8779e1c38378b61bbf5a92cd3ffd18e13e027fd6877836df841b5224c6528</t>
  </si>
  <si>
    <t>17AEC06_027_1030_C03.pdf</t>
  </si>
  <si>
    <t>f5047f349df688d18c3d42c789e75b339fa741a06e96a071a3ac2d655bc774b5</t>
  </si>
  <si>
    <t>17AEC06_027_1031_B.pdf</t>
  </si>
  <si>
    <t>02f3f9eb6e9f26f03dd9dbdf1c6667724c3872e86def3ecd64e1827a8ce6bdf7</t>
  </si>
  <si>
    <t>17AEC06_027_1031_C01.pdf</t>
  </si>
  <si>
    <t>b283036f148ac10e7f584e06bb13370e548cebc31ae2b6df20a932c2c3478f64</t>
  </si>
  <si>
    <t>17AEC06_027_1031_C02.pdf</t>
  </si>
  <si>
    <t>c5f21ff73f00de0e766473b67b0fb67dae11211884ac29bc4e3bc3da5b1374ac</t>
  </si>
  <si>
    <t>17AEC06_027_1031_C03.pdf</t>
  </si>
  <si>
    <t>da06b0429c5fad1e20280e82988478f34c55c697e83f4b3351aa4e7b98bc12d4</t>
  </si>
  <si>
    <t>17AEC06_027_1032_B.pdf</t>
  </si>
  <si>
    <t>a6bfb24f2f4ea715e89f9ae68cba00b2c20fcf5ae8d058abceea6c50ef03ae75</t>
  </si>
  <si>
    <t>17AEC06_027_1032_C01.pdf</t>
  </si>
  <si>
    <t>2825387ea49c2ce588323732457ef995266d93d7d86b02b479037d8cdab1f90f</t>
  </si>
  <si>
    <t>17AEC06_027_1032_C02.pdf</t>
  </si>
  <si>
    <t>87044c64212da41b865576d3d2c11361691169a8bf5b578b6f52b7a4eae79af1</t>
  </si>
  <si>
    <t>17AEC06_027_1032_C03.pdf</t>
  </si>
  <si>
    <t>61e38854b8f1bd90982157ea2a0e9bc4981da24df2686420ab0dffda166cea1c</t>
  </si>
  <si>
    <t>17AEC06_027_1033_B.pdf</t>
  </si>
  <si>
    <t>e2622bd1c120898f67165e3f0426f4c4be8858b6a2957fed7d7ec8838af942f1</t>
  </si>
  <si>
    <t>17AEC06_027_1033_C01.pdf</t>
  </si>
  <si>
    <t>1f5a9ddd27f769b6e6d824917e7ddc494257bab04cb05aa89428bd2601766d86</t>
  </si>
  <si>
    <t>17AEC06_027_1033_C02.pdf</t>
  </si>
  <si>
    <t>d734dc363da210b8fd4824b29cb37f07dba0377c9fab04818e20d31f56935ba4</t>
  </si>
  <si>
    <t>17AEC06_027_1034_B.pdf</t>
  </si>
  <si>
    <t>b4276edbfcc33e757dca810c1b42e114b72fc36b4bf4214ca8fa898801aee14d</t>
  </si>
  <si>
    <t>17AEC06_027_1034_C01.pdf</t>
  </si>
  <si>
    <t>bca2bba4da3d988d69dca774c0dbf1e2880b0d2c83dbecf8e13eb3a44b59cb4f</t>
  </si>
  <si>
    <t>17AEC06_027_1034_C02.pdf</t>
  </si>
  <si>
    <t>51444a0c252c7963fa4ca173f01c8d918c3ce8aaae4588885deb47090ea72766</t>
  </si>
  <si>
    <t>17AEC06_027_1034_C03.pdf</t>
  </si>
  <si>
    <t>6795db19308f9487cb61a830444e030b1b9e487c00dbea9ae5375281f9ee0a8f</t>
  </si>
  <si>
    <t>17AEC06_027_1061_B.pdf</t>
  </si>
  <si>
    <t>cdda3d29c2d774d3905888bf018c820a40aa3b97185fc1c495c35e1438b63bd3</t>
  </si>
  <si>
    <t>17AEC06_027_1061_C01.pdf</t>
  </si>
  <si>
    <t>532d47c5390aba6c6136dc7629a5efc43b687eb8625219ea29476deb0909d25b</t>
  </si>
  <si>
    <t>17AEC06_027_1061_C02.pdf</t>
  </si>
  <si>
    <t>83ded1e46b0b5eb88f61ac813e310f0fda1f35af269fb352b413ccaab02f20d5</t>
  </si>
  <si>
    <t>17AEC06_027_1061_C03.pdf</t>
  </si>
  <si>
    <t>560c3862f173e60a4b096c7f618caa4ae95b29061e58fd41cb428e1215c5ae28</t>
  </si>
  <si>
    <t>17AEC06_027_1061_C04.pdf</t>
  </si>
  <si>
    <t>77d52769e6522a0f62aa0090afd530e338735ba234deb0cf2087eb168fe9a509</t>
  </si>
  <si>
    <t>17AEC06_027_1061_C05.pdf</t>
  </si>
  <si>
    <t>1860fb21757d73940b620774bbb1305361a2b2901cf5c85fc49ac4510e4dde64</t>
  </si>
  <si>
    <t>17AEC06_027_1061_C06.pdf</t>
  </si>
  <si>
    <t>6b233094af5e1b13f79cb18e9fda81f63f51a158f32c00351df5baf1cffc1895</t>
  </si>
  <si>
    <t>17AEC06_027_1061_C07.pdf</t>
  </si>
  <si>
    <t>1fd5679139d1e11103c75d16654f8de2709bb7c07317b8b238b52befcd3d2e32</t>
  </si>
  <si>
    <t>17AEC06_027_1061_C08.pdf</t>
  </si>
  <si>
    <t>b424ea33c285a08ba7c71ef4af040cbaead4fef4c1c898e489e6829142e9e833</t>
  </si>
  <si>
    <t>17AEC06_027_2083_B.pdf</t>
  </si>
  <si>
    <t>e871ba459d68bdfce456a0d010c3f069c8ada25e8e022f55482408f53a72013a</t>
  </si>
  <si>
    <t>17AEC06_027_2083_C01.pdf</t>
  </si>
  <si>
    <t>672a5c692030241dd8e327d3f06a88a1b36b79cc89f9c73cc0f0ba9b2a95fc14</t>
  </si>
  <si>
    <t>17AEC06_027_2083_C02.pdf</t>
  </si>
  <si>
    <t>001f1518f28222e1228172d792ae8814b3c272236cc8e9044dbefbc5de4f5af2</t>
  </si>
  <si>
    <t>17AEC06_027_2083_C03.pdf</t>
  </si>
  <si>
    <t>1fb03463f5cee3c230acfe728faaadb354fcabc5f5c70a7d545f86d67eb49273</t>
  </si>
  <si>
    <t>17AEC06_027_2083_C04.pdf</t>
  </si>
  <si>
    <t>cbbb72b2d63957e4e9203a7145ee1bbf1a2b72074303c35a62d6479c6bfb5f06</t>
  </si>
  <si>
    <t>17AEC06_027_2083_C05.pdf</t>
  </si>
  <si>
    <t>a30df7af13b9e92cd8aff62029397fb106c11de3b9f7ca0324c414d95ad38855</t>
  </si>
  <si>
    <t>17AEC06_027_2083_C06.pdf</t>
  </si>
  <si>
    <t>92b741425e2791d053d32814c470f150c187a2ae08ad0c3de5acceabff7b1366</t>
  </si>
  <si>
    <t>17AEC06_027_2084_B.pdf</t>
  </si>
  <si>
    <t>5bfad97d9dae385cc600b29d54d388701db8379f985ea3322497e79b3fb88760</t>
  </si>
  <si>
    <t>17AEC06_027_2084_C01.pdf</t>
  </si>
  <si>
    <t>34f2b36fc8524eaed58abe26759bf4ab479a9c628617b7220019ed38c91e4b09</t>
  </si>
  <si>
    <t>17AEC06_027_2085_B.pdf</t>
  </si>
  <si>
    <t>0c5da3a4e3d0cca6e598abee8cbe69447c20174d722741c6d516511cc088e857</t>
  </si>
  <si>
    <t>17AEC06_027_2085_C01.pdf</t>
  </si>
  <si>
    <t>ae9135991bd640e62e20ee77a3146ecc7efb84a8bfaea34bedffc8c245437ea7</t>
  </si>
  <si>
    <t>17AEC06_027_2086_B.pdf</t>
  </si>
  <si>
    <t>1acb07bebecf6d9fdd4e233aa6bf6a54a8f3e889770eb4cdc10db4635d19d82e</t>
  </si>
  <si>
    <t>17AEC06_027_2086_C01.pdf</t>
  </si>
  <si>
    <t>3cfebc0cc8037094ad9b16e2cca5c28f1255ef01ce86bc6b5016c439f0347961</t>
  </si>
  <si>
    <t>17AEC06_027_2086_C02.pdf</t>
  </si>
  <si>
    <t>28cd8c198ca6452af9b8af4cbccc0356f23d60e275e6980d789d4a0ed6d71d1a</t>
  </si>
  <si>
    <t>17AEC06_027_2086_C03.pdf</t>
  </si>
  <si>
    <t>596bab21b6a1cca962caf7109ee66370ab1c5d9682e6904c4689726bc591b533</t>
  </si>
  <si>
    <t>17AEC06_027_2114_B.pdf</t>
  </si>
  <si>
    <t>4d839bafae8d2b53a80d2c1fc6b6c0c231d9277b5a169dee5985f2844aefc72d</t>
  </si>
  <si>
    <t>17AEC06_027_2114_C01.pdf</t>
  </si>
  <si>
    <t>17290b576f1af4c7b51d3e9cd2262bc73d30c6eb099b7ccd47e2ed800ebf832c</t>
  </si>
  <si>
    <t>17AEC06_027_2114_C02.pdf</t>
  </si>
  <si>
    <t>f06cb6452d075f94afc9e5bc6b687565b55b7014f3bf464074ff11d371c96ef2</t>
  </si>
  <si>
    <t>17AEC06_027_2115_B.pdf</t>
  </si>
  <si>
    <t>488420f2eaa9c3bf820a7253a0236a6caec85c047822df57ba52b14e61bfbdfa</t>
  </si>
  <si>
    <t>17AEC06_027_2115_C01.pdf</t>
  </si>
  <si>
    <t>ce2beccab72d96d7b6837f8a9a6d9d2f06b32c9c94794365c550910fcc2ea6ae</t>
  </si>
  <si>
    <t>17AEC06_027_2116_B.pdf</t>
  </si>
  <si>
    <t>372027ca1d28744097e328cef315973272d1568f15fa65af2dbb18ae1e465f3e</t>
  </si>
  <si>
    <t>17AEC06_027_2116_C01.pdf</t>
  </si>
  <si>
    <t>a5546744a8fc0312f16e63943c261948c69cf5d04c9d7ef9b44be384bb1590b2</t>
  </si>
  <si>
    <t>17AEC06_027_2116_C02.pdf</t>
  </si>
  <si>
    <t>1c5690abeca085eec9412f43e5022ee4e27b564cda93c04f7a52a3732ae37bf9</t>
  </si>
  <si>
    <t>17AEC06_027_2117_B.pdf</t>
  </si>
  <si>
    <t>bd2d7a1d52c3123e8e8d47bb6404eaa24d28e652ef44de5909771eb1c49ca0c1</t>
  </si>
  <si>
    <t>17AEC06_027_2117_C01.pdf</t>
  </si>
  <si>
    <t>896f1af82d82116d2aacc80ce2cb321db7a3c377f7b52b325dbb84dac0664724</t>
  </si>
  <si>
    <t>17AEC06_027_2117_C02.pdf</t>
  </si>
  <si>
    <t>c6378a0e1ef171b0bebbfeedb91e5884ec937670bb9cfb3d470793a013e0e9cf</t>
  </si>
  <si>
    <t>17AEC06_027_2117_C03.pdf</t>
  </si>
  <si>
    <t>5f6652095c2794da20bec2a3b12cdb2d30ce58dbe99ab159c0df1e2227a8b3f7</t>
  </si>
  <si>
    <t>17AEC06_027_2118_B.pdf</t>
  </si>
  <si>
    <t>db64df3826d8669b29cb205d07568978a5455bf3e558f3ca551c2102d2354dda</t>
  </si>
  <si>
    <t>17AEC06_027_2118_C01.pdf</t>
  </si>
  <si>
    <t>99bad7bbf7da54cfca416c04472326eda64c0091d36533a1d0f916a59ef07760</t>
  </si>
  <si>
    <t>17AEC06_027_2118_C02.pdf</t>
  </si>
  <si>
    <t>a133868f4802ec1f7fd9b2ccc1f66dec8d3d46b17c62505fd5f4d8af77f73caa</t>
  </si>
  <si>
    <t>17AEC06_027_2118_C03.pdf</t>
  </si>
  <si>
    <t>fcce4583c640d045e4ceac48f477847b056cf555d23c56848636abc93e917390</t>
  </si>
  <si>
    <t>17AEC06_027_2119_B.pdf</t>
  </si>
  <si>
    <t>0d05ee04f51b07ad0319233432c822fc7df2ef9b930726f57e60dd33a28ece3a</t>
  </si>
  <si>
    <t>17AEC06_027_2119_C01.pdf</t>
  </si>
  <si>
    <t>781962bb0dd7ac2e7ed57f1c37deea365dc5086b3c6c5300e4eebb8f760a7b39</t>
  </si>
  <si>
    <t>17AEC06_027_2119_C02.pdf</t>
  </si>
  <si>
    <t>cf6f6c8cf5df0917d1c1f2b3c91fbb6fdeae22e2b5106e6080266a3f540e478d</t>
  </si>
  <si>
    <t>17AEC06_027_2120_B.pdf</t>
  </si>
  <si>
    <t>66c71df3c42c9642cef191c35484fe2ef3c372a4cfd478a60ad6a540e93a4325</t>
  </si>
  <si>
    <t>17AEC06_027_2120_C01.pdf</t>
  </si>
  <si>
    <t>3f65368de1063d3b6420ea1e6fda8f78e0267e3b0d0f7ac137c7984ee7f5d7ee</t>
  </si>
  <si>
    <t>17AEC06_027_2120_C02.pdf</t>
  </si>
  <si>
    <t>9bd08bae9c04e3cc5faf4e87705119b3888770cd6a8350ceeb499918e47787bb</t>
  </si>
  <si>
    <t>17AEC06_027_2121_B.pdf</t>
  </si>
  <si>
    <t>1afea83006f1d3e3fbc0562eaa347334ce5f40f45cf8129d03008e6d178859f8</t>
  </si>
  <si>
    <t>17AEC06_027_2121_C01.pdf</t>
  </si>
  <si>
    <t>7398a1455bed9e81d3524fb6366bd5ee348a5bf03af88e0d985a5777eadcd39e</t>
  </si>
  <si>
    <t>17AEC06_027_2121_C02.pdf</t>
  </si>
  <si>
    <t>70ed970a2b87b4362e3e91090a9dc758708481e28e0f865caf23ba660bbece4d</t>
  </si>
  <si>
    <t>17AEC06_027_5924_B.pdf</t>
  </si>
  <si>
    <t>d5c3ae9941ef984bd5677bf9c557d5ade026c2a528fe9ecdc1b9cff7a5bd08e5</t>
  </si>
  <si>
    <t>17AEC06_027_5924_C01.pdf</t>
  </si>
  <si>
    <t>07e5cd991f47db88f3feecd0de877cd73e29efb2db03fb18409bb9c324197d5d</t>
  </si>
  <si>
    <t>17AEC06_027_5925_B.pdf</t>
  </si>
  <si>
    <t>e8bf8c2c275b1f83cf46ce6ef5c7f795ebcd1db35025c20a65d2c28aa3394b4d</t>
  </si>
  <si>
    <t>17AEC06_027_5926_B.pdf</t>
  </si>
  <si>
    <t>225767790c082db0eff2968d45da100aa7f204b6bef551b750b63fb1adf14ee1</t>
  </si>
  <si>
    <t>17AEC06_027_5926_C01.pdf</t>
  </si>
  <si>
    <t>3b61ee5fc4015de4c1829769f1ee679f545f4c701784739e0c5b89560263c0a1</t>
  </si>
  <si>
    <t>17AEC06_027_5926_C02.pdf</t>
  </si>
  <si>
    <t>fc97b569d7bc1ae1dafe667f3cb5482f7e7a88430f15a3b1e84f9941345a2634</t>
  </si>
  <si>
    <t>17AEC06_027_5926_C03.pdf</t>
  </si>
  <si>
    <t>75c277ae11adbcd3e16ae2b50dc3540de65f061b58a9e196b354796aab835988</t>
  </si>
  <si>
    <t>17AEC06_027_5927_B.pdf</t>
  </si>
  <si>
    <t>2559a453b5ea0df4be491219f3e3e02a762e10481ecc8ff0e9320c3e8694f9c5</t>
  </si>
  <si>
    <t>17AEC06_027_5927_C01.pdf</t>
  </si>
  <si>
    <t>f80ce4e59b9a9418b1b80a5fcc10cc69d309b3758a44aba1d2fa0d2342c214a8</t>
  </si>
  <si>
    <t>17AEC06_028_0193_B.pdf</t>
  </si>
  <si>
    <t>69cdee80e3ba9694b79899ea0d11389ae0d704772800d9ee61d9e78bd3c90d5c</t>
  </si>
  <si>
    <t>17AEC06_028_0193_C01.pdf</t>
  </si>
  <si>
    <t>7385cb4561810f76de81f94ad7d8c8764779ce3379faa2bf9b48dd4d093e3fbd</t>
  </si>
  <si>
    <t>17AEC06_028_0194_B.pdf</t>
  </si>
  <si>
    <t>c213d5249c7e783a9a687c2927fc5e729d44572fdf28a467b0c1bfc6c8b93c18</t>
  </si>
  <si>
    <t>17AEC06_028_0194_C01.pdf</t>
  </si>
  <si>
    <t>b8831cfcae2fa75ce6c219bec606f0792d7c7a416ac348e7eccb163584de3269</t>
  </si>
  <si>
    <t>17AEC06_028_0194_C02.pdf</t>
  </si>
  <si>
    <t>94ade19b4d6ee8b3bdce16f923278c4cd528f817ff6f3c8c955f0d3c0223664c</t>
  </si>
  <si>
    <t>17AEC06_028_0195_B.pdf</t>
  </si>
  <si>
    <t>8d8f8fe7be9c00eedfae6cee6cdc1bc6f5d1e6e3cc534a367f3d820ec18851e0</t>
  </si>
  <si>
    <t>17AEC06_028_0195_C01.pdf</t>
  </si>
  <si>
    <t>2a6ec79fcf4fcbfcb40c33acff9f2511a568c2555b25f15f08145ba2269b65ff</t>
  </si>
  <si>
    <t>17AEC06_028_0195_C02.pdf</t>
  </si>
  <si>
    <t>e5748b439e87cbe2759b2941a2e3c684656965c0472620dd29023ac911f1f4de</t>
  </si>
  <si>
    <t>17AEC06_028_0196_B.pdf</t>
  </si>
  <si>
    <t>2b1c645f54e5649839d13b8db25f278cb0f3fe29e4cd94556e151948617a0ba8</t>
  </si>
  <si>
    <t>17AEC06_028_0196_C01.pdf</t>
  </si>
  <si>
    <t>2b689dfacee1572481f66c8e50fab0193e3f4c5a1cb91b832d055c8be033e603</t>
  </si>
  <si>
    <t>17AEC06_028_0197_B.pdf</t>
  </si>
  <si>
    <t>991c4d4a6946ee2cd8459d040ab979b87e088287931b0d59dd1649ca7f6557dc</t>
  </si>
  <si>
    <t>17AEC06_028_0197_C01.pdf</t>
  </si>
  <si>
    <t>a51a6279c22b8409a875394757f6e05e6bd5e285e78b47a769cb2c938f940d4d</t>
  </si>
  <si>
    <t>17AEC06_028_0198_B.pdf</t>
  </si>
  <si>
    <t>ce37153e8f4e40901eb1e1e30fb2c8bb046b1830f78058c5129c2efd574dc6e0</t>
  </si>
  <si>
    <t>17AEC06_028_0198_C01.pdf</t>
  </si>
  <si>
    <t>b242932f69ed5e2456f7f2e0b4f548b15b044be7a13c0bea83e5cfa46d9e0367</t>
  </si>
  <si>
    <t>17AEC06_028_0199_B.pdf</t>
  </si>
  <si>
    <t>b0b29809475aaa6594fb0e7fd2400ffe93d917094c8f09492ca886e42467621c</t>
  </si>
  <si>
    <t>17AEC06_028_0200_B.pdf</t>
  </si>
  <si>
    <t>f110df15f9a8f61bfd4431c6eda12b11f96f33342d8376542b149545cbf8b992</t>
  </si>
  <si>
    <t>17AEC06_028_0200_S.pdf</t>
  </si>
  <si>
    <t>b6682392d437edd9f4f4736db1335a51fad485f2c34dc69fda7504ff50976861</t>
  </si>
  <si>
    <t>17AEC06_028_0201_B.pdf</t>
  </si>
  <si>
    <t>2148277ec1f0e851c58ddd03dbba782850ecfa033ee8cd3dd829a22e97ef346d</t>
  </si>
  <si>
    <t>17AEC06_028_0201_C01.pdf</t>
  </si>
  <si>
    <t>51d7a85d9c720b504fb6c23e1aa1ec28181bc239ef4ded7704b9df81d2399bfe</t>
  </si>
  <si>
    <t>17AEC06_028_0202_B.pdf</t>
  </si>
  <si>
    <t>dada3e2a4717c23b26dcbfba5c3e6a9cd09ab13dec8ab73986b34d8210564e31</t>
  </si>
  <si>
    <t>17AEC06_028_0202_C02.pdf</t>
  </si>
  <si>
    <t>aa23ab75b95067085530219a4a32b12b8d825dc6b6789436a08420505beb6baf</t>
  </si>
  <si>
    <t>17AEC06_028_0203_B.pdf</t>
  </si>
  <si>
    <t>d9b073b7a49c8889764c3aa59455348a337525e40af8917fdbb00a257bad6c2e</t>
  </si>
  <si>
    <t>17AEC06_028_0203_C01.pdf</t>
  </si>
  <si>
    <t>9d9beb3ab97a9ce1f4f21b0e3947dafc5105377696607ff553659cb06b29c617</t>
  </si>
  <si>
    <t>17AEC06_028_0204_B.pdf</t>
  </si>
  <si>
    <t>109b9c0e8b4bfe6880a5c0581de6fe336df27c6df888c101747e30c2a2ffc088</t>
  </si>
  <si>
    <t>17AEC06_028_0204_C01.pdf</t>
  </si>
  <si>
    <t>d240d00f8b0a34124ee3266fdb9a9eb42f8c95d7fc91804903a2d983ca4f3753</t>
  </si>
  <si>
    <t>17AEC06_028_0205_B.pdf</t>
  </si>
  <si>
    <t>e94d69efaf637ee503f3cf257cab3a2863c2767356b300c988a7f72eff82b03f</t>
  </si>
  <si>
    <t>17AEC06_028_0205_C01.pdf</t>
  </si>
  <si>
    <t>ffc2405817d16026fd9cbd0fb620e2854702b62db24685284b6de4e40d405949</t>
  </si>
  <si>
    <t>17AEC06_028_0206_B.pdf</t>
  </si>
  <si>
    <t>dfe80b369e870660516fadb8d91010d8096e9d505271d5917dc3487bdcfb08b4</t>
  </si>
  <si>
    <t>17AEC06_028_0206_C01.pdf</t>
  </si>
  <si>
    <t>ca29832c0ab59518fa741faa9b94f54a07909d5f8431eb384e79cf2025b546f4</t>
  </si>
  <si>
    <t>17AEC06_028_0207_B.pdf</t>
  </si>
  <si>
    <t>b3cd7ced9b1c29c89bf8b8664958617ad5d464addeecd9d2aa544e4367d96ae7</t>
  </si>
  <si>
    <t>17AEC06_028_0207_C01.pdf</t>
  </si>
  <si>
    <t>7c13f2ad9deca20c787624052660838723ee8b97bc82a00a5fde98049f2a1ffd</t>
  </si>
  <si>
    <t>17AEC06_028_0207_C02.pdf</t>
  </si>
  <si>
    <t>36b1746f6728e170e0c4e29b4ecda802edb8546ef6bdc577a93e6f736e4e07da</t>
  </si>
  <si>
    <t>17AEC06_028_0208_B.pdf</t>
  </si>
  <si>
    <t>5542765aafcf11467234d874741e947a7aa32b97ec63dd5a7c57f953b17a2194</t>
  </si>
  <si>
    <t>17AEC06_028_0208_C01138.pdf</t>
  </si>
  <si>
    <t>b97dfee3a186b7e4d886474b79daf3adffa135df2fc824f078ee14da162dbe64</t>
  </si>
  <si>
    <t>17AEC06_028_0208_C02.pdf</t>
  </si>
  <si>
    <t>405e5704d466ed5702ad1f098abb0b764fd852cbeb2e93ec8eb020b86f98da4a</t>
  </si>
  <si>
    <t>17AEC06_028_0209_B.pdf</t>
  </si>
  <si>
    <t>83a54ab4465fe4060468de9fdc630ba0d9dc8d11e645824ea06a5556f7d7fb0e</t>
  </si>
  <si>
    <t>17AEC06_028_0209_C01.pdf</t>
  </si>
  <si>
    <t>af96da2c799fe03ef273663bb57e77ed9486b5d3042344333a50340588afe607</t>
  </si>
  <si>
    <t>17AEC06_028_0209_C02.pdf</t>
  </si>
  <si>
    <t>a6b6ad86aae6aadbff1e3f6f3391d7d93383b2629ebeb148c5ad2850d70b88ec</t>
  </si>
  <si>
    <t>17AEC06_028_0210_B.pdf</t>
  </si>
  <si>
    <t>ed4511004b08e86b13dfac4a56fa14e346e481efaf26161c31bc7e7368bf93c7</t>
  </si>
  <si>
    <t>17AEC06_028_0210_C01.pdf</t>
  </si>
  <si>
    <t>97135179d1b3283e94d87df60c210a4cb0dc157169afafeb0e19b47a300a6def</t>
  </si>
  <si>
    <t>17AEC06_028_0210_C02.pdf</t>
  </si>
  <si>
    <t>c210810cf5631cfd639b75edf52d961c1bb701aa170aa1dc588723b8234bb7f1</t>
  </si>
  <si>
    <t>17AEC06_028_0211_B.pdf</t>
  </si>
  <si>
    <t>708c5bcd6905d11981192b8993ed5322d9f7c9124787fb9c866f57604f779085</t>
  </si>
  <si>
    <t>17AEC06_028_0211_C01.pdf</t>
  </si>
  <si>
    <t>698bf47d5ddef16b62bf1796ccec3df4f7aa40691f09c3e8125181042ad7ad8a</t>
  </si>
  <si>
    <t>17AEC06_028_0211_C02.pdf</t>
  </si>
  <si>
    <t>ffdebeff2b10a3c88bda8a3c84262f30a3b0e3f98a52619c2ba6f75db9b0c13c</t>
  </si>
  <si>
    <t>17AEC06_028_0212_B.pdf</t>
  </si>
  <si>
    <t>8b1d41388fce92fc8e49e0aaf8193998e3614ec15144d88af0a5dafaece6b7e6</t>
  </si>
  <si>
    <t>17AEC06_028_0212_C01.pdf</t>
  </si>
  <si>
    <t>ce83948e5dd05c3a1f8db09ca28efe72b903c48fa8ffa802f59308851bb80af3</t>
  </si>
  <si>
    <t>17AEC06_028_0212_E01.pdf</t>
  </si>
  <si>
    <t>f68f5eb40e11001226cf9d4cd6c245609b6acabc4c1cc3d608b3793ed9b7ac72</t>
  </si>
  <si>
    <t>17AEC06_028_0212_C02.pdf</t>
  </si>
  <si>
    <t>14247cffedb593865d94acd4b8ad4af9a0de6a85f938cc62f66cddb613e8a4db</t>
  </si>
  <si>
    <t>17AEC06_028_0213_B.pdf</t>
  </si>
  <si>
    <t>cd2e8af628cb1e82bcbb1700e47f15d6d1379e691bde106ac4b4d6a77fe3ec2d</t>
  </si>
  <si>
    <t>17AEC06_028_0213_C01.pdf</t>
  </si>
  <si>
    <t>ef1a66ee10a5c33b2e7b06344e96f1a6eaad0a60df7fd545d72494d9f283b692</t>
  </si>
  <si>
    <t>17AEC06_028_0213_C02.pdf</t>
  </si>
  <si>
    <t>99672563805601ec25c596cdda672f3700ac7f7827102df7e7f02f5b45bdffae</t>
  </si>
  <si>
    <t>17AEC06_028_0214_B.pdf</t>
  </si>
  <si>
    <t>03b031af3eb99eae171fcaef2f1e2efa0c8a3c44e89ac2b8952faa5772b674c2</t>
  </si>
  <si>
    <t>17AEC06_028_0214_C01.pdf</t>
  </si>
  <si>
    <t>22a4fe81c6c893f627ebbe02f35d777519f2ac3cd7e1deca39359b5bf8efd907</t>
  </si>
  <si>
    <t>17AEC06_028_0215_B.pdf</t>
  </si>
  <si>
    <t>deca61bbb99f41e60427bfa20412b704379c85d4a2b1d335a57c0b60f49ed727</t>
  </si>
  <si>
    <t>17AEC06_028_0215_C01.pdf</t>
  </si>
  <si>
    <t>013f119283ac465859f9c99567629902b6302fa70ab8cb144f6215de37ae40de</t>
  </si>
  <si>
    <t>17AEC06_028_0215_C02.pdf</t>
  </si>
  <si>
    <t>6f4eb6f8698e5f88032f05d43cd54f9182c80395e5c74d36c5598e22d6221010</t>
  </si>
  <si>
    <t>17AEC06_028_0216_B.pdf</t>
  </si>
  <si>
    <t>2e7f648c1a72498faf334dd40e7776ac6db9f487476a026b74d99bf32d8d3f56</t>
  </si>
  <si>
    <t>17AEC06_028_0216_C01.pdf</t>
  </si>
  <si>
    <t>78ed456f2ca925e51da3f47fe1207214f61da5cfcf51a13e49112fcbd7258375</t>
  </si>
  <si>
    <t>17AEC06_028_0217_B.pdf</t>
  </si>
  <si>
    <t>33d524eff7ac8daf9ba3025a8ef03b6394cc5c5c9ca7155bb1d08c9e37e21ea0</t>
  </si>
  <si>
    <t>17AEC06_028_0217_C01.pdf</t>
  </si>
  <si>
    <t>08d152a81741331c15ab38eddd205a48277dfcd19d67bcc58e6f045dcfb45e66</t>
  </si>
  <si>
    <t>17AEC06_028_0217_C02.pdf</t>
  </si>
  <si>
    <t>2867a43db6fae1f537892ba9cdb71a18ac4aab42d1f4b3eb1f2f05da50efa755</t>
  </si>
  <si>
    <t>17AEC06_028_0218_B.pdf</t>
  </si>
  <si>
    <t>5885d5f40e2c1afc6dddc7172a921027c923f8b4ee25355cccd4e7787974bfd2</t>
  </si>
  <si>
    <t>17AEC06_028_0218_C01.pdf</t>
  </si>
  <si>
    <t>fdd0ffae8d5029f43899c861a5f4528ad6bbdd112fc36f7a2dec3a2641a0f5b3</t>
  </si>
  <si>
    <t>17AEC06_028_0218_C02.pdf</t>
  </si>
  <si>
    <t>08c5f1b4e211d8e5fa71e4107f3eaaa67c709db68327c5c015a8093f39fca189</t>
  </si>
  <si>
    <t>17AEC06_028_0456_B.pdf</t>
  </si>
  <si>
    <t>4aefefff9a52721a1c0ab2a1b9f537a6a3bc8b5dd3c8d38cec12970895e521b3</t>
  </si>
  <si>
    <t>17AEC06_028_0456_C01.pdf</t>
  </si>
  <si>
    <t>105d79984637fb018c5aa205c8270daefd8e0d0136dbbc31aaa0c9c7fa3e0a15</t>
  </si>
  <si>
    <t>17AEC06_028_0456_C02.pdf</t>
  </si>
  <si>
    <t>819529ec5342ac6d7bbdaf2b017298429a4f212fc6283d956ce9ef8ef404d980</t>
  </si>
  <si>
    <t>17AEC06_028_0457_B.pdf</t>
  </si>
  <si>
    <t>1a700f3d307d1b3d3c269a1c73a0bcebb300cdfbecb74f258a358667ec654b29</t>
  </si>
  <si>
    <t>17AEC06_028_0457_C01.pdf</t>
  </si>
  <si>
    <t>9891f749c954168137907ab5f0832fa5d6ea06b6e3bde94a64149d82cadd7b26</t>
  </si>
  <si>
    <t>17AEC06_028_0458_C01.pdf</t>
  </si>
  <si>
    <t>746a7555a7d76435d6fd58b2b7f4febf38f9a967b6ddbab6114ed605bb81bf04</t>
  </si>
  <si>
    <t>17AEC06_028_0458_C02.pdf</t>
  </si>
  <si>
    <t>d1d1667ca1305c46c3eb0e0a681da217765e72c083bd13b809adf81d49f46bbe</t>
  </si>
  <si>
    <t>17AEC06_028_0459_B.pdf</t>
  </si>
  <si>
    <t>7f13ed4550dbc77f82d9e0e5c7345b2d9bb75b6509f81662c71e7b2244f6040f</t>
  </si>
  <si>
    <t>17AEC06_028_0459_C01.pdf</t>
  </si>
  <si>
    <t>086529a71a4cad35d40692534384e6df029b88d7106404e2a5445604e2425e6c</t>
  </si>
  <si>
    <t>17AEC06_028_0460_B.pdf</t>
  </si>
  <si>
    <t>d17723fed7cb6179b35fa278c0967c70cc1125dc87c946e07bcedd12854e6db9</t>
  </si>
  <si>
    <t>17AEC06_028_0460_C01.pdf</t>
  </si>
  <si>
    <t>929d4cfda4f8a6bf265b7bf885db164843084da861c67a471899612022f06e7d</t>
  </si>
  <si>
    <t>17AEC06_028_0460_C02.pdf</t>
  </si>
  <si>
    <t>e015b1f34c398850fc933cd5e15ab6d56c2aafbeb1f90603bfeaee7ed370dd4a</t>
  </si>
  <si>
    <t>17AEC06_028_0461_B.pdf</t>
  </si>
  <si>
    <t>b455037ca1026796d7f46e2a9a30a3d0094a8ef1758244a7ee01425c3c8be5db</t>
  </si>
  <si>
    <t>17AEC06_028_0462_B.pdf</t>
  </si>
  <si>
    <t>4b6b523a4ffac659b01e37381390cbfbeb6d06c71b6f3839f8920ad21f404f21</t>
  </si>
  <si>
    <t>17AEC06_028_0462_C01.pdf</t>
  </si>
  <si>
    <t>e10aa661f2c5a2f4b7083ba85931d79da787e4edb7ff5f8d211122b0a05a4a85</t>
  </si>
  <si>
    <t>17AEC06_028_0463_B.pdf</t>
  </si>
  <si>
    <t>c23205a27045706d7cd99ad7823d519869bb9bde1c1ab56c6e3740e46dbf9209</t>
  </si>
  <si>
    <t>17AEC06_028_0463_C01.pdf</t>
  </si>
  <si>
    <t>dda96abfb659441eb69ca1e52cac7f580eaab5d156596a3c5cbe52ce34a52981</t>
  </si>
  <si>
    <t>17AEC06_028_0463_C02.pdf</t>
  </si>
  <si>
    <t>05e720ef12529e6815a08b7b3aa9c952e5c562497856a971ad2f81165882d163</t>
  </si>
  <si>
    <t>17AEC06_028_0464_B.pdf</t>
  </si>
  <si>
    <t>f7c728b51ed6b21b94e300e030c8f5f124ba777e65b3cdb8d287584be683df4d</t>
  </si>
  <si>
    <t>17AEC06_028_0464_C01.pdf</t>
  </si>
  <si>
    <t>80523de145b135423629dd9cb0be0929fc9dbc2bd0fb484436d6972d715e9eb9</t>
  </si>
  <si>
    <t>17AEC06_028_0464_C02.pdf</t>
  </si>
  <si>
    <t>ace5d4e66544af62db103fff562d098b5a9ff1d59a279604cc0f99a5d9313107</t>
  </si>
  <si>
    <t>17AEC06_028_0464_C03.pdf</t>
  </si>
  <si>
    <t>596a2c9dd889d037afc0502f7d8de37f4d783eab11883b1362de29cb33b0c594</t>
  </si>
  <si>
    <t>17AEC06_028_0465_B.pdf</t>
  </si>
  <si>
    <t>624f8cdfcbc19f210251e24feab1494b539c0962180862ff6532043c5cbb7a02</t>
  </si>
  <si>
    <t>17AEC06_028_0465_C01.pdf</t>
  </si>
  <si>
    <t>bcdd50056ea2501e2e1a7dbb9d1e7c28744eb237c1d2051635ecc1e6fc63ec80</t>
  </si>
  <si>
    <t>17AEC06_028_0466_B.pdf</t>
  </si>
  <si>
    <t>1f7d399062b6c7e4c63ae0604914f303b9a87bc4536833fa836756bd8e4b1b16</t>
  </si>
  <si>
    <t>17AEC06_028_0466_C01.pdf</t>
  </si>
  <si>
    <t>38eb2e491e779a7686ae24fccd28919368bb5cf3a52307525c310081297f0975</t>
  </si>
  <si>
    <t>17AEC06_028_0467_B.pdf</t>
  </si>
  <si>
    <t>a404373cb704c7ce502563e3f404a7a350863cfc506a2bff4f860c88db470f03</t>
  </si>
  <si>
    <t>17AEC06_028_0467_C01.pdf</t>
  </si>
  <si>
    <t>a3a531ce46aecf8960af8ef6992a48c9c2e0873599d01a18961a93e6958fcee2</t>
  </si>
  <si>
    <t>17AEC06_028_0467_C02.pdf</t>
  </si>
  <si>
    <t>d1af13f170fc25ad4dd2b16ed35149deb46b220bf045fb10f66a106568c347d0</t>
  </si>
  <si>
    <t>17AEC06_028_0468_B.pdf</t>
  </si>
  <si>
    <t>fcc686e7ade2054fc6d9fa9671c99014fb44d82b56df798091e585b10fafdaf7</t>
  </si>
  <si>
    <t>17AEC06_028_0468_E01.pdf</t>
  </si>
  <si>
    <t>41724e970803a6d80d35d10d6429b82b7e63158750278c987a15e8d7f07c3120</t>
  </si>
  <si>
    <t>17AEC06_028_0490_B.pdf</t>
  </si>
  <si>
    <t>6d8eeded5ffe536b86448c77cc037abead19e42d4409ce7823a8a6a147b35ee5</t>
  </si>
  <si>
    <t>17AEC06_028_0490_C01.pdf</t>
  </si>
  <si>
    <t>57d1cb4b6586ca9b3b709ed85310a781e5e47a2973e2f3002e65b7f28f5a10f2</t>
  </si>
  <si>
    <t>17AEC06_028_0490_C02.pdf</t>
  </si>
  <si>
    <t>7c91d86352fd11d08f20864cdec74b2b8dfe97642f1b2d05a15b99849f89d6df</t>
  </si>
  <si>
    <t>17AEC06_028_0491_B.pdf</t>
  </si>
  <si>
    <t>b6ec92abe692b0fbbdc205ddd460dc2a4da926bbe243bbde78d7a0a757a7bb79</t>
  </si>
  <si>
    <t>17AEC06_028_0491_C01.pdf</t>
  </si>
  <si>
    <t>c3cc79f1af27b8fa3960b664471013c209f8df51163cf39b40471e3bd76d7fc9</t>
  </si>
  <si>
    <t>17AEC06_028_0492_B.pdf</t>
  </si>
  <si>
    <t>f41e3e43d6996a479fb5dfcf3a1cd0ad23990418a735e5fb3b18fa29e10b869f</t>
  </si>
  <si>
    <t>17AEC06_028_0493_B.pdf</t>
  </si>
  <si>
    <t>a6cc0e4f05486380fa9e5c3181e6405981594340e95ef4cf9eb797f228b5d671</t>
  </si>
  <si>
    <t>17AEC06_028_0494_B.pdf</t>
  </si>
  <si>
    <t>bc1ad01dd8ad8fc9b8e8d48d32dd4fbe3816aef30859b8bf054f2c407deac4ae</t>
  </si>
  <si>
    <t>17AEC06_028_0494_C01.pdf</t>
  </si>
  <si>
    <t>132ca843b96f8908340a135d0c48e91374b82dd21b7d5321cb87696dab70bea3</t>
  </si>
  <si>
    <t>17AEC06_028_1952_B.pdf</t>
  </si>
  <si>
    <t>e50e176775c578ec43cfc15a94040c08e195741344c1e53f790fdda293d658d8</t>
  </si>
  <si>
    <t>17AEC06_028_1952_C01.pdf</t>
  </si>
  <si>
    <t>d59c18a2aa02117c02d19ae0659f94e983972c58b745781136f3ac5a16a7277b</t>
  </si>
  <si>
    <t>17AEC06_028_1952_C02.pdf</t>
  </si>
  <si>
    <t>a16ab4b226a24c1a707f7e3d3857a24f4c61f02c57b2f34daa65398b85ba15ab</t>
  </si>
  <si>
    <t>17AEC06_028_1952_C03.pdf</t>
  </si>
  <si>
    <t>a2d64d8d8729005876c43150344ea2d4a31128c016ff0eb2cace44c014f87db6</t>
  </si>
  <si>
    <t>17AEC06_028_1953_B.pdf</t>
  </si>
  <si>
    <t>e41c5eec7214e9c6bed1ef384a1f940167d4977e602050fba6791b7fe182e584</t>
  </si>
  <si>
    <t>17AEC06_028_1953_C01.pdf</t>
  </si>
  <si>
    <t>87b003f9c7820b1c536ae08180f831a94d3eb828104764ebe7cb87804023f1f4</t>
  </si>
  <si>
    <t>17AEC06_028_1953_C02.pdf</t>
  </si>
  <si>
    <t>52e8ee3196ad89e04256307b390837f4eda3a14aba4dffc3b1eb68893206a1e8</t>
  </si>
  <si>
    <t>17AEC06_028_1954_B.pdf</t>
  </si>
  <si>
    <t>6cfffcba3f528bbd33dc0dd14dec7fc1364e0bdd8d75d2f4b035043b9979d26a</t>
  </si>
  <si>
    <t>17AEC06_028_1954_C01.pdf</t>
  </si>
  <si>
    <t>275502f1e383905818ba5e9be5b4d44e74c45ef58cc61fa538d6b9cd4cd1d134</t>
  </si>
  <si>
    <t>17AEC06_028_1955_B.pdf</t>
  </si>
  <si>
    <t>d53472f21a1987aaeccbfb5188ccbeaac84b8e390564394d164928571681424b</t>
  </si>
  <si>
    <t>17AEC06_028_2149_B.pdf</t>
  </si>
  <si>
    <t>bab78dba01e57b6493070a211454a4e6b4f204ff01a842f4afa2a3f966fd72c4</t>
  </si>
  <si>
    <t>17AEC06_028_2149_C01.pdf</t>
  </si>
  <si>
    <t>41cb29ef07aa0f0889b1638a2f395950f7c4d07288be306e62b516c8ef176320</t>
  </si>
  <si>
    <t>17AEC06_028_2149_C02.pdf</t>
  </si>
  <si>
    <t>c573a69c555886ccd47449b651ee1647624e058063c1715abe96dc60f496eca5</t>
  </si>
  <si>
    <t>17AEC06_028_2149_C04.pdf</t>
  </si>
  <si>
    <t>0493af525d9ea3ffc538d8d1001d0345a9e92ae48042ef1ffff6f6c675b3cd65</t>
  </si>
  <si>
    <t>17AEC06_028_2150_B.pdf</t>
  </si>
  <si>
    <t>9b05cc3fd9a5f78259e64fd3222bb11a2252cbf2eab21e7a0870b688eaeb75ab</t>
  </si>
  <si>
    <t>17AEC06_028_2150_C01.pdf</t>
  </si>
  <si>
    <t>bcadee1973fac80858161c38d396396e4c46fceea54665ce065fdbed540387d0</t>
  </si>
  <si>
    <t>17AEC06_028_2150_C02.pdf</t>
  </si>
  <si>
    <t>3ef8f7bdfec1aaf06dec5c3c640b5d64f78a1584ea6c534330d47f7ef53f747d</t>
  </si>
  <si>
    <t>17AEC06_028_2150_C03.pdf</t>
  </si>
  <si>
    <t>768f3c2f1258e40598ce7c44e1aee12f29e6484328e6d29eb7190a5976074048</t>
  </si>
  <si>
    <t>17AEC06_028_2150_C04.pdf</t>
  </si>
  <si>
    <t>c20add34e1183f6faa53adc345da54b026f95aa0c2f8466671cff329c76e00e8</t>
  </si>
  <si>
    <t>17AEC06_028_2151_B.pdf</t>
  </si>
  <si>
    <t>a5571ca8dc4d6afcbdbaf76e9d7f796db7969fc95cc7fbeb8e0dcead21cb4c0b</t>
  </si>
  <si>
    <t>17AEC06_028_2151_C01.pdf</t>
  </si>
  <si>
    <t>4cef91baaf5801871047968ad3c64a44a58ac39cdb115ec80b7d4bdc4121dfc6</t>
  </si>
  <si>
    <t>17AEC06_028_2151_C02.pdf</t>
  </si>
  <si>
    <t>299667e700b27cefdf6d09986a2cdd4db3cc1ec7093d2cdfb7bebd1f9a89fd2b</t>
  </si>
  <si>
    <t>17AEC06_028_2152_C01.pdf</t>
  </si>
  <si>
    <t>05274066e85349ca3a0a7a0d11ff35f3f867226ea081ab597ddee70afd5dc9bb</t>
  </si>
  <si>
    <t>17AEC06_028_2152_C02.pdf</t>
  </si>
  <si>
    <t>5169dd6bfd05344db5fbb6578b5fe97af9adb540afb3f006f761b5a8137a1cae</t>
  </si>
  <si>
    <t>17AEC06_028_2153_B.pdf</t>
  </si>
  <si>
    <t>2180e8403bd8e89481f9a7e05797f7ddcada892f6017252c78c9daa3ebfb62de</t>
  </si>
  <si>
    <t>17AEC06_028_2153_C01.pdf</t>
  </si>
  <si>
    <t>9391679207d16b3a31bcffcd19d5b48b733d10f063166aae1acc011deee2e2b5</t>
  </si>
  <si>
    <t>17AEC06_028_2153_C02.pdf</t>
  </si>
  <si>
    <t>588f6c3ebf2cdbc35c8ab36d0244c8abe613573b89f556a70ac5555642d44e82</t>
  </si>
  <si>
    <t>17AEC06_028_2154_B.pdf</t>
  </si>
  <si>
    <t>96bb70bc663b7d0a041b3e9ec3f1b1839a566e23722075c9d3aeca3897c09fb1</t>
  </si>
  <si>
    <t>17AEC06_028_2154_C01.pdf</t>
  </si>
  <si>
    <t>5e780fafe80805ac04d0dc5edebe30a933710a65ab2327a9b838ff88abbc6c97</t>
  </si>
  <si>
    <t>17AEC06_028_2154_C02.pdf</t>
  </si>
  <si>
    <t>bd31a57a728b8e38778ee91de5a276e48c40a1433b79633e9976f5e59dd952eb</t>
  </si>
  <si>
    <t>17AEC06_028_2154_C03.pdf</t>
  </si>
  <si>
    <t>c7a19967260d8179eac289b5cc86e9b3f9acda102cbbc082cd965f8d8b2fdada</t>
  </si>
  <si>
    <t>17AEC06_028_2154_C04.pdf</t>
  </si>
  <si>
    <t>feeb070115929804ed6295b1d0f4482ba4022b6f91c87b6cdfc130413c3159fa</t>
  </si>
  <si>
    <t>17AEC06_028_2155_B.pdf</t>
  </si>
  <si>
    <t>f6cc409fde15d656a84c3d9195a930c65260e2b3ffd260791d8005c55c9d3f39</t>
  </si>
  <si>
    <t>17AEC06_028_2155_C01.pdf</t>
  </si>
  <si>
    <t>fceeb843ab71866086691981d5ceba02f64dff51ad5f21ec9a930751617ad9aa</t>
  </si>
  <si>
    <t>17AEC06_028_2155_C02.pdf</t>
  </si>
  <si>
    <t>38833fd8371231e38dda1d625b418b269b427cfde4bf1fc89d3c9752145d8f77</t>
  </si>
  <si>
    <t>17AEC06_028_2155_C03.pdf</t>
  </si>
  <si>
    <t>d2420dfb8cd7c404dc05f930688b1ffdb6d0db575e7da041a31a6bc75fb15493</t>
  </si>
  <si>
    <t>17AEC06_028_2155_C04.pdf</t>
  </si>
  <si>
    <t>3a074d90df21a0b5a9eebc15af49312cd70c82d82ab86fd5e3e01d73c26be2df</t>
  </si>
  <si>
    <t>17AEC06_028_2155_C05.pdf</t>
  </si>
  <si>
    <t>7c5dde82bd8339513cf6ec4461bbfe683ff578939a65beade283393f6a28dfb1</t>
  </si>
  <si>
    <t>17AEC06_028_2155_C06.pdf</t>
  </si>
  <si>
    <t>2b41717ee2e18f8f81bcca3cdd542b60e0790654131ed05df1113717e597dae7</t>
  </si>
  <si>
    <t>17AEC06_028_2155_C08.pdf</t>
  </si>
  <si>
    <t>4ecc88c7c729cbd55466f897bc1ece8583c7cc751e42f85e083a5af9702dcebc</t>
  </si>
  <si>
    <t>17AEC06_028_2157_B.pdf</t>
  </si>
  <si>
    <t>aa49c49c7b2f03655abf05c75cd4ea9f2c0a5d3887d797c8293f966ad05d2e87</t>
  </si>
  <si>
    <t>17AEC06_028_2159_B.pdf</t>
  </si>
  <si>
    <t>308d3f469e393e92b8fb23e9ee577ed5a8df107c8093bb2c84b1acb0ab0772e8</t>
  </si>
  <si>
    <t>17AEC06_028_2159_C02.pdf</t>
  </si>
  <si>
    <t>e6ab2730ed70a300de72d06e841ee97d4231aaa4653ef7cdadadb4fbe7ec1db2</t>
  </si>
  <si>
    <t>17AEC06_028_2159_C03.pdf</t>
  </si>
  <si>
    <t>687451a704ad94f029572302214aee2e5eea809c2c4653ba581bc39960c3306e</t>
  </si>
  <si>
    <t>17AEC06_028_2159_C04.pdf</t>
  </si>
  <si>
    <t>7c063c5ae2734bcb9a08676490aa10563db704867650146b6df8531966433f22</t>
  </si>
  <si>
    <t>17AEC06_028_2159_C05.pdf</t>
  </si>
  <si>
    <t>f4c7989d2d2ef43c8c3022c3b2ad6c9057a5e94aec8da13b1d963963f87b95c6</t>
  </si>
  <si>
    <t>17AEC06_028_2159_C06.pdf</t>
  </si>
  <si>
    <t>91dd822471d1cc1554388ce228b481dd27df22769b9d0483ec5cf035de402416</t>
  </si>
  <si>
    <t>17AEC06_028_2160_B.pdf</t>
  </si>
  <si>
    <t>e37e0076bdb19f5e047fa2eb1efe66de1fd7911ec8d5317de0ffa237f6810ee1</t>
  </si>
  <si>
    <t>17AEC06_028_2160_C02.pdf</t>
  </si>
  <si>
    <t>07f4a256f99f25775b7333826f38720773151fc3813cc9d879e6ef311e582400</t>
  </si>
  <si>
    <t>17AEC06_028_2161_B.pdf</t>
  </si>
  <si>
    <t>5699ccd9649d595ce8d05294b2a521042fc05ea2e458f63177272e369bcfb204</t>
  </si>
  <si>
    <t>17AEC06_028_2161_C01.pdf</t>
  </si>
  <si>
    <t>9d63ee4d1facdb12b63f3b5f128d7466180df8c841f6257c3a5ee42e69c4f7c6</t>
  </si>
  <si>
    <t>17AEC06_028_2161_C02.pdf</t>
  </si>
  <si>
    <t>1d0f9a61b558391f32372cf683c0840c21dedc037d876a6e705991bb36f95bd3</t>
  </si>
  <si>
    <t>17AEC06_028_2161_C03.pdf</t>
  </si>
  <si>
    <t>19f08b574e5f719cbaf69d2f9379d5e077a7755ded36de193d343c6903f11441</t>
  </si>
  <si>
    <t>17AEC06_028_2162_B.pdf</t>
  </si>
  <si>
    <t>cd03b25b3de47594b2e8ca292a929b90360a151bf181a9ab8eb4ee85db67b059</t>
  </si>
  <si>
    <t>17AEC06_028_2162_C01.pdf</t>
  </si>
  <si>
    <t>32c7d7e25504fc617fc4c21f8083462f83444d5ea07038aaabe474423a42a9ea</t>
  </si>
  <si>
    <t>17AEC06_028_2162_C02.pdf</t>
  </si>
  <si>
    <t>fad61ef8503de01c8be5b85c79a857775221ca21c835e46703455acd0e39aa61</t>
  </si>
  <si>
    <t>17AEC06_028_2162_C03.pdf</t>
  </si>
  <si>
    <t>88a405b826f3368d24202474831a1ac862ac686d68e1a53785d21b3134f0c743</t>
  </si>
  <si>
    <t>17AEC06_028_2162_C04.pdf</t>
  </si>
  <si>
    <t>ca319d210537d6c279dbe3da639ee8aeb645cabdd218c7a31c6fba5fe04267c2</t>
  </si>
  <si>
    <t>17AEC06_028_2162_C05.pdf</t>
  </si>
  <si>
    <t>d9f52c84ae704e06174e9d2d637ee900cc3fa1f780bb5ad7802191ba28beb36b</t>
  </si>
  <si>
    <t>17AEC06_028_2162_C06.pdf</t>
  </si>
  <si>
    <t>22ebdc5acd7a0d740a6fc66a2b56e820a48d1b5b9413ea79b6bb17e94a25c51b</t>
  </si>
  <si>
    <t>17AEC06_028_2162_C07.pdf</t>
  </si>
  <si>
    <t>3d71e16141f40c978fc37742f27393c882666acbdae1db59454c635b6e279363</t>
  </si>
  <si>
    <t>17AEC06_028_2378_B.pdf</t>
  </si>
  <si>
    <t>dae7c8b178b4b7309a744d03485523dbaa8dd1eca14020f024731597d6ea1fac</t>
  </si>
  <si>
    <t>17AEC06_028_2378_C01.pdf</t>
  </si>
  <si>
    <t>16934a4a9b6e220b76908578684af58af3368aa95625c3f1ce85c046c19aecc0</t>
  </si>
  <si>
    <t>17AEC06_028_2379_B.pdf</t>
  </si>
  <si>
    <t>8fc755f21bd678d2b6534407dd11786ac18d0b411e3373ebe3b47cac194ec49b</t>
  </si>
  <si>
    <t>17AEC06_028_2379_C01.pdf</t>
  </si>
  <si>
    <t>01248c63777cf3b4fb4ffd59bfb9591588dd1f5e7b2b767b53f037f76c9f6820</t>
  </si>
  <si>
    <t>17AEC06_028_2380_B.pdf</t>
  </si>
  <si>
    <t>a61bfb330f328e37d98319e4bb3a530ec98171d84d6d79bd1488e7b5e58c376d</t>
  </si>
  <si>
    <t>17AEC06_028_2380_C01.pdf</t>
  </si>
  <si>
    <t>8d3d7c8438f6551360bba4ea1810e3e79ebf6a8e9903395227cd1c9f8fdecc4b</t>
  </si>
  <si>
    <t>17AEC06_028_2380_C02.pdf</t>
  </si>
  <si>
    <t>66da57526a6264e8dfa7c3292f88c053670242630bc5dbade5884c0ef6b98d55</t>
  </si>
  <si>
    <t>17AEC06_028_2380_C03.pdf</t>
  </si>
  <si>
    <t>632c6866e2e247d56cad050144dc15f321326ad51486e7bab24a33b085c68d7f</t>
  </si>
  <si>
    <t>17AEC06_028_2381_B.pdf</t>
  </si>
  <si>
    <t>f9944bb209dd71e048f88d9f5d13056f63a5a6b588aa92fef2fc24eef191805e</t>
  </si>
  <si>
    <t>17AEC06_028_2381_C01.pdf</t>
  </si>
  <si>
    <t>c907fcb423f5f94cea10695a62581fba37603dfa472dc057557468b0a7bb31d8</t>
  </si>
  <si>
    <t>17AEC06_028_2381_C02.pdf</t>
  </si>
  <si>
    <t>296612625efac0f8ae8a7d06ae329623db67bbb9afdd5ac4554a414d652ef56d</t>
  </si>
  <si>
    <t>17AEC06_028_2381_C03.pdf</t>
  </si>
  <si>
    <t>1bc748dc478730f1bfefa61c422e07bdbcfd4219b0d43a60a33344a2e53bf413</t>
  </si>
  <si>
    <t>17AEC06_028_2382_B.pdf</t>
  </si>
  <si>
    <t>d925450bb9da78b2766acc226271c9af049643ca3c1eb4e8f81482c8aca99c5e</t>
  </si>
  <si>
    <t>17AEC06_028_2382_C01.pdf</t>
  </si>
  <si>
    <t>c63b4c6fd956f2a977743404877a2df99a66dbfe6c3f2087bc44afa1e3a4b9a6</t>
  </si>
  <si>
    <t>17AEC06_028_2383_B.pdf</t>
  </si>
  <si>
    <t>37a271dbf216b1c4e85d6130e41ef63f2c7c9bdd8885ed6892dd5fdc3ef2b87b</t>
  </si>
  <si>
    <t>17AEC06_028_2383_C01.pdf</t>
  </si>
  <si>
    <t>a8d89e8972ccc008b602edbc18f7fc9cb93ae001b95247bd937fbb8f41bec03f</t>
  </si>
  <si>
    <t>17AEC06_028_2383_C02.pdf</t>
  </si>
  <si>
    <t>b5a1e74049027086cdc26577db2057e46f7dd2a50486e117604014dccdea8033</t>
  </si>
  <si>
    <t>17AEC06_028_2384_B.pdf</t>
  </si>
  <si>
    <t>d6bd5da54c931da0cd526236b6277b83a509a95aa5ef224dc91cfc5b2c3b7058</t>
  </si>
  <si>
    <t>17AEC06_028_2384_C01.pdf</t>
  </si>
  <si>
    <t>32757360d17de0ff107cbd5f73baff6c45921f90e4bc5479fce33c5bc7c049c8</t>
  </si>
  <si>
    <t>17AEC06_028_2384_C02.pdf</t>
  </si>
  <si>
    <t>13fa244f1f212de0a5d5e7caefd66ea211c229a0cd52818086fba9db5cf133d5</t>
  </si>
  <si>
    <t>17AEC06_028_2385_B.pdf</t>
  </si>
  <si>
    <t>47dee93123a97e56587409633920deafa2190f388872ac2b26c652e18ae01ca9</t>
  </si>
  <si>
    <t>17AEC06_028_2385_C01.pdf</t>
  </si>
  <si>
    <t>ecd60a1ef762c4d5dfa272d1fbc8a4b1a7e362ce3a955947cf3b3610c05654e2</t>
  </si>
  <si>
    <t>17AEC06_028_2385_C02.pdf</t>
  </si>
  <si>
    <t>e785922c9f91074a1384a7c85881ce92f66d4dd1382da05e181bd300fb73c4ca</t>
  </si>
  <si>
    <t>17AEC06_028_3927_C01.pdf</t>
  </si>
  <si>
    <t>a65ce5b1c0777dbf7c550bc3578c1e35a5158bd89b1733fa6d250f1806c6c392</t>
  </si>
  <si>
    <t>17AEC06_028_3928_B.pdf</t>
  </si>
  <si>
    <t>9dd462ad68021c129fc89a6cfc95f56ba74580da6389a31c7e3be0f686be6fa9</t>
  </si>
  <si>
    <t>17AEC06_028_3929_B.pdf</t>
  </si>
  <si>
    <t>8f86207adc1770a26b3f6ad3241e596b35b379b953f48b0f376103930cd2457b</t>
  </si>
  <si>
    <t>17AEC06_028_3929_C01.pdf</t>
  </si>
  <si>
    <t>4f8c6895d98ef41ceff2dbc951e56aa4d0109ff9142d94e749a472c407c1a2d1</t>
  </si>
  <si>
    <t>17AEC06_028_3930_B.pdf</t>
  </si>
  <si>
    <t>12ef17e9fd8f34d4d6613a2154b0b48cd85f6b20d4a56408772627447ae4145d</t>
  </si>
  <si>
    <t>17AEC06_028_3930_C02.pdf</t>
  </si>
  <si>
    <t>6878fe87e37709fe9ae3ebcc8147153e229abf87ebee9339619e8593bc49481a</t>
  </si>
  <si>
    <t>17AEC06_028_3931_B.pdf</t>
  </si>
  <si>
    <t>810339a44bae0023db7b425e5ffae0a5a9ef8df1a0206683028af5dcf6c317b0</t>
  </si>
  <si>
    <t>17AEC06_028_3931_C01.pdf</t>
  </si>
  <si>
    <t>588fdbcd6c3e9d940a45ac3975213ecf4358ea38a66cf72c77e521336b5f42ab</t>
  </si>
  <si>
    <t>17AEC06_028_3931_C02.pdf</t>
  </si>
  <si>
    <t>193d1dfe8cca56f0bd6c82bf9fb0804f27bbf29919910e0acecdf3d4e7be08f2</t>
  </si>
  <si>
    <t>17AEC06_028_3932_B.pdf</t>
  </si>
  <si>
    <t>11f07c1651be2fcf2f7ec02babf4c265a67d5466aed1fd7fd43ab237a107ed38</t>
  </si>
  <si>
    <t>17AEC06_028_3932_C01.pdf</t>
  </si>
  <si>
    <t>f36233d1e852671c5f06f754efe464aad0a2135e24030034caf9e99158f79a99</t>
  </si>
  <si>
    <t>17AEC06_028_3932_C02.pdf</t>
  </si>
  <si>
    <t>e2ab21268015078e8a23c76d48803f91586b7a3772afd1421ab2119c98ef16b2</t>
  </si>
  <si>
    <t>17AEC06_028_3933_B.pdf</t>
  </si>
  <si>
    <t>2c3a065208c779b5f5b8e5a850555a838abe82720f5dcdc271d84e1740bc24a8</t>
  </si>
  <si>
    <t>17AEC06_028_3933_C01.pdf</t>
  </si>
  <si>
    <t>50643d98a64c6661c31f85c095bc5887b0718d6c94cd0dedbbd74f6df605c5c2</t>
  </si>
  <si>
    <t>17AEC06_028_3933_C02.pdf</t>
  </si>
  <si>
    <t>f9fd82bb29a4cf7d62303176850400d8136913aed4da55876758e06d6cb30153</t>
  </si>
  <si>
    <t>17AEC06_028_3934_B.pdf</t>
  </si>
  <si>
    <t>a9ec0c4c3895a911ba08b03d725d547fbb0b987b0f36be4b430fb4dceb35269e</t>
  </si>
  <si>
    <t>17AEC06_028_3935_B.pdf</t>
  </si>
  <si>
    <t>ea60f7d758458620b47008ad945493cf47cb6769160acd6afe4c4b20842a8d47</t>
  </si>
  <si>
    <t>17AEC06_028_3935_C01.pdf</t>
  </si>
  <si>
    <t>4a2da69602e854b193ec9af3b6d7de92cb9bfcf6857d615058c84543456e5a24</t>
  </si>
  <si>
    <t>17AEC06_028_3936_B.pdf</t>
  </si>
  <si>
    <t>bc3adde3330b767deaf607ab053f20eab4ff7bc3abf7b2e5d91ecc74ddbe1281</t>
  </si>
  <si>
    <t>17AEC06_028_3936_C01.pdf</t>
  </si>
  <si>
    <t>b2ac49da91777bacad7e42f068d5833e87d0479c3b86e54d127c698d27540b49</t>
  </si>
  <si>
    <t>17AEC06_028_3936_C02.pdf</t>
  </si>
  <si>
    <t>47f4a29f5ec19059b86dc6f8d5464ee48f1f4a71eedef3a52e16e595c18171ba</t>
  </si>
  <si>
    <t>17AEC06_028_3937_B.pdf</t>
  </si>
  <si>
    <t>9025e0cd356b5ae209c98428db7310ed722f9861a4475ee7cf445ec76a47c583</t>
  </si>
  <si>
    <t>17AEC06_028_3937_C01.pdf</t>
  </si>
  <si>
    <t>5602a4209f67bbcdf471b38390cf5a72b9836d4ca64d10ee24d70606dccaf9c5</t>
  </si>
  <si>
    <t>17AEC06_028_3938_B.pdf</t>
  </si>
  <si>
    <t>62115f6eeef8b476d995249958d02d50f103374bc790f2be231cf7132cd25e13</t>
  </si>
  <si>
    <t>17AEC06_028_3938_C01.pdf</t>
  </si>
  <si>
    <t>fc0287bf540fb121f3fca6d2c2b8cfa249655ca0b5cadb33e4d99f92b72dd11c</t>
  </si>
  <si>
    <t>17AEC06_028_3939_B.pdf</t>
  </si>
  <si>
    <t>0fef53011dadfd551ec26558358f3914469829c659a1ae1c098702a5a864c4cb</t>
  </si>
  <si>
    <t>17AEC06_028_4466_B.pdf</t>
  </si>
  <si>
    <t>17167d81b9f5e3c2ba55c37169964676de06347a5e86e6278d568087b1c6b975</t>
  </si>
  <si>
    <t>17AEC06_028_4466_C01.pdf</t>
  </si>
  <si>
    <t>9409b16dc94aed68aa1300cd67abb5926a7b9d5571c77071d56f00507e2eade9</t>
  </si>
  <si>
    <t>17AEC06_028_4466_C02.pdf</t>
  </si>
  <si>
    <t>9772827a078ee3a067cf2fffa82bd4d8f5c626bc28afbcd5405f1c401fff1e7a</t>
  </si>
  <si>
    <t>17AEC06_028_4467_B.pdf</t>
  </si>
  <si>
    <t>9ee2005256e40d2044af504660673232a0e35d936b87b0eab9d7bf0bf89e056f</t>
  </si>
  <si>
    <t>17AEC06_028_4467_C01.pdf</t>
  </si>
  <si>
    <t>0987e03f3bb00663436c733b3e178fb0497447fc87de6ebc8cf04050a399cc27</t>
  </si>
  <si>
    <t>17AEC06_028_4468_B.pdf</t>
  </si>
  <si>
    <t>82f213dcf812049a8bb8d25628b232cfdc4c0f1b8ae741b2a35ab0f8bdedd03b</t>
  </si>
  <si>
    <t>17AEC06_028_4468_C01.pdf</t>
  </si>
  <si>
    <t>cbf984100455c1c6e914e6bc0477ed36c8c8099e7acc79096496a195123485d1</t>
  </si>
  <si>
    <t>17AEC06_028_4468_C02.pdf</t>
  </si>
  <si>
    <t>cd6b8ad11c90ce44c27d895192cd235ba2508c771fa951a978ecf9825e0564c6</t>
  </si>
  <si>
    <t>17AEC06_028_4469_B.pdf</t>
  </si>
  <si>
    <t>f17ae5040463f5fc996cef073e9e8ed5824e352b07f0752d99fdd2dc3b8099dc</t>
  </si>
  <si>
    <t>17AEC06_028_4469_C01.pdf</t>
  </si>
  <si>
    <t>d294261fec8df60c5e33a3ce14f131909890989cc64987e1d9fba97384e1bf05</t>
  </si>
  <si>
    <t>17AEC06_028_4469_C02.pdf</t>
  </si>
  <si>
    <t>fa2de23a32a0e3e4b44d5484c5e0dc7f3fb4f9fb8e1dca5c40ecad617a7f82d2</t>
  </si>
  <si>
    <t>17AEC06_028_4470_B.pdf</t>
  </si>
  <si>
    <t>ae049a21ac2d903661d03fb2ed9ce02e5c7a0d9522ec0b7d2707a99603d1a428</t>
  </si>
  <si>
    <t>17AEC06_028_4470_C01.pdf</t>
  </si>
  <si>
    <t>5cfa2db9c728474a2dca2278b8d987cb13d4ac1cc3a7b360e11ae45e3d101ab3</t>
  </si>
  <si>
    <t>17AEC06_028_4556_B.pdf</t>
  </si>
  <si>
    <t>3dbd47eeb91e91a66905fbc4dcada702a463404d198e8621b53c5deb24a74422</t>
  </si>
  <si>
    <t>17AEC06_028_4556_C01.pdf</t>
  </si>
  <si>
    <t>316650164927b1c5e8c27d368ed524e428ccc16ae1737a95630a17b0d5358c96</t>
  </si>
  <si>
    <t>17AEC06_028_4556_C02.pdf</t>
  </si>
  <si>
    <t>df3ab6c0ca94b48eab68adc0146b04f84ed32d00559556e94d653874b5b83595</t>
  </si>
  <si>
    <t>17AEC06_028_4557_B.pdf</t>
  </si>
  <si>
    <t>dfe7d36ca3600fa21a55272cb8ffbaf41c718e69939c4a962c3f179d586728a9</t>
  </si>
  <si>
    <t>17AEC06_028_4557_C01.pdf</t>
  </si>
  <si>
    <t>6cd22dd1d7cab10ff69574663cf7efd3fd15fbf20cb7b25db690a5eb945949b4</t>
  </si>
  <si>
    <t>17AEC06_028_4558_B.pdf</t>
  </si>
  <si>
    <t>f96a2aca1e2d3bfa2c09bf8c12497168db099001248e5245a9f108f918613bc7</t>
  </si>
  <si>
    <t>17AEC06_028_4558_C01.pdf</t>
  </si>
  <si>
    <t>82daed7db6c713a8703c16001e9872bd3a1cb5d27b6371531b2b73ef51d26c2a</t>
  </si>
  <si>
    <t>17AEC06_028_4558_C02.pdf</t>
  </si>
  <si>
    <t>f3db4545440076769900bd7aef4d9f7704ebc56e12b10eeb5d05341ba956f018</t>
  </si>
  <si>
    <t>17AEC06_028_4559_B.pdf</t>
  </si>
  <si>
    <t>767f6b8c3ab816394b077fba4a16825565b88d795d6bf39159c901b4eabb4a4f</t>
  </si>
  <si>
    <t>17AEC06_028_4559_C01.pdf</t>
  </si>
  <si>
    <t>637195b09357e4f2d940cfce158d0c7a003e5bae2317a735c967947d53fbe532</t>
  </si>
  <si>
    <t>17AEC06_028_4559_C02.pdf</t>
  </si>
  <si>
    <t>1876fb4290f3da3408f9f24ce2a87f7727013a05f199a99999e26e89d31164d6</t>
  </si>
  <si>
    <t>17AEC06_028_4559_C03.pdf</t>
  </si>
  <si>
    <t>b52e1c96b45d86182e0c57392b919c225d092e764f712d9dcf38031067f7c196</t>
  </si>
  <si>
    <t>17AEC06_028_4560_B.pdf</t>
  </si>
  <si>
    <t>9b01851ac53da2daf3591d97e8a56c85cd75fd35c533459a1c01549032220518</t>
  </si>
  <si>
    <t>17AEC06_028_4560_C01.pdf</t>
  </si>
  <si>
    <t>d0b99d3ec60bba674fd0ab38b2eb5f66c2198cd243c8c3bbd6012a9195a37459</t>
  </si>
  <si>
    <t>17AEC06_028_4561_B.pdf</t>
  </si>
  <si>
    <t>583a745d3fa3bd2f9c37fd7d49feb3f721e240e6f92a192187f6989e293d70de</t>
  </si>
  <si>
    <t>17AEC06_028_4561_C01.pdf</t>
  </si>
  <si>
    <t>fad8bf84d3b9d46bb3a5da6298855de09b5b6e342546d15e03e9b0ec0345c012</t>
  </si>
  <si>
    <t>17AEC06_028_4562_B.pdf</t>
  </si>
  <si>
    <t>5b3ff945a8f0e0f7a2551a427a9cc81cf56940806949ecef9041d71557c6e0bf</t>
  </si>
  <si>
    <t>17AEC06_028_4562_C01.pdf</t>
  </si>
  <si>
    <t>19533ac8ffdbb1650b9aaae2f48cc1d87058ece7138f6209d63740e7a08a5553</t>
  </si>
  <si>
    <t>17AEC06_028_4563_B.pdf</t>
  </si>
  <si>
    <t>cd4ae697305fbfe54fc12c88d11c885bb3c0ca8bf4800583f19761ec3a833c99</t>
  </si>
  <si>
    <t>17AEC06_028_4563_C01.pdf</t>
  </si>
  <si>
    <t>c8002dabb7a353f65d0e17409371132e51dc2d662359a6990be774d31172b445</t>
  </si>
  <si>
    <t>17AEC06_028_4563_C02.pdf</t>
  </si>
  <si>
    <t>d272b81e3099603f650c392fe92b13a7be4732a0e8f65b849380109df141ca48</t>
  </si>
  <si>
    <t>17AEC06_028_4736_B.pdf</t>
  </si>
  <si>
    <t>a1be38dd22d15a1f977d463dadb8bbdf9c500a165b2324e38d26ea0574f7188c</t>
  </si>
  <si>
    <t>17AEC06_028_4736_C01.pdf</t>
  </si>
  <si>
    <t>dd16bfeb37afcaf70508a122d3521b1d1ce0ec0e964f27108d8253177c226856</t>
  </si>
  <si>
    <t>17AEC06_028_4737_B.pdf</t>
  </si>
  <si>
    <t>913a8d979d13e27209317d67a30472a741db755257c206289b3602131b6deaec</t>
  </si>
  <si>
    <t>17AEC06_028_4737_C01.pdf</t>
  </si>
  <si>
    <t>f973ff2b964e5f9980fac3d06db17914c245177dbd19fbea4153bafb244347f5</t>
  </si>
  <si>
    <t>17AEC06_028_4737_C02.pdf</t>
  </si>
  <si>
    <t>80805f4d9d85939ffa0b77132b7056b23ed1cd23bb13695dbb226379d202718d</t>
  </si>
  <si>
    <t>17AEC06_028_4737_C03.pdf</t>
  </si>
  <si>
    <t>96a406f6919fc3ef69dc373c18027d4edd9b0bd52ad0de3ea9afdeb376263899</t>
  </si>
  <si>
    <t>17AEC06_028_4738_B.pdf</t>
  </si>
  <si>
    <t>86af4ee7c2e82802e92622ea11c156683513888acfe36905a494fda76666d0ff</t>
  </si>
  <si>
    <t>17AEC06_028_4738_C01.pdf</t>
  </si>
  <si>
    <t>3306e8bd888a06b5cd8b2cf47eb40b33c5fa5d278b611a94c7cb9563408b1ba6</t>
  </si>
  <si>
    <t>17AEC06_028_4738_C02.pdf</t>
  </si>
  <si>
    <t>ca84ab0f7c106538a8fe61f798aed1cfa23b4a4bccc6497e5c5fea0870364ea1</t>
  </si>
  <si>
    <t>17AEC06_028_4739_B.pdf</t>
  </si>
  <si>
    <t>fe7aa0d761d89676569d65cec4396e35be3777d383359ed56869154977415070</t>
  </si>
  <si>
    <t>17AEC06_028_4739_C01.pdf</t>
  </si>
  <si>
    <t>5647c7f94e13728edefb14272145c410ccdef4c5a305bd353217bd6e1be98b6f</t>
  </si>
  <si>
    <t>17AEC06_028_4739_C02.pdf</t>
  </si>
  <si>
    <t>9f3d3fd6430792f89414fbd671e9f3001e64e72a805375cba12310f8eafefa65</t>
  </si>
  <si>
    <t>17AEC06_028_4740_B.pdf</t>
  </si>
  <si>
    <t>96e4cbcfe11c72d780df48b87fc6bfe17ed570b16cdad565ecdd2a06f0a248bf</t>
  </si>
  <si>
    <t>17AEC06_028_4740_C01.pdf</t>
  </si>
  <si>
    <t>4a05bb1dbc4a3cfad9c67419d0ae1bc02b085b689d93ebd2bcbcf6ed9bfe1b6b</t>
  </si>
  <si>
    <t>17AEC06_028_4740_C02.pdf</t>
  </si>
  <si>
    <t>f64c1a2f95b1a091d33d711579d612dbd70c2a589156f83c2b62f754123225b0</t>
  </si>
  <si>
    <t>17AEC06_028_4740_C03.pdf</t>
  </si>
  <si>
    <t>817f0619b02db24592e0f1dda404a4808ee68abd6182e30c7656877c885a4639</t>
  </si>
  <si>
    <t>17AEC06_028_4741_B.pdf</t>
  </si>
  <si>
    <t>391c38e77e2a47d94a175d5e630d994c9cb57a7fa791a15c785d47e0137f017e</t>
  </si>
  <si>
    <t>17AEC06_028_4741_C01.pdf</t>
  </si>
  <si>
    <t>c2c3844d68b9652887d8c8bfa7fdd99ba0909e135dab0c58abaa19e62e26800e</t>
  </si>
  <si>
    <t>17AEC06_028_4741_C02.pdf</t>
  </si>
  <si>
    <t>78a557e2a184106d90585f7111a8b97a7b6088a69a15c5d7987216e49e0d1f0d</t>
  </si>
  <si>
    <t>17AEC06_028_4741_C03.pdf</t>
  </si>
  <si>
    <t>6ed73771da3ca6b7c585fe8eaa4bef4b102ba7f17e4bfd8255b3745995c29fd5</t>
  </si>
  <si>
    <t>17AEC06_028_4742_B.pdf</t>
  </si>
  <si>
    <t>1c9560a22024c911484b2e875104b259448a8fb2d39111b22bd6a036370bb55a</t>
  </si>
  <si>
    <t>17AEC06_028_4742_C01.pdf</t>
  </si>
  <si>
    <t>f79c4e6a218a2b6f31fc2848f254d4198b7d7b3a9f7c9f52fd940f7ccbfc593c</t>
  </si>
  <si>
    <t>17AEC06_028_4742_C02.pdf</t>
  </si>
  <si>
    <t>7c69996264d7f5c444acc304a457e29414454b6570611e83f82d3d54ac617387</t>
  </si>
  <si>
    <t>17AEC06_028_4743_B.pdf</t>
  </si>
  <si>
    <t>367a27830f408153a242608f24c498e69e0e8f153b42ca6e7c1fce15882bd77c</t>
  </si>
  <si>
    <t>17AEC06_028_4743_C01.pdf</t>
  </si>
  <si>
    <t>2aed931e2641d1b8e4a41c2ba90769c559fbdc38379daa015ad0022c65b2af74</t>
  </si>
  <si>
    <t>17AEC06_028_4743_C02.pdf</t>
  </si>
  <si>
    <t>101f937ea42c567b8a1bfbd0649130576502a29d9e428625442ef5a3a3892a0a</t>
  </si>
  <si>
    <t>17AEC06_028_4744_B.pdf</t>
  </si>
  <si>
    <t>cdd65dc1c77590aa0e00ef07b8827b594c528451d27db6fa7f38ea5fa0dcb1de</t>
  </si>
  <si>
    <t>17AEC06_028_4744_C01.pdf</t>
  </si>
  <si>
    <t>635bc7aca07f6f7d51acd64cf2e594700ed6de9d801da1d04844bc1a56a0ef66</t>
  </si>
  <si>
    <t>17AEC06_028_4744_C02.pdf</t>
  </si>
  <si>
    <t>fc20292b82db1f476d0427bea27893d441a3b21cf1b741e1b302f424e04a3564</t>
  </si>
  <si>
    <t>17AEC06_028_4745_B.pdf</t>
  </si>
  <si>
    <t>01af2689fd90eef78d7c5b55b1aa2b979274a70cd61bce0702238f543f76a5b4</t>
  </si>
  <si>
    <t>17AEC06_028_4745_C01.pdf</t>
  </si>
  <si>
    <t>d38ebf189c82e10609747516e0a890bc86d3af91ce0e4b0798e8bd82362f087c</t>
  </si>
  <si>
    <t>17AEC06_028_4745_C02.pdf</t>
  </si>
  <si>
    <t>ec2711e46a14ed84f06797a0e24a5eb8aaa72b240189efc4be5b88887ef49f98</t>
  </si>
  <si>
    <t>17AEC06_028_4746_B.pdf</t>
  </si>
  <si>
    <t>47747ae4dabcbc7c0835f5b5e2b8de3bab816bd3df51c76ebbafef2a0dfe8af5</t>
  </si>
  <si>
    <t>17AEC06_028_4746_C01.pdf</t>
  </si>
  <si>
    <t>93adbaabdd85cd7cd626d7fcb9b6719bbe7c866350f47988e1a1257ddb1a1cd7</t>
  </si>
  <si>
    <t>17AEC06_028_4747_B.pdf</t>
  </si>
  <si>
    <t>486f19359d2366f00cddc4a36eba96bf21248e27225d7b4f143efa8c6aea4d87</t>
  </si>
  <si>
    <t>17AEC06_028_4747_C01.pdf</t>
  </si>
  <si>
    <t>f4dd12a7e6d3b20e46596a84d0dfe647fc7021485267e1fa7ff0f960ce7ce518</t>
  </si>
  <si>
    <t>17AEC06_028_4748_C01.pdf</t>
  </si>
  <si>
    <t>8a3dedc7857528ab8d865e47227f52aa85fc6a575e190bdc178323c68b2ff1e4</t>
  </si>
  <si>
    <t>17AEC06_028_4749_B.pdf</t>
  </si>
  <si>
    <t>95bec84808d04f0fb69ca22e7f28dbbc75cacfeeaad564080d81d8f1d8f37f20</t>
  </si>
  <si>
    <t>17AEC06_028_4749_C01.pdf</t>
  </si>
  <si>
    <t>4e27745259235d5f95d4f0f188096958fde63b0b6ef1bbcb41e8b1d7d236e3a7</t>
  </si>
  <si>
    <t>17AEC06_028_4750_B.pdf</t>
  </si>
  <si>
    <t>031f2d3239cce024901b632f5a8a96f75974fec86ede9b6a97f361151e6a7085</t>
  </si>
  <si>
    <t>17AEC06_028_4750_C02.pdf</t>
  </si>
  <si>
    <t>406397185826bf07ba8930c2a0b5a3e51dba37e341edaf706efbc3ce73b21309</t>
  </si>
  <si>
    <t>17AEC06_028_4751_C01.pdf</t>
  </si>
  <si>
    <t>02c276344c3dd1293a6462ccb0bee47ee989e487110b6fe9cfeb3cf5e9c35fc2</t>
  </si>
  <si>
    <t>17AEC06_028_4752_B.pdf</t>
  </si>
  <si>
    <t>75ce2549c7d51277e188512bc314840018ce77f03c6e1aaccecc3c186a8be049</t>
  </si>
  <si>
    <t>17AEC06_028_4752_C01.pdf</t>
  </si>
  <si>
    <t>25ce720751f2385c2f47087ef75a7dc2eb8039eda99482ddf98edd4da101d360</t>
  </si>
  <si>
    <t>17AEC06_028_4753_B.pdf</t>
  </si>
  <si>
    <t>303ef67e815af59a63cfdb39b8bbf6c70c9158e1debed2268e417ce0ac74265d</t>
  </si>
  <si>
    <t>17AEC06_028_4753_C01.pdf</t>
  </si>
  <si>
    <t>718c925524d4d6b326e1ca015585c365ce67b398be94356447aa9e4786c775ed</t>
  </si>
  <si>
    <t>17AEC06_028_4754_B.pdf</t>
  </si>
  <si>
    <t>ea3b52abff5cc4c24115ca364108a8ed72006691d5ac7f6a68ccec51f10f7f3c</t>
  </si>
  <si>
    <t>17AEC06_028_4754_C01.pdf</t>
  </si>
  <si>
    <t>1e1b4d1c8d17a943d16682af6082858227a60da53951bb66a6e98704fccda8be</t>
  </si>
  <si>
    <t>17AEC06_028_4754_C02.pdf</t>
  </si>
  <si>
    <t>7bf2f67d98f2048c374f4b0f9430735eb161ea40f947027b586130f77df65f07</t>
  </si>
  <si>
    <t>17AEC06_028_4755_B.pdf</t>
  </si>
  <si>
    <t>c4357ecbc41ddd56ff440a4b3b1f2579d7230ac90f4c7ea44dd1706c148ba125</t>
  </si>
  <si>
    <t>17AEC06_028_4755_C01.pdf</t>
  </si>
  <si>
    <t>12b28e437b63b4334ebb9fc057b3dc83ed0250c82165a46ee9d6858d6323ee51</t>
  </si>
  <si>
    <t>17AEC06_028_4755_C02.pdf</t>
  </si>
  <si>
    <t>b91f0b48fd81fb6afe2884b97fcbd07e2c9f084396feaade93995c0ad34ed7da</t>
  </si>
  <si>
    <t>17AEC06_028_4756_B.pdf</t>
  </si>
  <si>
    <t>bb8adba35eb4476d6baf555c4d8758b275dbe3bce4d3eb012b3b74d59180c22b</t>
  </si>
  <si>
    <t>17AEC06_028_4756_C01324.pdf</t>
  </si>
  <si>
    <t>3614d0f42dd96d1a2c65b4dbda0ca2e7c758173c0e7e92d0c0bcd4829a3033e0</t>
  </si>
  <si>
    <t>17AEC06_028_6110_B.pdf</t>
  </si>
  <si>
    <t>e8668a46a5b2d7fab60c62d6ff0bc3304b7bb0312e2a7ce3be95e9f3bde87f01</t>
  </si>
  <si>
    <t>17AEC06_028_6110_C01.pdf</t>
  </si>
  <si>
    <t>ec796b741cf744016d733ef826543998e3752091dce9b6db3ceba2ab58b40194</t>
  </si>
  <si>
    <t>17AEC06_028_6111_B.pdf</t>
  </si>
  <si>
    <t>31cbd4e75617ccd19826442f2fa0b5fcdd1d8414a5409482f25a1569188b3427</t>
  </si>
  <si>
    <t>17AEC06_028_6111_C01.pdf</t>
  </si>
  <si>
    <t>3a5e1ba50f66996d59d2a068ecb2f36c2363330ae5746172ed5f4555797e8b96</t>
  </si>
  <si>
    <t>17AEC06_028_6112_B.pdf</t>
  </si>
  <si>
    <t>a3de32b8931cf310bd1379992b8c9f4ecf3e616bea865c3de60bf97cb4204912</t>
  </si>
  <si>
    <t>17AEC06_028_6112_C01.pdf</t>
  </si>
  <si>
    <t>888cb1804b7584a4b4ef19cfcdbbd2fa280f6b65cd8b4ef80a2826cdd64e5b1a</t>
  </si>
  <si>
    <t>17AEC06_028_6113_B.pdf</t>
  </si>
  <si>
    <t>2ad137d17e5d9ddc5ad5d027fa7d8e99ebea61f4f17ac5b99b2351785c46a0d4</t>
  </si>
  <si>
    <t>17AEC06_028_6114_B.pdf</t>
  </si>
  <si>
    <t>9b8e663ca85279450469c938ccab5762a9be434f2b8d2f3bbff92b4a0c2cdc51</t>
  </si>
  <si>
    <t>17AEC06_028_6114_C01.pdf</t>
  </si>
  <si>
    <t>65003e75199c08a341230b46c104b0afe2a6e6f0b3f1b3fc84187f094c9ccc23</t>
  </si>
  <si>
    <t>17AEC06_028_6115_B.pdf</t>
  </si>
  <si>
    <t>e577f67811b275ad13e0284b22186af16e26c44dd7e491b620d5f32a26985f38</t>
  </si>
  <si>
    <t>17AEC06_028_6116_B.pdf</t>
  </si>
  <si>
    <t>6fe01727eab928281be7ff4faeac396e890b59447ab83d9c835b403df79b6615</t>
  </si>
  <si>
    <t>17AEC06_028_6117_B.pdf</t>
  </si>
  <si>
    <t>75e28db0e9f2d712754884f74e134f3945d1804b7562872f2086d2291aacdc47</t>
  </si>
  <si>
    <t>17AEC06_028_6118_B.pdf</t>
  </si>
  <si>
    <t>3a7faa83871c48ff47994b7f90a08ed1c6e472ef7fb8d22b3075bc503861a1aa</t>
  </si>
  <si>
    <t>17AEC06_028_6119_B.pdf</t>
  </si>
  <si>
    <t>eeb6c25893a2c2990569b6f7b09d801b6b5269ca8884bba96df93e87bce531e6</t>
  </si>
  <si>
    <t>17AEC06_028_6120_B.pdf</t>
  </si>
  <si>
    <t>e7bf9b41937dae4ee91f2e0d152ae3aab463f65eca8ab4e8645a393aa13b7df2</t>
  </si>
  <si>
    <t>17AEC06_028_6120_C01.pdf</t>
  </si>
  <si>
    <t>14703fbfa03af0ecdc26078774a7e1376504c43fb2d225aa7f99cfeef3405bc7</t>
  </si>
  <si>
    <t>17AEC06_028_6123_B.pdf</t>
  </si>
  <si>
    <t>4d15224554678b4d5019916be423a58932d50f2797116c53a921abe08ceef612</t>
  </si>
  <si>
    <t>17AEC06_028_6124_B.pdf</t>
  </si>
  <si>
    <t>14bacacd4c6b2a399756b3f6057046e679ef2dd8f27159d2bda73db8226d3aab</t>
  </si>
  <si>
    <t>17AEC06_028_6125_B.pdf</t>
  </si>
  <si>
    <t>693dc9b00ace62a4dcb67436ca15432f21f60a2ed45c1674571ee0a2feff7272</t>
  </si>
  <si>
    <t>17AEC06_028_6125_C01.pdf</t>
  </si>
  <si>
    <t>dfd20f539dd68ca4d4dc526deb54c0afbbfa8e863e2a30a5a0c2b92f81a23bb3</t>
  </si>
  <si>
    <t>17AEC06_028_6126_B.pdf</t>
  </si>
  <si>
    <t>ec957fce75f6b9a47197dfbf6a55cd3f5fa0463942e2a35c9d6d05b3434f160b</t>
  </si>
  <si>
    <t>17AEC06_028_6126_C01.pdf</t>
  </si>
  <si>
    <t>47855af0bafacac0a9a6fc198f667148aa348115f0c28aafef5ff7e94fc1e0b5</t>
  </si>
  <si>
    <t>17AEC06_028_6127_B.pdf</t>
  </si>
  <si>
    <t>1735eb260932611d6d7fd034209c45745cfecf900f858c1b53fa9f007c77f8ca</t>
  </si>
  <si>
    <t>17AEC06_028_6127_C01.pdf</t>
  </si>
  <si>
    <t>d069c385fd6a9f85dc18714d251539acd117d0f6e0220aff46bc22710be1c128</t>
  </si>
  <si>
    <t>17AEC06_028_6128_B.pdf</t>
  </si>
  <si>
    <t>1a7b3b8a8616ec303621b0a6d54baaf57d2bb7dca794a2cf4339acc10d073090</t>
  </si>
  <si>
    <t>17AEC06_028_6128_C01.pdf</t>
  </si>
  <si>
    <t>d26157571849ae778ca8a42b852f6de34beb47efbd782a3eeb99e8f980c5df99</t>
  </si>
  <si>
    <t>17AEC06_028_6129_B.pdf</t>
  </si>
  <si>
    <t>c6ce2cec1221fae4650907c75177667fba3b04e05c4ee13e3f526e4c8136f399</t>
  </si>
  <si>
    <t>17AEC06_028_6129_C01.pdf</t>
  </si>
  <si>
    <t>355e2aac9a0c5aed30cf136286665d3b3ee2b8f355ee58a5b93660c12901359c</t>
  </si>
  <si>
    <t>17AEC06_028_6130_B.pdf</t>
  </si>
  <si>
    <t>431984e922dfac0e87ccee0a6968a7c5a7fd1656884be5d869c3dde21a7a6c95</t>
  </si>
  <si>
    <t>17AEC06_028_6131_B.pdf</t>
  </si>
  <si>
    <t>a233921437316121151764f3a660fa61734dcbabbe56cff6f256c9728824da36</t>
  </si>
  <si>
    <t>17AEC06_028_6137_B.pdf</t>
  </si>
  <si>
    <t>a89e31e351f2e5385366edf7094f2821645a2a6182aa3a38cacdf86cb96b75a2</t>
  </si>
  <si>
    <t>17AEC06_028_6137_C01.pdf</t>
  </si>
  <si>
    <t>d74f79cc1debe8349a77ea6395922904eb5b076a3486c50f5f68d49497e1f942</t>
  </si>
  <si>
    <t>17AEC06_028_6138_B.pdf</t>
  </si>
  <si>
    <t>1c48457aea0b22325d084d5731a3fa948234bc76ffe87581a64ce9426ba5d9bc</t>
  </si>
  <si>
    <t>17AEC06_028_6139_B.pdf</t>
  </si>
  <si>
    <t>5a82a441fbf013a5dbc37d6f28e97a8ca0c14b70f32f4e60e1040cb7e6379cdc</t>
  </si>
  <si>
    <t>17AEC06_028_6140_B.pdf</t>
  </si>
  <si>
    <t>b843917249b01927ea24755cfa3be6e7cedb5836b45ecb56a6bd074c4ea1f932</t>
  </si>
  <si>
    <t>17AEC06_028_6141_B.pdf</t>
  </si>
  <si>
    <t>18c5c53d4fddeef9d5b2a9db818949ef264eadfbccf3ba179c0fc90b3d34db6e</t>
  </si>
  <si>
    <t>17AEC06_028_6141_C01.pdf</t>
  </si>
  <si>
    <t>ec3bdbeda49808653690d285c8eca382226a2f146239e8e3f04c7c38071d05e6</t>
  </si>
  <si>
    <t>17AEC06_028_6143_B.pdf</t>
  </si>
  <si>
    <t>dbe8eb3acabc3025c8a6edca1c4bb0490ccc90a70e320766ce6548831b44caf9</t>
  </si>
  <si>
    <t>17AEC06_028_6144_B.pdf</t>
  </si>
  <si>
    <t>2554a7e0061784d601ad23fa36ccddfd5cd614d3d942ab7f1942d01c7e5fcbe8</t>
  </si>
  <si>
    <t>17AEC06_028_6145_C01.pdf</t>
  </si>
  <si>
    <t>a8a1a1387085bf35d36e82b91082cbc38ace8bc1451cc49cb8cbdeda4e9a9b70</t>
  </si>
  <si>
    <t>17AEC06_028_6146_B.pdf</t>
  </si>
  <si>
    <t>6f0c13a38f7e937cc18282f491bc3f3b323eccbf79a02bdcd95ff2700e15bd71</t>
  </si>
  <si>
    <t>17AEC06_028_6146_C01.pdf</t>
  </si>
  <si>
    <t>9a577e35fdf882ca5c5322b3c86a0bae5cab643a97c7ed78495f04596a70d6c2</t>
  </si>
  <si>
    <t>17AEC06_028_6147_B.pdf</t>
  </si>
  <si>
    <t>255c55bf00d35eabff4167922dd2c4b8f38b39959c22d3db42dc16212151ebfc</t>
  </si>
  <si>
    <t>17AEC06_028_6147_C01.pdf</t>
  </si>
  <si>
    <t>4e71dbf7a2fa593a720812005edc0b385224b0e935eb2a18356fe65362cca0b7</t>
  </si>
  <si>
    <t>17AEC06_028_6148_B.pdf</t>
  </si>
  <si>
    <t>598e70eb30f0926efa12fac97b76ebb2918cc30ff2980053586a773a1d4e2bd2</t>
  </si>
  <si>
    <t>17AEC06_028_6148_C02.pdf</t>
  </si>
  <si>
    <t>d49a50ccaa44837008f8db80118769c1f61630a89e56bb6ba9e1986ba41a3532</t>
  </si>
  <si>
    <t>17AEC06_028_6149_B.pdf</t>
  </si>
  <si>
    <t>01f1410aac45ce448db20339c1fd09c8c837cd66f3c4d1c9f6ce8ec3c9315214</t>
  </si>
  <si>
    <t>17AEC06_028_6150_B.pdf</t>
  </si>
  <si>
    <t>0633e600ff68580e886770336f3430d9987a4c2fc674aca2efb439b3a2da4435</t>
  </si>
  <si>
    <t>17AEC06_028_6151_B.pdf</t>
  </si>
  <si>
    <t>a9ae16cdec380d6bc476bdef7dd9b4e6ba084d21edaec23e1fe8cc6dc099f028</t>
  </si>
  <si>
    <t>17AEC06_028_6152_B.pdf</t>
  </si>
  <si>
    <t>74506bd12c22c912b619e976d5347312967893d133133d7fd02e24e2e0ddefa9</t>
  </si>
  <si>
    <t>17AEC06_028_6153_B.pdf</t>
  </si>
  <si>
    <t>f607bd830b6fb2634a440b12d0f377ac9b20316b5c2376dbdc3daae053d17212</t>
  </si>
  <si>
    <t>17AEC06_028_6154_B.pdf</t>
  </si>
  <si>
    <t>baa0595228c7e69abe28402d6456f57d6135b281532cd896a50167bf0ffa0c55</t>
  </si>
  <si>
    <t>17AEC06_028_6156_B.pdf</t>
  </si>
  <si>
    <t>bb1d3ca9543a785f7c22a43e5849d05894163da6c714fc098ea67876b989c9d4</t>
  </si>
  <si>
    <t>17AEC06_028_6157_B.pdf</t>
  </si>
  <si>
    <t>a8c9b98d7a3778ec03571e8ae87c63332f698f568adac8b4d53e883c608215b9</t>
  </si>
  <si>
    <t>17AEC06_028_6158_B.pdf</t>
  </si>
  <si>
    <t>1e1e42f0c9a273ea25f85ff75660e37aa433d362b02d5799a8621e876d317428</t>
  </si>
  <si>
    <t>17AEC06_028_6159_B.pdf</t>
  </si>
  <si>
    <t>6081cef47b182aaee46b34f2167125b0ea60776ac10085cc871dd85ef6ac2341</t>
  </si>
  <si>
    <t>17AEC06_028_6160_B.pdf</t>
  </si>
  <si>
    <t>1135fa79f181f2148f2d8ed3bc71785ffbb40ec08c5e9e9c703fcf3ca538b5d9</t>
  </si>
  <si>
    <t>17AEC06_028_6160_C01.pdf</t>
  </si>
  <si>
    <t>172a03522a7e64b01c1cd1a28739af8b5048fe9a65ece620193984f49fd336a4</t>
  </si>
  <si>
    <t>17AEC06_028_6161_B.pdf</t>
  </si>
  <si>
    <t>4f11c2b19fc58b6039ae736876bfc5bddd3eabcc8cbe7f735b551bfb9b3f6f6e</t>
  </si>
  <si>
    <t>17AEC06_028_6161_C01.pdf</t>
  </si>
  <si>
    <t>a16c29032842a9a2e0a6305688ede83178f7b3fdaa95f107cc12548aaa2e5676</t>
  </si>
  <si>
    <t>17AEC06_028_6162_B.pdf</t>
  </si>
  <si>
    <t>e27910737d26a22795cafa665c760bfbf998efca0c02b589cf9971e5d5c14775</t>
  </si>
  <si>
    <t>17AEC06_028_6163_B.pdf</t>
  </si>
  <si>
    <t>e9f2025ca82c95de3b6d52e64bd26312c3cb06bc9c92951d26cd97c8e3c0f4f8</t>
  </si>
  <si>
    <t>17AEC06_028_6164_B.pdf</t>
  </si>
  <si>
    <t>efaa039a2f4e9eca5407dfb94fe0a4aa8a9c67c506fc34e90760455cd4b206d9</t>
  </si>
  <si>
    <t>17AEC06_028_6165_C01.pdf</t>
  </si>
  <si>
    <t>f5b9b71016611f407b0a8f2c5cc46e85d22d13fcb6487b450ac2fa910680520a</t>
  </si>
  <si>
    <t>17AEC06_028_6166_B.pdf</t>
  </si>
  <si>
    <t>4e44cf58425e2dcdd400ff6fd87ba19a8ea076c8a322b32f8f35e382cd2ff160</t>
  </si>
  <si>
    <t>17AEC06_028_6167_B.pdf</t>
  </si>
  <si>
    <t>73438a063c57c57dc570d120d4da656599373c498fb4a7bc8d25668653be47ed</t>
  </si>
  <si>
    <t>17AEC06_028_6168_B.pdf</t>
  </si>
  <si>
    <t>482fd9a282685f587e02ea273819632ca141d9964047f390378eea7a80ff2efb</t>
  </si>
  <si>
    <t>17AEC06_028_6169_B.pdf</t>
  </si>
  <si>
    <t>2ec70c02756e667a59dcee2ec56d9ac5fc111ac52fd80423853d52bc8c7c1fa3</t>
  </si>
  <si>
    <t>17AEC06_028_6169_C01.pdf</t>
  </si>
  <si>
    <t>a4d7ba530d284fd64afb305e5d46e30a178c20fc699e349dc034b3b7d59d90bd</t>
  </si>
  <si>
    <t>17AEC06_028_6170_B.pdf</t>
  </si>
  <si>
    <t>68e6f616f95db7e6ccd291e944a89e670781a8aabb188088fdb22fb06c4e1131</t>
  </si>
  <si>
    <t>17AEC06_029_0250_B.pdf</t>
  </si>
  <si>
    <t>9a28884d1f06ac3168759a84cda161a25249cef6395740847ad0cfdd47a5a257</t>
  </si>
  <si>
    <t>17AEC06_029_0250_C01.pdf</t>
  </si>
  <si>
    <t>7c54ad2df4eae7592970dac48094694fe5adb38ccfcad7d82076c402a4471b81</t>
  </si>
  <si>
    <t>17AEC06_029_0250_C02.pdf</t>
  </si>
  <si>
    <t>272040ff8e98af6145beab54fbd0ae2a52f3c98e3285b2c15d57e1d93f9a75ec</t>
  </si>
  <si>
    <t>17AEC06_029_0277_B.pdf</t>
  </si>
  <si>
    <t>c0a6aa065951eed1483a071db638c9636b454e3b8667e7c85ab80ede0e8f2064</t>
  </si>
  <si>
    <t>17AEC06_029_0277_C01.pdf</t>
  </si>
  <si>
    <t>a58bbf912ab6ed82eaef20d50ae04532ffe899aa1421963443b598f25d1b9d79</t>
  </si>
  <si>
    <t>17AEC06_029_0277_C02.pdf</t>
  </si>
  <si>
    <t>4e0eb379acb159ec060b8b0274bc585fd0c39e862e7c3b3a6ef55f40ef3b0c73</t>
  </si>
  <si>
    <t>17AEC06_029_0277_C03.pdf</t>
  </si>
  <si>
    <t>ef67d4be398fb7111f1c25cedbe650c81c29fc202239b2bac73d863d932876f4</t>
  </si>
  <si>
    <t>17AEC06_029_0278_B.pdf</t>
  </si>
  <si>
    <t>a125def9e7d64c3c49ca69a76a1f339fa00afeb749bde6e7592896e0f8c78923</t>
  </si>
  <si>
    <t>17AEC06_029_0278_C01.pdf</t>
  </si>
  <si>
    <t>c7205df999dc49717ac3e6684bcac9d00d6817b0e03a0101f0d39b31f8c17961</t>
  </si>
  <si>
    <t>17AEC06_029_0278_C02.pdf</t>
  </si>
  <si>
    <t>ee690ee4cb4bcd733e6ab0be1ef4fef57c241dfeb974595b08b3b3afef64d236</t>
  </si>
  <si>
    <t>17AEC06_029_0278_C03.pdf</t>
  </si>
  <si>
    <t>a88fb1158b13261d4cbeb193caee55d7300e2d17518a6d73d9f81ddc220a2c20</t>
  </si>
  <si>
    <t>17AEC06_029_0278_C04.pdf</t>
  </si>
  <si>
    <t>fa9bf2d97dbf7fb271e1287990fa9b41820aff38fdfcba7df8334db77351f9d7</t>
  </si>
  <si>
    <t>17AEC06_029_0279_C01.pdf</t>
  </si>
  <si>
    <t>d576ab31e9e58e8defe2974b8b3a712982bcd88422882ef02f5210df7b718c1f</t>
  </si>
  <si>
    <t>17AEC06_029_0280_B.pdf</t>
  </si>
  <si>
    <t>a6918812d7dc61fd85b6286ebc3d02689a2aabbba1722068fa2b17f847a2a84e</t>
  </si>
  <si>
    <t>17AEC06_029_0280_C01.pdf</t>
  </si>
  <si>
    <t>0cb507f7c6b8b4b2e1f8e27a628820d074056e4e35daeeab71eab2d3f4600527</t>
  </si>
  <si>
    <t>17AEC06_029_0280_C02.pdf</t>
  </si>
  <si>
    <t>fe2cfa92b740e964b56a07d061fe77850f4535df648d7aa7566801e5092b3a3e</t>
  </si>
  <si>
    <t>17AEC06_029_0280_C03.pdf</t>
  </si>
  <si>
    <t>ceedf4e4f7b77dbc911c0eec0c0c30b165105c8309c0d94761ec3e5633d5c1eb</t>
  </si>
  <si>
    <t>17AEC06_029_0280_C04.pdf</t>
  </si>
  <si>
    <t>e2c07d4346db472a18a5f61c7ad35157a40f4cb15629701d2f92312705265964</t>
  </si>
  <si>
    <t>17AEC06_029_0280_C05.pdf</t>
  </si>
  <si>
    <t>a15b68d5fd930a49faf831b8ba2f1a97c16440c9d0dc3f6f7f9e3a5876b49bb8</t>
  </si>
  <si>
    <t>17AEC06_029_0281_B.pdf</t>
  </si>
  <si>
    <t>1b7bd83c35d4eba00a357b5b9aff194be07d6ff1d4d3d1f53838fc2be18bd8ac</t>
  </si>
  <si>
    <t>17AEC06_029_0281_C01.pdf</t>
  </si>
  <si>
    <t>2ee12ea86d4e8c089bf8ab5ef2943ee46fda814d81887d8abbd426a2a67cc7a9</t>
  </si>
  <si>
    <t>17AEC06_029_0281_E01.pdf</t>
  </si>
  <si>
    <t>dbef5a2a541eb44bd92be8229566527dc633b5361ac47627cdd364b29341678f</t>
  </si>
  <si>
    <t>17AEC06_029_0281_C02.pdf</t>
  </si>
  <si>
    <t>bf6d67babf23cb7892bf2e08b8a2c6f7a3a14ddf52da0b42f21afe9104e8bede</t>
  </si>
  <si>
    <t>17AEC06_029_0281_C03.pdf</t>
  </si>
  <si>
    <t>c9ac85548d2c9fbd7a146fdb9820bd549b149162d87a0ea2f0a91a6114109fb1</t>
  </si>
  <si>
    <t>17AEC06_029_0281_C04.pdf</t>
  </si>
  <si>
    <t>4e64bca90cf55b59e9754c78e80a5a4f2cf0708a56967c46b9aa033f8043bb9a</t>
  </si>
  <si>
    <t>17AEC06_029_0281_C05.pdf</t>
  </si>
  <si>
    <t>8387291dacd322c0623439a9f3274830417be89d6322fd72fda4565b2ef94821</t>
  </si>
  <si>
    <t>17AEC06_029_0281_C06.pdf</t>
  </si>
  <si>
    <t>0901e39f5748fdd3e0705de8235e8cd6c19c0cdc73dfb42756f950e9b96341fc</t>
  </si>
  <si>
    <t>17AEC06_029_0282_B.pdf</t>
  </si>
  <si>
    <t>e0d81a54aae3a08d45837f27277bbdf784f8a9e6b4545f80cbbbeba7400213e2</t>
  </si>
  <si>
    <t>17AEC06_029_0282_C01.pdf</t>
  </si>
  <si>
    <t>fa33eb0896326a89baf1e7ca9a0c659ffbcb378522db7c4d78706808a3feb236</t>
  </si>
  <si>
    <t>17AEC06_029_0282_C02.pdf</t>
  </si>
  <si>
    <t>230e7094bfaa6a98daab4b9eed4ba03231d847fb4c335e26ffe4d0b8d87eeec2</t>
  </si>
  <si>
    <t>17AEC06_029_0282_C03.pdf</t>
  </si>
  <si>
    <t>98c1772dc99145f13e802ee5945ca2d8672f5072b4f55b56c0e25eb5d00d631f</t>
  </si>
  <si>
    <t>17AEC06_029_0282_C04.pdf</t>
  </si>
  <si>
    <t>657e0a475335b4ae567b4a9ab94ff64e4e70b16a6928afa6b78ea531d0fd28cb</t>
  </si>
  <si>
    <t>17AEC06_029_0282_C05.pdf</t>
  </si>
  <si>
    <t>b19d872440e64e3a5fc32d110135d58aa03399e440029a74b4b32cf5ecbc7b11</t>
  </si>
  <si>
    <t>17AEC06_029_0283_B.pdf</t>
  </si>
  <si>
    <t>4e52c12f72b899d8b82fd7a4321711bd526105dde94bce712df448c9186c1692</t>
  </si>
  <si>
    <t>17AEC06_029_0283_C01.pdf</t>
  </si>
  <si>
    <t>365c2244892f9efae8705c51db895d31334e6b01a824c4ae482ca68b4b6b40ad</t>
  </si>
  <si>
    <t>17AEC06_029_0283_C02.pdf</t>
  </si>
  <si>
    <t>31b014f04341c88f81ca0c0ae5b3687fc710829693dc9c4c0b57ef0989ef2824</t>
  </si>
  <si>
    <t>17AEC06_029_0283_C03.pdf</t>
  </si>
  <si>
    <t>3b62f4cc6967fb7060c9f54c2d20ec83a36af0c5a2b89b252acf469e1b0e886b</t>
  </si>
  <si>
    <t>17AEC06_029_0283_C04.pdf</t>
  </si>
  <si>
    <t>818817f1e25887676a116490c3b4f25c8430dfacb0cd009b3d4c1028d00d7256</t>
  </si>
  <si>
    <t>17AEC06_029_0307_B.pdf</t>
  </si>
  <si>
    <t>d7097e12a7217e13cdb83ea6d171963b717355f065a489d8968bc4df65e7fea6</t>
  </si>
  <si>
    <t>17AEC06_029_0307_C01.pdf</t>
  </si>
  <si>
    <t>96713546d2c44b43cd72abd5d2e341087221a917db42a1748ba80ad8c5390cad</t>
  </si>
  <si>
    <t>17AEC06_029_0307_E01.pdf</t>
  </si>
  <si>
    <t>afb97b5676df0dab71850518e52987179a9e83dc8bb9749b60fbdb0c1ac410cd</t>
  </si>
  <si>
    <t>17AEC06_029_0307_E01C01.pdf</t>
  </si>
  <si>
    <t>1f2777a984a1b4f40bf9f84aeccb08caf7d639ca2587bb611e11a4b00a3e1ad3</t>
  </si>
  <si>
    <t>17AEC06_029_0307_E01C02.pdf</t>
  </si>
  <si>
    <t>3a8d29dee150c7103166d6d9d3ee4335fb8a2905f34fa899b37b3796162be642</t>
  </si>
  <si>
    <t>17AEC06_029_0328_B.pdf</t>
  </si>
  <si>
    <t>327c1d90ae3504c74e55801fa3ff06cf0cdd505555dccced197b577e42e51e8a</t>
  </si>
  <si>
    <t>17AEC06_029_0328_C01.pdf</t>
  </si>
  <si>
    <t>63de315a926ea2870bcad75f3889e20639b858c89938ed1cb3d1c2866afb48a4</t>
  </si>
  <si>
    <t>17AEC06_029_0329_B.pdf</t>
  </si>
  <si>
    <t>7c2e8460cf9d1b5e9bc808d6d0a5a9d6cf89cc64b083b547b118cc374399ddee</t>
  </si>
  <si>
    <t>17AEC06_029_0329_C01.pdf</t>
  </si>
  <si>
    <t>4e52cc6d93240a47283bc7e0d9a5a1ab85fe3c36f4479b8e66ba8aea041cd426</t>
  </si>
  <si>
    <t>17AEC06_029_0329_C02822.pdf</t>
  </si>
  <si>
    <t>594051ceecafae51f2bdeebcf088180aadb137af028bd84b9fad64649abe3276</t>
  </si>
  <si>
    <t>17AEC06_029_0330_B.pdf</t>
  </si>
  <si>
    <t>05dabb5a44d72f683a8c6ca8be9e38b45eb35a5c8c85e0ad9d192ecfca00dd83</t>
  </si>
  <si>
    <t>17AEC06_029_0330_C01.pdf</t>
  </si>
  <si>
    <t>67072a83daf006d296db9933a69d5d5613737caf2e97e9c3ff109b94f3c77916</t>
  </si>
  <si>
    <t>17AEC06_029_0330_C02.pdf</t>
  </si>
  <si>
    <t>fad86420d2f5bfce653622c2a7d5603f639be97d6f9157d86d360f275086ff21</t>
  </si>
  <si>
    <t>17AEC06_029_0330_C03.pdf</t>
  </si>
  <si>
    <t>bf2d52a5f805ba7b286cb14593d433bdedc1c59de5e42af5ca8558422b69a908</t>
  </si>
  <si>
    <t>17AEC06_029_0330_C04.pdf</t>
  </si>
  <si>
    <t>5e9a8784f278886b3998ffacc20f00f72695f0fd3010dfcd3555caa7136b5d1b</t>
  </si>
  <si>
    <t>17AEC06_029_0331_B.pdf</t>
  </si>
  <si>
    <t>e053b13b6d4f8fd192bb058ed3d0538f06e75105636c2cf1574091c8c6b11ac5</t>
  </si>
  <si>
    <t>17AEC06_029_0331_C01.pdf</t>
  </si>
  <si>
    <t>cbfab0c6c800dce8faace771b95de896848ce614e32315eb2d63a445d34df177</t>
  </si>
  <si>
    <t>17AEC06_029_0331_C02.pdf</t>
  </si>
  <si>
    <t>87ff209a004bb00fb38747016f0881f88643afa2270ecfa8d8bb6b07ec7edbc6</t>
  </si>
  <si>
    <t>17AEC06_029_0332_B.pdf</t>
  </si>
  <si>
    <t>a474471af9e1dd1f3f1568da2b588acc75951fa05f66c4e94e76595f9731013c</t>
  </si>
  <si>
    <t>17AEC06_029_0332_C01.pdf</t>
  </si>
  <si>
    <t>406a461a8db49196c61107f824f84855b50f6c8f90f407644977978ab69864f0</t>
  </si>
  <si>
    <t>17AEC06_029_0332_C02.pdf</t>
  </si>
  <si>
    <t>30eb17d6c9d20afa32363024fa929132e5db59c709c0af4f89f65d15b7ed520f</t>
  </si>
  <si>
    <t>17AEC06_029_0332_C03.pdf</t>
  </si>
  <si>
    <t>16c2eda6f828b684733e5928fa4532478e8bf7a056a848512ab8053d201b83eb</t>
  </si>
  <si>
    <t>17AEC06_029_0332_C04.pdf</t>
  </si>
  <si>
    <t>2a1b92432d41eff9c8d146cffc3f98e23b80658a1cdf56937b53f6dd6d54ca65</t>
  </si>
  <si>
    <t>17AEC06_029_0333_B.pdf</t>
  </si>
  <si>
    <t>2b4074ec182f800a03193293f6a6a21c58cc65089e41377f7865a5eb6eeab8af</t>
  </si>
  <si>
    <t>17AEC06_029_0333_C01.pdf</t>
  </si>
  <si>
    <t>be363992d960bc1d585b5685c0dbfe3c1c40ce8206deefd2dec2e4093edc6bf9</t>
  </si>
  <si>
    <t>17AEC06_029_0333_C02.pdf</t>
  </si>
  <si>
    <t>dc6be4d3ed395ac4c3863afe88fa236e482706cc494d0fad6468c76b98dc10a6</t>
  </si>
  <si>
    <t>17AEC06_029_0333_C03.pdf</t>
  </si>
  <si>
    <t>5046be03a2d5d7d8b4e95aa06cc6f86aa1ab4948e0bb2a6bf59bd5b71590c012</t>
  </si>
  <si>
    <t>17AEC06_029_0333_C04.pdf</t>
  </si>
  <si>
    <t>072138d77f407343ee30773810dfe883c294b895c8bdb99c4ee4ceae4cd9d1dd</t>
  </si>
  <si>
    <t>17AEC06_029_0333_C05.pdf</t>
  </si>
  <si>
    <t>3ddb4ae966774a80b58540933d02ed861d568390c47f5e957aa253f7a0fe2f47</t>
  </si>
  <si>
    <t>17AEC06_029_0334_B.pdf</t>
  </si>
  <si>
    <t>b9d4505c905411ccc089af3ac5a41af61e3006069a4795d0ce44651f2a5de594</t>
  </si>
  <si>
    <t>17AEC06_029_0334_C01.pdf</t>
  </si>
  <si>
    <t>e631cc7ff8d67e4f4993eb59c49adc869caad7d5f94b46f7d44f0c3f26799d30</t>
  </si>
  <si>
    <t>17AEC06_029_0355_B.pdf</t>
  </si>
  <si>
    <t>5b36aa5613bc422262f30ca843b1d606d6b7368ac40ff66b8a192505b0e862ac</t>
  </si>
  <si>
    <t>17AEC06_029_0355_C01.pdf</t>
  </si>
  <si>
    <t>ea42bcb9be307011ef6cd1ca11f99f127df38714df88994a6f12b33ccbe54e66</t>
  </si>
  <si>
    <t>17AEC06_029_0356_B.pdf</t>
  </si>
  <si>
    <t>4a5e31a3832ab8fdbb753d16ecdf3bcfdb7168bbc1fb2985779f3332f1ddb413</t>
  </si>
  <si>
    <t>17AEC06_029_0356_C01.pdf</t>
  </si>
  <si>
    <t>eac4b399d9953890c6d8121bef4655c68137cf1b0a9dc6c5a1b1ab4d9502ba83</t>
  </si>
  <si>
    <t>17AEC06_029_0356_C02.pdf</t>
  </si>
  <si>
    <t>31936e89de7c8210b09354ac2031042cda7479993029c4bffc88b1a2857e02eb</t>
  </si>
  <si>
    <t>17AEC06_029_0357_B.pdf</t>
  </si>
  <si>
    <t>da35284cdcdecfea46aceb8683d41f4f5e3ccefe11f4f528555eb702edda7005</t>
  </si>
  <si>
    <t>17AEC06_029_0357_C01.pdf</t>
  </si>
  <si>
    <t>cd71f021ed4e5ffc9c93feedccdf1cbfe7a6b79acf519e6e2e0222f2ad3e6d10</t>
  </si>
  <si>
    <t>17AEC06_029_0357_C02.pdf</t>
  </si>
  <si>
    <t>1740f66635bdf283ed1e9a765447a62da1bde118ecbe4b77e60dc0989cdd0d0c</t>
  </si>
  <si>
    <t>17AEC06_029_0358_B.pdf</t>
  </si>
  <si>
    <t>e95c79de08d86d3683d9931825655472113ddff77ea33c80124e28429e9794a8</t>
  </si>
  <si>
    <t>17AEC06_029_0358_C01.pdf</t>
  </si>
  <si>
    <t>5d9e936ae86eb0ea994bcb75c646f6519420987b0ba95f8ec1082575fa30a7e6</t>
  </si>
  <si>
    <t>17AEC06_029_0359_B.pdf</t>
  </si>
  <si>
    <t>373ea3d138b393ec1a28a484500c0f102b434fe6630cbf6b6c512f9341ffcf3d</t>
  </si>
  <si>
    <t>17AEC06_029_0359_C01.pdf</t>
  </si>
  <si>
    <t>1769977746d28450e6cf66491358bd404d2577339b9a3d5e49b028408746f8ef</t>
  </si>
  <si>
    <t>17AEC06_029_0359_C02.pdf</t>
  </si>
  <si>
    <t>8bde0e00371f58122f72340c5607def5071deed6e0c0b22c91df890496441ddd</t>
  </si>
  <si>
    <t>17AEC06_029_0373_B.pdf</t>
  </si>
  <si>
    <t>99d08bdca1dd83371f5aa1bf7d69aa806fe65b2c1be47feccee003e507309917</t>
  </si>
  <si>
    <t>17AEC06_029_0373_C01.pdf</t>
  </si>
  <si>
    <t>75ffb45ebb93d36b1bb54931291487c2fea5ce91956546fc0302b60c60b47426</t>
  </si>
  <si>
    <t>17AEC06_029_0374_B.pdf</t>
  </si>
  <si>
    <t>041f36d7e4e476786d6532275e21bb872c4363dde9910677d25b5b3d61084b1d</t>
  </si>
  <si>
    <t>17AEC06_029_0374_C01.pdf</t>
  </si>
  <si>
    <t>a909012dd45bafc9e21c86020afe9785cdcf062eedf2937bd602a4b2590c07f7</t>
  </si>
  <si>
    <t>17AEC06_029_0374_C02.pdf</t>
  </si>
  <si>
    <t>20b94d621480ce612333b7d05f5c3170a4a870f38cd458924bc946e45c59d6ed</t>
  </si>
  <si>
    <t>17AEC06_029_0375_B.pdf</t>
  </si>
  <si>
    <t>a9d730d9630cab388f0f4f7d79447d0d5c3553acb5a6511c5a002145793b0373</t>
  </si>
  <si>
    <t>17AEC06_029_0375_C01.pdf</t>
  </si>
  <si>
    <t>21cb6be4c921481b5564134d8d4b3cae43aa221aa742405885414d167fdec568</t>
  </si>
  <si>
    <t>17AEC06_029_0375_C02.pdf</t>
  </si>
  <si>
    <t>ac004f0df6529372de8adf02cbbee6e836b10044fb82349d5374c92ed3aee875</t>
  </si>
  <si>
    <t>17AEC06_029_0376_B.pdf</t>
  </si>
  <si>
    <t>6b50b4b35343e8a55482dd2e11e39b6834a7fe7ea3d776e4460be88da1f2864d</t>
  </si>
  <si>
    <t>17AEC06_029_0376_C01.pdf</t>
  </si>
  <si>
    <t>6533f609634371d04ca0c37ce2ff14740cb4757471a73ee735f5224dbd5e53da</t>
  </si>
  <si>
    <t>17AEC06_029_0377_B.pdf</t>
  </si>
  <si>
    <t>831123ec5d8240b47d484c22430a2dc6c41486cefb6c68e3481db3c9f9cbef73</t>
  </si>
  <si>
    <t>17AEC06_029_0377_C01.pdf</t>
  </si>
  <si>
    <t>eeed7e912b94c79d3e29f9acb8da5e3e26d75e4f9429dc438ff20e0adcd4dece</t>
  </si>
  <si>
    <t>17AEC06_029_0377_C02.pdf</t>
  </si>
  <si>
    <t>8812a13c3a87913431150e0d0b26194a26207fc298419cd39cc1b0367145ec02</t>
  </si>
  <si>
    <t>17AEC06_029_0378_B.pdf</t>
  </si>
  <si>
    <t>04388ea5c5ef1963b637a350ba7a229229b441cca1d40c85a3d6920e65861f70</t>
  </si>
  <si>
    <t>17AEC06_029_0378_C01.pdf</t>
  </si>
  <si>
    <t>a9b2e15fe0802a3ebf6303caf1cf71bf25542da0f65413b538e9668745692541</t>
  </si>
  <si>
    <t>17AEC06_029_0378_C02.pdf</t>
  </si>
  <si>
    <t>887807369dae70f13205e9baac3e64f5cd147c08d1fa5cb61cade8b915d6b013</t>
  </si>
  <si>
    <t>17AEC06_029_0379_B.pdf</t>
  </si>
  <si>
    <t>f7719914ad8c7cddf3fe5d6f270a3673b1f453199d28c4c57a8b4870c1f741bd</t>
  </si>
  <si>
    <t>17AEC06_029_0379_C01.pdf</t>
  </si>
  <si>
    <t>56a565732182a297165d0b7c861ec24659ec2408ea0495c56e3db2bd2909d331</t>
  </si>
  <si>
    <t>17AEC06_029_0379_C02.pdf</t>
  </si>
  <si>
    <t>35554eb1d7f8787e36b847cedcc16f78a0d6099f9e29938dd5977298235d0b7b</t>
  </si>
  <si>
    <t>17AEC06_029_0379_C03.pdf</t>
  </si>
  <si>
    <t>876db23a6bfde804cce467446126f3126d987cc9a45e93c4866233a6c2143584</t>
  </si>
  <si>
    <t>17AEC06_029_0380_B.pdf</t>
  </si>
  <si>
    <t>69c02ea04cae5b8fd3620fb312877210525209572012571bd2129cbc03a2c1d5</t>
  </si>
  <si>
    <t>17AEC06_029_0380_C01.pdf</t>
  </si>
  <si>
    <t>ab0641d583b64acf6d8cf6b73c00f4faeea87d54aea37b8e77ac8f22d20f08ee</t>
  </si>
  <si>
    <t>17AEC06_029_0381_B.pdf</t>
  </si>
  <si>
    <t>e1bb586ce46d0a77e994ea46cba7dfb149d8a34bb58bc65c41cf72687a460297</t>
  </si>
  <si>
    <t>17AEC06_029_0381_C01.pdf</t>
  </si>
  <si>
    <t>428c4a73bf90012897fc26304d641b95c44f6693006532e03f2187e6619ac7c3</t>
  </si>
  <si>
    <t>17AEC06_029_0381_C02.pdf</t>
  </si>
  <si>
    <t>5ce3c325e406a7366350811ed6f5682818308339d372b9a20484e060e69d535d</t>
  </si>
  <si>
    <t>17AEC06_029_0381_C03.pdf</t>
  </si>
  <si>
    <t>c4e1a66cce1d032543af932e43bdfe5d2ae7fc292b4393a7aad69db2a9c25602</t>
  </si>
  <si>
    <t>17AEC06_029_0382_B.pdf</t>
  </si>
  <si>
    <t>63187d1e95e919350a72e44f3769d6537d87c690abba575def1644daefe91246</t>
  </si>
  <si>
    <t>17AEC06_029_0382_C01.pdf</t>
  </si>
  <si>
    <t>beb0deb73c80cee9eea91e00d9a19c2769f98fd8d716be7492693ff68ac8d812</t>
  </si>
  <si>
    <t>17AEC06_029_0383_B.pdf</t>
  </si>
  <si>
    <t>c54252a1c88ba8801d97f480a42caab5145cd3359800a2d1762a6b3ac8ee1b5c</t>
  </si>
  <si>
    <t>17AEC06_029_0383_C01.pdf</t>
  </si>
  <si>
    <t>ab3bb923196f774528ba1a271fd765f23704986fb50e0a8e280194cee2847b2e</t>
  </si>
  <si>
    <t>17AEC06_029_0383_C02.pdf</t>
  </si>
  <si>
    <t>c1e8d43ac92b110e1b3bb3685c21878e833e534f1509420402d4be7ab53d3ae9</t>
  </si>
  <si>
    <t>17AEC06_029_0390_B.pdf</t>
  </si>
  <si>
    <t>1a434fda0da68a86a8acf417154279d896e744a988e00d3b3722f8cc878dd509</t>
  </si>
  <si>
    <t>17AEC06_029_0390_C01.pdf</t>
  </si>
  <si>
    <t>2a6b3cbb538195de9f58fd8fefee301ff05c4e76014fe6aab70d251698e2b6b0</t>
  </si>
  <si>
    <t>17AEC06_029_0390_C02.pdf</t>
  </si>
  <si>
    <t>013babb1be2647c2d5911741eb906db5983475b0e46dcae126c102fbb1835c6b</t>
  </si>
  <si>
    <t>17AEC06_029_0391_B.pdf</t>
  </si>
  <si>
    <t>7844c6836a8c0f47a70bda738c38f69ae163ffb93af282692c227505cac4b0cc</t>
  </si>
  <si>
    <t>17AEC06_029_0391_C01.pdf</t>
  </si>
  <si>
    <t>cb2f07743755c30df695c2bba77533e3c88164ad1e3c004aaf72339aadb406a3</t>
  </si>
  <si>
    <t>17AEC06_029_0392_B.pdf</t>
  </si>
  <si>
    <t>6aeea4b20dcaed64bc8d2cbffff64fb3b749f20a4b39172a4ba182b6f0d5f893</t>
  </si>
  <si>
    <t>17AEC06_029_0392_C01.pdf</t>
  </si>
  <si>
    <t>2f25b49c36553d488608d1e11ebced9a5c68e098b5ec476c891d0878b4a34e75</t>
  </si>
  <si>
    <t>17AEC06_029_0392_C02.pdf</t>
  </si>
  <si>
    <t>eda8210a04a2c77685d4fa63e604fc4091220dbb679561e581054474eb8d6d9d</t>
  </si>
  <si>
    <t>17AEC06_029_0393_B.pdf</t>
  </si>
  <si>
    <t>cde6660f41e38758bca9fbb0aedb0ac7761fc4dc17cae68d958df286d7092fff</t>
  </si>
  <si>
    <t>17AEC06_029_0393_C01.pdf</t>
  </si>
  <si>
    <t>590836184904997eefd71379c941392711fb9d05016b58ec2305aaa60872fd98</t>
  </si>
  <si>
    <t>17AEC06_029_0393_C02.pdf</t>
  </si>
  <si>
    <t>c85e353fc78c7ae1c132a907b4a205eec3243c135403ee5a00dc97b7471d7021</t>
  </si>
  <si>
    <t>17AEC06_029_0393_C03.pdf</t>
  </si>
  <si>
    <t>12d31c01fc8bfa6ea726d761579fc10b6d9e9eac6956f81a6e01901164a925e8</t>
  </si>
  <si>
    <t>17AEC06_029_0394_B.pdf</t>
  </si>
  <si>
    <t>20a5f7cdb5af2ccf5df98e99c70a136b330a45b7ddf5fdc3153b83c70e060b43</t>
  </si>
  <si>
    <t>17AEC06_029_0394_C01.pdf</t>
  </si>
  <si>
    <t>0e48b1dae58b3888c891be77228a95e2d9c9ec868ed7e7c6e9c8cc968188d512</t>
  </si>
  <si>
    <t>17AEC06_029_0394_C02.pdf</t>
  </si>
  <si>
    <t>2d2dfe9ecbeeaebd262ec0a490aae7179bacf2ed5a6c1b4afd751dce1193ba7c</t>
  </si>
  <si>
    <t>17AEC06_029_0394_C03.pdf</t>
  </si>
  <si>
    <t>311e8e57763f9e5934df4b1e15f7f309205d95f5dddee865a35a30312b370124</t>
  </si>
  <si>
    <t>17AEC06_029_0395_B.pdf</t>
  </si>
  <si>
    <t>5858d3982519354611be35b4a7f2879fe508691d77e4ac7bd7d50ee7036a9c76</t>
  </si>
  <si>
    <t>17AEC06_029_0395_C01.pdf</t>
  </si>
  <si>
    <t>f47f944b5eb4355503ae326b07caa2df03c82ddfb6637e3df4de8525b4d17a03</t>
  </si>
  <si>
    <t>17AEC06_029_0395_C02.pdf</t>
  </si>
  <si>
    <t>384069bce3e06335acd9df047d45bb7eaf01a6b508259696a57cb48207c43b05</t>
  </si>
  <si>
    <t>17AEC06_029_0395_C03.pdf</t>
  </si>
  <si>
    <t>801d3282c4d36c1410e24386d613e891759e9fa7c50c4139c4280fa7151272b8</t>
  </si>
  <si>
    <t>17AEC06_029_0395_C04.pdf</t>
  </si>
  <si>
    <t>84bba1871e3c026763c314698fc3eeddda2ce38932a5a7d15f1071ea1b41f821</t>
  </si>
  <si>
    <t>17AEC06_029_0396_B.pdf</t>
  </si>
  <si>
    <t>121b45dae098ee049b4f236e84a01273b19c142ddde652f280ec451a80233468</t>
  </si>
  <si>
    <t>17AEC06_029_0396_C01.pdf</t>
  </si>
  <si>
    <t>d946690712a0d2c88cfcc3649e979c3d0dc950d33803018d691c93706f9749de</t>
  </si>
  <si>
    <t>17AEC06_029_0396_C02.pdf</t>
  </si>
  <si>
    <t>f7f8328888531ad55af77f0e5d56f11256898e75459d98e5e3b3e2179e55b8ea</t>
  </si>
  <si>
    <t>17AEC06_029_0397_B.pdf</t>
  </si>
  <si>
    <t>2c61c31a637bb10dd55deaa466098140346c36dbe5a2888543ddea62bf52792c</t>
  </si>
  <si>
    <t>17AEC06_029_0397_C01.pdf</t>
  </si>
  <si>
    <t>96941e58f77f525421314e3a74b6a97c596030e815bc0e7a502d5675e89577a4</t>
  </si>
  <si>
    <t>17AEC06_029_0397_C02.pdf</t>
  </si>
  <si>
    <t>c8a1187fa5b47e1ff79aa25aa8f45bf8ffc6cd7f3718c5c94a23d6fa5fef31c1</t>
  </si>
  <si>
    <t>17AEC06_029_0398_B.pdf</t>
  </si>
  <si>
    <t>58e1504b03812fa684fc002dc09c0bd1b2128cfab4b04e5bc0d8d8159225636b</t>
  </si>
  <si>
    <t>17AEC06_029_0398_C01.pdf</t>
  </si>
  <si>
    <t>e1c4fb070baa1680666fa120f9b87069c3029bc41fd8dc44e3683e2d92451b35</t>
  </si>
  <si>
    <t>17AEC06_029_0398_C02.pdf</t>
  </si>
  <si>
    <t>4aff6df1a6fc3a07f79e14ae844889ff87f3b074c83d8a8a13094158c11aeea1</t>
  </si>
  <si>
    <t>17AEC06_029_0398_C03.pdf</t>
  </si>
  <si>
    <t>2cdd9efe97237d4882ed8cc630f2133281b04780b3966d32b2b96173bd387f52</t>
  </si>
  <si>
    <t>17AEC06_029_0399_B.pdf</t>
  </si>
  <si>
    <t>8df6d64dbe2b5ee1787e89bc7ac502c1fe4eee0dec10afb2d1018dee3d774e8a</t>
  </si>
  <si>
    <t>17AEC06_029_0399_C01.pdf</t>
  </si>
  <si>
    <t>78e369b1995dcac1453b1525b94eec135481893003c008124c90be681c88ace6</t>
  </si>
  <si>
    <t>17AEC06_029_0399_C02.pdf</t>
  </si>
  <si>
    <t>dd0586553b52c4ab504ed65c8bcb848f4da0eb36166eb40df7f1b1f97f19376e</t>
  </si>
  <si>
    <t>17AEC06_029_0399_C03.pdf</t>
  </si>
  <si>
    <t>b31e201abe2a832d33398a8e0c02e58673a0b52bf48dabd117216de542ab45ea</t>
  </si>
  <si>
    <t>17AEC06_029_0399_C04.pdf</t>
  </si>
  <si>
    <t>e7f824539b6e95a8f260c645e3fedc2d3ca1ee31989e4b730e98ac581074f882</t>
  </si>
  <si>
    <t>17AEC06_029_0399_C05.pdf</t>
  </si>
  <si>
    <t>3a55a81c543f5c165802eccd32d94154e0deea5dff9e1c3e34a0cf3d8c68e58d</t>
  </si>
  <si>
    <t>17AEC06_029_0400_B.pdf</t>
  </si>
  <si>
    <t>06dfdb3e7641f8b9148f1aaa7a211a7db8e81ce8289a149ab8ab3f5ce555349b</t>
  </si>
  <si>
    <t>17AEC06_029_0400_C01.pdf</t>
  </si>
  <si>
    <t>a7f9646e7bebe63678c3a0a2a0a0bec053d9ad8f4e0cae3bec463dd5c064cac8</t>
  </si>
  <si>
    <t>17AEC06_029_0400_C02.pdf</t>
  </si>
  <si>
    <t>1c0166edd5573a3ce0c3ecbfcbab2cd6ecec414c995e58e43ece12d7f8b9a1ee</t>
  </si>
  <si>
    <t>17AEC06_029_0401_B.pdf</t>
  </si>
  <si>
    <t>f4a38a797e1e24517606fa2840f9a4d79662b6451b8d0e0e3fd901064ced39a9</t>
  </si>
  <si>
    <t>17AEC06_029_0401_C01.pdf</t>
  </si>
  <si>
    <t>b2822e035dd2fcbc3fa34675558c800659f7453397ff38dc5af921d28e95d6cd</t>
  </si>
  <si>
    <t>17AEC06_029_0401_C02.pdf</t>
  </si>
  <si>
    <t>b3c475b3f41fc9292a76ec0fc64c1aad58a5314846da50bb30dfa4f15a746ed3</t>
  </si>
  <si>
    <t>17AEC06_029_0401_C03.pdf</t>
  </si>
  <si>
    <t>06b472da315445d9542501cfcc70512483fc70f3f17ce5cdac010de627945e86</t>
  </si>
  <si>
    <t>17AEC06_029_0402_B.pdf</t>
  </si>
  <si>
    <t>841682666e8ba260dd4a788aeec81a9a788e920d7d71d6956e3c389d6b5864cb</t>
  </si>
  <si>
    <t>17AEC06_029_0402_C01.pdf</t>
  </si>
  <si>
    <t>4a7924faf22ed9ff3afaf1fe9aeffdf6b27690282ef31454884b327c43e78bb1</t>
  </si>
  <si>
    <t>17AEC06_029_0402_C02.pdf</t>
  </si>
  <si>
    <t>651df539e955810b45c560ad4e319b91b062223acc081694e490396dcc5fb282</t>
  </si>
  <si>
    <t>17AEC06_029_0402_C03.pdf</t>
  </si>
  <si>
    <t>935a8acee3a59432b67ede9bbe766aca2c2813a225e1e9e3be4d534caf301dbd</t>
  </si>
  <si>
    <t>17AEC06_029_0402_C04.pdf</t>
  </si>
  <si>
    <t>c7ab468ac1c5394c08b2592bb2526191dc10fb2f63fe1713f08abeefebab3026</t>
  </si>
  <si>
    <t>17AEC06_029_0403_B.pdf</t>
  </si>
  <si>
    <t>f23f11d3ff2f2796d79f9e488b1b0aacc2530d2aa33a321f73e9ff15badffd86</t>
  </si>
  <si>
    <t>17AEC06_029_0403_C01.pdf</t>
  </si>
  <si>
    <t>0d992569f734adbd96678876b29da5e359e9f04555d104bf5bd25fd73094fd12</t>
  </si>
  <si>
    <t>17AEC06_029_0403_C02.pdf</t>
  </si>
  <si>
    <t>e963270feeadaca7505e2057c327ff2a1d12d12cc63d57dbd2dbd4c68afd8644</t>
  </si>
  <si>
    <t>17AEC06_029_0404_B.pdf</t>
  </si>
  <si>
    <t>f7015ea4c56da33914dd85d092defd2b98f7df3b4c466edfdf1a626ec1234ed5</t>
  </si>
  <si>
    <t>17AEC06_029_0404_C01.pdf</t>
  </si>
  <si>
    <t>038522e3dc51464c5486f6afec862d04ae811834a47f82346eb53bf2e82a5e1e</t>
  </si>
  <si>
    <t>17AEC06_029_0404_C02.pdf</t>
  </si>
  <si>
    <t>b76e95e846bb3b1fe0c1d0926221faab4e7161140bed26063cc6cf2ec21e9efc</t>
  </si>
  <si>
    <t>17AEC06_029_0405_B.pdf</t>
  </si>
  <si>
    <t>73f186780d8de7547a9182a429df73d5ca8f854262861ecf26fb195c09d57b54</t>
  </si>
  <si>
    <t>17AEC06_029_0405_C01.pdf</t>
  </si>
  <si>
    <t>39cbc225e17bcbe5c046ce65611c2930c703630e9c4c47dd2b4cdf25056ce2ed</t>
  </si>
  <si>
    <t>17AEC06_029_0405_C02.pdf</t>
  </si>
  <si>
    <t>8707b53736c356acc0616f4162061dabf8fdf788a50847a5d6d22e2472cf360f</t>
  </si>
  <si>
    <t>17AEC06_029_0406_B.pdf</t>
  </si>
  <si>
    <t>a8fb6e24ff47796281d315660caa181192ea1bb5ee99517fcad1a03f474776da</t>
  </si>
  <si>
    <t>17AEC06_029_0406_C01.pdf</t>
  </si>
  <si>
    <t>46b12f5664724197a339157b824723f55126dfb88015ba94e582b3d85119fc4e</t>
  </si>
  <si>
    <t>17AEC06_029_0407_B.pdf</t>
  </si>
  <si>
    <t>fd43eb2eb66cca1722301b3f8fed3a60a8520863f6eaf4b9ee4001beeade457f</t>
  </si>
  <si>
    <t>17AEC06_029_0407_C01.pdf</t>
  </si>
  <si>
    <t>d49f19422033baa1bfa509a0945515282d79289cc4367e4a415da4f370024d95</t>
  </si>
  <si>
    <t>17AEC06_029_0408_B.pdf</t>
  </si>
  <si>
    <t>89ac7d762f564220020e0309547e92533ef650328091c8f98b1fd63a0c191316</t>
  </si>
  <si>
    <t>17AEC06_029_0408_C01.pdf</t>
  </si>
  <si>
    <t>900b5da30dc72a9a4267d411920672787bd0ce67a13fa3faabb4a065601bebe9</t>
  </si>
  <si>
    <t>17AEC06_029_0408_C02.pdf</t>
  </si>
  <si>
    <t>de920abaa99a0b7018c582601e2e10f86208825dc57e43f943d0bf4e697b6fd4</t>
  </si>
  <si>
    <t>17AEC06_029_0408_C03.pdf</t>
  </si>
  <si>
    <t>66c33106c546fe250f7aa261b9a8a0048e012bf9c6681959a5695dfec44141f2</t>
  </si>
  <si>
    <t>17AEC06_029_0409_B.pdf</t>
  </si>
  <si>
    <t>bc516b66d96e6b3c451aff099a288dd68a6fde1eed5eef0be7fce8fde9d6e829</t>
  </si>
  <si>
    <t>17AEC06_029_0409_C01.pdf</t>
  </si>
  <si>
    <t>4abb97f64a9cda3523d40196066d97afcea61e1e38630ce7b98e96eb07b439c5</t>
  </si>
  <si>
    <t>17AEC06_029_0409_C02.pdf</t>
  </si>
  <si>
    <t>a7a4e4bea8bae07e5da3e347b474ddab4494f6cd9c543d76030ed9511a3f145c</t>
  </si>
  <si>
    <t>17AEC06_029_0410_B.pdf</t>
  </si>
  <si>
    <t>b5bffc71e5c334a502018eb0252e0ebeb2bbd119295e1987272cc6424742cd29</t>
  </si>
  <si>
    <t>17AEC06_029_0410_C01.pdf</t>
  </si>
  <si>
    <t>c92fe6df7acb4ce2ac41b0c9885b4bf8b96bf19f21d889d6bdedd73cb6ba0767</t>
  </si>
  <si>
    <t>17AEC06_029_0410_C02.pdf</t>
  </si>
  <si>
    <t>69c4cf0900f747dc53838d2e60d2f7ad8e20099b075f62fcb87d4d77d1a5549e</t>
  </si>
  <si>
    <t>17AEC06_029_0410_C03.pdf</t>
  </si>
  <si>
    <t>3fa5bdfa3adb3a3ccb1794dc225a6ad22f8568f51bb939957afe711142c50f6e</t>
  </si>
  <si>
    <t>17AEC06_029_0411_B.pdf</t>
  </si>
  <si>
    <t>11c6b9392e1844d30c899ec4e23f8d82a770ac4024dfc070443a0b0cf26a76f8</t>
  </si>
  <si>
    <t>17AEC06_029_0411_C01.pdf</t>
  </si>
  <si>
    <t>e621824fb0443e14ff4254dae7dddcf57b57397c590458e3c367cf816483161d</t>
  </si>
  <si>
    <t>17AEC06_029_0411_C02.pdf</t>
  </si>
  <si>
    <t>59930dc326da0ec34b666ae5001950c18b6cdff519498bcc9a63fba35e333e04</t>
  </si>
  <si>
    <t>17AEC06_029_0411_C03.pdf</t>
  </si>
  <si>
    <t>7f0d46b772d58f53b8aa0761b32ca585486b21be3e2ac2e0f7db9b5d01dd9522</t>
  </si>
  <si>
    <t>17AEC06_029_0412_B.pdf</t>
  </si>
  <si>
    <t>66dc85420fa1aec54ea4e955327b1b9abf98393db4e6b9c7f3be31c127726e34</t>
  </si>
  <si>
    <t>17AEC06_029_0412_C01.pdf</t>
  </si>
  <si>
    <t>4801ffd2363ff191f92bffecae5dab867c02d341c496ace7fac46548dac55a38</t>
  </si>
  <si>
    <t>17AEC06_029_0413_B.pdf</t>
  </si>
  <si>
    <t>89e0c9ea6499df39270ce08ef79d02b96477db2229baf9822622692237c4239d</t>
  </si>
  <si>
    <t>17AEC06_029_0413_C01.pdf</t>
  </si>
  <si>
    <t>96dd948785bd8c7f1ee6d47837d3720e4c79910776e83ecca191f8a520002c47</t>
  </si>
  <si>
    <t>17AEC06_029_0414_B.pdf</t>
  </si>
  <si>
    <t>9c1fb3e3238e11762ca047146b874e2ab510336f94968b07edd9b7756b7c033b</t>
  </si>
  <si>
    <t>17AEC06_029_0414_C01.pdf</t>
  </si>
  <si>
    <t>1e8eb768f17ec903b654a628ea6e84e0d621ad28547967bd807b7d197152d032</t>
  </si>
  <si>
    <t>17AEC06_029_0415_B.pdf</t>
  </si>
  <si>
    <t>c7d6ff7ce17c87cc675255a005903390a2674fe1dd28f13535ad037a0f87a1e6</t>
  </si>
  <si>
    <t>17AEC06_029_0415_C01.pdf</t>
  </si>
  <si>
    <t>2a238038cc32aa025575db0877253d07bdda55b977e72d152dbddfab5de8b818</t>
  </si>
  <si>
    <t>17AEC06_029_0416_B.pdf</t>
  </si>
  <si>
    <t>5a648c75d14f45f7e004a30cc0c9f9fb8401a727f86c766864d90a0e5bf89f98</t>
  </si>
  <si>
    <t>17AEC06_029_0416_C01.pdf</t>
  </si>
  <si>
    <t>084f92f200129f1e250272658263f91a44feb2e3e767fefafa76903a2bf05131</t>
  </si>
  <si>
    <t>17AEC06_029_0416_C02.pdf</t>
  </si>
  <si>
    <t>adb096f4b4844fa5a282c02dea4ee19fc55c6479cdf78aca8cb387ba1010634a</t>
  </si>
  <si>
    <t>17AEC06_029_0416_C03.pdf</t>
  </si>
  <si>
    <t>107b812a52f2876d34e7a9db4c63e160690ba289fa09e8d59deb49b94553a357</t>
  </si>
  <si>
    <t>17AEC06_029_0416_C04.pdf</t>
  </si>
  <si>
    <t>aa7b350a4bca28df5a4a978a8920508b5853353aa5e67e384726b7b69121b35b</t>
  </si>
  <si>
    <t>17AEC06_029_0416_C05.pdf</t>
  </si>
  <si>
    <t>5850ec14cbef59d44649e64f0698ba3ebc3f8f925449871e61a4089ee35cb4ef</t>
  </si>
  <si>
    <t>17AEC06_029_0416_C06.pdf</t>
  </si>
  <si>
    <t>2915266061205f2ffa280f1640efaab8d4e1778baa2e5b6472efca282f5ff2e0</t>
  </si>
  <si>
    <t>17AEC06_029_2575_B.pdf</t>
  </si>
  <si>
    <t>1567cf098387fc05a7cea9cb3efb1576cc2a77927e24244771b318225396a190</t>
  </si>
  <si>
    <t>17AEC06_029_2575_C01.pdf</t>
  </si>
  <si>
    <t>cef5d0f3ad0d2f904e35355fb9521b661fe156019edf84379ee9ef7a3d21f436</t>
  </si>
  <si>
    <t>17AEC06_029_2576_B.pdf</t>
  </si>
  <si>
    <t>be36742fe47eb9f8b331ccf6c95fc3e3284fbe822290228694d86a5b8b8e5c21</t>
  </si>
  <si>
    <t>17AEC06_029_2576_C01.pdf</t>
  </si>
  <si>
    <t>30eab8141812a3515132123014fe10f2da88cb897c0e8a11bed2e4eb5bf602e1</t>
  </si>
  <si>
    <t>17AEC06_029_2595_B.pdf</t>
  </si>
  <si>
    <t>aff9f925ab543d8523112a1ec47a6c271b2bf4964cf678fcce0ce3fb3f8bb902</t>
  </si>
  <si>
    <t>17AEC06_029_2595_C01.pdf</t>
  </si>
  <si>
    <t>12f13b782ef357bcdf0b73cf1e6bfe6b8605001c047a095631d1e3d66736d8c8</t>
  </si>
  <si>
    <t>17AEC06_029_2596_B.pdf</t>
  </si>
  <si>
    <t>751a3c77b7e5a904dd0da0823b4c271c08e4050ce3f58e1492cfd4cf3d0b6771</t>
  </si>
  <si>
    <t>17AEC06_029_2596_C01.pdf</t>
  </si>
  <si>
    <t>a77e4a4d2bc1417bb18d90b6ea9116c30798f317463144da5aa9a38ba68e8582</t>
  </si>
  <si>
    <t>17AEC06_029_2596_S.pdf</t>
  </si>
  <si>
    <t>51b51d182d38f7b7066fc0fc59fa4ee5ee4be46d91b15ac1ee6956ec6171046d</t>
  </si>
  <si>
    <t>17AEC06_029_2596_C02.pdf</t>
  </si>
  <si>
    <t>7255e9453ab7860e3c6b0e66e4614c1de31456edd13fa28695acbc77e67bbf5a</t>
  </si>
  <si>
    <t>17AEC06_029_2723_B.pdf</t>
  </si>
  <si>
    <t>e6c93c8bf8e72d7180f44a26f6439cef611efd1b04622d1dbcbcbe0a0e9fc218</t>
  </si>
  <si>
    <t>17AEC06_029_2723_C01.pdf</t>
  </si>
  <si>
    <t>d783d16bfe04fcb366c8cade3fe86572f65beaf2a6a5499c718654f882fc8edf</t>
  </si>
  <si>
    <t>17AEC06_029_2723_C02.pdf</t>
  </si>
  <si>
    <t>0355f97396d5918b5462c052c0923ed627a5ee9528cfc980c073dc2c63017c26</t>
  </si>
  <si>
    <t>17AEC06_029_2723_C03.pdf</t>
  </si>
  <si>
    <t>48646a402df7ec1190c95e4880bfd036f14a81a53a51e988e02f19c316cdd867</t>
  </si>
  <si>
    <t>17AEC06_029_2724_B.pdf</t>
  </si>
  <si>
    <t>b88318706f3cdf111cc0a1502ddff4c3d9c77d8b26b993399eedd4d6d9a27fc2</t>
  </si>
  <si>
    <t>17AEC06_029_2724_C01.pdf</t>
  </si>
  <si>
    <t>84249aa8c4d7ef5b2890f92fc5746d46b84e27a5d0720710b957aa649700c5fa</t>
  </si>
  <si>
    <t>17AEC06_029_2725_B.pdf</t>
  </si>
  <si>
    <t>9c0f3ce03cde46bcce3b0a7ce3c176a14a842128853716102cea95856a740065</t>
  </si>
  <si>
    <t>17AEC06_029_2725_C01.pdf</t>
  </si>
  <si>
    <t>a0296137d1a714969fe717ff0d5129ffc47920d7aa37882bca8d4ff5ae04873d</t>
  </si>
  <si>
    <t>17AEC06_029_2726_B.pdf</t>
  </si>
  <si>
    <t>b5601ad9b10ec71028ec4a6d9ba3813f54de508d85ce627e01672e2a18315642</t>
  </si>
  <si>
    <t>17AEC06_029_2727_B.pdf</t>
  </si>
  <si>
    <t>c580f4a3b53c4f637409986524e66d57b7bc2ccb54cddac8e2c0f697d3bb506f</t>
  </si>
  <si>
    <t>17AEC06_029_2728_B.pdf</t>
  </si>
  <si>
    <t>8de4b621cce5a1c266d38764b6e457f7c493cd57e3689e480574a6b54c26f7cf</t>
  </si>
  <si>
    <t>17AEC06_029_2728_C01.pdf</t>
  </si>
  <si>
    <t>be0d6f4bddcc1e4459bd46e6558a6def5bc332155e7c6f65541ea07e8abfb93a</t>
  </si>
  <si>
    <t>17AEC06_029_2729_B.pdf</t>
  </si>
  <si>
    <t>d1f15b375cb45c6899d813f5c4445ba0f6835d3aec7f3e77aabaa10715e1d77b</t>
  </si>
  <si>
    <t>17AEC06_029_2729_C01.pdf</t>
  </si>
  <si>
    <t>6f801094d79017cda31dfc6a69e7c192bee584088ec653e0730d6a515989d655</t>
  </si>
  <si>
    <t>17AEC06_029_2730_B.pdf</t>
  </si>
  <si>
    <t>b2b401dc5f5cb89664ad0c85aefbcb831f0e6128d967e347d2432feea0c94f76</t>
  </si>
  <si>
    <t>17AEC06_029_2730_C01.pdf</t>
  </si>
  <si>
    <t>0bd7d5456db71c4b942f873f99c01613866ff5fe2a095d23d2377df12fe93b77</t>
  </si>
  <si>
    <t>17AEC06_029_2731_B.pdf</t>
  </si>
  <si>
    <t>13ca4403ddc7e070aa5590a468701c19131d2c45d3e259e3c4d32787cd90ff72</t>
  </si>
  <si>
    <t>17AEC06_029_2731_C01.pdf</t>
  </si>
  <si>
    <t>1312cc3a1886f0d9f8543680dfb85b1756c4dfe13e2d342259b448bd67bc93ec</t>
  </si>
  <si>
    <t>17AEC06_029_2732_B.pdf</t>
  </si>
  <si>
    <t>cdb7a4c1e833ee7a16c940aef6d835dada86af436ea69e3e6b84dc91e738ea00</t>
  </si>
  <si>
    <t>17AEC06_029_2732_C01.pdf</t>
  </si>
  <si>
    <t>9eb0535caec74a5701c9130001fca8c7dca8ee600fe14fce7211b5f8936b4cdd</t>
  </si>
  <si>
    <t>17AEC06_029_2733_B.pdf</t>
  </si>
  <si>
    <t>d3273f3673cd53d8f6e531e96b1e762975389806f0ffeb1db7c59b4588e183cd</t>
  </si>
  <si>
    <t>17AEC06_029_2733_C01.pdf</t>
  </si>
  <si>
    <t>b2f38e91ee20361886994e531195e3d1c5146ce3515b7d3f0ea64aab308a35fa</t>
  </si>
  <si>
    <t>17AEC06_029_2734_B.pdf</t>
  </si>
  <si>
    <t>73738ae4b7df9727f33e2adb9e7fcc4d9e0ac410abfc3dadc2c4b91e788afba7</t>
  </si>
  <si>
    <t>17AEC06_029_2734_C01.pdf</t>
  </si>
  <si>
    <t>723f3e71714458118822f0cd4a726b7d7b132aeac0579d235e7a9c808c12e562</t>
  </si>
  <si>
    <t>17AEC06_029_2735_B.pdf</t>
  </si>
  <si>
    <t>acc851ff2bafa7d31230acc1e2fccfaaa17dd5ee7236c3cd281b2db6487f9bf2</t>
  </si>
  <si>
    <t>17AEC06_029_2735_C01.pdf</t>
  </si>
  <si>
    <t>87012cd7bd6a3f2317951ffff7d6158c8f463aa0e5436421e68cf874cbd771f2</t>
  </si>
  <si>
    <t>17AEC06_029_2736_B.pdf</t>
  </si>
  <si>
    <t>5767d03c53e30043536c534d2c26b0142ac0dec703d951f4fb51ba4373302db5</t>
  </si>
  <si>
    <t>17AEC06_029_2736_C01.pdf</t>
  </si>
  <si>
    <t>5275a5c0a36953c81fbc818e148b814a7d2969f850da0dd06341d10cd99cf979</t>
  </si>
  <si>
    <t>17AEC06_029_2737_B.pdf</t>
  </si>
  <si>
    <t>ee7f2024bcb961a95a91e862e7160cbae9de948dee5fe96006cb84921b04869e</t>
  </si>
  <si>
    <t>17AEC06_029_2737_C01.pdf</t>
  </si>
  <si>
    <t>f812c921d07f9aa77ad614051354fc9d474640bf7e329732642379df4ac5a19b</t>
  </si>
  <si>
    <t>17AEC06_029_2737_C02.pdf</t>
  </si>
  <si>
    <t>8f5ccf1110b6e92547ba2128db058b82017460e404880504c24d2d28a4dbacf1</t>
  </si>
  <si>
    <t>17AEC06_029_2738_B.pdf</t>
  </si>
  <si>
    <t>79ba3cf8d23d3b11017a4d99cc03859beb0872d97aec9216d7dbfc3fdf4c4c8d</t>
  </si>
  <si>
    <t>17AEC06_029_2738_C01.pdf</t>
  </si>
  <si>
    <t>bf8adde22f270210da9e41e0010fe89feb74fa4fabb0d0615c8768e71c0abe8a</t>
  </si>
  <si>
    <t>17AEC06_029_2739_B.pdf</t>
  </si>
  <si>
    <t>5798bb8b094051edcc35735d6a6c320f5440297465e440b4f6607baa90504219</t>
  </si>
  <si>
    <t>17AEC06_029_2739_C01.pdf</t>
  </si>
  <si>
    <t>5b0263964ae3031cd95c4c096952db97594fa05f22778f83e5d2037c6cf75276</t>
  </si>
  <si>
    <t>17AEC06_029_2740_B.pdf</t>
  </si>
  <si>
    <t>8ae9e0fa60ff6e8342d2faa09005aa3a33285a9b56e58c76aa62a798647a8623</t>
  </si>
  <si>
    <t>17AEC06_029_2740_C01.pdf</t>
  </si>
  <si>
    <t>51b008b63a66d5c4bf945544fc7c05f549a29bea7f63d676c4fc8e651b3003a6</t>
  </si>
  <si>
    <t>17AEC06_029_2741_B.pdf</t>
  </si>
  <si>
    <t>5eb15c36e2b9524e7d7d7be3017bfc5814e3bc3f4bdcd8e496e0c6a50d27938c</t>
  </si>
  <si>
    <t>17AEC06_029_2741_C01.pdf</t>
  </si>
  <si>
    <t>c5c26955c0bbf3b0683876aae145057469a40c06fbed374df11e152cdcada903</t>
  </si>
  <si>
    <t>17AEC06_029_2742_B.pdf</t>
  </si>
  <si>
    <t>ee3f8d3fd03e37906ec73698e95f4e8ed8490e17266331ba4e12d4947ac61220</t>
  </si>
  <si>
    <t>17AEC06_029_2742_C01.pdf</t>
  </si>
  <si>
    <t>9401e3579e4f4ad8406e53befa60257af653748f0f166da074d30b401430c716</t>
  </si>
  <si>
    <t>17AEC06_029_2743_B.pdf</t>
  </si>
  <si>
    <t>2c93fce803babfc171d110fd7ecc6273e9c149ff2fefa6e672487de8ec78b0ab</t>
  </si>
  <si>
    <t>17AEC06_029_2743_C01.pdf</t>
  </si>
  <si>
    <t>52919640012669c3df84b7e9980148e19605e9058e879df25f0e7424671bc974</t>
  </si>
  <si>
    <t>17AEC06_029_2744_B.pdf</t>
  </si>
  <si>
    <t>5517ad863dc7c0ab681df53b6937abfac7bf47f35a86a61a6acf284f5287a068</t>
  </si>
  <si>
    <t>17AEC06_029_2744_C01.pdf</t>
  </si>
  <si>
    <t>b484a5f992d3bfefd938da3ee3c358c471419646b5ea09a48601cedbc7666f6b</t>
  </si>
  <si>
    <t>17AEC06_029_2745_B.pdf</t>
  </si>
  <si>
    <t>32a8082b8a8d8cc91a7c5e3e4d45f0e97e6855a71b55534108ff904bbcea8a13</t>
  </si>
  <si>
    <t>17AEC06_029_2745_C01.pdf</t>
  </si>
  <si>
    <t>d4ba7201aa7489d8fadab00c08547db1c37c7f2fe9f24321a2aed63b3e918540</t>
  </si>
  <si>
    <t>17AEC06_029_2746_B.pdf</t>
  </si>
  <si>
    <t>6f86523101d45864b4c85e3df3dd53b6f7496a2bfcc774625efa4138cd00596f</t>
  </si>
  <si>
    <t>17AEC06_029_2746_C01.pdf</t>
  </si>
  <si>
    <t>df70c4f51afb1e5997cd5f18cf84d9bfa74b9925f5661ee92316184896e0a2fc</t>
  </si>
  <si>
    <t>17AEC06_029_2747_B.pdf</t>
  </si>
  <si>
    <t>a6c210bcc0b13336060cd5ccc2d0ad8a5c5903e4714ed4890ab9e195e7edabd6</t>
  </si>
  <si>
    <t>17AEC06_029_2747_C01.pdf</t>
  </si>
  <si>
    <t>59170b2f6c2baa5300ce8adfd6e14f7c95785877b686bfdb47e9be050a1b902d</t>
  </si>
  <si>
    <t>17AEC06_029_2747_C02.pdf</t>
  </si>
  <si>
    <t>4b9fda8c11af0d12669ea898c616875e8108053f7ae8b16b9078e6695fe2b49e</t>
  </si>
  <si>
    <t>17AEC06_029_2748_B.pdf</t>
  </si>
  <si>
    <t>b0a6c78394fed2b3aabf93d744e9c6e34db17e404e1e6016e5842bd612d869e3</t>
  </si>
  <si>
    <t>17AEC06_029_2748_C01.pdf</t>
  </si>
  <si>
    <t>2a7f1a741c5fab5f846d00572d857bcfbf2d0c3037473dbf9953d910b9437d87</t>
  </si>
  <si>
    <t>17AEC06_029_2749_B.pdf</t>
  </si>
  <si>
    <t>7afac503a5295703db546eb007cbc62ba42f9ad16da4bd15f2f52e51d2830da1</t>
  </si>
  <si>
    <t>17AEC06_029_2749_C01.pdf</t>
  </si>
  <si>
    <t>51611ae9cb6b3b374f4bc37017aaf853e650957685bdb4ba41fb89ebeae9f203</t>
  </si>
  <si>
    <t>17AEC06_029_2750_B.pdf</t>
  </si>
  <si>
    <t>3b47acc3ca24813edc9b1f018e5376c8d1e84f5e5865b0ea7da74b827a49581e</t>
  </si>
  <si>
    <t>17AEC06_029_2751_B.pdf</t>
  </si>
  <si>
    <t>f45f9d05f8712ffea3e5322bdb8a4d7249f2eb024e0984f07c28ecb2b85d0878</t>
  </si>
  <si>
    <t>17AEC06_029_2751_C01.pdf</t>
  </si>
  <si>
    <t>f141684191f820a0984396d9116c19cd044502299766141615c7ca995a5f09c5</t>
  </si>
  <si>
    <t>17AEC06_029_2752_B.pdf</t>
  </si>
  <si>
    <t>f1737b20b7770ba0eaaeaf4bdb4fb8a80ecf9efc7798cb23840dde6c9fb60a93</t>
  </si>
  <si>
    <t>17AEC06_029_2752_C01.pdf</t>
  </si>
  <si>
    <t>840c4ee65c2f94a7f739ae99039f20588c86610d17a10e9a56efed612a68a6cc</t>
  </si>
  <si>
    <t>17AEC06_029_2753_B.pdf</t>
  </si>
  <si>
    <t>f42cf6f6ca5da3bfe620b5c50d96ba156ac15ec0456a1d893b9d443be05f9845</t>
  </si>
  <si>
    <t>17AEC06_029_2753_C01.pdf</t>
  </si>
  <si>
    <t>21bbd10d25e0e2293f798a50c8e9058bf4432a7ed2062c500a15e3fda5237a81</t>
  </si>
  <si>
    <t>17AEC06_029_2753_C02.pdf</t>
  </si>
  <si>
    <t>c4142497842110e55923988b8c43f83b8991407266fe30f54705a96884c5d631</t>
  </si>
  <si>
    <t>17AEC06_029_2754_B.pdf</t>
  </si>
  <si>
    <t>b793b57f3c44ecc3947cd811a12e9586abdd0e63323d70568f2855273a8d6eb1</t>
  </si>
  <si>
    <t>17AEC06_029_2754_C01.pdf</t>
  </si>
  <si>
    <t>cdf23e08b0d8f525cd5671bcc2d238a782f3fdf19c6776c75d8674e3544bdba6</t>
  </si>
  <si>
    <t>17AEC06_029_2755_B.pdf</t>
  </si>
  <si>
    <t>e851a3b6a399637ae48bc53bb6ccc475700b7a3f702e2394d88ea89cf4ce4c87</t>
  </si>
  <si>
    <t>17AEC06_029_2755_C01.pdf</t>
  </si>
  <si>
    <t>77a3dbb2af25d3b879d1a83707544b5b4bc3e61c50153e64dc205e611c0c09a5</t>
  </si>
  <si>
    <t>17AEC06_029_2756_B.pdf</t>
  </si>
  <si>
    <t>8fccc35e23864e08235ace3f90196f8b1b6c173ffd2acaa4765206fc6487b889</t>
  </si>
  <si>
    <t>17AEC06_029_2756_C01.pdf</t>
  </si>
  <si>
    <t>a8b60cdb2f309b8a425c2f1d74e90ad0901c0c3421d92175fa14fe6baf9ad17b</t>
  </si>
  <si>
    <t>17AEC06_029_2757_B.pdf</t>
  </si>
  <si>
    <t>95f1cde394d3700a2150d715e2d14c37a70c5d59181764251d68a6457a8dadb8</t>
  </si>
  <si>
    <t>17AEC06_029_2758_B.pdf</t>
  </si>
  <si>
    <t>e9ad724d0e31b9d7661384f58058c3287eb71c2090931527ade51772888ad7c0</t>
  </si>
  <si>
    <t>17AEC06_029_2758_C01.pdf</t>
  </si>
  <si>
    <t>58b93659790752a948c1d9381c3a3e5ea160a59d29f718d60b52e7d23b54e65f</t>
  </si>
  <si>
    <t>17AEC06_029_2759_B.pdf</t>
  </si>
  <si>
    <t>f3a04d2141008b8ed34debfc1aa7a2087b2fa27e5e3a2181eff9dd4065f6fa69</t>
  </si>
  <si>
    <t>17AEC06_029_2759_C01.pdf</t>
  </si>
  <si>
    <t>cf39d206baa263fe17a8c3811d1a5ce48dd6c3b1423fd03cae21396be0d09518</t>
  </si>
  <si>
    <t>17AEC06_029_2760_B.pdf</t>
  </si>
  <si>
    <t>58d5653ec82cb341d267eca6b329c6015efd8294fc686ee7be24aefa16fb745a</t>
  </si>
  <si>
    <t>17AEC06_029_2760_C01.pdf</t>
  </si>
  <si>
    <t>85db16118dd2a62be3785cadc09858acc89dd32be9f7eb491c41e31569e14ef7</t>
  </si>
  <si>
    <t>17AEC06_029_2761_B.pdf</t>
  </si>
  <si>
    <t>fe590b14cdb792bdc96ed2573140fc6d87946d3695223f234677b4d336cb07eb</t>
  </si>
  <si>
    <t>17AEC06_029_2761_C01.pdf</t>
  </si>
  <si>
    <t>56129c173b8405c9fc23e9c781b6df8019256c30e7c0f5e0df43e28566a298c6</t>
  </si>
  <si>
    <t>17AEC06_029_2761_C02.pdf</t>
  </si>
  <si>
    <t>c7599e7c0e2dc5c30e71e09e28301704889b29aa4203b856567f7b9781691c71</t>
  </si>
  <si>
    <t>17AEC06_029_2761_C03.pdf</t>
  </si>
  <si>
    <t>dbd472c00bc41d4f956a5426e1dd830c30265aca72cdc31b892089469c1a484b</t>
  </si>
  <si>
    <t>17AEC06_029_2762_B.pdf</t>
  </si>
  <si>
    <t>47dde42cff4b046b9f3a49fdf9eb856a93e532262ada7ca71eafdaefb4c4364f</t>
  </si>
  <si>
    <t>17AEC06_029_2762_C01.pdf</t>
  </si>
  <si>
    <t>5d62523a159d8944b09fe9d14d706599fba75769302ad7d166c1824a46ca8de4</t>
  </si>
  <si>
    <t>17AEC06_029_2762_C02.pdf</t>
  </si>
  <si>
    <t>ec84f48649c4572ce136578b35f56e225c6825c977bf6af69ab70571ad049392</t>
  </si>
  <si>
    <t>17AEC06_029_2763_B.pdf</t>
  </si>
  <si>
    <t>1ac5ed9638e97b0ec07c86e21d3600cb7d0eb26f46a76271eb4b6dcc95fc23be</t>
  </si>
  <si>
    <t>17AEC06_029_2763_C01.pdf</t>
  </si>
  <si>
    <t>841d170149fcf53f84ccd10bab00d9c281fa2ec9e54b66cc0922c65368ad91b0</t>
  </si>
  <si>
    <t>17AEC06_029_2763_C02.pdf</t>
  </si>
  <si>
    <t>11be59644f09c8bd3d022ca5877cb463d18a6df3066637cf3719d2cb3e170a34</t>
  </si>
  <si>
    <t>17AEC06_029_2763_C03.pdf</t>
  </si>
  <si>
    <t>8673555e0d89eb4f72f011ae7a874dfa0f1348dbfb8ecfdd65d32bf8dce96c26</t>
  </si>
  <si>
    <t>17AEC06_029_2764_B.pdf</t>
  </si>
  <si>
    <t>085478a0d54603cc7ba629e7af5cc92e8797ba81811dbf6cfb223be8a7497275</t>
  </si>
  <si>
    <t>17AEC06_029_2764_C01.pdf</t>
  </si>
  <si>
    <t>a2855e6732c1c69aefc5b1a46ec38f2b624edbc64fda145844bcd2ee2966b0c2</t>
  </si>
  <si>
    <t>17AEC06_029_2764_C02.pdf</t>
  </si>
  <si>
    <t>7b8bd5c74921781abd2e4f88a8a67ab91e8f264b2e698f5cc5f11331660e1ce6</t>
  </si>
  <si>
    <t>17AEC06_029_2765_B.pdf</t>
  </si>
  <si>
    <t>2123df4afe7a61fa084d74a0a28038d05234e8417dab7a22d55d2381bbf278a2</t>
  </si>
  <si>
    <t>17AEC06_029_2765_C01.pdf</t>
  </si>
  <si>
    <t>45e1f051b144dd651ecbf01894c11cbbf3ad54ef1eb8cfbe41a5f8daf6efa63c</t>
  </si>
  <si>
    <t>17AEC06_029_2765_C02.pdf</t>
  </si>
  <si>
    <t>2830d9a04a327d0a8561c5e7b97d819e487a11b2f23028b309518be4ed17e40b</t>
  </si>
  <si>
    <t>17AEC06_029_2766_B.pdf</t>
  </si>
  <si>
    <t>a2829525d676908601edb52e49e82bd4ad7788441515631428b56160e729e569</t>
  </si>
  <si>
    <t>17AEC06_029_2766_C01.pdf</t>
  </si>
  <si>
    <t>2f06813ee30b3b74e55038c763b579758cf69fbf17b2aeed88eadd0a17e48bab</t>
  </si>
  <si>
    <t>17AEC06_029_2767_B.pdf</t>
  </si>
  <si>
    <t>3a2bf629c8f7846fc3c3414bf98c415a6b3e96d5e54bacba73c46134eb90b5e0</t>
  </si>
  <si>
    <t>17AEC06_029_2767_C01.pdf</t>
  </si>
  <si>
    <t>d131bf05d7d8e6af24afb8c372fd1cefcc32270246b85adac85e8a7b2b904f21</t>
  </si>
  <si>
    <t>17AEC06_029_2768_B.pdf</t>
  </si>
  <si>
    <t>77385394d9a9d57625a113ea2642abe8d1a869668ff8c52e08787635c2258f65</t>
  </si>
  <si>
    <t>17AEC06_029_2768_C01.pdf</t>
  </si>
  <si>
    <t>cf5be2bdd372c70c8599e3ba1d66f6cb92d190fe35c7c64c50b0ebbf295240d4</t>
  </si>
  <si>
    <t>17AEC06_029_2768_C02.pdf</t>
  </si>
  <si>
    <t>43bd32c26e1f76939b895569fcc15a094c6702644f0083266593e371e7b44820</t>
  </si>
  <si>
    <t>17AEC06_029_2768_C03.pdf</t>
  </si>
  <si>
    <t>d6ebc368d53c95ad4c8b7b8d110d7f19dd6f51b9735b6cd5a0fa35d05e76598b</t>
  </si>
  <si>
    <t>17AEC06_029_2768_C04.pdf</t>
  </si>
  <si>
    <t>8db8e3afa964c0a5db8472bfcac41dadee0385ef940d773647190cbc83232090</t>
  </si>
  <si>
    <t>17AEC06_029_2768_C05.pdf</t>
  </si>
  <si>
    <t>3ad60df732fa1885c01d09c4dc22fb0224b5c4614f7da0b94b4876f78be41721</t>
  </si>
  <si>
    <t>17AEC06_029_2769_B.pdf</t>
  </si>
  <si>
    <t>29f29cd53c11e22ff53ca35d7757575070381cece68aafe1109544397faefe5d</t>
  </si>
  <si>
    <t>17AEC06_029_2769_C01.pdf</t>
  </si>
  <si>
    <t>15751723cd2b5fdbdd2487cb50d3dde52b472fd9b42dd8dbb5f8b982a294e55a</t>
  </si>
  <si>
    <t>17AEC06_029_2769_C02.pdf</t>
  </si>
  <si>
    <t>dc955357a0e5167235503dbf1d82f3a6757f32a8e506891928d0fd630755083c</t>
  </si>
  <si>
    <t>17AEC06_029_2769_C03.pdf</t>
  </si>
  <si>
    <t>6e8ad52b33dbc535e96bc4bfdb228c152b5890f7009da2567ee2713cec5b8207</t>
  </si>
  <si>
    <t>17AEC06_029_2770_B.pdf</t>
  </si>
  <si>
    <t>02a4ab873d3a1d606b160e3f317ebc811b685cf37280fb49de9ec5696fb5cc2a</t>
  </si>
  <si>
    <t>17AEC06_029_2770_C01.pdf</t>
  </si>
  <si>
    <t>8be0fdb42c948d736a672cf06b94b354e7de2d545a0070212036a0aab599bf91</t>
  </si>
  <si>
    <t>17AEC06_029_2770_C02.pdf</t>
  </si>
  <si>
    <t>8ac541da00d8b154e4b155269748c6995240f1612a7d9c028fa8f47d4ad4f319</t>
  </si>
  <si>
    <t>17AEC06_029_2770_C03.pdf</t>
  </si>
  <si>
    <t>4c84062a1bf3df71e43894ef2d3ca3f5698f0900b1c5c431dd9f7320cf50716e</t>
  </si>
  <si>
    <t>17AEC06_029_2777_B.pdf</t>
  </si>
  <si>
    <t>a5ce14a96ec0c4ef89bfb23c90cb1bce8960291c1d2bd2f777aa84f813ecb0d7</t>
  </si>
  <si>
    <t>17AEC06_029_2777_C01.pdf</t>
  </si>
  <si>
    <t>04f8b9363a5f795962a63fa825c10e962fec27363d4082bfc82130ed1442def3</t>
  </si>
  <si>
    <t>17AEC06_029_2777_C02.pdf</t>
  </si>
  <si>
    <t>0fe16e6ff90c08bfb239b97642cdb3a226a2f7762a96450e82ebad299dda1d3e</t>
  </si>
  <si>
    <t>17AEC06_029_2778_B.pdf</t>
  </si>
  <si>
    <t>48e64a90c65a8672b5e86e6dfb3d254798f602b04c5de2df49aed6b0d501c503</t>
  </si>
  <si>
    <t>17AEC06_029_2778_C01.pdf</t>
  </si>
  <si>
    <t>dfc11d72de84101a01917a1af6557ae2c1d0a6aac0d355bfe996d51f67945262</t>
  </si>
  <si>
    <t>17AEC06_029_2778_C02.pdf</t>
  </si>
  <si>
    <t>5f002ea3df8583da811015e5bb9b5fb33e6682cb4b0ab62a4858dd3cc48a9703</t>
  </si>
  <si>
    <t>17AEC06_029_2779_B.pdf</t>
  </si>
  <si>
    <t>f44137490e88ccfb067a4c18515c706f7213a970f2ddae1d20154e3a2428695c</t>
  </si>
  <si>
    <t>17AEC06_029_2779_C01.pdf</t>
  </si>
  <si>
    <t>eeff80f0f14b7c8bc08d3cf64a54277156a0ae6421d5542813118bb7d29029bd</t>
  </si>
  <si>
    <t>17AEC06_029_2779_C02.pdf</t>
  </si>
  <si>
    <t>8eb21ad1d3db590606b0a1be199f38550a7b736fc46f831ea3468c91b0a96d9c</t>
  </si>
  <si>
    <t>17AEC06_029_2780_B.pdf</t>
  </si>
  <si>
    <t>824ee4f0d8835b38a4ff080ef0645cd0d0caf598f8717d4b17c94edddac5fc9d</t>
  </si>
  <si>
    <t>17AEC06_029_2780_C01.pdf</t>
  </si>
  <si>
    <t>ec276c63399075d74f4eb019779441f95dba1ad28b797b5395440762d89bb39f</t>
  </si>
  <si>
    <t>17AEC06_029_2780_C02.pdf</t>
  </si>
  <si>
    <t>b072efda3512ddc1db5686726b502b0a326766e7ecd4b820f3b46156e17c68bd</t>
  </si>
  <si>
    <t>17AEC06_029_2781_B.pdf</t>
  </si>
  <si>
    <t>9933d6a936cb1e35f325b31362f80d87b1cca5eb285c664c681340bbee7c0284</t>
  </si>
  <si>
    <t>17AEC06_029_2781_C01.pdf</t>
  </si>
  <si>
    <t>1781756da53f63fa0fbc69530bfdba6eab3c94e9bd1b19ab2d1b2089b1aabab0</t>
  </si>
  <si>
    <t>17AEC06_029_2782_B.pdf</t>
  </si>
  <si>
    <t>8b8d5bd0ebc73c7869a0f3611d5c95c1b89c0bb7680aa856893344f21f70cdd1</t>
  </si>
  <si>
    <t>17AEC06_029_2782_C01.pdf</t>
  </si>
  <si>
    <t>808d571e037f2f8e45e3089699b05e7ee37a109947095cf80db40128399f9c25</t>
  </si>
  <si>
    <t>17AEC06_029_2783_B.pdf</t>
  </si>
  <si>
    <t>673bcf79ab5328c0edf9f9e479b21d97338649b8c2991c95ffdedb02bf6e47ff</t>
  </si>
  <si>
    <t>17AEC06_029_2783_C01.pdf</t>
  </si>
  <si>
    <t>a88d718ac4111b57e1c9e4e0ee445c01fde54bb02844b8eb877cbf45d3895f14</t>
  </si>
  <si>
    <t>17AEC06_029_2784_B.pdf</t>
  </si>
  <si>
    <t>11581431e36dd78f574fef8e48e0d7e0658df66fc4a72737352af5effd7725bf</t>
  </si>
  <si>
    <t>17AEC06_029_2784_C01.pdf</t>
  </si>
  <si>
    <t>a44fa9272318df3959b52c610393704fd85189599a55748900f75f5294f9c3ce</t>
  </si>
  <si>
    <t>17AEC06_029_2785_B.pdf</t>
  </si>
  <si>
    <t>57dfeaa367e385bb9406aba41582ac2b5fae6d88c9301439fdeb51091af736c4</t>
  </si>
  <si>
    <t>17AEC06_029_2785_C01.pdf</t>
  </si>
  <si>
    <t>7a3d6a1466fab9ea4509d6cae9a2db15f9a81c094a359b86f3ac923eef6bb0c3</t>
  </si>
  <si>
    <t>17AEC06_029_2786_B.pdf</t>
  </si>
  <si>
    <t>87a7625fe5a293587ed3b1ef3cab3f6b5a91466036793ece7cd765592b69622b</t>
  </si>
  <si>
    <t>17AEC06_029_2786_C01.pdf</t>
  </si>
  <si>
    <t>2efc84654cbf2bbb4f0a58bb8cfb345d894971bc1f82fed279a93794c1c0a65b</t>
  </si>
  <si>
    <t>17AEC06_029_2787_B.pdf</t>
  </si>
  <si>
    <t>c88a34923a413b8b1b02129acb481761e068fd612763fdf8a6a7e3b9f205aed8</t>
  </si>
  <si>
    <t>17AEC06_029_2788_B.pdf</t>
  </si>
  <si>
    <t>f301bfeb561652baa6e257c0fd2b1ee97afa04b6404276381659ebde309cc685</t>
  </si>
  <si>
    <t>17AEC06_029_2788_C01.pdf</t>
  </si>
  <si>
    <t>ae835a9eba59d7382357a3daed816d4bfe7f2ee15f697e8138ecb9c759391401</t>
  </si>
  <si>
    <t>17AEC06_029_2789_B.pdf</t>
  </si>
  <si>
    <t>1fc51602be316830d3a7373741d2ae36607e7a791b6846185d099f008c8f78eb</t>
  </si>
  <si>
    <t>17AEC06_029_2790_B.pdf</t>
  </si>
  <si>
    <t>14a83a3586786b3afa1099a134f614e700f0389e307403c284f5e833ed793ce2</t>
  </si>
  <si>
    <t>17AEC06_029_2790_C01.pdf</t>
  </si>
  <si>
    <t>c3cb07e1a12f9b5d564b47e2e37f74f99b06520e0e28add560b5ab6560b60e18</t>
  </si>
  <si>
    <t>17AEC06_029_2791_B.pdf</t>
  </si>
  <si>
    <t>ea1e95223a2b70c5370d926baac28398ba2718323a7b65378fbc7206ae48b4d4</t>
  </si>
  <si>
    <t>17AEC06_029_2792_B.pdf</t>
  </si>
  <si>
    <t>322a36ab7268c7ab76f95a1da119941e9a7437e17782fb4fd89be799be8d483b</t>
  </si>
  <si>
    <t>17AEC06_029_2792_C01.pdf</t>
  </si>
  <si>
    <t>52b840bebd529032da34497e5defca5e9ceeedc3b8f8a548a87e87c62b28d3b1</t>
  </si>
  <si>
    <t>17AEC06_029_2793_B.pdf</t>
  </si>
  <si>
    <t>c8c31839c4a13cd68273847a55aab738163f766005b295c57f967396942a881c</t>
  </si>
  <si>
    <t>17AEC06_029_2793_C01.pdf</t>
  </si>
  <si>
    <t>bb1b5550120c6937201ec3d539cbc708ee1dee268a69157c5813ccd49ffcfc04</t>
  </si>
  <si>
    <t>17AEC06_029_2794_B.pdf</t>
  </si>
  <si>
    <t>b38cec8c726d2c8d7c7429616574e69c8bf2c2d1ee624881195aa98b257b3a2a</t>
  </si>
  <si>
    <t>17AEC06_029_2795_B.pdf</t>
  </si>
  <si>
    <t>dd6d5f969caf8ab335606e9f3d5bc6e133a64332e6f9f789b41929530badd87b</t>
  </si>
  <si>
    <t>17AEC06_029_2795_C01.pdf</t>
  </si>
  <si>
    <t>cf23b7d4f7aacc50ebc064aad347482f9e293abe791d34551879ae251b6e6e22</t>
  </si>
  <si>
    <t>17AEC06_029_2796_B.pdf</t>
  </si>
  <si>
    <t>2ce38734f8df97cfc17c90879aa033756d984a3549cc6a2a3a914dbb4ba75e9b</t>
  </si>
  <si>
    <t>17AEC06_029_2796_C01.pdf</t>
  </si>
  <si>
    <t>c7503e28b418de5b903cff871ef11fac43281ce6923390134d6aa98d78da9e33</t>
  </si>
  <si>
    <t>17AEC06_029_2796_C02.pdf</t>
  </si>
  <si>
    <t>2ff8574a4bb3cd063f8aa1c491b99fb2ceda918427fb30765f16a60efaaf675d</t>
  </si>
  <si>
    <t>17AEC06_029_2797_B.pdf</t>
  </si>
  <si>
    <t>11d65ba8d7444771ed2e2e39b616ac3b73c6f24abf9edd29954d303cbae0f2cc</t>
  </si>
  <si>
    <t>17AEC06_029_2797_C01.pdf</t>
  </si>
  <si>
    <t>db68404cf4b278411d49b6762bec11aa12d5b5305a77aed12f0f8445ecc9794a</t>
  </si>
  <si>
    <t>17AEC06_029_2797_C02.pdf</t>
  </si>
  <si>
    <t>e3b6dccc7b48208ca55679c86b242c638bc2168b6b80257b6ff236401141ca6b</t>
  </si>
  <si>
    <t>17AEC06_029_2798_B.pdf</t>
  </si>
  <si>
    <t>cab6d5fe5ba001bb4a39e9e8e8eaf9845508b2dda36d58f4fdfb97858c31c747</t>
  </si>
  <si>
    <t>17AEC06_029_2798_C01.pdf</t>
  </si>
  <si>
    <t>a109de3efd161b126fc0fb5c96bbf061ca736859eb5e54e20bd3dfc631324884</t>
  </si>
  <si>
    <t>17AEC06_029_2799_B.pdf</t>
  </si>
  <si>
    <t>58c749f5a73ff21f75288cf0cbf3360df3f7c00d98e25783677b4d44969e3542</t>
  </si>
  <si>
    <t>17AEC06_029_2799_C01.pdf</t>
  </si>
  <si>
    <t>e83eaf95db30bcc1538946836b9979ea82f186766c2ab901f8fef0fdfce7305c</t>
  </si>
  <si>
    <t>17AEC06_029_2800_B.pdf</t>
  </si>
  <si>
    <t>84b620b997b4846187b8858ae2b2ec71e154d2d6b4b63d75b086bb24711ec5cc</t>
  </si>
  <si>
    <t>17AEC06_029_2800_C01.pdf</t>
  </si>
  <si>
    <t>827264173f9e80cb1871f864cf512bb6c340a999ca5e162c9a7ac001b5a4ae94</t>
  </si>
  <si>
    <t>17AEC06_029_2809_B.pdf</t>
  </si>
  <si>
    <t>d4e8830769d4094360ea6a9827baa02b8fe3fd2ba5b333f4c31c83547a0d2ded</t>
  </si>
  <si>
    <t>17AEC06_029_2809_C01.pdf</t>
  </si>
  <si>
    <t>826583c86495d2539d099fd30974dadf32de7671e296dfe89551ee8ec87ea381</t>
  </si>
  <si>
    <t>17AEC06_029_2810_B.pdf</t>
  </si>
  <si>
    <t>121fa7f0f6ae44bd7284c57928a02e8539604504112db04ea2babc053fdc969b</t>
  </si>
  <si>
    <t>17AEC06_029_2810_C01.pdf</t>
  </si>
  <si>
    <t>e9722cbe4794593bbc7e05e6708794daa8cc8ee9e3060334fce28a383f5ed4cb</t>
  </si>
  <si>
    <t>17AEC06_029_2811_B.pdf</t>
  </si>
  <si>
    <t>e80873f24d75cb99f4fcfc86739f68b8b77937bfafcf93f7e64c2a00020a395c</t>
  </si>
  <si>
    <t>17AEC06_029_2811_C01.pdf</t>
  </si>
  <si>
    <t>56d5439f66b5758dba45ad846a842336998512b4cdf9a5aec4a2a0b12d3659af</t>
  </si>
  <si>
    <t>17AEC06_029_2812_B.pdf</t>
  </si>
  <si>
    <t>8b80c4dddb8e3499b392ff13ebf786288bd6b9817c9f11087e75517aadd99bde</t>
  </si>
  <si>
    <t>17AEC06_029_2812_C01.pdf</t>
  </si>
  <si>
    <t>d1434e882f801ffe7fda15e0a2623512ebe4833400950746f568dcda24c71456</t>
  </si>
  <si>
    <t>17AEC06_029_2813_B.pdf</t>
  </si>
  <si>
    <t>59a33e92adbca436520dcafafd16247532484305f743e6333012c2e0cccbfaef</t>
  </si>
  <si>
    <t>17AEC06_029_2813_C01.pdf</t>
  </si>
  <si>
    <t>72a4d39208a2023c0e69627f74063370a0a171f6e55d56729ba5311bbeacfc4d</t>
  </si>
  <si>
    <t>17AEC06_029_2813_C02.pdf</t>
  </si>
  <si>
    <t>b6c1db8c4e729bfac25e261ecbb67dd2130adbd2b379980653478196cc57ca8d</t>
  </si>
  <si>
    <t>17AEC06_029_2814_B.pdf</t>
  </si>
  <si>
    <t>b8353ff1febf795023592d36d02516d748aee3b7848d66c00790b2f4ea3eaae8</t>
  </si>
  <si>
    <t>17AEC06_029_2814_C01.pdf</t>
  </si>
  <si>
    <t>b8b7c3ff760b3386b8fac649b7754f91e86d80ee7c3904aa798ccaaa73cc4e66</t>
  </si>
  <si>
    <t>17AEC06_029_2815_B.pdf</t>
  </si>
  <si>
    <t>a9eada93b025fad52f229a8fada8db5feb8d739c04c27f2ebbda9f19b208c366</t>
  </si>
  <si>
    <t>17AEC06_029_2815_C01.pdf</t>
  </si>
  <si>
    <t>15f30ed98462b3b43286145dbbddfd6d833b66afbe15bfa9ab7a5903f2833ae3</t>
  </si>
  <si>
    <t>17AEC06_029_2816_B.pdf</t>
  </si>
  <si>
    <t>67cbddd3256212fd6c9537d03466f59e50bd3e36da7d832fbe1939d8eb63029b</t>
  </si>
  <si>
    <t>17AEC06_029_2816_C01.pdf</t>
  </si>
  <si>
    <t>5badd71c084293031944c32ea80560c708392f2e8a94b7c461eec2a0f1034354</t>
  </si>
  <si>
    <t>17AEC06_029_2817_B.pdf</t>
  </si>
  <si>
    <t>972c875d830d370406c816223541181159bc98836b8803e9a7638466d7920574</t>
  </si>
  <si>
    <t>17AEC06_029_2817_C01.pdf</t>
  </si>
  <si>
    <t>a8930d6324eb93bb3bde5f3261958ee2037c050880f82c43992359bdf8379dab</t>
  </si>
  <si>
    <t>17AEC06_029_2818_B.pdf</t>
  </si>
  <si>
    <t>985c6e494dbb57ecfe69d4d12095f3853aec3d6e0b7fda3a3be0121a751b2d69</t>
  </si>
  <si>
    <t>17AEC06_029_2819_B.pdf</t>
  </si>
  <si>
    <t>9b90c7cc685378e958c2fe5f9096d5983ce3ac39b5d6b58805fc43de30510f22</t>
  </si>
  <si>
    <t>17AEC06_029_2819_C01.pdf</t>
  </si>
  <si>
    <t>c27fa86afda906b4b306f67c5b4ade1e25249f09f1e761e16c331fe245f7d1ec</t>
  </si>
  <si>
    <t>17AEC06_029_2820_B.pdf</t>
  </si>
  <si>
    <t>a1a481388bcdf9db09a5648d4ee5939a07d3561f08646531cad52dfca7f6ec8d</t>
  </si>
  <si>
    <t>17AEC06_029_2820_C01.pdf</t>
  </si>
  <si>
    <t>0e4d9c6ded7688216b06917e0570fcf67043116c5633556628098e1394d50502</t>
  </si>
  <si>
    <t>17AEC06_029_2821_B.pdf</t>
  </si>
  <si>
    <t>83f4b0649d622054705d2fbcc63227e60bd7aa9f434f50229bb53802229e4696</t>
  </si>
  <si>
    <t>17AEC06_029_2821_C01.pdf</t>
  </si>
  <si>
    <t>0dd1a36c8d5e3d3ecd400f88fd264cac48e4cb5bd0b8f3401537626ed379ceb3</t>
  </si>
  <si>
    <t>17AEC06_029_2822_B.pdf</t>
  </si>
  <si>
    <t>8ed16e293ac3bd4ce083a116e619fdf0ca89727ec7ab759c82a01a62afe040af</t>
  </si>
  <si>
    <t>17AEC06_029_2822_C01.pdf</t>
  </si>
  <si>
    <t>57fd759d6fe7a21bf649543d83c6fb57cf40ce66f90b912376b1633fa9d44f82</t>
  </si>
  <si>
    <t>17AEC06_029_2823_B462.pdf</t>
  </si>
  <si>
    <t>0e7d3e269bad7658d489ff60d8bc2876d400a22bfa3704959f6b9a1b0107e065</t>
  </si>
  <si>
    <t>17AEC06_029_2823_C01.pdf</t>
  </si>
  <si>
    <t>6311c556721b24bf1e9d4627bd2bc3332e0969e61dc1a733f5342a0e07f4e0b2</t>
  </si>
  <si>
    <t>17AEC06_029_2824_B.pdf</t>
  </si>
  <si>
    <t>8b7225b35f63479d539e4d028aba5149747fcfa487656821c754d279c6c1a013</t>
  </si>
  <si>
    <t>17AEC06_029_2824_C01.pdf</t>
  </si>
  <si>
    <t>31f0fcd4e3966a91728a8c134e5cf8613ded700d6e61a457af25832ec057365a</t>
  </si>
  <si>
    <t>17AEC06_029_2825_B.pdf</t>
  </si>
  <si>
    <t>162ab14def9ea218ba9db287c876893a25a8263747064f8c37a5ebadedec9ca9</t>
  </si>
  <si>
    <t>17AEC06_029_2825_C01.pdf</t>
  </si>
  <si>
    <t>7b9eb8fbf5ad9c7a20afbf1daf30556ec78b939742c4d0ecf3d131fe02319e35</t>
  </si>
  <si>
    <t>17AEC06_029_2826_B.pdf</t>
  </si>
  <si>
    <t>8a09afa11dfe6117aa77431962d6440b94781ba8d53caaa6201f4aea0d10ce46</t>
  </si>
  <si>
    <t>17AEC06_029_2826_C01.pdf</t>
  </si>
  <si>
    <t>eac23ccf2d034ee29454c3f50995ff4d05007965b333e00e00bd8a6166fd8263</t>
  </si>
  <si>
    <t>17AEC06_029_2827_B.pdf</t>
  </si>
  <si>
    <t>f92fcb6fa5baffffe086505dafafeb26eec1577753ae8cff6f2fc8d694cbd1fb</t>
  </si>
  <si>
    <t>17AEC06_029_2827_C01.pdf</t>
  </si>
  <si>
    <t>186054999dfe6ec4a5cbf6dece082ef954c172c5c08401d686fbef5630b81b93</t>
  </si>
  <si>
    <t>17AEC06_029_2828_B.pdf</t>
  </si>
  <si>
    <t>73fad70bfc7b22a16b155a901a990810fc3b51e8d955c5b82d905469a1d10c55</t>
  </si>
  <si>
    <t>17AEC06_029_2829_B.pdf</t>
  </si>
  <si>
    <t>22b5d52d671780f186e905e02288babbc70049b6bacac5f5b4689ee7acbc330c</t>
  </si>
  <si>
    <t>17AEC06_029_2829_C01.pdf</t>
  </si>
  <si>
    <t>bf42a76a5dc437e4558b687deb5ad84b21d831039742e1affa3cfdba25622215</t>
  </si>
  <si>
    <t>17AEC06_029_2830_B.pdf</t>
  </si>
  <si>
    <t>8341ba795e71e0ebbf3cc441b5b7a5dc9b7f12706140baf0e5f335bc9cfe1696</t>
  </si>
  <si>
    <t>17AEC06_029_2830_C01.pdf</t>
  </si>
  <si>
    <t>e47577e46e928b9c281fa540c35ba7a122b9b4f3aa27c6b93b9a30db18762af8</t>
  </si>
  <si>
    <t>17AEC06_029_2840_B.pdf</t>
  </si>
  <si>
    <t>a686f438df6521836c0c717b76197d50d62fd5669822c9d9eb338d1d418faade</t>
  </si>
  <si>
    <t>17AEC06_029_2840_C01.pdf</t>
  </si>
  <si>
    <t>9130789e5c6f93d1d7c765c0fd99576a8047814c5e788d62d327f340c61df86f</t>
  </si>
  <si>
    <t>17AEC06_029_2840_C02.pdf</t>
  </si>
  <si>
    <t>244301139621fdd22554065cc448d491b3148288f9b27f244e86a07e7d77cae9</t>
  </si>
  <si>
    <t>17AEC06_029_2841_B.pdf</t>
  </si>
  <si>
    <t>bb57cc1bdfdfe0d78774a3b5a6ffd8a0748d2aca5601d0a251f95be197c0da8c</t>
  </si>
  <si>
    <t>17AEC06_029_2841_C01.pdf</t>
  </si>
  <si>
    <t>bf0e0c706688ac713ec0073a8a5c0e70d09704e082ed3c53687aba0a52573bfa</t>
  </si>
  <si>
    <t>17AEC06_029_2842_B.pdf</t>
  </si>
  <si>
    <t>2cf7bf82f1c3aefb133c0172f20c6ade5bfb5f08753db0ab86a209c716c65fd8</t>
  </si>
  <si>
    <t>17AEC06_029_2843_B.pdf</t>
  </si>
  <si>
    <t>50784b7ecf2ef6f00c94c5bf5e6c86809ed0a6a1f1f5bc7ee6818c61be9013a8</t>
  </si>
  <si>
    <t>17AEC06_029_2844_B.pdf</t>
  </si>
  <si>
    <t>c5cab9528acab149882104af1f3e1b91422c4dda6282c45b28f158b909b482e0</t>
  </si>
  <si>
    <t>17AEC06_029_2845_B.pdf</t>
  </si>
  <si>
    <t>f277fda6268729815e0c87dead7315eab3829d45ac8d3d563cbe2569fe2adcf1</t>
  </si>
  <si>
    <t>17AEC06_029_2846_B.pdf</t>
  </si>
  <si>
    <t>1b3420b786e61f1c172e3d5e9a574025998bfb8029704c035b87abfaac242519</t>
  </si>
  <si>
    <t>17AEC06_029_2846_C01.pdf</t>
  </si>
  <si>
    <t>0617d02943302284c43440f3a82635d17b1d17fb9a130c6eafcb9bb8df3f676d</t>
  </si>
  <si>
    <t>17AEC06_029_2847_B.pdf</t>
  </si>
  <si>
    <t>6e51da48acd445cdacb8ea4326a695deca1b3623e89dd64d21750cf1f5959443</t>
  </si>
  <si>
    <t>17AEC06_029_2848_B.pdf</t>
  </si>
  <si>
    <t>d0c06f976caeb1f834532a5c738c52a33380a090c887dd2feb8d1d607047872c</t>
  </si>
  <si>
    <t>17AEC06_029_2849_B.pdf</t>
  </si>
  <si>
    <t>4bf0414650da39d2debb9e3d4fcb7f916b33b4ff15d64fa09d9743d2443ad666</t>
  </si>
  <si>
    <t>17AEC06_029_2850_B.pdf</t>
  </si>
  <si>
    <t>4d4e463ba933c313bed2d1ebb55f4a598513404ec30f0123095eb1716e8b2124</t>
  </si>
  <si>
    <t>17AEC06_029_2851_B.pdf</t>
  </si>
  <si>
    <t>efe156fdae8ddce0337fe8daa9bc1c341ea99c1b340cf166418be01063b62e2a</t>
  </si>
  <si>
    <t>17AEC06_029_2851_C01.pdf</t>
  </si>
  <si>
    <t>32b5291b6dbd2ee4e25e72412790b1dab9acd32dfe9ca69285b8084b19016031</t>
  </si>
  <si>
    <t>17AEC06_029_2852_B.pdf</t>
  </si>
  <si>
    <t>c5a0c2ea7cea0777e699f6b0cb58e8698147eafcf0beccbfdf639e70c1ce7758</t>
  </si>
  <si>
    <t>17AEC06_029_2853_B.pdf</t>
  </si>
  <si>
    <t>672a5d24629564a995f1b01c0bf95a4749cdc201d39a3fec9e5cb87b0dd280b6</t>
  </si>
  <si>
    <t>17AEC06_029_2853_C01.pdf</t>
  </si>
  <si>
    <t>aceda671390e9daf6eacc156c75f3d43299823f2699464bbb2719eb96eb63522</t>
  </si>
  <si>
    <t>17AEC06_029_2855_B.pdf</t>
  </si>
  <si>
    <t>5304ff3f6cebcd655840bbda93799e1397ea6b63d7da4ff318ab87ed94f2bf57</t>
  </si>
  <si>
    <t>17AEC06_029_2855_C01.pdf</t>
  </si>
  <si>
    <t>606fb106a60c816c2f7cbfb5ebf675a083eaa1f49d4bc62ee7947b1093f4fd33</t>
  </si>
  <si>
    <t>17AEC06_029_2856_B.pdf</t>
  </si>
  <si>
    <t>50461434df25fa90f30f7c9d7921dd8c894a5871dd9777e099dace2747a8f5e3</t>
  </si>
  <si>
    <t>17AEC06_029_2856_C01.pdf</t>
  </si>
  <si>
    <t>129e64a054bbfa176d27aba06728a73e495b47cd6b012dd1163f96aa8fd73395</t>
  </si>
  <si>
    <t>17AEC06_029_2857_B.pdf</t>
  </si>
  <si>
    <t>9e007930d211038329edbbfe18ee5a3e847daf8f04c4f695835a20f811845eef</t>
  </si>
  <si>
    <t>17AEC06_029_2858_B.pdf</t>
  </si>
  <si>
    <t>2bed4fb2d1eaad4780e5e883910b5b79d716e7ebe93618d909017a5deda23e7a</t>
  </si>
  <si>
    <t>17AEC06_029_2859_B.pdf</t>
  </si>
  <si>
    <t>277751fe77298b70c619a90663ac02c4783b9254c89cc93bb433d7476191827b</t>
  </si>
  <si>
    <t>17AEC06_029_2860_B.pdf</t>
  </si>
  <si>
    <t>ab9788556ec096878cb2b1aff376bcb2cc90b35d31afec26b161e702677e7d0a</t>
  </si>
  <si>
    <t>17AEC06_029_2861_B.pdf</t>
  </si>
  <si>
    <t>d3adfd4ba9624a32fc23e3fc70f8ea938c27a77d29d05350c4e94fe48a642994</t>
  </si>
  <si>
    <t>17AEC06_029_2862_B.pdf</t>
  </si>
  <si>
    <t>35106d5b3b7b609b129264f032058e26386f665228cba99a682d38b1c8395287</t>
  </si>
  <si>
    <t>17AEC06_029_2863_B.pdf</t>
  </si>
  <si>
    <t>11889ec935ebf06e01f667163021753afb633484f8190c4c332ae035c2604f8e</t>
  </si>
  <si>
    <t>17AEC06_029_2863_C01.pdf</t>
  </si>
  <si>
    <t>7d073df7dbce7aa3dc08d4a11efdd4aa2d56d99cffc7129cb55092433a076383</t>
  </si>
  <si>
    <t>17AEC06_029_2864_B.pdf</t>
  </si>
  <si>
    <t>1f28cc52ba8a5ed0437966e9f988535306cd069bafaf7b7d45c538dda54d4b94</t>
  </si>
  <si>
    <t>17AEC06_029_2865_B.pdf</t>
  </si>
  <si>
    <t>c2e569c43983be6a8ef634e68e20d91fd6f98a98f04c1fddf150e46cfc7a16e8</t>
  </si>
  <si>
    <t>17AEC06_029_2865_C01.pdf</t>
  </si>
  <si>
    <t>3869bd4ba73564618a3421afcd44da1e515f73c473e8602af29ed0a9bd34e2ad</t>
  </si>
  <si>
    <t>17AEC06_029_2866_B.pdf</t>
  </si>
  <si>
    <t>27a85982cc3c8253624ecf7a73e95a560eaacdcd3e1c29ae44997b4c764f87fe</t>
  </si>
  <si>
    <t>17AEC06_029_2866_C01.pdf</t>
  </si>
  <si>
    <t>b53ebae22eb230ccfae0dcf6fae4f3e3be2cbc5b4405d06040c5e4112ce6b705</t>
  </si>
  <si>
    <t>17AEC06_029_2867_B.pdf</t>
  </si>
  <si>
    <t>39732ec5786da31f10a5389fca63a872f4f24b25b9e9f703823af49810a52c2c</t>
  </si>
  <si>
    <t>17AEC06_029_2867_C01.pdf</t>
  </si>
  <si>
    <t>14b11aa5940cf560456422eb64efd8aff0d5da147dd62c8a6c54cfe6647f46bf</t>
  </si>
  <si>
    <t>17AEC06_029_2868_B.pdf</t>
  </si>
  <si>
    <t>2c643d2d62c597811bd22da3ce12c5ab0cc340e1164aa65566ded11420686ca5</t>
  </si>
  <si>
    <t>17AEC06_030_2597_B.pdf</t>
  </si>
  <si>
    <t>9d3ab5f44fb3b7505f47737906172e47560f0e90aba2a835e8fb4f01f747983b</t>
  </si>
  <si>
    <t>17AEC06_030_2598_B.pdf</t>
  </si>
  <si>
    <t>01d5d4bd301bf118692f09b5281879135b7df874ecfe80f9b70aeca9d06bc65c</t>
  </si>
  <si>
    <t>17AEC06_030_2601_B.pdf</t>
  </si>
  <si>
    <t>50d8911a8f978e8e70131fb3410c25efd12482d8e00979bdadeb3361434dd2c5</t>
  </si>
  <si>
    <t>17AEC06_030_2601_C01.pdf</t>
  </si>
  <si>
    <t>cf99951b721a96f85827f75a52baa60f95c50819df94433d67763f7dbdeccff8</t>
  </si>
  <si>
    <t>17AEC06_030_2602_B.pdf</t>
  </si>
  <si>
    <t>3100553ec7bca777ae1e9d21330d4cf70a48a62dd261f7e67120f3667b1e3703</t>
  </si>
  <si>
    <t>17AEC06_030_2602_C01.pdf</t>
  </si>
  <si>
    <t>8873ac57f57547f557d23f57f07c3a08d2221573a1c3d64177e8e84ccca72dde</t>
  </si>
  <si>
    <t>17AEC06_030_2603_B.pdf</t>
  </si>
  <si>
    <t>1247e735c1820760682ba617b9616f9593a09a20a86b75ad0c1ed248341d00c1</t>
  </si>
  <si>
    <t>17AEC06_030_2603_C01.pdf</t>
  </si>
  <si>
    <t>9cb4b0787705cc99331b6b553b21e1f31b665987fa74d50ff9a915885e1c8950</t>
  </si>
  <si>
    <t>17AEC06_030_2603_C02.pdf</t>
  </si>
  <si>
    <t>f32d2a8fccdfa7d49d93ce1954ada808bf00725178cdb954e45320f877cb50c0</t>
  </si>
  <si>
    <t>17AEC06_030_2604_B.pdf</t>
  </si>
  <si>
    <t>d10119aecee26024125444fd536a1ea1a38a1dc9101aea057afd07acb450444c</t>
  </si>
  <si>
    <t>17AEC06_030_2604_C01.pdf</t>
  </si>
  <si>
    <t>babe2f2568b31dca643f0ad68f703a7e4c2a40c29bf30331a82cd8b4a807735d</t>
  </si>
  <si>
    <t>17AEC06_030_2607_B.pdf</t>
  </si>
  <si>
    <t>4c9ec970d6c94378bec082ce24717869acc10410d24f8bb27b9abbc26638e2f1</t>
  </si>
  <si>
    <t>17AEC06_030_2607_C01.pdf</t>
  </si>
  <si>
    <t>7513e8eeb7fb602fd998fa4194842b4ca4b54fadb48802cedec44ceb691e4f1c</t>
  </si>
  <si>
    <t>17AEC06_030_2608_B.pdf</t>
  </si>
  <si>
    <t>747a0877542475a111affb8159468cb23299a17614f4cae36b28acd088bf55ec</t>
  </si>
  <si>
    <t>17AEC06_030_2608_C01.pdf</t>
  </si>
  <si>
    <t>c4eb3b621fc1fd99fd0622b3c2d726f429a86f37e101a5a1d9e75bb8913c9c78</t>
  </si>
  <si>
    <t>17AEC06_030_2609_B.pdf</t>
  </si>
  <si>
    <t>ba1ad6f9755bfe1f6c1676c96fe517b3a8abd40eb030d8737d44a79a44cafda3</t>
  </si>
  <si>
    <t>17AEC06_030_2609_C01.pdf</t>
  </si>
  <si>
    <t>9fc1e43172a82c18f41d986a42cd8dc559ac4f0f2e528a7beb437168143812ce</t>
  </si>
  <si>
    <t>17AEC06_030_2610_B.pdf</t>
  </si>
  <si>
    <t>d8561e606f6c63f120ca67844904ac0b3f394dfc30c246945745b2ce956e381c</t>
  </si>
  <si>
    <t>17AEC06_030_2610_C01.pdf</t>
  </si>
  <si>
    <t>8502cad37239cd6536f67a54cfc5e01f0093feb761505851699afceb4090623b</t>
  </si>
  <si>
    <t>17AEC06_030_2611_B.pdf</t>
  </si>
  <si>
    <t>2220b269a770eec6b9d4353884ba267571f60dd7ccd9437cd43dba6a77c2ff30</t>
  </si>
  <si>
    <t>17AEC06_030_2611_C01.pdf</t>
  </si>
  <si>
    <t>3cf7e4266db8e60c79583d4a60dda217152a3847284ac44b45f73f81e7a968ae</t>
  </si>
  <si>
    <t>17AEC06_030_2612_B.pdf</t>
  </si>
  <si>
    <t>c02db0dc737ac46a28a6e42d1d036122857bae2729d2019a20c637194e613e76</t>
  </si>
  <si>
    <t>17AEC06_030_2612_C01.pdf</t>
  </si>
  <si>
    <t>da94b1b3ad4b36f99bb4cbf26b137728e3d94344428e43c82cf4c98912290ded</t>
  </si>
  <si>
    <t>17AEC06_030_2613_B.pdf</t>
  </si>
  <si>
    <t>57734f6dd0931231384dd8dc7214ee4c87be4d12bf8610d2f2ac486dbb8b2fbe</t>
  </si>
  <si>
    <t>17AEC06_030_2613_C01.pdf</t>
  </si>
  <si>
    <t>a271167d23a6dcf46003034c85b220ca1e49b0a1420aaaf24367f76ff858ccbb</t>
  </si>
  <si>
    <t>17AEC06_030_2614_B.pdf</t>
  </si>
  <si>
    <t>2a1f20fff0f844de062e72cd37a977dc92cf0bd3f958d597679659b0d61025d3</t>
  </si>
  <si>
    <t>17AEC06_030_2614_C01.pdf</t>
  </si>
  <si>
    <t>1160e864500c1344069b88eca659c784f1b78676de80a070b5e11a92eea2cf64</t>
  </si>
  <si>
    <t>17AEC06_030_2615_B.pdf</t>
  </si>
  <si>
    <t>d8b8b78c96f2226800b8701c1d7ad7d09e8c80a9aea2ff7ca5cbeeb08cfd1b6b</t>
  </si>
  <si>
    <t>17AEC06_030_2615_C01.pdf</t>
  </si>
  <si>
    <t>dce902b6ebfe8e62c586a598ca8cd7a7549a7c97a6db3b2210b94c8f9468b4f5</t>
  </si>
  <si>
    <t>17AEC06_030_2616_B.pdf</t>
  </si>
  <si>
    <t>fe561b2370dd915c765de12f660b0574f7fe93201e7f3acf8bc8b325e16701b1</t>
  </si>
  <si>
    <t>17AEC06_030_2616_C01.pdf</t>
  </si>
  <si>
    <t>6b6e2b61a78003659b434f99333c231a478cd233ee619b731ed1b494492485a0</t>
  </si>
  <si>
    <t>17AEC06_030_2617_B.pdf</t>
  </si>
  <si>
    <t>f70061f5ade7b4333fbd359cd5b1bc69a66df590b413c8f9554c49999b98507f</t>
  </si>
  <si>
    <t>17AEC06_030_2617_C01.pdf</t>
  </si>
  <si>
    <t>b5d75a4fc919239e1cb0092dbc210fd2ed79ee8f624e9d1696013b4dcb474cdc</t>
  </si>
  <si>
    <t>17AEC06_030_2618_B.pdf</t>
  </si>
  <si>
    <t>d35a4dcdc03366e5c5809a869bb9a15016ef4066af4045649025114393844014</t>
  </si>
  <si>
    <t>17AEC06_030_2618_C01.pdf</t>
  </si>
  <si>
    <t>a5ea8149e8467a1245962bc33157c90f4ef4dffab474368b22ded5890f83c497</t>
  </si>
  <si>
    <t>17AEC06_030_2619_B.pdf</t>
  </si>
  <si>
    <t>ce7a037d6f921279af1f488966af7f15649f0ca98400b51d5d6774567d2ab045</t>
  </si>
  <si>
    <t>17AEC06_030_2619_C01.pdf</t>
  </si>
  <si>
    <t>2e5dfd5b8910f16327b75f5de430ebdd3d06d00f733ec95bbf61f6e73e1695ef</t>
  </si>
  <si>
    <t>17AEC06_030_2620_B.pdf</t>
  </si>
  <si>
    <t>945ada7c887fc17bbaf8ebc80dada79a03242a5b9a2adc292e949b66e84e9c96</t>
  </si>
  <si>
    <t>17AEC06_030_2620_C01.pdf</t>
  </si>
  <si>
    <t>41357368ecde25356eebb416d4149f1c1d81a45c36198021269ee16718a05634</t>
  </si>
  <si>
    <t>17AEC06_030_2621_B.pdf</t>
  </si>
  <si>
    <t>b783167dd3c40b2db3169af63cc4da2008be3a806f91800937f789414da2f1b8</t>
  </si>
  <si>
    <t>17AEC06_030_2621_C01.pdf</t>
  </si>
  <si>
    <t>6ee73f7614262375263c9fda83f2816b9ce11189e41f5f81cba8f8c19225fa25</t>
  </si>
  <si>
    <t>17AEC06_030_2622_B.pdf</t>
  </si>
  <si>
    <t>f079486cf09e9a41a9f704ee777c5db3844a5f1151de2da0692380a7a38c55b6</t>
  </si>
  <si>
    <t>17AEC06_030_2622_C01.pdf</t>
  </si>
  <si>
    <t>1cade6a540b7596f92aa8ca278f4a60362fad8604133c7a2814e861992a440b4</t>
  </si>
  <si>
    <t>17AEC06_030_2623_B.pdf</t>
  </si>
  <si>
    <t>d9fa0de16ee7a3e27035341ee0b001b2e864dae1984297ff1001d29476aa671c</t>
  </si>
  <si>
    <t>17AEC06_030_2623_C01.pdf</t>
  </si>
  <si>
    <t>724bc58063760758fb93b541934bb8ec4b9df2a0dfb6e08ceec1219cc7efca83</t>
  </si>
  <si>
    <t>17AEC06_030_2624_B.pdf</t>
  </si>
  <si>
    <t>55ae362bf4d4a3c68ef51f701417fe910b899a892e39144c9d590937f425b99d</t>
  </si>
  <si>
    <t>17AEC06_030_2624_C01.pdf</t>
  </si>
  <si>
    <t>9e905f4181b667df6e0a465c2f7dfd1cd38d637d62bcab880c55dd63756c1b4c</t>
  </si>
  <si>
    <t>17AEC06_030_2625_B.pdf</t>
  </si>
  <si>
    <t>635e54d19e83e93d4248b4b2b1babadabaffd015d1fa814436136ed0886d91cc</t>
  </si>
  <si>
    <t>17AEC06_030_2625_C01.pdf</t>
  </si>
  <si>
    <t>02425436f381e1ab6cc4711485ad513b98dacf8fc224c6b84a16a55e354dd306</t>
  </si>
  <si>
    <t>17AEC06_030_2625_C02.pdf</t>
  </si>
  <si>
    <t>7b5e81e31abc2d2a61978261c495d23c3a4820cbf0c91ede81061383d19c6a74</t>
  </si>
  <si>
    <t>17AEC06_030_2626_B.pdf</t>
  </si>
  <si>
    <t>fe0d5707ded1e0d79e211b5391da0970a17b8bfdfa6d4649deb4ec887d0fdafb</t>
  </si>
  <si>
    <t>17AEC06_030_2626_C01.pdf</t>
  </si>
  <si>
    <t>c26227eb6b842ffce069435176eb52492c4a1389588cb498f4ed3876d2bd5380</t>
  </si>
  <si>
    <t>17AEC06_030_2627_B.pdf</t>
  </si>
  <si>
    <t>1743fe73b01d741ddcd3eebd359077717641e3466bfffbebc9478c1f77924527</t>
  </si>
  <si>
    <t>17AEC06_030_2627_C01.pdf</t>
  </si>
  <si>
    <t>b82ec52ee2b0222543c8354faaad535284061ee89fb05f781e421b3c9b098d75</t>
  </si>
  <si>
    <t>17AEC06_030_2627_C02.pdf</t>
  </si>
  <si>
    <t>d585eec76cf6ae8edea91f4b13e7bd0047e7fb4b043c8ec8da7f45cce602844e</t>
  </si>
  <si>
    <t>17AEC06_030_2628_B.pdf</t>
  </si>
  <si>
    <t>39119e86ab64b275f77e09ac34d65f39b6177b603d396ff1c15daa0772a95e40</t>
  </si>
  <si>
    <t>17AEC06_030_2628_C01.pdf</t>
  </si>
  <si>
    <t>ea4c34b772487ef6a4ebf89b1292fa97a96fb78cf878383a4c967b648164fada</t>
  </si>
  <si>
    <t>17AEC06_030_2629_B.pdf</t>
  </si>
  <si>
    <t>13d41cc9ee3059a6f155afbc96221e051739a452419fc77d8fa4bf1c0466c81a</t>
  </si>
  <si>
    <t>17AEC06_030_2629_C01.pdf</t>
  </si>
  <si>
    <t>7fb1d209a3099feb0a9ba2c6f4dbc07fd9298ea749f48770bd5f3b2b6966dd89</t>
  </si>
  <si>
    <t>17AEC06_030_2629_C02.pdf</t>
  </si>
  <si>
    <t>8e33ffbe430aa89ec313afeaf27c6c752b77dbb226293c3f21f50a59092c360a</t>
  </si>
  <si>
    <t>17AEC06_030_2630_B.pdf</t>
  </si>
  <si>
    <t>65fa68de5b36ac748cc10ace45274bae1e8929142c7a53c151a544903cf4aaf6</t>
  </si>
  <si>
    <t>17AEC06_030_2630_C01.pdf</t>
  </si>
  <si>
    <t>61d03a78821913e806db99d54379939bd4ae949d45e055d7bea5d007a100a201</t>
  </si>
  <si>
    <t>17AEC06_030_2631_B.pdf</t>
  </si>
  <si>
    <t>da2796f020a084f3045c779d3579f59ec073097dc165ca2e7ee56e61ce1e8102</t>
  </si>
  <si>
    <t>17AEC06_030_2631_C01.pdf</t>
  </si>
  <si>
    <t>1f7a6292a82cc7857a4c121a3a473ee020d82db3a082dfb5b1dda34ff9bef986</t>
  </si>
  <si>
    <t>17AEC06_030_2632_B.pdf</t>
  </si>
  <si>
    <t>f2471f51c53d3b3bdf94af7a36af4dd537d7046d8ca24081645f138dad7d6a8c</t>
  </si>
  <si>
    <t>17AEC06_030_2632_C01.pdf</t>
  </si>
  <si>
    <t>6eb32329c59c041145998074ad0a1bbc4a6a3b1c117199e9119018e32e621812</t>
  </si>
  <si>
    <t>17AEC06_030_2633_B.pdf</t>
  </si>
  <si>
    <t>60b757e707ab6719b1d90cb3e38f38c78667b3fefc34725382b165531c3079aa</t>
  </si>
  <si>
    <t>17AEC06_030_2633_C01.pdf</t>
  </si>
  <si>
    <t>243e4f530bee03c893dc19cbf8bf04572f6192b3cfb7379e78df8b071b40c6a9</t>
  </si>
  <si>
    <t>17AEC06_030_2634_B.pdf</t>
  </si>
  <si>
    <t>0894cbd1b972b4339b1c62ee1e7021752d6ae280d6543a36af517e972d40e2f6</t>
  </si>
  <si>
    <t>17AEC06_030_2634_C02.pdf</t>
  </si>
  <si>
    <t>44cc70250479e207c7699a0fa2de56978086f95ce19b9b77e7439d18b2322544</t>
  </si>
  <si>
    <t>17AEC06_030_2635_B.pdf</t>
  </si>
  <si>
    <t>4f2bf77f59ddab9490e5a454e45c2be61b2d35a91abac6874e802a754585b214</t>
  </si>
  <si>
    <t>17AEC06_030_2635_C01.pdf</t>
  </si>
  <si>
    <t>d80a16202b245a3b8e4359524b059492ec08b74f1bcf513cf58d84b99a9c8bb6</t>
  </si>
  <si>
    <t>17AEC06_030_2635_C02.pdf</t>
  </si>
  <si>
    <t>1ced2032c2fa53838b55aeb382111f295e8b082ec7dbc394a7652f4926ac6562</t>
  </si>
  <si>
    <t>17AEC06_030_2636_B.pdf</t>
  </si>
  <si>
    <t>4a91ae46f0143a1cf758742f34a7d5a221da6ac54ad901f9bcee7abb78e65254</t>
  </si>
  <si>
    <t>17AEC06_030_2636_C01.pdf</t>
  </si>
  <si>
    <t>23eefa45daf23d02413824611a37d3e0a02b54818d8b0334da8ec9fa24ada124</t>
  </si>
  <si>
    <t>17AEC06_030_2636_C02.pdf</t>
  </si>
  <si>
    <t>0a124006a0853469192d29a7bca06ce156d4b17ca94ff8e1c902ec727e6839ac</t>
  </si>
  <si>
    <t>17AEC06_030_2637_B.pdf</t>
  </si>
  <si>
    <t>ee4fd711259e99e459456182aa5923d3bfda1550a5c63270b5fb4706d762528c</t>
  </si>
  <si>
    <t>17AEC06_030_2637_C01.pdf</t>
  </si>
  <si>
    <t>bea8dffd90e6c53f044899c25b8b1667e5410e20087c3fcfa472f316367eab88</t>
  </si>
  <si>
    <t>17AEC06_030_2637_C02.pdf</t>
  </si>
  <si>
    <t>c60a32a383508a9a3e096a92abccea45788a0c08fe1c0f60b8bd1d5ca1077a34</t>
  </si>
  <si>
    <t>17AEC06_030_2638_B.pdf</t>
  </si>
  <si>
    <t>9297c494c60ab469135a02d9967b2a13fe48b89c69aa414c060e1d32dfd8ebe0</t>
  </si>
  <si>
    <t>17AEC06_030_2638_C01.pdf</t>
  </si>
  <si>
    <t>7ae6abbe23c2aec04453007b061ed72c577aa6a043c4ad4742bd589af7a8871d</t>
  </si>
  <si>
    <t>17AEC06_030_2638_C02.pdf</t>
  </si>
  <si>
    <t>e54f2577e36d7c9f21d34ce7a06955ba13f9a58130008adabe0db9e76b0fa072</t>
  </si>
  <si>
    <t>17AEC06_030_2638_C03.pdf</t>
  </si>
  <si>
    <t>4d4e32fd1c4ab33a2723498781986d5c5b098797ed61ff2b100e020a92ff1fa6</t>
  </si>
  <si>
    <t>17AEC06_030_2639_B.pdf</t>
  </si>
  <si>
    <t>18bdd9905b2ef5a33695ade5632e9ead8979b5830b1a00038faa247566ce1138</t>
  </si>
  <si>
    <t>17AEC06_030_2639_C01.pdf</t>
  </si>
  <si>
    <t>50bd723b263bf7cff536c180d9282a7255f0c8e55b11f07fe874485b12e14077</t>
  </si>
  <si>
    <t>17AEC06_030_2639_C02.pdf</t>
  </si>
  <si>
    <t>95fce1c3a5f77b6ccf59f4c8469c323f43f8f1db0ed4868690caa373c9d461a7</t>
  </si>
  <si>
    <t>17AEC06_030_2640_B.pdf</t>
  </si>
  <si>
    <t>f523e4701ada28bec375010cbb00f1e3484fc2bb908206442bf9d3a06a76dce3</t>
  </si>
  <si>
    <t>17AEC06_030_2640_C01.pdf</t>
  </si>
  <si>
    <t>0bd56125bcd3a3a09f6d2ab3b6eb3068d7549768bdf7c1e87918be2220026101</t>
  </si>
  <si>
    <t>17AEC06_030_2640_C02.pdf</t>
  </si>
  <si>
    <t>bff795b33e261d18270e7eeb3347cb8c059c5fd93f0f2862cc34af0f7a824cc5</t>
  </si>
  <si>
    <t>17AEC06_030_2640_C03.pdf</t>
  </si>
  <si>
    <t>a8ccfb16af5e4d931c96444ad5130f4371e11ca76090eb2b4c915bf5b4054623</t>
  </si>
  <si>
    <t>17AEC06_030_2641_B.pdf</t>
  </si>
  <si>
    <t>0b82fda17dba105891c70d7e50c34baac72513681afec077fb6ebbda7a5ef314</t>
  </si>
  <si>
    <t>17AEC06_030_2641_C01.pdf</t>
  </si>
  <si>
    <t>8cf7da02d1284bdb3440f1bc31861a445da4ffaa16d8e9cee632dd7206116c33</t>
  </si>
  <si>
    <t>17AEC06_030_2641_C02.pdf</t>
  </si>
  <si>
    <t>0d7204539144b5afaee374ea44e1db134a3e88dda986cbdce1d5b92728730ae1</t>
  </si>
  <si>
    <t>17AEC06_030_2642_B.pdf</t>
  </si>
  <si>
    <t>937c88784bb54f97a71274f53e6ae66c31fcf71f3df805bd54aeae2683dce3ca</t>
  </si>
  <si>
    <t>17AEC06_030_2642_C01.pdf</t>
  </si>
  <si>
    <t>7852acb96bca3a1500f1b2c32e030a976f1c040aaa3f5123f64d4d6eb88a490e</t>
  </si>
  <si>
    <t>17AEC06_030_2642_C02.pdf</t>
  </si>
  <si>
    <t>1e57230c9fae46df97cec9cc1b16ce17b73d50a3cf25bee74e2bed930b7166b6</t>
  </si>
  <si>
    <t>17AEC06_030_2643_B.pdf</t>
  </si>
  <si>
    <t>f87937f2559246e77aee931501efc820ff5c0d71d12a7537d444fe73e4e1d5aa</t>
  </si>
  <si>
    <t>17AEC06_030_2643_C01.pdf</t>
  </si>
  <si>
    <t>4f939106971e94bc0937f5c70af16042d98d5c80239a7dbab788dab57a1dc741</t>
  </si>
  <si>
    <t>17AEC06_030_2643_C02.pdf</t>
  </si>
  <si>
    <t>3d2f0fca33c1187bf51447a53953f3e78fe2a3101e6b026814b1235cb7f2e147</t>
  </si>
  <si>
    <t>17AEC06_030_2644_B.pdf</t>
  </si>
  <si>
    <t>f3f2851063eb20b702d1ed9142e709e386551b971e58bb12fedd18612a025c6e</t>
  </si>
  <si>
    <t>17AEC06_030_2644_C01.pdf</t>
  </si>
  <si>
    <t>b7b7051da1eb01a27196ae60f14c8c3149602ac473ad370f76d78a85f30e6425</t>
  </si>
  <si>
    <t>17AEC06_030_2644_C02.pdf</t>
  </si>
  <si>
    <t>232ffdaa884c31cfc27d3c69eb2ac2b62c0da7ad58d280c0c98ceb70da0e42d6</t>
  </si>
  <si>
    <t>17AEC06_030_2645_B.pdf</t>
  </si>
  <si>
    <t>832a7abc3128d4a50c7efb0776766c999c54f937202c8f413b64a6efc306b73c</t>
  </si>
  <si>
    <t>17AEC06_030_2645_C01.pdf</t>
  </si>
  <si>
    <t>60c26c26957f920643207ba2afda6de96a7759fc047fae7dee446d3f85a34513</t>
  </si>
  <si>
    <t>17AEC06_030_2645_C02.pdf</t>
  </si>
  <si>
    <t>268fbe2e7346d608d03d36a97572773751b1b0d60e804779b98101e585e633a7</t>
  </si>
  <si>
    <t>17AEC06_030_2646_B.pdf</t>
  </si>
  <si>
    <t>1856b59ae0faee411027cd5842de6a6b04170f9a1c0d311feac1a6f3ce0af031</t>
  </si>
  <si>
    <t>17AEC06_030_2646_C01.pdf</t>
  </si>
  <si>
    <t>2a9488c38f5a6df8d26bf87aa68494f5811582fe7fb139667bf1c877dae1b779</t>
  </si>
  <si>
    <t>17AEC06_030_2646_C02.pdf</t>
  </si>
  <si>
    <t>72f74673d19d6439e7204b6e18aaf5e5d68c477979a40f3918dfd52367fefaaf</t>
  </si>
  <si>
    <t>17AEC06_030_2647_B.pdf</t>
  </si>
  <si>
    <t>3b699632a63c3d713865fe1be23fe0fd8a7a5af8051eea764d6f5bc3a47195a8</t>
  </si>
  <si>
    <t>17AEC06_030_2647_C01.pdf</t>
  </si>
  <si>
    <t>5dcbd88c32dc146917b66c433786690f02650b745f880c1f03cdbec703ba0613</t>
  </si>
  <si>
    <t>17AEC06_030_2647_C02.pdf</t>
  </si>
  <si>
    <t>c8eb0d11db44d38b970fa2f662c92b2cdfb2935c915d6b426e9fbf4ce5c65c4d</t>
  </si>
  <si>
    <t>17AEC06_030_2648_B.pdf</t>
  </si>
  <si>
    <t>c64997cc983203e3085ce72d2ea2751c8b4660744f6207fb2d03a69c283acaa3</t>
  </si>
  <si>
    <t>17AEC06_030_2648_C01.pdf</t>
  </si>
  <si>
    <t>cca92ba3b664d356d1360614d09c28fe1f44270020ce8ab22f820753c2c484cd</t>
  </si>
  <si>
    <t>17AEC06_030_2649_B.pdf</t>
  </si>
  <si>
    <t>dc6554b616c72473a4404c0058d1256e7b609e42b099571362177836504264d1</t>
  </si>
  <si>
    <t>17AEC06_030_2649_C01.pdf</t>
  </si>
  <si>
    <t>31cf0595eb4aff6b62e08239e6cf98ed39e26be451895e932f29c429b8d0188c</t>
  </si>
  <si>
    <t>17AEC06_030_2649_C02.pdf</t>
  </si>
  <si>
    <t>02f754aff2f951a572c2ea689442247f8b7f7fb347e98d8962677cdfd80349cb</t>
  </si>
  <si>
    <t>17AEC06_030_2649_C03.pdf</t>
  </si>
  <si>
    <t>4ce81ae57fd1c63435b61ce05ee28b973fb77b9301f531dc0cc9fc1d4da0eb36</t>
  </si>
  <si>
    <t>17AEC06_030_2650_B.pdf</t>
  </si>
  <si>
    <t>14b40340e9559a00c9efd6a9adebf1b17e471b301a25b438b57411651c2465f7</t>
  </si>
  <si>
    <t>17AEC06_030_2650_C01.pdf</t>
  </si>
  <si>
    <t>e36688e9cf576051c286ea521248db2142965dd029c4e22dca8409fb95a66f04</t>
  </si>
  <si>
    <t>17AEC06_030_2650_C02.pdf</t>
  </si>
  <si>
    <t>762b79e58234e9ff00973fbd93f3483f5ecac1f3232279132b3d790d30ba53af</t>
  </si>
  <si>
    <t>17AEC06_030_2650_C03.pdf</t>
  </si>
  <si>
    <t>eb01d48e648290de89d47679fd3c709b7dd4f7c855a3fb665484a34b3442e33c</t>
  </si>
  <si>
    <t>17AEC06_030_2650_C04.pdf</t>
  </si>
  <si>
    <t>6ac83301139edcff08d424ac0e3f6ba6e8b0ad678674b0096457f7af36e5d23a</t>
  </si>
  <si>
    <t>17AEC06_030_2651_B.pdf</t>
  </si>
  <si>
    <t>8f322743eacc156d1a714fc80246a1ad51d63f7e3bdc58861a7e7a02142f542d</t>
  </si>
  <si>
    <t>17AEC06_030_2651_C01.pdf</t>
  </si>
  <si>
    <t>1094b60c50bf6814bde728604b118847bc184542af6d0f9fbb8dfabb35c9c034</t>
  </si>
  <si>
    <t>17AEC06_030_2651_C02.pdf</t>
  </si>
  <si>
    <t>cd837b044f8c31b21bf66b360a6ea6063c5244edd1e2540cc85b0385039fccfa</t>
  </si>
  <si>
    <t>17AEC06_030_2652_B.pdf</t>
  </si>
  <si>
    <t>f202eb78fc64f597e481c141b535069e84160432b4826aae54cf3db417ed28cf</t>
  </si>
  <si>
    <t>17AEC06_030_2652_C01.pdf</t>
  </si>
  <si>
    <t>f8b0ebb1effb868f381d462f9c5390b64587c53a91a1ec983e9df336894daedd</t>
  </si>
  <si>
    <t>17AEC06_030_2652_C02.pdf</t>
  </si>
  <si>
    <t>fe748fa3848a26a3ee83709a6690c94d15e7b7fb788ee4764dba389a0871a3ca</t>
  </si>
  <si>
    <t>17AEC06_030_2653_B.pdf</t>
  </si>
  <si>
    <t>bdcc0ab02af87011591b295d0f7bab843366d989b3a2981184b1d37be2efff24</t>
  </si>
  <si>
    <t>17AEC06_030_2654_B.pdf</t>
  </si>
  <si>
    <t>3a41db853c06dc2864e92d6c24a2ac459d5c3545c92f39da1c4abe50de437275</t>
  </si>
  <si>
    <t>17AEC06_030_2654_C01.pdf</t>
  </si>
  <si>
    <t>56aaf6b8acb0176d7b4e6fa184d6df58294fec487d092ef32832a2af5f64e0eb</t>
  </si>
  <si>
    <t>17AEC06_030_2654_C02.pdf</t>
  </si>
  <si>
    <t>a6de26c9ab7ccc4e07121df9a350e68ac1e5a8844922889af81ab0fd0c29b39f</t>
  </si>
  <si>
    <t>17AEC06_030_2655_B.pdf</t>
  </si>
  <si>
    <t>34db9e0dfc08c6ede56226577589d3d3ba9fda4e1d00d15b660179c569b2d5e0</t>
  </si>
  <si>
    <t>17AEC06_030_2655_C01.pdf</t>
  </si>
  <si>
    <t>e9151b405f8ee2bad5b134c6833da483bf1838302de724c1b406cbbd27d46c55</t>
  </si>
  <si>
    <t>17AEC06_030_2655_C02.pdf</t>
  </si>
  <si>
    <t>5090953f8c2cf2e6cf035dbd4b13e7a32d1d48ae60f2763ab3b362e836f370a3</t>
  </si>
  <si>
    <t>17AEC06_030_2656_B.pdf</t>
  </si>
  <si>
    <t>4003005839ecb99f3522fe055152c2237d3ecffffbdee86322ae0173bec4f854</t>
  </si>
  <si>
    <t>17AEC06_030_2656_C01.pdf</t>
  </si>
  <si>
    <t>f9b070c0b9b0d666baf268784e369ae1109d30aeb904ae6b116da696dd0f51ef</t>
  </si>
  <si>
    <t>17AEC06_030_2656_C02.pdf</t>
  </si>
  <si>
    <t>5c6c29c7e7f806c8b59b3625991622390d32c7c4dde81a7af779aeabc5a18cb6</t>
  </si>
  <si>
    <t>17AEC06_030_2656_C03.pdf</t>
  </si>
  <si>
    <t>0b6db04559c08f8ed17e7aa4ac8dd7412e3ca258b08ebedb253d7a698a5a247a</t>
  </si>
  <si>
    <t>17AEC06_030_2657_B.pdf</t>
  </si>
  <si>
    <t>87858016f4c55418492ac8fc4c5656a80347954cacb70cb54e6dce9f2f11da28</t>
  </si>
  <si>
    <t>17AEC06_030_2657_C01.pdf</t>
  </si>
  <si>
    <t>9845d2dab94c7a8a765b704998de8c46136faac9df86163360316cc643eaf743</t>
  </si>
  <si>
    <t>17AEC06_030_2657_C02.pdf</t>
  </si>
  <si>
    <t>ae3f7cc18fd6b4583a833a4f40bb7056caaa86e65de19dc0ecea802d2dfd48f4</t>
  </si>
  <si>
    <t>17AEC06_030_2658_B.pdf</t>
  </si>
  <si>
    <t>bb5dc922cd56b778aa906185aeb68a9bca031a414e49e76f6ad2168b97c281de</t>
  </si>
  <si>
    <t>17AEC06_030_2658_C01.pdf</t>
  </si>
  <si>
    <t>c6283b3669d15569c6725a32ea210ad0086e5538eeda561e0c94c5581193927d</t>
  </si>
  <si>
    <t>17AEC06_030_2658_C02.pdf</t>
  </si>
  <si>
    <t>9c6964f609a54407c6c3c6f528171ae3c0ebea7036f67b7be77e7f66c76f58b4</t>
  </si>
  <si>
    <t>17AEC06_030_2658_C03.pdf</t>
  </si>
  <si>
    <t>fd8e7058c1f933a147eb2a6dbc1aff4275596c5ca3eeea1bb244d9d6caa4b85b</t>
  </si>
  <si>
    <t>17AEC06_030_2659_B.pdf</t>
  </si>
  <si>
    <t>d2cdb4c6dd49ebefef941006a89be20a0a74cce0bd3e1cb2f899f1e65538f9bc</t>
  </si>
  <si>
    <t>17AEC06_030_2659_C01.pdf</t>
  </si>
  <si>
    <t>e4d72b1829d101ade87ec1e28c7556c913d2ed008a44d4e59e3002c033e55c47</t>
  </si>
  <si>
    <t>17AEC06_030_2660_B.pdf</t>
  </si>
  <si>
    <t>7b731a32df19fb4662e275e24deac097bdc42bd971dd3d305ddf1f5c6cd2d793</t>
  </si>
  <si>
    <t>17AEC06_030_2660_C01.pdf</t>
  </si>
  <si>
    <t>a98038595d1951f45bce033b720ca5cc4d711ede022bf24a0ebbe374a13fe7bc</t>
  </si>
  <si>
    <t>17AEC06_030_2661_B.pdf</t>
  </si>
  <si>
    <t>ef253949d7ab28004e21f1e5ceae6f7747da0238eb53b64600f2423d997b6440</t>
  </si>
  <si>
    <t>17AEC06_030_2661_C01.pdf</t>
  </si>
  <si>
    <t>af5fb9fa2a100e4f3890098e58c3480a27cfc039e20f3f23ac89b824a5020a48</t>
  </si>
  <si>
    <t>17AEC06_030_2661_C02.pdf</t>
  </si>
  <si>
    <t>71b48768979eb65b6c161f09c718f67ab257218e006538018192d8ad8cf6464f</t>
  </si>
  <si>
    <t>17AEC06_030_2662_B.pdf</t>
  </si>
  <si>
    <t>f15beed648157936d681119aa022121b12cf36ad12532a84a7cf4e80f101ab77</t>
  </si>
  <si>
    <t>17AEC06_030_2662_C01.pdf</t>
  </si>
  <si>
    <t>63573d32ad71764453c88dfa036abb702ace13e5fcf2fe0236142141bad33043</t>
  </si>
  <si>
    <t>17AEC06_030_2662_C02.pdf</t>
  </si>
  <si>
    <t>141d391069bebbd680f204d2f9d8cb031e8fe20e7b5b5a07d8b617c500ed0459</t>
  </si>
  <si>
    <t>17AEC06_030_2662_C03.pdf</t>
  </si>
  <si>
    <t>02b78fe401d027f3dcc92d19db4f3fc9e526d05674228649ac4f8376910f522d</t>
  </si>
  <si>
    <t>17AEC06_030_2663_B.pdf</t>
  </si>
  <si>
    <t>022a38b76c6d8c921389028e0ed32001a5c5e2f1e11ed0d21c5a9fac4c6a4e21</t>
  </si>
  <si>
    <t>17AEC06_030_2663_C01.pdf</t>
  </si>
  <si>
    <t>3dd673b9b9be155c21891a65ff30b3d139f7bb114534257572a9ff1c678b928e</t>
  </si>
  <si>
    <t>17AEC06_030_2664_B.pdf</t>
  </si>
  <si>
    <t>2ff12192fb848260b3de06d2633796a6b39c5d4a7601faec3cdf7b3f350a9776</t>
  </si>
  <si>
    <t>17AEC06_030_2664_C01.pdf</t>
  </si>
  <si>
    <t>e6f5e4bf542cfd4f031be4a364a367fca91ab5d568b3ed5678ba80c9dac46ea7</t>
  </si>
  <si>
    <t>17AEC06_030_2664_C02.pdf</t>
  </si>
  <si>
    <t>3141ffd24b6eacf351eb86d980d4965f71dcf59889a2a3324bf4da6d91f8ff5a</t>
  </si>
  <si>
    <t>17AEC06_030_2665_B.pdf</t>
  </si>
  <si>
    <t>7726379afaee72d173631a977917d297e610a65647c2473e72393761cb5116d1</t>
  </si>
  <si>
    <t>17AEC06_030_2665_C01.pdf</t>
  </si>
  <si>
    <t>e9075ca3743e2045081a9d28515cde0d69fe1cb2f179230b1146e94647d9e7b0</t>
  </si>
  <si>
    <t>17AEC06_030_2665_C02.pdf</t>
  </si>
  <si>
    <t>73a03d1ea08e47277953933ffc6dfde5d044af1a698d16a060c1cf106282add3</t>
  </si>
  <si>
    <t>17AEC06_030_2666_B.pdf</t>
  </si>
  <si>
    <t>21c570875e10ab0adcfe18738be285189c68d28b711f5f3a4146bbef4cfdc494</t>
  </si>
  <si>
    <t>17AEC06_030_2666_C01.pdf</t>
  </si>
  <si>
    <t>eeb5617d6c0043ba293e5a44095b65604b375b8b554720ae20a661cb11015b36</t>
  </si>
  <si>
    <t>17AEC06_030_2666_C02.pdf</t>
  </si>
  <si>
    <t>a360de87cb750d8974d594d581adc501f1223c9f2b244cb3ff32bf2d76b76543</t>
  </si>
  <si>
    <t>17AEC06_030_2668_B.pdf</t>
  </si>
  <si>
    <t>1094dcf8a9b7b41d128fa1254c5f6317021af1d0672607d85e2d46ab6f6e6ac0</t>
  </si>
  <si>
    <t>17AEC06_030_2668_C01.pdf</t>
  </si>
  <si>
    <t>54ea7e361a41191839fd3799b400ad1537e8421401b893cbcddf5e6dd7e5286b</t>
  </si>
  <si>
    <t>17AEC06_030_2668_S.pdf</t>
  </si>
  <si>
    <t>1bf0699fcf8b95febc64c74e1af90315590404364844437e2da1f222c09cc263</t>
  </si>
  <si>
    <t>17AEC06_030_2668_C02.pdf</t>
  </si>
  <si>
    <t>d7a830675e83a3a2f293aff5ae2d2e571dba3c5e2e5d1bd2ae55039a111a2a05</t>
  </si>
  <si>
    <t>17AEC06_030_2669_B.pdf</t>
  </si>
  <si>
    <t>bf58aacc725d7102d7db69a3bd5a65ecce43779cc34d6ecd0682937b7f4887f2</t>
  </si>
  <si>
    <t>17AEC06_030_2669_C01.pdf</t>
  </si>
  <si>
    <t>6995e0b3796823d609adaddc6810819610161eed47d75cebdeae96acf7b4f8c8</t>
  </si>
  <si>
    <t>17AEC06_030_2669_C02.pdf</t>
  </si>
  <si>
    <t>d114d7acd02e29314722947823c603960711b22b8c3e64c4b13b1c8c83a60147</t>
  </si>
  <si>
    <t>17AEC06_030_2670_B.pdf</t>
  </si>
  <si>
    <t>397ac5541d00c2c2aaf7c9c08b5627a2b1404c2d373e78ee19de0f22e61924d5</t>
  </si>
  <si>
    <t>17AEC06_030_2670_C01.pdf</t>
  </si>
  <si>
    <t>d00a3f3eb9ad23c7890ea2c8fa46488786f29d8bc9d39280a151fb70737ecfbe</t>
  </si>
  <si>
    <t>17AEC06_030_2670_C02.pdf</t>
  </si>
  <si>
    <t>cdcad3f191e9a0fae17bc850018e3597795a43ded4c71d6a8b11ed70e6f5c0fb</t>
  </si>
  <si>
    <t>17AEC06_030_2671_B.pdf</t>
  </si>
  <si>
    <t>d53f623010cd86af48b53ef89cc7039b9063f68af465883557b0270d57391ad8</t>
  </si>
  <si>
    <t>17AEC06_030_2671_C01.pdf</t>
  </si>
  <si>
    <t>f20ecb01baaef0aadca84455dad84f48189da62bb01033426e739040d8319e88</t>
  </si>
  <si>
    <t>17AEC06_030_2672_B.pdf</t>
  </si>
  <si>
    <t>e24475b0245254498fee1f70aaacd4b02d664e766e8c1a3eaac0d92ecc838633</t>
  </si>
  <si>
    <t>17AEC06_030_2672_C01.pdf</t>
  </si>
  <si>
    <t>f8bdcbd886c3341d4953021a64bd49475946e50c4067f3a87f4227b9a292b2a0</t>
  </si>
  <si>
    <t>17AEC06_030_2672_C02.pdf</t>
  </si>
  <si>
    <t>2dc7d6ed3ffc58024b23f530541c448633b2995b23935b31dcf5019c2c04e7f3</t>
  </si>
  <si>
    <t>17AEC06_030_2673_B.pdf</t>
  </si>
  <si>
    <t>003542795fd110cf62b56f4527c8beb22372411e45bd2c6318098f51aa54a56d</t>
  </si>
  <si>
    <t>17AEC06_030_2673_C01.pdf</t>
  </si>
  <si>
    <t>0f2ea12c0e7b1e7d673ee33078dfa517b01981fcae8dc10298ad0ff12af2857b</t>
  </si>
  <si>
    <t>17AEC06_030_2673_C02.pdf</t>
  </si>
  <si>
    <t>d6110940303891327576c7bc779c1cdb2bd450b74e04ffe98e4645b36276afb8</t>
  </si>
  <si>
    <t>17AEC06_030_2674_B.pdf</t>
  </si>
  <si>
    <t>22dbbcf977df5c13ae9359ce6876954d4a852dcbadaa2bd844b7af6f75c892ca</t>
  </si>
  <si>
    <t>17AEC06_030_2674_C01.pdf</t>
  </si>
  <si>
    <t>4f572770b3d0c9dee104a714ed30463e637e4d8269df9252f8500b8f761e39fa</t>
  </si>
  <si>
    <t>17AEC06_030_2675_B.pdf</t>
  </si>
  <si>
    <t>a6155d9db18022ccaa06d4b5f20fbe6aea3f7a05a27d280f12f685a442df339a</t>
  </si>
  <si>
    <t>17AEC06_030_2675_C01.pdf</t>
  </si>
  <si>
    <t>9257f0a285573a6632dd6b583f509ce9ccb7c5d9a17f0b715bf0de618a3a1ed4</t>
  </si>
  <si>
    <t>17AEC06_030_2675_C02.pdf</t>
  </si>
  <si>
    <t>3e221b762372c2a03841144b64e60f82ef8f8a17183385ef4db0b06b4752e7d6</t>
  </si>
  <si>
    <t>17AEC06_030_2675_C03.pdf</t>
  </si>
  <si>
    <t>cad556bccab7cc8e10086849e158946e84e5cbb0d8b5ea8d194369948b596a07</t>
  </si>
  <si>
    <t>17AEC06_030_2676_B.pdf</t>
  </si>
  <si>
    <t>3e6b1c713d650a7cffa6bd82c0dd84763e880ddc61b2a16143c26455174bf84a</t>
  </si>
  <si>
    <t>17AEC06_030_2676_C01.pdf</t>
  </si>
  <si>
    <t>1b28a25931f55eb5d4459ce08e8030216f136947938e7987fd35c4d0af6bc758</t>
  </si>
  <si>
    <t>17AEC06_030_2676_C02.pdf</t>
  </si>
  <si>
    <t>6e89d560ad0fa94664afa3e114966b3876fe09da25ae62a05cc6e8cfd20e8209</t>
  </si>
  <si>
    <t>17AEC06_030_2676_C03.pdf</t>
  </si>
  <si>
    <t>42d73ae535ed4daef1090eb9e88489b1ee246c35b2e4329c2c0db7174803a9e5</t>
  </si>
  <si>
    <t>17AEC06_030_2677_B.pdf</t>
  </si>
  <si>
    <t>cd1597d944ca2e3fbc211ee6f06ccf862b83f8c976a4b5f76a4039719e58a0b4</t>
  </si>
  <si>
    <t>17AEC06_030_2677_C01.pdf</t>
  </si>
  <si>
    <t>d04b10aa8b95aeea74c8d83e194c1f55ee139e24c1e8035fd354f04167d6f732</t>
  </si>
  <si>
    <t>17AEC06_030_2677_C02.pdf</t>
  </si>
  <si>
    <t>0a748edd219ae66f556d05f1f7f1bbf6b1c491a1f888a6d2397f4fb7bd71a0a0</t>
  </si>
  <si>
    <t>17AEC06_030_2677_C03.pdf</t>
  </si>
  <si>
    <t>acbd1fd677a608a70e4d4a19c0c68983c94b96914337d1acb811cce5054ffd27</t>
  </si>
  <si>
    <t>17AEC06_030_2678_B.pdf</t>
  </si>
  <si>
    <t>f8597fbb967d024537020bd0aaac572c8bcea597550abce1ffb61d3442bc7692</t>
  </si>
  <si>
    <t>17AEC06_030_2678_C01.pdf</t>
  </si>
  <si>
    <t>5f1f1cbb0c92abf6e3ff810ab2d9298479f01314c879d070828e3c24d58d891f</t>
  </si>
  <si>
    <t>17AEC06_030_2678_C02.pdf</t>
  </si>
  <si>
    <t>7ce019c779b4112bfb1425f44d45051b8500cd1f5db98b43b9bc658d51e03e03</t>
  </si>
  <si>
    <t>17AEC06_030_2678_C03.pdf</t>
  </si>
  <si>
    <t>8b9d467a6138b2a1041afe595d89f6fad9e10785f04421261ed16a16997ab0f0</t>
  </si>
  <si>
    <t>17AEC06_030_2678_C04.pdf</t>
  </si>
  <si>
    <t>e0c541e0f245a7acfd1382c0014f0e1f6b1fe28dc07e17da1d8833ce0d6553b1</t>
  </si>
  <si>
    <t>17AEC06_030_2679_B.pdf</t>
  </si>
  <si>
    <t>d745adc65c08a907aa6606067327637b87fac3635245d87730b11b7c22d759ff</t>
  </si>
  <si>
    <t>17AEC06_030_2679_C01.pdf</t>
  </si>
  <si>
    <t>8dd359f6d32f458dda97d189806af9a99141c37dd266d613981aa6432a57cfdf</t>
  </si>
  <si>
    <t>17AEC06_030_2679_C02.pdf</t>
  </si>
  <si>
    <t>a5b621791b8f0cde60ef50d3a42fffd61527302f59b5551e8d31ad14a958a557</t>
  </si>
  <si>
    <t>17AEC06_030_2679_C03.pdf</t>
  </si>
  <si>
    <t>04f321173c7c6e2d2a81c7c52bc4217e4664275ca4a189ec15505ef25eaa73c6</t>
  </si>
  <si>
    <t>17AEC06_030_2680_B.pdf</t>
  </si>
  <si>
    <t>97651920acd4251272e14f35b86c78e2e18e4f52edaa7890d53333ef8f058e09</t>
  </si>
  <si>
    <t>17AEC06_030_2680_C01.pdf</t>
  </si>
  <si>
    <t>39e9a6cd794a09610f908a28724836e6e6036f16c17fd4a7853aea6d293bb146</t>
  </si>
  <si>
    <t>17AEC06_030_2680_C02.pdf</t>
  </si>
  <si>
    <t>388404befbf78f0d6f438b61285fdd3391d907c23be60a0a2c86c7005fb50af3</t>
  </si>
  <si>
    <t>17AEC06_030_2680_C03.pdf</t>
  </si>
  <si>
    <t>6e20fdb4e5b9e76e3672e3f51d4aec2348cfeebf710a3ecf2da654b85f3e3a8c</t>
  </si>
  <si>
    <t>17AEC06_030_2681_B.pdf</t>
  </si>
  <si>
    <t>7512cbd4a872dce537799a1320ea57f3bf2fdcbc409d12bec26e413ab7edc5cb</t>
  </si>
  <si>
    <t>17AEC06_030_2681_C01.pdf</t>
  </si>
  <si>
    <t>f2a2be3df3fd93d2f5989d97b3eb9351c170a79abf1dac979980850be7e8d5d9</t>
  </si>
  <si>
    <t>17AEC06_030_2681_C02.pdf</t>
  </si>
  <si>
    <t>49f44e47e0bd2602184038c50409f567d033682be5e155af655c91316f65e9e7</t>
  </si>
  <si>
    <t>17AEC06_030_2681_C03.pdf</t>
  </si>
  <si>
    <t>4128b6b28d465af2c760053bf65f6ee63830949b44830df80a951ce137003548</t>
  </si>
  <si>
    <t>17AEC06_030_2682_B.pdf</t>
  </si>
  <si>
    <t>f1d5c4da36316c0d22dd4fbc0492fbf261113c98fdd95433335f5a461997117c</t>
  </si>
  <si>
    <t>17AEC06_030_2682_C01.pdf</t>
  </si>
  <si>
    <t>f183e242925e620556b8dafab834c9c82817c2343d48f84fd8947671c5cdd2dd</t>
  </si>
  <si>
    <t>17AEC06_030_2682_C02.pdf</t>
  </si>
  <si>
    <t>725677be47ee4a691577289126a6c46c1a3753c911b2eef5b994b0b2f3598217</t>
  </si>
  <si>
    <t>17AEC06_030_2683_B.pdf</t>
  </si>
  <si>
    <t>df35ca6b8a6472565a7c486ffe72b6af95f6cba1af3933d8ee13de26705744bc</t>
  </si>
  <si>
    <t>17AEC06_030_2683_C01.pdf</t>
  </si>
  <si>
    <t>84d66932096b2177d1f0782cc41c4a42150eb4f08e2fc03412a47da321357806</t>
  </si>
  <si>
    <t>17AEC06_030_2683_C02.pdf</t>
  </si>
  <si>
    <t>ff63d2a9b5009f06302cdf4bb92f9eecc213fa5a545b88402356c9d0774650cf</t>
  </si>
  <si>
    <t>17AEC06_030_2684_B.pdf</t>
  </si>
  <si>
    <t>9ac166bb21236b3b472bf60376f0b98d9eaacd8c4e3d4fc7c0fc8c04446f0d2a</t>
  </si>
  <si>
    <t>17AEC06_030_2685_B.pdf</t>
  </si>
  <si>
    <t>ec052eb42ed582e358deaacb78180d17c527e97f8b78be9c1447b48d187898a5</t>
  </si>
  <si>
    <t>17AEC06_030_2685_C01.pdf</t>
  </si>
  <si>
    <t>ad8fce4e3d612808adf397a25f9ac2dc4cc3d08a972ed46fdc33b7c12ecd5633</t>
  </si>
  <si>
    <t>17AEC06_030_2686_B.pdf</t>
  </si>
  <si>
    <t>5f900b3c0d25b8f716523f20bb6d1f03cce4d908fe7d8f79ed1097c6c580bc43</t>
  </si>
  <si>
    <t>17AEC06_030_2686_C01.pdf</t>
  </si>
  <si>
    <t>e3f111e0a2f1e7d87fcdc0cf9083e485c3717a23c2dca72009d2be7d41264501</t>
  </si>
  <si>
    <t>17AEC06_030_2686_C02.pdf</t>
  </si>
  <si>
    <t>2d191b07f89768ad81a36366bba59d3a089cf32d26ede0b934c87c9908e37451</t>
  </si>
  <si>
    <t>17AEC06_030_2686_C03.pdf</t>
  </si>
  <si>
    <t>0709de2d9caf5d5f99373d20ee0d8190dd4093d3a3476349fafa68980c4b83a2</t>
  </si>
  <si>
    <t>17AEC06_030_2687_B.pdf</t>
  </si>
  <si>
    <t>b9dfca7c5c6f03abb06befe23a6556fd395781cd512184f5f45bbdb8c1df3873</t>
  </si>
  <si>
    <t>17AEC06_030_2687_C01.pdf</t>
  </si>
  <si>
    <t>5fdf0e739f99e652b276d289922d2fd14ac23cf3c4f4bb97b4e228eaf5c37a5a</t>
  </si>
  <si>
    <t>17AEC06_030_2687_C02.pdf</t>
  </si>
  <si>
    <t>352cbf0efa1580e62cf9e84f183c5075894039bcd3b339dade96ef11ff427bd6</t>
  </si>
  <si>
    <t>17AEC06_030_2688_B.pdf</t>
  </si>
  <si>
    <t>a8181c9e1afed1e5db0cca1e2b4be8ed5c5a95ac546c11ff99b4d239defa2ac7</t>
  </si>
  <si>
    <t>17AEC06_030_2688_C01.pdf</t>
  </si>
  <si>
    <t>e0d5c4db06c0b0e6e1ee3f6ed2bbbbc75273d7682578b82b8b1ba9115632f317</t>
  </si>
  <si>
    <t>17AEC06_030_2689_B.pdf</t>
  </si>
  <si>
    <t>9fbad283c22cbcbf586934f1f8d775e974f63413bdf38f0ad8d212ecbf2a4463</t>
  </si>
  <si>
    <t>17AEC06_030_2689_C01.pdf</t>
  </si>
  <si>
    <t>231a43216d6889a45508363811d2897889a731454407fbb8c8d21c693adf021a</t>
  </si>
  <si>
    <t>17AEC06_030_2690_B.pdf</t>
  </si>
  <si>
    <t>06ee2ec70344b3b4b36c564f4ad1239af4f98e04667781e935c2376ac74aae9b</t>
  </si>
  <si>
    <t>17AEC06_030_2690_C01.pdf</t>
  </si>
  <si>
    <t>8eb7dc4fcfad31d6e2a155d6caecbd7ee36d62d1c0749670a83413b654f8279b</t>
  </si>
  <si>
    <t>17AEC06_030_2690_C02.pdf</t>
  </si>
  <si>
    <t>46ec23b335838dafec6268100e6f1b6b90969776b8bb0b92a37fa7db7aca6817</t>
  </si>
  <si>
    <t>17AEC06_030_2691_B.pdf</t>
  </si>
  <si>
    <t>79e521120ee30918c5ea4007f31c555eaea1a463140d5f856849f721c392bb2f</t>
  </si>
  <si>
    <t>17AEC06_030_2691_C01.pdf</t>
  </si>
  <si>
    <t>3eb01f20786a21490d23607858765f3498dad2e60bdb376cfe69c5fccaf7c79e</t>
  </si>
  <si>
    <t>17AEC06_030_2692_B.pdf</t>
  </si>
  <si>
    <t>926dfc030502342931f4dd0d61d7f65aa37433adb5addace505c1d1f6b6f5eca</t>
  </si>
  <si>
    <t>17AEC06_030_2692_C01.pdf</t>
  </si>
  <si>
    <t>c1b058ce5eca4d55c809240c531c1e0c0ca4aedd315e03b3aa15f1f9ccc0f38a</t>
  </si>
  <si>
    <t>17AEC06_030_2693_B.pdf</t>
  </si>
  <si>
    <t>661f4359e0bd85af0e7e049d80033681b86728d3a8d70fa9c57b84d3d9379b59</t>
  </si>
  <si>
    <t>17AEC06_030_2694_B.pdf</t>
  </si>
  <si>
    <t>3a6bb7925472317666dbff2a9156d2ebb62752ff2892702bfb5e4b99bd296f79</t>
  </si>
  <si>
    <t>17AEC06_030_2695_B.pdf</t>
  </si>
  <si>
    <t>282c41307557f149b18f66de567b1db2a53899f54e4131d2ca74e92d8c742c7f</t>
  </si>
  <si>
    <t>17AEC06_030_2695_C01.pdf</t>
  </si>
  <si>
    <t>0874777d426eb140bd3654c0611fd53be88ff69bdb06633993060aee00ccd807</t>
  </si>
  <si>
    <t>17AEC06_030_2696_B.pdf</t>
  </si>
  <si>
    <t>25229dc181677f5ba6e2acf4ab2f17265484e127018aa8add39d295de62b2496</t>
  </si>
  <si>
    <t>17AEC06_030_2696_C01.pdf</t>
  </si>
  <si>
    <t>cadb8454eefdda035b0d2b290fa88c03f6e1a8f0cd7793acaad498b41d5fca81</t>
  </si>
  <si>
    <t>17AEC06_030_2697_B.pdf</t>
  </si>
  <si>
    <t>ac0ced60d0b791b9a64854c34198cb29ecd097759f3a22bcf9742da3006c593b</t>
  </si>
  <si>
    <t>17AEC06_030_2698_B.pdf</t>
  </si>
  <si>
    <t>9e0af297e49992ad14001b13c3b040fe4c3232004b205f44e589d3dfc2c8e161</t>
  </si>
  <si>
    <t>17AEC06_030_2698_C01.pdf</t>
  </si>
  <si>
    <t>76f2c8f1f80f4c5598286b47c24cc7cf43d55efab207eec8b5b3f5e81fa20d0e</t>
  </si>
  <si>
    <t>17AEC06_030_2699_B.pdf</t>
  </si>
  <si>
    <t>d6aaa83debcf508ca927f440be9f9c0356c895dcd9001398af6ded6a4577a608</t>
  </si>
  <si>
    <t>17AEC06_030_2700_B.pdf</t>
  </si>
  <si>
    <t>128d7f7fa55ba2a3918f9eb4cb0fbbd61c0f397711be33f05ec4beb469c39809</t>
  </si>
  <si>
    <t>17AEC06_030_2700_C01.pdf</t>
  </si>
  <si>
    <t>ef534ddfa05c316f6d1ddea052e1520822220c7731a8577130959b1a4a4bf6d0</t>
  </si>
  <si>
    <t>17AEC06_030_2701_B.pdf</t>
  </si>
  <si>
    <t>8943774e2386583144d8f4f0def80dd4abbc5062530c39fca1bfecd224d6303e</t>
  </si>
  <si>
    <t>17AEC06_030_2701_C01.pdf</t>
  </si>
  <si>
    <t>f39451cc3a5bc226a47e7a42c6c4b663e1c779b25166dac00f21d063144c9c38</t>
  </si>
  <si>
    <t>17AEC06_030_2701_C02.pdf</t>
  </si>
  <si>
    <t>84cb751fc5f18c752c53da75f055939058ae5da956f855f5d5381be2d4c4bfdc</t>
  </si>
  <si>
    <t>17AEC06_030_2702_B.pdf</t>
  </si>
  <si>
    <t>dbe22932d64930c19a10da4f3907c10ac580bd75c6dfd68a3b35c861855317a2</t>
  </si>
  <si>
    <t>17AEC06_030_2702_C01.pdf</t>
  </si>
  <si>
    <t>c2dd6f465d923464bca4e95fbab72e8ebd530d91c6369c78224e991eeb08aed2</t>
  </si>
  <si>
    <t>17AEC06_030_2703_B.pdf</t>
  </si>
  <si>
    <t>c3041f27640f69496f604f55f32ef255d327745b64840a1b9106512908c30bc2</t>
  </si>
  <si>
    <t>17AEC06_030_2704_B.pdf</t>
  </si>
  <si>
    <t>f4cc910b302a12b901ce6bd60230246e72d7b4633fdab75da92cea5714f18c09</t>
  </si>
  <si>
    <t>17AEC06_030_2705_B.pdf</t>
  </si>
  <si>
    <t>df075eef0838d20944feaaedcda8f95369cb33497a9ae7258e1d6707fc81995a</t>
  </si>
  <si>
    <t>17AEC06_030_2705_C01.pdf</t>
  </si>
  <si>
    <t>bcf95992f8223708361f950aa0cfb1925257270e09884aca24ded84b6bac7d18</t>
  </si>
  <si>
    <t>17AEC06_030_2706_B.pdf</t>
  </si>
  <si>
    <t>094b328e412d4bec4bc01e5ef6b3ca76e49430b35e5423ea659bc51574c8a4e2</t>
  </si>
  <si>
    <t>17AEC06_030_2706_C01.pdf</t>
  </si>
  <si>
    <t>c24044963d27a33a499b767f00533bd4f5b870811949b152a946c005663d8d7d</t>
  </si>
  <si>
    <t>17AEC06_030_2707_B.pdf</t>
  </si>
  <si>
    <t>c0d416aef3acdde002b4e5e64a6b3932f2aee00558cd69c4fb189c8021466490</t>
  </si>
  <si>
    <t>17AEC06_030_2708_B.pdf</t>
  </si>
  <si>
    <t>d5d68f72dc3161155c1f5d8b46ed8ffe12d0c4cd0295f97afe274b87e93b8e14</t>
  </si>
  <si>
    <t>17AEC06_030_2708_C01.pdf</t>
  </si>
  <si>
    <t>d155e460b8d62c565290e901c6c30d0d04a23d33b274e9d63647fec195608a6d</t>
  </si>
  <si>
    <t>17AEC06_030_2708_C02.pdf</t>
  </si>
  <si>
    <t>181e20dbb17a29cdea65a394a7947403fe919f29f8218eb53168f14b6cbcda39</t>
  </si>
  <si>
    <t>17AEC06_030_2708_C03.pdf</t>
  </si>
  <si>
    <t>da124de0d78c6b8958bcbd8bf2b5b99be3ffa59e420b6bd388d791b8c6fab54e</t>
  </si>
  <si>
    <t>17AEC06_030_2709_B.pdf</t>
  </si>
  <si>
    <t>477732b2b4619820b5c65bd6431bf392fc1e599ce670586829999fddd1fdb3e3</t>
  </si>
  <si>
    <t>17AEC06_030_2711_B.pdf</t>
  </si>
  <si>
    <t>3d92ea52fb3540846851289e759de8afcbbfd2f49f04d938c370620f57409f08</t>
  </si>
  <si>
    <t>17AEC06_030_2719_B.pdf</t>
  </si>
  <si>
    <t>d0fb2c887328e7fecc179c78f51611082037764e0fb60aec4ae42e554e4d29eb</t>
  </si>
  <si>
    <t>17AEC06_030_2720_B.pdf</t>
  </si>
  <si>
    <t>b162c8dd8ee305b19dc14587b66bf83033791cb9046e7318bb300daf8d0e3609</t>
  </si>
  <si>
    <t>17AEC06_030_2854_B.pdf</t>
  </si>
  <si>
    <t>619a9bb51909679ad17b35895c7240d938c6637c51e3b03cd54e5d45b594d4eb</t>
  </si>
  <si>
    <t>17AEC06_030_2869_B.pdf</t>
  </si>
  <si>
    <t>b8ad0fcc12d4d1daf55a0b35e8ee8d00544ad83e8705ded8ed42243a1e6a5c8f</t>
  </si>
  <si>
    <t>17AEC06_030_2869_C01.pdf</t>
  </si>
  <si>
    <t>e6037657b47ec4fc6fde29b5db0eddb67319a74b75b877d6c3dcc5bcd66357e7</t>
  </si>
  <si>
    <t>17AEC06_030_2870_B.pdf</t>
  </si>
  <si>
    <t>4ed8f2ff2b6752bef6af8dfb3cfb276525facdd3b717bddf4dcd83710df4b295</t>
  </si>
  <si>
    <t>17AEC06_030_2871_B.pdf</t>
  </si>
  <si>
    <t>73561b9332719eaac19f2c379f1a33cf82eed3b0c3b56d937982868bc485290b</t>
  </si>
  <si>
    <t>17AEC06_030_2872_B.pdf</t>
  </si>
  <si>
    <t>e0adecbc298b22c111b57abfd58909764d331242cee11b8af398b5caf0d438a3</t>
  </si>
  <si>
    <t>17AEC06_030_2872_C01.pdf</t>
  </si>
  <si>
    <t>fc5a04aa3c849824e2d869f4be4b5aab5de044134b5b656c1b203aeff9ca3c2b</t>
  </si>
  <si>
    <t>17AEC06_030_2873_B.pdf</t>
  </si>
  <si>
    <t>3466decdeae281211b9a6a7dd68994006612630d920bf0e2770cdac325a6f372</t>
  </si>
  <si>
    <t>17AEC06_030_2874_B.pdf</t>
  </si>
  <si>
    <t>e5b0c3decd19abf72ac418950089ee8c4217c95d0136d44cafa3c5d942d6d63e</t>
  </si>
  <si>
    <t>17AEC06_030_2874_C01.pdf</t>
  </si>
  <si>
    <t>10e9a5a167b7088fcfe6e778b4209c98e97ac06e677ac4638d405e6debe72741</t>
  </si>
  <si>
    <t>17AEC06_030_2875_B.pdf</t>
  </si>
  <si>
    <t>82491bdfc1ef9b135e1592d33d70aec72deb8593a55b83ab338f6b69655484f2</t>
  </si>
  <si>
    <t>17AEC06_030_2875_C01.pdf</t>
  </si>
  <si>
    <t>e735b677fcad00ce35d2dfcbcfd7c759eedd51aaf7e6d0b7d4600f640c54b2eb</t>
  </si>
  <si>
    <t>17AEC06_030_2876_B.pdf</t>
  </si>
  <si>
    <t>35f2e068d6aac15a2ba8e7b016449b11e52068044e17d0ca7c34bd1763def0b9</t>
  </si>
  <si>
    <t>17AEC06_030_2877_B.pdf</t>
  </si>
  <si>
    <t>ae7d35095fc906faeca2cf603d7491ba6fc1533ca22755bcb4f449a3599f2e7a</t>
  </si>
  <si>
    <t>17AEC06_030_2877_C01.pdf</t>
  </si>
  <si>
    <t>8defdfb5a91c42ddef61dd5ae954ca5722652fd00f2c948d2430ca61b3e4a738</t>
  </si>
  <si>
    <t>17AEC06_030_2878_B.pdf</t>
  </si>
  <si>
    <t>0b091b2a065ca81c146b941c02c800091e7b804eae3b6330b6f40f25bfd80bd6</t>
  </si>
  <si>
    <t>17AEC06_030_2878_C01.pdf</t>
  </si>
  <si>
    <t>1c79d97f722bb98c17cd67c112573718b44909f8c4132cfa451d8303cc2cefba</t>
  </si>
  <si>
    <t>17AEC06_030_2879_B.pdf</t>
  </si>
  <si>
    <t>8ea72a407a5b33249d5490450bf2aa797d3594fe0444706be0a116ccf6ea5c6e</t>
  </si>
  <si>
    <t>17AEC06_030_2880_B.pdf</t>
  </si>
  <si>
    <t>028e44d31ddf26768ca53ed690d3de858cb447a3a32d9ec1bd68e512d779fc3a</t>
  </si>
  <si>
    <t>17AEC06_030_2880_C01.pdf</t>
  </si>
  <si>
    <t>1a525835a83af3fde0f9434bb534833f70123b04a5bc0888a9aa5f6c6ce25240</t>
  </si>
  <si>
    <t>17AEC06_030_2880_C02.pdf</t>
  </si>
  <si>
    <t>f949a609c8a130cce11c8eef0fe13abbbe3e19a98e4c7ccf3b5770a23996d501</t>
  </si>
  <si>
    <t>17AEC06_030_2881_B.pdf</t>
  </si>
  <si>
    <t>9baee980e7663fbb95b9fca97b150fb4acf88eeefe48335ae50cc54b072fea2e</t>
  </si>
  <si>
    <t>17AEC06_030_2882_B.pdf</t>
  </si>
  <si>
    <t>4d4cbf2fb9e8630630578ebe65c177d9bbbede0d190bf1b4adccedc270d331ae</t>
  </si>
  <si>
    <t>17AEC06_030_2883_B.pdf</t>
  </si>
  <si>
    <t>f3929f3edd85fa04a18ed5d90e64e477e15005c3a1a33f785887ee2796431130</t>
  </si>
  <si>
    <t>17AEC06_030_2884_B.pdf</t>
  </si>
  <si>
    <t>4cbdffc9ea3798b5ca5f025f3dafd594b232ec278b26b3fad750f8f401e76c09</t>
  </si>
  <si>
    <t>17AEC06_030_2885_B.pdf</t>
  </si>
  <si>
    <t>d395c640d96ecb02eeb012c1ccc9ed96b2fbc6ff9d15820018c194a29ed4fd33</t>
  </si>
  <si>
    <t>17AEC06_030_2886_B.pdf</t>
  </si>
  <si>
    <t>28060fa891d131da3fe959cfb628c20b4d949c3469c651abe0e6681d8bdd79d8</t>
  </si>
  <si>
    <t>17AEC06_030_2887_B.pdf</t>
  </si>
  <si>
    <t>8ff027e5483d6dca19bc77058649e9aa312bd554686bc602af22b797ca36380a</t>
  </si>
  <si>
    <t>17AEC06_030_2918_B.pdf</t>
  </si>
  <si>
    <t>3a10ac03e2140f73f99d3c68bac7a975511be00fcbe627a0e4827c5ede2bc202</t>
  </si>
  <si>
    <t>17AEC06_030_2918_C01.pdf</t>
  </si>
  <si>
    <t>f88dd21b954b1e42ac0fb9ca5a68874bc8745305f77c6afe867aa3b66b27f651</t>
  </si>
  <si>
    <t>17AEC06_030_2930_B.pdf</t>
  </si>
  <si>
    <t>dfdf629c50c4d535ed712edcfe21e6d7b7083470201c65c2c4a2c83d6ebb9b68</t>
  </si>
  <si>
    <t>17AEC06_030_2930_C01.pdf</t>
  </si>
  <si>
    <t>e03ae95c473ae243868e3cf82b0d2ee7f16365296198099611217e9713698353</t>
  </si>
  <si>
    <t>17AEC06_030_2945_B.pdf</t>
  </si>
  <si>
    <t>c0fb4e706889ef21ac8b010f133a70bc390c572b122af0d0d34a9bee9a6397dd</t>
  </si>
  <si>
    <t>17AEC06_030_2945_C01.pdf</t>
  </si>
  <si>
    <t>5dccaa4381487a4318b5400ba00a8a9142c8af464ab16648d3b5c6b320320769</t>
  </si>
  <si>
    <t>17AEC06_030_2946_B.pdf</t>
  </si>
  <si>
    <t>b62ef7805ff7e8c893f47c153248aa9bc659a039e772776947e15eb7a6ef94f6</t>
  </si>
  <si>
    <t>17AEC06_030_2946_C01.pdf</t>
  </si>
  <si>
    <t>e7ca329197ed4a32de4082f4bd962568c09d48fa842240553537d896557acd89</t>
  </si>
  <si>
    <t>17AEC06_030_2947_B.pdf</t>
  </si>
  <si>
    <t>16b3be000fb59be4cd099653c2455311a7f54e0403c117aad6b5f5b49fd1302e</t>
  </si>
  <si>
    <t>17AEC06_030_2947_C01.pdf</t>
  </si>
  <si>
    <t>ecec07062f7e53c99c49dbdadfd96e4c96683e220ef738b10dc47fe1dc6480ba</t>
  </si>
  <si>
    <t>17AEC06_030_2948_B.pdf</t>
  </si>
  <si>
    <t>b76a2683fb4997370434721f98a49ba1a73ec2b1ce9b515ed0fc922605bb6fb6</t>
  </si>
  <si>
    <t>17AEC06_030_2948_C01.pdf</t>
  </si>
  <si>
    <t>1f12b292b8e29a18ed41d1e15fb7be9850cedba6cdaa86199dde00dd26cf0e99</t>
  </si>
  <si>
    <t>17AEC06_030_2949_B.pdf</t>
  </si>
  <si>
    <t>a6c685bff351929e84be566a30ea6b25627422b5edb26623cddda474cce190ad</t>
  </si>
  <si>
    <t>17AEC06_030_2949_C01.pdf</t>
  </si>
  <si>
    <t>0fd4206045a9f709811e853ce5b152421195539ea30d04cfc6fd2d85221112fa</t>
  </si>
  <si>
    <t>17AEC06_030_2949_C02.pdf</t>
  </si>
  <si>
    <t>3a5749b8b95209350ae918be9297d36d56ab92df2f503662b4195c7752b6dfd7</t>
  </si>
  <si>
    <t>17AEC06_030_2950_B.pdf</t>
  </si>
  <si>
    <t>21dd4c0729257bc4bf8ea2809d25c218e269cdd0a4f3fba96710e663b9e9217d</t>
  </si>
  <si>
    <t>17AEC06_030_2950_C01.pdf</t>
  </si>
  <si>
    <t>52c10bf067535735b802b21abfb518206b1d1df5522aad3da016bd549f0c9501</t>
  </si>
  <si>
    <t>17AEC06_030_2951_B.pdf</t>
  </si>
  <si>
    <t>59cf5bb93feffed0a4fa0350c41da8f7df8076b0f8ec027265e7b1a2ec2b3812</t>
  </si>
  <si>
    <t>17AEC06_030_2951_C01.pdf</t>
  </si>
  <si>
    <t>13edcd8a8412f55e1c880dd5a8b54c7482fcfb103334e709563d34877e6f2060</t>
  </si>
  <si>
    <t>17AEC06_030_2952_B.pdf</t>
  </si>
  <si>
    <t>3c4e35f6128a215becc3eaae5ba90405d8a87e56c14819dedbb29fb23246c1c8</t>
  </si>
  <si>
    <t>17AEC06_030_2952_C01.pdf</t>
  </si>
  <si>
    <t>301713e7915d7204051f573d3aa1e43a67bd971568ab1a9698c3c247524beed7</t>
  </si>
  <si>
    <t>17AEC06_030_2953_B.pdf</t>
  </si>
  <si>
    <t>2b2005e13ca989a300843f82d29c1fd88aa5ce1ccf3f5a7eb941dc060e1f2be5</t>
  </si>
  <si>
    <t>17AEC06_030_2953_C01.pdf</t>
  </si>
  <si>
    <t>242bdad55f79d08d4af13efd6447efba313b9c4bf3197057c022d3b8382a0c4c</t>
  </si>
  <si>
    <t>17AEC06_030_2953_C02.pdf</t>
  </si>
  <si>
    <t>d399a9f9f93e93dfc4bb72b62a4e551bf8a0bcca731107e43641cac9b894eed6</t>
  </si>
  <si>
    <t>17AEC06_030_2971_B.pdf</t>
  </si>
  <si>
    <t>170be221449e0bedcfe9f02014668a09457597e660d6b342cbb0838c91f5270e</t>
  </si>
  <si>
    <t>17AEC06_030_2971_C01.pdf</t>
  </si>
  <si>
    <t>e07766746efbc9a766c8fd7005375470ab53cd322713d232ef1b946e9c477a08</t>
  </si>
  <si>
    <t>17AEC06_030_2971_C02.pdf</t>
  </si>
  <si>
    <t>8db8c3d994e350dcac147345dfe6e060270ac04270240eff9e1e74a7e2dcc578</t>
  </si>
  <si>
    <t>17AEC06_030_2972_B.pdf</t>
  </si>
  <si>
    <t>2995c631850d46f9041e7fdefe050ae5755d18d829de67270ffa5a2d33a00e1e</t>
  </si>
  <si>
    <t>17AEC06_030_2972_C01.pdf</t>
  </si>
  <si>
    <t>bde1292b56278cab29bf05f28ce8e3d25359031d28ead5949cf8117afc06fef9</t>
  </si>
  <si>
    <t>17AEC06_030_2972_C02.pdf</t>
  </si>
  <si>
    <t>455dbc04acee7e55c3d46859aa779b9abe0487eb54276414d8283187b5532a07</t>
  </si>
  <si>
    <t>17AEC06_030_2973_B.pdf</t>
  </si>
  <si>
    <t>f126bc0f32a0e23e198257610f5e3be8d63dbf063329af2f6716f7fd0b610794</t>
  </si>
  <si>
    <t>17AEC06_030_2973_C01.pdf</t>
  </si>
  <si>
    <t>6b5dbb68d0904780a08e45940057cb659d35e423ec9b9ca6977f26561c8cc854</t>
  </si>
  <si>
    <t>17AEC06_030_2974_B.pdf</t>
  </si>
  <si>
    <t>ca245f75e1f71611bfa8b9ef9852033379e1ba07cb6c66a821cf4591f28110df</t>
  </si>
  <si>
    <t>17AEC06_030_2974_C01.pdf</t>
  </si>
  <si>
    <t>8035482eb348efbc8540b8e76c30deb9d4f4f4a2b27ce4029941617c8d2d332a</t>
  </si>
  <si>
    <t>17AEC06_030_2975_B.pdf</t>
  </si>
  <si>
    <t>21f90162c321d656e6c835b17e7d6ef493bc310b98f34fc87be2f7332118b843</t>
  </si>
  <si>
    <t>17AEC06_030_2975_C01.pdf</t>
  </si>
  <si>
    <t>fdbde61f726af3c5917ab8944c9b016f808df7a2390099407e5dee2e6074bfcc</t>
  </si>
  <si>
    <t>17AEC06_030_2976_B36.pdf</t>
  </si>
  <si>
    <t>bf2f8b2a03df2566812ff43560a88287e8a51e3cdb9947e2dcd7296b347fb6a0</t>
  </si>
  <si>
    <t>17AEC06_030_2976_C01.pdf</t>
  </si>
  <si>
    <t>45e745e1df936194f421635aa0f23aa0bb65c2b75d1d65fa8583c51323dd225e</t>
  </si>
  <si>
    <t>17AEC06_030_2976_C02.pdf</t>
  </si>
  <si>
    <t>cf83d97c54c69615fd009ef5a94aadfb12a5520c3ec4b4b1ed989d68ac845a8d</t>
  </si>
  <si>
    <t>17AEC06_030_2977_B.pdf</t>
  </si>
  <si>
    <t>c785f589d88ddac45ed6ace3fa69f94fecd4e050ae217ac1ca866522e6ba6b18</t>
  </si>
  <si>
    <t>17AEC06_030_2977_C01.pdf</t>
  </si>
  <si>
    <t>0062e1a9d0cef94467b4c6d9427691d79025d4bbcb54388d2906f4e5b0eba8a6</t>
  </si>
  <si>
    <t>17AEC06_030_2978_B.pdf</t>
  </si>
  <si>
    <t>8f3ca1e7ceadfb78f71244e9932c35a16e6c6988466f771a2eb5f561b16f6670</t>
  </si>
  <si>
    <t>17AEC06_030_2978_C01.pdf</t>
  </si>
  <si>
    <t>dbb8a1cd90ee3284ee83ad6d1fd1520475b6bc5b37b43d28ae2e1fed9a9524b5</t>
  </si>
  <si>
    <t>17AEC06_030_2978_C02.pdf</t>
  </si>
  <si>
    <t>4cff4b4d8c9325031b9c7d34308272004ef042e9a6a329efbb4c8541474b490b</t>
  </si>
  <si>
    <t>17AEC06_030_2978_C03.pdf</t>
  </si>
  <si>
    <t>ccc686cecef3e2a1fa156c79b65c3f98974d1fddefef760d1577857d863ce3fc</t>
  </si>
  <si>
    <t>17AEC06_030_2979_B.pdf</t>
  </si>
  <si>
    <t>99d6c24cc8f857f460f901b549378eb1c08ad63dbee8493c392e33a91cb36108</t>
  </si>
  <si>
    <t>17AEC06_030_2979_C01.pdf</t>
  </si>
  <si>
    <t>44d8331227e2cb7757dbc94f29bf2d17dcd94a4b586b1c94a9f1a048b4337c38</t>
  </si>
  <si>
    <t>17AEC06_030_2979_C02.pdf</t>
  </si>
  <si>
    <t>4139e7862abffc32ccadf62d21b7e406c0705d233eaf27b0fa8493274a5c6074</t>
  </si>
  <si>
    <t>17AEC06_030_2980_B.pdf</t>
  </si>
  <si>
    <t>901c13d8e95e3196932395716e5f31e7a0480243b08ed067cb6aa3d2ff92f7db</t>
  </si>
  <si>
    <t>17AEC06_030_2980_C01.pdf</t>
  </si>
  <si>
    <t>6d51dd6d99a509bda33d028c8f4f4c96cdc8de7ba3b2fe7b8e3b81ab39202420</t>
  </si>
  <si>
    <t>17AEC06_030_2980_C02.pdf</t>
  </si>
  <si>
    <t>e0f50b0cc444c53167e64220bff51f57bd5da438391c612b7765ee3a9087c940</t>
  </si>
  <si>
    <t>17AEC06_030_2981_B679.pdf</t>
  </si>
  <si>
    <t>aadfb7fd51f0a6f1aba73a0a659c5646a4dc0faa7c9f81f015fcae0718ed6b9e</t>
  </si>
  <si>
    <t>17AEC06_030_2981_C01.pdf</t>
  </si>
  <si>
    <t>9a654a2c386d57f748db60f5fa8a3f756420edeb6c7e4ff1117ed236941fc2f1</t>
  </si>
  <si>
    <t>17AEC06_030_2982_B.pdf</t>
  </si>
  <si>
    <t>22915d4f2582a8cd501c699c11b8a1c84040f1e38e5e731aa2def73b3390eb10</t>
  </si>
  <si>
    <t>17AEC06_030_2982_C01.pdf</t>
  </si>
  <si>
    <t>9ea75affc7b6c1c257ddb5975f535d55b631e40d5a5bf4716733bcfbad9cd7d5</t>
  </si>
  <si>
    <t>17AEC06_030_2983_B.pdf</t>
  </si>
  <si>
    <t>4736097ac4e5330d68a40fb595be8561415f6e35f2c15586e397c917d8c16ead</t>
  </si>
  <si>
    <t>17AEC06_030_2983_C01.pdf</t>
  </si>
  <si>
    <t>531a9eda0f4d12ee85b634fc8ea2486accdbe168888b48d9c017829a9d6d72b7</t>
  </si>
  <si>
    <t>17AEC06_030_2984_B.pdf</t>
  </si>
  <si>
    <t>aab3e4a76fa8010d77dca059ed90b997374c984bc8272f9ffd81ad38946b3d08</t>
  </si>
  <si>
    <t>17AEC06_030_2984_C01.pdf</t>
  </si>
  <si>
    <t>e2e4294640d9dd719c81d3b47987fd6af1c0d0b8ec13bf583072a2ab297f1d6b</t>
  </si>
  <si>
    <t>17AEC06_030_2985_B.pdf</t>
  </si>
  <si>
    <t>bf59f50bf96dcab723121675f78cb98148a0c10d57b016c0eef0d872a88e7d78</t>
  </si>
  <si>
    <t>17AEC06_030_2985_C01.pdf</t>
  </si>
  <si>
    <t>5e7ee3306153c311639357733926550675c094f5083ea3267387794cf81541bc</t>
  </si>
  <si>
    <t>17AEC06_030_2986_B.pdf</t>
  </si>
  <si>
    <t>a8fabc483e11d99a21ff0d0b4b010403fad0196581779a15dba288c6a3b78da5</t>
  </si>
  <si>
    <t>17AEC06_030_2986_C01.pdf</t>
  </si>
  <si>
    <t>ceb2e021a7c188feb021959a3b31ecb9cb8460c027717af61341233fb2212caf</t>
  </si>
  <si>
    <t>17AEC06_030_2987_B.pdf</t>
  </si>
  <si>
    <t>9ad15d2ba179ac644474d64a41b5f5a956a177a3c0479d8c9c32f37017a1e923</t>
  </si>
  <si>
    <t>17AEC06_030_2987_C01.pdf</t>
  </si>
  <si>
    <t>2ac6e1138badcf0ffea7c3957dfa1fd6daaed3add89847e9a685a9a47c28337e</t>
  </si>
  <si>
    <t>17AEC06_030_2988_B.pdf</t>
  </si>
  <si>
    <t>386f4f94b0abb6fb7d814a8ee14c2ce27340d9ca258277243c152dd8ffcf7295</t>
  </si>
  <si>
    <t>17AEC06_030_2988_C01.pdf</t>
  </si>
  <si>
    <t>742b4662d25f182ccfd0b161349d20c148894d25953b279db47ba9353ceefa15</t>
  </si>
  <si>
    <t>17AEC06_030_2989_B.pdf</t>
  </si>
  <si>
    <t>10f4e1515e32d0eca0bc9fdd0bf512ea0356ef97491146d5603afe6238286787</t>
  </si>
  <si>
    <t>17AEC06_030_2989_C01.pdf</t>
  </si>
  <si>
    <t>14fb52bacce5d67fdbcaa20c0c62c05d153589540e403cb224590c3a0f845832</t>
  </si>
  <si>
    <t>17AEC06_030_2989_C02.pdf</t>
  </si>
  <si>
    <t>f336e86076c86140648d22c99f276046befe747e21be315002c0d5d6f96898cd</t>
  </si>
  <si>
    <t>17AEC06_030_2990_B.pdf</t>
  </si>
  <si>
    <t>ddf50dd8f50645bab972a9bbfa62eb4aeb0d4df977c46ad782a5b544d9e06721</t>
  </si>
  <si>
    <t>17AEC06_030_2990_C01.pdf</t>
  </si>
  <si>
    <t>7701df0609dd0c3207b898060349a98839adfca90fd7104db2565d6ee301f041</t>
  </si>
  <si>
    <t>17AEC06_030_2991_B.pdf</t>
  </si>
  <si>
    <t>b04e25d119413f591bc6920b7b347e045cc4943138905640b05a01f5d4484590</t>
  </si>
  <si>
    <t>17AEC06_030_2991_C01.pdf</t>
  </si>
  <si>
    <t>bfad6995ba254f8fed2f87be5f51c0825c43255d7cf6ffe2c2786f57b9d97f04</t>
  </si>
  <si>
    <t>17AEC06_030_2992_B.pdf</t>
  </si>
  <si>
    <t>98f441241717abe5b0311c0490a8a54b01fa26054de4b6375fbdd7a1b8b688b8</t>
  </si>
  <si>
    <t>17AEC06_030_2992_C01.pdf</t>
  </si>
  <si>
    <t>e00341087f1ae051a1bac2ec2799db93af0d099f944e4400937eafd65f5ac0f8</t>
  </si>
  <si>
    <t>17AEC06_030_2992_C02.pdf</t>
  </si>
  <si>
    <t>913cf997031e101d37d92d047e4589ad5e1ca3a5d6b0cc40c0426f8fa00d1403</t>
  </si>
  <si>
    <t>17AEC06_030_2993_B.pdf</t>
  </si>
  <si>
    <t>6471c8988c2168635cbeab7a25b7664cda11fafd5e836d51d055baca158422f4</t>
  </si>
  <si>
    <t>17AEC06_030_2993_C01.pdf</t>
  </si>
  <si>
    <t>dd69fe23e34a75a42820a3163d3e6e62cef184bb05da276848c2f6fd90fe90da</t>
  </si>
  <si>
    <t>17AEC06_030_2994_B.pdf</t>
  </si>
  <si>
    <t>e67c7b5660ae54a088e510f694161e7b3647d6fbe6073d64be34d58e7862a4d5</t>
  </si>
  <si>
    <t>17AEC06_030_2994_C01.pdf</t>
  </si>
  <si>
    <t>d30ca68ab6c95fc160f4db636ce10a088b74cde3749bf634da86a5c1a7cb54fb</t>
  </si>
  <si>
    <t>17AEC06_030_2994_C02.pdf</t>
  </si>
  <si>
    <t>1dcbe8d82c00fb99c7d2f89c4728e9635fa4ca24cabef8f801ceccbb7d9715e9</t>
  </si>
  <si>
    <t>17AEC06_030_3011_B.pdf</t>
  </si>
  <si>
    <t>fd5ee728c7b34d88e340f023f8366c3be2a6924aa9af4b1ceea5870f715d81e2</t>
  </si>
  <si>
    <t>17AEC06_030_3011_C01.pdf</t>
  </si>
  <si>
    <t>6d5649d83d9f09847422d0a9884b85b7033088ca235ae4936593c511df9d46fa</t>
  </si>
  <si>
    <t>17AEC06_030_3011_C02.pdf</t>
  </si>
  <si>
    <t>701f33f9228a410abe9139fe16ed6963c0d832077bbf17dc01e82b8501f70359</t>
  </si>
  <si>
    <t>17AEC06_030_3012_B.pdf</t>
  </si>
  <si>
    <t>ae6b531f377c8bda696f983d984dcb6de987ba1cd5ead2d68bae182332df16a1</t>
  </si>
  <si>
    <t>17AEC06_030_3012_C01.pdf</t>
  </si>
  <si>
    <t>96f604e5f622fa3c1fb01acd27dff2fc1f35528742c2e071d8292d03d72eea75</t>
  </si>
  <si>
    <t>17AEC06_030_3012_C02.pdf</t>
  </si>
  <si>
    <t>b110f43176a5815e22d767ba58b5921618b3909bc18363d17a66de812dba4503</t>
  </si>
  <si>
    <t>17AEC06_030_3013_B.pdf</t>
  </si>
  <si>
    <t>b4254b2072e9c1e1745ae3c2c6b2d5e932032a4325bbf6a281c8d618bb580c4b</t>
  </si>
  <si>
    <t>17AEC06_030_3013_C01.pdf</t>
  </si>
  <si>
    <t>7e15ea4ac221a44de63ca0295f7bba9bde48adaa3305277661065464b8a31f11</t>
  </si>
  <si>
    <t>17AEC06_030_3014_B.pdf</t>
  </si>
  <si>
    <t>da55d79651cc0c9d99ff6c04c3ee28ae25b15cbdfa877f88730418978ec698f3</t>
  </si>
  <si>
    <t>17AEC06_030_3014_C01.pdf</t>
  </si>
  <si>
    <t>cf6d360441df459bdc5ffb90f09bf6be1d71404f252e9646ef0c5771612ca75e</t>
  </si>
  <si>
    <t>17AEC06_030_3014_C02.pdf</t>
  </si>
  <si>
    <t>c90662e36c1d2dac3639a15a3fdde95bee8ac2517d59363da1ed66ebdf7d0de1</t>
  </si>
  <si>
    <t>17AEC06_030_3015_B.pdf</t>
  </si>
  <si>
    <t>34196d6bfb45238a787d624261a35295ab7828198e063ad0ab15e0a5ca21b99e</t>
  </si>
  <si>
    <t>17AEC06_030_3015_C01.pdf</t>
  </si>
  <si>
    <t>b784324ca1557a82ffa7727b3156fbb865c705760d8b7d1268f4be2ed2e09d7f</t>
  </si>
  <si>
    <t>17AEC06_030_3016_B.pdf</t>
  </si>
  <si>
    <t>d4d1d1710bda85469eb85747b30cc2a0dbee34fa187f8fbe45d186fbdc978083</t>
  </si>
  <si>
    <t>17AEC06_030_3016_C01.pdf</t>
  </si>
  <si>
    <t>58543ee57917de96811fded5f9a6c686e24eefd857cfb91c89d9ede1e857f5e0</t>
  </si>
  <si>
    <t>17AEC06_030_3016_C02.pdf</t>
  </si>
  <si>
    <t>66f436d34a8320a44c847f4bb1934143c8e7903e3700175d8d8bb0fdc2646181</t>
  </si>
  <si>
    <t>17AEC06_030_3017_B.pdf</t>
  </si>
  <si>
    <t>9a750416a94de9ad8ba762cc5f17ac04216865da14e92588709c85c23b204558</t>
  </si>
  <si>
    <t>17AEC06_030_3017_C01.pdf</t>
  </si>
  <si>
    <t>5dc3aba99d54dd4ecf25e54285a3cd1904208665aa1e95f9223f1bd376081648</t>
  </si>
  <si>
    <t>17AEC06_030_3018_B.pdf</t>
  </si>
  <si>
    <t>aba3a2ebcabab58c3c646e71f878bcb9a62d7142e7eef1f9e2a5c0c6a661293e</t>
  </si>
  <si>
    <t>17AEC06_030_3018_C01.pdf</t>
  </si>
  <si>
    <t>10b386c21b1600b33558b0b887fe43a2612ed158abb52cfff734d662a5a8297b</t>
  </si>
  <si>
    <t>17AEC06_030_3018_C02.pdf</t>
  </si>
  <si>
    <t>792a3613a4c8c4288cc3bda811a11e00785eca6b5171f6f23b1ed9317c68f297</t>
  </si>
  <si>
    <t>17AEC06_030_3019_B.pdf</t>
  </si>
  <si>
    <t>240e27ed8daf6556020b172a79ab3d461c563d28df209e864a6cfc6815c974c2</t>
  </si>
  <si>
    <t>17AEC06_030_3019_C01.pdf</t>
  </si>
  <si>
    <t>a139070f43da47b1b00690dce980356c9159d7a7493b3d53faeb08c86bbdc18f</t>
  </si>
  <si>
    <t>17AEC06_030_3020_B.pdf</t>
  </si>
  <si>
    <t>5a12950bac2c6dcb2e8f912e08f59d5882fd72fa9c9fb28f11503f0e7daafe5f</t>
  </si>
  <si>
    <t>17AEC06_030_3020_C01.pdf</t>
  </si>
  <si>
    <t>ce7582cba30a704b55dea265a8ea5278fed8a41a694c6b86faa135e309b21ac2</t>
  </si>
  <si>
    <t>17AEC06_030_3021_B.pdf</t>
  </si>
  <si>
    <t>b95e4760593197c988e1f49c57f386d9f15d557db17c50694a96c0490a319a74</t>
  </si>
  <si>
    <t>17AEC06_030_3021_C01.pdf</t>
  </si>
  <si>
    <t>6a47ac483f15a1791fa4053d40f47af0053d638663cb72dcf1fdd165bde88156</t>
  </si>
  <si>
    <t>17AEC06_030_3022_C01.pdf</t>
  </si>
  <si>
    <t>db2c42de0d91b9d94f86cbc1dd02638934ff47bc0df92e2979b7d6a8e69bffc9</t>
  </si>
  <si>
    <t>17AEC06_030_3023_B.pdf</t>
  </si>
  <si>
    <t>8b2f64ea3d0827ea1be852c1ef8be940475557aa35ef2076ed25e09fcff22e06</t>
  </si>
  <si>
    <t>17AEC06_030_3023_C01.pdf</t>
  </si>
  <si>
    <t>be69f1baf03e7e8d18c9b551d5a5beb28810d5ad0702f647a50fab34f5435d16</t>
  </si>
  <si>
    <t>17AEC06_030_3024_B.pdf</t>
  </si>
  <si>
    <t>3c4d8d15cc0fac7c52ba9f9bc098ca1c62b356c7a5625a5c028228cfbfb19038</t>
  </si>
  <si>
    <t>17AEC06_030_3025_B.pdf</t>
  </si>
  <si>
    <t>c259e2dc3f5e0fc2cf45ac8863c7f00f5f130e4c8b54f7dd89aca5ad39707aa4</t>
  </si>
  <si>
    <t>17AEC06_030_3025_C01.pdf</t>
  </si>
  <si>
    <t>3af18d919a8b40ef0ba1f7f55622fe5a46fbe9011843aed529004c2f5befa017</t>
  </si>
  <si>
    <t>17AEC06_030_3026_B.pdf</t>
  </si>
  <si>
    <t>072c105a61303103f5e3f42821321ebe9ad30dc2f749a543fec4c3edebc1e63c</t>
  </si>
  <si>
    <t>17AEC06_030_3026_C01.pdf</t>
  </si>
  <si>
    <t>d74d53104b358f7a4a2bba0a2eb40871e10ff473b2ba24394d3b0cadb023301f</t>
  </si>
  <si>
    <t>17AEC06_030_3027_B.pdf</t>
  </si>
  <si>
    <t>2561f427a8dbd44aef97962c64ce59a6c7bcaebf425bb1572e443fec17ebf493</t>
  </si>
  <si>
    <t>17AEC06_030_3027_C01.pdf</t>
  </si>
  <si>
    <t>ee53db7212ccb2bec3ec026deecdf40b306784086f97a29cd8534ff40c05b98f</t>
  </si>
  <si>
    <t>17AEC06_030_3028_B.pdf</t>
  </si>
  <si>
    <t>aedb2a4a7a4e225f82c66dc0eebd6073867696c5e397e8a688ad56b8c5c1dad8</t>
  </si>
  <si>
    <t>17AEC06_030_3028_C01.pdf</t>
  </si>
  <si>
    <t>b60c5ec6bac9e7e4fd46aa8bd01ab75fea0b27a7d49c1a4868375df136bb90a2</t>
  </si>
  <si>
    <t>17AEC06_030_3029_B.pdf</t>
  </si>
  <si>
    <t>b4140c4354669a5e7bb9df903972fbb5ff21c26474b73ee9e6340d2633be8069</t>
  </si>
  <si>
    <t>17AEC06_030_3029_C01.pdf</t>
  </si>
  <si>
    <t>4d1621041502db316f2147b7e608ca8e6de7258d4ce6f9547bcf4a3a337b5e51</t>
  </si>
  <si>
    <t>17AEC06_030_3029_C02.pdf</t>
  </si>
  <si>
    <t>35523f35f6d9543c7ee9e25e60001cd449ea8f08b44f625e08e24f9b44526dd4</t>
  </si>
  <si>
    <t>17AEC06_030_3030_B.pdf</t>
  </si>
  <si>
    <t>e6627b0615b48408d4097a744c258b09768360967b5e9376563477f9ee14940c</t>
  </si>
  <si>
    <t>17AEC06_030_3030_C01.pdf</t>
  </si>
  <si>
    <t>e77858267ecc9c57abfccf45ff2944cd7a6b676c082460ca2f2f1d74992f4a2e</t>
  </si>
  <si>
    <t>17AEC06_030_3031_B926.pdf</t>
  </si>
  <si>
    <t>1d3d8eb44094d1965decbb00703bff045c47e88473efaa1d815764f2faad3dee</t>
  </si>
  <si>
    <t>17AEC06_030_3031_C02.pdf</t>
  </si>
  <si>
    <t>4c5ce210455343c415ced6dd4ae5e41aca6cfb7dd56ed192a878e15cab1531b5</t>
  </si>
  <si>
    <t>17AEC06_030_3032_B.pdf</t>
  </si>
  <si>
    <t>58be7b92eacf4ad78c7f1b8cbbaa8adde83896de8272dddc2067f01bedc7adc4</t>
  </si>
  <si>
    <t>17AEC06_030_3032_C01.pdf</t>
  </si>
  <si>
    <t>935e46cf11fba4e0a02621f79b28abf466be1fa51930b7e874560d5a8cb0cb06</t>
  </si>
  <si>
    <t>17AEC06_030_6392_B.pdf</t>
  </si>
  <si>
    <t>33bebfdcf8f6c78a1843e6deb93f3f6068237803c71b82da889400190b205733</t>
  </si>
  <si>
    <t>17AEC06_030_6392_C01.pdf</t>
  </si>
  <si>
    <t>195c1376286df6e542217da48108fdad6880351767213f41ac99f8afc8c94b80</t>
  </si>
  <si>
    <t>17AEC06_030_6393_B.pdf</t>
  </si>
  <si>
    <t>3629956aa1135cbdd34c655f268c397bec3c040c9b90d092cf3f126dc2757014</t>
  </si>
  <si>
    <t>17AEC06_031_1240_B.pdf</t>
  </si>
  <si>
    <t>4e7a6120a613e7d318a67e9f0e1c2be00da26754e31dd21fff985c582bcba889</t>
  </si>
  <si>
    <t>17AEC06_031_1240_C01.pdf</t>
  </si>
  <si>
    <t>1ce45b101f44dcff5f448a944f4b2bb1d922b2d99fc028fa4aa8d4da3be11e92</t>
  </si>
  <si>
    <t>17AEC06_031_1240_C02.pdf</t>
  </si>
  <si>
    <t>bf39e22d7a823e45c446c011d76a84475acaecf423b66bb9f9b77e44e333ee65</t>
  </si>
  <si>
    <t>17AEC06_031_1241_B.pdf</t>
  </si>
  <si>
    <t>8c8aaad3cce380dc66b287c9fac429a1c851ce5bfc23db143d819a1094025fe2</t>
  </si>
  <si>
    <t>17AEC06_031_1241_C01.pdf</t>
  </si>
  <si>
    <t>533fd8c01fae2d1b187dd37ec62480d77139005db213ed890775fe4d7f1b2296</t>
  </si>
  <si>
    <t>17AEC06_031_1241_C02.pdf</t>
  </si>
  <si>
    <t>01840acc2f4694756e678ead6c63837ed3aa7b8622b7657e2c2676f11ad6ca5b</t>
  </si>
  <si>
    <t>17AEC06_031_1242_B.pdf</t>
  </si>
  <si>
    <t>87131749b3b586631da620d7567d3d1b6eb5fe5c05d5cc18afaf67cac3ce07d1</t>
  </si>
  <si>
    <t>17AEC06_031_1242_C01.pdf</t>
  </si>
  <si>
    <t>a0af100f7fa226d72c1ee73577e2834f3522c9bf6873cc44febb916bb23f6197</t>
  </si>
  <si>
    <t>17AEC06_031_1242_C02.pdf</t>
  </si>
  <si>
    <t>4ad469749c891b71b33b06f7c4c79c345ebec9038f2f137e64808f5390487fc9</t>
  </si>
  <si>
    <t>17AEC06_031_1243_B.pdf</t>
  </si>
  <si>
    <t>f48c293bebc37c7e48e8e8d180a716deb6594d2d371a6ae492c1e73e86957efa</t>
  </si>
  <si>
    <t>17AEC06_031_1243_C01.pdf</t>
  </si>
  <si>
    <t>eaf68b1f0e46c801bdaacd9fd31858cf6a879427c910a337197c70cb157db6fe</t>
  </si>
  <si>
    <t>17AEC06_031_1243_C02.pdf</t>
  </si>
  <si>
    <t>b3c89fd289f1fe066dbfad79c213e4b6204fa092a87fe5493f8f9328618c303d</t>
  </si>
  <si>
    <t>17AEC06_031_1244_B.pdf</t>
  </si>
  <si>
    <t>3f1cd97be0c310024187775bb983ce0444810aef3f0a2c04af2eb6ee694d77cf</t>
  </si>
  <si>
    <t>17AEC06_031_1244_C01.pdf</t>
  </si>
  <si>
    <t>3f6086136f0a9bcc8fd4e3e386e1349835db08a500a919c60c2ad7628804b049</t>
  </si>
  <si>
    <t>17AEC06_031_1244_C02.pdf</t>
  </si>
  <si>
    <t>ef27e7f06e910135ebca48a12d88b5d34965a6e3345d9db9e4c24db1f73eef1b</t>
  </si>
  <si>
    <t>17AEC06_031_1245_B.pdf</t>
  </si>
  <si>
    <t>0d52741ca31cc9bae82bc40ff96df7f94cb48526b10e1eca7bff1d47e7497e0d</t>
  </si>
  <si>
    <t>17AEC06_031_1245_C01.pdf</t>
  </si>
  <si>
    <t>f900514c22c8c67700e255abeca591739c714f7b7eca5426a6dadefcfe8591b0</t>
  </si>
  <si>
    <t>17AEC06_031_1245_C02.pdf</t>
  </si>
  <si>
    <t>9612df6972348194deb2fde82fd641e1d42c4d0419ed4a6a4e91db6713c41d61</t>
  </si>
  <si>
    <t>17AEC06_031_1245_C03.pdf</t>
  </si>
  <si>
    <t>fa34e646f39f1f0cb393e6a6474dd47d2630ccf4c08a336343acc0ccfefb98bd</t>
  </si>
  <si>
    <t>17AEC06_031_1246_B728.pdf</t>
  </si>
  <si>
    <t>001b50e3367d65ca46417838b64943118d5247b6aeae2f2080d2d30e22330a58</t>
  </si>
  <si>
    <t>17AEC06_031_1246_C01.pdf</t>
  </si>
  <si>
    <t>c39f9bcf62a6258b58b39e8d12abf28e3beead3d5dafac9226eaaf4b1fb34995</t>
  </si>
  <si>
    <t>17AEC06_031_1246_C02.pdf</t>
  </si>
  <si>
    <t>cc94b7815bf35b5f609ab871ddb60b74290dd357bf3f256a946b2667141584a4</t>
  </si>
  <si>
    <t>17AEC06_031_1246_C03.pdf</t>
  </si>
  <si>
    <t>74918bcf7ec475b36912715ea8c42a5b60c6402defb35dc02ce51919c887cbbc</t>
  </si>
  <si>
    <t>17AEC06_031_1247_B.pdf</t>
  </si>
  <si>
    <t>42871f0a901a8e23ca55048894374c379ec503bea234078fd5444fbb36423aaa</t>
  </si>
  <si>
    <t>17AEC06_031_1247_C01.pdf</t>
  </si>
  <si>
    <t>31dbb2d0c61df525aac2e939ddf5ead88612d23bd0458a9f3f09cbfd5f2ea7fe</t>
  </si>
  <si>
    <t>17AEC06_031_1248_B.pdf</t>
  </si>
  <si>
    <t>04a281c176096ce83f9475df4264e3e21f58f35bd4d65f3eb068522b9f0df000</t>
  </si>
  <si>
    <t>17AEC06_031_1248_C01.pdf</t>
  </si>
  <si>
    <t>46121b03b90ad400dc9576b1e07e460a1ee5d6a221bd30826cf56dff78f80c84</t>
  </si>
  <si>
    <t>17AEC06_031_1248_C02.pdf</t>
  </si>
  <si>
    <t>6f969d67ac21d692444892c23300924dce33c9c645e6a0e5b31b57ab33737b6c</t>
  </si>
  <si>
    <t>17AEC06_031_1248_C03.pdf</t>
  </si>
  <si>
    <t>c476dea0b2a1524c049aca5a1b460e438aa3fe517968876193a9bb0a2e93da0e</t>
  </si>
  <si>
    <t>17AEC06_031_1249_B.pdf</t>
  </si>
  <si>
    <t>94efd590bd6b09f74d8f1b88f17bca4e78667d80d482eeeeada1572a87379885</t>
  </si>
  <si>
    <t>17AEC06_031_1249_C01.pdf</t>
  </si>
  <si>
    <t>27df566e09510b7339d20b657f43320b3f87bfa37220f76a687529b1918b51f7</t>
  </si>
  <si>
    <t>17AEC06_031_1249_C02.pdf</t>
  </si>
  <si>
    <t>cb23bb73c11f528d790cf2dcb6444f8fd8acdaf9020fbe3eb1e601ae7db711d8</t>
  </si>
  <si>
    <t>17AEC06_031_1249_C03.pdf</t>
  </si>
  <si>
    <t>e632cd4c2aa0af263d8a76def400478cabbcfdb1e0d219e7da585ae8b0a0d81d</t>
  </si>
  <si>
    <t>17AEC06_031_1249_C04.pdf</t>
  </si>
  <si>
    <t>d5598fc73765075abc06c98c7844a39bb0877e887babc6ac6970e0d356a3f491</t>
  </si>
  <si>
    <t>17AEC06_031_1250_B.pdf</t>
  </si>
  <si>
    <t>703e652b5b8cc326c6b5044dbf977f292911db62b2aabdebe07c50c83eed95a5</t>
  </si>
  <si>
    <t>17AEC06_031_1250_C01.pdf</t>
  </si>
  <si>
    <t>804c39a964f9ba7fac917c1e3d92f95803c9d45870c87f585c9e5a0021f3aa8c</t>
  </si>
  <si>
    <t>17AEC06_031_1250_C02.pdf</t>
  </si>
  <si>
    <t>e1e6ac9312f122e2c08ea5e0eb9da8c39d7a10258d86ee9c5926ca4ad8f6106f</t>
  </si>
  <si>
    <t>17AEC06_031_1251_B.pdf</t>
  </si>
  <si>
    <t>dc02c2c89aa4e499c992b6b54f6b4191a6e3f883e5bc589d433e125e76311095</t>
  </si>
  <si>
    <t>17AEC06_031_1251_C01.pdf</t>
  </si>
  <si>
    <t>4f3ac69e7d363bf1065dca18baaee79d1a96ea0d92404ab47ec38aefd9058241</t>
  </si>
  <si>
    <t>17AEC06_031_1251_C02.pdf</t>
  </si>
  <si>
    <t>8b9c25cd63742be7f8fc6532895bc6b9a6db7f2997c26974e07aab38d51768d2</t>
  </si>
  <si>
    <t>17AEC06_031_1251_C03.pdf</t>
  </si>
  <si>
    <t>749e2d6ba40d39edf2fe904d8e53c0fddba5001db99156321acb7e0c9fa44253</t>
  </si>
  <si>
    <t>17AEC06_031_1251_C04.pdf</t>
  </si>
  <si>
    <t>c98811d150ef5709519f4913432f57bcffdb95b949c84b3cbed01534e826b5a8</t>
  </si>
  <si>
    <t>17AEC06_031_1252_B.pdf</t>
  </si>
  <si>
    <t>39d6bf164525cbf87cecd2807d23055c55dea3030de6e0c5094cc1b8380f1eaa</t>
  </si>
  <si>
    <t>17AEC06_031_1252_C01.pdf</t>
  </si>
  <si>
    <t>22b48d97468866711425ee3e2cfd73f826e4fc087a88a63afbabc7369c54c46f</t>
  </si>
  <si>
    <t>17AEC06_031_1252_C02.pdf</t>
  </si>
  <si>
    <t>909ae1aa87ce2098d9f4d20f1755d34551e80ff76eade66ffaec6404128c1e53</t>
  </si>
  <si>
    <t>17AEC06_031_1255_B.pdf</t>
  </si>
  <si>
    <t>a6ccdd766a9fdf4a8277971a8f41c21500ded872e0341730f4c40f6e1badb459</t>
  </si>
  <si>
    <t>17AEC06_031_1255_C01.pdf</t>
  </si>
  <si>
    <t>f7de2cc7711c9afedbe1da3c762a0afad03eea03ee1dbcb85a024da7f1977444</t>
  </si>
  <si>
    <t>17AEC06_031_1255_C02.pdf</t>
  </si>
  <si>
    <t>dedc3d53aef115b0f60a2fa7c3afba50efa39fef630d8b326805b4ab81ea71ac</t>
  </si>
  <si>
    <t>17AEC06_031_1255_C03.pdf</t>
  </si>
  <si>
    <t>4f70e625c02919e1824895fcd1c2e95e0654de12de744c3f4fa6cb56749e25f2</t>
  </si>
  <si>
    <t>17AEC06_031_1255_C04.pdf</t>
  </si>
  <si>
    <t>7cb9d2289a05c4d25b3f08e8d94568524234a28274274fcc1d3e0dcf0a30de80</t>
  </si>
  <si>
    <t>17AEC06_031_1255_C05.pdf</t>
  </si>
  <si>
    <t>cc05311e3efe0e511f4b167dd6595dfc8b528ddfa4da9e8f537249a9ae50a343</t>
  </si>
  <si>
    <t>17AEC06_031_1255_C06.pdf</t>
  </si>
  <si>
    <t>40f03369f5f8d1d6de37552d0bce1dc94bcda4ecb8356f55bd0ea5f359ddac5d</t>
  </si>
  <si>
    <t>17AEC06_031_1256_B.pdf</t>
  </si>
  <si>
    <t>a50dcad972361c672e41cb3bd9ca85f10a0421d5f70f5e8ffdd612de3b7d8b38</t>
  </si>
  <si>
    <t>17AEC06_031_1256_C01.pdf</t>
  </si>
  <si>
    <t>cac784fc60773d33367e1b4b97a517a0cd3946437f7fae3a5ce45543a9af37c7</t>
  </si>
  <si>
    <t>17AEC06_031_1256_C02.pdf</t>
  </si>
  <si>
    <t>f48bfd60bca93e75402b55140df8c638ead20bb984eeb8458cf9e4d94595c07b</t>
  </si>
  <si>
    <t>17AEC06_031_1256_C03.pdf</t>
  </si>
  <si>
    <t>cb53f7c74616d6d7afd5c2c880d8d9a265ab5a92726df5b445d19b2b578a6e47</t>
  </si>
  <si>
    <t>17AEC06_031_1256_C04.pdf</t>
  </si>
  <si>
    <t>c8a473dd66caf0f51f1a7d0a921dc1d0f4844a54b616b7d3648a8dba1cbf242a</t>
  </si>
  <si>
    <t>17AEC06_031_1257_B.pdf</t>
  </si>
  <si>
    <t>b8d2c252c67a107f726af72566b6f8c1ea3c59d0f1add966a6583d67e179d0b3</t>
  </si>
  <si>
    <t>17AEC06_031_1257_C01.pdf</t>
  </si>
  <si>
    <t>65a8659990826416b26f4c325d7c0571eceb600ffd184fa6e955d4f9cd405c71</t>
  </si>
  <si>
    <t>17AEC06_031_1257_C02.pdf</t>
  </si>
  <si>
    <t>f75d9bfd51d93903fc1aa30bff080a52d1658518063461f94dcb9936d8cb453b</t>
  </si>
  <si>
    <t>17AEC06_031_1257_C03.pdf</t>
  </si>
  <si>
    <t>458b0a5fd71dd28d1f282174b9b45e4bacfef31bddc2e7eb2e41ba83221b0b4d</t>
  </si>
  <si>
    <t>17AEC06_031_1257_C04.pdf</t>
  </si>
  <si>
    <t>2b9cf7b1f0c89f1a2e0a941114b14265d02a315d1e273cb1853ca30582d5d326</t>
  </si>
  <si>
    <t>17AEC06_031_1257_C05.pdf</t>
  </si>
  <si>
    <t>7b0b0a00e2ba68ee999b6568866fb9e2b8e835ec7c81b9b6b1ac556c94718ad3</t>
  </si>
  <si>
    <t>17AEC06_031_1266_B.pdf</t>
  </si>
  <si>
    <t>63f39d6c2174c2898efceb567a2d70eac03443c65fb07f8e21c7c0ce3fdbfcdc</t>
  </si>
  <si>
    <t>17AEC06_031_1266_C01.pdf</t>
  </si>
  <si>
    <t>775c0d6a193294fabe0a607f24b27ce5541594db1ab78f9123015e991ced3b28</t>
  </si>
  <si>
    <t>17AEC06_031_1266_C02.pdf</t>
  </si>
  <si>
    <t>c1ab582db926f9c7e58cb059eccc6375a25e6e426b614c9872438c8499129bf1</t>
  </si>
  <si>
    <t>17AEC06_031_1266_C03.pdf</t>
  </si>
  <si>
    <t>52c5de5df17b17964740ad98703805897c1fa1bf92188f803af1b158652a7a49</t>
  </si>
  <si>
    <t>17AEC06_031_1266_C04.pdf</t>
  </si>
  <si>
    <t>07943ead1e29be68bfd62fe76c661e564458c701dc46c5424d64ae5cba5f079c</t>
  </si>
  <si>
    <t>17AEC06_031_1266_C05.pdf</t>
  </si>
  <si>
    <t>c4af627d9646b7b5ecb59efa0eb55cfb1018660199c70cf27663aa975a3256e4</t>
  </si>
  <si>
    <t>17AEC06_031_1270_B.pdf</t>
  </si>
  <si>
    <t>572dd0ecc913d64de1722222938fbd00355e174c05c5616a5d34633915a32a1e</t>
  </si>
  <si>
    <t>17AEC06_031_1270_C01.pdf</t>
  </si>
  <si>
    <t>560df56e6b93a3c21f17ecb814e4c20e00536cd96295b6a0ff65fe8bae5d2fe8</t>
  </si>
  <si>
    <t>17AEC06_031_1270_C02.pdf</t>
  </si>
  <si>
    <t>c7ec643f4e677daca3d849755e1fce06f81ea8bb1b72b722af263deb5cc1fd6f</t>
  </si>
  <si>
    <t>17AEC06_031_1270_C03.pdf</t>
  </si>
  <si>
    <t>95c551cc9b97a5b38f67a6eea6247969d693f8d06b4c8573b4aa2b6ad81b53fb</t>
  </si>
  <si>
    <t>17AEC06_031_1270_C04.pdf</t>
  </si>
  <si>
    <t>1fd9fa5823451c9bd7e9d2a3080d4747f41c7c3cc1da8998ec4d7f54d20f96d0</t>
  </si>
  <si>
    <t>17AEC06_031_1285_B.pdf</t>
  </si>
  <si>
    <t>26b9c5c53abaad4f0103a649c52c22f5ce5e4a7123f74f26bb1b60e182c3a42c</t>
  </si>
  <si>
    <t>17AEC06_031_1285_C01.pdf</t>
  </si>
  <si>
    <t>c0c38ad11ecf94e1333b847e180ab574c8bf515b7947a413d500797671649421</t>
  </si>
  <si>
    <t>17AEC06_031_3942_B.pdf</t>
  </si>
  <si>
    <t>966b924f30e64061516ac986e5ad157c9d8c2e265e30381b594154503a52b226</t>
  </si>
  <si>
    <t>17AEC06_031_3942_C01.pdf</t>
  </si>
  <si>
    <t>0ed2c90df0eac0e97aeeaf2fa0fd86c73495b34e352dd6173835fbdacb61871d</t>
  </si>
  <si>
    <t>17AEC06_031_3942_C02.pdf</t>
  </si>
  <si>
    <t>aa203b7da1e7971fd49b7ffd185a7419eab31bea1bd8250166068305697967de</t>
  </si>
  <si>
    <t>17AEC06_031_3943_B.pdf</t>
  </si>
  <si>
    <t>6d48bb77af9cf39f0c40ae3d673fa9d043b6365b500d281e7b09937e4b17c94c</t>
  </si>
  <si>
    <t>17AEC06_031_3943_C01.pdf</t>
  </si>
  <si>
    <t>24ccdefeebeedb34dd68326688a02aa847c018669c1045c8293e9050230cd8f6</t>
  </si>
  <si>
    <t>17AEC06_031_3943_C02.pdf</t>
  </si>
  <si>
    <t>fade7c77374f86dd67f4eec3ed6dddc7bb16b75558976fd2b14de8d49ac39ae1</t>
  </si>
  <si>
    <t>17AEC06_031_3943_C03.pdf</t>
  </si>
  <si>
    <t>52315215ffea61e676c15b9a15a2dbfb251ba166f1c5e9960b580e24c61c6908</t>
  </si>
  <si>
    <t>17AEC06_031_3943_C04.pdf</t>
  </si>
  <si>
    <t>f2b2122218de9c811d18353874416af37823ebea2d0fadf790ae78ca79f459d8</t>
  </si>
  <si>
    <t>17AEC06_031_3943_C05.pdf</t>
  </si>
  <si>
    <t>3687c66befa438ef74f35fd69a780afe5aeb8e51f21b51d6a6a9e62ef37276e6</t>
  </si>
  <si>
    <t>17AEC06_031_3944_B.pdf</t>
  </si>
  <si>
    <t>22e7c2c6e1bcbbc5e8eed2d5063ba16d5c3dbd7edccc6b9b5072e668472be708</t>
  </si>
  <si>
    <t>17AEC06_031_3944_C01.pdf</t>
  </si>
  <si>
    <t>f3758acfe6828ca39e9c01789ab9f00716aecaf45668b26e735cd2edf0811d3a</t>
  </si>
  <si>
    <t>17AEC06_031_3944_C02.pdf</t>
  </si>
  <si>
    <t>f2ceda4c3cda7e7650c3dd5c9369c6232c487fd9ecfa79f66966e0cd20bb0c50</t>
  </si>
  <si>
    <t>17AEC06_031_3945_B.pdf</t>
  </si>
  <si>
    <t>b3be78b18dc935c90f83ea69cb326acb2364b4889b109cfc6e07df0d9022b684</t>
  </si>
  <si>
    <t>17AEC06_031_3945_C01.pdf</t>
  </si>
  <si>
    <t>e3a04e900709981bc07bce2e5a2bd8f2eca41183fcf4ad17e864258b7300f39b</t>
  </si>
  <si>
    <t>17AEC06_031_3945_C02.pdf</t>
  </si>
  <si>
    <t>92449d50602a0d7ad98316940363856cc2bf09453bca0705a96790f96fd0aa9b</t>
  </si>
  <si>
    <t>17AEC06_031_3945_C03.pdf</t>
  </si>
  <si>
    <t>b8ed5263a2e3ba5faa2df4f0fa3c5a19cdca38748db7dcbecd656d2ead97ed67</t>
  </si>
  <si>
    <t>17AEC06_031_3945_C04.pdf</t>
  </si>
  <si>
    <t>5d12717ad6177d68754ea60e4b6279ef8c8217328b15e7b00bc612adcb053f32</t>
  </si>
  <si>
    <t>17AEC06_031_3945_C05.pdf</t>
  </si>
  <si>
    <t>992a60e825b74ebd3abf8cdd65dff6b93f2ea998916119a1420633fcea0d8410</t>
  </si>
  <si>
    <t>17AEC06_031_3945_C06.pdf</t>
  </si>
  <si>
    <t>d445bd555922ef5bd72caa0716d4f48babd9b961a7bab8981d8904cc58e59fe9</t>
  </si>
  <si>
    <t>17AEC06_031_3945_C07.pdf</t>
  </si>
  <si>
    <t>dbb324d3aa7fc1c6176b5111153474668cd5a990a3de75712030d23057602b5c</t>
  </si>
  <si>
    <t>17AEC06_031_3946_B.pdf</t>
  </si>
  <si>
    <t>60f18afc7d03b3276c12162d4053a039f55ae450e83bdb7f4d7b672e63834ed0</t>
  </si>
  <si>
    <t>17AEC06_031_3946_C01.pdf</t>
  </si>
  <si>
    <t>dd3f6df9a60416f8089a7df9d2a9b6ec9c00838eed33015f7aca60696a5a7406</t>
  </si>
  <si>
    <t>17AEC06_031_3946_C02.pdf</t>
  </si>
  <si>
    <t>e2c73d3cac387dd93f3a4026e85c658d4326f4b3c32c96d8677e686e60fe0e57</t>
  </si>
  <si>
    <t>17AEC06_031_3946_C03.pdf</t>
  </si>
  <si>
    <t>46cb649336162bad6c4c2c3e61ddb2d1a12e8b2565a7a57d0e1601d4ee365d03</t>
  </si>
  <si>
    <t>17AEC06_031_3946_C04.pdf</t>
  </si>
  <si>
    <t>0a0ecf34b91f97db226173c311555c0798be42fbba88a3802aadab4cddce731e</t>
  </si>
  <si>
    <t>17AEC06_031_3946_C05.pdf</t>
  </si>
  <si>
    <t>3115a2f23eed7cae52d5ef7a6d79acfcc3bf9b693406cb589edcc0b83fd5d8b3</t>
  </si>
  <si>
    <t>17AEC06_031_3946_C06.pdf</t>
  </si>
  <si>
    <t>234f721177abd880d6c9c0a428a2e736081d11ac25cb52a14229832c862c90f6</t>
  </si>
  <si>
    <t>17AEC06_031_3947_B.pdf</t>
  </si>
  <si>
    <t>d3055c8bbb42f78667f9ee1f44bca3ac6afae6701acab90f95bc791d7dfd758a</t>
  </si>
  <si>
    <t>17AEC06_031_3947_C01.pdf</t>
  </si>
  <si>
    <t>e7ef49d3f5507c038f33d6a6ca9d7cbbbd647a2522f70f151c5a7071cae450d3</t>
  </si>
  <si>
    <t>17AEC06_031_3947_C02.pdf</t>
  </si>
  <si>
    <t>dfe01b9b10bfdf00c71292314abe366b34eb2e67efcac0f1958fcaa8831b8491</t>
  </si>
  <si>
    <t>17AEC06_031_3947_C03.pdf</t>
  </si>
  <si>
    <t>347b34a19230e8a869c3e3cd0f1beaa0dd351420507629c4802ca138cd0ccd76</t>
  </si>
  <si>
    <t>17AEC06_031_3947_C04.pdf</t>
  </si>
  <si>
    <t>14aae8e3fdb66770fa210ce25ceff561ee9d1d5ba745809841ca8218a3fca5cd</t>
  </si>
  <si>
    <t>17AEC06_031_3947_C05.pdf</t>
  </si>
  <si>
    <t>3c3ac52fd7e9e932bc2c86848b16f1709ecb56bf88447c805ad4f41980fe83ca</t>
  </si>
  <si>
    <t>17AEC06_031_3947_C06.pdf</t>
  </si>
  <si>
    <t>d5651558db39c7e3b186d014796d7957776c13468b8ee210bbcd51bfc4bb67fc</t>
  </si>
  <si>
    <t>17AEC06_031_3947_C07.pdf</t>
  </si>
  <si>
    <t>1024381fd681f61e2f0336bbe71f813cd407854bc6c634e90b1e44fe98864af3</t>
  </si>
  <si>
    <t>17AEC06_031_3947_C08.pdf</t>
  </si>
  <si>
    <t>b9581d7b5dae8b61a4b6c7529fde8ea5068368dffff95e116ce4ca87ab97354f</t>
  </si>
  <si>
    <t>17AEC06_031_3947_C09.pdf</t>
  </si>
  <si>
    <t>4e96e2298c3824ac8a1af7627f33369a4ceacbb0bf9768d849ad9a1223e59240</t>
  </si>
  <si>
    <t>17AEC06_031_3947_C10.pdf</t>
  </si>
  <si>
    <t>eec037d54088d167de2e19eab8f71ea69a941814487bdad98988df8c1908523c</t>
  </si>
  <si>
    <t>17AEC06_031_3947_C11.pdf</t>
  </si>
  <si>
    <t>1a7255c866b64cb518ed84533ecd363f7230a99934e8e55ca4c056c728f34981</t>
  </si>
  <si>
    <t>17AEC06_031_3947_C12.pdf</t>
  </si>
  <si>
    <t>f1da18dc451fe74dee6da0e8fbfcc05efc54228d5cc2ad83dffea2b330c4e3e9</t>
  </si>
  <si>
    <t>17AEC06_031_3947_C13.pdf</t>
  </si>
  <si>
    <t>f3c576860ebdeffb220997f47e22d67d485f6e4609cdb8ef3cd5ad8db449366e</t>
  </si>
  <si>
    <t>17AEC06_031_3947_C14.pdf</t>
  </si>
  <si>
    <t>5332d22a0433dfebb734b9065deb142d284b986b1483efee8a981720711e5af2</t>
  </si>
  <si>
    <t>17AEC06_031_3947_C15.pdf</t>
  </si>
  <si>
    <t>797d46d649978fd9e7a05e91f6a1eceeb24b47d6107bc46f65b687d8d569a144</t>
  </si>
  <si>
    <t>17AEC06_031_3947_C16.pdf</t>
  </si>
  <si>
    <t>db430d5bf2a2862b92689830b8d37791618afd94ecab7dcf9df511ab59b76597</t>
  </si>
  <si>
    <t>17AEC06_031_3948_B.pdf</t>
  </si>
  <si>
    <t>b5d29d455556d47c00e14dacb68936dc03cf025c61e632723689d0613d69c7f6</t>
  </si>
  <si>
    <t>17AEC06_031_3948_C01.pdf</t>
  </si>
  <si>
    <t>b08eaadaf11f187d59c79e13c477fdc58b541f316382fd182c6cf5eb0526556a</t>
  </si>
  <si>
    <t>17AEC06_031_3948_C02.pdf</t>
  </si>
  <si>
    <t>19ddd5c6529a177f469d7c1c67e253117bb249ca873c09da79d13b545fb08033</t>
  </si>
  <si>
    <t>17AEC06_031_3948_C03.pdf</t>
  </si>
  <si>
    <t>bc69e9933911885cf4cbef6fae7d9d6dfdcf3cad1717f7e65595f09e8b0e4c0c</t>
  </si>
  <si>
    <t>17AEC06_031_3948_C04.pdf</t>
  </si>
  <si>
    <t>d811be736bc7093af7c4b4a57b14116475283fb59603aa6e7ab836c38d24007b</t>
  </si>
  <si>
    <t>17AEC06_031_3948_C05.pdf</t>
  </si>
  <si>
    <t>cc45be1c2e708baf1aba7532d352cfb02889dfb16fffe7761d33314ed2f86dc7</t>
  </si>
  <si>
    <t>17AEC06_031_3949_B.pdf</t>
  </si>
  <si>
    <t>9424b653ec7f6e7b28e3de5c766d7d0d8f2a5a9446240ed4d53b617f10d2e661</t>
  </si>
  <si>
    <t>17AEC06_031_3949_C01.pdf</t>
  </si>
  <si>
    <t>dc2b806451c89fa58a33a29445de21737fc19f10645af3ad2723dd6cff7a790c</t>
  </si>
  <si>
    <t>17AEC06_031_3949_C02.pdf</t>
  </si>
  <si>
    <t>ee9b7ba11ebe4fa9e2ed3b3447bceb6f319ee824ceb55777a13003f40459c8cb</t>
  </si>
  <si>
    <t>17AEC06_031_3949_C03.pdf</t>
  </si>
  <si>
    <t>95c9001c70f1a471767f6e6e51262da3ea56e8e1958976008670fb6f1339274d</t>
  </si>
  <si>
    <t>17AEC06_031_3949_C04.pdf</t>
  </si>
  <si>
    <t>c45e3c1feeb60c5cedf90422b0b4bc5b02bc7ef92ea07edf834ed6cb8107c144</t>
  </si>
  <si>
    <t>17AEC06_031_3949_C05.pdf</t>
  </si>
  <si>
    <t>a751a45d76ccd185c2f3a93a536efb57df1698c6da901fa34cdca94b3120d073</t>
  </si>
  <si>
    <t>17AEC06_031_3949_C06.pdf</t>
  </si>
  <si>
    <t>4116fa586e94a5e437691ccb515126f05c47bba851588c0a946190257bc9640e</t>
  </si>
  <si>
    <t>17AEC06_031_3949_C07.pdf</t>
  </si>
  <si>
    <t>fd451f28b83e302beecec24ebf0abd654ad0bf1e33e74620f54402d69904e3dd</t>
  </si>
  <si>
    <t>17AEC06_031_3949_C08.pdf</t>
  </si>
  <si>
    <t>c7a83813d8df588e1026b771af6c20647ed56be6b86abee988880dc5517ba51e</t>
  </si>
  <si>
    <t>17AEC06_031_3950_B.pdf</t>
  </si>
  <si>
    <t>76085cc4f5d9bcae8bce80e80ecd90962ebcbb36907d98ac9779b3ec9be9a94d</t>
  </si>
  <si>
    <t>17AEC06_031_3950_C01.pdf</t>
  </si>
  <si>
    <t>0bdcd0446635f58bef5d0263b43680ee70fd4768e7027f6fab75aa6cce78d82f</t>
  </si>
  <si>
    <t>17AEC06_031_3950_C02.pdf</t>
  </si>
  <si>
    <t>88e463e7c81fc478f46c9e295629f0bbd9b02d97ab68e61fdfbab917089696d7</t>
  </si>
  <si>
    <t>17AEC06_031_3950_C03.pdf</t>
  </si>
  <si>
    <t>45d18627a52af806872760b6c16c316044fa3d2bfea18e293894cf862bf819af</t>
  </si>
  <si>
    <t>17AEC06_031_3950_C04.pdf</t>
  </si>
  <si>
    <t>0e5dd4d255e502198bf1b233bfea67a5e065e1ac07c2f56aa5ac3bd0e71f80e5</t>
  </si>
  <si>
    <t>17AEC06_031_3950_C05.pdf</t>
  </si>
  <si>
    <t>81a43477d7dab17fd28a45c552628ac0c231330662b1187b8fc171f8fde152d4</t>
  </si>
  <si>
    <t>17AEC06_031_3950_C06.pdf</t>
  </si>
  <si>
    <t>b5debee9d46302e544e82e8075119db9e59de7fd2aa77ad2d4f69e26f0aa8896</t>
  </si>
  <si>
    <t>17AEC06_031_3950_C07.pdf</t>
  </si>
  <si>
    <t>8e1fa87b28a5d5df003a341e1a575372c6d60d6abcb1426884b5f18afd159a3d</t>
  </si>
  <si>
    <t>17AEC06_031_3951_B.pdf</t>
  </si>
  <si>
    <t>4133ea081da61a7aabd74b06e64308d7e66724dc58e8f71cf6b6f87248231a9e</t>
  </si>
  <si>
    <t>17AEC06_031_3951_C01.pdf</t>
  </si>
  <si>
    <t>eab875038228f68cccb1bb781ddbc3f95c5bd1adc9552b82d6c7c7422fcdd7e8</t>
  </si>
  <si>
    <t>17AEC06_031_3951_C02.pdf</t>
  </si>
  <si>
    <t>ee95eb60c9f503e80f7270136d49a9dbd022f13861b8d994b886189c3c3049b4</t>
  </si>
  <si>
    <t>17AEC06_031_3951_C03.pdf</t>
  </si>
  <si>
    <t>1a129955962e4f5e62d22b74c009424d1b7be260820bac6443333499ab8c1fb5</t>
  </si>
  <si>
    <t>17AEC06_031_3951_C04.pdf</t>
  </si>
  <si>
    <t>094267501e1c0f7fca71259117e291e990f99db37103e516e950e62416590b9d</t>
  </si>
  <si>
    <t>17AEC06_031_3952_B.pdf</t>
  </si>
  <si>
    <t>1f0f6a226e13776d5f3949d8943802dc07e053f320c609231ab9fbfbfc0c4ff3</t>
  </si>
  <si>
    <t>17AEC06_031_3952_C01.pdf</t>
  </si>
  <si>
    <t>b87f21627b49930a1a6dee685427e8e7e5cd6d2234f3bd2694c2f4a17ac28505</t>
  </si>
  <si>
    <t>17AEC06_031_3952_C02.pdf</t>
  </si>
  <si>
    <t>8a3e448d54128b6064ab1c2ac90e09ee42a0269b86981255a97c1fbb0c9a8ae9</t>
  </si>
  <si>
    <t>17AEC06_031_3952_C03.pdf</t>
  </si>
  <si>
    <t>00eac574f868d76c614583e25e3372f2457f18e541f33b499ce9a96bb2698ab1</t>
  </si>
  <si>
    <t>17AEC06_031_3953_B.pdf</t>
  </si>
  <si>
    <t>116acf4c18dbd0cd365d02c756d8b1609a4c42fe2a93e6907346b7d566ed93e3</t>
  </si>
  <si>
    <t>17AEC06_031_3953_C01.pdf</t>
  </si>
  <si>
    <t>61d8166e84536b28000d18a01c281d3a7fa0a0a9baf9cee840a40ede4f8b687c</t>
  </si>
  <si>
    <t>17AEC06_031_3953_C02.pdf</t>
  </si>
  <si>
    <t>54c345fbf7b5c3fbd02ec126c2e2b4a792169a720baff83bf26227fa64a04802</t>
  </si>
  <si>
    <t>17AEC06_031_3953_C03.pdf</t>
  </si>
  <si>
    <t>2a179dd28efc6c0a9fee56b86576605b13acdd30b219e1048a84e063bd55b047</t>
  </si>
  <si>
    <t>17AEC06_031_3954_B.pdf</t>
  </si>
  <si>
    <t>69850370a6f3274b315afdd3d301fdc59aa568ff50355fec53edc66155f077eb</t>
  </si>
  <si>
    <t>17AEC06_031_3954_C01.pdf</t>
  </si>
  <si>
    <t>31c1dfccbafcb9b3c328f7146eefb9468cc27a2ecc0cc7db4da51b003ffe0a7e</t>
  </si>
  <si>
    <t>17AEC06_031_3954_C02.pdf</t>
  </si>
  <si>
    <t>092bc481a3fd803dcec1ea93bbb7b7ca400803da6e6b01861194e687b26d33be</t>
  </si>
  <si>
    <t>17AEC06_031_3955_B.pdf</t>
  </si>
  <si>
    <t>112139f1969bd6cac1b484165388a35575ecc6f251914a76507f3ca47bfda622</t>
  </si>
  <si>
    <t>17AEC06_031_3955_C01.pdf</t>
  </si>
  <si>
    <t>37c632156e2699956c80da1b11b4481bf885c07056628a6f1f744231e5c11ae4</t>
  </si>
  <si>
    <t>17AEC06_031_3955_C02.pdf</t>
  </si>
  <si>
    <t>064c5472e678a1aaef59692acc860acb639660de700cc19f1ee6f637c35d9031</t>
  </si>
  <si>
    <t>17AEC06_031_3956_B.pdf</t>
  </si>
  <si>
    <t>312e70d391cd17b9b00bbc08f83a423c65c464b720de4e903e13584195a4e25f</t>
  </si>
  <si>
    <t>17AEC06_031_3956_C01.pdf</t>
  </si>
  <si>
    <t>ea777e8d96d382963043cdbb928162f69641d29e78282a913d3ff39eca6dd4dd</t>
  </si>
  <si>
    <t>17AEC06_031_3956_C02.pdf</t>
  </si>
  <si>
    <t>6c36127be9cf8c38564a5eb1f79931669c46d48c72d3d83bcbce20e20239170b</t>
  </si>
  <si>
    <t>17AEC06_031_3957_B.pdf</t>
  </si>
  <si>
    <t>dd791676d096fee5c9139892113b8c24151b16f3fe01d6efb934251486864ab2</t>
  </si>
  <si>
    <t>17AEC06_031_3957_C01.pdf</t>
  </si>
  <si>
    <t>c2a7bee4173c75554d0deb5c42002586ac525d200d147507c2c1eddc4508d196</t>
  </si>
  <si>
    <t>17AEC06_031_3957_C02.pdf</t>
  </si>
  <si>
    <t>588ab0ad0067295b486f4c415e988bcb2f78e3261dc0932b791774332c1a7e14</t>
  </si>
  <si>
    <t>17AEC06_031_3958_B.pdf</t>
  </si>
  <si>
    <t>478917f0c5e6b25b1ba91e3437b4e89c4ca4520411dd1a769581cfb3ddee63b7</t>
  </si>
  <si>
    <t>17AEC06_031_3958_C01.pdf</t>
  </si>
  <si>
    <t>ed6006c386e53913224480c321bb59cbd1f9516f51942a255642d6e99a7e7eab</t>
  </si>
  <si>
    <t>17AEC06_031_3958_C02.pdf</t>
  </si>
  <si>
    <t>9f09f482c23fac2508e65fa2ea573019ae75c849e87b26ef98c0ced37d51d88d</t>
  </si>
  <si>
    <t>17AEC06_031_3959_B.pdf</t>
  </si>
  <si>
    <t>70e48aa224b99e69e6c2a740c6f6cc1bec677c1f84c95675526f35efcae70f88</t>
  </si>
  <si>
    <t>17AEC06_031_3959_C01.pdf</t>
  </si>
  <si>
    <t>4b425302b9735c3de34d0ac29156fa78b4bc9b5080b9485906933b88221a72bc</t>
  </si>
  <si>
    <t>17AEC06_031_3959_C02.pdf</t>
  </si>
  <si>
    <t>e2034e82354bc3e9291c0c1f2d851feeb83c263752c2a38ba925b943bdfad1d9</t>
  </si>
  <si>
    <t>17AEC06_031_3960_B.pdf</t>
  </si>
  <si>
    <t>8fc11961eaa183faa510b18ff6aebd128a00ff36e53ec11249153bd30213bed2</t>
  </si>
  <si>
    <t>17AEC06_031_3960_C01.pdf</t>
  </si>
  <si>
    <t>1b18e8b08f2d5497c2196507a919e5f114466d1187cb5c47fee7b609ee17cc2a</t>
  </si>
  <si>
    <t>17AEC06_031_3960_C02.pdf</t>
  </si>
  <si>
    <t>9a75386a0b8c78faeb992a1a9c0bbf286fb0e1ddddc5d45609a1e12d89e18f62</t>
  </si>
  <si>
    <t>17AEC06_031_3961_B.pdf</t>
  </si>
  <si>
    <t>4243c59c803174897340b52158ad45370ce36af0691c78c1ac05d3a32b653b72</t>
  </si>
  <si>
    <t>17AEC06_031_3961_C01.pdf</t>
  </si>
  <si>
    <t>0465aa81d748cdaad14bd925016a543af3026f223742c8a7494fa354d409dc26</t>
  </si>
  <si>
    <t>17AEC06_031_3961_C02.pdf</t>
  </si>
  <si>
    <t>eb9e93b4e2adf3ea2d2f86387efb9750987ad052be7beded254ebd1d2761eb45</t>
  </si>
  <si>
    <t>17AEC06_031_3962_B299.pdf</t>
  </si>
  <si>
    <t>55c07ca52fb1a501842a296321eb238989f88d84dfe4455aed8fc5415e068e66</t>
  </si>
  <si>
    <t>17AEC06_031_3962_C01.pdf</t>
  </si>
  <si>
    <t>dfeb0ab8326271e4b5b79936bb9b809ba3aceee502fa2aeca808b5e26aaa51bf</t>
  </si>
  <si>
    <t>17AEC06_031_3962_C02.pdf</t>
  </si>
  <si>
    <t>becb037d1fe36c033361cf202b95671edd5c85311701cf8f43e635bb135fdaf6</t>
  </si>
  <si>
    <t>17AEC06_031_3963_B.pdf</t>
  </si>
  <si>
    <t>d57bcb9f3b53055e3dad135824bad603372ff4de65f67daf1abf2a10481624de</t>
  </si>
  <si>
    <t>17AEC06_031_3963_C01.pdf</t>
  </si>
  <si>
    <t>c17bbf026dff58179bedac0342836630b95eb3dc24d62c19e9887c6aee7fc3a2</t>
  </si>
  <si>
    <t>17AEC06_031_3963_C02.pdf</t>
  </si>
  <si>
    <t>1faafe448b2ef40ba1399f9a60ae8613fd09cadec05e2733370ffa50a885c3e2</t>
  </si>
  <si>
    <t>17AEC06_031_3964_B.pdf</t>
  </si>
  <si>
    <t>9820c4e5fe68815a62cbff9793940de5e2a76cf1a14764eb13e660f53c2d9161</t>
  </si>
  <si>
    <t>17AEC06_031_3964_C01.pdf</t>
  </si>
  <si>
    <t>d0e3faa48ccb44c831c3282b4fc6201f8bc9d0a230f271cd5b5ce58d65f7891c</t>
  </si>
  <si>
    <t>17AEC06_031_3965_B.pdf</t>
  </si>
  <si>
    <t>2a1fa6623b344cd798840ef93ca29daa081f50aee692e0ab64dc6e26c0746076</t>
  </si>
  <si>
    <t>17AEC06_031_3965_C01.pdf</t>
  </si>
  <si>
    <t>e9153115d43565e00ecf0f9a9476af228963b51ce5440362e3ab0c0c08a83dd5</t>
  </si>
  <si>
    <t>17AEC06_031_3965_C02.pdf</t>
  </si>
  <si>
    <t>7d76dcfeab651991f3202b0dc7582c9bb7e85c2d4d26007bee1d9c688b4128ab</t>
  </si>
  <si>
    <t>17AEC06_031_3966_B.pdf</t>
  </si>
  <si>
    <t>3307d1b8b3286b0611bcddd3e1081fe7e5239b0efddc283ec5deb8730cd47663</t>
  </si>
  <si>
    <t>17AEC06_031_3966_C01.pdf</t>
  </si>
  <si>
    <t>aedfa15a2d8c14eade3c6b833378bb0d9135b22fd8322129c73b2721b4754192</t>
  </si>
  <si>
    <t>17AEC06_031_3967_B.pdf</t>
  </si>
  <si>
    <t>ee591471f6ef7cdae2ba54dc8475666f09bc73dc5fdea90691415be5105e4996</t>
  </si>
  <si>
    <t>17AEC06_031_3967_C01.pdf</t>
  </si>
  <si>
    <t>739750ce4d0a91f7a450e03f5aeeef7ac2b01e0e72ee51c13c6840c15e082bbc</t>
  </si>
  <si>
    <t>17AEC06_031_3967_C02.pdf</t>
  </si>
  <si>
    <t>c199879d446b9f066ba977fef827f604f92c211f2a818f281db3ce4a1655caf8</t>
  </si>
  <si>
    <t>17AEC06_031_3967_C03.pdf</t>
  </si>
  <si>
    <t>5fa638baf777323b456e30bd9d025574372d874640640964e23e983e9c85cbd9</t>
  </si>
  <si>
    <t>17AEC06_031_3967_C04.pdf</t>
  </si>
  <si>
    <t>0d619b426606c550f0d93688fe42ab5719bb7723011c0a68b1845053fd9ca1b8</t>
  </si>
  <si>
    <t>17AEC06_031_3967_C05.pdf</t>
  </si>
  <si>
    <t>4ac9abb6b581dd64db3f28f6f319f45e799ce5281bc5318e7a19cb5b0dbe0508</t>
  </si>
  <si>
    <t>17AEC06_031_3967_C06.pdf</t>
  </si>
  <si>
    <t>9740fcb312a46f9cf93aaad486f3ae33296711f4954802439b3e3ba1778dab46</t>
  </si>
  <si>
    <t>17AEC06_031_3968_C01.pdf</t>
  </si>
  <si>
    <t>910c43b93d2a5dd711bb9b0b84154c9727b122e5a6e6499220ee2d079c6f8bb4</t>
  </si>
  <si>
    <t>17AEC06_031_3968_C02.pdf</t>
  </si>
  <si>
    <t>4d9dfde3fe7aca247f42c860a6406ff3887be36d658dd8f81582775bd3cc594b</t>
  </si>
  <si>
    <t>17AEC06_031_3969_B.pdf</t>
  </si>
  <si>
    <t>f8110475df55ed6d518e45d66d95019a52e1a3475b1f4501b4f20edc4b331249</t>
  </si>
  <si>
    <t>17AEC06_031_3969_C01.pdf</t>
  </si>
  <si>
    <t>f8ccfd662ad98f9b419257660a90d7acaafbbec23270f002470b1e8bbe04a384</t>
  </si>
  <si>
    <t>17AEC06_031_3969_C02.pdf</t>
  </si>
  <si>
    <t>82335a249480f22dbb8ec4d59db691a25cfee491288685bb94635f01ddf99a2b</t>
  </si>
  <si>
    <t>17AEC06_031_3970_B.pdf</t>
  </si>
  <si>
    <t>4b9d2e0941b935eeea4f58703a4d01036eed54dbf77a4f463e0766a38d6bdf11</t>
  </si>
  <si>
    <t>17AEC06_031_3970_C01.pdf</t>
  </si>
  <si>
    <t>f66a4eabb058268eb83b8283e719a705cbdcba0ec4aee09c61062d35bbcbda2c</t>
  </si>
  <si>
    <t>17AEC06_031_3970_C02.pdf</t>
  </si>
  <si>
    <t>1a2ea97355756424ea1d83919d5767e72bbf4bff960a879850df38ba9dd8fa57</t>
  </si>
  <si>
    <t>17AEC06_031_3971_B.pdf</t>
  </si>
  <si>
    <t>7a5fd7c9eb438bf9062f6aa85fdab70cf98b792b264b8c58cf2abf0f1470d44f</t>
  </si>
  <si>
    <t>17AEC06_031_3971_C01.pdf</t>
  </si>
  <si>
    <t>bc24bab875341b30569ee14897cc16310fe9d21c7f36911d316756516f7416b9</t>
  </si>
  <si>
    <t>17AEC06_031_3971_C02.pdf</t>
  </si>
  <si>
    <t>a2017c9ff634cff2d79c8ba56894c918abe40c4a7d1cfd9cb2cff01dc6776ad4</t>
  </si>
  <si>
    <t>17AEC06_031_3972_B.pdf</t>
  </si>
  <si>
    <t>46f9eb001b973d41e3cb05cb299efca5e88f0295076975aea555e9406a520984</t>
  </si>
  <si>
    <t>17AEC06_031_3972_C01.pdf</t>
  </si>
  <si>
    <t>b6b8b2f73acf00d9bee55a61df3819d984df72799d4a52871c346ffcfe486d95</t>
  </si>
  <si>
    <t>17AEC06_031_3972_C02.pdf</t>
  </si>
  <si>
    <t>60d084586a56c3ec4e6fcd5260b7235a2d5349b70618f01cfde18c312bdee9a6</t>
  </si>
  <si>
    <t>17AEC06_031_3973_B.pdf</t>
  </si>
  <si>
    <t>29bda6bdb3af812324e34c2766aee8a38079df14e5545c1315402b03491c7a49</t>
  </si>
  <si>
    <t>17AEC06_031_3973_C01.pdf</t>
  </si>
  <si>
    <t>977a6c9cca6e03781e1208bb42a9497261e61b1cf5726133099d2791f96174f5</t>
  </si>
  <si>
    <t>17AEC06_031_3974_B.pdf</t>
  </si>
  <si>
    <t>896eca5d36160b9ba448defb952e07eabb554b06735dbd078e88edbea09e403a</t>
  </si>
  <si>
    <t>17AEC06_031_3974_C01.pdf</t>
  </si>
  <si>
    <t>bf51dd04f32cfb1299004aea62a5ceb7254dfc8b65b636fffe9a3ed2385cde11</t>
  </si>
  <si>
    <t>17AEC06_031_3974_C02.pdf</t>
  </si>
  <si>
    <t>c75fc8dddbaffa6ac54ed940a5ce1d7e78010e7e05bbda154d94ba4bf24b858b</t>
  </si>
  <si>
    <t>17AEC06_031_3975_B.pdf</t>
  </si>
  <si>
    <t>200b5dac7e226a7f31877235695d1a84b848b7045d711f8d287c2675075c7769</t>
  </si>
  <si>
    <t>17AEC06_031_3975_C01.pdf</t>
  </si>
  <si>
    <t>7df38db13306776ae1814dea6c2f3470337470aa5c43af89352669bf70130d98</t>
  </si>
  <si>
    <t>17AEC06_031_3976_B.pdf</t>
  </si>
  <si>
    <t>e44421246cff7bbcab9608225480c6b55b090a06872bf4b2434335b4262da800</t>
  </si>
  <si>
    <t>17AEC06_031_3976_C01.pdf</t>
  </si>
  <si>
    <t>1534401456970e714b114d73941a8fa4c75941f7e17ec48896f9752308b0c501</t>
  </si>
  <si>
    <t>17AEC06_031_3977_B.pdf</t>
  </si>
  <si>
    <t>294748406263882b190d37a17e41acedff20d2888e4b446424770a8a6fe21cf4</t>
  </si>
  <si>
    <t>17AEC06_031_3977_C01.pdf</t>
  </si>
  <si>
    <t>c55573b10fdc0ade7f8b083e1196566acc91d3fdb97fc796df07ccfd24ffaa49</t>
  </si>
  <si>
    <t>17AEC06_031_3977_C02.pdf</t>
  </si>
  <si>
    <t>d1291f967fceb2aba082cac94d08b56a6bfe82c02309b79f3fab77427a9820d4</t>
  </si>
  <si>
    <t>17AEC06_031_3978_B.pdf</t>
  </si>
  <si>
    <t>3836540797f714d94a00355f994f9fee8b7ae6faa52cf8bc16061d581c648fee</t>
  </si>
  <si>
    <t>17AEC06_031_3978_C01.pdf</t>
  </si>
  <si>
    <t>a6d9cab6bb57f1a76316023a661ec5e6cd42bcddc03b56afc283213f9675c443</t>
  </si>
  <si>
    <t>17AEC06_031_3978_C02.pdf</t>
  </si>
  <si>
    <t>50fbb1fd903debd0a163cdd95dd263acded35c04c736e3364988e61678f32d5b</t>
  </si>
  <si>
    <t>17AEC06_031_3979_B.pdf</t>
  </si>
  <si>
    <t>74fadc8810e426d6f6e890f625ca9a517e208df6474b77e90935f6a316bc648c</t>
  </si>
  <si>
    <t>17AEC06_031_3979_C01.pdf</t>
  </si>
  <si>
    <t>af85d49a0febe67e26cacce918755082db213fd63fea762232f2a01dff0776a4</t>
  </si>
  <si>
    <t>17AEC06_031_3979_C02.pdf</t>
  </si>
  <si>
    <t>f9e43a884b02eea67fec5976a8526113f9a1848812b4f6f1b0c149445deffa91</t>
  </si>
  <si>
    <t>17AEC06_031_3980_B.pdf</t>
  </si>
  <si>
    <t>475df4ebed4a274e8f183e14b786ee0030f0a22529731b47ba386faa9ea583bb</t>
  </si>
  <si>
    <t>17AEC06_031_3980_C01.pdf</t>
  </si>
  <si>
    <t>ec228316cef9393f471fec8363b3d610ad60c235183b35d264ec6650082779dd</t>
  </si>
  <si>
    <t>17AEC06_031_3980_C02.pdf</t>
  </si>
  <si>
    <t>6d38d0aa3173f711666f29f47668b4b4b67bb4bd448ea608d91c6b66d6faeb66</t>
  </si>
  <si>
    <t>17AEC06_031_3980_C03.pdf</t>
  </si>
  <si>
    <t>87c71809e1dd9524567cba53eeee5764296c286eacd525555d56a814264b40ca</t>
  </si>
  <si>
    <t>17AEC06_031_3981_B.pdf</t>
  </si>
  <si>
    <t>b5bc013818bb5f081f04d6a7275b896330b67a2bee70353fa10626ea50cbae1a</t>
  </si>
  <si>
    <t>17AEC06_031_3981_C01.pdf</t>
  </si>
  <si>
    <t>5244a654c3fa4ed6e22ffe370f652cb52a8cf1628c7b6975ea7da60751a83db0</t>
  </si>
  <si>
    <t>17AEC06_031_3981_C02.pdf</t>
  </si>
  <si>
    <t>436b6b5024b2f6760c380972f3d3c42bf33902b089c776131135b3a3d22ccf9a</t>
  </si>
  <si>
    <t>17AEC06_031_3982_B.pdf</t>
  </si>
  <si>
    <t>4417c2daa1020aaa1b6466f4b5039b74e942240d0c2ff5f8fc2134086d5273cb</t>
  </si>
  <si>
    <t>17AEC06_031_3982_C01.pdf</t>
  </si>
  <si>
    <t>649a323a075a7d0a8d9090e1d9d51e59bca0a2d48c3fbd2cf3a04804983c2892</t>
  </si>
  <si>
    <t>17AEC06_031_3982_C02.pdf</t>
  </si>
  <si>
    <t>c0b4b00419d9fbde2d865f3b756574ac31fa3d98ed2b9b148d2f12d1ef575cc2</t>
  </si>
  <si>
    <t>17AEC06_031_3983_B.pdf</t>
  </si>
  <si>
    <t>b52d3c9d33cd05a5c3eb6bd57ef22301e1ec8ac3cb01c2fd18640050cb38210a</t>
  </si>
  <si>
    <t>17AEC06_031_3983_C01.pdf</t>
  </si>
  <si>
    <t>69f478af05b4c6ae4eb100b04eb696f1b36cccd4148ec1c644717ff44abd3317</t>
  </si>
  <si>
    <t>17AEC06_031_3983_C02.pdf</t>
  </si>
  <si>
    <t>5c44f7fb3c54d0c315e635a1350fad63866fa3479a8a8a5bb4ee44a142e85c2a</t>
  </si>
  <si>
    <t>17AEC06_031_3983_C03.pdf</t>
  </si>
  <si>
    <t>3ad072f34fbd4f0574ce9d2718306df937d740425d3ea915d45ae22c106eec75</t>
  </si>
  <si>
    <t>17AEC06_031_3983_C04.pdf</t>
  </si>
  <si>
    <t>e505391a277d9f4a0f04f5fda3783739bd5d6bf72728903bb1957b4fa9ad8a01</t>
  </si>
  <si>
    <t>17AEC06_031_3983_C05.pdf</t>
  </si>
  <si>
    <t>adeea8ec7b58a5df4b703a102c5a54f61ecfda5e6a42d75664b9bcb9da61af78</t>
  </si>
  <si>
    <t>17AEC06_031_3984_B.pdf</t>
  </si>
  <si>
    <t>b14cd564cd139acf9a7993322736cb7d5a90b11a3c0a9add831cbefa6c8a4aca</t>
  </si>
  <si>
    <t>17AEC06_031_3984_C01.pdf</t>
  </si>
  <si>
    <t>ff4edaedfcf4e7ff0c141c42fb2ac6510293c9f2a112c0f1f3e8c05b867c9ecb</t>
  </si>
  <si>
    <t>17AEC06_031_3984_E01.pdf</t>
  </si>
  <si>
    <t>b72a594e63dc2710e933cfb2da1aa18cf02a57c9994ddeae5a3639e5a3b84c80</t>
  </si>
  <si>
    <t>17AEC06_031_3984_E01C01.pdf</t>
  </si>
  <si>
    <t>42c5a194542ed54b43ada71f59bf2707984cb55cfd70dd5f12197e47ccd3ce42</t>
  </si>
  <si>
    <t>17AEC06_031_3984_C02.pdf</t>
  </si>
  <si>
    <t>de39edb063e94e23e83862d9d3223100bf5a5bd62d35265c04f9930bc67b7af8</t>
  </si>
  <si>
    <t>17AEC06_031_3984_C03.pdf</t>
  </si>
  <si>
    <t>38baa9a2091da3ab684a3d8ee7289beb9c3e93ec28c780ed7aa3e81bb2af0174</t>
  </si>
  <si>
    <t>17AEC06_031_3984_C04.pdf</t>
  </si>
  <si>
    <t>674190e72f1d63491f2111a4f2ba736feca1b92deecf6b41fafd1a8e614b8492</t>
  </si>
  <si>
    <t>17AEC06_031_3985_B.pdf</t>
  </si>
  <si>
    <t>fb10c0f7051f9af85e5252a9fc3dda62a82ea7c0799aa5b87350b2249b449c47</t>
  </si>
  <si>
    <t>17AEC06_031_3985_C01.pdf</t>
  </si>
  <si>
    <t>8ded7ac3386b781030105beb46e9c6d1f49a48af691d2e3628dfd1f80fbd563a</t>
  </si>
  <si>
    <t>17AEC06_031_3986_B.pdf</t>
  </si>
  <si>
    <t>8f1f41465c4c9da2e2de0fe339cea35d4f70185d41a1ead0b43dbdea2971900a</t>
  </si>
  <si>
    <t>17AEC06_031_3986_C01.pdf</t>
  </si>
  <si>
    <t>0bf80f82cddabfa2e3337d190b86c02c0741455ab7d1afac376672d899b35ce8</t>
  </si>
  <si>
    <t>17AEC06_031_3986_C02.pdf</t>
  </si>
  <si>
    <t>b25705099816ceae336eafadd81f8431edc0b42312de7014cfd7f4edee6ddf33</t>
  </si>
  <si>
    <t>17AEC06_031_3987_B.pdf</t>
  </si>
  <si>
    <t>b039a40d6f5b8c2a8c1412ffecd1edc2e5ba97ded6b5d7c3bfede1d56ecfb82f</t>
  </si>
  <si>
    <t>17AEC06_031_3987_C01.pdf</t>
  </si>
  <si>
    <t>4c1259373336ffe020746b47a60473f5428fb0595a8dde35f4e8641c6ec0d792</t>
  </si>
  <si>
    <t>17AEC06_031_3987_C02.pdf</t>
  </si>
  <si>
    <t>9977b4be3af5acce3d901d6d0c27875a764a644dc23deaac4a36b4eea0af4a74</t>
  </si>
  <si>
    <t>17AEC06_031_3988_B.pdf</t>
  </si>
  <si>
    <t>72649cb16d5bf090d6bed63a62face9870b4fa36c481c444287cd0c07858c57f</t>
  </si>
  <si>
    <t>17AEC06_031_3988_C01.pdf</t>
  </si>
  <si>
    <t>789ea9df03eb799f4e717b726b2ad8d23e28b3c290b9e5c40ce8c23c013429fe</t>
  </si>
  <si>
    <t>17AEC06_031_3988_C02.pdf</t>
  </si>
  <si>
    <t>561585404bada6ea0a41ba7f59c5ac950ec6f277c77f8d5bd004621c9bd13b4c</t>
  </si>
  <si>
    <t>17AEC06_031_3989_B.pdf</t>
  </si>
  <si>
    <t>4314001fb4f10ef23874c1e58519571969e638d19478fc6167eb880cb4ed48cf</t>
  </si>
  <si>
    <t>17AEC06_031_3990_B.pdf</t>
  </si>
  <si>
    <t>a94b382fee54a60990050d535081d3b145fa53c1e9714d5ed0ebd4dfe6a7baa4</t>
  </si>
  <si>
    <t>17AEC06_031_3990_C01.pdf</t>
  </si>
  <si>
    <t>85db447dc02fdf82cf9554b6e0ae2b172bc71b00c6cae9e6d34a077b2cb753b4</t>
  </si>
  <si>
    <t>17AEC06_031_3991_B.pdf</t>
  </si>
  <si>
    <t>e60b159aab45e725ab3246033672ec51381f659b199680874a137d63b8ece8c5</t>
  </si>
  <si>
    <t>17AEC06_031_3991_C01.pdf</t>
  </si>
  <si>
    <t>b489874d752eb9b8b83ea6161075863dbf2f3904bd659ed7653833d75f0f1fba</t>
  </si>
  <si>
    <t>17AEC06_031_3992_B.pdf</t>
  </si>
  <si>
    <t>9d9c16fa6b09600e4a6f004437690ae469361a7db098ffd836c3ee368059d63b</t>
  </si>
  <si>
    <t>17AEC06_031_3992_C01.pdf</t>
  </si>
  <si>
    <t>018fa7f3dde1750964cc0e7d052a1a9b3d75fe0b8cc7d05f3dfebfdf86cfd616</t>
  </si>
  <si>
    <t>17AEC06_031_3992_S.pdf</t>
  </si>
  <si>
    <t>04536d34decad6dd809c6befb7bcfe9626c7b0bbf38dc610ddbe275dec2116d8</t>
  </si>
  <si>
    <t>17AEC06_031_3993_B.pdf</t>
  </si>
  <si>
    <t>fcaff7d3862bf4824c7b374f04b7da13620c920bad720c005df4ab24f65ad091</t>
  </si>
  <si>
    <t>17AEC06_031_3993_C01.pdf</t>
  </si>
  <si>
    <t>03b05affb5f867225926a15b8a8415dd35d488df12c13d8ed1af3d2aec066d85</t>
  </si>
  <si>
    <t>17AEC06_031_3994_B.pdf</t>
  </si>
  <si>
    <t>26b31567444596d282a76f94dde1fc97ec77efcc9c38f9631a586c5b3f9ca965</t>
  </si>
  <si>
    <t>17AEC06_031_3994_C01.pdf</t>
  </si>
  <si>
    <t>0e07ca9aec8730bb48e2a08b3e23bd998642d149ec8889f4259397f8947d8b46</t>
  </si>
  <si>
    <t>17AEC06_031_3994_C02.pdf</t>
  </si>
  <si>
    <t>15424da9e00a4a0b33f86f185193a4c517a5354b32c52e8392de9850cbbc71c8</t>
  </si>
  <si>
    <t>17AEC06_031_3995_B.pdf</t>
  </si>
  <si>
    <t>14df983ff1ddc39aed1515316f49af8ed4ba7885297e83526649bb0b7c39860e</t>
  </si>
  <si>
    <t>17AEC06_031_3995_C01.pdf</t>
  </si>
  <si>
    <t>ab04b5e4ab2c2432c5ce8f07bc7bfb726cbe7f3510c1ecb2885f168e20f5566e</t>
  </si>
  <si>
    <t>17AEC06_031_3996_B.pdf</t>
  </si>
  <si>
    <t>029ebbf6d42687a04508f101fc6896329b94aaf53e2a49b91bbd587631fa948a</t>
  </si>
  <si>
    <t>17AEC06_031_3996_C01.pdf</t>
  </si>
  <si>
    <t>6e595839a940739fb25c7fa81a5de06fe6ade7504d08e1af3eb8ff7ca94c699f</t>
  </si>
  <si>
    <t>17AEC06_031_3997_B.pdf</t>
  </si>
  <si>
    <t>bcc5852cb3e0ba1a44e57f43c963329ec24fd0d6716794422f4498cbb51240d2</t>
  </si>
  <si>
    <t>17AEC06_031_3997_C01.pdf</t>
  </si>
  <si>
    <t>4c1c98632ce2dc5eba547e4ce8811d6aee0835da02a7889ecdda70c5f8d0df38</t>
  </si>
  <si>
    <t>17AEC06_031_3998_B.pdf</t>
  </si>
  <si>
    <t>a3e9bad575b37fa3ef124c38b5f20807049d8375d72f1090a8358c19d84cd423</t>
  </si>
  <si>
    <t>17AEC06_031_3998_C01.pdf</t>
  </si>
  <si>
    <t>c3264031765e60749b75b0244914381fd41f43382313e62126827403c17f0351</t>
  </si>
  <si>
    <t>17AEC06_031_3998_C02.pdf</t>
  </si>
  <si>
    <t>06498400cc3defa864e7e06a104983359e717d67fbbe778c6161a47091f538da</t>
  </si>
  <si>
    <t>17AEC06_031_3999_B.pdf</t>
  </si>
  <si>
    <t>f2d92d0695f239aa28793157a8db29666764bb0b155d6cf39c1f1bba59f0595c</t>
  </si>
  <si>
    <t>17AEC06_031_3999_C01.pdf</t>
  </si>
  <si>
    <t>9ba95c1a6ad1b5554db1d490593f934131a3e03615b4c819882877d68bd1e945</t>
  </si>
  <si>
    <t>17AEC06_031_4000_B.pdf</t>
  </si>
  <si>
    <t>7e9ba8e2c4c6d63d7d5d20813dab2ce217a30bcfddb6c684ce6b1ea3a4a34e5d</t>
  </si>
  <si>
    <t>17AEC06_031_4000_C01.pdf</t>
  </si>
  <si>
    <t>027485ead576d912e75ada142ac1eff749c42b77c9fbcf360c0045e984f1e78d</t>
  </si>
  <si>
    <t>17AEC06_031_4000_C02.pdf</t>
  </si>
  <si>
    <t>be925dcee6ed1f0a3fe21bfd547a1382603caa7de70b160d9322528b5e0c0ff3</t>
  </si>
  <si>
    <t>17AEC06_031_4001_B.pdf</t>
  </si>
  <si>
    <t>fd9714c2116d77b66ef915cf740f739916738bd5cd8716ea5e31faad8b5160d9</t>
  </si>
  <si>
    <t>17AEC06_031_4001_C01.pdf</t>
  </si>
  <si>
    <t>4abadcd85e0a61c452b333416165ec8380e7c4b038f22cd7cf992f7f8f740fd9</t>
  </si>
  <si>
    <t>17AEC06_031_4001_C02.pdf</t>
  </si>
  <si>
    <t>7e7c7dd4fe42785c57af0b10dc7df51e17bc77241b1eeeb43214b5f845f32141</t>
  </si>
  <si>
    <t>17AEC06_031_4002_B.pdf</t>
  </si>
  <si>
    <t>a4c833e3d5c08684e39fa7ee6a1aec1d0142d25eeca3edf9eb4e544cba5cacd5</t>
  </si>
  <si>
    <t>17AEC06_031_4002_C01.pdf</t>
  </si>
  <si>
    <t>d46edc5b5f731a45a47479ca2bfd04faafa9cd61ee8f18f26c158ebc2a487b5b</t>
  </si>
  <si>
    <t>17AEC06_031_4002_C02.pdf</t>
  </si>
  <si>
    <t>b6dc32586d2c95ff8b02974f902f0df925f9e6465750a16ac130bcb45cd9257f</t>
  </si>
  <si>
    <t>17AEC06_031_4003_B.pdf</t>
  </si>
  <si>
    <t>630aa56092ffc39b3a58eea8cf50e8bdbf40f3306290a6f1ecbac4ff2df4884f</t>
  </si>
  <si>
    <t>17AEC06_031_4003_C01.pdf</t>
  </si>
  <si>
    <t>a3452e14c68634f3dc3bb39a9e03ee91542ddb9cd506ab582cbb371dce28d7ef</t>
  </si>
  <si>
    <t>17AEC06_031_4003_C02.pdf</t>
  </si>
  <si>
    <t>c4fe3725b45e685f0f583fadbb243e3398416832d2791c0f26c8febd6d40faaf</t>
  </si>
  <si>
    <t>17AEC06_031_4003_C03.pdf</t>
  </si>
  <si>
    <t>6112c8d38b19369008554e7f8408fd2943d80a1f87b5d88d8c21f46b8c9e645a</t>
  </si>
  <si>
    <t>17AEC06_031_4003_C04.pdf</t>
  </si>
  <si>
    <t>7e686e3334948cac5ea0c3af3198ac659fddcf83e70b5f738dd214b0a3952da3</t>
  </si>
  <si>
    <t>17AEC06_031_4004_B.pdf</t>
  </si>
  <si>
    <t>49c1a09e516987d0b672ee11cba831bc3cfe23b44483a7a975b398965fbfc8c4</t>
  </si>
  <si>
    <t>17AEC06_031_4004_C01.pdf</t>
  </si>
  <si>
    <t>ed1cdac0261a0b98e5c17ad4f7158920378fda6aa7a0a16b33738fbeee20a793</t>
  </si>
  <si>
    <t>17AEC06_031_4004_C02.pdf</t>
  </si>
  <si>
    <t>eee45e68b066c69e0ec66f8e188f86f2f4402b6d448b2863ccde652c68600f7d</t>
  </si>
  <si>
    <t>17AEC06_031_4004_C03.pdf</t>
  </si>
  <si>
    <t>a7a5225e7a7baa2cc3dea9e54f980234e1daeba0cf3a644f44e6ef76a33fca5e</t>
  </si>
  <si>
    <t>17AEC06_031_4004_C04.pdf</t>
  </si>
  <si>
    <t>6ec78442ab4ef0de9d20649282b02db9c95224771c953929b24a1a33772ad8fa</t>
  </si>
  <si>
    <t>17AEC06_031_4004_C05.pdf</t>
  </si>
  <si>
    <t>325265e612a732c0afbb134f689da4f102eb9e624c40b582e3b67bdeb2ab4728</t>
  </si>
  <si>
    <t>17AEC06_031_4004_C06.pdf</t>
  </si>
  <si>
    <t>fe21fa91109edbfcf4021fd91ea414054f8c1d562f7ff372d66812090b5d4a63</t>
  </si>
  <si>
    <t>17AEC06_031_4004_C07.pdf</t>
  </si>
  <si>
    <t>bdcfac3b1dc7304e8d0f3bafa6440258f6240331f2bde199ffa0ddc2d0d68db3</t>
  </si>
  <si>
    <t>17AEC06_031_4005_B.pdf</t>
  </si>
  <si>
    <t>2d8468946d2d4bf43d61b8e071e52e3ab56c6afb3d7363d25c3b0789659fbf28</t>
  </si>
  <si>
    <t>17AEC06_031_4005_C01.pdf</t>
  </si>
  <si>
    <t>56c5446eef118f2118406e2b7b77b99b3d1215c950b4d73807eb274ef03f2b7c</t>
  </si>
  <si>
    <t>17AEC06_031_4005_C02.pdf</t>
  </si>
  <si>
    <t>90d24e4325d45801286123704c1db6b06ab54ebc86199ac62d36ed4390296788</t>
  </si>
  <si>
    <t>17AEC06_031_4005_C03.pdf</t>
  </si>
  <si>
    <t>68c6bda2f1e4917faefe75fb63ccf21ee7f86853ded4969b06180b87c5b0b553</t>
  </si>
  <si>
    <t>17AEC06_031_4005_C04.pdf</t>
  </si>
  <si>
    <t>1aabf4eeceb86531d5f5e086c724d0ecdcbc522f3bdfcefa0647e3ca4786098a</t>
  </si>
  <si>
    <t>17AEC06_031_4005_C05.pdf</t>
  </si>
  <si>
    <t>e0e74ff94871f239697a1c18e65e20bdf2d8b034dd0943f6ddcd2afc6ada36fa</t>
  </si>
  <si>
    <t>17AEC06_031_4006_B.pdf</t>
  </si>
  <si>
    <t>869a92c2ad1b14b13a151c4e82cb1f3fbeb4244ce8a16ea1297e81602465f86b</t>
  </si>
  <si>
    <t>17AEC06_031_4006_C01.pdf</t>
  </si>
  <si>
    <t>77d5c53c64635d0fe2e04bd99cdd4a029853292eb868d527fcf6b2ca9acb6dfc</t>
  </si>
  <si>
    <t>17AEC06_031_4006_C02.pdf</t>
  </si>
  <si>
    <t>168804ed0a264cd3d22c84c0ffbd695230146c71116acd6b8c20a53042b766df</t>
  </si>
  <si>
    <t>17AEC06_031_4007_B.pdf</t>
  </si>
  <si>
    <t>4c33f1aa5834f5c6b62c5cc29b5262af23b7cdecdfacf0cfe5c61b05b8193101</t>
  </si>
  <si>
    <t>17AEC06_031_4007_C01.pdf</t>
  </si>
  <si>
    <t>5bffe403bf1016820dfa85044f22c8997802ef9de351d98917c8337c344d4a3a</t>
  </si>
  <si>
    <t>17AEC06_031_4007_E01.pdf</t>
  </si>
  <si>
    <t>6271e3b145437f1cbe301c51005f6473dfa2312b506fa3e1324041e3e5c4aa56</t>
  </si>
  <si>
    <t>17AEC06_031_4007_E01C01.pdf</t>
  </si>
  <si>
    <t>c2df7f714a9bdbb36d3fb4e57bb954b9f0320c2e90d6b73361baaa4614273fda</t>
  </si>
  <si>
    <t>17AEC06_031_4007_E01C02.pdf</t>
  </si>
  <si>
    <t>36e273d42734ec87ac5d58056b6d8b80296cfdc0cba4fc3893cd5e5a85c5f4d5</t>
  </si>
  <si>
    <t>17AEC06_031_5938_B.pdf</t>
  </si>
  <si>
    <t>28bde442385d7d939d815000a8c345a241a082050ec50b26e26d28cf050c4963</t>
  </si>
  <si>
    <t>17AEC06_031_5938_C01.pdf</t>
  </si>
  <si>
    <t>bde533cc43f843d4b0ec78df865618471608ef6d59ca6fde966d938f9dc3a28f</t>
  </si>
  <si>
    <t>17AEC06_031_5939_B.pdf</t>
  </si>
  <si>
    <t>c790f5afa85fbbcb0084d13e95911fd2d4c8003dc06ef7ff198740a99df47245</t>
  </si>
  <si>
    <t>17AEC06_031_5939_C01.pdf</t>
  </si>
  <si>
    <t>a25edba92d8140a4cadb552b7faa4f80c47f68109f1eb5ff2566d5e2cc7c2bee</t>
  </si>
  <si>
    <t>17AEC06_031_5940_B.pdf</t>
  </si>
  <si>
    <t>8da64a27a8a8ea6aebfd1df46b42ce8476d6f0755358db8c970c54de7c6cd670</t>
  </si>
  <si>
    <t>17AEC06_031_5940_C01.pdf</t>
  </si>
  <si>
    <t>7673cec9bd2341dde09c6e7e378f3e513ec32c3ec8d678533700fd9e60472c1f</t>
  </si>
  <si>
    <t>17AEC06_031_5941_B.pdf</t>
  </si>
  <si>
    <t>2cc250f967df902f90a45ea88b717bfebc6f3f51cd56966178b87bc1c0bd325e</t>
  </si>
  <si>
    <t>17AEC06_031_5941_C01.pdf</t>
  </si>
  <si>
    <t>3829d479d3167dc6ff37ec91f2d2fa2f58b0ed65f8d696c718452b07c351e725</t>
  </si>
  <si>
    <t>17AEC06_031_5941_C02.pdf</t>
  </si>
  <si>
    <t>64a5ca31e149581eb7bb069896abcf37b43fa7a8350ce534b04113d88d29e1bb</t>
  </si>
  <si>
    <t>17AEC06_031_5942_B.pdf</t>
  </si>
  <si>
    <t>d9a87e3b4fe4afad760e9275ee821f0cc660050c1e168bfa4072e3f691ef8688</t>
  </si>
  <si>
    <t>17AEC06_031_5942_C01.pdf</t>
  </si>
  <si>
    <t>c10f73d75af6db78a229496f0825253a8493237d578bdbefc2fabee191172661</t>
  </si>
  <si>
    <t>17AEC06_031_5943_B.pdf</t>
  </si>
  <si>
    <t>ea29cfbeaa2ef7fb27c4b7a1a1a8c2f96145486e982784b1b314e74d63a53df4</t>
  </si>
  <si>
    <t>17AEC06_031_5943_C01.pdf</t>
  </si>
  <si>
    <t>9514500e6efcef7ce1ec0dd55e552b70a8f07913d08bfe5a7bdd9fcd2e2d176a</t>
  </si>
  <si>
    <t>17AEC06_031_5944_B.pdf</t>
  </si>
  <si>
    <t>08cec6fcf2a2b14d49d6889318ad37e9bdc49fa2542044231cf5acb1a0b6dad7</t>
  </si>
  <si>
    <t>17AEC06_031_5944_C01.pdf</t>
  </si>
  <si>
    <t>0c1517df43f4af3446ff2399fd3029cc9699e150966b42f107b4b2b649ffb4d7</t>
  </si>
  <si>
    <t>17AEC06_031_5944_C02.pdf</t>
  </si>
  <si>
    <t>a2523b60cf3f72762b1bb7e3cd1387c5ff9562139d6953ba1364ffcc4db3aea0</t>
  </si>
  <si>
    <t>17AEC06_031_5944_C03.pdf</t>
  </si>
  <si>
    <t>5320436af8e86e8ffe51b76829dbd2b37b0892b89264c0de6ff196226bb3f651</t>
  </si>
  <si>
    <t>17AEC06_031_5945_B.pdf</t>
  </si>
  <si>
    <t>9beecd1305774c6f3332e3450c8c97d3741aa62466b46d19dc99806304e80d82</t>
  </si>
  <si>
    <t>17AEC06_031_5945_C01.pdf</t>
  </si>
  <si>
    <t>a32f79a59f0d8d5bae813dfd2b8ca9555529992c96b4438c60ca1f582b8f3863</t>
  </si>
  <si>
    <t>17AEC06_031_5945_C02.pdf</t>
  </si>
  <si>
    <t>eff9d26dc90dd02b02447642e838d010557a217d0196f89c375be08ff41de182</t>
  </si>
  <si>
    <t>17AEC06_031_5946_B.pdf</t>
  </si>
  <si>
    <t>d488cf19c9e506d4aa30790b2a5172690d4eb9ac43f0d5e1131ba80ac1879791</t>
  </si>
  <si>
    <t>17AEC06_031_5946_C01625.pdf</t>
  </si>
  <si>
    <t>c84b9e97bfbca5c24170be6a7ee3070da6a2ed9e3625ebd8a94f944b05a7befc</t>
  </si>
  <si>
    <t>17AEC06_031_5946_C02.pdf</t>
  </si>
  <si>
    <t>18503003642128dea0333d62f4a8003870107da9b7866e60364063abeee00d96</t>
  </si>
  <si>
    <t>17AEC06_031_5947_B.pdf</t>
  </si>
  <si>
    <t>7ea127a7e6b37c6451f9b161007699b454d4ca5b39141f679dcd60d3aa407a5f</t>
  </si>
  <si>
    <t>17AEC06_031_5947_C01.pdf</t>
  </si>
  <si>
    <t>f85c1caa711389d8cf34fafa725884fad7d8155ddaf9fe3c94cb9df36ac78c78</t>
  </si>
  <si>
    <t>17AEC06_031_5948_B.pdf</t>
  </si>
  <si>
    <t>52603fbc604d003782a3362ca719cc03020320cab581a49ce5f377689d9d6ec5</t>
  </si>
  <si>
    <t>17AEC06_031_5948_C01.pdf</t>
  </si>
  <si>
    <t>9a3919820f6f9dccc89d986d8010ec86f9ce70e46ace461bd09f65865d5858dc</t>
  </si>
  <si>
    <t>17AEC06_031_5949_B.pdf</t>
  </si>
  <si>
    <t>88d4da4cae6dbad2bbf0480a1d8a4e7dc5e3f3a528e4689986ca903e293f73c2</t>
  </si>
  <si>
    <t>17AEC06_031_5949_C01.pdf</t>
  </si>
  <si>
    <t>c7e1b190c6e80dbdf67638049903d3dcb55a10fde18a9fb16090682de909064e</t>
  </si>
  <si>
    <t>17AEC06_031_5950_B.pdf</t>
  </si>
  <si>
    <t>15420ea8abd5d92f9ad29a77341ecf95cf9b001e8004ffb18685f37c74be6f2e</t>
  </si>
  <si>
    <t>17AEC06_031_5950_C01.pdf</t>
  </si>
  <si>
    <t>22dae4b632e39c81fa3828adefe8616472b5a4850fda69118514f054b77090e9</t>
  </si>
  <si>
    <t>17AEC06_031_5950_C02.pdf</t>
  </si>
  <si>
    <t>0e501e2687dfbf8e4eb1d9f3c0538f6a67be451f1695ae90a43d645c63b303dd</t>
  </si>
  <si>
    <t>17AEC06_031_5951_B.pdf</t>
  </si>
  <si>
    <t>72e91fa91e3b217d1c901671fbbdf445d71911a0c9b9408df60f0ee57ef1585e</t>
  </si>
  <si>
    <t>17AEC06_031_5951_C01.pdf</t>
  </si>
  <si>
    <t>1f4850359e79da04e0af321e5598c8c6cc73b09265acc42975390b9462f4e271</t>
  </si>
  <si>
    <t>17AEC06_031_5952_B.pdf</t>
  </si>
  <si>
    <t>ca093aa518c0f48fd97df5cd561ca9b4e92bcac02aab49183baf537b3004dee5</t>
  </si>
  <si>
    <t>17AEC06_031_5952_C01.pdf</t>
  </si>
  <si>
    <t>063698a51591b39078763249cf2d9e829965b893d42c4f6750d79f5dd44d0e7f</t>
  </si>
  <si>
    <t>17AEC06_031_5953_B.pdf</t>
  </si>
  <si>
    <t>2129fa9ac2566416cdce0542ebab603cfbf209528b0bb1897c4418258987d7b1</t>
  </si>
  <si>
    <t>17AEC06_031_5953_C01.pdf</t>
  </si>
  <si>
    <t>526fb534eb09524224ef234430d19b325a60e3d6b449d4e115921d797154c80f</t>
  </si>
  <si>
    <t>17AEC06_031_5954_B.pdf</t>
  </si>
  <si>
    <t>a133676bd654f2de8fe9a3bcecef4fa6a18edd3b4df7a78a56bb2a46815a9877</t>
  </si>
  <si>
    <t>17AEC06_031_5954_C01.pdf</t>
  </si>
  <si>
    <t>ac1a43122d6533d025d6ab172c43b9591445d242cadadad1ce2de28774e7b33f</t>
  </si>
  <si>
    <t>17AEC06_031_5955_B.pdf</t>
  </si>
  <si>
    <t>275f3bdc28a5228afd90fc3332cf2d9f01387f931bbd6db4d6adda24acdbebd5</t>
  </si>
  <si>
    <t>17AEC06_031_5955_C01.pdf</t>
  </si>
  <si>
    <t>f9e55a9fda12c9b8b5f658beee3a259fe1e1b1f1300a13a6fc8e40e0f5eaf9b7</t>
  </si>
  <si>
    <t>17AEC06_031_5956_B.pdf</t>
  </si>
  <si>
    <t>cd041350584bcde48fcd7d00a9aa34922b3bb48f18a474ccff8f5ab879c3b4b2</t>
  </si>
  <si>
    <t>17AEC06_031_5957_B.pdf</t>
  </si>
  <si>
    <t>9029f35204a2a54b9d5c589bbba78cea925622b875a1bc50d918dcf291574cca</t>
  </si>
  <si>
    <t>17AEC06_031_5957_C01.pdf</t>
  </si>
  <si>
    <t>32128a3c1a378fc371299c8e199ad5c96021e8931e28ba0b2f88ce41119e897d</t>
  </si>
  <si>
    <t>17AEC06_031_5957_C02.pdf</t>
  </si>
  <si>
    <t>a83720218f917172bed37c0f1d95e7acbcf0f2b0b6b0ef4e4ead1d9cdd2fcc8a</t>
  </si>
  <si>
    <t>17AEC06_031_5958_B.pdf</t>
  </si>
  <si>
    <t>42da6541de23605378b0cba4465386473dbd8bf33e550dc190b39db3884b5525</t>
  </si>
  <si>
    <t>17AEC06_031_5958_C01.pdf</t>
  </si>
  <si>
    <t>4600d9488a4340d14362289fc57a9d7212116705f0293744aa89dba39f19d542</t>
  </si>
  <si>
    <t>17AEC06_031_5958_C02.pdf</t>
  </si>
  <si>
    <t>1ee5594489460b378c29a796c4b10ffa0cc71eac4299aa87e973fd34593cb2b0</t>
  </si>
  <si>
    <t>17AEC06_031_5959_B.pdf</t>
  </si>
  <si>
    <t>716ca283d72b3b6530ec74b981100c77de97ee8696cde7768c7b451f9af2727a</t>
  </si>
  <si>
    <t>17AEC06_031_5959_C01.pdf</t>
  </si>
  <si>
    <t>b0ad435d668002788926835042262fd5930e2f876527e570fd0240997993bee2</t>
  </si>
  <si>
    <t>17AEC06_031_5960_B.pdf</t>
  </si>
  <si>
    <t>9cf804f3d4d421c7a679f33be384eed6381773ec8388ab2c17f29570eb87f77a</t>
  </si>
  <si>
    <t>17AEC06_031_5960_C01.pdf</t>
  </si>
  <si>
    <t>f4b30e5af9a672429df066f1f4e929ec7df491813ebbe6006d64286532311ebc</t>
  </si>
  <si>
    <t>17AEC06_031_5961_B.pdf</t>
  </si>
  <si>
    <t>ed08a38912271050d3f090adf07d0d650a7d56aa1c57c73af140768da3a07369</t>
  </si>
  <si>
    <t>17AEC06_031_5961_C01.pdf</t>
  </si>
  <si>
    <t>1dbcefdb1ad83984c857f31ef3c83ff24afce3a0d0781d54935c471c43bbe6a9</t>
  </si>
  <si>
    <t>17AEC06_031_5962_B.pdf</t>
  </si>
  <si>
    <t>7b656f7b5dd376304e8db98b4814a5ad77bab62ac64fd5cfdcbb364f278786c0</t>
  </si>
  <si>
    <t>17AEC06_031_5962_C01.pdf</t>
  </si>
  <si>
    <t>360aa93d059939e4f464ab3a1d034008af11adf52259ee755f9393b4027f5b63</t>
  </si>
  <si>
    <t>17AEC06_031_5963_C01.pdf</t>
  </si>
  <si>
    <t>b041c2234ef95e3cf271e280e1b9715ccfc74f2f4f803acfa1988f2a1f9f1ab3</t>
  </si>
  <si>
    <t>17AEC06_031_5964_B.pdf</t>
  </si>
  <si>
    <t>a5268d849422fe70c463348d6d2a51f4f26863c3ad1148484216a71323bdaa71</t>
  </si>
  <si>
    <t>17AEC06_031_5964_C01.pdf</t>
  </si>
  <si>
    <t>22abe692df571b504d3b40b675a173f7ed843987680d718d56f0623d0981c272</t>
  </si>
  <si>
    <t>17AEC06_031_5965_B.pdf</t>
  </si>
  <si>
    <t>d747e07421eb3419af27d13746ccb5975e9a4887df1be5046d71b9f9562f0ccc</t>
  </si>
  <si>
    <t>17AEC06_031_5965_C01.pdf</t>
  </si>
  <si>
    <t>f1dea13cc687315d31e78af9c8b803d0b2a0bb9b22f7b9b711d337246dd68f18</t>
  </si>
  <si>
    <t>17AEC06_032_2572_B.pdf</t>
  </si>
  <si>
    <t>e296711c7fc33bb78db439f6f321061d367885687e8db38ec3bc9bf5cf4844aa</t>
  </si>
  <si>
    <t>17AEC06_032_2572_C01.pdf</t>
  </si>
  <si>
    <t>53c9f5d2dcfcd8aa76bdc34147758291792360a9f7d579ee093618ddce93b007</t>
  </si>
  <si>
    <t>17AEC06_032_2573_B.pdf</t>
  </si>
  <si>
    <t>b54571b84c910427f93d3d85c141483474c0347128f8a4e1c1f0f0b527d549fa</t>
  </si>
  <si>
    <t>17AEC06_032_2573_C01.pdf</t>
  </si>
  <si>
    <t>92b1b02f987ff6a45a2820a15d86c91b54a219fc87f332b31093c2f6c912be7f</t>
  </si>
  <si>
    <t>17AEC06_032_2574_B.pdf</t>
  </si>
  <si>
    <t>f0c4c880da86eea532cac1bc7038bfb845f968ccdfdaa50bcdaf637898360e2e</t>
  </si>
  <si>
    <t>17AEC06_032_2574_C01.pdf</t>
  </si>
  <si>
    <t>3e98c8185f1944f1e388411652365ef7eaa657de039bad9f1b5eed6a359fd61a</t>
  </si>
  <si>
    <t>17AEC06_032_2577_B.pdf</t>
  </si>
  <si>
    <t>9a6e78fd022cec8f60bee6b90c95642ae8b0e99e9bf2336bd6c9a0aa0b166a79</t>
  </si>
  <si>
    <t>17AEC06_032_2577_C01.pdf</t>
  </si>
  <si>
    <t>d8c782cdd2842843f242d871509762170d2cdec5dc29103b60f411d91faedc47</t>
  </si>
  <si>
    <t>17AEC06_032_2578_B.pdf</t>
  </si>
  <si>
    <t>61ce67c5aa8b373afb14bef59daa20181cf12987cad38de37f6eeebf16814854</t>
  </si>
  <si>
    <t>17AEC06_032_2578_C01.pdf</t>
  </si>
  <si>
    <t>bdd64586ac2190ecc814b120891f535ca74d163fcaa7c2255efaffee933380bf</t>
  </si>
  <si>
    <t>17AEC06_032_2579_B.pdf</t>
  </si>
  <si>
    <t>e9e0680a967d06301722ce5dee4ca0a4dcefd54fb96a394469126a760806f9d0</t>
  </si>
  <si>
    <t>17AEC06_032_2579_C01.pdf</t>
  </si>
  <si>
    <t>87133e40dd6c02c37f490046398d366e0166c47c01c3e2f9ca5879c9861c725e</t>
  </si>
  <si>
    <t>17AEC06_032_2580_B.pdf</t>
  </si>
  <si>
    <t>aecfdc0174077a2d8e693ce27838a60eb44f84ea8fe2a35f3615a3670bc9460b</t>
  </si>
  <si>
    <t>17AEC06_032_2580_C01.pdf</t>
  </si>
  <si>
    <t>bf9ba50364a1c366c2723b2034dc8ed2fad0c1a942b78f7ba8223c71fa1a0ef9</t>
  </si>
  <si>
    <t>17AEC06_032_2581_B.pdf</t>
  </si>
  <si>
    <t>518b1fba25c5a852ac47c151888dea61ae19f75b6cbc896e11df5f4c047726b0</t>
  </si>
  <si>
    <t>17AEC06_032_2581_C01.pdf</t>
  </si>
  <si>
    <t>7e942126426cdd1d3a2468100d304c83faf2c24f764609be58999fdd06e3a403</t>
  </si>
  <si>
    <t>17AEC06_032_2582_B.pdf</t>
  </si>
  <si>
    <t>3ba3dcc77efee4ba60f4876ca5f99f5a6d4c727b7f58f59db46da13acf1ad87d</t>
  </si>
  <si>
    <t>17AEC06_032_2582_C01.pdf</t>
  </si>
  <si>
    <t>0a646f611710b210511847d070beae161de1a4fe415285bc865a508402c1373d</t>
  </si>
  <si>
    <t>17AEC06_032_2583_B.pdf</t>
  </si>
  <si>
    <t>d319bb4c37d36632bb17a2ac996c9750c485f4452d3f04d2740ecf7ec12f5d79</t>
  </si>
  <si>
    <t>17AEC06_032_2583_C01.pdf</t>
  </si>
  <si>
    <t>84602ef682d94030507e93d04bba3e8c74cdee1341c2f19c324b29d4636ea027</t>
  </si>
  <si>
    <t>17AEC06_032_2584_B.pdf</t>
  </si>
  <si>
    <t>90cfa885b2e7ee038ffa481420c10aeccc08e63b7f4166a96ed1b267d302905b</t>
  </si>
  <si>
    <t>17AEC06_032_2584_C01.pdf</t>
  </si>
  <si>
    <t>c1bbbfaee8a0bc7bf0cfa723aa1ea24b3f587d988808811f4068c48ee089eb6a</t>
  </si>
  <si>
    <t>17AEC06_032_2585_B.pdf</t>
  </si>
  <si>
    <t>b54d3294924c87b75c72ac8872e9c671241658924b50a286216fc2f667c38a3c</t>
  </si>
  <si>
    <t>17AEC06_032_2585_C01.pdf</t>
  </si>
  <si>
    <t>33e2caf996391beac6263aab853b74397b7675e59f66a3edf42cf2c1704d42b9</t>
  </si>
  <si>
    <t>17AEC06_032_2586_B.pdf</t>
  </si>
  <si>
    <t>1826c12449c9e5099575e64845759158dabbc9bd918dc94c08fb9620ea1a5085</t>
  </si>
  <si>
    <t>17AEC06_032_2587_B.pdf</t>
  </si>
  <si>
    <t>8ca8c82d738d3e88296b493c4a261747d5c6719c5de4e41a5a8c1b32cff26f44</t>
  </si>
  <si>
    <t>17AEC06_032_2587_C01.pdf</t>
  </si>
  <si>
    <t>df836ece71eb465a2dc8be6fc1f3a037d95eb4a5da64509b07c443ab54b8d11d</t>
  </si>
  <si>
    <t>17AEC06_032_2588_B.pdf</t>
  </si>
  <si>
    <t>bcdc534123b075cf43003f64a552ef2af7b144dc8d1caaa10a337b7a5206f701</t>
  </si>
  <si>
    <t>17AEC06_032_2588_C01.pdf</t>
  </si>
  <si>
    <t>40740d72f909ab573f254e1efb056cf1924613d4afcb2587b91b8a3f05917b55</t>
  </si>
  <si>
    <t>17AEC06_032_2589_B.pdf</t>
  </si>
  <si>
    <t>6bdf9aba92c22fa9dd465a3e75137ff5d51cadbb6edf927612d39e52bf4adc74</t>
  </si>
  <si>
    <t>17AEC06_032_2589_C01.pdf</t>
  </si>
  <si>
    <t>dd38a7828eee2287a0e676aeabcf1e0cc90b33caca13126f9c76b4bbc8e9fb39</t>
  </si>
  <si>
    <t>17AEC06_032_2590_B.pdf</t>
  </si>
  <si>
    <t>c0a7887bc59f1fbaedfe86eeacf1134ca133ed08b214ac66ac2690a5063e184c</t>
  </si>
  <si>
    <t>17AEC06_032_2590_C01.pdf</t>
  </si>
  <si>
    <t>3289b3a7366fd349feaa2944ffd2eba9486124b833a5f5b3f30a7de444ba405f</t>
  </si>
  <si>
    <t>17AEC06_032_2591_B.pdf</t>
  </si>
  <si>
    <t>f5962a21bd61b521530a4884b81664a2b2642fe8694125c38792f1b5c34af0ac</t>
  </si>
  <si>
    <t>17AEC06_032_2591_C01.pdf</t>
  </si>
  <si>
    <t>d263d99a9d5a9d16f640d9343740dad5e6d349d7edcf941d745ef3fe8f8415b7</t>
  </si>
  <si>
    <t>17AEC06_032_2592_B.pdf</t>
  </si>
  <si>
    <t>c40f725aa2afef1dd57aaacc96e1f05f5288f0509eea7bd09553f4bdcb3bafed</t>
  </si>
  <si>
    <t>17AEC06_032_2592_C01.pdf</t>
  </si>
  <si>
    <t>cfcea9fd45bc71d011baf14b5543ea3198e7e10cbb2aef46dcdb8ebfd32a8ce3</t>
  </si>
  <si>
    <t>17AEC06_032_2593_B.pdf</t>
  </si>
  <si>
    <t>04f875523c2811d6c3844fde3a68719f7bef395f579488e4ffbebaa38655b1ad</t>
  </si>
  <si>
    <t>17AEC06_032_2593_C01.pdf</t>
  </si>
  <si>
    <t>2df693aa96a37a76ddb9539e1e8ae245e1d97f7d28a30968f3e0aeb0c4bdfa58</t>
  </si>
  <si>
    <t>17AEC06_032_2594_B.pdf</t>
  </si>
  <si>
    <t>eec92cb5aee1e74a4a72ba032975073cc81ce1102f02ab7ba7225d2c805dd802</t>
  </si>
  <si>
    <t>17AEC06_032_2594_C01.pdf</t>
  </si>
  <si>
    <t>47e5f877fc907494806f2045237fbd803ea7096edc805d9fb3a3b1d34465eca2</t>
  </si>
  <si>
    <t>17AEC06_032_2599_B.pdf</t>
  </si>
  <si>
    <t>54f65e18bff9b64d59fb8dcac9fd39e7727d07ce5294c228302333f5b0c45063</t>
  </si>
  <si>
    <t>17AEC06_032_2599_C01.pdf</t>
  </si>
  <si>
    <t>21a49b67f4896e84d999b9b9f3fca15d91f24dc9f213661cd9805e098b0516d0</t>
  </si>
  <si>
    <t>17AEC06_032_2600_B.pdf</t>
  </si>
  <si>
    <t>1c2c4041266c0a72cf8a714b8015f938225fa90140cbb34c48b8a060473058a5</t>
  </si>
  <si>
    <t>17AEC06_032_2605_B.pdf</t>
  </si>
  <si>
    <t>e18479f46de92b56763b67b75e6e31576273439265e898fb0485980b92907109</t>
  </si>
  <si>
    <t>17AEC06_032_2605_C01.pdf</t>
  </si>
  <si>
    <t>b8fbc4db3a78e8285b21ec08282b3b03a9bbd21edcf3bb64e213bcdbbda6563e</t>
  </si>
  <si>
    <t>17AEC06_032_2606_B.pdf</t>
  </si>
  <si>
    <t>c3c32affc0311b46b20d012a535140e7f0597f1060d318cf9e7a50587fa6fb6b</t>
  </si>
  <si>
    <t>17AEC06_032_2606_C01.pdf</t>
  </si>
  <si>
    <t>a63eb9ecc7303a1826d7e28c7e47c1f133bc36b819944d670d793abc7b0c8dd7</t>
  </si>
  <si>
    <t>17AEC06_032_2606_C02.pdf</t>
  </si>
  <si>
    <t>b66e6b1b3ae38cfae5b258ba98fe42324bb7b3ce20443c455470e3ec9c2f58b5</t>
  </si>
  <si>
    <t>17AEC06_032_2771_B.pdf</t>
  </si>
  <si>
    <t>1a4551cd03e22c4b041667951624436b36a486122cdbc2c5233fe3134cc84fc4</t>
  </si>
  <si>
    <t>17AEC06_032_2771_C01.pdf</t>
  </si>
  <si>
    <t>b0a2beee079a0ec133368584a456231ef92f3435bddccfcbdfb5e0476ab9a4bc</t>
  </si>
  <si>
    <t>17AEC06_032_2771_C02.pdf</t>
  </si>
  <si>
    <t>8642e46954bace70fbaa0e3ff467f8592e1ac4a63d723dbb95b20c5795dfec81</t>
  </si>
  <si>
    <t>17AEC06_032_2772_B.pdf</t>
  </si>
  <si>
    <t>390f788112d671c3da67f8adbf0cbafddd7988d42d497e4a7a48f9bafccca69b</t>
  </si>
  <si>
    <t>17AEC06_032_2772_C01.pdf</t>
  </si>
  <si>
    <t>a9a483940c2fad034e9df632e9b3294894751566240181bedf04cf2fab4aba5e</t>
  </si>
  <si>
    <t>17AEC06_032_2772_C02.pdf</t>
  </si>
  <si>
    <t>7c71adcb1cbeb80d5ed97934670d4b6b85b6b3d206b1224019baa2fa6a0018ce</t>
  </si>
  <si>
    <t>17AEC06_032_2772_C03.pdf</t>
  </si>
  <si>
    <t>5fa97d7455f826fe4dd75b6ef356aaeb4fb906c7051b14c1498bad9be187e6be</t>
  </si>
  <si>
    <t>17AEC06_032_2772_C04.pdf</t>
  </si>
  <si>
    <t>84ef91115f434d29ec10c515d5477ee910eb504a66f2c3e0ef665bd0be6a61bb</t>
  </si>
  <si>
    <t>17AEC06_032_2773_B.pdf</t>
  </si>
  <si>
    <t>a253032573942938f624f357c77a0f8d611f2fccd196b3e4a9b2cb66c9ce35c4</t>
  </si>
  <si>
    <t>17AEC06_032_2773_C01.pdf</t>
  </si>
  <si>
    <t>69e1ad3090b6f13c2399954f576dc3c92c3e014203eda51b86f143965779d361</t>
  </si>
  <si>
    <t>17AEC06_032_2773_C02.pdf</t>
  </si>
  <si>
    <t>f3bdcc614437652e1b7de0cba66008a560b6df09efad8217879faa916e08363f</t>
  </si>
  <si>
    <t>17AEC06_032_2773_C03.pdf</t>
  </si>
  <si>
    <t>34dacaa41e42d2cdaf5bde56c2639c1db52ddae16a301283ed06e69c29fd7ef5</t>
  </si>
  <si>
    <t>17AEC06_032_2773_C04.pdf</t>
  </si>
  <si>
    <t>e906f23e3c955afccf5573c8fbf0c5e3b782e7a844a72dce8df946d8ab26ca6a</t>
  </si>
  <si>
    <t>17AEC06_032_2774_B.pdf</t>
  </si>
  <si>
    <t>46ac7428d16e70b79ff70ffe1ecbc7d87b531df5de378b5b3afd3ec3ad56c906</t>
  </si>
  <si>
    <t>17AEC06_032_2774_C01.pdf</t>
  </si>
  <si>
    <t>de60047c353af143b19d2fa9d25e82e207389863083ebcb4669902903d81c849</t>
  </si>
  <si>
    <t>17AEC06_032_2774_C02.pdf</t>
  </si>
  <si>
    <t>89e27d1ff39250a64a5c1a00b0708e4d3ba239868f1517d3b371d62824dedab0</t>
  </si>
  <si>
    <t>17AEC06_032_2774_C03.pdf</t>
  </si>
  <si>
    <t>270c33229f5e221c7b99bb8c5142f648b1b95a719c136deaf1d2ba42760ee552</t>
  </si>
  <si>
    <t>17AEC06_032_2775_B.pdf</t>
  </si>
  <si>
    <t>675e6ccb36a6b8f433d954f237ea6a9a1e1742123b30aef6065bc811bb630bd3</t>
  </si>
  <si>
    <t>17AEC06_032_2775_C01.pdf</t>
  </si>
  <si>
    <t>1cbf74796fdf34999b37f867da684ff181d71aefc3647438534b22b4964606dd</t>
  </si>
  <si>
    <t>17AEC06_032_2775_C02.pdf</t>
  </si>
  <si>
    <t>6dcc3ef070ea5fa6e69436442499e2fc4b5487afe0e05a1aa498751279de715c</t>
  </si>
  <si>
    <t>17AEC06_032_2775_C03.pdf</t>
  </si>
  <si>
    <t>de85ac20d5bba9bfbce85e6f1f7906597e78c0dec5ad2c395d03341938ed28bc</t>
  </si>
  <si>
    <t>17AEC06_032_2776_B.pdf</t>
  </si>
  <si>
    <t>9dd125b60386b28cbd9a01a6602a535aa3ddb3b3d5358a2a1723fb02b85a1373</t>
  </si>
  <si>
    <t>17AEC06_032_2776_C01.pdf</t>
  </si>
  <si>
    <t>016c22448da47849c6134fdf980b3d89d71786b700f1c342967c962f980aa3d5</t>
  </si>
  <si>
    <t>17AEC06_032_2776_C02.pdf</t>
  </si>
  <si>
    <t>6d37e449ba8164bb6f372d4b81370c9a3bfc0fea309f3c24eff48f2245bd2a8f</t>
  </si>
  <si>
    <t>17AEC06_032_2776_C03.pdf</t>
  </si>
  <si>
    <t>b6cede815639209c09903d9e5137175e24138494b6cab09d0cb89ac86abb295a</t>
  </si>
  <si>
    <t>17AEC06_032_2801_B.pdf</t>
  </si>
  <si>
    <t>2d7e7103b41f067b479ef83a7d71b763f729e4ab9c600b9dbdd5dd1a16e4cba8</t>
  </si>
  <si>
    <t>17AEC06_032_2801_C01.pdf</t>
  </si>
  <si>
    <t>8bab006037bb8b728b1b3ebdcbd8a8b08e13c87ed7c1d83a6cf276a36d0e2f32</t>
  </si>
  <si>
    <t>17AEC06_032_2801_C02.pdf</t>
  </si>
  <si>
    <t>b277c897f708227462bf7e72393e11647a9af9536cf5ceab8d989c4d4d096924</t>
  </si>
  <si>
    <t>17AEC06_032_2801_C03.pdf</t>
  </si>
  <si>
    <t>9068278a21b55adf8c347720cfdc209d94b64d7f7c85c09584ddff71726aa4c6</t>
  </si>
  <si>
    <t>17AEC06_032_2802_B.pdf</t>
  </si>
  <si>
    <t>839f7dd1124dcc6676f1bbefeea73b737c5759f22fe576262d56838418a14b23</t>
  </si>
  <si>
    <t>17AEC06_032_2802_C01.pdf</t>
  </si>
  <si>
    <t>d751fd0bba493d375c19249727c34142ab8640617f24f92579a34bc4c33f0cd5</t>
  </si>
  <si>
    <t>17AEC06_032_2802_C02.pdf</t>
  </si>
  <si>
    <t>eefdb809750ffd08461b2c8d379c76357e17e2c092a6657294879e61fedaf70e</t>
  </si>
  <si>
    <t>17AEC06_032_2803_B.pdf</t>
  </si>
  <si>
    <t>35c6124cdc94d6ec1d6ad11d84cbfa49ee9164ca8a0c8e4c8039d3471095ad0d</t>
  </si>
  <si>
    <t>17AEC06_032_2803_C01.pdf</t>
  </si>
  <si>
    <t>25dfaaa57751323e359406f51a0ae076cd8592058978634bb942454dfbd2d764</t>
  </si>
  <si>
    <t>17AEC06_032_2803_C02.pdf</t>
  </si>
  <si>
    <t>88b210a35e354d072a4f28594d0317bc91fadf9bdcdbf79ea2be77f974c04fd8</t>
  </si>
  <si>
    <t>17AEC06_032_2804_B.pdf</t>
  </si>
  <si>
    <t>52982b46a419a859f58798a8cafe0d3f2e752bcfb6b500c9eff36b1b88262527</t>
  </si>
  <si>
    <t>17AEC06_032_2804_C01.pdf</t>
  </si>
  <si>
    <t>2ebe488e49d5038f2ecb4a488188a4c4f5cb0f4cda3c2d38c9b69112535c8456</t>
  </si>
  <si>
    <t>17AEC06_032_2804_C02.pdf</t>
  </si>
  <si>
    <t>3c1804ea67566445fe0826a63ddb6c5214fadc6b2b8086c96683460dcc84bd01</t>
  </si>
  <si>
    <t>17AEC06_032_2804_C03.pdf</t>
  </si>
  <si>
    <t>ed20285c5764f4027b7a5e6c0ff600def818188ad3b6c7d30749f68c7ab07ed3</t>
  </si>
  <si>
    <t>17AEC06_032_2804_C04.pdf</t>
  </si>
  <si>
    <t>dd1135b20253beafd86c9df9028f1d4e9c89781ab19824f45645d6898fc794f5</t>
  </si>
  <si>
    <t>17AEC06_032_2804_C05.pdf</t>
  </si>
  <si>
    <t>4db717ab414b6242cc3f3fe0c19b7a704afc112efed7bb12c8b998b2ac40d2a3</t>
  </si>
  <si>
    <t>17AEC06_032_2805_B.pdf</t>
  </si>
  <si>
    <t>5ab6a52621048d6073b4ef2cced11551730c5556da4f4926ca635e996bab454f</t>
  </si>
  <si>
    <t>17AEC06_032_2805_C01.pdf</t>
  </si>
  <si>
    <t>1e470ada174bfd6d57668ecc626c9ef55d943bc731e78d40e1f5fb59934a8b5e</t>
  </si>
  <si>
    <t>17AEC06_032_2805_C02.pdf</t>
  </si>
  <si>
    <t>af7593049de551919599ec29185b3cdbc1aa5c297ef028022d1e61da07cad61f</t>
  </si>
  <si>
    <t>17AEC06_032_2805_C03.pdf</t>
  </si>
  <si>
    <t>46cbb9b3b37d8d5cd3787336a8075936e09617b8038e13ac2fe5b83e243f5a0e</t>
  </si>
  <si>
    <t>17AEC06_032_2805_C04.pdf</t>
  </si>
  <si>
    <t>8c7a61327ae99a19d22d51248e89d619d2b850bb48dc32f1c24adc5eade29eec</t>
  </si>
  <si>
    <t>17AEC06_032_2806_B.pdf</t>
  </si>
  <si>
    <t>893d945b5ecb8ce0d311036979fa410d6a63eec44f655fc98a4049c6413b97f0</t>
  </si>
  <si>
    <t>17AEC06_032_2806_C01.pdf</t>
  </si>
  <si>
    <t>dc29a13d10c0fb53cb41e0e98a428845e5c4b9789839ffda680e4e61d9437a3a</t>
  </si>
  <si>
    <t>17AEC06_032_2807_B.pdf</t>
  </si>
  <si>
    <t>670bcfb777b2da04258d1903441b7e6d66e841b69021ecac89654584ece3f09f</t>
  </si>
  <si>
    <t>17AEC06_032_2807_C01.pdf</t>
  </si>
  <si>
    <t>5c4b30c7284f0df02cc28b91fb2f55f2a5ace1e1a0bc418fad92058a1691eec6</t>
  </si>
  <si>
    <t>17AEC06_032_2808_B.pdf</t>
  </si>
  <si>
    <t>b192e3505d59f321bb2c221893aadad5bb28325565f62761742f1bb46c1c936c</t>
  </si>
  <si>
    <t>17AEC06_032_2808_C01.pdf</t>
  </si>
  <si>
    <t>460f1df1e0459c4b8a85c69ec67908c2d40c43ca96b7d46d1ac74ab23fbbcee2</t>
  </si>
  <si>
    <t>17AEC06_032_2831_B.pdf</t>
  </si>
  <si>
    <t>387392e9672caa90338f35d62aabf2eac83a066c416e303b49426e15004c7e72</t>
  </si>
  <si>
    <t>17AEC06_032_2831_C01.pdf</t>
  </si>
  <si>
    <t>4ab283d7b6457a493f0d3deac890e82a9614657d25da3565b25ac7393242a1fb</t>
  </si>
  <si>
    <t>17AEC06_032_2831_C02.pdf</t>
  </si>
  <si>
    <t>00f2badefa161bb3d9bf2d604d3dba605681b2f08530c8fc861d049ccfe7feeb</t>
  </si>
  <si>
    <t>17AEC06_032_2832_B.pdf</t>
  </si>
  <si>
    <t>d4b1fcd199d3c1e81c6b3f30b50dc610c35f2f4d00daf45e97f185f440908010</t>
  </si>
  <si>
    <t>17AEC06_032_2833_B.pdf</t>
  </si>
  <si>
    <t>6d2aa23756496fdd81d6503527b52f7385bcc600f1a96c7250b866c88f8709f4</t>
  </si>
  <si>
    <t>17AEC06_032_2834_B.pdf</t>
  </si>
  <si>
    <t>0fe6a70a9eaa79d7ffba8f2fa486727eb8cd40135423581465fb76903c010e98</t>
  </si>
  <si>
    <t>17AEC06_032_2834_C01.pdf</t>
  </si>
  <si>
    <t>0621328a98aad229fa394e50ecceb6ea07b5e624a3cde18685a4aa326b6f8176</t>
  </si>
  <si>
    <t>17AEC06_032_2835_B.pdf</t>
  </si>
  <si>
    <t>5ed296d16e827e7fea806ff524f269a706cfde7dae6eab49e83ff667d6174179</t>
  </si>
  <si>
    <t>17AEC06_032_2835_C01.pdf</t>
  </si>
  <si>
    <t>4a0d17030c2078f7db61ba166fe33be527ddbb4461bc7660f9f3e357585006c9</t>
  </si>
  <si>
    <t>17AEC06_032_2835_C02.pdf</t>
  </si>
  <si>
    <t>e840a9a667198d42bf75e1cc8416e7eb12cd7ef2ff5b69a0bc72097f2e85bd08</t>
  </si>
  <si>
    <t>17AEC06_032_2836_B.pdf</t>
  </si>
  <si>
    <t>4041bdfed71581e5c2356efcb9aa923f0217e2673d48b3908f0c05d1234c253a</t>
  </si>
  <si>
    <t>17AEC06_032_2837_B.pdf</t>
  </si>
  <si>
    <t>97c4cd4c883c83016405f7e3d30a05b1a5ac26983cac3d6daceb8bcf7be07bb6</t>
  </si>
  <si>
    <t>17AEC06_032_2837_C01.pdf</t>
  </si>
  <si>
    <t>5ae1dcdbf3c85532edde4afaf80170015d7591378c9afb86ace80174ee202f6e</t>
  </si>
  <si>
    <t>17AEC06_032_2837_C02.pdf</t>
  </si>
  <si>
    <t>b1a56d09e1aef1a5919cd43c6c7b0bd8495b0a93179351bc73ebcccc1b2cfb01</t>
  </si>
  <si>
    <t>17AEC06_032_2838_B.pdf</t>
  </si>
  <si>
    <t>78b1ee978698069b4714b0ad94ddf79866d922d7fad825ea4ba2ee02bae9b59e</t>
  </si>
  <si>
    <t>17AEC06_032_2838_C01.pdf</t>
  </si>
  <si>
    <t>1cf4bbc444b37d03c99b1ac7d4c79b25d282677874dded9752f616113ced0ab8</t>
  </si>
  <si>
    <t>17AEC06_032_2838_C02.pdf</t>
  </si>
  <si>
    <t>146952385346263e2c0d3c5193c135c5795299ffe38f1b3f29b80f09686d4413</t>
  </si>
  <si>
    <t>17AEC06_032_2839_B.pdf</t>
  </si>
  <si>
    <t>4132809f64c4ac5ee41fe9d268083c6f371183fcfa75467b25df48dcddf4cc8e</t>
  </si>
  <si>
    <t>17AEC06_032_2839_C01.pdf</t>
  </si>
  <si>
    <t>d7e1460c0f1df596f49b6f7c7c7c9d5077536926a8ceb26b5436043198b6f37f</t>
  </si>
  <si>
    <t>17AEC06_032_2839_C02.pdf</t>
  </si>
  <si>
    <t>47684786f2604c3a5a775fd26897827efac3dc2faa1f26d158ffdcef56375925</t>
  </si>
  <si>
    <t>17AEC06_032_2888_B.pdf</t>
  </si>
  <si>
    <t>9ea184357f3298f465e8883de5e4b3c19ffceea2d0e0b91548d62c533d0698ee</t>
  </si>
  <si>
    <t>17AEC06_032_2888_C01.pdf</t>
  </si>
  <si>
    <t>8f6e6bb15eacf5226e3167da6d3c192982e8ab723c27f707b310bb172ff9274e</t>
  </si>
  <si>
    <t>17AEC06_032_2888_C02.pdf</t>
  </si>
  <si>
    <t>61364478681f6ffb1b9bb8d36da80787a6975311ceda7cda90f22e8c14cbdb33</t>
  </si>
  <si>
    <t>17AEC06_032_2889_B.pdf</t>
  </si>
  <si>
    <t>bf6f14bef798e5a8bb6f6289d40b7043dd959156386ba30fb6281f89df94a48b</t>
  </si>
  <si>
    <t>17AEC06_032_2889_C01.pdf</t>
  </si>
  <si>
    <t>dd086b6a8a7d78900886617bf1a03818a9a791b73228e9983494fd7467468d7f</t>
  </si>
  <si>
    <t>17AEC06_032_2889_C02.pdf</t>
  </si>
  <si>
    <t>1cc25293a5e25ff68ee812f1f83491021c5aee166ec8abf3c3f8089d83e214a2</t>
  </si>
  <si>
    <t>17AEC06_032_2890_B.pdf</t>
  </si>
  <si>
    <t>13945985fc47782ae0c810fdfe28a97336178a8eb876601b15da21fded911fb9</t>
  </si>
  <si>
    <t>17AEC06_032_2890_C01.pdf</t>
  </si>
  <si>
    <t>20de24c1b541d85350258d25eb46934beac212ee2b1b63ac1def616df710f387</t>
  </si>
  <si>
    <t>17AEC06_032_2891_B.pdf</t>
  </si>
  <si>
    <t>881c285c7e0937cb4b866b8b5a89a116d3d83ca97178ff076dd5a7c488e33262</t>
  </si>
  <si>
    <t>17AEC06_032_2891_C01.pdf</t>
  </si>
  <si>
    <t>83894f8720c8ede9332bc990484d8a7283e91078471eaf81ea4c44a202af5fda</t>
  </si>
  <si>
    <t>17AEC06_032_2892_B.pdf</t>
  </si>
  <si>
    <t>a58436bd860f2bd43473b0719f15c51bbf3bab7d54d550084449c5df1af87b58</t>
  </si>
  <si>
    <t>17AEC06_032_2892_C01.pdf</t>
  </si>
  <si>
    <t>47cd455d24afd3b223729cfbce26823d8f67db6c7b8ae1222946ddd058781bb4</t>
  </si>
  <si>
    <t>17AEC06_032_2892_C02.pdf</t>
  </si>
  <si>
    <t>3f43c6ee40b813a7f17b30025abff5ee8e0de1ef93c26f3c6571141365af7575</t>
  </si>
  <si>
    <t>17AEC06_032_2893_B.pdf</t>
  </si>
  <si>
    <t>a6fb0d4c2310f51e97e3704ddbd4462a19b01cfde58813cbd5564ea21f98bee9</t>
  </si>
  <si>
    <t>17AEC06_032_2893_C01.pdf</t>
  </si>
  <si>
    <t>e58c3c2dc4e112744e412584e4fbb89abaa36e82411a21bb18d3a74648509161</t>
  </si>
  <si>
    <t>17AEC06_032_2894_B.pdf</t>
  </si>
  <si>
    <t>226a047e83acef753ec4804e3319567a66d1584a4462aba787bbf1cbfa9c125f</t>
  </si>
  <si>
    <t>17AEC06_032_2894_C01.pdf</t>
  </si>
  <si>
    <t>e50f133d2a5035a28540b1f903e8fcf5971c6aea8a86fec756a4095d7460e2cf</t>
  </si>
  <si>
    <t>17AEC06_032_2895_B.pdf</t>
  </si>
  <si>
    <t>c5fd134d8ad3257308e6be4e0f960841bb2fcf6969dbf8a37aa03810af13cd82</t>
  </si>
  <si>
    <t>17AEC06_032_2895_C01.pdf</t>
  </si>
  <si>
    <t>667af0bc835dd6dac60de7ee53757a13a36ba0e89c1e1921481f203354fcde18</t>
  </si>
  <si>
    <t>17AEC06_032_2895_C02.pdf</t>
  </si>
  <si>
    <t>b8aea5f40a1f3c5a9f20077b25bc20b8129d91a781eafd6144e973a169d60d56</t>
  </si>
  <si>
    <t>17AEC06_032_2895_C03.pdf</t>
  </si>
  <si>
    <t>fad01a6fd4c46a7cec155a5a413e80e176bf64f98d64d8a76b8af7701552e17a</t>
  </si>
  <si>
    <t>17AEC06_032_2895_C04.pdf</t>
  </si>
  <si>
    <t>7a834a56a3cfb8194277e683cf5963ccff1576ed6d84a9c87a62bc1ac356f362</t>
  </si>
  <si>
    <t>17AEC06_032_2895_C05.pdf</t>
  </si>
  <si>
    <t>29d47280e98e817b62fb2e7327a18c8cf1f38c9f31e25a77a6bc3a65659f4405</t>
  </si>
  <si>
    <t>17AEC06_032_2896_B.pdf</t>
  </si>
  <si>
    <t>64b3ae7b9afb418d93c70f1f565f534855af8bad576cf9a4d06160a9925356b2</t>
  </si>
  <si>
    <t>17AEC06_032_2896_C01.pdf</t>
  </si>
  <si>
    <t>2fb439e206a515c05280d067f35f40523f343937e2a824454a878150db524df4</t>
  </si>
  <si>
    <t>17AEC06_032_2896_C02.pdf</t>
  </si>
  <si>
    <t>4a20824ba15b6d437d2ee997d816b029ea7d8cdedad7fecdab7e69b0e54db15e</t>
  </si>
  <si>
    <t>17AEC06_032_2897_B.pdf</t>
  </si>
  <si>
    <t>42af5d2535fb96413eae0c115cbf16419832b2f0478f76b49834f4a652467080</t>
  </si>
  <si>
    <t>17AEC06_032_2897_C01.pdf</t>
  </si>
  <si>
    <t>bdb435045198a3c857c2bb1eebfd6f794ff47c651a48458702e38376348d7df3</t>
  </si>
  <si>
    <t>17AEC06_032_2897_C02.pdf</t>
  </si>
  <si>
    <t>93f8fc2bc38a6edcd2d80b448454bd14a54a5966da57e4345ef108066b9e9b32</t>
  </si>
  <si>
    <t>17AEC06_032_2898_B.pdf</t>
  </si>
  <si>
    <t>37990bc729276c379f9223212d0ee263c7b7f449c2a3bb4018eb7313697c3d7e</t>
  </si>
  <si>
    <t>17AEC06_032_2898_C01.pdf</t>
  </si>
  <si>
    <t>ac92e5d5688d438f996378c1566e08fd3b4f8bfd41703e73319c0c653b6380e8</t>
  </si>
  <si>
    <t>17AEC06_032_2898_C02.pdf</t>
  </si>
  <si>
    <t>1ac38419f2bf8730c2feafd1207f8c0a42e3cc76fd441036dcff1900e6401593</t>
  </si>
  <si>
    <t>17AEC06_032_2898_C03.pdf</t>
  </si>
  <si>
    <t>b3e3d064773b64fda009e650341a316514827979f0f42e95d4680e76e8d268a1</t>
  </si>
  <si>
    <t>17AEC06_032_2898_C04.pdf</t>
  </si>
  <si>
    <t>7e48066a6bc7f152e1d5d029cd021551f7cf2c7435767e95144a35f116122cfd</t>
  </si>
  <si>
    <t>17AEC06_032_2899_B.pdf</t>
  </si>
  <si>
    <t>7f956b3b6629387151b49ec62c01d7a2e2d3ad7c2912ecc33e63e2cbabc58568</t>
  </si>
  <si>
    <t>17AEC06_032_2899_C01.pdf</t>
  </si>
  <si>
    <t>03fb49086534d60af928a58db0d4ab50762444fe0100730eb764fc4c7355c63a</t>
  </si>
  <si>
    <t>17AEC06_032_2899_C02.pdf</t>
  </si>
  <si>
    <t>a0ddcd48ed4e9c4ef9f12b1332007de2fa7a826301105559561833b7351d65b5</t>
  </si>
  <si>
    <t>17AEC06_032_2899_C03.pdf</t>
  </si>
  <si>
    <t>276974ad01d79563eb72690a72b7f45c885d63574b4dee82c08775d188bc6804</t>
  </si>
  <si>
    <t>17AEC06_032_2900_B.pdf</t>
  </si>
  <si>
    <t>00873e59c742d3f14f341459bf0b2ca1b831578bfa2e82610a09b83f737075d2</t>
  </si>
  <si>
    <t>17AEC06_032_2900_C01.pdf</t>
  </si>
  <si>
    <t>b4307877853dcf329a634d2b89d28f07048e4f4efe1325eaf4f4448bdbaab2d6</t>
  </si>
  <si>
    <t>17AEC06_032_2901_B.pdf</t>
  </si>
  <si>
    <t>f9c6bcd7dc72debd7231997939f30298ea81f45cfa70ae74e60b8f4d42543f56</t>
  </si>
  <si>
    <t>17AEC06_032_2901_C01.pdf</t>
  </si>
  <si>
    <t>79b07dc413ebc581dce07ff6c9e6b795728838302696c571a4f16985c5c6be60</t>
  </si>
  <si>
    <t>17AEC06_032_2902_B.pdf</t>
  </si>
  <si>
    <t>2fc384baf3500cca9966f7677f13dcbd3ef201505bab9a17d90e4a9c3ee4c304</t>
  </si>
  <si>
    <t>17AEC06_032_2902_C01.pdf</t>
  </si>
  <si>
    <t>7e21aab461b82d119b56f7f60529f3ee8b068796b80d081921505141bbbcbad2</t>
  </si>
  <si>
    <t>17AEC06_032_2902_C02.pdf</t>
  </si>
  <si>
    <t>0013a4a364918a9160f68bbb4759eff6edaf903d2f5b9347263fd29a851184b6</t>
  </si>
  <si>
    <t>17AEC06_032_2903_B.pdf</t>
  </si>
  <si>
    <t>08ec45b50f093c1b89834ef17f027bb2a3a2a82ebabe58cee41e3b030aef699f</t>
  </si>
  <si>
    <t>17AEC06_032_2904_B.pdf</t>
  </si>
  <si>
    <t>00e6e5af6a517701d73eaa364f248cb0c960aea51616a887ec5505f1fa928fdd</t>
  </si>
  <si>
    <t>17AEC06_032_2904_C01.pdf</t>
  </si>
  <si>
    <t>2421a28e472aceb45f420ca11a1b07b4ce77d6979fb32dd074afe297beefb822</t>
  </si>
  <si>
    <t>17AEC06_032_2905_B.pdf</t>
  </si>
  <si>
    <t>7791baaa5a8fcb7607bfb67c71ece011fd6c399504fc975cb3e478a1bef6f9a2</t>
  </si>
  <si>
    <t>17AEC06_032_2905_C01.pdf</t>
  </si>
  <si>
    <t>1e68f0e04b6045b071292cf5428926475adc60e7673d12cb85f8c957b3d98067</t>
  </si>
  <si>
    <t>17AEC06_032_2906_B.pdf</t>
  </si>
  <si>
    <t>d6c5bc2877aece034785eb16346af73a909636ee05635fc0742665909f441691</t>
  </si>
  <si>
    <t>17AEC06_032_2906_C01.pdf</t>
  </si>
  <si>
    <t>01a74b4a8f5d5c11f419c7cb10497e0391aee378dc5ecdbb624c2b5d125f1d00</t>
  </si>
  <si>
    <t>17AEC06_032_2907_B.pdf</t>
  </si>
  <si>
    <t>61e3888264340751b47c6e9481c6742128a2049418f6ab1c7b9f0d01bf45cd0d</t>
  </si>
  <si>
    <t>17AEC06_032_2907_C01.pdf</t>
  </si>
  <si>
    <t>0492cdfdd9d48afeca012839bd075f0272e1033c9e992a77e08e24c8e75cc159</t>
  </si>
  <si>
    <t>17AEC06_032_2907_C02.pdf</t>
  </si>
  <si>
    <t>9cc9d491da4dea7546e807c308a426bee34a972a93754cf2cdbfb430c8462924</t>
  </si>
  <si>
    <t>17AEC06_032_2907_C03.pdf</t>
  </si>
  <si>
    <t>c2c39f8d051fa658672e4bfc7e06898d1c1b1bcc98e76ad51ae98113ba8d49b2</t>
  </si>
  <si>
    <t>17AEC06_032_2908_B.pdf</t>
  </si>
  <si>
    <t>0a6583709d001fbecb21d91d076e24213b99b91692e1a18274bbc85340c32427</t>
  </si>
  <si>
    <t>17AEC06_032_2908_C01.pdf</t>
  </si>
  <si>
    <t>d19f873e51edfba7001ff0f611159815e76e791a4a9d25929cd8b2ad850bf30b</t>
  </si>
  <si>
    <t>17AEC06_032_2908_C02.pdf</t>
  </si>
  <si>
    <t>87e9643811077da1545e60613003ea7c9188336b3cf80befacec63292dec7e65</t>
  </si>
  <si>
    <t>17AEC06_032_2908_C03.pdf</t>
  </si>
  <si>
    <t>9c6df67b1a2175dd4cfe091c7fcc6befd54d30fe2ea0b263dc7e033e4e1d526c</t>
  </si>
  <si>
    <t>17AEC06_032_2909_B.pdf</t>
  </si>
  <si>
    <t>311ada98fe5d8e3c8805c20cc6ecceb73955f7ce182ceb3ea7d09281b7fe2d2f</t>
  </si>
  <si>
    <t>17AEC06_032_2909_C01.pdf</t>
  </si>
  <si>
    <t>27c45edf6a5e040fce46b6334f514a5cf5101f6530e3570ecf25e1c5eb0250a1</t>
  </si>
  <si>
    <t>17AEC06_032_2909_C02.pdf</t>
  </si>
  <si>
    <t>099720eccb8dbbde14ef75ae4911d8c0d1e46090f0fe82f4b1bc3de72a1eae72</t>
  </si>
  <si>
    <t>17AEC06_032_2910_B.pdf</t>
  </si>
  <si>
    <t>b15376d840ba65d72ae56636d2ea90be76f13de1a73131ef947e21db554d2cba</t>
  </si>
  <si>
    <t>17AEC06_032_2910_C01.pdf</t>
  </si>
  <si>
    <t>ad83a79426e16d19000feae6e7a402e22bcdab40c38111ab637c8700404ebf89</t>
  </si>
  <si>
    <t>17AEC06_032_2910_C02.pdf</t>
  </si>
  <si>
    <t>d30618a63b1fc7c9796348eac3208318bf3797af51e2175fa5b8d1fa79251d44</t>
  </si>
  <si>
    <t>17AEC06_032_2910_C03.pdf</t>
  </si>
  <si>
    <t>0d929d4c628c74739613cbb24be342bf7ab83b60a6bbbed56f6776e0bb5fa53a</t>
  </si>
  <si>
    <t>17AEC06_032_2910_C04.pdf</t>
  </si>
  <si>
    <t>0ecb74e204124d8b02b5681669a6f04725d489b3f7832d1542aedd92a3a1bc9a</t>
  </si>
  <si>
    <t>17AEC06_032_2911_B.pdf</t>
  </si>
  <si>
    <t>9848ce0197887848c77bfbc5d9c97b3766ace480454ab57824a56cecf5a58e3b</t>
  </si>
  <si>
    <t>17AEC06_032_2911_C01.pdf</t>
  </si>
  <si>
    <t>08049d5b23c991af3f8ac4d84ce52edc481d0ba8287f587586de32b44ef30e08</t>
  </si>
  <si>
    <t>17AEC06_032_2911_C02.pdf</t>
  </si>
  <si>
    <t>825768bee21e5ca33999c6dfc1326dbb320621435bb71589cc363a5a7f11dcaf</t>
  </si>
  <si>
    <t>17AEC06_032_2911_C03.pdf</t>
  </si>
  <si>
    <t>9d16a1104933bfaae52db6902d89b44b74241f82e9c7b28f7985af3ba32e04f5</t>
  </si>
  <si>
    <t>17AEC06_032_2912_B.pdf</t>
  </si>
  <si>
    <t>9495455d433a1a3a9eb035469374da008cfb298806931451bc79d169ff0118bc</t>
  </si>
  <si>
    <t>17AEC06_032_2912_C01.pdf</t>
  </si>
  <si>
    <t>316264116a106b15f85ebc9d1dbd6e553e79090260c0f61fbbb09ed0864f6a71</t>
  </si>
  <si>
    <t>17AEC06_032_2912_C02.pdf</t>
  </si>
  <si>
    <t>33cf6c6dcbf1a739432deed9e384fc40f92c04650403cc50cf9588971758f897</t>
  </si>
  <si>
    <t>17AEC06_032_2912_C03.pdf</t>
  </si>
  <si>
    <t>1996e442759095e9f0392e00c51e743ebd388386e58d03c6f7363dabaa4be854</t>
  </si>
  <si>
    <t>17AEC06_032_2913_B.pdf</t>
  </si>
  <si>
    <t>7dbfec012ac214ed274ce65cac597283dfbd248fd2f96a7779cc505ada23e050</t>
  </si>
  <si>
    <t>17AEC06_032_2913_C01.pdf</t>
  </si>
  <si>
    <t>47f8ade743956afa79a4351ec7aa9149f050976c91440d1e58ae9c387631d362</t>
  </si>
  <si>
    <t>17AEC06_032_2913_C02.pdf</t>
  </si>
  <si>
    <t>91fa83451aec912f8ee64153cb5518168d2b57eb8037e068f5bce25316d9d2c5</t>
  </si>
  <si>
    <t>17AEC06_032_2913_C03.pdf</t>
  </si>
  <si>
    <t>0470c20978ffc935e0725ed2df9549225f4f9548c1e7113a42f5d6e850f1c647</t>
  </si>
  <si>
    <t>17AEC06_032_2914_B.pdf</t>
  </si>
  <si>
    <t>6db8be359110e067d56601e3638d8bfbeb162a6d4cc4bcd8a4f59025f7e30f44</t>
  </si>
  <si>
    <t>17AEC06_032_2914_C01.pdf</t>
  </si>
  <si>
    <t>2781d786d76adf8bfdc2ec572a5443b732c1596fb9262b0449c071c6d6947c43</t>
  </si>
  <si>
    <t>17AEC06_032_2914_C02.pdf</t>
  </si>
  <si>
    <t>a94d84759feccc8bef0d13e486b4c883c22c873025088e1409b7613ed9033613</t>
  </si>
  <si>
    <t>17AEC06_032_2915_B.pdf</t>
  </si>
  <si>
    <t>2859bbe38621bd0b04cb2776b740949359e247292a2ff64a5636d126e60d6e62</t>
  </si>
  <si>
    <t>17AEC06_032_2915_C01.pdf</t>
  </si>
  <si>
    <t>69a54ac8249ad90a014272ba684f0d8ca03accca3483fd14bcf1ee236609cce3</t>
  </si>
  <si>
    <t>17AEC06_032_2915_C02.pdf</t>
  </si>
  <si>
    <t>1c8c598f0741832ebc439122551b698be6f4ec653b94d09cd159eeb085a9139e</t>
  </si>
  <si>
    <t>17AEC06_032_2915_C03.pdf</t>
  </si>
  <si>
    <t>cbf6f3bdc58ca39ebc49c73c473cdd287f7ed5cc1090c86100a63ffc8eafbe09</t>
  </si>
  <si>
    <t>17AEC06_032_2916_B.pdf</t>
  </si>
  <si>
    <t>353772606d19552ddaa9c207d6634d14c5914259309508c1f2ea3b5128af2df2</t>
  </si>
  <si>
    <t>17AEC06_032_2916_C01.pdf</t>
  </si>
  <si>
    <t>f1996be61f01039407355bc4b619550f00ea8879105dd3f4269bbb36c8e20fa7</t>
  </si>
  <si>
    <t>17AEC06_032_2916_C02.pdf</t>
  </si>
  <si>
    <t>97ff73a54ee24461b052c9efd41aa6f38f0d39a0c1f6d284d528305bb4732df6</t>
  </si>
  <si>
    <t>17AEC06_032_2917_B.pdf</t>
  </si>
  <si>
    <t>ce535e6acae2fe9b51aaa5dc34108eb20c88cf3ec172b51320e30bba896eebab</t>
  </si>
  <si>
    <t>17AEC06_032_2917_C01.pdf</t>
  </si>
  <si>
    <t>d881fa76b163b47919c61c7fd292e65d1a8686bb8ff54e8db388b667f10ce1d7</t>
  </si>
  <si>
    <t>17AEC06_032_2917_C02.pdf</t>
  </si>
  <si>
    <t>5124b99e6867a0975bb4e9500db7c059da0b77f147b885fb1c030a049c403d3c</t>
  </si>
  <si>
    <t>17AEC06_032_2919_B.pdf</t>
  </si>
  <si>
    <t>1ff78dcd6c79f1f1e13bb855af5208bc4a490ead90bf8082f33ba2aca2316cc1</t>
  </si>
  <si>
    <t>17AEC06_032_2919_C02.pdf</t>
  </si>
  <si>
    <t>d9b90a8b4ddf3aa9a39fe3fd0d4b74246a326e5a2126dce4dac7bf406dff690e</t>
  </si>
  <si>
    <t>17AEC06_032_2920_B.pdf</t>
  </si>
  <si>
    <t>faf81b41f320e1689128f7b85c4431397c1dfeb4bc030e9cd126d09a69876f7d</t>
  </si>
  <si>
    <t>17AEC06_032_2920_C01.pdf</t>
  </si>
  <si>
    <t>22e8c8b837f04be4dc2e1335832391e4d9caacfac73396af1a135d9806edfd1f</t>
  </si>
  <si>
    <t>17AEC06_032_2921_B.pdf</t>
  </si>
  <si>
    <t>a288292679aafccf2e16150824ce6d343b87bf55d6f681856c44ef4b5942e998</t>
  </si>
  <si>
    <t>17AEC06_032_2921_C01.pdf</t>
  </si>
  <si>
    <t>cf319f959e586f1bcdda4959614fde95bae409dca05152d8b77f1af1b4e04ab5</t>
  </si>
  <si>
    <t>17AEC06_032_2921_C02.pdf</t>
  </si>
  <si>
    <t>c9ebcbb956a40de9d47bd7cb7be0651ea1ed43ff3b1484943dd5bfdf0d3c0264</t>
  </si>
  <si>
    <t>17AEC06_032_2921_C03.pdf</t>
  </si>
  <si>
    <t>2c4525c06bfde555331fb5253a4f8ab865fd4d77082545a5549b571b66908be9</t>
  </si>
  <si>
    <t>17AEC06_032_2921_C04.pdf</t>
  </si>
  <si>
    <t>f49d20b826ed559ca6ef77458eb5e1996afac029f57e2dd70f3a98f720e7a806</t>
  </si>
  <si>
    <t>17AEC06_032_2922_B.pdf</t>
  </si>
  <si>
    <t>140cd2c6e2e48b090b9c74b491231bdfb55338190b74167f4eeff6144ef9a459</t>
  </si>
  <si>
    <t>17AEC06_032_2922_C01.pdf</t>
  </si>
  <si>
    <t>04153680dec71b57e6baea9e9f1152c4b0ce6dc221d707db6a948f83e310a75d</t>
  </si>
  <si>
    <t>17AEC06_032_2922_C02.pdf</t>
  </si>
  <si>
    <t>6abfc9068da8d9529beac6039345907528eed48e4a973cf662a9436bc9c9c874</t>
  </si>
  <si>
    <t>17AEC06_032_2923_B.pdf</t>
  </si>
  <si>
    <t>f3bd884b59ab1003b6dbd91a2e1d6416617fa69602754d49217970215c3e999d</t>
  </si>
  <si>
    <t>17AEC06_032_2923_C01.pdf</t>
  </si>
  <si>
    <t>f229bef864d0c5811de2789f48e58878f4d8f7a683e039732d6df275fc9d04e0</t>
  </si>
  <si>
    <t>17AEC06_032_2923_C02.pdf</t>
  </si>
  <si>
    <t>67118cbca1fecef7fc2136dbb47305e9d929525c00db4ae11663a79a2a912ca9</t>
  </si>
  <si>
    <t>17AEC06_032_2923_C03.pdf</t>
  </si>
  <si>
    <t>b6655798e1fa0937e19bffde29d47ddc5959752959abeced4030a2e83d57e898</t>
  </si>
  <si>
    <t>17AEC06_032_2924_B.pdf</t>
  </si>
  <si>
    <t>bed4124fb12f06db46c2bf73ccd87bdfa26a28a2867028731ed824d0f9abab1c</t>
  </si>
  <si>
    <t>17AEC06_032_2924_C01.pdf</t>
  </si>
  <si>
    <t>28bec47cfc47aae1fb1b99a0c3da12ae313309ce68666400bf6fe46d3f12b1ef</t>
  </si>
  <si>
    <t>17AEC06_032_2924_C02.pdf</t>
  </si>
  <si>
    <t>53a7be232e4dbdb8bfb738b11ea30e55a884adf02fe65e17304d1f7d596352c2</t>
  </si>
  <si>
    <t>17AEC06_032_2924_C03.pdf</t>
  </si>
  <si>
    <t>7214da37e890e2be1857d0322b5c2d5bd6fefea66d555bbc6f8046b36c2b45e9</t>
  </si>
  <si>
    <t>17AEC06_032_2925_B.pdf</t>
  </si>
  <si>
    <t>0e550f7ec68f03b82f4e6b56be11ab1dbaf60e544b5ca88cd1e4f11ba1b3f15d</t>
  </si>
  <si>
    <t>17AEC06_032_2925_C01.pdf</t>
  </si>
  <si>
    <t>4d618f0a0dcf60f1aaf54ae52a4c972204ed3387395b617559c1e9423a2c68f5</t>
  </si>
  <si>
    <t>17AEC06_032_2925_C02.pdf</t>
  </si>
  <si>
    <t>f8f4b42672abc99ad93251a9cdb924b05798c385d863ab25f9db4acab7ba6327</t>
  </si>
  <si>
    <t>17AEC06_032_2925_C03.pdf</t>
  </si>
  <si>
    <t>c9c3cc9a23bc0a5d1554e4547c80b0b59ad17a4684c05a32d56116a0a2b15b0f</t>
  </si>
  <si>
    <t>17AEC06_032_2925_C04.pdf</t>
  </si>
  <si>
    <t>8d13d5be2ed6182f0b4ba733b8916df276e92676b9af57579ef4014a3a1b982d</t>
  </si>
  <si>
    <t>17AEC06_032_2925_C05.pdf</t>
  </si>
  <si>
    <t>4c61e4873d9dff4c62fa2293bdbde2f1846c3b7fdd4eb8ca9ae5022043dbe1c1</t>
  </si>
  <si>
    <t>17AEC06_032_2926_B.pdf</t>
  </si>
  <si>
    <t>d262ac6fe30753167c85429f0f35a0a7a453dabec428a9b3d1f6f57443b1e0a9</t>
  </si>
  <si>
    <t>17AEC06_032_2926_C01.pdf</t>
  </si>
  <si>
    <t>639d880a78f8ef9e2b2aadf053c165ca5c3b1f900942506e446d8caffb43855e</t>
  </si>
  <si>
    <t>17AEC06_032_2926_C02.pdf</t>
  </si>
  <si>
    <t>b46b8059d56cade04215e3b75dc2b9fc54cc7bb454e9b7e0db17e4a710463883</t>
  </si>
  <si>
    <t>17AEC06_032_2926_C03.pdf</t>
  </si>
  <si>
    <t>afc7ad47d75d992312dd268684dffff0380d8b3632dcb00099d16fdfe1ce7a7f</t>
  </si>
  <si>
    <t>17AEC06_032_2927_B.pdf</t>
  </si>
  <si>
    <t>b0f1ee1a5ba73c5f161bcdcf98c2637bfe7ab4b4e3f674e672cfb96d84d5d13a</t>
  </si>
  <si>
    <t>17AEC06_032_2927_C01.pdf</t>
  </si>
  <si>
    <t>a93250f143ca53792a16824f9c822df8bb3f938dd2a42edf35eec290b984759d</t>
  </si>
  <si>
    <t>17AEC06_032_2927_C02.pdf</t>
  </si>
  <si>
    <t>cb6833308bdf0facc74a6d183774327e7060afb033e4ee55a2ada76e9a15f94f</t>
  </si>
  <si>
    <t>17AEC06_032_2927_C03.pdf</t>
  </si>
  <si>
    <t>39bc34a5902db8c9b2790b21299ec8aab032cd769103a13471d6dc682efbe5fe</t>
  </si>
  <si>
    <t>17AEC06_032_2928_B.pdf</t>
  </si>
  <si>
    <t>c744edaca7328b7c463219e5aba4395b3f5abc256449a554d1da44802217fc70</t>
  </si>
  <si>
    <t>17AEC06_032_2928_C01.pdf</t>
  </si>
  <si>
    <t>676b85ea6de16f155aed4fb98782bb41f3347e83b6d6304a4fdfc1964582231c</t>
  </si>
  <si>
    <t>17AEC06_032_2928_C02.pdf</t>
  </si>
  <si>
    <t>1217e4b391bfacc853128ddc685af11a57808bb872be8a75ea7ea717f40d0cd4</t>
  </si>
  <si>
    <t>17AEC06_032_2929_B.pdf</t>
  </si>
  <si>
    <t>1e6cf98fa58ef110dfea0f477d845ccd13f86dde82adbfde964486c84e408282</t>
  </si>
  <si>
    <t>17AEC06_032_2929_C02.pdf</t>
  </si>
  <si>
    <t>70637a929f8ce4c7987fd38c76ebe3ac4900816201ea02d44971b3c7a977149d</t>
  </si>
  <si>
    <t>17AEC06_032_2931_B.pdf</t>
  </si>
  <si>
    <t>473b3f612507e1b11fe5cb12df0bad4c9d5c0273e5693e58cce8ac78071d1acd</t>
  </si>
  <si>
    <t>17AEC06_032_2931_C01.pdf</t>
  </si>
  <si>
    <t>2d3a9aad52cdf20284f97f62866454a2e89b3aadb2d8fa653e4443ee7a734408</t>
  </si>
  <si>
    <t>17AEC06_032_2932_B.pdf</t>
  </si>
  <si>
    <t>2027029fc2d7a5246e010c5437e35c8b3cedbf4c50aaa7f5f09452b428e24851</t>
  </si>
  <si>
    <t>17AEC06_032_2932_C01.pdf</t>
  </si>
  <si>
    <t>1704d5374577ac842f55b2a4a56f8c09e3b7080dc7d5fb07e5f317351ea7a1eb</t>
  </si>
  <si>
    <t>17AEC06_032_2932_C02.pdf</t>
  </si>
  <si>
    <t>37de4000270d787eb525101a9e95b9c28cc5015dbf745775a8496e1313a5d7aa</t>
  </si>
  <si>
    <t>17AEC06_032_2933_B.pdf</t>
  </si>
  <si>
    <t>cc0ef0f4f4bd5c3966e7006db8bde50ef89fd46e7e3314ad1151c4a5e3b17440</t>
  </si>
  <si>
    <t>17AEC06_032_2933_C01.pdf</t>
  </si>
  <si>
    <t>80eec5de2cd1049245ab61dfaf2825bc65b9d82f509d73cbd5d15ae45a18a6aa</t>
  </si>
  <si>
    <t>17AEC06_032_2934_B.pdf</t>
  </si>
  <si>
    <t>b9eb7cc72c8ed83a2c7ccf22b34370af608cc30f104b0ceecfa8f74577f55317</t>
  </si>
  <si>
    <t>17AEC06_032_2934_C01.pdf</t>
  </si>
  <si>
    <t>494a417aedef0cebde365d9aa086fd499179a5ddffeb340eeabd568f0e1273b6</t>
  </si>
  <si>
    <t>17AEC06_032_2934_C02.pdf</t>
  </si>
  <si>
    <t>7507439758dba8d53fcf1c3ef722d62a0f15f62a42084153c740d80abc03e4f7</t>
  </si>
  <si>
    <t>17AEC06_032_2934_C03.pdf</t>
  </si>
  <si>
    <t>537519a4aa49a032f9313dd0c3d4b7971abf0ac16d97d0e42493c89fc3c9f4ea</t>
  </si>
  <si>
    <t>17AEC06_032_2935_B.pdf</t>
  </si>
  <si>
    <t>0629deb2ddcd254066725d27615eb7f4d3f25e182e7d73e5e4664318c0c573d2</t>
  </si>
  <si>
    <t>17AEC06_032_2935_C01.pdf</t>
  </si>
  <si>
    <t>d831621f3cf7bbf5e43a047a48263d2f95707b1b9c4364793ec14de804e6337f</t>
  </si>
  <si>
    <t>17AEC06_032_2936_B.pdf</t>
  </si>
  <si>
    <t>1cb269c8f73ed8f4ecee6376498d7fbc7bb3d801e63b20610ed90091171d29ea</t>
  </si>
  <si>
    <t>17AEC06_032_2936_C01.pdf</t>
  </si>
  <si>
    <t>b232a6fb642c093c1e63e558154304b572dc009a08e32c9be87f565c88debdde</t>
  </si>
  <si>
    <t>17AEC06_032_2936_C02.pdf</t>
  </si>
  <si>
    <t>f6a0358c1df9a885b3dd22711bf99c03ffee7e7e3c9b4ab8211dc194913e5a46</t>
  </si>
  <si>
    <t>17AEC06_032_2937_B.pdf</t>
  </si>
  <si>
    <t>98f9fb408ec9a0fc6034759f20bf48e562b631478954c60a84e04d42b878cdd3</t>
  </si>
  <si>
    <t>17AEC06_032_2937_C01.pdf</t>
  </si>
  <si>
    <t>c75f372fec34f85d12be0d8c05f3ce952f0586dcf345950c5e1e8419105d6d46</t>
  </si>
  <si>
    <t>17AEC06_032_2937_C02.pdf</t>
  </si>
  <si>
    <t>39c139506a05760550e26205c6635936b8809eb26ad887fe4f63a044892e9649</t>
  </si>
  <si>
    <t>17AEC06_032_2938_B.pdf</t>
  </si>
  <si>
    <t>64d35acdfad393b64200d91dffd1cd85f0974cbf34e0a0c09f2502766c5f54ce</t>
  </si>
  <si>
    <t>17AEC06_032_2938_C01.pdf</t>
  </si>
  <si>
    <t>6d63b3177ca0ac20c98bfbd70f5f05beb7098151a019e21c49c7a7863154da7e</t>
  </si>
  <si>
    <t>17AEC06_032_2939_B.pdf</t>
  </si>
  <si>
    <t>c04e88a4bb821dfbe0a962577a9e00baec694533ed6296a74d0e1a5b67d5335a</t>
  </si>
  <si>
    <t>17AEC06_032_2939_C01.pdf</t>
  </si>
  <si>
    <t>62f58acc99b0d1383da4b26696345a78c80f739f3eef5baf805e84ec3dc3f77e</t>
  </si>
  <si>
    <t>17AEC06_032_2939_C02.pdf</t>
  </si>
  <si>
    <t>38c25e1f240ea0920a238943d30d68d5593bd5c7674359eb93bf1816f7082c9d</t>
  </si>
  <si>
    <t>17AEC06_032_2940_B.pdf</t>
  </si>
  <si>
    <t>5021dd6446fd14f575dd48bd3774bbfc2f7d6c7df3527542490f09091a69c87e</t>
  </si>
  <si>
    <t>17AEC06_032_2940_C01.pdf</t>
  </si>
  <si>
    <t>53f3c8de0208ba8ed00ca5fa9ece52a14f3149822a81ffcf2fea76858055adb2</t>
  </si>
  <si>
    <t>17AEC06_032_2940_C02.pdf</t>
  </si>
  <si>
    <t>432cda81209c6b441a60e13c872667c9cab028672440fd21a0a3eba271c21ee8</t>
  </si>
  <si>
    <t>17AEC06_032_2941_B.pdf</t>
  </si>
  <si>
    <t>88d8fe35846c28eca388654494ca0e186d2743048159426d2bb4e162aee34eed</t>
  </si>
  <si>
    <t>17AEC06_032_2941_C01.pdf</t>
  </si>
  <si>
    <t>1861981882f7299c114ce3770f3ab2fe443d5fb9568d508df4e149316e025267</t>
  </si>
  <si>
    <t>17AEC06_032_2941_C02.pdf</t>
  </si>
  <si>
    <t>bd762274e10bfcb145220caa318445bebf99d70d8da73252ff7e17f5c57ec37c</t>
  </si>
  <si>
    <t>17AEC06_032_2942_B.pdf</t>
  </si>
  <si>
    <t>c598f74381a28673224864a499c07aa0ce5b907d4dfe057f378ccf8ee6e3e7ae</t>
  </si>
  <si>
    <t>17AEC06_032_2942_C01.pdf</t>
  </si>
  <si>
    <t>5a37f5ef9e3a7354318226374a31a113d6a55fb0ac1886b1f6e6353262497860</t>
  </si>
  <si>
    <t>17AEC06_032_2943_B.pdf</t>
  </si>
  <si>
    <t>ac4679db2926a87e98f8f3833721f48a2168a972b6bf395f63845342772dcf8e</t>
  </si>
  <si>
    <t>17AEC06_032_2943_C01.pdf</t>
  </si>
  <si>
    <t>d5886982c41bc4aebe3be88c9cdb0cd7fbd9bc5a8712556c2ceb052384764b59</t>
  </si>
  <si>
    <t>17AEC06_032_2944_B.pdf</t>
  </si>
  <si>
    <t>02acb36c16729b8de5a07146e0f2ff96c0e6a4fee9d0f8383963b7db28ea5278</t>
  </si>
  <si>
    <t>17AEC06_032_2944_C01.pdf</t>
  </si>
  <si>
    <t>b6fb1d5b3a9ec2305ebaeb387872e33b5dee3ea4920e96324ae447c1b6f17429</t>
  </si>
  <si>
    <t>17AEC06_032_2944_C02.pdf</t>
  </si>
  <si>
    <t>a6f2678503ba83bf8dc402ee3559985ede417c0778f53790d24230c396e9c394</t>
  </si>
  <si>
    <t>17AEC06_032_2954_B.pdf</t>
  </si>
  <si>
    <t>bdb8d70a1247be61ed0c89fff6a59750a91b51ad5e1eeb1a2f7c0bb28510aa8b</t>
  </si>
  <si>
    <t>17AEC06_032_2954_C01.pdf</t>
  </si>
  <si>
    <t>1e35effeafb04beb211cae60676895a479dc26516a5b72e566352241b2e9c1a0</t>
  </si>
  <si>
    <t>17AEC06_032_2954_C02.pdf</t>
  </si>
  <si>
    <t>82c3aa760af0bedacf031a0f4d58a4789dfc9c0008a5ee8b569bdadd551ce14e</t>
  </si>
  <si>
    <t>17AEC06_032_2955_B.pdf</t>
  </si>
  <si>
    <t>0061125d8181ed31ce4e0f27a25d777e346b62880d096bf96c7938cc02f76a8d</t>
  </si>
  <si>
    <t>17AEC06_032_2955_C01.pdf</t>
  </si>
  <si>
    <t>b7716a22b1dae27d62b516f18ef6390bf715a798e4182e45de78cf4b3ba2767b</t>
  </si>
  <si>
    <t>17AEC06_032_2956_B.pdf</t>
  </si>
  <si>
    <t>50a13f0279b5e22eb1f752deca17225bad9e783546e991479f1d9af39bfb5f23</t>
  </si>
  <si>
    <t>17AEC06_032_2956_C01.pdf</t>
  </si>
  <si>
    <t>35450e810ce356baf8ff319ca36398491dd471e43961328ef3d542db0a290dcf</t>
  </si>
  <si>
    <t>17AEC06_032_2957_B.pdf</t>
  </si>
  <si>
    <t>7ef1b122cee1a419b75a0d5323523e034f303715fbf0d5309585999528cf7a4a</t>
  </si>
  <si>
    <t>17AEC06_032_2957_C01.pdf</t>
  </si>
  <si>
    <t>e64babd65edcc48b48ff5217ae8629b3338aedf6af426d756b511410d291aa88</t>
  </si>
  <si>
    <t>17AEC06_032_2958_B.pdf</t>
  </si>
  <si>
    <t>81ebb56cd7c6827e92b9e3397fe8bc300a17b6e329ac74b61844e8a193fea648</t>
  </si>
  <si>
    <t>17AEC06_032_2958_C01.pdf</t>
  </si>
  <si>
    <t>bf0cb095d9b7bea3a590a5ece1e02cd0000a0dba7ded16465a127bec002c5876</t>
  </si>
  <si>
    <t>17AEC06_032_2958_C02.pdf</t>
  </si>
  <si>
    <t>c85fbc6593e106c8368faa6de65ce8eec9e907200863a6ccfea3481e19e2dea3</t>
  </si>
  <si>
    <t>17AEC06_032_2959_B.pdf</t>
  </si>
  <si>
    <t>22f02075858a29f1baf28cac269f2fc6220c029d621f370adfa008a5dc020c7d</t>
  </si>
  <si>
    <t>17AEC06_032_2959_C01.pdf</t>
  </si>
  <si>
    <t>968abb63514874fde5611ccd8c3ba08a04116b395dc6bd6a5057d5cf8824fa75</t>
  </si>
  <si>
    <t>17AEC06_032_2959_C02.pdf</t>
  </si>
  <si>
    <t>b2de6c9a560e69824937447105aeaef1188ba22af1308427d3d3ba777076c5fd</t>
  </si>
  <si>
    <t>17AEC06_032_2960_B.pdf</t>
  </si>
  <si>
    <t>283536f39c1838f0776a027347d0bb10201b4779a5562214706a11fc7ed27df9</t>
  </si>
  <si>
    <t>17AEC06_032_2960_C01.pdf</t>
  </si>
  <si>
    <t>10d7393691f96dd0f029393f1417d614158a167a4eec4d2710f50f3aabaf15a5</t>
  </si>
  <si>
    <t>17AEC06_032_2960_C02.pdf</t>
  </si>
  <si>
    <t>7bd45c454682cd252c165f3d6e2291b39af13e3ff25a2e38d51b10e92ec488d9</t>
  </si>
  <si>
    <t>17AEC06_032_2961_B.pdf</t>
  </si>
  <si>
    <t>98959710ff9ba0ebdb3ae8fa1fda80690b8a2e199123a4173896b259847ff176</t>
  </si>
  <si>
    <t>17AEC06_032_2961_C01.pdf</t>
  </si>
  <si>
    <t>147e82533d42223f91e6c1c0d5fde51de862742d9a9fafbd917fe42bd7fa8e70</t>
  </si>
  <si>
    <t>17AEC06_032_2961_S.pdf</t>
  </si>
  <si>
    <t>f2b2a90717baaefe03fddb8dbb14b6c7dce5082ceabd806afb7ddc67afbdc9cf</t>
  </si>
  <si>
    <t>17AEC06_032_2961_C02.pdf</t>
  </si>
  <si>
    <t>627d4dd52ffb5bfc1d5f6a619a65ed18945ee3f10c777bea7f86ce00e3ccaba5</t>
  </si>
  <si>
    <t>17AEC06_032_2961_C03.pdf</t>
  </si>
  <si>
    <t>92ffb2dba176552e9c9a3d210a7e993cb61882fcc16a99aa0d953435768b4820</t>
  </si>
  <si>
    <t>17AEC06_032_2962_B.pdf</t>
  </si>
  <si>
    <t>d418b5356ae55e2097fa981bdd6045d455f7717003024e3a11ffb308c8f43f2e</t>
  </si>
  <si>
    <t>17AEC06_032_2962_C01.pdf</t>
  </si>
  <si>
    <t>449b13843f3446e25ae851f06d6659653cf0e9597522b9e392620ac9480822d9</t>
  </si>
  <si>
    <t>17AEC06_032_2962_C02.pdf</t>
  </si>
  <si>
    <t>be5261ca4ba2c072e8fc18b3dffe304a097cb1052ecf2a9c10251589cd9b3eb5</t>
  </si>
  <si>
    <t>17AEC06_032_2963_B.pdf</t>
  </si>
  <si>
    <t>1f58d13f234c6c684c2097f5fd83016d937caab189376712e93db1ce26eb6a8e</t>
  </si>
  <si>
    <t>17AEC06_032_2963_C01.pdf</t>
  </si>
  <si>
    <t>4b3b02bc5ad6bfe60d652451566c5c6a8cfc33962b3b0496a90ec660d569c9d2</t>
  </si>
  <si>
    <t>17AEC06_032_2963_C02.pdf</t>
  </si>
  <si>
    <t>56254245a225dfead2b66e6c37bebe28278ec89e74e4ede448348f3f1113a2d6</t>
  </si>
  <si>
    <t>17AEC06_032_2964_B.pdf</t>
  </si>
  <si>
    <t>4d082f747fbbf5aa621d08a3304898cfce93a75496017a489197a8e2752018eb</t>
  </si>
  <si>
    <t>17AEC06_032_2964_C01.pdf</t>
  </si>
  <si>
    <t>8698710ec4d919ddafa5bc0e4333017f948a72072b2d4dbfdb8ccf311bf37e0b</t>
  </si>
  <si>
    <t>17AEC06_032_2964_C02.pdf</t>
  </si>
  <si>
    <t>9c03df47e390ce51d70fef4f7a2c6962daf9ec9ef14ffb899a4d285560a2e80b</t>
  </si>
  <si>
    <t>17AEC06_032_2965_B.pdf</t>
  </si>
  <si>
    <t>c5347b4b8d07736411fc6fc8f725df8df1a6a6c011682fdbd792c74ba3954d8b</t>
  </si>
  <si>
    <t>17AEC06_032_2965_C0189.pdf</t>
  </si>
  <si>
    <t>b5463cc588554b4f843ad40ac45e852ddad850e46c19038e0fb4baab73fe0ff5</t>
  </si>
  <si>
    <t>17AEC06_032_2966_B.pdf</t>
  </si>
  <si>
    <t>11602ae36248704e2d3bddc25138fe35ef80581bd980fb4107588136b45012ec</t>
  </si>
  <si>
    <t>17AEC06_032_2966_C01.pdf</t>
  </si>
  <si>
    <t>2d301980359bd840f7f611fcaf7355d07bb82884c5873d2b0df3e8db7ee50f75</t>
  </si>
  <si>
    <t>17AEC06_032_2966_C02.pdf</t>
  </si>
  <si>
    <t>b4e482375f6bdd4131c4003d8c1e941fd2df29d04b527fa8de05a00474140acc</t>
  </si>
  <si>
    <t>17AEC06_032_2967_B.pdf</t>
  </si>
  <si>
    <t>c90671fdf82d6fe6d576a3d705af6c0199c1d0d801d9082c1048280b02a81215</t>
  </si>
  <si>
    <t>17AEC06_032_2967_C01.pdf</t>
  </si>
  <si>
    <t>9b712326b78af5931b877f51e10a572f4e7ef45c9d15aff64ca9e320c91e81a6</t>
  </si>
  <si>
    <t>17AEC06_032_2967_C02.pdf</t>
  </si>
  <si>
    <t>b94360e07b74770f48de3e55bee53ba8609ed53ec5b242fe23e4bcf617739073</t>
  </si>
  <si>
    <t>17AEC06_032_2968_B.pdf</t>
  </si>
  <si>
    <t>f8d7c6e4182c6ca9abf1726143cf3de8a0959a847d0767f07d8278988a5b5074</t>
  </si>
  <si>
    <t>17AEC06_032_2968_C01.pdf</t>
  </si>
  <si>
    <t>c492dc9316c0e328ae31d0e4274c46fe3019698927977987bd96318dd380e643</t>
  </si>
  <si>
    <t>17AEC06_032_2968_C02.pdf</t>
  </si>
  <si>
    <t>53c94bed1038f6dd53ee0e2f60677a2fe86ed2212ed169974817efd555cf9a7b</t>
  </si>
  <si>
    <t>17AEC06_032_2969_B.pdf</t>
  </si>
  <si>
    <t>03056d9a2c9ab234c7c32b16cbe7bd88d1b4194da70b0aa7703da1770bd685a6</t>
  </si>
  <si>
    <t>17AEC06_032_2969_C01.pdf</t>
  </si>
  <si>
    <t>6f3f70d590a1cb02bbd0632ab3cedfcf5c1add07c8be63f1bffbb634d1f9f2cd</t>
  </si>
  <si>
    <t>17AEC06_032_2969_C02.pdf</t>
  </si>
  <si>
    <t>4f71056b47a40c26068008694e2cc1bad78c0bc21e2d7baa231df77845011f18</t>
  </si>
  <si>
    <t>17AEC06_032_2970_B.pdf</t>
  </si>
  <si>
    <t>98f07b18ed3acb1e149b1e8d857c3816844786dc516a45ff0edb3cb28e53710f</t>
  </si>
  <si>
    <t>17AEC06_032_2970_C01.pdf</t>
  </si>
  <si>
    <t>7fd6176c47a1ee820e0d4d3bb562f65a922b5d428a7844894d9638118f138ade</t>
  </si>
  <si>
    <t>17AEC06_032_2970_C02.pdf</t>
  </si>
  <si>
    <t>f6f131ec2ae7eb2396924ec72ab4ca4967361d857df8fc1ec28d9e9056e25085</t>
  </si>
  <si>
    <t>17AEC06_032_2995_B.pdf</t>
  </si>
  <si>
    <t>3ac58faa97f69b5abd21028673baebaf7a0010ca29b77488f5563e5f9c29b114</t>
  </si>
  <si>
    <t>17AEC06_032_2995_C01.pdf</t>
  </si>
  <si>
    <t>6aa4490b3eddc30ca0c026e9e25b1cf960b070cdefd94ad2f8b89a00e464e81d</t>
  </si>
  <si>
    <t>17AEC06_032_2995_C02.pdf</t>
  </si>
  <si>
    <t>1f8c6be817c0c3a62b59d0fe682218e8a952591e72bda87a1a5fb1a31dfdeea8</t>
  </si>
  <si>
    <t>17AEC06_032_2996_B.pdf</t>
  </si>
  <si>
    <t>cc3c8922c25a8c260e055371791f8d491767306d94b96074ab2341f7f9455e3e</t>
  </si>
  <si>
    <t>17AEC06_032_2996_C01.pdf</t>
  </si>
  <si>
    <t>112da38dae56733c561572bfd919f796acc07f0438d2df11c1cf8a39157b062d</t>
  </si>
  <si>
    <t>17AEC06_032_2997_B.pdf</t>
  </si>
  <si>
    <t>0d06635ced31df88236de83d38ae59b483c41460394ba9c5891b2c21a61118ea</t>
  </si>
  <si>
    <t>17AEC06_032_2997_C01.pdf</t>
  </si>
  <si>
    <t>144896a5f3c6716b70043891e9d3edeabcc4cc906ce1ea28ca3ee01196b8f07f</t>
  </si>
  <si>
    <t>17AEC06_032_2998_B.pdf</t>
  </si>
  <si>
    <t>3054ae288bc9b240b0e599fe7583b87cbdbe03860a05e72a6ad815728eeb31bd</t>
  </si>
  <si>
    <t>17AEC06_032_2998_C01.pdf</t>
  </si>
  <si>
    <t>9c661f2102e80e7b11ea0fef9492488c782328b5228b438997713685f347524c</t>
  </si>
  <si>
    <t>17AEC06_032_2998_C02.pdf</t>
  </si>
  <si>
    <t>1820abb24251c410aa8263e27aa49eaba1e2595ea6d139c21e6c23b884482ba2</t>
  </si>
  <si>
    <t>17AEC06_032_2999_B.pdf</t>
  </si>
  <si>
    <t>08afb4416ad681323f4156e154e3bf2ea2294b5be5c58f5d4e07e965c91f6091</t>
  </si>
  <si>
    <t>17AEC06_032_2999_C01.pdf</t>
  </si>
  <si>
    <t>adb3432e4fe6b071f04b962024d351ced60283bc3e714e95d2af586116646170</t>
  </si>
  <si>
    <t>17AEC06_032_2999_C02.pdf</t>
  </si>
  <si>
    <t>da6b53b729c89e2abc35d406f4bb78e0cbd535df4a8497d24dab0d67dfe415ba</t>
  </si>
  <si>
    <t>17AEC06_032_2999_C03.pdf</t>
  </si>
  <si>
    <t>03382ecd67c7a6faa3e174caf11ae91311e0d75e0f1ff2a62e84340fe49f9d75</t>
  </si>
  <si>
    <t>17AEC06_032_3000_B.pdf</t>
  </si>
  <si>
    <t>36cf346c5c9e78887dffea5d8a79e2d917d0c912a4515043e799f3334dadeda4</t>
  </si>
  <si>
    <t>17AEC06_032_3000_C01.pdf</t>
  </si>
  <si>
    <t>dff99c3ce3481d81dd8920f887eaf496c69e4c54df1e9a603f33edf19e530179</t>
  </si>
  <si>
    <t>17AEC06_032_3000_C02.pdf</t>
  </si>
  <si>
    <t>c9a8787e16eef813b73b6d5e2d6417d0a7e1b4d9075fad76e1ac084e5c67deaa</t>
  </si>
  <si>
    <t>17AEC06_032_3000_C03.pdf</t>
  </si>
  <si>
    <t>a7d702feb80c03add97d9de94bd408c5e37e9f68c86945aa2c8d9f983c2260c8</t>
  </si>
  <si>
    <t>17AEC06_032_3000_C04.pdf</t>
  </si>
  <si>
    <t>acba8a7cf5ce407a5ddf3fd2ae9aa2396d4e8aa1d21ff34b6360e61fdd32d4b0</t>
  </si>
  <si>
    <t>17AEC06_032_3000_C05.pdf</t>
  </si>
  <si>
    <t>d64d849b52aff508793a5d7ec9be3ca50da5cfccbf43f346c38701dd803fecb7</t>
  </si>
  <si>
    <t>17AEC06_032_3001_B.pdf</t>
  </si>
  <si>
    <t>5f11c61a024e832c436e35cd0d943f7b57f910a0c34b3e5355ecfbdecb8412f7</t>
  </si>
  <si>
    <t>17AEC06_032_3001_C01.pdf</t>
  </si>
  <si>
    <t>830a73213a374e33ac74e6b7661caab521bbb29e3b1d52d036078a5899b3c1ef</t>
  </si>
  <si>
    <t>17AEC06_032_3002_B.pdf</t>
  </si>
  <si>
    <t>08911f1d891cd88c98d6f65c40a71289cf132ad822b610e827e5ffabed5132aa</t>
  </si>
  <si>
    <t>17AEC06_032_3002_C01.pdf</t>
  </si>
  <si>
    <t>21f39b735dc099d34611b31c9a10eaa3a4314f8519953f8db217512a5d9de75e</t>
  </si>
  <si>
    <t>17AEC06_032_3002_C02.pdf</t>
  </si>
  <si>
    <t>ed74a5adb5b1aa931965583da1652c9f519c614e5e4a1f3afcf67818e71a16ed</t>
  </si>
  <si>
    <t>17AEC06_032_3002_C03.pdf</t>
  </si>
  <si>
    <t>c93a536c0eb9bae08e6866472da55c4657d299eb7cf2d99411171489fadcc906</t>
  </si>
  <si>
    <t>17AEC06_032_3003_B.pdf</t>
  </si>
  <si>
    <t>c48372c8ef0426d1d8b336a338d789941c602b9a33f609b093fa802e71935ebf</t>
  </si>
  <si>
    <t>17AEC06_032_3003_C01.pdf</t>
  </si>
  <si>
    <t>35f4c3636bdd2225d191361d5d8069123704b612f39446e2ae28257f0deb7dd4</t>
  </si>
  <si>
    <t>17AEC06_032_3003_C02.pdf</t>
  </si>
  <si>
    <t>38659089c1d50c236d70057c3491899e36b0e7af5826a33b2b868c31814d4fa2</t>
  </si>
  <si>
    <t>17AEC06_032_3004_B.pdf</t>
  </si>
  <si>
    <t>693d80aee8633b5a962f48deff91dcacef5c2cb8c37e5de9e96e81375c14fa1d</t>
  </si>
  <si>
    <t>17AEC06_032_3004_C01.pdf</t>
  </si>
  <si>
    <t>bc5fc1b73b124ce138913015d065d87aa262e125b2d0a52eebe23a6bfb4e91b4</t>
  </si>
  <si>
    <t>17AEC06_032_3004_C02.pdf</t>
  </si>
  <si>
    <t>aaa2a0c090b8c6580aab073cd98adf90dd2a5c92e004bbd61c2dd74de28e83a3</t>
  </si>
  <si>
    <t>17AEC06_032_3004_C03.pdf</t>
  </si>
  <si>
    <t>e38231a4e37c0b288ce0b9321f6743b90c27a18552623478ac6446acc89842ce</t>
  </si>
  <si>
    <t>17AEC06_032_3005_B.pdf</t>
  </si>
  <si>
    <t>134a1d0c0294e2466ff052fa26c64a8d97bed58d80864b74803e7913c552cb12</t>
  </si>
  <si>
    <t>17AEC06_032_3005_C01.pdf</t>
  </si>
  <si>
    <t>884bf215a5a2a3dda52fefa030310e3b3f8627c5c1764651684a79e493e0e6f1</t>
  </si>
  <si>
    <t>17AEC06_032_3005_C02.pdf</t>
  </si>
  <si>
    <t>cc11f554914881bb4fee0a9021d24f2d54089c2e8aa463c32fad7ed1c97b121b</t>
  </si>
  <si>
    <t>17AEC06_032_3005_C03.pdf</t>
  </si>
  <si>
    <t>6d77955fd60ee94601be4b52e9823032043a8c5c813646146947a7ea5943b27c</t>
  </si>
  <si>
    <t>17AEC06_032_3006_B.pdf</t>
  </si>
  <si>
    <t>8e36c387ca71afb871d2f04a9ba7606b4c1c65a4ade370709419bb577aad3ad7</t>
  </si>
  <si>
    <t>17AEC06_032_3006_C01.pdf</t>
  </si>
  <si>
    <t>6788bebf223101c7312c0a664b2dd3134745bd3ab3f71eb84b8b5dc2b045d38b</t>
  </si>
  <si>
    <t>17AEC06_032_3006_C02.pdf</t>
  </si>
  <si>
    <t>ba35e03193a903001ba5db0c6b7855ad1ced09cfe842ba541f15ec8415708707</t>
  </si>
  <si>
    <t>17AEC06_032_3007_B.pdf</t>
  </si>
  <si>
    <t>baa3614d20ff40c6a0c9e0887dd9df1371b3fff7c55d08741faf6d4cb43e3af6</t>
  </si>
  <si>
    <t>17AEC06_032_3007_C01.pdf</t>
  </si>
  <si>
    <t>349de6a1bc4faef482e64a1996d4c404a1f70062c64fadec7f4e10082b3ad60a</t>
  </si>
  <si>
    <t>17AEC06_032_3007_C02.pdf</t>
  </si>
  <si>
    <t>e6e538c64cd93d173344472546255c415c1860d03d399faa73f1a5c0b1ba3227</t>
  </si>
  <si>
    <t>17AEC06_032_3008_B.pdf</t>
  </si>
  <si>
    <t>2008276204989e774803a02f41c2f3a7dd6200497de9fceb97f675c9b68ffaaa</t>
  </si>
  <si>
    <t>17AEC06_032_3008_C01.pdf</t>
  </si>
  <si>
    <t>fc7bd30a9ce1719e0f3b1ac269d90ad4207dd65f1dcdbebaaa3dbc417c5343ab</t>
  </si>
  <si>
    <t>17AEC06_032_3009_B.pdf</t>
  </si>
  <si>
    <t>9e4a4eb7c0fa67dc8d6367774d9b031899ee8f2ebe079571dc2ad99cf7300ebe</t>
  </si>
  <si>
    <t>17AEC06_032_3009_C01.pdf</t>
  </si>
  <si>
    <t>f7503f536031c5b008b6455b4015c74eceed7e4c612562225250cd10cd288cd8</t>
  </si>
  <si>
    <t>17AEC06_032_3009_C02.pdf</t>
  </si>
  <si>
    <t>270b0a61d420e968b789b4662a1db5d545cc57ab1cd49b967d9afa3960940e8d</t>
  </si>
  <si>
    <t>17AEC06_032_3010_B.pdf</t>
  </si>
  <si>
    <t>9751b55440b5a15424add5b127ffb5b04bcdb52a5abdfe5f6a2966153c7d81d8</t>
  </si>
  <si>
    <t>17AEC06_032_3010_C01.pdf</t>
  </si>
  <si>
    <t>a5d0b9db7e9e480c34359599356666e223409cdeb3c7796dfe5c8af56b4b6bda</t>
  </si>
  <si>
    <t>17AEC06_032_3033_B.pdf</t>
  </si>
  <si>
    <t>71723d4299ecdf03b3dbfe0696dd7a92dfe49a3ef37cb1dbea8581068434e3f0</t>
  </si>
  <si>
    <t>17AEC06_032_3033_C01.pdf</t>
  </si>
  <si>
    <t>9ba8695be5575159b391faf35ee206b14634284778364c6ce53311fde99974cf</t>
  </si>
  <si>
    <t>17AEC06_032_3033_C02.pdf</t>
  </si>
  <si>
    <t>a113a1e2fa495a50b3e59bea81f487537a3afef2fee31006b6344b925060d0b3</t>
  </si>
  <si>
    <t>17AEC06_032_3033_C03.pdf</t>
  </si>
  <si>
    <t>29a61bf703049fabf3a579d7c04c1e84d5156fdbcdab4b0b0b9aad63a9ee6adb</t>
  </si>
  <si>
    <t>17AEC06_032_3033_C04.pdf</t>
  </si>
  <si>
    <t>d00684ea4f513a38e1f78273ea80847906c9bedb6004612963e50be881d08a71</t>
  </si>
  <si>
    <t>17AEC06_032_3034_B.pdf</t>
  </si>
  <si>
    <t>ef655893e5663c58a04a18ce8bb6c1e242ac1e05535df24aec4a7f080e9ad183</t>
  </si>
  <si>
    <t>17AEC06_032_3034_C01.pdf</t>
  </si>
  <si>
    <t>9f2c2a68ffbb40f733479fedf2b2692616aa49a663f33225bab41147c2156536</t>
  </si>
  <si>
    <t>17AEC06_032_3034_C02.pdf</t>
  </si>
  <si>
    <t>d34bba3595727f5e878f427a21212170e4fcf1002a41b91d400c9ac6fa290107</t>
  </si>
  <si>
    <t>17AEC06_032_3034_C03.pdf</t>
  </si>
  <si>
    <t>1b28c53206c539b8c73c2ab14a8947b37a3e586b79dfd1072045ff73dfb911d8</t>
  </si>
  <si>
    <t>17AEC06_032_3034_C04.pdf</t>
  </si>
  <si>
    <t>70a69a47b90e487578ac7560a09b3b70f65cdd37a58a69c0914b98d422f6d810</t>
  </si>
  <si>
    <t>17AEC06_032_3035_B.pdf</t>
  </si>
  <si>
    <t>07a9f78c4be402905fc41002f9f41e5be6830ceb8e23010220f03451a44b1f3d</t>
  </si>
  <si>
    <t>17AEC06_032_3035_C01.pdf</t>
  </si>
  <si>
    <t>412830039a12ad2749c0dc030668ec5bb5a15b0aa34e4b2d24bf22cb10edc8c1</t>
  </si>
  <si>
    <t>17AEC06_032_3035_E01.pdf</t>
  </si>
  <si>
    <t>b24a72ca8192d1d1b464d1b3dddd72625ce2bc0cdbd264149f83a29808111194</t>
  </si>
  <si>
    <t>17AEC06_032_3035_E01C01.pdf</t>
  </si>
  <si>
    <t>74437589c3df7492fa1643683d24c9a8e08ee94d66547a5ce563f63e9d453343</t>
  </si>
  <si>
    <t>17AEC06_032_3035_E01C02.pdf</t>
  </si>
  <si>
    <t>7fca94bd7a724fd081980eef07024455995c56606aab40c9e2e735bff5e8083a</t>
  </si>
  <si>
    <t>17AEC06_032_3035_E01C03.pdf</t>
  </si>
  <si>
    <t>d23aa38f8e64d38d88882375d8269e35b654ee78efefb6adc3ee255b8a22d2e1</t>
  </si>
  <si>
    <t>17AEC06_032_3035_E01C04.pdf</t>
  </si>
  <si>
    <t>fe86d7950a7700cecd5daa34ccbebb75b9fdfcf8af093cbdfa06c6244c082807</t>
  </si>
  <si>
    <t>17AEC06_032_3035_E01C05.pdf</t>
  </si>
  <si>
    <t>15982a27f5fcb3ec90e18cd692dab54c84072d02d1ae939b24145b543f4a56a4</t>
  </si>
  <si>
    <t>17AEC06_032_3035_E01C06.pdf</t>
  </si>
  <si>
    <t>8dc693d177d18f4e43754da7e85ade8d9ed7728eea56f1212e69e4ac39131e22</t>
  </si>
  <si>
    <t>17AEC06_032_3035_C02.pdf</t>
  </si>
  <si>
    <t>d191adc387c6047f01403566e32f11dca51a6dc029a959f9552887538758cd8f</t>
  </si>
  <si>
    <t>17AEC06_032_3035_C03.pdf</t>
  </si>
  <si>
    <t>a96e6ac99b7f67d0f0a0d0e8b19c44933711f59ee298b6f712bf4d49f6d381b9</t>
  </si>
  <si>
    <t>17AEC06_032_3035_C04.pdf</t>
  </si>
  <si>
    <t>c4ec10c1d60b8dc213401187c55c3b8be8c045fb0b337125678e8dc7729114bb</t>
  </si>
  <si>
    <t>17AEC06_032_3035_C05.pdf</t>
  </si>
  <si>
    <t>f99832e4d7deaa8898f5676e3258d3ade2d1d732777727d29a3cb5426a2dd582</t>
  </si>
  <si>
    <t>17AEC06_032_3035_C06.pdf</t>
  </si>
  <si>
    <t>ee6810a6feb20736ce36dc83ca0659d0fb1d0f28a75e40bf8ea32c6bf7ca76fb</t>
  </si>
  <si>
    <t>17AEC06_032_3035_C07.pdf</t>
  </si>
  <si>
    <t>f94056a5bcd8b35b17d7a74c50924392b4370240c97904e568365cbe17b66bbc</t>
  </si>
  <si>
    <t>17AEC06_032_3035_C08.pdf</t>
  </si>
  <si>
    <t>706d2ada690410c6e08f33efd5a1a6b4420d22b3afe42289b7b44403e19306b7</t>
  </si>
  <si>
    <t>17AEC06_032_3035_C09.pdf</t>
  </si>
  <si>
    <t>366d81437288d634315073ce03759e8838c920aff0c22ae7bc1d92a4bc7613c6</t>
  </si>
  <si>
    <t>17AEC06_033_4188_B.pdf</t>
  </si>
  <si>
    <t>1549a39ba38255de2aca4094c93d218d4f72cc6c59206602d70b5a210e11e7ba</t>
  </si>
  <si>
    <t>17AEC06_033_4188_C01.pdf</t>
  </si>
  <si>
    <t>cc46faa3bf6d3ea216626e55b74e8774ac454600f01bd36fcfe515cff4291611</t>
  </si>
  <si>
    <t>17AEC06_033_4188_C02.pdf</t>
  </si>
  <si>
    <t>f3c1c117d063756547616f25406ce0016eb4843190ac150fbfbc541299028b1a</t>
  </si>
  <si>
    <t>17AEC06_033_4189_B.pdf</t>
  </si>
  <si>
    <t>6e2807162c394a290a7d362150a36c03f19950d16ef1e64c5be6251faf0656e0</t>
  </si>
  <si>
    <t>17AEC06_033_4189_C01.pdf</t>
  </si>
  <si>
    <t>afd4084a584b5fdeea1d79eecb469ee74f6eff08da9dd68691b324b294fd3e6d</t>
  </si>
  <si>
    <t>17AEC06_033_4189_C02.pdf</t>
  </si>
  <si>
    <t>b54ad077b779874668afa5a88b1107df419bb17d09cecc67e40ab7121329efe5</t>
  </si>
  <si>
    <t>17AEC06_033_4189_C03.pdf</t>
  </si>
  <si>
    <t>25b1e44efef4de847e200a67c1a782909a4d2f789afaba103cafba3af2596da4</t>
  </si>
  <si>
    <t>17AEC06_033_4189_C04.pdf</t>
  </si>
  <si>
    <t>ff7646b7c80e80cd9cd0c9be850b28aace646d9ea80d204651b03726b5882fa0</t>
  </si>
  <si>
    <t>17AEC06_033_4190_B.pdf</t>
  </si>
  <si>
    <t>4dc9de9647a983ffaa63dd8da3d9cc4a0ea7bbc707909462265b1814b9ea29d8</t>
  </si>
  <si>
    <t>17AEC06_033_4190_C01.pdf</t>
  </si>
  <si>
    <t>daa76138d2b9cec03830789325081486f3d310060da9f6ae05bcc153dd1b1f18</t>
  </si>
  <si>
    <t>17AEC06_033_4190_C02.pdf</t>
  </si>
  <si>
    <t>ed90871696db5a1fb260b6dcf10dfacef6857d1d187a50fb53cb4b8a48fd1e83</t>
  </si>
  <si>
    <t>17AEC06_033_4190_C03.pdf</t>
  </si>
  <si>
    <t>7b90d5cd1e11e4293e549dc87192d2b407caa290e161506e09b31e071654aec2</t>
  </si>
  <si>
    <t>17AEC06_033_4191_B.pdf</t>
  </si>
  <si>
    <t>3b80eb2a39916f1412dd42fcdb55a0cec7a1941c756712cf3b69c5e1fa3a0c7e</t>
  </si>
  <si>
    <t>17AEC06_033_4191_C01.pdf</t>
  </si>
  <si>
    <t>d3bb426b8e3f452e91a123ab8fd013c7fdef3036073789ff886a99e47dde0bff</t>
  </si>
  <si>
    <t>17AEC06_033_4191_C02.pdf</t>
  </si>
  <si>
    <t>4494747d39218f223d1d38477330cc3c828dc08c285fcb1b7926005a47681ae5</t>
  </si>
  <si>
    <t>17AEC06_033_4191_C03.pdf</t>
  </si>
  <si>
    <t>ac20389ba38ad59a984a5210bcb080c94de090e82e5c590b1bb308761de88546</t>
  </si>
  <si>
    <t>17AEC06_033_4191_C04.pdf</t>
  </si>
  <si>
    <t>0cd1e61e142e31d8f131614fe5c44e175f119c8511d0a55906e8c9b419fcc0e5</t>
  </si>
  <si>
    <t>17AEC06_033_4191_C05.pdf</t>
  </si>
  <si>
    <t>87b04423d2a01126d6d514f800552b43508fb3da523c6ff6a71d18a29a90cd3b</t>
  </si>
  <si>
    <t>17AEC06_033_4191_C06.pdf</t>
  </si>
  <si>
    <t>4cd860a448052d6ac178901d9a489cc6dcc907b1479f2e0be0a9a2ea1cd46cef</t>
  </si>
  <si>
    <t>17AEC06_033_4191_C07.pdf</t>
  </si>
  <si>
    <t>16e8c568b9c28e4f6a7f2838c1ed29e673b79f89ad2a3d0f24124756ca9b9535</t>
  </si>
  <si>
    <t>17AEC06_033_4191_C08.pdf</t>
  </si>
  <si>
    <t>cb986e0ed33d3ee1913c8f3b2bda74b152d151bb7814edf6c09d6b1818e73f86</t>
  </si>
  <si>
    <t>17AEC06_033_4191_C09.pdf</t>
  </si>
  <si>
    <t>66ab8092bf4802ff4a6328761e7e8a04af45888bd6048292bce7053902b876b7</t>
  </si>
  <si>
    <t>17AEC06_033_4192_B.pdf</t>
  </si>
  <si>
    <t>cbab04977c6ccf437608aed4d6d84e42255bbe93b5b1e0cd1e93234734ea2753</t>
  </si>
  <si>
    <t>17AEC06_033_4192_C01.pdf</t>
  </si>
  <si>
    <t>bccba420a3192bf16f7297cf443fecf4ea927d948cdb8d799f486128633ad335</t>
  </si>
  <si>
    <t>17AEC06_033_4192_C02.pdf</t>
  </si>
  <si>
    <t>38e2e41e9b63efbe3631d84d3efe44ce32508d2bc431ea4155885cf7ef75215f</t>
  </si>
  <si>
    <t>17AEC06_033_4193_B.pdf</t>
  </si>
  <si>
    <t>8b72e687350204eb417f7cd7a5326278aacf5d04474a0f0a5b97bc4ce7a5d983</t>
  </si>
  <si>
    <t>17AEC06_033_4193_C01.pdf</t>
  </si>
  <si>
    <t>f16f3023479dbaa41526f192e5a29a67382bf60947771984169e02165d786ff6</t>
  </si>
  <si>
    <t>17AEC06_033_4193_S.pdf</t>
  </si>
  <si>
    <t>96c76361ef23ab6d3db969d67a81bcf56f56e947dcd133c610b687e449aca065</t>
  </si>
  <si>
    <t>17AEC06_033_4193_C02.pdf</t>
  </si>
  <si>
    <t>032d7d831059b3a3d859b6e603f4a113f3f5b4886f425bb4622ff99827b4b15a</t>
  </si>
  <si>
    <t>17AEC06_033_4194_B.pdf</t>
  </si>
  <si>
    <t>a276b5cb3030dbd1295183f656d94641697edb2594631ecedf3dfbb50fe7ce17</t>
  </si>
  <si>
    <t>17AEC06_033_4194_C01.pdf</t>
  </si>
  <si>
    <t>30dae3e15312f2e28b16b496f6a6ba9f39e2429ad5e7258ffec8159d02381124</t>
  </si>
  <si>
    <t>17AEC06_033_4195_B.pdf</t>
  </si>
  <si>
    <t>c400d754a8f80a3d1cb76d182957ba755c536325ca60ed4f3664e06caf94dffb</t>
  </si>
  <si>
    <t>17AEC06_033_4195_C01.pdf</t>
  </si>
  <si>
    <t>8f419d3dc98bf4e443105d1e8a5d5de8be7a448110f5ade89f4b357fee1e5a34</t>
  </si>
  <si>
    <t>17AEC06_033_4195_C02.pdf</t>
  </si>
  <si>
    <t>39a63560b266070155aaa91d66615d166421bc8106d9acb2248d476280dda22c</t>
  </si>
  <si>
    <t>17AEC06_033_4196_B.pdf</t>
  </si>
  <si>
    <t>ffa3f0fcdb7a80cab38255edfe4443fcbc00cbe41614e4a23d85dacbe8718618</t>
  </si>
  <si>
    <t>17AEC06_033_4196_C01.pdf</t>
  </si>
  <si>
    <t>f5c1b92e994a087254554fb4bcecafd7ddedd24a8d6d5c46fcfb377bc43e4ee4</t>
  </si>
  <si>
    <t>17AEC06_033_4197_B.pdf</t>
  </si>
  <si>
    <t>1680b67c3da27275b098d3ece2310c560148fd784e693af9a2c0d7f8d5a6ee1a</t>
  </si>
  <si>
    <t>17AEC06_033_4197_C01.pdf</t>
  </si>
  <si>
    <t>32742f5abb14b239ddb3ea750ec176fa055e022e395c65582e0176496f50a650</t>
  </si>
  <si>
    <t>17AEC06_033_4197_C02.pdf</t>
  </si>
  <si>
    <t>6fcb3515745016c91180fb64e7eba2ac917fe0d8df0fef906d38fee134467989</t>
  </si>
  <si>
    <t>17AEC06_033_4197_C03.pdf</t>
  </si>
  <si>
    <t>c9c94e7e3622163189aeb42a5694a64292a5d23f84fc2ffb658bb6fc804684ad</t>
  </si>
  <si>
    <t>17AEC06_033_4197_C04.pdf</t>
  </si>
  <si>
    <t>7c62b8d8c329bc7ad0ca0b2729bdac4dddacbc3a01ffed247cb55843fc289c66</t>
  </si>
  <si>
    <t>17AEC06_033_4198_B.pdf</t>
  </si>
  <si>
    <t>99f1bb953a7fea0f7ca3f43135553af7efb46cb91fac22afef5a0d51d8beabb2</t>
  </si>
  <si>
    <t>17AEC06_033_4198_C01.pdf</t>
  </si>
  <si>
    <t>27b381d021c37e76121a18f9ae3980ce6d61c58cd431a0b46a551855db8600e6</t>
  </si>
  <si>
    <t>17AEC06_033_4198_C02.pdf</t>
  </si>
  <si>
    <t>33c47a6bd8754a2abdc33662ab1005800de51d6424e948003f5d7d4331600805</t>
  </si>
  <si>
    <t>17AEC06_033_4199_B.pdf</t>
  </si>
  <si>
    <t>2af51d5a4f144f24b6035dcaf68b376b5b096f932eb129669b79f20eb48df0c9</t>
  </si>
  <si>
    <t>17AEC06_033_4199_C01.pdf</t>
  </si>
  <si>
    <t>7d658322fa523ca2b98a98d6c79b5df07f1197a62132d15100bdf757718abf2f</t>
  </si>
  <si>
    <t>17AEC06_033_4199_C02.pdf</t>
  </si>
  <si>
    <t>38ce8cb0db3909b58c181790d0b76dfdfe48698b211c26c2181e9731c1ffcb99</t>
  </si>
  <si>
    <t>17AEC06_033_4200_B.pdf</t>
  </si>
  <si>
    <t>a0376f3b4b4bd8d46b7968d4f7057ed9f07b6e2d335884dccbfe2fa1c548af24</t>
  </si>
  <si>
    <t>17AEC06_033_4200_C01.pdf</t>
  </si>
  <si>
    <t>007381ebef57a010e974a0fea55178bc32b3470d4070f0ce45b306b780c02ac2</t>
  </si>
  <si>
    <t>17AEC06_033_4201_B.pdf</t>
  </si>
  <si>
    <t>6abb4d44bf11c8490a901a9633a941dbec9779fc2ecc5a0364e23e9348ed14f8</t>
  </si>
  <si>
    <t>17AEC06_033_4201_C01.pdf</t>
  </si>
  <si>
    <t>3ffcabf46bf57f92bedb7a37328128640b475e814ba3aaa29dd7aa7733671e12</t>
  </si>
  <si>
    <t>17AEC06_033_4201_C02.pdf</t>
  </si>
  <si>
    <t>b920d082001ee20b009b123f75601a48d2a43a17a7af5c452f48995c0dc5d794</t>
  </si>
  <si>
    <t>17AEC06_033_4202_B.pdf</t>
  </si>
  <si>
    <t>1cffe9e4506e71d4829148d6f81b0e0783eff7e968a5b6dd1a823de6d9d711e9</t>
  </si>
  <si>
    <t>17AEC06_033_4202_C01.pdf</t>
  </si>
  <si>
    <t>a21c1464eeae7adb9a1f9fba0a671e390ae46571804f836c65500f0068e9f4e1</t>
  </si>
  <si>
    <t>17AEC06_033_4202_C02.pdf</t>
  </si>
  <si>
    <t>b4888dd626ec85ca24a3672dd210c5f41c3dd543e08c0da6c8fba211990e4c16</t>
  </si>
  <si>
    <t>17AEC06_033_4203_B.pdf</t>
  </si>
  <si>
    <t>14fac02cb64341f4614f09db4ded3a63dade3aecc23aaeefec701e2ed6ea8e9e</t>
  </si>
  <si>
    <t>17AEC06_033_4203_C01.pdf</t>
  </si>
  <si>
    <t>611e7a3472617044fa9ea90fb3d2047b8faff621def280798cc5792f8ce0e389</t>
  </si>
  <si>
    <t>17AEC06_033_4203_C02.pdf</t>
  </si>
  <si>
    <t>01b3ff477c4a719ca4259c2f16faa27f7fe078d54f3b3322a8060764fb9d5b24</t>
  </si>
  <si>
    <t>17AEC06_033_4204_B.pdf</t>
  </si>
  <si>
    <t>ca1a3ae2bd812724bb35287f1951a47eb53bb6489eb4ea822feb78da796ac51c</t>
  </si>
  <si>
    <t>17AEC06_033_4204_C01.pdf</t>
  </si>
  <si>
    <t>4aca98f3ebda132b6c2198031eec3c2e9d62d4b56f23845db2a82063c9564e51</t>
  </si>
  <si>
    <t>17AEC06_033_4204_C02.pdf</t>
  </si>
  <si>
    <t>f6f96e894f329dc444c6ea305481a107818ad0691fe65cda3592c202825997a8</t>
  </si>
  <si>
    <t>17AEC06_033_4204_C03.pdf</t>
  </si>
  <si>
    <t>8095c0b3cf559c86fb5f22bb502ab882f9c858da211e2ba0aef4490f674b7d4b</t>
  </si>
  <si>
    <t>17AEC06_033_4204_C04.pdf</t>
  </si>
  <si>
    <t>d716623e9c3f65fe8244c7edc5c55c10547ee78be976fa1ea1972a5ac0051cc9</t>
  </si>
  <si>
    <t>17AEC06_033_4204_C05.pdf</t>
  </si>
  <si>
    <t>8ce62673d55cc848c5ab3bd3be2acb50c4a00223392902b2127848caafb8ac41</t>
  </si>
  <si>
    <t>17AEC06_033_4205_B.pdf</t>
  </si>
  <si>
    <t>0496b08889861a49495f83479c83c9f49946eefda40c4ee106f12a2826248b0c</t>
  </si>
  <si>
    <t>17AEC06_033_4205_C01.pdf</t>
  </si>
  <si>
    <t>a3c120c3ec07274848ef4dfba45fafe98dfc728409133e40690746e9cc1b95ba</t>
  </si>
  <si>
    <t>17AEC06_033_4205_C02.pdf</t>
  </si>
  <si>
    <t>c6dcc66c3ae715c3d8561d573935674ed4799ec877da251e98078373a5bafc2f</t>
  </si>
  <si>
    <t>17AEC06_033_4205_C03.pdf</t>
  </si>
  <si>
    <t>a771ee0dc3a4190132fd4b8fd0dc2cc6e1e5cb2a8c90c60210f85320fea180a6</t>
  </si>
  <si>
    <t>17AEC06_033_4205_C04.pdf</t>
  </si>
  <si>
    <t>9d8b774ed6ea14c54b490634fe454926dba32f8dacdd45da2ccd0de5efa656d3</t>
  </si>
  <si>
    <t>17AEC06_033_4206_B.pdf</t>
  </si>
  <si>
    <t>b8342e6457565788ab5ae7b644c00d661c3d84f9261a0070f29229110e8c4cfa</t>
  </si>
  <si>
    <t>17AEC06_033_4206_C01.pdf</t>
  </si>
  <si>
    <t>56203e32f68b854eca9868aefb2905c51444fac08276e62949b9b99bde7577b3</t>
  </si>
  <si>
    <t>17AEC06_033_4206_C02.pdf</t>
  </si>
  <si>
    <t>3b7d0104ef6ad1dd225346da8c5fee8cd6473ff001e9fa8c51f9d12cd9617658</t>
  </si>
  <si>
    <t>17AEC06_033_4206_C03.pdf</t>
  </si>
  <si>
    <t>14949417a08956f8d7e66bcde2feace00c75373bd6aa54df775bf01e17976e6e</t>
  </si>
  <si>
    <t>17AEC06_033_4206_C04.pdf</t>
  </si>
  <si>
    <t>7fc45ca94ef6f24d9ffbb537254a2a2f7d669b133c00f330c655fd408ccc7c5c</t>
  </si>
  <si>
    <t>17AEC06_033_4207_B.pdf</t>
  </si>
  <si>
    <t>c1568d9edd03dcd542108ff8963eaddfbec3b94f8cce9dd8a9415f215fc2e221</t>
  </si>
  <si>
    <t>17AEC06_033_4207_C01.pdf</t>
  </si>
  <si>
    <t>aa9e91e62070767f4980c76381ff1ec510e9b6a27fb3466e8d778159c44a94f1</t>
  </si>
  <si>
    <t>17AEC06_033_4207_C02.pdf</t>
  </si>
  <si>
    <t>f16ce002658bacd2fadf7e4302123d65b11783726e277b6f38702956fade414a</t>
  </si>
  <si>
    <t>17AEC06_033_4207_C03.pdf</t>
  </si>
  <si>
    <t>6359640ca9515b8a053961c6ac4c09042e7689616a1d1df92ebbf96b0934d99f</t>
  </si>
  <si>
    <t>17AEC06_033_4207_C04.pdf</t>
  </si>
  <si>
    <t>99a7de1acb609d8da3705d526c28f39835d67e12a2f01c93069d21bc40bf0a79</t>
  </si>
  <si>
    <t>17AEC06_033_4208_B.pdf</t>
  </si>
  <si>
    <t>c4723015856896c5bae80d69f3a5687d14d6f48e56f7623e90c37a6507f69e29</t>
  </si>
  <si>
    <t>17AEC06_033_4208_C01.pdf</t>
  </si>
  <si>
    <t>cc75b6f2905935dd8db39b82df31947377f2a76e441526bf7a848e71536cc8f4</t>
  </si>
  <si>
    <t>17AEC06_033_4208_C02.pdf</t>
  </si>
  <si>
    <t>dba49cf3d31e5b56f81edbb5de9a9ee645a7749498784e9efd8f07f065b962a1</t>
  </si>
  <si>
    <t>17AEC06_033_4208_C03.pdf</t>
  </si>
  <si>
    <t>b3323bddac69e98783a91d2f5ee027eba131d344f8c255f66d7073b5482afd21</t>
  </si>
  <si>
    <t>17AEC06_033_4208_C04.pdf</t>
  </si>
  <si>
    <t>d218175c1ed1e5dcc6e78a6dfb099e7a60fc10eee1512f915bb14b208e292bde</t>
  </si>
  <si>
    <t>17AEC06_033_4208_C05.pdf</t>
  </si>
  <si>
    <t>882479a3b4845a774e4c82599c8e1838bddcc19ac66294fc028111bfd33fed23</t>
  </si>
  <si>
    <t>17AEC06_033_4208_C06.pdf</t>
  </si>
  <si>
    <t>c33afd7a3b0fe123c848fc2c68df82efc1754948a101dc9db5df481608bda755</t>
  </si>
  <si>
    <t>17AEC06_033_4208_C07.pdf</t>
  </si>
  <si>
    <t>fc16eab0b55c1776a019c515b9582320156e12cfbe5ba7f11ac5f95d692e0763</t>
  </si>
  <si>
    <t>17AEC06_033_4209_B.pdf</t>
  </si>
  <si>
    <t>f9ab482d2ce7f103b63627b0b5b788369d0023b6eaef17e9645676ecad4f89bf</t>
  </si>
  <si>
    <t>17AEC06_033_4209_C02.pdf</t>
  </si>
  <si>
    <t>68eb831060373ed986f19603d65422dafc2f7926a9bef51ecf9a50404e64ef80</t>
  </si>
  <si>
    <t>17AEC06_033_4209_C03.pdf</t>
  </si>
  <si>
    <t>cc7802328ec8d54a9e0dd0200cb184e65d9e5a27b8634098503e9a8d26f8982d</t>
  </si>
  <si>
    <t>17AEC06_033_4211_B.pdf</t>
  </si>
  <si>
    <t>839762fd7081609f64ca4fcdec792438775309d8890e8ed58a22f2cb99fa6a3b</t>
  </si>
  <si>
    <t>17AEC06_033_4211_C01.pdf</t>
  </si>
  <si>
    <t>adea67ac1239d05deb200d77cdd5c6e5bf4def72dee802fa1019ce75e9139280</t>
  </si>
  <si>
    <t>17AEC06_033_4211_C02212.pdf</t>
  </si>
  <si>
    <t>6fd21b770cbd7684ba3cd48f5b755f28ffb9df84d7ae073f17212d5daf41de2a</t>
  </si>
  <si>
    <t>17AEC06_033_4212_B.pdf</t>
  </si>
  <si>
    <t>e0d43d8d0b053bcd667e103a8e73b815a67252bf1dd4a465aa4deea340b0a4ca</t>
  </si>
  <si>
    <t>17AEC06_033_4212_C01.pdf</t>
  </si>
  <si>
    <t>878b1506ca06cce6b2f4b04bb5f5f8cc006a33bd307a752419111d032c5547f5</t>
  </si>
  <si>
    <t>17AEC06_033_4212_C02.pdf</t>
  </si>
  <si>
    <t>0248ee7232d12c323250464e357bb922c0f8f39dc019d2038413ed09d3c8339d</t>
  </si>
  <si>
    <t>17AEC06_033_4212_C03.pdf</t>
  </si>
  <si>
    <t>1bc959c1f57cda5ec0ccec4b1db72ec05ce7956e9cdc5926c125ea013260151b</t>
  </si>
  <si>
    <t>17AEC06_033_4212_C04.pdf</t>
  </si>
  <si>
    <t>049591d886febc357ac855c6afa1c7966bd5f2b8470f3c6a05ca4f602903760d</t>
  </si>
  <si>
    <t>17AEC06_033_4213_B.pdf</t>
  </si>
  <si>
    <t>8888f33997940032e64118457c92f29690114108821d8be5ec2e2d9d889024f8</t>
  </si>
  <si>
    <t>17AEC06_033_4213_C01.pdf</t>
  </si>
  <si>
    <t>e433485a75a5263b006712ee027bb6cb7a5adb247ad686c88bf5eedf88e46dbf</t>
  </si>
  <si>
    <t>17AEC06_033_4213_E01.pdf</t>
  </si>
  <si>
    <t>6009f9c15283a25be30afa329b9c0352fc7c47bbef96acbdbb2bf63fea832c9d</t>
  </si>
  <si>
    <t>17AEC06_033_4213_E01C01.pdf</t>
  </si>
  <si>
    <t>ac81bf6a99a1a1255dd24b41a23d0a558f1a2af92ea97975cddd782d73ae90e7</t>
  </si>
  <si>
    <t>17AEC06_033_4213_E01C02.pdf</t>
  </si>
  <si>
    <t>06e7cd44143a450b7030988e239d118d80d4896e787bf81141155cbe14408c31</t>
  </si>
  <si>
    <t>17AEC06_033_4213_C02.pdf</t>
  </si>
  <si>
    <t>8cc6ae5b99ad679b1cf961e9ef3f9a88037f71f67e620b6f64078ab40ebf1ecb</t>
  </si>
  <si>
    <t>17AEC06_033_4213_C03.pdf</t>
  </si>
  <si>
    <t>6393fa46fb85ffd54ca888d5d30df0a6d02a53d8db1caa151a4e7d3b4e610c2f</t>
  </si>
  <si>
    <t>17AEC06_033_4213_C04.pdf</t>
  </si>
  <si>
    <t>e00e8673641ebccc88429483d405eb9b0657602f49748bb105d70b34979e444a</t>
  </si>
  <si>
    <t>17AEC06_033_4213_C05.pdf</t>
  </si>
  <si>
    <t>a88cb464d38c7f51f23faca0326c8114bd235ff870b4a55ea89dd22cbabdbbc4</t>
  </si>
  <si>
    <t>17AEC06_033_4213_C06.pdf</t>
  </si>
  <si>
    <t>cb7c4b3b099420d871a943615e84811bcea32c0cb72566ef2bb169a3ad258b3e</t>
  </si>
  <si>
    <t>17AEC06_033_4213_C07.pdf</t>
  </si>
  <si>
    <t>e37464602c85f419524db04b6a90c6980c100138c123a5e11bb2883aa2e6c512</t>
  </si>
  <si>
    <t>17AEC06_033_4213_C08.pdf</t>
  </si>
  <si>
    <t>7c2c99c51bbc4bd254b7f7747205a1c8df2a25d1ec22d2ec695d2cc15887ddb3</t>
  </si>
  <si>
    <t>17AEC06_033_4213_C09.pdf</t>
  </si>
  <si>
    <t>4fdaee881d3512fc08c042e3f57f878cba5fc61a338d780e6dc339958f3a5085</t>
  </si>
  <si>
    <t>17AEC06_033_4213_C10.pdf</t>
  </si>
  <si>
    <t>fb67c3160bbbd6d5e247a10e0aaa2411f1d57e6e93ec66262eb0c063c71e736f</t>
  </si>
  <si>
    <t>17AEC06_033_4213_C11.pdf</t>
  </si>
  <si>
    <t>d2aeb72469bbdc1c7ba3a1601299995d396712bf4826c62e61b0607804b37e78</t>
  </si>
  <si>
    <t>17AEC06_033_4213_C12.pdf</t>
  </si>
  <si>
    <t>481f20c5f378acbc98710775cb382091756f5ea7ca09e5858b918ec2455ce025</t>
  </si>
  <si>
    <t>17AEC06_033_4213_C13.pdf</t>
  </si>
  <si>
    <t>1835f11e055c24e354521af96304d894a449fcd6e22298c366547c2c3a7937bd</t>
  </si>
  <si>
    <t>17AEC06_033_4213_C14.pdf</t>
  </si>
  <si>
    <t>2a898ed28e8b6e3c73594182b89ec449e95ef8b947f54d811db3def8f9ddd946</t>
  </si>
  <si>
    <t>17AEC06_033_4213_C15.pdf</t>
  </si>
  <si>
    <t>db6a91890c11a7427abcef8f221e5060f136bf515873f9b6f11df69f763637d3</t>
  </si>
  <si>
    <t>17AEC06_033_4213_C16.pdf</t>
  </si>
  <si>
    <t>7ab983aeb7d62efa73b7ce10f9f957383fa4e8d60da468562713376ad6489a87</t>
  </si>
  <si>
    <t>17AEC06_033_4214_B.pdf</t>
  </si>
  <si>
    <t>58f5e8d7968973e2942bfcb8f6ae842da59b2a1717a4a11ea59e76d614236095</t>
  </si>
  <si>
    <t>17AEC06_033_4214_C01.pdf</t>
  </si>
  <si>
    <t>09bb64add965c09570ae3845df4c2824d7db254c49e0d6b7ec240569a150911a</t>
  </si>
  <si>
    <t>17AEC06_033_4214_C02.pdf</t>
  </si>
  <si>
    <t>7df0973077709d45b1bac7952e02f09455e4c2f39f52ef3fef47c730ac1e7317</t>
  </si>
  <si>
    <t>17AEC06_033_4215_B.pdf</t>
  </si>
  <si>
    <t>90b8aced23f5ec62e034c3bae107f72b248d889384eaa09cba5a5d80ee844125</t>
  </si>
  <si>
    <t>17AEC06_033_4215_C01.pdf</t>
  </si>
  <si>
    <t>45a2edbde322b07522a6240af793c122dc863c44a7db2513c2a1f96a9e1765b5</t>
  </si>
  <si>
    <t>17AEC06_033_4215_C02.pdf</t>
  </si>
  <si>
    <t>65d1a0298fb28d27cd651239b9c16a69dfc418723f66e016823d5101381a849d</t>
  </si>
  <si>
    <t>17AEC06_033_4216_B829.pdf</t>
  </si>
  <si>
    <t>24a9f983bf75e3139c373ffba5ca6c965c8846fea68f8423e76c7d2baf91e670</t>
  </si>
  <si>
    <t>17AEC06_033_4216_C01.pdf</t>
  </si>
  <si>
    <t>2e95fe9cf23a921ebeeb88a61382a4f02731bb4a5b12e649a4676f92c91a2d6c</t>
  </si>
  <si>
    <t>17AEC06_033_4216_C02.pdf</t>
  </si>
  <si>
    <t>5909d262c97298f6e7c851bca73c02be407232ed4981d6f2f8a66031064f62f4</t>
  </si>
  <si>
    <t>17AEC06_033_4216_C03.pdf</t>
  </si>
  <si>
    <t>d1c22267b91f7669fbdfc01ba9c728016fd7f72e9abbfbbe342d0ee4067fab34</t>
  </si>
  <si>
    <t>17AEC06_033_4217_B.pdf</t>
  </si>
  <si>
    <t>9cc26b66ab10ad741fea60c65dc9de1c74e18e0d73b4276bbe458567695bf9a0</t>
  </si>
  <si>
    <t>17AEC06_033_4217_C01.pdf</t>
  </si>
  <si>
    <t>302f492fa97ea508d80c06d0c910f240d4a05b4f3d906671a36dc2287845a881</t>
  </si>
  <si>
    <t>17AEC06_033_4218_B.pdf</t>
  </si>
  <si>
    <t>70881eb15b63e3b3ab99358666ab8ea95150a04a6d345c1472adff2da7d1be95</t>
  </si>
  <si>
    <t>17AEC06_033_4218_C01.pdf</t>
  </si>
  <si>
    <t>c2ed827c12eac5839bf9aaeb3ce783a9dc134b8abb9951b8ec2f081b59ab47c2</t>
  </si>
  <si>
    <t>17AEC06_033_4218_C02.pdf</t>
  </si>
  <si>
    <t>a202ee07dbe944b83a4ebbe59f98dc242334278d97c925c7460903e9a7779e52</t>
  </si>
  <si>
    <t>17AEC06_033_4219_B.pdf</t>
  </si>
  <si>
    <t>ab98bf156ab50961bc708763daedcb2d3c97ee4b8fbcb47389584a6901a55dd8</t>
  </si>
  <si>
    <t>17AEC06_033_4219_C01.pdf</t>
  </si>
  <si>
    <t>2489a6bc428baf7d46e5464e8b3d60c2625cbb4f79fd01e49c19b629aca3b186</t>
  </si>
  <si>
    <t>17AEC06_033_4220_B.pdf</t>
  </si>
  <si>
    <t>86d47411c539f9b30e271230364e91ec71bebf6575f198675573bac561cfe03d</t>
  </si>
  <si>
    <t>17AEC06_033_4220_C01.pdf</t>
  </si>
  <si>
    <t>ac61dfa7a8c114185aefb9bf502979d508e852086ce1455a038db50df16ba1ea</t>
  </si>
  <si>
    <t>17AEC06_033_4220_C02.pdf</t>
  </si>
  <si>
    <t>8dadf6c5649420ccbbc0a127ad225c416f76cc51aeaeaf2d0dc4eceed5e312b0</t>
  </si>
  <si>
    <t>17AEC06_033_4221_B.pdf</t>
  </si>
  <si>
    <t>7f357053c74a12bfa5386477057448cd4d97f20b75fd1949d4834918bc3a9e2d</t>
  </si>
  <si>
    <t>17AEC06_033_4221_C01.pdf</t>
  </si>
  <si>
    <t>491a6bd9cf811b1f0198c3310c6919cdc69e393bac6091d3aa8ec357426a4caf</t>
  </si>
  <si>
    <t>17AEC06_033_4222_B.pdf</t>
  </si>
  <si>
    <t>a70304189cab7431b8a2b5501b404ca2932afe54a1c210373e07877d8c5ac241</t>
  </si>
  <si>
    <t>17AEC06_033_4222_C01.pdf</t>
  </si>
  <si>
    <t>e9844cfedea46ad50fbc66cd70a2cb54a7b2086e9086d3c3a8cf322db5b6517a</t>
  </si>
  <si>
    <t>17AEC06_033_4223_B.pdf</t>
  </si>
  <si>
    <t>b87dbec53a14c5b58c7548b8271bdc88d7f18aa72c917d3699ed804bfac04505</t>
  </si>
  <si>
    <t>17AEC06_033_4223_C01.pdf</t>
  </si>
  <si>
    <t>95442e62840a21c5e6de21f62aac47212ed8e1a9e64be1b6d8681653f9b3d8bc</t>
  </si>
  <si>
    <t>17AEC06_033_4223_C02.pdf</t>
  </si>
  <si>
    <t>b50dc2daff127ff1650a2e34c78ef43e471bc24629839d1024920c159dc838d3</t>
  </si>
  <si>
    <t>17AEC06_033_4223_C03.pdf</t>
  </si>
  <si>
    <t>eef97e34e795d8dacaddd07cb9f1ff058a6fe1752c1394caac582621de2f7d73</t>
  </si>
  <si>
    <t>17AEC06_033_4223_C04.pdf</t>
  </si>
  <si>
    <t>afcd0fde80ae6ef08c97ba5ef7f6ec50bf64bca8d80a06d5564a41f6c1b95f6e</t>
  </si>
  <si>
    <t>17AEC06_033_4223_C05.pdf</t>
  </si>
  <si>
    <t>d1a1aafc42402319b469536ff96351975757b4454d82187b20e2f6c31aea0216</t>
  </si>
  <si>
    <t>17AEC06_033_4224_B.pdf</t>
  </si>
  <si>
    <t>5129f83fcda39bbe9dd23ea54e1ce4fd2a992e93ce78f86ec3bbb86ea93a31b1</t>
  </si>
  <si>
    <t>17AEC06_033_4224_C01.pdf</t>
  </si>
  <si>
    <t>adef5b6d51b35554c66f793ec128eca80d644f9d8886f997f8753ad0bc802687</t>
  </si>
  <si>
    <t>17AEC06_033_4224_C02.pdf</t>
  </si>
  <si>
    <t>6fb383b07a9f6746e9061a9f4dfcca28b48dacdc134e0ae62bfca0bd8b9fa17e</t>
  </si>
  <si>
    <t>17AEC06_033_4225_B.pdf</t>
  </si>
  <si>
    <t>1fe62abf0a7f2511e26fe3748ed115a8aafcce8a349b71e75c35a42430219e19</t>
  </si>
  <si>
    <t>17AEC06_033_4225_C01.pdf</t>
  </si>
  <si>
    <t>131ff1ae23835efc8d4ab35cf6949aa2e0322f25caf881fe44e4c7d06056563f</t>
  </si>
  <si>
    <t>17AEC06_033_4225_C02.pdf</t>
  </si>
  <si>
    <t>b49091694a0b9e5f42a7b86d991215bc1ede63a689063095a01ab66f74b0d64f</t>
  </si>
  <si>
    <t>17AEC06_033_4226_B.pdf</t>
  </si>
  <si>
    <t>a5103222964b50764fd74a1ee432532970805f092983a3c014b5af2204559bd0</t>
  </si>
  <si>
    <t>17AEC06_033_4226_C01.pdf</t>
  </si>
  <si>
    <t>12f67c28a07fdebb9828711cca3b5c81afbd9ff6130ca48bc8056a00d6b52047</t>
  </si>
  <si>
    <t>17AEC06_033_4226_C02.pdf</t>
  </si>
  <si>
    <t>90584c18cbcd6fc64a88398c5bd40e6cdcab9b12c37b0ccf46a0581b32bd7d2f</t>
  </si>
  <si>
    <t>17AEC06_033_4226_C03.pdf</t>
  </si>
  <si>
    <t>877f41bca5cb19ea3f450432022ae638f93805abfd4359fd33f7e1150c669afd</t>
  </si>
  <si>
    <t>17AEC06_033_4226_C04.pdf</t>
  </si>
  <si>
    <t>1b9191ef124fba255795dff5e386c3c3c89aa50a6c1350eddbfc0baed6ab88fc</t>
  </si>
  <si>
    <t>17AEC06_033_4226_C05.pdf</t>
  </si>
  <si>
    <t>134c19adaae4fc27d6c8806d93fe8e6ea875c6765f46d625b0be1df87bf02bb7</t>
  </si>
  <si>
    <t>17AEC06_033_4226_C06.pdf</t>
  </si>
  <si>
    <t>adffa58ce552f2da902afda76cf92ee44a02a14f35df8bd0b48169e5c3dcdb03</t>
  </si>
  <si>
    <t>17AEC06_033_4227_B.pdf</t>
  </si>
  <si>
    <t>d18850654415a1287caeecc76e493749aa2199b98a6fd0054a62765b02aab42b</t>
  </si>
  <si>
    <t>17AEC06_033_4227_C01.pdf</t>
  </si>
  <si>
    <t>d6b2299d05114097ea55369eae5f0a176737c4b3a63ad532a1696d174aafe93c</t>
  </si>
  <si>
    <t>17AEC06_033_4227_C02.pdf</t>
  </si>
  <si>
    <t>ac1d5b8d981e4bbc615bb77658baef66af9a865f72d608692fa619b5fe1dd033</t>
  </si>
  <si>
    <t>17AEC06_033_4227_C03.pdf</t>
  </si>
  <si>
    <t>42c8ed748dd5e80e5677c2845de67e4e56bd73aea6510c9344475dce2cdc13f8</t>
  </si>
  <si>
    <t>17AEC06_033_4227_C04.pdf</t>
  </si>
  <si>
    <t>4f9765baca83dea4a753da3ebb1c0ab60d9b0c16080e5bf1e2a73859c28efbd6</t>
  </si>
  <si>
    <t>17AEC06_033_4227_C05.pdf</t>
  </si>
  <si>
    <t>4c173ec9aa4309109848f6339a908de68d3722630883cb40ac5ed7032a2c4830</t>
  </si>
  <si>
    <t>17AEC06_033_4227_C06.pdf</t>
  </si>
  <si>
    <t>2d6b7883f386782243419d13d765423ef8081e6d2d98b4dd1cb16a3bde432263</t>
  </si>
  <si>
    <t>17AEC06_033_4227_C07.pdf</t>
  </si>
  <si>
    <t>5915530d99b3c649a68e53fa931dd8debd9e068864dd6bf3db2443fa7af0d224</t>
  </si>
  <si>
    <t>17AEC06_033_4228_B.pdf</t>
  </si>
  <si>
    <t>e69387058de8dacd5fc3cfe5c47cef923510fc31f76945d6f5be8567945ea5cf</t>
  </si>
  <si>
    <t>17AEC06_033_4228_C02.pdf</t>
  </si>
  <si>
    <t>d44bc4d0d452422b82d06060f3706020930726459a6ba85560b4217775eaaa8b</t>
  </si>
  <si>
    <t>17AEC06_033_4228_C03.pdf</t>
  </si>
  <si>
    <t>db947a6f663888c1e508bdf5cee13bc8b13f2094227b859e4029abf1112603e6</t>
  </si>
  <si>
    <t>17AEC06_033_4228_C04.pdf</t>
  </si>
  <si>
    <t>840b943c0ef059f87f46e828ea842636399aecb1dada6700b8cf632b7c8823a4</t>
  </si>
  <si>
    <t>17AEC06_033_4228_C05.pdf</t>
  </si>
  <si>
    <t>34fc8a715f7a5e1e8c1302ef16ef4857070ad00675f00278a75a4dc9aa0798ab</t>
  </si>
  <si>
    <t>17AEC06_033_4228_C06.pdf</t>
  </si>
  <si>
    <t>d6d1df365eb88795f304c5b25f17cddce54a63f06def15f7825e34bed97fd7f2</t>
  </si>
  <si>
    <t>17AEC06_033_4228_C07.pdf</t>
  </si>
  <si>
    <t>2116e7eb0899c280eb01454f79d32863fa1eeb0d7559b2ff28b48970146b4b77</t>
  </si>
  <si>
    <t>17AEC06_033_4228_C08.pdf</t>
  </si>
  <si>
    <t>330b4f750cb30f16fd52dceb73d209f7035b474e3f9d3d56d5ee4085a14df21c</t>
  </si>
  <si>
    <t>17AEC06_033_4228_C09.pdf</t>
  </si>
  <si>
    <t>fcd3b8cb8665c37d45d3aa9ac9b0e5b7b935e0fe5475681c559f91013fabb89e</t>
  </si>
  <si>
    <t>17AEC06_033_4228_C10.pdf</t>
  </si>
  <si>
    <t>89b8a179f97739331844df54a52a95df83d352d2586b9741e32f5aa475e5af3d</t>
  </si>
  <si>
    <t>17AEC06_033_4228_C11.pdf</t>
  </si>
  <si>
    <t>40a36df618135ad7a39d339913bcd781e6c5ca35114564e24f723f65557e4eac</t>
  </si>
  <si>
    <t>17AEC06_033_4228_C12.pdf</t>
  </si>
  <si>
    <t>e5553f05c24aa4a37f2b896a44a1cf0c841ba0ab3c7c5e95375ac5267b3fc330</t>
  </si>
  <si>
    <t>17AEC06_033_4228_C13.pdf</t>
  </si>
  <si>
    <t>bd32eb7fc607e35a524b1f750dcd6d7454201d1e53644ee2a1ab2e32fa2e0965</t>
  </si>
  <si>
    <t>17AEC06_033_4228_C14.pdf</t>
  </si>
  <si>
    <t>539c6db4e5cb9d2eb6ea697f00e7b9885028a0adaad27a5aaca61abfd881ff5f</t>
  </si>
  <si>
    <t>17AEC06_033_4228_C15.pdf</t>
  </si>
  <si>
    <t>26639c7f1eec073c7d5465258e761f18d70068248cdb6d438728080ab74c21ec</t>
  </si>
  <si>
    <t>17AEC06_033_4228_C16.pdf</t>
  </si>
  <si>
    <t>df6453d98a186275e7dda2185e886473a50521abea71dd8ca6f324748e843ed5</t>
  </si>
  <si>
    <t>17AEC06_033_4228_C17.pdf</t>
  </si>
  <si>
    <t>d09f377fbd004e3910494026638e9650a3abdfb6b3b354c433fbcac8d38637a4</t>
  </si>
  <si>
    <t>17AEC06_033_4228_C18.pdf</t>
  </si>
  <si>
    <t>bc8aeac3cbda6cd18edae998b96c5ee3007072782891d7e839ec2b2de824329a</t>
  </si>
  <si>
    <t>17AEC06_033_4229_B.pdf</t>
  </si>
  <si>
    <t>71c8899f1cd4c5a4486dcecaafcfa06b8c5694b1630882619b02b00a616dcc5e</t>
  </si>
  <si>
    <t>17AEC06_033_4229_C01.pdf</t>
  </si>
  <si>
    <t>858cd3de67b372068deffcdcf2f5bb49ae271840354cd1d2b08cef17c15e2120</t>
  </si>
  <si>
    <t>17AEC06_033_4229_C02.pdf</t>
  </si>
  <si>
    <t>83672f10c4b753e71eed4cdb7f877a95d7ac47dce4c68ed97ccce518a9989a3a</t>
  </si>
  <si>
    <t>17AEC06_033_4229_C03.pdf</t>
  </si>
  <si>
    <t>0bb1e9d56c8c90c794a01e4b7d100b6a170d20709b407c3bac47ffe5e5f20347</t>
  </si>
  <si>
    <t>17AEC06_033_4230_B.pdf</t>
  </si>
  <si>
    <t>97d623d80da86217d9c0d56fafa6b2beedf175204b11c4a95bec3e1e4bdd8676</t>
  </si>
  <si>
    <t>17AEC06_033_4230_C01.pdf</t>
  </si>
  <si>
    <t>fa7987f1c0bceff75f346ea0b071723cf096e419e047a81e57e3714314ac0bf8</t>
  </si>
  <si>
    <t>17AEC06_033_4230_C02.pdf</t>
  </si>
  <si>
    <t>a216cb56c93e94351d16a277ed27a430f04467017f913e2501a0760f5cf7a867</t>
  </si>
  <si>
    <t>17AEC06_033_4230_C03.pdf</t>
  </si>
  <si>
    <t>943d57ab41ab31db1da062f8bfb4531a9922545238ea0daffc3e90632b6293ce</t>
  </si>
  <si>
    <t>17AEC06_033_4231_B.pdf</t>
  </si>
  <si>
    <t>e06d8d0c5fa16d3ce4d97441d1efd4111cdd1cfc55c422d32ea63b3dc9b87a56</t>
  </si>
  <si>
    <t>17AEC06_033_4231_C01.pdf</t>
  </si>
  <si>
    <t>c453e2bd1dfbe598567c831a9ab92020fa7e29bbea4f634bb1ebc8ad44996062</t>
  </si>
  <si>
    <t>17AEC06_033_4231_C02.pdf</t>
  </si>
  <si>
    <t>10e3eb24b05a16db21542fc8bf4eefa1b1b33d117dbad5d2b9d8c832772257bd</t>
  </si>
  <si>
    <t>17AEC06_033_4231_C03.pdf</t>
  </si>
  <si>
    <t>21140d4f82c5d7dec0c10164b91c13d0296ed388fb605282bcc1bfff98c7aed1</t>
  </si>
  <si>
    <t>17AEC06_033_4231_C04.pdf</t>
  </si>
  <si>
    <t>326b906f6bd0243eb20791325dfc969702dc50417e2cc54c34d699041b59a0b9</t>
  </si>
  <si>
    <t>17AEC06_033_4231_C05.pdf</t>
  </si>
  <si>
    <t>66af82259392e5ae12be9a97708e2ba88a2340cac3d3edb9137d3b3edba19a6d</t>
  </si>
  <si>
    <t>17AEC06_033_4231_C06.pdf</t>
  </si>
  <si>
    <t>e48c16a0a8969cbb2966fbe9a6cf8655443287ffe8250d164e89c270295d4123</t>
  </si>
  <si>
    <t>17AEC06_033_4232_B.pdf</t>
  </si>
  <si>
    <t>3f2a29e2e4a7ed4f234560678c743f121514f4f9f308f722e62809a956ed7e3d</t>
  </si>
  <si>
    <t>17AEC06_033_4232_C01.pdf</t>
  </si>
  <si>
    <t>678e4100df93de980d71feedd322756f6d9359176d89a9e59a1bcbbc055d408d</t>
  </si>
  <si>
    <t>17AEC06_033_4232_C02.pdf</t>
  </si>
  <si>
    <t>f36f8625dd6798fc1646532e348d36c6cb65dd3389d60aeba7216aa35c011be2</t>
  </si>
  <si>
    <t>17AEC06_033_4233_B.pdf</t>
  </si>
  <si>
    <t>92eef2f8fbad6585d434c8295170fd5b5ed4bb49e4f4ab9ad3b72bc56d116173</t>
  </si>
  <si>
    <t>17AEC06_033_4233_C01.pdf</t>
  </si>
  <si>
    <t>7bdb1ba901c7e3540618a01ca4f1cf276b8106c851666fbc95023e0132609a30</t>
  </si>
  <si>
    <t>17AEC06_033_4233_C02.pdf</t>
  </si>
  <si>
    <t>beb2588bce6bec60a5b9fe9e28f0f297a6334bc234c080e0afd42543d5870232</t>
  </si>
  <si>
    <t>17AEC06_033_4233_C03.pdf</t>
  </si>
  <si>
    <t>e5e77e15ef7e7d05d642d18b75c18a8033a6a8445dee2a210f4b1a371bb3d569</t>
  </si>
  <si>
    <t>17AEC06_033_4234_B.pdf</t>
  </si>
  <si>
    <t>cb2975a6f81fbb3399840d77eb1cf6e2e5c67f8f128ad5d3440501cd0d0b8aee</t>
  </si>
  <si>
    <t>17AEC06_033_4234_C01.pdf</t>
  </si>
  <si>
    <t>47f40593798c83f67d61ed589b47264877f1564b8c41e12ed1b3b9841aebc46e</t>
  </si>
  <si>
    <t>17AEC06_033_4234_C02.pdf</t>
  </si>
  <si>
    <t>476445da62d48e516f6279f73f263194609d749f47890474015f19525bc8a96e</t>
  </si>
  <si>
    <t>17AEC06_033_4235_B.pdf</t>
  </si>
  <si>
    <t>00736cf3fde9490b19c1872eebcd756c9352440f721ac159bf7d49c7b7d2440a</t>
  </si>
  <si>
    <t>17AEC06_033_4235_C01.pdf</t>
  </si>
  <si>
    <t>2b77dda444a63abae4ca55d11b3578d0a9a01fb7130caa6ce2e96d725d5b45a1</t>
  </si>
  <si>
    <t>17AEC06_033_4236_B.pdf</t>
  </si>
  <si>
    <t>e2dbb110ae72531a5be0d1907023fbab085baee0ccf1b623754da930ee04037b</t>
  </si>
  <si>
    <t>17AEC06_033_4236_C01.pdf</t>
  </si>
  <si>
    <t>9e0645e9044d6098fc8f27eb19269198e9d7daab1a7b70485849d43d9fc60fa6</t>
  </si>
  <si>
    <t>17AEC06_033_4237_B.pdf</t>
  </si>
  <si>
    <t>70d61c1d7f36df4daa5187941b9c1b620209f0e70cdfcbd5a1ef8b733377ba59</t>
  </si>
  <si>
    <t>17AEC06_033_4237_C01.pdf</t>
  </si>
  <si>
    <t>7e78d3728cf2931b464f6e9711fa2b06c36023d4214ee6305a77ec602637095f</t>
  </si>
  <si>
    <t>17AEC06_033_4237_C02.pdf</t>
  </si>
  <si>
    <t>b2e54428f2db19a7d9be42d883389e93d6b38ac9e6f65db704e5beaf6eadbb05</t>
  </si>
  <si>
    <t>17AEC06_033_4238_B.pdf</t>
  </si>
  <si>
    <t>fa71dec4166f0639231c067ce369edbbeb0066baca6d6ad116222ca408c2ac83</t>
  </si>
  <si>
    <t>17AEC06_033_4238_C01.pdf</t>
  </si>
  <si>
    <t>4b0cdb7610ada48e4fbf81cb45c146a5332c71da045b803c8da86c0a14d95a4f</t>
  </si>
  <si>
    <t>17AEC06_033_4238_C02.pdf</t>
  </si>
  <si>
    <t>2a5c772bca4e27e2845847026e1be296ddcbae96a4b50ff0c9afac369215e42b</t>
  </si>
  <si>
    <t>17AEC06_033_4239_B.pdf</t>
  </si>
  <si>
    <t>ecc733d59c715ebdad7ab86073641104b32e927427f032cd94d898ee5cf98ea5</t>
  </si>
  <si>
    <t>17AEC06_033_4239_C01.pdf</t>
  </si>
  <si>
    <t>84a43b208636702ec3a102115926e7a3739a38758f759c3f116c5e2f2aa4022e</t>
  </si>
  <si>
    <t>17AEC06_033_4240_B.pdf</t>
  </si>
  <si>
    <t>91296651315b494e990be1d30f1f842d4e411e5fec8fb00dd53d8ced1cf5bd6a</t>
  </si>
  <si>
    <t>17AEC06_033_4240_C01.pdf</t>
  </si>
  <si>
    <t>2d863daffd53af512a8d668b4dee44fe740dc132f11a521b173065ad7de3bc5c</t>
  </si>
  <si>
    <t>17AEC06_033_4240_C02.pdf</t>
  </si>
  <si>
    <t>e5fc78cba422b787e2100c46dca67564b65559264b383f2c82c1434df3d2ddda</t>
  </si>
  <si>
    <t>17AEC06_033_4240_C03.pdf</t>
  </si>
  <si>
    <t>b6f65154e181d5f572bd94a2a8618005a804c138ff764b167b00017516a1fb6b</t>
  </si>
  <si>
    <t>17AEC06_033_4241_B.pdf</t>
  </si>
  <si>
    <t>fa6ee43c64355d61f7b3395e6534154f65ef02a3cd976292953305e2c3261f87</t>
  </si>
  <si>
    <t>17AEC06_033_4241_C01.pdf</t>
  </si>
  <si>
    <t>78860f0c085c85f04666861123c66801510dd0940930fe1c0633d0558089cfb8</t>
  </si>
  <si>
    <t>17AEC06_033_4241_C02.pdf</t>
  </si>
  <si>
    <t>0de89e7c7c54eda28e0bb19c998453b41d3469edff1d6a0a47a665f3496a30bc</t>
  </si>
  <si>
    <t>17AEC06_033_4241_C03.pdf</t>
  </si>
  <si>
    <t>ff5b03185bd3752caecfce942ecae89c6fc03bfc28d24af54aef217cf7a11139</t>
  </si>
  <si>
    <t>17AEC06_033_4241_C04.pdf</t>
  </si>
  <si>
    <t>4ac359caf84d54a17cc14508cef241affb339a66ab8028baff4ad693d8369178</t>
  </si>
  <si>
    <t>17AEC06_033_4241_C05.pdf</t>
  </si>
  <si>
    <t>80346e8822c48da0e44737efe9d126245828280a38db02b3315ba81aecd1ce37</t>
  </si>
  <si>
    <t>17AEC06_033_4241_C06.pdf</t>
  </si>
  <si>
    <t>d9976960d6f96762b36d40bcda286a0cab30682b890428e6c7c08181535a62e2</t>
  </si>
  <si>
    <t>17AEC06_033_4241_C07.pdf</t>
  </si>
  <si>
    <t>097b199069df55c8892564ac0302c33a891e3653ba704ed54d11cf0748b5a3db</t>
  </si>
  <si>
    <t>17AEC06_033_4241_C08.pdf</t>
  </si>
  <si>
    <t>c57f853a6b851f3cde9ed7fd56f1038aaa7c876b90a7499aa022a2067d3edd1e</t>
  </si>
  <si>
    <t>17AEC06_033_4241_C09.pdf</t>
  </si>
  <si>
    <t>e4cd8be6b0dd645a97707e51d4100ed6651ce3fa073f9d1d47c0f9e6353d1ec1</t>
  </si>
  <si>
    <t>17AEC06_033_4241_C10.pdf</t>
  </si>
  <si>
    <t>b84d4041fc9a9f294dc34a256f522eaade9d3e310e2f5c99733b26b1bb2c529b</t>
  </si>
  <si>
    <t>17AEC06_033_4241_C11.pdf</t>
  </si>
  <si>
    <t>beeaae03b07b1a1a1b91626256314f2cef3533f9a6c7288ec850cab9b0f378cf</t>
  </si>
  <si>
    <t>17AEC06_033_4241_C12.pdf</t>
  </si>
  <si>
    <t>a7b1e3c0f09c496d737c67b6b76f00751c1b09f66181c84c43f8d363f57f1f9a</t>
  </si>
  <si>
    <t>17AEC06_033_4241_C13.pdf</t>
  </si>
  <si>
    <t>83019bc89fabdfcef18fadf83dcc65df0231c952f7fb31d6486460c6dcdac29b</t>
  </si>
  <si>
    <t>17AEC06_033_4241_C14.pdf</t>
  </si>
  <si>
    <t>d4f3d2970a1a52e651361cf93f980ad798ff70fe8cc4c961d9c4321a41285d3f</t>
  </si>
  <si>
    <t>17AEC06_033_4241_C15.pdf</t>
  </si>
  <si>
    <t>a095f8d6328eb5d59b95e8810f47bba48f6cbf7864bd598e4ea7e6a3d1cfc1df</t>
  </si>
  <si>
    <t>17AEC06_033_4241_C16.pdf</t>
  </si>
  <si>
    <t>e4d7f2409b687e9702a619fa96a858fc4657542006875152a32ff356c766bd37</t>
  </si>
  <si>
    <t>17AEC06_033_4241_C17.pdf</t>
  </si>
  <si>
    <t>83264a4fd4f7260d57ae03be505a9469e0295e003037624e5f7861a47f7c315a</t>
  </si>
  <si>
    <t>17AEC06_033_4241_C18.pdf</t>
  </si>
  <si>
    <t>064ad67cddc93ff7a05f6b4a6090348feceab7736adc601a6c8739cccba58e54</t>
  </si>
  <si>
    <t>17AEC06_033_4242_B.pdf</t>
  </si>
  <si>
    <t>9043873ac34f8e173d724a4faad22b161f20a2c7eb5b36630c61dbaf433bb79e</t>
  </si>
  <si>
    <t>17AEC06_033_4242_C01.pdf</t>
  </si>
  <si>
    <t>3f3627a8515b9ab82fe443c159fa1c6f6c5cc7736048543aacf237d4574be5c6</t>
  </si>
  <si>
    <t>17AEC06_033_4243_B.pdf</t>
  </si>
  <si>
    <t>0ec928d62b83458480ee9d24a795bc27051ea11e8e46211b22163e511e1dd406</t>
  </si>
  <si>
    <t>17AEC06_033_4243_C01.pdf</t>
  </si>
  <si>
    <t>40089102c2d260dfaa8b55d11718f3b71957a9d43ae56ce0ffd0826ab2f12ee5</t>
  </si>
  <si>
    <t>17AEC06_033_4244_B.pdf</t>
  </si>
  <si>
    <t>968453f4d945c01ff73edb0d5ab83e4d551639533cc946c89112dcf5eb6d50f2</t>
  </si>
  <si>
    <t>17AEC06_033_4244_C01.pdf</t>
  </si>
  <si>
    <t>729ca7432a7b23449c6982fc3c1d09d187c4dc05f590b4deb3a376e4c61509ca</t>
  </si>
  <si>
    <t>17AEC06_033_4245_B.pdf</t>
  </si>
  <si>
    <t>2e8756483307cbd94cc3def079ce036f1cfbf3011d8546ffad00fb272f2e0558</t>
  </si>
  <si>
    <t>17AEC06_033_4245_C01.pdf</t>
  </si>
  <si>
    <t>b6e9529c7bfdd5ee0fa278375d539104b6a6142056aa5c19d3fe035d54159129</t>
  </si>
  <si>
    <t>17AEC06_033_4245_C02.pdf</t>
  </si>
  <si>
    <t>d6f8fcd45ed18ecf0c97ced02448abc67322c708b116ea8532a7a2e077bc9059</t>
  </si>
  <si>
    <t>17AEC06_033_4246_B.pdf</t>
  </si>
  <si>
    <t>760a79fb783af17f83e4668d9ced003195e018e16dc9d3c0fab31845d48a71ad</t>
  </si>
  <si>
    <t>17AEC06_033_4246_C01.pdf</t>
  </si>
  <si>
    <t>f8dd4233068f972bd65d33e57b7911059ce3b63e025ae48fc0630695bfbb8d81</t>
  </si>
  <si>
    <t>17AEC06_033_4246_C02.pdf</t>
  </si>
  <si>
    <t>7b2167780eb37e456c94dde2c26dd4af4ec5b21088ecd8bc0497ae7831b5fd12</t>
  </si>
  <si>
    <t>17AEC06_033_4247_B.pdf</t>
  </si>
  <si>
    <t>64f0eb615415217f55cabf72470832b9734d52eff329a0401a68416b47ca80db</t>
  </si>
  <si>
    <t>17AEC06_033_4247_C01.pdf</t>
  </si>
  <si>
    <t>b5f99037d580e3fa355b43bf99f9a6f9cc4731ba7d8a68aafdaeb8bda0c45087</t>
  </si>
  <si>
    <t>17AEC06_033_4247_C02.pdf</t>
  </si>
  <si>
    <t>c80162439b1da00aa25720aed68adeb8c01f358cc7611625a51b0ecb92a169c5</t>
  </si>
  <si>
    <t>17AEC06_033_4248_B.pdf</t>
  </si>
  <si>
    <t>0a4f9d0ff0216822cc36a112804318adcdd0f801522b78bbb1f0f452dd11f2e0</t>
  </si>
  <si>
    <t>17AEC06_033_4248_C02.pdf</t>
  </si>
  <si>
    <t>1912d09085220ca6eabc356aaaf72e0da49e49f3ae3167cf0671e70b2b5c8e89</t>
  </si>
  <si>
    <t>17AEC06_033_4248_C03.pdf</t>
  </si>
  <si>
    <t>b89bfe9053a8840295dad97d690ef344575596d4e42d36194ee6e448caf2b914</t>
  </si>
  <si>
    <t>17AEC06_033_4249_B.pdf</t>
  </si>
  <si>
    <t>e35dbb421aa4731a421c7c60eb5e2d9140d4f84cbf50bd034624b76ea68b8b9c</t>
  </si>
  <si>
    <t>17AEC06_033_4249_C01.pdf</t>
  </si>
  <si>
    <t>b7814a3a21f257817e598e52d71c973857890834723507c5b9c712f51864017c</t>
  </si>
  <si>
    <t>17AEC06_033_4249_C02.pdf</t>
  </si>
  <si>
    <t>06b85a4180980ed449265c6d2365d80a72b5fcbaee50be57702e104e6fee14ce</t>
  </si>
  <si>
    <t>17AEC06_033_4250_B.pdf</t>
  </si>
  <si>
    <t>d47b4ace0926cc97383dafbe18951fec0cdd1763ac0455b354e87a285bcb3bab</t>
  </si>
  <si>
    <t>17AEC06_033_4250_C01.pdf</t>
  </si>
  <si>
    <t>b15d601bbd982f79e4a7890e4db3872d4555194fec85d0f604a3b3fe36c4720a</t>
  </si>
  <si>
    <t>17AEC06_033_4250_C02.pdf</t>
  </si>
  <si>
    <t>9ceca87117708351b515e0e16e9da2a658e83021b56cd3cfbbf67fe7ac5fc8c9</t>
  </si>
  <si>
    <t>17AEC06_033_4250_C03.pdf</t>
  </si>
  <si>
    <t>41d68cd36354389039d87ce8f336cd8d19204fcde05f97e8de6dab2d8734c3c7</t>
  </si>
  <si>
    <t>17AEC06_033_4251_B.pdf</t>
  </si>
  <si>
    <t>39b99eb925d0c753ec3de8e59abfea01b7f15f4f51270578f8a323cb663b4b75</t>
  </si>
  <si>
    <t>17AEC06_033_4251_C01.pdf</t>
  </si>
  <si>
    <t>cdbf9ff9b265d68265368ef7d7872c435b417e78e9bb93683e5372b3cffd75bc</t>
  </si>
  <si>
    <t>17AEC06_033_4251_E01.pdf</t>
  </si>
  <si>
    <t>38c94525351cabab9b85e077c3aa25fddaa5321a27c41f1387d69d4f197dc013</t>
  </si>
  <si>
    <t>17AEC06_033_4251_E01C01.pdf</t>
  </si>
  <si>
    <t>1217cd4c7d17b49b8057f15bdfddcfc8d522490ca39daa0a186e6b044c2281ab</t>
  </si>
  <si>
    <t>17AEC06_033_4251_E01C02.pdf</t>
  </si>
  <si>
    <t>b909f06733804f0be8d9933a9992372c5d5aae332607781f58e7fa4eb8a66cfe</t>
  </si>
  <si>
    <t>17AEC06_033_4251_C02.pdf</t>
  </si>
  <si>
    <t>21dcd74dc7c13ee7c66f3059732f2efe79d140ba82755d3eee59c368395b680e</t>
  </si>
  <si>
    <t>17AEC06_033_4251_C03.pdf</t>
  </si>
  <si>
    <t>6e9d5860530c86cabbe1e0f01bd34bf6e83b1b27c3f03da6dd48007444861e22</t>
  </si>
  <si>
    <t>17AEC06_033_4251_C04.pdf</t>
  </si>
  <si>
    <t>0335deacd0a67a0064385f0a6332014d10aa10a3fec45746e54a84b1364e1228</t>
  </si>
  <si>
    <t>17AEC06_033_4251_C06.pdf</t>
  </si>
  <si>
    <t>b2a3402f96ffa4730bf87f5501cb4156b01be126c963ee802062488359d63420</t>
  </si>
  <si>
    <t>17AEC06_033_4251_C08.pdf</t>
  </si>
  <si>
    <t>89f2f75b42d0cc5fb6942ecfe0e347215270e845e004cd28e22e3d674caad8a1</t>
  </si>
  <si>
    <t>17AEC06_033_4251_C09.pdf</t>
  </si>
  <si>
    <t>7dd418fd261582dd48f862ca6e65da1460db9bc9ef697a75da0ebd4b955794f3</t>
  </si>
  <si>
    <t>17AEC06_033_4251_C10.pdf</t>
  </si>
  <si>
    <t>552593f9441acc49e7aa5907bb39eeeb8845d0f217d165b4e99100388d38c4ed</t>
  </si>
  <si>
    <t>17AEC06_033_4251_C11.pdf</t>
  </si>
  <si>
    <t>972200a5cb9c0c99a14c75e490c1ce8db0d333eef7e9e89ca8e712636f50f457</t>
  </si>
  <si>
    <t>17AEC06_033_4251_C12.pdf</t>
  </si>
  <si>
    <t>036c158c73d84bc29ecf47d4d6b10d0d11b6953f0d8d0ce564e325bbb1741538</t>
  </si>
  <si>
    <t>17AEC06_033_4251_C13.pdf</t>
  </si>
  <si>
    <t>15ccc0ea62e6d6e78cfd5a72d10b0bb9ac40d0794150ac88a46823b129bdd70a</t>
  </si>
  <si>
    <t>17AEC06_033_4251_C14.pdf</t>
  </si>
  <si>
    <t>85d114fe61e236f9fc53ff29f56bbf7f192def481d1edcd707c840a6fd14a148</t>
  </si>
  <si>
    <t>17AEC06_033_4251_C15.pdf</t>
  </si>
  <si>
    <t>a5c53afc6825ab9e7fa5fb2d29bbdf426e97342d4a5afc380a78c1b3b3fc6003</t>
  </si>
  <si>
    <t>17AEC06_033_4253_C01.pdf</t>
  </si>
  <si>
    <t>15307cd12b2d7135f771d0ce20d3845d30543953172d458dfbf4ac795134335d</t>
  </si>
  <si>
    <t>17AEC06_033_4253_C02.pdf</t>
  </si>
  <si>
    <t>648895693a04346f854bf0401f5ed301df50dce5a2eb94ec2b3d3a3fdfd3ac1d</t>
  </si>
  <si>
    <t>17AEC06_033_4254_B.pdf</t>
  </si>
  <si>
    <t>87c433b53929b9d89085d7fc1a8fe56181428d48eaa2211e111c175309752cb1</t>
  </si>
  <si>
    <t>17AEC06_033_4255_B.pdf</t>
  </si>
  <si>
    <t>0f2618161bb76c8a90924c12cf1efd1a5ad6284e54b2f3ca6a54b12a53d6d2a2</t>
  </si>
  <si>
    <t>17AEC06_033_4255_C01.pdf</t>
  </si>
  <si>
    <t>8012e061fd4c641b6f61af9da35b78d98981fb0597c7cf8b96398684a88fc928</t>
  </si>
  <si>
    <t>17AEC06_033_4255_C02.pdf</t>
  </si>
  <si>
    <t>65e6da3f5db399cd94f6e4eee086a43e246490231dc1aef4fae65083a5fcbcd1</t>
  </si>
  <si>
    <t>17AEC06_033_6262_B.pdf</t>
  </si>
  <si>
    <t>631f419e514d5fad39fd7184fab14a4494f897c7aeefdfeebf6b94628b06af20</t>
  </si>
  <si>
    <t>17AEC06_033_6262_C01.pdf</t>
  </si>
  <si>
    <t>5b22c3b26859c9af4c386fefb77e501606579576b8f730f241e585ed1021b104</t>
  </si>
  <si>
    <t>17AEC06_033_6262_C02.pdf</t>
  </si>
  <si>
    <t>67e471e51ad1f323768dde92f15b6380180783e80cef38663d1cdb04f69e2229</t>
  </si>
  <si>
    <t>17AEC06_033_6262_C03.pdf</t>
  </si>
  <si>
    <t>5e56a63a725829a02b22176aa0e8e825a82b40d9a361e9f43f0d0c4ad9a15970</t>
  </si>
  <si>
    <t>17AEC06_033_6262_C04.pdf</t>
  </si>
  <si>
    <t>5404c1a9bcb16b5c2c6914080e3a58731c573ce5ac990af7eb0762db0d015315</t>
  </si>
  <si>
    <t>17AEC06_033_6262_C05.pdf</t>
  </si>
  <si>
    <t>ac00fc3cbcfe8714f20fc9037bf0bfc93024f4b7879034500bb4c09db93c27a7</t>
  </si>
  <si>
    <t>17AEC06_033_6262_C06.pdf</t>
  </si>
  <si>
    <t>d10832f159c3aea649fd290b70d522c64615a947e49ba3ba8b0d17dff24e4256</t>
  </si>
  <si>
    <t>17AEC06_033_6262_C07.pdf</t>
  </si>
  <si>
    <t>312d6fa0c2c750947c56d174d3d2b14ff3b4126b3870a41bdb508476af63d9bd</t>
  </si>
  <si>
    <t>17AEC06_033_6262_C08.pdf</t>
  </si>
  <si>
    <t>66d26f9e1df45212a3864380878c5b5f556e184204a23c452585ec095da071c2</t>
  </si>
  <si>
    <t>17AEC06_033_6262_C09.pdf</t>
  </si>
  <si>
    <t>c915458b6c3c8bce492fa9965ff1b899d5b2e6f3f57c4963b1cf1bcf42814e56</t>
  </si>
  <si>
    <t>17AEC06_033_6262_C10.pdf</t>
  </si>
  <si>
    <t>01287177577a925419f1a0be1e44bd264a1c73b3e2301e7dfd58a7223e2f38ef</t>
  </si>
  <si>
    <t>17AEC06_033_6262_C11.pdf</t>
  </si>
  <si>
    <t>d4f150985e644409a77c794e7a2c60193552203ea411c6df4dc82b1dd483310b</t>
  </si>
  <si>
    <t>17AEC06_033_6262_C12.pdf</t>
  </si>
  <si>
    <t>0c41d12bfeadd93bce1182e6df68d6c0d37fcf8dfa474f80c6559b28bf516c36</t>
  </si>
  <si>
    <t>17AEC06_033_6262_C13.pdf</t>
  </si>
  <si>
    <t>1590795909fba4dbf907d974574be4209cc145445930ac78aa8c4a4be4b0ff8d</t>
  </si>
  <si>
    <t>17AEC06_033_6262_C14.pdf</t>
  </si>
  <si>
    <t>22a19848a81f1c55cdd7562dc56ddd6cdda8665ccc24bbf3eea1e6a5b2167e3e</t>
  </si>
  <si>
    <t>17AEC06_033_6262_C15.pdf</t>
  </si>
  <si>
    <t>8e9374b53baa7595938b3bbe14edead6f1bb10f734341063dd489aa635cd329d</t>
  </si>
  <si>
    <t>17AEC06_033_6262_C16.pdf</t>
  </si>
  <si>
    <t>ba5ce5b4b996b160b653fc8ca6da97a4adbf5acb24956d49416658684e15aa23</t>
  </si>
  <si>
    <t>17AEC06_033_6262_C17.pdf</t>
  </si>
  <si>
    <t>71c2063183d33e9ca8c9e2a232f5baa59d4711566abe9d089cb596c55477a7c1</t>
  </si>
  <si>
    <t>17AEC06_033_6262_C18.pdf</t>
  </si>
  <si>
    <t>8ce47082907d04d69a139a055faee1d1217bef4eed7599d2aad52dde5bd53a80</t>
  </si>
  <si>
    <t>C19</t>
  </si>
  <si>
    <t>17AEC06_033_6262_C19.pdf</t>
  </si>
  <si>
    <t>61ebcec020a7fdb79ce7bbc542bdc38ddf4860ed3cb2764bf9fbc9412b881074</t>
  </si>
  <si>
    <t>17AEC06_033_6263_B.pdf</t>
  </si>
  <si>
    <t>4d6de2d9af94008f52b5ff7cb785c2df3f0ff8d155beb1025ee72e13a5e97b6b</t>
  </si>
  <si>
    <t>17AEC06_033_6263_C01.pdf</t>
  </si>
  <si>
    <t>6a74f6627b21a995cc89b46ea94685f1573b2bc2a07238aa7934be3f124c7c50</t>
  </si>
  <si>
    <t>17AEC06_033_6264_B.pdf</t>
  </si>
  <si>
    <t>6aa59dd780fa6b1f11a76e743f2a763b54d18b426aecc910963af571e0334713</t>
  </si>
  <si>
    <t>17AEC06_033_6265_B.pdf</t>
  </si>
  <si>
    <t>baeeac3fbf73e02b4ec2d5e287809540cda88f16e8ca2569804e2ce3647e823c</t>
  </si>
  <si>
    <t>17AEC06_033_6265_C01.pdf</t>
  </si>
  <si>
    <t>4d35172115491419c550efdfe59d34bf8fea511bd66695657f9371d656c3e6bc</t>
  </si>
  <si>
    <t>17AEC06_033_6265_C02.pdf</t>
  </si>
  <si>
    <t>e068532a4b59840748e36a78d7c8fc9af4da5b4977e22572a1dd1f4e940dfab1</t>
  </si>
  <si>
    <t>17AEC06_033_6266_B.pdf</t>
  </si>
  <si>
    <t>7790842dbe05d054b3b7dc31b1842ae75308be88a3d1161b80e3b50dc28af7fc</t>
  </si>
  <si>
    <t>17AEC06_033_6266_C01.pdf</t>
  </si>
  <si>
    <t>492da89a2394f67d2e285382e405e74b4c8cb6158c40f6e23c06b83cca1513c4</t>
  </si>
  <si>
    <t>17AEC06_033_6267_B.pdf</t>
  </si>
  <si>
    <t>178ecea92bd4f8d72634b8fec8c6801fb5a1fb3a04e22c449a9ac53f9f6f7730</t>
  </si>
  <si>
    <t>17AEC06_033_6267_C01.pdf</t>
  </si>
  <si>
    <t>1769a9725fb879c085474ad5968388949097b167121a43012d9ce80850925856</t>
  </si>
  <si>
    <t>17AEC06_033_6267_C02.pdf</t>
  </si>
  <si>
    <t>71c8332b85a19d4c88ee4d058e29db96b8e1f3ce6288c87de633bf52a48cef11</t>
  </si>
  <si>
    <t>17AEC06_033_6268_B.pdf</t>
  </si>
  <si>
    <t>4ee285b28767874c12850367295ff97ca8aad1012ee36720765f199daa9a26d8</t>
  </si>
  <si>
    <t>17AEC06_033_6268_C01.pdf</t>
  </si>
  <si>
    <t>b73c74b40a4dabdad51ea61d96ee95959df6e56a0e17880647100d3a19aeb4b7</t>
  </si>
  <si>
    <t>17AEC06_033_6268_C02.pdf</t>
  </si>
  <si>
    <t>9b3fc41ed908aa68be6148d6c5c235b14503e19f724df4564f6ae5e20a082a0e</t>
  </si>
  <si>
    <t>17AEC06_033_6269_B.pdf</t>
  </si>
  <si>
    <t>009367f219c7f7ffc750fd38f645fda0b22cdc9fba380639638d76fb71c4f0a6</t>
  </si>
  <si>
    <t>17AEC06_033_6269_C01.pdf</t>
  </si>
  <si>
    <t>75ddeb00f2e6b664ea31c6741eb00f9b20e07b918c1ce176f0285f841992bbaa</t>
  </si>
  <si>
    <t>17AEC06_033_6270_B.pdf</t>
  </si>
  <si>
    <t>b48f7ade63c4293748319cfb03c680ec91d356ac94aad01a2243441196112308</t>
  </si>
  <si>
    <t>17AEC06_033_6271_B.pdf</t>
  </si>
  <si>
    <t>8c935f1eb83660c4eb550ab5b0ed26d7573fc051ba5ae1024bd48a8ab0b12eef</t>
  </si>
  <si>
    <t>17AEC06_033_6271_C01.pdf</t>
  </si>
  <si>
    <t>7b5cf74592fd165f02e08c8c6f689a901ab0909dfbf1b07e9a806043ac2abcf0</t>
  </si>
  <si>
    <t>17AEC06_033_6272_B.pdf</t>
  </si>
  <si>
    <t>2dc93f503e08f485ad2d622488320f4f7bd11dfc5410577dcc4bc6530e575f07</t>
  </si>
  <si>
    <t>17AEC06_033_6272_C01.pdf</t>
  </si>
  <si>
    <t>c5dc497ffc0baf383723ed4bcca667e469b7681860027dda933f8a4443e0d8c4</t>
  </si>
  <si>
    <t>17AEC06_033_6273_B.pdf</t>
  </si>
  <si>
    <t>9d4ea7a188f1b39091b4711f2329553ad8090a9fa3d30bffbe316984d37ca214</t>
  </si>
  <si>
    <t>17AEC06_033_6273_C01.pdf</t>
  </si>
  <si>
    <t>87116208efe7e445c2b32f6d838fea9e12908ceb61ea1e06f818d5e3655835e0</t>
  </si>
  <si>
    <t>17AEC06_033_6273_C02.pdf</t>
  </si>
  <si>
    <t>838336491d3e461e3fd7c7ba74d45762850847ebf9bec15e5876a070b4a8d1cf</t>
  </si>
  <si>
    <t>17AEC06_033_6274_B.pdf</t>
  </si>
  <si>
    <t>4bf674c5f9f0c2c6ac6fe03e9ed48acf92d35d5e2e4cecb7535de942aa8fbf73</t>
  </si>
  <si>
    <t>17AEC06_033_6274_C01.pdf</t>
  </si>
  <si>
    <t>8bd2430f452386861584618b4a800bba031a3dc5653f5481a52ab09cfcb39699</t>
  </si>
  <si>
    <t>17AEC06_033_6274_C02.pdf</t>
  </si>
  <si>
    <t>d7528dd3eccb992bb82a5ba83b09a5c56f5177240066ec70f19c02914e9f98c9</t>
  </si>
  <si>
    <t>17AEC06_033_6275_B.pdf</t>
  </si>
  <si>
    <t>91af14ccc98836ba9ff2c6c5e0c717378df4cbd704590c821c79d35d74c7bf95</t>
  </si>
  <si>
    <t>17AEC06_033_6275_C01.pdf</t>
  </si>
  <si>
    <t>33434a020ceb09b0e0d72b9ed2b84010a688b538098158305f2798850ffa5eee</t>
  </si>
  <si>
    <t>17AEC06_033_6276_B.pdf</t>
  </si>
  <si>
    <t>e8f5e0e48e4bce985edf9ccc13b191fc958f59cfd0c1eea5974a5fca962f13a3</t>
  </si>
  <si>
    <t>17AEC06_033_6276_C01.pdf</t>
  </si>
  <si>
    <t>d3cf1dc910fbc09ce8af9799da19304856b86378c4575ccdd79b799796611beb</t>
  </si>
  <si>
    <t>17AEC06_033_6276_C02.pdf</t>
  </si>
  <si>
    <t>fca9fa90318e39eb4ac60cc20dd4251ff0d0c050ff8624d16a946a4a7c187ede</t>
  </si>
  <si>
    <t>17AEC06_033_6277_B.pdf</t>
  </si>
  <si>
    <t>156c054b84af1540dab845443e77ba27d3ad05175621a5918d5d1e3b83bd7864</t>
  </si>
  <si>
    <t>17AEC06_033_6277_C01.pdf</t>
  </si>
  <si>
    <t>a067ecce32d6ae534f048a821f51a4269315c900df383eebf7d1374fdfbdfb94</t>
  </si>
  <si>
    <t>17AEC06_033_6278_B.pdf</t>
  </si>
  <si>
    <t>1682a0153f65c83c2be3cad48a961d81c2aa0069f27270bec96c6ca91eb28956</t>
  </si>
  <si>
    <t>17AEC06_033_6279_B.pdf</t>
  </si>
  <si>
    <t>e772ff49e9b85c29b9c3f5863d10c578f7d47c71bf44b488278883c0cb5617a0</t>
  </si>
  <si>
    <t>17AEC06_033_6280_B.pdf</t>
  </si>
  <si>
    <t>90fe5b0eaaa1d9b5e410cadaea1f5dcd44055a6c33e6ae2de7eb5072e1af68ae</t>
  </si>
  <si>
    <t>17AEC06_033_6281_B.pdf</t>
  </si>
  <si>
    <t>4058b9e4ea6898be0f93f3bc3f05aa0966474c09b270ec973029506a89d854cc</t>
  </si>
  <si>
    <t>17AEC06_033_6282_B.pdf</t>
  </si>
  <si>
    <t>9ed7734f64718dd425eeab65de959adb0c840b39dd8fdc91ac2682a999757586</t>
  </si>
  <si>
    <t>17AEC06_033_6283_B.pdf</t>
  </si>
  <si>
    <t>378e25ff6dd000a1c631fe580f730cd618117d56925b0dad5458eab84e4ab387</t>
  </si>
  <si>
    <t>17AEC06_033_6284_B.pdf</t>
  </si>
  <si>
    <t>e89e0b9464040a2eb70d4b395b8bb5f3f8541889678b813d219716593676fcd2</t>
  </si>
  <si>
    <t>17AEC06_033_6285_B.pdf</t>
  </si>
  <si>
    <t>dc8394856d32d177268da16bcd30e8a4b8475e8aee0df4ed69c8067d2c951161</t>
  </si>
  <si>
    <t>17AEC06_033_6286_B.pdf</t>
  </si>
  <si>
    <t>f5b9562cd6bdf2e4dfd40949f4cbedcfe0070638efbf1df83c1ec256464b20cf</t>
  </si>
  <si>
    <t>17AEC06_033_6287_B.pdf</t>
  </si>
  <si>
    <t>23fa3f0f8c8863c0d767b2362531f98606675989cafecccea60a9f034ee2217c</t>
  </si>
  <si>
    <t>17AEC06_033_6288_B.pdf</t>
  </si>
  <si>
    <t>4b5d3bed6d595e4e3c0c47a5c8c2b927c96bb366af63d3f7fdb1f020452973ee</t>
  </si>
  <si>
    <t>17AEC06_033_6288_C01.pdf</t>
  </si>
  <si>
    <t>04a99ca82219fe05611bff6a4954376309a9820312359391b595e5738f3b4f2d</t>
  </si>
  <si>
    <t>17AEC06_033_6289_B.pdf</t>
  </si>
  <si>
    <t>bf84a53b2aa8398978ae354ab388f04e115fdc6a2f5c385821ff842ef37ee233</t>
  </si>
  <si>
    <t>17AEC06_033_6289_C01.pdf</t>
  </si>
  <si>
    <t>0e33466cf119b73afb5a3a037c9d391534aea90bce3bf4975749080afa0b7251</t>
  </si>
  <si>
    <t>17AEC06_033_6290_B.pdf</t>
  </si>
  <si>
    <t>9b619441ecc277772bece48acba3bdcac980e6db2221d84cdcc281328f50260c</t>
  </si>
  <si>
    <t>17AEC06_033_6290_C01.pdf</t>
  </si>
  <si>
    <t>cfb91662a0e5468eb8058198b3a72e38ea95a4a0859eb1f53ecbf78ee57a13fa</t>
  </si>
  <si>
    <t>17AEC06_033_6290_C02.pdf</t>
  </si>
  <si>
    <t>bc0b0bf232431aad7a0c7a2be5e22d1869163c430e5d7000169fc49ac5df959f</t>
  </si>
  <si>
    <t>17AEC06_033_6290_C03.pdf</t>
  </si>
  <si>
    <t>78ced08bfcf1d8048d6eef02f9bd6d27ae45f03b7a9f12c83fde2d2381ed3b02</t>
  </si>
  <si>
    <t>17AEC06_033_6290_C04.pdf</t>
  </si>
  <si>
    <t>42b6278332f00d8828a10f3a5ebd33f95168446540b9222200f32a39a9405be4</t>
  </si>
  <si>
    <t>17AEC06_033_6290_C05.pdf</t>
  </si>
  <si>
    <t>36a524947531db8d95c397bf1e6b460ebfc333f5fa3652cc6f7c96f67ca31a1a</t>
  </si>
  <si>
    <t>17AEC06_033_6290_C06.pdf</t>
  </si>
  <si>
    <t>0ee2cfe6cfaa106a12e5c327cdd957196e779e3394234f7d6a1668c44ab2fa72</t>
  </si>
  <si>
    <t>17AEC06_033_6290_C07.pdf</t>
  </si>
  <si>
    <t>451ef48f41a2c23d773815054bc12740fcc26b16580f0e2f5d418cdd95b090a4</t>
  </si>
  <si>
    <t>17AEC06_033_6290_C08.pdf</t>
  </si>
  <si>
    <t>e76709f5e3dde1277c8f7871d03229f62274ed7425e3878c5085ee1668afee0e</t>
  </si>
  <si>
    <t>17AEC06_033_6290_C09.pdf</t>
  </si>
  <si>
    <t>20108cccd11918b1a8024c553ede41d5cc3998384cf9f7cb929f9040a4044d07</t>
  </si>
  <si>
    <t>17AEC06_033_6290_C10.pdf</t>
  </si>
  <si>
    <t>6151d6ae855cd0512518682531e7bcc1b0b12e24ab1f52962b14f1affb27b6e2</t>
  </si>
  <si>
    <t>17AEC06_033_6290_C11.pdf</t>
  </si>
  <si>
    <t>90574ee4ad338570139b96fea53b4798c332e65e4397a3309a200d5a35be50b5</t>
  </si>
  <si>
    <t>17AEC06_033_6290_C12.pdf</t>
  </si>
  <si>
    <t>e4edfdd65f63faa82514c97c3c2f6c7157b8f78f742359c7c82518a58fd0fc44</t>
  </si>
  <si>
    <t>17AEC06_033_6290_C13.pdf</t>
  </si>
  <si>
    <t>e83edad7173d3d1a2dafd769dd9c8fd19dc6cabc55e7caad5b78c71f6fbfe259</t>
  </si>
  <si>
    <t>17AEC06_033_6290_C14.pdf</t>
  </si>
  <si>
    <t>9a8870e9056db974d441b652794793f65ab4d41a5593392a5a6638986cde84f2</t>
  </si>
  <si>
    <t>17AEC06_033_6290_C15.pdf</t>
  </si>
  <si>
    <t>4a5e87bc3935b1fec0d758749991b9d9c1473421f90e1b830a318d6d4fda6a66</t>
  </si>
  <si>
    <t>17AEC06_033_6290_C16.pdf</t>
  </si>
  <si>
    <t>5b151873797df0f2c415dd126d07060876cd71ee4fcc990b500dafae58a1001f</t>
  </si>
  <si>
    <t>17AEC06_033_6290_C17.pdf</t>
  </si>
  <si>
    <t>ab4c21486199fd481eee34010437d9628b949b4be3e5b8df7debfdc3eb9f72e7</t>
  </si>
  <si>
    <t>17AEC06_033_6290_C18.pdf</t>
  </si>
  <si>
    <t>8eb11aee908faed5bb99cea0eeb499ceb5800405c730f83fe08b0a7dd8aff269</t>
  </si>
  <si>
    <t>17AEC06_033_6290_C19.pdf</t>
  </si>
  <si>
    <t>37676f7d423c171b76d9d810a28a0a8c676742a4f860130471c63b98bbf591ad</t>
  </si>
  <si>
    <t>C20</t>
  </si>
  <si>
    <t>17AEC06_033_6290_C20.pdf</t>
  </si>
  <si>
    <t>5690ff3585f44b4c0946103899e2961614f74e38c467b7fca7543671517e00af</t>
  </si>
  <si>
    <t>17AEC06_033_6291_B.pdf</t>
  </si>
  <si>
    <t>c9b0363e8dc6a1226b61cbf16984d26897490e1f24fc9fc923bb304e5d6af7b5</t>
  </si>
  <si>
    <t>17AEC06_033_6291_C01.pdf</t>
  </si>
  <si>
    <t>1bffde0d263ca0c05a09dd2def0b15789cd6f081fa6ad89192852dbaec573a2b</t>
  </si>
  <si>
    <t>17AEC06_033_6291_C02.pdf</t>
  </si>
  <si>
    <t>8d9bcf71a8f2b82ca4aeb13cf367ee206b7a4bfb8d6a94aac5dbd1dc1f178fa4</t>
  </si>
  <si>
    <t>17AEC06_033_6291_C03.pdf</t>
  </si>
  <si>
    <t>9297aba6840b550ce23a55e5ee2b2f1b5900700b061f09adb8b1aeb66457b92f</t>
  </si>
  <si>
    <t>17AEC06_033_6291_C04.pdf</t>
  </si>
  <si>
    <t>4375ea191770b1dce9fda5ed5481a122fff0f0db36a27bf5772a4a0ed7d55660</t>
  </si>
  <si>
    <t>17AEC06_033_6292_B.pdf</t>
  </si>
  <si>
    <t>4783a0f3db4247a480fd17cb445cb77ce0cf38d5b42b5920a92adae14b07bb05</t>
  </si>
  <si>
    <t>17AEC06_033_6292_C01.pdf</t>
  </si>
  <si>
    <t>57956f7a40dab9e117bad9756820285fac768c03fc635beb7cbe35a779da845c</t>
  </si>
  <si>
    <t>17AEC06_033_6292_C02.pdf</t>
  </si>
  <si>
    <t>9af84db8ca865d2cb15728e1cd62a2752603583a199e72171e4351e4a4089a4a</t>
  </si>
  <si>
    <t>17AEC06_033_6293_B.pdf</t>
  </si>
  <si>
    <t>e23239534221e65780833c3c06e0d5c2cb85cb96aa158dda774683c2424cd607</t>
  </si>
  <si>
    <t>17AEC06_033_6294_B.pdf</t>
  </si>
  <si>
    <t>c612aa847b815b5bcad8b33590a9f34ede4d384e40be8f6ba978e7e948363a72</t>
  </si>
  <si>
    <t>17AEC06_033_6295_B.pdf</t>
  </si>
  <si>
    <t>d2429da3a926fd2f7d3d750b8e4de201d495b2e7575004388e1c8dd98010f558</t>
  </si>
  <si>
    <t>17AEC06_033_6296_B.pdf</t>
  </si>
  <si>
    <t>4d30e6c070de00905f16646540ad1b12b271f8b986c457b13571ad8db99ee79f</t>
  </si>
  <si>
    <t>17AEC06_033_6297_B.pdf</t>
  </si>
  <si>
    <t>8edc177e4dafd61e1f675c835a1ef1a8fb6ebea7c3eee0b613242ef1f814d995</t>
  </si>
  <si>
    <t>17AEC06_033_6298_B.pdf</t>
  </si>
  <si>
    <t>8c3d82a0507dc5430ee0d08740f01706e549a5a38638312f0f20f07cccb58bbf</t>
  </si>
  <si>
    <t>17AEC06_033_6299_B.pdf</t>
  </si>
  <si>
    <t>0a274b5d9cf4e147d430bfdbc5247991f18063879383d16430fdd7751f24a1d0</t>
  </si>
  <si>
    <t>17AEC06_033_6300_B.pdf</t>
  </si>
  <si>
    <t>f5aed6ab69af217772d4f59504e61818b8271a4f8e5378bd91b3e0cba97f8656</t>
  </si>
  <si>
    <t>17AEC06_033_6301_B.pdf</t>
  </si>
  <si>
    <t>10a34c92a2ba679a9a88c67193a34c4f27c00b7006b3800c0c227a8bb7bcc820</t>
  </si>
  <si>
    <t>17AEC06_033_6302_B.pdf</t>
  </si>
  <si>
    <t>3bbeb4a755556b8685a7058bfc33c6ec6ed807715ce50992ab81c1e8f2216a19</t>
  </si>
  <si>
    <t>17AEC06_033_6303_B.pdf</t>
  </si>
  <si>
    <t>7162346a1e50c951e445969e23e75dbc60b38f928f4921565f5b38313bb6259a</t>
  </si>
  <si>
    <t>17AEC06_033_6304_B.pdf</t>
  </si>
  <si>
    <t>e489204465da8c6f033e0204da0496ebb2964fb7b586fcad218c64dbff997c32</t>
  </si>
  <si>
    <t>17AEC06_033_6305_B.pdf</t>
  </si>
  <si>
    <t>2ee73571064689a9bfbb3d8f57a09645c1b52fc5a68db9502888719c5055fa53</t>
  </si>
  <si>
    <t>17AEC06_033_6306_B.pdf</t>
  </si>
  <si>
    <t>9450f2655dd8f10465cdab3b26da33730c9a0c169d2c777032df7c971871c1c9</t>
  </si>
  <si>
    <t>17AEC06_033_6307_B.pdf</t>
  </si>
  <si>
    <t>11e8a93e4129da5d516133aa74001079a313ed275a4cfa3616830ecd94bbd50c</t>
  </si>
  <si>
    <t>17AEC06_033_6307_C01.pdf</t>
  </si>
  <si>
    <t>f995fae2ec68b3db7b639a350926c2e8e499f5989951d342c61a7549f292b32a</t>
  </si>
  <si>
    <t>17AEC06_033_6307_C02.pdf</t>
  </si>
  <si>
    <t>9505cf31edb5ecb746d08155d572d429709b5a938ec60c449d9ee6a850ab4574</t>
  </si>
  <si>
    <t>17AEC06_033_6308_B.pdf</t>
  </si>
  <si>
    <t>df1d3d0848b339cd92118502019d812137024af18bd2c4415eacaa60ac2f44ca</t>
  </si>
  <si>
    <t>17AEC06_033_6308_C01.pdf</t>
  </si>
  <si>
    <t>71e3be0f88fcc2671151a0eef6686ffd97cbe4be2efeb6f62776a4c7e30dc9a8</t>
  </si>
  <si>
    <t>17AEC06_033_6308_C02.pdf</t>
  </si>
  <si>
    <t>2915e10b48e03c3cd14b4c0201f7acc77edb01794f0d6cc85dd3d3cc2d419527</t>
  </si>
  <si>
    <t>17AEC06_033_6309_B.pdf</t>
  </si>
  <si>
    <t>09cb6cadfe44e959d890386e695f71eaea41677d5b50c5d3c30cd35ec251594e</t>
  </si>
  <si>
    <t>17AEC06_033_6309_C01.pdf</t>
  </si>
  <si>
    <t>f85d42c2fbb2ef603de2ec64a9e17e4e21d15a18ce0a9ef86b556399d76e3d48</t>
  </si>
  <si>
    <t>17AEC06_033_6310_B.pdf</t>
  </si>
  <si>
    <t>0488cbe37e01a2cfbbc2be28a65a0f3653fb2ffca5e77f48e4241ee8b327ff2d</t>
  </si>
  <si>
    <t>17AEC06_033_6310_C01.pdf</t>
  </si>
  <si>
    <t>284010a2b20314e4d4f168062454ca357f5aec4e3f2c578f811bcc5bd15efdd0</t>
  </si>
  <si>
    <t>17AEC06_033_6310_C02667.pdf</t>
  </si>
  <si>
    <t>08c96c726831b32c38f75cbf60c89fcc2b411dfc1f469c1161e16ac2b40f9ea5</t>
  </si>
  <si>
    <t>17AEC06_033_6311_B.pdf</t>
  </si>
  <si>
    <t>cbf5f9217ea8ca6dbd11b2cc95ae4f205424a1266255dc97653142cf411f2d99</t>
  </si>
  <si>
    <t>17AEC06_033_6311_C01.pdf</t>
  </si>
  <si>
    <t>93c664b7242a02169d2e3772b949dd93173c9bb2f3ff949acbf7dc0af2818ced</t>
  </si>
  <si>
    <t>17AEC06_033_6311_C02.pdf</t>
  </si>
  <si>
    <t>57467f96233b2a926847eb3dd2930df30a9598acd4ccb16da14347b862cc6505</t>
  </si>
  <si>
    <t>17AEC06_033_6311_C03.pdf</t>
  </si>
  <si>
    <t>75412154da8777dc53f0f59022e447bad2bcae3ce31ab27c84dc60a773be1da1</t>
  </si>
  <si>
    <t>17AEC06_033_6311_C04.pdf</t>
  </si>
  <si>
    <t>292a0b3a0452965813b77cd60d2c6fec4a887696f00356af26150a5b0f15f674</t>
  </si>
  <si>
    <t>17AEC06_033_6312_B.pdf</t>
  </si>
  <si>
    <t>937950bc877f431e593ab8246bdbe674939801fac74e4c1c2183fbc224cd2eb4</t>
  </si>
  <si>
    <t>17AEC06_033_6313_B.pdf</t>
  </si>
  <si>
    <t>09f35a7ccb0a544ba4260511ac1e6136c3c1796cb8c7ca0f50e09af6ac9bc2ce</t>
  </si>
  <si>
    <t>17AEC06_033_6314_B.pdf</t>
  </si>
  <si>
    <t>782c6c39aae0496097b940ae55b76205003ae4f12566b7219bc200672ac07928</t>
  </si>
  <si>
    <t>17AEC06_033_6315_B.pdf</t>
  </si>
  <si>
    <t>4aa0e3b27acd56472a71a927fbd0d98737f95c44a6eb504bc7820bc093497f3c</t>
  </si>
  <si>
    <t>17AEC06_033_6315_C01.pdf</t>
  </si>
  <si>
    <t>96af973388f4cf1dc0cbc63c71d7b5e757acaec512919a2b6d488e9ffebb6d1f</t>
  </si>
  <si>
    <t>17AEC06_033_6316_B.pdf</t>
  </si>
  <si>
    <t>943204b64f43f5638714472ddfd6cc5ba0d6ec270148397de1e6dbd069561043</t>
  </si>
  <si>
    <t>17AEC06_033_6316_C01.pdf</t>
  </si>
  <si>
    <t>f7ac42ff52aa2c534a5aa6fb548a329f18e97b99ede4d2805a444528bb55a43f</t>
  </si>
  <si>
    <t>17AEC06_033_6317_B.pdf</t>
  </si>
  <si>
    <t>a811bf447aef7677f04975a35673282da3e898494c2b540f62041ce2622f86d9</t>
  </si>
  <si>
    <t>17AEC06_033_6317_C01.pdf</t>
  </si>
  <si>
    <t>22ea271013c1b0c945642bac06bf930e154778aa44b2f47c7569d2b4287c8142</t>
  </si>
  <si>
    <t>17AEC06_033_6318_B.pdf</t>
  </si>
  <si>
    <t>1af676a2520bc4e272e748a7e4291227f12c415bab1562aec1c46d778bd8b75c</t>
  </si>
  <si>
    <t>17AEC06_033_6318_C01.pdf</t>
  </si>
  <si>
    <t>7babffc26f2e08a1a1d83645685fc6dfa9aef0f9070acb01fa8e54443ee2c413</t>
  </si>
  <si>
    <t>17AEC06_033_6319_B.pdf</t>
  </si>
  <si>
    <t>ef24fab21c360777264c57703863aa9c8f958811082b91032079420cc7a9ac09</t>
  </si>
  <si>
    <t>17AEC06_033_6320_B.pdf</t>
  </si>
  <si>
    <t>871e7a0333946d10850dd7b83ee871c43d85dcba83b8128f6dc89b24ef5c3834</t>
  </si>
  <si>
    <t>17AEC06_033_6321_B.pdf</t>
  </si>
  <si>
    <t>41a568c3acf24a2b4c06eff3f647740081ac15de2a3e327e2a40b03c9a11b257</t>
  </si>
  <si>
    <t>17AEC06_033_6322_B.pdf</t>
  </si>
  <si>
    <t>098066f41e87cd9647146cd496ec5b74fc22612b98f7eda7a8b3320a7a993d07</t>
  </si>
  <si>
    <t>17AEC06_033_6323_B.pdf</t>
  </si>
  <si>
    <t>1879b11c59e51006a29de81f0e5a21b43f0388b93c54b53ddf392c24db24a50b</t>
  </si>
  <si>
    <t>17AEC06_033_6324_B.pdf</t>
  </si>
  <si>
    <t>83d2ceb9429194823dd8de773cd1ab1fc230704faf860021dbbdda75331a34b4</t>
  </si>
  <si>
    <t>17AEC06_033_6325_B.pdf</t>
  </si>
  <si>
    <t>ac0092cfea92913fa0963fc8645dc900cdb853d256e868b6bf90788b8f5b2a8d</t>
  </si>
  <si>
    <t>17AEC06_033_6326_B.pdf</t>
  </si>
  <si>
    <t>d6afd0744e5b511b55f347e4e0fad19129cd0abdc923e44b09e61f458b420981</t>
  </si>
  <si>
    <t>17AEC06_033_6327_B.pdf</t>
  </si>
  <si>
    <t>385df8ab9bebb5e8b53064059c5b842709503af7aa0a47076e27d61c2eac0b05</t>
  </si>
  <si>
    <t>17AEC06_033_6328_B.pdf</t>
  </si>
  <si>
    <t>b78f2f68648f1e0849dd4e1f9856dc988d5148f1eaea95c82d247f0f69031040</t>
  </si>
  <si>
    <t>17AEC06_033_6329_B.pdf</t>
  </si>
  <si>
    <t>7ff2761c7613ed811881798f99a89122f64fb33b9d58c31a00800db30a856d0d</t>
  </si>
  <si>
    <t>17AEC06_033_6330_B.pdf</t>
  </si>
  <si>
    <t>b546aac61bd6229adbb00457b77b9b9f899cbf3cc2f2b89ba5287b7e8ec87a4b</t>
  </si>
  <si>
    <t>17AEC06_033_6331_B.pdf</t>
  </si>
  <si>
    <t>00e5f2f166d70aa041cc5958a4332062ded3352987cf39c81a5e0e65d0f2e219</t>
  </si>
  <si>
    <t>17AEC06_033_6332_B.pdf</t>
  </si>
  <si>
    <t>a9966a6fe37611bd02acb89dcc522e7eaa4cf3a3a088ec7342bc821cb77b70e1</t>
  </si>
  <si>
    <t>17AEC06_033_6333_B.pdf</t>
  </si>
  <si>
    <t>1cb8ded92fa343fdc97d185cf4459bf26435ff2fc8cede84668b68393207b632</t>
  </si>
  <si>
    <t>17AEC06_033_6334_B.pdf</t>
  </si>
  <si>
    <t>e49dc5cbd15661cda176f05ab1f411e3f09778259446f27b6c855802d9d0040f</t>
  </si>
  <si>
    <t>17AEC06_033_6335_B.pdf</t>
  </si>
  <si>
    <t>ccd7562aafc0cf18be8b414a7c89fcdbe6ed016832a7552c7064ea9255768b07</t>
  </si>
  <si>
    <t>17AEC06_033_6336_B.pdf</t>
  </si>
  <si>
    <t>1dcaed0e1079900fbc28ecf28db1906c04ea81af9a08af5f1d6b80e326a8cbb1</t>
  </si>
  <si>
    <t>17AEC06_033_6337_B.pdf</t>
  </si>
  <si>
    <t>7d9386a05e20753f7f2dacb406a8db40edec34b5b87f1550c5c492b3db124ade</t>
  </si>
  <si>
    <t>17AEC06_033_6338_B.pdf</t>
  </si>
  <si>
    <t>f1e459cb4df2d1474c421c94925085a20350e5be4934d12c0190eab24ea2c8e4</t>
  </si>
  <si>
    <t>17AEC06_033_6339_B.pdf</t>
  </si>
  <si>
    <t>df3da6b60e9bef946676a2dd0fb913245fd42eb09f16ade92603d87a0072475d</t>
  </si>
  <si>
    <t>17AEC06_033_6340_B.pdf</t>
  </si>
  <si>
    <t>793ac97289888b82acc65f07ebfea71ec252049d550cbd6404ad75acea78bdd3</t>
  </si>
  <si>
    <t>17AEC06_033_6341_B.pdf</t>
  </si>
  <si>
    <t>fb8d9339f20fd4b2c5a79a4b2dcde7ae978a7a3950fb51b47bd613b661730746</t>
  </si>
  <si>
    <t>17AEC06_033_6342_B.pdf</t>
  </si>
  <si>
    <t>0b699d483a72a368b254516f93f46d68e00d4cf3038105868e45b557ccc17e6a</t>
  </si>
  <si>
    <t>17AEC06_033_6343_B.pdf</t>
  </si>
  <si>
    <t>113ec1e75b86708d488666c0b1b71c76d4788e9ca9df7a0c70cf801d26730785</t>
  </si>
  <si>
    <t>17AEC06_033_6343_C01.pdf</t>
  </si>
  <si>
    <t>1081472335dffc90d063e5609cf261e815c1fc4437e58fd8e0fb60a2affd40c4</t>
  </si>
  <si>
    <t>17AEC06_033_6344_B.pdf</t>
  </si>
  <si>
    <t>19a530f3abace403d26d679d1c29363c0a34027dab9d8671300d00c8d82beea0</t>
  </si>
  <si>
    <t>17AEC06_033_6345_B.pdf</t>
  </si>
  <si>
    <t>2c5d0b7ac4100cfcad0ef1e8cf6a3def14735405eb88641e03d9e2d183b87786</t>
  </si>
  <si>
    <t>17AEC06_033_6346_B.pdf</t>
  </si>
  <si>
    <t>094904ad8e56cb8d57f6282613f83ebe695c3b37d68bd07ed0b55b3df695caef</t>
  </si>
  <si>
    <t>17AEC06_033_6347_B.pdf</t>
  </si>
  <si>
    <t>4d0b06c2d6386865af16a65f4b413121d17a1e03b008aa7f69d0d3747ab415ee</t>
  </si>
  <si>
    <t>17AEC06_033_6348_B.pdf</t>
  </si>
  <si>
    <t>cbe50b42012f079f9b2c0171e1ecd1aa87f109b8fc0dfad4ea8719eae3519442</t>
  </si>
  <si>
    <t>17AEC06_033_6349_B.pdf</t>
  </si>
  <si>
    <t>57dfd72035dc80ffdb9e5c504e60306a6e26b1210cd3638d30b27821eda8fd55</t>
  </si>
  <si>
    <t>17AEC06_033_6350_B.pdf</t>
  </si>
  <si>
    <t>4e8afffb410bef897ba877ca47e88a2c71814f0f82bdbc9cbad47a115066643d</t>
  </si>
  <si>
    <t>17AEC06_033_6351_B.pdf</t>
  </si>
  <si>
    <t>fc8121dfacb6a8b798d9461b84d3f76972768a2a66d222b0360d02f21f4d3e54</t>
  </si>
  <si>
    <t>17AEC06_034_3922_B.pdf</t>
  </si>
  <si>
    <t>141f226faeed3e20183fb8448f914e5168b0c37141f162f513b272abb38ab655</t>
  </si>
  <si>
    <t>17AEC06_034_3922_C01.pdf</t>
  </si>
  <si>
    <t>74a9938b5944de8b1e89f4dcb09eb96e29a598e47d9f191c86966f80734785ac</t>
  </si>
  <si>
    <t>17AEC06_034_3922_E01.pdf</t>
  </si>
  <si>
    <t>5c5b463ccf2e3a8e04785752a0d3aaf0881a7e16e58c951f35d697fa5b58d4a5</t>
  </si>
  <si>
    <t>17AEC06_034_3922_C02.pdf</t>
  </si>
  <si>
    <t>98f5c98e859e00904ca1c1e1c2fe88a5299c41308234c89113ea51f59c905ffd</t>
  </si>
  <si>
    <t>17AEC06_034_5169_B.pdf</t>
  </si>
  <si>
    <t>9a64675d9731510b7428f56e5cae8957fc92535138100150ae02ccd8b6e7dcc0</t>
  </si>
  <si>
    <t>17AEC06_034_5169_C01.pdf</t>
  </si>
  <si>
    <t>305b9e1f02fd4992c487fed3675bf8dcf717d68f4a0a2a171f42b64d1443be54</t>
  </si>
  <si>
    <t>17AEC06_034_5169_C02.pdf</t>
  </si>
  <si>
    <t>cd2b543f83de262f1437963390625e33356f00a7c52cb9f4ab61c56338993dc8</t>
  </si>
  <si>
    <t>17AEC06_034_5170_B.pdf</t>
  </si>
  <si>
    <t>b5a4c68c77d982f84528ef20b95421b20df0db884df17dff5a871231f4a4a009</t>
  </si>
  <si>
    <t>17AEC06_034_5170_C01.pdf</t>
  </si>
  <si>
    <t>65463305cc9ca23e781906090d464474536a404857f4e8559a308cdc2c3842ce</t>
  </si>
  <si>
    <t>17AEC06_034_5170_C02.pdf</t>
  </si>
  <si>
    <t>32e38b78c0c4e1a15f5a62eb39bfda4bd9675f8ed8e25c1433dd789c018a18bd</t>
  </si>
  <si>
    <t>17AEC06_034_5170_C03.pdf</t>
  </si>
  <si>
    <t>92dd53f6361cb7bbc15c093dbc77942983ef85dedebc62a3d7310b4fabc7ce0f</t>
  </si>
  <si>
    <t>17AEC06_034_5171_B.pdf</t>
  </si>
  <si>
    <t>064e1f7fbd8ae78da482389f288cb86eb43e1dbee8301c015ca534e531dcebb0</t>
  </si>
  <si>
    <t>17AEC06_034_5171_C01.pdf</t>
  </si>
  <si>
    <t>ee9743b7004c569f1ebd21b29d55cfae1df6d19fda12554a38c3aba5e4e72656</t>
  </si>
  <si>
    <t>17AEC06_034_5172_B.pdf</t>
  </si>
  <si>
    <t>b44e17788ee53dda74fef4c9c1875985209ed77abad679a5bb4ce36e7740e605</t>
  </si>
  <si>
    <t>17AEC06_034_5172_C01.pdf</t>
  </si>
  <si>
    <t>c72932ce67431545dfc2917e402665e50c706757d81da73aab3238f0adc5f234</t>
  </si>
  <si>
    <t>17AEC06_034_5173_B.pdf</t>
  </si>
  <si>
    <t>5df39cf64dfd97f4b538665483f8ccf12c9c89a02260dc986858d4b9b7345ecf</t>
  </si>
  <si>
    <t>17AEC06_034_5173_C01.pdf</t>
  </si>
  <si>
    <t>4a58f715f715ed943b1a903032d551283c6dd81842e70ff2709f897063b580b4</t>
  </si>
  <si>
    <t>17AEC06_034_5174_C01.pdf</t>
  </si>
  <si>
    <t>97c25d2ab5e5a1839aa76a139b27d70fa946ffcc7ba7d8589d0f41d0298e4a46</t>
  </si>
  <si>
    <t>17AEC06_034_5174_S.pdf</t>
  </si>
  <si>
    <t>cab5f870455a4f03822cc768c27484ede0f853b3daf38d52d6be53efdb89c4db</t>
  </si>
  <si>
    <t>17AEC06_034_5174_C02.pdf</t>
  </si>
  <si>
    <t>b8a664f6fdc8b3f32f71fe63b7078619886806b35dafe5bb5d27109b8d5271bf</t>
  </si>
  <si>
    <t>17AEC06_034_5175_B.pdf</t>
  </si>
  <si>
    <t>98e3609b3d390e880d92d54ed7c92bda1b5a95d2feff82a1fd1fbe6f3ae4e71c</t>
  </si>
  <si>
    <t>17AEC06_034_5175_C01.pdf</t>
  </si>
  <si>
    <t>8b5ca49183141e67bf0bfe1593281013493b1ed5a54c2b4d8c98fedcf51263ef</t>
  </si>
  <si>
    <t>17AEC06_034_5175_C02.pdf</t>
  </si>
  <si>
    <t>229658b5419b62ab3e258687d35bc1b3ecfe014433d0fc48e78b8998204789be</t>
  </si>
  <si>
    <t>17AEC06_034_5180_B.pdf</t>
  </si>
  <si>
    <t>0add79ed6d6d28866e675207af33d209c7b38b94c82cf386361b360335b39f66</t>
  </si>
  <si>
    <t>17AEC06_034_5180_C01.pdf</t>
  </si>
  <si>
    <t>ab963f7bf79deb5bcbbb31c3d50a171b1766d008d21d85c98a3c3981484a7334</t>
  </si>
  <si>
    <t>17AEC06_034_5181_B.pdf</t>
  </si>
  <si>
    <t>ab96626ee7cde3787fdcc81a5119b2e04d8a5df06a5c1e2304e05aadedebf220</t>
  </si>
  <si>
    <t>17AEC06_034_5181_C01.pdf</t>
  </si>
  <si>
    <t>0fe8472138d68692403dca59e819e7d7e2479a517d900df4d75fffb0abeb4414</t>
  </si>
  <si>
    <t>17AEC06_034_5182_B.pdf</t>
  </si>
  <si>
    <t>de76760ec1ff71680f2ff7eb0a585ae1582190e5660347c82319edac676f9e0b</t>
  </si>
  <si>
    <t>17AEC06_034_5183_B.pdf</t>
  </si>
  <si>
    <t>8d3c2b0b45b97591f4fdae1c4dbb5643b973fb6e267a64d79f83f3f3db22de2d</t>
  </si>
  <si>
    <t>17AEC06_034_5183_C01.pdf</t>
  </si>
  <si>
    <t>e4ece894b5ddba35a53acb7ef08fa4ac8f508863be6203b3e43ba23d3046e74b</t>
  </si>
  <si>
    <t>17AEC06_034_5184_B.pdf</t>
  </si>
  <si>
    <t>cca7b8d7d197523bd1ffeb661ca540992c9c3464b931296c63e43c6bc85db532</t>
  </si>
  <si>
    <t>17AEC06_034_5185_B.pdf</t>
  </si>
  <si>
    <t>da6916124c67768e057a32922aa3abc2af30d975d62cd48e4c24d6ec1824f46f</t>
  </si>
  <si>
    <t>17AEC06_034_5185_C01.pdf</t>
  </si>
  <si>
    <t>e2f82f86a1b1d0976e3549fef7687c4157f0c93dee958370960013565f2e8313</t>
  </si>
  <si>
    <t>17AEC06_034_5185_C02.pdf</t>
  </si>
  <si>
    <t>87d220e8c20fa8416dbfcb9a51482246c651fd9b560bb17ffa3a8f6fc7d5e9bc</t>
  </si>
  <si>
    <t>17AEC06_034_5186_B.pdf</t>
  </si>
  <si>
    <t>22b309fd0fd22bf6ac16cb5cdbd4a37ca600e0b0a813f730c19e6ee45f2bfbc6</t>
  </si>
  <si>
    <t>17AEC06_034_5186_C01.pdf</t>
  </si>
  <si>
    <t>69c17233b546ba498e84f965aa99df03ae5e0d4b0fbfe1c9283a40fd2cd732f1</t>
  </si>
  <si>
    <t>17AEC06_034_5186_C02.pdf</t>
  </si>
  <si>
    <t>d2d733c878d71fab2b4967f1c261f39abb213063d4faf4904bdd511a16361bd2</t>
  </si>
  <si>
    <t>17AEC06_034_5187_B.pdf</t>
  </si>
  <si>
    <t>ed3df048d889ed896f4a3632490c041a1e7275e713d014c3043040d70f2471b0</t>
  </si>
  <si>
    <t>17AEC06_034_5187_C01.pdf</t>
  </si>
  <si>
    <t>f07ff0f916724123ae403369ffa1e44b70b211267d2b830d087b695b862f3146</t>
  </si>
  <si>
    <t>17AEC06_034_5188_B.pdf</t>
  </si>
  <si>
    <t>89cba779d28dc4d5fb6af815d5abc6f4d9ef9d95e2e4989e009d678ebf075e21</t>
  </si>
  <si>
    <t>17AEC06_034_5188_C01.pdf</t>
  </si>
  <si>
    <t>6a81f6ea1af9355addd89a875f04c44e431afdaad8d373a1d35fde742bc79dcb</t>
  </si>
  <si>
    <t>17AEC06_034_5188_C02.pdf</t>
  </si>
  <si>
    <t>81e565124ae8ad575489de62a728658be87291f323be08580a7fdd16c4517d46</t>
  </si>
  <si>
    <t>17AEC06_034_5188_C03.pdf</t>
  </si>
  <si>
    <t>873d583f267590b6f646c0f08182806c76763ed96298ca021acef1038feb298d</t>
  </si>
  <si>
    <t>17AEC06_034_5189_B.pdf</t>
  </si>
  <si>
    <t>169f806f4e9ff875e0172b980104021049fb81742a8b8e52bb096be628c304a9</t>
  </si>
  <si>
    <t>17AEC06_034_5189_C01.pdf</t>
  </si>
  <si>
    <t>8814556a4495de5514751f21f4409a8a14d1f9c9ca33b701d21662a5fc0bf7f2</t>
  </si>
  <si>
    <t>17AEC06_034_5189_C02.pdf</t>
  </si>
  <si>
    <t>ad8aff196669e48b539d25cbe9fc389d4c29fab48e18efbc10c8aeb3f4e6c218</t>
  </si>
  <si>
    <t>17AEC06_034_5190_B.pdf</t>
  </si>
  <si>
    <t>8c74ff881893d2c976d9ba2f49a15d895c3f753a20eb78975e2eadce684deb70</t>
  </si>
  <si>
    <t>17AEC06_034_5190_C02.pdf</t>
  </si>
  <si>
    <t>84574425a7ccfde91e2561c0e1379a205133e067c4b0964afc258c9dcf0068a8</t>
  </si>
  <si>
    <t>17AEC06_034_5190_C03.pdf</t>
  </si>
  <si>
    <t>10676fb689579545cc79b6b9627d91d4a7474142295e9c3297b238210d85c5ad</t>
  </si>
  <si>
    <t>17AEC06_034_5191_B.pdf</t>
  </si>
  <si>
    <t>c3b883090e8b980e07ed82a5ef9ba8a615cad1017ead420e976327481872a2f8</t>
  </si>
  <si>
    <t>17AEC06_034_5191_C01.pdf</t>
  </si>
  <si>
    <t>4fe1a8ec708b42595438da27883c57e08ade901063b16e115055650f80d87908</t>
  </si>
  <si>
    <t>17AEC06_034_5191_C02.pdf</t>
  </si>
  <si>
    <t>b58485958e0a25c49254e18c1a681d229da05e2ca77036e7ec2d63a08bf1e672</t>
  </si>
  <si>
    <t>17AEC06_034_5192_B.pdf</t>
  </si>
  <si>
    <t>75bf9d35877f32c652b0eba8785ac2e353b8707b28c6db3d5d87e39bb6ee161e</t>
  </si>
  <si>
    <t>17AEC06_034_5192_C01.pdf</t>
  </si>
  <si>
    <t>ba16b5e1c1a5506134e680786c6a9fc624820cee501040297b5f6b86e54a9e22</t>
  </si>
  <si>
    <t>17AEC06_034_5193_B.pdf</t>
  </si>
  <si>
    <t>15d1c7cf31bafaa30223013c2d434d0e4284116962937f24b49932d4aa9ad28c</t>
  </si>
  <si>
    <t>17AEC06_034_5193_C01.pdf</t>
  </si>
  <si>
    <t>8765f2a1a3d8594444e4a7b33b7ba92947d33c56ec71dbdc2868f1e2ac8c80f1</t>
  </si>
  <si>
    <t>17AEC06_034_5194_B.pdf</t>
  </si>
  <si>
    <t>4d75258a942ac8786faf5533bb5d5c2ba16c2f5d505adb27ec346f26621452f6</t>
  </si>
  <si>
    <t>17AEC06_034_5195_B.pdf</t>
  </si>
  <si>
    <t>7acbb2e0912054ea6068682d35c4cd98fa0b5c60b48905e90b216455e38ced04</t>
  </si>
  <si>
    <t>17AEC06_034_5196_B.pdf</t>
  </si>
  <si>
    <t>4360b857102d2f82cd7308164e934c8f720128c5336582b2da9d68f0d935c146</t>
  </si>
  <si>
    <t>17AEC06_034_5197_B.pdf</t>
  </si>
  <si>
    <t>3fbf3a14eb69d8e230d96cfb3079ee8c314467b874e1b2fd47761d2851a708f0</t>
  </si>
  <si>
    <t>17AEC06_034_5198_B.pdf</t>
  </si>
  <si>
    <t>e3ae2d62459b3a174385c9f22dcd5e36dc652a0e569f4fadad4881d59c96bfe0</t>
  </si>
  <si>
    <t>17AEC06_034_5198_C01.pdf</t>
  </si>
  <si>
    <t>b4cbae459482c3ebaae67d89d8d53567f153624c333b732f842d83b7d4bb744d</t>
  </si>
  <si>
    <t>17AEC06_034_5199_B.pdf</t>
  </si>
  <si>
    <t>fd673e1f6ed1c4cdee1b8a75a91b90fdb41064cdf7996d9cbf3a41bb259f15a8</t>
  </si>
  <si>
    <t>17AEC06_034_5200_B.pdf</t>
  </si>
  <si>
    <t>bc257b582b4035265b61d9786156d24be9359c412a9ed3dd48fd80aecc4d6467</t>
  </si>
  <si>
    <t>17AEC06_034_5200_C01.pdf</t>
  </si>
  <si>
    <t>126f105b1d1bc169991d964d81e02e16e8d427fb26b2260cbb4a251b027cb199</t>
  </si>
  <si>
    <t>17AEC06_034_5205_B.pdf</t>
  </si>
  <si>
    <t>5fdc880e3a8a7eee3ecf9992d970ead65e55d0c1842566d832e7a400170559f2</t>
  </si>
  <si>
    <t>17AEC06_034_5206_B.pdf</t>
  </si>
  <si>
    <t>9dc1332087a64d63403db3c470a54c7f104d41df0d7a18a242dd7637cea57ec4</t>
  </si>
  <si>
    <t>17AEC06_034_5206_C01.pdf</t>
  </si>
  <si>
    <t>c09f98c4ef4bc26c9ea1909f699adebab142c6b8f32f85dab5b4ea6ec1d9e4d3</t>
  </si>
  <si>
    <t>17AEC06_034_5207_B.pdf</t>
  </si>
  <si>
    <t>9a4e13dd433e8c3d167b83406eccfc4daee459d1b1f1533c2c7bb1869ec686f5</t>
  </si>
  <si>
    <t>17AEC06_034_5208_B.pdf</t>
  </si>
  <si>
    <t>b2335792e2662e0bcc2d547a53ae4b96c93872999e70e42c0b0e4aaa6dd07af2</t>
  </si>
  <si>
    <t>17AEC06_034_5209_B.pdf</t>
  </si>
  <si>
    <t>d447d4d64fb9187cc9e0d5c6c7301fb5b5b6e3a5236bde437355d286272a767b</t>
  </si>
  <si>
    <t>17AEC06_034_5210_B.pdf</t>
  </si>
  <si>
    <t>dd85422bb562ec2523b91c57f7332bb9646e9f0261cdb48cab96590125c13e9e</t>
  </si>
  <si>
    <t>17AEC06_034_5211_B.pdf</t>
  </si>
  <si>
    <t>789bd0c627a2699537813f47d9b052627467ece7086c443dc5b40495ffa8b5af</t>
  </si>
  <si>
    <t>17AEC06_034_5212_B.pdf</t>
  </si>
  <si>
    <t>be421a89a25bfbb140d9db6d53bcaabe462e19e074cd82632cf973a4bbc5a73d</t>
  </si>
  <si>
    <t>17AEC06_034_5213_B.pdf</t>
  </si>
  <si>
    <t>66e4dc3495005d2213c1fbd6c5d813db784679d3837456851a5f7db745844301</t>
  </si>
  <si>
    <t>17AEC06_034_5213_C01.pdf</t>
  </si>
  <si>
    <t>9f7ea9f8a84d5ec2e9d464464b6e33f1dd131eb0d08f858d3c42af5a021a5352</t>
  </si>
  <si>
    <t>17AEC06_034_5214_B.pdf</t>
  </si>
  <si>
    <t>9fbd591620f0fb507b125d91406d00ab0be640f84ade417856126f1804b47f90</t>
  </si>
  <si>
    <t>17AEC06_034_5214_C01.pdf</t>
  </si>
  <si>
    <t>f8e55a7ce11172b5b996558538b4758c1d32477579ba6d6fa1a70d601ba39f50</t>
  </si>
  <si>
    <t>17AEC06_034_5215_B.pdf</t>
  </si>
  <si>
    <t>98e4bedd8b773134103f96eed97536884b71e2bb7c476d798f941bcd94b9e9ed</t>
  </si>
  <si>
    <t>17AEC06_034_5216_B.pdf</t>
  </si>
  <si>
    <t>45c0ef56bc22691940ac9a975ba657240070e03e4db9b4d379d2b34111578025</t>
  </si>
  <si>
    <t>17AEC06_034_5216_C01291.pdf</t>
  </si>
  <si>
    <t>e27c97ded74ec60ec4c57d4c4d5521a97539642ba7792b6add4133f8d0c82211</t>
  </si>
  <si>
    <t>17AEC06_034_5217_B.pdf</t>
  </si>
  <si>
    <t>791c25cb59b2d09fcf34b55c0529da3df13733626dc071759efd36a14901b4f3</t>
  </si>
  <si>
    <t>17AEC06_034_5217_C01.pdf</t>
  </si>
  <si>
    <t>9b00c5af13c5099f40e705ab52bf99b0dc7d95521f4316bbccef4cafb4633fa9</t>
  </si>
  <si>
    <t>17AEC06_034_5218_B.pdf</t>
  </si>
  <si>
    <t>003f78c2ac2e9b6d177dce66b01d5420d9972ef7181263575a87c8b22a8ec3c4</t>
  </si>
  <si>
    <t>17AEC06_034_5218_C01.pdf</t>
  </si>
  <si>
    <t>d0e3cab2af52f917c72913b3955c9c7556d00940956d6cc55ade1f53d9e871dd</t>
  </si>
  <si>
    <t>17AEC06_034_5219_B.pdf</t>
  </si>
  <si>
    <t>9c71a259d6cd2702194c1b68c8912393cf043bed240bd518fea63b9a24470465</t>
  </si>
  <si>
    <t>17AEC06_034_5219_C01.pdf</t>
  </si>
  <si>
    <t>84a0c9f68bbeeef00283fea65ce95341f50eae9a83435d46baa1d586e5b772ca</t>
  </si>
  <si>
    <t>17AEC06_034_5220_B716.pdf</t>
  </si>
  <si>
    <t>2269d66362b8bd27301b3f382e5692cb8cddac0d208cb2825219787dd85132f2</t>
  </si>
  <si>
    <t>17AEC06_034_5220_C01.pdf</t>
  </si>
  <si>
    <t>01ca19fd3b468ddca75430edcc3a1863db1c7692ae47cbdafe2ffab79602e89b</t>
  </si>
  <si>
    <t>17AEC06_034_5221_B.pdf</t>
  </si>
  <si>
    <t>6a52e49ddee9857e13113126dc20672d0b16a826e51de8e0986538191404b429</t>
  </si>
  <si>
    <t>17AEC06_034_5221_C01.pdf</t>
  </si>
  <si>
    <t>4b10a5a314ab92edf58995ca2c9e9a1326edc451d8ab2a91947f28f2f36877ac</t>
  </si>
  <si>
    <t>17AEC06_034_5222_B.pdf</t>
  </si>
  <si>
    <t>3a0cf7aadb7a29a2864b54c992edf1c212fed7e2741d12fda6de377507854eb7</t>
  </si>
  <si>
    <t>17AEC06_034_5222_C01.pdf</t>
  </si>
  <si>
    <t>a20be06705d9d1ac05e79760caebb63d88c9c8dd15fb7425e873d18af11d0299</t>
  </si>
  <si>
    <t>17AEC06_034_5223_B.pdf</t>
  </si>
  <si>
    <t>eb8933c014ae9d92c4a858746a62e99a796cd493c340f6c38eb8333ff301a41f</t>
  </si>
  <si>
    <t>17AEC06_034_5223_C01.pdf</t>
  </si>
  <si>
    <t>9bd56d33eb3fd200ddcf00270819182126bec6510b7b18a47aafe89c4b1615e9</t>
  </si>
  <si>
    <t>17AEC06_034_5224_B.pdf</t>
  </si>
  <si>
    <t>bdfa7d83a83d657927c3ef6b1a5e4efb87746baf11c2d4ca491e3d2cfef560b2</t>
  </si>
  <si>
    <t>17AEC06_034_5224_C01.pdf</t>
  </si>
  <si>
    <t>a9a2d7b04b9dfa5f3a294ba2f2c91712d199454fd8985674fda0a72b4ccf3b2d</t>
  </si>
  <si>
    <t>17AEC06_034_5225_B.pdf</t>
  </si>
  <si>
    <t>1bdd4621b527bb8d351c7f02c4b9ebb9c60a9cfd50c7b97bdda6efd410b2d231</t>
  </si>
  <si>
    <t>17AEC06_034_5225_C01.pdf</t>
  </si>
  <si>
    <t>92d883ff09887b564da1a012e24ac6f86592a149f13d61d16716705580e14fcf</t>
  </si>
  <si>
    <t>17AEC06_034_5226_B.pdf</t>
  </si>
  <si>
    <t>f0d7cf1cc8377b3aa8eddca3b624c2b15848c492405caaf9e7a9793a35de9c23</t>
  </si>
  <si>
    <t>17AEC06_034_5226_C01.pdf</t>
  </si>
  <si>
    <t>9ac1363d84eedfa0d0731257b584e8ba3937997ac9d58088ef966c6d95b176ad</t>
  </si>
  <si>
    <t>17AEC06_034_5227_B.pdf</t>
  </si>
  <si>
    <t>26b3260c6e035e5e269b675b9cd3c11a5b94f9b59281b3f9f92114b6eb7dff6a</t>
  </si>
  <si>
    <t>17AEC06_034_5227_C01.pdf</t>
  </si>
  <si>
    <t>6551137edb35815a3468bc4fd36c3ad3986b29fbdcbedcc41c5ba9add7fc6bb4</t>
  </si>
  <si>
    <t>17AEC06_034_5228_B.pdf</t>
  </si>
  <si>
    <t>bcbd1b0a8514a41dd008390795ceaa9874fa7f52c36f7713225c5137d49640df</t>
  </si>
  <si>
    <t>17AEC06_034_5228_C01.pdf</t>
  </si>
  <si>
    <t>abd87d24a9a0e014f6c083ceba880636da82a5f222a9c4265b510703439bf386</t>
  </si>
  <si>
    <t>17AEC06_034_5229_B.pdf</t>
  </si>
  <si>
    <t>bfb2e023107526af8a3cc6952d172723d4f7e0a6e327e1a6a70554a4882080b0</t>
  </si>
  <si>
    <t>17AEC06_034_5229_C01.pdf</t>
  </si>
  <si>
    <t>93175f689aaeccd1ae738633c21cd5264e7d22df23ec9933fd904adb3e36a1b4</t>
  </si>
  <si>
    <t>17AEC06_034_5230_B.pdf</t>
  </si>
  <si>
    <t>c85e04ac7093b686bbc5098c0159035b5cb9ad9a447c2589ed91c25d290a3851</t>
  </si>
  <si>
    <t>17AEC06_034_5230_C01.pdf</t>
  </si>
  <si>
    <t>bcfbd4e4049672a66cabe05a84ea9fff661f5e267da710fb28ea17d8d53d3ceb</t>
  </si>
  <si>
    <t>17AEC06_034_5231_B.pdf</t>
  </si>
  <si>
    <t>6cbe0e1baa263a65b461c572c1310ccc4abfe3ac719df9a47365bed88c9b4f27</t>
  </si>
  <si>
    <t>17AEC06_034_5231_C01.pdf</t>
  </si>
  <si>
    <t>089ef59ee4c3b0f7787c9a811e91421cc3c75ed1715290129ec125f7f0aedf8c</t>
  </si>
  <si>
    <t>17AEC06_034_5232_B.pdf</t>
  </si>
  <si>
    <t>833a3580e975d2886ec4efd48d98395e09341570486140f7a81d79712c913b58</t>
  </si>
  <si>
    <t>17AEC06_034_5232_C01.pdf</t>
  </si>
  <si>
    <t>dfe0d45d09d29715d76e84d5247c5e5e684c591df8b3046dadd9729102e58533</t>
  </si>
  <si>
    <t>17AEC06_034_5232_C02.pdf</t>
  </si>
  <si>
    <t>03585084f0371242f20691fff4a61014c456a4bdb0ab1a729b668f3bd90402e4</t>
  </si>
  <si>
    <t>17AEC06_034_5233_B.pdf</t>
  </si>
  <si>
    <t>6bcba3443b41b19776b61ab8218ad16159d37d0834dfd48bc8c31da45ec600e1</t>
  </si>
  <si>
    <t>17AEC06_034_5233_C01.pdf</t>
  </si>
  <si>
    <t>fbc57e6f9175e5a58687e1d2f47b2597c8f051616ae861ab4961ba6b6b7f0df6</t>
  </si>
  <si>
    <t>17AEC06_034_5234_B.pdf</t>
  </si>
  <si>
    <t>9a7bf2f9c606eb91e948c4ab0739ef243473e4121b625d3f9108c5b4acf91436</t>
  </si>
  <si>
    <t>17AEC06_034_5234_C01.pdf</t>
  </si>
  <si>
    <t>39a7ce4983682ee80587af4b997b2cff1ad011b148c2054e9dc8715c6c23f679</t>
  </si>
  <si>
    <t>17AEC06_034_5235_B.pdf</t>
  </si>
  <si>
    <t>66151a936c5b31b1f4bb74d2767ecf3c63b5f0bc448b2ffef0a5b1c9e5434d53</t>
  </si>
  <si>
    <t>17AEC06_034_5235_C01.pdf</t>
  </si>
  <si>
    <t>4fabfb74d88e43fda2d05a9ae8a7cfbf9eccddad4ed6ff6b7914505aeea34236</t>
  </si>
  <si>
    <t>17AEC06_034_5236_B.pdf</t>
  </si>
  <si>
    <t>8af271594b30e749c3adda6796a3e50a529499a3a410804415b830eaa7b2ce61</t>
  </si>
  <si>
    <t>17AEC06_034_5236_C01.pdf</t>
  </si>
  <si>
    <t>1ea8e4b7c902975c423882602f6cee138dda8d7f1403e935bfd39fd8b494fa6e</t>
  </si>
  <si>
    <t>17AEC06_034_5236_C02.pdf</t>
  </si>
  <si>
    <t>c744842da4be0a21761ce47e4861d604ec7726aac8f05759abe41e7176f5242e</t>
  </si>
  <si>
    <t>17AEC06_034_5237_B.pdf</t>
  </si>
  <si>
    <t>5afea2c3c8ad24401267948a885cb2fdb94ed1cb2608a68628fa7f45e0603103</t>
  </si>
  <si>
    <t>17AEC06_034_5237_C01.pdf</t>
  </si>
  <si>
    <t>491848a48f6cf68c561833ac19da4ec1c89498b2dcc6260d506408b920b7903c</t>
  </si>
  <si>
    <t>17AEC06_034_5237_C02.pdf</t>
  </si>
  <si>
    <t>3e1d9abe2ebaaab06a2b815e9ee1486f2fd66fcf0173fdddd91313e08036a9fe</t>
  </si>
  <si>
    <t>17AEC06_034_5238_B.pdf</t>
  </si>
  <si>
    <t>fdc34ec19a9c63dabe3b8c2f62c2d342e985f296f58944a4e7ee3de796ea2115</t>
  </si>
  <si>
    <t>17AEC06_034_5238_C01.pdf</t>
  </si>
  <si>
    <t>019d598d7c85ab3f495d786a30f1aa9292e4ffc8b24bb733f1b25bd52e7ea332</t>
  </si>
  <si>
    <t>17AEC06_034_5239_B.pdf</t>
  </si>
  <si>
    <t>f479ddbd6ee9991e4f9b055228e717432824d5dada30d1db8f23fd913f4984e0</t>
  </si>
  <si>
    <t>17AEC06_034_5239_C01.pdf</t>
  </si>
  <si>
    <t>867c09bd6523942383f647d2f24cf8bce8283be3083a4e3e1fd37cef27ec0c23</t>
  </si>
  <si>
    <t>17AEC06_034_5240_B.pdf</t>
  </si>
  <si>
    <t>cf7086c143bda78e9c33505aaa25cccca40990c713aa7cc191ace7d6f2c363a8</t>
  </si>
  <si>
    <t>17AEC06_034_5241_B.pdf</t>
  </si>
  <si>
    <t>7139e9b88fcd2b5a34680cd35f680c7ef4b795e986201354a7b8cfff7c89b71c</t>
  </si>
  <si>
    <t>17AEC06_034_5241_C01.pdf</t>
  </si>
  <si>
    <t>58a21400ecbc77069cec3a6611f1d278f8b4f32f05999bc26a88c5637d46d1e7</t>
  </si>
  <si>
    <t>17AEC06_034_5242_B.pdf</t>
  </si>
  <si>
    <t>c516fdf9c54cd247eb6e03b50e3ba75db3a74e2d188499a8de819c886c55e94a</t>
  </si>
  <si>
    <t>17AEC06_034_5242_C01.pdf</t>
  </si>
  <si>
    <t>9c05ced2ce97b4bfc7e28eebdd26380ffbb725f4eec4c87a346284abc563898c</t>
  </si>
  <si>
    <t>17AEC06_034_5243_B.pdf</t>
  </si>
  <si>
    <t>9bfc3a75753f179bbc6dac2f2309bccc7a3bb4cc514daaccda9a34cdd3192c7b</t>
  </si>
  <si>
    <t>17AEC06_034_5243_C01.pdf</t>
  </si>
  <si>
    <t>1d17efc61dcf5bdbed9e7a0e0bdd33b6c65e7b045ee9817df5fdc491d8a671f7</t>
  </si>
  <si>
    <t>17AEC06_034_5244_B.pdf</t>
  </si>
  <si>
    <t>4d3f877dea592c5bafe5a59ff224c332cc53ef0f822cc8b84821c20b694fcdd5</t>
  </si>
  <si>
    <t>17AEC06_034_5244_C01.pdf</t>
  </si>
  <si>
    <t>edda63ab7fb4befb63e9ca8aeacdb92de062f0650a9a70e2f4140a2959069418</t>
  </si>
  <si>
    <t>17AEC06_034_5245_B.pdf</t>
  </si>
  <si>
    <t>921148b725fc7fd9bcda7c6ac124fc36a0ae44ea9dcaa94a8fb19cf13aea9477</t>
  </si>
  <si>
    <t>17AEC06_034_5245_C01.pdf</t>
  </si>
  <si>
    <t>de51f5276b26654281b9114b95413a19517c23f7938b78e7916162775ca58ade</t>
  </si>
  <si>
    <t>17AEC06_034_5245_C02.pdf</t>
  </si>
  <si>
    <t>a85aa7ae5c046d6bddc078b0854a357ca319fa4f5502190f56da3163ca289790</t>
  </si>
  <si>
    <t>17AEC06_034_5246_B.pdf</t>
  </si>
  <si>
    <t>65ce42b6f112d4475977f3eff841938a5b487b6c9a36c5db578a410f06119caf</t>
  </si>
  <si>
    <t>17AEC06_034_5246_C01.pdf</t>
  </si>
  <si>
    <t>73d4db0d995f6db75acfa7b18115589d94353a82799ebf3a85af0e44ea3c4737</t>
  </si>
  <si>
    <t>17AEC06_034_5247_B.pdf</t>
  </si>
  <si>
    <t>10c6428aafa964307b358e15c918aa3240f9ac21f8dd5d422f34315ada2c4c8a</t>
  </si>
  <si>
    <t>17AEC06_034_5247_C01.pdf</t>
  </si>
  <si>
    <t>c67ff6b7de5c1308c6c97cf990ba076ab3a4c4904d8dd2a2c4e6468587dfba28</t>
  </si>
  <si>
    <t>17AEC06_034_5247_S.pdf</t>
  </si>
  <si>
    <t>29a63603938ba0412ea7b89f041f0f2c6f7bdfec642dfe8a1cb1c7dd82343fa3</t>
  </si>
  <si>
    <t>17AEC06_034_5248_B.pdf</t>
  </si>
  <si>
    <t>5bd17633cfff0f6e45245fb96fac08253ba95de29ce2fd338ae3a2028b88b8a6</t>
  </si>
  <si>
    <t>17AEC06_034_5248_C01.pdf</t>
  </si>
  <si>
    <t>ec35b7c9377dfaa9feba0638f84935ba7461c438366d086586e2a8949163345e</t>
  </si>
  <si>
    <t>17AEC06_034_5248_C02.pdf</t>
  </si>
  <si>
    <t>e04108b059dcae84ec23ce65707922051d43a1143e8b8c586a6936d903753e05</t>
  </si>
  <si>
    <t>17AEC06_034_5249_B.pdf</t>
  </si>
  <si>
    <t>dfa98ea7c9a7d0ddfec6bc65c232b20d0be7a3be29630687d9cd2908259a9107</t>
  </si>
  <si>
    <t>17AEC06_034_5249_C01.pdf</t>
  </si>
  <si>
    <t>ed4c2ba84467fd1b4aad15a892eaf17db754c9a835144a0b550d92c1bbe4fe39</t>
  </si>
  <si>
    <t>17AEC06_034_5250_B.pdf</t>
  </si>
  <si>
    <t>9c6fa23f35b2a7a630b30b4e1236c8dd44b0b430690d618681bc0f4c8b6bb530</t>
  </si>
  <si>
    <t>17AEC06_034_5250_C01.pdf</t>
  </si>
  <si>
    <t>c92f6845f4d21bec853c99387634750500e4f8a9b834c2089468e9ea903e5f43</t>
  </si>
  <si>
    <t>17AEC06_034_5251_B.pdf</t>
  </si>
  <si>
    <t>1d8851af8f64d4ff9ea5ed8856b37a2a0969f80932325f2644a9f85e41b85662</t>
  </si>
  <si>
    <t>17AEC06_034_5251_C01.pdf</t>
  </si>
  <si>
    <t>4d03cbaae40772d18480c3b0bbbe82706c1c70ab45d9c57e3ff6b3bb0f50d419</t>
  </si>
  <si>
    <t>17AEC06_034_5251_C02.pdf</t>
  </si>
  <si>
    <t>70ba127c05e968f5b4d14bb4a7e0a4e2633d75da97b4c953a4bc069f58340210</t>
  </si>
  <si>
    <t>17AEC06_034_5252_B.pdf</t>
  </si>
  <si>
    <t>568e721934a9628c02401a3b49ce4cec91f01db1034861e1d07bfb38e9fd364a</t>
  </si>
  <si>
    <t>17AEC06_034_5252_C01.pdf</t>
  </si>
  <si>
    <t>7c976187332263a499fe7e483c66d7f9dbf669328e0c62d251de8e011e4375a9</t>
  </si>
  <si>
    <t>17AEC06_034_5253_B.pdf</t>
  </si>
  <si>
    <t>7647dd16becebd09d88f5e89b4deee5549eee94d275dc85b74b5d827bd202d14</t>
  </si>
  <si>
    <t>17AEC06_034_5253_C01599.pdf</t>
  </si>
  <si>
    <t>3f404dd68c4f3d7e3806800d1c2c73a8d2f2a177d870eab86233e9f85af931a9</t>
  </si>
  <si>
    <t>17AEC06_034_5254_B.pdf</t>
  </si>
  <si>
    <t>dab697ad844ab00db8f940c8609fe23f8a77fd986612620e0c878cf2ed87296d</t>
  </si>
  <si>
    <t>17AEC06_034_5254_C01.pdf</t>
  </si>
  <si>
    <t>23ba564ea1582a9d9db7d8f82e9964a59d15a860698c8d3c52c29f533a0f47c7</t>
  </si>
  <si>
    <t>17AEC06_034_5255_B.pdf</t>
  </si>
  <si>
    <t>9e1cf4bef4c3da84099d99994335748ee39623e8bdcdd2a2350aba8dfc00b64d</t>
  </si>
  <si>
    <t>17AEC06_034_5255_C01.pdf</t>
  </si>
  <si>
    <t>5903c07e0260aaf108b6ae5f4e157d176a1b5ce4dcf37d9cdfe7f45db3f957a5</t>
  </si>
  <si>
    <t>17AEC06_034_5255_C02.pdf</t>
  </si>
  <si>
    <t>c786cd0a958fa51b00bb0147d8de8f2d010bc7f3420ce8c2d7431a7355c44398</t>
  </si>
  <si>
    <t>17AEC06_034_5256_B.pdf</t>
  </si>
  <si>
    <t>608f9c2021647ad535923b16c5a32cb70e1fd10e570256410c50820f4f6ed3b7</t>
  </si>
  <si>
    <t>17AEC06_034_5256_C01.pdf</t>
  </si>
  <si>
    <t>daa767b03a54ce0d143af14d0249e9f78bdf27e5e6169e3bb42fc7f98118099f</t>
  </si>
  <si>
    <t>17AEC06_034_5256_C02.pdf</t>
  </si>
  <si>
    <t>edec5f2530a9ee56bec80e7c0744b9242fe3e7d6b59c3ae7466a3ffa6af0d13e</t>
  </si>
  <si>
    <t>17AEC06_034_5257_B.pdf</t>
  </si>
  <si>
    <t>706a7b2649969c1ab5b39ac9307243139d46f7f7c72b6bba426e20eaf7a6e2ce</t>
  </si>
  <si>
    <t>17AEC06_034_5257_C01.pdf</t>
  </si>
  <si>
    <t>e3a98aa009649cb79f15c6295080280bbf809bff231788a20da098f93a9cd959</t>
  </si>
  <si>
    <t>17AEC06_034_5257_C02.pdf</t>
  </si>
  <si>
    <t>2c029ce8ed01b6df913ee1d124ae252ea76fac0111d32a7ed7b709bd9bc9115c</t>
  </si>
  <si>
    <t>17AEC06_034_5258_B.pdf</t>
  </si>
  <si>
    <t>dd401eaa607a92c593731624ef4b7722706aec2562ac76136c86deae45042cdd</t>
  </si>
  <si>
    <t>17AEC06_034_5258_C01.pdf</t>
  </si>
  <si>
    <t>d8ff32e16ddc05d9e27451d93e1c05d657919c09d10fdf8f4f4553d89a9873e7</t>
  </si>
  <si>
    <t>17AEC06_034_5258_C02.pdf</t>
  </si>
  <si>
    <t>e4c66699e6f770e2ad8d024fb7571799344cfbd1c9f14a7978b3a862b15fc648</t>
  </si>
  <si>
    <t>17AEC06_034_5259_B.pdf</t>
  </si>
  <si>
    <t>916ebbb2bae14772f32923ac5fd93dc4f294e8e2c2fae7f55f14bf545136863c</t>
  </si>
  <si>
    <t>17AEC06_034_5259_C01.pdf</t>
  </si>
  <si>
    <t>8a73452085a4dcb82cb0343403b8acf88bb9f1718577367639cf54dc87f88149</t>
  </si>
  <si>
    <t>17AEC06_034_5259_C02.pdf</t>
  </si>
  <si>
    <t>0f513e60c80bb92276c145263601a7f1a5eecdaa7292b6895d6f7228ceb66178</t>
  </si>
  <si>
    <t>17AEC06_034_5260_B.pdf</t>
  </si>
  <si>
    <t>79b17e66acd56e02d337112f996dc29aed784db171a2b11f6565f951c42ac8f9</t>
  </si>
  <si>
    <t>17AEC06_034_5260_C01.pdf</t>
  </si>
  <si>
    <t>4bf987f3638c62122d4c383f76e5ceff280d3b5e2fdf9c595394ab62afc9cdaa</t>
  </si>
  <si>
    <t>17AEC06_034_5261_B.pdf</t>
  </si>
  <si>
    <t>42a8f60b114aa3933bb40dd6663509a5537bce8f57d24833808cf9178ec5934e</t>
  </si>
  <si>
    <t>17AEC06_034_5261_C01.pdf</t>
  </si>
  <si>
    <t>c52805349de61900e38211d5fe548fcd1b24c1213d2d0f8bef1fe37d753c24f4</t>
  </si>
  <si>
    <t>17AEC06_034_5261_C02.pdf</t>
  </si>
  <si>
    <t>011222a8012cb9b2ab907038b21bc108abbf7c9081f85526d34f98daa46b6f90</t>
  </si>
  <si>
    <t>17AEC06_034_5261_C03.pdf</t>
  </si>
  <si>
    <t>18b2ee15f9a05b18602727f598dfb1c733b4959bf4b1f47904e2f22025deadce</t>
  </si>
  <si>
    <t>17AEC06_034_5262_C01.pdf</t>
  </si>
  <si>
    <t>57ce1447d0e0c108c1ef2c59ede746061a29e54ef121941db50af49750ef75d2</t>
  </si>
  <si>
    <t>17AEC06_034_5262_C02.pdf</t>
  </si>
  <si>
    <t>4ebbc514d247e80b2897e3f745bf2ba1418e42b780e06caa62ad13dea8bf4b7d</t>
  </si>
  <si>
    <t>17AEC06_034_5264_B.pdf</t>
  </si>
  <si>
    <t>60ae2eccf2b35dcb97340b4aedc19aa8b82bbd5d277ac11bfe2e2b51d52e7368</t>
  </si>
  <si>
    <t>17AEC06_034_5264_C01.pdf</t>
  </si>
  <si>
    <t>47d14fdee1526aa2f9798fb7a1687431acc3f424fba21e2812ce770dec87e0be</t>
  </si>
  <si>
    <t>17AEC06_034_5264_C02.pdf</t>
  </si>
  <si>
    <t>88dca1a62f1515e25ee9f71e73549836440ce67865b365a38bf234ab18f35a62</t>
  </si>
  <si>
    <t>17AEC06_034_5265_B.pdf</t>
  </si>
  <si>
    <t>678ec0af0d5432a227090bf3ec5b3ef8c427c37daf99a90afcbd3600fa4096d1</t>
  </si>
  <si>
    <t>17AEC06_034_5265_C01.pdf</t>
  </si>
  <si>
    <t>6a05714b092b4a5e40f1d513a83280fa0504495fe5adbd97ff461917e953ea17</t>
  </si>
  <si>
    <t>17AEC06_034_5265_C02.pdf</t>
  </si>
  <si>
    <t>8227c277118b9dfab61cb53983f266d90855d77dce5d84af4973f3ad3d24cb0b</t>
  </si>
  <si>
    <t>17AEC06_034_5273_B.pdf</t>
  </si>
  <si>
    <t>1c9c4ce3b9720e60e0837ad6020d8c0b625244f422ac54a628d33a614b02c1de</t>
  </si>
  <si>
    <t>17AEC06_034_5273_C01.pdf</t>
  </si>
  <si>
    <t>a850fa404d1e6695aa2d74c5b95618f133887b2476d9cb967ceee11762c8fc13</t>
  </si>
  <si>
    <t>17AEC06_034_5273_C02.pdf</t>
  </si>
  <si>
    <t>85b4f93c59fee3271188993eae61c60bcfa85b9158423dddcc0c0871aa1c3f04</t>
  </si>
  <si>
    <t>17AEC06_034_5274_B.pdf</t>
  </si>
  <si>
    <t>9c93301fa9e0ea1f932e45dbc8bc2f2489c1c799f1c5991227f1297c16cdd13a</t>
  </si>
  <si>
    <t>17AEC06_034_5274_C01.pdf</t>
  </si>
  <si>
    <t>efc3213fc52b62a7046a471051a85d6fe26749433993518a85534ea6aa90ae30</t>
  </si>
  <si>
    <t>17AEC06_034_5274_C02.pdf</t>
  </si>
  <si>
    <t>bed3a4b84144dbf05e2e940517ff18be98462fb4e6ef7453b153c47d2c15ca01</t>
  </si>
  <si>
    <t>17AEC06_034_5275_B.pdf</t>
  </si>
  <si>
    <t>61f5fd5f7ee5c4e48e473a836a791777d17b5367ddc1d4772fdbe298b1325a1d</t>
  </si>
  <si>
    <t>17AEC06_034_5275_C01.pdf</t>
  </si>
  <si>
    <t>7a5048e319647eb663b04aa27ca73f7146664bd64c9f5097014f6e9301e929cc</t>
  </si>
  <si>
    <t>17AEC06_034_5275_C02.pdf</t>
  </si>
  <si>
    <t>29e5c7fab4f4383a6cda820c334b5cc4bf5d44e7526cc843460fffad664a176e</t>
  </si>
  <si>
    <t>17AEC06_034_5276_B.pdf</t>
  </si>
  <si>
    <t>1edc5bd777773833a412e01e1cf34012df9ce2fead0092ad8f1c0c00f1dc8fdd</t>
  </si>
  <si>
    <t>17AEC06_034_5276_C01.pdf</t>
  </si>
  <si>
    <t>bc8af554be41bc1fae439a2a5c2541e9f64b84b1ea3b7d7f5b0d79b39b2e07c0</t>
  </si>
  <si>
    <t>17AEC06_034_5285_B.pdf</t>
  </si>
  <si>
    <t>9d41c4e8ea54613783bb354422b3dc17573f6a7166e3c49303ff31cb302e00a4</t>
  </si>
  <si>
    <t>17AEC06_034_5285_C01.pdf</t>
  </si>
  <si>
    <t>dea1f4b8ce67dcf3d436ee54ca6afc8e62e321840ca383415e15648261885c1d</t>
  </si>
  <si>
    <t>17AEC06_034_5285_C02.pdf</t>
  </si>
  <si>
    <t>8cd2f1cc8b8614e50cbb78fcd08804fac5a24b3c4dc5268f5d6dff6f57fafc8f</t>
  </si>
  <si>
    <t>17AEC06_034_5285_C03.pdf</t>
  </si>
  <si>
    <t>d93bc64187a351a57090a1636c21d058d2483cd528e710e8416940aa987d8cd5</t>
  </si>
  <si>
    <t>17AEC06_034_5286_B.pdf</t>
  </si>
  <si>
    <t>46db9e6041649c1b5d694f13debc55244830ce73a1b87d0d54b9eaa315f7e710</t>
  </si>
  <si>
    <t>17AEC06_034_5286_C01.pdf</t>
  </si>
  <si>
    <t>7c1b30659ce763e4661e3ea19d7f6c376eb331ee975b3c2c69f1bc162c06be0d</t>
  </si>
  <si>
    <t>17AEC06_034_5286_C02.pdf</t>
  </si>
  <si>
    <t>3c25a8ea6a6c36bff40269ed025d887fe89a4be312fa2c34be40c3980241d6be</t>
  </si>
  <si>
    <t>17AEC06_034_5287_B.pdf</t>
  </si>
  <si>
    <t>b27684c137481615828619764cdd170eec93fdb7a14e318574f4fc1d2c14c395</t>
  </si>
  <si>
    <t>17AEC06_034_5287_C01.pdf</t>
  </si>
  <si>
    <t>a104efc00ec446d444f06631daec182c8e06158604d900af8da0c3b04d943a3a</t>
  </si>
  <si>
    <t>17AEC06_034_5287_C02.pdf</t>
  </si>
  <si>
    <t>a284cafe59f40a3abbcb5ed52b98d1d480bdd8c0818bae3b625cf96dfb7be863</t>
  </si>
  <si>
    <t>17AEC06_034_5287_C03.pdf</t>
  </si>
  <si>
    <t>d0d815d92d5e1c84951df6585bbf26f9451656b837a9fdd286794d30fec91e93</t>
  </si>
  <si>
    <t>17AEC06_034_5288_B.pdf</t>
  </si>
  <si>
    <t>f9d0750f85d3f45895ed34a1225237b8e47a9662ff7123969dd479245f38622a</t>
  </si>
  <si>
    <t>17AEC06_034_5288_C01.pdf</t>
  </si>
  <si>
    <t>35c0267fdb5904d082e36309bd75bf2f83a89c065e352d23598545b4b4901c70</t>
  </si>
  <si>
    <t>17AEC06_034_5302_B.pdf</t>
  </si>
  <si>
    <t>d58b850a7ad72e7a1a98e01f6fad26c3c34286a5d1930c1b372363e4a27aba82</t>
  </si>
  <si>
    <t>17AEC06_034_5302_C01.pdf</t>
  </si>
  <si>
    <t>2d172dc8025b05419caeb1939b73342438ed81a8f41f134d94bc87a890c17f9c</t>
  </si>
  <si>
    <t>17AEC06_034_5303_B.pdf</t>
  </si>
  <si>
    <t>1f7e13c7c2c791287273d2750d3e22d3108b11403a41fe695cf9d7875318c79d</t>
  </si>
  <si>
    <t>17AEC06_034_5303_C01.pdf</t>
  </si>
  <si>
    <t>f9c35fad55195d7f5a013f7368318fdccb77b49e6016ddca34ecaaffdacf2e68</t>
  </si>
  <si>
    <t>17AEC06_034_5303_C02.pdf</t>
  </si>
  <si>
    <t>9c01d34e888803c8d9b5009d14d102faa314d54e0b5ba5e8d3ffc4d01a0a1d9c</t>
  </si>
  <si>
    <t>17AEC06_034_5303_C03.pdf</t>
  </si>
  <si>
    <t>19aa9e829761a88542daebabddbe2af3e7e21c4a62e22fec24169cd25062b063</t>
  </si>
  <si>
    <t>17AEC06_034_5303_C04.pdf</t>
  </si>
  <si>
    <t>ea8ebc5c83d60f009e88968f5224224a9d8fe034fdb539944191c7f3927495b8</t>
  </si>
  <si>
    <t>17AEC06_034_5303_C05.pdf</t>
  </si>
  <si>
    <t>d28f24b7342e688f8fa677310ec400955a6227fe4351635dd6f9a05ab8638419</t>
  </si>
  <si>
    <t>17AEC06_034_5303_C06.pdf</t>
  </si>
  <si>
    <t>47987980e99f46a8b1d283c18e3f5c5fd4e6655ea7b1ea2e86016b12bef1c9bf</t>
  </si>
  <si>
    <t>17AEC06_034_5303_C07.pdf</t>
  </si>
  <si>
    <t>c9ac7b60214f2b34491cfbf30b66f62c8f7e38e081bc483c3851b4ebc9deb9d4</t>
  </si>
  <si>
    <t>17AEC06_034_5303_C08.pdf</t>
  </si>
  <si>
    <t>a85af62d1ed29cd1d8a13c8e7fe60ab3e97d1e838db12e694aec121f0342e24e</t>
  </si>
  <si>
    <t>17AEC06_034_5303_C09.pdf</t>
  </si>
  <si>
    <t>a357e0862989ab0e976314a98aa73bf1be0e1a0f25dc90862671b047c100c25e</t>
  </si>
  <si>
    <t>17AEC06_034_5304_B.pdf</t>
  </si>
  <si>
    <t>89534c00192369b7be1ad6ed321a6efd86156f1dacbd0f44e8d69e2dd3db7383</t>
  </si>
  <si>
    <t>17AEC06_034_5304_C01.pdf</t>
  </si>
  <si>
    <t>b096e8ca65a06921073110a0100a3c496e44d631eb81399079a1f5885f784ed8</t>
  </si>
  <si>
    <t>17AEC06_034_5304_C02.pdf</t>
  </si>
  <si>
    <t>ed4b48dea416c0121c8fc78f87ea8b83ed6f2551ee32ebe03512206a01d7b35f</t>
  </si>
  <si>
    <t>17AEC06_034_5304_C03.pdf</t>
  </si>
  <si>
    <t>56710d248593322456b7c55ca9440bf395da202acb4da0d51b6e44e1fe219383</t>
  </si>
  <si>
    <t>17AEC06_034_5305_B.pdf</t>
  </si>
  <si>
    <t>84156b766d08a17ca0d6c93a7eb06f3189eae3856da8f990d70bb8936bfaacda</t>
  </si>
  <si>
    <t>17AEC06_034_5305_C01.pdf</t>
  </si>
  <si>
    <t>b2d91efc9ea55099ba7e6a29fce64c337d95e830ea2d4938f14fe6ec6594a44f</t>
  </si>
  <si>
    <t>17AEC06_034_5305_C02.pdf</t>
  </si>
  <si>
    <t>52720ecb89ab37e8c0f039894fa281c6b800ec84863cd13405ba6b56cdd3c315</t>
  </si>
  <si>
    <t>17AEC06_034_5305_C03.pdf</t>
  </si>
  <si>
    <t>87a3f0a46ac0b9a93e55d6b498c1567e49477779ce810f22ece161803fb3769d</t>
  </si>
  <si>
    <t>17AEC06_034_5305_C04.pdf</t>
  </si>
  <si>
    <t>8c47b4ba6b7b71f5006e06c1c017f1e3605a43dd7a1b62a254cd80de4b6712f0</t>
  </si>
  <si>
    <t>17AEC06_034_5305_C05.pdf</t>
  </si>
  <si>
    <t>9435c2caeed596ff8a876e3397f3bc7c260bc6a778002f981bb5ccf178d30e0f</t>
  </si>
  <si>
    <t>17AEC06_034_5306_B.pdf</t>
  </si>
  <si>
    <t>9979edc4cd229a7fa02a25ca7f24c4945caa36bcb16185d3ae610aa66888146f</t>
  </si>
  <si>
    <t>17AEC06_034_5306_C01.pdf</t>
  </si>
  <si>
    <t>08ccf6697fcad6e764b02e58f31d0359d581a72e0b30c80a667477adf4f3e01c</t>
  </si>
  <si>
    <t>17AEC06_034_5306_C02.pdf</t>
  </si>
  <si>
    <t>d89f4b0b88d4b35ca6795bd3e2c94577cf2e9201af94cea45f724a2b1d4604c1</t>
  </si>
  <si>
    <t>17AEC06_034_5307_B.pdf</t>
  </si>
  <si>
    <t>317e247e168b1f8d59fb46361118341afba74b1a3e734474195ea7245e7c6e1c</t>
  </si>
  <si>
    <t>17AEC06_034_5307_C01.pdf</t>
  </si>
  <si>
    <t>32176dbcf2c6ae97fcc068bd98c185898d6eb6dc2b0dacc0f1b11cd87c3f3855</t>
  </si>
  <si>
    <t>17AEC06_034_5312_B.pdf</t>
  </si>
  <si>
    <t>cd606a6701e6776909abb33deeb956519d228a9968aa9cc48278f76b035e7611</t>
  </si>
  <si>
    <t>17AEC06_034_5312_C01.pdf</t>
  </si>
  <si>
    <t>e45eda0e0a4471faec9563a8e015427175d2f1ed5732a2282fc7e9c51a386ed9</t>
  </si>
  <si>
    <t>17AEC06_034_5313_B.pdf</t>
  </si>
  <si>
    <t>c83a4438a5abc795b4d16329442df8a380497fb6f4ec2e4588325c74100842fb</t>
  </si>
  <si>
    <t>17AEC06_034_5313_C01.pdf</t>
  </si>
  <si>
    <t>3d1ec57f91b42ef1414f27b641d8a380befc4748c512ca16cf5c69df6dd9e3c1</t>
  </si>
  <si>
    <t>17AEC06_034_5314_B.pdf</t>
  </si>
  <si>
    <t>eadeaee832d9b9916bfb78d256f03eea758f7812508b0a6f44b648ad1c8f2490</t>
  </si>
  <si>
    <t>17AEC06_034_5314_C01.pdf</t>
  </si>
  <si>
    <t>1f549e3f341e5aacf0ed617d6d55b5549bdc4ff871b8cbc5fcdff02e88bcea6d</t>
  </si>
  <si>
    <t>17AEC06_034_5314_C02.pdf</t>
  </si>
  <si>
    <t>ecf5fa8d2d468e555dee5678db76bc25663693878c76f273449a318f16b37224</t>
  </si>
  <si>
    <t>17AEC06_034_5315_B.pdf</t>
  </si>
  <si>
    <t>89c3c8e94e146fecd53738c84f799c7555053ccc095f47bcdec9bc4b0efd70e5</t>
  </si>
  <si>
    <t>17AEC06_034_5316_B.pdf</t>
  </si>
  <si>
    <t>970e80a8d5caaae44b6ad9a9a0f351cee11c27ab947244b49c464a3ab6d3608e</t>
  </si>
  <si>
    <t>17AEC06_034_5316_C01.pdf</t>
  </si>
  <si>
    <t>66dc790c26e342813e905504a83b4e31fb1b3b496b52a31e05dc69cdc7fc1ae9</t>
  </si>
  <si>
    <t>17AEC06_034_5316_C02.pdf</t>
  </si>
  <si>
    <t>90016218a4545ba2f5f3647e7cf0c6bca213a01f246f347ac1b028ef0624842c</t>
  </si>
  <si>
    <t>17AEC06_034_5317_C01.pdf</t>
  </si>
  <si>
    <t>2b93431bf8a892ac6a13f3f67970968a8ad2aae7d7edd903e06034d0928eb87e</t>
  </si>
  <si>
    <t>17AEC06_034_5317_C02.pdf</t>
  </si>
  <si>
    <t>2086590eb8a4d74dc86c68e881ff0d798c3835132ce575141997209ebaacd396</t>
  </si>
  <si>
    <t>17AEC06_034_5317_C03.pdf</t>
  </si>
  <si>
    <t>9088290a6502fe6fee7d36d31012a248a5c3c6f1c7db0bed02acaf85d6ef3289</t>
  </si>
  <si>
    <t>17AEC06_034_5317_C04.pdf</t>
  </si>
  <si>
    <t>99e93630c8a344f97e31a0710babad5ae3498654559230a28d3172d111f7265c</t>
  </si>
  <si>
    <t>17AEC06_034_5317_C05.pdf</t>
  </si>
  <si>
    <t>e9cc0bfa68ee81518cbdae7148600733c616df29f615848cb82ee4341852bd71</t>
  </si>
  <si>
    <t>17AEC06_034_5317_C06.pdf</t>
  </si>
  <si>
    <t>edbd959927d03c061a2841cb3bdec1eadfab2799bc1dd6ab61b16997df25d522</t>
  </si>
  <si>
    <t>17AEC06_034_5318_B.pdf</t>
  </si>
  <si>
    <t>f06c7217e7bf70631f68cf5dd592d3c084bd4741263592fd64198b634e3b98bc</t>
  </si>
  <si>
    <t>17AEC06_034_5318_C01.pdf</t>
  </si>
  <si>
    <t>73ed534264c1f303b7576340899d9314f6a4b789270812d2e6274eba93eec2b7</t>
  </si>
  <si>
    <t>17AEC06_034_5318_C02.pdf</t>
  </si>
  <si>
    <t>dd12b62f32c58441e01e09b6d896ff43d02daf134c08de4c69024eb960e8e809</t>
  </si>
  <si>
    <t>17AEC06_034_5318_C03.pdf</t>
  </si>
  <si>
    <t>42dd25a1a7150e24406177dee2c9d642b3490f763f9dcb0e9a9bfe5fedc3e8b8</t>
  </si>
  <si>
    <t>17AEC06_034_5318_C04.pdf</t>
  </si>
  <si>
    <t>196999866c320bbf49c93149f2b29f74b1ed16bbf2e1afb75b4fa448f6ed0437</t>
  </si>
  <si>
    <t>17AEC06_034_5318_C05.pdf</t>
  </si>
  <si>
    <t>4a8f38bdb014432da6096770e82d38eca437e51b56210ee70bc326c67895a972</t>
  </si>
  <si>
    <t>17AEC06_034_5319_B.pdf</t>
  </si>
  <si>
    <t>a1419fa41999d5a7cdd6f8ade91261a2d4a9683d837eaf59e31c83e79126d4b5</t>
  </si>
  <si>
    <t>17AEC06_034_5319_C01.pdf</t>
  </si>
  <si>
    <t>7b56da908676dd1f795c488818729188f18a8abc4ce4f1f5ea62e3e45d59d5f9</t>
  </si>
  <si>
    <t>17AEC06_034_5319_C02.pdf</t>
  </si>
  <si>
    <t>31ff6a21ae07e07bec93c6180cd1b722c0d2fbcbea117fd67e2467d1b0ba3bd3</t>
  </si>
  <si>
    <t>17AEC06_034_5320_B.pdf</t>
  </si>
  <si>
    <t>0307904e6e7fbd8cb8c91086806999048dda812228aabb2cff17024d68438f36</t>
  </si>
  <si>
    <t>17AEC06_034_5320_C01.pdf</t>
  </si>
  <si>
    <t>7fdc6076d6792998ff142662301072b361eedd8fb5a490cb1be8d000ef38bf97</t>
  </si>
  <si>
    <t>17AEC06_034_5320_C02610.pdf</t>
  </si>
  <si>
    <t>a2310703f8cde9d9679dfad055d4ae0a0452785929be07887f3e10c0b4ccf642</t>
  </si>
  <si>
    <t>17AEC06_034_5320_C03.pdf</t>
  </si>
  <si>
    <t>cb258c46c125780a92f9b1515a188230d5e7a1d033942b771fbe6c5dfa74e2a8</t>
  </si>
  <si>
    <t>17AEC06_034_5321_B.pdf</t>
  </si>
  <si>
    <t>ed005f2d683b2141af79e5892691022d41c386a2c1ba200b810159f5652a2109</t>
  </si>
  <si>
    <t>17AEC06_034_5321_C01.pdf</t>
  </si>
  <si>
    <t>0fac854f3afe21568ff989844ec6f8a8bfda23b957747d9861087685f9546cc4</t>
  </si>
  <si>
    <t>17AEC06_034_5322_B.pdf</t>
  </si>
  <si>
    <t>f72810afb81d02c8007cbced1ddcc17102ec6beab45e68856be9c86706f1e247</t>
  </si>
  <si>
    <t>17AEC06_034_5322_C01.pdf</t>
  </si>
  <si>
    <t>79e1f1824df069b538f11b8d4179d5037222ec72b61123eea1b13b6ca0244cec</t>
  </si>
  <si>
    <t>17AEC06_034_5322_C02.pdf</t>
  </si>
  <si>
    <t>78f4d5ce9608d0cc5bbb2978ed84f2da89bff7ecd756ed6d69c6d81cd3dc89b3</t>
  </si>
  <si>
    <t>17AEC06_034_5328_B.pdf</t>
  </si>
  <si>
    <t>7c54338624f20f3d7f91f4ea031ed615205703fc02c73ddb36ba85f1141fa81d</t>
  </si>
  <si>
    <t>17AEC06_034_5328_C01.pdf</t>
  </si>
  <si>
    <t>0db0294fce78c97ff2cc6611a351bdca492460f84702d3fe3b9195b562b3303b</t>
  </si>
  <si>
    <t>17AEC06_034_5329_B.pdf</t>
  </si>
  <si>
    <t>a0fe2793d9231be96f070077b0f23a8bbc2d96a767389ea412dad60638994602</t>
  </si>
  <si>
    <t>17AEC06_034_5329_C01.pdf</t>
  </si>
  <si>
    <t>002294e1358a7771871a4a543b88b3524a1cf2d187da52de82b68e1132085a0a</t>
  </si>
  <si>
    <t>17AEC06_034_5329_C02.pdf</t>
  </si>
  <si>
    <t>c4b5f602656572fe28587419f3eb0fb0ece326107f303d1555e755d3c1e85704</t>
  </si>
  <si>
    <t>17AEC06_034_5329_C03.pdf</t>
  </si>
  <si>
    <t>b904ea4c3485f9bf555695f314c9555bdff74703209fea5314856d4843b45dbb</t>
  </si>
  <si>
    <t>17AEC06_034_5336_B.pdf</t>
  </si>
  <si>
    <t>140f3a8c1806dfa50fb42a5a666edf925094252dc79ca321e8f30ce23d25040d</t>
  </si>
  <si>
    <t>17AEC06_034_5336_C01.pdf</t>
  </si>
  <si>
    <t>abb843464c950370ee3d4171ad893f8e6fcd386955878bb8ee94a33f3354d408</t>
  </si>
  <si>
    <t>17AEC06_034_5336_C02.pdf</t>
  </si>
  <si>
    <t>551272a59e469b50daa55f8a69da25420bbc88612217516edc2ddef40ed308f7</t>
  </si>
  <si>
    <t>17AEC06_034_5336_C03.pdf</t>
  </si>
  <si>
    <t>b672b01c50c0754dec834f249f074649998880854492e7a8e4d56928651f62d3</t>
  </si>
  <si>
    <t>17AEC06_034_5354_B.pdf</t>
  </si>
  <si>
    <t>d814f0c90043a9d633e47dccf01b2ca4096339ccf569c845fb46782254ed4c14</t>
  </si>
  <si>
    <t>17AEC06_034_5354_C02.pdf</t>
  </si>
  <si>
    <t>52d913ef852281b2d00b2d974501923b98d07ddc6c8c3c51c90fafc3b1a86189</t>
  </si>
  <si>
    <t>17AEC06_034_5354_C03.pdf</t>
  </si>
  <si>
    <t>09234b5c378bd1637e8e61318fa7b961077b5f7c719d218782df3c428730aa4f</t>
  </si>
  <si>
    <t>17AEC06_034_5354_C04.pdf</t>
  </si>
  <si>
    <t>53081adc070aa44190ab1a65a4038cb712cfa8ed0e7276e85dd409b9a6d1dcb2</t>
  </si>
  <si>
    <t>17AEC06_034_5354_C05.pdf</t>
  </si>
  <si>
    <t>c91b923ed79cb487955591d538fd45cbdd413d52c3c5c4e0c823da03c3d6da43</t>
  </si>
  <si>
    <t>17AEC06_034_5355_B.pdf</t>
  </si>
  <si>
    <t>75f363f87e414b0427f8d7dd74dcad6c3cb683ab63f8d2cacee66d0bc752ce5b</t>
  </si>
  <si>
    <t>17AEC06_034_5355_C01.pdf</t>
  </si>
  <si>
    <t>a6ef1e2040cdefee0a4ae6ccc9d870ff2074ce21178674f7931664c434689a0e</t>
  </si>
  <si>
    <t>17AEC06_034_5355_C02.pdf</t>
  </si>
  <si>
    <t>8b4a1955b1d3bda5d3efdff407215380d1e64f57ec90866146065a84fc1fe25e</t>
  </si>
  <si>
    <t>17AEC06_034_5355_C03.pdf</t>
  </si>
  <si>
    <t>2fdc9b81d55cbeb90151fd1b65b3f7ce60735a68adcf164f52826e9166cbd751</t>
  </si>
  <si>
    <t>17AEC06_034_5355_C04.pdf</t>
  </si>
  <si>
    <t>c5a39ad8ce0ba02a1bf67de0862e1556bc5fe4c24ea0c2890eea3d1482c01c7f</t>
  </si>
  <si>
    <t>17AEC06_034_5355_C05.pdf</t>
  </si>
  <si>
    <t>19548647cfa7b28e9b2b5ebcf58674da5975938a5bea2c9289c86a3e9696c2a0</t>
  </si>
  <si>
    <t>17AEC06_034_5356_C01.pdf</t>
  </si>
  <si>
    <t>0f9861285540a3a7beff7345d26da0a286db6be14c0e5b61ce6789cf72224bf8</t>
  </si>
  <si>
    <t>17AEC06_034_5356_C02.pdf</t>
  </si>
  <si>
    <t>1bd028bb065d65a484e1eec4cc4a8b46d9bce25721b0fa03329c31e90df6657c</t>
  </si>
  <si>
    <t>17AEC06_034_5357_B.pdf</t>
  </si>
  <si>
    <t>556e87149945ea32f5082d5734845842c05545753fc8ae7d5438c2a4a8d032a9</t>
  </si>
  <si>
    <t>17AEC06_034_5357_C01.pdf</t>
  </si>
  <si>
    <t>ced5bc1af7a04a676fcf9f7a3ea991c423261e0843a50fda589930d1422ab657</t>
  </si>
  <si>
    <t>17AEC06_034_5358_B.pdf</t>
  </si>
  <si>
    <t>31e0d5f46b2d284004bde6f269d4e98666fbf1913540c7e1272f4eebcf9b332c</t>
  </si>
  <si>
    <t>17AEC06_034_5358_C01.pdf</t>
  </si>
  <si>
    <t>956cf52208b8855bbd272ca3154608090d912accf738cb2c016cde7ffa71f4c2</t>
  </si>
  <si>
    <t>17AEC06_034_5358_C02.pdf</t>
  </si>
  <si>
    <t>6d2923b7174a15cfce9d768f218ba5425b0cf9921b9280727b407a8fd6346b23</t>
  </si>
  <si>
    <t>17AEC06_034_5359_B.pdf</t>
  </si>
  <si>
    <t>59c579f744b1a6dd906836c632e6731dec668f5aa85329f8e4a2ebfefdc1b86c</t>
  </si>
  <si>
    <t>17AEC06_034_5359_C01.pdf</t>
  </si>
  <si>
    <t>4bf2c2cfd1d22a897a501931d1673339d5eb52290ed26dbb4692d47c29d01c0e</t>
  </si>
  <si>
    <t>17AEC06_034_5359_C02.pdf</t>
  </si>
  <si>
    <t>613ef14f30c8ef33e80a11d8488c1dd7e524c7fcbbe98715afcf46806c6c1899</t>
  </si>
  <si>
    <t>17AEC06_034_5359_C03.pdf</t>
  </si>
  <si>
    <t>ecdf39eb544de1686ea1bd21b97fcec6f5769537d2f383b959994a9fc953e52f</t>
  </si>
  <si>
    <t>17AEC06_034_5359_C04.pdf</t>
  </si>
  <si>
    <t>a0adcf9aa1337e448bf8eb8a7480117d3a61417b787df997f60bfda0d93c2153</t>
  </si>
  <si>
    <t>17AEC06_034_5360_B.pdf</t>
  </si>
  <si>
    <t>37a90bbdcbacbeffb9e9a3efc963f9a1c67b106e001cd1ffa788fcee6295d9a1</t>
  </si>
  <si>
    <t>17AEC06_034_5360_C01.pdf</t>
  </si>
  <si>
    <t>499df349af502d0f4169d5cbd02903c9270a74026dc3d379908d130383c62643</t>
  </si>
  <si>
    <t>17AEC06_034_5360_C02.pdf</t>
  </si>
  <si>
    <t>17AEC06_034_5361_B.pdf</t>
  </si>
  <si>
    <t>fe9edfef8b0084076f7f9caa5ad6cbf57dfced83d4abdcbc12dbd9715b50ecd0</t>
  </si>
  <si>
    <t>17AEC06_034_5361_C01.pdf</t>
  </si>
  <si>
    <t>4d76b79ae0fcacd38b66861df0a1bf63c0a8acd6d8f0959f65b8e555830766ec</t>
  </si>
  <si>
    <t>17AEC06_034_5361_C02.pdf</t>
  </si>
  <si>
    <t>b206cc9dfaa0574fe4fbe6d5dd885596c8d1a017a142ddbb5274b657a19d92e5</t>
  </si>
  <si>
    <t>17AEC06_034_5362_B.pdf</t>
  </si>
  <si>
    <t>fbbe6efc662620ca5ca87b775d75f51cb85cfdf807ebe1e005d19a1edc8136d1</t>
  </si>
  <si>
    <t>17AEC06_034_5362_C01.pdf</t>
  </si>
  <si>
    <t>b0137719cd1377bdc7f14341ecd648e20d0f54add014b0f3f1558c3ed85ffdbe</t>
  </si>
  <si>
    <t>17AEC06_034_5362_C02.pdf</t>
  </si>
  <si>
    <t>64691d71433da7cc450e20fc7629718c8734359371d367ed696e93168eaa4a84</t>
  </si>
  <si>
    <t>17AEC06_034_5362_C03.pdf</t>
  </si>
  <si>
    <t>0aacb9ac303622049708adb8887858274753a904fb590b8b4b11b7da81f82ce6</t>
  </si>
  <si>
    <t>17AEC06_034_5362_C04.pdf</t>
  </si>
  <si>
    <t>63b8c09f00fae0dad265e6b602d8385a7c2ddec59a0af1f3ad2f11ede6d66713</t>
  </si>
  <si>
    <t>17AEC06_034_5362_C05.pdf</t>
  </si>
  <si>
    <t>07886f84f2eea61874410e6cc2f908d1d357c8b7edf6a2787b1365bebd13905b</t>
  </si>
  <si>
    <t>17AEC06_034_5362_C06.pdf</t>
  </si>
  <si>
    <t>4ce6e6dd999e68b0bbad586143fb9117d4ce86aac5e4c8bb0611ae0247a26255</t>
  </si>
  <si>
    <t>17AEC06_034_5362_C07.pdf</t>
  </si>
  <si>
    <t>1d89d844e9824f2a179f72234989e529ab23aae51d7e8690c649fc845ae8ecb6</t>
  </si>
  <si>
    <t>17AEC06_034_5368_B.pdf</t>
  </si>
  <si>
    <t>8e6ba1369bb09e6860cce36ddb68aa19362a5e262f6f403475b49ae86619bedc</t>
  </si>
  <si>
    <t>17AEC06_034_5368_C01.pdf</t>
  </si>
  <si>
    <t>22773ab191ed7a2519ed042100fa0a988139b81c056b87e48b1bafa995b25050</t>
  </si>
  <si>
    <t>17AEC06_034_5368_C02.pdf</t>
  </si>
  <si>
    <t>41f2e3d181149257095d985a754c2827793b2c222243cb226f6aae34576c2072</t>
  </si>
  <si>
    <t>17AEC06_034_5368_C03.pdf</t>
  </si>
  <si>
    <t>3c0d19a353fa09b96ccfd2c653dfa4fbf6b2b245901df35322e946b9cf2dbfbf</t>
  </si>
  <si>
    <t>17AEC06_034_5369_B.pdf</t>
  </si>
  <si>
    <t>360422241aa462d0813549465ed78101ff1abfee710dbc8bf366744436380819</t>
  </si>
  <si>
    <t>17AEC06_034_5369_C01.pdf</t>
  </si>
  <si>
    <t>501c50ddf296e5f2c5cf5bc78e964ef5524740537646b2757df2446f3c875ce4</t>
  </si>
  <si>
    <t>17AEC06_034_5369_C02.pdf</t>
  </si>
  <si>
    <t>e503917db1dfbb51fd4b7a06967221723e586ebc7b3d715d6a8a868968311261</t>
  </si>
  <si>
    <t>17AEC06_034_5370_B.pdf</t>
  </si>
  <si>
    <t>7219745985b0e5aabb1ea431c9af9343cda48e73f8c4a49c5d7cf8005866d8cd</t>
  </si>
  <si>
    <t>17AEC06_034_5370_C01.pdf</t>
  </si>
  <si>
    <t>0a15e9c575ba01b3af8bcf9272e159b3b507c080d316d376b74cea15078891be</t>
  </si>
  <si>
    <t>17AEC06_034_5370_C02.pdf</t>
  </si>
  <si>
    <t>b421306b950a3c023ca57ca9f57bf889e9e6a695018ec68e692e32bdb33fe969</t>
  </si>
  <si>
    <t>17AEC06_034_5370_C03.pdf</t>
  </si>
  <si>
    <t>2566cac3804a870ceb1b5453c4a9b536296b0bdf871dd6e6db1c36b9decf7f76</t>
  </si>
  <si>
    <t>17AEC06_034_5371_B.pdf</t>
  </si>
  <si>
    <t>f40e7fef94e70174e603da510343d72099d47488cf46b2de645d3b70f31f3fea</t>
  </si>
  <si>
    <t>17AEC06_034_5371_C01.pdf</t>
  </si>
  <si>
    <t>737b7b457d7a776dd084830e4541e79a9df63a74d643e5219ac4b23a2de72276</t>
  </si>
  <si>
    <t>17AEC06_034_5372_B.pdf</t>
  </si>
  <si>
    <t>161ee574da6afc220317b511aefffb08585dc8f4718010153daee36d9dfcebc4</t>
  </si>
  <si>
    <t>17AEC06_034_5372_C01.pdf</t>
  </si>
  <si>
    <t>7299b007b7fc884cba5787cbcbb72a7bff723c7b76b2fbc5e5a849c73e24c6b3</t>
  </si>
  <si>
    <t>17AEC06_034_5372_C02.pdf</t>
  </si>
  <si>
    <t>76b9d4b4be5c2b0bc160baf181037dd774472368766fc9530ac14099b76595d5</t>
  </si>
  <si>
    <t>17AEC06_034_5372_C03.pdf</t>
  </si>
  <si>
    <t>2d63be62b8edde0ab25df3b4569287b85909eac49277a5c6f2dd6e04c7cc5d49</t>
  </si>
  <si>
    <t>17AEC06_034_5372_C04.pdf</t>
  </si>
  <si>
    <t>a3b099dcc47db876ef8e34407ef25c075662ba9f3cccbe42ee113789d518c766</t>
  </si>
  <si>
    <t>17AEC06_034_5373_B.pdf</t>
  </si>
  <si>
    <t>c13422d46018e94e50f8f64f1d263777774b587b7b797335d5c0bb093ac24a02</t>
  </si>
  <si>
    <t>17AEC06_034_5373_C01.pdf</t>
  </si>
  <si>
    <t>48d5eae5da7069c896b582a468902cfc6af70234a8d13671e5ff64299b9b16d1</t>
  </si>
  <si>
    <t>17AEC06_034_5373_C02.pdf</t>
  </si>
  <si>
    <t>885fa92e54f2aeb6e061fbfc276b05a2a46e46f437e45b73c95bbf8454c19129</t>
  </si>
  <si>
    <t>17AEC06_034_5374_B658.pdf</t>
  </si>
  <si>
    <t>ea9e780f66e035c14a38a2f0c85ea23fbce162cf1c398f0b56d10824eefdb310</t>
  </si>
  <si>
    <t>17AEC06_034_5374_C01.pdf</t>
  </si>
  <si>
    <t>1efb06b5d0337863c737e3239947383b55ee97ad62ad293fe422b66753807dc0</t>
  </si>
  <si>
    <t>17AEC06_034_5374_C02.pdf</t>
  </si>
  <si>
    <t>abe60be9c6c473777ae7476074b74d3168979ebb23aab0994f8df4d5fc6e8ef9</t>
  </si>
  <si>
    <t>17AEC06_034_5374_C03.pdf</t>
  </si>
  <si>
    <t>d6a37d5c2e0427b766ccddc3c1b724ecc6e4561e26b686272ce4d2f1f212d838</t>
  </si>
  <si>
    <t>17AEC06_034_5375_B.pdf</t>
  </si>
  <si>
    <t>fef22406de213b2b210723c3dc3c4dae6f678e75f28d19c1f655f18aba99bc0c</t>
  </si>
  <si>
    <t>17AEC06_034_5375_C01.pdf</t>
  </si>
  <si>
    <t>820bab30d5dcfda2d828bc600132fce005352674239d47b434cbafc0d678f20a</t>
  </si>
  <si>
    <t>17AEC06_034_5375_C02.pdf</t>
  </si>
  <si>
    <t>125bb5f5c918531c6cd4cc3ea62a1efd4984d218927592d1c9bfaed90112a999</t>
  </si>
  <si>
    <t>17AEC06_034_5376_B.pdf</t>
  </si>
  <si>
    <t>00212b78eb3669319a7255e2b7d15c9793689db0a70a95128ae99d0ec2ca7442</t>
  </si>
  <si>
    <t>17AEC06_034_5376_C01.pdf</t>
  </si>
  <si>
    <t>de9a9c1748621cdb06b7f7559bece7cd17a11f84f2b63ef9d7fe27af64bbb17b</t>
  </si>
  <si>
    <t>17AEC06_034_5376_C02.pdf</t>
  </si>
  <si>
    <t>7e3feac9d72b10ff8b85d0eacba29259cd3b487f86eb707ed1dc2e46e24fea75</t>
  </si>
  <si>
    <t>17AEC06_034_5376_C03.pdf</t>
  </si>
  <si>
    <t>acf8f00a03df3a20ceea6acfe280a92666be2e8cd4997bf6348b3ce67d3cca14</t>
  </si>
  <si>
    <t>17AEC06_034_5376_C04.pdf</t>
  </si>
  <si>
    <t>1064f8d2764325b0aadf61f6367018e00e307ccbbc1a738065c223f515709aee</t>
  </si>
  <si>
    <t>17AEC06_034_5377_B.pdf</t>
  </si>
  <si>
    <t>f9bee5a1c98cf53e33e33d47137c9159f635de0521fc138fdcb366d93fcc2db6</t>
  </si>
  <si>
    <t>17AEC06_034_5377_C01.pdf</t>
  </si>
  <si>
    <t>21cd284c44bfb907003ca50459e657f795c6e537c0a40adf20869168c4beed2d</t>
  </si>
  <si>
    <t>17AEC06_034_5377_C02.pdf</t>
  </si>
  <si>
    <t>919677ce6f88697e1ea2bb42915e26245918d692f4e63c3302071ae48fa0adfe</t>
  </si>
  <si>
    <t>17AEC06_034_5378_C01.pdf</t>
  </si>
  <si>
    <t>45295929fe3b3e3b52abce98f8aba26f9d4c11fa24e156be08ad6936917e1e6b</t>
  </si>
  <si>
    <t>17AEC06_034_5378_C02.pdf</t>
  </si>
  <si>
    <t>194b98fe1affb184186c60fb1f1daf522fcc171823b0ec8a4da7ec7d0c0c793d</t>
  </si>
  <si>
    <t>17AEC06_034_5378_C03.pdf</t>
  </si>
  <si>
    <t>757a6d45f28aa97ddf5c04af57e44e63f28dacbb9c961473610582e937442384</t>
  </si>
  <si>
    <t>17AEC06_034_5378_C04.pdf</t>
  </si>
  <si>
    <t>6b6e9fa469c47ccd8933d4596eb765ef4d70a7dc68223f8d2b5376b986f1ad15</t>
  </si>
  <si>
    <t>17AEC06_034_5379_B.pdf</t>
  </si>
  <si>
    <t>379cf18572645b01ca59431c35afaa190d96efc5f148ce76132e1ddb93077caa</t>
  </si>
  <si>
    <t>17AEC06_034_5379_C01.pdf</t>
  </si>
  <si>
    <t>7cec059ad7240aea73c52ba3df563110ee2cbf338abe1451db29200d78439272</t>
  </si>
  <si>
    <t>17AEC06_034_5379_C02.pdf</t>
  </si>
  <si>
    <t>68ffd96b75fd457a99e6d324675e402f5223d584ebc81f96bd7ced097ff71131</t>
  </si>
  <si>
    <t>17AEC06_034_5379_C03.pdf</t>
  </si>
  <si>
    <t>8e071c4c6746f976227e394ad712eba36190b4dbf030ac2ee711d07b54fc09a5</t>
  </si>
  <si>
    <t>17AEC06_034_5380_B.pdf</t>
  </si>
  <si>
    <t>ddc56cb7796b83febf0f8bea75fa7f053561760c91e2b96465ef74457d5ef63b</t>
  </si>
  <si>
    <t>17AEC06_034_5380_C01.pdf</t>
  </si>
  <si>
    <t>d9f562a6fd10ec104b8515e92c45307e12e1cb1d4ec5cd2482131002eaea585f</t>
  </si>
  <si>
    <t>17AEC06_034_5380_C02.pdf</t>
  </si>
  <si>
    <t>46854ce7ccd38c07fa403b45089b0618be35a0c35c88e9a55696518e7a5706be</t>
  </si>
  <si>
    <t>17AEC06_034_5381_B.pdf</t>
  </si>
  <si>
    <t>e4db57480ef30e6b46208a7df1d70fa1d79463d7d1386fb2b867d2f92d60ab6d</t>
  </si>
  <si>
    <t>17AEC06_034_5381_C01.pdf</t>
  </si>
  <si>
    <t>39f585a092fba46d0b456b629387ba2dd7633a35d5abd447b1c35c16488b7865</t>
  </si>
  <si>
    <t>17AEC06_034_5381_C02.pdf</t>
  </si>
  <si>
    <t>026a01a24f5c20006d44b081496aeb954e9688a623b445d0ce41668c83e72aef</t>
  </si>
  <si>
    <t>17AEC06_034_5381_C03.pdf</t>
  </si>
  <si>
    <t>a15ef5b5f028f5f519c5359d36b4f01cf754bd34ecfbff5219362fc6c9e57e98</t>
  </si>
  <si>
    <t>17AEC06_034_5381_C04.pdf</t>
  </si>
  <si>
    <t>f9993aa2d7c1e009ed04b2d59e7f5a57d21731cdb7a132e70bf277485491e67f</t>
  </si>
  <si>
    <t>17AEC06_034_5382_B.pdf</t>
  </si>
  <si>
    <t>319dcf015055d80eee48a6eed067e7382bd403f1d435cb174890bd8df488e299</t>
  </si>
  <si>
    <t>17AEC06_034_5382_C01.pdf</t>
  </si>
  <si>
    <t>83b4a73d5b382d3c38a1510131e5c41e52967a0d2b1ea29c8f67920f26c92155</t>
  </si>
  <si>
    <t>17AEC06_034_5382_C02.pdf</t>
  </si>
  <si>
    <t>f1948845916e64710e23b3b6591fb799de97847e3ef7721b7aff9775ae20d0cc</t>
  </si>
  <si>
    <t>17AEC06_034_5382_C03.pdf</t>
  </si>
  <si>
    <t>a36f6adb28f856ec96a3cc676b3e860d04bcda1c24336c39d8b805b3fc3501cf</t>
  </si>
  <si>
    <t>17AEC06_034_5382_C04.pdf</t>
  </si>
  <si>
    <t>9824dad7d03d331aa19d08a5beba1aab258a770794d157a4585705ab37ce658a</t>
  </si>
  <si>
    <t>17AEC06_034_5382_C05.pdf</t>
  </si>
  <si>
    <t>c42625370923af057cccbbe4839019d97b09a5f13854cd673b1490652c7b710c</t>
  </si>
  <si>
    <t>17AEC06_034_5383_B.pdf</t>
  </si>
  <si>
    <t>f8b1361b6f035a7d20f392a43fc3b41d617f0943b3450e12486a290df83efd0a</t>
  </si>
  <si>
    <t>17AEC06_034_5383_C01.pdf</t>
  </si>
  <si>
    <t>5907fd79ab5b4ae0c67207c375140816cef8db1528028da15c7b5bb2d695af12</t>
  </si>
  <si>
    <t>17AEC06_034_5383_C02.pdf</t>
  </si>
  <si>
    <t>0d26f3db9d767d5a07fd977bdfc10039aba83c57f199c1f6bf583b3af4cf04a5</t>
  </si>
  <si>
    <t>17AEC06_034_5384_B.pdf</t>
  </si>
  <si>
    <t>a6e83c7f28a60b40a3115366b933ec8306f7f3eb564703528de7ff89b4cf2aa8</t>
  </si>
  <si>
    <t>17AEC06_034_5384_C01.pdf</t>
  </si>
  <si>
    <t>d32a36970f317bace9dd671326e7423e384ba92eca09afe5f13733f9b430d257</t>
  </si>
  <si>
    <t>17AEC06_034_5384_C02.pdf</t>
  </si>
  <si>
    <t>bb7ec1c9b8dc9f8d98a4bcb05272a3adc70000ed0131164f5f8e0c0dc03b1ddc</t>
  </si>
  <si>
    <t>17AEC06_034_5384_C03.pdf</t>
  </si>
  <si>
    <t>5d293040aaaca5995fc9c5477cff2f255b04d0d21b427702797b151f34390177</t>
  </si>
  <si>
    <t>17AEC06_034_5384_C04.pdf</t>
  </si>
  <si>
    <t>b49d0a81969cc6b4f44415357bb9b1f07d025ec4b11179c535e8d1465bbd06f1</t>
  </si>
  <si>
    <t>17AEC06_034_5385_B.pdf</t>
  </si>
  <si>
    <t>282b50692dcb41cd4c1c71fef689ca49e6239604151f481b53180fc8b13ab107</t>
  </si>
  <si>
    <t>17AEC06_034_5385_C01.pdf</t>
  </si>
  <si>
    <t>af1c6f48d8a61e24f3111a261c639c17c1da4f7ebb057bd03d9578b604ec080f</t>
  </si>
  <si>
    <t>17AEC06_034_5396_B.pdf</t>
  </si>
  <si>
    <t>a2964d90c4eae231e48438a4866522936ac2f20fec2a510ae5cc250dda9e5e6f</t>
  </si>
  <si>
    <t>17AEC06_034_5396_C01.pdf</t>
  </si>
  <si>
    <t>9bd4bf98b1ba725829249756da8ef39884f5c58846e90c51cc0e9a50fd16cbff</t>
  </si>
  <si>
    <t>17AEC06_034_5396_C02.pdf</t>
  </si>
  <si>
    <t>cb327c440f522e5cb1865a4bc4c31c2b59acfb726834fdf43436514c4afc14f6</t>
  </si>
  <si>
    <t>17AEC06_034_5398_B.pdf</t>
  </si>
  <si>
    <t>df26addfbc260f8e891965068b4fa5af39cf46a8a778f979cde2f6f087aca42f</t>
  </si>
  <si>
    <t>17AEC06_034_5398_C01.pdf</t>
  </si>
  <si>
    <t>6c921476dbaaece41a15986150395badfc96ea9b5ff120a6692cc311d65ef3b3</t>
  </si>
  <si>
    <t>17AEC06_034_5398_C02.pdf</t>
  </si>
  <si>
    <t>33ca79cd7b91d5b94d10bdfac8489a07e6c1e7f9274c80955159090c0725a311</t>
  </si>
  <si>
    <t>17AEC06_034_5398_C0323.pdf</t>
  </si>
  <si>
    <t>2d553d04b87ce03fb441aca5e043dcd7bf2864f2aa4d4d9951c9615aa41bb641</t>
  </si>
  <si>
    <t>17AEC06_034_5399_B.pdf</t>
  </si>
  <si>
    <t>65a4ad9a3fa9a84275075fc2c3a712d6a02dd8f17dd1a1c68bbd9e52f2eb2e98</t>
  </si>
  <si>
    <t>17AEC06_034_5399_C01.pdf</t>
  </si>
  <si>
    <t>a75e6027e911fa78fc488c33c53404ef6a65e207ac243a23b642d348338e352c</t>
  </si>
  <si>
    <t>17AEC06_034_5399_C02.pdf</t>
  </si>
  <si>
    <t>40abd198d614c58948720c53260a154c7ccf2de57e48b6cfdeaddbd17d3e8673</t>
  </si>
  <si>
    <t>17AEC06_034_5399_C04.pdf</t>
  </si>
  <si>
    <t>7246f4067bd9ec24d2edfa5e10b0fdd7e27def88f9088bf10b9d1c969406172c</t>
  </si>
  <si>
    <t>17AEC06_034_5400_B.pdf</t>
  </si>
  <si>
    <t>e4278c958c3c2ba41c6c28d1accfde58c6aa3892907189c785b519b532fab0ea</t>
  </si>
  <si>
    <t>17AEC06_034_5400_C01.pdf</t>
  </si>
  <si>
    <t>149fbaa2677603190c6453d181310cc8d24be1dd980074e93a963c5eba7c6817</t>
  </si>
  <si>
    <t>17AEC06_034_5400_C02.pdf</t>
  </si>
  <si>
    <t>1b7f23b30c028bd8a145134cf2ee5722de17bdff96a19bd9cbe40b8e1fe346ab</t>
  </si>
  <si>
    <t>17AEC06_034_5401_B.pdf</t>
  </si>
  <si>
    <t>f0e3faf7c36510cc99accd6bbed84af9e4ac49359fd63353d2fa7549b14d20e9</t>
  </si>
  <si>
    <t>17AEC06_034_5401_C01.pdf</t>
  </si>
  <si>
    <t>843caa3e2cd464657f6a2e25d930dd852eb9b72fa3c0460caae0d3025bb47d66</t>
  </si>
  <si>
    <t>17AEC06_034_5401_C02.pdf</t>
  </si>
  <si>
    <t>ed8ddf418845cd2856eb07001f3d9a647cfe22f629be09f674b0badcce9af4c6</t>
  </si>
  <si>
    <t>17AEC06_034_5401_C03.pdf</t>
  </si>
  <si>
    <t>d0f33b330ad73773815d52943dadc79d1ca27326b011aa2902c355ef7730c6dd</t>
  </si>
  <si>
    <t>17AEC06_034_5401_C04.pdf</t>
  </si>
  <si>
    <t>8880f6e24562fa4e755bf2de5293d10a4bbb27fc85bca0a681d077553d71d74b</t>
  </si>
  <si>
    <t>17AEC06_034_5402_B.pdf</t>
  </si>
  <si>
    <t>e19dc533900b9c3b76b820a791f2184d0b6d98efa1a976e98e16cfccf550db27</t>
  </si>
  <si>
    <t>17AEC06_034_5402_C01.pdf</t>
  </si>
  <si>
    <t>f5b0d82cad517c71a2c40e612ef3f13094b03c7830f2d4869ccd3582960aa11f</t>
  </si>
  <si>
    <t>17AEC06_034_5402_C02.pdf</t>
  </si>
  <si>
    <t>4a3c880b057296158f520b1b1aa3d9d55fa7d7b2e1b073cb13663e3c2f473284</t>
  </si>
  <si>
    <t>17AEC06_034_5403_B.pdf</t>
  </si>
  <si>
    <t>2f373004930a67b06c2810923813dab5d1f44068ae5ae3e2d8233da352790720</t>
  </si>
  <si>
    <t>17AEC06_034_5403_C01.pdf</t>
  </si>
  <si>
    <t>bfa0e32a1496c134adc2a170a7cdfb739e29c14f2d48732a38b933927d11def5</t>
  </si>
  <si>
    <t>17AEC06_034_5403_C02.pdf</t>
  </si>
  <si>
    <t>8bfde03d438764de02bf6ae5992b36eabe6d179cf1bbac65f09ca825910583aa</t>
  </si>
  <si>
    <t>17AEC06_034_5403_C03.pdf</t>
  </si>
  <si>
    <t>81e14b4f595cef7e8e1021aa870c67dbd115c66f296364675ebf978fc592ff18</t>
  </si>
  <si>
    <t>17AEC06_035_1095_B.pdf</t>
  </si>
  <si>
    <t>35acd6f77170cc03aa64d842d9cdd8e46fb99bf152faf22f5963ef3997c3fd9d</t>
  </si>
  <si>
    <t>17AEC06_035_1095_C01702.pdf</t>
  </si>
  <si>
    <t>300ae3574a4a21e02112458a226d5dac43ae5d39dc7de6723f69a679fece468b</t>
  </si>
  <si>
    <t>17AEC06_035_1095_C02.pdf</t>
  </si>
  <si>
    <t>14da86b1510174b0ffd5f2108dc252820fde68ff43b7c6bbba3d380055c7f018</t>
  </si>
  <si>
    <t>17AEC06_035_1095_C03.pdf</t>
  </si>
  <si>
    <t>44bebbeb9d92ac12a002dd4ee8449c2a6a2e38011821bffbfff6648d8da662e1</t>
  </si>
  <si>
    <t>17AEC06_035_1095_C04.pdf</t>
  </si>
  <si>
    <t>7809f141913c43fa0da868f13ece857f910f47790ebe1ca07ae133cf8be01386</t>
  </si>
  <si>
    <t>17AEC06_035_1095_C05.pdf</t>
  </si>
  <si>
    <t>844b036980a555c42376b3ba246fc6a713d0d36f61d53378c42a820a36952b0a</t>
  </si>
  <si>
    <t>17AEC06_035_1095_C06.pdf</t>
  </si>
  <si>
    <t>8638e1c5888f4c7ef77ad8ea010c78f347d6097ca48fed1ba48bbe642272e572</t>
  </si>
  <si>
    <t>17AEC06_035_1095_C07.pdf</t>
  </si>
  <si>
    <t>13993b840346d0f04e37e1f8b4d70d3c99b43b857f3a70a92397ef75c11b5f90</t>
  </si>
  <si>
    <t>17AEC06_035_1096_B.pdf</t>
  </si>
  <si>
    <t>43c3a632bc5df87f440b0e86a8cb9c13ccb6b1f04192fcc8c497f0bb48479a3e</t>
  </si>
  <si>
    <t>17AEC06_035_1096_C01.pdf</t>
  </si>
  <si>
    <t>77cddb2ef8af927dad116eccba44399af933937574a796447d8ce1d4848e6d72</t>
  </si>
  <si>
    <t>17AEC06_035_1096_C02.pdf</t>
  </si>
  <si>
    <t>33e217defd9b4d5788bfa59ee4314ef7079f66431ede6c399193812740265667</t>
  </si>
  <si>
    <t>17AEC06_035_2464_B.pdf</t>
  </si>
  <si>
    <t>46717b7942905b4e77c633287805e93a59833e91bda6bccb22d8484ad4bd670c</t>
  </si>
  <si>
    <t>17AEC06_035_2464_C01.pdf</t>
  </si>
  <si>
    <t>9263ace957abb0a387d3049c8b1be1b9ba585dc2a82daf68b878ed69e9304478</t>
  </si>
  <si>
    <t>17AEC06_035_2464_C02.pdf</t>
  </si>
  <si>
    <t>b2bc8c2b7a6f5a46393689e86e57908976c9bd62a2e1d58a24cd3df00a979578</t>
  </si>
  <si>
    <t>17AEC06_035_2464_C03.pdf</t>
  </si>
  <si>
    <t>dc84d3a6511c97316635f3076d1cd49dca06c71cf26d361cdf26e11e02951b2c</t>
  </si>
  <si>
    <t>17AEC06_035_2465_B.pdf</t>
  </si>
  <si>
    <t>829b5c30f3bb45b5ef5de9bb6f361dba60087313b082fca0324e52ca3cbd005b</t>
  </si>
  <si>
    <t>17AEC06_035_2465_C01.pdf</t>
  </si>
  <si>
    <t>3e6ef883ed8da87793da3267cac27f711c2190282c481d3e5120c133632cac60</t>
  </si>
  <si>
    <t>17AEC06_035_2466_B.pdf</t>
  </si>
  <si>
    <t>dde27661002a6815fbfc12f1b6ebd39ccfc109956919aaf9cdfa4b60bca90fef</t>
  </si>
  <si>
    <t>17AEC06_035_2466_C01.pdf</t>
  </si>
  <si>
    <t>68c0492584331c5ab5d2936b028ad21b3fa23bdad422152ef89afca88c9c1477</t>
  </si>
  <si>
    <t>17AEC06_035_2466_C02.pdf</t>
  </si>
  <si>
    <t>8d155f3384b830fbd83080df871a06eec0f20c12d203c79480fe7ec4104c71b5</t>
  </si>
  <si>
    <t>17AEC06_035_2467_B.pdf</t>
  </si>
  <si>
    <t>d140a9651fd5e74db1886c0e7f4745b7eaa3b08ac30177f53211c16fa0496340</t>
  </si>
  <si>
    <t>17AEC06_035_2467_C01.pdf</t>
  </si>
  <si>
    <t>13680e89be25b0abcc3b0e1df612539e1b23f7d9ad8fa96d8261bfb368a1e638</t>
  </si>
  <si>
    <t>17AEC06_035_2468_B.pdf</t>
  </si>
  <si>
    <t>fb3df140b69dd52f10d746ec473d010aef522b5c0a477e4239bb7f2e98ab5e80</t>
  </si>
  <si>
    <t>17AEC06_035_2468_C01.pdf</t>
  </si>
  <si>
    <t>8e003f5b179c1c7a2539128e979c8468d568384044c691d91a24bed1c99ef87e</t>
  </si>
  <si>
    <t>17AEC06_035_2469_B.pdf</t>
  </si>
  <si>
    <t>0ba5309c7203e25af5380851ff18a014620d05c62ede34c5022d68bd8b1ba085</t>
  </si>
  <si>
    <t>17AEC06_035_2469_C01.pdf</t>
  </si>
  <si>
    <t>00bca5b950be1dc8e4b0a13f09b10ca8dd0716c7b29ae22eccd2ade20373802c</t>
  </si>
  <si>
    <t>17AEC06_035_2469_C02.pdf</t>
  </si>
  <si>
    <t>d7d00e185ee47f7ce96f10f0aeb69dd2d1badd83080a3a387c6b44ad54973816</t>
  </si>
  <si>
    <t>17AEC06_035_2470_B.pdf</t>
  </si>
  <si>
    <t>7c6c1005aef087212c3fbeccdad87c27cc1712a74ab6138b5b5759c3da8f5a31</t>
  </si>
  <si>
    <t>17AEC06_035_2470_C01.pdf</t>
  </si>
  <si>
    <t>79754218c3290fe143191274a15f031b5212f3ea66621e3c728e1861536731ce</t>
  </si>
  <si>
    <t>17AEC06_035_2470_C02.pdf</t>
  </si>
  <si>
    <t>9debd695dd8a04d6c491574c37e4886c9ca671cff92880b7834cf5c5dd77238a</t>
  </si>
  <si>
    <t>17AEC06_035_2470_C03924.pdf</t>
  </si>
  <si>
    <t>3ca520a1da6f484c0693da1044057623b46b44a94bdfcfd0a5f2fb21dde52b5c</t>
  </si>
  <si>
    <t>17AEC06_035_2470_C04.pdf</t>
  </si>
  <si>
    <t>9a2bdb5314a9c63d56a1ec9f34752f7f11e07b04ffe8e30353994a9a15dfd3f9</t>
  </si>
  <si>
    <t>17AEC06_035_2470_C05.pdf</t>
  </si>
  <si>
    <t>7e532566fcc69573303031db843dd53f8cda7aa14dfc8975d6fe23f68ec13c5b</t>
  </si>
  <si>
    <t>17AEC06_035_2471_B.pdf</t>
  </si>
  <si>
    <t>d07acd687aa509e33356c7cdef728585849935ac67b3eaef1ebb7f84836d1e3c</t>
  </si>
  <si>
    <t>17AEC06_035_2471_C01.pdf</t>
  </si>
  <si>
    <t>c279d1cdbf445f20d29320d9b5d60b418d5d74c6e7714326409862d8eefe4268</t>
  </si>
  <si>
    <t>17AEC06_035_2471_C02.pdf</t>
  </si>
  <si>
    <t>464646fbd7d993945971b4fa26dcd37211145171fad9970e4eebea456b3e84f7</t>
  </si>
  <si>
    <t>17AEC06_035_2471_C03.pdf</t>
  </si>
  <si>
    <t>9cc12826d20d62b6179852172449b01444a79765f92942a151e4427f7280bd54</t>
  </si>
  <si>
    <t>17AEC06_035_2472_B.pdf</t>
  </si>
  <si>
    <t>215545c60fdd9d7ac6dc0e0a14b3db44f90fe6cfe3abb0b601f20070f79ec71d</t>
  </si>
  <si>
    <t>17AEC06_035_2472_C01.pdf</t>
  </si>
  <si>
    <t>2aa95333693a9e5b2c30fa1ab0688b59a3ab4e0148321491683c58b27efe42bb</t>
  </si>
  <si>
    <t>17AEC06_035_2472_C02.pdf</t>
  </si>
  <si>
    <t>3fcb615f4df99f44112b157adf4a2269f02103bb3b6ed638a576593a6d7efb65</t>
  </si>
  <si>
    <t>17AEC06_035_2473_B.pdf</t>
  </si>
  <si>
    <t>611d46f938d8ba70dfca9d02312352f3142bb36f2f61e67256374ec0b76c9c4d</t>
  </si>
  <si>
    <t>17AEC06_035_2473_C01.pdf</t>
  </si>
  <si>
    <t>aade52fce2205f8224c3921e1581947308465b39d197331ae0d8cba6a16f77b3</t>
  </si>
  <si>
    <t>17AEC06_035_2473_C02.pdf</t>
  </si>
  <si>
    <t>ad3963f547782a3510ae698323c65a9018a27c50c0ec7c1c77c9909855fc6ac7</t>
  </si>
  <si>
    <t>17AEC06_035_2474_B.pdf</t>
  </si>
  <si>
    <t>ca3f25b2dbe3dbb4998f9175b30495dfd6980cb2351b68171d9bf48967aca199</t>
  </si>
  <si>
    <t>17AEC06_035_2474_C01.pdf</t>
  </si>
  <si>
    <t>d79780391c8fd5d9449e3c4795dcaa487a294c27172cf9f98913acc995987630</t>
  </si>
  <si>
    <t>17AEC06_035_2475_B7.pdf</t>
  </si>
  <si>
    <t>f631e1a7921d593c0697f517ffbc05a303f62ddd01bb2d0133b4c02fd3e17736</t>
  </si>
  <si>
    <t>17AEC06_035_2475_C01.pdf</t>
  </si>
  <si>
    <t>479b95ee5cd038c7e9e84eabc286158a68b64dd507fa6f7fd93c352d4a94c7f9</t>
  </si>
  <si>
    <t>17AEC06_035_2475_C02.pdf</t>
  </si>
  <si>
    <t>ff33a8676a62653ed147d89608a7565eb139640098e25f083cf3d423be99721e</t>
  </si>
  <si>
    <t>17AEC06_035_2476_B.pdf</t>
  </si>
  <si>
    <t>c3336126c8db546ec2ddc9e8db1375f82f3cbd50ea0a61f194244ac1b80bf9fa</t>
  </si>
  <si>
    <t>17AEC06_035_2476_C01.pdf</t>
  </si>
  <si>
    <t>c60cea19efbc16334a66c2896962b57e998f19e74124e3fd14b10e177b3dab73</t>
  </si>
  <si>
    <t>17AEC06_035_2476_C02.pdf</t>
  </si>
  <si>
    <t>80720147123ef0f85b4037a0ce84887cd1bf40b5cee0b0ef1ed63e15c39de263</t>
  </si>
  <si>
    <t>17AEC06_035_2477_B.pdf</t>
  </si>
  <si>
    <t>1ee0193e37321b671b956d1a6d767fd34021a44b93be8e40112c0721f978c8d5</t>
  </si>
  <si>
    <t>17AEC06_035_2477_C01.pdf</t>
  </si>
  <si>
    <t>22574003504d0c06556c791879d03ed0915fd7335c2b0026bbde43706bda3f58</t>
  </si>
  <si>
    <t>17AEC06_035_2477_C02.pdf</t>
  </si>
  <si>
    <t>017aa1f6c8ddd28cf69c5f3e3818315387d6a433230791d6d677e9339ebd2352</t>
  </si>
  <si>
    <t>17AEC06_035_2478_B.pdf</t>
  </si>
  <si>
    <t>11dafab067a9647d6335c79d401d6dea40b43eac4552cf4e94d056c1ad230157</t>
  </si>
  <si>
    <t>17AEC06_035_2478_C01.pdf</t>
  </si>
  <si>
    <t>8aa0d70942ac1b0c2425165da7ac4f08475423bfaf27bffc8d2e2f5eb731533c</t>
  </si>
  <si>
    <t>17AEC06_035_2478_C02.pdf</t>
  </si>
  <si>
    <t>72b6517496ec646815aced0e69163d76bd9ba6c55451cabe64b3064fc672ca65</t>
  </si>
  <si>
    <t>17AEC06_035_2479_B.pdf</t>
  </si>
  <si>
    <t>6f41e0246d3e2d057ca0ce2f2f64a6e4c96ca294ccad23560649b0cf354b24c8</t>
  </si>
  <si>
    <t>17AEC06_035_2479_C01.pdf</t>
  </si>
  <si>
    <t>e4fb1bfbebbacdfe31b6eafd1492b2795feb3a6c4e6d1898bf1be49bfa2e2405</t>
  </si>
  <si>
    <t>17AEC06_035_2479_C02.pdf</t>
  </si>
  <si>
    <t>aa847600b59db998925c4418109be241d0f8ee0769af295d4b05faeb687bf618</t>
  </si>
  <si>
    <t>17AEC06_035_2480_B.pdf</t>
  </si>
  <si>
    <t>fa03e173ac574b4b57d767b47993838adb0f60eb2d31cf0626afef9a1c911e10</t>
  </si>
  <si>
    <t>17AEC06_035_2480_C01.pdf</t>
  </si>
  <si>
    <t>6a205e12d4f17a416237cb7afc9aad43457164a5466bf30bbac3252d2ab7c8cc</t>
  </si>
  <si>
    <t>17AEC06_035_2480_E01.pdf</t>
  </si>
  <si>
    <t>2a6b39ecbfe214ca4f241168d6bb7ad4d69954aeaf4f68b256893feb2d03240c</t>
  </si>
  <si>
    <t>17AEC06_035_2480_E01C01.pdf</t>
  </si>
  <si>
    <t>578f4df023e59e8169b1a4d39029a33324b443234ac1833a7411245db5eabab7</t>
  </si>
  <si>
    <t>17AEC06_035_2480_C02.pdf</t>
  </si>
  <si>
    <t>1a5e296e3ab487ea857ab19418c0ed125b8bf9b3fd28b8fcef7b5f93430c22aa</t>
  </si>
  <si>
    <t>17AEC06_035_2480_E02.pdf</t>
  </si>
  <si>
    <t>8267fd9fcee67a5701bd9576b8a598716c7a4ac1fb3dea717b7806e29c750ffd</t>
  </si>
  <si>
    <t>17AEC06_035_2480_E02C01.pdf</t>
  </si>
  <si>
    <t>0059e773ef04f17e06e7bb17be71f811d6f0e911c2a4215754564bd4a0c9c86f</t>
  </si>
  <si>
    <t>17AEC06_035_2480_C03.pdf</t>
  </si>
  <si>
    <t>1096a5402825335ac9b3a7610bebeea9a24d96ce6c7b6ed3543b0b8b25de50b4</t>
  </si>
  <si>
    <t>17AEC06_035_2480_C04.pdf</t>
  </si>
  <si>
    <t>fc06924aa0e29bc222a56648224d8926aa0c85825db58e4db28d740129865995</t>
  </si>
  <si>
    <t>17AEC06_035_2480_C05.pdf</t>
  </si>
  <si>
    <t>f5a1c3671ebf2996ebedb1961f38a9b17ea872288df387f948b2b15e75a14ab3</t>
  </si>
  <si>
    <t>17AEC06_035_2481_B.pdf</t>
  </si>
  <si>
    <t>c854962d195aef7913e888d5c7bc67b4ca0acc812ba2af91c3c7f2abb9c65f7e</t>
  </si>
  <si>
    <t>17AEC06_035_2481_C01.pdf</t>
  </si>
  <si>
    <t>d2edd722e816ce972d72b069b3428e4bd5db46379750dfea6f231185ad5cc8eb</t>
  </si>
  <si>
    <t>17AEC06_035_2481_C02.pdf</t>
  </si>
  <si>
    <t>9d9b14b02c3e5ab4e43648ce2875ee7aa5d422b2f96d59ad859644e634aa1952</t>
  </si>
  <si>
    <t>17AEC06_035_2482_B.pdf</t>
  </si>
  <si>
    <t>2d153a0766c924627144559f8d11059fa531a648a7c8b895514c174e4a943f6b</t>
  </si>
  <si>
    <t>17AEC06_035_2482_C01.pdf</t>
  </si>
  <si>
    <t>20cc86382e2274e7559109ee4147184c55013a9c9e793d9ed581ebee9642513c</t>
  </si>
  <si>
    <t>17AEC06_035_2483_B.pdf</t>
  </si>
  <si>
    <t>0767b0c90b60d60121a770deb00c64f478a7537f47b74dc7d87f26ae6e4d16b9</t>
  </si>
  <si>
    <t>17AEC06_035_2483_C01.pdf</t>
  </si>
  <si>
    <t>96ef91ce116a5286ceb05cabec7f4264436b554b5b7cde72456267977a9f05e3</t>
  </si>
  <si>
    <t>17AEC06_035_2484_B.pdf</t>
  </si>
  <si>
    <t>31434fd3c811821c559c6272a44ccde7b798bc06dd4873031e9d405cfab73885</t>
  </si>
  <si>
    <t>17AEC06_035_2484_C01.pdf</t>
  </si>
  <si>
    <t>297129cd1c1fd2125dd399fd99d70b609a878c0b56bbcf0eca01eab72d20d502</t>
  </si>
  <si>
    <t>17AEC06_035_2485_B.pdf</t>
  </si>
  <si>
    <t>2ad8859e1e84e10f85c3f83f42f45b4d285b4c767ab232798ad3bbf4d0feee50</t>
  </si>
  <si>
    <t>17AEC06_035_2485_C01.pdf</t>
  </si>
  <si>
    <t>1dee60bfd630e73ea95ac25a52fc241ef5af648c819a677b178815c3f418f5b2</t>
  </si>
  <si>
    <t>17AEC06_035_2486_B.pdf</t>
  </si>
  <si>
    <t>5261e530156567f96385538fdb48d33c033556e224294103058938f79252e87a</t>
  </si>
  <si>
    <t>17AEC06_035_2486_C01.pdf</t>
  </si>
  <si>
    <t>73307910766e65284509776685ffa0f6849b867c8865df3051d34978d7fa0706</t>
  </si>
  <si>
    <t>17AEC06_035_2486_C02.pdf</t>
  </si>
  <si>
    <t>8decd1ec10c1cf0db837b93e66b92114586624bdecc7730ac05704e96a458f8c</t>
  </si>
  <si>
    <t>17AEC06_035_2487_B.pdf</t>
  </si>
  <si>
    <t>9633dbcfb05c747c58b4956e889335a99d986fc2ea597a54271308a6b51bd82b</t>
  </si>
  <si>
    <t>17AEC06_035_2488_B.pdf</t>
  </si>
  <si>
    <t>7e698ae26d87bb4f492aabd311cf94f769d867bcb6271c1cfab6f6a9eb8e1c82</t>
  </si>
  <si>
    <t>17AEC06_035_2488_C01.pdf</t>
  </si>
  <si>
    <t>f2f3c6523678013ace6d745be12b8ee8fa4a45660da693802e7d48b5d2f049f6</t>
  </si>
  <si>
    <t>17AEC06_035_2488_C02.pdf</t>
  </si>
  <si>
    <t>07f73f2278314c06a7c879e3394d5d887ade1696db12456ae85956e18eead259</t>
  </si>
  <si>
    <t>17AEC06_035_2489_B.pdf</t>
  </si>
  <si>
    <t>48ff9caa717963e76a01b3565c49493902da21cd5ff8531bfacfa0f87ed9073a</t>
  </si>
  <si>
    <t>17AEC06_035_2489_C01.pdf</t>
  </si>
  <si>
    <t>fa4b4a39177075c85869700762d98a9629543ea1ce6bf7a6aabe124ac9b4fca8</t>
  </si>
  <si>
    <t>17AEC06_035_2490_B.pdf</t>
  </si>
  <si>
    <t>4f353010e89ffda1479db1990630f1c0b675fde9f942412ba0d903cac06e4a87</t>
  </si>
  <si>
    <t>17AEC06_035_2490_C01.pdf</t>
  </si>
  <si>
    <t>67886a7207d7aaaab3135c5f97cb68581ce8f5b64daaae7886ad6cdffd65e873</t>
  </si>
  <si>
    <t>17AEC06_035_2490_C02.pdf</t>
  </si>
  <si>
    <t>806a3378c6d72d7ac0120bff39128ce94ebd403e448c36cdf881a42e4ee4cb10</t>
  </si>
  <si>
    <t>17AEC06_035_2490_C03.pdf</t>
  </si>
  <si>
    <t>2b4454ada375d591e9c00bc86de6b5e04cd838dcdcea2ce7ecf2c5c11220bf3d</t>
  </si>
  <si>
    <t>17AEC06_035_2490_C04.pdf</t>
  </si>
  <si>
    <t>ab9f5004bb6e579dea36ae98ca7e3a384b0a3fcb5b3435732cb722f14f4b3130</t>
  </si>
  <si>
    <t>17AEC06_035_2490_C05.pdf</t>
  </si>
  <si>
    <t>216675602ea2dc75ef78ae7e86a28657f18bccbaa53440a97c1a6d7dc23b0aed</t>
  </si>
  <si>
    <t>17AEC06_035_2490_C06.pdf</t>
  </si>
  <si>
    <t>30f3c230e6a86d971c413cbd6dcac4abbb4d4dbbfc35b72dbae03a4e2fbc0055</t>
  </si>
  <si>
    <t>17AEC06_035_2490_C07.pdf</t>
  </si>
  <si>
    <t>6615b94f772a1bca1d175a7d29b0deee7749fff1f409171bb5396ad9caa99c04</t>
  </si>
  <si>
    <t>17AEC06_035_2491_B.pdf</t>
  </si>
  <si>
    <t>c59e8db54923046d69e6ddbb4372d3d6648c6e288bf0c5bb5e1e24a332bf14fa</t>
  </si>
  <si>
    <t>17AEC06_035_2491_C01.pdf</t>
  </si>
  <si>
    <t>068c7ae286868028af0b2f85ae5918e7232efd17780d1ac1e0f0c3a9991da64b</t>
  </si>
  <si>
    <t>17AEC06_035_2491_C02.pdf</t>
  </si>
  <si>
    <t>638e7519e4855a73f6343814a6826ca9d6cc37f5549b5d6709db5018d6569d83</t>
  </si>
  <si>
    <t>17AEC06_035_2492_B.pdf</t>
  </si>
  <si>
    <t>fbaf278b48bd3c35838896211fa31045f6c526418ab772f7690d589917836ea4</t>
  </si>
  <si>
    <t>17AEC06_035_2492_C01.pdf</t>
  </si>
  <si>
    <t>84ffc7e5a968843a37da5874800635342e0f46fe49ba53af59c7d12f6d5c6da8</t>
  </si>
  <si>
    <t>17AEC06_035_2492_C02.pdf</t>
  </si>
  <si>
    <t>4ca2ef42ee8a03e8c2ead850cc8ccec863a4b181b34717b28e7cac40f9ca4be1</t>
  </si>
  <si>
    <t>17AEC06_035_2492_C03.pdf</t>
  </si>
  <si>
    <t>2b874f0a4a9114b1df242773005871821462acd7675678a8467c15bde12d5f04</t>
  </si>
  <si>
    <t>17AEC06_035_2493_B.pdf</t>
  </si>
  <si>
    <t>0f7f5715369fbe3cb013d6667ab4fd6aedb1de95f59626df5a1826395751c4e5</t>
  </si>
  <si>
    <t>17AEC06_035_2493_C01.pdf</t>
  </si>
  <si>
    <t>a0f4cb550f229e578a9369416f54c607d4593d84bfc77a0560d641328750412b</t>
  </si>
  <si>
    <t>17AEC06_035_2494_B.pdf</t>
  </si>
  <si>
    <t>c9048cfee98776bce0dcce34b2b65f41e2a8e3df88c5aa70cc550f37382d5ab9</t>
  </si>
  <si>
    <t>17AEC06_035_2494_C01.pdf</t>
  </si>
  <si>
    <t>ce13eae04dd9c539bbe34d430b08af243d26035eea3a91792f24816ee3f5d4a6</t>
  </si>
  <si>
    <t>17AEC06_035_2495_B.pdf</t>
  </si>
  <si>
    <t>872527a47f020f0e1abdc58ef7ebbaddfa7d48907c6a1320e35fa5f50dd23641</t>
  </si>
  <si>
    <t>17AEC06_035_2495_C01.pdf</t>
  </si>
  <si>
    <t>78692f6fb1321524deb41d2be34f7b43754492f5d04e721c97f1e633c7076c6f</t>
  </si>
  <si>
    <t>17AEC06_035_2496_B.pdf</t>
  </si>
  <si>
    <t>baa2db3ebf11aa1d67651ad254eb3dbd74a878b41bec4121b0499c7af3bebc00</t>
  </si>
  <si>
    <t>17AEC06_035_2496_C01.pdf</t>
  </si>
  <si>
    <t>1b175775dd3eec272085c0e19680af2fe23aa9ce55f38bd660a6e49e380558c6</t>
  </si>
  <si>
    <t>17AEC06_035_2497_B.pdf</t>
  </si>
  <si>
    <t>4d1f3a10e013ce93cb69c3fbef12b7774501a1fac47101a38852a65d338a5fbb</t>
  </si>
  <si>
    <t>17AEC06_035_2497_C01.pdf</t>
  </si>
  <si>
    <t>09368958e0fb351a1a337c85eecd69d0379fcd4d603ac9ab7912a1bcdb5ea813</t>
  </si>
  <si>
    <t>17AEC06_035_2498_B.pdf</t>
  </si>
  <si>
    <t>6796da3abd9acb2e36a58b491bd4b8b7df005971b5642bc69a5a70254d66f59c</t>
  </si>
  <si>
    <t>17AEC06_035_2498_C01.pdf</t>
  </si>
  <si>
    <t>d2c8fa4756a439b7d802ddfe25758a6b0783e5c0b8d3b0dd67af95c4a500259e</t>
  </si>
  <si>
    <t>17AEC06_035_2498_C02.pdf</t>
  </si>
  <si>
    <t>590f5c12262b7e1db30ca8606d02035a3e1909374c885d143cce1f4496cc43a8</t>
  </si>
  <si>
    <t>17AEC06_035_2498_C03.pdf</t>
  </si>
  <si>
    <t>4929c8dd0e0dde295c7e9abc9ebc9f205e0571913b8754374f14b908017097e6</t>
  </si>
  <si>
    <t>17AEC06_035_2499_B.pdf</t>
  </si>
  <si>
    <t>adc2adc4bd4cd45f56d886e66b1e522d9c66a92fe7eb8c5a5724a3311cfbde09</t>
  </si>
  <si>
    <t>17AEC06_035_2499_C01.pdf</t>
  </si>
  <si>
    <t>34bd0863a548876dee3041c3971ce73c70ddcd33b586e9c065c29703d038d454</t>
  </si>
  <si>
    <t>17AEC06_035_2499_C02.pdf</t>
  </si>
  <si>
    <t>b856cc1a9e00ab7edeb80cc844c8bb0b198cb466f7a8df57dea58ef9edc26d26</t>
  </si>
  <si>
    <t>17AEC06_035_2500_B.pdf</t>
  </si>
  <si>
    <t>e885e89bd34fa8228c1c0c1ac76882bea02ed228acd1e70d3322e7984b0ab2df</t>
  </si>
  <si>
    <t>17AEC06_035_2501_B.pdf</t>
  </si>
  <si>
    <t>1ac67b1114faf299d4d76f0270db81f9564d335265034f15978db4f8e2efb008</t>
  </si>
  <si>
    <t>17AEC06_035_2501_C01.pdf</t>
  </si>
  <si>
    <t>b67bc74ec1872c6fc2f63abc3bfa40fc720df3f446711dd0ad7bc2cc170410a5</t>
  </si>
  <si>
    <t>17AEC06_035_2501_C02.pdf</t>
  </si>
  <si>
    <t>964c80f617760d00b668118b10fb995ec4d2a514291da432f3f1359e9f2b9510</t>
  </si>
  <si>
    <t>17AEC06_035_2502_B.pdf</t>
  </si>
  <si>
    <t>fe2fcd434ab1364e66b5023ff6045d8319d2772dbb8d1080e4686137c488f167</t>
  </si>
  <si>
    <t>17AEC06_035_2502_C01.pdf</t>
  </si>
  <si>
    <t>0c86c992a97ec3f96d49c2fb42f3ef0f6015e4c734f08f822d4268110d37e617</t>
  </si>
  <si>
    <t>17AEC06_035_2502_C02.pdf</t>
  </si>
  <si>
    <t>9c0afbf191712dc96a9d8f43c16562d17b0b9366aafd625ed4732580cbf914de</t>
  </si>
  <si>
    <t>17AEC06_035_2503_B.pdf</t>
  </si>
  <si>
    <t>92f4f7192729d8d1d8b04934c31b262b71be99f4c21f0f4cda4c6955205d39df</t>
  </si>
  <si>
    <t>17AEC06_035_2503_C01.pdf</t>
  </si>
  <si>
    <t>6509c182286b1ee5998508ee2d312c654d66ea9fbd876250cadf46b7b0fe0015</t>
  </si>
  <si>
    <t>17AEC06_035_2504_B.pdf</t>
  </si>
  <si>
    <t>f84f59fc87d439edcbfbc87b87fad8105d5349dac81d44350cb4ae5fbd9fe39a</t>
  </si>
  <si>
    <t>17AEC06_035_2504_C01.pdf</t>
  </si>
  <si>
    <t>79a89123298da6a051c959471d7bc9e7f13e450c4406271c74288253e564e7df</t>
  </si>
  <si>
    <t>17AEC06_035_2505_B.pdf</t>
  </si>
  <si>
    <t>004cd958043d93c297ccf33c5a5c703121494038defd43e0a898dc7dd8ddc650</t>
  </si>
  <si>
    <t>17AEC06_035_2506_B.pdf</t>
  </si>
  <si>
    <t>a74d3c6703d8eb49ca1a97e529c227c4997ae1f2719c8d0d15606ba8e2346545</t>
  </si>
  <si>
    <t>17AEC06_035_2506_C01.pdf</t>
  </si>
  <si>
    <t>13d6c0cf0f09e920ef0877cb887377a25f5dc9df0a956e872139ae85dd92f752</t>
  </si>
  <si>
    <t>17AEC06_035_2506_C02.pdf</t>
  </si>
  <si>
    <t>aa206dc120d8e8ea45fd8d7dcb30c7a4f05e52f6786c1c83e3c10425bef5ba09</t>
  </si>
  <si>
    <t>17AEC06_035_2507_B.pdf</t>
  </si>
  <si>
    <t>6416099eb0dbb4f2e301a04b29929ddc880bd5dbcd4e25f228f030fae67174e5</t>
  </si>
  <si>
    <t>17AEC06_035_2507_C01.pdf</t>
  </si>
  <si>
    <t>feee80cb3b04d2752f6d2c6d019555eec6ba630614f2d5a5cd0514f9f7049864</t>
  </si>
  <si>
    <t>17AEC06_035_2507_C02.pdf</t>
  </si>
  <si>
    <t>7d9c5d1d2ac038c36daddcb30e8c9429a303eced8bfe953535d39a028b84eaba</t>
  </si>
  <si>
    <t>17AEC06_035_2508_B.pdf</t>
  </si>
  <si>
    <t>00b422b39f77ab86e9283a0f0f27924056597fc73805a329a96a69ca4b530eb1</t>
  </si>
  <si>
    <t>17AEC06_035_2508_C01.pdf</t>
  </si>
  <si>
    <t>95bdb6dcce1d29f7edfba6777816c9f9162c6d4a8be1956395c851608ba7878d</t>
  </si>
  <si>
    <t>17AEC06_035_2508_C02.pdf</t>
  </si>
  <si>
    <t>27efc505ff5fe57459de9abf35741c43b778cf8a2411888f8a91c013a00b8e0b</t>
  </si>
  <si>
    <t>17AEC06_035_2509_B.pdf</t>
  </si>
  <si>
    <t>6dc721f2c42e30aeb3f033ea0c9c2f3f2e80c6a1e8659bdc8fa1bdb8772aa25d</t>
  </si>
  <si>
    <t>17AEC06_035_2509_C01.pdf</t>
  </si>
  <si>
    <t>8720ce7686c4e5ea24e5bc864ccccf6d30600395f447b033e1b2a31e10a4f302</t>
  </si>
  <si>
    <t>17AEC06_035_2510_B.pdf</t>
  </si>
  <si>
    <t>387ce4df7911f48f1bf81fcfe5fdee5acb0975a6160ecfd9adbf440d4b3576a0</t>
  </si>
  <si>
    <t>17AEC06_035_2510_C01.pdf</t>
  </si>
  <si>
    <t>c37d10c87b604486c16d05def3e8345881e0fb9e9bc62ac73161b7c4e6273cf8</t>
  </si>
  <si>
    <t>17AEC06_035_2511_B.pdf</t>
  </si>
  <si>
    <t>2295cb80383d0dad9922ca8502f86e23595707ad9895e2b4460f54fde76ceb59</t>
  </si>
  <si>
    <t>17AEC06_035_2511_C01.pdf</t>
  </si>
  <si>
    <t>751c7861d2fe350b9dc7c4a3d0b703afa644d1da8da36992792e8e5851b5eb1a</t>
  </si>
  <si>
    <t>17AEC06_035_2511_C02.pdf</t>
  </si>
  <si>
    <t>70bd2f32a6f38675e40e4f9e6420c9dc06f9624adf7c4849250bebd58e6d06e0</t>
  </si>
  <si>
    <t>17AEC06_035_2512_B.pdf</t>
  </si>
  <si>
    <t>81144cedf191ba1a36ad64a44cff906675b724188e67901ccc2ff9e6b39a7e6f</t>
  </si>
  <si>
    <t>17AEC06_035_2512_C01.pdf</t>
  </si>
  <si>
    <t>d8cddd567a96e5c3f1eb19e3c547694f865d8992190da55a38a008dbaadcc192</t>
  </si>
  <si>
    <t>17AEC06_035_2512_C02.pdf</t>
  </si>
  <si>
    <t>492f92bf20c5b50098a80f8b9e6e9ef4537773427820c478b0d9afc66efecec5</t>
  </si>
  <si>
    <t>17AEC06_035_2512_C03.pdf</t>
  </si>
  <si>
    <t>430f04e54add13ab4d58487464a5bc921fd2096749de9fe4fdcff1f223972ec6</t>
  </si>
  <si>
    <t>17AEC06_035_2512_C04.pdf</t>
  </si>
  <si>
    <t>d2f79c71519cb568cced2a86f2e937f2ca0ff9d5d67aa861db35a32cd0349843</t>
  </si>
  <si>
    <t>17AEC06_035_2512_C05.pdf</t>
  </si>
  <si>
    <t>8f535f8b9073a3996bbc1c800f77bb3a373aeebddf9944ff304814575d5959cd</t>
  </si>
  <si>
    <t>17AEC06_035_2512_C06.pdf</t>
  </si>
  <si>
    <t>b4c93e39741d7c6c75cec775f91edcc0123cd38f916cb051c487679d1f013a60</t>
  </si>
  <si>
    <t>17AEC06_035_2513_B.pdf</t>
  </si>
  <si>
    <t>45eb7318f9fd4f0b34fc9a8d346188a8fdfbc3f91114174962ec4215c01bab26</t>
  </si>
  <si>
    <t>17AEC06_035_2513_C01.pdf</t>
  </si>
  <si>
    <t>09402af30ad35bef7e95ece949e63849ed9709722127c2eba90ea5dc05bcbcd2</t>
  </si>
  <si>
    <t>17AEC06_035_2513_C02.pdf</t>
  </si>
  <si>
    <t>93c3077f1b55195f89c20b92a6ff29189cc241095b6e1a545ab5e11403dd0339</t>
  </si>
  <si>
    <t>17AEC06_035_2513_C03.pdf</t>
  </si>
  <si>
    <t>002a0c7d328ecc6f56ab31cbcf8ad6a1915c4eb3815ee4a7d6d2cf66f4a48c7c</t>
  </si>
  <si>
    <t>17AEC06_035_2513_C04.pdf</t>
  </si>
  <si>
    <t>bd15082f8f841730964ca8c72f615755b3211fa0be8f521b2af685bc07ae89d6</t>
  </si>
  <si>
    <t>17AEC06_035_2514_B.pdf</t>
  </si>
  <si>
    <t>961e3d01adfea4d9a69ea5472788228641ac0258f13cf89ec96c291c93180273</t>
  </si>
  <si>
    <t>17AEC06_035_2514_C01.pdf</t>
  </si>
  <si>
    <t>72ab95deb78ddb78525774ebe496a45f1b66e8f9b4bd567e5b0b76742fe0c3ca</t>
  </si>
  <si>
    <t>17AEC06_035_2514_C02.pdf</t>
  </si>
  <si>
    <t>dbd604bbae8012644b1d2311ca2589775bcc8c2e4847cee964e4025838cc411f</t>
  </si>
  <si>
    <t>17AEC06_035_2514_C03.pdf</t>
  </si>
  <si>
    <t>6ffd299a2454aecb796d1b81898c6007186250e47322c76fb26a78adaa40218e</t>
  </si>
  <si>
    <t>17AEC06_035_2514_C04.pdf</t>
  </si>
  <si>
    <t>7ebdcbaa230d5056eb25e63213ccca40896ca2f6c349d2053c4c508bf8d809a5</t>
  </si>
  <si>
    <t>17AEC06_035_2515_B.pdf</t>
  </si>
  <si>
    <t>ebb906881559c26034aa64b2dcdae9ba6c652a08e96d60379103bf6a6b2417d0</t>
  </si>
  <si>
    <t>17AEC06_035_2515_C01.pdf</t>
  </si>
  <si>
    <t>1913b1f4278310620a715c9ea6f0826a9215f1065a7990160c6e9f7fc8a3a65e</t>
  </si>
  <si>
    <t>17AEC06_035_2515_C02.pdf</t>
  </si>
  <si>
    <t>32d4fd60632ee006506ea528b4d54ba0e5f30739761d966e417a8895fc9003eb</t>
  </si>
  <si>
    <t>17AEC06_035_2516_B.pdf</t>
  </si>
  <si>
    <t>60c7c1cef9c314ff83df5396b803754ae3b6afcc6590597cdc8abb80f898203a</t>
  </si>
  <si>
    <t>17AEC06_035_2516_C01.pdf</t>
  </si>
  <si>
    <t>9b46629bdd0f756f6007604d50febe35ddf7d6ad0559f8326614cdbc4488dc72</t>
  </si>
  <si>
    <t>17AEC06_035_2517_B.pdf</t>
  </si>
  <si>
    <t>8e6ffbe9047fecf9df5c427fd3d7f4a70eeb380d10ffda32d94ca563bcc097cd</t>
  </si>
  <si>
    <t>17AEC06_035_2517_C01.pdf</t>
  </si>
  <si>
    <t>910544f16d0e5e882900652e7b35d55abe1b8ffbf90273a9ce37c7499b93b3a7</t>
  </si>
  <si>
    <t>17AEC06_035_2518_B.pdf</t>
  </si>
  <si>
    <t>cddd2f86368765daa3a00b3c5a25a6373d4717d4544526a88b2dec25af8f02ae</t>
  </si>
  <si>
    <t>17AEC06_035_2518_C01.pdf</t>
  </si>
  <si>
    <t>2ef1dda8339dd56ecc7347ff2682af5c7905ad8ff2e93646a5c69fe1105b9cbb</t>
  </si>
  <si>
    <t>17AEC06_035_2518_C02.pdf</t>
  </si>
  <si>
    <t>df7207c8a4860768f5543352034399a39e32c54e16529b6b204c8b76fa8eede8</t>
  </si>
  <si>
    <t>17AEC06_035_2519_B.pdf</t>
  </si>
  <si>
    <t>50294c766064e6bb8b301e414da3be77cd86ce3a650f4dccb669a8fa6662278a</t>
  </si>
  <si>
    <t>17AEC06_035_2519_C01.pdf</t>
  </si>
  <si>
    <t>ef73fbf7b6d571be6ddaad191dee1ed082a3a828f7d8c9200f2075aa4388dfe2</t>
  </si>
  <si>
    <t>17AEC06_035_2520_B.pdf</t>
  </si>
  <si>
    <t>d3def99442ecdc6830d1701f182f4cde8301160db04eba161d6c37db02af65b3</t>
  </si>
  <si>
    <t>17AEC06_035_2520_C01.pdf</t>
  </si>
  <si>
    <t>fa9ac9a40fba538d6e634cc481cdaf580a5efccfbed11904a98b66cbafc0c316</t>
  </si>
  <si>
    <t>17AEC06_035_2520_C02.pdf</t>
  </si>
  <si>
    <t>9ddd1c51dbb15a51bb753fefeb436c9ad2b93f036e82ecc6ceab6b85d39ae678</t>
  </si>
  <si>
    <t>17AEC06_035_2520_C03.pdf</t>
  </si>
  <si>
    <t>603f0ece4b0007462e4d5ea8ea8c777b01f73b04241a70144b240555f1c6f5af</t>
  </si>
  <si>
    <t>17AEC06_035_2521_B.pdf</t>
  </si>
  <si>
    <t>7fdb7d5d15ebf07885c64ebe2e5bcb86d5faad33b31bee7715cf796da952be9a</t>
  </si>
  <si>
    <t>17AEC06_035_2521_C01.pdf</t>
  </si>
  <si>
    <t>881b60ae59feb1a1e5e5b515339e4300ade5365b06f8e874972dee37d28645fc</t>
  </si>
  <si>
    <t>17AEC06_035_2521_C02.pdf</t>
  </si>
  <si>
    <t>23018dd58d149fe59c2c6026b762418eaf6d54dc45793597e52c278fa8a80578</t>
  </si>
  <si>
    <t>17AEC06_035_2521_C03.pdf</t>
  </si>
  <si>
    <t>936af800b43fc133f54ddd1993fabc66b45eee0c2d021a90573630ae2454817d</t>
  </si>
  <si>
    <t>17AEC06_035_2522_B.pdf</t>
  </si>
  <si>
    <t>8c389b7ece8f8a30358b0dc7ccc3e3045579392e09db72d751c8a546ed7fc693</t>
  </si>
  <si>
    <t>17AEC06_035_2523_B.pdf</t>
  </si>
  <si>
    <t>ceec1f14b72ca6e5bb3c92a8acadcb437e12d1d5108a5362161e9420773e23b8</t>
  </si>
  <si>
    <t>17AEC06_035_2524_B.pdf</t>
  </si>
  <si>
    <t>348bb46204a63c6e9f0db9cac132604fd696680167ff5f876deb54be75aae344</t>
  </si>
  <si>
    <t>17AEC06_035_2525_B.pdf</t>
  </si>
  <si>
    <t>81eab13d9a7457c4b72df870aa67b2b220f1bfcf7eaec57d5b72f9e39430241c</t>
  </si>
  <si>
    <t>17AEC06_035_2525_C01.pdf</t>
  </si>
  <si>
    <t>ea672d6edc6bd871d6494c3905ba8bf07444920ce2da44e4c79ad085969b5e81</t>
  </si>
  <si>
    <t>17AEC06_035_2525_C02.pdf</t>
  </si>
  <si>
    <t>233080092d30a2278c16b5d42277c2cf8519d0cc439108d4bbbb2dae0d7bfede</t>
  </si>
  <si>
    <t>17AEC06_035_2526_B.pdf</t>
  </si>
  <si>
    <t>f6507813e0ae7018a1eed5b8f7dbb6cc6d6fb65edbc4793bcb2661d45bb1a520</t>
  </si>
  <si>
    <t>17AEC06_035_2527_B.pdf</t>
  </si>
  <si>
    <t>a44d5c752929160742938c79fbc51a817e672f5cdb3cfed36ce98649fb6efff5</t>
  </si>
  <si>
    <t>17AEC06_035_2527_C01.pdf</t>
  </si>
  <si>
    <t>28638b036e6fa3b2f17f192c495161cb7c757de1887db185966cab539c33b7e9</t>
  </si>
  <si>
    <t>17AEC06_035_2527_C02.pdf</t>
  </si>
  <si>
    <t>f24ceaef6775283d31d0ef2b3b85ef80c6330370e3e8fb74a6fe9ec2faf4889a</t>
  </si>
  <si>
    <t>17AEC06_035_2528_B.pdf</t>
  </si>
  <si>
    <t>27d290c4557f6179c546e6efe7450612d92d02e054f38267cd9ef55f2b1e6153</t>
  </si>
  <si>
    <t>17AEC06_035_2528_C01.pdf</t>
  </si>
  <si>
    <t>7d945cdee0251b33b3da5330017c973fde150e54fba46de11373e6fd7f834f3c</t>
  </si>
  <si>
    <t>17AEC06_035_2528_C02.pdf</t>
  </si>
  <si>
    <t>1d189e9f6e20404e681a49ef72dce8618e815ce64c3c9ff10e9a2829149bbed6</t>
  </si>
  <si>
    <t>17AEC06_035_2528_C03.pdf</t>
  </si>
  <si>
    <t>3b36b171c4a257e5499de0cad1d8290b2eea4fd27d913d8fcc12351a439d8df9</t>
  </si>
  <si>
    <t>17AEC06_035_2529_B.pdf</t>
  </si>
  <si>
    <t>3b920528fefd8787f0931afc18f299d165c806da048233a1dc590daceedde65e</t>
  </si>
  <si>
    <t>17AEC06_035_2529_C01.pdf</t>
  </si>
  <si>
    <t>3046915ccb30057a57abb157797256f8c95d97730f1e277efeef155853a85a0b</t>
  </si>
  <si>
    <t>17AEC06_035_2529_C02.pdf</t>
  </si>
  <si>
    <t>fb05660d24f31e48c601c5688d1be570b23cfba33ef9f36a14f8e9f6b5a7a8d5</t>
  </si>
  <si>
    <t>17AEC06_035_2530_B.pdf</t>
  </si>
  <si>
    <t>1fe04eba0d3a374b6a4a3aae4f557890fceab0977ede8828825bbeb6dfc2812f</t>
  </si>
  <si>
    <t>17AEC06_035_2530_C01.pdf</t>
  </si>
  <si>
    <t>753aee97ad085cb539505b1599eecb3095e33feb20c672d0f49bb47db1675985</t>
  </si>
  <si>
    <t>17AEC06_035_2530_C02.pdf</t>
  </si>
  <si>
    <t>e449978099f93811ad7fec84dd320465cf8394587a490826403808d0d2c2d57b</t>
  </si>
  <si>
    <t>17AEC06_035_2531_B.pdf</t>
  </si>
  <si>
    <t>6c35cdcc4b74053b88e529f168842a303451189b9e159cf1bb92419a6b758313</t>
  </si>
  <si>
    <t>17AEC06_035_2531_C01.pdf</t>
  </si>
  <si>
    <t>ea36faf0a14ae35b524ed8bd00aed20959b00518f1d2e10ae6b013a516b1fd09</t>
  </si>
  <si>
    <t>17AEC06_035_2531_C02.pdf</t>
  </si>
  <si>
    <t>acc652060b05e660d7afe10cd54014866cbab45c0caf370123a2cce918e0805f</t>
  </si>
  <si>
    <t>17AEC06_035_2532_B.pdf</t>
  </si>
  <si>
    <t>bf7700bf330178458a07456ca169b88e75cc15b00adaae971566192a89d598c8</t>
  </si>
  <si>
    <t>17AEC06_035_2532_C01.pdf</t>
  </si>
  <si>
    <t>22343a5a0ca0b590cd8c12baba3832b2e885a0c31ad1111aec035809c865c005</t>
  </si>
  <si>
    <t>17AEC06_035_2532_C02.pdf</t>
  </si>
  <si>
    <t>21597870ad3693e510e299ba9c625b80d9070fa6d71fb112efb0ffedf4024f4b</t>
  </si>
  <si>
    <t>17AEC06_035_2532_C03.pdf</t>
  </si>
  <si>
    <t>c39d3b513cc385b8f4783f49dcca01cd581fa3b26a16bacf144cc6732322b612</t>
  </si>
  <si>
    <t>17AEC06_035_2532_C04.pdf</t>
  </si>
  <si>
    <t>7b8bbc22c52585a189bc47ee9ee4ac89d8938366613c3fe8260dccf7509a3b2e</t>
  </si>
  <si>
    <t>17AEC06_035_2533_B.pdf</t>
  </si>
  <si>
    <t>158f3846516020baa16a18f0fe1dba193c1b7055909165be7ee978f7b934ebe9</t>
  </si>
  <si>
    <t>17AEC06_035_2533_C01.pdf</t>
  </si>
  <si>
    <t>3ded1e4705ae9aed417af263e0576689f0073960bb904c1bdd3fd4706762c7da</t>
  </si>
  <si>
    <t>17AEC06_035_2533_C02.pdf</t>
  </si>
  <si>
    <t>2548c9791efd7332ee0e0db47c5549994c4421f1ebf64631175c69ff15a5574e</t>
  </si>
  <si>
    <t>17AEC06_035_2533_C03.pdf</t>
  </si>
  <si>
    <t>59bb0c5c80d69090ebc788c505ec69a994374d033430ce6f7f2ec99f677eb9f6</t>
  </si>
  <si>
    <t>17AEC06_035_2534_B.pdf</t>
  </si>
  <si>
    <t>32dc94c69e7a6e6d251af26b905377eb2a118aac18ca3fb23ad6231367662a7d</t>
  </si>
  <si>
    <t>17AEC06_035_2534_C01.pdf</t>
  </si>
  <si>
    <t>329349460b95fc7a21b725bc9c4120b776e5ba0f9113776544c615ceb55142c3</t>
  </si>
  <si>
    <t>17AEC06_035_2534_S258.pdf</t>
  </si>
  <si>
    <t>9c69245732153fccbb81276a8b7bfa035785c731cc10a52ab0b1e9e43573444f</t>
  </si>
  <si>
    <t>17AEC06_035_2534_C02.pdf</t>
  </si>
  <si>
    <t>fe31d61907921e29db200c5506f82792ed10fe1ebc6fbef425e13f81362f3365</t>
  </si>
  <si>
    <t>17AEC06_035_2534_C03.pdf</t>
  </si>
  <si>
    <t>d46e47e34b7bafb597d65840680eba88aeb8f6157f79dc22f57d1c98cbd1bf04</t>
  </si>
  <si>
    <t>17AEC06_035_2535_B.pdf</t>
  </si>
  <si>
    <t>2961b41c254b2ccefc48d3e35e3e05612d0ce7adab3afbb2d1e0a010a3d0db0b</t>
  </si>
  <si>
    <t>17AEC06_035_2535_C01.pdf</t>
  </si>
  <si>
    <t>e6c822a41a62df451d361011f446a982d3bfa77c053d57b8933028f7c84cf2f5</t>
  </si>
  <si>
    <t>17AEC06_035_2535_C02.pdf</t>
  </si>
  <si>
    <t>cd60e182151ee6dddee65ce1908d2fb488023933f11906d017167164fad246a4</t>
  </si>
  <si>
    <t>17AEC06_035_2535_C03.pdf</t>
  </si>
  <si>
    <t>7c18c6cf4e572f5a12062b2d10605554c80633ea407c52b4dd830512f14e38bd</t>
  </si>
  <si>
    <t>17AEC06_035_2536_B.pdf</t>
  </si>
  <si>
    <t>f45352194ee50e4f860f7c60a3c8a2f4253920e41f5190ef2bbbcc2c386c0748</t>
  </si>
  <si>
    <t>17AEC06_035_2536_C01.pdf</t>
  </si>
  <si>
    <t>38f62b30a414cbb63985343e2363e4b12bfdadf644477013888ad54bcc42114e</t>
  </si>
  <si>
    <t>17AEC06_035_2537_B.pdf</t>
  </si>
  <si>
    <t>7787ede815021b6fc7f1cc0031efea00480b0ab93536368f3d2a63b7d391d661</t>
  </si>
  <si>
    <t>17AEC06_035_2537_C01.pdf</t>
  </si>
  <si>
    <t>70c846152a530f6b176266de8b5921dac10b8bf8f94c60d31fb52e71ae20694f</t>
  </si>
  <si>
    <t>17AEC06_035_2538_B.pdf</t>
  </si>
  <si>
    <t>9ead7d0610cea0c1d82d9107a3cec24b48eec1c3131794e664329c2afac2a55d</t>
  </si>
  <si>
    <t>17AEC06_035_2538_C01.pdf</t>
  </si>
  <si>
    <t>82100d2966a4db37e48cc397c2458bd5827a805f8c6d3bab1829107cf527ff8e</t>
  </si>
  <si>
    <t>17AEC06_035_2538_C02.pdf</t>
  </si>
  <si>
    <t>96e8cd14872cbf6a9a50b15d61cd30e74dd387ae11b26b054d3d139bd67c11da</t>
  </si>
  <si>
    <t>17AEC06_035_2538_C03.pdf</t>
  </si>
  <si>
    <t>948f98be6b0638a7edb94aa4c7039bfe3fc3b2f81eca6b1f237e2cde2f886e11</t>
  </si>
  <si>
    <t>17AEC06_035_2538_C04.pdf</t>
  </si>
  <si>
    <t>f08246e2bc25c38e2b333643e73465c16bf7375d3fa353087715cef673fd52ee</t>
  </si>
  <si>
    <t>17AEC06_035_2539_B.pdf</t>
  </si>
  <si>
    <t>6d7e14e24935de045d655e34c7302e08b23080c09fd26efa393a678aaae66d43</t>
  </si>
  <si>
    <t>17AEC06_035_2539_C01.pdf</t>
  </si>
  <si>
    <t>7267920a24502fa3458a950fc28a2bef656ea9478a6b2aeb15c0305d85e11021</t>
  </si>
  <si>
    <t>17AEC06_035_2539_C02.pdf</t>
  </si>
  <si>
    <t>4d89b045a2b386bf3de8fa793365abe105d2ee5c88fc3c358cae016ce87cdd3e</t>
  </si>
  <si>
    <t>17AEC06_035_2539_C03.pdf</t>
  </si>
  <si>
    <t>d6750d01d6cc69c402ef44f3a4a93d69c3687a0b882c2b166afba0fe6b7af22c</t>
  </si>
  <si>
    <t>17AEC06_035_2539_C04.pdf</t>
  </si>
  <si>
    <t>2a88b15b7524f641163684a1e2891aeef1793103bb7dafe3b208120ea868f9dc</t>
  </si>
  <si>
    <t>17AEC06_035_2539_C05.pdf</t>
  </si>
  <si>
    <t>bc5354094c3790974086180ea837f7f75cc336cc5b5d8dc2c80398225a8122cf</t>
  </si>
  <si>
    <t>17AEC06_035_2539_C06.pdf</t>
  </si>
  <si>
    <t>07354cd16ebdc0204a3ecaa266b1409171678c563eb172f83fb7d7e567994e0b</t>
  </si>
  <si>
    <t>17AEC06_035_2540_B.pdf</t>
  </si>
  <si>
    <t>6aa468bca66d271dda991934145cafac138f17a068cf06cd766ab4d2ad27ea27</t>
  </si>
  <si>
    <t>17AEC06_035_2541_B.pdf</t>
  </si>
  <si>
    <t>dffe4acef56bfa61900b8c4320f743aada803496b7bb5491766a1bf87fa26649</t>
  </si>
  <si>
    <t>17AEC06_035_2541_C01.pdf</t>
  </si>
  <si>
    <t>58c2079e898812bd05842fa2480ff1b00fe62c847f6abd5633586f31fed11710</t>
  </si>
  <si>
    <t>17AEC06_035_2541_C02.pdf</t>
  </si>
  <si>
    <t>c2989d1afa4b32c8a74a82e58eb600e32e2547e9dee7de52a9886d1c173c960a</t>
  </si>
  <si>
    <t>17AEC06_035_2541_C03.pdf</t>
  </si>
  <si>
    <t>6c065cc534e772b0a79c69806846462934ef54cf92a9e21f1310563812a7f51d</t>
  </si>
  <si>
    <t>17AEC06_035_2542_B.pdf</t>
  </si>
  <si>
    <t>20cf47c53db5589e890c04652a8fdf4fbdfe1d8010ac451d36fc8b9a53213d03</t>
  </si>
  <si>
    <t>17AEC06_035_2542_C01.pdf</t>
  </si>
  <si>
    <t>27d9bb79c6d8c1e0d714e3b036d826c2b02d3f8c0bc65e1c090ef61fbd4f02a0</t>
  </si>
  <si>
    <t>17AEC06_035_2542_C02.pdf</t>
  </si>
  <si>
    <t>e096b2d41fd6ad7cebe5634bd6d8ada3f124f22c924d160c680af37575c735e6</t>
  </si>
  <si>
    <t>17AEC06_035_2542_C03.pdf</t>
  </si>
  <si>
    <t>2ca85a9d6cd79294fc0253b96df7dddfac0e4a0ba34cd0282700af3c60518432</t>
  </si>
  <si>
    <t>17AEC06_035_2543_B.pdf</t>
  </si>
  <si>
    <t>1aa1b2eb7845e12a6f474ce4a6fcc70af2858d1b1ffa34cf39355a06ad5aa685</t>
  </si>
  <si>
    <t>17AEC06_035_2543_C01.pdf</t>
  </si>
  <si>
    <t>b240524a9144eb1377857826965a0a7c02850954936782f2ffd3ff94c6e3e2dc</t>
  </si>
  <si>
    <t>17AEC06_035_2543_C02.pdf</t>
  </si>
  <si>
    <t>84f1ee0173cd35f38255dc02e78a3586dadd3f3194086abd21cf097e7f42ba87</t>
  </si>
  <si>
    <t>17AEC06_035_2543_C03.pdf</t>
  </si>
  <si>
    <t>80ca19c4f73df08855f07d992153ba1f4eb35317db046b8846430ddd9dbc680c</t>
  </si>
  <si>
    <t>17AEC06_035_2544_C01.pdf</t>
  </si>
  <si>
    <t>88ed7cd14064f35d1667371ca6587b0b3bf6d3f4ad0b8a3005f6ae3e963bfdfc</t>
  </si>
  <si>
    <t>17AEC06_035_2544_C02.pdf</t>
  </si>
  <si>
    <t>b10bfe0a1e93fe162ec075afae6358561860386287b1c3ef227be05bb117aba5</t>
  </si>
  <si>
    <t>17AEC06_035_2544_C03.pdf</t>
  </si>
  <si>
    <t>64e97415dea5bcca886a1c13ad050d8d0c0be876614dca8235d1232e8d775660</t>
  </si>
  <si>
    <t>17AEC06_035_2544_C04.pdf</t>
  </si>
  <si>
    <t>372a752bd84ac6b3ed37e6c80f7231cc12b3272fc094cc2006e4cdbb8795f34b</t>
  </si>
  <si>
    <t>17AEC06_035_2545_B.pdf</t>
  </si>
  <si>
    <t>ad37377880692799407be77f4ba4c55c8d4fcd7802ec115205253155c7f38b2b</t>
  </si>
  <si>
    <t>17AEC06_035_2545_C01.pdf</t>
  </si>
  <si>
    <t>877c04b2071a4e2e6b67c1305ad49a573d94dcc49b6e948e7b35c26de47d2fc1</t>
  </si>
  <si>
    <t>17AEC06_035_2545_C02.pdf</t>
  </si>
  <si>
    <t>13dac13f31eac6833910fe77fe13d29c1fa6a0e7bc8cbfc41ebd1cd2f125d323</t>
  </si>
  <si>
    <t>17AEC06_035_2545_C03.pdf</t>
  </si>
  <si>
    <t>45ac051776140651052e5850060c5cb9ccc61d3dc08fae6097dfbb7f4b3e0918</t>
  </si>
  <si>
    <t>17AEC06_035_2546_B.pdf</t>
  </si>
  <si>
    <t>841f9e2c90f4166850ebc3f7192a645738fae3a09794e8a34a80cd8375583d04</t>
  </si>
  <si>
    <t>17AEC06_035_2546_C01.pdf</t>
  </si>
  <si>
    <t>1c7b8cc7a43ab367b8eaf2c9dfb842a164b984015830b5c800f61aabce6a46ed</t>
  </si>
  <si>
    <t>17AEC06_035_2546_C02.pdf</t>
  </si>
  <si>
    <t>b2c0d74fc441ead4902d1df397b16b9f2c65523828f2f9a43a76ee0a17c31a4b</t>
  </si>
  <si>
    <t>17AEC06_035_2547_B.pdf</t>
  </si>
  <si>
    <t>d14da1e3b1507531024d9639676866f037cd35b20a76e4a1e7f280b0041f2e13</t>
  </si>
  <si>
    <t>17AEC06_035_2547_C01.pdf</t>
  </si>
  <si>
    <t>b56040f0b4ace52abcb631e3814ad3545b09886077cc999cafaaac50f51fe42d</t>
  </si>
  <si>
    <t>17AEC06_035_2547_C02.pdf</t>
  </si>
  <si>
    <t>57b8929dc6bf1d013d86d1e5180eb233482fa3ab11d6554f58da9b7b91fc1c75</t>
  </si>
  <si>
    <t>17AEC06_035_2547_C03.pdf</t>
  </si>
  <si>
    <t>791f949ba9bfbdf212676a91523e4dafe117f55afd409c20d03383d76da4808a</t>
  </si>
  <si>
    <t>17AEC06_035_2547_C05.pdf</t>
  </si>
  <si>
    <t>9c0c05fb994cc269d3581872a216d4a1e81910df406b2a8cf95cff649709778b</t>
  </si>
  <si>
    <t>17AEC06_035_2548_B.pdf</t>
  </si>
  <si>
    <t>fb11b2b81b4bb6fb163eb4d03caeb05a315bf6bf30b16454d8fabe6ae3c5bd63</t>
  </si>
  <si>
    <t>17AEC06_035_2548_C03.pdf</t>
  </si>
  <si>
    <t>e001ccf2629bc1c3034c4f0e87c34d5aff280b5b9b45c73c989dae54169c8c62</t>
  </si>
  <si>
    <t>17AEC06_035_2548_C04.pdf</t>
  </si>
  <si>
    <t>c3f5556f78e8a55a87624425e79ad3b694ea10148cd5cef0cb1a02babaf87487</t>
  </si>
  <si>
    <t>17AEC06_035_2549_B.pdf</t>
  </si>
  <si>
    <t>7adfe271d6219a99c05742dd9dbfc5b529a5d0d0bd9d88c4a43672b7554626d3</t>
  </si>
  <si>
    <t>17AEC06_035_2549_C01.pdf</t>
  </si>
  <si>
    <t>21f5681057290bc844e48f51f444fb989e0804bfceb10c39d00b28b4cf07e4c7</t>
  </si>
  <si>
    <t>17AEC06_035_2549_C02.pdf</t>
  </si>
  <si>
    <t>f502cce11bcd474b32b99285c4d98a30a21211be3f9dcb61a8643f7512077003</t>
  </si>
  <si>
    <t>17AEC06_035_2549_C03.pdf</t>
  </si>
  <si>
    <t>37bd024b855fad493734a21449e796c429c10c5dc05916f4a37d4ebe5992cbe0</t>
  </si>
  <si>
    <t>17AEC06_035_2550_B.pdf</t>
  </si>
  <si>
    <t>07529d444646bac996409db0d41de83c91ca00f43ebffc84c83c6d433c34152a</t>
  </si>
  <si>
    <t>17AEC06_035_2550_C01.pdf</t>
  </si>
  <si>
    <t>987aff604ffdb50e0fb9e7f64461681b6c034596abf767253ef474f6f7ef7cc6</t>
  </si>
  <si>
    <t>17AEC06_035_2551_B.pdf</t>
  </si>
  <si>
    <t>696a1dc6c7258acb91c2c92dd0176da268cee18b75b3fb2c79077417301fd2e5</t>
  </si>
  <si>
    <t>17AEC06_035_2551_C01.pdf</t>
  </si>
  <si>
    <t>f44c65d26734bdfb132bee2669550d9661a392f5dadcb5e38ffe7f122275cfb1</t>
  </si>
  <si>
    <t>17AEC06_035_2551_C03574.pdf</t>
  </si>
  <si>
    <t>a2631da772d88cf44bb6a1b4bc9db536e3f963c9ec585b3114c66e59beb56f07</t>
  </si>
  <si>
    <t>17AEC06_035_2552_B.pdf</t>
  </si>
  <si>
    <t>33924fbdd6ac5bc6ee68b5b3b4bc0d799445b6fd1c2b4635dba03d3887e7a620</t>
  </si>
  <si>
    <t>17AEC06_035_2552_C01.pdf</t>
  </si>
  <si>
    <t>fd708a621d3887cc19790427bdd543a35f6fcfe65ea7fcc134d5fe8172241b77</t>
  </si>
  <si>
    <t>17AEC06_035_2552_C02.pdf</t>
  </si>
  <si>
    <t>0f3a7cdf2cae519c02bedb369bbb292cc9755c3b171e14859d63527dcc86551c</t>
  </si>
  <si>
    <t>17AEC06_035_2553_B.pdf</t>
  </si>
  <si>
    <t>298be9edba552b864ab8bfbc83f540ab849774073dafd1641523e6598b585af6</t>
  </si>
  <si>
    <t>17AEC06_035_2553_C01.pdf</t>
  </si>
  <si>
    <t>8d49d1766452687c92084f4393b5d70f5e448ce9ccdfeb728e25b77bb9b97f1a</t>
  </si>
  <si>
    <t>17AEC06_035_2553_C02.pdf</t>
  </si>
  <si>
    <t>ebc447167277d870ea19ba9fab688ab63a2e80f07417d73c61451751f6a786e7</t>
  </si>
  <si>
    <t>17AEC06_035_4121_B.pdf</t>
  </si>
  <si>
    <t>7d85fe20085b409a4460f03b54ae0303cf4d17347d23948e1518b47bdb1bddca</t>
  </si>
  <si>
    <t>17AEC06_035_4121_C01.pdf</t>
  </si>
  <si>
    <t>9d529c2bfae33c0a7788f5b12e2c44ef8c058bec41714c2b4ab6e79deb86c5d5</t>
  </si>
  <si>
    <t>17AEC06_035_4121_C02.pdf</t>
  </si>
  <si>
    <t>39310a39c8402fe19f544484dc66926877d2fb8ac91b168ef36132deebca9507</t>
  </si>
  <si>
    <t>17AEC06_035_4121_C03.pdf</t>
  </si>
  <si>
    <t>91c12a492a16b1248bb564be8e192fbfbab069e9076bd6316ffd947cec2d2cc5</t>
  </si>
  <si>
    <t>17AEC06_035_4122_B.pdf</t>
  </si>
  <si>
    <t>e579ddfd3ed12ab07ddc4e1a16ce032340491a31a7f4cd3163c8f32ecc814327</t>
  </si>
  <si>
    <t>17AEC06_035_4122_C01.pdf</t>
  </si>
  <si>
    <t>74b7bae06a58b4ea48067a4e190764b9fa387209e94d11ac04d2b9acf071c8d9</t>
  </si>
  <si>
    <t>17AEC06_035_4122_C02.pdf</t>
  </si>
  <si>
    <t>24bac48a1485a0435c9248ae75b5f976c404d62f15f87fed3bf530cbf801d4ff</t>
  </si>
  <si>
    <t>17AEC06_035_4122_C03.pdf</t>
  </si>
  <si>
    <t>3313a298963b2171af9b89a1525432c35ce786b0696b9a5d615ccc3790601a76</t>
  </si>
  <si>
    <t>17AEC06_035_4123_B.pdf</t>
  </si>
  <si>
    <t>bd6eb703559b3d7f1ba2d4623920ac6f49b99d30a4617376f3e0126bd5a8a1ce</t>
  </si>
  <si>
    <t>17AEC06_035_4123_C01.pdf</t>
  </si>
  <si>
    <t>aca8a501f697521d1d16cd899878fbd92807dba60662d35f18986c06280713af</t>
  </si>
  <si>
    <t>17AEC06_035_4123_C02.pdf</t>
  </si>
  <si>
    <t>40bbdd98750efffccc50a9e58d04c9d4956c4c4009fa71cbf876d9195ee74677</t>
  </si>
  <si>
    <t>17AEC06_035_4123_C03.pdf</t>
  </si>
  <si>
    <t>17780f6d1544bd9233c859b3aa1c8160d1086ec4d26b73731b453a85a44755e6</t>
  </si>
  <si>
    <t>17AEC06_035_4124_B.pdf</t>
  </si>
  <si>
    <t>53bd3e46076d3818f71fd9fc8de8f3b2c9b7176eb28395c930f5d253a1b29b32</t>
  </si>
  <si>
    <t>17AEC06_035_4124_C01.pdf</t>
  </si>
  <si>
    <t>bf5c8262f31be931c2ead1aba2e36d817d483a1159466227a10d004759751450</t>
  </si>
  <si>
    <t>17AEC06_035_4124_C02.pdf</t>
  </si>
  <si>
    <t>f1bdf38692f729676851dd283c95fcb883f2e184f0fa4f4d2182ab975a0f6d21</t>
  </si>
  <si>
    <t>17AEC06_035_4125_B.pdf</t>
  </si>
  <si>
    <t>8f982728c40073a90afe2a976d4e4832fd024bdd412838aba91695317f024ce5</t>
  </si>
  <si>
    <t>17AEC06_035_4125_C01.pdf</t>
  </si>
  <si>
    <t>9d992f2b5466027563cf87c771f7fb8e94134726d35040a6a7712bde1b7352c5</t>
  </si>
  <si>
    <t>17AEC06_035_4125_C02.pdf</t>
  </si>
  <si>
    <t>f3adef7a93f736ea943489af783b032e012e3c9848cb065c80924f7162ebc19a</t>
  </si>
  <si>
    <t>17AEC06_035_4126_B.pdf</t>
  </si>
  <si>
    <t>5069ea8ce810e754da8a24c53726a3f4542541ac82b89040154f3ba710252353</t>
  </si>
  <si>
    <t>17AEC06_035_4126_C01.pdf</t>
  </si>
  <si>
    <t>37d62a80fad9ec2c35865068b4c08cf75484056ae14676996a9125532b4c9da2</t>
  </si>
  <si>
    <t>17AEC06_035_4126_C02.pdf</t>
  </si>
  <si>
    <t>85c41232269560ed191a9fac3ceb655d73a5c51f4f741cd32834a285a215267d</t>
  </si>
  <si>
    <t>17AEC06_035_4126_C03.pdf</t>
  </si>
  <si>
    <t>ad679c4e8138b88dd5199c63485fccb1afe94cb4c9b3b6d4bac068dcb2e61d91</t>
  </si>
  <si>
    <t>17AEC06_035_4126_C04.pdf</t>
  </si>
  <si>
    <t>3efd22c99d52440ff47d2679e288a076c7e43d64ac3f720983787d8d13972b62</t>
  </si>
  <si>
    <t>17AEC06_035_4126_C05.pdf</t>
  </si>
  <si>
    <t>6a69e6014f08e3ac76643bf95f0c2973d550ed9e63f570ba0d7ff31c10c7d715</t>
  </si>
  <si>
    <t>17AEC06_035_4127_B.pdf</t>
  </si>
  <si>
    <t>22c2b7abf5058c447621293a5e8d29dadb01dbc0a5e62896f66c48fd0bf27697</t>
  </si>
  <si>
    <t>17AEC06_035_4127_C01.pdf</t>
  </si>
  <si>
    <t>4efd17069ea73a12c27b873d0990db0671c8083e04892d7aacb201b1e8bfce53</t>
  </si>
  <si>
    <t>17AEC06_035_4127_C02.pdf</t>
  </si>
  <si>
    <t>e96209463a86af89be11b14dc515d8bfa574ee198103681af7286855ca843007</t>
  </si>
  <si>
    <t>17AEC06_035_4127_C03.pdf</t>
  </si>
  <si>
    <t>2e08fb66866996b7bcdaaca8de3afeaf607e35be9ae64f39cc59a940fe7f7762</t>
  </si>
  <si>
    <t>17AEC06_035_4127_C04.pdf</t>
  </si>
  <si>
    <t>d33dc6c79ea725b37b03162a6ac5ae6ad625eda069f58e031b6bd143b2385652</t>
  </si>
  <si>
    <t>17AEC06_035_4128_B.pdf</t>
  </si>
  <si>
    <t>071996b7383d14f0dcf3ae9b8ac919ece55b16c09a8abd7292215326d437da64</t>
  </si>
  <si>
    <t>17AEC06_035_4128_C01.pdf</t>
  </si>
  <si>
    <t>32ebd3c5b06ff3283f3d109a6de810f316b07c8465a73ca05d7ce587ea96300c</t>
  </si>
  <si>
    <t>17AEC06_035_4128_C03.pdf</t>
  </si>
  <si>
    <t>948c08a7509d432827a5331bc720ff66198ced17e12083a14de76a9d6e0b765f</t>
  </si>
  <si>
    <t>17AEC06_035_4129_B.pdf</t>
  </si>
  <si>
    <t>9403ebb27998e31949bf46523d5efe9ab5ae2a042f562276b5e49411f4f2a5f6</t>
  </si>
  <si>
    <t>17AEC06_035_4129_C01.pdf</t>
  </si>
  <si>
    <t>d011c4db9f2db6d67a9792a1c59a2f49d185b66bdaf5daacfc9874992985c564</t>
  </si>
  <si>
    <t>17AEC06_035_4129_C02.pdf</t>
  </si>
  <si>
    <t>111a992c70ba4218acf54d5a1e58e4e034708d26202f55f236d70a1283752685</t>
  </si>
  <si>
    <t>17AEC06_035_4129_C03.pdf</t>
  </si>
  <si>
    <t>53f138391ad05b6fa2d23a011dd036232d8e3f6337f7d355d0b6dc84f0873d66</t>
  </si>
  <si>
    <t>17AEC06_035_4129_C04.pdf</t>
  </si>
  <si>
    <t>3fed0168321515f4fee6e726b1c9d5c4e80ed892a689a770d0437ba26a1821b2</t>
  </si>
  <si>
    <t>17AEC06_035_4130_B.pdf</t>
  </si>
  <si>
    <t>7176146865c16c4d69d08ea5cc2fa4131422e051e06bd7e5eb953338f28655fd</t>
  </si>
  <si>
    <t>17AEC06_035_4130_C01.pdf</t>
  </si>
  <si>
    <t>a30efa396194fc579fe34eee916f8ec892be8baf661540a23649a2e53caaf031</t>
  </si>
  <si>
    <t>17AEC06_035_4130_C02.pdf</t>
  </si>
  <si>
    <t>da3b637839f05bd011fe00119c8e32134578bdef7173cbb8fa2fe7bb6f985f1a</t>
  </si>
  <si>
    <t>17AEC06_035_4130_C04.pdf</t>
  </si>
  <si>
    <t>34e1ab517afc692a846e76265f6cc3d0fc5239004688a4796a51748748984d48</t>
  </si>
  <si>
    <t>17AEC06_035_4130_C05.pdf</t>
  </si>
  <si>
    <t>e9bcf128ad5d5a2a30686d53bfdfc90691db6e08a1e1102221b312cddca1fd50</t>
  </si>
  <si>
    <t>17AEC06_035_4131_B.pdf</t>
  </si>
  <si>
    <t>e23bf1f6a0603b5f0ccb7d72ed18b79e12de03d3e38f4f1202cfe78aef479e9c</t>
  </si>
  <si>
    <t>17AEC06_035_4131_C01.pdf</t>
  </si>
  <si>
    <t>24072b826a6fb08808c05fd55610939d263ac4993148648bf5c9ca415f8b8cac</t>
  </si>
  <si>
    <t>17AEC06_035_4131_C02.pdf</t>
  </si>
  <si>
    <t>28c43186b65ae15e16883d05e7c3cb690230573f43ab1d02a585b947fbd18956</t>
  </si>
  <si>
    <t>17AEC06_035_4131_C03.pdf</t>
  </si>
  <si>
    <t>0388ce09e5178e00d5b7bba10c50f0ec21c2c161cba1a037668b923f89dd621e</t>
  </si>
  <si>
    <t>17AEC06_035_4132_C01.pdf</t>
  </si>
  <si>
    <t>2ba1b34406b0435e4a94acbf38d42b77701271781d04ace84f6226e87f9c7ddf</t>
  </si>
  <si>
    <t>17AEC06_035_4132_C02.pdf</t>
  </si>
  <si>
    <t>dd339e10d6bc01196a4c2f03ccc7921e4e601af059e0082b1645e51635cdfa26</t>
  </si>
  <si>
    <t>17AEC06_035_4132_C03.pdf</t>
  </si>
  <si>
    <t>b5d963347ddb036ef13816368bb76cdabb368a23faf63a6755386c2d67270b2f</t>
  </si>
  <si>
    <t>17AEC06_035_4133_B.pdf</t>
  </si>
  <si>
    <t>609a4e3e298728f6aa5d749bd675dd29000b5f79a44d073a089bf32867501f41</t>
  </si>
  <si>
    <t>17AEC06_035_4133_C01.pdf</t>
  </si>
  <si>
    <t>d6bcb53e8c5a7bbf2015d3597c82851ae7e16ca9f9d76d2526f14d3b90f952df</t>
  </si>
  <si>
    <t>17AEC06_035_4133_S.pdf</t>
  </si>
  <si>
    <t>f5883ff31e3ef736bb2e6ecc2ae1c877667134ccb615e0ad5eee75f26762b17e</t>
  </si>
  <si>
    <t>17AEC06_035_4133_C02.pdf</t>
  </si>
  <si>
    <t>84b8ba5f6f7a98ce9bc9446ea3f7e2f2ed1134990a9c8f1eaacf2bddadf0de87</t>
  </si>
  <si>
    <t>17AEC06_035_4134_B.pdf</t>
  </si>
  <si>
    <t>725215129ab8b21937fc18e09055001de3551f3077903744003ae5d389a25a98</t>
  </si>
  <si>
    <t>17AEC06_035_4134_C01957.pdf</t>
  </si>
  <si>
    <t>5412b418ba0af27e07df626376535d8cdd366bcda3fffacd13f7ac42a8186cb0</t>
  </si>
  <si>
    <t>17AEC06_035_4134_C02.pdf</t>
  </si>
  <si>
    <t>f5d12eab7c970fe0af51821acb21325fd1a6aa4992938172f38955c228e51dd7</t>
  </si>
  <si>
    <t>17AEC06_035_4134_C03.pdf</t>
  </si>
  <si>
    <t>0f06534c3d732d54a235a0cf1d7db8640ec7ce48e3e3ef0edddcc890d8f9893a</t>
  </si>
  <si>
    <t>17AEC06_035_4134_C04.pdf</t>
  </si>
  <si>
    <t>e4ee3c9daac843a09c81fee10b0c4ef55c764d054f940127994a4df975962dd0</t>
  </si>
  <si>
    <t>17AEC06_035_4135_B.pdf</t>
  </si>
  <si>
    <t>32702a578932ee345e362454bd708fdb3df49095f7128da5336e974a8cfec394</t>
  </si>
  <si>
    <t>17AEC06_035_4135_C01.pdf</t>
  </si>
  <si>
    <t>fa427fb847f00b254076e60391048373280b13c37c1d2a1bdf5ac83535ef434c</t>
  </si>
  <si>
    <t>17AEC06_035_4135_C02.pdf</t>
  </si>
  <si>
    <t>661124e8f3cf54cf09cd31d0522481d8ff85291d2055dfc66b6fb3789abe423d</t>
  </si>
  <si>
    <t>17AEC06_035_4135_C03.pdf</t>
  </si>
  <si>
    <t>95f97ef5222d6c8fd99cba4ca69974c26b34ce2bc9c5b052da8facacd4596396</t>
  </si>
  <si>
    <t>17AEC06_035_4135_C04.pdf</t>
  </si>
  <si>
    <t>767e6c6c70ac66a7c2fde7e2711ea7d21471346d1914231ae678471243defca8</t>
  </si>
  <si>
    <t>17AEC06_035_4135_C05.pdf</t>
  </si>
  <si>
    <t>6794cfec16f1cc93f8d374e0c41ac72ab3ea972fce4e9c34d7a1a5e00338a2a0</t>
  </si>
  <si>
    <t>17AEC06_035_4135_C06.pdf</t>
  </si>
  <si>
    <t>9ffdf74295ff814eb74208a99b23797e300f51c349268e31d4a34a71d23bc5d3</t>
  </si>
  <si>
    <t>17AEC06_035_4136_B.pdf</t>
  </si>
  <si>
    <t>57249e48a3d1eafc252f32aec46d2a93e18331fba7f66cba6eaf6bc8ec734cc6</t>
  </si>
  <si>
    <t>17AEC06_035_4136_C01.pdf</t>
  </si>
  <si>
    <t>2c3d34afbba612c9e1b9139cd79fa6afc189cf70cb08d09b6106c3ebd9166dc5</t>
  </si>
  <si>
    <t>17AEC06_035_4136_C02.pdf</t>
  </si>
  <si>
    <t>21a171082f663b1836d065aa28afde4c32eaf2d531ae6817a1f9bcbb6c0c45d3</t>
  </si>
  <si>
    <t>17AEC06_035_4137_B.pdf</t>
  </si>
  <si>
    <t>a8df3460d042f438c3a9232ccf1fc79b4d0c6cecfa0d3c4f973e829db5ec01be</t>
  </si>
  <si>
    <t>17AEC06_035_4137_C01.pdf</t>
  </si>
  <si>
    <t>4e485dc6c5cea0d1c225b1fad34cfccc974323144004d5bed1b3a869594ba5b9</t>
  </si>
  <si>
    <t>17AEC06_035_4137_C02.pdf</t>
  </si>
  <si>
    <t>de65a800fffb581bd271e48350ee4b7fdad589e7d920fd801a941e2597dd88c7</t>
  </si>
  <si>
    <t>17AEC06_035_4137_C03.pdf</t>
  </si>
  <si>
    <t>166dd8d8048a62f9ccf96f37e22b42bdfaebc6faec52c6713d944c8637faea1f</t>
  </si>
  <si>
    <t>17AEC06_035_4138_B.pdf</t>
  </si>
  <si>
    <t>bcd79177a627da62de4469a458318ae3494b27576b6e7b66a89f325ecbba4422</t>
  </si>
  <si>
    <t>17AEC06_035_4138_C01.pdf</t>
  </si>
  <si>
    <t>1c11cb5d7ccf7b284d3c7c6d4db59a10481786720c9d9de756321d48856292df</t>
  </si>
  <si>
    <t>17AEC06_035_4138_C02.pdf</t>
  </si>
  <si>
    <t>f7abd2116003c3d9624e6251f51dc16ec3a90244d3d4afafcb2c0acf31c671c0</t>
  </si>
  <si>
    <t>17AEC06_035_4138_C03.pdf</t>
  </si>
  <si>
    <t>01db905478332a8479758801ba0fac67b86438fed2d4dcd0bc6fa51362d967c3</t>
  </si>
  <si>
    <t>17AEC06_035_4139_B.pdf</t>
  </si>
  <si>
    <t>ebd0ad3819f2616238c336b6181e10a2ae7605e553b3176494584ba127ad7a38</t>
  </si>
  <si>
    <t>17AEC06_035_4139_C01.pdf</t>
  </si>
  <si>
    <t>1b9c358bea006e4be1fae70676fd0acd30f903eee69e10c196e0ff8e0a254609</t>
  </si>
  <si>
    <t>17AEC06_035_4139_C02.pdf</t>
  </si>
  <si>
    <t>c12d0a9f42430906ce1a8614c246297a28608392de7eb90898790df4ea051ce7</t>
  </si>
  <si>
    <t>17AEC06_035_4140_B.pdf</t>
  </si>
  <si>
    <t>bd2c6ebc3f0c68d96e7b6b9cabc9c1b668af0ee4995dda904c63bcc3be996864</t>
  </si>
  <si>
    <t>17AEC06_035_4140_C01.pdf</t>
  </si>
  <si>
    <t>3d19d4a997a8061963f7a67e429cb1932514385ad0072355be23db04651a7062</t>
  </si>
  <si>
    <t>17AEC06_035_4140_C02.pdf</t>
  </si>
  <si>
    <t>dbdfb5aad93a59c45cf49d88af8b343aa672c7ce1fbf4185f78e0d7a076798de</t>
  </si>
  <si>
    <t>17AEC06_035_4140_C03.pdf</t>
  </si>
  <si>
    <t>1fa10db59bb67d848392677ce8dbd83a71818fcfa18b803b7c756796d48498ff</t>
  </si>
  <si>
    <t>17AEC06_035_4140_C04.pdf</t>
  </si>
  <si>
    <t>39814815f7682a9ec130a525f6d508f1511c45a0f7c189d291de0fbd48fe54ec</t>
  </si>
  <si>
    <t>17AEC06_035_4141_B.pdf</t>
  </si>
  <si>
    <t>f516d088d3c93f22ccc3367c630e9a3d663a3414cb3bcc2535e51f2354c6fa33</t>
  </si>
  <si>
    <t>17AEC06_035_4141_C01.pdf</t>
  </si>
  <si>
    <t>07691e4dc4e3072450630fcc48f0bf5364ac9bcb7489f52be0c15604d1da86f1</t>
  </si>
  <si>
    <t>17AEC06_035_4141_C02.pdf</t>
  </si>
  <si>
    <t>29f745de2aa8e6260e6c031a9cb84ee5aa1727304a21dbccaf78c9cc6ae57239</t>
  </si>
  <si>
    <t>17AEC06_035_4141_C03.pdf</t>
  </si>
  <si>
    <t>517257075e9a6787ad7f0d8d719b7039b00232fab4a8784069d97fabb2dff78d</t>
  </si>
  <si>
    <t>17AEC06_035_4141_C04.pdf</t>
  </si>
  <si>
    <t>d93104b21bd180b7371c3f78870dd29cb487a82b92dd5fe75d4ecc30d553fca7</t>
  </si>
  <si>
    <t>17AEC06_036_5263_B.pdf</t>
  </si>
  <si>
    <t>1d6a1b02dc87c96d6c674a6720a8585876e6ddf41f793118f3ec2e2b374efabd</t>
  </si>
  <si>
    <t>17AEC06_036_5263_C01.pdf</t>
  </si>
  <si>
    <t>13ce4a5a70da346453b9b83d52e5bf8fdac3cbdc2c403de3261a6852c0d63f65</t>
  </si>
  <si>
    <t>17AEC06_036_5263_C02.pdf</t>
  </si>
  <si>
    <t>4af97373f5a417036c3deec42beb8f9380f0820e85e3faa92ef2ccf4d300b8ac</t>
  </si>
  <si>
    <t>17AEC06_036_5263_C03.pdf</t>
  </si>
  <si>
    <t>d6ea9299d733b22dc99e7fd37a4467e729ccd20e00ead29f9a27a9a01cedd135</t>
  </si>
  <si>
    <t>17AEC06_036_5330_B.pdf</t>
  </si>
  <si>
    <t>324aa0474426c1b10b15be2625609103d150f903f066479e8fdc0b290f05b95f</t>
  </si>
  <si>
    <t>17AEC06_036_5330_C01.pdf</t>
  </si>
  <si>
    <t>e08e8e33a8ae9e47a29b2ce3e217561649ace330cd42255d48f07fd0f26e9262</t>
  </si>
  <si>
    <t>17AEC06_036_5330_C02.pdf</t>
  </si>
  <si>
    <t>12142cecb5a4b82fc9f5f615121087b6d11c24652828ac851c68352528044ea9</t>
  </si>
  <si>
    <t>17AEC06_036_5330_C03.pdf</t>
  </si>
  <si>
    <t>893f44fb714f471f742943c3df4ad330172277b539c0870f9fe779da7fabd417</t>
  </si>
  <si>
    <t>17AEC06_036_5330_C04.pdf</t>
  </si>
  <si>
    <t>745e131b62f0948ffe6a4788d89d79b67812197b5f7b588d7c7d8d0368488aa0</t>
  </si>
  <si>
    <t>17AEC06_036_5330_C05.pdf</t>
  </si>
  <si>
    <t>b4f359327076f6740145badad82220a7644b45f8d1f53bb8df30abab0efcd1b2</t>
  </si>
  <si>
    <t>17AEC06_036_5331_B.pdf</t>
  </si>
  <si>
    <t>1f8fa4fb73d81aba1caa7dd79f4761e159bd6f6ba8f59e26f34fcbefc7bcce03</t>
  </si>
  <si>
    <t>17AEC06_036_5331_C01.pdf</t>
  </si>
  <si>
    <t>3a78c82a5095590061fe47dcab32249e7fb14b61c2db7f4a40949b6c15f6474c</t>
  </si>
  <si>
    <t>17AEC06_036_5332_B.pdf</t>
  </si>
  <si>
    <t>aef5a58d0b2c208de5f533039f2df25906a4645888aa4040f31b280b7d6bc1ff</t>
  </si>
  <si>
    <t>17AEC06_036_5332_C01.pdf</t>
  </si>
  <si>
    <t>03e387c7cc5eb7b0e0e8993a1b0cbb196386533bd09c0d35faf97c805b8915ae</t>
  </si>
  <si>
    <t>17AEC06_036_5333_B.pdf</t>
  </si>
  <si>
    <t>41e491c7378e7a1ecb974d3ea24fc80188fe96ecc3dbc7a260e07da4efb8d3b1</t>
  </si>
  <si>
    <t>17AEC06_036_5333_C01.pdf</t>
  </si>
  <si>
    <t>ab9b77690917271b42e754d64ded1d209ebf4f5a68d2ce3767565191afa19314</t>
  </si>
  <si>
    <t>17AEC06_036_5333_C02.pdf</t>
  </si>
  <si>
    <t>e4ae43880ce3378532bb786951f3973a3723d1a9ad18a221060b15e8b519be02</t>
  </si>
  <si>
    <t>17AEC06_036_5334_C01.pdf</t>
  </si>
  <si>
    <t>dfbd8c770149456fd41de8664163e16a1d60f7c6291ed89efd0d7970706b6963</t>
  </si>
  <si>
    <t>17AEC06_036_5334_C02.pdf</t>
  </si>
  <si>
    <t>83a4d83e2f33df3d66d29b25aeae4a50b8f97956b2e4d85241674d873b700472</t>
  </si>
  <si>
    <t>17AEC06_036_5334_C03.pdf</t>
  </si>
  <si>
    <t>e46e04a46db651de0b8baabdde627ed6f821ec555bb2b42b7564e77e90069711</t>
  </si>
  <si>
    <t>17AEC06_036_5335_B.pdf</t>
  </si>
  <si>
    <t>06c2f05017c54eeae8fd145ff65f0b6fa28ef2367b621f58d6152e8ce68c55c5</t>
  </si>
  <si>
    <t>17AEC06_036_5335_C01.pdf</t>
  </si>
  <si>
    <t>f1b356ed5038191b43992c0c822c207dc9fd89dbb28f6efc9e9322b217ff3ae2</t>
  </si>
  <si>
    <t>17AEC06_036_5335_C02.pdf</t>
  </si>
  <si>
    <t>8dfb6f1f50521057710a0a9c77c2a8a49145ffb63b06032b17e293d41191aa3f</t>
  </si>
  <si>
    <t>17AEC06_036_5335_C03.pdf</t>
  </si>
  <si>
    <t>d20a0ef73d171943577deab2bd410ea21f19f6ae03d692e1e098696219b7fba1</t>
  </si>
  <si>
    <t>17AEC06_036_5335_C04.pdf</t>
  </si>
  <si>
    <t>87f254d319eeff5392cf408a4a32c3662a93072785aa7fa3339a82962a24509b</t>
  </si>
  <si>
    <t>17AEC06_036_5335_C06.pdf</t>
  </si>
  <si>
    <t>8fb55915ab532b54f0b215e0d7242a72656417ae3fbf77ea6780b7abb3aba742</t>
  </si>
  <si>
    <t>17AEC06_036_5337_B.pdf</t>
  </si>
  <si>
    <t>1276198093066d8c8391765ca48773882eae908ad20dee9c62c95126ba339912</t>
  </si>
  <si>
    <t>17AEC06_036_5337_C01.pdf</t>
  </si>
  <si>
    <t>41a2307d38a1feeed62218381999a97407a79174544dec2065e132a1c45f7e91</t>
  </si>
  <si>
    <t>17AEC06_036_5337_C02.pdf</t>
  </si>
  <si>
    <t>2a1efa7ae50d50c137a1cfcabb4efeec2fc06c72e3489d02002be35acc3ab32a</t>
  </si>
  <si>
    <t>17AEC06_036_5337_C03.pdf</t>
  </si>
  <si>
    <t>28e42546d38c6e410ba730dc3c2e1a55e551b4637b11b82ab48cdb9567c75682</t>
  </si>
  <si>
    <t>17AEC06_036_5337_C04.pdf</t>
  </si>
  <si>
    <t>6f946fff37a9e1f8495c9600b3a2d98c7e2149be75216d6777756d09b9baed5f</t>
  </si>
  <si>
    <t>17AEC06_036_5338_B.pdf</t>
  </si>
  <si>
    <t>026892728a3369df87c2916f846c344a2081859d08f55eab5f89e4707fe02dda</t>
  </si>
  <si>
    <t>17AEC06_036_5338_C01.pdf</t>
  </si>
  <si>
    <t>61ddb8d1bcd495a0acfdee40f07219f57e459b88711df4dbf1010f4d79f30aa0</t>
  </si>
  <si>
    <t>17AEC06_036_5338_C02.pdf</t>
  </si>
  <si>
    <t>636fd6df1fd3639c5e1679cb109a254431dd53f224808f6612d82f3bc535db91</t>
  </si>
  <si>
    <t>17AEC06_036_5339_B.pdf</t>
  </si>
  <si>
    <t>02e13bd86eb83629d1006969831848d50e591669429ff4d6f494d08bdfa143e2</t>
  </si>
  <si>
    <t>17AEC06_036_5339_C01577.pdf</t>
  </si>
  <si>
    <t>ba5a1966b3f7faf6b1ec21e7e1d0a8de01707dabe0d05852391604dc4842382b</t>
  </si>
  <si>
    <t>17AEC06_036_5339_C02.pdf</t>
  </si>
  <si>
    <t>ae772e3861386ea654656d6d59a2aa190ee413642608e6989a5a0cd744497251</t>
  </si>
  <si>
    <t>17AEC06_036_5339_C03.pdf</t>
  </si>
  <si>
    <t>167d716fa23dacd0aa5634bd6e15c0326fb16615fae09a4dfb5ff5291edf4c6a</t>
  </si>
  <si>
    <t>17AEC06_036_5340_B.pdf</t>
  </si>
  <si>
    <t>a59347f06effe734d2c40edeb9557e7e95d584ac9ff60c51e63531a60f3f473f</t>
  </si>
  <si>
    <t>17AEC06_036_5340_C01.pdf</t>
  </si>
  <si>
    <t>717d46103bb8c19bf22a6a6f80243b43dfb17632183cec2e29c2418f6a9bf124</t>
  </si>
  <si>
    <t>17AEC06_036_5341_B.pdf</t>
  </si>
  <si>
    <t>97c2423fc50158972a6e602f3828cbfd20ebb614d771fa13a811fa4ff704dfdb</t>
  </si>
  <si>
    <t>17AEC06_036_5341_C01.pdf</t>
  </si>
  <si>
    <t>160defa9368c82dd1592cfdc5960b084c82ce2fb78d3aaaec8bc3f8b5ee6cdc6</t>
  </si>
  <si>
    <t>17AEC06_036_5341_C02.pdf</t>
  </si>
  <si>
    <t>835acc60667c1b3fa55b13ac39b9ece27aca558bdfc3fd7cfbea824d3f9e845f</t>
  </si>
  <si>
    <t>17AEC06_036_5342_B.pdf</t>
  </si>
  <si>
    <t>ac5d6969a10ea6cb91ce6bf5e0ca376ec9271a66794fb476712f67936da866aa</t>
  </si>
  <si>
    <t>17AEC06_036_5342_C01.pdf</t>
  </si>
  <si>
    <t>113f8d04531ad73582e00c7524c532f9e82f95c71e083884ad7039b912b99276</t>
  </si>
  <si>
    <t>17AEC06_036_5342_C02.pdf</t>
  </si>
  <si>
    <t>059b3d3ac862a4c7f25be73d5e977286fa5e289c139d30e0e18c4c2e8425b1d4</t>
  </si>
  <si>
    <t>17AEC06_036_5343_B.pdf</t>
  </si>
  <si>
    <t>78309a8ab8c8a42607941083e9b7c4896cb8b3d93cf71cf452806446a10ce1ce</t>
  </si>
  <si>
    <t>17AEC06_036_5343_C01.pdf</t>
  </si>
  <si>
    <t>1094b0bc1825572e95cf2c52dd071e207b6c353b60a0dbf8354299c87fab6c9d</t>
  </si>
  <si>
    <t>17AEC06_036_5343_C02.pdf</t>
  </si>
  <si>
    <t>785739d89dfcd3d3d56a5b885dc99c82b1624cb454112b4478d2f4197adb7d5e</t>
  </si>
  <si>
    <t>17AEC06_036_5343_C03.pdf</t>
  </si>
  <si>
    <t>0a397862f9f0260b746c384d54ebb76c85a129080d84fe6605c681b4f26e7bf6</t>
  </si>
  <si>
    <t>17AEC06_036_5344_B.pdf</t>
  </si>
  <si>
    <t>08763d0f14b98ee7f23f743a1f6246bb59e0b450ad4f6d90891ebc7515ff1153</t>
  </si>
  <si>
    <t>17AEC06_036_5344_C01.pdf</t>
  </si>
  <si>
    <t>56c46702cfed3a230f6e48c7ed08292895ea808175bec87367a0333679dc3020</t>
  </si>
  <si>
    <t>17AEC06_036_5345_B.pdf</t>
  </si>
  <si>
    <t>ddb361b1312696379076b7729bfc0ee706033c7d7431d80e6a2e96bada6e9dee</t>
  </si>
  <si>
    <t>17AEC06_036_5345_C01.pdf</t>
  </si>
  <si>
    <t>c8e95c23e37f79840c4161aee128782ced71f3ac4c79672189d15af385eda81e</t>
  </si>
  <si>
    <t>17AEC06_036_5345_C02.pdf</t>
  </si>
  <si>
    <t>56aa9a7364bc3e3bf54043a11ee4ed8dc220dd969975f8d65d53f6b26c988625</t>
  </si>
  <si>
    <t>17AEC06_036_5345_C03.pdf</t>
  </si>
  <si>
    <t>eb1aae6e3bb5ea667eefa7acdea1e2d5faeda2be8c3edc51f06bfbdeb1da31b4</t>
  </si>
  <si>
    <t>17AEC06_036_5345_C04.pdf</t>
  </si>
  <si>
    <t>1b767128354d0ac62595854748d7f1e351553328602e97206ca7c6b9fe0b1e24</t>
  </si>
  <si>
    <t>17AEC06_036_5345_C05.pdf</t>
  </si>
  <si>
    <t>4ea91a6905d88ce892b53757133cff122cb6a767207341322ea4fd5dfc0fb54f</t>
  </si>
  <si>
    <t>17AEC06_036_5346_C01.pdf</t>
  </si>
  <si>
    <t>cfe804bc992ec33e92072aec02b1ef77cce7ffea95aeceefb8e44dc248bcb029</t>
  </si>
  <si>
    <t>17AEC06_036_5346_C02.pdf</t>
  </si>
  <si>
    <t>30e197aeb80809861eaaf10299f014626210cb183c27e86738be9d48497d2d27</t>
  </si>
  <si>
    <t>17AEC06_036_5346_C03.pdf</t>
  </si>
  <si>
    <t>26e20bfc445f4add7404d594f3eb73e7be9fdc4de8accf303fc514d592bea839</t>
  </si>
  <si>
    <t>17AEC06_036_5347_B.pdf</t>
  </si>
  <si>
    <t>bef382446cfeb82b2b15d87ad3cfdc2764830f57ebb353614f17e4dec2d2527f</t>
  </si>
  <si>
    <t>17AEC06_036_5347_C01.pdf</t>
  </si>
  <si>
    <t>07acc539278d73868c3ebda6397677712130c892fd6de94b3cd8e53325dc177c</t>
  </si>
  <si>
    <t>17AEC06_036_5347_C02.pdf</t>
  </si>
  <si>
    <t>c30c0582d00f6ed37eadabe07d545da47a8ef7ebbd4f484c65ec26a0714ac22e</t>
  </si>
  <si>
    <t>17AEC06_036_5347_C03.pdf</t>
  </si>
  <si>
    <t>712239661c5549b10192ec3b6fc395fa2ef1c4cb987a469ef204bcfaab869159</t>
  </si>
  <si>
    <t>17AEC06_036_5348_B.pdf</t>
  </si>
  <si>
    <t>00a4782e7d6b3d2ebdfddd65d42f7abf7fb8e45ee5dcbcdd863f302a09741ed9</t>
  </si>
  <si>
    <t>17AEC06_036_5348_C01.pdf</t>
  </si>
  <si>
    <t>a85a8a99135ec274871999643ed273a3d907ea144f696f79419a3497335d41bf</t>
  </si>
  <si>
    <t>17AEC06_036_5348_C02.pdf</t>
  </si>
  <si>
    <t>aae46d49e8b4db76d93a86e0e4e4240f444febda843b139622c1de770aeb2e26</t>
  </si>
  <si>
    <t>17AEC06_036_5348_C03.pdf</t>
  </si>
  <si>
    <t>6198e96175e024881437fe1fb3576e88b400c5f6260d41473646abe59d80e15a</t>
  </si>
  <si>
    <t>17AEC06_036_5349_B.pdf</t>
  </si>
  <si>
    <t>d69f147ec364833ebc1e735dc27f24bc9e9b35363255510c5e153826e9ad33f1</t>
  </si>
  <si>
    <t>17AEC06_036_5349_C01.pdf</t>
  </si>
  <si>
    <t>e8bcaf9af06d2bc051a13cc145dddfc38cf9818573716a168d8f3e19a7b13664</t>
  </si>
  <si>
    <t>17AEC06_036_5349_C02.pdf</t>
  </si>
  <si>
    <t>33503fd8a07fb54a41506483543d828668b4cf04d8a00b1f52bfa1338a2233b0</t>
  </si>
  <si>
    <t>17AEC06_036_5349_C03.pdf</t>
  </si>
  <si>
    <t>120529db48ee5dd5a34e418ce82e00fc087884ba9a9dc3a68eb56a3250dfec81</t>
  </si>
  <si>
    <t>17AEC06_036_5349_C04.pdf</t>
  </si>
  <si>
    <t>acfbd5dd5a813a775e468ae691ada45dafaaddc37728278ec42deb2357e9f16e</t>
  </si>
  <si>
    <t>17AEC06_036_5349_C05.pdf</t>
  </si>
  <si>
    <t>628e7aa17c8ab68915b225162f88d1f684728f1dcfaf364d15970e373e90163a</t>
  </si>
  <si>
    <t>17AEC06_036_5349_C07.pdf</t>
  </si>
  <si>
    <t>0f42844c716b28d2550c3b6a7f033f3485482b3aa00337600e99960f66c455f9</t>
  </si>
  <si>
    <t>17AEC06_036_5350_B.pdf</t>
  </si>
  <si>
    <t>c630ac3babe4d486a3bf626155384b75f511ff38e12c474112264f50fdaab9be</t>
  </si>
  <si>
    <t>17AEC06_036_5350_C01.pdf</t>
  </si>
  <si>
    <t>c508c221aba31237ac659524a651bdb94f7fc13df57482bc5097c9491fa654c0</t>
  </si>
  <si>
    <t>17AEC06_036_5350_C02.pdf</t>
  </si>
  <si>
    <t>eb9a7b3eec6538d13a336f02b1e9c60e4d6b56fcb1f15afe814d35f141f61bd6</t>
  </si>
  <si>
    <t>17AEC06_036_5350_C03.pdf</t>
  </si>
  <si>
    <t>1d2a1eac15d377012bbe33f79c2f9622736c7d08bfb41ea56477035338abbdd5</t>
  </si>
  <si>
    <t>17AEC06_036_5350_C04.pdf</t>
  </si>
  <si>
    <t>85e3fe545423590680b5df1aa9f9821a10cfe5aa038bc108421d29e56693e248</t>
  </si>
  <si>
    <t>17AEC06_036_5350_C05.pdf</t>
  </si>
  <si>
    <t>d24e01dc72e9fd6cc37831cacc58e2ea315063a0dead1a992e1e689946c6383a</t>
  </si>
  <si>
    <t>17AEC06_036_5350_C06.pdf</t>
  </si>
  <si>
    <t>71f75b3c2b7f08b4d1b2ac9c7828fb2b8fcb163e990408f53d77e4b0fe620d19</t>
  </si>
  <si>
    <t>17AEC06_036_5350_C07.pdf</t>
  </si>
  <si>
    <t>178084409fe83ea3ce94979e624fcb7fe83f0c85b085019cd3c514800e1a17ce</t>
  </si>
  <si>
    <t>17AEC06_036_5350_C08.pdf</t>
  </si>
  <si>
    <t>f72e4bf230cfc60c76952141e63d00bdcb1c5325a7177041fa282b42db09fbc6</t>
  </si>
  <si>
    <t>17AEC06_036_5351_B.pdf</t>
  </si>
  <si>
    <t>e37ac8e127df22c95fb621983444f23433cb14fe70d8e2cca2f5a4936f26ea4c</t>
  </si>
  <si>
    <t>17AEC06_036_5351_C01.pdf</t>
  </si>
  <si>
    <t>e454755b13da17bf929ce13f0eaf19bc0a2fab3971015be0bb4b22db72393d50</t>
  </si>
  <si>
    <t>17AEC06_036_5351_C02.pdf</t>
  </si>
  <si>
    <t>3a237f7e7790246843c7b0f5da25f30a9ff3497ff61a57aae9550ef558f3d948</t>
  </si>
  <si>
    <t>17AEC06_036_5351_C03.pdf</t>
  </si>
  <si>
    <t>2ef0e69f5e53a13083f0d62fbbb9a3719ebf5f6194d73ac4c1c15e18d372d9e2</t>
  </si>
  <si>
    <t>17AEC06_036_5351_C04.pdf</t>
  </si>
  <si>
    <t>56b693a25af96660ec1db101e949a6ea911c68975234a57e260f41727f4e672f</t>
  </si>
  <si>
    <t>17AEC06_036_5352_B.pdf</t>
  </si>
  <si>
    <t>f1db48e9ad905db58c8ea3f8fa154aea2806858a20ed46662971f7d1620b7b79</t>
  </si>
  <si>
    <t>17AEC06_036_5353_B.pdf</t>
  </si>
  <si>
    <t>2fc9c84afbdd4e92f7fcd45eb104cacf68b9a52c2cd475c751cc914e7b644d8d</t>
  </si>
  <si>
    <t>17AEC06_036_5353_C01.pdf</t>
  </si>
  <si>
    <t>33103a43a92dcc884af0a274513233ec2b45451b3a125fde0f9b0dab7e74c1e7</t>
  </si>
  <si>
    <t>17AEC06_036_5419_B.pdf</t>
  </si>
  <si>
    <t>bf6c25e16f872f7287298a0cdc0e43ab1b7bc9cb7f6c92230391aa63b61cbde2</t>
  </si>
  <si>
    <t>17AEC06_036_5419_C01.pdf</t>
  </si>
  <si>
    <t>3a6ccb7103cc07451b9710ceddd35cd48db6644bad8977728380f1885fba8583</t>
  </si>
  <si>
    <t>17AEC06_036_5419_C02.pdf</t>
  </si>
  <si>
    <t>7b124964d5828b398b3535ed6dfe8ed2a5fd01cd0fd5a3d17520d2550071003e</t>
  </si>
  <si>
    <t>17AEC06_036_5420_B.pdf</t>
  </si>
  <si>
    <t>858270864d4041494a60ca729ca464952f72a9b6e900df7a8de61a5902e9890a</t>
  </si>
  <si>
    <t>17AEC06_036_5420_C01.pdf</t>
  </si>
  <si>
    <t>68a637c14cff3a2f5ebe03d3b133e33d73d6c82e23a4b2d1252ec5ab27fe4aec</t>
  </si>
  <si>
    <t>17AEC06_036_5420_C02.pdf</t>
  </si>
  <si>
    <t>415636a784e6dffdd8975b4441f437f8581300375865c4ad873af59c5d2cd62c</t>
  </si>
  <si>
    <t>17AEC06_036_5421_B.pdf</t>
  </si>
  <si>
    <t>f6366c734314ea4ba6d2b3d7c9a2ff7be14ea16c78787030a332c473c86bb847</t>
  </si>
  <si>
    <t>17AEC06_036_5421_C01.pdf</t>
  </si>
  <si>
    <t>7e8ca75c637fa44e5b93b268183b7f3aa0976b489eee7938a8f83511ee59e1b5</t>
  </si>
  <si>
    <t>17AEC06_036_5421_C02.pdf</t>
  </si>
  <si>
    <t>98b4fd33af862f97949c88679a3aa9e3bc9590f0283be207093443975230ddbb</t>
  </si>
  <si>
    <t>17AEC06_036_5422_B.pdf</t>
  </si>
  <si>
    <t>58fffb62e04eb40a153351c3658ba1858bfb4b039e438be0e940d09dd6515248</t>
  </si>
  <si>
    <t>17AEC06_036_5422_C01.pdf</t>
  </si>
  <si>
    <t>e75de416284a46edd226190960443d508ce717d88630dc920c53684d90a27d64</t>
  </si>
  <si>
    <t>17AEC06_036_5422_C02.pdf</t>
  </si>
  <si>
    <t>300c08edc0fa6a03de68abcf2a235166c534d74f1e8d518d94045ee13e50dbc8</t>
  </si>
  <si>
    <t>17AEC06_036_5423_B.pdf</t>
  </si>
  <si>
    <t>a7b41e2314d1fcc40af4c9e419f33ed403a09ceed1da26fe57921cd0538d12a9</t>
  </si>
  <si>
    <t>17AEC06_036_5423_C01.pdf</t>
  </si>
  <si>
    <t>48e2689d803fa819e2d00f8a2b97b665da30c7654d5580f8877bd1c04afec6c3</t>
  </si>
  <si>
    <t>17AEC06_036_5423_C02.pdf</t>
  </si>
  <si>
    <t>34ffb02cd6ba6433318143f2cd3628b67bdccc118bdef523b6c74f9532790614</t>
  </si>
  <si>
    <t>17AEC06_036_5423_C03.pdf</t>
  </si>
  <si>
    <t>15c61048c4dadfe8c78cad453c7c1dd5eb5332ab69debbde8a57a4bd32237679</t>
  </si>
  <si>
    <t>17AEC06_036_5424_B.pdf</t>
  </si>
  <si>
    <t>9691dc6f139a4b33a5c61424d186c63900375156ce6bb287947be31dcbf3d4be</t>
  </si>
  <si>
    <t>17AEC06_036_5424_C01.pdf</t>
  </si>
  <si>
    <t>18302612869c43efb87912cfb89f68162eace20b14f7c84236f4f3276f35c1f5</t>
  </si>
  <si>
    <t>17AEC06_036_5424_C02.pdf</t>
  </si>
  <si>
    <t>c97b28c4d9f1a0c2685fabd20d29b2985daae845d30f168a1e69afbd9e2da4b4</t>
  </si>
  <si>
    <t>17AEC06_036_5425_B.pdf</t>
  </si>
  <si>
    <t>a7c599f2076081a348becc0171dd3000cd95fdff05914c7289092777e21fb3b7</t>
  </si>
  <si>
    <t>17AEC06_036_5425_C02.pdf</t>
  </si>
  <si>
    <t>6f5bcc64f62ffec841d7678ab91153869e053afa5ced22de4e40b3ac681999fa</t>
  </si>
  <si>
    <t>17AEC06_036_5425_C03.pdf</t>
  </si>
  <si>
    <t>4345bb903276d52486bc063e38962194336759e5b1c02d45ba3c626cc267b6ba</t>
  </si>
  <si>
    <t>17AEC06_036_5425_C04.pdf</t>
  </si>
  <si>
    <t>51916ec1c17a4f72586d83acf9f85599242a5107770e8b7b3f9ab09056c82320</t>
  </si>
  <si>
    <t>17AEC06_036_5426_C01.pdf</t>
  </si>
  <si>
    <t>d2060f29a2679294a954541dfaf77db76cb93047f725cc5fe28d0b263c8a4e1a</t>
  </si>
  <si>
    <t>17AEC06_036_5427_B.pdf</t>
  </si>
  <si>
    <t>237fa1b8eb18f4cde7533933f774cedd76b458497fd889e2708eac5981698ae0</t>
  </si>
  <si>
    <t>17AEC06_036_5428_B.pdf</t>
  </si>
  <si>
    <t>ff3913060a0b1e98d8dc27aeca3bcb2e5f36f58cd4d4e0fbbe2867bbf347b6e4</t>
  </si>
  <si>
    <t>17AEC06_036_5428_C01.pdf</t>
  </si>
  <si>
    <t>513643abdb467df9d8e0e189dcb957d0e7bc1e6248810e1c635f18431def1b11</t>
  </si>
  <si>
    <t>17AEC06_036_5428_C02.pdf</t>
  </si>
  <si>
    <t>362aa37cdd6899f78a2f35c846ca88380a5c7b99c64de836455315a1a6d12111</t>
  </si>
  <si>
    <t>17AEC06_036_5428_C03.pdf</t>
  </si>
  <si>
    <t>78de1f625bae7e985f923d3dfc5cabcf7b15af0122d30f59df8f27fa354a326d</t>
  </si>
  <si>
    <t>17AEC06_036_5429_B.pdf</t>
  </si>
  <si>
    <t>d600111bc453ea679d24c6d6705852818f9964a81be4779711d722dff08031da</t>
  </si>
  <si>
    <t>17AEC06_036_5429_C01.pdf</t>
  </si>
  <si>
    <t>f2607fe7aea0525cd4425c003b73d67ba59494912f12a57bf3f03bd125f925cc</t>
  </si>
  <si>
    <t>17AEC06_036_5429_C02.pdf</t>
  </si>
  <si>
    <t>05cefbccddfb5a4296c4e974bda7add4ecba244c341c377518add87f0714aa25</t>
  </si>
  <si>
    <t>17AEC06_036_5430_B.pdf</t>
  </si>
  <si>
    <t>2883189e03e98fe6dc7bbaca6a5ef9aa2b0576a1f9cc5170e12dfecb11c2f3f7</t>
  </si>
  <si>
    <t>17AEC06_036_5430_C01.pdf</t>
  </si>
  <si>
    <t>dfc2d33950ebdf8ce62daa6b5aec6424d0c8cd6615e8a72669e6dd1c8f036466</t>
  </si>
  <si>
    <t>17AEC06_036_5430_C02.pdf</t>
  </si>
  <si>
    <t>f758893856fc4af02dff6a849b74f1e785a96087cb731162650630a14c69c6fa</t>
  </si>
  <si>
    <t>17AEC06_036_5431_B.pdf</t>
  </si>
  <si>
    <t>4dc99eb9b71d45dff3f6b23d57af5b4c72f12109ef1e43c458ac53151a47ba8e</t>
  </si>
  <si>
    <t>17AEC06_036_5431_C01.pdf</t>
  </si>
  <si>
    <t>6fd3d692b05698dcb91b5c6f76052304b79c3df1f14361747dea75410190ca68</t>
  </si>
  <si>
    <t>17AEC06_036_5431_C02.pdf</t>
  </si>
  <si>
    <t>e1d26c80a590805f5fe4620e04b2893146c719171583e17ab2b0b86511a0ac9e</t>
  </si>
  <si>
    <t>17AEC06_036_5431_C03.pdf</t>
  </si>
  <si>
    <t>263ff727a0a68cf86c9d0e49b858121b0f99941d136a61cb51382bf324f9e23b</t>
  </si>
  <si>
    <t>17AEC06_036_5431_C04.pdf</t>
  </si>
  <si>
    <t>ad21a8bbc4a14c5d1a81b5b6441917f9d5d5af054e0153baf769cdc46850e2d7</t>
  </si>
  <si>
    <t>17AEC06_036_5432_B.pdf</t>
  </si>
  <si>
    <t>8854960df75b40f562a437cb5d283e0d48bec5140b37ae3f3569975dbbaec707</t>
  </si>
  <si>
    <t>17AEC06_036_5432_C01.pdf</t>
  </si>
  <si>
    <t>91870aadad36eabdbe51ab2c897f6a56a15d0ac25998ac4ca5ada42086f99b47</t>
  </si>
  <si>
    <t>17AEC06_036_5432_C02.pdf</t>
  </si>
  <si>
    <t>156998dcc60426e93748dbd2f19b9975873b1f4a4aa95fe45fca6d690ca6c64f</t>
  </si>
  <si>
    <t>17AEC06_036_5433_B.pdf</t>
  </si>
  <si>
    <t>7ad427f4f623e91a5c077cc572d8d352e93c6b8431f0b4ff878cf580ce657b27</t>
  </si>
  <si>
    <t>17AEC06_036_5433_C01111.pdf</t>
  </si>
  <si>
    <t>680569250364bab7f7d6d28d56f72481ac2a96e70eb011b0d98307a83614397f</t>
  </si>
  <si>
    <t>17AEC06_036_5433_C02.pdf</t>
  </si>
  <si>
    <t>fad6592e41c28e38467ac924ce71f72a286ea93fab7e8c0e9cfae49e31f8e10c</t>
  </si>
  <si>
    <t>17AEC06_036_5433_C03.pdf</t>
  </si>
  <si>
    <t>43f8fb8a572013dd0283dea883ece957c27156058dfc76f32383d873d59462a5</t>
  </si>
  <si>
    <t>17AEC06_036_5433_C04.pdf</t>
  </si>
  <si>
    <t>029f422ae5019c4d9aa9286bedf36d97b41cc300c531661b8169ce7716403589</t>
  </si>
  <si>
    <t>17AEC06_036_5434_B.pdf</t>
  </si>
  <si>
    <t>4a1eb213d5f0333ed8a29ac62fcb4b77872e69366d79869493a3bf46267ff9e9</t>
  </si>
  <si>
    <t>17AEC06_036_5434_C01.pdf</t>
  </si>
  <si>
    <t>60dcee502bc3bcfb6d56511a4e760d9489d5bf1bdcfc78bba84ba11a8da6e1b2</t>
  </si>
  <si>
    <t>17AEC06_036_5434_C02.pdf</t>
  </si>
  <si>
    <t>e05b925c5108a6730195bcc340da2f7c4bd7ce53d070d8c98cca7f26596ffae5</t>
  </si>
  <si>
    <t>17AEC06_036_5434_C03.pdf</t>
  </si>
  <si>
    <t>e44e5880a0c53e9ee301349bb9061096c11ce0b2a75ebc70f5d6c7f44ce6772a</t>
  </si>
  <si>
    <t>17AEC06_036_5434_C04.pdf</t>
  </si>
  <si>
    <t>3a1e20ea164eae16254d1e9c87f8839a60e5adb0cb0642e9ed4c6ab34e8fc166</t>
  </si>
  <si>
    <t>17AEC06_036_5435_B.pdf</t>
  </si>
  <si>
    <t>b2b56c9c7b6c226f6c53891cf15da9e0c1d7b1e0dbc26021698da7eaf252d76e</t>
  </si>
  <si>
    <t>17AEC06_036_5435_C01.pdf</t>
  </si>
  <si>
    <t>9d993e3bc822a267fb00279b43df9e126b8aed2007500aa32776b04c6b882fe7</t>
  </si>
  <si>
    <t>17AEC06_036_5435_C02.pdf</t>
  </si>
  <si>
    <t>dcf089faaf5be34cb830471efc341383736e1a35cca71ce002f221453b636666</t>
  </si>
  <si>
    <t>17AEC06_036_5436_B.pdf</t>
  </si>
  <si>
    <t>150d6a136afa83ca63158a22f7a1f23decff6f29e47fe16da95bb895a9b6a08f</t>
  </si>
  <si>
    <t>17AEC06_036_5436_C01.pdf</t>
  </si>
  <si>
    <t>841d8ea350747930e241cff53d5ecf95d8eddb04b16845a05837307f22b04ee2</t>
  </si>
  <si>
    <t>17AEC06_036_5436_C02.pdf</t>
  </si>
  <si>
    <t>87804a127fed46c1b244305d2b392d401ffad21e8375c862cf93088d848b5bd4</t>
  </si>
  <si>
    <t>17AEC06_036_5436_C03.pdf</t>
  </si>
  <si>
    <t>1f1be4e05da12c5374e82f8eadcc5cd3e62018a25d32d547d657bcf641fa6441</t>
  </si>
  <si>
    <t>17AEC06_036_5437_B.pdf</t>
  </si>
  <si>
    <t>65d0d6a86a6606a3cc3bc48e1c065d19a2e4f3d73cb9d36d597d42154b3682f4</t>
  </si>
  <si>
    <t>17AEC06_036_5437_C01.pdf</t>
  </si>
  <si>
    <t>9d9b830b3adeab65dd591bea1bab0adf8202c868583c05035d24fdcddb2767cd</t>
  </si>
  <si>
    <t>17AEC06_036_5437_C02.pdf</t>
  </si>
  <si>
    <t>1c323a4474c920f5b660a06cea15ea3bc8bcff575636690cf91fcc4982ea81c1</t>
  </si>
  <si>
    <t>17AEC06_036_5437_C03.pdf</t>
  </si>
  <si>
    <t>8953745c775672f4cb33fef8ee3a4dc914b1ac8f5e95a2610a1abe30d3502d29</t>
  </si>
  <si>
    <t>17AEC06_036_5437_C04.pdf</t>
  </si>
  <si>
    <t>31581b6ff852983eb7fe50e8a4c2e132dd44b4a9800db2f26768dcb198403462</t>
  </si>
  <si>
    <t>17AEC06_036_5438_B.pdf</t>
  </si>
  <si>
    <t>e16721892f413aaf91dea68ae0770e4002741f41c8e6acbda3c282dd45eac14b</t>
  </si>
  <si>
    <t>17AEC06_036_5438_C01.pdf</t>
  </si>
  <si>
    <t>79453687fe4cae8922a8d5666dba3dcca35b2ec61824ca9a05225eb2120ab1b9</t>
  </si>
  <si>
    <t>17AEC06_036_5438_C02.pdf</t>
  </si>
  <si>
    <t>0892dcb06e34bf1beec940f65da49f09064b7b91b25f911b176b3d0ccc34cb6a</t>
  </si>
  <si>
    <t>17AEC06_036_5438_C03.pdf</t>
  </si>
  <si>
    <t>54be74f1c7c7811137f579a807635dabc57c1641798130dc40c8ce7ad5b6bc7e</t>
  </si>
  <si>
    <t>17AEC06_036_5438_C04.pdf</t>
  </si>
  <si>
    <t>71b0ba80e9188defd52de90ce15b00ed973ebc33d6a160b50af389a67dcc3286</t>
  </si>
  <si>
    <t>17AEC06_036_5440_B.pdf</t>
  </si>
  <si>
    <t>689a791c3dd9f42bdfe2cee1a56195dea12fb59a6b867df0820bea05e4094a91</t>
  </si>
  <si>
    <t>17AEC06_036_5440_C01.pdf</t>
  </si>
  <si>
    <t>59c9dd8efde56475f580d4732292a96416bf6f63944ea0ee73384e9cd11cbda7</t>
  </si>
  <si>
    <t>17AEC06_036_5440_C02.pdf</t>
  </si>
  <si>
    <t>bd53bc66204c3b07cd7f1b320051d8a1ee784c1e32e981494d0239033e74a395</t>
  </si>
  <si>
    <t>17AEC06_036_5440_C03.pdf</t>
  </si>
  <si>
    <t>a3e34a1bc470df2bc9d8fcf20b17b6321aef8d8a348ac32b8aad6e9b72a93857</t>
  </si>
  <si>
    <t>17AEC06_036_5440_C04.pdf</t>
  </si>
  <si>
    <t>983f34f76cc77c4db8820de671ef61d36c7c64cf6a16b34ee207f8b20556ead6</t>
  </si>
  <si>
    <t>17AEC06_036_5440_C05.pdf</t>
  </si>
  <si>
    <t>d776b4e5800a8b1b40347c9b08ec19a47aab7b403f6d14658e1cb5776955f04e</t>
  </si>
  <si>
    <t>17AEC06_036_5440_C06.pdf</t>
  </si>
  <si>
    <t>4d2c5ea23cb90250dc2e931ab9a4d249364256128badd44be9746e132426b442</t>
  </si>
  <si>
    <t>17AEC06_036_5440_C07.pdf</t>
  </si>
  <si>
    <t>b123719aa7a10440dc6e3e08da82857edf9a45120406e866ec68dcddb11a5b4e</t>
  </si>
  <si>
    <t>17AEC06_036_5440_C08.pdf</t>
  </si>
  <si>
    <t>b41d4cb71dc97bf8aada0920b5c66aa382958b8914ad349206a1d2185d06ea95</t>
  </si>
  <si>
    <t>17AEC06_036_5440_C09.pdf</t>
  </si>
  <si>
    <t>7545d1ccffeb12d800d47af8e11773acf06bc7982c6ceeefcfb523773832260a</t>
  </si>
  <si>
    <t>17AEC06_036_5822_B.pdf</t>
  </si>
  <si>
    <t>a1fe85b2940fdeea5bcb0cc1e1231138594ff1ab694d4aaa6a48313f16d88ed1</t>
  </si>
  <si>
    <t>17AEC06_036_5822_C01.pdf</t>
  </si>
  <si>
    <t>edfe86ef45c3b3d5e9f24d4a61342614d82b28ab6d8bf810648060c233f61292</t>
  </si>
  <si>
    <t>17AEC06_036_5822_C02.pdf</t>
  </si>
  <si>
    <t>da59c0a67ffc9821d757d6130999788097cff8fbffb4e43a9351f215eeabccaa</t>
  </si>
  <si>
    <t>17AEC06_036_5823_B.pdf</t>
  </si>
  <si>
    <t>2176a7d526b32f3c07edf190b5853b8c6d642066e74f7c766959cfb2214a4862</t>
  </si>
  <si>
    <t>17AEC06_036_5823_C01.pdf</t>
  </si>
  <si>
    <t>ec76703c43f350c5521222bf2c46303e5d67415df07131fa51475e19e7ba36e3</t>
  </si>
  <si>
    <t>17AEC06_036_5824_B.pdf</t>
  </si>
  <si>
    <t>c0970aee7e0b6ad11293e50630c2ba27f8b05a697aadc3f7fc1bab010c7ab467</t>
  </si>
  <si>
    <t>17AEC06_036_5824_C01.pdf</t>
  </si>
  <si>
    <t>6dc83641247179fd53f8c085a7ed025b7c1f419f4b88fefb202cc664c0a8882f</t>
  </si>
  <si>
    <t>17AEC06_036_5825_B.pdf</t>
  </si>
  <si>
    <t>db88ebeee3c06ae6f5cde4a9370a4758aad283a45b3c60b890d66c961269388f</t>
  </si>
  <si>
    <t>17AEC06_036_5825_C01.pdf</t>
  </si>
  <si>
    <t>a27850776951795337b99beca2d5009b35cef6b9f84fadaa39713eaff38d235d</t>
  </si>
  <si>
    <t>17AEC06_036_5825_C02.pdf</t>
  </si>
  <si>
    <t>da2e38e9b4a35e62c9981e8fcda734220e3aa4c41db8dfc40a4e93246fe27daf</t>
  </si>
  <si>
    <t>17AEC06_036_5826_B.pdf</t>
  </si>
  <si>
    <t>780b03d8163fa2acb0268b373329d6582aa967d6c86da945bbede312ee47d3d6</t>
  </si>
  <si>
    <t>17AEC06_036_5826_C01.pdf</t>
  </si>
  <si>
    <t>a43cb39d2e5935590f3366555f79aa12fd58483999e72f4ecea72c967d2a6770</t>
  </si>
  <si>
    <t>17AEC06_036_5826_E01.pdf</t>
  </si>
  <si>
    <t>d226385bf331ca7127e3ad4a16d3906919be7155697b748f4231afa12b485576</t>
  </si>
  <si>
    <t>17AEC06_036_5826_S.pdf</t>
  </si>
  <si>
    <t>6bca0e1cecaa4394dc1e1e3ce093c701c557a36abb93e55907cd6b738daca6b4</t>
  </si>
  <si>
    <t>17AEC06_036_5826_C02.pdf</t>
  </si>
  <si>
    <t>dc92da9e05c27228adb920d3d100ce27bd68c88572582be2117692632c950515</t>
  </si>
  <si>
    <t>17AEC06_036_5826_C03.pdf</t>
  </si>
  <si>
    <t>87fe3a39082ed6f313313eb28eb9d0f53d13ffbd4abee0f4553a56fa6e7433ee</t>
  </si>
  <si>
    <t>17AEC06_036_5827_B.pdf</t>
  </si>
  <si>
    <t>704fdc7ac19e8c90a84f9966f8c364b81c1107608982e5893b073555008b21f8</t>
  </si>
  <si>
    <t>17AEC06_036_5827_C01.pdf</t>
  </si>
  <si>
    <t>57579f6a7f0d07b5cf22f2345a217934b20952585ac7bbeb878b799434465928</t>
  </si>
  <si>
    <t>17AEC06_036_5827_E01.pdf</t>
  </si>
  <si>
    <t>213023b57e819cd68ffd77534f4c89ce6647aafaaff09aa42e118357c80a8ca7</t>
  </si>
  <si>
    <t>17AEC06_036_5827_E01C01.pdf</t>
  </si>
  <si>
    <t>aeee0e75855ddd24cc628b7d436e48ba2f184b0b127288311868611d43a4dfe8</t>
  </si>
  <si>
    <t>17AEC06_036_5827_E01C02.pdf</t>
  </si>
  <si>
    <t>84deb9ed6a2fd3556a9cd361042c4f3589ab7ca0cf6e5f6dd2bf3eda093b1bd2</t>
  </si>
  <si>
    <t>17AEC06_036_5827_C02.pdf</t>
  </si>
  <si>
    <t>16dca0df9150eba971211fa54c335cdfccfd18c575ad8510063209fff6c37c52</t>
  </si>
  <si>
    <t>17AEC06_036_5827_C03.pdf</t>
  </si>
  <si>
    <t>7d5467bba8fdd46cefd8ba5ce344173fba676264960fcc99d45ee45b9b9f86f7</t>
  </si>
  <si>
    <t>17AEC06_036_5828_B.pdf</t>
  </si>
  <si>
    <t>28b013e3a548f3d1a02caa9ab248f52bb1bafc7912cc4fb11ab8e1030d58738f</t>
  </si>
  <si>
    <t>17AEC06_036_5828_C01.pdf</t>
  </si>
  <si>
    <t>3645790da40a1390131ca4c7d309a354426f4b3a92825dc1932106a263033bd4</t>
  </si>
  <si>
    <t>17AEC06_036_5828_C02.pdf</t>
  </si>
  <si>
    <t>5cae335fe94f75139634ec57d5f3d9fedbe80a2ee5f06a5eaab588890f013b54</t>
  </si>
  <si>
    <t>17AEC06_036_5828_C03.pdf</t>
  </si>
  <si>
    <t>11ee1288f6d530a0c94acdbb9c2aa656c0f36826daae822cdd3f6ab1067d1cc1</t>
  </si>
  <si>
    <t>17AEC06_036_5829_B.pdf</t>
  </si>
  <si>
    <t>8fb61b3fedc6480526eeba12692cfed0fc93dd0e7e2aad914110419928dea3b3</t>
  </si>
  <si>
    <t>17AEC06_036_5829_C01.pdf</t>
  </si>
  <si>
    <t>740da0fbab902ba6da87213208ee801df7d45792c874bbf421d58d861723b088</t>
  </si>
  <si>
    <t>17AEC06_036_5829_C02.pdf</t>
  </si>
  <si>
    <t>a44b04eeab76f43c0783ad4ea27e9ed01d91a2778187616279990dcf6ce34368</t>
  </si>
  <si>
    <t>17AEC06_036_5829_C03.pdf</t>
  </si>
  <si>
    <t>66bc2b06eadd72821d2aeec5da68002f633fb879a604b0a8d238f18c04dd4237</t>
  </si>
  <si>
    <t>17AEC06_036_5830_B.pdf</t>
  </si>
  <si>
    <t>3c807674399ecf5cf3cc7993fe7d1d3ce86793f5aaa0791ef3b4c457fcfbbc88</t>
  </si>
  <si>
    <t>17AEC06_036_5830_C01.pdf</t>
  </si>
  <si>
    <t>50844216e43291f7d75691742cd090625df368e3325c528b271554c1ec6fa2da</t>
  </si>
  <si>
    <t>17AEC06_036_5830_C02.pdf</t>
  </si>
  <si>
    <t>fbd6bfb4b91098f70072b79811e578a555190e530371553d459d6c7904683a48</t>
  </si>
  <si>
    <t>17AEC06_036_5831_B.pdf</t>
  </si>
  <si>
    <t>607acec5ec389a8916e7c5625b952926115a00e154f805cbb82024faacde503f</t>
  </si>
  <si>
    <t>17AEC06_036_5831_C01.pdf</t>
  </si>
  <si>
    <t>0ce6809276c86b5e9f467c697737728fe965cbd02b0ca94e00f68edc2c4a20ae</t>
  </si>
  <si>
    <t>17AEC06_036_5831_C02.pdf</t>
  </si>
  <si>
    <t>eeef8485dfbdfc580d3aa99b82087e43feeadc4a048f2535d42c89ce3198afff</t>
  </si>
  <si>
    <t>17AEC06_036_5832_B.pdf</t>
  </si>
  <si>
    <t>fe572fa6848606720ab32db0f82aa4a380881fd5db19326c78cc9a48181a0e08</t>
  </si>
  <si>
    <t>17AEC06_036_5832_C01.pdf</t>
  </si>
  <si>
    <t>a7dbd5cad44c3fe53932f3377edbafcfb579a1586a34d937a226af4736731d17</t>
  </si>
  <si>
    <t>17AEC06_036_5833_B.pdf</t>
  </si>
  <si>
    <t>31bc556d3dc0af842514953c4a4e5d6508e74c5eab420f589713c18610969926</t>
  </si>
  <si>
    <t>17AEC06_036_5833_C01.pdf</t>
  </si>
  <si>
    <t>fa1087bae183848bdc97d66673e09f580ef32d14e3c0b840354909a24c3e122b</t>
  </si>
  <si>
    <t>17AEC06_036_5834_B.pdf</t>
  </si>
  <si>
    <t>336931ff51d52630dbe39e1dca4746b225acd5dd20d04167e1e87c16cb31f85f</t>
  </si>
  <si>
    <t>17AEC06_036_5834_C01.pdf</t>
  </si>
  <si>
    <t>f13f646b3521fd361c2fcf528e098c16a58e70055e512f991d10f7e5377e8c31</t>
  </si>
  <si>
    <t>17AEC06_036_5834_C02.pdf</t>
  </si>
  <si>
    <t>593f5b249f60f728cbac669fa4281e0a9f727efa24fbebcd052ab52f9e873b8c</t>
  </si>
  <si>
    <t>17AEC06_036_5834_C03.pdf</t>
  </si>
  <si>
    <t>d3afb4fb7b22c6a6c3b052d4d7433e86b345312d22aca767d288884153474917</t>
  </si>
  <si>
    <t>17AEC06_036_5834_C04.pdf</t>
  </si>
  <si>
    <t>92c00d206a7a5ae1034e091a2caf07bd4eebe13e3d47c7cb2fd3a40e79a95f48</t>
  </si>
  <si>
    <t>17AEC06_036_5834_C05.pdf</t>
  </si>
  <si>
    <t>9e49a2c0e1576081c5fef3be2bf59d4076c17bd92c9632adaa7e94521abfc124</t>
  </si>
  <si>
    <t>17AEC06_036_5835_B.pdf</t>
  </si>
  <si>
    <t>989ce22ffe2383baa7c45581b16aeec3040691afa805a83079487db3d2cc5c48</t>
  </si>
  <si>
    <t>17AEC06_036_5835_C01.pdf</t>
  </si>
  <si>
    <t>c1f01aa95912c97ded3afb2131c00531127256a08027a84f6846993cfc858c02</t>
  </si>
  <si>
    <t>17AEC06_036_5835_E01.pdf</t>
  </si>
  <si>
    <t>bffc0ba4495b396bd6666cc2e741f982cb054790ad28534fb107c3f38765354a</t>
  </si>
  <si>
    <t>17AEC06_036_5835_E01C01.pdf</t>
  </si>
  <si>
    <t>72dee9dffb83e6b3e6dfd8ab8ad1549979c2403c232398d588c48bdbc6ba81a2</t>
  </si>
  <si>
    <t>17AEC06_036_5835_C02.pdf</t>
  </si>
  <si>
    <t>4b297d9146c2cff7aab40da03b015d86cb25a40307821143c9c27dc1e66b0631</t>
  </si>
  <si>
    <t>17AEC06_036_5835_C03.pdf</t>
  </si>
  <si>
    <t>3efa948dfc5d59e9446d246a95f55313c614133e05cee5ef686cc7084cd8d4b5</t>
  </si>
  <si>
    <t>17AEC06_036_5836_B.pdf</t>
  </si>
  <si>
    <t>15745b1828b3cc1e265c0b402731095a63e01a875a9195679c5d8134bc687ee4</t>
  </si>
  <si>
    <t>17AEC06_036_5836_C01.pdf</t>
  </si>
  <si>
    <t>9ad37e2ab0de7533fbcc8ca90a9353b05d7adcac8cd3dcac070af657f5d168c1</t>
  </si>
  <si>
    <t>17AEC06_036_5836_C02.pdf</t>
  </si>
  <si>
    <t>d812a66bcb0ddba386d0eba4ab5e5afc336275dbb507dd8c2a8b69c8553a5370</t>
  </si>
  <si>
    <t>17AEC06_036_5836_C03.pdf</t>
  </si>
  <si>
    <t>2d15f7cad1ab4a57d3b29cfd835cd097b8d8a2efe75ae84aad92ee3cc2a146c8</t>
  </si>
  <si>
    <t>17AEC06_036_5836_C04.pdf</t>
  </si>
  <si>
    <t>136e524d2156b8d7785ab734ae8af2248063f7d36ec5842cce38a83d620f9510</t>
  </si>
  <si>
    <t>17AEC06_036_5836_C05.pdf</t>
  </si>
  <si>
    <t>3710a73cb31f522e5494e5f790b2a396bf214d09e2129340842f7f26a400bc77</t>
  </si>
  <si>
    <t>17AEC06_036_5837_B.pdf</t>
  </si>
  <si>
    <t>690ea67f319fd00fd269404be516e69ea538e4a332e4f533bb8f6cb8e58c3e1b</t>
  </si>
  <si>
    <t>17AEC06_036_5837_C01.pdf</t>
  </si>
  <si>
    <t>e1602f16f26c3ae85ff1a69a356bcc01aaa117168da169081b70abbb22b97be5</t>
  </si>
  <si>
    <t>17AEC06_036_5837_E01.pdf</t>
  </si>
  <si>
    <t>ed3d476bff6ec9769ec849a05dc5aa25e1caaca68ce39c6f3e6898f8656b0111</t>
  </si>
  <si>
    <t>17AEC06_036_5837_C02.pdf</t>
  </si>
  <si>
    <t>699b562da69fbe60177bae5262b6c83271d9f5eb3ebf1251deecfbd92f4a0b90</t>
  </si>
  <si>
    <t>17AEC06_036_5837_C03.pdf</t>
  </si>
  <si>
    <t>d9f42aea3959cbb3bf19bc0c9685e4eb158a8f3b6c678aefbce23e0d0b14fe8d</t>
  </si>
  <si>
    <t>17AEC06_036_5837_C04.pdf</t>
  </si>
  <si>
    <t>708e29bf11426ba8311c4ea80ed311905dae2340049a7c533a494206dc85b9b3</t>
  </si>
  <si>
    <t>17AEC06_036_5837_C05.pdf</t>
  </si>
  <si>
    <t>8742acf6a9ddaf1fd4e9812bcba17fd309c6e8e87b7bb0ca3a8e55b9f91f2c52</t>
  </si>
  <si>
    <t>17AEC06_036_5837_C06.pdf</t>
  </si>
  <si>
    <t>0af20217370b6600fde2be6cbc434b532e4aa7ff050ea7631f8c4d3cc6bd5194</t>
  </si>
  <si>
    <t>17AEC06_036_5837_C07.pdf</t>
  </si>
  <si>
    <t>c036d3c6852c9f5976a00ff634e01d07c188b24426212763e39c28ddbadbe952</t>
  </si>
  <si>
    <t>17AEC06_036_5837_C08.pdf</t>
  </si>
  <si>
    <t>b1b1d6ed2c3356c408986a2cdfe289ecf76e2f44aeaf1d0d3693a187d1356431</t>
  </si>
  <si>
    <t>17AEC06_036_5837_C09.pdf</t>
  </si>
  <si>
    <t>98513570d73c825b7c44626d3d9004dc1443a35547c900bac2591a6c129df2a5</t>
  </si>
  <si>
    <t>17AEC06_036_5837_C10.pdf</t>
  </si>
  <si>
    <t>864a0d0d74b32a62389385ed8b10610d98faa0fa4d99e0999031bbe44baef940</t>
  </si>
  <si>
    <t>17AEC06_036_5838_B.pdf</t>
  </si>
  <si>
    <t>007af867ecb4a639b5e1b98d8a54d766317c7222c640dc301495f4d539ceb433</t>
  </si>
  <si>
    <t>17AEC06_036_5838_C01.pdf</t>
  </si>
  <si>
    <t>e9184982aeb5e4824357a40c7562c82fa8e54ffb931301be4beb4ac2f805b0ec</t>
  </si>
  <si>
    <t>17AEC06_036_5838_C02.pdf</t>
  </si>
  <si>
    <t>fc87226f3eef7ff591a09a6c041250bb2fc1fb4f18176653b081e77ed254fb72</t>
  </si>
  <si>
    <t>17AEC06_036_5838_C03.pdf</t>
  </si>
  <si>
    <t>9039b5b090138ad6289645c5b48aa0082c6acd60506787726d499b0381e1f53f</t>
  </si>
  <si>
    <t>17AEC06_036_5839_B.pdf</t>
  </si>
  <si>
    <t>8e81ab4746c320ea28fb40ec425a9a5635e3ce60a3050b53ec315d1c2803cdf8</t>
  </si>
  <si>
    <t>17AEC06_036_5839_C01.pdf</t>
  </si>
  <si>
    <t>5c35a9c1057bc9713741be5747fe0594e650d21f5265ba21f068cd6be3e7bb7d</t>
  </si>
  <si>
    <t>17AEC06_036_5839_C02.pdf</t>
  </si>
  <si>
    <t>5f621bbde3663bb7a865017b9841d89e944045a4d3d1e7267379e4e6ab2aa6d6</t>
  </si>
  <si>
    <t>17AEC06_036_5840_B.pdf</t>
  </si>
  <si>
    <t>e2432eb5650502127e82088647a26cac3ab6b94387dec37e0fea3d9cbebd108a</t>
  </si>
  <si>
    <t>17AEC06_036_5841_B.pdf</t>
  </si>
  <si>
    <t>b8990acd203071b560eb4756e1b8227fbde6ae5021b66a7c271d73d10fc25520</t>
  </si>
  <si>
    <t>17AEC06_036_5841_C01.pdf</t>
  </si>
  <si>
    <t>db11ff2e56329b20bcedf6f2674125d21471ee974aaf23c0f96c6bc529d31556</t>
  </si>
  <si>
    <t>17AEC06_036_5841_C02.pdf</t>
  </si>
  <si>
    <t>01cd75b90eb235b7461796cb45d4fc8c65c66f6a52b5dffbc01b4d2b727ecb22</t>
  </si>
  <si>
    <t>17AEC06_036_5841_C03.pdf</t>
  </si>
  <si>
    <t>50571fcfe0b232dcfd69b7bf356812d3ff1b78ed143029307b830453185045fb</t>
  </si>
  <si>
    <t>17AEC06_036_5841_C04258.pdf</t>
  </si>
  <si>
    <t>41a0eff3dbad794a8a76c0423869cb6d1c13498df07e854e11fdb3abfc76cb41</t>
  </si>
  <si>
    <t>17AEC06_036_5842_B.pdf</t>
  </si>
  <si>
    <t>14de3d76f5034f99a5982b3ae6380fc6fa47326ec9344e713cce869c4f183c31</t>
  </si>
  <si>
    <t>17AEC06_036_5842_C01.pdf</t>
  </si>
  <si>
    <t>e7ab3cb1fee90b1a4abc629a93222101dd89a50e1143b8426276903bcfb66247</t>
  </si>
  <si>
    <t>17AEC06_036_5842_C02.pdf</t>
  </si>
  <si>
    <t>5628d4f87c016bd6871593d1db56652dc6ca34c8ebead97f8988ab8e015c13ce</t>
  </si>
  <si>
    <t>17AEC06_036_5843_B.pdf</t>
  </si>
  <si>
    <t>3670c025c82683e5735c232c0e767d668ad91898d136176debb62fa477fdf145</t>
  </si>
  <si>
    <t>17AEC06_036_5843_C01.pdf</t>
  </si>
  <si>
    <t>47c91194b35b56edb189d2129e14fe63ae267d89a109e106e46e212250027e2f</t>
  </si>
  <si>
    <t>17AEC06_036_5843_C02.pdf</t>
  </si>
  <si>
    <t>3a4d1fa5534a824751e592fae49afec037c9b9f70715f2f9035e24bc945911d2</t>
  </si>
  <si>
    <t>17AEC06_036_5843_C03.pdf</t>
  </si>
  <si>
    <t>be9f1629b40aef72f0cdb30a45c31cdf5c93de4131b5184f34a00a485729385a</t>
  </si>
  <si>
    <t>17AEC06_036_5843_C04.pdf</t>
  </si>
  <si>
    <t>73c245e6b9d819494c049c7c80bf54597f76247e5bc8ef047a4e87297b6959e3</t>
  </si>
  <si>
    <t>17AEC06_036_5843_C05.pdf</t>
  </si>
  <si>
    <t>e5d64c55467fb09bbedeb3688aec6f24d167efcaa87bd8d697ca1400f1adaec7</t>
  </si>
  <si>
    <t>17AEC06_036_5844_B.pdf</t>
  </si>
  <si>
    <t>7b6abca7fd4001581c3089eb3d5aee39dbadd332281e86c83088225ef2a944d3</t>
  </si>
  <si>
    <t>17AEC06_036_5844_C01.pdf</t>
  </si>
  <si>
    <t>2dee50307014d3d22c427fedaddbfd5e8f90bf180cf7d81743798b8c0f84059f</t>
  </si>
  <si>
    <t>17AEC06_036_5844_C02.pdf</t>
  </si>
  <si>
    <t>17f9086b65426e76cbdde1bb2ea39032fb334c9816ed1de70ef68164dd6deffc</t>
  </si>
  <si>
    <t>17AEC06_036_5844_C03.pdf</t>
  </si>
  <si>
    <t>a97ed2e814ded737b866aa7a059f895add3ffaf083f592eca2e434bd0ff206ca</t>
  </si>
  <si>
    <t>17AEC06_036_5844_C04.pdf</t>
  </si>
  <si>
    <t>389b61f2528573edadacd43137cb938e9187630e5358b54e940e5e9d9818607b</t>
  </si>
  <si>
    <t>17AEC06_036_5845_B.pdf</t>
  </si>
  <si>
    <t>bcbdaa9508441ddbb64fdd60e4bc679c956207f1499684f214706ed5531b7b0b</t>
  </si>
  <si>
    <t>17AEC06_036_5845_C01.pdf</t>
  </si>
  <si>
    <t>5938fea0c7202d60f1a9117e3c0bae2277b6777c253bb8af7bff838649e21622</t>
  </si>
  <si>
    <t>17AEC06_036_5845_C02.pdf</t>
  </si>
  <si>
    <t>8e5e5924d66d191c1154f4a88a7429d64727ea11f8a4e5c9afba11e0312a9007</t>
  </si>
  <si>
    <t>17AEC06_036_5845_C03.pdf</t>
  </si>
  <si>
    <t>834ab78f6ae84ee321bcb84f5eebb7e31dddff191d77001fc4ffedcc0dfec1ef</t>
  </si>
  <si>
    <t>17AEC06_036_5845_C04.pdf</t>
  </si>
  <si>
    <t>155dd618b5ed61a62e2a2160ed25e6b4df13b04fc9d398409b71bdfabb0dfcf4</t>
  </si>
  <si>
    <t>17AEC06_036_5846_B.pdf</t>
  </si>
  <si>
    <t>9bf306ebb7d97e54674584b66bbb6e51e0f2d5ab5b08187c8adf48a8820d4275</t>
  </si>
  <si>
    <t>17AEC06_036_5846_C01.pdf</t>
  </si>
  <si>
    <t>83d480ebdf4ec7e00ef39eea4b2ccdbde1d5dccf693abe596c7e4a51d2f3d6de</t>
  </si>
  <si>
    <t>17AEC06_036_5846_C02.pdf</t>
  </si>
  <si>
    <t>3d9784f7b944ecc6ee20ff98f29646d1ea9e6323f5c17b3cc1181804810d2634</t>
  </si>
  <si>
    <t>17AEC06_036_5846_C03.pdf</t>
  </si>
  <si>
    <t>31666cafb2839b538e3135f31ed90698f9d6aa52b6df6bc8ca53625eef1e50de</t>
  </si>
  <si>
    <t>17AEC06_036_5847_B.pdf</t>
  </si>
  <si>
    <t>4e01dc5479064d3994e8512efb7dfd583318c64550622713d01a27ccac5e019d</t>
  </si>
  <si>
    <t>17AEC06_036_5847_C01.pdf</t>
  </si>
  <si>
    <t>f163a9d9df0cf34172ec874f2941aced3e08c6d7b15f20218d26bc9b66c39e1b</t>
  </si>
  <si>
    <t>17AEC06_036_5847_C02.pdf</t>
  </si>
  <si>
    <t>54dfb6030526e6b668d426a9c403fd37b1af62aa16da21fa4b60ef90918b485a</t>
  </si>
  <si>
    <t>17AEC06_036_5847_C03.pdf</t>
  </si>
  <si>
    <t>8eda93d219d8403b6c3a73a66e072a77aa17ddf3143ddd6ca9e8a1be1e38eaf2</t>
  </si>
  <si>
    <t>17AEC06_036_5847_C04.pdf</t>
  </si>
  <si>
    <t>3c94ad8ced82dbef7e292a51b5de9b1b299c9778a02db28a91b6c4fcf31cd3eb</t>
  </si>
  <si>
    <t>17AEC06_036_5847_C05.pdf</t>
  </si>
  <si>
    <t>8ffb8d44d745c39d6bb401b2a9fb7637e707cc0d14d0ce32fa190bf42ffd796a</t>
  </si>
  <si>
    <t>17AEC06_036_5848_B.pdf</t>
  </si>
  <si>
    <t>5c411d88872291ad20b5f7502a8ee5f2ce8d5990b8434d6d5652f851a7c11ebf</t>
  </si>
  <si>
    <t>17AEC06_036_5848_C01.pdf</t>
  </si>
  <si>
    <t>f942e2dab30d9c9b78d9e12f63648d11508fdcf0aa0c94a36d6b820c91c75ae8</t>
  </si>
  <si>
    <t>17AEC06_036_5848_C02.pdf</t>
  </si>
  <si>
    <t>47dd4fc8047596296230e546f1565fc9e488adfdd61d938621c26c917162b75a</t>
  </si>
  <si>
    <t>17AEC06_036_5848_C03.pdf</t>
  </si>
  <si>
    <t>66b769282a67395d6b446a292912ae17126f472d4197d31fe2d62d5936df5ada</t>
  </si>
  <si>
    <t>17AEC06_036_5849_B.pdf</t>
  </si>
  <si>
    <t>09d892cb1c60f6f954bd04cefa1b445437e9e0a9108f67e5deceace3bdf9ee7a</t>
  </si>
  <si>
    <t>17AEC06_036_5849_C01.pdf</t>
  </si>
  <si>
    <t>b55e1b879f8afe9b8b31415caede5cf1dabffb05f694b643fbc39e75fc094cf4</t>
  </si>
  <si>
    <t>17AEC06_036_5849_C02.pdf</t>
  </si>
  <si>
    <t>d92ae02bd2680c163bc1ec13c15f877844384b524b67549ae92d68a048b2ad56</t>
  </si>
  <si>
    <t>17AEC06_036_5849_C03.pdf</t>
  </si>
  <si>
    <t>173926b2be24bb2cdd4252d191b0353c579d5c5c829158d0b753be9e47b0791b</t>
  </si>
  <si>
    <t>17AEC06_036_5849_C04.pdf</t>
  </si>
  <si>
    <t>bafb65323d265f57bd7e78bccbc10972dc6c2a1cdebdb9c31d7db7afab822bae</t>
  </si>
  <si>
    <t>17AEC06_036_5849_C05.pdf</t>
  </si>
  <si>
    <t>1dbb37f274bd9d46510644aa4c973c5c3e43c0d86c92ac60705718f40798b2fe</t>
  </si>
  <si>
    <t>17AEC06_036_5849_C06.pdf</t>
  </si>
  <si>
    <t>cd52a7bf492fd1c30d7ffc69106fe9c14a94fe2597f6c37343e1e4d14812eff6</t>
  </si>
  <si>
    <t>17AEC06_036_5849_C07.pdf</t>
  </si>
  <si>
    <t>76023d9861c122a1511ae4863e3bc7419bd49d16d4e2ab6e085687049f7da57b</t>
  </si>
  <si>
    <t>17AEC06_036_5849_C08.pdf</t>
  </si>
  <si>
    <t>5ff2d1178054f2c00c9ed36bb66c97acbfbb5209caa2c675a014e0aa661ffcf8</t>
  </si>
  <si>
    <t>17AEC06_036_5850_B.pdf</t>
  </si>
  <si>
    <t>9fd3cf9e9e81b37b211609020a053169633487376929ef40845c914850cc748a</t>
  </si>
  <si>
    <t>17AEC06_036_5850_C01.pdf</t>
  </si>
  <si>
    <t>2fb63609dc6b25d18f40eedf6d07003fb8d6037376424f4dc5dc66892eb8b5a2</t>
  </si>
  <si>
    <t>17AEC06_036_5851_B.pdf</t>
  </si>
  <si>
    <t>0389d379067a2116c8b83c6380b84ffe0f1709b85f930fa42e0236a084a5781a</t>
  </si>
  <si>
    <t>17AEC06_036_5851_C01.pdf</t>
  </si>
  <si>
    <t>8a5132b420aacf07f3ea9fe6d65613130cec672f07b1a4f09eed3dcb4eb3b792</t>
  </si>
  <si>
    <t>17AEC06_036_5851_C02.pdf</t>
  </si>
  <si>
    <t>219c4437d6c02105dad08f14f66a145af96803f77f8591352f5245049d407b90</t>
  </si>
  <si>
    <t>17AEC06_036_5851_C03.pdf</t>
  </si>
  <si>
    <t>a90f14103b3b1a0604d1787dbf506c010b9ba9da923d21aca2eaffe45b672e18</t>
  </si>
  <si>
    <t>17AEC06_036_5852_B.pdf</t>
  </si>
  <si>
    <t>809c5f5ea063b1d71354c9d20e30ab603ef3fef89c236b7221c1d27e467a93dc</t>
  </si>
  <si>
    <t>17AEC06_036_5853_B.pdf</t>
  </si>
  <si>
    <t>a35f97ae489424ce4fa5d915a9307c4c83a2bc8730e4574a9e2c08dacdddd2c1</t>
  </si>
  <si>
    <t>17AEC06_036_5853_C01.pdf</t>
  </si>
  <si>
    <t>4f200b0e51c34c4efe80ec98d65e208b36dea3d8cb7e95f5ba3a3c3ae0217b70</t>
  </si>
  <si>
    <t>17AEC06_036_5853_C02.pdf</t>
  </si>
  <si>
    <t>7e4bf416ea510259a85549be73b6980d395c928dfc21b8bfdb1b03ccb2abd8d9</t>
  </si>
  <si>
    <t>17AEC06_036_5853_C03.pdf</t>
  </si>
  <si>
    <t>50bf1f31190060404a91481add7999d4796a13395faeb82a3f8fd2937709b73a</t>
  </si>
  <si>
    <t>17AEC06_036_5853_C04.pdf</t>
  </si>
  <si>
    <t>6a28abf8c6c9df0fe6ae73607be17813a08c1d112dfdedd5497bb2140b375d8c</t>
  </si>
  <si>
    <t>17AEC06_036_5853_C05.pdf</t>
  </si>
  <si>
    <t>02a3aa628b390cad4876ac75705a3a105c264880a672012bf103178690574041</t>
  </si>
  <si>
    <t>17AEC06_036_5854_B.pdf</t>
  </si>
  <si>
    <t>1577c38ca985fd805ecf4d8f62aabe5f1a263e7cf46c23911059aa434ef695ef</t>
  </si>
  <si>
    <t>17AEC06_036_5854_C01.pdf</t>
  </si>
  <si>
    <t>e52e57074fd818211fbf690e6f25ff5f2134e2f18e333bc7fa784dca935784b6</t>
  </si>
  <si>
    <t>17AEC06_036_5854_C02.pdf</t>
  </si>
  <si>
    <t>b3518ae68576b6115e89d78327d65d7230544ea69d0817e75787cbb2664421db</t>
  </si>
  <si>
    <t>17AEC06_036_5854_C03.pdf</t>
  </si>
  <si>
    <t>c1ad40572c0d38eb388f4ab98700c6783b5ac37ef4fd2104697c4a655ef895d4</t>
  </si>
  <si>
    <t>17AEC06_036_5854_C04.pdf</t>
  </si>
  <si>
    <t>850dab54b1bcbae3c88b1d1222f21f28d8dffb5bfd001c97dc386674ca9cc192</t>
  </si>
  <si>
    <t>17AEC06_036_5854_C05.pdf</t>
  </si>
  <si>
    <t>d41a73bbf37f0a8e6cd4768ea5ad4e3b10274f644bdd9a88f273d000e524761d</t>
  </si>
  <si>
    <t>17AEC06_036_5854_C06.pdf</t>
  </si>
  <si>
    <t>cfe1dd0d41121949a3b270b9666e656a0cb7de64692cd334ad26c92861f29c0a</t>
  </si>
  <si>
    <t>17AEC06_036_5855_B.pdf</t>
  </si>
  <si>
    <t>8300da042d1ca18877060b761817a7d77da4e057a7db7f274e37b46632bfb7de</t>
  </si>
  <si>
    <t>17AEC06_036_5855_C01.pdf</t>
  </si>
  <si>
    <t>ab9efc419e355c14e7f0fb99a8a3394953d2a5c5fa3687b0d5dc4c4916fc3e86</t>
  </si>
  <si>
    <t>17AEC06_036_5855_C02.pdf</t>
  </si>
  <si>
    <t>8837679b3d68c436a729355890d8119ddb42591a1007f293d21255dfcd84bd35</t>
  </si>
  <si>
    <t>17AEC06_036_5855_C03.pdf</t>
  </si>
  <si>
    <t>8dd7c9c42454ff0c17b04af647608b3aa55386c3b80022e40d3c38b8376b6fa4</t>
  </si>
  <si>
    <t>17AEC06_036_5856_B.pdf</t>
  </si>
  <si>
    <t>754ca9d8958bb8611852a694943e6f7782662774177206315447b1545de84b4c</t>
  </si>
  <si>
    <t>17AEC06_036_5856_C01.pdf</t>
  </si>
  <si>
    <t>e15230c890a2fd9d8eb4ed9302e4f9ae3c6a8de899a8144987125a17077288cf</t>
  </si>
  <si>
    <t>17AEC06_036_5856_C02.pdf</t>
  </si>
  <si>
    <t>18f48e564597a0e774bc5d013e4ef4c9d6834f8e480ddd2e8471e74445cd520c</t>
  </si>
  <si>
    <t>17AEC06_036_5857_B.pdf</t>
  </si>
  <si>
    <t>fe82e0c994ec932ea1bd1c42fa1c0fb694920b5934bed313b0337d6d6fedc0a4</t>
  </si>
  <si>
    <t>17AEC06_036_5857_C01.pdf</t>
  </si>
  <si>
    <t>9aabaf75b6d44f54499e6a51b0283e24e82aed79b913c964813e574bad9c3ea5</t>
  </si>
  <si>
    <t>17AEC06_036_5857_C02.pdf</t>
  </si>
  <si>
    <t>ee7ccda7d467e8b2691080666c4e8003a0a7ada13de937fd9b3d5fe90a6d6c3b</t>
  </si>
  <si>
    <t>17AEC06_036_5857_C03.pdf</t>
  </si>
  <si>
    <t>534b4d8c7ec3e92506d74aaa975011bec1493e34b341aa735c10bbae957a3a3f</t>
  </si>
  <si>
    <t>17AEC06_036_5858_B.pdf</t>
  </si>
  <si>
    <t>a5cd3f08eef3723e281389d0fa5fea1fc721f3df416910f02b63a43099f7eb78</t>
  </si>
  <si>
    <t>17AEC06_036_5858_C01.pdf</t>
  </si>
  <si>
    <t>26c84a030d731333a0347a63c0ecb872ae3f856104360ff39394998efdfbfc05</t>
  </si>
  <si>
    <t>17AEC06_036_5858_C02.pdf</t>
  </si>
  <si>
    <t>71ca62bce50a121a1228536351daf2ad817ae3d694542cfb2dadc27fec00f8b2</t>
  </si>
  <si>
    <t>17AEC06_036_5859_B.pdf</t>
  </si>
  <si>
    <t>1e0bf0677bb8c6482a3e886e2ceaa46acef2c961714be6855aa4e9f29bbefa60</t>
  </si>
  <si>
    <t>17AEC06_036_5859_C01.pdf</t>
  </si>
  <si>
    <t>e33ee8c675bc7a7b8ae62459650a7d117b7f0918ee66de587042f3ef422494d0</t>
  </si>
  <si>
    <t>17AEC06_036_5859_C02.pdf</t>
  </si>
  <si>
    <t>6267efff7d9323c1161df9586e4e42f25213701b46525051385f9015ff7dd70f</t>
  </si>
  <si>
    <t>17AEC06_036_5860_B.pdf</t>
  </si>
  <si>
    <t>3a8de2c2de1b247974f9ea208f567196a182a7bdb5c2bb326d4e2f60b5fea042</t>
  </si>
  <si>
    <t>17AEC06_036_5860_C01.pdf</t>
  </si>
  <si>
    <t>2a6f04074bf44233e082e95c7ba60ac42bc00237c428619d64de2d3e70674993</t>
  </si>
  <si>
    <t>17AEC06_036_5860_C02.pdf</t>
  </si>
  <si>
    <t>9a9aa4aa82ffa3ef4d05c927cd1cf56bf38979db7b1852b3fcf553aa38ce2e34</t>
  </si>
  <si>
    <t>17AEC06_036_5860_C03.pdf</t>
  </si>
  <si>
    <t>3bd0840858cfae918fe1a9d1db16cf256ef7bf357b25c04ee46023d73660356f</t>
  </si>
  <si>
    <t>17AEC06_036_5860_C04.pdf</t>
  </si>
  <si>
    <t>04717d87bbfd930d6204dbb571fb748c4eacec95578e394bf4a981cd9ab6aafe</t>
  </si>
  <si>
    <t>17AEC06_036_5860_C05.pdf</t>
  </si>
  <si>
    <t>be7afd40847d1c1888656c9320c2e114d14cb82967eb68d5c3777bcff0ebdb4a</t>
  </si>
  <si>
    <t>17AEC06_036_5861_B.pdf</t>
  </si>
  <si>
    <t>82ced6eec261c9f74c00d8e077fdb44cecb1414ac72cd1772f7bce8d08a42b9f</t>
  </si>
  <si>
    <t>17AEC06_036_5861_C01.pdf</t>
  </si>
  <si>
    <t>e90ecb57e4370c00856be443716e8d48f546a96aaf48d9ee64794428feb83377</t>
  </si>
  <si>
    <t>17AEC06_036_5861_C02.pdf</t>
  </si>
  <si>
    <t>6b9038c81a20b952b931cb2d5a242ee1019cc5d91d658179b97ee7d47e7d1472</t>
  </si>
  <si>
    <t>17AEC06_036_5861_C03.pdf</t>
  </si>
  <si>
    <t>029bd95c14f86b1c1738332e47153fd7b5d2b96c81b8250a323db2be4596331a</t>
  </si>
  <si>
    <t>17AEC06_036_5862_B.pdf</t>
  </si>
  <si>
    <t>5453e6309367dd9018d746a4512a4a950721c22b22c4140dc0d603af5999c253</t>
  </si>
  <si>
    <t>17AEC06_036_5862_C01.pdf</t>
  </si>
  <si>
    <t>49b32fb8b6ebaab41dc77b072a6b62915832bd1d7661bffd6a85640642ee6078</t>
  </si>
  <si>
    <t>17AEC06_036_5862_C02476.pdf</t>
  </si>
  <si>
    <t>4bbdee5d96f1b17da8937795fb1dcddc4dae61f0089c0b764200743fc99bd005</t>
  </si>
  <si>
    <t>17AEC06_036_5863_B.pdf</t>
  </si>
  <si>
    <t>9d51505e154b2f8b616b0e88ab7a846641aef0bfcd25abbce1ba3ae6c20d012d</t>
  </si>
  <si>
    <t>17AEC06_036_5863_C01.pdf</t>
  </si>
  <si>
    <t>0c3703a1297f972463a3dedb28daf8d94e6483abbced6bc054a8207ad89b42fa</t>
  </si>
  <si>
    <t>17AEC06_036_5864_B.pdf</t>
  </si>
  <si>
    <t>9b59abbb9ffbb56927b42f4f28d4137faae523c0732f4c9546fab452a3f13882</t>
  </si>
  <si>
    <t>17AEC06_036_5864_C01.pdf</t>
  </si>
  <si>
    <t>a10753036cdd9f0489a276a670b6b0bb39cb78d51f793ef7a359cc4fd92b54cf</t>
  </si>
  <si>
    <t>17AEC06_036_5865_B.pdf</t>
  </si>
  <si>
    <t>b6729d4a260ea0fcee4cad51ac26795a711291dd8c1fb534359888f28c3709d5</t>
  </si>
  <si>
    <t>17AEC06_036_5866_B.pdf</t>
  </si>
  <si>
    <t>79886feb05752e21c6c1d9b480678f9488ebe900398da4f4415cd86dfb252894</t>
  </si>
  <si>
    <t>17AEC06_036_5867_B.pdf</t>
  </si>
  <si>
    <t>2d483d241a4b36b727280e972418db6905b61b223c5d3a8d77c9faa474271638</t>
  </si>
  <si>
    <t>17AEC06_036_5868_B.pdf</t>
  </si>
  <si>
    <t>3b077fb582ef83ffe2523f33b6798edf1108478cf49e4a7d2dcf9509b75602dc</t>
  </si>
  <si>
    <t>17AEC06_037_1360_B.pdf</t>
  </si>
  <si>
    <t>023762cb69db7ca7bef328e956897b308ec158e80fc2aacbaa42e714ec687c5d</t>
  </si>
  <si>
    <t>17AEC06_037_1360_C01.pdf</t>
  </si>
  <si>
    <t>33e5a1586418fcd3e29296dc0b237c6d4adcea7f7ec4537577d9bb456c0fa5fd</t>
  </si>
  <si>
    <t>17AEC06_037_1360_C02.pdf</t>
  </si>
  <si>
    <t>288478d4e3c1c270ec27681ffbeaca1678f4a88ea985c690e2de34157e99b573</t>
  </si>
  <si>
    <t>17AEC06_037_1360_C03.pdf</t>
  </si>
  <si>
    <t>a728904230dce540892ee931198920be460a8d28e222e83771b8a968f66fde56</t>
  </si>
  <si>
    <t>17AEC06_037_1361_B.pdf</t>
  </si>
  <si>
    <t>6b203614e3670dddae3d20d7464a809ba6abb127aa5f01d7cea7deeb99e4dbe1</t>
  </si>
  <si>
    <t>17AEC06_037_1361_C01.pdf</t>
  </si>
  <si>
    <t>ea7919afea033eed0ce4edeaebaa6da184b6a34ed0fdeec7eeff900dcdc3f49c</t>
  </si>
  <si>
    <t>17AEC06_037_1361_C03.pdf</t>
  </si>
  <si>
    <t>93077a2cb2ed4858f4b84b929bd7c29043f4bce5c3f6b056f20f4b44a981090f</t>
  </si>
  <si>
    <t>17AEC06_037_1361_C04.pdf</t>
  </si>
  <si>
    <t>fc47a5c313ca757ee04c795a4e79d9ea1fead81719e93e4a48941a59a994bc8f</t>
  </si>
  <si>
    <t>17AEC06_037_1362_B.pdf</t>
  </si>
  <si>
    <t>f67c70105afbb04f86244e8f71c29f2b7144dee978eb350faced61eceef1113d</t>
  </si>
  <si>
    <t>17AEC06_037_1362_C01.pdf</t>
  </si>
  <si>
    <t>aa5bf340ba969fb8e49bf503307e5d7890ff47031c036183473b77dbf882fc28</t>
  </si>
  <si>
    <t>17AEC06_037_1362_C02.pdf</t>
  </si>
  <si>
    <t>0d5e269d7450a574167a32e9c4939089ec7ac4f9a847190363724349a70c0693</t>
  </si>
  <si>
    <t>17AEC06_037_1362_C03.pdf</t>
  </si>
  <si>
    <t>6f0098aa95c5cec78653273179364734032f00105b92672bb129031f0498d88f</t>
  </si>
  <si>
    <t>17AEC06_037_1362_C04.pdf</t>
  </si>
  <si>
    <t>23941512af1ea12e8ed3ddca64daab381251e2593fe959bbea07ab9902e1d7c8</t>
  </si>
  <si>
    <t>17AEC06_037_1362_C05.pdf</t>
  </si>
  <si>
    <t>3fea84b8888c268257231c9a33fb0c30c1906da30ab35c58383d98741e3620df</t>
  </si>
  <si>
    <t>17AEC06_037_1362_C06.pdf</t>
  </si>
  <si>
    <t>d4d0018fb5b4ce92c7301a4c7590b1a10069a1f5f700bba40fa27b7b818045b7</t>
  </si>
  <si>
    <t>17AEC06_037_1362_C07.pdf</t>
  </si>
  <si>
    <t>99ea10cbd2f492761272dc3e3cc704cc7d9fc91c9560e081a0246b87a7dae2c4</t>
  </si>
  <si>
    <t>17AEC06_037_1362_C08.pdf</t>
  </si>
  <si>
    <t>5e890ef2c179a2bb08d8353730f3d82867d4d32bdd547306879d47f449e8679b</t>
  </si>
  <si>
    <t>17AEC06_037_1363_B.pdf</t>
  </si>
  <si>
    <t>29292c289a9b8f9cb76b9f913dcfe8a00897039c002b85405b6a208522cf6156</t>
  </si>
  <si>
    <t>17AEC06_037_1363_C01.pdf</t>
  </si>
  <si>
    <t>8d248c51b2b20bbde1d453f1a63a22c2abe01cd3b6da5ac71e226218c435a1fe</t>
  </si>
  <si>
    <t>17AEC06_037_1363_C02.pdf</t>
  </si>
  <si>
    <t>3141e9bafce9f6432acf63f06511a17c4d8fa7e96f6a0d4232fb4b59faff4dc3</t>
  </si>
  <si>
    <t>17AEC06_037_1363_C03.pdf</t>
  </si>
  <si>
    <t>e3768bcf097a738c05de475d8166287e3c0a578c4a8ce211e180bab3ad90c714</t>
  </si>
  <si>
    <t>17AEC06_037_1363_C04.pdf</t>
  </si>
  <si>
    <t>e10aac68b925148849c7cf3884360d004139f3eec60d5bf62503d4b38c9dd95d</t>
  </si>
  <si>
    <t>17AEC06_037_1363_C05.pdf</t>
  </si>
  <si>
    <t>da3f8a51bb81aa0510ba1b2579258ff6a6dce3a6d830a24619aeac16f974f70f</t>
  </si>
  <si>
    <t>17AEC06_037_1363_C06.pdf</t>
  </si>
  <si>
    <t>4a43e6a2a0f2dd716cc00f1e0d25cc67a2235f4f7f2c747f10f1d51b7a4014cf</t>
  </si>
  <si>
    <t>17AEC06_037_1363_C07.pdf</t>
  </si>
  <si>
    <t>c5cc8e4b1ab61133e15d6426c666b53d3589869a57dc2874429ab661b639c8b2</t>
  </si>
  <si>
    <t>17AEC06_037_1364_B.pdf</t>
  </si>
  <si>
    <t>63a22af58b107e191f799d42c49ad44b6eefffada937d9e5e72b58665fc2d1f2</t>
  </si>
  <si>
    <t>17AEC06_037_1364_C01.pdf</t>
  </si>
  <si>
    <t>d06dff92a1da718309eabed304778978f438801e1435c4a7b856f737dcde6f39</t>
  </si>
  <si>
    <t>17AEC06_037_1364_C02.pdf</t>
  </si>
  <si>
    <t>c16b256ac958b92112370cee64d47c2525be004e3b3af04b240cf1b13fa4a180</t>
  </si>
  <si>
    <t>17AEC06_037_1364_C03.pdf</t>
  </si>
  <si>
    <t>ee1882bbc018250ee2e877f33ba4ab9f3f8426914e98acdca9d29fb53bebe5c1</t>
  </si>
  <si>
    <t>17AEC06_037_1365_B.pdf</t>
  </si>
  <si>
    <t>922b83e7890559be99fcddba1a0a6084dbe147db679ed653ee5da563469d62ab</t>
  </si>
  <si>
    <t>17AEC06_037_1365_C01.pdf</t>
  </si>
  <si>
    <t>34a2a144fb299c1cecb7b90bfd4ca9b4987a7563ba42d7e65f8113b3707cd4d7</t>
  </si>
  <si>
    <t>17AEC06_037_1365_C02.pdf</t>
  </si>
  <si>
    <t>cef8b209e1bbeb8594ac9ca1fc14637ac5ab93b7a24f9a839c5f09d1da3818cc</t>
  </si>
  <si>
    <t>17AEC06_037_1365_C03.pdf</t>
  </si>
  <si>
    <t>a49466fa678fccba5860f183e3702625c76a6da49bf90a759f33de59115f3761</t>
  </si>
  <si>
    <t>17AEC06_037_1366_C01.pdf</t>
  </si>
  <si>
    <t>6be20127e0c794aac9671fa6b32f499a3cd2be26e2bd00377139df570b3d8b84</t>
  </si>
  <si>
    <t>17AEC06_037_1366_C02.pdf</t>
  </si>
  <si>
    <t>b545ae50cf3f84f6c76d55a7a467d066362083746b22b8208cf268405ecaee10</t>
  </si>
  <si>
    <t>17AEC06_037_1366_C03.pdf</t>
  </si>
  <si>
    <t>e4749601daf2e5a309b3150e822db7c321333401f357581474a07c1153f3d85d</t>
  </si>
  <si>
    <t>17AEC06_037_1366_C04.pdf</t>
  </si>
  <si>
    <t>68e9cb7f58a6bd02fddb535f5c8613f92947b118523290af47d2c538c194bec2</t>
  </si>
  <si>
    <t>17AEC06_037_1367_B.pdf</t>
  </si>
  <si>
    <t>9f00aaf53d2075fc35689257aa9c30e3fbe0c3143ca0473758886657de39cc56</t>
  </si>
  <si>
    <t>17AEC06_037_1367_C01.pdf</t>
  </si>
  <si>
    <t>851618aa29d3861b28312c9b0b5d474d745af828a48004adbd88c202bb860e1b</t>
  </si>
  <si>
    <t>17AEC06_037_1367_C02.pdf</t>
  </si>
  <si>
    <t>659bffb8f533017762d14b2d3f0daf2cb5990d76be3365f736e66b40bdd5ab5b</t>
  </si>
  <si>
    <t>17AEC06_037_1367_C03.pdf</t>
  </si>
  <si>
    <t>d4b16f3aa6ada10c5c6307d4340405373dc79dd51e5276c8c4fe2279d1a379c2</t>
  </si>
  <si>
    <t>17AEC06_037_1368_B.pdf</t>
  </si>
  <si>
    <t>aa876974b05796ae858ab2bd1071686d71f7917e1ddb8482d341b8b3421e3555</t>
  </si>
  <si>
    <t>17AEC06_037_1368_C01.pdf</t>
  </si>
  <si>
    <t>792c4db769ab60ef8098cefe0f01fe8110e70196de82705e2996a35ef2b9410d</t>
  </si>
  <si>
    <t>17AEC06_037_1368_C02.pdf</t>
  </si>
  <si>
    <t>2afd9b39ec83fc8ecb14f3b6d0b4f37f551610914305ee9b0c18ae1e958bda38</t>
  </si>
  <si>
    <t>17AEC06_037_1369_B.pdf</t>
  </si>
  <si>
    <t>635225143a442fa5622cb886718654095a2e69f2738b1ab99915f62acd957615</t>
  </si>
  <si>
    <t>17AEC06_037_1369_C01.pdf</t>
  </si>
  <si>
    <t>cee80f3dace41d6edc240d4eae7332c7bf73e0bf0cff8553177d41974177192f</t>
  </si>
  <si>
    <t>17AEC06_037_1369_C02.pdf</t>
  </si>
  <si>
    <t>ed200cf5b677e46385060d575ee38376782df3314c24fa273e63227d74e9c686</t>
  </si>
  <si>
    <t>17AEC06_037_1370_B.pdf</t>
  </si>
  <si>
    <t>aec9078ec32b939b8e2b595342e19110f8cb3003992a0f56d831e548ebae5da4</t>
  </si>
  <si>
    <t>17AEC06_037_1370_C01.pdf</t>
  </si>
  <si>
    <t>b576e923ebb111d5e8626cf4eb5a19e9c8baaaf9d165c023c804aafd4f1014b8</t>
  </si>
  <si>
    <t>17AEC06_037_1370_C02.pdf</t>
  </si>
  <si>
    <t>0966f426189034b7d1cb08f22b02c602e60b3a1b024c4c57d22178a0b87f21dc</t>
  </si>
  <si>
    <t>17AEC06_037_1370_C03.pdf</t>
  </si>
  <si>
    <t>3a5e429bf19cb3e121b6f3c523fcd5cda8082707f9bb9761ef16924eb74e9b43</t>
  </si>
  <si>
    <t>17AEC06_037_1370_C04.pdf</t>
  </si>
  <si>
    <t>5d69e69207860c341dec9e9aa304bca971505e515254b758ba8b339e4f1ff2c3</t>
  </si>
  <si>
    <t>17AEC06_037_1370_C05.pdf</t>
  </si>
  <si>
    <t>77218fb4f942b1d41b21f72e4e4eee8be48c58d478697a55820d77da779b80b5</t>
  </si>
  <si>
    <t>17AEC06_037_1371_B.pdf</t>
  </si>
  <si>
    <t>05c8ad74a9872f8ae700d99948471bceccfd153f476b867b7af3a96908f3cc3e</t>
  </si>
  <si>
    <t>17AEC06_037_1371_C01.pdf</t>
  </si>
  <si>
    <t>83754c8270a6eb4800da398c8623eff6c53f812ba6501660f2cfc1373b0cf46f</t>
  </si>
  <si>
    <t>17AEC06_037_1371_C02.pdf</t>
  </si>
  <si>
    <t>0adfab8236eba032e51f65a11da4564ba7c3a479ebc18119000421c2d5ac2b06</t>
  </si>
  <si>
    <t>17AEC06_037_1371_C03.pdf</t>
  </si>
  <si>
    <t>5d91a43c85f21d39ec430a589914699993b8324e2aeec1cebdaef34a09db8de7</t>
  </si>
  <si>
    <t>17AEC06_037_1372_B.pdf</t>
  </si>
  <si>
    <t>796a2597368f5f81132cb7c2fd6e03c6a8226d6d94c343033baabc46c5268469</t>
  </si>
  <si>
    <t>17AEC06_037_1372_C01.pdf</t>
  </si>
  <si>
    <t>8335dd29371967a98e764c09dc9a118fccab924fb9e1bdfb3a1dcae27948335b</t>
  </si>
  <si>
    <t>17AEC06_037_1372_C02.pdf</t>
  </si>
  <si>
    <t>cd2d5d6427bd4284d5493b14dc3aaefd802bfd2d9f33f6a31ec44ecc8b05d93e</t>
  </si>
  <si>
    <t>17AEC06_037_1372_C03.pdf</t>
  </si>
  <si>
    <t>1cabfd33747a87cf5f566cbc024efbcca7c4d0c56e194c94abae61608ebc67a9</t>
  </si>
  <si>
    <t>17AEC06_037_1373_B.pdf</t>
  </si>
  <si>
    <t>edf9d626aff5f721a9e6bf7af3384d783d21412eaf5424fdc2a672a7fb023609</t>
  </si>
  <si>
    <t>17AEC06_037_1373_C01.pdf</t>
  </si>
  <si>
    <t>6758ced8c521658ec9dea2b78bf044f6fdc1a1a561a81a244a0bce1716715b23</t>
  </si>
  <si>
    <t>17AEC06_037_1373_C02.pdf</t>
  </si>
  <si>
    <t>c937d85796af1ae9b72ff457cc4b0b6474bcf73fa36cd7cbeb7e5ae886e4e8f7</t>
  </si>
  <si>
    <t>17AEC06_037_1374_B.pdf</t>
  </si>
  <si>
    <t>0a31c10d82691a9801dcbf16437fe471ad7696fe4cac3028fa62fd2ae8092380</t>
  </si>
  <si>
    <t>17AEC06_037_1374_C01.pdf</t>
  </si>
  <si>
    <t>f46a28e09080c24b10ccc62143ca4b49a69892d6d4efa880206626226483694f</t>
  </si>
  <si>
    <t>17AEC06_037_1374_C02.pdf</t>
  </si>
  <si>
    <t>9c7695ab2ddce5d67bfc14ecb98b141472273cae44c4789ef6d8426b0d4c47fd</t>
  </si>
  <si>
    <t>17AEC06_037_1374_C03.pdf</t>
  </si>
  <si>
    <t>ce29c00dd22b1f2880a0fc6461687d49b64ab6d888204f24235d34156f90adcd</t>
  </si>
  <si>
    <t>17AEC06_037_1375_B.pdf</t>
  </si>
  <si>
    <t>906ad825c5f09682218b3e500e830a7a33c74da1bd0ad515c0a053574303cdf9</t>
  </si>
  <si>
    <t>17AEC06_037_1375_C01.pdf</t>
  </si>
  <si>
    <t>f4091bf451ac93d11777247ed8f5a61ae8a576eb5a19e4394235559179bab079</t>
  </si>
  <si>
    <t>17AEC06_037_1375_C02.pdf</t>
  </si>
  <si>
    <t>66530de0cfde8cb116433763070c19bac3ac1f275bb3142005834ba1d5ecc87b</t>
  </si>
  <si>
    <t>17AEC06_037_1375_C03.pdf</t>
  </si>
  <si>
    <t>c93378c2e0b58e25490de7335542b227b3f3890e9833a4b491928de872b8d61c</t>
  </si>
  <si>
    <t>17AEC06_037_1375_C04.pdf</t>
  </si>
  <si>
    <t>fcd30c182ff4920029c6dd12e32c38613909a46041595b87ca5c0ca1880afdb6</t>
  </si>
  <si>
    <t>17AEC06_037_1376_B.pdf</t>
  </si>
  <si>
    <t>16a31d4b74e4e8d7e18277b36b14692998961d1e72fd2445b4190f960e7a08ee</t>
  </si>
  <si>
    <t>17AEC06_037_1376_C01.pdf</t>
  </si>
  <si>
    <t>68ab8c774ab3026a3b6937615125f1a76a414f9e7af2844046fafe6101b98d04</t>
  </si>
  <si>
    <t>17AEC06_037_1376_C02.pdf</t>
  </si>
  <si>
    <t>c4dd235a48dfd7248f8ee7dce19066e6dcfc1b5dde237c08a4e9a06843398cc7</t>
  </si>
  <si>
    <t>17AEC06_037_1377_B.pdf</t>
  </si>
  <si>
    <t>076e3845c63601d3489cdac4b4d9584fd712c2d7f5992f895a7a4bba7614376f</t>
  </si>
  <si>
    <t>17AEC06_037_1377_C01.pdf</t>
  </si>
  <si>
    <t>7fa7eb15b5e17cc3151e37d4a85ad4c0bdff7432fa2c763fa66ff39fc3199709</t>
  </si>
  <si>
    <t>17AEC06_037_1377_C02.pdf</t>
  </si>
  <si>
    <t>f25adddcbe7cf1bd685cc6c89cd9081f232bc7de38479095dfc5fd1635148cfa</t>
  </si>
  <si>
    <t>17AEC06_037_1378_B.pdf</t>
  </si>
  <si>
    <t>472498ea75a69fb46472a00df65b631b878d87168e402c769a2f47ebda14a2ea</t>
  </si>
  <si>
    <t>17AEC06_037_1378_C01.pdf</t>
  </si>
  <si>
    <t>7c07839f1de35181b355223ed6f243ebdafbfafb24f37c0eacc30ed5b0774098</t>
  </si>
  <si>
    <t>17AEC06_037_1378_C02.pdf</t>
  </si>
  <si>
    <t>e71a12274713aa78b31106bbe93dadfc088a1f7876c75aa93784e7c4e7c72919</t>
  </si>
  <si>
    <t>17AEC06_037_1378_C03.pdf</t>
  </si>
  <si>
    <t>ee76449aee3c256d66a5a6e85d8834b22788f80cd70d25bb54fb437b44a4da10</t>
  </si>
  <si>
    <t>17AEC06_037_1379_B.pdf</t>
  </si>
  <si>
    <t>650802d83a02547723d020f58ec3b01e0745cc0312d80a8b5cb066f72811146a</t>
  </si>
  <si>
    <t>17AEC06_037_1379_C01.pdf</t>
  </si>
  <si>
    <t>eca8cbe695f6c4463417d38b22fe35afa2b1b4be2b0ebc8de69461d7235b825d</t>
  </si>
  <si>
    <t>17AEC06_037_1379_C02.pdf</t>
  </si>
  <si>
    <t>824ba0d746efa5343395aeebd1c035a510150582e2c93c7927c1a444a3815934</t>
  </si>
  <si>
    <t>17AEC06_037_1379_C03.pdf</t>
  </si>
  <si>
    <t>7772c1ecc7e4d2446329c41fe223ba948a03ef35e336308b99c02b5b6cf3aa4e</t>
  </si>
  <si>
    <t>17AEC06_037_1380_B.pdf</t>
  </si>
  <si>
    <t>ddb02b01a1444ff3033b21b2e561fabcc41228f2ac3d7f7e9af1bf6a6e230ca6</t>
  </si>
  <si>
    <t>17AEC06_037_1380_C01.pdf</t>
  </si>
  <si>
    <t>a0a707e41306b65ef4c3c9fb277eb4c17a5521233ab77cb83baa0ecf8357794e</t>
  </si>
  <si>
    <t>17AEC06_037_1380_C02.pdf</t>
  </si>
  <si>
    <t>abfdfdc268eccd854fed80cbe6f6ffb73fc9d2e8882c641e3a987475591e8344</t>
  </si>
  <si>
    <t>17AEC06_037_1381_C02.pdf</t>
  </si>
  <si>
    <t>728798cfde6de0e4d7bdd5cf40c81ef5824c1cb7d6215a33af8af7dc242d09c9</t>
  </si>
  <si>
    <t>17AEC06_037_1382_B.pdf</t>
  </si>
  <si>
    <t>d21f0c4ddef29be7ece520c553e8685c3dbf018e36310b1c620c9fe2a23c446a</t>
  </si>
  <si>
    <t>17AEC06_037_1382_C01.pdf</t>
  </si>
  <si>
    <t>84016b944361c593c8b0176841a73822c46873d3cb3bde27c0146901789b93d7</t>
  </si>
  <si>
    <t>17AEC06_037_1382_C02.pdf</t>
  </si>
  <si>
    <t>3acec612274f772f891bcf3b4c8dd5f7ae4308f6b40d219576f2c12b8f3776ba</t>
  </si>
  <si>
    <t>17AEC06_037_1382_C03.pdf</t>
  </si>
  <si>
    <t>598838c7f5398018476a5114bd13bdaaf8fda5668357781919599f4ff6ab6ee0</t>
  </si>
  <si>
    <t>17AEC06_037_1383_B.pdf</t>
  </si>
  <si>
    <t>2fb2759b38c62f119cc725957a3dcbec4c574180b69fcb51a7672bc8308a8e53</t>
  </si>
  <si>
    <t>17AEC06_037_1383_C01.pdf</t>
  </si>
  <si>
    <t>0ad25f3976ebcdd1f7ce53c8b8e0caf9c6e13a7e3b9b7e0720e5a32ff01e03ab</t>
  </si>
  <si>
    <t>17AEC06_037_1383_C02.pdf</t>
  </si>
  <si>
    <t>c36bb6777fb0ab039877ff4530b0a7c4f86ca78ad9ab3ef2d2f53da58eeb63f3</t>
  </si>
  <si>
    <t>17AEC06_037_1383_C03.pdf</t>
  </si>
  <si>
    <t>cbc669c9679857704517c06b113c4ef9212715b955ad311aa670c03a30f517de</t>
  </si>
  <si>
    <t>17AEC06_037_1383_C05.pdf</t>
  </si>
  <si>
    <t>a7928193083729e39ab3708869ff2ea1065ec60cb7fbc1ac7d1144dd1b2ca964</t>
  </si>
  <si>
    <t>17AEC06_037_1383_C07.pdf</t>
  </si>
  <si>
    <t>67b68e610c61f462e63f39bff35f3591fcd3b8215e0c84ab8e0d7604d779604e</t>
  </si>
  <si>
    <t>17AEC06_037_1384_B.pdf</t>
  </si>
  <si>
    <t>a64cf84cfc9c8765c0e974886691af225d301a4af3d94e44523cece1eeebbe3b</t>
  </si>
  <si>
    <t>17AEC06_037_1384_C01.pdf</t>
  </si>
  <si>
    <t>113010210a34ebc6fcccdbe2723eb7b681a80f762ea9cf7c50c60390ce484cc4</t>
  </si>
  <si>
    <t>17AEC06_037_1384_C02.pdf</t>
  </si>
  <si>
    <t>2903b8c896c648197567f7f2b743f02a87d77f581491f6ef9a3be40c4890e26d</t>
  </si>
  <si>
    <t>17AEC06_037_1385_B.pdf</t>
  </si>
  <si>
    <t>5e1bd0e3848ecb87eb00b437a7e90622abcaf43b0f7209dfe52f3e2b157ca4c0</t>
  </si>
  <si>
    <t>17AEC06_037_1385_C01.pdf</t>
  </si>
  <si>
    <t>17b0f99140f8fcabd7e71f66f21fb8417da3b903fafaf66a9e5c16bdff67d488</t>
  </si>
  <si>
    <t>17AEC06_037_1385_C02.pdf</t>
  </si>
  <si>
    <t>a4912f07cb7da31369547433c5002f02d6f0c2b1798bc5a64a451760f594a6ce</t>
  </si>
  <si>
    <t>17AEC06_037_1385_C03.pdf</t>
  </si>
  <si>
    <t>49ff5b19c042e23fe8452c75e28efc02732b38b0d5bcbae7c8d24b4f1f7bd606</t>
  </si>
  <si>
    <t>17AEC06_037_1385_C04.pdf</t>
  </si>
  <si>
    <t>dca6dac3a80c09a84827d2ed3577192900ea1a18a9a51b9655c4c7a281fac984</t>
  </si>
  <si>
    <t>17AEC06_037_1386_B.pdf</t>
  </si>
  <si>
    <t>befa21ed7841bbffe93f0a56ae197ae0da898b2d6243c9929db00b81b63b746d</t>
  </si>
  <si>
    <t>17AEC06_037_1386_C01.pdf</t>
  </si>
  <si>
    <t>da9ae3d556ffe79a21c0e03e53550c24a6074ad46b7aa970ae5eecd55e977610</t>
  </si>
  <si>
    <t>17AEC06_037_1387_C01.pdf</t>
  </si>
  <si>
    <t>df90c64a38422838277847004300c9f883cf0fe33814ef0a33e51413bf8b1e79</t>
  </si>
  <si>
    <t>17AEC06_037_1387_C02.pdf</t>
  </si>
  <si>
    <t>ebeab663c92fb672a59e0ee8836bb2b8be9210b5853ce330aae4ac2b9afc1d73</t>
  </si>
  <si>
    <t>17AEC06_037_1388_B.pdf</t>
  </si>
  <si>
    <t>fc37466d1f0d718681ef2be49ea8f4075d0a4e5d2d16b71e6064b3ca3cb48a47</t>
  </si>
  <si>
    <t>17AEC06_037_1388_C01.pdf</t>
  </si>
  <si>
    <t>5613906d47c2f19c6f98dfedbf7eff03ccd10411983cfd22e85c0453a960fc46</t>
  </si>
  <si>
    <t>17AEC06_037_1388_C02.pdf</t>
  </si>
  <si>
    <t>5b1715adca4fb28419918ead7ccfc1047d0f67c9a4486ad04e98bf6b39d9c32e</t>
  </si>
  <si>
    <t>17AEC06_037_1389_B.pdf</t>
  </si>
  <si>
    <t>812071fa2958a3f1f6c332ecd1fbf6390e4329d72f7b83beb173fd2a4f85dc18</t>
  </si>
  <si>
    <t>17AEC06_037_1389_C01.pdf</t>
  </si>
  <si>
    <t>015b6935e680aa06cf401b290cd079ad8407f250a86051bbeb5165c1f6aa9a0d</t>
  </si>
  <si>
    <t>17AEC06_037_1389_C02.pdf</t>
  </si>
  <si>
    <t>0824f7833bf21b068e993be9bfde1ee1a905c05d3a72a73c7bee15a2e3cee03c</t>
  </si>
  <si>
    <t>17AEC06_037_1389_C03.pdf</t>
  </si>
  <si>
    <t>e03e81e56b473f8008db99b4a99f16891a5671920c8154911415380b6faf616c</t>
  </si>
  <si>
    <t>17AEC06_037_1390_B.pdf</t>
  </si>
  <si>
    <t>2416cd96d8eff7228737976ae5e3a5ed4c1efd3d0bd59ea2ed17f4a83cbff83e</t>
  </si>
  <si>
    <t>17AEC06_037_1390_C01.pdf</t>
  </si>
  <si>
    <t>626eb1c7dfa189c05d25f3a686f8ea0201c4fd14a31724ab88173f4f36afa160</t>
  </si>
  <si>
    <t>17AEC06_037_1390_C02.pdf</t>
  </si>
  <si>
    <t>07705b580db22177ab296de01fdf421d48d29873477dd0014b84d08bc9c9f809</t>
  </si>
  <si>
    <t>17AEC06_037_1391_B.pdf</t>
  </si>
  <si>
    <t>c851efb4ffa91833cc1feadecdbd5ea1cbcb0e696adea359515dbb12954b648b</t>
  </si>
  <si>
    <t>17AEC06_037_1391_C01.pdf</t>
  </si>
  <si>
    <t>8c65975674e3b399b4f907c3789f9a9cbc08d658db0f80cca03418b936fcfad1</t>
  </si>
  <si>
    <t>17AEC06_037_1391_C02.pdf</t>
  </si>
  <si>
    <t>c3646087b654d9c1c1bb704a8310a3199c8d41a5bddc44b1f1c68261559bf17a</t>
  </si>
  <si>
    <t>17AEC06_037_1392_B.pdf</t>
  </si>
  <si>
    <t>0c6aa0e55bf74679585938039992aa5a73f594cf6806594ac7d73471e8b4a7ce</t>
  </si>
  <si>
    <t>17AEC06_037_1392_C01.pdf</t>
  </si>
  <si>
    <t>6d34b4c5f8172d22f2b1d7782bd5964ccda198f778dfdf7a195ef539479e3fd6</t>
  </si>
  <si>
    <t>17AEC06_037_1392_C02.pdf</t>
  </si>
  <si>
    <t>942a057d0cfe31163785a5f400efaaca92fb0200c594277956b799d8114888e6</t>
  </si>
  <si>
    <t>17AEC06_037_1393_B.pdf</t>
  </si>
  <si>
    <t>70c4852232a0a5dc3c8e66210d9f03efa6a93688262dc31ae70ba2ec1d4d4184</t>
  </si>
  <si>
    <t>17AEC06_037_1393_C01.pdf</t>
  </si>
  <si>
    <t>7e53473d00597ecc548a69952c5842611293a876581f089043b5fdf469449a80</t>
  </si>
  <si>
    <t>17AEC06_037_1393_C02.pdf</t>
  </si>
  <si>
    <t>36795a8dd744714637ba744f7a52400020be07a20491728ca01e1b7c14d5be1f</t>
  </si>
  <si>
    <t>17AEC06_037_1393_C03.pdf</t>
  </si>
  <si>
    <t>7db3a54a90841a0b6bf20cbeee6c3d32189600a0afb78e6163076439fc2c3181</t>
  </si>
  <si>
    <t>17AEC06_037_1393_C04.pdf</t>
  </si>
  <si>
    <t>f286a64d06aa6b890dbcbc6842f3f8d3308b381ab9cf809618b1d8e16dac1a0a</t>
  </si>
  <si>
    <t>17AEC06_037_1393_C05.pdf</t>
  </si>
  <si>
    <t>4264078d354152de6a323670ef98c7a60350d22fbdaf6bb1e008dc0affb881ce</t>
  </si>
  <si>
    <t>17AEC06_037_1393_C06.pdf</t>
  </si>
  <si>
    <t>4239e64477bc3507a0d9bf86f1efddd1b420def809a02207a8440e34da4f4fff</t>
  </si>
  <si>
    <t>17AEC06_037_4757_B.pdf</t>
  </si>
  <si>
    <t>03d4d56a633a1400cee483a5264cb528fc99d9e51d4d440b8e9a048ca01bf86f</t>
  </si>
  <si>
    <t>17AEC06_037_4757_C01.pdf</t>
  </si>
  <si>
    <t>c427abbfc5d475c21a9406889feb63aec06625a820745321db1235cef244420c</t>
  </si>
  <si>
    <t>17AEC06_037_4757_C02.pdf</t>
  </si>
  <si>
    <t>e759e58549dd9b597cfb044029275784b323ec5ebe937ba75ce8e8c892866031</t>
  </si>
  <si>
    <t>17AEC06_037_4757_C03.pdf</t>
  </si>
  <si>
    <t>55f3782f0687d5378359fc254dad6f0307626d279083ba1bd125321481abdb75</t>
  </si>
  <si>
    <t>17AEC06_037_4757_C04.pdf</t>
  </si>
  <si>
    <t>f5d021924296ce17172874dd12372c06fb7e6cf5598383af773f1413bedd3f13</t>
  </si>
  <si>
    <t>17AEC06_037_4757_C05.pdf</t>
  </si>
  <si>
    <t>c644cc65bb7dfc692226c16d7cbb0cea29f8f4ee16b3c5259ee069924ce65982</t>
  </si>
  <si>
    <t>17AEC06_037_4757_C06.pdf</t>
  </si>
  <si>
    <t>2e55649ee65ab4f0a4bba99e1bca84b12e3ae7c773c58d001b9948b0231e9612</t>
  </si>
  <si>
    <t>17AEC06_037_4757_C07.pdf</t>
  </si>
  <si>
    <t>80db88b044896ae2874411700794805ef5a9119b4442c740c5840c63cc94b5df</t>
  </si>
  <si>
    <t>17AEC06_037_4757_C08.pdf</t>
  </si>
  <si>
    <t>2fba597a31541ee2eb555189d06f77cd8b06e578ab83e756bff86cc44dd044b7</t>
  </si>
  <si>
    <t>17AEC06_037_4757_C09.pdf</t>
  </si>
  <si>
    <t>8d738451d69737cf6382abf1a25c982474e8e7a2a2bad1ef23f21595224251e9</t>
  </si>
  <si>
    <t>17AEC06_037_4758_B.pdf</t>
  </si>
  <si>
    <t>1ebfc81fd7fd068802219df32ea93fe3ff71993298c8edbdb357eb134d049a52</t>
  </si>
  <si>
    <t>17AEC06_037_4758_C01.pdf</t>
  </si>
  <si>
    <t>a6789187beca9d9c28f9c6ba3af0656926d1f4e9b5e962150fc54e78f114626a</t>
  </si>
  <si>
    <t>17AEC06_037_4758_C02.pdf</t>
  </si>
  <si>
    <t>bc8cb40f9b4c36f461ffc32d1f25f7620fc4c2220d2b2dd4cbefb664200e6488</t>
  </si>
  <si>
    <t>17AEC06_037_4759_B.pdf</t>
  </si>
  <si>
    <t>9e44cd87984f64b1ff890d22ee8936dafded05fadbf2df843d3eea19ab00e10a</t>
  </si>
  <si>
    <t>17AEC06_037_4759_C01.pdf</t>
  </si>
  <si>
    <t>50f88d0277f00ceedc6e7deb1dad5897fc80beeb2930ef2a804d5de2a231fb57</t>
  </si>
  <si>
    <t>17AEC06_037_4759_C02.pdf</t>
  </si>
  <si>
    <t>fb6c6af48ceb590db4fcef82908dfde228c16b760f81d921bb4f2efc6477f6b9</t>
  </si>
  <si>
    <t>17AEC06_037_4760_B.pdf</t>
  </si>
  <si>
    <t>d9972f7902b7094ba53f136f8662d908f8df399a7fc9ffbc16503dd7d3fc6d06</t>
  </si>
  <si>
    <t>17AEC06_037_4760_C01.pdf</t>
  </si>
  <si>
    <t>9470624115d9ced3460cf9ad75e2cd7f3afb0f9be2dc6a1fbd78fa76a1f7463c</t>
  </si>
  <si>
    <t>17AEC06_037_4760_C02.pdf</t>
  </si>
  <si>
    <t>a0e0b9681f9bd8d5ada71b42414c82fd563db1864c02ffb4a614ac7bb6517e97</t>
  </si>
  <si>
    <t>17AEC06_037_4760_C03.pdf</t>
  </si>
  <si>
    <t>ad84c9e29a2af47682a5745a3b0a844f87376ebfe64b681fecbcdacb25cf8467</t>
  </si>
  <si>
    <t>17AEC06_037_4761_B.pdf</t>
  </si>
  <si>
    <t>ee0fe61eb3f4d9c6b2235513c4c30ea4ffb0d04bcf0a8a9cd2b4d6bc85b98826</t>
  </si>
  <si>
    <t>17AEC06_037_4761_C01.pdf</t>
  </si>
  <si>
    <t>31726bcd114f810bbb996b1ff87aa896fe6aeb602c7dbda9d055718aebea1f5c</t>
  </si>
  <si>
    <t>17AEC06_037_4762_B.pdf</t>
  </si>
  <si>
    <t>c066430b39198bb434b99f1bed75727d2eddeb6f1e4f8a5727947ddde7e2321d</t>
  </si>
  <si>
    <t>17AEC06_037_4762_C01.pdf</t>
  </si>
  <si>
    <t>c0d97afdcaaeb14098e715bc87c2d93033cccc4260fe904306e2b293f566e0e2</t>
  </si>
  <si>
    <t>17AEC06_037_4763_B.pdf</t>
  </si>
  <si>
    <t>38b60381e2e81781b801f2b90c9b36e7c4fcccf1fccea70a80a3c0b66831da75</t>
  </si>
  <si>
    <t>17AEC06_037_4763_C01.pdf</t>
  </si>
  <si>
    <t>4ea6ac8f93f90551ecf86fd87e57be26698c958fc976006b0265430b65fde48c</t>
  </si>
  <si>
    <t>17AEC06_037_4763_C02.pdf</t>
  </si>
  <si>
    <t>7dcfa885538c6637047133a789414aabdbccd74f06c45c576228311913cbe365</t>
  </si>
  <si>
    <t>17AEC06_037_4764_B.pdf</t>
  </si>
  <si>
    <t>6debc726f47ad1ecbd729be84a19db15c1018b4bf10b676e394ee2abf5fe4797</t>
  </si>
  <si>
    <t>17AEC06_037_4764_C01.pdf</t>
  </si>
  <si>
    <t>d1934540ac50bdc07d90e6a8bfea62e9688cc9c4a5ec74b078ff2b6a25442432</t>
  </si>
  <si>
    <t>17AEC06_037_4764_C02.pdf</t>
  </si>
  <si>
    <t>c6492d765a00675aec08aff311dc2ff02ce90270c3c8aeec140f32c7702ea82a</t>
  </si>
  <si>
    <t>17AEC06_037_4764_C03.pdf</t>
  </si>
  <si>
    <t>8fe6d1b98c26554d37209d3483f6686b8cc6f54cf2e320644ce791c3fc175f2c</t>
  </si>
  <si>
    <t>17AEC06_037_4765_B.pdf</t>
  </si>
  <si>
    <t>dbc0759e6788d5c193762c9542eebee2439218ecdb54e0fc76a1139bed2eee63</t>
  </si>
  <si>
    <t>17AEC06_037_4765_C01.pdf</t>
  </si>
  <si>
    <t>2fe8845dacc98ab9b5ea634f7a2c6274937ee655a4ce2cfcff9efa202df5679c</t>
  </si>
  <si>
    <t>17AEC06_037_4765_C02.pdf</t>
  </si>
  <si>
    <t>e1fc7bf9923709e5375c093c379f8db03b31901a4afbad24d271718b82d5a4eb</t>
  </si>
  <si>
    <t>17AEC06_037_4765_C03.pdf</t>
  </si>
  <si>
    <t>0c8ccd76f895c9cd7a15aa995496e9dcddbb53ec97e603f8eeb5e5fcd38e4cfa</t>
  </si>
  <si>
    <t>17AEC06_037_4765_C04.pdf</t>
  </si>
  <si>
    <t>e15ec0e8e1f43e76686b71b5cc55ea1069dc7d46f2b3052336aa26a868189f4a</t>
  </si>
  <si>
    <t>17AEC06_037_4766_B.pdf</t>
  </si>
  <si>
    <t>1048b8d935612f78b1274cdd696ff1c01a169d48928dea090ef0f197577af697</t>
  </si>
  <si>
    <t>17AEC06_037_4766_C01.pdf</t>
  </si>
  <si>
    <t>bf7ced29b867f5b79dbfc968035601fb079af6cf8d7f9ba83dbf6492b57b1a92</t>
  </si>
  <si>
    <t>17AEC06_037_4766_C02.pdf</t>
  </si>
  <si>
    <t>245dbbd4db1c3223679157b2e37bfb3ae0c8f9aa19df163145bb4e7a21ece112</t>
  </si>
  <si>
    <t>17AEC06_037_4767_B.pdf</t>
  </si>
  <si>
    <t>1284a2c5389d5981db6fe2f229a4aa7970f3f6100ff6c0f4f67b184b45c58002</t>
  </si>
  <si>
    <t>17AEC06_037_4767_C01.pdf</t>
  </si>
  <si>
    <t>d560aa0f96da0d787dd704349933099acd9975f4f3136ae49641e9353605e43e</t>
  </si>
  <si>
    <t>17AEC06_037_4767_C02.pdf</t>
  </si>
  <si>
    <t>fb03c9d52fd82eb043daea3a4ddc9d4ebefdb9edc330360307442d8d0493edb2</t>
  </si>
  <si>
    <t>17AEC06_037_4768_B.pdf</t>
  </si>
  <si>
    <t>509b120df36a1bade88d5d662076f5157221980286e9be7a26ffd87f9e4996bf</t>
  </si>
  <si>
    <t>17AEC06_037_4768_C01.pdf</t>
  </si>
  <si>
    <t>2ee640982e41d8dbbda96a40c3ab077347ed62e6577bc37ff5d05269567841cd</t>
  </si>
  <si>
    <t>17AEC06_037_4768_C02.pdf</t>
  </si>
  <si>
    <t>1436abc4d1ed63c421157b5fa1cff3e2d2606e8ef870314e93060807a1869593</t>
  </si>
  <si>
    <t>17AEC06_037_4768_C03.pdf</t>
  </si>
  <si>
    <t>cd82ffb06ab55aa17d2656809774c71fa5ff0fa39e388d112f61d5aed3bfd233</t>
  </si>
  <si>
    <t>17AEC06_037_4769_B.pdf</t>
  </si>
  <si>
    <t>163ace3c997245217c16a282f905f335a467d57a41306f80323e4bae13b36800</t>
  </si>
  <si>
    <t>17AEC06_037_4769_C01.pdf</t>
  </si>
  <si>
    <t>0e0482693c2f4076ee2a693c2dc553561eb409e7a53ab3aa585388cd3ae24c91</t>
  </si>
  <si>
    <t>17AEC06_037_4769_C02.pdf</t>
  </si>
  <si>
    <t>a6cd060e960be452658dfe9e3561117ef06b857e6e262a3c65721c2de524b6da</t>
  </si>
  <si>
    <t>17AEC06_037_4769_C03.pdf</t>
  </si>
  <si>
    <t>29cd640ecca454ad2ee35cef13c6940e062a481806cf6f7afce9b6b9e6ce5c9a</t>
  </si>
  <si>
    <t>17AEC06_037_4770_B.pdf</t>
  </si>
  <si>
    <t>3e40c4b1a1b577bb3da89fc5fb302697d33c93c6f569013285747327cb4416ba</t>
  </si>
  <si>
    <t>17AEC06_037_4770_C01.pdf</t>
  </si>
  <si>
    <t>3da5c4376bd1c3c74d97727aede30a92c69c69408f563c73d434d20fc62537c6</t>
  </si>
  <si>
    <t>17AEC06_037_4770_C02.pdf</t>
  </si>
  <si>
    <t>0bf1cec9bdc08a40bad082b5fb7b62c42dcbaf4a87366f0de1cf33c5e977adfe</t>
  </si>
  <si>
    <t>17AEC06_037_4771_B.pdf</t>
  </si>
  <si>
    <t>d8376018c091d0ba14403236d958d7629a4e14e54cb722e8069c1429820287fd</t>
  </si>
  <si>
    <t>17AEC06_037_4771_C01.pdf</t>
  </si>
  <si>
    <t>1c9c03dbb871b333d78049b7a7b81324b346be7866be8dbdbe9b0587c8b43ff0</t>
  </si>
  <si>
    <t>17AEC06_037_4772_B.pdf</t>
  </si>
  <si>
    <t>718fdfab81fc24145792ab14fbb6da50cb591a05f25a03331b3794d40c5c4d41</t>
  </si>
  <si>
    <t>17AEC06_037_4772_C01.pdf</t>
  </si>
  <si>
    <t>33bab0b799ecdb3f717a99fc5bce71c2e1d090c0ebf94ec680ee4a9cb00733d3</t>
  </si>
  <si>
    <t>17AEC06_037_4773_B.pdf</t>
  </si>
  <si>
    <t>e99fdff3a86ddbe602d1e92fec8a6dbb4c88f974b6921405b29f226dd2d5390c</t>
  </si>
  <si>
    <t>17AEC06_037_4773_C01.pdf</t>
  </si>
  <si>
    <t>3462d5a8b3b5af2d4c1d1467d98f11ffa051e97d1038ce649b08620bfef99ff6</t>
  </si>
  <si>
    <t>17AEC06_037_4773_C02.pdf</t>
  </si>
  <si>
    <t>ebb456793fdfd3e7b4c72a82057880876424f0ec827a7a079875d70619bdb880</t>
  </si>
  <si>
    <t>17AEC06_037_4774_B.pdf</t>
  </si>
  <si>
    <t>7104d7cdcc96f5ae7dc2753161ec169931b09b916874ba4e2d84c37c0c50ed83</t>
  </si>
  <si>
    <t>17AEC06_037_4774_C01.pdf</t>
  </si>
  <si>
    <t>9fb2750d8f3819952e9486f4ab55dd583ffc26a4084df47192cda58c36200f2b</t>
  </si>
  <si>
    <t>17AEC06_037_4775_B.pdf</t>
  </si>
  <si>
    <t>ec96b06bae96ee8145263210ebfc257b675531f4758254c454675738e1faad6d</t>
  </si>
  <si>
    <t>17AEC06_037_4775_C02.pdf</t>
  </si>
  <si>
    <t>985c7e217718e6a84c44048d2f9e1e60a3ff2c5752c8c3a638c3046cff3834e8</t>
  </si>
  <si>
    <t>17AEC06_037_4776_B.pdf</t>
  </si>
  <si>
    <t>5fa5c449db065f5a3f14db59fd1b5f16793e2930dbdccdaa16c5482f34e7cc56</t>
  </si>
  <si>
    <t>17AEC06_037_4776_C01.pdf</t>
  </si>
  <si>
    <t>1b013cc507e827b39c1cbcc8b1b4dcce7d17cf78403ca6e001f0b4c2470ebce4</t>
  </si>
  <si>
    <t>17AEC06_037_4776_C02.pdf</t>
  </si>
  <si>
    <t>04e279367e6dbe98dcd4c997cab36e966ec3fb7bb39637e40a9db27fb2e3fa7b</t>
  </si>
  <si>
    <t>17AEC06_037_4777_B.pdf</t>
  </si>
  <si>
    <t>0a06759a235811e84ad523d113e5c8036fbc6b70d51dce7f497efbac3af99a66</t>
  </si>
  <si>
    <t>17AEC06_037_4777_C01.pdf</t>
  </si>
  <si>
    <t>4aa29aeaf3f227f3cac5cbab1417aeab270c03c7abdcee4269009a8aec5b9735</t>
  </si>
  <si>
    <t>17AEC06_037_4777_C02.pdf</t>
  </si>
  <si>
    <t>80b97d9cff6907da695d195c6ef6db1d5c39fc3c6afbd45af9aa32fee0ebe0b0</t>
  </si>
  <si>
    <t>17AEC06_037_4778_B.pdf</t>
  </si>
  <si>
    <t>57b90ac10631b3c9c5b94631432d56e0f800516bc5261a78268d5e263348c9c9</t>
  </si>
  <si>
    <t>17AEC06_037_4778_C01.pdf</t>
  </si>
  <si>
    <t>16174f644187e6dac52bae4c37aeb0a99d6a268114478d1a7df6859b41cc1638</t>
  </si>
  <si>
    <t>17AEC06_037_4778_C02.pdf</t>
  </si>
  <si>
    <t>e4d725b103fec883e44061aed711912273de1218c61b3efa3dae273f6ac615d7</t>
  </si>
  <si>
    <t>17AEC06_037_4779_B.pdf</t>
  </si>
  <si>
    <t>3ee892429115e579111ece1b9e3ccaeb037c65981f2c4a8910354762e633c8e4</t>
  </si>
  <si>
    <t>17AEC06_037_4779_C01.pdf</t>
  </si>
  <si>
    <t>229cc6f1c2c99df44c5c0d8b0f3d7411cff5f628562816506eeb4c2dcdbabd7a</t>
  </si>
  <si>
    <t>17AEC06_037_4779_C02.pdf</t>
  </si>
  <si>
    <t>9f6c03420a295ab75be852997615a778a1c1cf249b6f9962a1172c2ca1bd386f</t>
  </si>
  <si>
    <t>17AEC06_037_4779_C03.pdf</t>
  </si>
  <si>
    <t>49677b3f58d93d6a31a1d42c58743ec852fba14e372883e5a0cee7f15b93622c</t>
  </si>
  <si>
    <t>17AEC06_037_4780_B.pdf</t>
  </si>
  <si>
    <t>57ea35a4cc6bc529256cd76633032229fbc02a12b8166e84f32dd85c1e565a60</t>
  </si>
  <si>
    <t>17AEC06_037_4780_C01.pdf</t>
  </si>
  <si>
    <t>2044c054c5a987b51f54bb36e5995289b01a399836c1bd9de5686f6d58e4aef0</t>
  </si>
  <si>
    <t>17AEC06_037_4780_C02.pdf</t>
  </si>
  <si>
    <t>b19ac37f77a628bcf9586ca9e65daaf4b54af19f8c9bb5d702c8d79daceadbb0</t>
  </si>
  <si>
    <t>17AEC06_037_4781_B.pdf</t>
  </si>
  <si>
    <t>d2eb2544f21b262ded4581bc0464fc2cd479375c700dea45444b39b811c15e54</t>
  </si>
  <si>
    <t>17AEC06_037_4781_C01.pdf</t>
  </si>
  <si>
    <t>c95361758a1d50c524bb1a999cf032a97b8a355101b5a51fdcfd35e58c94518c</t>
  </si>
  <si>
    <t>17AEC06_037_4782_B.pdf</t>
  </si>
  <si>
    <t>2470d77cb3294d1805939b865f1e9f12893261ca9699006e49350e8bc4ecf0f0</t>
  </si>
  <si>
    <t>17AEC06_037_4782_C01.pdf</t>
  </si>
  <si>
    <t>7356add5f1000ed65945d8afadfa1671572f888e08c0c89d44461675d45105b8</t>
  </si>
  <si>
    <t>17AEC06_037_4782_C02.pdf</t>
  </si>
  <si>
    <t>1ef363f02b7df6c4387991e621f007c3750e7f93e3eec16f280b727e81f4ab48</t>
  </si>
  <si>
    <t>17AEC06_037_4783_B.pdf</t>
  </si>
  <si>
    <t>3a6c232c472dc5c10f0d1fddd2051befbece9d7697b9bda3d412b5d4aa6547cd</t>
  </si>
  <si>
    <t>17AEC06_037_4783_C01.pdf</t>
  </si>
  <si>
    <t>024c283dc4ae19ce6b7da560f86f6d0ad7d6719d7f2f98fa57b3895410c5adc6</t>
  </si>
  <si>
    <t>17AEC06_037_4784_B.pdf</t>
  </si>
  <si>
    <t>ef63ed41460f5280fc67eadaec2cdff324195427c675f7f489b14ebd3dac275a</t>
  </si>
  <si>
    <t>17AEC06_037_4784_C01.pdf</t>
  </si>
  <si>
    <t>314ad60261235424e08ba06d015800df8ba855f967d9d9684254fbd3cf0fc51b</t>
  </si>
  <si>
    <t>17AEC06_037_4785_B.pdf</t>
  </si>
  <si>
    <t>75223f38a2b974d390d7eaf53bfd01c8a2797f5ce19289dfb57ebfd421257cd2</t>
  </si>
  <si>
    <t>17AEC06_037_4785_C01.pdf</t>
  </si>
  <si>
    <t>19074b6380dd15c98e63dba1ff7ce7b4a8970a5fa070d8212678f93f17e3d810</t>
  </si>
  <si>
    <t>17AEC06_037_4785_C02.pdf</t>
  </si>
  <si>
    <t>d5c1bfa2b28c9ddc8c51a2d061be77ef08d58aebf42518fa7eb484efdaaa708f</t>
  </si>
  <si>
    <t>17AEC06_037_4786_B.pdf</t>
  </si>
  <si>
    <t>effd03f76ee4600b08c1aeef644e4057fc07c44b33bc6e43793d5927adc9e24d</t>
  </si>
  <si>
    <t>17AEC06_037_4786_C01.pdf</t>
  </si>
  <si>
    <t>69c97d4ddd2f9b09cb764b428c15adb79ed8d3cf8a8b2146df36cb07b6fd763d</t>
  </si>
  <si>
    <t>17AEC06_037_4786_C02.pdf</t>
  </si>
  <si>
    <t>39714124c1d1ce3745b446a7d6cf71fab7e356cda82df905bd0b76d9bf712a1e</t>
  </si>
  <si>
    <t>17AEC06_037_4787_B.pdf</t>
  </si>
  <si>
    <t>faab8d819e505d0b0b8c825729dff3e1be837c28baff35c517a24fdeff9e4ef7</t>
  </si>
  <si>
    <t>17AEC06_037_4787_C01.pdf</t>
  </si>
  <si>
    <t>b0edac5aa31b86bdcf749f2b112586ad4c16aa84c07ed9fb7a388bc51b973136</t>
  </si>
  <si>
    <t>17AEC06_037_4787_C02.pdf</t>
  </si>
  <si>
    <t>14c564598fbb587e1b6c3e6231cb7b12ebc1fa349e440ffd14f8a13dd3465c8b</t>
  </si>
  <si>
    <t>17AEC06_037_4787_C03.pdf</t>
  </si>
  <si>
    <t>9adc073ee4f30b600f95aeb85d819748f5d36bebd80df03a74d1c4b3df3c86a1</t>
  </si>
  <si>
    <t>17AEC06_037_4787_C04.pdf</t>
  </si>
  <si>
    <t>4897d6b5baeb0c15c40eb4519c22f08a43086caf1d7b70ba2d298f5ea677a87c</t>
  </si>
  <si>
    <t>17AEC06_037_4788_B.pdf</t>
  </si>
  <si>
    <t>8b2aa3ad7cbe331e558d1e12691bb933a6b874e08217842456456f7b8d5ca7eb</t>
  </si>
  <si>
    <t>17AEC06_037_4788_C01.pdf</t>
  </si>
  <si>
    <t>0d9182140e1e914393824e6754d46c05a87c085f09dcd9f101dca14500938de3</t>
  </si>
  <si>
    <t>17AEC06_037_4788_C02.pdf</t>
  </si>
  <si>
    <t>2a66089cdee4e015ee786074809acf08d34f0e5f2ece12adaea09aa48752a31a</t>
  </si>
  <si>
    <t>17AEC06_037_4788_C03.pdf</t>
  </si>
  <si>
    <t>a838fad54e2c8e0a8a66fb34ad4f3dc327c5fc3a9cc99cc2532e4aaad5aad222</t>
  </si>
  <si>
    <t>17AEC06_037_4788_C04.pdf</t>
  </si>
  <si>
    <t>a1d11b031096408b88a430c797d3e7b1a51f1d00b30ee8cc6c77bd73aed4b5a3</t>
  </si>
  <si>
    <t>17AEC06_037_4788_C05.pdf</t>
  </si>
  <si>
    <t>0103cfb20c800aaac3a78cd66f391a22647145996319c0357ac96e2fe8186af1</t>
  </si>
  <si>
    <t>17AEC06_037_4789_B.pdf</t>
  </si>
  <si>
    <t>d1aea1524eeafa7bf2cb1faeb2124cae5eeb077598694e22833f7576bfe7ef9c</t>
  </si>
  <si>
    <t>17AEC06_037_4789_C01.pdf</t>
  </si>
  <si>
    <t>1fe65103c09cbb99bb66009fa714c24229ba7808fd170907c118ec95df1a4208</t>
  </si>
  <si>
    <t>17AEC06_037_4790_B.pdf</t>
  </si>
  <si>
    <t>2e4b2c3f0eed7f895c38b6330cda47c8323777fdd6a04fa07d5e5b96ce7b2b5d</t>
  </si>
  <si>
    <t>17AEC06_037_4790_C01.pdf</t>
  </si>
  <si>
    <t>1ffee5716e13d63253c93c5d65b6bc9d083c4f4f1a1460f0d7c93f8d526cd01f</t>
  </si>
  <si>
    <t>17AEC06_037_4791_B.pdf</t>
  </si>
  <si>
    <t>fc681cc73d1213a61aeba9cd48e5d51f738322e3274f76e1e95b0248a6c64463</t>
  </si>
  <si>
    <t>17AEC06_037_4791_C01.pdf</t>
  </si>
  <si>
    <t>77e2dd36efff2fa43dad71ed2f364ac67fd742023658d32d5ab84f4aa20956ba</t>
  </si>
  <si>
    <t>17AEC06_037_4791_C02.pdf</t>
  </si>
  <si>
    <t>d5801698903058db4102b611ad2cac68207976198be90b333d6fa1c4842641b7</t>
  </si>
  <si>
    <t>17AEC06_037_4791_C03.pdf</t>
  </si>
  <si>
    <t>d194471aaf42640576b56c965873c269687fe740ce50d85be90c9163c7bf373d</t>
  </si>
  <si>
    <t>17AEC06_037_4792_B.pdf</t>
  </si>
  <si>
    <t>42d756b2ae14107ca7c9a189949c76270dcbb4a96e8af8c45d17a64fc764f59b</t>
  </si>
  <si>
    <t>17AEC06_037_4792_C01.pdf</t>
  </si>
  <si>
    <t>9211e51d56959a8e5280d09e13b5b98ed11c95e76caac8ace2542ba1e310fe8a</t>
  </si>
  <si>
    <t>17AEC06_037_4792_C02.pdf</t>
  </si>
  <si>
    <t>5b612bc0abc6acfff7fbabba9818d293ddbc04b3a08aa461290c38ff8c82d427</t>
  </si>
  <si>
    <t>17AEC06_037_4793_B.pdf</t>
  </si>
  <si>
    <t>34f722e9476b9d1d978136262dc02bc634260b7d6508d9ad63095cedb22f4bd7</t>
  </si>
  <si>
    <t>17AEC06_037_4793_C01.pdf</t>
  </si>
  <si>
    <t>affdf9c35afb4d51c59ae59adf0237207ac4c8c69303c046d131ea3ab64d9a5e</t>
  </si>
  <si>
    <t>17AEC06_037_4794_B.pdf</t>
  </si>
  <si>
    <t>caedb35d02a1b2c67254f50f6ef99e3ec84fe82bed63312409848bd2ad05aaec</t>
  </si>
  <si>
    <t>17AEC06_037_4794_C01.pdf</t>
  </si>
  <si>
    <t>cd924a297ebfc9b7361242f8997d14a5a655cb16f74ab2748f8455d95498d7b2</t>
  </si>
  <si>
    <t>17AEC06_037_4795_B.pdf</t>
  </si>
  <si>
    <t>d367fe6584c21f8e773651206e0f18f92fbd03e898829da7450db0d37fc143b0</t>
  </si>
  <si>
    <t>17AEC06_037_4795_C01.pdf</t>
  </si>
  <si>
    <t>f734d761229944b1823335381fc344f7c11d0ea73b1c942ad7a04d6ef0c5e23f</t>
  </si>
  <si>
    <t>17AEC06_037_4796_B.pdf</t>
  </si>
  <si>
    <t>8c5a7cc41245280212959d1ce599f3a24284ce4f97536b4e5c1d6aa78bfcafee</t>
  </si>
  <si>
    <t>17AEC06_037_4796_C01.pdf</t>
  </si>
  <si>
    <t>20d4e6b5a3a7a71441306cedc0b855e62ef1a496ddc63e4406d8790ccd7d5c93</t>
  </si>
  <si>
    <t>17AEC06_037_4797_C02.pdf</t>
  </si>
  <si>
    <t>4d983ee4cc94c5f5e82cecdff407d014eb7dac7b281210cc4cae858a9d489e04</t>
  </si>
  <si>
    <t>17AEC06_037_4797_C03.pdf</t>
  </si>
  <si>
    <t>2ed935c5838bb9ace4ee3706fc7db5058d825b1c160e1949b24c0f776d86dee6</t>
  </si>
  <si>
    <t>17AEC06_037_4798_B.pdf</t>
  </si>
  <si>
    <t>ac4779e32f08a309a03ad89bc7d39c34274b0478242c3387b9c571deec82b29e</t>
  </si>
  <si>
    <t>17AEC06_037_4798_C01.pdf</t>
  </si>
  <si>
    <t>329cc9cbca9201a1097a7999fad9bb2ba4a85dcbca12c717e9a9fb10be5a4f95</t>
  </si>
  <si>
    <t>17AEC06_037_4798_C02.pdf</t>
  </si>
  <si>
    <t>9d8b2f5040b5122fa0479f884271fcb303f7fd7bcb5449e707815bfb4ecff97b</t>
  </si>
  <si>
    <t>17AEC06_037_4799_B.pdf</t>
  </si>
  <si>
    <t>4c6506646dddd4edd982bf8d1b9723fd91d31d16204a9221414222ac6afcf373</t>
  </si>
  <si>
    <t>17AEC06_037_4799_C01.pdf</t>
  </si>
  <si>
    <t>7fb07c31c031f531435acfce07a24e37d36296ec6c5bec9e0389d7e440c24161</t>
  </si>
  <si>
    <t>17AEC06_037_4799_S.pdf</t>
  </si>
  <si>
    <t>dd441d7936af598a97f91800f88b0977e578ab64262238e60fab56c8a1e4274c</t>
  </si>
  <si>
    <t>17AEC06_037_4799_C02.pdf</t>
  </si>
  <si>
    <t>d439d510400368e366f5b04b1c5b5b43dc3e0f2b88af85f7e4732368efe07ec6</t>
  </si>
  <si>
    <t>17AEC06_037_4800_B.pdf</t>
  </si>
  <si>
    <t>d89cbd0da648428aa5fefd521102693ce23f36a5c968008f1c0ae81bbdc4acdf</t>
  </si>
  <si>
    <t>17AEC06_037_4800_C01.pdf</t>
  </si>
  <si>
    <t>634d7c4fd1fd87be0bd5153e5b0523340b913cc4df1c219038d5dc7c8cfa2ffa</t>
  </si>
  <si>
    <t>17AEC06_037_4800_C02.pdf</t>
  </si>
  <si>
    <t>a4fcdc982a955f61bebfe5b8a135f1ec0d7bd0b861ecc7526f931f061614e9b9</t>
  </si>
  <si>
    <t>17AEC06_037_4801_B.pdf</t>
  </si>
  <si>
    <t>7368cc7994481b0f5b64fb5383bde5a8c0e904dc410e914b56bb9cacc7ca37c3</t>
  </si>
  <si>
    <t>17AEC06_037_4801_C01.pdf</t>
  </si>
  <si>
    <t>764898fcf6153ddc7e3e4f5d78d139c00fd391c66197ccc398be68a11fcbf8d1</t>
  </si>
  <si>
    <t>17AEC06_037_4802_B.pdf</t>
  </si>
  <si>
    <t>ec18a3196668e434726e37579250b6ece46933000f67c0eeda5d863af25501b8</t>
  </si>
  <si>
    <t>17AEC06_037_4802_C01.pdf</t>
  </si>
  <si>
    <t>8083e7f1fb7a8d0476ed0cf0a5dc2b9275513d7f05a065f30db1e89c0df9d0e5</t>
  </si>
  <si>
    <t>17AEC06_037_4802_C02.pdf</t>
  </si>
  <si>
    <t>9a74e769f1772b5861a2ba3399239ae174343b99d13dfa9d432d1e7373756399</t>
  </si>
  <si>
    <t>17AEC06_037_4803_C02.pdf</t>
  </si>
  <si>
    <t>c29aa506f9d8048b2ca576a90d130a8d064bf64939dfae0f7c5f0905e8e3c4ea</t>
  </si>
  <si>
    <t>17AEC06_037_4804_B.pdf</t>
  </si>
  <si>
    <t>7630a6a87696737524e1136f61046edf2b0167532b4c99109c9ed9e1151f0697</t>
  </si>
  <si>
    <t>17AEC06_037_4804_C01.pdf</t>
  </si>
  <si>
    <t>74aeaade649f3f2ca22efa4484a95f9feba288270c8c5548bc2dfdf3f9ea4cb2</t>
  </si>
  <si>
    <t>17AEC06_037_4804_C02.pdf</t>
  </si>
  <si>
    <t>75124cf82941a3088314b4d6e6644d079f8233d55484e21010e0e96f806f90b6</t>
  </si>
  <si>
    <t>17AEC06_037_4804_C03.pdf</t>
  </si>
  <si>
    <t>0ca40f384554447e6d25e674dad71416e83b8498f7bb10010569891eaf7a00f3</t>
  </si>
  <si>
    <t>17AEC06_037_4805_B.pdf</t>
  </si>
  <si>
    <t>3d64407a06100bf992904eb3e3ced419e256602bf09ba31d5a1115725a098af7</t>
  </si>
  <si>
    <t>17AEC06_037_4805_C01.pdf</t>
  </si>
  <si>
    <t>247eb4ebcc8aac3b444e4905a552e8829d65bffcc5f97c940390a00517f9fdd5</t>
  </si>
  <si>
    <t>17AEC06_037_4805_C02.pdf</t>
  </si>
  <si>
    <t>76d3c3857651a5e1719c0bdecb894f9341eb4d91347cdd45ffb077feb3ed0951</t>
  </si>
  <si>
    <t>17AEC06_037_4805_C03.pdf</t>
  </si>
  <si>
    <t>2623e557a15bfc9b3ecc871179cb7ba479811fb9e2699adba86b08fec419a670</t>
  </si>
  <si>
    <t>17AEC06_037_4806_B.pdf</t>
  </si>
  <si>
    <t>711a812879e39a8c000f5f4b2df96cb2be7d0ef841584c2195543711c22d1138</t>
  </si>
  <si>
    <t>17AEC06_037_4806_C01.pdf</t>
  </si>
  <si>
    <t>e5652235444502ce6652807dcb9fdecbab8607c281dadd786f686ed11b30734d</t>
  </si>
  <si>
    <t>17AEC06_037_4807_B.pdf</t>
  </si>
  <si>
    <t>5eb3996ae3e7f85488a17e42a4e21de66a258c1f22f2e323addc4c2814859bb4</t>
  </si>
  <si>
    <t>17AEC06_037_4807_C01.pdf</t>
  </si>
  <si>
    <t>02ebda51a165b6cfdb47165558507a701f2a21fe81d7176493389ae3630d5147</t>
  </si>
  <si>
    <t>17AEC06_037_4808_B.pdf</t>
  </si>
  <si>
    <t>293b54e8ff65d0fd71f3a83a712b17b5eead2a028b440ced97e3630a79ae2c0d</t>
  </si>
  <si>
    <t>17AEC06_037_4808_C01.pdf</t>
  </si>
  <si>
    <t>4165c589ab2040a085878ad6fbf457b5ed2d24327efd2a01c346e440d91c3b6c</t>
  </si>
  <si>
    <t>17AEC06_037_4808_C02.pdf</t>
  </si>
  <si>
    <t>b30fe5259b2cf3b0f67ef3dce63058e9b879f8073e54bac0190fbacb8880fa19</t>
  </si>
  <si>
    <t>17AEC06_037_4808_C03.pdf</t>
  </si>
  <si>
    <t>3285d8cfbb3305a7262c5b7e5afb8afbd4ee9a3fcc312d39d2d0badf93de1dff</t>
  </si>
  <si>
    <t>17AEC06_037_4809_B.pdf</t>
  </si>
  <si>
    <t>c2775430febe4fc773feab52370187a13f143ab6c31a186042e2601e77c6aa49</t>
  </si>
  <si>
    <t>17AEC06_037_4809_C01.pdf</t>
  </si>
  <si>
    <t>cf3dd81fc26fcc5345a7562abc92092c6dfc3f27f925af8c8898f5688e454635</t>
  </si>
  <si>
    <t>17AEC06_037_4810_B.pdf</t>
  </si>
  <si>
    <t>7b1a73cfe49b7158a584df40dcaece3986d697fc980d332792bda667b5604007</t>
  </si>
  <si>
    <t>17AEC06_037_4810_C01.pdf</t>
  </si>
  <si>
    <t>f3568e3ee1d9b964c4706beb9010fce7a762c61bbd0570d4f2e7b8f8e88b97aa</t>
  </si>
  <si>
    <t>17AEC06_037_4811_B.pdf</t>
  </si>
  <si>
    <t>81a7920f572e9fdba00c482ef1d800860696433fb1012873e99323965ebf0bf0</t>
  </si>
  <si>
    <t>17AEC06_037_4812_B.pdf</t>
  </si>
  <si>
    <t>b4c8b025c1de69b4730a1c6c188d860aef12f3dd376c08512ec0c00ddfb874ee</t>
  </si>
  <si>
    <t>17AEC06_037_4812_C01.pdf</t>
  </si>
  <si>
    <t>6f9fb965e557fec85f9cfc39850e07c356c81caab3684d4901f63c57c9615317</t>
  </si>
  <si>
    <t>17AEC06_037_4812_C02.pdf</t>
  </si>
  <si>
    <t>9b4d16c1ebb7874028126eb1d4f512647a96270eff96f28ee6d0b2ed7f43b656</t>
  </si>
  <si>
    <t>17AEC06_037_4813_B.pdf</t>
  </si>
  <si>
    <t>d06901c4b48d1104344d1e60655d419c4e5e02542aeac6fa2aa192d46e7d6073</t>
  </si>
  <si>
    <t>17AEC06_037_4813_C01.pdf</t>
  </si>
  <si>
    <t>a5fc38002a62b662568821bd327c7761be98ab463c4e758e85fa71d4c2d15dca</t>
  </si>
  <si>
    <t>17AEC06_037_4814_B277.pdf</t>
  </si>
  <si>
    <t>b8556cde2370aea7c4b81968bd6d1110b2f4ae68b50128cfa2e3a888d78b4159</t>
  </si>
  <si>
    <t>17AEC06_037_4814_C01.pdf</t>
  </si>
  <si>
    <t>e3b0ac60bd3dfe44f85ca44c97111ce17eff2af7dfeae6b1ad516bfcd6630a7c</t>
  </si>
  <si>
    <t>17AEC06_037_4814_C02.pdf</t>
  </si>
  <si>
    <t>9ab3b9ec30cc571071a2a57dbbbc32f0a59d16239e290611bbc983a1664a9e42</t>
  </si>
  <si>
    <t>17AEC06_037_4815_B.pdf</t>
  </si>
  <si>
    <t>b45877ea60cc5778cc459f06414b1dfc6f485baef19f76af7ed2ff722dcd36e1</t>
  </si>
  <si>
    <t>17AEC06_037_4815_C01.pdf</t>
  </si>
  <si>
    <t>381bfdc227da125431d733baefd7d155255ae5b5419d01634696d42dba77164c</t>
  </si>
  <si>
    <t>17AEC06_037_4815_C02.pdf</t>
  </si>
  <si>
    <t>403c3c085cd0976ed944293a306b0ed5db1d7caa949ab1ad3f95a8a8d93ad69a</t>
  </si>
  <si>
    <t>17AEC06_037_4816_B.pdf</t>
  </si>
  <si>
    <t>15386c590d6c6dd163baff0fed8ac7ce5288466daf3e83ceb77b4ea0f4443fe9</t>
  </si>
  <si>
    <t>17AEC06_037_4816_C01.pdf</t>
  </si>
  <si>
    <t>a5b8c36f34777c2a8c6ec9f65bb3806c8424706545c732bc3e4be736e1577fb6</t>
  </si>
  <si>
    <t>17AEC06_037_4816_C02.pdf</t>
  </si>
  <si>
    <t>13aa1f67bbd5d9c9364873330431f3cc38df4ef6e05b4885769b9dc72bfc0268</t>
  </si>
  <si>
    <t>17AEC06_037_4817_B.pdf</t>
  </si>
  <si>
    <t>b200b5e4483b7f77e3280fb923d47e200b7c2f486d9ce9a87fb0c92605bc224b</t>
  </si>
  <si>
    <t>17AEC06_037_4817_C01.pdf</t>
  </si>
  <si>
    <t>6df9a8a4b9e8bcab144ca0af73b8c0476b5bf2cf236a06e5efd453d853fe5c9e</t>
  </si>
  <si>
    <t>17AEC06_037_4818_B.pdf</t>
  </si>
  <si>
    <t>c23a102905a3402c1107f4cab3897bfb7fb0b73cf21bd2e0f7bfccc99427c0ee</t>
  </si>
  <si>
    <t>17AEC06_037_4818_C01.pdf</t>
  </si>
  <si>
    <t>75365f1e86236ea6e1225703c3395859ebba0479cb900cce064c6497694d39bb</t>
  </si>
  <si>
    <t>17AEC06_037_4819_B.pdf</t>
  </si>
  <si>
    <t>50d16a34e35a09d23f82232c4a2d4ca8f5730bdb5700268544470c70548f85e3</t>
  </si>
  <si>
    <t>17AEC06_037_4819_C01.pdf</t>
  </si>
  <si>
    <t>774f68b1d305bdb19ae7590535f0d456db19b054832d064f917360b2338e65b7</t>
  </si>
  <si>
    <t>17AEC06_037_4820_C01.pdf</t>
  </si>
  <si>
    <t>0f546387dce2c2a44612a8276f2393fefeb487acff6042bfee4e33c488a3e60d</t>
  </si>
  <si>
    <t>17AEC06_037_4821_B.pdf</t>
  </si>
  <si>
    <t>52d4ca781542a7349d724bbbf87e13dc12f7adccf0cfb64980086e6395efa629</t>
  </si>
  <si>
    <t>17AEC06_037_4821_C01.pdf</t>
  </si>
  <si>
    <t>8517c2c266595df624ad5042c7fb4ccc491c4f80254a7cd9fa64e622ea1f5a64</t>
  </si>
  <si>
    <t>17AEC06_037_4822_B.pdf</t>
  </si>
  <si>
    <t>3af44f43261e114a7c53e4463b4d39ad28ead74dffeb48639c969f3bf05db72e</t>
  </si>
  <si>
    <t>17AEC06_037_4822_C01.pdf</t>
  </si>
  <si>
    <t>0d6cfde59acb9df9ac9bd7631e2c6d0b09d494bafcdf32e2a53d0ce3d4b96cdc</t>
  </si>
  <si>
    <t>17AEC06_037_4823_B.pdf</t>
  </si>
  <si>
    <t>4b13e0a896ef2c7a58347a02c201a19826459b28bf84c65c3480d0416f38d2b0</t>
  </si>
  <si>
    <t>17AEC06_037_4823_C01.pdf</t>
  </si>
  <si>
    <t>fb1ccceaa57794b8b0594eb856c6137b3d898e7e46849fb4eb29e6acdf6aab79</t>
  </si>
  <si>
    <t>17AEC06_037_4823_C02.pdf</t>
  </si>
  <si>
    <t>731424c701f93c3c8b02162f9f2d24d4d8fe4e94768a4beb8d12a226d0b4c80e</t>
  </si>
  <si>
    <t>17AEC06_037_4824_B.pdf</t>
  </si>
  <si>
    <t>cfb0e11ed799f2253736cb2d324a681769f53bba6ac047b69574219fbc41e821</t>
  </si>
  <si>
    <t>17AEC06_037_4824_C02.pdf</t>
  </si>
  <si>
    <t>a78ed8881527e185ebaca6fce956d12b75a0aed959b75faf769feecf2532802c</t>
  </si>
  <si>
    <t>17AEC06_037_4825_B.pdf</t>
  </si>
  <si>
    <t>cbd9322a7efdca9fd21fa59733616bb88de26cafdb33e636d0adf9045e3e9d5a</t>
  </si>
  <si>
    <t>17AEC06_037_4825_C01.pdf</t>
  </si>
  <si>
    <t>7fe8270053ef710f4928ac9838fb7b6c4fdfa29781fcd9cc016f157019db1598</t>
  </si>
  <si>
    <t>17AEC06_037_4826_B.pdf</t>
  </si>
  <si>
    <t>fb40a8a32aa470a3c40964b515c6ea950b0a5e538ea2b2549daccfb9932270a6</t>
  </si>
  <si>
    <t>17AEC06_037_4826_C01.pdf</t>
  </si>
  <si>
    <t>785d8f9bb3664d96ea7e085cbce9347204b71a50f7c0757378354eded9c68129</t>
  </si>
  <si>
    <t>17AEC06_037_4826_C02.pdf</t>
  </si>
  <si>
    <t>18738cd33898a0e246d222d992a935d5a3132ae84b2f3e351b1892f1d9e6971b</t>
  </si>
  <si>
    <t>17AEC06_037_4827_B.pdf</t>
  </si>
  <si>
    <t>66c1b581333b33e31e2e70ce1c32ba5e78a49b80ff4c48a1bd2322e085f87fcf</t>
  </si>
  <si>
    <t>17AEC06_037_4827_C01.pdf</t>
  </si>
  <si>
    <t>4cfade0edcc6a485cf04333694d80d71602957d0886dfafcb67d3ab64dbd9c6e</t>
  </si>
  <si>
    <t>17AEC06_037_4827_C02.pdf</t>
  </si>
  <si>
    <t>b4e27d8fb96576297d08beed42a2ffd10408df567ebec7ae31f6f86b0de23de6</t>
  </si>
  <si>
    <t>17AEC06_037_4828_B.pdf</t>
  </si>
  <si>
    <t>512cdcaac19d227c21907a5d90045b5f5c4dce7973c257b5c142c5e000014fe5</t>
  </si>
  <si>
    <t>17AEC06_037_4828_C01.pdf</t>
  </si>
  <si>
    <t>9484a6523af91339d9e107ee14ddbb99933f55671b06c87a2e412e596102d991</t>
  </si>
  <si>
    <t>17AEC06_037_4828_C02.pdf</t>
  </si>
  <si>
    <t>329913c79dbfa22d3a35033c6c3d62eb36bfe061434e2591472bcf11805c418d</t>
  </si>
  <si>
    <t>17AEC06_037_4829_B.pdf</t>
  </si>
  <si>
    <t>c6c4e965316c9e5b08cc6f988da7798505ae0db990c5a06954eb69f3f40f0668</t>
  </si>
  <si>
    <t>17AEC06_037_4829_C01.pdf</t>
  </si>
  <si>
    <t>49dfa1b5e3d99f3a1794cbbf7eff2be2c34108a0c6494762589bc6d49fda12d4</t>
  </si>
  <si>
    <t>17AEC06_037_4830_B.pdf</t>
  </si>
  <si>
    <t>fab5a005f16aa6c0dfcb6e5d31257b7eab6bb60d3561dce3b44da33af06c92b9</t>
  </si>
  <si>
    <t>17AEC06_037_4830_C02.pdf</t>
  </si>
  <si>
    <t>f3912c555bfda385dd87c07aa6289bb8df75c4bf32857885a23dab1a5668f5b4</t>
  </si>
  <si>
    <t>17AEC06_037_4830_C03.pdf</t>
  </si>
  <si>
    <t>34be0001f048bfad31d131a67850e5116ce5458714c537a76d14882e96d970c9</t>
  </si>
  <si>
    <t>17AEC06_037_4831_B.pdf</t>
  </si>
  <si>
    <t>dfc9ccc0af7dc65a23e6483e0897c41a9d0c2efa864b7d8f5d6bad98009d6b19</t>
  </si>
  <si>
    <t>17AEC06_037_4831_C01.pdf</t>
  </si>
  <si>
    <t>d5c1b570b0ddc6ebb24a00f578451427522afe9c8278463d618171b585eef006</t>
  </si>
  <si>
    <t>17AEC06_037_4831_C02.pdf</t>
  </si>
  <si>
    <t>f8ff180ab20c3fde09467ee7a9899e83c4bf50c67025941ae2813280f7036884</t>
  </si>
  <si>
    <t>17AEC06_037_4832_B.pdf</t>
  </si>
  <si>
    <t>32df08fbb9fae864fc4442881c8474aa0b1262454f8913333515ce7e469598ea</t>
  </si>
  <si>
    <t>17AEC06_037_4832_C01.pdf</t>
  </si>
  <si>
    <t>b8fb22981104ddb28376448d0996065840b4eb891f547a86d94afd314f91e86d</t>
  </si>
  <si>
    <t>17AEC06_037_4832_C02.pdf</t>
  </si>
  <si>
    <t>bc5667229dcb1e7090df75e083f88a0feb1f9252722c4fcecd80d327e1f6d8a4</t>
  </si>
  <si>
    <t>17AEC06_037_4833_B.pdf</t>
  </si>
  <si>
    <t>1a5fd4944ecc9c1c183def7981b5f01c7c9afd2c3cce9f6707e6dd6d344acbf3</t>
  </si>
  <si>
    <t>17AEC06_037_4833_C01.pdf</t>
  </si>
  <si>
    <t>46382378bd5c07771bc677b015dc3bde4d1c822fce64f68dcb445a4a2edb4c89</t>
  </si>
  <si>
    <t>17AEC06_037_4833_C02.pdf</t>
  </si>
  <si>
    <t>4ee0829e8a8e11a0d40269dab98328820604d8fd505fc82f99efb1144697ac5a</t>
  </si>
  <si>
    <t>17AEC06_037_4834_B.pdf</t>
  </si>
  <si>
    <t>d2b4d843a5b749d050208d782fe1191d5dfa77c19f32e4b8ec4d1891b3f1ee66</t>
  </si>
  <si>
    <t>17AEC06_037_4834_C01.pdf</t>
  </si>
  <si>
    <t>993ef228a76f5efd02c014b53e56967e55b8b3023855f5909245d32e3055d8c5</t>
  </si>
  <si>
    <t>17AEC06_037_4834_C02.pdf</t>
  </si>
  <si>
    <t>c2352ed2d067720dee30ba02ca58b48d34dca3f2bea6e354d93b8fbd8e68a11e</t>
  </si>
  <si>
    <t>17AEC06_037_4834_C03.pdf</t>
  </si>
  <si>
    <t>bd5b7e83f692b90b7ca721b944ac290f4caf8d49f306f689a6d74b4fe74a0002</t>
  </si>
  <si>
    <t>17AEC06_037_4835_B.pdf</t>
  </si>
  <si>
    <t>8074dc0cc65cc485623d717afc51cba74e4fec5fd6646f287036e34db650502e</t>
  </si>
  <si>
    <t>17AEC06_037_4835_C01.pdf</t>
  </si>
  <si>
    <t>8fb027022088c1c3fa74ec1bebc0504800ce1d4f821e4eeaa8371cbf90bc4444</t>
  </si>
  <si>
    <t>17AEC06_037_4835_C02.pdf</t>
  </si>
  <si>
    <t>5f9c847c8659294ce2cb5e2c366d2a6ed6d250f2273ae5b9c1c528faa7b8bb23</t>
  </si>
  <si>
    <t>17AEC06_038_0523_B.pdf</t>
  </si>
  <si>
    <t>40c47787e812d1c9001cb7c8a5d7f99eb3a4ee0b1cb23929eeeefdcfbeebaca6</t>
  </si>
  <si>
    <t>17AEC06_038_0523_C02.pdf</t>
  </si>
  <si>
    <t>cd30cc5d6177185b73145824847f95ddd8dcfe03cfdc36966a8df48ef1be3e42</t>
  </si>
  <si>
    <t>17AEC06_038_0523_C03.pdf</t>
  </si>
  <si>
    <t>27ca64ebbd3213d031fb4424b4f5333817312b071bc27ecd47908dd65d6ccbcc</t>
  </si>
  <si>
    <t>17AEC06_038_0523_C04.pdf</t>
  </si>
  <si>
    <t>772af78c68a6774b9c5a53f0ef500a168dcae15adca4b0d80ac674d41bcdefd0</t>
  </si>
  <si>
    <t>17AEC06_038_0524_B.pdf</t>
  </si>
  <si>
    <t>7b22cd55d1444fdc188998151cd2047e3219c7bfff7fa176d8e052768118f171</t>
  </si>
  <si>
    <t>17AEC06_038_0524_C01.pdf</t>
  </si>
  <si>
    <t>a419f8cda2eac0e6c59e6b918b6d38908f7d69210443f99ca47a9a9ba7c8a3e3</t>
  </si>
  <si>
    <t>17AEC06_038_0524_C02.pdf</t>
  </si>
  <si>
    <t>4d8e9dea44d559ae60e4edce3d86d531f4b7463e44fb92bcc814273983447ae5</t>
  </si>
  <si>
    <t>17AEC06_038_0524_C03.pdf</t>
  </si>
  <si>
    <t>2cfdd84332cee6e96eca620944953fadbace4f46a77c3a430dfcd16045f25840</t>
  </si>
  <si>
    <t>17AEC06_038_0524_C04.pdf</t>
  </si>
  <si>
    <t>4ecab7f8822ceb6bdded2f3cd8e3ff51a85ce5fe9b67910d8d957157fb3eeb14</t>
  </si>
  <si>
    <t>17AEC06_038_0524_C05.pdf</t>
  </si>
  <si>
    <t>4d1a56d41727e416b022059ac87ef95fc7436f2f01b87bba8b798a5041cd940a</t>
  </si>
  <si>
    <t>17AEC06_038_0524_C06.pdf</t>
  </si>
  <si>
    <t>6caaa130d99215e18d70f916f22d50be4602569eb97980727917f47e35ff9f66</t>
  </si>
  <si>
    <t>17AEC06_038_0524_C07.pdf</t>
  </si>
  <si>
    <t>242186c7b54b7e5170987502869f910aea281f64aab51b5bdf484dc271d614c2</t>
  </si>
  <si>
    <t>17AEC06_038_0525_B.pdf</t>
  </si>
  <si>
    <t>6d9e770d9e54f50678f55df13aa0b1e3d15d33737f11db0cadca2970444b3628</t>
  </si>
  <si>
    <t>17AEC06_038_0525_C01.pdf</t>
  </si>
  <si>
    <t>ac7d187eee8b9fa296f5ac6a350852b7221ab8ec44b2f7bc65a044de6f0ae68a</t>
  </si>
  <si>
    <t>17AEC06_038_0526_B.pdf</t>
  </si>
  <si>
    <t>41e2a4d224c7a67ca57e32b42f08220bd4f8c19e1978a74e7cac10fded0303c8</t>
  </si>
  <si>
    <t>17AEC06_038_0526_C01.pdf</t>
  </si>
  <si>
    <t>4b26338f39ca354e9b15afce30710ead560269129a2935f40186d30c23f3bd73</t>
  </si>
  <si>
    <t>17AEC06_038_0527_B.pdf</t>
  </si>
  <si>
    <t>7c9d7bdb3a3103e2c2d4f7e928933c9fac472f98ff8631b250805c67d775901e</t>
  </si>
  <si>
    <t>17AEC06_038_0527_C01.pdf</t>
  </si>
  <si>
    <t>ac0e9c229126d3e5ad8bafc719c9667c2256086c30f41e6e3329e66bf1a10969</t>
  </si>
  <si>
    <t>17AEC06_038_0527_C02.pdf</t>
  </si>
  <si>
    <t>1522e2b37848aec35839d14bee8e22b6b7f20b4125175f8dc225615fdb1130a5</t>
  </si>
  <si>
    <t>17AEC06_038_0528_B.pdf</t>
  </si>
  <si>
    <t>dcc52a877cd1c8fc098039fea78cf62ed9de42a958d456197bb15fc9ad0c2090</t>
  </si>
  <si>
    <t>17AEC06_038_0528_C01.pdf</t>
  </si>
  <si>
    <t>b6cc761c568d1bb7b4459116d41fb0408df160ec9066f074ed62df93fcf69923</t>
  </si>
  <si>
    <t>17AEC06_038_0528_C02.pdf</t>
  </si>
  <si>
    <t>8652624e9742604b217338b4f1d7aa9cb4164d7161fe07761cef11967d712b0b</t>
  </si>
  <si>
    <t>17AEC06_038_0529_B.pdf</t>
  </si>
  <si>
    <t>4dab35d4049054a7eae72b426250f66a86b79cd14a20c7b5faa4ffefb02f5c63</t>
  </si>
  <si>
    <t>17AEC06_038_0529_C01.pdf</t>
  </si>
  <si>
    <t>4485d71b4ab8a408a6e7c1dc504b9ae5fd3a94415ed5eef0b0dd1a2bf01297b3</t>
  </si>
  <si>
    <t>17AEC06_038_0530_B.pdf</t>
  </si>
  <si>
    <t>3d36a5a253ced2e5c08ffc262032377149a64bd34c1e47f7db883b6226d02327</t>
  </si>
  <si>
    <t>17AEC06_038_0530_C01.pdf</t>
  </si>
  <si>
    <t>43ea1c9d7e91329f135bdc2045325ba7e6b429c59ac31bd2ad2b2670457a3c04</t>
  </si>
  <si>
    <t>17AEC06_038_0531_B.pdf</t>
  </si>
  <si>
    <t>db0bc1d3f2edab60f9d7b3990f49541cf5313b7b37e8a1e667d899888b0d2928</t>
  </si>
  <si>
    <t>17AEC06_038_0531_C01.pdf</t>
  </si>
  <si>
    <t>94b64d609048660492e0d60ccb92efe0ff120e79824da17aa017c22e959dff19</t>
  </si>
  <si>
    <t>17AEC06_038_0531_C02.pdf</t>
  </si>
  <si>
    <t>3551317fd2e6b31d85c047c19c1fe64a1cb6e42c346b12027a91a14126195926</t>
  </si>
  <si>
    <t>17AEC06_038_0532_B.pdf</t>
  </si>
  <si>
    <t>e5afcaaeb597465488f87cbcb8f6f7a32f450bf8bdb8886680a2342d4c0d1dd0</t>
  </si>
  <si>
    <t>17AEC06_038_0532_C01.pdf</t>
  </si>
  <si>
    <t>6e0531d8353aca0641a0007e70358287671331f2e003433825e7f6a698cc1624</t>
  </si>
  <si>
    <t>17AEC06_038_0533_B.pdf</t>
  </si>
  <si>
    <t>960ace9f28df97ec0fbac4f61884b45fc8f4cb87fd4a04a5fb3c83ce29e5a02d</t>
  </si>
  <si>
    <t>17AEC06_038_0533_C01.pdf</t>
  </si>
  <si>
    <t>b84695e8dd9ca3eb9fa435bfd5cb06727b237e8a1ff90f88948970a302e7c1da</t>
  </si>
  <si>
    <t>17AEC06_038_0534_B.pdf</t>
  </si>
  <si>
    <t>0b721e758dd00ad4f68ffe4c9677c0dbd7a3f8cc0dafe744bd39df604f7d35a2</t>
  </si>
  <si>
    <t>17AEC06_038_0534_C01.pdf</t>
  </si>
  <si>
    <t>56ed5116cfec90612ec8a2166caf0931b28bce6b35ad91c8809ea8f8635ee0cf</t>
  </si>
  <si>
    <t>17AEC06_038_0534_C02.pdf</t>
  </si>
  <si>
    <t>04fb1d51bcd71f632d758e3f1ca9e7224ef4f7e81a57ed571aab35dcd89675d8</t>
  </si>
  <si>
    <t>17AEC06_038_0535_B.pdf</t>
  </si>
  <si>
    <t>330d4e638c666171be574b1a29645e209065a925823695365520c570fdf328c9</t>
  </si>
  <si>
    <t>17AEC06_038_0535_C01.pdf</t>
  </si>
  <si>
    <t>95a92bd84a7bc0b4b16e1d546a9577f5d689f8bcc91d79ca8504b115f6243b12</t>
  </si>
  <si>
    <t>17AEC06_038_0535_C02.pdf</t>
  </si>
  <si>
    <t>2949404d62ebc349335ac1476f0e3bc0fb563444931bc6dfc315c77b279dcf87</t>
  </si>
  <si>
    <t>17AEC06_038_0536_B.pdf</t>
  </si>
  <si>
    <t>a624013b7d04960b09105999f0c0d452f30630a887f0a1885cd593b1ce21f156</t>
  </si>
  <si>
    <t>17AEC06_038_0536_C01.pdf</t>
  </si>
  <si>
    <t>1852f3010030d90a7d39547906d1392051aaa4249ab8d0677f9b199c61c74661</t>
  </si>
  <si>
    <t>17AEC06_038_0536_C02.pdf</t>
  </si>
  <si>
    <t>05ce0142fa5bb471ca38092b82f66dab7b35ed88cfbccd01bcf3a9a8d3c6028e</t>
  </si>
  <si>
    <t>17AEC06_038_0536_C03.pdf</t>
  </si>
  <si>
    <t>3d9539fb463cfe60b1c519e3a0747f0565710cc085bde3aa1d322cb4a4df0ac8</t>
  </si>
  <si>
    <t>17AEC06_038_0536_C04.pdf</t>
  </si>
  <si>
    <t>482ceb949634063154a7e05b75b3bcacdba8bb95620fa1e6e3102575990c9ea7</t>
  </si>
  <si>
    <t>17AEC06_038_0536_C05.pdf</t>
  </si>
  <si>
    <t>ac59a9c47d3b491e994563d2c7bccef144b35c4e891ddbbf79785d57e5dba883</t>
  </si>
  <si>
    <t>17AEC06_038_0536_C06.pdf</t>
  </si>
  <si>
    <t>78d9a056e824916df3068e000dbef1a7b90f20a9c02913a99add35c77680d257</t>
  </si>
  <si>
    <t>17AEC06_038_0536_C07.pdf</t>
  </si>
  <si>
    <t>96b8f29680846f12c1f6d4257020f295f14f0a6c38fd3c246425d8aeea1fb92e</t>
  </si>
  <si>
    <t>17AEC06_038_0536_C08.pdf</t>
  </si>
  <si>
    <t>a971e98e6fd240a93c0a564f814386869b4ae373f185f993890353e1f5369379</t>
  </si>
  <si>
    <t>17AEC06_038_0536_C09.pdf</t>
  </si>
  <si>
    <t>5792d27444b7463b9c63c3814f02677780cf7d7e1e8efef161989886f806df41</t>
  </si>
  <si>
    <t>17AEC06_038_0537_B.pdf</t>
  </si>
  <si>
    <t>9d81fed2672fc6c1324a2799cdfa5bfd309a571aeceaa47e3a5d71e255b34156</t>
  </si>
  <si>
    <t>17AEC06_038_0537_C01.pdf</t>
  </si>
  <si>
    <t>214f8c7921fbbf29baf5cc1f6539f84bed535c6dba1ef21cbec0f3ad7998bfea</t>
  </si>
  <si>
    <t>17AEC06_038_0537_C02.pdf</t>
  </si>
  <si>
    <t>1096d83043514c5d9ef8faee92277074607f563ef3f03f091e715530a17b4423</t>
  </si>
  <si>
    <t>17AEC06_038_0537_C03.pdf</t>
  </si>
  <si>
    <t>6d223b3aaf340960719862b3cc167a6645eac069b9bd8af3e87ee20f6f983660</t>
  </si>
  <si>
    <t>17AEC06_038_0537_C04.pdf</t>
  </si>
  <si>
    <t>d95358728142513e0a44368ae59841e5a0dd8f5a9725d8f307f21b562b861fa6</t>
  </si>
  <si>
    <t>17AEC06_038_0537_C05.pdf</t>
  </si>
  <si>
    <t>561054509fc6042bec501f419416596d248c9ea3ecc963bde1ea8c5991496ec3</t>
  </si>
  <si>
    <t>17AEC06_038_0538_B.pdf</t>
  </si>
  <si>
    <t>c1b511e9a7f953719adbfaf769a31f0f4c3366e8ddb36b7bf2d73440f752a659</t>
  </si>
  <si>
    <t>17AEC06_038_0538_C01.pdf</t>
  </si>
  <si>
    <t>a510da8abf2a80fd83413e60f0144b3d03ecd60a675e96a799fb040aa594d8bd</t>
  </si>
  <si>
    <t>17AEC06_038_0539_B.pdf</t>
  </si>
  <si>
    <t>160c0a88d0ad1c22075e4af575f494d75f361f23b6c05e89a3db9bddfe15ab61</t>
  </si>
  <si>
    <t>17AEC06_038_0539_C01.pdf</t>
  </si>
  <si>
    <t>58dfd2538ca61fb189ce2a2626694d9b63bd4b4f884dbf673395d2e1e2564546</t>
  </si>
  <si>
    <t>17AEC06_038_0540_B.pdf</t>
  </si>
  <si>
    <t>be0623d2e41e5745127556602cba7c5f654f668e030a90dc63940477bccfb2f5</t>
  </si>
  <si>
    <t>17AEC06_038_0540_C01.pdf</t>
  </si>
  <si>
    <t>4a35b57f2495145ab7a4d94d06f5ab650da72e0ca343938ed98e6f59268eeb86</t>
  </si>
  <si>
    <t>17AEC06_038_0540_C02.pdf</t>
  </si>
  <si>
    <t>de0dcc2da8d113a08444f4adc42143262c5df950ab83ea4ed905389047c9aa1f</t>
  </si>
  <si>
    <t>17AEC06_038_0541_C01.pdf</t>
  </si>
  <si>
    <t>2ccbfe7165dd3ee1e50ae9ee3f8ee494bb8026509ec7c12b2fc910e16a0ca45e</t>
  </si>
  <si>
    <t>17AEC06_038_0542_B.pdf</t>
  </si>
  <si>
    <t>be2306757246c5ba59b45b900903e397645dd25aa94fe37b2ec265749e711bb7</t>
  </si>
  <si>
    <t>17AEC06_038_0542_C01.pdf</t>
  </si>
  <si>
    <t>302a000d11a2c471c65065598e4ada4149f07b4fcb12f393591d9004c6fb39e4</t>
  </si>
  <si>
    <t>17AEC06_038_0543_B.pdf</t>
  </si>
  <si>
    <t>55158b8e915365c47bd07776b885bf182dadf9e991348b21d345372523c16a98</t>
  </si>
  <si>
    <t>17AEC06_038_0543_C01.pdf</t>
  </si>
  <si>
    <t>a5dfa749a950a8003d6cd68f6198ea09f10b4b84e0f58ad1e25e0ed6aa9b72cc</t>
  </si>
  <si>
    <t>17AEC06_038_0543_C02.pdf</t>
  </si>
  <si>
    <t>b9cd3c55c0d233a4a4eb1ffa5f49b73ebe9b6652c9084a63aa37adaa2d3f04db</t>
  </si>
  <si>
    <t>17AEC06_038_0544_B.pdf</t>
  </si>
  <si>
    <t>09897aa825fdc78c2d7072d1ff2575a592d49aa9474b1ab0db504324f47173ee</t>
  </si>
  <si>
    <t>17AEC06_038_0544_C01.pdf</t>
  </si>
  <si>
    <t>d2462ff255468bec08d13751196a5a7247847c1c58b2078c17def6a8fb61b814</t>
  </si>
  <si>
    <t>17AEC06_038_0546_B.pdf</t>
  </si>
  <si>
    <t>f219beb15d32af7bd666454e91668c7cc0d186aff70376eec1c405c749ae5fb4</t>
  </si>
  <si>
    <t>17AEC06_038_0546_C01.pdf</t>
  </si>
  <si>
    <t>71ddaf70eb4de1b8d8f58bf015850b9604a4b3a86675374a547753972d0e8fb4</t>
  </si>
  <si>
    <t>17AEC06_038_0547_B.pdf</t>
  </si>
  <si>
    <t>af49d0f3f443258b3ea43943bae30809d52c5c92fb0b8bdde1eafd0614922d99</t>
  </si>
  <si>
    <t>17AEC06_038_0547_C01.pdf</t>
  </si>
  <si>
    <t>88be90bfaf56a838ffc94d1511d7ccb8544aa9894e89551f96b4c6e3255432b3</t>
  </si>
  <si>
    <t>17AEC06_038_0548_B.pdf</t>
  </si>
  <si>
    <t>4b836ce9a287b2d482f40954f379a889a0b42c7c0911aec1056b0c7dd5659762</t>
  </si>
  <si>
    <t>17AEC06_038_0548_C01.pdf</t>
  </si>
  <si>
    <t>c9f1c38791e4363496b9e2d2b846810334cf0a57dd316d52b2c3c63de65c2a50</t>
  </si>
  <si>
    <t>17AEC06_038_0549_B.pdf</t>
  </si>
  <si>
    <t>aebd477cf4cea4c9497b4313e5578c05e40267a5772e29f9e83aa1cf5e175e85</t>
  </si>
  <si>
    <t>17AEC06_038_0549_C01.pdf</t>
  </si>
  <si>
    <t>35cde0a5e207693be91dd047250ab0e8f9c6f008093369a09c847f51064492c4</t>
  </si>
  <si>
    <t>17AEC06_038_0549_C02.pdf</t>
  </si>
  <si>
    <t>a09130c8df99c44761bf2d90c2c398b8b249eb648f7d69800997b6e28eb2e320</t>
  </si>
  <si>
    <t>17AEC06_038_0549_C03.pdf</t>
  </si>
  <si>
    <t>532a9ec995dd2f11523c178d23423dfcbbaaaca55517a53963a73afbbecd38ba</t>
  </si>
  <si>
    <t>17AEC06_038_0550_B.pdf</t>
  </si>
  <si>
    <t>b09302afd6e4c3acff7ac8f57156ca2a84c5e83494a15830e104807fa05d4bf4</t>
  </si>
  <si>
    <t>17AEC06_038_0550_C01.pdf</t>
  </si>
  <si>
    <t>6160fb9e1a215096b50a48720ea6e2fd0c4d228560435af6e65143deb4c6a9fc</t>
  </si>
  <si>
    <t>17AEC06_038_0550_C02.pdf</t>
  </si>
  <si>
    <t>f3ef61f6b2c86f9f10c29dad31215e3947a94aade14bd0ad0cf305bc70052611</t>
  </si>
  <si>
    <t>17AEC06_038_0551_B.pdf</t>
  </si>
  <si>
    <t>1acf848a297deeafb5437da25f215b4f418a206e2f3ff004f34339643cf5c4e4</t>
  </si>
  <si>
    <t>17AEC06_038_0551_C01.pdf</t>
  </si>
  <si>
    <t>70e9ca12081698e3db3d42787f05946821f9becf6a74fa855ef2163f0b878b5d</t>
  </si>
  <si>
    <t>17AEC06_038_0551_C02.pdf</t>
  </si>
  <si>
    <t>5c6d267d20bbf51ec490ffd777ae8b8ef485bf27ea6149ba81744b0b87b06e4d</t>
  </si>
  <si>
    <t>17AEC06_038_0552_B.pdf</t>
  </si>
  <si>
    <t>6065905792c0a871f30bec46818c6541f5d70425ac288d38124136976748862b</t>
  </si>
  <si>
    <t>17AEC06_038_0552_C01.pdf</t>
  </si>
  <si>
    <t>c9d1842b8a98d8189521d2bd8c6becf3b97600cf91096a61b43fbc550984cd4d</t>
  </si>
  <si>
    <t>17AEC06_038_0552_C02.pdf</t>
  </si>
  <si>
    <t>9567ff95659827e7b79d2e90699506e61f087c46ccc77981f4fcdd1fecd01055</t>
  </si>
  <si>
    <t>17AEC06_038_0552_C03.pdf</t>
  </si>
  <si>
    <t>03e839f5524a9f231a1626283b07d1eac10456ebaa1ccd4fd1a4c69a1f514ea6</t>
  </si>
  <si>
    <t>17AEC06_038_0552_C04.pdf</t>
  </si>
  <si>
    <t>30fe5aad8a1e5d69192f67f2da7022fcfae20945b9e218c5ae5e4235d0cf1d88</t>
  </si>
  <si>
    <t>17AEC06_038_0552_C05.pdf</t>
  </si>
  <si>
    <t>cbcd768f74b7861a653f00a01a1b71f6fc0687411e794946aaba859d10e937cc</t>
  </si>
  <si>
    <t>17AEC06_038_0553_B.pdf</t>
  </si>
  <si>
    <t>1dede817de110ea5faeae8e1dd4f53b34f30d7650a8719760ce44dc5dc334c75</t>
  </si>
  <si>
    <t>17AEC06_038_0553_C01.pdf</t>
  </si>
  <si>
    <t>f67821d2dc43093a7a275d8320e9bc716ab5e379e1bf771c60603c91a7c74393</t>
  </si>
  <si>
    <t>17AEC06_038_0553_C02.pdf</t>
  </si>
  <si>
    <t>175597499409fd5c5fb371636d175fd5c61a4aeeac7a9e9915a7fb12d21ccaaf</t>
  </si>
  <si>
    <t>17AEC06_038_0553_C03.pdf</t>
  </si>
  <si>
    <t>2f4664a3348fd89ea8c99f0213a1c3134958bcb819f72571e002f7e4b36b63cd</t>
  </si>
  <si>
    <t>17AEC06_038_0553_C04.pdf</t>
  </si>
  <si>
    <t>69392c0d1977a920a93dbe178d4c6ee6765292be90bbba5aafc03589f32e0ee4</t>
  </si>
  <si>
    <t>17AEC06_038_0553_C05.pdf</t>
  </si>
  <si>
    <t>a9e51d1788be66b195553de78c3cc4cb10da56ccdb4f282d2668c8352ebb7395</t>
  </si>
  <si>
    <t>17AEC06_038_0554_B.pdf</t>
  </si>
  <si>
    <t>d779c6a27e92638df1c2bc50027724a3c6d79483e1b0a9dbbbe1bf2232018b59</t>
  </si>
  <si>
    <t>17AEC06_038_0554_C01.pdf</t>
  </si>
  <si>
    <t>c94494578de8b96fe707461b421f622163c9bd004ad972fbc83bb81de3f39ac1</t>
  </si>
  <si>
    <t>17AEC06_038_0554_C02.pdf</t>
  </si>
  <si>
    <t>43f34a26ae21894704734e19504f7bd043978eb41bb2091b64475f3fc56d1ea0</t>
  </si>
  <si>
    <t>17AEC06_038_0555_B.pdf</t>
  </si>
  <si>
    <t>475121f072e367a3c260d582b88a8b481751b57ebc2016b44d24d69bcc03e19e</t>
  </si>
  <si>
    <t>17AEC06_038_0555_C01.pdf</t>
  </si>
  <si>
    <t>a2dd6e86df2beaf154f8312999ca09d03b46b8213752739979f5dca7935c4e15</t>
  </si>
  <si>
    <t>17AEC06_038_0556_B.pdf</t>
  </si>
  <si>
    <t>ffa09b5636f5396de9dd411498ed7128502b4d017b5472ade15494348927c860</t>
  </si>
  <si>
    <t>17AEC06_038_0556_C01.pdf</t>
  </si>
  <si>
    <t>97f644681a3afbb3f02b00005e03565fa644660acf9ab54533ab1cf010029a8b</t>
  </si>
  <si>
    <t>17AEC06_038_0556_C02.pdf</t>
  </si>
  <si>
    <t>7c27b1e16b09fdd3d4c80d18790c086e96a5b22e2d447adb55f245394a527aaf</t>
  </si>
  <si>
    <t>17AEC06_038_0556_C03.pdf</t>
  </si>
  <si>
    <t>beb4c7410f2309cb700b437ee6cfb21747e31d7d43971f9412166b108fcaa67c</t>
  </si>
  <si>
    <t>17AEC06_038_0556_C04.pdf</t>
  </si>
  <si>
    <t>34450fc76de26a397d18fbfcbb48dfed8089f5c7167c9e0551a57ee64f8460cb</t>
  </si>
  <si>
    <t>17AEC06_038_0556_C05.pdf</t>
  </si>
  <si>
    <t>023b3ef9c2bf6afe4e857bd465f68a52968044f0cdb1d35e4ca61bc29fcaf0dc</t>
  </si>
  <si>
    <t>17AEC06_038_0557_B.pdf</t>
  </si>
  <si>
    <t>7e5afb2c4bc741324e638b6d93fc43c138c88cfa13143bd777c9c926b6c36bf6</t>
  </si>
  <si>
    <t>17AEC06_038_0557_C01.pdf</t>
  </si>
  <si>
    <t>0618036f9046dd14b9669d45686cecbca386711f2f3fb578a2265727873db2bb</t>
  </si>
  <si>
    <t>17AEC06_038_0557_C02.pdf</t>
  </si>
  <si>
    <t>e272764697ae3fdb2505369f0f1981558e8c878153a62f464a3cd18de63ea821</t>
  </si>
  <si>
    <t>17AEC06_038_0557_C03.pdf</t>
  </si>
  <si>
    <t>6feed76cb56bd444df7d76d8e01bb5660e8f2f35d60f8302fbe2e45e335e7286</t>
  </si>
  <si>
    <t>17AEC06_038_0557_C04.pdf</t>
  </si>
  <si>
    <t>aa0a7a8403c0f45b2b2bc3ee28c3fb2b32d8b245c0ddad390562c33a50a4a7de</t>
  </si>
  <si>
    <t>17AEC06_038_0557_C05.pdf</t>
  </si>
  <si>
    <t>a1f5fb20a6cc244f9b8c80145babbcd4386c2386869878ac99ab6109bf097bbf</t>
  </si>
  <si>
    <t>17AEC06_038_0558_B.pdf</t>
  </si>
  <si>
    <t>8f04992298832da1228712e710ed0ea9ae2eb86911d0807657828d488cae156e</t>
  </si>
  <si>
    <t>17AEC06_038_0558_C01.pdf</t>
  </si>
  <si>
    <t>4710ee3ec4da3512ead820837a04ae22a93353a71b170c0f73546d4ffd7d760c</t>
  </si>
  <si>
    <t>17AEC06_038_0558_C02.pdf</t>
  </si>
  <si>
    <t>8ec4a2c36c4c8c7a39ac57813f49d51a5c6783ac27cdc68463b706322da14413</t>
  </si>
  <si>
    <t>17AEC06_038_0558_C03.pdf</t>
  </si>
  <si>
    <t>0e05a75e2af4a81fd720bba36055be5e594925aa5ea685a58420febd383b8827</t>
  </si>
  <si>
    <t>17AEC06_038_0558_C04.pdf</t>
  </si>
  <si>
    <t>7aa0e18f378bf4b9a4d77dcfbf091f99ad9b9e1d29243e96d1dded1376f3e21a</t>
  </si>
  <si>
    <t>17AEC06_038_0559_B.pdf</t>
  </si>
  <si>
    <t>935cade67f859345a07925b9a46a29e719c13adfaace24f8046e316ff7b82614</t>
  </si>
  <si>
    <t>17AEC06_038_0559_C01.pdf</t>
  </si>
  <si>
    <t>057935a278d3886e789ae024b9902eb157aada08c8995045c5f0140876ef62fb</t>
  </si>
  <si>
    <t>17AEC06_038_0560_B.pdf</t>
  </si>
  <si>
    <t>6d43ea7d58d44ab2770d58b42e4ef21d7631b8a2c119e4dcd1182622af5624ac</t>
  </si>
  <si>
    <t>17AEC06_038_0560_C01.pdf</t>
  </si>
  <si>
    <t>cefa979e62d95d70e5793ade72ae91e5564387bb4ca31c618d87c04421befb40</t>
  </si>
  <si>
    <t>17AEC06_038_0561_B.pdf</t>
  </si>
  <si>
    <t>3278c8376b21eb7e489c47e8c791b819f588e406d0b45077654e90e5eedfddd0</t>
  </si>
  <si>
    <t>17AEC06_038_0561_C01.pdf</t>
  </si>
  <si>
    <t>76d4cefd5d855a76a5757e7bab47df23774f7d15c3cf020d57fa1ec026b17d07</t>
  </si>
  <si>
    <t>17AEC06_038_0561_C02.pdf</t>
  </si>
  <si>
    <t>08cbce80f82a3c14a6d6b0c07e9c8cd21836266ff7191e08afb88f7a485b49eb</t>
  </si>
  <si>
    <t>17AEC06_038_0562_B.pdf</t>
  </si>
  <si>
    <t>cfac7b852fe0890c3eb934509e53a61ab12cdd66ae972a35275742bcbc613beb</t>
  </si>
  <si>
    <t>17AEC06_038_0562_C01.pdf</t>
  </si>
  <si>
    <t>c45bc320f0ad23a7ce102fb82949b6334210e4f23f184a80dd3475cbe508a0de</t>
  </si>
  <si>
    <t>17AEC06_038_0562_C02.pdf</t>
  </si>
  <si>
    <t>4e355cc747bcaf14e8162add2456b8de87f07feb6fa6cafa6d0febfb626f9798</t>
  </si>
  <si>
    <t>17AEC06_038_0562_C03.pdf</t>
  </si>
  <si>
    <t>d5de6b8f98fd1c89a3e070cc721be62d983d2013ed82cf400ddea4617e8a61d3</t>
  </si>
  <si>
    <t>17AEC06_038_0563_B.pdf</t>
  </si>
  <si>
    <t>b5879a8dceac854165630e07251e76d194f6bf7323bebdd70a572a5815628bcd</t>
  </si>
  <si>
    <t>17AEC06_038_0563_C01.pdf</t>
  </si>
  <si>
    <t>b3f1207c69f196c69848aecd7b8cedd41dfc6b2adeb50c7f1f3c998e6266c40c</t>
  </si>
  <si>
    <t>17AEC06_038_0564_B.pdf</t>
  </si>
  <si>
    <t>0944bf1c709033059def2e9c546dc4eccb66474a053ca3a4dd96a664168eff61</t>
  </si>
  <si>
    <t>17AEC06_038_0564_C01.pdf</t>
  </si>
  <si>
    <t>0bd8dda003aeadcf6101928c02d639179f80da1654b8259caae4ae9f93e4ebf4</t>
  </si>
  <si>
    <t>17AEC06_038_0565_B.pdf</t>
  </si>
  <si>
    <t>c328def31dfb3842e4fc51df910649a3401f7491e619104ab3e6b45fa44953d0</t>
  </si>
  <si>
    <t>17AEC06_038_0565_C01.pdf</t>
  </si>
  <si>
    <t>822f43108c201e8fed0544118a1ecf2e12309e0b678a05be08c92e3a21146eb4</t>
  </si>
  <si>
    <t>17AEC06_038_0566_B.pdf</t>
  </si>
  <si>
    <t>1d7ab94e9dbe1d6c11e114ddd51d4a33a9c5b1738fa74233de166a26aec1b8a5</t>
  </si>
  <si>
    <t>17AEC06_038_0566_C01.pdf</t>
  </si>
  <si>
    <t>7b7e8832e475dc7f08144cfec2091adcb58ee411412588cb7edd2984b6cc3746</t>
  </si>
  <si>
    <t>17AEC06_038_0566_C02.pdf</t>
  </si>
  <si>
    <t>7fbf832d45498815337c81c8904d4e7d19a47088e7b1347984c2ca244f71ba5d</t>
  </si>
  <si>
    <t>17AEC06_038_0566_C03.pdf</t>
  </si>
  <si>
    <t>a39cf03e1eb621f613339e8b25a56841807c87d2c6d240f1fc162c5efc1b66f9</t>
  </si>
  <si>
    <t>17AEC06_038_0567_B.pdf</t>
  </si>
  <si>
    <t>94fe3e65f60cf60fbb8dbcf4b19263c4afa482137ae4f117f238887c97ac2545</t>
  </si>
  <si>
    <t>17AEC06_038_0568_B.pdf</t>
  </si>
  <si>
    <t>ba276297b429a507f93e9a7fd905570a1dc290d2ec06ca72a80a148fdd5fb620</t>
  </si>
  <si>
    <t>17AEC06_038_0569_B.pdf</t>
  </si>
  <si>
    <t>3ea9c71fca949f3cb0103ca376f6edcaf0a567e26ec024cf0ec7c112dfa646df</t>
  </si>
  <si>
    <t>17AEC06_038_0569_C01.pdf</t>
  </si>
  <si>
    <t>1ee023bd446dcdc396cec589757245e9cfd2238bc282b5d0712069af30f693e5</t>
  </si>
  <si>
    <t>17AEC06_038_0569_C02.pdf</t>
  </si>
  <si>
    <t>ea9938acb17e0468fd074c4a017a5f0722b1c12024915f0e5f6bdb19eb51e766</t>
  </si>
  <si>
    <t>17AEC06_038_0569_C03.pdf</t>
  </si>
  <si>
    <t>c1f37b49fe4050d3561a0f043057e4b06face73b29c0b19a35e9ec21e74fd933</t>
  </si>
  <si>
    <t>17AEC06_038_0569_C04.pdf</t>
  </si>
  <si>
    <t>542786995ffaef86b236c6a5f1df90da576bd78f0fdb09a5a88e6379266508bb</t>
  </si>
  <si>
    <t>17AEC06_038_0569_C05.pdf</t>
  </si>
  <si>
    <t>8e9d4def715564ea88c1c88e87b1c0c46531d477709f56ac6086a7226e65762d</t>
  </si>
  <si>
    <t>17AEC06_038_0569_C06.pdf</t>
  </si>
  <si>
    <t>c62437e42303c19ff95f9336b0413dccf25c33983b07d7dcbaf7bca184caf55b</t>
  </si>
  <si>
    <t>17AEC06_038_0569_C07.pdf</t>
  </si>
  <si>
    <t>3eed3bd99d9d625c1eacd34328138f2a8f5a367a161fc9796d13a7bad8cc8e72</t>
  </si>
  <si>
    <t>17AEC06_038_0569_C08.pdf</t>
  </si>
  <si>
    <t>9493fadf24aa6952de0615d4daf7e72dfc0825d058ec747a44f38bc9f396f7b9</t>
  </si>
  <si>
    <t>17AEC06_038_0569_C09.pdf</t>
  </si>
  <si>
    <t>b0103d3184b221f02dc12c2c0ace095988cb80e4e5a285405e83e892454a59c2</t>
  </si>
  <si>
    <t>17AEC06_038_0569_C10.pdf</t>
  </si>
  <si>
    <t>feb24e0d4363b0c8178af7978fe8bcb3248e6357d0a5e01a6551c809fba6a25d</t>
  </si>
  <si>
    <t>17AEC06_038_0569_C11.pdf</t>
  </si>
  <si>
    <t>819e27e4e48ae3c3f82a00152e35f3fc8530ad6ba309e668ba492bbe321f7f98</t>
  </si>
  <si>
    <t>17AEC06_038_0569_C12.pdf</t>
  </si>
  <si>
    <t>0ea50c5453c39bbb3e67a26ea718f3a4edb98338ed6dfb65210fbca7f5d3c3ff</t>
  </si>
  <si>
    <t>17AEC06_038_0570_C01.pdf</t>
  </si>
  <si>
    <t>dc6f95d01a1cabfa04c43c6ab8df175b9054ce75efba6dcfce21c82d9e7f7e5d</t>
  </si>
  <si>
    <t>17AEC06_038_0570_C03.pdf</t>
  </si>
  <si>
    <t>1ad381a7011c2210940dd5f478f95ea9d5505522cd6130fbafdc00f0cf19e20b</t>
  </si>
  <si>
    <t>17AEC06_038_0570_C04.pdf</t>
  </si>
  <si>
    <t>eec53f45da0c3386776242c4b5f00430c48a6b8472ae71a535e7257f35062b7c</t>
  </si>
  <si>
    <t>17AEC06_038_0571_B.pdf</t>
  </si>
  <si>
    <t>c1d89c54a1aff0d34ecceed9b3153f7b7b78b108d14e70cd383a540efdd882bf</t>
  </si>
  <si>
    <t>17AEC06_038_0571_C01.pdf</t>
  </si>
  <si>
    <t>85068f79c0d7813dd19287b94695a0208062f5fc2592bf005c3468be9a094e97</t>
  </si>
  <si>
    <t>17AEC06_038_0572_B.pdf</t>
  </si>
  <si>
    <t>43251938458576858471169cb6f0e35638f2b83cad7d1fece0bac0c0516d4a03</t>
  </si>
  <si>
    <t>17AEC06_038_0572_C01.pdf</t>
  </si>
  <si>
    <t>9afb0775e9d1d5f7d5151a949f4129dd5de2739aa3f59ab95f061a136036f3d5</t>
  </si>
  <si>
    <t>17AEC06_038_0572_C02.pdf</t>
  </si>
  <si>
    <t>af20bddafa593c238105c8678ce1ca3c2248a49ad098882fd7a9cbfb97239acb</t>
  </si>
  <si>
    <t>17AEC06_038_0572_C03.pdf</t>
  </si>
  <si>
    <t>0e05032bcdc85ef2b7e204d4532ceae85be9ede76fd61e6270789d47991db71d</t>
  </si>
  <si>
    <t>17AEC06_038_0573_B.pdf</t>
  </si>
  <si>
    <t>eacb033582431c931122ed39325ab034b5ee8b043745c032bd670491c23fcb2b</t>
  </si>
  <si>
    <t>17AEC06_038_0573_C01.pdf</t>
  </si>
  <si>
    <t>dcf109227259ea3f28918e6ca16a2bf03cb231f9490d6f3518d820a9c46d8eee</t>
  </si>
  <si>
    <t>17AEC06_038_0573_C02.pdf</t>
  </si>
  <si>
    <t>40da2771520699da561399863a8505204cf8d64b7332c16e87075009390c596a</t>
  </si>
  <si>
    <t>17AEC06_038_0573_C03.pdf</t>
  </si>
  <si>
    <t>1841ba8b98453409ddf1c48810bc4fc8ec22c84abdbcd1d8a33d90d08b602e2d</t>
  </si>
  <si>
    <t>17AEC06_038_0573_C04.pdf</t>
  </si>
  <si>
    <t>858c65e48b86bbe3114bacbc436a7b76852c17840042b545edc9ec289b23f0f3</t>
  </si>
  <si>
    <t>17AEC06_038_0573_C05.pdf</t>
  </si>
  <si>
    <t>840ecfd4bcb1b6db532f1972167264e7d8e4a871cc195eaf78c2f821109592c9</t>
  </si>
  <si>
    <t>17AEC06_038_0574_B.pdf</t>
  </si>
  <si>
    <t>b9aaa94e419f946919d5db16055b4477f4110104331abefbf4bf5d5ad37d73de</t>
  </si>
  <si>
    <t>17AEC06_038_0574_C01.pdf</t>
  </si>
  <si>
    <t>36aa7c73bfda6cb353fd767a5801d83bfea67f8e6dbedbbe115ecf25720587d9</t>
  </si>
  <si>
    <t>17AEC06_038_0574_C02.pdf</t>
  </si>
  <si>
    <t>6b049862812386ac619ad99ad444d270660a98d3091d9a795f4c1ad66e6ad748</t>
  </si>
  <si>
    <t>17AEC06_038_0574_C03.pdf</t>
  </si>
  <si>
    <t>c8dc112d114ee470385b99487f2a2a86859f4a9f9ef83d2b92124ffb744431d6</t>
  </si>
  <si>
    <t>17AEC06_038_0575_B.pdf</t>
  </si>
  <si>
    <t>d523547d7b68f108493aa1a3893faf95b65170d57284844f38ab549bc9edbc92</t>
  </si>
  <si>
    <t>17AEC06_038_0575_C01.pdf</t>
  </si>
  <si>
    <t>5057d109069e7cacb4e22163007e87ba4503763787bbd891408f82d534f0faa2</t>
  </si>
  <si>
    <t>17AEC06_038_0575_C02.pdf</t>
  </si>
  <si>
    <t>792fd0e7d9cd76426fae4d989ea7911fe8c1d780ae3386ff06664b4fc65f8bca</t>
  </si>
  <si>
    <t>17AEC06_038_0575_C03.pdf</t>
  </si>
  <si>
    <t>f132de1d67483d9fc12556ae14c432d1a3a35fb9dedd5e4b920935bad1e8174b</t>
  </si>
  <si>
    <t>17AEC06_038_0575_C05.pdf</t>
  </si>
  <si>
    <t>891508bc4b2f3f7f35ee3bdefd6fcf723191f4008ced780e94cf26f9e88ee9b2</t>
  </si>
  <si>
    <t>17AEC06_038_0575_C07.pdf</t>
  </si>
  <si>
    <t>f08126c22c8a396b802a486d35640f15e1c3d9c6bc20023a67871bb4e031bab8</t>
  </si>
  <si>
    <t>17AEC06_038_0575_C09.pdf</t>
  </si>
  <si>
    <t>c564d13ce0b5051287258d7ca6199c4638389afc79e7ccaf45a3549dcb138dcf</t>
  </si>
  <si>
    <t>17AEC06_038_0575_C10.pdf</t>
  </si>
  <si>
    <t>05b7f7663563136149cd5b33844b9686df07d10051b21cea42355bb8069677d5</t>
  </si>
  <si>
    <t>17AEC06_038_0575_C11.pdf</t>
  </si>
  <si>
    <t>bfd66abd01ee8070eb7a4e266e0f3dbaf250c957c7d4b61fcc7db1bf108ba24c</t>
  </si>
  <si>
    <t>17AEC06_038_0575_C12.pdf</t>
  </si>
  <si>
    <t>3434992d666589a13e4ce26436bf2de16b386a024e4901c1763613d3d971b3d0</t>
  </si>
  <si>
    <t>17AEC06_038_0576_C01.pdf</t>
  </si>
  <si>
    <t>9432421e58f06ab96b2a99a38e0e4c37ad6becd9d4e24241721e7fa0bec449ba</t>
  </si>
  <si>
    <t>17AEC06_038_0577_B.pdf</t>
  </si>
  <si>
    <t>ce92807d341b92b5e3c3d3e01848c1f492127714b4a71185fd3da7455d20fb4f</t>
  </si>
  <si>
    <t>17AEC06_038_0577_C01.pdf</t>
  </si>
  <si>
    <t>f92a1dcc84231e7124564c51476be55ef7989dc4b8a81f3a5628c0f877c80650</t>
  </si>
  <si>
    <t>17AEC06_038_0578_B.pdf</t>
  </si>
  <si>
    <t>80f4a166023338a9247123d9b395c69ea763ead1b052c2d60c0d329fd8f9af47</t>
  </si>
  <si>
    <t>17AEC06_038_0578_C01.pdf</t>
  </si>
  <si>
    <t>7ac2a4d3c65aca1b42533e10bd009939c8a9352cc1d1514dc003248f18f142e6</t>
  </si>
  <si>
    <t>17AEC06_038_0578_C02.pdf</t>
  </si>
  <si>
    <t>6a8cc97a8478d784541441a43a12c2f5e260b52a4a2db7a92e347d0e74c3525b</t>
  </si>
  <si>
    <t>17AEC06_038_0578_C03.pdf</t>
  </si>
  <si>
    <t>f5aa026ab5333c55ce674526ec0aa34551277152422b162cbacc451cb494a934</t>
  </si>
  <si>
    <t>17AEC06_038_0579_B.pdf</t>
  </si>
  <si>
    <t>160700b1cdd733e7f569ce3d1ef3564f619da62027d38654dcc341790ca366f5</t>
  </si>
  <si>
    <t>17AEC06_038_0580_B.pdf</t>
  </si>
  <si>
    <t>0c303441bb90bd7eb08f6c8a05f90081c80676c757b4869509158366e995aa18</t>
  </si>
  <si>
    <t>17AEC06_038_0581_B.pdf</t>
  </si>
  <si>
    <t>d33b02530be09f07acf07656b30010db9d797c7f90cb188b459a1cbbbf2dfe79</t>
  </si>
  <si>
    <t>17AEC06_038_0581_C01.pdf</t>
  </si>
  <si>
    <t>7963b5fea0c9da9537683eb061969b131a6015105d22b0b6064cc7ba5bdb92ba</t>
  </si>
  <si>
    <t>17AEC06_038_0582_B.pdf</t>
  </si>
  <si>
    <t>c20548230f6af524b971b93b0cddf8649f1cb1a26e1e2d1df1ef4711dc35f779</t>
  </si>
  <si>
    <t>17AEC06_038_0583_B.pdf</t>
  </si>
  <si>
    <t>a6524a646c6cc378608a03aa3429b0e6b25471f5743335e718eb50da96732f02</t>
  </si>
  <si>
    <t>17AEC06_038_0584_B.pdf</t>
  </si>
  <si>
    <t>87626b914a590952c8b627ad5390a7145b682c303a147e6a1ea48748871030f5</t>
  </si>
  <si>
    <t>17AEC06_038_0584_C01.pdf</t>
  </si>
  <si>
    <t>1cab1026492ebec8f728612b3c89a77b5758c2b60e18814aa137ce9454acd567</t>
  </si>
  <si>
    <t>17AEC06_038_0584_C02.pdf</t>
  </si>
  <si>
    <t>28f39a6f96e23ced9f5f4e947ef75b69d19a7555f2b124f7ae83ac05c96e562a</t>
  </si>
  <si>
    <t>17AEC06_038_0585_B.pdf</t>
  </si>
  <si>
    <t>f967951ee5b2c45e91432f611afeb21204f5db6b8bbd24cd97b8f2d5cb4e3fa2</t>
  </si>
  <si>
    <t>17AEC06_038_0585_C01.pdf</t>
  </si>
  <si>
    <t>42777b6a7395d810e8a44ce9d704342762adfe93b2556feff390408638f0f678</t>
  </si>
  <si>
    <t>17AEC06_038_0586_B.pdf</t>
  </si>
  <si>
    <t>e7fa638674228e7481c6f5e38454c68b368dfe3b3b08068feb9fca3fc00408c4</t>
  </si>
  <si>
    <t>17AEC06_038_0587_B.pdf</t>
  </si>
  <si>
    <t>36f9ffbf7ec74289068d15b4365f091e4480263ab078cb0ac9881c3e49fb41d0</t>
  </si>
  <si>
    <t>17AEC06_038_0588_B.pdf</t>
  </si>
  <si>
    <t>786778c1ca29535cb3d30dc8ccbb44c9d5b7c5dff63f18b53068bf736fade711</t>
  </si>
  <si>
    <t>17AEC06_038_0588_C01.pdf</t>
  </si>
  <si>
    <t>fde62128ea9fa8cdc6a38adcd594debdba54c6dd5c6a38de86a9034026d4f276</t>
  </si>
  <si>
    <t>17AEC06_038_0589_B.pdf</t>
  </si>
  <si>
    <t>1431d856ea040e57a3228af62068b1c4e510a5cc44e908b99d7346ad560cbb7e</t>
  </si>
  <si>
    <t>17AEC06_038_0589_C01.pdf</t>
  </si>
  <si>
    <t>299c7b16ace106d5d4816fc68ea460423ec38f12c792d75570477f5894425390</t>
  </si>
  <si>
    <t>17AEC06_038_0590_B.pdf</t>
  </si>
  <si>
    <t>c3940fe2741040de44208608544c616926f249b33ed6ac0e519c8206af7f4261</t>
  </si>
  <si>
    <t>17AEC06_038_0590_C01.pdf</t>
  </si>
  <si>
    <t>cd963f82646d04030ffa73085d8b50c0d4d4d170479927d0b83c01761ae81517</t>
  </si>
  <si>
    <t>17AEC06_038_0591_B.pdf</t>
  </si>
  <si>
    <t>c34464e53de4df4b80dae9ae7d23e43c725ebb97a8b8a5db4de93287c433186e</t>
  </si>
  <si>
    <t>17AEC06_038_0591_C01.pdf</t>
  </si>
  <si>
    <t>a9c90caf073c82bb93688a2833fe41f0a7390cc7045f875388e5c1f2b1df2df5</t>
  </si>
  <si>
    <t>17AEC06_038_0591_C02.pdf</t>
  </si>
  <si>
    <t>591006a628ec43d5a8fce1d9737745baf4ee74359d89ba2edac07f1259b94b94</t>
  </si>
  <si>
    <t>17AEC06_038_0592_B.pdf</t>
  </si>
  <si>
    <t>bc3d4e1bc7dd02365b3907f3832bbbc167e4ebb269465311fa000127da5c3116</t>
  </si>
  <si>
    <t>17AEC06_038_0592_C01.pdf</t>
  </si>
  <si>
    <t>bbfaaa23227b7b6ddfc3c645f5fd0df12f2f71fa81f138910c497d1048930278</t>
  </si>
  <si>
    <t>17AEC06_038_0592_C02.pdf</t>
  </si>
  <si>
    <t>953025149a3e42622512dc4d6e0fc7af86d871fc6f968f620401b20a379050ce</t>
  </si>
  <si>
    <t>17AEC06_038_0593_B.pdf</t>
  </si>
  <si>
    <t>be849705cfad4982da35a5a05e5aa9fc3d2c8bb42a219dff23f102bbbb2a7140</t>
  </si>
  <si>
    <t>17AEC06_038_0594_B.pdf</t>
  </si>
  <si>
    <t>d36504c80ff732274ed5ce80ee3a1fe68b9a66ece0c342e172a4e02fe9604f6d</t>
  </si>
  <si>
    <t>17AEC06_038_0594_C01.pdf</t>
  </si>
  <si>
    <t>afbfcb40a59d5d168f25c06c699eca000e93a18967a6476fc3623834f52b4c23</t>
  </si>
  <si>
    <t>17AEC06_038_0594_S.pdf</t>
  </si>
  <si>
    <t>8382648d3318521686d2acfe612e140bda3a3305938411ba44ba5cb17089fcc1</t>
  </si>
  <si>
    <t>17AEC06_038_0594_C02.pdf</t>
  </si>
  <si>
    <t>07324bc0bb76a99104e26a568e9d83210fdc4d07f1133ced173e15b8affedadf</t>
  </si>
  <si>
    <t>17AEC06_038_0594_C03.pdf</t>
  </si>
  <si>
    <t>f543004dcdf5f1ed772bcb3c3e315a2254b6b0a8741fc64113ac82857c8cb51f</t>
  </si>
  <si>
    <t>17AEC06_038_0594_C04.pdf</t>
  </si>
  <si>
    <t>572adc942e14af2f2e406f306a7995a76e1854f43e9500d62ab46ffe8de762de</t>
  </si>
  <si>
    <t>17AEC06_038_0595_B.pdf</t>
  </si>
  <si>
    <t>e538cc8f92a3496eac59b67a117764d4925808c853fb95de4244644095bdc0ec</t>
  </si>
  <si>
    <t>17AEC06_038_0595_C01.pdf</t>
  </si>
  <si>
    <t>7804cf6a7d2918f737ae64bd0fbe460f80e7f440755f442f95c799d461527dc2</t>
  </si>
  <si>
    <t>17AEC06_038_0595_C02.pdf</t>
  </si>
  <si>
    <t>748c377d3a72a7788176f91258d851f129b3359f8848029b72cc5ac79e135451</t>
  </si>
  <si>
    <t>17AEC06_038_0596_B.pdf</t>
  </si>
  <si>
    <t>662c7ba13ce94f1775eabbb3513121bd700aa0a6ec4415cbad1f92b1a750fed0</t>
  </si>
  <si>
    <t>17AEC06_038_0597_B.pdf</t>
  </si>
  <si>
    <t>0f28a2aba6b3a8db95aaa7a4db67897ce3a8a099f009c9dc21a51a9ef7da9ec9</t>
  </si>
  <si>
    <t>17AEC06_038_0597_C01.pdf</t>
  </si>
  <si>
    <t>7b2da80ccd7bbce6a5cb1891df91f615b43a41267c3513792921261256a3e508</t>
  </si>
  <si>
    <t>17AEC06_038_0598_B.pdf</t>
  </si>
  <si>
    <t>179d774dba26b4442349894579eba173a31e2a5bc952c431bdc1e966afdbf9ac</t>
  </si>
  <si>
    <t>17AEC06_038_0598_C01.pdf</t>
  </si>
  <si>
    <t>4048ee8ee7c988b43b64fb5fcb9e5670b11148bb7a0b8f909975c5506e00e592</t>
  </si>
  <si>
    <t>17AEC06_038_0599_B.pdf</t>
  </si>
  <si>
    <t>93003e4b30e8c37ad0ec5bb03fd80c8066e795806ee0e3731dd90f533b7f1185</t>
  </si>
  <si>
    <t>17AEC06_038_0599_C01.pdf</t>
  </si>
  <si>
    <t>0a431974436b875742cd322193a5340a02aad1b0e1acf73b327fe234bce9e851</t>
  </si>
  <si>
    <t>17AEC06_038_0600_B.pdf</t>
  </si>
  <si>
    <t>41c4adc04871103e1638749e9d38fa0a32e866518414e99c09c5299d86735675</t>
  </si>
  <si>
    <t>17AEC06_038_0600_C01.pdf</t>
  </si>
  <si>
    <t>3fa243429eeb50d8ea0c2e89e68cf77d4326a08f46fe427fa1870c5e742d6c32</t>
  </si>
  <si>
    <t>17AEC06_038_0601_B.pdf</t>
  </si>
  <si>
    <t>bd8345316b534a4b0cd2307afe5926b826d7304e2f390c8b7744178658e38148</t>
  </si>
  <si>
    <t>17AEC06_038_0601_C01.pdf</t>
  </si>
  <si>
    <t>c6d2872c6d6454f24ea0ee82603d54b5690a6ec3191882dcafe0258e0b44f77c</t>
  </si>
  <si>
    <t>17AEC06_038_0602_C01.pdf</t>
  </si>
  <si>
    <t>431606c9ecb9d4ed3fe0f97a8dc3333eb796f33c25fd779dcf50ea5baf04e43c</t>
  </si>
  <si>
    <t>17AEC06_038_0602_C02.pdf</t>
  </si>
  <si>
    <t>cde889012ce7e4cf5a09513e8b6ffbad1a75a0d19c5235ce323aa50491da9c7e</t>
  </si>
  <si>
    <t>17AEC06_038_0602_C03.pdf</t>
  </si>
  <si>
    <t>56d240fed9bab2cfde84b7ff3a27c0550a7b11b32718249bdf712d3a41bd5aa0</t>
  </si>
  <si>
    <t>17AEC06_038_0603_B.pdf</t>
  </si>
  <si>
    <t>08376646b1638f8fba47ff60de334ff8d4d417dcbb8a6851ada354859ae723cb</t>
  </si>
  <si>
    <t>17AEC06_038_0603_C01.pdf</t>
  </si>
  <si>
    <t>820687664c697a08f283dae3e5e1eb89773d701699a89dfde12cdf4ecbc8ac36</t>
  </si>
  <si>
    <t>17AEC06_038_0604_B.pdf</t>
  </si>
  <si>
    <t>69cd6f3728a989c11b1af5a8fb62a9595f01a0e52b5a83094e6a0382f5f89f03</t>
  </si>
  <si>
    <t>17AEC06_038_0604_C01.pdf</t>
  </si>
  <si>
    <t>bafe4d6b5d270403360eb68f9f47b94a2f655369d04a90fff5baa07c06497b5b</t>
  </si>
  <si>
    <t>17AEC06_038_0604_C02.pdf</t>
  </si>
  <si>
    <t>246f986df67b6015c18c0a858bad5663a8e54a485d97ce9b1c3e0fe3d723e402</t>
  </si>
  <si>
    <t>17AEC06_038_0604_C03.pdf</t>
  </si>
  <si>
    <t>d7966ee20da0d663e34dc443ae37d5601a7421506439510a270dc7a128cfdd39</t>
  </si>
  <si>
    <t>17AEC06_038_0604_C05.pdf</t>
  </si>
  <si>
    <t>fd68302e75bce83c1728cce08c15ddaebcdb165975c6d33e814ba71f06bf1eb1</t>
  </si>
  <si>
    <t>17AEC06_038_0604_C06.pdf</t>
  </si>
  <si>
    <t>ece7926af3a2c5b16165a6d3c5be521946ea3d02f47b0c7b560c8f920961478c</t>
  </si>
  <si>
    <t>17AEC06_038_0605_B.pdf</t>
  </si>
  <si>
    <t>c3ca818314ac9e0a019c3c5948d3bd44e9d20dd391b0243222bed084bb6d2816</t>
  </si>
  <si>
    <t>17AEC06_038_0605_C01.pdf</t>
  </si>
  <si>
    <t>ab648d9b7fa097bda64027ebf2fff1c4ec298f9c36d084929c7038668180c52d</t>
  </si>
  <si>
    <t>17AEC06_038_0605_C02.pdf</t>
  </si>
  <si>
    <t>b83c7237a242da9ec20249329ebeb741ae570a375542ef1f198c373c56fa19d8</t>
  </si>
  <si>
    <t>17AEC06_038_0606_B.pdf</t>
  </si>
  <si>
    <t>304251456b8d5c6f05ea2fe16dd701bd8c910d395049abe503f4ba317ccc921e</t>
  </si>
  <si>
    <t>17AEC06_038_0606_C01.pdf</t>
  </si>
  <si>
    <t>724bea08dd06af7d39220f5a6c199856cc31209f6191df1155be590111300f82</t>
  </si>
  <si>
    <t>17AEC06_038_0606_C02.pdf</t>
  </si>
  <si>
    <t>201442b1a35623443173c8093467276c50d5a88183b001ec7c06061209448249</t>
  </si>
  <si>
    <t>17AEC06_038_0607_B.pdf</t>
  </si>
  <si>
    <t>75417fcd28d27163b2c72e8cad42751f985bd5ee73da9b3ba157c9493c1fd792</t>
  </si>
  <si>
    <t>17AEC06_038_0607_C01.pdf</t>
  </si>
  <si>
    <t>35028c22e308337d4f0e9a567445fd1a4aad6712ddcd6597ac684a0813408b34</t>
  </si>
  <si>
    <t>17AEC06_038_0608_B.pdf</t>
  </si>
  <si>
    <t>c87931916d2440277ce9a9fe21090049ec9e91319a92e6cc324bc322b6fc76a9</t>
  </si>
  <si>
    <t>17AEC06_038_0608_C01.pdf</t>
  </si>
  <si>
    <t>6c2811b19962330762d644be1415067b6fd8958e8bcc08a48950cabb5d5a6366</t>
  </si>
  <si>
    <t>17AEC06_038_0609_B.pdf</t>
  </si>
  <si>
    <t>e566b2e90f556e5ca9e68c88b57ecd9a1a4afabbcfd6a79ff8c5fde0ef8b4620</t>
  </si>
  <si>
    <t>17AEC06_038_0609_C01.pdf</t>
  </si>
  <si>
    <t>fb759372d644b8aa3601637bc84d698ba991fdeffb039f3de730a0ddc87c489f</t>
  </si>
  <si>
    <t>17AEC06_038_0609_C02.pdf</t>
  </si>
  <si>
    <t>f2e0c1c74230313462fb35bf6a130d011a8dfd7d7a7d787642861f28e4a84cf9</t>
  </si>
  <si>
    <t>17AEC06_038_0610_B.pdf</t>
  </si>
  <si>
    <t>e29fcbacf731ceb5657ff379120e96080f2bd8d669f5a11bb9b45782c47205db</t>
  </si>
  <si>
    <t>17AEC06_038_0610_C01.pdf</t>
  </si>
  <si>
    <t>41ff61f2871b4e0cca3ff24d887cf72f3ca97c1024b948ae5f1bea5a165c5762</t>
  </si>
  <si>
    <t>17AEC06_038_0610_C02.pdf</t>
  </si>
  <si>
    <t>38b14a50b636046c2d1e89767cdec46ab96f6915a1b908d47aae457b363a2a83</t>
  </si>
  <si>
    <t>17AEC06_038_0610_C03.pdf</t>
  </si>
  <si>
    <t>2476633647d53546935cbb04c515cfb641e05de228db65e85baf525ccbe89f58</t>
  </si>
  <si>
    <t>17AEC06_038_0610_C04.pdf</t>
  </si>
  <si>
    <t>2044a51b947471670ecab16143258a3e7fae724d9dd5daa1fba3e9f8c360db9a</t>
  </si>
  <si>
    <t>17AEC06_038_0610_C05.pdf</t>
  </si>
  <si>
    <t>5671f20347b310af011906be0c50d3a3c386d9d317ea223089346e77f742a638</t>
  </si>
  <si>
    <t>17AEC06_038_0611_B.pdf</t>
  </si>
  <si>
    <t>6112f6dbb85519ecf292ece9b36096aed860c4b3640d31b8d5240c5c28dadaa7</t>
  </si>
  <si>
    <t>17AEC06_038_0611_C01.pdf</t>
  </si>
  <si>
    <t>a94fc6ff5bc64a276eca0b908a09fd3adc432678e71bd730e0a2aea04956bef1</t>
  </si>
  <si>
    <t>17AEC06_038_0611_C02.pdf</t>
  </si>
  <si>
    <t>a137c88d133f04d0f634686fe00f772b108476e65225fd313fbf2e61d3d64292</t>
  </si>
  <si>
    <t>17AEC06_038_0612_B.pdf</t>
  </si>
  <si>
    <t>ab6774cdc9792e42223b56a73b77ce89ef80b0ee802573dda7e0dc02f934e278</t>
  </si>
  <si>
    <t>17AEC06_038_0612_C02.pdf</t>
  </si>
  <si>
    <t>6d72c7cfa2734680b38d6073a8a7c36ce4467455e85f403d80f265b8962a87e1</t>
  </si>
  <si>
    <t>17AEC06_038_0612_C03.pdf</t>
  </si>
  <si>
    <t>edd5a9d862d7cc34367bcb24cb4e63b8310aa84cd534839d1431012417eb23b4</t>
  </si>
  <si>
    <t>17AEC06_038_0612_C06.pdf</t>
  </si>
  <si>
    <t>e80baba15c13bdae9be525a0f262a91c9049031be8309275712f0ccaafcf4649</t>
  </si>
  <si>
    <t>17AEC06_038_0613_B.pdf</t>
  </si>
  <si>
    <t>ed77fd27a8f52b348f647e42a80049800c2b5811c7ce8c643e050de0fe3d3e4f</t>
  </si>
  <si>
    <t>17AEC06_038_0613_C01.pdf</t>
  </si>
  <si>
    <t>33c9f2e540e39f484a46ba8aae18154a53bea977378c94a096972fd52fc86370</t>
  </si>
  <si>
    <t>17AEC06_038_0613_C02.pdf</t>
  </si>
  <si>
    <t>13a36131bf86b2f37a071460f1381739933e5ef89f35ce25dc1dfb963f68d09a</t>
  </si>
  <si>
    <t>17AEC06_038_0614_B.pdf</t>
  </si>
  <si>
    <t>e6502e65cdf901edb2e8891d9988bc3175c8304bd3a835271b171c96bff0402a</t>
  </si>
  <si>
    <t>17AEC06_038_0614_C01.pdf</t>
  </si>
  <si>
    <t>b148c9ce3b34cf95b1417b0786dfe18e8517da1dc06bcc2c307bd1d922c663f5</t>
  </si>
  <si>
    <t>17AEC06_038_0614_C02.pdf</t>
  </si>
  <si>
    <t>bb8f1c33bddbf321b670e5aa676f1eac2abad55a27558e713894b3e9ad13bcc1</t>
  </si>
  <si>
    <t>17AEC06_038_0614_C03.pdf</t>
  </si>
  <si>
    <t>dc096d08cc8643dd5fd3fc6d983ce4569a9004e6d6ad293b34a8bee30d22f7e1</t>
  </si>
  <si>
    <t>17AEC06_038_0614_C04.pdf</t>
  </si>
  <si>
    <t>5e380d7589479059f858909753a9b7250f4799baf1e88e37cd5a09e64137eb6f</t>
  </si>
  <si>
    <t>17AEC06_038_0614_C05.pdf</t>
  </si>
  <si>
    <t>1c1107e5c7ad536ce5694506e90aa8739ce8ef197cb44268d9679cca611337b3</t>
  </si>
  <si>
    <t>17AEC06_038_0614_C06.pdf</t>
  </si>
  <si>
    <t>6d445dc408848aadc361c36172909977f07b50363f0790542b10e621edd4d362</t>
  </si>
  <si>
    <t>17AEC06_038_0615_B.pdf</t>
  </si>
  <si>
    <t>1974aed43b0e7966670b986a714ea588507e3bdb546875d026b5d687ea071e0f</t>
  </si>
  <si>
    <t>17AEC06_038_0615_C02.pdf</t>
  </si>
  <si>
    <t>e2e06592ee7542117765ac5aadc92aa0452e5783d44ecafb8c106d65da489e4e</t>
  </si>
  <si>
    <t>17AEC06_038_0615_C03.pdf</t>
  </si>
  <si>
    <t>dfba78e4af78ae8adf564469d2ddf299032364571d177467762287882b8eb99c</t>
  </si>
  <si>
    <t>17AEC06_038_0616_C01.pdf</t>
  </si>
  <si>
    <t>f4c15d1e44af27b70eec959fb9ea289928ea9fda481f7d9ce0d647fe6237132b</t>
  </si>
  <si>
    <t>17AEC06_038_0616_C02.pdf</t>
  </si>
  <si>
    <t>4ec0f94646312eb97c8cdbf48347b987eac2b2ccc14f8bd6f7f6f94b36756b16</t>
  </si>
  <si>
    <t>17AEC06_038_0617_B.pdf</t>
  </si>
  <si>
    <t>15016d89388240639a065e88650d5be883ba2ff82258e746d2d891d1e6e46b98</t>
  </si>
  <si>
    <t>17AEC06_038_0617_C01.pdf</t>
  </si>
  <si>
    <t>625cbb7666c1a7da13e5467d42609ea130003f74617dea35ce53910655199fc9</t>
  </si>
  <si>
    <t>17AEC06_038_0617_C02.pdf</t>
  </si>
  <si>
    <t>d6d145aa9e8feb420c16a35e0671b7c2ef516ba5b80df2db5ec940c3a87f5d4d</t>
  </si>
  <si>
    <t>17AEC06_038_0618_B.pdf</t>
  </si>
  <si>
    <t>6db8aa64c48a7590f123c1b445e2e72aa924b1a914f7ee8500a0babc9dc782b0</t>
  </si>
  <si>
    <t>17AEC06_038_0618_C01.pdf</t>
  </si>
  <si>
    <t>d74029bb4cbd35a96cabc2acac0520b81720e4569f7a75647d11c85677e54614</t>
  </si>
  <si>
    <t>17AEC06_038_0618_C02.pdf</t>
  </si>
  <si>
    <t>709949234a5967963f8d4c7224195f5ab334f69e9c0596480510e714d44d9095</t>
  </si>
  <si>
    <t>17AEC06_038_0619_B.pdf</t>
  </si>
  <si>
    <t>4e8d510705fde319d9d758261c3cd45ee969d67bf08d9eb6d680b8075f54df0c</t>
  </si>
  <si>
    <t>17AEC06_038_0619_C01.pdf</t>
  </si>
  <si>
    <t>87af39dc5e0c0fb9dcb0caf2a932fc2391df46473daeee2f79b6b6abade59ad6</t>
  </si>
  <si>
    <t>17AEC06_038_0620_B.pdf</t>
  </si>
  <si>
    <t>052bfba5ae7301750e918e6d26e332f33cce318233f5ecf629c33c23c906af4c</t>
  </si>
  <si>
    <t>17AEC06_038_0620_C01.pdf</t>
  </si>
  <si>
    <t>4919982e071342be19e036a1aa6b7cd1b4dcbe41fe2e197200b668a72a752d49</t>
  </si>
  <si>
    <t>17AEC06_038_0621_B.pdf</t>
  </si>
  <si>
    <t>abdb42dd9af6c7ae96bda5a270182f81fcaaac717a71a9330323312393df3188</t>
  </si>
  <si>
    <t>17AEC06_038_0621_C01.pdf</t>
  </si>
  <si>
    <t>dd6eb55c01b192a15fc6a775c9ebf78262d19d7ab60baaa12fd549a65232c8aa</t>
  </si>
  <si>
    <t>17AEC06_038_0621_C02.pdf</t>
  </si>
  <si>
    <t>66a8a1887b1fcbdfc14ea3b03e797425b4ffe24926c6663eb4fad8d91b049ed9</t>
  </si>
  <si>
    <t>17AEC06_038_0622_B.pdf</t>
  </si>
  <si>
    <t>1eabfe2eca78ede8daa3925c74c4a37f3d9100004e48c90a8051f1ed9593cacc</t>
  </si>
  <si>
    <t>17AEC06_038_0622_C01.pdf</t>
  </si>
  <si>
    <t>e759f28ea4fd9c6f070847ec782cd344526225eaabf0b71389bf618601ecf892</t>
  </si>
  <si>
    <t>17AEC06_038_0622_C02.pdf</t>
  </si>
  <si>
    <t>18b4223418fff5b6b2cb0070a3ef9c113ba79d5942c578c43ee82e3e7ee3aee5</t>
  </si>
  <si>
    <t>17AEC06_038_0622_C03.pdf</t>
  </si>
  <si>
    <t>503e436973d2a299cad8a94b80144af4a0fd0179e4d75c8fac5a99ec61638beb</t>
  </si>
  <si>
    <t>17AEC06_038_0622_C04.pdf</t>
  </si>
  <si>
    <t>70b4bad4bbc7c695c4a6ed07df737c50e69cb2a23ed2c685357951e17e4ab528</t>
  </si>
  <si>
    <t>17AEC06_038_0622_C05.pdf</t>
  </si>
  <si>
    <t>71eba7552dd545536183d75eb9177673d9190e00b6fa08977bb52cdf814e4d9f</t>
  </si>
  <si>
    <t>17AEC06_038_0623_B.pdf</t>
  </si>
  <si>
    <t>8242b40de8ad10f1c782823d5ecaff74ba61574b4e1514df730ee3b69c73ec89</t>
  </si>
  <si>
    <t>17AEC06_038_0623_C01.pdf</t>
  </si>
  <si>
    <t>8655bde009391b94b0d996d80e2794e7a6c1511330b8be951047596e7af95b3e</t>
  </si>
  <si>
    <t>17AEC06_038_0624_B.pdf</t>
  </si>
  <si>
    <t>7b87328656e860edfd5ccd63f67887806a7a0dd435f98ee5cdc2355430a60d1a</t>
  </si>
  <si>
    <t>17AEC06_038_0624_C01.pdf</t>
  </si>
  <si>
    <t>5b7b382671fca94052e5ed77aaeb85496912ee4f05e607d2affa8947d520b5c3</t>
  </si>
  <si>
    <t>17AEC06_038_0625_B.pdf</t>
  </si>
  <si>
    <t>5476502527a8fc1a1fb62c192b4f0e9105bcd07bb3a6211ead66489606511f9e</t>
  </si>
  <si>
    <t>17AEC06_038_0626_B.pdf</t>
  </si>
  <si>
    <t>ab996486a9982c8dcb2242212cd4ddbc18e7ff82c7c8da668b64c1df7bd6cbac</t>
  </si>
  <si>
    <t>17AEC06_038_0626_C01.pdf</t>
  </si>
  <si>
    <t>0816c788ad817af7d18a024a4fecabd84272f85f329ad4b693dccfcb898b2ed3</t>
  </si>
  <si>
    <t>17AEC06_038_0627_B.pdf</t>
  </si>
  <si>
    <t>35e48c1abf8e6f38229ff0505d26b8ceb417c3b64f78fbbf6de52231612d4a35</t>
  </si>
  <si>
    <t>17AEC06_038_0627_C01.pdf</t>
  </si>
  <si>
    <t>018c4a1ca74629d2d9eafbe64435e2cf9ad9740ceaccc90c6e907d8b2ce32328</t>
  </si>
  <si>
    <t>17AEC06_038_0628_B.pdf</t>
  </si>
  <si>
    <t>2954c26476dc65e9c6d462b9cb4fb819a3a8d649bdda587303825a46151ed941</t>
  </si>
  <si>
    <t>17AEC06_038_5592_B.pdf</t>
  </si>
  <si>
    <t>893b0ffa3f16cdf2cde814d242ea9c45ed15a3077d3d87f598a4265b4da0aa93</t>
  </si>
  <si>
    <t>17AEC06_038_5592_C01.pdf</t>
  </si>
  <si>
    <t>1b8b090b7e2f664862405d7869a6626c719b86314ef6d8307fa635e81d47b11b</t>
  </si>
  <si>
    <t>17AEC06_038_5593_B.pdf</t>
  </si>
  <si>
    <t>dc3af8e476bb14272ff0ad839a211613c72cba79d14454c615ea5af75b733bcc</t>
  </si>
  <si>
    <t>17AEC06_038_5593_C01.pdf</t>
  </si>
  <si>
    <t>35443a289ad55dd6c74bce4cd19ea0b4933ee16fe5e058df1bad946d676c8505</t>
  </si>
  <si>
    <t>17AEC06_038_5594_B.pdf</t>
  </si>
  <si>
    <t>5deea7a48a63a7092bfb857e4fa132b9132ec1305540be1e81e99f0d5fc7952e</t>
  </si>
  <si>
    <t>17AEC06_038_5594_C01.pdf</t>
  </si>
  <si>
    <t>bdf64a03f33758787fbda4460ab523511588dfec060796326df6bfde3f74a0cd</t>
  </si>
  <si>
    <t>17AEC06_038_5595_B.pdf</t>
  </si>
  <si>
    <t>193ccc473b1260bb2c6c23c0481d9df7c97a204f7f2a03bf97bc6523b21abb0d</t>
  </si>
  <si>
    <t>17AEC06_038_5595_C01.pdf</t>
  </si>
  <si>
    <t>ca0de18a09c7b4355eba70126eb5359c9905ed26d7a58e62ac48ae464522ebe2</t>
  </si>
  <si>
    <t>17AEC06_038_5595_C02.pdf</t>
  </si>
  <si>
    <t>1aa49577a43bab3ffb67a8e8b24e299c0aa41315f2791ad103d0252c5fc43e46</t>
  </si>
  <si>
    <t>17AEC06_038_5595_C03.pdf</t>
  </si>
  <si>
    <t>3f1bd7abcbb4c6fc4206ad9d3ee1f9576a32076488ce94b2583e840115269cc9</t>
  </si>
  <si>
    <t>17AEC06_038_5595_C04.pdf</t>
  </si>
  <si>
    <t>12d0d5d730c50acb86d92e2f23c6f5f3b2bebedf0a69a6ccdaf8fd3cc1af95bd</t>
  </si>
  <si>
    <t>17AEC06_038_5595_C05.pdf</t>
  </si>
  <si>
    <t>90c1b05542ceeadbd5aeb07a468ddd95f30c6d31ffefa9d138964b12d758f306</t>
  </si>
  <si>
    <t>17AEC06_038_5595_C06.pdf</t>
  </si>
  <si>
    <t>3027f254e070cc22dbae27e173f20125c77fed1e691c2100f69531330a382ebd</t>
  </si>
  <si>
    <t>17AEC06_038_5596_B.pdf</t>
  </si>
  <si>
    <t>12ee57caa36952c68f5e549b9c71e4a2a4bd46222a6d857f5e0c05566e6311bd</t>
  </si>
  <si>
    <t>17AEC06_038_5596_C01.pdf</t>
  </si>
  <si>
    <t>a883bfe35e2f091127f71eda4292c9f42d36320ee1b62e2e06c4e93d3a53e260</t>
  </si>
  <si>
    <t>17AEC06_038_5600_B.pdf</t>
  </si>
  <si>
    <t>452f7e82508e2ed441ac91cb7dba51b06507572452bd7d7379d6eec2750e3137</t>
  </si>
  <si>
    <t>17AEC06_038_5600_C01.pdf</t>
  </si>
  <si>
    <t>2527bdecdcb32fc9c57a3e1ff09a26ee62073683bf4a413cb134b71ce2c0d6f8</t>
  </si>
  <si>
    <t>17AEC06_038_5600_C02.pdf</t>
  </si>
  <si>
    <t>37d4bdead4c375182d0421fd944ebb426bbf28e5f2b26930364f31f46ed6ed05</t>
  </si>
  <si>
    <t>17AEC06_038_5600_C03.pdf</t>
  </si>
  <si>
    <t>d56563fe332090ef7926a9f95d2b15f3088ead8dba72ba9a2b0982690ca9af75</t>
  </si>
  <si>
    <t>17AEC06_038_5600_C04.pdf</t>
  </si>
  <si>
    <t>69de5ae1888923159850939a067fc5a165e7442c8eb722a3f50d171433ceb9f4</t>
  </si>
  <si>
    <t>17AEC06_038_5600_C05.pdf</t>
  </si>
  <si>
    <t>794bac68255cd61697ce8047ae95f300f35d5d974464ab87c316dbe6aacf2870</t>
  </si>
  <si>
    <t>17AEC06_038_5600_C06.pdf</t>
  </si>
  <si>
    <t>f4e6ffba7cc81d2c29f7af94c90065960987014bc6dbfc7517ee516ad72c48d6</t>
  </si>
  <si>
    <t>17AEC06_038_5600_C07.pdf</t>
  </si>
  <si>
    <t>50e1c36563e1509a73d004df718dea2f360d0324e2e23917cbbf6e33b9cbc376</t>
  </si>
  <si>
    <t>17AEC06_038_5601_B.pdf</t>
  </si>
  <si>
    <t>0baaa14624a32a756500fe248576364267fb8eab15539f55ea89dea01ca80c3a</t>
  </si>
  <si>
    <t>17AEC06_038_5601_C01.pdf</t>
  </si>
  <si>
    <t>aee20beb91aec4106de6cdef2781ecd0ad23706e6731d7d2a782479b5a634426</t>
  </si>
  <si>
    <t>17AEC06_038_5602_B.pdf</t>
  </si>
  <si>
    <t>3b2982ffaccc6b1c6bf8eee06a78663d35f970f10df00158023832b75ed17223</t>
  </si>
  <si>
    <t>17AEC06_038_5602_C01.pdf</t>
  </si>
  <si>
    <t>94132bea2b9784374e52a2464c4483bd0a2c70089e1a7473cc6d50066fa28f8d</t>
  </si>
  <si>
    <t>17AEC06_038_5603_B.pdf</t>
  </si>
  <si>
    <t>811f4cca63d14e06dbff850db3041880732ecc0086508d8f291e103516a4f2d6</t>
  </si>
  <si>
    <t>17AEC06_038_5603_C01.pdf</t>
  </si>
  <si>
    <t>5d7bed9df7bfef4200f54c2eca1a59f4f66a993a123c826ced57babe30de33ad</t>
  </si>
  <si>
    <t>17AEC06_038_5605_B.pdf</t>
  </si>
  <si>
    <t>a0cd56be7ebf24e2dec6238b67aa24415505fabf5c8073d0acb43b7951ebda50</t>
  </si>
  <si>
    <t>17AEC06_038_5605_C01.pdf</t>
  </si>
  <si>
    <t>eb505d80205063f523d98da66a03d16ef571ae61c21db9283b6c6dc6567a9cbd</t>
  </si>
  <si>
    <t>17AEC06_038_5606_B.pdf</t>
  </si>
  <si>
    <t>c6580616f20cef53584af63cd8b34c2f55022619c477c9434551266f8db6d5cc</t>
  </si>
  <si>
    <t>17AEC06_038_5606_C01.pdf</t>
  </si>
  <si>
    <t>ca267ab425c84132182eee005c4ef1cb0f83def87d8afaede64ef4de13dce81c</t>
  </si>
  <si>
    <t>17AEC06_038_5607_B.pdf</t>
  </si>
  <si>
    <t>35a72311e50293b580092b18d93d9c06dc5de141c7abd502de6ef8d10b575b51</t>
  </si>
  <si>
    <t>17AEC06_038_5607_C01.pdf</t>
  </si>
  <si>
    <t>dbbb68af82770431c6835716c3dc99cec2ac4274012732cc6dcc71d96c94f840</t>
  </si>
  <si>
    <t>17AEC06_038_5607_C02.pdf</t>
  </si>
  <si>
    <t>fa645869eabab5356b19b470cede2c47aa3245c629b37a7c07e8229f7674ad75</t>
  </si>
  <si>
    <t>17AEC06_038_5610_B.pdf</t>
  </si>
  <si>
    <t>601d2d37799a3770cbdbc3c00f48d0f64c0d5e67ae5cc942534ef41f53397b3f</t>
  </si>
  <si>
    <t>17AEC06_038_5610_C01.pdf</t>
  </si>
  <si>
    <t>88fc514e9fc26c755b0d83a2500084f644678f266afecce73e96526420c6a1b9</t>
  </si>
  <si>
    <t>17AEC06_038_5610_C02.pdf</t>
  </si>
  <si>
    <t>74518cdd601c2d02e37fa3be78405a6e0d96ad4f57124db62ed806eb29c197eb</t>
  </si>
  <si>
    <t>17AEC06_038_5610_C03.pdf</t>
  </si>
  <si>
    <t>e1913e63d5c95801cb754b2d78eb20246635bdacd2798612a9d18baec59f34e4</t>
  </si>
  <si>
    <t>17AEC06_038_5611_B.pdf</t>
  </si>
  <si>
    <t>0a46b7c133a079d82d7292891418569c9fb7d6d29f3b10b850bd41a030e6d4ca</t>
  </si>
  <si>
    <t>17AEC06_038_5611_C01.pdf</t>
  </si>
  <si>
    <t>66c36a94c58e9396aaf6cb60d6b8ce21c23ee9e5a7a81004011eaea985f03be3</t>
  </si>
  <si>
    <t>17AEC06_038_5612_B.pdf</t>
  </si>
  <si>
    <t>4ee5137da451f37bc4b31c0c941b077d6b8c79eedd83415c2eb7fdab4d787f0c</t>
  </si>
  <si>
    <t>17AEC06_038_5612_C01.pdf</t>
  </si>
  <si>
    <t>8b3f370e0629688041a3ee071e1d16f4288ba1ce4e323e76744e9c4be5ee96dc</t>
  </si>
  <si>
    <t>17AEC06_038_5612_C02.pdf</t>
  </si>
  <si>
    <t>f63bd6b85178b5051dee6eac44c59da963328f65ff67855279b72104b16295c0</t>
  </si>
  <si>
    <t>17AEC06_038_5612_C03.pdf</t>
  </si>
  <si>
    <t>330bcf5314f654bd53a121aacfb81f2b8fc95f663ae0cc8216b77d874099fd36</t>
  </si>
  <si>
    <t>17AEC06_038_5613_B.pdf</t>
  </si>
  <si>
    <t>96e44137a5d35915d75218514fa4b9902ea523f285ca681a6c544f1ce246b1ca</t>
  </si>
  <si>
    <t>17AEC06_038_5613_C01.pdf</t>
  </si>
  <si>
    <t>f0fcde23908bc597feec4e37ceade5a9a6837cc060e7f7aa6dc8e75d9fd2227d</t>
  </si>
  <si>
    <t>17AEC06_038_5613_C02.pdf</t>
  </si>
  <si>
    <t>9357e64e16dcc8dde9d969afeaa6cf6c2e6a779ff97fb46b2cf649d70cc2ad23</t>
  </si>
  <si>
    <t>17AEC06_038_5614_B.pdf</t>
  </si>
  <si>
    <t>91aaecb2bb5a6094bc79ae3e88543089663f218e8c7745c5b99d252ef9e0e1d0</t>
  </si>
  <si>
    <t>17AEC06_038_5614_C01.pdf</t>
  </si>
  <si>
    <t>96703729c32b0b391ef627723d866c834b19d6f1c22e90706501b20d1b191e1f</t>
  </si>
  <si>
    <t>17AEC06_038_5615_B.pdf</t>
  </si>
  <si>
    <t>41afb8bf4f028e94a786a78b93ed9b1433a6637bc3dc627866600f443d326b00</t>
  </si>
  <si>
    <t>17AEC06_038_5616_B.pdf</t>
  </si>
  <si>
    <t>908297edad5b80cf922b684532cc106bce5c4bc2f9633cec5057b8d51e18b56e</t>
  </si>
  <si>
    <t>17AEC06_038_5616_C01.pdf</t>
  </si>
  <si>
    <t>612ac14319ff9efd0b05f34840f85fd41cc2db4b106792a916cf6a6cc7d36338</t>
  </si>
  <si>
    <t>17AEC06_038_5616_C02.pdf</t>
  </si>
  <si>
    <t>7086894e7c35dd19acb0c8f5d9c2eac74e40920e32bd415cf2553ca11d456cf7</t>
  </si>
  <si>
    <t>17AEC06_038_5617_B.pdf</t>
  </si>
  <si>
    <t>89a325058d735bb6d352037a2443a78338ae2f5ee2d3fb7e83f7900fc93aa7fb</t>
  </si>
  <si>
    <t>17AEC06_038_5617_C01.pdf</t>
  </si>
  <si>
    <t>42439c652501ecd0c8b8c4188d9000f3afe08a8a998372d4f7d2d3efda305d0e</t>
  </si>
  <si>
    <t>17AEC06_038_5618_B.pdf</t>
  </si>
  <si>
    <t>9d143fa341e01bff6c7b4552fefc6a0965d965b674806328360cc2e09ac30f54</t>
  </si>
  <si>
    <t>17AEC06_038_5618_C01.pdf</t>
  </si>
  <si>
    <t>fefb1131c10cf5e66078f1e048df7ad0526a63c2860c37fa9b3036f30a03b766</t>
  </si>
  <si>
    <t>17AEC06_038_5619_B.pdf</t>
  </si>
  <si>
    <t>06dd135042ca4d0412f5ca28c9de9008d6a1ba3247f0418a900ece4e7a3497b8</t>
  </si>
  <si>
    <t>17AEC06_038_5619_C01.pdf</t>
  </si>
  <si>
    <t>84efda1c388baccc9b2a1c67b98d4b95c17be0c95c2ca94b2caaed771f5054c5</t>
  </si>
  <si>
    <t>17AEC06_038_5620_B.pdf</t>
  </si>
  <si>
    <t>5755b94bc83495d22b82aa640a3ad3d2a0017570f52a5ee85f0632e94e30e8d4</t>
  </si>
  <si>
    <t>17AEC06_038_5620_C01.pdf</t>
  </si>
  <si>
    <t>e5e8a1f2954e1e4991449da8a62fdcd736e83a0c8e59cb5d416ac07b68eff0ee</t>
  </si>
  <si>
    <t>17AEC06_038_5621_B.pdf</t>
  </si>
  <si>
    <t>3f461ef5dccfb713c73edda975a82ab9b287e9181da11bc12f65d15ba8d7ee73</t>
  </si>
  <si>
    <t>17AEC06_038_5621_C01.pdf</t>
  </si>
  <si>
    <t>a6a51b7afaa59cb67fdd3b9c6a4e0510cad028b466a5239ced06c54b303dd475</t>
  </si>
  <si>
    <t>17AEC06_038_5622_B.pdf</t>
  </si>
  <si>
    <t>e398637979841a2b63b9686dc0219b91c2bd6bf6315b9bab67015b4d9697a40b</t>
  </si>
  <si>
    <t>17AEC06_038_5622_C01.pdf</t>
  </si>
  <si>
    <t>dada08289a28b996dd0a65579a88d1c2c86fab446d20188d521f1e2c7976755a</t>
  </si>
  <si>
    <t>17AEC06_038_5623_B.pdf</t>
  </si>
  <si>
    <t>2a0f17c4e116029f5de045140a926942570c37751dc62c6406d8e551630e0fbe</t>
  </si>
  <si>
    <t>17AEC06_038_5624_B.pdf</t>
  </si>
  <si>
    <t>5b73d6a7ead2d7d125a1463c5c042217a5ec14b5d30341dd86ac3dd3e1891b9b</t>
  </si>
  <si>
    <t>17AEC06_038_5624_C01.pdf</t>
  </si>
  <si>
    <t>68420d718651c595de17222cafb9990004f793a3aeadb6fc06daf6397981e4c0</t>
  </si>
  <si>
    <t>17AEC06_039_0033_B.pdf</t>
  </si>
  <si>
    <t>090ead3576c336b9efa2b350bfa574088675981ccf5070fab5fdb9cd40d268de</t>
  </si>
  <si>
    <t>17AEC06_039_0033_C01.pdf</t>
  </si>
  <si>
    <t>c706ffdcaeb525c84943a1fdd5209f80b6905c748d691ee5242a8c07978d8f13</t>
  </si>
  <si>
    <t>17AEC06_039_0033_C02.pdf</t>
  </si>
  <si>
    <t>4750187f49e8fcb0db8bf7269cda7feb6dc84bbba51f95d9c0005638d7f217a6</t>
  </si>
  <si>
    <t>17AEC06_039_0034_B.pdf</t>
  </si>
  <si>
    <t>2c04fd00a7225bdc8a9196c58771c53a4e645f71f5902014db723436206126e8</t>
  </si>
  <si>
    <t>17AEC06_039_0034_C01.pdf</t>
  </si>
  <si>
    <t>9e67b6560802e4aaee2d966a4607e1fe217e0bec49d60e1cecb6608995d59ecd</t>
  </si>
  <si>
    <t>17AEC06_039_0034_C02.pdf</t>
  </si>
  <si>
    <t>bb2da87e3a5e885753c21625da5f5af347de57e221bf5cea539db4974ddccf8f</t>
  </si>
  <si>
    <t>17AEC06_039_0034_C03.pdf</t>
  </si>
  <si>
    <t>9acd821ea4804501295953674781194ad02dbefeef6efe85f3a7e333d3cd4d8c</t>
  </si>
  <si>
    <t>17AEC06_039_0035_B.pdf</t>
  </si>
  <si>
    <t>a629958d4946a24241e087e79e3ceb3eb0f3c98ddc3a44218f065d965e228365</t>
  </si>
  <si>
    <t>17AEC06_039_0035_C01.pdf</t>
  </si>
  <si>
    <t>8616a2518f59452e8d79d4e9d6ea50eb70b6804c3b7b78aba96ae0679ee1c129</t>
  </si>
  <si>
    <t>17AEC06_039_0035_C02.pdf</t>
  </si>
  <si>
    <t>2f27e6cf492696ece2f57da1dfb285c6d66e00b41aed9260e6df6fa177f1e898</t>
  </si>
  <si>
    <t>17AEC06_039_0035_C03.pdf</t>
  </si>
  <si>
    <t>d731b1a153092600c4863856bd872ff49db35270cf0945f1342c40b488822e43</t>
  </si>
  <si>
    <t>17AEC06_039_0035_C04.pdf</t>
  </si>
  <si>
    <t>08f3bd09e1a3bae64bc77c8f2d4162e8cf05ae0228e11170be228eae6d06f259</t>
  </si>
  <si>
    <t>17AEC06_039_0036_B.pdf</t>
  </si>
  <si>
    <t>a6582d1f0112b32c273d771b909b95a08255ffe259e2a8ebaa4a5f2216bb7ab9</t>
  </si>
  <si>
    <t>17AEC06_039_0037_B.pdf</t>
  </si>
  <si>
    <t>057949c9cb5c73a92f490e51c90054b4391f6c7719b9a47960a9342caf0e75a8</t>
  </si>
  <si>
    <t>17AEC06_039_0037_C01.pdf</t>
  </si>
  <si>
    <t>fbde421833d6cfcdae0570537a20531245c79842e6d231dfb3d07b63729f6502</t>
  </si>
  <si>
    <t>17AEC06_039_0037_C02.pdf</t>
  </si>
  <si>
    <t>257e96e76bee6d8f3890b15536d98dc177eb42efc2a0afd8040e55a8ad3091b7</t>
  </si>
  <si>
    <t>17AEC06_039_0038_B.pdf</t>
  </si>
  <si>
    <t>34bfbca1df1e70ecae6ee3ebf8781de36a0e4d0293b37ec985d8883aee9b9003</t>
  </si>
  <si>
    <t>17AEC06_039_0038_C01.pdf</t>
  </si>
  <si>
    <t>fbfd6bff756dd54787ba96a36c27129fa6b3a984057482c0e8afb970c02e029d</t>
  </si>
  <si>
    <t>17AEC06_039_0038_E01.pdf</t>
  </si>
  <si>
    <t>ec03080b9e6dbb048a46826c0d2c4433b0c44b31d765ba6ba182182a6012746f</t>
  </si>
  <si>
    <t>17AEC06_039_0038_E01C01.pdf</t>
  </si>
  <si>
    <t>04c0e46cf17259cc32c6a03c7d60bef08e57af84a397cfe9435ad5c7947ed709</t>
  </si>
  <si>
    <t>17AEC06_039_0039_B.pdf</t>
  </si>
  <si>
    <t>4d3c9c1bffadea6f1dbb5f222fc8b3e0e9d1fd055404931abb3e6c6b5fcbcb3b</t>
  </si>
  <si>
    <t>17AEC06_039_0040_B.pdf</t>
  </si>
  <si>
    <t>10a92ae707d39c307ca063dac05d8c0067816e9900f2216ea44e3ab5dbd3316f</t>
  </si>
  <si>
    <t>17AEC06_039_0040_C01.pdf</t>
  </si>
  <si>
    <t>58626394cc9382dc7b07a495fd3c076e7ece359ab652e96438bd179a71f61d59</t>
  </si>
  <si>
    <t>17AEC06_039_0041_B.pdf</t>
  </si>
  <si>
    <t>85dc33bfebd22c5a702dab31396bac764209b26a276c22feece4b07ad8dece88</t>
  </si>
  <si>
    <t>17AEC06_039_0041_C01.pdf</t>
  </si>
  <si>
    <t>46af0a0b5c1845c4712293c4ed930c8ca004d92b486df2170503c6af4ee1f60d</t>
  </si>
  <si>
    <t>17AEC06_039_0041_C02.pdf</t>
  </si>
  <si>
    <t>6d35d71075f5e6c63b4e2559d3545c42c00ce7aa33519a8489f8ef77fdc44781</t>
  </si>
  <si>
    <t>17AEC06_039_0042_B.pdf</t>
  </si>
  <si>
    <t>0092f2ed1419f0c65e3f0b01ff02bc753f70f779cbb42e41f81e8bbee3a7abb6</t>
  </si>
  <si>
    <t>17AEC06_039_0042_C01690.pdf</t>
  </si>
  <si>
    <t>06e9d67c9082ee3611a5cdde0a108a4e3451c49588416288e24950338645b5d9</t>
  </si>
  <si>
    <t>17AEC06_039_0042_C02.pdf</t>
  </si>
  <si>
    <t>536a699fe0c4e1899320fd2db635e04068bf9aa2e50c102e3d3aff6e0aaca66f</t>
  </si>
  <si>
    <t>17AEC06_039_0043_B.pdf</t>
  </si>
  <si>
    <t>70a80d92bb1e82969620bb4f99e76b7aef8aa848258263a83ce07b94a32410c3</t>
  </si>
  <si>
    <t>17AEC06_039_0043_C01.pdf</t>
  </si>
  <si>
    <t>ed0ad05271a528d2a096727b438395ef1662170eb94340e2b3aeb4e7ba158ba2</t>
  </si>
  <si>
    <t>17AEC06_039_0043_C02.pdf</t>
  </si>
  <si>
    <t>b320eb239655fe4e2d6ce358d66b7621cc6a3d078b86403b1f5de71c9e999479</t>
  </si>
  <si>
    <t>17AEC06_039_0043_C03.pdf</t>
  </si>
  <si>
    <t>1b2b26ac1bfa7a4819b37cecfe85cc043dd4780a1c90fb36182385bee3f8321f</t>
  </si>
  <si>
    <t>17AEC06_039_0044_B.pdf</t>
  </si>
  <si>
    <t>39d197d77b323d8d09bcfb5cc7991e54576fa516460b5126a845554f9a51c61e</t>
  </si>
  <si>
    <t>17AEC06_039_0044_C01.pdf</t>
  </si>
  <si>
    <t>75ff2d4fd311666c6da8e06869ff6fb6ba04056da33326cf0bca586691ebcf6e</t>
  </si>
  <si>
    <t>17AEC06_039_0044_C02.pdf</t>
  </si>
  <si>
    <t>9e15d7de4277da0f2b023268f998f9e2fa323a580bb70599d71d11b650aa037b</t>
  </si>
  <si>
    <t>17AEC06_039_0044_C03.pdf</t>
  </si>
  <si>
    <t>842e3797eff064fe33ebaac5e697b226e2b711e568becb7874237774d4169b1c</t>
  </si>
  <si>
    <t>17AEC06_039_0044_C04.pdf</t>
  </si>
  <si>
    <t>5019b629aa53894d24ac837300c6124065bfe731f3fc9402402bc53d32b3e473</t>
  </si>
  <si>
    <t>17AEC06_039_0045_B.pdf</t>
  </si>
  <si>
    <t>e9195f6cb68dc4af936d500beb1b1e7303b8c4b7181f6372c7dc5beb9ef1e012</t>
  </si>
  <si>
    <t>17AEC06_039_0045_C01.pdf</t>
  </si>
  <si>
    <t>386df0d042089c8c1379849afc5d78eb3cd1a864481fb85566d27f5544c522d3</t>
  </si>
  <si>
    <t>17AEC06_039_0045_C02.pdf</t>
  </si>
  <si>
    <t>ce6ab3a19ff38bd1a04d47942dfc2cb5ea260b41149878a5c1b6b945ef14eba0</t>
  </si>
  <si>
    <t>17AEC06_039_0046_B.pdf</t>
  </si>
  <si>
    <t>c18f8b9ca04feeeca4b6c3e036452efb2ac27cf16f0be4128e22cc447d950803</t>
  </si>
  <si>
    <t>17AEC06_039_0046_C01.pdf</t>
  </si>
  <si>
    <t>6e992e4861aee8cc1ba29ce39c5f3a5b9e075cbfcb5889e643777d1ca1d23aa7</t>
  </si>
  <si>
    <t>17AEC06_039_0046_C02.pdf</t>
  </si>
  <si>
    <t>a3fa7dc41b3dbc4b86bce3ce1896abe6d959aa8744b774a45eaeb78baf6a266b</t>
  </si>
  <si>
    <t>17AEC06_039_0046_C03.pdf</t>
  </si>
  <si>
    <t>a7c7b7ccfa5452419f1ece14e1b192da8a5376253133e5ad7b9e88f96a04de92</t>
  </si>
  <si>
    <t>17AEC06_039_0047_B.pdf</t>
  </si>
  <si>
    <t>d2f55f57e05306e0cfe5cce6620ee74d1e0c34e88f90ed98db9306d2da4e0423</t>
  </si>
  <si>
    <t>17AEC06_039_0047_C01.pdf</t>
  </si>
  <si>
    <t>df300d9034b9e8e9e0aa09ab61338750bb06668d5183d38553ae0e4afcf307b0</t>
  </si>
  <si>
    <t>17AEC06_039_0047_C02.pdf</t>
  </si>
  <si>
    <t>41a21ad3a05268dd61cae0979d7b885f1ecc33e4300b05f3ff382392ec06ff77</t>
  </si>
  <si>
    <t>17AEC06_039_0047_C03.pdf</t>
  </si>
  <si>
    <t>317d5de380f85d1c8a6105dccf9b168bc7d26028bf5be7abf3c8fcc29afef255</t>
  </si>
  <si>
    <t>17AEC06_039_0048_B.pdf</t>
  </si>
  <si>
    <t>54f96f04abef3b878e13122fccff35b1b8199b5d09cf69bf5f5672e8b6132a87</t>
  </si>
  <si>
    <t>17AEC06_039_0048_C01.pdf</t>
  </si>
  <si>
    <t>47ebb8a98caee3ee522a252fd9fa03d14f3748d288c1f2c4f220a2ef65931b04</t>
  </si>
  <si>
    <t>17AEC06_039_0048_C02.pdf</t>
  </si>
  <si>
    <t>f78a845bf6043de4861146aa24c99f10c828ac4dd808b6a061e2c7068b5525e0</t>
  </si>
  <si>
    <t>17AEC06_039_0048_C03.pdf</t>
  </si>
  <si>
    <t>bb4bc14026413ae5461e8ca2ac8c4417c7c7cde52e77c1b11cfd9424494a14f1</t>
  </si>
  <si>
    <t>17AEC06_039_0049_B.pdf</t>
  </si>
  <si>
    <t>47e7fc98c78ca59e2b31dc220540fbb5920c745d4903ab1c1aa1f2f209dda66f</t>
  </si>
  <si>
    <t>17AEC06_039_0049_C01.pdf</t>
  </si>
  <si>
    <t>cdae0bdaf6c212a2e45ec6a47740fd1a9e0e222f01cf45d4e60f31e4a8c100c9</t>
  </si>
  <si>
    <t>17AEC06_039_0049_C02.pdf</t>
  </si>
  <si>
    <t>ed31ea034b800b4e378e5871ea75203252213d1310ff03bc198dd458fb433618</t>
  </si>
  <si>
    <t>17AEC06_039_0049_C03.pdf</t>
  </si>
  <si>
    <t>d2be17277197163b66f68c9639334d317286449157921252d21d5e7317079ca0</t>
  </si>
  <si>
    <t>17AEC06_039_0049_C04.pdf</t>
  </si>
  <si>
    <t>c87cf684f02e949bb4361983d5ef9363de56943989616877c862199311c963ac</t>
  </si>
  <si>
    <t>17AEC06_039_0050_B.pdf</t>
  </si>
  <si>
    <t>d04b3526ee0fbb2daad4db1356fd84d0fd75ce63a665ac687577054bfa49e61e</t>
  </si>
  <si>
    <t>17AEC06_039_0050_C01.pdf</t>
  </si>
  <si>
    <t>a1c4f84c6fd50c6ab5c1ac32e15d164af241a159ffcec8cbf58bb124f0293301</t>
  </si>
  <si>
    <t>17AEC06_039_0050_C02.pdf</t>
  </si>
  <si>
    <t>ef0f769d86ab2f267282cd4ce7dc1392668e4bcb98a21265761bea421615c5b1</t>
  </si>
  <si>
    <t>17AEC06_039_0050_C03.pdf</t>
  </si>
  <si>
    <t>afd81192cc991474a344f05d0cc44af82730dc57164ede1ca4046d180a7e53a9</t>
  </si>
  <si>
    <t>17AEC06_039_0051_B.pdf</t>
  </si>
  <si>
    <t>f729c3792e237e66f3e3457b8ea5035825848fafa5d1fac9edca8c9c532da166</t>
  </si>
  <si>
    <t>17AEC06_039_0051_C01.pdf</t>
  </si>
  <si>
    <t>be502172134aca7f717b4fb63b0271b3ca545af5b8a5211733403424eecc698d</t>
  </si>
  <si>
    <t>17AEC06_039_0051_C02.pdf</t>
  </si>
  <si>
    <t>89fd081d68e12e4ae01bac9b3f730b1272580c49795f6b4458da8941da4afa32</t>
  </si>
  <si>
    <t>17AEC06_039_0051_C03.pdf</t>
  </si>
  <si>
    <t>76774f3a6013139a04877b1f2b21c7ec0f6cfc3a79a5b427c441f8841a3a4385</t>
  </si>
  <si>
    <t>17AEC06_039_0051_C04.pdf</t>
  </si>
  <si>
    <t>da03e88ea79cc3766e602be0e5da2506b0844b80fb1694c9c4774d6855dc1d42</t>
  </si>
  <si>
    <t>17AEC06_039_0052_B.pdf</t>
  </si>
  <si>
    <t>f5f9d4033ce0bf7f7c0c1fbb3e436495aff757b460cccca7dc787d164f770111</t>
  </si>
  <si>
    <t>17AEC06_039_0052_C01.pdf</t>
  </si>
  <si>
    <t>a927c7c2b3d4c853f868aed2606970412f215b6e3c7f266156e790add9b69702</t>
  </si>
  <si>
    <t>17AEC06_039_0052_C02.pdf</t>
  </si>
  <si>
    <t>7e17c849e544011beef4c2d0cb3ec353128ed1e177b55e02710d52d8037332d1</t>
  </si>
  <si>
    <t>17AEC06_039_0052_C03.pdf</t>
  </si>
  <si>
    <t>85bf75e720392547422d14c977d3966414e5869ee49d8899654cbb5b32d7c279</t>
  </si>
  <si>
    <t>17AEC06_039_0053_B.pdf</t>
  </si>
  <si>
    <t>108f02e93a98bf5107ab342f5124a2e311d474571c95928d058c683ceaef8e3d</t>
  </si>
  <si>
    <t>17AEC06_039_0053_C01.pdf</t>
  </si>
  <si>
    <t>1ac855a0aaaa8e8f6e9dd310bdd273c13668843eab6b8ea8ec926918bd393dae</t>
  </si>
  <si>
    <t>17AEC06_039_0053_C02.pdf</t>
  </si>
  <si>
    <t>5654c02a735bb5674a74268db7e70cb01130c2c5d51351ef9fa986c29e2f6000</t>
  </si>
  <si>
    <t>17AEC06_039_0054_B.pdf</t>
  </si>
  <si>
    <t>0c284857af6dd66a61174b639d49d65fc3f8cac9ed9fa6d3dbcf44f61b30e359</t>
  </si>
  <si>
    <t>17AEC06_039_0054_C01.pdf</t>
  </si>
  <si>
    <t>867b386ee2dd5ed5cc7423ef18680a6474e172464ae4d50b4c93b71bbd649eba</t>
  </si>
  <si>
    <t>17AEC06_039_0054_C02.pdf</t>
  </si>
  <si>
    <t>2ce0106fbd5a91b40555ae97e3d013522b455f88ebed7353e392d3b0e5b391c7</t>
  </si>
  <si>
    <t>17AEC06_039_0055_B.pdf</t>
  </si>
  <si>
    <t>b2c8d295794303c5c5db981d4cb370bfa9ad1b4554556b0acc3e9e5ba6fe41c3</t>
  </si>
  <si>
    <t>17AEC06_039_0055_C01.pdf</t>
  </si>
  <si>
    <t>29e62343e4c0a5b9fee1a0857fd78f9e626ee35e8d23787b81a0e8fe462c6b9d</t>
  </si>
  <si>
    <t>17AEC06_039_0055_E01.pdf</t>
  </si>
  <si>
    <t>1b69abdec2f645ffcd9291c6edbe5e5b4bc6ba9789e4e0a360f0b413dd04c1c7</t>
  </si>
  <si>
    <t>17AEC06_039_0055_C02.pdf</t>
  </si>
  <si>
    <t>45961accfb14832a8216d22f2bab3c49d4cdbd84736a87546006c53a0380cd54</t>
  </si>
  <si>
    <t>17AEC06_039_0056_B.pdf</t>
  </si>
  <si>
    <t>045118c9356c7b38c0a5fe4698dd2cd259f4f9498b7c7b6910617d94e0c2a686</t>
  </si>
  <si>
    <t>17AEC06_039_0056_C01.pdf</t>
  </si>
  <si>
    <t>f804f10ee7e6e7c29ac3869316a746862b8a78194f9f5d7526fbc9c4841d4cbe</t>
  </si>
  <si>
    <t>17AEC06_039_0056_C02.pdf</t>
  </si>
  <si>
    <t>6041387656ae0da9549eca212b2c893e5bd1ed78f29f73ca1fbb5d8f98fb7232</t>
  </si>
  <si>
    <t>17AEC06_039_0056_C03.pdf</t>
  </si>
  <si>
    <t>18404e25fa91056bb41eb77324e03ca3e289585700aea34e518ab7794dbbf65d</t>
  </si>
  <si>
    <t>17AEC06_039_0056_C04.pdf</t>
  </si>
  <si>
    <t>c9a82f2356dc351b8073aa39e8726c1252b334d09f011eb83358d6a994b3a910</t>
  </si>
  <si>
    <t>17AEC06_039_0057_B.pdf</t>
  </si>
  <si>
    <t>b78a68d2396a1c950f8c0c94d7ad95d6f9a61e352abbee5d7ab785754259f00e</t>
  </si>
  <si>
    <t>17AEC06_039_0057_C01.pdf</t>
  </si>
  <si>
    <t>62ba0eddb493c9df9bd517ffc670acc7bdb31d2e8c377d0c84184226ac315401</t>
  </si>
  <si>
    <t>17AEC06_039_0057_E01.pdf</t>
  </si>
  <si>
    <t>f63e3e84f92f499cba5e4e616e162f9e52618cc2006a50572affc2047804a043</t>
  </si>
  <si>
    <t>17AEC06_039_0057_E01C01.pdf</t>
  </si>
  <si>
    <t>60ef09b9a894fbb82bc96c57343c474fc09a480c2d42c3f5e0eeac56cc8c0022</t>
  </si>
  <si>
    <t>17AEC06_039_0057_E01C02.pdf</t>
  </si>
  <si>
    <t>762a6cd7530273c3037ce7084dd292d2d26f77e41fa641b67abff1ceff6b63f5</t>
  </si>
  <si>
    <t>17AEC06_039_0057_E01C03.pdf</t>
  </si>
  <si>
    <t>1303c92fd839eac2885d4288dcd334068b443f1a2393317036f67d0c2c8b1c92</t>
  </si>
  <si>
    <t>17AEC06_039_0057_E01C04.pdf</t>
  </si>
  <si>
    <t>8c77bf38a8ec80e01cf3c009854dfb1a235658041995c00a2c7748645bc3eb26</t>
  </si>
  <si>
    <t>17AEC06_039_0057_E01C05.pdf</t>
  </si>
  <si>
    <t>a231157c88a069c618951e4f71b403fd10fc7bc60a718f730a796c16662cc14a</t>
  </si>
  <si>
    <t>17AEC06_039_0057_E01C06.pdf</t>
  </si>
  <si>
    <t>5bc8a786cab09b6d87ba7bd2f4de56652d58c9dc42b6a9dfa6c18a8163043fab</t>
  </si>
  <si>
    <t>E01C07</t>
  </si>
  <si>
    <t>17AEC06_039_0057_E01C07.pdf</t>
  </si>
  <si>
    <t>737d475a273a5a168236c8d1be2d08c77c2c8bfec26e641359ae7ab36730c215</t>
  </si>
  <si>
    <t>E01C08</t>
  </si>
  <si>
    <t>17AEC06_039_0057_E01C08.pdf</t>
  </si>
  <si>
    <t>6e82997056904279fb96bd0a1c7100cc6642a3af35000263fb3fb05fdd2b877f</t>
  </si>
  <si>
    <t>E01C09</t>
  </si>
  <si>
    <t>17AEC06_039_0057_E01C09.pdf</t>
  </si>
  <si>
    <t>0fbd5f0ad15af580503cb2bf61f7a3a69d48a27a1a1afcfea617490e90f5ecaf</t>
  </si>
  <si>
    <t>17AEC06_039_0057_C02862.pdf</t>
  </si>
  <si>
    <t>f2bef2d7e2ca0b27151d5db9625d0a959df640ac6df80199d16aa8bfa0215c6f</t>
  </si>
  <si>
    <t>17AEC06_039_0058_B.pdf</t>
  </si>
  <si>
    <t>12103c9c7f2d10edd883934fcb5fc9de63668a86a9ee6f73e03d03bffa78b05e</t>
  </si>
  <si>
    <t>17AEC06_039_0058_C01.pdf</t>
  </si>
  <si>
    <t>88ae4f1c642d05ea132823b9fc6d96bdc9eb511c243e7d81796581eea2998b68</t>
  </si>
  <si>
    <t>17AEC06_039_0058_E01.pdf</t>
  </si>
  <si>
    <t>499a3d9853775b12240280da9c8be85c4bb99e2f0ac8c155280719c85e4b870e</t>
  </si>
  <si>
    <t>17AEC06_039_0058_E01C01.pdf</t>
  </si>
  <si>
    <t>21c3ba468db0cda3423b0ec42e80a5a3de4f28210552163de0da50beaf93be5d</t>
  </si>
  <si>
    <t>17AEC06_039_0058_E01C02.pdf</t>
  </si>
  <si>
    <t>9147552148d4a50212f0e1b7fcb11c1734484fb02b7368b35c7b5433e623950c</t>
  </si>
  <si>
    <t>17AEC06_039_0058_E01C03.pdf</t>
  </si>
  <si>
    <t>3b37a209b0bf2d2225cbe303d12b416f3c2e30f78fb3671c81150ce5a7ff8ac0</t>
  </si>
  <si>
    <t>17AEC06_039_0058_E01C04.pdf</t>
  </si>
  <si>
    <t>9b35b2fb6ef37db24ed2aa88a5065c074cf282354597dd269916a36db25569d5</t>
  </si>
  <si>
    <t>17AEC06_039_0058_E01C05.pdf</t>
  </si>
  <si>
    <t>4b04c22ca92663d52a19311202deb8e663730fc5f0b75647618e205f0584030a</t>
  </si>
  <si>
    <t>17AEC06_039_0058_C02.pdf</t>
  </si>
  <si>
    <t>fc359eafdad51f850654f32f1494d454c3c26452b086081d9e5f1a3942dbb982</t>
  </si>
  <si>
    <t>17AEC06_039_0058_E02.pdf</t>
  </si>
  <si>
    <t>4621330aecdf83e549d9e6506458bccf03fd3eadf5edfa225982c50b6d9f1771</t>
  </si>
  <si>
    <t>17AEC06_039_0058_E02C01.pdf</t>
  </si>
  <si>
    <t>87f9c3900a847fc54e6ff76309ff0e4a1cdcb973bc4866ad1eccace060838c45</t>
  </si>
  <si>
    <t>17AEC06_039_0058_E02C02.pdf</t>
  </si>
  <si>
    <t>8d6b6fea8c68e0e8526a4e21b69714e01162f348a071fa2c212114e23dd10d6e</t>
  </si>
  <si>
    <t>E02C04</t>
  </si>
  <si>
    <t>17AEC06_039_0058_E02C04.pdf</t>
  </si>
  <si>
    <t>f79e72aaf820cb6f48b5896fc3627d0a9af93f553ac2e7e196dde6ac549d8e46</t>
  </si>
  <si>
    <t>E02C05</t>
  </si>
  <si>
    <t>17AEC06_039_0058_E02C05.pdf</t>
  </si>
  <si>
    <t>560ce881ec8efc8fef1a9e52dd28042986558533ec8c54d18e2f7ae738fd78f2</t>
  </si>
  <si>
    <t>E02C06</t>
  </si>
  <si>
    <t>17AEC06_039_0058_E02C06.pdf</t>
  </si>
  <si>
    <t>3ea3c3bfa9ffb13265631bec77fc24a42e2ad54c9365f9d8eca970ff71c7094d</t>
  </si>
  <si>
    <t>E02C07</t>
  </si>
  <si>
    <t>17AEC06_039_0058_E02C07.pdf</t>
  </si>
  <si>
    <t>ee7d0192e91cf195287aa9d8e83af0b019c22b8e05b53b00af74d90b682f1b80</t>
  </si>
  <si>
    <t>E02C08</t>
  </si>
  <si>
    <t>17AEC06_039_0058_E02C08.pdf</t>
  </si>
  <si>
    <t>321d0369ca1d8a70aa156db0fc6c09c62f7b4430ea03ce1b242f291b267973aa</t>
  </si>
  <si>
    <t>E02C09</t>
  </si>
  <si>
    <t>17AEC06_039_0058_E02C09.pdf</t>
  </si>
  <si>
    <t>5b04a4bb7ef2b98e2befbaea6f3576f215b1a3cc1bc9112c46dab90865c9d13e</t>
  </si>
  <si>
    <t>E02C10</t>
  </si>
  <si>
    <t>17AEC06_039_0058_E02C010.pdf</t>
  </si>
  <si>
    <t>68ff57f94f5546d353e0f6a3abfe520fcb106d0a4b5e320ccec6b864c21e487b</t>
  </si>
  <si>
    <t>17AEC06_039_0058_C03.pdf</t>
  </si>
  <si>
    <t>26dfef09c6d0777d8ebe0bafeea8a751b07af2cef71d8529b171f7fd52337d1c</t>
  </si>
  <si>
    <t>17AEC06_039_0469_B.pdf</t>
  </si>
  <si>
    <t>60dd0c4dd72ab41c89890e96491ade63314cb9e227a129f57ee2a023fcfd4f70</t>
  </si>
  <si>
    <t>17AEC06_039_0469_C01.pdf</t>
  </si>
  <si>
    <t>d13ef705545280531dbc88b037b35d7a32d4e8d2751f026d28e04c5e1ab41481</t>
  </si>
  <si>
    <t>17AEC06_039_0469_C02.pdf</t>
  </si>
  <si>
    <t>d1516cc248eab4559dc68afada747a91e24186ef59a6cecfd4c0a008d7993142</t>
  </si>
  <si>
    <t>17AEC06_039_0470_B.pdf</t>
  </si>
  <si>
    <t>f15126d8cae9872faa13bee7e34c39c1effa169346bc4f55ea6ab42087295bd6</t>
  </si>
  <si>
    <t>17AEC06_039_0470_C01.pdf</t>
  </si>
  <si>
    <t>1c2ffe2ba998290ff1ddf6615d03a8f2af0723e3104cc5e46be50cf103431cd3</t>
  </si>
  <si>
    <t>17AEC06_039_0470_C02.pdf</t>
  </si>
  <si>
    <t>10f3d0cce4cbb3d8510b8648f160c957f477a8a77ce96cc24fa95b3fb0e192db</t>
  </si>
  <si>
    <t>17AEC06_039_0471_B.pdf</t>
  </si>
  <si>
    <t>56b13aed496c182a3592ba706a32a860d8607f962c273ddebc8377f288d2d458</t>
  </si>
  <si>
    <t>17AEC06_039_0472_B.pdf</t>
  </si>
  <si>
    <t>a42bc8e36d7db39361557c4c0fcec951242326c06bffa0d513ab01c47dc3fc54</t>
  </si>
  <si>
    <t>17AEC06_039_0472_C01.pdf</t>
  </si>
  <si>
    <t>f2b29af33698b3456e92b806b11ada24ea07d0f43dda062538839148900b9672</t>
  </si>
  <si>
    <t>17AEC06_039_0473_B.pdf</t>
  </si>
  <si>
    <t>7c9cafafa69956042e9b8c714ad6923a59e3115ebdbdd5e353f84b404a79264c</t>
  </si>
  <si>
    <t>17AEC06_039_0473_C01.pdf</t>
  </si>
  <si>
    <t>e3753fe0209328c55098eac9f1d3335cfc0944b2015a63b1675d9b2472dc31b3</t>
  </si>
  <si>
    <t>17AEC06_039_0474_B.pdf</t>
  </si>
  <si>
    <t>bd07752741bc92c7d8c3d491e2bc14df091131a64491736641343f08b40c0983</t>
  </si>
  <si>
    <t>17AEC06_039_0475_B.pdf</t>
  </si>
  <si>
    <t>c97f84c0c94d7285375b85ea67745126467726015ce5ec39011a5357b708d71e</t>
  </si>
  <si>
    <t>17AEC06_039_0476_B.pdf</t>
  </si>
  <si>
    <t>4a162b520b1ad12ea609230f3ed4f51549e5add9edd2574579abe48d78a6ed0b</t>
  </si>
  <si>
    <t>17AEC06_039_0477_B.pdf</t>
  </si>
  <si>
    <t>d6664b521cbaa9fce5c657e2b441991aab31c4b4f580f7a991ec4643dec57f73</t>
  </si>
  <si>
    <t>17AEC06_039_0478_B.pdf</t>
  </si>
  <si>
    <t>8c7ee9adfecc7dd221727f69e1a2868d7a260ee936390ad7f96feaf02ca90661</t>
  </si>
  <si>
    <t>17AEC06_039_0478_C01.pdf</t>
  </si>
  <si>
    <t>f77831cae20cad816edfa7eb2ac976fbc3be1297f3f42a861c120871061b2f8b</t>
  </si>
  <si>
    <t>17AEC06_039_0478_C02.pdf</t>
  </si>
  <si>
    <t>c40b14d7b94cbbdecdc1927f1680c0e2d0bb1980733dc684858d3e5ea7e1f89a</t>
  </si>
  <si>
    <t>17AEC06_039_0479_B.pdf</t>
  </si>
  <si>
    <t>6f328664e419226db337f39bcff6dcec1075bf1981049e6f3be7698e462938d9</t>
  </si>
  <si>
    <t>17AEC06_039_0480_B.pdf</t>
  </si>
  <si>
    <t>5bb411fe443ccc8d87fc576cfc6c2b28b5b4854a69cba3de5afeb022bf15ddeb</t>
  </si>
  <si>
    <t>17AEC06_039_0481_B.pdf</t>
  </si>
  <si>
    <t>664fc381e2cde9c1147e7450e4d0afb0849f95cf6094249242bab1badcd33483</t>
  </si>
  <si>
    <t>17AEC06_039_0482_B.pdf</t>
  </si>
  <si>
    <t>9793366eaf59bd9956bddb4fa77869ecf188ec14e8360047f4d0c83028b7f676</t>
  </si>
  <si>
    <t>17AEC06_039_0483_B.pdf</t>
  </si>
  <si>
    <t>aebeadfbbe13c8fb91352cc65d072e66dbb1be229b02d7464c57f974397c7c21</t>
  </si>
  <si>
    <t>17AEC06_039_0484_B.pdf</t>
  </si>
  <si>
    <t>cf275367f1a985e9491e5dcdd6b54867b86127da2d5d5a0d71e569c3e93c16dc</t>
  </si>
  <si>
    <t>17AEC06_039_0485_B.pdf</t>
  </si>
  <si>
    <t>bd781bc442ec9dd4b09510d96f4f83e588f10737dd325ac36aa4eba1b9029f8a</t>
  </si>
  <si>
    <t>17AEC06_039_0485_C01.pdf</t>
  </si>
  <si>
    <t>962459c7bbb1a80052c19434f6cec70e60af490ea46fcc76e21f98df67e19855</t>
  </si>
  <si>
    <t>17AEC06_039_0486_B.pdf</t>
  </si>
  <si>
    <t>4a07d11bc5bc3f1c63e6f3699811422ad42522cc78b593f973cb6afb27a50fba</t>
  </si>
  <si>
    <t>17AEC06_039_0486_C01.pdf</t>
  </si>
  <si>
    <t>f4f33bd58411ff4cb2991a79be8a8a9571ed25118eb4e7abd2b23efd15705b5b</t>
  </si>
  <si>
    <t>17AEC06_039_0487_B.pdf</t>
  </si>
  <si>
    <t>af3012df91390407cd62e6dae0a3198f1c39eb07738a8bf6d810ae3c091d3ed6</t>
  </si>
  <si>
    <t>17AEC06_039_0487_C01.pdf</t>
  </si>
  <si>
    <t>6d0acd9a564ad3d2aaf8c8e9300e2a470db9585988f1c31878fd3f0065937792</t>
  </si>
  <si>
    <t>17AEC06_039_0487_C02.pdf</t>
  </si>
  <si>
    <t>049e4fc17c2b247cdcfd2118ce3133574f0dcd21e8f033310166889fb54ffd27</t>
  </si>
  <si>
    <t>17AEC06_039_0489_B.pdf</t>
  </si>
  <si>
    <t>25ac3c83bbd8cdd128504f032b784f4fc01ad722862cddd97f1bcd62de0f3a96</t>
  </si>
  <si>
    <t>17AEC06_039_1097_B.pdf</t>
  </si>
  <si>
    <t>8e2194b741353f24f679ed016bc96a8f05615a90b6f72bdcad3dcd85e68f0d7a</t>
  </si>
  <si>
    <t>17AEC06_039_1097_C01.pdf</t>
  </si>
  <si>
    <t>e04bedbd9805501a5626e8404bcc86ddc6e597973e7b13c31aeffd9cc219b8b3</t>
  </si>
  <si>
    <t>17AEC06_039_1097_C02.pdf</t>
  </si>
  <si>
    <t>0848c1c19949f34a6879aa58a94c083da865f929c63f2ad51ded7ab24080a067</t>
  </si>
  <si>
    <t>17AEC06_039_1097_C03.pdf</t>
  </si>
  <si>
    <t>2fac27f069d19cd7633d6df3a359423f714a2cfeeb824e31d92e9652fc64dcea</t>
  </si>
  <si>
    <t>17AEC06_039_1097_C04.pdf</t>
  </si>
  <si>
    <t>dd9f2899be62ce4462c17a83753d35a0a467bf79906afe4f42b26a80327f594e</t>
  </si>
  <si>
    <t>17AEC06_039_1098_B.pdf</t>
  </si>
  <si>
    <t>e93d356479549ea968080ab00780a2bfb4685ebe9498e6070336add7b12b6247</t>
  </si>
  <si>
    <t>17AEC06_039_1098_C01.pdf</t>
  </si>
  <si>
    <t>0505cc2bb48519fecbbdd525e4c87d3a79cb4b87d84ca298361d3a1df9500216</t>
  </si>
  <si>
    <t>17AEC06_039_1098_C02.pdf</t>
  </si>
  <si>
    <t>88b1d8e2f6a0566fcdd3bdbbf3310d0e87c24f6ad58fb46e3c3e9db7479b2043</t>
  </si>
  <si>
    <t>17AEC06_039_1098_C03.pdf</t>
  </si>
  <si>
    <t>1eccedb4d291019f9fa21e555aa261e6e002c23eb982842b1dcd77d29b823492</t>
  </si>
  <si>
    <t>17AEC06_039_1098_C04.pdf</t>
  </si>
  <si>
    <t>da8e87480ece57ec10568fac2bc6eb50b4a1db774da31256ea732e93e7182455</t>
  </si>
  <si>
    <t>17AEC06_039_1099_B.pdf</t>
  </si>
  <si>
    <t>0b3d09bb728a4ffed6cae9eb3cb76e388152cba7ed90710a58169939fd792773</t>
  </si>
  <si>
    <t>17AEC06_039_1099_C01.pdf</t>
  </si>
  <si>
    <t>5899a334bfd048fe0bd5be58d662092772b72afae898b11a87789312838d0f31</t>
  </si>
  <si>
    <t>17AEC06_039_1099_C02.pdf</t>
  </si>
  <si>
    <t>fd6da42e9dbb5b4173667366030c16d03a7efbc36da14df41d633a80f1c0ac7e</t>
  </si>
  <si>
    <t>17AEC06_039_1100_B.pdf</t>
  </si>
  <si>
    <t>c12d9d21e3543f268ec7e3c321134661300aff850758c9c0e3db1ad73fa6d7f4</t>
  </si>
  <si>
    <t>17AEC06_039_1100_C01.pdf</t>
  </si>
  <si>
    <t>ee54e896ee70df28d18564e9d8675b661c3b7a9eaa1a85ac59296a99d61385ed</t>
  </si>
  <si>
    <t>17AEC06_039_1101_B.pdf</t>
  </si>
  <si>
    <t>cb8d86de5c2ff4ed4f013a80491e330bc93a2cd9afe66dc3df721ff2ebb5de3c</t>
  </si>
  <si>
    <t>17AEC06_039_1101_C01.pdf</t>
  </si>
  <si>
    <t>af5b92c281e132b37b7a4fcb08d4e2fcbd333ad01c8f3cf7097adb6b1e1b616a</t>
  </si>
  <si>
    <t>17AEC06_039_1101_C02.pdf</t>
  </si>
  <si>
    <t>a5baf1585d91ee70e7853ae281f8e0275825ee6fa797ebc39cbb8fc2d2fd6b32</t>
  </si>
  <si>
    <t>17AEC06_039_1102_B.pdf</t>
  </si>
  <si>
    <t>95107ad35194985a1f89a6b3a906a90a75374c002274f31454dc652c06f615d7</t>
  </si>
  <si>
    <t>17AEC06_039_1102_C01.pdf</t>
  </si>
  <si>
    <t>802b8ee9f1a5af21124fdfb394ad17cfe82eeeba291351858190f4a82aa8a7fc</t>
  </si>
  <si>
    <t>17AEC06_039_1103_B.pdf</t>
  </si>
  <si>
    <t>28973e69d9d36bd981563a4885653bf7f3d5a9b6500276f6f4e5ec3bb13c368a</t>
  </si>
  <si>
    <t>17AEC06_039_1103_C01.pdf</t>
  </si>
  <si>
    <t>4b3830b108fcbe2f7ca017ee77dfda1d54a2f302b2bed20a818b73203e24b01a</t>
  </si>
  <si>
    <t>17AEC06_039_1104_B.pdf</t>
  </si>
  <si>
    <t>96b2739359d6073b547c69c5bb7fe9a6f7bad430d8ab3a64dde15e9996eb6ca0</t>
  </si>
  <si>
    <t>17AEC06_039_1105_B.pdf</t>
  </si>
  <si>
    <t>ae870787f54663c1a55e0502d9c8ed55f4a30457b85d450bcb31188bd4e659bc</t>
  </si>
  <si>
    <t>17AEC06_039_1106_B.pdf</t>
  </si>
  <si>
    <t>685629ec87ed5585951f1ba896640adf5a7019fdcdbda1b23bb66d6caef38b04</t>
  </si>
  <si>
    <t>17AEC06_039_1106_C01.pdf</t>
  </si>
  <si>
    <t>2a142628c2eabc36eee75615c3505d6f31ff78fcd9f6ac54ceb4f9aeb3c14771</t>
  </si>
  <si>
    <t>17AEC06_039_1107_B.pdf</t>
  </si>
  <si>
    <t>ed3be239be710d01937b69adb0e0d61b72a7aae6517b19fa23381bcfe7c97b9e</t>
  </si>
  <si>
    <t>17AEC06_039_1107_C01.pdf</t>
  </si>
  <si>
    <t>6916475ac86b5ac24686d8d3241459d79307fcbe95d2d83d51565cbdaaf47d74</t>
  </si>
  <si>
    <t>17AEC06_039_1107_C02.pdf</t>
  </si>
  <si>
    <t>61fbe853ff68415793be39ba902fcdd5ce2415f085ec3e25f47cdab13a8bbbf6</t>
  </si>
  <si>
    <t>17AEC06_039_1107_C03.pdf</t>
  </si>
  <si>
    <t>d65fcc411f79f081893c75e663b930e76430e34f625b3abe482508389a57d300</t>
  </si>
  <si>
    <t>17AEC06_039_1108_B.pdf</t>
  </si>
  <si>
    <t>967c197ca5899a9e1f0599ca1e7a6bc5d0763fff09ec44a3aa5881e734800180</t>
  </si>
  <si>
    <t>17AEC06_039_1108_C01.pdf</t>
  </si>
  <si>
    <t>5b0fb0bc81a39d0b6427de07510f052b7465ed41f2698fe7abf3c484568099d7</t>
  </si>
  <si>
    <t>17AEC06_039_1108_C02.pdf</t>
  </si>
  <si>
    <t>96d48202e9e32317ea0f7f7f2d6687227f64a465f4ebe7b62508ad7983c683bf</t>
  </si>
  <si>
    <t>17AEC06_039_1108_C03.pdf</t>
  </si>
  <si>
    <t>de665df38ee4ad61d3862218174581afb03c58e3759846946cab41b16e11940a</t>
  </si>
  <si>
    <t>17AEC06_039_3823_B.pdf</t>
  </si>
  <si>
    <t>777477b38127d001e8c23b0124c999333156f48e811c4d352a67eb79d57073e3</t>
  </si>
  <si>
    <t>17AEC06_039_3823_C01.pdf</t>
  </si>
  <si>
    <t>5f7f2096057abcd39e8e258eede6650ab2a8b7185664a01f6b67e1b2cf6dbc6b</t>
  </si>
  <si>
    <t>17AEC06_039_3824_B.pdf</t>
  </si>
  <si>
    <t>c136cb74aee1657e4469a2c62423cb500e4a6466929da1bed6f0b37a02c53f23</t>
  </si>
  <si>
    <t>17AEC06_039_3824_C01.pdf</t>
  </si>
  <si>
    <t>5c12c6620af27a646b3557e1130ea61e42cd944fe95795e7dc97931867bdc998</t>
  </si>
  <si>
    <t>17AEC06_039_3825_B.pdf</t>
  </si>
  <si>
    <t>ac5733447a148c51d68b70ce531ea65e07d5c84b7a6e3b38a17c1c1564a1c876</t>
  </si>
  <si>
    <t>17AEC06_039_3826_B.pdf</t>
  </si>
  <si>
    <t>a4d5ed8ebedb324a69d311389382d6e99c67b0294ac2267502a0bab3ef0cec75</t>
  </si>
  <si>
    <t>17AEC06_039_3826_C01.pdf</t>
  </si>
  <si>
    <t>962f7274e0382773b82f636e97c1d30bb8690794a325e80b7b6e652735a26457</t>
  </si>
  <si>
    <t>17AEC06_039_3826_C02.pdf</t>
  </si>
  <si>
    <t>24a41e4a9cc3842ecaca5b66fd9c011534b32a92b1f8a663b030e6030aec1a12</t>
  </si>
  <si>
    <t>17AEC06_039_3826_C03.pdf</t>
  </si>
  <si>
    <t>9658bdba071e732a904b9498d31090661cb7337e8febe448249b919d8514e299</t>
  </si>
  <si>
    <t>17AEC06_039_3826_C04.pdf</t>
  </si>
  <si>
    <t>c197cf417891348c336f8f57fac91e4b41c31ac3b0ea1c851fcc8294fe1864db</t>
  </si>
  <si>
    <t>17AEC06_039_3827_B.pdf</t>
  </si>
  <si>
    <t>03484e8622683c25db7bf21413187b282aabb51c86389da9ba86ac2a99d2ed6f</t>
  </si>
  <si>
    <t>17AEC06_039_3827_E01.pdf</t>
  </si>
  <si>
    <t>d038ee3cbeff343009660778a27be34247ed3851daa97f1d6f22a89f83da1e2b</t>
  </si>
  <si>
    <t>17AEC06_039_3827_E01C01.pdf</t>
  </si>
  <si>
    <t>e7a1ba1aa5f5f8748b0cdc8046e6c75125f34f266f876c081a154a8b4898e516</t>
  </si>
  <si>
    <t>17AEC06_039_3880_B.pdf</t>
  </si>
  <si>
    <t>d5303a725696c1861d72efca2d5c757010ec65b8bd08f56cce6b57417a4e5764</t>
  </si>
  <si>
    <t>17AEC06_039_3880_C01.pdf</t>
  </si>
  <si>
    <t>a568e97cbdc5acf03e0d3b4a8525777f2a9ca83c74b3c86b5437031b6bd9115f</t>
  </si>
  <si>
    <t>17AEC06_039_3881_B.pdf</t>
  </si>
  <si>
    <t>e1128e94a0acb7f9a336e3b6d52ab802940f1c453e40caaedd0fc6bc40c59518</t>
  </si>
  <si>
    <t>17AEC06_039_3881_C01.pdf</t>
  </si>
  <si>
    <t>db90aa7fec59b1e834ca8139d78f10f4a2a6ad1522a3fc3b317f6c37bce125c9</t>
  </si>
  <si>
    <t>17AEC06_039_3881_C02.pdf</t>
  </si>
  <si>
    <t>0518f1b3a4ed7519cdb89daebef31a30357afd32cc273c0507dce4a2557e0cb6</t>
  </si>
  <si>
    <t>17AEC06_039_3882_B.pdf</t>
  </si>
  <si>
    <t>459ffb3c2ca5d76dbcc8f671323e81d3ebac9bc7311d541066a1862d96f1a7ef</t>
  </si>
  <si>
    <t>17AEC06_039_3882_C01.pdf</t>
  </si>
  <si>
    <t>822e0e339ba5ca6c4b48c4e3d7106c6f59f27bbf60ef5948442273426e9324bc</t>
  </si>
  <si>
    <t>17AEC06_039_3883_B.pdf</t>
  </si>
  <si>
    <t>abadd834304cb07c6efeeb533d3086e10e41308f42361755e4a498c7abb70d60</t>
  </si>
  <si>
    <t>17AEC06_039_3883_C01.pdf</t>
  </si>
  <si>
    <t>bf8fc974485266926b8cf32b5d3628b6cbec10bdd729bb0eab5c8e3956332433</t>
  </si>
  <si>
    <t>17AEC06_039_3883_C02.pdf</t>
  </si>
  <si>
    <t>ca7723562ee97513f8f88b5910e2632d96d788556276ba5e7e922fa4985bb987</t>
  </si>
  <si>
    <t>17AEC06_039_3884_B.pdf</t>
  </si>
  <si>
    <t>c91b7be0a6cb3005f5ae27e759c924525757d237f63ff276e61f606a68726953</t>
  </si>
  <si>
    <t>17AEC06_039_3884_C01.pdf</t>
  </si>
  <si>
    <t>debe3864dc9320d52e81c213d250df18ccfa7b2c9ddeac7f0af519d163fab9d0</t>
  </si>
  <si>
    <t>17AEC06_039_3884_E01.pdf</t>
  </si>
  <si>
    <t>df1a4d71599d7b8d0483d67dde3db793faf7eade61802dfa61630fe73c5280f8</t>
  </si>
  <si>
    <t>17AEC06_039_3884_E01C01.pdf</t>
  </si>
  <si>
    <t>58a5b408dc4aac0662bc231f0bc72ba347530672ad4446a84f51325462d97e34</t>
  </si>
  <si>
    <t>17AEC06_039_3885_B.pdf</t>
  </si>
  <si>
    <t>c36a648751f07aa9df2caa7c78914f684a6dc80dcfc577ec3d6319d30270cfaf</t>
  </si>
  <si>
    <t>17AEC06_039_3885_C01.pdf</t>
  </si>
  <si>
    <t>4bf4777bf62c97912ba6212cf91e38be435a611529a6fea58023446fc77feca4</t>
  </si>
  <si>
    <t>17AEC06_039_3885_C02.pdf</t>
  </si>
  <si>
    <t>81aa72f8cc33ffea7e3c89504f7c2a8a085df3271de6a42d05f1e63aeb7e42de</t>
  </si>
  <si>
    <t>17AEC06_039_3885_C03.pdf</t>
  </si>
  <si>
    <t>1b33f47e8fccd912b171d5926d93f5453f63df95cb0cf705a345c830c17fe231</t>
  </si>
  <si>
    <t>17AEC06_039_3887_B.pdf</t>
  </si>
  <si>
    <t>168f5ae10d66319e5ca0629ccd1faa596177eec21cb9e1a9b67c8536a61bf85a</t>
  </si>
  <si>
    <t>17AEC06_039_3887_C01.pdf</t>
  </si>
  <si>
    <t>3be84590954eb18023916492636a0ec7d8e006a401df05ef0ee0576d040571a4</t>
  </si>
  <si>
    <t>17AEC06_039_3887_E01.pdf</t>
  </si>
  <si>
    <t>d8da22236aeb83476d51accaa92cd2f4e571431c65c421190a4ec2863c95481d</t>
  </si>
  <si>
    <t>17AEC06_039_3888_B.pdf</t>
  </si>
  <si>
    <t>e6c681fe1a8cc090b66c3d25e3ae8a3cbc122b0a19cf4e3112cda710b4d01f84</t>
  </si>
  <si>
    <t>17AEC06_039_3889_B.pdf</t>
  </si>
  <si>
    <t>a8af4da88cd983d73d79e6cfbc7ce2c523d500fdc22939cc1686f6909e13ec3a</t>
  </si>
  <si>
    <t>17AEC06_039_3889_C01.pdf</t>
  </si>
  <si>
    <t>e83b1ed90adde14ccd475fb47fa75495b4fc504f1249f027555b238810e27e58</t>
  </si>
  <si>
    <t>17AEC06_039_3890_B.pdf</t>
  </si>
  <si>
    <t>034a37dbb04477908db424af7aecaf84fff02285aee44bbbc897ccd30a48028c</t>
  </si>
  <si>
    <t>17AEC06_039_3890_C01.pdf</t>
  </si>
  <si>
    <t>860fafe61957f5353c21e067634322968f5a63e811f437d31b732c62136f3120</t>
  </si>
  <si>
    <t>17AEC06_039_3890_C02.pdf</t>
  </si>
  <si>
    <t>a93390449c37c3b9f16d909d207254af0d02ef95127384b64a11787f13bea974</t>
  </si>
  <si>
    <t>17AEC06_039_3891_B.pdf</t>
  </si>
  <si>
    <t>2327480202ab140a05d26a7e4508255b72e357035938e439e38a6b3182f09d12</t>
  </si>
  <si>
    <t>17AEC06_039_3891_E01.pdf</t>
  </si>
  <si>
    <t>4dabecc0de74644d9fe7bc3f92df7ee327182defb8a5985f47cc589b20a8dc67</t>
  </si>
  <si>
    <t>17AEC06_039_3892_B.pdf</t>
  </si>
  <si>
    <t>16f75cfdd6e26b602bc2e6003111a0f78e611d7f46331b983999dcd99cbb599e</t>
  </si>
  <si>
    <t>17AEC06_039_3892_C01.pdf</t>
  </si>
  <si>
    <t>471f9c388e1761a4d17e3c17925347a28c6683dad04240b8ff2430ecde665694</t>
  </si>
  <si>
    <t>17AEC06_039_3893_B.pdf</t>
  </si>
  <si>
    <t>1a23cdcedc9a08a7d5222dbba4007873357eb358e5c829bc72020de158737a40</t>
  </si>
  <si>
    <t>17AEC06_039_3894_B.pdf</t>
  </si>
  <si>
    <t>cebdde1b489955df3fa179b2174124c80eeb00374a737fc221fc5d165b2e95a7</t>
  </si>
  <si>
    <t>17AEC06_039_3895_B.pdf</t>
  </si>
  <si>
    <t>fd366c6902924d759095361bf2b66f922d69c5f7df59defa3e84767295fcf09e</t>
  </si>
  <si>
    <t>17AEC06_039_3895_C01.pdf</t>
  </si>
  <si>
    <t>61a349bdd9158e7e27e9b9a5cf0f7e490acce32c47699f16dcdddf642d890c56</t>
  </si>
  <si>
    <t>17AEC06_039_3895_C02.pdf</t>
  </si>
  <si>
    <t>d5c3fd01c10d4e36beeb1315451a9c3fc5aaf10135678c3f800b4e32a1f3dafa</t>
  </si>
  <si>
    <t>17AEC06_039_3896_B.pdf</t>
  </si>
  <si>
    <t>293eed5e66f5966fad6f504b74cc9007696e977773730c53f4b42c6e1902a60c</t>
  </si>
  <si>
    <t>17AEC06_039_3896_C01.pdf</t>
  </si>
  <si>
    <t>99ec321304a8f84d3300745322391e98ad22333cc514818a33795228814fa068</t>
  </si>
  <si>
    <t>17AEC06_039_3896_C02.pdf</t>
  </si>
  <si>
    <t>9d22c95ed79a96f657c59c1161bd6fed59fa8f6262381f60b25b7ac8c9c9cb68</t>
  </si>
  <si>
    <t>17AEC06_039_3897_B.pdf</t>
  </si>
  <si>
    <t>1d6dce70c4f32f7beff1d84ed52269479894855c789b3cbae32a121983803281</t>
  </si>
  <si>
    <t>17AEC06_039_3897_C01.pdf</t>
  </si>
  <si>
    <t>51e0a4018cdcd4d7c8d4a07f4c4e76af397894db6d89f84db8e2da7cfd8a0015</t>
  </si>
  <si>
    <t>17AEC06_039_3898_B.pdf</t>
  </si>
  <si>
    <t>f588333f9a5aed168b35d2ca3efdc09d36a7af76ac703db45402ccd85c805171</t>
  </si>
  <si>
    <t>17AEC06_039_3898_C01.pdf</t>
  </si>
  <si>
    <t>bd31a39c33df2b69ee81b4b30a19015f82ce534c71e1fec3e0011c863c6d065a</t>
  </si>
  <si>
    <t>17AEC06_039_3940_B.pdf</t>
  </si>
  <si>
    <t>efd30ea06f21aa770b8e5f80efd42a8ace13c35a01cdaffb91bcbda49a905d1b</t>
  </si>
  <si>
    <t>17AEC06_039_3940_C01.pdf</t>
  </si>
  <si>
    <t>57e9c661e80493bc2bace81f88ef031f28f73cf03c6d1fcbd088a80324b9e74f</t>
  </si>
  <si>
    <t>17AEC06_039_3940_C02.pdf</t>
  </si>
  <si>
    <t>8cb27028bb38e880cbd349dcb2afc56e4bab96cc3d3933255339406fb1e57964</t>
  </si>
  <si>
    <t>17AEC06_039_3941_B.pdf</t>
  </si>
  <si>
    <t>f77a403a4fe2d5d843a8c48e701c515a1a469aa00e167751b8deeae983d36886</t>
  </si>
  <si>
    <t>17AEC06_039_3941_C01.pdf</t>
  </si>
  <si>
    <t>749438b7ee9eb77ce6ca0b57114c9c63f359af0e4c3a20ebf0ba2784cea2327b</t>
  </si>
  <si>
    <t>17AEC06_039_3941_C02.pdf</t>
  </si>
  <si>
    <t>fede5368182c0382ebc7f980f6693d9fa7f3bfb04a8ccc785e4ccbbaa30ea58c</t>
  </si>
  <si>
    <t>17AEC06_039_4106_B.pdf</t>
  </si>
  <si>
    <t>6587a4f2683fd5cef5e1990e7a3126d820cedec2897423f8facb31ce27b0b8df</t>
  </si>
  <si>
    <t>17AEC06_039_4106_C01.pdf</t>
  </si>
  <si>
    <t>555c5437a18fd6e9c4775c8ef4e6d7dd61f1b62ce1c11df2dc0df98669d57b3d</t>
  </si>
  <si>
    <t>17AEC06_039_4106_C02.pdf</t>
  </si>
  <si>
    <t>6d4ebeca41277dc33d06bb4573f28118acd3b1d248f982c91ee47ff9175fc0e2</t>
  </si>
  <si>
    <t>17AEC06_039_4106_C03.pdf</t>
  </si>
  <si>
    <t>f841d5f58b3736a8a84d478b9e0ceabb749d4fdc6c1b4e530726e82ab7ff11f9</t>
  </si>
  <si>
    <t>17AEC06_039_4107_B.pdf</t>
  </si>
  <si>
    <t>2c4fd35f68a9be1b8ad815d36951002157a1d6fbc9c4f0628d37e1eabb8fc980</t>
  </si>
  <si>
    <t>17AEC06_039_4107_C01.pdf</t>
  </si>
  <si>
    <t>847554a237615b9c4e308586192200311bc07c382c575ba0b4e2f8e5b78b6be3</t>
  </si>
  <si>
    <t>17AEC06_039_4107_C02.pdf</t>
  </si>
  <si>
    <t>c3e2fb7e033141362eac2f4149faffc1755f8c7754c548ba40198621b4adf008</t>
  </si>
  <si>
    <t>17AEC06_039_4108_B.pdf</t>
  </si>
  <si>
    <t>8dcd815e5371af883dbbce383bc4fe23ccbed3025741f345a6f0566c50ead164</t>
  </si>
  <si>
    <t>17AEC06_039_4108_C01.pdf</t>
  </si>
  <si>
    <t>655777d41f1f63cc02db1c1c9e5c500bf6498db0ad82a399e3e699f83c85e0bf</t>
  </si>
  <si>
    <t>17AEC06_039_4108_C02.pdf</t>
  </si>
  <si>
    <t>6a241bf90764ae1dd85c17d301fa32600791d277bf8b45613bc8b492593942f5</t>
  </si>
  <si>
    <t>17AEC06_039_4108_C03.pdf</t>
  </si>
  <si>
    <t>918dc0ebc6a61a544f3da3bae0207f979104756d4aa23fbac053b31c34b874a2</t>
  </si>
  <si>
    <t>17AEC06_039_4109_B.pdf</t>
  </si>
  <si>
    <t>28fe18cc231db8a79b28fec1b31a64659c2b8e09e3c3e26063ecb11773dd5a18</t>
  </si>
  <si>
    <t>17AEC06_039_4109_C01.pdf</t>
  </si>
  <si>
    <t>fd7aba3d889105a9db68cd3d7a9b9ef153c10931c9c6d414831b52745fafffa0</t>
  </si>
  <si>
    <t>17AEC06_039_4109_C02.pdf</t>
  </si>
  <si>
    <t>5ffc50a31bb2b1858b5f3ed3c8c80d96b4fc0fc31669a8f18df70ac8c18da9b9</t>
  </si>
  <si>
    <t>17AEC06_039_4110_B.pdf</t>
  </si>
  <si>
    <t>7e5dc7e310ba5c15bb3939983a07bf16ddf7de3cdf17c2b180baf4886c3a3f03</t>
  </si>
  <si>
    <t>17AEC06_039_4110_C01.pdf</t>
  </si>
  <si>
    <t>369d7910b67b4758aa4e3bf999ef81cf7d602e57a54639ce826d1f1e13202817</t>
  </si>
  <si>
    <t>17AEC06_039_4110_C02.pdf</t>
  </si>
  <si>
    <t>31d99d6cca60f3151381df7407cd27ffca3fe27af616b2439ab8afabc6942cfc</t>
  </si>
  <si>
    <t>17AEC06_039_4110_C03.pdf</t>
  </si>
  <si>
    <t>31f6022b23853804955e633f1de8c6d74d100a9e93f8963228ad0902ee079ab7</t>
  </si>
  <si>
    <t>17AEC06_039_4111_B.pdf</t>
  </si>
  <si>
    <t>fe25352e05c7b19cd3fef8969ec3d1c5b6b5fb1becc8b028b0ce05901ba15ca2</t>
  </si>
  <si>
    <t>17AEC06_039_4112_B.pdf</t>
  </si>
  <si>
    <t>18dc1506c491d9ef3d5541884620f8911ba7fea3c3fed4e47662c00394c6190b</t>
  </si>
  <si>
    <t>17AEC06_039_4113_B.pdf</t>
  </si>
  <si>
    <t>9e099260deb0e340778c59d5c9f1dada180a695e0a77c492a6c5744b42e7b102</t>
  </si>
  <si>
    <t>17AEC06_039_4113_C01.pdf</t>
  </si>
  <si>
    <t>442e37abd757331fa2065a5bd240f026db901b2fde805e92de96f26aaed8c056</t>
  </si>
  <si>
    <t>17AEC06_039_4114_B.pdf</t>
  </si>
  <si>
    <t>f6ca71d899c2a7dd2f8725d8e9198a0ac23c25d502b949144f33a317ec5425d6</t>
  </si>
  <si>
    <t>17AEC06_039_4114_C01.pdf</t>
  </si>
  <si>
    <t>6563ed3d333a12abcc309685d5522d37a3004e386a9ab0776fed210f592ba72f</t>
  </si>
  <si>
    <t>17AEC06_039_4115_B.pdf</t>
  </si>
  <si>
    <t>9d07663663487b82b86f7e6f21a2caa52b84b5535697f27e50b26c2e87c32861</t>
  </si>
  <si>
    <t>17AEC06_039_4116_B.pdf</t>
  </si>
  <si>
    <t>31824d546b9fd7b1e00e05b88eec96424e2e28cf3037edebd59094999e28730a</t>
  </si>
  <si>
    <t>17AEC06_039_4116_C01.pdf</t>
  </si>
  <si>
    <t>2e5715839d5e7015306f899e1b0021a5cd01eb0d417045b9ab10276f8a381651</t>
  </si>
  <si>
    <t>17AEC06_039_4117_B.pdf</t>
  </si>
  <si>
    <t>a1b2c542feb2756d31d84b5ce1838d611635a6d5755dc0a0c50283f18d30f5d3</t>
  </si>
  <si>
    <t>17AEC06_039_4118_B.pdf</t>
  </si>
  <si>
    <t>b3431d8b45ac0f570e3e1d7d4c86e61d174cfb894bddbe1b635c77571d0b6a3a</t>
  </si>
  <si>
    <t>17AEC06_039_4118_C01.pdf</t>
  </si>
  <si>
    <t>2ef30f8f17ade44000cde0d268dbbf345d96c6aa761a5f65afaba6ecae922ad7</t>
  </si>
  <si>
    <t>17AEC06_039_4119_B.pdf</t>
  </si>
  <si>
    <t>60604f8901a79565572ce3ae7ecc7e32c584069917ce62f1e89a1e58e831d596</t>
  </si>
  <si>
    <t>17AEC06_039_4119_C01.pdf</t>
  </si>
  <si>
    <t>88521571b62b710652902a9a3b763198dbfa62ca8a220c35b566700975e53356</t>
  </si>
  <si>
    <t>17AEC06_039_4331_B.pdf</t>
  </si>
  <si>
    <t>25752009dabbc56da80ef8f686a2034f3ee116313328debec283a661c1146dcd</t>
  </si>
  <si>
    <t>17AEC06_039_4331_C01.pdf</t>
  </si>
  <si>
    <t>cd01c50e8885ba6d6a4827bb65269cdd66bdfd8faff01d7fa33c41e51c4fa05f</t>
  </si>
  <si>
    <t>17AEC06_039_4331_C02.pdf</t>
  </si>
  <si>
    <t>261f71912da3f4f4e27a2ae06edc0be83219c1dd6716c2c43163a8a44e63df41</t>
  </si>
  <si>
    <t>17AEC06_039_4331_C03.pdf</t>
  </si>
  <si>
    <t>b6b7d5543959e91b172a82d6a6e8211ff6fe7dada2659f131d9e380961f02af2</t>
  </si>
  <si>
    <t>17AEC06_039_4332_B.pdf</t>
  </si>
  <si>
    <t>ef15d5b6e0d46b5f315b2595061c2735ddae324686789efd44062a950213b6dc</t>
  </si>
  <si>
    <t>17AEC06_039_4332_C01.pdf</t>
  </si>
  <si>
    <t>acdde4e9f81d9151db91a234a0cd2eaa06c4d4a90eebef45b3879681ea0d2f12</t>
  </si>
  <si>
    <t>17AEC06_039_4332_C02.pdf</t>
  </si>
  <si>
    <t>43c60f31c6d9e75c8c16b1a230f6d7a55c68f898dad062d958ef70ecedd8410d</t>
  </si>
  <si>
    <t>17AEC06_039_4332_C03.pdf</t>
  </si>
  <si>
    <t>fc97462ab1f9c305cc88f94c73d674719a4dee20c1f811ff25dd1e8979d46bb4</t>
  </si>
  <si>
    <t>17AEC06_039_4332_C04.pdf</t>
  </si>
  <si>
    <t>43dcb04b1031359890d0a55d09b4f1ef349d3969212cabd798386eccedf60064</t>
  </si>
  <si>
    <t>17AEC06_039_4333_B.pdf</t>
  </si>
  <si>
    <t>87a71fbfb749fbe3c24cd38d639b84d7fdd64455e0337390df2513e16ceaada5</t>
  </si>
  <si>
    <t>17AEC06_039_4334_B.pdf</t>
  </si>
  <si>
    <t>2a8ed60bc4659d93f8158553f65be164b1318d4f70de43b049c15dfff5eb2317</t>
  </si>
  <si>
    <t>17AEC06_039_4334_C01.pdf</t>
  </si>
  <si>
    <t>a92e9e0d5ad968614c85000e3b221e24481e2d3037ac492b99aea6a2cc7fd82e</t>
  </si>
  <si>
    <t>17AEC06_039_4335_B.pdf</t>
  </si>
  <si>
    <t>275c4c882559760a0b1d1ab5909eca8242fce0173eb5092467f1fc6fdf827693</t>
  </si>
  <si>
    <t>17AEC06_039_4335_C01.pdf</t>
  </si>
  <si>
    <t>8e58315935cdfedeceb1cd4181747d8fedd1b08dcbe4d206521f9e9d15b22f9b</t>
  </si>
  <si>
    <t>17AEC06_039_4336_B.pdf</t>
  </si>
  <si>
    <t>bdc09d464e123a65c3bca489a478cca50c2f5f6931f0e9339d4df90a8b6fe983</t>
  </si>
  <si>
    <t>17AEC06_039_4337_B.pdf</t>
  </si>
  <si>
    <t>0e8db6259071f89066cf1f8205c61af9e437560cb6760fadd1f5e348d1537e18</t>
  </si>
  <si>
    <t>17AEC06_039_4337_C01.pdf</t>
  </si>
  <si>
    <t>25b97318e4021b8c520fec7e3a952dbfcd1af2d4a04e04a947168b8a621d3d3e</t>
  </si>
  <si>
    <t>17AEC06_039_4337_C02.pdf</t>
  </si>
  <si>
    <t>c5aa9f161044e761ecffd43f5d0797536dc005f717ec7396448cd90f56b77b16</t>
  </si>
  <si>
    <t>17AEC06_039_4337_C03.pdf</t>
  </si>
  <si>
    <t>9e833066645378828c42b145bf53ccd65236f0633c99a406fd00c2c7083c0d10</t>
  </si>
  <si>
    <t>17AEC06_039_4337_C04.pdf</t>
  </si>
  <si>
    <t>d4868e27c47f50294fb5ca9154a72853d1d6f45d1a9b85f43e7007be4b9f148f</t>
  </si>
  <si>
    <t>17AEC06_039_4338_B.pdf</t>
  </si>
  <si>
    <t>b5ac2075e2d7325a1169e97a629743f589e6b5883ffa48eb0b967d78fd7654bf</t>
  </si>
  <si>
    <t>17AEC06_039_4338_C01.pdf</t>
  </si>
  <si>
    <t>c02850fb553b0cc82315e62bbcbf4301ac7b4274afc32989530a2f255782d19a</t>
  </si>
  <si>
    <t>17AEC06_039_4338_C02.pdf</t>
  </si>
  <si>
    <t>9d27efcc6bdb59ec8a52150f97301eb0dbdff7270590db3b1532fd8e56e700ae</t>
  </si>
  <si>
    <t>17AEC06_039_4339_B.pdf</t>
  </si>
  <si>
    <t>dbe7c17288ad81de1c3d0e79ce742ca948d9c8a87cb4947df8f64190e376e9d4</t>
  </si>
  <si>
    <t>17AEC06_039_4339_C01.pdf</t>
  </si>
  <si>
    <t>d502fa68c5f7250ac3c035ec759b1e86c08f96bef853bdc5a71a2c7b804f50b3</t>
  </si>
  <si>
    <t>17AEC06_039_4340_B.pdf</t>
  </si>
  <si>
    <t>98e6f0e24b2effaa0a6da8b92622103f1cee59d6260fbada916fd5017a6ba739</t>
  </si>
  <si>
    <t>17AEC06_039_4340_C01.pdf</t>
  </si>
  <si>
    <t>216fb02b05ccd4d7002b9566ddc3f51bd2aab50c675bbadd4b734955b5438c22</t>
  </si>
  <si>
    <t>17AEC06_039_4340_C02.pdf</t>
  </si>
  <si>
    <t>b6161e250e4cd00a1ae396971a2eba54e73ed4a9b9823f4127e830a808985e1e</t>
  </si>
  <si>
    <t>17AEC06_039_4341_B.pdf</t>
  </si>
  <si>
    <t>f92a88defbbf787fb45d7100cbb39fc5c470cb0d8f5c615b480207a8193e1aa0</t>
  </si>
  <si>
    <t>17AEC06_039_4342_B.pdf</t>
  </si>
  <si>
    <t>82f4cd6e76be694a985ec8ed5a1ec72f8f3e2c3680f8b0479ce8058ead830733</t>
  </si>
  <si>
    <t>17AEC06_039_4342_C01.pdf</t>
  </si>
  <si>
    <t>67c8302c467be1aaf6b239fa5f72c9f6ff23c74e6ba92e76f85c39d0b66a61a7</t>
  </si>
  <si>
    <t>17AEC06_039_4342_C02330.pdf</t>
  </si>
  <si>
    <t>1fed0ec6b9892a8217111034c566d9b57ca5c1f1bb402aca5406d18bef762d2b</t>
  </si>
  <si>
    <t>17AEC06_039_4342_C03.pdf</t>
  </si>
  <si>
    <t>1cf758c89ecfb2d09912426a6bed5d46b985dcb2e46b7171d0876041276a5489</t>
  </si>
  <si>
    <t>17AEC06_039_4342_C04.pdf</t>
  </si>
  <si>
    <t>c3fa2d7f8eb70d6a751ab92a3560690bf7e30c4f32adfb5478690f9a08d888b1</t>
  </si>
  <si>
    <t>17AEC06_039_4342_C05.pdf</t>
  </si>
  <si>
    <t>63117febb20043ba92313a83c5604cd9aabf970ec04ca9e3afa7c4900c47a146</t>
  </si>
  <si>
    <t>17AEC06_039_4343_B.pdf</t>
  </si>
  <si>
    <t>9c28e920f5e89f2b03ec370c5246dbba231eddb355c806cf42802bfc5fbce564</t>
  </si>
  <si>
    <t>17AEC06_039_4343_C01.pdf</t>
  </si>
  <si>
    <t>7d5b49dbe5db7c6c966fa50a274fe4d207a74ffbdbd45ac1805080a45ab1806c</t>
  </si>
  <si>
    <t>17AEC06_039_4343_C02.pdf</t>
  </si>
  <si>
    <t>1f274d7080d646362afeb9ac11719bf52bdde36efb06f6e9ea07afbc0a690c55</t>
  </si>
  <si>
    <t>17AEC06_039_4344_B.pdf</t>
  </si>
  <si>
    <t>8f97fdaac7faae763a2d551c18e620ce08f777fb818b7f02fd3825f165c67c65</t>
  </si>
  <si>
    <t>17AEC06_039_4344_C01.pdf</t>
  </si>
  <si>
    <t>786f5ecfdeea2238511cf53133acdd1f53434856546708c4a20c2933e8cdb14f</t>
  </si>
  <si>
    <t>17AEC06_039_4344_C02.pdf</t>
  </si>
  <si>
    <t>1c81b14af8e1b5dd72a382e826a2bba63077e6bf70df6baf1a19dc90e4660405</t>
  </si>
  <si>
    <t>17AEC06_039_4345_B.pdf</t>
  </si>
  <si>
    <t>86afb7487c455e3af3a8cbe08829e52fa7044c1805debc1c2076185527e876fa</t>
  </si>
  <si>
    <t>17AEC06_039_4523_B.pdf</t>
  </si>
  <si>
    <t>c0e47304c18662de42777edd36b139f87d79571a4db06c692a56f76b3ea72070</t>
  </si>
  <si>
    <t>17AEC06_039_4523_C01.pdf</t>
  </si>
  <si>
    <t>8b032c80ecf755efa2a7c7334bf034b599b827402e558c149ef50d5075ff03c5</t>
  </si>
  <si>
    <t>17AEC06_039_4523_C02.pdf</t>
  </si>
  <si>
    <t>eaacb344946033e00e3732e0a3215b4dec0338d1d147d543e53032e08035c912</t>
  </si>
  <si>
    <t>17AEC06_039_4523_C03.pdf</t>
  </si>
  <si>
    <t>63bf20c38cc76902954f4240d78a1f5ee790c84033e9a30574ff892f28c86bf1</t>
  </si>
  <si>
    <t>17AEC06_039_4524_B.pdf</t>
  </si>
  <si>
    <t>77a143b67a259dc376642c7a94c48efa59730da3779695f7832d3c6666a3c51e</t>
  </si>
  <si>
    <t>17AEC06_039_4524_C01.pdf</t>
  </si>
  <si>
    <t>a46d3ba4d9f33f0b1b55232600f5781c1e6635658558a180507238630ed985b2</t>
  </si>
  <si>
    <t>17AEC06_039_4524_C02.pdf</t>
  </si>
  <si>
    <t>3bce7de73f7e3af2ea8be144294519cb667ed0a0f860c379e8bf17b4385c20f7</t>
  </si>
  <si>
    <t>17AEC06_039_4524_C03.pdf</t>
  </si>
  <si>
    <t>66d5101a47926cffcbfd5dddf1bc144b89c81dd5ccbf304a21889e77bee48e82</t>
  </si>
  <si>
    <t>17AEC06_039_4524_C04.pdf</t>
  </si>
  <si>
    <t>cdf3b4f935b69bfcffd1d0a1956d2ed3c9957d98b84b38fbe229137043728d7c</t>
  </si>
  <si>
    <t>17AEC06_039_4525_B.pdf</t>
  </si>
  <si>
    <t>fda3bc568c1fc3cef028443519b70da6c6e6a2eef338972d3edae454c02e48eb</t>
  </si>
  <si>
    <t>17AEC06_039_4525_C01.pdf</t>
  </si>
  <si>
    <t>00d596c0e8c9666ff72747fbe9285d5629c74ac53fe72a00a93ab81b278d5997</t>
  </si>
  <si>
    <t>17AEC06_039_4525_C02.pdf</t>
  </si>
  <si>
    <t>2eb0b5136dcf7f7e2ab1caabc0b98defb8113d7ff7d60bf76849947943202f16</t>
  </si>
  <si>
    <t>17AEC06_039_4525_C03.pdf</t>
  </si>
  <si>
    <t>66a4b12509746df7cbc6043bc1b20f242f6faf36ebe12acdc342f6a20f16b550</t>
  </si>
  <si>
    <t>17AEC06_039_4526_B.pdf</t>
  </si>
  <si>
    <t>5b38cff4b5530dfa93b3b049f82bb6431e8f344b98ef5dd52447cd6ea4fb5843</t>
  </si>
  <si>
    <t>17AEC06_039_4526_C01.pdf</t>
  </si>
  <si>
    <t>1f3e59855dab2fad072f4e544f12c55642cae7d4ae009c7898dab2a2823e7def</t>
  </si>
  <si>
    <t>17AEC06_039_4526_C02.pdf</t>
  </si>
  <si>
    <t>a5f99d7176767eee795f0bba788bfd643e1e072112003954d088bc97d7160059</t>
  </si>
  <si>
    <t>17AEC06_039_4526_C03.pdf</t>
  </si>
  <si>
    <t>b2aa628e3be00a5c8c0b42fb44d19237e5e1c6e4b4075048047a467cb70ecdfb</t>
  </si>
  <si>
    <t>17AEC06_039_4527_B.pdf</t>
  </si>
  <si>
    <t>8713548cbbf457cddb773a4492622f765aabe675fab3ae85512cf062845f0781</t>
  </si>
  <si>
    <t>17AEC06_039_4527_C01.pdf</t>
  </si>
  <si>
    <t>7f3a25d5a93cde8c123d10fb67546c61aa4ff5f7fdbafa0aee5c6a481d0af618</t>
  </si>
  <si>
    <t>17AEC06_039_4527_C02.pdf</t>
  </si>
  <si>
    <t>9a1f124c7b725b96895a1027bed059338b338b530bf3d21c52bd4c58e9c400cc</t>
  </si>
  <si>
    <t>17AEC06_039_4527_C03.pdf</t>
  </si>
  <si>
    <t>2c95da0f6ee64e23f2283d7103e1ebd6fc837356dd282b86ecd4d33dec05371e</t>
  </si>
  <si>
    <t>17AEC06_039_4527_C04.pdf</t>
  </si>
  <si>
    <t>b6c344155fe65c1815d5544289424081ab11d3fb5f4f6f5dda821c4560757fbf</t>
  </si>
  <si>
    <t>17AEC06_039_4527_C05.pdf</t>
  </si>
  <si>
    <t>57e4076c6ee9a0022ecf2edfca1fa0948b843594e54249d5ed3819fe29eed3a1</t>
  </si>
  <si>
    <t>17AEC06_039_4528_B.pdf</t>
  </si>
  <si>
    <t>d8f655b61ea8fb2089aa514c9ce2d78acb1361676977ccfe5275e9d211d647cd</t>
  </si>
  <si>
    <t>17AEC06_039_4528_C01.pdf</t>
  </si>
  <si>
    <t>d4f26ca9819e66075509e7e66f89e115fd16918bac52a43a6162ef35ef6a63b9</t>
  </si>
  <si>
    <t>17AEC06_039_4528_C02.pdf</t>
  </si>
  <si>
    <t>7c91fe0db17e6eae772f5a16ce6b268093b37b25b413b8f7b7bd152a59561c81</t>
  </si>
  <si>
    <t>17AEC06_039_4528_C03.pdf</t>
  </si>
  <si>
    <t>1e48ced0c98f7cbe3213e0cc7fb01ba3bf4ab01704c6cc75ff9cda46ef65a42b</t>
  </si>
  <si>
    <t>17AEC06_039_4528_C04.pdf</t>
  </si>
  <si>
    <t>81b25203bbf73550f128abf84b455ba206a3a14c3e976004e236595f98b980c9</t>
  </si>
  <si>
    <t>17AEC06_039_4529_B.pdf</t>
  </si>
  <si>
    <t>7d339b1d99ea2b4c79885003b4541d78bffb068e1933ead4d55ab30f203fbbb5</t>
  </si>
  <si>
    <t>17AEC06_039_4530_B.pdf</t>
  </si>
  <si>
    <t>c9d78c46f7cc77c08652ca4e09fffc22ec65d64bee208825c56fff2e7a6e7b09</t>
  </si>
  <si>
    <t>17AEC06_039_4530_C01.pdf</t>
  </si>
  <si>
    <t>2eca2ba358ab667c1dbfce0ed054f9d86c2e4e702698d29dfe03e2ec2817e690</t>
  </si>
  <si>
    <t>17AEC06_039_4530_C02.pdf</t>
  </si>
  <si>
    <t>e4eb47405229653f51ab3f5130c0c1e0b74534c8bc34cae4eaaed2bbf050e9e3</t>
  </si>
  <si>
    <t>17AEC06_039_4531_B.pdf</t>
  </si>
  <si>
    <t>8c8291cd00597d2996d35844a72379bfb4b8c246ccdebca6f45e7acf63315290</t>
  </si>
  <si>
    <t>17AEC06_039_4532_B.pdf</t>
  </si>
  <si>
    <t>929bc69b796993830456e408f70d095f3ab6196c7ceae1e64fa43c890e0d9238</t>
  </si>
  <si>
    <t>17AEC06_039_4532_C01.pdf</t>
  </si>
  <si>
    <t>32274328d4ebd65c08b2cc964bef9dccd258b4157ac3d7f312329ebf7ec9b157</t>
  </si>
  <si>
    <t>17AEC06_039_4532_C02.pdf</t>
  </si>
  <si>
    <t>0a2be400551196730c813ee354fff8156cef718c96727b5060fd77fa3e655ec8</t>
  </si>
  <si>
    <t>17AEC06_039_4533_B.pdf</t>
  </si>
  <si>
    <t>e722ecc56f251629215b5a5a9b2646a94702f507096667953e9c131b66bc54c4</t>
  </si>
  <si>
    <t>17AEC06_039_4533_C01.pdf</t>
  </si>
  <si>
    <t>57aee17b5dc0b461f1309d41aa2e67024f7e97c72c781242b1d6599c3e17f051</t>
  </si>
  <si>
    <t>17AEC06_039_4534_B.pdf</t>
  </si>
  <si>
    <t>b00270770a900f61b3fd92ae3eafb0ecec8c739400e6d91fb42df982d22b8801</t>
  </si>
  <si>
    <t>17AEC06_039_4534_C01.pdf</t>
  </si>
  <si>
    <t>ccd73e8ae183e1808972bb32868c706e06f2091db0e8942d824fc966dcbc2215</t>
  </si>
  <si>
    <t>17AEC06_039_4534_S.pdf</t>
  </si>
  <si>
    <t>d84080ad5b2ff1e4ecf7b767ab55abdd85322a1009db6d038aa009fc306652af</t>
  </si>
  <si>
    <t>17AEC06_039_4534_C02.pdf</t>
  </si>
  <si>
    <t>8643009245dab3dc59b10bdd7b8e4101754a56c4e561e3ce3058b58e81d071f5</t>
  </si>
  <si>
    <t>17AEC06_039_4535_B.pdf</t>
  </si>
  <si>
    <t>f97378aa642c80a83592c744ef29bd509935f5dbbd41738072ee220a06d343c6</t>
  </si>
  <si>
    <t>17AEC06_039_4535_C01.pdf</t>
  </si>
  <si>
    <t>681a1461851fb871a42b2c1dd6c2c46b21112b80c805bc667a013cf46742d4b9</t>
  </si>
  <si>
    <t>17AEC06_039_4536_B.pdf</t>
  </si>
  <si>
    <t>5b40b1fa926b556358ac5702de3670ad3cffa3a0fa55780f8eb2b76bfbca00e0</t>
  </si>
  <si>
    <t>17AEC06_039_4537_B.pdf</t>
  </si>
  <si>
    <t>41f0714914e0130d81a5b0e8c65b6d1a0572c0cb3c115417bb47f22c5acc33bf</t>
  </si>
  <si>
    <t>17AEC06_039_4537_C01.pdf</t>
  </si>
  <si>
    <t>169ba04c72f85f398985b5acda98c443d57be8bd136c80049b43ffdb9eae1e05</t>
  </si>
  <si>
    <t>17AEC06_039_4537_C02.pdf</t>
  </si>
  <si>
    <t>1acab65a86daf5535f009cf9efadd31c158b7bd2df026cb8722681b43be969ff</t>
  </si>
  <si>
    <t>17AEC06_039_4538_B.pdf</t>
  </si>
  <si>
    <t>d87ea2593f86ea648d4baf823cde3376a40e99f4c450965b9fd5ce6b788ccb7e</t>
  </si>
  <si>
    <t>17AEC06_039_4538_C01.pdf</t>
  </si>
  <si>
    <t>c88df9ce3a63655cd815e6204a71ca9e22fb0afc1bfbda54c0e973ae6032a861</t>
  </si>
  <si>
    <t>17AEC06_039_4538_C02.pdf</t>
  </si>
  <si>
    <t>36888659b472bc6d04c18a0bba8e8117f68e155632d3167195fb7e1dfd56196e</t>
  </si>
  <si>
    <t>17AEC06_039_4538_C03.pdf</t>
  </si>
  <si>
    <t>dd52e2a83171f4ffa8e39f57b8bed84cb4c7bc54580784ad4b054a32c67b08c1</t>
  </si>
  <si>
    <t>17AEC06_039_4539_B.pdf</t>
  </si>
  <si>
    <t>ee01ead1307d183b5c49850f3e37e7d66c9427f307c95aa0bdd125ccd8713de2</t>
  </si>
  <si>
    <t>17AEC06_039_4539_C01.pdf</t>
  </si>
  <si>
    <t>e6643c7b9ac1c5eef3c2812227524d41e628e3ea17712c203738de14b41d4692</t>
  </si>
  <si>
    <t>17AEC06_039_4539_C02.pdf</t>
  </si>
  <si>
    <t>72a07c5f674892911fff8a7c3617c44ad9100e8c338bb1801bb59caaf40e71be</t>
  </si>
  <si>
    <t>17AEC06_039_4540_B.pdf</t>
  </si>
  <si>
    <t>0ba69052f025328bd175faa82a58f4952bb4da65c15e9052f17989a2c350d95c</t>
  </si>
  <si>
    <t>17AEC06_039_4540_C01.pdf</t>
  </si>
  <si>
    <t>0284a6b2c5270c75499249ddd2b436fa38924a216effaea5f713d354ae7fdd96</t>
  </si>
  <si>
    <t>17AEC06_039_4541_B.pdf</t>
  </si>
  <si>
    <t>237505a4eb9dfe9251319429dd2a4d819af259f1fc537b34bed0af2af22e7c52</t>
  </si>
  <si>
    <t>17AEC06_039_4541_C01.pdf</t>
  </si>
  <si>
    <t>01c3c3240b1f818f920a5865cbde0629e4c4c230984492a6450ad2f9c19803b8</t>
  </si>
  <si>
    <t>17AEC06_039_4542_B.pdf</t>
  </si>
  <si>
    <t>7990072c3b26a1de88c426c20deba91131866529d427798b0a1cac4511645fd8</t>
  </si>
  <si>
    <t>17AEC06_039_4542_C01.pdf</t>
  </si>
  <si>
    <t>e320baa22a4680a25710cf13ba5807902922c010800216ca9eedc3fafb71ea94</t>
  </si>
  <si>
    <t>17AEC06_039_4542_C02.pdf</t>
  </si>
  <si>
    <t>703ee995cd0acd4d6a44e0e08bbacf6f95f20b0f549d4a56fcb45357fe8223c0</t>
  </si>
  <si>
    <t>17AEC06_039_4542_C03.pdf</t>
  </si>
  <si>
    <t>b81e3807bcaf9d0a7824446609ba084b7c0c6c0d64d7179056bc274465673a16</t>
  </si>
  <si>
    <t>17AEC06_039_4543_B.pdf</t>
  </si>
  <si>
    <t>ebe27867c1e06eaafcce2cb6d182bf76503f6e1b8519223d5e471226f3b5cdd3</t>
  </si>
  <si>
    <t>17AEC06_039_4543_C01.pdf</t>
  </si>
  <si>
    <t>05a37ae309abbf07cee64617429a8f0a9b2f7ed7c7e0e33600b4eab9a29cc9dd</t>
  </si>
  <si>
    <t>17AEC06_039_4543_C02.pdf</t>
  </si>
  <si>
    <t>0f793c645a2d4a6c5fb577d8df812a4d0b470d0e6c8a55308ea4e311fc53bc6d</t>
  </si>
  <si>
    <t>17AEC06_039_4544_B.pdf</t>
  </si>
  <si>
    <t>46a298f097177c0388e42815660136877dfa2ebf5ee76951e910c30c329f43ee</t>
  </si>
  <si>
    <t>17AEC06_039_4545_B.pdf</t>
  </si>
  <si>
    <t>69d8d5cd38ec784ce2db01c1edeba20e0f82ff533ee952ed6bb665be342d0657</t>
  </si>
  <si>
    <t>17AEC06_039_4545_C01.pdf</t>
  </si>
  <si>
    <t>64e73c5e159e6d4da4215ab3c23c74e520391385e384cb09b172e24dc21bb240</t>
  </si>
  <si>
    <t>17AEC06_039_4545_C02.pdf</t>
  </si>
  <si>
    <t>b346fb932852695cc27da6eb04c0f810aa5ce009f1f96bd249cc639cf9d97485</t>
  </si>
  <si>
    <t>17AEC06_039_4545_C03.pdf</t>
  </si>
  <si>
    <t>262e982782bb2d19a26496b73df6bd645b857e0fff24b160c87da41b088c0afc</t>
  </si>
  <si>
    <t>17AEC06_039_4546_B.pdf</t>
  </si>
  <si>
    <t>5056ea4cfdc7f95040002fc5721d686a81bea125c6889fa8bab7b850536a4773</t>
  </si>
  <si>
    <t>17AEC06_039_4546_C01.pdf</t>
  </si>
  <si>
    <t>479c724041b4d739b5e6fe04b11a0da92501d74ab9bc6fb010828fcf460eb51a</t>
  </si>
  <si>
    <t>17AEC06_039_4546_E01.pdf</t>
  </si>
  <si>
    <t>d62250e44117acd2c4dddee134d8e2cb11d4cd5c7bc1482f5de6193923cef298</t>
  </si>
  <si>
    <t>17AEC06_039_4546_E02.pdf</t>
  </si>
  <si>
    <t>c71249f29d3730fdcea39af56b297ce750fb0f041bca5009a1f600f8bc936079</t>
  </si>
  <si>
    <t>17AEC06_039_4547_B.pdf</t>
  </si>
  <si>
    <t>6daa73c06f06551b17d32aac3e8e5ecb0586ada76c330dc8611b7a721792e908</t>
  </si>
  <si>
    <t>17AEC06_039_4547_C01.pdf</t>
  </si>
  <si>
    <t>71abbe8556755497580a00b310dc96f6017b0628189bebcc8ff59d7b53d4a741</t>
  </si>
  <si>
    <t>17AEC06_039_4547_C02.pdf</t>
  </si>
  <si>
    <t>ccf9db5a40d1899c6dfe2405ecfa54b358909c71e36332d3ffad3031a5fe9339</t>
  </si>
  <si>
    <t>17AEC06_039_4547_C03.pdf</t>
  </si>
  <si>
    <t>63407652ed46117e47e259003d95d54c803ff4d04cbe0978fa8467db564389c1</t>
  </si>
  <si>
    <t>17AEC06_039_4548_B.pdf</t>
  </si>
  <si>
    <t>729896764af2fc32e26f28e43430c10110599710172aa870b92b35c9b4e07a2a</t>
  </si>
  <si>
    <t>17AEC06_039_4548_C01.pdf</t>
  </si>
  <si>
    <t>a55cd69fdee1c69c9db1181896749d73ca179fc40ac0cbdcb6c507e674649434</t>
  </si>
  <si>
    <t>17AEC06_039_4548_C02.pdf</t>
  </si>
  <si>
    <t>dd36e104421f9e8df6874bd3eb0f9b1ad5c2bc462b9b6f6becde26a677ae726b</t>
  </si>
  <si>
    <t>17AEC06_039_4549_B.pdf</t>
  </si>
  <si>
    <t>e9695033bd7e251919196a0f1051623153f70b05a04360bdd7ef38ae98154dad</t>
  </si>
  <si>
    <t>17AEC06_039_4549_C01.pdf</t>
  </si>
  <si>
    <t>35335771ca5336ebeb6048dfa672d3edd8498c590f3a4e7e2acdc93c1f647615</t>
  </si>
  <si>
    <t>17AEC06_039_4549_C02.pdf</t>
  </si>
  <si>
    <t>2192da7df60ceda12d895416f2b0bbfe44f1ad42faad52ca790c314bffc68897</t>
  </si>
  <si>
    <t>17AEC06_039_4550_B.pdf</t>
  </si>
  <si>
    <t>2c91ba8027d02733493bab5a44e6c896f748fab77387daacdfcf3a2b8dd49282</t>
  </si>
  <si>
    <t>17AEC06_039_4550_C01.pdf</t>
  </si>
  <si>
    <t>977fda5e6766bc336931168598486aeb459689bf15d32e17424133e7ddbfef17</t>
  </si>
  <si>
    <t>17AEC06_039_4550_C02.pdf</t>
  </si>
  <si>
    <t>4f56ac37a141d25fce1c5e457e9aa7c32fdf700ac279d07886f0e192cb90e01b</t>
  </si>
  <si>
    <t>17AEC06_039_4551_B.pdf</t>
  </si>
  <si>
    <t>75fc39b13d4e9a281780c169c2d90c076c56eee8380e1adc3fd771b922f21cd7</t>
  </si>
  <si>
    <t>17AEC06_039_4551_C01.pdf</t>
  </si>
  <si>
    <t>086e34554e1ee02f9435c7a7a4aaac64bbbc8b2ca32c6513bb18a864eca9a101</t>
  </si>
  <si>
    <t>17AEC06_039_4551_C02.pdf</t>
  </si>
  <si>
    <t>a86777cd6336496983a5777acd8e61310fb0e15699f1d126554a195b2fe7c0a8</t>
  </si>
  <si>
    <t>17AEC06_039_4552_B.pdf</t>
  </si>
  <si>
    <t>394243394838f178b5925130b03b199914761716efefacb83486c1ebd5699c01</t>
  </si>
  <si>
    <t>17AEC06_039_4552_C01.pdf</t>
  </si>
  <si>
    <t>97c5407fb67dd9718f35c6baebaa98b65ce5ef0614a1f74d516680cd341d9338</t>
  </si>
  <si>
    <t>17AEC06_039_4553_B.pdf</t>
  </si>
  <si>
    <t>452a73d5fdbe79d9650c14263ba249a48169860c54dff96a96bdbbea2bdcb660</t>
  </si>
  <si>
    <t>17AEC06_039_4553_C01.pdf</t>
  </si>
  <si>
    <t>c5a6734cf63ca5ad7571f65cbc8e095e311badbf5c80528faf31a6a0f12ea52c</t>
  </si>
  <si>
    <t>17AEC06_039_4553_E01.pdf</t>
  </si>
  <si>
    <t>af5ba39d40fd5ed9bb3e1599fd7ffbb2fd59839afacccb0051104c0c6bcfd744</t>
  </si>
  <si>
    <t>17AEC06_039_4553_E01C01.pdf</t>
  </si>
  <si>
    <t>877b069e5d5dff537d92186130e5c602d682acec521169815935f6a433916afa</t>
  </si>
  <si>
    <t>17AEC06_039_4553_C02.pdf</t>
  </si>
  <si>
    <t>12d5ef60ee62e1e012c7d888301bac9cdade8a766d0bbf24fa3cf8e3ac595356</t>
  </si>
  <si>
    <t>17AEC06_039_4554_B.pdf</t>
  </si>
  <si>
    <t>30efd1a76462a3a9830a63e0b4f563a189d832004b5b868d810c81722976c9bc</t>
  </si>
  <si>
    <t>17AEC06_039_4554_C01.pdf</t>
  </si>
  <si>
    <t>552aaad72c311891bfb4eb887e1dcf733916f3dec02c1e3559fb52338da191c1</t>
  </si>
  <si>
    <t>17AEC06_039_4554_C02.pdf</t>
  </si>
  <si>
    <t>46e0b8a10edb4032aee35b5fc6e617e90b51d3246bcc83f55edf7e4dc0521900</t>
  </si>
  <si>
    <t>17AEC06_039_4554_C03.pdf</t>
  </si>
  <si>
    <t>e04e3ace22fc9a8d6505ac2109d513317fd59e04ec03ea94d52ace618868886c</t>
  </si>
  <si>
    <t>17AEC06_039_4555_B.pdf</t>
  </si>
  <si>
    <t>b5dd51dd135d95183331f550b8d523e6119e8b77ea25c7c04cf702fe9acef0ca</t>
  </si>
  <si>
    <t>17AEC06_039_4555_C01.pdf</t>
  </si>
  <si>
    <t>c299033b977e673b2961609de4973a21009f99c4d2b84840e5d90d81745de2d7</t>
  </si>
  <si>
    <t>17AEC06_039_6183_B.pdf</t>
  </si>
  <si>
    <t>e988d091d9b2dfcd6b91bd5a96c1024e64eed8693a1ac6c30442f08a13fe4ae2</t>
  </si>
  <si>
    <t>Toluca (2)</t>
  </si>
  <si>
    <t>Chimalhuacán (3)</t>
  </si>
  <si>
    <t>Lerma (4)</t>
  </si>
  <si>
    <t>Chicoloapan (5)</t>
  </si>
  <si>
    <t>Ecatepec (6)</t>
  </si>
  <si>
    <t>Tenancingo (7)</t>
  </si>
  <si>
    <t>Extranjero (46)</t>
  </si>
  <si>
    <t>Almoloya (45)</t>
  </si>
  <si>
    <t>Nicolás Romero (44)</t>
  </si>
  <si>
    <t>Cuauhtitlan Izcalli (43)</t>
  </si>
  <si>
    <t>Ecatepec (42)</t>
  </si>
  <si>
    <t>Nezahualcóyotl (41)</t>
  </si>
  <si>
    <t>Ixtapaluca (40)</t>
  </si>
  <si>
    <t>Acolman (39)</t>
  </si>
  <si>
    <t>Coacalco (38)</t>
  </si>
  <si>
    <t>Tlanepantla (37)</t>
  </si>
  <si>
    <t>Zinacantepec (36)</t>
  </si>
  <si>
    <t>Metepec (35)</t>
  </si>
  <si>
    <t>Toluca (34)</t>
  </si>
  <si>
    <t>Tecamac (33)</t>
  </si>
  <si>
    <t>Naucalpan (32)</t>
  </si>
  <si>
    <t>Los Reyes Acaquilpan (31)</t>
  </si>
  <si>
    <t>Naucalpan (30)</t>
  </si>
  <si>
    <t>Naucalpan (29)</t>
  </si>
  <si>
    <t>Amecameca (28)</t>
  </si>
  <si>
    <t>Valle de Chalco (27)</t>
  </si>
  <si>
    <t>Cuauhtitlan Izcalli (26)</t>
  </si>
  <si>
    <t>Nezahualcóyotl (25)</t>
  </si>
  <si>
    <t>Nezahualcóyotl (24)</t>
  </si>
  <si>
    <t>Texcoco (23)</t>
  </si>
  <si>
    <t>Ecatepec (22)</t>
  </si>
  <si>
    <t>Ecatepec (21)</t>
  </si>
  <si>
    <t>Zumpango (20)</t>
  </si>
  <si>
    <t>Tultepec (19)</t>
  </si>
  <si>
    <t>Tlanepantla (18)</t>
  </si>
  <si>
    <t>Huixquilucan (17)</t>
  </si>
  <si>
    <t>Adolfo López Mateos (16)</t>
  </si>
  <si>
    <t>Ixtlahuaca (15)</t>
  </si>
  <si>
    <t>Jilotepec (14)</t>
  </si>
  <si>
    <t>Atlacomulco (13)</t>
  </si>
  <si>
    <t>Teoloyucan (12)</t>
  </si>
  <si>
    <t>Tultitlán (11)</t>
  </si>
  <si>
    <t>Valle de Bravo (10)</t>
  </si>
  <si>
    <t>Tejupilco (9)</t>
  </si>
  <si>
    <t>Juan Zepeda</t>
  </si>
  <si>
    <t>Óscar González</t>
  </si>
  <si>
    <t>María Teresa Castell</t>
  </si>
  <si>
    <t>Ecatepec (8)</t>
  </si>
  <si>
    <t>Total (supuesto)</t>
  </si>
  <si>
    <t xml:space="preserve"> Vázquez Mota (PAN)</t>
  </si>
  <si>
    <t>Del Mazo (PRI &amp; Co.)</t>
  </si>
  <si>
    <t xml:space="preserve"> Zepeda (PRD)</t>
  </si>
  <si>
    <t xml:space="preserve"> González (PT)</t>
  </si>
  <si>
    <t>Gómez (Morena)</t>
  </si>
  <si>
    <t xml:space="preserve"> Castell (Ind.)</t>
  </si>
  <si>
    <t>El falso total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</si>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</sst>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charset val="128"/>
      <scheme val="minor"/>
    </font>
    <font>
      <sz val="12"/>
      <name val="Calibri"/>
      <scheme val="minor"/>
    </font>
    <font>
      <sz val="12"/>
      <color rgb="FFFF0000"/>
      <name val="Futura"/>
    </font>
    <font>
      <sz val="12"/>
      <color theme="1"/>
      <name val="Futura"/>
    </font>
    <font>
      <sz val="12"/>
      <name val="Futura"/>
    </font>
    <font>
      <sz val="8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 vertical="center" wrapText="1"/>
    </xf>
    <xf numFmtId="2" fontId="1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22" fontId="0" fillId="0" borderId="0" xfId="0" applyNumberFormat="1" applyAlignment="1">
      <alignment vertical="top"/>
    </xf>
    <xf numFmtId="0" fontId="2" fillId="0" borderId="0" xfId="1" applyAlignment="1">
      <alignment vertical="top"/>
    </xf>
    <xf numFmtId="11" fontId="0" fillId="0" borderId="0" xfId="0" applyNumberForma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top"/>
    </xf>
    <xf numFmtId="3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3" fontId="6" fillId="0" borderId="0" xfId="0" applyNumberFormat="1" applyFont="1" applyAlignment="1">
      <alignment vertical="top"/>
    </xf>
    <xf numFmtId="3" fontId="7" fillId="0" borderId="0" xfId="0" applyNumberFormat="1" applyFont="1" applyAlignment="1">
      <alignment vertical="top"/>
    </xf>
    <xf numFmtId="3" fontId="6" fillId="0" borderId="0" xfId="0" applyNumberFormat="1" applyFont="1" applyAlignment="1">
      <alignment horizontal="right" vertical="top"/>
    </xf>
    <xf numFmtId="2" fontId="6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7" fillId="0" borderId="0" xfId="0" applyFont="1" applyAlignment="1">
      <alignment vertical="top"/>
    </xf>
    <xf numFmtId="3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2" fontId="5" fillId="0" borderId="0" xfId="0" applyNumberFormat="1" applyFont="1" applyAlignment="1">
      <alignment vertical="top"/>
    </xf>
    <xf numFmtId="0" fontId="7" fillId="0" borderId="0" xfId="0" applyFont="1" applyAlignment="1">
      <alignment horizontal="right" vertical="top"/>
    </xf>
  </cellXfs>
  <cellStyles count="88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Hipervínculo visitado" xfId="37" builtinId="9" hidden="1"/>
    <cellStyle name="Hipervínculo visitado" xfId="38" builtinId="9" hidden="1"/>
    <cellStyle name="Hipervínculo visitado" xfId="39" builtinId="9" hidden="1"/>
    <cellStyle name="Hipervínculo visitado" xfId="40" builtinId="9" hidden="1"/>
    <cellStyle name="Hipervínculo visitado" xfId="41" builtinId="9" hidden="1"/>
    <cellStyle name="Hipervínculo visitado" xfId="42" builtinId="9" hidden="1"/>
    <cellStyle name="Hipervínculo visitado" xfId="43" builtinId="9" hidden="1"/>
    <cellStyle name="Hipervínculo visitado" xfId="44" builtinId="9" hidden="1"/>
    <cellStyle name="Hipervínculo visitado" xfId="45" builtinId="9" hidden="1"/>
    <cellStyle name="Hipervínculo visitado" xfId="46" builtinId="9" hidden="1"/>
    <cellStyle name="Hipervínculo visitado" xfId="47" builtinId="9" hidden="1"/>
    <cellStyle name="Hipervínculo visitado" xfId="48" builtinId="9" hidden="1"/>
    <cellStyle name="Hipervínculo visitado" xfId="49" builtinId="9" hidden="1"/>
    <cellStyle name="Hipervínculo visitado" xfId="50" builtinId="9" hidden="1"/>
    <cellStyle name="Hipervínculo visitado" xfId="51" builtinId="9" hidden="1"/>
    <cellStyle name="Hipervínculo visitado" xfId="52" builtinId="9" hidden="1"/>
    <cellStyle name="Hipervínculo visitado" xfId="53" builtinId="9" hidden="1"/>
    <cellStyle name="Hipervínculo visitado" xfId="54" builtinId="9" hidden="1"/>
    <cellStyle name="Hipervínculo visitado" xfId="55" builtinId="9" hidden="1"/>
    <cellStyle name="Hipervínculo visitado" xfId="56" builtinId="9" hidden="1"/>
    <cellStyle name="Hipervínculo visitado" xfId="57" builtinId="9" hidden="1"/>
    <cellStyle name="Hipervínculo visitado" xfId="58" builtinId="9" hidden="1"/>
    <cellStyle name="Hipervínculo visitado" xfId="59" builtinId="9" hidden="1"/>
    <cellStyle name="Hipervínculo visitado" xfId="60" builtinId="9" hidden="1"/>
    <cellStyle name="Hipervínculo visitado" xfId="61" builtinId="9" hidden="1"/>
    <cellStyle name="Hipervínculo visitado" xfId="62" builtinId="9" hidden="1"/>
    <cellStyle name="Hipervínculo visitado" xfId="63" builtinId="9" hidden="1"/>
    <cellStyle name="Hipervínculo visitado" xfId="64" builtinId="9" hidden="1"/>
    <cellStyle name="Hipervínculo visitado" xfId="65" builtinId="9" hidden="1"/>
    <cellStyle name="Hipervínculo visitado" xfId="66" builtinId="9" hidden="1"/>
    <cellStyle name="Hipervínculo visitado" xfId="67" builtinId="9" hidden="1"/>
    <cellStyle name="Hipervínculo visitado" xfId="68" builtinId="9" hidden="1"/>
    <cellStyle name="Hipervínculo visitado" xfId="69" builtinId="9" hidden="1"/>
    <cellStyle name="Hipervínculo visitado" xfId="70" builtinId="9" hidden="1"/>
    <cellStyle name="Hipervínculo visitado" xfId="71" builtinId="9" hidden="1"/>
    <cellStyle name="Hipervínculo visitado" xfId="72" builtinId="9" hidden="1"/>
    <cellStyle name="Hipervínculo visitado" xfId="73" builtinId="9" hidden="1"/>
    <cellStyle name="Hipervínculo visitado" xfId="74" builtinId="9" hidden="1"/>
    <cellStyle name="Hipervínculo visitado" xfId="75" builtinId="9" hidden="1"/>
    <cellStyle name="Hipervínculo visitado" xfId="76" builtinId="9" hidden="1"/>
    <cellStyle name="Hipervínculo visitado" xfId="77" builtinId="9" hidden="1"/>
    <cellStyle name="Hipervínculo visitado" xfId="78" builtinId="9" hidden="1"/>
    <cellStyle name="Hipervínculo visitado" xfId="79" builtinId="9" hidden="1"/>
    <cellStyle name="Hipervínculo visitado" xfId="80" builtinId="9" hidden="1"/>
    <cellStyle name="Hipervínculo visitado" xfId="81" builtinId="9" hidden="1"/>
    <cellStyle name="Hipervínculo visitado" xfId="82" builtinId="9" hidden="1"/>
    <cellStyle name="Hipervínculo visitado" xfId="83" builtinId="9" hidden="1"/>
    <cellStyle name="Hipervínculo visitado" xfId="84" builtinId="9" hidden="1"/>
    <cellStyle name="Hipervínculo visitado" xfId="85" builtinId="9" hidden="1"/>
    <cellStyle name="Hipervínculo visitado" xfId="86" builtinId="9" hidden="1"/>
    <cellStyle name="Hipervínculo visitado" xfId="87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theme" Target="theme/theme1.xml"/><Relationship Id="rId49" Type="http://schemas.openxmlformats.org/officeDocument/2006/relationships/styles" Target="styles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50" Type="http://schemas.openxmlformats.org/officeDocument/2006/relationships/sharedStrings" Target="sharedStrings.xml"/><Relationship Id="rId5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9" Type="http://schemas.openxmlformats.org/officeDocument/2006/relationships/worksheet" Target="worksheets/sheet9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7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07_0496_C01.pdf" TargetMode="External"/><Relationship Id="rId21" Type="http://schemas.openxmlformats.org/officeDocument/2006/relationships/hyperlink" Target="http://www.prepieem.org.mx/actas/17AEC06_007_0496_C02.pdf" TargetMode="External"/><Relationship Id="rId22" Type="http://schemas.openxmlformats.org/officeDocument/2006/relationships/hyperlink" Target="http://www.prepieem.org.mx/actas/17AEC06_007_0497_B.pdf" TargetMode="External"/><Relationship Id="rId23" Type="http://schemas.openxmlformats.org/officeDocument/2006/relationships/hyperlink" Target="http://www.prepieem.org.mx/actas/17AEC06_007_0497_C01.pdf" TargetMode="External"/><Relationship Id="rId24" Type="http://schemas.openxmlformats.org/officeDocument/2006/relationships/hyperlink" Target="http://www.prepieem.org.mx/actas/17AEC06_007_0497_C02.pdf" TargetMode="External"/><Relationship Id="rId25" Type="http://schemas.openxmlformats.org/officeDocument/2006/relationships/hyperlink" Target="http://www.prepieem.org.mx/actas/17AEC06_007_0498_B.pdf" TargetMode="External"/><Relationship Id="rId26" Type="http://schemas.openxmlformats.org/officeDocument/2006/relationships/hyperlink" Target="http://www.prepieem.org.mx/actas/17AEC06_007_0498_C01.pdf" TargetMode="External"/><Relationship Id="rId27" Type="http://schemas.openxmlformats.org/officeDocument/2006/relationships/hyperlink" Target="http://www.prepieem.org.mx/actas/17AEC06_007_0498_C02.pdf" TargetMode="External"/><Relationship Id="rId28" Type="http://schemas.openxmlformats.org/officeDocument/2006/relationships/hyperlink" Target="http://www.prepieem.org.mx/actas/17AEC06_007_0499_B.pdf" TargetMode="External"/><Relationship Id="rId29" Type="http://schemas.openxmlformats.org/officeDocument/2006/relationships/hyperlink" Target="http://www.prepieem.org.mx/actas/17AEC06_007_0499_C01.pdf" TargetMode="External"/><Relationship Id="rId170" Type="http://schemas.openxmlformats.org/officeDocument/2006/relationships/hyperlink" Target="http://www.prepieem.org.mx/actas/17AEC06_007_4021_C01.pdf" TargetMode="External"/><Relationship Id="rId171" Type="http://schemas.openxmlformats.org/officeDocument/2006/relationships/hyperlink" Target="http://www.prepieem.org.mx/actas/17AEC06_007_4021_C02.pdf" TargetMode="External"/><Relationship Id="rId172" Type="http://schemas.openxmlformats.org/officeDocument/2006/relationships/hyperlink" Target="http://www.prepieem.org.mx/actas/17AEC06_007_4022_B.pdf" TargetMode="External"/><Relationship Id="rId173" Type="http://schemas.openxmlformats.org/officeDocument/2006/relationships/hyperlink" Target="http://www.prepieem.org.mx/actas/17AEC06_007_4022_C01.pdf" TargetMode="External"/><Relationship Id="rId174" Type="http://schemas.openxmlformats.org/officeDocument/2006/relationships/hyperlink" Target="http://www.prepieem.org.mx/actas/17AEC06_007_4022_C02.pdf" TargetMode="External"/><Relationship Id="rId175" Type="http://schemas.openxmlformats.org/officeDocument/2006/relationships/hyperlink" Target="http://www.prepieem.org.mx/actas/17AEC06_007_4022_C03.pdf" TargetMode="External"/><Relationship Id="rId176" Type="http://schemas.openxmlformats.org/officeDocument/2006/relationships/hyperlink" Target="http://www.prepieem.org.mx/actas/17AEC06_007_4022_C04.pdf" TargetMode="External"/><Relationship Id="rId177" Type="http://schemas.openxmlformats.org/officeDocument/2006/relationships/hyperlink" Target="http://www.prepieem.org.mx/actas/17AEC06_007_4022_C05.pdf" TargetMode="External"/><Relationship Id="rId178" Type="http://schemas.openxmlformats.org/officeDocument/2006/relationships/hyperlink" Target="http://www.prepieem.org.mx/actas/17AEC06_007_4022_C06.pdf" TargetMode="External"/><Relationship Id="rId179" Type="http://schemas.openxmlformats.org/officeDocument/2006/relationships/hyperlink" Target="http://www.prepieem.org.mx/actas/17AEC06_007_4022_C07.pdf" TargetMode="External"/><Relationship Id="rId230" Type="http://schemas.openxmlformats.org/officeDocument/2006/relationships/hyperlink" Target="http://www.prepieem.org.mx/actas/17AEC06_007_4439_B.pdf" TargetMode="External"/><Relationship Id="rId231" Type="http://schemas.openxmlformats.org/officeDocument/2006/relationships/hyperlink" Target="http://www.prepieem.org.mx/actas/17AEC06_007_4439_C01.pdf" TargetMode="External"/><Relationship Id="rId232" Type="http://schemas.openxmlformats.org/officeDocument/2006/relationships/hyperlink" Target="http://www.prepieem.org.mx/actas/17AEC06_007_4439_C02.pdf" TargetMode="External"/><Relationship Id="rId233" Type="http://schemas.openxmlformats.org/officeDocument/2006/relationships/hyperlink" Target="http://www.prepieem.org.mx/actas/17AEC06_007_4440_B.pdf" TargetMode="External"/><Relationship Id="rId234" Type="http://schemas.openxmlformats.org/officeDocument/2006/relationships/hyperlink" Target="http://www.prepieem.org.mx/actas/17AEC06_007_4440_C01.pdf" TargetMode="External"/><Relationship Id="rId235" Type="http://schemas.openxmlformats.org/officeDocument/2006/relationships/hyperlink" Target="http://www.prepieem.org.mx/actas/17AEC06_007_4440_C02.pdf" TargetMode="External"/><Relationship Id="rId236" Type="http://schemas.openxmlformats.org/officeDocument/2006/relationships/hyperlink" Target="http://www.prepieem.org.mx/actas/17AEC06_007_4441_B.pdf" TargetMode="External"/><Relationship Id="rId237" Type="http://schemas.openxmlformats.org/officeDocument/2006/relationships/hyperlink" Target="http://www.prepieem.org.mx/actas/17AEC06_007_4441_C01.pdf" TargetMode="External"/><Relationship Id="rId238" Type="http://schemas.openxmlformats.org/officeDocument/2006/relationships/hyperlink" Target="http://www.prepieem.org.mx/actas/17AEC06_007_4441_E01.pdf" TargetMode="External"/><Relationship Id="rId239" Type="http://schemas.openxmlformats.org/officeDocument/2006/relationships/hyperlink" Target="http://www.prepieem.org.mx/actas/17AEC06_007_4441_E01C01.pdf" TargetMode="External"/><Relationship Id="rId30" Type="http://schemas.openxmlformats.org/officeDocument/2006/relationships/hyperlink" Target="http://www.prepieem.org.mx/actas/17AEC06_007_0499_C02.pdf" TargetMode="External"/><Relationship Id="rId31" Type="http://schemas.openxmlformats.org/officeDocument/2006/relationships/hyperlink" Target="http://www.prepieem.org.mx/actas/17AEC06_007_0500_B.pdf" TargetMode="External"/><Relationship Id="rId32" Type="http://schemas.openxmlformats.org/officeDocument/2006/relationships/hyperlink" Target="http://www.prepieem.org.mx/actas/17AEC06_007_0500_C01.pdf" TargetMode="External"/><Relationship Id="rId33" Type="http://schemas.openxmlformats.org/officeDocument/2006/relationships/hyperlink" Target="http://www.prepieem.org.mx/actas/17AEC06_007_0500_S.pdf" TargetMode="External"/><Relationship Id="rId34" Type="http://schemas.openxmlformats.org/officeDocument/2006/relationships/hyperlink" Target="http://www.prepieem.org.mx/actas/17AEC06_007_0500_C02.pdf" TargetMode="External"/><Relationship Id="rId35" Type="http://schemas.openxmlformats.org/officeDocument/2006/relationships/hyperlink" Target="http://www.prepieem.org.mx/actas/17AEC06_007_0500_C03.pdf" TargetMode="External"/><Relationship Id="rId36" Type="http://schemas.openxmlformats.org/officeDocument/2006/relationships/hyperlink" Target="http://www.prepieem.org.mx/actas/17AEC06_007_0500_C04.pdf" TargetMode="External"/><Relationship Id="rId37" Type="http://schemas.openxmlformats.org/officeDocument/2006/relationships/hyperlink" Target="http://www.prepieem.org.mx/actas/17AEC06_007_0501_B.pdf" TargetMode="External"/><Relationship Id="rId38" Type="http://schemas.openxmlformats.org/officeDocument/2006/relationships/hyperlink" Target="http://www.prepieem.org.mx/actas/17AEC06_007_0501_C01.pdf" TargetMode="External"/><Relationship Id="rId39" Type="http://schemas.openxmlformats.org/officeDocument/2006/relationships/hyperlink" Target="http://www.prepieem.org.mx/actas/17AEC06_007_0501_C02.pdf" TargetMode="External"/><Relationship Id="rId180" Type="http://schemas.openxmlformats.org/officeDocument/2006/relationships/hyperlink" Target="http://www.prepieem.org.mx/actas/17AEC06_007_4022_C08.pdf" TargetMode="External"/><Relationship Id="rId181" Type="http://schemas.openxmlformats.org/officeDocument/2006/relationships/hyperlink" Target="http://www.prepieem.org.mx/actas/17AEC06_007_4022_C09.pdf" TargetMode="External"/><Relationship Id="rId182" Type="http://schemas.openxmlformats.org/officeDocument/2006/relationships/hyperlink" Target="http://www.prepieem.org.mx/actas/17AEC06_007_4023_B.pdf" TargetMode="External"/><Relationship Id="rId183" Type="http://schemas.openxmlformats.org/officeDocument/2006/relationships/hyperlink" Target="http://www.prepieem.org.mx/actas/17AEC06_007_4023_C01.pdf" TargetMode="External"/><Relationship Id="rId184" Type="http://schemas.openxmlformats.org/officeDocument/2006/relationships/hyperlink" Target="http://www.prepieem.org.mx/actas/17AEC06_007_4023_C02.pdf" TargetMode="External"/><Relationship Id="rId185" Type="http://schemas.openxmlformats.org/officeDocument/2006/relationships/hyperlink" Target="http://www.prepieem.org.mx/actas/17AEC06_007_4023_C03.pdf" TargetMode="External"/><Relationship Id="rId186" Type="http://schemas.openxmlformats.org/officeDocument/2006/relationships/hyperlink" Target="http://www.prepieem.org.mx/actas/17AEC06_007_4023_C04.pdf" TargetMode="External"/><Relationship Id="rId187" Type="http://schemas.openxmlformats.org/officeDocument/2006/relationships/hyperlink" Target="http://www.prepieem.org.mx/actas/17AEC06_007_4024_B.pdf" TargetMode="External"/><Relationship Id="rId188" Type="http://schemas.openxmlformats.org/officeDocument/2006/relationships/hyperlink" Target="http://www.prepieem.org.mx/actas/17AEC06_007_4024_C01.pdf" TargetMode="External"/><Relationship Id="rId189" Type="http://schemas.openxmlformats.org/officeDocument/2006/relationships/hyperlink" Target="http://www.prepieem.org.mx/actas/17AEC06_007_4024_C02.pdf" TargetMode="External"/><Relationship Id="rId240" Type="http://schemas.openxmlformats.org/officeDocument/2006/relationships/hyperlink" Target="http://www.prepieem.org.mx/actas/17AEC06_007_4441_E01C02.pdf" TargetMode="External"/><Relationship Id="rId241" Type="http://schemas.openxmlformats.org/officeDocument/2006/relationships/hyperlink" Target="http://www.prepieem.org.mx/actas/17AEC06_007_4442_B.pdf" TargetMode="External"/><Relationship Id="rId242" Type="http://schemas.openxmlformats.org/officeDocument/2006/relationships/hyperlink" Target="http://www.prepieem.org.mx/actas/17AEC06_007_4442_C01.pdf" TargetMode="External"/><Relationship Id="rId243" Type="http://schemas.openxmlformats.org/officeDocument/2006/relationships/hyperlink" Target="http://www.prepieem.org.mx/actas/17AEC06_007_4442_C02.pdf" TargetMode="External"/><Relationship Id="rId244" Type="http://schemas.openxmlformats.org/officeDocument/2006/relationships/hyperlink" Target="http://www.prepieem.org.mx/actas/17AEC06_007_4443_B.pdf" TargetMode="External"/><Relationship Id="rId245" Type="http://schemas.openxmlformats.org/officeDocument/2006/relationships/hyperlink" Target="http://www.prepieem.org.mx/actas/17AEC06_007_4443_C01.pdf" TargetMode="External"/><Relationship Id="rId246" Type="http://schemas.openxmlformats.org/officeDocument/2006/relationships/hyperlink" Target="http://www.prepieem.org.mx/actas/17AEC06_007_4443_C02.pdf" TargetMode="External"/><Relationship Id="rId247" Type="http://schemas.openxmlformats.org/officeDocument/2006/relationships/hyperlink" Target="http://www.prepieem.org.mx/actas/17AEC06_007_4443_C03.pdf" TargetMode="External"/><Relationship Id="rId248" Type="http://schemas.openxmlformats.org/officeDocument/2006/relationships/hyperlink" Target="http://www.prepieem.org.mx/actas/17AEC06_007_4444_B.pdf" TargetMode="External"/><Relationship Id="rId249" Type="http://schemas.openxmlformats.org/officeDocument/2006/relationships/hyperlink" Target="http://www.prepieem.org.mx/actas/17AEC06_007_4445_B.pdf" TargetMode="External"/><Relationship Id="rId300" Type="http://schemas.openxmlformats.org/officeDocument/2006/relationships/hyperlink" Target="http://www.prepieem.org.mx/actas/17AEC06_007_4463_C01.pdf" TargetMode="External"/><Relationship Id="rId301" Type="http://schemas.openxmlformats.org/officeDocument/2006/relationships/hyperlink" Target="http://www.prepieem.org.mx/actas/17AEC06_007_4464_B.pdf" TargetMode="External"/><Relationship Id="rId302" Type="http://schemas.openxmlformats.org/officeDocument/2006/relationships/hyperlink" Target="http://www.prepieem.org.mx/actas/17AEC06_007_4465_B.pdf" TargetMode="External"/><Relationship Id="rId303" Type="http://schemas.openxmlformats.org/officeDocument/2006/relationships/hyperlink" Target="http://www.prepieem.org.mx/actas/17AEC06_007_4471_B.pdf" TargetMode="External"/><Relationship Id="rId304" Type="http://schemas.openxmlformats.org/officeDocument/2006/relationships/hyperlink" Target="http://www.prepieem.org.mx/actas/17AEC06_007_4471_C01.pdf" TargetMode="External"/><Relationship Id="rId305" Type="http://schemas.openxmlformats.org/officeDocument/2006/relationships/hyperlink" Target="http://www.prepieem.org.mx/actas/17AEC06_007_4471_C02.pdf" TargetMode="External"/><Relationship Id="rId306" Type="http://schemas.openxmlformats.org/officeDocument/2006/relationships/hyperlink" Target="http://www.prepieem.org.mx/actas/17AEC06_007_4471_C03.pdf" TargetMode="External"/><Relationship Id="rId307" Type="http://schemas.openxmlformats.org/officeDocument/2006/relationships/hyperlink" Target="http://www.prepieem.org.mx/actas/17AEC06_007_4472_B.pdf" TargetMode="External"/><Relationship Id="rId308" Type="http://schemas.openxmlformats.org/officeDocument/2006/relationships/hyperlink" Target="http://www.prepieem.org.mx/actas/17AEC06_007_4472_C01.pdf" TargetMode="External"/><Relationship Id="rId309" Type="http://schemas.openxmlformats.org/officeDocument/2006/relationships/hyperlink" Target="http://www.prepieem.org.mx/actas/17AEC06_007_4472_C02.pdf" TargetMode="External"/><Relationship Id="rId40" Type="http://schemas.openxmlformats.org/officeDocument/2006/relationships/hyperlink" Target="http://www.prepieem.org.mx/actas/17AEC06_007_0501_C03.pdf" TargetMode="External"/><Relationship Id="rId41" Type="http://schemas.openxmlformats.org/officeDocument/2006/relationships/hyperlink" Target="http://www.prepieem.org.mx/actas/17AEC06_007_0502_B.pdf" TargetMode="External"/><Relationship Id="rId42" Type="http://schemas.openxmlformats.org/officeDocument/2006/relationships/hyperlink" Target="http://www.prepieem.org.mx/actas/17AEC06_007_0502_C01.pdf" TargetMode="External"/><Relationship Id="rId43" Type="http://schemas.openxmlformats.org/officeDocument/2006/relationships/hyperlink" Target="http://www.prepieem.org.mx/actas/17AEC06_007_0502_C02.pdf" TargetMode="External"/><Relationship Id="rId44" Type="http://schemas.openxmlformats.org/officeDocument/2006/relationships/hyperlink" Target="http://www.prepieem.org.mx/actas/17AEC06_007_0502_C03.pdf" TargetMode="External"/><Relationship Id="rId45" Type="http://schemas.openxmlformats.org/officeDocument/2006/relationships/hyperlink" Target="http://www.prepieem.org.mx/actas/17AEC06_007_0502_C04.pdf" TargetMode="External"/><Relationship Id="rId46" Type="http://schemas.openxmlformats.org/officeDocument/2006/relationships/hyperlink" Target="http://www.prepieem.org.mx/actas/17AEC06_007_0502_C05331.pdf" TargetMode="External"/><Relationship Id="rId47" Type="http://schemas.openxmlformats.org/officeDocument/2006/relationships/hyperlink" Target="http://www.prepieem.org.mx/actas/17AEC06_007_0503_B.pdf" TargetMode="External"/><Relationship Id="rId48" Type="http://schemas.openxmlformats.org/officeDocument/2006/relationships/hyperlink" Target="http://www.prepieem.org.mx/actas/17AEC06_007_0503_C01.pdf" TargetMode="External"/><Relationship Id="rId49" Type="http://schemas.openxmlformats.org/officeDocument/2006/relationships/hyperlink" Target="http://www.prepieem.org.mx/actas/17AEC06_007_0504_B.pdf" TargetMode="External"/><Relationship Id="rId1" Type="http://schemas.openxmlformats.org/officeDocument/2006/relationships/hyperlink" Target="http://www.prepieem.org.mx/actas/17AEC06_007_0151_B.pdf" TargetMode="External"/><Relationship Id="rId2" Type="http://schemas.openxmlformats.org/officeDocument/2006/relationships/hyperlink" Target="http://www.prepieem.org.mx/actas/17AEC06_007_0151_C01.pdf" TargetMode="External"/><Relationship Id="rId3" Type="http://schemas.openxmlformats.org/officeDocument/2006/relationships/hyperlink" Target="http://www.prepieem.org.mx/actas/17AEC06_007_0151_C02.pdf" TargetMode="External"/><Relationship Id="rId4" Type="http://schemas.openxmlformats.org/officeDocument/2006/relationships/hyperlink" Target="http://www.prepieem.org.mx/actas/17AEC06_007_0152_B.pdf" TargetMode="External"/><Relationship Id="rId5" Type="http://schemas.openxmlformats.org/officeDocument/2006/relationships/hyperlink" Target="http://www.prepieem.org.mx/actas/17AEC06_007_0152_C01.pdf" TargetMode="External"/><Relationship Id="rId6" Type="http://schemas.openxmlformats.org/officeDocument/2006/relationships/hyperlink" Target="http://www.prepieem.org.mx/actas/17AEC06_007_0153_B.pdf" TargetMode="External"/><Relationship Id="rId7" Type="http://schemas.openxmlformats.org/officeDocument/2006/relationships/hyperlink" Target="http://www.prepieem.org.mx/actas/17AEC06_007_0153_C01.pdf" TargetMode="External"/><Relationship Id="rId8" Type="http://schemas.openxmlformats.org/officeDocument/2006/relationships/hyperlink" Target="http://www.prepieem.org.mx/actas/17AEC06_007_0153_C02.pdf" TargetMode="External"/><Relationship Id="rId9" Type="http://schemas.openxmlformats.org/officeDocument/2006/relationships/hyperlink" Target="http://www.prepieem.org.mx/actas/17AEC06_007_0154_B.pdf" TargetMode="External"/><Relationship Id="rId190" Type="http://schemas.openxmlformats.org/officeDocument/2006/relationships/hyperlink" Target="http://www.prepieem.org.mx/actas/17AEC06_007_4024_C03.pdf" TargetMode="External"/><Relationship Id="rId191" Type="http://schemas.openxmlformats.org/officeDocument/2006/relationships/hyperlink" Target="http://www.prepieem.org.mx/actas/17AEC06_007_4025_B.pdf" TargetMode="External"/><Relationship Id="rId192" Type="http://schemas.openxmlformats.org/officeDocument/2006/relationships/hyperlink" Target="http://www.prepieem.org.mx/actas/17AEC06_007_4025_C01.pdf" TargetMode="External"/><Relationship Id="rId193" Type="http://schemas.openxmlformats.org/officeDocument/2006/relationships/hyperlink" Target="http://www.prepieem.org.mx/actas/17AEC06_007_4025_C02.pdf" TargetMode="External"/><Relationship Id="rId194" Type="http://schemas.openxmlformats.org/officeDocument/2006/relationships/hyperlink" Target="http://www.prepieem.org.mx/actas/17AEC06_007_4025_C03.pdf" TargetMode="External"/><Relationship Id="rId195" Type="http://schemas.openxmlformats.org/officeDocument/2006/relationships/hyperlink" Target="http://www.prepieem.org.mx/actas/17AEC06_007_4429_B.pdf" TargetMode="External"/><Relationship Id="rId196" Type="http://schemas.openxmlformats.org/officeDocument/2006/relationships/hyperlink" Target="http://www.prepieem.org.mx/actas/17AEC06_007_4429_C01.pdf" TargetMode="External"/><Relationship Id="rId197" Type="http://schemas.openxmlformats.org/officeDocument/2006/relationships/hyperlink" Target="http://www.prepieem.org.mx/actas/17AEC06_007_4429_C02.pdf" TargetMode="External"/><Relationship Id="rId198" Type="http://schemas.openxmlformats.org/officeDocument/2006/relationships/hyperlink" Target="http://www.prepieem.org.mx/actas/17AEC06_007_4430_B.pdf" TargetMode="External"/><Relationship Id="rId199" Type="http://schemas.openxmlformats.org/officeDocument/2006/relationships/hyperlink" Target="http://www.prepieem.org.mx/actas/17AEC06_007_4430_C01.pdf" TargetMode="External"/><Relationship Id="rId250" Type="http://schemas.openxmlformats.org/officeDocument/2006/relationships/hyperlink" Target="http://www.prepieem.org.mx/actas/17AEC06_007_4445_C01.pdf" TargetMode="External"/><Relationship Id="rId251" Type="http://schemas.openxmlformats.org/officeDocument/2006/relationships/hyperlink" Target="http://www.prepieem.org.mx/actas/17AEC06_007_4445_C02.pdf" TargetMode="External"/><Relationship Id="rId252" Type="http://schemas.openxmlformats.org/officeDocument/2006/relationships/hyperlink" Target="http://www.prepieem.org.mx/actas/17AEC06_007_4446_B.pdf" TargetMode="External"/><Relationship Id="rId253" Type="http://schemas.openxmlformats.org/officeDocument/2006/relationships/hyperlink" Target="http://www.prepieem.org.mx/actas/17AEC06_007_4446_C01.pdf" TargetMode="External"/><Relationship Id="rId254" Type="http://schemas.openxmlformats.org/officeDocument/2006/relationships/hyperlink" Target="http://www.prepieem.org.mx/actas/17AEC06_007_4446_C02.pdf" TargetMode="External"/><Relationship Id="rId255" Type="http://schemas.openxmlformats.org/officeDocument/2006/relationships/hyperlink" Target="http://www.prepieem.org.mx/actas/17AEC06_007_4447_B.pdf" TargetMode="External"/><Relationship Id="rId256" Type="http://schemas.openxmlformats.org/officeDocument/2006/relationships/hyperlink" Target="http://www.prepieem.org.mx/actas/17AEC06_007_4447_C01.pdf" TargetMode="External"/><Relationship Id="rId257" Type="http://schemas.openxmlformats.org/officeDocument/2006/relationships/hyperlink" Target="http://www.prepieem.org.mx/actas/17AEC06_007_4448_B.pdf" TargetMode="External"/><Relationship Id="rId258" Type="http://schemas.openxmlformats.org/officeDocument/2006/relationships/hyperlink" Target="http://www.prepieem.org.mx/actas/17AEC06_007_4448_C01.pdf" TargetMode="External"/><Relationship Id="rId259" Type="http://schemas.openxmlformats.org/officeDocument/2006/relationships/hyperlink" Target="http://www.prepieem.org.mx/actas/17AEC06_007_4448_C02.pdf" TargetMode="External"/><Relationship Id="rId310" Type="http://schemas.openxmlformats.org/officeDocument/2006/relationships/hyperlink" Target="http://www.prepieem.org.mx/actas/17AEC06_007_4472_C03.pdf" TargetMode="External"/><Relationship Id="rId311" Type="http://schemas.openxmlformats.org/officeDocument/2006/relationships/hyperlink" Target="http://www.prepieem.org.mx/actas/17AEC06_007_4472_C04.pdf" TargetMode="External"/><Relationship Id="rId312" Type="http://schemas.openxmlformats.org/officeDocument/2006/relationships/hyperlink" Target="http://www.prepieem.org.mx/actas/17AEC06_007_4473_B.pdf" TargetMode="External"/><Relationship Id="rId313" Type="http://schemas.openxmlformats.org/officeDocument/2006/relationships/hyperlink" Target="http://www.prepieem.org.mx/actas/17AEC06_007_4473_C01.pdf" TargetMode="External"/><Relationship Id="rId314" Type="http://schemas.openxmlformats.org/officeDocument/2006/relationships/hyperlink" Target="http://www.prepieem.org.mx/actas/17AEC06_007_4473_C02.pdf" TargetMode="External"/><Relationship Id="rId315" Type="http://schemas.openxmlformats.org/officeDocument/2006/relationships/hyperlink" Target="http://www.prepieem.org.mx/actas/17AEC06_007_4474_B.pdf" TargetMode="External"/><Relationship Id="rId316" Type="http://schemas.openxmlformats.org/officeDocument/2006/relationships/hyperlink" Target="http://www.prepieem.org.mx/actas/17AEC06_007_4474_C01.pdf" TargetMode="External"/><Relationship Id="rId317" Type="http://schemas.openxmlformats.org/officeDocument/2006/relationships/hyperlink" Target="http://www.prepieem.org.mx/actas/17AEC06_007_4474_C02.pdf" TargetMode="External"/><Relationship Id="rId318" Type="http://schemas.openxmlformats.org/officeDocument/2006/relationships/hyperlink" Target="http://www.prepieem.org.mx/actas/17AEC06_007_4474_C03.pdf" TargetMode="External"/><Relationship Id="rId319" Type="http://schemas.openxmlformats.org/officeDocument/2006/relationships/hyperlink" Target="http://www.prepieem.org.mx/actas/17AEC06_007_4475_B.pdf" TargetMode="External"/><Relationship Id="rId50" Type="http://schemas.openxmlformats.org/officeDocument/2006/relationships/hyperlink" Target="http://www.prepieem.org.mx/actas/17AEC06_007_0504_C01.pdf" TargetMode="External"/><Relationship Id="rId51" Type="http://schemas.openxmlformats.org/officeDocument/2006/relationships/hyperlink" Target="http://www.prepieem.org.mx/actas/17AEC06_007_0504_C02.pdf" TargetMode="External"/><Relationship Id="rId52" Type="http://schemas.openxmlformats.org/officeDocument/2006/relationships/hyperlink" Target="http://www.prepieem.org.mx/actas/17AEC06_007_0504_C03.pdf" TargetMode="External"/><Relationship Id="rId53" Type="http://schemas.openxmlformats.org/officeDocument/2006/relationships/hyperlink" Target="http://www.prepieem.org.mx/actas/17AEC06_007_0505_B.pdf" TargetMode="External"/><Relationship Id="rId54" Type="http://schemas.openxmlformats.org/officeDocument/2006/relationships/hyperlink" Target="http://www.prepieem.org.mx/actas/17AEC06_007_0505_C01.pdf" TargetMode="External"/><Relationship Id="rId55" Type="http://schemas.openxmlformats.org/officeDocument/2006/relationships/hyperlink" Target="http://www.prepieem.org.mx/actas/17AEC06_007_0505_C02.pdf" TargetMode="External"/><Relationship Id="rId56" Type="http://schemas.openxmlformats.org/officeDocument/2006/relationships/hyperlink" Target="http://www.prepieem.org.mx/actas/17AEC06_007_0505_C03.pdf" TargetMode="External"/><Relationship Id="rId57" Type="http://schemas.openxmlformats.org/officeDocument/2006/relationships/hyperlink" Target="http://www.prepieem.org.mx/actas/17AEC06_007_0506_B.pdf" TargetMode="External"/><Relationship Id="rId58" Type="http://schemas.openxmlformats.org/officeDocument/2006/relationships/hyperlink" Target="http://www.prepieem.org.mx/actas/17AEC06_007_0506_C01.pdf" TargetMode="External"/><Relationship Id="rId59" Type="http://schemas.openxmlformats.org/officeDocument/2006/relationships/hyperlink" Target="http://www.prepieem.org.mx/actas/17AEC06_007_0506_C02.pdf" TargetMode="External"/><Relationship Id="rId260" Type="http://schemas.openxmlformats.org/officeDocument/2006/relationships/hyperlink" Target="http://www.prepieem.org.mx/actas/17AEC06_007_4448_C03.pdf" TargetMode="External"/><Relationship Id="rId261" Type="http://schemas.openxmlformats.org/officeDocument/2006/relationships/hyperlink" Target="http://www.prepieem.org.mx/actas/17AEC06_007_4449_B.pdf" TargetMode="External"/><Relationship Id="rId262" Type="http://schemas.openxmlformats.org/officeDocument/2006/relationships/hyperlink" Target="http://www.prepieem.org.mx/actas/17AEC06_007_4449_E01.pdf" TargetMode="External"/><Relationship Id="rId263" Type="http://schemas.openxmlformats.org/officeDocument/2006/relationships/hyperlink" Target="http://www.prepieem.org.mx/actas/17AEC06_007_4450_B.pdf" TargetMode="External"/><Relationship Id="rId264" Type="http://schemas.openxmlformats.org/officeDocument/2006/relationships/hyperlink" Target="http://www.prepieem.org.mx/actas/17AEC06_007_4450_C01.pdf" TargetMode="External"/><Relationship Id="rId265" Type="http://schemas.openxmlformats.org/officeDocument/2006/relationships/hyperlink" Target="http://www.prepieem.org.mx/actas/17AEC06_007_4450_C02.pdf" TargetMode="External"/><Relationship Id="rId266" Type="http://schemas.openxmlformats.org/officeDocument/2006/relationships/hyperlink" Target="http://www.prepieem.org.mx/actas/17AEC06_007_4451_B.pdf" TargetMode="External"/><Relationship Id="rId267" Type="http://schemas.openxmlformats.org/officeDocument/2006/relationships/hyperlink" Target="http://www.prepieem.org.mx/actas/17AEC06_007_4451_C01.pdf" TargetMode="External"/><Relationship Id="rId268" Type="http://schemas.openxmlformats.org/officeDocument/2006/relationships/hyperlink" Target="http://www.prepieem.org.mx/actas/17AEC06_007_4451_C02.pdf" TargetMode="External"/><Relationship Id="rId269" Type="http://schemas.openxmlformats.org/officeDocument/2006/relationships/hyperlink" Target="http://www.prepieem.org.mx/actas/17AEC06_007_4451_C03.pdf" TargetMode="External"/><Relationship Id="rId320" Type="http://schemas.openxmlformats.org/officeDocument/2006/relationships/hyperlink" Target="http://www.prepieem.org.mx/actas/17AEC06_007_4475_C01.pdf" TargetMode="External"/><Relationship Id="rId321" Type="http://schemas.openxmlformats.org/officeDocument/2006/relationships/hyperlink" Target="http://www.prepieem.org.mx/actas/17AEC06_007_4475_C02.pdf" TargetMode="External"/><Relationship Id="rId322" Type="http://schemas.openxmlformats.org/officeDocument/2006/relationships/hyperlink" Target="http://www.prepieem.org.mx/actas/17AEC06_007_4476_B.pdf" TargetMode="External"/><Relationship Id="rId323" Type="http://schemas.openxmlformats.org/officeDocument/2006/relationships/hyperlink" Target="http://www.prepieem.org.mx/actas/17AEC06_007_4476_C01.pdf" TargetMode="External"/><Relationship Id="rId324" Type="http://schemas.openxmlformats.org/officeDocument/2006/relationships/hyperlink" Target="http://www.prepieem.org.mx/actas/17AEC06_007_4476_C02.pdf" TargetMode="External"/><Relationship Id="rId325" Type="http://schemas.openxmlformats.org/officeDocument/2006/relationships/hyperlink" Target="http://www.prepieem.org.mx/actas/17AEC06_007_4476_C03202.pdf" TargetMode="External"/><Relationship Id="rId326" Type="http://schemas.openxmlformats.org/officeDocument/2006/relationships/hyperlink" Target="http://www.prepieem.org.mx/actas/17AEC06_007_4477_B.pdf" TargetMode="External"/><Relationship Id="rId327" Type="http://schemas.openxmlformats.org/officeDocument/2006/relationships/hyperlink" Target="http://www.prepieem.org.mx/actas/17AEC06_007_4477_C01.pdf" TargetMode="External"/><Relationship Id="rId328" Type="http://schemas.openxmlformats.org/officeDocument/2006/relationships/hyperlink" Target="http://www.prepieem.org.mx/actas/17AEC06_007_4478_B.pdf" TargetMode="External"/><Relationship Id="rId329" Type="http://schemas.openxmlformats.org/officeDocument/2006/relationships/hyperlink" Target="http://www.prepieem.org.mx/actas/17AEC06_007_4478_C01.pdf" TargetMode="External"/><Relationship Id="rId100" Type="http://schemas.openxmlformats.org/officeDocument/2006/relationships/hyperlink" Target="http://www.prepieem.org.mx/actas/17AEC06_007_2436_C01.pdf" TargetMode="External"/><Relationship Id="rId101" Type="http://schemas.openxmlformats.org/officeDocument/2006/relationships/hyperlink" Target="http://www.prepieem.org.mx/actas/17AEC06_007_2436_C02758.pdf" TargetMode="External"/><Relationship Id="rId102" Type="http://schemas.openxmlformats.org/officeDocument/2006/relationships/hyperlink" Target="http://www.prepieem.org.mx/actas/17AEC06_007_2437_B.pdf" TargetMode="External"/><Relationship Id="rId103" Type="http://schemas.openxmlformats.org/officeDocument/2006/relationships/hyperlink" Target="http://www.prepieem.org.mx/actas/17AEC06_007_2437_C01.pdf" TargetMode="External"/><Relationship Id="rId104" Type="http://schemas.openxmlformats.org/officeDocument/2006/relationships/hyperlink" Target="http://www.prepieem.org.mx/actas/17AEC06_007_2437_E01.pdf" TargetMode="External"/><Relationship Id="rId105" Type="http://schemas.openxmlformats.org/officeDocument/2006/relationships/hyperlink" Target="http://www.prepieem.org.mx/actas/17AEC06_007_2438_B.pdf" TargetMode="External"/><Relationship Id="rId106" Type="http://schemas.openxmlformats.org/officeDocument/2006/relationships/hyperlink" Target="http://www.prepieem.org.mx/actas/17AEC06_007_2438_C01.pdf" TargetMode="External"/><Relationship Id="rId107" Type="http://schemas.openxmlformats.org/officeDocument/2006/relationships/hyperlink" Target="http://www.prepieem.org.mx/actas/17AEC06_007_2438_C02.pdf" TargetMode="External"/><Relationship Id="rId108" Type="http://schemas.openxmlformats.org/officeDocument/2006/relationships/hyperlink" Target="http://www.prepieem.org.mx/actas/17AEC06_007_2439_B.pdf" TargetMode="External"/><Relationship Id="rId109" Type="http://schemas.openxmlformats.org/officeDocument/2006/relationships/hyperlink" Target="http://www.prepieem.org.mx/actas/17AEC06_007_2439_C01.pdf" TargetMode="External"/><Relationship Id="rId60" Type="http://schemas.openxmlformats.org/officeDocument/2006/relationships/hyperlink" Target="http://www.prepieem.org.mx/actas/17AEC06_007_0507_B.pdf" TargetMode="External"/><Relationship Id="rId61" Type="http://schemas.openxmlformats.org/officeDocument/2006/relationships/hyperlink" Target="http://www.prepieem.org.mx/actas/17AEC06_007_0507_C01.pdf" TargetMode="External"/><Relationship Id="rId62" Type="http://schemas.openxmlformats.org/officeDocument/2006/relationships/hyperlink" Target="http://www.prepieem.org.mx/actas/17AEC06_007_0507_C02.pdf" TargetMode="External"/><Relationship Id="rId63" Type="http://schemas.openxmlformats.org/officeDocument/2006/relationships/hyperlink" Target="http://www.prepieem.org.mx/actas/17AEC06_007_0508_B.pdf" TargetMode="External"/><Relationship Id="rId64" Type="http://schemas.openxmlformats.org/officeDocument/2006/relationships/hyperlink" Target="http://www.prepieem.org.mx/actas/17AEC06_007_0508_C02.pdf" TargetMode="External"/><Relationship Id="rId65" Type="http://schemas.openxmlformats.org/officeDocument/2006/relationships/hyperlink" Target="http://www.prepieem.org.mx/actas/17AEC06_007_0508_C03.pdf" TargetMode="External"/><Relationship Id="rId66" Type="http://schemas.openxmlformats.org/officeDocument/2006/relationships/hyperlink" Target="http://www.prepieem.org.mx/actas/17AEC06_007_0509_B.pdf" TargetMode="External"/><Relationship Id="rId67" Type="http://schemas.openxmlformats.org/officeDocument/2006/relationships/hyperlink" Target="http://www.prepieem.org.mx/actas/17AEC06_007_0509_C01.pdf" TargetMode="External"/><Relationship Id="rId68" Type="http://schemas.openxmlformats.org/officeDocument/2006/relationships/hyperlink" Target="http://www.prepieem.org.mx/actas/17AEC06_007_0509_C02.pdf" TargetMode="External"/><Relationship Id="rId69" Type="http://schemas.openxmlformats.org/officeDocument/2006/relationships/hyperlink" Target="http://www.prepieem.org.mx/actas/17AEC06_007_0510_B.pdf" TargetMode="External"/><Relationship Id="rId270" Type="http://schemas.openxmlformats.org/officeDocument/2006/relationships/hyperlink" Target="http://www.prepieem.org.mx/actas/17AEC06_007_4452_B.pdf" TargetMode="External"/><Relationship Id="rId271" Type="http://schemas.openxmlformats.org/officeDocument/2006/relationships/hyperlink" Target="http://www.prepieem.org.mx/actas/17AEC06_007_4452_E01.pdf" TargetMode="External"/><Relationship Id="rId272" Type="http://schemas.openxmlformats.org/officeDocument/2006/relationships/hyperlink" Target="http://www.prepieem.org.mx/actas/17AEC06_007_4452_E01C01.pdf" TargetMode="External"/><Relationship Id="rId273" Type="http://schemas.openxmlformats.org/officeDocument/2006/relationships/hyperlink" Target="http://www.prepieem.org.mx/actas/17AEC06_007_4453_B.pdf" TargetMode="External"/><Relationship Id="rId274" Type="http://schemas.openxmlformats.org/officeDocument/2006/relationships/hyperlink" Target="http://www.prepieem.org.mx/actas/17AEC06_007_4454_B.pdf" TargetMode="External"/><Relationship Id="rId275" Type="http://schemas.openxmlformats.org/officeDocument/2006/relationships/hyperlink" Target="http://www.prepieem.org.mx/actas/17AEC06_007_4454_C01.pdf" TargetMode="External"/><Relationship Id="rId276" Type="http://schemas.openxmlformats.org/officeDocument/2006/relationships/hyperlink" Target="http://www.prepieem.org.mx/actas/17AEC06_007_4455_B.pdf" TargetMode="External"/><Relationship Id="rId277" Type="http://schemas.openxmlformats.org/officeDocument/2006/relationships/hyperlink" Target="http://www.prepieem.org.mx/actas/17AEC06_007_4455_E01.pdf" TargetMode="External"/><Relationship Id="rId278" Type="http://schemas.openxmlformats.org/officeDocument/2006/relationships/hyperlink" Target="http://www.prepieem.org.mx/actas/17AEC06_007_4455_E01C01.pdf" TargetMode="External"/><Relationship Id="rId279" Type="http://schemas.openxmlformats.org/officeDocument/2006/relationships/hyperlink" Target="http://www.prepieem.org.mx/actas/17AEC06_007_4456_B.pdf" TargetMode="External"/><Relationship Id="rId330" Type="http://schemas.openxmlformats.org/officeDocument/2006/relationships/hyperlink" Target="http://www.prepieem.org.mx/actas/17AEC06_007_4478_C02.pdf" TargetMode="External"/><Relationship Id="rId331" Type="http://schemas.openxmlformats.org/officeDocument/2006/relationships/hyperlink" Target="http://www.prepieem.org.mx/actas/17AEC06_007_4479_B.pdf" TargetMode="External"/><Relationship Id="rId332" Type="http://schemas.openxmlformats.org/officeDocument/2006/relationships/hyperlink" Target="http://www.prepieem.org.mx/actas/17AEC06_007_4479_C01.pdf" TargetMode="External"/><Relationship Id="rId333" Type="http://schemas.openxmlformats.org/officeDocument/2006/relationships/hyperlink" Target="http://www.prepieem.org.mx/actas/17AEC06_007_4479_C02.pdf" TargetMode="External"/><Relationship Id="rId334" Type="http://schemas.openxmlformats.org/officeDocument/2006/relationships/hyperlink" Target="http://www.prepieem.org.mx/actas/17AEC06_007_4480_B.pdf" TargetMode="External"/><Relationship Id="rId335" Type="http://schemas.openxmlformats.org/officeDocument/2006/relationships/hyperlink" Target="http://www.prepieem.org.mx/actas/17AEC06_007_4481_B.pdf" TargetMode="External"/><Relationship Id="rId336" Type="http://schemas.openxmlformats.org/officeDocument/2006/relationships/hyperlink" Target="http://www.prepieem.org.mx/actas/17AEC06_007_4481_C01.pdf" TargetMode="External"/><Relationship Id="rId337" Type="http://schemas.openxmlformats.org/officeDocument/2006/relationships/hyperlink" Target="http://www.prepieem.org.mx/actas/17AEC06_007_4481_C02.pdf" TargetMode="External"/><Relationship Id="rId338" Type="http://schemas.openxmlformats.org/officeDocument/2006/relationships/hyperlink" Target="http://www.prepieem.org.mx/actas/17AEC06_007_4482_B.pdf" TargetMode="External"/><Relationship Id="rId339" Type="http://schemas.openxmlformats.org/officeDocument/2006/relationships/hyperlink" Target="http://www.prepieem.org.mx/actas/17AEC06_007_4482_C01.pdf" TargetMode="External"/><Relationship Id="rId110" Type="http://schemas.openxmlformats.org/officeDocument/2006/relationships/hyperlink" Target="http://www.prepieem.org.mx/actas/17AEC06_007_2439_E01.pdf" TargetMode="External"/><Relationship Id="rId111" Type="http://schemas.openxmlformats.org/officeDocument/2006/relationships/hyperlink" Target="http://www.prepieem.org.mx/actas/17AEC06_007_2439_E01C01.pdf" TargetMode="External"/><Relationship Id="rId112" Type="http://schemas.openxmlformats.org/officeDocument/2006/relationships/hyperlink" Target="http://www.prepieem.org.mx/actas/17AEC06_007_2440_B.pdf" TargetMode="External"/><Relationship Id="rId113" Type="http://schemas.openxmlformats.org/officeDocument/2006/relationships/hyperlink" Target="http://www.prepieem.org.mx/actas/17AEC06_007_2440_E01.pdf" TargetMode="External"/><Relationship Id="rId114" Type="http://schemas.openxmlformats.org/officeDocument/2006/relationships/hyperlink" Target="http://www.prepieem.org.mx/actas/17AEC06_007_2441_B.pdf" TargetMode="External"/><Relationship Id="rId115" Type="http://schemas.openxmlformats.org/officeDocument/2006/relationships/hyperlink" Target="http://www.prepieem.org.mx/actas/17AEC06_007_2442_B.pdf" TargetMode="External"/><Relationship Id="rId70" Type="http://schemas.openxmlformats.org/officeDocument/2006/relationships/hyperlink" Target="http://www.prepieem.org.mx/actas/17AEC06_007_0510_C01.pdf" TargetMode="External"/><Relationship Id="rId71" Type="http://schemas.openxmlformats.org/officeDocument/2006/relationships/hyperlink" Target="http://www.prepieem.org.mx/actas/17AEC06_007_2373_B.pdf" TargetMode="External"/><Relationship Id="rId72" Type="http://schemas.openxmlformats.org/officeDocument/2006/relationships/hyperlink" Target="http://www.prepieem.org.mx/actas/17AEC06_007_2373_C01.pdf" TargetMode="External"/><Relationship Id="rId73" Type="http://schemas.openxmlformats.org/officeDocument/2006/relationships/hyperlink" Target="http://www.prepieem.org.mx/actas/17AEC06_007_2373_C02.pdf" TargetMode="External"/><Relationship Id="rId74" Type="http://schemas.openxmlformats.org/officeDocument/2006/relationships/hyperlink" Target="http://www.prepieem.org.mx/actas/17AEC06_007_2374_B.pdf" TargetMode="External"/><Relationship Id="rId75" Type="http://schemas.openxmlformats.org/officeDocument/2006/relationships/hyperlink" Target="http://www.prepieem.org.mx/actas/17AEC06_007_2374_C01.pdf" TargetMode="External"/><Relationship Id="rId76" Type="http://schemas.openxmlformats.org/officeDocument/2006/relationships/hyperlink" Target="http://www.prepieem.org.mx/actas/17AEC06_007_2374_E01.pdf" TargetMode="External"/><Relationship Id="rId77" Type="http://schemas.openxmlformats.org/officeDocument/2006/relationships/hyperlink" Target="http://www.prepieem.org.mx/actas/17AEC06_007_2374_E01C01.pdf" TargetMode="External"/><Relationship Id="rId78" Type="http://schemas.openxmlformats.org/officeDocument/2006/relationships/hyperlink" Target="http://www.prepieem.org.mx/actas/17AEC06_007_2374_C02.pdf" TargetMode="External"/><Relationship Id="rId79" Type="http://schemas.openxmlformats.org/officeDocument/2006/relationships/hyperlink" Target="http://www.prepieem.org.mx/actas/17AEC06_007_2375_B.pdf" TargetMode="External"/><Relationship Id="rId116" Type="http://schemas.openxmlformats.org/officeDocument/2006/relationships/hyperlink" Target="http://www.prepieem.org.mx/actas/17AEC06_007_2443_E01.pdf" TargetMode="External"/><Relationship Id="rId117" Type="http://schemas.openxmlformats.org/officeDocument/2006/relationships/hyperlink" Target="http://www.prepieem.org.mx/actas/17AEC06_007_2444_B.pdf" TargetMode="External"/><Relationship Id="rId118" Type="http://schemas.openxmlformats.org/officeDocument/2006/relationships/hyperlink" Target="http://www.prepieem.org.mx/actas/17AEC06_007_2444_E01.pdf" TargetMode="External"/><Relationship Id="rId119" Type="http://schemas.openxmlformats.org/officeDocument/2006/relationships/hyperlink" Target="http://www.prepieem.org.mx/actas/17AEC06_007_2445_B.pdf" TargetMode="External"/><Relationship Id="rId280" Type="http://schemas.openxmlformats.org/officeDocument/2006/relationships/hyperlink" Target="http://www.prepieem.org.mx/actas/17AEC06_007_4456_C01.pdf" TargetMode="External"/><Relationship Id="rId281" Type="http://schemas.openxmlformats.org/officeDocument/2006/relationships/hyperlink" Target="http://www.prepieem.org.mx/actas/17AEC06_007_4456_C02.pdf" TargetMode="External"/><Relationship Id="rId282" Type="http://schemas.openxmlformats.org/officeDocument/2006/relationships/hyperlink" Target="http://www.prepieem.org.mx/actas/17AEC06_007_4456_C03.pdf" TargetMode="External"/><Relationship Id="rId283" Type="http://schemas.openxmlformats.org/officeDocument/2006/relationships/hyperlink" Target="http://www.prepieem.org.mx/actas/17AEC06_007_4457_B.pdf" TargetMode="External"/><Relationship Id="rId284" Type="http://schemas.openxmlformats.org/officeDocument/2006/relationships/hyperlink" Target="http://www.prepieem.org.mx/actas/17AEC06_007_4458_B.pdf" TargetMode="External"/><Relationship Id="rId285" Type="http://schemas.openxmlformats.org/officeDocument/2006/relationships/hyperlink" Target="http://www.prepieem.org.mx/actas/17AEC06_007_4458_C01.pdf" TargetMode="External"/><Relationship Id="rId286" Type="http://schemas.openxmlformats.org/officeDocument/2006/relationships/hyperlink" Target="http://www.prepieem.org.mx/actas/17AEC06_007_4458_E01.pdf" TargetMode="External"/><Relationship Id="rId287" Type="http://schemas.openxmlformats.org/officeDocument/2006/relationships/hyperlink" Target="http://www.prepieem.org.mx/actas/17AEC06_007_4458_E01C01.pdf" TargetMode="External"/><Relationship Id="rId288" Type="http://schemas.openxmlformats.org/officeDocument/2006/relationships/hyperlink" Target="http://www.prepieem.org.mx/actas/17AEC06_007_4459_B.pdf" TargetMode="External"/><Relationship Id="rId289" Type="http://schemas.openxmlformats.org/officeDocument/2006/relationships/hyperlink" Target="http://www.prepieem.org.mx/actas/17AEC06_007_4459_C01.pdf" TargetMode="External"/><Relationship Id="rId340" Type="http://schemas.openxmlformats.org/officeDocument/2006/relationships/hyperlink" Target="http://www.prepieem.org.mx/actas/17AEC06_007_4482_C02.pdf" TargetMode="External"/><Relationship Id="rId341" Type="http://schemas.openxmlformats.org/officeDocument/2006/relationships/hyperlink" Target="http://www.prepieem.org.mx/actas/17AEC06_007_4482_C03.pdf" TargetMode="External"/><Relationship Id="rId342" Type="http://schemas.openxmlformats.org/officeDocument/2006/relationships/hyperlink" Target="http://www.prepieem.org.mx/actas/17AEC06_007_4482_C04.pdf" TargetMode="External"/><Relationship Id="rId343" Type="http://schemas.openxmlformats.org/officeDocument/2006/relationships/hyperlink" Target="http://www.prepieem.org.mx/actas/17AEC06_007_4483_B.pdf" TargetMode="External"/><Relationship Id="rId344" Type="http://schemas.openxmlformats.org/officeDocument/2006/relationships/hyperlink" Target="http://www.prepieem.org.mx/actas/17AEC06_007_4483_C01.pdf" TargetMode="External"/><Relationship Id="rId345" Type="http://schemas.openxmlformats.org/officeDocument/2006/relationships/hyperlink" Target="http://www.prepieem.org.mx/actas/17AEC06_007_4483_C02.pdf" TargetMode="External"/><Relationship Id="rId346" Type="http://schemas.openxmlformats.org/officeDocument/2006/relationships/hyperlink" Target="http://www.prepieem.org.mx/actas/17AEC06_007_4483_C03.pdf" TargetMode="External"/><Relationship Id="rId347" Type="http://schemas.openxmlformats.org/officeDocument/2006/relationships/hyperlink" Target="http://www.prepieem.org.mx/actas/17AEC06_007_4484_B.pdf" TargetMode="External"/><Relationship Id="rId348" Type="http://schemas.openxmlformats.org/officeDocument/2006/relationships/hyperlink" Target="http://www.prepieem.org.mx/actas/17AEC06_007_4484_C01.pdf" TargetMode="External"/><Relationship Id="rId349" Type="http://schemas.openxmlformats.org/officeDocument/2006/relationships/hyperlink" Target="http://www.prepieem.org.mx/actas/17AEC06_007_4484_C02.pdf" TargetMode="External"/><Relationship Id="rId400" Type="http://schemas.openxmlformats.org/officeDocument/2006/relationships/hyperlink" Target="http://www.prepieem.org.mx/actas/17AEC06_007_5872_B.pdf" TargetMode="External"/><Relationship Id="rId401" Type="http://schemas.openxmlformats.org/officeDocument/2006/relationships/hyperlink" Target="http://www.prepieem.org.mx/actas/17AEC06_007_5872_C01.pdf" TargetMode="External"/><Relationship Id="rId402" Type="http://schemas.openxmlformats.org/officeDocument/2006/relationships/hyperlink" Target="http://www.prepieem.org.mx/actas/17AEC06_007_5872_E01.pdf" TargetMode="External"/><Relationship Id="rId403" Type="http://schemas.openxmlformats.org/officeDocument/2006/relationships/hyperlink" Target="http://www.prepieem.org.mx/actas/17AEC06_007_5873_B.pdf" TargetMode="External"/><Relationship Id="rId404" Type="http://schemas.openxmlformats.org/officeDocument/2006/relationships/hyperlink" Target="http://www.prepieem.org.mx/actas/17AEC06_007_5873_C01.pdf" TargetMode="External"/><Relationship Id="rId405" Type="http://schemas.openxmlformats.org/officeDocument/2006/relationships/hyperlink" Target="http://www.prepieem.org.mx/actas/17AEC06_007_5873_E01.pdf" TargetMode="External"/><Relationship Id="rId406" Type="http://schemas.openxmlformats.org/officeDocument/2006/relationships/hyperlink" Target="http://www.prepieem.org.mx/actas/17AEC06_007_5874_B.pdf" TargetMode="External"/><Relationship Id="rId407" Type="http://schemas.openxmlformats.org/officeDocument/2006/relationships/hyperlink" Target="http://www.prepieem.org.mx/actas/17AEC06_007_5874_C01.pdf" TargetMode="External"/><Relationship Id="rId408" Type="http://schemas.openxmlformats.org/officeDocument/2006/relationships/hyperlink" Target="http://www.prepieem.org.mx/actas/17AEC06_007_5875_B.pdf" TargetMode="External"/><Relationship Id="rId409" Type="http://schemas.openxmlformats.org/officeDocument/2006/relationships/hyperlink" Target="http://www.prepieem.org.mx/actas/17AEC06_007_5876_B.pdf" TargetMode="External"/><Relationship Id="rId120" Type="http://schemas.openxmlformats.org/officeDocument/2006/relationships/hyperlink" Target="http://www.prepieem.org.mx/actas/17AEC06_007_2446_B.pdf" TargetMode="External"/><Relationship Id="rId121" Type="http://schemas.openxmlformats.org/officeDocument/2006/relationships/hyperlink" Target="http://www.prepieem.org.mx/actas/17AEC06_007_2446_C01.pdf" TargetMode="External"/><Relationship Id="rId122" Type="http://schemas.openxmlformats.org/officeDocument/2006/relationships/hyperlink" Target="http://www.prepieem.org.mx/actas/17AEC06_007_2447_B.pdf" TargetMode="External"/><Relationship Id="rId123" Type="http://schemas.openxmlformats.org/officeDocument/2006/relationships/hyperlink" Target="http://www.prepieem.org.mx/actas/17AEC06_007_3850_B.pdf" TargetMode="External"/><Relationship Id="rId124" Type="http://schemas.openxmlformats.org/officeDocument/2006/relationships/hyperlink" Target="http://www.prepieem.org.mx/actas/17AEC06_007_3850_C01.pdf" TargetMode="External"/><Relationship Id="rId125" Type="http://schemas.openxmlformats.org/officeDocument/2006/relationships/hyperlink" Target="http://www.prepieem.org.mx/actas/17AEC06_007_3850_C02.pdf" TargetMode="External"/><Relationship Id="rId80" Type="http://schemas.openxmlformats.org/officeDocument/2006/relationships/hyperlink" Target="http://www.prepieem.org.mx/actas/17AEC06_007_2375_C01.pdf" TargetMode="External"/><Relationship Id="rId81" Type="http://schemas.openxmlformats.org/officeDocument/2006/relationships/hyperlink" Target="http://www.prepieem.org.mx/actas/17AEC06_007_2375_C02.pdf" TargetMode="External"/><Relationship Id="rId82" Type="http://schemas.openxmlformats.org/officeDocument/2006/relationships/hyperlink" Target="http://www.prepieem.org.mx/actas/17AEC06_007_2376_B.pdf" TargetMode="External"/><Relationship Id="rId83" Type="http://schemas.openxmlformats.org/officeDocument/2006/relationships/hyperlink" Target="http://www.prepieem.org.mx/actas/17AEC06_007_2376_C01.pdf" TargetMode="External"/><Relationship Id="rId84" Type="http://schemas.openxmlformats.org/officeDocument/2006/relationships/hyperlink" Target="http://www.prepieem.org.mx/actas/17AEC06_007_2376_E01.pdf" TargetMode="External"/><Relationship Id="rId85" Type="http://schemas.openxmlformats.org/officeDocument/2006/relationships/hyperlink" Target="http://www.prepieem.org.mx/actas/17AEC06_007_2376_C02.pdf" TargetMode="External"/><Relationship Id="rId86" Type="http://schemas.openxmlformats.org/officeDocument/2006/relationships/hyperlink" Target="http://www.prepieem.org.mx/actas/17AEC06_007_2377_B.pdf" TargetMode="External"/><Relationship Id="rId87" Type="http://schemas.openxmlformats.org/officeDocument/2006/relationships/hyperlink" Target="http://www.prepieem.org.mx/actas/17AEC06_007_2377_C01.pdf" TargetMode="External"/><Relationship Id="rId88" Type="http://schemas.openxmlformats.org/officeDocument/2006/relationships/hyperlink" Target="http://www.prepieem.org.mx/actas/17AEC06_007_2432_B.pdf" TargetMode="External"/><Relationship Id="rId89" Type="http://schemas.openxmlformats.org/officeDocument/2006/relationships/hyperlink" Target="http://www.prepieem.org.mx/actas/17AEC06_007_2432_C01.pdf" TargetMode="External"/><Relationship Id="rId126" Type="http://schemas.openxmlformats.org/officeDocument/2006/relationships/hyperlink" Target="http://www.prepieem.org.mx/actas/17AEC06_007_3850_C03.pdf" TargetMode="External"/><Relationship Id="rId127" Type="http://schemas.openxmlformats.org/officeDocument/2006/relationships/hyperlink" Target="http://www.prepieem.org.mx/actas/17AEC06_007_3851_B.pdf" TargetMode="External"/><Relationship Id="rId128" Type="http://schemas.openxmlformats.org/officeDocument/2006/relationships/hyperlink" Target="http://www.prepieem.org.mx/actas/17AEC06_007_3852_B.pdf" TargetMode="External"/><Relationship Id="rId129" Type="http://schemas.openxmlformats.org/officeDocument/2006/relationships/hyperlink" Target="http://www.prepieem.org.mx/actas/17AEC06_007_3852_C01.pdf" TargetMode="External"/><Relationship Id="rId290" Type="http://schemas.openxmlformats.org/officeDocument/2006/relationships/hyperlink" Target="http://www.prepieem.org.mx/actas/17AEC06_007_4459_E01.pdf" TargetMode="External"/><Relationship Id="rId291" Type="http://schemas.openxmlformats.org/officeDocument/2006/relationships/hyperlink" Target="http://www.prepieem.org.mx/actas/17AEC06_007_4460_B.pdf" TargetMode="External"/><Relationship Id="rId292" Type="http://schemas.openxmlformats.org/officeDocument/2006/relationships/hyperlink" Target="http://www.prepieem.org.mx/actas/17AEC06_007_4460_C01.pdf" TargetMode="External"/><Relationship Id="rId293" Type="http://schemas.openxmlformats.org/officeDocument/2006/relationships/hyperlink" Target="http://www.prepieem.org.mx/actas/17AEC06_007_4460_C02.pdf" TargetMode="External"/><Relationship Id="rId294" Type="http://schemas.openxmlformats.org/officeDocument/2006/relationships/hyperlink" Target="http://www.prepieem.org.mx/actas/17AEC06_007_4460_C03.pdf" TargetMode="External"/><Relationship Id="rId295" Type="http://schemas.openxmlformats.org/officeDocument/2006/relationships/hyperlink" Target="http://www.prepieem.org.mx/actas/17AEC06_007_4461_B.pdf" TargetMode="External"/><Relationship Id="rId296" Type="http://schemas.openxmlformats.org/officeDocument/2006/relationships/hyperlink" Target="http://www.prepieem.org.mx/actas/17AEC06_007_4461_C01.pdf" TargetMode="External"/><Relationship Id="rId297" Type="http://schemas.openxmlformats.org/officeDocument/2006/relationships/hyperlink" Target="http://www.prepieem.org.mx/actas/17AEC06_007_4461_C02.pdf" TargetMode="External"/><Relationship Id="rId298" Type="http://schemas.openxmlformats.org/officeDocument/2006/relationships/hyperlink" Target="http://www.prepieem.org.mx/actas/17AEC06_007_4462_B.pdf" TargetMode="External"/><Relationship Id="rId299" Type="http://schemas.openxmlformats.org/officeDocument/2006/relationships/hyperlink" Target="http://www.prepieem.org.mx/actas/17AEC06_007_4463_B.pdf" TargetMode="External"/><Relationship Id="rId350" Type="http://schemas.openxmlformats.org/officeDocument/2006/relationships/hyperlink" Target="http://www.prepieem.org.mx/actas/17AEC06_007_4485_B.pdf" TargetMode="External"/><Relationship Id="rId351" Type="http://schemas.openxmlformats.org/officeDocument/2006/relationships/hyperlink" Target="http://www.prepieem.org.mx/actas/17AEC06_007_4485_C01.pdf" TargetMode="External"/><Relationship Id="rId352" Type="http://schemas.openxmlformats.org/officeDocument/2006/relationships/hyperlink" Target="http://www.prepieem.org.mx/actas/17AEC06_007_4485_C02.pdf" TargetMode="External"/><Relationship Id="rId353" Type="http://schemas.openxmlformats.org/officeDocument/2006/relationships/hyperlink" Target="http://www.prepieem.org.mx/actas/17AEC06_007_4486_B.pdf" TargetMode="External"/><Relationship Id="rId354" Type="http://schemas.openxmlformats.org/officeDocument/2006/relationships/hyperlink" Target="http://www.prepieem.org.mx/actas/17AEC06_007_4486_C01.pdf" TargetMode="External"/><Relationship Id="rId355" Type="http://schemas.openxmlformats.org/officeDocument/2006/relationships/hyperlink" Target="http://www.prepieem.org.mx/actas/17AEC06_007_4487_B.pdf" TargetMode="External"/><Relationship Id="rId356" Type="http://schemas.openxmlformats.org/officeDocument/2006/relationships/hyperlink" Target="http://www.prepieem.org.mx/actas/17AEC06_007_4487_C01.pdf" TargetMode="External"/><Relationship Id="rId357" Type="http://schemas.openxmlformats.org/officeDocument/2006/relationships/hyperlink" Target="http://www.prepieem.org.mx/actas/17AEC06_007_4488_B.pdf" TargetMode="External"/><Relationship Id="rId358" Type="http://schemas.openxmlformats.org/officeDocument/2006/relationships/hyperlink" Target="http://www.prepieem.org.mx/actas/17AEC06_007_4488_C01.pdf" TargetMode="External"/><Relationship Id="rId359" Type="http://schemas.openxmlformats.org/officeDocument/2006/relationships/hyperlink" Target="http://www.prepieem.org.mx/actas/17AEC06_007_4488_C02.pdf" TargetMode="External"/><Relationship Id="rId410" Type="http://schemas.openxmlformats.org/officeDocument/2006/relationships/hyperlink" Target="http://www.prepieem.org.mx/actas/17AEC06_007_5877_B.pdf" TargetMode="External"/><Relationship Id="rId411" Type="http://schemas.openxmlformats.org/officeDocument/2006/relationships/hyperlink" Target="http://www.prepieem.org.mx/actas/17AEC06_007_5877_C01.pdf" TargetMode="External"/><Relationship Id="rId412" Type="http://schemas.openxmlformats.org/officeDocument/2006/relationships/hyperlink" Target="http://www.prepieem.org.mx/actas/17AEC06_007_5878_B.pdf" TargetMode="External"/><Relationship Id="rId413" Type="http://schemas.openxmlformats.org/officeDocument/2006/relationships/hyperlink" Target="http://www.prepieem.org.mx/actas/17AEC06_007_5878_E01.pdf" TargetMode="External"/><Relationship Id="rId414" Type="http://schemas.openxmlformats.org/officeDocument/2006/relationships/hyperlink" Target="http://www.prepieem.org.mx/actas/17AEC06_007_5879_B.pdf" TargetMode="External"/><Relationship Id="rId130" Type="http://schemas.openxmlformats.org/officeDocument/2006/relationships/hyperlink" Target="http://www.prepieem.org.mx/actas/17AEC06_007_3852_E01.pdf" TargetMode="External"/><Relationship Id="rId131" Type="http://schemas.openxmlformats.org/officeDocument/2006/relationships/hyperlink" Target="http://www.prepieem.org.mx/actas/17AEC06_007_3852_E01C01.pdf" TargetMode="External"/><Relationship Id="rId132" Type="http://schemas.openxmlformats.org/officeDocument/2006/relationships/hyperlink" Target="http://www.prepieem.org.mx/actas/17AEC06_007_3853_B.pdf" TargetMode="External"/><Relationship Id="rId133" Type="http://schemas.openxmlformats.org/officeDocument/2006/relationships/hyperlink" Target="http://www.prepieem.org.mx/actas/17AEC06_007_3853_C01.pdf" TargetMode="External"/><Relationship Id="rId134" Type="http://schemas.openxmlformats.org/officeDocument/2006/relationships/hyperlink" Target="http://www.prepieem.org.mx/actas/17AEC06_007_3853_C02.pdf" TargetMode="External"/><Relationship Id="rId135" Type="http://schemas.openxmlformats.org/officeDocument/2006/relationships/hyperlink" Target="http://www.prepieem.org.mx/actas/17AEC06_007_3854_B.pdf" TargetMode="External"/><Relationship Id="rId90" Type="http://schemas.openxmlformats.org/officeDocument/2006/relationships/hyperlink" Target="http://www.prepieem.org.mx/actas/17AEC06_007_2433_B.pdf" TargetMode="External"/><Relationship Id="rId91" Type="http://schemas.openxmlformats.org/officeDocument/2006/relationships/hyperlink" Target="http://www.prepieem.org.mx/actas/17AEC06_007_2433_C01.pdf" TargetMode="External"/><Relationship Id="rId92" Type="http://schemas.openxmlformats.org/officeDocument/2006/relationships/hyperlink" Target="http://www.prepieem.org.mx/actas/17AEC06_007_2433_C02.pdf" TargetMode="External"/><Relationship Id="rId93" Type="http://schemas.openxmlformats.org/officeDocument/2006/relationships/hyperlink" Target="http://www.prepieem.org.mx/actas/17AEC06_007_2434_B.pdf" TargetMode="External"/><Relationship Id="rId94" Type="http://schemas.openxmlformats.org/officeDocument/2006/relationships/hyperlink" Target="http://www.prepieem.org.mx/actas/17AEC06_007_2434_C01.pdf" TargetMode="External"/><Relationship Id="rId95" Type="http://schemas.openxmlformats.org/officeDocument/2006/relationships/hyperlink" Target="http://www.prepieem.org.mx/actas/17AEC06_007_2434_C02.pdf" TargetMode="External"/><Relationship Id="rId96" Type="http://schemas.openxmlformats.org/officeDocument/2006/relationships/hyperlink" Target="http://www.prepieem.org.mx/actas/17AEC06_007_2435_B.pdf" TargetMode="External"/><Relationship Id="rId97" Type="http://schemas.openxmlformats.org/officeDocument/2006/relationships/hyperlink" Target="http://www.prepieem.org.mx/actas/17AEC06_007_2435_C01.pdf" TargetMode="External"/><Relationship Id="rId98" Type="http://schemas.openxmlformats.org/officeDocument/2006/relationships/hyperlink" Target="http://www.prepieem.org.mx/actas/17AEC06_007_2435_C02.pdf" TargetMode="External"/><Relationship Id="rId99" Type="http://schemas.openxmlformats.org/officeDocument/2006/relationships/hyperlink" Target="http://www.prepieem.org.mx/actas/17AEC06_007_2436_B.pdf" TargetMode="External"/><Relationship Id="rId136" Type="http://schemas.openxmlformats.org/officeDocument/2006/relationships/hyperlink" Target="http://www.prepieem.org.mx/actas/17AEC06_007_3854_C01.pdf" TargetMode="External"/><Relationship Id="rId137" Type="http://schemas.openxmlformats.org/officeDocument/2006/relationships/hyperlink" Target="http://www.prepieem.org.mx/actas/17AEC06_007_3854_C02.pdf" TargetMode="External"/><Relationship Id="rId138" Type="http://schemas.openxmlformats.org/officeDocument/2006/relationships/hyperlink" Target="http://www.prepieem.org.mx/actas/17AEC06_007_3854_C03.pdf" TargetMode="External"/><Relationship Id="rId139" Type="http://schemas.openxmlformats.org/officeDocument/2006/relationships/hyperlink" Target="http://www.prepieem.org.mx/actas/17AEC06_007_3855_B.pdf" TargetMode="External"/><Relationship Id="rId360" Type="http://schemas.openxmlformats.org/officeDocument/2006/relationships/hyperlink" Target="http://www.prepieem.org.mx/actas/17AEC06_007_4488_C03.pdf" TargetMode="External"/><Relationship Id="rId361" Type="http://schemas.openxmlformats.org/officeDocument/2006/relationships/hyperlink" Target="http://www.prepieem.org.mx/actas/17AEC06_007_4488_C04.pdf" TargetMode="External"/><Relationship Id="rId362" Type="http://schemas.openxmlformats.org/officeDocument/2006/relationships/hyperlink" Target="http://www.prepieem.org.mx/actas/17AEC06_007_4489_B.pdf" TargetMode="External"/><Relationship Id="rId363" Type="http://schemas.openxmlformats.org/officeDocument/2006/relationships/hyperlink" Target="http://www.prepieem.org.mx/actas/17AEC06_007_4489_C01904.pdf" TargetMode="External"/><Relationship Id="rId364" Type="http://schemas.openxmlformats.org/officeDocument/2006/relationships/hyperlink" Target="http://www.prepieem.org.mx/actas/17AEC06_007_4490_B.pdf" TargetMode="External"/><Relationship Id="rId365" Type="http://schemas.openxmlformats.org/officeDocument/2006/relationships/hyperlink" Target="http://www.prepieem.org.mx/actas/17AEC06_007_4490_C01.pdf" TargetMode="External"/><Relationship Id="rId366" Type="http://schemas.openxmlformats.org/officeDocument/2006/relationships/hyperlink" Target="http://www.prepieem.org.mx/actas/17AEC06_007_4490_C02.pdf" TargetMode="External"/><Relationship Id="rId367" Type="http://schemas.openxmlformats.org/officeDocument/2006/relationships/hyperlink" Target="http://www.prepieem.org.mx/actas/17AEC06_007_4491_B.pdf" TargetMode="External"/><Relationship Id="rId368" Type="http://schemas.openxmlformats.org/officeDocument/2006/relationships/hyperlink" Target="http://www.prepieem.org.mx/actas/17AEC06_007_4491_C01.pdf" TargetMode="External"/><Relationship Id="rId369" Type="http://schemas.openxmlformats.org/officeDocument/2006/relationships/hyperlink" Target="http://www.prepieem.org.mx/actas/17AEC06_007_4491_C02.pdf" TargetMode="External"/><Relationship Id="rId140" Type="http://schemas.openxmlformats.org/officeDocument/2006/relationships/hyperlink" Target="http://www.prepieem.org.mx/actas/17AEC06_007_3855_C01.pdf" TargetMode="External"/><Relationship Id="rId141" Type="http://schemas.openxmlformats.org/officeDocument/2006/relationships/hyperlink" Target="http://www.prepieem.org.mx/actas/17AEC06_007_3855_E01.pdf" TargetMode="External"/><Relationship Id="rId142" Type="http://schemas.openxmlformats.org/officeDocument/2006/relationships/hyperlink" Target="http://www.prepieem.org.mx/actas/17AEC06_007_3856_B.pdf" TargetMode="External"/><Relationship Id="rId143" Type="http://schemas.openxmlformats.org/officeDocument/2006/relationships/hyperlink" Target="http://www.prepieem.org.mx/actas/17AEC06_007_3856_C01.pdf" TargetMode="External"/><Relationship Id="rId144" Type="http://schemas.openxmlformats.org/officeDocument/2006/relationships/hyperlink" Target="http://www.prepieem.org.mx/actas/17AEC06_007_3856_E01.pdf" TargetMode="External"/><Relationship Id="rId145" Type="http://schemas.openxmlformats.org/officeDocument/2006/relationships/hyperlink" Target="http://www.prepieem.org.mx/actas/17AEC06_007_3856_C02.pdf" TargetMode="External"/><Relationship Id="rId146" Type="http://schemas.openxmlformats.org/officeDocument/2006/relationships/hyperlink" Target="http://www.prepieem.org.mx/actas/17AEC06_007_3857_B.pdf" TargetMode="External"/><Relationship Id="rId147" Type="http://schemas.openxmlformats.org/officeDocument/2006/relationships/hyperlink" Target="http://www.prepieem.org.mx/actas/17AEC06_007_3857_C01.pdf" TargetMode="External"/><Relationship Id="rId148" Type="http://schemas.openxmlformats.org/officeDocument/2006/relationships/hyperlink" Target="http://www.prepieem.org.mx/actas/17AEC06_007_3858_B.pdf" TargetMode="External"/><Relationship Id="rId149" Type="http://schemas.openxmlformats.org/officeDocument/2006/relationships/hyperlink" Target="http://www.prepieem.org.mx/actas/17AEC06_007_3859_B.pdf" TargetMode="External"/><Relationship Id="rId200" Type="http://schemas.openxmlformats.org/officeDocument/2006/relationships/hyperlink" Target="http://www.prepieem.org.mx/actas/17AEC06_007_4430_C02.pdf" TargetMode="External"/><Relationship Id="rId201" Type="http://schemas.openxmlformats.org/officeDocument/2006/relationships/hyperlink" Target="http://www.prepieem.org.mx/actas/17AEC06_007_4431_B.pdf" TargetMode="External"/><Relationship Id="rId202" Type="http://schemas.openxmlformats.org/officeDocument/2006/relationships/hyperlink" Target="http://www.prepieem.org.mx/actas/17AEC06_007_4431_C01.pdf" TargetMode="External"/><Relationship Id="rId203" Type="http://schemas.openxmlformats.org/officeDocument/2006/relationships/hyperlink" Target="http://www.prepieem.org.mx/actas/17AEC06_007_4431_C02.pdf" TargetMode="External"/><Relationship Id="rId204" Type="http://schemas.openxmlformats.org/officeDocument/2006/relationships/hyperlink" Target="http://www.prepieem.org.mx/actas/17AEC06_007_4432_B.pdf" TargetMode="External"/><Relationship Id="rId205" Type="http://schemas.openxmlformats.org/officeDocument/2006/relationships/hyperlink" Target="http://www.prepieem.org.mx/actas/17AEC06_007_4432_C01.pdf" TargetMode="External"/><Relationship Id="rId206" Type="http://schemas.openxmlformats.org/officeDocument/2006/relationships/hyperlink" Target="http://www.prepieem.org.mx/actas/17AEC06_007_4432_S.pdf" TargetMode="External"/><Relationship Id="rId207" Type="http://schemas.openxmlformats.org/officeDocument/2006/relationships/hyperlink" Target="http://www.prepieem.org.mx/actas/17AEC06_007_4432_C02.pdf" TargetMode="External"/><Relationship Id="rId208" Type="http://schemas.openxmlformats.org/officeDocument/2006/relationships/hyperlink" Target="http://www.prepieem.org.mx/actas/17AEC06_007_4432_C03.pdf" TargetMode="External"/><Relationship Id="rId209" Type="http://schemas.openxmlformats.org/officeDocument/2006/relationships/hyperlink" Target="http://www.prepieem.org.mx/actas/17AEC06_007_4432_C04.pdf" TargetMode="External"/><Relationship Id="rId370" Type="http://schemas.openxmlformats.org/officeDocument/2006/relationships/hyperlink" Target="http://www.prepieem.org.mx/actas/17AEC06_007_4491_C03.pdf" TargetMode="External"/><Relationship Id="rId371" Type="http://schemas.openxmlformats.org/officeDocument/2006/relationships/hyperlink" Target="http://www.prepieem.org.mx/actas/17AEC06_007_4492_B.pdf" TargetMode="External"/><Relationship Id="rId372" Type="http://schemas.openxmlformats.org/officeDocument/2006/relationships/hyperlink" Target="http://www.prepieem.org.mx/actas/17AEC06_007_4492_C01.pdf" TargetMode="External"/><Relationship Id="rId373" Type="http://schemas.openxmlformats.org/officeDocument/2006/relationships/hyperlink" Target="http://www.prepieem.org.mx/actas/17AEC06_007_4492_C02.pdf" TargetMode="External"/><Relationship Id="rId374" Type="http://schemas.openxmlformats.org/officeDocument/2006/relationships/hyperlink" Target="http://www.prepieem.org.mx/actas/17AEC06_007_4492_C03.pdf" TargetMode="External"/><Relationship Id="rId375" Type="http://schemas.openxmlformats.org/officeDocument/2006/relationships/hyperlink" Target="http://www.prepieem.org.mx/actas/17AEC06_007_4493_B.pdf" TargetMode="External"/><Relationship Id="rId376" Type="http://schemas.openxmlformats.org/officeDocument/2006/relationships/hyperlink" Target="http://www.prepieem.org.mx/actas/17AEC06_007_4493_C01.pdf" TargetMode="External"/><Relationship Id="rId377" Type="http://schemas.openxmlformats.org/officeDocument/2006/relationships/hyperlink" Target="http://www.prepieem.org.mx/actas/17AEC06_007_4493_C02.pdf" TargetMode="External"/><Relationship Id="rId378" Type="http://schemas.openxmlformats.org/officeDocument/2006/relationships/hyperlink" Target="http://www.prepieem.org.mx/actas/17AEC06_007_4493_C03.pdf" TargetMode="External"/><Relationship Id="rId379" Type="http://schemas.openxmlformats.org/officeDocument/2006/relationships/hyperlink" Target="http://www.prepieem.org.mx/actas/17AEC06_007_4494_B.pdf" TargetMode="External"/><Relationship Id="rId150" Type="http://schemas.openxmlformats.org/officeDocument/2006/relationships/hyperlink" Target="http://www.prepieem.org.mx/actas/17AEC06_007_3859_C01.pdf" TargetMode="External"/><Relationship Id="rId151" Type="http://schemas.openxmlformats.org/officeDocument/2006/relationships/hyperlink" Target="http://www.prepieem.org.mx/actas/17AEC06_007_3860_B.pdf" TargetMode="External"/><Relationship Id="rId152" Type="http://schemas.openxmlformats.org/officeDocument/2006/relationships/hyperlink" Target="http://www.prepieem.org.mx/actas/17AEC06_007_3860_E01.pdf" TargetMode="External"/><Relationship Id="rId153" Type="http://schemas.openxmlformats.org/officeDocument/2006/relationships/hyperlink" Target="http://www.prepieem.org.mx/actas/17AEC06_007_3861_B.pdf" TargetMode="External"/><Relationship Id="rId154" Type="http://schemas.openxmlformats.org/officeDocument/2006/relationships/hyperlink" Target="http://www.prepieem.org.mx/actas/17AEC06_007_3861_C01.pdf" TargetMode="External"/><Relationship Id="rId155" Type="http://schemas.openxmlformats.org/officeDocument/2006/relationships/hyperlink" Target="http://www.prepieem.org.mx/actas/17AEC06_007_3861_S.pdf" TargetMode="External"/><Relationship Id="rId156" Type="http://schemas.openxmlformats.org/officeDocument/2006/relationships/hyperlink" Target="http://www.prepieem.org.mx/actas/17AEC06_007_3862_B.pdf" TargetMode="External"/><Relationship Id="rId157" Type="http://schemas.openxmlformats.org/officeDocument/2006/relationships/hyperlink" Target="http://www.prepieem.org.mx/actas/17AEC06_007_3862_C01.pdf" TargetMode="External"/><Relationship Id="rId158" Type="http://schemas.openxmlformats.org/officeDocument/2006/relationships/hyperlink" Target="http://www.prepieem.org.mx/actas/17AEC06_007_3862_E01.pdf" TargetMode="External"/><Relationship Id="rId159" Type="http://schemas.openxmlformats.org/officeDocument/2006/relationships/hyperlink" Target="http://www.prepieem.org.mx/actas/17AEC06_007_4018_B.pdf" TargetMode="External"/><Relationship Id="rId210" Type="http://schemas.openxmlformats.org/officeDocument/2006/relationships/hyperlink" Target="http://www.prepieem.org.mx/actas/17AEC06_007_4432_C05.pdf" TargetMode="External"/><Relationship Id="rId211" Type="http://schemas.openxmlformats.org/officeDocument/2006/relationships/hyperlink" Target="http://www.prepieem.org.mx/actas/17AEC06_007_4432_C06.pdf" TargetMode="External"/><Relationship Id="rId212" Type="http://schemas.openxmlformats.org/officeDocument/2006/relationships/hyperlink" Target="http://www.prepieem.org.mx/actas/17AEC06_007_4434_B.pdf" TargetMode="External"/><Relationship Id="rId213" Type="http://schemas.openxmlformats.org/officeDocument/2006/relationships/hyperlink" Target="http://www.prepieem.org.mx/actas/17AEC06_007_4434_C01.pdf" TargetMode="External"/><Relationship Id="rId214" Type="http://schemas.openxmlformats.org/officeDocument/2006/relationships/hyperlink" Target="http://www.prepieem.org.mx/actas/17AEC06_007_4434_C02.pdf" TargetMode="External"/><Relationship Id="rId215" Type="http://schemas.openxmlformats.org/officeDocument/2006/relationships/hyperlink" Target="http://www.prepieem.org.mx/actas/17AEC06_007_4434_C03.pdf" TargetMode="External"/><Relationship Id="rId216" Type="http://schemas.openxmlformats.org/officeDocument/2006/relationships/hyperlink" Target="http://www.prepieem.org.mx/actas/17AEC06_007_4435_B.pdf" TargetMode="External"/><Relationship Id="rId217" Type="http://schemas.openxmlformats.org/officeDocument/2006/relationships/hyperlink" Target="http://www.prepieem.org.mx/actas/17AEC06_007_4435_C01.pdf" TargetMode="External"/><Relationship Id="rId218" Type="http://schemas.openxmlformats.org/officeDocument/2006/relationships/hyperlink" Target="http://www.prepieem.org.mx/actas/17AEC06_007_4435_C02.pdf" TargetMode="External"/><Relationship Id="rId219" Type="http://schemas.openxmlformats.org/officeDocument/2006/relationships/hyperlink" Target="http://www.prepieem.org.mx/actas/17AEC06_007_4435_C03.pdf" TargetMode="External"/><Relationship Id="rId380" Type="http://schemas.openxmlformats.org/officeDocument/2006/relationships/hyperlink" Target="http://www.prepieem.org.mx/actas/17AEC06_007_4494_C01.pdf" TargetMode="External"/><Relationship Id="rId381" Type="http://schemas.openxmlformats.org/officeDocument/2006/relationships/hyperlink" Target="http://www.prepieem.org.mx/actas/17AEC06_007_4494_C02.pdf" TargetMode="External"/><Relationship Id="rId382" Type="http://schemas.openxmlformats.org/officeDocument/2006/relationships/hyperlink" Target="http://www.prepieem.org.mx/actas/17AEC06_007_4494_C03.pdf" TargetMode="External"/><Relationship Id="rId383" Type="http://schemas.openxmlformats.org/officeDocument/2006/relationships/hyperlink" Target="http://www.prepieem.org.mx/actas/17AEC06_007_4495_B.pdf" TargetMode="External"/><Relationship Id="rId384" Type="http://schemas.openxmlformats.org/officeDocument/2006/relationships/hyperlink" Target="http://www.prepieem.org.mx/actas/17AEC06_007_4495_C01.pdf" TargetMode="External"/><Relationship Id="rId385" Type="http://schemas.openxmlformats.org/officeDocument/2006/relationships/hyperlink" Target="http://www.prepieem.org.mx/actas/17AEC06_007_4495_C02.pdf" TargetMode="External"/><Relationship Id="rId386" Type="http://schemas.openxmlformats.org/officeDocument/2006/relationships/hyperlink" Target="http://www.prepieem.org.mx/actas/17AEC06_007_4495_C03.pdf" TargetMode="External"/><Relationship Id="rId387" Type="http://schemas.openxmlformats.org/officeDocument/2006/relationships/hyperlink" Target="http://www.prepieem.org.mx/actas/17AEC06_007_4496_B.pdf" TargetMode="External"/><Relationship Id="rId388" Type="http://schemas.openxmlformats.org/officeDocument/2006/relationships/hyperlink" Target="http://www.prepieem.org.mx/actas/17AEC06_007_4496_C01.pdf" TargetMode="External"/><Relationship Id="rId389" Type="http://schemas.openxmlformats.org/officeDocument/2006/relationships/hyperlink" Target="http://www.prepieem.org.mx/actas/17AEC06_007_4497_B.pdf" TargetMode="External"/><Relationship Id="rId10" Type="http://schemas.openxmlformats.org/officeDocument/2006/relationships/hyperlink" Target="http://www.prepieem.org.mx/actas/17AEC06_007_0154_C01.pdf" TargetMode="External"/><Relationship Id="rId11" Type="http://schemas.openxmlformats.org/officeDocument/2006/relationships/hyperlink" Target="http://www.prepieem.org.mx/actas/17AEC06_007_0154_C02.pdf" TargetMode="External"/><Relationship Id="rId12" Type="http://schemas.openxmlformats.org/officeDocument/2006/relationships/hyperlink" Target="http://www.prepieem.org.mx/actas/17AEC06_007_0155_B.pdf" TargetMode="External"/><Relationship Id="rId13" Type="http://schemas.openxmlformats.org/officeDocument/2006/relationships/hyperlink" Target="http://www.prepieem.org.mx/actas/17AEC06_007_0155_C01.pdf" TargetMode="External"/><Relationship Id="rId14" Type="http://schemas.openxmlformats.org/officeDocument/2006/relationships/hyperlink" Target="http://www.prepieem.org.mx/actas/17AEC06_007_0495_B.pdf" TargetMode="External"/><Relationship Id="rId15" Type="http://schemas.openxmlformats.org/officeDocument/2006/relationships/hyperlink" Target="http://www.prepieem.org.mx/actas/17AEC06_007_0495_C01.pdf" TargetMode="External"/><Relationship Id="rId16" Type="http://schemas.openxmlformats.org/officeDocument/2006/relationships/hyperlink" Target="http://www.prepieem.org.mx/actas/17AEC06_007_0495_C02.pdf" TargetMode="External"/><Relationship Id="rId17" Type="http://schemas.openxmlformats.org/officeDocument/2006/relationships/hyperlink" Target="http://www.prepieem.org.mx/actas/17AEC06_007_0495_C03.pdf" TargetMode="External"/><Relationship Id="rId18" Type="http://schemas.openxmlformats.org/officeDocument/2006/relationships/hyperlink" Target="http://www.prepieem.org.mx/actas/17AEC06_007_0495_C04.pdf" TargetMode="External"/><Relationship Id="rId19" Type="http://schemas.openxmlformats.org/officeDocument/2006/relationships/hyperlink" Target="http://www.prepieem.org.mx/actas/17AEC06_007_0496_B.pdf" TargetMode="External"/><Relationship Id="rId160" Type="http://schemas.openxmlformats.org/officeDocument/2006/relationships/hyperlink" Target="http://www.prepieem.org.mx/actas/17AEC06_007_4018_C01.pdf" TargetMode="External"/><Relationship Id="rId161" Type="http://schemas.openxmlformats.org/officeDocument/2006/relationships/hyperlink" Target="http://www.prepieem.org.mx/actas/17AEC06_007_4018_C02.pdf" TargetMode="External"/><Relationship Id="rId162" Type="http://schemas.openxmlformats.org/officeDocument/2006/relationships/hyperlink" Target="http://www.prepieem.org.mx/actas/17AEC06_007_4018_C03.pdf" TargetMode="External"/><Relationship Id="rId163" Type="http://schemas.openxmlformats.org/officeDocument/2006/relationships/hyperlink" Target="http://www.prepieem.org.mx/actas/17AEC06_007_4019_B.pdf" TargetMode="External"/><Relationship Id="rId164" Type="http://schemas.openxmlformats.org/officeDocument/2006/relationships/hyperlink" Target="http://www.prepieem.org.mx/actas/17AEC06_007_4019_C01.pdf" TargetMode="External"/><Relationship Id="rId165" Type="http://schemas.openxmlformats.org/officeDocument/2006/relationships/hyperlink" Target="http://www.prepieem.org.mx/actas/17AEC06_007_4019_C02.pdf" TargetMode="External"/><Relationship Id="rId166" Type="http://schemas.openxmlformats.org/officeDocument/2006/relationships/hyperlink" Target="http://www.prepieem.org.mx/actas/17AEC06_007_4020_B.pdf" TargetMode="External"/><Relationship Id="rId167" Type="http://schemas.openxmlformats.org/officeDocument/2006/relationships/hyperlink" Target="http://www.prepieem.org.mx/actas/17AEC06_007_4020_C01.pdf" TargetMode="External"/><Relationship Id="rId168" Type="http://schemas.openxmlformats.org/officeDocument/2006/relationships/hyperlink" Target="http://www.prepieem.org.mx/actas/17AEC06_007_4020_C02.pdf" TargetMode="External"/><Relationship Id="rId169" Type="http://schemas.openxmlformats.org/officeDocument/2006/relationships/hyperlink" Target="http://www.prepieem.org.mx/actas/17AEC06_007_4021_B.pdf" TargetMode="External"/><Relationship Id="rId220" Type="http://schemas.openxmlformats.org/officeDocument/2006/relationships/hyperlink" Target="http://www.prepieem.org.mx/actas/17AEC06_007_4435_C04.pdf" TargetMode="External"/><Relationship Id="rId221" Type="http://schemas.openxmlformats.org/officeDocument/2006/relationships/hyperlink" Target="http://www.prepieem.org.mx/actas/17AEC06_007_4436_B.pdf" TargetMode="External"/><Relationship Id="rId222" Type="http://schemas.openxmlformats.org/officeDocument/2006/relationships/hyperlink" Target="http://www.prepieem.org.mx/actas/17AEC06_007_4436_C01.pdf" TargetMode="External"/><Relationship Id="rId223" Type="http://schemas.openxmlformats.org/officeDocument/2006/relationships/hyperlink" Target="http://www.prepieem.org.mx/actas/17AEC06_007_4436_C02.pdf" TargetMode="External"/><Relationship Id="rId224" Type="http://schemas.openxmlformats.org/officeDocument/2006/relationships/hyperlink" Target="http://www.prepieem.org.mx/actas/17AEC06_007_4437_B.pdf" TargetMode="External"/><Relationship Id="rId225" Type="http://schemas.openxmlformats.org/officeDocument/2006/relationships/hyperlink" Target="http://www.prepieem.org.mx/actas/17AEC06_007_4437_C01.pdf" TargetMode="External"/><Relationship Id="rId226" Type="http://schemas.openxmlformats.org/officeDocument/2006/relationships/hyperlink" Target="http://www.prepieem.org.mx/actas/17AEC06_007_4437_C02.pdf" TargetMode="External"/><Relationship Id="rId227" Type="http://schemas.openxmlformats.org/officeDocument/2006/relationships/hyperlink" Target="http://www.prepieem.org.mx/actas/17AEC06_007_4438_B.pdf" TargetMode="External"/><Relationship Id="rId228" Type="http://schemas.openxmlformats.org/officeDocument/2006/relationships/hyperlink" Target="http://www.prepieem.org.mx/actas/17AEC06_007_4438_C01.pdf" TargetMode="External"/><Relationship Id="rId229" Type="http://schemas.openxmlformats.org/officeDocument/2006/relationships/hyperlink" Target="http://www.prepieem.org.mx/actas/17AEC06_007_4438_C02.pdf" TargetMode="External"/><Relationship Id="rId390" Type="http://schemas.openxmlformats.org/officeDocument/2006/relationships/hyperlink" Target="http://www.prepieem.org.mx/actas/17AEC06_007_4497_C01.pdf" TargetMode="External"/><Relationship Id="rId391" Type="http://schemas.openxmlformats.org/officeDocument/2006/relationships/hyperlink" Target="http://www.prepieem.org.mx/actas/17AEC06_007_4497_E01.pdf" TargetMode="External"/><Relationship Id="rId392" Type="http://schemas.openxmlformats.org/officeDocument/2006/relationships/hyperlink" Target="http://www.prepieem.org.mx/actas/17AEC06_007_5869_B.pdf" TargetMode="External"/><Relationship Id="rId393" Type="http://schemas.openxmlformats.org/officeDocument/2006/relationships/hyperlink" Target="http://www.prepieem.org.mx/actas/17AEC06_007_5869_C01.pdf" TargetMode="External"/><Relationship Id="rId394" Type="http://schemas.openxmlformats.org/officeDocument/2006/relationships/hyperlink" Target="http://www.prepieem.org.mx/actas/17AEC06_007_5869_C02.pdf" TargetMode="External"/><Relationship Id="rId395" Type="http://schemas.openxmlformats.org/officeDocument/2006/relationships/hyperlink" Target="http://www.prepieem.org.mx/actas/17AEC06_007_5869_C03.pdf" TargetMode="External"/><Relationship Id="rId396" Type="http://schemas.openxmlformats.org/officeDocument/2006/relationships/hyperlink" Target="http://www.prepieem.org.mx/actas/17AEC06_007_5870_B.pdf" TargetMode="External"/><Relationship Id="rId397" Type="http://schemas.openxmlformats.org/officeDocument/2006/relationships/hyperlink" Target="http://www.prepieem.org.mx/actas/17AEC06_007_5870_C01.pdf" TargetMode="External"/><Relationship Id="rId398" Type="http://schemas.openxmlformats.org/officeDocument/2006/relationships/hyperlink" Target="http://www.prepieem.org.mx/actas/17AEC06_007_5871_B.pdf" TargetMode="External"/><Relationship Id="rId399" Type="http://schemas.openxmlformats.org/officeDocument/2006/relationships/hyperlink" Target="http://www.prepieem.org.mx/actas/17AEC06_007_5871_E01.pdf" TargetMode="External"/></Relationships>
</file>

<file path=xl/worksheets/_rels/sheet8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08_1846_C01.pdf" TargetMode="External"/><Relationship Id="rId107" Type="http://schemas.openxmlformats.org/officeDocument/2006/relationships/hyperlink" Target="http://www.prepieem.org.mx/actas/17AEC06_008_1847_B.pdf" TargetMode="External"/><Relationship Id="rId108" Type="http://schemas.openxmlformats.org/officeDocument/2006/relationships/hyperlink" Target="http://www.prepieem.org.mx/actas/17AEC06_008_1847_C01.pdf" TargetMode="External"/><Relationship Id="rId109" Type="http://schemas.openxmlformats.org/officeDocument/2006/relationships/hyperlink" Target="http://www.prepieem.org.mx/actas/17AEC06_008_1847_C02.pdf" TargetMode="External"/><Relationship Id="rId345" Type="http://schemas.openxmlformats.org/officeDocument/2006/relationships/hyperlink" Target="http://www.prepieem.org.mx/actas/17AEC06_008_6024_B.pdf" TargetMode="External"/><Relationship Id="rId346" Type="http://schemas.openxmlformats.org/officeDocument/2006/relationships/hyperlink" Target="http://www.prepieem.org.mx/actas/17AEC06_008_6024_C01.pdf" TargetMode="External"/><Relationship Id="rId347" Type="http://schemas.openxmlformats.org/officeDocument/2006/relationships/hyperlink" Target="http://www.prepieem.org.mx/actas/17AEC06_008_6025_B.pdf" TargetMode="External"/><Relationship Id="rId348" Type="http://schemas.openxmlformats.org/officeDocument/2006/relationships/hyperlink" Target="http://www.prepieem.org.mx/actas/17AEC06_008_6026_B.pdf" TargetMode="External"/><Relationship Id="rId349" Type="http://schemas.openxmlformats.org/officeDocument/2006/relationships/hyperlink" Target="http://www.prepieem.org.mx/actas/17AEC06_008_6026_C01.pdf" TargetMode="External"/><Relationship Id="rId70" Type="http://schemas.openxmlformats.org/officeDocument/2006/relationships/hyperlink" Target="http://www.prepieem.org.mx/actas/17AEC06_008_1820_C01.pdf" TargetMode="External"/><Relationship Id="rId71" Type="http://schemas.openxmlformats.org/officeDocument/2006/relationships/hyperlink" Target="http://www.prepieem.org.mx/actas/17AEC06_008_1821_B.pdf" TargetMode="External"/><Relationship Id="rId72" Type="http://schemas.openxmlformats.org/officeDocument/2006/relationships/hyperlink" Target="http://www.prepieem.org.mx/actas/17AEC06_008_1821_C01.pdf" TargetMode="External"/><Relationship Id="rId73" Type="http://schemas.openxmlformats.org/officeDocument/2006/relationships/hyperlink" Target="http://www.prepieem.org.mx/actas/17AEC06_008_1821_C02.pdf" TargetMode="External"/><Relationship Id="rId74" Type="http://schemas.openxmlformats.org/officeDocument/2006/relationships/hyperlink" Target="http://www.prepieem.org.mx/actas/17AEC06_008_1833_B.pdf" TargetMode="External"/><Relationship Id="rId75" Type="http://schemas.openxmlformats.org/officeDocument/2006/relationships/hyperlink" Target="http://www.prepieem.org.mx/actas/17AEC06_008_1833_C01.pdf" TargetMode="External"/><Relationship Id="rId76" Type="http://schemas.openxmlformats.org/officeDocument/2006/relationships/hyperlink" Target="http://www.prepieem.org.mx/actas/17AEC06_008_1833_C02.pdf" TargetMode="External"/><Relationship Id="rId77" Type="http://schemas.openxmlformats.org/officeDocument/2006/relationships/hyperlink" Target="http://www.prepieem.org.mx/actas/17AEC06_008_1834_B.pdf" TargetMode="External"/><Relationship Id="rId78" Type="http://schemas.openxmlformats.org/officeDocument/2006/relationships/hyperlink" Target="http://www.prepieem.org.mx/actas/17AEC06_008_1834_C01.pdf" TargetMode="External"/><Relationship Id="rId79" Type="http://schemas.openxmlformats.org/officeDocument/2006/relationships/hyperlink" Target="http://www.prepieem.org.mx/actas/17AEC06_008_1834_C02.pdf" TargetMode="External"/><Relationship Id="rId170" Type="http://schemas.openxmlformats.org/officeDocument/2006/relationships/hyperlink" Target="http://www.prepieem.org.mx/actas/17AEC06_008_1870_C03.pdf" TargetMode="External"/><Relationship Id="rId171" Type="http://schemas.openxmlformats.org/officeDocument/2006/relationships/hyperlink" Target="http://www.prepieem.org.mx/actas/17AEC06_008_1871_B.pdf" TargetMode="External"/><Relationship Id="rId172" Type="http://schemas.openxmlformats.org/officeDocument/2006/relationships/hyperlink" Target="http://www.prepieem.org.mx/actas/17AEC06_008_1871_C01.pdf" TargetMode="External"/><Relationship Id="rId173" Type="http://schemas.openxmlformats.org/officeDocument/2006/relationships/hyperlink" Target="http://www.prepieem.org.mx/actas/17AEC06_008_1871_C02.pdf" TargetMode="External"/><Relationship Id="rId174" Type="http://schemas.openxmlformats.org/officeDocument/2006/relationships/hyperlink" Target="http://www.prepieem.org.mx/actas/17AEC06_008_1871_C03.pdf" TargetMode="External"/><Relationship Id="rId175" Type="http://schemas.openxmlformats.org/officeDocument/2006/relationships/hyperlink" Target="http://www.prepieem.org.mx/actas/17AEC06_008_1872_B.pdf" TargetMode="External"/><Relationship Id="rId176" Type="http://schemas.openxmlformats.org/officeDocument/2006/relationships/hyperlink" Target="http://www.prepieem.org.mx/actas/17AEC06_008_1872_C01.pdf" TargetMode="External"/><Relationship Id="rId177" Type="http://schemas.openxmlformats.org/officeDocument/2006/relationships/hyperlink" Target="http://www.prepieem.org.mx/actas/17AEC06_008_1872_C02.pdf" TargetMode="External"/><Relationship Id="rId178" Type="http://schemas.openxmlformats.org/officeDocument/2006/relationships/hyperlink" Target="http://www.prepieem.org.mx/actas/17AEC06_008_1873_B.pdf" TargetMode="External"/><Relationship Id="rId179" Type="http://schemas.openxmlformats.org/officeDocument/2006/relationships/hyperlink" Target="http://www.prepieem.org.mx/actas/17AEC06_008_1873_C01.pdf" TargetMode="External"/><Relationship Id="rId260" Type="http://schemas.openxmlformats.org/officeDocument/2006/relationships/hyperlink" Target="http://www.prepieem.org.mx/actas/17AEC06_008_1907_C01.pdf" TargetMode="External"/><Relationship Id="rId10" Type="http://schemas.openxmlformats.org/officeDocument/2006/relationships/hyperlink" Target="http://www.prepieem.org.mx/actas/17AEC06_008_1518_C09.pdf" TargetMode="External"/><Relationship Id="rId11" Type="http://schemas.openxmlformats.org/officeDocument/2006/relationships/hyperlink" Target="http://www.prepieem.org.mx/actas/17AEC06_008_1518_C10.pdf" TargetMode="External"/><Relationship Id="rId12" Type="http://schemas.openxmlformats.org/officeDocument/2006/relationships/hyperlink" Target="http://www.prepieem.org.mx/actas/17AEC06_008_1518_C11.pdf" TargetMode="External"/><Relationship Id="rId13" Type="http://schemas.openxmlformats.org/officeDocument/2006/relationships/hyperlink" Target="http://www.prepieem.org.mx/actas/17AEC06_008_1518_C12.pdf" TargetMode="External"/><Relationship Id="rId14" Type="http://schemas.openxmlformats.org/officeDocument/2006/relationships/hyperlink" Target="http://www.prepieem.org.mx/actas/17AEC06_008_1529_B.pdf" TargetMode="External"/><Relationship Id="rId15" Type="http://schemas.openxmlformats.org/officeDocument/2006/relationships/hyperlink" Target="http://www.prepieem.org.mx/actas/17AEC06_008_1529_C01.pdf" TargetMode="External"/><Relationship Id="rId16" Type="http://schemas.openxmlformats.org/officeDocument/2006/relationships/hyperlink" Target="http://www.prepieem.org.mx/actas/17AEC06_008_1530_B.pdf" TargetMode="External"/><Relationship Id="rId17" Type="http://schemas.openxmlformats.org/officeDocument/2006/relationships/hyperlink" Target="http://www.prepieem.org.mx/actas/17AEC06_008_1530_C01.pdf" TargetMode="External"/><Relationship Id="rId18" Type="http://schemas.openxmlformats.org/officeDocument/2006/relationships/hyperlink" Target="http://www.prepieem.org.mx/actas/17AEC06_008_1531_B.pdf" TargetMode="External"/><Relationship Id="rId19" Type="http://schemas.openxmlformats.org/officeDocument/2006/relationships/hyperlink" Target="http://www.prepieem.org.mx/actas/17AEC06_008_1531_C01.pdf" TargetMode="External"/><Relationship Id="rId261" Type="http://schemas.openxmlformats.org/officeDocument/2006/relationships/hyperlink" Target="http://www.prepieem.org.mx/actas/17AEC06_008_1909_B.pdf" TargetMode="External"/><Relationship Id="rId262" Type="http://schemas.openxmlformats.org/officeDocument/2006/relationships/hyperlink" Target="http://www.prepieem.org.mx/actas/17AEC06_008_1909_C01.pdf" TargetMode="External"/><Relationship Id="rId263" Type="http://schemas.openxmlformats.org/officeDocument/2006/relationships/hyperlink" Target="http://www.prepieem.org.mx/actas/17AEC06_008_1910_B.pdf" TargetMode="External"/><Relationship Id="rId264" Type="http://schemas.openxmlformats.org/officeDocument/2006/relationships/hyperlink" Target="http://www.prepieem.org.mx/actas/17AEC06_008_1910_C01.pdf" TargetMode="External"/><Relationship Id="rId110" Type="http://schemas.openxmlformats.org/officeDocument/2006/relationships/hyperlink" Target="http://www.prepieem.org.mx/actas/17AEC06_008_1847_C03.pdf" TargetMode="External"/><Relationship Id="rId111" Type="http://schemas.openxmlformats.org/officeDocument/2006/relationships/hyperlink" Target="http://www.prepieem.org.mx/actas/17AEC06_008_1847_C04.pdf" TargetMode="External"/><Relationship Id="rId112" Type="http://schemas.openxmlformats.org/officeDocument/2006/relationships/hyperlink" Target="http://www.prepieem.org.mx/actas/17AEC06_008_1848_B.pdf" TargetMode="External"/><Relationship Id="rId113" Type="http://schemas.openxmlformats.org/officeDocument/2006/relationships/hyperlink" Target="http://www.prepieem.org.mx/actas/17AEC06_008_1848_C01.pdf" TargetMode="External"/><Relationship Id="rId114" Type="http://schemas.openxmlformats.org/officeDocument/2006/relationships/hyperlink" Target="http://www.prepieem.org.mx/actas/17AEC06_008_1848_C02.pdf" TargetMode="External"/><Relationship Id="rId115" Type="http://schemas.openxmlformats.org/officeDocument/2006/relationships/hyperlink" Target="http://www.prepieem.org.mx/actas/17AEC06_008_1849_B.pdf" TargetMode="External"/><Relationship Id="rId116" Type="http://schemas.openxmlformats.org/officeDocument/2006/relationships/hyperlink" Target="http://www.prepieem.org.mx/actas/17AEC06_008_1849_C01.pdf" TargetMode="External"/><Relationship Id="rId117" Type="http://schemas.openxmlformats.org/officeDocument/2006/relationships/hyperlink" Target="http://www.prepieem.org.mx/actas/17AEC06_008_1849_C02.pdf" TargetMode="External"/><Relationship Id="rId118" Type="http://schemas.openxmlformats.org/officeDocument/2006/relationships/hyperlink" Target="http://www.prepieem.org.mx/actas/17AEC06_008_1850_B.pdf" TargetMode="External"/><Relationship Id="rId119" Type="http://schemas.openxmlformats.org/officeDocument/2006/relationships/hyperlink" Target="http://www.prepieem.org.mx/actas/17AEC06_008_1850_C01.pdf" TargetMode="External"/><Relationship Id="rId200" Type="http://schemas.openxmlformats.org/officeDocument/2006/relationships/hyperlink" Target="http://www.prepieem.org.mx/actas/17AEC06_008_1880_C02.pdf" TargetMode="External"/><Relationship Id="rId201" Type="http://schemas.openxmlformats.org/officeDocument/2006/relationships/hyperlink" Target="http://www.prepieem.org.mx/actas/17AEC06_008_1881_B.pdf" TargetMode="External"/><Relationship Id="rId202" Type="http://schemas.openxmlformats.org/officeDocument/2006/relationships/hyperlink" Target="http://www.prepieem.org.mx/actas/17AEC06_008_1881_C01.pdf" TargetMode="External"/><Relationship Id="rId203" Type="http://schemas.openxmlformats.org/officeDocument/2006/relationships/hyperlink" Target="http://www.prepieem.org.mx/actas/17AEC06_008_1882_B.pdf" TargetMode="External"/><Relationship Id="rId204" Type="http://schemas.openxmlformats.org/officeDocument/2006/relationships/hyperlink" Target="http://www.prepieem.org.mx/actas/17AEC06_008_1882_C01.pdf" TargetMode="External"/><Relationship Id="rId205" Type="http://schemas.openxmlformats.org/officeDocument/2006/relationships/hyperlink" Target="http://www.prepieem.org.mx/actas/17AEC06_008_1882_C02.pdf" TargetMode="External"/><Relationship Id="rId206" Type="http://schemas.openxmlformats.org/officeDocument/2006/relationships/hyperlink" Target="http://www.prepieem.org.mx/actas/17AEC06_008_1883_B.pdf" TargetMode="External"/><Relationship Id="rId207" Type="http://schemas.openxmlformats.org/officeDocument/2006/relationships/hyperlink" Target="http://www.prepieem.org.mx/actas/17AEC06_008_1883_C01.pdf" TargetMode="External"/><Relationship Id="rId208" Type="http://schemas.openxmlformats.org/officeDocument/2006/relationships/hyperlink" Target="http://www.prepieem.org.mx/actas/17AEC06_008_1884_B.pdf" TargetMode="External"/><Relationship Id="rId209" Type="http://schemas.openxmlformats.org/officeDocument/2006/relationships/hyperlink" Target="http://www.prepieem.org.mx/actas/17AEC06_008_1884_C01.pdf" TargetMode="External"/><Relationship Id="rId265" Type="http://schemas.openxmlformats.org/officeDocument/2006/relationships/hyperlink" Target="http://www.prepieem.org.mx/actas/17AEC06_008_1911_B.pdf" TargetMode="External"/><Relationship Id="rId266" Type="http://schemas.openxmlformats.org/officeDocument/2006/relationships/hyperlink" Target="http://www.prepieem.org.mx/actas/17AEC06_008_1911_C01.pdf" TargetMode="External"/><Relationship Id="rId267" Type="http://schemas.openxmlformats.org/officeDocument/2006/relationships/hyperlink" Target="http://www.prepieem.org.mx/actas/17AEC06_008_1912_B.pdf" TargetMode="External"/><Relationship Id="rId268" Type="http://schemas.openxmlformats.org/officeDocument/2006/relationships/hyperlink" Target="http://www.prepieem.org.mx/actas/17AEC06_008_1912_C01.pdf" TargetMode="External"/><Relationship Id="rId269" Type="http://schemas.openxmlformats.org/officeDocument/2006/relationships/hyperlink" Target="http://www.prepieem.org.mx/actas/17AEC06_008_1913_B.pdf" TargetMode="External"/><Relationship Id="rId350" Type="http://schemas.openxmlformats.org/officeDocument/2006/relationships/hyperlink" Target="http://www.prepieem.org.mx/actas/17AEC06_008_6027_B.pdf" TargetMode="External"/><Relationship Id="rId351" Type="http://schemas.openxmlformats.org/officeDocument/2006/relationships/hyperlink" Target="http://www.prepieem.org.mx/actas/17AEC06_008_6027_C01.pdf" TargetMode="External"/><Relationship Id="rId352" Type="http://schemas.openxmlformats.org/officeDocument/2006/relationships/hyperlink" Target="http://www.prepieem.org.mx/actas/17AEC06_008_6027_C02.pdf" TargetMode="External"/><Relationship Id="rId353" Type="http://schemas.openxmlformats.org/officeDocument/2006/relationships/hyperlink" Target="http://www.prepieem.org.mx/actas/17AEC06_008_6027_C03.pdf" TargetMode="External"/><Relationship Id="rId354" Type="http://schemas.openxmlformats.org/officeDocument/2006/relationships/hyperlink" Target="http://www.prepieem.org.mx/actas/17AEC06_008_6041_B.pdf" TargetMode="External"/><Relationship Id="rId355" Type="http://schemas.openxmlformats.org/officeDocument/2006/relationships/hyperlink" Target="http://www.prepieem.org.mx/actas/17AEC06_008_6041_C01.pdf" TargetMode="External"/><Relationship Id="rId356" Type="http://schemas.openxmlformats.org/officeDocument/2006/relationships/hyperlink" Target="http://www.prepieem.org.mx/actas/17AEC06_008_6481_B.pdf" TargetMode="External"/><Relationship Id="rId357" Type="http://schemas.openxmlformats.org/officeDocument/2006/relationships/hyperlink" Target="http://www.prepieem.org.mx/actas/17AEC06_008_6481_C01.pdf" TargetMode="External"/><Relationship Id="rId358" Type="http://schemas.openxmlformats.org/officeDocument/2006/relationships/hyperlink" Target="http://www.prepieem.org.mx/actas/17AEC06_008_6482_B.pdf" TargetMode="External"/><Relationship Id="rId1" Type="http://schemas.openxmlformats.org/officeDocument/2006/relationships/hyperlink" Target="http://www.prepieem.org.mx/actas/17AEC06_008_1518_B.pdf" TargetMode="External"/><Relationship Id="rId2" Type="http://schemas.openxmlformats.org/officeDocument/2006/relationships/hyperlink" Target="http://www.prepieem.org.mx/actas/17AEC06_008_1518_C01.pdf" TargetMode="External"/><Relationship Id="rId3" Type="http://schemas.openxmlformats.org/officeDocument/2006/relationships/hyperlink" Target="http://www.prepieem.org.mx/actas/17AEC06_008_1518_C02.pdf" TargetMode="External"/><Relationship Id="rId4" Type="http://schemas.openxmlformats.org/officeDocument/2006/relationships/hyperlink" Target="http://www.prepieem.org.mx/actas/17AEC06_008_1518_C03.pdf" TargetMode="External"/><Relationship Id="rId5" Type="http://schemas.openxmlformats.org/officeDocument/2006/relationships/hyperlink" Target="http://www.prepieem.org.mx/actas/17AEC06_008_1518_C04.pdf" TargetMode="External"/><Relationship Id="rId6" Type="http://schemas.openxmlformats.org/officeDocument/2006/relationships/hyperlink" Target="http://www.prepieem.org.mx/actas/17AEC06_008_1518_C05.pdf" TargetMode="External"/><Relationship Id="rId7" Type="http://schemas.openxmlformats.org/officeDocument/2006/relationships/hyperlink" Target="http://www.prepieem.org.mx/actas/17AEC06_008_1518_C06.pdf" TargetMode="External"/><Relationship Id="rId8" Type="http://schemas.openxmlformats.org/officeDocument/2006/relationships/hyperlink" Target="http://www.prepieem.org.mx/actas/17AEC06_008_1518_C07.pdf" TargetMode="External"/><Relationship Id="rId9" Type="http://schemas.openxmlformats.org/officeDocument/2006/relationships/hyperlink" Target="http://www.prepieem.org.mx/actas/17AEC06_008_1518_C08.pdf" TargetMode="External"/><Relationship Id="rId359" Type="http://schemas.openxmlformats.org/officeDocument/2006/relationships/hyperlink" Target="http://www.prepieem.org.mx/actas/17AEC06_008_6482_C01.pdf" TargetMode="External"/><Relationship Id="rId80" Type="http://schemas.openxmlformats.org/officeDocument/2006/relationships/hyperlink" Target="http://www.prepieem.org.mx/actas/17AEC06_008_1834_C03.pdf" TargetMode="External"/><Relationship Id="rId81" Type="http://schemas.openxmlformats.org/officeDocument/2006/relationships/hyperlink" Target="http://www.prepieem.org.mx/actas/17AEC06_008_1834_C04.pdf" TargetMode="External"/><Relationship Id="rId82" Type="http://schemas.openxmlformats.org/officeDocument/2006/relationships/hyperlink" Target="http://www.prepieem.org.mx/actas/17AEC06_008_1835_B.pdf" TargetMode="External"/><Relationship Id="rId83" Type="http://schemas.openxmlformats.org/officeDocument/2006/relationships/hyperlink" Target="http://www.prepieem.org.mx/actas/17AEC06_008_1835_C01.pdf" TargetMode="External"/><Relationship Id="rId84" Type="http://schemas.openxmlformats.org/officeDocument/2006/relationships/hyperlink" Target="http://www.prepieem.org.mx/actas/17AEC06_008_1837_B.pdf" TargetMode="External"/><Relationship Id="rId85" Type="http://schemas.openxmlformats.org/officeDocument/2006/relationships/hyperlink" Target="http://www.prepieem.org.mx/actas/17AEC06_008_1837_C01.pdf" TargetMode="External"/><Relationship Id="rId86" Type="http://schemas.openxmlformats.org/officeDocument/2006/relationships/hyperlink" Target="http://www.prepieem.org.mx/actas/17AEC06_008_1838_B.pdf" TargetMode="External"/><Relationship Id="rId87" Type="http://schemas.openxmlformats.org/officeDocument/2006/relationships/hyperlink" Target="http://www.prepieem.org.mx/actas/17AEC06_008_1838_C01.pdf" TargetMode="External"/><Relationship Id="rId88" Type="http://schemas.openxmlformats.org/officeDocument/2006/relationships/hyperlink" Target="http://www.prepieem.org.mx/actas/17AEC06_008_1839_B.pdf" TargetMode="External"/><Relationship Id="rId89" Type="http://schemas.openxmlformats.org/officeDocument/2006/relationships/hyperlink" Target="http://www.prepieem.org.mx/actas/17AEC06_008_1840_B.pdf" TargetMode="External"/><Relationship Id="rId180" Type="http://schemas.openxmlformats.org/officeDocument/2006/relationships/hyperlink" Target="http://www.prepieem.org.mx/actas/17AEC06_008_1873_C02.pdf" TargetMode="External"/><Relationship Id="rId181" Type="http://schemas.openxmlformats.org/officeDocument/2006/relationships/hyperlink" Target="http://www.prepieem.org.mx/actas/17AEC06_008_1874_B.pdf" TargetMode="External"/><Relationship Id="rId182" Type="http://schemas.openxmlformats.org/officeDocument/2006/relationships/hyperlink" Target="http://www.prepieem.org.mx/actas/17AEC06_008_1874_C01.pdf" TargetMode="External"/><Relationship Id="rId183" Type="http://schemas.openxmlformats.org/officeDocument/2006/relationships/hyperlink" Target="http://www.prepieem.org.mx/actas/17AEC06_008_1874_C02.pdf" TargetMode="External"/><Relationship Id="rId184" Type="http://schemas.openxmlformats.org/officeDocument/2006/relationships/hyperlink" Target="http://www.prepieem.org.mx/actas/17AEC06_008_1874_C03.pdf" TargetMode="External"/><Relationship Id="rId185" Type="http://schemas.openxmlformats.org/officeDocument/2006/relationships/hyperlink" Target="http://www.prepieem.org.mx/actas/17AEC06_008_1875_B.pdf" TargetMode="External"/><Relationship Id="rId186" Type="http://schemas.openxmlformats.org/officeDocument/2006/relationships/hyperlink" Target="http://www.prepieem.org.mx/actas/17AEC06_008_1875_C01.pdf" TargetMode="External"/><Relationship Id="rId187" Type="http://schemas.openxmlformats.org/officeDocument/2006/relationships/hyperlink" Target="http://www.prepieem.org.mx/actas/17AEC06_008_1875_C02.pdf" TargetMode="External"/><Relationship Id="rId188" Type="http://schemas.openxmlformats.org/officeDocument/2006/relationships/hyperlink" Target="http://www.prepieem.org.mx/actas/17AEC06_008_1876_B.pdf" TargetMode="External"/><Relationship Id="rId189" Type="http://schemas.openxmlformats.org/officeDocument/2006/relationships/hyperlink" Target="http://www.prepieem.org.mx/actas/17AEC06_008_1876_C01.pdf" TargetMode="External"/><Relationship Id="rId270" Type="http://schemas.openxmlformats.org/officeDocument/2006/relationships/hyperlink" Target="http://www.prepieem.org.mx/actas/17AEC06_008_1913_C01.pdf" TargetMode="External"/><Relationship Id="rId20" Type="http://schemas.openxmlformats.org/officeDocument/2006/relationships/hyperlink" Target="http://www.prepieem.org.mx/actas/17AEC06_008_1532_B.pdf" TargetMode="External"/><Relationship Id="rId21" Type="http://schemas.openxmlformats.org/officeDocument/2006/relationships/hyperlink" Target="http://www.prepieem.org.mx/actas/17AEC06_008_1532_C01.pdf" TargetMode="External"/><Relationship Id="rId22" Type="http://schemas.openxmlformats.org/officeDocument/2006/relationships/hyperlink" Target="http://www.prepieem.org.mx/actas/17AEC06_008_1533_B.pdf" TargetMode="External"/><Relationship Id="rId23" Type="http://schemas.openxmlformats.org/officeDocument/2006/relationships/hyperlink" Target="http://www.prepieem.org.mx/actas/17AEC06_008_1533_C01.pdf" TargetMode="External"/><Relationship Id="rId24" Type="http://schemas.openxmlformats.org/officeDocument/2006/relationships/hyperlink" Target="http://www.prepieem.org.mx/actas/17AEC06_008_1535_C01.pdf" TargetMode="External"/><Relationship Id="rId25" Type="http://schemas.openxmlformats.org/officeDocument/2006/relationships/hyperlink" Target="http://www.prepieem.org.mx/actas/17AEC06_008_1792_B.pdf" TargetMode="External"/><Relationship Id="rId26" Type="http://schemas.openxmlformats.org/officeDocument/2006/relationships/hyperlink" Target="http://www.prepieem.org.mx/actas/17AEC06_008_1792_C01.pdf" TargetMode="External"/><Relationship Id="rId27" Type="http://schemas.openxmlformats.org/officeDocument/2006/relationships/hyperlink" Target="http://www.prepieem.org.mx/actas/17AEC06_008_1792_C02.pdf" TargetMode="External"/><Relationship Id="rId28" Type="http://schemas.openxmlformats.org/officeDocument/2006/relationships/hyperlink" Target="http://www.prepieem.org.mx/actas/17AEC06_008_1792_C03.pdf" TargetMode="External"/><Relationship Id="rId29" Type="http://schemas.openxmlformats.org/officeDocument/2006/relationships/hyperlink" Target="http://www.prepieem.org.mx/actas/17AEC06_008_1792_C04.pdf" TargetMode="External"/><Relationship Id="rId271" Type="http://schemas.openxmlformats.org/officeDocument/2006/relationships/hyperlink" Target="http://www.prepieem.org.mx/actas/17AEC06_008_1914_B.pdf" TargetMode="External"/><Relationship Id="rId272" Type="http://schemas.openxmlformats.org/officeDocument/2006/relationships/hyperlink" Target="http://www.prepieem.org.mx/actas/17AEC06_008_1914_C01.pdf" TargetMode="External"/><Relationship Id="rId273" Type="http://schemas.openxmlformats.org/officeDocument/2006/relationships/hyperlink" Target="http://www.prepieem.org.mx/actas/17AEC06_008_1915_B.pdf" TargetMode="External"/><Relationship Id="rId274" Type="http://schemas.openxmlformats.org/officeDocument/2006/relationships/hyperlink" Target="http://www.prepieem.org.mx/actas/17AEC06_008_1915_C01.pdf" TargetMode="External"/><Relationship Id="rId120" Type="http://schemas.openxmlformats.org/officeDocument/2006/relationships/hyperlink" Target="http://www.prepieem.org.mx/actas/17AEC06_008_1850_C02.pdf" TargetMode="External"/><Relationship Id="rId121" Type="http://schemas.openxmlformats.org/officeDocument/2006/relationships/hyperlink" Target="http://www.prepieem.org.mx/actas/17AEC06_008_1851_B.pdf" TargetMode="External"/><Relationship Id="rId122" Type="http://schemas.openxmlformats.org/officeDocument/2006/relationships/hyperlink" Target="http://www.prepieem.org.mx/actas/17AEC06_008_1851_C01.pdf" TargetMode="External"/><Relationship Id="rId123" Type="http://schemas.openxmlformats.org/officeDocument/2006/relationships/hyperlink" Target="http://www.prepieem.org.mx/actas/17AEC06_008_1851_C02.pdf" TargetMode="External"/><Relationship Id="rId124" Type="http://schemas.openxmlformats.org/officeDocument/2006/relationships/hyperlink" Target="http://www.prepieem.org.mx/actas/17AEC06_008_1851_C03.pdf" TargetMode="External"/><Relationship Id="rId125" Type="http://schemas.openxmlformats.org/officeDocument/2006/relationships/hyperlink" Target="http://www.prepieem.org.mx/actas/17AEC06_008_1852_B.pdf" TargetMode="External"/><Relationship Id="rId126" Type="http://schemas.openxmlformats.org/officeDocument/2006/relationships/hyperlink" Target="http://www.prepieem.org.mx/actas/17AEC06_008_1852_C01.pdf" TargetMode="External"/><Relationship Id="rId127" Type="http://schemas.openxmlformats.org/officeDocument/2006/relationships/hyperlink" Target="http://www.prepieem.org.mx/actas/17AEC06_008_1853_B.pdf" TargetMode="External"/><Relationship Id="rId128" Type="http://schemas.openxmlformats.org/officeDocument/2006/relationships/hyperlink" Target="http://www.prepieem.org.mx/actas/17AEC06_008_1853_C01.pdf" TargetMode="External"/><Relationship Id="rId129" Type="http://schemas.openxmlformats.org/officeDocument/2006/relationships/hyperlink" Target="http://www.prepieem.org.mx/actas/17AEC06_008_1854_B.pdf" TargetMode="External"/><Relationship Id="rId210" Type="http://schemas.openxmlformats.org/officeDocument/2006/relationships/hyperlink" Target="http://www.prepieem.org.mx/actas/17AEC06_008_1885_B.pdf" TargetMode="External"/><Relationship Id="rId211" Type="http://schemas.openxmlformats.org/officeDocument/2006/relationships/hyperlink" Target="http://www.prepieem.org.mx/actas/17AEC06_008_1885_C01.pdf" TargetMode="External"/><Relationship Id="rId212" Type="http://schemas.openxmlformats.org/officeDocument/2006/relationships/hyperlink" Target="http://www.prepieem.org.mx/actas/17AEC06_008_1886_B.pdf" TargetMode="External"/><Relationship Id="rId213" Type="http://schemas.openxmlformats.org/officeDocument/2006/relationships/hyperlink" Target="http://www.prepieem.org.mx/actas/17AEC06_008_1886_C01.pdf" TargetMode="External"/><Relationship Id="rId214" Type="http://schemas.openxmlformats.org/officeDocument/2006/relationships/hyperlink" Target="http://www.prepieem.org.mx/actas/17AEC06_008_1887_B.pdf" TargetMode="External"/><Relationship Id="rId215" Type="http://schemas.openxmlformats.org/officeDocument/2006/relationships/hyperlink" Target="http://www.prepieem.org.mx/actas/17AEC06_008_1887_C01.pdf" TargetMode="External"/><Relationship Id="rId216" Type="http://schemas.openxmlformats.org/officeDocument/2006/relationships/hyperlink" Target="http://www.prepieem.org.mx/actas/17AEC06_008_1888_B.pdf" TargetMode="External"/><Relationship Id="rId217" Type="http://schemas.openxmlformats.org/officeDocument/2006/relationships/hyperlink" Target="http://www.prepieem.org.mx/actas/17AEC06_008_1888_C01.pdf" TargetMode="External"/><Relationship Id="rId218" Type="http://schemas.openxmlformats.org/officeDocument/2006/relationships/hyperlink" Target="http://www.prepieem.org.mx/actas/17AEC06_008_1889_B.pdf" TargetMode="External"/><Relationship Id="rId219" Type="http://schemas.openxmlformats.org/officeDocument/2006/relationships/hyperlink" Target="http://www.prepieem.org.mx/actas/17AEC06_008_1889_C01.pdf" TargetMode="External"/><Relationship Id="rId275" Type="http://schemas.openxmlformats.org/officeDocument/2006/relationships/hyperlink" Target="http://www.prepieem.org.mx/actas/17AEC06_008_1916_B.pdf" TargetMode="External"/><Relationship Id="rId276" Type="http://schemas.openxmlformats.org/officeDocument/2006/relationships/hyperlink" Target="http://www.prepieem.org.mx/actas/17AEC06_008_1916_C01.pdf" TargetMode="External"/><Relationship Id="rId277" Type="http://schemas.openxmlformats.org/officeDocument/2006/relationships/hyperlink" Target="http://www.prepieem.org.mx/actas/17AEC06_008_1917_B.pdf" TargetMode="External"/><Relationship Id="rId278" Type="http://schemas.openxmlformats.org/officeDocument/2006/relationships/hyperlink" Target="http://www.prepieem.org.mx/actas/17AEC06_008_1917_C01.pdf" TargetMode="External"/><Relationship Id="rId279" Type="http://schemas.openxmlformats.org/officeDocument/2006/relationships/hyperlink" Target="http://www.prepieem.org.mx/actas/17AEC06_008_1917_C02.pdf" TargetMode="External"/><Relationship Id="rId300" Type="http://schemas.openxmlformats.org/officeDocument/2006/relationships/hyperlink" Target="http://www.prepieem.org.mx/actas/17AEC06_008_1927_C01.pdf" TargetMode="External"/><Relationship Id="rId301" Type="http://schemas.openxmlformats.org/officeDocument/2006/relationships/hyperlink" Target="http://www.prepieem.org.mx/actas/17AEC06_008_1928_B.pdf" TargetMode="External"/><Relationship Id="rId302" Type="http://schemas.openxmlformats.org/officeDocument/2006/relationships/hyperlink" Target="http://www.prepieem.org.mx/actas/17AEC06_008_1928_C01.pdf" TargetMode="External"/><Relationship Id="rId303" Type="http://schemas.openxmlformats.org/officeDocument/2006/relationships/hyperlink" Target="http://www.prepieem.org.mx/actas/17AEC06_008_1929_B.pdf" TargetMode="External"/><Relationship Id="rId304" Type="http://schemas.openxmlformats.org/officeDocument/2006/relationships/hyperlink" Target="http://www.prepieem.org.mx/actas/17AEC06_008_1929_C01.pdf" TargetMode="External"/><Relationship Id="rId305" Type="http://schemas.openxmlformats.org/officeDocument/2006/relationships/hyperlink" Target="http://www.prepieem.org.mx/actas/17AEC06_008_1940_B.pdf" TargetMode="External"/><Relationship Id="rId306" Type="http://schemas.openxmlformats.org/officeDocument/2006/relationships/hyperlink" Target="http://www.prepieem.org.mx/actas/17AEC06_008_1940_C01.pdf" TargetMode="External"/><Relationship Id="rId307" Type="http://schemas.openxmlformats.org/officeDocument/2006/relationships/hyperlink" Target="http://www.prepieem.org.mx/actas/17AEC06_008_1940_C02.pdf" TargetMode="External"/><Relationship Id="rId308" Type="http://schemas.openxmlformats.org/officeDocument/2006/relationships/hyperlink" Target="http://www.prepieem.org.mx/actas/17AEC06_008_1941_B.pdf" TargetMode="External"/><Relationship Id="rId309" Type="http://schemas.openxmlformats.org/officeDocument/2006/relationships/hyperlink" Target="http://www.prepieem.org.mx/actas/17AEC06_008_1941_C01.pdf" TargetMode="External"/><Relationship Id="rId360" Type="http://schemas.openxmlformats.org/officeDocument/2006/relationships/hyperlink" Target="http://www.prepieem.org.mx/actas/17AEC06_008_6482_S.pdf" TargetMode="External"/><Relationship Id="rId361" Type="http://schemas.openxmlformats.org/officeDocument/2006/relationships/hyperlink" Target="http://www.prepieem.org.mx/actas/17AEC06_008_6483_B.pdf" TargetMode="External"/><Relationship Id="rId362" Type="http://schemas.openxmlformats.org/officeDocument/2006/relationships/hyperlink" Target="http://www.prepieem.org.mx/actas/17AEC06_008_6483_C01.pdf" TargetMode="External"/><Relationship Id="rId363" Type="http://schemas.openxmlformats.org/officeDocument/2006/relationships/hyperlink" Target="http://www.prepieem.org.mx/actas/17AEC06_008_6486_B.pdf" TargetMode="External"/><Relationship Id="rId364" Type="http://schemas.openxmlformats.org/officeDocument/2006/relationships/hyperlink" Target="http://www.prepieem.org.mx/actas/17AEC06_008_6486_C01.pdf" TargetMode="External"/><Relationship Id="rId365" Type="http://schemas.openxmlformats.org/officeDocument/2006/relationships/hyperlink" Target="http://www.prepieem.org.mx/actas/17AEC06_008_6487_B.pdf" TargetMode="External"/><Relationship Id="rId366" Type="http://schemas.openxmlformats.org/officeDocument/2006/relationships/hyperlink" Target="http://www.prepieem.org.mx/actas/17AEC06_008_6488_B.pdf" TargetMode="External"/><Relationship Id="rId367" Type="http://schemas.openxmlformats.org/officeDocument/2006/relationships/hyperlink" Target="http://www.prepieem.org.mx/actas/17AEC06_008_6488_C01.pdf" TargetMode="External"/><Relationship Id="rId368" Type="http://schemas.openxmlformats.org/officeDocument/2006/relationships/hyperlink" Target="http://www.prepieem.org.mx/actas/17AEC06_008_6492_B.pdf" TargetMode="External"/><Relationship Id="rId369" Type="http://schemas.openxmlformats.org/officeDocument/2006/relationships/hyperlink" Target="http://www.prepieem.org.mx/actas/17AEC06_008_6492_C01.pdf" TargetMode="External"/><Relationship Id="rId90" Type="http://schemas.openxmlformats.org/officeDocument/2006/relationships/hyperlink" Target="http://www.prepieem.org.mx/actas/17AEC06_008_1840_C01.pdf" TargetMode="External"/><Relationship Id="rId91" Type="http://schemas.openxmlformats.org/officeDocument/2006/relationships/hyperlink" Target="http://www.prepieem.org.mx/actas/17AEC06_008_1840_C02.pdf" TargetMode="External"/><Relationship Id="rId92" Type="http://schemas.openxmlformats.org/officeDocument/2006/relationships/hyperlink" Target="http://www.prepieem.org.mx/actas/17AEC06_008_1840_C03.pdf" TargetMode="External"/><Relationship Id="rId93" Type="http://schemas.openxmlformats.org/officeDocument/2006/relationships/hyperlink" Target="http://www.prepieem.org.mx/actas/17AEC06_008_1840_C04.pdf" TargetMode="External"/><Relationship Id="rId94" Type="http://schemas.openxmlformats.org/officeDocument/2006/relationships/hyperlink" Target="http://www.prepieem.org.mx/actas/17AEC06_008_1841_B.pdf" TargetMode="External"/><Relationship Id="rId95" Type="http://schemas.openxmlformats.org/officeDocument/2006/relationships/hyperlink" Target="http://www.prepieem.org.mx/actas/17AEC06_008_1841_C01.pdf" TargetMode="External"/><Relationship Id="rId96" Type="http://schemas.openxmlformats.org/officeDocument/2006/relationships/hyperlink" Target="http://www.prepieem.org.mx/actas/17AEC06_008_1842_B.pdf" TargetMode="External"/><Relationship Id="rId97" Type="http://schemas.openxmlformats.org/officeDocument/2006/relationships/hyperlink" Target="http://www.prepieem.org.mx/actas/17AEC06_008_1842_C01.pdf" TargetMode="External"/><Relationship Id="rId98" Type="http://schemas.openxmlformats.org/officeDocument/2006/relationships/hyperlink" Target="http://www.prepieem.org.mx/actas/17AEC06_008_1842_C02.pdf" TargetMode="External"/><Relationship Id="rId99" Type="http://schemas.openxmlformats.org/officeDocument/2006/relationships/hyperlink" Target="http://www.prepieem.org.mx/actas/17AEC06_008_1843_B.pdf" TargetMode="External"/><Relationship Id="rId190" Type="http://schemas.openxmlformats.org/officeDocument/2006/relationships/hyperlink" Target="http://www.prepieem.org.mx/actas/17AEC06_008_1876_C02.pdf" TargetMode="External"/><Relationship Id="rId191" Type="http://schemas.openxmlformats.org/officeDocument/2006/relationships/hyperlink" Target="http://www.prepieem.org.mx/actas/17AEC06_008_1877_B.pdf" TargetMode="External"/><Relationship Id="rId192" Type="http://schemas.openxmlformats.org/officeDocument/2006/relationships/hyperlink" Target="http://www.prepieem.org.mx/actas/17AEC06_008_1877_C01.pdf" TargetMode="External"/><Relationship Id="rId193" Type="http://schemas.openxmlformats.org/officeDocument/2006/relationships/hyperlink" Target="http://www.prepieem.org.mx/actas/17AEC06_008_1877_C02.pdf" TargetMode="External"/><Relationship Id="rId194" Type="http://schemas.openxmlformats.org/officeDocument/2006/relationships/hyperlink" Target="http://www.prepieem.org.mx/actas/17AEC06_008_1878_B.pdf" TargetMode="External"/><Relationship Id="rId195" Type="http://schemas.openxmlformats.org/officeDocument/2006/relationships/hyperlink" Target="http://www.prepieem.org.mx/actas/17AEC06_008_1878_C01.pdf" TargetMode="External"/><Relationship Id="rId196" Type="http://schemas.openxmlformats.org/officeDocument/2006/relationships/hyperlink" Target="http://www.prepieem.org.mx/actas/17AEC06_008_1879_B.pdf" TargetMode="External"/><Relationship Id="rId197" Type="http://schemas.openxmlformats.org/officeDocument/2006/relationships/hyperlink" Target="http://www.prepieem.org.mx/actas/17AEC06_008_1879_C01.pdf" TargetMode="External"/><Relationship Id="rId198" Type="http://schemas.openxmlformats.org/officeDocument/2006/relationships/hyperlink" Target="http://www.prepieem.org.mx/actas/17AEC06_008_1880_B.pdf" TargetMode="External"/><Relationship Id="rId199" Type="http://schemas.openxmlformats.org/officeDocument/2006/relationships/hyperlink" Target="http://www.prepieem.org.mx/actas/17AEC06_008_1880_C01.pdf" TargetMode="External"/><Relationship Id="rId280" Type="http://schemas.openxmlformats.org/officeDocument/2006/relationships/hyperlink" Target="http://www.prepieem.org.mx/actas/17AEC06_008_1918_B.pdf" TargetMode="External"/><Relationship Id="rId30" Type="http://schemas.openxmlformats.org/officeDocument/2006/relationships/hyperlink" Target="http://www.prepieem.org.mx/actas/17AEC06_008_1793_B.pdf" TargetMode="External"/><Relationship Id="rId31" Type="http://schemas.openxmlformats.org/officeDocument/2006/relationships/hyperlink" Target="http://www.prepieem.org.mx/actas/17AEC06_008_1793_C01.pdf" TargetMode="External"/><Relationship Id="rId32" Type="http://schemas.openxmlformats.org/officeDocument/2006/relationships/hyperlink" Target="http://www.prepieem.org.mx/actas/17AEC06_008_1794_B772.pdf" TargetMode="External"/><Relationship Id="rId33" Type="http://schemas.openxmlformats.org/officeDocument/2006/relationships/hyperlink" Target="http://www.prepieem.org.mx/actas/17AEC06_008_1794_C01.pdf" TargetMode="External"/><Relationship Id="rId34" Type="http://schemas.openxmlformats.org/officeDocument/2006/relationships/hyperlink" Target="http://www.prepieem.org.mx/actas/17AEC06_008_1794_C02.pdf" TargetMode="External"/><Relationship Id="rId35" Type="http://schemas.openxmlformats.org/officeDocument/2006/relationships/hyperlink" Target="http://www.prepieem.org.mx/actas/17AEC06_008_1794_C03.pdf" TargetMode="External"/><Relationship Id="rId36" Type="http://schemas.openxmlformats.org/officeDocument/2006/relationships/hyperlink" Target="http://www.prepieem.org.mx/actas/17AEC06_008_1795_C01.pdf" TargetMode="External"/><Relationship Id="rId37" Type="http://schemas.openxmlformats.org/officeDocument/2006/relationships/hyperlink" Target="http://www.prepieem.org.mx/actas/17AEC06_008_1796_B.pdf" TargetMode="External"/><Relationship Id="rId38" Type="http://schemas.openxmlformats.org/officeDocument/2006/relationships/hyperlink" Target="http://www.prepieem.org.mx/actas/17AEC06_008_1796_C01.pdf" TargetMode="External"/><Relationship Id="rId39" Type="http://schemas.openxmlformats.org/officeDocument/2006/relationships/hyperlink" Target="http://www.prepieem.org.mx/actas/17AEC06_008_1796_C02.pdf" TargetMode="External"/><Relationship Id="rId281" Type="http://schemas.openxmlformats.org/officeDocument/2006/relationships/hyperlink" Target="http://www.prepieem.org.mx/actas/17AEC06_008_1918_C01.pdf" TargetMode="External"/><Relationship Id="rId282" Type="http://schemas.openxmlformats.org/officeDocument/2006/relationships/hyperlink" Target="http://www.prepieem.org.mx/actas/17AEC06_008_1919_B.pdf" TargetMode="External"/><Relationship Id="rId283" Type="http://schemas.openxmlformats.org/officeDocument/2006/relationships/hyperlink" Target="http://www.prepieem.org.mx/actas/17AEC06_008_1919_C01.pdf" TargetMode="External"/><Relationship Id="rId284" Type="http://schemas.openxmlformats.org/officeDocument/2006/relationships/hyperlink" Target="http://www.prepieem.org.mx/actas/17AEC06_008_1920_B.pdf" TargetMode="External"/><Relationship Id="rId130" Type="http://schemas.openxmlformats.org/officeDocument/2006/relationships/hyperlink" Target="http://www.prepieem.org.mx/actas/17AEC06_008_1854_C01.pdf" TargetMode="External"/><Relationship Id="rId131" Type="http://schemas.openxmlformats.org/officeDocument/2006/relationships/hyperlink" Target="http://www.prepieem.org.mx/actas/17AEC06_008_1854_C02.pdf" TargetMode="External"/><Relationship Id="rId132" Type="http://schemas.openxmlformats.org/officeDocument/2006/relationships/hyperlink" Target="http://www.prepieem.org.mx/actas/17AEC06_008_1855_C01.pdf" TargetMode="External"/><Relationship Id="rId133" Type="http://schemas.openxmlformats.org/officeDocument/2006/relationships/hyperlink" Target="http://www.prepieem.org.mx/actas/17AEC06_008_1858_B.pdf" TargetMode="External"/><Relationship Id="rId220" Type="http://schemas.openxmlformats.org/officeDocument/2006/relationships/hyperlink" Target="http://www.prepieem.org.mx/actas/17AEC06_008_1890_B.pdf" TargetMode="External"/><Relationship Id="rId221" Type="http://schemas.openxmlformats.org/officeDocument/2006/relationships/hyperlink" Target="http://www.prepieem.org.mx/actas/17AEC06_008_1890_C01.pdf" TargetMode="External"/><Relationship Id="rId222" Type="http://schemas.openxmlformats.org/officeDocument/2006/relationships/hyperlink" Target="http://www.prepieem.org.mx/actas/17AEC06_008_1891_B.pdf" TargetMode="External"/><Relationship Id="rId223" Type="http://schemas.openxmlformats.org/officeDocument/2006/relationships/hyperlink" Target="http://www.prepieem.org.mx/actas/17AEC06_008_1891_C01.pdf" TargetMode="External"/><Relationship Id="rId224" Type="http://schemas.openxmlformats.org/officeDocument/2006/relationships/hyperlink" Target="http://www.prepieem.org.mx/actas/17AEC06_008_1892_B.pdf" TargetMode="External"/><Relationship Id="rId225" Type="http://schemas.openxmlformats.org/officeDocument/2006/relationships/hyperlink" Target="http://www.prepieem.org.mx/actas/17AEC06_008_1892_C01.pdf" TargetMode="External"/><Relationship Id="rId226" Type="http://schemas.openxmlformats.org/officeDocument/2006/relationships/hyperlink" Target="http://www.prepieem.org.mx/actas/17AEC06_008_1893_B.pdf" TargetMode="External"/><Relationship Id="rId227" Type="http://schemas.openxmlformats.org/officeDocument/2006/relationships/hyperlink" Target="http://www.prepieem.org.mx/actas/17AEC06_008_1893_C01.pdf" TargetMode="External"/><Relationship Id="rId228" Type="http://schemas.openxmlformats.org/officeDocument/2006/relationships/hyperlink" Target="http://www.prepieem.org.mx/actas/17AEC06_008_1893_C02.pdf" TargetMode="External"/><Relationship Id="rId229" Type="http://schemas.openxmlformats.org/officeDocument/2006/relationships/hyperlink" Target="http://www.prepieem.org.mx/actas/17AEC06_008_1894_B.pdf" TargetMode="External"/><Relationship Id="rId134" Type="http://schemas.openxmlformats.org/officeDocument/2006/relationships/hyperlink" Target="http://www.prepieem.org.mx/actas/17AEC06_008_1858_C01.pdf" TargetMode="External"/><Relationship Id="rId135" Type="http://schemas.openxmlformats.org/officeDocument/2006/relationships/hyperlink" Target="http://www.prepieem.org.mx/actas/17AEC06_008_1859_B.pdf" TargetMode="External"/><Relationship Id="rId136" Type="http://schemas.openxmlformats.org/officeDocument/2006/relationships/hyperlink" Target="http://www.prepieem.org.mx/actas/17AEC06_008_1859_C01.pdf" TargetMode="External"/><Relationship Id="rId137" Type="http://schemas.openxmlformats.org/officeDocument/2006/relationships/hyperlink" Target="http://www.prepieem.org.mx/actas/17AEC06_008_1861_B.pdf" TargetMode="External"/><Relationship Id="rId138" Type="http://schemas.openxmlformats.org/officeDocument/2006/relationships/hyperlink" Target="http://www.prepieem.org.mx/actas/17AEC06_008_1861_C01.pdf" TargetMode="External"/><Relationship Id="rId139" Type="http://schemas.openxmlformats.org/officeDocument/2006/relationships/hyperlink" Target="http://www.prepieem.org.mx/actas/17AEC06_008_1861_C02.pdf" TargetMode="External"/><Relationship Id="rId285" Type="http://schemas.openxmlformats.org/officeDocument/2006/relationships/hyperlink" Target="http://www.prepieem.org.mx/actas/17AEC06_008_1920_C01.pdf" TargetMode="External"/><Relationship Id="rId286" Type="http://schemas.openxmlformats.org/officeDocument/2006/relationships/hyperlink" Target="http://www.prepieem.org.mx/actas/17AEC06_008_1921_B.pdf" TargetMode="External"/><Relationship Id="rId287" Type="http://schemas.openxmlformats.org/officeDocument/2006/relationships/hyperlink" Target="http://www.prepieem.org.mx/actas/17AEC06_008_1921_C01.pdf" TargetMode="External"/><Relationship Id="rId288" Type="http://schemas.openxmlformats.org/officeDocument/2006/relationships/hyperlink" Target="http://www.prepieem.org.mx/actas/17AEC06_008_1922_B.pdf" TargetMode="External"/><Relationship Id="rId289" Type="http://schemas.openxmlformats.org/officeDocument/2006/relationships/hyperlink" Target="http://www.prepieem.org.mx/actas/17AEC06_008_1922_C01.pdf" TargetMode="External"/><Relationship Id="rId310" Type="http://schemas.openxmlformats.org/officeDocument/2006/relationships/hyperlink" Target="http://www.prepieem.org.mx/actas/17AEC06_008_1941_C02.pdf" TargetMode="External"/><Relationship Id="rId311" Type="http://schemas.openxmlformats.org/officeDocument/2006/relationships/hyperlink" Target="http://www.prepieem.org.mx/actas/17AEC06_008_1942_B.pdf" TargetMode="External"/><Relationship Id="rId312" Type="http://schemas.openxmlformats.org/officeDocument/2006/relationships/hyperlink" Target="http://www.prepieem.org.mx/actas/17AEC06_008_1942_C01.pdf" TargetMode="External"/><Relationship Id="rId313" Type="http://schemas.openxmlformats.org/officeDocument/2006/relationships/hyperlink" Target="http://www.prepieem.org.mx/actas/17AEC06_008_1942_C02.pdf" TargetMode="External"/><Relationship Id="rId314" Type="http://schemas.openxmlformats.org/officeDocument/2006/relationships/hyperlink" Target="http://www.prepieem.org.mx/actas/17AEC06_008_1943_B.pdf" TargetMode="External"/><Relationship Id="rId315" Type="http://schemas.openxmlformats.org/officeDocument/2006/relationships/hyperlink" Target="http://www.prepieem.org.mx/actas/17AEC06_008_1943_C01.pdf" TargetMode="External"/><Relationship Id="rId316" Type="http://schemas.openxmlformats.org/officeDocument/2006/relationships/hyperlink" Target="http://www.prepieem.org.mx/actas/17AEC06_008_1944_B.pdf" TargetMode="External"/><Relationship Id="rId317" Type="http://schemas.openxmlformats.org/officeDocument/2006/relationships/hyperlink" Target="http://www.prepieem.org.mx/actas/17AEC06_008_1944_C02.pdf" TargetMode="External"/><Relationship Id="rId318" Type="http://schemas.openxmlformats.org/officeDocument/2006/relationships/hyperlink" Target="http://www.prepieem.org.mx/actas/17AEC06_008_1945_B.pdf" TargetMode="External"/><Relationship Id="rId319" Type="http://schemas.openxmlformats.org/officeDocument/2006/relationships/hyperlink" Target="http://www.prepieem.org.mx/actas/17AEC06_008_1945_C01.pdf" TargetMode="External"/><Relationship Id="rId370" Type="http://schemas.openxmlformats.org/officeDocument/2006/relationships/hyperlink" Target="http://www.prepieem.org.mx/actas/17AEC06_008_6493_B.pdf" TargetMode="External"/><Relationship Id="rId371" Type="http://schemas.openxmlformats.org/officeDocument/2006/relationships/hyperlink" Target="http://www.prepieem.org.mx/actas/17AEC06_008_6494_B.pdf" TargetMode="External"/><Relationship Id="rId372" Type="http://schemas.openxmlformats.org/officeDocument/2006/relationships/hyperlink" Target="http://www.prepieem.org.mx/actas/17AEC06_008_6494_C01.pdf" TargetMode="External"/><Relationship Id="rId373" Type="http://schemas.openxmlformats.org/officeDocument/2006/relationships/hyperlink" Target="http://www.prepieem.org.mx/actas/17AEC06_008_6495_B.pdf" TargetMode="External"/><Relationship Id="rId374" Type="http://schemas.openxmlformats.org/officeDocument/2006/relationships/hyperlink" Target="http://www.prepieem.org.mx/actas/17AEC06_008_6495_C01.pdf" TargetMode="External"/><Relationship Id="rId375" Type="http://schemas.openxmlformats.org/officeDocument/2006/relationships/hyperlink" Target="http://www.prepieem.org.mx/actas/17AEC06_008_6498_B.pdf" TargetMode="External"/><Relationship Id="rId376" Type="http://schemas.openxmlformats.org/officeDocument/2006/relationships/hyperlink" Target="http://www.prepieem.org.mx/actas/17AEC06_008_6498_C01.pdf" TargetMode="External"/><Relationship Id="rId290" Type="http://schemas.openxmlformats.org/officeDocument/2006/relationships/hyperlink" Target="http://www.prepieem.org.mx/actas/17AEC06_008_1923_B.pdf" TargetMode="External"/><Relationship Id="rId291" Type="http://schemas.openxmlformats.org/officeDocument/2006/relationships/hyperlink" Target="http://www.prepieem.org.mx/actas/17AEC06_008_1923_C01.pdf" TargetMode="External"/><Relationship Id="rId292" Type="http://schemas.openxmlformats.org/officeDocument/2006/relationships/hyperlink" Target="http://www.prepieem.org.mx/actas/17AEC06_008_1924_B.pdf" TargetMode="External"/><Relationship Id="rId293" Type="http://schemas.openxmlformats.org/officeDocument/2006/relationships/hyperlink" Target="http://www.prepieem.org.mx/actas/17AEC06_008_1924_C01.pdf" TargetMode="External"/><Relationship Id="rId294" Type="http://schemas.openxmlformats.org/officeDocument/2006/relationships/hyperlink" Target="http://www.prepieem.org.mx/actas/17AEC06_008_1924_C02.pdf" TargetMode="External"/><Relationship Id="rId295" Type="http://schemas.openxmlformats.org/officeDocument/2006/relationships/hyperlink" Target="http://www.prepieem.org.mx/actas/17AEC06_008_1925_B.pdf" TargetMode="External"/><Relationship Id="rId296" Type="http://schemas.openxmlformats.org/officeDocument/2006/relationships/hyperlink" Target="http://www.prepieem.org.mx/actas/17AEC06_008_1925_C01.pdf" TargetMode="External"/><Relationship Id="rId40" Type="http://schemas.openxmlformats.org/officeDocument/2006/relationships/hyperlink" Target="http://www.prepieem.org.mx/actas/17AEC06_008_1797_B.pdf" TargetMode="External"/><Relationship Id="rId41" Type="http://schemas.openxmlformats.org/officeDocument/2006/relationships/hyperlink" Target="http://www.prepieem.org.mx/actas/17AEC06_008_1797_C01.pdf" TargetMode="External"/><Relationship Id="rId42" Type="http://schemas.openxmlformats.org/officeDocument/2006/relationships/hyperlink" Target="http://www.prepieem.org.mx/actas/17AEC06_008_1798_B.pdf" TargetMode="External"/><Relationship Id="rId43" Type="http://schemas.openxmlformats.org/officeDocument/2006/relationships/hyperlink" Target="http://www.prepieem.org.mx/actas/17AEC06_008_1798_C01.pdf" TargetMode="External"/><Relationship Id="rId44" Type="http://schemas.openxmlformats.org/officeDocument/2006/relationships/hyperlink" Target="http://www.prepieem.org.mx/actas/17AEC06_008_1798_C02.pdf" TargetMode="External"/><Relationship Id="rId45" Type="http://schemas.openxmlformats.org/officeDocument/2006/relationships/hyperlink" Target="http://www.prepieem.org.mx/actas/17AEC06_008_1799_B.pdf" TargetMode="External"/><Relationship Id="rId46" Type="http://schemas.openxmlformats.org/officeDocument/2006/relationships/hyperlink" Target="http://www.prepieem.org.mx/actas/17AEC06_008_1799_C01.pdf" TargetMode="External"/><Relationship Id="rId47" Type="http://schemas.openxmlformats.org/officeDocument/2006/relationships/hyperlink" Target="http://www.prepieem.org.mx/actas/17AEC06_008_1812_B.pdf" TargetMode="External"/><Relationship Id="rId48" Type="http://schemas.openxmlformats.org/officeDocument/2006/relationships/hyperlink" Target="http://www.prepieem.org.mx/actas/17AEC06_008_1812_C01886.pdf" TargetMode="External"/><Relationship Id="rId49" Type="http://schemas.openxmlformats.org/officeDocument/2006/relationships/hyperlink" Target="http://www.prepieem.org.mx/actas/17AEC06_008_1812_C02.pdf" TargetMode="External"/><Relationship Id="rId297" Type="http://schemas.openxmlformats.org/officeDocument/2006/relationships/hyperlink" Target="http://www.prepieem.org.mx/actas/17AEC06_008_1926_B.pdf" TargetMode="External"/><Relationship Id="rId298" Type="http://schemas.openxmlformats.org/officeDocument/2006/relationships/hyperlink" Target="http://www.prepieem.org.mx/actas/17AEC06_008_1926_C01.pdf" TargetMode="External"/><Relationship Id="rId299" Type="http://schemas.openxmlformats.org/officeDocument/2006/relationships/hyperlink" Target="http://www.prepieem.org.mx/actas/17AEC06_008_1927_B.pdf" TargetMode="External"/><Relationship Id="rId140" Type="http://schemas.openxmlformats.org/officeDocument/2006/relationships/hyperlink" Target="http://www.prepieem.org.mx/actas/17AEC06_008_1861_C03.pdf" TargetMode="External"/><Relationship Id="rId141" Type="http://schemas.openxmlformats.org/officeDocument/2006/relationships/hyperlink" Target="http://www.prepieem.org.mx/actas/17AEC06_008_1862_B.pdf" TargetMode="External"/><Relationship Id="rId142" Type="http://schemas.openxmlformats.org/officeDocument/2006/relationships/hyperlink" Target="http://www.prepieem.org.mx/actas/17AEC06_008_1862_C01.pdf" TargetMode="External"/><Relationship Id="rId143" Type="http://schemas.openxmlformats.org/officeDocument/2006/relationships/hyperlink" Target="http://www.prepieem.org.mx/actas/17AEC06_008_1862_C02.pdf" TargetMode="External"/><Relationship Id="rId144" Type="http://schemas.openxmlformats.org/officeDocument/2006/relationships/hyperlink" Target="http://www.prepieem.org.mx/actas/17AEC06_008_1862_C03.pdf" TargetMode="External"/><Relationship Id="rId145" Type="http://schemas.openxmlformats.org/officeDocument/2006/relationships/hyperlink" Target="http://www.prepieem.org.mx/actas/17AEC06_008_1862_C04.pdf" TargetMode="External"/><Relationship Id="rId146" Type="http://schemas.openxmlformats.org/officeDocument/2006/relationships/hyperlink" Target="http://www.prepieem.org.mx/actas/17AEC06_008_1862_C05.pdf" TargetMode="External"/><Relationship Id="rId147" Type="http://schemas.openxmlformats.org/officeDocument/2006/relationships/hyperlink" Target="http://www.prepieem.org.mx/actas/17AEC06_008_1862_C06.pdf" TargetMode="External"/><Relationship Id="rId148" Type="http://schemas.openxmlformats.org/officeDocument/2006/relationships/hyperlink" Target="http://www.prepieem.org.mx/actas/17AEC06_008_1863_B.pdf" TargetMode="External"/><Relationship Id="rId149" Type="http://schemas.openxmlformats.org/officeDocument/2006/relationships/hyperlink" Target="http://www.prepieem.org.mx/actas/17AEC06_008_1863_C01.pdf" TargetMode="External"/><Relationship Id="rId230" Type="http://schemas.openxmlformats.org/officeDocument/2006/relationships/hyperlink" Target="http://www.prepieem.org.mx/actas/17AEC06_008_1894_C01.pdf" TargetMode="External"/><Relationship Id="rId231" Type="http://schemas.openxmlformats.org/officeDocument/2006/relationships/hyperlink" Target="http://www.prepieem.org.mx/actas/17AEC06_008_1894_C02.pdf" TargetMode="External"/><Relationship Id="rId232" Type="http://schemas.openxmlformats.org/officeDocument/2006/relationships/hyperlink" Target="http://www.prepieem.org.mx/actas/17AEC06_008_1895_B.pdf" TargetMode="External"/><Relationship Id="rId233" Type="http://schemas.openxmlformats.org/officeDocument/2006/relationships/hyperlink" Target="http://www.prepieem.org.mx/actas/17AEC06_008_1895_C01.pdf" TargetMode="External"/><Relationship Id="rId234" Type="http://schemas.openxmlformats.org/officeDocument/2006/relationships/hyperlink" Target="http://www.prepieem.org.mx/actas/17AEC06_008_1895_C02.pdf" TargetMode="External"/><Relationship Id="rId235" Type="http://schemas.openxmlformats.org/officeDocument/2006/relationships/hyperlink" Target="http://www.prepieem.org.mx/actas/17AEC06_008_1896_B.pdf" TargetMode="External"/><Relationship Id="rId236" Type="http://schemas.openxmlformats.org/officeDocument/2006/relationships/hyperlink" Target="http://www.prepieem.org.mx/actas/17AEC06_008_1896_C01.pdf" TargetMode="External"/><Relationship Id="rId237" Type="http://schemas.openxmlformats.org/officeDocument/2006/relationships/hyperlink" Target="http://www.prepieem.org.mx/actas/17AEC06_008_1897_B.pdf" TargetMode="External"/><Relationship Id="rId238" Type="http://schemas.openxmlformats.org/officeDocument/2006/relationships/hyperlink" Target="http://www.prepieem.org.mx/actas/17AEC06_008_1897_C01.pdf" TargetMode="External"/><Relationship Id="rId239" Type="http://schemas.openxmlformats.org/officeDocument/2006/relationships/hyperlink" Target="http://www.prepieem.org.mx/actas/17AEC06_008_1898_B.pdf" TargetMode="External"/><Relationship Id="rId320" Type="http://schemas.openxmlformats.org/officeDocument/2006/relationships/hyperlink" Target="http://www.prepieem.org.mx/actas/17AEC06_008_1945_C02.pdf" TargetMode="External"/><Relationship Id="rId321" Type="http://schemas.openxmlformats.org/officeDocument/2006/relationships/hyperlink" Target="http://www.prepieem.org.mx/actas/17AEC06_008_1946_B.pdf" TargetMode="External"/><Relationship Id="rId322" Type="http://schemas.openxmlformats.org/officeDocument/2006/relationships/hyperlink" Target="http://www.prepieem.org.mx/actas/17AEC06_008_1946_C01.pdf" TargetMode="External"/><Relationship Id="rId323" Type="http://schemas.openxmlformats.org/officeDocument/2006/relationships/hyperlink" Target="http://www.prepieem.org.mx/actas/17AEC06_008_1947_B.pdf" TargetMode="External"/><Relationship Id="rId324" Type="http://schemas.openxmlformats.org/officeDocument/2006/relationships/hyperlink" Target="http://www.prepieem.org.mx/actas/17AEC06_008_1947_C01.pdf" TargetMode="External"/><Relationship Id="rId325" Type="http://schemas.openxmlformats.org/officeDocument/2006/relationships/hyperlink" Target="http://www.prepieem.org.mx/actas/17AEC06_008_1949_B.pdf" TargetMode="External"/><Relationship Id="rId326" Type="http://schemas.openxmlformats.org/officeDocument/2006/relationships/hyperlink" Target="http://www.prepieem.org.mx/actas/17AEC06_008_1949_C01.pdf" TargetMode="External"/><Relationship Id="rId327" Type="http://schemas.openxmlformats.org/officeDocument/2006/relationships/hyperlink" Target="http://www.prepieem.org.mx/actas/17AEC06_008_1951_B.pdf" TargetMode="External"/><Relationship Id="rId328" Type="http://schemas.openxmlformats.org/officeDocument/2006/relationships/hyperlink" Target="http://www.prepieem.org.mx/actas/17AEC06_008_1951_C01.pdf" TargetMode="External"/><Relationship Id="rId329" Type="http://schemas.openxmlformats.org/officeDocument/2006/relationships/hyperlink" Target="http://www.prepieem.org.mx/actas/17AEC06_008_1951_C02.pdf" TargetMode="External"/><Relationship Id="rId50" Type="http://schemas.openxmlformats.org/officeDocument/2006/relationships/hyperlink" Target="http://www.prepieem.org.mx/actas/17AEC06_008_1812_C03.pdf" TargetMode="External"/><Relationship Id="rId51" Type="http://schemas.openxmlformats.org/officeDocument/2006/relationships/hyperlink" Target="http://www.prepieem.org.mx/actas/17AEC06_008_1813_B.pdf" TargetMode="External"/><Relationship Id="rId52" Type="http://schemas.openxmlformats.org/officeDocument/2006/relationships/hyperlink" Target="http://www.prepieem.org.mx/actas/17AEC06_008_1813_C01.pdf" TargetMode="External"/><Relationship Id="rId53" Type="http://schemas.openxmlformats.org/officeDocument/2006/relationships/hyperlink" Target="http://www.prepieem.org.mx/actas/17AEC06_008_1813_C02.pdf" TargetMode="External"/><Relationship Id="rId54" Type="http://schemas.openxmlformats.org/officeDocument/2006/relationships/hyperlink" Target="http://www.prepieem.org.mx/actas/17AEC06_008_1813_C03.pdf" TargetMode="External"/><Relationship Id="rId55" Type="http://schemas.openxmlformats.org/officeDocument/2006/relationships/hyperlink" Target="http://www.prepieem.org.mx/actas/17AEC06_008_1813_C04.pdf" TargetMode="External"/><Relationship Id="rId56" Type="http://schemas.openxmlformats.org/officeDocument/2006/relationships/hyperlink" Target="http://www.prepieem.org.mx/actas/17AEC06_008_1814_B.pdf" TargetMode="External"/><Relationship Id="rId57" Type="http://schemas.openxmlformats.org/officeDocument/2006/relationships/hyperlink" Target="http://www.prepieem.org.mx/actas/17AEC06_008_1814_C01.pdf" TargetMode="External"/><Relationship Id="rId58" Type="http://schemas.openxmlformats.org/officeDocument/2006/relationships/hyperlink" Target="http://www.prepieem.org.mx/actas/17AEC06_008_1815_B.pdf" TargetMode="External"/><Relationship Id="rId59" Type="http://schemas.openxmlformats.org/officeDocument/2006/relationships/hyperlink" Target="http://www.prepieem.org.mx/actas/17AEC06_008_1815_C01.pdf" TargetMode="External"/><Relationship Id="rId150" Type="http://schemas.openxmlformats.org/officeDocument/2006/relationships/hyperlink" Target="http://www.prepieem.org.mx/actas/17AEC06_008_1864_B.pdf" TargetMode="External"/><Relationship Id="rId151" Type="http://schemas.openxmlformats.org/officeDocument/2006/relationships/hyperlink" Target="http://www.prepieem.org.mx/actas/17AEC06_008_1864_C01.pdf" TargetMode="External"/><Relationship Id="rId152" Type="http://schemas.openxmlformats.org/officeDocument/2006/relationships/hyperlink" Target="http://www.prepieem.org.mx/actas/17AEC06_008_1864_C02.pdf" TargetMode="External"/><Relationship Id="rId153" Type="http://schemas.openxmlformats.org/officeDocument/2006/relationships/hyperlink" Target="http://www.prepieem.org.mx/actas/17AEC06_008_1864_C03.pdf" TargetMode="External"/><Relationship Id="rId154" Type="http://schemas.openxmlformats.org/officeDocument/2006/relationships/hyperlink" Target="http://www.prepieem.org.mx/actas/17AEC06_008_1864_C04.pdf" TargetMode="External"/><Relationship Id="rId155" Type="http://schemas.openxmlformats.org/officeDocument/2006/relationships/hyperlink" Target="http://www.prepieem.org.mx/actas/17AEC06_008_1865_B.pdf" TargetMode="External"/><Relationship Id="rId156" Type="http://schemas.openxmlformats.org/officeDocument/2006/relationships/hyperlink" Target="http://www.prepieem.org.mx/actas/17AEC06_008_1865_C01.pdf" TargetMode="External"/><Relationship Id="rId157" Type="http://schemas.openxmlformats.org/officeDocument/2006/relationships/hyperlink" Target="http://www.prepieem.org.mx/actas/17AEC06_008_1865_C02.pdf" TargetMode="External"/><Relationship Id="rId158" Type="http://schemas.openxmlformats.org/officeDocument/2006/relationships/hyperlink" Target="http://www.prepieem.org.mx/actas/17AEC06_008_1866_B.pdf" TargetMode="External"/><Relationship Id="rId159" Type="http://schemas.openxmlformats.org/officeDocument/2006/relationships/hyperlink" Target="http://www.prepieem.org.mx/actas/17AEC06_008_1866_C01.pdf" TargetMode="External"/><Relationship Id="rId240" Type="http://schemas.openxmlformats.org/officeDocument/2006/relationships/hyperlink" Target="http://www.prepieem.org.mx/actas/17AEC06_008_1898_C01.pdf" TargetMode="External"/><Relationship Id="rId241" Type="http://schemas.openxmlformats.org/officeDocument/2006/relationships/hyperlink" Target="http://www.prepieem.org.mx/actas/17AEC06_008_1899_B.pdf" TargetMode="External"/><Relationship Id="rId242" Type="http://schemas.openxmlformats.org/officeDocument/2006/relationships/hyperlink" Target="http://www.prepieem.org.mx/actas/17AEC06_008_1899_C01.pdf" TargetMode="External"/><Relationship Id="rId243" Type="http://schemas.openxmlformats.org/officeDocument/2006/relationships/hyperlink" Target="http://www.prepieem.org.mx/actas/17AEC06_008_1900_B.pdf" TargetMode="External"/><Relationship Id="rId244" Type="http://schemas.openxmlformats.org/officeDocument/2006/relationships/hyperlink" Target="http://www.prepieem.org.mx/actas/17AEC06_008_1900_C01.pdf" TargetMode="External"/><Relationship Id="rId245" Type="http://schemas.openxmlformats.org/officeDocument/2006/relationships/hyperlink" Target="http://www.prepieem.org.mx/actas/17AEC06_008_1901_B.pdf" TargetMode="External"/><Relationship Id="rId246" Type="http://schemas.openxmlformats.org/officeDocument/2006/relationships/hyperlink" Target="http://www.prepieem.org.mx/actas/17AEC06_008_1901_C01.pdf" TargetMode="External"/><Relationship Id="rId247" Type="http://schemas.openxmlformats.org/officeDocument/2006/relationships/hyperlink" Target="http://www.prepieem.org.mx/actas/17AEC06_008_1902_B.pdf" TargetMode="External"/><Relationship Id="rId248" Type="http://schemas.openxmlformats.org/officeDocument/2006/relationships/hyperlink" Target="http://www.prepieem.org.mx/actas/17AEC06_008_1902_C01.pdf" TargetMode="External"/><Relationship Id="rId249" Type="http://schemas.openxmlformats.org/officeDocument/2006/relationships/hyperlink" Target="http://www.prepieem.org.mx/actas/17AEC06_008_1903_B.pdf" TargetMode="External"/><Relationship Id="rId330" Type="http://schemas.openxmlformats.org/officeDocument/2006/relationships/hyperlink" Target="http://www.prepieem.org.mx/actas/17AEC06_008_6012_B.pdf" TargetMode="External"/><Relationship Id="rId331" Type="http://schemas.openxmlformats.org/officeDocument/2006/relationships/hyperlink" Target="http://www.prepieem.org.mx/actas/17AEC06_008_6012_C01.pdf" TargetMode="External"/><Relationship Id="rId332" Type="http://schemas.openxmlformats.org/officeDocument/2006/relationships/hyperlink" Target="http://www.prepieem.org.mx/actas/17AEC06_008_6013_B.pdf" TargetMode="External"/><Relationship Id="rId333" Type="http://schemas.openxmlformats.org/officeDocument/2006/relationships/hyperlink" Target="http://www.prepieem.org.mx/actas/17AEC06_008_6013_C01.pdf" TargetMode="External"/><Relationship Id="rId334" Type="http://schemas.openxmlformats.org/officeDocument/2006/relationships/hyperlink" Target="http://www.prepieem.org.mx/actas/17AEC06_008_6013_C02.pdf" TargetMode="External"/><Relationship Id="rId335" Type="http://schemas.openxmlformats.org/officeDocument/2006/relationships/hyperlink" Target="http://www.prepieem.org.mx/actas/17AEC06_008_6014_B.pdf" TargetMode="External"/><Relationship Id="rId336" Type="http://schemas.openxmlformats.org/officeDocument/2006/relationships/hyperlink" Target="http://www.prepieem.org.mx/actas/17AEC06_008_6014_C01.pdf" TargetMode="External"/><Relationship Id="rId337" Type="http://schemas.openxmlformats.org/officeDocument/2006/relationships/hyperlink" Target="http://www.prepieem.org.mx/actas/17AEC06_008_6014_C02.pdf" TargetMode="External"/><Relationship Id="rId338" Type="http://schemas.openxmlformats.org/officeDocument/2006/relationships/hyperlink" Target="http://www.prepieem.org.mx/actas/17AEC06_008_6015_B.pdf" TargetMode="External"/><Relationship Id="rId339" Type="http://schemas.openxmlformats.org/officeDocument/2006/relationships/hyperlink" Target="http://www.prepieem.org.mx/actas/17AEC06_008_6015_C01.pdf" TargetMode="External"/><Relationship Id="rId60" Type="http://schemas.openxmlformats.org/officeDocument/2006/relationships/hyperlink" Target="http://www.prepieem.org.mx/actas/17AEC06_008_1816_B.pdf" TargetMode="External"/><Relationship Id="rId61" Type="http://schemas.openxmlformats.org/officeDocument/2006/relationships/hyperlink" Target="http://www.prepieem.org.mx/actas/17AEC06_008_1816_C01.pdf" TargetMode="External"/><Relationship Id="rId62" Type="http://schemas.openxmlformats.org/officeDocument/2006/relationships/hyperlink" Target="http://www.prepieem.org.mx/actas/17AEC06_008_1817_B.pdf" TargetMode="External"/><Relationship Id="rId63" Type="http://schemas.openxmlformats.org/officeDocument/2006/relationships/hyperlink" Target="http://www.prepieem.org.mx/actas/17AEC06_008_1817_C01.pdf" TargetMode="External"/><Relationship Id="rId64" Type="http://schemas.openxmlformats.org/officeDocument/2006/relationships/hyperlink" Target="http://www.prepieem.org.mx/actas/17AEC06_008_1818_B.pdf" TargetMode="External"/><Relationship Id="rId65" Type="http://schemas.openxmlformats.org/officeDocument/2006/relationships/hyperlink" Target="http://www.prepieem.org.mx/actas/17AEC06_008_1818_C01.pdf" TargetMode="External"/><Relationship Id="rId66" Type="http://schemas.openxmlformats.org/officeDocument/2006/relationships/hyperlink" Target="http://www.prepieem.org.mx/actas/17AEC06_008_1818_C02.pdf" TargetMode="External"/><Relationship Id="rId67" Type="http://schemas.openxmlformats.org/officeDocument/2006/relationships/hyperlink" Target="http://www.prepieem.org.mx/actas/17AEC06_008_1819_B.pdf" TargetMode="External"/><Relationship Id="rId68" Type="http://schemas.openxmlformats.org/officeDocument/2006/relationships/hyperlink" Target="http://www.prepieem.org.mx/actas/17AEC06_008_1819_C01.pdf" TargetMode="External"/><Relationship Id="rId69" Type="http://schemas.openxmlformats.org/officeDocument/2006/relationships/hyperlink" Target="http://www.prepieem.org.mx/actas/17AEC06_008_1820_B.pdf" TargetMode="External"/><Relationship Id="rId160" Type="http://schemas.openxmlformats.org/officeDocument/2006/relationships/hyperlink" Target="http://www.prepieem.org.mx/actas/17AEC06_008_1867_B.pdf" TargetMode="External"/><Relationship Id="rId161" Type="http://schemas.openxmlformats.org/officeDocument/2006/relationships/hyperlink" Target="http://www.prepieem.org.mx/actas/17AEC06_008_1867_C01.pdf" TargetMode="External"/><Relationship Id="rId162" Type="http://schemas.openxmlformats.org/officeDocument/2006/relationships/hyperlink" Target="http://www.prepieem.org.mx/actas/17AEC06_008_1868_B.pdf" TargetMode="External"/><Relationship Id="rId163" Type="http://schemas.openxmlformats.org/officeDocument/2006/relationships/hyperlink" Target="http://www.prepieem.org.mx/actas/17AEC06_008_1868_C01.pdf" TargetMode="External"/><Relationship Id="rId164" Type="http://schemas.openxmlformats.org/officeDocument/2006/relationships/hyperlink" Target="http://www.prepieem.org.mx/actas/17AEC06_008_1869_B.pdf" TargetMode="External"/><Relationship Id="rId165" Type="http://schemas.openxmlformats.org/officeDocument/2006/relationships/hyperlink" Target="http://www.prepieem.org.mx/actas/17AEC06_008_1869_C01.pdf" TargetMode="External"/><Relationship Id="rId166" Type="http://schemas.openxmlformats.org/officeDocument/2006/relationships/hyperlink" Target="http://www.prepieem.org.mx/actas/17AEC06_008_1869_C02.pdf" TargetMode="External"/><Relationship Id="rId167" Type="http://schemas.openxmlformats.org/officeDocument/2006/relationships/hyperlink" Target="http://www.prepieem.org.mx/actas/17AEC06_008_1870_B.pdf" TargetMode="External"/><Relationship Id="rId168" Type="http://schemas.openxmlformats.org/officeDocument/2006/relationships/hyperlink" Target="http://www.prepieem.org.mx/actas/17AEC06_008_1870_C01.pdf" TargetMode="External"/><Relationship Id="rId169" Type="http://schemas.openxmlformats.org/officeDocument/2006/relationships/hyperlink" Target="http://www.prepieem.org.mx/actas/17AEC06_008_1870_C02.pdf" TargetMode="External"/><Relationship Id="rId250" Type="http://schemas.openxmlformats.org/officeDocument/2006/relationships/hyperlink" Target="http://www.prepieem.org.mx/actas/17AEC06_008_1903_C01.pdf" TargetMode="External"/><Relationship Id="rId251" Type="http://schemas.openxmlformats.org/officeDocument/2006/relationships/hyperlink" Target="http://www.prepieem.org.mx/actas/17AEC06_008_1904_B.pdf" TargetMode="External"/><Relationship Id="rId252" Type="http://schemas.openxmlformats.org/officeDocument/2006/relationships/hyperlink" Target="http://www.prepieem.org.mx/actas/17AEC06_008_1904_C01.pdf" TargetMode="External"/><Relationship Id="rId253" Type="http://schemas.openxmlformats.org/officeDocument/2006/relationships/hyperlink" Target="http://www.prepieem.org.mx/actas/17AEC06_008_1904_C02.pdf" TargetMode="External"/><Relationship Id="rId254" Type="http://schemas.openxmlformats.org/officeDocument/2006/relationships/hyperlink" Target="http://www.prepieem.org.mx/actas/17AEC06_008_1905_B.pdf" TargetMode="External"/><Relationship Id="rId255" Type="http://schemas.openxmlformats.org/officeDocument/2006/relationships/hyperlink" Target="http://www.prepieem.org.mx/actas/17AEC06_008_1905_C01.pdf" TargetMode="External"/><Relationship Id="rId256" Type="http://schemas.openxmlformats.org/officeDocument/2006/relationships/hyperlink" Target="http://www.prepieem.org.mx/actas/17AEC06_008_1905_C02.pdf" TargetMode="External"/><Relationship Id="rId257" Type="http://schemas.openxmlformats.org/officeDocument/2006/relationships/hyperlink" Target="http://www.prepieem.org.mx/actas/17AEC06_008_1906_B.pdf" TargetMode="External"/><Relationship Id="rId258" Type="http://schemas.openxmlformats.org/officeDocument/2006/relationships/hyperlink" Target="http://www.prepieem.org.mx/actas/17AEC06_008_1906_C01.pdf" TargetMode="External"/><Relationship Id="rId259" Type="http://schemas.openxmlformats.org/officeDocument/2006/relationships/hyperlink" Target="http://www.prepieem.org.mx/actas/17AEC06_008_1907_B.pdf" TargetMode="External"/><Relationship Id="rId340" Type="http://schemas.openxmlformats.org/officeDocument/2006/relationships/hyperlink" Target="http://www.prepieem.org.mx/actas/17AEC06_008_6016_B.pdf" TargetMode="External"/><Relationship Id="rId341" Type="http://schemas.openxmlformats.org/officeDocument/2006/relationships/hyperlink" Target="http://www.prepieem.org.mx/actas/17AEC06_008_6017_B.pdf" TargetMode="External"/><Relationship Id="rId342" Type="http://schemas.openxmlformats.org/officeDocument/2006/relationships/hyperlink" Target="http://www.prepieem.org.mx/actas/17AEC06_008_6017_C01.pdf" TargetMode="External"/><Relationship Id="rId343" Type="http://schemas.openxmlformats.org/officeDocument/2006/relationships/hyperlink" Target="http://www.prepieem.org.mx/actas/17AEC06_008_6018_B.pdf" TargetMode="External"/><Relationship Id="rId344" Type="http://schemas.openxmlformats.org/officeDocument/2006/relationships/hyperlink" Target="http://www.prepieem.org.mx/actas/17AEC06_008_6018_C01.pdf" TargetMode="External"/><Relationship Id="rId100" Type="http://schemas.openxmlformats.org/officeDocument/2006/relationships/hyperlink" Target="http://www.prepieem.org.mx/actas/17AEC06_008_1843_C01.pdf" TargetMode="External"/><Relationship Id="rId101" Type="http://schemas.openxmlformats.org/officeDocument/2006/relationships/hyperlink" Target="http://www.prepieem.org.mx/actas/17AEC06_008_1844_B.pdf" TargetMode="External"/><Relationship Id="rId102" Type="http://schemas.openxmlformats.org/officeDocument/2006/relationships/hyperlink" Target="http://www.prepieem.org.mx/actas/17AEC06_008_1844_C01.pdf" TargetMode="External"/><Relationship Id="rId103" Type="http://schemas.openxmlformats.org/officeDocument/2006/relationships/hyperlink" Target="http://www.prepieem.org.mx/actas/17AEC06_008_1845_B.pdf" TargetMode="External"/><Relationship Id="rId104" Type="http://schemas.openxmlformats.org/officeDocument/2006/relationships/hyperlink" Target="http://www.prepieem.org.mx/actas/17AEC06_008_1845_C01.pdf" TargetMode="External"/><Relationship Id="rId105" Type="http://schemas.openxmlformats.org/officeDocument/2006/relationships/hyperlink" Target="http://www.prepieem.org.mx/actas/17AEC06_008_1846_B.pdf" TargetMode="External"/></Relationships>
</file>

<file path=xl/worksheets/_rels/sheet10.xml.rels><?xml version="1.0" encoding="UTF-8" standalone="yes"?>
<Relationships xmlns="http://schemas.openxmlformats.org/package/2006/relationships"><Relationship Id="rId459" Type="http://schemas.openxmlformats.org/officeDocument/2006/relationships/hyperlink" Target="http://www.prepieem.org.mx/actas/17AEC06_009_5734_B.pdf" TargetMode="External"/><Relationship Id="rId510" Type="http://schemas.openxmlformats.org/officeDocument/2006/relationships/hyperlink" Target="http://www.prepieem.org.mx/actas/17AEC06_009_5817_B.pdf" TargetMode="External"/><Relationship Id="rId511" Type="http://schemas.openxmlformats.org/officeDocument/2006/relationships/hyperlink" Target="http://www.prepieem.org.mx/actas/17AEC06_009_5818_B.pdf" TargetMode="External"/><Relationship Id="rId512" Type="http://schemas.openxmlformats.org/officeDocument/2006/relationships/hyperlink" Target="http://www.prepieem.org.mx/actas/17AEC06_009_5818_E01.pdf" TargetMode="External"/><Relationship Id="rId20" Type="http://schemas.openxmlformats.org/officeDocument/2006/relationships/hyperlink" Target="http://www.prepieem.org.mx/actas/17AEC06_009_0091_B.pdf" TargetMode="External"/><Relationship Id="rId21" Type="http://schemas.openxmlformats.org/officeDocument/2006/relationships/hyperlink" Target="http://www.prepieem.org.mx/actas/17AEC06_009_0092_B.pdf" TargetMode="External"/><Relationship Id="rId22" Type="http://schemas.openxmlformats.org/officeDocument/2006/relationships/hyperlink" Target="http://www.prepieem.org.mx/actas/17AEC06_009_0092_E01.pdf" TargetMode="External"/><Relationship Id="rId23" Type="http://schemas.openxmlformats.org/officeDocument/2006/relationships/hyperlink" Target="http://www.prepieem.org.mx/actas/17AEC06_009_0093_B.pdf" TargetMode="External"/><Relationship Id="rId24" Type="http://schemas.openxmlformats.org/officeDocument/2006/relationships/hyperlink" Target="http://www.prepieem.org.mx/actas/17AEC06_009_0166_B.pdf" TargetMode="External"/><Relationship Id="rId25" Type="http://schemas.openxmlformats.org/officeDocument/2006/relationships/hyperlink" Target="http://www.prepieem.org.mx/actas/17AEC06_009_0166_C01.pdf" TargetMode="External"/><Relationship Id="rId26" Type="http://schemas.openxmlformats.org/officeDocument/2006/relationships/hyperlink" Target="http://www.prepieem.org.mx/actas/17AEC06_009_0166_E01.pdf" TargetMode="External"/><Relationship Id="rId27" Type="http://schemas.openxmlformats.org/officeDocument/2006/relationships/hyperlink" Target="http://www.prepieem.org.mx/actas/17AEC06_009_0166_E02.pdf" TargetMode="External"/><Relationship Id="rId28" Type="http://schemas.openxmlformats.org/officeDocument/2006/relationships/hyperlink" Target="http://www.prepieem.org.mx/actas/17AEC06_009_0167_B.pdf" TargetMode="External"/><Relationship Id="rId29" Type="http://schemas.openxmlformats.org/officeDocument/2006/relationships/hyperlink" Target="http://www.prepieem.org.mx/actas/17AEC06_009_0167_C01.pdf" TargetMode="External"/><Relationship Id="rId513" Type="http://schemas.openxmlformats.org/officeDocument/2006/relationships/hyperlink" Target="http://www.prepieem.org.mx/actas/17AEC06_009_5818_E02.pdf" TargetMode="External"/><Relationship Id="rId514" Type="http://schemas.openxmlformats.org/officeDocument/2006/relationships/hyperlink" Target="http://www.prepieem.org.mx/actas/17AEC06_009_5819_B.pdf" TargetMode="External"/><Relationship Id="rId515" Type="http://schemas.openxmlformats.org/officeDocument/2006/relationships/hyperlink" Target="http://www.prepieem.org.mx/actas/17AEC06_009_5820_B.pdf" TargetMode="External"/><Relationship Id="rId516" Type="http://schemas.openxmlformats.org/officeDocument/2006/relationships/hyperlink" Target="http://www.prepieem.org.mx/actas/17AEC06_009_5820_E01.pdf" TargetMode="External"/><Relationship Id="rId517" Type="http://schemas.openxmlformats.org/officeDocument/2006/relationships/hyperlink" Target="http://www.prepieem.org.mx/actas/17AEC06_009_5821_B.pdf" TargetMode="External"/><Relationship Id="rId518" Type="http://schemas.openxmlformats.org/officeDocument/2006/relationships/hyperlink" Target="http://www.prepieem.org.mx/actas/17AEC06_009_5929_B.pdf" TargetMode="External"/><Relationship Id="rId519" Type="http://schemas.openxmlformats.org/officeDocument/2006/relationships/hyperlink" Target="http://www.prepieem.org.mx/actas/17AEC06_009_5930_B.pdf" TargetMode="External"/><Relationship Id="rId170" Type="http://schemas.openxmlformats.org/officeDocument/2006/relationships/hyperlink" Target="http://www.prepieem.org.mx/actas/17AEC06_009_4168_B.pdf" TargetMode="External"/><Relationship Id="rId171" Type="http://schemas.openxmlformats.org/officeDocument/2006/relationships/hyperlink" Target="http://www.prepieem.org.mx/actas/17AEC06_009_4169_B.pdf" TargetMode="External"/><Relationship Id="rId172" Type="http://schemas.openxmlformats.org/officeDocument/2006/relationships/hyperlink" Target="http://www.prepieem.org.mx/actas/17AEC06_009_4169_C01.pdf" TargetMode="External"/><Relationship Id="rId173" Type="http://schemas.openxmlformats.org/officeDocument/2006/relationships/hyperlink" Target="http://www.prepieem.org.mx/actas/17AEC06_009_4169_C02.pdf" TargetMode="External"/><Relationship Id="rId174" Type="http://schemas.openxmlformats.org/officeDocument/2006/relationships/hyperlink" Target="http://www.prepieem.org.mx/actas/17AEC06_009_4170_B.pdf" TargetMode="External"/><Relationship Id="rId175" Type="http://schemas.openxmlformats.org/officeDocument/2006/relationships/hyperlink" Target="http://www.prepieem.org.mx/actas/17AEC06_009_4170_C01.pdf" TargetMode="External"/><Relationship Id="rId176" Type="http://schemas.openxmlformats.org/officeDocument/2006/relationships/hyperlink" Target="http://www.prepieem.org.mx/actas/17AEC06_009_4170_C02.pdf" TargetMode="External"/><Relationship Id="rId177" Type="http://schemas.openxmlformats.org/officeDocument/2006/relationships/hyperlink" Target="http://www.prepieem.org.mx/actas/17AEC06_009_4171_B.pdf" TargetMode="External"/><Relationship Id="rId178" Type="http://schemas.openxmlformats.org/officeDocument/2006/relationships/hyperlink" Target="http://www.prepieem.org.mx/actas/17AEC06_009_4172_B.pdf" TargetMode="External"/><Relationship Id="rId179" Type="http://schemas.openxmlformats.org/officeDocument/2006/relationships/hyperlink" Target="http://www.prepieem.org.mx/actas/17AEC06_009_4172_E01.pdf" TargetMode="External"/><Relationship Id="rId230" Type="http://schemas.openxmlformats.org/officeDocument/2006/relationships/hyperlink" Target="http://www.prepieem.org.mx/actas/17AEC06_009_4264_B.pdf" TargetMode="External"/><Relationship Id="rId231" Type="http://schemas.openxmlformats.org/officeDocument/2006/relationships/hyperlink" Target="http://www.prepieem.org.mx/actas/17AEC06_009_4264_C01.pdf" TargetMode="External"/><Relationship Id="rId232" Type="http://schemas.openxmlformats.org/officeDocument/2006/relationships/hyperlink" Target="http://www.prepieem.org.mx/actas/17AEC06_009_4264_C02.pdf" TargetMode="External"/><Relationship Id="rId233" Type="http://schemas.openxmlformats.org/officeDocument/2006/relationships/hyperlink" Target="http://www.prepieem.org.mx/actas/17AEC06_009_4265_B.pdf" TargetMode="External"/><Relationship Id="rId234" Type="http://schemas.openxmlformats.org/officeDocument/2006/relationships/hyperlink" Target="http://www.prepieem.org.mx/actas/17AEC06_009_4265_C01.pdf" TargetMode="External"/><Relationship Id="rId235" Type="http://schemas.openxmlformats.org/officeDocument/2006/relationships/hyperlink" Target="http://www.prepieem.org.mx/actas/17AEC06_009_4265_C02.pdf" TargetMode="External"/><Relationship Id="rId236" Type="http://schemas.openxmlformats.org/officeDocument/2006/relationships/hyperlink" Target="http://www.prepieem.org.mx/actas/17AEC06_009_4265_C03.pdf" TargetMode="External"/><Relationship Id="rId237" Type="http://schemas.openxmlformats.org/officeDocument/2006/relationships/hyperlink" Target="http://www.prepieem.org.mx/actas/17AEC06_009_4265_C04.pdf" TargetMode="External"/><Relationship Id="rId238" Type="http://schemas.openxmlformats.org/officeDocument/2006/relationships/hyperlink" Target="http://www.prepieem.org.mx/actas/17AEC06_009_4266_B.pdf" TargetMode="External"/><Relationship Id="rId239" Type="http://schemas.openxmlformats.org/officeDocument/2006/relationships/hyperlink" Target="http://www.prepieem.org.mx/actas/17AEC06_009_4267_B.pdf" TargetMode="External"/><Relationship Id="rId460" Type="http://schemas.openxmlformats.org/officeDocument/2006/relationships/hyperlink" Target="http://www.prepieem.org.mx/actas/17AEC06_009_5734_C01.pdf" TargetMode="External"/><Relationship Id="rId461" Type="http://schemas.openxmlformats.org/officeDocument/2006/relationships/hyperlink" Target="http://www.prepieem.org.mx/actas/17AEC06_009_5735_B.pdf" TargetMode="External"/><Relationship Id="rId462" Type="http://schemas.openxmlformats.org/officeDocument/2006/relationships/hyperlink" Target="http://www.prepieem.org.mx/actas/17AEC06_009_5735_C01.pdf" TargetMode="External"/><Relationship Id="rId463" Type="http://schemas.openxmlformats.org/officeDocument/2006/relationships/hyperlink" Target="http://www.prepieem.org.mx/actas/17AEC06_009_5735_C02.pdf" TargetMode="External"/><Relationship Id="rId464" Type="http://schemas.openxmlformats.org/officeDocument/2006/relationships/hyperlink" Target="http://www.prepieem.org.mx/actas/17AEC06_009_5735_C03.pdf" TargetMode="External"/><Relationship Id="rId465" Type="http://schemas.openxmlformats.org/officeDocument/2006/relationships/hyperlink" Target="http://www.prepieem.org.mx/actas/17AEC06_009_5736_B.pdf" TargetMode="External"/><Relationship Id="rId466" Type="http://schemas.openxmlformats.org/officeDocument/2006/relationships/hyperlink" Target="http://www.prepieem.org.mx/actas/17AEC06_009_5736_C01.pdf" TargetMode="External"/><Relationship Id="rId467" Type="http://schemas.openxmlformats.org/officeDocument/2006/relationships/hyperlink" Target="http://www.prepieem.org.mx/actas/17AEC06_009_5736_C02.pdf" TargetMode="External"/><Relationship Id="rId468" Type="http://schemas.openxmlformats.org/officeDocument/2006/relationships/hyperlink" Target="http://www.prepieem.org.mx/actas/17AEC06_009_5737_B.pdf" TargetMode="External"/><Relationship Id="rId469" Type="http://schemas.openxmlformats.org/officeDocument/2006/relationships/hyperlink" Target="http://www.prepieem.org.mx/actas/17AEC06_009_5737_C01.pdf" TargetMode="External"/><Relationship Id="rId30" Type="http://schemas.openxmlformats.org/officeDocument/2006/relationships/hyperlink" Target="http://www.prepieem.org.mx/actas/17AEC06_009_0167_E01.pdf" TargetMode="External"/><Relationship Id="rId31" Type="http://schemas.openxmlformats.org/officeDocument/2006/relationships/hyperlink" Target="http://www.prepieem.org.mx/actas/17AEC06_009_0168_B.pdf" TargetMode="External"/><Relationship Id="rId32" Type="http://schemas.openxmlformats.org/officeDocument/2006/relationships/hyperlink" Target="http://www.prepieem.org.mx/actas/17AEC06_009_0169_B.pdf" TargetMode="External"/><Relationship Id="rId33" Type="http://schemas.openxmlformats.org/officeDocument/2006/relationships/hyperlink" Target="http://www.prepieem.org.mx/actas/17AEC06_009_0170_B.pdf" TargetMode="External"/><Relationship Id="rId34" Type="http://schemas.openxmlformats.org/officeDocument/2006/relationships/hyperlink" Target="http://www.prepieem.org.mx/actas/17AEC06_009_0170_E01.pdf" TargetMode="External"/><Relationship Id="rId35" Type="http://schemas.openxmlformats.org/officeDocument/2006/relationships/hyperlink" Target="http://www.prepieem.org.mx/actas/17AEC06_009_0171_B.pdf" TargetMode="External"/><Relationship Id="rId36" Type="http://schemas.openxmlformats.org/officeDocument/2006/relationships/hyperlink" Target="http://www.prepieem.org.mx/actas/17AEC06_009_0171_C01.pdf" TargetMode="External"/><Relationship Id="rId37" Type="http://schemas.openxmlformats.org/officeDocument/2006/relationships/hyperlink" Target="http://www.prepieem.org.mx/actas/17AEC06_009_0171_E01.pdf" TargetMode="External"/><Relationship Id="rId38" Type="http://schemas.openxmlformats.org/officeDocument/2006/relationships/hyperlink" Target="http://www.prepieem.org.mx/actas/17AEC06_009_0171_E02.pdf" TargetMode="External"/><Relationship Id="rId39" Type="http://schemas.openxmlformats.org/officeDocument/2006/relationships/hyperlink" Target="http://www.prepieem.org.mx/actas/17AEC06_009_0172_B.pdf" TargetMode="External"/><Relationship Id="rId180" Type="http://schemas.openxmlformats.org/officeDocument/2006/relationships/hyperlink" Target="http://www.prepieem.org.mx/actas/17AEC06_009_4173_B.pdf" TargetMode="External"/><Relationship Id="rId181" Type="http://schemas.openxmlformats.org/officeDocument/2006/relationships/hyperlink" Target="http://www.prepieem.org.mx/actas/17AEC06_009_4174_B.pdf" TargetMode="External"/><Relationship Id="rId182" Type="http://schemas.openxmlformats.org/officeDocument/2006/relationships/hyperlink" Target="http://www.prepieem.org.mx/actas/17AEC06_009_4174_C01.pdf" TargetMode="External"/><Relationship Id="rId183" Type="http://schemas.openxmlformats.org/officeDocument/2006/relationships/hyperlink" Target="http://www.prepieem.org.mx/actas/17AEC06_009_4175_B.pdf" TargetMode="External"/><Relationship Id="rId184" Type="http://schemas.openxmlformats.org/officeDocument/2006/relationships/hyperlink" Target="http://www.prepieem.org.mx/actas/17AEC06_009_4175_E01.pdf" TargetMode="External"/><Relationship Id="rId185" Type="http://schemas.openxmlformats.org/officeDocument/2006/relationships/hyperlink" Target="http://www.prepieem.org.mx/actas/17AEC06_009_4176_B.pdf" TargetMode="External"/><Relationship Id="rId186" Type="http://schemas.openxmlformats.org/officeDocument/2006/relationships/hyperlink" Target="http://www.prepieem.org.mx/actas/17AEC06_009_4176_C01.pdf" TargetMode="External"/><Relationship Id="rId187" Type="http://schemas.openxmlformats.org/officeDocument/2006/relationships/hyperlink" Target="http://www.prepieem.org.mx/actas/17AEC06_009_4177_B.pdf" TargetMode="External"/><Relationship Id="rId188" Type="http://schemas.openxmlformats.org/officeDocument/2006/relationships/hyperlink" Target="http://www.prepieem.org.mx/actas/17AEC06_009_4178_B.pdf" TargetMode="External"/><Relationship Id="rId189" Type="http://schemas.openxmlformats.org/officeDocument/2006/relationships/hyperlink" Target="http://www.prepieem.org.mx/actas/17AEC06_009_4178_C01.pdf" TargetMode="External"/><Relationship Id="rId240" Type="http://schemas.openxmlformats.org/officeDocument/2006/relationships/hyperlink" Target="http://www.prepieem.org.mx/actas/17AEC06_009_4268_B.pdf" TargetMode="External"/><Relationship Id="rId241" Type="http://schemas.openxmlformats.org/officeDocument/2006/relationships/hyperlink" Target="http://www.prepieem.org.mx/actas/17AEC06_009_4268_E01.pdf" TargetMode="External"/><Relationship Id="rId242" Type="http://schemas.openxmlformats.org/officeDocument/2006/relationships/hyperlink" Target="http://www.prepieem.org.mx/actas/17AEC06_009_4269_B56.pdf" TargetMode="External"/><Relationship Id="rId243" Type="http://schemas.openxmlformats.org/officeDocument/2006/relationships/hyperlink" Target="http://www.prepieem.org.mx/actas/17AEC06_009_4270_B.pdf" TargetMode="External"/><Relationship Id="rId244" Type="http://schemas.openxmlformats.org/officeDocument/2006/relationships/hyperlink" Target="http://www.prepieem.org.mx/actas/17AEC06_009_4270_C01.pdf" TargetMode="External"/><Relationship Id="rId245" Type="http://schemas.openxmlformats.org/officeDocument/2006/relationships/hyperlink" Target="http://www.prepieem.org.mx/actas/17AEC06_009_4270_E01.pdf" TargetMode="External"/><Relationship Id="rId246" Type="http://schemas.openxmlformats.org/officeDocument/2006/relationships/hyperlink" Target="http://www.prepieem.org.mx/actas/17AEC06_009_4271_B.pdf" TargetMode="External"/><Relationship Id="rId247" Type="http://schemas.openxmlformats.org/officeDocument/2006/relationships/hyperlink" Target="http://www.prepieem.org.mx/actas/17AEC06_009_4271_E01.pdf" TargetMode="External"/><Relationship Id="rId248" Type="http://schemas.openxmlformats.org/officeDocument/2006/relationships/hyperlink" Target="http://www.prepieem.org.mx/actas/17AEC06_009_4271_E02.pdf" TargetMode="External"/><Relationship Id="rId249" Type="http://schemas.openxmlformats.org/officeDocument/2006/relationships/hyperlink" Target="http://www.prepieem.org.mx/actas/17AEC06_009_4272_B.pdf" TargetMode="External"/><Relationship Id="rId300" Type="http://schemas.openxmlformats.org/officeDocument/2006/relationships/hyperlink" Target="http://www.prepieem.org.mx/actas/17AEC06_009_4294_C04.pdf" TargetMode="External"/><Relationship Id="rId301" Type="http://schemas.openxmlformats.org/officeDocument/2006/relationships/hyperlink" Target="http://www.prepieem.org.mx/actas/17AEC06_009_4295_B.pdf" TargetMode="External"/><Relationship Id="rId302" Type="http://schemas.openxmlformats.org/officeDocument/2006/relationships/hyperlink" Target="http://www.prepieem.org.mx/actas/17AEC06_009_4295_C01.pdf" TargetMode="External"/><Relationship Id="rId303" Type="http://schemas.openxmlformats.org/officeDocument/2006/relationships/hyperlink" Target="http://www.prepieem.org.mx/actas/17AEC06_009_4296_B.pdf" TargetMode="External"/><Relationship Id="rId304" Type="http://schemas.openxmlformats.org/officeDocument/2006/relationships/hyperlink" Target="http://www.prepieem.org.mx/actas/17AEC06_009_4297_B.pdf" TargetMode="External"/><Relationship Id="rId305" Type="http://schemas.openxmlformats.org/officeDocument/2006/relationships/hyperlink" Target="http://www.prepieem.org.mx/actas/17AEC06_009_4298_B.pdf" TargetMode="External"/><Relationship Id="rId306" Type="http://schemas.openxmlformats.org/officeDocument/2006/relationships/hyperlink" Target="http://www.prepieem.org.mx/actas/17AEC06_009_4298_E01.pdf" TargetMode="External"/><Relationship Id="rId307" Type="http://schemas.openxmlformats.org/officeDocument/2006/relationships/hyperlink" Target="http://www.prepieem.org.mx/actas/17AEC06_009_4298_E01C01.pdf" TargetMode="External"/><Relationship Id="rId308" Type="http://schemas.openxmlformats.org/officeDocument/2006/relationships/hyperlink" Target="http://www.prepieem.org.mx/actas/17AEC06_009_4298_E02.pdf" TargetMode="External"/><Relationship Id="rId309" Type="http://schemas.openxmlformats.org/officeDocument/2006/relationships/hyperlink" Target="http://www.prepieem.org.mx/actas/17AEC06_009_4299_B.pdf" TargetMode="External"/><Relationship Id="rId470" Type="http://schemas.openxmlformats.org/officeDocument/2006/relationships/hyperlink" Target="http://www.prepieem.org.mx/actas/17AEC06_009_5738_B.pdf" TargetMode="External"/><Relationship Id="rId471" Type="http://schemas.openxmlformats.org/officeDocument/2006/relationships/hyperlink" Target="http://www.prepieem.org.mx/actas/17AEC06_009_5738_C01.pdf" TargetMode="External"/><Relationship Id="rId472" Type="http://schemas.openxmlformats.org/officeDocument/2006/relationships/hyperlink" Target="http://www.prepieem.org.mx/actas/17AEC06_009_5738_C02.pdf" TargetMode="External"/><Relationship Id="rId473" Type="http://schemas.openxmlformats.org/officeDocument/2006/relationships/hyperlink" Target="http://www.prepieem.org.mx/actas/17AEC06_009_5739_B.pdf" TargetMode="External"/><Relationship Id="rId474" Type="http://schemas.openxmlformats.org/officeDocument/2006/relationships/hyperlink" Target="http://www.prepieem.org.mx/actas/17AEC06_009_5739_C01.pdf" TargetMode="External"/><Relationship Id="rId475" Type="http://schemas.openxmlformats.org/officeDocument/2006/relationships/hyperlink" Target="http://www.prepieem.org.mx/actas/17AEC06_009_5739_E01.pdf" TargetMode="External"/><Relationship Id="rId476" Type="http://schemas.openxmlformats.org/officeDocument/2006/relationships/hyperlink" Target="http://www.prepieem.org.mx/actas/17AEC06_009_5740_B.pdf" TargetMode="External"/><Relationship Id="rId477" Type="http://schemas.openxmlformats.org/officeDocument/2006/relationships/hyperlink" Target="http://www.prepieem.org.mx/actas/17AEC06_009_5740_C01.pdf" TargetMode="External"/><Relationship Id="rId478" Type="http://schemas.openxmlformats.org/officeDocument/2006/relationships/hyperlink" Target="http://www.prepieem.org.mx/actas/17AEC06_009_5740_C02.pdf" TargetMode="External"/><Relationship Id="rId479" Type="http://schemas.openxmlformats.org/officeDocument/2006/relationships/hyperlink" Target="http://www.prepieem.org.mx/actas/17AEC06_009_5741_B.pdf" TargetMode="External"/><Relationship Id="rId40" Type="http://schemas.openxmlformats.org/officeDocument/2006/relationships/hyperlink" Target="http://www.prepieem.org.mx/actas/17AEC06_009_0173_B.pdf" TargetMode="External"/><Relationship Id="rId41" Type="http://schemas.openxmlformats.org/officeDocument/2006/relationships/hyperlink" Target="http://www.prepieem.org.mx/actas/17AEC06_009_0173_C01.pdf" TargetMode="External"/><Relationship Id="rId42" Type="http://schemas.openxmlformats.org/officeDocument/2006/relationships/hyperlink" Target="http://www.prepieem.org.mx/actas/17AEC06_009_0174_B.pdf" TargetMode="External"/><Relationship Id="rId43" Type="http://schemas.openxmlformats.org/officeDocument/2006/relationships/hyperlink" Target="http://www.prepieem.org.mx/actas/17AEC06_009_0175_B.pdf" TargetMode="External"/><Relationship Id="rId44" Type="http://schemas.openxmlformats.org/officeDocument/2006/relationships/hyperlink" Target="http://www.prepieem.org.mx/actas/17AEC06_009_0175_C01.pdf" TargetMode="External"/><Relationship Id="rId45" Type="http://schemas.openxmlformats.org/officeDocument/2006/relationships/hyperlink" Target="http://www.prepieem.org.mx/actas/17AEC06_009_0175_C02.pdf" TargetMode="External"/><Relationship Id="rId46" Type="http://schemas.openxmlformats.org/officeDocument/2006/relationships/hyperlink" Target="http://www.prepieem.org.mx/actas/17AEC06_009_0176_B.pdf" TargetMode="External"/><Relationship Id="rId47" Type="http://schemas.openxmlformats.org/officeDocument/2006/relationships/hyperlink" Target="http://www.prepieem.org.mx/actas/17AEC06_009_0176_C01.pdf" TargetMode="External"/><Relationship Id="rId48" Type="http://schemas.openxmlformats.org/officeDocument/2006/relationships/hyperlink" Target="http://www.prepieem.org.mx/actas/17AEC06_009_0177_B.pdf" TargetMode="External"/><Relationship Id="rId49" Type="http://schemas.openxmlformats.org/officeDocument/2006/relationships/hyperlink" Target="http://www.prepieem.org.mx/actas/17AEC06_009_0178_B.pdf" TargetMode="External"/><Relationship Id="rId1" Type="http://schemas.openxmlformats.org/officeDocument/2006/relationships/hyperlink" Target="http://www.prepieem.org.mx/actas/17AEC06_009_0082_B.pdf" TargetMode="External"/><Relationship Id="rId2" Type="http://schemas.openxmlformats.org/officeDocument/2006/relationships/hyperlink" Target="http://www.prepieem.org.mx/actas/17AEC06_009_0082_C01.pdf" TargetMode="External"/><Relationship Id="rId3" Type="http://schemas.openxmlformats.org/officeDocument/2006/relationships/hyperlink" Target="http://www.prepieem.org.mx/actas/17AEC06_009_0083_B.pdf" TargetMode="External"/><Relationship Id="rId4" Type="http://schemas.openxmlformats.org/officeDocument/2006/relationships/hyperlink" Target="http://www.prepieem.org.mx/actas/17AEC06_009_0083_C01.pdf" TargetMode="External"/><Relationship Id="rId5" Type="http://schemas.openxmlformats.org/officeDocument/2006/relationships/hyperlink" Target="http://www.prepieem.org.mx/actas/17AEC06_009_0084_B.pdf" TargetMode="External"/><Relationship Id="rId6" Type="http://schemas.openxmlformats.org/officeDocument/2006/relationships/hyperlink" Target="http://www.prepieem.org.mx/actas/17AEC06_009_0084_C01.pdf" TargetMode="External"/><Relationship Id="rId7" Type="http://schemas.openxmlformats.org/officeDocument/2006/relationships/hyperlink" Target="http://www.prepieem.org.mx/actas/17AEC06_009_0085_B.pdf" TargetMode="External"/><Relationship Id="rId8" Type="http://schemas.openxmlformats.org/officeDocument/2006/relationships/hyperlink" Target="http://www.prepieem.org.mx/actas/17AEC06_009_0085_C01.pdf" TargetMode="External"/><Relationship Id="rId9" Type="http://schemas.openxmlformats.org/officeDocument/2006/relationships/hyperlink" Target="http://www.prepieem.org.mx/actas/17AEC06_009_0086_B.pdf" TargetMode="External"/><Relationship Id="rId190" Type="http://schemas.openxmlformats.org/officeDocument/2006/relationships/hyperlink" Target="http://www.prepieem.org.mx/actas/17AEC06_009_4179_B.pdf" TargetMode="External"/><Relationship Id="rId191" Type="http://schemas.openxmlformats.org/officeDocument/2006/relationships/hyperlink" Target="http://www.prepieem.org.mx/actas/17AEC06_009_4180_B.pdf" TargetMode="External"/><Relationship Id="rId192" Type="http://schemas.openxmlformats.org/officeDocument/2006/relationships/hyperlink" Target="http://www.prepieem.org.mx/actas/17AEC06_009_4181_B.pdf" TargetMode="External"/><Relationship Id="rId193" Type="http://schemas.openxmlformats.org/officeDocument/2006/relationships/hyperlink" Target="http://www.prepieem.org.mx/actas/17AEC06_009_4181_C01.pdf" TargetMode="External"/><Relationship Id="rId194" Type="http://schemas.openxmlformats.org/officeDocument/2006/relationships/hyperlink" Target="http://www.prepieem.org.mx/actas/17AEC06_009_4182_B.pdf" TargetMode="External"/><Relationship Id="rId195" Type="http://schemas.openxmlformats.org/officeDocument/2006/relationships/hyperlink" Target="http://www.prepieem.org.mx/actas/17AEC06_009_4183_B.pdf" TargetMode="External"/><Relationship Id="rId196" Type="http://schemas.openxmlformats.org/officeDocument/2006/relationships/hyperlink" Target="http://www.prepieem.org.mx/actas/17AEC06_009_4183_E01.pdf" TargetMode="External"/><Relationship Id="rId197" Type="http://schemas.openxmlformats.org/officeDocument/2006/relationships/hyperlink" Target="http://www.prepieem.org.mx/actas/17AEC06_009_4184_B.pdf" TargetMode="External"/><Relationship Id="rId198" Type="http://schemas.openxmlformats.org/officeDocument/2006/relationships/hyperlink" Target="http://www.prepieem.org.mx/actas/17AEC06_009_4184_E01.pdf" TargetMode="External"/><Relationship Id="rId199" Type="http://schemas.openxmlformats.org/officeDocument/2006/relationships/hyperlink" Target="http://www.prepieem.org.mx/actas/17AEC06_009_4185_B.pdf" TargetMode="External"/><Relationship Id="rId250" Type="http://schemas.openxmlformats.org/officeDocument/2006/relationships/hyperlink" Target="http://www.prepieem.org.mx/actas/17AEC06_009_4272_E01.pdf" TargetMode="External"/><Relationship Id="rId251" Type="http://schemas.openxmlformats.org/officeDocument/2006/relationships/hyperlink" Target="http://www.prepieem.org.mx/actas/17AEC06_009_4273_B.pdf" TargetMode="External"/><Relationship Id="rId252" Type="http://schemas.openxmlformats.org/officeDocument/2006/relationships/hyperlink" Target="http://www.prepieem.org.mx/actas/17AEC06_009_4274_B.pdf" TargetMode="External"/><Relationship Id="rId253" Type="http://schemas.openxmlformats.org/officeDocument/2006/relationships/hyperlink" Target="http://www.prepieem.org.mx/actas/17AEC06_009_4274_E01.pdf" TargetMode="External"/><Relationship Id="rId254" Type="http://schemas.openxmlformats.org/officeDocument/2006/relationships/hyperlink" Target="http://www.prepieem.org.mx/actas/17AEC06_009_4275_B.pdf" TargetMode="External"/><Relationship Id="rId255" Type="http://schemas.openxmlformats.org/officeDocument/2006/relationships/hyperlink" Target="http://www.prepieem.org.mx/actas/17AEC06_009_4275_C01.pdf" TargetMode="External"/><Relationship Id="rId256" Type="http://schemas.openxmlformats.org/officeDocument/2006/relationships/hyperlink" Target="http://www.prepieem.org.mx/actas/17AEC06_009_4276_B.pdf" TargetMode="External"/><Relationship Id="rId257" Type="http://schemas.openxmlformats.org/officeDocument/2006/relationships/hyperlink" Target="http://www.prepieem.org.mx/actas/17AEC06_009_4277_B.pdf" TargetMode="External"/><Relationship Id="rId258" Type="http://schemas.openxmlformats.org/officeDocument/2006/relationships/hyperlink" Target="http://www.prepieem.org.mx/actas/17AEC06_009_4278_B.pdf" TargetMode="External"/><Relationship Id="rId259" Type="http://schemas.openxmlformats.org/officeDocument/2006/relationships/hyperlink" Target="http://www.prepieem.org.mx/actas/17AEC06_009_4278_C01.pdf" TargetMode="External"/><Relationship Id="rId310" Type="http://schemas.openxmlformats.org/officeDocument/2006/relationships/hyperlink" Target="http://www.prepieem.org.mx/actas/17AEC06_009_4299_E01.pdf" TargetMode="External"/><Relationship Id="rId311" Type="http://schemas.openxmlformats.org/officeDocument/2006/relationships/hyperlink" Target="http://www.prepieem.org.mx/actas/17AEC06_009_4300_B.pdf" TargetMode="External"/><Relationship Id="rId312" Type="http://schemas.openxmlformats.org/officeDocument/2006/relationships/hyperlink" Target="http://www.prepieem.org.mx/actas/17AEC06_009_4300_C01.pdf" TargetMode="External"/><Relationship Id="rId313" Type="http://schemas.openxmlformats.org/officeDocument/2006/relationships/hyperlink" Target="http://www.prepieem.org.mx/actas/17AEC06_009_4300_E01.pdf" TargetMode="External"/><Relationship Id="rId314" Type="http://schemas.openxmlformats.org/officeDocument/2006/relationships/hyperlink" Target="http://www.prepieem.org.mx/actas/17AEC06_009_4301_B.pdf" TargetMode="External"/><Relationship Id="rId315" Type="http://schemas.openxmlformats.org/officeDocument/2006/relationships/hyperlink" Target="http://www.prepieem.org.mx/actas/17AEC06_009_4302_B.pdf" TargetMode="External"/><Relationship Id="rId316" Type="http://schemas.openxmlformats.org/officeDocument/2006/relationships/hyperlink" Target="http://www.prepieem.org.mx/actas/17AEC06_009_4303_B.pdf" TargetMode="External"/><Relationship Id="rId317" Type="http://schemas.openxmlformats.org/officeDocument/2006/relationships/hyperlink" Target="http://www.prepieem.org.mx/actas/17AEC06_009_4304_B.pdf" TargetMode="External"/><Relationship Id="rId318" Type="http://schemas.openxmlformats.org/officeDocument/2006/relationships/hyperlink" Target="http://www.prepieem.org.mx/actas/17AEC06_009_4305_B.pdf" TargetMode="External"/><Relationship Id="rId319" Type="http://schemas.openxmlformats.org/officeDocument/2006/relationships/hyperlink" Target="http://www.prepieem.org.mx/actas/17AEC06_009_4305_E01.pdf" TargetMode="External"/><Relationship Id="rId480" Type="http://schemas.openxmlformats.org/officeDocument/2006/relationships/hyperlink" Target="http://www.prepieem.org.mx/actas/17AEC06_009_5741_C01.pdf" TargetMode="External"/><Relationship Id="rId481" Type="http://schemas.openxmlformats.org/officeDocument/2006/relationships/hyperlink" Target="http://www.prepieem.org.mx/actas/17AEC06_009_5742_B.pdf" TargetMode="External"/><Relationship Id="rId482" Type="http://schemas.openxmlformats.org/officeDocument/2006/relationships/hyperlink" Target="http://www.prepieem.org.mx/actas/17AEC06_009_5742_C01.pdf" TargetMode="External"/><Relationship Id="rId483" Type="http://schemas.openxmlformats.org/officeDocument/2006/relationships/hyperlink" Target="http://www.prepieem.org.mx/actas/17AEC06_009_5742_C02.pdf" TargetMode="External"/><Relationship Id="rId484" Type="http://schemas.openxmlformats.org/officeDocument/2006/relationships/hyperlink" Target="http://www.prepieem.org.mx/actas/17AEC06_009_5743_B.pdf" TargetMode="External"/><Relationship Id="rId485" Type="http://schemas.openxmlformats.org/officeDocument/2006/relationships/hyperlink" Target="http://www.prepieem.org.mx/actas/17AEC06_009_5743_C01.pdf" TargetMode="External"/><Relationship Id="rId486" Type="http://schemas.openxmlformats.org/officeDocument/2006/relationships/hyperlink" Target="http://www.prepieem.org.mx/actas/17AEC06_009_5744_B.pdf" TargetMode="External"/><Relationship Id="rId487" Type="http://schemas.openxmlformats.org/officeDocument/2006/relationships/hyperlink" Target="http://www.prepieem.org.mx/actas/17AEC06_009_5744_C01.pdf" TargetMode="External"/><Relationship Id="rId488" Type="http://schemas.openxmlformats.org/officeDocument/2006/relationships/hyperlink" Target="http://www.prepieem.org.mx/actas/17AEC06_009_5744_C02.pdf" TargetMode="External"/><Relationship Id="rId489" Type="http://schemas.openxmlformats.org/officeDocument/2006/relationships/hyperlink" Target="http://www.prepieem.org.mx/actas/17AEC06_009_5745_B.pdf" TargetMode="External"/><Relationship Id="rId50" Type="http://schemas.openxmlformats.org/officeDocument/2006/relationships/hyperlink" Target="http://www.prepieem.org.mx/actas/17AEC06_009_0179_B.pdf" TargetMode="External"/><Relationship Id="rId51" Type="http://schemas.openxmlformats.org/officeDocument/2006/relationships/hyperlink" Target="http://www.prepieem.org.mx/actas/17AEC06_009_0180_B.pdf" TargetMode="External"/><Relationship Id="rId52" Type="http://schemas.openxmlformats.org/officeDocument/2006/relationships/hyperlink" Target="http://www.prepieem.org.mx/actas/17AEC06_009_0180_C01.pdf" TargetMode="External"/><Relationship Id="rId53" Type="http://schemas.openxmlformats.org/officeDocument/2006/relationships/hyperlink" Target="http://www.prepieem.org.mx/actas/17AEC06_009_0181_B.pdf" TargetMode="External"/><Relationship Id="rId54" Type="http://schemas.openxmlformats.org/officeDocument/2006/relationships/hyperlink" Target="http://www.prepieem.org.mx/actas/17AEC06_009_0182_B.pdf" TargetMode="External"/><Relationship Id="rId55" Type="http://schemas.openxmlformats.org/officeDocument/2006/relationships/hyperlink" Target="http://www.prepieem.org.mx/actas/17AEC06_009_0183_B.pdf" TargetMode="External"/><Relationship Id="rId56" Type="http://schemas.openxmlformats.org/officeDocument/2006/relationships/hyperlink" Target="http://www.prepieem.org.mx/actas/17AEC06_009_0184_B.pdf" TargetMode="External"/><Relationship Id="rId57" Type="http://schemas.openxmlformats.org/officeDocument/2006/relationships/hyperlink" Target="http://www.prepieem.org.mx/actas/17AEC06_009_0184_C01.pdf" TargetMode="External"/><Relationship Id="rId58" Type="http://schemas.openxmlformats.org/officeDocument/2006/relationships/hyperlink" Target="http://www.prepieem.org.mx/actas/17AEC06_009_0184_E01.pdf" TargetMode="External"/><Relationship Id="rId59" Type="http://schemas.openxmlformats.org/officeDocument/2006/relationships/hyperlink" Target="http://www.prepieem.org.mx/actas/17AEC06_009_0185_B.pdf" TargetMode="External"/><Relationship Id="rId260" Type="http://schemas.openxmlformats.org/officeDocument/2006/relationships/hyperlink" Target="http://www.prepieem.org.mx/actas/17AEC06_009_4278_E01.pdf" TargetMode="External"/><Relationship Id="rId261" Type="http://schemas.openxmlformats.org/officeDocument/2006/relationships/hyperlink" Target="http://www.prepieem.org.mx/actas/17AEC06_009_4279_B.pdf" TargetMode="External"/><Relationship Id="rId262" Type="http://schemas.openxmlformats.org/officeDocument/2006/relationships/hyperlink" Target="http://www.prepieem.org.mx/actas/17AEC06_009_4280_B.pdf" TargetMode="External"/><Relationship Id="rId263" Type="http://schemas.openxmlformats.org/officeDocument/2006/relationships/hyperlink" Target="http://www.prepieem.org.mx/actas/17AEC06_009_4280_E01.pdf" TargetMode="External"/><Relationship Id="rId264" Type="http://schemas.openxmlformats.org/officeDocument/2006/relationships/hyperlink" Target="http://www.prepieem.org.mx/actas/17AEC06_009_4281_B.pdf" TargetMode="External"/><Relationship Id="rId265" Type="http://schemas.openxmlformats.org/officeDocument/2006/relationships/hyperlink" Target="http://www.prepieem.org.mx/actas/17AEC06_009_4281_E01.pdf" TargetMode="External"/><Relationship Id="rId266" Type="http://schemas.openxmlformats.org/officeDocument/2006/relationships/hyperlink" Target="http://www.prepieem.org.mx/actas/17AEC06_009_4282_B441.pdf" TargetMode="External"/><Relationship Id="rId267" Type="http://schemas.openxmlformats.org/officeDocument/2006/relationships/hyperlink" Target="http://www.prepieem.org.mx/actas/17AEC06_009_4283_B.pdf" TargetMode="External"/><Relationship Id="rId268" Type="http://schemas.openxmlformats.org/officeDocument/2006/relationships/hyperlink" Target="http://www.prepieem.org.mx/actas/17AEC06_009_4283_E01.pdf" TargetMode="External"/><Relationship Id="rId269" Type="http://schemas.openxmlformats.org/officeDocument/2006/relationships/hyperlink" Target="http://www.prepieem.org.mx/actas/17AEC06_009_4283_E02.pdf" TargetMode="External"/><Relationship Id="rId320" Type="http://schemas.openxmlformats.org/officeDocument/2006/relationships/hyperlink" Target="http://www.prepieem.org.mx/actas/17AEC06_009_4306_B.pdf" TargetMode="External"/><Relationship Id="rId321" Type="http://schemas.openxmlformats.org/officeDocument/2006/relationships/hyperlink" Target="http://www.prepieem.org.mx/actas/17AEC06_009_4307_B.pdf" TargetMode="External"/><Relationship Id="rId322" Type="http://schemas.openxmlformats.org/officeDocument/2006/relationships/hyperlink" Target="http://www.prepieem.org.mx/actas/17AEC06_009_4308_B.pdf" TargetMode="External"/><Relationship Id="rId323" Type="http://schemas.openxmlformats.org/officeDocument/2006/relationships/hyperlink" Target="http://www.prepieem.org.mx/actas/17AEC06_009_4309_B.pdf" TargetMode="External"/><Relationship Id="rId324" Type="http://schemas.openxmlformats.org/officeDocument/2006/relationships/hyperlink" Target="http://www.prepieem.org.mx/actas/17AEC06_009_4309_C01.pdf" TargetMode="External"/><Relationship Id="rId325" Type="http://schemas.openxmlformats.org/officeDocument/2006/relationships/hyperlink" Target="http://www.prepieem.org.mx/actas/17AEC06_009_4309_C02.pdf" TargetMode="External"/><Relationship Id="rId326" Type="http://schemas.openxmlformats.org/officeDocument/2006/relationships/hyperlink" Target="http://www.prepieem.org.mx/actas/17AEC06_009_4310_B.pdf" TargetMode="External"/><Relationship Id="rId327" Type="http://schemas.openxmlformats.org/officeDocument/2006/relationships/hyperlink" Target="http://www.prepieem.org.mx/actas/17AEC06_009_4312_B.pdf" TargetMode="External"/><Relationship Id="rId328" Type="http://schemas.openxmlformats.org/officeDocument/2006/relationships/hyperlink" Target="http://www.prepieem.org.mx/actas/17AEC06_009_4313_B.pdf" TargetMode="External"/><Relationship Id="rId329" Type="http://schemas.openxmlformats.org/officeDocument/2006/relationships/hyperlink" Target="http://www.prepieem.org.mx/actas/17AEC06_009_4314_B.pdf" TargetMode="External"/><Relationship Id="rId490" Type="http://schemas.openxmlformats.org/officeDocument/2006/relationships/hyperlink" Target="http://www.prepieem.org.mx/actas/17AEC06_009_5745_C01.pdf" TargetMode="External"/><Relationship Id="rId491" Type="http://schemas.openxmlformats.org/officeDocument/2006/relationships/hyperlink" Target="http://www.prepieem.org.mx/actas/17AEC06_009_5746_B.pdf" TargetMode="External"/><Relationship Id="rId492" Type="http://schemas.openxmlformats.org/officeDocument/2006/relationships/hyperlink" Target="http://www.prepieem.org.mx/actas/17AEC06_009_5747_B.pdf" TargetMode="External"/><Relationship Id="rId493" Type="http://schemas.openxmlformats.org/officeDocument/2006/relationships/hyperlink" Target="http://www.prepieem.org.mx/actas/17AEC06_009_5807_B.pdf" TargetMode="External"/><Relationship Id="rId494" Type="http://schemas.openxmlformats.org/officeDocument/2006/relationships/hyperlink" Target="http://www.prepieem.org.mx/actas/17AEC06_009_5807_C01.pdf" TargetMode="External"/><Relationship Id="rId495" Type="http://schemas.openxmlformats.org/officeDocument/2006/relationships/hyperlink" Target="http://www.prepieem.org.mx/actas/17AEC06_009_5808_B.pdf" TargetMode="External"/><Relationship Id="rId496" Type="http://schemas.openxmlformats.org/officeDocument/2006/relationships/hyperlink" Target="http://www.prepieem.org.mx/actas/17AEC06_009_5808_C01.pdf" TargetMode="External"/><Relationship Id="rId497" Type="http://schemas.openxmlformats.org/officeDocument/2006/relationships/hyperlink" Target="http://www.prepieem.org.mx/actas/17AEC06_009_5808_C02.pdf" TargetMode="External"/><Relationship Id="rId498" Type="http://schemas.openxmlformats.org/officeDocument/2006/relationships/hyperlink" Target="http://www.prepieem.org.mx/actas/17AEC06_009_5809_B.pdf" TargetMode="External"/><Relationship Id="rId499" Type="http://schemas.openxmlformats.org/officeDocument/2006/relationships/hyperlink" Target="http://www.prepieem.org.mx/actas/17AEC06_009_5809_E01.pdf" TargetMode="External"/><Relationship Id="rId100" Type="http://schemas.openxmlformats.org/officeDocument/2006/relationships/hyperlink" Target="http://www.prepieem.org.mx/actas/17AEC06_009_0641_B.pdf" TargetMode="External"/><Relationship Id="rId101" Type="http://schemas.openxmlformats.org/officeDocument/2006/relationships/hyperlink" Target="http://www.prepieem.org.mx/actas/17AEC06_009_0641_C01.pdf" TargetMode="External"/><Relationship Id="rId102" Type="http://schemas.openxmlformats.org/officeDocument/2006/relationships/hyperlink" Target="http://www.prepieem.org.mx/actas/17AEC06_009_0642_B.pdf" TargetMode="External"/><Relationship Id="rId103" Type="http://schemas.openxmlformats.org/officeDocument/2006/relationships/hyperlink" Target="http://www.prepieem.org.mx/actas/17AEC06_009_0642_E01.pdf" TargetMode="External"/><Relationship Id="rId104" Type="http://schemas.openxmlformats.org/officeDocument/2006/relationships/hyperlink" Target="http://www.prepieem.org.mx/actas/17AEC06_009_0643_B.pdf" TargetMode="External"/><Relationship Id="rId105" Type="http://schemas.openxmlformats.org/officeDocument/2006/relationships/hyperlink" Target="http://www.prepieem.org.mx/actas/17AEC06_009_0643_C01.pdf" TargetMode="External"/><Relationship Id="rId106" Type="http://schemas.openxmlformats.org/officeDocument/2006/relationships/hyperlink" Target="http://www.prepieem.org.mx/actas/17AEC06_009_0644_B.pdf" TargetMode="External"/><Relationship Id="rId107" Type="http://schemas.openxmlformats.org/officeDocument/2006/relationships/hyperlink" Target="http://www.prepieem.org.mx/actas/17AEC06_009_0644_E01.pdf" TargetMode="External"/><Relationship Id="rId108" Type="http://schemas.openxmlformats.org/officeDocument/2006/relationships/hyperlink" Target="http://www.prepieem.org.mx/actas/17AEC06_009_0644_E01C01.pdf" TargetMode="External"/><Relationship Id="rId109" Type="http://schemas.openxmlformats.org/officeDocument/2006/relationships/hyperlink" Target="http://www.prepieem.org.mx/actas/17AEC06_009_0645_B.pdf" TargetMode="External"/><Relationship Id="rId60" Type="http://schemas.openxmlformats.org/officeDocument/2006/relationships/hyperlink" Target="http://www.prepieem.org.mx/actas/17AEC06_009_0186_B.pdf" TargetMode="External"/><Relationship Id="rId61" Type="http://schemas.openxmlformats.org/officeDocument/2006/relationships/hyperlink" Target="http://www.prepieem.org.mx/actas/17AEC06_009_0187_B.pdf" TargetMode="External"/><Relationship Id="rId62" Type="http://schemas.openxmlformats.org/officeDocument/2006/relationships/hyperlink" Target="http://www.prepieem.org.mx/actas/17AEC06_009_0188_B.pdf" TargetMode="External"/><Relationship Id="rId63" Type="http://schemas.openxmlformats.org/officeDocument/2006/relationships/hyperlink" Target="http://www.prepieem.org.mx/actas/17AEC06_009_0188_E01.pdf" TargetMode="External"/><Relationship Id="rId64" Type="http://schemas.openxmlformats.org/officeDocument/2006/relationships/hyperlink" Target="http://www.prepieem.org.mx/actas/17AEC06_009_0189_B.pdf" TargetMode="External"/><Relationship Id="rId65" Type="http://schemas.openxmlformats.org/officeDocument/2006/relationships/hyperlink" Target="http://www.prepieem.org.mx/actas/17AEC06_009_0190_B.pdf" TargetMode="External"/><Relationship Id="rId66" Type="http://schemas.openxmlformats.org/officeDocument/2006/relationships/hyperlink" Target="http://www.prepieem.org.mx/actas/17AEC06_009_0191_B.pdf" TargetMode="External"/><Relationship Id="rId67" Type="http://schemas.openxmlformats.org/officeDocument/2006/relationships/hyperlink" Target="http://www.prepieem.org.mx/actas/17AEC06_009_0192_B.pdf" TargetMode="External"/><Relationship Id="rId68" Type="http://schemas.openxmlformats.org/officeDocument/2006/relationships/hyperlink" Target="http://www.prepieem.org.mx/actas/17AEC06_009_0192_E01.pdf" TargetMode="External"/><Relationship Id="rId69" Type="http://schemas.openxmlformats.org/officeDocument/2006/relationships/hyperlink" Target="http://www.prepieem.org.mx/actas/17AEC06_009_0629_B.pdf" TargetMode="External"/><Relationship Id="rId270" Type="http://schemas.openxmlformats.org/officeDocument/2006/relationships/hyperlink" Target="http://www.prepieem.org.mx/actas/17AEC06_009_4284_B.pdf" TargetMode="External"/><Relationship Id="rId271" Type="http://schemas.openxmlformats.org/officeDocument/2006/relationships/hyperlink" Target="http://www.prepieem.org.mx/actas/17AEC06_009_4284_C01.pdf" TargetMode="External"/><Relationship Id="rId272" Type="http://schemas.openxmlformats.org/officeDocument/2006/relationships/hyperlink" Target="http://www.prepieem.org.mx/actas/17AEC06_009_4284_C02.pdf" TargetMode="External"/><Relationship Id="rId273" Type="http://schemas.openxmlformats.org/officeDocument/2006/relationships/hyperlink" Target="http://www.prepieem.org.mx/actas/17AEC06_009_4285_B.pdf" TargetMode="External"/><Relationship Id="rId274" Type="http://schemas.openxmlformats.org/officeDocument/2006/relationships/hyperlink" Target="http://www.prepieem.org.mx/actas/17AEC06_009_4285_C01.pdf" TargetMode="External"/><Relationship Id="rId275" Type="http://schemas.openxmlformats.org/officeDocument/2006/relationships/hyperlink" Target="http://www.prepieem.org.mx/actas/17AEC06_009_4285_C02.pdf" TargetMode="External"/><Relationship Id="rId276" Type="http://schemas.openxmlformats.org/officeDocument/2006/relationships/hyperlink" Target="http://www.prepieem.org.mx/actas/17AEC06_009_4286_B.pdf" TargetMode="External"/><Relationship Id="rId277" Type="http://schemas.openxmlformats.org/officeDocument/2006/relationships/hyperlink" Target="http://www.prepieem.org.mx/actas/17AEC06_009_4286_C01.pdf" TargetMode="External"/><Relationship Id="rId278" Type="http://schemas.openxmlformats.org/officeDocument/2006/relationships/hyperlink" Target="http://www.prepieem.org.mx/actas/17AEC06_009_4286_C02.pdf" TargetMode="External"/><Relationship Id="rId279" Type="http://schemas.openxmlformats.org/officeDocument/2006/relationships/hyperlink" Target="http://www.prepieem.org.mx/actas/17AEC06_009_4287_B.pdf" TargetMode="External"/><Relationship Id="rId330" Type="http://schemas.openxmlformats.org/officeDocument/2006/relationships/hyperlink" Target="http://www.prepieem.org.mx/actas/17AEC06_009_4314_C01.pdf" TargetMode="External"/><Relationship Id="rId331" Type="http://schemas.openxmlformats.org/officeDocument/2006/relationships/hyperlink" Target="http://www.prepieem.org.mx/actas/17AEC06_009_4315_B.pdf" TargetMode="External"/><Relationship Id="rId332" Type="http://schemas.openxmlformats.org/officeDocument/2006/relationships/hyperlink" Target="http://www.prepieem.org.mx/actas/17AEC06_009_4315_C01.pdf" TargetMode="External"/><Relationship Id="rId333" Type="http://schemas.openxmlformats.org/officeDocument/2006/relationships/hyperlink" Target="http://www.prepieem.org.mx/actas/17AEC06_009_4316_B.pdf" TargetMode="External"/><Relationship Id="rId334" Type="http://schemas.openxmlformats.org/officeDocument/2006/relationships/hyperlink" Target="http://www.prepieem.org.mx/actas/17AEC06_009_4316_E01.pdf" TargetMode="External"/><Relationship Id="rId335" Type="http://schemas.openxmlformats.org/officeDocument/2006/relationships/hyperlink" Target="http://www.prepieem.org.mx/actas/17AEC06_009_4317_B.pdf" TargetMode="External"/><Relationship Id="rId336" Type="http://schemas.openxmlformats.org/officeDocument/2006/relationships/hyperlink" Target="http://www.prepieem.org.mx/actas/17AEC06_009_4318_B.pdf" TargetMode="External"/><Relationship Id="rId337" Type="http://schemas.openxmlformats.org/officeDocument/2006/relationships/hyperlink" Target="http://www.prepieem.org.mx/actas/17AEC06_009_4318_E01.pdf" TargetMode="External"/><Relationship Id="rId338" Type="http://schemas.openxmlformats.org/officeDocument/2006/relationships/hyperlink" Target="http://www.prepieem.org.mx/actas/17AEC06_009_4319_B.pdf" TargetMode="External"/><Relationship Id="rId339" Type="http://schemas.openxmlformats.org/officeDocument/2006/relationships/hyperlink" Target="http://www.prepieem.org.mx/actas/17AEC06_009_4320_B.pdf" TargetMode="External"/><Relationship Id="rId110" Type="http://schemas.openxmlformats.org/officeDocument/2006/relationships/hyperlink" Target="http://www.prepieem.org.mx/actas/17AEC06_009_0645_E01.pdf" TargetMode="External"/><Relationship Id="rId111" Type="http://schemas.openxmlformats.org/officeDocument/2006/relationships/hyperlink" Target="http://www.prepieem.org.mx/actas/17AEC06_009_0646_B.pdf" TargetMode="External"/><Relationship Id="rId112" Type="http://schemas.openxmlformats.org/officeDocument/2006/relationships/hyperlink" Target="http://www.prepieem.org.mx/actas/17AEC06_009_0646_C01.pdf" TargetMode="External"/><Relationship Id="rId113" Type="http://schemas.openxmlformats.org/officeDocument/2006/relationships/hyperlink" Target="http://www.prepieem.org.mx/actas/17AEC06_009_0647_B.pdf" TargetMode="External"/><Relationship Id="rId114" Type="http://schemas.openxmlformats.org/officeDocument/2006/relationships/hyperlink" Target="http://www.prepieem.org.mx/actas/17AEC06_009_0647_E01.pdf" TargetMode="External"/><Relationship Id="rId115" Type="http://schemas.openxmlformats.org/officeDocument/2006/relationships/hyperlink" Target="http://www.prepieem.org.mx/actas/17AEC06_009_2164_B.pdf" TargetMode="External"/><Relationship Id="rId70" Type="http://schemas.openxmlformats.org/officeDocument/2006/relationships/hyperlink" Target="http://www.prepieem.org.mx/actas/17AEC06_009_0629_C01.pdf" TargetMode="External"/><Relationship Id="rId71" Type="http://schemas.openxmlformats.org/officeDocument/2006/relationships/hyperlink" Target="http://www.prepieem.org.mx/actas/17AEC06_009_0629_C02.pdf" TargetMode="External"/><Relationship Id="rId72" Type="http://schemas.openxmlformats.org/officeDocument/2006/relationships/hyperlink" Target="http://www.prepieem.org.mx/actas/17AEC06_009_0630_B.pdf" TargetMode="External"/><Relationship Id="rId73" Type="http://schemas.openxmlformats.org/officeDocument/2006/relationships/hyperlink" Target="http://www.prepieem.org.mx/actas/17AEC06_009_0630_C01.pdf" TargetMode="External"/><Relationship Id="rId74" Type="http://schemas.openxmlformats.org/officeDocument/2006/relationships/hyperlink" Target="http://www.prepieem.org.mx/actas/17AEC06_009_0630_C02.pdf" TargetMode="External"/><Relationship Id="rId75" Type="http://schemas.openxmlformats.org/officeDocument/2006/relationships/hyperlink" Target="http://www.prepieem.org.mx/actas/17AEC06_009_0631_B.pdf" TargetMode="External"/><Relationship Id="rId76" Type="http://schemas.openxmlformats.org/officeDocument/2006/relationships/hyperlink" Target="http://www.prepieem.org.mx/actas/17AEC06_009_0631_C01.pdf" TargetMode="External"/><Relationship Id="rId77" Type="http://schemas.openxmlformats.org/officeDocument/2006/relationships/hyperlink" Target="http://www.prepieem.org.mx/actas/17AEC06_009_0631_C02.pdf" TargetMode="External"/><Relationship Id="rId78" Type="http://schemas.openxmlformats.org/officeDocument/2006/relationships/hyperlink" Target="http://www.prepieem.org.mx/actas/17AEC06_009_0632_B.pdf" TargetMode="External"/><Relationship Id="rId79" Type="http://schemas.openxmlformats.org/officeDocument/2006/relationships/hyperlink" Target="http://www.prepieem.org.mx/actas/17AEC06_009_0632_C01.pdf" TargetMode="External"/><Relationship Id="rId116" Type="http://schemas.openxmlformats.org/officeDocument/2006/relationships/hyperlink" Target="http://www.prepieem.org.mx/actas/17AEC06_009_2164_C01.pdf" TargetMode="External"/><Relationship Id="rId117" Type="http://schemas.openxmlformats.org/officeDocument/2006/relationships/hyperlink" Target="http://www.prepieem.org.mx/actas/17AEC06_009_2164_S.pdf" TargetMode="External"/><Relationship Id="rId118" Type="http://schemas.openxmlformats.org/officeDocument/2006/relationships/hyperlink" Target="http://www.prepieem.org.mx/actas/17AEC06_009_2164_C02.pdf" TargetMode="External"/><Relationship Id="rId119" Type="http://schemas.openxmlformats.org/officeDocument/2006/relationships/hyperlink" Target="http://www.prepieem.org.mx/actas/17AEC06_009_2165_B.pdf" TargetMode="External"/><Relationship Id="rId280" Type="http://schemas.openxmlformats.org/officeDocument/2006/relationships/hyperlink" Target="http://www.prepieem.org.mx/actas/17AEC06_009_4287_C01.pdf" TargetMode="External"/><Relationship Id="rId281" Type="http://schemas.openxmlformats.org/officeDocument/2006/relationships/hyperlink" Target="http://www.prepieem.org.mx/actas/17AEC06_009_4287_C02.pdf" TargetMode="External"/><Relationship Id="rId282" Type="http://schemas.openxmlformats.org/officeDocument/2006/relationships/hyperlink" Target="http://www.prepieem.org.mx/actas/17AEC06_009_4288_B.pdf" TargetMode="External"/><Relationship Id="rId283" Type="http://schemas.openxmlformats.org/officeDocument/2006/relationships/hyperlink" Target="http://www.prepieem.org.mx/actas/17AEC06_009_4289_B.pdf" TargetMode="External"/><Relationship Id="rId284" Type="http://schemas.openxmlformats.org/officeDocument/2006/relationships/hyperlink" Target="http://www.prepieem.org.mx/actas/17AEC06_009_4289_E01.pdf" TargetMode="External"/><Relationship Id="rId285" Type="http://schemas.openxmlformats.org/officeDocument/2006/relationships/hyperlink" Target="http://www.prepieem.org.mx/actas/17AEC06_009_4290_B.pdf" TargetMode="External"/><Relationship Id="rId286" Type="http://schemas.openxmlformats.org/officeDocument/2006/relationships/hyperlink" Target="http://www.prepieem.org.mx/actas/17AEC06_009_4290_C01.pdf" TargetMode="External"/><Relationship Id="rId287" Type="http://schemas.openxmlformats.org/officeDocument/2006/relationships/hyperlink" Target="http://www.prepieem.org.mx/actas/17AEC06_009_4291_B.pdf" TargetMode="External"/><Relationship Id="rId288" Type="http://schemas.openxmlformats.org/officeDocument/2006/relationships/hyperlink" Target="http://www.prepieem.org.mx/actas/17AEC06_009_4291_C01.pdf" TargetMode="External"/><Relationship Id="rId289" Type="http://schemas.openxmlformats.org/officeDocument/2006/relationships/hyperlink" Target="http://www.prepieem.org.mx/actas/17AEC06_009_4291_E01.pdf" TargetMode="External"/><Relationship Id="rId340" Type="http://schemas.openxmlformats.org/officeDocument/2006/relationships/hyperlink" Target="http://www.prepieem.org.mx/actas/17AEC06_009_4321_B.pdf" TargetMode="External"/><Relationship Id="rId341" Type="http://schemas.openxmlformats.org/officeDocument/2006/relationships/hyperlink" Target="http://www.prepieem.org.mx/actas/17AEC06_009_4322_B.pdf" TargetMode="External"/><Relationship Id="rId342" Type="http://schemas.openxmlformats.org/officeDocument/2006/relationships/hyperlink" Target="http://www.prepieem.org.mx/actas/17AEC06_009_4323_B.pdf" TargetMode="External"/><Relationship Id="rId343" Type="http://schemas.openxmlformats.org/officeDocument/2006/relationships/hyperlink" Target="http://www.prepieem.org.mx/actas/17AEC06_009_4323_C01.pdf" TargetMode="External"/><Relationship Id="rId344" Type="http://schemas.openxmlformats.org/officeDocument/2006/relationships/hyperlink" Target="http://www.prepieem.org.mx/actas/17AEC06_009_4323_C02.pdf" TargetMode="External"/><Relationship Id="rId345" Type="http://schemas.openxmlformats.org/officeDocument/2006/relationships/hyperlink" Target="http://www.prepieem.org.mx/actas/17AEC06_009_4324_B.pdf" TargetMode="External"/><Relationship Id="rId346" Type="http://schemas.openxmlformats.org/officeDocument/2006/relationships/hyperlink" Target="http://www.prepieem.org.mx/actas/17AEC06_009_4324_E01.pdf" TargetMode="External"/><Relationship Id="rId347" Type="http://schemas.openxmlformats.org/officeDocument/2006/relationships/hyperlink" Target="http://www.prepieem.org.mx/actas/17AEC06_009_4325_B.pdf" TargetMode="External"/><Relationship Id="rId348" Type="http://schemas.openxmlformats.org/officeDocument/2006/relationships/hyperlink" Target="http://www.prepieem.org.mx/actas/17AEC06_009_4325_C01.pdf" TargetMode="External"/><Relationship Id="rId349" Type="http://schemas.openxmlformats.org/officeDocument/2006/relationships/hyperlink" Target="http://www.prepieem.org.mx/actas/17AEC06_009_5137_B.pdf" TargetMode="External"/><Relationship Id="rId400" Type="http://schemas.openxmlformats.org/officeDocument/2006/relationships/hyperlink" Target="http://www.prepieem.org.mx/actas/17AEC06_009_5165_B.pdf" TargetMode="External"/><Relationship Id="rId401" Type="http://schemas.openxmlformats.org/officeDocument/2006/relationships/hyperlink" Target="http://www.prepieem.org.mx/actas/17AEC06_009_5165_E01.pdf" TargetMode="External"/><Relationship Id="rId402" Type="http://schemas.openxmlformats.org/officeDocument/2006/relationships/hyperlink" Target="http://www.prepieem.org.mx/actas/17AEC06_009_5166_B.pdf" TargetMode="External"/><Relationship Id="rId403" Type="http://schemas.openxmlformats.org/officeDocument/2006/relationships/hyperlink" Target="http://www.prepieem.org.mx/actas/17AEC06_009_5167_B.pdf" TargetMode="External"/><Relationship Id="rId404" Type="http://schemas.openxmlformats.org/officeDocument/2006/relationships/hyperlink" Target="http://www.prepieem.org.mx/actas/17AEC06_009_5168_B.pdf" TargetMode="External"/><Relationship Id="rId405" Type="http://schemas.openxmlformats.org/officeDocument/2006/relationships/hyperlink" Target="http://www.prepieem.org.mx/actas/17AEC06_009_5443_B.pdf" TargetMode="External"/><Relationship Id="rId406" Type="http://schemas.openxmlformats.org/officeDocument/2006/relationships/hyperlink" Target="http://www.prepieem.org.mx/actas/17AEC06_009_5443_C01.pdf" TargetMode="External"/><Relationship Id="rId407" Type="http://schemas.openxmlformats.org/officeDocument/2006/relationships/hyperlink" Target="http://www.prepieem.org.mx/actas/17AEC06_009_5443_C02.pdf" TargetMode="External"/><Relationship Id="rId408" Type="http://schemas.openxmlformats.org/officeDocument/2006/relationships/hyperlink" Target="http://www.prepieem.org.mx/actas/17AEC06_009_5444_B.pdf" TargetMode="External"/><Relationship Id="rId409" Type="http://schemas.openxmlformats.org/officeDocument/2006/relationships/hyperlink" Target="http://www.prepieem.org.mx/actas/17AEC06_009_5444_C01.pdf" TargetMode="External"/><Relationship Id="rId120" Type="http://schemas.openxmlformats.org/officeDocument/2006/relationships/hyperlink" Target="http://www.prepieem.org.mx/actas/17AEC06_009_2165_C01.pdf" TargetMode="External"/><Relationship Id="rId121" Type="http://schemas.openxmlformats.org/officeDocument/2006/relationships/hyperlink" Target="http://www.prepieem.org.mx/actas/17AEC06_009_2166_B.pdf" TargetMode="External"/><Relationship Id="rId122" Type="http://schemas.openxmlformats.org/officeDocument/2006/relationships/hyperlink" Target="http://www.prepieem.org.mx/actas/17AEC06_009_2166_C01.pdf" TargetMode="External"/><Relationship Id="rId123" Type="http://schemas.openxmlformats.org/officeDocument/2006/relationships/hyperlink" Target="http://www.prepieem.org.mx/actas/17AEC06_009_2167_B.pdf" TargetMode="External"/><Relationship Id="rId124" Type="http://schemas.openxmlformats.org/officeDocument/2006/relationships/hyperlink" Target="http://www.prepieem.org.mx/actas/17AEC06_009_2167_C01.pdf" TargetMode="External"/><Relationship Id="rId125" Type="http://schemas.openxmlformats.org/officeDocument/2006/relationships/hyperlink" Target="http://www.prepieem.org.mx/actas/17AEC06_009_2167_C02.pdf" TargetMode="External"/><Relationship Id="rId80" Type="http://schemas.openxmlformats.org/officeDocument/2006/relationships/hyperlink" Target="http://www.prepieem.org.mx/actas/17AEC06_009_0632_E01.pdf" TargetMode="External"/><Relationship Id="rId81" Type="http://schemas.openxmlformats.org/officeDocument/2006/relationships/hyperlink" Target="http://www.prepieem.org.mx/actas/17AEC06_009_0632_E01C01.pdf" TargetMode="External"/><Relationship Id="rId82" Type="http://schemas.openxmlformats.org/officeDocument/2006/relationships/hyperlink" Target="http://www.prepieem.org.mx/actas/17AEC06_009_0633_B.pdf" TargetMode="External"/><Relationship Id="rId83" Type="http://schemas.openxmlformats.org/officeDocument/2006/relationships/hyperlink" Target="http://www.prepieem.org.mx/actas/17AEC06_009_0633_C01.pdf" TargetMode="External"/><Relationship Id="rId84" Type="http://schemas.openxmlformats.org/officeDocument/2006/relationships/hyperlink" Target="http://www.prepieem.org.mx/actas/17AEC06_009_0634_B.pdf" TargetMode="External"/><Relationship Id="rId85" Type="http://schemas.openxmlformats.org/officeDocument/2006/relationships/hyperlink" Target="http://www.prepieem.org.mx/actas/17AEC06_009_0634_C01.pdf" TargetMode="External"/><Relationship Id="rId86" Type="http://schemas.openxmlformats.org/officeDocument/2006/relationships/hyperlink" Target="http://www.prepieem.org.mx/actas/17AEC06_009_0634_E01.pdf" TargetMode="External"/><Relationship Id="rId87" Type="http://schemas.openxmlformats.org/officeDocument/2006/relationships/hyperlink" Target="http://www.prepieem.org.mx/actas/17AEC06_009_0635_E01.pdf" TargetMode="External"/><Relationship Id="rId88" Type="http://schemas.openxmlformats.org/officeDocument/2006/relationships/hyperlink" Target="http://www.prepieem.org.mx/actas/17AEC06_009_0636_B.pdf" TargetMode="External"/><Relationship Id="rId89" Type="http://schemas.openxmlformats.org/officeDocument/2006/relationships/hyperlink" Target="http://www.prepieem.org.mx/actas/17AEC06_009_0636_C01.pdf" TargetMode="External"/><Relationship Id="rId126" Type="http://schemas.openxmlformats.org/officeDocument/2006/relationships/hyperlink" Target="http://www.prepieem.org.mx/actas/17AEC06_009_2168_B.pdf" TargetMode="External"/><Relationship Id="rId127" Type="http://schemas.openxmlformats.org/officeDocument/2006/relationships/hyperlink" Target="http://www.prepieem.org.mx/actas/17AEC06_009_2168_C01.pdf" TargetMode="External"/><Relationship Id="rId128" Type="http://schemas.openxmlformats.org/officeDocument/2006/relationships/hyperlink" Target="http://www.prepieem.org.mx/actas/17AEC06_009_2169_B.pdf" TargetMode="External"/><Relationship Id="rId129" Type="http://schemas.openxmlformats.org/officeDocument/2006/relationships/hyperlink" Target="http://www.prepieem.org.mx/actas/17AEC06_009_2169_C01.pdf" TargetMode="External"/><Relationship Id="rId290" Type="http://schemas.openxmlformats.org/officeDocument/2006/relationships/hyperlink" Target="http://www.prepieem.org.mx/actas/17AEC06_009_4291_E02.pdf" TargetMode="External"/><Relationship Id="rId291" Type="http://schemas.openxmlformats.org/officeDocument/2006/relationships/hyperlink" Target="http://www.prepieem.org.mx/actas/17AEC06_009_4292_B.pdf" TargetMode="External"/><Relationship Id="rId292" Type="http://schemas.openxmlformats.org/officeDocument/2006/relationships/hyperlink" Target="http://www.prepieem.org.mx/actas/17AEC06_009_4292_C01.pdf" TargetMode="External"/><Relationship Id="rId293" Type="http://schemas.openxmlformats.org/officeDocument/2006/relationships/hyperlink" Target="http://www.prepieem.org.mx/actas/17AEC06_009_4293_B.pdf" TargetMode="External"/><Relationship Id="rId294" Type="http://schemas.openxmlformats.org/officeDocument/2006/relationships/hyperlink" Target="http://www.prepieem.org.mx/actas/17AEC06_009_4293_E01.pdf" TargetMode="External"/><Relationship Id="rId295" Type="http://schemas.openxmlformats.org/officeDocument/2006/relationships/hyperlink" Target="http://www.prepieem.org.mx/actas/17AEC06_009_4294_B.pdf" TargetMode="External"/><Relationship Id="rId296" Type="http://schemas.openxmlformats.org/officeDocument/2006/relationships/hyperlink" Target="http://www.prepieem.org.mx/actas/17AEC06_009_4294_C01.pdf" TargetMode="External"/><Relationship Id="rId297" Type="http://schemas.openxmlformats.org/officeDocument/2006/relationships/hyperlink" Target="http://www.prepieem.org.mx/actas/17AEC06_009_4294_E01.pdf" TargetMode="External"/><Relationship Id="rId298" Type="http://schemas.openxmlformats.org/officeDocument/2006/relationships/hyperlink" Target="http://www.prepieem.org.mx/actas/17AEC06_009_4294_E01C01.pdf" TargetMode="External"/><Relationship Id="rId299" Type="http://schemas.openxmlformats.org/officeDocument/2006/relationships/hyperlink" Target="http://www.prepieem.org.mx/actas/17AEC06_009_4294_C02.pdf" TargetMode="External"/><Relationship Id="rId350" Type="http://schemas.openxmlformats.org/officeDocument/2006/relationships/hyperlink" Target="http://www.prepieem.org.mx/actas/17AEC06_009_5137_E01.pdf" TargetMode="External"/><Relationship Id="rId351" Type="http://schemas.openxmlformats.org/officeDocument/2006/relationships/hyperlink" Target="http://www.prepieem.org.mx/actas/17AEC06_009_5137_E02.pdf" TargetMode="External"/><Relationship Id="rId352" Type="http://schemas.openxmlformats.org/officeDocument/2006/relationships/hyperlink" Target="http://www.prepieem.org.mx/actas/17AEC06_009_5138_B.pdf" TargetMode="External"/><Relationship Id="rId353" Type="http://schemas.openxmlformats.org/officeDocument/2006/relationships/hyperlink" Target="http://www.prepieem.org.mx/actas/17AEC06_009_5138_C01.pdf" TargetMode="External"/><Relationship Id="rId354" Type="http://schemas.openxmlformats.org/officeDocument/2006/relationships/hyperlink" Target="http://www.prepieem.org.mx/actas/17AEC06_009_5138_E01.pdf" TargetMode="External"/><Relationship Id="rId355" Type="http://schemas.openxmlformats.org/officeDocument/2006/relationships/hyperlink" Target="http://www.prepieem.org.mx/actas/17AEC06_009_5139_B.pdf" TargetMode="External"/><Relationship Id="rId356" Type="http://schemas.openxmlformats.org/officeDocument/2006/relationships/hyperlink" Target="http://www.prepieem.org.mx/actas/17AEC06_009_5139_E01.pdf" TargetMode="External"/><Relationship Id="rId357" Type="http://schemas.openxmlformats.org/officeDocument/2006/relationships/hyperlink" Target="http://www.prepieem.org.mx/actas/17AEC06_009_5140_B.pdf" TargetMode="External"/><Relationship Id="rId358" Type="http://schemas.openxmlformats.org/officeDocument/2006/relationships/hyperlink" Target="http://www.prepieem.org.mx/actas/17AEC06_009_5141_B.pdf" TargetMode="External"/><Relationship Id="rId359" Type="http://schemas.openxmlformats.org/officeDocument/2006/relationships/hyperlink" Target="http://www.prepieem.org.mx/actas/17AEC06_009_5141_E01.pdf" TargetMode="External"/><Relationship Id="rId410" Type="http://schemas.openxmlformats.org/officeDocument/2006/relationships/hyperlink" Target="http://www.prepieem.org.mx/actas/17AEC06_009_5444_C02.pdf" TargetMode="External"/><Relationship Id="rId411" Type="http://schemas.openxmlformats.org/officeDocument/2006/relationships/hyperlink" Target="http://www.prepieem.org.mx/actas/17AEC06_009_5445_B.pdf" TargetMode="External"/><Relationship Id="rId412" Type="http://schemas.openxmlformats.org/officeDocument/2006/relationships/hyperlink" Target="http://www.prepieem.org.mx/actas/17AEC06_009_5445_C01.pdf" TargetMode="External"/><Relationship Id="rId413" Type="http://schemas.openxmlformats.org/officeDocument/2006/relationships/hyperlink" Target="http://www.prepieem.org.mx/actas/17AEC06_009_5446_B.pdf" TargetMode="External"/><Relationship Id="rId414" Type="http://schemas.openxmlformats.org/officeDocument/2006/relationships/hyperlink" Target="http://www.prepieem.org.mx/actas/17AEC06_009_5446_C01.pdf" TargetMode="External"/><Relationship Id="rId415" Type="http://schemas.openxmlformats.org/officeDocument/2006/relationships/hyperlink" Target="http://www.prepieem.org.mx/actas/17AEC06_009_5447_B.pdf" TargetMode="External"/><Relationship Id="rId416" Type="http://schemas.openxmlformats.org/officeDocument/2006/relationships/hyperlink" Target="http://www.prepieem.org.mx/actas/17AEC06_009_5447_C01.pdf" TargetMode="External"/><Relationship Id="rId417" Type="http://schemas.openxmlformats.org/officeDocument/2006/relationships/hyperlink" Target="http://www.prepieem.org.mx/actas/17AEC06_009_5448_B.pdf" TargetMode="External"/><Relationship Id="rId418" Type="http://schemas.openxmlformats.org/officeDocument/2006/relationships/hyperlink" Target="http://www.prepieem.org.mx/actas/17AEC06_009_5448_E01.pdf" TargetMode="External"/><Relationship Id="rId419" Type="http://schemas.openxmlformats.org/officeDocument/2006/relationships/hyperlink" Target="http://www.prepieem.org.mx/actas/17AEC06_009_5449_B.pdf" TargetMode="External"/><Relationship Id="rId130" Type="http://schemas.openxmlformats.org/officeDocument/2006/relationships/hyperlink" Target="http://www.prepieem.org.mx/actas/17AEC06_009_2170_B.pdf" TargetMode="External"/><Relationship Id="rId131" Type="http://schemas.openxmlformats.org/officeDocument/2006/relationships/hyperlink" Target="http://www.prepieem.org.mx/actas/17AEC06_009_2170_C01.pdf" TargetMode="External"/><Relationship Id="rId132" Type="http://schemas.openxmlformats.org/officeDocument/2006/relationships/hyperlink" Target="http://www.prepieem.org.mx/actas/17AEC06_009_2170_C02.pdf" TargetMode="External"/><Relationship Id="rId133" Type="http://schemas.openxmlformats.org/officeDocument/2006/relationships/hyperlink" Target="http://www.prepieem.org.mx/actas/17AEC06_009_2171_B.pdf" TargetMode="External"/><Relationship Id="rId134" Type="http://schemas.openxmlformats.org/officeDocument/2006/relationships/hyperlink" Target="http://www.prepieem.org.mx/actas/17AEC06_009_2172_B.pdf" TargetMode="External"/><Relationship Id="rId135" Type="http://schemas.openxmlformats.org/officeDocument/2006/relationships/hyperlink" Target="http://www.prepieem.org.mx/actas/17AEC06_009_2172_C01.pdf" TargetMode="External"/><Relationship Id="rId90" Type="http://schemas.openxmlformats.org/officeDocument/2006/relationships/hyperlink" Target="http://www.prepieem.org.mx/actas/17AEC06_009_0636_C02.pdf" TargetMode="External"/><Relationship Id="rId91" Type="http://schemas.openxmlformats.org/officeDocument/2006/relationships/hyperlink" Target="http://www.prepieem.org.mx/actas/17AEC06_009_0636_C03.pdf" TargetMode="External"/><Relationship Id="rId92" Type="http://schemas.openxmlformats.org/officeDocument/2006/relationships/hyperlink" Target="http://www.prepieem.org.mx/actas/17AEC06_009_0637_B.pdf" TargetMode="External"/><Relationship Id="rId93" Type="http://schemas.openxmlformats.org/officeDocument/2006/relationships/hyperlink" Target="http://www.prepieem.org.mx/actas/17AEC06_009_0637_C01.pdf" TargetMode="External"/><Relationship Id="rId94" Type="http://schemas.openxmlformats.org/officeDocument/2006/relationships/hyperlink" Target="http://www.prepieem.org.mx/actas/17AEC06_009_0638_B.pdf" TargetMode="External"/><Relationship Id="rId95" Type="http://schemas.openxmlformats.org/officeDocument/2006/relationships/hyperlink" Target="http://www.prepieem.org.mx/actas/17AEC06_009_0638_E01.pdf" TargetMode="External"/><Relationship Id="rId96" Type="http://schemas.openxmlformats.org/officeDocument/2006/relationships/hyperlink" Target="http://www.prepieem.org.mx/actas/17AEC06_009_0639_B.pdf" TargetMode="External"/><Relationship Id="rId97" Type="http://schemas.openxmlformats.org/officeDocument/2006/relationships/hyperlink" Target="http://www.prepieem.org.mx/actas/17AEC06_009_0639_C01.pdf" TargetMode="External"/><Relationship Id="rId98" Type="http://schemas.openxmlformats.org/officeDocument/2006/relationships/hyperlink" Target="http://www.prepieem.org.mx/actas/17AEC06_009_0640_B.pdf" TargetMode="External"/><Relationship Id="rId99" Type="http://schemas.openxmlformats.org/officeDocument/2006/relationships/hyperlink" Target="http://www.prepieem.org.mx/actas/17AEC06_009_0640_E01.pdf" TargetMode="External"/><Relationship Id="rId136" Type="http://schemas.openxmlformats.org/officeDocument/2006/relationships/hyperlink" Target="http://www.prepieem.org.mx/actas/17AEC06_009_2172_C02.pdf" TargetMode="External"/><Relationship Id="rId137" Type="http://schemas.openxmlformats.org/officeDocument/2006/relationships/hyperlink" Target="http://www.prepieem.org.mx/actas/17AEC06_009_2172_C03.pdf" TargetMode="External"/><Relationship Id="rId138" Type="http://schemas.openxmlformats.org/officeDocument/2006/relationships/hyperlink" Target="http://www.prepieem.org.mx/actas/17AEC06_009_2172_C04.pdf" TargetMode="External"/><Relationship Id="rId139" Type="http://schemas.openxmlformats.org/officeDocument/2006/relationships/hyperlink" Target="http://www.prepieem.org.mx/actas/17AEC06_009_2172_C05.pdf" TargetMode="External"/><Relationship Id="rId360" Type="http://schemas.openxmlformats.org/officeDocument/2006/relationships/hyperlink" Target="http://www.prepieem.org.mx/actas/17AEC06_009_5142_B.pdf" TargetMode="External"/><Relationship Id="rId361" Type="http://schemas.openxmlformats.org/officeDocument/2006/relationships/hyperlink" Target="http://www.prepieem.org.mx/actas/17AEC06_009_5143_B.pdf" TargetMode="External"/><Relationship Id="rId362" Type="http://schemas.openxmlformats.org/officeDocument/2006/relationships/hyperlink" Target="http://www.prepieem.org.mx/actas/17AEC06_009_5143_C01.pdf" TargetMode="External"/><Relationship Id="rId363" Type="http://schemas.openxmlformats.org/officeDocument/2006/relationships/hyperlink" Target="http://www.prepieem.org.mx/actas/17AEC06_009_5143_E01.pdf" TargetMode="External"/><Relationship Id="rId364" Type="http://schemas.openxmlformats.org/officeDocument/2006/relationships/hyperlink" Target="http://www.prepieem.org.mx/actas/17AEC06_009_5144_B.pdf" TargetMode="External"/><Relationship Id="rId365" Type="http://schemas.openxmlformats.org/officeDocument/2006/relationships/hyperlink" Target="http://www.prepieem.org.mx/actas/17AEC06_009_5145_B.pdf" TargetMode="External"/><Relationship Id="rId366" Type="http://schemas.openxmlformats.org/officeDocument/2006/relationships/hyperlink" Target="http://www.prepieem.org.mx/actas/17AEC06_009_5145_C01.pdf" TargetMode="External"/><Relationship Id="rId367" Type="http://schemas.openxmlformats.org/officeDocument/2006/relationships/hyperlink" Target="http://www.prepieem.org.mx/actas/17AEC06_009_5146_B.pdf" TargetMode="External"/><Relationship Id="rId368" Type="http://schemas.openxmlformats.org/officeDocument/2006/relationships/hyperlink" Target="http://www.prepieem.org.mx/actas/17AEC06_009_5147_B.pdf" TargetMode="External"/><Relationship Id="rId369" Type="http://schemas.openxmlformats.org/officeDocument/2006/relationships/hyperlink" Target="http://www.prepieem.org.mx/actas/17AEC06_009_5147_C01.pdf" TargetMode="External"/><Relationship Id="rId420" Type="http://schemas.openxmlformats.org/officeDocument/2006/relationships/hyperlink" Target="http://www.prepieem.org.mx/actas/17AEC06_009_5449_C01.pdf" TargetMode="External"/><Relationship Id="rId421" Type="http://schemas.openxmlformats.org/officeDocument/2006/relationships/hyperlink" Target="http://www.prepieem.org.mx/actas/17AEC06_009_5450_B.pdf" TargetMode="External"/><Relationship Id="rId422" Type="http://schemas.openxmlformats.org/officeDocument/2006/relationships/hyperlink" Target="http://www.prepieem.org.mx/actas/17AEC06_009_5450_C01.pdf" TargetMode="External"/><Relationship Id="rId423" Type="http://schemas.openxmlformats.org/officeDocument/2006/relationships/hyperlink" Target="http://www.prepieem.org.mx/actas/17AEC06_009_5450_E01.pdf" TargetMode="External"/><Relationship Id="rId424" Type="http://schemas.openxmlformats.org/officeDocument/2006/relationships/hyperlink" Target="http://www.prepieem.org.mx/actas/17AEC06_009_5451_B.pdf" TargetMode="External"/><Relationship Id="rId425" Type="http://schemas.openxmlformats.org/officeDocument/2006/relationships/hyperlink" Target="http://www.prepieem.org.mx/actas/17AEC06_009_5723_B.pdf" TargetMode="External"/><Relationship Id="rId426" Type="http://schemas.openxmlformats.org/officeDocument/2006/relationships/hyperlink" Target="http://www.prepieem.org.mx/actas/17AEC06_009_5723_C01.pdf" TargetMode="External"/><Relationship Id="rId427" Type="http://schemas.openxmlformats.org/officeDocument/2006/relationships/hyperlink" Target="http://www.prepieem.org.mx/actas/17AEC06_009_5723_C02.pdf" TargetMode="External"/><Relationship Id="rId428" Type="http://schemas.openxmlformats.org/officeDocument/2006/relationships/hyperlink" Target="http://www.prepieem.org.mx/actas/17AEC06_009_5723_C03.pdf" TargetMode="External"/><Relationship Id="rId429" Type="http://schemas.openxmlformats.org/officeDocument/2006/relationships/hyperlink" Target="http://www.prepieem.org.mx/actas/17AEC06_009_5724_B.pdf" TargetMode="External"/><Relationship Id="rId140" Type="http://schemas.openxmlformats.org/officeDocument/2006/relationships/hyperlink" Target="http://www.prepieem.org.mx/actas/17AEC06_009_2173_B.pdf" TargetMode="External"/><Relationship Id="rId141" Type="http://schemas.openxmlformats.org/officeDocument/2006/relationships/hyperlink" Target="http://www.prepieem.org.mx/actas/17AEC06_009_2173_E01.pdf" TargetMode="External"/><Relationship Id="rId142" Type="http://schemas.openxmlformats.org/officeDocument/2006/relationships/hyperlink" Target="http://www.prepieem.org.mx/actas/17AEC06_009_2174_B.pdf" TargetMode="External"/><Relationship Id="rId143" Type="http://schemas.openxmlformats.org/officeDocument/2006/relationships/hyperlink" Target="http://www.prepieem.org.mx/actas/17AEC06_009_2174_C01.pdf" TargetMode="External"/><Relationship Id="rId144" Type="http://schemas.openxmlformats.org/officeDocument/2006/relationships/hyperlink" Target="http://www.prepieem.org.mx/actas/17AEC06_009_2174_E01.pdf" TargetMode="External"/><Relationship Id="rId145" Type="http://schemas.openxmlformats.org/officeDocument/2006/relationships/hyperlink" Target="http://www.prepieem.org.mx/actas/17AEC06_009_2174_E02.pdf" TargetMode="External"/><Relationship Id="rId146" Type="http://schemas.openxmlformats.org/officeDocument/2006/relationships/hyperlink" Target="http://www.prepieem.org.mx/actas/17AEC06_009_2174_E02C01.pdf" TargetMode="External"/><Relationship Id="rId147" Type="http://schemas.openxmlformats.org/officeDocument/2006/relationships/hyperlink" Target="http://www.prepieem.org.mx/actas/17AEC06_009_2175_B.pdf" TargetMode="External"/><Relationship Id="rId148" Type="http://schemas.openxmlformats.org/officeDocument/2006/relationships/hyperlink" Target="http://www.prepieem.org.mx/actas/17AEC06_009_2175_C01.pdf" TargetMode="External"/><Relationship Id="rId149" Type="http://schemas.openxmlformats.org/officeDocument/2006/relationships/hyperlink" Target="http://www.prepieem.org.mx/actas/17AEC06_009_2176_B.pdf" TargetMode="External"/><Relationship Id="rId200" Type="http://schemas.openxmlformats.org/officeDocument/2006/relationships/hyperlink" Target="http://www.prepieem.org.mx/actas/17AEC06_009_4186_B.pdf" TargetMode="External"/><Relationship Id="rId201" Type="http://schemas.openxmlformats.org/officeDocument/2006/relationships/hyperlink" Target="http://www.prepieem.org.mx/actas/17AEC06_009_4187_B.pdf" TargetMode="External"/><Relationship Id="rId202" Type="http://schemas.openxmlformats.org/officeDocument/2006/relationships/hyperlink" Target="http://www.prepieem.org.mx/actas/17AEC06_009_4256_B.pdf" TargetMode="External"/><Relationship Id="rId203" Type="http://schemas.openxmlformats.org/officeDocument/2006/relationships/hyperlink" Target="http://www.prepieem.org.mx/actas/17AEC06_009_4256_C01.pdf" TargetMode="External"/><Relationship Id="rId204" Type="http://schemas.openxmlformats.org/officeDocument/2006/relationships/hyperlink" Target="http://www.prepieem.org.mx/actas/17AEC06_009_4256_C02.pdf" TargetMode="External"/><Relationship Id="rId205" Type="http://schemas.openxmlformats.org/officeDocument/2006/relationships/hyperlink" Target="http://www.prepieem.org.mx/actas/17AEC06_009_4257_B.pdf" TargetMode="External"/><Relationship Id="rId206" Type="http://schemas.openxmlformats.org/officeDocument/2006/relationships/hyperlink" Target="http://www.prepieem.org.mx/actas/17AEC06_009_4257_C01.pdf" TargetMode="External"/><Relationship Id="rId207" Type="http://schemas.openxmlformats.org/officeDocument/2006/relationships/hyperlink" Target="http://www.prepieem.org.mx/actas/17AEC06_009_4257_C02.pdf" TargetMode="External"/><Relationship Id="rId208" Type="http://schemas.openxmlformats.org/officeDocument/2006/relationships/hyperlink" Target="http://www.prepieem.org.mx/actas/17AEC06_009_4258_B.pdf" TargetMode="External"/><Relationship Id="rId209" Type="http://schemas.openxmlformats.org/officeDocument/2006/relationships/hyperlink" Target="http://www.prepieem.org.mx/actas/17AEC06_009_4258_C01.pdf" TargetMode="External"/><Relationship Id="rId370" Type="http://schemas.openxmlformats.org/officeDocument/2006/relationships/hyperlink" Target="http://www.prepieem.org.mx/actas/17AEC06_009_5147_E01.pdf" TargetMode="External"/><Relationship Id="rId371" Type="http://schemas.openxmlformats.org/officeDocument/2006/relationships/hyperlink" Target="http://www.prepieem.org.mx/actas/17AEC06_009_5148_B.pdf" TargetMode="External"/><Relationship Id="rId372" Type="http://schemas.openxmlformats.org/officeDocument/2006/relationships/hyperlink" Target="http://www.prepieem.org.mx/actas/17AEC06_009_5148_C01.pdf" TargetMode="External"/><Relationship Id="rId373" Type="http://schemas.openxmlformats.org/officeDocument/2006/relationships/hyperlink" Target="http://www.prepieem.org.mx/actas/17AEC06_009_5148_C02.pdf" TargetMode="External"/><Relationship Id="rId374" Type="http://schemas.openxmlformats.org/officeDocument/2006/relationships/hyperlink" Target="http://www.prepieem.org.mx/actas/17AEC06_009_5149_B.pdf" TargetMode="External"/><Relationship Id="rId375" Type="http://schemas.openxmlformats.org/officeDocument/2006/relationships/hyperlink" Target="http://www.prepieem.org.mx/actas/17AEC06_009_5150_B.pdf" TargetMode="External"/><Relationship Id="rId376" Type="http://schemas.openxmlformats.org/officeDocument/2006/relationships/hyperlink" Target="http://www.prepieem.org.mx/actas/17AEC06_009_5151_B.pdf" TargetMode="External"/><Relationship Id="rId377" Type="http://schemas.openxmlformats.org/officeDocument/2006/relationships/hyperlink" Target="http://www.prepieem.org.mx/actas/17AEC06_009_5152_B.pdf" TargetMode="External"/><Relationship Id="rId378" Type="http://schemas.openxmlformats.org/officeDocument/2006/relationships/hyperlink" Target="http://www.prepieem.org.mx/actas/17AEC06_009_5152_C01.pdf" TargetMode="External"/><Relationship Id="rId379" Type="http://schemas.openxmlformats.org/officeDocument/2006/relationships/hyperlink" Target="http://www.prepieem.org.mx/actas/17AEC06_009_5153_B.pdf" TargetMode="External"/><Relationship Id="rId430" Type="http://schemas.openxmlformats.org/officeDocument/2006/relationships/hyperlink" Target="http://www.prepieem.org.mx/actas/17AEC06_009_5724_C01.pdf" TargetMode="External"/><Relationship Id="rId431" Type="http://schemas.openxmlformats.org/officeDocument/2006/relationships/hyperlink" Target="http://www.prepieem.org.mx/actas/17AEC06_009_5724_C02.pdf" TargetMode="External"/><Relationship Id="rId432" Type="http://schemas.openxmlformats.org/officeDocument/2006/relationships/hyperlink" Target="http://www.prepieem.org.mx/actas/17AEC06_009_5725_B.pdf" TargetMode="External"/><Relationship Id="rId433" Type="http://schemas.openxmlformats.org/officeDocument/2006/relationships/hyperlink" Target="http://www.prepieem.org.mx/actas/17AEC06_009_5725_C01.pdf" TargetMode="External"/><Relationship Id="rId434" Type="http://schemas.openxmlformats.org/officeDocument/2006/relationships/hyperlink" Target="http://www.prepieem.org.mx/actas/17AEC06_009_5726_B.pdf" TargetMode="External"/><Relationship Id="rId435" Type="http://schemas.openxmlformats.org/officeDocument/2006/relationships/hyperlink" Target="http://www.prepieem.org.mx/actas/17AEC06_009_5726_C01.pdf" TargetMode="External"/><Relationship Id="rId436" Type="http://schemas.openxmlformats.org/officeDocument/2006/relationships/hyperlink" Target="http://www.prepieem.org.mx/actas/17AEC06_009_5726_C02.pdf" TargetMode="External"/><Relationship Id="rId437" Type="http://schemas.openxmlformats.org/officeDocument/2006/relationships/hyperlink" Target="http://www.prepieem.org.mx/actas/17AEC06_009_5726_C03.pdf" TargetMode="External"/><Relationship Id="rId438" Type="http://schemas.openxmlformats.org/officeDocument/2006/relationships/hyperlink" Target="http://www.prepieem.org.mx/actas/17AEC06_009_5727_B.pdf" TargetMode="External"/><Relationship Id="rId439" Type="http://schemas.openxmlformats.org/officeDocument/2006/relationships/hyperlink" Target="http://www.prepieem.org.mx/actas/17AEC06_009_5727_C01.pdf" TargetMode="External"/><Relationship Id="rId150" Type="http://schemas.openxmlformats.org/officeDocument/2006/relationships/hyperlink" Target="http://www.prepieem.org.mx/actas/17AEC06_009_2176_C01.pdf" TargetMode="External"/><Relationship Id="rId151" Type="http://schemas.openxmlformats.org/officeDocument/2006/relationships/hyperlink" Target="http://www.prepieem.org.mx/actas/17AEC06_009_2176_E01.pdf" TargetMode="External"/><Relationship Id="rId152" Type="http://schemas.openxmlformats.org/officeDocument/2006/relationships/hyperlink" Target="http://www.prepieem.org.mx/actas/17AEC06_009_2177_B.pdf" TargetMode="External"/><Relationship Id="rId153" Type="http://schemas.openxmlformats.org/officeDocument/2006/relationships/hyperlink" Target="http://www.prepieem.org.mx/actas/17AEC06_009_2178_B.pdf" TargetMode="External"/><Relationship Id="rId154" Type="http://schemas.openxmlformats.org/officeDocument/2006/relationships/hyperlink" Target="http://www.prepieem.org.mx/actas/17AEC06_009_2178_C01.pdf" TargetMode="External"/><Relationship Id="rId155" Type="http://schemas.openxmlformats.org/officeDocument/2006/relationships/hyperlink" Target="http://www.prepieem.org.mx/actas/17AEC06_009_2179_B.pdf" TargetMode="External"/><Relationship Id="rId156" Type="http://schemas.openxmlformats.org/officeDocument/2006/relationships/hyperlink" Target="http://www.prepieem.org.mx/actas/17AEC06_009_2179_C01.pdf" TargetMode="External"/><Relationship Id="rId157" Type="http://schemas.openxmlformats.org/officeDocument/2006/relationships/hyperlink" Target="http://www.prepieem.org.mx/actas/17AEC06_009_2179_C02.pdf" TargetMode="External"/><Relationship Id="rId158" Type="http://schemas.openxmlformats.org/officeDocument/2006/relationships/hyperlink" Target="http://www.prepieem.org.mx/actas/17AEC06_009_2180_B.pdf" TargetMode="External"/><Relationship Id="rId159" Type="http://schemas.openxmlformats.org/officeDocument/2006/relationships/hyperlink" Target="http://www.prepieem.org.mx/actas/17AEC06_009_2181_B.pdf" TargetMode="External"/><Relationship Id="rId210" Type="http://schemas.openxmlformats.org/officeDocument/2006/relationships/hyperlink" Target="http://www.prepieem.org.mx/actas/17AEC06_009_4258_S.pdf" TargetMode="External"/><Relationship Id="rId211" Type="http://schemas.openxmlformats.org/officeDocument/2006/relationships/hyperlink" Target="http://www.prepieem.org.mx/actas/17AEC06_009_4258_C02.pdf" TargetMode="External"/><Relationship Id="rId212" Type="http://schemas.openxmlformats.org/officeDocument/2006/relationships/hyperlink" Target="http://www.prepieem.org.mx/actas/17AEC06_009_4258_C03.pdf" TargetMode="External"/><Relationship Id="rId213" Type="http://schemas.openxmlformats.org/officeDocument/2006/relationships/hyperlink" Target="http://www.prepieem.org.mx/actas/17AEC06_009_4258_C04.pdf" TargetMode="External"/><Relationship Id="rId214" Type="http://schemas.openxmlformats.org/officeDocument/2006/relationships/hyperlink" Target="http://www.prepieem.org.mx/actas/17AEC06_009_4258_C05.pdf" TargetMode="External"/><Relationship Id="rId215" Type="http://schemas.openxmlformats.org/officeDocument/2006/relationships/hyperlink" Target="http://www.prepieem.org.mx/actas/17AEC06_009_4259_B.pdf" TargetMode="External"/><Relationship Id="rId216" Type="http://schemas.openxmlformats.org/officeDocument/2006/relationships/hyperlink" Target="http://www.prepieem.org.mx/actas/17AEC06_009_4259_C01.pdf" TargetMode="External"/><Relationship Id="rId217" Type="http://schemas.openxmlformats.org/officeDocument/2006/relationships/hyperlink" Target="http://www.prepieem.org.mx/actas/17AEC06_009_4259_C02.pdf" TargetMode="External"/><Relationship Id="rId218" Type="http://schemas.openxmlformats.org/officeDocument/2006/relationships/hyperlink" Target="http://www.prepieem.org.mx/actas/17AEC06_009_4259_C03788.pdf" TargetMode="External"/><Relationship Id="rId219" Type="http://schemas.openxmlformats.org/officeDocument/2006/relationships/hyperlink" Target="http://www.prepieem.org.mx/actas/17AEC06_009_4260_B.pdf" TargetMode="External"/><Relationship Id="rId380" Type="http://schemas.openxmlformats.org/officeDocument/2006/relationships/hyperlink" Target="http://www.prepieem.org.mx/actas/17AEC06_009_5153_C01.pdf" TargetMode="External"/><Relationship Id="rId381" Type="http://schemas.openxmlformats.org/officeDocument/2006/relationships/hyperlink" Target="http://www.prepieem.org.mx/actas/17AEC06_009_5154_B.pdf" TargetMode="External"/><Relationship Id="rId382" Type="http://schemas.openxmlformats.org/officeDocument/2006/relationships/hyperlink" Target="http://www.prepieem.org.mx/actas/17AEC06_009_5154_E01.pdf" TargetMode="External"/><Relationship Id="rId383" Type="http://schemas.openxmlformats.org/officeDocument/2006/relationships/hyperlink" Target="http://www.prepieem.org.mx/actas/17AEC06_009_5155_B.pdf" TargetMode="External"/><Relationship Id="rId384" Type="http://schemas.openxmlformats.org/officeDocument/2006/relationships/hyperlink" Target="http://www.prepieem.org.mx/actas/17AEC06_009_5155_E01.pdf" TargetMode="External"/><Relationship Id="rId385" Type="http://schemas.openxmlformats.org/officeDocument/2006/relationships/hyperlink" Target="http://www.prepieem.org.mx/actas/17AEC06_009_5156_B.pdf" TargetMode="External"/><Relationship Id="rId386" Type="http://schemas.openxmlformats.org/officeDocument/2006/relationships/hyperlink" Target="http://www.prepieem.org.mx/actas/17AEC06_009_5157_B.pdf" TargetMode="External"/><Relationship Id="rId387" Type="http://schemas.openxmlformats.org/officeDocument/2006/relationships/hyperlink" Target="http://www.prepieem.org.mx/actas/17AEC06_009_5157_E01.pdf" TargetMode="External"/><Relationship Id="rId388" Type="http://schemas.openxmlformats.org/officeDocument/2006/relationships/hyperlink" Target="http://www.prepieem.org.mx/actas/17AEC06_009_5158_B.pdf" TargetMode="External"/><Relationship Id="rId389" Type="http://schemas.openxmlformats.org/officeDocument/2006/relationships/hyperlink" Target="http://www.prepieem.org.mx/actas/17AEC06_009_5158_E01.pdf" TargetMode="External"/><Relationship Id="rId440" Type="http://schemas.openxmlformats.org/officeDocument/2006/relationships/hyperlink" Target="http://www.prepieem.org.mx/actas/17AEC06_009_5727_E01.pdf" TargetMode="External"/><Relationship Id="rId441" Type="http://schemas.openxmlformats.org/officeDocument/2006/relationships/hyperlink" Target="http://www.prepieem.org.mx/actas/17AEC06_009_5727_C02.pdf" TargetMode="External"/><Relationship Id="rId442" Type="http://schemas.openxmlformats.org/officeDocument/2006/relationships/hyperlink" Target="http://www.prepieem.org.mx/actas/17AEC06_009_5728_B.pdf" TargetMode="External"/><Relationship Id="rId443" Type="http://schemas.openxmlformats.org/officeDocument/2006/relationships/hyperlink" Target="http://www.prepieem.org.mx/actas/17AEC06_009_5728_C01.pdf" TargetMode="External"/><Relationship Id="rId444" Type="http://schemas.openxmlformats.org/officeDocument/2006/relationships/hyperlink" Target="http://www.prepieem.org.mx/actas/17AEC06_009_5728_C02.pdf" TargetMode="External"/><Relationship Id="rId445" Type="http://schemas.openxmlformats.org/officeDocument/2006/relationships/hyperlink" Target="http://www.prepieem.org.mx/actas/17AEC06_009_5729_B.pdf" TargetMode="External"/><Relationship Id="rId446" Type="http://schemas.openxmlformats.org/officeDocument/2006/relationships/hyperlink" Target="http://www.prepieem.org.mx/actas/17AEC06_009_5729_C01.pdf" TargetMode="External"/><Relationship Id="rId447" Type="http://schemas.openxmlformats.org/officeDocument/2006/relationships/hyperlink" Target="http://www.prepieem.org.mx/actas/17AEC06_009_5730_B.pdf" TargetMode="External"/><Relationship Id="rId448" Type="http://schemas.openxmlformats.org/officeDocument/2006/relationships/hyperlink" Target="http://www.prepieem.org.mx/actas/17AEC06_009_5730_C01.pdf" TargetMode="External"/><Relationship Id="rId449" Type="http://schemas.openxmlformats.org/officeDocument/2006/relationships/hyperlink" Target="http://www.prepieem.org.mx/actas/17AEC06_009_5730_E01.pdf" TargetMode="External"/><Relationship Id="rId500" Type="http://schemas.openxmlformats.org/officeDocument/2006/relationships/hyperlink" Target="http://www.prepieem.org.mx/actas/17AEC06_009_5810_B.pdf" TargetMode="External"/><Relationship Id="rId501" Type="http://schemas.openxmlformats.org/officeDocument/2006/relationships/hyperlink" Target="http://www.prepieem.org.mx/actas/17AEC06_009_5810_C01.pdf" TargetMode="External"/><Relationship Id="rId502" Type="http://schemas.openxmlformats.org/officeDocument/2006/relationships/hyperlink" Target="http://www.prepieem.org.mx/actas/17AEC06_009_5811_B.pdf" TargetMode="External"/><Relationship Id="rId10" Type="http://schemas.openxmlformats.org/officeDocument/2006/relationships/hyperlink" Target="http://www.prepieem.org.mx/actas/17AEC06_009_0086_C01.pdf" TargetMode="External"/><Relationship Id="rId11" Type="http://schemas.openxmlformats.org/officeDocument/2006/relationships/hyperlink" Target="http://www.prepieem.org.mx/actas/17AEC06_009_0086_C02.pdf" TargetMode="External"/><Relationship Id="rId12" Type="http://schemas.openxmlformats.org/officeDocument/2006/relationships/hyperlink" Target="http://www.prepieem.org.mx/actas/17AEC06_009_0086_C03.pdf" TargetMode="External"/><Relationship Id="rId13" Type="http://schemas.openxmlformats.org/officeDocument/2006/relationships/hyperlink" Target="http://www.prepieem.org.mx/actas/17AEC06_009_0087_B.pdf" TargetMode="External"/><Relationship Id="rId14" Type="http://schemas.openxmlformats.org/officeDocument/2006/relationships/hyperlink" Target="http://www.prepieem.org.mx/actas/17AEC06_009_0087_E01.pdf" TargetMode="External"/><Relationship Id="rId15" Type="http://schemas.openxmlformats.org/officeDocument/2006/relationships/hyperlink" Target="http://www.prepieem.org.mx/actas/17AEC06_009_0088_B.pdf" TargetMode="External"/><Relationship Id="rId16" Type="http://schemas.openxmlformats.org/officeDocument/2006/relationships/hyperlink" Target="http://www.prepieem.org.mx/actas/17AEC06_009_0088_C01.pdf" TargetMode="External"/><Relationship Id="rId17" Type="http://schemas.openxmlformats.org/officeDocument/2006/relationships/hyperlink" Target="http://www.prepieem.org.mx/actas/17AEC06_009_0089_B.pdf" TargetMode="External"/><Relationship Id="rId18" Type="http://schemas.openxmlformats.org/officeDocument/2006/relationships/hyperlink" Target="http://www.prepieem.org.mx/actas/17AEC06_009_0089_E01.pdf" TargetMode="External"/><Relationship Id="rId19" Type="http://schemas.openxmlformats.org/officeDocument/2006/relationships/hyperlink" Target="http://www.prepieem.org.mx/actas/17AEC06_009_0090_B.pdf" TargetMode="External"/><Relationship Id="rId503" Type="http://schemas.openxmlformats.org/officeDocument/2006/relationships/hyperlink" Target="http://www.prepieem.org.mx/actas/17AEC06_009_5812_B.pdf" TargetMode="External"/><Relationship Id="rId504" Type="http://schemas.openxmlformats.org/officeDocument/2006/relationships/hyperlink" Target="http://www.prepieem.org.mx/actas/17AEC06_009_5812_E01.pdf" TargetMode="External"/><Relationship Id="rId505" Type="http://schemas.openxmlformats.org/officeDocument/2006/relationships/hyperlink" Target="http://www.prepieem.org.mx/actas/17AEC06_009_5813_B.pdf" TargetMode="External"/><Relationship Id="rId506" Type="http://schemas.openxmlformats.org/officeDocument/2006/relationships/hyperlink" Target="http://www.prepieem.org.mx/actas/17AEC06_009_5814_B.pdf" TargetMode="External"/><Relationship Id="rId507" Type="http://schemas.openxmlformats.org/officeDocument/2006/relationships/hyperlink" Target="http://www.prepieem.org.mx/actas/17AEC06_009_5815_B.pdf" TargetMode="External"/><Relationship Id="rId508" Type="http://schemas.openxmlformats.org/officeDocument/2006/relationships/hyperlink" Target="http://www.prepieem.org.mx/actas/17AEC06_009_5816_B.pdf" TargetMode="External"/><Relationship Id="rId509" Type="http://schemas.openxmlformats.org/officeDocument/2006/relationships/hyperlink" Target="http://www.prepieem.org.mx/actas/17AEC06_009_5816_E01.pdf" TargetMode="External"/><Relationship Id="rId160" Type="http://schemas.openxmlformats.org/officeDocument/2006/relationships/hyperlink" Target="http://www.prepieem.org.mx/actas/17AEC06_009_2181_C01.pdf" TargetMode="External"/><Relationship Id="rId161" Type="http://schemas.openxmlformats.org/officeDocument/2006/relationships/hyperlink" Target="http://www.prepieem.org.mx/actas/17AEC06_009_2182_B.pdf" TargetMode="External"/><Relationship Id="rId162" Type="http://schemas.openxmlformats.org/officeDocument/2006/relationships/hyperlink" Target="http://www.prepieem.org.mx/actas/17AEC06_009_4165_B.pdf" TargetMode="External"/><Relationship Id="rId163" Type="http://schemas.openxmlformats.org/officeDocument/2006/relationships/hyperlink" Target="http://www.prepieem.org.mx/actas/17AEC06_009_4165_C01.pdf" TargetMode="External"/><Relationship Id="rId164" Type="http://schemas.openxmlformats.org/officeDocument/2006/relationships/hyperlink" Target="http://www.prepieem.org.mx/actas/17AEC06_009_4166_B.pdf" TargetMode="External"/><Relationship Id="rId165" Type="http://schemas.openxmlformats.org/officeDocument/2006/relationships/hyperlink" Target="http://www.prepieem.org.mx/actas/17AEC06_009_4166_C01.pdf" TargetMode="External"/><Relationship Id="rId166" Type="http://schemas.openxmlformats.org/officeDocument/2006/relationships/hyperlink" Target="http://www.prepieem.org.mx/actas/17AEC06_009_4166_C02.pdf" TargetMode="External"/><Relationship Id="rId167" Type="http://schemas.openxmlformats.org/officeDocument/2006/relationships/hyperlink" Target="http://www.prepieem.org.mx/actas/17AEC06_009_4167_B.pdf" TargetMode="External"/><Relationship Id="rId168" Type="http://schemas.openxmlformats.org/officeDocument/2006/relationships/hyperlink" Target="http://www.prepieem.org.mx/actas/17AEC06_009_4167_C01.pdf" TargetMode="External"/><Relationship Id="rId169" Type="http://schemas.openxmlformats.org/officeDocument/2006/relationships/hyperlink" Target="http://www.prepieem.org.mx/actas/17AEC06_009_4167_C02.pdf" TargetMode="External"/><Relationship Id="rId220" Type="http://schemas.openxmlformats.org/officeDocument/2006/relationships/hyperlink" Target="http://www.prepieem.org.mx/actas/17AEC06_009_4260_C01.pdf" TargetMode="External"/><Relationship Id="rId221" Type="http://schemas.openxmlformats.org/officeDocument/2006/relationships/hyperlink" Target="http://www.prepieem.org.mx/actas/17AEC06_009_4260_C02.pdf" TargetMode="External"/><Relationship Id="rId222" Type="http://schemas.openxmlformats.org/officeDocument/2006/relationships/hyperlink" Target="http://www.prepieem.org.mx/actas/17AEC06_009_4261_B.pdf" TargetMode="External"/><Relationship Id="rId223" Type="http://schemas.openxmlformats.org/officeDocument/2006/relationships/hyperlink" Target="http://www.prepieem.org.mx/actas/17AEC06_009_4261_C01.pdf" TargetMode="External"/><Relationship Id="rId224" Type="http://schemas.openxmlformats.org/officeDocument/2006/relationships/hyperlink" Target="http://www.prepieem.org.mx/actas/17AEC06_009_4262_B.pdf" TargetMode="External"/><Relationship Id="rId225" Type="http://schemas.openxmlformats.org/officeDocument/2006/relationships/hyperlink" Target="http://www.prepieem.org.mx/actas/17AEC06_009_4262_C01.pdf" TargetMode="External"/><Relationship Id="rId226" Type="http://schemas.openxmlformats.org/officeDocument/2006/relationships/hyperlink" Target="http://www.prepieem.org.mx/actas/17AEC06_009_4262_C02.pdf" TargetMode="External"/><Relationship Id="rId227" Type="http://schemas.openxmlformats.org/officeDocument/2006/relationships/hyperlink" Target="http://www.prepieem.org.mx/actas/17AEC06_009_4263_B.pdf" TargetMode="External"/><Relationship Id="rId228" Type="http://schemas.openxmlformats.org/officeDocument/2006/relationships/hyperlink" Target="http://www.prepieem.org.mx/actas/17AEC06_009_4263_C01.pdf" TargetMode="External"/><Relationship Id="rId229" Type="http://schemas.openxmlformats.org/officeDocument/2006/relationships/hyperlink" Target="http://www.prepieem.org.mx/actas/17AEC06_009_4263_C02935.pdf" TargetMode="External"/><Relationship Id="rId390" Type="http://schemas.openxmlformats.org/officeDocument/2006/relationships/hyperlink" Target="http://www.prepieem.org.mx/actas/17AEC06_009_5159_B.pdf" TargetMode="External"/><Relationship Id="rId391" Type="http://schemas.openxmlformats.org/officeDocument/2006/relationships/hyperlink" Target="http://www.prepieem.org.mx/actas/17AEC06_009_5160_B.pdf" TargetMode="External"/><Relationship Id="rId392" Type="http://schemas.openxmlformats.org/officeDocument/2006/relationships/hyperlink" Target="http://www.prepieem.org.mx/actas/17AEC06_009_5160_E01.pdf" TargetMode="External"/><Relationship Id="rId393" Type="http://schemas.openxmlformats.org/officeDocument/2006/relationships/hyperlink" Target="http://www.prepieem.org.mx/actas/17AEC06_009_5161_B.pdf" TargetMode="External"/><Relationship Id="rId394" Type="http://schemas.openxmlformats.org/officeDocument/2006/relationships/hyperlink" Target="http://www.prepieem.org.mx/actas/17AEC06_009_5161_C01.pdf" TargetMode="External"/><Relationship Id="rId395" Type="http://schemas.openxmlformats.org/officeDocument/2006/relationships/hyperlink" Target="http://www.prepieem.org.mx/actas/17AEC06_009_5162_B.pdf" TargetMode="External"/><Relationship Id="rId396" Type="http://schemas.openxmlformats.org/officeDocument/2006/relationships/hyperlink" Target="http://www.prepieem.org.mx/actas/17AEC06_009_5163_B.pdf" TargetMode="External"/><Relationship Id="rId397" Type="http://schemas.openxmlformats.org/officeDocument/2006/relationships/hyperlink" Target="http://www.prepieem.org.mx/actas/17AEC06_009_5163_E01.pdf" TargetMode="External"/><Relationship Id="rId398" Type="http://schemas.openxmlformats.org/officeDocument/2006/relationships/hyperlink" Target="http://www.prepieem.org.mx/actas/17AEC06_009_5164_B.pdf" TargetMode="External"/><Relationship Id="rId399" Type="http://schemas.openxmlformats.org/officeDocument/2006/relationships/hyperlink" Target="http://www.prepieem.org.mx/actas/17AEC06_009_5164_E01.pdf" TargetMode="External"/><Relationship Id="rId450" Type="http://schemas.openxmlformats.org/officeDocument/2006/relationships/hyperlink" Target="http://www.prepieem.org.mx/actas/17AEC06_009_5730_C02.pdf" TargetMode="External"/><Relationship Id="rId451" Type="http://schemas.openxmlformats.org/officeDocument/2006/relationships/hyperlink" Target="http://www.prepieem.org.mx/actas/17AEC06_009_5731_B.pdf" TargetMode="External"/><Relationship Id="rId452" Type="http://schemas.openxmlformats.org/officeDocument/2006/relationships/hyperlink" Target="http://www.prepieem.org.mx/actas/17AEC06_009_5731_C01.pdf" TargetMode="External"/><Relationship Id="rId453" Type="http://schemas.openxmlformats.org/officeDocument/2006/relationships/hyperlink" Target="http://www.prepieem.org.mx/actas/17AEC06_009_5732_B.pdf" TargetMode="External"/><Relationship Id="rId454" Type="http://schemas.openxmlformats.org/officeDocument/2006/relationships/hyperlink" Target="http://www.prepieem.org.mx/actas/17AEC06_009_5732_C01.pdf" TargetMode="External"/><Relationship Id="rId455" Type="http://schemas.openxmlformats.org/officeDocument/2006/relationships/hyperlink" Target="http://www.prepieem.org.mx/actas/17AEC06_009_5732_C02.pdf" TargetMode="External"/><Relationship Id="rId456" Type="http://schemas.openxmlformats.org/officeDocument/2006/relationships/hyperlink" Target="http://www.prepieem.org.mx/actas/17AEC06_009_5733_B.pdf" TargetMode="External"/><Relationship Id="rId457" Type="http://schemas.openxmlformats.org/officeDocument/2006/relationships/hyperlink" Target="http://www.prepieem.org.mx/actas/17AEC06_009_5733_C01.pdf" TargetMode="External"/><Relationship Id="rId458" Type="http://schemas.openxmlformats.org/officeDocument/2006/relationships/hyperlink" Target="http://www.prepieem.org.mx/actas/17AEC06_009_5733_C02.pdf" TargetMode="External"/></Relationships>
</file>

<file path=xl/worksheets/_rels/sheet11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10_0163_C01.pdf" TargetMode="External"/><Relationship Id="rId21" Type="http://schemas.openxmlformats.org/officeDocument/2006/relationships/hyperlink" Target="http://www.prepieem.org.mx/actas/17AEC06_010_0163_C02.pdf" TargetMode="External"/><Relationship Id="rId22" Type="http://schemas.openxmlformats.org/officeDocument/2006/relationships/hyperlink" Target="http://www.prepieem.org.mx/actas/17AEC06_010_0163_C03.pdf" TargetMode="External"/><Relationship Id="rId23" Type="http://schemas.openxmlformats.org/officeDocument/2006/relationships/hyperlink" Target="http://www.prepieem.org.mx/actas/17AEC06_010_0164_B.pdf" TargetMode="External"/><Relationship Id="rId24" Type="http://schemas.openxmlformats.org/officeDocument/2006/relationships/hyperlink" Target="http://www.prepieem.org.mx/actas/17AEC06_010_0164_C01.pdf" TargetMode="External"/><Relationship Id="rId25" Type="http://schemas.openxmlformats.org/officeDocument/2006/relationships/hyperlink" Target="http://www.prepieem.org.mx/actas/17AEC06_010_0164_C02.pdf" TargetMode="External"/><Relationship Id="rId26" Type="http://schemas.openxmlformats.org/officeDocument/2006/relationships/hyperlink" Target="http://www.prepieem.org.mx/actas/17AEC06_010_0165_B.pdf" TargetMode="External"/><Relationship Id="rId27" Type="http://schemas.openxmlformats.org/officeDocument/2006/relationships/hyperlink" Target="http://www.prepieem.org.mx/actas/17AEC06_010_0165_C01.pdf" TargetMode="External"/><Relationship Id="rId28" Type="http://schemas.openxmlformats.org/officeDocument/2006/relationships/hyperlink" Target="http://www.prepieem.org.mx/actas/17AEC06_010_0165_E01.pdf" TargetMode="External"/><Relationship Id="rId29" Type="http://schemas.openxmlformats.org/officeDocument/2006/relationships/hyperlink" Target="http://www.prepieem.org.mx/actas/17AEC06_010_0165_C02.pdf" TargetMode="External"/><Relationship Id="rId170" Type="http://schemas.openxmlformats.org/officeDocument/2006/relationships/hyperlink" Target="http://www.prepieem.org.mx/actas/17AEC06_010_4604_E02.pdf" TargetMode="External"/><Relationship Id="rId171" Type="http://schemas.openxmlformats.org/officeDocument/2006/relationships/hyperlink" Target="http://www.prepieem.org.mx/actas/17AEC06_010_4605_B.pdf" TargetMode="External"/><Relationship Id="rId172" Type="http://schemas.openxmlformats.org/officeDocument/2006/relationships/hyperlink" Target="http://www.prepieem.org.mx/actas/17AEC06_010_4605_C01.pdf" TargetMode="External"/><Relationship Id="rId173" Type="http://schemas.openxmlformats.org/officeDocument/2006/relationships/hyperlink" Target="http://www.prepieem.org.mx/actas/17AEC06_010_4606_B.pdf" TargetMode="External"/><Relationship Id="rId174" Type="http://schemas.openxmlformats.org/officeDocument/2006/relationships/hyperlink" Target="http://www.prepieem.org.mx/actas/17AEC06_010_4606_C01.pdf" TargetMode="External"/><Relationship Id="rId175" Type="http://schemas.openxmlformats.org/officeDocument/2006/relationships/hyperlink" Target="http://www.prepieem.org.mx/actas/17AEC06_010_4606_S.pdf" TargetMode="External"/><Relationship Id="rId176" Type="http://schemas.openxmlformats.org/officeDocument/2006/relationships/hyperlink" Target="http://www.prepieem.org.mx/actas/17AEC06_010_4607_B.pdf" TargetMode="External"/><Relationship Id="rId177" Type="http://schemas.openxmlformats.org/officeDocument/2006/relationships/hyperlink" Target="http://www.prepieem.org.mx/actas/17AEC06_010_4607_C01.pdf" TargetMode="External"/><Relationship Id="rId178" Type="http://schemas.openxmlformats.org/officeDocument/2006/relationships/hyperlink" Target="http://www.prepieem.org.mx/actas/17AEC06_010_4608_B.pdf" TargetMode="External"/><Relationship Id="rId179" Type="http://schemas.openxmlformats.org/officeDocument/2006/relationships/hyperlink" Target="http://www.prepieem.org.mx/actas/17AEC06_010_4608_C01.pdf" TargetMode="External"/><Relationship Id="rId230" Type="http://schemas.openxmlformats.org/officeDocument/2006/relationships/hyperlink" Target="http://www.prepieem.org.mx/actas/17AEC06_010_5669_E02C01.pdf" TargetMode="External"/><Relationship Id="rId231" Type="http://schemas.openxmlformats.org/officeDocument/2006/relationships/hyperlink" Target="http://www.prepieem.org.mx/actas/17AEC06_010_5669_E03.pdf" TargetMode="External"/><Relationship Id="rId232" Type="http://schemas.openxmlformats.org/officeDocument/2006/relationships/hyperlink" Target="http://www.prepieem.org.mx/actas/17AEC06_010_5670_B.pdf" TargetMode="External"/><Relationship Id="rId233" Type="http://schemas.openxmlformats.org/officeDocument/2006/relationships/hyperlink" Target="http://www.prepieem.org.mx/actas/17AEC06_010_5671_B.pdf" TargetMode="External"/><Relationship Id="rId234" Type="http://schemas.openxmlformats.org/officeDocument/2006/relationships/hyperlink" Target="http://www.prepieem.org.mx/actas/17AEC06_010_5671_C01.pdf" TargetMode="External"/><Relationship Id="rId235" Type="http://schemas.openxmlformats.org/officeDocument/2006/relationships/hyperlink" Target="http://www.prepieem.org.mx/actas/17AEC06_010_5672_B.pdf" TargetMode="External"/><Relationship Id="rId236" Type="http://schemas.openxmlformats.org/officeDocument/2006/relationships/hyperlink" Target="http://www.prepieem.org.mx/actas/17AEC06_010_5672_C01.pdf" TargetMode="External"/><Relationship Id="rId237" Type="http://schemas.openxmlformats.org/officeDocument/2006/relationships/hyperlink" Target="http://www.prepieem.org.mx/actas/17AEC06_010_5672_C02.pdf" TargetMode="External"/><Relationship Id="rId238" Type="http://schemas.openxmlformats.org/officeDocument/2006/relationships/hyperlink" Target="http://www.prepieem.org.mx/actas/17AEC06_010_5673_B.pdf" TargetMode="External"/><Relationship Id="rId239" Type="http://schemas.openxmlformats.org/officeDocument/2006/relationships/hyperlink" Target="http://www.prepieem.org.mx/actas/17AEC06_010_5673_C01.pdf" TargetMode="External"/><Relationship Id="rId30" Type="http://schemas.openxmlformats.org/officeDocument/2006/relationships/hyperlink" Target="http://www.prepieem.org.mx/actas/17AEC06_010_1286_B.pdf" TargetMode="External"/><Relationship Id="rId31" Type="http://schemas.openxmlformats.org/officeDocument/2006/relationships/hyperlink" Target="http://www.prepieem.org.mx/actas/17AEC06_010_1287_B.pdf" TargetMode="External"/><Relationship Id="rId32" Type="http://schemas.openxmlformats.org/officeDocument/2006/relationships/hyperlink" Target="http://www.prepieem.org.mx/actas/17AEC06_010_1287_C01.pdf" TargetMode="External"/><Relationship Id="rId33" Type="http://schemas.openxmlformats.org/officeDocument/2006/relationships/hyperlink" Target="http://www.prepieem.org.mx/actas/17AEC06_010_1288_B.pdf" TargetMode="External"/><Relationship Id="rId34" Type="http://schemas.openxmlformats.org/officeDocument/2006/relationships/hyperlink" Target="http://www.prepieem.org.mx/actas/17AEC06_010_1288_C01.pdf" TargetMode="External"/><Relationship Id="rId35" Type="http://schemas.openxmlformats.org/officeDocument/2006/relationships/hyperlink" Target="http://www.prepieem.org.mx/actas/17AEC06_010_1289_B.pdf" TargetMode="External"/><Relationship Id="rId36" Type="http://schemas.openxmlformats.org/officeDocument/2006/relationships/hyperlink" Target="http://www.prepieem.org.mx/actas/17AEC06_010_1289_C01.pdf" TargetMode="External"/><Relationship Id="rId37" Type="http://schemas.openxmlformats.org/officeDocument/2006/relationships/hyperlink" Target="http://www.prepieem.org.mx/actas/17AEC06_010_1290_B.pdf" TargetMode="External"/><Relationship Id="rId38" Type="http://schemas.openxmlformats.org/officeDocument/2006/relationships/hyperlink" Target="http://www.prepieem.org.mx/actas/17AEC06_010_1290_C01.pdf" TargetMode="External"/><Relationship Id="rId39" Type="http://schemas.openxmlformats.org/officeDocument/2006/relationships/hyperlink" Target="http://www.prepieem.org.mx/actas/17AEC06_010_1290_C02.pdf" TargetMode="External"/><Relationship Id="rId180" Type="http://schemas.openxmlformats.org/officeDocument/2006/relationships/hyperlink" Target="http://www.prepieem.org.mx/actas/17AEC06_010_4608_E01.pdf" TargetMode="External"/><Relationship Id="rId181" Type="http://schemas.openxmlformats.org/officeDocument/2006/relationships/hyperlink" Target="http://www.prepieem.org.mx/actas/17AEC06_010_5654_B.pdf" TargetMode="External"/><Relationship Id="rId182" Type="http://schemas.openxmlformats.org/officeDocument/2006/relationships/hyperlink" Target="http://www.prepieem.org.mx/actas/17AEC06_010_5654_C01.pdf" TargetMode="External"/><Relationship Id="rId183" Type="http://schemas.openxmlformats.org/officeDocument/2006/relationships/hyperlink" Target="http://www.prepieem.org.mx/actas/17AEC06_010_5655_B.pdf" TargetMode="External"/><Relationship Id="rId184" Type="http://schemas.openxmlformats.org/officeDocument/2006/relationships/hyperlink" Target="http://www.prepieem.org.mx/actas/17AEC06_010_5655_C01.pdf" TargetMode="External"/><Relationship Id="rId185" Type="http://schemas.openxmlformats.org/officeDocument/2006/relationships/hyperlink" Target="http://www.prepieem.org.mx/actas/17AEC06_010_5655_C02.pdf" TargetMode="External"/><Relationship Id="rId186" Type="http://schemas.openxmlformats.org/officeDocument/2006/relationships/hyperlink" Target="http://www.prepieem.org.mx/actas/17AEC06_010_5655_C03.pdf" TargetMode="External"/><Relationship Id="rId187" Type="http://schemas.openxmlformats.org/officeDocument/2006/relationships/hyperlink" Target="http://www.prepieem.org.mx/actas/17AEC06_010_5655_C04.pdf" TargetMode="External"/><Relationship Id="rId188" Type="http://schemas.openxmlformats.org/officeDocument/2006/relationships/hyperlink" Target="http://www.prepieem.org.mx/actas/17AEC06_010_5655_C05.pdf" TargetMode="External"/><Relationship Id="rId189" Type="http://schemas.openxmlformats.org/officeDocument/2006/relationships/hyperlink" Target="http://www.prepieem.org.mx/actas/17AEC06_010_5656_B.pdf" TargetMode="External"/><Relationship Id="rId240" Type="http://schemas.openxmlformats.org/officeDocument/2006/relationships/hyperlink" Target="http://www.prepieem.org.mx/actas/17AEC06_010_5673_E01.pdf" TargetMode="External"/><Relationship Id="rId241" Type="http://schemas.openxmlformats.org/officeDocument/2006/relationships/hyperlink" Target="http://www.prepieem.org.mx/actas/17AEC06_010_5673_C02.pdf" TargetMode="External"/><Relationship Id="rId242" Type="http://schemas.openxmlformats.org/officeDocument/2006/relationships/hyperlink" Target="http://www.prepieem.org.mx/actas/17AEC06_010_5673_C03.pdf" TargetMode="External"/><Relationship Id="rId243" Type="http://schemas.openxmlformats.org/officeDocument/2006/relationships/hyperlink" Target="http://www.prepieem.org.mx/actas/17AEC06_010_5674_C01.pdf" TargetMode="External"/><Relationship Id="rId244" Type="http://schemas.openxmlformats.org/officeDocument/2006/relationships/hyperlink" Target="http://www.prepieem.org.mx/actas/17AEC06_010_5674_C02.pdf" TargetMode="External"/><Relationship Id="rId245" Type="http://schemas.openxmlformats.org/officeDocument/2006/relationships/hyperlink" Target="http://www.prepieem.org.mx/actas/17AEC06_010_5675_B.pdf" TargetMode="External"/><Relationship Id="rId246" Type="http://schemas.openxmlformats.org/officeDocument/2006/relationships/hyperlink" Target="http://www.prepieem.org.mx/actas/17AEC06_010_5675_C01.pdf" TargetMode="External"/><Relationship Id="rId247" Type="http://schemas.openxmlformats.org/officeDocument/2006/relationships/hyperlink" Target="http://www.prepieem.org.mx/actas/17AEC06_010_5675_C02.pdf" TargetMode="External"/><Relationship Id="rId248" Type="http://schemas.openxmlformats.org/officeDocument/2006/relationships/hyperlink" Target="http://www.prepieem.org.mx/actas/17AEC06_010_5676_B.pdf" TargetMode="External"/><Relationship Id="rId249" Type="http://schemas.openxmlformats.org/officeDocument/2006/relationships/hyperlink" Target="http://www.prepieem.org.mx/actas/17AEC06_010_5676_C01.pdf" TargetMode="External"/><Relationship Id="rId300" Type="http://schemas.openxmlformats.org/officeDocument/2006/relationships/hyperlink" Target="http://www.prepieem.org.mx/actas/17AEC06_010_5696_C01.pdf" TargetMode="External"/><Relationship Id="rId301" Type="http://schemas.openxmlformats.org/officeDocument/2006/relationships/hyperlink" Target="http://www.prepieem.org.mx/actas/17AEC06_010_5696_E01.pdf" TargetMode="External"/><Relationship Id="rId302" Type="http://schemas.openxmlformats.org/officeDocument/2006/relationships/hyperlink" Target="http://www.prepieem.org.mx/actas/17AEC06_010_5697_B.pdf" TargetMode="External"/><Relationship Id="rId303" Type="http://schemas.openxmlformats.org/officeDocument/2006/relationships/hyperlink" Target="http://www.prepieem.org.mx/actas/17AEC06_010_5697_C01.pdf" TargetMode="External"/><Relationship Id="rId304" Type="http://schemas.openxmlformats.org/officeDocument/2006/relationships/hyperlink" Target="http://www.prepieem.org.mx/actas/17AEC06_010_5697_C02.pdf" TargetMode="External"/><Relationship Id="rId305" Type="http://schemas.openxmlformats.org/officeDocument/2006/relationships/hyperlink" Target="http://www.prepieem.org.mx/actas/17AEC06_010_5697_C03.pdf" TargetMode="External"/><Relationship Id="rId306" Type="http://schemas.openxmlformats.org/officeDocument/2006/relationships/hyperlink" Target="http://www.prepieem.org.mx/actas/17AEC06_010_5698_B.pdf" TargetMode="External"/><Relationship Id="rId307" Type="http://schemas.openxmlformats.org/officeDocument/2006/relationships/hyperlink" Target="http://www.prepieem.org.mx/actas/17AEC06_010_5698_E01.pdf" TargetMode="External"/><Relationship Id="rId308" Type="http://schemas.openxmlformats.org/officeDocument/2006/relationships/hyperlink" Target="http://www.prepieem.org.mx/actas/17AEC06_010_5699_B.pdf" TargetMode="External"/><Relationship Id="rId309" Type="http://schemas.openxmlformats.org/officeDocument/2006/relationships/hyperlink" Target="http://www.prepieem.org.mx/actas/17AEC06_010_5699_E01.pdf" TargetMode="External"/><Relationship Id="rId40" Type="http://schemas.openxmlformats.org/officeDocument/2006/relationships/hyperlink" Target="http://www.prepieem.org.mx/actas/17AEC06_010_1290_C03.pdf" TargetMode="External"/><Relationship Id="rId41" Type="http://schemas.openxmlformats.org/officeDocument/2006/relationships/hyperlink" Target="http://www.prepieem.org.mx/actas/17AEC06_010_1291_B.pdf" TargetMode="External"/><Relationship Id="rId42" Type="http://schemas.openxmlformats.org/officeDocument/2006/relationships/hyperlink" Target="http://www.prepieem.org.mx/actas/17AEC06_010_1292_B.pdf" TargetMode="External"/><Relationship Id="rId43" Type="http://schemas.openxmlformats.org/officeDocument/2006/relationships/hyperlink" Target="http://www.prepieem.org.mx/actas/17AEC06_010_1292_C01.pdf" TargetMode="External"/><Relationship Id="rId44" Type="http://schemas.openxmlformats.org/officeDocument/2006/relationships/hyperlink" Target="http://www.prepieem.org.mx/actas/17AEC06_010_1292_C02.pdf" TargetMode="External"/><Relationship Id="rId45" Type="http://schemas.openxmlformats.org/officeDocument/2006/relationships/hyperlink" Target="http://www.prepieem.org.mx/actas/17AEC06_010_1293_B.pdf" TargetMode="External"/><Relationship Id="rId46" Type="http://schemas.openxmlformats.org/officeDocument/2006/relationships/hyperlink" Target="http://www.prepieem.org.mx/actas/17AEC06_010_1293_C01.pdf" TargetMode="External"/><Relationship Id="rId47" Type="http://schemas.openxmlformats.org/officeDocument/2006/relationships/hyperlink" Target="http://www.prepieem.org.mx/actas/17AEC06_010_1293_C02.pdf" TargetMode="External"/><Relationship Id="rId48" Type="http://schemas.openxmlformats.org/officeDocument/2006/relationships/hyperlink" Target="http://www.prepieem.org.mx/actas/17AEC06_010_1294_B.pdf" TargetMode="External"/><Relationship Id="rId49" Type="http://schemas.openxmlformats.org/officeDocument/2006/relationships/hyperlink" Target="http://www.prepieem.org.mx/actas/17AEC06_010_1294_C01.pdf" TargetMode="External"/><Relationship Id="rId1" Type="http://schemas.openxmlformats.org/officeDocument/2006/relationships/hyperlink" Target="http://www.prepieem.org.mx/actas/17AEC06_010_0108_B.pdf" TargetMode="External"/><Relationship Id="rId2" Type="http://schemas.openxmlformats.org/officeDocument/2006/relationships/hyperlink" Target="http://www.prepieem.org.mx/actas/17AEC06_010_0156_B.pdf" TargetMode="External"/><Relationship Id="rId3" Type="http://schemas.openxmlformats.org/officeDocument/2006/relationships/hyperlink" Target="http://www.prepieem.org.mx/actas/17AEC06_010_0156_C01.pdf" TargetMode="External"/><Relationship Id="rId4" Type="http://schemas.openxmlformats.org/officeDocument/2006/relationships/hyperlink" Target="http://www.prepieem.org.mx/actas/17AEC06_010_0157_B.pdf" TargetMode="External"/><Relationship Id="rId5" Type="http://schemas.openxmlformats.org/officeDocument/2006/relationships/hyperlink" Target="http://www.prepieem.org.mx/actas/17AEC06_010_0157_C01.pdf" TargetMode="External"/><Relationship Id="rId6" Type="http://schemas.openxmlformats.org/officeDocument/2006/relationships/hyperlink" Target="http://www.prepieem.org.mx/actas/17AEC06_010_0158_B.pdf" TargetMode="External"/><Relationship Id="rId7" Type="http://schemas.openxmlformats.org/officeDocument/2006/relationships/hyperlink" Target="http://www.prepieem.org.mx/actas/17AEC06_010_0158_C01.pdf" TargetMode="External"/><Relationship Id="rId8" Type="http://schemas.openxmlformats.org/officeDocument/2006/relationships/hyperlink" Target="http://www.prepieem.org.mx/actas/17AEC06_010_0159_B.pdf" TargetMode="External"/><Relationship Id="rId9" Type="http://schemas.openxmlformats.org/officeDocument/2006/relationships/hyperlink" Target="http://www.prepieem.org.mx/actas/17AEC06_010_0160_B.pdf" TargetMode="External"/><Relationship Id="rId190" Type="http://schemas.openxmlformats.org/officeDocument/2006/relationships/hyperlink" Target="http://www.prepieem.org.mx/actas/17AEC06_010_5656_C01.pdf" TargetMode="External"/><Relationship Id="rId191" Type="http://schemas.openxmlformats.org/officeDocument/2006/relationships/hyperlink" Target="http://www.prepieem.org.mx/actas/17AEC06_010_5656_C02.pdf" TargetMode="External"/><Relationship Id="rId192" Type="http://schemas.openxmlformats.org/officeDocument/2006/relationships/hyperlink" Target="http://www.prepieem.org.mx/actas/17AEC06_010_5657_B.pdf" TargetMode="External"/><Relationship Id="rId193" Type="http://schemas.openxmlformats.org/officeDocument/2006/relationships/hyperlink" Target="http://www.prepieem.org.mx/actas/17AEC06_010_5657_C01.pdf" TargetMode="External"/><Relationship Id="rId194" Type="http://schemas.openxmlformats.org/officeDocument/2006/relationships/hyperlink" Target="http://www.prepieem.org.mx/actas/17AEC06_010_5657_C02.pdf" TargetMode="External"/><Relationship Id="rId195" Type="http://schemas.openxmlformats.org/officeDocument/2006/relationships/hyperlink" Target="http://www.prepieem.org.mx/actas/17AEC06_010_5657_C03.pdf" TargetMode="External"/><Relationship Id="rId196" Type="http://schemas.openxmlformats.org/officeDocument/2006/relationships/hyperlink" Target="http://www.prepieem.org.mx/actas/17AEC06_010_5658_B.pdf" TargetMode="External"/><Relationship Id="rId197" Type="http://schemas.openxmlformats.org/officeDocument/2006/relationships/hyperlink" Target="http://www.prepieem.org.mx/actas/17AEC06_010_5658_C01.pdf" TargetMode="External"/><Relationship Id="rId198" Type="http://schemas.openxmlformats.org/officeDocument/2006/relationships/hyperlink" Target="http://www.prepieem.org.mx/actas/17AEC06_010_5658_C02.pdf" TargetMode="External"/><Relationship Id="rId199" Type="http://schemas.openxmlformats.org/officeDocument/2006/relationships/hyperlink" Target="http://www.prepieem.org.mx/actas/17AEC06_010_5658_C03.pdf" TargetMode="External"/><Relationship Id="rId250" Type="http://schemas.openxmlformats.org/officeDocument/2006/relationships/hyperlink" Target="http://www.prepieem.org.mx/actas/17AEC06_010_5677_B.pdf" TargetMode="External"/><Relationship Id="rId251" Type="http://schemas.openxmlformats.org/officeDocument/2006/relationships/hyperlink" Target="http://www.prepieem.org.mx/actas/17AEC06_010_5677_C01.pdf" TargetMode="External"/><Relationship Id="rId252" Type="http://schemas.openxmlformats.org/officeDocument/2006/relationships/hyperlink" Target="http://www.prepieem.org.mx/actas/17AEC06_010_5677_C02.pdf" TargetMode="External"/><Relationship Id="rId253" Type="http://schemas.openxmlformats.org/officeDocument/2006/relationships/hyperlink" Target="http://www.prepieem.org.mx/actas/17AEC06_010_5678_B.pdf" TargetMode="External"/><Relationship Id="rId254" Type="http://schemas.openxmlformats.org/officeDocument/2006/relationships/hyperlink" Target="http://www.prepieem.org.mx/actas/17AEC06_010_5678_E01.pdf" TargetMode="External"/><Relationship Id="rId255" Type="http://schemas.openxmlformats.org/officeDocument/2006/relationships/hyperlink" Target="http://www.prepieem.org.mx/actas/17AEC06_010_5679_B.pdf" TargetMode="External"/><Relationship Id="rId256" Type="http://schemas.openxmlformats.org/officeDocument/2006/relationships/hyperlink" Target="http://www.prepieem.org.mx/actas/17AEC06_010_5679_C01.pdf" TargetMode="External"/><Relationship Id="rId257" Type="http://schemas.openxmlformats.org/officeDocument/2006/relationships/hyperlink" Target="http://www.prepieem.org.mx/actas/17AEC06_010_5680_B.pdf" TargetMode="External"/><Relationship Id="rId258" Type="http://schemas.openxmlformats.org/officeDocument/2006/relationships/hyperlink" Target="http://www.prepieem.org.mx/actas/17AEC06_010_5680_C01.pdf" TargetMode="External"/><Relationship Id="rId259" Type="http://schemas.openxmlformats.org/officeDocument/2006/relationships/hyperlink" Target="http://www.prepieem.org.mx/actas/17AEC06_010_5680_C02.pdf" TargetMode="External"/><Relationship Id="rId310" Type="http://schemas.openxmlformats.org/officeDocument/2006/relationships/hyperlink" Target="http://www.prepieem.org.mx/actas/17AEC06_010_5700_B.pdf" TargetMode="External"/><Relationship Id="rId311" Type="http://schemas.openxmlformats.org/officeDocument/2006/relationships/hyperlink" Target="http://www.prepieem.org.mx/actas/17AEC06_010_5700_C01.pdf" TargetMode="External"/><Relationship Id="rId312" Type="http://schemas.openxmlformats.org/officeDocument/2006/relationships/hyperlink" Target="http://www.prepieem.org.mx/actas/17AEC06_010_5701_B.pdf" TargetMode="External"/><Relationship Id="rId313" Type="http://schemas.openxmlformats.org/officeDocument/2006/relationships/hyperlink" Target="http://www.prepieem.org.mx/actas/17AEC06_010_5701_C01.pdf" TargetMode="External"/><Relationship Id="rId314" Type="http://schemas.openxmlformats.org/officeDocument/2006/relationships/hyperlink" Target="http://www.prepieem.org.mx/actas/17AEC06_010_5701_E01.pdf" TargetMode="External"/><Relationship Id="rId315" Type="http://schemas.openxmlformats.org/officeDocument/2006/relationships/hyperlink" Target="http://www.prepieem.org.mx/actas/17AEC06_010_5702_B.pdf" TargetMode="External"/><Relationship Id="rId316" Type="http://schemas.openxmlformats.org/officeDocument/2006/relationships/hyperlink" Target="http://www.prepieem.org.mx/actas/17AEC06_010_5703_C01.pdf" TargetMode="External"/><Relationship Id="rId317" Type="http://schemas.openxmlformats.org/officeDocument/2006/relationships/hyperlink" Target="http://www.prepieem.org.mx/actas/17AEC06_010_5703_C02.pdf" TargetMode="External"/><Relationship Id="rId318" Type="http://schemas.openxmlformats.org/officeDocument/2006/relationships/hyperlink" Target="http://www.prepieem.org.mx/actas/17AEC06_010_5703_C03.pdf" TargetMode="External"/><Relationship Id="rId319" Type="http://schemas.openxmlformats.org/officeDocument/2006/relationships/hyperlink" Target="http://www.prepieem.org.mx/actas/17AEC06_010_5703_C04.pdf" TargetMode="External"/><Relationship Id="rId50" Type="http://schemas.openxmlformats.org/officeDocument/2006/relationships/hyperlink" Target="http://www.prepieem.org.mx/actas/17AEC06_010_1295_B.pdf" TargetMode="External"/><Relationship Id="rId51" Type="http://schemas.openxmlformats.org/officeDocument/2006/relationships/hyperlink" Target="http://www.prepieem.org.mx/actas/17AEC06_010_1295_C01.pdf" TargetMode="External"/><Relationship Id="rId52" Type="http://schemas.openxmlformats.org/officeDocument/2006/relationships/hyperlink" Target="http://www.prepieem.org.mx/actas/17AEC06_010_1296_B.pdf" TargetMode="External"/><Relationship Id="rId53" Type="http://schemas.openxmlformats.org/officeDocument/2006/relationships/hyperlink" Target="http://www.prepieem.org.mx/actas/17AEC06_010_1296_C01.pdf" TargetMode="External"/><Relationship Id="rId54" Type="http://schemas.openxmlformats.org/officeDocument/2006/relationships/hyperlink" Target="http://www.prepieem.org.mx/actas/17AEC06_010_1297_B.pdf" TargetMode="External"/><Relationship Id="rId55" Type="http://schemas.openxmlformats.org/officeDocument/2006/relationships/hyperlink" Target="http://www.prepieem.org.mx/actas/17AEC06_010_1297_C01.pdf" TargetMode="External"/><Relationship Id="rId56" Type="http://schemas.openxmlformats.org/officeDocument/2006/relationships/hyperlink" Target="http://www.prepieem.org.mx/actas/17AEC06_010_1298_B.pdf" TargetMode="External"/><Relationship Id="rId57" Type="http://schemas.openxmlformats.org/officeDocument/2006/relationships/hyperlink" Target="http://www.prepieem.org.mx/actas/17AEC06_010_1298_C01.pdf" TargetMode="External"/><Relationship Id="rId58" Type="http://schemas.openxmlformats.org/officeDocument/2006/relationships/hyperlink" Target="http://www.prepieem.org.mx/actas/17AEC06_010_1298_C02.pdf" TargetMode="External"/><Relationship Id="rId59" Type="http://schemas.openxmlformats.org/officeDocument/2006/relationships/hyperlink" Target="http://www.prepieem.org.mx/actas/17AEC06_010_1299_B.pdf" TargetMode="External"/><Relationship Id="rId260" Type="http://schemas.openxmlformats.org/officeDocument/2006/relationships/hyperlink" Target="http://www.prepieem.org.mx/actas/17AEC06_010_5681_B.pdf" TargetMode="External"/><Relationship Id="rId261" Type="http://schemas.openxmlformats.org/officeDocument/2006/relationships/hyperlink" Target="http://www.prepieem.org.mx/actas/17AEC06_010_5681_C01.pdf" TargetMode="External"/><Relationship Id="rId262" Type="http://schemas.openxmlformats.org/officeDocument/2006/relationships/hyperlink" Target="http://www.prepieem.org.mx/actas/17AEC06_010_5681_C02.pdf" TargetMode="External"/><Relationship Id="rId263" Type="http://schemas.openxmlformats.org/officeDocument/2006/relationships/hyperlink" Target="http://www.prepieem.org.mx/actas/17AEC06_010_5682_B.pdf" TargetMode="External"/><Relationship Id="rId264" Type="http://schemas.openxmlformats.org/officeDocument/2006/relationships/hyperlink" Target="http://www.prepieem.org.mx/actas/17AEC06_010_5682_C01.pdf" TargetMode="External"/><Relationship Id="rId265" Type="http://schemas.openxmlformats.org/officeDocument/2006/relationships/hyperlink" Target="http://www.prepieem.org.mx/actas/17AEC06_010_5682_C02.pdf" TargetMode="External"/><Relationship Id="rId266" Type="http://schemas.openxmlformats.org/officeDocument/2006/relationships/hyperlink" Target="http://www.prepieem.org.mx/actas/17AEC06_010_5683_B.pdf" TargetMode="External"/><Relationship Id="rId267" Type="http://schemas.openxmlformats.org/officeDocument/2006/relationships/hyperlink" Target="http://www.prepieem.org.mx/actas/17AEC06_010_5683_C01.pdf" TargetMode="External"/><Relationship Id="rId268" Type="http://schemas.openxmlformats.org/officeDocument/2006/relationships/hyperlink" Target="http://www.prepieem.org.mx/actas/17AEC06_010_5684_B.pdf" TargetMode="External"/><Relationship Id="rId269" Type="http://schemas.openxmlformats.org/officeDocument/2006/relationships/hyperlink" Target="http://www.prepieem.org.mx/actas/17AEC06_010_5684_C01.pdf" TargetMode="External"/><Relationship Id="rId320" Type="http://schemas.openxmlformats.org/officeDocument/2006/relationships/hyperlink" Target="http://www.prepieem.org.mx/actas/17AEC06_010_5748_B.pdf" TargetMode="External"/><Relationship Id="rId321" Type="http://schemas.openxmlformats.org/officeDocument/2006/relationships/hyperlink" Target="http://www.prepieem.org.mx/actas/17AEC06_010_5748_C01.pdf" TargetMode="External"/><Relationship Id="rId322" Type="http://schemas.openxmlformats.org/officeDocument/2006/relationships/hyperlink" Target="http://www.prepieem.org.mx/actas/17AEC06_010_5748_C02.pdf" TargetMode="External"/><Relationship Id="rId323" Type="http://schemas.openxmlformats.org/officeDocument/2006/relationships/hyperlink" Target="http://www.prepieem.org.mx/actas/17AEC06_010_5749_B.pdf" TargetMode="External"/><Relationship Id="rId324" Type="http://schemas.openxmlformats.org/officeDocument/2006/relationships/hyperlink" Target="http://www.prepieem.org.mx/actas/17AEC06_010_5749_C01.pdf" TargetMode="External"/><Relationship Id="rId325" Type="http://schemas.openxmlformats.org/officeDocument/2006/relationships/hyperlink" Target="http://www.prepieem.org.mx/actas/17AEC06_010_5750_B.pdf" TargetMode="External"/><Relationship Id="rId326" Type="http://schemas.openxmlformats.org/officeDocument/2006/relationships/hyperlink" Target="http://www.prepieem.org.mx/actas/17AEC06_010_5750_C01.pdf" TargetMode="External"/><Relationship Id="rId327" Type="http://schemas.openxmlformats.org/officeDocument/2006/relationships/hyperlink" Target="http://www.prepieem.org.mx/actas/17AEC06_010_5750_C02.pdf" TargetMode="External"/><Relationship Id="rId328" Type="http://schemas.openxmlformats.org/officeDocument/2006/relationships/hyperlink" Target="http://www.prepieem.org.mx/actas/17AEC06_010_5751_B.pdf" TargetMode="External"/><Relationship Id="rId329" Type="http://schemas.openxmlformats.org/officeDocument/2006/relationships/hyperlink" Target="http://www.prepieem.org.mx/actas/17AEC06_010_5751_C01.pdf" TargetMode="External"/><Relationship Id="rId100" Type="http://schemas.openxmlformats.org/officeDocument/2006/relationships/hyperlink" Target="http://www.prepieem.org.mx/actas/17AEC06_010_4151_E01.pdf" TargetMode="External"/><Relationship Id="rId101" Type="http://schemas.openxmlformats.org/officeDocument/2006/relationships/hyperlink" Target="http://www.prepieem.org.mx/actas/17AEC06_010_4152_B.pdf" TargetMode="External"/><Relationship Id="rId102" Type="http://schemas.openxmlformats.org/officeDocument/2006/relationships/hyperlink" Target="http://www.prepieem.org.mx/actas/17AEC06_010_4153_B.pdf" TargetMode="External"/><Relationship Id="rId103" Type="http://schemas.openxmlformats.org/officeDocument/2006/relationships/hyperlink" Target="http://www.prepieem.org.mx/actas/17AEC06_010_4153_E01.pdf" TargetMode="External"/><Relationship Id="rId104" Type="http://schemas.openxmlformats.org/officeDocument/2006/relationships/hyperlink" Target="http://www.prepieem.org.mx/actas/17AEC06_010_4154_B.pdf" TargetMode="External"/><Relationship Id="rId105" Type="http://schemas.openxmlformats.org/officeDocument/2006/relationships/hyperlink" Target="http://www.prepieem.org.mx/actas/17AEC06_010_4154_E01.pdf" TargetMode="External"/><Relationship Id="rId106" Type="http://schemas.openxmlformats.org/officeDocument/2006/relationships/hyperlink" Target="http://www.prepieem.org.mx/actas/17AEC06_010_4155_B.pdf" TargetMode="External"/><Relationship Id="rId107" Type="http://schemas.openxmlformats.org/officeDocument/2006/relationships/hyperlink" Target="http://www.prepieem.org.mx/actas/17AEC06_010_4155_E01.pdf" TargetMode="External"/><Relationship Id="rId108" Type="http://schemas.openxmlformats.org/officeDocument/2006/relationships/hyperlink" Target="http://www.prepieem.org.mx/actas/17AEC06_010_4156_B.pdf" TargetMode="External"/><Relationship Id="rId109" Type="http://schemas.openxmlformats.org/officeDocument/2006/relationships/hyperlink" Target="http://www.prepieem.org.mx/actas/17AEC06_010_4157_B.pdf" TargetMode="External"/><Relationship Id="rId60" Type="http://schemas.openxmlformats.org/officeDocument/2006/relationships/hyperlink" Target="http://www.prepieem.org.mx/actas/17AEC06_010_1299_C01.pdf" TargetMode="External"/><Relationship Id="rId61" Type="http://schemas.openxmlformats.org/officeDocument/2006/relationships/hyperlink" Target="http://www.prepieem.org.mx/actas/17AEC06_010_1300_B.pdf" TargetMode="External"/><Relationship Id="rId62" Type="http://schemas.openxmlformats.org/officeDocument/2006/relationships/hyperlink" Target="http://www.prepieem.org.mx/actas/17AEC06_010_1300_C01.pdf" TargetMode="External"/><Relationship Id="rId63" Type="http://schemas.openxmlformats.org/officeDocument/2006/relationships/hyperlink" Target="http://www.prepieem.org.mx/actas/17AEC06_010_1300_C02.pdf" TargetMode="External"/><Relationship Id="rId64" Type="http://schemas.openxmlformats.org/officeDocument/2006/relationships/hyperlink" Target="http://www.prepieem.org.mx/actas/17AEC06_010_1300_C03.pdf" TargetMode="External"/><Relationship Id="rId65" Type="http://schemas.openxmlformats.org/officeDocument/2006/relationships/hyperlink" Target="http://www.prepieem.org.mx/actas/17AEC06_010_1301_B.pdf" TargetMode="External"/><Relationship Id="rId66" Type="http://schemas.openxmlformats.org/officeDocument/2006/relationships/hyperlink" Target="http://www.prepieem.org.mx/actas/17AEC06_010_2183_B.pdf" TargetMode="External"/><Relationship Id="rId67" Type="http://schemas.openxmlformats.org/officeDocument/2006/relationships/hyperlink" Target="http://www.prepieem.org.mx/actas/17AEC06_010_2183_C01.pdf" TargetMode="External"/><Relationship Id="rId68" Type="http://schemas.openxmlformats.org/officeDocument/2006/relationships/hyperlink" Target="http://www.prepieem.org.mx/actas/17AEC06_010_2184_B.pdf" TargetMode="External"/><Relationship Id="rId69" Type="http://schemas.openxmlformats.org/officeDocument/2006/relationships/hyperlink" Target="http://www.prepieem.org.mx/actas/17AEC06_010_2184_C01.pdf" TargetMode="External"/><Relationship Id="rId270" Type="http://schemas.openxmlformats.org/officeDocument/2006/relationships/hyperlink" Target="http://www.prepieem.org.mx/actas/17AEC06_010_5685_B.pdf" TargetMode="External"/><Relationship Id="rId271" Type="http://schemas.openxmlformats.org/officeDocument/2006/relationships/hyperlink" Target="http://www.prepieem.org.mx/actas/17AEC06_010_5685_C01.pdf" TargetMode="External"/><Relationship Id="rId272" Type="http://schemas.openxmlformats.org/officeDocument/2006/relationships/hyperlink" Target="http://www.prepieem.org.mx/actas/17AEC06_010_5685_C02.pdf" TargetMode="External"/><Relationship Id="rId273" Type="http://schemas.openxmlformats.org/officeDocument/2006/relationships/hyperlink" Target="http://www.prepieem.org.mx/actas/17AEC06_010_5686_B.pdf" TargetMode="External"/><Relationship Id="rId274" Type="http://schemas.openxmlformats.org/officeDocument/2006/relationships/hyperlink" Target="http://www.prepieem.org.mx/actas/17AEC06_010_5687_B.pdf" TargetMode="External"/><Relationship Id="rId275" Type="http://schemas.openxmlformats.org/officeDocument/2006/relationships/hyperlink" Target="http://www.prepieem.org.mx/actas/17AEC06_010_5687_C01.pdf" TargetMode="External"/><Relationship Id="rId276" Type="http://schemas.openxmlformats.org/officeDocument/2006/relationships/hyperlink" Target="http://www.prepieem.org.mx/actas/17AEC06_010_5688_B.pdf" TargetMode="External"/><Relationship Id="rId277" Type="http://schemas.openxmlformats.org/officeDocument/2006/relationships/hyperlink" Target="http://www.prepieem.org.mx/actas/17AEC06_010_5688_C01.pdf" TargetMode="External"/><Relationship Id="rId278" Type="http://schemas.openxmlformats.org/officeDocument/2006/relationships/hyperlink" Target="http://www.prepieem.org.mx/actas/17AEC06_010_5688_C02.pdf" TargetMode="External"/><Relationship Id="rId279" Type="http://schemas.openxmlformats.org/officeDocument/2006/relationships/hyperlink" Target="http://www.prepieem.org.mx/actas/17AEC06_010_5688_C03.pdf" TargetMode="External"/><Relationship Id="rId330" Type="http://schemas.openxmlformats.org/officeDocument/2006/relationships/hyperlink" Target="http://www.prepieem.org.mx/actas/17AEC06_010_5751_E01.pdf" TargetMode="External"/><Relationship Id="rId331" Type="http://schemas.openxmlformats.org/officeDocument/2006/relationships/hyperlink" Target="http://www.prepieem.org.mx/actas/17AEC06_010_5751_C02.pdf" TargetMode="External"/><Relationship Id="rId332" Type="http://schemas.openxmlformats.org/officeDocument/2006/relationships/hyperlink" Target="http://www.prepieem.org.mx/actas/17AEC06_010_5751_C03.pdf" TargetMode="External"/><Relationship Id="rId333" Type="http://schemas.openxmlformats.org/officeDocument/2006/relationships/hyperlink" Target="http://www.prepieem.org.mx/actas/17AEC06_010_5753_B.pdf" TargetMode="External"/><Relationship Id="rId334" Type="http://schemas.openxmlformats.org/officeDocument/2006/relationships/hyperlink" Target="http://www.prepieem.org.mx/actas/17AEC06_010_5753_C01.pdf" TargetMode="External"/><Relationship Id="rId335" Type="http://schemas.openxmlformats.org/officeDocument/2006/relationships/hyperlink" Target="http://www.prepieem.org.mx/actas/17AEC06_010_5754_B.pdf" TargetMode="External"/><Relationship Id="rId336" Type="http://schemas.openxmlformats.org/officeDocument/2006/relationships/hyperlink" Target="http://www.prepieem.org.mx/actas/17AEC06_010_5754_C01.pdf" TargetMode="External"/><Relationship Id="rId337" Type="http://schemas.openxmlformats.org/officeDocument/2006/relationships/hyperlink" Target="http://www.prepieem.org.mx/actas/17AEC06_010_5754_E01228.pdf" TargetMode="External"/><Relationship Id="rId338" Type="http://schemas.openxmlformats.org/officeDocument/2006/relationships/hyperlink" Target="http://www.prepieem.org.mx/actas/17AEC06_010_5754_E01C01.pdf" TargetMode="External"/><Relationship Id="rId339" Type="http://schemas.openxmlformats.org/officeDocument/2006/relationships/hyperlink" Target="http://www.prepieem.org.mx/actas/17AEC06_010_5754_C02.pdf" TargetMode="External"/><Relationship Id="rId110" Type="http://schemas.openxmlformats.org/officeDocument/2006/relationships/hyperlink" Target="http://www.prepieem.org.mx/actas/17AEC06_010_4157_C01.pdf" TargetMode="External"/><Relationship Id="rId111" Type="http://schemas.openxmlformats.org/officeDocument/2006/relationships/hyperlink" Target="http://www.prepieem.org.mx/actas/17AEC06_010_4157_C02.pdf" TargetMode="External"/><Relationship Id="rId112" Type="http://schemas.openxmlformats.org/officeDocument/2006/relationships/hyperlink" Target="http://www.prepieem.org.mx/actas/17AEC06_010_4380_B.pdf" TargetMode="External"/><Relationship Id="rId113" Type="http://schemas.openxmlformats.org/officeDocument/2006/relationships/hyperlink" Target="http://www.prepieem.org.mx/actas/17AEC06_010_4380_C01.pdf" TargetMode="External"/><Relationship Id="rId114" Type="http://schemas.openxmlformats.org/officeDocument/2006/relationships/hyperlink" Target="http://www.prepieem.org.mx/actas/17AEC06_010_4380_C02.pdf" TargetMode="External"/><Relationship Id="rId115" Type="http://schemas.openxmlformats.org/officeDocument/2006/relationships/hyperlink" Target="http://www.prepieem.org.mx/actas/17AEC06_010_4381_B.pdf" TargetMode="External"/><Relationship Id="rId70" Type="http://schemas.openxmlformats.org/officeDocument/2006/relationships/hyperlink" Target="http://www.prepieem.org.mx/actas/17AEC06_010_2184_E01.pdf" TargetMode="External"/><Relationship Id="rId71" Type="http://schemas.openxmlformats.org/officeDocument/2006/relationships/hyperlink" Target="http://www.prepieem.org.mx/actas/17AEC06_010_2185_B.pdf" TargetMode="External"/><Relationship Id="rId72" Type="http://schemas.openxmlformats.org/officeDocument/2006/relationships/hyperlink" Target="http://www.prepieem.org.mx/actas/17AEC06_010_2186_B.pdf" TargetMode="External"/><Relationship Id="rId73" Type="http://schemas.openxmlformats.org/officeDocument/2006/relationships/hyperlink" Target="http://www.prepieem.org.mx/actas/17AEC06_010_2187_B.pdf" TargetMode="External"/><Relationship Id="rId74" Type="http://schemas.openxmlformats.org/officeDocument/2006/relationships/hyperlink" Target="http://www.prepieem.org.mx/actas/17AEC06_010_2187_E01.pdf" TargetMode="External"/><Relationship Id="rId75" Type="http://schemas.openxmlformats.org/officeDocument/2006/relationships/hyperlink" Target="http://www.prepieem.org.mx/actas/17AEC06_010_3899_B.pdf" TargetMode="External"/><Relationship Id="rId76" Type="http://schemas.openxmlformats.org/officeDocument/2006/relationships/hyperlink" Target="http://www.prepieem.org.mx/actas/17AEC06_010_3899_C01.pdf" TargetMode="External"/><Relationship Id="rId77" Type="http://schemas.openxmlformats.org/officeDocument/2006/relationships/hyperlink" Target="http://www.prepieem.org.mx/actas/17AEC06_010_3899_C02.pdf" TargetMode="External"/><Relationship Id="rId78" Type="http://schemas.openxmlformats.org/officeDocument/2006/relationships/hyperlink" Target="http://www.prepieem.org.mx/actas/17AEC06_010_3900_B.pdf" TargetMode="External"/><Relationship Id="rId79" Type="http://schemas.openxmlformats.org/officeDocument/2006/relationships/hyperlink" Target="http://www.prepieem.org.mx/actas/17AEC06_010_3900_E01.pdf" TargetMode="External"/><Relationship Id="rId116" Type="http://schemas.openxmlformats.org/officeDocument/2006/relationships/hyperlink" Target="http://www.prepieem.org.mx/actas/17AEC06_010_4381_C01.pdf" TargetMode="External"/><Relationship Id="rId117" Type="http://schemas.openxmlformats.org/officeDocument/2006/relationships/hyperlink" Target="http://www.prepieem.org.mx/actas/17AEC06_010_4382_B.pdf" TargetMode="External"/><Relationship Id="rId118" Type="http://schemas.openxmlformats.org/officeDocument/2006/relationships/hyperlink" Target="http://www.prepieem.org.mx/actas/17AEC06_010_4382_C01.pdf" TargetMode="External"/><Relationship Id="rId119" Type="http://schemas.openxmlformats.org/officeDocument/2006/relationships/hyperlink" Target="http://www.prepieem.org.mx/actas/17AEC06_010_4383_B.pdf" TargetMode="External"/><Relationship Id="rId280" Type="http://schemas.openxmlformats.org/officeDocument/2006/relationships/hyperlink" Target="http://www.prepieem.org.mx/actas/17AEC06_010_5688_C04.pdf" TargetMode="External"/><Relationship Id="rId281" Type="http://schemas.openxmlformats.org/officeDocument/2006/relationships/hyperlink" Target="http://www.prepieem.org.mx/actas/17AEC06_010_5689_B.pdf" TargetMode="External"/><Relationship Id="rId282" Type="http://schemas.openxmlformats.org/officeDocument/2006/relationships/hyperlink" Target="http://www.prepieem.org.mx/actas/17AEC06_010_5689_C01.pdf" TargetMode="External"/><Relationship Id="rId283" Type="http://schemas.openxmlformats.org/officeDocument/2006/relationships/hyperlink" Target="http://www.prepieem.org.mx/actas/17AEC06_010_5690_B.pdf" TargetMode="External"/><Relationship Id="rId284" Type="http://schemas.openxmlformats.org/officeDocument/2006/relationships/hyperlink" Target="http://www.prepieem.org.mx/actas/17AEC06_010_5690_C01.pdf" TargetMode="External"/><Relationship Id="rId285" Type="http://schemas.openxmlformats.org/officeDocument/2006/relationships/hyperlink" Target="http://www.prepieem.org.mx/actas/17AEC06_010_5691_B.pdf" TargetMode="External"/><Relationship Id="rId286" Type="http://schemas.openxmlformats.org/officeDocument/2006/relationships/hyperlink" Target="http://www.prepieem.org.mx/actas/17AEC06_010_5691_C01.pdf" TargetMode="External"/><Relationship Id="rId287" Type="http://schemas.openxmlformats.org/officeDocument/2006/relationships/hyperlink" Target="http://www.prepieem.org.mx/actas/17AEC06_010_5691_C02.pdf" TargetMode="External"/><Relationship Id="rId288" Type="http://schemas.openxmlformats.org/officeDocument/2006/relationships/hyperlink" Target="http://www.prepieem.org.mx/actas/17AEC06_010_5692_B.pdf" TargetMode="External"/><Relationship Id="rId289" Type="http://schemas.openxmlformats.org/officeDocument/2006/relationships/hyperlink" Target="http://www.prepieem.org.mx/actas/17AEC06_010_5692_C01.pdf" TargetMode="External"/><Relationship Id="rId340" Type="http://schemas.openxmlformats.org/officeDocument/2006/relationships/hyperlink" Target="http://www.prepieem.org.mx/actas/17AEC06_010_5755_B.pdf" TargetMode="External"/><Relationship Id="rId341" Type="http://schemas.openxmlformats.org/officeDocument/2006/relationships/hyperlink" Target="http://www.prepieem.org.mx/actas/17AEC06_010_5755_C01.pdf" TargetMode="External"/><Relationship Id="rId342" Type="http://schemas.openxmlformats.org/officeDocument/2006/relationships/hyperlink" Target="http://www.prepieem.org.mx/actas/17AEC06_010_5755_C02.pdf" TargetMode="External"/><Relationship Id="rId343" Type="http://schemas.openxmlformats.org/officeDocument/2006/relationships/hyperlink" Target="http://www.prepieem.org.mx/actas/17AEC06_010_5756_B.pdf" TargetMode="External"/><Relationship Id="rId344" Type="http://schemas.openxmlformats.org/officeDocument/2006/relationships/hyperlink" Target="http://www.prepieem.org.mx/actas/17AEC06_010_5756_C01.pdf" TargetMode="External"/><Relationship Id="rId345" Type="http://schemas.openxmlformats.org/officeDocument/2006/relationships/hyperlink" Target="http://www.prepieem.org.mx/actas/17AEC06_010_5756_E01.pdf" TargetMode="External"/><Relationship Id="rId346" Type="http://schemas.openxmlformats.org/officeDocument/2006/relationships/hyperlink" Target="http://www.prepieem.org.mx/actas/17AEC06_010_5756_C02.pdf" TargetMode="External"/><Relationship Id="rId347" Type="http://schemas.openxmlformats.org/officeDocument/2006/relationships/hyperlink" Target="http://www.prepieem.org.mx/actas/17AEC06_010_5757_B.pdf" TargetMode="External"/><Relationship Id="rId348" Type="http://schemas.openxmlformats.org/officeDocument/2006/relationships/hyperlink" Target="http://www.prepieem.org.mx/actas/17AEC06_010_5758_B.pdf" TargetMode="External"/><Relationship Id="rId349" Type="http://schemas.openxmlformats.org/officeDocument/2006/relationships/hyperlink" Target="http://www.prepieem.org.mx/actas/17AEC06_010_5759_B.pdf" TargetMode="External"/><Relationship Id="rId400" Type="http://schemas.openxmlformats.org/officeDocument/2006/relationships/hyperlink" Target="http://www.prepieem.org.mx/actas/17AEC06_010_5781_B.pdf" TargetMode="External"/><Relationship Id="rId401" Type="http://schemas.openxmlformats.org/officeDocument/2006/relationships/hyperlink" Target="http://www.prepieem.org.mx/actas/17AEC06_010_5781_C01.pdf" TargetMode="External"/><Relationship Id="rId402" Type="http://schemas.openxmlformats.org/officeDocument/2006/relationships/hyperlink" Target="http://www.prepieem.org.mx/actas/17AEC06_010_5781_E01.pdf" TargetMode="External"/><Relationship Id="rId403" Type="http://schemas.openxmlformats.org/officeDocument/2006/relationships/hyperlink" Target="http://www.prepieem.org.mx/actas/17AEC06_010_5781_E01C01.pdf" TargetMode="External"/><Relationship Id="rId404" Type="http://schemas.openxmlformats.org/officeDocument/2006/relationships/hyperlink" Target="http://www.prepieem.org.mx/actas/17AEC06_010_5781_C02.pdf" TargetMode="External"/><Relationship Id="rId405" Type="http://schemas.openxmlformats.org/officeDocument/2006/relationships/hyperlink" Target="http://www.prepieem.org.mx/actas/17AEC06_010_5782_B.pdf" TargetMode="External"/><Relationship Id="rId406" Type="http://schemas.openxmlformats.org/officeDocument/2006/relationships/hyperlink" Target="http://www.prepieem.org.mx/actas/17AEC06_010_5782_C01.pdf" TargetMode="External"/><Relationship Id="rId407" Type="http://schemas.openxmlformats.org/officeDocument/2006/relationships/hyperlink" Target="http://www.prepieem.org.mx/actas/17AEC06_010_5783_B.pdf" TargetMode="External"/><Relationship Id="rId408" Type="http://schemas.openxmlformats.org/officeDocument/2006/relationships/hyperlink" Target="http://www.prepieem.org.mx/actas/17AEC06_010_5783_C01.pdf" TargetMode="External"/><Relationship Id="rId409" Type="http://schemas.openxmlformats.org/officeDocument/2006/relationships/hyperlink" Target="http://www.prepieem.org.mx/actas/17AEC06_010_5783_S.pdf" TargetMode="External"/><Relationship Id="rId120" Type="http://schemas.openxmlformats.org/officeDocument/2006/relationships/hyperlink" Target="http://www.prepieem.org.mx/actas/17AEC06_010_4383_C01.pdf" TargetMode="External"/><Relationship Id="rId121" Type="http://schemas.openxmlformats.org/officeDocument/2006/relationships/hyperlink" Target="http://www.prepieem.org.mx/actas/17AEC06_010_4383_E01.pdf" TargetMode="External"/><Relationship Id="rId122" Type="http://schemas.openxmlformats.org/officeDocument/2006/relationships/hyperlink" Target="http://www.prepieem.org.mx/actas/17AEC06_010_4384_B.pdf" TargetMode="External"/><Relationship Id="rId123" Type="http://schemas.openxmlformats.org/officeDocument/2006/relationships/hyperlink" Target="http://www.prepieem.org.mx/actas/17AEC06_010_4384_C01.pdf" TargetMode="External"/><Relationship Id="rId124" Type="http://schemas.openxmlformats.org/officeDocument/2006/relationships/hyperlink" Target="http://www.prepieem.org.mx/actas/17AEC06_010_4384_C02.pdf" TargetMode="External"/><Relationship Id="rId125" Type="http://schemas.openxmlformats.org/officeDocument/2006/relationships/hyperlink" Target="http://www.prepieem.org.mx/actas/17AEC06_010_4385_B.pdf" TargetMode="External"/><Relationship Id="rId80" Type="http://schemas.openxmlformats.org/officeDocument/2006/relationships/hyperlink" Target="http://www.prepieem.org.mx/actas/17AEC06_010_3901_B.pdf" TargetMode="External"/><Relationship Id="rId81" Type="http://schemas.openxmlformats.org/officeDocument/2006/relationships/hyperlink" Target="http://www.prepieem.org.mx/actas/17AEC06_010_3902_B.pdf" TargetMode="External"/><Relationship Id="rId82" Type="http://schemas.openxmlformats.org/officeDocument/2006/relationships/hyperlink" Target="http://www.prepieem.org.mx/actas/17AEC06_010_3902_E01.pdf" TargetMode="External"/><Relationship Id="rId83" Type="http://schemas.openxmlformats.org/officeDocument/2006/relationships/hyperlink" Target="http://www.prepieem.org.mx/actas/17AEC06_010_3902_E02.pdf" TargetMode="External"/><Relationship Id="rId84" Type="http://schemas.openxmlformats.org/officeDocument/2006/relationships/hyperlink" Target="http://www.prepieem.org.mx/actas/17AEC06_010_3902_E03.pdf" TargetMode="External"/><Relationship Id="rId85" Type="http://schemas.openxmlformats.org/officeDocument/2006/relationships/hyperlink" Target="http://www.prepieem.org.mx/actas/17AEC06_010_4144_B.pdf" TargetMode="External"/><Relationship Id="rId86" Type="http://schemas.openxmlformats.org/officeDocument/2006/relationships/hyperlink" Target="http://www.prepieem.org.mx/actas/17AEC06_010_4144_C01.pdf" TargetMode="External"/><Relationship Id="rId87" Type="http://schemas.openxmlformats.org/officeDocument/2006/relationships/hyperlink" Target="http://www.prepieem.org.mx/actas/17AEC06_010_4144_C02.pdf" TargetMode="External"/><Relationship Id="rId88" Type="http://schemas.openxmlformats.org/officeDocument/2006/relationships/hyperlink" Target="http://www.prepieem.org.mx/actas/17AEC06_010_4145_B.pdf" TargetMode="External"/><Relationship Id="rId89" Type="http://schemas.openxmlformats.org/officeDocument/2006/relationships/hyperlink" Target="http://www.prepieem.org.mx/actas/17AEC06_010_4146_B.pdf" TargetMode="External"/><Relationship Id="rId126" Type="http://schemas.openxmlformats.org/officeDocument/2006/relationships/hyperlink" Target="http://www.prepieem.org.mx/actas/17AEC06_010_4385_C01.pdf" TargetMode="External"/><Relationship Id="rId127" Type="http://schemas.openxmlformats.org/officeDocument/2006/relationships/hyperlink" Target="http://www.prepieem.org.mx/actas/17AEC06_010_4386_B.pdf" TargetMode="External"/><Relationship Id="rId128" Type="http://schemas.openxmlformats.org/officeDocument/2006/relationships/hyperlink" Target="http://www.prepieem.org.mx/actas/17AEC06_010_4386_C01.pdf" TargetMode="External"/><Relationship Id="rId129" Type="http://schemas.openxmlformats.org/officeDocument/2006/relationships/hyperlink" Target="http://www.prepieem.org.mx/actas/17AEC06_010_4387_B.pdf" TargetMode="External"/><Relationship Id="rId290" Type="http://schemas.openxmlformats.org/officeDocument/2006/relationships/hyperlink" Target="http://www.prepieem.org.mx/actas/17AEC06_010_5692_E01.pdf" TargetMode="External"/><Relationship Id="rId291" Type="http://schemas.openxmlformats.org/officeDocument/2006/relationships/hyperlink" Target="http://www.prepieem.org.mx/actas/17AEC06_010_5692_C02.pdf" TargetMode="External"/><Relationship Id="rId292" Type="http://schemas.openxmlformats.org/officeDocument/2006/relationships/hyperlink" Target="http://www.prepieem.org.mx/actas/17AEC06_010_5693_B.pdf" TargetMode="External"/><Relationship Id="rId293" Type="http://schemas.openxmlformats.org/officeDocument/2006/relationships/hyperlink" Target="http://www.prepieem.org.mx/actas/17AEC06_010_5693_C01.pdf" TargetMode="External"/><Relationship Id="rId294" Type="http://schemas.openxmlformats.org/officeDocument/2006/relationships/hyperlink" Target="http://www.prepieem.org.mx/actas/17AEC06_010_5694_B.pdf" TargetMode="External"/><Relationship Id="rId295" Type="http://schemas.openxmlformats.org/officeDocument/2006/relationships/hyperlink" Target="http://www.prepieem.org.mx/actas/17AEC06_010_5694_E01.pdf" TargetMode="External"/><Relationship Id="rId296" Type="http://schemas.openxmlformats.org/officeDocument/2006/relationships/hyperlink" Target="http://www.prepieem.org.mx/actas/17AEC06_010_5695_B.pdf" TargetMode="External"/><Relationship Id="rId297" Type="http://schemas.openxmlformats.org/officeDocument/2006/relationships/hyperlink" Target="http://www.prepieem.org.mx/actas/17AEC06_010_5695_C01.pdf" TargetMode="External"/><Relationship Id="rId298" Type="http://schemas.openxmlformats.org/officeDocument/2006/relationships/hyperlink" Target="http://www.prepieem.org.mx/actas/17AEC06_010_5695_C02.pdf" TargetMode="External"/><Relationship Id="rId299" Type="http://schemas.openxmlformats.org/officeDocument/2006/relationships/hyperlink" Target="http://www.prepieem.org.mx/actas/17AEC06_010_5696_B.pdf" TargetMode="External"/><Relationship Id="rId350" Type="http://schemas.openxmlformats.org/officeDocument/2006/relationships/hyperlink" Target="http://www.prepieem.org.mx/actas/17AEC06_010_5759_E01.pdf" TargetMode="External"/><Relationship Id="rId351" Type="http://schemas.openxmlformats.org/officeDocument/2006/relationships/hyperlink" Target="http://www.prepieem.org.mx/actas/17AEC06_010_5759_E01C01.pdf" TargetMode="External"/><Relationship Id="rId352" Type="http://schemas.openxmlformats.org/officeDocument/2006/relationships/hyperlink" Target="http://www.prepieem.org.mx/actas/17AEC06_010_5760_B.pdf" TargetMode="External"/><Relationship Id="rId353" Type="http://schemas.openxmlformats.org/officeDocument/2006/relationships/hyperlink" Target="http://www.prepieem.org.mx/actas/17AEC06_010_5761_B.pdf" TargetMode="External"/><Relationship Id="rId354" Type="http://schemas.openxmlformats.org/officeDocument/2006/relationships/hyperlink" Target="http://www.prepieem.org.mx/actas/17AEC06_010_5761_C01.pdf" TargetMode="External"/><Relationship Id="rId355" Type="http://schemas.openxmlformats.org/officeDocument/2006/relationships/hyperlink" Target="http://www.prepieem.org.mx/actas/17AEC06_010_5761_E01.pdf" TargetMode="External"/><Relationship Id="rId356" Type="http://schemas.openxmlformats.org/officeDocument/2006/relationships/hyperlink" Target="http://www.prepieem.org.mx/actas/17AEC06_010_5761_E01C01.pdf" TargetMode="External"/><Relationship Id="rId357" Type="http://schemas.openxmlformats.org/officeDocument/2006/relationships/hyperlink" Target="http://www.prepieem.org.mx/actas/17AEC06_010_5761_C02.pdf" TargetMode="External"/><Relationship Id="rId358" Type="http://schemas.openxmlformats.org/officeDocument/2006/relationships/hyperlink" Target="http://www.prepieem.org.mx/actas/17AEC06_010_5762_C01.pdf" TargetMode="External"/><Relationship Id="rId359" Type="http://schemas.openxmlformats.org/officeDocument/2006/relationships/hyperlink" Target="http://www.prepieem.org.mx/actas/17AEC06_010_5763_B.pdf" TargetMode="External"/><Relationship Id="rId410" Type="http://schemas.openxmlformats.org/officeDocument/2006/relationships/hyperlink" Target="http://www.prepieem.org.mx/actas/17AEC06_010_5783_C02.pdf" TargetMode="External"/><Relationship Id="rId411" Type="http://schemas.openxmlformats.org/officeDocument/2006/relationships/hyperlink" Target="http://www.prepieem.org.mx/actas/17AEC06_010_5784_B.pdf" TargetMode="External"/><Relationship Id="rId412" Type="http://schemas.openxmlformats.org/officeDocument/2006/relationships/hyperlink" Target="http://www.prepieem.org.mx/actas/17AEC06_010_5784_C01.pdf" TargetMode="External"/><Relationship Id="rId413" Type="http://schemas.openxmlformats.org/officeDocument/2006/relationships/hyperlink" Target="http://www.prepieem.org.mx/actas/17AEC06_010_5784_C02.pdf" TargetMode="External"/><Relationship Id="rId414" Type="http://schemas.openxmlformats.org/officeDocument/2006/relationships/hyperlink" Target="http://www.prepieem.org.mx/actas/17AEC06_010_5785_B.pdf" TargetMode="External"/><Relationship Id="rId415" Type="http://schemas.openxmlformats.org/officeDocument/2006/relationships/hyperlink" Target="http://www.prepieem.org.mx/actas/17AEC06_010_5786_B.pdf" TargetMode="External"/><Relationship Id="rId416" Type="http://schemas.openxmlformats.org/officeDocument/2006/relationships/hyperlink" Target="http://www.prepieem.org.mx/actas/17AEC06_010_5786_C01.pdf" TargetMode="External"/><Relationship Id="rId417" Type="http://schemas.openxmlformats.org/officeDocument/2006/relationships/hyperlink" Target="http://www.prepieem.org.mx/actas/17AEC06_010_5787_B.pdf" TargetMode="External"/><Relationship Id="rId418" Type="http://schemas.openxmlformats.org/officeDocument/2006/relationships/hyperlink" Target="http://www.prepieem.org.mx/actas/17AEC06_010_5787_C01.pdf" TargetMode="External"/><Relationship Id="rId419" Type="http://schemas.openxmlformats.org/officeDocument/2006/relationships/hyperlink" Target="http://www.prepieem.org.mx/actas/17AEC06_010_5788_B.pdf" TargetMode="External"/><Relationship Id="rId130" Type="http://schemas.openxmlformats.org/officeDocument/2006/relationships/hyperlink" Target="http://www.prepieem.org.mx/actas/17AEC06_010_4387_C01.pdf" TargetMode="External"/><Relationship Id="rId131" Type="http://schemas.openxmlformats.org/officeDocument/2006/relationships/hyperlink" Target="http://www.prepieem.org.mx/actas/17AEC06_010_4387_E01.pdf" TargetMode="External"/><Relationship Id="rId132" Type="http://schemas.openxmlformats.org/officeDocument/2006/relationships/hyperlink" Target="http://www.prepieem.org.mx/actas/17AEC06_010_4388_B.pdf" TargetMode="External"/><Relationship Id="rId133" Type="http://schemas.openxmlformats.org/officeDocument/2006/relationships/hyperlink" Target="http://www.prepieem.org.mx/actas/17AEC06_010_4388_C01.pdf" TargetMode="External"/><Relationship Id="rId134" Type="http://schemas.openxmlformats.org/officeDocument/2006/relationships/hyperlink" Target="http://www.prepieem.org.mx/actas/17AEC06_010_4389_B.pdf" TargetMode="External"/><Relationship Id="rId135" Type="http://schemas.openxmlformats.org/officeDocument/2006/relationships/hyperlink" Target="http://www.prepieem.org.mx/actas/17AEC06_010_4389_C01.pdf" TargetMode="External"/><Relationship Id="rId90" Type="http://schemas.openxmlformats.org/officeDocument/2006/relationships/hyperlink" Target="http://www.prepieem.org.mx/actas/17AEC06_010_4146_E01.pdf" TargetMode="External"/><Relationship Id="rId91" Type="http://schemas.openxmlformats.org/officeDocument/2006/relationships/hyperlink" Target="http://www.prepieem.org.mx/actas/17AEC06_010_4147_B.pdf" TargetMode="External"/><Relationship Id="rId92" Type="http://schemas.openxmlformats.org/officeDocument/2006/relationships/hyperlink" Target="http://www.prepieem.org.mx/actas/17AEC06_010_4147_C01.pdf" TargetMode="External"/><Relationship Id="rId93" Type="http://schemas.openxmlformats.org/officeDocument/2006/relationships/hyperlink" Target="http://www.prepieem.org.mx/actas/17AEC06_010_4148_B.pdf" TargetMode="External"/><Relationship Id="rId94" Type="http://schemas.openxmlformats.org/officeDocument/2006/relationships/hyperlink" Target="http://www.prepieem.org.mx/actas/17AEC06_010_4148_C01.pdf" TargetMode="External"/><Relationship Id="rId95" Type="http://schemas.openxmlformats.org/officeDocument/2006/relationships/hyperlink" Target="http://www.prepieem.org.mx/actas/17AEC06_010_4149_B.pdf" TargetMode="External"/><Relationship Id="rId96" Type="http://schemas.openxmlformats.org/officeDocument/2006/relationships/hyperlink" Target="http://www.prepieem.org.mx/actas/17AEC06_010_4149_C01.pdf" TargetMode="External"/><Relationship Id="rId97" Type="http://schemas.openxmlformats.org/officeDocument/2006/relationships/hyperlink" Target="http://www.prepieem.org.mx/actas/17AEC06_010_4150_B.pdf" TargetMode="External"/><Relationship Id="rId98" Type="http://schemas.openxmlformats.org/officeDocument/2006/relationships/hyperlink" Target="http://www.prepieem.org.mx/actas/17AEC06_010_4151_B.pdf" TargetMode="External"/><Relationship Id="rId99" Type="http://schemas.openxmlformats.org/officeDocument/2006/relationships/hyperlink" Target="http://www.prepieem.org.mx/actas/17AEC06_010_4151_C01.pdf" TargetMode="External"/><Relationship Id="rId136" Type="http://schemas.openxmlformats.org/officeDocument/2006/relationships/hyperlink" Target="http://www.prepieem.org.mx/actas/17AEC06_010_4390_B.pdf" TargetMode="External"/><Relationship Id="rId137" Type="http://schemas.openxmlformats.org/officeDocument/2006/relationships/hyperlink" Target="http://www.prepieem.org.mx/actas/17AEC06_010_4390_C01.pdf" TargetMode="External"/><Relationship Id="rId138" Type="http://schemas.openxmlformats.org/officeDocument/2006/relationships/hyperlink" Target="http://www.prepieem.org.mx/actas/17AEC06_010_4390_E01.pdf" TargetMode="External"/><Relationship Id="rId139" Type="http://schemas.openxmlformats.org/officeDocument/2006/relationships/hyperlink" Target="http://www.prepieem.org.mx/actas/17AEC06_010_4391_B.pdf" TargetMode="External"/><Relationship Id="rId360" Type="http://schemas.openxmlformats.org/officeDocument/2006/relationships/hyperlink" Target="http://www.prepieem.org.mx/actas/17AEC06_010_5763_E01.pdf" TargetMode="External"/><Relationship Id="rId361" Type="http://schemas.openxmlformats.org/officeDocument/2006/relationships/hyperlink" Target="http://www.prepieem.org.mx/actas/17AEC06_010_5763_E01C01.pdf" TargetMode="External"/><Relationship Id="rId362" Type="http://schemas.openxmlformats.org/officeDocument/2006/relationships/hyperlink" Target="http://www.prepieem.org.mx/actas/17AEC06_010_5763_E02.pdf" TargetMode="External"/><Relationship Id="rId363" Type="http://schemas.openxmlformats.org/officeDocument/2006/relationships/hyperlink" Target="http://www.prepieem.org.mx/actas/17AEC06_010_5764_B.pdf" TargetMode="External"/><Relationship Id="rId364" Type="http://schemas.openxmlformats.org/officeDocument/2006/relationships/hyperlink" Target="http://www.prepieem.org.mx/actas/17AEC06_010_5764_C01.pdf" TargetMode="External"/><Relationship Id="rId365" Type="http://schemas.openxmlformats.org/officeDocument/2006/relationships/hyperlink" Target="http://www.prepieem.org.mx/actas/17AEC06_010_5765_B.pdf" TargetMode="External"/><Relationship Id="rId366" Type="http://schemas.openxmlformats.org/officeDocument/2006/relationships/hyperlink" Target="http://www.prepieem.org.mx/actas/17AEC06_010_5765_C01.pdf" TargetMode="External"/><Relationship Id="rId367" Type="http://schemas.openxmlformats.org/officeDocument/2006/relationships/hyperlink" Target="http://www.prepieem.org.mx/actas/17AEC06_010_5766_B.pdf" TargetMode="External"/><Relationship Id="rId368" Type="http://schemas.openxmlformats.org/officeDocument/2006/relationships/hyperlink" Target="http://www.prepieem.org.mx/actas/17AEC06_010_5766_C01.pdf" TargetMode="External"/><Relationship Id="rId369" Type="http://schemas.openxmlformats.org/officeDocument/2006/relationships/hyperlink" Target="http://www.prepieem.org.mx/actas/17AEC06_010_5766_C02.pdf" TargetMode="External"/><Relationship Id="rId420" Type="http://schemas.openxmlformats.org/officeDocument/2006/relationships/hyperlink" Target="http://www.prepieem.org.mx/actas/17AEC06_010_5789_B.pdf" TargetMode="External"/><Relationship Id="rId421" Type="http://schemas.openxmlformats.org/officeDocument/2006/relationships/hyperlink" Target="http://www.prepieem.org.mx/actas/17AEC06_010_5789_C01.pdf" TargetMode="External"/><Relationship Id="rId422" Type="http://schemas.openxmlformats.org/officeDocument/2006/relationships/hyperlink" Target="http://www.prepieem.org.mx/actas/17AEC06_010_5790_B.pdf" TargetMode="External"/><Relationship Id="rId423" Type="http://schemas.openxmlformats.org/officeDocument/2006/relationships/hyperlink" Target="http://www.prepieem.org.mx/actas/17AEC06_010_5790_C01.pdf" TargetMode="External"/><Relationship Id="rId424" Type="http://schemas.openxmlformats.org/officeDocument/2006/relationships/hyperlink" Target="http://www.prepieem.org.mx/actas/17AEC06_010_5805_B.pdf" TargetMode="External"/><Relationship Id="rId425" Type="http://schemas.openxmlformats.org/officeDocument/2006/relationships/hyperlink" Target="http://www.prepieem.org.mx/actas/17AEC06_010_5805_C01.pdf" TargetMode="External"/><Relationship Id="rId426" Type="http://schemas.openxmlformats.org/officeDocument/2006/relationships/hyperlink" Target="http://www.prepieem.org.mx/actas/17AEC06_010_5805_C02.pdf" TargetMode="External"/><Relationship Id="rId427" Type="http://schemas.openxmlformats.org/officeDocument/2006/relationships/hyperlink" Target="http://www.prepieem.org.mx/actas/17AEC06_010_5805_C03.pdf" TargetMode="External"/><Relationship Id="rId428" Type="http://schemas.openxmlformats.org/officeDocument/2006/relationships/hyperlink" Target="http://www.prepieem.org.mx/actas/17AEC06_010_5806_B.pdf" TargetMode="External"/><Relationship Id="rId140" Type="http://schemas.openxmlformats.org/officeDocument/2006/relationships/hyperlink" Target="http://www.prepieem.org.mx/actas/17AEC06_010_4391_E01.pdf" TargetMode="External"/><Relationship Id="rId141" Type="http://schemas.openxmlformats.org/officeDocument/2006/relationships/hyperlink" Target="http://www.prepieem.org.mx/actas/17AEC06_010_4392_B.pdf" TargetMode="External"/><Relationship Id="rId142" Type="http://schemas.openxmlformats.org/officeDocument/2006/relationships/hyperlink" Target="http://www.prepieem.org.mx/actas/17AEC06_010_4393_B.pdf" TargetMode="External"/><Relationship Id="rId143" Type="http://schemas.openxmlformats.org/officeDocument/2006/relationships/hyperlink" Target="http://www.prepieem.org.mx/actas/17AEC06_010_4393_C01.pdf" TargetMode="External"/><Relationship Id="rId144" Type="http://schemas.openxmlformats.org/officeDocument/2006/relationships/hyperlink" Target="http://www.prepieem.org.mx/actas/17AEC06_010_4394_B.pdf" TargetMode="External"/><Relationship Id="rId145" Type="http://schemas.openxmlformats.org/officeDocument/2006/relationships/hyperlink" Target="http://www.prepieem.org.mx/actas/17AEC06_010_4394_C01.pdf" TargetMode="External"/><Relationship Id="rId146" Type="http://schemas.openxmlformats.org/officeDocument/2006/relationships/hyperlink" Target="http://www.prepieem.org.mx/actas/17AEC06_010_4394_E01.pdf" TargetMode="External"/><Relationship Id="rId147" Type="http://schemas.openxmlformats.org/officeDocument/2006/relationships/hyperlink" Target="http://www.prepieem.org.mx/actas/17AEC06_010_4394_E01C01914.pdf" TargetMode="External"/><Relationship Id="rId148" Type="http://schemas.openxmlformats.org/officeDocument/2006/relationships/hyperlink" Target="http://www.prepieem.org.mx/actas/17AEC06_010_4395_B.pdf" TargetMode="External"/><Relationship Id="rId149" Type="http://schemas.openxmlformats.org/officeDocument/2006/relationships/hyperlink" Target="http://www.prepieem.org.mx/actas/17AEC06_010_4395_C01.pdf" TargetMode="External"/><Relationship Id="rId200" Type="http://schemas.openxmlformats.org/officeDocument/2006/relationships/hyperlink" Target="http://www.prepieem.org.mx/actas/17AEC06_010_5659_B.pdf" TargetMode="External"/><Relationship Id="rId201" Type="http://schemas.openxmlformats.org/officeDocument/2006/relationships/hyperlink" Target="http://www.prepieem.org.mx/actas/17AEC06_010_5659_C01.pdf" TargetMode="External"/><Relationship Id="rId202" Type="http://schemas.openxmlformats.org/officeDocument/2006/relationships/hyperlink" Target="http://www.prepieem.org.mx/actas/17AEC06_010_5659_C02.pdf" TargetMode="External"/><Relationship Id="rId203" Type="http://schemas.openxmlformats.org/officeDocument/2006/relationships/hyperlink" Target="http://www.prepieem.org.mx/actas/17AEC06_010_5660_B.pdf" TargetMode="External"/><Relationship Id="rId204" Type="http://schemas.openxmlformats.org/officeDocument/2006/relationships/hyperlink" Target="http://www.prepieem.org.mx/actas/17AEC06_010_5660_C01.pdf" TargetMode="External"/><Relationship Id="rId205" Type="http://schemas.openxmlformats.org/officeDocument/2006/relationships/hyperlink" Target="http://www.prepieem.org.mx/actas/17AEC06_010_5660_S.pdf" TargetMode="External"/><Relationship Id="rId206" Type="http://schemas.openxmlformats.org/officeDocument/2006/relationships/hyperlink" Target="http://www.prepieem.org.mx/actas/17AEC06_010_5661_B.pdf" TargetMode="External"/><Relationship Id="rId207" Type="http://schemas.openxmlformats.org/officeDocument/2006/relationships/hyperlink" Target="http://www.prepieem.org.mx/actas/17AEC06_010_5661_C01.pdf" TargetMode="External"/><Relationship Id="rId208" Type="http://schemas.openxmlformats.org/officeDocument/2006/relationships/hyperlink" Target="http://www.prepieem.org.mx/actas/17AEC06_010_5662_B.pdf" TargetMode="External"/><Relationship Id="rId209" Type="http://schemas.openxmlformats.org/officeDocument/2006/relationships/hyperlink" Target="http://www.prepieem.org.mx/actas/17AEC06_010_5662_C01.pdf" TargetMode="External"/><Relationship Id="rId370" Type="http://schemas.openxmlformats.org/officeDocument/2006/relationships/hyperlink" Target="http://www.prepieem.org.mx/actas/17AEC06_010_5766_C03.pdf" TargetMode="External"/><Relationship Id="rId371" Type="http://schemas.openxmlformats.org/officeDocument/2006/relationships/hyperlink" Target="http://www.prepieem.org.mx/actas/17AEC06_010_5767_B.pdf" TargetMode="External"/><Relationship Id="rId372" Type="http://schemas.openxmlformats.org/officeDocument/2006/relationships/hyperlink" Target="http://www.prepieem.org.mx/actas/17AEC06_010_5767_C01.pdf" TargetMode="External"/><Relationship Id="rId373" Type="http://schemas.openxmlformats.org/officeDocument/2006/relationships/hyperlink" Target="http://www.prepieem.org.mx/actas/17AEC06_010_5768_B.pdf" TargetMode="External"/><Relationship Id="rId374" Type="http://schemas.openxmlformats.org/officeDocument/2006/relationships/hyperlink" Target="http://www.prepieem.org.mx/actas/17AEC06_010_5768_C01.pdf" TargetMode="External"/><Relationship Id="rId375" Type="http://schemas.openxmlformats.org/officeDocument/2006/relationships/hyperlink" Target="http://www.prepieem.org.mx/actas/17AEC06_010_5769_B.pdf" TargetMode="External"/><Relationship Id="rId376" Type="http://schemas.openxmlformats.org/officeDocument/2006/relationships/hyperlink" Target="http://www.prepieem.org.mx/actas/17AEC06_010_5770_B.pdf" TargetMode="External"/><Relationship Id="rId377" Type="http://schemas.openxmlformats.org/officeDocument/2006/relationships/hyperlink" Target="http://www.prepieem.org.mx/actas/17AEC06_010_5770_E01.pdf" TargetMode="External"/><Relationship Id="rId378" Type="http://schemas.openxmlformats.org/officeDocument/2006/relationships/hyperlink" Target="http://www.prepieem.org.mx/actas/17AEC06_010_5770_E01C01.pdf" TargetMode="External"/><Relationship Id="rId379" Type="http://schemas.openxmlformats.org/officeDocument/2006/relationships/hyperlink" Target="http://www.prepieem.org.mx/actas/17AEC06_010_5771_B.pdf" TargetMode="External"/><Relationship Id="rId150" Type="http://schemas.openxmlformats.org/officeDocument/2006/relationships/hyperlink" Target="http://www.prepieem.org.mx/actas/17AEC06_010_4396_B.pdf" TargetMode="External"/><Relationship Id="rId151" Type="http://schemas.openxmlformats.org/officeDocument/2006/relationships/hyperlink" Target="http://www.prepieem.org.mx/actas/17AEC06_010_4397_B.pdf" TargetMode="External"/><Relationship Id="rId152" Type="http://schemas.openxmlformats.org/officeDocument/2006/relationships/hyperlink" Target="http://www.prepieem.org.mx/actas/17AEC06_010_4398_B.pdf" TargetMode="External"/><Relationship Id="rId153" Type="http://schemas.openxmlformats.org/officeDocument/2006/relationships/hyperlink" Target="http://www.prepieem.org.mx/actas/17AEC06_010_4399_B.pdf" TargetMode="External"/><Relationship Id="rId154" Type="http://schemas.openxmlformats.org/officeDocument/2006/relationships/hyperlink" Target="http://www.prepieem.org.mx/actas/17AEC06_010_4400_B.pdf" TargetMode="External"/><Relationship Id="rId155" Type="http://schemas.openxmlformats.org/officeDocument/2006/relationships/hyperlink" Target="http://www.prepieem.org.mx/actas/17AEC06_010_4401_B.pdf" TargetMode="External"/><Relationship Id="rId156" Type="http://schemas.openxmlformats.org/officeDocument/2006/relationships/hyperlink" Target="http://www.prepieem.org.mx/actas/17AEC06_010_4401_C01.pdf" TargetMode="External"/><Relationship Id="rId157" Type="http://schemas.openxmlformats.org/officeDocument/2006/relationships/hyperlink" Target="http://www.prepieem.org.mx/actas/17AEC06_010_4402_B.pdf" TargetMode="External"/><Relationship Id="rId158" Type="http://schemas.openxmlformats.org/officeDocument/2006/relationships/hyperlink" Target="http://www.prepieem.org.mx/actas/17AEC06_010_4601_B.pdf" TargetMode="External"/><Relationship Id="rId159" Type="http://schemas.openxmlformats.org/officeDocument/2006/relationships/hyperlink" Target="http://www.prepieem.org.mx/actas/17AEC06_010_4601_C01.pdf" TargetMode="External"/><Relationship Id="rId210" Type="http://schemas.openxmlformats.org/officeDocument/2006/relationships/hyperlink" Target="http://www.prepieem.org.mx/actas/17AEC06_010_5663_B.pdf" TargetMode="External"/><Relationship Id="rId211" Type="http://schemas.openxmlformats.org/officeDocument/2006/relationships/hyperlink" Target="http://www.prepieem.org.mx/actas/17AEC06_010_5663_C01.pdf" TargetMode="External"/><Relationship Id="rId212" Type="http://schemas.openxmlformats.org/officeDocument/2006/relationships/hyperlink" Target="http://www.prepieem.org.mx/actas/17AEC06_010_5664_B.pdf" TargetMode="External"/><Relationship Id="rId213" Type="http://schemas.openxmlformats.org/officeDocument/2006/relationships/hyperlink" Target="http://www.prepieem.org.mx/actas/17AEC06_010_5664_C01.pdf" TargetMode="External"/><Relationship Id="rId214" Type="http://schemas.openxmlformats.org/officeDocument/2006/relationships/hyperlink" Target="http://www.prepieem.org.mx/actas/17AEC06_010_5665_B.pdf" TargetMode="External"/><Relationship Id="rId215" Type="http://schemas.openxmlformats.org/officeDocument/2006/relationships/hyperlink" Target="http://www.prepieem.org.mx/actas/17AEC06_010_5666_B.pdf" TargetMode="External"/><Relationship Id="rId216" Type="http://schemas.openxmlformats.org/officeDocument/2006/relationships/hyperlink" Target="http://www.prepieem.org.mx/actas/17AEC06_010_5666_C01.pdf" TargetMode="External"/><Relationship Id="rId217" Type="http://schemas.openxmlformats.org/officeDocument/2006/relationships/hyperlink" Target="http://www.prepieem.org.mx/actas/17AEC06_010_5667_B.pdf" TargetMode="External"/><Relationship Id="rId218" Type="http://schemas.openxmlformats.org/officeDocument/2006/relationships/hyperlink" Target="http://www.prepieem.org.mx/actas/17AEC06_010_5667_C01.pdf" TargetMode="External"/><Relationship Id="rId219" Type="http://schemas.openxmlformats.org/officeDocument/2006/relationships/hyperlink" Target="http://www.prepieem.org.mx/actas/17AEC06_010_5667_E01.pdf" TargetMode="External"/><Relationship Id="rId380" Type="http://schemas.openxmlformats.org/officeDocument/2006/relationships/hyperlink" Target="http://www.prepieem.org.mx/actas/17AEC06_010_5771_C01.pdf" TargetMode="External"/><Relationship Id="rId381" Type="http://schemas.openxmlformats.org/officeDocument/2006/relationships/hyperlink" Target="http://www.prepieem.org.mx/actas/17AEC06_010_5772_B.pdf" TargetMode="External"/><Relationship Id="rId382" Type="http://schemas.openxmlformats.org/officeDocument/2006/relationships/hyperlink" Target="http://www.prepieem.org.mx/actas/17AEC06_010_5772_C01.pdf" TargetMode="External"/><Relationship Id="rId383" Type="http://schemas.openxmlformats.org/officeDocument/2006/relationships/hyperlink" Target="http://www.prepieem.org.mx/actas/17AEC06_010_5772_E01.pdf" TargetMode="External"/><Relationship Id="rId384" Type="http://schemas.openxmlformats.org/officeDocument/2006/relationships/hyperlink" Target="http://www.prepieem.org.mx/actas/17AEC06_010_5772_E01C01.pdf" TargetMode="External"/><Relationship Id="rId385" Type="http://schemas.openxmlformats.org/officeDocument/2006/relationships/hyperlink" Target="http://www.prepieem.org.mx/actas/17AEC06_010_5773_B.pdf" TargetMode="External"/><Relationship Id="rId386" Type="http://schemas.openxmlformats.org/officeDocument/2006/relationships/hyperlink" Target="http://www.prepieem.org.mx/actas/17AEC06_010_5773_C01.pdf" TargetMode="External"/><Relationship Id="rId387" Type="http://schemas.openxmlformats.org/officeDocument/2006/relationships/hyperlink" Target="http://www.prepieem.org.mx/actas/17AEC06_010_5773_C02.pdf" TargetMode="External"/><Relationship Id="rId388" Type="http://schemas.openxmlformats.org/officeDocument/2006/relationships/hyperlink" Target="http://www.prepieem.org.mx/actas/17AEC06_010_5774_B.pdf" TargetMode="External"/><Relationship Id="rId389" Type="http://schemas.openxmlformats.org/officeDocument/2006/relationships/hyperlink" Target="http://www.prepieem.org.mx/actas/17AEC06_010_5774_C01.pdf" TargetMode="External"/><Relationship Id="rId10" Type="http://schemas.openxmlformats.org/officeDocument/2006/relationships/hyperlink" Target="http://www.prepieem.org.mx/actas/17AEC06_010_0160_E01.pdf" TargetMode="External"/><Relationship Id="rId11" Type="http://schemas.openxmlformats.org/officeDocument/2006/relationships/hyperlink" Target="http://www.prepieem.org.mx/actas/17AEC06_010_0160_E02.pdf" TargetMode="External"/><Relationship Id="rId12" Type="http://schemas.openxmlformats.org/officeDocument/2006/relationships/hyperlink" Target="http://www.prepieem.org.mx/actas/17AEC06_010_0160_E02C01.pdf" TargetMode="External"/><Relationship Id="rId13" Type="http://schemas.openxmlformats.org/officeDocument/2006/relationships/hyperlink" Target="http://www.prepieem.org.mx/actas/17AEC06_010_0161_B.pdf" TargetMode="External"/><Relationship Id="rId14" Type="http://schemas.openxmlformats.org/officeDocument/2006/relationships/hyperlink" Target="http://www.prepieem.org.mx/actas/17AEC06_010_0161_C01.pdf" TargetMode="External"/><Relationship Id="rId15" Type="http://schemas.openxmlformats.org/officeDocument/2006/relationships/hyperlink" Target="http://www.prepieem.org.mx/actas/17AEC06_010_0161_C02.pdf" TargetMode="External"/><Relationship Id="rId16" Type="http://schemas.openxmlformats.org/officeDocument/2006/relationships/hyperlink" Target="http://www.prepieem.org.mx/actas/17AEC06_010_0162_B.pdf" TargetMode="External"/><Relationship Id="rId17" Type="http://schemas.openxmlformats.org/officeDocument/2006/relationships/hyperlink" Target="http://www.prepieem.org.mx/actas/17AEC06_010_0162_C01.pdf" TargetMode="External"/><Relationship Id="rId18" Type="http://schemas.openxmlformats.org/officeDocument/2006/relationships/hyperlink" Target="http://www.prepieem.org.mx/actas/17AEC06_010_0162_E01.pdf" TargetMode="External"/><Relationship Id="rId19" Type="http://schemas.openxmlformats.org/officeDocument/2006/relationships/hyperlink" Target="http://www.prepieem.org.mx/actas/17AEC06_010_0163_B.pdf" TargetMode="External"/><Relationship Id="rId160" Type="http://schemas.openxmlformats.org/officeDocument/2006/relationships/hyperlink" Target="http://www.prepieem.org.mx/actas/17AEC06_010_4601_E01.pdf" TargetMode="External"/><Relationship Id="rId161" Type="http://schemas.openxmlformats.org/officeDocument/2006/relationships/hyperlink" Target="http://www.prepieem.org.mx/actas/17AEC06_010_4601_C02.pdf" TargetMode="External"/><Relationship Id="rId162" Type="http://schemas.openxmlformats.org/officeDocument/2006/relationships/hyperlink" Target="http://www.prepieem.org.mx/actas/17AEC06_010_4602_B.pdf" TargetMode="External"/><Relationship Id="rId163" Type="http://schemas.openxmlformats.org/officeDocument/2006/relationships/hyperlink" Target="http://www.prepieem.org.mx/actas/17AEC06_010_4602_E01.pdf" TargetMode="External"/><Relationship Id="rId164" Type="http://schemas.openxmlformats.org/officeDocument/2006/relationships/hyperlink" Target="http://www.prepieem.org.mx/actas/17AEC06_010_4602_E02.pdf" TargetMode="External"/><Relationship Id="rId165" Type="http://schemas.openxmlformats.org/officeDocument/2006/relationships/hyperlink" Target="http://www.prepieem.org.mx/actas/17AEC06_010_4603_B.pdf" TargetMode="External"/><Relationship Id="rId166" Type="http://schemas.openxmlformats.org/officeDocument/2006/relationships/hyperlink" Target="http://www.prepieem.org.mx/actas/17AEC06_010_4603_C01.pdf" TargetMode="External"/><Relationship Id="rId167" Type="http://schemas.openxmlformats.org/officeDocument/2006/relationships/hyperlink" Target="http://www.prepieem.org.mx/actas/17AEC06_010_4604_B.pdf" TargetMode="External"/><Relationship Id="rId168" Type="http://schemas.openxmlformats.org/officeDocument/2006/relationships/hyperlink" Target="http://www.prepieem.org.mx/actas/17AEC06_010_4604_C01.pdf" TargetMode="External"/><Relationship Id="rId169" Type="http://schemas.openxmlformats.org/officeDocument/2006/relationships/hyperlink" Target="http://www.prepieem.org.mx/actas/17AEC06_010_4604_E01.pdf" TargetMode="External"/><Relationship Id="rId220" Type="http://schemas.openxmlformats.org/officeDocument/2006/relationships/hyperlink" Target="http://www.prepieem.org.mx/actas/17AEC06_010_5667_E01C01.pdf" TargetMode="External"/><Relationship Id="rId221" Type="http://schemas.openxmlformats.org/officeDocument/2006/relationships/hyperlink" Target="http://www.prepieem.org.mx/actas/17AEC06_010_5667_C02.pdf" TargetMode="External"/><Relationship Id="rId222" Type="http://schemas.openxmlformats.org/officeDocument/2006/relationships/hyperlink" Target="http://www.prepieem.org.mx/actas/17AEC06_010_5668_B.pdf" TargetMode="External"/><Relationship Id="rId223" Type="http://schemas.openxmlformats.org/officeDocument/2006/relationships/hyperlink" Target="http://www.prepieem.org.mx/actas/17AEC06_010_5668_C01.pdf" TargetMode="External"/><Relationship Id="rId224" Type="http://schemas.openxmlformats.org/officeDocument/2006/relationships/hyperlink" Target="http://www.prepieem.org.mx/actas/17AEC06_010_5668_C02.pdf" TargetMode="External"/><Relationship Id="rId225" Type="http://schemas.openxmlformats.org/officeDocument/2006/relationships/hyperlink" Target="http://www.prepieem.org.mx/actas/17AEC06_010_5668_C03.pdf" TargetMode="External"/><Relationship Id="rId226" Type="http://schemas.openxmlformats.org/officeDocument/2006/relationships/hyperlink" Target="http://www.prepieem.org.mx/actas/17AEC06_010_5669_B.pdf" TargetMode="External"/><Relationship Id="rId227" Type="http://schemas.openxmlformats.org/officeDocument/2006/relationships/hyperlink" Target="http://www.prepieem.org.mx/actas/17AEC06_010_5669_C01.pdf" TargetMode="External"/><Relationship Id="rId228" Type="http://schemas.openxmlformats.org/officeDocument/2006/relationships/hyperlink" Target="http://www.prepieem.org.mx/actas/17AEC06_010_5669_E01.pdf" TargetMode="External"/><Relationship Id="rId229" Type="http://schemas.openxmlformats.org/officeDocument/2006/relationships/hyperlink" Target="http://www.prepieem.org.mx/actas/17AEC06_010_5669_E02.pdf" TargetMode="External"/><Relationship Id="rId390" Type="http://schemas.openxmlformats.org/officeDocument/2006/relationships/hyperlink" Target="http://www.prepieem.org.mx/actas/17AEC06_010_5775_B.pdf" TargetMode="External"/><Relationship Id="rId391" Type="http://schemas.openxmlformats.org/officeDocument/2006/relationships/hyperlink" Target="http://www.prepieem.org.mx/actas/17AEC06_010_5775_C01.pdf" TargetMode="External"/><Relationship Id="rId392" Type="http://schemas.openxmlformats.org/officeDocument/2006/relationships/hyperlink" Target="http://www.prepieem.org.mx/actas/17AEC06_010_5776_B.pdf" TargetMode="External"/><Relationship Id="rId393" Type="http://schemas.openxmlformats.org/officeDocument/2006/relationships/hyperlink" Target="http://www.prepieem.org.mx/actas/17AEC06_010_5776_C01.pdf" TargetMode="External"/><Relationship Id="rId394" Type="http://schemas.openxmlformats.org/officeDocument/2006/relationships/hyperlink" Target="http://www.prepieem.org.mx/actas/17AEC06_010_5777_B.pdf" TargetMode="External"/><Relationship Id="rId395" Type="http://schemas.openxmlformats.org/officeDocument/2006/relationships/hyperlink" Target="http://www.prepieem.org.mx/actas/17AEC06_010_5778_B.pdf" TargetMode="External"/><Relationship Id="rId396" Type="http://schemas.openxmlformats.org/officeDocument/2006/relationships/hyperlink" Target="http://www.prepieem.org.mx/actas/17AEC06_010_5779_B.pdf" TargetMode="External"/><Relationship Id="rId397" Type="http://schemas.openxmlformats.org/officeDocument/2006/relationships/hyperlink" Target="http://www.prepieem.org.mx/actas/17AEC06_010_5779_C01.pdf" TargetMode="External"/><Relationship Id="rId398" Type="http://schemas.openxmlformats.org/officeDocument/2006/relationships/hyperlink" Target="http://www.prepieem.org.mx/actas/17AEC06_010_5780_B.pdf" TargetMode="External"/><Relationship Id="rId399" Type="http://schemas.openxmlformats.org/officeDocument/2006/relationships/hyperlink" Target="http://www.prepieem.org.mx/actas/17AEC06_010_5780_E01.pdf" TargetMode="External"/></Relationships>
</file>

<file path=xl/worksheets/_rels/sheet12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11_5519_C02.pdf" TargetMode="External"/><Relationship Id="rId107" Type="http://schemas.openxmlformats.org/officeDocument/2006/relationships/hyperlink" Target="http://www.prepieem.org.mx/actas/17AEC06_011_5520_B.pdf" TargetMode="External"/><Relationship Id="rId108" Type="http://schemas.openxmlformats.org/officeDocument/2006/relationships/hyperlink" Target="http://www.prepieem.org.mx/actas/17AEC06_011_5520_C01.pdf" TargetMode="External"/><Relationship Id="rId109" Type="http://schemas.openxmlformats.org/officeDocument/2006/relationships/hyperlink" Target="http://www.prepieem.org.mx/actas/17AEC06_011_5520_C02.pdf" TargetMode="External"/><Relationship Id="rId345" Type="http://schemas.openxmlformats.org/officeDocument/2006/relationships/hyperlink" Target="http://www.prepieem.org.mx/actas/17AEC06_011_5653_B.pdf" TargetMode="External"/><Relationship Id="rId346" Type="http://schemas.openxmlformats.org/officeDocument/2006/relationships/hyperlink" Target="http://www.prepieem.org.mx/actas/17AEC06_011_5653_C01.pdf" TargetMode="External"/><Relationship Id="rId347" Type="http://schemas.openxmlformats.org/officeDocument/2006/relationships/hyperlink" Target="http://www.prepieem.org.mx/actas/17AEC06_011_5653_S.pdf" TargetMode="External"/><Relationship Id="rId348" Type="http://schemas.openxmlformats.org/officeDocument/2006/relationships/hyperlink" Target="http://www.prepieem.org.mx/actas/17AEC06_011_6171_B.pdf" TargetMode="External"/><Relationship Id="rId349" Type="http://schemas.openxmlformats.org/officeDocument/2006/relationships/hyperlink" Target="http://www.prepieem.org.mx/actas/17AEC06_011_6171_C01.pdf" TargetMode="External"/><Relationship Id="rId70" Type="http://schemas.openxmlformats.org/officeDocument/2006/relationships/hyperlink" Target="http://www.prepieem.org.mx/actas/17AEC06_011_5506_C01.pdf" TargetMode="External"/><Relationship Id="rId71" Type="http://schemas.openxmlformats.org/officeDocument/2006/relationships/hyperlink" Target="http://www.prepieem.org.mx/actas/17AEC06_011_5507_B.pdf" TargetMode="External"/><Relationship Id="rId72" Type="http://schemas.openxmlformats.org/officeDocument/2006/relationships/hyperlink" Target="http://www.prepieem.org.mx/actas/17AEC06_011_5507_C01.pdf" TargetMode="External"/><Relationship Id="rId73" Type="http://schemas.openxmlformats.org/officeDocument/2006/relationships/hyperlink" Target="http://www.prepieem.org.mx/actas/17AEC06_011_5507_C02.pdf" TargetMode="External"/><Relationship Id="rId74" Type="http://schemas.openxmlformats.org/officeDocument/2006/relationships/hyperlink" Target="http://www.prepieem.org.mx/actas/17AEC06_011_5508_B.pdf" TargetMode="External"/><Relationship Id="rId75" Type="http://schemas.openxmlformats.org/officeDocument/2006/relationships/hyperlink" Target="http://www.prepieem.org.mx/actas/17AEC06_011_5508_C01.pdf" TargetMode="External"/><Relationship Id="rId76" Type="http://schemas.openxmlformats.org/officeDocument/2006/relationships/hyperlink" Target="http://www.prepieem.org.mx/actas/17AEC06_011_5508_C02.pdf" TargetMode="External"/><Relationship Id="rId77" Type="http://schemas.openxmlformats.org/officeDocument/2006/relationships/hyperlink" Target="http://www.prepieem.org.mx/actas/17AEC06_011_5509_B.pdf" TargetMode="External"/><Relationship Id="rId78" Type="http://schemas.openxmlformats.org/officeDocument/2006/relationships/hyperlink" Target="http://www.prepieem.org.mx/actas/17AEC06_011_5509_C01.pdf" TargetMode="External"/><Relationship Id="rId79" Type="http://schemas.openxmlformats.org/officeDocument/2006/relationships/hyperlink" Target="http://www.prepieem.org.mx/actas/17AEC06_011_5509_C02.pdf" TargetMode="External"/><Relationship Id="rId170" Type="http://schemas.openxmlformats.org/officeDocument/2006/relationships/hyperlink" Target="http://www.prepieem.org.mx/actas/17AEC06_011_5539_C05.pdf" TargetMode="External"/><Relationship Id="rId171" Type="http://schemas.openxmlformats.org/officeDocument/2006/relationships/hyperlink" Target="http://www.prepieem.org.mx/actas/17AEC06_011_5539_C06.pdf" TargetMode="External"/><Relationship Id="rId172" Type="http://schemas.openxmlformats.org/officeDocument/2006/relationships/hyperlink" Target="http://www.prepieem.org.mx/actas/17AEC06_011_5539_C07.pdf" TargetMode="External"/><Relationship Id="rId173" Type="http://schemas.openxmlformats.org/officeDocument/2006/relationships/hyperlink" Target="http://www.prepieem.org.mx/actas/17AEC06_011_5539_C08.pdf" TargetMode="External"/><Relationship Id="rId174" Type="http://schemas.openxmlformats.org/officeDocument/2006/relationships/hyperlink" Target="http://www.prepieem.org.mx/actas/17AEC06_011_5540_B.pdf" TargetMode="External"/><Relationship Id="rId175" Type="http://schemas.openxmlformats.org/officeDocument/2006/relationships/hyperlink" Target="http://www.prepieem.org.mx/actas/17AEC06_011_5540_C01.pdf" TargetMode="External"/><Relationship Id="rId176" Type="http://schemas.openxmlformats.org/officeDocument/2006/relationships/hyperlink" Target="http://www.prepieem.org.mx/actas/17AEC06_011_5540_C02.pdf" TargetMode="External"/><Relationship Id="rId177" Type="http://schemas.openxmlformats.org/officeDocument/2006/relationships/hyperlink" Target="http://www.prepieem.org.mx/actas/17AEC06_011_5540_C03.pdf" TargetMode="External"/><Relationship Id="rId178" Type="http://schemas.openxmlformats.org/officeDocument/2006/relationships/hyperlink" Target="http://www.prepieem.org.mx/actas/17AEC06_011_5541_B.pdf" TargetMode="External"/><Relationship Id="rId179" Type="http://schemas.openxmlformats.org/officeDocument/2006/relationships/hyperlink" Target="http://www.prepieem.org.mx/actas/17AEC06_011_5541_C01.pdf" TargetMode="External"/><Relationship Id="rId260" Type="http://schemas.openxmlformats.org/officeDocument/2006/relationships/hyperlink" Target="http://www.prepieem.org.mx/actas/17AEC06_011_5564_C01.pdf" TargetMode="External"/><Relationship Id="rId10" Type="http://schemas.openxmlformats.org/officeDocument/2006/relationships/hyperlink" Target="http://www.prepieem.org.mx/actas/17AEC06_011_5484_C02.pdf" TargetMode="External"/><Relationship Id="rId11" Type="http://schemas.openxmlformats.org/officeDocument/2006/relationships/hyperlink" Target="http://www.prepieem.org.mx/actas/17AEC06_011_5485_B.pdf" TargetMode="External"/><Relationship Id="rId12" Type="http://schemas.openxmlformats.org/officeDocument/2006/relationships/hyperlink" Target="http://www.prepieem.org.mx/actas/17AEC06_011_5485_C01.pdf" TargetMode="External"/><Relationship Id="rId13" Type="http://schemas.openxmlformats.org/officeDocument/2006/relationships/hyperlink" Target="http://www.prepieem.org.mx/actas/17AEC06_011_5485_C02.pdf" TargetMode="External"/><Relationship Id="rId14" Type="http://schemas.openxmlformats.org/officeDocument/2006/relationships/hyperlink" Target="http://www.prepieem.org.mx/actas/17AEC06_011_5486_B.pdf" TargetMode="External"/><Relationship Id="rId15" Type="http://schemas.openxmlformats.org/officeDocument/2006/relationships/hyperlink" Target="http://www.prepieem.org.mx/actas/17AEC06_011_5486_C01.pdf" TargetMode="External"/><Relationship Id="rId16" Type="http://schemas.openxmlformats.org/officeDocument/2006/relationships/hyperlink" Target="http://www.prepieem.org.mx/actas/17AEC06_011_5486_C02.pdf" TargetMode="External"/><Relationship Id="rId17" Type="http://schemas.openxmlformats.org/officeDocument/2006/relationships/hyperlink" Target="http://www.prepieem.org.mx/actas/17AEC06_011_5487_B.pdf" TargetMode="External"/><Relationship Id="rId18" Type="http://schemas.openxmlformats.org/officeDocument/2006/relationships/hyperlink" Target="http://www.prepieem.org.mx/actas/17AEC06_011_5487_C01.pdf" TargetMode="External"/><Relationship Id="rId19" Type="http://schemas.openxmlformats.org/officeDocument/2006/relationships/hyperlink" Target="http://www.prepieem.org.mx/actas/17AEC06_011_5488_B.pdf" TargetMode="External"/><Relationship Id="rId261" Type="http://schemas.openxmlformats.org/officeDocument/2006/relationships/hyperlink" Target="http://www.prepieem.org.mx/actas/17AEC06_011_5565_B.pdf" TargetMode="External"/><Relationship Id="rId262" Type="http://schemas.openxmlformats.org/officeDocument/2006/relationships/hyperlink" Target="http://www.prepieem.org.mx/actas/17AEC06_011_5566_B.pdf" TargetMode="External"/><Relationship Id="rId263" Type="http://schemas.openxmlformats.org/officeDocument/2006/relationships/hyperlink" Target="http://www.prepieem.org.mx/actas/17AEC06_011_5566_C01.pdf" TargetMode="External"/><Relationship Id="rId264" Type="http://schemas.openxmlformats.org/officeDocument/2006/relationships/hyperlink" Target="http://www.prepieem.org.mx/actas/17AEC06_011_5566_C02.pdf" TargetMode="External"/><Relationship Id="rId110" Type="http://schemas.openxmlformats.org/officeDocument/2006/relationships/hyperlink" Target="http://www.prepieem.org.mx/actas/17AEC06_011_5520_C03.pdf" TargetMode="External"/><Relationship Id="rId111" Type="http://schemas.openxmlformats.org/officeDocument/2006/relationships/hyperlink" Target="http://www.prepieem.org.mx/actas/17AEC06_011_5520_C04.pdf" TargetMode="External"/><Relationship Id="rId112" Type="http://schemas.openxmlformats.org/officeDocument/2006/relationships/hyperlink" Target="http://www.prepieem.org.mx/actas/17AEC06_011_5521_B.pdf" TargetMode="External"/><Relationship Id="rId113" Type="http://schemas.openxmlformats.org/officeDocument/2006/relationships/hyperlink" Target="http://www.prepieem.org.mx/actas/17AEC06_011_5522_B.pdf" TargetMode="External"/><Relationship Id="rId114" Type="http://schemas.openxmlformats.org/officeDocument/2006/relationships/hyperlink" Target="http://www.prepieem.org.mx/actas/17AEC06_011_5522_C01.pdf" TargetMode="External"/><Relationship Id="rId115" Type="http://schemas.openxmlformats.org/officeDocument/2006/relationships/hyperlink" Target="http://www.prepieem.org.mx/actas/17AEC06_011_5523_B.pdf" TargetMode="External"/><Relationship Id="rId116" Type="http://schemas.openxmlformats.org/officeDocument/2006/relationships/hyperlink" Target="http://www.prepieem.org.mx/actas/17AEC06_011_5523_C01.pdf" TargetMode="External"/><Relationship Id="rId117" Type="http://schemas.openxmlformats.org/officeDocument/2006/relationships/hyperlink" Target="http://www.prepieem.org.mx/actas/17AEC06_011_5523_C02.pdf" TargetMode="External"/><Relationship Id="rId118" Type="http://schemas.openxmlformats.org/officeDocument/2006/relationships/hyperlink" Target="http://www.prepieem.org.mx/actas/17AEC06_011_5523_C03.pdf" TargetMode="External"/><Relationship Id="rId119" Type="http://schemas.openxmlformats.org/officeDocument/2006/relationships/hyperlink" Target="http://www.prepieem.org.mx/actas/17AEC06_011_5523_C04.pdf" TargetMode="External"/><Relationship Id="rId200" Type="http://schemas.openxmlformats.org/officeDocument/2006/relationships/hyperlink" Target="http://www.prepieem.org.mx/actas/17AEC06_011_5547_B.pdf" TargetMode="External"/><Relationship Id="rId201" Type="http://schemas.openxmlformats.org/officeDocument/2006/relationships/hyperlink" Target="http://www.prepieem.org.mx/actas/17AEC06_011_5547_C01.pdf" TargetMode="External"/><Relationship Id="rId202" Type="http://schemas.openxmlformats.org/officeDocument/2006/relationships/hyperlink" Target="http://www.prepieem.org.mx/actas/17AEC06_011_5547_C02.pdf" TargetMode="External"/><Relationship Id="rId203" Type="http://schemas.openxmlformats.org/officeDocument/2006/relationships/hyperlink" Target="http://www.prepieem.org.mx/actas/17AEC06_011_5547_C03.pdf" TargetMode="External"/><Relationship Id="rId204" Type="http://schemas.openxmlformats.org/officeDocument/2006/relationships/hyperlink" Target="http://www.prepieem.org.mx/actas/17AEC06_011_5548_B.pdf" TargetMode="External"/><Relationship Id="rId205" Type="http://schemas.openxmlformats.org/officeDocument/2006/relationships/hyperlink" Target="http://www.prepieem.org.mx/actas/17AEC06_011_5548_C01.pdf" TargetMode="External"/><Relationship Id="rId206" Type="http://schemas.openxmlformats.org/officeDocument/2006/relationships/hyperlink" Target="http://www.prepieem.org.mx/actas/17AEC06_011_5548_C02.pdf" TargetMode="External"/><Relationship Id="rId207" Type="http://schemas.openxmlformats.org/officeDocument/2006/relationships/hyperlink" Target="http://www.prepieem.org.mx/actas/17AEC06_011_5548_C03.pdf" TargetMode="External"/><Relationship Id="rId208" Type="http://schemas.openxmlformats.org/officeDocument/2006/relationships/hyperlink" Target="http://www.prepieem.org.mx/actas/17AEC06_011_5548_C04.pdf" TargetMode="External"/><Relationship Id="rId209" Type="http://schemas.openxmlformats.org/officeDocument/2006/relationships/hyperlink" Target="http://www.prepieem.org.mx/actas/17AEC06_011_5548_C05.pdf" TargetMode="External"/><Relationship Id="rId265" Type="http://schemas.openxmlformats.org/officeDocument/2006/relationships/hyperlink" Target="http://www.prepieem.org.mx/actas/17AEC06_011_5566_C03.pdf" TargetMode="External"/><Relationship Id="rId266" Type="http://schemas.openxmlformats.org/officeDocument/2006/relationships/hyperlink" Target="http://www.prepieem.org.mx/actas/17AEC06_011_5566_C04.pdf" TargetMode="External"/><Relationship Id="rId267" Type="http://schemas.openxmlformats.org/officeDocument/2006/relationships/hyperlink" Target="http://www.prepieem.org.mx/actas/17AEC06_011_5567_B.pdf" TargetMode="External"/><Relationship Id="rId268" Type="http://schemas.openxmlformats.org/officeDocument/2006/relationships/hyperlink" Target="http://www.prepieem.org.mx/actas/17AEC06_011_5567_C01.pdf" TargetMode="External"/><Relationship Id="rId269" Type="http://schemas.openxmlformats.org/officeDocument/2006/relationships/hyperlink" Target="http://www.prepieem.org.mx/actas/17AEC06_011_5567_C02.pdf" TargetMode="External"/><Relationship Id="rId350" Type="http://schemas.openxmlformats.org/officeDocument/2006/relationships/hyperlink" Target="http://www.prepieem.org.mx/actas/17AEC06_011_6171_C02.pdf" TargetMode="External"/><Relationship Id="rId351" Type="http://schemas.openxmlformats.org/officeDocument/2006/relationships/hyperlink" Target="http://www.prepieem.org.mx/actas/17AEC06_011_6172_B.pdf" TargetMode="External"/><Relationship Id="rId352" Type="http://schemas.openxmlformats.org/officeDocument/2006/relationships/hyperlink" Target="http://www.prepieem.org.mx/actas/17AEC06_011_6172_C01.pdf" TargetMode="External"/><Relationship Id="rId353" Type="http://schemas.openxmlformats.org/officeDocument/2006/relationships/hyperlink" Target="http://www.prepieem.org.mx/actas/17AEC06_011_6172_C02.pdf" TargetMode="External"/><Relationship Id="rId354" Type="http://schemas.openxmlformats.org/officeDocument/2006/relationships/hyperlink" Target="http://www.prepieem.org.mx/actas/17AEC06_011_6173_B.pdf" TargetMode="External"/><Relationship Id="rId355" Type="http://schemas.openxmlformats.org/officeDocument/2006/relationships/hyperlink" Target="http://www.prepieem.org.mx/actas/17AEC06_011_6173_C01.pdf" TargetMode="External"/><Relationship Id="rId356" Type="http://schemas.openxmlformats.org/officeDocument/2006/relationships/hyperlink" Target="http://www.prepieem.org.mx/actas/17AEC06_011_6174_B.pdf" TargetMode="External"/><Relationship Id="rId357" Type="http://schemas.openxmlformats.org/officeDocument/2006/relationships/hyperlink" Target="http://www.prepieem.org.mx/actas/17AEC06_011_6174_C01.pdf" TargetMode="External"/><Relationship Id="rId358" Type="http://schemas.openxmlformats.org/officeDocument/2006/relationships/hyperlink" Target="http://www.prepieem.org.mx/actas/17AEC06_011_6175_B.pdf" TargetMode="External"/><Relationship Id="rId1" Type="http://schemas.openxmlformats.org/officeDocument/2006/relationships/hyperlink" Target="http://www.prepieem.org.mx/actas/17AEC06_011_5482_B.pdf" TargetMode="External"/><Relationship Id="rId2" Type="http://schemas.openxmlformats.org/officeDocument/2006/relationships/hyperlink" Target="http://www.prepieem.org.mx/actas/17AEC06_011_5482_C01.pdf" TargetMode="External"/><Relationship Id="rId3" Type="http://schemas.openxmlformats.org/officeDocument/2006/relationships/hyperlink" Target="http://www.prepieem.org.mx/actas/17AEC06_011_5482_C02.pdf" TargetMode="External"/><Relationship Id="rId4" Type="http://schemas.openxmlformats.org/officeDocument/2006/relationships/hyperlink" Target="http://www.prepieem.org.mx/actas/17AEC06_011_5483_B.pdf" TargetMode="External"/><Relationship Id="rId5" Type="http://schemas.openxmlformats.org/officeDocument/2006/relationships/hyperlink" Target="http://www.prepieem.org.mx/actas/17AEC06_011_5483_C01.pdf" TargetMode="External"/><Relationship Id="rId6" Type="http://schemas.openxmlformats.org/officeDocument/2006/relationships/hyperlink" Target="http://www.prepieem.org.mx/actas/17AEC06_011_5483_C02.pdf" TargetMode="External"/><Relationship Id="rId7" Type="http://schemas.openxmlformats.org/officeDocument/2006/relationships/hyperlink" Target="http://www.prepieem.org.mx/actas/17AEC06_011_5483_C03.pdf" TargetMode="External"/><Relationship Id="rId8" Type="http://schemas.openxmlformats.org/officeDocument/2006/relationships/hyperlink" Target="http://www.prepieem.org.mx/actas/17AEC06_011_5484_B.pdf" TargetMode="External"/><Relationship Id="rId9" Type="http://schemas.openxmlformats.org/officeDocument/2006/relationships/hyperlink" Target="http://www.prepieem.org.mx/actas/17AEC06_011_5484_C01.pdf" TargetMode="External"/><Relationship Id="rId359" Type="http://schemas.openxmlformats.org/officeDocument/2006/relationships/hyperlink" Target="http://www.prepieem.org.mx/actas/17AEC06_011_6175_C01.pdf" TargetMode="External"/><Relationship Id="rId80" Type="http://schemas.openxmlformats.org/officeDocument/2006/relationships/hyperlink" Target="http://www.prepieem.org.mx/actas/17AEC06_011_5510_B.pdf" TargetMode="External"/><Relationship Id="rId81" Type="http://schemas.openxmlformats.org/officeDocument/2006/relationships/hyperlink" Target="http://www.prepieem.org.mx/actas/17AEC06_011_5510_C01.pdf" TargetMode="External"/><Relationship Id="rId82" Type="http://schemas.openxmlformats.org/officeDocument/2006/relationships/hyperlink" Target="http://www.prepieem.org.mx/actas/17AEC06_011_5510_C02.pdf" TargetMode="External"/><Relationship Id="rId83" Type="http://schemas.openxmlformats.org/officeDocument/2006/relationships/hyperlink" Target="http://www.prepieem.org.mx/actas/17AEC06_011_5511_B.pdf" TargetMode="External"/><Relationship Id="rId84" Type="http://schemas.openxmlformats.org/officeDocument/2006/relationships/hyperlink" Target="http://www.prepieem.org.mx/actas/17AEC06_011_5511_C01.pdf" TargetMode="External"/><Relationship Id="rId85" Type="http://schemas.openxmlformats.org/officeDocument/2006/relationships/hyperlink" Target="http://www.prepieem.org.mx/actas/17AEC06_011_5512_B.pdf" TargetMode="External"/><Relationship Id="rId86" Type="http://schemas.openxmlformats.org/officeDocument/2006/relationships/hyperlink" Target="http://www.prepieem.org.mx/actas/17AEC06_011_5512_C02.pdf" TargetMode="External"/><Relationship Id="rId87" Type="http://schemas.openxmlformats.org/officeDocument/2006/relationships/hyperlink" Target="http://www.prepieem.org.mx/actas/17AEC06_011_5513_B.pdf" TargetMode="External"/><Relationship Id="rId88" Type="http://schemas.openxmlformats.org/officeDocument/2006/relationships/hyperlink" Target="http://www.prepieem.org.mx/actas/17AEC06_011_5513_C01.pdf" TargetMode="External"/><Relationship Id="rId89" Type="http://schemas.openxmlformats.org/officeDocument/2006/relationships/hyperlink" Target="http://www.prepieem.org.mx/actas/17AEC06_011_5513_C02.pdf" TargetMode="External"/><Relationship Id="rId180" Type="http://schemas.openxmlformats.org/officeDocument/2006/relationships/hyperlink" Target="http://www.prepieem.org.mx/actas/17AEC06_011_5541_C02.pdf" TargetMode="External"/><Relationship Id="rId181" Type="http://schemas.openxmlformats.org/officeDocument/2006/relationships/hyperlink" Target="http://www.prepieem.org.mx/actas/17AEC06_011_5541_C03.pdf" TargetMode="External"/><Relationship Id="rId182" Type="http://schemas.openxmlformats.org/officeDocument/2006/relationships/hyperlink" Target="http://www.prepieem.org.mx/actas/17AEC06_011_5542_B.pdf" TargetMode="External"/><Relationship Id="rId183" Type="http://schemas.openxmlformats.org/officeDocument/2006/relationships/hyperlink" Target="http://www.prepieem.org.mx/actas/17AEC06_011_5542_C01.pdf" TargetMode="External"/><Relationship Id="rId184" Type="http://schemas.openxmlformats.org/officeDocument/2006/relationships/hyperlink" Target="http://www.prepieem.org.mx/actas/17AEC06_011_5543_B.pdf" TargetMode="External"/><Relationship Id="rId185" Type="http://schemas.openxmlformats.org/officeDocument/2006/relationships/hyperlink" Target="http://www.prepieem.org.mx/actas/17AEC06_011_5543_C01.pdf" TargetMode="External"/><Relationship Id="rId186" Type="http://schemas.openxmlformats.org/officeDocument/2006/relationships/hyperlink" Target="http://www.prepieem.org.mx/actas/17AEC06_011_5543_C02.pdf" TargetMode="External"/><Relationship Id="rId187" Type="http://schemas.openxmlformats.org/officeDocument/2006/relationships/hyperlink" Target="http://www.prepieem.org.mx/actas/17AEC06_011_5543_C03.pdf" TargetMode="External"/><Relationship Id="rId188" Type="http://schemas.openxmlformats.org/officeDocument/2006/relationships/hyperlink" Target="http://www.prepieem.org.mx/actas/17AEC06_011_5543_C04.pdf" TargetMode="External"/><Relationship Id="rId189" Type="http://schemas.openxmlformats.org/officeDocument/2006/relationships/hyperlink" Target="http://www.prepieem.org.mx/actas/17AEC06_011_5544_B.pdf" TargetMode="External"/><Relationship Id="rId270" Type="http://schemas.openxmlformats.org/officeDocument/2006/relationships/hyperlink" Target="http://www.prepieem.org.mx/actas/17AEC06_011_5626_B.pdf" TargetMode="External"/><Relationship Id="rId20" Type="http://schemas.openxmlformats.org/officeDocument/2006/relationships/hyperlink" Target="http://www.prepieem.org.mx/actas/17AEC06_011_5488_C01.pdf" TargetMode="External"/><Relationship Id="rId21" Type="http://schemas.openxmlformats.org/officeDocument/2006/relationships/hyperlink" Target="http://www.prepieem.org.mx/actas/17AEC06_011_5488_C02.pdf" TargetMode="External"/><Relationship Id="rId22" Type="http://schemas.openxmlformats.org/officeDocument/2006/relationships/hyperlink" Target="http://www.prepieem.org.mx/actas/17AEC06_011_5489_B.pdf" TargetMode="External"/><Relationship Id="rId23" Type="http://schemas.openxmlformats.org/officeDocument/2006/relationships/hyperlink" Target="http://www.prepieem.org.mx/actas/17AEC06_011_5489_C01.pdf" TargetMode="External"/><Relationship Id="rId24" Type="http://schemas.openxmlformats.org/officeDocument/2006/relationships/hyperlink" Target="http://www.prepieem.org.mx/actas/17AEC06_011_5490_B.pdf" TargetMode="External"/><Relationship Id="rId25" Type="http://schemas.openxmlformats.org/officeDocument/2006/relationships/hyperlink" Target="http://www.prepieem.org.mx/actas/17AEC06_011_5490_C01.pdf" TargetMode="External"/><Relationship Id="rId26" Type="http://schemas.openxmlformats.org/officeDocument/2006/relationships/hyperlink" Target="http://www.prepieem.org.mx/actas/17AEC06_011_5490_C02.pdf" TargetMode="External"/><Relationship Id="rId27" Type="http://schemas.openxmlformats.org/officeDocument/2006/relationships/hyperlink" Target="http://www.prepieem.org.mx/actas/17AEC06_011_5490_C03.pdf" TargetMode="External"/><Relationship Id="rId28" Type="http://schemas.openxmlformats.org/officeDocument/2006/relationships/hyperlink" Target="http://www.prepieem.org.mx/actas/17AEC06_011_5491_B.pdf" TargetMode="External"/><Relationship Id="rId29" Type="http://schemas.openxmlformats.org/officeDocument/2006/relationships/hyperlink" Target="http://www.prepieem.org.mx/actas/17AEC06_011_5491_C01.pdf" TargetMode="External"/><Relationship Id="rId271" Type="http://schemas.openxmlformats.org/officeDocument/2006/relationships/hyperlink" Target="http://www.prepieem.org.mx/actas/17AEC06_011_5626_C01.pdf" TargetMode="External"/><Relationship Id="rId272" Type="http://schemas.openxmlformats.org/officeDocument/2006/relationships/hyperlink" Target="http://www.prepieem.org.mx/actas/17AEC06_011_5627_B.pdf" TargetMode="External"/><Relationship Id="rId273" Type="http://schemas.openxmlformats.org/officeDocument/2006/relationships/hyperlink" Target="http://www.prepieem.org.mx/actas/17AEC06_011_5627_C01.pdf" TargetMode="External"/><Relationship Id="rId274" Type="http://schemas.openxmlformats.org/officeDocument/2006/relationships/hyperlink" Target="http://www.prepieem.org.mx/actas/17AEC06_011_5628_B.pdf" TargetMode="External"/><Relationship Id="rId120" Type="http://schemas.openxmlformats.org/officeDocument/2006/relationships/hyperlink" Target="http://www.prepieem.org.mx/actas/17AEC06_011_5523_C05.pdf" TargetMode="External"/><Relationship Id="rId121" Type="http://schemas.openxmlformats.org/officeDocument/2006/relationships/hyperlink" Target="http://www.prepieem.org.mx/actas/17AEC06_011_5523_C06.pdf" TargetMode="External"/><Relationship Id="rId122" Type="http://schemas.openxmlformats.org/officeDocument/2006/relationships/hyperlink" Target="http://www.prepieem.org.mx/actas/17AEC06_011_5523_C07.pdf" TargetMode="External"/><Relationship Id="rId123" Type="http://schemas.openxmlformats.org/officeDocument/2006/relationships/hyperlink" Target="http://www.prepieem.org.mx/actas/17AEC06_011_5523_C08.pdf" TargetMode="External"/><Relationship Id="rId124" Type="http://schemas.openxmlformats.org/officeDocument/2006/relationships/hyperlink" Target="http://www.prepieem.org.mx/actas/17AEC06_011_5523_C09.pdf" TargetMode="External"/><Relationship Id="rId125" Type="http://schemas.openxmlformats.org/officeDocument/2006/relationships/hyperlink" Target="http://www.prepieem.org.mx/actas/17AEC06_011_5524_B.pdf" TargetMode="External"/><Relationship Id="rId126" Type="http://schemas.openxmlformats.org/officeDocument/2006/relationships/hyperlink" Target="http://www.prepieem.org.mx/actas/17AEC06_011_5524_C01.pdf" TargetMode="External"/><Relationship Id="rId127" Type="http://schemas.openxmlformats.org/officeDocument/2006/relationships/hyperlink" Target="http://www.prepieem.org.mx/actas/17AEC06_011_5525_B.pdf" TargetMode="External"/><Relationship Id="rId128" Type="http://schemas.openxmlformats.org/officeDocument/2006/relationships/hyperlink" Target="http://www.prepieem.org.mx/actas/17AEC06_011_5525_C01.pdf" TargetMode="External"/><Relationship Id="rId129" Type="http://schemas.openxmlformats.org/officeDocument/2006/relationships/hyperlink" Target="http://www.prepieem.org.mx/actas/17AEC06_011_5526_B.pdf" TargetMode="External"/><Relationship Id="rId210" Type="http://schemas.openxmlformats.org/officeDocument/2006/relationships/hyperlink" Target="http://www.prepieem.org.mx/actas/17AEC06_011_5548_C06.pdf" TargetMode="External"/><Relationship Id="rId211" Type="http://schemas.openxmlformats.org/officeDocument/2006/relationships/hyperlink" Target="http://www.prepieem.org.mx/actas/17AEC06_011_5549_B.pdf" TargetMode="External"/><Relationship Id="rId212" Type="http://schemas.openxmlformats.org/officeDocument/2006/relationships/hyperlink" Target="http://www.prepieem.org.mx/actas/17AEC06_011_5549_C01.pdf" TargetMode="External"/><Relationship Id="rId213" Type="http://schemas.openxmlformats.org/officeDocument/2006/relationships/hyperlink" Target="http://www.prepieem.org.mx/actas/17AEC06_011_5550_B.pdf" TargetMode="External"/><Relationship Id="rId214" Type="http://schemas.openxmlformats.org/officeDocument/2006/relationships/hyperlink" Target="http://www.prepieem.org.mx/actas/17AEC06_011_5550_C01.pdf" TargetMode="External"/><Relationship Id="rId215" Type="http://schemas.openxmlformats.org/officeDocument/2006/relationships/hyperlink" Target="http://www.prepieem.org.mx/actas/17AEC06_011_5550_C02.pdf" TargetMode="External"/><Relationship Id="rId216" Type="http://schemas.openxmlformats.org/officeDocument/2006/relationships/hyperlink" Target="http://www.prepieem.org.mx/actas/17AEC06_011_5550_C03.pdf" TargetMode="External"/><Relationship Id="rId217" Type="http://schemas.openxmlformats.org/officeDocument/2006/relationships/hyperlink" Target="http://www.prepieem.org.mx/actas/17AEC06_011_5550_C04.pdf" TargetMode="External"/><Relationship Id="rId218" Type="http://schemas.openxmlformats.org/officeDocument/2006/relationships/hyperlink" Target="http://www.prepieem.org.mx/actas/17AEC06_011_5550_C05.pdf" TargetMode="External"/><Relationship Id="rId219" Type="http://schemas.openxmlformats.org/officeDocument/2006/relationships/hyperlink" Target="http://www.prepieem.org.mx/actas/17AEC06_011_5550_C06.pdf" TargetMode="External"/><Relationship Id="rId275" Type="http://schemas.openxmlformats.org/officeDocument/2006/relationships/hyperlink" Target="http://www.prepieem.org.mx/actas/17AEC06_011_5628_C01.pdf" TargetMode="External"/><Relationship Id="rId276" Type="http://schemas.openxmlformats.org/officeDocument/2006/relationships/hyperlink" Target="http://www.prepieem.org.mx/actas/17AEC06_011_5628_E01.pdf" TargetMode="External"/><Relationship Id="rId277" Type="http://schemas.openxmlformats.org/officeDocument/2006/relationships/hyperlink" Target="http://www.prepieem.org.mx/actas/17AEC06_011_5628_E01C01.pdf" TargetMode="External"/><Relationship Id="rId278" Type="http://schemas.openxmlformats.org/officeDocument/2006/relationships/hyperlink" Target="http://www.prepieem.org.mx/actas/17AEC06_011_5628_C02.pdf" TargetMode="External"/><Relationship Id="rId279" Type="http://schemas.openxmlformats.org/officeDocument/2006/relationships/hyperlink" Target="http://www.prepieem.org.mx/actas/17AEC06_011_5628_C03.pdf" TargetMode="External"/><Relationship Id="rId300" Type="http://schemas.openxmlformats.org/officeDocument/2006/relationships/hyperlink" Target="http://www.prepieem.org.mx/actas/17AEC06_011_5642_C01.pdf" TargetMode="External"/><Relationship Id="rId301" Type="http://schemas.openxmlformats.org/officeDocument/2006/relationships/hyperlink" Target="http://www.prepieem.org.mx/actas/17AEC06_011_5643_B.pdf" TargetMode="External"/><Relationship Id="rId302" Type="http://schemas.openxmlformats.org/officeDocument/2006/relationships/hyperlink" Target="http://www.prepieem.org.mx/actas/17AEC06_011_5643_C01.pdf" TargetMode="External"/><Relationship Id="rId303" Type="http://schemas.openxmlformats.org/officeDocument/2006/relationships/hyperlink" Target="http://www.prepieem.org.mx/actas/17AEC06_011_5644_B.pdf" TargetMode="External"/><Relationship Id="rId304" Type="http://schemas.openxmlformats.org/officeDocument/2006/relationships/hyperlink" Target="http://www.prepieem.org.mx/actas/17AEC06_011_5645_B.pdf" TargetMode="External"/><Relationship Id="rId305" Type="http://schemas.openxmlformats.org/officeDocument/2006/relationships/hyperlink" Target="http://www.prepieem.org.mx/actas/17AEC06_011_5646_B.pdf" TargetMode="External"/><Relationship Id="rId306" Type="http://schemas.openxmlformats.org/officeDocument/2006/relationships/hyperlink" Target="http://www.prepieem.org.mx/actas/17AEC06_011_5647_B.pdf" TargetMode="External"/><Relationship Id="rId307" Type="http://schemas.openxmlformats.org/officeDocument/2006/relationships/hyperlink" Target="http://www.prepieem.org.mx/actas/17AEC06_011_5649_B.pdf" TargetMode="External"/><Relationship Id="rId308" Type="http://schemas.openxmlformats.org/officeDocument/2006/relationships/hyperlink" Target="http://www.prepieem.org.mx/actas/17AEC06_011_5649_C01.pdf" TargetMode="External"/><Relationship Id="rId309" Type="http://schemas.openxmlformats.org/officeDocument/2006/relationships/hyperlink" Target="http://www.prepieem.org.mx/actas/17AEC06_011_5649_C02.pdf" TargetMode="External"/><Relationship Id="rId360" Type="http://schemas.openxmlformats.org/officeDocument/2006/relationships/hyperlink" Target="http://www.prepieem.org.mx/actas/17AEC06_011_6175_C02.pdf" TargetMode="External"/><Relationship Id="rId361" Type="http://schemas.openxmlformats.org/officeDocument/2006/relationships/hyperlink" Target="http://www.prepieem.org.mx/actas/17AEC06_011_6176_C01.pdf" TargetMode="External"/><Relationship Id="rId362" Type="http://schemas.openxmlformats.org/officeDocument/2006/relationships/hyperlink" Target="http://www.prepieem.org.mx/actas/17AEC06_011_6176_C02.pdf" TargetMode="External"/><Relationship Id="rId363" Type="http://schemas.openxmlformats.org/officeDocument/2006/relationships/hyperlink" Target="http://www.prepieem.org.mx/actas/17AEC06_011_6177_B.pdf" TargetMode="External"/><Relationship Id="rId364" Type="http://schemas.openxmlformats.org/officeDocument/2006/relationships/hyperlink" Target="http://www.prepieem.org.mx/actas/17AEC06_011_6177_C01.pdf" TargetMode="External"/><Relationship Id="rId365" Type="http://schemas.openxmlformats.org/officeDocument/2006/relationships/hyperlink" Target="http://www.prepieem.org.mx/actas/17AEC06_011_6178_B.pdf" TargetMode="External"/><Relationship Id="rId366" Type="http://schemas.openxmlformats.org/officeDocument/2006/relationships/hyperlink" Target="http://www.prepieem.org.mx/actas/17AEC06_011_6178_C01.pdf" TargetMode="External"/><Relationship Id="rId367" Type="http://schemas.openxmlformats.org/officeDocument/2006/relationships/hyperlink" Target="http://www.prepieem.org.mx/actas/17AEC06_011_6179_B.pdf" TargetMode="External"/><Relationship Id="rId368" Type="http://schemas.openxmlformats.org/officeDocument/2006/relationships/hyperlink" Target="http://www.prepieem.org.mx/actas/17AEC06_011_6179_C01.pdf" TargetMode="External"/><Relationship Id="rId369" Type="http://schemas.openxmlformats.org/officeDocument/2006/relationships/hyperlink" Target="http://www.prepieem.org.mx/actas/17AEC06_011_6180_B.pdf" TargetMode="External"/><Relationship Id="rId90" Type="http://schemas.openxmlformats.org/officeDocument/2006/relationships/hyperlink" Target="http://www.prepieem.org.mx/actas/17AEC06_011_5513_C03.pdf" TargetMode="External"/><Relationship Id="rId91" Type="http://schemas.openxmlformats.org/officeDocument/2006/relationships/hyperlink" Target="http://www.prepieem.org.mx/actas/17AEC06_011_5514_B.pdf" TargetMode="External"/><Relationship Id="rId92" Type="http://schemas.openxmlformats.org/officeDocument/2006/relationships/hyperlink" Target="http://www.prepieem.org.mx/actas/17AEC06_011_5515_B.pdf" TargetMode="External"/><Relationship Id="rId93" Type="http://schemas.openxmlformats.org/officeDocument/2006/relationships/hyperlink" Target="http://www.prepieem.org.mx/actas/17AEC06_011_5515_C01.pdf" TargetMode="External"/><Relationship Id="rId94" Type="http://schemas.openxmlformats.org/officeDocument/2006/relationships/hyperlink" Target="http://www.prepieem.org.mx/actas/17AEC06_011_5515_C02.pdf" TargetMode="External"/><Relationship Id="rId95" Type="http://schemas.openxmlformats.org/officeDocument/2006/relationships/hyperlink" Target="http://www.prepieem.org.mx/actas/17AEC06_011_5516_B.pdf" TargetMode="External"/><Relationship Id="rId96" Type="http://schemas.openxmlformats.org/officeDocument/2006/relationships/hyperlink" Target="http://www.prepieem.org.mx/actas/17AEC06_011_5516_C01.pdf" TargetMode="External"/><Relationship Id="rId97" Type="http://schemas.openxmlformats.org/officeDocument/2006/relationships/hyperlink" Target="http://www.prepieem.org.mx/actas/17AEC06_011_5516_C02.pdf" TargetMode="External"/><Relationship Id="rId98" Type="http://schemas.openxmlformats.org/officeDocument/2006/relationships/hyperlink" Target="http://www.prepieem.org.mx/actas/17AEC06_011_5517_B.pdf" TargetMode="External"/><Relationship Id="rId99" Type="http://schemas.openxmlformats.org/officeDocument/2006/relationships/hyperlink" Target="http://www.prepieem.org.mx/actas/17AEC06_011_5517_C01.pdf" TargetMode="External"/><Relationship Id="rId190" Type="http://schemas.openxmlformats.org/officeDocument/2006/relationships/hyperlink" Target="http://www.prepieem.org.mx/actas/17AEC06_011_5544_C01.pdf" TargetMode="External"/><Relationship Id="rId191" Type="http://schemas.openxmlformats.org/officeDocument/2006/relationships/hyperlink" Target="http://www.prepieem.org.mx/actas/17AEC06_011_5544_C02.pdf" TargetMode="External"/><Relationship Id="rId192" Type="http://schemas.openxmlformats.org/officeDocument/2006/relationships/hyperlink" Target="http://www.prepieem.org.mx/actas/17AEC06_011_5545_B.pdf" TargetMode="External"/><Relationship Id="rId193" Type="http://schemas.openxmlformats.org/officeDocument/2006/relationships/hyperlink" Target="http://www.prepieem.org.mx/actas/17AEC06_011_5545_C01.pdf" TargetMode="External"/><Relationship Id="rId194" Type="http://schemas.openxmlformats.org/officeDocument/2006/relationships/hyperlink" Target="http://www.prepieem.org.mx/actas/17AEC06_011_5545_C02.pdf" TargetMode="External"/><Relationship Id="rId195" Type="http://schemas.openxmlformats.org/officeDocument/2006/relationships/hyperlink" Target="http://www.prepieem.org.mx/actas/17AEC06_011_5545_C03.pdf" TargetMode="External"/><Relationship Id="rId196" Type="http://schemas.openxmlformats.org/officeDocument/2006/relationships/hyperlink" Target="http://www.prepieem.org.mx/actas/17AEC06_011_5546_B.pdf" TargetMode="External"/><Relationship Id="rId197" Type="http://schemas.openxmlformats.org/officeDocument/2006/relationships/hyperlink" Target="http://www.prepieem.org.mx/actas/17AEC06_011_5546_C01.pdf" TargetMode="External"/><Relationship Id="rId198" Type="http://schemas.openxmlformats.org/officeDocument/2006/relationships/hyperlink" Target="http://www.prepieem.org.mx/actas/17AEC06_011_5546_C02.pdf" TargetMode="External"/><Relationship Id="rId199" Type="http://schemas.openxmlformats.org/officeDocument/2006/relationships/hyperlink" Target="http://www.prepieem.org.mx/actas/17AEC06_011_5546_C03.pdf" TargetMode="External"/><Relationship Id="rId280" Type="http://schemas.openxmlformats.org/officeDocument/2006/relationships/hyperlink" Target="http://www.prepieem.org.mx/actas/17AEC06_011_5629_B.pdf" TargetMode="External"/><Relationship Id="rId30" Type="http://schemas.openxmlformats.org/officeDocument/2006/relationships/hyperlink" Target="http://www.prepieem.org.mx/actas/17AEC06_011_5491_C02.pdf" TargetMode="External"/><Relationship Id="rId31" Type="http://schemas.openxmlformats.org/officeDocument/2006/relationships/hyperlink" Target="http://www.prepieem.org.mx/actas/17AEC06_011_5492_B.pdf" TargetMode="External"/><Relationship Id="rId32" Type="http://schemas.openxmlformats.org/officeDocument/2006/relationships/hyperlink" Target="http://www.prepieem.org.mx/actas/17AEC06_011_5492_C01.pdf" TargetMode="External"/><Relationship Id="rId33" Type="http://schemas.openxmlformats.org/officeDocument/2006/relationships/hyperlink" Target="http://www.prepieem.org.mx/actas/17AEC06_011_5492_C02.pdf" TargetMode="External"/><Relationship Id="rId34" Type="http://schemas.openxmlformats.org/officeDocument/2006/relationships/hyperlink" Target="http://www.prepieem.org.mx/actas/17AEC06_011_5493_B.pdf" TargetMode="External"/><Relationship Id="rId35" Type="http://schemas.openxmlformats.org/officeDocument/2006/relationships/hyperlink" Target="http://www.prepieem.org.mx/actas/17AEC06_011_5493_C01.pdf" TargetMode="External"/><Relationship Id="rId36" Type="http://schemas.openxmlformats.org/officeDocument/2006/relationships/hyperlink" Target="http://www.prepieem.org.mx/actas/17AEC06_011_5493_C02.pdf" TargetMode="External"/><Relationship Id="rId37" Type="http://schemas.openxmlformats.org/officeDocument/2006/relationships/hyperlink" Target="http://www.prepieem.org.mx/actas/17AEC06_011_5493_C03.pdf" TargetMode="External"/><Relationship Id="rId38" Type="http://schemas.openxmlformats.org/officeDocument/2006/relationships/hyperlink" Target="http://www.prepieem.org.mx/actas/17AEC06_011_5493_C04.pdf" TargetMode="External"/><Relationship Id="rId39" Type="http://schemas.openxmlformats.org/officeDocument/2006/relationships/hyperlink" Target="http://www.prepieem.org.mx/actas/17AEC06_011_5494_B.pdf" TargetMode="External"/><Relationship Id="rId281" Type="http://schemas.openxmlformats.org/officeDocument/2006/relationships/hyperlink" Target="http://www.prepieem.org.mx/actas/17AEC06_011_5629_C01.pdf" TargetMode="External"/><Relationship Id="rId282" Type="http://schemas.openxmlformats.org/officeDocument/2006/relationships/hyperlink" Target="http://www.prepieem.org.mx/actas/17AEC06_011_5630_B.pdf" TargetMode="External"/><Relationship Id="rId283" Type="http://schemas.openxmlformats.org/officeDocument/2006/relationships/hyperlink" Target="http://www.prepieem.org.mx/actas/17AEC06_011_5631_B.pdf" TargetMode="External"/><Relationship Id="rId284" Type="http://schemas.openxmlformats.org/officeDocument/2006/relationships/hyperlink" Target="http://www.prepieem.org.mx/actas/17AEC06_011_5631_C01.pdf" TargetMode="External"/><Relationship Id="rId130" Type="http://schemas.openxmlformats.org/officeDocument/2006/relationships/hyperlink" Target="http://www.prepieem.org.mx/actas/17AEC06_011_5526_C01.pdf" TargetMode="External"/><Relationship Id="rId131" Type="http://schemas.openxmlformats.org/officeDocument/2006/relationships/hyperlink" Target="http://www.prepieem.org.mx/actas/17AEC06_011_5526_C02.pdf" TargetMode="External"/><Relationship Id="rId132" Type="http://schemas.openxmlformats.org/officeDocument/2006/relationships/hyperlink" Target="http://www.prepieem.org.mx/actas/17AEC06_011_5527_B.pdf" TargetMode="External"/><Relationship Id="rId133" Type="http://schemas.openxmlformats.org/officeDocument/2006/relationships/hyperlink" Target="http://www.prepieem.org.mx/actas/17AEC06_011_5527_C01.pdf" TargetMode="External"/><Relationship Id="rId220" Type="http://schemas.openxmlformats.org/officeDocument/2006/relationships/hyperlink" Target="http://www.prepieem.org.mx/actas/17AEC06_011_5551_B.pdf" TargetMode="External"/><Relationship Id="rId221" Type="http://schemas.openxmlformats.org/officeDocument/2006/relationships/hyperlink" Target="http://www.prepieem.org.mx/actas/17AEC06_011_5551_C01.pdf" TargetMode="External"/><Relationship Id="rId222" Type="http://schemas.openxmlformats.org/officeDocument/2006/relationships/hyperlink" Target="http://www.prepieem.org.mx/actas/17AEC06_011_5552_B.pdf" TargetMode="External"/><Relationship Id="rId223" Type="http://schemas.openxmlformats.org/officeDocument/2006/relationships/hyperlink" Target="http://www.prepieem.org.mx/actas/17AEC06_011_5552_C01.pdf" TargetMode="External"/><Relationship Id="rId224" Type="http://schemas.openxmlformats.org/officeDocument/2006/relationships/hyperlink" Target="http://www.prepieem.org.mx/actas/17AEC06_011_5553_B.pdf" TargetMode="External"/><Relationship Id="rId225" Type="http://schemas.openxmlformats.org/officeDocument/2006/relationships/hyperlink" Target="http://www.prepieem.org.mx/actas/17AEC06_011_5553_C01.pdf" TargetMode="External"/><Relationship Id="rId226" Type="http://schemas.openxmlformats.org/officeDocument/2006/relationships/hyperlink" Target="http://www.prepieem.org.mx/actas/17AEC06_011_5554_B.pdf" TargetMode="External"/><Relationship Id="rId227" Type="http://schemas.openxmlformats.org/officeDocument/2006/relationships/hyperlink" Target="http://www.prepieem.org.mx/actas/17AEC06_011_5554_C01.pdf" TargetMode="External"/><Relationship Id="rId228" Type="http://schemas.openxmlformats.org/officeDocument/2006/relationships/hyperlink" Target="http://www.prepieem.org.mx/actas/17AEC06_011_5555_B.pdf" TargetMode="External"/><Relationship Id="rId229" Type="http://schemas.openxmlformats.org/officeDocument/2006/relationships/hyperlink" Target="http://www.prepieem.org.mx/actas/17AEC06_011_5555_C01.pdf" TargetMode="External"/><Relationship Id="rId134" Type="http://schemas.openxmlformats.org/officeDocument/2006/relationships/hyperlink" Target="http://www.prepieem.org.mx/actas/17AEC06_011_5527_C02.pdf" TargetMode="External"/><Relationship Id="rId135" Type="http://schemas.openxmlformats.org/officeDocument/2006/relationships/hyperlink" Target="http://www.prepieem.org.mx/actas/17AEC06_011_5528_B.pdf" TargetMode="External"/><Relationship Id="rId136" Type="http://schemas.openxmlformats.org/officeDocument/2006/relationships/hyperlink" Target="http://www.prepieem.org.mx/actas/17AEC06_011_5528_C01.pdf" TargetMode="External"/><Relationship Id="rId137" Type="http://schemas.openxmlformats.org/officeDocument/2006/relationships/hyperlink" Target="http://www.prepieem.org.mx/actas/17AEC06_011_5528_C02.pdf" TargetMode="External"/><Relationship Id="rId138" Type="http://schemas.openxmlformats.org/officeDocument/2006/relationships/hyperlink" Target="http://www.prepieem.org.mx/actas/17AEC06_011_5529_B.pdf" TargetMode="External"/><Relationship Id="rId139" Type="http://schemas.openxmlformats.org/officeDocument/2006/relationships/hyperlink" Target="http://www.prepieem.org.mx/actas/17AEC06_011_5529_C01.pdf" TargetMode="External"/><Relationship Id="rId285" Type="http://schemas.openxmlformats.org/officeDocument/2006/relationships/hyperlink" Target="http://www.prepieem.org.mx/actas/17AEC06_011_5632_B.pdf" TargetMode="External"/><Relationship Id="rId286" Type="http://schemas.openxmlformats.org/officeDocument/2006/relationships/hyperlink" Target="http://www.prepieem.org.mx/actas/17AEC06_011_5633_B.pdf" TargetMode="External"/><Relationship Id="rId287" Type="http://schemas.openxmlformats.org/officeDocument/2006/relationships/hyperlink" Target="http://www.prepieem.org.mx/actas/17AEC06_011_5633_C01.pdf" TargetMode="External"/><Relationship Id="rId288" Type="http://schemas.openxmlformats.org/officeDocument/2006/relationships/hyperlink" Target="http://www.prepieem.org.mx/actas/17AEC06_011_5634_B.pdf" TargetMode="External"/><Relationship Id="rId289" Type="http://schemas.openxmlformats.org/officeDocument/2006/relationships/hyperlink" Target="http://www.prepieem.org.mx/actas/17AEC06_011_5635_B.pdf" TargetMode="External"/><Relationship Id="rId310" Type="http://schemas.openxmlformats.org/officeDocument/2006/relationships/hyperlink" Target="http://www.prepieem.org.mx/actas/17AEC06_011_5649_C03.pdf" TargetMode="External"/><Relationship Id="rId311" Type="http://schemas.openxmlformats.org/officeDocument/2006/relationships/hyperlink" Target="http://www.prepieem.org.mx/actas/17AEC06_011_5649_C04.pdf" TargetMode="External"/><Relationship Id="rId312" Type="http://schemas.openxmlformats.org/officeDocument/2006/relationships/hyperlink" Target="http://www.prepieem.org.mx/actas/17AEC06_011_5649_C05.pdf" TargetMode="External"/><Relationship Id="rId313" Type="http://schemas.openxmlformats.org/officeDocument/2006/relationships/hyperlink" Target="http://www.prepieem.org.mx/actas/17AEC06_011_5650_B.pdf" TargetMode="External"/><Relationship Id="rId314" Type="http://schemas.openxmlformats.org/officeDocument/2006/relationships/hyperlink" Target="http://www.prepieem.org.mx/actas/17AEC06_011_5650_C01.pdf" TargetMode="External"/><Relationship Id="rId315" Type="http://schemas.openxmlformats.org/officeDocument/2006/relationships/hyperlink" Target="http://www.prepieem.org.mx/actas/17AEC06_011_5650_C02.pdf" TargetMode="External"/><Relationship Id="rId316" Type="http://schemas.openxmlformats.org/officeDocument/2006/relationships/hyperlink" Target="http://www.prepieem.org.mx/actas/17AEC06_011_5650_C03.pdf" TargetMode="External"/><Relationship Id="rId317" Type="http://schemas.openxmlformats.org/officeDocument/2006/relationships/hyperlink" Target="http://www.prepieem.org.mx/actas/17AEC06_011_5650_C04.pdf" TargetMode="External"/><Relationship Id="rId318" Type="http://schemas.openxmlformats.org/officeDocument/2006/relationships/hyperlink" Target="http://www.prepieem.org.mx/actas/17AEC06_011_5650_C05.pdf" TargetMode="External"/><Relationship Id="rId319" Type="http://schemas.openxmlformats.org/officeDocument/2006/relationships/hyperlink" Target="http://www.prepieem.org.mx/actas/17AEC06_011_5650_C07.pdf" TargetMode="External"/><Relationship Id="rId370" Type="http://schemas.openxmlformats.org/officeDocument/2006/relationships/hyperlink" Target="http://www.prepieem.org.mx/actas/17AEC06_011_6180_C01.pdf" TargetMode="External"/><Relationship Id="rId371" Type="http://schemas.openxmlformats.org/officeDocument/2006/relationships/hyperlink" Target="http://www.prepieem.org.mx/actas/17AEC06_011_6181_B.pdf" TargetMode="External"/><Relationship Id="rId372" Type="http://schemas.openxmlformats.org/officeDocument/2006/relationships/hyperlink" Target="http://www.prepieem.org.mx/actas/17AEC06_011_6182_B.pdf" TargetMode="External"/><Relationship Id="rId373" Type="http://schemas.openxmlformats.org/officeDocument/2006/relationships/hyperlink" Target="http://www.prepieem.org.mx/actas/17AEC06_011_6182_C01.pdf" TargetMode="External"/><Relationship Id="rId290" Type="http://schemas.openxmlformats.org/officeDocument/2006/relationships/hyperlink" Target="http://www.prepieem.org.mx/actas/17AEC06_011_5636_B.pdf" TargetMode="External"/><Relationship Id="rId291" Type="http://schemas.openxmlformats.org/officeDocument/2006/relationships/hyperlink" Target="http://www.prepieem.org.mx/actas/17AEC06_011_5636_C01.pdf" TargetMode="External"/><Relationship Id="rId292" Type="http://schemas.openxmlformats.org/officeDocument/2006/relationships/hyperlink" Target="http://www.prepieem.org.mx/actas/17AEC06_011_5637_B.pdf" TargetMode="External"/><Relationship Id="rId293" Type="http://schemas.openxmlformats.org/officeDocument/2006/relationships/hyperlink" Target="http://www.prepieem.org.mx/actas/17AEC06_011_5638_B.pdf" TargetMode="External"/><Relationship Id="rId294" Type="http://schemas.openxmlformats.org/officeDocument/2006/relationships/hyperlink" Target="http://www.prepieem.org.mx/actas/17AEC06_011_5638_C01.pdf" TargetMode="External"/><Relationship Id="rId295" Type="http://schemas.openxmlformats.org/officeDocument/2006/relationships/hyperlink" Target="http://www.prepieem.org.mx/actas/17AEC06_011_5639_B.pdf" TargetMode="External"/><Relationship Id="rId296" Type="http://schemas.openxmlformats.org/officeDocument/2006/relationships/hyperlink" Target="http://www.prepieem.org.mx/actas/17AEC06_011_5639_C01.pdf" TargetMode="External"/><Relationship Id="rId40" Type="http://schemas.openxmlformats.org/officeDocument/2006/relationships/hyperlink" Target="http://www.prepieem.org.mx/actas/17AEC06_011_5494_C01.pdf" TargetMode="External"/><Relationship Id="rId41" Type="http://schemas.openxmlformats.org/officeDocument/2006/relationships/hyperlink" Target="http://www.prepieem.org.mx/actas/17AEC06_011_5495_B.pdf" TargetMode="External"/><Relationship Id="rId42" Type="http://schemas.openxmlformats.org/officeDocument/2006/relationships/hyperlink" Target="http://www.prepieem.org.mx/actas/17AEC06_011_5495_C02.pdf" TargetMode="External"/><Relationship Id="rId43" Type="http://schemas.openxmlformats.org/officeDocument/2006/relationships/hyperlink" Target="http://www.prepieem.org.mx/actas/17AEC06_011_5496_B.pdf" TargetMode="External"/><Relationship Id="rId44" Type="http://schemas.openxmlformats.org/officeDocument/2006/relationships/hyperlink" Target="http://www.prepieem.org.mx/actas/17AEC06_011_5497_B.pdf" TargetMode="External"/><Relationship Id="rId45" Type="http://schemas.openxmlformats.org/officeDocument/2006/relationships/hyperlink" Target="http://www.prepieem.org.mx/actas/17AEC06_011_5498_B.pdf" TargetMode="External"/><Relationship Id="rId46" Type="http://schemas.openxmlformats.org/officeDocument/2006/relationships/hyperlink" Target="http://www.prepieem.org.mx/actas/17AEC06_011_5498_C01.pdf" TargetMode="External"/><Relationship Id="rId47" Type="http://schemas.openxmlformats.org/officeDocument/2006/relationships/hyperlink" Target="http://www.prepieem.org.mx/actas/17AEC06_011_5499_B.pdf" TargetMode="External"/><Relationship Id="rId48" Type="http://schemas.openxmlformats.org/officeDocument/2006/relationships/hyperlink" Target="http://www.prepieem.org.mx/actas/17AEC06_011_5499_C01.pdf" TargetMode="External"/><Relationship Id="rId49" Type="http://schemas.openxmlformats.org/officeDocument/2006/relationships/hyperlink" Target="http://www.prepieem.org.mx/actas/17AEC06_011_5499_C02.pdf" TargetMode="External"/><Relationship Id="rId297" Type="http://schemas.openxmlformats.org/officeDocument/2006/relationships/hyperlink" Target="http://www.prepieem.org.mx/actas/17AEC06_011_5640_B.pdf" TargetMode="External"/><Relationship Id="rId298" Type="http://schemas.openxmlformats.org/officeDocument/2006/relationships/hyperlink" Target="http://www.prepieem.org.mx/actas/17AEC06_011_5641_B.pdf" TargetMode="External"/><Relationship Id="rId299" Type="http://schemas.openxmlformats.org/officeDocument/2006/relationships/hyperlink" Target="http://www.prepieem.org.mx/actas/17AEC06_011_5642_B.pdf" TargetMode="External"/><Relationship Id="rId140" Type="http://schemas.openxmlformats.org/officeDocument/2006/relationships/hyperlink" Target="http://www.prepieem.org.mx/actas/17AEC06_011_5529_C02.pdf" TargetMode="External"/><Relationship Id="rId141" Type="http://schemas.openxmlformats.org/officeDocument/2006/relationships/hyperlink" Target="http://www.prepieem.org.mx/actas/17AEC06_011_5529_C03.pdf" TargetMode="External"/><Relationship Id="rId142" Type="http://schemas.openxmlformats.org/officeDocument/2006/relationships/hyperlink" Target="http://www.prepieem.org.mx/actas/17AEC06_011_5529_C04.pdf" TargetMode="External"/><Relationship Id="rId143" Type="http://schemas.openxmlformats.org/officeDocument/2006/relationships/hyperlink" Target="http://www.prepieem.org.mx/actas/17AEC06_011_5529_C05.pdf" TargetMode="External"/><Relationship Id="rId144" Type="http://schemas.openxmlformats.org/officeDocument/2006/relationships/hyperlink" Target="http://www.prepieem.org.mx/actas/17AEC06_011_5530_B.pdf" TargetMode="External"/><Relationship Id="rId145" Type="http://schemas.openxmlformats.org/officeDocument/2006/relationships/hyperlink" Target="http://www.prepieem.org.mx/actas/17AEC06_011_5530_C01.pdf" TargetMode="External"/><Relationship Id="rId146" Type="http://schemas.openxmlformats.org/officeDocument/2006/relationships/hyperlink" Target="http://www.prepieem.org.mx/actas/17AEC06_011_5530_C02.pdf" TargetMode="External"/><Relationship Id="rId147" Type="http://schemas.openxmlformats.org/officeDocument/2006/relationships/hyperlink" Target="http://www.prepieem.org.mx/actas/17AEC06_011_5531_B.pdf" TargetMode="External"/><Relationship Id="rId148" Type="http://schemas.openxmlformats.org/officeDocument/2006/relationships/hyperlink" Target="http://www.prepieem.org.mx/actas/17AEC06_011_5531_C01.pdf" TargetMode="External"/><Relationship Id="rId149" Type="http://schemas.openxmlformats.org/officeDocument/2006/relationships/hyperlink" Target="http://www.prepieem.org.mx/actas/17AEC06_011_5532_B.pdf" TargetMode="External"/><Relationship Id="rId230" Type="http://schemas.openxmlformats.org/officeDocument/2006/relationships/hyperlink" Target="http://www.prepieem.org.mx/actas/17AEC06_011_5556_B.pdf" TargetMode="External"/><Relationship Id="rId231" Type="http://schemas.openxmlformats.org/officeDocument/2006/relationships/hyperlink" Target="http://www.prepieem.org.mx/actas/17AEC06_011_5556_C01.pdf" TargetMode="External"/><Relationship Id="rId232" Type="http://schemas.openxmlformats.org/officeDocument/2006/relationships/hyperlink" Target="http://www.prepieem.org.mx/actas/17AEC06_011_5557_B.pdf" TargetMode="External"/><Relationship Id="rId233" Type="http://schemas.openxmlformats.org/officeDocument/2006/relationships/hyperlink" Target="http://www.prepieem.org.mx/actas/17AEC06_011_5557_C01.pdf" TargetMode="External"/><Relationship Id="rId234" Type="http://schemas.openxmlformats.org/officeDocument/2006/relationships/hyperlink" Target="http://www.prepieem.org.mx/actas/17AEC06_011_5557_C02.pdf" TargetMode="External"/><Relationship Id="rId235" Type="http://schemas.openxmlformats.org/officeDocument/2006/relationships/hyperlink" Target="http://www.prepieem.org.mx/actas/17AEC06_011_5557_C03.pdf" TargetMode="External"/><Relationship Id="rId236" Type="http://schemas.openxmlformats.org/officeDocument/2006/relationships/hyperlink" Target="http://www.prepieem.org.mx/actas/17AEC06_011_5557_C04.pdf" TargetMode="External"/><Relationship Id="rId237" Type="http://schemas.openxmlformats.org/officeDocument/2006/relationships/hyperlink" Target="http://www.prepieem.org.mx/actas/17AEC06_011_5557_C05.pdf" TargetMode="External"/><Relationship Id="rId238" Type="http://schemas.openxmlformats.org/officeDocument/2006/relationships/hyperlink" Target="http://www.prepieem.org.mx/actas/17AEC06_011_5557_C06.pdf" TargetMode="External"/><Relationship Id="rId239" Type="http://schemas.openxmlformats.org/officeDocument/2006/relationships/hyperlink" Target="http://www.prepieem.org.mx/actas/17AEC06_011_5557_C07.pdf" TargetMode="External"/><Relationship Id="rId320" Type="http://schemas.openxmlformats.org/officeDocument/2006/relationships/hyperlink" Target="http://www.prepieem.org.mx/actas/17AEC06_011_5650_C08.pdf" TargetMode="External"/><Relationship Id="rId321" Type="http://schemas.openxmlformats.org/officeDocument/2006/relationships/hyperlink" Target="http://www.prepieem.org.mx/actas/17AEC06_011_5650_C09.pdf" TargetMode="External"/><Relationship Id="rId322" Type="http://schemas.openxmlformats.org/officeDocument/2006/relationships/hyperlink" Target="http://www.prepieem.org.mx/actas/17AEC06_011_5650_C10.pdf" TargetMode="External"/><Relationship Id="rId323" Type="http://schemas.openxmlformats.org/officeDocument/2006/relationships/hyperlink" Target="http://www.prepieem.org.mx/actas/17AEC06_011_5650_C11.pdf" TargetMode="External"/><Relationship Id="rId324" Type="http://schemas.openxmlformats.org/officeDocument/2006/relationships/hyperlink" Target="http://www.prepieem.org.mx/actas/17AEC06_011_5651_B.pdf" TargetMode="External"/><Relationship Id="rId325" Type="http://schemas.openxmlformats.org/officeDocument/2006/relationships/hyperlink" Target="http://www.prepieem.org.mx/actas/17AEC06_011_5651_C01.pdf" TargetMode="External"/><Relationship Id="rId326" Type="http://schemas.openxmlformats.org/officeDocument/2006/relationships/hyperlink" Target="http://www.prepieem.org.mx/actas/17AEC06_011_5651_C02.pdf" TargetMode="External"/><Relationship Id="rId327" Type="http://schemas.openxmlformats.org/officeDocument/2006/relationships/hyperlink" Target="http://www.prepieem.org.mx/actas/17AEC06_011_5651_C03.pdf" TargetMode="External"/><Relationship Id="rId328" Type="http://schemas.openxmlformats.org/officeDocument/2006/relationships/hyperlink" Target="http://www.prepieem.org.mx/actas/17AEC06_011_5651_C04.pdf" TargetMode="External"/><Relationship Id="rId329" Type="http://schemas.openxmlformats.org/officeDocument/2006/relationships/hyperlink" Target="http://www.prepieem.org.mx/actas/17AEC06_011_5652_B.pdf" TargetMode="External"/><Relationship Id="rId50" Type="http://schemas.openxmlformats.org/officeDocument/2006/relationships/hyperlink" Target="http://www.prepieem.org.mx/actas/17AEC06_011_5499_C03.pdf" TargetMode="External"/><Relationship Id="rId51" Type="http://schemas.openxmlformats.org/officeDocument/2006/relationships/hyperlink" Target="http://www.prepieem.org.mx/actas/17AEC06_011_5499_C04.pdf" TargetMode="External"/><Relationship Id="rId52" Type="http://schemas.openxmlformats.org/officeDocument/2006/relationships/hyperlink" Target="http://www.prepieem.org.mx/actas/17AEC06_011_5499_C05.pdf" TargetMode="External"/><Relationship Id="rId53" Type="http://schemas.openxmlformats.org/officeDocument/2006/relationships/hyperlink" Target="http://www.prepieem.org.mx/actas/17AEC06_011_5500_B.pdf" TargetMode="External"/><Relationship Id="rId54" Type="http://schemas.openxmlformats.org/officeDocument/2006/relationships/hyperlink" Target="http://www.prepieem.org.mx/actas/17AEC06_011_5500_C01.pdf" TargetMode="External"/><Relationship Id="rId55" Type="http://schemas.openxmlformats.org/officeDocument/2006/relationships/hyperlink" Target="http://www.prepieem.org.mx/actas/17AEC06_011_5500_C02.pdf" TargetMode="External"/><Relationship Id="rId56" Type="http://schemas.openxmlformats.org/officeDocument/2006/relationships/hyperlink" Target="http://www.prepieem.org.mx/actas/17AEC06_011_5500_C03.pdf" TargetMode="External"/><Relationship Id="rId57" Type="http://schemas.openxmlformats.org/officeDocument/2006/relationships/hyperlink" Target="http://www.prepieem.org.mx/actas/17AEC06_011_5501_B.pdf" TargetMode="External"/><Relationship Id="rId58" Type="http://schemas.openxmlformats.org/officeDocument/2006/relationships/hyperlink" Target="http://www.prepieem.org.mx/actas/17AEC06_011_5501_C01.pdf" TargetMode="External"/><Relationship Id="rId59" Type="http://schemas.openxmlformats.org/officeDocument/2006/relationships/hyperlink" Target="http://www.prepieem.org.mx/actas/17AEC06_011_5501_C02.pdf" TargetMode="External"/><Relationship Id="rId150" Type="http://schemas.openxmlformats.org/officeDocument/2006/relationships/hyperlink" Target="http://www.prepieem.org.mx/actas/17AEC06_011_5532_C01.pdf" TargetMode="External"/><Relationship Id="rId151" Type="http://schemas.openxmlformats.org/officeDocument/2006/relationships/hyperlink" Target="http://www.prepieem.org.mx/actas/17AEC06_011_5533_B.pdf" TargetMode="External"/><Relationship Id="rId152" Type="http://schemas.openxmlformats.org/officeDocument/2006/relationships/hyperlink" Target="http://www.prepieem.org.mx/actas/17AEC06_011_5533_C01.pdf" TargetMode="External"/><Relationship Id="rId153" Type="http://schemas.openxmlformats.org/officeDocument/2006/relationships/hyperlink" Target="http://www.prepieem.org.mx/actas/17AEC06_011_5533_C02.pdf" TargetMode="External"/><Relationship Id="rId154" Type="http://schemas.openxmlformats.org/officeDocument/2006/relationships/hyperlink" Target="http://www.prepieem.org.mx/actas/17AEC06_011_5534_B.pdf" TargetMode="External"/><Relationship Id="rId155" Type="http://schemas.openxmlformats.org/officeDocument/2006/relationships/hyperlink" Target="http://www.prepieem.org.mx/actas/17AEC06_011_5534_C01.pdf" TargetMode="External"/><Relationship Id="rId156" Type="http://schemas.openxmlformats.org/officeDocument/2006/relationships/hyperlink" Target="http://www.prepieem.org.mx/actas/17AEC06_011_5535_B.pdf" TargetMode="External"/><Relationship Id="rId157" Type="http://schemas.openxmlformats.org/officeDocument/2006/relationships/hyperlink" Target="http://www.prepieem.org.mx/actas/17AEC06_011_5535_C01.pdf" TargetMode="External"/><Relationship Id="rId158" Type="http://schemas.openxmlformats.org/officeDocument/2006/relationships/hyperlink" Target="http://www.prepieem.org.mx/actas/17AEC06_011_5536_B.pdf" TargetMode="External"/><Relationship Id="rId159" Type="http://schemas.openxmlformats.org/officeDocument/2006/relationships/hyperlink" Target="http://www.prepieem.org.mx/actas/17AEC06_011_5536_C01.pdf" TargetMode="External"/><Relationship Id="rId240" Type="http://schemas.openxmlformats.org/officeDocument/2006/relationships/hyperlink" Target="http://www.prepieem.org.mx/actas/17AEC06_011_5557_C09.pdf" TargetMode="External"/><Relationship Id="rId241" Type="http://schemas.openxmlformats.org/officeDocument/2006/relationships/hyperlink" Target="http://www.prepieem.org.mx/actas/17AEC06_011_5558_B.pdf" TargetMode="External"/><Relationship Id="rId242" Type="http://schemas.openxmlformats.org/officeDocument/2006/relationships/hyperlink" Target="http://www.prepieem.org.mx/actas/17AEC06_011_5558_C01.pdf" TargetMode="External"/><Relationship Id="rId243" Type="http://schemas.openxmlformats.org/officeDocument/2006/relationships/hyperlink" Target="http://www.prepieem.org.mx/actas/17AEC06_011_5558_C02.pdf" TargetMode="External"/><Relationship Id="rId244" Type="http://schemas.openxmlformats.org/officeDocument/2006/relationships/hyperlink" Target="http://www.prepieem.org.mx/actas/17AEC06_011_5558_C03.pdf" TargetMode="External"/><Relationship Id="rId245" Type="http://schemas.openxmlformats.org/officeDocument/2006/relationships/hyperlink" Target="http://www.prepieem.org.mx/actas/17AEC06_011_5558_C04.pdf" TargetMode="External"/><Relationship Id="rId246" Type="http://schemas.openxmlformats.org/officeDocument/2006/relationships/hyperlink" Target="http://www.prepieem.org.mx/actas/17AEC06_011_5559_B.pdf" TargetMode="External"/><Relationship Id="rId247" Type="http://schemas.openxmlformats.org/officeDocument/2006/relationships/hyperlink" Target="http://www.prepieem.org.mx/actas/17AEC06_011_5559_C01.pdf" TargetMode="External"/><Relationship Id="rId248" Type="http://schemas.openxmlformats.org/officeDocument/2006/relationships/hyperlink" Target="http://www.prepieem.org.mx/actas/17AEC06_011_5559_C02.pdf" TargetMode="External"/><Relationship Id="rId249" Type="http://schemas.openxmlformats.org/officeDocument/2006/relationships/hyperlink" Target="http://www.prepieem.org.mx/actas/17AEC06_011_5560_B.pdf" TargetMode="External"/><Relationship Id="rId330" Type="http://schemas.openxmlformats.org/officeDocument/2006/relationships/hyperlink" Target="http://www.prepieem.org.mx/actas/17AEC06_011_5652_C01.pdf" TargetMode="External"/><Relationship Id="rId331" Type="http://schemas.openxmlformats.org/officeDocument/2006/relationships/hyperlink" Target="http://www.prepieem.org.mx/actas/17AEC06_011_5652_C02.pdf" TargetMode="External"/><Relationship Id="rId332" Type="http://schemas.openxmlformats.org/officeDocument/2006/relationships/hyperlink" Target="http://www.prepieem.org.mx/actas/17AEC06_011_5652_C03.pdf" TargetMode="External"/><Relationship Id="rId333" Type="http://schemas.openxmlformats.org/officeDocument/2006/relationships/hyperlink" Target="http://www.prepieem.org.mx/actas/17AEC06_011_5652_C04.pdf" TargetMode="External"/><Relationship Id="rId334" Type="http://schemas.openxmlformats.org/officeDocument/2006/relationships/hyperlink" Target="http://www.prepieem.org.mx/actas/17AEC06_011_5652_C05.pdf" TargetMode="External"/><Relationship Id="rId335" Type="http://schemas.openxmlformats.org/officeDocument/2006/relationships/hyperlink" Target="http://www.prepieem.org.mx/actas/17AEC06_011_5652_C06.pdf" TargetMode="External"/><Relationship Id="rId336" Type="http://schemas.openxmlformats.org/officeDocument/2006/relationships/hyperlink" Target="http://www.prepieem.org.mx/actas/17AEC06_011_5652_C07.pdf" TargetMode="External"/><Relationship Id="rId337" Type="http://schemas.openxmlformats.org/officeDocument/2006/relationships/hyperlink" Target="http://www.prepieem.org.mx/actas/17AEC06_011_5652_C08.pdf" TargetMode="External"/><Relationship Id="rId338" Type="http://schemas.openxmlformats.org/officeDocument/2006/relationships/hyperlink" Target="http://www.prepieem.org.mx/actas/17AEC06_011_5652_C09.pdf" TargetMode="External"/><Relationship Id="rId339" Type="http://schemas.openxmlformats.org/officeDocument/2006/relationships/hyperlink" Target="http://www.prepieem.org.mx/actas/17AEC06_011_5652_C10.pdf" TargetMode="External"/><Relationship Id="rId60" Type="http://schemas.openxmlformats.org/officeDocument/2006/relationships/hyperlink" Target="http://www.prepieem.org.mx/actas/17AEC06_011_5502_B.pdf" TargetMode="External"/><Relationship Id="rId61" Type="http://schemas.openxmlformats.org/officeDocument/2006/relationships/hyperlink" Target="http://www.prepieem.org.mx/actas/17AEC06_011_5502_C01.pdf" TargetMode="External"/><Relationship Id="rId62" Type="http://schemas.openxmlformats.org/officeDocument/2006/relationships/hyperlink" Target="http://www.prepieem.org.mx/actas/17AEC06_011_5503_B.pdf" TargetMode="External"/><Relationship Id="rId63" Type="http://schemas.openxmlformats.org/officeDocument/2006/relationships/hyperlink" Target="http://www.prepieem.org.mx/actas/17AEC06_011_5503_C01.pdf" TargetMode="External"/><Relationship Id="rId64" Type="http://schemas.openxmlformats.org/officeDocument/2006/relationships/hyperlink" Target="http://www.prepieem.org.mx/actas/17AEC06_011_5503_C02.pdf" TargetMode="External"/><Relationship Id="rId65" Type="http://schemas.openxmlformats.org/officeDocument/2006/relationships/hyperlink" Target="http://www.prepieem.org.mx/actas/17AEC06_011_5504_B.pdf" TargetMode="External"/><Relationship Id="rId66" Type="http://schemas.openxmlformats.org/officeDocument/2006/relationships/hyperlink" Target="http://www.prepieem.org.mx/actas/17AEC06_011_5504_C01.pdf" TargetMode="External"/><Relationship Id="rId67" Type="http://schemas.openxmlformats.org/officeDocument/2006/relationships/hyperlink" Target="http://www.prepieem.org.mx/actas/17AEC06_011_5505_B.pdf" TargetMode="External"/><Relationship Id="rId68" Type="http://schemas.openxmlformats.org/officeDocument/2006/relationships/hyperlink" Target="http://www.prepieem.org.mx/actas/17AEC06_011_5505_C01.pdf" TargetMode="External"/><Relationship Id="rId69" Type="http://schemas.openxmlformats.org/officeDocument/2006/relationships/hyperlink" Target="http://www.prepieem.org.mx/actas/17AEC06_011_5506_B.pdf" TargetMode="External"/><Relationship Id="rId160" Type="http://schemas.openxmlformats.org/officeDocument/2006/relationships/hyperlink" Target="http://www.prepieem.org.mx/actas/17AEC06_011_5537_B.pdf" TargetMode="External"/><Relationship Id="rId161" Type="http://schemas.openxmlformats.org/officeDocument/2006/relationships/hyperlink" Target="http://www.prepieem.org.mx/actas/17AEC06_011_5537_C01.pdf" TargetMode="External"/><Relationship Id="rId162" Type="http://schemas.openxmlformats.org/officeDocument/2006/relationships/hyperlink" Target="http://www.prepieem.org.mx/actas/17AEC06_011_5538_B.pdf" TargetMode="External"/><Relationship Id="rId163" Type="http://schemas.openxmlformats.org/officeDocument/2006/relationships/hyperlink" Target="http://www.prepieem.org.mx/actas/17AEC06_011_5538_C01.pdf" TargetMode="External"/><Relationship Id="rId164" Type="http://schemas.openxmlformats.org/officeDocument/2006/relationships/hyperlink" Target="http://www.prepieem.org.mx/actas/17AEC06_011_5538_C02.pdf" TargetMode="External"/><Relationship Id="rId165" Type="http://schemas.openxmlformats.org/officeDocument/2006/relationships/hyperlink" Target="http://www.prepieem.org.mx/actas/17AEC06_011_5539_B.pdf" TargetMode="External"/><Relationship Id="rId166" Type="http://schemas.openxmlformats.org/officeDocument/2006/relationships/hyperlink" Target="http://www.prepieem.org.mx/actas/17AEC06_011_5539_C01.pdf" TargetMode="External"/><Relationship Id="rId167" Type="http://schemas.openxmlformats.org/officeDocument/2006/relationships/hyperlink" Target="http://www.prepieem.org.mx/actas/17AEC06_011_5539_C02.pdf" TargetMode="External"/><Relationship Id="rId168" Type="http://schemas.openxmlformats.org/officeDocument/2006/relationships/hyperlink" Target="http://www.prepieem.org.mx/actas/17AEC06_011_5539_C03.pdf" TargetMode="External"/><Relationship Id="rId169" Type="http://schemas.openxmlformats.org/officeDocument/2006/relationships/hyperlink" Target="http://www.prepieem.org.mx/actas/17AEC06_011_5539_C04.pdf" TargetMode="External"/><Relationship Id="rId250" Type="http://schemas.openxmlformats.org/officeDocument/2006/relationships/hyperlink" Target="http://www.prepieem.org.mx/actas/17AEC06_011_5560_C01.pdf" TargetMode="External"/><Relationship Id="rId251" Type="http://schemas.openxmlformats.org/officeDocument/2006/relationships/hyperlink" Target="http://www.prepieem.org.mx/actas/17AEC06_011_5560_C02.pdf" TargetMode="External"/><Relationship Id="rId252" Type="http://schemas.openxmlformats.org/officeDocument/2006/relationships/hyperlink" Target="http://www.prepieem.org.mx/actas/17AEC06_011_5561_B.pdf" TargetMode="External"/><Relationship Id="rId253" Type="http://schemas.openxmlformats.org/officeDocument/2006/relationships/hyperlink" Target="http://www.prepieem.org.mx/actas/17AEC06_011_5561_C01.pdf" TargetMode="External"/><Relationship Id="rId254" Type="http://schemas.openxmlformats.org/officeDocument/2006/relationships/hyperlink" Target="http://www.prepieem.org.mx/actas/17AEC06_011_5561_C02935.pdf" TargetMode="External"/><Relationship Id="rId255" Type="http://schemas.openxmlformats.org/officeDocument/2006/relationships/hyperlink" Target="http://www.prepieem.org.mx/actas/17AEC06_011_5562_B.pdf" TargetMode="External"/><Relationship Id="rId256" Type="http://schemas.openxmlformats.org/officeDocument/2006/relationships/hyperlink" Target="http://www.prepieem.org.mx/actas/17AEC06_011_5562_C01.pdf" TargetMode="External"/><Relationship Id="rId257" Type="http://schemas.openxmlformats.org/officeDocument/2006/relationships/hyperlink" Target="http://www.prepieem.org.mx/actas/17AEC06_011_5563_B.pdf" TargetMode="External"/><Relationship Id="rId258" Type="http://schemas.openxmlformats.org/officeDocument/2006/relationships/hyperlink" Target="http://www.prepieem.org.mx/actas/17AEC06_011_5563_C01.pdf" TargetMode="External"/><Relationship Id="rId259" Type="http://schemas.openxmlformats.org/officeDocument/2006/relationships/hyperlink" Target="http://www.prepieem.org.mx/actas/17AEC06_011_5564_B.pdf" TargetMode="External"/><Relationship Id="rId340" Type="http://schemas.openxmlformats.org/officeDocument/2006/relationships/hyperlink" Target="http://www.prepieem.org.mx/actas/17AEC06_011_5652_C11.pdf" TargetMode="External"/><Relationship Id="rId341" Type="http://schemas.openxmlformats.org/officeDocument/2006/relationships/hyperlink" Target="http://www.prepieem.org.mx/actas/17AEC06_011_5652_C12.pdf" TargetMode="External"/><Relationship Id="rId342" Type="http://schemas.openxmlformats.org/officeDocument/2006/relationships/hyperlink" Target="http://www.prepieem.org.mx/actas/17AEC06_011_5652_C13.pdf" TargetMode="External"/><Relationship Id="rId343" Type="http://schemas.openxmlformats.org/officeDocument/2006/relationships/hyperlink" Target="http://www.prepieem.org.mx/actas/17AEC06_011_5652_C14.pdf" TargetMode="External"/><Relationship Id="rId344" Type="http://schemas.openxmlformats.org/officeDocument/2006/relationships/hyperlink" Target="http://www.prepieem.org.mx/actas/17AEC06_011_5652_C15.pdf" TargetMode="External"/><Relationship Id="rId100" Type="http://schemas.openxmlformats.org/officeDocument/2006/relationships/hyperlink" Target="http://www.prepieem.org.mx/actas/17AEC06_011_5517_C02.pdf" TargetMode="External"/><Relationship Id="rId101" Type="http://schemas.openxmlformats.org/officeDocument/2006/relationships/hyperlink" Target="http://www.prepieem.org.mx/actas/17AEC06_011_5518_B.pdf" TargetMode="External"/><Relationship Id="rId102" Type="http://schemas.openxmlformats.org/officeDocument/2006/relationships/hyperlink" Target="http://www.prepieem.org.mx/actas/17AEC06_011_5518_C01.pdf" TargetMode="External"/><Relationship Id="rId103" Type="http://schemas.openxmlformats.org/officeDocument/2006/relationships/hyperlink" Target="http://www.prepieem.org.mx/actas/17AEC06_011_5518_C02.pdf" TargetMode="External"/><Relationship Id="rId104" Type="http://schemas.openxmlformats.org/officeDocument/2006/relationships/hyperlink" Target="http://www.prepieem.org.mx/actas/17AEC06_011_5519_B.pdf" TargetMode="External"/><Relationship Id="rId105" Type="http://schemas.openxmlformats.org/officeDocument/2006/relationships/hyperlink" Target="http://www.prepieem.org.mx/actas/17AEC06_011_5519_C01.pdf" TargetMode="External"/></Relationships>
</file>

<file path=xl/worksheets/_rels/sheet13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12_2450_C05.pdf" TargetMode="External"/><Relationship Id="rId107" Type="http://schemas.openxmlformats.org/officeDocument/2006/relationships/hyperlink" Target="http://www.prepieem.org.mx/actas/17AEC06_012_2451_B.pdf" TargetMode="External"/><Relationship Id="rId108" Type="http://schemas.openxmlformats.org/officeDocument/2006/relationships/hyperlink" Target="http://www.prepieem.org.mx/actas/17AEC06_012_2451_C01.pdf" TargetMode="External"/><Relationship Id="rId109" Type="http://schemas.openxmlformats.org/officeDocument/2006/relationships/hyperlink" Target="http://www.prepieem.org.mx/actas/17AEC06_012_2451_C02.pdf" TargetMode="External"/><Relationship Id="rId345" Type="http://schemas.openxmlformats.org/officeDocument/2006/relationships/hyperlink" Target="http://www.prepieem.org.mx/actas/17AEC06_012_4579_C01.pdf" TargetMode="External"/><Relationship Id="rId346" Type="http://schemas.openxmlformats.org/officeDocument/2006/relationships/hyperlink" Target="http://www.prepieem.org.mx/actas/17AEC06_012_4580_B.pdf" TargetMode="External"/><Relationship Id="rId347" Type="http://schemas.openxmlformats.org/officeDocument/2006/relationships/hyperlink" Target="http://www.prepieem.org.mx/actas/17AEC06_012_4580_C01.pdf" TargetMode="External"/><Relationship Id="rId348" Type="http://schemas.openxmlformats.org/officeDocument/2006/relationships/hyperlink" Target="http://www.prepieem.org.mx/actas/17AEC06_012_4580_C02.pdf" TargetMode="External"/><Relationship Id="rId349" Type="http://schemas.openxmlformats.org/officeDocument/2006/relationships/hyperlink" Target="http://www.prepieem.org.mx/actas/17AEC06_012_4580_C03.pdf" TargetMode="External"/><Relationship Id="rId70" Type="http://schemas.openxmlformats.org/officeDocument/2006/relationships/hyperlink" Target="http://www.prepieem.org.mx/actas/17AEC06_012_2247_C02.pdf" TargetMode="External"/><Relationship Id="rId71" Type="http://schemas.openxmlformats.org/officeDocument/2006/relationships/hyperlink" Target="http://www.prepieem.org.mx/actas/17AEC06_012_2248_B.pdf" TargetMode="External"/><Relationship Id="rId72" Type="http://schemas.openxmlformats.org/officeDocument/2006/relationships/hyperlink" Target="http://www.prepieem.org.mx/actas/17AEC06_012_2248_C02.pdf" TargetMode="External"/><Relationship Id="rId73" Type="http://schemas.openxmlformats.org/officeDocument/2006/relationships/hyperlink" Target="http://www.prepieem.org.mx/actas/17AEC06_012_2248_C03.pdf" TargetMode="External"/><Relationship Id="rId74" Type="http://schemas.openxmlformats.org/officeDocument/2006/relationships/hyperlink" Target="http://www.prepieem.org.mx/actas/17AEC06_012_2249_B.pdf" TargetMode="External"/><Relationship Id="rId75" Type="http://schemas.openxmlformats.org/officeDocument/2006/relationships/hyperlink" Target="http://www.prepieem.org.mx/actas/17AEC06_012_2249_C01.pdf" TargetMode="External"/><Relationship Id="rId76" Type="http://schemas.openxmlformats.org/officeDocument/2006/relationships/hyperlink" Target="http://www.prepieem.org.mx/actas/17AEC06_012_2249_C02.pdf" TargetMode="External"/><Relationship Id="rId77" Type="http://schemas.openxmlformats.org/officeDocument/2006/relationships/hyperlink" Target="http://www.prepieem.org.mx/actas/17AEC06_012_2249_C03.pdf" TargetMode="External"/><Relationship Id="rId78" Type="http://schemas.openxmlformats.org/officeDocument/2006/relationships/hyperlink" Target="http://www.prepieem.org.mx/actas/17AEC06_012_2249_C04.pdf" TargetMode="External"/><Relationship Id="rId79" Type="http://schemas.openxmlformats.org/officeDocument/2006/relationships/hyperlink" Target="http://www.prepieem.org.mx/actas/17AEC06_012_2250_C01.pdf" TargetMode="External"/><Relationship Id="rId170" Type="http://schemas.openxmlformats.org/officeDocument/2006/relationships/hyperlink" Target="http://www.prepieem.org.mx/actas/17AEC06_012_3036_C04.pdf" TargetMode="External"/><Relationship Id="rId171" Type="http://schemas.openxmlformats.org/officeDocument/2006/relationships/hyperlink" Target="http://www.prepieem.org.mx/actas/17AEC06_012_3037_B.pdf" TargetMode="External"/><Relationship Id="rId172" Type="http://schemas.openxmlformats.org/officeDocument/2006/relationships/hyperlink" Target="http://www.prepieem.org.mx/actas/17AEC06_012_3037_C01.pdf" TargetMode="External"/><Relationship Id="rId173" Type="http://schemas.openxmlformats.org/officeDocument/2006/relationships/hyperlink" Target="http://www.prepieem.org.mx/actas/17AEC06_012_3037_C02.pdf" TargetMode="External"/><Relationship Id="rId174" Type="http://schemas.openxmlformats.org/officeDocument/2006/relationships/hyperlink" Target="http://www.prepieem.org.mx/actas/17AEC06_012_3037_C03.pdf" TargetMode="External"/><Relationship Id="rId175" Type="http://schemas.openxmlformats.org/officeDocument/2006/relationships/hyperlink" Target="http://www.prepieem.org.mx/actas/17AEC06_012_3038_B.pdf" TargetMode="External"/><Relationship Id="rId176" Type="http://schemas.openxmlformats.org/officeDocument/2006/relationships/hyperlink" Target="http://www.prepieem.org.mx/actas/17AEC06_012_3038_C01.pdf" TargetMode="External"/><Relationship Id="rId177" Type="http://schemas.openxmlformats.org/officeDocument/2006/relationships/hyperlink" Target="http://www.prepieem.org.mx/actas/17AEC06_012_3039_B.pdf" TargetMode="External"/><Relationship Id="rId178" Type="http://schemas.openxmlformats.org/officeDocument/2006/relationships/hyperlink" Target="http://www.prepieem.org.mx/actas/17AEC06_012_3039_C01.pdf" TargetMode="External"/><Relationship Id="rId179" Type="http://schemas.openxmlformats.org/officeDocument/2006/relationships/hyperlink" Target="http://www.prepieem.org.mx/actas/17AEC06_012_3040_B.pdf" TargetMode="External"/><Relationship Id="rId260" Type="http://schemas.openxmlformats.org/officeDocument/2006/relationships/hyperlink" Target="http://www.prepieem.org.mx/actas/17AEC06_012_4514_B.pdf" TargetMode="External"/><Relationship Id="rId10" Type="http://schemas.openxmlformats.org/officeDocument/2006/relationships/hyperlink" Target="http://www.prepieem.org.mx/actas/17AEC06_012_0655_C02.pdf" TargetMode="External"/><Relationship Id="rId11" Type="http://schemas.openxmlformats.org/officeDocument/2006/relationships/hyperlink" Target="http://www.prepieem.org.mx/actas/17AEC06_012_0655_C03.pdf" TargetMode="External"/><Relationship Id="rId12" Type="http://schemas.openxmlformats.org/officeDocument/2006/relationships/hyperlink" Target="http://www.prepieem.org.mx/actas/17AEC06_012_0655_C04.pdf" TargetMode="External"/><Relationship Id="rId13" Type="http://schemas.openxmlformats.org/officeDocument/2006/relationships/hyperlink" Target="http://www.prepieem.org.mx/actas/17AEC06_012_0656_B.pdf" TargetMode="External"/><Relationship Id="rId14" Type="http://schemas.openxmlformats.org/officeDocument/2006/relationships/hyperlink" Target="http://www.prepieem.org.mx/actas/17AEC06_012_0656_C01.pdf" TargetMode="External"/><Relationship Id="rId15" Type="http://schemas.openxmlformats.org/officeDocument/2006/relationships/hyperlink" Target="http://www.prepieem.org.mx/actas/17AEC06_012_0656_C02.pdf" TargetMode="External"/><Relationship Id="rId16" Type="http://schemas.openxmlformats.org/officeDocument/2006/relationships/hyperlink" Target="http://www.prepieem.org.mx/actas/17AEC06_012_0656_C03.pdf" TargetMode="External"/><Relationship Id="rId17" Type="http://schemas.openxmlformats.org/officeDocument/2006/relationships/hyperlink" Target="http://www.prepieem.org.mx/actas/17AEC06_012_0656_C04.pdf" TargetMode="External"/><Relationship Id="rId18" Type="http://schemas.openxmlformats.org/officeDocument/2006/relationships/hyperlink" Target="http://www.prepieem.org.mx/actas/17AEC06_012_0656_C05.pdf" TargetMode="External"/><Relationship Id="rId19" Type="http://schemas.openxmlformats.org/officeDocument/2006/relationships/hyperlink" Target="http://www.prepieem.org.mx/actas/17AEC06_012_0657_B.pdf" TargetMode="External"/><Relationship Id="rId261" Type="http://schemas.openxmlformats.org/officeDocument/2006/relationships/hyperlink" Target="http://www.prepieem.org.mx/actas/17AEC06_012_4514_C01.pdf" TargetMode="External"/><Relationship Id="rId262" Type="http://schemas.openxmlformats.org/officeDocument/2006/relationships/hyperlink" Target="http://www.prepieem.org.mx/actas/17AEC06_012_4514_C02.pdf" TargetMode="External"/><Relationship Id="rId263" Type="http://schemas.openxmlformats.org/officeDocument/2006/relationships/hyperlink" Target="http://www.prepieem.org.mx/actas/17AEC06_012_4515_B.pdf" TargetMode="External"/><Relationship Id="rId264" Type="http://schemas.openxmlformats.org/officeDocument/2006/relationships/hyperlink" Target="http://www.prepieem.org.mx/actas/17AEC06_012_4515_C01.pdf" TargetMode="External"/><Relationship Id="rId110" Type="http://schemas.openxmlformats.org/officeDocument/2006/relationships/hyperlink" Target="http://www.prepieem.org.mx/actas/17AEC06_012_2451_C03355.pdf" TargetMode="External"/><Relationship Id="rId111" Type="http://schemas.openxmlformats.org/officeDocument/2006/relationships/hyperlink" Target="http://www.prepieem.org.mx/actas/17AEC06_012_2452_B.pdf" TargetMode="External"/><Relationship Id="rId112" Type="http://schemas.openxmlformats.org/officeDocument/2006/relationships/hyperlink" Target="http://www.prepieem.org.mx/actas/17AEC06_012_2452_C01.pdf" TargetMode="External"/><Relationship Id="rId113" Type="http://schemas.openxmlformats.org/officeDocument/2006/relationships/hyperlink" Target="http://www.prepieem.org.mx/actas/17AEC06_012_2452_C02.pdf" TargetMode="External"/><Relationship Id="rId114" Type="http://schemas.openxmlformats.org/officeDocument/2006/relationships/hyperlink" Target="http://www.prepieem.org.mx/actas/17AEC06_012_2452_C03.pdf" TargetMode="External"/><Relationship Id="rId115" Type="http://schemas.openxmlformats.org/officeDocument/2006/relationships/hyperlink" Target="http://www.prepieem.org.mx/actas/17AEC06_012_2453_B.pdf" TargetMode="External"/><Relationship Id="rId116" Type="http://schemas.openxmlformats.org/officeDocument/2006/relationships/hyperlink" Target="http://www.prepieem.org.mx/actas/17AEC06_012_2453_C01.pdf" TargetMode="External"/><Relationship Id="rId117" Type="http://schemas.openxmlformats.org/officeDocument/2006/relationships/hyperlink" Target="http://www.prepieem.org.mx/actas/17AEC06_012_2453_C02.pdf" TargetMode="External"/><Relationship Id="rId118" Type="http://schemas.openxmlformats.org/officeDocument/2006/relationships/hyperlink" Target="http://www.prepieem.org.mx/actas/17AEC06_012_2453_C03.pdf" TargetMode="External"/><Relationship Id="rId119" Type="http://schemas.openxmlformats.org/officeDocument/2006/relationships/hyperlink" Target="http://www.prepieem.org.mx/actas/17AEC06_012_2453_C04.pdf" TargetMode="External"/><Relationship Id="rId200" Type="http://schemas.openxmlformats.org/officeDocument/2006/relationships/hyperlink" Target="http://www.prepieem.org.mx/actas/17AEC06_012_3045_C03.pdf" TargetMode="External"/><Relationship Id="rId201" Type="http://schemas.openxmlformats.org/officeDocument/2006/relationships/hyperlink" Target="http://www.prepieem.org.mx/actas/17AEC06_012_3045_C04.pdf" TargetMode="External"/><Relationship Id="rId202" Type="http://schemas.openxmlformats.org/officeDocument/2006/relationships/hyperlink" Target="http://www.prepieem.org.mx/actas/17AEC06_012_4498_B.pdf" TargetMode="External"/><Relationship Id="rId203" Type="http://schemas.openxmlformats.org/officeDocument/2006/relationships/hyperlink" Target="http://www.prepieem.org.mx/actas/17AEC06_012_4498_C01.pdf" TargetMode="External"/><Relationship Id="rId204" Type="http://schemas.openxmlformats.org/officeDocument/2006/relationships/hyperlink" Target="http://www.prepieem.org.mx/actas/17AEC06_012_4498_C02.pdf" TargetMode="External"/><Relationship Id="rId205" Type="http://schemas.openxmlformats.org/officeDocument/2006/relationships/hyperlink" Target="http://www.prepieem.org.mx/actas/17AEC06_012_4498_C03.pdf" TargetMode="External"/><Relationship Id="rId206" Type="http://schemas.openxmlformats.org/officeDocument/2006/relationships/hyperlink" Target="http://www.prepieem.org.mx/actas/17AEC06_012_4499_B.pdf" TargetMode="External"/><Relationship Id="rId207" Type="http://schemas.openxmlformats.org/officeDocument/2006/relationships/hyperlink" Target="http://www.prepieem.org.mx/actas/17AEC06_012_4499_C01.pdf" TargetMode="External"/><Relationship Id="rId208" Type="http://schemas.openxmlformats.org/officeDocument/2006/relationships/hyperlink" Target="http://www.prepieem.org.mx/actas/17AEC06_012_4499_C02.pdf" TargetMode="External"/><Relationship Id="rId209" Type="http://schemas.openxmlformats.org/officeDocument/2006/relationships/hyperlink" Target="http://www.prepieem.org.mx/actas/17AEC06_012_4499_C03.pdf" TargetMode="External"/><Relationship Id="rId265" Type="http://schemas.openxmlformats.org/officeDocument/2006/relationships/hyperlink" Target="http://www.prepieem.org.mx/actas/17AEC06_012_4515_C02.pdf" TargetMode="External"/><Relationship Id="rId266" Type="http://schemas.openxmlformats.org/officeDocument/2006/relationships/hyperlink" Target="http://www.prepieem.org.mx/actas/17AEC06_012_4515_C03.pdf" TargetMode="External"/><Relationship Id="rId267" Type="http://schemas.openxmlformats.org/officeDocument/2006/relationships/hyperlink" Target="http://www.prepieem.org.mx/actas/17AEC06_012_4515_C04.pdf" TargetMode="External"/><Relationship Id="rId268" Type="http://schemas.openxmlformats.org/officeDocument/2006/relationships/hyperlink" Target="http://www.prepieem.org.mx/actas/17AEC06_012_4516_B.pdf" TargetMode="External"/><Relationship Id="rId269" Type="http://schemas.openxmlformats.org/officeDocument/2006/relationships/hyperlink" Target="http://www.prepieem.org.mx/actas/17AEC06_012_4516_C01.pdf" TargetMode="External"/><Relationship Id="rId350" Type="http://schemas.openxmlformats.org/officeDocument/2006/relationships/hyperlink" Target="http://www.prepieem.org.mx/actas/17AEC06_012_4581_B.pdf" TargetMode="External"/><Relationship Id="rId351" Type="http://schemas.openxmlformats.org/officeDocument/2006/relationships/hyperlink" Target="http://www.prepieem.org.mx/actas/17AEC06_012_4581_C01.pdf" TargetMode="External"/><Relationship Id="rId352" Type="http://schemas.openxmlformats.org/officeDocument/2006/relationships/hyperlink" Target="http://www.prepieem.org.mx/actas/17AEC06_012_4582_B.pdf" TargetMode="External"/><Relationship Id="rId353" Type="http://schemas.openxmlformats.org/officeDocument/2006/relationships/hyperlink" Target="http://www.prepieem.org.mx/actas/17AEC06_012_4582_C01.pdf" TargetMode="External"/><Relationship Id="rId354" Type="http://schemas.openxmlformats.org/officeDocument/2006/relationships/hyperlink" Target="http://www.prepieem.org.mx/actas/17AEC06_012_4582_C02.pdf" TargetMode="External"/><Relationship Id="rId355" Type="http://schemas.openxmlformats.org/officeDocument/2006/relationships/hyperlink" Target="http://www.prepieem.org.mx/actas/17AEC06_012_4582_C03.pdf" TargetMode="External"/><Relationship Id="rId356" Type="http://schemas.openxmlformats.org/officeDocument/2006/relationships/hyperlink" Target="http://www.prepieem.org.mx/actas/17AEC06_012_4582_C04.pdf" TargetMode="External"/><Relationship Id="rId357" Type="http://schemas.openxmlformats.org/officeDocument/2006/relationships/hyperlink" Target="http://www.prepieem.org.mx/actas/17AEC06_012_4582_C05.pdf" TargetMode="External"/><Relationship Id="rId358" Type="http://schemas.openxmlformats.org/officeDocument/2006/relationships/hyperlink" Target="http://www.prepieem.org.mx/actas/17AEC06_012_4582_C06.pdf" TargetMode="External"/><Relationship Id="rId1" Type="http://schemas.openxmlformats.org/officeDocument/2006/relationships/hyperlink" Target="http://www.prepieem.org.mx/actas/17AEC06_012_0654_B.pdf" TargetMode="External"/><Relationship Id="rId2" Type="http://schemas.openxmlformats.org/officeDocument/2006/relationships/hyperlink" Target="http://www.prepieem.org.mx/actas/17AEC06_012_0654_C01.pdf" TargetMode="External"/><Relationship Id="rId3" Type="http://schemas.openxmlformats.org/officeDocument/2006/relationships/hyperlink" Target="http://www.prepieem.org.mx/actas/17AEC06_012_0654_C02.pdf" TargetMode="External"/><Relationship Id="rId4" Type="http://schemas.openxmlformats.org/officeDocument/2006/relationships/hyperlink" Target="http://www.prepieem.org.mx/actas/17AEC06_012_0654_C03.pdf" TargetMode="External"/><Relationship Id="rId5" Type="http://schemas.openxmlformats.org/officeDocument/2006/relationships/hyperlink" Target="http://www.prepieem.org.mx/actas/17AEC06_012_0654_C04.pdf" TargetMode="External"/><Relationship Id="rId6" Type="http://schemas.openxmlformats.org/officeDocument/2006/relationships/hyperlink" Target="http://www.prepieem.org.mx/actas/17AEC06_012_0654_C05.pdf" TargetMode="External"/><Relationship Id="rId7" Type="http://schemas.openxmlformats.org/officeDocument/2006/relationships/hyperlink" Target="http://www.prepieem.org.mx/actas/17AEC06_012_0654_C06.pdf" TargetMode="External"/><Relationship Id="rId8" Type="http://schemas.openxmlformats.org/officeDocument/2006/relationships/hyperlink" Target="http://www.prepieem.org.mx/actas/17AEC06_012_0655_B.pdf" TargetMode="External"/><Relationship Id="rId9" Type="http://schemas.openxmlformats.org/officeDocument/2006/relationships/hyperlink" Target="http://www.prepieem.org.mx/actas/17AEC06_012_0655_C01.pdf" TargetMode="External"/><Relationship Id="rId359" Type="http://schemas.openxmlformats.org/officeDocument/2006/relationships/hyperlink" Target="http://www.prepieem.org.mx/actas/17AEC06_012_4582_C07.pdf" TargetMode="External"/><Relationship Id="rId80" Type="http://schemas.openxmlformats.org/officeDocument/2006/relationships/hyperlink" Target="http://www.prepieem.org.mx/actas/17AEC06_012_2250_C02.pdf" TargetMode="External"/><Relationship Id="rId81" Type="http://schemas.openxmlformats.org/officeDocument/2006/relationships/hyperlink" Target="http://www.prepieem.org.mx/actas/17AEC06_012_2250_C03.pdf" TargetMode="External"/><Relationship Id="rId82" Type="http://schemas.openxmlformats.org/officeDocument/2006/relationships/hyperlink" Target="http://www.prepieem.org.mx/actas/17AEC06_012_2251_B.pdf" TargetMode="External"/><Relationship Id="rId83" Type="http://schemas.openxmlformats.org/officeDocument/2006/relationships/hyperlink" Target="http://www.prepieem.org.mx/actas/17AEC06_012_2251_C01.pdf" TargetMode="External"/><Relationship Id="rId84" Type="http://schemas.openxmlformats.org/officeDocument/2006/relationships/hyperlink" Target="http://www.prepieem.org.mx/actas/17AEC06_012_2252_B.pdf" TargetMode="External"/><Relationship Id="rId85" Type="http://schemas.openxmlformats.org/officeDocument/2006/relationships/hyperlink" Target="http://www.prepieem.org.mx/actas/17AEC06_012_2252_C01.pdf" TargetMode="External"/><Relationship Id="rId86" Type="http://schemas.openxmlformats.org/officeDocument/2006/relationships/hyperlink" Target="http://www.prepieem.org.mx/actas/17AEC06_012_2253_B.pdf" TargetMode="External"/><Relationship Id="rId87" Type="http://schemas.openxmlformats.org/officeDocument/2006/relationships/hyperlink" Target="http://www.prepieem.org.mx/actas/17AEC06_012_2254_B.pdf" TargetMode="External"/><Relationship Id="rId88" Type="http://schemas.openxmlformats.org/officeDocument/2006/relationships/hyperlink" Target="http://www.prepieem.org.mx/actas/17AEC06_012_2254_C01.pdf" TargetMode="External"/><Relationship Id="rId89" Type="http://schemas.openxmlformats.org/officeDocument/2006/relationships/hyperlink" Target="http://www.prepieem.org.mx/actas/17AEC06_012_2255_B.pdf" TargetMode="External"/><Relationship Id="rId180" Type="http://schemas.openxmlformats.org/officeDocument/2006/relationships/hyperlink" Target="http://www.prepieem.org.mx/actas/17AEC06_012_3040_C01.pdf" TargetMode="External"/><Relationship Id="rId181" Type="http://schemas.openxmlformats.org/officeDocument/2006/relationships/hyperlink" Target="http://www.prepieem.org.mx/actas/17AEC06_012_3040_C02.pdf" TargetMode="External"/><Relationship Id="rId182" Type="http://schemas.openxmlformats.org/officeDocument/2006/relationships/hyperlink" Target="http://www.prepieem.org.mx/actas/17AEC06_012_3040_C03.pdf" TargetMode="External"/><Relationship Id="rId183" Type="http://schemas.openxmlformats.org/officeDocument/2006/relationships/hyperlink" Target="http://www.prepieem.org.mx/actas/17AEC06_012_3041_B.pdf" TargetMode="External"/><Relationship Id="rId184" Type="http://schemas.openxmlformats.org/officeDocument/2006/relationships/hyperlink" Target="http://www.prepieem.org.mx/actas/17AEC06_012_3041_C01.pdf" TargetMode="External"/><Relationship Id="rId185" Type="http://schemas.openxmlformats.org/officeDocument/2006/relationships/hyperlink" Target="http://www.prepieem.org.mx/actas/17AEC06_012_3042_B.pdf" TargetMode="External"/><Relationship Id="rId186" Type="http://schemas.openxmlformats.org/officeDocument/2006/relationships/hyperlink" Target="http://www.prepieem.org.mx/actas/17AEC06_012_3042_C01.pdf" TargetMode="External"/><Relationship Id="rId187" Type="http://schemas.openxmlformats.org/officeDocument/2006/relationships/hyperlink" Target="http://www.prepieem.org.mx/actas/17AEC06_012_3042_C02967.pdf" TargetMode="External"/><Relationship Id="rId188" Type="http://schemas.openxmlformats.org/officeDocument/2006/relationships/hyperlink" Target="http://www.prepieem.org.mx/actas/17AEC06_012_3043_C01.pdf" TargetMode="External"/><Relationship Id="rId189" Type="http://schemas.openxmlformats.org/officeDocument/2006/relationships/hyperlink" Target="http://www.prepieem.org.mx/actas/17AEC06_012_3044_B.pdf" TargetMode="External"/><Relationship Id="rId270" Type="http://schemas.openxmlformats.org/officeDocument/2006/relationships/hyperlink" Target="http://www.prepieem.org.mx/actas/17AEC06_012_4516_C02.pdf" TargetMode="External"/><Relationship Id="rId20" Type="http://schemas.openxmlformats.org/officeDocument/2006/relationships/hyperlink" Target="http://www.prepieem.org.mx/actas/17AEC06_012_0657_C01.pdf" TargetMode="External"/><Relationship Id="rId21" Type="http://schemas.openxmlformats.org/officeDocument/2006/relationships/hyperlink" Target="http://www.prepieem.org.mx/actas/17AEC06_012_0657_C02.pdf" TargetMode="External"/><Relationship Id="rId22" Type="http://schemas.openxmlformats.org/officeDocument/2006/relationships/hyperlink" Target="http://www.prepieem.org.mx/actas/17AEC06_012_0658_B.pdf" TargetMode="External"/><Relationship Id="rId23" Type="http://schemas.openxmlformats.org/officeDocument/2006/relationships/hyperlink" Target="http://www.prepieem.org.mx/actas/17AEC06_012_0658_C01.pdf" TargetMode="External"/><Relationship Id="rId24" Type="http://schemas.openxmlformats.org/officeDocument/2006/relationships/hyperlink" Target="http://www.prepieem.org.mx/actas/17AEC06_012_0658_C02.pdf" TargetMode="External"/><Relationship Id="rId25" Type="http://schemas.openxmlformats.org/officeDocument/2006/relationships/hyperlink" Target="http://www.prepieem.org.mx/actas/17AEC06_012_0658_C03.pdf" TargetMode="External"/><Relationship Id="rId26" Type="http://schemas.openxmlformats.org/officeDocument/2006/relationships/hyperlink" Target="http://www.prepieem.org.mx/actas/17AEC06_012_0658_C04.pdf" TargetMode="External"/><Relationship Id="rId27" Type="http://schemas.openxmlformats.org/officeDocument/2006/relationships/hyperlink" Target="http://www.prepieem.org.mx/actas/17AEC06_012_0659_B.pdf" TargetMode="External"/><Relationship Id="rId28" Type="http://schemas.openxmlformats.org/officeDocument/2006/relationships/hyperlink" Target="http://www.prepieem.org.mx/actas/17AEC06_012_0659_C01.pdf" TargetMode="External"/><Relationship Id="rId29" Type="http://schemas.openxmlformats.org/officeDocument/2006/relationships/hyperlink" Target="http://www.prepieem.org.mx/actas/17AEC06_012_0659_C02.pdf" TargetMode="External"/><Relationship Id="rId271" Type="http://schemas.openxmlformats.org/officeDocument/2006/relationships/hyperlink" Target="http://www.prepieem.org.mx/actas/17AEC06_012_4517_B.pdf" TargetMode="External"/><Relationship Id="rId272" Type="http://schemas.openxmlformats.org/officeDocument/2006/relationships/hyperlink" Target="http://www.prepieem.org.mx/actas/17AEC06_012_4517_C01.pdf" TargetMode="External"/><Relationship Id="rId273" Type="http://schemas.openxmlformats.org/officeDocument/2006/relationships/hyperlink" Target="http://www.prepieem.org.mx/actas/17AEC06_012_4517_C02.pdf" TargetMode="External"/><Relationship Id="rId274" Type="http://schemas.openxmlformats.org/officeDocument/2006/relationships/hyperlink" Target="http://www.prepieem.org.mx/actas/17AEC06_012_4517_C03.pdf" TargetMode="External"/><Relationship Id="rId120" Type="http://schemas.openxmlformats.org/officeDocument/2006/relationships/hyperlink" Target="http://www.prepieem.org.mx/actas/17AEC06_012_2454_B.pdf" TargetMode="External"/><Relationship Id="rId121" Type="http://schemas.openxmlformats.org/officeDocument/2006/relationships/hyperlink" Target="http://www.prepieem.org.mx/actas/17AEC06_012_2454_C01.pdf" TargetMode="External"/><Relationship Id="rId122" Type="http://schemas.openxmlformats.org/officeDocument/2006/relationships/hyperlink" Target="http://www.prepieem.org.mx/actas/17AEC06_012_2454_C02.pdf" TargetMode="External"/><Relationship Id="rId123" Type="http://schemas.openxmlformats.org/officeDocument/2006/relationships/hyperlink" Target="http://www.prepieem.org.mx/actas/17AEC06_012_2454_C03.pdf" TargetMode="External"/><Relationship Id="rId124" Type="http://schemas.openxmlformats.org/officeDocument/2006/relationships/hyperlink" Target="http://www.prepieem.org.mx/actas/17AEC06_012_2455_B.pdf" TargetMode="External"/><Relationship Id="rId125" Type="http://schemas.openxmlformats.org/officeDocument/2006/relationships/hyperlink" Target="http://www.prepieem.org.mx/actas/17AEC06_012_2455_C01.pdf" TargetMode="External"/><Relationship Id="rId126" Type="http://schemas.openxmlformats.org/officeDocument/2006/relationships/hyperlink" Target="http://www.prepieem.org.mx/actas/17AEC06_012_2455_C02.pdf" TargetMode="External"/><Relationship Id="rId127" Type="http://schemas.openxmlformats.org/officeDocument/2006/relationships/hyperlink" Target="http://www.prepieem.org.mx/actas/17AEC06_012_2456_B.pdf" TargetMode="External"/><Relationship Id="rId128" Type="http://schemas.openxmlformats.org/officeDocument/2006/relationships/hyperlink" Target="http://www.prepieem.org.mx/actas/17AEC06_012_2456_C01.pdf" TargetMode="External"/><Relationship Id="rId129" Type="http://schemas.openxmlformats.org/officeDocument/2006/relationships/hyperlink" Target="http://www.prepieem.org.mx/actas/17AEC06_012_2456_C02.pdf" TargetMode="External"/><Relationship Id="rId210" Type="http://schemas.openxmlformats.org/officeDocument/2006/relationships/hyperlink" Target="http://www.prepieem.org.mx/actas/17AEC06_012_4499_C04.pdf" TargetMode="External"/><Relationship Id="rId211" Type="http://schemas.openxmlformats.org/officeDocument/2006/relationships/hyperlink" Target="http://www.prepieem.org.mx/actas/17AEC06_012_4499_C05.pdf" TargetMode="External"/><Relationship Id="rId212" Type="http://schemas.openxmlformats.org/officeDocument/2006/relationships/hyperlink" Target="http://www.prepieem.org.mx/actas/17AEC06_012_4500_B.pdf" TargetMode="External"/><Relationship Id="rId213" Type="http://schemas.openxmlformats.org/officeDocument/2006/relationships/hyperlink" Target="http://www.prepieem.org.mx/actas/17AEC06_012_4500_C01.pdf" TargetMode="External"/><Relationship Id="rId214" Type="http://schemas.openxmlformats.org/officeDocument/2006/relationships/hyperlink" Target="http://www.prepieem.org.mx/actas/17AEC06_012_4500_C02.pdf" TargetMode="External"/><Relationship Id="rId215" Type="http://schemas.openxmlformats.org/officeDocument/2006/relationships/hyperlink" Target="http://www.prepieem.org.mx/actas/17AEC06_012_4501_B.pdf" TargetMode="External"/><Relationship Id="rId216" Type="http://schemas.openxmlformats.org/officeDocument/2006/relationships/hyperlink" Target="http://www.prepieem.org.mx/actas/17AEC06_012_4501_C01.pdf" TargetMode="External"/><Relationship Id="rId217" Type="http://schemas.openxmlformats.org/officeDocument/2006/relationships/hyperlink" Target="http://www.prepieem.org.mx/actas/17AEC06_012_4501_C02.pdf" TargetMode="External"/><Relationship Id="rId218" Type="http://schemas.openxmlformats.org/officeDocument/2006/relationships/hyperlink" Target="http://www.prepieem.org.mx/actas/17AEC06_012_4501_C03.pdf" TargetMode="External"/><Relationship Id="rId219" Type="http://schemas.openxmlformats.org/officeDocument/2006/relationships/hyperlink" Target="http://www.prepieem.org.mx/actas/17AEC06_012_4502_B.pdf" TargetMode="External"/><Relationship Id="rId275" Type="http://schemas.openxmlformats.org/officeDocument/2006/relationships/hyperlink" Target="http://www.prepieem.org.mx/actas/17AEC06_012_4517_C04.pdf" TargetMode="External"/><Relationship Id="rId276" Type="http://schemas.openxmlformats.org/officeDocument/2006/relationships/hyperlink" Target="http://www.prepieem.org.mx/actas/17AEC06_012_4518_B.pdf" TargetMode="External"/><Relationship Id="rId277" Type="http://schemas.openxmlformats.org/officeDocument/2006/relationships/hyperlink" Target="http://www.prepieem.org.mx/actas/17AEC06_012_4518_C01.pdf" TargetMode="External"/><Relationship Id="rId278" Type="http://schemas.openxmlformats.org/officeDocument/2006/relationships/hyperlink" Target="http://www.prepieem.org.mx/actas/17AEC06_012_4518_C02.pdf" TargetMode="External"/><Relationship Id="rId279" Type="http://schemas.openxmlformats.org/officeDocument/2006/relationships/hyperlink" Target="http://www.prepieem.org.mx/actas/17AEC06_012_4519_B.pdf" TargetMode="External"/><Relationship Id="rId300" Type="http://schemas.openxmlformats.org/officeDocument/2006/relationships/hyperlink" Target="http://www.prepieem.org.mx/actas/17AEC06_012_4565_C04.pdf" TargetMode="External"/><Relationship Id="rId301" Type="http://schemas.openxmlformats.org/officeDocument/2006/relationships/hyperlink" Target="http://www.prepieem.org.mx/actas/17AEC06_012_4566_B.pdf" TargetMode="External"/><Relationship Id="rId302" Type="http://schemas.openxmlformats.org/officeDocument/2006/relationships/hyperlink" Target="http://www.prepieem.org.mx/actas/17AEC06_012_4566_C01.pdf" TargetMode="External"/><Relationship Id="rId303" Type="http://schemas.openxmlformats.org/officeDocument/2006/relationships/hyperlink" Target="http://www.prepieem.org.mx/actas/17AEC06_012_4566_C02.pdf" TargetMode="External"/><Relationship Id="rId304" Type="http://schemas.openxmlformats.org/officeDocument/2006/relationships/hyperlink" Target="http://www.prepieem.org.mx/actas/17AEC06_012_4566_C03.pdf" TargetMode="External"/><Relationship Id="rId305" Type="http://schemas.openxmlformats.org/officeDocument/2006/relationships/hyperlink" Target="http://www.prepieem.org.mx/actas/17AEC06_012_4566_C04.pdf" TargetMode="External"/><Relationship Id="rId306" Type="http://schemas.openxmlformats.org/officeDocument/2006/relationships/hyperlink" Target="http://www.prepieem.org.mx/actas/17AEC06_012_4567_B.pdf" TargetMode="External"/><Relationship Id="rId307" Type="http://schemas.openxmlformats.org/officeDocument/2006/relationships/hyperlink" Target="http://www.prepieem.org.mx/actas/17AEC06_012_4567_C01.pdf" TargetMode="External"/><Relationship Id="rId308" Type="http://schemas.openxmlformats.org/officeDocument/2006/relationships/hyperlink" Target="http://www.prepieem.org.mx/actas/17AEC06_012_4567_C02.pdf" TargetMode="External"/><Relationship Id="rId309" Type="http://schemas.openxmlformats.org/officeDocument/2006/relationships/hyperlink" Target="http://www.prepieem.org.mx/actas/17AEC06_012_4567_C03.pdf" TargetMode="External"/><Relationship Id="rId360" Type="http://schemas.openxmlformats.org/officeDocument/2006/relationships/hyperlink" Target="http://www.prepieem.org.mx/actas/17AEC06_012_4583_B.pdf" TargetMode="External"/><Relationship Id="rId361" Type="http://schemas.openxmlformats.org/officeDocument/2006/relationships/hyperlink" Target="http://www.prepieem.org.mx/actas/17AEC06_012_4583_C01.pdf" TargetMode="External"/><Relationship Id="rId362" Type="http://schemas.openxmlformats.org/officeDocument/2006/relationships/hyperlink" Target="http://www.prepieem.org.mx/actas/17AEC06_012_4583_C02.pdf" TargetMode="External"/><Relationship Id="rId363" Type="http://schemas.openxmlformats.org/officeDocument/2006/relationships/hyperlink" Target="http://www.prepieem.org.mx/actas/17AEC06_012_4584_B.pdf" TargetMode="External"/><Relationship Id="rId364" Type="http://schemas.openxmlformats.org/officeDocument/2006/relationships/hyperlink" Target="http://www.prepieem.org.mx/actas/17AEC06_012_4584_C01.pdf" TargetMode="External"/><Relationship Id="rId365" Type="http://schemas.openxmlformats.org/officeDocument/2006/relationships/hyperlink" Target="http://www.prepieem.org.mx/actas/17AEC06_012_4584_C02.pdf" TargetMode="External"/><Relationship Id="rId366" Type="http://schemas.openxmlformats.org/officeDocument/2006/relationships/hyperlink" Target="http://www.prepieem.org.mx/actas/17AEC06_012_4585_B.pdf" TargetMode="External"/><Relationship Id="rId367" Type="http://schemas.openxmlformats.org/officeDocument/2006/relationships/hyperlink" Target="http://www.prepieem.org.mx/actas/17AEC06_012_4585_C01.pdf" TargetMode="External"/><Relationship Id="rId368" Type="http://schemas.openxmlformats.org/officeDocument/2006/relationships/hyperlink" Target="http://www.prepieem.org.mx/actas/17AEC06_012_4585_C02.pdf" TargetMode="External"/><Relationship Id="rId369" Type="http://schemas.openxmlformats.org/officeDocument/2006/relationships/hyperlink" Target="http://www.prepieem.org.mx/actas/17AEC06_012_4586_B.pdf" TargetMode="External"/><Relationship Id="rId90" Type="http://schemas.openxmlformats.org/officeDocument/2006/relationships/hyperlink" Target="http://www.prepieem.org.mx/actas/17AEC06_012_2255_C01.pdf" TargetMode="External"/><Relationship Id="rId91" Type="http://schemas.openxmlformats.org/officeDocument/2006/relationships/hyperlink" Target="http://www.prepieem.org.mx/actas/17AEC06_012_2256_B.pdf" TargetMode="External"/><Relationship Id="rId92" Type="http://schemas.openxmlformats.org/officeDocument/2006/relationships/hyperlink" Target="http://www.prepieem.org.mx/actas/17AEC06_012_2256_C01.pdf" TargetMode="External"/><Relationship Id="rId93" Type="http://schemas.openxmlformats.org/officeDocument/2006/relationships/hyperlink" Target="http://www.prepieem.org.mx/actas/17AEC06_012_2257_B.pdf" TargetMode="External"/><Relationship Id="rId94" Type="http://schemas.openxmlformats.org/officeDocument/2006/relationships/hyperlink" Target="http://www.prepieem.org.mx/actas/17AEC06_012_2258_B.pdf" TargetMode="External"/><Relationship Id="rId95" Type="http://schemas.openxmlformats.org/officeDocument/2006/relationships/hyperlink" Target="http://www.prepieem.org.mx/actas/17AEC06_012_2259_B.pdf" TargetMode="External"/><Relationship Id="rId96" Type="http://schemas.openxmlformats.org/officeDocument/2006/relationships/hyperlink" Target="http://www.prepieem.org.mx/actas/17AEC06_012_2259_C01.pdf" TargetMode="External"/><Relationship Id="rId97" Type="http://schemas.openxmlformats.org/officeDocument/2006/relationships/hyperlink" Target="http://www.prepieem.org.mx/actas/17AEC06_012_2448_B.pdf" TargetMode="External"/><Relationship Id="rId98" Type="http://schemas.openxmlformats.org/officeDocument/2006/relationships/hyperlink" Target="http://www.prepieem.org.mx/actas/17AEC06_012_2448_C01.pdf" TargetMode="External"/><Relationship Id="rId99" Type="http://schemas.openxmlformats.org/officeDocument/2006/relationships/hyperlink" Target="http://www.prepieem.org.mx/actas/17AEC06_012_2449_B.pdf" TargetMode="External"/><Relationship Id="rId190" Type="http://schemas.openxmlformats.org/officeDocument/2006/relationships/hyperlink" Target="http://www.prepieem.org.mx/actas/17AEC06_012_3044_C01.pdf" TargetMode="External"/><Relationship Id="rId191" Type="http://schemas.openxmlformats.org/officeDocument/2006/relationships/hyperlink" Target="http://www.prepieem.org.mx/actas/17AEC06_012_3044_C02.pdf" TargetMode="External"/><Relationship Id="rId192" Type="http://schemas.openxmlformats.org/officeDocument/2006/relationships/hyperlink" Target="http://www.prepieem.org.mx/actas/17AEC06_012_3044_C03.pdf" TargetMode="External"/><Relationship Id="rId193" Type="http://schemas.openxmlformats.org/officeDocument/2006/relationships/hyperlink" Target="http://www.prepieem.org.mx/actas/17AEC06_012_3044_C04.pdf" TargetMode="External"/><Relationship Id="rId194" Type="http://schemas.openxmlformats.org/officeDocument/2006/relationships/hyperlink" Target="http://www.prepieem.org.mx/actas/17AEC06_012_3044_C05.pdf" TargetMode="External"/><Relationship Id="rId195" Type="http://schemas.openxmlformats.org/officeDocument/2006/relationships/hyperlink" Target="http://www.prepieem.org.mx/actas/17AEC06_012_3044_C06.pdf" TargetMode="External"/><Relationship Id="rId196" Type="http://schemas.openxmlformats.org/officeDocument/2006/relationships/hyperlink" Target="http://www.prepieem.org.mx/actas/17AEC06_012_3044_C07.pdf" TargetMode="External"/><Relationship Id="rId197" Type="http://schemas.openxmlformats.org/officeDocument/2006/relationships/hyperlink" Target="http://www.prepieem.org.mx/actas/17AEC06_012_3045_B.pdf" TargetMode="External"/><Relationship Id="rId198" Type="http://schemas.openxmlformats.org/officeDocument/2006/relationships/hyperlink" Target="http://www.prepieem.org.mx/actas/17AEC06_012_3045_C01.pdf" TargetMode="External"/><Relationship Id="rId199" Type="http://schemas.openxmlformats.org/officeDocument/2006/relationships/hyperlink" Target="http://www.prepieem.org.mx/actas/17AEC06_012_3045_C02.pdf" TargetMode="External"/><Relationship Id="rId280" Type="http://schemas.openxmlformats.org/officeDocument/2006/relationships/hyperlink" Target="http://www.prepieem.org.mx/actas/17AEC06_012_4519_C01.pdf" TargetMode="External"/><Relationship Id="rId30" Type="http://schemas.openxmlformats.org/officeDocument/2006/relationships/hyperlink" Target="http://www.prepieem.org.mx/actas/17AEC06_012_0659_C03.pdf" TargetMode="External"/><Relationship Id="rId31" Type="http://schemas.openxmlformats.org/officeDocument/2006/relationships/hyperlink" Target="http://www.prepieem.org.mx/actas/17AEC06_012_0659_C04.pdf" TargetMode="External"/><Relationship Id="rId32" Type="http://schemas.openxmlformats.org/officeDocument/2006/relationships/hyperlink" Target="http://www.prepieem.org.mx/actas/17AEC06_012_0660_B.pdf" TargetMode="External"/><Relationship Id="rId33" Type="http://schemas.openxmlformats.org/officeDocument/2006/relationships/hyperlink" Target="http://www.prepieem.org.mx/actas/17AEC06_012_0660_C01.pdf" TargetMode="External"/><Relationship Id="rId34" Type="http://schemas.openxmlformats.org/officeDocument/2006/relationships/hyperlink" Target="http://www.prepieem.org.mx/actas/17AEC06_012_0660_C02.pdf" TargetMode="External"/><Relationship Id="rId35" Type="http://schemas.openxmlformats.org/officeDocument/2006/relationships/hyperlink" Target="http://www.prepieem.org.mx/actas/17AEC06_012_0660_C03.pdf" TargetMode="External"/><Relationship Id="rId36" Type="http://schemas.openxmlformats.org/officeDocument/2006/relationships/hyperlink" Target="http://www.prepieem.org.mx/actas/17AEC06_012_0661_B.pdf" TargetMode="External"/><Relationship Id="rId37" Type="http://schemas.openxmlformats.org/officeDocument/2006/relationships/hyperlink" Target="http://www.prepieem.org.mx/actas/17AEC06_012_0661_C01.pdf" TargetMode="External"/><Relationship Id="rId38" Type="http://schemas.openxmlformats.org/officeDocument/2006/relationships/hyperlink" Target="http://www.prepieem.org.mx/actas/17AEC06_012_0661_C02.pdf" TargetMode="External"/><Relationship Id="rId39" Type="http://schemas.openxmlformats.org/officeDocument/2006/relationships/hyperlink" Target="http://www.prepieem.org.mx/actas/17AEC06_012_0662_B.pdf" TargetMode="External"/><Relationship Id="rId281" Type="http://schemas.openxmlformats.org/officeDocument/2006/relationships/hyperlink" Target="http://www.prepieem.org.mx/actas/17AEC06_012_4519_C02.pdf" TargetMode="External"/><Relationship Id="rId282" Type="http://schemas.openxmlformats.org/officeDocument/2006/relationships/hyperlink" Target="http://www.prepieem.org.mx/actas/17AEC06_012_4519_C03.pdf" TargetMode="External"/><Relationship Id="rId283" Type="http://schemas.openxmlformats.org/officeDocument/2006/relationships/hyperlink" Target="http://www.prepieem.org.mx/actas/17AEC06_012_4519_C04.pdf" TargetMode="External"/><Relationship Id="rId284" Type="http://schemas.openxmlformats.org/officeDocument/2006/relationships/hyperlink" Target="http://www.prepieem.org.mx/actas/17AEC06_012_4519_C05.pdf" TargetMode="External"/><Relationship Id="rId130" Type="http://schemas.openxmlformats.org/officeDocument/2006/relationships/hyperlink" Target="http://www.prepieem.org.mx/actas/17AEC06_012_2457_B.pdf" TargetMode="External"/><Relationship Id="rId131" Type="http://schemas.openxmlformats.org/officeDocument/2006/relationships/hyperlink" Target="http://www.prepieem.org.mx/actas/17AEC06_012_2457_C01.pdf" TargetMode="External"/><Relationship Id="rId132" Type="http://schemas.openxmlformats.org/officeDocument/2006/relationships/hyperlink" Target="http://www.prepieem.org.mx/actas/17AEC06_012_2457_C02.pdf" TargetMode="External"/><Relationship Id="rId133" Type="http://schemas.openxmlformats.org/officeDocument/2006/relationships/hyperlink" Target="http://www.prepieem.org.mx/actas/17AEC06_012_2458_B.pdf" TargetMode="External"/><Relationship Id="rId220" Type="http://schemas.openxmlformats.org/officeDocument/2006/relationships/hyperlink" Target="http://www.prepieem.org.mx/actas/17AEC06_012_4502_C01.pdf" TargetMode="External"/><Relationship Id="rId221" Type="http://schemas.openxmlformats.org/officeDocument/2006/relationships/hyperlink" Target="http://www.prepieem.org.mx/actas/17AEC06_012_4502_C02.pdf" TargetMode="External"/><Relationship Id="rId222" Type="http://schemas.openxmlformats.org/officeDocument/2006/relationships/hyperlink" Target="http://www.prepieem.org.mx/actas/17AEC06_012_4503_B.pdf" TargetMode="External"/><Relationship Id="rId223" Type="http://schemas.openxmlformats.org/officeDocument/2006/relationships/hyperlink" Target="http://www.prepieem.org.mx/actas/17AEC06_012_4503_C01.pdf" TargetMode="External"/><Relationship Id="rId224" Type="http://schemas.openxmlformats.org/officeDocument/2006/relationships/hyperlink" Target="http://www.prepieem.org.mx/actas/17AEC06_012_4503_C02.pdf" TargetMode="External"/><Relationship Id="rId225" Type="http://schemas.openxmlformats.org/officeDocument/2006/relationships/hyperlink" Target="http://www.prepieem.org.mx/actas/17AEC06_012_4504_B.pdf" TargetMode="External"/><Relationship Id="rId226" Type="http://schemas.openxmlformats.org/officeDocument/2006/relationships/hyperlink" Target="http://www.prepieem.org.mx/actas/17AEC06_012_4504_C01.pdf" TargetMode="External"/><Relationship Id="rId227" Type="http://schemas.openxmlformats.org/officeDocument/2006/relationships/hyperlink" Target="http://www.prepieem.org.mx/actas/17AEC06_012_4504_C02.pdf" TargetMode="External"/><Relationship Id="rId228" Type="http://schemas.openxmlformats.org/officeDocument/2006/relationships/hyperlink" Target="http://www.prepieem.org.mx/actas/17AEC06_012_4504_C03.pdf" TargetMode="External"/><Relationship Id="rId229" Type="http://schemas.openxmlformats.org/officeDocument/2006/relationships/hyperlink" Target="http://www.prepieem.org.mx/actas/17AEC06_012_4505_B.pdf" TargetMode="External"/><Relationship Id="rId134" Type="http://schemas.openxmlformats.org/officeDocument/2006/relationships/hyperlink" Target="http://www.prepieem.org.mx/actas/17AEC06_012_2458_C01.pdf" TargetMode="External"/><Relationship Id="rId135" Type="http://schemas.openxmlformats.org/officeDocument/2006/relationships/hyperlink" Target="http://www.prepieem.org.mx/actas/17AEC06_012_2458_C02.pdf" TargetMode="External"/><Relationship Id="rId136" Type="http://schemas.openxmlformats.org/officeDocument/2006/relationships/hyperlink" Target="http://www.prepieem.org.mx/actas/17AEC06_012_2459_B.pdf" TargetMode="External"/><Relationship Id="rId137" Type="http://schemas.openxmlformats.org/officeDocument/2006/relationships/hyperlink" Target="http://www.prepieem.org.mx/actas/17AEC06_012_2459_C01.pdf" TargetMode="External"/><Relationship Id="rId138" Type="http://schemas.openxmlformats.org/officeDocument/2006/relationships/hyperlink" Target="http://www.prepieem.org.mx/actas/17AEC06_012_2459_C02.pdf" TargetMode="External"/><Relationship Id="rId139" Type="http://schemas.openxmlformats.org/officeDocument/2006/relationships/hyperlink" Target="http://www.prepieem.org.mx/actas/17AEC06_012_2459_C03.pdf" TargetMode="External"/><Relationship Id="rId285" Type="http://schemas.openxmlformats.org/officeDocument/2006/relationships/hyperlink" Target="http://www.prepieem.org.mx/actas/17AEC06_012_4521_B.pdf" TargetMode="External"/><Relationship Id="rId286" Type="http://schemas.openxmlformats.org/officeDocument/2006/relationships/hyperlink" Target="http://www.prepieem.org.mx/actas/17AEC06_012_4521_C01.pdf" TargetMode="External"/><Relationship Id="rId287" Type="http://schemas.openxmlformats.org/officeDocument/2006/relationships/hyperlink" Target="http://www.prepieem.org.mx/actas/17AEC06_012_4521_C02.pdf" TargetMode="External"/><Relationship Id="rId288" Type="http://schemas.openxmlformats.org/officeDocument/2006/relationships/hyperlink" Target="http://www.prepieem.org.mx/actas/17AEC06_012_4522_B.pdf" TargetMode="External"/><Relationship Id="rId289" Type="http://schemas.openxmlformats.org/officeDocument/2006/relationships/hyperlink" Target="http://www.prepieem.org.mx/actas/17AEC06_012_4522_C01.pdf" TargetMode="External"/><Relationship Id="rId310" Type="http://schemas.openxmlformats.org/officeDocument/2006/relationships/hyperlink" Target="http://www.prepieem.org.mx/actas/17AEC06_012_4568_B.pdf" TargetMode="External"/><Relationship Id="rId311" Type="http://schemas.openxmlformats.org/officeDocument/2006/relationships/hyperlink" Target="http://www.prepieem.org.mx/actas/17AEC06_012_4568_C01.pdf" TargetMode="External"/><Relationship Id="rId312" Type="http://schemas.openxmlformats.org/officeDocument/2006/relationships/hyperlink" Target="http://www.prepieem.org.mx/actas/17AEC06_012_4568_C02.pdf" TargetMode="External"/><Relationship Id="rId313" Type="http://schemas.openxmlformats.org/officeDocument/2006/relationships/hyperlink" Target="http://www.prepieem.org.mx/actas/17AEC06_012_4568_C03.pdf" TargetMode="External"/><Relationship Id="rId314" Type="http://schemas.openxmlformats.org/officeDocument/2006/relationships/hyperlink" Target="http://www.prepieem.org.mx/actas/17AEC06_012_4568_C04.pdf" TargetMode="External"/><Relationship Id="rId315" Type="http://schemas.openxmlformats.org/officeDocument/2006/relationships/hyperlink" Target="http://www.prepieem.org.mx/actas/17AEC06_012_4569_B.pdf" TargetMode="External"/><Relationship Id="rId316" Type="http://schemas.openxmlformats.org/officeDocument/2006/relationships/hyperlink" Target="http://www.prepieem.org.mx/actas/17AEC06_012_4569_C01.pdf" TargetMode="External"/><Relationship Id="rId317" Type="http://schemas.openxmlformats.org/officeDocument/2006/relationships/hyperlink" Target="http://www.prepieem.org.mx/actas/17AEC06_012_4570_B.pdf" TargetMode="External"/><Relationship Id="rId318" Type="http://schemas.openxmlformats.org/officeDocument/2006/relationships/hyperlink" Target="http://www.prepieem.org.mx/actas/17AEC06_012_4570_C01.pdf" TargetMode="External"/><Relationship Id="rId319" Type="http://schemas.openxmlformats.org/officeDocument/2006/relationships/hyperlink" Target="http://www.prepieem.org.mx/actas/17AEC06_012_4570_C02.pdf" TargetMode="External"/><Relationship Id="rId370" Type="http://schemas.openxmlformats.org/officeDocument/2006/relationships/hyperlink" Target="http://www.prepieem.org.mx/actas/17AEC06_012_4586_C01.pdf" TargetMode="External"/><Relationship Id="rId371" Type="http://schemas.openxmlformats.org/officeDocument/2006/relationships/hyperlink" Target="http://www.prepieem.org.mx/actas/17AEC06_012_4586_E01.pdf" TargetMode="External"/><Relationship Id="rId372" Type="http://schemas.openxmlformats.org/officeDocument/2006/relationships/hyperlink" Target="http://www.prepieem.org.mx/actas/17AEC06_012_4586_E02.pdf" TargetMode="External"/><Relationship Id="rId373" Type="http://schemas.openxmlformats.org/officeDocument/2006/relationships/hyperlink" Target="http://www.prepieem.org.mx/actas/17AEC06_012_4586_E02C01.pdf" TargetMode="External"/><Relationship Id="rId374" Type="http://schemas.openxmlformats.org/officeDocument/2006/relationships/hyperlink" Target="http://www.prepieem.org.mx/actas/17AEC06_012_4586_E02C02.pdf" TargetMode="External"/><Relationship Id="rId375" Type="http://schemas.openxmlformats.org/officeDocument/2006/relationships/hyperlink" Target="http://www.prepieem.org.mx/actas/17AEC06_012_4587_B.pdf" TargetMode="External"/><Relationship Id="rId376" Type="http://schemas.openxmlformats.org/officeDocument/2006/relationships/hyperlink" Target="http://www.prepieem.org.mx/actas/17AEC06_012_4587_C01.pdf" TargetMode="External"/><Relationship Id="rId377" Type="http://schemas.openxmlformats.org/officeDocument/2006/relationships/hyperlink" Target="http://www.prepieem.org.mx/actas/17AEC06_012_4587_C02.pdf" TargetMode="External"/><Relationship Id="rId378" Type="http://schemas.openxmlformats.org/officeDocument/2006/relationships/hyperlink" Target="http://www.prepieem.org.mx/actas/17AEC06_012_4587_C03.pdf" TargetMode="External"/><Relationship Id="rId290" Type="http://schemas.openxmlformats.org/officeDocument/2006/relationships/hyperlink" Target="http://www.prepieem.org.mx/actas/17AEC06_012_4522_C02.pdf" TargetMode="External"/><Relationship Id="rId291" Type="http://schemas.openxmlformats.org/officeDocument/2006/relationships/hyperlink" Target="http://www.prepieem.org.mx/actas/17AEC06_012_4522_C03.pdf" TargetMode="External"/><Relationship Id="rId292" Type="http://schemas.openxmlformats.org/officeDocument/2006/relationships/hyperlink" Target="http://www.prepieem.org.mx/actas/17AEC06_012_4564_B.pdf" TargetMode="External"/><Relationship Id="rId293" Type="http://schemas.openxmlformats.org/officeDocument/2006/relationships/hyperlink" Target="http://www.prepieem.org.mx/actas/17AEC06_012_4564_C01.pdf" TargetMode="External"/><Relationship Id="rId294" Type="http://schemas.openxmlformats.org/officeDocument/2006/relationships/hyperlink" Target="http://www.prepieem.org.mx/actas/17AEC06_012_4564_C02.pdf" TargetMode="External"/><Relationship Id="rId295" Type="http://schemas.openxmlformats.org/officeDocument/2006/relationships/hyperlink" Target="http://www.prepieem.org.mx/actas/17AEC06_012_4564_C03.pdf" TargetMode="External"/><Relationship Id="rId296" Type="http://schemas.openxmlformats.org/officeDocument/2006/relationships/hyperlink" Target="http://www.prepieem.org.mx/actas/17AEC06_012_4565_B.pdf" TargetMode="External"/><Relationship Id="rId40" Type="http://schemas.openxmlformats.org/officeDocument/2006/relationships/hyperlink" Target="http://www.prepieem.org.mx/actas/17AEC06_012_0662_C01.pdf" TargetMode="External"/><Relationship Id="rId41" Type="http://schemas.openxmlformats.org/officeDocument/2006/relationships/hyperlink" Target="http://www.prepieem.org.mx/actas/17AEC06_012_0662_E01.pdf" TargetMode="External"/><Relationship Id="rId42" Type="http://schemas.openxmlformats.org/officeDocument/2006/relationships/hyperlink" Target="http://www.prepieem.org.mx/actas/17AEC06_012_0662_E01C01.pdf" TargetMode="External"/><Relationship Id="rId43" Type="http://schemas.openxmlformats.org/officeDocument/2006/relationships/hyperlink" Target="http://www.prepieem.org.mx/actas/17AEC06_012_0662_C02.pdf" TargetMode="External"/><Relationship Id="rId44" Type="http://schemas.openxmlformats.org/officeDocument/2006/relationships/hyperlink" Target="http://www.prepieem.org.mx/actas/17AEC06_012_0663_B.pdf" TargetMode="External"/><Relationship Id="rId45" Type="http://schemas.openxmlformats.org/officeDocument/2006/relationships/hyperlink" Target="http://www.prepieem.org.mx/actas/17AEC06_012_0663_C01.pdf" TargetMode="External"/><Relationship Id="rId46" Type="http://schemas.openxmlformats.org/officeDocument/2006/relationships/hyperlink" Target="http://www.prepieem.org.mx/actas/17AEC06_012_0663_C02.pdf" TargetMode="External"/><Relationship Id="rId47" Type="http://schemas.openxmlformats.org/officeDocument/2006/relationships/hyperlink" Target="http://www.prepieem.org.mx/actas/17AEC06_012_0663_C03.pdf" TargetMode="External"/><Relationship Id="rId48" Type="http://schemas.openxmlformats.org/officeDocument/2006/relationships/hyperlink" Target="http://www.prepieem.org.mx/actas/17AEC06_012_0663_C04.pdf" TargetMode="External"/><Relationship Id="rId49" Type="http://schemas.openxmlformats.org/officeDocument/2006/relationships/hyperlink" Target="http://www.prepieem.org.mx/actas/17AEC06_012_0664_B.pdf" TargetMode="External"/><Relationship Id="rId297" Type="http://schemas.openxmlformats.org/officeDocument/2006/relationships/hyperlink" Target="http://www.prepieem.org.mx/actas/17AEC06_012_4565_C01.pdf" TargetMode="External"/><Relationship Id="rId298" Type="http://schemas.openxmlformats.org/officeDocument/2006/relationships/hyperlink" Target="http://www.prepieem.org.mx/actas/17AEC06_012_4565_C02.pdf" TargetMode="External"/><Relationship Id="rId299" Type="http://schemas.openxmlformats.org/officeDocument/2006/relationships/hyperlink" Target="http://www.prepieem.org.mx/actas/17AEC06_012_4565_C03.pdf" TargetMode="External"/><Relationship Id="rId140" Type="http://schemas.openxmlformats.org/officeDocument/2006/relationships/hyperlink" Target="http://www.prepieem.org.mx/actas/17AEC06_012_2459_C04.pdf" TargetMode="External"/><Relationship Id="rId141" Type="http://schemas.openxmlformats.org/officeDocument/2006/relationships/hyperlink" Target="http://www.prepieem.org.mx/actas/17AEC06_012_2459_C05.pdf" TargetMode="External"/><Relationship Id="rId142" Type="http://schemas.openxmlformats.org/officeDocument/2006/relationships/hyperlink" Target="http://www.prepieem.org.mx/actas/17AEC06_012_2459_C06.pdf" TargetMode="External"/><Relationship Id="rId143" Type="http://schemas.openxmlformats.org/officeDocument/2006/relationships/hyperlink" Target="http://www.prepieem.org.mx/actas/17AEC06_012_2459_C07.pdf" TargetMode="External"/><Relationship Id="rId144" Type="http://schemas.openxmlformats.org/officeDocument/2006/relationships/hyperlink" Target="http://www.prepieem.org.mx/actas/17AEC06_012_2459_C08.pdf" TargetMode="External"/><Relationship Id="rId145" Type="http://schemas.openxmlformats.org/officeDocument/2006/relationships/hyperlink" Target="http://www.prepieem.org.mx/actas/17AEC06_012_2459_C09.pdf" TargetMode="External"/><Relationship Id="rId146" Type="http://schemas.openxmlformats.org/officeDocument/2006/relationships/hyperlink" Target="http://www.prepieem.org.mx/actas/17AEC06_012_2459_C10.pdf" TargetMode="External"/><Relationship Id="rId147" Type="http://schemas.openxmlformats.org/officeDocument/2006/relationships/hyperlink" Target="http://www.prepieem.org.mx/actas/17AEC06_012_2459_C11.pdf" TargetMode="External"/><Relationship Id="rId148" Type="http://schemas.openxmlformats.org/officeDocument/2006/relationships/hyperlink" Target="http://www.prepieem.org.mx/actas/17AEC06_012_2459_C12.pdf" TargetMode="External"/><Relationship Id="rId149" Type="http://schemas.openxmlformats.org/officeDocument/2006/relationships/hyperlink" Target="http://www.prepieem.org.mx/actas/17AEC06_012_2459_C13.pdf" TargetMode="External"/><Relationship Id="rId230" Type="http://schemas.openxmlformats.org/officeDocument/2006/relationships/hyperlink" Target="http://www.prepieem.org.mx/actas/17AEC06_012_4505_C01.pdf" TargetMode="External"/><Relationship Id="rId231" Type="http://schemas.openxmlformats.org/officeDocument/2006/relationships/hyperlink" Target="http://www.prepieem.org.mx/actas/17AEC06_012_4505_C02.pdf" TargetMode="External"/><Relationship Id="rId232" Type="http://schemas.openxmlformats.org/officeDocument/2006/relationships/hyperlink" Target="http://www.prepieem.org.mx/actas/17AEC06_012_4505_C03.pdf" TargetMode="External"/><Relationship Id="rId233" Type="http://schemas.openxmlformats.org/officeDocument/2006/relationships/hyperlink" Target="http://www.prepieem.org.mx/actas/17AEC06_012_4506_B.pdf" TargetMode="External"/><Relationship Id="rId234" Type="http://schemas.openxmlformats.org/officeDocument/2006/relationships/hyperlink" Target="http://www.prepieem.org.mx/actas/17AEC06_012_4506_C01.pdf" TargetMode="External"/><Relationship Id="rId235" Type="http://schemas.openxmlformats.org/officeDocument/2006/relationships/hyperlink" Target="http://www.prepieem.org.mx/actas/17AEC06_012_4506_C02.pdf" TargetMode="External"/><Relationship Id="rId236" Type="http://schemas.openxmlformats.org/officeDocument/2006/relationships/hyperlink" Target="http://www.prepieem.org.mx/actas/17AEC06_012_4506_C03.pdf" TargetMode="External"/><Relationship Id="rId237" Type="http://schemas.openxmlformats.org/officeDocument/2006/relationships/hyperlink" Target="http://www.prepieem.org.mx/actas/17AEC06_012_4507_B.pdf" TargetMode="External"/><Relationship Id="rId238" Type="http://schemas.openxmlformats.org/officeDocument/2006/relationships/hyperlink" Target="http://www.prepieem.org.mx/actas/17AEC06_012_4507_C01.pdf" TargetMode="External"/><Relationship Id="rId239" Type="http://schemas.openxmlformats.org/officeDocument/2006/relationships/hyperlink" Target="http://www.prepieem.org.mx/actas/17AEC06_012_4507_C02.pdf" TargetMode="External"/><Relationship Id="rId320" Type="http://schemas.openxmlformats.org/officeDocument/2006/relationships/hyperlink" Target="http://www.prepieem.org.mx/actas/17AEC06_012_4571_B.pdf" TargetMode="External"/><Relationship Id="rId321" Type="http://schemas.openxmlformats.org/officeDocument/2006/relationships/hyperlink" Target="http://www.prepieem.org.mx/actas/17AEC06_012_4571_C01.pdf" TargetMode="External"/><Relationship Id="rId322" Type="http://schemas.openxmlformats.org/officeDocument/2006/relationships/hyperlink" Target="http://www.prepieem.org.mx/actas/17AEC06_012_4571_C02.pdf" TargetMode="External"/><Relationship Id="rId323" Type="http://schemas.openxmlformats.org/officeDocument/2006/relationships/hyperlink" Target="http://www.prepieem.org.mx/actas/17AEC06_012_4571_C03.pdf" TargetMode="External"/><Relationship Id="rId324" Type="http://schemas.openxmlformats.org/officeDocument/2006/relationships/hyperlink" Target="http://www.prepieem.org.mx/actas/17AEC06_012_4572_B.pdf" TargetMode="External"/><Relationship Id="rId325" Type="http://schemas.openxmlformats.org/officeDocument/2006/relationships/hyperlink" Target="http://www.prepieem.org.mx/actas/17AEC06_012_4572_C01.pdf" TargetMode="External"/><Relationship Id="rId326" Type="http://schemas.openxmlformats.org/officeDocument/2006/relationships/hyperlink" Target="http://www.prepieem.org.mx/actas/17AEC06_012_4572_C02.pdf" TargetMode="External"/><Relationship Id="rId327" Type="http://schemas.openxmlformats.org/officeDocument/2006/relationships/hyperlink" Target="http://www.prepieem.org.mx/actas/17AEC06_012_4572_C03.pdf" TargetMode="External"/><Relationship Id="rId328" Type="http://schemas.openxmlformats.org/officeDocument/2006/relationships/hyperlink" Target="http://www.prepieem.org.mx/actas/17AEC06_012_4573_B.pdf" TargetMode="External"/><Relationship Id="rId329" Type="http://schemas.openxmlformats.org/officeDocument/2006/relationships/hyperlink" Target="http://www.prepieem.org.mx/actas/17AEC06_012_4573_C01.pdf" TargetMode="External"/><Relationship Id="rId50" Type="http://schemas.openxmlformats.org/officeDocument/2006/relationships/hyperlink" Target="http://www.prepieem.org.mx/actas/17AEC06_012_0664_C01.pdf" TargetMode="External"/><Relationship Id="rId51" Type="http://schemas.openxmlformats.org/officeDocument/2006/relationships/hyperlink" Target="http://www.prepieem.org.mx/actas/17AEC06_012_0664_C02.pdf" TargetMode="External"/><Relationship Id="rId52" Type="http://schemas.openxmlformats.org/officeDocument/2006/relationships/hyperlink" Target="http://www.prepieem.org.mx/actas/17AEC06_012_0664_C03.pdf" TargetMode="External"/><Relationship Id="rId53" Type="http://schemas.openxmlformats.org/officeDocument/2006/relationships/hyperlink" Target="http://www.prepieem.org.mx/actas/17AEC06_012_0664_C04.pdf" TargetMode="External"/><Relationship Id="rId54" Type="http://schemas.openxmlformats.org/officeDocument/2006/relationships/hyperlink" Target="http://www.prepieem.org.mx/actas/17AEC06_012_0664_C05.pdf" TargetMode="External"/><Relationship Id="rId55" Type="http://schemas.openxmlformats.org/officeDocument/2006/relationships/hyperlink" Target="http://www.prepieem.org.mx/actas/17AEC06_012_2243_B.pdf" TargetMode="External"/><Relationship Id="rId56" Type="http://schemas.openxmlformats.org/officeDocument/2006/relationships/hyperlink" Target="http://www.prepieem.org.mx/actas/17AEC06_012_2243_C01.pdf" TargetMode="External"/><Relationship Id="rId57" Type="http://schemas.openxmlformats.org/officeDocument/2006/relationships/hyperlink" Target="http://www.prepieem.org.mx/actas/17AEC06_012_2243_C02.pdf" TargetMode="External"/><Relationship Id="rId58" Type="http://schemas.openxmlformats.org/officeDocument/2006/relationships/hyperlink" Target="http://www.prepieem.org.mx/actas/17AEC06_012_2243_C03.pdf" TargetMode="External"/><Relationship Id="rId59" Type="http://schemas.openxmlformats.org/officeDocument/2006/relationships/hyperlink" Target="http://www.prepieem.org.mx/actas/17AEC06_012_2244_B.pdf" TargetMode="External"/><Relationship Id="rId150" Type="http://schemas.openxmlformats.org/officeDocument/2006/relationships/hyperlink" Target="http://www.prepieem.org.mx/actas/17AEC06_012_2460_B.pdf" TargetMode="External"/><Relationship Id="rId151" Type="http://schemas.openxmlformats.org/officeDocument/2006/relationships/hyperlink" Target="http://www.prepieem.org.mx/actas/17AEC06_012_2460_C01.pdf" TargetMode="External"/><Relationship Id="rId152" Type="http://schemas.openxmlformats.org/officeDocument/2006/relationships/hyperlink" Target="http://www.prepieem.org.mx/actas/17AEC06_012_2460_C02.pdf" TargetMode="External"/><Relationship Id="rId153" Type="http://schemas.openxmlformats.org/officeDocument/2006/relationships/hyperlink" Target="http://www.prepieem.org.mx/actas/17AEC06_012_2460_C03.pdf" TargetMode="External"/><Relationship Id="rId154" Type="http://schemas.openxmlformats.org/officeDocument/2006/relationships/hyperlink" Target="http://www.prepieem.org.mx/actas/17AEC06_012_2461_B.pdf" TargetMode="External"/><Relationship Id="rId155" Type="http://schemas.openxmlformats.org/officeDocument/2006/relationships/hyperlink" Target="http://www.prepieem.org.mx/actas/17AEC06_012_2462_B.pdf" TargetMode="External"/><Relationship Id="rId156" Type="http://schemas.openxmlformats.org/officeDocument/2006/relationships/hyperlink" Target="http://www.prepieem.org.mx/actas/17AEC06_012_2462_C01.pdf" TargetMode="External"/><Relationship Id="rId157" Type="http://schemas.openxmlformats.org/officeDocument/2006/relationships/hyperlink" Target="http://www.prepieem.org.mx/actas/17AEC06_012_2462_C02.pdf" TargetMode="External"/><Relationship Id="rId158" Type="http://schemas.openxmlformats.org/officeDocument/2006/relationships/hyperlink" Target="http://www.prepieem.org.mx/actas/17AEC06_012_2462_C03.pdf" TargetMode="External"/><Relationship Id="rId159" Type="http://schemas.openxmlformats.org/officeDocument/2006/relationships/hyperlink" Target="http://www.prepieem.org.mx/actas/17AEC06_012_2462_C04.pdf" TargetMode="External"/><Relationship Id="rId240" Type="http://schemas.openxmlformats.org/officeDocument/2006/relationships/hyperlink" Target="http://www.prepieem.org.mx/actas/17AEC06_012_4508_B.pdf" TargetMode="External"/><Relationship Id="rId241" Type="http://schemas.openxmlformats.org/officeDocument/2006/relationships/hyperlink" Target="http://www.prepieem.org.mx/actas/17AEC06_012_4508_C01.pdf" TargetMode="External"/><Relationship Id="rId242" Type="http://schemas.openxmlformats.org/officeDocument/2006/relationships/hyperlink" Target="http://www.prepieem.org.mx/actas/17AEC06_012_4508_C02.pdf" TargetMode="External"/><Relationship Id="rId243" Type="http://schemas.openxmlformats.org/officeDocument/2006/relationships/hyperlink" Target="http://www.prepieem.org.mx/actas/17AEC06_012_4509_B.pdf" TargetMode="External"/><Relationship Id="rId244" Type="http://schemas.openxmlformats.org/officeDocument/2006/relationships/hyperlink" Target="http://www.prepieem.org.mx/actas/17AEC06_012_4509_C01.pdf" TargetMode="External"/><Relationship Id="rId245" Type="http://schemas.openxmlformats.org/officeDocument/2006/relationships/hyperlink" Target="http://www.prepieem.org.mx/actas/17AEC06_012_4509_C02.pdf" TargetMode="External"/><Relationship Id="rId246" Type="http://schemas.openxmlformats.org/officeDocument/2006/relationships/hyperlink" Target="http://www.prepieem.org.mx/actas/17AEC06_012_4509_C03.pdf" TargetMode="External"/><Relationship Id="rId247" Type="http://schemas.openxmlformats.org/officeDocument/2006/relationships/hyperlink" Target="http://www.prepieem.org.mx/actas/17AEC06_012_4510_B.pdf" TargetMode="External"/><Relationship Id="rId248" Type="http://schemas.openxmlformats.org/officeDocument/2006/relationships/hyperlink" Target="http://www.prepieem.org.mx/actas/17AEC06_012_4510_C01536.pdf" TargetMode="External"/><Relationship Id="rId249" Type="http://schemas.openxmlformats.org/officeDocument/2006/relationships/hyperlink" Target="http://www.prepieem.org.mx/actas/17AEC06_012_4510_C02.pdf" TargetMode="External"/><Relationship Id="rId330" Type="http://schemas.openxmlformats.org/officeDocument/2006/relationships/hyperlink" Target="http://www.prepieem.org.mx/actas/17AEC06_012_4573_C02.pdf" TargetMode="External"/><Relationship Id="rId331" Type="http://schemas.openxmlformats.org/officeDocument/2006/relationships/hyperlink" Target="http://www.prepieem.org.mx/actas/17AEC06_012_4574_B.pdf" TargetMode="External"/><Relationship Id="rId332" Type="http://schemas.openxmlformats.org/officeDocument/2006/relationships/hyperlink" Target="http://www.prepieem.org.mx/actas/17AEC06_012_4574_C01.pdf" TargetMode="External"/><Relationship Id="rId333" Type="http://schemas.openxmlformats.org/officeDocument/2006/relationships/hyperlink" Target="http://www.prepieem.org.mx/actas/17AEC06_012_4575_B.pdf" TargetMode="External"/><Relationship Id="rId334" Type="http://schemas.openxmlformats.org/officeDocument/2006/relationships/hyperlink" Target="http://www.prepieem.org.mx/actas/17AEC06_012_4575_C01.pdf" TargetMode="External"/><Relationship Id="rId335" Type="http://schemas.openxmlformats.org/officeDocument/2006/relationships/hyperlink" Target="http://www.prepieem.org.mx/actas/17AEC06_012_4575_C02.pdf" TargetMode="External"/><Relationship Id="rId336" Type="http://schemas.openxmlformats.org/officeDocument/2006/relationships/hyperlink" Target="http://www.prepieem.org.mx/actas/17AEC06_012_4576_B.pdf" TargetMode="External"/><Relationship Id="rId337" Type="http://schemas.openxmlformats.org/officeDocument/2006/relationships/hyperlink" Target="http://www.prepieem.org.mx/actas/17AEC06_012_4576_C01.pdf" TargetMode="External"/><Relationship Id="rId338" Type="http://schemas.openxmlformats.org/officeDocument/2006/relationships/hyperlink" Target="http://www.prepieem.org.mx/actas/17AEC06_012_4576_S.pdf" TargetMode="External"/><Relationship Id="rId339" Type="http://schemas.openxmlformats.org/officeDocument/2006/relationships/hyperlink" Target="http://www.prepieem.org.mx/actas/17AEC06_012_4576_C02.pdf" TargetMode="External"/><Relationship Id="rId60" Type="http://schemas.openxmlformats.org/officeDocument/2006/relationships/hyperlink" Target="http://www.prepieem.org.mx/actas/17AEC06_012_2244_C01.pdf" TargetMode="External"/><Relationship Id="rId61" Type="http://schemas.openxmlformats.org/officeDocument/2006/relationships/hyperlink" Target="http://www.prepieem.org.mx/actas/17AEC06_012_2244_C02.pdf" TargetMode="External"/><Relationship Id="rId62" Type="http://schemas.openxmlformats.org/officeDocument/2006/relationships/hyperlink" Target="http://www.prepieem.org.mx/actas/17AEC06_012_2244_C03.pdf" TargetMode="External"/><Relationship Id="rId63" Type="http://schemas.openxmlformats.org/officeDocument/2006/relationships/hyperlink" Target="http://www.prepieem.org.mx/actas/17AEC06_012_2245_B.pdf" TargetMode="External"/><Relationship Id="rId64" Type="http://schemas.openxmlformats.org/officeDocument/2006/relationships/hyperlink" Target="http://www.prepieem.org.mx/actas/17AEC06_012_2245_C01.pdf" TargetMode="External"/><Relationship Id="rId65" Type="http://schemas.openxmlformats.org/officeDocument/2006/relationships/hyperlink" Target="http://www.prepieem.org.mx/actas/17AEC06_012_2245_C02.pdf" TargetMode="External"/><Relationship Id="rId66" Type="http://schemas.openxmlformats.org/officeDocument/2006/relationships/hyperlink" Target="http://www.prepieem.org.mx/actas/17AEC06_012_2245_C03.pdf" TargetMode="External"/><Relationship Id="rId67" Type="http://schemas.openxmlformats.org/officeDocument/2006/relationships/hyperlink" Target="http://www.prepieem.org.mx/actas/17AEC06_012_2246_B.pdf" TargetMode="External"/><Relationship Id="rId68" Type="http://schemas.openxmlformats.org/officeDocument/2006/relationships/hyperlink" Target="http://www.prepieem.org.mx/actas/17AEC06_012_2247_B.pdf" TargetMode="External"/><Relationship Id="rId69" Type="http://schemas.openxmlformats.org/officeDocument/2006/relationships/hyperlink" Target="http://www.prepieem.org.mx/actas/17AEC06_012_2247_C01.pdf" TargetMode="External"/><Relationship Id="rId160" Type="http://schemas.openxmlformats.org/officeDocument/2006/relationships/hyperlink" Target="http://www.prepieem.org.mx/actas/17AEC06_012_2462_C05.pdf" TargetMode="External"/><Relationship Id="rId161" Type="http://schemas.openxmlformats.org/officeDocument/2006/relationships/hyperlink" Target="http://www.prepieem.org.mx/actas/17AEC06_012_2462_C0685.pdf" TargetMode="External"/><Relationship Id="rId162" Type="http://schemas.openxmlformats.org/officeDocument/2006/relationships/hyperlink" Target="http://www.prepieem.org.mx/actas/17AEC06_012_2463_B.pdf" TargetMode="External"/><Relationship Id="rId163" Type="http://schemas.openxmlformats.org/officeDocument/2006/relationships/hyperlink" Target="http://www.prepieem.org.mx/actas/17AEC06_012_2463_C01.pdf" TargetMode="External"/><Relationship Id="rId164" Type="http://schemas.openxmlformats.org/officeDocument/2006/relationships/hyperlink" Target="http://www.prepieem.org.mx/actas/17AEC06_012_2463_C02.pdf" TargetMode="External"/><Relationship Id="rId165" Type="http://schemas.openxmlformats.org/officeDocument/2006/relationships/hyperlink" Target="http://www.prepieem.org.mx/actas/17AEC06_012_2463_C03.pdf" TargetMode="External"/><Relationship Id="rId166" Type="http://schemas.openxmlformats.org/officeDocument/2006/relationships/hyperlink" Target="http://www.prepieem.org.mx/actas/17AEC06_012_3036_B.pdf" TargetMode="External"/><Relationship Id="rId167" Type="http://schemas.openxmlformats.org/officeDocument/2006/relationships/hyperlink" Target="http://www.prepieem.org.mx/actas/17AEC06_012_3036_C01.pdf" TargetMode="External"/><Relationship Id="rId168" Type="http://schemas.openxmlformats.org/officeDocument/2006/relationships/hyperlink" Target="http://www.prepieem.org.mx/actas/17AEC06_012_3036_C02.pdf" TargetMode="External"/><Relationship Id="rId169" Type="http://schemas.openxmlformats.org/officeDocument/2006/relationships/hyperlink" Target="http://www.prepieem.org.mx/actas/17AEC06_012_3036_C03.pdf" TargetMode="External"/><Relationship Id="rId250" Type="http://schemas.openxmlformats.org/officeDocument/2006/relationships/hyperlink" Target="http://www.prepieem.org.mx/actas/17AEC06_012_4510_C03.pdf" TargetMode="External"/><Relationship Id="rId251" Type="http://schemas.openxmlformats.org/officeDocument/2006/relationships/hyperlink" Target="http://www.prepieem.org.mx/actas/17AEC06_012_4511_B.pdf" TargetMode="External"/><Relationship Id="rId252" Type="http://schemas.openxmlformats.org/officeDocument/2006/relationships/hyperlink" Target="http://www.prepieem.org.mx/actas/17AEC06_012_4511_C01.pdf" TargetMode="External"/><Relationship Id="rId253" Type="http://schemas.openxmlformats.org/officeDocument/2006/relationships/hyperlink" Target="http://www.prepieem.org.mx/actas/17AEC06_012_4511_C02.pdf" TargetMode="External"/><Relationship Id="rId254" Type="http://schemas.openxmlformats.org/officeDocument/2006/relationships/hyperlink" Target="http://www.prepieem.org.mx/actas/17AEC06_012_4511_C03.pdf" TargetMode="External"/><Relationship Id="rId255" Type="http://schemas.openxmlformats.org/officeDocument/2006/relationships/hyperlink" Target="http://www.prepieem.org.mx/actas/17AEC06_012_4512_B.pdf" TargetMode="External"/><Relationship Id="rId256" Type="http://schemas.openxmlformats.org/officeDocument/2006/relationships/hyperlink" Target="http://www.prepieem.org.mx/actas/17AEC06_012_4512_C01.pdf" TargetMode="External"/><Relationship Id="rId257" Type="http://schemas.openxmlformats.org/officeDocument/2006/relationships/hyperlink" Target="http://www.prepieem.org.mx/actas/17AEC06_012_4512_C02.pdf" TargetMode="External"/><Relationship Id="rId258" Type="http://schemas.openxmlformats.org/officeDocument/2006/relationships/hyperlink" Target="http://www.prepieem.org.mx/actas/17AEC06_012_4512_C03391.pdf" TargetMode="External"/><Relationship Id="rId259" Type="http://schemas.openxmlformats.org/officeDocument/2006/relationships/hyperlink" Target="http://www.prepieem.org.mx/actas/17AEC06_012_4513_B.pdf" TargetMode="External"/><Relationship Id="rId340" Type="http://schemas.openxmlformats.org/officeDocument/2006/relationships/hyperlink" Target="http://www.prepieem.org.mx/actas/17AEC06_012_4577_B.pdf" TargetMode="External"/><Relationship Id="rId341" Type="http://schemas.openxmlformats.org/officeDocument/2006/relationships/hyperlink" Target="http://www.prepieem.org.mx/actas/17AEC06_012_4577_C01.pdf" TargetMode="External"/><Relationship Id="rId342" Type="http://schemas.openxmlformats.org/officeDocument/2006/relationships/hyperlink" Target="http://www.prepieem.org.mx/actas/17AEC06_012_4577_C02.pdf" TargetMode="External"/><Relationship Id="rId343" Type="http://schemas.openxmlformats.org/officeDocument/2006/relationships/hyperlink" Target="http://www.prepieem.org.mx/actas/17AEC06_012_4578_B.pdf" TargetMode="External"/><Relationship Id="rId344" Type="http://schemas.openxmlformats.org/officeDocument/2006/relationships/hyperlink" Target="http://www.prepieem.org.mx/actas/17AEC06_012_4579_B.pdf" TargetMode="External"/><Relationship Id="rId100" Type="http://schemas.openxmlformats.org/officeDocument/2006/relationships/hyperlink" Target="http://www.prepieem.org.mx/actas/17AEC06_012_2449_C01.pdf" TargetMode="External"/><Relationship Id="rId101" Type="http://schemas.openxmlformats.org/officeDocument/2006/relationships/hyperlink" Target="http://www.prepieem.org.mx/actas/17AEC06_012_2450_B.pdf" TargetMode="External"/><Relationship Id="rId102" Type="http://schemas.openxmlformats.org/officeDocument/2006/relationships/hyperlink" Target="http://www.prepieem.org.mx/actas/17AEC06_012_2450_C01.pdf" TargetMode="External"/><Relationship Id="rId103" Type="http://schemas.openxmlformats.org/officeDocument/2006/relationships/hyperlink" Target="http://www.prepieem.org.mx/actas/17AEC06_012_2450_C02.pdf" TargetMode="External"/><Relationship Id="rId104" Type="http://schemas.openxmlformats.org/officeDocument/2006/relationships/hyperlink" Target="http://www.prepieem.org.mx/actas/17AEC06_012_2450_C03.pdf" TargetMode="External"/><Relationship Id="rId105" Type="http://schemas.openxmlformats.org/officeDocument/2006/relationships/hyperlink" Target="http://www.prepieem.org.mx/actas/17AEC06_012_2450_C04.pdf" TargetMode="External"/></Relationships>
</file>

<file path=xl/worksheets/_rels/sheet14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13_0421_E01C01.pdf" TargetMode="External"/><Relationship Id="rId21" Type="http://schemas.openxmlformats.org/officeDocument/2006/relationships/hyperlink" Target="http://www.prepieem.org.mx/actas/17AEC06_013_0422_B.pdf" TargetMode="External"/><Relationship Id="rId22" Type="http://schemas.openxmlformats.org/officeDocument/2006/relationships/hyperlink" Target="http://www.prepieem.org.mx/actas/17AEC06_013_0422_C01.pdf" TargetMode="External"/><Relationship Id="rId23" Type="http://schemas.openxmlformats.org/officeDocument/2006/relationships/hyperlink" Target="http://www.prepieem.org.mx/actas/17AEC06_013_0422_C02.pdf" TargetMode="External"/><Relationship Id="rId24" Type="http://schemas.openxmlformats.org/officeDocument/2006/relationships/hyperlink" Target="http://www.prepieem.org.mx/actas/17AEC06_013_0422_C03.pdf" TargetMode="External"/><Relationship Id="rId25" Type="http://schemas.openxmlformats.org/officeDocument/2006/relationships/hyperlink" Target="http://www.prepieem.org.mx/actas/17AEC06_013_0422_C04.pdf" TargetMode="External"/><Relationship Id="rId26" Type="http://schemas.openxmlformats.org/officeDocument/2006/relationships/hyperlink" Target="http://www.prepieem.org.mx/actas/17AEC06_013_0423_B.pdf" TargetMode="External"/><Relationship Id="rId27" Type="http://schemas.openxmlformats.org/officeDocument/2006/relationships/hyperlink" Target="http://www.prepieem.org.mx/actas/17AEC06_013_0423_C01.pdf" TargetMode="External"/><Relationship Id="rId28" Type="http://schemas.openxmlformats.org/officeDocument/2006/relationships/hyperlink" Target="http://www.prepieem.org.mx/actas/17AEC06_013_0423_C02.pdf" TargetMode="External"/><Relationship Id="rId29" Type="http://schemas.openxmlformats.org/officeDocument/2006/relationships/hyperlink" Target="http://www.prepieem.org.mx/actas/17AEC06_013_0423_C03.pdf" TargetMode="External"/><Relationship Id="rId170" Type="http://schemas.openxmlformats.org/officeDocument/2006/relationships/hyperlink" Target="http://www.prepieem.org.mx/actas/17AEC06_013_2365_B.pdf" TargetMode="External"/><Relationship Id="rId171" Type="http://schemas.openxmlformats.org/officeDocument/2006/relationships/hyperlink" Target="http://www.prepieem.org.mx/actas/17AEC06_013_2365_C01.pdf" TargetMode="External"/><Relationship Id="rId172" Type="http://schemas.openxmlformats.org/officeDocument/2006/relationships/hyperlink" Target="http://www.prepieem.org.mx/actas/17AEC06_013_2366_B.pdf" TargetMode="External"/><Relationship Id="rId173" Type="http://schemas.openxmlformats.org/officeDocument/2006/relationships/hyperlink" Target="http://www.prepieem.org.mx/actas/17AEC06_013_2366_C01.pdf" TargetMode="External"/><Relationship Id="rId174" Type="http://schemas.openxmlformats.org/officeDocument/2006/relationships/hyperlink" Target="http://www.prepieem.org.mx/actas/17AEC06_013_2366_E01.pdf" TargetMode="External"/><Relationship Id="rId175" Type="http://schemas.openxmlformats.org/officeDocument/2006/relationships/hyperlink" Target="http://www.prepieem.org.mx/actas/17AEC06_013_2367_B.pdf" TargetMode="External"/><Relationship Id="rId176" Type="http://schemas.openxmlformats.org/officeDocument/2006/relationships/hyperlink" Target="http://www.prepieem.org.mx/actas/17AEC06_013_2367_C01.pdf" TargetMode="External"/><Relationship Id="rId177" Type="http://schemas.openxmlformats.org/officeDocument/2006/relationships/hyperlink" Target="http://www.prepieem.org.mx/actas/17AEC06_013_2367_E01.pdf" TargetMode="External"/><Relationship Id="rId178" Type="http://schemas.openxmlformats.org/officeDocument/2006/relationships/hyperlink" Target="http://www.prepieem.org.mx/actas/17AEC06_013_2367_C02.pdf" TargetMode="External"/><Relationship Id="rId179" Type="http://schemas.openxmlformats.org/officeDocument/2006/relationships/hyperlink" Target="http://www.prepieem.org.mx/actas/17AEC06_013_2368_B.pdf" TargetMode="External"/><Relationship Id="rId230" Type="http://schemas.openxmlformats.org/officeDocument/2006/relationships/hyperlink" Target="http://www.prepieem.org.mx/actas/17AEC06_013_3875_E01.pdf" TargetMode="External"/><Relationship Id="rId231" Type="http://schemas.openxmlformats.org/officeDocument/2006/relationships/hyperlink" Target="http://www.prepieem.org.mx/actas/17AEC06_013_3876_B.pdf" TargetMode="External"/><Relationship Id="rId232" Type="http://schemas.openxmlformats.org/officeDocument/2006/relationships/hyperlink" Target="http://www.prepieem.org.mx/actas/17AEC06_013_3876_E01.pdf" TargetMode="External"/><Relationship Id="rId233" Type="http://schemas.openxmlformats.org/officeDocument/2006/relationships/hyperlink" Target="http://www.prepieem.org.mx/actas/17AEC06_013_3876_E02.pdf" TargetMode="External"/><Relationship Id="rId234" Type="http://schemas.openxmlformats.org/officeDocument/2006/relationships/hyperlink" Target="http://www.prepieem.org.mx/actas/17AEC06_013_3877_B.pdf" TargetMode="External"/><Relationship Id="rId235" Type="http://schemas.openxmlformats.org/officeDocument/2006/relationships/hyperlink" Target="http://www.prepieem.org.mx/actas/17AEC06_013_3877_E01.pdf" TargetMode="External"/><Relationship Id="rId236" Type="http://schemas.openxmlformats.org/officeDocument/2006/relationships/hyperlink" Target="http://www.prepieem.org.mx/actas/17AEC06_013_3877_E01C01.pdf" TargetMode="External"/><Relationship Id="rId237" Type="http://schemas.openxmlformats.org/officeDocument/2006/relationships/hyperlink" Target="http://www.prepieem.org.mx/actas/17AEC06_013_3878_B.pdf" TargetMode="External"/><Relationship Id="rId238" Type="http://schemas.openxmlformats.org/officeDocument/2006/relationships/hyperlink" Target="http://www.prepieem.org.mx/actas/17AEC06_013_3879_B.pdf" TargetMode="External"/><Relationship Id="rId239" Type="http://schemas.openxmlformats.org/officeDocument/2006/relationships/hyperlink" Target="http://www.prepieem.org.mx/actas/17AEC06_013_4027_B.pdf" TargetMode="External"/><Relationship Id="rId30" Type="http://schemas.openxmlformats.org/officeDocument/2006/relationships/hyperlink" Target="http://www.prepieem.org.mx/actas/17AEC06_013_0424_B.pdf" TargetMode="External"/><Relationship Id="rId31" Type="http://schemas.openxmlformats.org/officeDocument/2006/relationships/hyperlink" Target="http://www.prepieem.org.mx/actas/17AEC06_013_0424_C01.pdf" TargetMode="External"/><Relationship Id="rId32" Type="http://schemas.openxmlformats.org/officeDocument/2006/relationships/hyperlink" Target="http://www.prepieem.org.mx/actas/17AEC06_013_0424_C02.pdf" TargetMode="External"/><Relationship Id="rId33" Type="http://schemas.openxmlformats.org/officeDocument/2006/relationships/hyperlink" Target="http://www.prepieem.org.mx/actas/17AEC06_013_0424_C03.pdf" TargetMode="External"/><Relationship Id="rId34" Type="http://schemas.openxmlformats.org/officeDocument/2006/relationships/hyperlink" Target="http://www.prepieem.org.mx/actas/17AEC06_013_0425_C01.pdf" TargetMode="External"/><Relationship Id="rId35" Type="http://schemas.openxmlformats.org/officeDocument/2006/relationships/hyperlink" Target="http://www.prepieem.org.mx/actas/17AEC06_013_0426_B.pdf" TargetMode="External"/><Relationship Id="rId36" Type="http://schemas.openxmlformats.org/officeDocument/2006/relationships/hyperlink" Target="http://www.prepieem.org.mx/actas/17AEC06_013_0426_C01.pdf" TargetMode="External"/><Relationship Id="rId37" Type="http://schemas.openxmlformats.org/officeDocument/2006/relationships/hyperlink" Target="http://www.prepieem.org.mx/actas/17AEC06_013_0426_C02.pdf" TargetMode="External"/><Relationship Id="rId38" Type="http://schemas.openxmlformats.org/officeDocument/2006/relationships/hyperlink" Target="http://www.prepieem.org.mx/actas/17AEC06_013_0427_B.pdf" TargetMode="External"/><Relationship Id="rId39" Type="http://schemas.openxmlformats.org/officeDocument/2006/relationships/hyperlink" Target="http://www.prepieem.org.mx/actas/17AEC06_013_0427_C01.pdf" TargetMode="External"/><Relationship Id="rId180" Type="http://schemas.openxmlformats.org/officeDocument/2006/relationships/hyperlink" Target="http://www.prepieem.org.mx/actas/17AEC06_013_2368_C01.pdf" TargetMode="External"/><Relationship Id="rId181" Type="http://schemas.openxmlformats.org/officeDocument/2006/relationships/hyperlink" Target="http://www.prepieem.org.mx/actas/17AEC06_013_2368_E01.pdf" TargetMode="External"/><Relationship Id="rId182" Type="http://schemas.openxmlformats.org/officeDocument/2006/relationships/hyperlink" Target="http://www.prepieem.org.mx/actas/17AEC06_013_2368_E01C01.pdf" TargetMode="External"/><Relationship Id="rId183" Type="http://schemas.openxmlformats.org/officeDocument/2006/relationships/hyperlink" Target="http://www.prepieem.org.mx/actas/17AEC06_013_2369_B.pdf" TargetMode="External"/><Relationship Id="rId184" Type="http://schemas.openxmlformats.org/officeDocument/2006/relationships/hyperlink" Target="http://www.prepieem.org.mx/actas/17AEC06_013_2369_C01.pdf" TargetMode="External"/><Relationship Id="rId185" Type="http://schemas.openxmlformats.org/officeDocument/2006/relationships/hyperlink" Target="http://www.prepieem.org.mx/actas/17AEC06_013_2369_C02.pdf" TargetMode="External"/><Relationship Id="rId186" Type="http://schemas.openxmlformats.org/officeDocument/2006/relationships/hyperlink" Target="http://www.prepieem.org.mx/actas/17AEC06_013_2370_B.pdf" TargetMode="External"/><Relationship Id="rId187" Type="http://schemas.openxmlformats.org/officeDocument/2006/relationships/hyperlink" Target="http://www.prepieem.org.mx/actas/17AEC06_013_2370_C01.pdf" TargetMode="External"/><Relationship Id="rId188" Type="http://schemas.openxmlformats.org/officeDocument/2006/relationships/hyperlink" Target="http://www.prepieem.org.mx/actas/17AEC06_013_2371_B.pdf" TargetMode="External"/><Relationship Id="rId189" Type="http://schemas.openxmlformats.org/officeDocument/2006/relationships/hyperlink" Target="http://www.prepieem.org.mx/actas/17AEC06_013_2371_C01.pdf" TargetMode="External"/><Relationship Id="rId240" Type="http://schemas.openxmlformats.org/officeDocument/2006/relationships/hyperlink" Target="http://www.prepieem.org.mx/actas/17AEC06_013_4027_E01.pdf" TargetMode="External"/><Relationship Id="rId241" Type="http://schemas.openxmlformats.org/officeDocument/2006/relationships/hyperlink" Target="http://www.prepieem.org.mx/actas/17AEC06_013_4028_B.pdf" TargetMode="External"/><Relationship Id="rId242" Type="http://schemas.openxmlformats.org/officeDocument/2006/relationships/hyperlink" Target="http://www.prepieem.org.mx/actas/17AEC06_013_4028_C01.pdf" TargetMode="External"/><Relationship Id="rId243" Type="http://schemas.openxmlformats.org/officeDocument/2006/relationships/hyperlink" Target="http://www.prepieem.org.mx/actas/17AEC06_013_4028_C02.pdf" TargetMode="External"/><Relationship Id="rId244" Type="http://schemas.openxmlformats.org/officeDocument/2006/relationships/hyperlink" Target="http://www.prepieem.org.mx/actas/17AEC06_013_4029_B.pdf" TargetMode="External"/><Relationship Id="rId245" Type="http://schemas.openxmlformats.org/officeDocument/2006/relationships/hyperlink" Target="http://www.prepieem.org.mx/actas/17AEC06_013_4029_C01.pdf" TargetMode="External"/><Relationship Id="rId246" Type="http://schemas.openxmlformats.org/officeDocument/2006/relationships/hyperlink" Target="http://www.prepieem.org.mx/actas/17AEC06_013_4029_C02.pdf" TargetMode="External"/><Relationship Id="rId247" Type="http://schemas.openxmlformats.org/officeDocument/2006/relationships/hyperlink" Target="http://www.prepieem.org.mx/actas/17AEC06_013_4030_B.pdf" TargetMode="External"/><Relationship Id="rId248" Type="http://schemas.openxmlformats.org/officeDocument/2006/relationships/hyperlink" Target="http://www.prepieem.org.mx/actas/17AEC06_013_4030_C01.pdf" TargetMode="External"/><Relationship Id="rId249" Type="http://schemas.openxmlformats.org/officeDocument/2006/relationships/hyperlink" Target="http://www.prepieem.org.mx/actas/17AEC06_013_4031_B.pdf" TargetMode="External"/><Relationship Id="rId300" Type="http://schemas.openxmlformats.org/officeDocument/2006/relationships/hyperlink" Target="http://www.prepieem.org.mx/actas/17AEC06_013_4081_C01.pdf" TargetMode="External"/><Relationship Id="rId301" Type="http://schemas.openxmlformats.org/officeDocument/2006/relationships/hyperlink" Target="http://www.prepieem.org.mx/actas/17AEC06_013_4082_B.pdf" TargetMode="External"/><Relationship Id="rId302" Type="http://schemas.openxmlformats.org/officeDocument/2006/relationships/hyperlink" Target="http://www.prepieem.org.mx/actas/17AEC06_013_4082_C01.pdf" TargetMode="External"/><Relationship Id="rId303" Type="http://schemas.openxmlformats.org/officeDocument/2006/relationships/hyperlink" Target="http://www.prepieem.org.mx/actas/17AEC06_013_4082_C02.pdf" TargetMode="External"/><Relationship Id="rId304" Type="http://schemas.openxmlformats.org/officeDocument/2006/relationships/hyperlink" Target="http://www.prepieem.org.mx/actas/17AEC06_013_4083_B.pdf" TargetMode="External"/><Relationship Id="rId305" Type="http://schemas.openxmlformats.org/officeDocument/2006/relationships/hyperlink" Target="http://www.prepieem.org.mx/actas/17AEC06_013_4083_C01.pdf" TargetMode="External"/><Relationship Id="rId306" Type="http://schemas.openxmlformats.org/officeDocument/2006/relationships/hyperlink" Target="http://www.prepieem.org.mx/actas/17AEC06_013_4084_B.pdf" TargetMode="External"/><Relationship Id="rId307" Type="http://schemas.openxmlformats.org/officeDocument/2006/relationships/hyperlink" Target="http://www.prepieem.org.mx/actas/17AEC06_013_4084_C01.pdf" TargetMode="External"/><Relationship Id="rId308" Type="http://schemas.openxmlformats.org/officeDocument/2006/relationships/hyperlink" Target="http://www.prepieem.org.mx/actas/17AEC06_013_4085_B.pdf" TargetMode="External"/><Relationship Id="rId309" Type="http://schemas.openxmlformats.org/officeDocument/2006/relationships/hyperlink" Target="http://www.prepieem.org.mx/actas/17AEC06_013_4085_C01.pdf" TargetMode="External"/><Relationship Id="rId40" Type="http://schemas.openxmlformats.org/officeDocument/2006/relationships/hyperlink" Target="http://www.prepieem.org.mx/actas/17AEC06_013_0428_B.pdf" TargetMode="External"/><Relationship Id="rId41" Type="http://schemas.openxmlformats.org/officeDocument/2006/relationships/hyperlink" Target="http://www.prepieem.org.mx/actas/17AEC06_013_0428_C01.pdf" TargetMode="External"/><Relationship Id="rId42" Type="http://schemas.openxmlformats.org/officeDocument/2006/relationships/hyperlink" Target="http://www.prepieem.org.mx/actas/17AEC06_013_0428_E01.pdf" TargetMode="External"/><Relationship Id="rId43" Type="http://schemas.openxmlformats.org/officeDocument/2006/relationships/hyperlink" Target="http://www.prepieem.org.mx/actas/17AEC06_013_0429_B.pdf" TargetMode="External"/><Relationship Id="rId44" Type="http://schemas.openxmlformats.org/officeDocument/2006/relationships/hyperlink" Target="http://www.prepieem.org.mx/actas/17AEC06_013_0429_C01.pdf" TargetMode="External"/><Relationship Id="rId45" Type="http://schemas.openxmlformats.org/officeDocument/2006/relationships/hyperlink" Target="http://www.prepieem.org.mx/actas/17AEC06_013_0429_E01.pdf" TargetMode="External"/><Relationship Id="rId46" Type="http://schemas.openxmlformats.org/officeDocument/2006/relationships/hyperlink" Target="http://www.prepieem.org.mx/actas/17AEC06_013_0430_B.pdf" TargetMode="External"/><Relationship Id="rId47" Type="http://schemas.openxmlformats.org/officeDocument/2006/relationships/hyperlink" Target="http://www.prepieem.org.mx/actas/17AEC06_013_0430_C01.pdf" TargetMode="External"/><Relationship Id="rId48" Type="http://schemas.openxmlformats.org/officeDocument/2006/relationships/hyperlink" Target="http://www.prepieem.org.mx/actas/17AEC06_013_0430_E01.pdf" TargetMode="External"/><Relationship Id="rId49" Type="http://schemas.openxmlformats.org/officeDocument/2006/relationships/hyperlink" Target="http://www.prepieem.org.mx/actas/17AEC06_013_0430_E01C01.pdf" TargetMode="External"/><Relationship Id="rId1" Type="http://schemas.openxmlformats.org/officeDocument/2006/relationships/hyperlink" Target="http://www.prepieem.org.mx/actas/17AEC06_013_0417_B.pdf" TargetMode="External"/><Relationship Id="rId2" Type="http://schemas.openxmlformats.org/officeDocument/2006/relationships/hyperlink" Target="http://www.prepieem.org.mx/actas/17AEC06_013_0417_C01.pdf" TargetMode="External"/><Relationship Id="rId3" Type="http://schemas.openxmlformats.org/officeDocument/2006/relationships/hyperlink" Target="http://www.prepieem.org.mx/actas/17AEC06_013_0417_C02.pdf" TargetMode="External"/><Relationship Id="rId4" Type="http://schemas.openxmlformats.org/officeDocument/2006/relationships/hyperlink" Target="http://www.prepieem.org.mx/actas/17AEC06_013_0417_C03.pdf" TargetMode="External"/><Relationship Id="rId5" Type="http://schemas.openxmlformats.org/officeDocument/2006/relationships/hyperlink" Target="http://www.prepieem.org.mx/actas/17AEC06_013_0417_C04.pdf" TargetMode="External"/><Relationship Id="rId6" Type="http://schemas.openxmlformats.org/officeDocument/2006/relationships/hyperlink" Target="http://www.prepieem.org.mx/actas/17AEC06_013_0417_C05.pdf" TargetMode="External"/><Relationship Id="rId7" Type="http://schemas.openxmlformats.org/officeDocument/2006/relationships/hyperlink" Target="http://www.prepieem.org.mx/actas/17AEC06_013_0418_B.pdf" TargetMode="External"/><Relationship Id="rId8" Type="http://schemas.openxmlformats.org/officeDocument/2006/relationships/hyperlink" Target="http://www.prepieem.org.mx/actas/17AEC06_013_0418_C01.pdf" TargetMode="External"/><Relationship Id="rId9" Type="http://schemas.openxmlformats.org/officeDocument/2006/relationships/hyperlink" Target="http://www.prepieem.org.mx/actas/17AEC06_013_0418_S.pdf" TargetMode="External"/><Relationship Id="rId190" Type="http://schemas.openxmlformats.org/officeDocument/2006/relationships/hyperlink" Target="http://www.prepieem.org.mx/actas/17AEC06_013_2371_C02.pdf" TargetMode="External"/><Relationship Id="rId191" Type="http://schemas.openxmlformats.org/officeDocument/2006/relationships/hyperlink" Target="http://www.prepieem.org.mx/actas/17AEC06_013_2372_B.pdf" TargetMode="External"/><Relationship Id="rId192" Type="http://schemas.openxmlformats.org/officeDocument/2006/relationships/hyperlink" Target="http://www.prepieem.org.mx/actas/17AEC06_013_2372_E01.pdf" TargetMode="External"/><Relationship Id="rId193" Type="http://schemas.openxmlformats.org/officeDocument/2006/relationships/hyperlink" Target="http://www.prepieem.org.mx/actas/17AEC06_013_3863_B.pdf" TargetMode="External"/><Relationship Id="rId194" Type="http://schemas.openxmlformats.org/officeDocument/2006/relationships/hyperlink" Target="http://www.prepieem.org.mx/actas/17AEC06_013_3864_B.pdf" TargetMode="External"/><Relationship Id="rId195" Type="http://schemas.openxmlformats.org/officeDocument/2006/relationships/hyperlink" Target="http://www.prepieem.org.mx/actas/17AEC06_013_3864_C01.pdf" TargetMode="External"/><Relationship Id="rId196" Type="http://schemas.openxmlformats.org/officeDocument/2006/relationships/hyperlink" Target="http://www.prepieem.org.mx/actas/17AEC06_013_3864_C02.pdf" TargetMode="External"/><Relationship Id="rId197" Type="http://schemas.openxmlformats.org/officeDocument/2006/relationships/hyperlink" Target="http://www.prepieem.org.mx/actas/17AEC06_013_3865_B.pdf" TargetMode="External"/><Relationship Id="rId198" Type="http://schemas.openxmlformats.org/officeDocument/2006/relationships/hyperlink" Target="http://www.prepieem.org.mx/actas/17AEC06_013_3866_B.pdf" TargetMode="External"/><Relationship Id="rId199" Type="http://schemas.openxmlformats.org/officeDocument/2006/relationships/hyperlink" Target="http://www.prepieem.org.mx/actas/17AEC06_013_3866_C01.pdf" TargetMode="External"/><Relationship Id="rId250" Type="http://schemas.openxmlformats.org/officeDocument/2006/relationships/hyperlink" Target="http://www.prepieem.org.mx/actas/17AEC06_013_4031_C01.pdf" TargetMode="External"/><Relationship Id="rId251" Type="http://schemas.openxmlformats.org/officeDocument/2006/relationships/hyperlink" Target="http://www.prepieem.org.mx/actas/17AEC06_013_4031_C02.pdf" TargetMode="External"/><Relationship Id="rId252" Type="http://schemas.openxmlformats.org/officeDocument/2006/relationships/hyperlink" Target="http://www.prepieem.org.mx/actas/17AEC06_013_4031_C03.pdf" TargetMode="External"/><Relationship Id="rId253" Type="http://schemas.openxmlformats.org/officeDocument/2006/relationships/hyperlink" Target="http://www.prepieem.org.mx/actas/17AEC06_013_4033_B.pdf" TargetMode="External"/><Relationship Id="rId254" Type="http://schemas.openxmlformats.org/officeDocument/2006/relationships/hyperlink" Target="http://www.prepieem.org.mx/actas/17AEC06_013_4033_E01.pdf" TargetMode="External"/><Relationship Id="rId255" Type="http://schemas.openxmlformats.org/officeDocument/2006/relationships/hyperlink" Target="http://www.prepieem.org.mx/actas/17AEC06_013_4044_B.pdf" TargetMode="External"/><Relationship Id="rId256" Type="http://schemas.openxmlformats.org/officeDocument/2006/relationships/hyperlink" Target="http://www.prepieem.org.mx/actas/17AEC06_013_4044_C01.pdf" TargetMode="External"/><Relationship Id="rId257" Type="http://schemas.openxmlformats.org/officeDocument/2006/relationships/hyperlink" Target="http://www.prepieem.org.mx/actas/17AEC06_013_4044_C02.pdf" TargetMode="External"/><Relationship Id="rId258" Type="http://schemas.openxmlformats.org/officeDocument/2006/relationships/hyperlink" Target="http://www.prepieem.org.mx/actas/17AEC06_013_4045_B.pdf" TargetMode="External"/><Relationship Id="rId259" Type="http://schemas.openxmlformats.org/officeDocument/2006/relationships/hyperlink" Target="http://www.prepieem.org.mx/actas/17AEC06_013_4045_C01.pdf" TargetMode="External"/><Relationship Id="rId310" Type="http://schemas.openxmlformats.org/officeDocument/2006/relationships/hyperlink" Target="http://www.prepieem.org.mx/actas/17AEC06_013_4085_E01.pdf" TargetMode="External"/><Relationship Id="rId311" Type="http://schemas.openxmlformats.org/officeDocument/2006/relationships/hyperlink" Target="http://www.prepieem.org.mx/actas/17AEC06_013_4085_E02.pdf" TargetMode="External"/><Relationship Id="rId312" Type="http://schemas.openxmlformats.org/officeDocument/2006/relationships/hyperlink" Target="http://www.prepieem.org.mx/actas/17AEC06_013_4091_B.pdf" TargetMode="External"/><Relationship Id="rId313" Type="http://schemas.openxmlformats.org/officeDocument/2006/relationships/hyperlink" Target="http://www.prepieem.org.mx/actas/17AEC06_013_4091_C01.pdf" TargetMode="External"/><Relationship Id="rId314" Type="http://schemas.openxmlformats.org/officeDocument/2006/relationships/hyperlink" Target="http://www.prepieem.org.mx/actas/17AEC06_013_4091_C02.pdf" TargetMode="External"/><Relationship Id="rId315" Type="http://schemas.openxmlformats.org/officeDocument/2006/relationships/hyperlink" Target="http://www.prepieem.org.mx/actas/17AEC06_013_4091_C03.pdf" TargetMode="External"/><Relationship Id="rId316" Type="http://schemas.openxmlformats.org/officeDocument/2006/relationships/hyperlink" Target="http://www.prepieem.org.mx/actas/17AEC06_013_4092_B.pdf" TargetMode="External"/><Relationship Id="rId317" Type="http://schemas.openxmlformats.org/officeDocument/2006/relationships/hyperlink" Target="http://www.prepieem.org.mx/actas/17AEC06_013_4092_C01.pdf" TargetMode="External"/><Relationship Id="rId318" Type="http://schemas.openxmlformats.org/officeDocument/2006/relationships/hyperlink" Target="http://www.prepieem.org.mx/actas/17AEC06_013_4093_B.pdf" TargetMode="External"/><Relationship Id="rId319" Type="http://schemas.openxmlformats.org/officeDocument/2006/relationships/hyperlink" Target="http://www.prepieem.org.mx/actas/17AEC06_013_4093_C01.pdf" TargetMode="External"/><Relationship Id="rId50" Type="http://schemas.openxmlformats.org/officeDocument/2006/relationships/hyperlink" Target="http://www.prepieem.org.mx/actas/17AEC06_013_0431_B.pdf" TargetMode="External"/><Relationship Id="rId51" Type="http://schemas.openxmlformats.org/officeDocument/2006/relationships/hyperlink" Target="http://www.prepieem.org.mx/actas/17AEC06_013_0431_C01.pdf" TargetMode="External"/><Relationship Id="rId52" Type="http://schemas.openxmlformats.org/officeDocument/2006/relationships/hyperlink" Target="http://www.prepieem.org.mx/actas/17AEC06_013_0431_C02.pdf" TargetMode="External"/><Relationship Id="rId53" Type="http://schemas.openxmlformats.org/officeDocument/2006/relationships/hyperlink" Target="http://www.prepieem.org.mx/actas/17AEC06_013_0431_C03.pdf" TargetMode="External"/><Relationship Id="rId54" Type="http://schemas.openxmlformats.org/officeDocument/2006/relationships/hyperlink" Target="http://www.prepieem.org.mx/actas/17AEC06_013_0431_C04.pdf" TargetMode="External"/><Relationship Id="rId55" Type="http://schemas.openxmlformats.org/officeDocument/2006/relationships/hyperlink" Target="http://www.prepieem.org.mx/actas/17AEC06_013_0431_C05.pdf" TargetMode="External"/><Relationship Id="rId56" Type="http://schemas.openxmlformats.org/officeDocument/2006/relationships/hyperlink" Target="http://www.prepieem.org.mx/actas/17AEC06_013_0432_B.pdf" TargetMode="External"/><Relationship Id="rId57" Type="http://schemas.openxmlformats.org/officeDocument/2006/relationships/hyperlink" Target="http://www.prepieem.org.mx/actas/17AEC06_013_0432_C01.pdf" TargetMode="External"/><Relationship Id="rId58" Type="http://schemas.openxmlformats.org/officeDocument/2006/relationships/hyperlink" Target="http://www.prepieem.org.mx/actas/17AEC06_013_0433_B.pdf" TargetMode="External"/><Relationship Id="rId59" Type="http://schemas.openxmlformats.org/officeDocument/2006/relationships/hyperlink" Target="http://www.prepieem.org.mx/actas/17AEC06_013_0433_C01.pdf" TargetMode="External"/><Relationship Id="rId260" Type="http://schemas.openxmlformats.org/officeDocument/2006/relationships/hyperlink" Target="http://www.prepieem.org.mx/actas/17AEC06_013_4045_C02.pdf" TargetMode="External"/><Relationship Id="rId261" Type="http://schemas.openxmlformats.org/officeDocument/2006/relationships/hyperlink" Target="http://www.prepieem.org.mx/actas/17AEC06_013_4046_B.pdf" TargetMode="External"/><Relationship Id="rId262" Type="http://schemas.openxmlformats.org/officeDocument/2006/relationships/hyperlink" Target="http://www.prepieem.org.mx/actas/17AEC06_013_4046_C01.pdf" TargetMode="External"/><Relationship Id="rId263" Type="http://schemas.openxmlformats.org/officeDocument/2006/relationships/hyperlink" Target="http://www.prepieem.org.mx/actas/17AEC06_013_4046_C02.pdf" TargetMode="External"/><Relationship Id="rId264" Type="http://schemas.openxmlformats.org/officeDocument/2006/relationships/hyperlink" Target="http://www.prepieem.org.mx/actas/17AEC06_013_4046_C03.pdf" TargetMode="External"/><Relationship Id="rId265" Type="http://schemas.openxmlformats.org/officeDocument/2006/relationships/hyperlink" Target="http://www.prepieem.org.mx/actas/17AEC06_013_4047_B.pdf" TargetMode="External"/><Relationship Id="rId266" Type="http://schemas.openxmlformats.org/officeDocument/2006/relationships/hyperlink" Target="http://www.prepieem.org.mx/actas/17AEC06_013_4047_E01.pdf" TargetMode="External"/><Relationship Id="rId267" Type="http://schemas.openxmlformats.org/officeDocument/2006/relationships/hyperlink" Target="http://www.prepieem.org.mx/actas/17AEC06_013_4048_B.pdf" TargetMode="External"/><Relationship Id="rId268" Type="http://schemas.openxmlformats.org/officeDocument/2006/relationships/hyperlink" Target="http://www.prepieem.org.mx/actas/17AEC06_013_4048_C01.pdf" TargetMode="External"/><Relationship Id="rId269" Type="http://schemas.openxmlformats.org/officeDocument/2006/relationships/hyperlink" Target="http://www.prepieem.org.mx/actas/17AEC06_013_4048_C02.pdf" TargetMode="External"/><Relationship Id="rId320" Type="http://schemas.openxmlformats.org/officeDocument/2006/relationships/hyperlink" Target="http://www.prepieem.org.mx/actas/17AEC06_013_4094_B.pdf" TargetMode="External"/><Relationship Id="rId321" Type="http://schemas.openxmlformats.org/officeDocument/2006/relationships/hyperlink" Target="http://www.prepieem.org.mx/actas/17AEC06_013_4094_C01.pdf" TargetMode="External"/><Relationship Id="rId322" Type="http://schemas.openxmlformats.org/officeDocument/2006/relationships/hyperlink" Target="http://www.prepieem.org.mx/actas/17AEC06_013_4094_C02.pdf" TargetMode="External"/><Relationship Id="rId323" Type="http://schemas.openxmlformats.org/officeDocument/2006/relationships/hyperlink" Target="http://www.prepieem.org.mx/actas/17AEC06_013_4095_B.pdf" TargetMode="External"/><Relationship Id="rId324" Type="http://schemas.openxmlformats.org/officeDocument/2006/relationships/hyperlink" Target="http://www.prepieem.org.mx/actas/17AEC06_013_4095_C01.pdf" TargetMode="External"/><Relationship Id="rId325" Type="http://schemas.openxmlformats.org/officeDocument/2006/relationships/hyperlink" Target="http://www.prepieem.org.mx/actas/17AEC06_013_4095_E01.pdf" TargetMode="External"/><Relationship Id="rId326" Type="http://schemas.openxmlformats.org/officeDocument/2006/relationships/hyperlink" Target="http://www.prepieem.org.mx/actas/17AEC06_013_4096_B.pdf" TargetMode="External"/><Relationship Id="rId327" Type="http://schemas.openxmlformats.org/officeDocument/2006/relationships/hyperlink" Target="http://www.prepieem.org.mx/actas/17AEC06_013_4096_C01.pdf" TargetMode="External"/><Relationship Id="rId328" Type="http://schemas.openxmlformats.org/officeDocument/2006/relationships/hyperlink" Target="http://www.prepieem.org.mx/actas/17AEC06_013_4096_C02.pdf" TargetMode="External"/><Relationship Id="rId329" Type="http://schemas.openxmlformats.org/officeDocument/2006/relationships/hyperlink" Target="http://www.prepieem.org.mx/actas/17AEC06_013_4098_B.pdf" TargetMode="External"/><Relationship Id="rId100" Type="http://schemas.openxmlformats.org/officeDocument/2006/relationships/hyperlink" Target="http://www.prepieem.org.mx/actas/17AEC06_013_0448_B.pdf" TargetMode="External"/><Relationship Id="rId101" Type="http://schemas.openxmlformats.org/officeDocument/2006/relationships/hyperlink" Target="http://www.prepieem.org.mx/actas/17AEC06_013_0448_C01.pdf" TargetMode="External"/><Relationship Id="rId102" Type="http://schemas.openxmlformats.org/officeDocument/2006/relationships/hyperlink" Target="http://www.prepieem.org.mx/actas/17AEC06_013_0448_C02.pdf" TargetMode="External"/><Relationship Id="rId103" Type="http://schemas.openxmlformats.org/officeDocument/2006/relationships/hyperlink" Target="http://www.prepieem.org.mx/actas/17AEC06_013_0449_B.pdf" TargetMode="External"/><Relationship Id="rId104" Type="http://schemas.openxmlformats.org/officeDocument/2006/relationships/hyperlink" Target="http://www.prepieem.org.mx/actas/17AEC06_013_0450_B.pdf" TargetMode="External"/><Relationship Id="rId105" Type="http://schemas.openxmlformats.org/officeDocument/2006/relationships/hyperlink" Target="http://www.prepieem.org.mx/actas/17AEC06_013_0450_C01.pdf" TargetMode="External"/><Relationship Id="rId106" Type="http://schemas.openxmlformats.org/officeDocument/2006/relationships/hyperlink" Target="http://www.prepieem.org.mx/actas/17AEC06_013_0450_C02.pdf" TargetMode="External"/><Relationship Id="rId107" Type="http://schemas.openxmlformats.org/officeDocument/2006/relationships/hyperlink" Target="http://www.prepieem.org.mx/actas/17AEC06_013_0451_B.pdf" TargetMode="External"/><Relationship Id="rId108" Type="http://schemas.openxmlformats.org/officeDocument/2006/relationships/hyperlink" Target="http://www.prepieem.org.mx/actas/17AEC06_013_0452_B.pdf" TargetMode="External"/><Relationship Id="rId109" Type="http://schemas.openxmlformats.org/officeDocument/2006/relationships/hyperlink" Target="http://www.prepieem.org.mx/actas/17AEC06_013_0453_B.pdf" TargetMode="External"/><Relationship Id="rId60" Type="http://schemas.openxmlformats.org/officeDocument/2006/relationships/hyperlink" Target="http://www.prepieem.org.mx/actas/17AEC06_013_0433_C02.pdf" TargetMode="External"/><Relationship Id="rId61" Type="http://schemas.openxmlformats.org/officeDocument/2006/relationships/hyperlink" Target="http://www.prepieem.org.mx/actas/17AEC06_013_0434_B.pdf" TargetMode="External"/><Relationship Id="rId62" Type="http://schemas.openxmlformats.org/officeDocument/2006/relationships/hyperlink" Target="http://www.prepieem.org.mx/actas/17AEC06_013_0434_C02.pdf" TargetMode="External"/><Relationship Id="rId63" Type="http://schemas.openxmlformats.org/officeDocument/2006/relationships/hyperlink" Target="http://www.prepieem.org.mx/actas/17AEC06_013_0435_B.pdf" TargetMode="External"/><Relationship Id="rId64" Type="http://schemas.openxmlformats.org/officeDocument/2006/relationships/hyperlink" Target="http://www.prepieem.org.mx/actas/17AEC06_013_0435_E01.pdf" TargetMode="External"/><Relationship Id="rId65" Type="http://schemas.openxmlformats.org/officeDocument/2006/relationships/hyperlink" Target="http://www.prepieem.org.mx/actas/17AEC06_013_0435_E01C01.pdf" TargetMode="External"/><Relationship Id="rId66" Type="http://schemas.openxmlformats.org/officeDocument/2006/relationships/hyperlink" Target="http://www.prepieem.org.mx/actas/17AEC06_013_0436_B.pdf" TargetMode="External"/><Relationship Id="rId67" Type="http://schemas.openxmlformats.org/officeDocument/2006/relationships/hyperlink" Target="http://www.prepieem.org.mx/actas/17AEC06_013_0436_C01.pdf" TargetMode="External"/><Relationship Id="rId68" Type="http://schemas.openxmlformats.org/officeDocument/2006/relationships/hyperlink" Target="http://www.prepieem.org.mx/actas/17AEC06_013_0436_E01.pdf" TargetMode="External"/><Relationship Id="rId69" Type="http://schemas.openxmlformats.org/officeDocument/2006/relationships/hyperlink" Target="http://www.prepieem.org.mx/actas/17AEC06_013_0436_E01C01.pdf" TargetMode="External"/><Relationship Id="rId270" Type="http://schemas.openxmlformats.org/officeDocument/2006/relationships/hyperlink" Target="http://www.prepieem.org.mx/actas/17AEC06_013_4049_B.pdf" TargetMode="External"/><Relationship Id="rId271" Type="http://schemas.openxmlformats.org/officeDocument/2006/relationships/hyperlink" Target="http://www.prepieem.org.mx/actas/17AEC06_013_4049_C01.pdf" TargetMode="External"/><Relationship Id="rId272" Type="http://schemas.openxmlformats.org/officeDocument/2006/relationships/hyperlink" Target="http://www.prepieem.org.mx/actas/17AEC06_013_4049_C02.pdf" TargetMode="External"/><Relationship Id="rId273" Type="http://schemas.openxmlformats.org/officeDocument/2006/relationships/hyperlink" Target="http://www.prepieem.org.mx/actas/17AEC06_013_4050_B.pdf" TargetMode="External"/><Relationship Id="rId274" Type="http://schemas.openxmlformats.org/officeDocument/2006/relationships/hyperlink" Target="http://www.prepieem.org.mx/actas/17AEC06_013_4050_C01.pdf" TargetMode="External"/><Relationship Id="rId275" Type="http://schemas.openxmlformats.org/officeDocument/2006/relationships/hyperlink" Target="http://www.prepieem.org.mx/actas/17AEC06_013_4062_B.pdf" TargetMode="External"/><Relationship Id="rId276" Type="http://schemas.openxmlformats.org/officeDocument/2006/relationships/hyperlink" Target="http://www.prepieem.org.mx/actas/17AEC06_013_4062_C01.pdf" TargetMode="External"/><Relationship Id="rId277" Type="http://schemas.openxmlformats.org/officeDocument/2006/relationships/hyperlink" Target="http://www.prepieem.org.mx/actas/17AEC06_013_4062_C02.pdf" TargetMode="External"/><Relationship Id="rId278" Type="http://schemas.openxmlformats.org/officeDocument/2006/relationships/hyperlink" Target="http://www.prepieem.org.mx/actas/17AEC06_013_4063_B.pdf" TargetMode="External"/><Relationship Id="rId279" Type="http://schemas.openxmlformats.org/officeDocument/2006/relationships/hyperlink" Target="http://www.prepieem.org.mx/actas/17AEC06_013_4063_C01.pdf" TargetMode="External"/><Relationship Id="rId330" Type="http://schemas.openxmlformats.org/officeDocument/2006/relationships/hyperlink" Target="http://www.prepieem.org.mx/actas/17AEC06_013_4098_C01.pdf" TargetMode="External"/><Relationship Id="rId331" Type="http://schemas.openxmlformats.org/officeDocument/2006/relationships/hyperlink" Target="http://www.prepieem.org.mx/actas/17AEC06_013_4099_B.pdf" TargetMode="External"/><Relationship Id="rId332" Type="http://schemas.openxmlformats.org/officeDocument/2006/relationships/hyperlink" Target="http://www.prepieem.org.mx/actas/17AEC06_013_4101_B.pdf" TargetMode="External"/><Relationship Id="rId333" Type="http://schemas.openxmlformats.org/officeDocument/2006/relationships/hyperlink" Target="http://www.prepieem.org.mx/actas/17AEC06_013_4102_B.pdf" TargetMode="External"/><Relationship Id="rId334" Type="http://schemas.openxmlformats.org/officeDocument/2006/relationships/hyperlink" Target="http://www.prepieem.org.mx/actas/17AEC06_013_4102_C01.pdf" TargetMode="External"/><Relationship Id="rId335" Type="http://schemas.openxmlformats.org/officeDocument/2006/relationships/hyperlink" Target="http://www.prepieem.org.mx/actas/17AEC06_013_4102_E01.pdf" TargetMode="External"/><Relationship Id="rId336" Type="http://schemas.openxmlformats.org/officeDocument/2006/relationships/hyperlink" Target="http://www.prepieem.org.mx/actas/17AEC06_013_4104_B.pdf" TargetMode="External"/><Relationship Id="rId337" Type="http://schemas.openxmlformats.org/officeDocument/2006/relationships/hyperlink" Target="http://www.prepieem.org.mx/actas/17AEC06_013_4104_C01.pdf" TargetMode="External"/><Relationship Id="rId338" Type="http://schemas.openxmlformats.org/officeDocument/2006/relationships/hyperlink" Target="http://www.prepieem.org.mx/actas/17AEC06_013_4105_B.pdf" TargetMode="External"/><Relationship Id="rId339" Type="http://schemas.openxmlformats.org/officeDocument/2006/relationships/hyperlink" Target="http://www.prepieem.org.mx/actas/17AEC06_013_4346_B.pdf" TargetMode="External"/><Relationship Id="rId110" Type="http://schemas.openxmlformats.org/officeDocument/2006/relationships/hyperlink" Target="http://www.prepieem.org.mx/actas/17AEC06_013_0453_C01.pdf" TargetMode="External"/><Relationship Id="rId111" Type="http://schemas.openxmlformats.org/officeDocument/2006/relationships/hyperlink" Target="http://www.prepieem.org.mx/actas/17AEC06_013_0454_B.pdf" TargetMode="External"/><Relationship Id="rId112" Type="http://schemas.openxmlformats.org/officeDocument/2006/relationships/hyperlink" Target="http://www.prepieem.org.mx/actas/17AEC06_013_0455_B.pdf" TargetMode="External"/><Relationship Id="rId113" Type="http://schemas.openxmlformats.org/officeDocument/2006/relationships/hyperlink" Target="http://www.prepieem.org.mx/actas/17AEC06_013_2344_B.pdf" TargetMode="External"/><Relationship Id="rId114" Type="http://schemas.openxmlformats.org/officeDocument/2006/relationships/hyperlink" Target="http://www.prepieem.org.mx/actas/17AEC06_013_2344_C01.pdf" TargetMode="External"/><Relationship Id="rId115" Type="http://schemas.openxmlformats.org/officeDocument/2006/relationships/hyperlink" Target="http://www.prepieem.org.mx/actas/17AEC06_013_2344_C02.pdf" TargetMode="External"/><Relationship Id="rId70" Type="http://schemas.openxmlformats.org/officeDocument/2006/relationships/hyperlink" Target="http://www.prepieem.org.mx/actas/17AEC06_013_0437_B.pdf" TargetMode="External"/><Relationship Id="rId71" Type="http://schemas.openxmlformats.org/officeDocument/2006/relationships/hyperlink" Target="http://www.prepieem.org.mx/actas/17AEC06_013_0437_C01.pdf" TargetMode="External"/><Relationship Id="rId72" Type="http://schemas.openxmlformats.org/officeDocument/2006/relationships/hyperlink" Target="http://www.prepieem.org.mx/actas/17AEC06_013_0437_C02.pdf" TargetMode="External"/><Relationship Id="rId73" Type="http://schemas.openxmlformats.org/officeDocument/2006/relationships/hyperlink" Target="http://www.prepieem.org.mx/actas/17AEC06_013_0437_C03.pdf" TargetMode="External"/><Relationship Id="rId74" Type="http://schemas.openxmlformats.org/officeDocument/2006/relationships/hyperlink" Target="http://www.prepieem.org.mx/actas/17AEC06_013_0438_B.pdf" TargetMode="External"/><Relationship Id="rId75" Type="http://schemas.openxmlformats.org/officeDocument/2006/relationships/hyperlink" Target="http://www.prepieem.org.mx/actas/17AEC06_013_0438_C01.pdf" TargetMode="External"/><Relationship Id="rId76" Type="http://schemas.openxmlformats.org/officeDocument/2006/relationships/hyperlink" Target="http://www.prepieem.org.mx/actas/17AEC06_013_0439_B.pdf" TargetMode="External"/><Relationship Id="rId77" Type="http://schemas.openxmlformats.org/officeDocument/2006/relationships/hyperlink" Target="http://www.prepieem.org.mx/actas/17AEC06_013_0440_B.pdf" TargetMode="External"/><Relationship Id="rId78" Type="http://schemas.openxmlformats.org/officeDocument/2006/relationships/hyperlink" Target="http://www.prepieem.org.mx/actas/17AEC06_013_0440_C01.pdf" TargetMode="External"/><Relationship Id="rId79" Type="http://schemas.openxmlformats.org/officeDocument/2006/relationships/hyperlink" Target="http://www.prepieem.org.mx/actas/17AEC06_013_0440_C02.pdf" TargetMode="External"/><Relationship Id="rId116" Type="http://schemas.openxmlformats.org/officeDocument/2006/relationships/hyperlink" Target="http://www.prepieem.org.mx/actas/17AEC06_013_2345_B.pdf" TargetMode="External"/><Relationship Id="rId117" Type="http://schemas.openxmlformats.org/officeDocument/2006/relationships/hyperlink" Target="http://www.prepieem.org.mx/actas/17AEC06_013_2346_B.pdf" TargetMode="External"/><Relationship Id="rId118" Type="http://schemas.openxmlformats.org/officeDocument/2006/relationships/hyperlink" Target="http://www.prepieem.org.mx/actas/17AEC06_013_2346_C01.pdf" TargetMode="External"/><Relationship Id="rId119" Type="http://schemas.openxmlformats.org/officeDocument/2006/relationships/hyperlink" Target="http://www.prepieem.org.mx/actas/17AEC06_013_2347_B.pdf" TargetMode="External"/><Relationship Id="rId280" Type="http://schemas.openxmlformats.org/officeDocument/2006/relationships/hyperlink" Target="http://www.prepieem.org.mx/actas/17AEC06_013_4063_C02.pdf" TargetMode="External"/><Relationship Id="rId281" Type="http://schemas.openxmlformats.org/officeDocument/2006/relationships/hyperlink" Target="http://www.prepieem.org.mx/actas/17AEC06_013_4063_C03.pdf" TargetMode="External"/><Relationship Id="rId282" Type="http://schemas.openxmlformats.org/officeDocument/2006/relationships/hyperlink" Target="http://www.prepieem.org.mx/actas/17AEC06_013_4064_B.pdf" TargetMode="External"/><Relationship Id="rId283" Type="http://schemas.openxmlformats.org/officeDocument/2006/relationships/hyperlink" Target="http://www.prepieem.org.mx/actas/17AEC06_013_4064_C01.pdf" TargetMode="External"/><Relationship Id="rId284" Type="http://schemas.openxmlformats.org/officeDocument/2006/relationships/hyperlink" Target="http://www.prepieem.org.mx/actas/17AEC06_013_4065_B.pdf" TargetMode="External"/><Relationship Id="rId285" Type="http://schemas.openxmlformats.org/officeDocument/2006/relationships/hyperlink" Target="http://www.prepieem.org.mx/actas/17AEC06_013_4065_C01.pdf" TargetMode="External"/><Relationship Id="rId286" Type="http://schemas.openxmlformats.org/officeDocument/2006/relationships/hyperlink" Target="http://www.prepieem.org.mx/actas/17AEC06_013_4065_C02.pdf" TargetMode="External"/><Relationship Id="rId287" Type="http://schemas.openxmlformats.org/officeDocument/2006/relationships/hyperlink" Target="http://www.prepieem.org.mx/actas/17AEC06_013_4066_B.pdf" TargetMode="External"/><Relationship Id="rId288" Type="http://schemas.openxmlformats.org/officeDocument/2006/relationships/hyperlink" Target="http://www.prepieem.org.mx/actas/17AEC06_013_4066_C01.pdf" TargetMode="External"/><Relationship Id="rId289" Type="http://schemas.openxmlformats.org/officeDocument/2006/relationships/hyperlink" Target="http://www.prepieem.org.mx/actas/17AEC06_013_4066_E01.pdf" TargetMode="External"/><Relationship Id="rId340" Type="http://schemas.openxmlformats.org/officeDocument/2006/relationships/hyperlink" Target="http://www.prepieem.org.mx/actas/17AEC06_013_4346_C01.pdf" TargetMode="External"/><Relationship Id="rId341" Type="http://schemas.openxmlformats.org/officeDocument/2006/relationships/hyperlink" Target="http://www.prepieem.org.mx/actas/17AEC06_013_4346_C02.pdf" TargetMode="External"/><Relationship Id="rId342" Type="http://schemas.openxmlformats.org/officeDocument/2006/relationships/hyperlink" Target="http://www.prepieem.org.mx/actas/17AEC06_013_4347_B.pdf" TargetMode="External"/><Relationship Id="rId343" Type="http://schemas.openxmlformats.org/officeDocument/2006/relationships/hyperlink" Target="http://www.prepieem.org.mx/actas/17AEC06_013_4347_C01.pdf" TargetMode="External"/><Relationship Id="rId344" Type="http://schemas.openxmlformats.org/officeDocument/2006/relationships/hyperlink" Target="http://www.prepieem.org.mx/actas/17AEC06_013_4348_B.pdf" TargetMode="External"/><Relationship Id="rId345" Type="http://schemas.openxmlformats.org/officeDocument/2006/relationships/hyperlink" Target="http://www.prepieem.org.mx/actas/17AEC06_013_4348_C01.pdf" TargetMode="External"/><Relationship Id="rId346" Type="http://schemas.openxmlformats.org/officeDocument/2006/relationships/hyperlink" Target="http://www.prepieem.org.mx/actas/17AEC06_013_4348_C02.pdf" TargetMode="External"/><Relationship Id="rId347" Type="http://schemas.openxmlformats.org/officeDocument/2006/relationships/hyperlink" Target="http://www.prepieem.org.mx/actas/17AEC06_013_4349_B.pdf" TargetMode="External"/><Relationship Id="rId348" Type="http://schemas.openxmlformats.org/officeDocument/2006/relationships/hyperlink" Target="http://www.prepieem.org.mx/actas/17AEC06_013_4349_C01.pdf" TargetMode="External"/><Relationship Id="rId349" Type="http://schemas.openxmlformats.org/officeDocument/2006/relationships/hyperlink" Target="http://www.prepieem.org.mx/actas/17AEC06_013_4349_C02.pdf" TargetMode="External"/><Relationship Id="rId400" Type="http://schemas.openxmlformats.org/officeDocument/2006/relationships/hyperlink" Target="http://www.prepieem.org.mx/actas/17AEC06_013_4371_C01.pdf" TargetMode="External"/><Relationship Id="rId401" Type="http://schemas.openxmlformats.org/officeDocument/2006/relationships/hyperlink" Target="http://www.prepieem.org.mx/actas/17AEC06_013_4372_B.pdf" TargetMode="External"/><Relationship Id="rId402" Type="http://schemas.openxmlformats.org/officeDocument/2006/relationships/hyperlink" Target="http://www.prepieem.org.mx/actas/17AEC06_013_4372_C01.pdf" TargetMode="External"/><Relationship Id="rId403" Type="http://schemas.openxmlformats.org/officeDocument/2006/relationships/hyperlink" Target="http://www.prepieem.org.mx/actas/17AEC06_013_4372_E01.pdf" TargetMode="External"/><Relationship Id="rId404" Type="http://schemas.openxmlformats.org/officeDocument/2006/relationships/hyperlink" Target="http://www.prepieem.org.mx/actas/17AEC06_013_4372_E02.pdf" TargetMode="External"/><Relationship Id="rId405" Type="http://schemas.openxmlformats.org/officeDocument/2006/relationships/hyperlink" Target="http://www.prepieem.org.mx/actas/17AEC06_013_4373_B.pdf" TargetMode="External"/><Relationship Id="rId406" Type="http://schemas.openxmlformats.org/officeDocument/2006/relationships/hyperlink" Target="http://www.prepieem.org.mx/actas/17AEC06_013_4373_C01.pdf" TargetMode="External"/><Relationship Id="rId407" Type="http://schemas.openxmlformats.org/officeDocument/2006/relationships/hyperlink" Target="http://www.prepieem.org.mx/actas/17AEC06_013_4373_E01.pdf" TargetMode="External"/><Relationship Id="rId408" Type="http://schemas.openxmlformats.org/officeDocument/2006/relationships/hyperlink" Target="http://www.prepieem.org.mx/actas/17AEC06_013_4374_B.pdf" TargetMode="External"/><Relationship Id="rId409" Type="http://schemas.openxmlformats.org/officeDocument/2006/relationships/hyperlink" Target="http://www.prepieem.org.mx/actas/17AEC06_013_4374_E01.pdf" TargetMode="External"/><Relationship Id="rId120" Type="http://schemas.openxmlformats.org/officeDocument/2006/relationships/hyperlink" Target="http://www.prepieem.org.mx/actas/17AEC06_013_2347_C01.pdf" TargetMode="External"/><Relationship Id="rId121" Type="http://schemas.openxmlformats.org/officeDocument/2006/relationships/hyperlink" Target="http://www.prepieem.org.mx/actas/17AEC06_013_2348_B.pdf" TargetMode="External"/><Relationship Id="rId122" Type="http://schemas.openxmlformats.org/officeDocument/2006/relationships/hyperlink" Target="http://www.prepieem.org.mx/actas/17AEC06_013_2348_C01.pdf" TargetMode="External"/><Relationship Id="rId123" Type="http://schemas.openxmlformats.org/officeDocument/2006/relationships/hyperlink" Target="http://www.prepieem.org.mx/actas/17AEC06_013_2348_C02.pdf" TargetMode="External"/><Relationship Id="rId124" Type="http://schemas.openxmlformats.org/officeDocument/2006/relationships/hyperlink" Target="http://www.prepieem.org.mx/actas/17AEC06_013_2349_B.pdf" TargetMode="External"/><Relationship Id="rId125" Type="http://schemas.openxmlformats.org/officeDocument/2006/relationships/hyperlink" Target="http://www.prepieem.org.mx/actas/17AEC06_013_2349_C01.pdf" TargetMode="External"/><Relationship Id="rId80" Type="http://schemas.openxmlformats.org/officeDocument/2006/relationships/hyperlink" Target="http://www.prepieem.org.mx/actas/17AEC06_013_0441_B.pdf" TargetMode="External"/><Relationship Id="rId81" Type="http://schemas.openxmlformats.org/officeDocument/2006/relationships/hyperlink" Target="http://www.prepieem.org.mx/actas/17AEC06_013_0441_C01.pdf" TargetMode="External"/><Relationship Id="rId82" Type="http://schemas.openxmlformats.org/officeDocument/2006/relationships/hyperlink" Target="http://www.prepieem.org.mx/actas/17AEC06_013_0442_B.pdf" TargetMode="External"/><Relationship Id="rId83" Type="http://schemas.openxmlformats.org/officeDocument/2006/relationships/hyperlink" Target="http://www.prepieem.org.mx/actas/17AEC06_013_0442_C01.pdf" TargetMode="External"/><Relationship Id="rId84" Type="http://schemas.openxmlformats.org/officeDocument/2006/relationships/hyperlink" Target="http://www.prepieem.org.mx/actas/17AEC06_013_0443_B.pdf" TargetMode="External"/><Relationship Id="rId85" Type="http://schemas.openxmlformats.org/officeDocument/2006/relationships/hyperlink" Target="http://www.prepieem.org.mx/actas/17AEC06_013_0443_C01.pdf" TargetMode="External"/><Relationship Id="rId86" Type="http://schemas.openxmlformats.org/officeDocument/2006/relationships/hyperlink" Target="http://www.prepieem.org.mx/actas/17AEC06_013_0443_C02.pdf" TargetMode="External"/><Relationship Id="rId87" Type="http://schemas.openxmlformats.org/officeDocument/2006/relationships/hyperlink" Target="http://www.prepieem.org.mx/actas/17AEC06_013_0443_C03.pdf" TargetMode="External"/><Relationship Id="rId88" Type="http://schemas.openxmlformats.org/officeDocument/2006/relationships/hyperlink" Target="http://www.prepieem.org.mx/actas/17AEC06_013_0444_B.pdf" TargetMode="External"/><Relationship Id="rId89" Type="http://schemas.openxmlformats.org/officeDocument/2006/relationships/hyperlink" Target="http://www.prepieem.org.mx/actas/17AEC06_013_0444_C01.pdf" TargetMode="External"/><Relationship Id="rId126" Type="http://schemas.openxmlformats.org/officeDocument/2006/relationships/hyperlink" Target="http://www.prepieem.org.mx/actas/17AEC06_013_2350_B.pdf" TargetMode="External"/><Relationship Id="rId127" Type="http://schemas.openxmlformats.org/officeDocument/2006/relationships/hyperlink" Target="http://www.prepieem.org.mx/actas/17AEC06_013_2350_C01.pdf" TargetMode="External"/><Relationship Id="rId128" Type="http://schemas.openxmlformats.org/officeDocument/2006/relationships/hyperlink" Target="http://www.prepieem.org.mx/actas/17AEC06_013_2350_C02.pdf" TargetMode="External"/><Relationship Id="rId129" Type="http://schemas.openxmlformats.org/officeDocument/2006/relationships/hyperlink" Target="http://www.prepieem.org.mx/actas/17AEC06_013_2350_C03.pdf" TargetMode="External"/><Relationship Id="rId290" Type="http://schemas.openxmlformats.org/officeDocument/2006/relationships/hyperlink" Target="http://www.prepieem.org.mx/actas/17AEC06_013_4066_C02.pdf" TargetMode="External"/><Relationship Id="rId291" Type="http://schemas.openxmlformats.org/officeDocument/2006/relationships/hyperlink" Target="http://www.prepieem.org.mx/actas/17AEC06_013_4067_B.pdf" TargetMode="External"/><Relationship Id="rId292" Type="http://schemas.openxmlformats.org/officeDocument/2006/relationships/hyperlink" Target="http://www.prepieem.org.mx/actas/17AEC06_013_4067_C01.pdf" TargetMode="External"/><Relationship Id="rId293" Type="http://schemas.openxmlformats.org/officeDocument/2006/relationships/hyperlink" Target="http://www.prepieem.org.mx/actas/17AEC06_013_4067_C02.pdf" TargetMode="External"/><Relationship Id="rId294" Type="http://schemas.openxmlformats.org/officeDocument/2006/relationships/hyperlink" Target="http://www.prepieem.org.mx/actas/17AEC06_013_4080_B.pdf" TargetMode="External"/><Relationship Id="rId295" Type="http://schemas.openxmlformats.org/officeDocument/2006/relationships/hyperlink" Target="http://www.prepieem.org.mx/actas/17AEC06_013_4080_C01.pdf" TargetMode="External"/><Relationship Id="rId296" Type="http://schemas.openxmlformats.org/officeDocument/2006/relationships/hyperlink" Target="http://www.prepieem.org.mx/actas/17AEC06_013_4080_C02.pdf" TargetMode="External"/><Relationship Id="rId297" Type="http://schemas.openxmlformats.org/officeDocument/2006/relationships/hyperlink" Target="http://www.prepieem.org.mx/actas/17AEC06_013_4080_C03.pdf" TargetMode="External"/><Relationship Id="rId298" Type="http://schemas.openxmlformats.org/officeDocument/2006/relationships/hyperlink" Target="http://www.prepieem.org.mx/actas/17AEC06_013_4080_C04.pdf" TargetMode="External"/><Relationship Id="rId299" Type="http://schemas.openxmlformats.org/officeDocument/2006/relationships/hyperlink" Target="http://www.prepieem.org.mx/actas/17AEC06_013_4081_B.pdf" TargetMode="External"/><Relationship Id="rId350" Type="http://schemas.openxmlformats.org/officeDocument/2006/relationships/hyperlink" Target="http://www.prepieem.org.mx/actas/17AEC06_013_4350_B.pdf" TargetMode="External"/><Relationship Id="rId351" Type="http://schemas.openxmlformats.org/officeDocument/2006/relationships/hyperlink" Target="http://www.prepieem.org.mx/actas/17AEC06_013_4350_C01.pdf" TargetMode="External"/><Relationship Id="rId352" Type="http://schemas.openxmlformats.org/officeDocument/2006/relationships/hyperlink" Target="http://www.prepieem.org.mx/actas/17AEC06_013_4351_B.pdf" TargetMode="External"/><Relationship Id="rId353" Type="http://schemas.openxmlformats.org/officeDocument/2006/relationships/hyperlink" Target="http://www.prepieem.org.mx/actas/17AEC06_013_4351_C01.pdf" TargetMode="External"/><Relationship Id="rId354" Type="http://schemas.openxmlformats.org/officeDocument/2006/relationships/hyperlink" Target="http://www.prepieem.org.mx/actas/17AEC06_013_4351_C02.pdf" TargetMode="External"/><Relationship Id="rId355" Type="http://schemas.openxmlformats.org/officeDocument/2006/relationships/hyperlink" Target="http://www.prepieem.org.mx/actas/17AEC06_013_4352_B.pdf" TargetMode="External"/><Relationship Id="rId356" Type="http://schemas.openxmlformats.org/officeDocument/2006/relationships/hyperlink" Target="http://www.prepieem.org.mx/actas/17AEC06_013_4352_E01.pdf" TargetMode="External"/><Relationship Id="rId357" Type="http://schemas.openxmlformats.org/officeDocument/2006/relationships/hyperlink" Target="http://www.prepieem.org.mx/actas/17AEC06_013_4352_E02.pdf" TargetMode="External"/><Relationship Id="rId358" Type="http://schemas.openxmlformats.org/officeDocument/2006/relationships/hyperlink" Target="http://www.prepieem.org.mx/actas/17AEC06_013_4353_B.pdf" TargetMode="External"/><Relationship Id="rId359" Type="http://schemas.openxmlformats.org/officeDocument/2006/relationships/hyperlink" Target="http://www.prepieem.org.mx/actas/17AEC06_013_4353_C01.pdf" TargetMode="External"/><Relationship Id="rId410" Type="http://schemas.openxmlformats.org/officeDocument/2006/relationships/hyperlink" Target="http://www.prepieem.org.mx/actas/17AEC06_013_4375_B.pdf" TargetMode="External"/><Relationship Id="rId411" Type="http://schemas.openxmlformats.org/officeDocument/2006/relationships/hyperlink" Target="http://www.prepieem.org.mx/actas/17AEC06_013_4375_C01.pdf" TargetMode="External"/><Relationship Id="rId412" Type="http://schemas.openxmlformats.org/officeDocument/2006/relationships/hyperlink" Target="http://www.prepieem.org.mx/actas/17AEC06_013_4375_C02.pdf" TargetMode="External"/><Relationship Id="rId413" Type="http://schemas.openxmlformats.org/officeDocument/2006/relationships/hyperlink" Target="http://www.prepieem.org.mx/actas/17AEC06_013_4376_B.pdf" TargetMode="External"/><Relationship Id="rId414" Type="http://schemas.openxmlformats.org/officeDocument/2006/relationships/hyperlink" Target="http://www.prepieem.org.mx/actas/17AEC06_013_4376_C01.pdf" TargetMode="External"/><Relationship Id="rId415" Type="http://schemas.openxmlformats.org/officeDocument/2006/relationships/hyperlink" Target="http://www.prepieem.org.mx/actas/17AEC06_013_4376_E01.pdf" TargetMode="External"/><Relationship Id="rId416" Type="http://schemas.openxmlformats.org/officeDocument/2006/relationships/hyperlink" Target="http://www.prepieem.org.mx/actas/17AEC06_013_4376_E01C01.pdf" TargetMode="External"/><Relationship Id="rId417" Type="http://schemas.openxmlformats.org/officeDocument/2006/relationships/hyperlink" Target="http://www.prepieem.org.mx/actas/17AEC06_013_4376_C02.pdf" TargetMode="External"/><Relationship Id="rId418" Type="http://schemas.openxmlformats.org/officeDocument/2006/relationships/hyperlink" Target="http://www.prepieem.org.mx/actas/17AEC06_013_4377_B.pdf" TargetMode="External"/><Relationship Id="rId419" Type="http://schemas.openxmlformats.org/officeDocument/2006/relationships/hyperlink" Target="http://www.prepieem.org.mx/actas/17AEC06_013_4378_B.pdf" TargetMode="External"/><Relationship Id="rId130" Type="http://schemas.openxmlformats.org/officeDocument/2006/relationships/hyperlink" Target="http://www.prepieem.org.mx/actas/17AEC06_013_2351_B.pdf" TargetMode="External"/><Relationship Id="rId131" Type="http://schemas.openxmlformats.org/officeDocument/2006/relationships/hyperlink" Target="http://www.prepieem.org.mx/actas/17AEC06_013_2351_C01.pdf" TargetMode="External"/><Relationship Id="rId132" Type="http://schemas.openxmlformats.org/officeDocument/2006/relationships/hyperlink" Target="http://www.prepieem.org.mx/actas/17AEC06_013_2351_C02.pdf" TargetMode="External"/><Relationship Id="rId133" Type="http://schemas.openxmlformats.org/officeDocument/2006/relationships/hyperlink" Target="http://www.prepieem.org.mx/actas/17AEC06_013_2352_B.pdf" TargetMode="External"/><Relationship Id="rId134" Type="http://schemas.openxmlformats.org/officeDocument/2006/relationships/hyperlink" Target="http://www.prepieem.org.mx/actas/17AEC06_013_2352_C01.pdf" TargetMode="External"/><Relationship Id="rId135" Type="http://schemas.openxmlformats.org/officeDocument/2006/relationships/hyperlink" Target="http://www.prepieem.org.mx/actas/17AEC06_013_2352_C03.pdf" TargetMode="External"/><Relationship Id="rId90" Type="http://schemas.openxmlformats.org/officeDocument/2006/relationships/hyperlink" Target="http://www.prepieem.org.mx/actas/17AEC06_013_0445_B.pdf" TargetMode="External"/><Relationship Id="rId91" Type="http://schemas.openxmlformats.org/officeDocument/2006/relationships/hyperlink" Target="http://www.prepieem.org.mx/actas/17AEC06_013_0445_C01.pdf" TargetMode="External"/><Relationship Id="rId92" Type="http://schemas.openxmlformats.org/officeDocument/2006/relationships/hyperlink" Target="http://www.prepieem.org.mx/actas/17AEC06_013_0445_C02.pdf" TargetMode="External"/><Relationship Id="rId93" Type="http://schemas.openxmlformats.org/officeDocument/2006/relationships/hyperlink" Target="http://www.prepieem.org.mx/actas/17AEC06_013_0445_C03.pdf" TargetMode="External"/><Relationship Id="rId94" Type="http://schemas.openxmlformats.org/officeDocument/2006/relationships/hyperlink" Target="http://www.prepieem.org.mx/actas/17AEC06_013_0445_C04.pdf" TargetMode="External"/><Relationship Id="rId95" Type="http://schemas.openxmlformats.org/officeDocument/2006/relationships/hyperlink" Target="http://www.prepieem.org.mx/actas/17AEC06_013_0446_B.pdf" TargetMode="External"/><Relationship Id="rId96" Type="http://schemas.openxmlformats.org/officeDocument/2006/relationships/hyperlink" Target="http://www.prepieem.org.mx/actas/17AEC06_013_0446_C01.pdf" TargetMode="External"/><Relationship Id="rId97" Type="http://schemas.openxmlformats.org/officeDocument/2006/relationships/hyperlink" Target="http://www.prepieem.org.mx/actas/17AEC06_013_0446_C02.pdf" TargetMode="External"/><Relationship Id="rId98" Type="http://schemas.openxmlformats.org/officeDocument/2006/relationships/hyperlink" Target="http://www.prepieem.org.mx/actas/17AEC06_013_0447_B.pdf" TargetMode="External"/><Relationship Id="rId99" Type="http://schemas.openxmlformats.org/officeDocument/2006/relationships/hyperlink" Target="http://www.prepieem.org.mx/actas/17AEC06_013_0447_C01.pdf" TargetMode="External"/><Relationship Id="rId136" Type="http://schemas.openxmlformats.org/officeDocument/2006/relationships/hyperlink" Target="http://www.prepieem.org.mx/actas/17AEC06_013_2353_B.pdf" TargetMode="External"/><Relationship Id="rId137" Type="http://schemas.openxmlformats.org/officeDocument/2006/relationships/hyperlink" Target="http://www.prepieem.org.mx/actas/17AEC06_013_2353_C01.pdf" TargetMode="External"/><Relationship Id="rId138" Type="http://schemas.openxmlformats.org/officeDocument/2006/relationships/hyperlink" Target="http://www.prepieem.org.mx/actas/17AEC06_013_2353_C02.pdf" TargetMode="External"/><Relationship Id="rId139" Type="http://schemas.openxmlformats.org/officeDocument/2006/relationships/hyperlink" Target="http://www.prepieem.org.mx/actas/17AEC06_013_2354_B.pdf" TargetMode="External"/><Relationship Id="rId360" Type="http://schemas.openxmlformats.org/officeDocument/2006/relationships/hyperlink" Target="http://www.prepieem.org.mx/actas/17AEC06_013_4354_B.pdf" TargetMode="External"/><Relationship Id="rId361" Type="http://schemas.openxmlformats.org/officeDocument/2006/relationships/hyperlink" Target="http://www.prepieem.org.mx/actas/17AEC06_013_4354_C01.pdf" TargetMode="External"/><Relationship Id="rId362" Type="http://schemas.openxmlformats.org/officeDocument/2006/relationships/hyperlink" Target="http://www.prepieem.org.mx/actas/17AEC06_013_4355_B.pdf" TargetMode="External"/><Relationship Id="rId363" Type="http://schemas.openxmlformats.org/officeDocument/2006/relationships/hyperlink" Target="http://www.prepieem.org.mx/actas/17AEC06_013_4355_C01.pdf" TargetMode="External"/><Relationship Id="rId364" Type="http://schemas.openxmlformats.org/officeDocument/2006/relationships/hyperlink" Target="http://www.prepieem.org.mx/actas/17AEC06_013_4356_B.pdf" TargetMode="External"/><Relationship Id="rId365" Type="http://schemas.openxmlformats.org/officeDocument/2006/relationships/hyperlink" Target="http://www.prepieem.org.mx/actas/17AEC06_013_4356_C01.pdf" TargetMode="External"/><Relationship Id="rId366" Type="http://schemas.openxmlformats.org/officeDocument/2006/relationships/hyperlink" Target="http://www.prepieem.org.mx/actas/17AEC06_013_4356_C02.pdf" TargetMode="External"/><Relationship Id="rId367" Type="http://schemas.openxmlformats.org/officeDocument/2006/relationships/hyperlink" Target="http://www.prepieem.org.mx/actas/17AEC06_013_4356_C03.pdf" TargetMode="External"/><Relationship Id="rId368" Type="http://schemas.openxmlformats.org/officeDocument/2006/relationships/hyperlink" Target="http://www.prepieem.org.mx/actas/17AEC06_013_4357_B.pdf" TargetMode="External"/><Relationship Id="rId369" Type="http://schemas.openxmlformats.org/officeDocument/2006/relationships/hyperlink" Target="http://www.prepieem.org.mx/actas/17AEC06_013_4357_C01.pdf" TargetMode="External"/><Relationship Id="rId420" Type="http://schemas.openxmlformats.org/officeDocument/2006/relationships/hyperlink" Target="http://www.prepieem.org.mx/actas/17AEC06_013_4378_C01.pdf" TargetMode="External"/><Relationship Id="rId421" Type="http://schemas.openxmlformats.org/officeDocument/2006/relationships/hyperlink" Target="http://www.prepieem.org.mx/actas/17AEC06_013_4379_B.pdf" TargetMode="External"/><Relationship Id="rId422" Type="http://schemas.openxmlformats.org/officeDocument/2006/relationships/hyperlink" Target="http://www.prepieem.org.mx/actas/17AEC06_013_5932_B.pdf" TargetMode="External"/><Relationship Id="rId423" Type="http://schemas.openxmlformats.org/officeDocument/2006/relationships/hyperlink" Target="http://www.prepieem.org.mx/actas/17AEC06_013_5932_C01.pdf" TargetMode="External"/><Relationship Id="rId424" Type="http://schemas.openxmlformats.org/officeDocument/2006/relationships/hyperlink" Target="http://www.prepieem.org.mx/actas/17AEC06_013_5933_B.pdf" TargetMode="External"/><Relationship Id="rId425" Type="http://schemas.openxmlformats.org/officeDocument/2006/relationships/hyperlink" Target="http://www.prepieem.org.mx/actas/17AEC06_013_5934_B.pdf" TargetMode="External"/><Relationship Id="rId426" Type="http://schemas.openxmlformats.org/officeDocument/2006/relationships/hyperlink" Target="http://www.prepieem.org.mx/actas/17AEC06_013_5935_B.pdf" TargetMode="External"/><Relationship Id="rId427" Type="http://schemas.openxmlformats.org/officeDocument/2006/relationships/hyperlink" Target="http://www.prepieem.org.mx/actas/17AEC06_013_5936_B.pdf" TargetMode="External"/><Relationship Id="rId428" Type="http://schemas.openxmlformats.org/officeDocument/2006/relationships/hyperlink" Target="http://www.prepieem.org.mx/actas/17AEC06_013_5937_B.pdf" TargetMode="External"/><Relationship Id="rId140" Type="http://schemas.openxmlformats.org/officeDocument/2006/relationships/hyperlink" Target="http://www.prepieem.org.mx/actas/17AEC06_013_2354_C01.pdf" TargetMode="External"/><Relationship Id="rId141" Type="http://schemas.openxmlformats.org/officeDocument/2006/relationships/hyperlink" Target="http://www.prepieem.org.mx/actas/17AEC06_013_2354_E01.pdf" TargetMode="External"/><Relationship Id="rId142" Type="http://schemas.openxmlformats.org/officeDocument/2006/relationships/hyperlink" Target="http://www.prepieem.org.mx/actas/17AEC06_013_2355_B.pdf" TargetMode="External"/><Relationship Id="rId143" Type="http://schemas.openxmlformats.org/officeDocument/2006/relationships/hyperlink" Target="http://www.prepieem.org.mx/actas/17AEC06_013_2355_C01.pdf" TargetMode="External"/><Relationship Id="rId144" Type="http://schemas.openxmlformats.org/officeDocument/2006/relationships/hyperlink" Target="http://www.prepieem.org.mx/actas/17AEC06_013_2355_C02.pdf" TargetMode="External"/><Relationship Id="rId145" Type="http://schemas.openxmlformats.org/officeDocument/2006/relationships/hyperlink" Target="http://www.prepieem.org.mx/actas/17AEC06_013_2356_B.pdf" TargetMode="External"/><Relationship Id="rId146" Type="http://schemas.openxmlformats.org/officeDocument/2006/relationships/hyperlink" Target="http://www.prepieem.org.mx/actas/17AEC06_013_2356_C01.pdf" TargetMode="External"/><Relationship Id="rId147" Type="http://schemas.openxmlformats.org/officeDocument/2006/relationships/hyperlink" Target="http://www.prepieem.org.mx/actas/17AEC06_013_2356_E01.pdf" TargetMode="External"/><Relationship Id="rId148" Type="http://schemas.openxmlformats.org/officeDocument/2006/relationships/hyperlink" Target="http://www.prepieem.org.mx/actas/17AEC06_013_2356_C02.pdf" TargetMode="External"/><Relationship Id="rId149" Type="http://schemas.openxmlformats.org/officeDocument/2006/relationships/hyperlink" Target="http://www.prepieem.org.mx/actas/17AEC06_013_2357_B.pdf" TargetMode="External"/><Relationship Id="rId200" Type="http://schemas.openxmlformats.org/officeDocument/2006/relationships/hyperlink" Target="http://www.prepieem.org.mx/actas/17AEC06_013_3866_E01.pdf" TargetMode="External"/><Relationship Id="rId201" Type="http://schemas.openxmlformats.org/officeDocument/2006/relationships/hyperlink" Target="http://www.prepieem.org.mx/actas/17AEC06_013_3866_E01C01.pdf" TargetMode="External"/><Relationship Id="rId202" Type="http://schemas.openxmlformats.org/officeDocument/2006/relationships/hyperlink" Target="http://www.prepieem.org.mx/actas/17AEC06_013_3867_B.pdf" TargetMode="External"/><Relationship Id="rId203" Type="http://schemas.openxmlformats.org/officeDocument/2006/relationships/hyperlink" Target="http://www.prepieem.org.mx/actas/17AEC06_013_3867_C01.pdf" TargetMode="External"/><Relationship Id="rId204" Type="http://schemas.openxmlformats.org/officeDocument/2006/relationships/hyperlink" Target="http://www.prepieem.org.mx/actas/17AEC06_013_3867_E01.pdf" TargetMode="External"/><Relationship Id="rId205" Type="http://schemas.openxmlformats.org/officeDocument/2006/relationships/hyperlink" Target="http://www.prepieem.org.mx/actas/17AEC06_013_3867_E01C01.pdf" TargetMode="External"/><Relationship Id="rId206" Type="http://schemas.openxmlformats.org/officeDocument/2006/relationships/hyperlink" Target="http://www.prepieem.org.mx/actas/17AEC06_013_3867_E02.pdf" TargetMode="External"/><Relationship Id="rId207" Type="http://schemas.openxmlformats.org/officeDocument/2006/relationships/hyperlink" Target="http://www.prepieem.org.mx/actas/17AEC06_013_3868_B.pdf" TargetMode="External"/><Relationship Id="rId208" Type="http://schemas.openxmlformats.org/officeDocument/2006/relationships/hyperlink" Target="http://www.prepieem.org.mx/actas/17AEC06_013_3868_C01.pdf" TargetMode="External"/><Relationship Id="rId209" Type="http://schemas.openxmlformats.org/officeDocument/2006/relationships/hyperlink" Target="http://www.prepieem.org.mx/actas/17AEC06_013_3868_E01.pdf" TargetMode="External"/><Relationship Id="rId370" Type="http://schemas.openxmlformats.org/officeDocument/2006/relationships/hyperlink" Target="http://www.prepieem.org.mx/actas/17AEC06_013_4357_E01.pdf" TargetMode="External"/><Relationship Id="rId371" Type="http://schemas.openxmlformats.org/officeDocument/2006/relationships/hyperlink" Target="http://www.prepieem.org.mx/actas/17AEC06_013_4358_B.pdf" TargetMode="External"/><Relationship Id="rId372" Type="http://schemas.openxmlformats.org/officeDocument/2006/relationships/hyperlink" Target="http://www.prepieem.org.mx/actas/17AEC06_013_4358_C01.pdf" TargetMode="External"/><Relationship Id="rId373" Type="http://schemas.openxmlformats.org/officeDocument/2006/relationships/hyperlink" Target="http://www.prepieem.org.mx/actas/17AEC06_013_4358_C02.pdf" TargetMode="External"/><Relationship Id="rId374" Type="http://schemas.openxmlformats.org/officeDocument/2006/relationships/hyperlink" Target="http://www.prepieem.org.mx/actas/17AEC06_013_4359_B.pdf" TargetMode="External"/><Relationship Id="rId375" Type="http://schemas.openxmlformats.org/officeDocument/2006/relationships/hyperlink" Target="http://www.prepieem.org.mx/actas/17AEC06_013_4359_C01.pdf" TargetMode="External"/><Relationship Id="rId376" Type="http://schemas.openxmlformats.org/officeDocument/2006/relationships/hyperlink" Target="http://www.prepieem.org.mx/actas/17AEC06_013_4359_C02.pdf" TargetMode="External"/><Relationship Id="rId377" Type="http://schemas.openxmlformats.org/officeDocument/2006/relationships/hyperlink" Target="http://www.prepieem.org.mx/actas/17AEC06_013_4360_B.pdf" TargetMode="External"/><Relationship Id="rId378" Type="http://schemas.openxmlformats.org/officeDocument/2006/relationships/hyperlink" Target="http://www.prepieem.org.mx/actas/17AEC06_013_4360_C01.pdf" TargetMode="External"/><Relationship Id="rId379" Type="http://schemas.openxmlformats.org/officeDocument/2006/relationships/hyperlink" Target="http://www.prepieem.org.mx/actas/17AEC06_013_4360_C02.pdf" TargetMode="External"/><Relationship Id="rId150" Type="http://schemas.openxmlformats.org/officeDocument/2006/relationships/hyperlink" Target="http://www.prepieem.org.mx/actas/17AEC06_013_2357_C01.pdf" TargetMode="External"/><Relationship Id="rId151" Type="http://schemas.openxmlformats.org/officeDocument/2006/relationships/hyperlink" Target="http://www.prepieem.org.mx/actas/17AEC06_013_2357_C02.pdf" TargetMode="External"/><Relationship Id="rId152" Type="http://schemas.openxmlformats.org/officeDocument/2006/relationships/hyperlink" Target="http://www.prepieem.org.mx/actas/17AEC06_013_2358_B.pdf" TargetMode="External"/><Relationship Id="rId153" Type="http://schemas.openxmlformats.org/officeDocument/2006/relationships/hyperlink" Target="http://www.prepieem.org.mx/actas/17AEC06_013_2358_E01.pdf" TargetMode="External"/><Relationship Id="rId154" Type="http://schemas.openxmlformats.org/officeDocument/2006/relationships/hyperlink" Target="http://www.prepieem.org.mx/actas/17AEC06_013_2358_E02.pdf" TargetMode="External"/><Relationship Id="rId155" Type="http://schemas.openxmlformats.org/officeDocument/2006/relationships/hyperlink" Target="http://www.prepieem.org.mx/actas/17AEC06_013_2358_E03.pdf" TargetMode="External"/><Relationship Id="rId156" Type="http://schemas.openxmlformats.org/officeDocument/2006/relationships/hyperlink" Target="http://www.prepieem.org.mx/actas/17AEC06_013_2359_B.pdf" TargetMode="External"/><Relationship Id="rId157" Type="http://schemas.openxmlformats.org/officeDocument/2006/relationships/hyperlink" Target="http://www.prepieem.org.mx/actas/17AEC06_013_2359_C01.pdf" TargetMode="External"/><Relationship Id="rId158" Type="http://schemas.openxmlformats.org/officeDocument/2006/relationships/hyperlink" Target="http://www.prepieem.org.mx/actas/17AEC06_013_2359_C02.pdf" TargetMode="External"/><Relationship Id="rId159" Type="http://schemas.openxmlformats.org/officeDocument/2006/relationships/hyperlink" Target="http://www.prepieem.org.mx/actas/17AEC06_013_2360_B.pdf" TargetMode="External"/><Relationship Id="rId210" Type="http://schemas.openxmlformats.org/officeDocument/2006/relationships/hyperlink" Target="http://www.prepieem.org.mx/actas/17AEC06_013_3868_E02.pdf" TargetMode="External"/><Relationship Id="rId211" Type="http://schemas.openxmlformats.org/officeDocument/2006/relationships/hyperlink" Target="http://www.prepieem.org.mx/actas/17AEC06_013_3868_E02C01.pdf" TargetMode="External"/><Relationship Id="rId212" Type="http://schemas.openxmlformats.org/officeDocument/2006/relationships/hyperlink" Target="http://www.prepieem.org.mx/actas/17AEC06_013_3869_B.pdf" TargetMode="External"/><Relationship Id="rId213" Type="http://schemas.openxmlformats.org/officeDocument/2006/relationships/hyperlink" Target="http://www.prepieem.org.mx/actas/17AEC06_013_3869_C01.pdf" TargetMode="External"/><Relationship Id="rId214" Type="http://schemas.openxmlformats.org/officeDocument/2006/relationships/hyperlink" Target="http://www.prepieem.org.mx/actas/17AEC06_013_3869_E01.pdf" TargetMode="External"/><Relationship Id="rId215" Type="http://schemas.openxmlformats.org/officeDocument/2006/relationships/hyperlink" Target="http://www.prepieem.org.mx/actas/17AEC06_013_3869_E01C01.pdf" TargetMode="External"/><Relationship Id="rId216" Type="http://schemas.openxmlformats.org/officeDocument/2006/relationships/hyperlink" Target="http://www.prepieem.org.mx/actas/17AEC06_013_3870_B.pdf" TargetMode="External"/><Relationship Id="rId217" Type="http://schemas.openxmlformats.org/officeDocument/2006/relationships/hyperlink" Target="http://www.prepieem.org.mx/actas/17AEC06_013_3870_C01.pdf" TargetMode="External"/><Relationship Id="rId218" Type="http://schemas.openxmlformats.org/officeDocument/2006/relationships/hyperlink" Target="http://www.prepieem.org.mx/actas/17AEC06_013_3870_E01.pdf" TargetMode="External"/><Relationship Id="rId219" Type="http://schemas.openxmlformats.org/officeDocument/2006/relationships/hyperlink" Target="http://www.prepieem.org.mx/actas/17AEC06_013_3870_C02.pdf" TargetMode="External"/><Relationship Id="rId380" Type="http://schemas.openxmlformats.org/officeDocument/2006/relationships/hyperlink" Target="http://www.prepieem.org.mx/actas/17AEC06_013_4361_B4.pdf" TargetMode="External"/><Relationship Id="rId381" Type="http://schemas.openxmlformats.org/officeDocument/2006/relationships/hyperlink" Target="http://www.prepieem.org.mx/actas/17AEC06_013_4361_C01.pdf" TargetMode="External"/><Relationship Id="rId382" Type="http://schemas.openxmlformats.org/officeDocument/2006/relationships/hyperlink" Target="http://www.prepieem.org.mx/actas/17AEC06_013_4361_E01.pdf" TargetMode="External"/><Relationship Id="rId383" Type="http://schemas.openxmlformats.org/officeDocument/2006/relationships/hyperlink" Target="http://www.prepieem.org.mx/actas/17AEC06_013_4362_B.pdf" TargetMode="External"/><Relationship Id="rId384" Type="http://schemas.openxmlformats.org/officeDocument/2006/relationships/hyperlink" Target="http://www.prepieem.org.mx/actas/17AEC06_013_4362_C01.pdf" TargetMode="External"/><Relationship Id="rId385" Type="http://schemas.openxmlformats.org/officeDocument/2006/relationships/hyperlink" Target="http://www.prepieem.org.mx/actas/17AEC06_013_4363_B.pdf" TargetMode="External"/><Relationship Id="rId386" Type="http://schemas.openxmlformats.org/officeDocument/2006/relationships/hyperlink" Target="http://www.prepieem.org.mx/actas/17AEC06_013_4363_C01.pdf" TargetMode="External"/><Relationship Id="rId387" Type="http://schemas.openxmlformats.org/officeDocument/2006/relationships/hyperlink" Target="http://www.prepieem.org.mx/actas/17AEC06_013_4363_E01.pdf" TargetMode="External"/><Relationship Id="rId388" Type="http://schemas.openxmlformats.org/officeDocument/2006/relationships/hyperlink" Target="http://www.prepieem.org.mx/actas/17AEC06_013_4364_B.pdf" TargetMode="External"/><Relationship Id="rId389" Type="http://schemas.openxmlformats.org/officeDocument/2006/relationships/hyperlink" Target="http://www.prepieem.org.mx/actas/17AEC06_013_4364_C01.pdf" TargetMode="External"/><Relationship Id="rId10" Type="http://schemas.openxmlformats.org/officeDocument/2006/relationships/hyperlink" Target="http://www.prepieem.org.mx/actas/17AEC06_013_0418_C02.pdf" TargetMode="External"/><Relationship Id="rId11" Type="http://schemas.openxmlformats.org/officeDocument/2006/relationships/hyperlink" Target="http://www.prepieem.org.mx/actas/17AEC06_013_0418_C03.pdf" TargetMode="External"/><Relationship Id="rId12" Type="http://schemas.openxmlformats.org/officeDocument/2006/relationships/hyperlink" Target="http://www.prepieem.org.mx/actas/17AEC06_013_0418_C04.pdf" TargetMode="External"/><Relationship Id="rId13" Type="http://schemas.openxmlformats.org/officeDocument/2006/relationships/hyperlink" Target="http://www.prepieem.org.mx/actas/17AEC06_013_0418_C05.pdf" TargetMode="External"/><Relationship Id="rId14" Type="http://schemas.openxmlformats.org/officeDocument/2006/relationships/hyperlink" Target="http://www.prepieem.org.mx/actas/17AEC06_013_0419_B.pdf" TargetMode="External"/><Relationship Id="rId15" Type="http://schemas.openxmlformats.org/officeDocument/2006/relationships/hyperlink" Target="http://www.prepieem.org.mx/actas/17AEC06_013_0419_C01.pdf" TargetMode="External"/><Relationship Id="rId16" Type="http://schemas.openxmlformats.org/officeDocument/2006/relationships/hyperlink" Target="http://www.prepieem.org.mx/actas/17AEC06_013_0419_C02.pdf" TargetMode="External"/><Relationship Id="rId17" Type="http://schemas.openxmlformats.org/officeDocument/2006/relationships/hyperlink" Target="http://www.prepieem.org.mx/actas/17AEC06_013_0420_B.pdf" TargetMode="External"/><Relationship Id="rId18" Type="http://schemas.openxmlformats.org/officeDocument/2006/relationships/hyperlink" Target="http://www.prepieem.org.mx/actas/17AEC06_013_0420_C01.pdf" TargetMode="External"/><Relationship Id="rId19" Type="http://schemas.openxmlformats.org/officeDocument/2006/relationships/hyperlink" Target="http://www.prepieem.org.mx/actas/17AEC06_013_0421_E01.pdf" TargetMode="External"/><Relationship Id="rId160" Type="http://schemas.openxmlformats.org/officeDocument/2006/relationships/hyperlink" Target="http://www.prepieem.org.mx/actas/17AEC06_013_2360_C01.pdf" TargetMode="External"/><Relationship Id="rId161" Type="http://schemas.openxmlformats.org/officeDocument/2006/relationships/hyperlink" Target="http://www.prepieem.org.mx/actas/17AEC06_013_2361_B.pdf" TargetMode="External"/><Relationship Id="rId162" Type="http://schemas.openxmlformats.org/officeDocument/2006/relationships/hyperlink" Target="http://www.prepieem.org.mx/actas/17AEC06_013_2361_E01.pdf" TargetMode="External"/><Relationship Id="rId163" Type="http://schemas.openxmlformats.org/officeDocument/2006/relationships/hyperlink" Target="http://www.prepieem.org.mx/actas/17AEC06_013_2361_E02.pdf" TargetMode="External"/><Relationship Id="rId164" Type="http://schemas.openxmlformats.org/officeDocument/2006/relationships/hyperlink" Target="http://www.prepieem.org.mx/actas/17AEC06_013_2362_B.pdf" TargetMode="External"/><Relationship Id="rId165" Type="http://schemas.openxmlformats.org/officeDocument/2006/relationships/hyperlink" Target="http://www.prepieem.org.mx/actas/17AEC06_013_2362_E01.pdf" TargetMode="External"/><Relationship Id="rId166" Type="http://schemas.openxmlformats.org/officeDocument/2006/relationships/hyperlink" Target="http://www.prepieem.org.mx/actas/17AEC06_013_2363_B.pdf" TargetMode="External"/><Relationship Id="rId167" Type="http://schemas.openxmlformats.org/officeDocument/2006/relationships/hyperlink" Target="http://www.prepieem.org.mx/actas/17AEC06_013_2363_C01.pdf" TargetMode="External"/><Relationship Id="rId168" Type="http://schemas.openxmlformats.org/officeDocument/2006/relationships/hyperlink" Target="http://www.prepieem.org.mx/actas/17AEC06_013_2364_B.pdf" TargetMode="External"/><Relationship Id="rId169" Type="http://schemas.openxmlformats.org/officeDocument/2006/relationships/hyperlink" Target="http://www.prepieem.org.mx/actas/17AEC06_013_2364_C01.pdf" TargetMode="External"/><Relationship Id="rId220" Type="http://schemas.openxmlformats.org/officeDocument/2006/relationships/hyperlink" Target="http://www.prepieem.org.mx/actas/17AEC06_013_3871_B.pdf" TargetMode="External"/><Relationship Id="rId221" Type="http://schemas.openxmlformats.org/officeDocument/2006/relationships/hyperlink" Target="http://www.prepieem.org.mx/actas/17AEC06_013_3872_B.pdf" TargetMode="External"/><Relationship Id="rId222" Type="http://schemas.openxmlformats.org/officeDocument/2006/relationships/hyperlink" Target="http://www.prepieem.org.mx/actas/17AEC06_013_3873_B.pdf" TargetMode="External"/><Relationship Id="rId223" Type="http://schemas.openxmlformats.org/officeDocument/2006/relationships/hyperlink" Target="http://www.prepieem.org.mx/actas/17AEC06_013_3873_C01.pdf" TargetMode="External"/><Relationship Id="rId224" Type="http://schemas.openxmlformats.org/officeDocument/2006/relationships/hyperlink" Target="http://www.prepieem.org.mx/actas/17AEC06_013_3873_C02.pdf" TargetMode="External"/><Relationship Id="rId225" Type="http://schemas.openxmlformats.org/officeDocument/2006/relationships/hyperlink" Target="http://www.prepieem.org.mx/actas/17AEC06_013_3874_B.pdf" TargetMode="External"/><Relationship Id="rId226" Type="http://schemas.openxmlformats.org/officeDocument/2006/relationships/hyperlink" Target="http://www.prepieem.org.mx/actas/17AEC06_013_3874_C01.pdf" TargetMode="External"/><Relationship Id="rId227" Type="http://schemas.openxmlformats.org/officeDocument/2006/relationships/hyperlink" Target="http://www.prepieem.org.mx/actas/17AEC06_013_3874_E01.pdf" TargetMode="External"/><Relationship Id="rId228" Type="http://schemas.openxmlformats.org/officeDocument/2006/relationships/hyperlink" Target="http://www.prepieem.org.mx/actas/17AEC06_013_3875_B.pdf" TargetMode="External"/><Relationship Id="rId229" Type="http://schemas.openxmlformats.org/officeDocument/2006/relationships/hyperlink" Target="http://www.prepieem.org.mx/actas/17AEC06_013_3875_C01.pdf" TargetMode="External"/><Relationship Id="rId390" Type="http://schemas.openxmlformats.org/officeDocument/2006/relationships/hyperlink" Target="http://www.prepieem.org.mx/actas/17AEC06_013_4365_B.pdf" TargetMode="External"/><Relationship Id="rId391" Type="http://schemas.openxmlformats.org/officeDocument/2006/relationships/hyperlink" Target="http://www.prepieem.org.mx/actas/17AEC06_013_4366_B.pdf" TargetMode="External"/><Relationship Id="rId392" Type="http://schemas.openxmlformats.org/officeDocument/2006/relationships/hyperlink" Target="http://www.prepieem.org.mx/actas/17AEC06_013_4366_E01.pdf" TargetMode="External"/><Relationship Id="rId393" Type="http://schemas.openxmlformats.org/officeDocument/2006/relationships/hyperlink" Target="http://www.prepieem.org.mx/actas/17AEC06_013_4367_B.pdf" TargetMode="External"/><Relationship Id="rId394" Type="http://schemas.openxmlformats.org/officeDocument/2006/relationships/hyperlink" Target="http://www.prepieem.org.mx/actas/17AEC06_013_4367_C01.pdf" TargetMode="External"/><Relationship Id="rId395" Type="http://schemas.openxmlformats.org/officeDocument/2006/relationships/hyperlink" Target="http://www.prepieem.org.mx/actas/17AEC06_013_4368_B.pdf" TargetMode="External"/><Relationship Id="rId396" Type="http://schemas.openxmlformats.org/officeDocument/2006/relationships/hyperlink" Target="http://www.prepieem.org.mx/actas/17AEC06_013_4369_B.pdf" TargetMode="External"/><Relationship Id="rId397" Type="http://schemas.openxmlformats.org/officeDocument/2006/relationships/hyperlink" Target="http://www.prepieem.org.mx/actas/17AEC06_013_4369_C01.pdf" TargetMode="External"/><Relationship Id="rId398" Type="http://schemas.openxmlformats.org/officeDocument/2006/relationships/hyperlink" Target="http://www.prepieem.org.mx/actas/17AEC06_013_4370_B.pdf" TargetMode="External"/><Relationship Id="rId399" Type="http://schemas.openxmlformats.org/officeDocument/2006/relationships/hyperlink" Target="http://www.prepieem.org.mx/actas/17AEC06_013_4371_B.pdf" TargetMode="External"/></Relationships>
</file>

<file path=xl/worksheets/_rels/sheet15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14_0009_B.pdf" TargetMode="External"/><Relationship Id="rId21" Type="http://schemas.openxmlformats.org/officeDocument/2006/relationships/hyperlink" Target="http://www.prepieem.org.mx/actas/17AEC06_014_0009_C01.pdf" TargetMode="External"/><Relationship Id="rId22" Type="http://schemas.openxmlformats.org/officeDocument/2006/relationships/hyperlink" Target="http://www.prepieem.org.mx/actas/17AEC06_014_0010_B.pdf" TargetMode="External"/><Relationship Id="rId23" Type="http://schemas.openxmlformats.org/officeDocument/2006/relationships/hyperlink" Target="http://www.prepieem.org.mx/actas/17AEC06_014_0010_C01.pdf" TargetMode="External"/><Relationship Id="rId24" Type="http://schemas.openxmlformats.org/officeDocument/2006/relationships/hyperlink" Target="http://www.prepieem.org.mx/actas/17AEC06_014_0011_B.pdf" TargetMode="External"/><Relationship Id="rId25" Type="http://schemas.openxmlformats.org/officeDocument/2006/relationships/hyperlink" Target="http://www.prepieem.org.mx/actas/17AEC06_014_0011_C01.pdf" TargetMode="External"/><Relationship Id="rId26" Type="http://schemas.openxmlformats.org/officeDocument/2006/relationships/hyperlink" Target="http://www.prepieem.org.mx/actas/17AEC06_014_0011_E01.pdf" TargetMode="External"/><Relationship Id="rId27" Type="http://schemas.openxmlformats.org/officeDocument/2006/relationships/hyperlink" Target="http://www.prepieem.org.mx/actas/17AEC06_014_0012_B.pdf" TargetMode="External"/><Relationship Id="rId28" Type="http://schemas.openxmlformats.org/officeDocument/2006/relationships/hyperlink" Target="http://www.prepieem.org.mx/actas/17AEC06_014_0012_E01.pdf" TargetMode="External"/><Relationship Id="rId29" Type="http://schemas.openxmlformats.org/officeDocument/2006/relationships/hyperlink" Target="http://www.prepieem.org.mx/actas/17AEC06_014_0013_B.pdf" TargetMode="External"/><Relationship Id="rId170" Type="http://schemas.openxmlformats.org/officeDocument/2006/relationships/hyperlink" Target="http://www.prepieem.org.mx/actas/17AEC06_014_1091_B.pdf" TargetMode="External"/><Relationship Id="rId171" Type="http://schemas.openxmlformats.org/officeDocument/2006/relationships/hyperlink" Target="http://www.prepieem.org.mx/actas/17AEC06_014_1091_C01.pdf" TargetMode="External"/><Relationship Id="rId172" Type="http://schemas.openxmlformats.org/officeDocument/2006/relationships/hyperlink" Target="http://www.prepieem.org.mx/actas/17AEC06_014_1092_B.pdf" TargetMode="External"/><Relationship Id="rId173" Type="http://schemas.openxmlformats.org/officeDocument/2006/relationships/hyperlink" Target="http://www.prepieem.org.mx/actas/17AEC06_014_1092_E01.pdf" TargetMode="External"/><Relationship Id="rId174" Type="http://schemas.openxmlformats.org/officeDocument/2006/relationships/hyperlink" Target="http://www.prepieem.org.mx/actas/17AEC06_014_1092_E01C01.pdf" TargetMode="External"/><Relationship Id="rId175" Type="http://schemas.openxmlformats.org/officeDocument/2006/relationships/hyperlink" Target="http://www.prepieem.org.mx/actas/17AEC06_014_1093_B.pdf" TargetMode="External"/><Relationship Id="rId176" Type="http://schemas.openxmlformats.org/officeDocument/2006/relationships/hyperlink" Target="http://www.prepieem.org.mx/actas/17AEC06_014_1093_E01.pdf" TargetMode="External"/><Relationship Id="rId177" Type="http://schemas.openxmlformats.org/officeDocument/2006/relationships/hyperlink" Target="http://www.prepieem.org.mx/actas/17AEC06_014_1094_B.pdf" TargetMode="External"/><Relationship Id="rId178" Type="http://schemas.openxmlformats.org/officeDocument/2006/relationships/hyperlink" Target="http://www.prepieem.org.mx/actas/17AEC06_014_2260_B.pdf" TargetMode="External"/><Relationship Id="rId179" Type="http://schemas.openxmlformats.org/officeDocument/2006/relationships/hyperlink" Target="http://www.prepieem.org.mx/actas/17AEC06_014_2260_C01.pdf" TargetMode="External"/><Relationship Id="rId230" Type="http://schemas.openxmlformats.org/officeDocument/2006/relationships/hyperlink" Target="http://www.prepieem.org.mx/actas/17AEC06_014_2283_B.pdf" TargetMode="External"/><Relationship Id="rId231" Type="http://schemas.openxmlformats.org/officeDocument/2006/relationships/hyperlink" Target="http://www.prepieem.org.mx/actas/17AEC06_014_2283_C01.pdf" TargetMode="External"/><Relationship Id="rId232" Type="http://schemas.openxmlformats.org/officeDocument/2006/relationships/hyperlink" Target="http://www.prepieem.org.mx/actas/17AEC06_014_2283_E01.pdf" TargetMode="External"/><Relationship Id="rId233" Type="http://schemas.openxmlformats.org/officeDocument/2006/relationships/hyperlink" Target="http://www.prepieem.org.mx/actas/17AEC06_014_2284_B.pdf" TargetMode="External"/><Relationship Id="rId234" Type="http://schemas.openxmlformats.org/officeDocument/2006/relationships/hyperlink" Target="http://www.prepieem.org.mx/actas/17AEC06_014_2284_C01.pdf" TargetMode="External"/><Relationship Id="rId235" Type="http://schemas.openxmlformats.org/officeDocument/2006/relationships/hyperlink" Target="http://www.prepieem.org.mx/actas/17AEC06_014_2285_B.pdf" TargetMode="External"/><Relationship Id="rId236" Type="http://schemas.openxmlformats.org/officeDocument/2006/relationships/hyperlink" Target="http://www.prepieem.org.mx/actas/17AEC06_014_2285_C01.pdf" TargetMode="External"/><Relationship Id="rId237" Type="http://schemas.openxmlformats.org/officeDocument/2006/relationships/hyperlink" Target="http://www.prepieem.org.mx/actas/17AEC06_014_2286_B.pdf" TargetMode="External"/><Relationship Id="rId238" Type="http://schemas.openxmlformats.org/officeDocument/2006/relationships/hyperlink" Target="http://www.prepieem.org.mx/actas/17AEC06_014_2286_C01.pdf" TargetMode="External"/><Relationship Id="rId239" Type="http://schemas.openxmlformats.org/officeDocument/2006/relationships/hyperlink" Target="http://www.prepieem.org.mx/actas/17AEC06_014_2286_C02.pdf" TargetMode="External"/><Relationship Id="rId30" Type="http://schemas.openxmlformats.org/officeDocument/2006/relationships/hyperlink" Target="http://www.prepieem.org.mx/actas/17AEC06_014_0013_E01.pdf" TargetMode="External"/><Relationship Id="rId31" Type="http://schemas.openxmlformats.org/officeDocument/2006/relationships/hyperlink" Target="http://www.prepieem.org.mx/actas/17AEC06_014_0013_E02.pdf" TargetMode="External"/><Relationship Id="rId32" Type="http://schemas.openxmlformats.org/officeDocument/2006/relationships/hyperlink" Target="http://www.prepieem.org.mx/actas/17AEC06_014_0014_B.pdf" TargetMode="External"/><Relationship Id="rId33" Type="http://schemas.openxmlformats.org/officeDocument/2006/relationships/hyperlink" Target="http://www.prepieem.org.mx/actas/17AEC06_014_0014_C01.pdf" TargetMode="External"/><Relationship Id="rId34" Type="http://schemas.openxmlformats.org/officeDocument/2006/relationships/hyperlink" Target="http://www.prepieem.org.mx/actas/17AEC06_014_0014_E01.pdf" TargetMode="External"/><Relationship Id="rId35" Type="http://schemas.openxmlformats.org/officeDocument/2006/relationships/hyperlink" Target="http://www.prepieem.org.mx/actas/17AEC06_014_0014_E02.pdf" TargetMode="External"/><Relationship Id="rId36" Type="http://schemas.openxmlformats.org/officeDocument/2006/relationships/hyperlink" Target="http://www.prepieem.org.mx/actas/17AEC06_014_0015_B.pdf" TargetMode="External"/><Relationship Id="rId37" Type="http://schemas.openxmlformats.org/officeDocument/2006/relationships/hyperlink" Target="http://www.prepieem.org.mx/actas/17AEC06_014_0015_C01.pdf" TargetMode="External"/><Relationship Id="rId38" Type="http://schemas.openxmlformats.org/officeDocument/2006/relationships/hyperlink" Target="http://www.prepieem.org.mx/actas/17AEC06_014_0015_E01.pdf" TargetMode="External"/><Relationship Id="rId39" Type="http://schemas.openxmlformats.org/officeDocument/2006/relationships/hyperlink" Target="http://www.prepieem.org.mx/actas/17AEC06_014_0016_B.pdf" TargetMode="External"/><Relationship Id="rId180" Type="http://schemas.openxmlformats.org/officeDocument/2006/relationships/hyperlink" Target="http://www.prepieem.org.mx/actas/17AEC06_014_2260_C02.pdf" TargetMode="External"/><Relationship Id="rId181" Type="http://schemas.openxmlformats.org/officeDocument/2006/relationships/hyperlink" Target="http://www.prepieem.org.mx/actas/17AEC06_014_2260_C03.pdf" TargetMode="External"/><Relationship Id="rId182" Type="http://schemas.openxmlformats.org/officeDocument/2006/relationships/hyperlink" Target="http://www.prepieem.org.mx/actas/17AEC06_014_2261_B.pdf" TargetMode="External"/><Relationship Id="rId183" Type="http://schemas.openxmlformats.org/officeDocument/2006/relationships/hyperlink" Target="http://www.prepieem.org.mx/actas/17AEC06_014_2261_C01.pdf" TargetMode="External"/><Relationship Id="rId184" Type="http://schemas.openxmlformats.org/officeDocument/2006/relationships/hyperlink" Target="http://www.prepieem.org.mx/actas/17AEC06_014_2262_B.pdf" TargetMode="External"/><Relationship Id="rId185" Type="http://schemas.openxmlformats.org/officeDocument/2006/relationships/hyperlink" Target="http://www.prepieem.org.mx/actas/17AEC06_014_2262_C01.pdf" TargetMode="External"/><Relationship Id="rId186" Type="http://schemas.openxmlformats.org/officeDocument/2006/relationships/hyperlink" Target="http://www.prepieem.org.mx/actas/17AEC06_014_2262_S.pdf" TargetMode="External"/><Relationship Id="rId187" Type="http://schemas.openxmlformats.org/officeDocument/2006/relationships/hyperlink" Target="http://www.prepieem.org.mx/actas/17AEC06_014_2263_B.pdf" TargetMode="External"/><Relationship Id="rId188" Type="http://schemas.openxmlformats.org/officeDocument/2006/relationships/hyperlink" Target="http://www.prepieem.org.mx/actas/17AEC06_014_2263_C01.pdf" TargetMode="External"/><Relationship Id="rId189" Type="http://schemas.openxmlformats.org/officeDocument/2006/relationships/hyperlink" Target="http://www.prepieem.org.mx/actas/17AEC06_014_2263_C02.pdf" TargetMode="External"/><Relationship Id="rId240" Type="http://schemas.openxmlformats.org/officeDocument/2006/relationships/hyperlink" Target="http://www.prepieem.org.mx/actas/17AEC06_014_2287_B.pdf" TargetMode="External"/><Relationship Id="rId241" Type="http://schemas.openxmlformats.org/officeDocument/2006/relationships/hyperlink" Target="http://www.prepieem.org.mx/actas/17AEC06_014_2287_C01.pdf" TargetMode="External"/><Relationship Id="rId242" Type="http://schemas.openxmlformats.org/officeDocument/2006/relationships/hyperlink" Target="http://www.prepieem.org.mx/actas/17AEC06_014_2287_E01.pdf" TargetMode="External"/><Relationship Id="rId243" Type="http://schemas.openxmlformats.org/officeDocument/2006/relationships/hyperlink" Target="http://www.prepieem.org.mx/actas/17AEC06_014_2287_E01C01.pdf" TargetMode="External"/><Relationship Id="rId244" Type="http://schemas.openxmlformats.org/officeDocument/2006/relationships/hyperlink" Target="http://www.prepieem.org.mx/actas/17AEC06_014_2287_E01C02.pdf" TargetMode="External"/><Relationship Id="rId245" Type="http://schemas.openxmlformats.org/officeDocument/2006/relationships/hyperlink" Target="http://www.prepieem.org.mx/actas/17AEC06_014_2287_E01C03.pdf" TargetMode="External"/><Relationship Id="rId246" Type="http://schemas.openxmlformats.org/officeDocument/2006/relationships/hyperlink" Target="http://www.prepieem.org.mx/actas/17AEC06_014_2287_C02.pdf" TargetMode="External"/><Relationship Id="rId247" Type="http://schemas.openxmlformats.org/officeDocument/2006/relationships/hyperlink" Target="http://www.prepieem.org.mx/actas/17AEC06_014_2287_C03.pdf" TargetMode="External"/><Relationship Id="rId248" Type="http://schemas.openxmlformats.org/officeDocument/2006/relationships/hyperlink" Target="http://www.prepieem.org.mx/actas/17AEC06_014_2288_B.pdf" TargetMode="External"/><Relationship Id="rId249" Type="http://schemas.openxmlformats.org/officeDocument/2006/relationships/hyperlink" Target="http://www.prepieem.org.mx/actas/17AEC06_014_2288_C01.pdf" TargetMode="External"/><Relationship Id="rId300" Type="http://schemas.openxmlformats.org/officeDocument/2006/relationships/hyperlink" Target="http://www.prepieem.org.mx/actas/17AEC06_014_2560_B.pdf" TargetMode="External"/><Relationship Id="rId301" Type="http://schemas.openxmlformats.org/officeDocument/2006/relationships/hyperlink" Target="http://www.prepieem.org.mx/actas/17AEC06_014_2560_C01.pdf" TargetMode="External"/><Relationship Id="rId302" Type="http://schemas.openxmlformats.org/officeDocument/2006/relationships/hyperlink" Target="http://www.prepieem.org.mx/actas/17AEC06_014_2560_E01.pdf" TargetMode="External"/><Relationship Id="rId303" Type="http://schemas.openxmlformats.org/officeDocument/2006/relationships/hyperlink" Target="http://www.prepieem.org.mx/actas/17AEC06_014_2561_B.pdf" TargetMode="External"/><Relationship Id="rId304" Type="http://schemas.openxmlformats.org/officeDocument/2006/relationships/hyperlink" Target="http://www.prepieem.org.mx/actas/17AEC06_014_2561_C01.pdf" TargetMode="External"/><Relationship Id="rId305" Type="http://schemas.openxmlformats.org/officeDocument/2006/relationships/hyperlink" Target="http://www.prepieem.org.mx/actas/17AEC06_014_2561_C02.pdf" TargetMode="External"/><Relationship Id="rId306" Type="http://schemas.openxmlformats.org/officeDocument/2006/relationships/hyperlink" Target="http://www.prepieem.org.mx/actas/17AEC06_014_2562_B.pdf" TargetMode="External"/><Relationship Id="rId307" Type="http://schemas.openxmlformats.org/officeDocument/2006/relationships/hyperlink" Target="http://www.prepieem.org.mx/actas/17AEC06_014_2562_E01.pdf" TargetMode="External"/><Relationship Id="rId308" Type="http://schemas.openxmlformats.org/officeDocument/2006/relationships/hyperlink" Target="http://www.prepieem.org.mx/actas/17AEC06_014_2563_B.pdf" TargetMode="External"/><Relationship Id="rId309" Type="http://schemas.openxmlformats.org/officeDocument/2006/relationships/hyperlink" Target="http://www.prepieem.org.mx/actas/17AEC06_014_2564_B.pdf" TargetMode="External"/><Relationship Id="rId40" Type="http://schemas.openxmlformats.org/officeDocument/2006/relationships/hyperlink" Target="http://www.prepieem.org.mx/actas/17AEC06_014_0016_C01.pdf" TargetMode="External"/><Relationship Id="rId41" Type="http://schemas.openxmlformats.org/officeDocument/2006/relationships/hyperlink" Target="http://www.prepieem.org.mx/actas/17AEC06_014_0016_C02.pdf" TargetMode="External"/><Relationship Id="rId42" Type="http://schemas.openxmlformats.org/officeDocument/2006/relationships/hyperlink" Target="http://www.prepieem.org.mx/actas/17AEC06_014_0017_B.pdf" TargetMode="External"/><Relationship Id="rId43" Type="http://schemas.openxmlformats.org/officeDocument/2006/relationships/hyperlink" Target="http://www.prepieem.org.mx/actas/17AEC06_014_0017_E01.pdf" TargetMode="External"/><Relationship Id="rId44" Type="http://schemas.openxmlformats.org/officeDocument/2006/relationships/hyperlink" Target="http://www.prepieem.org.mx/actas/17AEC06_014_0017_E02.pdf" TargetMode="External"/><Relationship Id="rId45" Type="http://schemas.openxmlformats.org/officeDocument/2006/relationships/hyperlink" Target="http://www.prepieem.org.mx/actas/17AEC06_014_0018_B.pdf" TargetMode="External"/><Relationship Id="rId46" Type="http://schemas.openxmlformats.org/officeDocument/2006/relationships/hyperlink" Target="http://www.prepieem.org.mx/actas/17AEC06_014_0018_C01.pdf" TargetMode="External"/><Relationship Id="rId47" Type="http://schemas.openxmlformats.org/officeDocument/2006/relationships/hyperlink" Target="http://www.prepieem.org.mx/actas/17AEC06_014_0019_B.pdf" TargetMode="External"/><Relationship Id="rId48" Type="http://schemas.openxmlformats.org/officeDocument/2006/relationships/hyperlink" Target="http://www.prepieem.org.mx/actas/17AEC06_014_0019_C01.pdf" TargetMode="External"/><Relationship Id="rId49" Type="http://schemas.openxmlformats.org/officeDocument/2006/relationships/hyperlink" Target="http://www.prepieem.org.mx/actas/17AEC06_014_0019_C02.pdf" TargetMode="External"/><Relationship Id="rId1" Type="http://schemas.openxmlformats.org/officeDocument/2006/relationships/hyperlink" Target="http://www.prepieem.org.mx/actas/17AEC06_014_0001_B.pdf" TargetMode="External"/><Relationship Id="rId2" Type="http://schemas.openxmlformats.org/officeDocument/2006/relationships/hyperlink" Target="http://www.prepieem.org.mx/actas/17AEC06_014_0001_C01.pdf" TargetMode="External"/><Relationship Id="rId3" Type="http://schemas.openxmlformats.org/officeDocument/2006/relationships/hyperlink" Target="http://www.prepieem.org.mx/actas/17AEC06_014_0001_C02.pdf" TargetMode="External"/><Relationship Id="rId4" Type="http://schemas.openxmlformats.org/officeDocument/2006/relationships/hyperlink" Target="http://www.prepieem.org.mx/actas/17AEC06_014_0002_B.pdf" TargetMode="External"/><Relationship Id="rId5" Type="http://schemas.openxmlformats.org/officeDocument/2006/relationships/hyperlink" Target="http://www.prepieem.org.mx/actas/17AEC06_014_0002_C01.pdf" TargetMode="External"/><Relationship Id="rId6" Type="http://schemas.openxmlformats.org/officeDocument/2006/relationships/hyperlink" Target="http://www.prepieem.org.mx/actas/17AEC06_014_0002_C02.pdf" TargetMode="External"/><Relationship Id="rId7" Type="http://schemas.openxmlformats.org/officeDocument/2006/relationships/hyperlink" Target="http://www.prepieem.org.mx/actas/17AEC06_014_0003_B.pdf" TargetMode="External"/><Relationship Id="rId8" Type="http://schemas.openxmlformats.org/officeDocument/2006/relationships/hyperlink" Target="http://www.prepieem.org.mx/actas/17AEC06_014_0003_C01.pdf" TargetMode="External"/><Relationship Id="rId9" Type="http://schemas.openxmlformats.org/officeDocument/2006/relationships/hyperlink" Target="http://www.prepieem.org.mx/actas/17AEC06_014_0003_C02.pdf" TargetMode="External"/><Relationship Id="rId190" Type="http://schemas.openxmlformats.org/officeDocument/2006/relationships/hyperlink" Target="http://www.prepieem.org.mx/actas/17AEC06_014_2264_B.pdf" TargetMode="External"/><Relationship Id="rId191" Type="http://schemas.openxmlformats.org/officeDocument/2006/relationships/hyperlink" Target="http://www.prepieem.org.mx/actas/17AEC06_014_2264_C01.pdf" TargetMode="External"/><Relationship Id="rId192" Type="http://schemas.openxmlformats.org/officeDocument/2006/relationships/hyperlink" Target="http://www.prepieem.org.mx/actas/17AEC06_014_2265_B.pdf" TargetMode="External"/><Relationship Id="rId193" Type="http://schemas.openxmlformats.org/officeDocument/2006/relationships/hyperlink" Target="http://www.prepieem.org.mx/actas/17AEC06_014_2265_C01.pdf" TargetMode="External"/><Relationship Id="rId194" Type="http://schemas.openxmlformats.org/officeDocument/2006/relationships/hyperlink" Target="http://www.prepieem.org.mx/actas/17AEC06_014_2265_C02.pdf" TargetMode="External"/><Relationship Id="rId195" Type="http://schemas.openxmlformats.org/officeDocument/2006/relationships/hyperlink" Target="http://www.prepieem.org.mx/actas/17AEC06_014_2266_B.pdf" TargetMode="External"/><Relationship Id="rId196" Type="http://schemas.openxmlformats.org/officeDocument/2006/relationships/hyperlink" Target="http://www.prepieem.org.mx/actas/17AEC06_014_2267_B.pdf" TargetMode="External"/><Relationship Id="rId197" Type="http://schemas.openxmlformats.org/officeDocument/2006/relationships/hyperlink" Target="http://www.prepieem.org.mx/actas/17AEC06_014_2267_C01.pdf" TargetMode="External"/><Relationship Id="rId198" Type="http://schemas.openxmlformats.org/officeDocument/2006/relationships/hyperlink" Target="http://www.prepieem.org.mx/actas/17AEC06_014_2267_E01.pdf" TargetMode="External"/><Relationship Id="rId199" Type="http://schemas.openxmlformats.org/officeDocument/2006/relationships/hyperlink" Target="http://www.prepieem.org.mx/actas/17AEC06_014_2268_B.pdf" TargetMode="External"/><Relationship Id="rId250" Type="http://schemas.openxmlformats.org/officeDocument/2006/relationships/hyperlink" Target="http://www.prepieem.org.mx/actas/17AEC06_014_2288_C02.pdf" TargetMode="External"/><Relationship Id="rId251" Type="http://schemas.openxmlformats.org/officeDocument/2006/relationships/hyperlink" Target="http://www.prepieem.org.mx/actas/17AEC06_014_2289_B.pdf" TargetMode="External"/><Relationship Id="rId252" Type="http://schemas.openxmlformats.org/officeDocument/2006/relationships/hyperlink" Target="http://www.prepieem.org.mx/actas/17AEC06_014_2289_C01.pdf" TargetMode="External"/><Relationship Id="rId253" Type="http://schemas.openxmlformats.org/officeDocument/2006/relationships/hyperlink" Target="http://www.prepieem.org.mx/actas/17AEC06_014_2289_E01.pdf" TargetMode="External"/><Relationship Id="rId254" Type="http://schemas.openxmlformats.org/officeDocument/2006/relationships/hyperlink" Target="http://www.prepieem.org.mx/actas/17AEC06_014_2290_B.pdf" TargetMode="External"/><Relationship Id="rId255" Type="http://schemas.openxmlformats.org/officeDocument/2006/relationships/hyperlink" Target="http://www.prepieem.org.mx/actas/17AEC06_014_2290_E01.pdf" TargetMode="External"/><Relationship Id="rId256" Type="http://schemas.openxmlformats.org/officeDocument/2006/relationships/hyperlink" Target="http://www.prepieem.org.mx/actas/17AEC06_014_2291_B.pdf" TargetMode="External"/><Relationship Id="rId257" Type="http://schemas.openxmlformats.org/officeDocument/2006/relationships/hyperlink" Target="http://www.prepieem.org.mx/actas/17AEC06_014_2291_C01.pdf" TargetMode="External"/><Relationship Id="rId258" Type="http://schemas.openxmlformats.org/officeDocument/2006/relationships/hyperlink" Target="http://www.prepieem.org.mx/actas/17AEC06_014_2291_C02.pdf" TargetMode="External"/><Relationship Id="rId259" Type="http://schemas.openxmlformats.org/officeDocument/2006/relationships/hyperlink" Target="http://www.prepieem.org.mx/actas/17AEC06_014_2291_C03.pdf" TargetMode="External"/><Relationship Id="rId310" Type="http://schemas.openxmlformats.org/officeDocument/2006/relationships/hyperlink" Target="http://www.prepieem.org.mx/actas/17AEC06_014_2564_C01.pdf" TargetMode="External"/><Relationship Id="rId311" Type="http://schemas.openxmlformats.org/officeDocument/2006/relationships/hyperlink" Target="http://www.prepieem.org.mx/actas/17AEC06_014_2564_E01.pdf" TargetMode="External"/><Relationship Id="rId312" Type="http://schemas.openxmlformats.org/officeDocument/2006/relationships/hyperlink" Target="http://www.prepieem.org.mx/actas/17AEC06_014_2564_C02.pdf" TargetMode="External"/><Relationship Id="rId313" Type="http://schemas.openxmlformats.org/officeDocument/2006/relationships/hyperlink" Target="http://www.prepieem.org.mx/actas/17AEC06_014_2565_B.pdf" TargetMode="External"/><Relationship Id="rId314" Type="http://schemas.openxmlformats.org/officeDocument/2006/relationships/hyperlink" Target="http://www.prepieem.org.mx/actas/17AEC06_014_2565_C01.pdf" TargetMode="External"/><Relationship Id="rId315" Type="http://schemas.openxmlformats.org/officeDocument/2006/relationships/hyperlink" Target="http://www.prepieem.org.mx/actas/17AEC06_014_2566_B.pdf" TargetMode="External"/><Relationship Id="rId316" Type="http://schemas.openxmlformats.org/officeDocument/2006/relationships/hyperlink" Target="http://www.prepieem.org.mx/actas/17AEC06_014_2566_E01.pdf" TargetMode="External"/><Relationship Id="rId317" Type="http://schemas.openxmlformats.org/officeDocument/2006/relationships/hyperlink" Target="http://www.prepieem.org.mx/actas/17AEC06_014_2567_B.pdf" TargetMode="External"/><Relationship Id="rId318" Type="http://schemas.openxmlformats.org/officeDocument/2006/relationships/hyperlink" Target="http://www.prepieem.org.mx/actas/17AEC06_014_2567_C01.pdf" TargetMode="External"/><Relationship Id="rId319" Type="http://schemas.openxmlformats.org/officeDocument/2006/relationships/hyperlink" Target="http://www.prepieem.org.mx/actas/17AEC06_014_2568_B.pdf" TargetMode="External"/><Relationship Id="rId50" Type="http://schemas.openxmlformats.org/officeDocument/2006/relationships/hyperlink" Target="http://www.prepieem.org.mx/actas/17AEC06_014_0020_C01.pdf" TargetMode="External"/><Relationship Id="rId51" Type="http://schemas.openxmlformats.org/officeDocument/2006/relationships/hyperlink" Target="http://www.prepieem.org.mx/actas/17AEC06_014_0020_C02.pdf" TargetMode="External"/><Relationship Id="rId52" Type="http://schemas.openxmlformats.org/officeDocument/2006/relationships/hyperlink" Target="http://www.prepieem.org.mx/actas/17AEC06_014_0021_B.pdf" TargetMode="External"/><Relationship Id="rId53" Type="http://schemas.openxmlformats.org/officeDocument/2006/relationships/hyperlink" Target="http://www.prepieem.org.mx/actas/17AEC06_014_0021_C01.pdf" TargetMode="External"/><Relationship Id="rId54" Type="http://schemas.openxmlformats.org/officeDocument/2006/relationships/hyperlink" Target="http://www.prepieem.org.mx/actas/17AEC06_014_0021_E01.pdf" TargetMode="External"/><Relationship Id="rId55" Type="http://schemas.openxmlformats.org/officeDocument/2006/relationships/hyperlink" Target="http://www.prepieem.org.mx/actas/17AEC06_014_0022_B.pdf" TargetMode="External"/><Relationship Id="rId56" Type="http://schemas.openxmlformats.org/officeDocument/2006/relationships/hyperlink" Target="http://www.prepieem.org.mx/actas/17AEC06_014_0022_C01.pdf" TargetMode="External"/><Relationship Id="rId57" Type="http://schemas.openxmlformats.org/officeDocument/2006/relationships/hyperlink" Target="http://www.prepieem.org.mx/actas/17AEC06_014_0022_C02.pdf" TargetMode="External"/><Relationship Id="rId58" Type="http://schemas.openxmlformats.org/officeDocument/2006/relationships/hyperlink" Target="http://www.prepieem.org.mx/actas/17AEC06_014_0023_B.pdf" TargetMode="External"/><Relationship Id="rId59" Type="http://schemas.openxmlformats.org/officeDocument/2006/relationships/hyperlink" Target="http://www.prepieem.org.mx/actas/17AEC06_014_0023_C01.pdf" TargetMode="External"/><Relationship Id="rId260" Type="http://schemas.openxmlformats.org/officeDocument/2006/relationships/hyperlink" Target="http://www.prepieem.org.mx/actas/17AEC06_014_2291_C04.pdf" TargetMode="External"/><Relationship Id="rId261" Type="http://schemas.openxmlformats.org/officeDocument/2006/relationships/hyperlink" Target="http://www.prepieem.org.mx/actas/17AEC06_014_2292_B.pdf" TargetMode="External"/><Relationship Id="rId262" Type="http://schemas.openxmlformats.org/officeDocument/2006/relationships/hyperlink" Target="http://www.prepieem.org.mx/actas/17AEC06_014_2292_C01.pdf" TargetMode="External"/><Relationship Id="rId263" Type="http://schemas.openxmlformats.org/officeDocument/2006/relationships/hyperlink" Target="http://www.prepieem.org.mx/actas/17AEC06_014_2292_C02.pdf" TargetMode="External"/><Relationship Id="rId264" Type="http://schemas.openxmlformats.org/officeDocument/2006/relationships/hyperlink" Target="http://www.prepieem.org.mx/actas/17AEC06_014_2293_B.pdf" TargetMode="External"/><Relationship Id="rId265" Type="http://schemas.openxmlformats.org/officeDocument/2006/relationships/hyperlink" Target="http://www.prepieem.org.mx/actas/17AEC06_014_2293_C01.pdf" TargetMode="External"/><Relationship Id="rId266" Type="http://schemas.openxmlformats.org/officeDocument/2006/relationships/hyperlink" Target="http://www.prepieem.org.mx/actas/17AEC06_014_2293_C02.pdf" TargetMode="External"/><Relationship Id="rId267" Type="http://schemas.openxmlformats.org/officeDocument/2006/relationships/hyperlink" Target="http://www.prepieem.org.mx/actas/17AEC06_014_2294_B.pdf" TargetMode="External"/><Relationship Id="rId268" Type="http://schemas.openxmlformats.org/officeDocument/2006/relationships/hyperlink" Target="http://www.prepieem.org.mx/actas/17AEC06_014_2295_B.pdf" TargetMode="External"/><Relationship Id="rId269" Type="http://schemas.openxmlformats.org/officeDocument/2006/relationships/hyperlink" Target="http://www.prepieem.org.mx/actas/17AEC06_014_2295_C01.pdf" TargetMode="External"/><Relationship Id="rId320" Type="http://schemas.openxmlformats.org/officeDocument/2006/relationships/hyperlink" Target="http://www.prepieem.org.mx/actas/17AEC06_014_2568_C01.pdf" TargetMode="External"/><Relationship Id="rId321" Type="http://schemas.openxmlformats.org/officeDocument/2006/relationships/hyperlink" Target="http://www.prepieem.org.mx/actas/17AEC06_014_2568_C02.pdf" TargetMode="External"/><Relationship Id="rId322" Type="http://schemas.openxmlformats.org/officeDocument/2006/relationships/hyperlink" Target="http://www.prepieem.org.mx/actas/17AEC06_014_2569_B.pdf" TargetMode="External"/><Relationship Id="rId323" Type="http://schemas.openxmlformats.org/officeDocument/2006/relationships/hyperlink" Target="http://www.prepieem.org.mx/actas/17AEC06_014_2570_B.pdf" TargetMode="External"/><Relationship Id="rId324" Type="http://schemas.openxmlformats.org/officeDocument/2006/relationships/hyperlink" Target="http://www.prepieem.org.mx/actas/17AEC06_014_2570_C01.pdf" TargetMode="External"/><Relationship Id="rId325" Type="http://schemas.openxmlformats.org/officeDocument/2006/relationships/hyperlink" Target="http://www.prepieem.org.mx/actas/17AEC06_014_2571_B.pdf" TargetMode="External"/><Relationship Id="rId326" Type="http://schemas.openxmlformats.org/officeDocument/2006/relationships/hyperlink" Target="http://www.prepieem.org.mx/actas/17AEC06_014_2571_C01.pdf" TargetMode="External"/><Relationship Id="rId327" Type="http://schemas.openxmlformats.org/officeDocument/2006/relationships/hyperlink" Target="http://www.prepieem.org.mx/actas/17AEC06_014_2571_C02.pdf" TargetMode="External"/><Relationship Id="rId328" Type="http://schemas.openxmlformats.org/officeDocument/2006/relationships/hyperlink" Target="http://www.prepieem.org.mx/actas/17AEC06_014_4008_B.pdf" TargetMode="External"/><Relationship Id="rId329" Type="http://schemas.openxmlformats.org/officeDocument/2006/relationships/hyperlink" Target="http://www.prepieem.org.mx/actas/17AEC06_014_4008_C01.pdf" TargetMode="External"/><Relationship Id="rId100" Type="http://schemas.openxmlformats.org/officeDocument/2006/relationships/hyperlink" Target="http://www.prepieem.org.mx/actas/17AEC06_014_0067_B.pdf" TargetMode="External"/><Relationship Id="rId101" Type="http://schemas.openxmlformats.org/officeDocument/2006/relationships/hyperlink" Target="http://www.prepieem.org.mx/actas/17AEC06_014_0067_C01.pdf" TargetMode="External"/><Relationship Id="rId102" Type="http://schemas.openxmlformats.org/officeDocument/2006/relationships/hyperlink" Target="http://www.prepieem.org.mx/actas/17AEC06_014_0067_C02.pdf" TargetMode="External"/><Relationship Id="rId103" Type="http://schemas.openxmlformats.org/officeDocument/2006/relationships/hyperlink" Target="http://www.prepieem.org.mx/actas/17AEC06_014_0068_B.pdf" TargetMode="External"/><Relationship Id="rId104" Type="http://schemas.openxmlformats.org/officeDocument/2006/relationships/hyperlink" Target="http://www.prepieem.org.mx/actas/17AEC06_014_0068_E01.pdf" TargetMode="External"/><Relationship Id="rId105" Type="http://schemas.openxmlformats.org/officeDocument/2006/relationships/hyperlink" Target="http://www.prepieem.org.mx/actas/17AEC06_014_0068_E02.pdf" TargetMode="External"/><Relationship Id="rId106" Type="http://schemas.openxmlformats.org/officeDocument/2006/relationships/hyperlink" Target="http://www.prepieem.org.mx/actas/17AEC06_014_0069_B.pdf" TargetMode="External"/><Relationship Id="rId107" Type="http://schemas.openxmlformats.org/officeDocument/2006/relationships/hyperlink" Target="http://www.prepieem.org.mx/actas/17AEC06_014_0069_C01.pdf" TargetMode="External"/><Relationship Id="rId108" Type="http://schemas.openxmlformats.org/officeDocument/2006/relationships/hyperlink" Target="http://www.prepieem.org.mx/actas/17AEC06_014_0069_E01.pdf" TargetMode="External"/><Relationship Id="rId109" Type="http://schemas.openxmlformats.org/officeDocument/2006/relationships/hyperlink" Target="http://www.prepieem.org.mx/actas/17AEC06_014_0069_E01C01.pdf" TargetMode="External"/><Relationship Id="rId60" Type="http://schemas.openxmlformats.org/officeDocument/2006/relationships/hyperlink" Target="http://www.prepieem.org.mx/actas/17AEC06_014_0024_B.pdf" TargetMode="External"/><Relationship Id="rId61" Type="http://schemas.openxmlformats.org/officeDocument/2006/relationships/hyperlink" Target="http://www.prepieem.org.mx/actas/17AEC06_014_0024_C01.pdf" TargetMode="External"/><Relationship Id="rId62" Type="http://schemas.openxmlformats.org/officeDocument/2006/relationships/hyperlink" Target="http://www.prepieem.org.mx/actas/17AEC06_014_0024_C02.pdf" TargetMode="External"/><Relationship Id="rId63" Type="http://schemas.openxmlformats.org/officeDocument/2006/relationships/hyperlink" Target="http://www.prepieem.org.mx/actas/17AEC06_014_0025_B.pdf" TargetMode="External"/><Relationship Id="rId64" Type="http://schemas.openxmlformats.org/officeDocument/2006/relationships/hyperlink" Target="http://www.prepieem.org.mx/actas/17AEC06_014_0025_C01.pdf" TargetMode="External"/><Relationship Id="rId65" Type="http://schemas.openxmlformats.org/officeDocument/2006/relationships/hyperlink" Target="http://www.prepieem.org.mx/actas/17AEC06_014_0026_B.pdf" TargetMode="External"/><Relationship Id="rId66" Type="http://schemas.openxmlformats.org/officeDocument/2006/relationships/hyperlink" Target="http://www.prepieem.org.mx/actas/17AEC06_014_0026_C01.pdf" TargetMode="External"/><Relationship Id="rId67" Type="http://schemas.openxmlformats.org/officeDocument/2006/relationships/hyperlink" Target="http://www.prepieem.org.mx/actas/17AEC06_014_0026_E01.pdf" TargetMode="External"/><Relationship Id="rId68" Type="http://schemas.openxmlformats.org/officeDocument/2006/relationships/hyperlink" Target="http://www.prepieem.org.mx/actas/17AEC06_014_0027_B.pdf" TargetMode="External"/><Relationship Id="rId69" Type="http://schemas.openxmlformats.org/officeDocument/2006/relationships/hyperlink" Target="http://www.prepieem.org.mx/actas/17AEC06_014_0027_C01.pdf" TargetMode="External"/><Relationship Id="rId270" Type="http://schemas.openxmlformats.org/officeDocument/2006/relationships/hyperlink" Target="http://www.prepieem.org.mx/actas/17AEC06_014_2295_C02.pdf" TargetMode="External"/><Relationship Id="rId271" Type="http://schemas.openxmlformats.org/officeDocument/2006/relationships/hyperlink" Target="http://www.prepieem.org.mx/actas/17AEC06_014_2296_B.pdf" TargetMode="External"/><Relationship Id="rId272" Type="http://schemas.openxmlformats.org/officeDocument/2006/relationships/hyperlink" Target="http://www.prepieem.org.mx/actas/17AEC06_014_2296_C01.pdf" TargetMode="External"/><Relationship Id="rId273" Type="http://schemas.openxmlformats.org/officeDocument/2006/relationships/hyperlink" Target="http://www.prepieem.org.mx/actas/17AEC06_014_2296_E01.pdf" TargetMode="External"/><Relationship Id="rId274" Type="http://schemas.openxmlformats.org/officeDocument/2006/relationships/hyperlink" Target="http://www.prepieem.org.mx/actas/17AEC06_014_2296_C02.pdf" TargetMode="External"/><Relationship Id="rId275" Type="http://schemas.openxmlformats.org/officeDocument/2006/relationships/hyperlink" Target="http://www.prepieem.org.mx/actas/17AEC06_014_2297_B.pdf" TargetMode="External"/><Relationship Id="rId276" Type="http://schemas.openxmlformats.org/officeDocument/2006/relationships/hyperlink" Target="http://www.prepieem.org.mx/actas/17AEC06_014_2297_C01.pdf" TargetMode="External"/><Relationship Id="rId277" Type="http://schemas.openxmlformats.org/officeDocument/2006/relationships/hyperlink" Target="http://www.prepieem.org.mx/actas/17AEC06_014_2297_E01.pdf" TargetMode="External"/><Relationship Id="rId278" Type="http://schemas.openxmlformats.org/officeDocument/2006/relationships/hyperlink" Target="http://www.prepieem.org.mx/actas/17AEC06_014_2298_B.pdf" TargetMode="External"/><Relationship Id="rId279" Type="http://schemas.openxmlformats.org/officeDocument/2006/relationships/hyperlink" Target="http://www.prepieem.org.mx/actas/17AEC06_014_2298_C01.pdf" TargetMode="External"/><Relationship Id="rId330" Type="http://schemas.openxmlformats.org/officeDocument/2006/relationships/hyperlink" Target="http://www.prepieem.org.mx/actas/17AEC06_014_4008_C02.pdf" TargetMode="External"/><Relationship Id="rId331" Type="http://schemas.openxmlformats.org/officeDocument/2006/relationships/hyperlink" Target="http://www.prepieem.org.mx/actas/17AEC06_014_4009_B.pdf" TargetMode="External"/><Relationship Id="rId332" Type="http://schemas.openxmlformats.org/officeDocument/2006/relationships/hyperlink" Target="http://www.prepieem.org.mx/actas/17AEC06_014_4009_C01.pdf" TargetMode="External"/><Relationship Id="rId333" Type="http://schemas.openxmlformats.org/officeDocument/2006/relationships/hyperlink" Target="http://www.prepieem.org.mx/actas/17AEC06_014_4009_E01.pdf" TargetMode="External"/><Relationship Id="rId334" Type="http://schemas.openxmlformats.org/officeDocument/2006/relationships/hyperlink" Target="http://www.prepieem.org.mx/actas/17AEC06_014_4009_C02.pdf" TargetMode="External"/><Relationship Id="rId335" Type="http://schemas.openxmlformats.org/officeDocument/2006/relationships/hyperlink" Target="http://www.prepieem.org.mx/actas/17AEC06_014_4010_B.pdf" TargetMode="External"/><Relationship Id="rId336" Type="http://schemas.openxmlformats.org/officeDocument/2006/relationships/hyperlink" Target="http://www.prepieem.org.mx/actas/17AEC06_014_4010_C01.pdf" TargetMode="External"/><Relationship Id="rId337" Type="http://schemas.openxmlformats.org/officeDocument/2006/relationships/hyperlink" Target="http://www.prepieem.org.mx/actas/17AEC06_014_4011_B.pdf" TargetMode="External"/><Relationship Id="rId338" Type="http://schemas.openxmlformats.org/officeDocument/2006/relationships/hyperlink" Target="http://www.prepieem.org.mx/actas/17AEC06_014_4011_C01.pdf" TargetMode="External"/><Relationship Id="rId339" Type="http://schemas.openxmlformats.org/officeDocument/2006/relationships/hyperlink" Target="http://www.prepieem.org.mx/actas/17AEC06_014_4012_B.pdf" TargetMode="External"/><Relationship Id="rId110" Type="http://schemas.openxmlformats.org/officeDocument/2006/relationships/hyperlink" Target="http://www.prepieem.org.mx/actas/17AEC06_014_0069_C02.pdf" TargetMode="External"/><Relationship Id="rId111" Type="http://schemas.openxmlformats.org/officeDocument/2006/relationships/hyperlink" Target="http://www.prepieem.org.mx/actas/17AEC06_014_0070_B.pdf" TargetMode="External"/><Relationship Id="rId112" Type="http://schemas.openxmlformats.org/officeDocument/2006/relationships/hyperlink" Target="http://www.prepieem.org.mx/actas/17AEC06_014_0070_C01.pdf" TargetMode="External"/><Relationship Id="rId113" Type="http://schemas.openxmlformats.org/officeDocument/2006/relationships/hyperlink" Target="http://www.prepieem.org.mx/actas/17AEC06_014_0070_C02.pdf" TargetMode="External"/><Relationship Id="rId114" Type="http://schemas.openxmlformats.org/officeDocument/2006/relationships/hyperlink" Target="http://www.prepieem.org.mx/actas/17AEC06_014_0071_B.pdf" TargetMode="External"/><Relationship Id="rId115" Type="http://schemas.openxmlformats.org/officeDocument/2006/relationships/hyperlink" Target="http://www.prepieem.org.mx/actas/17AEC06_014_0072_B.pdf" TargetMode="External"/><Relationship Id="rId70" Type="http://schemas.openxmlformats.org/officeDocument/2006/relationships/hyperlink" Target="http://www.prepieem.org.mx/actas/17AEC06_014_0028_B.pdf" TargetMode="External"/><Relationship Id="rId71" Type="http://schemas.openxmlformats.org/officeDocument/2006/relationships/hyperlink" Target="http://www.prepieem.org.mx/actas/17AEC06_014_0028_C01.pdf" TargetMode="External"/><Relationship Id="rId72" Type="http://schemas.openxmlformats.org/officeDocument/2006/relationships/hyperlink" Target="http://www.prepieem.org.mx/actas/17AEC06_014_0028_C02.pdf" TargetMode="External"/><Relationship Id="rId73" Type="http://schemas.openxmlformats.org/officeDocument/2006/relationships/hyperlink" Target="http://www.prepieem.org.mx/actas/17AEC06_014_0029_B.pdf" TargetMode="External"/><Relationship Id="rId74" Type="http://schemas.openxmlformats.org/officeDocument/2006/relationships/hyperlink" Target="http://www.prepieem.org.mx/actas/17AEC06_014_0029_C01.pdf" TargetMode="External"/><Relationship Id="rId75" Type="http://schemas.openxmlformats.org/officeDocument/2006/relationships/hyperlink" Target="http://www.prepieem.org.mx/actas/17AEC06_014_0030_B.pdf" TargetMode="External"/><Relationship Id="rId76" Type="http://schemas.openxmlformats.org/officeDocument/2006/relationships/hyperlink" Target="http://www.prepieem.org.mx/actas/17AEC06_014_0030_C01.pdf" TargetMode="External"/><Relationship Id="rId77" Type="http://schemas.openxmlformats.org/officeDocument/2006/relationships/hyperlink" Target="http://www.prepieem.org.mx/actas/17AEC06_014_0030_E01.pdf" TargetMode="External"/><Relationship Id="rId78" Type="http://schemas.openxmlformats.org/officeDocument/2006/relationships/hyperlink" Target="http://www.prepieem.org.mx/actas/17AEC06_014_0031_B.pdf" TargetMode="External"/><Relationship Id="rId79" Type="http://schemas.openxmlformats.org/officeDocument/2006/relationships/hyperlink" Target="http://www.prepieem.org.mx/actas/17AEC06_014_0031_C01.pdf" TargetMode="External"/><Relationship Id="rId116" Type="http://schemas.openxmlformats.org/officeDocument/2006/relationships/hyperlink" Target="http://www.prepieem.org.mx/actas/17AEC06_014_0072_C01.pdf" TargetMode="External"/><Relationship Id="rId117" Type="http://schemas.openxmlformats.org/officeDocument/2006/relationships/hyperlink" Target="http://www.prepieem.org.mx/actas/17AEC06_014_0072_E01.pdf" TargetMode="External"/><Relationship Id="rId118" Type="http://schemas.openxmlformats.org/officeDocument/2006/relationships/hyperlink" Target="http://www.prepieem.org.mx/actas/17AEC06_014_0072_E01C01.pdf" TargetMode="External"/><Relationship Id="rId119" Type="http://schemas.openxmlformats.org/officeDocument/2006/relationships/hyperlink" Target="http://www.prepieem.org.mx/actas/17AEC06_014_0072_E01C02.pdf" TargetMode="External"/><Relationship Id="rId280" Type="http://schemas.openxmlformats.org/officeDocument/2006/relationships/hyperlink" Target="http://www.prepieem.org.mx/actas/17AEC06_014_2298_C02.pdf" TargetMode="External"/><Relationship Id="rId281" Type="http://schemas.openxmlformats.org/officeDocument/2006/relationships/hyperlink" Target="http://www.prepieem.org.mx/actas/17AEC06_014_2299_B.pdf" TargetMode="External"/><Relationship Id="rId282" Type="http://schemas.openxmlformats.org/officeDocument/2006/relationships/hyperlink" Target="http://www.prepieem.org.mx/actas/17AEC06_014_2300_B.pdf" TargetMode="External"/><Relationship Id="rId283" Type="http://schemas.openxmlformats.org/officeDocument/2006/relationships/hyperlink" Target="http://www.prepieem.org.mx/actas/17AEC06_014_2301_B.pdf" TargetMode="External"/><Relationship Id="rId284" Type="http://schemas.openxmlformats.org/officeDocument/2006/relationships/hyperlink" Target="http://www.prepieem.org.mx/actas/17AEC06_014_2301_C01.pdf" TargetMode="External"/><Relationship Id="rId285" Type="http://schemas.openxmlformats.org/officeDocument/2006/relationships/hyperlink" Target="http://www.prepieem.org.mx/actas/17AEC06_014_2302_B.pdf" TargetMode="External"/><Relationship Id="rId286" Type="http://schemas.openxmlformats.org/officeDocument/2006/relationships/hyperlink" Target="http://www.prepieem.org.mx/actas/17AEC06_014_2302_E01.pdf" TargetMode="External"/><Relationship Id="rId287" Type="http://schemas.openxmlformats.org/officeDocument/2006/relationships/hyperlink" Target="http://www.prepieem.org.mx/actas/17AEC06_014_2303_B.pdf" TargetMode="External"/><Relationship Id="rId288" Type="http://schemas.openxmlformats.org/officeDocument/2006/relationships/hyperlink" Target="http://www.prepieem.org.mx/actas/17AEC06_014_2554_B.pdf" TargetMode="External"/><Relationship Id="rId289" Type="http://schemas.openxmlformats.org/officeDocument/2006/relationships/hyperlink" Target="http://www.prepieem.org.mx/actas/17AEC06_014_2554_C01.pdf" TargetMode="External"/><Relationship Id="rId340" Type="http://schemas.openxmlformats.org/officeDocument/2006/relationships/hyperlink" Target="http://www.prepieem.org.mx/actas/17AEC06_014_4012_E01.pdf" TargetMode="External"/><Relationship Id="rId341" Type="http://schemas.openxmlformats.org/officeDocument/2006/relationships/hyperlink" Target="http://www.prepieem.org.mx/actas/17AEC06_014_4013_B.pdf" TargetMode="External"/><Relationship Id="rId342" Type="http://schemas.openxmlformats.org/officeDocument/2006/relationships/hyperlink" Target="http://www.prepieem.org.mx/actas/17AEC06_014_4013_E01.pdf" TargetMode="External"/><Relationship Id="rId343" Type="http://schemas.openxmlformats.org/officeDocument/2006/relationships/hyperlink" Target="http://www.prepieem.org.mx/actas/17AEC06_014_4014_B.pdf" TargetMode="External"/><Relationship Id="rId344" Type="http://schemas.openxmlformats.org/officeDocument/2006/relationships/hyperlink" Target="http://www.prepieem.org.mx/actas/17AEC06_014_4014_C01.pdf" TargetMode="External"/><Relationship Id="rId345" Type="http://schemas.openxmlformats.org/officeDocument/2006/relationships/hyperlink" Target="http://www.prepieem.org.mx/actas/17AEC06_014_4015_B.pdf" TargetMode="External"/><Relationship Id="rId346" Type="http://schemas.openxmlformats.org/officeDocument/2006/relationships/hyperlink" Target="http://www.prepieem.org.mx/actas/17AEC06_014_4016_B.pdf" TargetMode="External"/><Relationship Id="rId347" Type="http://schemas.openxmlformats.org/officeDocument/2006/relationships/hyperlink" Target="http://www.prepieem.org.mx/actas/17AEC06_014_4017_B.pdf" TargetMode="External"/><Relationship Id="rId348" Type="http://schemas.openxmlformats.org/officeDocument/2006/relationships/hyperlink" Target="http://www.prepieem.org.mx/actas/17AEC06_014_4158_B.pdf" TargetMode="External"/><Relationship Id="rId349" Type="http://schemas.openxmlformats.org/officeDocument/2006/relationships/hyperlink" Target="http://www.prepieem.org.mx/actas/17AEC06_014_4158_C01.pdf" TargetMode="External"/><Relationship Id="rId400" Type="http://schemas.openxmlformats.org/officeDocument/2006/relationships/hyperlink" Target="http://www.prepieem.org.mx/actas/17AEC06_014_5707_B.pdf" TargetMode="External"/><Relationship Id="rId401" Type="http://schemas.openxmlformats.org/officeDocument/2006/relationships/hyperlink" Target="http://www.prepieem.org.mx/actas/17AEC06_014_5707_C01.pdf" TargetMode="External"/><Relationship Id="rId402" Type="http://schemas.openxmlformats.org/officeDocument/2006/relationships/hyperlink" Target="http://www.prepieem.org.mx/actas/17AEC06_014_5707_E01.pdf" TargetMode="External"/><Relationship Id="rId403" Type="http://schemas.openxmlformats.org/officeDocument/2006/relationships/hyperlink" Target="http://www.prepieem.org.mx/actas/17AEC06_014_5707_E01C01.pdf" TargetMode="External"/><Relationship Id="rId404" Type="http://schemas.openxmlformats.org/officeDocument/2006/relationships/hyperlink" Target="http://www.prepieem.org.mx/actas/17AEC06_014_5707_E02.pdf" TargetMode="External"/><Relationship Id="rId405" Type="http://schemas.openxmlformats.org/officeDocument/2006/relationships/hyperlink" Target="http://www.prepieem.org.mx/actas/17AEC06_014_5708_B.pdf" TargetMode="External"/><Relationship Id="rId406" Type="http://schemas.openxmlformats.org/officeDocument/2006/relationships/hyperlink" Target="http://www.prepieem.org.mx/actas/17AEC06_014_5708_C01.pdf" TargetMode="External"/><Relationship Id="rId407" Type="http://schemas.openxmlformats.org/officeDocument/2006/relationships/hyperlink" Target="http://www.prepieem.org.mx/actas/17AEC06_014_5708_E01.pdf" TargetMode="External"/><Relationship Id="rId408" Type="http://schemas.openxmlformats.org/officeDocument/2006/relationships/hyperlink" Target="http://www.prepieem.org.mx/actas/17AEC06_014_5709_B.pdf" TargetMode="External"/><Relationship Id="rId409" Type="http://schemas.openxmlformats.org/officeDocument/2006/relationships/hyperlink" Target="http://www.prepieem.org.mx/actas/17AEC06_014_5710_B.pdf" TargetMode="External"/><Relationship Id="rId120" Type="http://schemas.openxmlformats.org/officeDocument/2006/relationships/hyperlink" Target="http://www.prepieem.org.mx/actas/17AEC06_014_0072_C02.pdf" TargetMode="External"/><Relationship Id="rId121" Type="http://schemas.openxmlformats.org/officeDocument/2006/relationships/hyperlink" Target="http://www.prepieem.org.mx/actas/17AEC06_014_0073_B.pdf" TargetMode="External"/><Relationship Id="rId122" Type="http://schemas.openxmlformats.org/officeDocument/2006/relationships/hyperlink" Target="http://www.prepieem.org.mx/actas/17AEC06_014_0073_E01.pdf" TargetMode="External"/><Relationship Id="rId123" Type="http://schemas.openxmlformats.org/officeDocument/2006/relationships/hyperlink" Target="http://www.prepieem.org.mx/actas/17AEC06_014_0073_E01C01.pdf" TargetMode="External"/><Relationship Id="rId124" Type="http://schemas.openxmlformats.org/officeDocument/2006/relationships/hyperlink" Target="http://www.prepieem.org.mx/actas/17AEC06_014_0074_B.pdf" TargetMode="External"/><Relationship Id="rId125" Type="http://schemas.openxmlformats.org/officeDocument/2006/relationships/hyperlink" Target="http://www.prepieem.org.mx/actas/17AEC06_014_0074_E01.pdf" TargetMode="External"/><Relationship Id="rId80" Type="http://schemas.openxmlformats.org/officeDocument/2006/relationships/hyperlink" Target="http://www.prepieem.org.mx/actas/17AEC06_014_0031_C02.pdf" TargetMode="External"/><Relationship Id="rId81" Type="http://schemas.openxmlformats.org/officeDocument/2006/relationships/hyperlink" Target="http://www.prepieem.org.mx/actas/17AEC06_014_0032_B.pdf" TargetMode="External"/><Relationship Id="rId82" Type="http://schemas.openxmlformats.org/officeDocument/2006/relationships/hyperlink" Target="http://www.prepieem.org.mx/actas/17AEC06_014_0032_C01.pdf" TargetMode="External"/><Relationship Id="rId83" Type="http://schemas.openxmlformats.org/officeDocument/2006/relationships/hyperlink" Target="http://www.prepieem.org.mx/actas/17AEC06_014_0059_B.pdf" TargetMode="External"/><Relationship Id="rId84" Type="http://schemas.openxmlformats.org/officeDocument/2006/relationships/hyperlink" Target="http://www.prepieem.org.mx/actas/17AEC06_014_0059_C01.pdf" TargetMode="External"/><Relationship Id="rId85" Type="http://schemas.openxmlformats.org/officeDocument/2006/relationships/hyperlink" Target="http://www.prepieem.org.mx/actas/17AEC06_014_0060_B.pdf" TargetMode="External"/><Relationship Id="rId86" Type="http://schemas.openxmlformats.org/officeDocument/2006/relationships/hyperlink" Target="http://www.prepieem.org.mx/actas/17AEC06_014_0060_C01.pdf" TargetMode="External"/><Relationship Id="rId87" Type="http://schemas.openxmlformats.org/officeDocument/2006/relationships/hyperlink" Target="http://www.prepieem.org.mx/actas/17AEC06_014_0061_B.pdf" TargetMode="External"/><Relationship Id="rId88" Type="http://schemas.openxmlformats.org/officeDocument/2006/relationships/hyperlink" Target="http://www.prepieem.org.mx/actas/17AEC06_014_0061_C01.pdf" TargetMode="External"/><Relationship Id="rId89" Type="http://schemas.openxmlformats.org/officeDocument/2006/relationships/hyperlink" Target="http://www.prepieem.org.mx/actas/17AEC06_014_0062_B.pdf" TargetMode="External"/><Relationship Id="rId126" Type="http://schemas.openxmlformats.org/officeDocument/2006/relationships/hyperlink" Target="http://www.prepieem.org.mx/actas/17AEC06_014_0075_B.pdf" TargetMode="External"/><Relationship Id="rId127" Type="http://schemas.openxmlformats.org/officeDocument/2006/relationships/hyperlink" Target="http://www.prepieem.org.mx/actas/17AEC06_014_0075_C01.pdf" TargetMode="External"/><Relationship Id="rId128" Type="http://schemas.openxmlformats.org/officeDocument/2006/relationships/hyperlink" Target="http://www.prepieem.org.mx/actas/17AEC06_014_0075_E01.pdf" TargetMode="External"/><Relationship Id="rId129" Type="http://schemas.openxmlformats.org/officeDocument/2006/relationships/hyperlink" Target="http://www.prepieem.org.mx/actas/17AEC06_014_0075_E02.pdf" TargetMode="External"/><Relationship Id="rId290" Type="http://schemas.openxmlformats.org/officeDocument/2006/relationships/hyperlink" Target="http://www.prepieem.org.mx/actas/17AEC06_014_2555_B.pdf" TargetMode="External"/><Relationship Id="rId291" Type="http://schemas.openxmlformats.org/officeDocument/2006/relationships/hyperlink" Target="http://www.prepieem.org.mx/actas/17AEC06_014_2555_C01.pdf" TargetMode="External"/><Relationship Id="rId292" Type="http://schemas.openxmlformats.org/officeDocument/2006/relationships/hyperlink" Target="http://www.prepieem.org.mx/actas/17AEC06_014_2556_B.pdf" TargetMode="External"/><Relationship Id="rId293" Type="http://schemas.openxmlformats.org/officeDocument/2006/relationships/hyperlink" Target="http://www.prepieem.org.mx/actas/17AEC06_014_2556_E01.pdf" TargetMode="External"/><Relationship Id="rId294" Type="http://schemas.openxmlformats.org/officeDocument/2006/relationships/hyperlink" Target="http://www.prepieem.org.mx/actas/17AEC06_014_2557_B.pdf" TargetMode="External"/><Relationship Id="rId295" Type="http://schemas.openxmlformats.org/officeDocument/2006/relationships/hyperlink" Target="http://www.prepieem.org.mx/actas/17AEC06_014_2557_E01.pdf" TargetMode="External"/><Relationship Id="rId296" Type="http://schemas.openxmlformats.org/officeDocument/2006/relationships/hyperlink" Target="http://www.prepieem.org.mx/actas/17AEC06_014_2557_E01C01.pdf" TargetMode="External"/><Relationship Id="rId297" Type="http://schemas.openxmlformats.org/officeDocument/2006/relationships/hyperlink" Target="http://www.prepieem.org.mx/actas/17AEC06_014_2558_B.pdf" TargetMode="External"/><Relationship Id="rId298" Type="http://schemas.openxmlformats.org/officeDocument/2006/relationships/hyperlink" Target="http://www.prepieem.org.mx/actas/17AEC06_014_2558_C01.pdf" TargetMode="External"/><Relationship Id="rId299" Type="http://schemas.openxmlformats.org/officeDocument/2006/relationships/hyperlink" Target="http://www.prepieem.org.mx/actas/17AEC06_014_2559_B.pdf" TargetMode="External"/><Relationship Id="rId350" Type="http://schemas.openxmlformats.org/officeDocument/2006/relationships/hyperlink" Target="http://www.prepieem.org.mx/actas/17AEC06_014_4158_C02.pdf" TargetMode="External"/><Relationship Id="rId351" Type="http://schemas.openxmlformats.org/officeDocument/2006/relationships/hyperlink" Target="http://www.prepieem.org.mx/actas/17AEC06_014_4158_C03.pdf" TargetMode="External"/><Relationship Id="rId352" Type="http://schemas.openxmlformats.org/officeDocument/2006/relationships/hyperlink" Target="http://www.prepieem.org.mx/actas/17AEC06_014_4158_C04.pdf" TargetMode="External"/><Relationship Id="rId353" Type="http://schemas.openxmlformats.org/officeDocument/2006/relationships/hyperlink" Target="http://www.prepieem.org.mx/actas/17AEC06_014_4159_B.pdf" TargetMode="External"/><Relationship Id="rId354" Type="http://schemas.openxmlformats.org/officeDocument/2006/relationships/hyperlink" Target="http://www.prepieem.org.mx/actas/17AEC06_014_4159_C01.pdf" TargetMode="External"/><Relationship Id="rId355" Type="http://schemas.openxmlformats.org/officeDocument/2006/relationships/hyperlink" Target="http://www.prepieem.org.mx/actas/17AEC06_014_4160_B.pdf" TargetMode="External"/><Relationship Id="rId356" Type="http://schemas.openxmlformats.org/officeDocument/2006/relationships/hyperlink" Target="http://www.prepieem.org.mx/actas/17AEC06_014_4160_C01.pdf" TargetMode="External"/><Relationship Id="rId357" Type="http://schemas.openxmlformats.org/officeDocument/2006/relationships/hyperlink" Target="http://www.prepieem.org.mx/actas/17AEC06_014_4161_B.pdf" TargetMode="External"/><Relationship Id="rId358" Type="http://schemas.openxmlformats.org/officeDocument/2006/relationships/hyperlink" Target="http://www.prepieem.org.mx/actas/17AEC06_014_4161_C01.pdf" TargetMode="External"/><Relationship Id="rId359" Type="http://schemas.openxmlformats.org/officeDocument/2006/relationships/hyperlink" Target="http://www.prepieem.org.mx/actas/17AEC06_014_4162_B.pdf" TargetMode="External"/><Relationship Id="rId410" Type="http://schemas.openxmlformats.org/officeDocument/2006/relationships/hyperlink" Target="http://www.prepieem.org.mx/actas/17AEC06_014_5710_C01.pdf" TargetMode="External"/><Relationship Id="rId411" Type="http://schemas.openxmlformats.org/officeDocument/2006/relationships/hyperlink" Target="http://www.prepieem.org.mx/actas/17AEC06_014_5711_B.pdf" TargetMode="External"/><Relationship Id="rId412" Type="http://schemas.openxmlformats.org/officeDocument/2006/relationships/hyperlink" Target="http://www.prepieem.org.mx/actas/17AEC06_014_5711_E01.pdf" TargetMode="External"/><Relationship Id="rId413" Type="http://schemas.openxmlformats.org/officeDocument/2006/relationships/hyperlink" Target="http://www.prepieem.org.mx/actas/17AEC06_014_5712_B.pdf" TargetMode="External"/><Relationship Id="rId414" Type="http://schemas.openxmlformats.org/officeDocument/2006/relationships/hyperlink" Target="http://www.prepieem.org.mx/actas/17AEC06_014_5712_E01.pdf" TargetMode="External"/><Relationship Id="rId415" Type="http://schemas.openxmlformats.org/officeDocument/2006/relationships/hyperlink" Target="http://www.prepieem.org.mx/actas/17AEC06_014_5713_B.pdf" TargetMode="External"/><Relationship Id="rId416" Type="http://schemas.openxmlformats.org/officeDocument/2006/relationships/hyperlink" Target="http://www.prepieem.org.mx/actas/17AEC06_014_5713_C01.pdf" TargetMode="External"/><Relationship Id="rId417" Type="http://schemas.openxmlformats.org/officeDocument/2006/relationships/hyperlink" Target="http://www.prepieem.org.mx/actas/17AEC06_014_5713_C02.pdf" TargetMode="External"/><Relationship Id="rId418" Type="http://schemas.openxmlformats.org/officeDocument/2006/relationships/hyperlink" Target="http://www.prepieem.org.mx/actas/17AEC06_014_5714_B.pdf" TargetMode="External"/><Relationship Id="rId419" Type="http://schemas.openxmlformats.org/officeDocument/2006/relationships/hyperlink" Target="http://www.prepieem.org.mx/actas/17AEC06_014_5714_C01.pdf" TargetMode="External"/><Relationship Id="rId130" Type="http://schemas.openxmlformats.org/officeDocument/2006/relationships/hyperlink" Target="http://www.prepieem.org.mx/actas/17AEC06_014_0076_B.pdf" TargetMode="External"/><Relationship Id="rId131" Type="http://schemas.openxmlformats.org/officeDocument/2006/relationships/hyperlink" Target="http://www.prepieem.org.mx/actas/17AEC06_014_0076_C01.pdf" TargetMode="External"/><Relationship Id="rId132" Type="http://schemas.openxmlformats.org/officeDocument/2006/relationships/hyperlink" Target="http://www.prepieem.org.mx/actas/17AEC06_014_0077_B.pdf" TargetMode="External"/><Relationship Id="rId133" Type="http://schemas.openxmlformats.org/officeDocument/2006/relationships/hyperlink" Target="http://www.prepieem.org.mx/actas/17AEC06_014_0077_C01.pdf" TargetMode="External"/><Relationship Id="rId134" Type="http://schemas.openxmlformats.org/officeDocument/2006/relationships/hyperlink" Target="http://www.prepieem.org.mx/actas/17AEC06_014_0077_C02.pdf" TargetMode="External"/><Relationship Id="rId135" Type="http://schemas.openxmlformats.org/officeDocument/2006/relationships/hyperlink" Target="http://www.prepieem.org.mx/actas/17AEC06_014_0078_B.pdf" TargetMode="External"/><Relationship Id="rId90" Type="http://schemas.openxmlformats.org/officeDocument/2006/relationships/hyperlink" Target="http://www.prepieem.org.mx/actas/17AEC06_014_0062_C01.pdf" TargetMode="External"/><Relationship Id="rId91" Type="http://schemas.openxmlformats.org/officeDocument/2006/relationships/hyperlink" Target="http://www.prepieem.org.mx/actas/17AEC06_014_0062_C02.pdf" TargetMode="External"/><Relationship Id="rId92" Type="http://schemas.openxmlformats.org/officeDocument/2006/relationships/hyperlink" Target="http://www.prepieem.org.mx/actas/17AEC06_014_0063_B.pdf" TargetMode="External"/><Relationship Id="rId93" Type="http://schemas.openxmlformats.org/officeDocument/2006/relationships/hyperlink" Target="http://www.prepieem.org.mx/actas/17AEC06_014_0063_C01.pdf" TargetMode="External"/><Relationship Id="rId94" Type="http://schemas.openxmlformats.org/officeDocument/2006/relationships/hyperlink" Target="http://www.prepieem.org.mx/actas/17AEC06_014_0064_B.pdf" TargetMode="External"/><Relationship Id="rId95" Type="http://schemas.openxmlformats.org/officeDocument/2006/relationships/hyperlink" Target="http://www.prepieem.org.mx/actas/17AEC06_014_0064_C01.pdf" TargetMode="External"/><Relationship Id="rId96" Type="http://schemas.openxmlformats.org/officeDocument/2006/relationships/hyperlink" Target="http://www.prepieem.org.mx/actas/17AEC06_014_0065_B.pdf" TargetMode="External"/><Relationship Id="rId97" Type="http://schemas.openxmlformats.org/officeDocument/2006/relationships/hyperlink" Target="http://www.prepieem.org.mx/actas/17AEC06_014_0065_E01.pdf" TargetMode="External"/><Relationship Id="rId98" Type="http://schemas.openxmlformats.org/officeDocument/2006/relationships/hyperlink" Target="http://www.prepieem.org.mx/actas/17AEC06_014_0066_B.pdf" TargetMode="External"/><Relationship Id="rId99" Type="http://schemas.openxmlformats.org/officeDocument/2006/relationships/hyperlink" Target="http://www.prepieem.org.mx/actas/17AEC06_014_0066_C01.pdf" TargetMode="External"/><Relationship Id="rId136" Type="http://schemas.openxmlformats.org/officeDocument/2006/relationships/hyperlink" Target="http://www.prepieem.org.mx/actas/17AEC06_014_0079_B.pdf" TargetMode="External"/><Relationship Id="rId137" Type="http://schemas.openxmlformats.org/officeDocument/2006/relationships/hyperlink" Target="http://www.prepieem.org.mx/actas/17AEC06_014_0080_B.pdf" TargetMode="External"/><Relationship Id="rId138" Type="http://schemas.openxmlformats.org/officeDocument/2006/relationships/hyperlink" Target="http://www.prepieem.org.mx/actas/17AEC06_014_0080_E01.pdf" TargetMode="External"/><Relationship Id="rId139" Type="http://schemas.openxmlformats.org/officeDocument/2006/relationships/hyperlink" Target="http://www.prepieem.org.mx/actas/17AEC06_014_0081_B.pdf" TargetMode="External"/><Relationship Id="rId360" Type="http://schemas.openxmlformats.org/officeDocument/2006/relationships/hyperlink" Target="http://www.prepieem.org.mx/actas/17AEC06_014_4162_C01.pdf" TargetMode="External"/><Relationship Id="rId361" Type="http://schemas.openxmlformats.org/officeDocument/2006/relationships/hyperlink" Target="http://www.prepieem.org.mx/actas/17AEC06_014_4162_E01.pdf" TargetMode="External"/><Relationship Id="rId362" Type="http://schemas.openxmlformats.org/officeDocument/2006/relationships/hyperlink" Target="http://www.prepieem.org.mx/actas/17AEC06_014_4162_E01C01.pdf" TargetMode="External"/><Relationship Id="rId363" Type="http://schemas.openxmlformats.org/officeDocument/2006/relationships/hyperlink" Target="http://www.prepieem.org.mx/actas/17AEC06_014_4163_B.pdf" TargetMode="External"/><Relationship Id="rId364" Type="http://schemas.openxmlformats.org/officeDocument/2006/relationships/hyperlink" Target="http://www.prepieem.org.mx/actas/17AEC06_014_4163_C01.pdf" TargetMode="External"/><Relationship Id="rId365" Type="http://schemas.openxmlformats.org/officeDocument/2006/relationships/hyperlink" Target="http://www.prepieem.org.mx/actas/17AEC06_014_4164_B.pdf" TargetMode="External"/><Relationship Id="rId366" Type="http://schemas.openxmlformats.org/officeDocument/2006/relationships/hyperlink" Target="http://www.prepieem.org.mx/actas/17AEC06_014_4725_B.pdf" TargetMode="External"/><Relationship Id="rId367" Type="http://schemas.openxmlformats.org/officeDocument/2006/relationships/hyperlink" Target="http://www.prepieem.org.mx/actas/17AEC06_014_4725_C01.pdf" TargetMode="External"/><Relationship Id="rId368" Type="http://schemas.openxmlformats.org/officeDocument/2006/relationships/hyperlink" Target="http://www.prepieem.org.mx/actas/17AEC06_014_4726_B.pdf" TargetMode="External"/><Relationship Id="rId369" Type="http://schemas.openxmlformats.org/officeDocument/2006/relationships/hyperlink" Target="http://www.prepieem.org.mx/actas/17AEC06_014_4726_C01.pdf" TargetMode="External"/><Relationship Id="rId420" Type="http://schemas.openxmlformats.org/officeDocument/2006/relationships/hyperlink" Target="http://www.prepieem.org.mx/actas/17AEC06_014_5714_E01.pdf" TargetMode="External"/><Relationship Id="rId421" Type="http://schemas.openxmlformats.org/officeDocument/2006/relationships/hyperlink" Target="http://www.prepieem.org.mx/actas/17AEC06_014_5715_B.pdf" TargetMode="External"/><Relationship Id="rId422" Type="http://schemas.openxmlformats.org/officeDocument/2006/relationships/hyperlink" Target="http://www.prepieem.org.mx/actas/17AEC06_014_5716_B.pdf" TargetMode="External"/><Relationship Id="rId423" Type="http://schemas.openxmlformats.org/officeDocument/2006/relationships/hyperlink" Target="http://www.prepieem.org.mx/actas/17AEC06_014_5716_C01.pdf" TargetMode="External"/><Relationship Id="rId424" Type="http://schemas.openxmlformats.org/officeDocument/2006/relationships/hyperlink" Target="http://www.prepieem.org.mx/actas/17AEC06_014_5716_E01.pdf" TargetMode="External"/><Relationship Id="rId425" Type="http://schemas.openxmlformats.org/officeDocument/2006/relationships/hyperlink" Target="http://www.prepieem.org.mx/actas/17AEC06_014_5716_E01C01.pdf" TargetMode="External"/><Relationship Id="rId426" Type="http://schemas.openxmlformats.org/officeDocument/2006/relationships/hyperlink" Target="http://www.prepieem.org.mx/actas/17AEC06_014_5716_C02.pdf" TargetMode="External"/><Relationship Id="rId427" Type="http://schemas.openxmlformats.org/officeDocument/2006/relationships/hyperlink" Target="http://www.prepieem.org.mx/actas/17AEC06_014_5717_B.pdf" TargetMode="External"/><Relationship Id="rId428" Type="http://schemas.openxmlformats.org/officeDocument/2006/relationships/hyperlink" Target="http://www.prepieem.org.mx/actas/17AEC06_014_5717_C01.pdf" TargetMode="External"/><Relationship Id="rId429" Type="http://schemas.openxmlformats.org/officeDocument/2006/relationships/hyperlink" Target="http://www.prepieem.org.mx/actas/17AEC06_014_5718_B.pdf" TargetMode="External"/><Relationship Id="rId140" Type="http://schemas.openxmlformats.org/officeDocument/2006/relationships/hyperlink" Target="http://www.prepieem.org.mx/actas/17AEC06_014_0081_C01.pdf" TargetMode="External"/><Relationship Id="rId141" Type="http://schemas.openxmlformats.org/officeDocument/2006/relationships/hyperlink" Target="http://www.prepieem.org.mx/actas/17AEC06_014_1081_B.pdf" TargetMode="External"/><Relationship Id="rId142" Type="http://schemas.openxmlformats.org/officeDocument/2006/relationships/hyperlink" Target="http://www.prepieem.org.mx/actas/17AEC06_014_1081_C01.pdf" TargetMode="External"/><Relationship Id="rId143" Type="http://schemas.openxmlformats.org/officeDocument/2006/relationships/hyperlink" Target="http://www.prepieem.org.mx/actas/17AEC06_014_1081_C02.pdf" TargetMode="External"/><Relationship Id="rId144" Type="http://schemas.openxmlformats.org/officeDocument/2006/relationships/hyperlink" Target="http://www.prepieem.org.mx/actas/17AEC06_014_1082_B.pdf" TargetMode="External"/><Relationship Id="rId145" Type="http://schemas.openxmlformats.org/officeDocument/2006/relationships/hyperlink" Target="http://www.prepieem.org.mx/actas/17AEC06_014_1082_C01.pdf" TargetMode="External"/><Relationship Id="rId146" Type="http://schemas.openxmlformats.org/officeDocument/2006/relationships/hyperlink" Target="http://www.prepieem.org.mx/actas/17AEC06_014_1083_B.pdf" TargetMode="External"/><Relationship Id="rId147" Type="http://schemas.openxmlformats.org/officeDocument/2006/relationships/hyperlink" Target="http://www.prepieem.org.mx/actas/17AEC06_014_1083_C01.pdf" TargetMode="External"/><Relationship Id="rId148" Type="http://schemas.openxmlformats.org/officeDocument/2006/relationships/hyperlink" Target="http://www.prepieem.org.mx/actas/17AEC06_014_1084_B.pdf" TargetMode="External"/><Relationship Id="rId149" Type="http://schemas.openxmlformats.org/officeDocument/2006/relationships/hyperlink" Target="http://www.prepieem.org.mx/actas/17AEC06_014_1084_C01.pdf" TargetMode="External"/><Relationship Id="rId200" Type="http://schemas.openxmlformats.org/officeDocument/2006/relationships/hyperlink" Target="http://www.prepieem.org.mx/actas/17AEC06_014_2268_C01.pdf" TargetMode="External"/><Relationship Id="rId201" Type="http://schemas.openxmlformats.org/officeDocument/2006/relationships/hyperlink" Target="http://www.prepieem.org.mx/actas/17AEC06_014_2269_B.pdf" TargetMode="External"/><Relationship Id="rId202" Type="http://schemas.openxmlformats.org/officeDocument/2006/relationships/hyperlink" Target="http://www.prepieem.org.mx/actas/17AEC06_014_2269_C01.pdf" TargetMode="External"/><Relationship Id="rId203" Type="http://schemas.openxmlformats.org/officeDocument/2006/relationships/hyperlink" Target="http://www.prepieem.org.mx/actas/17AEC06_014_2270_B.pdf" TargetMode="External"/><Relationship Id="rId204" Type="http://schemas.openxmlformats.org/officeDocument/2006/relationships/hyperlink" Target="http://www.prepieem.org.mx/actas/17AEC06_014_2271_B.pdf" TargetMode="External"/><Relationship Id="rId205" Type="http://schemas.openxmlformats.org/officeDocument/2006/relationships/hyperlink" Target="http://www.prepieem.org.mx/actas/17AEC06_014_2271_C01.pdf" TargetMode="External"/><Relationship Id="rId206" Type="http://schemas.openxmlformats.org/officeDocument/2006/relationships/hyperlink" Target="http://www.prepieem.org.mx/actas/17AEC06_014_2272_B.pdf" TargetMode="External"/><Relationship Id="rId207" Type="http://schemas.openxmlformats.org/officeDocument/2006/relationships/hyperlink" Target="http://www.prepieem.org.mx/actas/17AEC06_014_2272_C01.pdf" TargetMode="External"/><Relationship Id="rId208" Type="http://schemas.openxmlformats.org/officeDocument/2006/relationships/hyperlink" Target="http://www.prepieem.org.mx/actas/17AEC06_014_2273_B.pdf" TargetMode="External"/><Relationship Id="rId209" Type="http://schemas.openxmlformats.org/officeDocument/2006/relationships/hyperlink" Target="http://www.prepieem.org.mx/actas/17AEC06_014_2273_C01.pdf" TargetMode="External"/><Relationship Id="rId370" Type="http://schemas.openxmlformats.org/officeDocument/2006/relationships/hyperlink" Target="http://www.prepieem.org.mx/actas/17AEC06_014_4727_B.pdf" TargetMode="External"/><Relationship Id="rId371" Type="http://schemas.openxmlformats.org/officeDocument/2006/relationships/hyperlink" Target="http://www.prepieem.org.mx/actas/17AEC06_014_4727_C01.pdf" TargetMode="External"/><Relationship Id="rId372" Type="http://schemas.openxmlformats.org/officeDocument/2006/relationships/hyperlink" Target="http://www.prepieem.org.mx/actas/17AEC06_014_4727_E01.pdf" TargetMode="External"/><Relationship Id="rId373" Type="http://schemas.openxmlformats.org/officeDocument/2006/relationships/hyperlink" Target="http://www.prepieem.org.mx/actas/17AEC06_014_4728_B.pdf" TargetMode="External"/><Relationship Id="rId374" Type="http://schemas.openxmlformats.org/officeDocument/2006/relationships/hyperlink" Target="http://www.prepieem.org.mx/actas/17AEC06_014_4728_C01.pdf" TargetMode="External"/><Relationship Id="rId375" Type="http://schemas.openxmlformats.org/officeDocument/2006/relationships/hyperlink" Target="http://www.prepieem.org.mx/actas/17AEC06_014_4729_B.pdf" TargetMode="External"/><Relationship Id="rId376" Type="http://schemas.openxmlformats.org/officeDocument/2006/relationships/hyperlink" Target="http://www.prepieem.org.mx/actas/17AEC06_014_4729_C01.pdf" TargetMode="External"/><Relationship Id="rId377" Type="http://schemas.openxmlformats.org/officeDocument/2006/relationships/hyperlink" Target="http://www.prepieem.org.mx/actas/17AEC06_014_4729_E01.pdf" TargetMode="External"/><Relationship Id="rId378" Type="http://schemas.openxmlformats.org/officeDocument/2006/relationships/hyperlink" Target="http://www.prepieem.org.mx/actas/17AEC06_014_4730_B.pdf" TargetMode="External"/><Relationship Id="rId379" Type="http://schemas.openxmlformats.org/officeDocument/2006/relationships/hyperlink" Target="http://www.prepieem.org.mx/actas/17AEC06_014_4730_C01.pdf" TargetMode="External"/><Relationship Id="rId430" Type="http://schemas.openxmlformats.org/officeDocument/2006/relationships/hyperlink" Target="http://www.prepieem.org.mx/actas/17AEC06_014_5718_C01.pdf" TargetMode="External"/><Relationship Id="rId431" Type="http://schemas.openxmlformats.org/officeDocument/2006/relationships/hyperlink" Target="http://www.prepieem.org.mx/actas/17AEC06_014_5718_C02.pdf" TargetMode="External"/><Relationship Id="rId432" Type="http://schemas.openxmlformats.org/officeDocument/2006/relationships/hyperlink" Target="http://www.prepieem.org.mx/actas/17AEC06_014_5719_B.pdf" TargetMode="External"/><Relationship Id="rId433" Type="http://schemas.openxmlformats.org/officeDocument/2006/relationships/hyperlink" Target="http://www.prepieem.org.mx/actas/17AEC06_014_5719_C01.pdf" TargetMode="External"/><Relationship Id="rId434" Type="http://schemas.openxmlformats.org/officeDocument/2006/relationships/hyperlink" Target="http://www.prepieem.org.mx/actas/17AEC06_014_5719_E01.pdf" TargetMode="External"/><Relationship Id="rId435" Type="http://schemas.openxmlformats.org/officeDocument/2006/relationships/hyperlink" Target="http://www.prepieem.org.mx/actas/17AEC06_014_5719_E02.pdf" TargetMode="External"/><Relationship Id="rId436" Type="http://schemas.openxmlformats.org/officeDocument/2006/relationships/hyperlink" Target="http://www.prepieem.org.mx/actas/17AEC06_014_5720_B.pdf" TargetMode="External"/><Relationship Id="rId437" Type="http://schemas.openxmlformats.org/officeDocument/2006/relationships/hyperlink" Target="http://www.prepieem.org.mx/actas/17AEC06_014_5720_C01.pdf" TargetMode="External"/><Relationship Id="rId438" Type="http://schemas.openxmlformats.org/officeDocument/2006/relationships/hyperlink" Target="http://www.prepieem.org.mx/actas/17AEC06_014_5720_E01.pdf" TargetMode="External"/><Relationship Id="rId439" Type="http://schemas.openxmlformats.org/officeDocument/2006/relationships/hyperlink" Target="http://www.prepieem.org.mx/actas/17AEC06_014_5720_E01C01.pdf" TargetMode="External"/><Relationship Id="rId150" Type="http://schemas.openxmlformats.org/officeDocument/2006/relationships/hyperlink" Target="http://www.prepieem.org.mx/actas/17AEC06_014_1084_C02.pdf" TargetMode="External"/><Relationship Id="rId151" Type="http://schemas.openxmlformats.org/officeDocument/2006/relationships/hyperlink" Target="http://www.prepieem.org.mx/actas/17AEC06_014_1085_B.pdf" TargetMode="External"/><Relationship Id="rId152" Type="http://schemas.openxmlformats.org/officeDocument/2006/relationships/hyperlink" Target="http://www.prepieem.org.mx/actas/17AEC06_014_1085_C01.pdf" TargetMode="External"/><Relationship Id="rId153" Type="http://schemas.openxmlformats.org/officeDocument/2006/relationships/hyperlink" Target="http://www.prepieem.org.mx/actas/17AEC06_014_1085_C02.pdf" TargetMode="External"/><Relationship Id="rId154" Type="http://schemas.openxmlformats.org/officeDocument/2006/relationships/hyperlink" Target="http://www.prepieem.org.mx/actas/17AEC06_014_1085_C03.pdf" TargetMode="External"/><Relationship Id="rId155" Type="http://schemas.openxmlformats.org/officeDocument/2006/relationships/hyperlink" Target="http://www.prepieem.org.mx/actas/17AEC06_014_1085_C04.pdf" TargetMode="External"/><Relationship Id="rId156" Type="http://schemas.openxmlformats.org/officeDocument/2006/relationships/hyperlink" Target="http://www.prepieem.org.mx/actas/17AEC06_014_1086_B.pdf" TargetMode="External"/><Relationship Id="rId157" Type="http://schemas.openxmlformats.org/officeDocument/2006/relationships/hyperlink" Target="http://www.prepieem.org.mx/actas/17AEC06_014_1086_C01.pdf" TargetMode="External"/><Relationship Id="rId158" Type="http://schemas.openxmlformats.org/officeDocument/2006/relationships/hyperlink" Target="http://www.prepieem.org.mx/actas/17AEC06_014_1086_E01.pdf" TargetMode="External"/><Relationship Id="rId159" Type="http://schemas.openxmlformats.org/officeDocument/2006/relationships/hyperlink" Target="http://www.prepieem.org.mx/actas/17AEC06_014_1087_B.pdf" TargetMode="External"/><Relationship Id="rId210" Type="http://schemas.openxmlformats.org/officeDocument/2006/relationships/hyperlink" Target="http://www.prepieem.org.mx/actas/17AEC06_014_2274_B.pdf" TargetMode="External"/><Relationship Id="rId211" Type="http://schemas.openxmlformats.org/officeDocument/2006/relationships/hyperlink" Target="http://www.prepieem.org.mx/actas/17AEC06_014_2274_C01.pdf" TargetMode="External"/><Relationship Id="rId212" Type="http://schemas.openxmlformats.org/officeDocument/2006/relationships/hyperlink" Target="http://www.prepieem.org.mx/actas/17AEC06_014_2274_E01.pdf" TargetMode="External"/><Relationship Id="rId213" Type="http://schemas.openxmlformats.org/officeDocument/2006/relationships/hyperlink" Target="http://www.prepieem.org.mx/actas/17AEC06_014_2275_B.pdf" TargetMode="External"/><Relationship Id="rId214" Type="http://schemas.openxmlformats.org/officeDocument/2006/relationships/hyperlink" Target="http://www.prepieem.org.mx/actas/17AEC06_014_2275_C01.pdf" TargetMode="External"/><Relationship Id="rId215" Type="http://schemas.openxmlformats.org/officeDocument/2006/relationships/hyperlink" Target="http://www.prepieem.org.mx/actas/17AEC06_014_2275_C02.pdf" TargetMode="External"/><Relationship Id="rId216" Type="http://schemas.openxmlformats.org/officeDocument/2006/relationships/hyperlink" Target="http://www.prepieem.org.mx/actas/17AEC06_014_2276_B.pdf" TargetMode="External"/><Relationship Id="rId217" Type="http://schemas.openxmlformats.org/officeDocument/2006/relationships/hyperlink" Target="http://www.prepieem.org.mx/actas/17AEC06_014_2277_B.pdf" TargetMode="External"/><Relationship Id="rId218" Type="http://schemas.openxmlformats.org/officeDocument/2006/relationships/hyperlink" Target="http://www.prepieem.org.mx/actas/17AEC06_014_2277_C01.pdf" TargetMode="External"/><Relationship Id="rId219" Type="http://schemas.openxmlformats.org/officeDocument/2006/relationships/hyperlink" Target="http://www.prepieem.org.mx/actas/17AEC06_014_2277_C02.pdf" TargetMode="External"/><Relationship Id="rId380" Type="http://schemas.openxmlformats.org/officeDocument/2006/relationships/hyperlink" Target="http://www.prepieem.org.mx/actas/17AEC06_014_4731_B.pdf" TargetMode="External"/><Relationship Id="rId381" Type="http://schemas.openxmlformats.org/officeDocument/2006/relationships/hyperlink" Target="http://www.prepieem.org.mx/actas/17AEC06_014_4731_C01.pdf" TargetMode="External"/><Relationship Id="rId382" Type="http://schemas.openxmlformats.org/officeDocument/2006/relationships/hyperlink" Target="http://www.prepieem.org.mx/actas/17AEC06_014_4731_C02.pdf" TargetMode="External"/><Relationship Id="rId383" Type="http://schemas.openxmlformats.org/officeDocument/2006/relationships/hyperlink" Target="http://www.prepieem.org.mx/actas/17AEC06_014_4732_B.pdf" TargetMode="External"/><Relationship Id="rId384" Type="http://schemas.openxmlformats.org/officeDocument/2006/relationships/hyperlink" Target="http://www.prepieem.org.mx/actas/17AEC06_014_4732_C01.pdf" TargetMode="External"/><Relationship Id="rId385" Type="http://schemas.openxmlformats.org/officeDocument/2006/relationships/hyperlink" Target="http://www.prepieem.org.mx/actas/17AEC06_014_4733_B.pdf" TargetMode="External"/><Relationship Id="rId386" Type="http://schemas.openxmlformats.org/officeDocument/2006/relationships/hyperlink" Target="http://www.prepieem.org.mx/actas/17AEC06_014_4733_C01.pdf" TargetMode="External"/><Relationship Id="rId387" Type="http://schemas.openxmlformats.org/officeDocument/2006/relationships/hyperlink" Target="http://www.prepieem.org.mx/actas/17AEC06_014_4733_C02.pdf" TargetMode="External"/><Relationship Id="rId388" Type="http://schemas.openxmlformats.org/officeDocument/2006/relationships/hyperlink" Target="http://www.prepieem.org.mx/actas/17AEC06_014_4734_B.pdf" TargetMode="External"/><Relationship Id="rId389" Type="http://schemas.openxmlformats.org/officeDocument/2006/relationships/hyperlink" Target="http://www.prepieem.org.mx/actas/17AEC06_014_4735_B.pdf" TargetMode="External"/><Relationship Id="rId440" Type="http://schemas.openxmlformats.org/officeDocument/2006/relationships/hyperlink" Target="http://www.prepieem.org.mx/actas/17AEC06_014_5721_B.pdf" TargetMode="External"/><Relationship Id="rId441" Type="http://schemas.openxmlformats.org/officeDocument/2006/relationships/hyperlink" Target="http://www.prepieem.org.mx/actas/17AEC06_014_5721_C01.pdf" TargetMode="External"/><Relationship Id="rId442" Type="http://schemas.openxmlformats.org/officeDocument/2006/relationships/hyperlink" Target="http://www.prepieem.org.mx/actas/17AEC06_014_5721_C02.pdf" TargetMode="External"/><Relationship Id="rId443" Type="http://schemas.openxmlformats.org/officeDocument/2006/relationships/hyperlink" Target="http://www.prepieem.org.mx/actas/17AEC06_014_5721_C03.pdf" TargetMode="External"/><Relationship Id="rId444" Type="http://schemas.openxmlformats.org/officeDocument/2006/relationships/hyperlink" Target="http://www.prepieem.org.mx/actas/17AEC06_014_5722_B.pdf" TargetMode="External"/><Relationship Id="rId10" Type="http://schemas.openxmlformats.org/officeDocument/2006/relationships/hyperlink" Target="http://www.prepieem.org.mx/actas/17AEC06_014_0004_B.pdf" TargetMode="External"/><Relationship Id="rId11" Type="http://schemas.openxmlformats.org/officeDocument/2006/relationships/hyperlink" Target="http://www.prepieem.org.mx/actas/17AEC06_014_0004_C01.pdf" TargetMode="External"/><Relationship Id="rId12" Type="http://schemas.openxmlformats.org/officeDocument/2006/relationships/hyperlink" Target="http://www.prepieem.org.mx/actas/17AEC06_014_0004_E01.pdf" TargetMode="External"/><Relationship Id="rId13" Type="http://schemas.openxmlformats.org/officeDocument/2006/relationships/hyperlink" Target="http://www.prepieem.org.mx/actas/17AEC06_014_0005_B.pdf" TargetMode="External"/><Relationship Id="rId14" Type="http://schemas.openxmlformats.org/officeDocument/2006/relationships/hyperlink" Target="http://www.prepieem.org.mx/actas/17AEC06_014_0005_E01.pdf" TargetMode="External"/><Relationship Id="rId15" Type="http://schemas.openxmlformats.org/officeDocument/2006/relationships/hyperlink" Target="http://www.prepieem.org.mx/actas/17AEC06_014_0006_B.pdf" TargetMode="External"/><Relationship Id="rId16" Type="http://schemas.openxmlformats.org/officeDocument/2006/relationships/hyperlink" Target="http://www.prepieem.org.mx/actas/17AEC06_014_0006_C01.pdf" TargetMode="External"/><Relationship Id="rId17" Type="http://schemas.openxmlformats.org/officeDocument/2006/relationships/hyperlink" Target="http://www.prepieem.org.mx/actas/17AEC06_014_0007_B.pdf" TargetMode="External"/><Relationship Id="rId18" Type="http://schemas.openxmlformats.org/officeDocument/2006/relationships/hyperlink" Target="http://www.prepieem.org.mx/actas/17AEC06_014_0007_E01.pdf" TargetMode="External"/><Relationship Id="rId19" Type="http://schemas.openxmlformats.org/officeDocument/2006/relationships/hyperlink" Target="http://www.prepieem.org.mx/actas/17AEC06_014_0008_B.pdf" TargetMode="External"/><Relationship Id="rId160" Type="http://schemas.openxmlformats.org/officeDocument/2006/relationships/hyperlink" Target="http://www.prepieem.org.mx/actas/17AEC06_014_1087_C01.pdf" TargetMode="External"/><Relationship Id="rId161" Type="http://schemas.openxmlformats.org/officeDocument/2006/relationships/hyperlink" Target="http://www.prepieem.org.mx/actas/17AEC06_014_1087_C02.pdf" TargetMode="External"/><Relationship Id="rId162" Type="http://schemas.openxmlformats.org/officeDocument/2006/relationships/hyperlink" Target="http://www.prepieem.org.mx/actas/17AEC06_014_1088_B.pdf" TargetMode="External"/><Relationship Id="rId163" Type="http://schemas.openxmlformats.org/officeDocument/2006/relationships/hyperlink" Target="http://www.prepieem.org.mx/actas/17AEC06_014_1088_C01.pdf" TargetMode="External"/><Relationship Id="rId164" Type="http://schemas.openxmlformats.org/officeDocument/2006/relationships/hyperlink" Target="http://www.prepieem.org.mx/actas/17AEC06_014_1089_B.pdf" TargetMode="External"/><Relationship Id="rId165" Type="http://schemas.openxmlformats.org/officeDocument/2006/relationships/hyperlink" Target="http://www.prepieem.org.mx/actas/17AEC06_014_1089_C01.pdf" TargetMode="External"/><Relationship Id="rId166" Type="http://schemas.openxmlformats.org/officeDocument/2006/relationships/hyperlink" Target="http://www.prepieem.org.mx/actas/17AEC06_014_1089_E01.pdf" TargetMode="External"/><Relationship Id="rId167" Type="http://schemas.openxmlformats.org/officeDocument/2006/relationships/hyperlink" Target="http://www.prepieem.org.mx/actas/17AEC06_014_1090_B.pdf" TargetMode="External"/><Relationship Id="rId168" Type="http://schemas.openxmlformats.org/officeDocument/2006/relationships/hyperlink" Target="http://www.prepieem.org.mx/actas/17AEC06_014_1090_C01.pdf" TargetMode="External"/><Relationship Id="rId169" Type="http://schemas.openxmlformats.org/officeDocument/2006/relationships/hyperlink" Target="http://www.prepieem.org.mx/actas/17AEC06_014_1090_E01.pdf" TargetMode="External"/><Relationship Id="rId220" Type="http://schemas.openxmlformats.org/officeDocument/2006/relationships/hyperlink" Target="http://www.prepieem.org.mx/actas/17AEC06_014_2278_B.pdf" TargetMode="External"/><Relationship Id="rId221" Type="http://schemas.openxmlformats.org/officeDocument/2006/relationships/hyperlink" Target="http://www.prepieem.org.mx/actas/17AEC06_014_2279_B.pdf" TargetMode="External"/><Relationship Id="rId222" Type="http://schemas.openxmlformats.org/officeDocument/2006/relationships/hyperlink" Target="http://www.prepieem.org.mx/actas/17AEC06_014_2280_B.pdf" TargetMode="External"/><Relationship Id="rId223" Type="http://schemas.openxmlformats.org/officeDocument/2006/relationships/hyperlink" Target="http://www.prepieem.org.mx/actas/17AEC06_014_2280_C01.pdf" TargetMode="External"/><Relationship Id="rId224" Type="http://schemas.openxmlformats.org/officeDocument/2006/relationships/hyperlink" Target="http://www.prepieem.org.mx/actas/17AEC06_014_2280_C02.pdf" TargetMode="External"/><Relationship Id="rId225" Type="http://schemas.openxmlformats.org/officeDocument/2006/relationships/hyperlink" Target="http://www.prepieem.org.mx/actas/17AEC06_014_2281_B.pdf" TargetMode="External"/><Relationship Id="rId226" Type="http://schemas.openxmlformats.org/officeDocument/2006/relationships/hyperlink" Target="http://www.prepieem.org.mx/actas/17AEC06_014_2281_C01.pdf" TargetMode="External"/><Relationship Id="rId227" Type="http://schemas.openxmlformats.org/officeDocument/2006/relationships/hyperlink" Target="http://www.prepieem.org.mx/actas/17AEC06_014_2282_B.pdf" TargetMode="External"/><Relationship Id="rId228" Type="http://schemas.openxmlformats.org/officeDocument/2006/relationships/hyperlink" Target="http://www.prepieem.org.mx/actas/17AEC06_014_2282_C01.pdf" TargetMode="External"/><Relationship Id="rId229" Type="http://schemas.openxmlformats.org/officeDocument/2006/relationships/hyperlink" Target="http://www.prepieem.org.mx/actas/17AEC06_014_2282_C02.pdf" TargetMode="External"/><Relationship Id="rId390" Type="http://schemas.openxmlformats.org/officeDocument/2006/relationships/hyperlink" Target="http://www.prepieem.org.mx/actas/17AEC06_014_5704_B.pdf" TargetMode="External"/><Relationship Id="rId391" Type="http://schemas.openxmlformats.org/officeDocument/2006/relationships/hyperlink" Target="http://www.prepieem.org.mx/actas/17AEC06_014_5704_C01.pdf" TargetMode="External"/><Relationship Id="rId392" Type="http://schemas.openxmlformats.org/officeDocument/2006/relationships/hyperlink" Target="http://www.prepieem.org.mx/actas/17AEC06_014_5704_S.pdf" TargetMode="External"/><Relationship Id="rId393" Type="http://schemas.openxmlformats.org/officeDocument/2006/relationships/hyperlink" Target="http://www.prepieem.org.mx/actas/17AEC06_014_5704_C02.pdf" TargetMode="External"/><Relationship Id="rId394" Type="http://schemas.openxmlformats.org/officeDocument/2006/relationships/hyperlink" Target="http://www.prepieem.org.mx/actas/17AEC06_014_5705_B.pdf" TargetMode="External"/><Relationship Id="rId395" Type="http://schemas.openxmlformats.org/officeDocument/2006/relationships/hyperlink" Target="http://www.prepieem.org.mx/actas/17AEC06_014_5705_C01.pdf" TargetMode="External"/><Relationship Id="rId396" Type="http://schemas.openxmlformats.org/officeDocument/2006/relationships/hyperlink" Target="http://www.prepieem.org.mx/actas/17AEC06_014_5705_C02.pdf" TargetMode="External"/><Relationship Id="rId397" Type="http://schemas.openxmlformats.org/officeDocument/2006/relationships/hyperlink" Target="http://www.prepieem.org.mx/actas/17AEC06_014_5706_B.pdf" TargetMode="External"/><Relationship Id="rId398" Type="http://schemas.openxmlformats.org/officeDocument/2006/relationships/hyperlink" Target="http://www.prepieem.org.mx/actas/17AEC06_014_5706_C01.pdf" TargetMode="External"/><Relationship Id="rId399" Type="http://schemas.openxmlformats.org/officeDocument/2006/relationships/hyperlink" Target="http://www.prepieem.org.mx/actas/17AEC06_014_5706_C02.pdf" TargetMode="External"/></Relationships>
</file>

<file path=xl/worksheets/_rels/sheet16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15_2194_C01.pdf" TargetMode="External"/><Relationship Id="rId21" Type="http://schemas.openxmlformats.org/officeDocument/2006/relationships/hyperlink" Target="http://www.prepieem.org.mx/actas/17AEC06_015_2194_C02.pdf" TargetMode="External"/><Relationship Id="rId22" Type="http://schemas.openxmlformats.org/officeDocument/2006/relationships/hyperlink" Target="http://www.prepieem.org.mx/actas/17AEC06_015_2195_B.pdf" TargetMode="External"/><Relationship Id="rId23" Type="http://schemas.openxmlformats.org/officeDocument/2006/relationships/hyperlink" Target="http://www.prepieem.org.mx/actas/17AEC06_015_2195_C01.pdf" TargetMode="External"/><Relationship Id="rId24" Type="http://schemas.openxmlformats.org/officeDocument/2006/relationships/hyperlink" Target="http://www.prepieem.org.mx/actas/17AEC06_015_2195_E01.pdf" TargetMode="External"/><Relationship Id="rId25" Type="http://schemas.openxmlformats.org/officeDocument/2006/relationships/hyperlink" Target="http://www.prepieem.org.mx/actas/17AEC06_015_2195_E01C01.pdf" TargetMode="External"/><Relationship Id="rId26" Type="http://schemas.openxmlformats.org/officeDocument/2006/relationships/hyperlink" Target="http://www.prepieem.org.mx/actas/17AEC06_015_2195_E01C02.pdf" TargetMode="External"/><Relationship Id="rId27" Type="http://schemas.openxmlformats.org/officeDocument/2006/relationships/hyperlink" Target="http://www.prepieem.org.mx/actas/17AEC06_015_2196_B.pdf" TargetMode="External"/><Relationship Id="rId28" Type="http://schemas.openxmlformats.org/officeDocument/2006/relationships/hyperlink" Target="http://www.prepieem.org.mx/actas/17AEC06_015_2196_C01.pdf" TargetMode="External"/><Relationship Id="rId29" Type="http://schemas.openxmlformats.org/officeDocument/2006/relationships/hyperlink" Target="http://www.prepieem.org.mx/actas/17AEC06_015_2196_E01.pdf" TargetMode="External"/><Relationship Id="rId170" Type="http://schemas.openxmlformats.org/officeDocument/2006/relationships/hyperlink" Target="http://www.prepieem.org.mx/actas/17AEC06_015_2315_C01.pdf" TargetMode="External"/><Relationship Id="rId171" Type="http://schemas.openxmlformats.org/officeDocument/2006/relationships/hyperlink" Target="http://www.prepieem.org.mx/actas/17AEC06_015_2315_E01.pdf" TargetMode="External"/><Relationship Id="rId172" Type="http://schemas.openxmlformats.org/officeDocument/2006/relationships/hyperlink" Target="http://www.prepieem.org.mx/actas/17AEC06_015_2316_B.pdf" TargetMode="External"/><Relationship Id="rId173" Type="http://schemas.openxmlformats.org/officeDocument/2006/relationships/hyperlink" Target="http://www.prepieem.org.mx/actas/17AEC06_015_2316_C01.pdf" TargetMode="External"/><Relationship Id="rId174" Type="http://schemas.openxmlformats.org/officeDocument/2006/relationships/hyperlink" Target="http://www.prepieem.org.mx/actas/17AEC06_015_2316_C02.pdf" TargetMode="External"/><Relationship Id="rId175" Type="http://schemas.openxmlformats.org/officeDocument/2006/relationships/hyperlink" Target="http://www.prepieem.org.mx/actas/17AEC06_015_2317_B.pdf" TargetMode="External"/><Relationship Id="rId176" Type="http://schemas.openxmlformats.org/officeDocument/2006/relationships/hyperlink" Target="http://www.prepieem.org.mx/actas/17AEC06_015_2317_C01.pdf" TargetMode="External"/><Relationship Id="rId177" Type="http://schemas.openxmlformats.org/officeDocument/2006/relationships/hyperlink" Target="http://www.prepieem.org.mx/actas/17AEC06_015_2318_B.pdf" TargetMode="External"/><Relationship Id="rId178" Type="http://schemas.openxmlformats.org/officeDocument/2006/relationships/hyperlink" Target="http://www.prepieem.org.mx/actas/17AEC06_015_2318_C01.pdf" TargetMode="External"/><Relationship Id="rId179" Type="http://schemas.openxmlformats.org/officeDocument/2006/relationships/hyperlink" Target="http://www.prepieem.org.mx/actas/17AEC06_015_2318_E01.pdf" TargetMode="External"/><Relationship Id="rId230" Type="http://schemas.openxmlformats.org/officeDocument/2006/relationships/hyperlink" Target="http://www.prepieem.org.mx/actas/17AEC06_015_2336_B.pdf" TargetMode="External"/><Relationship Id="rId231" Type="http://schemas.openxmlformats.org/officeDocument/2006/relationships/hyperlink" Target="http://www.prepieem.org.mx/actas/17AEC06_015_2336_C01.pdf" TargetMode="External"/><Relationship Id="rId232" Type="http://schemas.openxmlformats.org/officeDocument/2006/relationships/hyperlink" Target="http://www.prepieem.org.mx/actas/17AEC06_015_2337_B.pdf" TargetMode="External"/><Relationship Id="rId233" Type="http://schemas.openxmlformats.org/officeDocument/2006/relationships/hyperlink" Target="http://www.prepieem.org.mx/actas/17AEC06_015_2337_C01.pdf" TargetMode="External"/><Relationship Id="rId234" Type="http://schemas.openxmlformats.org/officeDocument/2006/relationships/hyperlink" Target="http://www.prepieem.org.mx/actas/17AEC06_015_2337_E01.pdf" TargetMode="External"/><Relationship Id="rId235" Type="http://schemas.openxmlformats.org/officeDocument/2006/relationships/hyperlink" Target="http://www.prepieem.org.mx/actas/17AEC06_015_2337_E02.pdf" TargetMode="External"/><Relationship Id="rId236" Type="http://schemas.openxmlformats.org/officeDocument/2006/relationships/hyperlink" Target="http://www.prepieem.org.mx/actas/17AEC06_015_2337_E03.pdf" TargetMode="External"/><Relationship Id="rId237" Type="http://schemas.openxmlformats.org/officeDocument/2006/relationships/hyperlink" Target="http://www.prepieem.org.mx/actas/17AEC06_015_2338_B.pdf" TargetMode="External"/><Relationship Id="rId238" Type="http://schemas.openxmlformats.org/officeDocument/2006/relationships/hyperlink" Target="http://www.prepieem.org.mx/actas/17AEC06_015_2338_C01.pdf" TargetMode="External"/><Relationship Id="rId239" Type="http://schemas.openxmlformats.org/officeDocument/2006/relationships/hyperlink" Target="http://www.prepieem.org.mx/actas/17AEC06_015_2338_C02.pdf" TargetMode="External"/><Relationship Id="rId30" Type="http://schemas.openxmlformats.org/officeDocument/2006/relationships/hyperlink" Target="http://www.prepieem.org.mx/actas/17AEC06_015_2196_E01C01.pdf" TargetMode="External"/><Relationship Id="rId31" Type="http://schemas.openxmlformats.org/officeDocument/2006/relationships/hyperlink" Target="http://www.prepieem.org.mx/actas/17AEC06_015_2196_E01C02.pdf" TargetMode="External"/><Relationship Id="rId32" Type="http://schemas.openxmlformats.org/officeDocument/2006/relationships/hyperlink" Target="http://www.prepieem.org.mx/actas/17AEC06_015_2196_C02.pdf" TargetMode="External"/><Relationship Id="rId33" Type="http://schemas.openxmlformats.org/officeDocument/2006/relationships/hyperlink" Target="http://www.prepieem.org.mx/actas/17AEC06_015_2196_C03.pdf" TargetMode="External"/><Relationship Id="rId34" Type="http://schemas.openxmlformats.org/officeDocument/2006/relationships/hyperlink" Target="http://www.prepieem.org.mx/actas/17AEC06_015_2196_C04.pdf" TargetMode="External"/><Relationship Id="rId35" Type="http://schemas.openxmlformats.org/officeDocument/2006/relationships/hyperlink" Target="http://www.prepieem.org.mx/actas/17AEC06_015_2197_B.pdf" TargetMode="External"/><Relationship Id="rId36" Type="http://schemas.openxmlformats.org/officeDocument/2006/relationships/hyperlink" Target="http://www.prepieem.org.mx/actas/17AEC06_015_2197_C01.pdf" TargetMode="External"/><Relationship Id="rId37" Type="http://schemas.openxmlformats.org/officeDocument/2006/relationships/hyperlink" Target="http://www.prepieem.org.mx/actas/17AEC06_015_2198_B.pdf" TargetMode="External"/><Relationship Id="rId38" Type="http://schemas.openxmlformats.org/officeDocument/2006/relationships/hyperlink" Target="http://www.prepieem.org.mx/actas/17AEC06_015_2198_C01.pdf" TargetMode="External"/><Relationship Id="rId39" Type="http://schemas.openxmlformats.org/officeDocument/2006/relationships/hyperlink" Target="http://www.prepieem.org.mx/actas/17AEC06_015_2198_C02.pdf" TargetMode="External"/><Relationship Id="rId180" Type="http://schemas.openxmlformats.org/officeDocument/2006/relationships/hyperlink" Target="http://www.prepieem.org.mx/actas/17AEC06_015_2318_C02.pdf" TargetMode="External"/><Relationship Id="rId181" Type="http://schemas.openxmlformats.org/officeDocument/2006/relationships/hyperlink" Target="http://www.prepieem.org.mx/actas/17AEC06_015_2319_B.pdf" TargetMode="External"/><Relationship Id="rId182" Type="http://schemas.openxmlformats.org/officeDocument/2006/relationships/hyperlink" Target="http://www.prepieem.org.mx/actas/17AEC06_015_2319_C01.pdf" TargetMode="External"/><Relationship Id="rId183" Type="http://schemas.openxmlformats.org/officeDocument/2006/relationships/hyperlink" Target="http://www.prepieem.org.mx/actas/17AEC06_015_2319_C02.pdf" TargetMode="External"/><Relationship Id="rId184" Type="http://schemas.openxmlformats.org/officeDocument/2006/relationships/hyperlink" Target="http://www.prepieem.org.mx/actas/17AEC06_015_2319_C03.pdf" TargetMode="External"/><Relationship Id="rId185" Type="http://schemas.openxmlformats.org/officeDocument/2006/relationships/hyperlink" Target="http://www.prepieem.org.mx/actas/17AEC06_015_2320_B.pdf" TargetMode="External"/><Relationship Id="rId186" Type="http://schemas.openxmlformats.org/officeDocument/2006/relationships/hyperlink" Target="http://www.prepieem.org.mx/actas/17AEC06_015_2320_C01.pdf" TargetMode="External"/><Relationship Id="rId187" Type="http://schemas.openxmlformats.org/officeDocument/2006/relationships/hyperlink" Target="http://www.prepieem.org.mx/actas/17AEC06_015_2321_B.pdf" TargetMode="External"/><Relationship Id="rId188" Type="http://schemas.openxmlformats.org/officeDocument/2006/relationships/hyperlink" Target="http://www.prepieem.org.mx/actas/17AEC06_015_2321_C01.pdf" TargetMode="External"/><Relationship Id="rId189" Type="http://schemas.openxmlformats.org/officeDocument/2006/relationships/hyperlink" Target="http://www.prepieem.org.mx/actas/17AEC06_015_2322_B.pdf" TargetMode="External"/><Relationship Id="rId240" Type="http://schemas.openxmlformats.org/officeDocument/2006/relationships/hyperlink" Target="http://www.prepieem.org.mx/actas/17AEC06_015_2339_B.pdf" TargetMode="External"/><Relationship Id="rId241" Type="http://schemas.openxmlformats.org/officeDocument/2006/relationships/hyperlink" Target="http://www.prepieem.org.mx/actas/17AEC06_015_2339_C01.pdf" TargetMode="External"/><Relationship Id="rId242" Type="http://schemas.openxmlformats.org/officeDocument/2006/relationships/hyperlink" Target="http://www.prepieem.org.mx/actas/17AEC06_015_2339_C02.pdf" TargetMode="External"/><Relationship Id="rId243" Type="http://schemas.openxmlformats.org/officeDocument/2006/relationships/hyperlink" Target="http://www.prepieem.org.mx/actas/17AEC06_015_2340_B.pdf" TargetMode="External"/><Relationship Id="rId244" Type="http://schemas.openxmlformats.org/officeDocument/2006/relationships/hyperlink" Target="http://www.prepieem.org.mx/actas/17AEC06_015_2340_C01.pdf" TargetMode="External"/><Relationship Id="rId245" Type="http://schemas.openxmlformats.org/officeDocument/2006/relationships/hyperlink" Target="http://www.prepieem.org.mx/actas/17AEC06_015_2341_B.pdf" TargetMode="External"/><Relationship Id="rId246" Type="http://schemas.openxmlformats.org/officeDocument/2006/relationships/hyperlink" Target="http://www.prepieem.org.mx/actas/17AEC06_015_2341_C01.pdf" TargetMode="External"/><Relationship Id="rId247" Type="http://schemas.openxmlformats.org/officeDocument/2006/relationships/hyperlink" Target="http://www.prepieem.org.mx/actas/17AEC06_015_2341_C02.pdf" TargetMode="External"/><Relationship Id="rId248" Type="http://schemas.openxmlformats.org/officeDocument/2006/relationships/hyperlink" Target="http://www.prepieem.org.mx/actas/17AEC06_015_2342_B.pdf" TargetMode="External"/><Relationship Id="rId249" Type="http://schemas.openxmlformats.org/officeDocument/2006/relationships/hyperlink" Target="http://www.prepieem.org.mx/actas/17AEC06_015_2343_B.pdf" TargetMode="External"/><Relationship Id="rId300" Type="http://schemas.openxmlformats.org/officeDocument/2006/relationships/hyperlink" Target="http://www.prepieem.org.mx/actas/17AEC06_015_4052_C01.pdf" TargetMode="External"/><Relationship Id="rId301" Type="http://schemas.openxmlformats.org/officeDocument/2006/relationships/hyperlink" Target="http://www.prepieem.org.mx/actas/17AEC06_015_4053_B.pdf" TargetMode="External"/><Relationship Id="rId302" Type="http://schemas.openxmlformats.org/officeDocument/2006/relationships/hyperlink" Target="http://www.prepieem.org.mx/actas/17AEC06_015_4053_C01.pdf" TargetMode="External"/><Relationship Id="rId303" Type="http://schemas.openxmlformats.org/officeDocument/2006/relationships/hyperlink" Target="http://www.prepieem.org.mx/actas/17AEC06_015_4053_C02.pdf" TargetMode="External"/><Relationship Id="rId304" Type="http://schemas.openxmlformats.org/officeDocument/2006/relationships/hyperlink" Target="http://www.prepieem.org.mx/actas/17AEC06_015_4054_B.pdf" TargetMode="External"/><Relationship Id="rId305" Type="http://schemas.openxmlformats.org/officeDocument/2006/relationships/hyperlink" Target="http://www.prepieem.org.mx/actas/17AEC06_015_4054_C01.pdf" TargetMode="External"/><Relationship Id="rId306" Type="http://schemas.openxmlformats.org/officeDocument/2006/relationships/hyperlink" Target="http://www.prepieem.org.mx/actas/17AEC06_015_4055_B.pdf" TargetMode="External"/><Relationship Id="rId307" Type="http://schemas.openxmlformats.org/officeDocument/2006/relationships/hyperlink" Target="http://www.prepieem.org.mx/actas/17AEC06_015_4055_C01.pdf" TargetMode="External"/><Relationship Id="rId308" Type="http://schemas.openxmlformats.org/officeDocument/2006/relationships/hyperlink" Target="http://www.prepieem.org.mx/actas/17AEC06_015_4055_C02.pdf" TargetMode="External"/><Relationship Id="rId309" Type="http://schemas.openxmlformats.org/officeDocument/2006/relationships/hyperlink" Target="http://www.prepieem.org.mx/actas/17AEC06_015_4056_B.pdf" TargetMode="External"/><Relationship Id="rId40" Type="http://schemas.openxmlformats.org/officeDocument/2006/relationships/hyperlink" Target="http://www.prepieem.org.mx/actas/17AEC06_015_2198_C03.pdf" TargetMode="External"/><Relationship Id="rId41" Type="http://schemas.openxmlformats.org/officeDocument/2006/relationships/hyperlink" Target="http://www.prepieem.org.mx/actas/17AEC06_015_2199_B.pdf" TargetMode="External"/><Relationship Id="rId42" Type="http://schemas.openxmlformats.org/officeDocument/2006/relationships/hyperlink" Target="http://www.prepieem.org.mx/actas/17AEC06_015_2199_C01.pdf" TargetMode="External"/><Relationship Id="rId43" Type="http://schemas.openxmlformats.org/officeDocument/2006/relationships/hyperlink" Target="http://www.prepieem.org.mx/actas/17AEC06_015_2199_C02.pdf" TargetMode="External"/><Relationship Id="rId44" Type="http://schemas.openxmlformats.org/officeDocument/2006/relationships/hyperlink" Target="http://www.prepieem.org.mx/actas/17AEC06_015_2199_C03.pdf" TargetMode="External"/><Relationship Id="rId45" Type="http://schemas.openxmlformats.org/officeDocument/2006/relationships/hyperlink" Target="http://www.prepieem.org.mx/actas/17AEC06_015_2199_C04.pdf" TargetMode="External"/><Relationship Id="rId46" Type="http://schemas.openxmlformats.org/officeDocument/2006/relationships/hyperlink" Target="http://www.prepieem.org.mx/actas/17AEC06_015_2200_B.pdf" TargetMode="External"/><Relationship Id="rId47" Type="http://schemas.openxmlformats.org/officeDocument/2006/relationships/hyperlink" Target="http://www.prepieem.org.mx/actas/17AEC06_015_2200_C01.pdf" TargetMode="External"/><Relationship Id="rId48" Type="http://schemas.openxmlformats.org/officeDocument/2006/relationships/hyperlink" Target="http://www.prepieem.org.mx/actas/17AEC06_015_2200_E01.pdf" TargetMode="External"/><Relationship Id="rId49" Type="http://schemas.openxmlformats.org/officeDocument/2006/relationships/hyperlink" Target="http://www.prepieem.org.mx/actas/17AEC06_015_2200_E01C01.pdf" TargetMode="External"/><Relationship Id="rId1" Type="http://schemas.openxmlformats.org/officeDocument/2006/relationships/hyperlink" Target="http://www.prepieem.org.mx/actas/17AEC06_015_2188_B.pdf" TargetMode="External"/><Relationship Id="rId2" Type="http://schemas.openxmlformats.org/officeDocument/2006/relationships/hyperlink" Target="http://www.prepieem.org.mx/actas/17AEC06_015_2188_C01.pdf" TargetMode="External"/><Relationship Id="rId3" Type="http://schemas.openxmlformats.org/officeDocument/2006/relationships/hyperlink" Target="http://www.prepieem.org.mx/actas/17AEC06_015_2189_B.pdf" TargetMode="External"/><Relationship Id="rId4" Type="http://schemas.openxmlformats.org/officeDocument/2006/relationships/hyperlink" Target="http://www.prepieem.org.mx/actas/17AEC06_015_2189_C01.pdf" TargetMode="External"/><Relationship Id="rId5" Type="http://schemas.openxmlformats.org/officeDocument/2006/relationships/hyperlink" Target="http://www.prepieem.org.mx/actas/17AEC06_015_2189_C02.pdf" TargetMode="External"/><Relationship Id="rId6" Type="http://schemas.openxmlformats.org/officeDocument/2006/relationships/hyperlink" Target="http://www.prepieem.org.mx/actas/17AEC06_015_2190_B.pdf" TargetMode="External"/><Relationship Id="rId7" Type="http://schemas.openxmlformats.org/officeDocument/2006/relationships/hyperlink" Target="http://www.prepieem.org.mx/actas/17AEC06_015_2190_C01.pdf" TargetMode="External"/><Relationship Id="rId8" Type="http://schemas.openxmlformats.org/officeDocument/2006/relationships/hyperlink" Target="http://www.prepieem.org.mx/actas/17AEC06_015_2190_C02.pdf" TargetMode="External"/><Relationship Id="rId9" Type="http://schemas.openxmlformats.org/officeDocument/2006/relationships/hyperlink" Target="http://www.prepieem.org.mx/actas/17AEC06_015_2190_C03.pdf" TargetMode="External"/><Relationship Id="rId190" Type="http://schemas.openxmlformats.org/officeDocument/2006/relationships/hyperlink" Target="http://www.prepieem.org.mx/actas/17AEC06_015_2322_C01.pdf" TargetMode="External"/><Relationship Id="rId191" Type="http://schemas.openxmlformats.org/officeDocument/2006/relationships/hyperlink" Target="http://www.prepieem.org.mx/actas/17AEC06_015_2323_B.pdf" TargetMode="External"/><Relationship Id="rId192" Type="http://schemas.openxmlformats.org/officeDocument/2006/relationships/hyperlink" Target="http://www.prepieem.org.mx/actas/17AEC06_015_2323_C01.pdf" TargetMode="External"/><Relationship Id="rId193" Type="http://schemas.openxmlformats.org/officeDocument/2006/relationships/hyperlink" Target="http://www.prepieem.org.mx/actas/17AEC06_015_2323_C02.pdf" TargetMode="External"/><Relationship Id="rId194" Type="http://schemas.openxmlformats.org/officeDocument/2006/relationships/hyperlink" Target="http://www.prepieem.org.mx/actas/17AEC06_015_2324_B.pdf" TargetMode="External"/><Relationship Id="rId195" Type="http://schemas.openxmlformats.org/officeDocument/2006/relationships/hyperlink" Target="http://www.prepieem.org.mx/actas/17AEC06_015_2324_E01.pdf" TargetMode="External"/><Relationship Id="rId196" Type="http://schemas.openxmlformats.org/officeDocument/2006/relationships/hyperlink" Target="http://www.prepieem.org.mx/actas/17AEC06_015_2325_B.pdf" TargetMode="External"/><Relationship Id="rId197" Type="http://schemas.openxmlformats.org/officeDocument/2006/relationships/hyperlink" Target="http://www.prepieem.org.mx/actas/17AEC06_015_2325_C01.pdf" TargetMode="External"/><Relationship Id="rId198" Type="http://schemas.openxmlformats.org/officeDocument/2006/relationships/hyperlink" Target="http://www.prepieem.org.mx/actas/17AEC06_015_2325_C02.pdf" TargetMode="External"/><Relationship Id="rId199" Type="http://schemas.openxmlformats.org/officeDocument/2006/relationships/hyperlink" Target="http://www.prepieem.org.mx/actas/17AEC06_015_2326_B.pdf" TargetMode="External"/><Relationship Id="rId250" Type="http://schemas.openxmlformats.org/officeDocument/2006/relationships/hyperlink" Target="http://www.prepieem.org.mx/actas/17AEC06_015_2343_E01.pdf" TargetMode="External"/><Relationship Id="rId251" Type="http://schemas.openxmlformats.org/officeDocument/2006/relationships/hyperlink" Target="http://www.prepieem.org.mx/actas/17AEC06_015_2343_E01C01.pdf" TargetMode="External"/><Relationship Id="rId252" Type="http://schemas.openxmlformats.org/officeDocument/2006/relationships/hyperlink" Target="http://www.prepieem.org.mx/actas/17AEC06_015_4026_B.pdf" TargetMode="External"/><Relationship Id="rId253" Type="http://schemas.openxmlformats.org/officeDocument/2006/relationships/hyperlink" Target="http://www.prepieem.org.mx/actas/17AEC06_015_4026_C01.pdf" TargetMode="External"/><Relationship Id="rId254" Type="http://schemas.openxmlformats.org/officeDocument/2006/relationships/hyperlink" Target="http://www.prepieem.org.mx/actas/17AEC06_015_4026_C02.pdf" TargetMode="External"/><Relationship Id="rId255" Type="http://schemas.openxmlformats.org/officeDocument/2006/relationships/hyperlink" Target="http://www.prepieem.org.mx/actas/17AEC06_015_4026_C03.pdf" TargetMode="External"/><Relationship Id="rId256" Type="http://schemas.openxmlformats.org/officeDocument/2006/relationships/hyperlink" Target="http://www.prepieem.org.mx/actas/17AEC06_015_4026_C04.pdf" TargetMode="External"/><Relationship Id="rId257" Type="http://schemas.openxmlformats.org/officeDocument/2006/relationships/hyperlink" Target="http://www.prepieem.org.mx/actas/17AEC06_015_4026_C05.pdf" TargetMode="External"/><Relationship Id="rId258" Type="http://schemas.openxmlformats.org/officeDocument/2006/relationships/hyperlink" Target="http://www.prepieem.org.mx/actas/17AEC06_015_4032_B.pdf" TargetMode="External"/><Relationship Id="rId259" Type="http://schemas.openxmlformats.org/officeDocument/2006/relationships/hyperlink" Target="http://www.prepieem.org.mx/actas/17AEC06_015_4034_B.pdf" TargetMode="External"/><Relationship Id="rId310" Type="http://schemas.openxmlformats.org/officeDocument/2006/relationships/hyperlink" Target="http://www.prepieem.org.mx/actas/17AEC06_015_4056_C01.pdf" TargetMode="External"/><Relationship Id="rId311" Type="http://schemas.openxmlformats.org/officeDocument/2006/relationships/hyperlink" Target="http://www.prepieem.org.mx/actas/17AEC06_015_4057_B.pdf" TargetMode="External"/><Relationship Id="rId312" Type="http://schemas.openxmlformats.org/officeDocument/2006/relationships/hyperlink" Target="http://www.prepieem.org.mx/actas/17AEC06_015_4057_C01.pdf" TargetMode="External"/><Relationship Id="rId313" Type="http://schemas.openxmlformats.org/officeDocument/2006/relationships/hyperlink" Target="http://www.prepieem.org.mx/actas/17AEC06_015_4057_C02.pdf" TargetMode="External"/><Relationship Id="rId314" Type="http://schemas.openxmlformats.org/officeDocument/2006/relationships/hyperlink" Target="http://www.prepieem.org.mx/actas/17AEC06_015_4057_C03.pdf" TargetMode="External"/><Relationship Id="rId315" Type="http://schemas.openxmlformats.org/officeDocument/2006/relationships/hyperlink" Target="http://www.prepieem.org.mx/actas/17AEC06_015_4058_B.pdf" TargetMode="External"/><Relationship Id="rId316" Type="http://schemas.openxmlformats.org/officeDocument/2006/relationships/hyperlink" Target="http://www.prepieem.org.mx/actas/17AEC06_015_4059_B.pdf" TargetMode="External"/><Relationship Id="rId317" Type="http://schemas.openxmlformats.org/officeDocument/2006/relationships/hyperlink" Target="http://www.prepieem.org.mx/actas/17AEC06_015_4059_C01.pdf" TargetMode="External"/><Relationship Id="rId318" Type="http://schemas.openxmlformats.org/officeDocument/2006/relationships/hyperlink" Target="http://www.prepieem.org.mx/actas/17AEC06_015_4059_C02.pdf" TargetMode="External"/><Relationship Id="rId319" Type="http://schemas.openxmlformats.org/officeDocument/2006/relationships/hyperlink" Target="http://www.prepieem.org.mx/actas/17AEC06_015_4059_C03.pdf" TargetMode="External"/><Relationship Id="rId50" Type="http://schemas.openxmlformats.org/officeDocument/2006/relationships/hyperlink" Target="http://www.prepieem.org.mx/actas/17AEC06_015_2200_C02.pdf" TargetMode="External"/><Relationship Id="rId51" Type="http://schemas.openxmlformats.org/officeDocument/2006/relationships/hyperlink" Target="http://www.prepieem.org.mx/actas/17AEC06_015_2201_B.pdf" TargetMode="External"/><Relationship Id="rId52" Type="http://schemas.openxmlformats.org/officeDocument/2006/relationships/hyperlink" Target="http://www.prepieem.org.mx/actas/17AEC06_015_2201_C01.pdf" TargetMode="External"/><Relationship Id="rId53" Type="http://schemas.openxmlformats.org/officeDocument/2006/relationships/hyperlink" Target="http://www.prepieem.org.mx/actas/17AEC06_015_2201_C02.pdf" TargetMode="External"/><Relationship Id="rId54" Type="http://schemas.openxmlformats.org/officeDocument/2006/relationships/hyperlink" Target="http://www.prepieem.org.mx/actas/17AEC06_015_2202_B.pdf" TargetMode="External"/><Relationship Id="rId55" Type="http://schemas.openxmlformats.org/officeDocument/2006/relationships/hyperlink" Target="http://www.prepieem.org.mx/actas/17AEC06_015_2203_B.pdf" TargetMode="External"/><Relationship Id="rId56" Type="http://schemas.openxmlformats.org/officeDocument/2006/relationships/hyperlink" Target="http://www.prepieem.org.mx/actas/17AEC06_015_2203_C02.pdf" TargetMode="External"/><Relationship Id="rId57" Type="http://schemas.openxmlformats.org/officeDocument/2006/relationships/hyperlink" Target="http://www.prepieem.org.mx/actas/17AEC06_015_2204_B.pdf" TargetMode="External"/><Relationship Id="rId58" Type="http://schemas.openxmlformats.org/officeDocument/2006/relationships/hyperlink" Target="http://www.prepieem.org.mx/actas/17AEC06_015_2204_C01.pdf" TargetMode="External"/><Relationship Id="rId59" Type="http://schemas.openxmlformats.org/officeDocument/2006/relationships/hyperlink" Target="http://www.prepieem.org.mx/actas/17AEC06_015_2204_C02.pdf" TargetMode="External"/><Relationship Id="rId260" Type="http://schemas.openxmlformats.org/officeDocument/2006/relationships/hyperlink" Target="http://www.prepieem.org.mx/actas/17AEC06_015_4034_C01.pdf" TargetMode="External"/><Relationship Id="rId261" Type="http://schemas.openxmlformats.org/officeDocument/2006/relationships/hyperlink" Target="http://www.prepieem.org.mx/actas/17AEC06_015_4034_E01.pdf" TargetMode="External"/><Relationship Id="rId262" Type="http://schemas.openxmlformats.org/officeDocument/2006/relationships/hyperlink" Target="http://www.prepieem.org.mx/actas/17AEC06_015_4034_E02.pdf" TargetMode="External"/><Relationship Id="rId263" Type="http://schemas.openxmlformats.org/officeDocument/2006/relationships/hyperlink" Target="http://www.prepieem.org.mx/actas/17AEC06_015_4035_B.pdf" TargetMode="External"/><Relationship Id="rId264" Type="http://schemas.openxmlformats.org/officeDocument/2006/relationships/hyperlink" Target="http://www.prepieem.org.mx/actas/17AEC06_015_4035_C01.pdf" TargetMode="External"/><Relationship Id="rId265" Type="http://schemas.openxmlformats.org/officeDocument/2006/relationships/hyperlink" Target="http://www.prepieem.org.mx/actas/17AEC06_015_4035_C02.pdf" TargetMode="External"/><Relationship Id="rId266" Type="http://schemas.openxmlformats.org/officeDocument/2006/relationships/hyperlink" Target="http://www.prepieem.org.mx/actas/17AEC06_015_4036_B.pdf" TargetMode="External"/><Relationship Id="rId267" Type="http://schemas.openxmlformats.org/officeDocument/2006/relationships/hyperlink" Target="http://www.prepieem.org.mx/actas/17AEC06_015_4036_C01.pdf" TargetMode="External"/><Relationship Id="rId268" Type="http://schemas.openxmlformats.org/officeDocument/2006/relationships/hyperlink" Target="http://www.prepieem.org.mx/actas/17AEC06_015_4036_C02.pdf" TargetMode="External"/><Relationship Id="rId269" Type="http://schemas.openxmlformats.org/officeDocument/2006/relationships/hyperlink" Target="http://www.prepieem.org.mx/actas/17AEC06_015_4037_B.pdf" TargetMode="External"/><Relationship Id="rId320" Type="http://schemas.openxmlformats.org/officeDocument/2006/relationships/hyperlink" Target="http://www.prepieem.org.mx/actas/17AEC06_015_4059_C04.pdf" TargetMode="External"/><Relationship Id="rId321" Type="http://schemas.openxmlformats.org/officeDocument/2006/relationships/hyperlink" Target="http://www.prepieem.org.mx/actas/17AEC06_015_4060_B.pdf" TargetMode="External"/><Relationship Id="rId322" Type="http://schemas.openxmlformats.org/officeDocument/2006/relationships/hyperlink" Target="http://www.prepieem.org.mx/actas/17AEC06_015_4060_C01.pdf" TargetMode="External"/><Relationship Id="rId323" Type="http://schemas.openxmlformats.org/officeDocument/2006/relationships/hyperlink" Target="http://www.prepieem.org.mx/actas/17AEC06_015_4060_E01.pdf" TargetMode="External"/><Relationship Id="rId324" Type="http://schemas.openxmlformats.org/officeDocument/2006/relationships/hyperlink" Target="http://www.prepieem.org.mx/actas/17AEC06_015_4061_B.pdf" TargetMode="External"/><Relationship Id="rId325" Type="http://schemas.openxmlformats.org/officeDocument/2006/relationships/hyperlink" Target="http://www.prepieem.org.mx/actas/17AEC06_015_4061_C01.pdf" TargetMode="External"/><Relationship Id="rId326" Type="http://schemas.openxmlformats.org/officeDocument/2006/relationships/hyperlink" Target="http://www.prepieem.org.mx/actas/17AEC06_015_4061_E01.pdf" TargetMode="External"/><Relationship Id="rId327" Type="http://schemas.openxmlformats.org/officeDocument/2006/relationships/hyperlink" Target="http://www.prepieem.org.mx/actas/17AEC06_015_4061_E01C01.pdf" TargetMode="External"/><Relationship Id="rId328" Type="http://schemas.openxmlformats.org/officeDocument/2006/relationships/hyperlink" Target="http://www.prepieem.org.mx/actas/17AEC06_015_4061_E01C02.pdf" TargetMode="External"/><Relationship Id="rId329" Type="http://schemas.openxmlformats.org/officeDocument/2006/relationships/hyperlink" Target="http://www.prepieem.org.mx/actas/17AEC06_015_4068_B.pdf" TargetMode="External"/><Relationship Id="rId100" Type="http://schemas.openxmlformats.org/officeDocument/2006/relationships/hyperlink" Target="http://www.prepieem.org.mx/actas/17AEC06_015_2215_C02.pdf" TargetMode="External"/><Relationship Id="rId101" Type="http://schemas.openxmlformats.org/officeDocument/2006/relationships/hyperlink" Target="http://www.prepieem.org.mx/actas/17AEC06_015_2215_C03.pdf" TargetMode="External"/><Relationship Id="rId102" Type="http://schemas.openxmlformats.org/officeDocument/2006/relationships/hyperlink" Target="http://www.prepieem.org.mx/actas/17AEC06_015_2215_C04.pdf" TargetMode="External"/><Relationship Id="rId103" Type="http://schemas.openxmlformats.org/officeDocument/2006/relationships/hyperlink" Target="http://www.prepieem.org.mx/actas/17AEC06_015_2216_B.pdf" TargetMode="External"/><Relationship Id="rId104" Type="http://schemas.openxmlformats.org/officeDocument/2006/relationships/hyperlink" Target="http://www.prepieem.org.mx/actas/17AEC06_015_2216_C01.pdf" TargetMode="External"/><Relationship Id="rId105" Type="http://schemas.openxmlformats.org/officeDocument/2006/relationships/hyperlink" Target="http://www.prepieem.org.mx/actas/17AEC06_015_2217_B.pdf" TargetMode="External"/><Relationship Id="rId106" Type="http://schemas.openxmlformats.org/officeDocument/2006/relationships/hyperlink" Target="http://www.prepieem.org.mx/actas/17AEC06_015_2217_C01.pdf" TargetMode="External"/><Relationship Id="rId107" Type="http://schemas.openxmlformats.org/officeDocument/2006/relationships/hyperlink" Target="http://www.prepieem.org.mx/actas/17AEC06_015_2217_C02.pdf" TargetMode="External"/><Relationship Id="rId108" Type="http://schemas.openxmlformats.org/officeDocument/2006/relationships/hyperlink" Target="http://www.prepieem.org.mx/actas/17AEC06_015_2218_B.pdf" TargetMode="External"/><Relationship Id="rId109" Type="http://schemas.openxmlformats.org/officeDocument/2006/relationships/hyperlink" Target="http://www.prepieem.org.mx/actas/17AEC06_015_2218_C01.pdf" TargetMode="External"/><Relationship Id="rId60" Type="http://schemas.openxmlformats.org/officeDocument/2006/relationships/hyperlink" Target="http://www.prepieem.org.mx/actas/17AEC06_015_2205_B.pdf" TargetMode="External"/><Relationship Id="rId61" Type="http://schemas.openxmlformats.org/officeDocument/2006/relationships/hyperlink" Target="http://www.prepieem.org.mx/actas/17AEC06_015_2205_C01.pdf" TargetMode="External"/><Relationship Id="rId62" Type="http://schemas.openxmlformats.org/officeDocument/2006/relationships/hyperlink" Target="http://www.prepieem.org.mx/actas/17AEC06_015_2205_C02.pdf" TargetMode="External"/><Relationship Id="rId63" Type="http://schemas.openxmlformats.org/officeDocument/2006/relationships/hyperlink" Target="http://www.prepieem.org.mx/actas/17AEC06_015_2206_B.pdf" TargetMode="External"/><Relationship Id="rId64" Type="http://schemas.openxmlformats.org/officeDocument/2006/relationships/hyperlink" Target="http://www.prepieem.org.mx/actas/17AEC06_015_2206_C01.pdf" TargetMode="External"/><Relationship Id="rId65" Type="http://schemas.openxmlformats.org/officeDocument/2006/relationships/hyperlink" Target="http://www.prepieem.org.mx/actas/17AEC06_015_2206_C02.pdf" TargetMode="External"/><Relationship Id="rId66" Type="http://schemas.openxmlformats.org/officeDocument/2006/relationships/hyperlink" Target="http://www.prepieem.org.mx/actas/17AEC06_015_2207_B.pdf" TargetMode="External"/><Relationship Id="rId67" Type="http://schemas.openxmlformats.org/officeDocument/2006/relationships/hyperlink" Target="http://www.prepieem.org.mx/actas/17AEC06_015_2207_C01.pdf" TargetMode="External"/><Relationship Id="rId68" Type="http://schemas.openxmlformats.org/officeDocument/2006/relationships/hyperlink" Target="http://www.prepieem.org.mx/actas/17AEC06_015_2207_C02.pdf" TargetMode="External"/><Relationship Id="rId69" Type="http://schemas.openxmlformats.org/officeDocument/2006/relationships/hyperlink" Target="http://www.prepieem.org.mx/actas/17AEC06_015_2207_C03.pdf" TargetMode="External"/><Relationship Id="rId270" Type="http://schemas.openxmlformats.org/officeDocument/2006/relationships/hyperlink" Target="http://www.prepieem.org.mx/actas/17AEC06_015_4037_C01.pdf" TargetMode="External"/><Relationship Id="rId271" Type="http://schemas.openxmlformats.org/officeDocument/2006/relationships/hyperlink" Target="http://www.prepieem.org.mx/actas/17AEC06_015_4037_E01.pdf" TargetMode="External"/><Relationship Id="rId272" Type="http://schemas.openxmlformats.org/officeDocument/2006/relationships/hyperlink" Target="http://www.prepieem.org.mx/actas/17AEC06_015_4037_E01C01.pdf" TargetMode="External"/><Relationship Id="rId273" Type="http://schemas.openxmlformats.org/officeDocument/2006/relationships/hyperlink" Target="http://www.prepieem.org.mx/actas/17AEC06_015_4037_C02.pdf" TargetMode="External"/><Relationship Id="rId274" Type="http://schemas.openxmlformats.org/officeDocument/2006/relationships/hyperlink" Target="http://www.prepieem.org.mx/actas/17AEC06_015_4037_E02.pdf" TargetMode="External"/><Relationship Id="rId275" Type="http://schemas.openxmlformats.org/officeDocument/2006/relationships/hyperlink" Target="http://www.prepieem.org.mx/actas/17AEC06_015_4037_E03.pdf" TargetMode="External"/><Relationship Id="rId276" Type="http://schemas.openxmlformats.org/officeDocument/2006/relationships/hyperlink" Target="http://www.prepieem.org.mx/actas/17AEC06_015_4037_E03C01.pdf" TargetMode="External"/><Relationship Id="rId277" Type="http://schemas.openxmlformats.org/officeDocument/2006/relationships/hyperlink" Target="http://www.prepieem.org.mx/actas/17AEC06_015_4038_B.pdf" TargetMode="External"/><Relationship Id="rId278" Type="http://schemas.openxmlformats.org/officeDocument/2006/relationships/hyperlink" Target="http://www.prepieem.org.mx/actas/17AEC06_015_4038_C01.pdf" TargetMode="External"/><Relationship Id="rId279" Type="http://schemas.openxmlformats.org/officeDocument/2006/relationships/hyperlink" Target="http://www.prepieem.org.mx/actas/17AEC06_015_4038_E01.pdf" TargetMode="External"/><Relationship Id="rId330" Type="http://schemas.openxmlformats.org/officeDocument/2006/relationships/hyperlink" Target="http://www.prepieem.org.mx/actas/17AEC06_015_4069_B.pdf" TargetMode="External"/><Relationship Id="rId331" Type="http://schemas.openxmlformats.org/officeDocument/2006/relationships/hyperlink" Target="http://www.prepieem.org.mx/actas/17AEC06_015_4069_C01.pdf" TargetMode="External"/><Relationship Id="rId332" Type="http://schemas.openxmlformats.org/officeDocument/2006/relationships/hyperlink" Target="http://www.prepieem.org.mx/actas/17AEC06_015_4069_C02.pdf" TargetMode="External"/><Relationship Id="rId333" Type="http://schemas.openxmlformats.org/officeDocument/2006/relationships/hyperlink" Target="http://www.prepieem.org.mx/actas/17AEC06_015_4069_C03.pdf" TargetMode="External"/><Relationship Id="rId334" Type="http://schemas.openxmlformats.org/officeDocument/2006/relationships/hyperlink" Target="http://www.prepieem.org.mx/actas/17AEC06_015_4069_C04.pdf" TargetMode="External"/><Relationship Id="rId335" Type="http://schemas.openxmlformats.org/officeDocument/2006/relationships/hyperlink" Target="http://www.prepieem.org.mx/actas/17AEC06_015_4069_C05.pdf" TargetMode="External"/><Relationship Id="rId336" Type="http://schemas.openxmlformats.org/officeDocument/2006/relationships/hyperlink" Target="http://www.prepieem.org.mx/actas/17AEC06_015_4070_B.pdf" TargetMode="External"/><Relationship Id="rId337" Type="http://schemas.openxmlformats.org/officeDocument/2006/relationships/hyperlink" Target="http://www.prepieem.org.mx/actas/17AEC06_015_4070_C01.pdf" TargetMode="External"/><Relationship Id="rId338" Type="http://schemas.openxmlformats.org/officeDocument/2006/relationships/hyperlink" Target="http://www.prepieem.org.mx/actas/17AEC06_015_4070_C02.pdf" TargetMode="External"/><Relationship Id="rId339" Type="http://schemas.openxmlformats.org/officeDocument/2006/relationships/hyperlink" Target="http://www.prepieem.org.mx/actas/17AEC06_015_4070_C03.pdf" TargetMode="External"/><Relationship Id="rId110" Type="http://schemas.openxmlformats.org/officeDocument/2006/relationships/hyperlink" Target="http://www.prepieem.org.mx/actas/17AEC06_015_2218_C02.pdf" TargetMode="External"/><Relationship Id="rId111" Type="http://schemas.openxmlformats.org/officeDocument/2006/relationships/hyperlink" Target="http://www.prepieem.org.mx/actas/17AEC06_015_2218_C03.pdf" TargetMode="External"/><Relationship Id="rId112" Type="http://schemas.openxmlformats.org/officeDocument/2006/relationships/hyperlink" Target="http://www.prepieem.org.mx/actas/17AEC06_015_2218_C04.pdf" TargetMode="External"/><Relationship Id="rId113" Type="http://schemas.openxmlformats.org/officeDocument/2006/relationships/hyperlink" Target="http://www.prepieem.org.mx/actas/17AEC06_015_2219_B.pdf" TargetMode="External"/><Relationship Id="rId114" Type="http://schemas.openxmlformats.org/officeDocument/2006/relationships/hyperlink" Target="http://www.prepieem.org.mx/actas/17AEC06_015_2219_C01.pdf" TargetMode="External"/><Relationship Id="rId115" Type="http://schemas.openxmlformats.org/officeDocument/2006/relationships/hyperlink" Target="http://www.prepieem.org.mx/actas/17AEC06_015_2219_E01.pdf" TargetMode="External"/><Relationship Id="rId70" Type="http://schemas.openxmlformats.org/officeDocument/2006/relationships/hyperlink" Target="http://www.prepieem.org.mx/actas/17AEC06_015_2208_C01.pdf" TargetMode="External"/><Relationship Id="rId71" Type="http://schemas.openxmlformats.org/officeDocument/2006/relationships/hyperlink" Target="http://www.prepieem.org.mx/actas/17AEC06_015_2208_C02.pdf" TargetMode="External"/><Relationship Id="rId72" Type="http://schemas.openxmlformats.org/officeDocument/2006/relationships/hyperlink" Target="http://www.prepieem.org.mx/actas/17AEC06_015_2208_C03.pdf" TargetMode="External"/><Relationship Id="rId73" Type="http://schemas.openxmlformats.org/officeDocument/2006/relationships/hyperlink" Target="http://www.prepieem.org.mx/actas/17AEC06_015_2209_B.pdf" TargetMode="External"/><Relationship Id="rId74" Type="http://schemas.openxmlformats.org/officeDocument/2006/relationships/hyperlink" Target="http://www.prepieem.org.mx/actas/17AEC06_015_2209_C01.pdf" TargetMode="External"/><Relationship Id="rId75" Type="http://schemas.openxmlformats.org/officeDocument/2006/relationships/hyperlink" Target="http://www.prepieem.org.mx/actas/17AEC06_015_2209_C02.pdf" TargetMode="External"/><Relationship Id="rId76" Type="http://schemas.openxmlformats.org/officeDocument/2006/relationships/hyperlink" Target="http://www.prepieem.org.mx/actas/17AEC06_015_2209_C03.pdf" TargetMode="External"/><Relationship Id="rId77" Type="http://schemas.openxmlformats.org/officeDocument/2006/relationships/hyperlink" Target="http://www.prepieem.org.mx/actas/17AEC06_015_2209_C04.pdf" TargetMode="External"/><Relationship Id="rId78" Type="http://schemas.openxmlformats.org/officeDocument/2006/relationships/hyperlink" Target="http://www.prepieem.org.mx/actas/17AEC06_015_2210_B.pdf" TargetMode="External"/><Relationship Id="rId79" Type="http://schemas.openxmlformats.org/officeDocument/2006/relationships/hyperlink" Target="http://www.prepieem.org.mx/actas/17AEC06_015_2210_C01.pdf" TargetMode="External"/><Relationship Id="rId116" Type="http://schemas.openxmlformats.org/officeDocument/2006/relationships/hyperlink" Target="http://www.prepieem.org.mx/actas/17AEC06_015_2219_C02.pdf" TargetMode="External"/><Relationship Id="rId117" Type="http://schemas.openxmlformats.org/officeDocument/2006/relationships/hyperlink" Target="http://www.prepieem.org.mx/actas/17AEC06_015_2220_B.pdf" TargetMode="External"/><Relationship Id="rId118" Type="http://schemas.openxmlformats.org/officeDocument/2006/relationships/hyperlink" Target="http://www.prepieem.org.mx/actas/17AEC06_015_2220_C01.pdf" TargetMode="External"/><Relationship Id="rId119" Type="http://schemas.openxmlformats.org/officeDocument/2006/relationships/hyperlink" Target="http://www.prepieem.org.mx/actas/17AEC06_015_2220_C02.pdf" TargetMode="External"/><Relationship Id="rId280" Type="http://schemas.openxmlformats.org/officeDocument/2006/relationships/hyperlink" Target="http://www.prepieem.org.mx/actas/17AEC06_015_4039_B.pdf" TargetMode="External"/><Relationship Id="rId281" Type="http://schemas.openxmlformats.org/officeDocument/2006/relationships/hyperlink" Target="http://www.prepieem.org.mx/actas/17AEC06_015_4039_C01.pdf" TargetMode="External"/><Relationship Id="rId282" Type="http://schemas.openxmlformats.org/officeDocument/2006/relationships/hyperlink" Target="http://www.prepieem.org.mx/actas/17AEC06_015_4039_C02.pdf" TargetMode="External"/><Relationship Id="rId283" Type="http://schemas.openxmlformats.org/officeDocument/2006/relationships/hyperlink" Target="http://www.prepieem.org.mx/actas/17AEC06_015_4040_B.pdf" TargetMode="External"/><Relationship Id="rId284" Type="http://schemas.openxmlformats.org/officeDocument/2006/relationships/hyperlink" Target="http://www.prepieem.org.mx/actas/17AEC06_015_4040_C01.pdf" TargetMode="External"/><Relationship Id="rId285" Type="http://schemas.openxmlformats.org/officeDocument/2006/relationships/hyperlink" Target="http://www.prepieem.org.mx/actas/17AEC06_015_4041_B.pdf" TargetMode="External"/><Relationship Id="rId286" Type="http://schemas.openxmlformats.org/officeDocument/2006/relationships/hyperlink" Target="http://www.prepieem.org.mx/actas/17AEC06_015_4041_C01.pdf" TargetMode="External"/><Relationship Id="rId287" Type="http://schemas.openxmlformats.org/officeDocument/2006/relationships/hyperlink" Target="http://www.prepieem.org.mx/actas/17AEC06_015_4041_E01.pdf" TargetMode="External"/><Relationship Id="rId288" Type="http://schemas.openxmlformats.org/officeDocument/2006/relationships/hyperlink" Target="http://www.prepieem.org.mx/actas/17AEC06_015_4042_B.pdf" TargetMode="External"/><Relationship Id="rId289" Type="http://schemas.openxmlformats.org/officeDocument/2006/relationships/hyperlink" Target="http://www.prepieem.org.mx/actas/17AEC06_015_4042_C01.pdf" TargetMode="External"/><Relationship Id="rId340" Type="http://schemas.openxmlformats.org/officeDocument/2006/relationships/hyperlink" Target="http://www.prepieem.org.mx/actas/17AEC06_015_4071_B.pdf" TargetMode="External"/><Relationship Id="rId341" Type="http://schemas.openxmlformats.org/officeDocument/2006/relationships/hyperlink" Target="http://www.prepieem.org.mx/actas/17AEC06_015_4071_C01.pdf" TargetMode="External"/><Relationship Id="rId342" Type="http://schemas.openxmlformats.org/officeDocument/2006/relationships/hyperlink" Target="http://www.prepieem.org.mx/actas/17AEC06_015_4071_C02.pdf" TargetMode="External"/><Relationship Id="rId343" Type="http://schemas.openxmlformats.org/officeDocument/2006/relationships/hyperlink" Target="http://www.prepieem.org.mx/actas/17AEC06_015_4072_B.pdf" TargetMode="External"/><Relationship Id="rId344" Type="http://schemas.openxmlformats.org/officeDocument/2006/relationships/hyperlink" Target="http://www.prepieem.org.mx/actas/17AEC06_015_4072_C01.pdf" TargetMode="External"/><Relationship Id="rId345" Type="http://schemas.openxmlformats.org/officeDocument/2006/relationships/hyperlink" Target="http://www.prepieem.org.mx/actas/17AEC06_015_4072_C02.pdf" TargetMode="External"/><Relationship Id="rId346" Type="http://schemas.openxmlformats.org/officeDocument/2006/relationships/hyperlink" Target="http://www.prepieem.org.mx/actas/17AEC06_015_4072_C03.pdf" TargetMode="External"/><Relationship Id="rId347" Type="http://schemas.openxmlformats.org/officeDocument/2006/relationships/hyperlink" Target="http://www.prepieem.org.mx/actas/17AEC06_015_4072_C04.pdf" TargetMode="External"/><Relationship Id="rId348" Type="http://schemas.openxmlformats.org/officeDocument/2006/relationships/hyperlink" Target="http://www.prepieem.org.mx/actas/17AEC06_015_4073_B.pdf" TargetMode="External"/><Relationship Id="rId349" Type="http://schemas.openxmlformats.org/officeDocument/2006/relationships/hyperlink" Target="http://www.prepieem.org.mx/actas/17AEC06_015_4074_B.pdf" TargetMode="External"/><Relationship Id="rId120" Type="http://schemas.openxmlformats.org/officeDocument/2006/relationships/hyperlink" Target="http://www.prepieem.org.mx/actas/17AEC06_015_2221_B.pdf" TargetMode="External"/><Relationship Id="rId121" Type="http://schemas.openxmlformats.org/officeDocument/2006/relationships/hyperlink" Target="http://www.prepieem.org.mx/actas/17AEC06_015_2221_C01.pdf" TargetMode="External"/><Relationship Id="rId122" Type="http://schemas.openxmlformats.org/officeDocument/2006/relationships/hyperlink" Target="http://www.prepieem.org.mx/actas/17AEC06_015_2221_C02.pdf" TargetMode="External"/><Relationship Id="rId123" Type="http://schemas.openxmlformats.org/officeDocument/2006/relationships/hyperlink" Target="http://www.prepieem.org.mx/actas/17AEC06_015_2221_C03.pdf" TargetMode="External"/><Relationship Id="rId124" Type="http://schemas.openxmlformats.org/officeDocument/2006/relationships/hyperlink" Target="http://www.prepieem.org.mx/actas/17AEC06_015_2221_C04.pdf" TargetMode="External"/><Relationship Id="rId125" Type="http://schemas.openxmlformats.org/officeDocument/2006/relationships/hyperlink" Target="http://www.prepieem.org.mx/actas/17AEC06_015_2222_B.pdf" TargetMode="External"/><Relationship Id="rId80" Type="http://schemas.openxmlformats.org/officeDocument/2006/relationships/hyperlink" Target="http://www.prepieem.org.mx/actas/17AEC06_015_2210_C02.pdf" TargetMode="External"/><Relationship Id="rId81" Type="http://schemas.openxmlformats.org/officeDocument/2006/relationships/hyperlink" Target="http://www.prepieem.org.mx/actas/17AEC06_015_2210_C03.pdf" TargetMode="External"/><Relationship Id="rId82" Type="http://schemas.openxmlformats.org/officeDocument/2006/relationships/hyperlink" Target="http://www.prepieem.org.mx/actas/17AEC06_015_2211_B.pdf" TargetMode="External"/><Relationship Id="rId83" Type="http://schemas.openxmlformats.org/officeDocument/2006/relationships/hyperlink" Target="http://www.prepieem.org.mx/actas/17AEC06_015_2211_C01.pdf" TargetMode="External"/><Relationship Id="rId84" Type="http://schemas.openxmlformats.org/officeDocument/2006/relationships/hyperlink" Target="http://www.prepieem.org.mx/actas/17AEC06_015_2211_C02.pdf" TargetMode="External"/><Relationship Id="rId85" Type="http://schemas.openxmlformats.org/officeDocument/2006/relationships/hyperlink" Target="http://www.prepieem.org.mx/actas/17AEC06_015_2211_C03.pdf" TargetMode="External"/><Relationship Id="rId86" Type="http://schemas.openxmlformats.org/officeDocument/2006/relationships/hyperlink" Target="http://www.prepieem.org.mx/actas/17AEC06_015_2211_C04.pdf" TargetMode="External"/><Relationship Id="rId87" Type="http://schemas.openxmlformats.org/officeDocument/2006/relationships/hyperlink" Target="http://www.prepieem.org.mx/actas/17AEC06_015_2212_B.pdf" TargetMode="External"/><Relationship Id="rId88" Type="http://schemas.openxmlformats.org/officeDocument/2006/relationships/hyperlink" Target="http://www.prepieem.org.mx/actas/17AEC06_015_2212_C01.pdf" TargetMode="External"/><Relationship Id="rId89" Type="http://schemas.openxmlformats.org/officeDocument/2006/relationships/hyperlink" Target="http://www.prepieem.org.mx/actas/17AEC06_015_2212_C02.pdf" TargetMode="External"/><Relationship Id="rId126" Type="http://schemas.openxmlformats.org/officeDocument/2006/relationships/hyperlink" Target="http://www.prepieem.org.mx/actas/17AEC06_015_2223_B.pdf" TargetMode="External"/><Relationship Id="rId127" Type="http://schemas.openxmlformats.org/officeDocument/2006/relationships/hyperlink" Target="http://www.prepieem.org.mx/actas/17AEC06_015_2223_C01.pdf" TargetMode="External"/><Relationship Id="rId128" Type="http://schemas.openxmlformats.org/officeDocument/2006/relationships/hyperlink" Target="http://www.prepieem.org.mx/actas/17AEC06_015_2224_B.pdf" TargetMode="External"/><Relationship Id="rId129" Type="http://schemas.openxmlformats.org/officeDocument/2006/relationships/hyperlink" Target="http://www.prepieem.org.mx/actas/17AEC06_015_2224_C01.pdf" TargetMode="External"/><Relationship Id="rId290" Type="http://schemas.openxmlformats.org/officeDocument/2006/relationships/hyperlink" Target="http://www.prepieem.org.mx/actas/17AEC06_015_4042_C02.pdf" TargetMode="External"/><Relationship Id="rId291" Type="http://schemas.openxmlformats.org/officeDocument/2006/relationships/hyperlink" Target="http://www.prepieem.org.mx/actas/17AEC06_015_4042_C03.pdf" TargetMode="External"/><Relationship Id="rId292" Type="http://schemas.openxmlformats.org/officeDocument/2006/relationships/hyperlink" Target="http://www.prepieem.org.mx/actas/17AEC06_015_4043_B.pdf" TargetMode="External"/><Relationship Id="rId293" Type="http://schemas.openxmlformats.org/officeDocument/2006/relationships/hyperlink" Target="http://www.prepieem.org.mx/actas/17AEC06_015_4043_C01.pdf" TargetMode="External"/><Relationship Id="rId294" Type="http://schemas.openxmlformats.org/officeDocument/2006/relationships/hyperlink" Target="http://www.prepieem.org.mx/actas/17AEC06_015_4043_C02.pdf" TargetMode="External"/><Relationship Id="rId295" Type="http://schemas.openxmlformats.org/officeDocument/2006/relationships/hyperlink" Target="http://www.prepieem.org.mx/actas/17AEC06_015_4043_C03.pdf" TargetMode="External"/><Relationship Id="rId296" Type="http://schemas.openxmlformats.org/officeDocument/2006/relationships/hyperlink" Target="http://www.prepieem.org.mx/actas/17AEC06_015_4051_B.pdf" TargetMode="External"/><Relationship Id="rId297" Type="http://schemas.openxmlformats.org/officeDocument/2006/relationships/hyperlink" Target="http://www.prepieem.org.mx/actas/17AEC06_015_4051_C01.pdf" TargetMode="External"/><Relationship Id="rId298" Type="http://schemas.openxmlformats.org/officeDocument/2006/relationships/hyperlink" Target="http://www.prepieem.org.mx/actas/17AEC06_015_4051_C02.pdf" TargetMode="External"/><Relationship Id="rId299" Type="http://schemas.openxmlformats.org/officeDocument/2006/relationships/hyperlink" Target="http://www.prepieem.org.mx/actas/17AEC06_015_4052_B.pdf" TargetMode="External"/><Relationship Id="rId350" Type="http://schemas.openxmlformats.org/officeDocument/2006/relationships/hyperlink" Target="http://www.prepieem.org.mx/actas/17AEC06_015_4074_C01.pdf" TargetMode="External"/><Relationship Id="rId351" Type="http://schemas.openxmlformats.org/officeDocument/2006/relationships/hyperlink" Target="http://www.prepieem.org.mx/actas/17AEC06_015_4074_C02.pdf" TargetMode="External"/><Relationship Id="rId352" Type="http://schemas.openxmlformats.org/officeDocument/2006/relationships/hyperlink" Target="http://www.prepieem.org.mx/actas/17AEC06_015_4074_C03.pdf" TargetMode="External"/><Relationship Id="rId353" Type="http://schemas.openxmlformats.org/officeDocument/2006/relationships/hyperlink" Target="http://www.prepieem.org.mx/actas/17AEC06_015_4075_B.pdf" TargetMode="External"/><Relationship Id="rId354" Type="http://schemas.openxmlformats.org/officeDocument/2006/relationships/hyperlink" Target="http://www.prepieem.org.mx/actas/17AEC06_015_4075_C01.pdf" TargetMode="External"/><Relationship Id="rId355" Type="http://schemas.openxmlformats.org/officeDocument/2006/relationships/hyperlink" Target="http://www.prepieem.org.mx/actas/17AEC06_015_4075_C02.pdf" TargetMode="External"/><Relationship Id="rId356" Type="http://schemas.openxmlformats.org/officeDocument/2006/relationships/hyperlink" Target="http://www.prepieem.org.mx/actas/17AEC06_015_4075_C03.pdf" TargetMode="External"/><Relationship Id="rId357" Type="http://schemas.openxmlformats.org/officeDocument/2006/relationships/hyperlink" Target="http://www.prepieem.org.mx/actas/17AEC06_015_4075_C04.pdf" TargetMode="External"/><Relationship Id="rId358" Type="http://schemas.openxmlformats.org/officeDocument/2006/relationships/hyperlink" Target="http://www.prepieem.org.mx/actas/17AEC06_015_4075_C05.pdf" TargetMode="External"/><Relationship Id="rId359" Type="http://schemas.openxmlformats.org/officeDocument/2006/relationships/hyperlink" Target="http://www.prepieem.org.mx/actas/17AEC06_015_4076_B.pdf" TargetMode="External"/><Relationship Id="rId130" Type="http://schemas.openxmlformats.org/officeDocument/2006/relationships/hyperlink" Target="http://www.prepieem.org.mx/actas/17AEC06_015_2224_C02.pdf" TargetMode="External"/><Relationship Id="rId131" Type="http://schemas.openxmlformats.org/officeDocument/2006/relationships/hyperlink" Target="http://www.prepieem.org.mx/actas/17AEC06_015_2225_B.pdf" TargetMode="External"/><Relationship Id="rId132" Type="http://schemas.openxmlformats.org/officeDocument/2006/relationships/hyperlink" Target="http://www.prepieem.org.mx/actas/17AEC06_015_2225_C01.pdf" TargetMode="External"/><Relationship Id="rId133" Type="http://schemas.openxmlformats.org/officeDocument/2006/relationships/hyperlink" Target="http://www.prepieem.org.mx/actas/17AEC06_015_2226_B.pdf" TargetMode="External"/><Relationship Id="rId134" Type="http://schemas.openxmlformats.org/officeDocument/2006/relationships/hyperlink" Target="http://www.prepieem.org.mx/actas/17AEC06_015_2226_C01.pdf" TargetMode="External"/><Relationship Id="rId135" Type="http://schemas.openxmlformats.org/officeDocument/2006/relationships/hyperlink" Target="http://www.prepieem.org.mx/actas/17AEC06_015_2227_B.pdf" TargetMode="External"/><Relationship Id="rId90" Type="http://schemas.openxmlformats.org/officeDocument/2006/relationships/hyperlink" Target="http://www.prepieem.org.mx/actas/17AEC06_015_2213_B.pdf" TargetMode="External"/><Relationship Id="rId91" Type="http://schemas.openxmlformats.org/officeDocument/2006/relationships/hyperlink" Target="http://www.prepieem.org.mx/actas/17AEC06_015_2213_C01.pdf" TargetMode="External"/><Relationship Id="rId92" Type="http://schemas.openxmlformats.org/officeDocument/2006/relationships/hyperlink" Target="http://www.prepieem.org.mx/actas/17AEC06_015_2213_C02.pdf" TargetMode="External"/><Relationship Id="rId93" Type="http://schemas.openxmlformats.org/officeDocument/2006/relationships/hyperlink" Target="http://www.prepieem.org.mx/actas/17AEC06_015_2213_C03.pdf" TargetMode="External"/><Relationship Id="rId94" Type="http://schemas.openxmlformats.org/officeDocument/2006/relationships/hyperlink" Target="http://www.prepieem.org.mx/actas/17AEC06_015_2214_B.pdf" TargetMode="External"/><Relationship Id="rId95" Type="http://schemas.openxmlformats.org/officeDocument/2006/relationships/hyperlink" Target="http://www.prepieem.org.mx/actas/17AEC06_015_2214_C01.pdf" TargetMode="External"/><Relationship Id="rId96" Type="http://schemas.openxmlformats.org/officeDocument/2006/relationships/hyperlink" Target="http://www.prepieem.org.mx/actas/17AEC06_015_2214_E01.pdf" TargetMode="External"/><Relationship Id="rId97" Type="http://schemas.openxmlformats.org/officeDocument/2006/relationships/hyperlink" Target="http://www.prepieem.org.mx/actas/17AEC06_015_2214_C02.pdf" TargetMode="External"/><Relationship Id="rId98" Type="http://schemas.openxmlformats.org/officeDocument/2006/relationships/hyperlink" Target="http://www.prepieem.org.mx/actas/17AEC06_015_2215_B.pdf" TargetMode="External"/><Relationship Id="rId99" Type="http://schemas.openxmlformats.org/officeDocument/2006/relationships/hyperlink" Target="http://www.prepieem.org.mx/actas/17AEC06_015_2215_C01.pdf" TargetMode="External"/><Relationship Id="rId136" Type="http://schemas.openxmlformats.org/officeDocument/2006/relationships/hyperlink" Target="http://www.prepieem.org.mx/actas/17AEC06_015_2227_C01.pdf" TargetMode="External"/><Relationship Id="rId137" Type="http://schemas.openxmlformats.org/officeDocument/2006/relationships/hyperlink" Target="http://www.prepieem.org.mx/actas/17AEC06_015_2227_C02.pdf" TargetMode="External"/><Relationship Id="rId138" Type="http://schemas.openxmlformats.org/officeDocument/2006/relationships/hyperlink" Target="http://www.prepieem.org.mx/actas/17AEC06_015_2227_C03.pdf" TargetMode="External"/><Relationship Id="rId139" Type="http://schemas.openxmlformats.org/officeDocument/2006/relationships/hyperlink" Target="http://www.prepieem.org.mx/actas/17AEC06_015_2228_B.pdf" TargetMode="External"/><Relationship Id="rId360" Type="http://schemas.openxmlformats.org/officeDocument/2006/relationships/hyperlink" Target="http://www.prepieem.org.mx/actas/17AEC06_015_4076_C01.pdf" TargetMode="External"/><Relationship Id="rId361" Type="http://schemas.openxmlformats.org/officeDocument/2006/relationships/hyperlink" Target="http://www.prepieem.org.mx/actas/17AEC06_015_4076_E01.pdf" TargetMode="External"/><Relationship Id="rId362" Type="http://schemas.openxmlformats.org/officeDocument/2006/relationships/hyperlink" Target="http://www.prepieem.org.mx/actas/17AEC06_015_4077_B.pdf" TargetMode="External"/><Relationship Id="rId363" Type="http://schemas.openxmlformats.org/officeDocument/2006/relationships/hyperlink" Target="http://www.prepieem.org.mx/actas/17AEC06_015_4077_C01.pdf" TargetMode="External"/><Relationship Id="rId364" Type="http://schemas.openxmlformats.org/officeDocument/2006/relationships/hyperlink" Target="http://www.prepieem.org.mx/actas/17AEC06_015_4077_E01.pdf" TargetMode="External"/><Relationship Id="rId365" Type="http://schemas.openxmlformats.org/officeDocument/2006/relationships/hyperlink" Target="http://www.prepieem.org.mx/actas/17AEC06_015_4077_E01C01.pdf" TargetMode="External"/><Relationship Id="rId366" Type="http://schemas.openxmlformats.org/officeDocument/2006/relationships/hyperlink" Target="http://www.prepieem.org.mx/actas/17AEC06_015_4078_B.pdf" TargetMode="External"/><Relationship Id="rId367" Type="http://schemas.openxmlformats.org/officeDocument/2006/relationships/hyperlink" Target="http://www.prepieem.org.mx/actas/17AEC06_015_4078_C01.pdf" TargetMode="External"/><Relationship Id="rId368" Type="http://schemas.openxmlformats.org/officeDocument/2006/relationships/hyperlink" Target="http://www.prepieem.org.mx/actas/17AEC06_015_4078_C02.pdf" TargetMode="External"/><Relationship Id="rId369" Type="http://schemas.openxmlformats.org/officeDocument/2006/relationships/hyperlink" Target="http://www.prepieem.org.mx/actas/17AEC06_015_4078_C03.pdf" TargetMode="External"/><Relationship Id="rId140" Type="http://schemas.openxmlformats.org/officeDocument/2006/relationships/hyperlink" Target="http://www.prepieem.org.mx/actas/17AEC06_015_2228_C01.pdf" TargetMode="External"/><Relationship Id="rId141" Type="http://schemas.openxmlformats.org/officeDocument/2006/relationships/hyperlink" Target="http://www.prepieem.org.mx/actas/17AEC06_015_2228_C02.pdf" TargetMode="External"/><Relationship Id="rId142" Type="http://schemas.openxmlformats.org/officeDocument/2006/relationships/hyperlink" Target="http://www.prepieem.org.mx/actas/17AEC06_015_2228_C03.pdf" TargetMode="External"/><Relationship Id="rId143" Type="http://schemas.openxmlformats.org/officeDocument/2006/relationships/hyperlink" Target="http://www.prepieem.org.mx/actas/17AEC06_015_2229_B.pdf" TargetMode="External"/><Relationship Id="rId144" Type="http://schemas.openxmlformats.org/officeDocument/2006/relationships/hyperlink" Target="http://www.prepieem.org.mx/actas/17AEC06_015_2229_C01.pdf" TargetMode="External"/><Relationship Id="rId145" Type="http://schemas.openxmlformats.org/officeDocument/2006/relationships/hyperlink" Target="http://www.prepieem.org.mx/actas/17AEC06_015_2229_C02.pdf" TargetMode="External"/><Relationship Id="rId146" Type="http://schemas.openxmlformats.org/officeDocument/2006/relationships/hyperlink" Target="http://www.prepieem.org.mx/actas/17AEC06_015_2229_C03.pdf" TargetMode="External"/><Relationship Id="rId147" Type="http://schemas.openxmlformats.org/officeDocument/2006/relationships/hyperlink" Target="http://www.prepieem.org.mx/actas/17AEC06_015_2229_C04.pdf" TargetMode="External"/><Relationship Id="rId148" Type="http://schemas.openxmlformats.org/officeDocument/2006/relationships/hyperlink" Target="http://www.prepieem.org.mx/actas/17AEC06_015_2230_B.pdf" TargetMode="External"/><Relationship Id="rId149" Type="http://schemas.openxmlformats.org/officeDocument/2006/relationships/hyperlink" Target="http://www.prepieem.org.mx/actas/17AEC06_015_2230_C01.pdf" TargetMode="External"/><Relationship Id="rId200" Type="http://schemas.openxmlformats.org/officeDocument/2006/relationships/hyperlink" Target="http://www.prepieem.org.mx/actas/17AEC06_015_2326_C01.pdf" TargetMode="External"/><Relationship Id="rId201" Type="http://schemas.openxmlformats.org/officeDocument/2006/relationships/hyperlink" Target="http://www.prepieem.org.mx/actas/17AEC06_015_2327_B.pdf" TargetMode="External"/><Relationship Id="rId202" Type="http://schemas.openxmlformats.org/officeDocument/2006/relationships/hyperlink" Target="http://www.prepieem.org.mx/actas/17AEC06_015_2327_C01.pdf" TargetMode="External"/><Relationship Id="rId203" Type="http://schemas.openxmlformats.org/officeDocument/2006/relationships/hyperlink" Target="http://www.prepieem.org.mx/actas/17AEC06_015_2327_E01.pdf" TargetMode="External"/><Relationship Id="rId204" Type="http://schemas.openxmlformats.org/officeDocument/2006/relationships/hyperlink" Target="http://www.prepieem.org.mx/actas/17AEC06_015_2328_B.pdf" TargetMode="External"/><Relationship Id="rId205" Type="http://schemas.openxmlformats.org/officeDocument/2006/relationships/hyperlink" Target="http://www.prepieem.org.mx/actas/17AEC06_015_2328_C01.pdf" TargetMode="External"/><Relationship Id="rId206" Type="http://schemas.openxmlformats.org/officeDocument/2006/relationships/hyperlink" Target="http://www.prepieem.org.mx/actas/17AEC06_015_2328_C02.pdf" TargetMode="External"/><Relationship Id="rId207" Type="http://schemas.openxmlformats.org/officeDocument/2006/relationships/hyperlink" Target="http://www.prepieem.org.mx/actas/17AEC06_015_2328_C03.pdf" TargetMode="External"/><Relationship Id="rId208" Type="http://schemas.openxmlformats.org/officeDocument/2006/relationships/hyperlink" Target="http://www.prepieem.org.mx/actas/17AEC06_015_2329_B.pdf" TargetMode="External"/><Relationship Id="rId209" Type="http://schemas.openxmlformats.org/officeDocument/2006/relationships/hyperlink" Target="http://www.prepieem.org.mx/actas/17AEC06_015_2329_C01.pdf" TargetMode="External"/><Relationship Id="rId370" Type="http://schemas.openxmlformats.org/officeDocument/2006/relationships/hyperlink" Target="http://www.prepieem.org.mx/actas/17AEC06_015_4078_C04.pdf" TargetMode="External"/><Relationship Id="rId371" Type="http://schemas.openxmlformats.org/officeDocument/2006/relationships/hyperlink" Target="http://www.prepieem.org.mx/actas/17AEC06_015_4079_B.pdf" TargetMode="External"/><Relationship Id="rId372" Type="http://schemas.openxmlformats.org/officeDocument/2006/relationships/hyperlink" Target="http://www.prepieem.org.mx/actas/17AEC06_015_4079_C01.pdf" TargetMode="External"/><Relationship Id="rId373" Type="http://schemas.openxmlformats.org/officeDocument/2006/relationships/hyperlink" Target="http://www.prepieem.org.mx/actas/17AEC06_015_4079_E01.pdf" TargetMode="External"/><Relationship Id="rId374" Type="http://schemas.openxmlformats.org/officeDocument/2006/relationships/hyperlink" Target="http://www.prepieem.org.mx/actas/17AEC06_015_4086_B.pdf" TargetMode="External"/><Relationship Id="rId375" Type="http://schemas.openxmlformats.org/officeDocument/2006/relationships/hyperlink" Target="http://www.prepieem.org.mx/actas/17AEC06_015_4087_B.pdf" TargetMode="External"/><Relationship Id="rId376" Type="http://schemas.openxmlformats.org/officeDocument/2006/relationships/hyperlink" Target="http://www.prepieem.org.mx/actas/17AEC06_015_4087_C01.pdf" TargetMode="External"/><Relationship Id="rId377" Type="http://schemas.openxmlformats.org/officeDocument/2006/relationships/hyperlink" Target="http://www.prepieem.org.mx/actas/17AEC06_015_4087_E01.pdf" TargetMode="External"/><Relationship Id="rId378" Type="http://schemas.openxmlformats.org/officeDocument/2006/relationships/hyperlink" Target="http://www.prepieem.org.mx/actas/17AEC06_015_4088_B.pdf" TargetMode="External"/><Relationship Id="rId379" Type="http://schemas.openxmlformats.org/officeDocument/2006/relationships/hyperlink" Target="http://www.prepieem.org.mx/actas/17AEC06_015_4088_C01.pdf" TargetMode="External"/><Relationship Id="rId150" Type="http://schemas.openxmlformats.org/officeDocument/2006/relationships/hyperlink" Target="http://www.prepieem.org.mx/actas/17AEC06_015_2230_C02.pdf" TargetMode="External"/><Relationship Id="rId151" Type="http://schemas.openxmlformats.org/officeDocument/2006/relationships/hyperlink" Target="http://www.prepieem.org.mx/actas/17AEC06_015_2231_B.pdf" TargetMode="External"/><Relationship Id="rId152" Type="http://schemas.openxmlformats.org/officeDocument/2006/relationships/hyperlink" Target="http://www.prepieem.org.mx/actas/17AEC06_015_2232_B.pdf" TargetMode="External"/><Relationship Id="rId153" Type="http://schemas.openxmlformats.org/officeDocument/2006/relationships/hyperlink" Target="http://www.prepieem.org.mx/actas/17AEC06_015_2232_C01.pdf" TargetMode="External"/><Relationship Id="rId154" Type="http://schemas.openxmlformats.org/officeDocument/2006/relationships/hyperlink" Target="http://www.prepieem.org.mx/actas/17AEC06_015_2232_E01.pdf" TargetMode="External"/><Relationship Id="rId155" Type="http://schemas.openxmlformats.org/officeDocument/2006/relationships/hyperlink" Target="http://www.prepieem.org.mx/actas/17AEC06_015_2232_C02.pdf" TargetMode="External"/><Relationship Id="rId156" Type="http://schemas.openxmlformats.org/officeDocument/2006/relationships/hyperlink" Target="http://www.prepieem.org.mx/actas/17AEC06_015_2232_C03.pdf" TargetMode="External"/><Relationship Id="rId157" Type="http://schemas.openxmlformats.org/officeDocument/2006/relationships/hyperlink" Target="http://www.prepieem.org.mx/actas/17AEC06_015_2233_B.pdf" TargetMode="External"/><Relationship Id="rId158" Type="http://schemas.openxmlformats.org/officeDocument/2006/relationships/hyperlink" Target="http://www.prepieem.org.mx/actas/17AEC06_015_2233_C01.pdf" TargetMode="External"/><Relationship Id="rId159" Type="http://schemas.openxmlformats.org/officeDocument/2006/relationships/hyperlink" Target="http://www.prepieem.org.mx/actas/17AEC06_015_2233_C02.pdf" TargetMode="External"/><Relationship Id="rId210" Type="http://schemas.openxmlformats.org/officeDocument/2006/relationships/hyperlink" Target="http://www.prepieem.org.mx/actas/17AEC06_015_2329_C02.pdf" TargetMode="External"/><Relationship Id="rId211" Type="http://schemas.openxmlformats.org/officeDocument/2006/relationships/hyperlink" Target="http://www.prepieem.org.mx/actas/17AEC06_015_2329_C03.pdf" TargetMode="External"/><Relationship Id="rId212" Type="http://schemas.openxmlformats.org/officeDocument/2006/relationships/hyperlink" Target="http://www.prepieem.org.mx/actas/17AEC06_015_2330_B.pdf" TargetMode="External"/><Relationship Id="rId213" Type="http://schemas.openxmlformats.org/officeDocument/2006/relationships/hyperlink" Target="http://www.prepieem.org.mx/actas/17AEC06_015_2330_C01.pdf" TargetMode="External"/><Relationship Id="rId214" Type="http://schemas.openxmlformats.org/officeDocument/2006/relationships/hyperlink" Target="http://www.prepieem.org.mx/actas/17AEC06_015_2330_C02.pdf" TargetMode="External"/><Relationship Id="rId215" Type="http://schemas.openxmlformats.org/officeDocument/2006/relationships/hyperlink" Target="http://www.prepieem.org.mx/actas/17AEC06_015_2331_B.pdf" TargetMode="External"/><Relationship Id="rId216" Type="http://schemas.openxmlformats.org/officeDocument/2006/relationships/hyperlink" Target="http://www.prepieem.org.mx/actas/17AEC06_015_2331_E01.pdf" TargetMode="External"/><Relationship Id="rId217" Type="http://schemas.openxmlformats.org/officeDocument/2006/relationships/hyperlink" Target="http://www.prepieem.org.mx/actas/17AEC06_015_2331_E01C01.pdf" TargetMode="External"/><Relationship Id="rId218" Type="http://schemas.openxmlformats.org/officeDocument/2006/relationships/hyperlink" Target="http://www.prepieem.org.mx/actas/17AEC06_015_2332_B.pdf" TargetMode="External"/><Relationship Id="rId219" Type="http://schemas.openxmlformats.org/officeDocument/2006/relationships/hyperlink" Target="http://www.prepieem.org.mx/actas/17AEC06_015_2332_C01.pdf" TargetMode="External"/><Relationship Id="rId380" Type="http://schemas.openxmlformats.org/officeDocument/2006/relationships/hyperlink" Target="http://www.prepieem.org.mx/actas/17AEC06_015_4089_B.pdf" TargetMode="External"/><Relationship Id="rId381" Type="http://schemas.openxmlformats.org/officeDocument/2006/relationships/hyperlink" Target="http://www.prepieem.org.mx/actas/17AEC06_015_4089_C01.pdf" TargetMode="External"/><Relationship Id="rId382" Type="http://schemas.openxmlformats.org/officeDocument/2006/relationships/hyperlink" Target="http://www.prepieem.org.mx/actas/17AEC06_015_4089_E01.pdf" TargetMode="External"/><Relationship Id="rId383" Type="http://schemas.openxmlformats.org/officeDocument/2006/relationships/hyperlink" Target="http://www.prepieem.org.mx/actas/17AEC06_015_4089_C02.pdf" TargetMode="External"/><Relationship Id="rId384" Type="http://schemas.openxmlformats.org/officeDocument/2006/relationships/hyperlink" Target="http://www.prepieem.org.mx/actas/17AEC06_015_4089_E02.pdf" TargetMode="External"/><Relationship Id="rId385" Type="http://schemas.openxmlformats.org/officeDocument/2006/relationships/hyperlink" Target="http://www.prepieem.org.mx/actas/17AEC06_015_4089_E02C01.pdf" TargetMode="External"/><Relationship Id="rId386" Type="http://schemas.openxmlformats.org/officeDocument/2006/relationships/hyperlink" Target="http://www.prepieem.org.mx/actas/17AEC06_015_4090_B.pdf" TargetMode="External"/><Relationship Id="rId387" Type="http://schemas.openxmlformats.org/officeDocument/2006/relationships/hyperlink" Target="http://www.prepieem.org.mx/actas/17AEC06_015_4090_C01.pdf" TargetMode="External"/><Relationship Id="rId388" Type="http://schemas.openxmlformats.org/officeDocument/2006/relationships/hyperlink" Target="http://www.prepieem.org.mx/actas/17AEC06_015_4090_C02.pdf" TargetMode="External"/><Relationship Id="rId389" Type="http://schemas.openxmlformats.org/officeDocument/2006/relationships/hyperlink" Target="http://www.prepieem.org.mx/actas/17AEC06_015_4090_C03.pdf" TargetMode="External"/><Relationship Id="rId10" Type="http://schemas.openxmlformats.org/officeDocument/2006/relationships/hyperlink" Target="http://www.prepieem.org.mx/actas/17AEC06_015_2191_B.pdf" TargetMode="External"/><Relationship Id="rId11" Type="http://schemas.openxmlformats.org/officeDocument/2006/relationships/hyperlink" Target="http://www.prepieem.org.mx/actas/17AEC06_015_2191_C01.pdf" TargetMode="External"/><Relationship Id="rId12" Type="http://schemas.openxmlformats.org/officeDocument/2006/relationships/hyperlink" Target="http://www.prepieem.org.mx/actas/17AEC06_015_2191_S.pdf" TargetMode="External"/><Relationship Id="rId13" Type="http://schemas.openxmlformats.org/officeDocument/2006/relationships/hyperlink" Target="http://www.prepieem.org.mx/actas/17AEC06_015_2191_C02.pdf" TargetMode="External"/><Relationship Id="rId14" Type="http://schemas.openxmlformats.org/officeDocument/2006/relationships/hyperlink" Target="http://www.prepieem.org.mx/actas/17AEC06_015_2191_C03.pdf" TargetMode="External"/><Relationship Id="rId15" Type="http://schemas.openxmlformats.org/officeDocument/2006/relationships/hyperlink" Target="http://www.prepieem.org.mx/actas/17AEC06_015_2192_B.pdf" TargetMode="External"/><Relationship Id="rId16" Type="http://schemas.openxmlformats.org/officeDocument/2006/relationships/hyperlink" Target="http://www.prepieem.org.mx/actas/17AEC06_015_2193_B.pdf" TargetMode="External"/><Relationship Id="rId17" Type="http://schemas.openxmlformats.org/officeDocument/2006/relationships/hyperlink" Target="http://www.prepieem.org.mx/actas/17AEC06_015_2193_C01.pdf" TargetMode="External"/><Relationship Id="rId18" Type="http://schemas.openxmlformats.org/officeDocument/2006/relationships/hyperlink" Target="http://www.prepieem.org.mx/actas/17AEC06_015_2193_C02.pdf" TargetMode="External"/><Relationship Id="rId19" Type="http://schemas.openxmlformats.org/officeDocument/2006/relationships/hyperlink" Target="http://www.prepieem.org.mx/actas/17AEC06_015_2194_B.pdf" TargetMode="External"/><Relationship Id="rId160" Type="http://schemas.openxmlformats.org/officeDocument/2006/relationships/hyperlink" Target="http://www.prepieem.org.mx/actas/17AEC06_015_2233_C03.pdf" TargetMode="External"/><Relationship Id="rId161" Type="http://schemas.openxmlformats.org/officeDocument/2006/relationships/hyperlink" Target="http://www.prepieem.org.mx/actas/17AEC06_015_2234_B.pdf" TargetMode="External"/><Relationship Id="rId162" Type="http://schemas.openxmlformats.org/officeDocument/2006/relationships/hyperlink" Target="http://www.prepieem.org.mx/actas/17AEC06_015_2234_C01.pdf" TargetMode="External"/><Relationship Id="rId163" Type="http://schemas.openxmlformats.org/officeDocument/2006/relationships/hyperlink" Target="http://www.prepieem.org.mx/actas/17AEC06_015_2234_C02.pdf" TargetMode="External"/><Relationship Id="rId164" Type="http://schemas.openxmlformats.org/officeDocument/2006/relationships/hyperlink" Target="http://www.prepieem.org.mx/actas/17AEC06_015_2234_C03.pdf" TargetMode="External"/><Relationship Id="rId165" Type="http://schemas.openxmlformats.org/officeDocument/2006/relationships/hyperlink" Target="http://www.prepieem.org.mx/actas/17AEC06_015_2235_B.pdf" TargetMode="External"/><Relationship Id="rId166" Type="http://schemas.openxmlformats.org/officeDocument/2006/relationships/hyperlink" Target="http://www.prepieem.org.mx/actas/17AEC06_015_2314_B.pdf" TargetMode="External"/><Relationship Id="rId167" Type="http://schemas.openxmlformats.org/officeDocument/2006/relationships/hyperlink" Target="http://www.prepieem.org.mx/actas/17AEC06_015_2314_C01.pdf" TargetMode="External"/><Relationship Id="rId168" Type="http://schemas.openxmlformats.org/officeDocument/2006/relationships/hyperlink" Target="http://www.prepieem.org.mx/actas/17AEC06_015_2314_C02.pdf" TargetMode="External"/><Relationship Id="rId169" Type="http://schemas.openxmlformats.org/officeDocument/2006/relationships/hyperlink" Target="http://www.prepieem.org.mx/actas/17AEC06_015_2315_B.pdf" TargetMode="External"/><Relationship Id="rId220" Type="http://schemas.openxmlformats.org/officeDocument/2006/relationships/hyperlink" Target="http://www.prepieem.org.mx/actas/17AEC06_015_2332_E01.pdf" TargetMode="External"/><Relationship Id="rId221" Type="http://schemas.openxmlformats.org/officeDocument/2006/relationships/hyperlink" Target="http://www.prepieem.org.mx/actas/17AEC06_015_2332_E01C01377.pdf" TargetMode="External"/><Relationship Id="rId222" Type="http://schemas.openxmlformats.org/officeDocument/2006/relationships/hyperlink" Target="http://www.prepieem.org.mx/actas/17AEC06_015_2333_B.pdf" TargetMode="External"/><Relationship Id="rId223" Type="http://schemas.openxmlformats.org/officeDocument/2006/relationships/hyperlink" Target="http://www.prepieem.org.mx/actas/17AEC06_015_2333_C01.pdf" TargetMode="External"/><Relationship Id="rId224" Type="http://schemas.openxmlformats.org/officeDocument/2006/relationships/hyperlink" Target="http://www.prepieem.org.mx/actas/17AEC06_015_2333_C02.pdf" TargetMode="External"/><Relationship Id="rId225" Type="http://schemas.openxmlformats.org/officeDocument/2006/relationships/hyperlink" Target="http://www.prepieem.org.mx/actas/17AEC06_015_2334_B.pdf" TargetMode="External"/><Relationship Id="rId226" Type="http://schemas.openxmlformats.org/officeDocument/2006/relationships/hyperlink" Target="http://www.prepieem.org.mx/actas/17AEC06_015_2334_C01.pdf" TargetMode="External"/><Relationship Id="rId227" Type="http://schemas.openxmlformats.org/officeDocument/2006/relationships/hyperlink" Target="http://www.prepieem.org.mx/actas/17AEC06_015_2334_C02.pdf" TargetMode="External"/><Relationship Id="rId228" Type="http://schemas.openxmlformats.org/officeDocument/2006/relationships/hyperlink" Target="http://www.prepieem.org.mx/actas/17AEC06_015_2335_B.pdf" TargetMode="External"/><Relationship Id="rId229" Type="http://schemas.openxmlformats.org/officeDocument/2006/relationships/hyperlink" Target="http://www.prepieem.org.mx/actas/17AEC06_015_2335_C01.pdf" TargetMode="External"/><Relationship Id="rId390" Type="http://schemas.openxmlformats.org/officeDocument/2006/relationships/hyperlink" Target="http://www.prepieem.org.mx/actas/17AEC06_015_4097_B.pdf" TargetMode="External"/><Relationship Id="rId391" Type="http://schemas.openxmlformats.org/officeDocument/2006/relationships/hyperlink" Target="http://www.prepieem.org.mx/actas/17AEC06_015_4097_C01.pdf" TargetMode="External"/><Relationship Id="rId392" Type="http://schemas.openxmlformats.org/officeDocument/2006/relationships/hyperlink" Target="http://www.prepieem.org.mx/actas/17AEC06_015_4100_B.pdf" TargetMode="External"/><Relationship Id="rId393" Type="http://schemas.openxmlformats.org/officeDocument/2006/relationships/hyperlink" Target="http://www.prepieem.org.mx/actas/17AEC06_015_4103_B.pdf" TargetMode="External"/><Relationship Id="rId394" Type="http://schemas.openxmlformats.org/officeDocument/2006/relationships/hyperlink" Target="http://www.prepieem.org.mx/actas/17AEC06_015_4103_C01.pdf" TargetMode="External"/></Relationships>
</file>

<file path=xl/worksheets/_rels/sheet17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16_0274_C04.pdf" TargetMode="External"/><Relationship Id="rId107" Type="http://schemas.openxmlformats.org/officeDocument/2006/relationships/hyperlink" Target="http://www.prepieem.org.mx/actas/17AEC06_016_0275_B.pdf" TargetMode="External"/><Relationship Id="rId108" Type="http://schemas.openxmlformats.org/officeDocument/2006/relationships/hyperlink" Target="http://www.prepieem.org.mx/actas/17AEC06_016_0275_C01.pdf" TargetMode="External"/><Relationship Id="rId109" Type="http://schemas.openxmlformats.org/officeDocument/2006/relationships/hyperlink" Target="http://www.prepieem.org.mx/actas/17AEC06_016_0275_C02.pdf" TargetMode="External"/><Relationship Id="rId345" Type="http://schemas.openxmlformats.org/officeDocument/2006/relationships/hyperlink" Target="http://www.prepieem.org.mx/actas/17AEC06_016_0361_C01.pdf" TargetMode="External"/><Relationship Id="rId346" Type="http://schemas.openxmlformats.org/officeDocument/2006/relationships/hyperlink" Target="http://www.prepieem.org.mx/actas/17AEC06_016_0361_C02.pdf" TargetMode="External"/><Relationship Id="rId347" Type="http://schemas.openxmlformats.org/officeDocument/2006/relationships/hyperlink" Target="http://www.prepieem.org.mx/actas/17AEC06_016_0362_B.pdf" TargetMode="External"/><Relationship Id="rId348" Type="http://schemas.openxmlformats.org/officeDocument/2006/relationships/hyperlink" Target="http://www.prepieem.org.mx/actas/17AEC06_016_0362_C01.pdf" TargetMode="External"/><Relationship Id="rId349" Type="http://schemas.openxmlformats.org/officeDocument/2006/relationships/hyperlink" Target="http://www.prepieem.org.mx/actas/17AEC06_016_0362_C02.pdf" TargetMode="External"/><Relationship Id="rId70" Type="http://schemas.openxmlformats.org/officeDocument/2006/relationships/hyperlink" Target="http://www.prepieem.org.mx/actas/17AEC06_016_0267_C01.pdf" TargetMode="External"/><Relationship Id="rId71" Type="http://schemas.openxmlformats.org/officeDocument/2006/relationships/hyperlink" Target="http://www.prepieem.org.mx/actas/17AEC06_016_0268_B.pdf" TargetMode="External"/><Relationship Id="rId72" Type="http://schemas.openxmlformats.org/officeDocument/2006/relationships/hyperlink" Target="http://www.prepieem.org.mx/actas/17AEC06_016_0268_C01.pdf" TargetMode="External"/><Relationship Id="rId73" Type="http://schemas.openxmlformats.org/officeDocument/2006/relationships/hyperlink" Target="http://www.prepieem.org.mx/actas/17AEC06_016_0269_B.pdf" TargetMode="External"/><Relationship Id="rId74" Type="http://schemas.openxmlformats.org/officeDocument/2006/relationships/hyperlink" Target="http://www.prepieem.org.mx/actas/17AEC06_016_0270_B.pdf" TargetMode="External"/><Relationship Id="rId75" Type="http://schemas.openxmlformats.org/officeDocument/2006/relationships/hyperlink" Target="http://www.prepieem.org.mx/actas/17AEC06_016_0270_C02.pdf" TargetMode="External"/><Relationship Id="rId76" Type="http://schemas.openxmlformats.org/officeDocument/2006/relationships/hyperlink" Target="http://www.prepieem.org.mx/actas/17AEC06_016_0270_C03.pdf" TargetMode="External"/><Relationship Id="rId77" Type="http://schemas.openxmlformats.org/officeDocument/2006/relationships/hyperlink" Target="http://www.prepieem.org.mx/actas/17AEC06_016_0271_B.pdf" TargetMode="External"/><Relationship Id="rId78" Type="http://schemas.openxmlformats.org/officeDocument/2006/relationships/hyperlink" Target="http://www.prepieem.org.mx/actas/17AEC06_016_0271_C01.pdf" TargetMode="External"/><Relationship Id="rId79" Type="http://schemas.openxmlformats.org/officeDocument/2006/relationships/hyperlink" Target="http://www.prepieem.org.mx/actas/17AEC06_016_0271_C02.pdf" TargetMode="External"/><Relationship Id="rId170" Type="http://schemas.openxmlformats.org/officeDocument/2006/relationships/hyperlink" Target="http://www.prepieem.org.mx/actas/17AEC06_016_0298_C02.pdf" TargetMode="External"/><Relationship Id="rId171" Type="http://schemas.openxmlformats.org/officeDocument/2006/relationships/hyperlink" Target="http://www.prepieem.org.mx/actas/17AEC06_016_0298_C03.pdf" TargetMode="External"/><Relationship Id="rId172" Type="http://schemas.openxmlformats.org/officeDocument/2006/relationships/hyperlink" Target="http://www.prepieem.org.mx/actas/17AEC06_016_0299_B.pdf" TargetMode="External"/><Relationship Id="rId173" Type="http://schemas.openxmlformats.org/officeDocument/2006/relationships/hyperlink" Target="http://www.prepieem.org.mx/actas/17AEC06_016_0299_C01.pdf" TargetMode="External"/><Relationship Id="rId174" Type="http://schemas.openxmlformats.org/officeDocument/2006/relationships/hyperlink" Target="http://www.prepieem.org.mx/actas/17AEC06_016_0299_C02.pdf" TargetMode="External"/><Relationship Id="rId175" Type="http://schemas.openxmlformats.org/officeDocument/2006/relationships/hyperlink" Target="http://www.prepieem.org.mx/actas/17AEC06_016_0299_C03.pdf" TargetMode="External"/><Relationship Id="rId176" Type="http://schemas.openxmlformats.org/officeDocument/2006/relationships/hyperlink" Target="http://www.prepieem.org.mx/actas/17AEC06_016_0300_B.pdf" TargetMode="External"/><Relationship Id="rId177" Type="http://schemas.openxmlformats.org/officeDocument/2006/relationships/hyperlink" Target="http://www.prepieem.org.mx/actas/17AEC06_016_0300_C01.pdf" TargetMode="External"/><Relationship Id="rId178" Type="http://schemas.openxmlformats.org/officeDocument/2006/relationships/hyperlink" Target="http://www.prepieem.org.mx/actas/17AEC06_016_0300_C02.pdf" TargetMode="External"/><Relationship Id="rId179" Type="http://schemas.openxmlformats.org/officeDocument/2006/relationships/hyperlink" Target="http://www.prepieem.org.mx/actas/17AEC06_016_0300_C03.pdf" TargetMode="External"/><Relationship Id="rId260" Type="http://schemas.openxmlformats.org/officeDocument/2006/relationships/hyperlink" Target="http://www.prepieem.org.mx/actas/17AEC06_016_0323_B.pdf" TargetMode="External"/><Relationship Id="rId10" Type="http://schemas.openxmlformats.org/officeDocument/2006/relationships/hyperlink" Target="http://www.prepieem.org.mx/actas/17AEC06_016_0253_C02.pdf" TargetMode="External"/><Relationship Id="rId11" Type="http://schemas.openxmlformats.org/officeDocument/2006/relationships/hyperlink" Target="http://www.prepieem.org.mx/actas/17AEC06_016_0253_C03.pdf" TargetMode="External"/><Relationship Id="rId12" Type="http://schemas.openxmlformats.org/officeDocument/2006/relationships/hyperlink" Target="http://www.prepieem.org.mx/actas/17AEC06_016_0254_B.pdf" TargetMode="External"/><Relationship Id="rId13" Type="http://schemas.openxmlformats.org/officeDocument/2006/relationships/hyperlink" Target="http://www.prepieem.org.mx/actas/17AEC06_016_0254_C01.pdf" TargetMode="External"/><Relationship Id="rId14" Type="http://schemas.openxmlformats.org/officeDocument/2006/relationships/hyperlink" Target="http://www.prepieem.org.mx/actas/17AEC06_016_0254_C02.pdf" TargetMode="External"/><Relationship Id="rId15" Type="http://schemas.openxmlformats.org/officeDocument/2006/relationships/hyperlink" Target="http://www.prepieem.org.mx/actas/17AEC06_016_0254_C03.pdf" TargetMode="External"/><Relationship Id="rId16" Type="http://schemas.openxmlformats.org/officeDocument/2006/relationships/hyperlink" Target="http://www.prepieem.org.mx/actas/17AEC06_016_0255_B.pdf" TargetMode="External"/><Relationship Id="rId17" Type="http://schemas.openxmlformats.org/officeDocument/2006/relationships/hyperlink" Target="http://www.prepieem.org.mx/actas/17AEC06_016_0255_C01.pdf" TargetMode="External"/><Relationship Id="rId18" Type="http://schemas.openxmlformats.org/officeDocument/2006/relationships/hyperlink" Target="http://www.prepieem.org.mx/actas/17AEC06_016_0255_C02.pdf" TargetMode="External"/><Relationship Id="rId19" Type="http://schemas.openxmlformats.org/officeDocument/2006/relationships/hyperlink" Target="http://www.prepieem.org.mx/actas/17AEC06_016_0255_C03.pdf" TargetMode="External"/><Relationship Id="rId261" Type="http://schemas.openxmlformats.org/officeDocument/2006/relationships/hyperlink" Target="http://www.prepieem.org.mx/actas/17AEC06_016_0323_C01.pdf" TargetMode="External"/><Relationship Id="rId262" Type="http://schemas.openxmlformats.org/officeDocument/2006/relationships/hyperlink" Target="http://www.prepieem.org.mx/actas/17AEC06_016_0323_C02.pdf" TargetMode="External"/><Relationship Id="rId263" Type="http://schemas.openxmlformats.org/officeDocument/2006/relationships/hyperlink" Target="http://www.prepieem.org.mx/actas/17AEC06_016_0324_B.pdf" TargetMode="External"/><Relationship Id="rId264" Type="http://schemas.openxmlformats.org/officeDocument/2006/relationships/hyperlink" Target="http://www.prepieem.org.mx/actas/17AEC06_016_0324_C01.pdf" TargetMode="External"/><Relationship Id="rId110" Type="http://schemas.openxmlformats.org/officeDocument/2006/relationships/hyperlink" Target="http://www.prepieem.org.mx/actas/17AEC06_016_0275_C03.pdf" TargetMode="External"/><Relationship Id="rId111" Type="http://schemas.openxmlformats.org/officeDocument/2006/relationships/hyperlink" Target="http://www.prepieem.org.mx/actas/17AEC06_016_0276_B.pdf" TargetMode="External"/><Relationship Id="rId112" Type="http://schemas.openxmlformats.org/officeDocument/2006/relationships/hyperlink" Target="http://www.prepieem.org.mx/actas/17AEC06_016_0276_C01.pdf" TargetMode="External"/><Relationship Id="rId113" Type="http://schemas.openxmlformats.org/officeDocument/2006/relationships/hyperlink" Target="http://www.prepieem.org.mx/actas/17AEC06_016_0276_C02.pdf" TargetMode="External"/><Relationship Id="rId114" Type="http://schemas.openxmlformats.org/officeDocument/2006/relationships/hyperlink" Target="http://www.prepieem.org.mx/actas/17AEC06_016_0276_C03.pdf" TargetMode="External"/><Relationship Id="rId115" Type="http://schemas.openxmlformats.org/officeDocument/2006/relationships/hyperlink" Target="http://www.prepieem.org.mx/actas/17AEC06_016_0276_C04.pdf" TargetMode="External"/><Relationship Id="rId116" Type="http://schemas.openxmlformats.org/officeDocument/2006/relationships/hyperlink" Target="http://www.prepieem.org.mx/actas/17AEC06_016_0276_C05.pdf" TargetMode="External"/><Relationship Id="rId117" Type="http://schemas.openxmlformats.org/officeDocument/2006/relationships/hyperlink" Target="http://www.prepieem.org.mx/actas/17AEC06_016_0276_C06.pdf" TargetMode="External"/><Relationship Id="rId118" Type="http://schemas.openxmlformats.org/officeDocument/2006/relationships/hyperlink" Target="http://www.prepieem.org.mx/actas/17AEC06_016_0284_B.pdf" TargetMode="External"/><Relationship Id="rId119" Type="http://schemas.openxmlformats.org/officeDocument/2006/relationships/hyperlink" Target="http://www.prepieem.org.mx/actas/17AEC06_016_0284_C01.pdf" TargetMode="External"/><Relationship Id="rId200" Type="http://schemas.openxmlformats.org/officeDocument/2006/relationships/hyperlink" Target="http://www.prepieem.org.mx/actas/17AEC06_016_0308_B.pdf" TargetMode="External"/><Relationship Id="rId201" Type="http://schemas.openxmlformats.org/officeDocument/2006/relationships/hyperlink" Target="http://www.prepieem.org.mx/actas/17AEC06_016_0308_C01.pdf" TargetMode="External"/><Relationship Id="rId202" Type="http://schemas.openxmlformats.org/officeDocument/2006/relationships/hyperlink" Target="http://www.prepieem.org.mx/actas/17AEC06_016_0309_B.pdf" TargetMode="External"/><Relationship Id="rId203" Type="http://schemas.openxmlformats.org/officeDocument/2006/relationships/hyperlink" Target="http://www.prepieem.org.mx/actas/17AEC06_016_0309_C01.pdf" TargetMode="External"/><Relationship Id="rId204" Type="http://schemas.openxmlformats.org/officeDocument/2006/relationships/hyperlink" Target="http://www.prepieem.org.mx/actas/17AEC06_016_0310_B.pdf" TargetMode="External"/><Relationship Id="rId205" Type="http://schemas.openxmlformats.org/officeDocument/2006/relationships/hyperlink" Target="http://www.prepieem.org.mx/actas/17AEC06_016_0310_C01.pdf" TargetMode="External"/><Relationship Id="rId206" Type="http://schemas.openxmlformats.org/officeDocument/2006/relationships/hyperlink" Target="http://www.prepieem.org.mx/actas/17AEC06_016_0310_C02.pdf" TargetMode="External"/><Relationship Id="rId207" Type="http://schemas.openxmlformats.org/officeDocument/2006/relationships/hyperlink" Target="http://www.prepieem.org.mx/actas/17AEC06_016_0310_C03.pdf" TargetMode="External"/><Relationship Id="rId208" Type="http://schemas.openxmlformats.org/officeDocument/2006/relationships/hyperlink" Target="http://www.prepieem.org.mx/actas/17AEC06_016_0311_B.pdf" TargetMode="External"/><Relationship Id="rId209" Type="http://schemas.openxmlformats.org/officeDocument/2006/relationships/hyperlink" Target="http://www.prepieem.org.mx/actas/17AEC06_016_0311_C01.pdf" TargetMode="External"/><Relationship Id="rId265" Type="http://schemas.openxmlformats.org/officeDocument/2006/relationships/hyperlink" Target="http://www.prepieem.org.mx/actas/17AEC06_016_0324_C02.pdf" TargetMode="External"/><Relationship Id="rId266" Type="http://schemas.openxmlformats.org/officeDocument/2006/relationships/hyperlink" Target="http://www.prepieem.org.mx/actas/17AEC06_016_0324_C03.pdf" TargetMode="External"/><Relationship Id="rId267" Type="http://schemas.openxmlformats.org/officeDocument/2006/relationships/hyperlink" Target="http://www.prepieem.org.mx/actas/17AEC06_016_0324_C04.pdf" TargetMode="External"/><Relationship Id="rId268" Type="http://schemas.openxmlformats.org/officeDocument/2006/relationships/hyperlink" Target="http://www.prepieem.org.mx/actas/17AEC06_016_0324_C05.pdf" TargetMode="External"/><Relationship Id="rId269" Type="http://schemas.openxmlformats.org/officeDocument/2006/relationships/hyperlink" Target="http://www.prepieem.org.mx/actas/17AEC06_016_0325_B.pdf" TargetMode="External"/><Relationship Id="rId350" Type="http://schemas.openxmlformats.org/officeDocument/2006/relationships/hyperlink" Target="http://www.prepieem.org.mx/actas/17AEC06_016_0363_B.pdf" TargetMode="External"/><Relationship Id="rId351" Type="http://schemas.openxmlformats.org/officeDocument/2006/relationships/hyperlink" Target="http://www.prepieem.org.mx/actas/17AEC06_016_0363_C0150.pdf" TargetMode="External"/><Relationship Id="rId352" Type="http://schemas.openxmlformats.org/officeDocument/2006/relationships/hyperlink" Target="http://www.prepieem.org.mx/actas/17AEC06_016_0364_B.pdf" TargetMode="External"/><Relationship Id="rId353" Type="http://schemas.openxmlformats.org/officeDocument/2006/relationships/hyperlink" Target="http://www.prepieem.org.mx/actas/17AEC06_016_0364_C01.pdf" TargetMode="External"/><Relationship Id="rId354" Type="http://schemas.openxmlformats.org/officeDocument/2006/relationships/hyperlink" Target="http://www.prepieem.org.mx/actas/17AEC06_016_0365_B.pdf" TargetMode="External"/><Relationship Id="rId355" Type="http://schemas.openxmlformats.org/officeDocument/2006/relationships/hyperlink" Target="http://www.prepieem.org.mx/actas/17AEC06_016_0365_C01.pdf" TargetMode="External"/><Relationship Id="rId356" Type="http://schemas.openxmlformats.org/officeDocument/2006/relationships/hyperlink" Target="http://www.prepieem.org.mx/actas/17AEC06_016_0365_C02.pdf" TargetMode="External"/><Relationship Id="rId357" Type="http://schemas.openxmlformats.org/officeDocument/2006/relationships/hyperlink" Target="http://www.prepieem.org.mx/actas/17AEC06_016_0366_B.pdf" TargetMode="External"/><Relationship Id="rId358" Type="http://schemas.openxmlformats.org/officeDocument/2006/relationships/hyperlink" Target="http://www.prepieem.org.mx/actas/17AEC06_016_0366_C01.pdf" TargetMode="External"/><Relationship Id="rId1" Type="http://schemas.openxmlformats.org/officeDocument/2006/relationships/hyperlink" Target="http://www.prepieem.org.mx/actas/17AEC06_016_0251_B.pdf" TargetMode="External"/><Relationship Id="rId2" Type="http://schemas.openxmlformats.org/officeDocument/2006/relationships/hyperlink" Target="http://www.prepieem.org.mx/actas/17AEC06_016_0251_C01.pdf" TargetMode="External"/><Relationship Id="rId3" Type="http://schemas.openxmlformats.org/officeDocument/2006/relationships/hyperlink" Target="http://www.prepieem.org.mx/actas/17AEC06_016_0251_C02.pdf" TargetMode="External"/><Relationship Id="rId4" Type="http://schemas.openxmlformats.org/officeDocument/2006/relationships/hyperlink" Target="http://www.prepieem.org.mx/actas/17AEC06_016_0251_C03.pdf" TargetMode="External"/><Relationship Id="rId5" Type="http://schemas.openxmlformats.org/officeDocument/2006/relationships/hyperlink" Target="http://www.prepieem.org.mx/actas/17AEC06_016_0252_B.pdf" TargetMode="External"/><Relationship Id="rId6" Type="http://schemas.openxmlformats.org/officeDocument/2006/relationships/hyperlink" Target="http://www.prepieem.org.mx/actas/17AEC06_016_0252_C01.pdf" TargetMode="External"/><Relationship Id="rId7" Type="http://schemas.openxmlformats.org/officeDocument/2006/relationships/hyperlink" Target="http://www.prepieem.org.mx/actas/17AEC06_016_0252_C02.pdf" TargetMode="External"/><Relationship Id="rId8" Type="http://schemas.openxmlformats.org/officeDocument/2006/relationships/hyperlink" Target="http://www.prepieem.org.mx/actas/17AEC06_016_0253_B.pdf" TargetMode="External"/><Relationship Id="rId9" Type="http://schemas.openxmlformats.org/officeDocument/2006/relationships/hyperlink" Target="http://www.prepieem.org.mx/actas/17AEC06_016_0253_C01.pdf" TargetMode="External"/><Relationship Id="rId359" Type="http://schemas.openxmlformats.org/officeDocument/2006/relationships/hyperlink" Target="http://www.prepieem.org.mx/actas/17AEC06_016_0366_C02.pdf" TargetMode="External"/><Relationship Id="rId80" Type="http://schemas.openxmlformats.org/officeDocument/2006/relationships/hyperlink" Target="http://www.prepieem.org.mx/actas/17AEC06_016_0271_C03.pdf" TargetMode="External"/><Relationship Id="rId81" Type="http://schemas.openxmlformats.org/officeDocument/2006/relationships/hyperlink" Target="http://www.prepieem.org.mx/actas/17AEC06_016_0271_C04.pdf" TargetMode="External"/><Relationship Id="rId82" Type="http://schemas.openxmlformats.org/officeDocument/2006/relationships/hyperlink" Target="http://www.prepieem.org.mx/actas/17AEC06_016_0271_C05.pdf" TargetMode="External"/><Relationship Id="rId83" Type="http://schemas.openxmlformats.org/officeDocument/2006/relationships/hyperlink" Target="http://www.prepieem.org.mx/actas/17AEC06_016_0272_B.pdf" TargetMode="External"/><Relationship Id="rId84" Type="http://schemas.openxmlformats.org/officeDocument/2006/relationships/hyperlink" Target="http://www.prepieem.org.mx/actas/17AEC06_016_0272_C01.pdf" TargetMode="External"/><Relationship Id="rId85" Type="http://schemas.openxmlformats.org/officeDocument/2006/relationships/hyperlink" Target="http://www.prepieem.org.mx/actas/17AEC06_016_0272_E01629.pdf" TargetMode="External"/><Relationship Id="rId86" Type="http://schemas.openxmlformats.org/officeDocument/2006/relationships/hyperlink" Target="http://www.prepieem.org.mx/actas/17AEC06_016_0272_E01C01.pdf" TargetMode="External"/><Relationship Id="rId87" Type="http://schemas.openxmlformats.org/officeDocument/2006/relationships/hyperlink" Target="http://www.prepieem.org.mx/actas/17AEC06_016_0272_E01C02.pdf" TargetMode="External"/><Relationship Id="rId88" Type="http://schemas.openxmlformats.org/officeDocument/2006/relationships/hyperlink" Target="http://www.prepieem.org.mx/actas/17AEC06_016_0272_E01C03.pdf" TargetMode="External"/><Relationship Id="rId89" Type="http://schemas.openxmlformats.org/officeDocument/2006/relationships/hyperlink" Target="http://www.prepieem.org.mx/actas/17AEC06_016_0272_E01C04.pdf" TargetMode="External"/><Relationship Id="rId180" Type="http://schemas.openxmlformats.org/officeDocument/2006/relationships/hyperlink" Target="http://www.prepieem.org.mx/actas/17AEC06_016_0301_B.pdf" TargetMode="External"/><Relationship Id="rId181" Type="http://schemas.openxmlformats.org/officeDocument/2006/relationships/hyperlink" Target="http://www.prepieem.org.mx/actas/17AEC06_016_0301_C01.pdf" TargetMode="External"/><Relationship Id="rId182" Type="http://schemas.openxmlformats.org/officeDocument/2006/relationships/hyperlink" Target="http://www.prepieem.org.mx/actas/17AEC06_016_0301_C02.pdf" TargetMode="External"/><Relationship Id="rId183" Type="http://schemas.openxmlformats.org/officeDocument/2006/relationships/hyperlink" Target="http://www.prepieem.org.mx/actas/17AEC06_016_0301_C03.pdf" TargetMode="External"/><Relationship Id="rId184" Type="http://schemas.openxmlformats.org/officeDocument/2006/relationships/hyperlink" Target="http://www.prepieem.org.mx/actas/17AEC06_016_0301_C04.pdf" TargetMode="External"/><Relationship Id="rId185" Type="http://schemas.openxmlformats.org/officeDocument/2006/relationships/hyperlink" Target="http://www.prepieem.org.mx/actas/17AEC06_016_0302_B.pdf" TargetMode="External"/><Relationship Id="rId186" Type="http://schemas.openxmlformats.org/officeDocument/2006/relationships/hyperlink" Target="http://www.prepieem.org.mx/actas/17AEC06_016_0302_C01.pdf" TargetMode="External"/><Relationship Id="rId187" Type="http://schemas.openxmlformats.org/officeDocument/2006/relationships/hyperlink" Target="http://www.prepieem.org.mx/actas/17AEC06_016_0302_C02.pdf" TargetMode="External"/><Relationship Id="rId188" Type="http://schemas.openxmlformats.org/officeDocument/2006/relationships/hyperlink" Target="http://www.prepieem.org.mx/actas/17AEC06_016_0302_C03.pdf" TargetMode="External"/><Relationship Id="rId189" Type="http://schemas.openxmlformats.org/officeDocument/2006/relationships/hyperlink" Target="http://www.prepieem.org.mx/actas/17AEC06_016_0302_C04.pdf" TargetMode="External"/><Relationship Id="rId270" Type="http://schemas.openxmlformats.org/officeDocument/2006/relationships/hyperlink" Target="http://www.prepieem.org.mx/actas/17AEC06_016_0325_C01.pdf" TargetMode="External"/><Relationship Id="rId20" Type="http://schemas.openxmlformats.org/officeDocument/2006/relationships/hyperlink" Target="http://www.prepieem.org.mx/actas/17AEC06_016_0256_B.pdf" TargetMode="External"/><Relationship Id="rId21" Type="http://schemas.openxmlformats.org/officeDocument/2006/relationships/hyperlink" Target="http://www.prepieem.org.mx/actas/17AEC06_016_0256_C01.pdf" TargetMode="External"/><Relationship Id="rId22" Type="http://schemas.openxmlformats.org/officeDocument/2006/relationships/hyperlink" Target="http://www.prepieem.org.mx/actas/17AEC06_016_0256_C02.pdf" TargetMode="External"/><Relationship Id="rId23" Type="http://schemas.openxmlformats.org/officeDocument/2006/relationships/hyperlink" Target="http://www.prepieem.org.mx/actas/17AEC06_016_0256_C03.pdf" TargetMode="External"/><Relationship Id="rId24" Type="http://schemas.openxmlformats.org/officeDocument/2006/relationships/hyperlink" Target="http://www.prepieem.org.mx/actas/17AEC06_016_0256_C04.pdf" TargetMode="External"/><Relationship Id="rId25" Type="http://schemas.openxmlformats.org/officeDocument/2006/relationships/hyperlink" Target="http://www.prepieem.org.mx/actas/17AEC06_016_0257_B.pdf" TargetMode="External"/><Relationship Id="rId26" Type="http://schemas.openxmlformats.org/officeDocument/2006/relationships/hyperlink" Target="http://www.prepieem.org.mx/actas/17AEC06_016_0257_C01.pdf" TargetMode="External"/><Relationship Id="rId27" Type="http://schemas.openxmlformats.org/officeDocument/2006/relationships/hyperlink" Target="http://www.prepieem.org.mx/actas/17AEC06_016_0257_C02.pdf" TargetMode="External"/><Relationship Id="rId28" Type="http://schemas.openxmlformats.org/officeDocument/2006/relationships/hyperlink" Target="http://www.prepieem.org.mx/actas/17AEC06_016_0257_C03.pdf" TargetMode="External"/><Relationship Id="rId29" Type="http://schemas.openxmlformats.org/officeDocument/2006/relationships/hyperlink" Target="http://www.prepieem.org.mx/actas/17AEC06_016_0257_C04587.pdf" TargetMode="External"/><Relationship Id="rId271" Type="http://schemas.openxmlformats.org/officeDocument/2006/relationships/hyperlink" Target="http://www.prepieem.org.mx/actas/17AEC06_016_0326_B.pdf" TargetMode="External"/><Relationship Id="rId272" Type="http://schemas.openxmlformats.org/officeDocument/2006/relationships/hyperlink" Target="http://www.prepieem.org.mx/actas/17AEC06_016_0326_C01.pdf" TargetMode="External"/><Relationship Id="rId273" Type="http://schemas.openxmlformats.org/officeDocument/2006/relationships/hyperlink" Target="http://www.prepieem.org.mx/actas/17AEC06_016_0327_B.pdf" TargetMode="External"/><Relationship Id="rId274" Type="http://schemas.openxmlformats.org/officeDocument/2006/relationships/hyperlink" Target="http://www.prepieem.org.mx/actas/17AEC06_016_0327_C01.pdf" TargetMode="External"/><Relationship Id="rId120" Type="http://schemas.openxmlformats.org/officeDocument/2006/relationships/hyperlink" Target="http://www.prepieem.org.mx/actas/17AEC06_016_0285_B.pdf" TargetMode="External"/><Relationship Id="rId121" Type="http://schemas.openxmlformats.org/officeDocument/2006/relationships/hyperlink" Target="http://www.prepieem.org.mx/actas/17AEC06_016_0285_C01.pdf" TargetMode="External"/><Relationship Id="rId122" Type="http://schemas.openxmlformats.org/officeDocument/2006/relationships/hyperlink" Target="http://www.prepieem.org.mx/actas/17AEC06_016_0286_B.pdf" TargetMode="External"/><Relationship Id="rId123" Type="http://schemas.openxmlformats.org/officeDocument/2006/relationships/hyperlink" Target="http://www.prepieem.org.mx/actas/17AEC06_016_0287_B.pdf" TargetMode="External"/><Relationship Id="rId124" Type="http://schemas.openxmlformats.org/officeDocument/2006/relationships/hyperlink" Target="http://www.prepieem.org.mx/actas/17AEC06_016_0287_C01.pdf" TargetMode="External"/><Relationship Id="rId125" Type="http://schemas.openxmlformats.org/officeDocument/2006/relationships/hyperlink" Target="http://www.prepieem.org.mx/actas/17AEC06_016_0287_C02.pdf" TargetMode="External"/><Relationship Id="rId126" Type="http://schemas.openxmlformats.org/officeDocument/2006/relationships/hyperlink" Target="http://www.prepieem.org.mx/actas/17AEC06_016_0287_C03.pdf" TargetMode="External"/><Relationship Id="rId127" Type="http://schemas.openxmlformats.org/officeDocument/2006/relationships/hyperlink" Target="http://www.prepieem.org.mx/actas/17AEC06_016_0287_C04.pdf" TargetMode="External"/><Relationship Id="rId128" Type="http://schemas.openxmlformats.org/officeDocument/2006/relationships/hyperlink" Target="http://www.prepieem.org.mx/actas/17AEC06_016_0287_C05.pdf" TargetMode="External"/><Relationship Id="rId129" Type="http://schemas.openxmlformats.org/officeDocument/2006/relationships/hyperlink" Target="http://www.prepieem.org.mx/actas/17AEC06_016_0288_B.pdf" TargetMode="External"/><Relationship Id="rId210" Type="http://schemas.openxmlformats.org/officeDocument/2006/relationships/hyperlink" Target="http://www.prepieem.org.mx/actas/17AEC06_016_0311_C02.pdf" TargetMode="External"/><Relationship Id="rId211" Type="http://schemas.openxmlformats.org/officeDocument/2006/relationships/hyperlink" Target="http://www.prepieem.org.mx/actas/17AEC06_016_0312_B.pdf" TargetMode="External"/><Relationship Id="rId212" Type="http://schemas.openxmlformats.org/officeDocument/2006/relationships/hyperlink" Target="http://www.prepieem.org.mx/actas/17AEC06_016_0312_C01.pdf" TargetMode="External"/><Relationship Id="rId213" Type="http://schemas.openxmlformats.org/officeDocument/2006/relationships/hyperlink" Target="http://www.prepieem.org.mx/actas/17AEC06_016_0312_E01.pdf" TargetMode="External"/><Relationship Id="rId214" Type="http://schemas.openxmlformats.org/officeDocument/2006/relationships/hyperlink" Target="http://www.prepieem.org.mx/actas/17AEC06_016_0312_E01C01.pdf" TargetMode="External"/><Relationship Id="rId215" Type="http://schemas.openxmlformats.org/officeDocument/2006/relationships/hyperlink" Target="http://www.prepieem.org.mx/actas/17AEC06_016_0312_E01C02.pdf" TargetMode="External"/><Relationship Id="rId216" Type="http://schemas.openxmlformats.org/officeDocument/2006/relationships/hyperlink" Target="http://www.prepieem.org.mx/actas/17AEC06_016_0312_E01C03.pdf" TargetMode="External"/><Relationship Id="rId217" Type="http://schemas.openxmlformats.org/officeDocument/2006/relationships/hyperlink" Target="http://www.prepieem.org.mx/actas/17AEC06_016_0312_E01C04.pdf" TargetMode="External"/><Relationship Id="rId218" Type="http://schemas.openxmlformats.org/officeDocument/2006/relationships/hyperlink" Target="http://www.prepieem.org.mx/actas/17AEC06_016_0312_C02.pdf" TargetMode="External"/><Relationship Id="rId219" Type="http://schemas.openxmlformats.org/officeDocument/2006/relationships/hyperlink" Target="http://www.prepieem.org.mx/actas/17AEC06_016_0312_C03.pdf" TargetMode="External"/><Relationship Id="rId275" Type="http://schemas.openxmlformats.org/officeDocument/2006/relationships/hyperlink" Target="http://www.prepieem.org.mx/actas/17AEC06_016_0327_C02.pdf" TargetMode="External"/><Relationship Id="rId276" Type="http://schemas.openxmlformats.org/officeDocument/2006/relationships/hyperlink" Target="http://www.prepieem.org.mx/actas/17AEC06_016_0335_B.pdf" TargetMode="External"/><Relationship Id="rId277" Type="http://schemas.openxmlformats.org/officeDocument/2006/relationships/hyperlink" Target="http://www.prepieem.org.mx/actas/17AEC06_016_0335_C01.pdf" TargetMode="External"/><Relationship Id="rId278" Type="http://schemas.openxmlformats.org/officeDocument/2006/relationships/hyperlink" Target="http://www.prepieem.org.mx/actas/17AEC06_016_0336_B.pdf" TargetMode="External"/><Relationship Id="rId279" Type="http://schemas.openxmlformats.org/officeDocument/2006/relationships/hyperlink" Target="http://www.prepieem.org.mx/actas/17AEC06_016_0336_C01.pdf" TargetMode="External"/><Relationship Id="rId300" Type="http://schemas.openxmlformats.org/officeDocument/2006/relationships/hyperlink" Target="http://www.prepieem.org.mx/actas/17AEC06_016_0343_C01.pdf" TargetMode="External"/><Relationship Id="rId301" Type="http://schemas.openxmlformats.org/officeDocument/2006/relationships/hyperlink" Target="http://www.prepieem.org.mx/actas/17AEC06_016_0343_C02.pdf" TargetMode="External"/><Relationship Id="rId302" Type="http://schemas.openxmlformats.org/officeDocument/2006/relationships/hyperlink" Target="http://www.prepieem.org.mx/actas/17AEC06_016_0343_C03282.pdf" TargetMode="External"/><Relationship Id="rId303" Type="http://schemas.openxmlformats.org/officeDocument/2006/relationships/hyperlink" Target="http://www.prepieem.org.mx/actas/17AEC06_016_0344_B.pdf" TargetMode="External"/><Relationship Id="rId304" Type="http://schemas.openxmlformats.org/officeDocument/2006/relationships/hyperlink" Target="http://www.prepieem.org.mx/actas/17AEC06_016_0344_C01.pdf" TargetMode="External"/><Relationship Id="rId305" Type="http://schemas.openxmlformats.org/officeDocument/2006/relationships/hyperlink" Target="http://www.prepieem.org.mx/actas/17AEC06_016_0345_B.pdf" TargetMode="External"/><Relationship Id="rId306" Type="http://schemas.openxmlformats.org/officeDocument/2006/relationships/hyperlink" Target="http://www.prepieem.org.mx/actas/17AEC06_016_0345_C01.pdf" TargetMode="External"/><Relationship Id="rId307" Type="http://schemas.openxmlformats.org/officeDocument/2006/relationships/hyperlink" Target="http://www.prepieem.org.mx/actas/17AEC06_016_0345_C02.pdf" TargetMode="External"/><Relationship Id="rId308" Type="http://schemas.openxmlformats.org/officeDocument/2006/relationships/hyperlink" Target="http://www.prepieem.org.mx/actas/17AEC06_016_0345_C03.pdf" TargetMode="External"/><Relationship Id="rId309" Type="http://schemas.openxmlformats.org/officeDocument/2006/relationships/hyperlink" Target="http://www.prepieem.org.mx/actas/17AEC06_016_0346_B.pdf" TargetMode="External"/><Relationship Id="rId360" Type="http://schemas.openxmlformats.org/officeDocument/2006/relationships/hyperlink" Target="http://www.prepieem.org.mx/actas/17AEC06_016_0367_B.pdf" TargetMode="External"/><Relationship Id="rId361" Type="http://schemas.openxmlformats.org/officeDocument/2006/relationships/hyperlink" Target="http://www.prepieem.org.mx/actas/17AEC06_016_0367_C01.pdf" TargetMode="External"/><Relationship Id="rId362" Type="http://schemas.openxmlformats.org/officeDocument/2006/relationships/hyperlink" Target="http://www.prepieem.org.mx/actas/17AEC06_016_0368_B.pdf" TargetMode="External"/><Relationship Id="rId363" Type="http://schemas.openxmlformats.org/officeDocument/2006/relationships/hyperlink" Target="http://www.prepieem.org.mx/actas/17AEC06_016_0368_C01.pdf" TargetMode="External"/><Relationship Id="rId364" Type="http://schemas.openxmlformats.org/officeDocument/2006/relationships/hyperlink" Target="http://www.prepieem.org.mx/actas/17AEC06_016_0369_B.pdf" TargetMode="External"/><Relationship Id="rId365" Type="http://schemas.openxmlformats.org/officeDocument/2006/relationships/hyperlink" Target="http://www.prepieem.org.mx/actas/17AEC06_016_0369_C01.pdf" TargetMode="External"/><Relationship Id="rId366" Type="http://schemas.openxmlformats.org/officeDocument/2006/relationships/hyperlink" Target="http://www.prepieem.org.mx/actas/17AEC06_016_0369_C02.pdf" TargetMode="External"/><Relationship Id="rId367" Type="http://schemas.openxmlformats.org/officeDocument/2006/relationships/hyperlink" Target="http://www.prepieem.org.mx/actas/17AEC06_016_0370_B.pdf" TargetMode="External"/><Relationship Id="rId368" Type="http://schemas.openxmlformats.org/officeDocument/2006/relationships/hyperlink" Target="http://www.prepieem.org.mx/actas/17AEC06_016_0370_C01.pdf" TargetMode="External"/><Relationship Id="rId369" Type="http://schemas.openxmlformats.org/officeDocument/2006/relationships/hyperlink" Target="http://www.prepieem.org.mx/actas/17AEC06_016_0371_B.pdf" TargetMode="External"/><Relationship Id="rId90" Type="http://schemas.openxmlformats.org/officeDocument/2006/relationships/hyperlink" Target="http://www.prepieem.org.mx/actas/17AEC06_016_0272_E01C05.pdf" TargetMode="External"/><Relationship Id="rId91" Type="http://schemas.openxmlformats.org/officeDocument/2006/relationships/hyperlink" Target="http://www.prepieem.org.mx/actas/17AEC06_016_0272_C02.pdf" TargetMode="External"/><Relationship Id="rId92" Type="http://schemas.openxmlformats.org/officeDocument/2006/relationships/hyperlink" Target="http://www.prepieem.org.mx/actas/17AEC06_016_0272_C03.pdf" TargetMode="External"/><Relationship Id="rId93" Type="http://schemas.openxmlformats.org/officeDocument/2006/relationships/hyperlink" Target="http://www.prepieem.org.mx/actas/17AEC06_016_0272_C04.pdf" TargetMode="External"/><Relationship Id="rId94" Type="http://schemas.openxmlformats.org/officeDocument/2006/relationships/hyperlink" Target="http://www.prepieem.org.mx/actas/17AEC06_016_0272_C05.pdf" TargetMode="External"/><Relationship Id="rId95" Type="http://schemas.openxmlformats.org/officeDocument/2006/relationships/hyperlink" Target="http://www.prepieem.org.mx/actas/17AEC06_016_0272_C06.pdf" TargetMode="External"/><Relationship Id="rId96" Type="http://schemas.openxmlformats.org/officeDocument/2006/relationships/hyperlink" Target="http://www.prepieem.org.mx/actas/17AEC06_016_0272_C07.pdf" TargetMode="External"/><Relationship Id="rId97" Type="http://schemas.openxmlformats.org/officeDocument/2006/relationships/hyperlink" Target="http://www.prepieem.org.mx/actas/17AEC06_016_0272_C08.pdf" TargetMode="External"/><Relationship Id="rId98" Type="http://schemas.openxmlformats.org/officeDocument/2006/relationships/hyperlink" Target="http://www.prepieem.org.mx/actas/17AEC06_016_0273_B.pdf" TargetMode="External"/><Relationship Id="rId99" Type="http://schemas.openxmlformats.org/officeDocument/2006/relationships/hyperlink" Target="http://www.prepieem.org.mx/actas/17AEC06_016_0273_C01.pdf" TargetMode="External"/><Relationship Id="rId190" Type="http://schemas.openxmlformats.org/officeDocument/2006/relationships/hyperlink" Target="http://www.prepieem.org.mx/actas/17AEC06_016_0302_C05.pdf" TargetMode="External"/><Relationship Id="rId191" Type="http://schemas.openxmlformats.org/officeDocument/2006/relationships/hyperlink" Target="http://www.prepieem.org.mx/actas/17AEC06_016_0303_B.pdf" TargetMode="External"/><Relationship Id="rId192" Type="http://schemas.openxmlformats.org/officeDocument/2006/relationships/hyperlink" Target="http://www.prepieem.org.mx/actas/17AEC06_016_0303_C01.pdf" TargetMode="External"/><Relationship Id="rId193" Type="http://schemas.openxmlformats.org/officeDocument/2006/relationships/hyperlink" Target="http://www.prepieem.org.mx/actas/17AEC06_016_0304_B.pdf" TargetMode="External"/><Relationship Id="rId194" Type="http://schemas.openxmlformats.org/officeDocument/2006/relationships/hyperlink" Target="http://www.prepieem.org.mx/actas/17AEC06_016_0304_C01.pdf" TargetMode="External"/><Relationship Id="rId195" Type="http://schemas.openxmlformats.org/officeDocument/2006/relationships/hyperlink" Target="http://www.prepieem.org.mx/actas/17AEC06_016_0305_B.pdf" TargetMode="External"/><Relationship Id="rId196" Type="http://schemas.openxmlformats.org/officeDocument/2006/relationships/hyperlink" Target="http://www.prepieem.org.mx/actas/17AEC06_016_0305_C01.pdf" TargetMode="External"/><Relationship Id="rId197" Type="http://schemas.openxmlformats.org/officeDocument/2006/relationships/hyperlink" Target="http://www.prepieem.org.mx/actas/17AEC06_016_0306_B.pdf" TargetMode="External"/><Relationship Id="rId198" Type="http://schemas.openxmlformats.org/officeDocument/2006/relationships/hyperlink" Target="http://www.prepieem.org.mx/actas/17AEC06_016_0306_C01.pdf" TargetMode="External"/><Relationship Id="rId199" Type="http://schemas.openxmlformats.org/officeDocument/2006/relationships/hyperlink" Target="http://www.prepieem.org.mx/actas/17AEC06_016_0306_C02.pdf" TargetMode="External"/><Relationship Id="rId280" Type="http://schemas.openxmlformats.org/officeDocument/2006/relationships/hyperlink" Target="http://www.prepieem.org.mx/actas/17AEC06_016_0336_S.pdf" TargetMode="External"/><Relationship Id="rId30" Type="http://schemas.openxmlformats.org/officeDocument/2006/relationships/hyperlink" Target="http://www.prepieem.org.mx/actas/17AEC06_016_0258_B.pdf" TargetMode="External"/><Relationship Id="rId31" Type="http://schemas.openxmlformats.org/officeDocument/2006/relationships/hyperlink" Target="http://www.prepieem.org.mx/actas/17AEC06_016_0258_C01.pdf" TargetMode="External"/><Relationship Id="rId32" Type="http://schemas.openxmlformats.org/officeDocument/2006/relationships/hyperlink" Target="http://www.prepieem.org.mx/actas/17AEC06_016_0258_C02.pdf" TargetMode="External"/><Relationship Id="rId33" Type="http://schemas.openxmlformats.org/officeDocument/2006/relationships/hyperlink" Target="http://www.prepieem.org.mx/actas/17AEC06_016_0258_C03.pdf" TargetMode="External"/><Relationship Id="rId34" Type="http://schemas.openxmlformats.org/officeDocument/2006/relationships/hyperlink" Target="http://www.prepieem.org.mx/actas/17AEC06_016_0258_C04.pdf" TargetMode="External"/><Relationship Id="rId35" Type="http://schemas.openxmlformats.org/officeDocument/2006/relationships/hyperlink" Target="http://www.prepieem.org.mx/actas/17AEC06_016_0258_C05.pdf" TargetMode="External"/><Relationship Id="rId36" Type="http://schemas.openxmlformats.org/officeDocument/2006/relationships/hyperlink" Target="http://www.prepieem.org.mx/actas/17AEC06_016_0258_C06.pdf" TargetMode="External"/><Relationship Id="rId37" Type="http://schemas.openxmlformats.org/officeDocument/2006/relationships/hyperlink" Target="http://www.prepieem.org.mx/actas/17AEC06_016_0259_B.pdf" TargetMode="External"/><Relationship Id="rId38" Type="http://schemas.openxmlformats.org/officeDocument/2006/relationships/hyperlink" Target="http://www.prepieem.org.mx/actas/17AEC06_016_0259_C01.pdf" TargetMode="External"/><Relationship Id="rId39" Type="http://schemas.openxmlformats.org/officeDocument/2006/relationships/hyperlink" Target="http://www.prepieem.org.mx/actas/17AEC06_016_0260_B.pdf" TargetMode="External"/><Relationship Id="rId281" Type="http://schemas.openxmlformats.org/officeDocument/2006/relationships/hyperlink" Target="http://www.prepieem.org.mx/actas/17AEC06_016_0336_C02.pdf" TargetMode="External"/><Relationship Id="rId282" Type="http://schemas.openxmlformats.org/officeDocument/2006/relationships/hyperlink" Target="http://www.prepieem.org.mx/actas/17AEC06_016_0337_B.pdf" TargetMode="External"/><Relationship Id="rId283" Type="http://schemas.openxmlformats.org/officeDocument/2006/relationships/hyperlink" Target="http://www.prepieem.org.mx/actas/17AEC06_016_0337_C01.pdf" TargetMode="External"/><Relationship Id="rId284" Type="http://schemas.openxmlformats.org/officeDocument/2006/relationships/hyperlink" Target="http://www.prepieem.org.mx/actas/17AEC06_016_0337_C02.pdf" TargetMode="External"/><Relationship Id="rId130" Type="http://schemas.openxmlformats.org/officeDocument/2006/relationships/hyperlink" Target="http://www.prepieem.org.mx/actas/17AEC06_016_0288_C01.pdf" TargetMode="External"/><Relationship Id="rId131" Type="http://schemas.openxmlformats.org/officeDocument/2006/relationships/hyperlink" Target="http://www.prepieem.org.mx/actas/17AEC06_016_0288_E01.pdf" TargetMode="External"/><Relationship Id="rId132" Type="http://schemas.openxmlformats.org/officeDocument/2006/relationships/hyperlink" Target="http://www.prepieem.org.mx/actas/17AEC06_016_0288_E01C01.pdf" TargetMode="External"/><Relationship Id="rId133" Type="http://schemas.openxmlformats.org/officeDocument/2006/relationships/hyperlink" Target="http://www.prepieem.org.mx/actas/17AEC06_016_0288_E01C02.pdf" TargetMode="External"/><Relationship Id="rId220" Type="http://schemas.openxmlformats.org/officeDocument/2006/relationships/hyperlink" Target="http://www.prepieem.org.mx/actas/17AEC06_016_0313_B.pdf" TargetMode="External"/><Relationship Id="rId221" Type="http://schemas.openxmlformats.org/officeDocument/2006/relationships/hyperlink" Target="http://www.prepieem.org.mx/actas/17AEC06_016_0313_C01.pdf" TargetMode="External"/><Relationship Id="rId222" Type="http://schemas.openxmlformats.org/officeDocument/2006/relationships/hyperlink" Target="http://www.prepieem.org.mx/actas/17AEC06_016_0313_C02.pdf" TargetMode="External"/><Relationship Id="rId223" Type="http://schemas.openxmlformats.org/officeDocument/2006/relationships/hyperlink" Target="http://www.prepieem.org.mx/actas/17AEC06_016_0313_C03.pdf" TargetMode="External"/><Relationship Id="rId224" Type="http://schemas.openxmlformats.org/officeDocument/2006/relationships/hyperlink" Target="http://www.prepieem.org.mx/actas/17AEC06_016_0313_C04.pdf" TargetMode="External"/><Relationship Id="rId225" Type="http://schemas.openxmlformats.org/officeDocument/2006/relationships/hyperlink" Target="http://www.prepieem.org.mx/actas/17AEC06_016_0313_C05.pdf" TargetMode="External"/><Relationship Id="rId226" Type="http://schemas.openxmlformats.org/officeDocument/2006/relationships/hyperlink" Target="http://www.prepieem.org.mx/actas/17AEC06_016_0314_B.pdf" TargetMode="External"/><Relationship Id="rId227" Type="http://schemas.openxmlformats.org/officeDocument/2006/relationships/hyperlink" Target="http://www.prepieem.org.mx/actas/17AEC06_016_0314_C01.pdf" TargetMode="External"/><Relationship Id="rId228" Type="http://schemas.openxmlformats.org/officeDocument/2006/relationships/hyperlink" Target="http://www.prepieem.org.mx/actas/17AEC06_016_0314_C02.pdf" TargetMode="External"/><Relationship Id="rId229" Type="http://schemas.openxmlformats.org/officeDocument/2006/relationships/hyperlink" Target="http://www.prepieem.org.mx/actas/17AEC06_016_0314_C03.pdf" TargetMode="External"/><Relationship Id="rId134" Type="http://schemas.openxmlformats.org/officeDocument/2006/relationships/hyperlink" Target="http://www.prepieem.org.mx/actas/17AEC06_016_0288_C02.pdf" TargetMode="External"/><Relationship Id="rId135" Type="http://schemas.openxmlformats.org/officeDocument/2006/relationships/hyperlink" Target="http://www.prepieem.org.mx/actas/17AEC06_016_0288_C03.pdf" TargetMode="External"/><Relationship Id="rId136" Type="http://schemas.openxmlformats.org/officeDocument/2006/relationships/hyperlink" Target="http://www.prepieem.org.mx/actas/17AEC06_016_0288_C04.pdf" TargetMode="External"/><Relationship Id="rId137" Type="http://schemas.openxmlformats.org/officeDocument/2006/relationships/hyperlink" Target="http://www.prepieem.org.mx/actas/17AEC06_016_0289_B.pdf" TargetMode="External"/><Relationship Id="rId138" Type="http://schemas.openxmlformats.org/officeDocument/2006/relationships/hyperlink" Target="http://www.prepieem.org.mx/actas/17AEC06_016_0289_C01.pdf" TargetMode="External"/><Relationship Id="rId139" Type="http://schemas.openxmlformats.org/officeDocument/2006/relationships/hyperlink" Target="http://www.prepieem.org.mx/actas/17AEC06_016_0289_C02.pdf" TargetMode="External"/><Relationship Id="rId285" Type="http://schemas.openxmlformats.org/officeDocument/2006/relationships/hyperlink" Target="http://www.prepieem.org.mx/actas/17AEC06_016_0338_B.pdf" TargetMode="External"/><Relationship Id="rId286" Type="http://schemas.openxmlformats.org/officeDocument/2006/relationships/hyperlink" Target="http://www.prepieem.org.mx/actas/17AEC06_016_0338_C01.pdf" TargetMode="External"/><Relationship Id="rId287" Type="http://schemas.openxmlformats.org/officeDocument/2006/relationships/hyperlink" Target="http://www.prepieem.org.mx/actas/17AEC06_016_0339_B.pdf" TargetMode="External"/><Relationship Id="rId288" Type="http://schemas.openxmlformats.org/officeDocument/2006/relationships/hyperlink" Target="http://www.prepieem.org.mx/actas/17AEC06_016_0339_C01.pdf" TargetMode="External"/><Relationship Id="rId289" Type="http://schemas.openxmlformats.org/officeDocument/2006/relationships/hyperlink" Target="http://www.prepieem.org.mx/actas/17AEC06_016_0340_B.pdf" TargetMode="External"/><Relationship Id="rId310" Type="http://schemas.openxmlformats.org/officeDocument/2006/relationships/hyperlink" Target="http://www.prepieem.org.mx/actas/17AEC06_016_0346_C01.pdf" TargetMode="External"/><Relationship Id="rId311" Type="http://schemas.openxmlformats.org/officeDocument/2006/relationships/hyperlink" Target="http://www.prepieem.org.mx/actas/17AEC06_016_0346_C02.pdf" TargetMode="External"/><Relationship Id="rId312" Type="http://schemas.openxmlformats.org/officeDocument/2006/relationships/hyperlink" Target="http://www.prepieem.org.mx/actas/17AEC06_016_0347_B.pdf" TargetMode="External"/><Relationship Id="rId313" Type="http://schemas.openxmlformats.org/officeDocument/2006/relationships/hyperlink" Target="http://www.prepieem.org.mx/actas/17AEC06_016_0347_C01.pdf" TargetMode="External"/><Relationship Id="rId314" Type="http://schemas.openxmlformats.org/officeDocument/2006/relationships/hyperlink" Target="http://www.prepieem.org.mx/actas/17AEC06_016_0347_C02.pdf" TargetMode="External"/><Relationship Id="rId315" Type="http://schemas.openxmlformats.org/officeDocument/2006/relationships/hyperlink" Target="http://www.prepieem.org.mx/actas/17AEC06_016_0348_B.pdf" TargetMode="External"/><Relationship Id="rId316" Type="http://schemas.openxmlformats.org/officeDocument/2006/relationships/hyperlink" Target="http://www.prepieem.org.mx/actas/17AEC06_016_0348_C01.pdf" TargetMode="External"/><Relationship Id="rId317" Type="http://schemas.openxmlformats.org/officeDocument/2006/relationships/hyperlink" Target="http://www.prepieem.org.mx/actas/17AEC06_016_0348_C02.pdf" TargetMode="External"/><Relationship Id="rId318" Type="http://schemas.openxmlformats.org/officeDocument/2006/relationships/hyperlink" Target="http://www.prepieem.org.mx/actas/17AEC06_016_0349_B.pdf" TargetMode="External"/><Relationship Id="rId319" Type="http://schemas.openxmlformats.org/officeDocument/2006/relationships/hyperlink" Target="http://www.prepieem.org.mx/actas/17AEC06_016_0349_C01.pdf" TargetMode="External"/><Relationship Id="rId370" Type="http://schemas.openxmlformats.org/officeDocument/2006/relationships/hyperlink" Target="http://www.prepieem.org.mx/actas/17AEC06_016_0371_C01.pdf" TargetMode="External"/><Relationship Id="rId371" Type="http://schemas.openxmlformats.org/officeDocument/2006/relationships/hyperlink" Target="http://www.prepieem.org.mx/actas/17AEC06_016_0372_B.pdf" TargetMode="External"/><Relationship Id="rId372" Type="http://schemas.openxmlformats.org/officeDocument/2006/relationships/hyperlink" Target="http://www.prepieem.org.mx/actas/17AEC06_016_0372_C01.pdf" TargetMode="External"/><Relationship Id="rId373" Type="http://schemas.openxmlformats.org/officeDocument/2006/relationships/hyperlink" Target="http://www.prepieem.org.mx/actas/17AEC06_016_0372_C02.pdf" TargetMode="External"/><Relationship Id="rId374" Type="http://schemas.openxmlformats.org/officeDocument/2006/relationships/hyperlink" Target="http://www.prepieem.org.mx/actas/17AEC06_016_0384_B.pdf" TargetMode="External"/><Relationship Id="rId375" Type="http://schemas.openxmlformats.org/officeDocument/2006/relationships/hyperlink" Target="http://www.prepieem.org.mx/actas/17AEC06_016_0385_B.pdf" TargetMode="External"/><Relationship Id="rId376" Type="http://schemas.openxmlformats.org/officeDocument/2006/relationships/hyperlink" Target="http://www.prepieem.org.mx/actas/17AEC06_016_0385_C01.pdf" TargetMode="External"/><Relationship Id="rId377" Type="http://schemas.openxmlformats.org/officeDocument/2006/relationships/hyperlink" Target="http://www.prepieem.org.mx/actas/17AEC06_016_0386_B.pdf" TargetMode="External"/><Relationship Id="rId378" Type="http://schemas.openxmlformats.org/officeDocument/2006/relationships/hyperlink" Target="http://www.prepieem.org.mx/actas/17AEC06_016_0386_C01.pdf" TargetMode="External"/><Relationship Id="rId379" Type="http://schemas.openxmlformats.org/officeDocument/2006/relationships/hyperlink" Target="http://www.prepieem.org.mx/actas/17AEC06_016_0386_C02.pdf" TargetMode="External"/><Relationship Id="rId290" Type="http://schemas.openxmlformats.org/officeDocument/2006/relationships/hyperlink" Target="http://www.prepieem.org.mx/actas/17AEC06_016_0340_C01.pdf" TargetMode="External"/><Relationship Id="rId291" Type="http://schemas.openxmlformats.org/officeDocument/2006/relationships/hyperlink" Target="http://www.prepieem.org.mx/actas/17AEC06_016_0340_C02.pdf" TargetMode="External"/><Relationship Id="rId292" Type="http://schemas.openxmlformats.org/officeDocument/2006/relationships/hyperlink" Target="http://www.prepieem.org.mx/actas/17AEC06_016_0341_B.pdf" TargetMode="External"/><Relationship Id="rId293" Type="http://schemas.openxmlformats.org/officeDocument/2006/relationships/hyperlink" Target="http://www.prepieem.org.mx/actas/17AEC06_016_0341_C01.pdf" TargetMode="External"/><Relationship Id="rId294" Type="http://schemas.openxmlformats.org/officeDocument/2006/relationships/hyperlink" Target="http://www.prepieem.org.mx/actas/17AEC06_016_0341_C02.pdf" TargetMode="External"/><Relationship Id="rId295" Type="http://schemas.openxmlformats.org/officeDocument/2006/relationships/hyperlink" Target="http://www.prepieem.org.mx/actas/17AEC06_016_0342_B.pdf" TargetMode="External"/><Relationship Id="rId296" Type="http://schemas.openxmlformats.org/officeDocument/2006/relationships/hyperlink" Target="http://www.prepieem.org.mx/actas/17AEC06_016_0342_C01.pdf" TargetMode="External"/><Relationship Id="rId40" Type="http://schemas.openxmlformats.org/officeDocument/2006/relationships/hyperlink" Target="http://www.prepieem.org.mx/actas/17AEC06_016_0260_C01.pdf" TargetMode="External"/><Relationship Id="rId41" Type="http://schemas.openxmlformats.org/officeDocument/2006/relationships/hyperlink" Target="http://www.prepieem.org.mx/actas/17AEC06_016_0261_B.pdf" TargetMode="External"/><Relationship Id="rId42" Type="http://schemas.openxmlformats.org/officeDocument/2006/relationships/hyperlink" Target="http://www.prepieem.org.mx/actas/17AEC06_016_0261_C01.pdf" TargetMode="External"/><Relationship Id="rId43" Type="http://schemas.openxmlformats.org/officeDocument/2006/relationships/hyperlink" Target="http://www.prepieem.org.mx/actas/17AEC06_016_0261_C02.pdf" TargetMode="External"/><Relationship Id="rId44" Type="http://schemas.openxmlformats.org/officeDocument/2006/relationships/hyperlink" Target="http://www.prepieem.org.mx/actas/17AEC06_016_0261_C03.pdf" TargetMode="External"/><Relationship Id="rId45" Type="http://schemas.openxmlformats.org/officeDocument/2006/relationships/hyperlink" Target="http://www.prepieem.org.mx/actas/17AEC06_016_0261_C04.pdf" TargetMode="External"/><Relationship Id="rId46" Type="http://schemas.openxmlformats.org/officeDocument/2006/relationships/hyperlink" Target="http://www.prepieem.org.mx/actas/17AEC06_016_0261_C05.pdf" TargetMode="External"/><Relationship Id="rId47" Type="http://schemas.openxmlformats.org/officeDocument/2006/relationships/hyperlink" Target="http://www.prepieem.org.mx/actas/17AEC06_016_0262_B.pdf" TargetMode="External"/><Relationship Id="rId48" Type="http://schemas.openxmlformats.org/officeDocument/2006/relationships/hyperlink" Target="http://www.prepieem.org.mx/actas/17AEC06_016_0262_C01.pdf" TargetMode="External"/><Relationship Id="rId49" Type="http://schemas.openxmlformats.org/officeDocument/2006/relationships/hyperlink" Target="http://www.prepieem.org.mx/actas/17AEC06_016_0262_C02.pdf" TargetMode="External"/><Relationship Id="rId297" Type="http://schemas.openxmlformats.org/officeDocument/2006/relationships/hyperlink" Target="http://www.prepieem.org.mx/actas/17AEC06_016_0342_C02.pdf" TargetMode="External"/><Relationship Id="rId298" Type="http://schemas.openxmlformats.org/officeDocument/2006/relationships/hyperlink" Target="http://www.prepieem.org.mx/actas/17AEC06_016_0342_C03.pdf" TargetMode="External"/><Relationship Id="rId299" Type="http://schemas.openxmlformats.org/officeDocument/2006/relationships/hyperlink" Target="http://www.prepieem.org.mx/actas/17AEC06_016_0343_B.pdf" TargetMode="External"/><Relationship Id="rId380" Type="http://schemas.openxmlformats.org/officeDocument/2006/relationships/hyperlink" Target="http://www.prepieem.org.mx/actas/17AEC06_016_0387_B.pdf" TargetMode="External"/><Relationship Id="rId140" Type="http://schemas.openxmlformats.org/officeDocument/2006/relationships/hyperlink" Target="http://www.prepieem.org.mx/actas/17AEC06_016_0289_C03.pdf" TargetMode="External"/><Relationship Id="rId141" Type="http://schemas.openxmlformats.org/officeDocument/2006/relationships/hyperlink" Target="http://www.prepieem.org.mx/actas/17AEC06_016_0289_C04.pdf" TargetMode="External"/><Relationship Id="rId142" Type="http://schemas.openxmlformats.org/officeDocument/2006/relationships/hyperlink" Target="http://www.prepieem.org.mx/actas/17AEC06_016_0290_B.pdf" TargetMode="External"/><Relationship Id="rId143" Type="http://schemas.openxmlformats.org/officeDocument/2006/relationships/hyperlink" Target="http://www.prepieem.org.mx/actas/17AEC06_016_0290_C01.pdf" TargetMode="External"/><Relationship Id="rId144" Type="http://schemas.openxmlformats.org/officeDocument/2006/relationships/hyperlink" Target="http://www.prepieem.org.mx/actas/17AEC06_016_0290_C02.pdf" TargetMode="External"/><Relationship Id="rId145" Type="http://schemas.openxmlformats.org/officeDocument/2006/relationships/hyperlink" Target="http://www.prepieem.org.mx/actas/17AEC06_016_0290_C03.pdf" TargetMode="External"/><Relationship Id="rId146" Type="http://schemas.openxmlformats.org/officeDocument/2006/relationships/hyperlink" Target="http://www.prepieem.org.mx/actas/17AEC06_016_0291_B.pdf" TargetMode="External"/><Relationship Id="rId147" Type="http://schemas.openxmlformats.org/officeDocument/2006/relationships/hyperlink" Target="http://www.prepieem.org.mx/actas/17AEC06_016_0291_C01.pdf" TargetMode="External"/><Relationship Id="rId148" Type="http://schemas.openxmlformats.org/officeDocument/2006/relationships/hyperlink" Target="http://www.prepieem.org.mx/actas/17AEC06_016_0292_B.pdf" TargetMode="External"/><Relationship Id="rId149" Type="http://schemas.openxmlformats.org/officeDocument/2006/relationships/hyperlink" Target="http://www.prepieem.org.mx/actas/17AEC06_016_0292_C01.pdf" TargetMode="External"/><Relationship Id="rId230" Type="http://schemas.openxmlformats.org/officeDocument/2006/relationships/hyperlink" Target="http://www.prepieem.org.mx/actas/17AEC06_016_0314_C04.pdf" TargetMode="External"/><Relationship Id="rId231" Type="http://schemas.openxmlformats.org/officeDocument/2006/relationships/hyperlink" Target="http://www.prepieem.org.mx/actas/17AEC06_016_0315_B.pdf" TargetMode="External"/><Relationship Id="rId232" Type="http://schemas.openxmlformats.org/officeDocument/2006/relationships/hyperlink" Target="http://www.prepieem.org.mx/actas/17AEC06_016_0315_C01.pdf" TargetMode="External"/><Relationship Id="rId233" Type="http://schemas.openxmlformats.org/officeDocument/2006/relationships/hyperlink" Target="http://www.prepieem.org.mx/actas/17AEC06_016_0316_B.pdf" TargetMode="External"/><Relationship Id="rId234" Type="http://schemas.openxmlformats.org/officeDocument/2006/relationships/hyperlink" Target="http://www.prepieem.org.mx/actas/17AEC06_016_0316_C01.pdf" TargetMode="External"/><Relationship Id="rId235" Type="http://schemas.openxmlformats.org/officeDocument/2006/relationships/hyperlink" Target="http://www.prepieem.org.mx/actas/17AEC06_016_0316_C02.pdf" TargetMode="External"/><Relationship Id="rId236" Type="http://schemas.openxmlformats.org/officeDocument/2006/relationships/hyperlink" Target="http://www.prepieem.org.mx/actas/17AEC06_016_0316_C03.pdf" TargetMode="External"/><Relationship Id="rId237" Type="http://schemas.openxmlformats.org/officeDocument/2006/relationships/hyperlink" Target="http://www.prepieem.org.mx/actas/17AEC06_016_0316_C04.pdf" TargetMode="External"/><Relationship Id="rId238" Type="http://schemas.openxmlformats.org/officeDocument/2006/relationships/hyperlink" Target="http://www.prepieem.org.mx/actas/17AEC06_016_0317_B.pdf" TargetMode="External"/><Relationship Id="rId239" Type="http://schemas.openxmlformats.org/officeDocument/2006/relationships/hyperlink" Target="http://www.prepieem.org.mx/actas/17AEC06_016_0317_C01.pdf" TargetMode="External"/><Relationship Id="rId320" Type="http://schemas.openxmlformats.org/officeDocument/2006/relationships/hyperlink" Target="http://www.prepieem.org.mx/actas/17AEC06_016_0349_C02.pdf" TargetMode="External"/><Relationship Id="rId321" Type="http://schemas.openxmlformats.org/officeDocument/2006/relationships/hyperlink" Target="http://www.prepieem.org.mx/actas/17AEC06_016_0350_B.pdf" TargetMode="External"/><Relationship Id="rId322" Type="http://schemas.openxmlformats.org/officeDocument/2006/relationships/hyperlink" Target="http://www.prepieem.org.mx/actas/17AEC06_016_0350_C01.pdf" TargetMode="External"/><Relationship Id="rId323" Type="http://schemas.openxmlformats.org/officeDocument/2006/relationships/hyperlink" Target="http://www.prepieem.org.mx/actas/17AEC06_016_0350_C02.pdf" TargetMode="External"/><Relationship Id="rId324" Type="http://schemas.openxmlformats.org/officeDocument/2006/relationships/hyperlink" Target="http://www.prepieem.org.mx/actas/17AEC06_016_0351_B.pdf" TargetMode="External"/><Relationship Id="rId325" Type="http://schemas.openxmlformats.org/officeDocument/2006/relationships/hyperlink" Target="http://www.prepieem.org.mx/actas/17AEC06_016_0351_C01.pdf" TargetMode="External"/><Relationship Id="rId326" Type="http://schemas.openxmlformats.org/officeDocument/2006/relationships/hyperlink" Target="http://www.prepieem.org.mx/actas/17AEC06_016_0351_C02.pdf" TargetMode="External"/><Relationship Id="rId327" Type="http://schemas.openxmlformats.org/officeDocument/2006/relationships/hyperlink" Target="http://www.prepieem.org.mx/actas/17AEC06_016_0351_C03.pdf" TargetMode="External"/><Relationship Id="rId328" Type="http://schemas.openxmlformats.org/officeDocument/2006/relationships/hyperlink" Target="http://www.prepieem.org.mx/actas/17AEC06_016_0352_B.pdf" TargetMode="External"/><Relationship Id="rId329" Type="http://schemas.openxmlformats.org/officeDocument/2006/relationships/hyperlink" Target="http://www.prepieem.org.mx/actas/17AEC06_016_0352_C01.pdf" TargetMode="External"/><Relationship Id="rId381" Type="http://schemas.openxmlformats.org/officeDocument/2006/relationships/hyperlink" Target="http://www.prepieem.org.mx/actas/17AEC06_016_0387_C01.pdf" TargetMode="External"/><Relationship Id="rId382" Type="http://schemas.openxmlformats.org/officeDocument/2006/relationships/hyperlink" Target="http://www.prepieem.org.mx/actas/17AEC06_016_0388_B.pdf" TargetMode="External"/><Relationship Id="rId383" Type="http://schemas.openxmlformats.org/officeDocument/2006/relationships/hyperlink" Target="http://www.prepieem.org.mx/actas/17AEC06_016_0388_C01.pdf" TargetMode="External"/><Relationship Id="rId384" Type="http://schemas.openxmlformats.org/officeDocument/2006/relationships/hyperlink" Target="http://www.prepieem.org.mx/actas/17AEC06_016_0388_C02.pdf" TargetMode="External"/><Relationship Id="rId385" Type="http://schemas.openxmlformats.org/officeDocument/2006/relationships/hyperlink" Target="http://www.prepieem.org.mx/actas/17AEC06_016_0389_B.pdf" TargetMode="External"/><Relationship Id="rId386" Type="http://schemas.openxmlformats.org/officeDocument/2006/relationships/hyperlink" Target="http://www.prepieem.org.mx/actas/17AEC06_016_0389_C01.pdf" TargetMode="External"/><Relationship Id="rId50" Type="http://schemas.openxmlformats.org/officeDocument/2006/relationships/hyperlink" Target="http://www.prepieem.org.mx/actas/17AEC06_016_0262_C03.pdf" TargetMode="External"/><Relationship Id="rId51" Type="http://schemas.openxmlformats.org/officeDocument/2006/relationships/hyperlink" Target="http://www.prepieem.org.mx/actas/17AEC06_016_0262_C04415.pdf" TargetMode="External"/><Relationship Id="rId52" Type="http://schemas.openxmlformats.org/officeDocument/2006/relationships/hyperlink" Target="http://www.prepieem.org.mx/actas/17AEC06_016_0262_C05.pdf" TargetMode="External"/><Relationship Id="rId53" Type="http://schemas.openxmlformats.org/officeDocument/2006/relationships/hyperlink" Target="http://www.prepieem.org.mx/actas/17AEC06_016_0262_C06.pdf" TargetMode="External"/><Relationship Id="rId54" Type="http://schemas.openxmlformats.org/officeDocument/2006/relationships/hyperlink" Target="http://www.prepieem.org.mx/actas/17AEC06_016_0262_C07501.pdf" TargetMode="External"/><Relationship Id="rId55" Type="http://schemas.openxmlformats.org/officeDocument/2006/relationships/hyperlink" Target="http://www.prepieem.org.mx/actas/17AEC06_016_0262_C08.pdf" TargetMode="External"/><Relationship Id="rId56" Type="http://schemas.openxmlformats.org/officeDocument/2006/relationships/hyperlink" Target="http://www.prepieem.org.mx/actas/17AEC06_016_0262_C09801.pdf" TargetMode="External"/><Relationship Id="rId57" Type="http://schemas.openxmlformats.org/officeDocument/2006/relationships/hyperlink" Target="http://www.prepieem.org.mx/actas/17AEC06_016_0263_B.pdf" TargetMode="External"/><Relationship Id="rId58" Type="http://schemas.openxmlformats.org/officeDocument/2006/relationships/hyperlink" Target="http://www.prepieem.org.mx/actas/17AEC06_016_0263_C01.pdf" TargetMode="External"/><Relationship Id="rId59" Type="http://schemas.openxmlformats.org/officeDocument/2006/relationships/hyperlink" Target="http://www.prepieem.org.mx/actas/17AEC06_016_0263_C02.pdf" TargetMode="External"/><Relationship Id="rId150" Type="http://schemas.openxmlformats.org/officeDocument/2006/relationships/hyperlink" Target="http://www.prepieem.org.mx/actas/17AEC06_016_0293_B.pdf" TargetMode="External"/><Relationship Id="rId151" Type="http://schemas.openxmlformats.org/officeDocument/2006/relationships/hyperlink" Target="http://www.prepieem.org.mx/actas/17AEC06_016_0294_B.pdf" TargetMode="External"/><Relationship Id="rId152" Type="http://schemas.openxmlformats.org/officeDocument/2006/relationships/hyperlink" Target="http://www.prepieem.org.mx/actas/17AEC06_016_0294_C01.pdf" TargetMode="External"/><Relationship Id="rId153" Type="http://schemas.openxmlformats.org/officeDocument/2006/relationships/hyperlink" Target="http://www.prepieem.org.mx/actas/17AEC06_016_0294_C02.pdf" TargetMode="External"/><Relationship Id="rId154" Type="http://schemas.openxmlformats.org/officeDocument/2006/relationships/hyperlink" Target="http://www.prepieem.org.mx/actas/17AEC06_016_0294_C03.pdf" TargetMode="External"/><Relationship Id="rId155" Type="http://schemas.openxmlformats.org/officeDocument/2006/relationships/hyperlink" Target="http://www.prepieem.org.mx/actas/17AEC06_016_0294_C04.pdf" TargetMode="External"/><Relationship Id="rId156" Type="http://schemas.openxmlformats.org/officeDocument/2006/relationships/hyperlink" Target="http://www.prepieem.org.mx/actas/17AEC06_016_0295_B.pdf" TargetMode="External"/><Relationship Id="rId157" Type="http://schemas.openxmlformats.org/officeDocument/2006/relationships/hyperlink" Target="http://www.prepieem.org.mx/actas/17AEC06_016_0295_C01.pdf" TargetMode="External"/><Relationship Id="rId158" Type="http://schemas.openxmlformats.org/officeDocument/2006/relationships/hyperlink" Target="http://www.prepieem.org.mx/actas/17AEC06_016_0295_C02.pdf" TargetMode="External"/><Relationship Id="rId159" Type="http://schemas.openxmlformats.org/officeDocument/2006/relationships/hyperlink" Target="http://www.prepieem.org.mx/actas/17AEC06_016_0295_C03.pdf" TargetMode="External"/><Relationship Id="rId240" Type="http://schemas.openxmlformats.org/officeDocument/2006/relationships/hyperlink" Target="http://www.prepieem.org.mx/actas/17AEC06_016_0317_C02.pdf" TargetMode="External"/><Relationship Id="rId241" Type="http://schemas.openxmlformats.org/officeDocument/2006/relationships/hyperlink" Target="http://www.prepieem.org.mx/actas/17AEC06_016_0317_C03.pdf" TargetMode="External"/><Relationship Id="rId242" Type="http://schemas.openxmlformats.org/officeDocument/2006/relationships/hyperlink" Target="http://www.prepieem.org.mx/actas/17AEC06_016_0318_B.pdf" TargetMode="External"/><Relationship Id="rId243" Type="http://schemas.openxmlformats.org/officeDocument/2006/relationships/hyperlink" Target="http://www.prepieem.org.mx/actas/17AEC06_016_0318_C01.pdf" TargetMode="External"/><Relationship Id="rId244" Type="http://schemas.openxmlformats.org/officeDocument/2006/relationships/hyperlink" Target="http://www.prepieem.org.mx/actas/17AEC06_016_0318_C02.pdf" TargetMode="External"/><Relationship Id="rId245" Type="http://schemas.openxmlformats.org/officeDocument/2006/relationships/hyperlink" Target="http://www.prepieem.org.mx/actas/17AEC06_016_0318_C03.pdf" TargetMode="External"/><Relationship Id="rId246" Type="http://schemas.openxmlformats.org/officeDocument/2006/relationships/hyperlink" Target="http://www.prepieem.org.mx/actas/17AEC06_016_0319_B.pdf" TargetMode="External"/><Relationship Id="rId247" Type="http://schemas.openxmlformats.org/officeDocument/2006/relationships/hyperlink" Target="http://www.prepieem.org.mx/actas/17AEC06_016_0319_C02.pdf" TargetMode="External"/><Relationship Id="rId248" Type="http://schemas.openxmlformats.org/officeDocument/2006/relationships/hyperlink" Target="http://www.prepieem.org.mx/actas/17AEC06_016_0319_C03.pdf" TargetMode="External"/><Relationship Id="rId249" Type="http://schemas.openxmlformats.org/officeDocument/2006/relationships/hyperlink" Target="http://www.prepieem.org.mx/actas/17AEC06_016_0320_B.pdf" TargetMode="External"/><Relationship Id="rId330" Type="http://schemas.openxmlformats.org/officeDocument/2006/relationships/hyperlink" Target="http://www.prepieem.org.mx/actas/17AEC06_016_0352_C02.pdf" TargetMode="External"/><Relationship Id="rId331" Type="http://schemas.openxmlformats.org/officeDocument/2006/relationships/hyperlink" Target="http://www.prepieem.org.mx/actas/17AEC06_016_0352_C03.pdf" TargetMode="External"/><Relationship Id="rId332" Type="http://schemas.openxmlformats.org/officeDocument/2006/relationships/hyperlink" Target="http://www.prepieem.org.mx/actas/17AEC06_016_0353_B.pdf" TargetMode="External"/><Relationship Id="rId333" Type="http://schemas.openxmlformats.org/officeDocument/2006/relationships/hyperlink" Target="http://www.prepieem.org.mx/actas/17AEC06_016_0353_C01.pdf" TargetMode="External"/><Relationship Id="rId334" Type="http://schemas.openxmlformats.org/officeDocument/2006/relationships/hyperlink" Target="http://www.prepieem.org.mx/actas/17AEC06_016_0353_C02.pdf" TargetMode="External"/><Relationship Id="rId335" Type="http://schemas.openxmlformats.org/officeDocument/2006/relationships/hyperlink" Target="http://www.prepieem.org.mx/actas/17AEC06_016_0353_C03.pdf" TargetMode="External"/><Relationship Id="rId336" Type="http://schemas.openxmlformats.org/officeDocument/2006/relationships/hyperlink" Target="http://www.prepieem.org.mx/actas/17AEC06_016_0354_B.pdf" TargetMode="External"/><Relationship Id="rId337" Type="http://schemas.openxmlformats.org/officeDocument/2006/relationships/hyperlink" Target="http://www.prepieem.org.mx/actas/17AEC06_016_0354_C01.pdf" TargetMode="External"/><Relationship Id="rId338" Type="http://schemas.openxmlformats.org/officeDocument/2006/relationships/hyperlink" Target="http://www.prepieem.org.mx/actas/17AEC06_016_0354_C02886.pdf" TargetMode="External"/><Relationship Id="rId339" Type="http://schemas.openxmlformats.org/officeDocument/2006/relationships/hyperlink" Target="http://www.prepieem.org.mx/actas/17AEC06_016_0354_C03.pdf" TargetMode="External"/><Relationship Id="rId60" Type="http://schemas.openxmlformats.org/officeDocument/2006/relationships/hyperlink" Target="http://www.prepieem.org.mx/actas/17AEC06_016_0263_C04.pdf" TargetMode="External"/><Relationship Id="rId61" Type="http://schemas.openxmlformats.org/officeDocument/2006/relationships/hyperlink" Target="http://www.prepieem.org.mx/actas/17AEC06_016_0263_C05882.pdf" TargetMode="External"/><Relationship Id="rId62" Type="http://schemas.openxmlformats.org/officeDocument/2006/relationships/hyperlink" Target="http://www.prepieem.org.mx/actas/17AEC06_016_0264_B.pdf" TargetMode="External"/><Relationship Id="rId63" Type="http://schemas.openxmlformats.org/officeDocument/2006/relationships/hyperlink" Target="http://www.prepieem.org.mx/actas/17AEC06_016_0264_C01.pdf" TargetMode="External"/><Relationship Id="rId64" Type="http://schemas.openxmlformats.org/officeDocument/2006/relationships/hyperlink" Target="http://www.prepieem.org.mx/actas/17AEC06_016_0264_C02.pdf" TargetMode="External"/><Relationship Id="rId65" Type="http://schemas.openxmlformats.org/officeDocument/2006/relationships/hyperlink" Target="http://www.prepieem.org.mx/actas/17AEC06_016_0265_B.pdf" TargetMode="External"/><Relationship Id="rId66" Type="http://schemas.openxmlformats.org/officeDocument/2006/relationships/hyperlink" Target="http://www.prepieem.org.mx/actas/17AEC06_016_0265_C01.pdf" TargetMode="External"/><Relationship Id="rId67" Type="http://schemas.openxmlformats.org/officeDocument/2006/relationships/hyperlink" Target="http://www.prepieem.org.mx/actas/17AEC06_016_0266_B.pdf" TargetMode="External"/><Relationship Id="rId68" Type="http://schemas.openxmlformats.org/officeDocument/2006/relationships/hyperlink" Target="http://www.prepieem.org.mx/actas/17AEC06_016_0266_C01.pdf" TargetMode="External"/><Relationship Id="rId69" Type="http://schemas.openxmlformats.org/officeDocument/2006/relationships/hyperlink" Target="http://www.prepieem.org.mx/actas/17AEC06_016_0267_B.pdf" TargetMode="External"/><Relationship Id="rId160" Type="http://schemas.openxmlformats.org/officeDocument/2006/relationships/hyperlink" Target="http://www.prepieem.org.mx/actas/17AEC06_016_0295_C04.pdf" TargetMode="External"/><Relationship Id="rId161" Type="http://schemas.openxmlformats.org/officeDocument/2006/relationships/hyperlink" Target="http://www.prepieem.org.mx/actas/17AEC06_016_0295_C05462.pdf" TargetMode="External"/><Relationship Id="rId162" Type="http://schemas.openxmlformats.org/officeDocument/2006/relationships/hyperlink" Target="http://www.prepieem.org.mx/actas/17AEC06_016_0296_B.pdf" TargetMode="External"/><Relationship Id="rId163" Type="http://schemas.openxmlformats.org/officeDocument/2006/relationships/hyperlink" Target="http://www.prepieem.org.mx/actas/17AEC06_016_0296_C01.pdf" TargetMode="External"/><Relationship Id="rId164" Type="http://schemas.openxmlformats.org/officeDocument/2006/relationships/hyperlink" Target="http://www.prepieem.org.mx/actas/17AEC06_016_0296_C02.pdf" TargetMode="External"/><Relationship Id="rId165" Type="http://schemas.openxmlformats.org/officeDocument/2006/relationships/hyperlink" Target="http://www.prepieem.org.mx/actas/17AEC06_016_0297_B.pdf" TargetMode="External"/><Relationship Id="rId166" Type="http://schemas.openxmlformats.org/officeDocument/2006/relationships/hyperlink" Target="http://www.prepieem.org.mx/actas/17AEC06_016_0297_C01.pdf" TargetMode="External"/><Relationship Id="rId167" Type="http://schemas.openxmlformats.org/officeDocument/2006/relationships/hyperlink" Target="http://www.prepieem.org.mx/actas/17AEC06_016_0297_C02.pdf" TargetMode="External"/><Relationship Id="rId168" Type="http://schemas.openxmlformats.org/officeDocument/2006/relationships/hyperlink" Target="http://www.prepieem.org.mx/actas/17AEC06_016_0298_B.pdf" TargetMode="External"/><Relationship Id="rId169" Type="http://schemas.openxmlformats.org/officeDocument/2006/relationships/hyperlink" Target="http://www.prepieem.org.mx/actas/17AEC06_016_0298_C01.pdf" TargetMode="External"/><Relationship Id="rId250" Type="http://schemas.openxmlformats.org/officeDocument/2006/relationships/hyperlink" Target="http://www.prepieem.org.mx/actas/17AEC06_016_0320_C01.pdf" TargetMode="External"/><Relationship Id="rId251" Type="http://schemas.openxmlformats.org/officeDocument/2006/relationships/hyperlink" Target="http://www.prepieem.org.mx/actas/17AEC06_016_0320_C02.pdf" TargetMode="External"/><Relationship Id="rId252" Type="http://schemas.openxmlformats.org/officeDocument/2006/relationships/hyperlink" Target="http://www.prepieem.org.mx/actas/17AEC06_016_0320_C03.pdf" TargetMode="External"/><Relationship Id="rId253" Type="http://schemas.openxmlformats.org/officeDocument/2006/relationships/hyperlink" Target="http://www.prepieem.org.mx/actas/17AEC06_016_0321_B.pdf" TargetMode="External"/><Relationship Id="rId254" Type="http://schemas.openxmlformats.org/officeDocument/2006/relationships/hyperlink" Target="http://www.prepieem.org.mx/actas/17AEC06_016_0321_C01.pdf" TargetMode="External"/><Relationship Id="rId255" Type="http://schemas.openxmlformats.org/officeDocument/2006/relationships/hyperlink" Target="http://www.prepieem.org.mx/actas/17AEC06_016_0321_C02.pdf" TargetMode="External"/><Relationship Id="rId256" Type="http://schemas.openxmlformats.org/officeDocument/2006/relationships/hyperlink" Target="http://www.prepieem.org.mx/actas/17AEC06_016_0321_C03.pdf" TargetMode="External"/><Relationship Id="rId257" Type="http://schemas.openxmlformats.org/officeDocument/2006/relationships/hyperlink" Target="http://www.prepieem.org.mx/actas/17AEC06_016_0322_B.pdf" TargetMode="External"/><Relationship Id="rId258" Type="http://schemas.openxmlformats.org/officeDocument/2006/relationships/hyperlink" Target="http://www.prepieem.org.mx/actas/17AEC06_016_0322_C01.pdf" TargetMode="External"/><Relationship Id="rId259" Type="http://schemas.openxmlformats.org/officeDocument/2006/relationships/hyperlink" Target="http://www.prepieem.org.mx/actas/17AEC06_016_0322_C02.pdf" TargetMode="External"/><Relationship Id="rId340" Type="http://schemas.openxmlformats.org/officeDocument/2006/relationships/hyperlink" Target="http://www.prepieem.org.mx/actas/17AEC06_016_0360_B.pdf" TargetMode="External"/><Relationship Id="rId341" Type="http://schemas.openxmlformats.org/officeDocument/2006/relationships/hyperlink" Target="http://www.prepieem.org.mx/actas/17AEC06_016_0360_C01.pdf" TargetMode="External"/><Relationship Id="rId342" Type="http://schemas.openxmlformats.org/officeDocument/2006/relationships/hyperlink" Target="http://www.prepieem.org.mx/actas/17AEC06_016_0360_C02.pdf" TargetMode="External"/><Relationship Id="rId343" Type="http://schemas.openxmlformats.org/officeDocument/2006/relationships/hyperlink" Target="http://www.prepieem.org.mx/actas/17AEC06_016_0360_C03.pdf" TargetMode="External"/><Relationship Id="rId344" Type="http://schemas.openxmlformats.org/officeDocument/2006/relationships/hyperlink" Target="http://www.prepieem.org.mx/actas/17AEC06_016_0361_B.pdf" TargetMode="External"/><Relationship Id="rId100" Type="http://schemas.openxmlformats.org/officeDocument/2006/relationships/hyperlink" Target="http://www.prepieem.org.mx/actas/17AEC06_016_0273_C02.pdf" TargetMode="External"/><Relationship Id="rId101" Type="http://schemas.openxmlformats.org/officeDocument/2006/relationships/hyperlink" Target="http://www.prepieem.org.mx/actas/17AEC06_016_0273_C03.pdf" TargetMode="External"/><Relationship Id="rId102" Type="http://schemas.openxmlformats.org/officeDocument/2006/relationships/hyperlink" Target="http://www.prepieem.org.mx/actas/17AEC06_016_0274_B.pdf" TargetMode="External"/><Relationship Id="rId103" Type="http://schemas.openxmlformats.org/officeDocument/2006/relationships/hyperlink" Target="http://www.prepieem.org.mx/actas/17AEC06_016_0274_C01.pdf" TargetMode="External"/><Relationship Id="rId104" Type="http://schemas.openxmlformats.org/officeDocument/2006/relationships/hyperlink" Target="http://www.prepieem.org.mx/actas/17AEC06_016_0274_C02.pdf" TargetMode="External"/><Relationship Id="rId105" Type="http://schemas.openxmlformats.org/officeDocument/2006/relationships/hyperlink" Target="http://www.prepieem.org.mx/actas/17AEC06_016_0274_C03.pdf" TargetMode="External"/></Relationships>
</file>

<file path=xl/worksheets/_rels/sheet18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17_2022_C01.pdf" TargetMode="External"/><Relationship Id="rId107" Type="http://schemas.openxmlformats.org/officeDocument/2006/relationships/hyperlink" Target="http://www.prepieem.org.mx/actas/17AEC06_017_2022_C02.pdf" TargetMode="External"/><Relationship Id="rId108" Type="http://schemas.openxmlformats.org/officeDocument/2006/relationships/hyperlink" Target="http://www.prepieem.org.mx/actas/17AEC06_017_2022_C03.pdf" TargetMode="External"/><Relationship Id="rId109" Type="http://schemas.openxmlformats.org/officeDocument/2006/relationships/hyperlink" Target="http://www.prepieem.org.mx/actas/17AEC06_017_2023_B21.pdf" TargetMode="External"/><Relationship Id="rId345" Type="http://schemas.openxmlformats.org/officeDocument/2006/relationships/hyperlink" Target="http://www.prepieem.org.mx/actas/17AEC06_017_5797_C06.pdf" TargetMode="External"/><Relationship Id="rId346" Type="http://schemas.openxmlformats.org/officeDocument/2006/relationships/hyperlink" Target="http://www.prepieem.org.mx/actas/17AEC06_017_5798_B.pdf" TargetMode="External"/><Relationship Id="rId347" Type="http://schemas.openxmlformats.org/officeDocument/2006/relationships/hyperlink" Target="http://www.prepieem.org.mx/actas/17AEC06_017_5798_C01.pdf" TargetMode="External"/><Relationship Id="rId348" Type="http://schemas.openxmlformats.org/officeDocument/2006/relationships/hyperlink" Target="http://www.prepieem.org.mx/actas/17AEC06_017_5798_C02.pdf" TargetMode="External"/><Relationship Id="rId349" Type="http://schemas.openxmlformats.org/officeDocument/2006/relationships/hyperlink" Target="http://www.prepieem.org.mx/actas/17AEC06_017_5799_B.pdf" TargetMode="External"/><Relationship Id="rId70" Type="http://schemas.openxmlformats.org/officeDocument/2006/relationships/hyperlink" Target="http://www.prepieem.org.mx/actas/17AEC06_017_2010_B.pdf" TargetMode="External"/><Relationship Id="rId71" Type="http://schemas.openxmlformats.org/officeDocument/2006/relationships/hyperlink" Target="http://www.prepieem.org.mx/actas/17AEC06_017_2010_C01.pdf" TargetMode="External"/><Relationship Id="rId72" Type="http://schemas.openxmlformats.org/officeDocument/2006/relationships/hyperlink" Target="http://www.prepieem.org.mx/actas/17AEC06_017_2011_B.pdf" TargetMode="External"/><Relationship Id="rId73" Type="http://schemas.openxmlformats.org/officeDocument/2006/relationships/hyperlink" Target="http://www.prepieem.org.mx/actas/17AEC06_017_2011_C01.pdf" TargetMode="External"/><Relationship Id="rId74" Type="http://schemas.openxmlformats.org/officeDocument/2006/relationships/hyperlink" Target="http://www.prepieem.org.mx/actas/17AEC06_017_2012_B.pdf" TargetMode="External"/><Relationship Id="rId75" Type="http://schemas.openxmlformats.org/officeDocument/2006/relationships/hyperlink" Target="http://www.prepieem.org.mx/actas/17AEC06_017_2012_C01.pdf" TargetMode="External"/><Relationship Id="rId76" Type="http://schemas.openxmlformats.org/officeDocument/2006/relationships/hyperlink" Target="http://www.prepieem.org.mx/actas/17AEC06_017_2013_B.pdf" TargetMode="External"/><Relationship Id="rId77" Type="http://schemas.openxmlformats.org/officeDocument/2006/relationships/hyperlink" Target="http://www.prepieem.org.mx/actas/17AEC06_017_2013_C01.pdf" TargetMode="External"/><Relationship Id="rId78" Type="http://schemas.openxmlformats.org/officeDocument/2006/relationships/hyperlink" Target="http://www.prepieem.org.mx/actas/17AEC06_017_2014_B.pdf" TargetMode="External"/><Relationship Id="rId79" Type="http://schemas.openxmlformats.org/officeDocument/2006/relationships/hyperlink" Target="http://www.prepieem.org.mx/actas/17AEC06_017_2014_C01.pdf" TargetMode="External"/><Relationship Id="rId170" Type="http://schemas.openxmlformats.org/officeDocument/2006/relationships/hyperlink" Target="http://www.prepieem.org.mx/actas/17AEC06_017_2034_C03.pdf" TargetMode="External"/><Relationship Id="rId171" Type="http://schemas.openxmlformats.org/officeDocument/2006/relationships/hyperlink" Target="http://www.prepieem.org.mx/actas/17AEC06_017_2034_C04.pdf" TargetMode="External"/><Relationship Id="rId172" Type="http://schemas.openxmlformats.org/officeDocument/2006/relationships/hyperlink" Target="http://www.prepieem.org.mx/actas/17AEC06_017_2034_C05.pdf" TargetMode="External"/><Relationship Id="rId173" Type="http://schemas.openxmlformats.org/officeDocument/2006/relationships/hyperlink" Target="http://www.prepieem.org.mx/actas/17AEC06_017_2034_C06.pdf" TargetMode="External"/><Relationship Id="rId174" Type="http://schemas.openxmlformats.org/officeDocument/2006/relationships/hyperlink" Target="http://www.prepieem.org.mx/actas/17AEC06_017_2035_B.pdf" TargetMode="External"/><Relationship Id="rId175" Type="http://schemas.openxmlformats.org/officeDocument/2006/relationships/hyperlink" Target="http://www.prepieem.org.mx/actas/17AEC06_017_2036_B.pdf" TargetMode="External"/><Relationship Id="rId176" Type="http://schemas.openxmlformats.org/officeDocument/2006/relationships/hyperlink" Target="http://www.prepieem.org.mx/actas/17AEC06_017_2036_C01.pdf" TargetMode="External"/><Relationship Id="rId177" Type="http://schemas.openxmlformats.org/officeDocument/2006/relationships/hyperlink" Target="http://www.prepieem.org.mx/actas/17AEC06_017_2036_C02.pdf" TargetMode="External"/><Relationship Id="rId178" Type="http://schemas.openxmlformats.org/officeDocument/2006/relationships/hyperlink" Target="http://www.prepieem.org.mx/actas/17AEC06_017_2036_C03.pdf" TargetMode="External"/><Relationship Id="rId179" Type="http://schemas.openxmlformats.org/officeDocument/2006/relationships/hyperlink" Target="http://www.prepieem.org.mx/actas/17AEC06_017_2036_C04.pdf" TargetMode="External"/><Relationship Id="rId260" Type="http://schemas.openxmlformats.org/officeDocument/2006/relationships/hyperlink" Target="http://www.prepieem.org.mx/actas/17AEC06_017_2063_C02.pdf" TargetMode="External"/><Relationship Id="rId10" Type="http://schemas.openxmlformats.org/officeDocument/2006/relationships/hyperlink" Target="http://www.prepieem.org.mx/actas/17AEC06_017_1995_C02.pdf" TargetMode="External"/><Relationship Id="rId11" Type="http://schemas.openxmlformats.org/officeDocument/2006/relationships/hyperlink" Target="http://www.prepieem.org.mx/actas/17AEC06_017_1995_C03.pdf" TargetMode="External"/><Relationship Id="rId12" Type="http://schemas.openxmlformats.org/officeDocument/2006/relationships/hyperlink" Target="http://www.prepieem.org.mx/actas/17AEC06_017_1995_C04.pdf" TargetMode="External"/><Relationship Id="rId13" Type="http://schemas.openxmlformats.org/officeDocument/2006/relationships/hyperlink" Target="http://www.prepieem.org.mx/actas/17AEC06_017_1996_B.pdf" TargetMode="External"/><Relationship Id="rId14" Type="http://schemas.openxmlformats.org/officeDocument/2006/relationships/hyperlink" Target="http://www.prepieem.org.mx/actas/17AEC06_017_1996_C01.pdf" TargetMode="External"/><Relationship Id="rId15" Type="http://schemas.openxmlformats.org/officeDocument/2006/relationships/hyperlink" Target="http://www.prepieem.org.mx/actas/17AEC06_017_1996_S.pdf" TargetMode="External"/><Relationship Id="rId16" Type="http://schemas.openxmlformats.org/officeDocument/2006/relationships/hyperlink" Target="http://www.prepieem.org.mx/actas/17AEC06_017_1996_C02.pdf" TargetMode="External"/><Relationship Id="rId17" Type="http://schemas.openxmlformats.org/officeDocument/2006/relationships/hyperlink" Target="http://www.prepieem.org.mx/actas/17AEC06_017_1996_C03.pdf" TargetMode="External"/><Relationship Id="rId18" Type="http://schemas.openxmlformats.org/officeDocument/2006/relationships/hyperlink" Target="http://www.prepieem.org.mx/actas/17AEC06_017_1996_C04.pdf" TargetMode="External"/><Relationship Id="rId19" Type="http://schemas.openxmlformats.org/officeDocument/2006/relationships/hyperlink" Target="http://www.prepieem.org.mx/actas/17AEC06_017_1997_B.pdf" TargetMode="External"/><Relationship Id="rId261" Type="http://schemas.openxmlformats.org/officeDocument/2006/relationships/hyperlink" Target="http://www.prepieem.org.mx/actas/17AEC06_017_2064_B.pdf" TargetMode="External"/><Relationship Id="rId262" Type="http://schemas.openxmlformats.org/officeDocument/2006/relationships/hyperlink" Target="http://www.prepieem.org.mx/actas/17AEC06_017_2064_C01.pdf" TargetMode="External"/><Relationship Id="rId263" Type="http://schemas.openxmlformats.org/officeDocument/2006/relationships/hyperlink" Target="http://www.prepieem.org.mx/actas/17AEC06_017_2064_C02.pdf" TargetMode="External"/><Relationship Id="rId264" Type="http://schemas.openxmlformats.org/officeDocument/2006/relationships/hyperlink" Target="http://www.prepieem.org.mx/actas/17AEC06_017_2065_B.pdf" TargetMode="External"/><Relationship Id="rId110" Type="http://schemas.openxmlformats.org/officeDocument/2006/relationships/hyperlink" Target="http://www.prepieem.org.mx/actas/17AEC06_017_2023_C01.pdf" TargetMode="External"/><Relationship Id="rId111" Type="http://schemas.openxmlformats.org/officeDocument/2006/relationships/hyperlink" Target="http://www.prepieem.org.mx/actas/17AEC06_017_2023_C02.pdf" TargetMode="External"/><Relationship Id="rId112" Type="http://schemas.openxmlformats.org/officeDocument/2006/relationships/hyperlink" Target="http://www.prepieem.org.mx/actas/17AEC06_017_2023_C03.pdf" TargetMode="External"/><Relationship Id="rId113" Type="http://schemas.openxmlformats.org/officeDocument/2006/relationships/hyperlink" Target="http://www.prepieem.org.mx/actas/17AEC06_017_2024_B.pdf" TargetMode="External"/><Relationship Id="rId114" Type="http://schemas.openxmlformats.org/officeDocument/2006/relationships/hyperlink" Target="http://www.prepieem.org.mx/actas/17AEC06_017_2024_C01.pdf" TargetMode="External"/><Relationship Id="rId115" Type="http://schemas.openxmlformats.org/officeDocument/2006/relationships/hyperlink" Target="http://www.prepieem.org.mx/actas/17AEC06_017_2024_E01.pdf" TargetMode="External"/><Relationship Id="rId116" Type="http://schemas.openxmlformats.org/officeDocument/2006/relationships/hyperlink" Target="http://www.prepieem.org.mx/actas/17AEC06_017_2024_E01C01.pdf" TargetMode="External"/><Relationship Id="rId117" Type="http://schemas.openxmlformats.org/officeDocument/2006/relationships/hyperlink" Target="http://www.prepieem.org.mx/actas/17AEC06_017_2024_E01C02.pdf" TargetMode="External"/><Relationship Id="rId118" Type="http://schemas.openxmlformats.org/officeDocument/2006/relationships/hyperlink" Target="http://www.prepieem.org.mx/actas/17AEC06_017_2024_E01C03.pdf" TargetMode="External"/><Relationship Id="rId119" Type="http://schemas.openxmlformats.org/officeDocument/2006/relationships/hyperlink" Target="http://www.prepieem.org.mx/actas/17AEC06_017_2024_E01C04.pdf" TargetMode="External"/><Relationship Id="rId200" Type="http://schemas.openxmlformats.org/officeDocument/2006/relationships/hyperlink" Target="http://www.prepieem.org.mx/actas/17AEC06_017_2041_C02.pdf" TargetMode="External"/><Relationship Id="rId201" Type="http://schemas.openxmlformats.org/officeDocument/2006/relationships/hyperlink" Target="http://www.prepieem.org.mx/actas/17AEC06_017_2042_B.pdf" TargetMode="External"/><Relationship Id="rId202" Type="http://schemas.openxmlformats.org/officeDocument/2006/relationships/hyperlink" Target="http://www.prepieem.org.mx/actas/17AEC06_017_2042_C01.pdf" TargetMode="External"/><Relationship Id="rId203" Type="http://schemas.openxmlformats.org/officeDocument/2006/relationships/hyperlink" Target="http://www.prepieem.org.mx/actas/17AEC06_017_2042_C02.pdf" TargetMode="External"/><Relationship Id="rId204" Type="http://schemas.openxmlformats.org/officeDocument/2006/relationships/hyperlink" Target="http://www.prepieem.org.mx/actas/17AEC06_017_2043_B.pdf" TargetMode="External"/><Relationship Id="rId205" Type="http://schemas.openxmlformats.org/officeDocument/2006/relationships/hyperlink" Target="http://www.prepieem.org.mx/actas/17AEC06_017_2043_C01.pdf" TargetMode="External"/><Relationship Id="rId206" Type="http://schemas.openxmlformats.org/officeDocument/2006/relationships/hyperlink" Target="http://www.prepieem.org.mx/actas/17AEC06_017_2044_B.pdf" TargetMode="External"/><Relationship Id="rId207" Type="http://schemas.openxmlformats.org/officeDocument/2006/relationships/hyperlink" Target="http://www.prepieem.org.mx/actas/17AEC06_017_2044_C01.pdf" TargetMode="External"/><Relationship Id="rId208" Type="http://schemas.openxmlformats.org/officeDocument/2006/relationships/hyperlink" Target="http://www.prepieem.org.mx/actas/17AEC06_017_2045_B.pdf" TargetMode="External"/><Relationship Id="rId209" Type="http://schemas.openxmlformats.org/officeDocument/2006/relationships/hyperlink" Target="http://www.prepieem.org.mx/actas/17AEC06_017_2045_C01.pdf" TargetMode="External"/><Relationship Id="rId265" Type="http://schemas.openxmlformats.org/officeDocument/2006/relationships/hyperlink" Target="http://www.prepieem.org.mx/actas/17AEC06_017_2065_C01.pdf" TargetMode="External"/><Relationship Id="rId266" Type="http://schemas.openxmlformats.org/officeDocument/2006/relationships/hyperlink" Target="http://www.prepieem.org.mx/actas/17AEC06_017_2065_C02.pdf" TargetMode="External"/><Relationship Id="rId267" Type="http://schemas.openxmlformats.org/officeDocument/2006/relationships/hyperlink" Target="http://www.prepieem.org.mx/actas/17AEC06_017_2065_C03.pdf" TargetMode="External"/><Relationship Id="rId268" Type="http://schemas.openxmlformats.org/officeDocument/2006/relationships/hyperlink" Target="http://www.prepieem.org.mx/actas/17AEC06_017_2065_C04.pdf" TargetMode="External"/><Relationship Id="rId269" Type="http://schemas.openxmlformats.org/officeDocument/2006/relationships/hyperlink" Target="http://www.prepieem.org.mx/actas/17AEC06_017_2066_B.pdf" TargetMode="External"/><Relationship Id="rId350" Type="http://schemas.openxmlformats.org/officeDocument/2006/relationships/hyperlink" Target="http://www.prepieem.org.mx/actas/17AEC06_017_5799_C01.pdf" TargetMode="External"/><Relationship Id="rId351" Type="http://schemas.openxmlformats.org/officeDocument/2006/relationships/hyperlink" Target="http://www.prepieem.org.mx/actas/17AEC06_017_5799_C02.pdf" TargetMode="External"/><Relationship Id="rId352" Type="http://schemas.openxmlformats.org/officeDocument/2006/relationships/hyperlink" Target="http://www.prepieem.org.mx/actas/17AEC06_017_5799_C03.pdf" TargetMode="External"/><Relationship Id="rId353" Type="http://schemas.openxmlformats.org/officeDocument/2006/relationships/hyperlink" Target="http://www.prepieem.org.mx/actas/17AEC06_017_5800_B.pdf" TargetMode="External"/><Relationship Id="rId354" Type="http://schemas.openxmlformats.org/officeDocument/2006/relationships/hyperlink" Target="http://www.prepieem.org.mx/actas/17AEC06_017_5800_C01.pdf" TargetMode="External"/><Relationship Id="rId355" Type="http://schemas.openxmlformats.org/officeDocument/2006/relationships/hyperlink" Target="http://www.prepieem.org.mx/actas/17AEC06_017_5800_C02.pdf" TargetMode="External"/><Relationship Id="rId356" Type="http://schemas.openxmlformats.org/officeDocument/2006/relationships/hyperlink" Target="http://www.prepieem.org.mx/actas/17AEC06_017_5800_C03.pdf" TargetMode="External"/><Relationship Id="rId357" Type="http://schemas.openxmlformats.org/officeDocument/2006/relationships/hyperlink" Target="http://www.prepieem.org.mx/actas/17AEC06_017_5801_B.pdf" TargetMode="External"/><Relationship Id="rId358" Type="http://schemas.openxmlformats.org/officeDocument/2006/relationships/hyperlink" Target="http://www.prepieem.org.mx/actas/17AEC06_017_5801_C01.pdf" TargetMode="External"/><Relationship Id="rId1" Type="http://schemas.openxmlformats.org/officeDocument/2006/relationships/hyperlink" Target="http://www.prepieem.org.mx/actas/17AEC06_017_1992_B.pdf" TargetMode="External"/><Relationship Id="rId2" Type="http://schemas.openxmlformats.org/officeDocument/2006/relationships/hyperlink" Target="http://www.prepieem.org.mx/actas/17AEC06_017_1992_C01.pdf" TargetMode="External"/><Relationship Id="rId3" Type="http://schemas.openxmlformats.org/officeDocument/2006/relationships/hyperlink" Target="http://www.prepieem.org.mx/actas/17AEC06_017_1992_E01.pdf" TargetMode="External"/><Relationship Id="rId4" Type="http://schemas.openxmlformats.org/officeDocument/2006/relationships/hyperlink" Target="http://www.prepieem.org.mx/actas/17AEC06_017_1993_B.pdf" TargetMode="External"/><Relationship Id="rId5" Type="http://schemas.openxmlformats.org/officeDocument/2006/relationships/hyperlink" Target="http://www.prepieem.org.mx/actas/17AEC06_017_1993_C01.pdf" TargetMode="External"/><Relationship Id="rId6" Type="http://schemas.openxmlformats.org/officeDocument/2006/relationships/hyperlink" Target="http://www.prepieem.org.mx/actas/17AEC06_017_1994_B.pdf" TargetMode="External"/><Relationship Id="rId7" Type="http://schemas.openxmlformats.org/officeDocument/2006/relationships/hyperlink" Target="http://www.prepieem.org.mx/actas/17AEC06_017_1994_C01.pdf" TargetMode="External"/><Relationship Id="rId8" Type="http://schemas.openxmlformats.org/officeDocument/2006/relationships/hyperlink" Target="http://www.prepieem.org.mx/actas/17AEC06_017_1995_B.pdf" TargetMode="External"/><Relationship Id="rId9" Type="http://schemas.openxmlformats.org/officeDocument/2006/relationships/hyperlink" Target="http://www.prepieem.org.mx/actas/17AEC06_017_1995_C01.pdf" TargetMode="External"/><Relationship Id="rId359" Type="http://schemas.openxmlformats.org/officeDocument/2006/relationships/hyperlink" Target="http://www.prepieem.org.mx/actas/17AEC06_017_5801_E01.pdf" TargetMode="External"/><Relationship Id="rId80" Type="http://schemas.openxmlformats.org/officeDocument/2006/relationships/hyperlink" Target="http://www.prepieem.org.mx/actas/17AEC06_017_2015_B.pdf" TargetMode="External"/><Relationship Id="rId81" Type="http://schemas.openxmlformats.org/officeDocument/2006/relationships/hyperlink" Target="http://www.prepieem.org.mx/actas/17AEC06_017_2015_C01.pdf" TargetMode="External"/><Relationship Id="rId82" Type="http://schemas.openxmlformats.org/officeDocument/2006/relationships/hyperlink" Target="http://www.prepieem.org.mx/actas/17AEC06_017_2015_C02.pdf" TargetMode="External"/><Relationship Id="rId83" Type="http://schemas.openxmlformats.org/officeDocument/2006/relationships/hyperlink" Target="http://www.prepieem.org.mx/actas/17AEC06_017_2016_B.pdf" TargetMode="External"/><Relationship Id="rId84" Type="http://schemas.openxmlformats.org/officeDocument/2006/relationships/hyperlink" Target="http://www.prepieem.org.mx/actas/17AEC06_017_2016_C01.pdf" TargetMode="External"/><Relationship Id="rId85" Type="http://schemas.openxmlformats.org/officeDocument/2006/relationships/hyperlink" Target="http://www.prepieem.org.mx/actas/17AEC06_017_2016_C02.pdf" TargetMode="External"/><Relationship Id="rId86" Type="http://schemas.openxmlformats.org/officeDocument/2006/relationships/hyperlink" Target="http://www.prepieem.org.mx/actas/17AEC06_017_2016_C03.pdf" TargetMode="External"/><Relationship Id="rId87" Type="http://schemas.openxmlformats.org/officeDocument/2006/relationships/hyperlink" Target="http://www.prepieem.org.mx/actas/17AEC06_017_2017_B.pdf" TargetMode="External"/><Relationship Id="rId88" Type="http://schemas.openxmlformats.org/officeDocument/2006/relationships/hyperlink" Target="http://www.prepieem.org.mx/actas/17AEC06_017_2017_C01.pdf" TargetMode="External"/><Relationship Id="rId89" Type="http://schemas.openxmlformats.org/officeDocument/2006/relationships/hyperlink" Target="http://www.prepieem.org.mx/actas/17AEC06_017_2018_B.pdf" TargetMode="External"/><Relationship Id="rId180" Type="http://schemas.openxmlformats.org/officeDocument/2006/relationships/hyperlink" Target="http://www.prepieem.org.mx/actas/17AEC06_017_2036_C05.pdf" TargetMode="External"/><Relationship Id="rId181" Type="http://schemas.openxmlformats.org/officeDocument/2006/relationships/hyperlink" Target="http://www.prepieem.org.mx/actas/17AEC06_017_2036_C06.pdf" TargetMode="External"/><Relationship Id="rId182" Type="http://schemas.openxmlformats.org/officeDocument/2006/relationships/hyperlink" Target="http://www.prepieem.org.mx/actas/17AEC06_017_2036_C07.pdf" TargetMode="External"/><Relationship Id="rId183" Type="http://schemas.openxmlformats.org/officeDocument/2006/relationships/hyperlink" Target="http://www.prepieem.org.mx/actas/17AEC06_017_2036_C08.pdf" TargetMode="External"/><Relationship Id="rId184" Type="http://schemas.openxmlformats.org/officeDocument/2006/relationships/hyperlink" Target="http://www.prepieem.org.mx/actas/17AEC06_017_2036_C09.pdf" TargetMode="External"/><Relationship Id="rId185" Type="http://schemas.openxmlformats.org/officeDocument/2006/relationships/hyperlink" Target="http://www.prepieem.org.mx/actas/17AEC06_017_2036_C10.pdf" TargetMode="External"/><Relationship Id="rId186" Type="http://schemas.openxmlformats.org/officeDocument/2006/relationships/hyperlink" Target="http://www.prepieem.org.mx/actas/17AEC06_017_2037_B.pdf" TargetMode="External"/><Relationship Id="rId187" Type="http://schemas.openxmlformats.org/officeDocument/2006/relationships/hyperlink" Target="http://www.prepieem.org.mx/actas/17AEC06_017_2037_C01.pdf" TargetMode="External"/><Relationship Id="rId188" Type="http://schemas.openxmlformats.org/officeDocument/2006/relationships/hyperlink" Target="http://www.prepieem.org.mx/actas/17AEC06_017_2038_B.pdf" TargetMode="External"/><Relationship Id="rId189" Type="http://schemas.openxmlformats.org/officeDocument/2006/relationships/hyperlink" Target="http://www.prepieem.org.mx/actas/17AEC06_017_2038_C01.pdf" TargetMode="External"/><Relationship Id="rId270" Type="http://schemas.openxmlformats.org/officeDocument/2006/relationships/hyperlink" Target="http://www.prepieem.org.mx/actas/17AEC06_017_2066_C01.pdf" TargetMode="External"/><Relationship Id="rId20" Type="http://schemas.openxmlformats.org/officeDocument/2006/relationships/hyperlink" Target="http://www.prepieem.org.mx/actas/17AEC06_017_1997_C01.pdf" TargetMode="External"/><Relationship Id="rId21" Type="http://schemas.openxmlformats.org/officeDocument/2006/relationships/hyperlink" Target="http://www.prepieem.org.mx/actas/17AEC06_017_1997_C02.pdf" TargetMode="External"/><Relationship Id="rId22" Type="http://schemas.openxmlformats.org/officeDocument/2006/relationships/hyperlink" Target="http://www.prepieem.org.mx/actas/17AEC06_017_1997_C03.pdf" TargetMode="External"/><Relationship Id="rId23" Type="http://schemas.openxmlformats.org/officeDocument/2006/relationships/hyperlink" Target="http://www.prepieem.org.mx/actas/17AEC06_017_1997_C04.pdf" TargetMode="External"/><Relationship Id="rId24" Type="http://schemas.openxmlformats.org/officeDocument/2006/relationships/hyperlink" Target="http://www.prepieem.org.mx/actas/17AEC06_017_1997_C05.pdf" TargetMode="External"/><Relationship Id="rId25" Type="http://schemas.openxmlformats.org/officeDocument/2006/relationships/hyperlink" Target="http://www.prepieem.org.mx/actas/17AEC06_017_1998_B.pdf" TargetMode="External"/><Relationship Id="rId26" Type="http://schemas.openxmlformats.org/officeDocument/2006/relationships/hyperlink" Target="http://www.prepieem.org.mx/actas/17AEC06_017_1998_C01.pdf" TargetMode="External"/><Relationship Id="rId27" Type="http://schemas.openxmlformats.org/officeDocument/2006/relationships/hyperlink" Target="http://www.prepieem.org.mx/actas/17AEC06_017_1998_C02.pdf" TargetMode="External"/><Relationship Id="rId28" Type="http://schemas.openxmlformats.org/officeDocument/2006/relationships/hyperlink" Target="http://www.prepieem.org.mx/actas/17AEC06_017_1999_B.pdf" TargetMode="External"/><Relationship Id="rId29" Type="http://schemas.openxmlformats.org/officeDocument/2006/relationships/hyperlink" Target="http://www.prepieem.org.mx/actas/17AEC06_017_1999_C01.pdf" TargetMode="External"/><Relationship Id="rId271" Type="http://schemas.openxmlformats.org/officeDocument/2006/relationships/hyperlink" Target="http://www.prepieem.org.mx/actas/17AEC06_017_2066_C02.pdf" TargetMode="External"/><Relationship Id="rId272" Type="http://schemas.openxmlformats.org/officeDocument/2006/relationships/hyperlink" Target="http://www.prepieem.org.mx/actas/17AEC06_017_2066_C03.pdf" TargetMode="External"/><Relationship Id="rId273" Type="http://schemas.openxmlformats.org/officeDocument/2006/relationships/hyperlink" Target="http://www.prepieem.org.mx/actas/17AEC06_017_2067_B.pdf" TargetMode="External"/><Relationship Id="rId274" Type="http://schemas.openxmlformats.org/officeDocument/2006/relationships/hyperlink" Target="http://www.prepieem.org.mx/actas/17AEC06_017_2067_C01.pdf" TargetMode="External"/><Relationship Id="rId120" Type="http://schemas.openxmlformats.org/officeDocument/2006/relationships/hyperlink" Target="http://www.prepieem.org.mx/actas/17AEC06_017_2024_E01C05.pdf" TargetMode="External"/><Relationship Id="rId121" Type="http://schemas.openxmlformats.org/officeDocument/2006/relationships/hyperlink" Target="http://www.prepieem.org.mx/actas/17AEC06_017_2024_C02.pdf" TargetMode="External"/><Relationship Id="rId122" Type="http://schemas.openxmlformats.org/officeDocument/2006/relationships/hyperlink" Target="http://www.prepieem.org.mx/actas/17AEC06_017_2024_C03.pdf" TargetMode="External"/><Relationship Id="rId123" Type="http://schemas.openxmlformats.org/officeDocument/2006/relationships/hyperlink" Target="http://www.prepieem.org.mx/actas/17AEC06_017_2025_B.pdf" TargetMode="External"/><Relationship Id="rId124" Type="http://schemas.openxmlformats.org/officeDocument/2006/relationships/hyperlink" Target="http://www.prepieem.org.mx/actas/17AEC06_017_2025_C01.pdf" TargetMode="External"/><Relationship Id="rId125" Type="http://schemas.openxmlformats.org/officeDocument/2006/relationships/hyperlink" Target="http://www.prepieem.org.mx/actas/17AEC06_017_2025_E01.pdf" TargetMode="External"/><Relationship Id="rId126" Type="http://schemas.openxmlformats.org/officeDocument/2006/relationships/hyperlink" Target="http://www.prepieem.org.mx/actas/17AEC06_017_2025_E01C01.pdf" TargetMode="External"/><Relationship Id="rId127" Type="http://schemas.openxmlformats.org/officeDocument/2006/relationships/hyperlink" Target="http://www.prepieem.org.mx/actas/17AEC06_017_2025_E01C02.pdf" TargetMode="External"/><Relationship Id="rId128" Type="http://schemas.openxmlformats.org/officeDocument/2006/relationships/hyperlink" Target="http://www.prepieem.org.mx/actas/17AEC06_017_2025_C02.pdf" TargetMode="External"/><Relationship Id="rId129" Type="http://schemas.openxmlformats.org/officeDocument/2006/relationships/hyperlink" Target="http://www.prepieem.org.mx/actas/17AEC06_017_2025_C03.pdf" TargetMode="External"/><Relationship Id="rId210" Type="http://schemas.openxmlformats.org/officeDocument/2006/relationships/hyperlink" Target="http://www.prepieem.org.mx/actas/17AEC06_017_2046_B.pdf" TargetMode="External"/><Relationship Id="rId211" Type="http://schemas.openxmlformats.org/officeDocument/2006/relationships/hyperlink" Target="http://www.prepieem.org.mx/actas/17AEC06_017_2046_C01.pdf" TargetMode="External"/><Relationship Id="rId212" Type="http://schemas.openxmlformats.org/officeDocument/2006/relationships/hyperlink" Target="http://www.prepieem.org.mx/actas/17AEC06_017_2046_C02.pdf" TargetMode="External"/><Relationship Id="rId213" Type="http://schemas.openxmlformats.org/officeDocument/2006/relationships/hyperlink" Target="http://www.prepieem.org.mx/actas/17AEC06_017_2047_B.pdf" TargetMode="External"/><Relationship Id="rId214" Type="http://schemas.openxmlformats.org/officeDocument/2006/relationships/hyperlink" Target="http://www.prepieem.org.mx/actas/17AEC06_017_2047_C01.pdf" TargetMode="External"/><Relationship Id="rId215" Type="http://schemas.openxmlformats.org/officeDocument/2006/relationships/hyperlink" Target="http://www.prepieem.org.mx/actas/17AEC06_017_2047_C02.pdf" TargetMode="External"/><Relationship Id="rId216" Type="http://schemas.openxmlformats.org/officeDocument/2006/relationships/hyperlink" Target="http://www.prepieem.org.mx/actas/17AEC06_017_2048_B.pdf" TargetMode="External"/><Relationship Id="rId217" Type="http://schemas.openxmlformats.org/officeDocument/2006/relationships/hyperlink" Target="http://www.prepieem.org.mx/actas/17AEC06_017_2048_C01.pdf" TargetMode="External"/><Relationship Id="rId218" Type="http://schemas.openxmlformats.org/officeDocument/2006/relationships/hyperlink" Target="http://www.prepieem.org.mx/actas/17AEC06_017_2049_B.pdf" TargetMode="External"/><Relationship Id="rId219" Type="http://schemas.openxmlformats.org/officeDocument/2006/relationships/hyperlink" Target="http://www.prepieem.org.mx/actas/17AEC06_017_2049_C01.pdf" TargetMode="External"/><Relationship Id="rId275" Type="http://schemas.openxmlformats.org/officeDocument/2006/relationships/hyperlink" Target="http://www.prepieem.org.mx/actas/17AEC06_017_2067_C02.pdf" TargetMode="External"/><Relationship Id="rId276" Type="http://schemas.openxmlformats.org/officeDocument/2006/relationships/hyperlink" Target="http://www.prepieem.org.mx/actas/17AEC06_017_2067_C03.pdf" TargetMode="External"/><Relationship Id="rId277" Type="http://schemas.openxmlformats.org/officeDocument/2006/relationships/hyperlink" Target="http://www.prepieem.org.mx/actas/17AEC06_017_2068_B.pdf" TargetMode="External"/><Relationship Id="rId278" Type="http://schemas.openxmlformats.org/officeDocument/2006/relationships/hyperlink" Target="http://www.prepieem.org.mx/actas/17AEC06_017_2068_C01.pdf" TargetMode="External"/><Relationship Id="rId279" Type="http://schemas.openxmlformats.org/officeDocument/2006/relationships/hyperlink" Target="http://www.prepieem.org.mx/actas/17AEC06_017_2068_C02.pdf" TargetMode="External"/><Relationship Id="rId300" Type="http://schemas.openxmlformats.org/officeDocument/2006/relationships/hyperlink" Target="http://www.prepieem.org.mx/actas/17AEC06_017_2308_C02.pdf" TargetMode="External"/><Relationship Id="rId301" Type="http://schemas.openxmlformats.org/officeDocument/2006/relationships/hyperlink" Target="http://www.prepieem.org.mx/actas/17AEC06_017_2308_C03.pdf" TargetMode="External"/><Relationship Id="rId302" Type="http://schemas.openxmlformats.org/officeDocument/2006/relationships/hyperlink" Target="http://www.prepieem.org.mx/actas/17AEC06_017_2308_C04.pdf" TargetMode="External"/><Relationship Id="rId303" Type="http://schemas.openxmlformats.org/officeDocument/2006/relationships/hyperlink" Target="http://www.prepieem.org.mx/actas/17AEC06_017_2309_B.pdf" TargetMode="External"/><Relationship Id="rId304" Type="http://schemas.openxmlformats.org/officeDocument/2006/relationships/hyperlink" Target="http://www.prepieem.org.mx/actas/17AEC06_017_2310_B.pdf" TargetMode="External"/><Relationship Id="rId305" Type="http://schemas.openxmlformats.org/officeDocument/2006/relationships/hyperlink" Target="http://www.prepieem.org.mx/actas/17AEC06_017_2310_C01.pdf" TargetMode="External"/><Relationship Id="rId306" Type="http://schemas.openxmlformats.org/officeDocument/2006/relationships/hyperlink" Target="http://www.prepieem.org.mx/actas/17AEC06_017_2310_C02.pdf" TargetMode="External"/><Relationship Id="rId307" Type="http://schemas.openxmlformats.org/officeDocument/2006/relationships/hyperlink" Target="http://www.prepieem.org.mx/actas/17AEC06_017_2310_C03.pdf" TargetMode="External"/><Relationship Id="rId308" Type="http://schemas.openxmlformats.org/officeDocument/2006/relationships/hyperlink" Target="http://www.prepieem.org.mx/actas/17AEC06_017_2311_B.pdf" TargetMode="External"/><Relationship Id="rId309" Type="http://schemas.openxmlformats.org/officeDocument/2006/relationships/hyperlink" Target="http://www.prepieem.org.mx/actas/17AEC06_017_2311_C01.pdf" TargetMode="External"/><Relationship Id="rId360" Type="http://schemas.openxmlformats.org/officeDocument/2006/relationships/hyperlink" Target="http://www.prepieem.org.mx/actas/17AEC06_017_5801_C02.pdf" TargetMode="External"/><Relationship Id="rId361" Type="http://schemas.openxmlformats.org/officeDocument/2006/relationships/hyperlink" Target="http://www.prepieem.org.mx/actas/17AEC06_017_5802_B.pdf" TargetMode="External"/><Relationship Id="rId362" Type="http://schemas.openxmlformats.org/officeDocument/2006/relationships/hyperlink" Target="http://www.prepieem.org.mx/actas/17AEC06_017_5802_C01.pdf" TargetMode="External"/><Relationship Id="rId363" Type="http://schemas.openxmlformats.org/officeDocument/2006/relationships/hyperlink" Target="http://www.prepieem.org.mx/actas/17AEC06_017_5802_C02.pdf" TargetMode="External"/><Relationship Id="rId364" Type="http://schemas.openxmlformats.org/officeDocument/2006/relationships/hyperlink" Target="http://www.prepieem.org.mx/actas/17AEC06_017_5802_C03.pdf" TargetMode="External"/><Relationship Id="rId365" Type="http://schemas.openxmlformats.org/officeDocument/2006/relationships/hyperlink" Target="http://www.prepieem.org.mx/actas/17AEC06_017_5802_C04.pdf" TargetMode="External"/><Relationship Id="rId366" Type="http://schemas.openxmlformats.org/officeDocument/2006/relationships/hyperlink" Target="http://www.prepieem.org.mx/actas/17AEC06_017_5802_C05.pdf" TargetMode="External"/><Relationship Id="rId367" Type="http://schemas.openxmlformats.org/officeDocument/2006/relationships/hyperlink" Target="http://www.prepieem.org.mx/actas/17AEC06_017_5803_B.pdf" TargetMode="External"/><Relationship Id="rId368" Type="http://schemas.openxmlformats.org/officeDocument/2006/relationships/hyperlink" Target="http://www.prepieem.org.mx/actas/17AEC06_017_5803_C01.pdf" TargetMode="External"/><Relationship Id="rId369" Type="http://schemas.openxmlformats.org/officeDocument/2006/relationships/hyperlink" Target="http://www.prepieem.org.mx/actas/17AEC06_017_5803_C02.pdf" TargetMode="External"/><Relationship Id="rId90" Type="http://schemas.openxmlformats.org/officeDocument/2006/relationships/hyperlink" Target="http://www.prepieem.org.mx/actas/17AEC06_017_2018_C01.pdf" TargetMode="External"/><Relationship Id="rId91" Type="http://schemas.openxmlformats.org/officeDocument/2006/relationships/hyperlink" Target="http://www.prepieem.org.mx/actas/17AEC06_017_2018_C02.pdf" TargetMode="External"/><Relationship Id="rId92" Type="http://schemas.openxmlformats.org/officeDocument/2006/relationships/hyperlink" Target="http://www.prepieem.org.mx/actas/17AEC06_017_2019_B.pdf" TargetMode="External"/><Relationship Id="rId93" Type="http://schemas.openxmlformats.org/officeDocument/2006/relationships/hyperlink" Target="http://www.prepieem.org.mx/actas/17AEC06_017_2019_C01.pdf" TargetMode="External"/><Relationship Id="rId94" Type="http://schemas.openxmlformats.org/officeDocument/2006/relationships/hyperlink" Target="http://www.prepieem.org.mx/actas/17AEC06_017_2019_C02.pdf" TargetMode="External"/><Relationship Id="rId95" Type="http://schemas.openxmlformats.org/officeDocument/2006/relationships/hyperlink" Target="http://www.prepieem.org.mx/actas/17AEC06_017_2019_C03.pdf" TargetMode="External"/><Relationship Id="rId96" Type="http://schemas.openxmlformats.org/officeDocument/2006/relationships/hyperlink" Target="http://www.prepieem.org.mx/actas/17AEC06_017_2019_C04.pdf" TargetMode="External"/><Relationship Id="rId97" Type="http://schemas.openxmlformats.org/officeDocument/2006/relationships/hyperlink" Target="http://www.prepieem.org.mx/actas/17AEC06_017_2019_C05.pdf" TargetMode="External"/><Relationship Id="rId98" Type="http://schemas.openxmlformats.org/officeDocument/2006/relationships/hyperlink" Target="http://www.prepieem.org.mx/actas/17AEC06_017_2020_B.pdf" TargetMode="External"/><Relationship Id="rId99" Type="http://schemas.openxmlformats.org/officeDocument/2006/relationships/hyperlink" Target="http://www.prepieem.org.mx/actas/17AEC06_017_2020_C02.pdf" TargetMode="External"/><Relationship Id="rId190" Type="http://schemas.openxmlformats.org/officeDocument/2006/relationships/hyperlink" Target="http://www.prepieem.org.mx/actas/17AEC06_017_2038_C02.pdf" TargetMode="External"/><Relationship Id="rId191" Type="http://schemas.openxmlformats.org/officeDocument/2006/relationships/hyperlink" Target="http://www.prepieem.org.mx/actas/17AEC06_017_2039_B.pdf" TargetMode="External"/><Relationship Id="rId192" Type="http://schemas.openxmlformats.org/officeDocument/2006/relationships/hyperlink" Target="http://www.prepieem.org.mx/actas/17AEC06_017_2039_C01.pdf" TargetMode="External"/><Relationship Id="rId193" Type="http://schemas.openxmlformats.org/officeDocument/2006/relationships/hyperlink" Target="http://www.prepieem.org.mx/actas/17AEC06_017_2039_C02.pdf" TargetMode="External"/><Relationship Id="rId194" Type="http://schemas.openxmlformats.org/officeDocument/2006/relationships/hyperlink" Target="http://www.prepieem.org.mx/actas/17AEC06_017_2039_C03.pdf" TargetMode="External"/><Relationship Id="rId195" Type="http://schemas.openxmlformats.org/officeDocument/2006/relationships/hyperlink" Target="http://www.prepieem.org.mx/actas/17AEC06_017_2040_B.pdf" TargetMode="External"/><Relationship Id="rId196" Type="http://schemas.openxmlformats.org/officeDocument/2006/relationships/hyperlink" Target="http://www.prepieem.org.mx/actas/17AEC06_017_2040_C01.pdf" TargetMode="External"/><Relationship Id="rId197" Type="http://schemas.openxmlformats.org/officeDocument/2006/relationships/hyperlink" Target="http://www.prepieem.org.mx/actas/17AEC06_017_2040_C02.pdf" TargetMode="External"/><Relationship Id="rId198" Type="http://schemas.openxmlformats.org/officeDocument/2006/relationships/hyperlink" Target="http://www.prepieem.org.mx/actas/17AEC06_017_2041_B.pdf" TargetMode="External"/><Relationship Id="rId199" Type="http://schemas.openxmlformats.org/officeDocument/2006/relationships/hyperlink" Target="http://www.prepieem.org.mx/actas/17AEC06_017_2041_C01.pdf" TargetMode="External"/><Relationship Id="rId280" Type="http://schemas.openxmlformats.org/officeDocument/2006/relationships/hyperlink" Target="http://www.prepieem.org.mx/actas/17AEC06_017_2069_B.pdf" TargetMode="External"/><Relationship Id="rId30" Type="http://schemas.openxmlformats.org/officeDocument/2006/relationships/hyperlink" Target="http://www.prepieem.org.mx/actas/17AEC06_017_1999_E01.pdf" TargetMode="External"/><Relationship Id="rId31" Type="http://schemas.openxmlformats.org/officeDocument/2006/relationships/hyperlink" Target="http://www.prepieem.org.mx/actas/17AEC06_017_1999_E01C01.pdf" TargetMode="External"/><Relationship Id="rId32" Type="http://schemas.openxmlformats.org/officeDocument/2006/relationships/hyperlink" Target="http://www.prepieem.org.mx/actas/17AEC06_017_1999_E01C02.pdf" TargetMode="External"/><Relationship Id="rId33" Type="http://schemas.openxmlformats.org/officeDocument/2006/relationships/hyperlink" Target="http://www.prepieem.org.mx/actas/17AEC06_017_1999_E01C03.pdf" TargetMode="External"/><Relationship Id="rId34" Type="http://schemas.openxmlformats.org/officeDocument/2006/relationships/hyperlink" Target="http://www.prepieem.org.mx/actas/17AEC06_017_1999_C02.pdf" TargetMode="External"/><Relationship Id="rId35" Type="http://schemas.openxmlformats.org/officeDocument/2006/relationships/hyperlink" Target="http://www.prepieem.org.mx/actas/17AEC06_017_2000_B.pdf" TargetMode="External"/><Relationship Id="rId36" Type="http://schemas.openxmlformats.org/officeDocument/2006/relationships/hyperlink" Target="http://www.prepieem.org.mx/actas/17AEC06_017_2000_C01.pdf" TargetMode="External"/><Relationship Id="rId37" Type="http://schemas.openxmlformats.org/officeDocument/2006/relationships/hyperlink" Target="http://www.prepieem.org.mx/actas/17AEC06_017_2000_C02.pdf" TargetMode="External"/><Relationship Id="rId38" Type="http://schemas.openxmlformats.org/officeDocument/2006/relationships/hyperlink" Target="http://www.prepieem.org.mx/actas/17AEC06_017_2000_C03.pdf" TargetMode="External"/><Relationship Id="rId39" Type="http://schemas.openxmlformats.org/officeDocument/2006/relationships/hyperlink" Target="http://www.prepieem.org.mx/actas/17AEC06_017_2000_C04.pdf" TargetMode="External"/><Relationship Id="rId281" Type="http://schemas.openxmlformats.org/officeDocument/2006/relationships/hyperlink" Target="http://www.prepieem.org.mx/actas/17AEC06_017_2069_C01.pdf" TargetMode="External"/><Relationship Id="rId282" Type="http://schemas.openxmlformats.org/officeDocument/2006/relationships/hyperlink" Target="http://www.prepieem.org.mx/actas/17AEC06_017_2069_C02.pdf" TargetMode="External"/><Relationship Id="rId283" Type="http://schemas.openxmlformats.org/officeDocument/2006/relationships/hyperlink" Target="http://www.prepieem.org.mx/actas/17AEC06_017_2069_C03.pdf" TargetMode="External"/><Relationship Id="rId284" Type="http://schemas.openxmlformats.org/officeDocument/2006/relationships/hyperlink" Target="http://www.prepieem.org.mx/actas/17AEC06_017_2070_B.pdf" TargetMode="External"/><Relationship Id="rId130" Type="http://schemas.openxmlformats.org/officeDocument/2006/relationships/hyperlink" Target="http://www.prepieem.org.mx/actas/17AEC06_017_2025_C04.pdf" TargetMode="External"/><Relationship Id="rId131" Type="http://schemas.openxmlformats.org/officeDocument/2006/relationships/hyperlink" Target="http://www.prepieem.org.mx/actas/17AEC06_017_2026_B.pdf" TargetMode="External"/><Relationship Id="rId132" Type="http://schemas.openxmlformats.org/officeDocument/2006/relationships/hyperlink" Target="http://www.prepieem.org.mx/actas/17AEC06_017_2026_C01.pdf" TargetMode="External"/><Relationship Id="rId133" Type="http://schemas.openxmlformats.org/officeDocument/2006/relationships/hyperlink" Target="http://www.prepieem.org.mx/actas/17AEC06_017_2026_C02.pdf" TargetMode="External"/><Relationship Id="rId220" Type="http://schemas.openxmlformats.org/officeDocument/2006/relationships/hyperlink" Target="http://www.prepieem.org.mx/actas/17AEC06_017_2050_B.pdf" TargetMode="External"/><Relationship Id="rId221" Type="http://schemas.openxmlformats.org/officeDocument/2006/relationships/hyperlink" Target="http://www.prepieem.org.mx/actas/17AEC06_017_2050_C01.pdf" TargetMode="External"/><Relationship Id="rId222" Type="http://schemas.openxmlformats.org/officeDocument/2006/relationships/hyperlink" Target="http://www.prepieem.org.mx/actas/17AEC06_017_2050_C02.pdf" TargetMode="External"/><Relationship Id="rId223" Type="http://schemas.openxmlformats.org/officeDocument/2006/relationships/hyperlink" Target="http://www.prepieem.org.mx/actas/17AEC06_017_2051_B.pdf" TargetMode="External"/><Relationship Id="rId224" Type="http://schemas.openxmlformats.org/officeDocument/2006/relationships/hyperlink" Target="http://www.prepieem.org.mx/actas/17AEC06_017_2051_C01.pdf" TargetMode="External"/><Relationship Id="rId225" Type="http://schemas.openxmlformats.org/officeDocument/2006/relationships/hyperlink" Target="http://www.prepieem.org.mx/actas/17AEC06_017_2052_B.pdf" TargetMode="External"/><Relationship Id="rId226" Type="http://schemas.openxmlformats.org/officeDocument/2006/relationships/hyperlink" Target="http://www.prepieem.org.mx/actas/17AEC06_017_2052_C01.pdf" TargetMode="External"/><Relationship Id="rId227" Type="http://schemas.openxmlformats.org/officeDocument/2006/relationships/hyperlink" Target="http://www.prepieem.org.mx/actas/17AEC06_017_2053_B.pdf" TargetMode="External"/><Relationship Id="rId228" Type="http://schemas.openxmlformats.org/officeDocument/2006/relationships/hyperlink" Target="http://www.prepieem.org.mx/actas/17AEC06_017_2053_C01.pdf" TargetMode="External"/><Relationship Id="rId229" Type="http://schemas.openxmlformats.org/officeDocument/2006/relationships/hyperlink" Target="http://www.prepieem.org.mx/actas/17AEC06_017_2053_C02.pdf" TargetMode="External"/><Relationship Id="rId134" Type="http://schemas.openxmlformats.org/officeDocument/2006/relationships/hyperlink" Target="http://www.prepieem.org.mx/actas/17AEC06_017_2026_C03.pdf" TargetMode="External"/><Relationship Id="rId135" Type="http://schemas.openxmlformats.org/officeDocument/2006/relationships/hyperlink" Target="http://www.prepieem.org.mx/actas/17AEC06_017_2027_B.pdf" TargetMode="External"/><Relationship Id="rId136" Type="http://schemas.openxmlformats.org/officeDocument/2006/relationships/hyperlink" Target="http://www.prepieem.org.mx/actas/17AEC06_017_2027_C01.pdf" TargetMode="External"/><Relationship Id="rId137" Type="http://schemas.openxmlformats.org/officeDocument/2006/relationships/hyperlink" Target="http://www.prepieem.org.mx/actas/17AEC06_017_2027_E01.pdf" TargetMode="External"/><Relationship Id="rId138" Type="http://schemas.openxmlformats.org/officeDocument/2006/relationships/hyperlink" Target="http://www.prepieem.org.mx/actas/17AEC06_017_2027_E01C01.pdf" TargetMode="External"/><Relationship Id="rId139" Type="http://schemas.openxmlformats.org/officeDocument/2006/relationships/hyperlink" Target="http://www.prepieem.org.mx/actas/17AEC06_017_2027_E01C02.pdf" TargetMode="External"/><Relationship Id="rId285" Type="http://schemas.openxmlformats.org/officeDocument/2006/relationships/hyperlink" Target="http://www.prepieem.org.mx/actas/17AEC06_017_2070_C01.pdf" TargetMode="External"/><Relationship Id="rId286" Type="http://schemas.openxmlformats.org/officeDocument/2006/relationships/hyperlink" Target="http://www.prepieem.org.mx/actas/17AEC06_017_2070_E01.pdf" TargetMode="External"/><Relationship Id="rId287" Type="http://schemas.openxmlformats.org/officeDocument/2006/relationships/hyperlink" Target="http://www.prepieem.org.mx/actas/17AEC06_017_2070_C02.pdf" TargetMode="External"/><Relationship Id="rId288" Type="http://schemas.openxmlformats.org/officeDocument/2006/relationships/hyperlink" Target="http://www.prepieem.org.mx/actas/17AEC06_017_2071_B.pdf" TargetMode="External"/><Relationship Id="rId289" Type="http://schemas.openxmlformats.org/officeDocument/2006/relationships/hyperlink" Target="http://www.prepieem.org.mx/actas/17AEC06_017_2072_B.pdf" TargetMode="External"/><Relationship Id="rId310" Type="http://schemas.openxmlformats.org/officeDocument/2006/relationships/hyperlink" Target="http://www.prepieem.org.mx/actas/17AEC06_017_2311_C02.pdf" TargetMode="External"/><Relationship Id="rId311" Type="http://schemas.openxmlformats.org/officeDocument/2006/relationships/hyperlink" Target="http://www.prepieem.org.mx/actas/17AEC06_017_2312_B.pdf" TargetMode="External"/><Relationship Id="rId312" Type="http://schemas.openxmlformats.org/officeDocument/2006/relationships/hyperlink" Target="http://www.prepieem.org.mx/actas/17AEC06_017_2312_C01.pdf" TargetMode="External"/><Relationship Id="rId313" Type="http://schemas.openxmlformats.org/officeDocument/2006/relationships/hyperlink" Target="http://www.prepieem.org.mx/actas/17AEC06_017_2313_B.pdf" TargetMode="External"/><Relationship Id="rId314" Type="http://schemas.openxmlformats.org/officeDocument/2006/relationships/hyperlink" Target="http://www.prepieem.org.mx/actas/17AEC06_017_2313_C01.pdf" TargetMode="External"/><Relationship Id="rId315" Type="http://schemas.openxmlformats.org/officeDocument/2006/relationships/hyperlink" Target="http://www.prepieem.org.mx/actas/17AEC06_017_5791_B.pdf" TargetMode="External"/><Relationship Id="rId316" Type="http://schemas.openxmlformats.org/officeDocument/2006/relationships/hyperlink" Target="http://www.prepieem.org.mx/actas/17AEC06_017_5791_C01.pdf" TargetMode="External"/><Relationship Id="rId317" Type="http://schemas.openxmlformats.org/officeDocument/2006/relationships/hyperlink" Target="http://www.prepieem.org.mx/actas/17AEC06_017_5791_C02.pdf" TargetMode="External"/><Relationship Id="rId318" Type="http://schemas.openxmlformats.org/officeDocument/2006/relationships/hyperlink" Target="http://www.prepieem.org.mx/actas/17AEC06_017_5791_C03.pdf" TargetMode="External"/><Relationship Id="rId319" Type="http://schemas.openxmlformats.org/officeDocument/2006/relationships/hyperlink" Target="http://www.prepieem.org.mx/actas/17AEC06_017_5792_B.pdf" TargetMode="External"/><Relationship Id="rId370" Type="http://schemas.openxmlformats.org/officeDocument/2006/relationships/hyperlink" Target="http://www.prepieem.org.mx/actas/17AEC06_017_5803_C03.pdf" TargetMode="External"/><Relationship Id="rId371" Type="http://schemas.openxmlformats.org/officeDocument/2006/relationships/hyperlink" Target="http://www.prepieem.org.mx/actas/17AEC06_017_5804_B.pdf" TargetMode="External"/><Relationship Id="rId372" Type="http://schemas.openxmlformats.org/officeDocument/2006/relationships/hyperlink" Target="http://www.prepieem.org.mx/actas/17AEC06_017_5804_C01.pdf" TargetMode="External"/><Relationship Id="rId373" Type="http://schemas.openxmlformats.org/officeDocument/2006/relationships/hyperlink" Target="http://www.prepieem.org.mx/actas/17AEC06_017_5804_C02.pdf" TargetMode="External"/><Relationship Id="rId374" Type="http://schemas.openxmlformats.org/officeDocument/2006/relationships/hyperlink" Target="http://www.prepieem.org.mx/actas/17AEC06_017_5804_C03.pdf" TargetMode="External"/><Relationship Id="rId290" Type="http://schemas.openxmlformats.org/officeDocument/2006/relationships/hyperlink" Target="http://www.prepieem.org.mx/actas/17AEC06_017_2304_B.pdf" TargetMode="External"/><Relationship Id="rId291" Type="http://schemas.openxmlformats.org/officeDocument/2006/relationships/hyperlink" Target="http://www.prepieem.org.mx/actas/17AEC06_017_2304_C01.pdf" TargetMode="External"/><Relationship Id="rId292" Type="http://schemas.openxmlformats.org/officeDocument/2006/relationships/hyperlink" Target="http://www.prepieem.org.mx/actas/17AEC06_017_2305_B.pdf" TargetMode="External"/><Relationship Id="rId293" Type="http://schemas.openxmlformats.org/officeDocument/2006/relationships/hyperlink" Target="http://www.prepieem.org.mx/actas/17AEC06_017_2306_B.pdf" TargetMode="External"/><Relationship Id="rId294" Type="http://schemas.openxmlformats.org/officeDocument/2006/relationships/hyperlink" Target="http://www.prepieem.org.mx/actas/17AEC06_017_2306_C01.pdf" TargetMode="External"/><Relationship Id="rId295" Type="http://schemas.openxmlformats.org/officeDocument/2006/relationships/hyperlink" Target="http://www.prepieem.org.mx/actas/17AEC06_017_2307_B.pdf" TargetMode="External"/><Relationship Id="rId296" Type="http://schemas.openxmlformats.org/officeDocument/2006/relationships/hyperlink" Target="http://www.prepieem.org.mx/actas/17AEC06_017_2307_C01.pdf" TargetMode="External"/><Relationship Id="rId40" Type="http://schemas.openxmlformats.org/officeDocument/2006/relationships/hyperlink" Target="http://www.prepieem.org.mx/actas/17AEC06_017_2001_B.pdf" TargetMode="External"/><Relationship Id="rId41" Type="http://schemas.openxmlformats.org/officeDocument/2006/relationships/hyperlink" Target="http://www.prepieem.org.mx/actas/17AEC06_017_2001_C01.pdf" TargetMode="External"/><Relationship Id="rId42" Type="http://schemas.openxmlformats.org/officeDocument/2006/relationships/hyperlink" Target="http://www.prepieem.org.mx/actas/17AEC06_017_2001_C02.pdf" TargetMode="External"/><Relationship Id="rId43" Type="http://schemas.openxmlformats.org/officeDocument/2006/relationships/hyperlink" Target="http://www.prepieem.org.mx/actas/17AEC06_017_2002_B.pdf" TargetMode="External"/><Relationship Id="rId44" Type="http://schemas.openxmlformats.org/officeDocument/2006/relationships/hyperlink" Target="http://www.prepieem.org.mx/actas/17AEC06_017_2002_C01.pdf" TargetMode="External"/><Relationship Id="rId45" Type="http://schemas.openxmlformats.org/officeDocument/2006/relationships/hyperlink" Target="http://www.prepieem.org.mx/actas/17AEC06_017_2003_B.pdf" TargetMode="External"/><Relationship Id="rId46" Type="http://schemas.openxmlformats.org/officeDocument/2006/relationships/hyperlink" Target="http://www.prepieem.org.mx/actas/17AEC06_017_2003_C01.pdf" TargetMode="External"/><Relationship Id="rId47" Type="http://schemas.openxmlformats.org/officeDocument/2006/relationships/hyperlink" Target="http://www.prepieem.org.mx/actas/17AEC06_017_2004_B.pdf" TargetMode="External"/><Relationship Id="rId48" Type="http://schemas.openxmlformats.org/officeDocument/2006/relationships/hyperlink" Target="http://www.prepieem.org.mx/actas/17AEC06_017_2004_C01.pdf" TargetMode="External"/><Relationship Id="rId49" Type="http://schemas.openxmlformats.org/officeDocument/2006/relationships/hyperlink" Target="http://www.prepieem.org.mx/actas/17AEC06_017_2005_B.pdf" TargetMode="External"/><Relationship Id="rId297" Type="http://schemas.openxmlformats.org/officeDocument/2006/relationships/hyperlink" Target="http://www.prepieem.org.mx/actas/17AEC06_017_2308_B.pdf" TargetMode="External"/><Relationship Id="rId298" Type="http://schemas.openxmlformats.org/officeDocument/2006/relationships/hyperlink" Target="http://www.prepieem.org.mx/actas/17AEC06_017_2308_C01.pdf" TargetMode="External"/><Relationship Id="rId299" Type="http://schemas.openxmlformats.org/officeDocument/2006/relationships/hyperlink" Target="http://www.prepieem.org.mx/actas/17AEC06_017_2308_E01.pdf" TargetMode="External"/><Relationship Id="rId140" Type="http://schemas.openxmlformats.org/officeDocument/2006/relationships/hyperlink" Target="http://www.prepieem.org.mx/actas/17AEC06_017_2027_E01C04.pdf" TargetMode="External"/><Relationship Id="rId141" Type="http://schemas.openxmlformats.org/officeDocument/2006/relationships/hyperlink" Target="http://www.prepieem.org.mx/actas/17AEC06_017_2027_E01C05.pdf" TargetMode="External"/><Relationship Id="rId142" Type="http://schemas.openxmlformats.org/officeDocument/2006/relationships/hyperlink" Target="http://www.prepieem.org.mx/actas/17AEC06_017_2027_E01C06.pdf" TargetMode="External"/><Relationship Id="rId143" Type="http://schemas.openxmlformats.org/officeDocument/2006/relationships/hyperlink" Target="http://www.prepieem.org.mx/actas/17AEC06_017_2027_C02.pdf" TargetMode="External"/><Relationship Id="rId144" Type="http://schemas.openxmlformats.org/officeDocument/2006/relationships/hyperlink" Target="http://www.prepieem.org.mx/actas/17AEC06_017_2027_C03.pdf" TargetMode="External"/><Relationship Id="rId145" Type="http://schemas.openxmlformats.org/officeDocument/2006/relationships/hyperlink" Target="http://www.prepieem.org.mx/actas/17AEC06_017_2028_B.pdf" TargetMode="External"/><Relationship Id="rId146" Type="http://schemas.openxmlformats.org/officeDocument/2006/relationships/hyperlink" Target="http://www.prepieem.org.mx/actas/17AEC06_017_2028_C01.pdf" TargetMode="External"/><Relationship Id="rId147" Type="http://schemas.openxmlformats.org/officeDocument/2006/relationships/hyperlink" Target="http://www.prepieem.org.mx/actas/17AEC06_017_2028_E01.pdf" TargetMode="External"/><Relationship Id="rId148" Type="http://schemas.openxmlformats.org/officeDocument/2006/relationships/hyperlink" Target="http://www.prepieem.org.mx/actas/17AEC06_017_2028_E01C01.pdf" TargetMode="External"/><Relationship Id="rId149" Type="http://schemas.openxmlformats.org/officeDocument/2006/relationships/hyperlink" Target="http://www.prepieem.org.mx/actas/17AEC06_017_2028_E01C02.pdf" TargetMode="External"/><Relationship Id="rId230" Type="http://schemas.openxmlformats.org/officeDocument/2006/relationships/hyperlink" Target="http://www.prepieem.org.mx/actas/17AEC06_017_2053_C03.pdf" TargetMode="External"/><Relationship Id="rId231" Type="http://schemas.openxmlformats.org/officeDocument/2006/relationships/hyperlink" Target="http://www.prepieem.org.mx/actas/17AEC06_017_2053_C04.pdf" TargetMode="External"/><Relationship Id="rId232" Type="http://schemas.openxmlformats.org/officeDocument/2006/relationships/hyperlink" Target="http://www.prepieem.org.mx/actas/17AEC06_017_2054_B.pdf" TargetMode="External"/><Relationship Id="rId233" Type="http://schemas.openxmlformats.org/officeDocument/2006/relationships/hyperlink" Target="http://www.prepieem.org.mx/actas/17AEC06_017_2054_C01.pdf" TargetMode="External"/><Relationship Id="rId234" Type="http://schemas.openxmlformats.org/officeDocument/2006/relationships/hyperlink" Target="http://www.prepieem.org.mx/actas/17AEC06_017_2055_B.pdf" TargetMode="External"/><Relationship Id="rId235" Type="http://schemas.openxmlformats.org/officeDocument/2006/relationships/hyperlink" Target="http://www.prepieem.org.mx/actas/17AEC06_017_2055_C01.pdf" TargetMode="External"/><Relationship Id="rId236" Type="http://schemas.openxmlformats.org/officeDocument/2006/relationships/hyperlink" Target="http://www.prepieem.org.mx/actas/17AEC06_017_2056_B.pdf" TargetMode="External"/><Relationship Id="rId237" Type="http://schemas.openxmlformats.org/officeDocument/2006/relationships/hyperlink" Target="http://www.prepieem.org.mx/actas/17AEC06_017_2056_C01.pdf" TargetMode="External"/><Relationship Id="rId238" Type="http://schemas.openxmlformats.org/officeDocument/2006/relationships/hyperlink" Target="http://www.prepieem.org.mx/actas/17AEC06_017_2057_B.pdf" TargetMode="External"/><Relationship Id="rId239" Type="http://schemas.openxmlformats.org/officeDocument/2006/relationships/hyperlink" Target="http://www.prepieem.org.mx/actas/17AEC06_017_2057_C01.pdf" TargetMode="External"/><Relationship Id="rId320" Type="http://schemas.openxmlformats.org/officeDocument/2006/relationships/hyperlink" Target="http://www.prepieem.org.mx/actas/17AEC06_017_5792_C01.pdf" TargetMode="External"/><Relationship Id="rId321" Type="http://schemas.openxmlformats.org/officeDocument/2006/relationships/hyperlink" Target="http://www.prepieem.org.mx/actas/17AEC06_017_5792_C02.pdf" TargetMode="External"/><Relationship Id="rId322" Type="http://schemas.openxmlformats.org/officeDocument/2006/relationships/hyperlink" Target="http://www.prepieem.org.mx/actas/17AEC06_017_5793_B.pdf" TargetMode="External"/><Relationship Id="rId323" Type="http://schemas.openxmlformats.org/officeDocument/2006/relationships/hyperlink" Target="http://www.prepieem.org.mx/actas/17AEC06_017_5793_C01.pdf" TargetMode="External"/><Relationship Id="rId324" Type="http://schemas.openxmlformats.org/officeDocument/2006/relationships/hyperlink" Target="http://www.prepieem.org.mx/actas/17AEC06_017_5793_C02.pdf" TargetMode="External"/><Relationship Id="rId325" Type="http://schemas.openxmlformats.org/officeDocument/2006/relationships/hyperlink" Target="http://www.prepieem.org.mx/actas/17AEC06_017_5793_C03.pdf" TargetMode="External"/><Relationship Id="rId326" Type="http://schemas.openxmlformats.org/officeDocument/2006/relationships/hyperlink" Target="http://www.prepieem.org.mx/actas/17AEC06_017_5793_C04.pdf" TargetMode="External"/><Relationship Id="rId327" Type="http://schemas.openxmlformats.org/officeDocument/2006/relationships/hyperlink" Target="http://www.prepieem.org.mx/actas/17AEC06_017_5793_C05.pdf" TargetMode="External"/><Relationship Id="rId328" Type="http://schemas.openxmlformats.org/officeDocument/2006/relationships/hyperlink" Target="http://www.prepieem.org.mx/actas/17AEC06_017_5794_B.pdf" TargetMode="External"/><Relationship Id="rId329" Type="http://schemas.openxmlformats.org/officeDocument/2006/relationships/hyperlink" Target="http://www.prepieem.org.mx/actas/17AEC06_017_5794_C01.pdf" TargetMode="External"/><Relationship Id="rId50" Type="http://schemas.openxmlformats.org/officeDocument/2006/relationships/hyperlink" Target="http://www.prepieem.org.mx/actas/17AEC06_017_2005_C01.pdf" TargetMode="External"/><Relationship Id="rId51" Type="http://schemas.openxmlformats.org/officeDocument/2006/relationships/hyperlink" Target="http://www.prepieem.org.mx/actas/17AEC06_017_2006_B.pdf" TargetMode="External"/><Relationship Id="rId52" Type="http://schemas.openxmlformats.org/officeDocument/2006/relationships/hyperlink" Target="http://www.prepieem.org.mx/actas/17AEC06_017_2006_C01.pdf" TargetMode="External"/><Relationship Id="rId53" Type="http://schemas.openxmlformats.org/officeDocument/2006/relationships/hyperlink" Target="http://www.prepieem.org.mx/actas/17AEC06_017_2006_C02.pdf" TargetMode="External"/><Relationship Id="rId54" Type="http://schemas.openxmlformats.org/officeDocument/2006/relationships/hyperlink" Target="http://www.prepieem.org.mx/actas/17AEC06_017_2006_C03.pdf" TargetMode="External"/><Relationship Id="rId55" Type="http://schemas.openxmlformats.org/officeDocument/2006/relationships/hyperlink" Target="http://www.prepieem.org.mx/actas/17AEC06_017_2006_C04.pdf" TargetMode="External"/><Relationship Id="rId56" Type="http://schemas.openxmlformats.org/officeDocument/2006/relationships/hyperlink" Target="http://www.prepieem.org.mx/actas/17AEC06_017_2007_B.pdf" TargetMode="External"/><Relationship Id="rId57" Type="http://schemas.openxmlformats.org/officeDocument/2006/relationships/hyperlink" Target="http://www.prepieem.org.mx/actas/17AEC06_017_2007_C01.pdf" TargetMode="External"/><Relationship Id="rId58" Type="http://schemas.openxmlformats.org/officeDocument/2006/relationships/hyperlink" Target="http://www.prepieem.org.mx/actas/17AEC06_017_2007_C02.pdf" TargetMode="External"/><Relationship Id="rId59" Type="http://schemas.openxmlformats.org/officeDocument/2006/relationships/hyperlink" Target="http://www.prepieem.org.mx/actas/17AEC06_017_2007_C03.pdf" TargetMode="External"/><Relationship Id="rId150" Type="http://schemas.openxmlformats.org/officeDocument/2006/relationships/hyperlink" Target="http://www.prepieem.org.mx/actas/17AEC06_017_2028_E01C03.pdf" TargetMode="External"/><Relationship Id="rId151" Type="http://schemas.openxmlformats.org/officeDocument/2006/relationships/hyperlink" Target="http://www.prepieem.org.mx/actas/17AEC06_017_2028_E01C04.pdf" TargetMode="External"/><Relationship Id="rId152" Type="http://schemas.openxmlformats.org/officeDocument/2006/relationships/hyperlink" Target="http://www.prepieem.org.mx/actas/17AEC06_017_2029_B.pdf" TargetMode="External"/><Relationship Id="rId153" Type="http://schemas.openxmlformats.org/officeDocument/2006/relationships/hyperlink" Target="http://www.prepieem.org.mx/actas/17AEC06_017_2029_C01.pdf" TargetMode="External"/><Relationship Id="rId154" Type="http://schemas.openxmlformats.org/officeDocument/2006/relationships/hyperlink" Target="http://www.prepieem.org.mx/actas/17AEC06_017_2029_C02.pdf" TargetMode="External"/><Relationship Id="rId155" Type="http://schemas.openxmlformats.org/officeDocument/2006/relationships/hyperlink" Target="http://www.prepieem.org.mx/actas/17AEC06_017_2030_B.pdf" TargetMode="External"/><Relationship Id="rId156" Type="http://schemas.openxmlformats.org/officeDocument/2006/relationships/hyperlink" Target="http://www.prepieem.org.mx/actas/17AEC06_017_2030_C01.pdf" TargetMode="External"/><Relationship Id="rId157" Type="http://schemas.openxmlformats.org/officeDocument/2006/relationships/hyperlink" Target="http://www.prepieem.org.mx/actas/17AEC06_017_2030_C02.pdf" TargetMode="External"/><Relationship Id="rId158" Type="http://schemas.openxmlformats.org/officeDocument/2006/relationships/hyperlink" Target="http://www.prepieem.org.mx/actas/17AEC06_017_2030_C03.pdf" TargetMode="External"/><Relationship Id="rId159" Type="http://schemas.openxmlformats.org/officeDocument/2006/relationships/hyperlink" Target="http://www.prepieem.org.mx/actas/17AEC06_017_2031_B.pdf" TargetMode="External"/><Relationship Id="rId240" Type="http://schemas.openxmlformats.org/officeDocument/2006/relationships/hyperlink" Target="http://www.prepieem.org.mx/actas/17AEC06_017_2057_E01.pdf" TargetMode="External"/><Relationship Id="rId241" Type="http://schemas.openxmlformats.org/officeDocument/2006/relationships/hyperlink" Target="http://www.prepieem.org.mx/actas/17AEC06_017_2057_E01C01.pdf" TargetMode="External"/><Relationship Id="rId242" Type="http://schemas.openxmlformats.org/officeDocument/2006/relationships/hyperlink" Target="http://www.prepieem.org.mx/actas/17AEC06_017_2058_B.pdf" TargetMode="External"/><Relationship Id="rId243" Type="http://schemas.openxmlformats.org/officeDocument/2006/relationships/hyperlink" Target="http://www.prepieem.org.mx/actas/17AEC06_017_2059_B.pdf" TargetMode="External"/><Relationship Id="rId244" Type="http://schemas.openxmlformats.org/officeDocument/2006/relationships/hyperlink" Target="http://www.prepieem.org.mx/actas/17AEC06_017_2059_C01.pdf" TargetMode="External"/><Relationship Id="rId245" Type="http://schemas.openxmlformats.org/officeDocument/2006/relationships/hyperlink" Target="http://www.prepieem.org.mx/actas/17AEC06_017_2060_B.pdf" TargetMode="External"/><Relationship Id="rId246" Type="http://schemas.openxmlformats.org/officeDocument/2006/relationships/hyperlink" Target="http://www.prepieem.org.mx/actas/17AEC06_017_2060_C01.pdf" TargetMode="External"/><Relationship Id="rId247" Type="http://schemas.openxmlformats.org/officeDocument/2006/relationships/hyperlink" Target="http://www.prepieem.org.mx/actas/17AEC06_017_2060_C02.pdf" TargetMode="External"/><Relationship Id="rId248" Type="http://schemas.openxmlformats.org/officeDocument/2006/relationships/hyperlink" Target="http://www.prepieem.org.mx/actas/17AEC06_017_2060_C03.pdf" TargetMode="External"/><Relationship Id="rId249" Type="http://schemas.openxmlformats.org/officeDocument/2006/relationships/hyperlink" Target="http://www.prepieem.org.mx/actas/17AEC06_017_2060_C04.pdf" TargetMode="External"/><Relationship Id="rId330" Type="http://schemas.openxmlformats.org/officeDocument/2006/relationships/hyperlink" Target="http://www.prepieem.org.mx/actas/17AEC06_017_5794_C02.pdf" TargetMode="External"/><Relationship Id="rId331" Type="http://schemas.openxmlformats.org/officeDocument/2006/relationships/hyperlink" Target="http://www.prepieem.org.mx/actas/17AEC06_017_5794_C03.pdf" TargetMode="External"/><Relationship Id="rId332" Type="http://schemas.openxmlformats.org/officeDocument/2006/relationships/hyperlink" Target="http://www.prepieem.org.mx/actas/17AEC06_017_5794_C04.pdf" TargetMode="External"/><Relationship Id="rId333" Type="http://schemas.openxmlformats.org/officeDocument/2006/relationships/hyperlink" Target="http://www.prepieem.org.mx/actas/17AEC06_017_5795_B.pdf" TargetMode="External"/><Relationship Id="rId334" Type="http://schemas.openxmlformats.org/officeDocument/2006/relationships/hyperlink" Target="http://www.prepieem.org.mx/actas/17AEC06_017_5795_C01.pdf" TargetMode="External"/><Relationship Id="rId335" Type="http://schemas.openxmlformats.org/officeDocument/2006/relationships/hyperlink" Target="http://www.prepieem.org.mx/actas/17AEC06_017_5795_C02.pdf" TargetMode="External"/><Relationship Id="rId336" Type="http://schemas.openxmlformats.org/officeDocument/2006/relationships/hyperlink" Target="http://www.prepieem.org.mx/actas/17AEC06_017_5796_B.pdf" TargetMode="External"/><Relationship Id="rId337" Type="http://schemas.openxmlformats.org/officeDocument/2006/relationships/hyperlink" Target="http://www.prepieem.org.mx/actas/17AEC06_017_5796_C01.pdf" TargetMode="External"/><Relationship Id="rId338" Type="http://schemas.openxmlformats.org/officeDocument/2006/relationships/hyperlink" Target="http://www.prepieem.org.mx/actas/17AEC06_017_5796_C02.pdf" TargetMode="External"/><Relationship Id="rId339" Type="http://schemas.openxmlformats.org/officeDocument/2006/relationships/hyperlink" Target="http://www.prepieem.org.mx/actas/17AEC06_017_5797_B.pdf" TargetMode="External"/><Relationship Id="rId60" Type="http://schemas.openxmlformats.org/officeDocument/2006/relationships/hyperlink" Target="http://www.prepieem.org.mx/actas/17AEC06_017_2007_C04.pdf" TargetMode="External"/><Relationship Id="rId61" Type="http://schemas.openxmlformats.org/officeDocument/2006/relationships/hyperlink" Target="http://www.prepieem.org.mx/actas/17AEC06_017_2007_C05.pdf" TargetMode="External"/><Relationship Id="rId62" Type="http://schemas.openxmlformats.org/officeDocument/2006/relationships/hyperlink" Target="http://www.prepieem.org.mx/actas/17AEC06_017_2007_C06.pdf" TargetMode="External"/><Relationship Id="rId63" Type="http://schemas.openxmlformats.org/officeDocument/2006/relationships/hyperlink" Target="http://www.prepieem.org.mx/actas/17AEC06_017_2008_B.pdf" TargetMode="External"/><Relationship Id="rId64" Type="http://schemas.openxmlformats.org/officeDocument/2006/relationships/hyperlink" Target="http://www.prepieem.org.mx/actas/17AEC06_017_2008_C01.pdf" TargetMode="External"/><Relationship Id="rId65" Type="http://schemas.openxmlformats.org/officeDocument/2006/relationships/hyperlink" Target="http://www.prepieem.org.mx/actas/17AEC06_017_2008_C02.pdf" TargetMode="External"/><Relationship Id="rId66" Type="http://schemas.openxmlformats.org/officeDocument/2006/relationships/hyperlink" Target="http://www.prepieem.org.mx/actas/17AEC06_017_2008_C03.pdf" TargetMode="External"/><Relationship Id="rId67" Type="http://schemas.openxmlformats.org/officeDocument/2006/relationships/hyperlink" Target="http://www.prepieem.org.mx/actas/17AEC06_017_2008_C04.pdf" TargetMode="External"/><Relationship Id="rId68" Type="http://schemas.openxmlformats.org/officeDocument/2006/relationships/hyperlink" Target="http://www.prepieem.org.mx/actas/17AEC06_017_2009_B.pdf" TargetMode="External"/><Relationship Id="rId69" Type="http://schemas.openxmlformats.org/officeDocument/2006/relationships/hyperlink" Target="http://www.prepieem.org.mx/actas/17AEC06_017_2009_C01.pdf" TargetMode="External"/><Relationship Id="rId160" Type="http://schemas.openxmlformats.org/officeDocument/2006/relationships/hyperlink" Target="http://www.prepieem.org.mx/actas/17AEC06_017_2031_C01.pdf" TargetMode="External"/><Relationship Id="rId161" Type="http://schemas.openxmlformats.org/officeDocument/2006/relationships/hyperlink" Target="http://www.prepieem.org.mx/actas/17AEC06_017_2031_C02.pdf" TargetMode="External"/><Relationship Id="rId162" Type="http://schemas.openxmlformats.org/officeDocument/2006/relationships/hyperlink" Target="http://www.prepieem.org.mx/actas/17AEC06_017_2032_B.pdf" TargetMode="External"/><Relationship Id="rId163" Type="http://schemas.openxmlformats.org/officeDocument/2006/relationships/hyperlink" Target="http://www.prepieem.org.mx/actas/17AEC06_017_2033_B.pdf" TargetMode="External"/><Relationship Id="rId164" Type="http://schemas.openxmlformats.org/officeDocument/2006/relationships/hyperlink" Target="http://www.prepieem.org.mx/actas/17AEC06_017_2033_C01.pdf" TargetMode="External"/><Relationship Id="rId165" Type="http://schemas.openxmlformats.org/officeDocument/2006/relationships/hyperlink" Target="http://www.prepieem.org.mx/actas/17AEC06_017_2033_C02.pdf" TargetMode="External"/><Relationship Id="rId166" Type="http://schemas.openxmlformats.org/officeDocument/2006/relationships/hyperlink" Target="http://www.prepieem.org.mx/actas/17AEC06_017_2033_C03.pdf" TargetMode="External"/><Relationship Id="rId167" Type="http://schemas.openxmlformats.org/officeDocument/2006/relationships/hyperlink" Target="http://www.prepieem.org.mx/actas/17AEC06_017_2034_B.pdf" TargetMode="External"/><Relationship Id="rId168" Type="http://schemas.openxmlformats.org/officeDocument/2006/relationships/hyperlink" Target="http://www.prepieem.org.mx/actas/17AEC06_017_2034_C01.pdf" TargetMode="External"/><Relationship Id="rId169" Type="http://schemas.openxmlformats.org/officeDocument/2006/relationships/hyperlink" Target="http://www.prepieem.org.mx/actas/17AEC06_017_2034_C02.pdf" TargetMode="External"/><Relationship Id="rId250" Type="http://schemas.openxmlformats.org/officeDocument/2006/relationships/hyperlink" Target="http://www.prepieem.org.mx/actas/17AEC06_017_2060_C05.pdf" TargetMode="External"/><Relationship Id="rId251" Type="http://schemas.openxmlformats.org/officeDocument/2006/relationships/hyperlink" Target="http://www.prepieem.org.mx/actas/17AEC06_017_2061_B.pdf" TargetMode="External"/><Relationship Id="rId252" Type="http://schemas.openxmlformats.org/officeDocument/2006/relationships/hyperlink" Target="http://www.prepieem.org.mx/actas/17AEC06_017_2061_C01.pdf" TargetMode="External"/><Relationship Id="rId253" Type="http://schemas.openxmlformats.org/officeDocument/2006/relationships/hyperlink" Target="http://www.prepieem.org.mx/actas/17AEC06_017_2061_E01.pdf" TargetMode="External"/><Relationship Id="rId254" Type="http://schemas.openxmlformats.org/officeDocument/2006/relationships/hyperlink" Target="http://www.prepieem.org.mx/actas/17AEC06_017_2061_E01C01.pdf" TargetMode="External"/><Relationship Id="rId255" Type="http://schemas.openxmlformats.org/officeDocument/2006/relationships/hyperlink" Target="http://www.prepieem.org.mx/actas/17AEC06_017_2061_E02.pdf" TargetMode="External"/><Relationship Id="rId256" Type="http://schemas.openxmlformats.org/officeDocument/2006/relationships/hyperlink" Target="http://www.prepieem.org.mx/actas/17AEC06_017_2062_B.pdf" TargetMode="External"/><Relationship Id="rId257" Type="http://schemas.openxmlformats.org/officeDocument/2006/relationships/hyperlink" Target="http://www.prepieem.org.mx/actas/17AEC06_017_2062_C01.pdf" TargetMode="External"/><Relationship Id="rId258" Type="http://schemas.openxmlformats.org/officeDocument/2006/relationships/hyperlink" Target="http://www.prepieem.org.mx/actas/17AEC06_017_2063_B.pdf" TargetMode="External"/><Relationship Id="rId259" Type="http://schemas.openxmlformats.org/officeDocument/2006/relationships/hyperlink" Target="http://www.prepieem.org.mx/actas/17AEC06_017_2063_C01.pdf" TargetMode="External"/><Relationship Id="rId340" Type="http://schemas.openxmlformats.org/officeDocument/2006/relationships/hyperlink" Target="http://www.prepieem.org.mx/actas/17AEC06_017_5797_C01.pdf" TargetMode="External"/><Relationship Id="rId341" Type="http://schemas.openxmlformats.org/officeDocument/2006/relationships/hyperlink" Target="http://www.prepieem.org.mx/actas/17AEC06_017_5797_C02.pdf" TargetMode="External"/><Relationship Id="rId342" Type="http://schemas.openxmlformats.org/officeDocument/2006/relationships/hyperlink" Target="http://www.prepieem.org.mx/actas/17AEC06_017_5797_C03.pdf" TargetMode="External"/><Relationship Id="rId343" Type="http://schemas.openxmlformats.org/officeDocument/2006/relationships/hyperlink" Target="http://www.prepieem.org.mx/actas/17AEC06_017_5797_C04.pdf" TargetMode="External"/><Relationship Id="rId344" Type="http://schemas.openxmlformats.org/officeDocument/2006/relationships/hyperlink" Target="http://www.prepieem.org.mx/actas/17AEC06_017_5797_C05.pdf" TargetMode="External"/><Relationship Id="rId100" Type="http://schemas.openxmlformats.org/officeDocument/2006/relationships/hyperlink" Target="http://www.prepieem.org.mx/actas/17AEC06_017_2020_C03.pdf" TargetMode="External"/><Relationship Id="rId101" Type="http://schemas.openxmlformats.org/officeDocument/2006/relationships/hyperlink" Target="http://www.prepieem.org.mx/actas/17AEC06_017_2020_C04.pdf" TargetMode="External"/><Relationship Id="rId102" Type="http://schemas.openxmlformats.org/officeDocument/2006/relationships/hyperlink" Target="http://www.prepieem.org.mx/actas/17AEC06_017_2021_B.pdf" TargetMode="External"/><Relationship Id="rId103" Type="http://schemas.openxmlformats.org/officeDocument/2006/relationships/hyperlink" Target="http://www.prepieem.org.mx/actas/17AEC06_017_2021_C01.pdf" TargetMode="External"/><Relationship Id="rId104" Type="http://schemas.openxmlformats.org/officeDocument/2006/relationships/hyperlink" Target="http://www.prepieem.org.mx/actas/17AEC06_017_2021_C02.pdf" TargetMode="External"/><Relationship Id="rId105" Type="http://schemas.openxmlformats.org/officeDocument/2006/relationships/hyperlink" Target="http://www.prepieem.org.mx/actas/17AEC06_017_2022_B.pdf" TargetMode="External"/></Relationships>
</file>

<file path=xl/worksheets/_rels/sheet19.xml.rels><?xml version="1.0" encoding="UTF-8" standalone="yes"?>
<Relationships xmlns="http://schemas.openxmlformats.org/package/2006/relationships"><Relationship Id="rId459" Type="http://schemas.openxmlformats.org/officeDocument/2006/relationships/hyperlink" Target="http://www.prepieem.org.mx/actas/17AEC06_018_5080_C01.pdf" TargetMode="External"/><Relationship Id="rId20" Type="http://schemas.openxmlformats.org/officeDocument/2006/relationships/hyperlink" Target="http://www.prepieem.org.mx/actas/17AEC06_018_4842_C02.pdf" TargetMode="External"/><Relationship Id="rId21" Type="http://schemas.openxmlformats.org/officeDocument/2006/relationships/hyperlink" Target="http://www.prepieem.org.mx/actas/17AEC06_018_4843_B.pdf" TargetMode="External"/><Relationship Id="rId22" Type="http://schemas.openxmlformats.org/officeDocument/2006/relationships/hyperlink" Target="http://www.prepieem.org.mx/actas/17AEC06_018_4843_C01.pdf" TargetMode="External"/><Relationship Id="rId23" Type="http://schemas.openxmlformats.org/officeDocument/2006/relationships/hyperlink" Target="http://www.prepieem.org.mx/actas/17AEC06_018_4843_C02.pdf" TargetMode="External"/><Relationship Id="rId24" Type="http://schemas.openxmlformats.org/officeDocument/2006/relationships/hyperlink" Target="http://www.prepieem.org.mx/actas/17AEC06_018_4844_B.pdf" TargetMode="External"/><Relationship Id="rId25" Type="http://schemas.openxmlformats.org/officeDocument/2006/relationships/hyperlink" Target="http://www.prepieem.org.mx/actas/17AEC06_018_4844_C01.pdf" TargetMode="External"/><Relationship Id="rId26" Type="http://schemas.openxmlformats.org/officeDocument/2006/relationships/hyperlink" Target="http://www.prepieem.org.mx/actas/17AEC06_018_4844_C02.pdf" TargetMode="External"/><Relationship Id="rId27" Type="http://schemas.openxmlformats.org/officeDocument/2006/relationships/hyperlink" Target="http://www.prepieem.org.mx/actas/17AEC06_018_4845_B.pdf" TargetMode="External"/><Relationship Id="rId28" Type="http://schemas.openxmlformats.org/officeDocument/2006/relationships/hyperlink" Target="http://www.prepieem.org.mx/actas/17AEC06_018_4845_C01.pdf" TargetMode="External"/><Relationship Id="rId29" Type="http://schemas.openxmlformats.org/officeDocument/2006/relationships/hyperlink" Target="http://www.prepieem.org.mx/actas/17AEC06_018_4845_C02.pdf" TargetMode="External"/><Relationship Id="rId170" Type="http://schemas.openxmlformats.org/officeDocument/2006/relationships/hyperlink" Target="http://www.prepieem.org.mx/actas/17AEC06_018_4931_C01.pdf" TargetMode="External"/><Relationship Id="rId171" Type="http://schemas.openxmlformats.org/officeDocument/2006/relationships/hyperlink" Target="http://www.prepieem.org.mx/actas/17AEC06_018_4932_B.pdf" TargetMode="External"/><Relationship Id="rId172" Type="http://schemas.openxmlformats.org/officeDocument/2006/relationships/hyperlink" Target="http://www.prepieem.org.mx/actas/17AEC06_018_4932_C01.pdf" TargetMode="External"/><Relationship Id="rId173" Type="http://schemas.openxmlformats.org/officeDocument/2006/relationships/hyperlink" Target="http://www.prepieem.org.mx/actas/17AEC06_018_4933_B.pdf" TargetMode="External"/><Relationship Id="rId174" Type="http://schemas.openxmlformats.org/officeDocument/2006/relationships/hyperlink" Target="http://www.prepieem.org.mx/actas/17AEC06_018_4933_C01.pdf" TargetMode="External"/><Relationship Id="rId175" Type="http://schemas.openxmlformats.org/officeDocument/2006/relationships/hyperlink" Target="http://www.prepieem.org.mx/actas/17AEC06_018_4934_B.pdf" TargetMode="External"/><Relationship Id="rId176" Type="http://schemas.openxmlformats.org/officeDocument/2006/relationships/hyperlink" Target="http://www.prepieem.org.mx/actas/17AEC06_018_4934_C01.pdf" TargetMode="External"/><Relationship Id="rId177" Type="http://schemas.openxmlformats.org/officeDocument/2006/relationships/hyperlink" Target="http://www.prepieem.org.mx/actas/17AEC06_018_4945_B.pdf" TargetMode="External"/><Relationship Id="rId178" Type="http://schemas.openxmlformats.org/officeDocument/2006/relationships/hyperlink" Target="http://www.prepieem.org.mx/actas/17AEC06_018_4945_C01.pdf" TargetMode="External"/><Relationship Id="rId179" Type="http://schemas.openxmlformats.org/officeDocument/2006/relationships/hyperlink" Target="http://www.prepieem.org.mx/actas/17AEC06_018_4946_B.pdf" TargetMode="External"/><Relationship Id="rId230" Type="http://schemas.openxmlformats.org/officeDocument/2006/relationships/hyperlink" Target="http://www.prepieem.org.mx/actas/17AEC06_018_4976_B.pdf" TargetMode="External"/><Relationship Id="rId231" Type="http://schemas.openxmlformats.org/officeDocument/2006/relationships/hyperlink" Target="http://www.prepieem.org.mx/actas/17AEC06_018_4976_C01.pdf" TargetMode="External"/><Relationship Id="rId232" Type="http://schemas.openxmlformats.org/officeDocument/2006/relationships/hyperlink" Target="http://www.prepieem.org.mx/actas/17AEC06_018_4976_C02.pdf" TargetMode="External"/><Relationship Id="rId233" Type="http://schemas.openxmlformats.org/officeDocument/2006/relationships/hyperlink" Target="http://www.prepieem.org.mx/actas/17AEC06_018_4977_B.pdf" TargetMode="External"/><Relationship Id="rId234" Type="http://schemas.openxmlformats.org/officeDocument/2006/relationships/hyperlink" Target="http://www.prepieem.org.mx/actas/17AEC06_018_4977_C01.pdf" TargetMode="External"/><Relationship Id="rId235" Type="http://schemas.openxmlformats.org/officeDocument/2006/relationships/hyperlink" Target="http://www.prepieem.org.mx/actas/17AEC06_018_4978_B.pdf" TargetMode="External"/><Relationship Id="rId236" Type="http://schemas.openxmlformats.org/officeDocument/2006/relationships/hyperlink" Target="http://www.prepieem.org.mx/actas/17AEC06_018_4978_C01.pdf" TargetMode="External"/><Relationship Id="rId237" Type="http://schemas.openxmlformats.org/officeDocument/2006/relationships/hyperlink" Target="http://www.prepieem.org.mx/actas/17AEC06_018_4978_C02.pdf" TargetMode="External"/><Relationship Id="rId238" Type="http://schemas.openxmlformats.org/officeDocument/2006/relationships/hyperlink" Target="http://www.prepieem.org.mx/actas/17AEC06_018_4979_B.pdf" TargetMode="External"/><Relationship Id="rId239" Type="http://schemas.openxmlformats.org/officeDocument/2006/relationships/hyperlink" Target="http://www.prepieem.org.mx/actas/17AEC06_018_4979_C01.pdf" TargetMode="External"/><Relationship Id="rId460" Type="http://schemas.openxmlformats.org/officeDocument/2006/relationships/hyperlink" Target="http://www.prepieem.org.mx/actas/17AEC06_018_5081_B.pdf" TargetMode="External"/><Relationship Id="rId461" Type="http://schemas.openxmlformats.org/officeDocument/2006/relationships/hyperlink" Target="http://www.prepieem.org.mx/actas/17AEC06_018_5081_C01.pdf" TargetMode="External"/><Relationship Id="rId462" Type="http://schemas.openxmlformats.org/officeDocument/2006/relationships/hyperlink" Target="http://www.prepieem.org.mx/actas/17AEC06_018_5082_B.pdf" TargetMode="External"/><Relationship Id="rId463" Type="http://schemas.openxmlformats.org/officeDocument/2006/relationships/hyperlink" Target="http://www.prepieem.org.mx/actas/17AEC06_018_5083_B.pdf" TargetMode="External"/><Relationship Id="rId464" Type="http://schemas.openxmlformats.org/officeDocument/2006/relationships/hyperlink" Target="http://www.prepieem.org.mx/actas/17AEC06_018_5083_C01.pdf" TargetMode="External"/><Relationship Id="rId465" Type="http://schemas.openxmlformats.org/officeDocument/2006/relationships/hyperlink" Target="http://www.prepieem.org.mx/actas/17AEC06_018_5084_B.pdf" TargetMode="External"/><Relationship Id="rId466" Type="http://schemas.openxmlformats.org/officeDocument/2006/relationships/hyperlink" Target="http://www.prepieem.org.mx/actas/17AEC06_018_5084_C01.pdf" TargetMode="External"/><Relationship Id="rId467" Type="http://schemas.openxmlformats.org/officeDocument/2006/relationships/hyperlink" Target="http://www.prepieem.org.mx/actas/17AEC06_018_5085_B.pdf" TargetMode="External"/><Relationship Id="rId468" Type="http://schemas.openxmlformats.org/officeDocument/2006/relationships/hyperlink" Target="http://www.prepieem.org.mx/actas/17AEC06_018_5085_C01.pdf" TargetMode="External"/><Relationship Id="rId469" Type="http://schemas.openxmlformats.org/officeDocument/2006/relationships/hyperlink" Target="http://www.prepieem.org.mx/actas/17AEC06_018_5086_B.pdf" TargetMode="External"/><Relationship Id="rId30" Type="http://schemas.openxmlformats.org/officeDocument/2006/relationships/hyperlink" Target="http://www.prepieem.org.mx/actas/17AEC06_018_4845_C03.pdf" TargetMode="External"/><Relationship Id="rId31" Type="http://schemas.openxmlformats.org/officeDocument/2006/relationships/hyperlink" Target="http://www.prepieem.org.mx/actas/17AEC06_018_4846_B.pdf" TargetMode="External"/><Relationship Id="rId32" Type="http://schemas.openxmlformats.org/officeDocument/2006/relationships/hyperlink" Target="http://www.prepieem.org.mx/actas/17AEC06_018_4846_C01.pdf" TargetMode="External"/><Relationship Id="rId33" Type="http://schemas.openxmlformats.org/officeDocument/2006/relationships/hyperlink" Target="http://www.prepieem.org.mx/actas/17AEC06_018_4846_C02.pdf" TargetMode="External"/><Relationship Id="rId34" Type="http://schemas.openxmlformats.org/officeDocument/2006/relationships/hyperlink" Target="http://www.prepieem.org.mx/actas/17AEC06_018_4847_B.pdf" TargetMode="External"/><Relationship Id="rId35" Type="http://schemas.openxmlformats.org/officeDocument/2006/relationships/hyperlink" Target="http://www.prepieem.org.mx/actas/17AEC06_018_4847_C01.pdf" TargetMode="External"/><Relationship Id="rId36" Type="http://schemas.openxmlformats.org/officeDocument/2006/relationships/hyperlink" Target="http://www.prepieem.org.mx/actas/17AEC06_018_4848_B.pdf" TargetMode="External"/><Relationship Id="rId37" Type="http://schemas.openxmlformats.org/officeDocument/2006/relationships/hyperlink" Target="http://www.prepieem.org.mx/actas/17AEC06_018_4848_C01.pdf" TargetMode="External"/><Relationship Id="rId38" Type="http://schemas.openxmlformats.org/officeDocument/2006/relationships/hyperlink" Target="http://www.prepieem.org.mx/actas/17AEC06_018_4849_B.pdf" TargetMode="External"/><Relationship Id="rId39" Type="http://schemas.openxmlformats.org/officeDocument/2006/relationships/hyperlink" Target="http://www.prepieem.org.mx/actas/17AEC06_018_4849_C01.pdf" TargetMode="External"/><Relationship Id="rId180" Type="http://schemas.openxmlformats.org/officeDocument/2006/relationships/hyperlink" Target="http://www.prepieem.org.mx/actas/17AEC06_018_4946_C01.pdf" TargetMode="External"/><Relationship Id="rId181" Type="http://schemas.openxmlformats.org/officeDocument/2006/relationships/hyperlink" Target="http://www.prepieem.org.mx/actas/17AEC06_018_4946_C02.pdf" TargetMode="External"/><Relationship Id="rId182" Type="http://schemas.openxmlformats.org/officeDocument/2006/relationships/hyperlink" Target="http://www.prepieem.org.mx/actas/17AEC06_018_4946_C03.pdf" TargetMode="External"/><Relationship Id="rId183" Type="http://schemas.openxmlformats.org/officeDocument/2006/relationships/hyperlink" Target="http://www.prepieem.org.mx/actas/17AEC06_018_4947_B.pdf" TargetMode="External"/><Relationship Id="rId184" Type="http://schemas.openxmlformats.org/officeDocument/2006/relationships/hyperlink" Target="http://www.prepieem.org.mx/actas/17AEC06_018_4947_C01.pdf" TargetMode="External"/><Relationship Id="rId185" Type="http://schemas.openxmlformats.org/officeDocument/2006/relationships/hyperlink" Target="http://www.prepieem.org.mx/actas/17AEC06_018_4948_B.pdf" TargetMode="External"/><Relationship Id="rId186" Type="http://schemas.openxmlformats.org/officeDocument/2006/relationships/hyperlink" Target="http://www.prepieem.org.mx/actas/17AEC06_018_4948_C01.pdf" TargetMode="External"/><Relationship Id="rId187" Type="http://schemas.openxmlformats.org/officeDocument/2006/relationships/hyperlink" Target="http://www.prepieem.org.mx/actas/17AEC06_018_4948_S.pdf" TargetMode="External"/><Relationship Id="rId188" Type="http://schemas.openxmlformats.org/officeDocument/2006/relationships/hyperlink" Target="http://www.prepieem.org.mx/actas/17AEC06_018_4948_C02.pdf" TargetMode="External"/><Relationship Id="rId189" Type="http://schemas.openxmlformats.org/officeDocument/2006/relationships/hyperlink" Target="http://www.prepieem.org.mx/actas/17AEC06_018_4949_B.pdf" TargetMode="External"/><Relationship Id="rId240" Type="http://schemas.openxmlformats.org/officeDocument/2006/relationships/hyperlink" Target="http://www.prepieem.org.mx/actas/17AEC06_018_4980_B.pdf" TargetMode="External"/><Relationship Id="rId241" Type="http://schemas.openxmlformats.org/officeDocument/2006/relationships/hyperlink" Target="http://www.prepieem.org.mx/actas/17AEC06_018_4980_C01.pdf" TargetMode="External"/><Relationship Id="rId242" Type="http://schemas.openxmlformats.org/officeDocument/2006/relationships/hyperlink" Target="http://www.prepieem.org.mx/actas/17AEC06_018_4981_B.pdf" TargetMode="External"/><Relationship Id="rId243" Type="http://schemas.openxmlformats.org/officeDocument/2006/relationships/hyperlink" Target="http://www.prepieem.org.mx/actas/17AEC06_018_4981_C01.pdf" TargetMode="External"/><Relationship Id="rId244" Type="http://schemas.openxmlformats.org/officeDocument/2006/relationships/hyperlink" Target="http://www.prepieem.org.mx/actas/17AEC06_018_4982_B.pdf" TargetMode="External"/><Relationship Id="rId245" Type="http://schemas.openxmlformats.org/officeDocument/2006/relationships/hyperlink" Target="http://www.prepieem.org.mx/actas/17AEC06_018_4982_C01.pdf" TargetMode="External"/><Relationship Id="rId246" Type="http://schemas.openxmlformats.org/officeDocument/2006/relationships/hyperlink" Target="http://www.prepieem.org.mx/actas/17AEC06_018_4983_B.pdf" TargetMode="External"/><Relationship Id="rId247" Type="http://schemas.openxmlformats.org/officeDocument/2006/relationships/hyperlink" Target="http://www.prepieem.org.mx/actas/17AEC06_018_4983_C01.pdf" TargetMode="External"/><Relationship Id="rId248" Type="http://schemas.openxmlformats.org/officeDocument/2006/relationships/hyperlink" Target="http://www.prepieem.org.mx/actas/17AEC06_018_4983_C02.pdf" TargetMode="External"/><Relationship Id="rId249" Type="http://schemas.openxmlformats.org/officeDocument/2006/relationships/hyperlink" Target="http://www.prepieem.org.mx/actas/17AEC06_018_4984_B.pdf" TargetMode="External"/><Relationship Id="rId300" Type="http://schemas.openxmlformats.org/officeDocument/2006/relationships/hyperlink" Target="http://www.prepieem.org.mx/actas/17AEC06_018_5006_B.pdf" TargetMode="External"/><Relationship Id="rId301" Type="http://schemas.openxmlformats.org/officeDocument/2006/relationships/hyperlink" Target="http://www.prepieem.org.mx/actas/17AEC06_018_5006_C01.pdf" TargetMode="External"/><Relationship Id="rId302" Type="http://schemas.openxmlformats.org/officeDocument/2006/relationships/hyperlink" Target="http://www.prepieem.org.mx/actas/17AEC06_018_5007_B.pdf" TargetMode="External"/><Relationship Id="rId303" Type="http://schemas.openxmlformats.org/officeDocument/2006/relationships/hyperlink" Target="http://www.prepieem.org.mx/actas/17AEC06_018_5008_B.pdf" TargetMode="External"/><Relationship Id="rId304" Type="http://schemas.openxmlformats.org/officeDocument/2006/relationships/hyperlink" Target="http://www.prepieem.org.mx/actas/17AEC06_018_5008_C01.pdf" TargetMode="External"/><Relationship Id="rId305" Type="http://schemas.openxmlformats.org/officeDocument/2006/relationships/hyperlink" Target="http://www.prepieem.org.mx/actas/17AEC06_018_5009_B.pdf" TargetMode="External"/><Relationship Id="rId306" Type="http://schemas.openxmlformats.org/officeDocument/2006/relationships/hyperlink" Target="http://www.prepieem.org.mx/actas/17AEC06_018_5009_C01.pdf" TargetMode="External"/><Relationship Id="rId307" Type="http://schemas.openxmlformats.org/officeDocument/2006/relationships/hyperlink" Target="http://www.prepieem.org.mx/actas/17AEC06_018_5010_B.pdf" TargetMode="External"/><Relationship Id="rId308" Type="http://schemas.openxmlformats.org/officeDocument/2006/relationships/hyperlink" Target="http://www.prepieem.org.mx/actas/17AEC06_018_5010_C01.pdf" TargetMode="External"/><Relationship Id="rId309" Type="http://schemas.openxmlformats.org/officeDocument/2006/relationships/hyperlink" Target="http://www.prepieem.org.mx/actas/17AEC06_018_5011_B.pdf" TargetMode="External"/><Relationship Id="rId470" Type="http://schemas.openxmlformats.org/officeDocument/2006/relationships/hyperlink" Target="http://www.prepieem.org.mx/actas/17AEC06_018_5087_B.pdf" TargetMode="External"/><Relationship Id="rId471" Type="http://schemas.openxmlformats.org/officeDocument/2006/relationships/hyperlink" Target="http://www.prepieem.org.mx/actas/17AEC06_018_5087_C01.pdf" TargetMode="External"/><Relationship Id="rId472" Type="http://schemas.openxmlformats.org/officeDocument/2006/relationships/hyperlink" Target="http://www.prepieem.org.mx/actas/17AEC06_018_5088_B.pdf" TargetMode="External"/><Relationship Id="rId473" Type="http://schemas.openxmlformats.org/officeDocument/2006/relationships/hyperlink" Target="http://www.prepieem.org.mx/actas/17AEC06_018_5088_C01.pdf" TargetMode="External"/><Relationship Id="rId474" Type="http://schemas.openxmlformats.org/officeDocument/2006/relationships/hyperlink" Target="http://www.prepieem.org.mx/actas/17AEC06_018_5089_B.pdf" TargetMode="External"/><Relationship Id="rId475" Type="http://schemas.openxmlformats.org/officeDocument/2006/relationships/hyperlink" Target="http://www.prepieem.org.mx/actas/17AEC06_018_5089_C01.pdf" TargetMode="External"/><Relationship Id="rId476" Type="http://schemas.openxmlformats.org/officeDocument/2006/relationships/hyperlink" Target="http://www.prepieem.org.mx/actas/17AEC06_018_5090_B.pdf" TargetMode="External"/><Relationship Id="rId477" Type="http://schemas.openxmlformats.org/officeDocument/2006/relationships/hyperlink" Target="http://www.prepieem.org.mx/actas/17AEC06_018_5090_C01.pdf" TargetMode="External"/><Relationship Id="rId478" Type="http://schemas.openxmlformats.org/officeDocument/2006/relationships/hyperlink" Target="http://www.prepieem.org.mx/actas/17AEC06_018_5090_C02.pdf" TargetMode="External"/><Relationship Id="rId479" Type="http://schemas.openxmlformats.org/officeDocument/2006/relationships/hyperlink" Target="http://www.prepieem.org.mx/actas/17AEC06_018_5091_B.pdf" TargetMode="External"/><Relationship Id="rId40" Type="http://schemas.openxmlformats.org/officeDocument/2006/relationships/hyperlink" Target="http://www.prepieem.org.mx/actas/17AEC06_018_4849_C02.pdf" TargetMode="External"/><Relationship Id="rId41" Type="http://schemas.openxmlformats.org/officeDocument/2006/relationships/hyperlink" Target="http://www.prepieem.org.mx/actas/17AEC06_018_4850_B.pdf" TargetMode="External"/><Relationship Id="rId42" Type="http://schemas.openxmlformats.org/officeDocument/2006/relationships/hyperlink" Target="http://www.prepieem.org.mx/actas/17AEC06_018_4850_C01.pdf" TargetMode="External"/><Relationship Id="rId43" Type="http://schemas.openxmlformats.org/officeDocument/2006/relationships/hyperlink" Target="http://www.prepieem.org.mx/actas/17AEC06_018_4851_B.pdf" TargetMode="External"/><Relationship Id="rId44" Type="http://schemas.openxmlformats.org/officeDocument/2006/relationships/hyperlink" Target="http://www.prepieem.org.mx/actas/17AEC06_018_4851_C01.pdf" TargetMode="External"/><Relationship Id="rId45" Type="http://schemas.openxmlformats.org/officeDocument/2006/relationships/hyperlink" Target="http://www.prepieem.org.mx/actas/17AEC06_018_4851_C02.pdf" TargetMode="External"/><Relationship Id="rId46" Type="http://schemas.openxmlformats.org/officeDocument/2006/relationships/hyperlink" Target="http://www.prepieem.org.mx/actas/17AEC06_018_4852_B.pdf" TargetMode="External"/><Relationship Id="rId47" Type="http://schemas.openxmlformats.org/officeDocument/2006/relationships/hyperlink" Target="http://www.prepieem.org.mx/actas/17AEC06_018_4852_C01.pdf" TargetMode="External"/><Relationship Id="rId48" Type="http://schemas.openxmlformats.org/officeDocument/2006/relationships/hyperlink" Target="http://www.prepieem.org.mx/actas/17AEC06_018_4852_C02.pdf" TargetMode="External"/><Relationship Id="rId49" Type="http://schemas.openxmlformats.org/officeDocument/2006/relationships/hyperlink" Target="http://www.prepieem.org.mx/actas/17AEC06_018_4853_B.pdf" TargetMode="External"/><Relationship Id="rId1" Type="http://schemas.openxmlformats.org/officeDocument/2006/relationships/hyperlink" Target="http://www.prepieem.org.mx/actas/17AEC06_018_4836_B.pdf" TargetMode="External"/><Relationship Id="rId2" Type="http://schemas.openxmlformats.org/officeDocument/2006/relationships/hyperlink" Target="http://www.prepieem.org.mx/actas/17AEC06_018_4836_C01.pdf" TargetMode="External"/><Relationship Id="rId3" Type="http://schemas.openxmlformats.org/officeDocument/2006/relationships/hyperlink" Target="http://www.prepieem.org.mx/actas/17AEC06_018_4836_C02.pdf" TargetMode="External"/><Relationship Id="rId4" Type="http://schemas.openxmlformats.org/officeDocument/2006/relationships/hyperlink" Target="http://www.prepieem.org.mx/actas/17AEC06_018_4837_B.pdf" TargetMode="External"/><Relationship Id="rId5" Type="http://schemas.openxmlformats.org/officeDocument/2006/relationships/hyperlink" Target="http://www.prepieem.org.mx/actas/17AEC06_018_4837_C01.pdf" TargetMode="External"/><Relationship Id="rId6" Type="http://schemas.openxmlformats.org/officeDocument/2006/relationships/hyperlink" Target="http://www.prepieem.org.mx/actas/17AEC06_018_4837_C02.pdf" TargetMode="External"/><Relationship Id="rId7" Type="http://schemas.openxmlformats.org/officeDocument/2006/relationships/hyperlink" Target="http://www.prepieem.org.mx/actas/17AEC06_018_4838_B.pdf" TargetMode="External"/><Relationship Id="rId8" Type="http://schemas.openxmlformats.org/officeDocument/2006/relationships/hyperlink" Target="http://www.prepieem.org.mx/actas/17AEC06_018_4838_C01.pdf" TargetMode="External"/><Relationship Id="rId9" Type="http://schemas.openxmlformats.org/officeDocument/2006/relationships/hyperlink" Target="http://www.prepieem.org.mx/actas/17AEC06_018_4838_C02.pdf" TargetMode="External"/><Relationship Id="rId190" Type="http://schemas.openxmlformats.org/officeDocument/2006/relationships/hyperlink" Target="http://www.prepieem.org.mx/actas/17AEC06_018_4949_C01.pdf" TargetMode="External"/><Relationship Id="rId191" Type="http://schemas.openxmlformats.org/officeDocument/2006/relationships/hyperlink" Target="http://www.prepieem.org.mx/actas/17AEC06_018_4949_C02.pdf" TargetMode="External"/><Relationship Id="rId192" Type="http://schemas.openxmlformats.org/officeDocument/2006/relationships/hyperlink" Target="http://www.prepieem.org.mx/actas/17AEC06_018_4950_B.pdf" TargetMode="External"/><Relationship Id="rId193" Type="http://schemas.openxmlformats.org/officeDocument/2006/relationships/hyperlink" Target="http://www.prepieem.org.mx/actas/17AEC06_018_4950_C01.pdf" TargetMode="External"/><Relationship Id="rId194" Type="http://schemas.openxmlformats.org/officeDocument/2006/relationships/hyperlink" Target="http://www.prepieem.org.mx/actas/17AEC06_018_4951_B.pdf" TargetMode="External"/><Relationship Id="rId195" Type="http://schemas.openxmlformats.org/officeDocument/2006/relationships/hyperlink" Target="http://www.prepieem.org.mx/actas/17AEC06_018_4951_C01.pdf" TargetMode="External"/><Relationship Id="rId196" Type="http://schemas.openxmlformats.org/officeDocument/2006/relationships/hyperlink" Target="http://www.prepieem.org.mx/actas/17AEC06_018_4952_B.pdf" TargetMode="External"/><Relationship Id="rId197" Type="http://schemas.openxmlformats.org/officeDocument/2006/relationships/hyperlink" Target="http://www.prepieem.org.mx/actas/17AEC06_018_4952_C01.pdf" TargetMode="External"/><Relationship Id="rId198" Type="http://schemas.openxmlformats.org/officeDocument/2006/relationships/hyperlink" Target="http://www.prepieem.org.mx/actas/17AEC06_018_4953_B.pdf" TargetMode="External"/><Relationship Id="rId199" Type="http://schemas.openxmlformats.org/officeDocument/2006/relationships/hyperlink" Target="http://www.prepieem.org.mx/actas/17AEC06_018_4953_C01.pdf" TargetMode="External"/><Relationship Id="rId250" Type="http://schemas.openxmlformats.org/officeDocument/2006/relationships/hyperlink" Target="http://www.prepieem.org.mx/actas/17AEC06_018_4984_C01.pdf" TargetMode="External"/><Relationship Id="rId251" Type="http://schemas.openxmlformats.org/officeDocument/2006/relationships/hyperlink" Target="http://www.prepieem.org.mx/actas/17AEC06_018_4985_B.pdf" TargetMode="External"/><Relationship Id="rId252" Type="http://schemas.openxmlformats.org/officeDocument/2006/relationships/hyperlink" Target="http://www.prepieem.org.mx/actas/17AEC06_018_4985_C01.pdf" TargetMode="External"/><Relationship Id="rId253" Type="http://schemas.openxmlformats.org/officeDocument/2006/relationships/hyperlink" Target="http://www.prepieem.org.mx/actas/17AEC06_018_4985_C02.pdf" TargetMode="External"/><Relationship Id="rId254" Type="http://schemas.openxmlformats.org/officeDocument/2006/relationships/hyperlink" Target="http://www.prepieem.org.mx/actas/17AEC06_018_4986_B.pdf" TargetMode="External"/><Relationship Id="rId255" Type="http://schemas.openxmlformats.org/officeDocument/2006/relationships/hyperlink" Target="http://www.prepieem.org.mx/actas/17AEC06_018_4986_C01.pdf" TargetMode="External"/><Relationship Id="rId256" Type="http://schemas.openxmlformats.org/officeDocument/2006/relationships/hyperlink" Target="http://www.prepieem.org.mx/actas/17AEC06_018_4986_C02.pdf" TargetMode="External"/><Relationship Id="rId257" Type="http://schemas.openxmlformats.org/officeDocument/2006/relationships/hyperlink" Target="http://www.prepieem.org.mx/actas/17AEC06_018_4987_B.pdf" TargetMode="External"/><Relationship Id="rId258" Type="http://schemas.openxmlformats.org/officeDocument/2006/relationships/hyperlink" Target="http://www.prepieem.org.mx/actas/17AEC06_018_4987_C01.pdf" TargetMode="External"/><Relationship Id="rId259" Type="http://schemas.openxmlformats.org/officeDocument/2006/relationships/hyperlink" Target="http://www.prepieem.org.mx/actas/17AEC06_018_4987_C02.pdf" TargetMode="External"/><Relationship Id="rId310" Type="http://schemas.openxmlformats.org/officeDocument/2006/relationships/hyperlink" Target="http://www.prepieem.org.mx/actas/17AEC06_018_5011_C01.pdf" TargetMode="External"/><Relationship Id="rId311" Type="http://schemas.openxmlformats.org/officeDocument/2006/relationships/hyperlink" Target="http://www.prepieem.org.mx/actas/17AEC06_018_5011_C02.pdf" TargetMode="External"/><Relationship Id="rId312" Type="http://schemas.openxmlformats.org/officeDocument/2006/relationships/hyperlink" Target="http://www.prepieem.org.mx/actas/17AEC06_018_5012_B.pdf" TargetMode="External"/><Relationship Id="rId313" Type="http://schemas.openxmlformats.org/officeDocument/2006/relationships/hyperlink" Target="http://www.prepieem.org.mx/actas/17AEC06_018_5012_C01.pdf" TargetMode="External"/><Relationship Id="rId314" Type="http://schemas.openxmlformats.org/officeDocument/2006/relationships/hyperlink" Target="http://www.prepieem.org.mx/actas/17AEC06_018_5012_C02.pdf" TargetMode="External"/><Relationship Id="rId315" Type="http://schemas.openxmlformats.org/officeDocument/2006/relationships/hyperlink" Target="http://www.prepieem.org.mx/actas/17AEC06_018_5013_B.pdf" TargetMode="External"/><Relationship Id="rId316" Type="http://schemas.openxmlformats.org/officeDocument/2006/relationships/hyperlink" Target="http://www.prepieem.org.mx/actas/17AEC06_018_5013_C01.pdf" TargetMode="External"/><Relationship Id="rId317" Type="http://schemas.openxmlformats.org/officeDocument/2006/relationships/hyperlink" Target="http://www.prepieem.org.mx/actas/17AEC06_018_5013_S.pdf" TargetMode="External"/><Relationship Id="rId318" Type="http://schemas.openxmlformats.org/officeDocument/2006/relationships/hyperlink" Target="http://www.prepieem.org.mx/actas/17AEC06_018_5014_B.pdf" TargetMode="External"/><Relationship Id="rId319" Type="http://schemas.openxmlformats.org/officeDocument/2006/relationships/hyperlink" Target="http://www.prepieem.org.mx/actas/17AEC06_018_5014_C01.pdf" TargetMode="External"/><Relationship Id="rId480" Type="http://schemas.openxmlformats.org/officeDocument/2006/relationships/hyperlink" Target="http://www.prepieem.org.mx/actas/17AEC06_018_5091_C01.pdf" TargetMode="External"/><Relationship Id="rId481" Type="http://schemas.openxmlformats.org/officeDocument/2006/relationships/hyperlink" Target="http://www.prepieem.org.mx/actas/17AEC06_018_5117_B.pdf" TargetMode="External"/><Relationship Id="rId482" Type="http://schemas.openxmlformats.org/officeDocument/2006/relationships/hyperlink" Target="http://www.prepieem.org.mx/actas/17AEC06_018_5117_C01.pdf" TargetMode="External"/><Relationship Id="rId483" Type="http://schemas.openxmlformats.org/officeDocument/2006/relationships/hyperlink" Target="http://www.prepieem.org.mx/actas/17AEC06_018_5117_C02.pdf" TargetMode="External"/><Relationship Id="rId484" Type="http://schemas.openxmlformats.org/officeDocument/2006/relationships/hyperlink" Target="http://www.prepieem.org.mx/actas/17AEC06_018_5118_B.pdf" TargetMode="External"/><Relationship Id="rId485" Type="http://schemas.openxmlformats.org/officeDocument/2006/relationships/hyperlink" Target="http://www.prepieem.org.mx/actas/17AEC06_018_5118_C01.pdf" TargetMode="External"/><Relationship Id="rId486" Type="http://schemas.openxmlformats.org/officeDocument/2006/relationships/hyperlink" Target="http://www.prepieem.org.mx/actas/17AEC06_018_5118_C02.pdf" TargetMode="External"/><Relationship Id="rId487" Type="http://schemas.openxmlformats.org/officeDocument/2006/relationships/hyperlink" Target="http://www.prepieem.org.mx/actas/17AEC06_018_5121_B.pdf" TargetMode="External"/><Relationship Id="rId488" Type="http://schemas.openxmlformats.org/officeDocument/2006/relationships/hyperlink" Target="http://www.prepieem.org.mx/actas/17AEC06_018_5135_B.pdf" TargetMode="External"/><Relationship Id="rId489" Type="http://schemas.openxmlformats.org/officeDocument/2006/relationships/hyperlink" Target="http://www.prepieem.org.mx/actas/17AEC06_018_5135_C01.pdf" TargetMode="External"/><Relationship Id="rId50" Type="http://schemas.openxmlformats.org/officeDocument/2006/relationships/hyperlink" Target="http://www.prepieem.org.mx/actas/17AEC06_018_4853_C01.pdf" TargetMode="External"/><Relationship Id="rId51" Type="http://schemas.openxmlformats.org/officeDocument/2006/relationships/hyperlink" Target="http://www.prepieem.org.mx/actas/17AEC06_018_4853_C02.pdf" TargetMode="External"/><Relationship Id="rId52" Type="http://schemas.openxmlformats.org/officeDocument/2006/relationships/hyperlink" Target="http://www.prepieem.org.mx/actas/17AEC06_018_4854_B.pdf" TargetMode="External"/><Relationship Id="rId53" Type="http://schemas.openxmlformats.org/officeDocument/2006/relationships/hyperlink" Target="http://www.prepieem.org.mx/actas/17AEC06_018_4854_C01.pdf" TargetMode="External"/><Relationship Id="rId54" Type="http://schemas.openxmlformats.org/officeDocument/2006/relationships/hyperlink" Target="http://www.prepieem.org.mx/actas/17AEC06_018_4854_C02.pdf" TargetMode="External"/><Relationship Id="rId55" Type="http://schemas.openxmlformats.org/officeDocument/2006/relationships/hyperlink" Target="http://www.prepieem.org.mx/actas/17AEC06_018_4855_B.pdf" TargetMode="External"/><Relationship Id="rId56" Type="http://schemas.openxmlformats.org/officeDocument/2006/relationships/hyperlink" Target="http://www.prepieem.org.mx/actas/17AEC06_018_4855_C01.pdf" TargetMode="External"/><Relationship Id="rId57" Type="http://schemas.openxmlformats.org/officeDocument/2006/relationships/hyperlink" Target="http://www.prepieem.org.mx/actas/17AEC06_018_4856_B.pdf" TargetMode="External"/><Relationship Id="rId58" Type="http://schemas.openxmlformats.org/officeDocument/2006/relationships/hyperlink" Target="http://www.prepieem.org.mx/actas/17AEC06_018_4856_C01.pdf" TargetMode="External"/><Relationship Id="rId59" Type="http://schemas.openxmlformats.org/officeDocument/2006/relationships/hyperlink" Target="http://www.prepieem.org.mx/actas/17AEC06_018_4857_B.pdf" TargetMode="External"/><Relationship Id="rId260" Type="http://schemas.openxmlformats.org/officeDocument/2006/relationships/hyperlink" Target="http://www.prepieem.org.mx/actas/17AEC06_018_4988_B.pdf" TargetMode="External"/><Relationship Id="rId261" Type="http://schemas.openxmlformats.org/officeDocument/2006/relationships/hyperlink" Target="http://www.prepieem.org.mx/actas/17AEC06_018_4988_C01.pdf" TargetMode="External"/><Relationship Id="rId262" Type="http://schemas.openxmlformats.org/officeDocument/2006/relationships/hyperlink" Target="http://www.prepieem.org.mx/actas/17AEC06_018_4988_C02.pdf" TargetMode="External"/><Relationship Id="rId263" Type="http://schemas.openxmlformats.org/officeDocument/2006/relationships/hyperlink" Target="http://www.prepieem.org.mx/actas/17AEC06_018_4989_B.pdf" TargetMode="External"/><Relationship Id="rId264" Type="http://schemas.openxmlformats.org/officeDocument/2006/relationships/hyperlink" Target="http://www.prepieem.org.mx/actas/17AEC06_018_4989_C01.pdf" TargetMode="External"/><Relationship Id="rId265" Type="http://schemas.openxmlformats.org/officeDocument/2006/relationships/hyperlink" Target="http://www.prepieem.org.mx/actas/17AEC06_018_4989_C02.pdf" TargetMode="External"/><Relationship Id="rId266" Type="http://schemas.openxmlformats.org/officeDocument/2006/relationships/hyperlink" Target="http://www.prepieem.org.mx/actas/17AEC06_018_4990_B.pdf" TargetMode="External"/><Relationship Id="rId267" Type="http://schemas.openxmlformats.org/officeDocument/2006/relationships/hyperlink" Target="http://www.prepieem.org.mx/actas/17AEC06_018_4990_C01.pdf" TargetMode="External"/><Relationship Id="rId268" Type="http://schemas.openxmlformats.org/officeDocument/2006/relationships/hyperlink" Target="http://www.prepieem.org.mx/actas/17AEC06_018_4990_C02.pdf" TargetMode="External"/><Relationship Id="rId269" Type="http://schemas.openxmlformats.org/officeDocument/2006/relationships/hyperlink" Target="http://www.prepieem.org.mx/actas/17AEC06_018_4991_B.pdf" TargetMode="External"/><Relationship Id="rId320" Type="http://schemas.openxmlformats.org/officeDocument/2006/relationships/hyperlink" Target="http://www.prepieem.org.mx/actas/17AEC06_018_5015_B.pdf" TargetMode="External"/><Relationship Id="rId321" Type="http://schemas.openxmlformats.org/officeDocument/2006/relationships/hyperlink" Target="http://www.prepieem.org.mx/actas/17AEC06_018_5015_C01.pdf" TargetMode="External"/><Relationship Id="rId322" Type="http://schemas.openxmlformats.org/officeDocument/2006/relationships/hyperlink" Target="http://www.prepieem.org.mx/actas/17AEC06_018_5016_B.pdf" TargetMode="External"/><Relationship Id="rId323" Type="http://schemas.openxmlformats.org/officeDocument/2006/relationships/hyperlink" Target="http://www.prepieem.org.mx/actas/17AEC06_018_5016_C01.pdf" TargetMode="External"/><Relationship Id="rId324" Type="http://schemas.openxmlformats.org/officeDocument/2006/relationships/hyperlink" Target="http://www.prepieem.org.mx/actas/17AEC06_018_5017_B.pdf" TargetMode="External"/><Relationship Id="rId325" Type="http://schemas.openxmlformats.org/officeDocument/2006/relationships/hyperlink" Target="http://www.prepieem.org.mx/actas/17AEC06_018_5017_C01.pdf" TargetMode="External"/><Relationship Id="rId326" Type="http://schemas.openxmlformats.org/officeDocument/2006/relationships/hyperlink" Target="http://www.prepieem.org.mx/actas/17AEC06_018_5018_B.pdf" TargetMode="External"/><Relationship Id="rId327" Type="http://schemas.openxmlformats.org/officeDocument/2006/relationships/hyperlink" Target="http://www.prepieem.org.mx/actas/17AEC06_018_5018_C01.pdf" TargetMode="External"/><Relationship Id="rId328" Type="http://schemas.openxmlformats.org/officeDocument/2006/relationships/hyperlink" Target="http://www.prepieem.org.mx/actas/17AEC06_018_5019_B.pdf" TargetMode="External"/><Relationship Id="rId329" Type="http://schemas.openxmlformats.org/officeDocument/2006/relationships/hyperlink" Target="http://www.prepieem.org.mx/actas/17AEC06_018_5019_C01.pdf" TargetMode="External"/><Relationship Id="rId490" Type="http://schemas.openxmlformats.org/officeDocument/2006/relationships/hyperlink" Target="http://www.prepieem.org.mx/actas/17AEC06_018_5136_B.pdf" TargetMode="External"/><Relationship Id="rId491" Type="http://schemas.openxmlformats.org/officeDocument/2006/relationships/hyperlink" Target="http://www.prepieem.org.mx/actas/17AEC06_018_5136_C01.pdf" TargetMode="External"/><Relationship Id="rId100" Type="http://schemas.openxmlformats.org/officeDocument/2006/relationships/hyperlink" Target="http://www.prepieem.org.mx/actas/17AEC06_018_4873_C01.pdf" TargetMode="External"/><Relationship Id="rId101" Type="http://schemas.openxmlformats.org/officeDocument/2006/relationships/hyperlink" Target="http://www.prepieem.org.mx/actas/17AEC06_018_4874_B.pdf" TargetMode="External"/><Relationship Id="rId102" Type="http://schemas.openxmlformats.org/officeDocument/2006/relationships/hyperlink" Target="http://www.prepieem.org.mx/actas/17AEC06_018_4874_C01.pdf" TargetMode="External"/><Relationship Id="rId103" Type="http://schemas.openxmlformats.org/officeDocument/2006/relationships/hyperlink" Target="http://www.prepieem.org.mx/actas/17AEC06_018_4875_B.pdf" TargetMode="External"/><Relationship Id="rId104" Type="http://schemas.openxmlformats.org/officeDocument/2006/relationships/hyperlink" Target="http://www.prepieem.org.mx/actas/17AEC06_018_4875_C01259.pdf" TargetMode="External"/><Relationship Id="rId105" Type="http://schemas.openxmlformats.org/officeDocument/2006/relationships/hyperlink" Target="http://www.prepieem.org.mx/actas/17AEC06_018_4906_B.pdf" TargetMode="External"/><Relationship Id="rId106" Type="http://schemas.openxmlformats.org/officeDocument/2006/relationships/hyperlink" Target="http://www.prepieem.org.mx/actas/17AEC06_018_4906_C01.pdf" TargetMode="External"/><Relationship Id="rId107" Type="http://schemas.openxmlformats.org/officeDocument/2006/relationships/hyperlink" Target="http://www.prepieem.org.mx/actas/17AEC06_018_4906_C02.pdf" TargetMode="External"/><Relationship Id="rId108" Type="http://schemas.openxmlformats.org/officeDocument/2006/relationships/hyperlink" Target="http://www.prepieem.org.mx/actas/17AEC06_018_4906_C03.pdf" TargetMode="External"/><Relationship Id="rId109" Type="http://schemas.openxmlformats.org/officeDocument/2006/relationships/hyperlink" Target="http://www.prepieem.org.mx/actas/17AEC06_018_4906_C04.pdf" TargetMode="External"/><Relationship Id="rId60" Type="http://schemas.openxmlformats.org/officeDocument/2006/relationships/hyperlink" Target="http://www.prepieem.org.mx/actas/17AEC06_018_4857_C01.pdf" TargetMode="External"/><Relationship Id="rId61" Type="http://schemas.openxmlformats.org/officeDocument/2006/relationships/hyperlink" Target="http://www.prepieem.org.mx/actas/17AEC06_018_4858_B.pdf" TargetMode="External"/><Relationship Id="rId62" Type="http://schemas.openxmlformats.org/officeDocument/2006/relationships/hyperlink" Target="http://www.prepieem.org.mx/actas/17AEC06_018_4858_C01.pdf" TargetMode="External"/><Relationship Id="rId63" Type="http://schemas.openxmlformats.org/officeDocument/2006/relationships/hyperlink" Target="http://www.prepieem.org.mx/actas/17AEC06_018_4858_C02.pdf" TargetMode="External"/><Relationship Id="rId64" Type="http://schemas.openxmlformats.org/officeDocument/2006/relationships/hyperlink" Target="http://www.prepieem.org.mx/actas/17AEC06_018_4859_B.pdf" TargetMode="External"/><Relationship Id="rId65" Type="http://schemas.openxmlformats.org/officeDocument/2006/relationships/hyperlink" Target="http://www.prepieem.org.mx/actas/17AEC06_018_4859_C01.pdf" TargetMode="External"/><Relationship Id="rId66" Type="http://schemas.openxmlformats.org/officeDocument/2006/relationships/hyperlink" Target="http://www.prepieem.org.mx/actas/17AEC06_018_4860_B.pdf" TargetMode="External"/><Relationship Id="rId67" Type="http://schemas.openxmlformats.org/officeDocument/2006/relationships/hyperlink" Target="http://www.prepieem.org.mx/actas/17AEC06_018_4860_C01.pdf" TargetMode="External"/><Relationship Id="rId68" Type="http://schemas.openxmlformats.org/officeDocument/2006/relationships/hyperlink" Target="http://www.prepieem.org.mx/actas/17AEC06_018_4861_B.pdf" TargetMode="External"/><Relationship Id="rId69" Type="http://schemas.openxmlformats.org/officeDocument/2006/relationships/hyperlink" Target="http://www.prepieem.org.mx/actas/17AEC06_018_4861_C01.pdf" TargetMode="External"/><Relationship Id="rId270" Type="http://schemas.openxmlformats.org/officeDocument/2006/relationships/hyperlink" Target="http://www.prepieem.org.mx/actas/17AEC06_018_4991_C01.pdf" TargetMode="External"/><Relationship Id="rId271" Type="http://schemas.openxmlformats.org/officeDocument/2006/relationships/hyperlink" Target="http://www.prepieem.org.mx/actas/17AEC06_018_4991_C02.pdf" TargetMode="External"/><Relationship Id="rId272" Type="http://schemas.openxmlformats.org/officeDocument/2006/relationships/hyperlink" Target="http://www.prepieem.org.mx/actas/17AEC06_018_4992_B.pdf" TargetMode="External"/><Relationship Id="rId273" Type="http://schemas.openxmlformats.org/officeDocument/2006/relationships/hyperlink" Target="http://www.prepieem.org.mx/actas/17AEC06_018_4992_C01.pdf" TargetMode="External"/><Relationship Id="rId274" Type="http://schemas.openxmlformats.org/officeDocument/2006/relationships/hyperlink" Target="http://www.prepieem.org.mx/actas/17AEC06_018_4993_B.pdf" TargetMode="External"/><Relationship Id="rId275" Type="http://schemas.openxmlformats.org/officeDocument/2006/relationships/hyperlink" Target="http://www.prepieem.org.mx/actas/17AEC06_018_4993_C01.pdf" TargetMode="External"/><Relationship Id="rId276" Type="http://schemas.openxmlformats.org/officeDocument/2006/relationships/hyperlink" Target="http://www.prepieem.org.mx/actas/17AEC06_018_4994_B.pdf" TargetMode="External"/><Relationship Id="rId277" Type="http://schemas.openxmlformats.org/officeDocument/2006/relationships/hyperlink" Target="http://www.prepieem.org.mx/actas/17AEC06_018_4995_B.pdf" TargetMode="External"/><Relationship Id="rId278" Type="http://schemas.openxmlformats.org/officeDocument/2006/relationships/hyperlink" Target="http://www.prepieem.org.mx/actas/17AEC06_018_4995_C01.pdf" TargetMode="External"/><Relationship Id="rId279" Type="http://schemas.openxmlformats.org/officeDocument/2006/relationships/hyperlink" Target="http://www.prepieem.org.mx/actas/17AEC06_018_4996_B.pdf" TargetMode="External"/><Relationship Id="rId330" Type="http://schemas.openxmlformats.org/officeDocument/2006/relationships/hyperlink" Target="http://www.prepieem.org.mx/actas/17AEC06_018_5020_B.pdf" TargetMode="External"/><Relationship Id="rId331" Type="http://schemas.openxmlformats.org/officeDocument/2006/relationships/hyperlink" Target="http://www.prepieem.org.mx/actas/17AEC06_018_5020_C01.pdf" TargetMode="External"/><Relationship Id="rId332" Type="http://schemas.openxmlformats.org/officeDocument/2006/relationships/hyperlink" Target="http://www.prepieem.org.mx/actas/17AEC06_018_5021_B.pdf" TargetMode="External"/><Relationship Id="rId333" Type="http://schemas.openxmlformats.org/officeDocument/2006/relationships/hyperlink" Target="http://www.prepieem.org.mx/actas/17AEC06_018_5021_C01.pdf" TargetMode="External"/><Relationship Id="rId334" Type="http://schemas.openxmlformats.org/officeDocument/2006/relationships/hyperlink" Target="http://www.prepieem.org.mx/actas/17AEC06_018_5022_B.pdf" TargetMode="External"/><Relationship Id="rId335" Type="http://schemas.openxmlformats.org/officeDocument/2006/relationships/hyperlink" Target="http://www.prepieem.org.mx/actas/17AEC06_018_5022_C01.pdf" TargetMode="External"/><Relationship Id="rId336" Type="http://schemas.openxmlformats.org/officeDocument/2006/relationships/hyperlink" Target="http://www.prepieem.org.mx/actas/17AEC06_018_5023_B.pdf" TargetMode="External"/><Relationship Id="rId337" Type="http://schemas.openxmlformats.org/officeDocument/2006/relationships/hyperlink" Target="http://www.prepieem.org.mx/actas/17AEC06_018_5023_C01.pdf" TargetMode="External"/><Relationship Id="rId338" Type="http://schemas.openxmlformats.org/officeDocument/2006/relationships/hyperlink" Target="http://www.prepieem.org.mx/actas/17AEC06_018_5024_B.pdf" TargetMode="External"/><Relationship Id="rId339" Type="http://schemas.openxmlformats.org/officeDocument/2006/relationships/hyperlink" Target="http://www.prepieem.org.mx/actas/17AEC06_018_5024_C01.pdf" TargetMode="External"/><Relationship Id="rId110" Type="http://schemas.openxmlformats.org/officeDocument/2006/relationships/hyperlink" Target="http://www.prepieem.org.mx/actas/17AEC06_018_4906_C05.pdf" TargetMode="External"/><Relationship Id="rId111" Type="http://schemas.openxmlformats.org/officeDocument/2006/relationships/hyperlink" Target="http://www.prepieem.org.mx/actas/17AEC06_018_4906_C06.pdf" TargetMode="External"/><Relationship Id="rId112" Type="http://schemas.openxmlformats.org/officeDocument/2006/relationships/hyperlink" Target="http://www.prepieem.org.mx/actas/17AEC06_018_4907_B.pdf" TargetMode="External"/><Relationship Id="rId113" Type="http://schemas.openxmlformats.org/officeDocument/2006/relationships/hyperlink" Target="http://www.prepieem.org.mx/actas/17AEC06_018_4907_C01.pdf" TargetMode="External"/><Relationship Id="rId114" Type="http://schemas.openxmlformats.org/officeDocument/2006/relationships/hyperlink" Target="http://www.prepieem.org.mx/actas/17AEC06_018_4908_B.pdf" TargetMode="External"/><Relationship Id="rId115" Type="http://schemas.openxmlformats.org/officeDocument/2006/relationships/hyperlink" Target="http://www.prepieem.org.mx/actas/17AEC06_018_4908_C01.pdf" TargetMode="External"/><Relationship Id="rId70" Type="http://schemas.openxmlformats.org/officeDocument/2006/relationships/hyperlink" Target="http://www.prepieem.org.mx/actas/17AEC06_018_4861_C02.pdf" TargetMode="External"/><Relationship Id="rId71" Type="http://schemas.openxmlformats.org/officeDocument/2006/relationships/hyperlink" Target="http://www.prepieem.org.mx/actas/17AEC06_018_4862_B.pdf" TargetMode="External"/><Relationship Id="rId72" Type="http://schemas.openxmlformats.org/officeDocument/2006/relationships/hyperlink" Target="http://www.prepieem.org.mx/actas/17AEC06_018_4862_C01.pdf" TargetMode="External"/><Relationship Id="rId73" Type="http://schemas.openxmlformats.org/officeDocument/2006/relationships/hyperlink" Target="http://www.prepieem.org.mx/actas/17AEC06_018_4863_B.pdf" TargetMode="External"/><Relationship Id="rId74" Type="http://schemas.openxmlformats.org/officeDocument/2006/relationships/hyperlink" Target="http://www.prepieem.org.mx/actas/17AEC06_018_4863_C01.pdf" TargetMode="External"/><Relationship Id="rId75" Type="http://schemas.openxmlformats.org/officeDocument/2006/relationships/hyperlink" Target="http://www.prepieem.org.mx/actas/17AEC06_018_4864_B.pdf" TargetMode="External"/><Relationship Id="rId76" Type="http://schemas.openxmlformats.org/officeDocument/2006/relationships/hyperlink" Target="http://www.prepieem.org.mx/actas/17AEC06_018_4864_C01.pdf" TargetMode="External"/><Relationship Id="rId77" Type="http://schemas.openxmlformats.org/officeDocument/2006/relationships/hyperlink" Target="http://www.prepieem.org.mx/actas/17AEC06_018_4865_B.pdf" TargetMode="External"/><Relationship Id="rId78" Type="http://schemas.openxmlformats.org/officeDocument/2006/relationships/hyperlink" Target="http://www.prepieem.org.mx/actas/17AEC06_018_4865_C01.pdf" TargetMode="External"/><Relationship Id="rId79" Type="http://schemas.openxmlformats.org/officeDocument/2006/relationships/hyperlink" Target="http://www.prepieem.org.mx/actas/17AEC06_018_4866_B.pdf" TargetMode="External"/><Relationship Id="rId116" Type="http://schemas.openxmlformats.org/officeDocument/2006/relationships/hyperlink" Target="http://www.prepieem.org.mx/actas/17AEC06_018_4908_C02.pdf" TargetMode="External"/><Relationship Id="rId117" Type="http://schemas.openxmlformats.org/officeDocument/2006/relationships/hyperlink" Target="http://www.prepieem.org.mx/actas/17AEC06_018_4909_B.pdf" TargetMode="External"/><Relationship Id="rId118" Type="http://schemas.openxmlformats.org/officeDocument/2006/relationships/hyperlink" Target="http://www.prepieem.org.mx/actas/17AEC06_018_4909_C01.pdf" TargetMode="External"/><Relationship Id="rId119" Type="http://schemas.openxmlformats.org/officeDocument/2006/relationships/hyperlink" Target="http://www.prepieem.org.mx/actas/17AEC06_018_4909_C02.pdf" TargetMode="External"/><Relationship Id="rId280" Type="http://schemas.openxmlformats.org/officeDocument/2006/relationships/hyperlink" Target="http://www.prepieem.org.mx/actas/17AEC06_018_4996_C01.pdf" TargetMode="External"/><Relationship Id="rId281" Type="http://schemas.openxmlformats.org/officeDocument/2006/relationships/hyperlink" Target="http://www.prepieem.org.mx/actas/17AEC06_018_4997_B.pdf" TargetMode="External"/><Relationship Id="rId282" Type="http://schemas.openxmlformats.org/officeDocument/2006/relationships/hyperlink" Target="http://www.prepieem.org.mx/actas/17AEC06_018_4997_C01.pdf" TargetMode="External"/><Relationship Id="rId283" Type="http://schemas.openxmlformats.org/officeDocument/2006/relationships/hyperlink" Target="http://www.prepieem.org.mx/actas/17AEC06_018_4997_C02.pdf" TargetMode="External"/><Relationship Id="rId284" Type="http://schemas.openxmlformats.org/officeDocument/2006/relationships/hyperlink" Target="http://www.prepieem.org.mx/actas/17AEC06_018_4998_B.pdf" TargetMode="External"/><Relationship Id="rId285" Type="http://schemas.openxmlformats.org/officeDocument/2006/relationships/hyperlink" Target="http://www.prepieem.org.mx/actas/17AEC06_018_4998_C01.pdf" TargetMode="External"/><Relationship Id="rId286" Type="http://schemas.openxmlformats.org/officeDocument/2006/relationships/hyperlink" Target="http://www.prepieem.org.mx/actas/17AEC06_018_4998_C02.pdf" TargetMode="External"/><Relationship Id="rId287" Type="http://schemas.openxmlformats.org/officeDocument/2006/relationships/hyperlink" Target="http://www.prepieem.org.mx/actas/17AEC06_018_4999_B.pdf" TargetMode="External"/><Relationship Id="rId288" Type="http://schemas.openxmlformats.org/officeDocument/2006/relationships/hyperlink" Target="http://www.prepieem.org.mx/actas/17AEC06_018_4999_C01.pdf" TargetMode="External"/><Relationship Id="rId289" Type="http://schemas.openxmlformats.org/officeDocument/2006/relationships/hyperlink" Target="http://www.prepieem.org.mx/actas/17AEC06_018_5000_B.pdf" TargetMode="External"/><Relationship Id="rId340" Type="http://schemas.openxmlformats.org/officeDocument/2006/relationships/hyperlink" Target="http://www.prepieem.org.mx/actas/17AEC06_018_5025_B.pdf" TargetMode="External"/><Relationship Id="rId341" Type="http://schemas.openxmlformats.org/officeDocument/2006/relationships/hyperlink" Target="http://www.prepieem.org.mx/actas/17AEC06_018_5025_C01.pdf" TargetMode="External"/><Relationship Id="rId342" Type="http://schemas.openxmlformats.org/officeDocument/2006/relationships/hyperlink" Target="http://www.prepieem.org.mx/actas/17AEC06_018_5025_C02.pdf" TargetMode="External"/><Relationship Id="rId343" Type="http://schemas.openxmlformats.org/officeDocument/2006/relationships/hyperlink" Target="http://www.prepieem.org.mx/actas/17AEC06_018_5026_B.pdf" TargetMode="External"/><Relationship Id="rId344" Type="http://schemas.openxmlformats.org/officeDocument/2006/relationships/hyperlink" Target="http://www.prepieem.org.mx/actas/17AEC06_018_5026_C01.pdf" TargetMode="External"/><Relationship Id="rId345" Type="http://schemas.openxmlformats.org/officeDocument/2006/relationships/hyperlink" Target="http://www.prepieem.org.mx/actas/17AEC06_018_5027_B.pdf" TargetMode="External"/><Relationship Id="rId346" Type="http://schemas.openxmlformats.org/officeDocument/2006/relationships/hyperlink" Target="http://www.prepieem.org.mx/actas/17AEC06_018_5027_C01.pdf" TargetMode="External"/><Relationship Id="rId347" Type="http://schemas.openxmlformats.org/officeDocument/2006/relationships/hyperlink" Target="http://www.prepieem.org.mx/actas/17AEC06_018_5028_B.pdf" TargetMode="External"/><Relationship Id="rId348" Type="http://schemas.openxmlformats.org/officeDocument/2006/relationships/hyperlink" Target="http://www.prepieem.org.mx/actas/17AEC06_018_5028_C01.pdf" TargetMode="External"/><Relationship Id="rId349" Type="http://schemas.openxmlformats.org/officeDocument/2006/relationships/hyperlink" Target="http://www.prepieem.org.mx/actas/17AEC06_018_5029_B.pdf" TargetMode="External"/><Relationship Id="rId400" Type="http://schemas.openxmlformats.org/officeDocument/2006/relationships/hyperlink" Target="http://www.prepieem.org.mx/actas/17AEC06_018_5054_C01.pdf" TargetMode="External"/><Relationship Id="rId401" Type="http://schemas.openxmlformats.org/officeDocument/2006/relationships/hyperlink" Target="http://www.prepieem.org.mx/actas/17AEC06_018_5055_B.pdf" TargetMode="External"/><Relationship Id="rId402" Type="http://schemas.openxmlformats.org/officeDocument/2006/relationships/hyperlink" Target="http://www.prepieem.org.mx/actas/17AEC06_018_5055_C01.pdf" TargetMode="External"/><Relationship Id="rId403" Type="http://schemas.openxmlformats.org/officeDocument/2006/relationships/hyperlink" Target="http://www.prepieem.org.mx/actas/17AEC06_018_5055_C02.pdf" TargetMode="External"/><Relationship Id="rId404" Type="http://schemas.openxmlformats.org/officeDocument/2006/relationships/hyperlink" Target="http://www.prepieem.org.mx/actas/17AEC06_018_5056_B.pdf" TargetMode="External"/><Relationship Id="rId405" Type="http://schemas.openxmlformats.org/officeDocument/2006/relationships/hyperlink" Target="http://www.prepieem.org.mx/actas/17AEC06_018_5056_C01.pdf" TargetMode="External"/><Relationship Id="rId406" Type="http://schemas.openxmlformats.org/officeDocument/2006/relationships/hyperlink" Target="http://www.prepieem.org.mx/actas/17AEC06_018_5057_B.pdf" TargetMode="External"/><Relationship Id="rId407" Type="http://schemas.openxmlformats.org/officeDocument/2006/relationships/hyperlink" Target="http://www.prepieem.org.mx/actas/17AEC06_018_5057_C01.pdf" TargetMode="External"/><Relationship Id="rId408" Type="http://schemas.openxmlformats.org/officeDocument/2006/relationships/hyperlink" Target="http://www.prepieem.org.mx/actas/17AEC06_018_5058_B.pdf" TargetMode="External"/><Relationship Id="rId409" Type="http://schemas.openxmlformats.org/officeDocument/2006/relationships/hyperlink" Target="http://www.prepieem.org.mx/actas/17AEC06_018_5058_C01.pdf" TargetMode="External"/><Relationship Id="rId120" Type="http://schemas.openxmlformats.org/officeDocument/2006/relationships/hyperlink" Target="http://www.prepieem.org.mx/actas/17AEC06_018_4910_B.pdf" TargetMode="External"/><Relationship Id="rId121" Type="http://schemas.openxmlformats.org/officeDocument/2006/relationships/hyperlink" Target="http://www.prepieem.org.mx/actas/17AEC06_018_4910_C01.pdf" TargetMode="External"/><Relationship Id="rId122" Type="http://schemas.openxmlformats.org/officeDocument/2006/relationships/hyperlink" Target="http://www.prepieem.org.mx/actas/17AEC06_018_4910_C02.pdf" TargetMode="External"/><Relationship Id="rId123" Type="http://schemas.openxmlformats.org/officeDocument/2006/relationships/hyperlink" Target="http://www.prepieem.org.mx/actas/17AEC06_018_4911_B.pdf" TargetMode="External"/><Relationship Id="rId124" Type="http://schemas.openxmlformats.org/officeDocument/2006/relationships/hyperlink" Target="http://www.prepieem.org.mx/actas/17AEC06_018_4911_C01.pdf" TargetMode="External"/><Relationship Id="rId125" Type="http://schemas.openxmlformats.org/officeDocument/2006/relationships/hyperlink" Target="http://www.prepieem.org.mx/actas/17AEC06_018_4912_B.pdf" TargetMode="External"/><Relationship Id="rId80" Type="http://schemas.openxmlformats.org/officeDocument/2006/relationships/hyperlink" Target="http://www.prepieem.org.mx/actas/17AEC06_018_4866_C01.pdf" TargetMode="External"/><Relationship Id="rId81" Type="http://schemas.openxmlformats.org/officeDocument/2006/relationships/hyperlink" Target="http://www.prepieem.org.mx/actas/17AEC06_018_4866_C02.pdf" TargetMode="External"/><Relationship Id="rId82" Type="http://schemas.openxmlformats.org/officeDocument/2006/relationships/hyperlink" Target="http://www.prepieem.org.mx/actas/17AEC06_018_4867_B.pdf" TargetMode="External"/><Relationship Id="rId83" Type="http://schemas.openxmlformats.org/officeDocument/2006/relationships/hyperlink" Target="http://www.prepieem.org.mx/actas/17AEC06_018_4867_C01.pdf" TargetMode="External"/><Relationship Id="rId84" Type="http://schemas.openxmlformats.org/officeDocument/2006/relationships/hyperlink" Target="http://www.prepieem.org.mx/actas/17AEC06_018_4868_B.pdf" TargetMode="External"/><Relationship Id="rId85" Type="http://schemas.openxmlformats.org/officeDocument/2006/relationships/hyperlink" Target="http://www.prepieem.org.mx/actas/17AEC06_018_4868_C01.pdf" TargetMode="External"/><Relationship Id="rId86" Type="http://schemas.openxmlformats.org/officeDocument/2006/relationships/hyperlink" Target="http://www.prepieem.org.mx/actas/17AEC06_018_4868_C02.pdf" TargetMode="External"/><Relationship Id="rId87" Type="http://schemas.openxmlformats.org/officeDocument/2006/relationships/hyperlink" Target="http://www.prepieem.org.mx/actas/17AEC06_018_4869_B.pdf" TargetMode="External"/><Relationship Id="rId88" Type="http://schemas.openxmlformats.org/officeDocument/2006/relationships/hyperlink" Target="http://www.prepieem.org.mx/actas/17AEC06_018_4869_C01.pdf" TargetMode="External"/><Relationship Id="rId89" Type="http://schemas.openxmlformats.org/officeDocument/2006/relationships/hyperlink" Target="http://www.prepieem.org.mx/actas/17AEC06_018_4870_B.pdf" TargetMode="External"/><Relationship Id="rId126" Type="http://schemas.openxmlformats.org/officeDocument/2006/relationships/hyperlink" Target="http://www.prepieem.org.mx/actas/17AEC06_018_4912_C01.pdf" TargetMode="External"/><Relationship Id="rId127" Type="http://schemas.openxmlformats.org/officeDocument/2006/relationships/hyperlink" Target="http://www.prepieem.org.mx/actas/17AEC06_018_4912_C02.pdf" TargetMode="External"/><Relationship Id="rId128" Type="http://schemas.openxmlformats.org/officeDocument/2006/relationships/hyperlink" Target="http://www.prepieem.org.mx/actas/17AEC06_018_4913_B.pdf" TargetMode="External"/><Relationship Id="rId129" Type="http://schemas.openxmlformats.org/officeDocument/2006/relationships/hyperlink" Target="http://www.prepieem.org.mx/actas/17AEC06_018_4914_B.pdf" TargetMode="External"/><Relationship Id="rId290" Type="http://schemas.openxmlformats.org/officeDocument/2006/relationships/hyperlink" Target="http://www.prepieem.org.mx/actas/17AEC06_018_5000_C01.pdf" TargetMode="External"/><Relationship Id="rId291" Type="http://schemas.openxmlformats.org/officeDocument/2006/relationships/hyperlink" Target="http://www.prepieem.org.mx/actas/17AEC06_018_5001_B.pdf" TargetMode="External"/><Relationship Id="rId292" Type="http://schemas.openxmlformats.org/officeDocument/2006/relationships/hyperlink" Target="http://www.prepieem.org.mx/actas/17AEC06_018_5002_B.pdf" TargetMode="External"/><Relationship Id="rId293" Type="http://schemas.openxmlformats.org/officeDocument/2006/relationships/hyperlink" Target="http://www.prepieem.org.mx/actas/17AEC06_018_5002_C01.pdf" TargetMode="External"/><Relationship Id="rId294" Type="http://schemas.openxmlformats.org/officeDocument/2006/relationships/hyperlink" Target="http://www.prepieem.org.mx/actas/17AEC06_018_5003_B.pdf" TargetMode="External"/><Relationship Id="rId295" Type="http://schemas.openxmlformats.org/officeDocument/2006/relationships/hyperlink" Target="http://www.prepieem.org.mx/actas/17AEC06_018_5003_C01.pdf" TargetMode="External"/><Relationship Id="rId296" Type="http://schemas.openxmlformats.org/officeDocument/2006/relationships/hyperlink" Target="http://www.prepieem.org.mx/actas/17AEC06_018_5004_B.pdf" TargetMode="External"/><Relationship Id="rId297" Type="http://schemas.openxmlformats.org/officeDocument/2006/relationships/hyperlink" Target="http://www.prepieem.org.mx/actas/17AEC06_018_5004_C01.pdf" TargetMode="External"/><Relationship Id="rId298" Type="http://schemas.openxmlformats.org/officeDocument/2006/relationships/hyperlink" Target="http://www.prepieem.org.mx/actas/17AEC06_018_5005_B.pdf" TargetMode="External"/><Relationship Id="rId299" Type="http://schemas.openxmlformats.org/officeDocument/2006/relationships/hyperlink" Target="http://www.prepieem.org.mx/actas/17AEC06_018_5005_C01.pdf" TargetMode="External"/><Relationship Id="rId350" Type="http://schemas.openxmlformats.org/officeDocument/2006/relationships/hyperlink" Target="http://www.prepieem.org.mx/actas/17AEC06_018_5030_B.pdf" TargetMode="External"/><Relationship Id="rId351" Type="http://schemas.openxmlformats.org/officeDocument/2006/relationships/hyperlink" Target="http://www.prepieem.org.mx/actas/17AEC06_018_5031_B.pdf" TargetMode="External"/><Relationship Id="rId352" Type="http://schemas.openxmlformats.org/officeDocument/2006/relationships/hyperlink" Target="http://www.prepieem.org.mx/actas/17AEC06_018_5031_C01.pdf" TargetMode="External"/><Relationship Id="rId353" Type="http://schemas.openxmlformats.org/officeDocument/2006/relationships/hyperlink" Target="http://www.prepieem.org.mx/actas/17AEC06_018_5032_B.pdf" TargetMode="External"/><Relationship Id="rId354" Type="http://schemas.openxmlformats.org/officeDocument/2006/relationships/hyperlink" Target="http://www.prepieem.org.mx/actas/17AEC06_018_5032_C01.pdf" TargetMode="External"/><Relationship Id="rId355" Type="http://schemas.openxmlformats.org/officeDocument/2006/relationships/hyperlink" Target="http://www.prepieem.org.mx/actas/17AEC06_018_5033_B.pdf" TargetMode="External"/><Relationship Id="rId356" Type="http://schemas.openxmlformats.org/officeDocument/2006/relationships/hyperlink" Target="http://www.prepieem.org.mx/actas/17AEC06_018_5034_B.pdf" TargetMode="External"/><Relationship Id="rId357" Type="http://schemas.openxmlformats.org/officeDocument/2006/relationships/hyperlink" Target="http://www.prepieem.org.mx/actas/17AEC06_018_5034_C01.pdf" TargetMode="External"/><Relationship Id="rId358" Type="http://schemas.openxmlformats.org/officeDocument/2006/relationships/hyperlink" Target="http://www.prepieem.org.mx/actas/17AEC06_018_5035_B.pdf" TargetMode="External"/><Relationship Id="rId359" Type="http://schemas.openxmlformats.org/officeDocument/2006/relationships/hyperlink" Target="http://www.prepieem.org.mx/actas/17AEC06_018_5035_C01.pdf" TargetMode="External"/><Relationship Id="rId410" Type="http://schemas.openxmlformats.org/officeDocument/2006/relationships/hyperlink" Target="http://www.prepieem.org.mx/actas/17AEC06_018_5059_B.pdf" TargetMode="External"/><Relationship Id="rId411" Type="http://schemas.openxmlformats.org/officeDocument/2006/relationships/hyperlink" Target="http://www.prepieem.org.mx/actas/17AEC06_018_5059_C01.pdf" TargetMode="External"/><Relationship Id="rId412" Type="http://schemas.openxmlformats.org/officeDocument/2006/relationships/hyperlink" Target="http://www.prepieem.org.mx/actas/17AEC06_018_5060_B.pdf" TargetMode="External"/><Relationship Id="rId413" Type="http://schemas.openxmlformats.org/officeDocument/2006/relationships/hyperlink" Target="http://www.prepieem.org.mx/actas/17AEC06_018_5060_C01.pdf" TargetMode="External"/><Relationship Id="rId414" Type="http://schemas.openxmlformats.org/officeDocument/2006/relationships/hyperlink" Target="http://www.prepieem.org.mx/actas/17AEC06_018_5061_B.pdf" TargetMode="External"/><Relationship Id="rId415" Type="http://schemas.openxmlformats.org/officeDocument/2006/relationships/hyperlink" Target="http://www.prepieem.org.mx/actas/17AEC06_018_5061_C01.pdf" TargetMode="External"/><Relationship Id="rId416" Type="http://schemas.openxmlformats.org/officeDocument/2006/relationships/hyperlink" Target="http://www.prepieem.org.mx/actas/17AEC06_018_5062_B.pdf" TargetMode="External"/><Relationship Id="rId417" Type="http://schemas.openxmlformats.org/officeDocument/2006/relationships/hyperlink" Target="http://www.prepieem.org.mx/actas/17AEC06_018_5062_C01.pdf" TargetMode="External"/><Relationship Id="rId418" Type="http://schemas.openxmlformats.org/officeDocument/2006/relationships/hyperlink" Target="http://www.prepieem.org.mx/actas/17AEC06_018_5063_B.pdf" TargetMode="External"/><Relationship Id="rId419" Type="http://schemas.openxmlformats.org/officeDocument/2006/relationships/hyperlink" Target="http://www.prepieem.org.mx/actas/17AEC06_018_5063_C01.pdf" TargetMode="External"/><Relationship Id="rId130" Type="http://schemas.openxmlformats.org/officeDocument/2006/relationships/hyperlink" Target="http://www.prepieem.org.mx/actas/17AEC06_018_4914_C01.pdf" TargetMode="External"/><Relationship Id="rId131" Type="http://schemas.openxmlformats.org/officeDocument/2006/relationships/hyperlink" Target="http://www.prepieem.org.mx/actas/17AEC06_018_4914_C02.pdf" TargetMode="External"/><Relationship Id="rId132" Type="http://schemas.openxmlformats.org/officeDocument/2006/relationships/hyperlink" Target="http://www.prepieem.org.mx/actas/17AEC06_018_4915_B.pdf" TargetMode="External"/><Relationship Id="rId133" Type="http://schemas.openxmlformats.org/officeDocument/2006/relationships/hyperlink" Target="http://www.prepieem.org.mx/actas/17AEC06_018_4915_C01.pdf" TargetMode="External"/><Relationship Id="rId134" Type="http://schemas.openxmlformats.org/officeDocument/2006/relationships/hyperlink" Target="http://www.prepieem.org.mx/actas/17AEC06_018_4915_C02.pdf" TargetMode="External"/><Relationship Id="rId135" Type="http://schemas.openxmlformats.org/officeDocument/2006/relationships/hyperlink" Target="http://www.prepieem.org.mx/actas/17AEC06_018_4916_B.pdf" TargetMode="External"/><Relationship Id="rId90" Type="http://schemas.openxmlformats.org/officeDocument/2006/relationships/hyperlink" Target="http://www.prepieem.org.mx/actas/17AEC06_018_4870_C01.pdf" TargetMode="External"/><Relationship Id="rId91" Type="http://schemas.openxmlformats.org/officeDocument/2006/relationships/hyperlink" Target="http://www.prepieem.org.mx/actas/17AEC06_018_4870_C02.pdf" TargetMode="External"/><Relationship Id="rId92" Type="http://schemas.openxmlformats.org/officeDocument/2006/relationships/hyperlink" Target="http://www.prepieem.org.mx/actas/17AEC06_018_4870_C03.pdf" TargetMode="External"/><Relationship Id="rId93" Type="http://schemas.openxmlformats.org/officeDocument/2006/relationships/hyperlink" Target="http://www.prepieem.org.mx/actas/17AEC06_018_4870_C04.pdf" TargetMode="External"/><Relationship Id="rId94" Type="http://schemas.openxmlformats.org/officeDocument/2006/relationships/hyperlink" Target="http://www.prepieem.org.mx/actas/17AEC06_018_4871_B.pdf" TargetMode="External"/><Relationship Id="rId95" Type="http://schemas.openxmlformats.org/officeDocument/2006/relationships/hyperlink" Target="http://www.prepieem.org.mx/actas/17AEC06_018_4871_C01.pdf" TargetMode="External"/><Relationship Id="rId96" Type="http://schemas.openxmlformats.org/officeDocument/2006/relationships/hyperlink" Target="http://www.prepieem.org.mx/actas/17AEC06_018_4872_B.pdf" TargetMode="External"/><Relationship Id="rId97" Type="http://schemas.openxmlformats.org/officeDocument/2006/relationships/hyperlink" Target="http://www.prepieem.org.mx/actas/17AEC06_018_4872_C01.pdf" TargetMode="External"/><Relationship Id="rId98" Type="http://schemas.openxmlformats.org/officeDocument/2006/relationships/hyperlink" Target="http://www.prepieem.org.mx/actas/17AEC06_018_4872_C02.pdf" TargetMode="External"/><Relationship Id="rId99" Type="http://schemas.openxmlformats.org/officeDocument/2006/relationships/hyperlink" Target="http://www.prepieem.org.mx/actas/17AEC06_018_4873_B.pdf" TargetMode="External"/><Relationship Id="rId136" Type="http://schemas.openxmlformats.org/officeDocument/2006/relationships/hyperlink" Target="http://www.prepieem.org.mx/actas/17AEC06_018_4916_C01.pdf" TargetMode="External"/><Relationship Id="rId137" Type="http://schemas.openxmlformats.org/officeDocument/2006/relationships/hyperlink" Target="http://www.prepieem.org.mx/actas/17AEC06_018_4917_B.pdf" TargetMode="External"/><Relationship Id="rId138" Type="http://schemas.openxmlformats.org/officeDocument/2006/relationships/hyperlink" Target="http://www.prepieem.org.mx/actas/17AEC06_018_4917_C01.pdf" TargetMode="External"/><Relationship Id="rId139" Type="http://schemas.openxmlformats.org/officeDocument/2006/relationships/hyperlink" Target="http://www.prepieem.org.mx/actas/17AEC06_018_4917_C02.pdf" TargetMode="External"/><Relationship Id="rId360" Type="http://schemas.openxmlformats.org/officeDocument/2006/relationships/hyperlink" Target="http://www.prepieem.org.mx/actas/17AEC06_018_5036_B.pdf" TargetMode="External"/><Relationship Id="rId361" Type="http://schemas.openxmlformats.org/officeDocument/2006/relationships/hyperlink" Target="http://www.prepieem.org.mx/actas/17AEC06_018_5036_C01.pdf" TargetMode="External"/><Relationship Id="rId362" Type="http://schemas.openxmlformats.org/officeDocument/2006/relationships/hyperlink" Target="http://www.prepieem.org.mx/actas/17AEC06_018_5036_C02.pdf" TargetMode="External"/><Relationship Id="rId363" Type="http://schemas.openxmlformats.org/officeDocument/2006/relationships/hyperlink" Target="http://www.prepieem.org.mx/actas/17AEC06_018_5037_B.pdf" TargetMode="External"/><Relationship Id="rId364" Type="http://schemas.openxmlformats.org/officeDocument/2006/relationships/hyperlink" Target="http://www.prepieem.org.mx/actas/17AEC06_018_5037_C01.pdf" TargetMode="External"/><Relationship Id="rId365" Type="http://schemas.openxmlformats.org/officeDocument/2006/relationships/hyperlink" Target="http://www.prepieem.org.mx/actas/17AEC06_018_5038_B.pdf" TargetMode="External"/><Relationship Id="rId366" Type="http://schemas.openxmlformats.org/officeDocument/2006/relationships/hyperlink" Target="http://www.prepieem.org.mx/actas/17AEC06_018_5038_C01.pdf" TargetMode="External"/><Relationship Id="rId367" Type="http://schemas.openxmlformats.org/officeDocument/2006/relationships/hyperlink" Target="http://www.prepieem.org.mx/actas/17AEC06_018_5039_B.pdf" TargetMode="External"/><Relationship Id="rId368" Type="http://schemas.openxmlformats.org/officeDocument/2006/relationships/hyperlink" Target="http://www.prepieem.org.mx/actas/17AEC06_018_5039_C01.pdf" TargetMode="External"/><Relationship Id="rId369" Type="http://schemas.openxmlformats.org/officeDocument/2006/relationships/hyperlink" Target="http://www.prepieem.org.mx/actas/17AEC06_018_5040_B.pdf" TargetMode="External"/><Relationship Id="rId420" Type="http://schemas.openxmlformats.org/officeDocument/2006/relationships/hyperlink" Target="http://www.prepieem.org.mx/actas/17AEC06_018_5064_B.pdf" TargetMode="External"/><Relationship Id="rId421" Type="http://schemas.openxmlformats.org/officeDocument/2006/relationships/hyperlink" Target="http://www.prepieem.org.mx/actas/17AEC06_018_5064_C01.pdf" TargetMode="External"/><Relationship Id="rId422" Type="http://schemas.openxmlformats.org/officeDocument/2006/relationships/hyperlink" Target="http://www.prepieem.org.mx/actas/17AEC06_018_5065_B.pdf" TargetMode="External"/><Relationship Id="rId423" Type="http://schemas.openxmlformats.org/officeDocument/2006/relationships/hyperlink" Target="http://www.prepieem.org.mx/actas/17AEC06_018_5065_C01.pdf" TargetMode="External"/><Relationship Id="rId424" Type="http://schemas.openxmlformats.org/officeDocument/2006/relationships/hyperlink" Target="http://www.prepieem.org.mx/actas/17AEC06_018_5066_B.pdf" TargetMode="External"/><Relationship Id="rId425" Type="http://schemas.openxmlformats.org/officeDocument/2006/relationships/hyperlink" Target="http://www.prepieem.org.mx/actas/17AEC06_018_5066_C01.pdf" TargetMode="External"/><Relationship Id="rId426" Type="http://schemas.openxmlformats.org/officeDocument/2006/relationships/hyperlink" Target="http://www.prepieem.org.mx/actas/17AEC06_018_5066_C02.pdf" TargetMode="External"/><Relationship Id="rId427" Type="http://schemas.openxmlformats.org/officeDocument/2006/relationships/hyperlink" Target="http://www.prepieem.org.mx/actas/17AEC06_018_5066_C03.pdf" TargetMode="External"/><Relationship Id="rId428" Type="http://schemas.openxmlformats.org/officeDocument/2006/relationships/hyperlink" Target="http://www.prepieem.org.mx/actas/17AEC06_018_5066_C04.pdf" TargetMode="External"/><Relationship Id="rId429" Type="http://schemas.openxmlformats.org/officeDocument/2006/relationships/hyperlink" Target="http://www.prepieem.org.mx/actas/17AEC06_018_5067_B.pdf" TargetMode="External"/><Relationship Id="rId140" Type="http://schemas.openxmlformats.org/officeDocument/2006/relationships/hyperlink" Target="http://www.prepieem.org.mx/actas/17AEC06_018_4918_B567.pdf" TargetMode="External"/><Relationship Id="rId141" Type="http://schemas.openxmlformats.org/officeDocument/2006/relationships/hyperlink" Target="http://www.prepieem.org.mx/actas/17AEC06_018_4918_C01.pdf" TargetMode="External"/><Relationship Id="rId142" Type="http://schemas.openxmlformats.org/officeDocument/2006/relationships/hyperlink" Target="http://www.prepieem.org.mx/actas/17AEC06_018_4919_B.pdf" TargetMode="External"/><Relationship Id="rId143" Type="http://schemas.openxmlformats.org/officeDocument/2006/relationships/hyperlink" Target="http://www.prepieem.org.mx/actas/17AEC06_018_4919_C01.pdf" TargetMode="External"/><Relationship Id="rId144" Type="http://schemas.openxmlformats.org/officeDocument/2006/relationships/hyperlink" Target="http://www.prepieem.org.mx/actas/17AEC06_018_4920_B.pdf" TargetMode="External"/><Relationship Id="rId145" Type="http://schemas.openxmlformats.org/officeDocument/2006/relationships/hyperlink" Target="http://www.prepieem.org.mx/actas/17AEC06_018_4920_C01.pdf" TargetMode="External"/><Relationship Id="rId146" Type="http://schemas.openxmlformats.org/officeDocument/2006/relationships/hyperlink" Target="http://www.prepieem.org.mx/actas/17AEC06_018_4921_B.pdf" TargetMode="External"/><Relationship Id="rId147" Type="http://schemas.openxmlformats.org/officeDocument/2006/relationships/hyperlink" Target="http://www.prepieem.org.mx/actas/17AEC06_018_4921_C01.pdf" TargetMode="External"/><Relationship Id="rId148" Type="http://schemas.openxmlformats.org/officeDocument/2006/relationships/hyperlink" Target="http://www.prepieem.org.mx/actas/17AEC06_018_4922_B.pdf" TargetMode="External"/><Relationship Id="rId149" Type="http://schemas.openxmlformats.org/officeDocument/2006/relationships/hyperlink" Target="http://www.prepieem.org.mx/actas/17AEC06_018_4922_C01.pdf" TargetMode="External"/><Relationship Id="rId200" Type="http://schemas.openxmlformats.org/officeDocument/2006/relationships/hyperlink" Target="http://www.prepieem.org.mx/actas/17AEC06_018_4954_B.pdf" TargetMode="External"/><Relationship Id="rId201" Type="http://schemas.openxmlformats.org/officeDocument/2006/relationships/hyperlink" Target="http://www.prepieem.org.mx/actas/17AEC06_018_4954_C01.pdf" TargetMode="External"/><Relationship Id="rId202" Type="http://schemas.openxmlformats.org/officeDocument/2006/relationships/hyperlink" Target="http://www.prepieem.org.mx/actas/17AEC06_018_4954_C02.pdf" TargetMode="External"/><Relationship Id="rId203" Type="http://schemas.openxmlformats.org/officeDocument/2006/relationships/hyperlink" Target="http://www.prepieem.org.mx/actas/17AEC06_018_4955_B.pdf" TargetMode="External"/><Relationship Id="rId204" Type="http://schemas.openxmlformats.org/officeDocument/2006/relationships/hyperlink" Target="http://www.prepieem.org.mx/actas/17AEC06_018_4955_C01.pdf" TargetMode="External"/><Relationship Id="rId205" Type="http://schemas.openxmlformats.org/officeDocument/2006/relationships/hyperlink" Target="http://www.prepieem.org.mx/actas/17AEC06_018_4962_B.pdf" TargetMode="External"/><Relationship Id="rId206" Type="http://schemas.openxmlformats.org/officeDocument/2006/relationships/hyperlink" Target="http://www.prepieem.org.mx/actas/17AEC06_018_4962_C01.pdf" TargetMode="External"/><Relationship Id="rId207" Type="http://schemas.openxmlformats.org/officeDocument/2006/relationships/hyperlink" Target="http://www.prepieem.org.mx/actas/17AEC06_018_4963_C01.pdf" TargetMode="External"/><Relationship Id="rId208" Type="http://schemas.openxmlformats.org/officeDocument/2006/relationships/hyperlink" Target="http://www.prepieem.org.mx/actas/17AEC06_018_4963_C02.pdf" TargetMode="External"/><Relationship Id="rId209" Type="http://schemas.openxmlformats.org/officeDocument/2006/relationships/hyperlink" Target="http://www.prepieem.org.mx/actas/17AEC06_018_4964_B.pdf" TargetMode="External"/><Relationship Id="rId370" Type="http://schemas.openxmlformats.org/officeDocument/2006/relationships/hyperlink" Target="http://www.prepieem.org.mx/actas/17AEC06_018_5040_C01.pdf" TargetMode="External"/><Relationship Id="rId371" Type="http://schemas.openxmlformats.org/officeDocument/2006/relationships/hyperlink" Target="http://www.prepieem.org.mx/actas/17AEC06_018_5041_B.pdf" TargetMode="External"/><Relationship Id="rId372" Type="http://schemas.openxmlformats.org/officeDocument/2006/relationships/hyperlink" Target="http://www.prepieem.org.mx/actas/17AEC06_018_5041_C01.pdf" TargetMode="External"/><Relationship Id="rId373" Type="http://schemas.openxmlformats.org/officeDocument/2006/relationships/hyperlink" Target="http://www.prepieem.org.mx/actas/17AEC06_018_5042_B.pdf" TargetMode="External"/><Relationship Id="rId374" Type="http://schemas.openxmlformats.org/officeDocument/2006/relationships/hyperlink" Target="http://www.prepieem.org.mx/actas/17AEC06_018_5042_C01.pdf" TargetMode="External"/><Relationship Id="rId375" Type="http://schemas.openxmlformats.org/officeDocument/2006/relationships/hyperlink" Target="http://www.prepieem.org.mx/actas/17AEC06_018_5042_C02.pdf" TargetMode="External"/><Relationship Id="rId376" Type="http://schemas.openxmlformats.org/officeDocument/2006/relationships/hyperlink" Target="http://www.prepieem.org.mx/actas/17AEC06_018_5042_C03.pdf" TargetMode="External"/><Relationship Id="rId377" Type="http://schemas.openxmlformats.org/officeDocument/2006/relationships/hyperlink" Target="http://www.prepieem.org.mx/actas/17AEC06_018_5043_B.pdf" TargetMode="External"/><Relationship Id="rId378" Type="http://schemas.openxmlformats.org/officeDocument/2006/relationships/hyperlink" Target="http://www.prepieem.org.mx/actas/17AEC06_018_5043_C01.pdf" TargetMode="External"/><Relationship Id="rId379" Type="http://schemas.openxmlformats.org/officeDocument/2006/relationships/hyperlink" Target="http://www.prepieem.org.mx/actas/17AEC06_018_5044_B.pdf" TargetMode="External"/><Relationship Id="rId430" Type="http://schemas.openxmlformats.org/officeDocument/2006/relationships/hyperlink" Target="http://www.prepieem.org.mx/actas/17AEC06_018_5067_C01.pdf" TargetMode="External"/><Relationship Id="rId431" Type="http://schemas.openxmlformats.org/officeDocument/2006/relationships/hyperlink" Target="http://www.prepieem.org.mx/actas/17AEC06_018_5067_C02.pdf" TargetMode="External"/><Relationship Id="rId432" Type="http://schemas.openxmlformats.org/officeDocument/2006/relationships/hyperlink" Target="http://www.prepieem.org.mx/actas/17AEC06_018_5068_B.pdf" TargetMode="External"/><Relationship Id="rId433" Type="http://schemas.openxmlformats.org/officeDocument/2006/relationships/hyperlink" Target="http://www.prepieem.org.mx/actas/17AEC06_018_5068_C01.pdf" TargetMode="External"/><Relationship Id="rId434" Type="http://schemas.openxmlformats.org/officeDocument/2006/relationships/hyperlink" Target="http://www.prepieem.org.mx/actas/17AEC06_018_5068_C02.pdf" TargetMode="External"/><Relationship Id="rId435" Type="http://schemas.openxmlformats.org/officeDocument/2006/relationships/hyperlink" Target="http://www.prepieem.org.mx/actas/17AEC06_018_5069_B.pdf" TargetMode="External"/><Relationship Id="rId436" Type="http://schemas.openxmlformats.org/officeDocument/2006/relationships/hyperlink" Target="http://www.prepieem.org.mx/actas/17AEC06_018_5069_C01.pdf" TargetMode="External"/><Relationship Id="rId437" Type="http://schemas.openxmlformats.org/officeDocument/2006/relationships/hyperlink" Target="http://www.prepieem.org.mx/actas/17AEC06_018_5070_B.pdf" TargetMode="External"/><Relationship Id="rId438" Type="http://schemas.openxmlformats.org/officeDocument/2006/relationships/hyperlink" Target="http://www.prepieem.org.mx/actas/17AEC06_018_5070_C01.pdf" TargetMode="External"/><Relationship Id="rId439" Type="http://schemas.openxmlformats.org/officeDocument/2006/relationships/hyperlink" Target="http://www.prepieem.org.mx/actas/17AEC06_018_5071_B.pdf" TargetMode="External"/><Relationship Id="rId150" Type="http://schemas.openxmlformats.org/officeDocument/2006/relationships/hyperlink" Target="http://www.prepieem.org.mx/actas/17AEC06_018_4923_B.pdf" TargetMode="External"/><Relationship Id="rId151" Type="http://schemas.openxmlformats.org/officeDocument/2006/relationships/hyperlink" Target="http://www.prepieem.org.mx/actas/17AEC06_018_4923_C01.pdf" TargetMode="External"/><Relationship Id="rId152" Type="http://schemas.openxmlformats.org/officeDocument/2006/relationships/hyperlink" Target="http://www.prepieem.org.mx/actas/17AEC06_018_4924_B.pdf" TargetMode="External"/><Relationship Id="rId153" Type="http://schemas.openxmlformats.org/officeDocument/2006/relationships/hyperlink" Target="http://www.prepieem.org.mx/actas/17AEC06_018_4925_B.pdf" TargetMode="External"/><Relationship Id="rId154" Type="http://schemas.openxmlformats.org/officeDocument/2006/relationships/hyperlink" Target="http://www.prepieem.org.mx/actas/17AEC06_018_4925_C01.pdf" TargetMode="External"/><Relationship Id="rId155" Type="http://schemas.openxmlformats.org/officeDocument/2006/relationships/hyperlink" Target="http://www.prepieem.org.mx/actas/17AEC06_018_4925_C02.pdf" TargetMode="External"/><Relationship Id="rId156" Type="http://schemas.openxmlformats.org/officeDocument/2006/relationships/hyperlink" Target="http://www.prepieem.org.mx/actas/17AEC06_018_4926_B.pdf" TargetMode="External"/><Relationship Id="rId157" Type="http://schemas.openxmlformats.org/officeDocument/2006/relationships/hyperlink" Target="http://www.prepieem.org.mx/actas/17AEC06_018_4926_C01.pdf" TargetMode="External"/><Relationship Id="rId158" Type="http://schemas.openxmlformats.org/officeDocument/2006/relationships/hyperlink" Target="http://www.prepieem.org.mx/actas/17AEC06_018_4926_C02.pdf" TargetMode="External"/><Relationship Id="rId159" Type="http://schemas.openxmlformats.org/officeDocument/2006/relationships/hyperlink" Target="http://www.prepieem.org.mx/actas/17AEC06_018_4927_B.pdf" TargetMode="External"/><Relationship Id="rId210" Type="http://schemas.openxmlformats.org/officeDocument/2006/relationships/hyperlink" Target="http://www.prepieem.org.mx/actas/17AEC06_018_4964_C01.pdf" TargetMode="External"/><Relationship Id="rId211" Type="http://schemas.openxmlformats.org/officeDocument/2006/relationships/hyperlink" Target="http://www.prepieem.org.mx/actas/17AEC06_018_4964_C02.pdf" TargetMode="External"/><Relationship Id="rId212" Type="http://schemas.openxmlformats.org/officeDocument/2006/relationships/hyperlink" Target="http://www.prepieem.org.mx/actas/17AEC06_018_4965_B.pdf" TargetMode="External"/><Relationship Id="rId213" Type="http://schemas.openxmlformats.org/officeDocument/2006/relationships/hyperlink" Target="http://www.prepieem.org.mx/actas/17AEC06_018_4965_C01.pdf" TargetMode="External"/><Relationship Id="rId214" Type="http://schemas.openxmlformats.org/officeDocument/2006/relationships/hyperlink" Target="http://www.prepieem.org.mx/actas/17AEC06_018_4966_B.pdf" TargetMode="External"/><Relationship Id="rId215" Type="http://schemas.openxmlformats.org/officeDocument/2006/relationships/hyperlink" Target="http://www.prepieem.org.mx/actas/17AEC06_018_4966_C01.pdf" TargetMode="External"/><Relationship Id="rId216" Type="http://schemas.openxmlformats.org/officeDocument/2006/relationships/hyperlink" Target="http://www.prepieem.org.mx/actas/17AEC06_018_4967_B.pdf" TargetMode="External"/><Relationship Id="rId217" Type="http://schemas.openxmlformats.org/officeDocument/2006/relationships/hyperlink" Target="http://www.prepieem.org.mx/actas/17AEC06_018_4967_C01.pdf" TargetMode="External"/><Relationship Id="rId218" Type="http://schemas.openxmlformats.org/officeDocument/2006/relationships/hyperlink" Target="http://www.prepieem.org.mx/actas/17AEC06_018_4968_B.pdf" TargetMode="External"/><Relationship Id="rId219" Type="http://schemas.openxmlformats.org/officeDocument/2006/relationships/hyperlink" Target="http://www.prepieem.org.mx/actas/17AEC06_018_4969_B.pdf" TargetMode="External"/><Relationship Id="rId380" Type="http://schemas.openxmlformats.org/officeDocument/2006/relationships/hyperlink" Target="http://www.prepieem.org.mx/actas/17AEC06_018_5044_C01.pdf" TargetMode="External"/><Relationship Id="rId381" Type="http://schemas.openxmlformats.org/officeDocument/2006/relationships/hyperlink" Target="http://www.prepieem.org.mx/actas/17AEC06_018_5045_B.pdf" TargetMode="External"/><Relationship Id="rId382" Type="http://schemas.openxmlformats.org/officeDocument/2006/relationships/hyperlink" Target="http://www.prepieem.org.mx/actas/17AEC06_018_5045_C01.pdf" TargetMode="External"/><Relationship Id="rId383" Type="http://schemas.openxmlformats.org/officeDocument/2006/relationships/hyperlink" Target="http://www.prepieem.org.mx/actas/17AEC06_018_5046_B.pdf" TargetMode="External"/><Relationship Id="rId384" Type="http://schemas.openxmlformats.org/officeDocument/2006/relationships/hyperlink" Target="http://www.prepieem.org.mx/actas/17AEC06_018_5046_C01.pdf" TargetMode="External"/><Relationship Id="rId385" Type="http://schemas.openxmlformats.org/officeDocument/2006/relationships/hyperlink" Target="http://www.prepieem.org.mx/actas/17AEC06_018_5047_B.pdf" TargetMode="External"/><Relationship Id="rId386" Type="http://schemas.openxmlformats.org/officeDocument/2006/relationships/hyperlink" Target="http://www.prepieem.org.mx/actas/17AEC06_018_5047_C01862.pdf" TargetMode="External"/><Relationship Id="rId387" Type="http://schemas.openxmlformats.org/officeDocument/2006/relationships/hyperlink" Target="http://www.prepieem.org.mx/actas/17AEC06_018_5048_B.pdf" TargetMode="External"/><Relationship Id="rId388" Type="http://schemas.openxmlformats.org/officeDocument/2006/relationships/hyperlink" Target="http://www.prepieem.org.mx/actas/17AEC06_018_5048_C01.pdf" TargetMode="External"/><Relationship Id="rId389" Type="http://schemas.openxmlformats.org/officeDocument/2006/relationships/hyperlink" Target="http://www.prepieem.org.mx/actas/17AEC06_018_5049_B.pdf" TargetMode="External"/><Relationship Id="rId440" Type="http://schemas.openxmlformats.org/officeDocument/2006/relationships/hyperlink" Target="http://www.prepieem.org.mx/actas/17AEC06_018_5071_C01.pdf" TargetMode="External"/><Relationship Id="rId441" Type="http://schemas.openxmlformats.org/officeDocument/2006/relationships/hyperlink" Target="http://www.prepieem.org.mx/actas/17AEC06_018_5072_B.pdf" TargetMode="External"/><Relationship Id="rId442" Type="http://schemas.openxmlformats.org/officeDocument/2006/relationships/hyperlink" Target="http://www.prepieem.org.mx/actas/17AEC06_018_5072_C01.pdf" TargetMode="External"/><Relationship Id="rId443" Type="http://schemas.openxmlformats.org/officeDocument/2006/relationships/hyperlink" Target="http://www.prepieem.org.mx/actas/17AEC06_018_5073_B.pdf" TargetMode="External"/><Relationship Id="rId444" Type="http://schemas.openxmlformats.org/officeDocument/2006/relationships/hyperlink" Target="http://www.prepieem.org.mx/actas/17AEC06_018_5073_C01.pdf" TargetMode="External"/><Relationship Id="rId445" Type="http://schemas.openxmlformats.org/officeDocument/2006/relationships/hyperlink" Target="http://www.prepieem.org.mx/actas/17AEC06_018_5074_B.pdf" TargetMode="External"/><Relationship Id="rId446" Type="http://schemas.openxmlformats.org/officeDocument/2006/relationships/hyperlink" Target="http://www.prepieem.org.mx/actas/17AEC06_018_5074_C01.pdf" TargetMode="External"/><Relationship Id="rId447" Type="http://schemas.openxmlformats.org/officeDocument/2006/relationships/hyperlink" Target="http://www.prepieem.org.mx/actas/17AEC06_018_5075_B.pdf" TargetMode="External"/><Relationship Id="rId448" Type="http://schemas.openxmlformats.org/officeDocument/2006/relationships/hyperlink" Target="http://www.prepieem.org.mx/actas/17AEC06_018_5075_C01.pdf" TargetMode="External"/><Relationship Id="rId449" Type="http://schemas.openxmlformats.org/officeDocument/2006/relationships/hyperlink" Target="http://www.prepieem.org.mx/actas/17AEC06_018_5076_B.pdf" TargetMode="External"/><Relationship Id="rId10" Type="http://schemas.openxmlformats.org/officeDocument/2006/relationships/hyperlink" Target="http://www.prepieem.org.mx/actas/17AEC06_018_4839_B.pdf" TargetMode="External"/><Relationship Id="rId11" Type="http://schemas.openxmlformats.org/officeDocument/2006/relationships/hyperlink" Target="http://www.prepieem.org.mx/actas/17AEC06_018_4839_C01.pdf" TargetMode="External"/><Relationship Id="rId12" Type="http://schemas.openxmlformats.org/officeDocument/2006/relationships/hyperlink" Target="http://www.prepieem.org.mx/actas/17AEC06_018_4839_C02.pdf" TargetMode="External"/><Relationship Id="rId13" Type="http://schemas.openxmlformats.org/officeDocument/2006/relationships/hyperlink" Target="http://www.prepieem.org.mx/actas/17AEC06_018_4840_B.pdf" TargetMode="External"/><Relationship Id="rId14" Type="http://schemas.openxmlformats.org/officeDocument/2006/relationships/hyperlink" Target="http://www.prepieem.org.mx/actas/17AEC06_018_4840_C01.pdf" TargetMode="External"/><Relationship Id="rId15" Type="http://schemas.openxmlformats.org/officeDocument/2006/relationships/hyperlink" Target="http://www.prepieem.org.mx/actas/17AEC06_018_4841_B.pdf" TargetMode="External"/><Relationship Id="rId16" Type="http://schemas.openxmlformats.org/officeDocument/2006/relationships/hyperlink" Target="http://www.prepieem.org.mx/actas/17AEC06_018_4841_C01.pdf" TargetMode="External"/><Relationship Id="rId17" Type="http://schemas.openxmlformats.org/officeDocument/2006/relationships/hyperlink" Target="http://www.prepieem.org.mx/actas/17AEC06_018_4841_C02.pdf" TargetMode="External"/><Relationship Id="rId18" Type="http://schemas.openxmlformats.org/officeDocument/2006/relationships/hyperlink" Target="http://www.prepieem.org.mx/actas/17AEC06_018_4842_B.pdf" TargetMode="External"/><Relationship Id="rId19" Type="http://schemas.openxmlformats.org/officeDocument/2006/relationships/hyperlink" Target="http://www.prepieem.org.mx/actas/17AEC06_018_4842_C01.pdf" TargetMode="External"/><Relationship Id="rId160" Type="http://schemas.openxmlformats.org/officeDocument/2006/relationships/hyperlink" Target="http://www.prepieem.org.mx/actas/17AEC06_018_4927_C01.pdf" TargetMode="External"/><Relationship Id="rId161" Type="http://schemas.openxmlformats.org/officeDocument/2006/relationships/hyperlink" Target="http://www.prepieem.org.mx/actas/17AEC06_018_4928_B.pdf" TargetMode="External"/><Relationship Id="rId162" Type="http://schemas.openxmlformats.org/officeDocument/2006/relationships/hyperlink" Target="http://www.prepieem.org.mx/actas/17AEC06_018_4928_C01.pdf" TargetMode="External"/><Relationship Id="rId163" Type="http://schemas.openxmlformats.org/officeDocument/2006/relationships/hyperlink" Target="http://www.prepieem.org.mx/actas/17AEC06_018_4929_B.pdf" TargetMode="External"/><Relationship Id="rId164" Type="http://schemas.openxmlformats.org/officeDocument/2006/relationships/hyperlink" Target="http://www.prepieem.org.mx/actas/17AEC06_018_4929_C01.pdf" TargetMode="External"/><Relationship Id="rId165" Type="http://schemas.openxmlformats.org/officeDocument/2006/relationships/hyperlink" Target="http://www.prepieem.org.mx/actas/17AEC06_018_4929_C02.pdf" TargetMode="External"/><Relationship Id="rId166" Type="http://schemas.openxmlformats.org/officeDocument/2006/relationships/hyperlink" Target="http://www.prepieem.org.mx/actas/17AEC06_018_4930_B.pdf" TargetMode="External"/><Relationship Id="rId167" Type="http://schemas.openxmlformats.org/officeDocument/2006/relationships/hyperlink" Target="http://www.prepieem.org.mx/actas/17AEC06_018_4930_C01.pdf" TargetMode="External"/><Relationship Id="rId168" Type="http://schemas.openxmlformats.org/officeDocument/2006/relationships/hyperlink" Target="http://www.prepieem.org.mx/actas/17AEC06_018_4930_C02.pdf" TargetMode="External"/><Relationship Id="rId169" Type="http://schemas.openxmlformats.org/officeDocument/2006/relationships/hyperlink" Target="http://www.prepieem.org.mx/actas/17AEC06_018_4931_B.pdf" TargetMode="External"/><Relationship Id="rId220" Type="http://schemas.openxmlformats.org/officeDocument/2006/relationships/hyperlink" Target="http://www.prepieem.org.mx/actas/17AEC06_018_4970_B.pdf" TargetMode="External"/><Relationship Id="rId221" Type="http://schemas.openxmlformats.org/officeDocument/2006/relationships/hyperlink" Target="http://www.prepieem.org.mx/actas/17AEC06_018_4971_B.pdf" TargetMode="External"/><Relationship Id="rId222" Type="http://schemas.openxmlformats.org/officeDocument/2006/relationships/hyperlink" Target="http://www.prepieem.org.mx/actas/17AEC06_018_4972_B.pdf" TargetMode="External"/><Relationship Id="rId223" Type="http://schemas.openxmlformats.org/officeDocument/2006/relationships/hyperlink" Target="http://www.prepieem.org.mx/actas/17AEC06_018_4972_C01.pdf" TargetMode="External"/><Relationship Id="rId224" Type="http://schemas.openxmlformats.org/officeDocument/2006/relationships/hyperlink" Target="http://www.prepieem.org.mx/actas/17AEC06_018_4973_B.pdf" TargetMode="External"/><Relationship Id="rId225" Type="http://schemas.openxmlformats.org/officeDocument/2006/relationships/hyperlink" Target="http://www.prepieem.org.mx/actas/17AEC06_018_4973_C01.pdf" TargetMode="External"/><Relationship Id="rId226" Type="http://schemas.openxmlformats.org/officeDocument/2006/relationships/hyperlink" Target="http://www.prepieem.org.mx/actas/17AEC06_018_4974_C01.pdf" TargetMode="External"/><Relationship Id="rId227" Type="http://schemas.openxmlformats.org/officeDocument/2006/relationships/hyperlink" Target="http://www.prepieem.org.mx/actas/17AEC06_018_4975_B.pdf" TargetMode="External"/><Relationship Id="rId228" Type="http://schemas.openxmlformats.org/officeDocument/2006/relationships/hyperlink" Target="http://www.prepieem.org.mx/actas/17AEC06_018_4975_C01.pdf" TargetMode="External"/><Relationship Id="rId229" Type="http://schemas.openxmlformats.org/officeDocument/2006/relationships/hyperlink" Target="http://www.prepieem.org.mx/actas/17AEC06_018_4975_C02.pdf" TargetMode="External"/><Relationship Id="rId390" Type="http://schemas.openxmlformats.org/officeDocument/2006/relationships/hyperlink" Target="http://www.prepieem.org.mx/actas/17AEC06_018_5049_C01.pdf" TargetMode="External"/><Relationship Id="rId391" Type="http://schemas.openxmlformats.org/officeDocument/2006/relationships/hyperlink" Target="http://www.prepieem.org.mx/actas/17AEC06_018_5050_B.pdf" TargetMode="External"/><Relationship Id="rId392" Type="http://schemas.openxmlformats.org/officeDocument/2006/relationships/hyperlink" Target="http://www.prepieem.org.mx/actas/17AEC06_018_5050_C01.pdf" TargetMode="External"/><Relationship Id="rId393" Type="http://schemas.openxmlformats.org/officeDocument/2006/relationships/hyperlink" Target="http://www.prepieem.org.mx/actas/17AEC06_018_5051_B.pdf" TargetMode="External"/><Relationship Id="rId394" Type="http://schemas.openxmlformats.org/officeDocument/2006/relationships/hyperlink" Target="http://www.prepieem.org.mx/actas/17AEC06_018_5051_C01.pdf" TargetMode="External"/><Relationship Id="rId395" Type="http://schemas.openxmlformats.org/officeDocument/2006/relationships/hyperlink" Target="http://www.prepieem.org.mx/actas/17AEC06_018_5052_B.pdf" TargetMode="External"/><Relationship Id="rId396" Type="http://schemas.openxmlformats.org/officeDocument/2006/relationships/hyperlink" Target="http://www.prepieem.org.mx/actas/17AEC06_018_5052_C01.pdf" TargetMode="External"/><Relationship Id="rId397" Type="http://schemas.openxmlformats.org/officeDocument/2006/relationships/hyperlink" Target="http://www.prepieem.org.mx/actas/17AEC06_018_5053_B.pdf" TargetMode="External"/><Relationship Id="rId398" Type="http://schemas.openxmlformats.org/officeDocument/2006/relationships/hyperlink" Target="http://www.prepieem.org.mx/actas/17AEC06_018_5053_C01.pdf" TargetMode="External"/><Relationship Id="rId399" Type="http://schemas.openxmlformats.org/officeDocument/2006/relationships/hyperlink" Target="http://www.prepieem.org.mx/actas/17AEC06_018_5054_B.pdf" TargetMode="External"/><Relationship Id="rId450" Type="http://schemas.openxmlformats.org/officeDocument/2006/relationships/hyperlink" Target="http://www.prepieem.org.mx/actas/17AEC06_018_5076_C01533.pdf" TargetMode="External"/><Relationship Id="rId451" Type="http://schemas.openxmlformats.org/officeDocument/2006/relationships/hyperlink" Target="http://www.prepieem.org.mx/actas/17AEC06_018_5076_C02.pdf" TargetMode="External"/><Relationship Id="rId452" Type="http://schemas.openxmlformats.org/officeDocument/2006/relationships/hyperlink" Target="http://www.prepieem.org.mx/actas/17AEC06_018_5077_B.pdf" TargetMode="External"/><Relationship Id="rId453" Type="http://schemas.openxmlformats.org/officeDocument/2006/relationships/hyperlink" Target="http://www.prepieem.org.mx/actas/17AEC06_018_5077_C01.pdf" TargetMode="External"/><Relationship Id="rId454" Type="http://schemas.openxmlformats.org/officeDocument/2006/relationships/hyperlink" Target="http://www.prepieem.org.mx/actas/17AEC06_018_5078_C01351.pdf" TargetMode="External"/><Relationship Id="rId455" Type="http://schemas.openxmlformats.org/officeDocument/2006/relationships/hyperlink" Target="http://www.prepieem.org.mx/actas/17AEC06_018_5079_B.pdf" TargetMode="External"/><Relationship Id="rId456" Type="http://schemas.openxmlformats.org/officeDocument/2006/relationships/hyperlink" Target="http://www.prepieem.org.mx/actas/17AEC06_018_5079_C01.pdf" TargetMode="External"/><Relationship Id="rId457" Type="http://schemas.openxmlformats.org/officeDocument/2006/relationships/hyperlink" Target="http://www.prepieem.org.mx/actas/17AEC06_018_5079_C02.pdf" TargetMode="External"/><Relationship Id="rId458" Type="http://schemas.openxmlformats.org/officeDocument/2006/relationships/hyperlink" Target="http://www.prepieem.org.mx/actas/17AEC06_018_5080_B.pdf" TargetMode="External"/></Relationships>
</file>

<file path=xl/worksheets/_rels/sheet20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19_5453_B.pdf" TargetMode="External"/><Relationship Id="rId107" Type="http://schemas.openxmlformats.org/officeDocument/2006/relationships/hyperlink" Target="http://www.prepieem.org.mx/actas/17AEC06_019_5453_C01.pdf" TargetMode="External"/><Relationship Id="rId108" Type="http://schemas.openxmlformats.org/officeDocument/2006/relationships/hyperlink" Target="http://www.prepieem.org.mx/actas/17AEC06_019_5453_C02.pdf" TargetMode="External"/><Relationship Id="rId109" Type="http://schemas.openxmlformats.org/officeDocument/2006/relationships/hyperlink" Target="http://www.prepieem.org.mx/actas/17AEC06_019_5453_C03.pdf" TargetMode="External"/><Relationship Id="rId345" Type="http://schemas.openxmlformats.org/officeDocument/2006/relationships/hyperlink" Target="http://www.prepieem.org.mx/actas/17AEC06_019_5625_C01.pdf" TargetMode="External"/><Relationship Id="rId346" Type="http://schemas.openxmlformats.org/officeDocument/2006/relationships/hyperlink" Target="http://www.prepieem.org.mx/actas/17AEC06_019_5625_C02.pdf" TargetMode="External"/><Relationship Id="rId70" Type="http://schemas.openxmlformats.org/officeDocument/2006/relationships/hyperlink" Target="http://www.prepieem.org.mx/actas/17AEC06_019_0684_C01.pdf" TargetMode="External"/><Relationship Id="rId71" Type="http://schemas.openxmlformats.org/officeDocument/2006/relationships/hyperlink" Target="http://www.prepieem.org.mx/actas/17AEC06_019_0684_C02.pdf" TargetMode="External"/><Relationship Id="rId72" Type="http://schemas.openxmlformats.org/officeDocument/2006/relationships/hyperlink" Target="http://www.prepieem.org.mx/actas/17AEC06_019_0684_C03.pdf" TargetMode="External"/><Relationship Id="rId73" Type="http://schemas.openxmlformats.org/officeDocument/2006/relationships/hyperlink" Target="http://www.prepieem.org.mx/actas/17AEC06_019_0684_C04.pdf" TargetMode="External"/><Relationship Id="rId74" Type="http://schemas.openxmlformats.org/officeDocument/2006/relationships/hyperlink" Target="http://www.prepieem.org.mx/actas/17AEC06_019_0685_C01.pdf" TargetMode="External"/><Relationship Id="rId75" Type="http://schemas.openxmlformats.org/officeDocument/2006/relationships/hyperlink" Target="http://www.prepieem.org.mx/actas/17AEC06_019_0685_C02.pdf" TargetMode="External"/><Relationship Id="rId76" Type="http://schemas.openxmlformats.org/officeDocument/2006/relationships/hyperlink" Target="http://www.prepieem.org.mx/actas/17AEC06_019_0686_B.pdf" TargetMode="External"/><Relationship Id="rId77" Type="http://schemas.openxmlformats.org/officeDocument/2006/relationships/hyperlink" Target="http://www.prepieem.org.mx/actas/17AEC06_019_0687_B.pdf" TargetMode="External"/><Relationship Id="rId78" Type="http://schemas.openxmlformats.org/officeDocument/2006/relationships/hyperlink" Target="http://www.prepieem.org.mx/actas/17AEC06_019_0687_C01.pdf" TargetMode="External"/><Relationship Id="rId79" Type="http://schemas.openxmlformats.org/officeDocument/2006/relationships/hyperlink" Target="http://www.prepieem.org.mx/actas/17AEC06_019_0688_B.pdf" TargetMode="External"/><Relationship Id="rId170" Type="http://schemas.openxmlformats.org/officeDocument/2006/relationships/hyperlink" Target="http://www.prepieem.org.mx/actas/17AEC06_019_5466_C02.pdf" TargetMode="External"/><Relationship Id="rId171" Type="http://schemas.openxmlformats.org/officeDocument/2006/relationships/hyperlink" Target="http://www.prepieem.org.mx/actas/17AEC06_019_5466_C03.pdf" TargetMode="External"/><Relationship Id="rId172" Type="http://schemas.openxmlformats.org/officeDocument/2006/relationships/hyperlink" Target="http://www.prepieem.org.mx/actas/17AEC06_019_5467_B.pdf" TargetMode="External"/><Relationship Id="rId173" Type="http://schemas.openxmlformats.org/officeDocument/2006/relationships/hyperlink" Target="http://www.prepieem.org.mx/actas/17AEC06_019_5467_C01.pdf" TargetMode="External"/><Relationship Id="rId174" Type="http://schemas.openxmlformats.org/officeDocument/2006/relationships/hyperlink" Target="http://www.prepieem.org.mx/actas/17AEC06_019_5467_C02.pdf" TargetMode="External"/><Relationship Id="rId175" Type="http://schemas.openxmlformats.org/officeDocument/2006/relationships/hyperlink" Target="http://www.prepieem.org.mx/actas/17AEC06_019_5468_B.pdf" TargetMode="External"/><Relationship Id="rId176" Type="http://schemas.openxmlformats.org/officeDocument/2006/relationships/hyperlink" Target="http://www.prepieem.org.mx/actas/17AEC06_019_5468_C01.pdf" TargetMode="External"/><Relationship Id="rId177" Type="http://schemas.openxmlformats.org/officeDocument/2006/relationships/hyperlink" Target="http://www.prepieem.org.mx/actas/17AEC06_019_5468_C02.pdf" TargetMode="External"/><Relationship Id="rId178" Type="http://schemas.openxmlformats.org/officeDocument/2006/relationships/hyperlink" Target="http://www.prepieem.org.mx/actas/17AEC06_019_5468_C03.pdf" TargetMode="External"/><Relationship Id="rId179" Type="http://schemas.openxmlformats.org/officeDocument/2006/relationships/hyperlink" Target="http://www.prepieem.org.mx/actas/17AEC06_019_5468_C04.pdf" TargetMode="External"/><Relationship Id="rId260" Type="http://schemas.openxmlformats.org/officeDocument/2006/relationships/hyperlink" Target="http://www.prepieem.org.mx/actas/17AEC06_019_5572_B.pdf" TargetMode="External"/><Relationship Id="rId10" Type="http://schemas.openxmlformats.org/officeDocument/2006/relationships/hyperlink" Target="http://www.prepieem.org.mx/actas/17AEC06_019_0669_B.pdf" TargetMode="External"/><Relationship Id="rId11" Type="http://schemas.openxmlformats.org/officeDocument/2006/relationships/hyperlink" Target="http://www.prepieem.org.mx/actas/17AEC06_019_0669_C01.pdf" TargetMode="External"/><Relationship Id="rId12" Type="http://schemas.openxmlformats.org/officeDocument/2006/relationships/hyperlink" Target="http://www.prepieem.org.mx/actas/17AEC06_019_0669_C02.pdf" TargetMode="External"/><Relationship Id="rId13" Type="http://schemas.openxmlformats.org/officeDocument/2006/relationships/hyperlink" Target="http://www.prepieem.org.mx/actas/17AEC06_019_0669_C03.pdf" TargetMode="External"/><Relationship Id="rId14" Type="http://schemas.openxmlformats.org/officeDocument/2006/relationships/hyperlink" Target="http://www.prepieem.org.mx/actas/17AEC06_019_0670_B879.pdf" TargetMode="External"/><Relationship Id="rId15" Type="http://schemas.openxmlformats.org/officeDocument/2006/relationships/hyperlink" Target="http://www.prepieem.org.mx/actas/17AEC06_019_0670_C01.pdf" TargetMode="External"/><Relationship Id="rId16" Type="http://schemas.openxmlformats.org/officeDocument/2006/relationships/hyperlink" Target="http://www.prepieem.org.mx/actas/17AEC06_019_0670_C02.pdf" TargetMode="External"/><Relationship Id="rId17" Type="http://schemas.openxmlformats.org/officeDocument/2006/relationships/hyperlink" Target="http://www.prepieem.org.mx/actas/17AEC06_019_0670_C03.pdf" TargetMode="External"/><Relationship Id="rId18" Type="http://schemas.openxmlformats.org/officeDocument/2006/relationships/hyperlink" Target="http://www.prepieem.org.mx/actas/17AEC06_019_0670_C04.pdf" TargetMode="External"/><Relationship Id="rId19" Type="http://schemas.openxmlformats.org/officeDocument/2006/relationships/hyperlink" Target="http://www.prepieem.org.mx/actas/17AEC06_019_0671_C01.pdf" TargetMode="External"/><Relationship Id="rId261" Type="http://schemas.openxmlformats.org/officeDocument/2006/relationships/hyperlink" Target="http://www.prepieem.org.mx/actas/17AEC06_019_5572_C01.pdf" TargetMode="External"/><Relationship Id="rId262" Type="http://schemas.openxmlformats.org/officeDocument/2006/relationships/hyperlink" Target="http://www.prepieem.org.mx/actas/17AEC06_019_5572_C02.pdf" TargetMode="External"/><Relationship Id="rId263" Type="http://schemas.openxmlformats.org/officeDocument/2006/relationships/hyperlink" Target="http://www.prepieem.org.mx/actas/17AEC06_019_5572_C03.pdf" TargetMode="External"/><Relationship Id="rId264" Type="http://schemas.openxmlformats.org/officeDocument/2006/relationships/hyperlink" Target="http://www.prepieem.org.mx/actas/17AEC06_019_5572_C04.pdf" TargetMode="External"/><Relationship Id="rId110" Type="http://schemas.openxmlformats.org/officeDocument/2006/relationships/hyperlink" Target="http://www.prepieem.org.mx/actas/17AEC06_019_5453_C04.pdf" TargetMode="External"/><Relationship Id="rId111" Type="http://schemas.openxmlformats.org/officeDocument/2006/relationships/hyperlink" Target="http://www.prepieem.org.mx/actas/17AEC06_019_5454_C01.pdf" TargetMode="External"/><Relationship Id="rId112" Type="http://schemas.openxmlformats.org/officeDocument/2006/relationships/hyperlink" Target="http://www.prepieem.org.mx/actas/17AEC06_019_5454_C02.pdf" TargetMode="External"/><Relationship Id="rId113" Type="http://schemas.openxmlformats.org/officeDocument/2006/relationships/hyperlink" Target="http://www.prepieem.org.mx/actas/17AEC06_019_5454_C03.pdf" TargetMode="External"/><Relationship Id="rId114" Type="http://schemas.openxmlformats.org/officeDocument/2006/relationships/hyperlink" Target="http://www.prepieem.org.mx/actas/17AEC06_019_5454_C04.pdf" TargetMode="External"/><Relationship Id="rId115" Type="http://schemas.openxmlformats.org/officeDocument/2006/relationships/hyperlink" Target="http://www.prepieem.org.mx/actas/17AEC06_019_5455_B.pdf" TargetMode="External"/><Relationship Id="rId116" Type="http://schemas.openxmlformats.org/officeDocument/2006/relationships/hyperlink" Target="http://www.prepieem.org.mx/actas/17AEC06_019_5455_C01.pdf" TargetMode="External"/><Relationship Id="rId117" Type="http://schemas.openxmlformats.org/officeDocument/2006/relationships/hyperlink" Target="http://www.prepieem.org.mx/actas/17AEC06_019_5455_C02.pdf" TargetMode="External"/><Relationship Id="rId118" Type="http://schemas.openxmlformats.org/officeDocument/2006/relationships/hyperlink" Target="http://www.prepieem.org.mx/actas/17AEC06_019_5455_C03.pdf" TargetMode="External"/><Relationship Id="rId119" Type="http://schemas.openxmlformats.org/officeDocument/2006/relationships/hyperlink" Target="http://www.prepieem.org.mx/actas/17AEC06_019_5456_B.pdf" TargetMode="External"/><Relationship Id="rId200" Type="http://schemas.openxmlformats.org/officeDocument/2006/relationships/hyperlink" Target="http://www.prepieem.org.mx/actas/17AEC06_019_5472_C13.pdf" TargetMode="External"/><Relationship Id="rId201" Type="http://schemas.openxmlformats.org/officeDocument/2006/relationships/hyperlink" Target="http://www.prepieem.org.mx/actas/17AEC06_019_5472_C14.pdf" TargetMode="External"/><Relationship Id="rId202" Type="http://schemas.openxmlformats.org/officeDocument/2006/relationships/hyperlink" Target="http://www.prepieem.org.mx/actas/17AEC06_019_5472_C15.pdf" TargetMode="External"/><Relationship Id="rId203" Type="http://schemas.openxmlformats.org/officeDocument/2006/relationships/hyperlink" Target="http://www.prepieem.org.mx/actas/17AEC06_019_5472_C16.pdf" TargetMode="External"/><Relationship Id="rId204" Type="http://schemas.openxmlformats.org/officeDocument/2006/relationships/hyperlink" Target="http://www.prepieem.org.mx/actas/17AEC06_019_5473_B.pdf" TargetMode="External"/><Relationship Id="rId205" Type="http://schemas.openxmlformats.org/officeDocument/2006/relationships/hyperlink" Target="http://www.prepieem.org.mx/actas/17AEC06_019_5473_C01.pdf" TargetMode="External"/><Relationship Id="rId206" Type="http://schemas.openxmlformats.org/officeDocument/2006/relationships/hyperlink" Target="http://www.prepieem.org.mx/actas/17AEC06_019_5473_C02.pdf" TargetMode="External"/><Relationship Id="rId207" Type="http://schemas.openxmlformats.org/officeDocument/2006/relationships/hyperlink" Target="http://www.prepieem.org.mx/actas/17AEC06_019_5473_C03.pdf" TargetMode="External"/><Relationship Id="rId208" Type="http://schemas.openxmlformats.org/officeDocument/2006/relationships/hyperlink" Target="http://www.prepieem.org.mx/actas/17AEC06_019_5473_C04.pdf" TargetMode="External"/><Relationship Id="rId209" Type="http://schemas.openxmlformats.org/officeDocument/2006/relationships/hyperlink" Target="http://www.prepieem.org.mx/actas/17AEC06_019_5473_C05.pdf" TargetMode="External"/><Relationship Id="rId265" Type="http://schemas.openxmlformats.org/officeDocument/2006/relationships/hyperlink" Target="http://www.prepieem.org.mx/actas/17AEC06_019_5573_B.pdf" TargetMode="External"/><Relationship Id="rId266" Type="http://schemas.openxmlformats.org/officeDocument/2006/relationships/hyperlink" Target="http://www.prepieem.org.mx/actas/17AEC06_019_5573_C01.pdf" TargetMode="External"/><Relationship Id="rId267" Type="http://schemas.openxmlformats.org/officeDocument/2006/relationships/hyperlink" Target="http://www.prepieem.org.mx/actas/17AEC06_019_5574_B.pdf" TargetMode="External"/><Relationship Id="rId268" Type="http://schemas.openxmlformats.org/officeDocument/2006/relationships/hyperlink" Target="http://www.prepieem.org.mx/actas/17AEC06_019_5574_C01.pdf" TargetMode="External"/><Relationship Id="rId269" Type="http://schemas.openxmlformats.org/officeDocument/2006/relationships/hyperlink" Target="http://www.prepieem.org.mx/actas/17AEC06_019_5575_B.pdf" TargetMode="External"/><Relationship Id="rId1" Type="http://schemas.openxmlformats.org/officeDocument/2006/relationships/hyperlink" Target="http://www.prepieem.org.mx/actas/17AEC06_019_0665_B.pdf" TargetMode="External"/><Relationship Id="rId2" Type="http://schemas.openxmlformats.org/officeDocument/2006/relationships/hyperlink" Target="http://www.prepieem.org.mx/actas/17AEC06_019_0666_B.pdf" TargetMode="External"/><Relationship Id="rId3" Type="http://schemas.openxmlformats.org/officeDocument/2006/relationships/hyperlink" Target="http://www.prepieem.org.mx/actas/17AEC06_019_0666_C01.pdf" TargetMode="External"/><Relationship Id="rId4" Type="http://schemas.openxmlformats.org/officeDocument/2006/relationships/hyperlink" Target="http://www.prepieem.org.mx/actas/17AEC06_019_0667_B.pdf" TargetMode="External"/><Relationship Id="rId5" Type="http://schemas.openxmlformats.org/officeDocument/2006/relationships/hyperlink" Target="http://www.prepieem.org.mx/actas/17AEC06_019_0667_C01.pdf" TargetMode="External"/><Relationship Id="rId6" Type="http://schemas.openxmlformats.org/officeDocument/2006/relationships/hyperlink" Target="http://www.prepieem.org.mx/actas/17AEC06_019_0667_C02.pdf" TargetMode="External"/><Relationship Id="rId7" Type="http://schemas.openxmlformats.org/officeDocument/2006/relationships/hyperlink" Target="http://www.prepieem.org.mx/actas/17AEC06_019_0668_B.pdf" TargetMode="External"/><Relationship Id="rId8" Type="http://schemas.openxmlformats.org/officeDocument/2006/relationships/hyperlink" Target="http://www.prepieem.org.mx/actas/17AEC06_019_0668_C01.pdf" TargetMode="External"/><Relationship Id="rId9" Type="http://schemas.openxmlformats.org/officeDocument/2006/relationships/hyperlink" Target="http://www.prepieem.org.mx/actas/17AEC06_019_0668_C02.pdf" TargetMode="External"/><Relationship Id="rId80" Type="http://schemas.openxmlformats.org/officeDocument/2006/relationships/hyperlink" Target="http://www.prepieem.org.mx/actas/17AEC06_019_0689_B.pdf" TargetMode="External"/><Relationship Id="rId81" Type="http://schemas.openxmlformats.org/officeDocument/2006/relationships/hyperlink" Target="http://www.prepieem.org.mx/actas/17AEC06_019_0689_C01.pdf" TargetMode="External"/><Relationship Id="rId82" Type="http://schemas.openxmlformats.org/officeDocument/2006/relationships/hyperlink" Target="http://www.prepieem.org.mx/actas/17AEC06_019_0689_C02.pdf" TargetMode="External"/><Relationship Id="rId83" Type="http://schemas.openxmlformats.org/officeDocument/2006/relationships/hyperlink" Target="http://www.prepieem.org.mx/actas/17AEC06_019_0689_C03.pdf" TargetMode="External"/><Relationship Id="rId84" Type="http://schemas.openxmlformats.org/officeDocument/2006/relationships/hyperlink" Target="http://www.prepieem.org.mx/actas/17AEC06_019_0689_C04.pdf" TargetMode="External"/><Relationship Id="rId85" Type="http://schemas.openxmlformats.org/officeDocument/2006/relationships/hyperlink" Target="http://www.prepieem.org.mx/actas/17AEC06_019_0689_C06.pdf" TargetMode="External"/><Relationship Id="rId86" Type="http://schemas.openxmlformats.org/officeDocument/2006/relationships/hyperlink" Target="http://www.prepieem.org.mx/actas/17AEC06_019_0689_C07.pdf" TargetMode="External"/><Relationship Id="rId87" Type="http://schemas.openxmlformats.org/officeDocument/2006/relationships/hyperlink" Target="http://www.prepieem.org.mx/actas/17AEC06_019_0690_B.pdf" TargetMode="External"/><Relationship Id="rId88" Type="http://schemas.openxmlformats.org/officeDocument/2006/relationships/hyperlink" Target="http://www.prepieem.org.mx/actas/17AEC06_019_0690_C01.pdf" TargetMode="External"/><Relationship Id="rId89" Type="http://schemas.openxmlformats.org/officeDocument/2006/relationships/hyperlink" Target="http://www.prepieem.org.mx/actas/17AEC06_019_0690_C02.pdf" TargetMode="External"/><Relationship Id="rId180" Type="http://schemas.openxmlformats.org/officeDocument/2006/relationships/hyperlink" Target="http://www.prepieem.org.mx/actas/17AEC06_019_5468_C05.pdf" TargetMode="External"/><Relationship Id="rId181" Type="http://schemas.openxmlformats.org/officeDocument/2006/relationships/hyperlink" Target="http://www.prepieem.org.mx/actas/17AEC06_019_5469_C01.pdf" TargetMode="External"/><Relationship Id="rId182" Type="http://schemas.openxmlformats.org/officeDocument/2006/relationships/hyperlink" Target="http://www.prepieem.org.mx/actas/17AEC06_019_5470_B.pdf" TargetMode="External"/><Relationship Id="rId183" Type="http://schemas.openxmlformats.org/officeDocument/2006/relationships/hyperlink" Target="http://www.prepieem.org.mx/actas/17AEC06_019_5471_B.pdf" TargetMode="External"/><Relationship Id="rId184" Type="http://schemas.openxmlformats.org/officeDocument/2006/relationships/hyperlink" Target="http://www.prepieem.org.mx/actas/17AEC06_019_5471_C01.pdf" TargetMode="External"/><Relationship Id="rId185" Type="http://schemas.openxmlformats.org/officeDocument/2006/relationships/hyperlink" Target="http://www.prepieem.org.mx/actas/17AEC06_019_5471_C02.pdf" TargetMode="External"/><Relationship Id="rId186" Type="http://schemas.openxmlformats.org/officeDocument/2006/relationships/hyperlink" Target="http://www.prepieem.org.mx/actas/17AEC06_019_5471_C03.pdf" TargetMode="External"/><Relationship Id="rId187" Type="http://schemas.openxmlformats.org/officeDocument/2006/relationships/hyperlink" Target="http://www.prepieem.org.mx/actas/17AEC06_019_5472_B.pdf" TargetMode="External"/><Relationship Id="rId188" Type="http://schemas.openxmlformats.org/officeDocument/2006/relationships/hyperlink" Target="http://www.prepieem.org.mx/actas/17AEC06_019_5472_C01.pdf" TargetMode="External"/><Relationship Id="rId189" Type="http://schemas.openxmlformats.org/officeDocument/2006/relationships/hyperlink" Target="http://www.prepieem.org.mx/actas/17AEC06_019_5472_C02.pdf" TargetMode="External"/><Relationship Id="rId270" Type="http://schemas.openxmlformats.org/officeDocument/2006/relationships/hyperlink" Target="http://www.prepieem.org.mx/actas/17AEC06_019_5575_C01.pdf" TargetMode="External"/><Relationship Id="rId20" Type="http://schemas.openxmlformats.org/officeDocument/2006/relationships/hyperlink" Target="http://www.prepieem.org.mx/actas/17AEC06_019_0671_C02.pdf" TargetMode="External"/><Relationship Id="rId21" Type="http://schemas.openxmlformats.org/officeDocument/2006/relationships/hyperlink" Target="http://www.prepieem.org.mx/actas/17AEC06_019_0671_C03.pdf" TargetMode="External"/><Relationship Id="rId22" Type="http://schemas.openxmlformats.org/officeDocument/2006/relationships/hyperlink" Target="http://www.prepieem.org.mx/actas/17AEC06_019_0671_C04.pdf" TargetMode="External"/><Relationship Id="rId23" Type="http://schemas.openxmlformats.org/officeDocument/2006/relationships/hyperlink" Target="http://www.prepieem.org.mx/actas/17AEC06_019_0671_C05.pdf" TargetMode="External"/><Relationship Id="rId24" Type="http://schemas.openxmlformats.org/officeDocument/2006/relationships/hyperlink" Target="http://www.prepieem.org.mx/actas/17AEC06_019_0671_C06.pdf" TargetMode="External"/><Relationship Id="rId25" Type="http://schemas.openxmlformats.org/officeDocument/2006/relationships/hyperlink" Target="http://www.prepieem.org.mx/actas/17AEC06_019_0671_C07.pdf" TargetMode="External"/><Relationship Id="rId26" Type="http://schemas.openxmlformats.org/officeDocument/2006/relationships/hyperlink" Target="http://www.prepieem.org.mx/actas/17AEC06_019_0671_C09.pdf" TargetMode="External"/><Relationship Id="rId27" Type="http://schemas.openxmlformats.org/officeDocument/2006/relationships/hyperlink" Target="http://www.prepieem.org.mx/actas/17AEC06_019_0671_C10.pdf" TargetMode="External"/><Relationship Id="rId28" Type="http://schemas.openxmlformats.org/officeDocument/2006/relationships/hyperlink" Target="http://www.prepieem.org.mx/actas/17AEC06_019_0671_C11.pdf" TargetMode="External"/><Relationship Id="rId29" Type="http://schemas.openxmlformats.org/officeDocument/2006/relationships/hyperlink" Target="http://www.prepieem.org.mx/actas/17AEC06_019_0671_C12.pdf" TargetMode="External"/><Relationship Id="rId271" Type="http://schemas.openxmlformats.org/officeDocument/2006/relationships/hyperlink" Target="http://www.prepieem.org.mx/actas/17AEC06_019_5575_C02.pdf" TargetMode="External"/><Relationship Id="rId272" Type="http://schemas.openxmlformats.org/officeDocument/2006/relationships/hyperlink" Target="http://www.prepieem.org.mx/actas/17AEC06_019_5576_B.pdf" TargetMode="External"/><Relationship Id="rId273" Type="http://schemas.openxmlformats.org/officeDocument/2006/relationships/hyperlink" Target="http://www.prepieem.org.mx/actas/17AEC06_019_5576_C01.pdf" TargetMode="External"/><Relationship Id="rId274" Type="http://schemas.openxmlformats.org/officeDocument/2006/relationships/hyperlink" Target="http://www.prepieem.org.mx/actas/17AEC06_019_5576_C02.pdf" TargetMode="External"/><Relationship Id="rId120" Type="http://schemas.openxmlformats.org/officeDocument/2006/relationships/hyperlink" Target="http://www.prepieem.org.mx/actas/17AEC06_019_5456_C01.pdf" TargetMode="External"/><Relationship Id="rId121" Type="http://schemas.openxmlformats.org/officeDocument/2006/relationships/hyperlink" Target="http://www.prepieem.org.mx/actas/17AEC06_019_5456_C02.pdf" TargetMode="External"/><Relationship Id="rId122" Type="http://schemas.openxmlformats.org/officeDocument/2006/relationships/hyperlink" Target="http://www.prepieem.org.mx/actas/17AEC06_019_5456_C03.pdf" TargetMode="External"/><Relationship Id="rId123" Type="http://schemas.openxmlformats.org/officeDocument/2006/relationships/hyperlink" Target="http://www.prepieem.org.mx/actas/17AEC06_019_5456_C04.pdf" TargetMode="External"/><Relationship Id="rId124" Type="http://schemas.openxmlformats.org/officeDocument/2006/relationships/hyperlink" Target="http://www.prepieem.org.mx/actas/17AEC06_019_5456_C05.pdf" TargetMode="External"/><Relationship Id="rId125" Type="http://schemas.openxmlformats.org/officeDocument/2006/relationships/hyperlink" Target="http://www.prepieem.org.mx/actas/17AEC06_019_5456_C06.pdf" TargetMode="External"/><Relationship Id="rId126" Type="http://schemas.openxmlformats.org/officeDocument/2006/relationships/hyperlink" Target="http://www.prepieem.org.mx/actas/17AEC06_019_5456_C07.pdf" TargetMode="External"/><Relationship Id="rId127" Type="http://schemas.openxmlformats.org/officeDocument/2006/relationships/hyperlink" Target="http://www.prepieem.org.mx/actas/17AEC06_019_5457_C01.pdf" TargetMode="External"/><Relationship Id="rId128" Type="http://schemas.openxmlformats.org/officeDocument/2006/relationships/hyperlink" Target="http://www.prepieem.org.mx/actas/17AEC06_019_5457_C02.pdf" TargetMode="External"/><Relationship Id="rId129" Type="http://schemas.openxmlformats.org/officeDocument/2006/relationships/hyperlink" Target="http://www.prepieem.org.mx/actas/17AEC06_019_5457_C03.pdf" TargetMode="External"/><Relationship Id="rId210" Type="http://schemas.openxmlformats.org/officeDocument/2006/relationships/hyperlink" Target="http://www.prepieem.org.mx/actas/17AEC06_019_5473_C06.pdf" TargetMode="External"/><Relationship Id="rId211" Type="http://schemas.openxmlformats.org/officeDocument/2006/relationships/hyperlink" Target="http://www.prepieem.org.mx/actas/17AEC06_019_5474_B.pdf" TargetMode="External"/><Relationship Id="rId212" Type="http://schemas.openxmlformats.org/officeDocument/2006/relationships/hyperlink" Target="http://www.prepieem.org.mx/actas/17AEC06_019_5474_C01.pdf" TargetMode="External"/><Relationship Id="rId213" Type="http://schemas.openxmlformats.org/officeDocument/2006/relationships/hyperlink" Target="http://www.prepieem.org.mx/actas/17AEC06_019_5474_C02.pdf" TargetMode="External"/><Relationship Id="rId214" Type="http://schemas.openxmlformats.org/officeDocument/2006/relationships/hyperlink" Target="http://www.prepieem.org.mx/actas/17AEC06_019_5475_B.pdf" TargetMode="External"/><Relationship Id="rId215" Type="http://schemas.openxmlformats.org/officeDocument/2006/relationships/hyperlink" Target="http://www.prepieem.org.mx/actas/17AEC06_019_5475_C02.pdf" TargetMode="External"/><Relationship Id="rId216" Type="http://schemas.openxmlformats.org/officeDocument/2006/relationships/hyperlink" Target="http://www.prepieem.org.mx/actas/17AEC06_019_5475_C03.pdf" TargetMode="External"/><Relationship Id="rId217" Type="http://schemas.openxmlformats.org/officeDocument/2006/relationships/hyperlink" Target="http://www.prepieem.org.mx/actas/17AEC06_019_5475_C04.pdf" TargetMode="External"/><Relationship Id="rId218" Type="http://schemas.openxmlformats.org/officeDocument/2006/relationships/hyperlink" Target="http://www.prepieem.org.mx/actas/17AEC06_019_5475_C05.pdf" TargetMode="External"/><Relationship Id="rId219" Type="http://schemas.openxmlformats.org/officeDocument/2006/relationships/hyperlink" Target="http://www.prepieem.org.mx/actas/17AEC06_019_5475_C06.pdf" TargetMode="External"/><Relationship Id="rId275" Type="http://schemas.openxmlformats.org/officeDocument/2006/relationships/hyperlink" Target="http://www.prepieem.org.mx/actas/17AEC06_019_5576_C03.pdf" TargetMode="External"/><Relationship Id="rId276" Type="http://schemas.openxmlformats.org/officeDocument/2006/relationships/hyperlink" Target="http://www.prepieem.org.mx/actas/17AEC06_019_5576_C04.pdf" TargetMode="External"/><Relationship Id="rId277" Type="http://schemas.openxmlformats.org/officeDocument/2006/relationships/hyperlink" Target="http://www.prepieem.org.mx/actas/17AEC06_019_5576_C05.pdf" TargetMode="External"/><Relationship Id="rId278" Type="http://schemas.openxmlformats.org/officeDocument/2006/relationships/hyperlink" Target="http://www.prepieem.org.mx/actas/17AEC06_019_5576_C06.pdf" TargetMode="External"/><Relationship Id="rId279" Type="http://schemas.openxmlformats.org/officeDocument/2006/relationships/hyperlink" Target="http://www.prepieem.org.mx/actas/17AEC06_019_5577_C01.pdf" TargetMode="External"/><Relationship Id="rId300" Type="http://schemas.openxmlformats.org/officeDocument/2006/relationships/hyperlink" Target="http://www.prepieem.org.mx/actas/17AEC06_019_5588_B.pdf" TargetMode="External"/><Relationship Id="rId301" Type="http://schemas.openxmlformats.org/officeDocument/2006/relationships/hyperlink" Target="http://www.prepieem.org.mx/actas/17AEC06_019_5588_C01.pdf" TargetMode="External"/><Relationship Id="rId302" Type="http://schemas.openxmlformats.org/officeDocument/2006/relationships/hyperlink" Target="http://www.prepieem.org.mx/actas/17AEC06_019_5588_C04.pdf" TargetMode="External"/><Relationship Id="rId303" Type="http://schemas.openxmlformats.org/officeDocument/2006/relationships/hyperlink" Target="http://www.prepieem.org.mx/actas/17AEC06_019_5588_C05.pdf" TargetMode="External"/><Relationship Id="rId304" Type="http://schemas.openxmlformats.org/officeDocument/2006/relationships/hyperlink" Target="http://www.prepieem.org.mx/actas/17AEC06_019_5588_C06.pdf" TargetMode="External"/><Relationship Id="rId305" Type="http://schemas.openxmlformats.org/officeDocument/2006/relationships/hyperlink" Target="http://www.prepieem.org.mx/actas/17AEC06_019_5589_B.pdf" TargetMode="External"/><Relationship Id="rId306" Type="http://schemas.openxmlformats.org/officeDocument/2006/relationships/hyperlink" Target="http://www.prepieem.org.mx/actas/17AEC06_019_5589_C01.pdf" TargetMode="External"/><Relationship Id="rId307" Type="http://schemas.openxmlformats.org/officeDocument/2006/relationships/hyperlink" Target="http://www.prepieem.org.mx/actas/17AEC06_019_5590_B.pdf" TargetMode="External"/><Relationship Id="rId308" Type="http://schemas.openxmlformats.org/officeDocument/2006/relationships/hyperlink" Target="http://www.prepieem.org.mx/actas/17AEC06_019_5590_C01.pdf" TargetMode="External"/><Relationship Id="rId309" Type="http://schemas.openxmlformats.org/officeDocument/2006/relationships/hyperlink" Target="http://www.prepieem.org.mx/actas/17AEC06_019_5590_C02.pdf" TargetMode="External"/><Relationship Id="rId90" Type="http://schemas.openxmlformats.org/officeDocument/2006/relationships/hyperlink" Target="http://www.prepieem.org.mx/actas/17AEC06_019_0690_C04.pdf" TargetMode="External"/><Relationship Id="rId91" Type="http://schemas.openxmlformats.org/officeDocument/2006/relationships/hyperlink" Target="http://www.prepieem.org.mx/actas/17AEC06_019_0691_B.pdf" TargetMode="External"/><Relationship Id="rId92" Type="http://schemas.openxmlformats.org/officeDocument/2006/relationships/hyperlink" Target="http://www.prepieem.org.mx/actas/17AEC06_019_0691_C01.pdf" TargetMode="External"/><Relationship Id="rId93" Type="http://schemas.openxmlformats.org/officeDocument/2006/relationships/hyperlink" Target="http://www.prepieem.org.mx/actas/17AEC06_019_0691_C02.pdf" TargetMode="External"/><Relationship Id="rId94" Type="http://schemas.openxmlformats.org/officeDocument/2006/relationships/hyperlink" Target="http://www.prepieem.org.mx/actas/17AEC06_019_0691_C03.pdf" TargetMode="External"/><Relationship Id="rId95" Type="http://schemas.openxmlformats.org/officeDocument/2006/relationships/hyperlink" Target="http://www.prepieem.org.mx/actas/17AEC06_019_0691_C04.pdf" TargetMode="External"/><Relationship Id="rId96" Type="http://schemas.openxmlformats.org/officeDocument/2006/relationships/hyperlink" Target="http://www.prepieem.org.mx/actas/17AEC06_019_0691_C05.pdf" TargetMode="External"/><Relationship Id="rId97" Type="http://schemas.openxmlformats.org/officeDocument/2006/relationships/hyperlink" Target="http://www.prepieem.org.mx/actas/17AEC06_019_0691_C06.pdf" TargetMode="External"/><Relationship Id="rId98" Type="http://schemas.openxmlformats.org/officeDocument/2006/relationships/hyperlink" Target="http://www.prepieem.org.mx/actas/17AEC06_019_0691_C07.pdf" TargetMode="External"/><Relationship Id="rId99" Type="http://schemas.openxmlformats.org/officeDocument/2006/relationships/hyperlink" Target="http://www.prepieem.org.mx/actas/17AEC06_019_0691_C08.pdf" TargetMode="External"/><Relationship Id="rId190" Type="http://schemas.openxmlformats.org/officeDocument/2006/relationships/hyperlink" Target="http://www.prepieem.org.mx/actas/17AEC06_019_5472_C03.pdf" TargetMode="External"/><Relationship Id="rId191" Type="http://schemas.openxmlformats.org/officeDocument/2006/relationships/hyperlink" Target="http://www.prepieem.org.mx/actas/17AEC06_019_5472_C04.pdf" TargetMode="External"/><Relationship Id="rId192" Type="http://schemas.openxmlformats.org/officeDocument/2006/relationships/hyperlink" Target="http://www.prepieem.org.mx/actas/17AEC06_019_5472_C05.pdf" TargetMode="External"/><Relationship Id="rId193" Type="http://schemas.openxmlformats.org/officeDocument/2006/relationships/hyperlink" Target="http://www.prepieem.org.mx/actas/17AEC06_019_5472_C06.pdf" TargetMode="External"/><Relationship Id="rId194" Type="http://schemas.openxmlformats.org/officeDocument/2006/relationships/hyperlink" Target="http://www.prepieem.org.mx/actas/17AEC06_019_5472_C07.pdf" TargetMode="External"/><Relationship Id="rId195" Type="http://schemas.openxmlformats.org/officeDocument/2006/relationships/hyperlink" Target="http://www.prepieem.org.mx/actas/17AEC06_019_5472_C08.pdf" TargetMode="External"/><Relationship Id="rId196" Type="http://schemas.openxmlformats.org/officeDocument/2006/relationships/hyperlink" Target="http://www.prepieem.org.mx/actas/17AEC06_019_5472_C09.pdf" TargetMode="External"/><Relationship Id="rId197" Type="http://schemas.openxmlformats.org/officeDocument/2006/relationships/hyperlink" Target="http://www.prepieem.org.mx/actas/17AEC06_019_5472_C10.pdf" TargetMode="External"/><Relationship Id="rId198" Type="http://schemas.openxmlformats.org/officeDocument/2006/relationships/hyperlink" Target="http://www.prepieem.org.mx/actas/17AEC06_019_5472_C11.pdf" TargetMode="External"/><Relationship Id="rId199" Type="http://schemas.openxmlformats.org/officeDocument/2006/relationships/hyperlink" Target="http://www.prepieem.org.mx/actas/17AEC06_019_5472_C12.pdf" TargetMode="External"/><Relationship Id="rId280" Type="http://schemas.openxmlformats.org/officeDocument/2006/relationships/hyperlink" Target="http://www.prepieem.org.mx/actas/17AEC06_019_5578_B.pdf" TargetMode="External"/><Relationship Id="rId30" Type="http://schemas.openxmlformats.org/officeDocument/2006/relationships/hyperlink" Target="http://www.prepieem.org.mx/actas/17AEC06_019_0671_C13.pdf" TargetMode="External"/><Relationship Id="rId31" Type="http://schemas.openxmlformats.org/officeDocument/2006/relationships/hyperlink" Target="http://www.prepieem.org.mx/actas/17AEC06_019_0672_B.pdf" TargetMode="External"/><Relationship Id="rId32" Type="http://schemas.openxmlformats.org/officeDocument/2006/relationships/hyperlink" Target="http://www.prepieem.org.mx/actas/17AEC06_019_0672_C01.pdf" TargetMode="External"/><Relationship Id="rId33" Type="http://schemas.openxmlformats.org/officeDocument/2006/relationships/hyperlink" Target="http://www.prepieem.org.mx/actas/17AEC06_019_0672_C03.pdf" TargetMode="External"/><Relationship Id="rId34" Type="http://schemas.openxmlformats.org/officeDocument/2006/relationships/hyperlink" Target="http://www.prepieem.org.mx/actas/17AEC06_019_0672_C04.pdf" TargetMode="External"/><Relationship Id="rId35" Type="http://schemas.openxmlformats.org/officeDocument/2006/relationships/hyperlink" Target="http://www.prepieem.org.mx/actas/17AEC06_019_0672_C05.pdf" TargetMode="External"/><Relationship Id="rId36" Type="http://schemas.openxmlformats.org/officeDocument/2006/relationships/hyperlink" Target="http://www.prepieem.org.mx/actas/17AEC06_019_0673_B.pdf" TargetMode="External"/><Relationship Id="rId37" Type="http://schemas.openxmlformats.org/officeDocument/2006/relationships/hyperlink" Target="http://www.prepieem.org.mx/actas/17AEC06_019_0673_C01.pdf" TargetMode="External"/><Relationship Id="rId38" Type="http://schemas.openxmlformats.org/officeDocument/2006/relationships/hyperlink" Target="http://www.prepieem.org.mx/actas/17AEC06_019_0674_B.pdf" TargetMode="External"/><Relationship Id="rId39" Type="http://schemas.openxmlformats.org/officeDocument/2006/relationships/hyperlink" Target="http://www.prepieem.org.mx/actas/17AEC06_019_0674_C02.pdf" TargetMode="External"/><Relationship Id="rId281" Type="http://schemas.openxmlformats.org/officeDocument/2006/relationships/hyperlink" Target="http://www.prepieem.org.mx/actas/17AEC06_019_5578_C01.pdf" TargetMode="External"/><Relationship Id="rId282" Type="http://schemas.openxmlformats.org/officeDocument/2006/relationships/hyperlink" Target="http://www.prepieem.org.mx/actas/17AEC06_019_5578_C02.pdf" TargetMode="External"/><Relationship Id="rId283" Type="http://schemas.openxmlformats.org/officeDocument/2006/relationships/hyperlink" Target="http://www.prepieem.org.mx/actas/17AEC06_019_5579_B.pdf" TargetMode="External"/><Relationship Id="rId284" Type="http://schemas.openxmlformats.org/officeDocument/2006/relationships/hyperlink" Target="http://www.prepieem.org.mx/actas/17AEC06_019_5579_C01.pdf" TargetMode="External"/><Relationship Id="rId130" Type="http://schemas.openxmlformats.org/officeDocument/2006/relationships/hyperlink" Target="http://www.prepieem.org.mx/actas/17AEC06_019_5457_C04.pdf" TargetMode="External"/><Relationship Id="rId131" Type="http://schemas.openxmlformats.org/officeDocument/2006/relationships/hyperlink" Target="http://www.prepieem.org.mx/actas/17AEC06_019_5458_B.pdf" TargetMode="External"/><Relationship Id="rId132" Type="http://schemas.openxmlformats.org/officeDocument/2006/relationships/hyperlink" Target="http://www.prepieem.org.mx/actas/17AEC06_019_5458_C01.pdf" TargetMode="External"/><Relationship Id="rId133" Type="http://schemas.openxmlformats.org/officeDocument/2006/relationships/hyperlink" Target="http://www.prepieem.org.mx/actas/17AEC06_019_5458_C02.pdf" TargetMode="External"/><Relationship Id="rId220" Type="http://schemas.openxmlformats.org/officeDocument/2006/relationships/hyperlink" Target="http://www.prepieem.org.mx/actas/17AEC06_019_5475_C07.pdf" TargetMode="External"/><Relationship Id="rId221" Type="http://schemas.openxmlformats.org/officeDocument/2006/relationships/hyperlink" Target="http://www.prepieem.org.mx/actas/17AEC06_019_5475_C08.pdf" TargetMode="External"/><Relationship Id="rId222" Type="http://schemas.openxmlformats.org/officeDocument/2006/relationships/hyperlink" Target="http://www.prepieem.org.mx/actas/17AEC06_019_5475_C10.pdf" TargetMode="External"/><Relationship Id="rId223" Type="http://schemas.openxmlformats.org/officeDocument/2006/relationships/hyperlink" Target="http://www.prepieem.org.mx/actas/17AEC06_019_5475_C11.pdf" TargetMode="External"/><Relationship Id="rId224" Type="http://schemas.openxmlformats.org/officeDocument/2006/relationships/hyperlink" Target="http://www.prepieem.org.mx/actas/17AEC06_019_5475_C12.pdf" TargetMode="External"/><Relationship Id="rId225" Type="http://schemas.openxmlformats.org/officeDocument/2006/relationships/hyperlink" Target="http://www.prepieem.org.mx/actas/17AEC06_019_5475_C13.pdf" TargetMode="External"/><Relationship Id="rId226" Type="http://schemas.openxmlformats.org/officeDocument/2006/relationships/hyperlink" Target="http://www.prepieem.org.mx/actas/17AEC06_019_5475_C14.pdf" TargetMode="External"/><Relationship Id="rId227" Type="http://schemas.openxmlformats.org/officeDocument/2006/relationships/hyperlink" Target="http://www.prepieem.org.mx/actas/17AEC06_019_5476_B.pdf" TargetMode="External"/><Relationship Id="rId228" Type="http://schemas.openxmlformats.org/officeDocument/2006/relationships/hyperlink" Target="http://www.prepieem.org.mx/actas/17AEC06_019_5476_C01.pdf" TargetMode="External"/><Relationship Id="rId229" Type="http://schemas.openxmlformats.org/officeDocument/2006/relationships/hyperlink" Target="http://www.prepieem.org.mx/actas/17AEC06_019_5476_C02.pdf" TargetMode="External"/><Relationship Id="rId134" Type="http://schemas.openxmlformats.org/officeDocument/2006/relationships/hyperlink" Target="http://www.prepieem.org.mx/actas/17AEC06_019_5458_C03.pdf" TargetMode="External"/><Relationship Id="rId135" Type="http://schemas.openxmlformats.org/officeDocument/2006/relationships/hyperlink" Target="http://www.prepieem.org.mx/actas/17AEC06_019_5458_C04.pdf" TargetMode="External"/><Relationship Id="rId136" Type="http://schemas.openxmlformats.org/officeDocument/2006/relationships/hyperlink" Target="http://www.prepieem.org.mx/actas/17AEC06_019_5459_B.pdf" TargetMode="External"/><Relationship Id="rId137" Type="http://schemas.openxmlformats.org/officeDocument/2006/relationships/hyperlink" Target="http://www.prepieem.org.mx/actas/17AEC06_019_5459_C01.pdf" TargetMode="External"/><Relationship Id="rId138" Type="http://schemas.openxmlformats.org/officeDocument/2006/relationships/hyperlink" Target="http://www.prepieem.org.mx/actas/17AEC06_019_5459_C02.pdf" TargetMode="External"/><Relationship Id="rId139" Type="http://schemas.openxmlformats.org/officeDocument/2006/relationships/hyperlink" Target="http://www.prepieem.org.mx/actas/17AEC06_019_5459_C03.pdf" TargetMode="External"/><Relationship Id="rId285" Type="http://schemas.openxmlformats.org/officeDocument/2006/relationships/hyperlink" Target="http://www.prepieem.org.mx/actas/17AEC06_019_5579_C02.pdf" TargetMode="External"/><Relationship Id="rId286" Type="http://schemas.openxmlformats.org/officeDocument/2006/relationships/hyperlink" Target="http://www.prepieem.org.mx/actas/17AEC06_019_5580_B.pdf" TargetMode="External"/><Relationship Id="rId287" Type="http://schemas.openxmlformats.org/officeDocument/2006/relationships/hyperlink" Target="http://www.prepieem.org.mx/actas/17AEC06_019_5581_B.pdf" TargetMode="External"/><Relationship Id="rId288" Type="http://schemas.openxmlformats.org/officeDocument/2006/relationships/hyperlink" Target="http://www.prepieem.org.mx/actas/17AEC06_019_5582_B.pdf" TargetMode="External"/><Relationship Id="rId289" Type="http://schemas.openxmlformats.org/officeDocument/2006/relationships/hyperlink" Target="http://www.prepieem.org.mx/actas/17AEC06_019_5582_C01.pdf" TargetMode="External"/><Relationship Id="rId310" Type="http://schemas.openxmlformats.org/officeDocument/2006/relationships/hyperlink" Target="http://www.prepieem.org.mx/actas/17AEC06_019_5590_C03.pdf" TargetMode="External"/><Relationship Id="rId311" Type="http://schemas.openxmlformats.org/officeDocument/2006/relationships/hyperlink" Target="http://www.prepieem.org.mx/actas/17AEC06_019_5590_C04.pdf" TargetMode="External"/><Relationship Id="rId312" Type="http://schemas.openxmlformats.org/officeDocument/2006/relationships/hyperlink" Target="http://www.prepieem.org.mx/actas/17AEC06_019_5590_C05.pdf" TargetMode="External"/><Relationship Id="rId313" Type="http://schemas.openxmlformats.org/officeDocument/2006/relationships/hyperlink" Target="http://www.prepieem.org.mx/actas/17AEC06_019_5590_C06.pdf" TargetMode="External"/><Relationship Id="rId314" Type="http://schemas.openxmlformats.org/officeDocument/2006/relationships/hyperlink" Target="http://www.prepieem.org.mx/actas/17AEC06_019_5591_B.pdf" TargetMode="External"/><Relationship Id="rId315" Type="http://schemas.openxmlformats.org/officeDocument/2006/relationships/hyperlink" Target="http://www.prepieem.org.mx/actas/17AEC06_019_5591_C01.pdf" TargetMode="External"/><Relationship Id="rId316" Type="http://schemas.openxmlformats.org/officeDocument/2006/relationships/hyperlink" Target="http://www.prepieem.org.mx/actas/17AEC06_019_5597_B.pdf" TargetMode="External"/><Relationship Id="rId317" Type="http://schemas.openxmlformats.org/officeDocument/2006/relationships/hyperlink" Target="http://www.prepieem.org.mx/actas/17AEC06_019_5597_C01.pdf" TargetMode="External"/><Relationship Id="rId318" Type="http://schemas.openxmlformats.org/officeDocument/2006/relationships/hyperlink" Target="http://www.prepieem.org.mx/actas/17AEC06_019_5597_C02.pdf" TargetMode="External"/><Relationship Id="rId319" Type="http://schemas.openxmlformats.org/officeDocument/2006/relationships/hyperlink" Target="http://www.prepieem.org.mx/actas/17AEC06_019_5597_C03.pdf" TargetMode="External"/><Relationship Id="rId290" Type="http://schemas.openxmlformats.org/officeDocument/2006/relationships/hyperlink" Target="http://www.prepieem.org.mx/actas/17AEC06_019_5583_B.pdf" TargetMode="External"/><Relationship Id="rId291" Type="http://schemas.openxmlformats.org/officeDocument/2006/relationships/hyperlink" Target="http://www.prepieem.org.mx/actas/17AEC06_019_5583_C01.pdf" TargetMode="External"/><Relationship Id="rId292" Type="http://schemas.openxmlformats.org/officeDocument/2006/relationships/hyperlink" Target="http://www.prepieem.org.mx/actas/17AEC06_019_5583_C02.pdf" TargetMode="External"/><Relationship Id="rId293" Type="http://schemas.openxmlformats.org/officeDocument/2006/relationships/hyperlink" Target="http://www.prepieem.org.mx/actas/17AEC06_019_5584_B.pdf" TargetMode="External"/><Relationship Id="rId294" Type="http://schemas.openxmlformats.org/officeDocument/2006/relationships/hyperlink" Target="http://www.prepieem.org.mx/actas/17AEC06_019_5584_C02.pdf" TargetMode="External"/><Relationship Id="rId295" Type="http://schemas.openxmlformats.org/officeDocument/2006/relationships/hyperlink" Target="http://www.prepieem.org.mx/actas/17AEC06_019_5585_B.pdf" TargetMode="External"/><Relationship Id="rId296" Type="http://schemas.openxmlformats.org/officeDocument/2006/relationships/hyperlink" Target="http://www.prepieem.org.mx/actas/17AEC06_019_5585_C01.pdf" TargetMode="External"/><Relationship Id="rId40" Type="http://schemas.openxmlformats.org/officeDocument/2006/relationships/hyperlink" Target="http://www.prepieem.org.mx/actas/17AEC06_019_0675_B.pdf" TargetMode="External"/><Relationship Id="rId41" Type="http://schemas.openxmlformats.org/officeDocument/2006/relationships/hyperlink" Target="http://www.prepieem.org.mx/actas/17AEC06_019_0675_C01.pdf" TargetMode="External"/><Relationship Id="rId42" Type="http://schemas.openxmlformats.org/officeDocument/2006/relationships/hyperlink" Target="http://www.prepieem.org.mx/actas/17AEC06_019_0675_S.pdf" TargetMode="External"/><Relationship Id="rId43" Type="http://schemas.openxmlformats.org/officeDocument/2006/relationships/hyperlink" Target="http://www.prepieem.org.mx/actas/17AEC06_019_0676_B.pdf" TargetMode="External"/><Relationship Id="rId44" Type="http://schemas.openxmlformats.org/officeDocument/2006/relationships/hyperlink" Target="http://www.prepieem.org.mx/actas/17AEC06_019_0676_C01.pdf" TargetMode="External"/><Relationship Id="rId45" Type="http://schemas.openxmlformats.org/officeDocument/2006/relationships/hyperlink" Target="http://www.prepieem.org.mx/actas/17AEC06_019_0677_C01.pdf" TargetMode="External"/><Relationship Id="rId46" Type="http://schemas.openxmlformats.org/officeDocument/2006/relationships/hyperlink" Target="http://www.prepieem.org.mx/actas/17AEC06_019_0678_C01.pdf" TargetMode="External"/><Relationship Id="rId47" Type="http://schemas.openxmlformats.org/officeDocument/2006/relationships/hyperlink" Target="http://www.prepieem.org.mx/actas/17AEC06_019_0679_B.pdf" TargetMode="External"/><Relationship Id="rId48" Type="http://schemas.openxmlformats.org/officeDocument/2006/relationships/hyperlink" Target="http://www.prepieem.org.mx/actas/17AEC06_019_0679_C01.pdf" TargetMode="External"/><Relationship Id="rId49" Type="http://schemas.openxmlformats.org/officeDocument/2006/relationships/hyperlink" Target="http://www.prepieem.org.mx/actas/17AEC06_019_0680_C01.pdf" TargetMode="External"/><Relationship Id="rId297" Type="http://schemas.openxmlformats.org/officeDocument/2006/relationships/hyperlink" Target="http://www.prepieem.org.mx/actas/17AEC06_019_5586_B.pdf" TargetMode="External"/><Relationship Id="rId298" Type="http://schemas.openxmlformats.org/officeDocument/2006/relationships/hyperlink" Target="http://www.prepieem.org.mx/actas/17AEC06_019_5587_B.pdf" TargetMode="External"/><Relationship Id="rId299" Type="http://schemas.openxmlformats.org/officeDocument/2006/relationships/hyperlink" Target="http://www.prepieem.org.mx/actas/17AEC06_019_5587_C01.pdf" TargetMode="External"/><Relationship Id="rId140" Type="http://schemas.openxmlformats.org/officeDocument/2006/relationships/hyperlink" Target="http://www.prepieem.org.mx/actas/17AEC06_019_5460_B.pdf" TargetMode="External"/><Relationship Id="rId141" Type="http://schemas.openxmlformats.org/officeDocument/2006/relationships/hyperlink" Target="http://www.prepieem.org.mx/actas/17AEC06_019_5460_C01.pdf" TargetMode="External"/><Relationship Id="rId142" Type="http://schemas.openxmlformats.org/officeDocument/2006/relationships/hyperlink" Target="http://www.prepieem.org.mx/actas/17AEC06_019_5461_B.pdf" TargetMode="External"/><Relationship Id="rId143" Type="http://schemas.openxmlformats.org/officeDocument/2006/relationships/hyperlink" Target="http://www.prepieem.org.mx/actas/17AEC06_019_5461_C02.pdf" TargetMode="External"/><Relationship Id="rId144" Type="http://schemas.openxmlformats.org/officeDocument/2006/relationships/hyperlink" Target="http://www.prepieem.org.mx/actas/17AEC06_019_5461_C03.pdf" TargetMode="External"/><Relationship Id="rId145" Type="http://schemas.openxmlformats.org/officeDocument/2006/relationships/hyperlink" Target="http://www.prepieem.org.mx/actas/17AEC06_019_5461_C04.pdf" TargetMode="External"/><Relationship Id="rId146" Type="http://schemas.openxmlformats.org/officeDocument/2006/relationships/hyperlink" Target="http://www.prepieem.org.mx/actas/17AEC06_019_5462_B.pdf" TargetMode="External"/><Relationship Id="rId147" Type="http://schemas.openxmlformats.org/officeDocument/2006/relationships/hyperlink" Target="http://www.prepieem.org.mx/actas/17AEC06_019_5462_C01.pdf" TargetMode="External"/><Relationship Id="rId148" Type="http://schemas.openxmlformats.org/officeDocument/2006/relationships/hyperlink" Target="http://www.prepieem.org.mx/actas/17AEC06_019_5462_C02.pdf" TargetMode="External"/><Relationship Id="rId149" Type="http://schemas.openxmlformats.org/officeDocument/2006/relationships/hyperlink" Target="http://www.prepieem.org.mx/actas/17AEC06_019_5463_B.pdf" TargetMode="External"/><Relationship Id="rId230" Type="http://schemas.openxmlformats.org/officeDocument/2006/relationships/hyperlink" Target="http://www.prepieem.org.mx/actas/17AEC06_019_5476_C03.pdf" TargetMode="External"/><Relationship Id="rId231" Type="http://schemas.openxmlformats.org/officeDocument/2006/relationships/hyperlink" Target="http://www.prepieem.org.mx/actas/17AEC06_019_5477_B.pdf" TargetMode="External"/><Relationship Id="rId232" Type="http://schemas.openxmlformats.org/officeDocument/2006/relationships/hyperlink" Target="http://www.prepieem.org.mx/actas/17AEC06_019_5477_C01.pdf" TargetMode="External"/><Relationship Id="rId233" Type="http://schemas.openxmlformats.org/officeDocument/2006/relationships/hyperlink" Target="http://www.prepieem.org.mx/actas/17AEC06_019_5477_C02.pdf" TargetMode="External"/><Relationship Id="rId234" Type="http://schemas.openxmlformats.org/officeDocument/2006/relationships/hyperlink" Target="http://www.prepieem.org.mx/actas/17AEC06_019_5477_C03.pdf" TargetMode="External"/><Relationship Id="rId235" Type="http://schemas.openxmlformats.org/officeDocument/2006/relationships/hyperlink" Target="http://www.prepieem.org.mx/actas/17AEC06_019_5477_C04.pdf" TargetMode="External"/><Relationship Id="rId236" Type="http://schemas.openxmlformats.org/officeDocument/2006/relationships/hyperlink" Target="http://www.prepieem.org.mx/actas/17AEC06_019_5477_C05.pdf" TargetMode="External"/><Relationship Id="rId237" Type="http://schemas.openxmlformats.org/officeDocument/2006/relationships/hyperlink" Target="http://www.prepieem.org.mx/actas/17AEC06_019_5478_B.pdf" TargetMode="External"/><Relationship Id="rId238" Type="http://schemas.openxmlformats.org/officeDocument/2006/relationships/hyperlink" Target="http://www.prepieem.org.mx/actas/17AEC06_019_5478_C01.pdf" TargetMode="External"/><Relationship Id="rId239" Type="http://schemas.openxmlformats.org/officeDocument/2006/relationships/hyperlink" Target="http://www.prepieem.org.mx/actas/17AEC06_019_5478_C02.pdf" TargetMode="External"/><Relationship Id="rId320" Type="http://schemas.openxmlformats.org/officeDocument/2006/relationships/hyperlink" Target="http://www.prepieem.org.mx/actas/17AEC06_019_5598_B.pdf" TargetMode="External"/><Relationship Id="rId321" Type="http://schemas.openxmlformats.org/officeDocument/2006/relationships/hyperlink" Target="http://www.prepieem.org.mx/actas/17AEC06_019_5598_C01.pdf" TargetMode="External"/><Relationship Id="rId322" Type="http://schemas.openxmlformats.org/officeDocument/2006/relationships/hyperlink" Target="http://www.prepieem.org.mx/actas/17AEC06_019_5598_C02.pdf" TargetMode="External"/><Relationship Id="rId323" Type="http://schemas.openxmlformats.org/officeDocument/2006/relationships/hyperlink" Target="http://www.prepieem.org.mx/actas/17AEC06_019_5598_C03.pdf" TargetMode="External"/><Relationship Id="rId324" Type="http://schemas.openxmlformats.org/officeDocument/2006/relationships/hyperlink" Target="http://www.prepieem.org.mx/actas/17AEC06_019_5598_C04.pdf" TargetMode="External"/><Relationship Id="rId325" Type="http://schemas.openxmlformats.org/officeDocument/2006/relationships/hyperlink" Target="http://www.prepieem.org.mx/actas/17AEC06_019_5598_C05.pdf" TargetMode="External"/><Relationship Id="rId326" Type="http://schemas.openxmlformats.org/officeDocument/2006/relationships/hyperlink" Target="http://www.prepieem.org.mx/actas/17AEC06_019_5598_C06.pdf" TargetMode="External"/><Relationship Id="rId327" Type="http://schemas.openxmlformats.org/officeDocument/2006/relationships/hyperlink" Target="http://www.prepieem.org.mx/actas/17AEC06_019_5598_C07.pdf" TargetMode="External"/><Relationship Id="rId328" Type="http://schemas.openxmlformats.org/officeDocument/2006/relationships/hyperlink" Target="http://www.prepieem.org.mx/actas/17AEC06_019_5599_B.pdf" TargetMode="External"/><Relationship Id="rId329" Type="http://schemas.openxmlformats.org/officeDocument/2006/relationships/hyperlink" Target="http://www.prepieem.org.mx/actas/17AEC06_019_5599_C01.pdf" TargetMode="External"/><Relationship Id="rId50" Type="http://schemas.openxmlformats.org/officeDocument/2006/relationships/hyperlink" Target="http://www.prepieem.org.mx/actas/17AEC06_019_0680_C02.pdf" TargetMode="External"/><Relationship Id="rId51" Type="http://schemas.openxmlformats.org/officeDocument/2006/relationships/hyperlink" Target="http://www.prepieem.org.mx/actas/17AEC06_019_0681_B.pdf" TargetMode="External"/><Relationship Id="rId52" Type="http://schemas.openxmlformats.org/officeDocument/2006/relationships/hyperlink" Target="http://www.prepieem.org.mx/actas/17AEC06_019_0681_C01.pdf" TargetMode="External"/><Relationship Id="rId53" Type="http://schemas.openxmlformats.org/officeDocument/2006/relationships/hyperlink" Target="http://www.prepieem.org.mx/actas/17AEC06_019_0681_C02.pdf" TargetMode="External"/><Relationship Id="rId54" Type="http://schemas.openxmlformats.org/officeDocument/2006/relationships/hyperlink" Target="http://www.prepieem.org.mx/actas/17AEC06_019_0682_B.pdf" TargetMode="External"/><Relationship Id="rId55" Type="http://schemas.openxmlformats.org/officeDocument/2006/relationships/hyperlink" Target="http://www.prepieem.org.mx/actas/17AEC06_019_0682_C01.pdf" TargetMode="External"/><Relationship Id="rId56" Type="http://schemas.openxmlformats.org/officeDocument/2006/relationships/hyperlink" Target="http://www.prepieem.org.mx/actas/17AEC06_019_0683_B.pdf" TargetMode="External"/><Relationship Id="rId57" Type="http://schemas.openxmlformats.org/officeDocument/2006/relationships/hyperlink" Target="http://www.prepieem.org.mx/actas/17AEC06_019_0683_C01.pdf" TargetMode="External"/><Relationship Id="rId58" Type="http://schemas.openxmlformats.org/officeDocument/2006/relationships/hyperlink" Target="http://www.prepieem.org.mx/actas/17AEC06_019_0683_C02.pdf" TargetMode="External"/><Relationship Id="rId59" Type="http://schemas.openxmlformats.org/officeDocument/2006/relationships/hyperlink" Target="http://www.prepieem.org.mx/actas/17AEC06_019_0683_C03.pdf" TargetMode="External"/><Relationship Id="rId150" Type="http://schemas.openxmlformats.org/officeDocument/2006/relationships/hyperlink" Target="http://www.prepieem.org.mx/actas/17AEC06_019_5463_C01.pdf" TargetMode="External"/><Relationship Id="rId151" Type="http://schemas.openxmlformats.org/officeDocument/2006/relationships/hyperlink" Target="http://www.prepieem.org.mx/actas/17AEC06_019_5463_C02.pdf" TargetMode="External"/><Relationship Id="rId152" Type="http://schemas.openxmlformats.org/officeDocument/2006/relationships/hyperlink" Target="http://www.prepieem.org.mx/actas/17AEC06_019_5464_B.pdf" TargetMode="External"/><Relationship Id="rId153" Type="http://schemas.openxmlformats.org/officeDocument/2006/relationships/hyperlink" Target="http://www.prepieem.org.mx/actas/17AEC06_019_5464_C01.pdf" TargetMode="External"/><Relationship Id="rId154" Type="http://schemas.openxmlformats.org/officeDocument/2006/relationships/hyperlink" Target="http://www.prepieem.org.mx/actas/17AEC06_019_5464_C02.pdf" TargetMode="External"/><Relationship Id="rId155" Type="http://schemas.openxmlformats.org/officeDocument/2006/relationships/hyperlink" Target="http://www.prepieem.org.mx/actas/17AEC06_019_5465_B.pdf" TargetMode="External"/><Relationship Id="rId156" Type="http://schemas.openxmlformats.org/officeDocument/2006/relationships/hyperlink" Target="http://www.prepieem.org.mx/actas/17AEC06_019_5465_C02.pdf" TargetMode="External"/><Relationship Id="rId157" Type="http://schemas.openxmlformats.org/officeDocument/2006/relationships/hyperlink" Target="http://www.prepieem.org.mx/actas/17AEC06_019_5465_C03.pdf" TargetMode="External"/><Relationship Id="rId158" Type="http://schemas.openxmlformats.org/officeDocument/2006/relationships/hyperlink" Target="http://www.prepieem.org.mx/actas/17AEC06_019_5465_C04.pdf" TargetMode="External"/><Relationship Id="rId159" Type="http://schemas.openxmlformats.org/officeDocument/2006/relationships/hyperlink" Target="http://www.prepieem.org.mx/actas/17AEC06_019_5465_C05.pdf" TargetMode="External"/><Relationship Id="rId240" Type="http://schemas.openxmlformats.org/officeDocument/2006/relationships/hyperlink" Target="http://www.prepieem.org.mx/actas/17AEC06_019_5478_C03.pdf" TargetMode="External"/><Relationship Id="rId241" Type="http://schemas.openxmlformats.org/officeDocument/2006/relationships/hyperlink" Target="http://www.prepieem.org.mx/actas/17AEC06_019_5479_B.pdf" TargetMode="External"/><Relationship Id="rId242" Type="http://schemas.openxmlformats.org/officeDocument/2006/relationships/hyperlink" Target="http://www.prepieem.org.mx/actas/17AEC06_019_5479_C01.pdf" TargetMode="External"/><Relationship Id="rId243" Type="http://schemas.openxmlformats.org/officeDocument/2006/relationships/hyperlink" Target="http://www.prepieem.org.mx/actas/17AEC06_019_5479_C02.pdf" TargetMode="External"/><Relationship Id="rId244" Type="http://schemas.openxmlformats.org/officeDocument/2006/relationships/hyperlink" Target="http://www.prepieem.org.mx/actas/17AEC06_019_5479_C03.pdf" TargetMode="External"/><Relationship Id="rId245" Type="http://schemas.openxmlformats.org/officeDocument/2006/relationships/hyperlink" Target="http://www.prepieem.org.mx/actas/17AEC06_019_5480_B.pdf" TargetMode="External"/><Relationship Id="rId246" Type="http://schemas.openxmlformats.org/officeDocument/2006/relationships/hyperlink" Target="http://www.prepieem.org.mx/actas/17AEC06_019_5480_C01.pdf" TargetMode="External"/><Relationship Id="rId247" Type="http://schemas.openxmlformats.org/officeDocument/2006/relationships/hyperlink" Target="http://www.prepieem.org.mx/actas/17AEC06_019_5480_C02.pdf" TargetMode="External"/><Relationship Id="rId248" Type="http://schemas.openxmlformats.org/officeDocument/2006/relationships/hyperlink" Target="http://www.prepieem.org.mx/actas/17AEC06_019_5480_C03.pdf" TargetMode="External"/><Relationship Id="rId249" Type="http://schemas.openxmlformats.org/officeDocument/2006/relationships/hyperlink" Target="http://www.prepieem.org.mx/actas/17AEC06_019_5481_B.pdf" TargetMode="External"/><Relationship Id="rId330" Type="http://schemas.openxmlformats.org/officeDocument/2006/relationships/hyperlink" Target="http://www.prepieem.org.mx/actas/17AEC06_019_5599_C02.pdf" TargetMode="External"/><Relationship Id="rId331" Type="http://schemas.openxmlformats.org/officeDocument/2006/relationships/hyperlink" Target="http://www.prepieem.org.mx/actas/17AEC06_019_5599_C03.pdf" TargetMode="External"/><Relationship Id="rId332" Type="http://schemas.openxmlformats.org/officeDocument/2006/relationships/hyperlink" Target="http://www.prepieem.org.mx/actas/17AEC06_019_5599_C04.pdf" TargetMode="External"/><Relationship Id="rId333" Type="http://schemas.openxmlformats.org/officeDocument/2006/relationships/hyperlink" Target="http://www.prepieem.org.mx/actas/17AEC06_019_5599_C05.pdf" TargetMode="External"/><Relationship Id="rId334" Type="http://schemas.openxmlformats.org/officeDocument/2006/relationships/hyperlink" Target="http://www.prepieem.org.mx/actas/17AEC06_019_5599_C06.pdf" TargetMode="External"/><Relationship Id="rId335" Type="http://schemas.openxmlformats.org/officeDocument/2006/relationships/hyperlink" Target="http://www.prepieem.org.mx/actas/17AEC06_019_5599_C07.pdf" TargetMode="External"/><Relationship Id="rId336" Type="http://schemas.openxmlformats.org/officeDocument/2006/relationships/hyperlink" Target="http://www.prepieem.org.mx/actas/17AEC06_019_5599_C10.pdf" TargetMode="External"/><Relationship Id="rId337" Type="http://schemas.openxmlformats.org/officeDocument/2006/relationships/hyperlink" Target="http://www.prepieem.org.mx/actas/17AEC06_019_5599_C11.pdf" TargetMode="External"/><Relationship Id="rId338" Type="http://schemas.openxmlformats.org/officeDocument/2006/relationships/hyperlink" Target="http://www.prepieem.org.mx/actas/17AEC06_019_5599_C12.pdf" TargetMode="External"/><Relationship Id="rId339" Type="http://schemas.openxmlformats.org/officeDocument/2006/relationships/hyperlink" Target="http://www.prepieem.org.mx/actas/17AEC06_019_5604_B.pdf" TargetMode="External"/><Relationship Id="rId60" Type="http://schemas.openxmlformats.org/officeDocument/2006/relationships/hyperlink" Target="http://www.prepieem.org.mx/actas/17AEC06_019_0683_C04.pdf" TargetMode="External"/><Relationship Id="rId61" Type="http://schemas.openxmlformats.org/officeDocument/2006/relationships/hyperlink" Target="http://www.prepieem.org.mx/actas/17AEC06_019_0683_C05.pdf" TargetMode="External"/><Relationship Id="rId62" Type="http://schemas.openxmlformats.org/officeDocument/2006/relationships/hyperlink" Target="http://www.prepieem.org.mx/actas/17AEC06_019_0683_C06.pdf" TargetMode="External"/><Relationship Id="rId63" Type="http://schemas.openxmlformats.org/officeDocument/2006/relationships/hyperlink" Target="http://www.prepieem.org.mx/actas/17AEC06_019_0683_C07.pdf" TargetMode="External"/><Relationship Id="rId64" Type="http://schemas.openxmlformats.org/officeDocument/2006/relationships/hyperlink" Target="http://www.prepieem.org.mx/actas/17AEC06_019_0683_C08.pdf" TargetMode="External"/><Relationship Id="rId65" Type="http://schemas.openxmlformats.org/officeDocument/2006/relationships/hyperlink" Target="http://www.prepieem.org.mx/actas/17AEC06_019_0683_C09.pdf" TargetMode="External"/><Relationship Id="rId66" Type="http://schemas.openxmlformats.org/officeDocument/2006/relationships/hyperlink" Target="http://www.prepieem.org.mx/actas/17AEC06_019_0683_C10.pdf" TargetMode="External"/><Relationship Id="rId67" Type="http://schemas.openxmlformats.org/officeDocument/2006/relationships/hyperlink" Target="http://www.prepieem.org.mx/actas/17AEC06_019_0683_C11.pdf" TargetMode="External"/><Relationship Id="rId68" Type="http://schemas.openxmlformats.org/officeDocument/2006/relationships/hyperlink" Target="http://www.prepieem.org.mx/actas/17AEC06_019_0683_C13.pdf" TargetMode="External"/><Relationship Id="rId69" Type="http://schemas.openxmlformats.org/officeDocument/2006/relationships/hyperlink" Target="http://www.prepieem.org.mx/actas/17AEC06_019_0684_B.pdf" TargetMode="External"/><Relationship Id="rId160" Type="http://schemas.openxmlformats.org/officeDocument/2006/relationships/hyperlink" Target="http://www.prepieem.org.mx/actas/17AEC06_019_5465_C06.pdf" TargetMode="External"/><Relationship Id="rId161" Type="http://schemas.openxmlformats.org/officeDocument/2006/relationships/hyperlink" Target="http://www.prepieem.org.mx/actas/17AEC06_019_5465_C10.pdf" TargetMode="External"/><Relationship Id="rId162" Type="http://schemas.openxmlformats.org/officeDocument/2006/relationships/hyperlink" Target="http://www.prepieem.org.mx/actas/17AEC06_019_5465_C11.pdf" TargetMode="External"/><Relationship Id="rId163" Type="http://schemas.openxmlformats.org/officeDocument/2006/relationships/hyperlink" Target="http://www.prepieem.org.mx/actas/17AEC06_019_5465_C12.pdf" TargetMode="External"/><Relationship Id="rId164" Type="http://schemas.openxmlformats.org/officeDocument/2006/relationships/hyperlink" Target="http://www.prepieem.org.mx/actas/17AEC06_019_5465_C13.pdf" TargetMode="External"/><Relationship Id="rId165" Type="http://schemas.openxmlformats.org/officeDocument/2006/relationships/hyperlink" Target="http://www.prepieem.org.mx/actas/17AEC06_019_5465_C14.pdf" TargetMode="External"/><Relationship Id="rId166" Type="http://schemas.openxmlformats.org/officeDocument/2006/relationships/hyperlink" Target="http://www.prepieem.org.mx/actas/17AEC06_019_5465_C15.pdf" TargetMode="External"/><Relationship Id="rId167" Type="http://schemas.openxmlformats.org/officeDocument/2006/relationships/hyperlink" Target="http://www.prepieem.org.mx/actas/17AEC06_019_5465_C16.pdf" TargetMode="External"/><Relationship Id="rId168" Type="http://schemas.openxmlformats.org/officeDocument/2006/relationships/hyperlink" Target="http://www.prepieem.org.mx/actas/17AEC06_019_5466_B.pdf" TargetMode="External"/><Relationship Id="rId169" Type="http://schemas.openxmlformats.org/officeDocument/2006/relationships/hyperlink" Target="http://www.prepieem.org.mx/actas/17AEC06_019_5466_C01.pdf" TargetMode="External"/><Relationship Id="rId250" Type="http://schemas.openxmlformats.org/officeDocument/2006/relationships/hyperlink" Target="http://www.prepieem.org.mx/actas/17AEC06_019_5481_C01.pdf" TargetMode="External"/><Relationship Id="rId251" Type="http://schemas.openxmlformats.org/officeDocument/2006/relationships/hyperlink" Target="http://www.prepieem.org.mx/actas/17AEC06_019_5481_C02.pdf" TargetMode="External"/><Relationship Id="rId252" Type="http://schemas.openxmlformats.org/officeDocument/2006/relationships/hyperlink" Target="http://www.prepieem.org.mx/actas/17AEC06_019_5568_B.pdf" TargetMode="External"/><Relationship Id="rId253" Type="http://schemas.openxmlformats.org/officeDocument/2006/relationships/hyperlink" Target="http://www.prepieem.org.mx/actas/17AEC06_019_5568_C02.pdf" TargetMode="External"/><Relationship Id="rId254" Type="http://schemas.openxmlformats.org/officeDocument/2006/relationships/hyperlink" Target="http://www.prepieem.org.mx/actas/17AEC06_019_5569_C01.pdf" TargetMode="External"/><Relationship Id="rId255" Type="http://schemas.openxmlformats.org/officeDocument/2006/relationships/hyperlink" Target="http://www.prepieem.org.mx/actas/17AEC06_019_5569_C02.pdf" TargetMode="External"/><Relationship Id="rId256" Type="http://schemas.openxmlformats.org/officeDocument/2006/relationships/hyperlink" Target="http://www.prepieem.org.mx/actas/17AEC06_019_5570_B.pdf" TargetMode="External"/><Relationship Id="rId257" Type="http://schemas.openxmlformats.org/officeDocument/2006/relationships/hyperlink" Target="http://www.prepieem.org.mx/actas/17AEC06_019_5570_C01.pdf" TargetMode="External"/><Relationship Id="rId258" Type="http://schemas.openxmlformats.org/officeDocument/2006/relationships/hyperlink" Target="http://www.prepieem.org.mx/actas/17AEC06_019_5571_B.pdf" TargetMode="External"/><Relationship Id="rId259" Type="http://schemas.openxmlformats.org/officeDocument/2006/relationships/hyperlink" Target="http://www.prepieem.org.mx/actas/17AEC06_019_5571_C01.pdf" TargetMode="External"/><Relationship Id="rId340" Type="http://schemas.openxmlformats.org/officeDocument/2006/relationships/hyperlink" Target="http://www.prepieem.org.mx/actas/17AEC06_019_5604_C01.pdf" TargetMode="External"/><Relationship Id="rId341" Type="http://schemas.openxmlformats.org/officeDocument/2006/relationships/hyperlink" Target="http://www.prepieem.org.mx/actas/17AEC06_019_5609_B.pdf" TargetMode="External"/><Relationship Id="rId342" Type="http://schemas.openxmlformats.org/officeDocument/2006/relationships/hyperlink" Target="http://www.prepieem.org.mx/actas/17AEC06_019_5609_C01.pdf" TargetMode="External"/><Relationship Id="rId343" Type="http://schemas.openxmlformats.org/officeDocument/2006/relationships/hyperlink" Target="http://www.prepieem.org.mx/actas/17AEC06_019_5609_C03.pdf" TargetMode="External"/><Relationship Id="rId344" Type="http://schemas.openxmlformats.org/officeDocument/2006/relationships/hyperlink" Target="http://www.prepieem.org.mx/actas/17AEC06_019_5625_B.pdf" TargetMode="External"/><Relationship Id="rId100" Type="http://schemas.openxmlformats.org/officeDocument/2006/relationships/hyperlink" Target="http://www.prepieem.org.mx/actas/17AEC06_019_0691_C09.pdf" TargetMode="External"/><Relationship Id="rId101" Type="http://schemas.openxmlformats.org/officeDocument/2006/relationships/hyperlink" Target="http://www.prepieem.org.mx/actas/17AEC06_019_0691_C10.pdf" TargetMode="External"/><Relationship Id="rId102" Type="http://schemas.openxmlformats.org/officeDocument/2006/relationships/hyperlink" Target="http://www.prepieem.org.mx/actas/17AEC06_019_0691_C12.pdf" TargetMode="External"/><Relationship Id="rId103" Type="http://schemas.openxmlformats.org/officeDocument/2006/relationships/hyperlink" Target="http://www.prepieem.org.mx/actas/17AEC06_019_5452_B.pdf" TargetMode="External"/><Relationship Id="rId104" Type="http://schemas.openxmlformats.org/officeDocument/2006/relationships/hyperlink" Target="http://www.prepieem.org.mx/actas/17AEC06_019_5452_C01.pdf" TargetMode="External"/><Relationship Id="rId105" Type="http://schemas.openxmlformats.org/officeDocument/2006/relationships/hyperlink" Target="http://www.prepieem.org.mx/actas/17AEC06_019_5452_C02.pdf" TargetMode="External"/></Relationships>
</file>

<file path=xl/worksheets/_rels/sheet21.xml.rels><?xml version="1.0" encoding="UTF-8" standalone="yes"?>
<Relationships xmlns="http://schemas.openxmlformats.org/package/2006/relationships"><Relationship Id="rId459" Type="http://schemas.openxmlformats.org/officeDocument/2006/relationships/hyperlink" Target="http://www.prepieem.org.mx/actas/17AEC06_020_6427_C01.pdf" TargetMode="External"/><Relationship Id="rId20" Type="http://schemas.openxmlformats.org/officeDocument/2006/relationships/hyperlink" Target="http://www.prepieem.org.mx/actas/17AEC06_020_0224_C03.pdf" TargetMode="External"/><Relationship Id="rId21" Type="http://schemas.openxmlformats.org/officeDocument/2006/relationships/hyperlink" Target="http://www.prepieem.org.mx/actas/17AEC06_020_0225_B.pdf" TargetMode="External"/><Relationship Id="rId22" Type="http://schemas.openxmlformats.org/officeDocument/2006/relationships/hyperlink" Target="http://www.prepieem.org.mx/actas/17AEC06_020_0225_C01.pdf" TargetMode="External"/><Relationship Id="rId23" Type="http://schemas.openxmlformats.org/officeDocument/2006/relationships/hyperlink" Target="http://www.prepieem.org.mx/actas/17AEC06_020_0226_B.pdf" TargetMode="External"/><Relationship Id="rId24" Type="http://schemas.openxmlformats.org/officeDocument/2006/relationships/hyperlink" Target="http://www.prepieem.org.mx/actas/17AEC06_020_0226_C01.pdf" TargetMode="External"/><Relationship Id="rId25" Type="http://schemas.openxmlformats.org/officeDocument/2006/relationships/hyperlink" Target="http://www.prepieem.org.mx/actas/17AEC06_020_0227_B.pdf" TargetMode="External"/><Relationship Id="rId26" Type="http://schemas.openxmlformats.org/officeDocument/2006/relationships/hyperlink" Target="http://www.prepieem.org.mx/actas/17AEC06_020_0227_C01.pdf" TargetMode="External"/><Relationship Id="rId27" Type="http://schemas.openxmlformats.org/officeDocument/2006/relationships/hyperlink" Target="http://www.prepieem.org.mx/actas/17AEC06_020_0228_B.pdf" TargetMode="External"/><Relationship Id="rId28" Type="http://schemas.openxmlformats.org/officeDocument/2006/relationships/hyperlink" Target="http://www.prepieem.org.mx/actas/17AEC06_020_0229_B.pdf" TargetMode="External"/><Relationship Id="rId29" Type="http://schemas.openxmlformats.org/officeDocument/2006/relationships/hyperlink" Target="http://www.prepieem.org.mx/actas/17AEC06_020_0230_B.pdf" TargetMode="External"/><Relationship Id="rId170" Type="http://schemas.openxmlformats.org/officeDocument/2006/relationships/hyperlink" Target="http://www.prepieem.org.mx/actas/17AEC06_020_1990_C01.pdf" TargetMode="External"/><Relationship Id="rId171" Type="http://schemas.openxmlformats.org/officeDocument/2006/relationships/hyperlink" Target="http://www.prepieem.org.mx/actas/17AEC06_020_1990_C02.pdf" TargetMode="External"/><Relationship Id="rId172" Type="http://schemas.openxmlformats.org/officeDocument/2006/relationships/hyperlink" Target="http://www.prepieem.org.mx/actas/17AEC06_020_1991_B.pdf" TargetMode="External"/><Relationship Id="rId173" Type="http://schemas.openxmlformats.org/officeDocument/2006/relationships/hyperlink" Target="http://www.prepieem.org.mx/actas/17AEC06_020_1991_C01.pdf" TargetMode="External"/><Relationship Id="rId174" Type="http://schemas.openxmlformats.org/officeDocument/2006/relationships/hyperlink" Target="http://www.prepieem.org.mx/actas/17AEC06_020_1991_C02.pdf" TargetMode="External"/><Relationship Id="rId175" Type="http://schemas.openxmlformats.org/officeDocument/2006/relationships/hyperlink" Target="http://www.prepieem.org.mx/actas/17AEC06_020_4588_B.pdf" TargetMode="External"/><Relationship Id="rId176" Type="http://schemas.openxmlformats.org/officeDocument/2006/relationships/hyperlink" Target="http://www.prepieem.org.mx/actas/17AEC06_020_4588_C01.pdf" TargetMode="External"/><Relationship Id="rId177" Type="http://schemas.openxmlformats.org/officeDocument/2006/relationships/hyperlink" Target="http://www.prepieem.org.mx/actas/17AEC06_020_4588_C02.pdf" TargetMode="External"/><Relationship Id="rId178" Type="http://schemas.openxmlformats.org/officeDocument/2006/relationships/hyperlink" Target="http://www.prepieem.org.mx/actas/17AEC06_020_4589_B.pdf" TargetMode="External"/><Relationship Id="rId179" Type="http://schemas.openxmlformats.org/officeDocument/2006/relationships/hyperlink" Target="http://www.prepieem.org.mx/actas/17AEC06_020_4589_C01.pdf" TargetMode="External"/><Relationship Id="rId230" Type="http://schemas.openxmlformats.org/officeDocument/2006/relationships/hyperlink" Target="http://www.prepieem.org.mx/actas/17AEC06_020_5881_C10.pdf" TargetMode="External"/><Relationship Id="rId231" Type="http://schemas.openxmlformats.org/officeDocument/2006/relationships/hyperlink" Target="http://www.prepieem.org.mx/actas/17AEC06_020_5881_C11.pdf" TargetMode="External"/><Relationship Id="rId232" Type="http://schemas.openxmlformats.org/officeDocument/2006/relationships/hyperlink" Target="http://www.prepieem.org.mx/actas/17AEC06_020_5881_C12.pdf" TargetMode="External"/><Relationship Id="rId233" Type="http://schemas.openxmlformats.org/officeDocument/2006/relationships/hyperlink" Target="http://www.prepieem.org.mx/actas/17AEC06_020_5881_C13.pdf" TargetMode="External"/><Relationship Id="rId234" Type="http://schemas.openxmlformats.org/officeDocument/2006/relationships/hyperlink" Target="http://www.prepieem.org.mx/actas/17AEC06_020_5881_C14.pdf" TargetMode="External"/><Relationship Id="rId235" Type="http://schemas.openxmlformats.org/officeDocument/2006/relationships/hyperlink" Target="http://www.prepieem.org.mx/actas/17AEC06_020_5881_C15.pdf" TargetMode="External"/><Relationship Id="rId236" Type="http://schemas.openxmlformats.org/officeDocument/2006/relationships/hyperlink" Target="http://www.prepieem.org.mx/actas/17AEC06_020_5882_B.pdf" TargetMode="External"/><Relationship Id="rId237" Type="http://schemas.openxmlformats.org/officeDocument/2006/relationships/hyperlink" Target="http://www.prepieem.org.mx/actas/17AEC06_020_5882_C01.pdf" TargetMode="External"/><Relationship Id="rId238" Type="http://schemas.openxmlformats.org/officeDocument/2006/relationships/hyperlink" Target="http://www.prepieem.org.mx/actas/17AEC06_020_5882_C02.pdf" TargetMode="External"/><Relationship Id="rId239" Type="http://schemas.openxmlformats.org/officeDocument/2006/relationships/hyperlink" Target="http://www.prepieem.org.mx/actas/17AEC06_020_5882_C03.pdf" TargetMode="External"/><Relationship Id="rId30" Type="http://schemas.openxmlformats.org/officeDocument/2006/relationships/hyperlink" Target="http://www.prepieem.org.mx/actas/17AEC06_020_0230_C01.pdf" TargetMode="External"/><Relationship Id="rId31" Type="http://schemas.openxmlformats.org/officeDocument/2006/relationships/hyperlink" Target="http://www.prepieem.org.mx/actas/17AEC06_020_0231_B.pdf" TargetMode="External"/><Relationship Id="rId32" Type="http://schemas.openxmlformats.org/officeDocument/2006/relationships/hyperlink" Target="http://www.prepieem.org.mx/actas/17AEC06_020_0231_C01.pdf" TargetMode="External"/><Relationship Id="rId33" Type="http://schemas.openxmlformats.org/officeDocument/2006/relationships/hyperlink" Target="http://www.prepieem.org.mx/actas/17AEC06_020_0232_B.pdf" TargetMode="External"/><Relationship Id="rId34" Type="http://schemas.openxmlformats.org/officeDocument/2006/relationships/hyperlink" Target="http://www.prepieem.org.mx/actas/17AEC06_020_0232_C01.pdf" TargetMode="External"/><Relationship Id="rId35" Type="http://schemas.openxmlformats.org/officeDocument/2006/relationships/hyperlink" Target="http://www.prepieem.org.mx/actas/17AEC06_020_1956_B.pdf" TargetMode="External"/><Relationship Id="rId36" Type="http://schemas.openxmlformats.org/officeDocument/2006/relationships/hyperlink" Target="http://www.prepieem.org.mx/actas/17AEC06_020_1956_C01.pdf" TargetMode="External"/><Relationship Id="rId37" Type="http://schemas.openxmlformats.org/officeDocument/2006/relationships/hyperlink" Target="http://www.prepieem.org.mx/actas/17AEC06_020_1956_E01.pdf" TargetMode="External"/><Relationship Id="rId38" Type="http://schemas.openxmlformats.org/officeDocument/2006/relationships/hyperlink" Target="http://www.prepieem.org.mx/actas/17AEC06_020_1956_C02.pdf" TargetMode="External"/><Relationship Id="rId39" Type="http://schemas.openxmlformats.org/officeDocument/2006/relationships/hyperlink" Target="http://www.prepieem.org.mx/actas/17AEC06_020_1956_E02.pdf" TargetMode="External"/><Relationship Id="rId180" Type="http://schemas.openxmlformats.org/officeDocument/2006/relationships/hyperlink" Target="http://www.prepieem.org.mx/actas/17AEC06_020_4589_C02.pdf" TargetMode="External"/><Relationship Id="rId181" Type="http://schemas.openxmlformats.org/officeDocument/2006/relationships/hyperlink" Target="http://www.prepieem.org.mx/actas/17AEC06_020_4589_C03.pdf" TargetMode="External"/><Relationship Id="rId182" Type="http://schemas.openxmlformats.org/officeDocument/2006/relationships/hyperlink" Target="http://www.prepieem.org.mx/actas/17AEC06_020_4589_C04.pdf" TargetMode="External"/><Relationship Id="rId183" Type="http://schemas.openxmlformats.org/officeDocument/2006/relationships/hyperlink" Target="http://www.prepieem.org.mx/actas/17AEC06_020_4590_B.pdf" TargetMode="External"/><Relationship Id="rId184" Type="http://schemas.openxmlformats.org/officeDocument/2006/relationships/hyperlink" Target="http://www.prepieem.org.mx/actas/17AEC06_020_4590_C01.pdf" TargetMode="External"/><Relationship Id="rId185" Type="http://schemas.openxmlformats.org/officeDocument/2006/relationships/hyperlink" Target="http://www.prepieem.org.mx/actas/17AEC06_020_4590_C02.pdf" TargetMode="External"/><Relationship Id="rId186" Type="http://schemas.openxmlformats.org/officeDocument/2006/relationships/hyperlink" Target="http://www.prepieem.org.mx/actas/17AEC06_020_4590_C03.pdf" TargetMode="External"/><Relationship Id="rId187" Type="http://schemas.openxmlformats.org/officeDocument/2006/relationships/hyperlink" Target="http://www.prepieem.org.mx/actas/17AEC06_020_4591_B.pdf" TargetMode="External"/><Relationship Id="rId188" Type="http://schemas.openxmlformats.org/officeDocument/2006/relationships/hyperlink" Target="http://www.prepieem.org.mx/actas/17AEC06_020_4591_C01.pdf" TargetMode="External"/><Relationship Id="rId189" Type="http://schemas.openxmlformats.org/officeDocument/2006/relationships/hyperlink" Target="http://www.prepieem.org.mx/actas/17AEC06_020_4591_C02.pdf" TargetMode="External"/><Relationship Id="rId240" Type="http://schemas.openxmlformats.org/officeDocument/2006/relationships/hyperlink" Target="http://www.prepieem.org.mx/actas/17AEC06_020_5882_C04.pdf" TargetMode="External"/><Relationship Id="rId241" Type="http://schemas.openxmlformats.org/officeDocument/2006/relationships/hyperlink" Target="http://www.prepieem.org.mx/actas/17AEC06_020_5882_C05.pdf" TargetMode="External"/><Relationship Id="rId242" Type="http://schemas.openxmlformats.org/officeDocument/2006/relationships/hyperlink" Target="http://www.prepieem.org.mx/actas/17AEC06_020_5882_C06.pdf" TargetMode="External"/><Relationship Id="rId243" Type="http://schemas.openxmlformats.org/officeDocument/2006/relationships/hyperlink" Target="http://www.prepieem.org.mx/actas/17AEC06_020_5882_C07.pdf" TargetMode="External"/><Relationship Id="rId244" Type="http://schemas.openxmlformats.org/officeDocument/2006/relationships/hyperlink" Target="http://www.prepieem.org.mx/actas/17AEC06_020_5882_C08.pdf" TargetMode="External"/><Relationship Id="rId245" Type="http://schemas.openxmlformats.org/officeDocument/2006/relationships/hyperlink" Target="http://www.prepieem.org.mx/actas/17AEC06_020_5882_C09.pdf" TargetMode="External"/><Relationship Id="rId246" Type="http://schemas.openxmlformats.org/officeDocument/2006/relationships/hyperlink" Target="http://www.prepieem.org.mx/actas/17AEC06_020_5882_C10.pdf" TargetMode="External"/><Relationship Id="rId247" Type="http://schemas.openxmlformats.org/officeDocument/2006/relationships/hyperlink" Target="http://www.prepieem.org.mx/actas/17AEC06_020_5882_C11.pdf" TargetMode="External"/><Relationship Id="rId248" Type="http://schemas.openxmlformats.org/officeDocument/2006/relationships/hyperlink" Target="http://www.prepieem.org.mx/actas/17AEC06_020_5882_C12.pdf" TargetMode="External"/><Relationship Id="rId249" Type="http://schemas.openxmlformats.org/officeDocument/2006/relationships/hyperlink" Target="http://www.prepieem.org.mx/actas/17AEC06_020_5882_C13.pdf" TargetMode="External"/><Relationship Id="rId300" Type="http://schemas.openxmlformats.org/officeDocument/2006/relationships/hyperlink" Target="http://www.prepieem.org.mx/actas/17AEC06_020_5895_B.pdf" TargetMode="External"/><Relationship Id="rId301" Type="http://schemas.openxmlformats.org/officeDocument/2006/relationships/hyperlink" Target="http://www.prepieem.org.mx/actas/17AEC06_020_5895_C01.pdf" TargetMode="External"/><Relationship Id="rId302" Type="http://schemas.openxmlformats.org/officeDocument/2006/relationships/hyperlink" Target="http://www.prepieem.org.mx/actas/17AEC06_020_5896_B.pdf" TargetMode="External"/><Relationship Id="rId303" Type="http://schemas.openxmlformats.org/officeDocument/2006/relationships/hyperlink" Target="http://www.prepieem.org.mx/actas/17AEC06_020_5896_C01.pdf" TargetMode="External"/><Relationship Id="rId304" Type="http://schemas.openxmlformats.org/officeDocument/2006/relationships/hyperlink" Target="http://www.prepieem.org.mx/actas/17AEC06_020_5896_C02.pdf" TargetMode="External"/><Relationship Id="rId305" Type="http://schemas.openxmlformats.org/officeDocument/2006/relationships/hyperlink" Target="http://www.prepieem.org.mx/actas/17AEC06_020_5897_B.pdf" TargetMode="External"/><Relationship Id="rId306" Type="http://schemas.openxmlformats.org/officeDocument/2006/relationships/hyperlink" Target="http://www.prepieem.org.mx/actas/17AEC06_020_5897_C01.pdf" TargetMode="External"/><Relationship Id="rId307" Type="http://schemas.openxmlformats.org/officeDocument/2006/relationships/hyperlink" Target="http://www.prepieem.org.mx/actas/17AEC06_020_5898_B.pdf" TargetMode="External"/><Relationship Id="rId308" Type="http://schemas.openxmlformats.org/officeDocument/2006/relationships/hyperlink" Target="http://www.prepieem.org.mx/actas/17AEC06_020_5898_C01.pdf" TargetMode="External"/><Relationship Id="rId309" Type="http://schemas.openxmlformats.org/officeDocument/2006/relationships/hyperlink" Target="http://www.prepieem.org.mx/actas/17AEC06_020_5899_B.pdf" TargetMode="External"/><Relationship Id="rId40" Type="http://schemas.openxmlformats.org/officeDocument/2006/relationships/hyperlink" Target="http://www.prepieem.org.mx/actas/17AEC06_020_1956_C03.pdf" TargetMode="External"/><Relationship Id="rId41" Type="http://schemas.openxmlformats.org/officeDocument/2006/relationships/hyperlink" Target="http://www.prepieem.org.mx/actas/17AEC06_020_1956_E03.pdf" TargetMode="External"/><Relationship Id="rId42" Type="http://schemas.openxmlformats.org/officeDocument/2006/relationships/hyperlink" Target="http://www.prepieem.org.mx/actas/17AEC06_020_1956_E03C01.pdf" TargetMode="External"/><Relationship Id="rId43" Type="http://schemas.openxmlformats.org/officeDocument/2006/relationships/hyperlink" Target="http://www.prepieem.org.mx/actas/17AEC06_020_1956_E03C02.pdf" TargetMode="External"/><Relationship Id="rId44" Type="http://schemas.openxmlformats.org/officeDocument/2006/relationships/hyperlink" Target="http://www.prepieem.org.mx/actas/17AEC06_020_1956_C04.pdf" TargetMode="External"/><Relationship Id="rId45" Type="http://schemas.openxmlformats.org/officeDocument/2006/relationships/hyperlink" Target="http://www.prepieem.org.mx/actas/17AEC06_020_1956_C05.pdf" TargetMode="External"/><Relationship Id="rId46" Type="http://schemas.openxmlformats.org/officeDocument/2006/relationships/hyperlink" Target="http://www.prepieem.org.mx/actas/17AEC06_020_1956_C06.pdf" TargetMode="External"/><Relationship Id="rId47" Type="http://schemas.openxmlformats.org/officeDocument/2006/relationships/hyperlink" Target="http://www.prepieem.org.mx/actas/17AEC06_020_1956_C07.pdf" TargetMode="External"/><Relationship Id="rId48" Type="http://schemas.openxmlformats.org/officeDocument/2006/relationships/hyperlink" Target="http://www.prepieem.org.mx/actas/17AEC06_020_1956_C08.pdf" TargetMode="External"/><Relationship Id="rId49" Type="http://schemas.openxmlformats.org/officeDocument/2006/relationships/hyperlink" Target="http://www.prepieem.org.mx/actas/17AEC06_020_1956_C09.pdf" TargetMode="External"/><Relationship Id="rId1" Type="http://schemas.openxmlformats.org/officeDocument/2006/relationships/hyperlink" Target="http://www.prepieem.org.mx/actas/17AEC06_020_0219_B.pdf" TargetMode="External"/><Relationship Id="rId2" Type="http://schemas.openxmlformats.org/officeDocument/2006/relationships/hyperlink" Target="http://www.prepieem.org.mx/actas/17AEC06_020_0219_C01.pdf" TargetMode="External"/><Relationship Id="rId3" Type="http://schemas.openxmlformats.org/officeDocument/2006/relationships/hyperlink" Target="http://www.prepieem.org.mx/actas/17AEC06_020_0219_C02.pdf" TargetMode="External"/><Relationship Id="rId4" Type="http://schemas.openxmlformats.org/officeDocument/2006/relationships/hyperlink" Target="http://www.prepieem.org.mx/actas/17AEC06_020_0220_B.pdf" TargetMode="External"/><Relationship Id="rId5" Type="http://schemas.openxmlformats.org/officeDocument/2006/relationships/hyperlink" Target="http://www.prepieem.org.mx/actas/17AEC06_020_0220_C01.pdf" TargetMode="External"/><Relationship Id="rId6" Type="http://schemas.openxmlformats.org/officeDocument/2006/relationships/hyperlink" Target="http://www.prepieem.org.mx/actas/17AEC06_020_0220_C02.pdf" TargetMode="External"/><Relationship Id="rId7" Type="http://schemas.openxmlformats.org/officeDocument/2006/relationships/hyperlink" Target="http://www.prepieem.org.mx/actas/17AEC06_020_0220_C03.pdf" TargetMode="External"/><Relationship Id="rId8" Type="http://schemas.openxmlformats.org/officeDocument/2006/relationships/hyperlink" Target="http://www.prepieem.org.mx/actas/17AEC06_020_0221_B.pdf" TargetMode="External"/><Relationship Id="rId9" Type="http://schemas.openxmlformats.org/officeDocument/2006/relationships/hyperlink" Target="http://www.prepieem.org.mx/actas/17AEC06_020_0221_C01.pdf" TargetMode="External"/><Relationship Id="rId190" Type="http://schemas.openxmlformats.org/officeDocument/2006/relationships/hyperlink" Target="http://www.prepieem.org.mx/actas/17AEC06_020_4592_B.pdf" TargetMode="External"/><Relationship Id="rId191" Type="http://schemas.openxmlformats.org/officeDocument/2006/relationships/hyperlink" Target="http://www.prepieem.org.mx/actas/17AEC06_020_4592_C01.pdf" TargetMode="External"/><Relationship Id="rId192" Type="http://schemas.openxmlformats.org/officeDocument/2006/relationships/hyperlink" Target="http://www.prepieem.org.mx/actas/17AEC06_020_4592_C02.pdf" TargetMode="External"/><Relationship Id="rId193" Type="http://schemas.openxmlformats.org/officeDocument/2006/relationships/hyperlink" Target="http://www.prepieem.org.mx/actas/17AEC06_020_4592_C03.pdf" TargetMode="External"/><Relationship Id="rId194" Type="http://schemas.openxmlformats.org/officeDocument/2006/relationships/hyperlink" Target="http://www.prepieem.org.mx/actas/17AEC06_020_4592_C04.pdf" TargetMode="External"/><Relationship Id="rId195" Type="http://schemas.openxmlformats.org/officeDocument/2006/relationships/hyperlink" Target="http://www.prepieem.org.mx/actas/17AEC06_020_4593_B.pdf" TargetMode="External"/><Relationship Id="rId196" Type="http://schemas.openxmlformats.org/officeDocument/2006/relationships/hyperlink" Target="http://www.prepieem.org.mx/actas/17AEC06_020_4593_C01.pdf" TargetMode="External"/><Relationship Id="rId197" Type="http://schemas.openxmlformats.org/officeDocument/2006/relationships/hyperlink" Target="http://www.prepieem.org.mx/actas/17AEC06_020_4593_C02.pdf" TargetMode="External"/><Relationship Id="rId198" Type="http://schemas.openxmlformats.org/officeDocument/2006/relationships/hyperlink" Target="http://www.prepieem.org.mx/actas/17AEC06_020_4593_C03.pdf" TargetMode="External"/><Relationship Id="rId199" Type="http://schemas.openxmlformats.org/officeDocument/2006/relationships/hyperlink" Target="http://www.prepieem.org.mx/actas/17AEC06_020_4593_C04.pdf" TargetMode="External"/><Relationship Id="rId250" Type="http://schemas.openxmlformats.org/officeDocument/2006/relationships/hyperlink" Target="http://www.prepieem.org.mx/actas/17AEC06_020_5882_C14.pdf" TargetMode="External"/><Relationship Id="rId251" Type="http://schemas.openxmlformats.org/officeDocument/2006/relationships/hyperlink" Target="http://www.prepieem.org.mx/actas/17AEC06_020_5882_C15.pdf" TargetMode="External"/><Relationship Id="rId252" Type="http://schemas.openxmlformats.org/officeDocument/2006/relationships/hyperlink" Target="http://www.prepieem.org.mx/actas/17AEC06_020_5883_B.pdf" TargetMode="External"/><Relationship Id="rId253" Type="http://schemas.openxmlformats.org/officeDocument/2006/relationships/hyperlink" Target="http://www.prepieem.org.mx/actas/17AEC06_020_5883_C01.pdf" TargetMode="External"/><Relationship Id="rId254" Type="http://schemas.openxmlformats.org/officeDocument/2006/relationships/hyperlink" Target="http://www.prepieem.org.mx/actas/17AEC06_020_5883_C02.pdf" TargetMode="External"/><Relationship Id="rId255" Type="http://schemas.openxmlformats.org/officeDocument/2006/relationships/hyperlink" Target="http://www.prepieem.org.mx/actas/17AEC06_020_5883_C03.pdf" TargetMode="External"/><Relationship Id="rId256" Type="http://schemas.openxmlformats.org/officeDocument/2006/relationships/hyperlink" Target="http://www.prepieem.org.mx/actas/17AEC06_020_5883_C04.pdf" TargetMode="External"/><Relationship Id="rId257" Type="http://schemas.openxmlformats.org/officeDocument/2006/relationships/hyperlink" Target="http://www.prepieem.org.mx/actas/17AEC06_020_5883_C05.pdf" TargetMode="External"/><Relationship Id="rId258" Type="http://schemas.openxmlformats.org/officeDocument/2006/relationships/hyperlink" Target="http://www.prepieem.org.mx/actas/17AEC06_020_5883_C06.pdf" TargetMode="External"/><Relationship Id="rId259" Type="http://schemas.openxmlformats.org/officeDocument/2006/relationships/hyperlink" Target="http://www.prepieem.org.mx/actas/17AEC06_020_5884_B.pdf" TargetMode="External"/><Relationship Id="rId310" Type="http://schemas.openxmlformats.org/officeDocument/2006/relationships/hyperlink" Target="http://www.prepieem.org.mx/actas/17AEC06_020_5899_C01.pdf" TargetMode="External"/><Relationship Id="rId311" Type="http://schemas.openxmlformats.org/officeDocument/2006/relationships/hyperlink" Target="http://www.prepieem.org.mx/actas/17AEC06_020_5899_C02.pdf" TargetMode="External"/><Relationship Id="rId312" Type="http://schemas.openxmlformats.org/officeDocument/2006/relationships/hyperlink" Target="http://www.prepieem.org.mx/actas/17AEC06_020_5900_B.pdf" TargetMode="External"/><Relationship Id="rId313" Type="http://schemas.openxmlformats.org/officeDocument/2006/relationships/hyperlink" Target="http://www.prepieem.org.mx/actas/17AEC06_020_5900_C01.pdf" TargetMode="External"/><Relationship Id="rId314" Type="http://schemas.openxmlformats.org/officeDocument/2006/relationships/hyperlink" Target="http://www.prepieem.org.mx/actas/17AEC06_020_5900_C02.pdf" TargetMode="External"/><Relationship Id="rId315" Type="http://schemas.openxmlformats.org/officeDocument/2006/relationships/hyperlink" Target="http://www.prepieem.org.mx/actas/17AEC06_020_5900_C03.pdf" TargetMode="External"/><Relationship Id="rId316" Type="http://schemas.openxmlformats.org/officeDocument/2006/relationships/hyperlink" Target="http://www.prepieem.org.mx/actas/17AEC06_020_5900_C04.pdf" TargetMode="External"/><Relationship Id="rId317" Type="http://schemas.openxmlformats.org/officeDocument/2006/relationships/hyperlink" Target="http://www.prepieem.org.mx/actas/17AEC06_020_5900_C05.pdf" TargetMode="External"/><Relationship Id="rId318" Type="http://schemas.openxmlformats.org/officeDocument/2006/relationships/hyperlink" Target="http://www.prepieem.org.mx/actas/17AEC06_020_5900_C06.pdf" TargetMode="External"/><Relationship Id="rId319" Type="http://schemas.openxmlformats.org/officeDocument/2006/relationships/hyperlink" Target="http://www.prepieem.org.mx/actas/17AEC06_020_5900_C07.pdf" TargetMode="External"/><Relationship Id="rId50" Type="http://schemas.openxmlformats.org/officeDocument/2006/relationships/hyperlink" Target="http://www.prepieem.org.mx/actas/17AEC06_020_1956_C10.pdf" TargetMode="External"/><Relationship Id="rId51" Type="http://schemas.openxmlformats.org/officeDocument/2006/relationships/hyperlink" Target="http://www.prepieem.org.mx/actas/17AEC06_020_1956_C11.pdf" TargetMode="External"/><Relationship Id="rId52" Type="http://schemas.openxmlformats.org/officeDocument/2006/relationships/hyperlink" Target="http://www.prepieem.org.mx/actas/17AEC06_020_1956_C12.pdf" TargetMode="External"/><Relationship Id="rId53" Type="http://schemas.openxmlformats.org/officeDocument/2006/relationships/hyperlink" Target="http://www.prepieem.org.mx/actas/17AEC06_020_1956_C13.pdf" TargetMode="External"/><Relationship Id="rId54" Type="http://schemas.openxmlformats.org/officeDocument/2006/relationships/hyperlink" Target="http://www.prepieem.org.mx/actas/17AEC06_020_1956_C14.pdf" TargetMode="External"/><Relationship Id="rId55" Type="http://schemas.openxmlformats.org/officeDocument/2006/relationships/hyperlink" Target="http://www.prepieem.org.mx/actas/17AEC06_020_1956_C15.pdf" TargetMode="External"/><Relationship Id="rId56" Type="http://schemas.openxmlformats.org/officeDocument/2006/relationships/hyperlink" Target="http://www.prepieem.org.mx/actas/17AEC06_020_1956_C16.pdf" TargetMode="External"/><Relationship Id="rId57" Type="http://schemas.openxmlformats.org/officeDocument/2006/relationships/hyperlink" Target="http://www.prepieem.org.mx/actas/17AEC06_020_1957_B.pdf" TargetMode="External"/><Relationship Id="rId58" Type="http://schemas.openxmlformats.org/officeDocument/2006/relationships/hyperlink" Target="http://www.prepieem.org.mx/actas/17AEC06_020_1957_C01.pdf" TargetMode="External"/><Relationship Id="rId59" Type="http://schemas.openxmlformats.org/officeDocument/2006/relationships/hyperlink" Target="http://www.prepieem.org.mx/actas/17AEC06_020_1957_E01.pdf" TargetMode="External"/><Relationship Id="rId260" Type="http://schemas.openxmlformats.org/officeDocument/2006/relationships/hyperlink" Target="http://www.prepieem.org.mx/actas/17AEC06_020_5884_C01.pdf" TargetMode="External"/><Relationship Id="rId261" Type="http://schemas.openxmlformats.org/officeDocument/2006/relationships/hyperlink" Target="http://www.prepieem.org.mx/actas/17AEC06_020_5884_C02.pdf" TargetMode="External"/><Relationship Id="rId262" Type="http://schemas.openxmlformats.org/officeDocument/2006/relationships/hyperlink" Target="http://www.prepieem.org.mx/actas/17AEC06_020_5884_C03.pdf" TargetMode="External"/><Relationship Id="rId263" Type="http://schemas.openxmlformats.org/officeDocument/2006/relationships/hyperlink" Target="http://www.prepieem.org.mx/actas/17AEC06_020_5884_C04.pdf" TargetMode="External"/><Relationship Id="rId264" Type="http://schemas.openxmlformats.org/officeDocument/2006/relationships/hyperlink" Target="http://www.prepieem.org.mx/actas/17AEC06_020_5884_C05.pdf" TargetMode="External"/><Relationship Id="rId265" Type="http://schemas.openxmlformats.org/officeDocument/2006/relationships/hyperlink" Target="http://www.prepieem.org.mx/actas/17AEC06_020_5885_B.pdf" TargetMode="External"/><Relationship Id="rId266" Type="http://schemas.openxmlformats.org/officeDocument/2006/relationships/hyperlink" Target="http://www.prepieem.org.mx/actas/17AEC06_020_5885_C01.pdf" TargetMode="External"/><Relationship Id="rId267" Type="http://schemas.openxmlformats.org/officeDocument/2006/relationships/hyperlink" Target="http://www.prepieem.org.mx/actas/17AEC06_020_5885_C02.pdf" TargetMode="External"/><Relationship Id="rId268" Type="http://schemas.openxmlformats.org/officeDocument/2006/relationships/hyperlink" Target="http://www.prepieem.org.mx/actas/17AEC06_020_5885_C03.pdf" TargetMode="External"/><Relationship Id="rId269" Type="http://schemas.openxmlformats.org/officeDocument/2006/relationships/hyperlink" Target="http://www.prepieem.org.mx/actas/17AEC06_020_5886_B.pdf" TargetMode="External"/><Relationship Id="rId320" Type="http://schemas.openxmlformats.org/officeDocument/2006/relationships/hyperlink" Target="http://www.prepieem.org.mx/actas/17AEC06_020_5901_B.pdf" TargetMode="External"/><Relationship Id="rId321" Type="http://schemas.openxmlformats.org/officeDocument/2006/relationships/hyperlink" Target="http://www.prepieem.org.mx/actas/17AEC06_020_5901_C01.pdf" TargetMode="External"/><Relationship Id="rId322" Type="http://schemas.openxmlformats.org/officeDocument/2006/relationships/hyperlink" Target="http://www.prepieem.org.mx/actas/17AEC06_020_5901_C02.pdf" TargetMode="External"/><Relationship Id="rId323" Type="http://schemas.openxmlformats.org/officeDocument/2006/relationships/hyperlink" Target="http://www.prepieem.org.mx/actas/17AEC06_020_5901_C03.pdf" TargetMode="External"/><Relationship Id="rId324" Type="http://schemas.openxmlformats.org/officeDocument/2006/relationships/hyperlink" Target="http://www.prepieem.org.mx/actas/17AEC06_020_5902_B.pdf" TargetMode="External"/><Relationship Id="rId325" Type="http://schemas.openxmlformats.org/officeDocument/2006/relationships/hyperlink" Target="http://www.prepieem.org.mx/actas/17AEC06_020_5902_C01.pdf" TargetMode="External"/><Relationship Id="rId326" Type="http://schemas.openxmlformats.org/officeDocument/2006/relationships/hyperlink" Target="http://www.prepieem.org.mx/actas/17AEC06_020_5902_C02.pdf" TargetMode="External"/><Relationship Id="rId327" Type="http://schemas.openxmlformats.org/officeDocument/2006/relationships/hyperlink" Target="http://www.prepieem.org.mx/actas/17AEC06_020_5902_C03.pdf" TargetMode="External"/><Relationship Id="rId328" Type="http://schemas.openxmlformats.org/officeDocument/2006/relationships/hyperlink" Target="http://www.prepieem.org.mx/actas/17AEC06_020_5902_C04.pdf" TargetMode="External"/><Relationship Id="rId329" Type="http://schemas.openxmlformats.org/officeDocument/2006/relationships/hyperlink" Target="http://www.prepieem.org.mx/actas/17AEC06_020_5902_C05.pdf" TargetMode="External"/><Relationship Id="rId100" Type="http://schemas.openxmlformats.org/officeDocument/2006/relationships/hyperlink" Target="http://www.prepieem.org.mx/actas/17AEC06_020_1966_B.pdf" TargetMode="External"/><Relationship Id="rId101" Type="http://schemas.openxmlformats.org/officeDocument/2006/relationships/hyperlink" Target="http://www.prepieem.org.mx/actas/17AEC06_020_1967_B.pdf" TargetMode="External"/><Relationship Id="rId102" Type="http://schemas.openxmlformats.org/officeDocument/2006/relationships/hyperlink" Target="http://www.prepieem.org.mx/actas/17AEC06_020_1967_C01.pdf" TargetMode="External"/><Relationship Id="rId103" Type="http://schemas.openxmlformats.org/officeDocument/2006/relationships/hyperlink" Target="http://www.prepieem.org.mx/actas/17AEC06_020_1967_C02.pdf" TargetMode="External"/><Relationship Id="rId104" Type="http://schemas.openxmlformats.org/officeDocument/2006/relationships/hyperlink" Target="http://www.prepieem.org.mx/actas/17AEC06_020_1967_C03.pdf" TargetMode="External"/><Relationship Id="rId105" Type="http://schemas.openxmlformats.org/officeDocument/2006/relationships/hyperlink" Target="http://www.prepieem.org.mx/actas/17AEC06_020_1967_C04.pdf" TargetMode="External"/><Relationship Id="rId106" Type="http://schemas.openxmlformats.org/officeDocument/2006/relationships/hyperlink" Target="http://www.prepieem.org.mx/actas/17AEC06_020_1968_B.pdf" TargetMode="External"/><Relationship Id="rId107" Type="http://schemas.openxmlformats.org/officeDocument/2006/relationships/hyperlink" Target="http://www.prepieem.org.mx/actas/17AEC06_020_1968_C01.pdf" TargetMode="External"/><Relationship Id="rId108" Type="http://schemas.openxmlformats.org/officeDocument/2006/relationships/hyperlink" Target="http://www.prepieem.org.mx/actas/17AEC06_020_1968_C02.pdf" TargetMode="External"/><Relationship Id="rId109" Type="http://schemas.openxmlformats.org/officeDocument/2006/relationships/hyperlink" Target="http://www.prepieem.org.mx/actas/17AEC06_020_1968_C03.pdf" TargetMode="External"/><Relationship Id="rId60" Type="http://schemas.openxmlformats.org/officeDocument/2006/relationships/hyperlink" Target="http://www.prepieem.org.mx/actas/17AEC06_020_1957_E01C01.pdf" TargetMode="External"/><Relationship Id="rId61" Type="http://schemas.openxmlformats.org/officeDocument/2006/relationships/hyperlink" Target="http://www.prepieem.org.mx/actas/17AEC06_020_1957_E01C02.pdf" TargetMode="External"/><Relationship Id="rId62" Type="http://schemas.openxmlformats.org/officeDocument/2006/relationships/hyperlink" Target="http://www.prepieem.org.mx/actas/17AEC06_020_1957_E01C03881.pdf" TargetMode="External"/><Relationship Id="rId63" Type="http://schemas.openxmlformats.org/officeDocument/2006/relationships/hyperlink" Target="http://www.prepieem.org.mx/actas/17AEC06_020_1957_E01C04.pdf" TargetMode="External"/><Relationship Id="rId64" Type="http://schemas.openxmlformats.org/officeDocument/2006/relationships/hyperlink" Target="http://www.prepieem.org.mx/actas/17AEC06_020_1957_E01C05.pdf" TargetMode="External"/><Relationship Id="rId65" Type="http://schemas.openxmlformats.org/officeDocument/2006/relationships/hyperlink" Target="http://www.prepieem.org.mx/actas/17AEC06_020_1957_E01C06.pdf" TargetMode="External"/><Relationship Id="rId66" Type="http://schemas.openxmlformats.org/officeDocument/2006/relationships/hyperlink" Target="http://www.prepieem.org.mx/actas/17AEC06_020_1958_B.pdf" TargetMode="External"/><Relationship Id="rId67" Type="http://schemas.openxmlformats.org/officeDocument/2006/relationships/hyperlink" Target="http://www.prepieem.org.mx/actas/17AEC06_020_1958_C01.pdf" TargetMode="External"/><Relationship Id="rId68" Type="http://schemas.openxmlformats.org/officeDocument/2006/relationships/hyperlink" Target="http://www.prepieem.org.mx/actas/17AEC06_020_1960_B.pdf" TargetMode="External"/><Relationship Id="rId69" Type="http://schemas.openxmlformats.org/officeDocument/2006/relationships/hyperlink" Target="http://www.prepieem.org.mx/actas/17AEC06_020_1960_C01.pdf" TargetMode="External"/><Relationship Id="rId270" Type="http://schemas.openxmlformats.org/officeDocument/2006/relationships/hyperlink" Target="http://www.prepieem.org.mx/actas/17AEC06_020_5886_C01.pdf" TargetMode="External"/><Relationship Id="rId271" Type="http://schemas.openxmlformats.org/officeDocument/2006/relationships/hyperlink" Target="http://www.prepieem.org.mx/actas/17AEC06_020_5886_C02.pdf" TargetMode="External"/><Relationship Id="rId272" Type="http://schemas.openxmlformats.org/officeDocument/2006/relationships/hyperlink" Target="http://www.prepieem.org.mx/actas/17AEC06_020_5887_B.pdf" TargetMode="External"/><Relationship Id="rId273" Type="http://schemas.openxmlformats.org/officeDocument/2006/relationships/hyperlink" Target="http://www.prepieem.org.mx/actas/17AEC06_020_5887_C01.pdf" TargetMode="External"/><Relationship Id="rId274" Type="http://schemas.openxmlformats.org/officeDocument/2006/relationships/hyperlink" Target="http://www.prepieem.org.mx/actas/17AEC06_020_5887_C02.pdf" TargetMode="External"/><Relationship Id="rId275" Type="http://schemas.openxmlformats.org/officeDocument/2006/relationships/hyperlink" Target="http://www.prepieem.org.mx/actas/17AEC06_020_5887_C03.pdf" TargetMode="External"/><Relationship Id="rId276" Type="http://schemas.openxmlformats.org/officeDocument/2006/relationships/hyperlink" Target="http://www.prepieem.org.mx/actas/17AEC06_020_5888_B.pdf" TargetMode="External"/><Relationship Id="rId277" Type="http://schemas.openxmlformats.org/officeDocument/2006/relationships/hyperlink" Target="http://www.prepieem.org.mx/actas/17AEC06_020_5888_C01.pdf" TargetMode="External"/><Relationship Id="rId278" Type="http://schemas.openxmlformats.org/officeDocument/2006/relationships/hyperlink" Target="http://www.prepieem.org.mx/actas/17AEC06_020_5888_C02.pdf" TargetMode="External"/><Relationship Id="rId279" Type="http://schemas.openxmlformats.org/officeDocument/2006/relationships/hyperlink" Target="http://www.prepieem.org.mx/actas/17AEC06_020_5888_C03.pdf" TargetMode="External"/><Relationship Id="rId330" Type="http://schemas.openxmlformats.org/officeDocument/2006/relationships/hyperlink" Target="http://www.prepieem.org.mx/actas/17AEC06_020_5903_B.pdf" TargetMode="External"/><Relationship Id="rId331" Type="http://schemas.openxmlformats.org/officeDocument/2006/relationships/hyperlink" Target="http://www.prepieem.org.mx/actas/17AEC06_020_5903_C01.pdf" TargetMode="External"/><Relationship Id="rId332" Type="http://schemas.openxmlformats.org/officeDocument/2006/relationships/hyperlink" Target="http://www.prepieem.org.mx/actas/17AEC06_020_5904_B.pdf" TargetMode="External"/><Relationship Id="rId333" Type="http://schemas.openxmlformats.org/officeDocument/2006/relationships/hyperlink" Target="http://www.prepieem.org.mx/actas/17AEC06_020_5904_C01.pdf" TargetMode="External"/><Relationship Id="rId334" Type="http://schemas.openxmlformats.org/officeDocument/2006/relationships/hyperlink" Target="http://www.prepieem.org.mx/actas/17AEC06_020_5904_C02.pdf" TargetMode="External"/><Relationship Id="rId335" Type="http://schemas.openxmlformats.org/officeDocument/2006/relationships/hyperlink" Target="http://www.prepieem.org.mx/actas/17AEC06_020_5904_C03.pdf" TargetMode="External"/><Relationship Id="rId336" Type="http://schemas.openxmlformats.org/officeDocument/2006/relationships/hyperlink" Target="http://www.prepieem.org.mx/actas/17AEC06_020_5904_C04.pdf" TargetMode="External"/><Relationship Id="rId337" Type="http://schemas.openxmlformats.org/officeDocument/2006/relationships/hyperlink" Target="http://www.prepieem.org.mx/actas/17AEC06_020_5904_C05.pdf" TargetMode="External"/><Relationship Id="rId338" Type="http://schemas.openxmlformats.org/officeDocument/2006/relationships/hyperlink" Target="http://www.prepieem.org.mx/actas/17AEC06_020_5904_C06.pdf" TargetMode="External"/><Relationship Id="rId339" Type="http://schemas.openxmlformats.org/officeDocument/2006/relationships/hyperlink" Target="http://www.prepieem.org.mx/actas/17AEC06_020_5904_C07.pdf" TargetMode="External"/><Relationship Id="rId110" Type="http://schemas.openxmlformats.org/officeDocument/2006/relationships/hyperlink" Target="http://www.prepieem.org.mx/actas/17AEC06_020_1968_C04.pdf" TargetMode="External"/><Relationship Id="rId111" Type="http://schemas.openxmlformats.org/officeDocument/2006/relationships/hyperlink" Target="http://www.prepieem.org.mx/actas/17AEC06_020_1969_B.pdf" TargetMode="External"/><Relationship Id="rId112" Type="http://schemas.openxmlformats.org/officeDocument/2006/relationships/hyperlink" Target="http://www.prepieem.org.mx/actas/17AEC06_020_1969_C01.pdf" TargetMode="External"/><Relationship Id="rId113" Type="http://schemas.openxmlformats.org/officeDocument/2006/relationships/hyperlink" Target="http://www.prepieem.org.mx/actas/17AEC06_020_1969_C02.pdf" TargetMode="External"/><Relationship Id="rId114" Type="http://schemas.openxmlformats.org/officeDocument/2006/relationships/hyperlink" Target="http://www.prepieem.org.mx/actas/17AEC06_020_1969_C03.pdf" TargetMode="External"/><Relationship Id="rId115" Type="http://schemas.openxmlformats.org/officeDocument/2006/relationships/hyperlink" Target="http://www.prepieem.org.mx/actas/17AEC06_020_1969_C04.pdf" TargetMode="External"/><Relationship Id="rId70" Type="http://schemas.openxmlformats.org/officeDocument/2006/relationships/hyperlink" Target="http://www.prepieem.org.mx/actas/17AEC06_020_1960_C02.pdf" TargetMode="External"/><Relationship Id="rId71" Type="http://schemas.openxmlformats.org/officeDocument/2006/relationships/hyperlink" Target="http://www.prepieem.org.mx/actas/17AEC06_020_1960_C03.pdf" TargetMode="External"/><Relationship Id="rId72" Type="http://schemas.openxmlformats.org/officeDocument/2006/relationships/hyperlink" Target="http://www.prepieem.org.mx/actas/17AEC06_020_1961_B.pdf" TargetMode="External"/><Relationship Id="rId73" Type="http://schemas.openxmlformats.org/officeDocument/2006/relationships/hyperlink" Target="http://www.prepieem.org.mx/actas/17AEC06_020_1961_C01.pdf" TargetMode="External"/><Relationship Id="rId74" Type="http://schemas.openxmlformats.org/officeDocument/2006/relationships/hyperlink" Target="http://www.prepieem.org.mx/actas/17AEC06_020_1962_B.pdf" TargetMode="External"/><Relationship Id="rId75" Type="http://schemas.openxmlformats.org/officeDocument/2006/relationships/hyperlink" Target="http://www.prepieem.org.mx/actas/17AEC06_020_1962_C01.pdf" TargetMode="External"/><Relationship Id="rId76" Type="http://schemas.openxmlformats.org/officeDocument/2006/relationships/hyperlink" Target="http://www.prepieem.org.mx/actas/17AEC06_020_1962_C02.pdf" TargetMode="External"/><Relationship Id="rId77" Type="http://schemas.openxmlformats.org/officeDocument/2006/relationships/hyperlink" Target="http://www.prepieem.org.mx/actas/17AEC06_020_1962_C03.pdf" TargetMode="External"/><Relationship Id="rId78" Type="http://schemas.openxmlformats.org/officeDocument/2006/relationships/hyperlink" Target="http://www.prepieem.org.mx/actas/17AEC06_020_1962_C04.pdf" TargetMode="External"/><Relationship Id="rId79" Type="http://schemas.openxmlformats.org/officeDocument/2006/relationships/hyperlink" Target="http://www.prepieem.org.mx/actas/17AEC06_020_1962_C05.pdf" TargetMode="External"/><Relationship Id="rId116" Type="http://schemas.openxmlformats.org/officeDocument/2006/relationships/hyperlink" Target="http://www.prepieem.org.mx/actas/17AEC06_020_1970_B.pdf" TargetMode="External"/><Relationship Id="rId117" Type="http://schemas.openxmlformats.org/officeDocument/2006/relationships/hyperlink" Target="http://www.prepieem.org.mx/actas/17AEC06_020_1970_C01.pdf" TargetMode="External"/><Relationship Id="rId118" Type="http://schemas.openxmlformats.org/officeDocument/2006/relationships/hyperlink" Target="http://www.prepieem.org.mx/actas/17AEC06_020_1970_C02.pdf" TargetMode="External"/><Relationship Id="rId119" Type="http://schemas.openxmlformats.org/officeDocument/2006/relationships/hyperlink" Target="http://www.prepieem.org.mx/actas/17AEC06_020_1971_B.pdf" TargetMode="External"/><Relationship Id="rId280" Type="http://schemas.openxmlformats.org/officeDocument/2006/relationships/hyperlink" Target="http://www.prepieem.org.mx/actas/17AEC06_020_5889_B.pdf" TargetMode="External"/><Relationship Id="rId281" Type="http://schemas.openxmlformats.org/officeDocument/2006/relationships/hyperlink" Target="http://www.prepieem.org.mx/actas/17AEC06_020_5889_C01.pdf" TargetMode="External"/><Relationship Id="rId282" Type="http://schemas.openxmlformats.org/officeDocument/2006/relationships/hyperlink" Target="http://www.prepieem.org.mx/actas/17AEC06_020_5889_C02.pdf" TargetMode="External"/><Relationship Id="rId283" Type="http://schemas.openxmlformats.org/officeDocument/2006/relationships/hyperlink" Target="http://www.prepieem.org.mx/actas/17AEC06_020_5889_C03.pdf" TargetMode="External"/><Relationship Id="rId284" Type="http://schemas.openxmlformats.org/officeDocument/2006/relationships/hyperlink" Target="http://www.prepieem.org.mx/actas/17AEC06_020_5890_B.pdf" TargetMode="External"/><Relationship Id="rId285" Type="http://schemas.openxmlformats.org/officeDocument/2006/relationships/hyperlink" Target="http://www.prepieem.org.mx/actas/17AEC06_020_5890_C01.pdf" TargetMode="External"/><Relationship Id="rId286" Type="http://schemas.openxmlformats.org/officeDocument/2006/relationships/hyperlink" Target="http://www.prepieem.org.mx/actas/17AEC06_020_5890_C02.pdf" TargetMode="External"/><Relationship Id="rId287" Type="http://schemas.openxmlformats.org/officeDocument/2006/relationships/hyperlink" Target="http://www.prepieem.org.mx/actas/17AEC06_020_5890_C03.pdf" TargetMode="External"/><Relationship Id="rId288" Type="http://schemas.openxmlformats.org/officeDocument/2006/relationships/hyperlink" Target="http://www.prepieem.org.mx/actas/17AEC06_020_5891_B.pdf" TargetMode="External"/><Relationship Id="rId289" Type="http://schemas.openxmlformats.org/officeDocument/2006/relationships/hyperlink" Target="http://www.prepieem.org.mx/actas/17AEC06_020_5891_C01.pdf" TargetMode="External"/><Relationship Id="rId340" Type="http://schemas.openxmlformats.org/officeDocument/2006/relationships/hyperlink" Target="http://www.prepieem.org.mx/actas/17AEC06_020_5904_C08.pdf" TargetMode="External"/><Relationship Id="rId341" Type="http://schemas.openxmlformats.org/officeDocument/2006/relationships/hyperlink" Target="http://www.prepieem.org.mx/actas/17AEC06_020_5904_C09.pdf" TargetMode="External"/><Relationship Id="rId342" Type="http://schemas.openxmlformats.org/officeDocument/2006/relationships/hyperlink" Target="http://www.prepieem.org.mx/actas/17AEC06_020_5904_C10.pdf" TargetMode="External"/><Relationship Id="rId343" Type="http://schemas.openxmlformats.org/officeDocument/2006/relationships/hyperlink" Target="http://www.prepieem.org.mx/actas/17AEC06_020_5904_C11.pdf" TargetMode="External"/><Relationship Id="rId344" Type="http://schemas.openxmlformats.org/officeDocument/2006/relationships/hyperlink" Target="http://www.prepieem.org.mx/actas/17AEC06_020_5904_C12.pdf" TargetMode="External"/><Relationship Id="rId345" Type="http://schemas.openxmlformats.org/officeDocument/2006/relationships/hyperlink" Target="http://www.prepieem.org.mx/actas/17AEC06_020_5904_C13.pdf" TargetMode="External"/><Relationship Id="rId346" Type="http://schemas.openxmlformats.org/officeDocument/2006/relationships/hyperlink" Target="http://www.prepieem.org.mx/actas/17AEC06_020_5905_B.pdf" TargetMode="External"/><Relationship Id="rId347" Type="http://schemas.openxmlformats.org/officeDocument/2006/relationships/hyperlink" Target="http://www.prepieem.org.mx/actas/17AEC06_020_5905_C01.pdf" TargetMode="External"/><Relationship Id="rId348" Type="http://schemas.openxmlformats.org/officeDocument/2006/relationships/hyperlink" Target="http://www.prepieem.org.mx/actas/17AEC06_020_5906_B.pdf" TargetMode="External"/><Relationship Id="rId349" Type="http://schemas.openxmlformats.org/officeDocument/2006/relationships/hyperlink" Target="http://www.prepieem.org.mx/actas/17AEC06_020_5906_C01.pdf" TargetMode="External"/><Relationship Id="rId400" Type="http://schemas.openxmlformats.org/officeDocument/2006/relationships/hyperlink" Target="http://www.prepieem.org.mx/actas/17AEC06_020_5915_C01.pdf" TargetMode="External"/><Relationship Id="rId401" Type="http://schemas.openxmlformats.org/officeDocument/2006/relationships/hyperlink" Target="http://www.prepieem.org.mx/actas/17AEC06_020_5915_C02.pdf" TargetMode="External"/><Relationship Id="rId402" Type="http://schemas.openxmlformats.org/officeDocument/2006/relationships/hyperlink" Target="http://www.prepieem.org.mx/actas/17AEC06_020_5916_B.pdf" TargetMode="External"/><Relationship Id="rId403" Type="http://schemas.openxmlformats.org/officeDocument/2006/relationships/hyperlink" Target="http://www.prepieem.org.mx/actas/17AEC06_020_5916_C01.pdf" TargetMode="External"/><Relationship Id="rId404" Type="http://schemas.openxmlformats.org/officeDocument/2006/relationships/hyperlink" Target="http://www.prepieem.org.mx/actas/17AEC06_020_5916_C02.pdf" TargetMode="External"/><Relationship Id="rId405" Type="http://schemas.openxmlformats.org/officeDocument/2006/relationships/hyperlink" Target="http://www.prepieem.org.mx/actas/17AEC06_020_5917_C01.pdf" TargetMode="External"/><Relationship Id="rId406" Type="http://schemas.openxmlformats.org/officeDocument/2006/relationships/hyperlink" Target="http://www.prepieem.org.mx/actas/17AEC06_020_5918_B.pdf" TargetMode="External"/><Relationship Id="rId407" Type="http://schemas.openxmlformats.org/officeDocument/2006/relationships/hyperlink" Target="http://www.prepieem.org.mx/actas/17AEC06_020_5919_B.pdf" TargetMode="External"/><Relationship Id="rId408" Type="http://schemas.openxmlformats.org/officeDocument/2006/relationships/hyperlink" Target="http://www.prepieem.org.mx/actas/17AEC06_020_5919_C01.pdf" TargetMode="External"/><Relationship Id="rId409" Type="http://schemas.openxmlformats.org/officeDocument/2006/relationships/hyperlink" Target="http://www.prepieem.org.mx/actas/17AEC06_020_5920_B.pdf" TargetMode="External"/><Relationship Id="rId120" Type="http://schemas.openxmlformats.org/officeDocument/2006/relationships/hyperlink" Target="http://www.prepieem.org.mx/actas/17AEC06_020_1971_C01.pdf" TargetMode="External"/><Relationship Id="rId121" Type="http://schemas.openxmlformats.org/officeDocument/2006/relationships/hyperlink" Target="http://www.prepieem.org.mx/actas/17AEC06_020_1971_C02.pdf" TargetMode="External"/><Relationship Id="rId122" Type="http://schemas.openxmlformats.org/officeDocument/2006/relationships/hyperlink" Target="http://www.prepieem.org.mx/actas/17AEC06_020_1972_B.pdf" TargetMode="External"/><Relationship Id="rId123" Type="http://schemas.openxmlformats.org/officeDocument/2006/relationships/hyperlink" Target="http://www.prepieem.org.mx/actas/17AEC06_020_1972_C01.pdf" TargetMode="External"/><Relationship Id="rId124" Type="http://schemas.openxmlformats.org/officeDocument/2006/relationships/hyperlink" Target="http://www.prepieem.org.mx/actas/17AEC06_020_1973_B.pdf" TargetMode="External"/><Relationship Id="rId125" Type="http://schemas.openxmlformats.org/officeDocument/2006/relationships/hyperlink" Target="http://www.prepieem.org.mx/actas/17AEC06_020_1973_C02.pdf" TargetMode="External"/><Relationship Id="rId80" Type="http://schemas.openxmlformats.org/officeDocument/2006/relationships/hyperlink" Target="http://www.prepieem.org.mx/actas/17AEC06_020_1962_C06.pdf" TargetMode="External"/><Relationship Id="rId81" Type="http://schemas.openxmlformats.org/officeDocument/2006/relationships/hyperlink" Target="http://www.prepieem.org.mx/actas/17AEC06_020_1962_C07.pdf" TargetMode="External"/><Relationship Id="rId82" Type="http://schemas.openxmlformats.org/officeDocument/2006/relationships/hyperlink" Target="http://www.prepieem.org.mx/actas/17AEC06_020_1962_C08.pdf" TargetMode="External"/><Relationship Id="rId83" Type="http://schemas.openxmlformats.org/officeDocument/2006/relationships/hyperlink" Target="http://www.prepieem.org.mx/actas/17AEC06_020_1962_C09.pdf" TargetMode="External"/><Relationship Id="rId84" Type="http://schemas.openxmlformats.org/officeDocument/2006/relationships/hyperlink" Target="http://www.prepieem.org.mx/actas/17AEC06_020_1963_B.pdf" TargetMode="External"/><Relationship Id="rId85" Type="http://schemas.openxmlformats.org/officeDocument/2006/relationships/hyperlink" Target="http://www.prepieem.org.mx/actas/17AEC06_020_1963_C01.pdf" TargetMode="External"/><Relationship Id="rId86" Type="http://schemas.openxmlformats.org/officeDocument/2006/relationships/hyperlink" Target="http://www.prepieem.org.mx/actas/17AEC06_020_1963_C02.pdf" TargetMode="External"/><Relationship Id="rId87" Type="http://schemas.openxmlformats.org/officeDocument/2006/relationships/hyperlink" Target="http://www.prepieem.org.mx/actas/17AEC06_020_1963_C03.pdf" TargetMode="External"/><Relationship Id="rId88" Type="http://schemas.openxmlformats.org/officeDocument/2006/relationships/hyperlink" Target="http://www.prepieem.org.mx/actas/17AEC06_020_1963_C04.pdf" TargetMode="External"/><Relationship Id="rId89" Type="http://schemas.openxmlformats.org/officeDocument/2006/relationships/hyperlink" Target="http://www.prepieem.org.mx/actas/17AEC06_020_1963_C05.pdf" TargetMode="External"/><Relationship Id="rId126" Type="http://schemas.openxmlformats.org/officeDocument/2006/relationships/hyperlink" Target="http://www.prepieem.org.mx/actas/17AEC06_020_1974_B.pdf" TargetMode="External"/><Relationship Id="rId127" Type="http://schemas.openxmlformats.org/officeDocument/2006/relationships/hyperlink" Target="http://www.prepieem.org.mx/actas/17AEC06_020_1974_C01.pdf" TargetMode="External"/><Relationship Id="rId128" Type="http://schemas.openxmlformats.org/officeDocument/2006/relationships/hyperlink" Target="http://www.prepieem.org.mx/actas/17AEC06_020_1975_B.pdf" TargetMode="External"/><Relationship Id="rId129" Type="http://schemas.openxmlformats.org/officeDocument/2006/relationships/hyperlink" Target="http://www.prepieem.org.mx/actas/17AEC06_020_1975_C01.pdf" TargetMode="External"/><Relationship Id="rId290" Type="http://schemas.openxmlformats.org/officeDocument/2006/relationships/hyperlink" Target="http://www.prepieem.org.mx/actas/17AEC06_020_5891_C02.pdf" TargetMode="External"/><Relationship Id="rId291" Type="http://schemas.openxmlformats.org/officeDocument/2006/relationships/hyperlink" Target="http://www.prepieem.org.mx/actas/17AEC06_020_5891_C03.pdf" TargetMode="External"/><Relationship Id="rId292" Type="http://schemas.openxmlformats.org/officeDocument/2006/relationships/hyperlink" Target="http://www.prepieem.org.mx/actas/17AEC06_020_5892_B.pdf" TargetMode="External"/><Relationship Id="rId293" Type="http://schemas.openxmlformats.org/officeDocument/2006/relationships/hyperlink" Target="http://www.prepieem.org.mx/actas/17AEC06_020_5892_C01.pdf" TargetMode="External"/><Relationship Id="rId294" Type="http://schemas.openxmlformats.org/officeDocument/2006/relationships/hyperlink" Target="http://www.prepieem.org.mx/actas/17AEC06_020_5892_C02.pdf" TargetMode="External"/><Relationship Id="rId295" Type="http://schemas.openxmlformats.org/officeDocument/2006/relationships/hyperlink" Target="http://www.prepieem.org.mx/actas/17AEC06_020_5892_C03.pdf" TargetMode="External"/><Relationship Id="rId296" Type="http://schemas.openxmlformats.org/officeDocument/2006/relationships/hyperlink" Target="http://www.prepieem.org.mx/actas/17AEC06_020_5892_C04.pdf" TargetMode="External"/><Relationship Id="rId297" Type="http://schemas.openxmlformats.org/officeDocument/2006/relationships/hyperlink" Target="http://www.prepieem.org.mx/actas/17AEC06_020_5893_B.pdf" TargetMode="External"/><Relationship Id="rId298" Type="http://schemas.openxmlformats.org/officeDocument/2006/relationships/hyperlink" Target="http://www.prepieem.org.mx/actas/17AEC06_020_5894_B.pdf" TargetMode="External"/><Relationship Id="rId299" Type="http://schemas.openxmlformats.org/officeDocument/2006/relationships/hyperlink" Target="http://www.prepieem.org.mx/actas/17AEC06_020_5894_C01.pdf" TargetMode="External"/><Relationship Id="rId350" Type="http://schemas.openxmlformats.org/officeDocument/2006/relationships/hyperlink" Target="http://www.prepieem.org.mx/actas/17AEC06_020_5906_C02.pdf" TargetMode="External"/><Relationship Id="rId351" Type="http://schemas.openxmlformats.org/officeDocument/2006/relationships/hyperlink" Target="http://www.prepieem.org.mx/actas/17AEC06_020_5906_C03.pdf" TargetMode="External"/><Relationship Id="rId352" Type="http://schemas.openxmlformats.org/officeDocument/2006/relationships/hyperlink" Target="http://www.prepieem.org.mx/actas/17AEC06_020_5906_C04.pdf" TargetMode="External"/><Relationship Id="rId353" Type="http://schemas.openxmlformats.org/officeDocument/2006/relationships/hyperlink" Target="http://www.prepieem.org.mx/actas/17AEC06_020_5906_C05.pdf" TargetMode="External"/><Relationship Id="rId354" Type="http://schemas.openxmlformats.org/officeDocument/2006/relationships/hyperlink" Target="http://www.prepieem.org.mx/actas/17AEC06_020_5907_B.pdf" TargetMode="External"/><Relationship Id="rId355" Type="http://schemas.openxmlformats.org/officeDocument/2006/relationships/hyperlink" Target="http://www.prepieem.org.mx/actas/17AEC06_020_5907_C01.pdf" TargetMode="External"/><Relationship Id="rId356" Type="http://schemas.openxmlformats.org/officeDocument/2006/relationships/hyperlink" Target="http://www.prepieem.org.mx/actas/17AEC06_020_5907_C02.pdf" TargetMode="External"/><Relationship Id="rId357" Type="http://schemas.openxmlformats.org/officeDocument/2006/relationships/hyperlink" Target="http://www.prepieem.org.mx/actas/17AEC06_020_5907_C03.pdf" TargetMode="External"/><Relationship Id="rId358" Type="http://schemas.openxmlformats.org/officeDocument/2006/relationships/hyperlink" Target="http://www.prepieem.org.mx/actas/17AEC06_020_5908_B.pdf" TargetMode="External"/><Relationship Id="rId359" Type="http://schemas.openxmlformats.org/officeDocument/2006/relationships/hyperlink" Target="http://www.prepieem.org.mx/actas/17AEC06_020_5908_C01.pdf" TargetMode="External"/><Relationship Id="rId410" Type="http://schemas.openxmlformats.org/officeDocument/2006/relationships/hyperlink" Target="http://www.prepieem.org.mx/actas/17AEC06_020_5921_B.pdf" TargetMode="External"/><Relationship Id="rId411" Type="http://schemas.openxmlformats.org/officeDocument/2006/relationships/hyperlink" Target="http://www.prepieem.org.mx/actas/17AEC06_020_5921_C01.pdf" TargetMode="External"/><Relationship Id="rId412" Type="http://schemas.openxmlformats.org/officeDocument/2006/relationships/hyperlink" Target="http://www.prepieem.org.mx/actas/17AEC06_020_5921_C02.pdf" TargetMode="External"/><Relationship Id="rId413" Type="http://schemas.openxmlformats.org/officeDocument/2006/relationships/hyperlink" Target="http://www.prepieem.org.mx/actas/17AEC06_020_5921_C03.pdf" TargetMode="External"/><Relationship Id="rId414" Type="http://schemas.openxmlformats.org/officeDocument/2006/relationships/hyperlink" Target="http://www.prepieem.org.mx/actas/17AEC06_020_5922_B.pdf" TargetMode="External"/><Relationship Id="rId415" Type="http://schemas.openxmlformats.org/officeDocument/2006/relationships/hyperlink" Target="http://www.prepieem.org.mx/actas/17AEC06_020_5923_B.pdf" TargetMode="External"/><Relationship Id="rId416" Type="http://schemas.openxmlformats.org/officeDocument/2006/relationships/hyperlink" Target="http://www.prepieem.org.mx/actas/17AEC06_020_5923_C01.pdf" TargetMode="External"/><Relationship Id="rId417" Type="http://schemas.openxmlformats.org/officeDocument/2006/relationships/hyperlink" Target="http://www.prepieem.org.mx/actas/17AEC06_020_6394_B.pdf" TargetMode="External"/><Relationship Id="rId418" Type="http://schemas.openxmlformats.org/officeDocument/2006/relationships/hyperlink" Target="http://www.prepieem.org.mx/actas/17AEC06_020_6394_E01.pdf" TargetMode="External"/><Relationship Id="rId419" Type="http://schemas.openxmlformats.org/officeDocument/2006/relationships/hyperlink" Target="http://www.prepieem.org.mx/actas/17AEC06_020_6395_B.pdf" TargetMode="External"/><Relationship Id="rId130" Type="http://schemas.openxmlformats.org/officeDocument/2006/relationships/hyperlink" Target="http://www.prepieem.org.mx/actas/17AEC06_020_1976_B.pdf" TargetMode="External"/><Relationship Id="rId131" Type="http://schemas.openxmlformats.org/officeDocument/2006/relationships/hyperlink" Target="http://www.prepieem.org.mx/actas/17AEC06_020_1976_C01.pdf" TargetMode="External"/><Relationship Id="rId132" Type="http://schemas.openxmlformats.org/officeDocument/2006/relationships/hyperlink" Target="http://www.prepieem.org.mx/actas/17AEC06_020_1976_C02.pdf" TargetMode="External"/><Relationship Id="rId133" Type="http://schemas.openxmlformats.org/officeDocument/2006/relationships/hyperlink" Target="http://www.prepieem.org.mx/actas/17AEC06_020_1976_C03.pdf" TargetMode="External"/><Relationship Id="rId134" Type="http://schemas.openxmlformats.org/officeDocument/2006/relationships/hyperlink" Target="http://www.prepieem.org.mx/actas/17AEC06_020_1977_B.pdf" TargetMode="External"/><Relationship Id="rId135" Type="http://schemas.openxmlformats.org/officeDocument/2006/relationships/hyperlink" Target="http://www.prepieem.org.mx/actas/17AEC06_020_1977_C01.pdf" TargetMode="External"/><Relationship Id="rId90" Type="http://schemas.openxmlformats.org/officeDocument/2006/relationships/hyperlink" Target="http://www.prepieem.org.mx/actas/17AEC06_020_1963_C06.pdf" TargetMode="External"/><Relationship Id="rId91" Type="http://schemas.openxmlformats.org/officeDocument/2006/relationships/hyperlink" Target="http://www.prepieem.org.mx/actas/17AEC06_020_1963_C07.pdf" TargetMode="External"/><Relationship Id="rId92" Type="http://schemas.openxmlformats.org/officeDocument/2006/relationships/hyperlink" Target="http://www.prepieem.org.mx/actas/17AEC06_020_1963_C08.pdf" TargetMode="External"/><Relationship Id="rId93" Type="http://schemas.openxmlformats.org/officeDocument/2006/relationships/hyperlink" Target="http://www.prepieem.org.mx/actas/17AEC06_020_1963_C09.pdf" TargetMode="External"/><Relationship Id="rId94" Type="http://schemas.openxmlformats.org/officeDocument/2006/relationships/hyperlink" Target="http://www.prepieem.org.mx/actas/17AEC06_020_1963_C10.pdf" TargetMode="External"/><Relationship Id="rId95" Type="http://schemas.openxmlformats.org/officeDocument/2006/relationships/hyperlink" Target="http://www.prepieem.org.mx/actas/17AEC06_020_1963_C11.pdf" TargetMode="External"/><Relationship Id="rId96" Type="http://schemas.openxmlformats.org/officeDocument/2006/relationships/hyperlink" Target="http://www.prepieem.org.mx/actas/17AEC06_020_1964_B.pdf" TargetMode="External"/><Relationship Id="rId97" Type="http://schemas.openxmlformats.org/officeDocument/2006/relationships/hyperlink" Target="http://www.prepieem.org.mx/actas/17AEC06_020_1964_C01.pdf" TargetMode="External"/><Relationship Id="rId98" Type="http://schemas.openxmlformats.org/officeDocument/2006/relationships/hyperlink" Target="http://www.prepieem.org.mx/actas/17AEC06_020_1964_C02.pdf" TargetMode="External"/><Relationship Id="rId99" Type="http://schemas.openxmlformats.org/officeDocument/2006/relationships/hyperlink" Target="http://www.prepieem.org.mx/actas/17AEC06_020_1965_B.pdf" TargetMode="External"/><Relationship Id="rId136" Type="http://schemas.openxmlformats.org/officeDocument/2006/relationships/hyperlink" Target="http://www.prepieem.org.mx/actas/17AEC06_020_1978_B.pdf" TargetMode="External"/><Relationship Id="rId137" Type="http://schemas.openxmlformats.org/officeDocument/2006/relationships/hyperlink" Target="http://www.prepieem.org.mx/actas/17AEC06_020_1978_C01.pdf" TargetMode="External"/><Relationship Id="rId138" Type="http://schemas.openxmlformats.org/officeDocument/2006/relationships/hyperlink" Target="http://www.prepieem.org.mx/actas/17AEC06_020_1978_C02.pdf" TargetMode="External"/><Relationship Id="rId139" Type="http://schemas.openxmlformats.org/officeDocument/2006/relationships/hyperlink" Target="http://www.prepieem.org.mx/actas/17AEC06_020_1979_B.pdf" TargetMode="External"/><Relationship Id="rId360" Type="http://schemas.openxmlformats.org/officeDocument/2006/relationships/hyperlink" Target="http://www.prepieem.org.mx/actas/17AEC06_020_5908_C02.pdf" TargetMode="External"/><Relationship Id="rId361" Type="http://schemas.openxmlformats.org/officeDocument/2006/relationships/hyperlink" Target="http://www.prepieem.org.mx/actas/17AEC06_020_5908_C03.pdf" TargetMode="External"/><Relationship Id="rId362" Type="http://schemas.openxmlformats.org/officeDocument/2006/relationships/hyperlink" Target="http://www.prepieem.org.mx/actas/17AEC06_020_5909_B.pdf" TargetMode="External"/><Relationship Id="rId363" Type="http://schemas.openxmlformats.org/officeDocument/2006/relationships/hyperlink" Target="http://www.prepieem.org.mx/actas/17AEC06_020_5909_C01.pdf" TargetMode="External"/><Relationship Id="rId364" Type="http://schemas.openxmlformats.org/officeDocument/2006/relationships/hyperlink" Target="http://www.prepieem.org.mx/actas/17AEC06_020_5909_C02.pdf" TargetMode="External"/><Relationship Id="rId365" Type="http://schemas.openxmlformats.org/officeDocument/2006/relationships/hyperlink" Target="http://www.prepieem.org.mx/actas/17AEC06_020_5909_C03.pdf" TargetMode="External"/><Relationship Id="rId366" Type="http://schemas.openxmlformats.org/officeDocument/2006/relationships/hyperlink" Target="http://www.prepieem.org.mx/actas/17AEC06_020_5910_B.pdf" TargetMode="External"/><Relationship Id="rId367" Type="http://schemas.openxmlformats.org/officeDocument/2006/relationships/hyperlink" Target="http://www.prepieem.org.mx/actas/17AEC06_020_5910_C01.pdf" TargetMode="External"/><Relationship Id="rId368" Type="http://schemas.openxmlformats.org/officeDocument/2006/relationships/hyperlink" Target="http://www.prepieem.org.mx/actas/17AEC06_020_5910_C02.pdf" TargetMode="External"/><Relationship Id="rId369" Type="http://schemas.openxmlformats.org/officeDocument/2006/relationships/hyperlink" Target="http://www.prepieem.org.mx/actas/17AEC06_020_5910_C03.pdf" TargetMode="External"/><Relationship Id="rId420" Type="http://schemas.openxmlformats.org/officeDocument/2006/relationships/hyperlink" Target="http://www.prepieem.org.mx/actas/17AEC06_020_6396_B.pdf" TargetMode="External"/><Relationship Id="rId421" Type="http://schemas.openxmlformats.org/officeDocument/2006/relationships/hyperlink" Target="http://www.prepieem.org.mx/actas/17AEC06_020_6397_B.pdf" TargetMode="External"/><Relationship Id="rId422" Type="http://schemas.openxmlformats.org/officeDocument/2006/relationships/hyperlink" Target="http://www.prepieem.org.mx/actas/17AEC06_020_6398_B.pdf" TargetMode="External"/><Relationship Id="rId423" Type="http://schemas.openxmlformats.org/officeDocument/2006/relationships/hyperlink" Target="http://www.prepieem.org.mx/actas/17AEC06_020_6399_B.pdf" TargetMode="External"/><Relationship Id="rId424" Type="http://schemas.openxmlformats.org/officeDocument/2006/relationships/hyperlink" Target="http://www.prepieem.org.mx/actas/17AEC06_020_6399_C01.pdf" TargetMode="External"/><Relationship Id="rId425" Type="http://schemas.openxmlformats.org/officeDocument/2006/relationships/hyperlink" Target="http://www.prepieem.org.mx/actas/17AEC06_020_6400_B.pdf" TargetMode="External"/><Relationship Id="rId426" Type="http://schemas.openxmlformats.org/officeDocument/2006/relationships/hyperlink" Target="http://www.prepieem.org.mx/actas/17AEC06_020_6400_C01.pdf" TargetMode="External"/><Relationship Id="rId427" Type="http://schemas.openxmlformats.org/officeDocument/2006/relationships/hyperlink" Target="http://www.prepieem.org.mx/actas/17AEC06_020_6400_C02.pdf" TargetMode="External"/><Relationship Id="rId428" Type="http://schemas.openxmlformats.org/officeDocument/2006/relationships/hyperlink" Target="http://www.prepieem.org.mx/actas/17AEC06_020_6401_B.pdf" TargetMode="External"/><Relationship Id="rId429" Type="http://schemas.openxmlformats.org/officeDocument/2006/relationships/hyperlink" Target="http://www.prepieem.org.mx/actas/17AEC06_020_6402_B.pdf" TargetMode="External"/><Relationship Id="rId140" Type="http://schemas.openxmlformats.org/officeDocument/2006/relationships/hyperlink" Target="http://www.prepieem.org.mx/actas/17AEC06_020_1979_C01.pdf" TargetMode="External"/><Relationship Id="rId141" Type="http://schemas.openxmlformats.org/officeDocument/2006/relationships/hyperlink" Target="http://www.prepieem.org.mx/actas/17AEC06_020_1979_C02.pdf" TargetMode="External"/><Relationship Id="rId142" Type="http://schemas.openxmlformats.org/officeDocument/2006/relationships/hyperlink" Target="http://www.prepieem.org.mx/actas/17AEC06_020_1980_B.pdf" TargetMode="External"/><Relationship Id="rId143" Type="http://schemas.openxmlformats.org/officeDocument/2006/relationships/hyperlink" Target="http://www.prepieem.org.mx/actas/17AEC06_020_1980_C01.pdf" TargetMode="External"/><Relationship Id="rId144" Type="http://schemas.openxmlformats.org/officeDocument/2006/relationships/hyperlink" Target="http://www.prepieem.org.mx/actas/17AEC06_020_1980_C02.pdf" TargetMode="External"/><Relationship Id="rId145" Type="http://schemas.openxmlformats.org/officeDocument/2006/relationships/hyperlink" Target="http://www.prepieem.org.mx/actas/17AEC06_020_1981_B.pdf" TargetMode="External"/><Relationship Id="rId146" Type="http://schemas.openxmlformats.org/officeDocument/2006/relationships/hyperlink" Target="http://www.prepieem.org.mx/actas/17AEC06_020_1981_C01.pdf" TargetMode="External"/><Relationship Id="rId147" Type="http://schemas.openxmlformats.org/officeDocument/2006/relationships/hyperlink" Target="http://www.prepieem.org.mx/actas/17AEC06_020_1981_C02.pdf" TargetMode="External"/><Relationship Id="rId148" Type="http://schemas.openxmlformats.org/officeDocument/2006/relationships/hyperlink" Target="http://www.prepieem.org.mx/actas/17AEC06_020_1981_C03.pdf" TargetMode="External"/><Relationship Id="rId149" Type="http://schemas.openxmlformats.org/officeDocument/2006/relationships/hyperlink" Target="http://www.prepieem.org.mx/actas/17AEC06_020_1982_B.pdf" TargetMode="External"/><Relationship Id="rId200" Type="http://schemas.openxmlformats.org/officeDocument/2006/relationships/hyperlink" Target="http://www.prepieem.org.mx/actas/17AEC06_020_4594_B.pdf" TargetMode="External"/><Relationship Id="rId201" Type="http://schemas.openxmlformats.org/officeDocument/2006/relationships/hyperlink" Target="http://www.prepieem.org.mx/actas/17AEC06_020_4594_C01.pdf" TargetMode="External"/><Relationship Id="rId202" Type="http://schemas.openxmlformats.org/officeDocument/2006/relationships/hyperlink" Target="http://www.prepieem.org.mx/actas/17AEC06_020_4594_C02.pdf" TargetMode="External"/><Relationship Id="rId203" Type="http://schemas.openxmlformats.org/officeDocument/2006/relationships/hyperlink" Target="http://www.prepieem.org.mx/actas/17AEC06_020_4595_B.pdf" TargetMode="External"/><Relationship Id="rId204" Type="http://schemas.openxmlformats.org/officeDocument/2006/relationships/hyperlink" Target="http://www.prepieem.org.mx/actas/17AEC06_020_4595_C01.pdf" TargetMode="External"/><Relationship Id="rId205" Type="http://schemas.openxmlformats.org/officeDocument/2006/relationships/hyperlink" Target="http://www.prepieem.org.mx/actas/17AEC06_020_4595_C02.pdf" TargetMode="External"/><Relationship Id="rId206" Type="http://schemas.openxmlformats.org/officeDocument/2006/relationships/hyperlink" Target="http://www.prepieem.org.mx/actas/17AEC06_020_4596_B.pdf" TargetMode="External"/><Relationship Id="rId207" Type="http://schemas.openxmlformats.org/officeDocument/2006/relationships/hyperlink" Target="http://www.prepieem.org.mx/actas/17AEC06_020_4596_C01.pdf" TargetMode="External"/><Relationship Id="rId208" Type="http://schemas.openxmlformats.org/officeDocument/2006/relationships/hyperlink" Target="http://www.prepieem.org.mx/actas/17AEC06_020_4597_B.pdf" TargetMode="External"/><Relationship Id="rId209" Type="http://schemas.openxmlformats.org/officeDocument/2006/relationships/hyperlink" Target="http://www.prepieem.org.mx/actas/17AEC06_020_4598_B.pdf" TargetMode="External"/><Relationship Id="rId370" Type="http://schemas.openxmlformats.org/officeDocument/2006/relationships/hyperlink" Target="http://www.prepieem.org.mx/actas/17AEC06_020_5910_C04.pdf" TargetMode="External"/><Relationship Id="rId371" Type="http://schemas.openxmlformats.org/officeDocument/2006/relationships/hyperlink" Target="http://www.prepieem.org.mx/actas/17AEC06_020_5911_B.pdf" TargetMode="External"/><Relationship Id="rId372" Type="http://schemas.openxmlformats.org/officeDocument/2006/relationships/hyperlink" Target="http://www.prepieem.org.mx/actas/17AEC06_020_5911_C01.pdf" TargetMode="External"/><Relationship Id="rId373" Type="http://schemas.openxmlformats.org/officeDocument/2006/relationships/hyperlink" Target="http://www.prepieem.org.mx/actas/17AEC06_020_5911_C02.pdf" TargetMode="External"/><Relationship Id="rId374" Type="http://schemas.openxmlformats.org/officeDocument/2006/relationships/hyperlink" Target="http://www.prepieem.org.mx/actas/17AEC06_020_5911_C03.pdf" TargetMode="External"/><Relationship Id="rId375" Type="http://schemas.openxmlformats.org/officeDocument/2006/relationships/hyperlink" Target="http://www.prepieem.org.mx/actas/17AEC06_020_5911_C04.pdf" TargetMode="External"/><Relationship Id="rId376" Type="http://schemas.openxmlformats.org/officeDocument/2006/relationships/hyperlink" Target="http://www.prepieem.org.mx/actas/17AEC06_020_5912_B.pdf" TargetMode="External"/><Relationship Id="rId377" Type="http://schemas.openxmlformats.org/officeDocument/2006/relationships/hyperlink" Target="http://www.prepieem.org.mx/actas/17AEC06_020_5912_C01.pdf" TargetMode="External"/><Relationship Id="rId378" Type="http://schemas.openxmlformats.org/officeDocument/2006/relationships/hyperlink" Target="http://www.prepieem.org.mx/actas/17AEC06_020_5912_C02.pdf" TargetMode="External"/><Relationship Id="rId379" Type="http://schemas.openxmlformats.org/officeDocument/2006/relationships/hyperlink" Target="http://www.prepieem.org.mx/actas/17AEC06_020_5912_C03.pdf" TargetMode="External"/><Relationship Id="rId430" Type="http://schemas.openxmlformats.org/officeDocument/2006/relationships/hyperlink" Target="http://www.prepieem.org.mx/actas/17AEC06_020_6403_B.pdf" TargetMode="External"/><Relationship Id="rId431" Type="http://schemas.openxmlformats.org/officeDocument/2006/relationships/hyperlink" Target="http://www.prepieem.org.mx/actas/17AEC06_020_6404_B.pdf" TargetMode="External"/><Relationship Id="rId432" Type="http://schemas.openxmlformats.org/officeDocument/2006/relationships/hyperlink" Target="http://www.prepieem.org.mx/actas/17AEC06_020_6404_C01.pdf" TargetMode="External"/><Relationship Id="rId433" Type="http://schemas.openxmlformats.org/officeDocument/2006/relationships/hyperlink" Target="http://www.prepieem.org.mx/actas/17AEC06_020_6405_B.pdf" TargetMode="External"/><Relationship Id="rId434" Type="http://schemas.openxmlformats.org/officeDocument/2006/relationships/hyperlink" Target="http://www.prepieem.org.mx/actas/17AEC06_020_6406_B.pdf" TargetMode="External"/><Relationship Id="rId435" Type="http://schemas.openxmlformats.org/officeDocument/2006/relationships/hyperlink" Target="http://www.prepieem.org.mx/actas/17AEC06_020_6407_B.pdf" TargetMode="External"/><Relationship Id="rId436" Type="http://schemas.openxmlformats.org/officeDocument/2006/relationships/hyperlink" Target="http://www.prepieem.org.mx/actas/17AEC06_020_6408_B.pdf" TargetMode="External"/><Relationship Id="rId437" Type="http://schemas.openxmlformats.org/officeDocument/2006/relationships/hyperlink" Target="http://www.prepieem.org.mx/actas/17AEC06_020_6409_B.pdf" TargetMode="External"/><Relationship Id="rId438" Type="http://schemas.openxmlformats.org/officeDocument/2006/relationships/hyperlink" Target="http://www.prepieem.org.mx/actas/17AEC06_020_6410_B.pdf" TargetMode="External"/><Relationship Id="rId439" Type="http://schemas.openxmlformats.org/officeDocument/2006/relationships/hyperlink" Target="http://www.prepieem.org.mx/actas/17AEC06_020_6411_B.pdf" TargetMode="External"/><Relationship Id="rId150" Type="http://schemas.openxmlformats.org/officeDocument/2006/relationships/hyperlink" Target="http://www.prepieem.org.mx/actas/17AEC06_020_1983_B.pdf" TargetMode="External"/><Relationship Id="rId151" Type="http://schemas.openxmlformats.org/officeDocument/2006/relationships/hyperlink" Target="http://www.prepieem.org.mx/actas/17AEC06_020_1983_C01.pdf" TargetMode="External"/><Relationship Id="rId152" Type="http://schemas.openxmlformats.org/officeDocument/2006/relationships/hyperlink" Target="http://www.prepieem.org.mx/actas/17AEC06_020_1983_C02.pdf" TargetMode="External"/><Relationship Id="rId153" Type="http://schemas.openxmlformats.org/officeDocument/2006/relationships/hyperlink" Target="http://www.prepieem.org.mx/actas/17AEC06_020_1983_C03.pdf" TargetMode="External"/><Relationship Id="rId154" Type="http://schemas.openxmlformats.org/officeDocument/2006/relationships/hyperlink" Target="http://www.prepieem.org.mx/actas/17AEC06_020_1984_B.pdf" TargetMode="External"/><Relationship Id="rId155" Type="http://schemas.openxmlformats.org/officeDocument/2006/relationships/hyperlink" Target="http://www.prepieem.org.mx/actas/17AEC06_020_1984_C01.pdf" TargetMode="External"/><Relationship Id="rId156" Type="http://schemas.openxmlformats.org/officeDocument/2006/relationships/hyperlink" Target="http://www.prepieem.org.mx/actas/17AEC06_020_1984_C02.pdf" TargetMode="External"/><Relationship Id="rId157" Type="http://schemas.openxmlformats.org/officeDocument/2006/relationships/hyperlink" Target="http://www.prepieem.org.mx/actas/17AEC06_020_1984_C03.pdf" TargetMode="External"/><Relationship Id="rId158" Type="http://schemas.openxmlformats.org/officeDocument/2006/relationships/hyperlink" Target="http://www.prepieem.org.mx/actas/17AEC06_020_1985_B.pdf" TargetMode="External"/><Relationship Id="rId159" Type="http://schemas.openxmlformats.org/officeDocument/2006/relationships/hyperlink" Target="http://www.prepieem.org.mx/actas/17AEC06_020_1985_C01.pdf" TargetMode="External"/><Relationship Id="rId210" Type="http://schemas.openxmlformats.org/officeDocument/2006/relationships/hyperlink" Target="http://www.prepieem.org.mx/actas/17AEC06_020_4599_B.pdf" TargetMode="External"/><Relationship Id="rId211" Type="http://schemas.openxmlformats.org/officeDocument/2006/relationships/hyperlink" Target="http://www.prepieem.org.mx/actas/17AEC06_020_4599_C01.pdf" TargetMode="External"/><Relationship Id="rId212" Type="http://schemas.openxmlformats.org/officeDocument/2006/relationships/hyperlink" Target="http://www.prepieem.org.mx/actas/17AEC06_020_4599_C02.pdf" TargetMode="External"/><Relationship Id="rId213" Type="http://schemas.openxmlformats.org/officeDocument/2006/relationships/hyperlink" Target="http://www.prepieem.org.mx/actas/17AEC06_020_4600_B.pdf" TargetMode="External"/><Relationship Id="rId214" Type="http://schemas.openxmlformats.org/officeDocument/2006/relationships/hyperlink" Target="http://www.prepieem.org.mx/actas/17AEC06_020_4600_C01.pdf" TargetMode="External"/><Relationship Id="rId215" Type="http://schemas.openxmlformats.org/officeDocument/2006/relationships/hyperlink" Target="http://www.prepieem.org.mx/actas/17AEC06_020_5880_B.pdf" TargetMode="External"/><Relationship Id="rId216" Type="http://schemas.openxmlformats.org/officeDocument/2006/relationships/hyperlink" Target="http://www.prepieem.org.mx/actas/17AEC06_020_5880_C01.pdf" TargetMode="External"/><Relationship Id="rId217" Type="http://schemas.openxmlformats.org/officeDocument/2006/relationships/hyperlink" Target="http://www.prepieem.org.mx/actas/17AEC06_020_5880_S.pdf" TargetMode="External"/><Relationship Id="rId218" Type="http://schemas.openxmlformats.org/officeDocument/2006/relationships/hyperlink" Target="http://www.prepieem.org.mx/actas/17AEC06_020_5880_C02.pdf" TargetMode="External"/><Relationship Id="rId219" Type="http://schemas.openxmlformats.org/officeDocument/2006/relationships/hyperlink" Target="http://www.prepieem.org.mx/actas/17AEC06_020_5880_C03.pdf" TargetMode="External"/><Relationship Id="rId380" Type="http://schemas.openxmlformats.org/officeDocument/2006/relationships/hyperlink" Target="http://www.prepieem.org.mx/actas/17AEC06_020_5912_C04.pdf" TargetMode="External"/><Relationship Id="rId381" Type="http://schemas.openxmlformats.org/officeDocument/2006/relationships/hyperlink" Target="http://www.prepieem.org.mx/actas/17AEC06_020_5912_C05.pdf" TargetMode="External"/><Relationship Id="rId382" Type="http://schemas.openxmlformats.org/officeDocument/2006/relationships/hyperlink" Target="http://www.prepieem.org.mx/actas/17AEC06_020_5912_C06.pdf" TargetMode="External"/><Relationship Id="rId383" Type="http://schemas.openxmlformats.org/officeDocument/2006/relationships/hyperlink" Target="http://www.prepieem.org.mx/actas/17AEC06_020_5912_C07.pdf" TargetMode="External"/><Relationship Id="rId384" Type="http://schemas.openxmlformats.org/officeDocument/2006/relationships/hyperlink" Target="http://www.prepieem.org.mx/actas/17AEC06_020_5912_C08.pdf" TargetMode="External"/><Relationship Id="rId385" Type="http://schemas.openxmlformats.org/officeDocument/2006/relationships/hyperlink" Target="http://www.prepieem.org.mx/actas/17AEC06_020_5912_C09.pdf" TargetMode="External"/><Relationship Id="rId386" Type="http://schemas.openxmlformats.org/officeDocument/2006/relationships/hyperlink" Target="http://www.prepieem.org.mx/actas/17AEC06_020_5912_C10.pdf" TargetMode="External"/><Relationship Id="rId387" Type="http://schemas.openxmlformats.org/officeDocument/2006/relationships/hyperlink" Target="http://www.prepieem.org.mx/actas/17AEC06_020_5912_C11.pdf" TargetMode="External"/><Relationship Id="rId388" Type="http://schemas.openxmlformats.org/officeDocument/2006/relationships/hyperlink" Target="http://www.prepieem.org.mx/actas/17AEC06_020_5912_C12.pdf" TargetMode="External"/><Relationship Id="rId389" Type="http://schemas.openxmlformats.org/officeDocument/2006/relationships/hyperlink" Target="http://www.prepieem.org.mx/actas/17AEC06_020_5912_C13.pdf" TargetMode="External"/><Relationship Id="rId440" Type="http://schemas.openxmlformats.org/officeDocument/2006/relationships/hyperlink" Target="http://www.prepieem.org.mx/actas/17AEC06_020_6412_B.pdf" TargetMode="External"/><Relationship Id="rId441" Type="http://schemas.openxmlformats.org/officeDocument/2006/relationships/hyperlink" Target="http://www.prepieem.org.mx/actas/17AEC06_020_6413_B.pdf" TargetMode="External"/><Relationship Id="rId442" Type="http://schemas.openxmlformats.org/officeDocument/2006/relationships/hyperlink" Target="http://www.prepieem.org.mx/actas/17AEC06_020_6413_C01.pdf" TargetMode="External"/><Relationship Id="rId443" Type="http://schemas.openxmlformats.org/officeDocument/2006/relationships/hyperlink" Target="http://www.prepieem.org.mx/actas/17AEC06_020_6414_B.pdf" TargetMode="External"/><Relationship Id="rId444" Type="http://schemas.openxmlformats.org/officeDocument/2006/relationships/hyperlink" Target="http://www.prepieem.org.mx/actas/17AEC06_020_6415_B.pdf" TargetMode="External"/><Relationship Id="rId445" Type="http://schemas.openxmlformats.org/officeDocument/2006/relationships/hyperlink" Target="http://www.prepieem.org.mx/actas/17AEC06_020_6416_B.pdf" TargetMode="External"/><Relationship Id="rId446" Type="http://schemas.openxmlformats.org/officeDocument/2006/relationships/hyperlink" Target="http://www.prepieem.org.mx/actas/17AEC06_020_6416_C01.pdf" TargetMode="External"/><Relationship Id="rId447" Type="http://schemas.openxmlformats.org/officeDocument/2006/relationships/hyperlink" Target="http://www.prepieem.org.mx/actas/17AEC06_020_6417_B.pdf" TargetMode="External"/><Relationship Id="rId448" Type="http://schemas.openxmlformats.org/officeDocument/2006/relationships/hyperlink" Target="http://www.prepieem.org.mx/actas/17AEC06_020_6417_C01.pdf" TargetMode="External"/><Relationship Id="rId449" Type="http://schemas.openxmlformats.org/officeDocument/2006/relationships/hyperlink" Target="http://www.prepieem.org.mx/actas/17AEC06_020_6418_B.pdf" TargetMode="External"/><Relationship Id="rId10" Type="http://schemas.openxmlformats.org/officeDocument/2006/relationships/hyperlink" Target="http://www.prepieem.org.mx/actas/17AEC06_020_0221_C02.pdf" TargetMode="External"/><Relationship Id="rId11" Type="http://schemas.openxmlformats.org/officeDocument/2006/relationships/hyperlink" Target="http://www.prepieem.org.mx/actas/17AEC06_020_0222_B.pdf" TargetMode="External"/><Relationship Id="rId12" Type="http://schemas.openxmlformats.org/officeDocument/2006/relationships/hyperlink" Target="http://www.prepieem.org.mx/actas/17AEC06_020_0222_C01.pdf" TargetMode="External"/><Relationship Id="rId13" Type="http://schemas.openxmlformats.org/officeDocument/2006/relationships/hyperlink" Target="http://www.prepieem.org.mx/actas/17AEC06_020_0222_C02.pdf" TargetMode="External"/><Relationship Id="rId14" Type="http://schemas.openxmlformats.org/officeDocument/2006/relationships/hyperlink" Target="http://www.prepieem.org.mx/actas/17AEC06_020_0223_B.pdf" TargetMode="External"/><Relationship Id="rId15" Type="http://schemas.openxmlformats.org/officeDocument/2006/relationships/hyperlink" Target="http://www.prepieem.org.mx/actas/17AEC06_020_0223_C01.pdf" TargetMode="External"/><Relationship Id="rId16" Type="http://schemas.openxmlformats.org/officeDocument/2006/relationships/hyperlink" Target="http://www.prepieem.org.mx/actas/17AEC06_020_0223_C02.pdf" TargetMode="External"/><Relationship Id="rId17" Type="http://schemas.openxmlformats.org/officeDocument/2006/relationships/hyperlink" Target="http://www.prepieem.org.mx/actas/17AEC06_020_0224_B.pdf" TargetMode="External"/><Relationship Id="rId18" Type="http://schemas.openxmlformats.org/officeDocument/2006/relationships/hyperlink" Target="http://www.prepieem.org.mx/actas/17AEC06_020_0224_C01.pdf" TargetMode="External"/><Relationship Id="rId19" Type="http://schemas.openxmlformats.org/officeDocument/2006/relationships/hyperlink" Target="http://www.prepieem.org.mx/actas/17AEC06_020_0224_C02.pdf" TargetMode="External"/><Relationship Id="rId160" Type="http://schemas.openxmlformats.org/officeDocument/2006/relationships/hyperlink" Target="http://www.prepieem.org.mx/actas/17AEC06_020_1985_C02.pdf" TargetMode="External"/><Relationship Id="rId161" Type="http://schemas.openxmlformats.org/officeDocument/2006/relationships/hyperlink" Target="http://www.prepieem.org.mx/actas/17AEC06_020_1986_B.pdf" TargetMode="External"/><Relationship Id="rId162" Type="http://schemas.openxmlformats.org/officeDocument/2006/relationships/hyperlink" Target="http://www.prepieem.org.mx/actas/17AEC06_020_1987_B.pdf" TargetMode="External"/><Relationship Id="rId163" Type="http://schemas.openxmlformats.org/officeDocument/2006/relationships/hyperlink" Target="http://www.prepieem.org.mx/actas/17AEC06_020_1987_C01.pdf" TargetMode="External"/><Relationship Id="rId164" Type="http://schemas.openxmlformats.org/officeDocument/2006/relationships/hyperlink" Target="http://www.prepieem.org.mx/actas/17AEC06_020_1987_C02.pdf" TargetMode="External"/><Relationship Id="rId165" Type="http://schemas.openxmlformats.org/officeDocument/2006/relationships/hyperlink" Target="http://www.prepieem.org.mx/actas/17AEC06_020_1988_B.pdf" TargetMode="External"/><Relationship Id="rId166" Type="http://schemas.openxmlformats.org/officeDocument/2006/relationships/hyperlink" Target="http://www.prepieem.org.mx/actas/17AEC06_020_1989_B.pdf" TargetMode="External"/><Relationship Id="rId167" Type="http://schemas.openxmlformats.org/officeDocument/2006/relationships/hyperlink" Target="http://www.prepieem.org.mx/actas/17AEC06_020_1989_C01.pdf" TargetMode="External"/><Relationship Id="rId168" Type="http://schemas.openxmlformats.org/officeDocument/2006/relationships/hyperlink" Target="http://www.prepieem.org.mx/actas/17AEC06_020_1989_C02.pdf" TargetMode="External"/><Relationship Id="rId169" Type="http://schemas.openxmlformats.org/officeDocument/2006/relationships/hyperlink" Target="http://www.prepieem.org.mx/actas/17AEC06_020_1990_B.pdf" TargetMode="External"/><Relationship Id="rId220" Type="http://schemas.openxmlformats.org/officeDocument/2006/relationships/hyperlink" Target="http://www.prepieem.org.mx/actas/17AEC06_020_5881_B.pdf" TargetMode="External"/><Relationship Id="rId221" Type="http://schemas.openxmlformats.org/officeDocument/2006/relationships/hyperlink" Target="http://www.prepieem.org.mx/actas/17AEC06_020_5881_C01.pdf" TargetMode="External"/><Relationship Id="rId222" Type="http://schemas.openxmlformats.org/officeDocument/2006/relationships/hyperlink" Target="http://www.prepieem.org.mx/actas/17AEC06_020_5881_C02.pdf" TargetMode="External"/><Relationship Id="rId223" Type="http://schemas.openxmlformats.org/officeDocument/2006/relationships/hyperlink" Target="http://www.prepieem.org.mx/actas/17AEC06_020_5881_C03.pdf" TargetMode="External"/><Relationship Id="rId224" Type="http://schemas.openxmlformats.org/officeDocument/2006/relationships/hyperlink" Target="http://www.prepieem.org.mx/actas/17AEC06_020_5881_C04.pdf" TargetMode="External"/><Relationship Id="rId225" Type="http://schemas.openxmlformats.org/officeDocument/2006/relationships/hyperlink" Target="http://www.prepieem.org.mx/actas/17AEC06_020_5881_C05.pdf" TargetMode="External"/><Relationship Id="rId226" Type="http://schemas.openxmlformats.org/officeDocument/2006/relationships/hyperlink" Target="http://www.prepieem.org.mx/actas/17AEC06_020_5881_C06.pdf" TargetMode="External"/><Relationship Id="rId227" Type="http://schemas.openxmlformats.org/officeDocument/2006/relationships/hyperlink" Target="http://www.prepieem.org.mx/actas/17AEC06_020_5881_C07.pdf" TargetMode="External"/><Relationship Id="rId228" Type="http://schemas.openxmlformats.org/officeDocument/2006/relationships/hyperlink" Target="http://www.prepieem.org.mx/actas/17AEC06_020_5881_C08.pdf" TargetMode="External"/><Relationship Id="rId229" Type="http://schemas.openxmlformats.org/officeDocument/2006/relationships/hyperlink" Target="http://www.prepieem.org.mx/actas/17AEC06_020_5881_C09.pdf" TargetMode="External"/><Relationship Id="rId390" Type="http://schemas.openxmlformats.org/officeDocument/2006/relationships/hyperlink" Target="http://www.prepieem.org.mx/actas/17AEC06_020_5912_C14.pdf" TargetMode="External"/><Relationship Id="rId391" Type="http://schemas.openxmlformats.org/officeDocument/2006/relationships/hyperlink" Target="http://www.prepieem.org.mx/actas/17AEC06_020_5912_C15.pdf" TargetMode="External"/><Relationship Id="rId392" Type="http://schemas.openxmlformats.org/officeDocument/2006/relationships/hyperlink" Target="http://www.prepieem.org.mx/actas/17AEC06_020_5912_C16.pdf" TargetMode="External"/><Relationship Id="rId393" Type="http://schemas.openxmlformats.org/officeDocument/2006/relationships/hyperlink" Target="http://www.prepieem.org.mx/actas/17AEC06_020_5912_C17.pdf" TargetMode="External"/><Relationship Id="rId394" Type="http://schemas.openxmlformats.org/officeDocument/2006/relationships/hyperlink" Target="http://www.prepieem.org.mx/actas/17AEC06_020_5913_B.pdf" TargetMode="External"/><Relationship Id="rId395" Type="http://schemas.openxmlformats.org/officeDocument/2006/relationships/hyperlink" Target="http://www.prepieem.org.mx/actas/17AEC06_020_5913_C01.pdf" TargetMode="External"/><Relationship Id="rId396" Type="http://schemas.openxmlformats.org/officeDocument/2006/relationships/hyperlink" Target="http://www.prepieem.org.mx/actas/17AEC06_020_5913_C02.pdf" TargetMode="External"/><Relationship Id="rId397" Type="http://schemas.openxmlformats.org/officeDocument/2006/relationships/hyperlink" Target="http://www.prepieem.org.mx/actas/17AEC06_020_5914_B.pdf" TargetMode="External"/><Relationship Id="rId398" Type="http://schemas.openxmlformats.org/officeDocument/2006/relationships/hyperlink" Target="http://www.prepieem.org.mx/actas/17AEC06_020_5914_C01.pdf" TargetMode="External"/><Relationship Id="rId399" Type="http://schemas.openxmlformats.org/officeDocument/2006/relationships/hyperlink" Target="http://www.prepieem.org.mx/actas/17AEC06_020_5915_B.pdf" TargetMode="External"/><Relationship Id="rId450" Type="http://schemas.openxmlformats.org/officeDocument/2006/relationships/hyperlink" Target="http://www.prepieem.org.mx/actas/17AEC06_020_6420_B.pdf" TargetMode="External"/><Relationship Id="rId451" Type="http://schemas.openxmlformats.org/officeDocument/2006/relationships/hyperlink" Target="http://www.prepieem.org.mx/actas/17AEC06_020_6420_C01.pdf" TargetMode="External"/><Relationship Id="rId452" Type="http://schemas.openxmlformats.org/officeDocument/2006/relationships/hyperlink" Target="http://www.prepieem.org.mx/actas/17AEC06_020_6421_B.pdf" TargetMode="External"/><Relationship Id="rId453" Type="http://schemas.openxmlformats.org/officeDocument/2006/relationships/hyperlink" Target="http://www.prepieem.org.mx/actas/17AEC06_020_6422_B.pdf" TargetMode="External"/><Relationship Id="rId454" Type="http://schemas.openxmlformats.org/officeDocument/2006/relationships/hyperlink" Target="http://www.prepieem.org.mx/actas/17AEC06_020_6423_B.pdf" TargetMode="External"/><Relationship Id="rId455" Type="http://schemas.openxmlformats.org/officeDocument/2006/relationships/hyperlink" Target="http://www.prepieem.org.mx/actas/17AEC06_020_6424_B.pdf" TargetMode="External"/><Relationship Id="rId456" Type="http://schemas.openxmlformats.org/officeDocument/2006/relationships/hyperlink" Target="http://www.prepieem.org.mx/actas/17AEC06_020_6424_C01.pdf" TargetMode="External"/><Relationship Id="rId457" Type="http://schemas.openxmlformats.org/officeDocument/2006/relationships/hyperlink" Target="http://www.prepieem.org.mx/actas/17AEC06_020_6426_B.pdf" TargetMode="External"/><Relationship Id="rId458" Type="http://schemas.openxmlformats.org/officeDocument/2006/relationships/hyperlink" Target="http://www.prepieem.org.mx/actas/17AEC06_020_6427_B.pdf" TargetMode="External"/></Relationships>
</file>

<file path=xl/worksheets/_rels/sheet22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21_1334_C01.pdf" TargetMode="External"/><Relationship Id="rId107" Type="http://schemas.openxmlformats.org/officeDocument/2006/relationships/hyperlink" Target="http://www.prepieem.org.mx/actas/17AEC06_021_1334_C02.pdf" TargetMode="External"/><Relationship Id="rId108" Type="http://schemas.openxmlformats.org/officeDocument/2006/relationships/hyperlink" Target="http://www.prepieem.org.mx/actas/17AEC06_021_1335_B.pdf" TargetMode="External"/><Relationship Id="rId109" Type="http://schemas.openxmlformats.org/officeDocument/2006/relationships/hyperlink" Target="http://www.prepieem.org.mx/actas/17AEC06_021_1335_C01.pdf" TargetMode="External"/><Relationship Id="rId345" Type="http://schemas.openxmlformats.org/officeDocument/2006/relationships/hyperlink" Target="http://www.prepieem.org.mx/actas/17AEC06_021_6211_B.pdf" TargetMode="External"/><Relationship Id="rId346" Type="http://schemas.openxmlformats.org/officeDocument/2006/relationships/hyperlink" Target="http://www.prepieem.org.mx/actas/17AEC06_021_6212_B.pdf" TargetMode="External"/><Relationship Id="rId347" Type="http://schemas.openxmlformats.org/officeDocument/2006/relationships/hyperlink" Target="http://www.prepieem.org.mx/actas/17AEC06_021_6212_C01.pdf" TargetMode="External"/><Relationship Id="rId348" Type="http://schemas.openxmlformats.org/officeDocument/2006/relationships/hyperlink" Target="http://www.prepieem.org.mx/actas/17AEC06_021_6213_B.pdf" TargetMode="External"/><Relationship Id="rId349" Type="http://schemas.openxmlformats.org/officeDocument/2006/relationships/hyperlink" Target="http://www.prepieem.org.mx/actas/17AEC06_021_6214_B.pdf" TargetMode="External"/><Relationship Id="rId70" Type="http://schemas.openxmlformats.org/officeDocument/2006/relationships/hyperlink" Target="http://www.prepieem.org.mx/actas/17AEC06_021_1321_C12.pdf" TargetMode="External"/><Relationship Id="rId71" Type="http://schemas.openxmlformats.org/officeDocument/2006/relationships/hyperlink" Target="http://www.prepieem.org.mx/actas/17AEC06_021_1321_C13.pdf" TargetMode="External"/><Relationship Id="rId72" Type="http://schemas.openxmlformats.org/officeDocument/2006/relationships/hyperlink" Target="http://www.prepieem.org.mx/actas/17AEC06_021_1323_B.pdf" TargetMode="External"/><Relationship Id="rId73" Type="http://schemas.openxmlformats.org/officeDocument/2006/relationships/hyperlink" Target="http://www.prepieem.org.mx/actas/17AEC06_021_1323_C01.pdf" TargetMode="External"/><Relationship Id="rId74" Type="http://schemas.openxmlformats.org/officeDocument/2006/relationships/hyperlink" Target="http://www.prepieem.org.mx/actas/17AEC06_021_1323_C02.pdf" TargetMode="External"/><Relationship Id="rId75" Type="http://schemas.openxmlformats.org/officeDocument/2006/relationships/hyperlink" Target="http://www.prepieem.org.mx/actas/17AEC06_021_1324_B.pdf" TargetMode="External"/><Relationship Id="rId76" Type="http://schemas.openxmlformats.org/officeDocument/2006/relationships/hyperlink" Target="http://www.prepieem.org.mx/actas/17AEC06_021_1324_C01.pdf" TargetMode="External"/><Relationship Id="rId77" Type="http://schemas.openxmlformats.org/officeDocument/2006/relationships/hyperlink" Target="http://www.prepieem.org.mx/actas/17AEC06_021_1324_C02.pdf" TargetMode="External"/><Relationship Id="rId78" Type="http://schemas.openxmlformats.org/officeDocument/2006/relationships/hyperlink" Target="http://www.prepieem.org.mx/actas/17AEC06_021_1325_B.pdf" TargetMode="External"/><Relationship Id="rId79" Type="http://schemas.openxmlformats.org/officeDocument/2006/relationships/hyperlink" Target="http://www.prepieem.org.mx/actas/17AEC06_021_1325_C01.pdf" TargetMode="External"/><Relationship Id="rId170" Type="http://schemas.openxmlformats.org/officeDocument/2006/relationships/hyperlink" Target="http://www.prepieem.org.mx/actas/17AEC06_021_1354_C02.pdf" TargetMode="External"/><Relationship Id="rId171" Type="http://schemas.openxmlformats.org/officeDocument/2006/relationships/hyperlink" Target="http://www.prepieem.org.mx/actas/17AEC06_021_1354_C03.pdf" TargetMode="External"/><Relationship Id="rId172" Type="http://schemas.openxmlformats.org/officeDocument/2006/relationships/hyperlink" Target="http://www.prepieem.org.mx/actas/17AEC06_021_1355_B.pdf" TargetMode="External"/><Relationship Id="rId173" Type="http://schemas.openxmlformats.org/officeDocument/2006/relationships/hyperlink" Target="http://www.prepieem.org.mx/actas/17AEC06_021_1355_C01.pdf" TargetMode="External"/><Relationship Id="rId174" Type="http://schemas.openxmlformats.org/officeDocument/2006/relationships/hyperlink" Target="http://www.prepieem.org.mx/actas/17AEC06_021_1355_C02.pdf" TargetMode="External"/><Relationship Id="rId175" Type="http://schemas.openxmlformats.org/officeDocument/2006/relationships/hyperlink" Target="http://www.prepieem.org.mx/actas/17AEC06_021_1355_C03.pdf" TargetMode="External"/><Relationship Id="rId176" Type="http://schemas.openxmlformats.org/officeDocument/2006/relationships/hyperlink" Target="http://www.prepieem.org.mx/actas/17AEC06_021_1355_C04.pdf" TargetMode="External"/><Relationship Id="rId177" Type="http://schemas.openxmlformats.org/officeDocument/2006/relationships/hyperlink" Target="http://www.prepieem.org.mx/actas/17AEC06_021_1356_B.pdf" TargetMode="External"/><Relationship Id="rId178" Type="http://schemas.openxmlformats.org/officeDocument/2006/relationships/hyperlink" Target="http://www.prepieem.org.mx/actas/17AEC06_021_1356_C01.pdf" TargetMode="External"/><Relationship Id="rId179" Type="http://schemas.openxmlformats.org/officeDocument/2006/relationships/hyperlink" Target="http://www.prepieem.org.mx/actas/17AEC06_021_1356_C02.pdf" TargetMode="External"/><Relationship Id="rId260" Type="http://schemas.openxmlformats.org/officeDocument/2006/relationships/hyperlink" Target="http://www.prepieem.org.mx/actas/17AEC06_021_1523_C02.pdf" TargetMode="External"/><Relationship Id="rId10" Type="http://schemas.openxmlformats.org/officeDocument/2006/relationships/hyperlink" Target="http://www.prepieem.org.mx/actas/17AEC06_021_1306_B.pdf" TargetMode="External"/><Relationship Id="rId11" Type="http://schemas.openxmlformats.org/officeDocument/2006/relationships/hyperlink" Target="http://www.prepieem.org.mx/actas/17AEC06_021_1306_C01.pdf" TargetMode="External"/><Relationship Id="rId12" Type="http://schemas.openxmlformats.org/officeDocument/2006/relationships/hyperlink" Target="http://www.prepieem.org.mx/actas/17AEC06_021_1306_C02.pdf" TargetMode="External"/><Relationship Id="rId13" Type="http://schemas.openxmlformats.org/officeDocument/2006/relationships/hyperlink" Target="http://www.prepieem.org.mx/actas/17AEC06_021_1306_C0319.pdf" TargetMode="External"/><Relationship Id="rId14" Type="http://schemas.openxmlformats.org/officeDocument/2006/relationships/hyperlink" Target="http://www.prepieem.org.mx/actas/17AEC06_021_1306_C04.pdf" TargetMode="External"/><Relationship Id="rId15" Type="http://schemas.openxmlformats.org/officeDocument/2006/relationships/hyperlink" Target="http://www.prepieem.org.mx/actas/17AEC06_021_1306_C05.pdf" TargetMode="External"/><Relationship Id="rId16" Type="http://schemas.openxmlformats.org/officeDocument/2006/relationships/hyperlink" Target="http://www.prepieem.org.mx/actas/17AEC06_021_1307_B.pdf" TargetMode="External"/><Relationship Id="rId17" Type="http://schemas.openxmlformats.org/officeDocument/2006/relationships/hyperlink" Target="http://www.prepieem.org.mx/actas/17AEC06_021_1307_C01.pdf" TargetMode="External"/><Relationship Id="rId18" Type="http://schemas.openxmlformats.org/officeDocument/2006/relationships/hyperlink" Target="http://www.prepieem.org.mx/actas/17AEC06_021_1307_C02.pdf" TargetMode="External"/><Relationship Id="rId19" Type="http://schemas.openxmlformats.org/officeDocument/2006/relationships/hyperlink" Target="http://www.prepieem.org.mx/actas/17AEC06_021_1307_C03.pdf" TargetMode="External"/><Relationship Id="rId261" Type="http://schemas.openxmlformats.org/officeDocument/2006/relationships/hyperlink" Target="http://www.prepieem.org.mx/actas/17AEC06_021_1523_C03.pdf" TargetMode="External"/><Relationship Id="rId262" Type="http://schemas.openxmlformats.org/officeDocument/2006/relationships/hyperlink" Target="http://www.prepieem.org.mx/actas/17AEC06_021_1523_C04.pdf" TargetMode="External"/><Relationship Id="rId263" Type="http://schemas.openxmlformats.org/officeDocument/2006/relationships/hyperlink" Target="http://www.prepieem.org.mx/actas/17AEC06_021_1523_C05.pdf" TargetMode="External"/><Relationship Id="rId264" Type="http://schemas.openxmlformats.org/officeDocument/2006/relationships/hyperlink" Target="http://www.prepieem.org.mx/actas/17AEC06_021_1524_B.pdf" TargetMode="External"/><Relationship Id="rId110" Type="http://schemas.openxmlformats.org/officeDocument/2006/relationships/hyperlink" Target="http://www.prepieem.org.mx/actas/17AEC06_021_1335_C02.pdf" TargetMode="External"/><Relationship Id="rId111" Type="http://schemas.openxmlformats.org/officeDocument/2006/relationships/hyperlink" Target="http://www.prepieem.org.mx/actas/17AEC06_021_1335_C03.pdf" TargetMode="External"/><Relationship Id="rId112" Type="http://schemas.openxmlformats.org/officeDocument/2006/relationships/hyperlink" Target="http://www.prepieem.org.mx/actas/17AEC06_021_1336_B.pdf" TargetMode="External"/><Relationship Id="rId113" Type="http://schemas.openxmlformats.org/officeDocument/2006/relationships/hyperlink" Target="http://www.prepieem.org.mx/actas/17AEC06_021_1336_C01.pdf" TargetMode="External"/><Relationship Id="rId114" Type="http://schemas.openxmlformats.org/officeDocument/2006/relationships/hyperlink" Target="http://www.prepieem.org.mx/actas/17AEC06_021_1336_C02.pdf" TargetMode="External"/><Relationship Id="rId115" Type="http://schemas.openxmlformats.org/officeDocument/2006/relationships/hyperlink" Target="http://www.prepieem.org.mx/actas/17AEC06_021_1337_B.pdf" TargetMode="External"/><Relationship Id="rId116" Type="http://schemas.openxmlformats.org/officeDocument/2006/relationships/hyperlink" Target="http://www.prepieem.org.mx/actas/17AEC06_021_1337_C01.pdf" TargetMode="External"/><Relationship Id="rId117" Type="http://schemas.openxmlformats.org/officeDocument/2006/relationships/hyperlink" Target="http://www.prepieem.org.mx/actas/17AEC06_021_1337_C02.pdf" TargetMode="External"/><Relationship Id="rId118" Type="http://schemas.openxmlformats.org/officeDocument/2006/relationships/hyperlink" Target="http://www.prepieem.org.mx/actas/17AEC06_021_1338_B.pdf" TargetMode="External"/><Relationship Id="rId119" Type="http://schemas.openxmlformats.org/officeDocument/2006/relationships/hyperlink" Target="http://www.prepieem.org.mx/actas/17AEC06_021_1338_C01.pdf" TargetMode="External"/><Relationship Id="rId200" Type="http://schemas.openxmlformats.org/officeDocument/2006/relationships/hyperlink" Target="http://www.prepieem.org.mx/actas/17AEC06_021_1503_B.pdf" TargetMode="External"/><Relationship Id="rId201" Type="http://schemas.openxmlformats.org/officeDocument/2006/relationships/hyperlink" Target="http://www.prepieem.org.mx/actas/17AEC06_021_1503_C01.pdf" TargetMode="External"/><Relationship Id="rId202" Type="http://schemas.openxmlformats.org/officeDocument/2006/relationships/hyperlink" Target="http://www.prepieem.org.mx/actas/17AEC06_021_1503_C02.pdf" TargetMode="External"/><Relationship Id="rId203" Type="http://schemas.openxmlformats.org/officeDocument/2006/relationships/hyperlink" Target="http://www.prepieem.org.mx/actas/17AEC06_021_1503_C03.pdf" TargetMode="External"/><Relationship Id="rId204" Type="http://schemas.openxmlformats.org/officeDocument/2006/relationships/hyperlink" Target="http://www.prepieem.org.mx/actas/17AEC06_021_1503_C04.pdf" TargetMode="External"/><Relationship Id="rId205" Type="http://schemas.openxmlformats.org/officeDocument/2006/relationships/hyperlink" Target="http://www.prepieem.org.mx/actas/17AEC06_021_1504_B.pdf" TargetMode="External"/><Relationship Id="rId206" Type="http://schemas.openxmlformats.org/officeDocument/2006/relationships/hyperlink" Target="http://www.prepieem.org.mx/actas/17AEC06_021_1504_C01.pdf" TargetMode="External"/><Relationship Id="rId207" Type="http://schemas.openxmlformats.org/officeDocument/2006/relationships/hyperlink" Target="http://www.prepieem.org.mx/actas/17AEC06_021_1505_B.pdf" TargetMode="External"/><Relationship Id="rId208" Type="http://schemas.openxmlformats.org/officeDocument/2006/relationships/hyperlink" Target="http://www.prepieem.org.mx/actas/17AEC06_021_1505_C01.pdf" TargetMode="External"/><Relationship Id="rId209" Type="http://schemas.openxmlformats.org/officeDocument/2006/relationships/hyperlink" Target="http://www.prepieem.org.mx/actas/17AEC06_021_1506_B.pdf" TargetMode="External"/><Relationship Id="rId265" Type="http://schemas.openxmlformats.org/officeDocument/2006/relationships/hyperlink" Target="http://www.prepieem.org.mx/actas/17AEC06_021_1524_C01.pdf" TargetMode="External"/><Relationship Id="rId266" Type="http://schemas.openxmlformats.org/officeDocument/2006/relationships/hyperlink" Target="http://www.prepieem.org.mx/actas/17AEC06_021_1525_B.pdf" TargetMode="External"/><Relationship Id="rId267" Type="http://schemas.openxmlformats.org/officeDocument/2006/relationships/hyperlink" Target="http://www.prepieem.org.mx/actas/17AEC06_021_1525_C01.pdf" TargetMode="External"/><Relationship Id="rId268" Type="http://schemas.openxmlformats.org/officeDocument/2006/relationships/hyperlink" Target="http://www.prepieem.org.mx/actas/17AEC06_021_1525_C02.pdf" TargetMode="External"/><Relationship Id="rId269" Type="http://schemas.openxmlformats.org/officeDocument/2006/relationships/hyperlink" Target="http://www.prepieem.org.mx/actas/17AEC06_021_1525_C03.pdf" TargetMode="External"/><Relationship Id="rId350" Type="http://schemas.openxmlformats.org/officeDocument/2006/relationships/hyperlink" Target="http://www.prepieem.org.mx/actas/17AEC06_021_6215_C01.pdf" TargetMode="External"/><Relationship Id="rId351" Type="http://schemas.openxmlformats.org/officeDocument/2006/relationships/hyperlink" Target="http://www.prepieem.org.mx/actas/17AEC06_021_6216_B.pdf" TargetMode="External"/><Relationship Id="rId352" Type="http://schemas.openxmlformats.org/officeDocument/2006/relationships/hyperlink" Target="http://www.prepieem.org.mx/actas/17AEC06_021_6216_C01.pdf" TargetMode="External"/><Relationship Id="rId353" Type="http://schemas.openxmlformats.org/officeDocument/2006/relationships/hyperlink" Target="http://www.prepieem.org.mx/actas/17AEC06_021_6217_B.pdf" TargetMode="External"/><Relationship Id="rId354" Type="http://schemas.openxmlformats.org/officeDocument/2006/relationships/hyperlink" Target="http://www.prepieem.org.mx/actas/17AEC06_021_6217_C01.pdf" TargetMode="External"/><Relationship Id="rId355" Type="http://schemas.openxmlformats.org/officeDocument/2006/relationships/hyperlink" Target="http://www.prepieem.org.mx/actas/17AEC06_021_6218_B.pdf" TargetMode="External"/><Relationship Id="rId356" Type="http://schemas.openxmlformats.org/officeDocument/2006/relationships/hyperlink" Target="http://www.prepieem.org.mx/actas/17AEC06_021_6219_B.pdf" TargetMode="External"/><Relationship Id="rId357" Type="http://schemas.openxmlformats.org/officeDocument/2006/relationships/hyperlink" Target="http://www.prepieem.org.mx/actas/17AEC06_021_6220_B.pdf" TargetMode="External"/><Relationship Id="rId358" Type="http://schemas.openxmlformats.org/officeDocument/2006/relationships/hyperlink" Target="http://www.prepieem.org.mx/actas/17AEC06_021_6220_C01.pdf" TargetMode="External"/><Relationship Id="rId1" Type="http://schemas.openxmlformats.org/officeDocument/2006/relationships/hyperlink" Target="http://www.prepieem.org.mx/actas/17AEC06_021_1302_B.pdf" TargetMode="External"/><Relationship Id="rId2" Type="http://schemas.openxmlformats.org/officeDocument/2006/relationships/hyperlink" Target="http://www.prepieem.org.mx/actas/17AEC06_021_1302_C01.pdf" TargetMode="External"/><Relationship Id="rId3" Type="http://schemas.openxmlformats.org/officeDocument/2006/relationships/hyperlink" Target="http://www.prepieem.org.mx/actas/17AEC06_021_1302_S.pdf" TargetMode="External"/><Relationship Id="rId4" Type="http://schemas.openxmlformats.org/officeDocument/2006/relationships/hyperlink" Target="http://www.prepieem.org.mx/actas/17AEC06_021_1302_C02.pdf" TargetMode="External"/><Relationship Id="rId5" Type="http://schemas.openxmlformats.org/officeDocument/2006/relationships/hyperlink" Target="http://www.prepieem.org.mx/actas/17AEC06_021_1302_C03.pdf" TargetMode="External"/><Relationship Id="rId6" Type="http://schemas.openxmlformats.org/officeDocument/2006/relationships/hyperlink" Target="http://www.prepieem.org.mx/actas/17AEC06_021_1305_B.pdf" TargetMode="External"/><Relationship Id="rId7" Type="http://schemas.openxmlformats.org/officeDocument/2006/relationships/hyperlink" Target="http://www.prepieem.org.mx/actas/17AEC06_021_1305_C01.pdf" TargetMode="External"/><Relationship Id="rId8" Type="http://schemas.openxmlformats.org/officeDocument/2006/relationships/hyperlink" Target="http://www.prepieem.org.mx/actas/17AEC06_021_1305_C02.pdf" TargetMode="External"/><Relationship Id="rId9" Type="http://schemas.openxmlformats.org/officeDocument/2006/relationships/hyperlink" Target="http://www.prepieem.org.mx/actas/17AEC06_021_1305_C03.pdf" TargetMode="External"/><Relationship Id="rId359" Type="http://schemas.openxmlformats.org/officeDocument/2006/relationships/hyperlink" Target="http://www.prepieem.org.mx/actas/17AEC06_021_6221_B.pdf" TargetMode="External"/><Relationship Id="rId80" Type="http://schemas.openxmlformats.org/officeDocument/2006/relationships/hyperlink" Target="http://www.prepieem.org.mx/actas/17AEC06_021_1325_C02.pdf" TargetMode="External"/><Relationship Id="rId81" Type="http://schemas.openxmlformats.org/officeDocument/2006/relationships/hyperlink" Target="http://www.prepieem.org.mx/actas/17AEC06_021_1326_B.pdf" TargetMode="External"/><Relationship Id="rId82" Type="http://schemas.openxmlformats.org/officeDocument/2006/relationships/hyperlink" Target="http://www.prepieem.org.mx/actas/17AEC06_021_1326_C01.pdf" TargetMode="External"/><Relationship Id="rId83" Type="http://schemas.openxmlformats.org/officeDocument/2006/relationships/hyperlink" Target="http://www.prepieem.org.mx/actas/17AEC06_021_1327_B.pdf" TargetMode="External"/><Relationship Id="rId84" Type="http://schemas.openxmlformats.org/officeDocument/2006/relationships/hyperlink" Target="http://www.prepieem.org.mx/actas/17AEC06_021_1327_C01.pdf" TargetMode="External"/><Relationship Id="rId85" Type="http://schemas.openxmlformats.org/officeDocument/2006/relationships/hyperlink" Target="http://www.prepieem.org.mx/actas/17AEC06_021_1327_C02.pdf" TargetMode="External"/><Relationship Id="rId86" Type="http://schemas.openxmlformats.org/officeDocument/2006/relationships/hyperlink" Target="http://www.prepieem.org.mx/actas/17AEC06_021_1327_C03.pdf" TargetMode="External"/><Relationship Id="rId87" Type="http://schemas.openxmlformats.org/officeDocument/2006/relationships/hyperlink" Target="http://www.prepieem.org.mx/actas/17AEC06_021_1327_C04.pdf" TargetMode="External"/><Relationship Id="rId88" Type="http://schemas.openxmlformats.org/officeDocument/2006/relationships/hyperlink" Target="http://www.prepieem.org.mx/actas/17AEC06_021_1328_B.pdf" TargetMode="External"/><Relationship Id="rId89" Type="http://schemas.openxmlformats.org/officeDocument/2006/relationships/hyperlink" Target="http://www.prepieem.org.mx/actas/17AEC06_021_1328_C01.pdf" TargetMode="External"/><Relationship Id="rId180" Type="http://schemas.openxmlformats.org/officeDocument/2006/relationships/hyperlink" Target="http://www.prepieem.org.mx/actas/17AEC06_021_1356_C03.pdf" TargetMode="External"/><Relationship Id="rId181" Type="http://schemas.openxmlformats.org/officeDocument/2006/relationships/hyperlink" Target="http://www.prepieem.org.mx/actas/17AEC06_021_1357_B.pdf" TargetMode="External"/><Relationship Id="rId182" Type="http://schemas.openxmlformats.org/officeDocument/2006/relationships/hyperlink" Target="http://www.prepieem.org.mx/actas/17AEC06_021_1357_C01.pdf" TargetMode="External"/><Relationship Id="rId183" Type="http://schemas.openxmlformats.org/officeDocument/2006/relationships/hyperlink" Target="http://www.prepieem.org.mx/actas/17AEC06_021_1357_C02.pdf" TargetMode="External"/><Relationship Id="rId184" Type="http://schemas.openxmlformats.org/officeDocument/2006/relationships/hyperlink" Target="http://www.prepieem.org.mx/actas/17AEC06_021_1357_C03.pdf" TargetMode="External"/><Relationship Id="rId185" Type="http://schemas.openxmlformats.org/officeDocument/2006/relationships/hyperlink" Target="http://www.prepieem.org.mx/actas/17AEC06_021_1357_C04.pdf" TargetMode="External"/><Relationship Id="rId186" Type="http://schemas.openxmlformats.org/officeDocument/2006/relationships/hyperlink" Target="http://www.prepieem.org.mx/actas/17AEC06_021_1357_C05.pdf" TargetMode="External"/><Relationship Id="rId187" Type="http://schemas.openxmlformats.org/officeDocument/2006/relationships/hyperlink" Target="http://www.prepieem.org.mx/actas/17AEC06_021_1358_B.pdf" TargetMode="External"/><Relationship Id="rId188" Type="http://schemas.openxmlformats.org/officeDocument/2006/relationships/hyperlink" Target="http://www.prepieem.org.mx/actas/17AEC06_021_1358_C01.pdf" TargetMode="External"/><Relationship Id="rId189" Type="http://schemas.openxmlformats.org/officeDocument/2006/relationships/hyperlink" Target="http://www.prepieem.org.mx/actas/17AEC06_021_1358_C02.pdf" TargetMode="External"/><Relationship Id="rId270" Type="http://schemas.openxmlformats.org/officeDocument/2006/relationships/hyperlink" Target="http://www.prepieem.org.mx/actas/17AEC06_021_1526_B.pdf" TargetMode="External"/><Relationship Id="rId20" Type="http://schemas.openxmlformats.org/officeDocument/2006/relationships/hyperlink" Target="http://www.prepieem.org.mx/actas/17AEC06_021_1307_C04.pdf" TargetMode="External"/><Relationship Id="rId21" Type="http://schemas.openxmlformats.org/officeDocument/2006/relationships/hyperlink" Target="http://www.prepieem.org.mx/actas/17AEC06_021_1308_B.pdf" TargetMode="External"/><Relationship Id="rId22" Type="http://schemas.openxmlformats.org/officeDocument/2006/relationships/hyperlink" Target="http://www.prepieem.org.mx/actas/17AEC06_021_1308_C01.pdf" TargetMode="External"/><Relationship Id="rId23" Type="http://schemas.openxmlformats.org/officeDocument/2006/relationships/hyperlink" Target="http://www.prepieem.org.mx/actas/17AEC06_021_1309_B.pdf" TargetMode="External"/><Relationship Id="rId24" Type="http://schemas.openxmlformats.org/officeDocument/2006/relationships/hyperlink" Target="http://www.prepieem.org.mx/actas/17AEC06_021_1309_C01.pdf" TargetMode="External"/><Relationship Id="rId25" Type="http://schemas.openxmlformats.org/officeDocument/2006/relationships/hyperlink" Target="http://www.prepieem.org.mx/actas/17AEC06_021_1310_B.pdf" TargetMode="External"/><Relationship Id="rId26" Type="http://schemas.openxmlformats.org/officeDocument/2006/relationships/hyperlink" Target="http://www.prepieem.org.mx/actas/17AEC06_021_1310_C01.pdf" TargetMode="External"/><Relationship Id="rId27" Type="http://schemas.openxmlformats.org/officeDocument/2006/relationships/hyperlink" Target="http://www.prepieem.org.mx/actas/17AEC06_021_1311_B.pdf" TargetMode="External"/><Relationship Id="rId28" Type="http://schemas.openxmlformats.org/officeDocument/2006/relationships/hyperlink" Target="http://www.prepieem.org.mx/actas/17AEC06_021_1311_C01.pdf" TargetMode="External"/><Relationship Id="rId29" Type="http://schemas.openxmlformats.org/officeDocument/2006/relationships/hyperlink" Target="http://www.prepieem.org.mx/actas/17AEC06_021_1311_C02.pdf" TargetMode="External"/><Relationship Id="rId271" Type="http://schemas.openxmlformats.org/officeDocument/2006/relationships/hyperlink" Target="http://www.prepieem.org.mx/actas/17AEC06_021_1526_C01.pdf" TargetMode="External"/><Relationship Id="rId272" Type="http://schemas.openxmlformats.org/officeDocument/2006/relationships/hyperlink" Target="http://www.prepieem.org.mx/actas/17AEC06_021_1526_C02.pdf" TargetMode="External"/><Relationship Id="rId273" Type="http://schemas.openxmlformats.org/officeDocument/2006/relationships/hyperlink" Target="http://www.prepieem.org.mx/actas/17AEC06_021_1526_C03.pdf" TargetMode="External"/><Relationship Id="rId274" Type="http://schemas.openxmlformats.org/officeDocument/2006/relationships/hyperlink" Target="http://www.prepieem.org.mx/actas/17AEC06_021_1527_B.pdf" TargetMode="External"/><Relationship Id="rId120" Type="http://schemas.openxmlformats.org/officeDocument/2006/relationships/hyperlink" Target="http://www.prepieem.org.mx/actas/17AEC06_021_1338_C02.pdf" TargetMode="External"/><Relationship Id="rId121" Type="http://schemas.openxmlformats.org/officeDocument/2006/relationships/hyperlink" Target="http://www.prepieem.org.mx/actas/17AEC06_021_1339_B.pdf" TargetMode="External"/><Relationship Id="rId122" Type="http://schemas.openxmlformats.org/officeDocument/2006/relationships/hyperlink" Target="http://www.prepieem.org.mx/actas/17AEC06_021_1339_C01.pdf" TargetMode="External"/><Relationship Id="rId123" Type="http://schemas.openxmlformats.org/officeDocument/2006/relationships/hyperlink" Target="http://www.prepieem.org.mx/actas/17AEC06_021_1339_C02.pdf" TargetMode="External"/><Relationship Id="rId124" Type="http://schemas.openxmlformats.org/officeDocument/2006/relationships/hyperlink" Target="http://www.prepieem.org.mx/actas/17AEC06_021_1339_C03.pdf" TargetMode="External"/><Relationship Id="rId125" Type="http://schemas.openxmlformats.org/officeDocument/2006/relationships/hyperlink" Target="http://www.prepieem.org.mx/actas/17AEC06_021_1340_B.pdf" TargetMode="External"/><Relationship Id="rId126" Type="http://schemas.openxmlformats.org/officeDocument/2006/relationships/hyperlink" Target="http://www.prepieem.org.mx/actas/17AEC06_021_1340_C01.pdf" TargetMode="External"/><Relationship Id="rId127" Type="http://schemas.openxmlformats.org/officeDocument/2006/relationships/hyperlink" Target="http://www.prepieem.org.mx/actas/17AEC06_021_1340_C02.pdf" TargetMode="External"/><Relationship Id="rId128" Type="http://schemas.openxmlformats.org/officeDocument/2006/relationships/hyperlink" Target="http://www.prepieem.org.mx/actas/17AEC06_021_1341_B.pdf" TargetMode="External"/><Relationship Id="rId129" Type="http://schemas.openxmlformats.org/officeDocument/2006/relationships/hyperlink" Target="http://www.prepieem.org.mx/actas/17AEC06_021_1341_C01.pdf" TargetMode="External"/><Relationship Id="rId210" Type="http://schemas.openxmlformats.org/officeDocument/2006/relationships/hyperlink" Target="http://www.prepieem.org.mx/actas/17AEC06_021_1506_C01.pdf" TargetMode="External"/><Relationship Id="rId211" Type="http://schemas.openxmlformats.org/officeDocument/2006/relationships/hyperlink" Target="http://www.prepieem.org.mx/actas/17AEC06_021_1507_B.pdf" TargetMode="External"/><Relationship Id="rId212" Type="http://schemas.openxmlformats.org/officeDocument/2006/relationships/hyperlink" Target="http://www.prepieem.org.mx/actas/17AEC06_021_1507_C01.pdf" TargetMode="External"/><Relationship Id="rId213" Type="http://schemas.openxmlformats.org/officeDocument/2006/relationships/hyperlink" Target="http://www.prepieem.org.mx/actas/17AEC06_021_1507_C02.pdf" TargetMode="External"/><Relationship Id="rId214" Type="http://schemas.openxmlformats.org/officeDocument/2006/relationships/hyperlink" Target="http://www.prepieem.org.mx/actas/17AEC06_021_1507_C03.pdf" TargetMode="External"/><Relationship Id="rId215" Type="http://schemas.openxmlformats.org/officeDocument/2006/relationships/hyperlink" Target="http://www.prepieem.org.mx/actas/17AEC06_021_1508_B.pdf" TargetMode="External"/><Relationship Id="rId216" Type="http://schemas.openxmlformats.org/officeDocument/2006/relationships/hyperlink" Target="http://www.prepieem.org.mx/actas/17AEC06_021_1508_C01.pdf" TargetMode="External"/><Relationship Id="rId217" Type="http://schemas.openxmlformats.org/officeDocument/2006/relationships/hyperlink" Target="http://www.prepieem.org.mx/actas/17AEC06_021_1508_C02.pdf" TargetMode="External"/><Relationship Id="rId218" Type="http://schemas.openxmlformats.org/officeDocument/2006/relationships/hyperlink" Target="http://www.prepieem.org.mx/actas/17AEC06_021_1509_B.pdf" TargetMode="External"/><Relationship Id="rId219" Type="http://schemas.openxmlformats.org/officeDocument/2006/relationships/hyperlink" Target="http://www.prepieem.org.mx/actas/17AEC06_021_1509_C01.pdf" TargetMode="External"/><Relationship Id="rId275" Type="http://schemas.openxmlformats.org/officeDocument/2006/relationships/hyperlink" Target="http://www.prepieem.org.mx/actas/17AEC06_021_1527_C01.pdf" TargetMode="External"/><Relationship Id="rId276" Type="http://schemas.openxmlformats.org/officeDocument/2006/relationships/hyperlink" Target="http://www.prepieem.org.mx/actas/17AEC06_021_1527_C02.pdf" TargetMode="External"/><Relationship Id="rId277" Type="http://schemas.openxmlformats.org/officeDocument/2006/relationships/hyperlink" Target="http://www.prepieem.org.mx/actas/17AEC06_021_1527_C03.pdf" TargetMode="External"/><Relationship Id="rId278" Type="http://schemas.openxmlformats.org/officeDocument/2006/relationships/hyperlink" Target="http://www.prepieem.org.mx/actas/17AEC06_021_1528_B.pdf" TargetMode="External"/><Relationship Id="rId279" Type="http://schemas.openxmlformats.org/officeDocument/2006/relationships/hyperlink" Target="http://www.prepieem.org.mx/actas/17AEC06_021_1528_C01.pdf" TargetMode="External"/><Relationship Id="rId300" Type="http://schemas.openxmlformats.org/officeDocument/2006/relationships/hyperlink" Target="http://www.prepieem.org.mx/actas/17AEC06_021_5995_C02.pdf" TargetMode="External"/><Relationship Id="rId301" Type="http://schemas.openxmlformats.org/officeDocument/2006/relationships/hyperlink" Target="http://www.prepieem.org.mx/actas/17AEC06_021_5996_B.pdf" TargetMode="External"/><Relationship Id="rId302" Type="http://schemas.openxmlformats.org/officeDocument/2006/relationships/hyperlink" Target="http://www.prepieem.org.mx/actas/17AEC06_021_5996_C01.pdf" TargetMode="External"/><Relationship Id="rId303" Type="http://schemas.openxmlformats.org/officeDocument/2006/relationships/hyperlink" Target="http://www.prepieem.org.mx/actas/17AEC06_021_5996_C02.pdf" TargetMode="External"/><Relationship Id="rId304" Type="http://schemas.openxmlformats.org/officeDocument/2006/relationships/hyperlink" Target="http://www.prepieem.org.mx/actas/17AEC06_021_5997_C02.pdf" TargetMode="External"/><Relationship Id="rId305" Type="http://schemas.openxmlformats.org/officeDocument/2006/relationships/hyperlink" Target="http://www.prepieem.org.mx/actas/17AEC06_021_5998_B.pdf" TargetMode="External"/><Relationship Id="rId306" Type="http://schemas.openxmlformats.org/officeDocument/2006/relationships/hyperlink" Target="http://www.prepieem.org.mx/actas/17AEC06_021_5998_C01.pdf" TargetMode="External"/><Relationship Id="rId307" Type="http://schemas.openxmlformats.org/officeDocument/2006/relationships/hyperlink" Target="http://www.prepieem.org.mx/actas/17AEC06_021_5998_C02.pdf" TargetMode="External"/><Relationship Id="rId308" Type="http://schemas.openxmlformats.org/officeDocument/2006/relationships/hyperlink" Target="http://www.prepieem.org.mx/actas/17AEC06_021_5999_B.pdf" TargetMode="External"/><Relationship Id="rId309" Type="http://schemas.openxmlformats.org/officeDocument/2006/relationships/hyperlink" Target="http://www.prepieem.org.mx/actas/17AEC06_021_5999_C01.pdf" TargetMode="External"/><Relationship Id="rId360" Type="http://schemas.openxmlformats.org/officeDocument/2006/relationships/hyperlink" Target="http://www.prepieem.org.mx/actas/17AEC06_021_6221_C01.pdf" TargetMode="External"/><Relationship Id="rId361" Type="http://schemas.openxmlformats.org/officeDocument/2006/relationships/hyperlink" Target="http://www.prepieem.org.mx/actas/17AEC06_021_6222_B.pdf" TargetMode="External"/><Relationship Id="rId362" Type="http://schemas.openxmlformats.org/officeDocument/2006/relationships/hyperlink" Target="http://www.prepieem.org.mx/actas/17AEC06_021_6222_C01.pdf" TargetMode="External"/><Relationship Id="rId363" Type="http://schemas.openxmlformats.org/officeDocument/2006/relationships/hyperlink" Target="http://www.prepieem.org.mx/actas/17AEC06_021_6223_B.pdf" TargetMode="External"/><Relationship Id="rId364" Type="http://schemas.openxmlformats.org/officeDocument/2006/relationships/hyperlink" Target="http://www.prepieem.org.mx/actas/17AEC06_021_6223_C01.pdf" TargetMode="External"/><Relationship Id="rId365" Type="http://schemas.openxmlformats.org/officeDocument/2006/relationships/hyperlink" Target="http://www.prepieem.org.mx/actas/17AEC06_021_6224_B.pdf" TargetMode="External"/><Relationship Id="rId366" Type="http://schemas.openxmlformats.org/officeDocument/2006/relationships/hyperlink" Target="http://www.prepieem.org.mx/actas/17AEC06_021_6224_C01.pdf" TargetMode="External"/><Relationship Id="rId367" Type="http://schemas.openxmlformats.org/officeDocument/2006/relationships/hyperlink" Target="http://www.prepieem.org.mx/actas/17AEC06_021_6225_B.pdf" TargetMode="External"/><Relationship Id="rId368" Type="http://schemas.openxmlformats.org/officeDocument/2006/relationships/hyperlink" Target="http://www.prepieem.org.mx/actas/17AEC06_021_6225_C01.pdf" TargetMode="External"/><Relationship Id="rId369" Type="http://schemas.openxmlformats.org/officeDocument/2006/relationships/hyperlink" Target="http://www.prepieem.org.mx/actas/17AEC06_021_6226_B.pdf" TargetMode="External"/><Relationship Id="rId90" Type="http://schemas.openxmlformats.org/officeDocument/2006/relationships/hyperlink" Target="http://www.prepieem.org.mx/actas/17AEC06_021_1328_C02.pdf" TargetMode="External"/><Relationship Id="rId91" Type="http://schemas.openxmlformats.org/officeDocument/2006/relationships/hyperlink" Target="http://www.prepieem.org.mx/actas/17AEC06_021_1328_C03.pdf" TargetMode="External"/><Relationship Id="rId92" Type="http://schemas.openxmlformats.org/officeDocument/2006/relationships/hyperlink" Target="http://www.prepieem.org.mx/actas/17AEC06_021_1329_B.pdf" TargetMode="External"/><Relationship Id="rId93" Type="http://schemas.openxmlformats.org/officeDocument/2006/relationships/hyperlink" Target="http://www.prepieem.org.mx/actas/17AEC06_021_1329_C01.pdf" TargetMode="External"/><Relationship Id="rId94" Type="http://schemas.openxmlformats.org/officeDocument/2006/relationships/hyperlink" Target="http://www.prepieem.org.mx/actas/17AEC06_021_1329_C02.pdf" TargetMode="External"/><Relationship Id="rId95" Type="http://schemas.openxmlformats.org/officeDocument/2006/relationships/hyperlink" Target="http://www.prepieem.org.mx/actas/17AEC06_021_1330_B.pdf" TargetMode="External"/><Relationship Id="rId96" Type="http://schemas.openxmlformats.org/officeDocument/2006/relationships/hyperlink" Target="http://www.prepieem.org.mx/actas/17AEC06_021_1330_C01.pdf" TargetMode="External"/><Relationship Id="rId97" Type="http://schemas.openxmlformats.org/officeDocument/2006/relationships/hyperlink" Target="http://www.prepieem.org.mx/actas/17AEC06_021_1331_B.pdf" TargetMode="External"/><Relationship Id="rId98" Type="http://schemas.openxmlformats.org/officeDocument/2006/relationships/hyperlink" Target="http://www.prepieem.org.mx/actas/17AEC06_021_1331_C01.pdf" TargetMode="External"/><Relationship Id="rId99" Type="http://schemas.openxmlformats.org/officeDocument/2006/relationships/hyperlink" Target="http://www.prepieem.org.mx/actas/17AEC06_021_1331_C02.pdf" TargetMode="External"/><Relationship Id="rId190" Type="http://schemas.openxmlformats.org/officeDocument/2006/relationships/hyperlink" Target="http://www.prepieem.org.mx/actas/17AEC06_021_1358_C03.pdf" TargetMode="External"/><Relationship Id="rId191" Type="http://schemas.openxmlformats.org/officeDocument/2006/relationships/hyperlink" Target="http://www.prepieem.org.mx/actas/17AEC06_021_1359_B.pdf" TargetMode="External"/><Relationship Id="rId192" Type="http://schemas.openxmlformats.org/officeDocument/2006/relationships/hyperlink" Target="http://www.prepieem.org.mx/actas/17AEC06_021_1359_C01.pdf" TargetMode="External"/><Relationship Id="rId193" Type="http://schemas.openxmlformats.org/officeDocument/2006/relationships/hyperlink" Target="http://www.prepieem.org.mx/actas/17AEC06_021_1501_B.pdf" TargetMode="External"/><Relationship Id="rId194" Type="http://schemas.openxmlformats.org/officeDocument/2006/relationships/hyperlink" Target="http://www.prepieem.org.mx/actas/17AEC06_021_1501_C01.pdf" TargetMode="External"/><Relationship Id="rId195" Type="http://schemas.openxmlformats.org/officeDocument/2006/relationships/hyperlink" Target="http://www.prepieem.org.mx/actas/17AEC06_021_1501_C02.pdf" TargetMode="External"/><Relationship Id="rId196" Type="http://schemas.openxmlformats.org/officeDocument/2006/relationships/hyperlink" Target="http://www.prepieem.org.mx/actas/17AEC06_021_1501_C03.pdf" TargetMode="External"/><Relationship Id="rId197" Type="http://schemas.openxmlformats.org/officeDocument/2006/relationships/hyperlink" Target="http://www.prepieem.org.mx/actas/17AEC06_021_1502_B.pdf" TargetMode="External"/><Relationship Id="rId198" Type="http://schemas.openxmlformats.org/officeDocument/2006/relationships/hyperlink" Target="http://www.prepieem.org.mx/actas/17AEC06_021_1502_C01.pdf" TargetMode="External"/><Relationship Id="rId199" Type="http://schemas.openxmlformats.org/officeDocument/2006/relationships/hyperlink" Target="http://www.prepieem.org.mx/actas/17AEC06_021_1502_C02.pdf" TargetMode="External"/><Relationship Id="rId280" Type="http://schemas.openxmlformats.org/officeDocument/2006/relationships/hyperlink" Target="http://www.prepieem.org.mx/actas/17AEC06_021_1528_C02.pdf" TargetMode="External"/><Relationship Id="rId30" Type="http://schemas.openxmlformats.org/officeDocument/2006/relationships/hyperlink" Target="http://www.prepieem.org.mx/actas/17AEC06_021_1312_B.pdf" TargetMode="External"/><Relationship Id="rId31" Type="http://schemas.openxmlformats.org/officeDocument/2006/relationships/hyperlink" Target="http://www.prepieem.org.mx/actas/17AEC06_021_1313_B.pdf" TargetMode="External"/><Relationship Id="rId32" Type="http://schemas.openxmlformats.org/officeDocument/2006/relationships/hyperlink" Target="http://www.prepieem.org.mx/actas/17AEC06_021_1313_C01.pdf" TargetMode="External"/><Relationship Id="rId33" Type="http://schemas.openxmlformats.org/officeDocument/2006/relationships/hyperlink" Target="http://www.prepieem.org.mx/actas/17AEC06_021_1314_B.pdf" TargetMode="External"/><Relationship Id="rId34" Type="http://schemas.openxmlformats.org/officeDocument/2006/relationships/hyperlink" Target="http://www.prepieem.org.mx/actas/17AEC06_021_1314_C01.pdf" TargetMode="External"/><Relationship Id="rId35" Type="http://schemas.openxmlformats.org/officeDocument/2006/relationships/hyperlink" Target="http://www.prepieem.org.mx/actas/17AEC06_021_1315_B.pdf" TargetMode="External"/><Relationship Id="rId36" Type="http://schemas.openxmlformats.org/officeDocument/2006/relationships/hyperlink" Target="http://www.prepieem.org.mx/actas/17AEC06_021_1315_C01.pdf" TargetMode="External"/><Relationship Id="rId37" Type="http://schemas.openxmlformats.org/officeDocument/2006/relationships/hyperlink" Target="http://www.prepieem.org.mx/actas/17AEC06_021_1316_B.pdf" TargetMode="External"/><Relationship Id="rId38" Type="http://schemas.openxmlformats.org/officeDocument/2006/relationships/hyperlink" Target="http://www.prepieem.org.mx/actas/17AEC06_021_1316_C01.pdf" TargetMode="External"/><Relationship Id="rId39" Type="http://schemas.openxmlformats.org/officeDocument/2006/relationships/hyperlink" Target="http://www.prepieem.org.mx/actas/17AEC06_021_1316_C02.pdf" TargetMode="External"/><Relationship Id="rId281" Type="http://schemas.openxmlformats.org/officeDocument/2006/relationships/hyperlink" Target="http://www.prepieem.org.mx/actas/17AEC06_021_1836_B.pdf" TargetMode="External"/><Relationship Id="rId282" Type="http://schemas.openxmlformats.org/officeDocument/2006/relationships/hyperlink" Target="http://www.prepieem.org.mx/actas/17AEC06_021_1836_C01.pdf" TargetMode="External"/><Relationship Id="rId283" Type="http://schemas.openxmlformats.org/officeDocument/2006/relationships/hyperlink" Target="http://www.prepieem.org.mx/actas/17AEC06_021_1856_B.pdf" TargetMode="External"/><Relationship Id="rId284" Type="http://schemas.openxmlformats.org/officeDocument/2006/relationships/hyperlink" Target="http://www.prepieem.org.mx/actas/17AEC06_021_1856_C01.pdf" TargetMode="External"/><Relationship Id="rId130" Type="http://schemas.openxmlformats.org/officeDocument/2006/relationships/hyperlink" Target="http://www.prepieem.org.mx/actas/17AEC06_021_1341_C02.pdf" TargetMode="External"/><Relationship Id="rId131" Type="http://schemas.openxmlformats.org/officeDocument/2006/relationships/hyperlink" Target="http://www.prepieem.org.mx/actas/17AEC06_021_1342_B.pdf" TargetMode="External"/><Relationship Id="rId132" Type="http://schemas.openxmlformats.org/officeDocument/2006/relationships/hyperlink" Target="http://www.prepieem.org.mx/actas/17AEC06_021_1342_C01.pdf" TargetMode="External"/><Relationship Id="rId133" Type="http://schemas.openxmlformats.org/officeDocument/2006/relationships/hyperlink" Target="http://www.prepieem.org.mx/actas/17AEC06_021_1343_B.pdf" TargetMode="External"/><Relationship Id="rId220" Type="http://schemas.openxmlformats.org/officeDocument/2006/relationships/hyperlink" Target="http://www.prepieem.org.mx/actas/17AEC06_021_1510_B.pdf" TargetMode="External"/><Relationship Id="rId221" Type="http://schemas.openxmlformats.org/officeDocument/2006/relationships/hyperlink" Target="http://www.prepieem.org.mx/actas/17AEC06_021_1510_C01.pdf" TargetMode="External"/><Relationship Id="rId222" Type="http://schemas.openxmlformats.org/officeDocument/2006/relationships/hyperlink" Target="http://www.prepieem.org.mx/actas/17AEC06_021_1511_B.pdf" TargetMode="External"/><Relationship Id="rId223" Type="http://schemas.openxmlformats.org/officeDocument/2006/relationships/hyperlink" Target="http://www.prepieem.org.mx/actas/17AEC06_021_1511_C01.pdf" TargetMode="External"/><Relationship Id="rId224" Type="http://schemas.openxmlformats.org/officeDocument/2006/relationships/hyperlink" Target="http://www.prepieem.org.mx/actas/17AEC06_021_1512_B.pdf" TargetMode="External"/><Relationship Id="rId225" Type="http://schemas.openxmlformats.org/officeDocument/2006/relationships/hyperlink" Target="http://www.prepieem.org.mx/actas/17AEC06_021_1512_C01.pdf" TargetMode="External"/><Relationship Id="rId226" Type="http://schemas.openxmlformats.org/officeDocument/2006/relationships/hyperlink" Target="http://www.prepieem.org.mx/actas/17AEC06_021_1512_C02.pdf" TargetMode="External"/><Relationship Id="rId227" Type="http://schemas.openxmlformats.org/officeDocument/2006/relationships/hyperlink" Target="http://www.prepieem.org.mx/actas/17AEC06_021_1513_B.pdf" TargetMode="External"/><Relationship Id="rId228" Type="http://schemas.openxmlformats.org/officeDocument/2006/relationships/hyperlink" Target="http://www.prepieem.org.mx/actas/17AEC06_021_1513_C01.pdf" TargetMode="External"/><Relationship Id="rId229" Type="http://schemas.openxmlformats.org/officeDocument/2006/relationships/hyperlink" Target="http://www.prepieem.org.mx/actas/17AEC06_021_1513_C02.pdf" TargetMode="External"/><Relationship Id="rId134" Type="http://schemas.openxmlformats.org/officeDocument/2006/relationships/hyperlink" Target="http://www.prepieem.org.mx/actas/17AEC06_021_1343_C01.pdf" TargetMode="External"/><Relationship Id="rId135" Type="http://schemas.openxmlformats.org/officeDocument/2006/relationships/hyperlink" Target="http://www.prepieem.org.mx/actas/17AEC06_021_1344_B.pdf" TargetMode="External"/><Relationship Id="rId136" Type="http://schemas.openxmlformats.org/officeDocument/2006/relationships/hyperlink" Target="http://www.prepieem.org.mx/actas/17AEC06_021_1344_C01.pdf" TargetMode="External"/><Relationship Id="rId137" Type="http://schemas.openxmlformats.org/officeDocument/2006/relationships/hyperlink" Target="http://www.prepieem.org.mx/actas/17AEC06_021_1344_C02.pdf" TargetMode="External"/><Relationship Id="rId138" Type="http://schemas.openxmlformats.org/officeDocument/2006/relationships/hyperlink" Target="http://www.prepieem.org.mx/actas/17AEC06_021_1344_C03.pdf" TargetMode="External"/><Relationship Id="rId139" Type="http://schemas.openxmlformats.org/officeDocument/2006/relationships/hyperlink" Target="http://www.prepieem.org.mx/actas/17AEC06_021_1345_B.pdf" TargetMode="External"/><Relationship Id="rId285" Type="http://schemas.openxmlformats.org/officeDocument/2006/relationships/hyperlink" Target="http://www.prepieem.org.mx/actas/17AEC06_021_1857_B.pdf" TargetMode="External"/><Relationship Id="rId286" Type="http://schemas.openxmlformats.org/officeDocument/2006/relationships/hyperlink" Target="http://www.prepieem.org.mx/actas/17AEC06_021_1860_B.pdf" TargetMode="External"/><Relationship Id="rId287" Type="http://schemas.openxmlformats.org/officeDocument/2006/relationships/hyperlink" Target="http://www.prepieem.org.mx/actas/17AEC06_021_1860_C01.pdf" TargetMode="External"/><Relationship Id="rId288" Type="http://schemas.openxmlformats.org/officeDocument/2006/relationships/hyperlink" Target="http://www.prepieem.org.mx/actas/17AEC06_021_5991_B.pdf" TargetMode="External"/><Relationship Id="rId289" Type="http://schemas.openxmlformats.org/officeDocument/2006/relationships/hyperlink" Target="http://www.prepieem.org.mx/actas/17AEC06_021_5991_C01.pdf" TargetMode="External"/><Relationship Id="rId310" Type="http://schemas.openxmlformats.org/officeDocument/2006/relationships/hyperlink" Target="http://www.prepieem.org.mx/actas/17AEC06_021_5999_C02.pdf" TargetMode="External"/><Relationship Id="rId311" Type="http://schemas.openxmlformats.org/officeDocument/2006/relationships/hyperlink" Target="http://www.prepieem.org.mx/actas/17AEC06_021_6000_B.pdf" TargetMode="External"/><Relationship Id="rId312" Type="http://schemas.openxmlformats.org/officeDocument/2006/relationships/hyperlink" Target="http://www.prepieem.org.mx/actas/17AEC06_021_6000_C01.pdf" TargetMode="External"/><Relationship Id="rId313" Type="http://schemas.openxmlformats.org/officeDocument/2006/relationships/hyperlink" Target="http://www.prepieem.org.mx/actas/17AEC06_021_6001_B.pdf" TargetMode="External"/><Relationship Id="rId314" Type="http://schemas.openxmlformats.org/officeDocument/2006/relationships/hyperlink" Target="http://www.prepieem.org.mx/actas/17AEC06_021_6001_C01.pdf" TargetMode="External"/><Relationship Id="rId315" Type="http://schemas.openxmlformats.org/officeDocument/2006/relationships/hyperlink" Target="http://www.prepieem.org.mx/actas/17AEC06_021_6002_B.pdf" TargetMode="External"/><Relationship Id="rId316" Type="http://schemas.openxmlformats.org/officeDocument/2006/relationships/hyperlink" Target="http://www.prepieem.org.mx/actas/17AEC06_021_6003_C01.pdf" TargetMode="External"/><Relationship Id="rId317" Type="http://schemas.openxmlformats.org/officeDocument/2006/relationships/hyperlink" Target="http://www.prepieem.org.mx/actas/17AEC06_021_6004_B.pdf" TargetMode="External"/><Relationship Id="rId318" Type="http://schemas.openxmlformats.org/officeDocument/2006/relationships/hyperlink" Target="http://www.prepieem.org.mx/actas/17AEC06_021_6004_C01.pdf" TargetMode="External"/><Relationship Id="rId319" Type="http://schemas.openxmlformats.org/officeDocument/2006/relationships/hyperlink" Target="http://www.prepieem.org.mx/actas/17AEC06_021_6005_B.pdf" TargetMode="External"/><Relationship Id="rId370" Type="http://schemas.openxmlformats.org/officeDocument/2006/relationships/hyperlink" Target="http://www.prepieem.org.mx/actas/17AEC06_021_6226_C01.pdf" TargetMode="External"/><Relationship Id="rId371" Type="http://schemas.openxmlformats.org/officeDocument/2006/relationships/hyperlink" Target="http://www.prepieem.org.mx/actas/17AEC06_021_6227_B.pdf" TargetMode="External"/><Relationship Id="rId372" Type="http://schemas.openxmlformats.org/officeDocument/2006/relationships/hyperlink" Target="http://www.prepieem.org.mx/actas/17AEC06_021_6228_B.pdf" TargetMode="External"/><Relationship Id="rId373" Type="http://schemas.openxmlformats.org/officeDocument/2006/relationships/hyperlink" Target="http://www.prepieem.org.mx/actas/17AEC06_021_6229_B.pdf" TargetMode="External"/><Relationship Id="rId374" Type="http://schemas.openxmlformats.org/officeDocument/2006/relationships/hyperlink" Target="http://www.prepieem.org.mx/actas/17AEC06_021_6229_C01.pdf" TargetMode="External"/><Relationship Id="rId375" Type="http://schemas.openxmlformats.org/officeDocument/2006/relationships/hyperlink" Target="http://www.prepieem.org.mx/actas/17AEC06_021_6230_B.pdf" TargetMode="External"/><Relationship Id="rId376" Type="http://schemas.openxmlformats.org/officeDocument/2006/relationships/hyperlink" Target="http://www.prepieem.org.mx/actas/17AEC06_021_6230_C01.pdf" TargetMode="External"/><Relationship Id="rId377" Type="http://schemas.openxmlformats.org/officeDocument/2006/relationships/hyperlink" Target="http://www.prepieem.org.mx/actas/17AEC06_021_6231_B.pdf" TargetMode="External"/><Relationship Id="rId378" Type="http://schemas.openxmlformats.org/officeDocument/2006/relationships/hyperlink" Target="http://www.prepieem.org.mx/actas/17AEC06_021_6232_B.pdf" TargetMode="External"/><Relationship Id="rId379" Type="http://schemas.openxmlformats.org/officeDocument/2006/relationships/hyperlink" Target="http://www.prepieem.org.mx/actas/17AEC06_021_6232_C01.pdf" TargetMode="External"/><Relationship Id="rId290" Type="http://schemas.openxmlformats.org/officeDocument/2006/relationships/hyperlink" Target="http://www.prepieem.org.mx/actas/17AEC06_021_5992_B.pdf" TargetMode="External"/><Relationship Id="rId291" Type="http://schemas.openxmlformats.org/officeDocument/2006/relationships/hyperlink" Target="http://www.prepieem.org.mx/actas/17AEC06_021_5992_C01.pdf" TargetMode="External"/><Relationship Id="rId292" Type="http://schemas.openxmlformats.org/officeDocument/2006/relationships/hyperlink" Target="http://www.prepieem.org.mx/actas/17AEC06_021_5993_B.pdf" TargetMode="External"/><Relationship Id="rId293" Type="http://schemas.openxmlformats.org/officeDocument/2006/relationships/hyperlink" Target="http://www.prepieem.org.mx/actas/17AEC06_021_5993_C01.pdf" TargetMode="External"/><Relationship Id="rId294" Type="http://schemas.openxmlformats.org/officeDocument/2006/relationships/hyperlink" Target="http://www.prepieem.org.mx/actas/17AEC06_021_5993_C02.pdf" TargetMode="External"/><Relationship Id="rId295" Type="http://schemas.openxmlformats.org/officeDocument/2006/relationships/hyperlink" Target="http://www.prepieem.org.mx/actas/17AEC06_021_5994_B.pdf" TargetMode="External"/><Relationship Id="rId296" Type="http://schemas.openxmlformats.org/officeDocument/2006/relationships/hyperlink" Target="http://www.prepieem.org.mx/actas/17AEC06_021_5994_C01.pdf" TargetMode="External"/><Relationship Id="rId40" Type="http://schemas.openxmlformats.org/officeDocument/2006/relationships/hyperlink" Target="http://www.prepieem.org.mx/actas/17AEC06_021_1316_C03.pdf" TargetMode="External"/><Relationship Id="rId41" Type="http://schemas.openxmlformats.org/officeDocument/2006/relationships/hyperlink" Target="http://www.prepieem.org.mx/actas/17AEC06_021_1316_C04.pdf" TargetMode="External"/><Relationship Id="rId42" Type="http://schemas.openxmlformats.org/officeDocument/2006/relationships/hyperlink" Target="http://www.prepieem.org.mx/actas/17AEC06_021_1317_B.pdf" TargetMode="External"/><Relationship Id="rId43" Type="http://schemas.openxmlformats.org/officeDocument/2006/relationships/hyperlink" Target="http://www.prepieem.org.mx/actas/17AEC06_021_1317_C01.pdf" TargetMode="External"/><Relationship Id="rId44" Type="http://schemas.openxmlformats.org/officeDocument/2006/relationships/hyperlink" Target="http://www.prepieem.org.mx/actas/17AEC06_021_1317_C02.pdf" TargetMode="External"/><Relationship Id="rId45" Type="http://schemas.openxmlformats.org/officeDocument/2006/relationships/hyperlink" Target="http://www.prepieem.org.mx/actas/17AEC06_021_1317_C03.pdf" TargetMode="External"/><Relationship Id="rId46" Type="http://schemas.openxmlformats.org/officeDocument/2006/relationships/hyperlink" Target="http://www.prepieem.org.mx/actas/17AEC06_021_1317_C04.pdf" TargetMode="External"/><Relationship Id="rId47" Type="http://schemas.openxmlformats.org/officeDocument/2006/relationships/hyperlink" Target="http://www.prepieem.org.mx/actas/17AEC06_021_1318_B.pdf" TargetMode="External"/><Relationship Id="rId48" Type="http://schemas.openxmlformats.org/officeDocument/2006/relationships/hyperlink" Target="http://www.prepieem.org.mx/actas/17AEC06_021_1318_C01.pdf" TargetMode="External"/><Relationship Id="rId49" Type="http://schemas.openxmlformats.org/officeDocument/2006/relationships/hyperlink" Target="http://www.prepieem.org.mx/actas/17AEC06_021_1318_C02.pdf" TargetMode="External"/><Relationship Id="rId297" Type="http://schemas.openxmlformats.org/officeDocument/2006/relationships/hyperlink" Target="http://www.prepieem.org.mx/actas/17AEC06_021_5994_C02.pdf" TargetMode="External"/><Relationship Id="rId298" Type="http://schemas.openxmlformats.org/officeDocument/2006/relationships/hyperlink" Target="http://www.prepieem.org.mx/actas/17AEC06_021_5995_B.pdf" TargetMode="External"/><Relationship Id="rId299" Type="http://schemas.openxmlformats.org/officeDocument/2006/relationships/hyperlink" Target="http://www.prepieem.org.mx/actas/17AEC06_021_5995_C01.pdf" TargetMode="External"/><Relationship Id="rId140" Type="http://schemas.openxmlformats.org/officeDocument/2006/relationships/hyperlink" Target="http://www.prepieem.org.mx/actas/17AEC06_021_1345_C01.pdf" TargetMode="External"/><Relationship Id="rId141" Type="http://schemas.openxmlformats.org/officeDocument/2006/relationships/hyperlink" Target="http://www.prepieem.org.mx/actas/17AEC06_021_1345_C02.pdf" TargetMode="External"/><Relationship Id="rId142" Type="http://schemas.openxmlformats.org/officeDocument/2006/relationships/hyperlink" Target="http://www.prepieem.org.mx/actas/17AEC06_021_1346_B.pdf" TargetMode="External"/><Relationship Id="rId143" Type="http://schemas.openxmlformats.org/officeDocument/2006/relationships/hyperlink" Target="http://www.prepieem.org.mx/actas/17AEC06_021_1346_C01.pdf" TargetMode="External"/><Relationship Id="rId144" Type="http://schemas.openxmlformats.org/officeDocument/2006/relationships/hyperlink" Target="http://www.prepieem.org.mx/actas/17AEC06_021_1347_B.pdf" TargetMode="External"/><Relationship Id="rId145" Type="http://schemas.openxmlformats.org/officeDocument/2006/relationships/hyperlink" Target="http://www.prepieem.org.mx/actas/17AEC06_021_1347_C01.pdf" TargetMode="External"/><Relationship Id="rId146" Type="http://schemas.openxmlformats.org/officeDocument/2006/relationships/hyperlink" Target="http://www.prepieem.org.mx/actas/17AEC06_021_1347_C02.pdf" TargetMode="External"/><Relationship Id="rId147" Type="http://schemas.openxmlformats.org/officeDocument/2006/relationships/hyperlink" Target="http://www.prepieem.org.mx/actas/17AEC06_021_1347_C03.pdf" TargetMode="External"/><Relationship Id="rId148" Type="http://schemas.openxmlformats.org/officeDocument/2006/relationships/hyperlink" Target="http://www.prepieem.org.mx/actas/17AEC06_021_1348_B.pdf" TargetMode="External"/><Relationship Id="rId149" Type="http://schemas.openxmlformats.org/officeDocument/2006/relationships/hyperlink" Target="http://www.prepieem.org.mx/actas/17AEC06_021_1348_C01.pdf" TargetMode="External"/><Relationship Id="rId230" Type="http://schemas.openxmlformats.org/officeDocument/2006/relationships/hyperlink" Target="http://www.prepieem.org.mx/actas/17AEC06_021_1513_C03.pdf" TargetMode="External"/><Relationship Id="rId231" Type="http://schemas.openxmlformats.org/officeDocument/2006/relationships/hyperlink" Target="http://www.prepieem.org.mx/actas/17AEC06_021_1514_B.pdf" TargetMode="External"/><Relationship Id="rId232" Type="http://schemas.openxmlformats.org/officeDocument/2006/relationships/hyperlink" Target="http://www.prepieem.org.mx/actas/17AEC06_021_1514_C01.pdf" TargetMode="External"/><Relationship Id="rId233" Type="http://schemas.openxmlformats.org/officeDocument/2006/relationships/hyperlink" Target="http://www.prepieem.org.mx/actas/17AEC06_021_1514_C02.pdf" TargetMode="External"/><Relationship Id="rId234" Type="http://schemas.openxmlformats.org/officeDocument/2006/relationships/hyperlink" Target="http://www.prepieem.org.mx/actas/17AEC06_021_1515_B.pdf" TargetMode="External"/><Relationship Id="rId235" Type="http://schemas.openxmlformats.org/officeDocument/2006/relationships/hyperlink" Target="http://www.prepieem.org.mx/actas/17AEC06_021_1515_C01.pdf" TargetMode="External"/><Relationship Id="rId236" Type="http://schemas.openxmlformats.org/officeDocument/2006/relationships/hyperlink" Target="http://www.prepieem.org.mx/actas/17AEC06_021_1515_C02.pdf" TargetMode="External"/><Relationship Id="rId237" Type="http://schemas.openxmlformats.org/officeDocument/2006/relationships/hyperlink" Target="http://www.prepieem.org.mx/actas/17AEC06_021_1515_C03.pdf" TargetMode="External"/><Relationship Id="rId238" Type="http://schemas.openxmlformats.org/officeDocument/2006/relationships/hyperlink" Target="http://www.prepieem.org.mx/actas/17AEC06_021_1516_B.pdf" TargetMode="External"/><Relationship Id="rId239" Type="http://schemas.openxmlformats.org/officeDocument/2006/relationships/hyperlink" Target="http://www.prepieem.org.mx/actas/17AEC06_021_1516_C01.pdf" TargetMode="External"/><Relationship Id="rId320" Type="http://schemas.openxmlformats.org/officeDocument/2006/relationships/hyperlink" Target="http://www.prepieem.org.mx/actas/17AEC06_021_6005_C01.pdf" TargetMode="External"/><Relationship Id="rId321" Type="http://schemas.openxmlformats.org/officeDocument/2006/relationships/hyperlink" Target="http://www.prepieem.org.mx/actas/17AEC06_021_6005_C02.pdf" TargetMode="External"/><Relationship Id="rId322" Type="http://schemas.openxmlformats.org/officeDocument/2006/relationships/hyperlink" Target="http://www.prepieem.org.mx/actas/17AEC06_021_6006_B.pdf" TargetMode="External"/><Relationship Id="rId323" Type="http://schemas.openxmlformats.org/officeDocument/2006/relationships/hyperlink" Target="http://www.prepieem.org.mx/actas/17AEC06_021_6006_C01.pdf" TargetMode="External"/><Relationship Id="rId324" Type="http://schemas.openxmlformats.org/officeDocument/2006/relationships/hyperlink" Target="http://www.prepieem.org.mx/actas/17AEC06_021_6007_B.pdf" TargetMode="External"/><Relationship Id="rId325" Type="http://schemas.openxmlformats.org/officeDocument/2006/relationships/hyperlink" Target="http://www.prepieem.org.mx/actas/17AEC06_021_6007_C01.pdf" TargetMode="External"/><Relationship Id="rId326" Type="http://schemas.openxmlformats.org/officeDocument/2006/relationships/hyperlink" Target="http://www.prepieem.org.mx/actas/17AEC06_021_6008_B.pdf" TargetMode="External"/><Relationship Id="rId327" Type="http://schemas.openxmlformats.org/officeDocument/2006/relationships/hyperlink" Target="http://www.prepieem.org.mx/actas/17AEC06_021_6008_C01.pdf" TargetMode="External"/><Relationship Id="rId328" Type="http://schemas.openxmlformats.org/officeDocument/2006/relationships/hyperlink" Target="http://www.prepieem.org.mx/actas/17AEC06_021_6009_B.pdf" TargetMode="External"/><Relationship Id="rId329" Type="http://schemas.openxmlformats.org/officeDocument/2006/relationships/hyperlink" Target="http://www.prepieem.org.mx/actas/17AEC06_021_6010_B.pdf" TargetMode="External"/><Relationship Id="rId50" Type="http://schemas.openxmlformats.org/officeDocument/2006/relationships/hyperlink" Target="http://www.prepieem.org.mx/actas/17AEC06_021_1318_C03.pdf" TargetMode="External"/><Relationship Id="rId51" Type="http://schemas.openxmlformats.org/officeDocument/2006/relationships/hyperlink" Target="http://www.prepieem.org.mx/actas/17AEC06_021_1318_C04.pdf" TargetMode="External"/><Relationship Id="rId52" Type="http://schemas.openxmlformats.org/officeDocument/2006/relationships/hyperlink" Target="http://www.prepieem.org.mx/actas/17AEC06_021_1319_B.pdf" TargetMode="External"/><Relationship Id="rId53" Type="http://schemas.openxmlformats.org/officeDocument/2006/relationships/hyperlink" Target="http://www.prepieem.org.mx/actas/17AEC06_021_1319_C01.pdf" TargetMode="External"/><Relationship Id="rId54" Type="http://schemas.openxmlformats.org/officeDocument/2006/relationships/hyperlink" Target="http://www.prepieem.org.mx/actas/17AEC06_021_1319_C02.pdf" TargetMode="External"/><Relationship Id="rId55" Type="http://schemas.openxmlformats.org/officeDocument/2006/relationships/hyperlink" Target="http://www.prepieem.org.mx/actas/17AEC06_021_1320_B.pdf" TargetMode="External"/><Relationship Id="rId56" Type="http://schemas.openxmlformats.org/officeDocument/2006/relationships/hyperlink" Target="http://www.prepieem.org.mx/actas/17AEC06_021_1320_C01.pdf" TargetMode="External"/><Relationship Id="rId57" Type="http://schemas.openxmlformats.org/officeDocument/2006/relationships/hyperlink" Target="http://www.prepieem.org.mx/actas/17AEC06_021_1320_C02.pdf" TargetMode="External"/><Relationship Id="rId58" Type="http://schemas.openxmlformats.org/officeDocument/2006/relationships/hyperlink" Target="http://www.prepieem.org.mx/actas/17AEC06_021_1321_B.pdf" TargetMode="External"/><Relationship Id="rId59" Type="http://schemas.openxmlformats.org/officeDocument/2006/relationships/hyperlink" Target="http://www.prepieem.org.mx/actas/17AEC06_021_1321_C01.pdf" TargetMode="External"/><Relationship Id="rId150" Type="http://schemas.openxmlformats.org/officeDocument/2006/relationships/hyperlink" Target="http://www.prepieem.org.mx/actas/17AEC06_021_1348_C02.pdf" TargetMode="External"/><Relationship Id="rId151" Type="http://schemas.openxmlformats.org/officeDocument/2006/relationships/hyperlink" Target="http://www.prepieem.org.mx/actas/17AEC06_021_1348_C03.pdf" TargetMode="External"/><Relationship Id="rId152" Type="http://schemas.openxmlformats.org/officeDocument/2006/relationships/hyperlink" Target="http://www.prepieem.org.mx/actas/17AEC06_021_1348_C04.pdf" TargetMode="External"/><Relationship Id="rId153" Type="http://schemas.openxmlformats.org/officeDocument/2006/relationships/hyperlink" Target="http://www.prepieem.org.mx/actas/17AEC06_021_1349_B.pdf" TargetMode="External"/><Relationship Id="rId154" Type="http://schemas.openxmlformats.org/officeDocument/2006/relationships/hyperlink" Target="http://www.prepieem.org.mx/actas/17AEC06_021_1349_C01.pdf" TargetMode="External"/><Relationship Id="rId155" Type="http://schemas.openxmlformats.org/officeDocument/2006/relationships/hyperlink" Target="http://www.prepieem.org.mx/actas/17AEC06_021_1349_C02.pdf" TargetMode="External"/><Relationship Id="rId156" Type="http://schemas.openxmlformats.org/officeDocument/2006/relationships/hyperlink" Target="http://www.prepieem.org.mx/actas/17AEC06_021_1349_C03.pdf" TargetMode="External"/><Relationship Id="rId157" Type="http://schemas.openxmlformats.org/officeDocument/2006/relationships/hyperlink" Target="http://www.prepieem.org.mx/actas/17AEC06_021_1350_B.pdf" TargetMode="External"/><Relationship Id="rId158" Type="http://schemas.openxmlformats.org/officeDocument/2006/relationships/hyperlink" Target="http://www.prepieem.org.mx/actas/17AEC06_021_1350_C01.pdf" TargetMode="External"/><Relationship Id="rId159" Type="http://schemas.openxmlformats.org/officeDocument/2006/relationships/hyperlink" Target="http://www.prepieem.org.mx/actas/17AEC06_021_1351_B.pdf" TargetMode="External"/><Relationship Id="rId240" Type="http://schemas.openxmlformats.org/officeDocument/2006/relationships/hyperlink" Target="http://www.prepieem.org.mx/actas/17AEC06_021_1517_B.pdf" TargetMode="External"/><Relationship Id="rId241" Type="http://schemas.openxmlformats.org/officeDocument/2006/relationships/hyperlink" Target="http://www.prepieem.org.mx/actas/17AEC06_021_1517_C01.pdf" TargetMode="External"/><Relationship Id="rId242" Type="http://schemas.openxmlformats.org/officeDocument/2006/relationships/hyperlink" Target="http://www.prepieem.org.mx/actas/17AEC06_021_1517_C02.pdf" TargetMode="External"/><Relationship Id="rId243" Type="http://schemas.openxmlformats.org/officeDocument/2006/relationships/hyperlink" Target="http://www.prepieem.org.mx/actas/17AEC06_021_1519_B.pdf" TargetMode="External"/><Relationship Id="rId244" Type="http://schemas.openxmlformats.org/officeDocument/2006/relationships/hyperlink" Target="http://www.prepieem.org.mx/actas/17AEC06_021_1519_C01.pdf" TargetMode="External"/><Relationship Id="rId245" Type="http://schemas.openxmlformats.org/officeDocument/2006/relationships/hyperlink" Target="http://www.prepieem.org.mx/actas/17AEC06_021_1520_B.pdf" TargetMode="External"/><Relationship Id="rId246" Type="http://schemas.openxmlformats.org/officeDocument/2006/relationships/hyperlink" Target="http://www.prepieem.org.mx/actas/17AEC06_021_1520_C01.pdf" TargetMode="External"/><Relationship Id="rId247" Type="http://schemas.openxmlformats.org/officeDocument/2006/relationships/hyperlink" Target="http://www.prepieem.org.mx/actas/17AEC06_021_1521_B.pdf" TargetMode="External"/><Relationship Id="rId248" Type="http://schemas.openxmlformats.org/officeDocument/2006/relationships/hyperlink" Target="http://www.prepieem.org.mx/actas/17AEC06_021_1521_C01.pdf" TargetMode="External"/><Relationship Id="rId249" Type="http://schemas.openxmlformats.org/officeDocument/2006/relationships/hyperlink" Target="http://www.prepieem.org.mx/actas/17AEC06_021_1522_B.pdf" TargetMode="External"/><Relationship Id="rId330" Type="http://schemas.openxmlformats.org/officeDocument/2006/relationships/hyperlink" Target="http://www.prepieem.org.mx/actas/17AEC06_021_6011_B.pdf" TargetMode="External"/><Relationship Id="rId331" Type="http://schemas.openxmlformats.org/officeDocument/2006/relationships/hyperlink" Target="http://www.prepieem.org.mx/actas/17AEC06_021_6019_B.pdf" TargetMode="External"/><Relationship Id="rId332" Type="http://schemas.openxmlformats.org/officeDocument/2006/relationships/hyperlink" Target="http://www.prepieem.org.mx/actas/17AEC06_021_6019_C01.pdf" TargetMode="External"/><Relationship Id="rId333" Type="http://schemas.openxmlformats.org/officeDocument/2006/relationships/hyperlink" Target="http://www.prepieem.org.mx/actas/17AEC06_021_6020_B.pdf" TargetMode="External"/><Relationship Id="rId334" Type="http://schemas.openxmlformats.org/officeDocument/2006/relationships/hyperlink" Target="http://www.prepieem.org.mx/actas/17AEC06_021_6020_C01.pdf" TargetMode="External"/><Relationship Id="rId335" Type="http://schemas.openxmlformats.org/officeDocument/2006/relationships/hyperlink" Target="http://www.prepieem.org.mx/actas/17AEC06_021_6021_B.pdf" TargetMode="External"/><Relationship Id="rId336" Type="http://schemas.openxmlformats.org/officeDocument/2006/relationships/hyperlink" Target="http://www.prepieem.org.mx/actas/17AEC06_021_6021_C01.pdf" TargetMode="External"/><Relationship Id="rId337" Type="http://schemas.openxmlformats.org/officeDocument/2006/relationships/hyperlink" Target="http://www.prepieem.org.mx/actas/17AEC06_021_6022_B.pdf" TargetMode="External"/><Relationship Id="rId338" Type="http://schemas.openxmlformats.org/officeDocument/2006/relationships/hyperlink" Target="http://www.prepieem.org.mx/actas/17AEC06_021_6022_C01.pdf" TargetMode="External"/><Relationship Id="rId339" Type="http://schemas.openxmlformats.org/officeDocument/2006/relationships/hyperlink" Target="http://www.prepieem.org.mx/actas/17AEC06_021_6023_B.pdf" TargetMode="External"/><Relationship Id="rId60" Type="http://schemas.openxmlformats.org/officeDocument/2006/relationships/hyperlink" Target="http://www.prepieem.org.mx/actas/17AEC06_021_1321_C02.pdf" TargetMode="External"/><Relationship Id="rId61" Type="http://schemas.openxmlformats.org/officeDocument/2006/relationships/hyperlink" Target="http://www.prepieem.org.mx/actas/17AEC06_021_1321_C03.pdf" TargetMode="External"/><Relationship Id="rId62" Type="http://schemas.openxmlformats.org/officeDocument/2006/relationships/hyperlink" Target="http://www.prepieem.org.mx/actas/17AEC06_021_1321_C04.pdf" TargetMode="External"/><Relationship Id="rId63" Type="http://schemas.openxmlformats.org/officeDocument/2006/relationships/hyperlink" Target="http://www.prepieem.org.mx/actas/17AEC06_021_1321_C05.pdf" TargetMode="External"/><Relationship Id="rId64" Type="http://schemas.openxmlformats.org/officeDocument/2006/relationships/hyperlink" Target="http://www.prepieem.org.mx/actas/17AEC06_021_1321_C06.pdf" TargetMode="External"/><Relationship Id="rId65" Type="http://schemas.openxmlformats.org/officeDocument/2006/relationships/hyperlink" Target="http://www.prepieem.org.mx/actas/17AEC06_021_1321_C07.pdf" TargetMode="External"/><Relationship Id="rId66" Type="http://schemas.openxmlformats.org/officeDocument/2006/relationships/hyperlink" Target="http://www.prepieem.org.mx/actas/17AEC06_021_1321_C08.pdf" TargetMode="External"/><Relationship Id="rId67" Type="http://schemas.openxmlformats.org/officeDocument/2006/relationships/hyperlink" Target="http://www.prepieem.org.mx/actas/17AEC06_021_1321_C09.pdf" TargetMode="External"/><Relationship Id="rId68" Type="http://schemas.openxmlformats.org/officeDocument/2006/relationships/hyperlink" Target="http://www.prepieem.org.mx/actas/17AEC06_021_1321_C10.pdf" TargetMode="External"/><Relationship Id="rId69" Type="http://schemas.openxmlformats.org/officeDocument/2006/relationships/hyperlink" Target="http://www.prepieem.org.mx/actas/17AEC06_021_1321_C11.pdf" TargetMode="External"/><Relationship Id="rId160" Type="http://schemas.openxmlformats.org/officeDocument/2006/relationships/hyperlink" Target="http://www.prepieem.org.mx/actas/17AEC06_021_1351_C01.pdf" TargetMode="External"/><Relationship Id="rId161" Type="http://schemas.openxmlformats.org/officeDocument/2006/relationships/hyperlink" Target="http://www.prepieem.org.mx/actas/17AEC06_021_1351_C02.pdf" TargetMode="External"/><Relationship Id="rId162" Type="http://schemas.openxmlformats.org/officeDocument/2006/relationships/hyperlink" Target="http://www.prepieem.org.mx/actas/17AEC06_021_1352_B.pdf" TargetMode="External"/><Relationship Id="rId163" Type="http://schemas.openxmlformats.org/officeDocument/2006/relationships/hyperlink" Target="http://www.prepieem.org.mx/actas/17AEC06_021_1352_C01.pdf" TargetMode="External"/><Relationship Id="rId164" Type="http://schemas.openxmlformats.org/officeDocument/2006/relationships/hyperlink" Target="http://www.prepieem.org.mx/actas/17AEC06_021_1352_C02.pdf" TargetMode="External"/><Relationship Id="rId165" Type="http://schemas.openxmlformats.org/officeDocument/2006/relationships/hyperlink" Target="http://www.prepieem.org.mx/actas/17AEC06_021_1353_B.pdf" TargetMode="External"/><Relationship Id="rId166" Type="http://schemas.openxmlformats.org/officeDocument/2006/relationships/hyperlink" Target="http://www.prepieem.org.mx/actas/17AEC06_021_1353_C01839.pdf" TargetMode="External"/><Relationship Id="rId167" Type="http://schemas.openxmlformats.org/officeDocument/2006/relationships/hyperlink" Target="http://www.prepieem.org.mx/actas/17AEC06_021_1353_C02.pdf" TargetMode="External"/><Relationship Id="rId168" Type="http://schemas.openxmlformats.org/officeDocument/2006/relationships/hyperlink" Target="http://www.prepieem.org.mx/actas/17AEC06_021_1354_B.pdf" TargetMode="External"/><Relationship Id="rId169" Type="http://schemas.openxmlformats.org/officeDocument/2006/relationships/hyperlink" Target="http://www.prepieem.org.mx/actas/17AEC06_021_1354_C01.pdf" TargetMode="External"/><Relationship Id="rId250" Type="http://schemas.openxmlformats.org/officeDocument/2006/relationships/hyperlink" Target="http://www.prepieem.org.mx/actas/17AEC06_021_1522_C01.pdf" TargetMode="External"/><Relationship Id="rId251" Type="http://schemas.openxmlformats.org/officeDocument/2006/relationships/hyperlink" Target="http://www.prepieem.org.mx/actas/17AEC06_021_1522_C02.pdf" TargetMode="External"/><Relationship Id="rId252" Type="http://schemas.openxmlformats.org/officeDocument/2006/relationships/hyperlink" Target="http://www.prepieem.org.mx/actas/17AEC06_021_1522_C03.pdf" TargetMode="External"/><Relationship Id="rId253" Type="http://schemas.openxmlformats.org/officeDocument/2006/relationships/hyperlink" Target="http://www.prepieem.org.mx/actas/17AEC06_021_1522_C04.pdf" TargetMode="External"/><Relationship Id="rId254" Type="http://schemas.openxmlformats.org/officeDocument/2006/relationships/hyperlink" Target="http://www.prepieem.org.mx/actas/17AEC06_021_1522_C05.pdf" TargetMode="External"/><Relationship Id="rId255" Type="http://schemas.openxmlformats.org/officeDocument/2006/relationships/hyperlink" Target="http://www.prepieem.org.mx/actas/17AEC06_021_1522_C06.pdf" TargetMode="External"/><Relationship Id="rId256" Type="http://schemas.openxmlformats.org/officeDocument/2006/relationships/hyperlink" Target="http://www.prepieem.org.mx/actas/17AEC06_021_1522_C07.pdf" TargetMode="External"/><Relationship Id="rId257" Type="http://schemas.openxmlformats.org/officeDocument/2006/relationships/hyperlink" Target="http://www.prepieem.org.mx/actas/17AEC06_021_1522_C08.pdf" TargetMode="External"/><Relationship Id="rId258" Type="http://schemas.openxmlformats.org/officeDocument/2006/relationships/hyperlink" Target="http://www.prepieem.org.mx/actas/17AEC06_021_1523_B.pdf" TargetMode="External"/><Relationship Id="rId259" Type="http://schemas.openxmlformats.org/officeDocument/2006/relationships/hyperlink" Target="http://www.prepieem.org.mx/actas/17AEC06_021_1523_C01.pdf" TargetMode="External"/><Relationship Id="rId340" Type="http://schemas.openxmlformats.org/officeDocument/2006/relationships/hyperlink" Target="http://www.prepieem.org.mx/actas/17AEC06_021_6023_C01.pdf" TargetMode="External"/><Relationship Id="rId341" Type="http://schemas.openxmlformats.org/officeDocument/2006/relationships/hyperlink" Target="http://www.prepieem.org.mx/actas/17AEC06_021_6208_C01.pdf" TargetMode="External"/><Relationship Id="rId342" Type="http://schemas.openxmlformats.org/officeDocument/2006/relationships/hyperlink" Target="http://www.prepieem.org.mx/actas/17AEC06_021_6209_B.pdf" TargetMode="External"/><Relationship Id="rId343" Type="http://schemas.openxmlformats.org/officeDocument/2006/relationships/hyperlink" Target="http://www.prepieem.org.mx/actas/17AEC06_021_6209_C01.pdf" TargetMode="External"/><Relationship Id="rId344" Type="http://schemas.openxmlformats.org/officeDocument/2006/relationships/hyperlink" Target="http://www.prepieem.org.mx/actas/17AEC06_021_6210_B.pdf" TargetMode="External"/><Relationship Id="rId100" Type="http://schemas.openxmlformats.org/officeDocument/2006/relationships/hyperlink" Target="http://www.prepieem.org.mx/actas/17AEC06_021_1331_C03.pdf" TargetMode="External"/><Relationship Id="rId101" Type="http://schemas.openxmlformats.org/officeDocument/2006/relationships/hyperlink" Target="http://www.prepieem.org.mx/actas/17AEC06_021_1332_B.pdf" TargetMode="External"/><Relationship Id="rId102" Type="http://schemas.openxmlformats.org/officeDocument/2006/relationships/hyperlink" Target="http://www.prepieem.org.mx/actas/17AEC06_021_1332_C01.pdf" TargetMode="External"/><Relationship Id="rId103" Type="http://schemas.openxmlformats.org/officeDocument/2006/relationships/hyperlink" Target="http://www.prepieem.org.mx/actas/17AEC06_021_1333_B.pdf" TargetMode="External"/><Relationship Id="rId104" Type="http://schemas.openxmlformats.org/officeDocument/2006/relationships/hyperlink" Target="http://www.prepieem.org.mx/actas/17AEC06_021_1333_C01.pdf" TargetMode="External"/><Relationship Id="rId105" Type="http://schemas.openxmlformats.org/officeDocument/2006/relationships/hyperlink" Target="http://www.prepieem.org.mx/actas/17AEC06_021_1334_B.pdf" TargetMode="External"/></Relationships>
</file>

<file path=xl/worksheets/_rels/sheet23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22_1442_B.pdf" TargetMode="External"/><Relationship Id="rId107" Type="http://schemas.openxmlformats.org/officeDocument/2006/relationships/hyperlink" Target="http://www.prepieem.org.mx/actas/17AEC06_022_1442_C01.pdf" TargetMode="External"/><Relationship Id="rId108" Type="http://schemas.openxmlformats.org/officeDocument/2006/relationships/hyperlink" Target="http://www.prepieem.org.mx/actas/17AEC06_022_1445_B.pdf" TargetMode="External"/><Relationship Id="rId109" Type="http://schemas.openxmlformats.org/officeDocument/2006/relationships/hyperlink" Target="http://www.prepieem.org.mx/actas/17AEC06_022_1445_C01.pdf" TargetMode="External"/><Relationship Id="rId345" Type="http://schemas.openxmlformats.org/officeDocument/2006/relationships/hyperlink" Target="http://www.prepieem.org.mx/actas/17AEC06_022_1695_C01.pdf" TargetMode="External"/><Relationship Id="rId346" Type="http://schemas.openxmlformats.org/officeDocument/2006/relationships/hyperlink" Target="http://www.prepieem.org.mx/actas/17AEC06_022_1696_B.pdf" TargetMode="External"/><Relationship Id="rId347" Type="http://schemas.openxmlformats.org/officeDocument/2006/relationships/hyperlink" Target="http://www.prepieem.org.mx/actas/17AEC06_022_1696_C01.pdf" TargetMode="External"/><Relationship Id="rId348" Type="http://schemas.openxmlformats.org/officeDocument/2006/relationships/hyperlink" Target="http://www.prepieem.org.mx/actas/17AEC06_022_1697_B.pdf" TargetMode="External"/><Relationship Id="rId349" Type="http://schemas.openxmlformats.org/officeDocument/2006/relationships/hyperlink" Target="http://www.prepieem.org.mx/actas/17AEC06_022_1697_C01.pdf" TargetMode="External"/><Relationship Id="rId70" Type="http://schemas.openxmlformats.org/officeDocument/2006/relationships/hyperlink" Target="http://www.prepieem.org.mx/actas/17AEC06_022_1419_C02.pdf" TargetMode="External"/><Relationship Id="rId71" Type="http://schemas.openxmlformats.org/officeDocument/2006/relationships/hyperlink" Target="http://www.prepieem.org.mx/actas/17AEC06_022_1420_B719.pdf" TargetMode="External"/><Relationship Id="rId72" Type="http://schemas.openxmlformats.org/officeDocument/2006/relationships/hyperlink" Target="http://www.prepieem.org.mx/actas/17AEC06_022_1420_C01.pdf" TargetMode="External"/><Relationship Id="rId73" Type="http://schemas.openxmlformats.org/officeDocument/2006/relationships/hyperlink" Target="http://www.prepieem.org.mx/actas/17AEC06_022_1421_B.pdf" TargetMode="External"/><Relationship Id="rId74" Type="http://schemas.openxmlformats.org/officeDocument/2006/relationships/hyperlink" Target="http://www.prepieem.org.mx/actas/17AEC06_022_1421_C01.pdf" TargetMode="External"/><Relationship Id="rId75" Type="http://schemas.openxmlformats.org/officeDocument/2006/relationships/hyperlink" Target="http://www.prepieem.org.mx/actas/17AEC06_022_1421_C02.pdf" TargetMode="External"/><Relationship Id="rId76" Type="http://schemas.openxmlformats.org/officeDocument/2006/relationships/hyperlink" Target="http://www.prepieem.org.mx/actas/17AEC06_022_1422_B.pdf" TargetMode="External"/><Relationship Id="rId77" Type="http://schemas.openxmlformats.org/officeDocument/2006/relationships/hyperlink" Target="http://www.prepieem.org.mx/actas/17AEC06_022_1422_C01.pdf" TargetMode="External"/><Relationship Id="rId78" Type="http://schemas.openxmlformats.org/officeDocument/2006/relationships/hyperlink" Target="http://www.prepieem.org.mx/actas/17AEC06_022_1422_C02.pdf" TargetMode="External"/><Relationship Id="rId79" Type="http://schemas.openxmlformats.org/officeDocument/2006/relationships/hyperlink" Target="http://www.prepieem.org.mx/actas/17AEC06_022_1423_B.pdf" TargetMode="External"/><Relationship Id="rId170" Type="http://schemas.openxmlformats.org/officeDocument/2006/relationships/hyperlink" Target="http://www.prepieem.org.mx/actas/17AEC06_022_1478_B.pdf" TargetMode="External"/><Relationship Id="rId171" Type="http://schemas.openxmlformats.org/officeDocument/2006/relationships/hyperlink" Target="http://www.prepieem.org.mx/actas/17AEC06_022_1478_C01.pdf" TargetMode="External"/><Relationship Id="rId172" Type="http://schemas.openxmlformats.org/officeDocument/2006/relationships/hyperlink" Target="http://www.prepieem.org.mx/actas/17AEC06_022_1478_C02.pdf" TargetMode="External"/><Relationship Id="rId173" Type="http://schemas.openxmlformats.org/officeDocument/2006/relationships/hyperlink" Target="http://www.prepieem.org.mx/actas/17AEC06_022_1487_B.pdf" TargetMode="External"/><Relationship Id="rId174" Type="http://schemas.openxmlformats.org/officeDocument/2006/relationships/hyperlink" Target="http://www.prepieem.org.mx/actas/17AEC06_022_1487_C01.pdf" TargetMode="External"/><Relationship Id="rId175" Type="http://schemas.openxmlformats.org/officeDocument/2006/relationships/hyperlink" Target="http://www.prepieem.org.mx/actas/17AEC06_022_1488_B.pdf" TargetMode="External"/><Relationship Id="rId176" Type="http://schemas.openxmlformats.org/officeDocument/2006/relationships/hyperlink" Target="http://www.prepieem.org.mx/actas/17AEC06_022_1488_C01.pdf" TargetMode="External"/><Relationship Id="rId177" Type="http://schemas.openxmlformats.org/officeDocument/2006/relationships/hyperlink" Target="http://www.prepieem.org.mx/actas/17AEC06_022_1489_B.pdf" TargetMode="External"/><Relationship Id="rId178" Type="http://schemas.openxmlformats.org/officeDocument/2006/relationships/hyperlink" Target="http://www.prepieem.org.mx/actas/17AEC06_022_1489_C01.pdf" TargetMode="External"/><Relationship Id="rId179" Type="http://schemas.openxmlformats.org/officeDocument/2006/relationships/hyperlink" Target="http://www.prepieem.org.mx/actas/17AEC06_022_1490_B.pdf" TargetMode="External"/><Relationship Id="rId260" Type="http://schemas.openxmlformats.org/officeDocument/2006/relationships/hyperlink" Target="http://www.prepieem.org.mx/actas/17AEC06_022_1595_B.pdf" TargetMode="External"/><Relationship Id="rId10" Type="http://schemas.openxmlformats.org/officeDocument/2006/relationships/hyperlink" Target="http://www.prepieem.org.mx/actas/17AEC06_022_1396_C02.pdf" TargetMode="External"/><Relationship Id="rId11" Type="http://schemas.openxmlformats.org/officeDocument/2006/relationships/hyperlink" Target="http://www.prepieem.org.mx/actas/17AEC06_022_1396_C03.pdf" TargetMode="External"/><Relationship Id="rId12" Type="http://schemas.openxmlformats.org/officeDocument/2006/relationships/hyperlink" Target="http://www.prepieem.org.mx/actas/17AEC06_022_1397_B.pdf" TargetMode="External"/><Relationship Id="rId13" Type="http://schemas.openxmlformats.org/officeDocument/2006/relationships/hyperlink" Target="http://www.prepieem.org.mx/actas/17AEC06_022_1397_C01.pdf" TargetMode="External"/><Relationship Id="rId14" Type="http://schemas.openxmlformats.org/officeDocument/2006/relationships/hyperlink" Target="http://www.prepieem.org.mx/actas/17AEC06_022_1397_C02.pdf" TargetMode="External"/><Relationship Id="rId15" Type="http://schemas.openxmlformats.org/officeDocument/2006/relationships/hyperlink" Target="http://www.prepieem.org.mx/actas/17AEC06_022_1398_B.pdf" TargetMode="External"/><Relationship Id="rId16" Type="http://schemas.openxmlformats.org/officeDocument/2006/relationships/hyperlink" Target="http://www.prepieem.org.mx/actas/17AEC06_022_1398_C01.pdf" TargetMode="External"/><Relationship Id="rId17" Type="http://schemas.openxmlformats.org/officeDocument/2006/relationships/hyperlink" Target="http://www.prepieem.org.mx/actas/17AEC06_022_1398_C02.pdf" TargetMode="External"/><Relationship Id="rId18" Type="http://schemas.openxmlformats.org/officeDocument/2006/relationships/hyperlink" Target="http://www.prepieem.org.mx/actas/17AEC06_022_1399_B.pdf" TargetMode="External"/><Relationship Id="rId19" Type="http://schemas.openxmlformats.org/officeDocument/2006/relationships/hyperlink" Target="http://www.prepieem.org.mx/actas/17AEC06_022_1399_C01.pdf" TargetMode="External"/><Relationship Id="rId261" Type="http://schemas.openxmlformats.org/officeDocument/2006/relationships/hyperlink" Target="http://www.prepieem.org.mx/actas/17AEC06_022_1595_C01.pdf" TargetMode="External"/><Relationship Id="rId262" Type="http://schemas.openxmlformats.org/officeDocument/2006/relationships/hyperlink" Target="http://www.prepieem.org.mx/actas/17AEC06_022_1596_B.pdf" TargetMode="External"/><Relationship Id="rId263" Type="http://schemas.openxmlformats.org/officeDocument/2006/relationships/hyperlink" Target="http://www.prepieem.org.mx/actas/17AEC06_022_1596_C01.pdf" TargetMode="External"/><Relationship Id="rId264" Type="http://schemas.openxmlformats.org/officeDocument/2006/relationships/hyperlink" Target="http://www.prepieem.org.mx/actas/17AEC06_022_1597_B.pdf" TargetMode="External"/><Relationship Id="rId110" Type="http://schemas.openxmlformats.org/officeDocument/2006/relationships/hyperlink" Target="http://www.prepieem.org.mx/actas/17AEC06_022_1445_C02.pdf" TargetMode="External"/><Relationship Id="rId111" Type="http://schemas.openxmlformats.org/officeDocument/2006/relationships/hyperlink" Target="http://www.prepieem.org.mx/actas/17AEC06_022_1446_B.pdf" TargetMode="External"/><Relationship Id="rId112" Type="http://schemas.openxmlformats.org/officeDocument/2006/relationships/hyperlink" Target="http://www.prepieem.org.mx/actas/17AEC06_022_1446_C01.pdf" TargetMode="External"/><Relationship Id="rId113" Type="http://schemas.openxmlformats.org/officeDocument/2006/relationships/hyperlink" Target="http://www.prepieem.org.mx/actas/17AEC06_022_1447_B.pdf" TargetMode="External"/><Relationship Id="rId114" Type="http://schemas.openxmlformats.org/officeDocument/2006/relationships/hyperlink" Target="http://www.prepieem.org.mx/actas/17AEC06_022_1447_C01.pdf" TargetMode="External"/><Relationship Id="rId115" Type="http://schemas.openxmlformats.org/officeDocument/2006/relationships/hyperlink" Target="http://www.prepieem.org.mx/actas/17AEC06_022_1447_C02.pdf" TargetMode="External"/><Relationship Id="rId116" Type="http://schemas.openxmlformats.org/officeDocument/2006/relationships/hyperlink" Target="http://www.prepieem.org.mx/actas/17AEC06_022_1448_B.pdf" TargetMode="External"/><Relationship Id="rId117" Type="http://schemas.openxmlformats.org/officeDocument/2006/relationships/hyperlink" Target="http://www.prepieem.org.mx/actas/17AEC06_022_1448_C01.pdf" TargetMode="External"/><Relationship Id="rId118" Type="http://schemas.openxmlformats.org/officeDocument/2006/relationships/hyperlink" Target="http://www.prepieem.org.mx/actas/17AEC06_022_1448_C02.pdf" TargetMode="External"/><Relationship Id="rId119" Type="http://schemas.openxmlformats.org/officeDocument/2006/relationships/hyperlink" Target="http://www.prepieem.org.mx/actas/17AEC06_022_1448_C03.pdf" TargetMode="External"/><Relationship Id="rId200" Type="http://schemas.openxmlformats.org/officeDocument/2006/relationships/hyperlink" Target="http://www.prepieem.org.mx/actas/17AEC06_022_1536_B.pdf" TargetMode="External"/><Relationship Id="rId201" Type="http://schemas.openxmlformats.org/officeDocument/2006/relationships/hyperlink" Target="http://www.prepieem.org.mx/actas/17AEC06_022_1536_C01.pdf" TargetMode="External"/><Relationship Id="rId202" Type="http://schemas.openxmlformats.org/officeDocument/2006/relationships/hyperlink" Target="http://www.prepieem.org.mx/actas/17AEC06_022_1536_C02.pdf" TargetMode="External"/><Relationship Id="rId203" Type="http://schemas.openxmlformats.org/officeDocument/2006/relationships/hyperlink" Target="http://www.prepieem.org.mx/actas/17AEC06_022_1536_C03.pdf" TargetMode="External"/><Relationship Id="rId204" Type="http://schemas.openxmlformats.org/officeDocument/2006/relationships/hyperlink" Target="http://www.prepieem.org.mx/actas/17AEC06_022_1537_B.pdf" TargetMode="External"/><Relationship Id="rId205" Type="http://schemas.openxmlformats.org/officeDocument/2006/relationships/hyperlink" Target="http://www.prepieem.org.mx/actas/17AEC06_022_1537_C01.pdf" TargetMode="External"/><Relationship Id="rId206" Type="http://schemas.openxmlformats.org/officeDocument/2006/relationships/hyperlink" Target="http://www.prepieem.org.mx/actas/17AEC06_022_1537_C02.pdf" TargetMode="External"/><Relationship Id="rId207" Type="http://schemas.openxmlformats.org/officeDocument/2006/relationships/hyperlink" Target="http://www.prepieem.org.mx/actas/17AEC06_022_1538_B.pdf" TargetMode="External"/><Relationship Id="rId208" Type="http://schemas.openxmlformats.org/officeDocument/2006/relationships/hyperlink" Target="http://www.prepieem.org.mx/actas/17AEC06_022_1538_C01.pdf" TargetMode="External"/><Relationship Id="rId209" Type="http://schemas.openxmlformats.org/officeDocument/2006/relationships/hyperlink" Target="http://www.prepieem.org.mx/actas/17AEC06_022_1538_C02.pdf" TargetMode="External"/><Relationship Id="rId265" Type="http://schemas.openxmlformats.org/officeDocument/2006/relationships/hyperlink" Target="http://www.prepieem.org.mx/actas/17AEC06_022_1597_C01.pdf" TargetMode="External"/><Relationship Id="rId266" Type="http://schemas.openxmlformats.org/officeDocument/2006/relationships/hyperlink" Target="http://www.prepieem.org.mx/actas/17AEC06_022_1597_C02.pdf" TargetMode="External"/><Relationship Id="rId267" Type="http://schemas.openxmlformats.org/officeDocument/2006/relationships/hyperlink" Target="http://www.prepieem.org.mx/actas/17AEC06_022_1598_B.pdf" TargetMode="External"/><Relationship Id="rId268" Type="http://schemas.openxmlformats.org/officeDocument/2006/relationships/hyperlink" Target="http://www.prepieem.org.mx/actas/17AEC06_022_1598_C01.pdf" TargetMode="External"/><Relationship Id="rId269" Type="http://schemas.openxmlformats.org/officeDocument/2006/relationships/hyperlink" Target="http://www.prepieem.org.mx/actas/17AEC06_022_1599_B.pdf" TargetMode="External"/><Relationship Id="rId350" Type="http://schemas.openxmlformats.org/officeDocument/2006/relationships/hyperlink" Target="http://www.prepieem.org.mx/actas/17AEC06_022_1697_C02.pdf" TargetMode="External"/><Relationship Id="rId351" Type="http://schemas.openxmlformats.org/officeDocument/2006/relationships/hyperlink" Target="http://www.prepieem.org.mx/actas/17AEC06_022_1698_C01.pdf" TargetMode="External"/><Relationship Id="rId352" Type="http://schemas.openxmlformats.org/officeDocument/2006/relationships/hyperlink" Target="http://www.prepieem.org.mx/actas/17AEC06_022_1698_C02.pdf" TargetMode="External"/><Relationship Id="rId353" Type="http://schemas.openxmlformats.org/officeDocument/2006/relationships/hyperlink" Target="http://www.prepieem.org.mx/actas/17AEC06_022_1711_B.pdf" TargetMode="External"/><Relationship Id="rId354" Type="http://schemas.openxmlformats.org/officeDocument/2006/relationships/hyperlink" Target="http://www.prepieem.org.mx/actas/17AEC06_022_1711_C01.pdf" TargetMode="External"/><Relationship Id="rId355" Type="http://schemas.openxmlformats.org/officeDocument/2006/relationships/hyperlink" Target="http://www.prepieem.org.mx/actas/17AEC06_022_1711_C02.pdf" TargetMode="External"/><Relationship Id="rId356" Type="http://schemas.openxmlformats.org/officeDocument/2006/relationships/hyperlink" Target="http://www.prepieem.org.mx/actas/17AEC06_022_1948_B.pdf" TargetMode="External"/><Relationship Id="rId357" Type="http://schemas.openxmlformats.org/officeDocument/2006/relationships/hyperlink" Target="http://www.prepieem.org.mx/actas/17AEC06_022_1948_C01.pdf" TargetMode="External"/><Relationship Id="rId358" Type="http://schemas.openxmlformats.org/officeDocument/2006/relationships/hyperlink" Target="http://www.prepieem.org.mx/actas/17AEC06_022_1948_C02.pdf" TargetMode="External"/><Relationship Id="rId1" Type="http://schemas.openxmlformats.org/officeDocument/2006/relationships/hyperlink" Target="http://www.prepieem.org.mx/actas/17AEC06_022_1394_B.pdf" TargetMode="External"/><Relationship Id="rId2" Type="http://schemas.openxmlformats.org/officeDocument/2006/relationships/hyperlink" Target="http://www.prepieem.org.mx/actas/17AEC06_022_1394_C01.pdf" TargetMode="External"/><Relationship Id="rId3" Type="http://schemas.openxmlformats.org/officeDocument/2006/relationships/hyperlink" Target="http://www.prepieem.org.mx/actas/17AEC06_022_1394_C02.pdf" TargetMode="External"/><Relationship Id="rId4" Type="http://schemas.openxmlformats.org/officeDocument/2006/relationships/hyperlink" Target="http://www.prepieem.org.mx/actas/17AEC06_022_1395_B.pdf" TargetMode="External"/><Relationship Id="rId5" Type="http://schemas.openxmlformats.org/officeDocument/2006/relationships/hyperlink" Target="http://www.prepieem.org.mx/actas/17AEC06_022_1395_C01.pdf" TargetMode="External"/><Relationship Id="rId6" Type="http://schemas.openxmlformats.org/officeDocument/2006/relationships/hyperlink" Target="http://www.prepieem.org.mx/actas/17AEC06_022_1395_C02.pdf" TargetMode="External"/><Relationship Id="rId7" Type="http://schemas.openxmlformats.org/officeDocument/2006/relationships/hyperlink" Target="http://www.prepieem.org.mx/actas/17AEC06_022_1395_C03.pdf" TargetMode="External"/><Relationship Id="rId8" Type="http://schemas.openxmlformats.org/officeDocument/2006/relationships/hyperlink" Target="http://www.prepieem.org.mx/actas/17AEC06_022_1396_B.pdf" TargetMode="External"/><Relationship Id="rId9" Type="http://schemas.openxmlformats.org/officeDocument/2006/relationships/hyperlink" Target="http://www.prepieem.org.mx/actas/17AEC06_022_1396_C01.pdf" TargetMode="External"/><Relationship Id="rId359" Type="http://schemas.openxmlformats.org/officeDocument/2006/relationships/hyperlink" Target="http://www.prepieem.org.mx/actas/17AEC06_022_1950_B.pdf" TargetMode="External"/><Relationship Id="rId80" Type="http://schemas.openxmlformats.org/officeDocument/2006/relationships/hyperlink" Target="http://www.prepieem.org.mx/actas/17AEC06_022_1423_C01.pdf" TargetMode="External"/><Relationship Id="rId81" Type="http://schemas.openxmlformats.org/officeDocument/2006/relationships/hyperlink" Target="http://www.prepieem.org.mx/actas/17AEC06_022_1423_C02.pdf" TargetMode="External"/><Relationship Id="rId82" Type="http://schemas.openxmlformats.org/officeDocument/2006/relationships/hyperlink" Target="http://www.prepieem.org.mx/actas/17AEC06_022_1424_B.pdf" TargetMode="External"/><Relationship Id="rId83" Type="http://schemas.openxmlformats.org/officeDocument/2006/relationships/hyperlink" Target="http://www.prepieem.org.mx/actas/17AEC06_022_1424_C01.pdf" TargetMode="External"/><Relationship Id="rId84" Type="http://schemas.openxmlformats.org/officeDocument/2006/relationships/hyperlink" Target="http://www.prepieem.org.mx/actas/17AEC06_022_1425_B.pdf" TargetMode="External"/><Relationship Id="rId85" Type="http://schemas.openxmlformats.org/officeDocument/2006/relationships/hyperlink" Target="http://www.prepieem.org.mx/actas/17AEC06_022_1425_C01.pdf" TargetMode="External"/><Relationship Id="rId86" Type="http://schemas.openxmlformats.org/officeDocument/2006/relationships/hyperlink" Target="http://www.prepieem.org.mx/actas/17AEC06_022_1432_B.pdf" TargetMode="External"/><Relationship Id="rId87" Type="http://schemas.openxmlformats.org/officeDocument/2006/relationships/hyperlink" Target="http://www.prepieem.org.mx/actas/17AEC06_022_1432_C01.pdf" TargetMode="External"/><Relationship Id="rId88" Type="http://schemas.openxmlformats.org/officeDocument/2006/relationships/hyperlink" Target="http://www.prepieem.org.mx/actas/17AEC06_022_1433_B.pdf" TargetMode="External"/><Relationship Id="rId89" Type="http://schemas.openxmlformats.org/officeDocument/2006/relationships/hyperlink" Target="http://www.prepieem.org.mx/actas/17AEC06_022_1433_C01.pdf" TargetMode="External"/><Relationship Id="rId180" Type="http://schemas.openxmlformats.org/officeDocument/2006/relationships/hyperlink" Target="http://www.prepieem.org.mx/actas/17AEC06_022_1490_C01.pdf" TargetMode="External"/><Relationship Id="rId181" Type="http://schemas.openxmlformats.org/officeDocument/2006/relationships/hyperlink" Target="http://www.prepieem.org.mx/actas/17AEC06_022_1491_B.pdf" TargetMode="External"/><Relationship Id="rId182" Type="http://schemas.openxmlformats.org/officeDocument/2006/relationships/hyperlink" Target="http://www.prepieem.org.mx/actas/17AEC06_022_1492_B.pdf" TargetMode="External"/><Relationship Id="rId183" Type="http://schemas.openxmlformats.org/officeDocument/2006/relationships/hyperlink" Target="http://www.prepieem.org.mx/actas/17AEC06_022_1492_C01.pdf" TargetMode="External"/><Relationship Id="rId184" Type="http://schemas.openxmlformats.org/officeDocument/2006/relationships/hyperlink" Target="http://www.prepieem.org.mx/actas/17AEC06_022_1492_C02.pdf" TargetMode="External"/><Relationship Id="rId185" Type="http://schemas.openxmlformats.org/officeDocument/2006/relationships/hyperlink" Target="http://www.prepieem.org.mx/actas/17AEC06_022_1493_B.pdf" TargetMode="External"/><Relationship Id="rId186" Type="http://schemas.openxmlformats.org/officeDocument/2006/relationships/hyperlink" Target="http://www.prepieem.org.mx/actas/17AEC06_022_1494_B.pdf" TargetMode="External"/><Relationship Id="rId187" Type="http://schemas.openxmlformats.org/officeDocument/2006/relationships/hyperlink" Target="http://www.prepieem.org.mx/actas/17AEC06_022_1494_C01.pdf" TargetMode="External"/><Relationship Id="rId188" Type="http://schemas.openxmlformats.org/officeDocument/2006/relationships/hyperlink" Target="http://www.prepieem.org.mx/actas/17AEC06_022_1495_B.pdf" TargetMode="External"/><Relationship Id="rId189" Type="http://schemas.openxmlformats.org/officeDocument/2006/relationships/hyperlink" Target="http://www.prepieem.org.mx/actas/17AEC06_022_1495_C01.pdf" TargetMode="External"/><Relationship Id="rId270" Type="http://schemas.openxmlformats.org/officeDocument/2006/relationships/hyperlink" Target="http://www.prepieem.org.mx/actas/17AEC06_022_1599_C01970.pdf" TargetMode="External"/><Relationship Id="rId20" Type="http://schemas.openxmlformats.org/officeDocument/2006/relationships/hyperlink" Target="http://www.prepieem.org.mx/actas/17AEC06_022_1399_C02.pdf" TargetMode="External"/><Relationship Id="rId21" Type="http://schemas.openxmlformats.org/officeDocument/2006/relationships/hyperlink" Target="http://www.prepieem.org.mx/actas/17AEC06_022_1400_B.pdf" TargetMode="External"/><Relationship Id="rId22" Type="http://schemas.openxmlformats.org/officeDocument/2006/relationships/hyperlink" Target="http://www.prepieem.org.mx/actas/17AEC06_022_1400_C01.pdf" TargetMode="External"/><Relationship Id="rId23" Type="http://schemas.openxmlformats.org/officeDocument/2006/relationships/hyperlink" Target="http://www.prepieem.org.mx/actas/17AEC06_022_1401_B.pdf" TargetMode="External"/><Relationship Id="rId24" Type="http://schemas.openxmlformats.org/officeDocument/2006/relationships/hyperlink" Target="http://www.prepieem.org.mx/actas/17AEC06_022_1401_C01.pdf" TargetMode="External"/><Relationship Id="rId25" Type="http://schemas.openxmlformats.org/officeDocument/2006/relationships/hyperlink" Target="http://www.prepieem.org.mx/actas/17AEC06_022_1401_C02.pdf" TargetMode="External"/><Relationship Id="rId26" Type="http://schemas.openxmlformats.org/officeDocument/2006/relationships/hyperlink" Target="http://www.prepieem.org.mx/actas/17AEC06_022_1402_B.pdf" TargetMode="External"/><Relationship Id="rId27" Type="http://schemas.openxmlformats.org/officeDocument/2006/relationships/hyperlink" Target="http://www.prepieem.org.mx/actas/17AEC06_022_1402_C01.pdf" TargetMode="External"/><Relationship Id="rId28" Type="http://schemas.openxmlformats.org/officeDocument/2006/relationships/hyperlink" Target="http://www.prepieem.org.mx/actas/17AEC06_022_1402_C02.pdf" TargetMode="External"/><Relationship Id="rId29" Type="http://schemas.openxmlformats.org/officeDocument/2006/relationships/hyperlink" Target="http://www.prepieem.org.mx/actas/17AEC06_022_1403_B.pdf" TargetMode="External"/><Relationship Id="rId271" Type="http://schemas.openxmlformats.org/officeDocument/2006/relationships/hyperlink" Target="http://www.prepieem.org.mx/actas/17AEC06_022_1600_B.pdf" TargetMode="External"/><Relationship Id="rId272" Type="http://schemas.openxmlformats.org/officeDocument/2006/relationships/hyperlink" Target="http://www.prepieem.org.mx/actas/17AEC06_022_1601_B.pdf" TargetMode="External"/><Relationship Id="rId273" Type="http://schemas.openxmlformats.org/officeDocument/2006/relationships/hyperlink" Target="http://www.prepieem.org.mx/actas/17AEC06_022_1602_B.pdf" TargetMode="External"/><Relationship Id="rId274" Type="http://schemas.openxmlformats.org/officeDocument/2006/relationships/hyperlink" Target="http://www.prepieem.org.mx/actas/17AEC06_022_1602_C01.pdf" TargetMode="External"/><Relationship Id="rId120" Type="http://schemas.openxmlformats.org/officeDocument/2006/relationships/hyperlink" Target="http://www.prepieem.org.mx/actas/17AEC06_022_1448_C04.pdf" TargetMode="External"/><Relationship Id="rId121" Type="http://schemas.openxmlformats.org/officeDocument/2006/relationships/hyperlink" Target="http://www.prepieem.org.mx/actas/17AEC06_022_1449_B.pdf" TargetMode="External"/><Relationship Id="rId122" Type="http://schemas.openxmlformats.org/officeDocument/2006/relationships/hyperlink" Target="http://www.prepieem.org.mx/actas/17AEC06_022_1449_C01.pdf" TargetMode="External"/><Relationship Id="rId123" Type="http://schemas.openxmlformats.org/officeDocument/2006/relationships/hyperlink" Target="http://www.prepieem.org.mx/actas/17AEC06_022_1449_C02.pdf" TargetMode="External"/><Relationship Id="rId124" Type="http://schemas.openxmlformats.org/officeDocument/2006/relationships/hyperlink" Target="http://www.prepieem.org.mx/actas/17AEC06_022_1449_C03.pdf" TargetMode="External"/><Relationship Id="rId125" Type="http://schemas.openxmlformats.org/officeDocument/2006/relationships/hyperlink" Target="http://www.prepieem.org.mx/actas/17AEC06_022_1450_B.pdf" TargetMode="External"/><Relationship Id="rId126" Type="http://schemas.openxmlformats.org/officeDocument/2006/relationships/hyperlink" Target="http://www.prepieem.org.mx/actas/17AEC06_022_1450_C01.pdf" TargetMode="External"/><Relationship Id="rId127" Type="http://schemas.openxmlformats.org/officeDocument/2006/relationships/hyperlink" Target="http://www.prepieem.org.mx/actas/17AEC06_022_1451_B.pdf" TargetMode="External"/><Relationship Id="rId128" Type="http://schemas.openxmlformats.org/officeDocument/2006/relationships/hyperlink" Target="http://www.prepieem.org.mx/actas/17AEC06_022_1451_C01.pdf" TargetMode="External"/><Relationship Id="rId129" Type="http://schemas.openxmlformats.org/officeDocument/2006/relationships/hyperlink" Target="http://www.prepieem.org.mx/actas/17AEC06_022_1452_B.pdf" TargetMode="External"/><Relationship Id="rId210" Type="http://schemas.openxmlformats.org/officeDocument/2006/relationships/hyperlink" Target="http://www.prepieem.org.mx/actas/17AEC06_022_1539_B.pdf" TargetMode="External"/><Relationship Id="rId211" Type="http://schemas.openxmlformats.org/officeDocument/2006/relationships/hyperlink" Target="http://www.prepieem.org.mx/actas/17AEC06_022_1539_C01.pdf" TargetMode="External"/><Relationship Id="rId212" Type="http://schemas.openxmlformats.org/officeDocument/2006/relationships/hyperlink" Target="http://www.prepieem.org.mx/actas/17AEC06_022_1552_B.pdf" TargetMode="External"/><Relationship Id="rId213" Type="http://schemas.openxmlformats.org/officeDocument/2006/relationships/hyperlink" Target="http://www.prepieem.org.mx/actas/17AEC06_022_1552_C01.pdf" TargetMode="External"/><Relationship Id="rId214" Type="http://schemas.openxmlformats.org/officeDocument/2006/relationships/hyperlink" Target="http://www.prepieem.org.mx/actas/17AEC06_022_1553_B.pdf" TargetMode="External"/><Relationship Id="rId215" Type="http://schemas.openxmlformats.org/officeDocument/2006/relationships/hyperlink" Target="http://www.prepieem.org.mx/actas/17AEC06_022_1553_C01.pdf" TargetMode="External"/><Relationship Id="rId216" Type="http://schemas.openxmlformats.org/officeDocument/2006/relationships/hyperlink" Target="http://www.prepieem.org.mx/actas/17AEC06_022_1554_B.pdf" TargetMode="External"/><Relationship Id="rId217" Type="http://schemas.openxmlformats.org/officeDocument/2006/relationships/hyperlink" Target="http://www.prepieem.org.mx/actas/17AEC06_022_1554_C01.pdf" TargetMode="External"/><Relationship Id="rId218" Type="http://schemas.openxmlformats.org/officeDocument/2006/relationships/hyperlink" Target="http://www.prepieem.org.mx/actas/17AEC06_022_1554_C02.pdf" TargetMode="External"/><Relationship Id="rId219" Type="http://schemas.openxmlformats.org/officeDocument/2006/relationships/hyperlink" Target="http://www.prepieem.org.mx/actas/17AEC06_022_1555_B.pdf" TargetMode="External"/><Relationship Id="rId275" Type="http://schemas.openxmlformats.org/officeDocument/2006/relationships/hyperlink" Target="http://www.prepieem.org.mx/actas/17AEC06_022_1603_B.pdf" TargetMode="External"/><Relationship Id="rId276" Type="http://schemas.openxmlformats.org/officeDocument/2006/relationships/hyperlink" Target="http://www.prepieem.org.mx/actas/17AEC06_022_1603_C01.pdf" TargetMode="External"/><Relationship Id="rId277" Type="http://schemas.openxmlformats.org/officeDocument/2006/relationships/hyperlink" Target="http://www.prepieem.org.mx/actas/17AEC06_022_1604_B.pdf" TargetMode="External"/><Relationship Id="rId278" Type="http://schemas.openxmlformats.org/officeDocument/2006/relationships/hyperlink" Target="http://www.prepieem.org.mx/actas/17AEC06_022_1604_C01.pdf" TargetMode="External"/><Relationship Id="rId279" Type="http://schemas.openxmlformats.org/officeDocument/2006/relationships/hyperlink" Target="http://www.prepieem.org.mx/actas/17AEC06_022_1605_B.pdf" TargetMode="External"/><Relationship Id="rId300" Type="http://schemas.openxmlformats.org/officeDocument/2006/relationships/hyperlink" Target="http://www.prepieem.org.mx/actas/17AEC06_022_1647_B.pdf" TargetMode="External"/><Relationship Id="rId301" Type="http://schemas.openxmlformats.org/officeDocument/2006/relationships/hyperlink" Target="http://www.prepieem.org.mx/actas/17AEC06_022_1647_C0112.pdf" TargetMode="External"/><Relationship Id="rId302" Type="http://schemas.openxmlformats.org/officeDocument/2006/relationships/hyperlink" Target="http://www.prepieem.org.mx/actas/17AEC06_022_1648_B.pdf" TargetMode="External"/><Relationship Id="rId303" Type="http://schemas.openxmlformats.org/officeDocument/2006/relationships/hyperlink" Target="http://www.prepieem.org.mx/actas/17AEC06_022_1648_C01.pdf" TargetMode="External"/><Relationship Id="rId304" Type="http://schemas.openxmlformats.org/officeDocument/2006/relationships/hyperlink" Target="http://www.prepieem.org.mx/actas/17AEC06_022_1649_B.pdf" TargetMode="External"/><Relationship Id="rId305" Type="http://schemas.openxmlformats.org/officeDocument/2006/relationships/hyperlink" Target="http://www.prepieem.org.mx/actas/17AEC06_022_1649_C01.pdf" TargetMode="External"/><Relationship Id="rId306" Type="http://schemas.openxmlformats.org/officeDocument/2006/relationships/hyperlink" Target="http://www.prepieem.org.mx/actas/17AEC06_022_1649_C02.pdf" TargetMode="External"/><Relationship Id="rId307" Type="http://schemas.openxmlformats.org/officeDocument/2006/relationships/hyperlink" Target="http://www.prepieem.org.mx/actas/17AEC06_022_1650_B.pdf" TargetMode="External"/><Relationship Id="rId308" Type="http://schemas.openxmlformats.org/officeDocument/2006/relationships/hyperlink" Target="http://www.prepieem.org.mx/actas/17AEC06_022_1650_C01.pdf" TargetMode="External"/><Relationship Id="rId309" Type="http://schemas.openxmlformats.org/officeDocument/2006/relationships/hyperlink" Target="http://www.prepieem.org.mx/actas/17AEC06_022_1650_C02.pdf" TargetMode="External"/><Relationship Id="rId90" Type="http://schemas.openxmlformats.org/officeDocument/2006/relationships/hyperlink" Target="http://www.prepieem.org.mx/actas/17AEC06_022_1433_C02.pdf" TargetMode="External"/><Relationship Id="rId91" Type="http://schemas.openxmlformats.org/officeDocument/2006/relationships/hyperlink" Target="http://www.prepieem.org.mx/actas/17AEC06_022_1434_B.pdf" TargetMode="External"/><Relationship Id="rId92" Type="http://schemas.openxmlformats.org/officeDocument/2006/relationships/hyperlink" Target="http://www.prepieem.org.mx/actas/17AEC06_022_1434_C01.pdf" TargetMode="External"/><Relationship Id="rId93" Type="http://schemas.openxmlformats.org/officeDocument/2006/relationships/hyperlink" Target="http://www.prepieem.org.mx/actas/17AEC06_022_1435_B.pdf" TargetMode="External"/><Relationship Id="rId94" Type="http://schemas.openxmlformats.org/officeDocument/2006/relationships/hyperlink" Target="http://www.prepieem.org.mx/actas/17AEC06_022_1435_C01.pdf" TargetMode="External"/><Relationship Id="rId95" Type="http://schemas.openxmlformats.org/officeDocument/2006/relationships/hyperlink" Target="http://www.prepieem.org.mx/actas/17AEC06_022_1436_B.pdf" TargetMode="External"/><Relationship Id="rId96" Type="http://schemas.openxmlformats.org/officeDocument/2006/relationships/hyperlink" Target="http://www.prepieem.org.mx/actas/17AEC06_022_1436_C01.pdf" TargetMode="External"/><Relationship Id="rId97" Type="http://schemas.openxmlformats.org/officeDocument/2006/relationships/hyperlink" Target="http://www.prepieem.org.mx/actas/17AEC06_022_1437_B.pdf" TargetMode="External"/><Relationship Id="rId98" Type="http://schemas.openxmlformats.org/officeDocument/2006/relationships/hyperlink" Target="http://www.prepieem.org.mx/actas/17AEC06_022_1437_C01.pdf" TargetMode="External"/><Relationship Id="rId99" Type="http://schemas.openxmlformats.org/officeDocument/2006/relationships/hyperlink" Target="http://www.prepieem.org.mx/actas/17AEC06_022_1438_B.pdf" TargetMode="External"/><Relationship Id="rId190" Type="http://schemas.openxmlformats.org/officeDocument/2006/relationships/hyperlink" Target="http://www.prepieem.org.mx/actas/17AEC06_022_1496_B.pdf" TargetMode="External"/><Relationship Id="rId191" Type="http://schemas.openxmlformats.org/officeDocument/2006/relationships/hyperlink" Target="http://www.prepieem.org.mx/actas/17AEC06_022_1496_C01.pdf" TargetMode="External"/><Relationship Id="rId192" Type="http://schemas.openxmlformats.org/officeDocument/2006/relationships/hyperlink" Target="http://www.prepieem.org.mx/actas/17AEC06_022_1497_B.pdf" TargetMode="External"/><Relationship Id="rId193" Type="http://schemas.openxmlformats.org/officeDocument/2006/relationships/hyperlink" Target="http://www.prepieem.org.mx/actas/17AEC06_022_1497_C01.pdf" TargetMode="External"/><Relationship Id="rId194" Type="http://schemas.openxmlformats.org/officeDocument/2006/relationships/hyperlink" Target="http://www.prepieem.org.mx/actas/17AEC06_022_1498_B.pdf" TargetMode="External"/><Relationship Id="rId195" Type="http://schemas.openxmlformats.org/officeDocument/2006/relationships/hyperlink" Target="http://www.prepieem.org.mx/actas/17AEC06_022_1498_C01.pdf" TargetMode="External"/><Relationship Id="rId196" Type="http://schemas.openxmlformats.org/officeDocument/2006/relationships/hyperlink" Target="http://www.prepieem.org.mx/actas/17AEC06_022_1534_B.pdf" TargetMode="External"/><Relationship Id="rId197" Type="http://schemas.openxmlformats.org/officeDocument/2006/relationships/hyperlink" Target="http://www.prepieem.org.mx/actas/17AEC06_022_1534_C01.pdf" TargetMode="External"/><Relationship Id="rId198" Type="http://schemas.openxmlformats.org/officeDocument/2006/relationships/hyperlink" Target="http://www.prepieem.org.mx/actas/17AEC06_022_1534_S.pdf" TargetMode="External"/><Relationship Id="rId199" Type="http://schemas.openxmlformats.org/officeDocument/2006/relationships/hyperlink" Target="http://www.prepieem.org.mx/actas/17AEC06_022_1534_C02.pdf" TargetMode="External"/><Relationship Id="rId280" Type="http://schemas.openxmlformats.org/officeDocument/2006/relationships/hyperlink" Target="http://www.prepieem.org.mx/actas/17AEC06_022_1605_C01.pdf" TargetMode="External"/><Relationship Id="rId30" Type="http://schemas.openxmlformats.org/officeDocument/2006/relationships/hyperlink" Target="http://www.prepieem.org.mx/actas/17AEC06_022_1403_C01.pdf" TargetMode="External"/><Relationship Id="rId31" Type="http://schemas.openxmlformats.org/officeDocument/2006/relationships/hyperlink" Target="http://www.prepieem.org.mx/actas/17AEC06_022_1404_B.pdf" TargetMode="External"/><Relationship Id="rId32" Type="http://schemas.openxmlformats.org/officeDocument/2006/relationships/hyperlink" Target="http://www.prepieem.org.mx/actas/17AEC06_022_1404_C01.pdf" TargetMode="External"/><Relationship Id="rId33" Type="http://schemas.openxmlformats.org/officeDocument/2006/relationships/hyperlink" Target="http://www.prepieem.org.mx/actas/17AEC06_022_1405_B.pdf" TargetMode="External"/><Relationship Id="rId34" Type="http://schemas.openxmlformats.org/officeDocument/2006/relationships/hyperlink" Target="http://www.prepieem.org.mx/actas/17AEC06_022_1405_C01.pdf" TargetMode="External"/><Relationship Id="rId35" Type="http://schemas.openxmlformats.org/officeDocument/2006/relationships/hyperlink" Target="http://www.prepieem.org.mx/actas/17AEC06_022_1405_C02.pdf" TargetMode="External"/><Relationship Id="rId36" Type="http://schemas.openxmlformats.org/officeDocument/2006/relationships/hyperlink" Target="http://www.prepieem.org.mx/actas/17AEC06_022_1406_B.pdf" TargetMode="External"/><Relationship Id="rId37" Type="http://schemas.openxmlformats.org/officeDocument/2006/relationships/hyperlink" Target="http://www.prepieem.org.mx/actas/17AEC06_022_1406_C01.pdf" TargetMode="External"/><Relationship Id="rId38" Type="http://schemas.openxmlformats.org/officeDocument/2006/relationships/hyperlink" Target="http://www.prepieem.org.mx/actas/17AEC06_022_1407_B.pdf" TargetMode="External"/><Relationship Id="rId39" Type="http://schemas.openxmlformats.org/officeDocument/2006/relationships/hyperlink" Target="http://www.prepieem.org.mx/actas/17AEC06_022_1407_C01.pdf" TargetMode="External"/><Relationship Id="rId281" Type="http://schemas.openxmlformats.org/officeDocument/2006/relationships/hyperlink" Target="http://www.prepieem.org.mx/actas/17AEC06_022_1607_B.pdf" TargetMode="External"/><Relationship Id="rId282" Type="http://schemas.openxmlformats.org/officeDocument/2006/relationships/hyperlink" Target="http://www.prepieem.org.mx/actas/17AEC06_022_1607_C01.pdf" TargetMode="External"/><Relationship Id="rId283" Type="http://schemas.openxmlformats.org/officeDocument/2006/relationships/hyperlink" Target="http://www.prepieem.org.mx/actas/17AEC06_022_1608_B.pdf" TargetMode="External"/><Relationship Id="rId284" Type="http://schemas.openxmlformats.org/officeDocument/2006/relationships/hyperlink" Target="http://www.prepieem.org.mx/actas/17AEC06_022_1609_B.pdf" TargetMode="External"/><Relationship Id="rId130" Type="http://schemas.openxmlformats.org/officeDocument/2006/relationships/hyperlink" Target="http://www.prepieem.org.mx/actas/17AEC06_022_1452_C01.pdf" TargetMode="External"/><Relationship Id="rId131" Type="http://schemas.openxmlformats.org/officeDocument/2006/relationships/hyperlink" Target="http://www.prepieem.org.mx/actas/17AEC06_022_1453_B.pdf" TargetMode="External"/><Relationship Id="rId132" Type="http://schemas.openxmlformats.org/officeDocument/2006/relationships/hyperlink" Target="http://www.prepieem.org.mx/actas/17AEC06_022_1453_C01.pdf" TargetMode="External"/><Relationship Id="rId133" Type="http://schemas.openxmlformats.org/officeDocument/2006/relationships/hyperlink" Target="http://www.prepieem.org.mx/actas/17AEC06_022_1454_B174.pdf" TargetMode="External"/><Relationship Id="rId220" Type="http://schemas.openxmlformats.org/officeDocument/2006/relationships/hyperlink" Target="http://www.prepieem.org.mx/actas/17AEC06_022_1555_C01.pdf" TargetMode="External"/><Relationship Id="rId221" Type="http://schemas.openxmlformats.org/officeDocument/2006/relationships/hyperlink" Target="http://www.prepieem.org.mx/actas/17AEC06_022_1556_B.pdf" TargetMode="External"/><Relationship Id="rId222" Type="http://schemas.openxmlformats.org/officeDocument/2006/relationships/hyperlink" Target="http://www.prepieem.org.mx/actas/17AEC06_022_1556_C01.pdf" TargetMode="External"/><Relationship Id="rId223" Type="http://schemas.openxmlformats.org/officeDocument/2006/relationships/hyperlink" Target="http://www.prepieem.org.mx/actas/17AEC06_022_1556_C02.pdf" TargetMode="External"/><Relationship Id="rId224" Type="http://schemas.openxmlformats.org/officeDocument/2006/relationships/hyperlink" Target="http://www.prepieem.org.mx/actas/17AEC06_022_1557_C01.pdf" TargetMode="External"/><Relationship Id="rId225" Type="http://schemas.openxmlformats.org/officeDocument/2006/relationships/hyperlink" Target="http://www.prepieem.org.mx/actas/17AEC06_022_1558_B.pdf" TargetMode="External"/><Relationship Id="rId226" Type="http://schemas.openxmlformats.org/officeDocument/2006/relationships/hyperlink" Target="http://www.prepieem.org.mx/actas/17AEC06_022_1558_C01.pdf" TargetMode="External"/><Relationship Id="rId227" Type="http://schemas.openxmlformats.org/officeDocument/2006/relationships/hyperlink" Target="http://www.prepieem.org.mx/actas/17AEC06_022_1558_C02.pdf" TargetMode="External"/><Relationship Id="rId228" Type="http://schemas.openxmlformats.org/officeDocument/2006/relationships/hyperlink" Target="http://www.prepieem.org.mx/actas/17AEC06_022_1558_C03.pdf" TargetMode="External"/><Relationship Id="rId229" Type="http://schemas.openxmlformats.org/officeDocument/2006/relationships/hyperlink" Target="http://www.prepieem.org.mx/actas/17AEC06_022_1559_B.pdf" TargetMode="External"/><Relationship Id="rId134" Type="http://schemas.openxmlformats.org/officeDocument/2006/relationships/hyperlink" Target="http://www.prepieem.org.mx/actas/17AEC06_022_1454_C01.pdf" TargetMode="External"/><Relationship Id="rId135" Type="http://schemas.openxmlformats.org/officeDocument/2006/relationships/hyperlink" Target="http://www.prepieem.org.mx/actas/17AEC06_022_1454_C02.pdf" TargetMode="External"/><Relationship Id="rId136" Type="http://schemas.openxmlformats.org/officeDocument/2006/relationships/hyperlink" Target="http://www.prepieem.org.mx/actas/17AEC06_022_1455_B.pdf" TargetMode="External"/><Relationship Id="rId137" Type="http://schemas.openxmlformats.org/officeDocument/2006/relationships/hyperlink" Target="http://www.prepieem.org.mx/actas/17AEC06_022_1455_C01.pdf" TargetMode="External"/><Relationship Id="rId138" Type="http://schemas.openxmlformats.org/officeDocument/2006/relationships/hyperlink" Target="http://www.prepieem.org.mx/actas/17AEC06_022_1456_B.pdf" TargetMode="External"/><Relationship Id="rId139" Type="http://schemas.openxmlformats.org/officeDocument/2006/relationships/hyperlink" Target="http://www.prepieem.org.mx/actas/17AEC06_022_1456_C01.pdf" TargetMode="External"/><Relationship Id="rId285" Type="http://schemas.openxmlformats.org/officeDocument/2006/relationships/hyperlink" Target="http://www.prepieem.org.mx/actas/17AEC06_022_1610_B.pdf" TargetMode="External"/><Relationship Id="rId286" Type="http://schemas.openxmlformats.org/officeDocument/2006/relationships/hyperlink" Target="http://www.prepieem.org.mx/actas/17AEC06_022_1610_C01.pdf" TargetMode="External"/><Relationship Id="rId287" Type="http://schemas.openxmlformats.org/officeDocument/2006/relationships/hyperlink" Target="http://www.prepieem.org.mx/actas/17AEC06_022_1611_B.pdf" TargetMode="External"/><Relationship Id="rId288" Type="http://schemas.openxmlformats.org/officeDocument/2006/relationships/hyperlink" Target="http://www.prepieem.org.mx/actas/17AEC06_022_1612_B.pdf" TargetMode="External"/><Relationship Id="rId289" Type="http://schemas.openxmlformats.org/officeDocument/2006/relationships/hyperlink" Target="http://www.prepieem.org.mx/actas/17AEC06_022_1612_C01.pdf" TargetMode="External"/><Relationship Id="rId310" Type="http://schemas.openxmlformats.org/officeDocument/2006/relationships/hyperlink" Target="http://www.prepieem.org.mx/actas/17AEC06_022_1651_B903.pdf" TargetMode="External"/><Relationship Id="rId311" Type="http://schemas.openxmlformats.org/officeDocument/2006/relationships/hyperlink" Target="http://www.prepieem.org.mx/actas/17AEC06_022_1651_C01.pdf" TargetMode="External"/><Relationship Id="rId312" Type="http://schemas.openxmlformats.org/officeDocument/2006/relationships/hyperlink" Target="http://www.prepieem.org.mx/actas/17AEC06_022_1652_B.pdf" TargetMode="External"/><Relationship Id="rId313" Type="http://schemas.openxmlformats.org/officeDocument/2006/relationships/hyperlink" Target="http://www.prepieem.org.mx/actas/17AEC06_022_1652_C01.pdf" TargetMode="External"/><Relationship Id="rId314" Type="http://schemas.openxmlformats.org/officeDocument/2006/relationships/hyperlink" Target="http://www.prepieem.org.mx/actas/17AEC06_022_1653_B.pdf" TargetMode="External"/><Relationship Id="rId315" Type="http://schemas.openxmlformats.org/officeDocument/2006/relationships/hyperlink" Target="http://www.prepieem.org.mx/actas/17AEC06_022_1653_C01.pdf" TargetMode="External"/><Relationship Id="rId316" Type="http://schemas.openxmlformats.org/officeDocument/2006/relationships/hyperlink" Target="http://www.prepieem.org.mx/actas/17AEC06_022_1654_B.pdf" TargetMode="External"/><Relationship Id="rId317" Type="http://schemas.openxmlformats.org/officeDocument/2006/relationships/hyperlink" Target="http://www.prepieem.org.mx/actas/17AEC06_022_1654_C01.pdf" TargetMode="External"/><Relationship Id="rId318" Type="http://schemas.openxmlformats.org/officeDocument/2006/relationships/hyperlink" Target="http://www.prepieem.org.mx/actas/17AEC06_022_1655_B.pdf" TargetMode="External"/><Relationship Id="rId319" Type="http://schemas.openxmlformats.org/officeDocument/2006/relationships/hyperlink" Target="http://www.prepieem.org.mx/actas/17AEC06_022_1655_C01.pdf" TargetMode="External"/><Relationship Id="rId290" Type="http://schemas.openxmlformats.org/officeDocument/2006/relationships/hyperlink" Target="http://www.prepieem.org.mx/actas/17AEC06_022_1612_C02.pdf" TargetMode="External"/><Relationship Id="rId291" Type="http://schemas.openxmlformats.org/officeDocument/2006/relationships/hyperlink" Target="http://www.prepieem.org.mx/actas/17AEC06_022_1613_B.pdf" TargetMode="External"/><Relationship Id="rId292" Type="http://schemas.openxmlformats.org/officeDocument/2006/relationships/hyperlink" Target="http://www.prepieem.org.mx/actas/17AEC06_022_1613_C01.pdf" TargetMode="External"/><Relationship Id="rId293" Type="http://schemas.openxmlformats.org/officeDocument/2006/relationships/hyperlink" Target="http://www.prepieem.org.mx/actas/17AEC06_022_1613_C02.pdf" TargetMode="External"/><Relationship Id="rId294" Type="http://schemas.openxmlformats.org/officeDocument/2006/relationships/hyperlink" Target="http://www.prepieem.org.mx/actas/17AEC06_022_1615_B.pdf" TargetMode="External"/><Relationship Id="rId295" Type="http://schemas.openxmlformats.org/officeDocument/2006/relationships/hyperlink" Target="http://www.prepieem.org.mx/actas/17AEC06_022_1615_C01.pdf" TargetMode="External"/><Relationship Id="rId296" Type="http://schemas.openxmlformats.org/officeDocument/2006/relationships/hyperlink" Target="http://www.prepieem.org.mx/actas/17AEC06_022_1645_B.pdf" TargetMode="External"/><Relationship Id="rId40" Type="http://schemas.openxmlformats.org/officeDocument/2006/relationships/hyperlink" Target="http://www.prepieem.org.mx/actas/17AEC06_022_1407_C02.pdf" TargetMode="External"/><Relationship Id="rId41" Type="http://schemas.openxmlformats.org/officeDocument/2006/relationships/hyperlink" Target="http://www.prepieem.org.mx/actas/17AEC06_022_1407_C03.pdf" TargetMode="External"/><Relationship Id="rId42" Type="http://schemas.openxmlformats.org/officeDocument/2006/relationships/hyperlink" Target="http://www.prepieem.org.mx/actas/17AEC06_022_1408_B.pdf" TargetMode="External"/><Relationship Id="rId43" Type="http://schemas.openxmlformats.org/officeDocument/2006/relationships/hyperlink" Target="http://www.prepieem.org.mx/actas/17AEC06_022_1408_C01.pdf" TargetMode="External"/><Relationship Id="rId44" Type="http://schemas.openxmlformats.org/officeDocument/2006/relationships/hyperlink" Target="http://www.prepieem.org.mx/actas/17AEC06_022_1408_C02.pdf" TargetMode="External"/><Relationship Id="rId45" Type="http://schemas.openxmlformats.org/officeDocument/2006/relationships/hyperlink" Target="http://www.prepieem.org.mx/actas/17AEC06_022_1408_C03.pdf" TargetMode="External"/><Relationship Id="rId46" Type="http://schemas.openxmlformats.org/officeDocument/2006/relationships/hyperlink" Target="http://www.prepieem.org.mx/actas/17AEC06_022_1409_B.pdf" TargetMode="External"/><Relationship Id="rId47" Type="http://schemas.openxmlformats.org/officeDocument/2006/relationships/hyperlink" Target="http://www.prepieem.org.mx/actas/17AEC06_022_1409_C01.pdf" TargetMode="External"/><Relationship Id="rId48" Type="http://schemas.openxmlformats.org/officeDocument/2006/relationships/hyperlink" Target="http://www.prepieem.org.mx/actas/17AEC06_022_1410_B.pdf" TargetMode="External"/><Relationship Id="rId49" Type="http://schemas.openxmlformats.org/officeDocument/2006/relationships/hyperlink" Target="http://www.prepieem.org.mx/actas/17AEC06_022_1410_C01.pdf" TargetMode="External"/><Relationship Id="rId297" Type="http://schemas.openxmlformats.org/officeDocument/2006/relationships/hyperlink" Target="http://www.prepieem.org.mx/actas/17AEC06_022_1645_C01.pdf" TargetMode="External"/><Relationship Id="rId298" Type="http://schemas.openxmlformats.org/officeDocument/2006/relationships/hyperlink" Target="http://www.prepieem.org.mx/actas/17AEC06_022_1646_B.pdf" TargetMode="External"/><Relationship Id="rId299" Type="http://schemas.openxmlformats.org/officeDocument/2006/relationships/hyperlink" Target="http://www.prepieem.org.mx/actas/17AEC06_022_1646_C01.pdf" TargetMode="External"/><Relationship Id="rId140" Type="http://schemas.openxmlformats.org/officeDocument/2006/relationships/hyperlink" Target="http://www.prepieem.org.mx/actas/17AEC06_022_1463_B.pdf" TargetMode="External"/><Relationship Id="rId141" Type="http://schemas.openxmlformats.org/officeDocument/2006/relationships/hyperlink" Target="http://www.prepieem.org.mx/actas/17AEC06_022_1463_C01.pdf" TargetMode="External"/><Relationship Id="rId142" Type="http://schemas.openxmlformats.org/officeDocument/2006/relationships/hyperlink" Target="http://www.prepieem.org.mx/actas/17AEC06_022_1464_B.pdf" TargetMode="External"/><Relationship Id="rId143" Type="http://schemas.openxmlformats.org/officeDocument/2006/relationships/hyperlink" Target="http://www.prepieem.org.mx/actas/17AEC06_022_1464_C01.pdf" TargetMode="External"/><Relationship Id="rId144" Type="http://schemas.openxmlformats.org/officeDocument/2006/relationships/hyperlink" Target="http://www.prepieem.org.mx/actas/17AEC06_022_1465_B.pdf" TargetMode="External"/><Relationship Id="rId145" Type="http://schemas.openxmlformats.org/officeDocument/2006/relationships/hyperlink" Target="http://www.prepieem.org.mx/actas/17AEC06_022_1466_B.pdf" TargetMode="External"/><Relationship Id="rId146" Type="http://schemas.openxmlformats.org/officeDocument/2006/relationships/hyperlink" Target="http://www.prepieem.org.mx/actas/17AEC06_022_1466_C01.pdf" TargetMode="External"/><Relationship Id="rId147" Type="http://schemas.openxmlformats.org/officeDocument/2006/relationships/hyperlink" Target="http://www.prepieem.org.mx/actas/17AEC06_022_1467_B.pdf" TargetMode="External"/><Relationship Id="rId148" Type="http://schemas.openxmlformats.org/officeDocument/2006/relationships/hyperlink" Target="http://www.prepieem.org.mx/actas/17AEC06_022_1467_C01.pdf" TargetMode="External"/><Relationship Id="rId149" Type="http://schemas.openxmlformats.org/officeDocument/2006/relationships/hyperlink" Target="http://www.prepieem.org.mx/actas/17AEC06_022_1468_B.pdf" TargetMode="External"/><Relationship Id="rId230" Type="http://schemas.openxmlformats.org/officeDocument/2006/relationships/hyperlink" Target="http://www.prepieem.org.mx/actas/17AEC06_022_1559_C01.pdf" TargetMode="External"/><Relationship Id="rId231" Type="http://schemas.openxmlformats.org/officeDocument/2006/relationships/hyperlink" Target="http://www.prepieem.org.mx/actas/17AEC06_022_1559_C02.pdf" TargetMode="External"/><Relationship Id="rId232" Type="http://schemas.openxmlformats.org/officeDocument/2006/relationships/hyperlink" Target="http://www.prepieem.org.mx/actas/17AEC06_022_1560_B.pdf" TargetMode="External"/><Relationship Id="rId233" Type="http://schemas.openxmlformats.org/officeDocument/2006/relationships/hyperlink" Target="http://www.prepieem.org.mx/actas/17AEC06_022_1560_C01.pdf" TargetMode="External"/><Relationship Id="rId234" Type="http://schemas.openxmlformats.org/officeDocument/2006/relationships/hyperlink" Target="http://www.prepieem.org.mx/actas/17AEC06_022_1561_B.pdf" TargetMode="External"/><Relationship Id="rId235" Type="http://schemas.openxmlformats.org/officeDocument/2006/relationships/hyperlink" Target="http://www.prepieem.org.mx/actas/17AEC06_022_1561_C01.pdf" TargetMode="External"/><Relationship Id="rId236" Type="http://schemas.openxmlformats.org/officeDocument/2006/relationships/hyperlink" Target="http://www.prepieem.org.mx/actas/17AEC06_022_1561_C02.pdf" TargetMode="External"/><Relationship Id="rId237" Type="http://schemas.openxmlformats.org/officeDocument/2006/relationships/hyperlink" Target="http://www.prepieem.org.mx/actas/17AEC06_022_1562_B.pdf" TargetMode="External"/><Relationship Id="rId238" Type="http://schemas.openxmlformats.org/officeDocument/2006/relationships/hyperlink" Target="http://www.prepieem.org.mx/actas/17AEC06_022_1571_B.pdf" TargetMode="External"/><Relationship Id="rId239" Type="http://schemas.openxmlformats.org/officeDocument/2006/relationships/hyperlink" Target="http://www.prepieem.org.mx/actas/17AEC06_022_1571_C01.pdf" TargetMode="External"/><Relationship Id="rId320" Type="http://schemas.openxmlformats.org/officeDocument/2006/relationships/hyperlink" Target="http://www.prepieem.org.mx/actas/17AEC06_022_1655_C02.pdf" TargetMode="External"/><Relationship Id="rId321" Type="http://schemas.openxmlformats.org/officeDocument/2006/relationships/hyperlink" Target="http://www.prepieem.org.mx/actas/17AEC06_022_1656_B.pdf" TargetMode="External"/><Relationship Id="rId322" Type="http://schemas.openxmlformats.org/officeDocument/2006/relationships/hyperlink" Target="http://www.prepieem.org.mx/actas/17AEC06_022_1656_C01.pdf" TargetMode="External"/><Relationship Id="rId323" Type="http://schemas.openxmlformats.org/officeDocument/2006/relationships/hyperlink" Target="http://www.prepieem.org.mx/actas/17AEC06_022_1657_B.pdf" TargetMode="External"/><Relationship Id="rId324" Type="http://schemas.openxmlformats.org/officeDocument/2006/relationships/hyperlink" Target="http://www.prepieem.org.mx/actas/17AEC06_022_1657_C01.pdf" TargetMode="External"/><Relationship Id="rId325" Type="http://schemas.openxmlformats.org/officeDocument/2006/relationships/hyperlink" Target="http://www.prepieem.org.mx/actas/17AEC06_022_1658_B.pdf" TargetMode="External"/><Relationship Id="rId326" Type="http://schemas.openxmlformats.org/officeDocument/2006/relationships/hyperlink" Target="http://www.prepieem.org.mx/actas/17AEC06_022_1658_C01.pdf" TargetMode="External"/><Relationship Id="rId327" Type="http://schemas.openxmlformats.org/officeDocument/2006/relationships/hyperlink" Target="http://www.prepieem.org.mx/actas/17AEC06_022_1658_C02.pdf" TargetMode="External"/><Relationship Id="rId328" Type="http://schemas.openxmlformats.org/officeDocument/2006/relationships/hyperlink" Target="http://www.prepieem.org.mx/actas/17AEC06_022_1659_B.pdf" TargetMode="External"/><Relationship Id="rId329" Type="http://schemas.openxmlformats.org/officeDocument/2006/relationships/hyperlink" Target="http://www.prepieem.org.mx/actas/17AEC06_022_1659_C01.pdf" TargetMode="External"/><Relationship Id="rId50" Type="http://schemas.openxmlformats.org/officeDocument/2006/relationships/hyperlink" Target="http://www.prepieem.org.mx/actas/17AEC06_022_1411_B.pdf" TargetMode="External"/><Relationship Id="rId51" Type="http://schemas.openxmlformats.org/officeDocument/2006/relationships/hyperlink" Target="http://www.prepieem.org.mx/actas/17AEC06_022_1411_C01.pdf" TargetMode="External"/><Relationship Id="rId52" Type="http://schemas.openxmlformats.org/officeDocument/2006/relationships/hyperlink" Target="http://www.prepieem.org.mx/actas/17AEC06_022_1411_C02.pdf" TargetMode="External"/><Relationship Id="rId53" Type="http://schemas.openxmlformats.org/officeDocument/2006/relationships/hyperlink" Target="http://www.prepieem.org.mx/actas/17AEC06_022_1412_B.pdf" TargetMode="External"/><Relationship Id="rId54" Type="http://schemas.openxmlformats.org/officeDocument/2006/relationships/hyperlink" Target="http://www.prepieem.org.mx/actas/17AEC06_022_1412_C01.pdf" TargetMode="External"/><Relationship Id="rId55" Type="http://schemas.openxmlformats.org/officeDocument/2006/relationships/hyperlink" Target="http://www.prepieem.org.mx/actas/17AEC06_022_1412_C02.pdf" TargetMode="External"/><Relationship Id="rId56" Type="http://schemas.openxmlformats.org/officeDocument/2006/relationships/hyperlink" Target="http://www.prepieem.org.mx/actas/17AEC06_022_1413_B.pdf" TargetMode="External"/><Relationship Id="rId57" Type="http://schemas.openxmlformats.org/officeDocument/2006/relationships/hyperlink" Target="http://www.prepieem.org.mx/actas/17AEC06_022_1413_C01.pdf" TargetMode="External"/><Relationship Id="rId58" Type="http://schemas.openxmlformats.org/officeDocument/2006/relationships/hyperlink" Target="http://www.prepieem.org.mx/actas/17AEC06_022_1414_B.pdf" TargetMode="External"/><Relationship Id="rId59" Type="http://schemas.openxmlformats.org/officeDocument/2006/relationships/hyperlink" Target="http://www.prepieem.org.mx/actas/17AEC06_022_1415_B.pdf" TargetMode="External"/><Relationship Id="rId150" Type="http://schemas.openxmlformats.org/officeDocument/2006/relationships/hyperlink" Target="http://www.prepieem.org.mx/actas/17AEC06_022_1468_C01.pdf" TargetMode="External"/><Relationship Id="rId151" Type="http://schemas.openxmlformats.org/officeDocument/2006/relationships/hyperlink" Target="http://www.prepieem.org.mx/actas/17AEC06_022_1468_C02.pdf" TargetMode="External"/><Relationship Id="rId152" Type="http://schemas.openxmlformats.org/officeDocument/2006/relationships/hyperlink" Target="http://www.prepieem.org.mx/actas/17AEC06_022_1469_B.pdf" TargetMode="External"/><Relationship Id="rId153" Type="http://schemas.openxmlformats.org/officeDocument/2006/relationships/hyperlink" Target="http://www.prepieem.org.mx/actas/17AEC06_022_1469_C01.pdf" TargetMode="External"/><Relationship Id="rId154" Type="http://schemas.openxmlformats.org/officeDocument/2006/relationships/hyperlink" Target="http://www.prepieem.org.mx/actas/17AEC06_022_1470_B.pdf" TargetMode="External"/><Relationship Id="rId155" Type="http://schemas.openxmlformats.org/officeDocument/2006/relationships/hyperlink" Target="http://www.prepieem.org.mx/actas/17AEC06_022_1470_C01.pdf" TargetMode="External"/><Relationship Id="rId156" Type="http://schemas.openxmlformats.org/officeDocument/2006/relationships/hyperlink" Target="http://www.prepieem.org.mx/actas/17AEC06_022_1471_C01.pdf" TargetMode="External"/><Relationship Id="rId157" Type="http://schemas.openxmlformats.org/officeDocument/2006/relationships/hyperlink" Target="http://www.prepieem.org.mx/actas/17AEC06_022_1472_B.pdf" TargetMode="External"/><Relationship Id="rId158" Type="http://schemas.openxmlformats.org/officeDocument/2006/relationships/hyperlink" Target="http://www.prepieem.org.mx/actas/17AEC06_022_1472_C01.pdf" TargetMode="External"/><Relationship Id="rId159" Type="http://schemas.openxmlformats.org/officeDocument/2006/relationships/hyperlink" Target="http://www.prepieem.org.mx/actas/17AEC06_022_1473_B.pdf" TargetMode="External"/><Relationship Id="rId240" Type="http://schemas.openxmlformats.org/officeDocument/2006/relationships/hyperlink" Target="http://www.prepieem.org.mx/actas/17AEC06_022_1572_B.pdf" TargetMode="External"/><Relationship Id="rId241" Type="http://schemas.openxmlformats.org/officeDocument/2006/relationships/hyperlink" Target="http://www.prepieem.org.mx/actas/17AEC06_022_1572_C01.pdf" TargetMode="External"/><Relationship Id="rId242" Type="http://schemas.openxmlformats.org/officeDocument/2006/relationships/hyperlink" Target="http://www.prepieem.org.mx/actas/17AEC06_022_1573_B.pdf" TargetMode="External"/><Relationship Id="rId243" Type="http://schemas.openxmlformats.org/officeDocument/2006/relationships/hyperlink" Target="http://www.prepieem.org.mx/actas/17AEC06_022_1573_C01.pdf" TargetMode="External"/><Relationship Id="rId244" Type="http://schemas.openxmlformats.org/officeDocument/2006/relationships/hyperlink" Target="http://www.prepieem.org.mx/actas/17AEC06_022_1574_B.pdf" TargetMode="External"/><Relationship Id="rId245" Type="http://schemas.openxmlformats.org/officeDocument/2006/relationships/hyperlink" Target="http://www.prepieem.org.mx/actas/17AEC06_022_1574_C01.pdf" TargetMode="External"/><Relationship Id="rId246" Type="http://schemas.openxmlformats.org/officeDocument/2006/relationships/hyperlink" Target="http://www.prepieem.org.mx/actas/17AEC06_022_1575_B.pdf" TargetMode="External"/><Relationship Id="rId247" Type="http://schemas.openxmlformats.org/officeDocument/2006/relationships/hyperlink" Target="http://www.prepieem.org.mx/actas/17AEC06_022_1575_C01.pdf" TargetMode="External"/><Relationship Id="rId248" Type="http://schemas.openxmlformats.org/officeDocument/2006/relationships/hyperlink" Target="http://www.prepieem.org.mx/actas/17AEC06_022_1576_B.pdf" TargetMode="External"/><Relationship Id="rId249" Type="http://schemas.openxmlformats.org/officeDocument/2006/relationships/hyperlink" Target="http://www.prepieem.org.mx/actas/17AEC06_022_1576_C01.pdf" TargetMode="External"/><Relationship Id="rId330" Type="http://schemas.openxmlformats.org/officeDocument/2006/relationships/hyperlink" Target="http://www.prepieem.org.mx/actas/17AEC06_022_1659_C02.pdf" TargetMode="External"/><Relationship Id="rId331" Type="http://schemas.openxmlformats.org/officeDocument/2006/relationships/hyperlink" Target="http://www.prepieem.org.mx/actas/17AEC06_022_1689_B.pdf" TargetMode="External"/><Relationship Id="rId332" Type="http://schemas.openxmlformats.org/officeDocument/2006/relationships/hyperlink" Target="http://www.prepieem.org.mx/actas/17AEC06_022_1689_C01.pdf" TargetMode="External"/><Relationship Id="rId333" Type="http://schemas.openxmlformats.org/officeDocument/2006/relationships/hyperlink" Target="http://www.prepieem.org.mx/actas/17AEC06_022_1690_C01.pdf" TargetMode="External"/><Relationship Id="rId334" Type="http://schemas.openxmlformats.org/officeDocument/2006/relationships/hyperlink" Target="http://www.prepieem.org.mx/actas/17AEC06_022_1691_B.pdf" TargetMode="External"/><Relationship Id="rId335" Type="http://schemas.openxmlformats.org/officeDocument/2006/relationships/hyperlink" Target="http://www.prepieem.org.mx/actas/17AEC06_022_1691_C01.pdf" TargetMode="External"/><Relationship Id="rId336" Type="http://schemas.openxmlformats.org/officeDocument/2006/relationships/hyperlink" Target="http://www.prepieem.org.mx/actas/17AEC06_022_1691_C02.pdf" TargetMode="External"/><Relationship Id="rId337" Type="http://schemas.openxmlformats.org/officeDocument/2006/relationships/hyperlink" Target="http://www.prepieem.org.mx/actas/17AEC06_022_1692_B.pdf" TargetMode="External"/><Relationship Id="rId338" Type="http://schemas.openxmlformats.org/officeDocument/2006/relationships/hyperlink" Target="http://www.prepieem.org.mx/actas/17AEC06_022_1692_C01.pdf" TargetMode="External"/><Relationship Id="rId339" Type="http://schemas.openxmlformats.org/officeDocument/2006/relationships/hyperlink" Target="http://www.prepieem.org.mx/actas/17AEC06_022_1692_C02.pdf" TargetMode="External"/><Relationship Id="rId60" Type="http://schemas.openxmlformats.org/officeDocument/2006/relationships/hyperlink" Target="http://www.prepieem.org.mx/actas/17AEC06_022_1416_B.pdf" TargetMode="External"/><Relationship Id="rId61" Type="http://schemas.openxmlformats.org/officeDocument/2006/relationships/hyperlink" Target="http://www.prepieem.org.mx/actas/17AEC06_022_1416_C01.pdf" TargetMode="External"/><Relationship Id="rId62" Type="http://schemas.openxmlformats.org/officeDocument/2006/relationships/hyperlink" Target="http://www.prepieem.org.mx/actas/17AEC06_022_1416_C02.pdf" TargetMode="External"/><Relationship Id="rId63" Type="http://schemas.openxmlformats.org/officeDocument/2006/relationships/hyperlink" Target="http://www.prepieem.org.mx/actas/17AEC06_022_1417_B.pdf" TargetMode="External"/><Relationship Id="rId64" Type="http://schemas.openxmlformats.org/officeDocument/2006/relationships/hyperlink" Target="http://www.prepieem.org.mx/actas/17AEC06_022_1417_C01.pdf" TargetMode="External"/><Relationship Id="rId65" Type="http://schemas.openxmlformats.org/officeDocument/2006/relationships/hyperlink" Target="http://www.prepieem.org.mx/actas/17AEC06_022_1418_B.pdf" TargetMode="External"/><Relationship Id="rId66" Type="http://schemas.openxmlformats.org/officeDocument/2006/relationships/hyperlink" Target="http://www.prepieem.org.mx/actas/17AEC06_022_1418_C01414.pdf" TargetMode="External"/><Relationship Id="rId67" Type="http://schemas.openxmlformats.org/officeDocument/2006/relationships/hyperlink" Target="http://www.prepieem.org.mx/actas/17AEC06_022_1418_C02.pdf" TargetMode="External"/><Relationship Id="rId68" Type="http://schemas.openxmlformats.org/officeDocument/2006/relationships/hyperlink" Target="http://www.prepieem.org.mx/actas/17AEC06_022_1419_B.pdf" TargetMode="External"/><Relationship Id="rId69" Type="http://schemas.openxmlformats.org/officeDocument/2006/relationships/hyperlink" Target="http://www.prepieem.org.mx/actas/17AEC06_022_1419_C01.pdf" TargetMode="External"/><Relationship Id="rId160" Type="http://schemas.openxmlformats.org/officeDocument/2006/relationships/hyperlink" Target="http://www.prepieem.org.mx/actas/17AEC06_022_1473_C01.pdf" TargetMode="External"/><Relationship Id="rId161" Type="http://schemas.openxmlformats.org/officeDocument/2006/relationships/hyperlink" Target="http://www.prepieem.org.mx/actas/17AEC06_022_1474_B.pdf" TargetMode="External"/><Relationship Id="rId162" Type="http://schemas.openxmlformats.org/officeDocument/2006/relationships/hyperlink" Target="http://www.prepieem.org.mx/actas/17AEC06_022_1474_C01.pdf" TargetMode="External"/><Relationship Id="rId163" Type="http://schemas.openxmlformats.org/officeDocument/2006/relationships/hyperlink" Target="http://www.prepieem.org.mx/actas/17AEC06_022_1475_B.pdf" TargetMode="External"/><Relationship Id="rId164" Type="http://schemas.openxmlformats.org/officeDocument/2006/relationships/hyperlink" Target="http://www.prepieem.org.mx/actas/17AEC06_022_1475_C01.pdf" TargetMode="External"/><Relationship Id="rId165" Type="http://schemas.openxmlformats.org/officeDocument/2006/relationships/hyperlink" Target="http://www.prepieem.org.mx/actas/17AEC06_022_1475_C02.pdf" TargetMode="External"/><Relationship Id="rId166" Type="http://schemas.openxmlformats.org/officeDocument/2006/relationships/hyperlink" Target="http://www.prepieem.org.mx/actas/17AEC06_022_1476_B.pdf" TargetMode="External"/><Relationship Id="rId167" Type="http://schemas.openxmlformats.org/officeDocument/2006/relationships/hyperlink" Target="http://www.prepieem.org.mx/actas/17AEC06_022_1476_C01.pdf" TargetMode="External"/><Relationship Id="rId168" Type="http://schemas.openxmlformats.org/officeDocument/2006/relationships/hyperlink" Target="http://www.prepieem.org.mx/actas/17AEC06_022_1477_B.pdf" TargetMode="External"/><Relationship Id="rId169" Type="http://schemas.openxmlformats.org/officeDocument/2006/relationships/hyperlink" Target="http://www.prepieem.org.mx/actas/17AEC06_022_1477_C01.pdf" TargetMode="External"/><Relationship Id="rId250" Type="http://schemas.openxmlformats.org/officeDocument/2006/relationships/hyperlink" Target="http://www.prepieem.org.mx/actas/17AEC06_022_1577_B.pdf" TargetMode="External"/><Relationship Id="rId251" Type="http://schemas.openxmlformats.org/officeDocument/2006/relationships/hyperlink" Target="http://www.prepieem.org.mx/actas/17AEC06_022_1577_C01.pdf" TargetMode="External"/><Relationship Id="rId252" Type="http://schemas.openxmlformats.org/officeDocument/2006/relationships/hyperlink" Target="http://www.prepieem.org.mx/actas/17AEC06_022_1578_B.pdf" TargetMode="External"/><Relationship Id="rId253" Type="http://schemas.openxmlformats.org/officeDocument/2006/relationships/hyperlink" Target="http://www.prepieem.org.mx/actas/17AEC06_022_1578_C01.pdf" TargetMode="External"/><Relationship Id="rId254" Type="http://schemas.openxmlformats.org/officeDocument/2006/relationships/hyperlink" Target="http://www.prepieem.org.mx/actas/17AEC06_022_1579_B.pdf" TargetMode="External"/><Relationship Id="rId255" Type="http://schemas.openxmlformats.org/officeDocument/2006/relationships/hyperlink" Target="http://www.prepieem.org.mx/actas/17AEC06_022_1591_B.pdf" TargetMode="External"/><Relationship Id="rId256" Type="http://schemas.openxmlformats.org/officeDocument/2006/relationships/hyperlink" Target="http://www.prepieem.org.mx/actas/17AEC06_022_1591_C01.pdf" TargetMode="External"/><Relationship Id="rId257" Type="http://schemas.openxmlformats.org/officeDocument/2006/relationships/hyperlink" Target="http://www.prepieem.org.mx/actas/17AEC06_022_1592_B.pdf" TargetMode="External"/><Relationship Id="rId258" Type="http://schemas.openxmlformats.org/officeDocument/2006/relationships/hyperlink" Target="http://www.prepieem.org.mx/actas/17AEC06_022_1593_B.pdf" TargetMode="External"/><Relationship Id="rId259" Type="http://schemas.openxmlformats.org/officeDocument/2006/relationships/hyperlink" Target="http://www.prepieem.org.mx/actas/17AEC06_022_1594_B.pdf" TargetMode="External"/><Relationship Id="rId340" Type="http://schemas.openxmlformats.org/officeDocument/2006/relationships/hyperlink" Target="http://www.prepieem.org.mx/actas/17AEC06_022_1693_B.pdf" TargetMode="External"/><Relationship Id="rId341" Type="http://schemas.openxmlformats.org/officeDocument/2006/relationships/hyperlink" Target="http://www.prepieem.org.mx/actas/17AEC06_022_1693_C01.pdf" TargetMode="External"/><Relationship Id="rId342" Type="http://schemas.openxmlformats.org/officeDocument/2006/relationships/hyperlink" Target="http://www.prepieem.org.mx/actas/17AEC06_022_1694_B.pdf" TargetMode="External"/><Relationship Id="rId343" Type="http://schemas.openxmlformats.org/officeDocument/2006/relationships/hyperlink" Target="http://www.prepieem.org.mx/actas/17AEC06_022_1694_C01.pdf" TargetMode="External"/><Relationship Id="rId344" Type="http://schemas.openxmlformats.org/officeDocument/2006/relationships/hyperlink" Target="http://www.prepieem.org.mx/actas/17AEC06_022_1695_B.pdf" TargetMode="External"/><Relationship Id="rId100" Type="http://schemas.openxmlformats.org/officeDocument/2006/relationships/hyperlink" Target="http://www.prepieem.org.mx/actas/17AEC06_022_1438_C01.pdf" TargetMode="External"/><Relationship Id="rId101" Type="http://schemas.openxmlformats.org/officeDocument/2006/relationships/hyperlink" Target="http://www.prepieem.org.mx/actas/17AEC06_022_1439_B.pdf" TargetMode="External"/><Relationship Id="rId102" Type="http://schemas.openxmlformats.org/officeDocument/2006/relationships/hyperlink" Target="http://www.prepieem.org.mx/actas/17AEC06_022_1439_C01.pdf" TargetMode="External"/><Relationship Id="rId103" Type="http://schemas.openxmlformats.org/officeDocument/2006/relationships/hyperlink" Target="http://www.prepieem.org.mx/actas/17AEC06_022_1440_B.pdf" TargetMode="External"/><Relationship Id="rId104" Type="http://schemas.openxmlformats.org/officeDocument/2006/relationships/hyperlink" Target="http://www.prepieem.org.mx/actas/17AEC06_022_1440_C01.pdf" TargetMode="External"/><Relationship Id="rId105" Type="http://schemas.openxmlformats.org/officeDocument/2006/relationships/hyperlink" Target="http://www.prepieem.org.mx/actas/17AEC06_022_1441_B.pdf" TargetMode="External"/></Relationships>
</file>

<file path=xl/worksheets/_rels/sheet24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23_0237_C02.pdf" TargetMode="External"/><Relationship Id="rId21" Type="http://schemas.openxmlformats.org/officeDocument/2006/relationships/hyperlink" Target="http://www.prepieem.org.mx/actas/17AEC06_023_0237_C03.pdf" TargetMode="External"/><Relationship Id="rId22" Type="http://schemas.openxmlformats.org/officeDocument/2006/relationships/hyperlink" Target="http://www.prepieem.org.mx/actas/17AEC06_023_0237_C04.pdf" TargetMode="External"/><Relationship Id="rId23" Type="http://schemas.openxmlformats.org/officeDocument/2006/relationships/hyperlink" Target="http://www.prepieem.org.mx/actas/17AEC06_023_0238_B.pdf" TargetMode="External"/><Relationship Id="rId24" Type="http://schemas.openxmlformats.org/officeDocument/2006/relationships/hyperlink" Target="http://www.prepieem.org.mx/actas/17AEC06_023_0238_C01.pdf" TargetMode="External"/><Relationship Id="rId25" Type="http://schemas.openxmlformats.org/officeDocument/2006/relationships/hyperlink" Target="http://www.prepieem.org.mx/actas/17AEC06_023_0238_E01.pdf" TargetMode="External"/><Relationship Id="rId26" Type="http://schemas.openxmlformats.org/officeDocument/2006/relationships/hyperlink" Target="http://www.prepieem.org.mx/actas/17AEC06_023_0238_E01C01.pdf" TargetMode="External"/><Relationship Id="rId27" Type="http://schemas.openxmlformats.org/officeDocument/2006/relationships/hyperlink" Target="http://www.prepieem.org.mx/actas/17AEC06_023_0238_E01C02.pdf" TargetMode="External"/><Relationship Id="rId28" Type="http://schemas.openxmlformats.org/officeDocument/2006/relationships/hyperlink" Target="http://www.prepieem.org.mx/actas/17AEC06_023_0238_E01C03.pdf" TargetMode="External"/><Relationship Id="rId29" Type="http://schemas.openxmlformats.org/officeDocument/2006/relationships/hyperlink" Target="http://www.prepieem.org.mx/actas/17AEC06_023_0238_E01C04.pdf" TargetMode="External"/><Relationship Id="rId170" Type="http://schemas.openxmlformats.org/officeDocument/2006/relationships/hyperlink" Target="http://www.prepieem.org.mx/actas/17AEC06_023_4636_B.pdf" TargetMode="External"/><Relationship Id="rId171" Type="http://schemas.openxmlformats.org/officeDocument/2006/relationships/hyperlink" Target="http://www.prepieem.org.mx/actas/17AEC06_023_4636_C01.pdf" TargetMode="External"/><Relationship Id="rId172" Type="http://schemas.openxmlformats.org/officeDocument/2006/relationships/hyperlink" Target="http://www.prepieem.org.mx/actas/17AEC06_023_4636_C02.pdf" TargetMode="External"/><Relationship Id="rId173" Type="http://schemas.openxmlformats.org/officeDocument/2006/relationships/hyperlink" Target="http://www.prepieem.org.mx/actas/17AEC06_023_4636_C03.pdf" TargetMode="External"/><Relationship Id="rId174" Type="http://schemas.openxmlformats.org/officeDocument/2006/relationships/hyperlink" Target="http://www.prepieem.org.mx/actas/17AEC06_023_4636_C04.pdf" TargetMode="External"/><Relationship Id="rId175" Type="http://schemas.openxmlformats.org/officeDocument/2006/relationships/hyperlink" Target="http://www.prepieem.org.mx/actas/17AEC06_023_4637_B.pdf" TargetMode="External"/><Relationship Id="rId176" Type="http://schemas.openxmlformats.org/officeDocument/2006/relationships/hyperlink" Target="http://www.prepieem.org.mx/actas/17AEC06_023_4637_C01.pdf" TargetMode="External"/><Relationship Id="rId177" Type="http://schemas.openxmlformats.org/officeDocument/2006/relationships/hyperlink" Target="http://www.prepieem.org.mx/actas/17AEC06_023_4637_C02.pdf" TargetMode="External"/><Relationship Id="rId178" Type="http://schemas.openxmlformats.org/officeDocument/2006/relationships/hyperlink" Target="http://www.prepieem.org.mx/actas/17AEC06_023_4638_B.pdf" TargetMode="External"/><Relationship Id="rId179" Type="http://schemas.openxmlformats.org/officeDocument/2006/relationships/hyperlink" Target="http://www.prepieem.org.mx/actas/17AEC06_023_4638_C01.pdf" TargetMode="External"/><Relationship Id="rId230" Type="http://schemas.openxmlformats.org/officeDocument/2006/relationships/hyperlink" Target="http://www.prepieem.org.mx/actas/17AEC06_023_4653_C01.pdf" TargetMode="External"/><Relationship Id="rId231" Type="http://schemas.openxmlformats.org/officeDocument/2006/relationships/hyperlink" Target="http://www.prepieem.org.mx/actas/17AEC06_023_4653_C02.pdf" TargetMode="External"/><Relationship Id="rId232" Type="http://schemas.openxmlformats.org/officeDocument/2006/relationships/hyperlink" Target="http://www.prepieem.org.mx/actas/17AEC06_023_4653_C03.pdf" TargetMode="External"/><Relationship Id="rId233" Type="http://schemas.openxmlformats.org/officeDocument/2006/relationships/hyperlink" Target="http://www.prepieem.org.mx/actas/17AEC06_023_4653_C04.pdf" TargetMode="External"/><Relationship Id="rId234" Type="http://schemas.openxmlformats.org/officeDocument/2006/relationships/hyperlink" Target="http://www.prepieem.org.mx/actas/17AEC06_023_4654_B.pdf" TargetMode="External"/><Relationship Id="rId235" Type="http://schemas.openxmlformats.org/officeDocument/2006/relationships/hyperlink" Target="http://www.prepieem.org.mx/actas/17AEC06_023_4654_C01.pdf" TargetMode="External"/><Relationship Id="rId236" Type="http://schemas.openxmlformats.org/officeDocument/2006/relationships/hyperlink" Target="http://www.prepieem.org.mx/actas/17AEC06_023_4654_E01.pdf" TargetMode="External"/><Relationship Id="rId237" Type="http://schemas.openxmlformats.org/officeDocument/2006/relationships/hyperlink" Target="http://www.prepieem.org.mx/actas/17AEC06_023_4654_E01C01.pdf" TargetMode="External"/><Relationship Id="rId238" Type="http://schemas.openxmlformats.org/officeDocument/2006/relationships/hyperlink" Target="http://www.prepieem.org.mx/actas/17AEC06_023_4654_C02.pdf" TargetMode="External"/><Relationship Id="rId239" Type="http://schemas.openxmlformats.org/officeDocument/2006/relationships/hyperlink" Target="http://www.prepieem.org.mx/actas/17AEC06_023_4655_B.pdf" TargetMode="External"/><Relationship Id="rId30" Type="http://schemas.openxmlformats.org/officeDocument/2006/relationships/hyperlink" Target="http://www.prepieem.org.mx/actas/17AEC06_023_0238_C02.pdf" TargetMode="External"/><Relationship Id="rId31" Type="http://schemas.openxmlformats.org/officeDocument/2006/relationships/hyperlink" Target="http://www.prepieem.org.mx/actas/17AEC06_023_0238_C03.pdf" TargetMode="External"/><Relationship Id="rId32" Type="http://schemas.openxmlformats.org/officeDocument/2006/relationships/hyperlink" Target="http://www.prepieem.org.mx/actas/17AEC06_023_0238_C04.pdf" TargetMode="External"/><Relationship Id="rId33" Type="http://schemas.openxmlformats.org/officeDocument/2006/relationships/hyperlink" Target="http://www.prepieem.org.mx/actas/17AEC06_023_0238_C05.pdf" TargetMode="External"/><Relationship Id="rId34" Type="http://schemas.openxmlformats.org/officeDocument/2006/relationships/hyperlink" Target="http://www.prepieem.org.mx/actas/17AEC06_023_0239_B.pdf" TargetMode="External"/><Relationship Id="rId35" Type="http://schemas.openxmlformats.org/officeDocument/2006/relationships/hyperlink" Target="http://www.prepieem.org.mx/actas/17AEC06_023_0239_C01.pdf" TargetMode="External"/><Relationship Id="rId36" Type="http://schemas.openxmlformats.org/officeDocument/2006/relationships/hyperlink" Target="http://www.prepieem.org.mx/actas/17AEC06_023_0239_C02.pdf" TargetMode="External"/><Relationship Id="rId37" Type="http://schemas.openxmlformats.org/officeDocument/2006/relationships/hyperlink" Target="http://www.prepieem.org.mx/actas/17AEC06_023_0239_C03.pdf" TargetMode="External"/><Relationship Id="rId38" Type="http://schemas.openxmlformats.org/officeDocument/2006/relationships/hyperlink" Target="http://www.prepieem.org.mx/actas/17AEC06_023_0240_B.pdf" TargetMode="External"/><Relationship Id="rId39" Type="http://schemas.openxmlformats.org/officeDocument/2006/relationships/hyperlink" Target="http://www.prepieem.org.mx/actas/17AEC06_023_0240_C01.pdf" TargetMode="External"/><Relationship Id="rId180" Type="http://schemas.openxmlformats.org/officeDocument/2006/relationships/hyperlink" Target="http://www.prepieem.org.mx/actas/17AEC06_023_4639_B.pdf" TargetMode="External"/><Relationship Id="rId181" Type="http://schemas.openxmlformats.org/officeDocument/2006/relationships/hyperlink" Target="http://www.prepieem.org.mx/actas/17AEC06_023_4640_B.pdf" TargetMode="External"/><Relationship Id="rId182" Type="http://schemas.openxmlformats.org/officeDocument/2006/relationships/hyperlink" Target="http://www.prepieem.org.mx/actas/17AEC06_023_4640_C01.pdf" TargetMode="External"/><Relationship Id="rId183" Type="http://schemas.openxmlformats.org/officeDocument/2006/relationships/hyperlink" Target="http://www.prepieem.org.mx/actas/17AEC06_023_4640_C02.pdf" TargetMode="External"/><Relationship Id="rId184" Type="http://schemas.openxmlformats.org/officeDocument/2006/relationships/hyperlink" Target="http://www.prepieem.org.mx/actas/17AEC06_023_4640_C03.pdf" TargetMode="External"/><Relationship Id="rId185" Type="http://schemas.openxmlformats.org/officeDocument/2006/relationships/hyperlink" Target="http://www.prepieem.org.mx/actas/17AEC06_023_4641_B.pdf" TargetMode="External"/><Relationship Id="rId186" Type="http://schemas.openxmlformats.org/officeDocument/2006/relationships/hyperlink" Target="http://www.prepieem.org.mx/actas/17AEC06_023_4641_C01.pdf" TargetMode="External"/><Relationship Id="rId187" Type="http://schemas.openxmlformats.org/officeDocument/2006/relationships/hyperlink" Target="http://www.prepieem.org.mx/actas/17AEC06_023_4642_B.pdf" TargetMode="External"/><Relationship Id="rId188" Type="http://schemas.openxmlformats.org/officeDocument/2006/relationships/hyperlink" Target="http://www.prepieem.org.mx/actas/17AEC06_023_4643_C01.pdf" TargetMode="External"/><Relationship Id="rId189" Type="http://schemas.openxmlformats.org/officeDocument/2006/relationships/hyperlink" Target="http://www.prepieem.org.mx/actas/17AEC06_023_4643_C02.pdf" TargetMode="External"/><Relationship Id="rId240" Type="http://schemas.openxmlformats.org/officeDocument/2006/relationships/hyperlink" Target="http://www.prepieem.org.mx/actas/17AEC06_023_4655_C01.pdf" TargetMode="External"/><Relationship Id="rId241" Type="http://schemas.openxmlformats.org/officeDocument/2006/relationships/hyperlink" Target="http://www.prepieem.org.mx/actas/17AEC06_023_4655_C02.pdf" TargetMode="External"/><Relationship Id="rId242" Type="http://schemas.openxmlformats.org/officeDocument/2006/relationships/hyperlink" Target="http://www.prepieem.org.mx/actas/17AEC06_023_4655_C03.pdf" TargetMode="External"/><Relationship Id="rId243" Type="http://schemas.openxmlformats.org/officeDocument/2006/relationships/hyperlink" Target="http://www.prepieem.org.mx/actas/17AEC06_023_4655_C04.pdf" TargetMode="External"/><Relationship Id="rId244" Type="http://schemas.openxmlformats.org/officeDocument/2006/relationships/hyperlink" Target="http://www.prepieem.org.mx/actas/17AEC06_023_4656_B.pdf" TargetMode="External"/><Relationship Id="rId245" Type="http://schemas.openxmlformats.org/officeDocument/2006/relationships/hyperlink" Target="http://www.prepieem.org.mx/actas/17AEC06_023_4656_C01.pdf" TargetMode="External"/><Relationship Id="rId246" Type="http://schemas.openxmlformats.org/officeDocument/2006/relationships/hyperlink" Target="http://www.prepieem.org.mx/actas/17AEC06_023_4656_C02.pdf" TargetMode="External"/><Relationship Id="rId247" Type="http://schemas.openxmlformats.org/officeDocument/2006/relationships/hyperlink" Target="http://www.prepieem.org.mx/actas/17AEC06_023_4657_B.pdf" TargetMode="External"/><Relationship Id="rId248" Type="http://schemas.openxmlformats.org/officeDocument/2006/relationships/hyperlink" Target="http://www.prepieem.org.mx/actas/17AEC06_023_4657_C01.pdf" TargetMode="External"/><Relationship Id="rId249" Type="http://schemas.openxmlformats.org/officeDocument/2006/relationships/hyperlink" Target="http://www.prepieem.org.mx/actas/17AEC06_023_4658_B.pdf" TargetMode="External"/><Relationship Id="rId300" Type="http://schemas.openxmlformats.org/officeDocument/2006/relationships/hyperlink" Target="http://www.prepieem.org.mx/actas/17AEC06_023_4672_B.pdf" TargetMode="External"/><Relationship Id="rId301" Type="http://schemas.openxmlformats.org/officeDocument/2006/relationships/hyperlink" Target="http://www.prepieem.org.mx/actas/17AEC06_023_4672_C01.pdf" TargetMode="External"/><Relationship Id="rId302" Type="http://schemas.openxmlformats.org/officeDocument/2006/relationships/hyperlink" Target="http://www.prepieem.org.mx/actas/17AEC06_023_4672_C02.pdf" TargetMode="External"/><Relationship Id="rId303" Type="http://schemas.openxmlformats.org/officeDocument/2006/relationships/hyperlink" Target="http://www.prepieem.org.mx/actas/17AEC06_023_4673_B.pdf" TargetMode="External"/><Relationship Id="rId304" Type="http://schemas.openxmlformats.org/officeDocument/2006/relationships/hyperlink" Target="http://www.prepieem.org.mx/actas/17AEC06_023_4673_C01.pdf" TargetMode="External"/><Relationship Id="rId305" Type="http://schemas.openxmlformats.org/officeDocument/2006/relationships/hyperlink" Target="http://www.prepieem.org.mx/actas/17AEC06_023_4673_C02.pdf" TargetMode="External"/><Relationship Id="rId306" Type="http://schemas.openxmlformats.org/officeDocument/2006/relationships/hyperlink" Target="http://www.prepieem.org.mx/actas/17AEC06_023_4673_C03.pdf" TargetMode="External"/><Relationship Id="rId307" Type="http://schemas.openxmlformats.org/officeDocument/2006/relationships/hyperlink" Target="http://www.prepieem.org.mx/actas/17AEC06_023_4674_B.pdf" TargetMode="External"/><Relationship Id="rId308" Type="http://schemas.openxmlformats.org/officeDocument/2006/relationships/hyperlink" Target="http://www.prepieem.org.mx/actas/17AEC06_023_4674_C01.pdf" TargetMode="External"/><Relationship Id="rId309" Type="http://schemas.openxmlformats.org/officeDocument/2006/relationships/hyperlink" Target="http://www.prepieem.org.mx/actas/17AEC06_023_4674_C02.pdf" TargetMode="External"/><Relationship Id="rId40" Type="http://schemas.openxmlformats.org/officeDocument/2006/relationships/hyperlink" Target="http://www.prepieem.org.mx/actas/17AEC06_023_0240_C02.pdf" TargetMode="External"/><Relationship Id="rId41" Type="http://schemas.openxmlformats.org/officeDocument/2006/relationships/hyperlink" Target="http://www.prepieem.org.mx/actas/17AEC06_023_0241_B.pdf" TargetMode="External"/><Relationship Id="rId42" Type="http://schemas.openxmlformats.org/officeDocument/2006/relationships/hyperlink" Target="http://www.prepieem.org.mx/actas/17AEC06_023_0241_C01.pdf" TargetMode="External"/><Relationship Id="rId43" Type="http://schemas.openxmlformats.org/officeDocument/2006/relationships/hyperlink" Target="http://www.prepieem.org.mx/actas/17AEC06_023_0241_C02.pdf" TargetMode="External"/><Relationship Id="rId44" Type="http://schemas.openxmlformats.org/officeDocument/2006/relationships/hyperlink" Target="http://www.prepieem.org.mx/actas/17AEC06_023_0242_B.pdf" TargetMode="External"/><Relationship Id="rId45" Type="http://schemas.openxmlformats.org/officeDocument/2006/relationships/hyperlink" Target="http://www.prepieem.org.mx/actas/17AEC06_023_0242_C01.pdf" TargetMode="External"/><Relationship Id="rId46" Type="http://schemas.openxmlformats.org/officeDocument/2006/relationships/hyperlink" Target="http://www.prepieem.org.mx/actas/17AEC06_023_0242_C02.pdf" TargetMode="External"/><Relationship Id="rId47" Type="http://schemas.openxmlformats.org/officeDocument/2006/relationships/hyperlink" Target="http://www.prepieem.org.mx/actas/17AEC06_023_0242_C03.pdf" TargetMode="External"/><Relationship Id="rId48" Type="http://schemas.openxmlformats.org/officeDocument/2006/relationships/hyperlink" Target="http://www.prepieem.org.mx/actas/17AEC06_023_0243_B.pdf" TargetMode="External"/><Relationship Id="rId49" Type="http://schemas.openxmlformats.org/officeDocument/2006/relationships/hyperlink" Target="http://www.prepieem.org.mx/actas/17AEC06_023_0243_C01.pdf" TargetMode="External"/><Relationship Id="rId1" Type="http://schemas.openxmlformats.org/officeDocument/2006/relationships/hyperlink" Target="http://www.prepieem.org.mx/actas/17AEC06_023_0233_B.pdf" TargetMode="External"/><Relationship Id="rId2" Type="http://schemas.openxmlformats.org/officeDocument/2006/relationships/hyperlink" Target="http://www.prepieem.org.mx/actas/17AEC06_023_0233_C01.pdf" TargetMode="External"/><Relationship Id="rId3" Type="http://schemas.openxmlformats.org/officeDocument/2006/relationships/hyperlink" Target="http://www.prepieem.org.mx/actas/17AEC06_023_0233_C02.pdf" TargetMode="External"/><Relationship Id="rId4" Type="http://schemas.openxmlformats.org/officeDocument/2006/relationships/hyperlink" Target="http://www.prepieem.org.mx/actas/17AEC06_023_0233_C03.pdf" TargetMode="External"/><Relationship Id="rId5" Type="http://schemas.openxmlformats.org/officeDocument/2006/relationships/hyperlink" Target="http://www.prepieem.org.mx/actas/17AEC06_023_0233_C04.pdf" TargetMode="External"/><Relationship Id="rId6" Type="http://schemas.openxmlformats.org/officeDocument/2006/relationships/hyperlink" Target="http://www.prepieem.org.mx/actas/17AEC06_023_0234_B.pdf" TargetMode="External"/><Relationship Id="rId7" Type="http://schemas.openxmlformats.org/officeDocument/2006/relationships/hyperlink" Target="http://www.prepieem.org.mx/actas/17AEC06_023_0234_C01.pdf" TargetMode="External"/><Relationship Id="rId8" Type="http://schemas.openxmlformats.org/officeDocument/2006/relationships/hyperlink" Target="http://www.prepieem.org.mx/actas/17AEC06_023_0234_C02.pdf" TargetMode="External"/><Relationship Id="rId9" Type="http://schemas.openxmlformats.org/officeDocument/2006/relationships/hyperlink" Target="http://www.prepieem.org.mx/actas/17AEC06_023_0235_B.pdf" TargetMode="External"/><Relationship Id="rId190" Type="http://schemas.openxmlformats.org/officeDocument/2006/relationships/hyperlink" Target="http://www.prepieem.org.mx/actas/17AEC06_023_4643_C03.pdf" TargetMode="External"/><Relationship Id="rId191" Type="http://schemas.openxmlformats.org/officeDocument/2006/relationships/hyperlink" Target="http://www.prepieem.org.mx/actas/17AEC06_023_4643_C04.pdf" TargetMode="External"/><Relationship Id="rId192" Type="http://schemas.openxmlformats.org/officeDocument/2006/relationships/hyperlink" Target="http://www.prepieem.org.mx/actas/17AEC06_023_4644_B.pdf" TargetMode="External"/><Relationship Id="rId193" Type="http://schemas.openxmlformats.org/officeDocument/2006/relationships/hyperlink" Target="http://www.prepieem.org.mx/actas/17AEC06_023_4644_C01.pdf" TargetMode="External"/><Relationship Id="rId194" Type="http://schemas.openxmlformats.org/officeDocument/2006/relationships/hyperlink" Target="http://www.prepieem.org.mx/actas/17AEC06_023_4645_B.pdf" TargetMode="External"/><Relationship Id="rId195" Type="http://schemas.openxmlformats.org/officeDocument/2006/relationships/hyperlink" Target="http://www.prepieem.org.mx/actas/17AEC06_023_4645_C01.pdf" TargetMode="External"/><Relationship Id="rId196" Type="http://schemas.openxmlformats.org/officeDocument/2006/relationships/hyperlink" Target="http://www.prepieem.org.mx/actas/17AEC06_023_4646_B.pdf" TargetMode="External"/><Relationship Id="rId197" Type="http://schemas.openxmlformats.org/officeDocument/2006/relationships/hyperlink" Target="http://www.prepieem.org.mx/actas/17AEC06_023_4646_C01.pdf" TargetMode="External"/><Relationship Id="rId198" Type="http://schemas.openxmlformats.org/officeDocument/2006/relationships/hyperlink" Target="http://www.prepieem.org.mx/actas/17AEC06_023_4647_B.pdf" TargetMode="External"/><Relationship Id="rId199" Type="http://schemas.openxmlformats.org/officeDocument/2006/relationships/hyperlink" Target="http://www.prepieem.org.mx/actas/17AEC06_023_4647_C01.pdf" TargetMode="External"/><Relationship Id="rId250" Type="http://schemas.openxmlformats.org/officeDocument/2006/relationships/hyperlink" Target="http://www.prepieem.org.mx/actas/17AEC06_023_4658_C01.pdf" TargetMode="External"/><Relationship Id="rId251" Type="http://schemas.openxmlformats.org/officeDocument/2006/relationships/hyperlink" Target="http://www.prepieem.org.mx/actas/17AEC06_023_4658_C02.pdf" TargetMode="External"/><Relationship Id="rId252" Type="http://schemas.openxmlformats.org/officeDocument/2006/relationships/hyperlink" Target="http://www.prepieem.org.mx/actas/17AEC06_023_4658_C03.pdf" TargetMode="External"/><Relationship Id="rId253" Type="http://schemas.openxmlformats.org/officeDocument/2006/relationships/hyperlink" Target="http://www.prepieem.org.mx/actas/17AEC06_023_4659_B.pdf" TargetMode="External"/><Relationship Id="rId254" Type="http://schemas.openxmlformats.org/officeDocument/2006/relationships/hyperlink" Target="http://www.prepieem.org.mx/actas/17AEC06_023_4659_C01.pdf" TargetMode="External"/><Relationship Id="rId255" Type="http://schemas.openxmlformats.org/officeDocument/2006/relationships/hyperlink" Target="http://www.prepieem.org.mx/actas/17AEC06_023_4659_C02.pdf" TargetMode="External"/><Relationship Id="rId256" Type="http://schemas.openxmlformats.org/officeDocument/2006/relationships/hyperlink" Target="http://www.prepieem.org.mx/actas/17AEC06_023_4659_C03.pdf" TargetMode="External"/><Relationship Id="rId257" Type="http://schemas.openxmlformats.org/officeDocument/2006/relationships/hyperlink" Target="http://www.prepieem.org.mx/actas/17AEC06_023_4659_C04.pdf" TargetMode="External"/><Relationship Id="rId258" Type="http://schemas.openxmlformats.org/officeDocument/2006/relationships/hyperlink" Target="http://www.prepieem.org.mx/actas/17AEC06_023_4660_B.pdf" TargetMode="External"/><Relationship Id="rId259" Type="http://schemas.openxmlformats.org/officeDocument/2006/relationships/hyperlink" Target="http://www.prepieem.org.mx/actas/17AEC06_023_4660_C01.pdf" TargetMode="External"/><Relationship Id="rId310" Type="http://schemas.openxmlformats.org/officeDocument/2006/relationships/hyperlink" Target="http://www.prepieem.org.mx/actas/17AEC06_023_4674_C03.pdf" TargetMode="External"/><Relationship Id="rId311" Type="http://schemas.openxmlformats.org/officeDocument/2006/relationships/hyperlink" Target="http://www.prepieem.org.mx/actas/17AEC06_023_4674_C04.pdf" TargetMode="External"/><Relationship Id="rId312" Type="http://schemas.openxmlformats.org/officeDocument/2006/relationships/hyperlink" Target="http://www.prepieem.org.mx/actas/17AEC06_023_4675_B.pdf" TargetMode="External"/><Relationship Id="rId313" Type="http://schemas.openxmlformats.org/officeDocument/2006/relationships/hyperlink" Target="http://www.prepieem.org.mx/actas/17AEC06_023_4675_C01.pdf" TargetMode="External"/><Relationship Id="rId314" Type="http://schemas.openxmlformats.org/officeDocument/2006/relationships/hyperlink" Target="http://www.prepieem.org.mx/actas/17AEC06_023_4675_C02.pdf" TargetMode="External"/><Relationship Id="rId315" Type="http://schemas.openxmlformats.org/officeDocument/2006/relationships/hyperlink" Target="http://www.prepieem.org.mx/actas/17AEC06_023_4675_C03.pdf" TargetMode="External"/><Relationship Id="rId316" Type="http://schemas.openxmlformats.org/officeDocument/2006/relationships/hyperlink" Target="http://www.prepieem.org.mx/actas/17AEC06_023_4675_C04.pdf" TargetMode="External"/><Relationship Id="rId317" Type="http://schemas.openxmlformats.org/officeDocument/2006/relationships/hyperlink" Target="http://www.prepieem.org.mx/actas/17AEC06_023_4676_B.pdf" TargetMode="External"/><Relationship Id="rId318" Type="http://schemas.openxmlformats.org/officeDocument/2006/relationships/hyperlink" Target="http://www.prepieem.org.mx/actas/17AEC06_023_4676_C01.pdf" TargetMode="External"/><Relationship Id="rId319" Type="http://schemas.openxmlformats.org/officeDocument/2006/relationships/hyperlink" Target="http://www.prepieem.org.mx/actas/17AEC06_023_4676_C02.pdf" TargetMode="External"/><Relationship Id="rId50" Type="http://schemas.openxmlformats.org/officeDocument/2006/relationships/hyperlink" Target="http://www.prepieem.org.mx/actas/17AEC06_023_0243_C02.pdf" TargetMode="External"/><Relationship Id="rId51" Type="http://schemas.openxmlformats.org/officeDocument/2006/relationships/hyperlink" Target="http://www.prepieem.org.mx/actas/17AEC06_023_0243_C03.pdf" TargetMode="External"/><Relationship Id="rId52" Type="http://schemas.openxmlformats.org/officeDocument/2006/relationships/hyperlink" Target="http://www.prepieem.org.mx/actas/17AEC06_023_0244_B.pdf" TargetMode="External"/><Relationship Id="rId53" Type="http://schemas.openxmlformats.org/officeDocument/2006/relationships/hyperlink" Target="http://www.prepieem.org.mx/actas/17AEC06_023_0244_C01.pdf" TargetMode="External"/><Relationship Id="rId54" Type="http://schemas.openxmlformats.org/officeDocument/2006/relationships/hyperlink" Target="http://www.prepieem.org.mx/actas/17AEC06_023_0245_B.pdf" TargetMode="External"/><Relationship Id="rId55" Type="http://schemas.openxmlformats.org/officeDocument/2006/relationships/hyperlink" Target="http://www.prepieem.org.mx/actas/17AEC06_023_0245_C01.pdf" TargetMode="External"/><Relationship Id="rId56" Type="http://schemas.openxmlformats.org/officeDocument/2006/relationships/hyperlink" Target="http://www.prepieem.org.mx/actas/17AEC06_023_0245_C02.pdf" TargetMode="External"/><Relationship Id="rId57" Type="http://schemas.openxmlformats.org/officeDocument/2006/relationships/hyperlink" Target="http://www.prepieem.org.mx/actas/17AEC06_023_0245_C03.pdf" TargetMode="External"/><Relationship Id="rId58" Type="http://schemas.openxmlformats.org/officeDocument/2006/relationships/hyperlink" Target="http://www.prepieem.org.mx/actas/17AEC06_023_0246_B.pdf" TargetMode="External"/><Relationship Id="rId59" Type="http://schemas.openxmlformats.org/officeDocument/2006/relationships/hyperlink" Target="http://www.prepieem.org.mx/actas/17AEC06_023_0246_C01.pdf" TargetMode="External"/><Relationship Id="rId260" Type="http://schemas.openxmlformats.org/officeDocument/2006/relationships/hyperlink" Target="http://www.prepieem.org.mx/actas/17AEC06_023_4660_E01.pdf" TargetMode="External"/><Relationship Id="rId261" Type="http://schemas.openxmlformats.org/officeDocument/2006/relationships/hyperlink" Target="http://www.prepieem.org.mx/actas/17AEC06_023_4661_B.pdf" TargetMode="External"/><Relationship Id="rId262" Type="http://schemas.openxmlformats.org/officeDocument/2006/relationships/hyperlink" Target="http://www.prepieem.org.mx/actas/17AEC06_023_4661_C01.pdf" TargetMode="External"/><Relationship Id="rId263" Type="http://schemas.openxmlformats.org/officeDocument/2006/relationships/hyperlink" Target="http://www.prepieem.org.mx/actas/17AEC06_023_4661_C02.pdf" TargetMode="External"/><Relationship Id="rId264" Type="http://schemas.openxmlformats.org/officeDocument/2006/relationships/hyperlink" Target="http://www.prepieem.org.mx/actas/17AEC06_023_4661_C03.pdf" TargetMode="External"/><Relationship Id="rId265" Type="http://schemas.openxmlformats.org/officeDocument/2006/relationships/hyperlink" Target="http://www.prepieem.org.mx/actas/17AEC06_023_4662_B.pdf" TargetMode="External"/><Relationship Id="rId266" Type="http://schemas.openxmlformats.org/officeDocument/2006/relationships/hyperlink" Target="http://www.prepieem.org.mx/actas/17AEC06_023_4662_C01.pdf" TargetMode="External"/><Relationship Id="rId267" Type="http://schemas.openxmlformats.org/officeDocument/2006/relationships/hyperlink" Target="http://www.prepieem.org.mx/actas/17AEC06_023_4662_C02.pdf" TargetMode="External"/><Relationship Id="rId268" Type="http://schemas.openxmlformats.org/officeDocument/2006/relationships/hyperlink" Target="http://www.prepieem.org.mx/actas/17AEC06_023_4662_C03.pdf" TargetMode="External"/><Relationship Id="rId269" Type="http://schemas.openxmlformats.org/officeDocument/2006/relationships/hyperlink" Target="http://www.prepieem.org.mx/actas/17AEC06_023_4662_C04.pdf" TargetMode="External"/><Relationship Id="rId320" Type="http://schemas.openxmlformats.org/officeDocument/2006/relationships/hyperlink" Target="http://www.prepieem.org.mx/actas/17AEC06_023_4676_C03.pdf" TargetMode="External"/><Relationship Id="rId321" Type="http://schemas.openxmlformats.org/officeDocument/2006/relationships/hyperlink" Target="http://www.prepieem.org.mx/actas/17AEC06_023_4677_B.pdf" TargetMode="External"/><Relationship Id="rId322" Type="http://schemas.openxmlformats.org/officeDocument/2006/relationships/hyperlink" Target="http://www.prepieem.org.mx/actas/17AEC06_023_4677_C01.pdf" TargetMode="External"/><Relationship Id="rId323" Type="http://schemas.openxmlformats.org/officeDocument/2006/relationships/hyperlink" Target="http://www.prepieem.org.mx/actas/17AEC06_023_4677_C02.pdf" TargetMode="External"/><Relationship Id="rId324" Type="http://schemas.openxmlformats.org/officeDocument/2006/relationships/hyperlink" Target="http://www.prepieem.org.mx/actas/17AEC06_023_4677_C03.pdf" TargetMode="External"/><Relationship Id="rId325" Type="http://schemas.openxmlformats.org/officeDocument/2006/relationships/hyperlink" Target="http://www.prepieem.org.mx/actas/17AEC06_023_4677_C04.pdf" TargetMode="External"/><Relationship Id="rId326" Type="http://schemas.openxmlformats.org/officeDocument/2006/relationships/hyperlink" Target="http://www.prepieem.org.mx/actas/17AEC06_023_4677_C05.pdf" TargetMode="External"/><Relationship Id="rId327" Type="http://schemas.openxmlformats.org/officeDocument/2006/relationships/hyperlink" Target="http://www.prepieem.org.mx/actas/17AEC06_023_4677_C06.pdf" TargetMode="External"/><Relationship Id="rId328" Type="http://schemas.openxmlformats.org/officeDocument/2006/relationships/hyperlink" Target="http://www.prepieem.org.mx/actas/17AEC06_023_4677_C07.pdf" TargetMode="External"/><Relationship Id="rId329" Type="http://schemas.openxmlformats.org/officeDocument/2006/relationships/hyperlink" Target="http://www.prepieem.org.mx/actas/17AEC06_023_4678_B.pdf" TargetMode="External"/><Relationship Id="rId100" Type="http://schemas.openxmlformats.org/officeDocument/2006/relationships/hyperlink" Target="http://www.prepieem.org.mx/actas/17AEC06_023_4613_E01C01.pdf" TargetMode="External"/><Relationship Id="rId101" Type="http://schemas.openxmlformats.org/officeDocument/2006/relationships/hyperlink" Target="http://www.prepieem.org.mx/actas/17AEC06_023_4614_B.pdf" TargetMode="External"/><Relationship Id="rId102" Type="http://schemas.openxmlformats.org/officeDocument/2006/relationships/hyperlink" Target="http://www.prepieem.org.mx/actas/17AEC06_023_4614_C01.pdf" TargetMode="External"/><Relationship Id="rId103" Type="http://schemas.openxmlformats.org/officeDocument/2006/relationships/hyperlink" Target="http://www.prepieem.org.mx/actas/17AEC06_023_4615_B.pdf" TargetMode="External"/><Relationship Id="rId104" Type="http://schemas.openxmlformats.org/officeDocument/2006/relationships/hyperlink" Target="http://www.prepieem.org.mx/actas/17AEC06_023_4615_C01.pdf" TargetMode="External"/><Relationship Id="rId105" Type="http://schemas.openxmlformats.org/officeDocument/2006/relationships/hyperlink" Target="http://www.prepieem.org.mx/actas/17AEC06_023_4615_C02.pdf" TargetMode="External"/><Relationship Id="rId106" Type="http://schemas.openxmlformats.org/officeDocument/2006/relationships/hyperlink" Target="http://www.prepieem.org.mx/actas/17AEC06_023_4616_B.pdf" TargetMode="External"/><Relationship Id="rId107" Type="http://schemas.openxmlformats.org/officeDocument/2006/relationships/hyperlink" Target="http://www.prepieem.org.mx/actas/17AEC06_023_4616_C01.pdf" TargetMode="External"/><Relationship Id="rId108" Type="http://schemas.openxmlformats.org/officeDocument/2006/relationships/hyperlink" Target="http://www.prepieem.org.mx/actas/17AEC06_023_4616_C02.pdf" TargetMode="External"/><Relationship Id="rId109" Type="http://schemas.openxmlformats.org/officeDocument/2006/relationships/hyperlink" Target="http://www.prepieem.org.mx/actas/17AEC06_023_4617_B.pdf" TargetMode="External"/><Relationship Id="rId60" Type="http://schemas.openxmlformats.org/officeDocument/2006/relationships/hyperlink" Target="http://www.prepieem.org.mx/actas/17AEC06_023_0246_E01.pdf" TargetMode="External"/><Relationship Id="rId61" Type="http://schemas.openxmlformats.org/officeDocument/2006/relationships/hyperlink" Target="http://www.prepieem.org.mx/actas/17AEC06_023_0246_E01C01.pdf" TargetMode="External"/><Relationship Id="rId62" Type="http://schemas.openxmlformats.org/officeDocument/2006/relationships/hyperlink" Target="http://www.prepieem.org.mx/actas/17AEC06_023_0246_C02.pdf" TargetMode="External"/><Relationship Id="rId63" Type="http://schemas.openxmlformats.org/officeDocument/2006/relationships/hyperlink" Target="http://www.prepieem.org.mx/actas/17AEC06_023_1142_B.pdf" TargetMode="External"/><Relationship Id="rId64" Type="http://schemas.openxmlformats.org/officeDocument/2006/relationships/hyperlink" Target="http://www.prepieem.org.mx/actas/17AEC06_023_1142_C01.pdf" TargetMode="External"/><Relationship Id="rId65" Type="http://schemas.openxmlformats.org/officeDocument/2006/relationships/hyperlink" Target="http://www.prepieem.org.mx/actas/17AEC06_023_1142_C02.pdf" TargetMode="External"/><Relationship Id="rId66" Type="http://schemas.openxmlformats.org/officeDocument/2006/relationships/hyperlink" Target="http://www.prepieem.org.mx/actas/17AEC06_023_1143_B.pdf" TargetMode="External"/><Relationship Id="rId67" Type="http://schemas.openxmlformats.org/officeDocument/2006/relationships/hyperlink" Target="http://www.prepieem.org.mx/actas/17AEC06_023_1143_C01.pdf" TargetMode="External"/><Relationship Id="rId68" Type="http://schemas.openxmlformats.org/officeDocument/2006/relationships/hyperlink" Target="http://www.prepieem.org.mx/actas/17AEC06_023_1143_C02.pdf" TargetMode="External"/><Relationship Id="rId69" Type="http://schemas.openxmlformats.org/officeDocument/2006/relationships/hyperlink" Target="http://www.prepieem.org.mx/actas/17AEC06_023_1143_C03.pdf" TargetMode="External"/><Relationship Id="rId270" Type="http://schemas.openxmlformats.org/officeDocument/2006/relationships/hyperlink" Target="http://www.prepieem.org.mx/actas/17AEC06_023_4663_B.pdf" TargetMode="External"/><Relationship Id="rId271" Type="http://schemas.openxmlformats.org/officeDocument/2006/relationships/hyperlink" Target="http://www.prepieem.org.mx/actas/17AEC06_023_4663_C01.pdf" TargetMode="External"/><Relationship Id="rId272" Type="http://schemas.openxmlformats.org/officeDocument/2006/relationships/hyperlink" Target="http://www.prepieem.org.mx/actas/17AEC06_023_4663_E01.pdf" TargetMode="External"/><Relationship Id="rId273" Type="http://schemas.openxmlformats.org/officeDocument/2006/relationships/hyperlink" Target="http://www.prepieem.org.mx/actas/17AEC06_023_4663_E01C01.pdf" TargetMode="External"/><Relationship Id="rId274" Type="http://schemas.openxmlformats.org/officeDocument/2006/relationships/hyperlink" Target="http://www.prepieem.org.mx/actas/17AEC06_023_4664_B.pdf" TargetMode="External"/><Relationship Id="rId275" Type="http://schemas.openxmlformats.org/officeDocument/2006/relationships/hyperlink" Target="http://www.prepieem.org.mx/actas/17AEC06_023_4664_C01.pdf" TargetMode="External"/><Relationship Id="rId276" Type="http://schemas.openxmlformats.org/officeDocument/2006/relationships/hyperlink" Target="http://www.prepieem.org.mx/actas/17AEC06_023_4664_C02.pdf" TargetMode="External"/><Relationship Id="rId277" Type="http://schemas.openxmlformats.org/officeDocument/2006/relationships/hyperlink" Target="http://www.prepieem.org.mx/actas/17AEC06_023_4665_B.pdf" TargetMode="External"/><Relationship Id="rId278" Type="http://schemas.openxmlformats.org/officeDocument/2006/relationships/hyperlink" Target="http://www.prepieem.org.mx/actas/17AEC06_023_4665_C01.pdf" TargetMode="External"/><Relationship Id="rId279" Type="http://schemas.openxmlformats.org/officeDocument/2006/relationships/hyperlink" Target="http://www.prepieem.org.mx/actas/17AEC06_023_4665_C02.pdf" TargetMode="External"/><Relationship Id="rId330" Type="http://schemas.openxmlformats.org/officeDocument/2006/relationships/hyperlink" Target="http://www.prepieem.org.mx/actas/17AEC06_023_4678_C01.pdf" TargetMode="External"/><Relationship Id="rId331" Type="http://schemas.openxmlformats.org/officeDocument/2006/relationships/hyperlink" Target="http://www.prepieem.org.mx/actas/17AEC06_023_4679_B.pdf" TargetMode="External"/><Relationship Id="rId332" Type="http://schemas.openxmlformats.org/officeDocument/2006/relationships/hyperlink" Target="http://www.prepieem.org.mx/actas/17AEC06_023_4679_C01.pdf" TargetMode="External"/><Relationship Id="rId333" Type="http://schemas.openxmlformats.org/officeDocument/2006/relationships/hyperlink" Target="http://www.prepieem.org.mx/actas/17AEC06_023_4679_C02.pdf" TargetMode="External"/><Relationship Id="rId334" Type="http://schemas.openxmlformats.org/officeDocument/2006/relationships/hyperlink" Target="http://www.prepieem.org.mx/actas/17AEC06_023_4679_C03.pdf" TargetMode="External"/><Relationship Id="rId335" Type="http://schemas.openxmlformats.org/officeDocument/2006/relationships/hyperlink" Target="http://www.prepieem.org.mx/actas/17AEC06_023_4679_C04.pdf" TargetMode="External"/><Relationship Id="rId336" Type="http://schemas.openxmlformats.org/officeDocument/2006/relationships/hyperlink" Target="http://www.prepieem.org.mx/actas/17AEC06_023_4679_C05.pdf" TargetMode="External"/><Relationship Id="rId337" Type="http://schemas.openxmlformats.org/officeDocument/2006/relationships/hyperlink" Target="http://www.prepieem.org.mx/actas/17AEC06_023_4679_C06.pdf" TargetMode="External"/><Relationship Id="rId338" Type="http://schemas.openxmlformats.org/officeDocument/2006/relationships/hyperlink" Target="http://www.prepieem.org.mx/actas/17AEC06_023_4680_B.pdf" TargetMode="External"/><Relationship Id="rId339" Type="http://schemas.openxmlformats.org/officeDocument/2006/relationships/hyperlink" Target="http://www.prepieem.org.mx/actas/17AEC06_023_4680_C01.pdf" TargetMode="External"/><Relationship Id="rId110" Type="http://schemas.openxmlformats.org/officeDocument/2006/relationships/hyperlink" Target="http://www.prepieem.org.mx/actas/17AEC06_023_4617_C01.pdf" TargetMode="External"/><Relationship Id="rId111" Type="http://schemas.openxmlformats.org/officeDocument/2006/relationships/hyperlink" Target="http://www.prepieem.org.mx/actas/17AEC06_023_4617_C02.pdf" TargetMode="External"/><Relationship Id="rId112" Type="http://schemas.openxmlformats.org/officeDocument/2006/relationships/hyperlink" Target="http://www.prepieem.org.mx/actas/17AEC06_023_4617_C03.pdf" TargetMode="External"/><Relationship Id="rId113" Type="http://schemas.openxmlformats.org/officeDocument/2006/relationships/hyperlink" Target="http://www.prepieem.org.mx/actas/17AEC06_023_4617_C04.pdf" TargetMode="External"/><Relationship Id="rId114" Type="http://schemas.openxmlformats.org/officeDocument/2006/relationships/hyperlink" Target="http://www.prepieem.org.mx/actas/17AEC06_023_4618_B.pdf" TargetMode="External"/><Relationship Id="rId115" Type="http://schemas.openxmlformats.org/officeDocument/2006/relationships/hyperlink" Target="http://www.prepieem.org.mx/actas/17AEC06_023_4618_C01.pdf" TargetMode="External"/><Relationship Id="rId70" Type="http://schemas.openxmlformats.org/officeDocument/2006/relationships/hyperlink" Target="http://www.prepieem.org.mx/actas/17AEC06_023_1144_B.pdf" TargetMode="External"/><Relationship Id="rId71" Type="http://schemas.openxmlformats.org/officeDocument/2006/relationships/hyperlink" Target="http://www.prepieem.org.mx/actas/17AEC06_023_1144_C01.pdf" TargetMode="External"/><Relationship Id="rId72" Type="http://schemas.openxmlformats.org/officeDocument/2006/relationships/hyperlink" Target="http://www.prepieem.org.mx/actas/17AEC06_023_1144_C02.pdf" TargetMode="External"/><Relationship Id="rId73" Type="http://schemas.openxmlformats.org/officeDocument/2006/relationships/hyperlink" Target="http://www.prepieem.org.mx/actas/17AEC06_023_1144_C03.pdf" TargetMode="External"/><Relationship Id="rId74" Type="http://schemas.openxmlformats.org/officeDocument/2006/relationships/hyperlink" Target="http://www.prepieem.org.mx/actas/17AEC06_023_1145_B.pdf" TargetMode="External"/><Relationship Id="rId75" Type="http://schemas.openxmlformats.org/officeDocument/2006/relationships/hyperlink" Target="http://www.prepieem.org.mx/actas/17AEC06_023_1145_C01.pdf" TargetMode="External"/><Relationship Id="rId76" Type="http://schemas.openxmlformats.org/officeDocument/2006/relationships/hyperlink" Target="http://www.prepieem.org.mx/actas/17AEC06_023_1145_C02.pdf" TargetMode="External"/><Relationship Id="rId77" Type="http://schemas.openxmlformats.org/officeDocument/2006/relationships/hyperlink" Target="http://www.prepieem.org.mx/actas/17AEC06_023_1145_C03.pdf" TargetMode="External"/><Relationship Id="rId78" Type="http://schemas.openxmlformats.org/officeDocument/2006/relationships/hyperlink" Target="http://www.prepieem.org.mx/actas/17AEC06_023_1145_C04.pdf" TargetMode="External"/><Relationship Id="rId79" Type="http://schemas.openxmlformats.org/officeDocument/2006/relationships/hyperlink" Target="http://www.prepieem.org.mx/actas/17AEC06_023_1146_B.pdf" TargetMode="External"/><Relationship Id="rId116" Type="http://schemas.openxmlformats.org/officeDocument/2006/relationships/hyperlink" Target="http://www.prepieem.org.mx/actas/17AEC06_023_4618_C02.pdf" TargetMode="External"/><Relationship Id="rId117" Type="http://schemas.openxmlformats.org/officeDocument/2006/relationships/hyperlink" Target="http://www.prepieem.org.mx/actas/17AEC06_023_4618_C03.pdf" TargetMode="External"/><Relationship Id="rId118" Type="http://schemas.openxmlformats.org/officeDocument/2006/relationships/hyperlink" Target="http://www.prepieem.org.mx/actas/17AEC06_023_4618_C04.pdf" TargetMode="External"/><Relationship Id="rId119" Type="http://schemas.openxmlformats.org/officeDocument/2006/relationships/hyperlink" Target="http://www.prepieem.org.mx/actas/17AEC06_023_4619_B.pdf" TargetMode="External"/><Relationship Id="rId280" Type="http://schemas.openxmlformats.org/officeDocument/2006/relationships/hyperlink" Target="http://www.prepieem.org.mx/actas/17AEC06_023_4666_B.pdf" TargetMode="External"/><Relationship Id="rId281" Type="http://schemas.openxmlformats.org/officeDocument/2006/relationships/hyperlink" Target="http://www.prepieem.org.mx/actas/17AEC06_023_4666_C01.pdf" TargetMode="External"/><Relationship Id="rId282" Type="http://schemas.openxmlformats.org/officeDocument/2006/relationships/hyperlink" Target="http://www.prepieem.org.mx/actas/17AEC06_023_4666_C02.pdf" TargetMode="External"/><Relationship Id="rId283" Type="http://schemas.openxmlformats.org/officeDocument/2006/relationships/hyperlink" Target="http://www.prepieem.org.mx/actas/17AEC06_023_4667_B.pdf" TargetMode="External"/><Relationship Id="rId284" Type="http://schemas.openxmlformats.org/officeDocument/2006/relationships/hyperlink" Target="http://www.prepieem.org.mx/actas/17AEC06_023_4667_C01.pdf" TargetMode="External"/><Relationship Id="rId285" Type="http://schemas.openxmlformats.org/officeDocument/2006/relationships/hyperlink" Target="http://www.prepieem.org.mx/actas/17AEC06_023_4667_C02.pdf" TargetMode="External"/><Relationship Id="rId286" Type="http://schemas.openxmlformats.org/officeDocument/2006/relationships/hyperlink" Target="http://www.prepieem.org.mx/actas/17AEC06_023_4668_B.pdf" TargetMode="External"/><Relationship Id="rId287" Type="http://schemas.openxmlformats.org/officeDocument/2006/relationships/hyperlink" Target="http://www.prepieem.org.mx/actas/17AEC06_023_4668_C01.pdf" TargetMode="External"/><Relationship Id="rId288" Type="http://schemas.openxmlformats.org/officeDocument/2006/relationships/hyperlink" Target="http://www.prepieem.org.mx/actas/17AEC06_023_4668_C02.pdf" TargetMode="External"/><Relationship Id="rId289" Type="http://schemas.openxmlformats.org/officeDocument/2006/relationships/hyperlink" Target="http://www.prepieem.org.mx/actas/17AEC06_023_4669_B.pdf" TargetMode="External"/><Relationship Id="rId340" Type="http://schemas.openxmlformats.org/officeDocument/2006/relationships/hyperlink" Target="http://www.prepieem.org.mx/actas/17AEC06_023_4680_C02.pdf" TargetMode="External"/><Relationship Id="rId341" Type="http://schemas.openxmlformats.org/officeDocument/2006/relationships/hyperlink" Target="http://www.prepieem.org.mx/actas/17AEC06_023_4680_C03.pdf" TargetMode="External"/><Relationship Id="rId342" Type="http://schemas.openxmlformats.org/officeDocument/2006/relationships/hyperlink" Target="http://www.prepieem.org.mx/actas/17AEC06_023_4681_B.pdf" TargetMode="External"/><Relationship Id="rId343" Type="http://schemas.openxmlformats.org/officeDocument/2006/relationships/hyperlink" Target="http://www.prepieem.org.mx/actas/17AEC06_023_4681_C01.pdf" TargetMode="External"/><Relationship Id="rId344" Type="http://schemas.openxmlformats.org/officeDocument/2006/relationships/hyperlink" Target="http://www.prepieem.org.mx/actas/17AEC06_023_4681_C02.pdf" TargetMode="External"/><Relationship Id="rId345" Type="http://schemas.openxmlformats.org/officeDocument/2006/relationships/hyperlink" Target="http://www.prepieem.org.mx/actas/17AEC06_023_4681_C03.pdf" TargetMode="External"/><Relationship Id="rId346" Type="http://schemas.openxmlformats.org/officeDocument/2006/relationships/hyperlink" Target="http://www.prepieem.org.mx/actas/17AEC06_023_4682_B.pdf" TargetMode="External"/><Relationship Id="rId347" Type="http://schemas.openxmlformats.org/officeDocument/2006/relationships/hyperlink" Target="http://www.prepieem.org.mx/actas/17AEC06_023_4682_C01.pdf" TargetMode="External"/><Relationship Id="rId348" Type="http://schemas.openxmlformats.org/officeDocument/2006/relationships/hyperlink" Target="http://www.prepieem.org.mx/actas/17AEC06_023_4682_E01.pdf" TargetMode="External"/><Relationship Id="rId349" Type="http://schemas.openxmlformats.org/officeDocument/2006/relationships/hyperlink" Target="http://www.prepieem.org.mx/actas/17AEC06_023_4682_C02.pdf" TargetMode="External"/><Relationship Id="rId400" Type="http://schemas.openxmlformats.org/officeDocument/2006/relationships/hyperlink" Target="http://www.prepieem.org.mx/actas/17AEC06_023_4695_C04.pdf" TargetMode="External"/><Relationship Id="rId401" Type="http://schemas.openxmlformats.org/officeDocument/2006/relationships/hyperlink" Target="http://www.prepieem.org.mx/actas/17AEC06_023_4695_C05.pdf" TargetMode="External"/><Relationship Id="rId402" Type="http://schemas.openxmlformats.org/officeDocument/2006/relationships/hyperlink" Target="http://www.prepieem.org.mx/actas/17AEC06_023_4695_C06.pdf" TargetMode="External"/><Relationship Id="rId403" Type="http://schemas.openxmlformats.org/officeDocument/2006/relationships/hyperlink" Target="http://www.prepieem.org.mx/actas/17AEC06_023_4695_C07.pdf" TargetMode="External"/><Relationship Id="rId404" Type="http://schemas.openxmlformats.org/officeDocument/2006/relationships/hyperlink" Target="http://www.prepieem.org.mx/actas/17AEC06_023_4695_C08.pdf" TargetMode="External"/><Relationship Id="rId405" Type="http://schemas.openxmlformats.org/officeDocument/2006/relationships/hyperlink" Target="http://www.prepieem.org.mx/actas/17AEC06_023_4695_C09.pdf" TargetMode="External"/><Relationship Id="rId406" Type="http://schemas.openxmlformats.org/officeDocument/2006/relationships/hyperlink" Target="http://www.prepieem.org.mx/actas/17AEC06_023_4695_C10.pdf" TargetMode="External"/><Relationship Id="rId407" Type="http://schemas.openxmlformats.org/officeDocument/2006/relationships/hyperlink" Target="http://www.prepieem.org.mx/actas/17AEC06_023_4695_C11.pdf" TargetMode="External"/><Relationship Id="rId408" Type="http://schemas.openxmlformats.org/officeDocument/2006/relationships/hyperlink" Target="http://www.prepieem.org.mx/actas/17AEC06_023_4695_C12.pdf" TargetMode="External"/><Relationship Id="rId409" Type="http://schemas.openxmlformats.org/officeDocument/2006/relationships/hyperlink" Target="http://www.prepieem.org.mx/actas/17AEC06_023_4695_C13.pdf" TargetMode="External"/><Relationship Id="rId120" Type="http://schemas.openxmlformats.org/officeDocument/2006/relationships/hyperlink" Target="http://www.prepieem.org.mx/actas/17AEC06_023_4619_C01.pdf" TargetMode="External"/><Relationship Id="rId121" Type="http://schemas.openxmlformats.org/officeDocument/2006/relationships/hyperlink" Target="http://www.prepieem.org.mx/actas/17AEC06_023_4619_S.pdf" TargetMode="External"/><Relationship Id="rId122" Type="http://schemas.openxmlformats.org/officeDocument/2006/relationships/hyperlink" Target="http://www.prepieem.org.mx/actas/17AEC06_023_4620_B.pdf" TargetMode="External"/><Relationship Id="rId123" Type="http://schemas.openxmlformats.org/officeDocument/2006/relationships/hyperlink" Target="http://www.prepieem.org.mx/actas/17AEC06_023_4620_C01.pdf" TargetMode="External"/><Relationship Id="rId124" Type="http://schemas.openxmlformats.org/officeDocument/2006/relationships/hyperlink" Target="http://www.prepieem.org.mx/actas/17AEC06_023_4620_C02.pdf" TargetMode="External"/><Relationship Id="rId125" Type="http://schemas.openxmlformats.org/officeDocument/2006/relationships/hyperlink" Target="http://www.prepieem.org.mx/actas/17AEC06_023_4621_B.pdf" TargetMode="External"/><Relationship Id="rId80" Type="http://schemas.openxmlformats.org/officeDocument/2006/relationships/hyperlink" Target="http://www.prepieem.org.mx/actas/17AEC06_023_1146_C01.pdf" TargetMode="External"/><Relationship Id="rId81" Type="http://schemas.openxmlformats.org/officeDocument/2006/relationships/hyperlink" Target="http://www.prepieem.org.mx/actas/17AEC06_023_1146_C02.pdf" TargetMode="External"/><Relationship Id="rId82" Type="http://schemas.openxmlformats.org/officeDocument/2006/relationships/hyperlink" Target="http://www.prepieem.org.mx/actas/17AEC06_023_1147_B.pdf" TargetMode="External"/><Relationship Id="rId83" Type="http://schemas.openxmlformats.org/officeDocument/2006/relationships/hyperlink" Target="http://www.prepieem.org.mx/actas/17AEC06_023_1147_C01.pdf" TargetMode="External"/><Relationship Id="rId84" Type="http://schemas.openxmlformats.org/officeDocument/2006/relationships/hyperlink" Target="http://www.prepieem.org.mx/actas/17AEC06_023_1147_C02.pdf" TargetMode="External"/><Relationship Id="rId85" Type="http://schemas.openxmlformats.org/officeDocument/2006/relationships/hyperlink" Target="http://www.prepieem.org.mx/actas/17AEC06_023_1147_C03.pdf" TargetMode="External"/><Relationship Id="rId86" Type="http://schemas.openxmlformats.org/officeDocument/2006/relationships/hyperlink" Target="http://www.prepieem.org.mx/actas/17AEC06_023_1147_C04.pdf" TargetMode="External"/><Relationship Id="rId87" Type="http://schemas.openxmlformats.org/officeDocument/2006/relationships/hyperlink" Target="http://www.prepieem.org.mx/actas/17AEC06_023_1147_C05.pdf" TargetMode="External"/><Relationship Id="rId88" Type="http://schemas.openxmlformats.org/officeDocument/2006/relationships/hyperlink" Target="http://www.prepieem.org.mx/actas/17AEC06_023_1148_B.pdf" TargetMode="External"/><Relationship Id="rId89" Type="http://schemas.openxmlformats.org/officeDocument/2006/relationships/hyperlink" Target="http://www.prepieem.org.mx/actas/17AEC06_023_1148_C01.pdf" TargetMode="External"/><Relationship Id="rId126" Type="http://schemas.openxmlformats.org/officeDocument/2006/relationships/hyperlink" Target="http://www.prepieem.org.mx/actas/17AEC06_023_4621_C01.pdf" TargetMode="External"/><Relationship Id="rId127" Type="http://schemas.openxmlformats.org/officeDocument/2006/relationships/hyperlink" Target="http://www.prepieem.org.mx/actas/17AEC06_023_4621_C02.pdf" TargetMode="External"/><Relationship Id="rId128" Type="http://schemas.openxmlformats.org/officeDocument/2006/relationships/hyperlink" Target="http://www.prepieem.org.mx/actas/17AEC06_023_4622_B.pdf" TargetMode="External"/><Relationship Id="rId129" Type="http://schemas.openxmlformats.org/officeDocument/2006/relationships/hyperlink" Target="http://www.prepieem.org.mx/actas/17AEC06_023_4622_C01.pdf" TargetMode="External"/><Relationship Id="rId290" Type="http://schemas.openxmlformats.org/officeDocument/2006/relationships/hyperlink" Target="http://www.prepieem.org.mx/actas/17AEC06_023_4669_C01.pdf" TargetMode="External"/><Relationship Id="rId291" Type="http://schemas.openxmlformats.org/officeDocument/2006/relationships/hyperlink" Target="http://www.prepieem.org.mx/actas/17AEC06_023_4669_C02.pdf" TargetMode="External"/><Relationship Id="rId292" Type="http://schemas.openxmlformats.org/officeDocument/2006/relationships/hyperlink" Target="http://www.prepieem.org.mx/actas/17AEC06_023_4670_B.pdf" TargetMode="External"/><Relationship Id="rId293" Type="http://schemas.openxmlformats.org/officeDocument/2006/relationships/hyperlink" Target="http://www.prepieem.org.mx/actas/17AEC06_023_4670_C01.pdf" TargetMode="External"/><Relationship Id="rId294" Type="http://schemas.openxmlformats.org/officeDocument/2006/relationships/hyperlink" Target="http://www.prepieem.org.mx/actas/17AEC06_023_4670_C02.pdf" TargetMode="External"/><Relationship Id="rId295" Type="http://schemas.openxmlformats.org/officeDocument/2006/relationships/hyperlink" Target="http://www.prepieem.org.mx/actas/17AEC06_023_4670_C03.pdf" TargetMode="External"/><Relationship Id="rId296" Type="http://schemas.openxmlformats.org/officeDocument/2006/relationships/hyperlink" Target="http://www.prepieem.org.mx/actas/17AEC06_023_4671_B.pdf" TargetMode="External"/><Relationship Id="rId297" Type="http://schemas.openxmlformats.org/officeDocument/2006/relationships/hyperlink" Target="http://www.prepieem.org.mx/actas/17AEC06_023_4671_C01.pdf" TargetMode="External"/><Relationship Id="rId298" Type="http://schemas.openxmlformats.org/officeDocument/2006/relationships/hyperlink" Target="http://www.prepieem.org.mx/actas/17AEC06_023_4671_C02.pdf" TargetMode="External"/><Relationship Id="rId299" Type="http://schemas.openxmlformats.org/officeDocument/2006/relationships/hyperlink" Target="http://www.prepieem.org.mx/actas/17AEC06_023_4671_C03.pdf" TargetMode="External"/><Relationship Id="rId350" Type="http://schemas.openxmlformats.org/officeDocument/2006/relationships/hyperlink" Target="http://www.prepieem.org.mx/actas/17AEC06_023_4683_B.pdf" TargetMode="External"/><Relationship Id="rId351" Type="http://schemas.openxmlformats.org/officeDocument/2006/relationships/hyperlink" Target="http://www.prepieem.org.mx/actas/17AEC06_023_4683_C01.pdf" TargetMode="External"/><Relationship Id="rId352" Type="http://schemas.openxmlformats.org/officeDocument/2006/relationships/hyperlink" Target="http://www.prepieem.org.mx/actas/17AEC06_023_4684_B.pdf" TargetMode="External"/><Relationship Id="rId353" Type="http://schemas.openxmlformats.org/officeDocument/2006/relationships/hyperlink" Target="http://www.prepieem.org.mx/actas/17AEC06_023_4684_C01.pdf" TargetMode="External"/><Relationship Id="rId354" Type="http://schemas.openxmlformats.org/officeDocument/2006/relationships/hyperlink" Target="http://www.prepieem.org.mx/actas/17AEC06_023_4684_C02.pdf" TargetMode="External"/><Relationship Id="rId355" Type="http://schemas.openxmlformats.org/officeDocument/2006/relationships/hyperlink" Target="http://www.prepieem.org.mx/actas/17AEC06_023_4684_C03.pdf" TargetMode="External"/><Relationship Id="rId356" Type="http://schemas.openxmlformats.org/officeDocument/2006/relationships/hyperlink" Target="http://www.prepieem.org.mx/actas/17AEC06_023_4684_C04.pdf" TargetMode="External"/><Relationship Id="rId357" Type="http://schemas.openxmlformats.org/officeDocument/2006/relationships/hyperlink" Target="http://www.prepieem.org.mx/actas/17AEC06_023_4684_C05.pdf" TargetMode="External"/><Relationship Id="rId358" Type="http://schemas.openxmlformats.org/officeDocument/2006/relationships/hyperlink" Target="http://www.prepieem.org.mx/actas/17AEC06_023_4684_C06.pdf" TargetMode="External"/><Relationship Id="rId359" Type="http://schemas.openxmlformats.org/officeDocument/2006/relationships/hyperlink" Target="http://www.prepieem.org.mx/actas/17AEC06_023_4684_C07.pdf" TargetMode="External"/><Relationship Id="rId410" Type="http://schemas.openxmlformats.org/officeDocument/2006/relationships/hyperlink" Target="http://www.prepieem.org.mx/actas/17AEC06_023_4695_C14.pdf" TargetMode="External"/><Relationship Id="rId411" Type="http://schemas.openxmlformats.org/officeDocument/2006/relationships/hyperlink" Target="http://www.prepieem.org.mx/actas/17AEC06_023_4696_B150.pdf" TargetMode="External"/><Relationship Id="rId412" Type="http://schemas.openxmlformats.org/officeDocument/2006/relationships/hyperlink" Target="http://www.prepieem.org.mx/actas/17AEC06_023_4696_C01.pdf" TargetMode="External"/><Relationship Id="rId413" Type="http://schemas.openxmlformats.org/officeDocument/2006/relationships/hyperlink" Target="http://www.prepieem.org.mx/actas/17AEC06_023_4696_C02.pdf" TargetMode="External"/><Relationship Id="rId414" Type="http://schemas.openxmlformats.org/officeDocument/2006/relationships/hyperlink" Target="http://www.prepieem.org.mx/actas/17AEC06_023_4697_B.pdf" TargetMode="External"/><Relationship Id="rId415" Type="http://schemas.openxmlformats.org/officeDocument/2006/relationships/hyperlink" Target="http://www.prepieem.org.mx/actas/17AEC06_023_4697_C01.pdf" TargetMode="External"/><Relationship Id="rId416" Type="http://schemas.openxmlformats.org/officeDocument/2006/relationships/hyperlink" Target="http://www.prepieem.org.mx/actas/17AEC06_023_4697_C02.pdf" TargetMode="External"/><Relationship Id="rId417" Type="http://schemas.openxmlformats.org/officeDocument/2006/relationships/hyperlink" Target="http://www.prepieem.org.mx/actas/17AEC06_023_4697_C03.pdf" TargetMode="External"/><Relationship Id="rId418" Type="http://schemas.openxmlformats.org/officeDocument/2006/relationships/hyperlink" Target="http://www.prepieem.org.mx/actas/17AEC06_023_4697_C04.pdf" TargetMode="External"/><Relationship Id="rId419" Type="http://schemas.openxmlformats.org/officeDocument/2006/relationships/hyperlink" Target="http://www.prepieem.org.mx/actas/17AEC06_023_4697_C05.pdf" TargetMode="External"/><Relationship Id="rId130" Type="http://schemas.openxmlformats.org/officeDocument/2006/relationships/hyperlink" Target="http://www.prepieem.org.mx/actas/17AEC06_023_4623_B.pdf" TargetMode="External"/><Relationship Id="rId131" Type="http://schemas.openxmlformats.org/officeDocument/2006/relationships/hyperlink" Target="http://www.prepieem.org.mx/actas/17AEC06_023_4623_C01.pdf" TargetMode="External"/><Relationship Id="rId132" Type="http://schemas.openxmlformats.org/officeDocument/2006/relationships/hyperlink" Target="http://www.prepieem.org.mx/actas/17AEC06_023_4624_B.pdf" TargetMode="External"/><Relationship Id="rId133" Type="http://schemas.openxmlformats.org/officeDocument/2006/relationships/hyperlink" Target="http://www.prepieem.org.mx/actas/17AEC06_023_4624_C01.pdf" TargetMode="External"/><Relationship Id="rId134" Type="http://schemas.openxmlformats.org/officeDocument/2006/relationships/hyperlink" Target="http://www.prepieem.org.mx/actas/17AEC06_023_4625_B.pdf" TargetMode="External"/><Relationship Id="rId135" Type="http://schemas.openxmlformats.org/officeDocument/2006/relationships/hyperlink" Target="http://www.prepieem.org.mx/actas/17AEC06_023_4625_C01.pdf" TargetMode="External"/><Relationship Id="rId90" Type="http://schemas.openxmlformats.org/officeDocument/2006/relationships/hyperlink" Target="http://www.prepieem.org.mx/actas/17AEC06_023_1148_C02.pdf" TargetMode="External"/><Relationship Id="rId91" Type="http://schemas.openxmlformats.org/officeDocument/2006/relationships/hyperlink" Target="http://www.prepieem.org.mx/actas/17AEC06_023_4611_B.pdf" TargetMode="External"/><Relationship Id="rId92" Type="http://schemas.openxmlformats.org/officeDocument/2006/relationships/hyperlink" Target="http://www.prepieem.org.mx/actas/17AEC06_023_4611_C01.pdf" TargetMode="External"/><Relationship Id="rId93" Type="http://schemas.openxmlformats.org/officeDocument/2006/relationships/hyperlink" Target="http://www.prepieem.org.mx/actas/17AEC06_023_4611_C02.pdf" TargetMode="External"/><Relationship Id="rId94" Type="http://schemas.openxmlformats.org/officeDocument/2006/relationships/hyperlink" Target="http://www.prepieem.org.mx/actas/17AEC06_023_4612_B.pdf" TargetMode="External"/><Relationship Id="rId95" Type="http://schemas.openxmlformats.org/officeDocument/2006/relationships/hyperlink" Target="http://www.prepieem.org.mx/actas/17AEC06_023_4612_C01.pdf" TargetMode="External"/><Relationship Id="rId96" Type="http://schemas.openxmlformats.org/officeDocument/2006/relationships/hyperlink" Target="http://www.prepieem.org.mx/actas/17AEC06_023_4612_C02.pdf" TargetMode="External"/><Relationship Id="rId97" Type="http://schemas.openxmlformats.org/officeDocument/2006/relationships/hyperlink" Target="http://www.prepieem.org.mx/actas/17AEC06_023_4613_B.pdf" TargetMode="External"/><Relationship Id="rId98" Type="http://schemas.openxmlformats.org/officeDocument/2006/relationships/hyperlink" Target="http://www.prepieem.org.mx/actas/17AEC06_023_4613_C01.pdf" TargetMode="External"/><Relationship Id="rId99" Type="http://schemas.openxmlformats.org/officeDocument/2006/relationships/hyperlink" Target="http://www.prepieem.org.mx/actas/17AEC06_023_4613_E01.pdf" TargetMode="External"/><Relationship Id="rId136" Type="http://schemas.openxmlformats.org/officeDocument/2006/relationships/hyperlink" Target="http://www.prepieem.org.mx/actas/17AEC06_023_4625_C02.pdf" TargetMode="External"/><Relationship Id="rId137" Type="http://schemas.openxmlformats.org/officeDocument/2006/relationships/hyperlink" Target="http://www.prepieem.org.mx/actas/17AEC06_023_4626_B.pdf" TargetMode="External"/><Relationship Id="rId138" Type="http://schemas.openxmlformats.org/officeDocument/2006/relationships/hyperlink" Target="http://www.prepieem.org.mx/actas/17AEC06_023_4626_C01.pdf" TargetMode="External"/><Relationship Id="rId139" Type="http://schemas.openxmlformats.org/officeDocument/2006/relationships/hyperlink" Target="http://www.prepieem.org.mx/actas/17AEC06_023_4627_B.pdf" TargetMode="External"/><Relationship Id="rId360" Type="http://schemas.openxmlformats.org/officeDocument/2006/relationships/hyperlink" Target="http://www.prepieem.org.mx/actas/17AEC06_023_4684_C08.pdf" TargetMode="External"/><Relationship Id="rId361" Type="http://schemas.openxmlformats.org/officeDocument/2006/relationships/hyperlink" Target="http://www.prepieem.org.mx/actas/17AEC06_023_4685_B.pdf" TargetMode="External"/><Relationship Id="rId362" Type="http://schemas.openxmlformats.org/officeDocument/2006/relationships/hyperlink" Target="http://www.prepieem.org.mx/actas/17AEC06_023_4685_C01.pdf" TargetMode="External"/><Relationship Id="rId363" Type="http://schemas.openxmlformats.org/officeDocument/2006/relationships/hyperlink" Target="http://www.prepieem.org.mx/actas/17AEC06_023_4685_C02.pdf" TargetMode="External"/><Relationship Id="rId364" Type="http://schemas.openxmlformats.org/officeDocument/2006/relationships/hyperlink" Target="http://www.prepieem.org.mx/actas/17AEC06_023_4686_B.pdf" TargetMode="External"/><Relationship Id="rId365" Type="http://schemas.openxmlformats.org/officeDocument/2006/relationships/hyperlink" Target="http://www.prepieem.org.mx/actas/17AEC06_023_4686_C01.pdf" TargetMode="External"/><Relationship Id="rId366" Type="http://schemas.openxmlformats.org/officeDocument/2006/relationships/hyperlink" Target="http://www.prepieem.org.mx/actas/17AEC06_023_4686_C02.pdf" TargetMode="External"/><Relationship Id="rId367" Type="http://schemas.openxmlformats.org/officeDocument/2006/relationships/hyperlink" Target="http://www.prepieem.org.mx/actas/17AEC06_023_4686_C03.pdf" TargetMode="External"/><Relationship Id="rId368" Type="http://schemas.openxmlformats.org/officeDocument/2006/relationships/hyperlink" Target="http://www.prepieem.org.mx/actas/17AEC06_023_4687_B.pdf" TargetMode="External"/><Relationship Id="rId369" Type="http://schemas.openxmlformats.org/officeDocument/2006/relationships/hyperlink" Target="http://www.prepieem.org.mx/actas/17AEC06_023_4687_C01.pdf" TargetMode="External"/><Relationship Id="rId420" Type="http://schemas.openxmlformats.org/officeDocument/2006/relationships/hyperlink" Target="http://www.prepieem.org.mx/actas/17AEC06_023_4697_C06.pdf" TargetMode="External"/><Relationship Id="rId421" Type="http://schemas.openxmlformats.org/officeDocument/2006/relationships/hyperlink" Target="http://www.prepieem.org.mx/actas/17AEC06_023_4698_B.pdf" TargetMode="External"/><Relationship Id="rId422" Type="http://schemas.openxmlformats.org/officeDocument/2006/relationships/hyperlink" Target="http://www.prepieem.org.mx/actas/17AEC06_023_4700_B.pdf" TargetMode="External"/><Relationship Id="rId423" Type="http://schemas.openxmlformats.org/officeDocument/2006/relationships/hyperlink" Target="http://www.prepieem.org.mx/actas/17AEC06_023_4700_C01.pdf" TargetMode="External"/><Relationship Id="rId140" Type="http://schemas.openxmlformats.org/officeDocument/2006/relationships/hyperlink" Target="http://www.prepieem.org.mx/actas/17AEC06_023_4627_C01.pdf" TargetMode="External"/><Relationship Id="rId141" Type="http://schemas.openxmlformats.org/officeDocument/2006/relationships/hyperlink" Target="http://www.prepieem.org.mx/actas/17AEC06_023_4627_C02.pdf" TargetMode="External"/><Relationship Id="rId142" Type="http://schemas.openxmlformats.org/officeDocument/2006/relationships/hyperlink" Target="http://www.prepieem.org.mx/actas/17AEC06_023_4628_B.pdf" TargetMode="External"/><Relationship Id="rId143" Type="http://schemas.openxmlformats.org/officeDocument/2006/relationships/hyperlink" Target="http://www.prepieem.org.mx/actas/17AEC06_023_4628_C01.pdf" TargetMode="External"/><Relationship Id="rId144" Type="http://schemas.openxmlformats.org/officeDocument/2006/relationships/hyperlink" Target="http://www.prepieem.org.mx/actas/17AEC06_023_4628_C02.pdf" TargetMode="External"/><Relationship Id="rId145" Type="http://schemas.openxmlformats.org/officeDocument/2006/relationships/hyperlink" Target="http://www.prepieem.org.mx/actas/17AEC06_023_4628_C03.pdf" TargetMode="External"/><Relationship Id="rId146" Type="http://schemas.openxmlformats.org/officeDocument/2006/relationships/hyperlink" Target="http://www.prepieem.org.mx/actas/17AEC06_023_4628_C04.pdf" TargetMode="External"/><Relationship Id="rId147" Type="http://schemas.openxmlformats.org/officeDocument/2006/relationships/hyperlink" Target="http://www.prepieem.org.mx/actas/17AEC06_023_4628_C05.pdf" TargetMode="External"/><Relationship Id="rId148" Type="http://schemas.openxmlformats.org/officeDocument/2006/relationships/hyperlink" Target="http://www.prepieem.org.mx/actas/17AEC06_023_4629_B.pdf" TargetMode="External"/><Relationship Id="rId149" Type="http://schemas.openxmlformats.org/officeDocument/2006/relationships/hyperlink" Target="http://www.prepieem.org.mx/actas/17AEC06_023_4629_C01.pdf" TargetMode="External"/><Relationship Id="rId200" Type="http://schemas.openxmlformats.org/officeDocument/2006/relationships/hyperlink" Target="http://www.prepieem.org.mx/actas/17AEC06_023_4648_B.pdf" TargetMode="External"/><Relationship Id="rId201" Type="http://schemas.openxmlformats.org/officeDocument/2006/relationships/hyperlink" Target="http://www.prepieem.org.mx/actas/17AEC06_023_4648_C01.pdf" TargetMode="External"/><Relationship Id="rId202" Type="http://schemas.openxmlformats.org/officeDocument/2006/relationships/hyperlink" Target="http://www.prepieem.org.mx/actas/17AEC06_023_4648_E01.pdf" TargetMode="External"/><Relationship Id="rId203" Type="http://schemas.openxmlformats.org/officeDocument/2006/relationships/hyperlink" Target="http://www.prepieem.org.mx/actas/17AEC06_023_4648_E01C01.pdf" TargetMode="External"/><Relationship Id="rId204" Type="http://schemas.openxmlformats.org/officeDocument/2006/relationships/hyperlink" Target="http://www.prepieem.org.mx/actas/17AEC06_023_4648_C02.pdf" TargetMode="External"/><Relationship Id="rId205" Type="http://schemas.openxmlformats.org/officeDocument/2006/relationships/hyperlink" Target="http://www.prepieem.org.mx/actas/17AEC06_023_4649_B.pdf" TargetMode="External"/><Relationship Id="rId206" Type="http://schemas.openxmlformats.org/officeDocument/2006/relationships/hyperlink" Target="http://www.prepieem.org.mx/actas/17AEC06_023_4649_C01.pdf" TargetMode="External"/><Relationship Id="rId207" Type="http://schemas.openxmlformats.org/officeDocument/2006/relationships/hyperlink" Target="http://www.prepieem.org.mx/actas/17AEC06_023_4649_E01.pdf" TargetMode="External"/><Relationship Id="rId208" Type="http://schemas.openxmlformats.org/officeDocument/2006/relationships/hyperlink" Target="http://www.prepieem.org.mx/actas/17AEC06_023_4649_E01C01.pdf" TargetMode="External"/><Relationship Id="rId209" Type="http://schemas.openxmlformats.org/officeDocument/2006/relationships/hyperlink" Target="http://www.prepieem.org.mx/actas/17AEC06_023_4649_E01C02.pdf" TargetMode="External"/><Relationship Id="rId370" Type="http://schemas.openxmlformats.org/officeDocument/2006/relationships/hyperlink" Target="http://www.prepieem.org.mx/actas/17AEC06_023_4687_E01.pdf" TargetMode="External"/><Relationship Id="rId371" Type="http://schemas.openxmlformats.org/officeDocument/2006/relationships/hyperlink" Target="http://www.prepieem.org.mx/actas/17AEC06_023_4687_E01C01.pdf" TargetMode="External"/><Relationship Id="rId372" Type="http://schemas.openxmlformats.org/officeDocument/2006/relationships/hyperlink" Target="http://www.prepieem.org.mx/actas/17AEC06_023_4687_E01C02.pdf" TargetMode="External"/><Relationship Id="rId373" Type="http://schemas.openxmlformats.org/officeDocument/2006/relationships/hyperlink" Target="http://www.prepieem.org.mx/actas/17AEC06_023_4687_E01C03.pdf" TargetMode="External"/><Relationship Id="rId374" Type="http://schemas.openxmlformats.org/officeDocument/2006/relationships/hyperlink" Target="http://www.prepieem.org.mx/actas/17AEC06_023_4687_E01C04.pdf" TargetMode="External"/><Relationship Id="rId375" Type="http://schemas.openxmlformats.org/officeDocument/2006/relationships/hyperlink" Target="http://www.prepieem.org.mx/actas/17AEC06_023_4687_E01C05.pdf" TargetMode="External"/><Relationship Id="rId376" Type="http://schemas.openxmlformats.org/officeDocument/2006/relationships/hyperlink" Target="http://www.prepieem.org.mx/actas/17AEC06_023_4688_B.pdf" TargetMode="External"/><Relationship Id="rId377" Type="http://schemas.openxmlformats.org/officeDocument/2006/relationships/hyperlink" Target="http://www.prepieem.org.mx/actas/17AEC06_023_4688_C01.pdf" TargetMode="External"/><Relationship Id="rId378" Type="http://schemas.openxmlformats.org/officeDocument/2006/relationships/hyperlink" Target="http://www.prepieem.org.mx/actas/17AEC06_023_4688_C02.pdf" TargetMode="External"/><Relationship Id="rId379" Type="http://schemas.openxmlformats.org/officeDocument/2006/relationships/hyperlink" Target="http://www.prepieem.org.mx/actas/17AEC06_023_4689_B.pdf" TargetMode="External"/><Relationship Id="rId150" Type="http://schemas.openxmlformats.org/officeDocument/2006/relationships/hyperlink" Target="http://www.prepieem.org.mx/actas/17AEC06_023_4629_C02.pdf" TargetMode="External"/><Relationship Id="rId151" Type="http://schemas.openxmlformats.org/officeDocument/2006/relationships/hyperlink" Target="http://www.prepieem.org.mx/actas/17AEC06_023_4629_C03.pdf" TargetMode="External"/><Relationship Id="rId152" Type="http://schemas.openxmlformats.org/officeDocument/2006/relationships/hyperlink" Target="http://www.prepieem.org.mx/actas/17AEC06_023_4629_C04.pdf" TargetMode="External"/><Relationship Id="rId153" Type="http://schemas.openxmlformats.org/officeDocument/2006/relationships/hyperlink" Target="http://www.prepieem.org.mx/actas/17AEC06_023_4630_B.pdf" TargetMode="External"/><Relationship Id="rId154" Type="http://schemas.openxmlformats.org/officeDocument/2006/relationships/hyperlink" Target="http://www.prepieem.org.mx/actas/17AEC06_023_4630_C01.pdf" TargetMode="External"/><Relationship Id="rId155" Type="http://schemas.openxmlformats.org/officeDocument/2006/relationships/hyperlink" Target="http://www.prepieem.org.mx/actas/17AEC06_023_4630_C02.pdf" TargetMode="External"/><Relationship Id="rId156" Type="http://schemas.openxmlformats.org/officeDocument/2006/relationships/hyperlink" Target="http://www.prepieem.org.mx/actas/17AEC06_023_4631_B.pdf" TargetMode="External"/><Relationship Id="rId157" Type="http://schemas.openxmlformats.org/officeDocument/2006/relationships/hyperlink" Target="http://www.prepieem.org.mx/actas/17AEC06_023_4631_C01.pdf" TargetMode="External"/><Relationship Id="rId158" Type="http://schemas.openxmlformats.org/officeDocument/2006/relationships/hyperlink" Target="http://www.prepieem.org.mx/actas/17AEC06_023_4631_C02.pdf" TargetMode="External"/><Relationship Id="rId159" Type="http://schemas.openxmlformats.org/officeDocument/2006/relationships/hyperlink" Target="http://www.prepieem.org.mx/actas/17AEC06_023_4632_B.pdf" TargetMode="External"/><Relationship Id="rId210" Type="http://schemas.openxmlformats.org/officeDocument/2006/relationships/hyperlink" Target="http://www.prepieem.org.mx/actas/17AEC06_023_4649_C02.pdf" TargetMode="External"/><Relationship Id="rId211" Type="http://schemas.openxmlformats.org/officeDocument/2006/relationships/hyperlink" Target="http://www.prepieem.org.mx/actas/17AEC06_023_4649_E02.pdf" TargetMode="External"/><Relationship Id="rId212" Type="http://schemas.openxmlformats.org/officeDocument/2006/relationships/hyperlink" Target="http://www.prepieem.org.mx/actas/17AEC06_023_4649_E02C01.pdf" TargetMode="External"/><Relationship Id="rId213" Type="http://schemas.openxmlformats.org/officeDocument/2006/relationships/hyperlink" Target="http://www.prepieem.org.mx/actas/17AEC06_023_4649_E02C02.pdf" TargetMode="External"/><Relationship Id="rId214" Type="http://schemas.openxmlformats.org/officeDocument/2006/relationships/hyperlink" Target="http://www.prepieem.org.mx/actas/17AEC06_023_4649_E02C03.pdf" TargetMode="External"/><Relationship Id="rId215" Type="http://schemas.openxmlformats.org/officeDocument/2006/relationships/hyperlink" Target="http://www.prepieem.org.mx/actas/17AEC06_023_4650_B.pdf" TargetMode="External"/><Relationship Id="rId216" Type="http://schemas.openxmlformats.org/officeDocument/2006/relationships/hyperlink" Target="http://www.prepieem.org.mx/actas/17AEC06_023_4650_C01.pdf" TargetMode="External"/><Relationship Id="rId217" Type="http://schemas.openxmlformats.org/officeDocument/2006/relationships/hyperlink" Target="http://www.prepieem.org.mx/actas/17AEC06_023_4650_C02.pdf" TargetMode="External"/><Relationship Id="rId218" Type="http://schemas.openxmlformats.org/officeDocument/2006/relationships/hyperlink" Target="http://www.prepieem.org.mx/actas/17AEC06_023_4650_C03.pdf" TargetMode="External"/><Relationship Id="rId219" Type="http://schemas.openxmlformats.org/officeDocument/2006/relationships/hyperlink" Target="http://www.prepieem.org.mx/actas/17AEC06_023_4650_C04.pdf" TargetMode="External"/><Relationship Id="rId380" Type="http://schemas.openxmlformats.org/officeDocument/2006/relationships/hyperlink" Target="http://www.prepieem.org.mx/actas/17AEC06_023_4689_C01.pdf" TargetMode="External"/><Relationship Id="rId381" Type="http://schemas.openxmlformats.org/officeDocument/2006/relationships/hyperlink" Target="http://www.prepieem.org.mx/actas/17AEC06_023_4689_C02.pdf" TargetMode="External"/><Relationship Id="rId382" Type="http://schemas.openxmlformats.org/officeDocument/2006/relationships/hyperlink" Target="http://www.prepieem.org.mx/actas/17AEC06_023_4690_B.pdf" TargetMode="External"/><Relationship Id="rId383" Type="http://schemas.openxmlformats.org/officeDocument/2006/relationships/hyperlink" Target="http://www.prepieem.org.mx/actas/17AEC06_023_4690_C01.pdf" TargetMode="External"/><Relationship Id="rId384" Type="http://schemas.openxmlformats.org/officeDocument/2006/relationships/hyperlink" Target="http://www.prepieem.org.mx/actas/17AEC06_023_4691_B.pdf" TargetMode="External"/><Relationship Id="rId385" Type="http://schemas.openxmlformats.org/officeDocument/2006/relationships/hyperlink" Target="http://www.prepieem.org.mx/actas/17AEC06_023_4691_C01.pdf" TargetMode="External"/><Relationship Id="rId386" Type="http://schemas.openxmlformats.org/officeDocument/2006/relationships/hyperlink" Target="http://www.prepieem.org.mx/actas/17AEC06_023_4691_C02.pdf" TargetMode="External"/><Relationship Id="rId387" Type="http://schemas.openxmlformats.org/officeDocument/2006/relationships/hyperlink" Target="http://www.prepieem.org.mx/actas/17AEC06_023_4691_C03.pdf" TargetMode="External"/><Relationship Id="rId388" Type="http://schemas.openxmlformats.org/officeDocument/2006/relationships/hyperlink" Target="http://www.prepieem.org.mx/actas/17AEC06_023_4692_B.pdf" TargetMode="External"/><Relationship Id="rId389" Type="http://schemas.openxmlformats.org/officeDocument/2006/relationships/hyperlink" Target="http://www.prepieem.org.mx/actas/17AEC06_023_4692_C01.pdf" TargetMode="External"/><Relationship Id="rId10" Type="http://schemas.openxmlformats.org/officeDocument/2006/relationships/hyperlink" Target="http://www.prepieem.org.mx/actas/17AEC06_023_0235_C01.pdf" TargetMode="External"/><Relationship Id="rId11" Type="http://schemas.openxmlformats.org/officeDocument/2006/relationships/hyperlink" Target="http://www.prepieem.org.mx/actas/17AEC06_023_0235_C02.pdf" TargetMode="External"/><Relationship Id="rId12" Type="http://schemas.openxmlformats.org/officeDocument/2006/relationships/hyperlink" Target="http://www.prepieem.org.mx/actas/17AEC06_023_0235_C03.pdf" TargetMode="External"/><Relationship Id="rId13" Type="http://schemas.openxmlformats.org/officeDocument/2006/relationships/hyperlink" Target="http://www.prepieem.org.mx/actas/17AEC06_023_0235_C04.pdf" TargetMode="External"/><Relationship Id="rId14" Type="http://schemas.openxmlformats.org/officeDocument/2006/relationships/hyperlink" Target="http://www.prepieem.org.mx/actas/17AEC06_023_0236_B.pdf" TargetMode="External"/><Relationship Id="rId15" Type="http://schemas.openxmlformats.org/officeDocument/2006/relationships/hyperlink" Target="http://www.prepieem.org.mx/actas/17AEC06_023_0236_C01.pdf" TargetMode="External"/><Relationship Id="rId16" Type="http://schemas.openxmlformats.org/officeDocument/2006/relationships/hyperlink" Target="http://www.prepieem.org.mx/actas/17AEC06_023_0236_C02.pdf" TargetMode="External"/><Relationship Id="rId17" Type="http://schemas.openxmlformats.org/officeDocument/2006/relationships/hyperlink" Target="http://www.prepieem.org.mx/actas/17AEC06_023_0236_C03.pdf" TargetMode="External"/><Relationship Id="rId18" Type="http://schemas.openxmlformats.org/officeDocument/2006/relationships/hyperlink" Target="http://www.prepieem.org.mx/actas/17AEC06_023_0237_B.pdf" TargetMode="External"/><Relationship Id="rId19" Type="http://schemas.openxmlformats.org/officeDocument/2006/relationships/hyperlink" Target="http://www.prepieem.org.mx/actas/17AEC06_023_0237_C01.pdf" TargetMode="External"/><Relationship Id="rId160" Type="http://schemas.openxmlformats.org/officeDocument/2006/relationships/hyperlink" Target="http://www.prepieem.org.mx/actas/17AEC06_023_4632_C01.pdf" TargetMode="External"/><Relationship Id="rId161" Type="http://schemas.openxmlformats.org/officeDocument/2006/relationships/hyperlink" Target="http://www.prepieem.org.mx/actas/17AEC06_023_4633_B.pdf" TargetMode="External"/><Relationship Id="rId162" Type="http://schemas.openxmlformats.org/officeDocument/2006/relationships/hyperlink" Target="http://www.prepieem.org.mx/actas/17AEC06_023_4633_C01.pdf" TargetMode="External"/><Relationship Id="rId163" Type="http://schemas.openxmlformats.org/officeDocument/2006/relationships/hyperlink" Target="http://www.prepieem.org.mx/actas/17AEC06_023_4634_B.pdf" TargetMode="External"/><Relationship Id="rId164" Type="http://schemas.openxmlformats.org/officeDocument/2006/relationships/hyperlink" Target="http://www.prepieem.org.mx/actas/17AEC06_023_4634_C01.pdf" TargetMode="External"/><Relationship Id="rId165" Type="http://schemas.openxmlformats.org/officeDocument/2006/relationships/hyperlink" Target="http://www.prepieem.org.mx/actas/17AEC06_023_4635_B.pdf" TargetMode="External"/><Relationship Id="rId166" Type="http://schemas.openxmlformats.org/officeDocument/2006/relationships/hyperlink" Target="http://www.prepieem.org.mx/actas/17AEC06_023_4635_C01.pdf" TargetMode="External"/><Relationship Id="rId167" Type="http://schemas.openxmlformats.org/officeDocument/2006/relationships/hyperlink" Target="http://www.prepieem.org.mx/actas/17AEC06_023_4635_C02.pdf" TargetMode="External"/><Relationship Id="rId168" Type="http://schemas.openxmlformats.org/officeDocument/2006/relationships/hyperlink" Target="http://www.prepieem.org.mx/actas/17AEC06_023_4635_C03.pdf" TargetMode="External"/><Relationship Id="rId169" Type="http://schemas.openxmlformats.org/officeDocument/2006/relationships/hyperlink" Target="http://www.prepieem.org.mx/actas/17AEC06_023_4635_C04.pdf" TargetMode="External"/><Relationship Id="rId220" Type="http://schemas.openxmlformats.org/officeDocument/2006/relationships/hyperlink" Target="http://www.prepieem.org.mx/actas/17AEC06_023_4651_B.pdf" TargetMode="External"/><Relationship Id="rId221" Type="http://schemas.openxmlformats.org/officeDocument/2006/relationships/hyperlink" Target="http://www.prepieem.org.mx/actas/17AEC06_023_4651_C01.pdf" TargetMode="External"/><Relationship Id="rId222" Type="http://schemas.openxmlformats.org/officeDocument/2006/relationships/hyperlink" Target="http://www.prepieem.org.mx/actas/17AEC06_023_4651_C02.pdf" TargetMode="External"/><Relationship Id="rId223" Type="http://schemas.openxmlformats.org/officeDocument/2006/relationships/hyperlink" Target="http://www.prepieem.org.mx/actas/17AEC06_023_4651_C03.pdf" TargetMode="External"/><Relationship Id="rId224" Type="http://schemas.openxmlformats.org/officeDocument/2006/relationships/hyperlink" Target="http://www.prepieem.org.mx/actas/17AEC06_023_4651_C04.pdf" TargetMode="External"/><Relationship Id="rId225" Type="http://schemas.openxmlformats.org/officeDocument/2006/relationships/hyperlink" Target="http://www.prepieem.org.mx/actas/17AEC06_023_4652_B.pdf" TargetMode="External"/><Relationship Id="rId226" Type="http://schemas.openxmlformats.org/officeDocument/2006/relationships/hyperlink" Target="http://www.prepieem.org.mx/actas/17AEC06_023_4652_C01.pdf" TargetMode="External"/><Relationship Id="rId227" Type="http://schemas.openxmlformats.org/officeDocument/2006/relationships/hyperlink" Target="http://www.prepieem.org.mx/actas/17AEC06_023_4652_E01.pdf" TargetMode="External"/><Relationship Id="rId228" Type="http://schemas.openxmlformats.org/officeDocument/2006/relationships/hyperlink" Target="http://www.prepieem.org.mx/actas/17AEC06_023_4652_E01C01.pdf" TargetMode="External"/><Relationship Id="rId229" Type="http://schemas.openxmlformats.org/officeDocument/2006/relationships/hyperlink" Target="http://www.prepieem.org.mx/actas/17AEC06_023_4653_B.pdf" TargetMode="External"/><Relationship Id="rId390" Type="http://schemas.openxmlformats.org/officeDocument/2006/relationships/hyperlink" Target="http://www.prepieem.org.mx/actas/17AEC06_023_4692_C02.pdf" TargetMode="External"/><Relationship Id="rId391" Type="http://schemas.openxmlformats.org/officeDocument/2006/relationships/hyperlink" Target="http://www.prepieem.org.mx/actas/17AEC06_023_4692_C03.pdf" TargetMode="External"/><Relationship Id="rId392" Type="http://schemas.openxmlformats.org/officeDocument/2006/relationships/hyperlink" Target="http://www.prepieem.org.mx/actas/17AEC06_023_4693_B.pdf" TargetMode="External"/><Relationship Id="rId393" Type="http://schemas.openxmlformats.org/officeDocument/2006/relationships/hyperlink" Target="http://www.prepieem.org.mx/actas/17AEC06_023_4693_C01.pdf" TargetMode="External"/><Relationship Id="rId394" Type="http://schemas.openxmlformats.org/officeDocument/2006/relationships/hyperlink" Target="http://www.prepieem.org.mx/actas/17AEC06_023_4694_B.pdf" TargetMode="External"/><Relationship Id="rId395" Type="http://schemas.openxmlformats.org/officeDocument/2006/relationships/hyperlink" Target="http://www.prepieem.org.mx/actas/17AEC06_023_4694_C01.pdf" TargetMode="External"/><Relationship Id="rId396" Type="http://schemas.openxmlformats.org/officeDocument/2006/relationships/hyperlink" Target="http://www.prepieem.org.mx/actas/17AEC06_023_4695_B.pdf" TargetMode="External"/><Relationship Id="rId397" Type="http://schemas.openxmlformats.org/officeDocument/2006/relationships/hyperlink" Target="http://www.prepieem.org.mx/actas/17AEC06_023_4695_C01.pdf" TargetMode="External"/><Relationship Id="rId398" Type="http://schemas.openxmlformats.org/officeDocument/2006/relationships/hyperlink" Target="http://www.prepieem.org.mx/actas/17AEC06_023_4695_C02.pdf" TargetMode="External"/><Relationship Id="rId399" Type="http://schemas.openxmlformats.org/officeDocument/2006/relationships/hyperlink" Target="http://www.prepieem.org.mx/actas/17AEC06_023_4695_C03.pdf" TargetMode="External"/></Relationships>
</file>

<file path=xl/worksheets/_rels/sheet25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24_3116_C01.pdf" TargetMode="External"/><Relationship Id="rId21" Type="http://schemas.openxmlformats.org/officeDocument/2006/relationships/hyperlink" Target="http://www.prepieem.org.mx/actas/17AEC06_024_3117_B.pdf" TargetMode="External"/><Relationship Id="rId22" Type="http://schemas.openxmlformats.org/officeDocument/2006/relationships/hyperlink" Target="http://www.prepieem.org.mx/actas/17AEC06_024_3117_C01.pdf" TargetMode="External"/><Relationship Id="rId23" Type="http://schemas.openxmlformats.org/officeDocument/2006/relationships/hyperlink" Target="http://www.prepieem.org.mx/actas/17AEC06_024_3118_B.pdf" TargetMode="External"/><Relationship Id="rId24" Type="http://schemas.openxmlformats.org/officeDocument/2006/relationships/hyperlink" Target="http://www.prepieem.org.mx/actas/17AEC06_024_3119_B.pdf" TargetMode="External"/><Relationship Id="rId25" Type="http://schemas.openxmlformats.org/officeDocument/2006/relationships/hyperlink" Target="http://www.prepieem.org.mx/actas/17AEC06_024_3120_B.pdf" TargetMode="External"/><Relationship Id="rId26" Type="http://schemas.openxmlformats.org/officeDocument/2006/relationships/hyperlink" Target="http://www.prepieem.org.mx/actas/17AEC06_024_3120_C01.pdf" TargetMode="External"/><Relationship Id="rId27" Type="http://schemas.openxmlformats.org/officeDocument/2006/relationships/hyperlink" Target="http://www.prepieem.org.mx/actas/17AEC06_024_3121_B.pdf" TargetMode="External"/><Relationship Id="rId28" Type="http://schemas.openxmlformats.org/officeDocument/2006/relationships/hyperlink" Target="http://www.prepieem.org.mx/actas/17AEC06_024_3121_C01.pdf" TargetMode="External"/><Relationship Id="rId29" Type="http://schemas.openxmlformats.org/officeDocument/2006/relationships/hyperlink" Target="http://www.prepieem.org.mx/actas/17AEC06_024_3121_C02.pdf" TargetMode="External"/><Relationship Id="rId170" Type="http://schemas.openxmlformats.org/officeDocument/2006/relationships/hyperlink" Target="http://www.prepieem.org.mx/actas/17AEC06_024_3196_C01.pdf" TargetMode="External"/><Relationship Id="rId171" Type="http://schemas.openxmlformats.org/officeDocument/2006/relationships/hyperlink" Target="http://www.prepieem.org.mx/actas/17AEC06_024_3196_C02.pdf" TargetMode="External"/><Relationship Id="rId172" Type="http://schemas.openxmlformats.org/officeDocument/2006/relationships/hyperlink" Target="http://www.prepieem.org.mx/actas/17AEC06_024_3196_C03.pdf" TargetMode="External"/><Relationship Id="rId173" Type="http://schemas.openxmlformats.org/officeDocument/2006/relationships/hyperlink" Target="http://www.prepieem.org.mx/actas/17AEC06_024_3196_C04.pdf" TargetMode="External"/><Relationship Id="rId174" Type="http://schemas.openxmlformats.org/officeDocument/2006/relationships/hyperlink" Target="http://www.prepieem.org.mx/actas/17AEC06_024_3196_C05.pdf" TargetMode="External"/><Relationship Id="rId175" Type="http://schemas.openxmlformats.org/officeDocument/2006/relationships/hyperlink" Target="http://www.prepieem.org.mx/actas/17AEC06_024_3196_C06.pdf" TargetMode="External"/><Relationship Id="rId176" Type="http://schemas.openxmlformats.org/officeDocument/2006/relationships/hyperlink" Target="http://www.prepieem.org.mx/actas/17AEC06_024_3197_B.pdf" TargetMode="External"/><Relationship Id="rId177" Type="http://schemas.openxmlformats.org/officeDocument/2006/relationships/hyperlink" Target="http://www.prepieem.org.mx/actas/17AEC06_024_3197_C01.pdf" TargetMode="External"/><Relationship Id="rId178" Type="http://schemas.openxmlformats.org/officeDocument/2006/relationships/hyperlink" Target="http://www.prepieem.org.mx/actas/17AEC06_024_3198_B.pdf" TargetMode="External"/><Relationship Id="rId179" Type="http://schemas.openxmlformats.org/officeDocument/2006/relationships/hyperlink" Target="http://www.prepieem.org.mx/actas/17AEC06_024_3198_C01.pdf" TargetMode="External"/><Relationship Id="rId230" Type="http://schemas.openxmlformats.org/officeDocument/2006/relationships/hyperlink" Target="http://www.prepieem.org.mx/actas/17AEC06_024_3221_C02.pdf" TargetMode="External"/><Relationship Id="rId231" Type="http://schemas.openxmlformats.org/officeDocument/2006/relationships/hyperlink" Target="http://www.prepieem.org.mx/actas/17AEC06_024_3222_B.pdf" TargetMode="External"/><Relationship Id="rId232" Type="http://schemas.openxmlformats.org/officeDocument/2006/relationships/hyperlink" Target="http://www.prepieem.org.mx/actas/17AEC06_024_3222_C01.pdf" TargetMode="External"/><Relationship Id="rId233" Type="http://schemas.openxmlformats.org/officeDocument/2006/relationships/hyperlink" Target="http://www.prepieem.org.mx/actas/17AEC06_024_3222_C02.pdf" TargetMode="External"/><Relationship Id="rId234" Type="http://schemas.openxmlformats.org/officeDocument/2006/relationships/hyperlink" Target="http://www.prepieem.org.mx/actas/17AEC06_024_3223_B.pdf" TargetMode="External"/><Relationship Id="rId235" Type="http://schemas.openxmlformats.org/officeDocument/2006/relationships/hyperlink" Target="http://www.prepieem.org.mx/actas/17AEC06_024_3223_C01.pdf" TargetMode="External"/><Relationship Id="rId236" Type="http://schemas.openxmlformats.org/officeDocument/2006/relationships/hyperlink" Target="http://www.prepieem.org.mx/actas/17AEC06_024_3223_C02.pdf" TargetMode="External"/><Relationship Id="rId237" Type="http://schemas.openxmlformats.org/officeDocument/2006/relationships/hyperlink" Target="http://www.prepieem.org.mx/actas/17AEC06_024_3224_B.pdf" TargetMode="External"/><Relationship Id="rId238" Type="http://schemas.openxmlformats.org/officeDocument/2006/relationships/hyperlink" Target="http://www.prepieem.org.mx/actas/17AEC06_024_3224_C01.pdf" TargetMode="External"/><Relationship Id="rId239" Type="http://schemas.openxmlformats.org/officeDocument/2006/relationships/hyperlink" Target="http://www.prepieem.org.mx/actas/17AEC06_024_3225_B.pdf" TargetMode="External"/><Relationship Id="rId30" Type="http://schemas.openxmlformats.org/officeDocument/2006/relationships/hyperlink" Target="http://www.prepieem.org.mx/actas/17AEC06_024_3122_B.pdf" TargetMode="External"/><Relationship Id="rId31" Type="http://schemas.openxmlformats.org/officeDocument/2006/relationships/hyperlink" Target="http://www.prepieem.org.mx/actas/17AEC06_024_3122_C01.pdf" TargetMode="External"/><Relationship Id="rId32" Type="http://schemas.openxmlformats.org/officeDocument/2006/relationships/hyperlink" Target="http://www.prepieem.org.mx/actas/17AEC06_024_3122_C02.pdf" TargetMode="External"/><Relationship Id="rId33" Type="http://schemas.openxmlformats.org/officeDocument/2006/relationships/hyperlink" Target="http://www.prepieem.org.mx/actas/17AEC06_024_3122_C03.pdf" TargetMode="External"/><Relationship Id="rId34" Type="http://schemas.openxmlformats.org/officeDocument/2006/relationships/hyperlink" Target="http://www.prepieem.org.mx/actas/17AEC06_024_3123_B.pdf" TargetMode="External"/><Relationship Id="rId35" Type="http://schemas.openxmlformats.org/officeDocument/2006/relationships/hyperlink" Target="http://www.prepieem.org.mx/actas/17AEC06_024_3123_C01.pdf" TargetMode="External"/><Relationship Id="rId36" Type="http://schemas.openxmlformats.org/officeDocument/2006/relationships/hyperlink" Target="http://www.prepieem.org.mx/actas/17AEC06_024_3123_C02.pdf" TargetMode="External"/><Relationship Id="rId37" Type="http://schemas.openxmlformats.org/officeDocument/2006/relationships/hyperlink" Target="http://www.prepieem.org.mx/actas/17AEC06_024_3124_B.pdf" TargetMode="External"/><Relationship Id="rId38" Type="http://schemas.openxmlformats.org/officeDocument/2006/relationships/hyperlink" Target="http://www.prepieem.org.mx/actas/17AEC06_024_3124_C01.pdf" TargetMode="External"/><Relationship Id="rId39" Type="http://schemas.openxmlformats.org/officeDocument/2006/relationships/hyperlink" Target="http://www.prepieem.org.mx/actas/17AEC06_024_3125_B.pdf" TargetMode="External"/><Relationship Id="rId180" Type="http://schemas.openxmlformats.org/officeDocument/2006/relationships/hyperlink" Target="http://www.prepieem.org.mx/actas/17AEC06_024_3199_B.pdf" TargetMode="External"/><Relationship Id="rId181" Type="http://schemas.openxmlformats.org/officeDocument/2006/relationships/hyperlink" Target="http://www.prepieem.org.mx/actas/17AEC06_024_3199_C01.pdf" TargetMode="External"/><Relationship Id="rId182" Type="http://schemas.openxmlformats.org/officeDocument/2006/relationships/hyperlink" Target="http://www.prepieem.org.mx/actas/17AEC06_024_3200_B.pdf" TargetMode="External"/><Relationship Id="rId183" Type="http://schemas.openxmlformats.org/officeDocument/2006/relationships/hyperlink" Target="http://www.prepieem.org.mx/actas/17AEC06_024_3200_C01.pdf" TargetMode="External"/><Relationship Id="rId184" Type="http://schemas.openxmlformats.org/officeDocument/2006/relationships/hyperlink" Target="http://www.prepieem.org.mx/actas/17AEC06_024_3201_B.pdf" TargetMode="External"/><Relationship Id="rId185" Type="http://schemas.openxmlformats.org/officeDocument/2006/relationships/hyperlink" Target="http://www.prepieem.org.mx/actas/17AEC06_024_3201_C01.pdf" TargetMode="External"/><Relationship Id="rId186" Type="http://schemas.openxmlformats.org/officeDocument/2006/relationships/hyperlink" Target="http://www.prepieem.org.mx/actas/17AEC06_024_3202_B.pdf" TargetMode="External"/><Relationship Id="rId187" Type="http://schemas.openxmlformats.org/officeDocument/2006/relationships/hyperlink" Target="http://www.prepieem.org.mx/actas/17AEC06_024_3202_C01.pdf" TargetMode="External"/><Relationship Id="rId188" Type="http://schemas.openxmlformats.org/officeDocument/2006/relationships/hyperlink" Target="http://www.prepieem.org.mx/actas/17AEC06_024_3203_B.pdf" TargetMode="External"/><Relationship Id="rId189" Type="http://schemas.openxmlformats.org/officeDocument/2006/relationships/hyperlink" Target="http://www.prepieem.org.mx/actas/17AEC06_024_3203_C01.pdf" TargetMode="External"/><Relationship Id="rId240" Type="http://schemas.openxmlformats.org/officeDocument/2006/relationships/hyperlink" Target="http://www.prepieem.org.mx/actas/17AEC06_024_3225_C01.pdf" TargetMode="External"/><Relationship Id="rId241" Type="http://schemas.openxmlformats.org/officeDocument/2006/relationships/hyperlink" Target="http://www.prepieem.org.mx/actas/17AEC06_024_3226_B.pdf" TargetMode="External"/><Relationship Id="rId242" Type="http://schemas.openxmlformats.org/officeDocument/2006/relationships/hyperlink" Target="http://www.prepieem.org.mx/actas/17AEC06_024_3226_C01.pdf" TargetMode="External"/><Relationship Id="rId243" Type="http://schemas.openxmlformats.org/officeDocument/2006/relationships/hyperlink" Target="http://www.prepieem.org.mx/actas/17AEC06_024_3226_C02.pdf" TargetMode="External"/><Relationship Id="rId244" Type="http://schemas.openxmlformats.org/officeDocument/2006/relationships/hyperlink" Target="http://www.prepieem.org.mx/actas/17AEC06_024_3227_B.pdf" TargetMode="External"/><Relationship Id="rId245" Type="http://schemas.openxmlformats.org/officeDocument/2006/relationships/hyperlink" Target="http://www.prepieem.org.mx/actas/17AEC06_024_3227_C01.pdf" TargetMode="External"/><Relationship Id="rId246" Type="http://schemas.openxmlformats.org/officeDocument/2006/relationships/hyperlink" Target="http://www.prepieem.org.mx/actas/17AEC06_024_3227_C02.pdf" TargetMode="External"/><Relationship Id="rId247" Type="http://schemas.openxmlformats.org/officeDocument/2006/relationships/hyperlink" Target="http://www.prepieem.org.mx/actas/17AEC06_024_3228_B.pdf" TargetMode="External"/><Relationship Id="rId248" Type="http://schemas.openxmlformats.org/officeDocument/2006/relationships/hyperlink" Target="http://www.prepieem.org.mx/actas/17AEC06_024_3228_C01.pdf" TargetMode="External"/><Relationship Id="rId249" Type="http://schemas.openxmlformats.org/officeDocument/2006/relationships/hyperlink" Target="http://www.prepieem.org.mx/actas/17AEC06_024_3229_B.pdf" TargetMode="External"/><Relationship Id="rId300" Type="http://schemas.openxmlformats.org/officeDocument/2006/relationships/hyperlink" Target="http://www.prepieem.org.mx/actas/17AEC06_024_3248_C01.pdf" TargetMode="External"/><Relationship Id="rId301" Type="http://schemas.openxmlformats.org/officeDocument/2006/relationships/hyperlink" Target="http://www.prepieem.org.mx/actas/17AEC06_024_3249_B.pdf" TargetMode="External"/><Relationship Id="rId302" Type="http://schemas.openxmlformats.org/officeDocument/2006/relationships/hyperlink" Target="http://www.prepieem.org.mx/actas/17AEC06_024_3250_B.pdf" TargetMode="External"/><Relationship Id="rId303" Type="http://schemas.openxmlformats.org/officeDocument/2006/relationships/hyperlink" Target="http://www.prepieem.org.mx/actas/17AEC06_024_3250_C01.pdf" TargetMode="External"/><Relationship Id="rId304" Type="http://schemas.openxmlformats.org/officeDocument/2006/relationships/hyperlink" Target="http://www.prepieem.org.mx/actas/17AEC06_024_3251_B.pdf" TargetMode="External"/><Relationship Id="rId305" Type="http://schemas.openxmlformats.org/officeDocument/2006/relationships/hyperlink" Target="http://www.prepieem.org.mx/actas/17AEC06_024_3251_C01.pdf" TargetMode="External"/><Relationship Id="rId306" Type="http://schemas.openxmlformats.org/officeDocument/2006/relationships/hyperlink" Target="http://www.prepieem.org.mx/actas/17AEC06_024_3251_C02.pdf" TargetMode="External"/><Relationship Id="rId307" Type="http://schemas.openxmlformats.org/officeDocument/2006/relationships/hyperlink" Target="http://www.prepieem.org.mx/actas/17AEC06_024_3252_B.pdf" TargetMode="External"/><Relationship Id="rId308" Type="http://schemas.openxmlformats.org/officeDocument/2006/relationships/hyperlink" Target="http://www.prepieem.org.mx/actas/17AEC06_024_3252_C01.pdf" TargetMode="External"/><Relationship Id="rId309" Type="http://schemas.openxmlformats.org/officeDocument/2006/relationships/hyperlink" Target="http://www.prepieem.org.mx/actas/17AEC06_024_3253_B.pdf" TargetMode="External"/><Relationship Id="rId40" Type="http://schemas.openxmlformats.org/officeDocument/2006/relationships/hyperlink" Target="http://www.prepieem.org.mx/actas/17AEC06_024_3125_C01.pdf" TargetMode="External"/><Relationship Id="rId41" Type="http://schemas.openxmlformats.org/officeDocument/2006/relationships/hyperlink" Target="http://www.prepieem.org.mx/actas/17AEC06_024_3126_B.pdf" TargetMode="External"/><Relationship Id="rId42" Type="http://schemas.openxmlformats.org/officeDocument/2006/relationships/hyperlink" Target="http://www.prepieem.org.mx/actas/17AEC06_024_3126_C01.pdf" TargetMode="External"/><Relationship Id="rId43" Type="http://schemas.openxmlformats.org/officeDocument/2006/relationships/hyperlink" Target="http://www.prepieem.org.mx/actas/17AEC06_024_3127_B.pdf" TargetMode="External"/><Relationship Id="rId44" Type="http://schemas.openxmlformats.org/officeDocument/2006/relationships/hyperlink" Target="http://www.prepieem.org.mx/actas/17AEC06_024_3127_C01.pdf" TargetMode="External"/><Relationship Id="rId45" Type="http://schemas.openxmlformats.org/officeDocument/2006/relationships/hyperlink" Target="http://www.prepieem.org.mx/actas/17AEC06_024_3128_B.pdf" TargetMode="External"/><Relationship Id="rId46" Type="http://schemas.openxmlformats.org/officeDocument/2006/relationships/hyperlink" Target="http://www.prepieem.org.mx/actas/17AEC06_024_3128_C01.pdf" TargetMode="External"/><Relationship Id="rId47" Type="http://schemas.openxmlformats.org/officeDocument/2006/relationships/hyperlink" Target="http://www.prepieem.org.mx/actas/17AEC06_024_3129_B.pdf" TargetMode="External"/><Relationship Id="rId48" Type="http://schemas.openxmlformats.org/officeDocument/2006/relationships/hyperlink" Target="http://www.prepieem.org.mx/actas/17AEC06_024_3129_C01.pdf" TargetMode="External"/><Relationship Id="rId49" Type="http://schemas.openxmlformats.org/officeDocument/2006/relationships/hyperlink" Target="http://www.prepieem.org.mx/actas/17AEC06_024_3130_B.pdf" TargetMode="External"/><Relationship Id="rId1" Type="http://schemas.openxmlformats.org/officeDocument/2006/relationships/hyperlink" Target="http://www.prepieem.org.mx/actas/17AEC06_024_3107_B.pdf" TargetMode="External"/><Relationship Id="rId2" Type="http://schemas.openxmlformats.org/officeDocument/2006/relationships/hyperlink" Target="http://www.prepieem.org.mx/actas/17AEC06_024_3107_C01.pdf" TargetMode="External"/><Relationship Id="rId3" Type="http://schemas.openxmlformats.org/officeDocument/2006/relationships/hyperlink" Target="http://www.prepieem.org.mx/actas/17AEC06_024_3108_B.pdf" TargetMode="External"/><Relationship Id="rId4" Type="http://schemas.openxmlformats.org/officeDocument/2006/relationships/hyperlink" Target="http://www.prepieem.org.mx/actas/17AEC06_024_3108_C01.pdf" TargetMode="External"/><Relationship Id="rId5" Type="http://schemas.openxmlformats.org/officeDocument/2006/relationships/hyperlink" Target="http://www.prepieem.org.mx/actas/17AEC06_024_3109_B.pdf" TargetMode="External"/><Relationship Id="rId6" Type="http://schemas.openxmlformats.org/officeDocument/2006/relationships/hyperlink" Target="http://www.prepieem.org.mx/actas/17AEC06_024_3109_C01.pdf" TargetMode="External"/><Relationship Id="rId7" Type="http://schemas.openxmlformats.org/officeDocument/2006/relationships/hyperlink" Target="http://www.prepieem.org.mx/actas/17AEC06_024_3110_B.pdf" TargetMode="External"/><Relationship Id="rId8" Type="http://schemas.openxmlformats.org/officeDocument/2006/relationships/hyperlink" Target="http://www.prepieem.org.mx/actas/17AEC06_024_3110_C01.pdf" TargetMode="External"/><Relationship Id="rId9" Type="http://schemas.openxmlformats.org/officeDocument/2006/relationships/hyperlink" Target="http://www.prepieem.org.mx/actas/17AEC06_024_3111_B.pdf" TargetMode="External"/><Relationship Id="rId190" Type="http://schemas.openxmlformats.org/officeDocument/2006/relationships/hyperlink" Target="http://www.prepieem.org.mx/actas/17AEC06_024_3203_C02.pdf" TargetMode="External"/><Relationship Id="rId191" Type="http://schemas.openxmlformats.org/officeDocument/2006/relationships/hyperlink" Target="http://www.prepieem.org.mx/actas/17AEC06_024_3204_B.pdf" TargetMode="External"/><Relationship Id="rId192" Type="http://schemas.openxmlformats.org/officeDocument/2006/relationships/hyperlink" Target="http://www.prepieem.org.mx/actas/17AEC06_024_3204_C01.pdf" TargetMode="External"/><Relationship Id="rId193" Type="http://schemas.openxmlformats.org/officeDocument/2006/relationships/hyperlink" Target="http://www.prepieem.org.mx/actas/17AEC06_024_3205_B.pdf" TargetMode="External"/><Relationship Id="rId194" Type="http://schemas.openxmlformats.org/officeDocument/2006/relationships/hyperlink" Target="http://www.prepieem.org.mx/actas/17AEC06_024_3205_C01.pdf" TargetMode="External"/><Relationship Id="rId195" Type="http://schemas.openxmlformats.org/officeDocument/2006/relationships/hyperlink" Target="http://www.prepieem.org.mx/actas/17AEC06_024_3206_B.pdf" TargetMode="External"/><Relationship Id="rId196" Type="http://schemas.openxmlformats.org/officeDocument/2006/relationships/hyperlink" Target="http://www.prepieem.org.mx/actas/17AEC06_024_3206_C01.pdf" TargetMode="External"/><Relationship Id="rId197" Type="http://schemas.openxmlformats.org/officeDocument/2006/relationships/hyperlink" Target="http://www.prepieem.org.mx/actas/17AEC06_024_3207_B.pdf" TargetMode="External"/><Relationship Id="rId198" Type="http://schemas.openxmlformats.org/officeDocument/2006/relationships/hyperlink" Target="http://www.prepieem.org.mx/actas/17AEC06_024_3207_C01.pdf" TargetMode="External"/><Relationship Id="rId199" Type="http://schemas.openxmlformats.org/officeDocument/2006/relationships/hyperlink" Target="http://www.prepieem.org.mx/actas/17AEC06_024_3208_B.pdf" TargetMode="External"/><Relationship Id="rId250" Type="http://schemas.openxmlformats.org/officeDocument/2006/relationships/hyperlink" Target="http://www.prepieem.org.mx/actas/17AEC06_024_3229_C01.pdf" TargetMode="External"/><Relationship Id="rId251" Type="http://schemas.openxmlformats.org/officeDocument/2006/relationships/hyperlink" Target="http://www.prepieem.org.mx/actas/17AEC06_024_3229_C02.pdf" TargetMode="External"/><Relationship Id="rId252" Type="http://schemas.openxmlformats.org/officeDocument/2006/relationships/hyperlink" Target="http://www.prepieem.org.mx/actas/17AEC06_024_3230_B.pdf" TargetMode="External"/><Relationship Id="rId253" Type="http://schemas.openxmlformats.org/officeDocument/2006/relationships/hyperlink" Target="http://www.prepieem.org.mx/actas/17AEC06_024_3231_C01.pdf" TargetMode="External"/><Relationship Id="rId254" Type="http://schemas.openxmlformats.org/officeDocument/2006/relationships/hyperlink" Target="http://www.prepieem.org.mx/actas/17AEC06_024_3232_B.pdf" TargetMode="External"/><Relationship Id="rId255" Type="http://schemas.openxmlformats.org/officeDocument/2006/relationships/hyperlink" Target="http://www.prepieem.org.mx/actas/17AEC06_024_3232_C01.pdf" TargetMode="External"/><Relationship Id="rId256" Type="http://schemas.openxmlformats.org/officeDocument/2006/relationships/hyperlink" Target="http://www.prepieem.org.mx/actas/17AEC06_024_3232_C02.pdf" TargetMode="External"/><Relationship Id="rId257" Type="http://schemas.openxmlformats.org/officeDocument/2006/relationships/hyperlink" Target="http://www.prepieem.org.mx/actas/17AEC06_024_3232_C03.pdf" TargetMode="External"/><Relationship Id="rId258" Type="http://schemas.openxmlformats.org/officeDocument/2006/relationships/hyperlink" Target="http://www.prepieem.org.mx/actas/17AEC06_024_3233_B.pdf" TargetMode="External"/><Relationship Id="rId259" Type="http://schemas.openxmlformats.org/officeDocument/2006/relationships/hyperlink" Target="http://www.prepieem.org.mx/actas/17AEC06_024_3233_C01.pdf" TargetMode="External"/><Relationship Id="rId310" Type="http://schemas.openxmlformats.org/officeDocument/2006/relationships/hyperlink" Target="http://www.prepieem.org.mx/actas/17AEC06_024_3253_C01.pdf" TargetMode="External"/><Relationship Id="rId311" Type="http://schemas.openxmlformats.org/officeDocument/2006/relationships/hyperlink" Target="http://www.prepieem.org.mx/actas/17AEC06_024_3254_B.pdf" TargetMode="External"/><Relationship Id="rId312" Type="http://schemas.openxmlformats.org/officeDocument/2006/relationships/hyperlink" Target="http://www.prepieem.org.mx/actas/17AEC06_024_3254_C01.pdf" TargetMode="External"/><Relationship Id="rId313" Type="http://schemas.openxmlformats.org/officeDocument/2006/relationships/hyperlink" Target="http://www.prepieem.org.mx/actas/17AEC06_024_3255_B.pdf" TargetMode="External"/><Relationship Id="rId314" Type="http://schemas.openxmlformats.org/officeDocument/2006/relationships/hyperlink" Target="http://www.prepieem.org.mx/actas/17AEC06_024_3255_C01.pdf" TargetMode="External"/><Relationship Id="rId315" Type="http://schemas.openxmlformats.org/officeDocument/2006/relationships/hyperlink" Target="http://www.prepieem.org.mx/actas/17AEC06_024_3256_B.pdf" TargetMode="External"/><Relationship Id="rId316" Type="http://schemas.openxmlformats.org/officeDocument/2006/relationships/hyperlink" Target="http://www.prepieem.org.mx/actas/17AEC06_024_3256_C01.pdf" TargetMode="External"/><Relationship Id="rId317" Type="http://schemas.openxmlformats.org/officeDocument/2006/relationships/hyperlink" Target="http://www.prepieem.org.mx/actas/17AEC06_024_3257_B.pdf" TargetMode="External"/><Relationship Id="rId318" Type="http://schemas.openxmlformats.org/officeDocument/2006/relationships/hyperlink" Target="http://www.prepieem.org.mx/actas/17AEC06_024_3257_C01.pdf" TargetMode="External"/><Relationship Id="rId319" Type="http://schemas.openxmlformats.org/officeDocument/2006/relationships/hyperlink" Target="http://www.prepieem.org.mx/actas/17AEC06_024_3258_B.pdf" TargetMode="External"/><Relationship Id="rId50" Type="http://schemas.openxmlformats.org/officeDocument/2006/relationships/hyperlink" Target="http://www.prepieem.org.mx/actas/17AEC06_024_3130_C01.pdf" TargetMode="External"/><Relationship Id="rId51" Type="http://schemas.openxmlformats.org/officeDocument/2006/relationships/hyperlink" Target="http://www.prepieem.org.mx/actas/17AEC06_024_3131_B.pdf" TargetMode="External"/><Relationship Id="rId52" Type="http://schemas.openxmlformats.org/officeDocument/2006/relationships/hyperlink" Target="http://www.prepieem.org.mx/actas/17AEC06_024_3131_C01.pdf" TargetMode="External"/><Relationship Id="rId53" Type="http://schemas.openxmlformats.org/officeDocument/2006/relationships/hyperlink" Target="http://www.prepieem.org.mx/actas/17AEC06_024_3132_B.pdf" TargetMode="External"/><Relationship Id="rId54" Type="http://schemas.openxmlformats.org/officeDocument/2006/relationships/hyperlink" Target="http://www.prepieem.org.mx/actas/17AEC06_024_3133_B.pdf" TargetMode="External"/><Relationship Id="rId55" Type="http://schemas.openxmlformats.org/officeDocument/2006/relationships/hyperlink" Target="http://www.prepieem.org.mx/actas/17AEC06_024_3134_B.pdf" TargetMode="External"/><Relationship Id="rId56" Type="http://schemas.openxmlformats.org/officeDocument/2006/relationships/hyperlink" Target="http://www.prepieem.org.mx/actas/17AEC06_024_3134_C01.pdf" TargetMode="External"/><Relationship Id="rId57" Type="http://schemas.openxmlformats.org/officeDocument/2006/relationships/hyperlink" Target="http://www.prepieem.org.mx/actas/17AEC06_024_3135_B.pdf" TargetMode="External"/><Relationship Id="rId58" Type="http://schemas.openxmlformats.org/officeDocument/2006/relationships/hyperlink" Target="http://www.prepieem.org.mx/actas/17AEC06_024_3135_C01.pdf" TargetMode="External"/><Relationship Id="rId59" Type="http://schemas.openxmlformats.org/officeDocument/2006/relationships/hyperlink" Target="http://www.prepieem.org.mx/actas/17AEC06_024_3136_B.pdf" TargetMode="External"/><Relationship Id="rId260" Type="http://schemas.openxmlformats.org/officeDocument/2006/relationships/hyperlink" Target="http://www.prepieem.org.mx/actas/17AEC06_024_3233_C03.pdf" TargetMode="External"/><Relationship Id="rId261" Type="http://schemas.openxmlformats.org/officeDocument/2006/relationships/hyperlink" Target="http://www.prepieem.org.mx/actas/17AEC06_024_3234_B.pdf" TargetMode="External"/><Relationship Id="rId262" Type="http://schemas.openxmlformats.org/officeDocument/2006/relationships/hyperlink" Target="http://www.prepieem.org.mx/actas/17AEC06_024_3234_C01.pdf" TargetMode="External"/><Relationship Id="rId263" Type="http://schemas.openxmlformats.org/officeDocument/2006/relationships/hyperlink" Target="http://www.prepieem.org.mx/actas/17AEC06_024_3234_C02.pdf" TargetMode="External"/><Relationship Id="rId264" Type="http://schemas.openxmlformats.org/officeDocument/2006/relationships/hyperlink" Target="http://www.prepieem.org.mx/actas/17AEC06_024_3235_B.pdf" TargetMode="External"/><Relationship Id="rId265" Type="http://schemas.openxmlformats.org/officeDocument/2006/relationships/hyperlink" Target="http://www.prepieem.org.mx/actas/17AEC06_024_3235_C01.pdf" TargetMode="External"/><Relationship Id="rId266" Type="http://schemas.openxmlformats.org/officeDocument/2006/relationships/hyperlink" Target="http://www.prepieem.org.mx/actas/17AEC06_024_3236_B.pdf" TargetMode="External"/><Relationship Id="rId267" Type="http://schemas.openxmlformats.org/officeDocument/2006/relationships/hyperlink" Target="http://www.prepieem.org.mx/actas/17AEC06_024_3236_C01.pdf" TargetMode="External"/><Relationship Id="rId268" Type="http://schemas.openxmlformats.org/officeDocument/2006/relationships/hyperlink" Target="http://www.prepieem.org.mx/actas/17AEC06_024_3236_C02.pdf" TargetMode="External"/><Relationship Id="rId269" Type="http://schemas.openxmlformats.org/officeDocument/2006/relationships/hyperlink" Target="http://www.prepieem.org.mx/actas/17AEC06_024_3237_B.pdf" TargetMode="External"/><Relationship Id="rId320" Type="http://schemas.openxmlformats.org/officeDocument/2006/relationships/hyperlink" Target="http://www.prepieem.org.mx/actas/17AEC06_024_3258_C01.pdf" TargetMode="External"/><Relationship Id="rId321" Type="http://schemas.openxmlformats.org/officeDocument/2006/relationships/hyperlink" Target="http://www.prepieem.org.mx/actas/17AEC06_024_3259_B.pdf" TargetMode="External"/><Relationship Id="rId322" Type="http://schemas.openxmlformats.org/officeDocument/2006/relationships/hyperlink" Target="http://www.prepieem.org.mx/actas/17AEC06_024_3259_C01.pdf" TargetMode="External"/><Relationship Id="rId323" Type="http://schemas.openxmlformats.org/officeDocument/2006/relationships/hyperlink" Target="http://www.prepieem.org.mx/actas/17AEC06_024_3259_C02.pdf" TargetMode="External"/><Relationship Id="rId324" Type="http://schemas.openxmlformats.org/officeDocument/2006/relationships/hyperlink" Target="http://www.prepieem.org.mx/actas/17AEC06_024_3260_B.pdf" TargetMode="External"/><Relationship Id="rId325" Type="http://schemas.openxmlformats.org/officeDocument/2006/relationships/hyperlink" Target="http://www.prepieem.org.mx/actas/17AEC06_024_3260_C01.pdf" TargetMode="External"/><Relationship Id="rId326" Type="http://schemas.openxmlformats.org/officeDocument/2006/relationships/hyperlink" Target="http://www.prepieem.org.mx/actas/17AEC06_024_3261_B.pdf" TargetMode="External"/><Relationship Id="rId327" Type="http://schemas.openxmlformats.org/officeDocument/2006/relationships/hyperlink" Target="http://www.prepieem.org.mx/actas/17AEC06_024_3261_C01.pdf" TargetMode="External"/><Relationship Id="rId328" Type="http://schemas.openxmlformats.org/officeDocument/2006/relationships/hyperlink" Target="http://www.prepieem.org.mx/actas/17AEC06_024_3262_B.pdf" TargetMode="External"/><Relationship Id="rId329" Type="http://schemas.openxmlformats.org/officeDocument/2006/relationships/hyperlink" Target="http://www.prepieem.org.mx/actas/17AEC06_024_3262_C01.pdf" TargetMode="External"/><Relationship Id="rId100" Type="http://schemas.openxmlformats.org/officeDocument/2006/relationships/hyperlink" Target="http://www.prepieem.org.mx/actas/17AEC06_024_3156_B.pdf" TargetMode="External"/><Relationship Id="rId101" Type="http://schemas.openxmlformats.org/officeDocument/2006/relationships/hyperlink" Target="http://www.prepieem.org.mx/actas/17AEC06_024_3156_C01.pdf" TargetMode="External"/><Relationship Id="rId102" Type="http://schemas.openxmlformats.org/officeDocument/2006/relationships/hyperlink" Target="http://www.prepieem.org.mx/actas/17AEC06_024_3157_B.pdf" TargetMode="External"/><Relationship Id="rId103" Type="http://schemas.openxmlformats.org/officeDocument/2006/relationships/hyperlink" Target="http://www.prepieem.org.mx/actas/17AEC06_024_3157_C01.pdf" TargetMode="External"/><Relationship Id="rId104" Type="http://schemas.openxmlformats.org/officeDocument/2006/relationships/hyperlink" Target="http://www.prepieem.org.mx/actas/17AEC06_024_3158_B.pdf" TargetMode="External"/><Relationship Id="rId105" Type="http://schemas.openxmlformats.org/officeDocument/2006/relationships/hyperlink" Target="http://www.prepieem.org.mx/actas/17AEC06_024_3158_C01.pdf" TargetMode="External"/><Relationship Id="rId106" Type="http://schemas.openxmlformats.org/officeDocument/2006/relationships/hyperlink" Target="http://www.prepieem.org.mx/actas/17AEC06_024_3159_B.pdf" TargetMode="External"/><Relationship Id="rId107" Type="http://schemas.openxmlformats.org/officeDocument/2006/relationships/hyperlink" Target="http://www.prepieem.org.mx/actas/17AEC06_024_3159_C01.pdf" TargetMode="External"/><Relationship Id="rId108" Type="http://schemas.openxmlformats.org/officeDocument/2006/relationships/hyperlink" Target="http://www.prepieem.org.mx/actas/17AEC06_024_3160_B.pdf" TargetMode="External"/><Relationship Id="rId109" Type="http://schemas.openxmlformats.org/officeDocument/2006/relationships/hyperlink" Target="http://www.prepieem.org.mx/actas/17AEC06_024_3160_C01.pdf" TargetMode="External"/><Relationship Id="rId60" Type="http://schemas.openxmlformats.org/officeDocument/2006/relationships/hyperlink" Target="http://www.prepieem.org.mx/actas/17AEC06_024_3136_C01.pdf" TargetMode="External"/><Relationship Id="rId61" Type="http://schemas.openxmlformats.org/officeDocument/2006/relationships/hyperlink" Target="http://www.prepieem.org.mx/actas/17AEC06_024_3137_B.pdf" TargetMode="External"/><Relationship Id="rId62" Type="http://schemas.openxmlformats.org/officeDocument/2006/relationships/hyperlink" Target="http://www.prepieem.org.mx/actas/17AEC06_024_3137_C01.pdf" TargetMode="External"/><Relationship Id="rId63" Type="http://schemas.openxmlformats.org/officeDocument/2006/relationships/hyperlink" Target="http://www.prepieem.org.mx/actas/17AEC06_024_3138_B.pdf" TargetMode="External"/><Relationship Id="rId64" Type="http://schemas.openxmlformats.org/officeDocument/2006/relationships/hyperlink" Target="http://www.prepieem.org.mx/actas/17AEC06_024_3138_C01.pdf" TargetMode="External"/><Relationship Id="rId65" Type="http://schemas.openxmlformats.org/officeDocument/2006/relationships/hyperlink" Target="http://www.prepieem.org.mx/actas/17AEC06_024_3139_B.pdf" TargetMode="External"/><Relationship Id="rId66" Type="http://schemas.openxmlformats.org/officeDocument/2006/relationships/hyperlink" Target="http://www.prepieem.org.mx/actas/17AEC06_024_3139_C01.pdf" TargetMode="External"/><Relationship Id="rId67" Type="http://schemas.openxmlformats.org/officeDocument/2006/relationships/hyperlink" Target="http://www.prepieem.org.mx/actas/17AEC06_024_3140_B.pdf" TargetMode="External"/><Relationship Id="rId68" Type="http://schemas.openxmlformats.org/officeDocument/2006/relationships/hyperlink" Target="http://www.prepieem.org.mx/actas/17AEC06_024_3140_C01.pdf" TargetMode="External"/><Relationship Id="rId69" Type="http://schemas.openxmlformats.org/officeDocument/2006/relationships/hyperlink" Target="http://www.prepieem.org.mx/actas/17AEC06_024_3141_B.pdf" TargetMode="External"/><Relationship Id="rId270" Type="http://schemas.openxmlformats.org/officeDocument/2006/relationships/hyperlink" Target="http://www.prepieem.org.mx/actas/17AEC06_024_3237_C01.pdf" TargetMode="External"/><Relationship Id="rId271" Type="http://schemas.openxmlformats.org/officeDocument/2006/relationships/hyperlink" Target="http://www.prepieem.org.mx/actas/17AEC06_024_3237_C02.pdf" TargetMode="External"/><Relationship Id="rId272" Type="http://schemas.openxmlformats.org/officeDocument/2006/relationships/hyperlink" Target="http://www.prepieem.org.mx/actas/17AEC06_024_3238_B.pdf" TargetMode="External"/><Relationship Id="rId273" Type="http://schemas.openxmlformats.org/officeDocument/2006/relationships/hyperlink" Target="http://www.prepieem.org.mx/actas/17AEC06_024_3238_C01.pdf" TargetMode="External"/><Relationship Id="rId274" Type="http://schemas.openxmlformats.org/officeDocument/2006/relationships/hyperlink" Target="http://www.prepieem.org.mx/actas/17AEC06_024_3239_B.pdf" TargetMode="External"/><Relationship Id="rId275" Type="http://schemas.openxmlformats.org/officeDocument/2006/relationships/hyperlink" Target="http://www.prepieem.org.mx/actas/17AEC06_024_3239_C01.pdf" TargetMode="External"/><Relationship Id="rId276" Type="http://schemas.openxmlformats.org/officeDocument/2006/relationships/hyperlink" Target="http://www.prepieem.org.mx/actas/17AEC06_024_3239_C02.pdf" TargetMode="External"/><Relationship Id="rId277" Type="http://schemas.openxmlformats.org/officeDocument/2006/relationships/hyperlink" Target="http://www.prepieem.org.mx/actas/17AEC06_024_3240_B.pdf" TargetMode="External"/><Relationship Id="rId278" Type="http://schemas.openxmlformats.org/officeDocument/2006/relationships/hyperlink" Target="http://www.prepieem.org.mx/actas/17AEC06_024_3240_C01.pdf" TargetMode="External"/><Relationship Id="rId279" Type="http://schemas.openxmlformats.org/officeDocument/2006/relationships/hyperlink" Target="http://www.prepieem.org.mx/actas/17AEC06_024_3240_C02.pdf" TargetMode="External"/><Relationship Id="rId330" Type="http://schemas.openxmlformats.org/officeDocument/2006/relationships/hyperlink" Target="http://www.prepieem.org.mx/actas/17AEC06_024_3263_B.pdf" TargetMode="External"/><Relationship Id="rId331" Type="http://schemas.openxmlformats.org/officeDocument/2006/relationships/hyperlink" Target="http://www.prepieem.org.mx/actas/17AEC06_024_3263_C01.pdf" TargetMode="External"/><Relationship Id="rId332" Type="http://schemas.openxmlformats.org/officeDocument/2006/relationships/hyperlink" Target="http://www.prepieem.org.mx/actas/17AEC06_024_3264_B.pdf" TargetMode="External"/><Relationship Id="rId333" Type="http://schemas.openxmlformats.org/officeDocument/2006/relationships/hyperlink" Target="http://www.prepieem.org.mx/actas/17AEC06_024_3264_C01.pdf" TargetMode="External"/><Relationship Id="rId334" Type="http://schemas.openxmlformats.org/officeDocument/2006/relationships/hyperlink" Target="http://www.prepieem.org.mx/actas/17AEC06_024_3265_B.pdf" TargetMode="External"/><Relationship Id="rId335" Type="http://schemas.openxmlformats.org/officeDocument/2006/relationships/hyperlink" Target="http://www.prepieem.org.mx/actas/17AEC06_024_3265_C01.pdf" TargetMode="External"/><Relationship Id="rId336" Type="http://schemas.openxmlformats.org/officeDocument/2006/relationships/hyperlink" Target="http://www.prepieem.org.mx/actas/17AEC06_024_3266_B.pdf" TargetMode="External"/><Relationship Id="rId337" Type="http://schemas.openxmlformats.org/officeDocument/2006/relationships/hyperlink" Target="http://www.prepieem.org.mx/actas/17AEC06_024_3266_C01.pdf" TargetMode="External"/><Relationship Id="rId338" Type="http://schemas.openxmlformats.org/officeDocument/2006/relationships/hyperlink" Target="http://www.prepieem.org.mx/actas/17AEC06_024_3267_B942.pdf" TargetMode="External"/><Relationship Id="rId339" Type="http://schemas.openxmlformats.org/officeDocument/2006/relationships/hyperlink" Target="http://www.prepieem.org.mx/actas/17AEC06_024_3267_C01.pdf" TargetMode="External"/><Relationship Id="rId110" Type="http://schemas.openxmlformats.org/officeDocument/2006/relationships/hyperlink" Target="http://www.prepieem.org.mx/actas/17AEC06_024_3160_S.pdf" TargetMode="External"/><Relationship Id="rId111" Type="http://schemas.openxmlformats.org/officeDocument/2006/relationships/hyperlink" Target="http://www.prepieem.org.mx/actas/17AEC06_024_3161_B.pdf" TargetMode="External"/><Relationship Id="rId112" Type="http://schemas.openxmlformats.org/officeDocument/2006/relationships/hyperlink" Target="http://www.prepieem.org.mx/actas/17AEC06_024_3161_C01.pdf" TargetMode="External"/><Relationship Id="rId113" Type="http://schemas.openxmlformats.org/officeDocument/2006/relationships/hyperlink" Target="http://www.prepieem.org.mx/actas/17AEC06_024_3162_B.pdf" TargetMode="External"/><Relationship Id="rId114" Type="http://schemas.openxmlformats.org/officeDocument/2006/relationships/hyperlink" Target="http://www.prepieem.org.mx/actas/17AEC06_024_3162_C01.pdf" TargetMode="External"/><Relationship Id="rId115" Type="http://schemas.openxmlformats.org/officeDocument/2006/relationships/hyperlink" Target="http://www.prepieem.org.mx/actas/17AEC06_024_3162_C02.pdf" TargetMode="External"/><Relationship Id="rId70" Type="http://schemas.openxmlformats.org/officeDocument/2006/relationships/hyperlink" Target="http://www.prepieem.org.mx/actas/17AEC06_024_3141_C01.pdf" TargetMode="External"/><Relationship Id="rId71" Type="http://schemas.openxmlformats.org/officeDocument/2006/relationships/hyperlink" Target="http://www.prepieem.org.mx/actas/17AEC06_024_3142_B.pdf" TargetMode="External"/><Relationship Id="rId72" Type="http://schemas.openxmlformats.org/officeDocument/2006/relationships/hyperlink" Target="http://www.prepieem.org.mx/actas/17AEC06_024_3142_C01.pdf" TargetMode="External"/><Relationship Id="rId73" Type="http://schemas.openxmlformats.org/officeDocument/2006/relationships/hyperlink" Target="http://www.prepieem.org.mx/actas/17AEC06_024_3143_B.pdf" TargetMode="External"/><Relationship Id="rId74" Type="http://schemas.openxmlformats.org/officeDocument/2006/relationships/hyperlink" Target="http://www.prepieem.org.mx/actas/17AEC06_024_3143_C01.pdf" TargetMode="External"/><Relationship Id="rId75" Type="http://schemas.openxmlformats.org/officeDocument/2006/relationships/hyperlink" Target="http://www.prepieem.org.mx/actas/17AEC06_024_3144_B.pdf" TargetMode="External"/><Relationship Id="rId76" Type="http://schemas.openxmlformats.org/officeDocument/2006/relationships/hyperlink" Target="http://www.prepieem.org.mx/actas/17AEC06_024_3144_C01.pdf" TargetMode="External"/><Relationship Id="rId77" Type="http://schemas.openxmlformats.org/officeDocument/2006/relationships/hyperlink" Target="http://www.prepieem.org.mx/actas/17AEC06_024_3145_B.pdf" TargetMode="External"/><Relationship Id="rId78" Type="http://schemas.openxmlformats.org/officeDocument/2006/relationships/hyperlink" Target="http://www.prepieem.org.mx/actas/17AEC06_024_3145_C01.pdf" TargetMode="External"/><Relationship Id="rId79" Type="http://schemas.openxmlformats.org/officeDocument/2006/relationships/hyperlink" Target="http://www.prepieem.org.mx/actas/17AEC06_024_3146_B.pdf" TargetMode="External"/><Relationship Id="rId116" Type="http://schemas.openxmlformats.org/officeDocument/2006/relationships/hyperlink" Target="http://www.prepieem.org.mx/actas/17AEC06_024_3163_B.pdf" TargetMode="External"/><Relationship Id="rId117" Type="http://schemas.openxmlformats.org/officeDocument/2006/relationships/hyperlink" Target="http://www.prepieem.org.mx/actas/17AEC06_024_3163_C01.pdf" TargetMode="External"/><Relationship Id="rId118" Type="http://schemas.openxmlformats.org/officeDocument/2006/relationships/hyperlink" Target="http://www.prepieem.org.mx/actas/17AEC06_024_3164_B.pdf" TargetMode="External"/><Relationship Id="rId119" Type="http://schemas.openxmlformats.org/officeDocument/2006/relationships/hyperlink" Target="http://www.prepieem.org.mx/actas/17AEC06_024_3164_C01.pdf" TargetMode="External"/><Relationship Id="rId280" Type="http://schemas.openxmlformats.org/officeDocument/2006/relationships/hyperlink" Target="http://www.prepieem.org.mx/actas/17AEC06_024_3241_B.pdf" TargetMode="External"/><Relationship Id="rId281" Type="http://schemas.openxmlformats.org/officeDocument/2006/relationships/hyperlink" Target="http://www.prepieem.org.mx/actas/17AEC06_024_3241_C01.pdf" TargetMode="External"/><Relationship Id="rId282" Type="http://schemas.openxmlformats.org/officeDocument/2006/relationships/hyperlink" Target="http://www.prepieem.org.mx/actas/17AEC06_024_3241_C02.pdf" TargetMode="External"/><Relationship Id="rId283" Type="http://schemas.openxmlformats.org/officeDocument/2006/relationships/hyperlink" Target="http://www.prepieem.org.mx/actas/17AEC06_024_3242_B.pdf" TargetMode="External"/><Relationship Id="rId284" Type="http://schemas.openxmlformats.org/officeDocument/2006/relationships/hyperlink" Target="http://www.prepieem.org.mx/actas/17AEC06_024_3242_C01.pdf" TargetMode="External"/><Relationship Id="rId285" Type="http://schemas.openxmlformats.org/officeDocument/2006/relationships/hyperlink" Target="http://www.prepieem.org.mx/actas/17AEC06_024_3242_C02.pdf" TargetMode="External"/><Relationship Id="rId286" Type="http://schemas.openxmlformats.org/officeDocument/2006/relationships/hyperlink" Target="http://www.prepieem.org.mx/actas/17AEC06_024_3243_B.pdf" TargetMode="External"/><Relationship Id="rId287" Type="http://schemas.openxmlformats.org/officeDocument/2006/relationships/hyperlink" Target="http://www.prepieem.org.mx/actas/17AEC06_024_3243_C01.pdf" TargetMode="External"/><Relationship Id="rId288" Type="http://schemas.openxmlformats.org/officeDocument/2006/relationships/hyperlink" Target="http://www.prepieem.org.mx/actas/17AEC06_024_3244_B.pdf" TargetMode="External"/><Relationship Id="rId289" Type="http://schemas.openxmlformats.org/officeDocument/2006/relationships/hyperlink" Target="http://www.prepieem.org.mx/actas/17AEC06_024_3244_C01.pdf" TargetMode="External"/><Relationship Id="rId340" Type="http://schemas.openxmlformats.org/officeDocument/2006/relationships/hyperlink" Target="http://www.prepieem.org.mx/actas/17AEC06_024_3267_C02.pdf" TargetMode="External"/><Relationship Id="rId341" Type="http://schemas.openxmlformats.org/officeDocument/2006/relationships/hyperlink" Target="http://www.prepieem.org.mx/actas/17AEC06_024_3268_B.pdf" TargetMode="External"/><Relationship Id="rId342" Type="http://schemas.openxmlformats.org/officeDocument/2006/relationships/hyperlink" Target="http://www.prepieem.org.mx/actas/17AEC06_024_3268_C01.pdf" TargetMode="External"/><Relationship Id="rId343" Type="http://schemas.openxmlformats.org/officeDocument/2006/relationships/hyperlink" Target="http://www.prepieem.org.mx/actas/17AEC06_024_3268_C02.pdf" TargetMode="External"/><Relationship Id="rId344" Type="http://schemas.openxmlformats.org/officeDocument/2006/relationships/hyperlink" Target="http://www.prepieem.org.mx/actas/17AEC06_024_3269_B.pdf" TargetMode="External"/><Relationship Id="rId345" Type="http://schemas.openxmlformats.org/officeDocument/2006/relationships/hyperlink" Target="http://www.prepieem.org.mx/actas/17AEC06_024_3269_C01.pdf" TargetMode="External"/><Relationship Id="rId346" Type="http://schemas.openxmlformats.org/officeDocument/2006/relationships/hyperlink" Target="http://www.prepieem.org.mx/actas/17AEC06_024_3269_C02.pdf" TargetMode="External"/><Relationship Id="rId347" Type="http://schemas.openxmlformats.org/officeDocument/2006/relationships/hyperlink" Target="http://www.prepieem.org.mx/actas/17AEC06_024_3270_B.pdf" TargetMode="External"/><Relationship Id="rId348" Type="http://schemas.openxmlformats.org/officeDocument/2006/relationships/hyperlink" Target="http://www.prepieem.org.mx/actas/17AEC06_024_3270_C01.pdf" TargetMode="External"/><Relationship Id="rId349" Type="http://schemas.openxmlformats.org/officeDocument/2006/relationships/hyperlink" Target="http://www.prepieem.org.mx/actas/17AEC06_024_3271_B.pdf" TargetMode="External"/><Relationship Id="rId400" Type="http://schemas.openxmlformats.org/officeDocument/2006/relationships/hyperlink" Target="http://www.prepieem.org.mx/actas/17AEC06_024_3377_C01.pdf" TargetMode="External"/><Relationship Id="rId401" Type="http://schemas.openxmlformats.org/officeDocument/2006/relationships/hyperlink" Target="http://www.prepieem.org.mx/actas/17AEC06_024_3378_B.pdf" TargetMode="External"/><Relationship Id="rId402" Type="http://schemas.openxmlformats.org/officeDocument/2006/relationships/hyperlink" Target="http://www.prepieem.org.mx/actas/17AEC06_024_3378_C01.pdf" TargetMode="External"/><Relationship Id="rId403" Type="http://schemas.openxmlformats.org/officeDocument/2006/relationships/hyperlink" Target="http://www.prepieem.org.mx/actas/17AEC06_024_3379_B.pdf" TargetMode="External"/><Relationship Id="rId404" Type="http://schemas.openxmlformats.org/officeDocument/2006/relationships/hyperlink" Target="http://www.prepieem.org.mx/actas/17AEC06_024_3379_C01.pdf" TargetMode="External"/><Relationship Id="rId405" Type="http://schemas.openxmlformats.org/officeDocument/2006/relationships/hyperlink" Target="http://www.prepieem.org.mx/actas/17AEC06_024_3380_B.pdf" TargetMode="External"/><Relationship Id="rId406" Type="http://schemas.openxmlformats.org/officeDocument/2006/relationships/hyperlink" Target="http://www.prepieem.org.mx/actas/17AEC06_024_3380_C01.pdf" TargetMode="External"/><Relationship Id="rId407" Type="http://schemas.openxmlformats.org/officeDocument/2006/relationships/hyperlink" Target="http://www.prepieem.org.mx/actas/17AEC06_024_3381_B.pdf" TargetMode="External"/><Relationship Id="rId408" Type="http://schemas.openxmlformats.org/officeDocument/2006/relationships/hyperlink" Target="http://www.prepieem.org.mx/actas/17AEC06_024_3381_C01.pdf" TargetMode="External"/><Relationship Id="rId409" Type="http://schemas.openxmlformats.org/officeDocument/2006/relationships/hyperlink" Target="http://www.prepieem.org.mx/actas/17AEC06_024_3382_B.pdf" TargetMode="External"/><Relationship Id="rId120" Type="http://schemas.openxmlformats.org/officeDocument/2006/relationships/hyperlink" Target="http://www.prepieem.org.mx/actas/17AEC06_024_3165_B.pdf" TargetMode="External"/><Relationship Id="rId121" Type="http://schemas.openxmlformats.org/officeDocument/2006/relationships/hyperlink" Target="http://www.prepieem.org.mx/actas/17AEC06_024_3165_C01.pdf" TargetMode="External"/><Relationship Id="rId122" Type="http://schemas.openxmlformats.org/officeDocument/2006/relationships/hyperlink" Target="http://www.prepieem.org.mx/actas/17AEC06_024_3166_B.pdf" TargetMode="External"/><Relationship Id="rId123" Type="http://schemas.openxmlformats.org/officeDocument/2006/relationships/hyperlink" Target="http://www.prepieem.org.mx/actas/17AEC06_024_3166_C01.pdf" TargetMode="External"/><Relationship Id="rId124" Type="http://schemas.openxmlformats.org/officeDocument/2006/relationships/hyperlink" Target="http://www.prepieem.org.mx/actas/17AEC06_024_3167_B.pdf" TargetMode="External"/><Relationship Id="rId125" Type="http://schemas.openxmlformats.org/officeDocument/2006/relationships/hyperlink" Target="http://www.prepieem.org.mx/actas/17AEC06_024_3167_C01.pdf" TargetMode="External"/><Relationship Id="rId80" Type="http://schemas.openxmlformats.org/officeDocument/2006/relationships/hyperlink" Target="http://www.prepieem.org.mx/actas/17AEC06_024_3146_C01.pdf" TargetMode="External"/><Relationship Id="rId81" Type="http://schemas.openxmlformats.org/officeDocument/2006/relationships/hyperlink" Target="http://www.prepieem.org.mx/actas/17AEC06_024_3147_C01.pdf" TargetMode="External"/><Relationship Id="rId82" Type="http://schemas.openxmlformats.org/officeDocument/2006/relationships/hyperlink" Target="http://www.prepieem.org.mx/actas/17AEC06_024_3148_B.pdf" TargetMode="External"/><Relationship Id="rId83" Type="http://schemas.openxmlformats.org/officeDocument/2006/relationships/hyperlink" Target="http://www.prepieem.org.mx/actas/17AEC06_024_3148_C01.pdf" TargetMode="External"/><Relationship Id="rId84" Type="http://schemas.openxmlformats.org/officeDocument/2006/relationships/hyperlink" Target="http://www.prepieem.org.mx/actas/17AEC06_024_3149_B.pdf" TargetMode="External"/><Relationship Id="rId85" Type="http://schemas.openxmlformats.org/officeDocument/2006/relationships/hyperlink" Target="http://www.prepieem.org.mx/actas/17AEC06_024_3149_C01.pdf" TargetMode="External"/><Relationship Id="rId86" Type="http://schemas.openxmlformats.org/officeDocument/2006/relationships/hyperlink" Target="http://www.prepieem.org.mx/actas/17AEC06_024_3149_C02.pdf" TargetMode="External"/><Relationship Id="rId87" Type="http://schemas.openxmlformats.org/officeDocument/2006/relationships/hyperlink" Target="http://www.prepieem.org.mx/actas/17AEC06_024_3150_B.pdf" TargetMode="External"/><Relationship Id="rId88" Type="http://schemas.openxmlformats.org/officeDocument/2006/relationships/hyperlink" Target="http://www.prepieem.org.mx/actas/17AEC06_024_3150_C01.pdf" TargetMode="External"/><Relationship Id="rId89" Type="http://schemas.openxmlformats.org/officeDocument/2006/relationships/hyperlink" Target="http://www.prepieem.org.mx/actas/17AEC06_024_3151_B.pdf" TargetMode="External"/><Relationship Id="rId126" Type="http://schemas.openxmlformats.org/officeDocument/2006/relationships/hyperlink" Target="http://www.prepieem.org.mx/actas/17AEC06_024_3167_C02.pdf" TargetMode="External"/><Relationship Id="rId127" Type="http://schemas.openxmlformats.org/officeDocument/2006/relationships/hyperlink" Target="http://www.prepieem.org.mx/actas/17AEC06_024_3168_B.pdf" TargetMode="External"/><Relationship Id="rId128" Type="http://schemas.openxmlformats.org/officeDocument/2006/relationships/hyperlink" Target="http://www.prepieem.org.mx/actas/17AEC06_024_3168_C01.pdf" TargetMode="External"/><Relationship Id="rId129" Type="http://schemas.openxmlformats.org/officeDocument/2006/relationships/hyperlink" Target="http://www.prepieem.org.mx/actas/17AEC06_024_3169_B.pdf" TargetMode="External"/><Relationship Id="rId290" Type="http://schemas.openxmlformats.org/officeDocument/2006/relationships/hyperlink" Target="http://www.prepieem.org.mx/actas/17AEC06_024_3244_C02.pdf" TargetMode="External"/><Relationship Id="rId291" Type="http://schemas.openxmlformats.org/officeDocument/2006/relationships/hyperlink" Target="http://www.prepieem.org.mx/actas/17AEC06_024_3245_B.pdf" TargetMode="External"/><Relationship Id="rId292" Type="http://schemas.openxmlformats.org/officeDocument/2006/relationships/hyperlink" Target="http://www.prepieem.org.mx/actas/17AEC06_024_3245_C01.pdf" TargetMode="External"/><Relationship Id="rId293" Type="http://schemas.openxmlformats.org/officeDocument/2006/relationships/hyperlink" Target="http://www.prepieem.org.mx/actas/17AEC06_024_3245_C02.pdf" TargetMode="External"/><Relationship Id="rId294" Type="http://schemas.openxmlformats.org/officeDocument/2006/relationships/hyperlink" Target="http://www.prepieem.org.mx/actas/17AEC06_024_3246_B.pdf" TargetMode="External"/><Relationship Id="rId295" Type="http://schemas.openxmlformats.org/officeDocument/2006/relationships/hyperlink" Target="http://www.prepieem.org.mx/actas/17AEC06_024_3246_C01.pdf" TargetMode="External"/><Relationship Id="rId296" Type="http://schemas.openxmlformats.org/officeDocument/2006/relationships/hyperlink" Target="http://www.prepieem.org.mx/actas/17AEC06_024_3246_C02.pdf" TargetMode="External"/><Relationship Id="rId297" Type="http://schemas.openxmlformats.org/officeDocument/2006/relationships/hyperlink" Target="http://www.prepieem.org.mx/actas/17AEC06_024_3247_B.pdf" TargetMode="External"/><Relationship Id="rId298" Type="http://schemas.openxmlformats.org/officeDocument/2006/relationships/hyperlink" Target="http://www.prepieem.org.mx/actas/17AEC06_024_3247_C01.pdf" TargetMode="External"/><Relationship Id="rId299" Type="http://schemas.openxmlformats.org/officeDocument/2006/relationships/hyperlink" Target="http://www.prepieem.org.mx/actas/17AEC06_024_3248_B.pdf" TargetMode="External"/><Relationship Id="rId350" Type="http://schemas.openxmlformats.org/officeDocument/2006/relationships/hyperlink" Target="http://www.prepieem.org.mx/actas/17AEC06_024_3271_C01.pdf" TargetMode="External"/><Relationship Id="rId351" Type="http://schemas.openxmlformats.org/officeDocument/2006/relationships/hyperlink" Target="http://www.prepieem.org.mx/actas/17AEC06_024_3272_B.pdf" TargetMode="External"/><Relationship Id="rId352" Type="http://schemas.openxmlformats.org/officeDocument/2006/relationships/hyperlink" Target="http://www.prepieem.org.mx/actas/17AEC06_024_3272_C01.pdf" TargetMode="External"/><Relationship Id="rId353" Type="http://schemas.openxmlformats.org/officeDocument/2006/relationships/hyperlink" Target="http://www.prepieem.org.mx/actas/17AEC06_024_3273_B.pdf" TargetMode="External"/><Relationship Id="rId354" Type="http://schemas.openxmlformats.org/officeDocument/2006/relationships/hyperlink" Target="http://www.prepieem.org.mx/actas/17AEC06_024_3273_C01.pdf" TargetMode="External"/><Relationship Id="rId355" Type="http://schemas.openxmlformats.org/officeDocument/2006/relationships/hyperlink" Target="http://www.prepieem.org.mx/actas/17AEC06_024_3274_B.pdf" TargetMode="External"/><Relationship Id="rId356" Type="http://schemas.openxmlformats.org/officeDocument/2006/relationships/hyperlink" Target="http://www.prepieem.org.mx/actas/17AEC06_024_3274_C01.pdf" TargetMode="External"/><Relationship Id="rId357" Type="http://schemas.openxmlformats.org/officeDocument/2006/relationships/hyperlink" Target="http://www.prepieem.org.mx/actas/17AEC06_024_3275_B.pdf" TargetMode="External"/><Relationship Id="rId358" Type="http://schemas.openxmlformats.org/officeDocument/2006/relationships/hyperlink" Target="http://www.prepieem.org.mx/actas/17AEC06_024_3275_C01.pdf" TargetMode="External"/><Relationship Id="rId359" Type="http://schemas.openxmlformats.org/officeDocument/2006/relationships/hyperlink" Target="http://www.prepieem.org.mx/actas/17AEC06_024_3276_B.pdf" TargetMode="External"/><Relationship Id="rId410" Type="http://schemas.openxmlformats.org/officeDocument/2006/relationships/hyperlink" Target="http://www.prepieem.org.mx/actas/17AEC06_024_3382_C01.pdf" TargetMode="External"/><Relationship Id="rId411" Type="http://schemas.openxmlformats.org/officeDocument/2006/relationships/hyperlink" Target="http://www.prepieem.org.mx/actas/17AEC06_024_3383_B.pdf" TargetMode="External"/><Relationship Id="rId412" Type="http://schemas.openxmlformats.org/officeDocument/2006/relationships/hyperlink" Target="http://www.prepieem.org.mx/actas/17AEC06_024_3383_C01.pdf" TargetMode="External"/><Relationship Id="rId413" Type="http://schemas.openxmlformats.org/officeDocument/2006/relationships/hyperlink" Target="http://www.prepieem.org.mx/actas/17AEC06_024_3393_B.pdf" TargetMode="External"/><Relationship Id="rId414" Type="http://schemas.openxmlformats.org/officeDocument/2006/relationships/hyperlink" Target="http://www.prepieem.org.mx/actas/17AEC06_024_3394_B.pdf" TargetMode="External"/><Relationship Id="rId415" Type="http://schemas.openxmlformats.org/officeDocument/2006/relationships/hyperlink" Target="http://www.prepieem.org.mx/actas/17AEC06_024_3394_C01.pdf" TargetMode="External"/><Relationship Id="rId416" Type="http://schemas.openxmlformats.org/officeDocument/2006/relationships/hyperlink" Target="http://www.prepieem.org.mx/actas/17AEC06_024_3395_B.pdf" TargetMode="External"/><Relationship Id="rId417" Type="http://schemas.openxmlformats.org/officeDocument/2006/relationships/hyperlink" Target="http://www.prepieem.org.mx/actas/17AEC06_024_3395_C01.pdf" TargetMode="External"/><Relationship Id="rId418" Type="http://schemas.openxmlformats.org/officeDocument/2006/relationships/hyperlink" Target="http://www.prepieem.org.mx/actas/17AEC06_024_3396_C01.pdf" TargetMode="External"/><Relationship Id="rId419" Type="http://schemas.openxmlformats.org/officeDocument/2006/relationships/hyperlink" Target="http://www.prepieem.org.mx/actas/17AEC06_024_3397_B.pdf" TargetMode="External"/><Relationship Id="rId130" Type="http://schemas.openxmlformats.org/officeDocument/2006/relationships/hyperlink" Target="http://www.prepieem.org.mx/actas/17AEC06_024_3169_C01.pdf" TargetMode="External"/><Relationship Id="rId131" Type="http://schemas.openxmlformats.org/officeDocument/2006/relationships/hyperlink" Target="http://www.prepieem.org.mx/actas/17AEC06_024_3169_C02.pdf" TargetMode="External"/><Relationship Id="rId132" Type="http://schemas.openxmlformats.org/officeDocument/2006/relationships/hyperlink" Target="http://www.prepieem.org.mx/actas/17AEC06_024_3170_B.pdf" TargetMode="External"/><Relationship Id="rId133" Type="http://schemas.openxmlformats.org/officeDocument/2006/relationships/hyperlink" Target="http://www.prepieem.org.mx/actas/17AEC06_024_3170_C01.pdf" TargetMode="External"/><Relationship Id="rId134" Type="http://schemas.openxmlformats.org/officeDocument/2006/relationships/hyperlink" Target="http://www.prepieem.org.mx/actas/17AEC06_024_3171_B.pdf" TargetMode="External"/><Relationship Id="rId135" Type="http://schemas.openxmlformats.org/officeDocument/2006/relationships/hyperlink" Target="http://www.prepieem.org.mx/actas/17AEC06_024_3171_C01.pdf" TargetMode="External"/><Relationship Id="rId90" Type="http://schemas.openxmlformats.org/officeDocument/2006/relationships/hyperlink" Target="http://www.prepieem.org.mx/actas/17AEC06_024_3151_C01.pdf" TargetMode="External"/><Relationship Id="rId91" Type="http://schemas.openxmlformats.org/officeDocument/2006/relationships/hyperlink" Target="http://www.prepieem.org.mx/actas/17AEC06_024_3151_C02.pdf" TargetMode="External"/><Relationship Id="rId92" Type="http://schemas.openxmlformats.org/officeDocument/2006/relationships/hyperlink" Target="http://www.prepieem.org.mx/actas/17AEC06_024_3152_B.pdf" TargetMode="External"/><Relationship Id="rId93" Type="http://schemas.openxmlformats.org/officeDocument/2006/relationships/hyperlink" Target="http://www.prepieem.org.mx/actas/17AEC06_024_3152_C01.pdf" TargetMode="External"/><Relationship Id="rId94" Type="http://schemas.openxmlformats.org/officeDocument/2006/relationships/hyperlink" Target="http://www.prepieem.org.mx/actas/17AEC06_024_3153_B.pdf" TargetMode="External"/><Relationship Id="rId95" Type="http://schemas.openxmlformats.org/officeDocument/2006/relationships/hyperlink" Target="http://www.prepieem.org.mx/actas/17AEC06_024_3153_C01.pdf" TargetMode="External"/><Relationship Id="rId96" Type="http://schemas.openxmlformats.org/officeDocument/2006/relationships/hyperlink" Target="http://www.prepieem.org.mx/actas/17AEC06_024_3154_B.pdf" TargetMode="External"/><Relationship Id="rId97" Type="http://schemas.openxmlformats.org/officeDocument/2006/relationships/hyperlink" Target="http://www.prepieem.org.mx/actas/17AEC06_024_3154_C01.pdf" TargetMode="External"/><Relationship Id="rId98" Type="http://schemas.openxmlformats.org/officeDocument/2006/relationships/hyperlink" Target="http://www.prepieem.org.mx/actas/17AEC06_024_3155_B.pdf" TargetMode="External"/><Relationship Id="rId99" Type="http://schemas.openxmlformats.org/officeDocument/2006/relationships/hyperlink" Target="http://www.prepieem.org.mx/actas/17AEC06_024_3155_C01.pdf" TargetMode="External"/><Relationship Id="rId136" Type="http://schemas.openxmlformats.org/officeDocument/2006/relationships/hyperlink" Target="http://www.prepieem.org.mx/actas/17AEC06_024_3172_C01.pdf" TargetMode="External"/><Relationship Id="rId137" Type="http://schemas.openxmlformats.org/officeDocument/2006/relationships/hyperlink" Target="http://www.prepieem.org.mx/actas/17AEC06_024_3173_B.pdf" TargetMode="External"/><Relationship Id="rId138" Type="http://schemas.openxmlformats.org/officeDocument/2006/relationships/hyperlink" Target="http://www.prepieem.org.mx/actas/17AEC06_024_3173_C01.pdf" TargetMode="External"/><Relationship Id="rId139" Type="http://schemas.openxmlformats.org/officeDocument/2006/relationships/hyperlink" Target="http://www.prepieem.org.mx/actas/17AEC06_024_3174_B.pdf" TargetMode="External"/><Relationship Id="rId360" Type="http://schemas.openxmlformats.org/officeDocument/2006/relationships/hyperlink" Target="http://www.prepieem.org.mx/actas/17AEC06_024_3277_B.pdf" TargetMode="External"/><Relationship Id="rId361" Type="http://schemas.openxmlformats.org/officeDocument/2006/relationships/hyperlink" Target="http://www.prepieem.org.mx/actas/17AEC06_024_3277_C01.pdf" TargetMode="External"/><Relationship Id="rId362" Type="http://schemas.openxmlformats.org/officeDocument/2006/relationships/hyperlink" Target="http://www.prepieem.org.mx/actas/17AEC06_024_3278_B.pdf" TargetMode="External"/><Relationship Id="rId363" Type="http://schemas.openxmlformats.org/officeDocument/2006/relationships/hyperlink" Target="http://www.prepieem.org.mx/actas/17AEC06_024_3278_C01.pdf" TargetMode="External"/><Relationship Id="rId364" Type="http://schemas.openxmlformats.org/officeDocument/2006/relationships/hyperlink" Target="http://www.prepieem.org.mx/actas/17AEC06_024_3279_B.pdf" TargetMode="External"/><Relationship Id="rId365" Type="http://schemas.openxmlformats.org/officeDocument/2006/relationships/hyperlink" Target="http://www.prepieem.org.mx/actas/17AEC06_024_3280_B.pdf" TargetMode="External"/><Relationship Id="rId366" Type="http://schemas.openxmlformats.org/officeDocument/2006/relationships/hyperlink" Target="http://www.prepieem.org.mx/actas/17AEC06_024_3281_B.pdf" TargetMode="External"/><Relationship Id="rId367" Type="http://schemas.openxmlformats.org/officeDocument/2006/relationships/hyperlink" Target="http://www.prepieem.org.mx/actas/17AEC06_024_3281_C01.pdf" TargetMode="External"/><Relationship Id="rId368" Type="http://schemas.openxmlformats.org/officeDocument/2006/relationships/hyperlink" Target="http://www.prepieem.org.mx/actas/17AEC06_024_3282_B.pdf" TargetMode="External"/><Relationship Id="rId369" Type="http://schemas.openxmlformats.org/officeDocument/2006/relationships/hyperlink" Target="http://www.prepieem.org.mx/actas/17AEC06_024_3282_C01.pdf" TargetMode="External"/><Relationship Id="rId420" Type="http://schemas.openxmlformats.org/officeDocument/2006/relationships/hyperlink" Target="http://www.prepieem.org.mx/actas/17AEC06_024_3397_C01.pdf" TargetMode="External"/><Relationship Id="rId421" Type="http://schemas.openxmlformats.org/officeDocument/2006/relationships/hyperlink" Target="http://www.prepieem.org.mx/actas/17AEC06_024_3398_B.pdf" TargetMode="External"/><Relationship Id="rId422" Type="http://schemas.openxmlformats.org/officeDocument/2006/relationships/hyperlink" Target="http://www.prepieem.org.mx/actas/17AEC06_024_3398_C01.pdf" TargetMode="External"/><Relationship Id="rId423" Type="http://schemas.openxmlformats.org/officeDocument/2006/relationships/hyperlink" Target="http://www.prepieem.org.mx/actas/17AEC06_024_3399_B.pdf" TargetMode="External"/><Relationship Id="rId424" Type="http://schemas.openxmlformats.org/officeDocument/2006/relationships/hyperlink" Target="http://www.prepieem.org.mx/actas/17AEC06_024_3399_C01.pdf" TargetMode="External"/><Relationship Id="rId425" Type="http://schemas.openxmlformats.org/officeDocument/2006/relationships/hyperlink" Target="http://www.prepieem.org.mx/actas/17AEC06_024_3407_B.pdf" TargetMode="External"/><Relationship Id="rId426" Type="http://schemas.openxmlformats.org/officeDocument/2006/relationships/hyperlink" Target="http://www.prepieem.org.mx/actas/17AEC06_024_3407_C01.pdf" TargetMode="External"/><Relationship Id="rId427" Type="http://schemas.openxmlformats.org/officeDocument/2006/relationships/hyperlink" Target="http://www.prepieem.org.mx/actas/17AEC06_024_3408_B.pdf" TargetMode="External"/><Relationship Id="rId428" Type="http://schemas.openxmlformats.org/officeDocument/2006/relationships/hyperlink" Target="http://www.prepieem.org.mx/actas/17AEC06_024_3408_C01.pdf" TargetMode="External"/><Relationship Id="rId429" Type="http://schemas.openxmlformats.org/officeDocument/2006/relationships/hyperlink" Target="http://www.prepieem.org.mx/actas/17AEC06_024_3409_B.pdf" TargetMode="External"/><Relationship Id="rId140" Type="http://schemas.openxmlformats.org/officeDocument/2006/relationships/hyperlink" Target="http://www.prepieem.org.mx/actas/17AEC06_024_3174_C01.pdf" TargetMode="External"/><Relationship Id="rId141" Type="http://schemas.openxmlformats.org/officeDocument/2006/relationships/hyperlink" Target="http://www.prepieem.org.mx/actas/17AEC06_024_3175_B.pdf" TargetMode="External"/><Relationship Id="rId142" Type="http://schemas.openxmlformats.org/officeDocument/2006/relationships/hyperlink" Target="http://www.prepieem.org.mx/actas/17AEC06_024_3175_C01.pdf" TargetMode="External"/><Relationship Id="rId143" Type="http://schemas.openxmlformats.org/officeDocument/2006/relationships/hyperlink" Target="http://www.prepieem.org.mx/actas/17AEC06_024_3175_C02.pdf" TargetMode="External"/><Relationship Id="rId144" Type="http://schemas.openxmlformats.org/officeDocument/2006/relationships/hyperlink" Target="http://www.prepieem.org.mx/actas/17AEC06_024_3176_B.pdf" TargetMode="External"/><Relationship Id="rId145" Type="http://schemas.openxmlformats.org/officeDocument/2006/relationships/hyperlink" Target="http://www.prepieem.org.mx/actas/17AEC06_024_3176_C01.pdf" TargetMode="External"/><Relationship Id="rId146" Type="http://schemas.openxmlformats.org/officeDocument/2006/relationships/hyperlink" Target="http://www.prepieem.org.mx/actas/17AEC06_024_3177_B405.pdf" TargetMode="External"/><Relationship Id="rId147" Type="http://schemas.openxmlformats.org/officeDocument/2006/relationships/hyperlink" Target="http://www.prepieem.org.mx/actas/17AEC06_024_3177_C01.pdf" TargetMode="External"/><Relationship Id="rId148" Type="http://schemas.openxmlformats.org/officeDocument/2006/relationships/hyperlink" Target="http://www.prepieem.org.mx/actas/17AEC06_024_3177_C02.pdf" TargetMode="External"/><Relationship Id="rId149" Type="http://schemas.openxmlformats.org/officeDocument/2006/relationships/hyperlink" Target="http://www.prepieem.org.mx/actas/17AEC06_024_3178_B.pdf" TargetMode="External"/><Relationship Id="rId200" Type="http://schemas.openxmlformats.org/officeDocument/2006/relationships/hyperlink" Target="http://www.prepieem.org.mx/actas/17AEC06_024_3208_C01.pdf" TargetMode="External"/><Relationship Id="rId201" Type="http://schemas.openxmlformats.org/officeDocument/2006/relationships/hyperlink" Target="http://www.prepieem.org.mx/actas/17AEC06_024_3209_B.pdf" TargetMode="External"/><Relationship Id="rId202" Type="http://schemas.openxmlformats.org/officeDocument/2006/relationships/hyperlink" Target="http://www.prepieem.org.mx/actas/17AEC06_024_3209_C01.pdf" TargetMode="External"/><Relationship Id="rId203" Type="http://schemas.openxmlformats.org/officeDocument/2006/relationships/hyperlink" Target="http://www.prepieem.org.mx/actas/17AEC06_024_3210_B.pdf" TargetMode="External"/><Relationship Id="rId204" Type="http://schemas.openxmlformats.org/officeDocument/2006/relationships/hyperlink" Target="http://www.prepieem.org.mx/actas/17AEC06_024_3210_C01.pdf" TargetMode="External"/><Relationship Id="rId205" Type="http://schemas.openxmlformats.org/officeDocument/2006/relationships/hyperlink" Target="http://www.prepieem.org.mx/actas/17AEC06_024_3210_C02.pdf" TargetMode="External"/><Relationship Id="rId206" Type="http://schemas.openxmlformats.org/officeDocument/2006/relationships/hyperlink" Target="http://www.prepieem.org.mx/actas/17AEC06_024_3211_B.pdf" TargetMode="External"/><Relationship Id="rId207" Type="http://schemas.openxmlformats.org/officeDocument/2006/relationships/hyperlink" Target="http://www.prepieem.org.mx/actas/17AEC06_024_3211_C01.pdf" TargetMode="External"/><Relationship Id="rId208" Type="http://schemas.openxmlformats.org/officeDocument/2006/relationships/hyperlink" Target="http://www.prepieem.org.mx/actas/17AEC06_024_3212_B.pdf" TargetMode="External"/><Relationship Id="rId209" Type="http://schemas.openxmlformats.org/officeDocument/2006/relationships/hyperlink" Target="http://www.prepieem.org.mx/actas/17AEC06_024_3212_C01.pdf" TargetMode="External"/><Relationship Id="rId370" Type="http://schemas.openxmlformats.org/officeDocument/2006/relationships/hyperlink" Target="http://www.prepieem.org.mx/actas/17AEC06_024_3283_B.pdf" TargetMode="External"/><Relationship Id="rId371" Type="http://schemas.openxmlformats.org/officeDocument/2006/relationships/hyperlink" Target="http://www.prepieem.org.mx/actas/17AEC06_024_3287_B.pdf" TargetMode="External"/><Relationship Id="rId372" Type="http://schemas.openxmlformats.org/officeDocument/2006/relationships/hyperlink" Target="http://www.prepieem.org.mx/actas/17AEC06_024_3287_C01.pdf" TargetMode="External"/><Relationship Id="rId373" Type="http://schemas.openxmlformats.org/officeDocument/2006/relationships/hyperlink" Target="http://www.prepieem.org.mx/actas/17AEC06_024_3287_C02.pdf" TargetMode="External"/><Relationship Id="rId374" Type="http://schemas.openxmlformats.org/officeDocument/2006/relationships/hyperlink" Target="http://www.prepieem.org.mx/actas/17AEC06_024_3288_B.pdf" TargetMode="External"/><Relationship Id="rId375" Type="http://schemas.openxmlformats.org/officeDocument/2006/relationships/hyperlink" Target="http://www.prepieem.org.mx/actas/17AEC06_024_3288_C01.pdf" TargetMode="External"/><Relationship Id="rId376" Type="http://schemas.openxmlformats.org/officeDocument/2006/relationships/hyperlink" Target="http://www.prepieem.org.mx/actas/17AEC06_024_3288_C02506.pdf" TargetMode="External"/><Relationship Id="rId377" Type="http://schemas.openxmlformats.org/officeDocument/2006/relationships/hyperlink" Target="http://www.prepieem.org.mx/actas/17AEC06_024_3350_B.pdf" TargetMode="External"/><Relationship Id="rId378" Type="http://schemas.openxmlformats.org/officeDocument/2006/relationships/hyperlink" Target="http://www.prepieem.org.mx/actas/17AEC06_024_3350_C01.pdf" TargetMode="External"/><Relationship Id="rId379" Type="http://schemas.openxmlformats.org/officeDocument/2006/relationships/hyperlink" Target="http://www.prepieem.org.mx/actas/17AEC06_024_3351_B.pdf" TargetMode="External"/><Relationship Id="rId430" Type="http://schemas.openxmlformats.org/officeDocument/2006/relationships/hyperlink" Target="http://www.prepieem.org.mx/actas/17AEC06_024_3409_C01.pdf" TargetMode="External"/><Relationship Id="rId431" Type="http://schemas.openxmlformats.org/officeDocument/2006/relationships/hyperlink" Target="http://www.prepieem.org.mx/actas/17AEC06_024_3410_B.pdf" TargetMode="External"/><Relationship Id="rId432" Type="http://schemas.openxmlformats.org/officeDocument/2006/relationships/hyperlink" Target="http://www.prepieem.org.mx/actas/17AEC06_024_3410_C01.pdf" TargetMode="External"/><Relationship Id="rId433" Type="http://schemas.openxmlformats.org/officeDocument/2006/relationships/hyperlink" Target="http://www.prepieem.org.mx/actas/17AEC06_024_3411_B.pdf" TargetMode="External"/><Relationship Id="rId434" Type="http://schemas.openxmlformats.org/officeDocument/2006/relationships/hyperlink" Target="http://www.prepieem.org.mx/actas/17AEC06_024_3411_C01.pdf" TargetMode="External"/><Relationship Id="rId435" Type="http://schemas.openxmlformats.org/officeDocument/2006/relationships/hyperlink" Target="http://www.prepieem.org.mx/actas/17AEC06_024_3412_B.pdf" TargetMode="External"/><Relationship Id="rId436" Type="http://schemas.openxmlformats.org/officeDocument/2006/relationships/hyperlink" Target="http://www.prepieem.org.mx/actas/17AEC06_024_3412_C01.pdf" TargetMode="External"/><Relationship Id="rId437" Type="http://schemas.openxmlformats.org/officeDocument/2006/relationships/hyperlink" Target="http://www.prepieem.org.mx/actas/17AEC06_024_3426_B.pdf" TargetMode="External"/><Relationship Id="rId438" Type="http://schemas.openxmlformats.org/officeDocument/2006/relationships/hyperlink" Target="http://www.prepieem.org.mx/actas/17AEC06_024_3426_C01.pdf" TargetMode="External"/><Relationship Id="rId439" Type="http://schemas.openxmlformats.org/officeDocument/2006/relationships/hyperlink" Target="http://www.prepieem.org.mx/actas/17AEC06_024_3427_B.pdf" TargetMode="External"/><Relationship Id="rId150" Type="http://schemas.openxmlformats.org/officeDocument/2006/relationships/hyperlink" Target="http://www.prepieem.org.mx/actas/17AEC06_024_3178_C01.pdf" TargetMode="External"/><Relationship Id="rId151" Type="http://schemas.openxmlformats.org/officeDocument/2006/relationships/hyperlink" Target="http://www.prepieem.org.mx/actas/17AEC06_024_3179_B.pdf" TargetMode="External"/><Relationship Id="rId152" Type="http://schemas.openxmlformats.org/officeDocument/2006/relationships/hyperlink" Target="http://www.prepieem.org.mx/actas/17AEC06_024_3179_C01.pdf" TargetMode="External"/><Relationship Id="rId153" Type="http://schemas.openxmlformats.org/officeDocument/2006/relationships/hyperlink" Target="http://www.prepieem.org.mx/actas/17AEC06_024_3180_B.pdf" TargetMode="External"/><Relationship Id="rId154" Type="http://schemas.openxmlformats.org/officeDocument/2006/relationships/hyperlink" Target="http://www.prepieem.org.mx/actas/17AEC06_024_3180_C01.pdf" TargetMode="External"/><Relationship Id="rId155" Type="http://schemas.openxmlformats.org/officeDocument/2006/relationships/hyperlink" Target="http://www.prepieem.org.mx/actas/17AEC06_024_3181_B.pdf" TargetMode="External"/><Relationship Id="rId156" Type="http://schemas.openxmlformats.org/officeDocument/2006/relationships/hyperlink" Target="http://www.prepieem.org.mx/actas/17AEC06_024_3182_B.pdf" TargetMode="External"/><Relationship Id="rId157" Type="http://schemas.openxmlformats.org/officeDocument/2006/relationships/hyperlink" Target="http://www.prepieem.org.mx/actas/17AEC06_024_3182_C01.pdf" TargetMode="External"/><Relationship Id="rId158" Type="http://schemas.openxmlformats.org/officeDocument/2006/relationships/hyperlink" Target="http://www.prepieem.org.mx/actas/17AEC06_024_3183_B.pdf" TargetMode="External"/><Relationship Id="rId159" Type="http://schemas.openxmlformats.org/officeDocument/2006/relationships/hyperlink" Target="http://www.prepieem.org.mx/actas/17AEC06_024_3183_C01.pdf" TargetMode="External"/><Relationship Id="rId210" Type="http://schemas.openxmlformats.org/officeDocument/2006/relationships/hyperlink" Target="http://www.prepieem.org.mx/actas/17AEC06_024_3213_B.pdf" TargetMode="External"/><Relationship Id="rId211" Type="http://schemas.openxmlformats.org/officeDocument/2006/relationships/hyperlink" Target="http://www.prepieem.org.mx/actas/17AEC06_024_3213_C01.pdf" TargetMode="External"/><Relationship Id="rId212" Type="http://schemas.openxmlformats.org/officeDocument/2006/relationships/hyperlink" Target="http://www.prepieem.org.mx/actas/17AEC06_024_3214_B.pdf" TargetMode="External"/><Relationship Id="rId213" Type="http://schemas.openxmlformats.org/officeDocument/2006/relationships/hyperlink" Target="http://www.prepieem.org.mx/actas/17AEC06_024_3214_C01.pdf" TargetMode="External"/><Relationship Id="rId214" Type="http://schemas.openxmlformats.org/officeDocument/2006/relationships/hyperlink" Target="http://www.prepieem.org.mx/actas/17AEC06_024_3215_B.pdf" TargetMode="External"/><Relationship Id="rId215" Type="http://schemas.openxmlformats.org/officeDocument/2006/relationships/hyperlink" Target="http://www.prepieem.org.mx/actas/17AEC06_024_3215_C01.pdf" TargetMode="External"/><Relationship Id="rId216" Type="http://schemas.openxmlformats.org/officeDocument/2006/relationships/hyperlink" Target="http://www.prepieem.org.mx/actas/17AEC06_024_3216_B.pdf" TargetMode="External"/><Relationship Id="rId217" Type="http://schemas.openxmlformats.org/officeDocument/2006/relationships/hyperlink" Target="http://www.prepieem.org.mx/actas/17AEC06_024_3216_C01.pdf" TargetMode="External"/><Relationship Id="rId218" Type="http://schemas.openxmlformats.org/officeDocument/2006/relationships/hyperlink" Target="http://www.prepieem.org.mx/actas/17AEC06_024_3217_B.pdf" TargetMode="External"/><Relationship Id="rId219" Type="http://schemas.openxmlformats.org/officeDocument/2006/relationships/hyperlink" Target="http://www.prepieem.org.mx/actas/17AEC06_024_3217_C01.pdf" TargetMode="External"/><Relationship Id="rId380" Type="http://schemas.openxmlformats.org/officeDocument/2006/relationships/hyperlink" Target="http://www.prepieem.org.mx/actas/17AEC06_024_3351_C01.pdf" TargetMode="External"/><Relationship Id="rId381" Type="http://schemas.openxmlformats.org/officeDocument/2006/relationships/hyperlink" Target="http://www.prepieem.org.mx/actas/17AEC06_024_3352_B.pdf" TargetMode="External"/><Relationship Id="rId382" Type="http://schemas.openxmlformats.org/officeDocument/2006/relationships/hyperlink" Target="http://www.prepieem.org.mx/actas/17AEC06_024_3352_C01.pdf" TargetMode="External"/><Relationship Id="rId383" Type="http://schemas.openxmlformats.org/officeDocument/2006/relationships/hyperlink" Target="http://www.prepieem.org.mx/actas/17AEC06_024_3352_C02.pdf" TargetMode="External"/><Relationship Id="rId384" Type="http://schemas.openxmlformats.org/officeDocument/2006/relationships/hyperlink" Target="http://www.prepieem.org.mx/actas/17AEC06_024_3353_B.pdf" TargetMode="External"/><Relationship Id="rId385" Type="http://schemas.openxmlformats.org/officeDocument/2006/relationships/hyperlink" Target="http://www.prepieem.org.mx/actas/17AEC06_024_3353_C01.pdf" TargetMode="External"/><Relationship Id="rId386" Type="http://schemas.openxmlformats.org/officeDocument/2006/relationships/hyperlink" Target="http://www.prepieem.org.mx/actas/17AEC06_024_3354_C01.pdf" TargetMode="External"/><Relationship Id="rId387" Type="http://schemas.openxmlformats.org/officeDocument/2006/relationships/hyperlink" Target="http://www.prepieem.org.mx/actas/17AEC06_024_3355_B.pdf" TargetMode="External"/><Relationship Id="rId388" Type="http://schemas.openxmlformats.org/officeDocument/2006/relationships/hyperlink" Target="http://www.prepieem.org.mx/actas/17AEC06_024_3355_C01.pdf" TargetMode="External"/><Relationship Id="rId389" Type="http://schemas.openxmlformats.org/officeDocument/2006/relationships/hyperlink" Target="http://www.prepieem.org.mx/actas/17AEC06_024_3372_B.pdf" TargetMode="External"/><Relationship Id="rId440" Type="http://schemas.openxmlformats.org/officeDocument/2006/relationships/hyperlink" Target="http://www.prepieem.org.mx/actas/17AEC06_024_3427_C01.pdf" TargetMode="External"/><Relationship Id="rId441" Type="http://schemas.openxmlformats.org/officeDocument/2006/relationships/hyperlink" Target="http://www.prepieem.org.mx/actas/17AEC06_024_3428_B.pdf" TargetMode="External"/><Relationship Id="rId442" Type="http://schemas.openxmlformats.org/officeDocument/2006/relationships/hyperlink" Target="http://www.prepieem.org.mx/actas/17AEC06_024_3428_C01.pdf" TargetMode="External"/><Relationship Id="rId443" Type="http://schemas.openxmlformats.org/officeDocument/2006/relationships/hyperlink" Target="http://www.prepieem.org.mx/actas/17AEC06_024_3429_B.pdf" TargetMode="External"/><Relationship Id="rId444" Type="http://schemas.openxmlformats.org/officeDocument/2006/relationships/hyperlink" Target="http://www.prepieem.org.mx/actas/17AEC06_024_3429_C01.pdf" TargetMode="External"/><Relationship Id="rId445" Type="http://schemas.openxmlformats.org/officeDocument/2006/relationships/hyperlink" Target="http://www.prepieem.org.mx/actas/17AEC06_024_3430_B.pdf" TargetMode="External"/><Relationship Id="rId446" Type="http://schemas.openxmlformats.org/officeDocument/2006/relationships/hyperlink" Target="http://www.prepieem.org.mx/actas/17AEC06_024_3430_C01.pdf" TargetMode="External"/><Relationship Id="rId447" Type="http://schemas.openxmlformats.org/officeDocument/2006/relationships/hyperlink" Target="http://www.prepieem.org.mx/actas/17AEC06_024_3431_B.pdf" TargetMode="External"/><Relationship Id="rId448" Type="http://schemas.openxmlformats.org/officeDocument/2006/relationships/hyperlink" Target="http://www.prepieem.org.mx/actas/17AEC06_024_3432_B.pdf" TargetMode="External"/><Relationship Id="rId449" Type="http://schemas.openxmlformats.org/officeDocument/2006/relationships/hyperlink" Target="http://www.prepieem.org.mx/actas/17AEC06_024_3433_B.pdf" TargetMode="External"/><Relationship Id="rId10" Type="http://schemas.openxmlformats.org/officeDocument/2006/relationships/hyperlink" Target="http://www.prepieem.org.mx/actas/17AEC06_024_3111_C01.pdf" TargetMode="External"/><Relationship Id="rId11" Type="http://schemas.openxmlformats.org/officeDocument/2006/relationships/hyperlink" Target="http://www.prepieem.org.mx/actas/17AEC06_024_3112_B.pdf" TargetMode="External"/><Relationship Id="rId12" Type="http://schemas.openxmlformats.org/officeDocument/2006/relationships/hyperlink" Target="http://www.prepieem.org.mx/actas/17AEC06_024_3112_C01.pdf" TargetMode="External"/><Relationship Id="rId13" Type="http://schemas.openxmlformats.org/officeDocument/2006/relationships/hyperlink" Target="http://www.prepieem.org.mx/actas/17AEC06_024_3113_B.pdf" TargetMode="External"/><Relationship Id="rId14" Type="http://schemas.openxmlformats.org/officeDocument/2006/relationships/hyperlink" Target="http://www.prepieem.org.mx/actas/17AEC06_024_3113_C01.pdf" TargetMode="External"/><Relationship Id="rId15" Type="http://schemas.openxmlformats.org/officeDocument/2006/relationships/hyperlink" Target="http://www.prepieem.org.mx/actas/17AEC06_024_3114_B.pdf" TargetMode="External"/><Relationship Id="rId16" Type="http://schemas.openxmlformats.org/officeDocument/2006/relationships/hyperlink" Target="http://www.prepieem.org.mx/actas/17AEC06_024_3114_C01.pdf" TargetMode="External"/><Relationship Id="rId17" Type="http://schemas.openxmlformats.org/officeDocument/2006/relationships/hyperlink" Target="http://www.prepieem.org.mx/actas/17AEC06_024_3115_B.pdf" TargetMode="External"/><Relationship Id="rId18" Type="http://schemas.openxmlformats.org/officeDocument/2006/relationships/hyperlink" Target="http://www.prepieem.org.mx/actas/17AEC06_024_3115_C01.pdf" TargetMode="External"/><Relationship Id="rId19" Type="http://schemas.openxmlformats.org/officeDocument/2006/relationships/hyperlink" Target="http://www.prepieem.org.mx/actas/17AEC06_024_3116_B.pdf" TargetMode="External"/><Relationship Id="rId160" Type="http://schemas.openxmlformats.org/officeDocument/2006/relationships/hyperlink" Target="http://www.prepieem.org.mx/actas/17AEC06_024_3184_B.pdf" TargetMode="External"/><Relationship Id="rId161" Type="http://schemas.openxmlformats.org/officeDocument/2006/relationships/hyperlink" Target="http://www.prepieem.org.mx/actas/17AEC06_024_3184_C01.pdf" TargetMode="External"/><Relationship Id="rId162" Type="http://schemas.openxmlformats.org/officeDocument/2006/relationships/hyperlink" Target="http://www.prepieem.org.mx/actas/17AEC06_024_3185_B.pdf" TargetMode="External"/><Relationship Id="rId163" Type="http://schemas.openxmlformats.org/officeDocument/2006/relationships/hyperlink" Target="http://www.prepieem.org.mx/actas/17AEC06_024_3185_C01.pdf" TargetMode="External"/><Relationship Id="rId164" Type="http://schemas.openxmlformats.org/officeDocument/2006/relationships/hyperlink" Target="http://www.prepieem.org.mx/actas/17AEC06_024_3186_C01.pdf" TargetMode="External"/><Relationship Id="rId165" Type="http://schemas.openxmlformats.org/officeDocument/2006/relationships/hyperlink" Target="http://www.prepieem.org.mx/actas/17AEC06_024_3194_B.pdf" TargetMode="External"/><Relationship Id="rId166" Type="http://schemas.openxmlformats.org/officeDocument/2006/relationships/hyperlink" Target="http://www.prepieem.org.mx/actas/17AEC06_024_3194_C01.pdf" TargetMode="External"/><Relationship Id="rId167" Type="http://schemas.openxmlformats.org/officeDocument/2006/relationships/hyperlink" Target="http://www.prepieem.org.mx/actas/17AEC06_024_3195_B.pdf" TargetMode="External"/><Relationship Id="rId168" Type="http://schemas.openxmlformats.org/officeDocument/2006/relationships/hyperlink" Target="http://www.prepieem.org.mx/actas/17AEC06_024_3195_C01.pdf" TargetMode="External"/><Relationship Id="rId169" Type="http://schemas.openxmlformats.org/officeDocument/2006/relationships/hyperlink" Target="http://www.prepieem.org.mx/actas/17AEC06_024_3196_B.pdf" TargetMode="External"/><Relationship Id="rId220" Type="http://schemas.openxmlformats.org/officeDocument/2006/relationships/hyperlink" Target="http://www.prepieem.org.mx/actas/17AEC06_024_3218_B.pdf" TargetMode="External"/><Relationship Id="rId221" Type="http://schemas.openxmlformats.org/officeDocument/2006/relationships/hyperlink" Target="http://www.prepieem.org.mx/actas/17AEC06_024_3218_C01.pdf" TargetMode="External"/><Relationship Id="rId222" Type="http://schemas.openxmlformats.org/officeDocument/2006/relationships/hyperlink" Target="http://www.prepieem.org.mx/actas/17AEC06_024_3219_B.pdf" TargetMode="External"/><Relationship Id="rId223" Type="http://schemas.openxmlformats.org/officeDocument/2006/relationships/hyperlink" Target="http://www.prepieem.org.mx/actas/17AEC06_024_3219_C01.pdf" TargetMode="External"/><Relationship Id="rId224" Type="http://schemas.openxmlformats.org/officeDocument/2006/relationships/hyperlink" Target="http://www.prepieem.org.mx/actas/17AEC06_024_3220_B.pdf" TargetMode="External"/><Relationship Id="rId225" Type="http://schemas.openxmlformats.org/officeDocument/2006/relationships/hyperlink" Target="http://www.prepieem.org.mx/actas/17AEC06_024_3220_C01.pdf" TargetMode="External"/><Relationship Id="rId226" Type="http://schemas.openxmlformats.org/officeDocument/2006/relationships/hyperlink" Target="http://www.prepieem.org.mx/actas/17AEC06_024_3220_C02.pdf" TargetMode="External"/><Relationship Id="rId227" Type="http://schemas.openxmlformats.org/officeDocument/2006/relationships/hyperlink" Target="http://www.prepieem.org.mx/actas/17AEC06_024_3220_C03.pdf" TargetMode="External"/><Relationship Id="rId228" Type="http://schemas.openxmlformats.org/officeDocument/2006/relationships/hyperlink" Target="http://www.prepieem.org.mx/actas/17AEC06_024_3221_B.pdf" TargetMode="External"/><Relationship Id="rId229" Type="http://schemas.openxmlformats.org/officeDocument/2006/relationships/hyperlink" Target="http://www.prepieem.org.mx/actas/17AEC06_024_3221_C01.pdf" TargetMode="External"/><Relationship Id="rId390" Type="http://schemas.openxmlformats.org/officeDocument/2006/relationships/hyperlink" Target="http://www.prepieem.org.mx/actas/17AEC06_024_3372_C01.pdf" TargetMode="External"/><Relationship Id="rId391" Type="http://schemas.openxmlformats.org/officeDocument/2006/relationships/hyperlink" Target="http://www.prepieem.org.mx/actas/17AEC06_024_3373_B.pdf" TargetMode="External"/><Relationship Id="rId392" Type="http://schemas.openxmlformats.org/officeDocument/2006/relationships/hyperlink" Target="http://www.prepieem.org.mx/actas/17AEC06_024_3373_C01.pdf" TargetMode="External"/><Relationship Id="rId393" Type="http://schemas.openxmlformats.org/officeDocument/2006/relationships/hyperlink" Target="http://www.prepieem.org.mx/actas/17AEC06_024_3374_B.pdf" TargetMode="External"/><Relationship Id="rId394" Type="http://schemas.openxmlformats.org/officeDocument/2006/relationships/hyperlink" Target="http://www.prepieem.org.mx/actas/17AEC06_024_3374_C01.pdf" TargetMode="External"/><Relationship Id="rId395" Type="http://schemas.openxmlformats.org/officeDocument/2006/relationships/hyperlink" Target="http://www.prepieem.org.mx/actas/17AEC06_024_3375_B.pdf" TargetMode="External"/><Relationship Id="rId396" Type="http://schemas.openxmlformats.org/officeDocument/2006/relationships/hyperlink" Target="http://www.prepieem.org.mx/actas/17AEC06_024_3375_C01.pdf" TargetMode="External"/><Relationship Id="rId397" Type="http://schemas.openxmlformats.org/officeDocument/2006/relationships/hyperlink" Target="http://www.prepieem.org.mx/actas/17AEC06_024_3376_B.pdf" TargetMode="External"/><Relationship Id="rId398" Type="http://schemas.openxmlformats.org/officeDocument/2006/relationships/hyperlink" Target="http://www.prepieem.org.mx/actas/17AEC06_024_3376_C01.pdf" TargetMode="External"/><Relationship Id="rId399" Type="http://schemas.openxmlformats.org/officeDocument/2006/relationships/hyperlink" Target="http://www.prepieem.org.mx/actas/17AEC06_024_3377_B.pdf" TargetMode="External"/><Relationship Id="rId450" Type="http://schemas.openxmlformats.org/officeDocument/2006/relationships/hyperlink" Target="http://www.prepieem.org.mx/actas/17AEC06_024_3433_C01.pdf" TargetMode="External"/><Relationship Id="rId451" Type="http://schemas.openxmlformats.org/officeDocument/2006/relationships/hyperlink" Target="http://www.prepieem.org.mx/actas/17AEC06_024_3434_B.pdf" TargetMode="External"/><Relationship Id="rId452" Type="http://schemas.openxmlformats.org/officeDocument/2006/relationships/hyperlink" Target="http://www.prepieem.org.mx/actas/17AEC06_024_3434_C01.pdf" TargetMode="External"/><Relationship Id="rId453" Type="http://schemas.openxmlformats.org/officeDocument/2006/relationships/hyperlink" Target="http://www.prepieem.org.mx/actas/17AEC06_024_3450_B.pdf" TargetMode="External"/><Relationship Id="rId454" Type="http://schemas.openxmlformats.org/officeDocument/2006/relationships/hyperlink" Target="http://www.prepieem.org.mx/actas/17AEC06_024_3450_C01.pdf" TargetMode="External"/><Relationship Id="rId455" Type="http://schemas.openxmlformats.org/officeDocument/2006/relationships/hyperlink" Target="http://www.prepieem.org.mx/actas/17AEC06_024_3451_C01.pdf" TargetMode="External"/></Relationships>
</file>

<file path=xl/worksheets/_rels/sheet26.xml.rels><?xml version="1.0" encoding="UTF-8" standalone="yes"?>
<Relationships xmlns="http://schemas.openxmlformats.org/package/2006/relationships"><Relationship Id="rId459" Type="http://schemas.openxmlformats.org/officeDocument/2006/relationships/hyperlink" Target="http://www.prepieem.org.mx/actas/17AEC06_025_3585_C01.pdf" TargetMode="External"/><Relationship Id="rId20" Type="http://schemas.openxmlformats.org/officeDocument/2006/relationships/hyperlink" Target="http://www.prepieem.org.mx/actas/17AEC06_025_3062_C01.pdf" TargetMode="External"/><Relationship Id="rId21" Type="http://schemas.openxmlformats.org/officeDocument/2006/relationships/hyperlink" Target="http://www.prepieem.org.mx/actas/17AEC06_025_3062_C02831.pdf" TargetMode="External"/><Relationship Id="rId22" Type="http://schemas.openxmlformats.org/officeDocument/2006/relationships/hyperlink" Target="http://www.prepieem.org.mx/actas/17AEC06_025_3063_B.pdf" TargetMode="External"/><Relationship Id="rId23" Type="http://schemas.openxmlformats.org/officeDocument/2006/relationships/hyperlink" Target="http://www.prepieem.org.mx/actas/17AEC06_025_3063_C01.pdf" TargetMode="External"/><Relationship Id="rId24" Type="http://schemas.openxmlformats.org/officeDocument/2006/relationships/hyperlink" Target="http://www.prepieem.org.mx/actas/17AEC06_025_3063_C02.pdf" TargetMode="External"/><Relationship Id="rId25" Type="http://schemas.openxmlformats.org/officeDocument/2006/relationships/hyperlink" Target="http://www.prepieem.org.mx/actas/17AEC06_025_3074_B.pdf" TargetMode="External"/><Relationship Id="rId26" Type="http://schemas.openxmlformats.org/officeDocument/2006/relationships/hyperlink" Target="http://www.prepieem.org.mx/actas/17AEC06_025_3074_C01.pdf" TargetMode="External"/><Relationship Id="rId27" Type="http://schemas.openxmlformats.org/officeDocument/2006/relationships/hyperlink" Target="http://www.prepieem.org.mx/actas/17AEC06_025_3075_B.pdf" TargetMode="External"/><Relationship Id="rId28" Type="http://schemas.openxmlformats.org/officeDocument/2006/relationships/hyperlink" Target="http://www.prepieem.org.mx/actas/17AEC06_025_3075_C01.pdf" TargetMode="External"/><Relationship Id="rId29" Type="http://schemas.openxmlformats.org/officeDocument/2006/relationships/hyperlink" Target="http://www.prepieem.org.mx/actas/17AEC06_025_3076_B.pdf" TargetMode="External"/><Relationship Id="rId170" Type="http://schemas.openxmlformats.org/officeDocument/2006/relationships/hyperlink" Target="http://www.prepieem.org.mx/actas/17AEC06_025_3333_B.pdf" TargetMode="External"/><Relationship Id="rId171" Type="http://schemas.openxmlformats.org/officeDocument/2006/relationships/hyperlink" Target="http://www.prepieem.org.mx/actas/17AEC06_025_3333_C01.pdf" TargetMode="External"/><Relationship Id="rId172" Type="http://schemas.openxmlformats.org/officeDocument/2006/relationships/hyperlink" Target="http://www.prepieem.org.mx/actas/17AEC06_025_3333_C02.pdf" TargetMode="External"/><Relationship Id="rId173" Type="http://schemas.openxmlformats.org/officeDocument/2006/relationships/hyperlink" Target="http://www.prepieem.org.mx/actas/17AEC06_025_3334_B.pdf" TargetMode="External"/><Relationship Id="rId174" Type="http://schemas.openxmlformats.org/officeDocument/2006/relationships/hyperlink" Target="http://www.prepieem.org.mx/actas/17AEC06_025_3334_C01.pdf" TargetMode="External"/><Relationship Id="rId175" Type="http://schemas.openxmlformats.org/officeDocument/2006/relationships/hyperlink" Target="http://www.prepieem.org.mx/actas/17AEC06_025_3335_B.pdf" TargetMode="External"/><Relationship Id="rId176" Type="http://schemas.openxmlformats.org/officeDocument/2006/relationships/hyperlink" Target="http://www.prepieem.org.mx/actas/17AEC06_025_3335_C01.pdf" TargetMode="External"/><Relationship Id="rId177" Type="http://schemas.openxmlformats.org/officeDocument/2006/relationships/hyperlink" Target="http://www.prepieem.org.mx/actas/17AEC06_025_3335_C02.pdf" TargetMode="External"/><Relationship Id="rId178" Type="http://schemas.openxmlformats.org/officeDocument/2006/relationships/hyperlink" Target="http://www.prepieem.org.mx/actas/17AEC06_025_3336_B.pdf" TargetMode="External"/><Relationship Id="rId179" Type="http://schemas.openxmlformats.org/officeDocument/2006/relationships/hyperlink" Target="http://www.prepieem.org.mx/actas/17AEC06_025_3336_C01.pdf" TargetMode="External"/><Relationship Id="rId230" Type="http://schemas.openxmlformats.org/officeDocument/2006/relationships/hyperlink" Target="http://www.prepieem.org.mx/actas/17AEC06_025_3368_C01.pdf" TargetMode="External"/><Relationship Id="rId231" Type="http://schemas.openxmlformats.org/officeDocument/2006/relationships/hyperlink" Target="http://www.prepieem.org.mx/actas/17AEC06_025_3368_C02.pdf" TargetMode="External"/><Relationship Id="rId232" Type="http://schemas.openxmlformats.org/officeDocument/2006/relationships/hyperlink" Target="http://www.prepieem.org.mx/actas/17AEC06_025_3369_B.pdf" TargetMode="External"/><Relationship Id="rId233" Type="http://schemas.openxmlformats.org/officeDocument/2006/relationships/hyperlink" Target="http://www.prepieem.org.mx/actas/17AEC06_025_3369_C01.pdf" TargetMode="External"/><Relationship Id="rId234" Type="http://schemas.openxmlformats.org/officeDocument/2006/relationships/hyperlink" Target="http://www.prepieem.org.mx/actas/17AEC06_025_3370_B.pdf" TargetMode="External"/><Relationship Id="rId235" Type="http://schemas.openxmlformats.org/officeDocument/2006/relationships/hyperlink" Target="http://www.prepieem.org.mx/actas/17AEC06_025_3371_B.pdf" TargetMode="External"/><Relationship Id="rId236" Type="http://schemas.openxmlformats.org/officeDocument/2006/relationships/hyperlink" Target="http://www.prepieem.org.mx/actas/17AEC06_025_3384_B.pdf" TargetMode="External"/><Relationship Id="rId237" Type="http://schemas.openxmlformats.org/officeDocument/2006/relationships/hyperlink" Target="http://www.prepieem.org.mx/actas/17AEC06_025_3384_C01.pdf" TargetMode="External"/><Relationship Id="rId238" Type="http://schemas.openxmlformats.org/officeDocument/2006/relationships/hyperlink" Target="http://www.prepieem.org.mx/actas/17AEC06_025_3385_B.pdf" TargetMode="External"/><Relationship Id="rId239" Type="http://schemas.openxmlformats.org/officeDocument/2006/relationships/hyperlink" Target="http://www.prepieem.org.mx/actas/17AEC06_025_3385_C01.pdf" TargetMode="External"/><Relationship Id="rId460" Type="http://schemas.openxmlformats.org/officeDocument/2006/relationships/hyperlink" Target="http://www.prepieem.org.mx/actas/17AEC06_025_3586_B.pdf" TargetMode="External"/><Relationship Id="rId461" Type="http://schemas.openxmlformats.org/officeDocument/2006/relationships/hyperlink" Target="http://www.prepieem.org.mx/actas/17AEC06_025_3586_C01.pdf" TargetMode="External"/><Relationship Id="rId462" Type="http://schemas.openxmlformats.org/officeDocument/2006/relationships/hyperlink" Target="http://www.prepieem.org.mx/actas/17AEC06_025_3587_B.pdf" TargetMode="External"/><Relationship Id="rId463" Type="http://schemas.openxmlformats.org/officeDocument/2006/relationships/hyperlink" Target="http://www.prepieem.org.mx/actas/17AEC06_025_3587_C01.pdf" TargetMode="External"/><Relationship Id="rId464" Type="http://schemas.openxmlformats.org/officeDocument/2006/relationships/hyperlink" Target="http://www.prepieem.org.mx/actas/17AEC06_025_3588_B.pdf" TargetMode="External"/><Relationship Id="rId465" Type="http://schemas.openxmlformats.org/officeDocument/2006/relationships/hyperlink" Target="http://www.prepieem.org.mx/actas/17AEC06_025_3588_C01.pdf" TargetMode="External"/><Relationship Id="rId466" Type="http://schemas.openxmlformats.org/officeDocument/2006/relationships/hyperlink" Target="http://www.prepieem.org.mx/actas/17AEC06_025_3588_C02.pdf" TargetMode="External"/><Relationship Id="rId467" Type="http://schemas.openxmlformats.org/officeDocument/2006/relationships/hyperlink" Target="http://www.prepieem.org.mx/actas/17AEC06_025_3589_B.pdf" TargetMode="External"/><Relationship Id="rId468" Type="http://schemas.openxmlformats.org/officeDocument/2006/relationships/hyperlink" Target="http://www.prepieem.org.mx/actas/17AEC06_025_3589_C01.pdf" TargetMode="External"/><Relationship Id="rId469" Type="http://schemas.openxmlformats.org/officeDocument/2006/relationships/hyperlink" Target="http://www.prepieem.org.mx/actas/17AEC06_025_3614_B.pdf" TargetMode="External"/><Relationship Id="rId30" Type="http://schemas.openxmlformats.org/officeDocument/2006/relationships/hyperlink" Target="http://www.prepieem.org.mx/actas/17AEC06_025_3076_C01.pdf" TargetMode="External"/><Relationship Id="rId31" Type="http://schemas.openxmlformats.org/officeDocument/2006/relationships/hyperlink" Target="http://www.prepieem.org.mx/actas/17AEC06_025_3077_B.pdf" TargetMode="External"/><Relationship Id="rId32" Type="http://schemas.openxmlformats.org/officeDocument/2006/relationships/hyperlink" Target="http://www.prepieem.org.mx/actas/17AEC06_025_3077_C01.pdf" TargetMode="External"/><Relationship Id="rId33" Type="http://schemas.openxmlformats.org/officeDocument/2006/relationships/hyperlink" Target="http://www.prepieem.org.mx/actas/17AEC06_025_3078_B.pdf" TargetMode="External"/><Relationship Id="rId34" Type="http://schemas.openxmlformats.org/officeDocument/2006/relationships/hyperlink" Target="http://www.prepieem.org.mx/actas/17AEC06_025_3078_C01.pdf" TargetMode="External"/><Relationship Id="rId35" Type="http://schemas.openxmlformats.org/officeDocument/2006/relationships/hyperlink" Target="http://www.prepieem.org.mx/actas/17AEC06_025_3079_B.pdf" TargetMode="External"/><Relationship Id="rId36" Type="http://schemas.openxmlformats.org/officeDocument/2006/relationships/hyperlink" Target="http://www.prepieem.org.mx/actas/17AEC06_025_3079_C01.pdf" TargetMode="External"/><Relationship Id="rId37" Type="http://schemas.openxmlformats.org/officeDocument/2006/relationships/hyperlink" Target="http://www.prepieem.org.mx/actas/17AEC06_025_3080_B.pdf" TargetMode="External"/><Relationship Id="rId38" Type="http://schemas.openxmlformats.org/officeDocument/2006/relationships/hyperlink" Target="http://www.prepieem.org.mx/actas/17AEC06_025_3080_C01.pdf" TargetMode="External"/><Relationship Id="rId39" Type="http://schemas.openxmlformats.org/officeDocument/2006/relationships/hyperlink" Target="http://www.prepieem.org.mx/actas/17AEC06_025_3081_B.pdf" TargetMode="External"/><Relationship Id="rId180" Type="http://schemas.openxmlformats.org/officeDocument/2006/relationships/hyperlink" Target="http://www.prepieem.org.mx/actas/17AEC06_025_3337_B.pdf" TargetMode="External"/><Relationship Id="rId181" Type="http://schemas.openxmlformats.org/officeDocument/2006/relationships/hyperlink" Target="http://www.prepieem.org.mx/actas/17AEC06_025_3337_C01.pdf" TargetMode="External"/><Relationship Id="rId182" Type="http://schemas.openxmlformats.org/officeDocument/2006/relationships/hyperlink" Target="http://www.prepieem.org.mx/actas/17AEC06_025_3338_B.pdf" TargetMode="External"/><Relationship Id="rId183" Type="http://schemas.openxmlformats.org/officeDocument/2006/relationships/hyperlink" Target="http://www.prepieem.org.mx/actas/17AEC06_025_3338_C01.pdf" TargetMode="External"/><Relationship Id="rId184" Type="http://schemas.openxmlformats.org/officeDocument/2006/relationships/hyperlink" Target="http://www.prepieem.org.mx/actas/17AEC06_025_3338_C02.pdf" TargetMode="External"/><Relationship Id="rId185" Type="http://schemas.openxmlformats.org/officeDocument/2006/relationships/hyperlink" Target="http://www.prepieem.org.mx/actas/17AEC06_025_3339_B.pdf" TargetMode="External"/><Relationship Id="rId186" Type="http://schemas.openxmlformats.org/officeDocument/2006/relationships/hyperlink" Target="http://www.prepieem.org.mx/actas/17AEC06_025_3339_C01.pdf" TargetMode="External"/><Relationship Id="rId187" Type="http://schemas.openxmlformats.org/officeDocument/2006/relationships/hyperlink" Target="http://www.prepieem.org.mx/actas/17AEC06_025_3339_C02.pdf" TargetMode="External"/><Relationship Id="rId188" Type="http://schemas.openxmlformats.org/officeDocument/2006/relationships/hyperlink" Target="http://www.prepieem.org.mx/actas/17AEC06_025_3340_B.pdf" TargetMode="External"/><Relationship Id="rId189" Type="http://schemas.openxmlformats.org/officeDocument/2006/relationships/hyperlink" Target="http://www.prepieem.org.mx/actas/17AEC06_025_3340_C01.pdf" TargetMode="External"/><Relationship Id="rId240" Type="http://schemas.openxmlformats.org/officeDocument/2006/relationships/hyperlink" Target="http://www.prepieem.org.mx/actas/17AEC06_025_3386_B.pdf" TargetMode="External"/><Relationship Id="rId241" Type="http://schemas.openxmlformats.org/officeDocument/2006/relationships/hyperlink" Target="http://www.prepieem.org.mx/actas/17AEC06_025_3387_B.pdf" TargetMode="External"/><Relationship Id="rId242" Type="http://schemas.openxmlformats.org/officeDocument/2006/relationships/hyperlink" Target="http://www.prepieem.org.mx/actas/17AEC06_025_3387_C01.pdf" TargetMode="External"/><Relationship Id="rId243" Type="http://schemas.openxmlformats.org/officeDocument/2006/relationships/hyperlink" Target="http://www.prepieem.org.mx/actas/17AEC06_025_3388_B.pdf" TargetMode="External"/><Relationship Id="rId244" Type="http://schemas.openxmlformats.org/officeDocument/2006/relationships/hyperlink" Target="http://www.prepieem.org.mx/actas/17AEC06_025_3388_C01.pdf" TargetMode="External"/><Relationship Id="rId245" Type="http://schemas.openxmlformats.org/officeDocument/2006/relationships/hyperlink" Target="http://www.prepieem.org.mx/actas/17AEC06_025_3389_B.pdf" TargetMode="External"/><Relationship Id="rId246" Type="http://schemas.openxmlformats.org/officeDocument/2006/relationships/hyperlink" Target="http://www.prepieem.org.mx/actas/17AEC06_025_3389_C01.pdf" TargetMode="External"/><Relationship Id="rId247" Type="http://schemas.openxmlformats.org/officeDocument/2006/relationships/hyperlink" Target="http://www.prepieem.org.mx/actas/17AEC06_025_3390_B.pdf" TargetMode="External"/><Relationship Id="rId248" Type="http://schemas.openxmlformats.org/officeDocument/2006/relationships/hyperlink" Target="http://www.prepieem.org.mx/actas/17AEC06_025_3390_C01.pdf" TargetMode="External"/><Relationship Id="rId249" Type="http://schemas.openxmlformats.org/officeDocument/2006/relationships/hyperlink" Target="http://www.prepieem.org.mx/actas/17AEC06_025_3391_B.pdf" TargetMode="External"/><Relationship Id="rId300" Type="http://schemas.openxmlformats.org/officeDocument/2006/relationships/hyperlink" Target="http://www.prepieem.org.mx/actas/17AEC06_025_3436_C01.pdf" TargetMode="External"/><Relationship Id="rId301" Type="http://schemas.openxmlformats.org/officeDocument/2006/relationships/hyperlink" Target="http://www.prepieem.org.mx/actas/17AEC06_025_3437_B.pdf" TargetMode="External"/><Relationship Id="rId302" Type="http://schemas.openxmlformats.org/officeDocument/2006/relationships/hyperlink" Target="http://www.prepieem.org.mx/actas/17AEC06_025_3437_C01.pdf" TargetMode="External"/><Relationship Id="rId303" Type="http://schemas.openxmlformats.org/officeDocument/2006/relationships/hyperlink" Target="http://www.prepieem.org.mx/actas/17AEC06_025_3438_B.pdf" TargetMode="External"/><Relationship Id="rId304" Type="http://schemas.openxmlformats.org/officeDocument/2006/relationships/hyperlink" Target="http://www.prepieem.org.mx/actas/17AEC06_025_3438_C01.pdf" TargetMode="External"/><Relationship Id="rId305" Type="http://schemas.openxmlformats.org/officeDocument/2006/relationships/hyperlink" Target="http://www.prepieem.org.mx/actas/17AEC06_025_3439_B.pdf" TargetMode="External"/><Relationship Id="rId306" Type="http://schemas.openxmlformats.org/officeDocument/2006/relationships/hyperlink" Target="http://www.prepieem.org.mx/actas/17AEC06_025_3439_C01.pdf" TargetMode="External"/><Relationship Id="rId307" Type="http://schemas.openxmlformats.org/officeDocument/2006/relationships/hyperlink" Target="http://www.prepieem.org.mx/actas/17AEC06_025_3440_B.pdf" TargetMode="External"/><Relationship Id="rId308" Type="http://schemas.openxmlformats.org/officeDocument/2006/relationships/hyperlink" Target="http://www.prepieem.org.mx/actas/17AEC06_025_3440_C01.pdf" TargetMode="External"/><Relationship Id="rId309" Type="http://schemas.openxmlformats.org/officeDocument/2006/relationships/hyperlink" Target="http://www.prepieem.org.mx/actas/17AEC06_025_3441_B.pdf" TargetMode="External"/><Relationship Id="rId470" Type="http://schemas.openxmlformats.org/officeDocument/2006/relationships/hyperlink" Target="http://www.prepieem.org.mx/actas/17AEC06_025_3614_C01.pdf" TargetMode="External"/><Relationship Id="rId471" Type="http://schemas.openxmlformats.org/officeDocument/2006/relationships/hyperlink" Target="http://www.prepieem.org.mx/actas/17AEC06_025_3614_C02.pdf" TargetMode="External"/><Relationship Id="rId472" Type="http://schemas.openxmlformats.org/officeDocument/2006/relationships/hyperlink" Target="http://www.prepieem.org.mx/actas/17AEC06_025_3615_B.pdf" TargetMode="External"/><Relationship Id="rId473" Type="http://schemas.openxmlformats.org/officeDocument/2006/relationships/hyperlink" Target="http://www.prepieem.org.mx/actas/17AEC06_025_3615_C01.pdf" TargetMode="External"/><Relationship Id="rId474" Type="http://schemas.openxmlformats.org/officeDocument/2006/relationships/hyperlink" Target="http://www.prepieem.org.mx/actas/17AEC06_025_3616_B.pdf" TargetMode="External"/><Relationship Id="rId475" Type="http://schemas.openxmlformats.org/officeDocument/2006/relationships/hyperlink" Target="http://www.prepieem.org.mx/actas/17AEC06_025_3616_C01.pdf" TargetMode="External"/><Relationship Id="rId476" Type="http://schemas.openxmlformats.org/officeDocument/2006/relationships/hyperlink" Target="http://www.prepieem.org.mx/actas/17AEC06_025_3617_B.pdf" TargetMode="External"/><Relationship Id="rId477" Type="http://schemas.openxmlformats.org/officeDocument/2006/relationships/hyperlink" Target="http://www.prepieem.org.mx/actas/17AEC06_025_3617_C01.pdf" TargetMode="External"/><Relationship Id="rId478" Type="http://schemas.openxmlformats.org/officeDocument/2006/relationships/hyperlink" Target="http://www.prepieem.org.mx/actas/17AEC06_025_3618_B.pdf" TargetMode="External"/><Relationship Id="rId479" Type="http://schemas.openxmlformats.org/officeDocument/2006/relationships/hyperlink" Target="http://www.prepieem.org.mx/actas/17AEC06_025_3618_C01.pdf" TargetMode="External"/><Relationship Id="rId40" Type="http://schemas.openxmlformats.org/officeDocument/2006/relationships/hyperlink" Target="http://www.prepieem.org.mx/actas/17AEC06_025_3081_C01.pdf" TargetMode="External"/><Relationship Id="rId41" Type="http://schemas.openxmlformats.org/officeDocument/2006/relationships/hyperlink" Target="http://www.prepieem.org.mx/actas/17AEC06_025_3082_B.pdf" TargetMode="External"/><Relationship Id="rId42" Type="http://schemas.openxmlformats.org/officeDocument/2006/relationships/hyperlink" Target="http://www.prepieem.org.mx/actas/17AEC06_025_3082_C01.pdf" TargetMode="External"/><Relationship Id="rId43" Type="http://schemas.openxmlformats.org/officeDocument/2006/relationships/hyperlink" Target="http://www.prepieem.org.mx/actas/17AEC06_025_3082_C02.pdf" TargetMode="External"/><Relationship Id="rId44" Type="http://schemas.openxmlformats.org/officeDocument/2006/relationships/hyperlink" Target="http://www.prepieem.org.mx/actas/17AEC06_025_3083_B.pdf" TargetMode="External"/><Relationship Id="rId45" Type="http://schemas.openxmlformats.org/officeDocument/2006/relationships/hyperlink" Target="http://www.prepieem.org.mx/actas/17AEC06_025_3083_C01.pdf" TargetMode="External"/><Relationship Id="rId46" Type="http://schemas.openxmlformats.org/officeDocument/2006/relationships/hyperlink" Target="http://www.prepieem.org.mx/actas/17AEC06_025_3084_B.pdf" TargetMode="External"/><Relationship Id="rId47" Type="http://schemas.openxmlformats.org/officeDocument/2006/relationships/hyperlink" Target="http://www.prepieem.org.mx/actas/17AEC06_025_3085_B.pdf" TargetMode="External"/><Relationship Id="rId48" Type="http://schemas.openxmlformats.org/officeDocument/2006/relationships/hyperlink" Target="http://www.prepieem.org.mx/actas/17AEC06_025_3085_C01.pdf" TargetMode="External"/><Relationship Id="rId49" Type="http://schemas.openxmlformats.org/officeDocument/2006/relationships/hyperlink" Target="http://www.prepieem.org.mx/actas/17AEC06_025_3085_C02.pdf" TargetMode="External"/><Relationship Id="rId1" Type="http://schemas.openxmlformats.org/officeDocument/2006/relationships/hyperlink" Target="http://www.prepieem.org.mx/actas/17AEC06_025_3046_B.pdf" TargetMode="External"/><Relationship Id="rId2" Type="http://schemas.openxmlformats.org/officeDocument/2006/relationships/hyperlink" Target="http://www.prepieem.org.mx/actas/17AEC06_025_3046_C01.pdf" TargetMode="External"/><Relationship Id="rId3" Type="http://schemas.openxmlformats.org/officeDocument/2006/relationships/hyperlink" Target="http://www.prepieem.org.mx/actas/17AEC06_025_3047_B.pdf" TargetMode="External"/><Relationship Id="rId4" Type="http://schemas.openxmlformats.org/officeDocument/2006/relationships/hyperlink" Target="http://www.prepieem.org.mx/actas/17AEC06_025_3047_C01.pdf" TargetMode="External"/><Relationship Id="rId5" Type="http://schemas.openxmlformats.org/officeDocument/2006/relationships/hyperlink" Target="http://www.prepieem.org.mx/actas/17AEC06_025_3048_B.pdf" TargetMode="External"/><Relationship Id="rId6" Type="http://schemas.openxmlformats.org/officeDocument/2006/relationships/hyperlink" Target="http://www.prepieem.org.mx/actas/17AEC06_025_3048_C01.pdf" TargetMode="External"/><Relationship Id="rId7" Type="http://schemas.openxmlformats.org/officeDocument/2006/relationships/hyperlink" Target="http://www.prepieem.org.mx/actas/17AEC06_025_3049_B.pdf" TargetMode="External"/><Relationship Id="rId8" Type="http://schemas.openxmlformats.org/officeDocument/2006/relationships/hyperlink" Target="http://www.prepieem.org.mx/actas/17AEC06_025_3049_C01.pdf" TargetMode="External"/><Relationship Id="rId9" Type="http://schemas.openxmlformats.org/officeDocument/2006/relationships/hyperlink" Target="http://www.prepieem.org.mx/actas/17AEC06_025_3050_B.pdf" TargetMode="External"/><Relationship Id="rId190" Type="http://schemas.openxmlformats.org/officeDocument/2006/relationships/hyperlink" Target="http://www.prepieem.org.mx/actas/17AEC06_025_3341_B.pdf" TargetMode="External"/><Relationship Id="rId191" Type="http://schemas.openxmlformats.org/officeDocument/2006/relationships/hyperlink" Target="http://www.prepieem.org.mx/actas/17AEC06_025_3341_C01.pdf" TargetMode="External"/><Relationship Id="rId192" Type="http://schemas.openxmlformats.org/officeDocument/2006/relationships/hyperlink" Target="http://www.prepieem.org.mx/actas/17AEC06_025_3342_B.pdf" TargetMode="External"/><Relationship Id="rId193" Type="http://schemas.openxmlformats.org/officeDocument/2006/relationships/hyperlink" Target="http://www.prepieem.org.mx/actas/17AEC06_025_3342_C01.pdf" TargetMode="External"/><Relationship Id="rId194" Type="http://schemas.openxmlformats.org/officeDocument/2006/relationships/hyperlink" Target="http://www.prepieem.org.mx/actas/17AEC06_025_3343_B.pdf" TargetMode="External"/><Relationship Id="rId195" Type="http://schemas.openxmlformats.org/officeDocument/2006/relationships/hyperlink" Target="http://www.prepieem.org.mx/actas/17AEC06_025_3343_C01.pdf" TargetMode="External"/><Relationship Id="rId196" Type="http://schemas.openxmlformats.org/officeDocument/2006/relationships/hyperlink" Target="http://www.prepieem.org.mx/actas/17AEC06_025_3344_B.pdf" TargetMode="External"/><Relationship Id="rId197" Type="http://schemas.openxmlformats.org/officeDocument/2006/relationships/hyperlink" Target="http://www.prepieem.org.mx/actas/17AEC06_025_3345_B.pdf" TargetMode="External"/><Relationship Id="rId198" Type="http://schemas.openxmlformats.org/officeDocument/2006/relationships/hyperlink" Target="http://www.prepieem.org.mx/actas/17AEC06_025_3345_C01.pdf" TargetMode="External"/><Relationship Id="rId199" Type="http://schemas.openxmlformats.org/officeDocument/2006/relationships/hyperlink" Target="http://www.prepieem.org.mx/actas/17AEC06_025_3346_B.pdf" TargetMode="External"/><Relationship Id="rId250" Type="http://schemas.openxmlformats.org/officeDocument/2006/relationships/hyperlink" Target="http://www.prepieem.org.mx/actas/17AEC06_025_3392_B.pdf" TargetMode="External"/><Relationship Id="rId251" Type="http://schemas.openxmlformats.org/officeDocument/2006/relationships/hyperlink" Target="http://www.prepieem.org.mx/actas/17AEC06_025_3392_C01.pdf" TargetMode="External"/><Relationship Id="rId252" Type="http://schemas.openxmlformats.org/officeDocument/2006/relationships/hyperlink" Target="http://www.prepieem.org.mx/actas/17AEC06_025_3400_B.pdf" TargetMode="External"/><Relationship Id="rId253" Type="http://schemas.openxmlformats.org/officeDocument/2006/relationships/hyperlink" Target="http://www.prepieem.org.mx/actas/17AEC06_025_3400_C01.pdf" TargetMode="External"/><Relationship Id="rId254" Type="http://schemas.openxmlformats.org/officeDocument/2006/relationships/hyperlink" Target="http://www.prepieem.org.mx/actas/17AEC06_025_3401_B.pdf" TargetMode="External"/><Relationship Id="rId255" Type="http://schemas.openxmlformats.org/officeDocument/2006/relationships/hyperlink" Target="http://www.prepieem.org.mx/actas/17AEC06_025_3401_C01.pdf" TargetMode="External"/><Relationship Id="rId256" Type="http://schemas.openxmlformats.org/officeDocument/2006/relationships/hyperlink" Target="http://www.prepieem.org.mx/actas/17AEC06_025_3402_B.pdf" TargetMode="External"/><Relationship Id="rId257" Type="http://schemas.openxmlformats.org/officeDocument/2006/relationships/hyperlink" Target="http://www.prepieem.org.mx/actas/17AEC06_025_3402_C01.pdf" TargetMode="External"/><Relationship Id="rId258" Type="http://schemas.openxmlformats.org/officeDocument/2006/relationships/hyperlink" Target="http://www.prepieem.org.mx/actas/17AEC06_025_3403_B.pdf" TargetMode="External"/><Relationship Id="rId259" Type="http://schemas.openxmlformats.org/officeDocument/2006/relationships/hyperlink" Target="http://www.prepieem.org.mx/actas/17AEC06_025_3403_C01.pdf" TargetMode="External"/><Relationship Id="rId310" Type="http://schemas.openxmlformats.org/officeDocument/2006/relationships/hyperlink" Target="http://www.prepieem.org.mx/actas/17AEC06_025_3442_B.pdf" TargetMode="External"/><Relationship Id="rId311" Type="http://schemas.openxmlformats.org/officeDocument/2006/relationships/hyperlink" Target="http://www.prepieem.org.mx/actas/17AEC06_025_3442_C01.pdf" TargetMode="External"/><Relationship Id="rId312" Type="http://schemas.openxmlformats.org/officeDocument/2006/relationships/hyperlink" Target="http://www.prepieem.org.mx/actas/17AEC06_025_3443_B.pdf" TargetMode="External"/><Relationship Id="rId313" Type="http://schemas.openxmlformats.org/officeDocument/2006/relationships/hyperlink" Target="http://www.prepieem.org.mx/actas/17AEC06_025_3443_C01.pdf" TargetMode="External"/><Relationship Id="rId314" Type="http://schemas.openxmlformats.org/officeDocument/2006/relationships/hyperlink" Target="http://www.prepieem.org.mx/actas/17AEC06_025_3444_B.pdf" TargetMode="External"/><Relationship Id="rId315" Type="http://schemas.openxmlformats.org/officeDocument/2006/relationships/hyperlink" Target="http://www.prepieem.org.mx/actas/17AEC06_025_3444_C01.pdf" TargetMode="External"/><Relationship Id="rId316" Type="http://schemas.openxmlformats.org/officeDocument/2006/relationships/hyperlink" Target="http://www.prepieem.org.mx/actas/17AEC06_025_3445_B.pdf" TargetMode="External"/><Relationship Id="rId317" Type="http://schemas.openxmlformats.org/officeDocument/2006/relationships/hyperlink" Target="http://www.prepieem.org.mx/actas/17AEC06_025_3446_C01.pdf" TargetMode="External"/><Relationship Id="rId318" Type="http://schemas.openxmlformats.org/officeDocument/2006/relationships/hyperlink" Target="http://www.prepieem.org.mx/actas/17AEC06_025_3447_B.pdf" TargetMode="External"/><Relationship Id="rId319" Type="http://schemas.openxmlformats.org/officeDocument/2006/relationships/hyperlink" Target="http://www.prepieem.org.mx/actas/17AEC06_025_3447_C01.pdf" TargetMode="External"/><Relationship Id="rId480" Type="http://schemas.openxmlformats.org/officeDocument/2006/relationships/hyperlink" Target="http://www.prepieem.org.mx/actas/17AEC06_025_3619_B.pdf" TargetMode="External"/><Relationship Id="rId481" Type="http://schemas.openxmlformats.org/officeDocument/2006/relationships/hyperlink" Target="http://www.prepieem.org.mx/actas/17AEC06_025_3619_C01.pdf" TargetMode="External"/><Relationship Id="rId482" Type="http://schemas.openxmlformats.org/officeDocument/2006/relationships/hyperlink" Target="http://www.prepieem.org.mx/actas/17AEC06_025_3620_B.pdf" TargetMode="External"/><Relationship Id="rId483" Type="http://schemas.openxmlformats.org/officeDocument/2006/relationships/hyperlink" Target="http://www.prepieem.org.mx/actas/17AEC06_025_3621_B.pdf" TargetMode="External"/><Relationship Id="rId484" Type="http://schemas.openxmlformats.org/officeDocument/2006/relationships/hyperlink" Target="http://www.prepieem.org.mx/actas/17AEC06_025_3621_C01.pdf" TargetMode="External"/><Relationship Id="rId485" Type="http://schemas.openxmlformats.org/officeDocument/2006/relationships/hyperlink" Target="http://www.prepieem.org.mx/actas/17AEC06_025_3641_B.pdf" TargetMode="External"/><Relationship Id="rId486" Type="http://schemas.openxmlformats.org/officeDocument/2006/relationships/hyperlink" Target="http://www.prepieem.org.mx/actas/17AEC06_025_3641_C01.pdf" TargetMode="External"/><Relationship Id="rId487" Type="http://schemas.openxmlformats.org/officeDocument/2006/relationships/hyperlink" Target="http://www.prepieem.org.mx/actas/17AEC06_025_3642_B.pdf" TargetMode="External"/><Relationship Id="rId488" Type="http://schemas.openxmlformats.org/officeDocument/2006/relationships/hyperlink" Target="http://www.prepieem.org.mx/actas/17AEC06_025_3642_C01.pdf" TargetMode="External"/><Relationship Id="rId489" Type="http://schemas.openxmlformats.org/officeDocument/2006/relationships/hyperlink" Target="http://www.prepieem.org.mx/actas/17AEC06_025_3643_B.pdf" TargetMode="External"/><Relationship Id="rId50" Type="http://schemas.openxmlformats.org/officeDocument/2006/relationships/hyperlink" Target="http://www.prepieem.org.mx/actas/17AEC06_025_3086_B.pdf" TargetMode="External"/><Relationship Id="rId51" Type="http://schemas.openxmlformats.org/officeDocument/2006/relationships/hyperlink" Target="http://www.prepieem.org.mx/actas/17AEC06_025_3086_C01.pdf" TargetMode="External"/><Relationship Id="rId52" Type="http://schemas.openxmlformats.org/officeDocument/2006/relationships/hyperlink" Target="http://www.prepieem.org.mx/actas/17AEC06_025_3087_B.pdf" TargetMode="External"/><Relationship Id="rId53" Type="http://schemas.openxmlformats.org/officeDocument/2006/relationships/hyperlink" Target="http://www.prepieem.org.mx/actas/17AEC06_025_3087_C01.pdf" TargetMode="External"/><Relationship Id="rId54" Type="http://schemas.openxmlformats.org/officeDocument/2006/relationships/hyperlink" Target="http://www.prepieem.org.mx/actas/17AEC06_025_3088_B.pdf" TargetMode="External"/><Relationship Id="rId55" Type="http://schemas.openxmlformats.org/officeDocument/2006/relationships/hyperlink" Target="http://www.prepieem.org.mx/actas/17AEC06_025_3088_C01.pdf" TargetMode="External"/><Relationship Id="rId56" Type="http://schemas.openxmlformats.org/officeDocument/2006/relationships/hyperlink" Target="http://www.prepieem.org.mx/actas/17AEC06_025_3098_B.pdf" TargetMode="External"/><Relationship Id="rId57" Type="http://schemas.openxmlformats.org/officeDocument/2006/relationships/hyperlink" Target="http://www.prepieem.org.mx/actas/17AEC06_025_3098_C01.pdf" TargetMode="External"/><Relationship Id="rId58" Type="http://schemas.openxmlformats.org/officeDocument/2006/relationships/hyperlink" Target="http://www.prepieem.org.mx/actas/17AEC06_025_3098_C02.pdf" TargetMode="External"/><Relationship Id="rId59" Type="http://schemas.openxmlformats.org/officeDocument/2006/relationships/hyperlink" Target="http://www.prepieem.org.mx/actas/17AEC06_025_3099_B.pdf" TargetMode="External"/><Relationship Id="rId260" Type="http://schemas.openxmlformats.org/officeDocument/2006/relationships/hyperlink" Target="http://www.prepieem.org.mx/actas/17AEC06_025_3403_C02.pdf" TargetMode="External"/><Relationship Id="rId261" Type="http://schemas.openxmlformats.org/officeDocument/2006/relationships/hyperlink" Target="http://www.prepieem.org.mx/actas/17AEC06_025_3404_B.pdf" TargetMode="External"/><Relationship Id="rId262" Type="http://schemas.openxmlformats.org/officeDocument/2006/relationships/hyperlink" Target="http://www.prepieem.org.mx/actas/17AEC06_025_3404_C01.pdf" TargetMode="External"/><Relationship Id="rId263" Type="http://schemas.openxmlformats.org/officeDocument/2006/relationships/hyperlink" Target="http://www.prepieem.org.mx/actas/17AEC06_025_3404_S288.pdf" TargetMode="External"/><Relationship Id="rId264" Type="http://schemas.openxmlformats.org/officeDocument/2006/relationships/hyperlink" Target="http://www.prepieem.org.mx/actas/17AEC06_025_3405_B.pdf" TargetMode="External"/><Relationship Id="rId265" Type="http://schemas.openxmlformats.org/officeDocument/2006/relationships/hyperlink" Target="http://www.prepieem.org.mx/actas/17AEC06_025_3405_C01.pdf" TargetMode="External"/><Relationship Id="rId266" Type="http://schemas.openxmlformats.org/officeDocument/2006/relationships/hyperlink" Target="http://www.prepieem.org.mx/actas/17AEC06_025_3406_B.pdf" TargetMode="External"/><Relationship Id="rId267" Type="http://schemas.openxmlformats.org/officeDocument/2006/relationships/hyperlink" Target="http://www.prepieem.org.mx/actas/17AEC06_025_3406_C01.pdf" TargetMode="External"/><Relationship Id="rId268" Type="http://schemas.openxmlformats.org/officeDocument/2006/relationships/hyperlink" Target="http://www.prepieem.org.mx/actas/17AEC06_025_3413_B946.pdf" TargetMode="External"/><Relationship Id="rId269" Type="http://schemas.openxmlformats.org/officeDocument/2006/relationships/hyperlink" Target="http://www.prepieem.org.mx/actas/17AEC06_025_3413_C01.pdf" TargetMode="External"/><Relationship Id="rId320" Type="http://schemas.openxmlformats.org/officeDocument/2006/relationships/hyperlink" Target="http://www.prepieem.org.mx/actas/17AEC06_025_3448_B.pdf" TargetMode="External"/><Relationship Id="rId321" Type="http://schemas.openxmlformats.org/officeDocument/2006/relationships/hyperlink" Target="http://www.prepieem.org.mx/actas/17AEC06_025_3449_B.pdf" TargetMode="External"/><Relationship Id="rId322" Type="http://schemas.openxmlformats.org/officeDocument/2006/relationships/hyperlink" Target="http://www.prepieem.org.mx/actas/17AEC06_025_3449_C01.pdf" TargetMode="External"/><Relationship Id="rId323" Type="http://schemas.openxmlformats.org/officeDocument/2006/relationships/hyperlink" Target="http://www.prepieem.org.mx/actas/17AEC06_025_3452_B.pdf" TargetMode="External"/><Relationship Id="rId324" Type="http://schemas.openxmlformats.org/officeDocument/2006/relationships/hyperlink" Target="http://www.prepieem.org.mx/actas/17AEC06_025_3452_C01.pdf" TargetMode="External"/><Relationship Id="rId325" Type="http://schemas.openxmlformats.org/officeDocument/2006/relationships/hyperlink" Target="http://www.prepieem.org.mx/actas/17AEC06_025_3453_B.pdf" TargetMode="External"/><Relationship Id="rId326" Type="http://schemas.openxmlformats.org/officeDocument/2006/relationships/hyperlink" Target="http://www.prepieem.org.mx/actas/17AEC06_025_3453_C01.pdf" TargetMode="External"/><Relationship Id="rId327" Type="http://schemas.openxmlformats.org/officeDocument/2006/relationships/hyperlink" Target="http://www.prepieem.org.mx/actas/17AEC06_025_3454_B.pdf" TargetMode="External"/><Relationship Id="rId328" Type="http://schemas.openxmlformats.org/officeDocument/2006/relationships/hyperlink" Target="http://www.prepieem.org.mx/actas/17AEC06_025_3454_C01.pdf" TargetMode="External"/><Relationship Id="rId329" Type="http://schemas.openxmlformats.org/officeDocument/2006/relationships/hyperlink" Target="http://www.prepieem.org.mx/actas/17AEC06_025_3454_C02.pdf" TargetMode="External"/><Relationship Id="rId490" Type="http://schemas.openxmlformats.org/officeDocument/2006/relationships/hyperlink" Target="http://www.prepieem.org.mx/actas/17AEC06_025_3643_C01.pdf" TargetMode="External"/><Relationship Id="rId491" Type="http://schemas.openxmlformats.org/officeDocument/2006/relationships/hyperlink" Target="http://www.prepieem.org.mx/actas/17AEC06_025_3644_B.pdf" TargetMode="External"/><Relationship Id="rId492" Type="http://schemas.openxmlformats.org/officeDocument/2006/relationships/hyperlink" Target="http://www.prepieem.org.mx/actas/17AEC06_025_3644_C01.pdf" TargetMode="External"/><Relationship Id="rId493" Type="http://schemas.openxmlformats.org/officeDocument/2006/relationships/hyperlink" Target="http://www.prepieem.org.mx/actas/17AEC06_025_3645_B.pdf" TargetMode="External"/><Relationship Id="rId494" Type="http://schemas.openxmlformats.org/officeDocument/2006/relationships/hyperlink" Target="http://www.prepieem.org.mx/actas/17AEC06_025_3645_C01.pdf" TargetMode="External"/><Relationship Id="rId495" Type="http://schemas.openxmlformats.org/officeDocument/2006/relationships/hyperlink" Target="http://www.prepieem.org.mx/actas/17AEC06_025_3646_B.pdf" TargetMode="External"/><Relationship Id="rId496" Type="http://schemas.openxmlformats.org/officeDocument/2006/relationships/hyperlink" Target="http://www.prepieem.org.mx/actas/17AEC06_025_3646_C01.pdf" TargetMode="External"/><Relationship Id="rId497" Type="http://schemas.openxmlformats.org/officeDocument/2006/relationships/hyperlink" Target="http://www.prepieem.org.mx/actas/17AEC06_025_3647_B.pdf" TargetMode="External"/><Relationship Id="rId498" Type="http://schemas.openxmlformats.org/officeDocument/2006/relationships/hyperlink" Target="http://www.prepieem.org.mx/actas/17AEC06_025_3647_C01.pdf" TargetMode="External"/><Relationship Id="rId499" Type="http://schemas.openxmlformats.org/officeDocument/2006/relationships/hyperlink" Target="http://www.prepieem.org.mx/actas/17AEC06_025_3648_B.pdf" TargetMode="External"/><Relationship Id="rId100" Type="http://schemas.openxmlformats.org/officeDocument/2006/relationships/hyperlink" Target="http://www.prepieem.org.mx/actas/17AEC06_025_3298_C01.pdf" TargetMode="External"/><Relationship Id="rId101" Type="http://schemas.openxmlformats.org/officeDocument/2006/relationships/hyperlink" Target="http://www.prepieem.org.mx/actas/17AEC06_025_3299_B.pdf" TargetMode="External"/><Relationship Id="rId102" Type="http://schemas.openxmlformats.org/officeDocument/2006/relationships/hyperlink" Target="http://www.prepieem.org.mx/actas/17AEC06_025_3299_C01.pdf" TargetMode="External"/><Relationship Id="rId103" Type="http://schemas.openxmlformats.org/officeDocument/2006/relationships/hyperlink" Target="http://www.prepieem.org.mx/actas/17AEC06_025_3300_B.pdf" TargetMode="External"/><Relationship Id="rId104" Type="http://schemas.openxmlformats.org/officeDocument/2006/relationships/hyperlink" Target="http://www.prepieem.org.mx/actas/17AEC06_025_3301_B.pdf" TargetMode="External"/><Relationship Id="rId105" Type="http://schemas.openxmlformats.org/officeDocument/2006/relationships/hyperlink" Target="http://www.prepieem.org.mx/actas/17AEC06_025_3301_C01.pdf" TargetMode="External"/><Relationship Id="rId106" Type="http://schemas.openxmlformats.org/officeDocument/2006/relationships/hyperlink" Target="http://www.prepieem.org.mx/actas/17AEC06_025_3302_C01.pdf" TargetMode="External"/><Relationship Id="rId107" Type="http://schemas.openxmlformats.org/officeDocument/2006/relationships/hyperlink" Target="http://www.prepieem.org.mx/actas/17AEC06_025_3303_B.pdf" TargetMode="External"/><Relationship Id="rId108" Type="http://schemas.openxmlformats.org/officeDocument/2006/relationships/hyperlink" Target="http://www.prepieem.org.mx/actas/17AEC06_025_3303_C01.pdf" TargetMode="External"/><Relationship Id="rId109" Type="http://schemas.openxmlformats.org/officeDocument/2006/relationships/hyperlink" Target="http://www.prepieem.org.mx/actas/17AEC06_025_3304_B.pdf" TargetMode="External"/><Relationship Id="rId60" Type="http://schemas.openxmlformats.org/officeDocument/2006/relationships/hyperlink" Target="http://www.prepieem.org.mx/actas/17AEC06_025_3099_C01.pdf" TargetMode="External"/><Relationship Id="rId61" Type="http://schemas.openxmlformats.org/officeDocument/2006/relationships/hyperlink" Target="http://www.prepieem.org.mx/actas/17AEC06_025_3100_B.pdf" TargetMode="External"/><Relationship Id="rId62" Type="http://schemas.openxmlformats.org/officeDocument/2006/relationships/hyperlink" Target="http://www.prepieem.org.mx/actas/17AEC06_025_3100_C01.pdf" TargetMode="External"/><Relationship Id="rId63" Type="http://schemas.openxmlformats.org/officeDocument/2006/relationships/hyperlink" Target="http://www.prepieem.org.mx/actas/17AEC06_025_3101_B.pdf" TargetMode="External"/><Relationship Id="rId64" Type="http://schemas.openxmlformats.org/officeDocument/2006/relationships/hyperlink" Target="http://www.prepieem.org.mx/actas/17AEC06_025_3101_C01.pdf" TargetMode="External"/><Relationship Id="rId65" Type="http://schemas.openxmlformats.org/officeDocument/2006/relationships/hyperlink" Target="http://www.prepieem.org.mx/actas/17AEC06_025_3102_B.pdf" TargetMode="External"/><Relationship Id="rId66" Type="http://schemas.openxmlformats.org/officeDocument/2006/relationships/hyperlink" Target="http://www.prepieem.org.mx/actas/17AEC06_025_3102_C01.pdf" TargetMode="External"/><Relationship Id="rId67" Type="http://schemas.openxmlformats.org/officeDocument/2006/relationships/hyperlink" Target="http://www.prepieem.org.mx/actas/17AEC06_025_3103_B.pdf" TargetMode="External"/><Relationship Id="rId68" Type="http://schemas.openxmlformats.org/officeDocument/2006/relationships/hyperlink" Target="http://www.prepieem.org.mx/actas/17AEC06_025_3103_C01.pdf" TargetMode="External"/><Relationship Id="rId69" Type="http://schemas.openxmlformats.org/officeDocument/2006/relationships/hyperlink" Target="http://www.prepieem.org.mx/actas/17AEC06_025_3104_B.pdf" TargetMode="External"/><Relationship Id="rId270" Type="http://schemas.openxmlformats.org/officeDocument/2006/relationships/hyperlink" Target="http://www.prepieem.org.mx/actas/17AEC06_025_3413_C02.pdf" TargetMode="External"/><Relationship Id="rId271" Type="http://schemas.openxmlformats.org/officeDocument/2006/relationships/hyperlink" Target="http://www.prepieem.org.mx/actas/17AEC06_025_3414_B.pdf" TargetMode="External"/><Relationship Id="rId272" Type="http://schemas.openxmlformats.org/officeDocument/2006/relationships/hyperlink" Target="http://www.prepieem.org.mx/actas/17AEC06_025_3414_C01.pdf" TargetMode="External"/><Relationship Id="rId273" Type="http://schemas.openxmlformats.org/officeDocument/2006/relationships/hyperlink" Target="http://www.prepieem.org.mx/actas/17AEC06_025_3415_B.pdf" TargetMode="External"/><Relationship Id="rId274" Type="http://schemas.openxmlformats.org/officeDocument/2006/relationships/hyperlink" Target="http://www.prepieem.org.mx/actas/17AEC06_025_3415_C01.pdf" TargetMode="External"/><Relationship Id="rId275" Type="http://schemas.openxmlformats.org/officeDocument/2006/relationships/hyperlink" Target="http://www.prepieem.org.mx/actas/17AEC06_025_3416_B.pdf" TargetMode="External"/><Relationship Id="rId276" Type="http://schemas.openxmlformats.org/officeDocument/2006/relationships/hyperlink" Target="http://www.prepieem.org.mx/actas/17AEC06_025_3416_C01.pdf" TargetMode="External"/><Relationship Id="rId277" Type="http://schemas.openxmlformats.org/officeDocument/2006/relationships/hyperlink" Target="http://www.prepieem.org.mx/actas/17AEC06_025_3417_B.pdf" TargetMode="External"/><Relationship Id="rId278" Type="http://schemas.openxmlformats.org/officeDocument/2006/relationships/hyperlink" Target="http://www.prepieem.org.mx/actas/17AEC06_025_3417_C01.pdf" TargetMode="External"/><Relationship Id="rId279" Type="http://schemas.openxmlformats.org/officeDocument/2006/relationships/hyperlink" Target="http://www.prepieem.org.mx/actas/17AEC06_025_3418_B.pdf" TargetMode="External"/><Relationship Id="rId330" Type="http://schemas.openxmlformats.org/officeDocument/2006/relationships/hyperlink" Target="http://www.prepieem.org.mx/actas/17AEC06_025_3455_B.pdf" TargetMode="External"/><Relationship Id="rId331" Type="http://schemas.openxmlformats.org/officeDocument/2006/relationships/hyperlink" Target="http://www.prepieem.org.mx/actas/17AEC06_025_3455_C01.pdf" TargetMode="External"/><Relationship Id="rId332" Type="http://schemas.openxmlformats.org/officeDocument/2006/relationships/hyperlink" Target="http://www.prepieem.org.mx/actas/17AEC06_025_3455_C02.pdf" TargetMode="External"/><Relationship Id="rId333" Type="http://schemas.openxmlformats.org/officeDocument/2006/relationships/hyperlink" Target="http://www.prepieem.org.mx/actas/17AEC06_025_3456_B.pdf" TargetMode="External"/><Relationship Id="rId334" Type="http://schemas.openxmlformats.org/officeDocument/2006/relationships/hyperlink" Target="http://www.prepieem.org.mx/actas/17AEC06_025_3456_C01.pdf" TargetMode="External"/><Relationship Id="rId335" Type="http://schemas.openxmlformats.org/officeDocument/2006/relationships/hyperlink" Target="http://www.prepieem.org.mx/actas/17AEC06_025_3456_C02.pdf" TargetMode="External"/><Relationship Id="rId336" Type="http://schemas.openxmlformats.org/officeDocument/2006/relationships/hyperlink" Target="http://www.prepieem.org.mx/actas/17AEC06_025_3457_B.pdf" TargetMode="External"/><Relationship Id="rId337" Type="http://schemas.openxmlformats.org/officeDocument/2006/relationships/hyperlink" Target="http://www.prepieem.org.mx/actas/17AEC06_025_3457_C01.pdf" TargetMode="External"/><Relationship Id="rId338" Type="http://schemas.openxmlformats.org/officeDocument/2006/relationships/hyperlink" Target="http://www.prepieem.org.mx/actas/17AEC06_025_3458_B.pdf" TargetMode="External"/><Relationship Id="rId339" Type="http://schemas.openxmlformats.org/officeDocument/2006/relationships/hyperlink" Target="http://www.prepieem.org.mx/actas/17AEC06_025_3458_C01.pdf" TargetMode="External"/><Relationship Id="rId110" Type="http://schemas.openxmlformats.org/officeDocument/2006/relationships/hyperlink" Target="http://www.prepieem.org.mx/actas/17AEC06_025_3304_C01.pdf" TargetMode="External"/><Relationship Id="rId111" Type="http://schemas.openxmlformats.org/officeDocument/2006/relationships/hyperlink" Target="http://www.prepieem.org.mx/actas/17AEC06_025_3305_B.pdf" TargetMode="External"/><Relationship Id="rId112" Type="http://schemas.openxmlformats.org/officeDocument/2006/relationships/hyperlink" Target="http://www.prepieem.org.mx/actas/17AEC06_025_3305_C01.pdf" TargetMode="External"/><Relationship Id="rId113" Type="http://schemas.openxmlformats.org/officeDocument/2006/relationships/hyperlink" Target="http://www.prepieem.org.mx/actas/17AEC06_025_3306_B.pdf" TargetMode="External"/><Relationship Id="rId114" Type="http://schemas.openxmlformats.org/officeDocument/2006/relationships/hyperlink" Target="http://www.prepieem.org.mx/actas/17AEC06_025_3306_C01.pdf" TargetMode="External"/><Relationship Id="rId115" Type="http://schemas.openxmlformats.org/officeDocument/2006/relationships/hyperlink" Target="http://www.prepieem.org.mx/actas/17AEC06_025_3307_B.pdf" TargetMode="External"/><Relationship Id="rId70" Type="http://schemas.openxmlformats.org/officeDocument/2006/relationships/hyperlink" Target="http://www.prepieem.org.mx/actas/17AEC06_025_3104_C01.pdf" TargetMode="External"/><Relationship Id="rId71" Type="http://schemas.openxmlformats.org/officeDocument/2006/relationships/hyperlink" Target="http://www.prepieem.org.mx/actas/17AEC06_025_3105_B.pdf" TargetMode="External"/><Relationship Id="rId72" Type="http://schemas.openxmlformats.org/officeDocument/2006/relationships/hyperlink" Target="http://www.prepieem.org.mx/actas/17AEC06_025_3106_B.pdf" TargetMode="External"/><Relationship Id="rId73" Type="http://schemas.openxmlformats.org/officeDocument/2006/relationships/hyperlink" Target="http://www.prepieem.org.mx/actas/17AEC06_025_3106_C01.pdf" TargetMode="External"/><Relationship Id="rId74" Type="http://schemas.openxmlformats.org/officeDocument/2006/relationships/hyperlink" Target="http://www.prepieem.org.mx/actas/17AEC06_025_3284_B.pdf" TargetMode="External"/><Relationship Id="rId75" Type="http://schemas.openxmlformats.org/officeDocument/2006/relationships/hyperlink" Target="http://www.prepieem.org.mx/actas/17AEC06_025_3284_C02.pdf" TargetMode="External"/><Relationship Id="rId76" Type="http://schemas.openxmlformats.org/officeDocument/2006/relationships/hyperlink" Target="http://www.prepieem.org.mx/actas/17AEC06_025_3285_B.pdf" TargetMode="External"/><Relationship Id="rId77" Type="http://schemas.openxmlformats.org/officeDocument/2006/relationships/hyperlink" Target="http://www.prepieem.org.mx/actas/17AEC06_025_3285_C02.pdf" TargetMode="External"/><Relationship Id="rId78" Type="http://schemas.openxmlformats.org/officeDocument/2006/relationships/hyperlink" Target="http://www.prepieem.org.mx/actas/17AEC06_025_3286_B.pdf" TargetMode="External"/><Relationship Id="rId79" Type="http://schemas.openxmlformats.org/officeDocument/2006/relationships/hyperlink" Target="http://www.prepieem.org.mx/actas/17AEC06_025_3286_C01.pdf" TargetMode="External"/><Relationship Id="rId116" Type="http://schemas.openxmlformats.org/officeDocument/2006/relationships/hyperlink" Target="http://www.prepieem.org.mx/actas/17AEC06_025_3307_C01.pdf" TargetMode="External"/><Relationship Id="rId117" Type="http://schemas.openxmlformats.org/officeDocument/2006/relationships/hyperlink" Target="http://www.prepieem.org.mx/actas/17AEC06_025_3308_B.pdf" TargetMode="External"/><Relationship Id="rId118" Type="http://schemas.openxmlformats.org/officeDocument/2006/relationships/hyperlink" Target="http://www.prepieem.org.mx/actas/17AEC06_025_3308_C01.pdf" TargetMode="External"/><Relationship Id="rId119" Type="http://schemas.openxmlformats.org/officeDocument/2006/relationships/hyperlink" Target="http://www.prepieem.org.mx/actas/17AEC06_025_3309_B.pdf" TargetMode="External"/><Relationship Id="rId280" Type="http://schemas.openxmlformats.org/officeDocument/2006/relationships/hyperlink" Target="http://www.prepieem.org.mx/actas/17AEC06_025_3418_C01.pdf" TargetMode="External"/><Relationship Id="rId281" Type="http://schemas.openxmlformats.org/officeDocument/2006/relationships/hyperlink" Target="http://www.prepieem.org.mx/actas/17AEC06_025_3418_C02.pdf" TargetMode="External"/><Relationship Id="rId282" Type="http://schemas.openxmlformats.org/officeDocument/2006/relationships/hyperlink" Target="http://www.prepieem.org.mx/actas/17AEC06_025_3419_B.pdf" TargetMode="External"/><Relationship Id="rId283" Type="http://schemas.openxmlformats.org/officeDocument/2006/relationships/hyperlink" Target="http://www.prepieem.org.mx/actas/17AEC06_025_3419_C01.pdf" TargetMode="External"/><Relationship Id="rId284" Type="http://schemas.openxmlformats.org/officeDocument/2006/relationships/hyperlink" Target="http://www.prepieem.org.mx/actas/17AEC06_025_3419_C02.pdf" TargetMode="External"/><Relationship Id="rId285" Type="http://schemas.openxmlformats.org/officeDocument/2006/relationships/hyperlink" Target="http://www.prepieem.org.mx/actas/17AEC06_025_3420_B.pdf" TargetMode="External"/><Relationship Id="rId286" Type="http://schemas.openxmlformats.org/officeDocument/2006/relationships/hyperlink" Target="http://www.prepieem.org.mx/actas/17AEC06_025_3420_C01.pdf" TargetMode="External"/><Relationship Id="rId287" Type="http://schemas.openxmlformats.org/officeDocument/2006/relationships/hyperlink" Target="http://www.prepieem.org.mx/actas/17AEC06_025_3421_B.pdf" TargetMode="External"/><Relationship Id="rId288" Type="http://schemas.openxmlformats.org/officeDocument/2006/relationships/hyperlink" Target="http://www.prepieem.org.mx/actas/17AEC06_025_3421_C01.pdf" TargetMode="External"/><Relationship Id="rId289" Type="http://schemas.openxmlformats.org/officeDocument/2006/relationships/hyperlink" Target="http://www.prepieem.org.mx/actas/17AEC06_025_3422_B.pdf" TargetMode="External"/><Relationship Id="rId340" Type="http://schemas.openxmlformats.org/officeDocument/2006/relationships/hyperlink" Target="http://www.prepieem.org.mx/actas/17AEC06_025_3459_B.pdf" TargetMode="External"/><Relationship Id="rId341" Type="http://schemas.openxmlformats.org/officeDocument/2006/relationships/hyperlink" Target="http://www.prepieem.org.mx/actas/17AEC06_025_3459_C01.pdf" TargetMode="External"/><Relationship Id="rId342" Type="http://schemas.openxmlformats.org/officeDocument/2006/relationships/hyperlink" Target="http://www.prepieem.org.mx/actas/17AEC06_025_3459_S.pdf" TargetMode="External"/><Relationship Id="rId343" Type="http://schemas.openxmlformats.org/officeDocument/2006/relationships/hyperlink" Target="http://www.prepieem.org.mx/actas/17AEC06_025_3460_B.pdf" TargetMode="External"/><Relationship Id="rId344" Type="http://schemas.openxmlformats.org/officeDocument/2006/relationships/hyperlink" Target="http://www.prepieem.org.mx/actas/17AEC06_025_3460_C01.pdf" TargetMode="External"/><Relationship Id="rId345" Type="http://schemas.openxmlformats.org/officeDocument/2006/relationships/hyperlink" Target="http://www.prepieem.org.mx/actas/17AEC06_025_3461_B.pdf" TargetMode="External"/><Relationship Id="rId346" Type="http://schemas.openxmlformats.org/officeDocument/2006/relationships/hyperlink" Target="http://www.prepieem.org.mx/actas/17AEC06_025_3461_C01.pdf" TargetMode="External"/><Relationship Id="rId347" Type="http://schemas.openxmlformats.org/officeDocument/2006/relationships/hyperlink" Target="http://www.prepieem.org.mx/actas/17AEC06_025_3462_B.pdf" TargetMode="External"/><Relationship Id="rId348" Type="http://schemas.openxmlformats.org/officeDocument/2006/relationships/hyperlink" Target="http://www.prepieem.org.mx/actas/17AEC06_025_3462_C01.pdf" TargetMode="External"/><Relationship Id="rId349" Type="http://schemas.openxmlformats.org/officeDocument/2006/relationships/hyperlink" Target="http://www.prepieem.org.mx/actas/17AEC06_025_3463_B.pdf" TargetMode="External"/><Relationship Id="rId400" Type="http://schemas.openxmlformats.org/officeDocument/2006/relationships/hyperlink" Target="http://www.prepieem.org.mx/actas/17AEC06_025_3488_C02.pdf" TargetMode="External"/><Relationship Id="rId401" Type="http://schemas.openxmlformats.org/officeDocument/2006/relationships/hyperlink" Target="http://www.prepieem.org.mx/actas/17AEC06_025_3489_B.pdf" TargetMode="External"/><Relationship Id="rId402" Type="http://schemas.openxmlformats.org/officeDocument/2006/relationships/hyperlink" Target="http://www.prepieem.org.mx/actas/17AEC06_025_3489_C01.pdf" TargetMode="External"/><Relationship Id="rId403" Type="http://schemas.openxmlformats.org/officeDocument/2006/relationships/hyperlink" Target="http://www.prepieem.org.mx/actas/17AEC06_025_3489_C02.pdf" TargetMode="External"/><Relationship Id="rId404" Type="http://schemas.openxmlformats.org/officeDocument/2006/relationships/hyperlink" Target="http://www.prepieem.org.mx/actas/17AEC06_025_3490_B.pdf" TargetMode="External"/><Relationship Id="rId405" Type="http://schemas.openxmlformats.org/officeDocument/2006/relationships/hyperlink" Target="http://www.prepieem.org.mx/actas/17AEC06_025_3490_C01.pdf" TargetMode="External"/><Relationship Id="rId406" Type="http://schemas.openxmlformats.org/officeDocument/2006/relationships/hyperlink" Target="http://www.prepieem.org.mx/actas/17AEC06_025_3491_B.pdf" TargetMode="External"/><Relationship Id="rId407" Type="http://schemas.openxmlformats.org/officeDocument/2006/relationships/hyperlink" Target="http://www.prepieem.org.mx/actas/17AEC06_025_3491_C01.pdf" TargetMode="External"/><Relationship Id="rId408" Type="http://schemas.openxmlformats.org/officeDocument/2006/relationships/hyperlink" Target="http://www.prepieem.org.mx/actas/17AEC06_025_3492_B.pdf" TargetMode="External"/><Relationship Id="rId409" Type="http://schemas.openxmlformats.org/officeDocument/2006/relationships/hyperlink" Target="http://www.prepieem.org.mx/actas/17AEC06_025_3492_C01.pdf" TargetMode="External"/><Relationship Id="rId120" Type="http://schemas.openxmlformats.org/officeDocument/2006/relationships/hyperlink" Target="http://www.prepieem.org.mx/actas/17AEC06_025_3309_C01.pdf" TargetMode="External"/><Relationship Id="rId121" Type="http://schemas.openxmlformats.org/officeDocument/2006/relationships/hyperlink" Target="http://www.prepieem.org.mx/actas/17AEC06_025_3309_C02.pdf" TargetMode="External"/><Relationship Id="rId122" Type="http://schemas.openxmlformats.org/officeDocument/2006/relationships/hyperlink" Target="http://www.prepieem.org.mx/actas/17AEC06_025_3310_B.pdf" TargetMode="External"/><Relationship Id="rId123" Type="http://schemas.openxmlformats.org/officeDocument/2006/relationships/hyperlink" Target="http://www.prepieem.org.mx/actas/17AEC06_025_3310_C01.pdf" TargetMode="External"/><Relationship Id="rId124" Type="http://schemas.openxmlformats.org/officeDocument/2006/relationships/hyperlink" Target="http://www.prepieem.org.mx/actas/17AEC06_025_3311_B.pdf" TargetMode="External"/><Relationship Id="rId125" Type="http://schemas.openxmlformats.org/officeDocument/2006/relationships/hyperlink" Target="http://www.prepieem.org.mx/actas/17AEC06_025_3311_C01.pdf" TargetMode="External"/><Relationship Id="rId80" Type="http://schemas.openxmlformats.org/officeDocument/2006/relationships/hyperlink" Target="http://www.prepieem.org.mx/actas/17AEC06_025_3286_C02.pdf" TargetMode="External"/><Relationship Id="rId81" Type="http://schemas.openxmlformats.org/officeDocument/2006/relationships/hyperlink" Target="http://www.prepieem.org.mx/actas/17AEC06_025_3289_B.pdf" TargetMode="External"/><Relationship Id="rId82" Type="http://schemas.openxmlformats.org/officeDocument/2006/relationships/hyperlink" Target="http://www.prepieem.org.mx/actas/17AEC06_025_3289_C01.pdf" TargetMode="External"/><Relationship Id="rId83" Type="http://schemas.openxmlformats.org/officeDocument/2006/relationships/hyperlink" Target="http://www.prepieem.org.mx/actas/17AEC06_025_3290_B.pdf" TargetMode="External"/><Relationship Id="rId84" Type="http://schemas.openxmlformats.org/officeDocument/2006/relationships/hyperlink" Target="http://www.prepieem.org.mx/actas/17AEC06_025_3290_C01.pdf" TargetMode="External"/><Relationship Id="rId85" Type="http://schemas.openxmlformats.org/officeDocument/2006/relationships/hyperlink" Target="http://www.prepieem.org.mx/actas/17AEC06_025_3291_B.pdf" TargetMode="External"/><Relationship Id="rId86" Type="http://schemas.openxmlformats.org/officeDocument/2006/relationships/hyperlink" Target="http://www.prepieem.org.mx/actas/17AEC06_025_3291_C01.pdf" TargetMode="External"/><Relationship Id="rId87" Type="http://schemas.openxmlformats.org/officeDocument/2006/relationships/hyperlink" Target="http://www.prepieem.org.mx/actas/17AEC06_025_3292_B.pdf" TargetMode="External"/><Relationship Id="rId88" Type="http://schemas.openxmlformats.org/officeDocument/2006/relationships/hyperlink" Target="http://www.prepieem.org.mx/actas/17AEC06_025_3292_C01.pdf" TargetMode="External"/><Relationship Id="rId89" Type="http://schemas.openxmlformats.org/officeDocument/2006/relationships/hyperlink" Target="http://www.prepieem.org.mx/actas/17AEC06_025_3293_B.pdf" TargetMode="External"/><Relationship Id="rId126" Type="http://schemas.openxmlformats.org/officeDocument/2006/relationships/hyperlink" Target="http://www.prepieem.org.mx/actas/17AEC06_025_3312_B.pdf" TargetMode="External"/><Relationship Id="rId127" Type="http://schemas.openxmlformats.org/officeDocument/2006/relationships/hyperlink" Target="http://www.prepieem.org.mx/actas/17AEC06_025_3312_C01.pdf" TargetMode="External"/><Relationship Id="rId128" Type="http://schemas.openxmlformats.org/officeDocument/2006/relationships/hyperlink" Target="http://www.prepieem.org.mx/actas/17AEC06_025_3312_C02.pdf" TargetMode="External"/><Relationship Id="rId129" Type="http://schemas.openxmlformats.org/officeDocument/2006/relationships/hyperlink" Target="http://www.prepieem.org.mx/actas/17AEC06_025_3313_B.pdf" TargetMode="External"/><Relationship Id="rId290" Type="http://schemas.openxmlformats.org/officeDocument/2006/relationships/hyperlink" Target="http://www.prepieem.org.mx/actas/17AEC06_025_3422_C01.pdf" TargetMode="External"/><Relationship Id="rId291" Type="http://schemas.openxmlformats.org/officeDocument/2006/relationships/hyperlink" Target="http://www.prepieem.org.mx/actas/17AEC06_025_3423_B.pdf" TargetMode="External"/><Relationship Id="rId292" Type="http://schemas.openxmlformats.org/officeDocument/2006/relationships/hyperlink" Target="http://www.prepieem.org.mx/actas/17AEC06_025_3423_C01.pdf" TargetMode="External"/><Relationship Id="rId293" Type="http://schemas.openxmlformats.org/officeDocument/2006/relationships/hyperlink" Target="http://www.prepieem.org.mx/actas/17AEC06_025_3424_B.pdf" TargetMode="External"/><Relationship Id="rId294" Type="http://schemas.openxmlformats.org/officeDocument/2006/relationships/hyperlink" Target="http://www.prepieem.org.mx/actas/17AEC06_025_3424_C01.pdf" TargetMode="External"/><Relationship Id="rId295" Type="http://schemas.openxmlformats.org/officeDocument/2006/relationships/hyperlink" Target="http://www.prepieem.org.mx/actas/17AEC06_025_3425_B.pdf" TargetMode="External"/><Relationship Id="rId296" Type="http://schemas.openxmlformats.org/officeDocument/2006/relationships/hyperlink" Target="http://www.prepieem.org.mx/actas/17AEC06_025_3425_C01.pdf" TargetMode="External"/><Relationship Id="rId297" Type="http://schemas.openxmlformats.org/officeDocument/2006/relationships/hyperlink" Target="http://www.prepieem.org.mx/actas/17AEC06_025_3435_B.pdf" TargetMode="External"/><Relationship Id="rId298" Type="http://schemas.openxmlformats.org/officeDocument/2006/relationships/hyperlink" Target="http://www.prepieem.org.mx/actas/17AEC06_025_3435_C01.pdf" TargetMode="External"/><Relationship Id="rId299" Type="http://schemas.openxmlformats.org/officeDocument/2006/relationships/hyperlink" Target="http://www.prepieem.org.mx/actas/17AEC06_025_3436_B.pdf" TargetMode="External"/><Relationship Id="rId350" Type="http://schemas.openxmlformats.org/officeDocument/2006/relationships/hyperlink" Target="http://www.prepieem.org.mx/actas/17AEC06_025_3463_C01.pdf" TargetMode="External"/><Relationship Id="rId351" Type="http://schemas.openxmlformats.org/officeDocument/2006/relationships/hyperlink" Target="http://www.prepieem.org.mx/actas/17AEC06_025_3464_B.pdf" TargetMode="External"/><Relationship Id="rId352" Type="http://schemas.openxmlformats.org/officeDocument/2006/relationships/hyperlink" Target="http://www.prepieem.org.mx/actas/17AEC06_025_3464_C01.pdf" TargetMode="External"/><Relationship Id="rId353" Type="http://schemas.openxmlformats.org/officeDocument/2006/relationships/hyperlink" Target="http://www.prepieem.org.mx/actas/17AEC06_025_3464_C02.pdf" TargetMode="External"/><Relationship Id="rId354" Type="http://schemas.openxmlformats.org/officeDocument/2006/relationships/hyperlink" Target="http://www.prepieem.org.mx/actas/17AEC06_025_3465_B.pdf" TargetMode="External"/><Relationship Id="rId355" Type="http://schemas.openxmlformats.org/officeDocument/2006/relationships/hyperlink" Target="http://www.prepieem.org.mx/actas/17AEC06_025_3465_C01.pdf" TargetMode="External"/><Relationship Id="rId356" Type="http://schemas.openxmlformats.org/officeDocument/2006/relationships/hyperlink" Target="http://www.prepieem.org.mx/actas/17AEC06_025_3466_B.pdf" TargetMode="External"/><Relationship Id="rId357" Type="http://schemas.openxmlformats.org/officeDocument/2006/relationships/hyperlink" Target="http://www.prepieem.org.mx/actas/17AEC06_025_3466_C01.pdf" TargetMode="External"/><Relationship Id="rId358" Type="http://schemas.openxmlformats.org/officeDocument/2006/relationships/hyperlink" Target="http://www.prepieem.org.mx/actas/17AEC06_025_3467_B.pdf" TargetMode="External"/><Relationship Id="rId359" Type="http://schemas.openxmlformats.org/officeDocument/2006/relationships/hyperlink" Target="http://www.prepieem.org.mx/actas/17AEC06_025_3467_C01.pdf" TargetMode="External"/><Relationship Id="rId410" Type="http://schemas.openxmlformats.org/officeDocument/2006/relationships/hyperlink" Target="http://www.prepieem.org.mx/actas/17AEC06_025_3493_B.pdf" TargetMode="External"/><Relationship Id="rId411" Type="http://schemas.openxmlformats.org/officeDocument/2006/relationships/hyperlink" Target="http://www.prepieem.org.mx/actas/17AEC06_025_3493_C01.pdf" TargetMode="External"/><Relationship Id="rId412" Type="http://schemas.openxmlformats.org/officeDocument/2006/relationships/hyperlink" Target="http://www.prepieem.org.mx/actas/17AEC06_025_3494_B.pdf" TargetMode="External"/><Relationship Id="rId413" Type="http://schemas.openxmlformats.org/officeDocument/2006/relationships/hyperlink" Target="http://www.prepieem.org.mx/actas/17AEC06_025_3494_C01.pdf" TargetMode="External"/><Relationship Id="rId414" Type="http://schemas.openxmlformats.org/officeDocument/2006/relationships/hyperlink" Target="http://www.prepieem.org.mx/actas/17AEC06_025_3495_B.pdf" TargetMode="External"/><Relationship Id="rId415" Type="http://schemas.openxmlformats.org/officeDocument/2006/relationships/hyperlink" Target="http://www.prepieem.org.mx/actas/17AEC06_025_3495_C01.pdf" TargetMode="External"/><Relationship Id="rId416" Type="http://schemas.openxmlformats.org/officeDocument/2006/relationships/hyperlink" Target="http://www.prepieem.org.mx/actas/17AEC06_025_3496_B.pdf" TargetMode="External"/><Relationship Id="rId417" Type="http://schemas.openxmlformats.org/officeDocument/2006/relationships/hyperlink" Target="http://www.prepieem.org.mx/actas/17AEC06_025_3496_C01.pdf" TargetMode="External"/><Relationship Id="rId418" Type="http://schemas.openxmlformats.org/officeDocument/2006/relationships/hyperlink" Target="http://www.prepieem.org.mx/actas/17AEC06_025_3498_B.pdf" TargetMode="External"/><Relationship Id="rId419" Type="http://schemas.openxmlformats.org/officeDocument/2006/relationships/hyperlink" Target="http://www.prepieem.org.mx/actas/17AEC06_025_3498_C01.pdf" TargetMode="External"/><Relationship Id="rId130" Type="http://schemas.openxmlformats.org/officeDocument/2006/relationships/hyperlink" Target="http://www.prepieem.org.mx/actas/17AEC06_025_3313_C01.pdf" TargetMode="External"/><Relationship Id="rId131" Type="http://schemas.openxmlformats.org/officeDocument/2006/relationships/hyperlink" Target="http://www.prepieem.org.mx/actas/17AEC06_025_3313_C02.pdf" TargetMode="External"/><Relationship Id="rId132" Type="http://schemas.openxmlformats.org/officeDocument/2006/relationships/hyperlink" Target="http://www.prepieem.org.mx/actas/17AEC06_025_3314_C01.pdf" TargetMode="External"/><Relationship Id="rId133" Type="http://schemas.openxmlformats.org/officeDocument/2006/relationships/hyperlink" Target="http://www.prepieem.org.mx/actas/17AEC06_025_3314_C02.pdf" TargetMode="External"/><Relationship Id="rId134" Type="http://schemas.openxmlformats.org/officeDocument/2006/relationships/hyperlink" Target="http://www.prepieem.org.mx/actas/17AEC06_025_3315_B.pdf" TargetMode="External"/><Relationship Id="rId135" Type="http://schemas.openxmlformats.org/officeDocument/2006/relationships/hyperlink" Target="http://www.prepieem.org.mx/actas/17AEC06_025_3315_C01.pdf" TargetMode="External"/><Relationship Id="rId90" Type="http://schemas.openxmlformats.org/officeDocument/2006/relationships/hyperlink" Target="http://www.prepieem.org.mx/actas/17AEC06_025_3293_C01.pdf" TargetMode="External"/><Relationship Id="rId91" Type="http://schemas.openxmlformats.org/officeDocument/2006/relationships/hyperlink" Target="http://www.prepieem.org.mx/actas/17AEC06_025_3294_B.pdf" TargetMode="External"/><Relationship Id="rId92" Type="http://schemas.openxmlformats.org/officeDocument/2006/relationships/hyperlink" Target="http://www.prepieem.org.mx/actas/17AEC06_025_3294_C01.pdf" TargetMode="External"/><Relationship Id="rId93" Type="http://schemas.openxmlformats.org/officeDocument/2006/relationships/hyperlink" Target="http://www.prepieem.org.mx/actas/17AEC06_025_3295_B.pdf" TargetMode="External"/><Relationship Id="rId94" Type="http://schemas.openxmlformats.org/officeDocument/2006/relationships/hyperlink" Target="http://www.prepieem.org.mx/actas/17AEC06_025_3295_C01.pdf" TargetMode="External"/><Relationship Id="rId95" Type="http://schemas.openxmlformats.org/officeDocument/2006/relationships/hyperlink" Target="http://www.prepieem.org.mx/actas/17AEC06_025_3296_B.pdf" TargetMode="External"/><Relationship Id="rId96" Type="http://schemas.openxmlformats.org/officeDocument/2006/relationships/hyperlink" Target="http://www.prepieem.org.mx/actas/17AEC06_025_3296_C01.pdf" TargetMode="External"/><Relationship Id="rId97" Type="http://schemas.openxmlformats.org/officeDocument/2006/relationships/hyperlink" Target="http://www.prepieem.org.mx/actas/17AEC06_025_3297_B.pdf" TargetMode="External"/><Relationship Id="rId98" Type="http://schemas.openxmlformats.org/officeDocument/2006/relationships/hyperlink" Target="http://www.prepieem.org.mx/actas/17AEC06_025_3297_C01.pdf" TargetMode="External"/><Relationship Id="rId99" Type="http://schemas.openxmlformats.org/officeDocument/2006/relationships/hyperlink" Target="http://www.prepieem.org.mx/actas/17AEC06_025_3298_B.pdf" TargetMode="External"/><Relationship Id="rId136" Type="http://schemas.openxmlformats.org/officeDocument/2006/relationships/hyperlink" Target="http://www.prepieem.org.mx/actas/17AEC06_025_3316_B.pdf" TargetMode="External"/><Relationship Id="rId137" Type="http://schemas.openxmlformats.org/officeDocument/2006/relationships/hyperlink" Target="http://www.prepieem.org.mx/actas/17AEC06_025_3317_B.pdf" TargetMode="External"/><Relationship Id="rId138" Type="http://schemas.openxmlformats.org/officeDocument/2006/relationships/hyperlink" Target="http://www.prepieem.org.mx/actas/17AEC06_025_3317_C01.pdf" TargetMode="External"/><Relationship Id="rId139" Type="http://schemas.openxmlformats.org/officeDocument/2006/relationships/hyperlink" Target="http://www.prepieem.org.mx/actas/17AEC06_025_3318_B.pdf" TargetMode="External"/><Relationship Id="rId360" Type="http://schemas.openxmlformats.org/officeDocument/2006/relationships/hyperlink" Target="http://www.prepieem.org.mx/actas/17AEC06_025_3468_B.pdf" TargetMode="External"/><Relationship Id="rId361" Type="http://schemas.openxmlformats.org/officeDocument/2006/relationships/hyperlink" Target="http://www.prepieem.org.mx/actas/17AEC06_025_3468_C01.pdf" TargetMode="External"/><Relationship Id="rId362" Type="http://schemas.openxmlformats.org/officeDocument/2006/relationships/hyperlink" Target="http://www.prepieem.org.mx/actas/17AEC06_025_3469_B.pdf" TargetMode="External"/><Relationship Id="rId363" Type="http://schemas.openxmlformats.org/officeDocument/2006/relationships/hyperlink" Target="http://www.prepieem.org.mx/actas/17AEC06_025_3469_C01.pdf" TargetMode="External"/><Relationship Id="rId364" Type="http://schemas.openxmlformats.org/officeDocument/2006/relationships/hyperlink" Target="http://www.prepieem.org.mx/actas/17AEC06_025_3470_B.pdf" TargetMode="External"/><Relationship Id="rId365" Type="http://schemas.openxmlformats.org/officeDocument/2006/relationships/hyperlink" Target="http://www.prepieem.org.mx/actas/17AEC06_025_3470_C01.pdf" TargetMode="External"/><Relationship Id="rId366" Type="http://schemas.openxmlformats.org/officeDocument/2006/relationships/hyperlink" Target="http://www.prepieem.org.mx/actas/17AEC06_025_3471_B.pdf" TargetMode="External"/><Relationship Id="rId367" Type="http://schemas.openxmlformats.org/officeDocument/2006/relationships/hyperlink" Target="http://www.prepieem.org.mx/actas/17AEC06_025_3471_C01.pdf" TargetMode="External"/><Relationship Id="rId368" Type="http://schemas.openxmlformats.org/officeDocument/2006/relationships/hyperlink" Target="http://www.prepieem.org.mx/actas/17AEC06_025_3472_B.pdf" TargetMode="External"/><Relationship Id="rId369" Type="http://schemas.openxmlformats.org/officeDocument/2006/relationships/hyperlink" Target="http://www.prepieem.org.mx/actas/17AEC06_025_3472_C01.pdf" TargetMode="External"/><Relationship Id="rId420" Type="http://schemas.openxmlformats.org/officeDocument/2006/relationships/hyperlink" Target="http://www.prepieem.org.mx/actas/17AEC06_025_3499_B.pdf" TargetMode="External"/><Relationship Id="rId421" Type="http://schemas.openxmlformats.org/officeDocument/2006/relationships/hyperlink" Target="http://www.prepieem.org.mx/actas/17AEC06_025_3499_C01.pdf" TargetMode="External"/><Relationship Id="rId422" Type="http://schemas.openxmlformats.org/officeDocument/2006/relationships/hyperlink" Target="http://www.prepieem.org.mx/actas/17AEC06_025_3499_C02.pdf" TargetMode="External"/><Relationship Id="rId423" Type="http://schemas.openxmlformats.org/officeDocument/2006/relationships/hyperlink" Target="http://www.prepieem.org.mx/actas/17AEC06_025_3500_B.pdf" TargetMode="External"/><Relationship Id="rId424" Type="http://schemas.openxmlformats.org/officeDocument/2006/relationships/hyperlink" Target="http://www.prepieem.org.mx/actas/17AEC06_025_3500_C01.pdf" TargetMode="External"/><Relationship Id="rId425" Type="http://schemas.openxmlformats.org/officeDocument/2006/relationships/hyperlink" Target="http://www.prepieem.org.mx/actas/17AEC06_025_3501_B.pdf" TargetMode="External"/><Relationship Id="rId426" Type="http://schemas.openxmlformats.org/officeDocument/2006/relationships/hyperlink" Target="http://www.prepieem.org.mx/actas/17AEC06_025_3501_C01.pdf" TargetMode="External"/><Relationship Id="rId427" Type="http://schemas.openxmlformats.org/officeDocument/2006/relationships/hyperlink" Target="http://www.prepieem.org.mx/actas/17AEC06_025_3502_B.pdf" TargetMode="External"/><Relationship Id="rId428" Type="http://schemas.openxmlformats.org/officeDocument/2006/relationships/hyperlink" Target="http://www.prepieem.org.mx/actas/17AEC06_025_3502_C01.pdf" TargetMode="External"/><Relationship Id="rId429" Type="http://schemas.openxmlformats.org/officeDocument/2006/relationships/hyperlink" Target="http://www.prepieem.org.mx/actas/17AEC06_025_3503_B.pdf" TargetMode="External"/><Relationship Id="rId140" Type="http://schemas.openxmlformats.org/officeDocument/2006/relationships/hyperlink" Target="http://www.prepieem.org.mx/actas/17AEC06_025_3318_C01.pdf" TargetMode="External"/><Relationship Id="rId141" Type="http://schemas.openxmlformats.org/officeDocument/2006/relationships/hyperlink" Target="http://www.prepieem.org.mx/actas/17AEC06_025_3318_C02844.pdf" TargetMode="External"/><Relationship Id="rId142" Type="http://schemas.openxmlformats.org/officeDocument/2006/relationships/hyperlink" Target="http://www.prepieem.org.mx/actas/17AEC06_025_3319_B.pdf" TargetMode="External"/><Relationship Id="rId143" Type="http://schemas.openxmlformats.org/officeDocument/2006/relationships/hyperlink" Target="http://www.prepieem.org.mx/actas/17AEC06_025_3319_C01.pdf" TargetMode="External"/><Relationship Id="rId144" Type="http://schemas.openxmlformats.org/officeDocument/2006/relationships/hyperlink" Target="http://www.prepieem.org.mx/actas/17AEC06_025_3320_B.pdf" TargetMode="External"/><Relationship Id="rId145" Type="http://schemas.openxmlformats.org/officeDocument/2006/relationships/hyperlink" Target="http://www.prepieem.org.mx/actas/17AEC06_025_3320_C01.pdf" TargetMode="External"/><Relationship Id="rId146" Type="http://schemas.openxmlformats.org/officeDocument/2006/relationships/hyperlink" Target="http://www.prepieem.org.mx/actas/17AEC06_025_3321_B.pdf" TargetMode="External"/><Relationship Id="rId147" Type="http://schemas.openxmlformats.org/officeDocument/2006/relationships/hyperlink" Target="http://www.prepieem.org.mx/actas/17AEC06_025_3321_C01.pdf" TargetMode="External"/><Relationship Id="rId148" Type="http://schemas.openxmlformats.org/officeDocument/2006/relationships/hyperlink" Target="http://www.prepieem.org.mx/actas/17AEC06_025_3322_B.pdf" TargetMode="External"/><Relationship Id="rId149" Type="http://schemas.openxmlformats.org/officeDocument/2006/relationships/hyperlink" Target="http://www.prepieem.org.mx/actas/17AEC06_025_3322_C01.pdf" TargetMode="External"/><Relationship Id="rId200" Type="http://schemas.openxmlformats.org/officeDocument/2006/relationships/hyperlink" Target="http://www.prepieem.org.mx/actas/17AEC06_025_3346_C01.pdf" TargetMode="External"/><Relationship Id="rId201" Type="http://schemas.openxmlformats.org/officeDocument/2006/relationships/hyperlink" Target="http://www.prepieem.org.mx/actas/17AEC06_025_3347_B.pdf" TargetMode="External"/><Relationship Id="rId202" Type="http://schemas.openxmlformats.org/officeDocument/2006/relationships/hyperlink" Target="http://www.prepieem.org.mx/actas/17AEC06_025_3347_C01.pdf" TargetMode="External"/><Relationship Id="rId203" Type="http://schemas.openxmlformats.org/officeDocument/2006/relationships/hyperlink" Target="http://www.prepieem.org.mx/actas/17AEC06_025_3348_B.pdf" TargetMode="External"/><Relationship Id="rId204" Type="http://schemas.openxmlformats.org/officeDocument/2006/relationships/hyperlink" Target="http://www.prepieem.org.mx/actas/17AEC06_025_3348_C01.pdf" TargetMode="External"/><Relationship Id="rId205" Type="http://schemas.openxmlformats.org/officeDocument/2006/relationships/hyperlink" Target="http://www.prepieem.org.mx/actas/17AEC06_025_3349_B.pdf" TargetMode="External"/><Relationship Id="rId206" Type="http://schemas.openxmlformats.org/officeDocument/2006/relationships/hyperlink" Target="http://www.prepieem.org.mx/actas/17AEC06_025_3349_C01.pdf" TargetMode="External"/><Relationship Id="rId207" Type="http://schemas.openxmlformats.org/officeDocument/2006/relationships/hyperlink" Target="http://www.prepieem.org.mx/actas/17AEC06_025_3356_B.pdf" TargetMode="External"/><Relationship Id="rId208" Type="http://schemas.openxmlformats.org/officeDocument/2006/relationships/hyperlink" Target="http://www.prepieem.org.mx/actas/17AEC06_025_3356_C01.pdf" TargetMode="External"/><Relationship Id="rId209" Type="http://schemas.openxmlformats.org/officeDocument/2006/relationships/hyperlink" Target="http://www.prepieem.org.mx/actas/17AEC06_025_3357_C01.pdf" TargetMode="External"/><Relationship Id="rId370" Type="http://schemas.openxmlformats.org/officeDocument/2006/relationships/hyperlink" Target="http://www.prepieem.org.mx/actas/17AEC06_025_3473_C01.pdf" TargetMode="External"/><Relationship Id="rId371" Type="http://schemas.openxmlformats.org/officeDocument/2006/relationships/hyperlink" Target="http://www.prepieem.org.mx/actas/17AEC06_025_3474_B.pdf" TargetMode="External"/><Relationship Id="rId372" Type="http://schemas.openxmlformats.org/officeDocument/2006/relationships/hyperlink" Target="http://www.prepieem.org.mx/actas/17AEC06_025_3474_C01.pdf" TargetMode="External"/><Relationship Id="rId373" Type="http://schemas.openxmlformats.org/officeDocument/2006/relationships/hyperlink" Target="http://www.prepieem.org.mx/actas/17AEC06_025_3475_B.pdf" TargetMode="External"/><Relationship Id="rId374" Type="http://schemas.openxmlformats.org/officeDocument/2006/relationships/hyperlink" Target="http://www.prepieem.org.mx/actas/17AEC06_025_3475_C01.pdf" TargetMode="External"/><Relationship Id="rId375" Type="http://schemas.openxmlformats.org/officeDocument/2006/relationships/hyperlink" Target="http://www.prepieem.org.mx/actas/17AEC06_025_3476_B.pdf" TargetMode="External"/><Relationship Id="rId376" Type="http://schemas.openxmlformats.org/officeDocument/2006/relationships/hyperlink" Target="http://www.prepieem.org.mx/actas/17AEC06_025_3476_C01.pdf" TargetMode="External"/><Relationship Id="rId377" Type="http://schemas.openxmlformats.org/officeDocument/2006/relationships/hyperlink" Target="http://www.prepieem.org.mx/actas/17AEC06_025_3477_B.pdf" TargetMode="External"/><Relationship Id="rId378" Type="http://schemas.openxmlformats.org/officeDocument/2006/relationships/hyperlink" Target="http://www.prepieem.org.mx/actas/17AEC06_025_3477_C01.pdf" TargetMode="External"/><Relationship Id="rId379" Type="http://schemas.openxmlformats.org/officeDocument/2006/relationships/hyperlink" Target="http://www.prepieem.org.mx/actas/17AEC06_025_3478_B.pdf" TargetMode="External"/><Relationship Id="rId430" Type="http://schemas.openxmlformats.org/officeDocument/2006/relationships/hyperlink" Target="http://www.prepieem.org.mx/actas/17AEC06_025_3503_C01.pdf" TargetMode="External"/><Relationship Id="rId431" Type="http://schemas.openxmlformats.org/officeDocument/2006/relationships/hyperlink" Target="http://www.prepieem.org.mx/actas/17AEC06_025_3504_B.pdf" TargetMode="External"/><Relationship Id="rId432" Type="http://schemas.openxmlformats.org/officeDocument/2006/relationships/hyperlink" Target="http://www.prepieem.org.mx/actas/17AEC06_025_3504_C01.pdf" TargetMode="External"/><Relationship Id="rId433" Type="http://schemas.openxmlformats.org/officeDocument/2006/relationships/hyperlink" Target="http://www.prepieem.org.mx/actas/17AEC06_025_3505_B.pdf" TargetMode="External"/><Relationship Id="rId434" Type="http://schemas.openxmlformats.org/officeDocument/2006/relationships/hyperlink" Target="http://www.prepieem.org.mx/actas/17AEC06_025_3505_C01.pdf" TargetMode="External"/><Relationship Id="rId435" Type="http://schemas.openxmlformats.org/officeDocument/2006/relationships/hyperlink" Target="http://www.prepieem.org.mx/actas/17AEC06_025_3506_B.pdf" TargetMode="External"/><Relationship Id="rId436" Type="http://schemas.openxmlformats.org/officeDocument/2006/relationships/hyperlink" Target="http://www.prepieem.org.mx/actas/17AEC06_025_3506_C01.pdf" TargetMode="External"/><Relationship Id="rId437" Type="http://schemas.openxmlformats.org/officeDocument/2006/relationships/hyperlink" Target="http://www.prepieem.org.mx/actas/17AEC06_025_3507_B.pdf" TargetMode="External"/><Relationship Id="rId438" Type="http://schemas.openxmlformats.org/officeDocument/2006/relationships/hyperlink" Target="http://www.prepieem.org.mx/actas/17AEC06_025_3507_C01.pdf" TargetMode="External"/><Relationship Id="rId439" Type="http://schemas.openxmlformats.org/officeDocument/2006/relationships/hyperlink" Target="http://www.prepieem.org.mx/actas/17AEC06_025_3508_B.pdf" TargetMode="External"/><Relationship Id="rId150" Type="http://schemas.openxmlformats.org/officeDocument/2006/relationships/hyperlink" Target="http://www.prepieem.org.mx/actas/17AEC06_025_3323_B.pdf" TargetMode="External"/><Relationship Id="rId151" Type="http://schemas.openxmlformats.org/officeDocument/2006/relationships/hyperlink" Target="http://www.prepieem.org.mx/actas/17AEC06_025_3323_C01.pdf" TargetMode="External"/><Relationship Id="rId152" Type="http://schemas.openxmlformats.org/officeDocument/2006/relationships/hyperlink" Target="http://www.prepieem.org.mx/actas/17AEC06_025_3324_B.pdf" TargetMode="External"/><Relationship Id="rId153" Type="http://schemas.openxmlformats.org/officeDocument/2006/relationships/hyperlink" Target="http://www.prepieem.org.mx/actas/17AEC06_025_3324_C01.pdf" TargetMode="External"/><Relationship Id="rId154" Type="http://schemas.openxmlformats.org/officeDocument/2006/relationships/hyperlink" Target="http://www.prepieem.org.mx/actas/17AEC06_025_3325_B.pdf" TargetMode="External"/><Relationship Id="rId155" Type="http://schemas.openxmlformats.org/officeDocument/2006/relationships/hyperlink" Target="http://www.prepieem.org.mx/actas/17AEC06_025_3325_C01.pdf" TargetMode="External"/><Relationship Id="rId156" Type="http://schemas.openxmlformats.org/officeDocument/2006/relationships/hyperlink" Target="http://www.prepieem.org.mx/actas/17AEC06_025_3326_B.pdf" TargetMode="External"/><Relationship Id="rId157" Type="http://schemas.openxmlformats.org/officeDocument/2006/relationships/hyperlink" Target="http://www.prepieem.org.mx/actas/17AEC06_025_3326_C01.pdf" TargetMode="External"/><Relationship Id="rId158" Type="http://schemas.openxmlformats.org/officeDocument/2006/relationships/hyperlink" Target="http://www.prepieem.org.mx/actas/17AEC06_025_3327_B.pdf" TargetMode="External"/><Relationship Id="rId159" Type="http://schemas.openxmlformats.org/officeDocument/2006/relationships/hyperlink" Target="http://www.prepieem.org.mx/actas/17AEC06_025_3327_C01.pdf" TargetMode="External"/><Relationship Id="rId210" Type="http://schemas.openxmlformats.org/officeDocument/2006/relationships/hyperlink" Target="http://www.prepieem.org.mx/actas/17AEC06_025_3358_B.pdf" TargetMode="External"/><Relationship Id="rId211" Type="http://schemas.openxmlformats.org/officeDocument/2006/relationships/hyperlink" Target="http://www.prepieem.org.mx/actas/17AEC06_025_3359_B.pdf" TargetMode="External"/><Relationship Id="rId212" Type="http://schemas.openxmlformats.org/officeDocument/2006/relationships/hyperlink" Target="http://www.prepieem.org.mx/actas/17AEC06_025_3359_C01.pdf" TargetMode="External"/><Relationship Id="rId213" Type="http://schemas.openxmlformats.org/officeDocument/2006/relationships/hyperlink" Target="http://www.prepieem.org.mx/actas/17AEC06_025_3360_B.pdf" TargetMode="External"/><Relationship Id="rId214" Type="http://schemas.openxmlformats.org/officeDocument/2006/relationships/hyperlink" Target="http://www.prepieem.org.mx/actas/17AEC06_025_3360_C01.pdf" TargetMode="External"/><Relationship Id="rId215" Type="http://schemas.openxmlformats.org/officeDocument/2006/relationships/hyperlink" Target="http://www.prepieem.org.mx/actas/17AEC06_025_3361_B.pdf" TargetMode="External"/><Relationship Id="rId216" Type="http://schemas.openxmlformats.org/officeDocument/2006/relationships/hyperlink" Target="http://www.prepieem.org.mx/actas/17AEC06_025_3361_C01.pdf" TargetMode="External"/><Relationship Id="rId217" Type="http://schemas.openxmlformats.org/officeDocument/2006/relationships/hyperlink" Target="http://www.prepieem.org.mx/actas/17AEC06_025_3362_C01.pdf" TargetMode="External"/><Relationship Id="rId218" Type="http://schemas.openxmlformats.org/officeDocument/2006/relationships/hyperlink" Target="http://www.prepieem.org.mx/actas/17AEC06_025_3363_B.pdf" TargetMode="External"/><Relationship Id="rId219" Type="http://schemas.openxmlformats.org/officeDocument/2006/relationships/hyperlink" Target="http://www.prepieem.org.mx/actas/17AEC06_025_3363_C01.pdf" TargetMode="External"/><Relationship Id="rId380" Type="http://schemas.openxmlformats.org/officeDocument/2006/relationships/hyperlink" Target="http://www.prepieem.org.mx/actas/17AEC06_025_3478_C01.pdf" TargetMode="External"/><Relationship Id="rId381" Type="http://schemas.openxmlformats.org/officeDocument/2006/relationships/hyperlink" Target="http://www.prepieem.org.mx/actas/17AEC06_025_3479_B.pdf" TargetMode="External"/><Relationship Id="rId382" Type="http://schemas.openxmlformats.org/officeDocument/2006/relationships/hyperlink" Target="http://www.prepieem.org.mx/actas/17AEC06_025_3479_C01.pdf" TargetMode="External"/><Relationship Id="rId383" Type="http://schemas.openxmlformats.org/officeDocument/2006/relationships/hyperlink" Target="http://www.prepieem.org.mx/actas/17AEC06_025_3480_B.pdf" TargetMode="External"/><Relationship Id="rId384" Type="http://schemas.openxmlformats.org/officeDocument/2006/relationships/hyperlink" Target="http://www.prepieem.org.mx/actas/17AEC06_025_3481_B.pdf" TargetMode="External"/><Relationship Id="rId385" Type="http://schemas.openxmlformats.org/officeDocument/2006/relationships/hyperlink" Target="http://www.prepieem.org.mx/actas/17AEC06_025_3481_C01.pdf" TargetMode="External"/><Relationship Id="rId386" Type="http://schemas.openxmlformats.org/officeDocument/2006/relationships/hyperlink" Target="http://www.prepieem.org.mx/actas/17AEC06_025_3482_B.pdf" TargetMode="External"/><Relationship Id="rId387" Type="http://schemas.openxmlformats.org/officeDocument/2006/relationships/hyperlink" Target="http://www.prepieem.org.mx/actas/17AEC06_025_3482_C01.pdf" TargetMode="External"/><Relationship Id="rId388" Type="http://schemas.openxmlformats.org/officeDocument/2006/relationships/hyperlink" Target="http://www.prepieem.org.mx/actas/17AEC06_025_3483_B.pdf" TargetMode="External"/><Relationship Id="rId389" Type="http://schemas.openxmlformats.org/officeDocument/2006/relationships/hyperlink" Target="http://www.prepieem.org.mx/actas/17AEC06_025_3483_C01.pdf" TargetMode="External"/><Relationship Id="rId440" Type="http://schemas.openxmlformats.org/officeDocument/2006/relationships/hyperlink" Target="http://www.prepieem.org.mx/actas/17AEC06_025_3508_C01.pdf" TargetMode="External"/><Relationship Id="rId441" Type="http://schemas.openxmlformats.org/officeDocument/2006/relationships/hyperlink" Target="http://www.prepieem.org.mx/actas/17AEC06_025_3509_B.pdf" TargetMode="External"/><Relationship Id="rId442" Type="http://schemas.openxmlformats.org/officeDocument/2006/relationships/hyperlink" Target="http://www.prepieem.org.mx/actas/17AEC06_025_3509_C01.pdf" TargetMode="External"/><Relationship Id="rId443" Type="http://schemas.openxmlformats.org/officeDocument/2006/relationships/hyperlink" Target="http://www.prepieem.org.mx/actas/17AEC06_025_3510_B.pdf" TargetMode="External"/><Relationship Id="rId444" Type="http://schemas.openxmlformats.org/officeDocument/2006/relationships/hyperlink" Target="http://www.prepieem.org.mx/actas/17AEC06_025_3510_C01.pdf" TargetMode="External"/><Relationship Id="rId445" Type="http://schemas.openxmlformats.org/officeDocument/2006/relationships/hyperlink" Target="http://www.prepieem.org.mx/actas/17AEC06_025_3579_B.pdf" TargetMode="External"/><Relationship Id="rId446" Type="http://schemas.openxmlformats.org/officeDocument/2006/relationships/hyperlink" Target="http://www.prepieem.org.mx/actas/17AEC06_025_3579_C01.pdf" TargetMode="External"/><Relationship Id="rId447" Type="http://schemas.openxmlformats.org/officeDocument/2006/relationships/hyperlink" Target="http://www.prepieem.org.mx/actas/17AEC06_025_3579_C02.pdf" TargetMode="External"/><Relationship Id="rId448" Type="http://schemas.openxmlformats.org/officeDocument/2006/relationships/hyperlink" Target="http://www.prepieem.org.mx/actas/17AEC06_025_3580_B.pdf" TargetMode="External"/><Relationship Id="rId449" Type="http://schemas.openxmlformats.org/officeDocument/2006/relationships/hyperlink" Target="http://www.prepieem.org.mx/actas/17AEC06_025_3580_C01.pdf" TargetMode="External"/><Relationship Id="rId500" Type="http://schemas.openxmlformats.org/officeDocument/2006/relationships/hyperlink" Target="http://www.prepieem.org.mx/actas/17AEC06_025_3648_C01.pdf" TargetMode="External"/><Relationship Id="rId501" Type="http://schemas.openxmlformats.org/officeDocument/2006/relationships/hyperlink" Target="http://www.prepieem.org.mx/actas/17AEC06_025_3649_B.pdf" TargetMode="External"/><Relationship Id="rId10" Type="http://schemas.openxmlformats.org/officeDocument/2006/relationships/hyperlink" Target="http://www.prepieem.org.mx/actas/17AEC06_025_3050_C01.pdf" TargetMode="External"/><Relationship Id="rId11" Type="http://schemas.openxmlformats.org/officeDocument/2006/relationships/hyperlink" Target="http://www.prepieem.org.mx/actas/17AEC06_025_3050_C02.pdf" TargetMode="External"/><Relationship Id="rId12" Type="http://schemas.openxmlformats.org/officeDocument/2006/relationships/hyperlink" Target="http://www.prepieem.org.mx/actas/17AEC06_025_3051_B.pdf" TargetMode="External"/><Relationship Id="rId13" Type="http://schemas.openxmlformats.org/officeDocument/2006/relationships/hyperlink" Target="http://www.prepieem.org.mx/actas/17AEC06_025_3051_C01.pdf" TargetMode="External"/><Relationship Id="rId14" Type="http://schemas.openxmlformats.org/officeDocument/2006/relationships/hyperlink" Target="http://www.prepieem.org.mx/actas/17AEC06_025_3052_B.pdf" TargetMode="External"/><Relationship Id="rId15" Type="http://schemas.openxmlformats.org/officeDocument/2006/relationships/hyperlink" Target="http://www.prepieem.org.mx/actas/17AEC06_025_3052_C01.pdf" TargetMode="External"/><Relationship Id="rId16" Type="http://schemas.openxmlformats.org/officeDocument/2006/relationships/hyperlink" Target="http://www.prepieem.org.mx/actas/17AEC06_025_3061_B.pdf" TargetMode="External"/><Relationship Id="rId17" Type="http://schemas.openxmlformats.org/officeDocument/2006/relationships/hyperlink" Target="http://www.prepieem.org.mx/actas/17AEC06_025_3061_C01.pdf" TargetMode="External"/><Relationship Id="rId18" Type="http://schemas.openxmlformats.org/officeDocument/2006/relationships/hyperlink" Target="http://www.prepieem.org.mx/actas/17AEC06_025_3061_C02.pdf" TargetMode="External"/><Relationship Id="rId19" Type="http://schemas.openxmlformats.org/officeDocument/2006/relationships/hyperlink" Target="http://www.prepieem.org.mx/actas/17AEC06_025_3062_B.pdf" TargetMode="External"/><Relationship Id="rId160" Type="http://schemas.openxmlformats.org/officeDocument/2006/relationships/hyperlink" Target="http://www.prepieem.org.mx/actas/17AEC06_025_3328_B.pdf" TargetMode="External"/><Relationship Id="rId161" Type="http://schemas.openxmlformats.org/officeDocument/2006/relationships/hyperlink" Target="http://www.prepieem.org.mx/actas/17AEC06_025_3328_C01.pdf" TargetMode="External"/><Relationship Id="rId162" Type="http://schemas.openxmlformats.org/officeDocument/2006/relationships/hyperlink" Target="http://www.prepieem.org.mx/actas/17AEC06_025_3329_B.pdf" TargetMode="External"/><Relationship Id="rId163" Type="http://schemas.openxmlformats.org/officeDocument/2006/relationships/hyperlink" Target="http://www.prepieem.org.mx/actas/17AEC06_025_3330_B.pdf" TargetMode="External"/><Relationship Id="rId164" Type="http://schemas.openxmlformats.org/officeDocument/2006/relationships/hyperlink" Target="http://www.prepieem.org.mx/actas/17AEC06_025_3330_C01.pdf" TargetMode="External"/><Relationship Id="rId165" Type="http://schemas.openxmlformats.org/officeDocument/2006/relationships/hyperlink" Target="http://www.prepieem.org.mx/actas/17AEC06_025_3331_B.pdf" TargetMode="External"/><Relationship Id="rId166" Type="http://schemas.openxmlformats.org/officeDocument/2006/relationships/hyperlink" Target="http://www.prepieem.org.mx/actas/17AEC06_025_3331_C01.pdf" TargetMode="External"/><Relationship Id="rId167" Type="http://schemas.openxmlformats.org/officeDocument/2006/relationships/hyperlink" Target="http://www.prepieem.org.mx/actas/17AEC06_025_3332_B.pdf" TargetMode="External"/><Relationship Id="rId168" Type="http://schemas.openxmlformats.org/officeDocument/2006/relationships/hyperlink" Target="http://www.prepieem.org.mx/actas/17AEC06_025_3332_C01.pdf" TargetMode="External"/><Relationship Id="rId169" Type="http://schemas.openxmlformats.org/officeDocument/2006/relationships/hyperlink" Target="http://www.prepieem.org.mx/actas/17AEC06_025_3332_C02.pdf" TargetMode="External"/><Relationship Id="rId220" Type="http://schemas.openxmlformats.org/officeDocument/2006/relationships/hyperlink" Target="http://www.prepieem.org.mx/actas/17AEC06_025_3364_B.pdf" TargetMode="External"/><Relationship Id="rId221" Type="http://schemas.openxmlformats.org/officeDocument/2006/relationships/hyperlink" Target="http://www.prepieem.org.mx/actas/17AEC06_025_3364_C01.pdf" TargetMode="External"/><Relationship Id="rId222" Type="http://schemas.openxmlformats.org/officeDocument/2006/relationships/hyperlink" Target="http://www.prepieem.org.mx/actas/17AEC06_025_3365_B.pdf" TargetMode="External"/><Relationship Id="rId223" Type="http://schemas.openxmlformats.org/officeDocument/2006/relationships/hyperlink" Target="http://www.prepieem.org.mx/actas/17AEC06_025_3365_C01.pdf" TargetMode="External"/><Relationship Id="rId224" Type="http://schemas.openxmlformats.org/officeDocument/2006/relationships/hyperlink" Target="http://www.prepieem.org.mx/actas/17AEC06_025_3365_C02.pdf" TargetMode="External"/><Relationship Id="rId225" Type="http://schemas.openxmlformats.org/officeDocument/2006/relationships/hyperlink" Target="http://www.prepieem.org.mx/actas/17AEC06_025_3366_B.pdf" TargetMode="External"/><Relationship Id="rId226" Type="http://schemas.openxmlformats.org/officeDocument/2006/relationships/hyperlink" Target="http://www.prepieem.org.mx/actas/17AEC06_025_3366_C01.pdf" TargetMode="External"/><Relationship Id="rId227" Type="http://schemas.openxmlformats.org/officeDocument/2006/relationships/hyperlink" Target="http://www.prepieem.org.mx/actas/17AEC06_025_3367_B.pdf" TargetMode="External"/><Relationship Id="rId228" Type="http://schemas.openxmlformats.org/officeDocument/2006/relationships/hyperlink" Target="http://www.prepieem.org.mx/actas/17AEC06_025_3367_C01.pdf" TargetMode="External"/><Relationship Id="rId229" Type="http://schemas.openxmlformats.org/officeDocument/2006/relationships/hyperlink" Target="http://www.prepieem.org.mx/actas/17AEC06_025_3368_B.pdf" TargetMode="External"/><Relationship Id="rId390" Type="http://schemas.openxmlformats.org/officeDocument/2006/relationships/hyperlink" Target="http://www.prepieem.org.mx/actas/17AEC06_025_3484_B.pdf" TargetMode="External"/><Relationship Id="rId391" Type="http://schemas.openxmlformats.org/officeDocument/2006/relationships/hyperlink" Target="http://www.prepieem.org.mx/actas/17AEC06_025_3484_C01.pdf" TargetMode="External"/><Relationship Id="rId392" Type="http://schemas.openxmlformats.org/officeDocument/2006/relationships/hyperlink" Target="http://www.prepieem.org.mx/actas/17AEC06_025_3485_B.pdf" TargetMode="External"/><Relationship Id="rId393" Type="http://schemas.openxmlformats.org/officeDocument/2006/relationships/hyperlink" Target="http://www.prepieem.org.mx/actas/17AEC06_025_3485_C01.pdf" TargetMode="External"/><Relationship Id="rId394" Type="http://schemas.openxmlformats.org/officeDocument/2006/relationships/hyperlink" Target="http://www.prepieem.org.mx/actas/17AEC06_025_3486_B.pdf" TargetMode="External"/><Relationship Id="rId395" Type="http://schemas.openxmlformats.org/officeDocument/2006/relationships/hyperlink" Target="http://www.prepieem.org.mx/actas/17AEC06_025_3486_C01.pdf" TargetMode="External"/><Relationship Id="rId396" Type="http://schemas.openxmlformats.org/officeDocument/2006/relationships/hyperlink" Target="http://www.prepieem.org.mx/actas/17AEC06_025_3487_B.pdf" TargetMode="External"/><Relationship Id="rId397" Type="http://schemas.openxmlformats.org/officeDocument/2006/relationships/hyperlink" Target="http://www.prepieem.org.mx/actas/17AEC06_025_3487_C01.pdf" TargetMode="External"/><Relationship Id="rId398" Type="http://schemas.openxmlformats.org/officeDocument/2006/relationships/hyperlink" Target="http://www.prepieem.org.mx/actas/17AEC06_025_3488_B.pdf" TargetMode="External"/><Relationship Id="rId399" Type="http://schemas.openxmlformats.org/officeDocument/2006/relationships/hyperlink" Target="http://www.prepieem.org.mx/actas/17AEC06_025_3488_C01.pdf" TargetMode="External"/><Relationship Id="rId450" Type="http://schemas.openxmlformats.org/officeDocument/2006/relationships/hyperlink" Target="http://www.prepieem.org.mx/actas/17AEC06_025_3581_B.pdf" TargetMode="External"/><Relationship Id="rId451" Type="http://schemas.openxmlformats.org/officeDocument/2006/relationships/hyperlink" Target="http://www.prepieem.org.mx/actas/17AEC06_025_3581_C01.pdf" TargetMode="External"/><Relationship Id="rId452" Type="http://schemas.openxmlformats.org/officeDocument/2006/relationships/hyperlink" Target="http://www.prepieem.org.mx/actas/17AEC06_025_3582_B.pdf" TargetMode="External"/><Relationship Id="rId453" Type="http://schemas.openxmlformats.org/officeDocument/2006/relationships/hyperlink" Target="http://www.prepieem.org.mx/actas/17AEC06_025_3583_B.pdf" TargetMode="External"/><Relationship Id="rId454" Type="http://schemas.openxmlformats.org/officeDocument/2006/relationships/hyperlink" Target="http://www.prepieem.org.mx/actas/17AEC06_025_3583_C01.pdf" TargetMode="External"/><Relationship Id="rId455" Type="http://schemas.openxmlformats.org/officeDocument/2006/relationships/hyperlink" Target="http://www.prepieem.org.mx/actas/17AEC06_025_3584_B.pdf" TargetMode="External"/><Relationship Id="rId456" Type="http://schemas.openxmlformats.org/officeDocument/2006/relationships/hyperlink" Target="http://www.prepieem.org.mx/actas/17AEC06_025_3584_C01.pdf" TargetMode="External"/><Relationship Id="rId457" Type="http://schemas.openxmlformats.org/officeDocument/2006/relationships/hyperlink" Target="http://www.prepieem.org.mx/actas/17AEC06_025_3584_C02.pdf" TargetMode="External"/><Relationship Id="rId458" Type="http://schemas.openxmlformats.org/officeDocument/2006/relationships/hyperlink" Target="http://www.prepieem.org.mx/actas/17AEC06_025_3585_B.pdf" TargetMode="External"/></Relationships>
</file>

<file path=xl/worksheets/_rels/sheet27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26_0811_C01.pdf" TargetMode="External"/><Relationship Id="rId21" Type="http://schemas.openxmlformats.org/officeDocument/2006/relationships/hyperlink" Target="http://www.prepieem.org.mx/actas/17AEC06_026_0812_B.pdf" TargetMode="External"/><Relationship Id="rId22" Type="http://schemas.openxmlformats.org/officeDocument/2006/relationships/hyperlink" Target="http://www.prepieem.org.mx/actas/17AEC06_026_0812_C01.pdf" TargetMode="External"/><Relationship Id="rId23" Type="http://schemas.openxmlformats.org/officeDocument/2006/relationships/hyperlink" Target="http://www.prepieem.org.mx/actas/17AEC06_026_0813_B.pdf" TargetMode="External"/><Relationship Id="rId24" Type="http://schemas.openxmlformats.org/officeDocument/2006/relationships/hyperlink" Target="http://www.prepieem.org.mx/actas/17AEC06_026_0813_C01.pdf" TargetMode="External"/><Relationship Id="rId25" Type="http://schemas.openxmlformats.org/officeDocument/2006/relationships/hyperlink" Target="http://www.prepieem.org.mx/actas/17AEC06_026_0814_B.pdf" TargetMode="External"/><Relationship Id="rId26" Type="http://schemas.openxmlformats.org/officeDocument/2006/relationships/hyperlink" Target="http://www.prepieem.org.mx/actas/17AEC06_026_0815_B.pdf" TargetMode="External"/><Relationship Id="rId27" Type="http://schemas.openxmlformats.org/officeDocument/2006/relationships/hyperlink" Target="http://www.prepieem.org.mx/actas/17AEC06_026_0815_C01.pdf" TargetMode="External"/><Relationship Id="rId28" Type="http://schemas.openxmlformats.org/officeDocument/2006/relationships/hyperlink" Target="http://www.prepieem.org.mx/actas/17AEC06_026_0816_B.pdf" TargetMode="External"/><Relationship Id="rId29" Type="http://schemas.openxmlformats.org/officeDocument/2006/relationships/hyperlink" Target="http://www.prepieem.org.mx/actas/17AEC06_026_0816_C01.pdf" TargetMode="External"/><Relationship Id="rId170" Type="http://schemas.openxmlformats.org/officeDocument/2006/relationships/hyperlink" Target="http://www.prepieem.org.mx/actas/17AEC06_026_0882_B.pdf" TargetMode="External"/><Relationship Id="rId171" Type="http://schemas.openxmlformats.org/officeDocument/2006/relationships/hyperlink" Target="http://www.prepieem.org.mx/actas/17AEC06_026_0882_C01.pdf" TargetMode="External"/><Relationship Id="rId172" Type="http://schemas.openxmlformats.org/officeDocument/2006/relationships/hyperlink" Target="http://www.prepieem.org.mx/actas/17AEC06_026_0882_C02.pdf" TargetMode="External"/><Relationship Id="rId173" Type="http://schemas.openxmlformats.org/officeDocument/2006/relationships/hyperlink" Target="http://www.prepieem.org.mx/actas/17AEC06_026_0882_C03.pdf" TargetMode="External"/><Relationship Id="rId174" Type="http://schemas.openxmlformats.org/officeDocument/2006/relationships/hyperlink" Target="http://www.prepieem.org.mx/actas/17AEC06_026_0883_B.pdf" TargetMode="External"/><Relationship Id="rId175" Type="http://schemas.openxmlformats.org/officeDocument/2006/relationships/hyperlink" Target="http://www.prepieem.org.mx/actas/17AEC06_026_0883_C01.pdf" TargetMode="External"/><Relationship Id="rId176" Type="http://schemas.openxmlformats.org/officeDocument/2006/relationships/hyperlink" Target="http://www.prepieem.org.mx/actas/17AEC06_026_0884_B.pdf" TargetMode="External"/><Relationship Id="rId177" Type="http://schemas.openxmlformats.org/officeDocument/2006/relationships/hyperlink" Target="http://www.prepieem.org.mx/actas/17AEC06_026_0884_C01.pdf" TargetMode="External"/><Relationship Id="rId178" Type="http://schemas.openxmlformats.org/officeDocument/2006/relationships/hyperlink" Target="http://www.prepieem.org.mx/actas/17AEC06_026_0884_C02.pdf" TargetMode="External"/><Relationship Id="rId179" Type="http://schemas.openxmlformats.org/officeDocument/2006/relationships/hyperlink" Target="http://www.prepieem.org.mx/actas/17AEC06_026_0885_B.pdf" TargetMode="External"/><Relationship Id="rId230" Type="http://schemas.openxmlformats.org/officeDocument/2006/relationships/hyperlink" Target="http://www.prepieem.org.mx/actas/17AEC06_026_4877_C01.pdf" TargetMode="External"/><Relationship Id="rId231" Type="http://schemas.openxmlformats.org/officeDocument/2006/relationships/hyperlink" Target="http://www.prepieem.org.mx/actas/17AEC06_026_4877_C02.pdf" TargetMode="External"/><Relationship Id="rId232" Type="http://schemas.openxmlformats.org/officeDocument/2006/relationships/hyperlink" Target="http://www.prepieem.org.mx/actas/17AEC06_026_4878_B.pdf" TargetMode="External"/><Relationship Id="rId233" Type="http://schemas.openxmlformats.org/officeDocument/2006/relationships/hyperlink" Target="http://www.prepieem.org.mx/actas/17AEC06_026_4878_C03.pdf" TargetMode="External"/><Relationship Id="rId234" Type="http://schemas.openxmlformats.org/officeDocument/2006/relationships/hyperlink" Target="http://www.prepieem.org.mx/actas/17AEC06_026_4879_B.pdf" TargetMode="External"/><Relationship Id="rId235" Type="http://schemas.openxmlformats.org/officeDocument/2006/relationships/hyperlink" Target="http://www.prepieem.org.mx/actas/17AEC06_026_4880_B.pdf" TargetMode="External"/><Relationship Id="rId236" Type="http://schemas.openxmlformats.org/officeDocument/2006/relationships/hyperlink" Target="http://www.prepieem.org.mx/actas/17AEC06_026_4881_B.pdf" TargetMode="External"/><Relationship Id="rId237" Type="http://schemas.openxmlformats.org/officeDocument/2006/relationships/hyperlink" Target="http://www.prepieem.org.mx/actas/17AEC06_026_4881_C01.pdf" TargetMode="External"/><Relationship Id="rId238" Type="http://schemas.openxmlformats.org/officeDocument/2006/relationships/hyperlink" Target="http://www.prepieem.org.mx/actas/17AEC06_026_4882_B.pdf" TargetMode="External"/><Relationship Id="rId239" Type="http://schemas.openxmlformats.org/officeDocument/2006/relationships/hyperlink" Target="http://www.prepieem.org.mx/actas/17AEC06_026_4882_C01705.pdf" TargetMode="External"/><Relationship Id="rId30" Type="http://schemas.openxmlformats.org/officeDocument/2006/relationships/hyperlink" Target="http://www.prepieem.org.mx/actas/17AEC06_026_0817_B.pdf" TargetMode="External"/><Relationship Id="rId31" Type="http://schemas.openxmlformats.org/officeDocument/2006/relationships/hyperlink" Target="http://www.prepieem.org.mx/actas/17AEC06_026_0817_C01.pdf" TargetMode="External"/><Relationship Id="rId32" Type="http://schemas.openxmlformats.org/officeDocument/2006/relationships/hyperlink" Target="http://www.prepieem.org.mx/actas/17AEC06_026_0818_B.pdf" TargetMode="External"/><Relationship Id="rId33" Type="http://schemas.openxmlformats.org/officeDocument/2006/relationships/hyperlink" Target="http://www.prepieem.org.mx/actas/17AEC06_026_0818_C01.pdf" TargetMode="External"/><Relationship Id="rId34" Type="http://schemas.openxmlformats.org/officeDocument/2006/relationships/hyperlink" Target="http://www.prepieem.org.mx/actas/17AEC06_026_0819_B.pdf" TargetMode="External"/><Relationship Id="rId35" Type="http://schemas.openxmlformats.org/officeDocument/2006/relationships/hyperlink" Target="http://www.prepieem.org.mx/actas/17AEC06_026_0819_C01.pdf" TargetMode="External"/><Relationship Id="rId36" Type="http://schemas.openxmlformats.org/officeDocument/2006/relationships/hyperlink" Target="http://www.prepieem.org.mx/actas/17AEC06_026_0832_B.pdf" TargetMode="External"/><Relationship Id="rId37" Type="http://schemas.openxmlformats.org/officeDocument/2006/relationships/hyperlink" Target="http://www.prepieem.org.mx/actas/17AEC06_026_0832_C01.pdf" TargetMode="External"/><Relationship Id="rId38" Type="http://schemas.openxmlformats.org/officeDocument/2006/relationships/hyperlink" Target="http://www.prepieem.org.mx/actas/17AEC06_026_0832_C02.pdf" TargetMode="External"/><Relationship Id="rId39" Type="http://schemas.openxmlformats.org/officeDocument/2006/relationships/hyperlink" Target="http://www.prepieem.org.mx/actas/17AEC06_026_0833_B.pdf" TargetMode="External"/><Relationship Id="rId180" Type="http://schemas.openxmlformats.org/officeDocument/2006/relationships/hyperlink" Target="http://www.prepieem.org.mx/actas/17AEC06_026_0885_C01.pdf" TargetMode="External"/><Relationship Id="rId181" Type="http://schemas.openxmlformats.org/officeDocument/2006/relationships/hyperlink" Target="http://www.prepieem.org.mx/actas/17AEC06_026_0885_C02.pdf" TargetMode="External"/><Relationship Id="rId182" Type="http://schemas.openxmlformats.org/officeDocument/2006/relationships/hyperlink" Target="http://www.prepieem.org.mx/actas/17AEC06_026_0885_C03.pdf" TargetMode="External"/><Relationship Id="rId183" Type="http://schemas.openxmlformats.org/officeDocument/2006/relationships/hyperlink" Target="http://www.prepieem.org.mx/actas/17AEC06_026_0886_B.pdf" TargetMode="External"/><Relationship Id="rId184" Type="http://schemas.openxmlformats.org/officeDocument/2006/relationships/hyperlink" Target="http://www.prepieem.org.mx/actas/17AEC06_026_0887_B.pdf" TargetMode="External"/><Relationship Id="rId185" Type="http://schemas.openxmlformats.org/officeDocument/2006/relationships/hyperlink" Target="http://www.prepieem.org.mx/actas/17AEC06_026_0887_C01.pdf" TargetMode="External"/><Relationship Id="rId186" Type="http://schemas.openxmlformats.org/officeDocument/2006/relationships/hyperlink" Target="http://www.prepieem.org.mx/actas/17AEC06_026_0887_C02.pdf" TargetMode="External"/><Relationship Id="rId187" Type="http://schemas.openxmlformats.org/officeDocument/2006/relationships/hyperlink" Target="http://www.prepieem.org.mx/actas/17AEC06_026_0887_C03.pdf" TargetMode="External"/><Relationship Id="rId188" Type="http://schemas.openxmlformats.org/officeDocument/2006/relationships/hyperlink" Target="http://www.prepieem.org.mx/actas/17AEC06_026_0888_B.pdf" TargetMode="External"/><Relationship Id="rId189" Type="http://schemas.openxmlformats.org/officeDocument/2006/relationships/hyperlink" Target="http://www.prepieem.org.mx/actas/17AEC06_026_0888_C01.pdf" TargetMode="External"/><Relationship Id="rId240" Type="http://schemas.openxmlformats.org/officeDocument/2006/relationships/hyperlink" Target="http://www.prepieem.org.mx/actas/17AEC06_026_4883_B.pdf" TargetMode="External"/><Relationship Id="rId241" Type="http://schemas.openxmlformats.org/officeDocument/2006/relationships/hyperlink" Target="http://www.prepieem.org.mx/actas/17AEC06_026_4883_C01.pdf" TargetMode="External"/><Relationship Id="rId242" Type="http://schemas.openxmlformats.org/officeDocument/2006/relationships/hyperlink" Target="http://www.prepieem.org.mx/actas/17AEC06_026_4884_B.pdf" TargetMode="External"/><Relationship Id="rId243" Type="http://schemas.openxmlformats.org/officeDocument/2006/relationships/hyperlink" Target="http://www.prepieem.org.mx/actas/17AEC06_026_4884_C01.pdf" TargetMode="External"/><Relationship Id="rId244" Type="http://schemas.openxmlformats.org/officeDocument/2006/relationships/hyperlink" Target="http://www.prepieem.org.mx/actas/17AEC06_026_4885_B.pdf" TargetMode="External"/><Relationship Id="rId245" Type="http://schemas.openxmlformats.org/officeDocument/2006/relationships/hyperlink" Target="http://www.prepieem.org.mx/actas/17AEC06_026_4885_C01.pdf" TargetMode="External"/><Relationship Id="rId246" Type="http://schemas.openxmlformats.org/officeDocument/2006/relationships/hyperlink" Target="http://www.prepieem.org.mx/actas/17AEC06_026_4886_B.pdf" TargetMode="External"/><Relationship Id="rId247" Type="http://schemas.openxmlformats.org/officeDocument/2006/relationships/hyperlink" Target="http://www.prepieem.org.mx/actas/17AEC06_026_4886_C01.pdf" TargetMode="External"/><Relationship Id="rId248" Type="http://schemas.openxmlformats.org/officeDocument/2006/relationships/hyperlink" Target="http://www.prepieem.org.mx/actas/17AEC06_026_4886_C02.pdf" TargetMode="External"/><Relationship Id="rId249" Type="http://schemas.openxmlformats.org/officeDocument/2006/relationships/hyperlink" Target="http://www.prepieem.org.mx/actas/17AEC06_026_4887_B.pdf" TargetMode="External"/><Relationship Id="rId300" Type="http://schemas.openxmlformats.org/officeDocument/2006/relationships/hyperlink" Target="http://www.prepieem.org.mx/actas/17AEC06_026_4940_C01.pdf" TargetMode="External"/><Relationship Id="rId301" Type="http://schemas.openxmlformats.org/officeDocument/2006/relationships/hyperlink" Target="http://www.prepieem.org.mx/actas/17AEC06_026_4941_B.pdf" TargetMode="External"/><Relationship Id="rId302" Type="http://schemas.openxmlformats.org/officeDocument/2006/relationships/hyperlink" Target="http://www.prepieem.org.mx/actas/17AEC06_026_4941_C01.pdf" TargetMode="External"/><Relationship Id="rId303" Type="http://schemas.openxmlformats.org/officeDocument/2006/relationships/hyperlink" Target="http://www.prepieem.org.mx/actas/17AEC06_026_4942_B.pdf" TargetMode="External"/><Relationship Id="rId304" Type="http://schemas.openxmlformats.org/officeDocument/2006/relationships/hyperlink" Target="http://www.prepieem.org.mx/actas/17AEC06_026_4942_C01.pdf" TargetMode="External"/><Relationship Id="rId305" Type="http://schemas.openxmlformats.org/officeDocument/2006/relationships/hyperlink" Target="http://www.prepieem.org.mx/actas/17AEC06_026_4942_C02.pdf" TargetMode="External"/><Relationship Id="rId306" Type="http://schemas.openxmlformats.org/officeDocument/2006/relationships/hyperlink" Target="http://www.prepieem.org.mx/actas/17AEC06_026_4943_B.pdf" TargetMode="External"/><Relationship Id="rId307" Type="http://schemas.openxmlformats.org/officeDocument/2006/relationships/hyperlink" Target="http://www.prepieem.org.mx/actas/17AEC06_026_4943_C01.pdf" TargetMode="External"/><Relationship Id="rId308" Type="http://schemas.openxmlformats.org/officeDocument/2006/relationships/hyperlink" Target="http://www.prepieem.org.mx/actas/17AEC06_026_4956_B.pdf" TargetMode="External"/><Relationship Id="rId309" Type="http://schemas.openxmlformats.org/officeDocument/2006/relationships/hyperlink" Target="http://www.prepieem.org.mx/actas/17AEC06_026_4956_C01.pdf" TargetMode="External"/><Relationship Id="rId40" Type="http://schemas.openxmlformats.org/officeDocument/2006/relationships/hyperlink" Target="http://www.prepieem.org.mx/actas/17AEC06_026_0834_B.pdf" TargetMode="External"/><Relationship Id="rId41" Type="http://schemas.openxmlformats.org/officeDocument/2006/relationships/hyperlink" Target="http://www.prepieem.org.mx/actas/17AEC06_026_0834_C01.pdf" TargetMode="External"/><Relationship Id="rId42" Type="http://schemas.openxmlformats.org/officeDocument/2006/relationships/hyperlink" Target="http://www.prepieem.org.mx/actas/17AEC06_026_0835_B.pdf" TargetMode="External"/><Relationship Id="rId43" Type="http://schemas.openxmlformats.org/officeDocument/2006/relationships/hyperlink" Target="http://www.prepieem.org.mx/actas/17AEC06_026_0835_C01.pdf" TargetMode="External"/><Relationship Id="rId44" Type="http://schemas.openxmlformats.org/officeDocument/2006/relationships/hyperlink" Target="http://www.prepieem.org.mx/actas/17AEC06_026_0836_B.pdf" TargetMode="External"/><Relationship Id="rId45" Type="http://schemas.openxmlformats.org/officeDocument/2006/relationships/hyperlink" Target="http://www.prepieem.org.mx/actas/17AEC06_026_0837_B.pdf" TargetMode="External"/><Relationship Id="rId46" Type="http://schemas.openxmlformats.org/officeDocument/2006/relationships/hyperlink" Target="http://www.prepieem.org.mx/actas/17AEC06_026_0837_C01.pdf" TargetMode="External"/><Relationship Id="rId47" Type="http://schemas.openxmlformats.org/officeDocument/2006/relationships/hyperlink" Target="http://www.prepieem.org.mx/actas/17AEC06_026_0837_C02.pdf" TargetMode="External"/><Relationship Id="rId48" Type="http://schemas.openxmlformats.org/officeDocument/2006/relationships/hyperlink" Target="http://www.prepieem.org.mx/actas/17AEC06_026_0837_C03.pdf" TargetMode="External"/><Relationship Id="rId49" Type="http://schemas.openxmlformats.org/officeDocument/2006/relationships/hyperlink" Target="http://www.prepieem.org.mx/actas/17AEC06_026_0837_C04.pdf" TargetMode="External"/><Relationship Id="rId1" Type="http://schemas.openxmlformats.org/officeDocument/2006/relationships/hyperlink" Target="http://www.prepieem.org.mx/actas/17AEC06_026_0797_B.pdf" TargetMode="External"/><Relationship Id="rId2" Type="http://schemas.openxmlformats.org/officeDocument/2006/relationships/hyperlink" Target="http://www.prepieem.org.mx/actas/17AEC06_026_0797_C01.pdf" TargetMode="External"/><Relationship Id="rId3" Type="http://schemas.openxmlformats.org/officeDocument/2006/relationships/hyperlink" Target="http://www.prepieem.org.mx/actas/17AEC06_026_0797_S.pdf" TargetMode="External"/><Relationship Id="rId4" Type="http://schemas.openxmlformats.org/officeDocument/2006/relationships/hyperlink" Target="http://www.prepieem.org.mx/actas/17AEC06_026_0798_B.pdf" TargetMode="External"/><Relationship Id="rId5" Type="http://schemas.openxmlformats.org/officeDocument/2006/relationships/hyperlink" Target="http://www.prepieem.org.mx/actas/17AEC06_026_0798_C01.pdf" TargetMode="External"/><Relationship Id="rId6" Type="http://schemas.openxmlformats.org/officeDocument/2006/relationships/hyperlink" Target="http://www.prepieem.org.mx/actas/17AEC06_026_0798_C02.pdf" TargetMode="External"/><Relationship Id="rId7" Type="http://schemas.openxmlformats.org/officeDocument/2006/relationships/hyperlink" Target="http://www.prepieem.org.mx/actas/17AEC06_026_0806_B.pdf" TargetMode="External"/><Relationship Id="rId8" Type="http://schemas.openxmlformats.org/officeDocument/2006/relationships/hyperlink" Target="http://www.prepieem.org.mx/actas/17AEC06_026_0806_C01.pdf" TargetMode="External"/><Relationship Id="rId9" Type="http://schemas.openxmlformats.org/officeDocument/2006/relationships/hyperlink" Target="http://www.prepieem.org.mx/actas/17AEC06_026_0806_C02.pdf" TargetMode="External"/><Relationship Id="rId190" Type="http://schemas.openxmlformats.org/officeDocument/2006/relationships/hyperlink" Target="http://www.prepieem.org.mx/actas/17AEC06_026_0889_B.pdf" TargetMode="External"/><Relationship Id="rId191" Type="http://schemas.openxmlformats.org/officeDocument/2006/relationships/hyperlink" Target="http://www.prepieem.org.mx/actas/17AEC06_026_0889_C01.pdf" TargetMode="External"/><Relationship Id="rId192" Type="http://schemas.openxmlformats.org/officeDocument/2006/relationships/hyperlink" Target="http://www.prepieem.org.mx/actas/17AEC06_026_0889_C02.pdf" TargetMode="External"/><Relationship Id="rId193" Type="http://schemas.openxmlformats.org/officeDocument/2006/relationships/hyperlink" Target="http://www.prepieem.org.mx/actas/17AEC06_026_0890_B.pdf" TargetMode="External"/><Relationship Id="rId194" Type="http://schemas.openxmlformats.org/officeDocument/2006/relationships/hyperlink" Target="http://www.prepieem.org.mx/actas/17AEC06_026_0890_C01.pdf" TargetMode="External"/><Relationship Id="rId195" Type="http://schemas.openxmlformats.org/officeDocument/2006/relationships/hyperlink" Target="http://www.prepieem.org.mx/actas/17AEC06_026_0890_C02.pdf" TargetMode="External"/><Relationship Id="rId196" Type="http://schemas.openxmlformats.org/officeDocument/2006/relationships/hyperlink" Target="http://www.prepieem.org.mx/actas/17AEC06_026_0890_C03.pdf" TargetMode="External"/><Relationship Id="rId197" Type="http://schemas.openxmlformats.org/officeDocument/2006/relationships/hyperlink" Target="http://www.prepieem.org.mx/actas/17AEC06_026_0891_B.pdf" TargetMode="External"/><Relationship Id="rId198" Type="http://schemas.openxmlformats.org/officeDocument/2006/relationships/hyperlink" Target="http://www.prepieem.org.mx/actas/17AEC06_026_0892_B.pdf" TargetMode="External"/><Relationship Id="rId199" Type="http://schemas.openxmlformats.org/officeDocument/2006/relationships/hyperlink" Target="http://www.prepieem.org.mx/actas/17AEC06_026_0893_B.pdf" TargetMode="External"/><Relationship Id="rId250" Type="http://schemas.openxmlformats.org/officeDocument/2006/relationships/hyperlink" Target="http://www.prepieem.org.mx/actas/17AEC06_026_4887_C01.pdf" TargetMode="External"/><Relationship Id="rId251" Type="http://schemas.openxmlformats.org/officeDocument/2006/relationships/hyperlink" Target="http://www.prepieem.org.mx/actas/17AEC06_026_4888_B.pdf" TargetMode="External"/><Relationship Id="rId252" Type="http://schemas.openxmlformats.org/officeDocument/2006/relationships/hyperlink" Target="http://www.prepieem.org.mx/actas/17AEC06_026_4888_C01.pdf" TargetMode="External"/><Relationship Id="rId253" Type="http://schemas.openxmlformats.org/officeDocument/2006/relationships/hyperlink" Target="http://www.prepieem.org.mx/actas/17AEC06_026_4889_B.pdf" TargetMode="External"/><Relationship Id="rId254" Type="http://schemas.openxmlformats.org/officeDocument/2006/relationships/hyperlink" Target="http://www.prepieem.org.mx/actas/17AEC06_026_4889_C01.pdf" TargetMode="External"/><Relationship Id="rId255" Type="http://schemas.openxmlformats.org/officeDocument/2006/relationships/hyperlink" Target="http://www.prepieem.org.mx/actas/17AEC06_026_4890_B.pdf" TargetMode="External"/><Relationship Id="rId256" Type="http://schemas.openxmlformats.org/officeDocument/2006/relationships/hyperlink" Target="http://www.prepieem.org.mx/actas/17AEC06_026_4890_C01.pdf" TargetMode="External"/><Relationship Id="rId257" Type="http://schemas.openxmlformats.org/officeDocument/2006/relationships/hyperlink" Target="http://www.prepieem.org.mx/actas/17AEC06_026_4891_B.pdf" TargetMode="External"/><Relationship Id="rId258" Type="http://schemas.openxmlformats.org/officeDocument/2006/relationships/hyperlink" Target="http://www.prepieem.org.mx/actas/17AEC06_026_4891_C01.pdf" TargetMode="External"/><Relationship Id="rId259" Type="http://schemas.openxmlformats.org/officeDocument/2006/relationships/hyperlink" Target="http://www.prepieem.org.mx/actas/17AEC06_026_4892_B.pdf" TargetMode="External"/><Relationship Id="rId310" Type="http://schemas.openxmlformats.org/officeDocument/2006/relationships/hyperlink" Target="http://www.prepieem.org.mx/actas/17AEC06_026_4957_B.pdf" TargetMode="External"/><Relationship Id="rId311" Type="http://schemas.openxmlformats.org/officeDocument/2006/relationships/hyperlink" Target="http://www.prepieem.org.mx/actas/17AEC06_026_4957_C01.pdf" TargetMode="External"/><Relationship Id="rId312" Type="http://schemas.openxmlformats.org/officeDocument/2006/relationships/hyperlink" Target="http://www.prepieem.org.mx/actas/17AEC06_026_4958_B.pdf" TargetMode="External"/><Relationship Id="rId313" Type="http://schemas.openxmlformats.org/officeDocument/2006/relationships/hyperlink" Target="http://www.prepieem.org.mx/actas/17AEC06_026_4958_C01.pdf" TargetMode="External"/><Relationship Id="rId314" Type="http://schemas.openxmlformats.org/officeDocument/2006/relationships/hyperlink" Target="http://www.prepieem.org.mx/actas/17AEC06_026_4959_B.pdf" TargetMode="External"/><Relationship Id="rId315" Type="http://schemas.openxmlformats.org/officeDocument/2006/relationships/hyperlink" Target="http://www.prepieem.org.mx/actas/17AEC06_026_4959_C01.pdf" TargetMode="External"/><Relationship Id="rId316" Type="http://schemas.openxmlformats.org/officeDocument/2006/relationships/hyperlink" Target="http://www.prepieem.org.mx/actas/17AEC06_026_4960_B.pdf" TargetMode="External"/><Relationship Id="rId317" Type="http://schemas.openxmlformats.org/officeDocument/2006/relationships/hyperlink" Target="http://www.prepieem.org.mx/actas/17AEC06_026_4960_C01.pdf" TargetMode="External"/><Relationship Id="rId318" Type="http://schemas.openxmlformats.org/officeDocument/2006/relationships/hyperlink" Target="http://www.prepieem.org.mx/actas/17AEC06_026_4961_B.pdf" TargetMode="External"/><Relationship Id="rId319" Type="http://schemas.openxmlformats.org/officeDocument/2006/relationships/hyperlink" Target="http://www.prepieem.org.mx/actas/17AEC06_026_4961_C01.pdf" TargetMode="External"/><Relationship Id="rId50" Type="http://schemas.openxmlformats.org/officeDocument/2006/relationships/hyperlink" Target="http://www.prepieem.org.mx/actas/17AEC06_026_0837_C05.pdf" TargetMode="External"/><Relationship Id="rId51" Type="http://schemas.openxmlformats.org/officeDocument/2006/relationships/hyperlink" Target="http://www.prepieem.org.mx/actas/17AEC06_026_0838_B.pdf" TargetMode="External"/><Relationship Id="rId52" Type="http://schemas.openxmlformats.org/officeDocument/2006/relationships/hyperlink" Target="http://www.prepieem.org.mx/actas/17AEC06_026_0840_C01.pdf" TargetMode="External"/><Relationship Id="rId53" Type="http://schemas.openxmlformats.org/officeDocument/2006/relationships/hyperlink" Target="http://www.prepieem.org.mx/actas/17AEC06_026_0840_C02.pdf" TargetMode="External"/><Relationship Id="rId54" Type="http://schemas.openxmlformats.org/officeDocument/2006/relationships/hyperlink" Target="http://www.prepieem.org.mx/actas/17AEC06_026_0841_B.pdf" TargetMode="External"/><Relationship Id="rId55" Type="http://schemas.openxmlformats.org/officeDocument/2006/relationships/hyperlink" Target="http://www.prepieem.org.mx/actas/17AEC06_026_0841_C01.pdf" TargetMode="External"/><Relationship Id="rId56" Type="http://schemas.openxmlformats.org/officeDocument/2006/relationships/hyperlink" Target="http://www.prepieem.org.mx/actas/17AEC06_026_0841_C02.pdf" TargetMode="External"/><Relationship Id="rId57" Type="http://schemas.openxmlformats.org/officeDocument/2006/relationships/hyperlink" Target="http://www.prepieem.org.mx/actas/17AEC06_026_0842_B.pdf" TargetMode="External"/><Relationship Id="rId58" Type="http://schemas.openxmlformats.org/officeDocument/2006/relationships/hyperlink" Target="http://www.prepieem.org.mx/actas/17AEC06_026_0843_B.pdf" TargetMode="External"/><Relationship Id="rId59" Type="http://schemas.openxmlformats.org/officeDocument/2006/relationships/hyperlink" Target="http://www.prepieem.org.mx/actas/17AEC06_026_0843_C01.pdf" TargetMode="External"/><Relationship Id="rId260" Type="http://schemas.openxmlformats.org/officeDocument/2006/relationships/hyperlink" Target="http://www.prepieem.org.mx/actas/17AEC06_026_4892_C01.pdf" TargetMode="External"/><Relationship Id="rId261" Type="http://schemas.openxmlformats.org/officeDocument/2006/relationships/hyperlink" Target="http://www.prepieem.org.mx/actas/17AEC06_026_4893_B.pdf" TargetMode="External"/><Relationship Id="rId262" Type="http://schemas.openxmlformats.org/officeDocument/2006/relationships/hyperlink" Target="http://www.prepieem.org.mx/actas/17AEC06_026_4893_C01.pdf" TargetMode="External"/><Relationship Id="rId263" Type="http://schemas.openxmlformats.org/officeDocument/2006/relationships/hyperlink" Target="http://www.prepieem.org.mx/actas/17AEC06_026_4894_B.pdf" TargetMode="External"/><Relationship Id="rId264" Type="http://schemas.openxmlformats.org/officeDocument/2006/relationships/hyperlink" Target="http://www.prepieem.org.mx/actas/17AEC06_026_4894_C01.pdf" TargetMode="External"/><Relationship Id="rId265" Type="http://schemas.openxmlformats.org/officeDocument/2006/relationships/hyperlink" Target="http://www.prepieem.org.mx/actas/17AEC06_026_4894_C02.pdf" TargetMode="External"/><Relationship Id="rId266" Type="http://schemas.openxmlformats.org/officeDocument/2006/relationships/hyperlink" Target="http://www.prepieem.org.mx/actas/17AEC06_026_4895_B.pdf" TargetMode="External"/><Relationship Id="rId267" Type="http://schemas.openxmlformats.org/officeDocument/2006/relationships/hyperlink" Target="http://www.prepieem.org.mx/actas/17AEC06_026_4895_C01.pdf" TargetMode="External"/><Relationship Id="rId268" Type="http://schemas.openxmlformats.org/officeDocument/2006/relationships/hyperlink" Target="http://www.prepieem.org.mx/actas/17AEC06_026_4895_C02.pdf" TargetMode="External"/><Relationship Id="rId269" Type="http://schemas.openxmlformats.org/officeDocument/2006/relationships/hyperlink" Target="http://www.prepieem.org.mx/actas/17AEC06_026_4896_B.pdf" TargetMode="External"/><Relationship Id="rId320" Type="http://schemas.openxmlformats.org/officeDocument/2006/relationships/hyperlink" Target="http://www.prepieem.org.mx/actas/17AEC06_026_5092_B.pdf" TargetMode="External"/><Relationship Id="rId321" Type="http://schemas.openxmlformats.org/officeDocument/2006/relationships/hyperlink" Target="http://www.prepieem.org.mx/actas/17AEC06_026_5092_C01.pdf" TargetMode="External"/><Relationship Id="rId322" Type="http://schemas.openxmlformats.org/officeDocument/2006/relationships/hyperlink" Target="http://www.prepieem.org.mx/actas/17AEC06_026_5093_B.pdf" TargetMode="External"/><Relationship Id="rId323" Type="http://schemas.openxmlformats.org/officeDocument/2006/relationships/hyperlink" Target="http://www.prepieem.org.mx/actas/17AEC06_026_5093_C01.pdf" TargetMode="External"/><Relationship Id="rId324" Type="http://schemas.openxmlformats.org/officeDocument/2006/relationships/hyperlink" Target="http://www.prepieem.org.mx/actas/17AEC06_026_5094_B.pdf" TargetMode="External"/><Relationship Id="rId325" Type="http://schemas.openxmlformats.org/officeDocument/2006/relationships/hyperlink" Target="http://www.prepieem.org.mx/actas/17AEC06_026_5094_C01.pdf" TargetMode="External"/><Relationship Id="rId326" Type="http://schemas.openxmlformats.org/officeDocument/2006/relationships/hyperlink" Target="http://www.prepieem.org.mx/actas/17AEC06_026_5095_B.pdf" TargetMode="External"/><Relationship Id="rId327" Type="http://schemas.openxmlformats.org/officeDocument/2006/relationships/hyperlink" Target="http://www.prepieem.org.mx/actas/17AEC06_026_5095_C01.pdf" TargetMode="External"/><Relationship Id="rId328" Type="http://schemas.openxmlformats.org/officeDocument/2006/relationships/hyperlink" Target="http://www.prepieem.org.mx/actas/17AEC06_026_5096_B.pdf" TargetMode="External"/><Relationship Id="rId329" Type="http://schemas.openxmlformats.org/officeDocument/2006/relationships/hyperlink" Target="http://www.prepieem.org.mx/actas/17AEC06_026_5096_C01.pdf" TargetMode="External"/><Relationship Id="rId100" Type="http://schemas.openxmlformats.org/officeDocument/2006/relationships/hyperlink" Target="http://www.prepieem.org.mx/actas/17AEC06_026_0855_C01.pdf" TargetMode="External"/><Relationship Id="rId101" Type="http://schemas.openxmlformats.org/officeDocument/2006/relationships/hyperlink" Target="http://www.prepieem.org.mx/actas/17AEC06_026_0855_C02.pdf" TargetMode="External"/><Relationship Id="rId102" Type="http://schemas.openxmlformats.org/officeDocument/2006/relationships/hyperlink" Target="http://www.prepieem.org.mx/actas/17AEC06_026_0856_B.pdf" TargetMode="External"/><Relationship Id="rId103" Type="http://schemas.openxmlformats.org/officeDocument/2006/relationships/hyperlink" Target="http://www.prepieem.org.mx/actas/17AEC06_026_0856_C01.pdf" TargetMode="External"/><Relationship Id="rId104" Type="http://schemas.openxmlformats.org/officeDocument/2006/relationships/hyperlink" Target="http://www.prepieem.org.mx/actas/17AEC06_026_0856_C02.pdf" TargetMode="External"/><Relationship Id="rId105" Type="http://schemas.openxmlformats.org/officeDocument/2006/relationships/hyperlink" Target="http://www.prepieem.org.mx/actas/17AEC06_026_0857_B.pdf" TargetMode="External"/><Relationship Id="rId106" Type="http://schemas.openxmlformats.org/officeDocument/2006/relationships/hyperlink" Target="http://www.prepieem.org.mx/actas/17AEC06_026_0857_C01.pdf" TargetMode="External"/><Relationship Id="rId107" Type="http://schemas.openxmlformats.org/officeDocument/2006/relationships/hyperlink" Target="http://www.prepieem.org.mx/actas/17AEC06_026_0857_C02.pdf" TargetMode="External"/><Relationship Id="rId108" Type="http://schemas.openxmlformats.org/officeDocument/2006/relationships/hyperlink" Target="http://www.prepieem.org.mx/actas/17AEC06_026_0857_C03.pdf" TargetMode="External"/><Relationship Id="rId109" Type="http://schemas.openxmlformats.org/officeDocument/2006/relationships/hyperlink" Target="http://www.prepieem.org.mx/actas/17AEC06_026_0858_B.pdf" TargetMode="External"/><Relationship Id="rId60" Type="http://schemas.openxmlformats.org/officeDocument/2006/relationships/hyperlink" Target="http://www.prepieem.org.mx/actas/17AEC06_026_0844_B.pdf" TargetMode="External"/><Relationship Id="rId61" Type="http://schemas.openxmlformats.org/officeDocument/2006/relationships/hyperlink" Target="http://www.prepieem.org.mx/actas/17AEC06_026_0844_C01.pdf" TargetMode="External"/><Relationship Id="rId62" Type="http://schemas.openxmlformats.org/officeDocument/2006/relationships/hyperlink" Target="http://www.prepieem.org.mx/actas/17AEC06_026_0845_B.pdf" TargetMode="External"/><Relationship Id="rId63" Type="http://schemas.openxmlformats.org/officeDocument/2006/relationships/hyperlink" Target="http://www.prepieem.org.mx/actas/17AEC06_026_0845_C01.pdf" TargetMode="External"/><Relationship Id="rId64" Type="http://schemas.openxmlformats.org/officeDocument/2006/relationships/hyperlink" Target="http://www.prepieem.org.mx/actas/17AEC06_026_0845_C02.pdf" TargetMode="External"/><Relationship Id="rId65" Type="http://schemas.openxmlformats.org/officeDocument/2006/relationships/hyperlink" Target="http://www.prepieem.org.mx/actas/17AEC06_026_0846_B.pdf" TargetMode="External"/><Relationship Id="rId66" Type="http://schemas.openxmlformats.org/officeDocument/2006/relationships/hyperlink" Target="http://www.prepieem.org.mx/actas/17AEC06_026_0846_C01.pdf" TargetMode="External"/><Relationship Id="rId67" Type="http://schemas.openxmlformats.org/officeDocument/2006/relationships/hyperlink" Target="http://www.prepieem.org.mx/actas/17AEC06_026_0847_C01.pdf" TargetMode="External"/><Relationship Id="rId68" Type="http://schemas.openxmlformats.org/officeDocument/2006/relationships/hyperlink" Target="http://www.prepieem.org.mx/actas/17AEC06_026_0847_C02.pdf" TargetMode="External"/><Relationship Id="rId69" Type="http://schemas.openxmlformats.org/officeDocument/2006/relationships/hyperlink" Target="http://www.prepieem.org.mx/actas/17AEC06_026_0848_B.pdf" TargetMode="External"/><Relationship Id="rId270" Type="http://schemas.openxmlformats.org/officeDocument/2006/relationships/hyperlink" Target="http://www.prepieem.org.mx/actas/17AEC06_026_4896_C01.pdf" TargetMode="External"/><Relationship Id="rId271" Type="http://schemas.openxmlformats.org/officeDocument/2006/relationships/hyperlink" Target="http://www.prepieem.org.mx/actas/17AEC06_026_4897_B.pdf" TargetMode="External"/><Relationship Id="rId272" Type="http://schemas.openxmlformats.org/officeDocument/2006/relationships/hyperlink" Target="http://www.prepieem.org.mx/actas/17AEC06_026_4897_C01.pdf" TargetMode="External"/><Relationship Id="rId273" Type="http://schemas.openxmlformats.org/officeDocument/2006/relationships/hyperlink" Target="http://www.prepieem.org.mx/actas/17AEC06_026_4898_B.pdf" TargetMode="External"/><Relationship Id="rId274" Type="http://schemas.openxmlformats.org/officeDocument/2006/relationships/hyperlink" Target="http://www.prepieem.org.mx/actas/17AEC06_026_4898_C01.pdf" TargetMode="External"/><Relationship Id="rId275" Type="http://schemas.openxmlformats.org/officeDocument/2006/relationships/hyperlink" Target="http://www.prepieem.org.mx/actas/17AEC06_026_4898_C02.pdf" TargetMode="External"/><Relationship Id="rId276" Type="http://schemas.openxmlformats.org/officeDocument/2006/relationships/hyperlink" Target="http://www.prepieem.org.mx/actas/17AEC06_026_4899_B.pdf" TargetMode="External"/><Relationship Id="rId277" Type="http://schemas.openxmlformats.org/officeDocument/2006/relationships/hyperlink" Target="http://www.prepieem.org.mx/actas/17AEC06_026_4899_C01.pdf" TargetMode="External"/><Relationship Id="rId278" Type="http://schemas.openxmlformats.org/officeDocument/2006/relationships/hyperlink" Target="http://www.prepieem.org.mx/actas/17AEC06_026_4900_B.pdf" TargetMode="External"/><Relationship Id="rId279" Type="http://schemas.openxmlformats.org/officeDocument/2006/relationships/hyperlink" Target="http://www.prepieem.org.mx/actas/17AEC06_026_4900_C01.pdf" TargetMode="External"/><Relationship Id="rId330" Type="http://schemas.openxmlformats.org/officeDocument/2006/relationships/hyperlink" Target="http://www.prepieem.org.mx/actas/17AEC06_026_5097_C01.pdf" TargetMode="External"/><Relationship Id="rId331" Type="http://schemas.openxmlformats.org/officeDocument/2006/relationships/hyperlink" Target="http://www.prepieem.org.mx/actas/17AEC06_026_5098_B.pdf" TargetMode="External"/><Relationship Id="rId332" Type="http://schemas.openxmlformats.org/officeDocument/2006/relationships/hyperlink" Target="http://www.prepieem.org.mx/actas/17AEC06_026_5098_C01.pdf" TargetMode="External"/><Relationship Id="rId333" Type="http://schemas.openxmlformats.org/officeDocument/2006/relationships/hyperlink" Target="http://www.prepieem.org.mx/actas/17AEC06_026_5099_B.pdf" TargetMode="External"/><Relationship Id="rId334" Type="http://schemas.openxmlformats.org/officeDocument/2006/relationships/hyperlink" Target="http://www.prepieem.org.mx/actas/17AEC06_026_5099_C01.pdf" TargetMode="External"/><Relationship Id="rId335" Type="http://schemas.openxmlformats.org/officeDocument/2006/relationships/hyperlink" Target="http://www.prepieem.org.mx/actas/17AEC06_026_5100_B.pdf" TargetMode="External"/><Relationship Id="rId336" Type="http://schemas.openxmlformats.org/officeDocument/2006/relationships/hyperlink" Target="http://www.prepieem.org.mx/actas/17AEC06_026_5100_C01.pdf" TargetMode="External"/><Relationship Id="rId337" Type="http://schemas.openxmlformats.org/officeDocument/2006/relationships/hyperlink" Target="http://www.prepieem.org.mx/actas/17AEC06_026_5101_B.pdf" TargetMode="External"/><Relationship Id="rId338" Type="http://schemas.openxmlformats.org/officeDocument/2006/relationships/hyperlink" Target="http://www.prepieem.org.mx/actas/17AEC06_026_5101_C01.pdf" TargetMode="External"/><Relationship Id="rId339" Type="http://schemas.openxmlformats.org/officeDocument/2006/relationships/hyperlink" Target="http://www.prepieem.org.mx/actas/17AEC06_026_5102_B.pdf" TargetMode="External"/><Relationship Id="rId110" Type="http://schemas.openxmlformats.org/officeDocument/2006/relationships/hyperlink" Target="http://www.prepieem.org.mx/actas/17AEC06_026_0858_C01.pdf" TargetMode="External"/><Relationship Id="rId111" Type="http://schemas.openxmlformats.org/officeDocument/2006/relationships/hyperlink" Target="http://www.prepieem.org.mx/actas/17AEC06_026_0858_C02.pdf" TargetMode="External"/><Relationship Id="rId112" Type="http://schemas.openxmlformats.org/officeDocument/2006/relationships/hyperlink" Target="http://www.prepieem.org.mx/actas/17AEC06_026_0858_C03.pdf" TargetMode="External"/><Relationship Id="rId113" Type="http://schemas.openxmlformats.org/officeDocument/2006/relationships/hyperlink" Target="http://www.prepieem.org.mx/actas/17AEC06_026_0859_B.pdf" TargetMode="External"/><Relationship Id="rId114" Type="http://schemas.openxmlformats.org/officeDocument/2006/relationships/hyperlink" Target="http://www.prepieem.org.mx/actas/17AEC06_026_0859_C01.pdf" TargetMode="External"/><Relationship Id="rId115" Type="http://schemas.openxmlformats.org/officeDocument/2006/relationships/hyperlink" Target="http://www.prepieem.org.mx/actas/17AEC06_026_0859_C02.pdf" TargetMode="External"/><Relationship Id="rId70" Type="http://schemas.openxmlformats.org/officeDocument/2006/relationships/hyperlink" Target="http://www.prepieem.org.mx/actas/17AEC06_026_0848_C01.pdf" TargetMode="External"/><Relationship Id="rId71" Type="http://schemas.openxmlformats.org/officeDocument/2006/relationships/hyperlink" Target="http://www.prepieem.org.mx/actas/17AEC06_026_0848_C02.pdf" TargetMode="External"/><Relationship Id="rId72" Type="http://schemas.openxmlformats.org/officeDocument/2006/relationships/hyperlink" Target="http://www.prepieem.org.mx/actas/17AEC06_026_0848_C03.pdf" TargetMode="External"/><Relationship Id="rId73" Type="http://schemas.openxmlformats.org/officeDocument/2006/relationships/hyperlink" Target="http://www.prepieem.org.mx/actas/17AEC06_026_0849_B.pdf" TargetMode="External"/><Relationship Id="rId74" Type="http://schemas.openxmlformats.org/officeDocument/2006/relationships/hyperlink" Target="http://www.prepieem.org.mx/actas/17AEC06_026_0849_C01.pdf" TargetMode="External"/><Relationship Id="rId75" Type="http://schemas.openxmlformats.org/officeDocument/2006/relationships/hyperlink" Target="http://www.prepieem.org.mx/actas/17AEC06_026_0849_C02.pdf" TargetMode="External"/><Relationship Id="rId76" Type="http://schemas.openxmlformats.org/officeDocument/2006/relationships/hyperlink" Target="http://www.prepieem.org.mx/actas/17AEC06_026_0850_B.pdf" TargetMode="External"/><Relationship Id="rId77" Type="http://schemas.openxmlformats.org/officeDocument/2006/relationships/hyperlink" Target="http://www.prepieem.org.mx/actas/17AEC06_026_0850_C01.pdf" TargetMode="External"/><Relationship Id="rId78" Type="http://schemas.openxmlformats.org/officeDocument/2006/relationships/hyperlink" Target="http://www.prepieem.org.mx/actas/17AEC06_026_0850_C02.pdf" TargetMode="External"/><Relationship Id="rId79" Type="http://schemas.openxmlformats.org/officeDocument/2006/relationships/hyperlink" Target="http://www.prepieem.org.mx/actas/17AEC06_026_0850_C03.pdf" TargetMode="External"/><Relationship Id="rId116" Type="http://schemas.openxmlformats.org/officeDocument/2006/relationships/hyperlink" Target="http://www.prepieem.org.mx/actas/17AEC06_026_0860_B.pdf" TargetMode="External"/><Relationship Id="rId117" Type="http://schemas.openxmlformats.org/officeDocument/2006/relationships/hyperlink" Target="http://www.prepieem.org.mx/actas/17AEC06_026_0860_C01.pdf" TargetMode="External"/><Relationship Id="rId118" Type="http://schemas.openxmlformats.org/officeDocument/2006/relationships/hyperlink" Target="http://www.prepieem.org.mx/actas/17AEC06_026_0860_C02.pdf" TargetMode="External"/><Relationship Id="rId119" Type="http://schemas.openxmlformats.org/officeDocument/2006/relationships/hyperlink" Target="http://www.prepieem.org.mx/actas/17AEC06_026_0860_C03.pdf" TargetMode="External"/><Relationship Id="rId280" Type="http://schemas.openxmlformats.org/officeDocument/2006/relationships/hyperlink" Target="http://www.prepieem.org.mx/actas/17AEC06_026_4901_B.pdf" TargetMode="External"/><Relationship Id="rId281" Type="http://schemas.openxmlformats.org/officeDocument/2006/relationships/hyperlink" Target="http://www.prepieem.org.mx/actas/17AEC06_026_4901_C01.pdf" TargetMode="External"/><Relationship Id="rId282" Type="http://schemas.openxmlformats.org/officeDocument/2006/relationships/hyperlink" Target="http://www.prepieem.org.mx/actas/17AEC06_026_4902_B.pdf" TargetMode="External"/><Relationship Id="rId283" Type="http://schemas.openxmlformats.org/officeDocument/2006/relationships/hyperlink" Target="http://www.prepieem.org.mx/actas/17AEC06_026_4903_B.pdf" TargetMode="External"/><Relationship Id="rId284" Type="http://schemas.openxmlformats.org/officeDocument/2006/relationships/hyperlink" Target="http://www.prepieem.org.mx/actas/17AEC06_026_4904_B.pdf" TargetMode="External"/><Relationship Id="rId285" Type="http://schemas.openxmlformats.org/officeDocument/2006/relationships/hyperlink" Target="http://www.prepieem.org.mx/actas/17AEC06_026_4904_C01.pdf" TargetMode="External"/><Relationship Id="rId286" Type="http://schemas.openxmlformats.org/officeDocument/2006/relationships/hyperlink" Target="http://www.prepieem.org.mx/actas/17AEC06_026_4905_B.pdf" TargetMode="External"/><Relationship Id="rId287" Type="http://schemas.openxmlformats.org/officeDocument/2006/relationships/hyperlink" Target="http://www.prepieem.org.mx/actas/17AEC06_026_4905_C01.pdf" TargetMode="External"/><Relationship Id="rId288" Type="http://schemas.openxmlformats.org/officeDocument/2006/relationships/hyperlink" Target="http://www.prepieem.org.mx/actas/17AEC06_026_4935_B.pdf" TargetMode="External"/><Relationship Id="rId289" Type="http://schemas.openxmlformats.org/officeDocument/2006/relationships/hyperlink" Target="http://www.prepieem.org.mx/actas/17AEC06_026_4935_C02.pdf" TargetMode="External"/><Relationship Id="rId340" Type="http://schemas.openxmlformats.org/officeDocument/2006/relationships/hyperlink" Target="http://www.prepieem.org.mx/actas/17AEC06_026_5102_C01.pdf" TargetMode="External"/><Relationship Id="rId341" Type="http://schemas.openxmlformats.org/officeDocument/2006/relationships/hyperlink" Target="http://www.prepieem.org.mx/actas/17AEC06_026_5103_B.pdf" TargetMode="External"/><Relationship Id="rId342" Type="http://schemas.openxmlformats.org/officeDocument/2006/relationships/hyperlink" Target="http://www.prepieem.org.mx/actas/17AEC06_026_5103_C01.pdf" TargetMode="External"/><Relationship Id="rId343" Type="http://schemas.openxmlformats.org/officeDocument/2006/relationships/hyperlink" Target="http://www.prepieem.org.mx/actas/17AEC06_026_5104_B.pdf" TargetMode="External"/><Relationship Id="rId344" Type="http://schemas.openxmlformats.org/officeDocument/2006/relationships/hyperlink" Target="http://www.prepieem.org.mx/actas/17AEC06_026_5104_C01.pdf" TargetMode="External"/><Relationship Id="rId345" Type="http://schemas.openxmlformats.org/officeDocument/2006/relationships/hyperlink" Target="http://www.prepieem.org.mx/actas/17AEC06_026_5105_B.pdf" TargetMode="External"/><Relationship Id="rId346" Type="http://schemas.openxmlformats.org/officeDocument/2006/relationships/hyperlink" Target="http://www.prepieem.org.mx/actas/17AEC06_026_5106_B.pdf" TargetMode="External"/><Relationship Id="rId347" Type="http://schemas.openxmlformats.org/officeDocument/2006/relationships/hyperlink" Target="http://www.prepieem.org.mx/actas/17AEC06_026_5106_C01.pdf" TargetMode="External"/><Relationship Id="rId348" Type="http://schemas.openxmlformats.org/officeDocument/2006/relationships/hyperlink" Target="http://www.prepieem.org.mx/actas/17AEC06_026_5106_C02.pdf" TargetMode="External"/><Relationship Id="rId349" Type="http://schemas.openxmlformats.org/officeDocument/2006/relationships/hyperlink" Target="http://www.prepieem.org.mx/actas/17AEC06_026_5107_B.pdf" TargetMode="External"/><Relationship Id="rId400" Type="http://schemas.openxmlformats.org/officeDocument/2006/relationships/hyperlink" Target="http://www.prepieem.org.mx/actas/17AEC06_026_5131_B.pdf" TargetMode="External"/><Relationship Id="rId401" Type="http://schemas.openxmlformats.org/officeDocument/2006/relationships/hyperlink" Target="http://www.prepieem.org.mx/actas/17AEC06_026_5131_C01604.pdf" TargetMode="External"/><Relationship Id="rId402" Type="http://schemas.openxmlformats.org/officeDocument/2006/relationships/hyperlink" Target="http://www.prepieem.org.mx/actas/17AEC06_026_5131_C02.pdf" TargetMode="External"/><Relationship Id="rId403" Type="http://schemas.openxmlformats.org/officeDocument/2006/relationships/hyperlink" Target="http://www.prepieem.org.mx/actas/17AEC06_026_5132_B.pdf" TargetMode="External"/><Relationship Id="rId404" Type="http://schemas.openxmlformats.org/officeDocument/2006/relationships/hyperlink" Target="http://www.prepieem.org.mx/actas/17AEC06_026_5132_C01.pdf" TargetMode="External"/><Relationship Id="rId405" Type="http://schemas.openxmlformats.org/officeDocument/2006/relationships/hyperlink" Target="http://www.prepieem.org.mx/actas/17AEC06_026_5132_C02.pdf" TargetMode="External"/><Relationship Id="rId406" Type="http://schemas.openxmlformats.org/officeDocument/2006/relationships/hyperlink" Target="http://www.prepieem.org.mx/actas/17AEC06_026_5133_B.pdf" TargetMode="External"/><Relationship Id="rId407" Type="http://schemas.openxmlformats.org/officeDocument/2006/relationships/hyperlink" Target="http://www.prepieem.org.mx/actas/17AEC06_026_5133_C01.pdf" TargetMode="External"/><Relationship Id="rId408" Type="http://schemas.openxmlformats.org/officeDocument/2006/relationships/hyperlink" Target="http://www.prepieem.org.mx/actas/17AEC06_026_5133_C02.pdf" TargetMode="External"/><Relationship Id="rId409" Type="http://schemas.openxmlformats.org/officeDocument/2006/relationships/hyperlink" Target="http://www.prepieem.org.mx/actas/17AEC06_026_5134_B.pdf" TargetMode="External"/><Relationship Id="rId120" Type="http://schemas.openxmlformats.org/officeDocument/2006/relationships/hyperlink" Target="http://www.prepieem.org.mx/actas/17AEC06_026_0860_C04.pdf" TargetMode="External"/><Relationship Id="rId121" Type="http://schemas.openxmlformats.org/officeDocument/2006/relationships/hyperlink" Target="http://www.prepieem.org.mx/actas/17AEC06_026_0861_B.pdf" TargetMode="External"/><Relationship Id="rId122" Type="http://schemas.openxmlformats.org/officeDocument/2006/relationships/hyperlink" Target="http://www.prepieem.org.mx/actas/17AEC06_026_0861_C01.pdf" TargetMode="External"/><Relationship Id="rId123" Type="http://schemas.openxmlformats.org/officeDocument/2006/relationships/hyperlink" Target="http://www.prepieem.org.mx/actas/17AEC06_026_0861_C02.pdf" TargetMode="External"/><Relationship Id="rId124" Type="http://schemas.openxmlformats.org/officeDocument/2006/relationships/hyperlink" Target="http://www.prepieem.org.mx/actas/17AEC06_026_0862_B.pdf" TargetMode="External"/><Relationship Id="rId125" Type="http://schemas.openxmlformats.org/officeDocument/2006/relationships/hyperlink" Target="http://www.prepieem.org.mx/actas/17AEC06_026_0862_C01.pdf" TargetMode="External"/><Relationship Id="rId80" Type="http://schemas.openxmlformats.org/officeDocument/2006/relationships/hyperlink" Target="http://www.prepieem.org.mx/actas/17AEC06_026_0850_C04.pdf" TargetMode="External"/><Relationship Id="rId81" Type="http://schemas.openxmlformats.org/officeDocument/2006/relationships/hyperlink" Target="http://www.prepieem.org.mx/actas/17AEC06_026_0850_C05.pdf" TargetMode="External"/><Relationship Id="rId82" Type="http://schemas.openxmlformats.org/officeDocument/2006/relationships/hyperlink" Target="http://www.prepieem.org.mx/actas/17AEC06_026_0850_C06.pdf" TargetMode="External"/><Relationship Id="rId83" Type="http://schemas.openxmlformats.org/officeDocument/2006/relationships/hyperlink" Target="http://www.prepieem.org.mx/actas/17AEC06_026_0850_C07.pdf" TargetMode="External"/><Relationship Id="rId84" Type="http://schemas.openxmlformats.org/officeDocument/2006/relationships/hyperlink" Target="http://www.prepieem.org.mx/actas/17AEC06_026_0850_C08.pdf" TargetMode="External"/><Relationship Id="rId85" Type="http://schemas.openxmlformats.org/officeDocument/2006/relationships/hyperlink" Target="http://www.prepieem.org.mx/actas/17AEC06_026_0851_B.pdf" TargetMode="External"/><Relationship Id="rId86" Type="http://schemas.openxmlformats.org/officeDocument/2006/relationships/hyperlink" Target="http://www.prepieem.org.mx/actas/17AEC06_026_0851_C01.pdf" TargetMode="External"/><Relationship Id="rId87" Type="http://schemas.openxmlformats.org/officeDocument/2006/relationships/hyperlink" Target="http://www.prepieem.org.mx/actas/17AEC06_026_0851_C02.pdf" TargetMode="External"/><Relationship Id="rId88" Type="http://schemas.openxmlformats.org/officeDocument/2006/relationships/hyperlink" Target="http://www.prepieem.org.mx/actas/17AEC06_026_0851_C03.pdf" TargetMode="External"/><Relationship Id="rId89" Type="http://schemas.openxmlformats.org/officeDocument/2006/relationships/hyperlink" Target="http://www.prepieem.org.mx/actas/17AEC06_026_0851_C04.pdf" TargetMode="External"/><Relationship Id="rId126" Type="http://schemas.openxmlformats.org/officeDocument/2006/relationships/hyperlink" Target="http://www.prepieem.org.mx/actas/17AEC06_026_0862_C02.pdf" TargetMode="External"/><Relationship Id="rId127" Type="http://schemas.openxmlformats.org/officeDocument/2006/relationships/hyperlink" Target="http://www.prepieem.org.mx/actas/17AEC06_026_0863_B.pdf" TargetMode="External"/><Relationship Id="rId128" Type="http://schemas.openxmlformats.org/officeDocument/2006/relationships/hyperlink" Target="http://www.prepieem.org.mx/actas/17AEC06_026_0863_C01.pdf" TargetMode="External"/><Relationship Id="rId129" Type="http://schemas.openxmlformats.org/officeDocument/2006/relationships/hyperlink" Target="http://www.prepieem.org.mx/actas/17AEC06_026_0864_B.pdf" TargetMode="External"/><Relationship Id="rId290" Type="http://schemas.openxmlformats.org/officeDocument/2006/relationships/hyperlink" Target="http://www.prepieem.org.mx/actas/17AEC06_026_4936_B.pdf" TargetMode="External"/><Relationship Id="rId291" Type="http://schemas.openxmlformats.org/officeDocument/2006/relationships/hyperlink" Target="http://www.prepieem.org.mx/actas/17AEC06_026_4936_C01.pdf" TargetMode="External"/><Relationship Id="rId292" Type="http://schemas.openxmlformats.org/officeDocument/2006/relationships/hyperlink" Target="http://www.prepieem.org.mx/actas/17AEC06_026_4937_B.pdf" TargetMode="External"/><Relationship Id="rId293" Type="http://schemas.openxmlformats.org/officeDocument/2006/relationships/hyperlink" Target="http://www.prepieem.org.mx/actas/17AEC06_026_4937_C01.pdf" TargetMode="External"/><Relationship Id="rId294" Type="http://schemas.openxmlformats.org/officeDocument/2006/relationships/hyperlink" Target="http://www.prepieem.org.mx/actas/17AEC06_026_4937_C02.pdf" TargetMode="External"/><Relationship Id="rId295" Type="http://schemas.openxmlformats.org/officeDocument/2006/relationships/hyperlink" Target="http://www.prepieem.org.mx/actas/17AEC06_026_4938_B.pdf" TargetMode="External"/><Relationship Id="rId296" Type="http://schemas.openxmlformats.org/officeDocument/2006/relationships/hyperlink" Target="http://www.prepieem.org.mx/actas/17AEC06_026_4938_C01.pdf" TargetMode="External"/><Relationship Id="rId297" Type="http://schemas.openxmlformats.org/officeDocument/2006/relationships/hyperlink" Target="http://www.prepieem.org.mx/actas/17AEC06_026_4939_B.pdf" TargetMode="External"/><Relationship Id="rId298" Type="http://schemas.openxmlformats.org/officeDocument/2006/relationships/hyperlink" Target="http://www.prepieem.org.mx/actas/17AEC06_026_4939_C01.pdf" TargetMode="External"/><Relationship Id="rId299" Type="http://schemas.openxmlformats.org/officeDocument/2006/relationships/hyperlink" Target="http://www.prepieem.org.mx/actas/17AEC06_026_4940_B.pdf" TargetMode="External"/><Relationship Id="rId350" Type="http://schemas.openxmlformats.org/officeDocument/2006/relationships/hyperlink" Target="http://www.prepieem.org.mx/actas/17AEC06_026_5107_C01.pdf" TargetMode="External"/><Relationship Id="rId351" Type="http://schemas.openxmlformats.org/officeDocument/2006/relationships/hyperlink" Target="http://www.prepieem.org.mx/actas/17AEC06_026_5107_C02.pdf" TargetMode="External"/><Relationship Id="rId352" Type="http://schemas.openxmlformats.org/officeDocument/2006/relationships/hyperlink" Target="http://www.prepieem.org.mx/actas/17AEC06_026_5108_B.pdf" TargetMode="External"/><Relationship Id="rId353" Type="http://schemas.openxmlformats.org/officeDocument/2006/relationships/hyperlink" Target="http://www.prepieem.org.mx/actas/17AEC06_026_5108_C01.pdf" TargetMode="External"/><Relationship Id="rId354" Type="http://schemas.openxmlformats.org/officeDocument/2006/relationships/hyperlink" Target="http://www.prepieem.org.mx/actas/17AEC06_026_5109_B.pdf" TargetMode="External"/><Relationship Id="rId355" Type="http://schemas.openxmlformats.org/officeDocument/2006/relationships/hyperlink" Target="http://www.prepieem.org.mx/actas/17AEC06_026_5109_C01.pdf" TargetMode="External"/><Relationship Id="rId356" Type="http://schemas.openxmlformats.org/officeDocument/2006/relationships/hyperlink" Target="http://www.prepieem.org.mx/actas/17AEC06_026_5110_B.pdf" TargetMode="External"/><Relationship Id="rId357" Type="http://schemas.openxmlformats.org/officeDocument/2006/relationships/hyperlink" Target="http://www.prepieem.org.mx/actas/17AEC06_026_5110_C01.pdf" TargetMode="External"/><Relationship Id="rId358" Type="http://schemas.openxmlformats.org/officeDocument/2006/relationships/hyperlink" Target="http://www.prepieem.org.mx/actas/17AEC06_026_5110_C02.pdf" TargetMode="External"/><Relationship Id="rId359" Type="http://schemas.openxmlformats.org/officeDocument/2006/relationships/hyperlink" Target="http://www.prepieem.org.mx/actas/17AEC06_026_5111_B.pdf" TargetMode="External"/><Relationship Id="rId410" Type="http://schemas.openxmlformats.org/officeDocument/2006/relationships/hyperlink" Target="http://www.prepieem.org.mx/actas/17AEC06_026_5134_C01.pdf" TargetMode="External"/><Relationship Id="rId411" Type="http://schemas.openxmlformats.org/officeDocument/2006/relationships/hyperlink" Target="http://www.prepieem.org.mx/actas/17AEC06_026_5134_C02.pdf" TargetMode="External"/><Relationship Id="rId130" Type="http://schemas.openxmlformats.org/officeDocument/2006/relationships/hyperlink" Target="http://www.prepieem.org.mx/actas/17AEC06_026_0864_C01.pdf" TargetMode="External"/><Relationship Id="rId131" Type="http://schemas.openxmlformats.org/officeDocument/2006/relationships/hyperlink" Target="http://www.prepieem.org.mx/actas/17AEC06_026_0865_B.pdf" TargetMode="External"/><Relationship Id="rId132" Type="http://schemas.openxmlformats.org/officeDocument/2006/relationships/hyperlink" Target="http://www.prepieem.org.mx/actas/17AEC06_026_0865_C01.pdf" TargetMode="External"/><Relationship Id="rId133" Type="http://schemas.openxmlformats.org/officeDocument/2006/relationships/hyperlink" Target="http://www.prepieem.org.mx/actas/17AEC06_026_0866_B.pdf" TargetMode="External"/><Relationship Id="rId134" Type="http://schemas.openxmlformats.org/officeDocument/2006/relationships/hyperlink" Target="http://www.prepieem.org.mx/actas/17AEC06_026_0866_C01.pdf" TargetMode="External"/><Relationship Id="rId135" Type="http://schemas.openxmlformats.org/officeDocument/2006/relationships/hyperlink" Target="http://www.prepieem.org.mx/actas/17AEC06_026_0867_B.pdf" TargetMode="External"/><Relationship Id="rId90" Type="http://schemas.openxmlformats.org/officeDocument/2006/relationships/hyperlink" Target="http://www.prepieem.org.mx/actas/17AEC06_026_0852_B.pdf" TargetMode="External"/><Relationship Id="rId91" Type="http://schemas.openxmlformats.org/officeDocument/2006/relationships/hyperlink" Target="http://www.prepieem.org.mx/actas/17AEC06_026_0852_C01.pdf" TargetMode="External"/><Relationship Id="rId92" Type="http://schemas.openxmlformats.org/officeDocument/2006/relationships/hyperlink" Target="http://www.prepieem.org.mx/actas/17AEC06_026_0853_B.pdf" TargetMode="External"/><Relationship Id="rId93" Type="http://schemas.openxmlformats.org/officeDocument/2006/relationships/hyperlink" Target="http://www.prepieem.org.mx/actas/17AEC06_026_0853_C01.pdf" TargetMode="External"/><Relationship Id="rId94" Type="http://schemas.openxmlformats.org/officeDocument/2006/relationships/hyperlink" Target="http://www.prepieem.org.mx/actas/17AEC06_026_0853_C02.pdf" TargetMode="External"/><Relationship Id="rId95" Type="http://schemas.openxmlformats.org/officeDocument/2006/relationships/hyperlink" Target="http://www.prepieem.org.mx/actas/17AEC06_026_0853_C03.pdf" TargetMode="External"/><Relationship Id="rId96" Type="http://schemas.openxmlformats.org/officeDocument/2006/relationships/hyperlink" Target="http://www.prepieem.org.mx/actas/17AEC06_026_0854_B.pdf" TargetMode="External"/><Relationship Id="rId97" Type="http://schemas.openxmlformats.org/officeDocument/2006/relationships/hyperlink" Target="http://www.prepieem.org.mx/actas/17AEC06_026_0854_C01.pdf" TargetMode="External"/><Relationship Id="rId98" Type="http://schemas.openxmlformats.org/officeDocument/2006/relationships/hyperlink" Target="http://www.prepieem.org.mx/actas/17AEC06_026_0854_C03.pdf" TargetMode="External"/><Relationship Id="rId99" Type="http://schemas.openxmlformats.org/officeDocument/2006/relationships/hyperlink" Target="http://www.prepieem.org.mx/actas/17AEC06_026_0855_B.pdf" TargetMode="External"/><Relationship Id="rId136" Type="http://schemas.openxmlformats.org/officeDocument/2006/relationships/hyperlink" Target="http://www.prepieem.org.mx/actas/17AEC06_026_0867_C01.pdf" TargetMode="External"/><Relationship Id="rId137" Type="http://schemas.openxmlformats.org/officeDocument/2006/relationships/hyperlink" Target="http://www.prepieem.org.mx/actas/17AEC06_026_0867_C02.pdf" TargetMode="External"/><Relationship Id="rId138" Type="http://schemas.openxmlformats.org/officeDocument/2006/relationships/hyperlink" Target="http://www.prepieem.org.mx/actas/17AEC06_026_0868_B.pdf" TargetMode="External"/><Relationship Id="rId139" Type="http://schemas.openxmlformats.org/officeDocument/2006/relationships/hyperlink" Target="http://www.prepieem.org.mx/actas/17AEC06_026_0868_C01.pdf" TargetMode="External"/><Relationship Id="rId360" Type="http://schemas.openxmlformats.org/officeDocument/2006/relationships/hyperlink" Target="http://www.prepieem.org.mx/actas/17AEC06_026_5111_C01.pdf" TargetMode="External"/><Relationship Id="rId361" Type="http://schemas.openxmlformats.org/officeDocument/2006/relationships/hyperlink" Target="http://www.prepieem.org.mx/actas/17AEC06_026_5112_B.pdf" TargetMode="External"/><Relationship Id="rId362" Type="http://schemas.openxmlformats.org/officeDocument/2006/relationships/hyperlink" Target="http://www.prepieem.org.mx/actas/17AEC06_026_5112_C01.pdf" TargetMode="External"/><Relationship Id="rId363" Type="http://schemas.openxmlformats.org/officeDocument/2006/relationships/hyperlink" Target="http://www.prepieem.org.mx/actas/17AEC06_026_5112_C02.pdf" TargetMode="External"/><Relationship Id="rId364" Type="http://schemas.openxmlformats.org/officeDocument/2006/relationships/hyperlink" Target="http://www.prepieem.org.mx/actas/17AEC06_026_5113_B.pdf" TargetMode="External"/><Relationship Id="rId365" Type="http://schemas.openxmlformats.org/officeDocument/2006/relationships/hyperlink" Target="http://www.prepieem.org.mx/actas/17AEC06_026_5113_C01.pdf" TargetMode="External"/><Relationship Id="rId366" Type="http://schemas.openxmlformats.org/officeDocument/2006/relationships/hyperlink" Target="http://www.prepieem.org.mx/actas/17AEC06_026_5114_C01.pdf" TargetMode="External"/><Relationship Id="rId367" Type="http://schemas.openxmlformats.org/officeDocument/2006/relationships/hyperlink" Target="http://www.prepieem.org.mx/actas/17AEC06_026_5114_C02.pdf" TargetMode="External"/><Relationship Id="rId368" Type="http://schemas.openxmlformats.org/officeDocument/2006/relationships/hyperlink" Target="http://www.prepieem.org.mx/actas/17AEC06_026_5115_B.pdf" TargetMode="External"/><Relationship Id="rId369" Type="http://schemas.openxmlformats.org/officeDocument/2006/relationships/hyperlink" Target="http://www.prepieem.org.mx/actas/17AEC06_026_5115_C01.pdf" TargetMode="External"/><Relationship Id="rId140" Type="http://schemas.openxmlformats.org/officeDocument/2006/relationships/hyperlink" Target="http://www.prepieem.org.mx/actas/17AEC06_026_0868_C02.pdf" TargetMode="External"/><Relationship Id="rId141" Type="http://schemas.openxmlformats.org/officeDocument/2006/relationships/hyperlink" Target="http://www.prepieem.org.mx/actas/17AEC06_026_0869_B.pdf" TargetMode="External"/><Relationship Id="rId142" Type="http://schemas.openxmlformats.org/officeDocument/2006/relationships/hyperlink" Target="http://www.prepieem.org.mx/actas/17AEC06_026_0869_C01.pdf" TargetMode="External"/><Relationship Id="rId143" Type="http://schemas.openxmlformats.org/officeDocument/2006/relationships/hyperlink" Target="http://www.prepieem.org.mx/actas/17AEC06_026_0869_C02.pdf" TargetMode="External"/><Relationship Id="rId144" Type="http://schemas.openxmlformats.org/officeDocument/2006/relationships/hyperlink" Target="http://www.prepieem.org.mx/actas/17AEC06_026_0869_C03.pdf" TargetMode="External"/><Relationship Id="rId145" Type="http://schemas.openxmlformats.org/officeDocument/2006/relationships/hyperlink" Target="http://www.prepieem.org.mx/actas/17AEC06_026_0870_B.pdf" TargetMode="External"/><Relationship Id="rId146" Type="http://schemas.openxmlformats.org/officeDocument/2006/relationships/hyperlink" Target="http://www.prepieem.org.mx/actas/17AEC06_026_0870_C01.pdf" TargetMode="External"/><Relationship Id="rId147" Type="http://schemas.openxmlformats.org/officeDocument/2006/relationships/hyperlink" Target="http://www.prepieem.org.mx/actas/17AEC06_026_0870_C02.pdf" TargetMode="External"/><Relationship Id="rId148" Type="http://schemas.openxmlformats.org/officeDocument/2006/relationships/hyperlink" Target="http://www.prepieem.org.mx/actas/17AEC06_026_0870_C03.pdf" TargetMode="External"/><Relationship Id="rId149" Type="http://schemas.openxmlformats.org/officeDocument/2006/relationships/hyperlink" Target="http://www.prepieem.org.mx/actas/17AEC06_026_0870_C04.pdf" TargetMode="External"/><Relationship Id="rId200" Type="http://schemas.openxmlformats.org/officeDocument/2006/relationships/hyperlink" Target="http://www.prepieem.org.mx/actas/17AEC06_026_0893_C01.pdf" TargetMode="External"/><Relationship Id="rId201" Type="http://schemas.openxmlformats.org/officeDocument/2006/relationships/hyperlink" Target="http://www.prepieem.org.mx/actas/17AEC06_026_0894_B.pdf" TargetMode="External"/><Relationship Id="rId202" Type="http://schemas.openxmlformats.org/officeDocument/2006/relationships/hyperlink" Target="http://www.prepieem.org.mx/actas/17AEC06_026_0894_C01.pdf" TargetMode="External"/><Relationship Id="rId203" Type="http://schemas.openxmlformats.org/officeDocument/2006/relationships/hyperlink" Target="http://www.prepieem.org.mx/actas/17AEC06_026_0895_B.pdf" TargetMode="External"/><Relationship Id="rId204" Type="http://schemas.openxmlformats.org/officeDocument/2006/relationships/hyperlink" Target="http://www.prepieem.org.mx/actas/17AEC06_026_0895_C01.pdf" TargetMode="External"/><Relationship Id="rId205" Type="http://schemas.openxmlformats.org/officeDocument/2006/relationships/hyperlink" Target="http://www.prepieem.org.mx/actas/17AEC06_026_0896_B.pdf" TargetMode="External"/><Relationship Id="rId206" Type="http://schemas.openxmlformats.org/officeDocument/2006/relationships/hyperlink" Target="http://www.prepieem.org.mx/actas/17AEC06_026_0896_C01.pdf" TargetMode="External"/><Relationship Id="rId207" Type="http://schemas.openxmlformats.org/officeDocument/2006/relationships/hyperlink" Target="http://www.prepieem.org.mx/actas/17AEC06_026_0897_B.pdf" TargetMode="External"/><Relationship Id="rId208" Type="http://schemas.openxmlformats.org/officeDocument/2006/relationships/hyperlink" Target="http://www.prepieem.org.mx/actas/17AEC06_026_0897_C01.pdf" TargetMode="External"/><Relationship Id="rId209" Type="http://schemas.openxmlformats.org/officeDocument/2006/relationships/hyperlink" Target="http://www.prepieem.org.mx/actas/17AEC06_026_0898_B.pdf" TargetMode="External"/><Relationship Id="rId370" Type="http://schemas.openxmlformats.org/officeDocument/2006/relationships/hyperlink" Target="http://www.prepieem.org.mx/actas/17AEC06_026_5116_B833.pdf" TargetMode="External"/><Relationship Id="rId371" Type="http://schemas.openxmlformats.org/officeDocument/2006/relationships/hyperlink" Target="http://www.prepieem.org.mx/actas/17AEC06_026_5116_C01.pdf" TargetMode="External"/><Relationship Id="rId372" Type="http://schemas.openxmlformats.org/officeDocument/2006/relationships/hyperlink" Target="http://www.prepieem.org.mx/actas/17AEC06_026_5119_B.pdf" TargetMode="External"/><Relationship Id="rId373" Type="http://schemas.openxmlformats.org/officeDocument/2006/relationships/hyperlink" Target="http://www.prepieem.org.mx/actas/17AEC06_026_5119_C01.pdf" TargetMode="External"/><Relationship Id="rId374" Type="http://schemas.openxmlformats.org/officeDocument/2006/relationships/hyperlink" Target="http://www.prepieem.org.mx/actas/17AEC06_026_5120_B.pdf" TargetMode="External"/><Relationship Id="rId375" Type="http://schemas.openxmlformats.org/officeDocument/2006/relationships/hyperlink" Target="http://www.prepieem.org.mx/actas/17AEC06_026_5120_C01.pdf" TargetMode="External"/><Relationship Id="rId376" Type="http://schemas.openxmlformats.org/officeDocument/2006/relationships/hyperlink" Target="http://www.prepieem.org.mx/actas/17AEC06_026_5120_C02.pdf" TargetMode="External"/><Relationship Id="rId377" Type="http://schemas.openxmlformats.org/officeDocument/2006/relationships/hyperlink" Target="http://www.prepieem.org.mx/actas/17AEC06_026_5122_B.pdf" TargetMode="External"/><Relationship Id="rId378" Type="http://schemas.openxmlformats.org/officeDocument/2006/relationships/hyperlink" Target="http://www.prepieem.org.mx/actas/17AEC06_026_5122_C01.pdf" TargetMode="External"/><Relationship Id="rId379" Type="http://schemas.openxmlformats.org/officeDocument/2006/relationships/hyperlink" Target="http://www.prepieem.org.mx/actas/17AEC06_026_5122_C03.pdf" TargetMode="External"/><Relationship Id="rId150" Type="http://schemas.openxmlformats.org/officeDocument/2006/relationships/hyperlink" Target="http://www.prepieem.org.mx/actas/17AEC06_026_0871_B.pdf" TargetMode="External"/><Relationship Id="rId151" Type="http://schemas.openxmlformats.org/officeDocument/2006/relationships/hyperlink" Target="http://www.prepieem.org.mx/actas/17AEC06_026_0871_C01.pdf" TargetMode="External"/><Relationship Id="rId152" Type="http://schemas.openxmlformats.org/officeDocument/2006/relationships/hyperlink" Target="http://www.prepieem.org.mx/actas/17AEC06_026_0872_B.pdf" TargetMode="External"/><Relationship Id="rId153" Type="http://schemas.openxmlformats.org/officeDocument/2006/relationships/hyperlink" Target="http://www.prepieem.org.mx/actas/17AEC06_026_0872_C01.pdf" TargetMode="External"/><Relationship Id="rId154" Type="http://schemas.openxmlformats.org/officeDocument/2006/relationships/hyperlink" Target="http://www.prepieem.org.mx/actas/17AEC06_026_0872_C02902.pdf" TargetMode="External"/><Relationship Id="rId155" Type="http://schemas.openxmlformats.org/officeDocument/2006/relationships/hyperlink" Target="http://www.prepieem.org.mx/actas/17AEC06_026_0873_B.pdf" TargetMode="External"/><Relationship Id="rId156" Type="http://schemas.openxmlformats.org/officeDocument/2006/relationships/hyperlink" Target="http://www.prepieem.org.mx/actas/17AEC06_026_0873_C01.pdf" TargetMode="External"/><Relationship Id="rId157" Type="http://schemas.openxmlformats.org/officeDocument/2006/relationships/hyperlink" Target="http://www.prepieem.org.mx/actas/17AEC06_026_0873_C02.pdf" TargetMode="External"/><Relationship Id="rId158" Type="http://schemas.openxmlformats.org/officeDocument/2006/relationships/hyperlink" Target="http://www.prepieem.org.mx/actas/17AEC06_026_0874_B.pdf" TargetMode="External"/><Relationship Id="rId159" Type="http://schemas.openxmlformats.org/officeDocument/2006/relationships/hyperlink" Target="http://www.prepieem.org.mx/actas/17AEC06_026_0874_C01.pdf" TargetMode="External"/><Relationship Id="rId210" Type="http://schemas.openxmlformats.org/officeDocument/2006/relationships/hyperlink" Target="http://www.prepieem.org.mx/actas/17AEC06_026_0899_B141.pdf" TargetMode="External"/><Relationship Id="rId211" Type="http://schemas.openxmlformats.org/officeDocument/2006/relationships/hyperlink" Target="http://www.prepieem.org.mx/actas/17AEC06_026_0899_C01.pdf" TargetMode="External"/><Relationship Id="rId212" Type="http://schemas.openxmlformats.org/officeDocument/2006/relationships/hyperlink" Target="http://www.prepieem.org.mx/actas/17AEC06_026_0900_B.pdf" TargetMode="External"/><Relationship Id="rId213" Type="http://schemas.openxmlformats.org/officeDocument/2006/relationships/hyperlink" Target="http://www.prepieem.org.mx/actas/17AEC06_026_0900_C01498.pdf" TargetMode="External"/><Relationship Id="rId214" Type="http://schemas.openxmlformats.org/officeDocument/2006/relationships/hyperlink" Target="http://www.prepieem.org.mx/actas/17AEC06_026_0901_B.pdf" TargetMode="External"/><Relationship Id="rId215" Type="http://schemas.openxmlformats.org/officeDocument/2006/relationships/hyperlink" Target="http://www.prepieem.org.mx/actas/17AEC06_026_0901_C01305.pdf" TargetMode="External"/><Relationship Id="rId216" Type="http://schemas.openxmlformats.org/officeDocument/2006/relationships/hyperlink" Target="http://www.prepieem.org.mx/actas/17AEC06_026_0902_B.pdf" TargetMode="External"/><Relationship Id="rId217" Type="http://schemas.openxmlformats.org/officeDocument/2006/relationships/hyperlink" Target="http://www.prepieem.org.mx/actas/17AEC06_026_0902_C01.pdf" TargetMode="External"/><Relationship Id="rId218" Type="http://schemas.openxmlformats.org/officeDocument/2006/relationships/hyperlink" Target="http://www.prepieem.org.mx/actas/17AEC06_026_0902_C02.pdf" TargetMode="External"/><Relationship Id="rId219" Type="http://schemas.openxmlformats.org/officeDocument/2006/relationships/hyperlink" Target="http://www.prepieem.org.mx/actas/17AEC06_026_0903_B.pdf" TargetMode="External"/><Relationship Id="rId380" Type="http://schemas.openxmlformats.org/officeDocument/2006/relationships/hyperlink" Target="http://www.prepieem.org.mx/actas/17AEC06_026_5123_B.pdf" TargetMode="External"/><Relationship Id="rId381" Type="http://schemas.openxmlformats.org/officeDocument/2006/relationships/hyperlink" Target="http://www.prepieem.org.mx/actas/17AEC06_026_5123_C01.pdf" TargetMode="External"/><Relationship Id="rId382" Type="http://schemas.openxmlformats.org/officeDocument/2006/relationships/hyperlink" Target="http://www.prepieem.org.mx/actas/17AEC06_026_5124_B.pdf" TargetMode="External"/><Relationship Id="rId383" Type="http://schemas.openxmlformats.org/officeDocument/2006/relationships/hyperlink" Target="http://www.prepieem.org.mx/actas/17AEC06_026_5124_C01.pdf" TargetMode="External"/><Relationship Id="rId384" Type="http://schemas.openxmlformats.org/officeDocument/2006/relationships/hyperlink" Target="http://www.prepieem.org.mx/actas/17AEC06_026_5124_C02.pdf" TargetMode="External"/><Relationship Id="rId385" Type="http://schemas.openxmlformats.org/officeDocument/2006/relationships/hyperlink" Target="http://www.prepieem.org.mx/actas/17AEC06_026_5125_B.pdf" TargetMode="External"/><Relationship Id="rId386" Type="http://schemas.openxmlformats.org/officeDocument/2006/relationships/hyperlink" Target="http://www.prepieem.org.mx/actas/17AEC06_026_5125_C01.pdf" TargetMode="External"/><Relationship Id="rId387" Type="http://schemas.openxmlformats.org/officeDocument/2006/relationships/hyperlink" Target="http://www.prepieem.org.mx/actas/17AEC06_026_5126_B.pdf" TargetMode="External"/><Relationship Id="rId388" Type="http://schemas.openxmlformats.org/officeDocument/2006/relationships/hyperlink" Target="http://www.prepieem.org.mx/actas/17AEC06_026_5126_C01.pdf" TargetMode="External"/><Relationship Id="rId389" Type="http://schemas.openxmlformats.org/officeDocument/2006/relationships/hyperlink" Target="http://www.prepieem.org.mx/actas/17AEC06_026_5127_B.pdf" TargetMode="External"/><Relationship Id="rId10" Type="http://schemas.openxmlformats.org/officeDocument/2006/relationships/hyperlink" Target="http://www.prepieem.org.mx/actas/17AEC06_026_0806_C03.pdf" TargetMode="External"/><Relationship Id="rId11" Type="http://schemas.openxmlformats.org/officeDocument/2006/relationships/hyperlink" Target="http://www.prepieem.org.mx/actas/17AEC06_026_0807_B.pdf" TargetMode="External"/><Relationship Id="rId12" Type="http://schemas.openxmlformats.org/officeDocument/2006/relationships/hyperlink" Target="http://www.prepieem.org.mx/actas/17AEC06_026_0807_C01.pdf" TargetMode="External"/><Relationship Id="rId13" Type="http://schemas.openxmlformats.org/officeDocument/2006/relationships/hyperlink" Target="http://www.prepieem.org.mx/actas/17AEC06_026_0808_B.pdf" TargetMode="External"/><Relationship Id="rId14" Type="http://schemas.openxmlformats.org/officeDocument/2006/relationships/hyperlink" Target="http://www.prepieem.org.mx/actas/17AEC06_026_0808_C01.pdf" TargetMode="External"/><Relationship Id="rId15" Type="http://schemas.openxmlformats.org/officeDocument/2006/relationships/hyperlink" Target="http://www.prepieem.org.mx/actas/17AEC06_026_0809_B.pdf" TargetMode="External"/><Relationship Id="rId16" Type="http://schemas.openxmlformats.org/officeDocument/2006/relationships/hyperlink" Target="http://www.prepieem.org.mx/actas/17AEC06_026_0809_C01.pdf" TargetMode="External"/><Relationship Id="rId17" Type="http://schemas.openxmlformats.org/officeDocument/2006/relationships/hyperlink" Target="http://www.prepieem.org.mx/actas/17AEC06_026_0809_C02.pdf" TargetMode="External"/><Relationship Id="rId18" Type="http://schemas.openxmlformats.org/officeDocument/2006/relationships/hyperlink" Target="http://www.prepieem.org.mx/actas/17AEC06_026_0810_B.pdf" TargetMode="External"/><Relationship Id="rId19" Type="http://schemas.openxmlformats.org/officeDocument/2006/relationships/hyperlink" Target="http://www.prepieem.org.mx/actas/17AEC06_026_0811_B.pdf" TargetMode="External"/><Relationship Id="rId160" Type="http://schemas.openxmlformats.org/officeDocument/2006/relationships/hyperlink" Target="http://www.prepieem.org.mx/actas/17AEC06_026_0875_B.pdf" TargetMode="External"/><Relationship Id="rId161" Type="http://schemas.openxmlformats.org/officeDocument/2006/relationships/hyperlink" Target="http://www.prepieem.org.mx/actas/17AEC06_026_0875_C01.pdf" TargetMode="External"/><Relationship Id="rId162" Type="http://schemas.openxmlformats.org/officeDocument/2006/relationships/hyperlink" Target="http://www.prepieem.org.mx/actas/17AEC06_026_0875_C02.pdf" TargetMode="External"/><Relationship Id="rId163" Type="http://schemas.openxmlformats.org/officeDocument/2006/relationships/hyperlink" Target="http://www.prepieem.org.mx/actas/17AEC06_026_0876_B.pdf" TargetMode="External"/><Relationship Id="rId164" Type="http://schemas.openxmlformats.org/officeDocument/2006/relationships/hyperlink" Target="http://www.prepieem.org.mx/actas/17AEC06_026_0876_C01.pdf" TargetMode="External"/><Relationship Id="rId165" Type="http://schemas.openxmlformats.org/officeDocument/2006/relationships/hyperlink" Target="http://www.prepieem.org.mx/actas/17AEC06_026_0881_B.pdf" TargetMode="External"/><Relationship Id="rId166" Type="http://schemas.openxmlformats.org/officeDocument/2006/relationships/hyperlink" Target="http://www.prepieem.org.mx/actas/17AEC06_026_0881_C01.pdf" TargetMode="External"/><Relationship Id="rId167" Type="http://schemas.openxmlformats.org/officeDocument/2006/relationships/hyperlink" Target="http://www.prepieem.org.mx/actas/17AEC06_026_0881_C02.pdf" TargetMode="External"/><Relationship Id="rId168" Type="http://schemas.openxmlformats.org/officeDocument/2006/relationships/hyperlink" Target="http://www.prepieem.org.mx/actas/17AEC06_026_0881_C03.pdf" TargetMode="External"/><Relationship Id="rId169" Type="http://schemas.openxmlformats.org/officeDocument/2006/relationships/hyperlink" Target="http://www.prepieem.org.mx/actas/17AEC06_026_0881_C04.pdf" TargetMode="External"/><Relationship Id="rId220" Type="http://schemas.openxmlformats.org/officeDocument/2006/relationships/hyperlink" Target="http://www.prepieem.org.mx/actas/17AEC06_026_0903_C01.pdf" TargetMode="External"/><Relationship Id="rId221" Type="http://schemas.openxmlformats.org/officeDocument/2006/relationships/hyperlink" Target="http://www.prepieem.org.mx/actas/17AEC06_026_0903_C02.pdf" TargetMode="External"/><Relationship Id="rId222" Type="http://schemas.openxmlformats.org/officeDocument/2006/relationships/hyperlink" Target="http://www.prepieem.org.mx/actas/17AEC06_026_0904_B.pdf" TargetMode="External"/><Relationship Id="rId223" Type="http://schemas.openxmlformats.org/officeDocument/2006/relationships/hyperlink" Target="http://www.prepieem.org.mx/actas/17AEC06_026_0904_C01.pdf" TargetMode="External"/><Relationship Id="rId224" Type="http://schemas.openxmlformats.org/officeDocument/2006/relationships/hyperlink" Target="http://www.prepieem.org.mx/actas/17AEC06_026_0905_C01.pdf" TargetMode="External"/><Relationship Id="rId225" Type="http://schemas.openxmlformats.org/officeDocument/2006/relationships/hyperlink" Target="http://www.prepieem.org.mx/actas/17AEC06_026_0905_C02.pdf" TargetMode="External"/><Relationship Id="rId226" Type="http://schemas.openxmlformats.org/officeDocument/2006/relationships/hyperlink" Target="http://www.prepieem.org.mx/actas/17AEC06_026_4876_B.pdf" TargetMode="External"/><Relationship Id="rId227" Type="http://schemas.openxmlformats.org/officeDocument/2006/relationships/hyperlink" Target="http://www.prepieem.org.mx/actas/17AEC06_026_4876_C01.pdf" TargetMode="External"/><Relationship Id="rId228" Type="http://schemas.openxmlformats.org/officeDocument/2006/relationships/hyperlink" Target="http://www.prepieem.org.mx/actas/17AEC06_026_4876_C02.pdf" TargetMode="External"/><Relationship Id="rId229" Type="http://schemas.openxmlformats.org/officeDocument/2006/relationships/hyperlink" Target="http://www.prepieem.org.mx/actas/17AEC06_026_4877_B.pdf" TargetMode="External"/><Relationship Id="rId390" Type="http://schemas.openxmlformats.org/officeDocument/2006/relationships/hyperlink" Target="http://www.prepieem.org.mx/actas/17AEC06_026_5127_C01.pdf" TargetMode="External"/><Relationship Id="rId391" Type="http://schemas.openxmlformats.org/officeDocument/2006/relationships/hyperlink" Target="http://www.prepieem.org.mx/actas/17AEC06_026_5128_B.pdf" TargetMode="External"/><Relationship Id="rId392" Type="http://schemas.openxmlformats.org/officeDocument/2006/relationships/hyperlink" Target="http://www.prepieem.org.mx/actas/17AEC06_026_5128_C01.pdf" TargetMode="External"/><Relationship Id="rId393" Type="http://schemas.openxmlformats.org/officeDocument/2006/relationships/hyperlink" Target="http://www.prepieem.org.mx/actas/17AEC06_026_5129_B.pdf" TargetMode="External"/><Relationship Id="rId394" Type="http://schemas.openxmlformats.org/officeDocument/2006/relationships/hyperlink" Target="http://www.prepieem.org.mx/actas/17AEC06_026_5129_C01.pdf" TargetMode="External"/><Relationship Id="rId395" Type="http://schemas.openxmlformats.org/officeDocument/2006/relationships/hyperlink" Target="http://www.prepieem.org.mx/actas/17AEC06_026_5129_C02.pdf" TargetMode="External"/><Relationship Id="rId396" Type="http://schemas.openxmlformats.org/officeDocument/2006/relationships/hyperlink" Target="http://www.prepieem.org.mx/actas/17AEC06_026_5129_C03.pdf" TargetMode="External"/><Relationship Id="rId397" Type="http://schemas.openxmlformats.org/officeDocument/2006/relationships/hyperlink" Target="http://www.prepieem.org.mx/actas/17AEC06_026_5130_B.pdf" TargetMode="External"/><Relationship Id="rId398" Type="http://schemas.openxmlformats.org/officeDocument/2006/relationships/hyperlink" Target="http://www.prepieem.org.mx/actas/17AEC06_026_5130_C01.pdf" TargetMode="External"/><Relationship Id="rId399" Type="http://schemas.openxmlformats.org/officeDocument/2006/relationships/hyperlink" Target="http://www.prepieem.org.mx/actas/17AEC06_026_5130_C02.pdf" TargetMode="External"/></Relationships>
</file>

<file path=xl/worksheets/_rels/sheet28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27_0948_B.pdf" TargetMode="External"/><Relationship Id="rId107" Type="http://schemas.openxmlformats.org/officeDocument/2006/relationships/hyperlink" Target="http://www.prepieem.org.mx/actas/17AEC06_027_0948_C01.pdf" TargetMode="External"/><Relationship Id="rId108" Type="http://schemas.openxmlformats.org/officeDocument/2006/relationships/hyperlink" Target="http://www.prepieem.org.mx/actas/17AEC06_027_0948_C02.pdf" TargetMode="External"/><Relationship Id="rId109" Type="http://schemas.openxmlformats.org/officeDocument/2006/relationships/hyperlink" Target="http://www.prepieem.org.mx/actas/17AEC06_027_0949_B.pdf" TargetMode="External"/><Relationship Id="rId345" Type="http://schemas.openxmlformats.org/officeDocument/2006/relationships/hyperlink" Target="http://www.prepieem.org.mx/actas/17AEC06_027_2083_C05.pdf" TargetMode="External"/><Relationship Id="rId346" Type="http://schemas.openxmlformats.org/officeDocument/2006/relationships/hyperlink" Target="http://www.prepieem.org.mx/actas/17AEC06_027_2083_C06.pdf" TargetMode="External"/><Relationship Id="rId347" Type="http://schemas.openxmlformats.org/officeDocument/2006/relationships/hyperlink" Target="http://www.prepieem.org.mx/actas/17AEC06_027_2084_B.pdf" TargetMode="External"/><Relationship Id="rId348" Type="http://schemas.openxmlformats.org/officeDocument/2006/relationships/hyperlink" Target="http://www.prepieem.org.mx/actas/17AEC06_027_2084_C01.pdf" TargetMode="External"/><Relationship Id="rId349" Type="http://schemas.openxmlformats.org/officeDocument/2006/relationships/hyperlink" Target="http://www.prepieem.org.mx/actas/17AEC06_027_2085_B.pdf" TargetMode="External"/><Relationship Id="rId70" Type="http://schemas.openxmlformats.org/officeDocument/2006/relationships/hyperlink" Target="http://www.prepieem.org.mx/actas/17AEC06_027_0934_C02.pdf" TargetMode="External"/><Relationship Id="rId71" Type="http://schemas.openxmlformats.org/officeDocument/2006/relationships/hyperlink" Target="http://www.prepieem.org.mx/actas/17AEC06_027_0934_C03.pdf" TargetMode="External"/><Relationship Id="rId72" Type="http://schemas.openxmlformats.org/officeDocument/2006/relationships/hyperlink" Target="http://www.prepieem.org.mx/actas/17AEC06_027_0935_B.pdf" TargetMode="External"/><Relationship Id="rId73" Type="http://schemas.openxmlformats.org/officeDocument/2006/relationships/hyperlink" Target="http://www.prepieem.org.mx/actas/17AEC06_027_0935_C01.pdf" TargetMode="External"/><Relationship Id="rId74" Type="http://schemas.openxmlformats.org/officeDocument/2006/relationships/hyperlink" Target="http://www.prepieem.org.mx/actas/17AEC06_027_0936_B.pdf" TargetMode="External"/><Relationship Id="rId75" Type="http://schemas.openxmlformats.org/officeDocument/2006/relationships/hyperlink" Target="http://www.prepieem.org.mx/actas/17AEC06_027_0936_C01.pdf" TargetMode="External"/><Relationship Id="rId76" Type="http://schemas.openxmlformats.org/officeDocument/2006/relationships/hyperlink" Target="http://www.prepieem.org.mx/actas/17AEC06_027_0936_C02.pdf" TargetMode="External"/><Relationship Id="rId77" Type="http://schemas.openxmlformats.org/officeDocument/2006/relationships/hyperlink" Target="http://www.prepieem.org.mx/actas/17AEC06_027_0939_B.pdf" TargetMode="External"/><Relationship Id="rId78" Type="http://schemas.openxmlformats.org/officeDocument/2006/relationships/hyperlink" Target="http://www.prepieem.org.mx/actas/17AEC06_027_0939_C01.pdf" TargetMode="External"/><Relationship Id="rId79" Type="http://schemas.openxmlformats.org/officeDocument/2006/relationships/hyperlink" Target="http://www.prepieem.org.mx/actas/17AEC06_027_0939_C02.pdf" TargetMode="External"/><Relationship Id="rId170" Type="http://schemas.openxmlformats.org/officeDocument/2006/relationships/hyperlink" Target="http://www.prepieem.org.mx/actas/17AEC06_027_0970_C01.pdf" TargetMode="External"/><Relationship Id="rId171" Type="http://schemas.openxmlformats.org/officeDocument/2006/relationships/hyperlink" Target="http://www.prepieem.org.mx/actas/17AEC06_027_0970_C02.pdf" TargetMode="External"/><Relationship Id="rId172" Type="http://schemas.openxmlformats.org/officeDocument/2006/relationships/hyperlink" Target="http://www.prepieem.org.mx/actas/17AEC06_027_0971_B.pdf" TargetMode="External"/><Relationship Id="rId173" Type="http://schemas.openxmlformats.org/officeDocument/2006/relationships/hyperlink" Target="http://www.prepieem.org.mx/actas/17AEC06_027_0971_C01.pdf" TargetMode="External"/><Relationship Id="rId174" Type="http://schemas.openxmlformats.org/officeDocument/2006/relationships/hyperlink" Target="http://www.prepieem.org.mx/actas/17AEC06_027_0971_C02.pdf" TargetMode="External"/><Relationship Id="rId175" Type="http://schemas.openxmlformats.org/officeDocument/2006/relationships/hyperlink" Target="http://www.prepieem.org.mx/actas/17AEC06_027_0971_C03.pdf" TargetMode="External"/><Relationship Id="rId176" Type="http://schemas.openxmlformats.org/officeDocument/2006/relationships/hyperlink" Target="http://www.prepieem.org.mx/actas/17AEC06_027_0971_C04.pdf" TargetMode="External"/><Relationship Id="rId177" Type="http://schemas.openxmlformats.org/officeDocument/2006/relationships/hyperlink" Target="http://www.prepieem.org.mx/actas/17AEC06_027_0972_B.pdf" TargetMode="External"/><Relationship Id="rId178" Type="http://schemas.openxmlformats.org/officeDocument/2006/relationships/hyperlink" Target="http://www.prepieem.org.mx/actas/17AEC06_027_0972_C01.pdf" TargetMode="External"/><Relationship Id="rId179" Type="http://schemas.openxmlformats.org/officeDocument/2006/relationships/hyperlink" Target="http://www.prepieem.org.mx/actas/17AEC06_027_0972_C02.pdf" TargetMode="External"/><Relationship Id="rId260" Type="http://schemas.openxmlformats.org/officeDocument/2006/relationships/hyperlink" Target="http://www.prepieem.org.mx/actas/17AEC06_027_1004_B.pdf" TargetMode="External"/><Relationship Id="rId10" Type="http://schemas.openxmlformats.org/officeDocument/2006/relationships/hyperlink" Target="http://www.prepieem.org.mx/actas/17AEC06_027_0915_B.pdf" TargetMode="External"/><Relationship Id="rId11" Type="http://schemas.openxmlformats.org/officeDocument/2006/relationships/hyperlink" Target="http://www.prepieem.org.mx/actas/17AEC06_027_0915_C01.pdf" TargetMode="External"/><Relationship Id="rId12" Type="http://schemas.openxmlformats.org/officeDocument/2006/relationships/hyperlink" Target="http://www.prepieem.org.mx/actas/17AEC06_027_0915_C02.pdf" TargetMode="External"/><Relationship Id="rId13" Type="http://schemas.openxmlformats.org/officeDocument/2006/relationships/hyperlink" Target="http://www.prepieem.org.mx/actas/17AEC06_027_0916_B.pdf" TargetMode="External"/><Relationship Id="rId14" Type="http://schemas.openxmlformats.org/officeDocument/2006/relationships/hyperlink" Target="http://www.prepieem.org.mx/actas/17AEC06_027_0916_C01.pdf" TargetMode="External"/><Relationship Id="rId15" Type="http://schemas.openxmlformats.org/officeDocument/2006/relationships/hyperlink" Target="http://www.prepieem.org.mx/actas/17AEC06_027_0916_C02.pdf" TargetMode="External"/><Relationship Id="rId16" Type="http://schemas.openxmlformats.org/officeDocument/2006/relationships/hyperlink" Target="http://www.prepieem.org.mx/actas/17AEC06_027_0917_B.pdf" TargetMode="External"/><Relationship Id="rId17" Type="http://schemas.openxmlformats.org/officeDocument/2006/relationships/hyperlink" Target="http://www.prepieem.org.mx/actas/17AEC06_027_0917_C01.pdf" TargetMode="External"/><Relationship Id="rId18" Type="http://schemas.openxmlformats.org/officeDocument/2006/relationships/hyperlink" Target="http://www.prepieem.org.mx/actas/17AEC06_027_0917_C02.pdf" TargetMode="External"/><Relationship Id="rId19" Type="http://schemas.openxmlformats.org/officeDocument/2006/relationships/hyperlink" Target="http://www.prepieem.org.mx/actas/17AEC06_027_0918_B.pdf" TargetMode="External"/><Relationship Id="rId261" Type="http://schemas.openxmlformats.org/officeDocument/2006/relationships/hyperlink" Target="http://www.prepieem.org.mx/actas/17AEC06_027_1004_C01.pdf" TargetMode="External"/><Relationship Id="rId262" Type="http://schemas.openxmlformats.org/officeDocument/2006/relationships/hyperlink" Target="http://www.prepieem.org.mx/actas/17AEC06_027_1004_C02.pdf" TargetMode="External"/><Relationship Id="rId263" Type="http://schemas.openxmlformats.org/officeDocument/2006/relationships/hyperlink" Target="http://www.prepieem.org.mx/actas/17AEC06_027_1005_B.pdf" TargetMode="External"/><Relationship Id="rId264" Type="http://schemas.openxmlformats.org/officeDocument/2006/relationships/hyperlink" Target="http://www.prepieem.org.mx/actas/17AEC06_027_1005_C01.pdf" TargetMode="External"/><Relationship Id="rId110" Type="http://schemas.openxmlformats.org/officeDocument/2006/relationships/hyperlink" Target="http://www.prepieem.org.mx/actas/17AEC06_027_0949_C01.pdf" TargetMode="External"/><Relationship Id="rId111" Type="http://schemas.openxmlformats.org/officeDocument/2006/relationships/hyperlink" Target="http://www.prepieem.org.mx/actas/17AEC06_027_0949_C02.pdf" TargetMode="External"/><Relationship Id="rId112" Type="http://schemas.openxmlformats.org/officeDocument/2006/relationships/hyperlink" Target="http://www.prepieem.org.mx/actas/17AEC06_027_0950_B.pdf" TargetMode="External"/><Relationship Id="rId113" Type="http://schemas.openxmlformats.org/officeDocument/2006/relationships/hyperlink" Target="http://www.prepieem.org.mx/actas/17AEC06_027_0950_C01.pdf" TargetMode="External"/><Relationship Id="rId114" Type="http://schemas.openxmlformats.org/officeDocument/2006/relationships/hyperlink" Target="http://www.prepieem.org.mx/actas/17AEC06_027_0950_C02.pdf" TargetMode="External"/><Relationship Id="rId115" Type="http://schemas.openxmlformats.org/officeDocument/2006/relationships/hyperlink" Target="http://www.prepieem.org.mx/actas/17AEC06_027_0951_B.pdf" TargetMode="External"/><Relationship Id="rId116" Type="http://schemas.openxmlformats.org/officeDocument/2006/relationships/hyperlink" Target="http://www.prepieem.org.mx/actas/17AEC06_027_0951_C01.pdf" TargetMode="External"/><Relationship Id="rId117" Type="http://schemas.openxmlformats.org/officeDocument/2006/relationships/hyperlink" Target="http://www.prepieem.org.mx/actas/17AEC06_027_0951_C02.pdf" TargetMode="External"/><Relationship Id="rId118" Type="http://schemas.openxmlformats.org/officeDocument/2006/relationships/hyperlink" Target="http://www.prepieem.org.mx/actas/17AEC06_027_0951_C03.pdf" TargetMode="External"/><Relationship Id="rId119" Type="http://schemas.openxmlformats.org/officeDocument/2006/relationships/hyperlink" Target="http://www.prepieem.org.mx/actas/17AEC06_027_0952_B.pdf" TargetMode="External"/><Relationship Id="rId200" Type="http://schemas.openxmlformats.org/officeDocument/2006/relationships/hyperlink" Target="http://www.prepieem.org.mx/actas/17AEC06_027_0976_S.pdf" TargetMode="External"/><Relationship Id="rId201" Type="http://schemas.openxmlformats.org/officeDocument/2006/relationships/hyperlink" Target="http://www.prepieem.org.mx/actas/17AEC06_027_0976_C02.pdf" TargetMode="External"/><Relationship Id="rId202" Type="http://schemas.openxmlformats.org/officeDocument/2006/relationships/hyperlink" Target="http://www.prepieem.org.mx/actas/17AEC06_027_0976_C03.pdf" TargetMode="External"/><Relationship Id="rId203" Type="http://schemas.openxmlformats.org/officeDocument/2006/relationships/hyperlink" Target="http://www.prepieem.org.mx/actas/17AEC06_027_0977_B.pdf" TargetMode="External"/><Relationship Id="rId204" Type="http://schemas.openxmlformats.org/officeDocument/2006/relationships/hyperlink" Target="http://www.prepieem.org.mx/actas/17AEC06_027_0977_C01.pdf" TargetMode="External"/><Relationship Id="rId205" Type="http://schemas.openxmlformats.org/officeDocument/2006/relationships/hyperlink" Target="http://www.prepieem.org.mx/actas/17AEC06_027_0977_C02.pdf" TargetMode="External"/><Relationship Id="rId206" Type="http://schemas.openxmlformats.org/officeDocument/2006/relationships/hyperlink" Target="http://www.prepieem.org.mx/actas/17AEC06_027_0977_C03.pdf" TargetMode="External"/><Relationship Id="rId207" Type="http://schemas.openxmlformats.org/officeDocument/2006/relationships/hyperlink" Target="http://www.prepieem.org.mx/actas/17AEC06_027_0978_B.pdf" TargetMode="External"/><Relationship Id="rId208" Type="http://schemas.openxmlformats.org/officeDocument/2006/relationships/hyperlink" Target="http://www.prepieem.org.mx/actas/17AEC06_027_0978_C01.pdf" TargetMode="External"/><Relationship Id="rId209" Type="http://schemas.openxmlformats.org/officeDocument/2006/relationships/hyperlink" Target="http://www.prepieem.org.mx/actas/17AEC06_027_0978_C02.pdf" TargetMode="External"/><Relationship Id="rId265" Type="http://schemas.openxmlformats.org/officeDocument/2006/relationships/hyperlink" Target="http://www.prepieem.org.mx/actas/17AEC06_027_1005_C02.pdf" TargetMode="External"/><Relationship Id="rId266" Type="http://schemas.openxmlformats.org/officeDocument/2006/relationships/hyperlink" Target="http://www.prepieem.org.mx/actas/17AEC06_027_1006_B.pdf" TargetMode="External"/><Relationship Id="rId267" Type="http://schemas.openxmlformats.org/officeDocument/2006/relationships/hyperlink" Target="http://www.prepieem.org.mx/actas/17AEC06_027_1006_C01.pdf" TargetMode="External"/><Relationship Id="rId268" Type="http://schemas.openxmlformats.org/officeDocument/2006/relationships/hyperlink" Target="http://www.prepieem.org.mx/actas/17AEC06_027_1006_C02.pdf" TargetMode="External"/><Relationship Id="rId269" Type="http://schemas.openxmlformats.org/officeDocument/2006/relationships/hyperlink" Target="http://www.prepieem.org.mx/actas/17AEC06_027_1007_B.pdf" TargetMode="External"/><Relationship Id="rId350" Type="http://schemas.openxmlformats.org/officeDocument/2006/relationships/hyperlink" Target="http://www.prepieem.org.mx/actas/17AEC06_027_2085_C01.pdf" TargetMode="External"/><Relationship Id="rId351" Type="http://schemas.openxmlformats.org/officeDocument/2006/relationships/hyperlink" Target="http://www.prepieem.org.mx/actas/17AEC06_027_2086_B.pdf" TargetMode="External"/><Relationship Id="rId352" Type="http://schemas.openxmlformats.org/officeDocument/2006/relationships/hyperlink" Target="http://www.prepieem.org.mx/actas/17AEC06_027_2086_C01.pdf" TargetMode="External"/><Relationship Id="rId353" Type="http://schemas.openxmlformats.org/officeDocument/2006/relationships/hyperlink" Target="http://www.prepieem.org.mx/actas/17AEC06_027_2086_C02.pdf" TargetMode="External"/><Relationship Id="rId354" Type="http://schemas.openxmlformats.org/officeDocument/2006/relationships/hyperlink" Target="http://www.prepieem.org.mx/actas/17AEC06_027_2086_C03.pdf" TargetMode="External"/><Relationship Id="rId355" Type="http://schemas.openxmlformats.org/officeDocument/2006/relationships/hyperlink" Target="http://www.prepieem.org.mx/actas/17AEC06_027_2114_B.pdf" TargetMode="External"/><Relationship Id="rId356" Type="http://schemas.openxmlformats.org/officeDocument/2006/relationships/hyperlink" Target="http://www.prepieem.org.mx/actas/17AEC06_027_2114_C01.pdf" TargetMode="External"/><Relationship Id="rId357" Type="http://schemas.openxmlformats.org/officeDocument/2006/relationships/hyperlink" Target="http://www.prepieem.org.mx/actas/17AEC06_027_2114_C02.pdf" TargetMode="External"/><Relationship Id="rId358" Type="http://schemas.openxmlformats.org/officeDocument/2006/relationships/hyperlink" Target="http://www.prepieem.org.mx/actas/17AEC06_027_2115_B.pdf" TargetMode="External"/><Relationship Id="rId1" Type="http://schemas.openxmlformats.org/officeDocument/2006/relationships/hyperlink" Target="http://www.prepieem.org.mx/actas/17AEC06_027_0912_B.pdf" TargetMode="External"/><Relationship Id="rId2" Type="http://schemas.openxmlformats.org/officeDocument/2006/relationships/hyperlink" Target="http://www.prepieem.org.mx/actas/17AEC06_027_0912_C01.pdf" TargetMode="External"/><Relationship Id="rId3" Type="http://schemas.openxmlformats.org/officeDocument/2006/relationships/hyperlink" Target="http://www.prepieem.org.mx/actas/17AEC06_027_0912_C02.pdf" TargetMode="External"/><Relationship Id="rId4" Type="http://schemas.openxmlformats.org/officeDocument/2006/relationships/hyperlink" Target="http://www.prepieem.org.mx/actas/17AEC06_027_0913_B.pdf" TargetMode="External"/><Relationship Id="rId5" Type="http://schemas.openxmlformats.org/officeDocument/2006/relationships/hyperlink" Target="http://www.prepieem.org.mx/actas/17AEC06_027_0913_C01.pdf" TargetMode="External"/><Relationship Id="rId6" Type="http://schemas.openxmlformats.org/officeDocument/2006/relationships/hyperlink" Target="http://www.prepieem.org.mx/actas/17AEC06_027_0913_C02.pdf" TargetMode="External"/><Relationship Id="rId7" Type="http://schemas.openxmlformats.org/officeDocument/2006/relationships/hyperlink" Target="http://www.prepieem.org.mx/actas/17AEC06_027_0914_B.pdf" TargetMode="External"/><Relationship Id="rId8" Type="http://schemas.openxmlformats.org/officeDocument/2006/relationships/hyperlink" Target="http://www.prepieem.org.mx/actas/17AEC06_027_0914_C01.pdf" TargetMode="External"/><Relationship Id="rId9" Type="http://schemas.openxmlformats.org/officeDocument/2006/relationships/hyperlink" Target="http://www.prepieem.org.mx/actas/17AEC06_027_0914_C02.pdf" TargetMode="External"/><Relationship Id="rId359" Type="http://schemas.openxmlformats.org/officeDocument/2006/relationships/hyperlink" Target="http://www.prepieem.org.mx/actas/17AEC06_027_2115_C01.pdf" TargetMode="External"/><Relationship Id="rId80" Type="http://schemas.openxmlformats.org/officeDocument/2006/relationships/hyperlink" Target="http://www.prepieem.org.mx/actas/17AEC06_027_0940_B.pdf" TargetMode="External"/><Relationship Id="rId81" Type="http://schemas.openxmlformats.org/officeDocument/2006/relationships/hyperlink" Target="http://www.prepieem.org.mx/actas/17AEC06_027_0940_C01.pdf" TargetMode="External"/><Relationship Id="rId82" Type="http://schemas.openxmlformats.org/officeDocument/2006/relationships/hyperlink" Target="http://www.prepieem.org.mx/actas/17AEC06_027_0940_C02.pdf" TargetMode="External"/><Relationship Id="rId83" Type="http://schemas.openxmlformats.org/officeDocument/2006/relationships/hyperlink" Target="http://www.prepieem.org.mx/actas/17AEC06_027_0941_B.pdf" TargetMode="External"/><Relationship Id="rId84" Type="http://schemas.openxmlformats.org/officeDocument/2006/relationships/hyperlink" Target="http://www.prepieem.org.mx/actas/17AEC06_027_0941_C01.pdf" TargetMode="External"/><Relationship Id="rId85" Type="http://schemas.openxmlformats.org/officeDocument/2006/relationships/hyperlink" Target="http://www.prepieem.org.mx/actas/17AEC06_027_0941_C02.pdf" TargetMode="External"/><Relationship Id="rId86" Type="http://schemas.openxmlformats.org/officeDocument/2006/relationships/hyperlink" Target="http://www.prepieem.org.mx/actas/17AEC06_027_0942_B.pdf" TargetMode="External"/><Relationship Id="rId87" Type="http://schemas.openxmlformats.org/officeDocument/2006/relationships/hyperlink" Target="http://www.prepieem.org.mx/actas/17AEC06_027_0942_C01.pdf" TargetMode="External"/><Relationship Id="rId88" Type="http://schemas.openxmlformats.org/officeDocument/2006/relationships/hyperlink" Target="http://www.prepieem.org.mx/actas/17AEC06_027_0942_C02.pdf" TargetMode="External"/><Relationship Id="rId89" Type="http://schemas.openxmlformats.org/officeDocument/2006/relationships/hyperlink" Target="http://www.prepieem.org.mx/actas/17AEC06_027_0942_C03.pdf" TargetMode="External"/><Relationship Id="rId180" Type="http://schemas.openxmlformats.org/officeDocument/2006/relationships/hyperlink" Target="http://www.prepieem.org.mx/actas/17AEC06_027_0972_C03.pdf" TargetMode="External"/><Relationship Id="rId181" Type="http://schemas.openxmlformats.org/officeDocument/2006/relationships/hyperlink" Target="http://www.prepieem.org.mx/actas/17AEC06_027_0972_C04.pdf" TargetMode="External"/><Relationship Id="rId182" Type="http://schemas.openxmlformats.org/officeDocument/2006/relationships/hyperlink" Target="http://www.prepieem.org.mx/actas/17AEC06_027_0973_B.pdf" TargetMode="External"/><Relationship Id="rId183" Type="http://schemas.openxmlformats.org/officeDocument/2006/relationships/hyperlink" Target="http://www.prepieem.org.mx/actas/17AEC06_027_0973_C01.pdf" TargetMode="External"/><Relationship Id="rId184" Type="http://schemas.openxmlformats.org/officeDocument/2006/relationships/hyperlink" Target="http://www.prepieem.org.mx/actas/17AEC06_027_0973_C02.pdf" TargetMode="External"/><Relationship Id="rId185" Type="http://schemas.openxmlformats.org/officeDocument/2006/relationships/hyperlink" Target="http://www.prepieem.org.mx/actas/17AEC06_027_0974_B.pdf" TargetMode="External"/><Relationship Id="rId186" Type="http://schemas.openxmlformats.org/officeDocument/2006/relationships/hyperlink" Target="http://www.prepieem.org.mx/actas/17AEC06_027_0974_C01.pdf" TargetMode="External"/><Relationship Id="rId187" Type="http://schemas.openxmlformats.org/officeDocument/2006/relationships/hyperlink" Target="http://www.prepieem.org.mx/actas/17AEC06_027_0974_C02.pdf" TargetMode="External"/><Relationship Id="rId188" Type="http://schemas.openxmlformats.org/officeDocument/2006/relationships/hyperlink" Target="http://www.prepieem.org.mx/actas/17AEC06_027_0974_C03.pdf" TargetMode="External"/><Relationship Id="rId189" Type="http://schemas.openxmlformats.org/officeDocument/2006/relationships/hyperlink" Target="http://www.prepieem.org.mx/actas/17AEC06_027_0974_C04.pdf" TargetMode="External"/><Relationship Id="rId270" Type="http://schemas.openxmlformats.org/officeDocument/2006/relationships/hyperlink" Target="http://www.prepieem.org.mx/actas/17AEC06_027_1007_C01.pdf" TargetMode="External"/><Relationship Id="rId20" Type="http://schemas.openxmlformats.org/officeDocument/2006/relationships/hyperlink" Target="http://www.prepieem.org.mx/actas/17AEC06_027_0918_C01.pdf" TargetMode="External"/><Relationship Id="rId21" Type="http://schemas.openxmlformats.org/officeDocument/2006/relationships/hyperlink" Target="http://www.prepieem.org.mx/actas/17AEC06_027_0919_B.pdf" TargetMode="External"/><Relationship Id="rId22" Type="http://schemas.openxmlformats.org/officeDocument/2006/relationships/hyperlink" Target="http://www.prepieem.org.mx/actas/17AEC06_027_0919_C01.pdf" TargetMode="External"/><Relationship Id="rId23" Type="http://schemas.openxmlformats.org/officeDocument/2006/relationships/hyperlink" Target="http://www.prepieem.org.mx/actas/17AEC06_027_0919_C02.pdf" TargetMode="External"/><Relationship Id="rId24" Type="http://schemas.openxmlformats.org/officeDocument/2006/relationships/hyperlink" Target="http://www.prepieem.org.mx/actas/17AEC06_027_0920_B.pdf" TargetMode="External"/><Relationship Id="rId25" Type="http://schemas.openxmlformats.org/officeDocument/2006/relationships/hyperlink" Target="http://www.prepieem.org.mx/actas/17AEC06_027_0920_C01.pdf" TargetMode="External"/><Relationship Id="rId26" Type="http://schemas.openxmlformats.org/officeDocument/2006/relationships/hyperlink" Target="http://www.prepieem.org.mx/actas/17AEC06_027_0920_C02.pdf" TargetMode="External"/><Relationship Id="rId27" Type="http://schemas.openxmlformats.org/officeDocument/2006/relationships/hyperlink" Target="http://www.prepieem.org.mx/actas/17AEC06_027_0921_B.pdf" TargetMode="External"/><Relationship Id="rId28" Type="http://schemas.openxmlformats.org/officeDocument/2006/relationships/hyperlink" Target="http://www.prepieem.org.mx/actas/17AEC06_027_0921_C01.pdf" TargetMode="External"/><Relationship Id="rId29" Type="http://schemas.openxmlformats.org/officeDocument/2006/relationships/hyperlink" Target="http://www.prepieem.org.mx/actas/17AEC06_027_0922_B.pdf" TargetMode="External"/><Relationship Id="rId271" Type="http://schemas.openxmlformats.org/officeDocument/2006/relationships/hyperlink" Target="http://www.prepieem.org.mx/actas/17AEC06_027_1007_C02.pdf" TargetMode="External"/><Relationship Id="rId272" Type="http://schemas.openxmlformats.org/officeDocument/2006/relationships/hyperlink" Target="http://www.prepieem.org.mx/actas/17AEC06_027_1007_C03.pdf" TargetMode="External"/><Relationship Id="rId273" Type="http://schemas.openxmlformats.org/officeDocument/2006/relationships/hyperlink" Target="http://www.prepieem.org.mx/actas/17AEC06_027_1007_C04.pdf" TargetMode="External"/><Relationship Id="rId274" Type="http://schemas.openxmlformats.org/officeDocument/2006/relationships/hyperlink" Target="http://www.prepieem.org.mx/actas/17AEC06_027_1008_B.pdf" TargetMode="External"/><Relationship Id="rId120" Type="http://schemas.openxmlformats.org/officeDocument/2006/relationships/hyperlink" Target="http://www.prepieem.org.mx/actas/17AEC06_027_0952_C01.pdf" TargetMode="External"/><Relationship Id="rId121" Type="http://schemas.openxmlformats.org/officeDocument/2006/relationships/hyperlink" Target="http://www.prepieem.org.mx/actas/17AEC06_027_0952_C02.pdf" TargetMode="External"/><Relationship Id="rId122" Type="http://schemas.openxmlformats.org/officeDocument/2006/relationships/hyperlink" Target="http://www.prepieem.org.mx/actas/17AEC06_027_0952_C03.pdf" TargetMode="External"/><Relationship Id="rId123" Type="http://schemas.openxmlformats.org/officeDocument/2006/relationships/hyperlink" Target="http://www.prepieem.org.mx/actas/17AEC06_027_0953_B.pdf" TargetMode="External"/><Relationship Id="rId124" Type="http://schemas.openxmlformats.org/officeDocument/2006/relationships/hyperlink" Target="http://www.prepieem.org.mx/actas/17AEC06_027_0953_C01.pdf" TargetMode="External"/><Relationship Id="rId125" Type="http://schemas.openxmlformats.org/officeDocument/2006/relationships/hyperlink" Target="http://www.prepieem.org.mx/actas/17AEC06_027_0953_C02.pdf" TargetMode="External"/><Relationship Id="rId126" Type="http://schemas.openxmlformats.org/officeDocument/2006/relationships/hyperlink" Target="http://www.prepieem.org.mx/actas/17AEC06_027_0954_B.pdf" TargetMode="External"/><Relationship Id="rId127" Type="http://schemas.openxmlformats.org/officeDocument/2006/relationships/hyperlink" Target="http://www.prepieem.org.mx/actas/17AEC06_027_0954_C01.pdf" TargetMode="External"/><Relationship Id="rId128" Type="http://schemas.openxmlformats.org/officeDocument/2006/relationships/hyperlink" Target="http://www.prepieem.org.mx/actas/17AEC06_027_0954_C02.pdf" TargetMode="External"/><Relationship Id="rId129" Type="http://schemas.openxmlformats.org/officeDocument/2006/relationships/hyperlink" Target="http://www.prepieem.org.mx/actas/17AEC06_027_0955_B.pdf" TargetMode="External"/><Relationship Id="rId210" Type="http://schemas.openxmlformats.org/officeDocument/2006/relationships/hyperlink" Target="http://www.prepieem.org.mx/actas/17AEC06_027_0979_B.pdf" TargetMode="External"/><Relationship Id="rId211" Type="http://schemas.openxmlformats.org/officeDocument/2006/relationships/hyperlink" Target="http://www.prepieem.org.mx/actas/17AEC06_027_0979_C01.pdf" TargetMode="External"/><Relationship Id="rId212" Type="http://schemas.openxmlformats.org/officeDocument/2006/relationships/hyperlink" Target="http://www.prepieem.org.mx/actas/17AEC06_027_0979_C02.pdf" TargetMode="External"/><Relationship Id="rId213" Type="http://schemas.openxmlformats.org/officeDocument/2006/relationships/hyperlink" Target="http://www.prepieem.org.mx/actas/17AEC06_027_0980_B.pdf" TargetMode="External"/><Relationship Id="rId214" Type="http://schemas.openxmlformats.org/officeDocument/2006/relationships/hyperlink" Target="http://www.prepieem.org.mx/actas/17AEC06_027_0980_C01.pdf" TargetMode="External"/><Relationship Id="rId215" Type="http://schemas.openxmlformats.org/officeDocument/2006/relationships/hyperlink" Target="http://www.prepieem.org.mx/actas/17AEC06_027_0980_C02.pdf" TargetMode="External"/><Relationship Id="rId216" Type="http://schemas.openxmlformats.org/officeDocument/2006/relationships/hyperlink" Target="http://www.prepieem.org.mx/actas/17AEC06_027_0981_B.pdf" TargetMode="External"/><Relationship Id="rId217" Type="http://schemas.openxmlformats.org/officeDocument/2006/relationships/hyperlink" Target="http://www.prepieem.org.mx/actas/17AEC06_027_0981_C01.pdf" TargetMode="External"/><Relationship Id="rId218" Type="http://schemas.openxmlformats.org/officeDocument/2006/relationships/hyperlink" Target="http://www.prepieem.org.mx/actas/17AEC06_027_0981_C02.pdf" TargetMode="External"/><Relationship Id="rId219" Type="http://schemas.openxmlformats.org/officeDocument/2006/relationships/hyperlink" Target="http://www.prepieem.org.mx/actas/17AEC06_027_0981_C03.pdf" TargetMode="External"/><Relationship Id="rId275" Type="http://schemas.openxmlformats.org/officeDocument/2006/relationships/hyperlink" Target="http://www.prepieem.org.mx/actas/17AEC06_027_1008_C01.pdf" TargetMode="External"/><Relationship Id="rId276" Type="http://schemas.openxmlformats.org/officeDocument/2006/relationships/hyperlink" Target="http://www.prepieem.org.mx/actas/17AEC06_027_1008_C02.pdf" TargetMode="External"/><Relationship Id="rId277" Type="http://schemas.openxmlformats.org/officeDocument/2006/relationships/hyperlink" Target="http://www.prepieem.org.mx/actas/17AEC06_027_1009_B.pdf" TargetMode="External"/><Relationship Id="rId278" Type="http://schemas.openxmlformats.org/officeDocument/2006/relationships/hyperlink" Target="http://www.prepieem.org.mx/actas/17AEC06_027_1009_C01.pdf" TargetMode="External"/><Relationship Id="rId279" Type="http://schemas.openxmlformats.org/officeDocument/2006/relationships/hyperlink" Target="http://www.prepieem.org.mx/actas/17AEC06_027_1009_C02.pdf" TargetMode="External"/><Relationship Id="rId300" Type="http://schemas.openxmlformats.org/officeDocument/2006/relationships/hyperlink" Target="http://www.prepieem.org.mx/actas/17AEC06_027_1015_C01.pdf" TargetMode="External"/><Relationship Id="rId301" Type="http://schemas.openxmlformats.org/officeDocument/2006/relationships/hyperlink" Target="http://www.prepieem.org.mx/actas/17AEC06_027_1015_C02.pdf" TargetMode="External"/><Relationship Id="rId302" Type="http://schemas.openxmlformats.org/officeDocument/2006/relationships/hyperlink" Target="http://www.prepieem.org.mx/actas/17AEC06_027_1016_B.pdf" TargetMode="External"/><Relationship Id="rId303" Type="http://schemas.openxmlformats.org/officeDocument/2006/relationships/hyperlink" Target="http://www.prepieem.org.mx/actas/17AEC06_027_1016_C01.pdf" TargetMode="External"/><Relationship Id="rId304" Type="http://schemas.openxmlformats.org/officeDocument/2006/relationships/hyperlink" Target="http://www.prepieem.org.mx/actas/17AEC06_027_1016_C02.pdf" TargetMode="External"/><Relationship Id="rId305" Type="http://schemas.openxmlformats.org/officeDocument/2006/relationships/hyperlink" Target="http://www.prepieem.org.mx/actas/17AEC06_027_1028_B.pdf" TargetMode="External"/><Relationship Id="rId306" Type="http://schemas.openxmlformats.org/officeDocument/2006/relationships/hyperlink" Target="http://www.prepieem.org.mx/actas/17AEC06_027_1028_C01.pdf" TargetMode="External"/><Relationship Id="rId307" Type="http://schemas.openxmlformats.org/officeDocument/2006/relationships/hyperlink" Target="http://www.prepieem.org.mx/actas/17AEC06_027_1028_C02.pdf" TargetMode="External"/><Relationship Id="rId308" Type="http://schemas.openxmlformats.org/officeDocument/2006/relationships/hyperlink" Target="http://www.prepieem.org.mx/actas/17AEC06_027_1029_B.pdf" TargetMode="External"/><Relationship Id="rId309" Type="http://schemas.openxmlformats.org/officeDocument/2006/relationships/hyperlink" Target="http://www.prepieem.org.mx/actas/17AEC06_027_1029_C01.pdf" TargetMode="External"/><Relationship Id="rId360" Type="http://schemas.openxmlformats.org/officeDocument/2006/relationships/hyperlink" Target="http://www.prepieem.org.mx/actas/17AEC06_027_2116_B.pdf" TargetMode="External"/><Relationship Id="rId361" Type="http://schemas.openxmlformats.org/officeDocument/2006/relationships/hyperlink" Target="http://www.prepieem.org.mx/actas/17AEC06_027_2116_C01.pdf" TargetMode="External"/><Relationship Id="rId362" Type="http://schemas.openxmlformats.org/officeDocument/2006/relationships/hyperlink" Target="http://www.prepieem.org.mx/actas/17AEC06_027_2116_C02.pdf" TargetMode="External"/><Relationship Id="rId363" Type="http://schemas.openxmlformats.org/officeDocument/2006/relationships/hyperlink" Target="http://www.prepieem.org.mx/actas/17AEC06_027_2117_B.pdf" TargetMode="External"/><Relationship Id="rId364" Type="http://schemas.openxmlformats.org/officeDocument/2006/relationships/hyperlink" Target="http://www.prepieem.org.mx/actas/17AEC06_027_2117_C01.pdf" TargetMode="External"/><Relationship Id="rId365" Type="http://schemas.openxmlformats.org/officeDocument/2006/relationships/hyperlink" Target="http://www.prepieem.org.mx/actas/17AEC06_027_2117_C02.pdf" TargetMode="External"/><Relationship Id="rId366" Type="http://schemas.openxmlformats.org/officeDocument/2006/relationships/hyperlink" Target="http://www.prepieem.org.mx/actas/17AEC06_027_2117_C03.pdf" TargetMode="External"/><Relationship Id="rId367" Type="http://schemas.openxmlformats.org/officeDocument/2006/relationships/hyperlink" Target="http://www.prepieem.org.mx/actas/17AEC06_027_2118_B.pdf" TargetMode="External"/><Relationship Id="rId368" Type="http://schemas.openxmlformats.org/officeDocument/2006/relationships/hyperlink" Target="http://www.prepieem.org.mx/actas/17AEC06_027_2118_C01.pdf" TargetMode="External"/><Relationship Id="rId369" Type="http://schemas.openxmlformats.org/officeDocument/2006/relationships/hyperlink" Target="http://www.prepieem.org.mx/actas/17AEC06_027_2118_C02.pdf" TargetMode="External"/><Relationship Id="rId90" Type="http://schemas.openxmlformats.org/officeDocument/2006/relationships/hyperlink" Target="http://www.prepieem.org.mx/actas/17AEC06_027_0943_B.pdf" TargetMode="External"/><Relationship Id="rId91" Type="http://schemas.openxmlformats.org/officeDocument/2006/relationships/hyperlink" Target="http://www.prepieem.org.mx/actas/17AEC06_027_0943_C01.pdf" TargetMode="External"/><Relationship Id="rId92" Type="http://schemas.openxmlformats.org/officeDocument/2006/relationships/hyperlink" Target="http://www.prepieem.org.mx/actas/17AEC06_027_0943_C02.pdf" TargetMode="External"/><Relationship Id="rId93" Type="http://schemas.openxmlformats.org/officeDocument/2006/relationships/hyperlink" Target="http://www.prepieem.org.mx/actas/17AEC06_027_0944_B.pdf" TargetMode="External"/><Relationship Id="rId94" Type="http://schemas.openxmlformats.org/officeDocument/2006/relationships/hyperlink" Target="http://www.prepieem.org.mx/actas/17AEC06_027_0944_C01.pdf" TargetMode="External"/><Relationship Id="rId95" Type="http://schemas.openxmlformats.org/officeDocument/2006/relationships/hyperlink" Target="http://www.prepieem.org.mx/actas/17AEC06_027_0944_C02.pdf" TargetMode="External"/><Relationship Id="rId96" Type="http://schemas.openxmlformats.org/officeDocument/2006/relationships/hyperlink" Target="http://www.prepieem.org.mx/actas/17AEC06_027_0945_B.pdf" TargetMode="External"/><Relationship Id="rId97" Type="http://schemas.openxmlformats.org/officeDocument/2006/relationships/hyperlink" Target="http://www.prepieem.org.mx/actas/17AEC06_027_0945_C01.pdf" TargetMode="External"/><Relationship Id="rId98" Type="http://schemas.openxmlformats.org/officeDocument/2006/relationships/hyperlink" Target="http://www.prepieem.org.mx/actas/17AEC06_027_0946_B.pdf" TargetMode="External"/><Relationship Id="rId99" Type="http://schemas.openxmlformats.org/officeDocument/2006/relationships/hyperlink" Target="http://www.prepieem.org.mx/actas/17AEC06_027_0946_C01.pdf" TargetMode="External"/><Relationship Id="rId190" Type="http://schemas.openxmlformats.org/officeDocument/2006/relationships/hyperlink" Target="http://www.prepieem.org.mx/actas/17AEC06_027_0974_C05.pdf" TargetMode="External"/><Relationship Id="rId191" Type="http://schemas.openxmlformats.org/officeDocument/2006/relationships/hyperlink" Target="http://www.prepieem.org.mx/actas/17AEC06_027_0974_C06.pdf" TargetMode="External"/><Relationship Id="rId192" Type="http://schemas.openxmlformats.org/officeDocument/2006/relationships/hyperlink" Target="http://www.prepieem.org.mx/actas/17AEC06_027_0974_C07.pdf" TargetMode="External"/><Relationship Id="rId193" Type="http://schemas.openxmlformats.org/officeDocument/2006/relationships/hyperlink" Target="http://www.prepieem.org.mx/actas/17AEC06_027_0974_C08.pdf" TargetMode="External"/><Relationship Id="rId194" Type="http://schemas.openxmlformats.org/officeDocument/2006/relationships/hyperlink" Target="http://www.prepieem.org.mx/actas/17AEC06_027_0974_C09.pdf" TargetMode="External"/><Relationship Id="rId195" Type="http://schemas.openxmlformats.org/officeDocument/2006/relationships/hyperlink" Target="http://www.prepieem.org.mx/actas/17AEC06_027_0975_B.pdf" TargetMode="External"/><Relationship Id="rId196" Type="http://schemas.openxmlformats.org/officeDocument/2006/relationships/hyperlink" Target="http://www.prepieem.org.mx/actas/17AEC06_027_0975_C01.pdf" TargetMode="External"/><Relationship Id="rId197" Type="http://schemas.openxmlformats.org/officeDocument/2006/relationships/hyperlink" Target="http://www.prepieem.org.mx/actas/17AEC06_027_0975_C02.pdf" TargetMode="External"/><Relationship Id="rId198" Type="http://schemas.openxmlformats.org/officeDocument/2006/relationships/hyperlink" Target="http://www.prepieem.org.mx/actas/17AEC06_027_0976_B.pdf" TargetMode="External"/><Relationship Id="rId199" Type="http://schemas.openxmlformats.org/officeDocument/2006/relationships/hyperlink" Target="http://www.prepieem.org.mx/actas/17AEC06_027_0976_C01.pdf" TargetMode="External"/><Relationship Id="rId280" Type="http://schemas.openxmlformats.org/officeDocument/2006/relationships/hyperlink" Target="http://www.prepieem.org.mx/actas/17AEC06_027_1009_C03.pdf" TargetMode="External"/><Relationship Id="rId30" Type="http://schemas.openxmlformats.org/officeDocument/2006/relationships/hyperlink" Target="http://www.prepieem.org.mx/actas/17AEC06_027_0922_C01.pdf" TargetMode="External"/><Relationship Id="rId31" Type="http://schemas.openxmlformats.org/officeDocument/2006/relationships/hyperlink" Target="http://www.prepieem.org.mx/actas/17AEC06_027_0923_B.pdf" TargetMode="External"/><Relationship Id="rId32" Type="http://schemas.openxmlformats.org/officeDocument/2006/relationships/hyperlink" Target="http://www.prepieem.org.mx/actas/17AEC06_027_0923_C01.pdf" TargetMode="External"/><Relationship Id="rId33" Type="http://schemas.openxmlformats.org/officeDocument/2006/relationships/hyperlink" Target="http://www.prepieem.org.mx/actas/17AEC06_027_0923_C02.pdf" TargetMode="External"/><Relationship Id="rId34" Type="http://schemas.openxmlformats.org/officeDocument/2006/relationships/hyperlink" Target="http://www.prepieem.org.mx/actas/17AEC06_027_0924_B.pdf" TargetMode="External"/><Relationship Id="rId35" Type="http://schemas.openxmlformats.org/officeDocument/2006/relationships/hyperlink" Target="http://www.prepieem.org.mx/actas/17AEC06_027_0924_C01.pdf" TargetMode="External"/><Relationship Id="rId36" Type="http://schemas.openxmlformats.org/officeDocument/2006/relationships/hyperlink" Target="http://www.prepieem.org.mx/actas/17AEC06_027_0924_C02.pdf" TargetMode="External"/><Relationship Id="rId37" Type="http://schemas.openxmlformats.org/officeDocument/2006/relationships/hyperlink" Target="http://www.prepieem.org.mx/actas/17AEC06_027_0924_C03.pdf" TargetMode="External"/><Relationship Id="rId38" Type="http://schemas.openxmlformats.org/officeDocument/2006/relationships/hyperlink" Target="http://www.prepieem.org.mx/actas/17AEC06_027_0925_B.pdf" TargetMode="External"/><Relationship Id="rId39" Type="http://schemas.openxmlformats.org/officeDocument/2006/relationships/hyperlink" Target="http://www.prepieem.org.mx/actas/17AEC06_027_0925_C01.pdf" TargetMode="External"/><Relationship Id="rId281" Type="http://schemas.openxmlformats.org/officeDocument/2006/relationships/hyperlink" Target="http://www.prepieem.org.mx/actas/17AEC06_027_1010_B.pdf" TargetMode="External"/><Relationship Id="rId282" Type="http://schemas.openxmlformats.org/officeDocument/2006/relationships/hyperlink" Target="http://www.prepieem.org.mx/actas/17AEC06_027_1010_C01.pdf" TargetMode="External"/><Relationship Id="rId283" Type="http://schemas.openxmlformats.org/officeDocument/2006/relationships/hyperlink" Target="http://www.prepieem.org.mx/actas/17AEC06_027_1010_C03.pdf" TargetMode="External"/><Relationship Id="rId284" Type="http://schemas.openxmlformats.org/officeDocument/2006/relationships/hyperlink" Target="http://www.prepieem.org.mx/actas/17AEC06_027_1011_B.pdf" TargetMode="External"/><Relationship Id="rId130" Type="http://schemas.openxmlformats.org/officeDocument/2006/relationships/hyperlink" Target="http://www.prepieem.org.mx/actas/17AEC06_027_0955_C01.pdf" TargetMode="External"/><Relationship Id="rId131" Type="http://schemas.openxmlformats.org/officeDocument/2006/relationships/hyperlink" Target="http://www.prepieem.org.mx/actas/17AEC06_027_0955_C02.pdf" TargetMode="External"/><Relationship Id="rId132" Type="http://schemas.openxmlformats.org/officeDocument/2006/relationships/hyperlink" Target="http://www.prepieem.org.mx/actas/17AEC06_027_0956_B.pdf" TargetMode="External"/><Relationship Id="rId133" Type="http://schemas.openxmlformats.org/officeDocument/2006/relationships/hyperlink" Target="http://www.prepieem.org.mx/actas/17AEC06_027_0956_C01.pdf" TargetMode="External"/><Relationship Id="rId220" Type="http://schemas.openxmlformats.org/officeDocument/2006/relationships/hyperlink" Target="http://www.prepieem.org.mx/actas/17AEC06_027_0982_B.pdf" TargetMode="External"/><Relationship Id="rId221" Type="http://schemas.openxmlformats.org/officeDocument/2006/relationships/hyperlink" Target="http://www.prepieem.org.mx/actas/17AEC06_027_0982_C01.pdf" TargetMode="External"/><Relationship Id="rId222" Type="http://schemas.openxmlformats.org/officeDocument/2006/relationships/hyperlink" Target="http://www.prepieem.org.mx/actas/17AEC06_027_0982_C02.pdf" TargetMode="External"/><Relationship Id="rId223" Type="http://schemas.openxmlformats.org/officeDocument/2006/relationships/hyperlink" Target="http://www.prepieem.org.mx/actas/17AEC06_027_0982_C03.pdf" TargetMode="External"/><Relationship Id="rId224" Type="http://schemas.openxmlformats.org/officeDocument/2006/relationships/hyperlink" Target="http://www.prepieem.org.mx/actas/17AEC06_027_0983_B.pdf" TargetMode="External"/><Relationship Id="rId225" Type="http://schemas.openxmlformats.org/officeDocument/2006/relationships/hyperlink" Target="http://www.prepieem.org.mx/actas/17AEC06_027_0983_C01.pdf" TargetMode="External"/><Relationship Id="rId226" Type="http://schemas.openxmlformats.org/officeDocument/2006/relationships/hyperlink" Target="http://www.prepieem.org.mx/actas/17AEC06_027_0983_C02.pdf" TargetMode="External"/><Relationship Id="rId227" Type="http://schemas.openxmlformats.org/officeDocument/2006/relationships/hyperlink" Target="http://www.prepieem.org.mx/actas/17AEC06_027_0983_C03.pdf" TargetMode="External"/><Relationship Id="rId228" Type="http://schemas.openxmlformats.org/officeDocument/2006/relationships/hyperlink" Target="http://www.prepieem.org.mx/actas/17AEC06_027_0984_B698.pdf" TargetMode="External"/><Relationship Id="rId229" Type="http://schemas.openxmlformats.org/officeDocument/2006/relationships/hyperlink" Target="http://www.prepieem.org.mx/actas/17AEC06_027_0984_C01.pdf" TargetMode="External"/><Relationship Id="rId134" Type="http://schemas.openxmlformats.org/officeDocument/2006/relationships/hyperlink" Target="http://www.prepieem.org.mx/actas/17AEC06_027_0957_B.pdf" TargetMode="External"/><Relationship Id="rId135" Type="http://schemas.openxmlformats.org/officeDocument/2006/relationships/hyperlink" Target="http://www.prepieem.org.mx/actas/17AEC06_027_0957_C01.pdf" TargetMode="External"/><Relationship Id="rId136" Type="http://schemas.openxmlformats.org/officeDocument/2006/relationships/hyperlink" Target="http://www.prepieem.org.mx/actas/17AEC06_027_0957_C02.pdf" TargetMode="External"/><Relationship Id="rId137" Type="http://schemas.openxmlformats.org/officeDocument/2006/relationships/hyperlink" Target="http://www.prepieem.org.mx/actas/17AEC06_027_0958_C01.pdf" TargetMode="External"/><Relationship Id="rId138" Type="http://schemas.openxmlformats.org/officeDocument/2006/relationships/hyperlink" Target="http://www.prepieem.org.mx/actas/17AEC06_027_0958_C02.pdf" TargetMode="External"/><Relationship Id="rId139" Type="http://schemas.openxmlformats.org/officeDocument/2006/relationships/hyperlink" Target="http://www.prepieem.org.mx/actas/17AEC06_027_0959_B.pdf" TargetMode="External"/><Relationship Id="rId285" Type="http://schemas.openxmlformats.org/officeDocument/2006/relationships/hyperlink" Target="http://www.prepieem.org.mx/actas/17AEC06_027_1011_C01.pdf" TargetMode="External"/><Relationship Id="rId286" Type="http://schemas.openxmlformats.org/officeDocument/2006/relationships/hyperlink" Target="http://www.prepieem.org.mx/actas/17AEC06_027_1011_C02.pdf" TargetMode="External"/><Relationship Id="rId287" Type="http://schemas.openxmlformats.org/officeDocument/2006/relationships/hyperlink" Target="http://www.prepieem.org.mx/actas/17AEC06_027_1011_C03.pdf" TargetMode="External"/><Relationship Id="rId288" Type="http://schemas.openxmlformats.org/officeDocument/2006/relationships/hyperlink" Target="http://www.prepieem.org.mx/actas/17AEC06_027_1012_B.pdf" TargetMode="External"/><Relationship Id="rId289" Type="http://schemas.openxmlformats.org/officeDocument/2006/relationships/hyperlink" Target="http://www.prepieem.org.mx/actas/17AEC06_027_1012_C01.pdf" TargetMode="External"/><Relationship Id="rId310" Type="http://schemas.openxmlformats.org/officeDocument/2006/relationships/hyperlink" Target="http://www.prepieem.org.mx/actas/17AEC06_027_1029_C02.pdf" TargetMode="External"/><Relationship Id="rId311" Type="http://schemas.openxmlformats.org/officeDocument/2006/relationships/hyperlink" Target="http://www.prepieem.org.mx/actas/17AEC06_027_1029_C03.pdf" TargetMode="External"/><Relationship Id="rId312" Type="http://schemas.openxmlformats.org/officeDocument/2006/relationships/hyperlink" Target="http://www.prepieem.org.mx/actas/17AEC06_027_1030_B.pdf" TargetMode="External"/><Relationship Id="rId313" Type="http://schemas.openxmlformats.org/officeDocument/2006/relationships/hyperlink" Target="http://www.prepieem.org.mx/actas/17AEC06_027_1030_C01.pdf" TargetMode="External"/><Relationship Id="rId314" Type="http://schemas.openxmlformats.org/officeDocument/2006/relationships/hyperlink" Target="http://www.prepieem.org.mx/actas/17AEC06_027_1030_C02.pdf" TargetMode="External"/><Relationship Id="rId315" Type="http://schemas.openxmlformats.org/officeDocument/2006/relationships/hyperlink" Target="http://www.prepieem.org.mx/actas/17AEC06_027_1030_C03.pdf" TargetMode="External"/><Relationship Id="rId316" Type="http://schemas.openxmlformats.org/officeDocument/2006/relationships/hyperlink" Target="http://www.prepieem.org.mx/actas/17AEC06_027_1031_B.pdf" TargetMode="External"/><Relationship Id="rId317" Type="http://schemas.openxmlformats.org/officeDocument/2006/relationships/hyperlink" Target="http://www.prepieem.org.mx/actas/17AEC06_027_1031_C01.pdf" TargetMode="External"/><Relationship Id="rId318" Type="http://schemas.openxmlformats.org/officeDocument/2006/relationships/hyperlink" Target="http://www.prepieem.org.mx/actas/17AEC06_027_1031_C02.pdf" TargetMode="External"/><Relationship Id="rId319" Type="http://schemas.openxmlformats.org/officeDocument/2006/relationships/hyperlink" Target="http://www.prepieem.org.mx/actas/17AEC06_027_1031_C03.pdf" TargetMode="External"/><Relationship Id="rId370" Type="http://schemas.openxmlformats.org/officeDocument/2006/relationships/hyperlink" Target="http://www.prepieem.org.mx/actas/17AEC06_027_2118_C03.pdf" TargetMode="External"/><Relationship Id="rId371" Type="http://schemas.openxmlformats.org/officeDocument/2006/relationships/hyperlink" Target="http://www.prepieem.org.mx/actas/17AEC06_027_2119_B.pdf" TargetMode="External"/><Relationship Id="rId372" Type="http://schemas.openxmlformats.org/officeDocument/2006/relationships/hyperlink" Target="http://www.prepieem.org.mx/actas/17AEC06_027_2119_C01.pdf" TargetMode="External"/><Relationship Id="rId373" Type="http://schemas.openxmlformats.org/officeDocument/2006/relationships/hyperlink" Target="http://www.prepieem.org.mx/actas/17AEC06_027_2119_C02.pdf" TargetMode="External"/><Relationship Id="rId374" Type="http://schemas.openxmlformats.org/officeDocument/2006/relationships/hyperlink" Target="http://www.prepieem.org.mx/actas/17AEC06_027_2120_B.pdf" TargetMode="External"/><Relationship Id="rId375" Type="http://schemas.openxmlformats.org/officeDocument/2006/relationships/hyperlink" Target="http://www.prepieem.org.mx/actas/17AEC06_027_2120_C01.pdf" TargetMode="External"/><Relationship Id="rId376" Type="http://schemas.openxmlformats.org/officeDocument/2006/relationships/hyperlink" Target="http://www.prepieem.org.mx/actas/17AEC06_027_2120_C02.pdf" TargetMode="External"/><Relationship Id="rId377" Type="http://schemas.openxmlformats.org/officeDocument/2006/relationships/hyperlink" Target="http://www.prepieem.org.mx/actas/17AEC06_027_2121_B.pdf" TargetMode="External"/><Relationship Id="rId378" Type="http://schemas.openxmlformats.org/officeDocument/2006/relationships/hyperlink" Target="http://www.prepieem.org.mx/actas/17AEC06_027_2121_C01.pdf" TargetMode="External"/><Relationship Id="rId379" Type="http://schemas.openxmlformats.org/officeDocument/2006/relationships/hyperlink" Target="http://www.prepieem.org.mx/actas/17AEC06_027_2121_C02.pdf" TargetMode="External"/><Relationship Id="rId290" Type="http://schemas.openxmlformats.org/officeDocument/2006/relationships/hyperlink" Target="http://www.prepieem.org.mx/actas/17AEC06_027_1012_C02.pdf" TargetMode="External"/><Relationship Id="rId291" Type="http://schemas.openxmlformats.org/officeDocument/2006/relationships/hyperlink" Target="http://www.prepieem.org.mx/actas/17AEC06_027_1012_C03.pdf" TargetMode="External"/><Relationship Id="rId292" Type="http://schemas.openxmlformats.org/officeDocument/2006/relationships/hyperlink" Target="http://www.prepieem.org.mx/actas/17AEC06_027_1013_B.pdf" TargetMode="External"/><Relationship Id="rId293" Type="http://schemas.openxmlformats.org/officeDocument/2006/relationships/hyperlink" Target="http://www.prepieem.org.mx/actas/17AEC06_027_1013_C01.pdf" TargetMode="External"/><Relationship Id="rId294" Type="http://schemas.openxmlformats.org/officeDocument/2006/relationships/hyperlink" Target="http://www.prepieem.org.mx/actas/17AEC06_027_1013_C02.pdf" TargetMode="External"/><Relationship Id="rId295" Type="http://schemas.openxmlformats.org/officeDocument/2006/relationships/hyperlink" Target="http://www.prepieem.org.mx/actas/17AEC06_027_1013_C03.pdf" TargetMode="External"/><Relationship Id="rId296" Type="http://schemas.openxmlformats.org/officeDocument/2006/relationships/hyperlink" Target="http://www.prepieem.org.mx/actas/17AEC06_027_1014_B.pdf" TargetMode="External"/><Relationship Id="rId40" Type="http://schemas.openxmlformats.org/officeDocument/2006/relationships/hyperlink" Target="http://www.prepieem.org.mx/actas/17AEC06_027_0925_C02.pdf" TargetMode="External"/><Relationship Id="rId41" Type="http://schemas.openxmlformats.org/officeDocument/2006/relationships/hyperlink" Target="http://www.prepieem.org.mx/actas/17AEC06_027_0925_C03.pdf" TargetMode="External"/><Relationship Id="rId42" Type="http://schemas.openxmlformats.org/officeDocument/2006/relationships/hyperlink" Target="http://www.prepieem.org.mx/actas/17AEC06_027_0926_B.pdf" TargetMode="External"/><Relationship Id="rId43" Type="http://schemas.openxmlformats.org/officeDocument/2006/relationships/hyperlink" Target="http://www.prepieem.org.mx/actas/17AEC06_027_0926_C01.pdf" TargetMode="External"/><Relationship Id="rId44" Type="http://schemas.openxmlformats.org/officeDocument/2006/relationships/hyperlink" Target="http://www.prepieem.org.mx/actas/17AEC06_027_0926_S.pdf" TargetMode="External"/><Relationship Id="rId45" Type="http://schemas.openxmlformats.org/officeDocument/2006/relationships/hyperlink" Target="http://www.prepieem.org.mx/actas/17AEC06_027_0926_C02.pdf" TargetMode="External"/><Relationship Id="rId46" Type="http://schemas.openxmlformats.org/officeDocument/2006/relationships/hyperlink" Target="http://www.prepieem.org.mx/actas/17AEC06_027_0926_C03.pdf" TargetMode="External"/><Relationship Id="rId47" Type="http://schemas.openxmlformats.org/officeDocument/2006/relationships/hyperlink" Target="http://www.prepieem.org.mx/actas/17AEC06_027_0926_C04.pdf" TargetMode="External"/><Relationship Id="rId48" Type="http://schemas.openxmlformats.org/officeDocument/2006/relationships/hyperlink" Target="http://www.prepieem.org.mx/actas/17AEC06_027_0927_B.pdf" TargetMode="External"/><Relationship Id="rId49" Type="http://schemas.openxmlformats.org/officeDocument/2006/relationships/hyperlink" Target="http://www.prepieem.org.mx/actas/17AEC06_027_0927_C01.pdf" TargetMode="External"/><Relationship Id="rId297" Type="http://schemas.openxmlformats.org/officeDocument/2006/relationships/hyperlink" Target="http://www.prepieem.org.mx/actas/17AEC06_027_1014_C01.pdf" TargetMode="External"/><Relationship Id="rId298" Type="http://schemas.openxmlformats.org/officeDocument/2006/relationships/hyperlink" Target="http://www.prepieem.org.mx/actas/17AEC06_027_1014_C02.pdf" TargetMode="External"/><Relationship Id="rId299" Type="http://schemas.openxmlformats.org/officeDocument/2006/relationships/hyperlink" Target="http://www.prepieem.org.mx/actas/17AEC06_027_1015_B.pdf" TargetMode="External"/><Relationship Id="rId380" Type="http://schemas.openxmlformats.org/officeDocument/2006/relationships/hyperlink" Target="http://www.prepieem.org.mx/actas/17AEC06_027_5924_B.pdf" TargetMode="External"/><Relationship Id="rId140" Type="http://schemas.openxmlformats.org/officeDocument/2006/relationships/hyperlink" Target="http://www.prepieem.org.mx/actas/17AEC06_027_0959_C01.pdf" TargetMode="External"/><Relationship Id="rId141" Type="http://schemas.openxmlformats.org/officeDocument/2006/relationships/hyperlink" Target="http://www.prepieem.org.mx/actas/17AEC06_027_0959_C02.pdf" TargetMode="External"/><Relationship Id="rId142" Type="http://schemas.openxmlformats.org/officeDocument/2006/relationships/hyperlink" Target="http://www.prepieem.org.mx/actas/17AEC06_027_0960_B.pdf" TargetMode="External"/><Relationship Id="rId143" Type="http://schemas.openxmlformats.org/officeDocument/2006/relationships/hyperlink" Target="http://www.prepieem.org.mx/actas/17AEC06_027_0960_C01.pdf" TargetMode="External"/><Relationship Id="rId144" Type="http://schemas.openxmlformats.org/officeDocument/2006/relationships/hyperlink" Target="http://www.prepieem.org.mx/actas/17AEC06_027_0960_C02.pdf" TargetMode="External"/><Relationship Id="rId145" Type="http://schemas.openxmlformats.org/officeDocument/2006/relationships/hyperlink" Target="http://www.prepieem.org.mx/actas/17AEC06_027_0960_C03.pdf" TargetMode="External"/><Relationship Id="rId146" Type="http://schemas.openxmlformats.org/officeDocument/2006/relationships/hyperlink" Target="http://www.prepieem.org.mx/actas/17AEC06_027_0961_B.pdf" TargetMode="External"/><Relationship Id="rId147" Type="http://schemas.openxmlformats.org/officeDocument/2006/relationships/hyperlink" Target="http://www.prepieem.org.mx/actas/17AEC06_027_0961_C01.pdf" TargetMode="External"/><Relationship Id="rId148" Type="http://schemas.openxmlformats.org/officeDocument/2006/relationships/hyperlink" Target="http://www.prepieem.org.mx/actas/17AEC06_027_0961_C02.pdf" TargetMode="External"/><Relationship Id="rId149" Type="http://schemas.openxmlformats.org/officeDocument/2006/relationships/hyperlink" Target="http://www.prepieem.org.mx/actas/17AEC06_027_0961_C03.pdf" TargetMode="External"/><Relationship Id="rId230" Type="http://schemas.openxmlformats.org/officeDocument/2006/relationships/hyperlink" Target="http://www.prepieem.org.mx/actas/17AEC06_027_0984_C02.pdf" TargetMode="External"/><Relationship Id="rId231" Type="http://schemas.openxmlformats.org/officeDocument/2006/relationships/hyperlink" Target="http://www.prepieem.org.mx/actas/17AEC06_027_0984_C03.pdf" TargetMode="External"/><Relationship Id="rId232" Type="http://schemas.openxmlformats.org/officeDocument/2006/relationships/hyperlink" Target="http://www.prepieem.org.mx/actas/17AEC06_027_0984_C04.pdf" TargetMode="External"/><Relationship Id="rId233" Type="http://schemas.openxmlformats.org/officeDocument/2006/relationships/hyperlink" Target="http://www.prepieem.org.mx/actas/17AEC06_027_0985_B.pdf" TargetMode="External"/><Relationship Id="rId234" Type="http://schemas.openxmlformats.org/officeDocument/2006/relationships/hyperlink" Target="http://www.prepieem.org.mx/actas/17AEC06_027_0985_C01.pdf" TargetMode="External"/><Relationship Id="rId235" Type="http://schemas.openxmlformats.org/officeDocument/2006/relationships/hyperlink" Target="http://www.prepieem.org.mx/actas/17AEC06_027_0997_B.pdf" TargetMode="External"/><Relationship Id="rId236" Type="http://schemas.openxmlformats.org/officeDocument/2006/relationships/hyperlink" Target="http://www.prepieem.org.mx/actas/17AEC06_027_0997_C01.pdf" TargetMode="External"/><Relationship Id="rId237" Type="http://schemas.openxmlformats.org/officeDocument/2006/relationships/hyperlink" Target="http://www.prepieem.org.mx/actas/17AEC06_027_0998_B.pdf" TargetMode="External"/><Relationship Id="rId238" Type="http://schemas.openxmlformats.org/officeDocument/2006/relationships/hyperlink" Target="http://www.prepieem.org.mx/actas/17AEC06_027_0998_C01.pdf" TargetMode="External"/><Relationship Id="rId239" Type="http://schemas.openxmlformats.org/officeDocument/2006/relationships/hyperlink" Target="http://www.prepieem.org.mx/actas/17AEC06_027_0999_B.pdf" TargetMode="External"/><Relationship Id="rId320" Type="http://schemas.openxmlformats.org/officeDocument/2006/relationships/hyperlink" Target="http://www.prepieem.org.mx/actas/17AEC06_027_1032_B.pdf" TargetMode="External"/><Relationship Id="rId321" Type="http://schemas.openxmlformats.org/officeDocument/2006/relationships/hyperlink" Target="http://www.prepieem.org.mx/actas/17AEC06_027_1032_C01.pdf" TargetMode="External"/><Relationship Id="rId322" Type="http://schemas.openxmlformats.org/officeDocument/2006/relationships/hyperlink" Target="http://www.prepieem.org.mx/actas/17AEC06_027_1032_C02.pdf" TargetMode="External"/><Relationship Id="rId323" Type="http://schemas.openxmlformats.org/officeDocument/2006/relationships/hyperlink" Target="http://www.prepieem.org.mx/actas/17AEC06_027_1032_C03.pdf" TargetMode="External"/><Relationship Id="rId324" Type="http://schemas.openxmlformats.org/officeDocument/2006/relationships/hyperlink" Target="http://www.prepieem.org.mx/actas/17AEC06_027_1033_B.pdf" TargetMode="External"/><Relationship Id="rId325" Type="http://schemas.openxmlformats.org/officeDocument/2006/relationships/hyperlink" Target="http://www.prepieem.org.mx/actas/17AEC06_027_1033_C01.pdf" TargetMode="External"/><Relationship Id="rId326" Type="http://schemas.openxmlformats.org/officeDocument/2006/relationships/hyperlink" Target="http://www.prepieem.org.mx/actas/17AEC06_027_1033_C02.pdf" TargetMode="External"/><Relationship Id="rId327" Type="http://schemas.openxmlformats.org/officeDocument/2006/relationships/hyperlink" Target="http://www.prepieem.org.mx/actas/17AEC06_027_1034_B.pdf" TargetMode="External"/><Relationship Id="rId328" Type="http://schemas.openxmlformats.org/officeDocument/2006/relationships/hyperlink" Target="http://www.prepieem.org.mx/actas/17AEC06_027_1034_C01.pdf" TargetMode="External"/><Relationship Id="rId329" Type="http://schemas.openxmlformats.org/officeDocument/2006/relationships/hyperlink" Target="http://www.prepieem.org.mx/actas/17AEC06_027_1034_C02.pdf" TargetMode="External"/><Relationship Id="rId381" Type="http://schemas.openxmlformats.org/officeDocument/2006/relationships/hyperlink" Target="http://www.prepieem.org.mx/actas/17AEC06_027_5924_C01.pdf" TargetMode="External"/><Relationship Id="rId382" Type="http://schemas.openxmlformats.org/officeDocument/2006/relationships/hyperlink" Target="http://www.prepieem.org.mx/actas/17AEC06_027_5925_B.pdf" TargetMode="External"/><Relationship Id="rId383" Type="http://schemas.openxmlformats.org/officeDocument/2006/relationships/hyperlink" Target="http://www.prepieem.org.mx/actas/17AEC06_027_5926_B.pdf" TargetMode="External"/><Relationship Id="rId384" Type="http://schemas.openxmlformats.org/officeDocument/2006/relationships/hyperlink" Target="http://www.prepieem.org.mx/actas/17AEC06_027_5926_C01.pdf" TargetMode="External"/><Relationship Id="rId385" Type="http://schemas.openxmlformats.org/officeDocument/2006/relationships/hyperlink" Target="http://www.prepieem.org.mx/actas/17AEC06_027_5926_C02.pdf" TargetMode="External"/><Relationship Id="rId386" Type="http://schemas.openxmlformats.org/officeDocument/2006/relationships/hyperlink" Target="http://www.prepieem.org.mx/actas/17AEC06_027_5926_C03.pdf" TargetMode="External"/><Relationship Id="rId387" Type="http://schemas.openxmlformats.org/officeDocument/2006/relationships/hyperlink" Target="http://www.prepieem.org.mx/actas/17AEC06_027_5927_B.pdf" TargetMode="External"/><Relationship Id="rId388" Type="http://schemas.openxmlformats.org/officeDocument/2006/relationships/hyperlink" Target="http://www.prepieem.org.mx/actas/17AEC06_027_5927_C01.pdf" TargetMode="External"/><Relationship Id="rId50" Type="http://schemas.openxmlformats.org/officeDocument/2006/relationships/hyperlink" Target="http://www.prepieem.org.mx/actas/17AEC06_027_0927_C02.pdf" TargetMode="External"/><Relationship Id="rId51" Type="http://schemas.openxmlformats.org/officeDocument/2006/relationships/hyperlink" Target="http://www.prepieem.org.mx/actas/17AEC06_027_0928_B.pdf" TargetMode="External"/><Relationship Id="rId52" Type="http://schemas.openxmlformats.org/officeDocument/2006/relationships/hyperlink" Target="http://www.prepieem.org.mx/actas/17AEC06_027_0928_C01.pdf" TargetMode="External"/><Relationship Id="rId53" Type="http://schemas.openxmlformats.org/officeDocument/2006/relationships/hyperlink" Target="http://www.prepieem.org.mx/actas/17AEC06_027_0929_B.pdf" TargetMode="External"/><Relationship Id="rId54" Type="http://schemas.openxmlformats.org/officeDocument/2006/relationships/hyperlink" Target="http://www.prepieem.org.mx/actas/17AEC06_027_0929_C01.pdf" TargetMode="External"/><Relationship Id="rId55" Type="http://schemas.openxmlformats.org/officeDocument/2006/relationships/hyperlink" Target="http://www.prepieem.org.mx/actas/17AEC06_027_0929_C02.pdf" TargetMode="External"/><Relationship Id="rId56" Type="http://schemas.openxmlformats.org/officeDocument/2006/relationships/hyperlink" Target="http://www.prepieem.org.mx/actas/17AEC06_027_0930_B.pdf" TargetMode="External"/><Relationship Id="rId57" Type="http://schemas.openxmlformats.org/officeDocument/2006/relationships/hyperlink" Target="http://www.prepieem.org.mx/actas/17AEC06_027_0930_C01.pdf" TargetMode="External"/><Relationship Id="rId58" Type="http://schemas.openxmlformats.org/officeDocument/2006/relationships/hyperlink" Target="http://www.prepieem.org.mx/actas/17AEC06_027_0930_C02.pdf" TargetMode="External"/><Relationship Id="rId59" Type="http://schemas.openxmlformats.org/officeDocument/2006/relationships/hyperlink" Target="http://www.prepieem.org.mx/actas/17AEC06_027_0931_B.pdf" TargetMode="External"/><Relationship Id="rId150" Type="http://schemas.openxmlformats.org/officeDocument/2006/relationships/hyperlink" Target="http://www.prepieem.org.mx/actas/17AEC06_027_0962_B599.pdf" TargetMode="External"/><Relationship Id="rId151" Type="http://schemas.openxmlformats.org/officeDocument/2006/relationships/hyperlink" Target="http://www.prepieem.org.mx/actas/17AEC06_027_0962_C01.pdf" TargetMode="External"/><Relationship Id="rId152" Type="http://schemas.openxmlformats.org/officeDocument/2006/relationships/hyperlink" Target="http://www.prepieem.org.mx/actas/17AEC06_027_0962_C02.pdf" TargetMode="External"/><Relationship Id="rId153" Type="http://schemas.openxmlformats.org/officeDocument/2006/relationships/hyperlink" Target="http://www.prepieem.org.mx/actas/17AEC06_027_0962_C03.pdf" TargetMode="External"/><Relationship Id="rId154" Type="http://schemas.openxmlformats.org/officeDocument/2006/relationships/hyperlink" Target="http://www.prepieem.org.mx/actas/17AEC06_027_0963_B.pdf" TargetMode="External"/><Relationship Id="rId155" Type="http://schemas.openxmlformats.org/officeDocument/2006/relationships/hyperlink" Target="http://www.prepieem.org.mx/actas/17AEC06_027_0963_C01.pdf" TargetMode="External"/><Relationship Id="rId156" Type="http://schemas.openxmlformats.org/officeDocument/2006/relationships/hyperlink" Target="http://www.prepieem.org.mx/actas/17AEC06_027_0963_C03.pdf" TargetMode="External"/><Relationship Id="rId157" Type="http://schemas.openxmlformats.org/officeDocument/2006/relationships/hyperlink" Target="http://www.prepieem.org.mx/actas/17AEC06_027_0964_B.pdf" TargetMode="External"/><Relationship Id="rId158" Type="http://schemas.openxmlformats.org/officeDocument/2006/relationships/hyperlink" Target="http://www.prepieem.org.mx/actas/17AEC06_027_0964_C01.pdf" TargetMode="External"/><Relationship Id="rId159" Type="http://schemas.openxmlformats.org/officeDocument/2006/relationships/hyperlink" Target="http://www.prepieem.org.mx/actas/17AEC06_027_0964_C02.pdf" TargetMode="External"/><Relationship Id="rId240" Type="http://schemas.openxmlformats.org/officeDocument/2006/relationships/hyperlink" Target="http://www.prepieem.org.mx/actas/17AEC06_027_0999_C01.pdf" TargetMode="External"/><Relationship Id="rId241" Type="http://schemas.openxmlformats.org/officeDocument/2006/relationships/hyperlink" Target="http://www.prepieem.org.mx/actas/17AEC06_027_0999_C02.pdf" TargetMode="External"/><Relationship Id="rId242" Type="http://schemas.openxmlformats.org/officeDocument/2006/relationships/hyperlink" Target="http://www.prepieem.org.mx/actas/17AEC06_027_0999_C03.pdf" TargetMode="External"/><Relationship Id="rId243" Type="http://schemas.openxmlformats.org/officeDocument/2006/relationships/hyperlink" Target="http://www.prepieem.org.mx/actas/17AEC06_027_1000_B.pdf" TargetMode="External"/><Relationship Id="rId244" Type="http://schemas.openxmlformats.org/officeDocument/2006/relationships/hyperlink" Target="http://www.prepieem.org.mx/actas/17AEC06_027_1000_C01.pdf" TargetMode="External"/><Relationship Id="rId245" Type="http://schemas.openxmlformats.org/officeDocument/2006/relationships/hyperlink" Target="http://www.prepieem.org.mx/actas/17AEC06_027_1000_C02.pdf" TargetMode="External"/><Relationship Id="rId246" Type="http://schemas.openxmlformats.org/officeDocument/2006/relationships/hyperlink" Target="http://www.prepieem.org.mx/actas/17AEC06_027_1000_C03.pdf" TargetMode="External"/><Relationship Id="rId247" Type="http://schemas.openxmlformats.org/officeDocument/2006/relationships/hyperlink" Target="http://www.prepieem.org.mx/actas/17AEC06_027_1001_B.pdf" TargetMode="External"/><Relationship Id="rId248" Type="http://schemas.openxmlformats.org/officeDocument/2006/relationships/hyperlink" Target="http://www.prepieem.org.mx/actas/17AEC06_027_1001_C01.pdf" TargetMode="External"/><Relationship Id="rId249" Type="http://schemas.openxmlformats.org/officeDocument/2006/relationships/hyperlink" Target="http://www.prepieem.org.mx/actas/17AEC06_027_1001_C02.pdf" TargetMode="External"/><Relationship Id="rId330" Type="http://schemas.openxmlformats.org/officeDocument/2006/relationships/hyperlink" Target="http://www.prepieem.org.mx/actas/17AEC06_027_1034_C03.pdf" TargetMode="External"/><Relationship Id="rId331" Type="http://schemas.openxmlformats.org/officeDocument/2006/relationships/hyperlink" Target="http://www.prepieem.org.mx/actas/17AEC06_027_1061_B.pdf" TargetMode="External"/><Relationship Id="rId332" Type="http://schemas.openxmlformats.org/officeDocument/2006/relationships/hyperlink" Target="http://www.prepieem.org.mx/actas/17AEC06_027_1061_C01.pdf" TargetMode="External"/><Relationship Id="rId333" Type="http://schemas.openxmlformats.org/officeDocument/2006/relationships/hyperlink" Target="http://www.prepieem.org.mx/actas/17AEC06_027_1061_C02.pdf" TargetMode="External"/><Relationship Id="rId334" Type="http://schemas.openxmlformats.org/officeDocument/2006/relationships/hyperlink" Target="http://www.prepieem.org.mx/actas/17AEC06_027_1061_C03.pdf" TargetMode="External"/><Relationship Id="rId335" Type="http://schemas.openxmlformats.org/officeDocument/2006/relationships/hyperlink" Target="http://www.prepieem.org.mx/actas/17AEC06_027_1061_C04.pdf" TargetMode="External"/><Relationship Id="rId336" Type="http://schemas.openxmlformats.org/officeDocument/2006/relationships/hyperlink" Target="http://www.prepieem.org.mx/actas/17AEC06_027_1061_C05.pdf" TargetMode="External"/><Relationship Id="rId337" Type="http://schemas.openxmlformats.org/officeDocument/2006/relationships/hyperlink" Target="http://www.prepieem.org.mx/actas/17AEC06_027_1061_C06.pdf" TargetMode="External"/><Relationship Id="rId338" Type="http://schemas.openxmlformats.org/officeDocument/2006/relationships/hyperlink" Target="http://www.prepieem.org.mx/actas/17AEC06_027_1061_C07.pdf" TargetMode="External"/><Relationship Id="rId339" Type="http://schemas.openxmlformats.org/officeDocument/2006/relationships/hyperlink" Target="http://www.prepieem.org.mx/actas/17AEC06_027_1061_C08.pdf" TargetMode="External"/><Relationship Id="rId60" Type="http://schemas.openxmlformats.org/officeDocument/2006/relationships/hyperlink" Target="http://www.prepieem.org.mx/actas/17AEC06_027_0931_C01.pdf" TargetMode="External"/><Relationship Id="rId61" Type="http://schemas.openxmlformats.org/officeDocument/2006/relationships/hyperlink" Target="http://www.prepieem.org.mx/actas/17AEC06_027_0931_C02.pdf" TargetMode="External"/><Relationship Id="rId62" Type="http://schemas.openxmlformats.org/officeDocument/2006/relationships/hyperlink" Target="http://www.prepieem.org.mx/actas/17AEC06_027_0932_B.pdf" TargetMode="External"/><Relationship Id="rId63" Type="http://schemas.openxmlformats.org/officeDocument/2006/relationships/hyperlink" Target="http://www.prepieem.org.mx/actas/17AEC06_027_0932_C01.pdf" TargetMode="External"/><Relationship Id="rId64" Type="http://schemas.openxmlformats.org/officeDocument/2006/relationships/hyperlink" Target="http://www.prepieem.org.mx/actas/17AEC06_027_0932_C02.pdf" TargetMode="External"/><Relationship Id="rId65" Type="http://schemas.openxmlformats.org/officeDocument/2006/relationships/hyperlink" Target="http://www.prepieem.org.mx/actas/17AEC06_027_0933_B.pdf" TargetMode="External"/><Relationship Id="rId66" Type="http://schemas.openxmlformats.org/officeDocument/2006/relationships/hyperlink" Target="http://www.prepieem.org.mx/actas/17AEC06_027_0933_C01.pdf" TargetMode="External"/><Relationship Id="rId67" Type="http://schemas.openxmlformats.org/officeDocument/2006/relationships/hyperlink" Target="http://www.prepieem.org.mx/actas/17AEC06_027_0933_C02.pdf" TargetMode="External"/><Relationship Id="rId68" Type="http://schemas.openxmlformats.org/officeDocument/2006/relationships/hyperlink" Target="http://www.prepieem.org.mx/actas/17AEC06_027_0934_B.pdf" TargetMode="External"/><Relationship Id="rId69" Type="http://schemas.openxmlformats.org/officeDocument/2006/relationships/hyperlink" Target="http://www.prepieem.org.mx/actas/17AEC06_027_0934_C01.pdf" TargetMode="External"/><Relationship Id="rId160" Type="http://schemas.openxmlformats.org/officeDocument/2006/relationships/hyperlink" Target="http://www.prepieem.org.mx/actas/17AEC06_027_0965_B.pdf" TargetMode="External"/><Relationship Id="rId161" Type="http://schemas.openxmlformats.org/officeDocument/2006/relationships/hyperlink" Target="http://www.prepieem.org.mx/actas/17AEC06_027_0965_C01.pdf" TargetMode="External"/><Relationship Id="rId162" Type="http://schemas.openxmlformats.org/officeDocument/2006/relationships/hyperlink" Target="http://www.prepieem.org.mx/actas/17AEC06_027_0965_C02.pdf" TargetMode="External"/><Relationship Id="rId163" Type="http://schemas.openxmlformats.org/officeDocument/2006/relationships/hyperlink" Target="http://www.prepieem.org.mx/actas/17AEC06_027_0968_B.pdf" TargetMode="External"/><Relationship Id="rId164" Type="http://schemas.openxmlformats.org/officeDocument/2006/relationships/hyperlink" Target="http://www.prepieem.org.mx/actas/17AEC06_027_0968_C02.pdf" TargetMode="External"/><Relationship Id="rId165" Type="http://schemas.openxmlformats.org/officeDocument/2006/relationships/hyperlink" Target="http://www.prepieem.org.mx/actas/17AEC06_027_0969_B.pdf" TargetMode="External"/><Relationship Id="rId166" Type="http://schemas.openxmlformats.org/officeDocument/2006/relationships/hyperlink" Target="http://www.prepieem.org.mx/actas/17AEC06_027_0969_C01.pdf" TargetMode="External"/><Relationship Id="rId167" Type="http://schemas.openxmlformats.org/officeDocument/2006/relationships/hyperlink" Target="http://www.prepieem.org.mx/actas/17AEC06_027_0969_C02.pdf" TargetMode="External"/><Relationship Id="rId168" Type="http://schemas.openxmlformats.org/officeDocument/2006/relationships/hyperlink" Target="http://www.prepieem.org.mx/actas/17AEC06_027_0969_C03.pdf" TargetMode="External"/><Relationship Id="rId169" Type="http://schemas.openxmlformats.org/officeDocument/2006/relationships/hyperlink" Target="http://www.prepieem.org.mx/actas/17AEC06_027_0970_B.pdf" TargetMode="External"/><Relationship Id="rId250" Type="http://schemas.openxmlformats.org/officeDocument/2006/relationships/hyperlink" Target="http://www.prepieem.org.mx/actas/17AEC06_027_1001_C03.pdf" TargetMode="External"/><Relationship Id="rId251" Type="http://schemas.openxmlformats.org/officeDocument/2006/relationships/hyperlink" Target="http://www.prepieem.org.mx/actas/17AEC06_027_1002_B.pdf" TargetMode="External"/><Relationship Id="rId252" Type="http://schemas.openxmlformats.org/officeDocument/2006/relationships/hyperlink" Target="http://www.prepieem.org.mx/actas/17AEC06_027_1002_C01.pdf" TargetMode="External"/><Relationship Id="rId253" Type="http://schemas.openxmlformats.org/officeDocument/2006/relationships/hyperlink" Target="http://www.prepieem.org.mx/actas/17AEC06_027_1002_C02.pdf" TargetMode="External"/><Relationship Id="rId254" Type="http://schemas.openxmlformats.org/officeDocument/2006/relationships/hyperlink" Target="http://www.prepieem.org.mx/actas/17AEC06_027_1002_C03.pdf" TargetMode="External"/><Relationship Id="rId255" Type="http://schemas.openxmlformats.org/officeDocument/2006/relationships/hyperlink" Target="http://www.prepieem.org.mx/actas/17AEC06_027_1003_B.pdf" TargetMode="External"/><Relationship Id="rId256" Type="http://schemas.openxmlformats.org/officeDocument/2006/relationships/hyperlink" Target="http://www.prepieem.org.mx/actas/17AEC06_027_1003_C01.pdf" TargetMode="External"/><Relationship Id="rId257" Type="http://schemas.openxmlformats.org/officeDocument/2006/relationships/hyperlink" Target="http://www.prepieem.org.mx/actas/17AEC06_027_1003_C02.pdf" TargetMode="External"/><Relationship Id="rId258" Type="http://schemas.openxmlformats.org/officeDocument/2006/relationships/hyperlink" Target="http://www.prepieem.org.mx/actas/17AEC06_027_1003_C03.pdf" TargetMode="External"/><Relationship Id="rId259" Type="http://schemas.openxmlformats.org/officeDocument/2006/relationships/hyperlink" Target="http://www.prepieem.org.mx/actas/17AEC06_027_1003_C04.pdf" TargetMode="External"/><Relationship Id="rId340" Type="http://schemas.openxmlformats.org/officeDocument/2006/relationships/hyperlink" Target="http://www.prepieem.org.mx/actas/17AEC06_027_2083_B.pdf" TargetMode="External"/><Relationship Id="rId341" Type="http://schemas.openxmlformats.org/officeDocument/2006/relationships/hyperlink" Target="http://www.prepieem.org.mx/actas/17AEC06_027_2083_C01.pdf" TargetMode="External"/><Relationship Id="rId342" Type="http://schemas.openxmlformats.org/officeDocument/2006/relationships/hyperlink" Target="http://www.prepieem.org.mx/actas/17AEC06_027_2083_C02.pdf" TargetMode="External"/><Relationship Id="rId343" Type="http://schemas.openxmlformats.org/officeDocument/2006/relationships/hyperlink" Target="http://www.prepieem.org.mx/actas/17AEC06_027_2083_C03.pdf" TargetMode="External"/><Relationship Id="rId344" Type="http://schemas.openxmlformats.org/officeDocument/2006/relationships/hyperlink" Target="http://www.prepieem.org.mx/actas/17AEC06_027_2083_C04.pdf" TargetMode="External"/><Relationship Id="rId100" Type="http://schemas.openxmlformats.org/officeDocument/2006/relationships/hyperlink" Target="http://www.prepieem.org.mx/actas/17AEC06_027_0946_C02.pdf" TargetMode="External"/><Relationship Id="rId101" Type="http://schemas.openxmlformats.org/officeDocument/2006/relationships/hyperlink" Target="http://www.prepieem.org.mx/actas/17AEC06_027_0947_B.pdf" TargetMode="External"/><Relationship Id="rId102" Type="http://schemas.openxmlformats.org/officeDocument/2006/relationships/hyperlink" Target="http://www.prepieem.org.mx/actas/17AEC06_027_0947_C01.pdf" TargetMode="External"/><Relationship Id="rId103" Type="http://schemas.openxmlformats.org/officeDocument/2006/relationships/hyperlink" Target="http://www.prepieem.org.mx/actas/17AEC06_027_0947_C02.pdf" TargetMode="External"/><Relationship Id="rId104" Type="http://schemas.openxmlformats.org/officeDocument/2006/relationships/hyperlink" Target="http://www.prepieem.org.mx/actas/17AEC06_027_0947_C03.pdf" TargetMode="External"/><Relationship Id="rId105" Type="http://schemas.openxmlformats.org/officeDocument/2006/relationships/hyperlink" Target="http://www.prepieem.org.mx/actas/17AEC06_027_0947_C04.pdf" TargetMode="External"/></Relationships>
</file>

<file path=xl/worksheets/_rels/sheet29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28_1952_C01.pdf" TargetMode="External"/><Relationship Id="rId107" Type="http://schemas.openxmlformats.org/officeDocument/2006/relationships/hyperlink" Target="http://www.prepieem.org.mx/actas/17AEC06_028_1952_C02.pdf" TargetMode="External"/><Relationship Id="rId108" Type="http://schemas.openxmlformats.org/officeDocument/2006/relationships/hyperlink" Target="http://www.prepieem.org.mx/actas/17AEC06_028_1952_C03.pdf" TargetMode="External"/><Relationship Id="rId109" Type="http://schemas.openxmlformats.org/officeDocument/2006/relationships/hyperlink" Target="http://www.prepieem.org.mx/actas/17AEC06_028_1953_B.pdf" TargetMode="External"/><Relationship Id="rId345" Type="http://schemas.openxmlformats.org/officeDocument/2006/relationships/hyperlink" Target="http://www.prepieem.org.mx/actas/17AEC06_028_6147_B.pdf" TargetMode="External"/><Relationship Id="rId346" Type="http://schemas.openxmlformats.org/officeDocument/2006/relationships/hyperlink" Target="http://www.prepieem.org.mx/actas/17AEC06_028_6147_C01.pdf" TargetMode="External"/><Relationship Id="rId347" Type="http://schemas.openxmlformats.org/officeDocument/2006/relationships/hyperlink" Target="http://www.prepieem.org.mx/actas/17AEC06_028_6148_B.pdf" TargetMode="External"/><Relationship Id="rId348" Type="http://schemas.openxmlformats.org/officeDocument/2006/relationships/hyperlink" Target="http://www.prepieem.org.mx/actas/17AEC06_028_6148_C02.pdf" TargetMode="External"/><Relationship Id="rId349" Type="http://schemas.openxmlformats.org/officeDocument/2006/relationships/hyperlink" Target="http://www.prepieem.org.mx/actas/17AEC06_028_6149_B.pdf" TargetMode="External"/><Relationship Id="rId70" Type="http://schemas.openxmlformats.org/officeDocument/2006/relationships/hyperlink" Target="http://www.prepieem.org.mx/actas/17AEC06_028_0458_C01.pdf" TargetMode="External"/><Relationship Id="rId71" Type="http://schemas.openxmlformats.org/officeDocument/2006/relationships/hyperlink" Target="http://www.prepieem.org.mx/actas/17AEC06_028_0458_C02.pdf" TargetMode="External"/><Relationship Id="rId72" Type="http://schemas.openxmlformats.org/officeDocument/2006/relationships/hyperlink" Target="http://www.prepieem.org.mx/actas/17AEC06_028_0459_B.pdf" TargetMode="External"/><Relationship Id="rId73" Type="http://schemas.openxmlformats.org/officeDocument/2006/relationships/hyperlink" Target="http://www.prepieem.org.mx/actas/17AEC06_028_0459_C01.pdf" TargetMode="External"/><Relationship Id="rId74" Type="http://schemas.openxmlformats.org/officeDocument/2006/relationships/hyperlink" Target="http://www.prepieem.org.mx/actas/17AEC06_028_0460_B.pdf" TargetMode="External"/><Relationship Id="rId75" Type="http://schemas.openxmlformats.org/officeDocument/2006/relationships/hyperlink" Target="http://www.prepieem.org.mx/actas/17AEC06_028_0460_C01.pdf" TargetMode="External"/><Relationship Id="rId76" Type="http://schemas.openxmlformats.org/officeDocument/2006/relationships/hyperlink" Target="http://www.prepieem.org.mx/actas/17AEC06_028_0460_C02.pdf" TargetMode="External"/><Relationship Id="rId77" Type="http://schemas.openxmlformats.org/officeDocument/2006/relationships/hyperlink" Target="http://www.prepieem.org.mx/actas/17AEC06_028_0461_B.pdf" TargetMode="External"/><Relationship Id="rId78" Type="http://schemas.openxmlformats.org/officeDocument/2006/relationships/hyperlink" Target="http://www.prepieem.org.mx/actas/17AEC06_028_0462_B.pdf" TargetMode="External"/><Relationship Id="rId79" Type="http://schemas.openxmlformats.org/officeDocument/2006/relationships/hyperlink" Target="http://www.prepieem.org.mx/actas/17AEC06_028_0462_C01.pdf" TargetMode="External"/><Relationship Id="rId170" Type="http://schemas.openxmlformats.org/officeDocument/2006/relationships/hyperlink" Target="http://www.prepieem.org.mx/actas/17AEC06_028_2380_B.pdf" TargetMode="External"/><Relationship Id="rId171" Type="http://schemas.openxmlformats.org/officeDocument/2006/relationships/hyperlink" Target="http://www.prepieem.org.mx/actas/17AEC06_028_2380_C01.pdf" TargetMode="External"/><Relationship Id="rId172" Type="http://schemas.openxmlformats.org/officeDocument/2006/relationships/hyperlink" Target="http://www.prepieem.org.mx/actas/17AEC06_028_2380_C02.pdf" TargetMode="External"/><Relationship Id="rId173" Type="http://schemas.openxmlformats.org/officeDocument/2006/relationships/hyperlink" Target="http://www.prepieem.org.mx/actas/17AEC06_028_2380_C03.pdf" TargetMode="External"/><Relationship Id="rId174" Type="http://schemas.openxmlformats.org/officeDocument/2006/relationships/hyperlink" Target="http://www.prepieem.org.mx/actas/17AEC06_028_2381_B.pdf" TargetMode="External"/><Relationship Id="rId175" Type="http://schemas.openxmlformats.org/officeDocument/2006/relationships/hyperlink" Target="http://www.prepieem.org.mx/actas/17AEC06_028_2381_C01.pdf" TargetMode="External"/><Relationship Id="rId176" Type="http://schemas.openxmlformats.org/officeDocument/2006/relationships/hyperlink" Target="http://www.prepieem.org.mx/actas/17AEC06_028_2381_C02.pdf" TargetMode="External"/><Relationship Id="rId177" Type="http://schemas.openxmlformats.org/officeDocument/2006/relationships/hyperlink" Target="http://www.prepieem.org.mx/actas/17AEC06_028_2381_C03.pdf" TargetMode="External"/><Relationship Id="rId178" Type="http://schemas.openxmlformats.org/officeDocument/2006/relationships/hyperlink" Target="http://www.prepieem.org.mx/actas/17AEC06_028_2382_B.pdf" TargetMode="External"/><Relationship Id="rId179" Type="http://schemas.openxmlformats.org/officeDocument/2006/relationships/hyperlink" Target="http://www.prepieem.org.mx/actas/17AEC06_028_2382_C01.pdf" TargetMode="External"/><Relationship Id="rId260" Type="http://schemas.openxmlformats.org/officeDocument/2006/relationships/hyperlink" Target="http://www.prepieem.org.mx/actas/17AEC06_028_4739_C02.pdf" TargetMode="External"/><Relationship Id="rId10" Type="http://schemas.openxmlformats.org/officeDocument/2006/relationships/hyperlink" Target="http://www.prepieem.org.mx/actas/17AEC06_028_0196_C01.pdf" TargetMode="External"/><Relationship Id="rId11" Type="http://schemas.openxmlformats.org/officeDocument/2006/relationships/hyperlink" Target="http://www.prepieem.org.mx/actas/17AEC06_028_0197_B.pdf" TargetMode="External"/><Relationship Id="rId12" Type="http://schemas.openxmlformats.org/officeDocument/2006/relationships/hyperlink" Target="http://www.prepieem.org.mx/actas/17AEC06_028_0197_C01.pdf" TargetMode="External"/><Relationship Id="rId13" Type="http://schemas.openxmlformats.org/officeDocument/2006/relationships/hyperlink" Target="http://www.prepieem.org.mx/actas/17AEC06_028_0198_B.pdf" TargetMode="External"/><Relationship Id="rId14" Type="http://schemas.openxmlformats.org/officeDocument/2006/relationships/hyperlink" Target="http://www.prepieem.org.mx/actas/17AEC06_028_0198_C01.pdf" TargetMode="External"/><Relationship Id="rId15" Type="http://schemas.openxmlformats.org/officeDocument/2006/relationships/hyperlink" Target="http://www.prepieem.org.mx/actas/17AEC06_028_0199_B.pdf" TargetMode="External"/><Relationship Id="rId16" Type="http://schemas.openxmlformats.org/officeDocument/2006/relationships/hyperlink" Target="http://www.prepieem.org.mx/actas/17AEC06_028_0200_B.pdf" TargetMode="External"/><Relationship Id="rId17" Type="http://schemas.openxmlformats.org/officeDocument/2006/relationships/hyperlink" Target="http://www.prepieem.org.mx/actas/17AEC06_028_0200_S.pdf" TargetMode="External"/><Relationship Id="rId18" Type="http://schemas.openxmlformats.org/officeDocument/2006/relationships/hyperlink" Target="http://www.prepieem.org.mx/actas/17AEC06_028_0201_B.pdf" TargetMode="External"/><Relationship Id="rId19" Type="http://schemas.openxmlformats.org/officeDocument/2006/relationships/hyperlink" Target="http://www.prepieem.org.mx/actas/17AEC06_028_0201_C01.pdf" TargetMode="External"/><Relationship Id="rId261" Type="http://schemas.openxmlformats.org/officeDocument/2006/relationships/hyperlink" Target="http://www.prepieem.org.mx/actas/17AEC06_028_4740_B.pdf" TargetMode="External"/><Relationship Id="rId262" Type="http://schemas.openxmlformats.org/officeDocument/2006/relationships/hyperlink" Target="http://www.prepieem.org.mx/actas/17AEC06_028_4740_C01.pdf" TargetMode="External"/><Relationship Id="rId263" Type="http://schemas.openxmlformats.org/officeDocument/2006/relationships/hyperlink" Target="http://www.prepieem.org.mx/actas/17AEC06_028_4740_C02.pdf" TargetMode="External"/><Relationship Id="rId264" Type="http://schemas.openxmlformats.org/officeDocument/2006/relationships/hyperlink" Target="http://www.prepieem.org.mx/actas/17AEC06_028_4740_C03.pdf" TargetMode="External"/><Relationship Id="rId110" Type="http://schemas.openxmlformats.org/officeDocument/2006/relationships/hyperlink" Target="http://www.prepieem.org.mx/actas/17AEC06_028_1953_C01.pdf" TargetMode="External"/><Relationship Id="rId111" Type="http://schemas.openxmlformats.org/officeDocument/2006/relationships/hyperlink" Target="http://www.prepieem.org.mx/actas/17AEC06_028_1953_C02.pdf" TargetMode="External"/><Relationship Id="rId112" Type="http://schemas.openxmlformats.org/officeDocument/2006/relationships/hyperlink" Target="http://www.prepieem.org.mx/actas/17AEC06_028_1954_B.pdf" TargetMode="External"/><Relationship Id="rId113" Type="http://schemas.openxmlformats.org/officeDocument/2006/relationships/hyperlink" Target="http://www.prepieem.org.mx/actas/17AEC06_028_1954_C01.pdf" TargetMode="External"/><Relationship Id="rId114" Type="http://schemas.openxmlformats.org/officeDocument/2006/relationships/hyperlink" Target="http://www.prepieem.org.mx/actas/17AEC06_028_1955_B.pdf" TargetMode="External"/><Relationship Id="rId115" Type="http://schemas.openxmlformats.org/officeDocument/2006/relationships/hyperlink" Target="http://www.prepieem.org.mx/actas/17AEC06_028_2149_B.pdf" TargetMode="External"/><Relationship Id="rId116" Type="http://schemas.openxmlformats.org/officeDocument/2006/relationships/hyperlink" Target="http://www.prepieem.org.mx/actas/17AEC06_028_2149_C01.pdf" TargetMode="External"/><Relationship Id="rId117" Type="http://schemas.openxmlformats.org/officeDocument/2006/relationships/hyperlink" Target="http://www.prepieem.org.mx/actas/17AEC06_028_2149_C02.pdf" TargetMode="External"/><Relationship Id="rId118" Type="http://schemas.openxmlformats.org/officeDocument/2006/relationships/hyperlink" Target="http://www.prepieem.org.mx/actas/17AEC06_028_2149_C04.pdf" TargetMode="External"/><Relationship Id="rId119" Type="http://schemas.openxmlformats.org/officeDocument/2006/relationships/hyperlink" Target="http://www.prepieem.org.mx/actas/17AEC06_028_2150_B.pdf" TargetMode="External"/><Relationship Id="rId200" Type="http://schemas.openxmlformats.org/officeDocument/2006/relationships/hyperlink" Target="http://www.prepieem.org.mx/actas/17AEC06_028_3932_C02.pdf" TargetMode="External"/><Relationship Id="rId201" Type="http://schemas.openxmlformats.org/officeDocument/2006/relationships/hyperlink" Target="http://www.prepieem.org.mx/actas/17AEC06_028_3933_B.pdf" TargetMode="External"/><Relationship Id="rId202" Type="http://schemas.openxmlformats.org/officeDocument/2006/relationships/hyperlink" Target="http://www.prepieem.org.mx/actas/17AEC06_028_3933_C01.pdf" TargetMode="External"/><Relationship Id="rId203" Type="http://schemas.openxmlformats.org/officeDocument/2006/relationships/hyperlink" Target="http://www.prepieem.org.mx/actas/17AEC06_028_3933_C02.pdf" TargetMode="External"/><Relationship Id="rId204" Type="http://schemas.openxmlformats.org/officeDocument/2006/relationships/hyperlink" Target="http://www.prepieem.org.mx/actas/17AEC06_028_3934_B.pdf" TargetMode="External"/><Relationship Id="rId205" Type="http://schemas.openxmlformats.org/officeDocument/2006/relationships/hyperlink" Target="http://www.prepieem.org.mx/actas/17AEC06_028_3935_B.pdf" TargetMode="External"/><Relationship Id="rId206" Type="http://schemas.openxmlformats.org/officeDocument/2006/relationships/hyperlink" Target="http://www.prepieem.org.mx/actas/17AEC06_028_3935_C01.pdf" TargetMode="External"/><Relationship Id="rId207" Type="http://schemas.openxmlformats.org/officeDocument/2006/relationships/hyperlink" Target="http://www.prepieem.org.mx/actas/17AEC06_028_3936_B.pdf" TargetMode="External"/><Relationship Id="rId208" Type="http://schemas.openxmlformats.org/officeDocument/2006/relationships/hyperlink" Target="http://www.prepieem.org.mx/actas/17AEC06_028_3936_C01.pdf" TargetMode="External"/><Relationship Id="rId209" Type="http://schemas.openxmlformats.org/officeDocument/2006/relationships/hyperlink" Target="http://www.prepieem.org.mx/actas/17AEC06_028_3936_C02.pdf" TargetMode="External"/><Relationship Id="rId265" Type="http://schemas.openxmlformats.org/officeDocument/2006/relationships/hyperlink" Target="http://www.prepieem.org.mx/actas/17AEC06_028_4741_B.pdf" TargetMode="External"/><Relationship Id="rId266" Type="http://schemas.openxmlformats.org/officeDocument/2006/relationships/hyperlink" Target="http://www.prepieem.org.mx/actas/17AEC06_028_4741_C01.pdf" TargetMode="External"/><Relationship Id="rId267" Type="http://schemas.openxmlformats.org/officeDocument/2006/relationships/hyperlink" Target="http://www.prepieem.org.mx/actas/17AEC06_028_4741_C02.pdf" TargetMode="External"/><Relationship Id="rId268" Type="http://schemas.openxmlformats.org/officeDocument/2006/relationships/hyperlink" Target="http://www.prepieem.org.mx/actas/17AEC06_028_4741_C03.pdf" TargetMode="External"/><Relationship Id="rId269" Type="http://schemas.openxmlformats.org/officeDocument/2006/relationships/hyperlink" Target="http://www.prepieem.org.mx/actas/17AEC06_028_4742_B.pdf" TargetMode="External"/><Relationship Id="rId350" Type="http://schemas.openxmlformats.org/officeDocument/2006/relationships/hyperlink" Target="http://www.prepieem.org.mx/actas/17AEC06_028_6150_B.pdf" TargetMode="External"/><Relationship Id="rId351" Type="http://schemas.openxmlformats.org/officeDocument/2006/relationships/hyperlink" Target="http://www.prepieem.org.mx/actas/17AEC06_028_6151_B.pdf" TargetMode="External"/><Relationship Id="rId352" Type="http://schemas.openxmlformats.org/officeDocument/2006/relationships/hyperlink" Target="http://www.prepieem.org.mx/actas/17AEC06_028_6152_B.pdf" TargetMode="External"/><Relationship Id="rId353" Type="http://schemas.openxmlformats.org/officeDocument/2006/relationships/hyperlink" Target="http://www.prepieem.org.mx/actas/17AEC06_028_6153_B.pdf" TargetMode="External"/><Relationship Id="rId354" Type="http://schemas.openxmlformats.org/officeDocument/2006/relationships/hyperlink" Target="http://www.prepieem.org.mx/actas/17AEC06_028_6154_B.pdf" TargetMode="External"/><Relationship Id="rId355" Type="http://schemas.openxmlformats.org/officeDocument/2006/relationships/hyperlink" Target="http://www.prepieem.org.mx/actas/17AEC06_028_6156_B.pdf" TargetMode="External"/><Relationship Id="rId356" Type="http://schemas.openxmlformats.org/officeDocument/2006/relationships/hyperlink" Target="http://www.prepieem.org.mx/actas/17AEC06_028_6157_B.pdf" TargetMode="External"/><Relationship Id="rId357" Type="http://schemas.openxmlformats.org/officeDocument/2006/relationships/hyperlink" Target="http://www.prepieem.org.mx/actas/17AEC06_028_6158_B.pdf" TargetMode="External"/><Relationship Id="rId358" Type="http://schemas.openxmlformats.org/officeDocument/2006/relationships/hyperlink" Target="http://www.prepieem.org.mx/actas/17AEC06_028_6159_B.pdf" TargetMode="External"/><Relationship Id="rId1" Type="http://schemas.openxmlformats.org/officeDocument/2006/relationships/hyperlink" Target="http://www.prepieem.org.mx/actas/17AEC06_028_0193_B.pdf" TargetMode="External"/><Relationship Id="rId2" Type="http://schemas.openxmlformats.org/officeDocument/2006/relationships/hyperlink" Target="http://www.prepieem.org.mx/actas/17AEC06_028_0193_C01.pdf" TargetMode="External"/><Relationship Id="rId3" Type="http://schemas.openxmlformats.org/officeDocument/2006/relationships/hyperlink" Target="http://www.prepieem.org.mx/actas/17AEC06_028_0194_B.pdf" TargetMode="External"/><Relationship Id="rId4" Type="http://schemas.openxmlformats.org/officeDocument/2006/relationships/hyperlink" Target="http://www.prepieem.org.mx/actas/17AEC06_028_0194_C01.pdf" TargetMode="External"/><Relationship Id="rId5" Type="http://schemas.openxmlformats.org/officeDocument/2006/relationships/hyperlink" Target="http://www.prepieem.org.mx/actas/17AEC06_028_0194_C02.pdf" TargetMode="External"/><Relationship Id="rId6" Type="http://schemas.openxmlformats.org/officeDocument/2006/relationships/hyperlink" Target="http://www.prepieem.org.mx/actas/17AEC06_028_0195_B.pdf" TargetMode="External"/><Relationship Id="rId7" Type="http://schemas.openxmlformats.org/officeDocument/2006/relationships/hyperlink" Target="http://www.prepieem.org.mx/actas/17AEC06_028_0195_C01.pdf" TargetMode="External"/><Relationship Id="rId8" Type="http://schemas.openxmlformats.org/officeDocument/2006/relationships/hyperlink" Target="http://www.prepieem.org.mx/actas/17AEC06_028_0195_C02.pdf" TargetMode="External"/><Relationship Id="rId9" Type="http://schemas.openxmlformats.org/officeDocument/2006/relationships/hyperlink" Target="http://www.prepieem.org.mx/actas/17AEC06_028_0196_B.pdf" TargetMode="External"/><Relationship Id="rId359" Type="http://schemas.openxmlformats.org/officeDocument/2006/relationships/hyperlink" Target="http://www.prepieem.org.mx/actas/17AEC06_028_6160_B.pdf" TargetMode="External"/><Relationship Id="rId80" Type="http://schemas.openxmlformats.org/officeDocument/2006/relationships/hyperlink" Target="http://www.prepieem.org.mx/actas/17AEC06_028_0463_B.pdf" TargetMode="External"/><Relationship Id="rId81" Type="http://schemas.openxmlformats.org/officeDocument/2006/relationships/hyperlink" Target="http://www.prepieem.org.mx/actas/17AEC06_028_0463_C01.pdf" TargetMode="External"/><Relationship Id="rId82" Type="http://schemas.openxmlformats.org/officeDocument/2006/relationships/hyperlink" Target="http://www.prepieem.org.mx/actas/17AEC06_028_0463_C02.pdf" TargetMode="External"/><Relationship Id="rId83" Type="http://schemas.openxmlformats.org/officeDocument/2006/relationships/hyperlink" Target="http://www.prepieem.org.mx/actas/17AEC06_028_0464_B.pdf" TargetMode="External"/><Relationship Id="rId84" Type="http://schemas.openxmlformats.org/officeDocument/2006/relationships/hyperlink" Target="http://www.prepieem.org.mx/actas/17AEC06_028_0464_C01.pdf" TargetMode="External"/><Relationship Id="rId85" Type="http://schemas.openxmlformats.org/officeDocument/2006/relationships/hyperlink" Target="http://www.prepieem.org.mx/actas/17AEC06_028_0464_C02.pdf" TargetMode="External"/><Relationship Id="rId86" Type="http://schemas.openxmlformats.org/officeDocument/2006/relationships/hyperlink" Target="http://www.prepieem.org.mx/actas/17AEC06_028_0464_C03.pdf" TargetMode="External"/><Relationship Id="rId87" Type="http://schemas.openxmlformats.org/officeDocument/2006/relationships/hyperlink" Target="http://www.prepieem.org.mx/actas/17AEC06_028_0465_B.pdf" TargetMode="External"/><Relationship Id="rId88" Type="http://schemas.openxmlformats.org/officeDocument/2006/relationships/hyperlink" Target="http://www.prepieem.org.mx/actas/17AEC06_028_0465_C01.pdf" TargetMode="External"/><Relationship Id="rId89" Type="http://schemas.openxmlformats.org/officeDocument/2006/relationships/hyperlink" Target="http://www.prepieem.org.mx/actas/17AEC06_028_0466_B.pdf" TargetMode="External"/><Relationship Id="rId180" Type="http://schemas.openxmlformats.org/officeDocument/2006/relationships/hyperlink" Target="http://www.prepieem.org.mx/actas/17AEC06_028_2383_B.pdf" TargetMode="External"/><Relationship Id="rId181" Type="http://schemas.openxmlformats.org/officeDocument/2006/relationships/hyperlink" Target="http://www.prepieem.org.mx/actas/17AEC06_028_2383_C01.pdf" TargetMode="External"/><Relationship Id="rId182" Type="http://schemas.openxmlformats.org/officeDocument/2006/relationships/hyperlink" Target="http://www.prepieem.org.mx/actas/17AEC06_028_2383_C02.pdf" TargetMode="External"/><Relationship Id="rId183" Type="http://schemas.openxmlformats.org/officeDocument/2006/relationships/hyperlink" Target="http://www.prepieem.org.mx/actas/17AEC06_028_2384_B.pdf" TargetMode="External"/><Relationship Id="rId184" Type="http://schemas.openxmlformats.org/officeDocument/2006/relationships/hyperlink" Target="http://www.prepieem.org.mx/actas/17AEC06_028_2384_C01.pdf" TargetMode="External"/><Relationship Id="rId185" Type="http://schemas.openxmlformats.org/officeDocument/2006/relationships/hyperlink" Target="http://www.prepieem.org.mx/actas/17AEC06_028_2384_C02.pdf" TargetMode="External"/><Relationship Id="rId186" Type="http://schemas.openxmlformats.org/officeDocument/2006/relationships/hyperlink" Target="http://www.prepieem.org.mx/actas/17AEC06_028_2385_B.pdf" TargetMode="External"/><Relationship Id="rId187" Type="http://schemas.openxmlformats.org/officeDocument/2006/relationships/hyperlink" Target="http://www.prepieem.org.mx/actas/17AEC06_028_2385_C01.pdf" TargetMode="External"/><Relationship Id="rId188" Type="http://schemas.openxmlformats.org/officeDocument/2006/relationships/hyperlink" Target="http://www.prepieem.org.mx/actas/17AEC06_028_2385_C02.pdf" TargetMode="External"/><Relationship Id="rId189" Type="http://schemas.openxmlformats.org/officeDocument/2006/relationships/hyperlink" Target="http://www.prepieem.org.mx/actas/17AEC06_028_3927_C01.pdf" TargetMode="External"/><Relationship Id="rId270" Type="http://schemas.openxmlformats.org/officeDocument/2006/relationships/hyperlink" Target="http://www.prepieem.org.mx/actas/17AEC06_028_4742_C01.pdf" TargetMode="External"/><Relationship Id="rId20" Type="http://schemas.openxmlformats.org/officeDocument/2006/relationships/hyperlink" Target="http://www.prepieem.org.mx/actas/17AEC06_028_0202_B.pdf" TargetMode="External"/><Relationship Id="rId21" Type="http://schemas.openxmlformats.org/officeDocument/2006/relationships/hyperlink" Target="http://www.prepieem.org.mx/actas/17AEC06_028_0202_C02.pdf" TargetMode="External"/><Relationship Id="rId22" Type="http://schemas.openxmlformats.org/officeDocument/2006/relationships/hyperlink" Target="http://www.prepieem.org.mx/actas/17AEC06_028_0203_B.pdf" TargetMode="External"/><Relationship Id="rId23" Type="http://schemas.openxmlformats.org/officeDocument/2006/relationships/hyperlink" Target="http://www.prepieem.org.mx/actas/17AEC06_028_0203_C01.pdf" TargetMode="External"/><Relationship Id="rId24" Type="http://schemas.openxmlformats.org/officeDocument/2006/relationships/hyperlink" Target="http://www.prepieem.org.mx/actas/17AEC06_028_0204_B.pdf" TargetMode="External"/><Relationship Id="rId25" Type="http://schemas.openxmlformats.org/officeDocument/2006/relationships/hyperlink" Target="http://www.prepieem.org.mx/actas/17AEC06_028_0204_C01.pdf" TargetMode="External"/><Relationship Id="rId26" Type="http://schemas.openxmlformats.org/officeDocument/2006/relationships/hyperlink" Target="http://www.prepieem.org.mx/actas/17AEC06_028_0205_B.pdf" TargetMode="External"/><Relationship Id="rId27" Type="http://schemas.openxmlformats.org/officeDocument/2006/relationships/hyperlink" Target="http://www.prepieem.org.mx/actas/17AEC06_028_0205_C01.pdf" TargetMode="External"/><Relationship Id="rId28" Type="http://schemas.openxmlformats.org/officeDocument/2006/relationships/hyperlink" Target="http://www.prepieem.org.mx/actas/17AEC06_028_0206_B.pdf" TargetMode="External"/><Relationship Id="rId29" Type="http://schemas.openxmlformats.org/officeDocument/2006/relationships/hyperlink" Target="http://www.prepieem.org.mx/actas/17AEC06_028_0206_C01.pdf" TargetMode="External"/><Relationship Id="rId271" Type="http://schemas.openxmlformats.org/officeDocument/2006/relationships/hyperlink" Target="http://www.prepieem.org.mx/actas/17AEC06_028_4742_C02.pdf" TargetMode="External"/><Relationship Id="rId272" Type="http://schemas.openxmlformats.org/officeDocument/2006/relationships/hyperlink" Target="http://www.prepieem.org.mx/actas/17AEC06_028_4743_B.pdf" TargetMode="External"/><Relationship Id="rId273" Type="http://schemas.openxmlformats.org/officeDocument/2006/relationships/hyperlink" Target="http://www.prepieem.org.mx/actas/17AEC06_028_4743_C01.pdf" TargetMode="External"/><Relationship Id="rId274" Type="http://schemas.openxmlformats.org/officeDocument/2006/relationships/hyperlink" Target="http://www.prepieem.org.mx/actas/17AEC06_028_4743_C02.pdf" TargetMode="External"/><Relationship Id="rId120" Type="http://schemas.openxmlformats.org/officeDocument/2006/relationships/hyperlink" Target="http://www.prepieem.org.mx/actas/17AEC06_028_2150_C01.pdf" TargetMode="External"/><Relationship Id="rId121" Type="http://schemas.openxmlformats.org/officeDocument/2006/relationships/hyperlink" Target="http://www.prepieem.org.mx/actas/17AEC06_028_2150_C02.pdf" TargetMode="External"/><Relationship Id="rId122" Type="http://schemas.openxmlformats.org/officeDocument/2006/relationships/hyperlink" Target="http://www.prepieem.org.mx/actas/17AEC06_028_2150_C03.pdf" TargetMode="External"/><Relationship Id="rId123" Type="http://schemas.openxmlformats.org/officeDocument/2006/relationships/hyperlink" Target="http://www.prepieem.org.mx/actas/17AEC06_028_2150_C04.pdf" TargetMode="External"/><Relationship Id="rId124" Type="http://schemas.openxmlformats.org/officeDocument/2006/relationships/hyperlink" Target="http://www.prepieem.org.mx/actas/17AEC06_028_2151_B.pdf" TargetMode="External"/><Relationship Id="rId125" Type="http://schemas.openxmlformats.org/officeDocument/2006/relationships/hyperlink" Target="http://www.prepieem.org.mx/actas/17AEC06_028_2151_C01.pdf" TargetMode="External"/><Relationship Id="rId126" Type="http://schemas.openxmlformats.org/officeDocument/2006/relationships/hyperlink" Target="http://www.prepieem.org.mx/actas/17AEC06_028_2151_C02.pdf" TargetMode="External"/><Relationship Id="rId127" Type="http://schemas.openxmlformats.org/officeDocument/2006/relationships/hyperlink" Target="http://www.prepieem.org.mx/actas/17AEC06_028_2152_C01.pdf" TargetMode="External"/><Relationship Id="rId128" Type="http://schemas.openxmlformats.org/officeDocument/2006/relationships/hyperlink" Target="http://www.prepieem.org.mx/actas/17AEC06_028_2152_C02.pdf" TargetMode="External"/><Relationship Id="rId129" Type="http://schemas.openxmlformats.org/officeDocument/2006/relationships/hyperlink" Target="http://www.prepieem.org.mx/actas/17AEC06_028_2153_B.pdf" TargetMode="External"/><Relationship Id="rId210" Type="http://schemas.openxmlformats.org/officeDocument/2006/relationships/hyperlink" Target="http://www.prepieem.org.mx/actas/17AEC06_028_3937_B.pdf" TargetMode="External"/><Relationship Id="rId211" Type="http://schemas.openxmlformats.org/officeDocument/2006/relationships/hyperlink" Target="http://www.prepieem.org.mx/actas/17AEC06_028_3937_C01.pdf" TargetMode="External"/><Relationship Id="rId212" Type="http://schemas.openxmlformats.org/officeDocument/2006/relationships/hyperlink" Target="http://www.prepieem.org.mx/actas/17AEC06_028_3938_B.pdf" TargetMode="External"/><Relationship Id="rId213" Type="http://schemas.openxmlformats.org/officeDocument/2006/relationships/hyperlink" Target="http://www.prepieem.org.mx/actas/17AEC06_028_3938_C01.pdf" TargetMode="External"/><Relationship Id="rId214" Type="http://schemas.openxmlformats.org/officeDocument/2006/relationships/hyperlink" Target="http://www.prepieem.org.mx/actas/17AEC06_028_3939_B.pdf" TargetMode="External"/><Relationship Id="rId215" Type="http://schemas.openxmlformats.org/officeDocument/2006/relationships/hyperlink" Target="http://www.prepieem.org.mx/actas/17AEC06_028_4466_B.pdf" TargetMode="External"/><Relationship Id="rId216" Type="http://schemas.openxmlformats.org/officeDocument/2006/relationships/hyperlink" Target="http://www.prepieem.org.mx/actas/17AEC06_028_4466_C01.pdf" TargetMode="External"/><Relationship Id="rId217" Type="http://schemas.openxmlformats.org/officeDocument/2006/relationships/hyperlink" Target="http://www.prepieem.org.mx/actas/17AEC06_028_4466_C02.pdf" TargetMode="External"/><Relationship Id="rId218" Type="http://schemas.openxmlformats.org/officeDocument/2006/relationships/hyperlink" Target="http://www.prepieem.org.mx/actas/17AEC06_028_4467_B.pdf" TargetMode="External"/><Relationship Id="rId219" Type="http://schemas.openxmlformats.org/officeDocument/2006/relationships/hyperlink" Target="http://www.prepieem.org.mx/actas/17AEC06_028_4467_C01.pdf" TargetMode="External"/><Relationship Id="rId275" Type="http://schemas.openxmlformats.org/officeDocument/2006/relationships/hyperlink" Target="http://www.prepieem.org.mx/actas/17AEC06_028_4744_B.pdf" TargetMode="External"/><Relationship Id="rId276" Type="http://schemas.openxmlformats.org/officeDocument/2006/relationships/hyperlink" Target="http://www.prepieem.org.mx/actas/17AEC06_028_4744_C01.pdf" TargetMode="External"/><Relationship Id="rId277" Type="http://schemas.openxmlformats.org/officeDocument/2006/relationships/hyperlink" Target="http://www.prepieem.org.mx/actas/17AEC06_028_4744_C02.pdf" TargetMode="External"/><Relationship Id="rId278" Type="http://schemas.openxmlformats.org/officeDocument/2006/relationships/hyperlink" Target="http://www.prepieem.org.mx/actas/17AEC06_028_4745_B.pdf" TargetMode="External"/><Relationship Id="rId279" Type="http://schemas.openxmlformats.org/officeDocument/2006/relationships/hyperlink" Target="http://www.prepieem.org.mx/actas/17AEC06_028_4745_C01.pdf" TargetMode="External"/><Relationship Id="rId300" Type="http://schemas.openxmlformats.org/officeDocument/2006/relationships/hyperlink" Target="http://www.prepieem.org.mx/actas/17AEC06_028_4755_C02.pdf" TargetMode="External"/><Relationship Id="rId301" Type="http://schemas.openxmlformats.org/officeDocument/2006/relationships/hyperlink" Target="http://www.prepieem.org.mx/actas/17AEC06_028_4756_B.pdf" TargetMode="External"/><Relationship Id="rId302" Type="http://schemas.openxmlformats.org/officeDocument/2006/relationships/hyperlink" Target="http://www.prepieem.org.mx/actas/17AEC06_028_4756_C01324.pdf" TargetMode="External"/><Relationship Id="rId303" Type="http://schemas.openxmlformats.org/officeDocument/2006/relationships/hyperlink" Target="http://www.prepieem.org.mx/actas/17AEC06_028_6110_B.pdf" TargetMode="External"/><Relationship Id="rId304" Type="http://schemas.openxmlformats.org/officeDocument/2006/relationships/hyperlink" Target="http://www.prepieem.org.mx/actas/17AEC06_028_6110_C01.pdf" TargetMode="External"/><Relationship Id="rId305" Type="http://schemas.openxmlformats.org/officeDocument/2006/relationships/hyperlink" Target="http://www.prepieem.org.mx/actas/17AEC06_028_6111_B.pdf" TargetMode="External"/><Relationship Id="rId306" Type="http://schemas.openxmlformats.org/officeDocument/2006/relationships/hyperlink" Target="http://www.prepieem.org.mx/actas/17AEC06_028_6111_C01.pdf" TargetMode="External"/><Relationship Id="rId307" Type="http://schemas.openxmlformats.org/officeDocument/2006/relationships/hyperlink" Target="http://www.prepieem.org.mx/actas/17AEC06_028_6112_B.pdf" TargetMode="External"/><Relationship Id="rId308" Type="http://schemas.openxmlformats.org/officeDocument/2006/relationships/hyperlink" Target="http://www.prepieem.org.mx/actas/17AEC06_028_6112_C01.pdf" TargetMode="External"/><Relationship Id="rId309" Type="http://schemas.openxmlformats.org/officeDocument/2006/relationships/hyperlink" Target="http://www.prepieem.org.mx/actas/17AEC06_028_6113_B.pdf" TargetMode="External"/><Relationship Id="rId360" Type="http://schemas.openxmlformats.org/officeDocument/2006/relationships/hyperlink" Target="http://www.prepieem.org.mx/actas/17AEC06_028_6160_C01.pdf" TargetMode="External"/><Relationship Id="rId361" Type="http://schemas.openxmlformats.org/officeDocument/2006/relationships/hyperlink" Target="http://www.prepieem.org.mx/actas/17AEC06_028_6161_B.pdf" TargetMode="External"/><Relationship Id="rId362" Type="http://schemas.openxmlformats.org/officeDocument/2006/relationships/hyperlink" Target="http://www.prepieem.org.mx/actas/17AEC06_028_6161_C01.pdf" TargetMode="External"/><Relationship Id="rId363" Type="http://schemas.openxmlformats.org/officeDocument/2006/relationships/hyperlink" Target="http://www.prepieem.org.mx/actas/17AEC06_028_6162_B.pdf" TargetMode="External"/><Relationship Id="rId364" Type="http://schemas.openxmlformats.org/officeDocument/2006/relationships/hyperlink" Target="http://www.prepieem.org.mx/actas/17AEC06_028_6163_B.pdf" TargetMode="External"/><Relationship Id="rId365" Type="http://schemas.openxmlformats.org/officeDocument/2006/relationships/hyperlink" Target="http://www.prepieem.org.mx/actas/17AEC06_028_6164_B.pdf" TargetMode="External"/><Relationship Id="rId366" Type="http://schemas.openxmlformats.org/officeDocument/2006/relationships/hyperlink" Target="http://www.prepieem.org.mx/actas/17AEC06_028_6165_C01.pdf" TargetMode="External"/><Relationship Id="rId367" Type="http://schemas.openxmlformats.org/officeDocument/2006/relationships/hyperlink" Target="http://www.prepieem.org.mx/actas/17AEC06_028_6166_B.pdf" TargetMode="External"/><Relationship Id="rId368" Type="http://schemas.openxmlformats.org/officeDocument/2006/relationships/hyperlink" Target="http://www.prepieem.org.mx/actas/17AEC06_028_6167_B.pdf" TargetMode="External"/><Relationship Id="rId369" Type="http://schemas.openxmlformats.org/officeDocument/2006/relationships/hyperlink" Target="http://www.prepieem.org.mx/actas/17AEC06_028_6168_B.pdf" TargetMode="External"/><Relationship Id="rId90" Type="http://schemas.openxmlformats.org/officeDocument/2006/relationships/hyperlink" Target="http://www.prepieem.org.mx/actas/17AEC06_028_0466_C01.pdf" TargetMode="External"/><Relationship Id="rId91" Type="http://schemas.openxmlformats.org/officeDocument/2006/relationships/hyperlink" Target="http://www.prepieem.org.mx/actas/17AEC06_028_0467_B.pdf" TargetMode="External"/><Relationship Id="rId92" Type="http://schemas.openxmlformats.org/officeDocument/2006/relationships/hyperlink" Target="http://www.prepieem.org.mx/actas/17AEC06_028_0467_C01.pdf" TargetMode="External"/><Relationship Id="rId93" Type="http://schemas.openxmlformats.org/officeDocument/2006/relationships/hyperlink" Target="http://www.prepieem.org.mx/actas/17AEC06_028_0467_C02.pdf" TargetMode="External"/><Relationship Id="rId94" Type="http://schemas.openxmlformats.org/officeDocument/2006/relationships/hyperlink" Target="http://www.prepieem.org.mx/actas/17AEC06_028_0468_B.pdf" TargetMode="External"/><Relationship Id="rId95" Type="http://schemas.openxmlformats.org/officeDocument/2006/relationships/hyperlink" Target="http://www.prepieem.org.mx/actas/17AEC06_028_0468_E01.pdf" TargetMode="External"/><Relationship Id="rId96" Type="http://schemas.openxmlformats.org/officeDocument/2006/relationships/hyperlink" Target="http://www.prepieem.org.mx/actas/17AEC06_028_0490_B.pdf" TargetMode="External"/><Relationship Id="rId97" Type="http://schemas.openxmlformats.org/officeDocument/2006/relationships/hyperlink" Target="http://www.prepieem.org.mx/actas/17AEC06_028_0490_C01.pdf" TargetMode="External"/><Relationship Id="rId98" Type="http://schemas.openxmlformats.org/officeDocument/2006/relationships/hyperlink" Target="http://www.prepieem.org.mx/actas/17AEC06_028_0490_C02.pdf" TargetMode="External"/><Relationship Id="rId99" Type="http://schemas.openxmlformats.org/officeDocument/2006/relationships/hyperlink" Target="http://www.prepieem.org.mx/actas/17AEC06_028_0491_B.pdf" TargetMode="External"/><Relationship Id="rId190" Type="http://schemas.openxmlformats.org/officeDocument/2006/relationships/hyperlink" Target="http://www.prepieem.org.mx/actas/17AEC06_028_3928_B.pdf" TargetMode="External"/><Relationship Id="rId191" Type="http://schemas.openxmlformats.org/officeDocument/2006/relationships/hyperlink" Target="http://www.prepieem.org.mx/actas/17AEC06_028_3929_B.pdf" TargetMode="External"/><Relationship Id="rId192" Type="http://schemas.openxmlformats.org/officeDocument/2006/relationships/hyperlink" Target="http://www.prepieem.org.mx/actas/17AEC06_028_3929_C01.pdf" TargetMode="External"/><Relationship Id="rId193" Type="http://schemas.openxmlformats.org/officeDocument/2006/relationships/hyperlink" Target="http://www.prepieem.org.mx/actas/17AEC06_028_3930_B.pdf" TargetMode="External"/><Relationship Id="rId194" Type="http://schemas.openxmlformats.org/officeDocument/2006/relationships/hyperlink" Target="http://www.prepieem.org.mx/actas/17AEC06_028_3930_C02.pdf" TargetMode="External"/><Relationship Id="rId195" Type="http://schemas.openxmlformats.org/officeDocument/2006/relationships/hyperlink" Target="http://www.prepieem.org.mx/actas/17AEC06_028_3931_B.pdf" TargetMode="External"/><Relationship Id="rId196" Type="http://schemas.openxmlformats.org/officeDocument/2006/relationships/hyperlink" Target="http://www.prepieem.org.mx/actas/17AEC06_028_3931_C01.pdf" TargetMode="External"/><Relationship Id="rId197" Type="http://schemas.openxmlformats.org/officeDocument/2006/relationships/hyperlink" Target="http://www.prepieem.org.mx/actas/17AEC06_028_3931_C02.pdf" TargetMode="External"/><Relationship Id="rId198" Type="http://schemas.openxmlformats.org/officeDocument/2006/relationships/hyperlink" Target="http://www.prepieem.org.mx/actas/17AEC06_028_3932_B.pdf" TargetMode="External"/><Relationship Id="rId199" Type="http://schemas.openxmlformats.org/officeDocument/2006/relationships/hyperlink" Target="http://www.prepieem.org.mx/actas/17AEC06_028_3932_C01.pdf" TargetMode="External"/><Relationship Id="rId280" Type="http://schemas.openxmlformats.org/officeDocument/2006/relationships/hyperlink" Target="http://www.prepieem.org.mx/actas/17AEC06_028_4745_C02.pdf" TargetMode="External"/><Relationship Id="rId30" Type="http://schemas.openxmlformats.org/officeDocument/2006/relationships/hyperlink" Target="http://www.prepieem.org.mx/actas/17AEC06_028_0207_B.pdf" TargetMode="External"/><Relationship Id="rId31" Type="http://schemas.openxmlformats.org/officeDocument/2006/relationships/hyperlink" Target="http://www.prepieem.org.mx/actas/17AEC06_028_0207_C01.pdf" TargetMode="External"/><Relationship Id="rId32" Type="http://schemas.openxmlformats.org/officeDocument/2006/relationships/hyperlink" Target="http://www.prepieem.org.mx/actas/17AEC06_028_0207_C02.pdf" TargetMode="External"/><Relationship Id="rId33" Type="http://schemas.openxmlformats.org/officeDocument/2006/relationships/hyperlink" Target="http://www.prepieem.org.mx/actas/17AEC06_028_0208_B.pdf" TargetMode="External"/><Relationship Id="rId34" Type="http://schemas.openxmlformats.org/officeDocument/2006/relationships/hyperlink" Target="http://www.prepieem.org.mx/actas/17AEC06_028_0208_C01138.pdf" TargetMode="External"/><Relationship Id="rId35" Type="http://schemas.openxmlformats.org/officeDocument/2006/relationships/hyperlink" Target="http://www.prepieem.org.mx/actas/17AEC06_028_0208_C02.pdf" TargetMode="External"/><Relationship Id="rId36" Type="http://schemas.openxmlformats.org/officeDocument/2006/relationships/hyperlink" Target="http://www.prepieem.org.mx/actas/17AEC06_028_0209_B.pdf" TargetMode="External"/><Relationship Id="rId37" Type="http://schemas.openxmlformats.org/officeDocument/2006/relationships/hyperlink" Target="http://www.prepieem.org.mx/actas/17AEC06_028_0209_C01.pdf" TargetMode="External"/><Relationship Id="rId38" Type="http://schemas.openxmlformats.org/officeDocument/2006/relationships/hyperlink" Target="http://www.prepieem.org.mx/actas/17AEC06_028_0209_C02.pdf" TargetMode="External"/><Relationship Id="rId39" Type="http://schemas.openxmlformats.org/officeDocument/2006/relationships/hyperlink" Target="http://www.prepieem.org.mx/actas/17AEC06_028_0210_B.pdf" TargetMode="External"/><Relationship Id="rId281" Type="http://schemas.openxmlformats.org/officeDocument/2006/relationships/hyperlink" Target="http://www.prepieem.org.mx/actas/17AEC06_028_4746_B.pdf" TargetMode="External"/><Relationship Id="rId282" Type="http://schemas.openxmlformats.org/officeDocument/2006/relationships/hyperlink" Target="http://www.prepieem.org.mx/actas/17AEC06_028_4746_C01.pdf" TargetMode="External"/><Relationship Id="rId283" Type="http://schemas.openxmlformats.org/officeDocument/2006/relationships/hyperlink" Target="http://www.prepieem.org.mx/actas/17AEC06_028_4747_B.pdf" TargetMode="External"/><Relationship Id="rId284" Type="http://schemas.openxmlformats.org/officeDocument/2006/relationships/hyperlink" Target="http://www.prepieem.org.mx/actas/17AEC06_028_4747_C01.pdf" TargetMode="External"/><Relationship Id="rId130" Type="http://schemas.openxmlformats.org/officeDocument/2006/relationships/hyperlink" Target="http://www.prepieem.org.mx/actas/17AEC06_028_2153_C01.pdf" TargetMode="External"/><Relationship Id="rId131" Type="http://schemas.openxmlformats.org/officeDocument/2006/relationships/hyperlink" Target="http://www.prepieem.org.mx/actas/17AEC06_028_2153_C02.pdf" TargetMode="External"/><Relationship Id="rId132" Type="http://schemas.openxmlformats.org/officeDocument/2006/relationships/hyperlink" Target="http://www.prepieem.org.mx/actas/17AEC06_028_2154_B.pdf" TargetMode="External"/><Relationship Id="rId133" Type="http://schemas.openxmlformats.org/officeDocument/2006/relationships/hyperlink" Target="http://www.prepieem.org.mx/actas/17AEC06_028_2154_C01.pdf" TargetMode="External"/><Relationship Id="rId220" Type="http://schemas.openxmlformats.org/officeDocument/2006/relationships/hyperlink" Target="http://www.prepieem.org.mx/actas/17AEC06_028_4468_B.pdf" TargetMode="External"/><Relationship Id="rId221" Type="http://schemas.openxmlformats.org/officeDocument/2006/relationships/hyperlink" Target="http://www.prepieem.org.mx/actas/17AEC06_028_4468_C01.pdf" TargetMode="External"/><Relationship Id="rId222" Type="http://schemas.openxmlformats.org/officeDocument/2006/relationships/hyperlink" Target="http://www.prepieem.org.mx/actas/17AEC06_028_4468_C02.pdf" TargetMode="External"/><Relationship Id="rId223" Type="http://schemas.openxmlformats.org/officeDocument/2006/relationships/hyperlink" Target="http://www.prepieem.org.mx/actas/17AEC06_028_4469_B.pdf" TargetMode="External"/><Relationship Id="rId224" Type="http://schemas.openxmlformats.org/officeDocument/2006/relationships/hyperlink" Target="http://www.prepieem.org.mx/actas/17AEC06_028_4469_C01.pdf" TargetMode="External"/><Relationship Id="rId225" Type="http://schemas.openxmlformats.org/officeDocument/2006/relationships/hyperlink" Target="http://www.prepieem.org.mx/actas/17AEC06_028_4469_C02.pdf" TargetMode="External"/><Relationship Id="rId226" Type="http://schemas.openxmlformats.org/officeDocument/2006/relationships/hyperlink" Target="http://www.prepieem.org.mx/actas/17AEC06_028_4470_B.pdf" TargetMode="External"/><Relationship Id="rId227" Type="http://schemas.openxmlformats.org/officeDocument/2006/relationships/hyperlink" Target="http://www.prepieem.org.mx/actas/17AEC06_028_4470_C01.pdf" TargetMode="External"/><Relationship Id="rId228" Type="http://schemas.openxmlformats.org/officeDocument/2006/relationships/hyperlink" Target="http://www.prepieem.org.mx/actas/17AEC06_028_4556_B.pdf" TargetMode="External"/><Relationship Id="rId229" Type="http://schemas.openxmlformats.org/officeDocument/2006/relationships/hyperlink" Target="http://www.prepieem.org.mx/actas/17AEC06_028_4556_C01.pdf" TargetMode="External"/><Relationship Id="rId134" Type="http://schemas.openxmlformats.org/officeDocument/2006/relationships/hyperlink" Target="http://www.prepieem.org.mx/actas/17AEC06_028_2154_C02.pdf" TargetMode="External"/><Relationship Id="rId135" Type="http://schemas.openxmlformats.org/officeDocument/2006/relationships/hyperlink" Target="http://www.prepieem.org.mx/actas/17AEC06_028_2154_C03.pdf" TargetMode="External"/><Relationship Id="rId136" Type="http://schemas.openxmlformats.org/officeDocument/2006/relationships/hyperlink" Target="http://www.prepieem.org.mx/actas/17AEC06_028_2154_C04.pdf" TargetMode="External"/><Relationship Id="rId137" Type="http://schemas.openxmlformats.org/officeDocument/2006/relationships/hyperlink" Target="http://www.prepieem.org.mx/actas/17AEC06_028_2155_B.pdf" TargetMode="External"/><Relationship Id="rId138" Type="http://schemas.openxmlformats.org/officeDocument/2006/relationships/hyperlink" Target="http://www.prepieem.org.mx/actas/17AEC06_028_2155_C01.pdf" TargetMode="External"/><Relationship Id="rId139" Type="http://schemas.openxmlformats.org/officeDocument/2006/relationships/hyperlink" Target="http://www.prepieem.org.mx/actas/17AEC06_028_2155_C02.pdf" TargetMode="External"/><Relationship Id="rId285" Type="http://schemas.openxmlformats.org/officeDocument/2006/relationships/hyperlink" Target="http://www.prepieem.org.mx/actas/17AEC06_028_4748_C01.pdf" TargetMode="External"/><Relationship Id="rId286" Type="http://schemas.openxmlformats.org/officeDocument/2006/relationships/hyperlink" Target="http://www.prepieem.org.mx/actas/17AEC06_028_4749_B.pdf" TargetMode="External"/><Relationship Id="rId287" Type="http://schemas.openxmlformats.org/officeDocument/2006/relationships/hyperlink" Target="http://www.prepieem.org.mx/actas/17AEC06_028_4749_C01.pdf" TargetMode="External"/><Relationship Id="rId288" Type="http://schemas.openxmlformats.org/officeDocument/2006/relationships/hyperlink" Target="http://www.prepieem.org.mx/actas/17AEC06_028_4750_B.pdf" TargetMode="External"/><Relationship Id="rId289" Type="http://schemas.openxmlformats.org/officeDocument/2006/relationships/hyperlink" Target="http://www.prepieem.org.mx/actas/17AEC06_028_4750_C02.pdf" TargetMode="External"/><Relationship Id="rId310" Type="http://schemas.openxmlformats.org/officeDocument/2006/relationships/hyperlink" Target="http://www.prepieem.org.mx/actas/17AEC06_028_6114_B.pdf" TargetMode="External"/><Relationship Id="rId311" Type="http://schemas.openxmlformats.org/officeDocument/2006/relationships/hyperlink" Target="http://www.prepieem.org.mx/actas/17AEC06_028_6114_C01.pdf" TargetMode="External"/><Relationship Id="rId312" Type="http://schemas.openxmlformats.org/officeDocument/2006/relationships/hyperlink" Target="http://www.prepieem.org.mx/actas/17AEC06_028_6115_B.pdf" TargetMode="External"/><Relationship Id="rId313" Type="http://schemas.openxmlformats.org/officeDocument/2006/relationships/hyperlink" Target="http://www.prepieem.org.mx/actas/17AEC06_028_6116_B.pdf" TargetMode="External"/><Relationship Id="rId314" Type="http://schemas.openxmlformats.org/officeDocument/2006/relationships/hyperlink" Target="http://www.prepieem.org.mx/actas/17AEC06_028_6117_B.pdf" TargetMode="External"/><Relationship Id="rId315" Type="http://schemas.openxmlformats.org/officeDocument/2006/relationships/hyperlink" Target="http://www.prepieem.org.mx/actas/17AEC06_028_6118_B.pdf" TargetMode="External"/><Relationship Id="rId316" Type="http://schemas.openxmlformats.org/officeDocument/2006/relationships/hyperlink" Target="http://www.prepieem.org.mx/actas/17AEC06_028_6119_B.pdf" TargetMode="External"/><Relationship Id="rId317" Type="http://schemas.openxmlformats.org/officeDocument/2006/relationships/hyperlink" Target="http://www.prepieem.org.mx/actas/17AEC06_028_6120_B.pdf" TargetMode="External"/><Relationship Id="rId318" Type="http://schemas.openxmlformats.org/officeDocument/2006/relationships/hyperlink" Target="http://www.prepieem.org.mx/actas/17AEC06_028_6120_C01.pdf" TargetMode="External"/><Relationship Id="rId319" Type="http://schemas.openxmlformats.org/officeDocument/2006/relationships/hyperlink" Target="http://www.prepieem.org.mx/actas/17AEC06_028_6123_B.pdf" TargetMode="External"/><Relationship Id="rId370" Type="http://schemas.openxmlformats.org/officeDocument/2006/relationships/hyperlink" Target="http://www.prepieem.org.mx/actas/17AEC06_028_6169_B.pdf" TargetMode="External"/><Relationship Id="rId371" Type="http://schemas.openxmlformats.org/officeDocument/2006/relationships/hyperlink" Target="http://www.prepieem.org.mx/actas/17AEC06_028_6169_C01.pdf" TargetMode="External"/><Relationship Id="rId372" Type="http://schemas.openxmlformats.org/officeDocument/2006/relationships/hyperlink" Target="http://www.prepieem.org.mx/actas/17AEC06_028_6170_B.pdf" TargetMode="External"/><Relationship Id="rId290" Type="http://schemas.openxmlformats.org/officeDocument/2006/relationships/hyperlink" Target="http://www.prepieem.org.mx/actas/17AEC06_028_4751_C01.pdf" TargetMode="External"/><Relationship Id="rId291" Type="http://schemas.openxmlformats.org/officeDocument/2006/relationships/hyperlink" Target="http://www.prepieem.org.mx/actas/17AEC06_028_4752_B.pdf" TargetMode="External"/><Relationship Id="rId292" Type="http://schemas.openxmlformats.org/officeDocument/2006/relationships/hyperlink" Target="http://www.prepieem.org.mx/actas/17AEC06_028_4752_C01.pdf" TargetMode="External"/><Relationship Id="rId293" Type="http://schemas.openxmlformats.org/officeDocument/2006/relationships/hyperlink" Target="http://www.prepieem.org.mx/actas/17AEC06_028_4753_B.pdf" TargetMode="External"/><Relationship Id="rId294" Type="http://schemas.openxmlformats.org/officeDocument/2006/relationships/hyperlink" Target="http://www.prepieem.org.mx/actas/17AEC06_028_4753_C01.pdf" TargetMode="External"/><Relationship Id="rId295" Type="http://schemas.openxmlformats.org/officeDocument/2006/relationships/hyperlink" Target="http://www.prepieem.org.mx/actas/17AEC06_028_4754_B.pdf" TargetMode="External"/><Relationship Id="rId296" Type="http://schemas.openxmlformats.org/officeDocument/2006/relationships/hyperlink" Target="http://www.prepieem.org.mx/actas/17AEC06_028_4754_C01.pdf" TargetMode="External"/><Relationship Id="rId40" Type="http://schemas.openxmlformats.org/officeDocument/2006/relationships/hyperlink" Target="http://www.prepieem.org.mx/actas/17AEC06_028_0210_C01.pdf" TargetMode="External"/><Relationship Id="rId41" Type="http://schemas.openxmlformats.org/officeDocument/2006/relationships/hyperlink" Target="http://www.prepieem.org.mx/actas/17AEC06_028_0210_C02.pdf" TargetMode="External"/><Relationship Id="rId42" Type="http://schemas.openxmlformats.org/officeDocument/2006/relationships/hyperlink" Target="http://www.prepieem.org.mx/actas/17AEC06_028_0211_B.pdf" TargetMode="External"/><Relationship Id="rId43" Type="http://schemas.openxmlformats.org/officeDocument/2006/relationships/hyperlink" Target="http://www.prepieem.org.mx/actas/17AEC06_028_0211_C01.pdf" TargetMode="External"/><Relationship Id="rId44" Type="http://schemas.openxmlformats.org/officeDocument/2006/relationships/hyperlink" Target="http://www.prepieem.org.mx/actas/17AEC06_028_0211_C02.pdf" TargetMode="External"/><Relationship Id="rId45" Type="http://schemas.openxmlformats.org/officeDocument/2006/relationships/hyperlink" Target="http://www.prepieem.org.mx/actas/17AEC06_028_0212_B.pdf" TargetMode="External"/><Relationship Id="rId46" Type="http://schemas.openxmlformats.org/officeDocument/2006/relationships/hyperlink" Target="http://www.prepieem.org.mx/actas/17AEC06_028_0212_C01.pdf" TargetMode="External"/><Relationship Id="rId47" Type="http://schemas.openxmlformats.org/officeDocument/2006/relationships/hyperlink" Target="http://www.prepieem.org.mx/actas/17AEC06_028_0212_E01.pdf" TargetMode="External"/><Relationship Id="rId48" Type="http://schemas.openxmlformats.org/officeDocument/2006/relationships/hyperlink" Target="http://www.prepieem.org.mx/actas/17AEC06_028_0212_C02.pdf" TargetMode="External"/><Relationship Id="rId49" Type="http://schemas.openxmlformats.org/officeDocument/2006/relationships/hyperlink" Target="http://www.prepieem.org.mx/actas/17AEC06_028_0213_B.pdf" TargetMode="External"/><Relationship Id="rId297" Type="http://schemas.openxmlformats.org/officeDocument/2006/relationships/hyperlink" Target="http://www.prepieem.org.mx/actas/17AEC06_028_4754_C02.pdf" TargetMode="External"/><Relationship Id="rId298" Type="http://schemas.openxmlformats.org/officeDocument/2006/relationships/hyperlink" Target="http://www.prepieem.org.mx/actas/17AEC06_028_4755_B.pdf" TargetMode="External"/><Relationship Id="rId299" Type="http://schemas.openxmlformats.org/officeDocument/2006/relationships/hyperlink" Target="http://www.prepieem.org.mx/actas/17AEC06_028_4755_C01.pdf" TargetMode="External"/><Relationship Id="rId140" Type="http://schemas.openxmlformats.org/officeDocument/2006/relationships/hyperlink" Target="http://www.prepieem.org.mx/actas/17AEC06_028_2155_C03.pdf" TargetMode="External"/><Relationship Id="rId141" Type="http://schemas.openxmlformats.org/officeDocument/2006/relationships/hyperlink" Target="http://www.prepieem.org.mx/actas/17AEC06_028_2155_C04.pdf" TargetMode="External"/><Relationship Id="rId142" Type="http://schemas.openxmlformats.org/officeDocument/2006/relationships/hyperlink" Target="http://www.prepieem.org.mx/actas/17AEC06_028_2155_C05.pdf" TargetMode="External"/><Relationship Id="rId143" Type="http://schemas.openxmlformats.org/officeDocument/2006/relationships/hyperlink" Target="http://www.prepieem.org.mx/actas/17AEC06_028_2155_C06.pdf" TargetMode="External"/><Relationship Id="rId144" Type="http://schemas.openxmlformats.org/officeDocument/2006/relationships/hyperlink" Target="http://www.prepieem.org.mx/actas/17AEC06_028_2155_C08.pdf" TargetMode="External"/><Relationship Id="rId145" Type="http://schemas.openxmlformats.org/officeDocument/2006/relationships/hyperlink" Target="http://www.prepieem.org.mx/actas/17AEC06_028_2157_B.pdf" TargetMode="External"/><Relationship Id="rId146" Type="http://schemas.openxmlformats.org/officeDocument/2006/relationships/hyperlink" Target="http://www.prepieem.org.mx/actas/17AEC06_028_2159_B.pdf" TargetMode="External"/><Relationship Id="rId147" Type="http://schemas.openxmlformats.org/officeDocument/2006/relationships/hyperlink" Target="http://www.prepieem.org.mx/actas/17AEC06_028_2159_C02.pdf" TargetMode="External"/><Relationship Id="rId148" Type="http://schemas.openxmlformats.org/officeDocument/2006/relationships/hyperlink" Target="http://www.prepieem.org.mx/actas/17AEC06_028_2159_C03.pdf" TargetMode="External"/><Relationship Id="rId149" Type="http://schemas.openxmlformats.org/officeDocument/2006/relationships/hyperlink" Target="http://www.prepieem.org.mx/actas/17AEC06_028_2159_C04.pdf" TargetMode="External"/><Relationship Id="rId230" Type="http://schemas.openxmlformats.org/officeDocument/2006/relationships/hyperlink" Target="http://www.prepieem.org.mx/actas/17AEC06_028_4556_C02.pdf" TargetMode="External"/><Relationship Id="rId231" Type="http://schemas.openxmlformats.org/officeDocument/2006/relationships/hyperlink" Target="http://www.prepieem.org.mx/actas/17AEC06_028_4557_B.pdf" TargetMode="External"/><Relationship Id="rId232" Type="http://schemas.openxmlformats.org/officeDocument/2006/relationships/hyperlink" Target="http://www.prepieem.org.mx/actas/17AEC06_028_4557_C01.pdf" TargetMode="External"/><Relationship Id="rId233" Type="http://schemas.openxmlformats.org/officeDocument/2006/relationships/hyperlink" Target="http://www.prepieem.org.mx/actas/17AEC06_028_4558_B.pdf" TargetMode="External"/><Relationship Id="rId234" Type="http://schemas.openxmlformats.org/officeDocument/2006/relationships/hyperlink" Target="http://www.prepieem.org.mx/actas/17AEC06_028_4558_C01.pdf" TargetMode="External"/><Relationship Id="rId235" Type="http://schemas.openxmlformats.org/officeDocument/2006/relationships/hyperlink" Target="http://www.prepieem.org.mx/actas/17AEC06_028_4558_C02.pdf" TargetMode="External"/><Relationship Id="rId236" Type="http://schemas.openxmlformats.org/officeDocument/2006/relationships/hyperlink" Target="http://www.prepieem.org.mx/actas/17AEC06_028_4559_B.pdf" TargetMode="External"/><Relationship Id="rId237" Type="http://schemas.openxmlformats.org/officeDocument/2006/relationships/hyperlink" Target="http://www.prepieem.org.mx/actas/17AEC06_028_4559_C01.pdf" TargetMode="External"/><Relationship Id="rId238" Type="http://schemas.openxmlformats.org/officeDocument/2006/relationships/hyperlink" Target="http://www.prepieem.org.mx/actas/17AEC06_028_4559_C02.pdf" TargetMode="External"/><Relationship Id="rId239" Type="http://schemas.openxmlformats.org/officeDocument/2006/relationships/hyperlink" Target="http://www.prepieem.org.mx/actas/17AEC06_028_4559_C03.pdf" TargetMode="External"/><Relationship Id="rId320" Type="http://schemas.openxmlformats.org/officeDocument/2006/relationships/hyperlink" Target="http://www.prepieem.org.mx/actas/17AEC06_028_6124_B.pdf" TargetMode="External"/><Relationship Id="rId321" Type="http://schemas.openxmlformats.org/officeDocument/2006/relationships/hyperlink" Target="http://www.prepieem.org.mx/actas/17AEC06_028_6125_B.pdf" TargetMode="External"/><Relationship Id="rId322" Type="http://schemas.openxmlformats.org/officeDocument/2006/relationships/hyperlink" Target="http://www.prepieem.org.mx/actas/17AEC06_028_6125_C01.pdf" TargetMode="External"/><Relationship Id="rId323" Type="http://schemas.openxmlformats.org/officeDocument/2006/relationships/hyperlink" Target="http://www.prepieem.org.mx/actas/17AEC06_028_6126_B.pdf" TargetMode="External"/><Relationship Id="rId324" Type="http://schemas.openxmlformats.org/officeDocument/2006/relationships/hyperlink" Target="http://www.prepieem.org.mx/actas/17AEC06_028_6126_C01.pdf" TargetMode="External"/><Relationship Id="rId325" Type="http://schemas.openxmlformats.org/officeDocument/2006/relationships/hyperlink" Target="http://www.prepieem.org.mx/actas/17AEC06_028_6127_B.pdf" TargetMode="External"/><Relationship Id="rId326" Type="http://schemas.openxmlformats.org/officeDocument/2006/relationships/hyperlink" Target="http://www.prepieem.org.mx/actas/17AEC06_028_6127_C01.pdf" TargetMode="External"/><Relationship Id="rId327" Type="http://schemas.openxmlformats.org/officeDocument/2006/relationships/hyperlink" Target="http://www.prepieem.org.mx/actas/17AEC06_028_6128_B.pdf" TargetMode="External"/><Relationship Id="rId328" Type="http://schemas.openxmlformats.org/officeDocument/2006/relationships/hyperlink" Target="http://www.prepieem.org.mx/actas/17AEC06_028_6128_C01.pdf" TargetMode="External"/><Relationship Id="rId329" Type="http://schemas.openxmlformats.org/officeDocument/2006/relationships/hyperlink" Target="http://www.prepieem.org.mx/actas/17AEC06_028_6129_B.pdf" TargetMode="External"/><Relationship Id="rId50" Type="http://schemas.openxmlformats.org/officeDocument/2006/relationships/hyperlink" Target="http://www.prepieem.org.mx/actas/17AEC06_028_0213_C01.pdf" TargetMode="External"/><Relationship Id="rId51" Type="http://schemas.openxmlformats.org/officeDocument/2006/relationships/hyperlink" Target="http://www.prepieem.org.mx/actas/17AEC06_028_0213_C02.pdf" TargetMode="External"/><Relationship Id="rId52" Type="http://schemas.openxmlformats.org/officeDocument/2006/relationships/hyperlink" Target="http://www.prepieem.org.mx/actas/17AEC06_028_0214_B.pdf" TargetMode="External"/><Relationship Id="rId53" Type="http://schemas.openxmlformats.org/officeDocument/2006/relationships/hyperlink" Target="http://www.prepieem.org.mx/actas/17AEC06_028_0214_C01.pdf" TargetMode="External"/><Relationship Id="rId54" Type="http://schemas.openxmlformats.org/officeDocument/2006/relationships/hyperlink" Target="http://www.prepieem.org.mx/actas/17AEC06_028_0215_B.pdf" TargetMode="External"/><Relationship Id="rId55" Type="http://schemas.openxmlformats.org/officeDocument/2006/relationships/hyperlink" Target="http://www.prepieem.org.mx/actas/17AEC06_028_0215_C01.pdf" TargetMode="External"/><Relationship Id="rId56" Type="http://schemas.openxmlformats.org/officeDocument/2006/relationships/hyperlink" Target="http://www.prepieem.org.mx/actas/17AEC06_028_0215_C02.pdf" TargetMode="External"/><Relationship Id="rId57" Type="http://schemas.openxmlformats.org/officeDocument/2006/relationships/hyperlink" Target="http://www.prepieem.org.mx/actas/17AEC06_028_0216_B.pdf" TargetMode="External"/><Relationship Id="rId58" Type="http://schemas.openxmlformats.org/officeDocument/2006/relationships/hyperlink" Target="http://www.prepieem.org.mx/actas/17AEC06_028_0216_C01.pdf" TargetMode="External"/><Relationship Id="rId59" Type="http://schemas.openxmlformats.org/officeDocument/2006/relationships/hyperlink" Target="http://www.prepieem.org.mx/actas/17AEC06_028_0217_B.pdf" TargetMode="External"/><Relationship Id="rId150" Type="http://schemas.openxmlformats.org/officeDocument/2006/relationships/hyperlink" Target="http://www.prepieem.org.mx/actas/17AEC06_028_2159_C05.pdf" TargetMode="External"/><Relationship Id="rId151" Type="http://schemas.openxmlformats.org/officeDocument/2006/relationships/hyperlink" Target="http://www.prepieem.org.mx/actas/17AEC06_028_2159_C06.pdf" TargetMode="External"/><Relationship Id="rId152" Type="http://schemas.openxmlformats.org/officeDocument/2006/relationships/hyperlink" Target="http://www.prepieem.org.mx/actas/17AEC06_028_2160_B.pdf" TargetMode="External"/><Relationship Id="rId153" Type="http://schemas.openxmlformats.org/officeDocument/2006/relationships/hyperlink" Target="http://www.prepieem.org.mx/actas/17AEC06_028_2160_C02.pdf" TargetMode="External"/><Relationship Id="rId154" Type="http://schemas.openxmlformats.org/officeDocument/2006/relationships/hyperlink" Target="http://www.prepieem.org.mx/actas/17AEC06_028_2161_B.pdf" TargetMode="External"/><Relationship Id="rId155" Type="http://schemas.openxmlformats.org/officeDocument/2006/relationships/hyperlink" Target="http://www.prepieem.org.mx/actas/17AEC06_028_2161_C01.pdf" TargetMode="External"/><Relationship Id="rId156" Type="http://schemas.openxmlformats.org/officeDocument/2006/relationships/hyperlink" Target="http://www.prepieem.org.mx/actas/17AEC06_028_2161_C02.pdf" TargetMode="External"/><Relationship Id="rId157" Type="http://schemas.openxmlformats.org/officeDocument/2006/relationships/hyperlink" Target="http://www.prepieem.org.mx/actas/17AEC06_028_2161_C03.pdf" TargetMode="External"/><Relationship Id="rId158" Type="http://schemas.openxmlformats.org/officeDocument/2006/relationships/hyperlink" Target="http://www.prepieem.org.mx/actas/17AEC06_028_2162_B.pdf" TargetMode="External"/><Relationship Id="rId159" Type="http://schemas.openxmlformats.org/officeDocument/2006/relationships/hyperlink" Target="http://www.prepieem.org.mx/actas/17AEC06_028_2162_C01.pdf" TargetMode="External"/><Relationship Id="rId240" Type="http://schemas.openxmlformats.org/officeDocument/2006/relationships/hyperlink" Target="http://www.prepieem.org.mx/actas/17AEC06_028_4560_B.pdf" TargetMode="External"/><Relationship Id="rId241" Type="http://schemas.openxmlformats.org/officeDocument/2006/relationships/hyperlink" Target="http://www.prepieem.org.mx/actas/17AEC06_028_4560_C01.pdf" TargetMode="External"/><Relationship Id="rId242" Type="http://schemas.openxmlformats.org/officeDocument/2006/relationships/hyperlink" Target="http://www.prepieem.org.mx/actas/17AEC06_028_4561_B.pdf" TargetMode="External"/><Relationship Id="rId243" Type="http://schemas.openxmlformats.org/officeDocument/2006/relationships/hyperlink" Target="http://www.prepieem.org.mx/actas/17AEC06_028_4561_C01.pdf" TargetMode="External"/><Relationship Id="rId244" Type="http://schemas.openxmlformats.org/officeDocument/2006/relationships/hyperlink" Target="http://www.prepieem.org.mx/actas/17AEC06_028_4562_B.pdf" TargetMode="External"/><Relationship Id="rId245" Type="http://schemas.openxmlformats.org/officeDocument/2006/relationships/hyperlink" Target="http://www.prepieem.org.mx/actas/17AEC06_028_4562_C01.pdf" TargetMode="External"/><Relationship Id="rId246" Type="http://schemas.openxmlformats.org/officeDocument/2006/relationships/hyperlink" Target="http://www.prepieem.org.mx/actas/17AEC06_028_4563_B.pdf" TargetMode="External"/><Relationship Id="rId247" Type="http://schemas.openxmlformats.org/officeDocument/2006/relationships/hyperlink" Target="http://www.prepieem.org.mx/actas/17AEC06_028_4563_C01.pdf" TargetMode="External"/><Relationship Id="rId248" Type="http://schemas.openxmlformats.org/officeDocument/2006/relationships/hyperlink" Target="http://www.prepieem.org.mx/actas/17AEC06_028_4563_C02.pdf" TargetMode="External"/><Relationship Id="rId249" Type="http://schemas.openxmlformats.org/officeDocument/2006/relationships/hyperlink" Target="http://www.prepieem.org.mx/actas/17AEC06_028_4736_B.pdf" TargetMode="External"/><Relationship Id="rId330" Type="http://schemas.openxmlformats.org/officeDocument/2006/relationships/hyperlink" Target="http://www.prepieem.org.mx/actas/17AEC06_028_6129_C01.pdf" TargetMode="External"/><Relationship Id="rId331" Type="http://schemas.openxmlformats.org/officeDocument/2006/relationships/hyperlink" Target="http://www.prepieem.org.mx/actas/17AEC06_028_6130_B.pdf" TargetMode="External"/><Relationship Id="rId332" Type="http://schemas.openxmlformats.org/officeDocument/2006/relationships/hyperlink" Target="http://www.prepieem.org.mx/actas/17AEC06_028_6131_B.pdf" TargetMode="External"/><Relationship Id="rId333" Type="http://schemas.openxmlformats.org/officeDocument/2006/relationships/hyperlink" Target="http://www.prepieem.org.mx/actas/17AEC06_028_6137_B.pdf" TargetMode="External"/><Relationship Id="rId334" Type="http://schemas.openxmlformats.org/officeDocument/2006/relationships/hyperlink" Target="http://www.prepieem.org.mx/actas/17AEC06_028_6137_C01.pdf" TargetMode="External"/><Relationship Id="rId335" Type="http://schemas.openxmlformats.org/officeDocument/2006/relationships/hyperlink" Target="http://www.prepieem.org.mx/actas/17AEC06_028_6138_B.pdf" TargetMode="External"/><Relationship Id="rId336" Type="http://schemas.openxmlformats.org/officeDocument/2006/relationships/hyperlink" Target="http://www.prepieem.org.mx/actas/17AEC06_028_6139_B.pdf" TargetMode="External"/><Relationship Id="rId337" Type="http://schemas.openxmlformats.org/officeDocument/2006/relationships/hyperlink" Target="http://www.prepieem.org.mx/actas/17AEC06_028_6140_B.pdf" TargetMode="External"/><Relationship Id="rId338" Type="http://schemas.openxmlformats.org/officeDocument/2006/relationships/hyperlink" Target="http://www.prepieem.org.mx/actas/17AEC06_028_6141_B.pdf" TargetMode="External"/><Relationship Id="rId339" Type="http://schemas.openxmlformats.org/officeDocument/2006/relationships/hyperlink" Target="http://www.prepieem.org.mx/actas/17AEC06_028_6141_C01.pdf" TargetMode="External"/><Relationship Id="rId60" Type="http://schemas.openxmlformats.org/officeDocument/2006/relationships/hyperlink" Target="http://www.prepieem.org.mx/actas/17AEC06_028_0217_C01.pdf" TargetMode="External"/><Relationship Id="rId61" Type="http://schemas.openxmlformats.org/officeDocument/2006/relationships/hyperlink" Target="http://www.prepieem.org.mx/actas/17AEC06_028_0217_C02.pdf" TargetMode="External"/><Relationship Id="rId62" Type="http://schemas.openxmlformats.org/officeDocument/2006/relationships/hyperlink" Target="http://www.prepieem.org.mx/actas/17AEC06_028_0218_B.pdf" TargetMode="External"/><Relationship Id="rId63" Type="http://schemas.openxmlformats.org/officeDocument/2006/relationships/hyperlink" Target="http://www.prepieem.org.mx/actas/17AEC06_028_0218_C01.pdf" TargetMode="External"/><Relationship Id="rId64" Type="http://schemas.openxmlformats.org/officeDocument/2006/relationships/hyperlink" Target="http://www.prepieem.org.mx/actas/17AEC06_028_0218_C02.pdf" TargetMode="External"/><Relationship Id="rId65" Type="http://schemas.openxmlformats.org/officeDocument/2006/relationships/hyperlink" Target="http://www.prepieem.org.mx/actas/17AEC06_028_0456_B.pdf" TargetMode="External"/><Relationship Id="rId66" Type="http://schemas.openxmlformats.org/officeDocument/2006/relationships/hyperlink" Target="http://www.prepieem.org.mx/actas/17AEC06_028_0456_C01.pdf" TargetMode="External"/><Relationship Id="rId67" Type="http://schemas.openxmlformats.org/officeDocument/2006/relationships/hyperlink" Target="http://www.prepieem.org.mx/actas/17AEC06_028_0456_C02.pdf" TargetMode="External"/><Relationship Id="rId68" Type="http://schemas.openxmlformats.org/officeDocument/2006/relationships/hyperlink" Target="http://www.prepieem.org.mx/actas/17AEC06_028_0457_B.pdf" TargetMode="External"/><Relationship Id="rId69" Type="http://schemas.openxmlformats.org/officeDocument/2006/relationships/hyperlink" Target="http://www.prepieem.org.mx/actas/17AEC06_028_0457_C01.pdf" TargetMode="External"/><Relationship Id="rId160" Type="http://schemas.openxmlformats.org/officeDocument/2006/relationships/hyperlink" Target="http://www.prepieem.org.mx/actas/17AEC06_028_2162_C02.pdf" TargetMode="External"/><Relationship Id="rId161" Type="http://schemas.openxmlformats.org/officeDocument/2006/relationships/hyperlink" Target="http://www.prepieem.org.mx/actas/17AEC06_028_2162_C03.pdf" TargetMode="External"/><Relationship Id="rId162" Type="http://schemas.openxmlformats.org/officeDocument/2006/relationships/hyperlink" Target="http://www.prepieem.org.mx/actas/17AEC06_028_2162_C04.pdf" TargetMode="External"/><Relationship Id="rId163" Type="http://schemas.openxmlformats.org/officeDocument/2006/relationships/hyperlink" Target="http://www.prepieem.org.mx/actas/17AEC06_028_2162_C05.pdf" TargetMode="External"/><Relationship Id="rId164" Type="http://schemas.openxmlformats.org/officeDocument/2006/relationships/hyperlink" Target="http://www.prepieem.org.mx/actas/17AEC06_028_2162_C06.pdf" TargetMode="External"/><Relationship Id="rId165" Type="http://schemas.openxmlformats.org/officeDocument/2006/relationships/hyperlink" Target="http://www.prepieem.org.mx/actas/17AEC06_028_2162_C07.pdf" TargetMode="External"/><Relationship Id="rId166" Type="http://schemas.openxmlformats.org/officeDocument/2006/relationships/hyperlink" Target="http://www.prepieem.org.mx/actas/17AEC06_028_2378_B.pdf" TargetMode="External"/><Relationship Id="rId167" Type="http://schemas.openxmlformats.org/officeDocument/2006/relationships/hyperlink" Target="http://www.prepieem.org.mx/actas/17AEC06_028_2378_C01.pdf" TargetMode="External"/><Relationship Id="rId168" Type="http://schemas.openxmlformats.org/officeDocument/2006/relationships/hyperlink" Target="http://www.prepieem.org.mx/actas/17AEC06_028_2379_B.pdf" TargetMode="External"/><Relationship Id="rId169" Type="http://schemas.openxmlformats.org/officeDocument/2006/relationships/hyperlink" Target="http://www.prepieem.org.mx/actas/17AEC06_028_2379_C01.pdf" TargetMode="External"/><Relationship Id="rId250" Type="http://schemas.openxmlformats.org/officeDocument/2006/relationships/hyperlink" Target="http://www.prepieem.org.mx/actas/17AEC06_028_4736_C01.pdf" TargetMode="External"/><Relationship Id="rId251" Type="http://schemas.openxmlformats.org/officeDocument/2006/relationships/hyperlink" Target="http://www.prepieem.org.mx/actas/17AEC06_028_4737_B.pdf" TargetMode="External"/><Relationship Id="rId252" Type="http://schemas.openxmlformats.org/officeDocument/2006/relationships/hyperlink" Target="http://www.prepieem.org.mx/actas/17AEC06_028_4737_C01.pdf" TargetMode="External"/><Relationship Id="rId253" Type="http://schemas.openxmlformats.org/officeDocument/2006/relationships/hyperlink" Target="http://www.prepieem.org.mx/actas/17AEC06_028_4737_C02.pdf" TargetMode="External"/><Relationship Id="rId254" Type="http://schemas.openxmlformats.org/officeDocument/2006/relationships/hyperlink" Target="http://www.prepieem.org.mx/actas/17AEC06_028_4737_C03.pdf" TargetMode="External"/><Relationship Id="rId255" Type="http://schemas.openxmlformats.org/officeDocument/2006/relationships/hyperlink" Target="http://www.prepieem.org.mx/actas/17AEC06_028_4738_B.pdf" TargetMode="External"/><Relationship Id="rId256" Type="http://schemas.openxmlformats.org/officeDocument/2006/relationships/hyperlink" Target="http://www.prepieem.org.mx/actas/17AEC06_028_4738_C01.pdf" TargetMode="External"/><Relationship Id="rId257" Type="http://schemas.openxmlformats.org/officeDocument/2006/relationships/hyperlink" Target="http://www.prepieem.org.mx/actas/17AEC06_028_4738_C02.pdf" TargetMode="External"/><Relationship Id="rId258" Type="http://schemas.openxmlformats.org/officeDocument/2006/relationships/hyperlink" Target="http://www.prepieem.org.mx/actas/17AEC06_028_4739_B.pdf" TargetMode="External"/><Relationship Id="rId259" Type="http://schemas.openxmlformats.org/officeDocument/2006/relationships/hyperlink" Target="http://www.prepieem.org.mx/actas/17AEC06_028_4739_C01.pdf" TargetMode="External"/><Relationship Id="rId340" Type="http://schemas.openxmlformats.org/officeDocument/2006/relationships/hyperlink" Target="http://www.prepieem.org.mx/actas/17AEC06_028_6143_B.pdf" TargetMode="External"/><Relationship Id="rId341" Type="http://schemas.openxmlformats.org/officeDocument/2006/relationships/hyperlink" Target="http://www.prepieem.org.mx/actas/17AEC06_028_6144_B.pdf" TargetMode="External"/><Relationship Id="rId342" Type="http://schemas.openxmlformats.org/officeDocument/2006/relationships/hyperlink" Target="http://www.prepieem.org.mx/actas/17AEC06_028_6145_C01.pdf" TargetMode="External"/><Relationship Id="rId343" Type="http://schemas.openxmlformats.org/officeDocument/2006/relationships/hyperlink" Target="http://www.prepieem.org.mx/actas/17AEC06_028_6146_B.pdf" TargetMode="External"/><Relationship Id="rId344" Type="http://schemas.openxmlformats.org/officeDocument/2006/relationships/hyperlink" Target="http://www.prepieem.org.mx/actas/17AEC06_028_6146_C01.pdf" TargetMode="External"/><Relationship Id="rId100" Type="http://schemas.openxmlformats.org/officeDocument/2006/relationships/hyperlink" Target="http://www.prepieem.org.mx/actas/17AEC06_028_0491_C01.pdf" TargetMode="External"/><Relationship Id="rId101" Type="http://schemas.openxmlformats.org/officeDocument/2006/relationships/hyperlink" Target="http://www.prepieem.org.mx/actas/17AEC06_028_0492_B.pdf" TargetMode="External"/><Relationship Id="rId102" Type="http://schemas.openxmlformats.org/officeDocument/2006/relationships/hyperlink" Target="http://www.prepieem.org.mx/actas/17AEC06_028_0493_B.pdf" TargetMode="External"/><Relationship Id="rId103" Type="http://schemas.openxmlformats.org/officeDocument/2006/relationships/hyperlink" Target="http://www.prepieem.org.mx/actas/17AEC06_028_0494_B.pdf" TargetMode="External"/><Relationship Id="rId104" Type="http://schemas.openxmlformats.org/officeDocument/2006/relationships/hyperlink" Target="http://www.prepieem.org.mx/actas/17AEC06_028_0494_C01.pdf" TargetMode="External"/><Relationship Id="rId105" Type="http://schemas.openxmlformats.org/officeDocument/2006/relationships/hyperlink" Target="http://www.prepieem.org.mx/actas/17AEC06_028_1952_B.pdf" TargetMode="External"/></Relationships>
</file>

<file path=xl/worksheets/_rels/sheet30.xml.rels><?xml version="1.0" encoding="UTF-8" standalone="yes"?>
<Relationships xmlns="http://schemas.openxmlformats.org/package/2006/relationships"><Relationship Id="rId459" Type="http://schemas.openxmlformats.org/officeDocument/2006/relationships/hyperlink" Target="http://www.prepieem.org.mx/actas/17AEC06_029_2867_C01.pdf" TargetMode="External"/><Relationship Id="rId20" Type="http://schemas.openxmlformats.org/officeDocument/2006/relationships/hyperlink" Target="http://www.prepieem.org.mx/actas/17AEC06_029_0281_B.pdf" TargetMode="External"/><Relationship Id="rId21" Type="http://schemas.openxmlformats.org/officeDocument/2006/relationships/hyperlink" Target="http://www.prepieem.org.mx/actas/17AEC06_029_0281_C01.pdf" TargetMode="External"/><Relationship Id="rId22" Type="http://schemas.openxmlformats.org/officeDocument/2006/relationships/hyperlink" Target="http://www.prepieem.org.mx/actas/17AEC06_029_0281_E01.pdf" TargetMode="External"/><Relationship Id="rId23" Type="http://schemas.openxmlformats.org/officeDocument/2006/relationships/hyperlink" Target="http://www.prepieem.org.mx/actas/17AEC06_029_0281_C02.pdf" TargetMode="External"/><Relationship Id="rId24" Type="http://schemas.openxmlformats.org/officeDocument/2006/relationships/hyperlink" Target="http://www.prepieem.org.mx/actas/17AEC06_029_0281_C03.pdf" TargetMode="External"/><Relationship Id="rId25" Type="http://schemas.openxmlformats.org/officeDocument/2006/relationships/hyperlink" Target="http://www.prepieem.org.mx/actas/17AEC06_029_0281_C04.pdf" TargetMode="External"/><Relationship Id="rId26" Type="http://schemas.openxmlformats.org/officeDocument/2006/relationships/hyperlink" Target="http://www.prepieem.org.mx/actas/17AEC06_029_0281_C05.pdf" TargetMode="External"/><Relationship Id="rId27" Type="http://schemas.openxmlformats.org/officeDocument/2006/relationships/hyperlink" Target="http://www.prepieem.org.mx/actas/17AEC06_029_0281_C06.pdf" TargetMode="External"/><Relationship Id="rId28" Type="http://schemas.openxmlformats.org/officeDocument/2006/relationships/hyperlink" Target="http://www.prepieem.org.mx/actas/17AEC06_029_0282_B.pdf" TargetMode="External"/><Relationship Id="rId29" Type="http://schemas.openxmlformats.org/officeDocument/2006/relationships/hyperlink" Target="http://www.prepieem.org.mx/actas/17AEC06_029_0282_C01.pdf" TargetMode="External"/><Relationship Id="rId170" Type="http://schemas.openxmlformats.org/officeDocument/2006/relationships/hyperlink" Target="http://www.prepieem.org.mx/actas/17AEC06_029_0405_C01.pdf" TargetMode="External"/><Relationship Id="rId171" Type="http://schemas.openxmlformats.org/officeDocument/2006/relationships/hyperlink" Target="http://www.prepieem.org.mx/actas/17AEC06_029_0405_C02.pdf" TargetMode="External"/><Relationship Id="rId172" Type="http://schemas.openxmlformats.org/officeDocument/2006/relationships/hyperlink" Target="http://www.prepieem.org.mx/actas/17AEC06_029_0406_B.pdf" TargetMode="External"/><Relationship Id="rId173" Type="http://schemas.openxmlformats.org/officeDocument/2006/relationships/hyperlink" Target="http://www.prepieem.org.mx/actas/17AEC06_029_0406_C01.pdf" TargetMode="External"/><Relationship Id="rId174" Type="http://schemas.openxmlformats.org/officeDocument/2006/relationships/hyperlink" Target="http://www.prepieem.org.mx/actas/17AEC06_029_0407_B.pdf" TargetMode="External"/><Relationship Id="rId175" Type="http://schemas.openxmlformats.org/officeDocument/2006/relationships/hyperlink" Target="http://www.prepieem.org.mx/actas/17AEC06_029_0407_C01.pdf" TargetMode="External"/><Relationship Id="rId176" Type="http://schemas.openxmlformats.org/officeDocument/2006/relationships/hyperlink" Target="http://www.prepieem.org.mx/actas/17AEC06_029_0408_B.pdf" TargetMode="External"/><Relationship Id="rId177" Type="http://schemas.openxmlformats.org/officeDocument/2006/relationships/hyperlink" Target="http://www.prepieem.org.mx/actas/17AEC06_029_0408_C01.pdf" TargetMode="External"/><Relationship Id="rId178" Type="http://schemas.openxmlformats.org/officeDocument/2006/relationships/hyperlink" Target="http://www.prepieem.org.mx/actas/17AEC06_029_0408_C02.pdf" TargetMode="External"/><Relationship Id="rId179" Type="http://schemas.openxmlformats.org/officeDocument/2006/relationships/hyperlink" Target="http://www.prepieem.org.mx/actas/17AEC06_029_0408_C03.pdf" TargetMode="External"/><Relationship Id="rId230" Type="http://schemas.openxmlformats.org/officeDocument/2006/relationships/hyperlink" Target="http://www.prepieem.org.mx/actas/17AEC06_029_2730_B.pdf" TargetMode="External"/><Relationship Id="rId231" Type="http://schemas.openxmlformats.org/officeDocument/2006/relationships/hyperlink" Target="http://www.prepieem.org.mx/actas/17AEC06_029_2730_C01.pdf" TargetMode="External"/><Relationship Id="rId232" Type="http://schemas.openxmlformats.org/officeDocument/2006/relationships/hyperlink" Target="http://www.prepieem.org.mx/actas/17AEC06_029_2731_B.pdf" TargetMode="External"/><Relationship Id="rId233" Type="http://schemas.openxmlformats.org/officeDocument/2006/relationships/hyperlink" Target="http://www.prepieem.org.mx/actas/17AEC06_029_2731_C01.pdf" TargetMode="External"/><Relationship Id="rId234" Type="http://schemas.openxmlformats.org/officeDocument/2006/relationships/hyperlink" Target="http://www.prepieem.org.mx/actas/17AEC06_029_2732_B.pdf" TargetMode="External"/><Relationship Id="rId235" Type="http://schemas.openxmlformats.org/officeDocument/2006/relationships/hyperlink" Target="http://www.prepieem.org.mx/actas/17AEC06_029_2732_C01.pdf" TargetMode="External"/><Relationship Id="rId236" Type="http://schemas.openxmlformats.org/officeDocument/2006/relationships/hyperlink" Target="http://www.prepieem.org.mx/actas/17AEC06_029_2733_B.pdf" TargetMode="External"/><Relationship Id="rId237" Type="http://schemas.openxmlformats.org/officeDocument/2006/relationships/hyperlink" Target="http://www.prepieem.org.mx/actas/17AEC06_029_2733_C01.pdf" TargetMode="External"/><Relationship Id="rId238" Type="http://schemas.openxmlformats.org/officeDocument/2006/relationships/hyperlink" Target="http://www.prepieem.org.mx/actas/17AEC06_029_2734_B.pdf" TargetMode="External"/><Relationship Id="rId239" Type="http://schemas.openxmlformats.org/officeDocument/2006/relationships/hyperlink" Target="http://www.prepieem.org.mx/actas/17AEC06_029_2734_C01.pdf" TargetMode="External"/><Relationship Id="rId460" Type="http://schemas.openxmlformats.org/officeDocument/2006/relationships/hyperlink" Target="http://www.prepieem.org.mx/actas/17AEC06_029_2868_B.pdf" TargetMode="External"/><Relationship Id="rId30" Type="http://schemas.openxmlformats.org/officeDocument/2006/relationships/hyperlink" Target="http://www.prepieem.org.mx/actas/17AEC06_029_0282_C02.pdf" TargetMode="External"/><Relationship Id="rId31" Type="http://schemas.openxmlformats.org/officeDocument/2006/relationships/hyperlink" Target="http://www.prepieem.org.mx/actas/17AEC06_029_0282_C03.pdf" TargetMode="External"/><Relationship Id="rId32" Type="http://schemas.openxmlformats.org/officeDocument/2006/relationships/hyperlink" Target="http://www.prepieem.org.mx/actas/17AEC06_029_0282_C04.pdf" TargetMode="External"/><Relationship Id="rId33" Type="http://schemas.openxmlformats.org/officeDocument/2006/relationships/hyperlink" Target="http://www.prepieem.org.mx/actas/17AEC06_029_0282_C05.pdf" TargetMode="External"/><Relationship Id="rId34" Type="http://schemas.openxmlformats.org/officeDocument/2006/relationships/hyperlink" Target="http://www.prepieem.org.mx/actas/17AEC06_029_0283_B.pdf" TargetMode="External"/><Relationship Id="rId35" Type="http://schemas.openxmlformats.org/officeDocument/2006/relationships/hyperlink" Target="http://www.prepieem.org.mx/actas/17AEC06_029_0283_C01.pdf" TargetMode="External"/><Relationship Id="rId36" Type="http://schemas.openxmlformats.org/officeDocument/2006/relationships/hyperlink" Target="http://www.prepieem.org.mx/actas/17AEC06_029_0283_C02.pdf" TargetMode="External"/><Relationship Id="rId37" Type="http://schemas.openxmlformats.org/officeDocument/2006/relationships/hyperlink" Target="http://www.prepieem.org.mx/actas/17AEC06_029_0283_C03.pdf" TargetMode="External"/><Relationship Id="rId38" Type="http://schemas.openxmlformats.org/officeDocument/2006/relationships/hyperlink" Target="http://www.prepieem.org.mx/actas/17AEC06_029_0283_C04.pdf" TargetMode="External"/><Relationship Id="rId39" Type="http://schemas.openxmlformats.org/officeDocument/2006/relationships/hyperlink" Target="http://www.prepieem.org.mx/actas/17AEC06_029_0307_B.pdf" TargetMode="External"/><Relationship Id="rId180" Type="http://schemas.openxmlformats.org/officeDocument/2006/relationships/hyperlink" Target="http://www.prepieem.org.mx/actas/17AEC06_029_0409_B.pdf" TargetMode="External"/><Relationship Id="rId181" Type="http://schemas.openxmlformats.org/officeDocument/2006/relationships/hyperlink" Target="http://www.prepieem.org.mx/actas/17AEC06_029_0409_C01.pdf" TargetMode="External"/><Relationship Id="rId182" Type="http://schemas.openxmlformats.org/officeDocument/2006/relationships/hyperlink" Target="http://www.prepieem.org.mx/actas/17AEC06_029_0409_C02.pdf" TargetMode="External"/><Relationship Id="rId183" Type="http://schemas.openxmlformats.org/officeDocument/2006/relationships/hyperlink" Target="http://www.prepieem.org.mx/actas/17AEC06_029_0410_B.pdf" TargetMode="External"/><Relationship Id="rId184" Type="http://schemas.openxmlformats.org/officeDocument/2006/relationships/hyperlink" Target="http://www.prepieem.org.mx/actas/17AEC06_029_0410_C01.pdf" TargetMode="External"/><Relationship Id="rId185" Type="http://schemas.openxmlformats.org/officeDocument/2006/relationships/hyperlink" Target="http://www.prepieem.org.mx/actas/17AEC06_029_0410_C02.pdf" TargetMode="External"/><Relationship Id="rId186" Type="http://schemas.openxmlformats.org/officeDocument/2006/relationships/hyperlink" Target="http://www.prepieem.org.mx/actas/17AEC06_029_0410_C03.pdf" TargetMode="External"/><Relationship Id="rId187" Type="http://schemas.openxmlformats.org/officeDocument/2006/relationships/hyperlink" Target="http://www.prepieem.org.mx/actas/17AEC06_029_0411_B.pdf" TargetMode="External"/><Relationship Id="rId188" Type="http://schemas.openxmlformats.org/officeDocument/2006/relationships/hyperlink" Target="http://www.prepieem.org.mx/actas/17AEC06_029_0411_C01.pdf" TargetMode="External"/><Relationship Id="rId189" Type="http://schemas.openxmlformats.org/officeDocument/2006/relationships/hyperlink" Target="http://www.prepieem.org.mx/actas/17AEC06_029_0411_C02.pdf" TargetMode="External"/><Relationship Id="rId240" Type="http://schemas.openxmlformats.org/officeDocument/2006/relationships/hyperlink" Target="http://www.prepieem.org.mx/actas/17AEC06_029_2735_B.pdf" TargetMode="External"/><Relationship Id="rId241" Type="http://schemas.openxmlformats.org/officeDocument/2006/relationships/hyperlink" Target="http://www.prepieem.org.mx/actas/17AEC06_029_2735_C01.pdf" TargetMode="External"/><Relationship Id="rId242" Type="http://schemas.openxmlformats.org/officeDocument/2006/relationships/hyperlink" Target="http://www.prepieem.org.mx/actas/17AEC06_029_2736_B.pdf" TargetMode="External"/><Relationship Id="rId243" Type="http://schemas.openxmlformats.org/officeDocument/2006/relationships/hyperlink" Target="http://www.prepieem.org.mx/actas/17AEC06_029_2736_C01.pdf" TargetMode="External"/><Relationship Id="rId244" Type="http://schemas.openxmlformats.org/officeDocument/2006/relationships/hyperlink" Target="http://www.prepieem.org.mx/actas/17AEC06_029_2737_B.pdf" TargetMode="External"/><Relationship Id="rId245" Type="http://schemas.openxmlformats.org/officeDocument/2006/relationships/hyperlink" Target="http://www.prepieem.org.mx/actas/17AEC06_029_2737_C01.pdf" TargetMode="External"/><Relationship Id="rId246" Type="http://schemas.openxmlformats.org/officeDocument/2006/relationships/hyperlink" Target="http://www.prepieem.org.mx/actas/17AEC06_029_2737_C02.pdf" TargetMode="External"/><Relationship Id="rId247" Type="http://schemas.openxmlformats.org/officeDocument/2006/relationships/hyperlink" Target="http://www.prepieem.org.mx/actas/17AEC06_029_2738_B.pdf" TargetMode="External"/><Relationship Id="rId248" Type="http://schemas.openxmlformats.org/officeDocument/2006/relationships/hyperlink" Target="http://www.prepieem.org.mx/actas/17AEC06_029_2738_C01.pdf" TargetMode="External"/><Relationship Id="rId249" Type="http://schemas.openxmlformats.org/officeDocument/2006/relationships/hyperlink" Target="http://www.prepieem.org.mx/actas/17AEC06_029_2739_B.pdf" TargetMode="External"/><Relationship Id="rId300" Type="http://schemas.openxmlformats.org/officeDocument/2006/relationships/hyperlink" Target="http://www.prepieem.org.mx/actas/17AEC06_029_2763_B.pdf" TargetMode="External"/><Relationship Id="rId301" Type="http://schemas.openxmlformats.org/officeDocument/2006/relationships/hyperlink" Target="http://www.prepieem.org.mx/actas/17AEC06_029_2763_C01.pdf" TargetMode="External"/><Relationship Id="rId302" Type="http://schemas.openxmlformats.org/officeDocument/2006/relationships/hyperlink" Target="http://www.prepieem.org.mx/actas/17AEC06_029_2763_C02.pdf" TargetMode="External"/><Relationship Id="rId303" Type="http://schemas.openxmlformats.org/officeDocument/2006/relationships/hyperlink" Target="http://www.prepieem.org.mx/actas/17AEC06_029_2763_C03.pdf" TargetMode="External"/><Relationship Id="rId304" Type="http://schemas.openxmlformats.org/officeDocument/2006/relationships/hyperlink" Target="http://www.prepieem.org.mx/actas/17AEC06_029_2764_B.pdf" TargetMode="External"/><Relationship Id="rId305" Type="http://schemas.openxmlformats.org/officeDocument/2006/relationships/hyperlink" Target="http://www.prepieem.org.mx/actas/17AEC06_029_2764_C01.pdf" TargetMode="External"/><Relationship Id="rId306" Type="http://schemas.openxmlformats.org/officeDocument/2006/relationships/hyperlink" Target="http://www.prepieem.org.mx/actas/17AEC06_029_2764_C02.pdf" TargetMode="External"/><Relationship Id="rId307" Type="http://schemas.openxmlformats.org/officeDocument/2006/relationships/hyperlink" Target="http://www.prepieem.org.mx/actas/17AEC06_029_2765_B.pdf" TargetMode="External"/><Relationship Id="rId308" Type="http://schemas.openxmlformats.org/officeDocument/2006/relationships/hyperlink" Target="http://www.prepieem.org.mx/actas/17AEC06_029_2765_C01.pdf" TargetMode="External"/><Relationship Id="rId309" Type="http://schemas.openxmlformats.org/officeDocument/2006/relationships/hyperlink" Target="http://www.prepieem.org.mx/actas/17AEC06_029_2765_C02.pdf" TargetMode="External"/><Relationship Id="rId40" Type="http://schemas.openxmlformats.org/officeDocument/2006/relationships/hyperlink" Target="http://www.prepieem.org.mx/actas/17AEC06_029_0307_C01.pdf" TargetMode="External"/><Relationship Id="rId41" Type="http://schemas.openxmlformats.org/officeDocument/2006/relationships/hyperlink" Target="http://www.prepieem.org.mx/actas/17AEC06_029_0307_E01.pdf" TargetMode="External"/><Relationship Id="rId42" Type="http://schemas.openxmlformats.org/officeDocument/2006/relationships/hyperlink" Target="http://www.prepieem.org.mx/actas/17AEC06_029_0307_E01C01.pdf" TargetMode="External"/><Relationship Id="rId43" Type="http://schemas.openxmlformats.org/officeDocument/2006/relationships/hyperlink" Target="http://www.prepieem.org.mx/actas/17AEC06_029_0307_E01C02.pdf" TargetMode="External"/><Relationship Id="rId44" Type="http://schemas.openxmlformats.org/officeDocument/2006/relationships/hyperlink" Target="http://www.prepieem.org.mx/actas/17AEC06_029_0328_B.pdf" TargetMode="External"/><Relationship Id="rId45" Type="http://schemas.openxmlformats.org/officeDocument/2006/relationships/hyperlink" Target="http://www.prepieem.org.mx/actas/17AEC06_029_0328_C01.pdf" TargetMode="External"/><Relationship Id="rId46" Type="http://schemas.openxmlformats.org/officeDocument/2006/relationships/hyperlink" Target="http://www.prepieem.org.mx/actas/17AEC06_029_0329_B.pdf" TargetMode="External"/><Relationship Id="rId47" Type="http://schemas.openxmlformats.org/officeDocument/2006/relationships/hyperlink" Target="http://www.prepieem.org.mx/actas/17AEC06_029_0329_C01.pdf" TargetMode="External"/><Relationship Id="rId48" Type="http://schemas.openxmlformats.org/officeDocument/2006/relationships/hyperlink" Target="http://www.prepieem.org.mx/actas/17AEC06_029_0329_C02822.pdf" TargetMode="External"/><Relationship Id="rId49" Type="http://schemas.openxmlformats.org/officeDocument/2006/relationships/hyperlink" Target="http://www.prepieem.org.mx/actas/17AEC06_029_0330_B.pdf" TargetMode="External"/><Relationship Id="rId1" Type="http://schemas.openxmlformats.org/officeDocument/2006/relationships/hyperlink" Target="http://www.prepieem.org.mx/actas/17AEC06_029_0250_B.pdf" TargetMode="External"/><Relationship Id="rId2" Type="http://schemas.openxmlformats.org/officeDocument/2006/relationships/hyperlink" Target="http://www.prepieem.org.mx/actas/17AEC06_029_0250_C01.pdf" TargetMode="External"/><Relationship Id="rId3" Type="http://schemas.openxmlformats.org/officeDocument/2006/relationships/hyperlink" Target="http://www.prepieem.org.mx/actas/17AEC06_029_0250_C02.pdf" TargetMode="External"/><Relationship Id="rId4" Type="http://schemas.openxmlformats.org/officeDocument/2006/relationships/hyperlink" Target="http://www.prepieem.org.mx/actas/17AEC06_029_0277_B.pdf" TargetMode="External"/><Relationship Id="rId5" Type="http://schemas.openxmlformats.org/officeDocument/2006/relationships/hyperlink" Target="http://www.prepieem.org.mx/actas/17AEC06_029_0277_C01.pdf" TargetMode="External"/><Relationship Id="rId6" Type="http://schemas.openxmlformats.org/officeDocument/2006/relationships/hyperlink" Target="http://www.prepieem.org.mx/actas/17AEC06_029_0277_C02.pdf" TargetMode="External"/><Relationship Id="rId7" Type="http://schemas.openxmlformats.org/officeDocument/2006/relationships/hyperlink" Target="http://www.prepieem.org.mx/actas/17AEC06_029_0277_C03.pdf" TargetMode="External"/><Relationship Id="rId8" Type="http://schemas.openxmlformats.org/officeDocument/2006/relationships/hyperlink" Target="http://www.prepieem.org.mx/actas/17AEC06_029_0278_B.pdf" TargetMode="External"/><Relationship Id="rId9" Type="http://schemas.openxmlformats.org/officeDocument/2006/relationships/hyperlink" Target="http://www.prepieem.org.mx/actas/17AEC06_029_0278_C01.pdf" TargetMode="External"/><Relationship Id="rId190" Type="http://schemas.openxmlformats.org/officeDocument/2006/relationships/hyperlink" Target="http://www.prepieem.org.mx/actas/17AEC06_029_0411_C03.pdf" TargetMode="External"/><Relationship Id="rId191" Type="http://schemas.openxmlformats.org/officeDocument/2006/relationships/hyperlink" Target="http://www.prepieem.org.mx/actas/17AEC06_029_0412_B.pdf" TargetMode="External"/><Relationship Id="rId192" Type="http://schemas.openxmlformats.org/officeDocument/2006/relationships/hyperlink" Target="http://www.prepieem.org.mx/actas/17AEC06_029_0412_C01.pdf" TargetMode="External"/><Relationship Id="rId193" Type="http://schemas.openxmlformats.org/officeDocument/2006/relationships/hyperlink" Target="http://www.prepieem.org.mx/actas/17AEC06_029_0413_B.pdf" TargetMode="External"/><Relationship Id="rId194" Type="http://schemas.openxmlformats.org/officeDocument/2006/relationships/hyperlink" Target="http://www.prepieem.org.mx/actas/17AEC06_029_0413_C01.pdf" TargetMode="External"/><Relationship Id="rId195" Type="http://schemas.openxmlformats.org/officeDocument/2006/relationships/hyperlink" Target="http://www.prepieem.org.mx/actas/17AEC06_029_0414_B.pdf" TargetMode="External"/><Relationship Id="rId196" Type="http://schemas.openxmlformats.org/officeDocument/2006/relationships/hyperlink" Target="http://www.prepieem.org.mx/actas/17AEC06_029_0414_C01.pdf" TargetMode="External"/><Relationship Id="rId197" Type="http://schemas.openxmlformats.org/officeDocument/2006/relationships/hyperlink" Target="http://www.prepieem.org.mx/actas/17AEC06_029_0415_B.pdf" TargetMode="External"/><Relationship Id="rId198" Type="http://schemas.openxmlformats.org/officeDocument/2006/relationships/hyperlink" Target="http://www.prepieem.org.mx/actas/17AEC06_029_0415_C01.pdf" TargetMode="External"/><Relationship Id="rId199" Type="http://schemas.openxmlformats.org/officeDocument/2006/relationships/hyperlink" Target="http://www.prepieem.org.mx/actas/17AEC06_029_0416_B.pdf" TargetMode="External"/><Relationship Id="rId250" Type="http://schemas.openxmlformats.org/officeDocument/2006/relationships/hyperlink" Target="http://www.prepieem.org.mx/actas/17AEC06_029_2739_C01.pdf" TargetMode="External"/><Relationship Id="rId251" Type="http://schemas.openxmlformats.org/officeDocument/2006/relationships/hyperlink" Target="http://www.prepieem.org.mx/actas/17AEC06_029_2740_B.pdf" TargetMode="External"/><Relationship Id="rId252" Type="http://schemas.openxmlformats.org/officeDocument/2006/relationships/hyperlink" Target="http://www.prepieem.org.mx/actas/17AEC06_029_2740_C01.pdf" TargetMode="External"/><Relationship Id="rId253" Type="http://schemas.openxmlformats.org/officeDocument/2006/relationships/hyperlink" Target="http://www.prepieem.org.mx/actas/17AEC06_029_2741_B.pdf" TargetMode="External"/><Relationship Id="rId254" Type="http://schemas.openxmlformats.org/officeDocument/2006/relationships/hyperlink" Target="http://www.prepieem.org.mx/actas/17AEC06_029_2741_C01.pdf" TargetMode="External"/><Relationship Id="rId255" Type="http://schemas.openxmlformats.org/officeDocument/2006/relationships/hyperlink" Target="http://www.prepieem.org.mx/actas/17AEC06_029_2742_B.pdf" TargetMode="External"/><Relationship Id="rId256" Type="http://schemas.openxmlformats.org/officeDocument/2006/relationships/hyperlink" Target="http://www.prepieem.org.mx/actas/17AEC06_029_2742_C01.pdf" TargetMode="External"/><Relationship Id="rId257" Type="http://schemas.openxmlformats.org/officeDocument/2006/relationships/hyperlink" Target="http://www.prepieem.org.mx/actas/17AEC06_029_2743_B.pdf" TargetMode="External"/><Relationship Id="rId258" Type="http://schemas.openxmlformats.org/officeDocument/2006/relationships/hyperlink" Target="http://www.prepieem.org.mx/actas/17AEC06_029_2743_C01.pdf" TargetMode="External"/><Relationship Id="rId259" Type="http://schemas.openxmlformats.org/officeDocument/2006/relationships/hyperlink" Target="http://www.prepieem.org.mx/actas/17AEC06_029_2744_B.pdf" TargetMode="External"/><Relationship Id="rId310" Type="http://schemas.openxmlformats.org/officeDocument/2006/relationships/hyperlink" Target="http://www.prepieem.org.mx/actas/17AEC06_029_2766_B.pdf" TargetMode="External"/><Relationship Id="rId311" Type="http://schemas.openxmlformats.org/officeDocument/2006/relationships/hyperlink" Target="http://www.prepieem.org.mx/actas/17AEC06_029_2766_C01.pdf" TargetMode="External"/><Relationship Id="rId312" Type="http://schemas.openxmlformats.org/officeDocument/2006/relationships/hyperlink" Target="http://www.prepieem.org.mx/actas/17AEC06_029_2767_B.pdf" TargetMode="External"/><Relationship Id="rId313" Type="http://schemas.openxmlformats.org/officeDocument/2006/relationships/hyperlink" Target="http://www.prepieem.org.mx/actas/17AEC06_029_2767_C01.pdf" TargetMode="External"/><Relationship Id="rId314" Type="http://schemas.openxmlformats.org/officeDocument/2006/relationships/hyperlink" Target="http://www.prepieem.org.mx/actas/17AEC06_029_2768_B.pdf" TargetMode="External"/><Relationship Id="rId315" Type="http://schemas.openxmlformats.org/officeDocument/2006/relationships/hyperlink" Target="http://www.prepieem.org.mx/actas/17AEC06_029_2768_C01.pdf" TargetMode="External"/><Relationship Id="rId316" Type="http://schemas.openxmlformats.org/officeDocument/2006/relationships/hyperlink" Target="http://www.prepieem.org.mx/actas/17AEC06_029_2768_C02.pdf" TargetMode="External"/><Relationship Id="rId317" Type="http://schemas.openxmlformats.org/officeDocument/2006/relationships/hyperlink" Target="http://www.prepieem.org.mx/actas/17AEC06_029_2768_C03.pdf" TargetMode="External"/><Relationship Id="rId318" Type="http://schemas.openxmlformats.org/officeDocument/2006/relationships/hyperlink" Target="http://www.prepieem.org.mx/actas/17AEC06_029_2768_C04.pdf" TargetMode="External"/><Relationship Id="rId319" Type="http://schemas.openxmlformats.org/officeDocument/2006/relationships/hyperlink" Target="http://www.prepieem.org.mx/actas/17AEC06_029_2768_C05.pdf" TargetMode="External"/><Relationship Id="rId50" Type="http://schemas.openxmlformats.org/officeDocument/2006/relationships/hyperlink" Target="http://www.prepieem.org.mx/actas/17AEC06_029_0330_C01.pdf" TargetMode="External"/><Relationship Id="rId51" Type="http://schemas.openxmlformats.org/officeDocument/2006/relationships/hyperlink" Target="http://www.prepieem.org.mx/actas/17AEC06_029_0330_C02.pdf" TargetMode="External"/><Relationship Id="rId52" Type="http://schemas.openxmlformats.org/officeDocument/2006/relationships/hyperlink" Target="http://www.prepieem.org.mx/actas/17AEC06_029_0330_C03.pdf" TargetMode="External"/><Relationship Id="rId53" Type="http://schemas.openxmlformats.org/officeDocument/2006/relationships/hyperlink" Target="http://www.prepieem.org.mx/actas/17AEC06_029_0330_C04.pdf" TargetMode="External"/><Relationship Id="rId54" Type="http://schemas.openxmlformats.org/officeDocument/2006/relationships/hyperlink" Target="http://www.prepieem.org.mx/actas/17AEC06_029_0331_B.pdf" TargetMode="External"/><Relationship Id="rId55" Type="http://schemas.openxmlformats.org/officeDocument/2006/relationships/hyperlink" Target="http://www.prepieem.org.mx/actas/17AEC06_029_0331_C01.pdf" TargetMode="External"/><Relationship Id="rId56" Type="http://schemas.openxmlformats.org/officeDocument/2006/relationships/hyperlink" Target="http://www.prepieem.org.mx/actas/17AEC06_029_0331_C02.pdf" TargetMode="External"/><Relationship Id="rId57" Type="http://schemas.openxmlformats.org/officeDocument/2006/relationships/hyperlink" Target="http://www.prepieem.org.mx/actas/17AEC06_029_0332_B.pdf" TargetMode="External"/><Relationship Id="rId58" Type="http://schemas.openxmlformats.org/officeDocument/2006/relationships/hyperlink" Target="http://www.prepieem.org.mx/actas/17AEC06_029_0332_C01.pdf" TargetMode="External"/><Relationship Id="rId59" Type="http://schemas.openxmlformats.org/officeDocument/2006/relationships/hyperlink" Target="http://www.prepieem.org.mx/actas/17AEC06_029_0332_C02.pdf" TargetMode="External"/><Relationship Id="rId260" Type="http://schemas.openxmlformats.org/officeDocument/2006/relationships/hyperlink" Target="http://www.prepieem.org.mx/actas/17AEC06_029_2744_C01.pdf" TargetMode="External"/><Relationship Id="rId261" Type="http://schemas.openxmlformats.org/officeDocument/2006/relationships/hyperlink" Target="http://www.prepieem.org.mx/actas/17AEC06_029_2745_B.pdf" TargetMode="External"/><Relationship Id="rId262" Type="http://schemas.openxmlformats.org/officeDocument/2006/relationships/hyperlink" Target="http://www.prepieem.org.mx/actas/17AEC06_029_2745_C01.pdf" TargetMode="External"/><Relationship Id="rId263" Type="http://schemas.openxmlformats.org/officeDocument/2006/relationships/hyperlink" Target="http://www.prepieem.org.mx/actas/17AEC06_029_2746_B.pdf" TargetMode="External"/><Relationship Id="rId264" Type="http://schemas.openxmlformats.org/officeDocument/2006/relationships/hyperlink" Target="http://www.prepieem.org.mx/actas/17AEC06_029_2746_C01.pdf" TargetMode="External"/><Relationship Id="rId265" Type="http://schemas.openxmlformats.org/officeDocument/2006/relationships/hyperlink" Target="http://www.prepieem.org.mx/actas/17AEC06_029_2747_B.pdf" TargetMode="External"/><Relationship Id="rId266" Type="http://schemas.openxmlformats.org/officeDocument/2006/relationships/hyperlink" Target="http://www.prepieem.org.mx/actas/17AEC06_029_2747_C01.pdf" TargetMode="External"/><Relationship Id="rId267" Type="http://schemas.openxmlformats.org/officeDocument/2006/relationships/hyperlink" Target="http://www.prepieem.org.mx/actas/17AEC06_029_2747_C02.pdf" TargetMode="External"/><Relationship Id="rId268" Type="http://schemas.openxmlformats.org/officeDocument/2006/relationships/hyperlink" Target="http://www.prepieem.org.mx/actas/17AEC06_029_2748_B.pdf" TargetMode="External"/><Relationship Id="rId269" Type="http://schemas.openxmlformats.org/officeDocument/2006/relationships/hyperlink" Target="http://www.prepieem.org.mx/actas/17AEC06_029_2748_C01.pdf" TargetMode="External"/><Relationship Id="rId320" Type="http://schemas.openxmlformats.org/officeDocument/2006/relationships/hyperlink" Target="http://www.prepieem.org.mx/actas/17AEC06_029_2769_B.pdf" TargetMode="External"/><Relationship Id="rId321" Type="http://schemas.openxmlformats.org/officeDocument/2006/relationships/hyperlink" Target="http://www.prepieem.org.mx/actas/17AEC06_029_2769_C01.pdf" TargetMode="External"/><Relationship Id="rId322" Type="http://schemas.openxmlformats.org/officeDocument/2006/relationships/hyperlink" Target="http://www.prepieem.org.mx/actas/17AEC06_029_2769_C02.pdf" TargetMode="External"/><Relationship Id="rId323" Type="http://schemas.openxmlformats.org/officeDocument/2006/relationships/hyperlink" Target="http://www.prepieem.org.mx/actas/17AEC06_029_2769_C03.pdf" TargetMode="External"/><Relationship Id="rId324" Type="http://schemas.openxmlformats.org/officeDocument/2006/relationships/hyperlink" Target="http://www.prepieem.org.mx/actas/17AEC06_029_2770_B.pdf" TargetMode="External"/><Relationship Id="rId325" Type="http://schemas.openxmlformats.org/officeDocument/2006/relationships/hyperlink" Target="http://www.prepieem.org.mx/actas/17AEC06_029_2770_C01.pdf" TargetMode="External"/><Relationship Id="rId326" Type="http://schemas.openxmlformats.org/officeDocument/2006/relationships/hyperlink" Target="http://www.prepieem.org.mx/actas/17AEC06_029_2770_C02.pdf" TargetMode="External"/><Relationship Id="rId327" Type="http://schemas.openxmlformats.org/officeDocument/2006/relationships/hyperlink" Target="http://www.prepieem.org.mx/actas/17AEC06_029_2770_C03.pdf" TargetMode="External"/><Relationship Id="rId328" Type="http://schemas.openxmlformats.org/officeDocument/2006/relationships/hyperlink" Target="http://www.prepieem.org.mx/actas/17AEC06_029_2777_B.pdf" TargetMode="External"/><Relationship Id="rId329" Type="http://schemas.openxmlformats.org/officeDocument/2006/relationships/hyperlink" Target="http://www.prepieem.org.mx/actas/17AEC06_029_2777_C01.pdf" TargetMode="External"/><Relationship Id="rId100" Type="http://schemas.openxmlformats.org/officeDocument/2006/relationships/hyperlink" Target="http://www.prepieem.org.mx/actas/17AEC06_029_0379_C01.pdf" TargetMode="External"/><Relationship Id="rId101" Type="http://schemas.openxmlformats.org/officeDocument/2006/relationships/hyperlink" Target="http://www.prepieem.org.mx/actas/17AEC06_029_0379_C02.pdf" TargetMode="External"/><Relationship Id="rId102" Type="http://schemas.openxmlformats.org/officeDocument/2006/relationships/hyperlink" Target="http://www.prepieem.org.mx/actas/17AEC06_029_0379_C03.pdf" TargetMode="External"/><Relationship Id="rId103" Type="http://schemas.openxmlformats.org/officeDocument/2006/relationships/hyperlink" Target="http://www.prepieem.org.mx/actas/17AEC06_029_0380_B.pdf" TargetMode="External"/><Relationship Id="rId104" Type="http://schemas.openxmlformats.org/officeDocument/2006/relationships/hyperlink" Target="http://www.prepieem.org.mx/actas/17AEC06_029_0380_C01.pdf" TargetMode="External"/><Relationship Id="rId105" Type="http://schemas.openxmlformats.org/officeDocument/2006/relationships/hyperlink" Target="http://www.prepieem.org.mx/actas/17AEC06_029_0381_B.pdf" TargetMode="External"/><Relationship Id="rId106" Type="http://schemas.openxmlformats.org/officeDocument/2006/relationships/hyperlink" Target="http://www.prepieem.org.mx/actas/17AEC06_029_0381_C01.pdf" TargetMode="External"/><Relationship Id="rId107" Type="http://schemas.openxmlformats.org/officeDocument/2006/relationships/hyperlink" Target="http://www.prepieem.org.mx/actas/17AEC06_029_0381_C02.pdf" TargetMode="External"/><Relationship Id="rId108" Type="http://schemas.openxmlformats.org/officeDocument/2006/relationships/hyperlink" Target="http://www.prepieem.org.mx/actas/17AEC06_029_0381_C03.pdf" TargetMode="External"/><Relationship Id="rId109" Type="http://schemas.openxmlformats.org/officeDocument/2006/relationships/hyperlink" Target="http://www.prepieem.org.mx/actas/17AEC06_029_0382_B.pdf" TargetMode="External"/><Relationship Id="rId60" Type="http://schemas.openxmlformats.org/officeDocument/2006/relationships/hyperlink" Target="http://www.prepieem.org.mx/actas/17AEC06_029_0332_C03.pdf" TargetMode="External"/><Relationship Id="rId61" Type="http://schemas.openxmlformats.org/officeDocument/2006/relationships/hyperlink" Target="http://www.prepieem.org.mx/actas/17AEC06_029_0332_C04.pdf" TargetMode="External"/><Relationship Id="rId62" Type="http://schemas.openxmlformats.org/officeDocument/2006/relationships/hyperlink" Target="http://www.prepieem.org.mx/actas/17AEC06_029_0333_B.pdf" TargetMode="External"/><Relationship Id="rId63" Type="http://schemas.openxmlformats.org/officeDocument/2006/relationships/hyperlink" Target="http://www.prepieem.org.mx/actas/17AEC06_029_0333_C01.pdf" TargetMode="External"/><Relationship Id="rId64" Type="http://schemas.openxmlformats.org/officeDocument/2006/relationships/hyperlink" Target="http://www.prepieem.org.mx/actas/17AEC06_029_0333_C02.pdf" TargetMode="External"/><Relationship Id="rId65" Type="http://schemas.openxmlformats.org/officeDocument/2006/relationships/hyperlink" Target="http://www.prepieem.org.mx/actas/17AEC06_029_0333_C03.pdf" TargetMode="External"/><Relationship Id="rId66" Type="http://schemas.openxmlformats.org/officeDocument/2006/relationships/hyperlink" Target="http://www.prepieem.org.mx/actas/17AEC06_029_0333_C04.pdf" TargetMode="External"/><Relationship Id="rId67" Type="http://schemas.openxmlformats.org/officeDocument/2006/relationships/hyperlink" Target="http://www.prepieem.org.mx/actas/17AEC06_029_0333_C05.pdf" TargetMode="External"/><Relationship Id="rId68" Type="http://schemas.openxmlformats.org/officeDocument/2006/relationships/hyperlink" Target="http://www.prepieem.org.mx/actas/17AEC06_029_0334_B.pdf" TargetMode="External"/><Relationship Id="rId69" Type="http://schemas.openxmlformats.org/officeDocument/2006/relationships/hyperlink" Target="http://www.prepieem.org.mx/actas/17AEC06_029_0334_C01.pdf" TargetMode="External"/><Relationship Id="rId270" Type="http://schemas.openxmlformats.org/officeDocument/2006/relationships/hyperlink" Target="http://www.prepieem.org.mx/actas/17AEC06_029_2749_B.pdf" TargetMode="External"/><Relationship Id="rId271" Type="http://schemas.openxmlformats.org/officeDocument/2006/relationships/hyperlink" Target="http://www.prepieem.org.mx/actas/17AEC06_029_2749_C01.pdf" TargetMode="External"/><Relationship Id="rId272" Type="http://schemas.openxmlformats.org/officeDocument/2006/relationships/hyperlink" Target="http://www.prepieem.org.mx/actas/17AEC06_029_2750_B.pdf" TargetMode="External"/><Relationship Id="rId273" Type="http://schemas.openxmlformats.org/officeDocument/2006/relationships/hyperlink" Target="http://www.prepieem.org.mx/actas/17AEC06_029_2751_B.pdf" TargetMode="External"/><Relationship Id="rId274" Type="http://schemas.openxmlformats.org/officeDocument/2006/relationships/hyperlink" Target="http://www.prepieem.org.mx/actas/17AEC06_029_2751_C01.pdf" TargetMode="External"/><Relationship Id="rId275" Type="http://schemas.openxmlformats.org/officeDocument/2006/relationships/hyperlink" Target="http://www.prepieem.org.mx/actas/17AEC06_029_2752_B.pdf" TargetMode="External"/><Relationship Id="rId276" Type="http://schemas.openxmlformats.org/officeDocument/2006/relationships/hyperlink" Target="http://www.prepieem.org.mx/actas/17AEC06_029_2752_C01.pdf" TargetMode="External"/><Relationship Id="rId277" Type="http://schemas.openxmlformats.org/officeDocument/2006/relationships/hyperlink" Target="http://www.prepieem.org.mx/actas/17AEC06_029_2753_B.pdf" TargetMode="External"/><Relationship Id="rId278" Type="http://schemas.openxmlformats.org/officeDocument/2006/relationships/hyperlink" Target="http://www.prepieem.org.mx/actas/17AEC06_029_2753_C01.pdf" TargetMode="External"/><Relationship Id="rId279" Type="http://schemas.openxmlformats.org/officeDocument/2006/relationships/hyperlink" Target="http://www.prepieem.org.mx/actas/17AEC06_029_2753_C02.pdf" TargetMode="External"/><Relationship Id="rId330" Type="http://schemas.openxmlformats.org/officeDocument/2006/relationships/hyperlink" Target="http://www.prepieem.org.mx/actas/17AEC06_029_2777_C02.pdf" TargetMode="External"/><Relationship Id="rId331" Type="http://schemas.openxmlformats.org/officeDocument/2006/relationships/hyperlink" Target="http://www.prepieem.org.mx/actas/17AEC06_029_2778_B.pdf" TargetMode="External"/><Relationship Id="rId332" Type="http://schemas.openxmlformats.org/officeDocument/2006/relationships/hyperlink" Target="http://www.prepieem.org.mx/actas/17AEC06_029_2778_C01.pdf" TargetMode="External"/><Relationship Id="rId333" Type="http://schemas.openxmlformats.org/officeDocument/2006/relationships/hyperlink" Target="http://www.prepieem.org.mx/actas/17AEC06_029_2778_C02.pdf" TargetMode="External"/><Relationship Id="rId334" Type="http://schemas.openxmlformats.org/officeDocument/2006/relationships/hyperlink" Target="http://www.prepieem.org.mx/actas/17AEC06_029_2779_B.pdf" TargetMode="External"/><Relationship Id="rId335" Type="http://schemas.openxmlformats.org/officeDocument/2006/relationships/hyperlink" Target="http://www.prepieem.org.mx/actas/17AEC06_029_2779_C01.pdf" TargetMode="External"/><Relationship Id="rId336" Type="http://schemas.openxmlformats.org/officeDocument/2006/relationships/hyperlink" Target="http://www.prepieem.org.mx/actas/17AEC06_029_2779_C02.pdf" TargetMode="External"/><Relationship Id="rId337" Type="http://schemas.openxmlformats.org/officeDocument/2006/relationships/hyperlink" Target="http://www.prepieem.org.mx/actas/17AEC06_029_2780_B.pdf" TargetMode="External"/><Relationship Id="rId338" Type="http://schemas.openxmlformats.org/officeDocument/2006/relationships/hyperlink" Target="http://www.prepieem.org.mx/actas/17AEC06_029_2780_C01.pdf" TargetMode="External"/><Relationship Id="rId339" Type="http://schemas.openxmlformats.org/officeDocument/2006/relationships/hyperlink" Target="http://www.prepieem.org.mx/actas/17AEC06_029_2780_C02.pdf" TargetMode="External"/><Relationship Id="rId110" Type="http://schemas.openxmlformats.org/officeDocument/2006/relationships/hyperlink" Target="http://www.prepieem.org.mx/actas/17AEC06_029_0382_C01.pdf" TargetMode="External"/><Relationship Id="rId111" Type="http://schemas.openxmlformats.org/officeDocument/2006/relationships/hyperlink" Target="http://www.prepieem.org.mx/actas/17AEC06_029_0383_B.pdf" TargetMode="External"/><Relationship Id="rId112" Type="http://schemas.openxmlformats.org/officeDocument/2006/relationships/hyperlink" Target="http://www.prepieem.org.mx/actas/17AEC06_029_0383_C01.pdf" TargetMode="External"/><Relationship Id="rId113" Type="http://schemas.openxmlformats.org/officeDocument/2006/relationships/hyperlink" Target="http://www.prepieem.org.mx/actas/17AEC06_029_0383_C02.pdf" TargetMode="External"/><Relationship Id="rId114" Type="http://schemas.openxmlformats.org/officeDocument/2006/relationships/hyperlink" Target="http://www.prepieem.org.mx/actas/17AEC06_029_0390_B.pdf" TargetMode="External"/><Relationship Id="rId115" Type="http://schemas.openxmlformats.org/officeDocument/2006/relationships/hyperlink" Target="http://www.prepieem.org.mx/actas/17AEC06_029_0390_C01.pdf" TargetMode="External"/><Relationship Id="rId70" Type="http://schemas.openxmlformats.org/officeDocument/2006/relationships/hyperlink" Target="http://www.prepieem.org.mx/actas/17AEC06_029_0355_B.pdf" TargetMode="External"/><Relationship Id="rId71" Type="http://schemas.openxmlformats.org/officeDocument/2006/relationships/hyperlink" Target="http://www.prepieem.org.mx/actas/17AEC06_029_0355_C01.pdf" TargetMode="External"/><Relationship Id="rId72" Type="http://schemas.openxmlformats.org/officeDocument/2006/relationships/hyperlink" Target="http://www.prepieem.org.mx/actas/17AEC06_029_0356_B.pdf" TargetMode="External"/><Relationship Id="rId73" Type="http://schemas.openxmlformats.org/officeDocument/2006/relationships/hyperlink" Target="http://www.prepieem.org.mx/actas/17AEC06_029_0356_C01.pdf" TargetMode="External"/><Relationship Id="rId74" Type="http://schemas.openxmlformats.org/officeDocument/2006/relationships/hyperlink" Target="http://www.prepieem.org.mx/actas/17AEC06_029_0356_C02.pdf" TargetMode="External"/><Relationship Id="rId75" Type="http://schemas.openxmlformats.org/officeDocument/2006/relationships/hyperlink" Target="http://www.prepieem.org.mx/actas/17AEC06_029_0357_B.pdf" TargetMode="External"/><Relationship Id="rId76" Type="http://schemas.openxmlformats.org/officeDocument/2006/relationships/hyperlink" Target="http://www.prepieem.org.mx/actas/17AEC06_029_0357_C01.pdf" TargetMode="External"/><Relationship Id="rId77" Type="http://schemas.openxmlformats.org/officeDocument/2006/relationships/hyperlink" Target="http://www.prepieem.org.mx/actas/17AEC06_029_0357_C02.pdf" TargetMode="External"/><Relationship Id="rId78" Type="http://schemas.openxmlformats.org/officeDocument/2006/relationships/hyperlink" Target="http://www.prepieem.org.mx/actas/17AEC06_029_0358_B.pdf" TargetMode="External"/><Relationship Id="rId79" Type="http://schemas.openxmlformats.org/officeDocument/2006/relationships/hyperlink" Target="http://www.prepieem.org.mx/actas/17AEC06_029_0358_C01.pdf" TargetMode="External"/><Relationship Id="rId116" Type="http://schemas.openxmlformats.org/officeDocument/2006/relationships/hyperlink" Target="http://www.prepieem.org.mx/actas/17AEC06_029_0390_C02.pdf" TargetMode="External"/><Relationship Id="rId117" Type="http://schemas.openxmlformats.org/officeDocument/2006/relationships/hyperlink" Target="http://www.prepieem.org.mx/actas/17AEC06_029_0391_B.pdf" TargetMode="External"/><Relationship Id="rId118" Type="http://schemas.openxmlformats.org/officeDocument/2006/relationships/hyperlink" Target="http://www.prepieem.org.mx/actas/17AEC06_029_0391_C01.pdf" TargetMode="External"/><Relationship Id="rId119" Type="http://schemas.openxmlformats.org/officeDocument/2006/relationships/hyperlink" Target="http://www.prepieem.org.mx/actas/17AEC06_029_0392_B.pdf" TargetMode="External"/><Relationship Id="rId280" Type="http://schemas.openxmlformats.org/officeDocument/2006/relationships/hyperlink" Target="http://www.prepieem.org.mx/actas/17AEC06_029_2754_B.pdf" TargetMode="External"/><Relationship Id="rId281" Type="http://schemas.openxmlformats.org/officeDocument/2006/relationships/hyperlink" Target="http://www.prepieem.org.mx/actas/17AEC06_029_2754_C01.pdf" TargetMode="External"/><Relationship Id="rId282" Type="http://schemas.openxmlformats.org/officeDocument/2006/relationships/hyperlink" Target="http://www.prepieem.org.mx/actas/17AEC06_029_2755_B.pdf" TargetMode="External"/><Relationship Id="rId283" Type="http://schemas.openxmlformats.org/officeDocument/2006/relationships/hyperlink" Target="http://www.prepieem.org.mx/actas/17AEC06_029_2755_C01.pdf" TargetMode="External"/><Relationship Id="rId284" Type="http://schemas.openxmlformats.org/officeDocument/2006/relationships/hyperlink" Target="http://www.prepieem.org.mx/actas/17AEC06_029_2756_B.pdf" TargetMode="External"/><Relationship Id="rId285" Type="http://schemas.openxmlformats.org/officeDocument/2006/relationships/hyperlink" Target="http://www.prepieem.org.mx/actas/17AEC06_029_2756_C01.pdf" TargetMode="External"/><Relationship Id="rId286" Type="http://schemas.openxmlformats.org/officeDocument/2006/relationships/hyperlink" Target="http://www.prepieem.org.mx/actas/17AEC06_029_2757_B.pdf" TargetMode="External"/><Relationship Id="rId287" Type="http://schemas.openxmlformats.org/officeDocument/2006/relationships/hyperlink" Target="http://www.prepieem.org.mx/actas/17AEC06_029_2758_B.pdf" TargetMode="External"/><Relationship Id="rId288" Type="http://schemas.openxmlformats.org/officeDocument/2006/relationships/hyperlink" Target="http://www.prepieem.org.mx/actas/17AEC06_029_2758_C01.pdf" TargetMode="External"/><Relationship Id="rId289" Type="http://schemas.openxmlformats.org/officeDocument/2006/relationships/hyperlink" Target="http://www.prepieem.org.mx/actas/17AEC06_029_2759_B.pdf" TargetMode="External"/><Relationship Id="rId340" Type="http://schemas.openxmlformats.org/officeDocument/2006/relationships/hyperlink" Target="http://www.prepieem.org.mx/actas/17AEC06_029_2781_B.pdf" TargetMode="External"/><Relationship Id="rId341" Type="http://schemas.openxmlformats.org/officeDocument/2006/relationships/hyperlink" Target="http://www.prepieem.org.mx/actas/17AEC06_029_2781_C01.pdf" TargetMode="External"/><Relationship Id="rId342" Type="http://schemas.openxmlformats.org/officeDocument/2006/relationships/hyperlink" Target="http://www.prepieem.org.mx/actas/17AEC06_029_2782_B.pdf" TargetMode="External"/><Relationship Id="rId343" Type="http://schemas.openxmlformats.org/officeDocument/2006/relationships/hyperlink" Target="http://www.prepieem.org.mx/actas/17AEC06_029_2782_C01.pdf" TargetMode="External"/><Relationship Id="rId344" Type="http://schemas.openxmlformats.org/officeDocument/2006/relationships/hyperlink" Target="http://www.prepieem.org.mx/actas/17AEC06_029_2783_B.pdf" TargetMode="External"/><Relationship Id="rId345" Type="http://schemas.openxmlformats.org/officeDocument/2006/relationships/hyperlink" Target="http://www.prepieem.org.mx/actas/17AEC06_029_2783_C01.pdf" TargetMode="External"/><Relationship Id="rId346" Type="http://schemas.openxmlformats.org/officeDocument/2006/relationships/hyperlink" Target="http://www.prepieem.org.mx/actas/17AEC06_029_2784_B.pdf" TargetMode="External"/><Relationship Id="rId347" Type="http://schemas.openxmlformats.org/officeDocument/2006/relationships/hyperlink" Target="http://www.prepieem.org.mx/actas/17AEC06_029_2784_C01.pdf" TargetMode="External"/><Relationship Id="rId348" Type="http://schemas.openxmlformats.org/officeDocument/2006/relationships/hyperlink" Target="http://www.prepieem.org.mx/actas/17AEC06_029_2785_B.pdf" TargetMode="External"/><Relationship Id="rId349" Type="http://schemas.openxmlformats.org/officeDocument/2006/relationships/hyperlink" Target="http://www.prepieem.org.mx/actas/17AEC06_029_2785_C01.pdf" TargetMode="External"/><Relationship Id="rId400" Type="http://schemas.openxmlformats.org/officeDocument/2006/relationships/hyperlink" Target="http://www.prepieem.org.mx/actas/17AEC06_029_2820_B.pdf" TargetMode="External"/><Relationship Id="rId401" Type="http://schemas.openxmlformats.org/officeDocument/2006/relationships/hyperlink" Target="http://www.prepieem.org.mx/actas/17AEC06_029_2820_C01.pdf" TargetMode="External"/><Relationship Id="rId402" Type="http://schemas.openxmlformats.org/officeDocument/2006/relationships/hyperlink" Target="http://www.prepieem.org.mx/actas/17AEC06_029_2821_B.pdf" TargetMode="External"/><Relationship Id="rId403" Type="http://schemas.openxmlformats.org/officeDocument/2006/relationships/hyperlink" Target="http://www.prepieem.org.mx/actas/17AEC06_029_2821_C01.pdf" TargetMode="External"/><Relationship Id="rId404" Type="http://schemas.openxmlformats.org/officeDocument/2006/relationships/hyperlink" Target="http://www.prepieem.org.mx/actas/17AEC06_029_2822_B.pdf" TargetMode="External"/><Relationship Id="rId405" Type="http://schemas.openxmlformats.org/officeDocument/2006/relationships/hyperlink" Target="http://www.prepieem.org.mx/actas/17AEC06_029_2822_C01.pdf" TargetMode="External"/><Relationship Id="rId406" Type="http://schemas.openxmlformats.org/officeDocument/2006/relationships/hyperlink" Target="http://www.prepieem.org.mx/actas/17AEC06_029_2823_B462.pdf" TargetMode="External"/><Relationship Id="rId407" Type="http://schemas.openxmlformats.org/officeDocument/2006/relationships/hyperlink" Target="http://www.prepieem.org.mx/actas/17AEC06_029_2823_C01.pdf" TargetMode="External"/><Relationship Id="rId408" Type="http://schemas.openxmlformats.org/officeDocument/2006/relationships/hyperlink" Target="http://www.prepieem.org.mx/actas/17AEC06_029_2824_B.pdf" TargetMode="External"/><Relationship Id="rId409" Type="http://schemas.openxmlformats.org/officeDocument/2006/relationships/hyperlink" Target="http://www.prepieem.org.mx/actas/17AEC06_029_2824_C01.pdf" TargetMode="External"/><Relationship Id="rId120" Type="http://schemas.openxmlformats.org/officeDocument/2006/relationships/hyperlink" Target="http://www.prepieem.org.mx/actas/17AEC06_029_0392_C01.pdf" TargetMode="External"/><Relationship Id="rId121" Type="http://schemas.openxmlformats.org/officeDocument/2006/relationships/hyperlink" Target="http://www.prepieem.org.mx/actas/17AEC06_029_0392_C02.pdf" TargetMode="External"/><Relationship Id="rId122" Type="http://schemas.openxmlformats.org/officeDocument/2006/relationships/hyperlink" Target="http://www.prepieem.org.mx/actas/17AEC06_029_0393_B.pdf" TargetMode="External"/><Relationship Id="rId123" Type="http://schemas.openxmlformats.org/officeDocument/2006/relationships/hyperlink" Target="http://www.prepieem.org.mx/actas/17AEC06_029_0393_C01.pdf" TargetMode="External"/><Relationship Id="rId124" Type="http://schemas.openxmlformats.org/officeDocument/2006/relationships/hyperlink" Target="http://www.prepieem.org.mx/actas/17AEC06_029_0393_C02.pdf" TargetMode="External"/><Relationship Id="rId125" Type="http://schemas.openxmlformats.org/officeDocument/2006/relationships/hyperlink" Target="http://www.prepieem.org.mx/actas/17AEC06_029_0393_C03.pdf" TargetMode="External"/><Relationship Id="rId80" Type="http://schemas.openxmlformats.org/officeDocument/2006/relationships/hyperlink" Target="http://www.prepieem.org.mx/actas/17AEC06_029_0359_B.pdf" TargetMode="External"/><Relationship Id="rId81" Type="http://schemas.openxmlformats.org/officeDocument/2006/relationships/hyperlink" Target="http://www.prepieem.org.mx/actas/17AEC06_029_0359_C01.pdf" TargetMode="External"/><Relationship Id="rId82" Type="http://schemas.openxmlformats.org/officeDocument/2006/relationships/hyperlink" Target="http://www.prepieem.org.mx/actas/17AEC06_029_0359_C02.pdf" TargetMode="External"/><Relationship Id="rId83" Type="http://schemas.openxmlformats.org/officeDocument/2006/relationships/hyperlink" Target="http://www.prepieem.org.mx/actas/17AEC06_029_0373_B.pdf" TargetMode="External"/><Relationship Id="rId84" Type="http://schemas.openxmlformats.org/officeDocument/2006/relationships/hyperlink" Target="http://www.prepieem.org.mx/actas/17AEC06_029_0373_C01.pdf" TargetMode="External"/><Relationship Id="rId85" Type="http://schemas.openxmlformats.org/officeDocument/2006/relationships/hyperlink" Target="http://www.prepieem.org.mx/actas/17AEC06_029_0374_B.pdf" TargetMode="External"/><Relationship Id="rId86" Type="http://schemas.openxmlformats.org/officeDocument/2006/relationships/hyperlink" Target="http://www.prepieem.org.mx/actas/17AEC06_029_0374_C01.pdf" TargetMode="External"/><Relationship Id="rId87" Type="http://schemas.openxmlformats.org/officeDocument/2006/relationships/hyperlink" Target="http://www.prepieem.org.mx/actas/17AEC06_029_0374_C02.pdf" TargetMode="External"/><Relationship Id="rId88" Type="http://schemas.openxmlformats.org/officeDocument/2006/relationships/hyperlink" Target="http://www.prepieem.org.mx/actas/17AEC06_029_0375_B.pdf" TargetMode="External"/><Relationship Id="rId89" Type="http://schemas.openxmlformats.org/officeDocument/2006/relationships/hyperlink" Target="http://www.prepieem.org.mx/actas/17AEC06_029_0375_C01.pdf" TargetMode="External"/><Relationship Id="rId126" Type="http://schemas.openxmlformats.org/officeDocument/2006/relationships/hyperlink" Target="http://www.prepieem.org.mx/actas/17AEC06_029_0394_B.pdf" TargetMode="External"/><Relationship Id="rId127" Type="http://schemas.openxmlformats.org/officeDocument/2006/relationships/hyperlink" Target="http://www.prepieem.org.mx/actas/17AEC06_029_0394_C01.pdf" TargetMode="External"/><Relationship Id="rId128" Type="http://schemas.openxmlformats.org/officeDocument/2006/relationships/hyperlink" Target="http://www.prepieem.org.mx/actas/17AEC06_029_0394_C02.pdf" TargetMode="External"/><Relationship Id="rId129" Type="http://schemas.openxmlformats.org/officeDocument/2006/relationships/hyperlink" Target="http://www.prepieem.org.mx/actas/17AEC06_029_0394_C03.pdf" TargetMode="External"/><Relationship Id="rId290" Type="http://schemas.openxmlformats.org/officeDocument/2006/relationships/hyperlink" Target="http://www.prepieem.org.mx/actas/17AEC06_029_2759_C01.pdf" TargetMode="External"/><Relationship Id="rId291" Type="http://schemas.openxmlformats.org/officeDocument/2006/relationships/hyperlink" Target="http://www.prepieem.org.mx/actas/17AEC06_029_2760_B.pdf" TargetMode="External"/><Relationship Id="rId292" Type="http://schemas.openxmlformats.org/officeDocument/2006/relationships/hyperlink" Target="http://www.prepieem.org.mx/actas/17AEC06_029_2760_C01.pdf" TargetMode="External"/><Relationship Id="rId293" Type="http://schemas.openxmlformats.org/officeDocument/2006/relationships/hyperlink" Target="http://www.prepieem.org.mx/actas/17AEC06_029_2761_B.pdf" TargetMode="External"/><Relationship Id="rId294" Type="http://schemas.openxmlformats.org/officeDocument/2006/relationships/hyperlink" Target="http://www.prepieem.org.mx/actas/17AEC06_029_2761_C01.pdf" TargetMode="External"/><Relationship Id="rId295" Type="http://schemas.openxmlformats.org/officeDocument/2006/relationships/hyperlink" Target="http://www.prepieem.org.mx/actas/17AEC06_029_2761_C02.pdf" TargetMode="External"/><Relationship Id="rId296" Type="http://schemas.openxmlformats.org/officeDocument/2006/relationships/hyperlink" Target="http://www.prepieem.org.mx/actas/17AEC06_029_2761_C03.pdf" TargetMode="External"/><Relationship Id="rId297" Type="http://schemas.openxmlformats.org/officeDocument/2006/relationships/hyperlink" Target="http://www.prepieem.org.mx/actas/17AEC06_029_2762_B.pdf" TargetMode="External"/><Relationship Id="rId298" Type="http://schemas.openxmlformats.org/officeDocument/2006/relationships/hyperlink" Target="http://www.prepieem.org.mx/actas/17AEC06_029_2762_C01.pdf" TargetMode="External"/><Relationship Id="rId299" Type="http://schemas.openxmlformats.org/officeDocument/2006/relationships/hyperlink" Target="http://www.prepieem.org.mx/actas/17AEC06_029_2762_C02.pdf" TargetMode="External"/><Relationship Id="rId350" Type="http://schemas.openxmlformats.org/officeDocument/2006/relationships/hyperlink" Target="http://www.prepieem.org.mx/actas/17AEC06_029_2786_B.pdf" TargetMode="External"/><Relationship Id="rId351" Type="http://schemas.openxmlformats.org/officeDocument/2006/relationships/hyperlink" Target="http://www.prepieem.org.mx/actas/17AEC06_029_2786_C01.pdf" TargetMode="External"/><Relationship Id="rId352" Type="http://schemas.openxmlformats.org/officeDocument/2006/relationships/hyperlink" Target="http://www.prepieem.org.mx/actas/17AEC06_029_2787_B.pdf" TargetMode="External"/><Relationship Id="rId353" Type="http://schemas.openxmlformats.org/officeDocument/2006/relationships/hyperlink" Target="http://www.prepieem.org.mx/actas/17AEC06_029_2788_B.pdf" TargetMode="External"/><Relationship Id="rId354" Type="http://schemas.openxmlformats.org/officeDocument/2006/relationships/hyperlink" Target="http://www.prepieem.org.mx/actas/17AEC06_029_2788_C01.pdf" TargetMode="External"/><Relationship Id="rId355" Type="http://schemas.openxmlformats.org/officeDocument/2006/relationships/hyperlink" Target="http://www.prepieem.org.mx/actas/17AEC06_029_2789_B.pdf" TargetMode="External"/><Relationship Id="rId356" Type="http://schemas.openxmlformats.org/officeDocument/2006/relationships/hyperlink" Target="http://www.prepieem.org.mx/actas/17AEC06_029_2790_B.pdf" TargetMode="External"/><Relationship Id="rId357" Type="http://schemas.openxmlformats.org/officeDocument/2006/relationships/hyperlink" Target="http://www.prepieem.org.mx/actas/17AEC06_029_2790_C01.pdf" TargetMode="External"/><Relationship Id="rId358" Type="http://schemas.openxmlformats.org/officeDocument/2006/relationships/hyperlink" Target="http://www.prepieem.org.mx/actas/17AEC06_029_2791_B.pdf" TargetMode="External"/><Relationship Id="rId359" Type="http://schemas.openxmlformats.org/officeDocument/2006/relationships/hyperlink" Target="http://www.prepieem.org.mx/actas/17AEC06_029_2792_B.pdf" TargetMode="External"/><Relationship Id="rId410" Type="http://schemas.openxmlformats.org/officeDocument/2006/relationships/hyperlink" Target="http://www.prepieem.org.mx/actas/17AEC06_029_2825_B.pdf" TargetMode="External"/><Relationship Id="rId411" Type="http://schemas.openxmlformats.org/officeDocument/2006/relationships/hyperlink" Target="http://www.prepieem.org.mx/actas/17AEC06_029_2825_C01.pdf" TargetMode="External"/><Relationship Id="rId412" Type="http://schemas.openxmlformats.org/officeDocument/2006/relationships/hyperlink" Target="http://www.prepieem.org.mx/actas/17AEC06_029_2826_B.pdf" TargetMode="External"/><Relationship Id="rId413" Type="http://schemas.openxmlformats.org/officeDocument/2006/relationships/hyperlink" Target="http://www.prepieem.org.mx/actas/17AEC06_029_2826_C01.pdf" TargetMode="External"/><Relationship Id="rId414" Type="http://schemas.openxmlformats.org/officeDocument/2006/relationships/hyperlink" Target="http://www.prepieem.org.mx/actas/17AEC06_029_2827_B.pdf" TargetMode="External"/><Relationship Id="rId415" Type="http://schemas.openxmlformats.org/officeDocument/2006/relationships/hyperlink" Target="http://www.prepieem.org.mx/actas/17AEC06_029_2827_C01.pdf" TargetMode="External"/><Relationship Id="rId416" Type="http://schemas.openxmlformats.org/officeDocument/2006/relationships/hyperlink" Target="http://www.prepieem.org.mx/actas/17AEC06_029_2828_B.pdf" TargetMode="External"/><Relationship Id="rId417" Type="http://schemas.openxmlformats.org/officeDocument/2006/relationships/hyperlink" Target="http://www.prepieem.org.mx/actas/17AEC06_029_2829_B.pdf" TargetMode="External"/><Relationship Id="rId418" Type="http://schemas.openxmlformats.org/officeDocument/2006/relationships/hyperlink" Target="http://www.prepieem.org.mx/actas/17AEC06_029_2829_C01.pdf" TargetMode="External"/><Relationship Id="rId419" Type="http://schemas.openxmlformats.org/officeDocument/2006/relationships/hyperlink" Target="http://www.prepieem.org.mx/actas/17AEC06_029_2830_B.pdf" TargetMode="External"/><Relationship Id="rId130" Type="http://schemas.openxmlformats.org/officeDocument/2006/relationships/hyperlink" Target="http://www.prepieem.org.mx/actas/17AEC06_029_0395_B.pdf" TargetMode="External"/><Relationship Id="rId131" Type="http://schemas.openxmlformats.org/officeDocument/2006/relationships/hyperlink" Target="http://www.prepieem.org.mx/actas/17AEC06_029_0395_C01.pdf" TargetMode="External"/><Relationship Id="rId132" Type="http://schemas.openxmlformats.org/officeDocument/2006/relationships/hyperlink" Target="http://www.prepieem.org.mx/actas/17AEC06_029_0395_C02.pdf" TargetMode="External"/><Relationship Id="rId133" Type="http://schemas.openxmlformats.org/officeDocument/2006/relationships/hyperlink" Target="http://www.prepieem.org.mx/actas/17AEC06_029_0395_C03.pdf" TargetMode="External"/><Relationship Id="rId134" Type="http://schemas.openxmlformats.org/officeDocument/2006/relationships/hyperlink" Target="http://www.prepieem.org.mx/actas/17AEC06_029_0395_C04.pdf" TargetMode="External"/><Relationship Id="rId135" Type="http://schemas.openxmlformats.org/officeDocument/2006/relationships/hyperlink" Target="http://www.prepieem.org.mx/actas/17AEC06_029_0396_B.pdf" TargetMode="External"/><Relationship Id="rId90" Type="http://schemas.openxmlformats.org/officeDocument/2006/relationships/hyperlink" Target="http://www.prepieem.org.mx/actas/17AEC06_029_0375_C02.pdf" TargetMode="External"/><Relationship Id="rId91" Type="http://schemas.openxmlformats.org/officeDocument/2006/relationships/hyperlink" Target="http://www.prepieem.org.mx/actas/17AEC06_029_0376_B.pdf" TargetMode="External"/><Relationship Id="rId92" Type="http://schemas.openxmlformats.org/officeDocument/2006/relationships/hyperlink" Target="http://www.prepieem.org.mx/actas/17AEC06_029_0376_C01.pdf" TargetMode="External"/><Relationship Id="rId93" Type="http://schemas.openxmlformats.org/officeDocument/2006/relationships/hyperlink" Target="http://www.prepieem.org.mx/actas/17AEC06_029_0377_B.pdf" TargetMode="External"/><Relationship Id="rId94" Type="http://schemas.openxmlformats.org/officeDocument/2006/relationships/hyperlink" Target="http://www.prepieem.org.mx/actas/17AEC06_029_0377_C01.pdf" TargetMode="External"/><Relationship Id="rId95" Type="http://schemas.openxmlformats.org/officeDocument/2006/relationships/hyperlink" Target="http://www.prepieem.org.mx/actas/17AEC06_029_0377_C02.pdf" TargetMode="External"/><Relationship Id="rId96" Type="http://schemas.openxmlformats.org/officeDocument/2006/relationships/hyperlink" Target="http://www.prepieem.org.mx/actas/17AEC06_029_0378_B.pdf" TargetMode="External"/><Relationship Id="rId97" Type="http://schemas.openxmlformats.org/officeDocument/2006/relationships/hyperlink" Target="http://www.prepieem.org.mx/actas/17AEC06_029_0378_C01.pdf" TargetMode="External"/><Relationship Id="rId98" Type="http://schemas.openxmlformats.org/officeDocument/2006/relationships/hyperlink" Target="http://www.prepieem.org.mx/actas/17AEC06_029_0378_C02.pdf" TargetMode="External"/><Relationship Id="rId99" Type="http://schemas.openxmlformats.org/officeDocument/2006/relationships/hyperlink" Target="http://www.prepieem.org.mx/actas/17AEC06_029_0379_B.pdf" TargetMode="External"/><Relationship Id="rId136" Type="http://schemas.openxmlformats.org/officeDocument/2006/relationships/hyperlink" Target="http://www.prepieem.org.mx/actas/17AEC06_029_0396_C01.pdf" TargetMode="External"/><Relationship Id="rId137" Type="http://schemas.openxmlformats.org/officeDocument/2006/relationships/hyperlink" Target="http://www.prepieem.org.mx/actas/17AEC06_029_0396_C02.pdf" TargetMode="External"/><Relationship Id="rId138" Type="http://schemas.openxmlformats.org/officeDocument/2006/relationships/hyperlink" Target="http://www.prepieem.org.mx/actas/17AEC06_029_0397_B.pdf" TargetMode="External"/><Relationship Id="rId139" Type="http://schemas.openxmlformats.org/officeDocument/2006/relationships/hyperlink" Target="http://www.prepieem.org.mx/actas/17AEC06_029_0397_C01.pdf" TargetMode="External"/><Relationship Id="rId360" Type="http://schemas.openxmlformats.org/officeDocument/2006/relationships/hyperlink" Target="http://www.prepieem.org.mx/actas/17AEC06_029_2792_C01.pdf" TargetMode="External"/><Relationship Id="rId361" Type="http://schemas.openxmlformats.org/officeDocument/2006/relationships/hyperlink" Target="http://www.prepieem.org.mx/actas/17AEC06_029_2793_B.pdf" TargetMode="External"/><Relationship Id="rId362" Type="http://schemas.openxmlformats.org/officeDocument/2006/relationships/hyperlink" Target="http://www.prepieem.org.mx/actas/17AEC06_029_2793_C01.pdf" TargetMode="External"/><Relationship Id="rId363" Type="http://schemas.openxmlformats.org/officeDocument/2006/relationships/hyperlink" Target="http://www.prepieem.org.mx/actas/17AEC06_029_2794_B.pdf" TargetMode="External"/><Relationship Id="rId364" Type="http://schemas.openxmlformats.org/officeDocument/2006/relationships/hyperlink" Target="http://www.prepieem.org.mx/actas/17AEC06_029_2795_B.pdf" TargetMode="External"/><Relationship Id="rId365" Type="http://schemas.openxmlformats.org/officeDocument/2006/relationships/hyperlink" Target="http://www.prepieem.org.mx/actas/17AEC06_029_2795_C01.pdf" TargetMode="External"/><Relationship Id="rId366" Type="http://schemas.openxmlformats.org/officeDocument/2006/relationships/hyperlink" Target="http://www.prepieem.org.mx/actas/17AEC06_029_2796_B.pdf" TargetMode="External"/><Relationship Id="rId367" Type="http://schemas.openxmlformats.org/officeDocument/2006/relationships/hyperlink" Target="http://www.prepieem.org.mx/actas/17AEC06_029_2796_C01.pdf" TargetMode="External"/><Relationship Id="rId368" Type="http://schemas.openxmlformats.org/officeDocument/2006/relationships/hyperlink" Target="http://www.prepieem.org.mx/actas/17AEC06_029_2796_C02.pdf" TargetMode="External"/><Relationship Id="rId369" Type="http://schemas.openxmlformats.org/officeDocument/2006/relationships/hyperlink" Target="http://www.prepieem.org.mx/actas/17AEC06_029_2797_B.pdf" TargetMode="External"/><Relationship Id="rId420" Type="http://schemas.openxmlformats.org/officeDocument/2006/relationships/hyperlink" Target="http://www.prepieem.org.mx/actas/17AEC06_029_2830_C01.pdf" TargetMode="External"/><Relationship Id="rId421" Type="http://schemas.openxmlformats.org/officeDocument/2006/relationships/hyperlink" Target="http://www.prepieem.org.mx/actas/17AEC06_029_2840_B.pdf" TargetMode="External"/><Relationship Id="rId422" Type="http://schemas.openxmlformats.org/officeDocument/2006/relationships/hyperlink" Target="http://www.prepieem.org.mx/actas/17AEC06_029_2840_C01.pdf" TargetMode="External"/><Relationship Id="rId423" Type="http://schemas.openxmlformats.org/officeDocument/2006/relationships/hyperlink" Target="http://www.prepieem.org.mx/actas/17AEC06_029_2840_C02.pdf" TargetMode="External"/><Relationship Id="rId424" Type="http://schemas.openxmlformats.org/officeDocument/2006/relationships/hyperlink" Target="http://www.prepieem.org.mx/actas/17AEC06_029_2841_B.pdf" TargetMode="External"/><Relationship Id="rId425" Type="http://schemas.openxmlformats.org/officeDocument/2006/relationships/hyperlink" Target="http://www.prepieem.org.mx/actas/17AEC06_029_2841_C01.pdf" TargetMode="External"/><Relationship Id="rId426" Type="http://schemas.openxmlformats.org/officeDocument/2006/relationships/hyperlink" Target="http://www.prepieem.org.mx/actas/17AEC06_029_2842_B.pdf" TargetMode="External"/><Relationship Id="rId427" Type="http://schemas.openxmlformats.org/officeDocument/2006/relationships/hyperlink" Target="http://www.prepieem.org.mx/actas/17AEC06_029_2843_B.pdf" TargetMode="External"/><Relationship Id="rId428" Type="http://schemas.openxmlformats.org/officeDocument/2006/relationships/hyperlink" Target="http://www.prepieem.org.mx/actas/17AEC06_029_2844_B.pdf" TargetMode="External"/><Relationship Id="rId429" Type="http://schemas.openxmlformats.org/officeDocument/2006/relationships/hyperlink" Target="http://www.prepieem.org.mx/actas/17AEC06_029_2845_B.pdf" TargetMode="External"/><Relationship Id="rId140" Type="http://schemas.openxmlformats.org/officeDocument/2006/relationships/hyperlink" Target="http://www.prepieem.org.mx/actas/17AEC06_029_0397_C02.pdf" TargetMode="External"/><Relationship Id="rId141" Type="http://schemas.openxmlformats.org/officeDocument/2006/relationships/hyperlink" Target="http://www.prepieem.org.mx/actas/17AEC06_029_0398_B.pdf" TargetMode="External"/><Relationship Id="rId142" Type="http://schemas.openxmlformats.org/officeDocument/2006/relationships/hyperlink" Target="http://www.prepieem.org.mx/actas/17AEC06_029_0398_C01.pdf" TargetMode="External"/><Relationship Id="rId143" Type="http://schemas.openxmlformats.org/officeDocument/2006/relationships/hyperlink" Target="http://www.prepieem.org.mx/actas/17AEC06_029_0398_C02.pdf" TargetMode="External"/><Relationship Id="rId144" Type="http://schemas.openxmlformats.org/officeDocument/2006/relationships/hyperlink" Target="http://www.prepieem.org.mx/actas/17AEC06_029_0398_C03.pdf" TargetMode="External"/><Relationship Id="rId145" Type="http://schemas.openxmlformats.org/officeDocument/2006/relationships/hyperlink" Target="http://www.prepieem.org.mx/actas/17AEC06_029_0399_B.pdf" TargetMode="External"/><Relationship Id="rId146" Type="http://schemas.openxmlformats.org/officeDocument/2006/relationships/hyperlink" Target="http://www.prepieem.org.mx/actas/17AEC06_029_0399_C01.pdf" TargetMode="External"/><Relationship Id="rId147" Type="http://schemas.openxmlformats.org/officeDocument/2006/relationships/hyperlink" Target="http://www.prepieem.org.mx/actas/17AEC06_029_0399_C02.pdf" TargetMode="External"/><Relationship Id="rId148" Type="http://schemas.openxmlformats.org/officeDocument/2006/relationships/hyperlink" Target="http://www.prepieem.org.mx/actas/17AEC06_029_0399_C03.pdf" TargetMode="External"/><Relationship Id="rId149" Type="http://schemas.openxmlformats.org/officeDocument/2006/relationships/hyperlink" Target="http://www.prepieem.org.mx/actas/17AEC06_029_0399_C04.pdf" TargetMode="External"/><Relationship Id="rId200" Type="http://schemas.openxmlformats.org/officeDocument/2006/relationships/hyperlink" Target="http://www.prepieem.org.mx/actas/17AEC06_029_0416_C01.pdf" TargetMode="External"/><Relationship Id="rId201" Type="http://schemas.openxmlformats.org/officeDocument/2006/relationships/hyperlink" Target="http://www.prepieem.org.mx/actas/17AEC06_029_0416_C02.pdf" TargetMode="External"/><Relationship Id="rId202" Type="http://schemas.openxmlformats.org/officeDocument/2006/relationships/hyperlink" Target="http://www.prepieem.org.mx/actas/17AEC06_029_0416_C03.pdf" TargetMode="External"/><Relationship Id="rId203" Type="http://schemas.openxmlformats.org/officeDocument/2006/relationships/hyperlink" Target="http://www.prepieem.org.mx/actas/17AEC06_029_0416_C04.pdf" TargetMode="External"/><Relationship Id="rId204" Type="http://schemas.openxmlformats.org/officeDocument/2006/relationships/hyperlink" Target="http://www.prepieem.org.mx/actas/17AEC06_029_0416_C05.pdf" TargetMode="External"/><Relationship Id="rId205" Type="http://schemas.openxmlformats.org/officeDocument/2006/relationships/hyperlink" Target="http://www.prepieem.org.mx/actas/17AEC06_029_0416_C06.pdf" TargetMode="External"/><Relationship Id="rId206" Type="http://schemas.openxmlformats.org/officeDocument/2006/relationships/hyperlink" Target="http://www.prepieem.org.mx/actas/17AEC06_029_2575_B.pdf" TargetMode="External"/><Relationship Id="rId207" Type="http://schemas.openxmlformats.org/officeDocument/2006/relationships/hyperlink" Target="http://www.prepieem.org.mx/actas/17AEC06_029_2575_C01.pdf" TargetMode="External"/><Relationship Id="rId208" Type="http://schemas.openxmlformats.org/officeDocument/2006/relationships/hyperlink" Target="http://www.prepieem.org.mx/actas/17AEC06_029_2576_B.pdf" TargetMode="External"/><Relationship Id="rId209" Type="http://schemas.openxmlformats.org/officeDocument/2006/relationships/hyperlink" Target="http://www.prepieem.org.mx/actas/17AEC06_029_2576_C01.pdf" TargetMode="External"/><Relationship Id="rId370" Type="http://schemas.openxmlformats.org/officeDocument/2006/relationships/hyperlink" Target="http://www.prepieem.org.mx/actas/17AEC06_029_2797_C01.pdf" TargetMode="External"/><Relationship Id="rId371" Type="http://schemas.openxmlformats.org/officeDocument/2006/relationships/hyperlink" Target="http://www.prepieem.org.mx/actas/17AEC06_029_2797_C02.pdf" TargetMode="External"/><Relationship Id="rId372" Type="http://schemas.openxmlformats.org/officeDocument/2006/relationships/hyperlink" Target="http://www.prepieem.org.mx/actas/17AEC06_029_2798_B.pdf" TargetMode="External"/><Relationship Id="rId373" Type="http://schemas.openxmlformats.org/officeDocument/2006/relationships/hyperlink" Target="http://www.prepieem.org.mx/actas/17AEC06_029_2798_C01.pdf" TargetMode="External"/><Relationship Id="rId374" Type="http://schemas.openxmlformats.org/officeDocument/2006/relationships/hyperlink" Target="http://www.prepieem.org.mx/actas/17AEC06_029_2799_B.pdf" TargetMode="External"/><Relationship Id="rId375" Type="http://schemas.openxmlformats.org/officeDocument/2006/relationships/hyperlink" Target="http://www.prepieem.org.mx/actas/17AEC06_029_2799_C01.pdf" TargetMode="External"/><Relationship Id="rId376" Type="http://schemas.openxmlformats.org/officeDocument/2006/relationships/hyperlink" Target="http://www.prepieem.org.mx/actas/17AEC06_029_2800_B.pdf" TargetMode="External"/><Relationship Id="rId377" Type="http://schemas.openxmlformats.org/officeDocument/2006/relationships/hyperlink" Target="http://www.prepieem.org.mx/actas/17AEC06_029_2800_C01.pdf" TargetMode="External"/><Relationship Id="rId378" Type="http://schemas.openxmlformats.org/officeDocument/2006/relationships/hyperlink" Target="http://www.prepieem.org.mx/actas/17AEC06_029_2809_B.pdf" TargetMode="External"/><Relationship Id="rId379" Type="http://schemas.openxmlformats.org/officeDocument/2006/relationships/hyperlink" Target="http://www.prepieem.org.mx/actas/17AEC06_029_2809_C01.pdf" TargetMode="External"/><Relationship Id="rId430" Type="http://schemas.openxmlformats.org/officeDocument/2006/relationships/hyperlink" Target="http://www.prepieem.org.mx/actas/17AEC06_029_2846_B.pdf" TargetMode="External"/><Relationship Id="rId431" Type="http://schemas.openxmlformats.org/officeDocument/2006/relationships/hyperlink" Target="http://www.prepieem.org.mx/actas/17AEC06_029_2846_C01.pdf" TargetMode="External"/><Relationship Id="rId432" Type="http://schemas.openxmlformats.org/officeDocument/2006/relationships/hyperlink" Target="http://www.prepieem.org.mx/actas/17AEC06_029_2847_B.pdf" TargetMode="External"/><Relationship Id="rId433" Type="http://schemas.openxmlformats.org/officeDocument/2006/relationships/hyperlink" Target="http://www.prepieem.org.mx/actas/17AEC06_029_2848_B.pdf" TargetMode="External"/><Relationship Id="rId434" Type="http://schemas.openxmlformats.org/officeDocument/2006/relationships/hyperlink" Target="http://www.prepieem.org.mx/actas/17AEC06_029_2849_B.pdf" TargetMode="External"/><Relationship Id="rId435" Type="http://schemas.openxmlformats.org/officeDocument/2006/relationships/hyperlink" Target="http://www.prepieem.org.mx/actas/17AEC06_029_2850_B.pdf" TargetMode="External"/><Relationship Id="rId436" Type="http://schemas.openxmlformats.org/officeDocument/2006/relationships/hyperlink" Target="http://www.prepieem.org.mx/actas/17AEC06_029_2851_B.pdf" TargetMode="External"/><Relationship Id="rId437" Type="http://schemas.openxmlformats.org/officeDocument/2006/relationships/hyperlink" Target="http://www.prepieem.org.mx/actas/17AEC06_029_2851_C01.pdf" TargetMode="External"/><Relationship Id="rId438" Type="http://schemas.openxmlformats.org/officeDocument/2006/relationships/hyperlink" Target="http://www.prepieem.org.mx/actas/17AEC06_029_2852_B.pdf" TargetMode="External"/><Relationship Id="rId439" Type="http://schemas.openxmlformats.org/officeDocument/2006/relationships/hyperlink" Target="http://www.prepieem.org.mx/actas/17AEC06_029_2853_B.pdf" TargetMode="External"/><Relationship Id="rId150" Type="http://schemas.openxmlformats.org/officeDocument/2006/relationships/hyperlink" Target="http://www.prepieem.org.mx/actas/17AEC06_029_0399_C05.pdf" TargetMode="External"/><Relationship Id="rId151" Type="http://schemas.openxmlformats.org/officeDocument/2006/relationships/hyperlink" Target="http://www.prepieem.org.mx/actas/17AEC06_029_0400_B.pdf" TargetMode="External"/><Relationship Id="rId152" Type="http://schemas.openxmlformats.org/officeDocument/2006/relationships/hyperlink" Target="http://www.prepieem.org.mx/actas/17AEC06_029_0400_C01.pdf" TargetMode="External"/><Relationship Id="rId153" Type="http://schemas.openxmlformats.org/officeDocument/2006/relationships/hyperlink" Target="http://www.prepieem.org.mx/actas/17AEC06_029_0400_C02.pdf" TargetMode="External"/><Relationship Id="rId154" Type="http://schemas.openxmlformats.org/officeDocument/2006/relationships/hyperlink" Target="http://www.prepieem.org.mx/actas/17AEC06_029_0401_B.pdf" TargetMode="External"/><Relationship Id="rId155" Type="http://schemas.openxmlformats.org/officeDocument/2006/relationships/hyperlink" Target="http://www.prepieem.org.mx/actas/17AEC06_029_0401_C01.pdf" TargetMode="External"/><Relationship Id="rId156" Type="http://schemas.openxmlformats.org/officeDocument/2006/relationships/hyperlink" Target="http://www.prepieem.org.mx/actas/17AEC06_029_0401_C02.pdf" TargetMode="External"/><Relationship Id="rId157" Type="http://schemas.openxmlformats.org/officeDocument/2006/relationships/hyperlink" Target="http://www.prepieem.org.mx/actas/17AEC06_029_0401_C03.pdf" TargetMode="External"/><Relationship Id="rId158" Type="http://schemas.openxmlformats.org/officeDocument/2006/relationships/hyperlink" Target="http://www.prepieem.org.mx/actas/17AEC06_029_0402_B.pdf" TargetMode="External"/><Relationship Id="rId159" Type="http://schemas.openxmlformats.org/officeDocument/2006/relationships/hyperlink" Target="http://www.prepieem.org.mx/actas/17AEC06_029_0402_C01.pdf" TargetMode="External"/><Relationship Id="rId210" Type="http://schemas.openxmlformats.org/officeDocument/2006/relationships/hyperlink" Target="http://www.prepieem.org.mx/actas/17AEC06_029_2595_B.pdf" TargetMode="External"/><Relationship Id="rId211" Type="http://schemas.openxmlformats.org/officeDocument/2006/relationships/hyperlink" Target="http://www.prepieem.org.mx/actas/17AEC06_029_2595_C01.pdf" TargetMode="External"/><Relationship Id="rId212" Type="http://schemas.openxmlformats.org/officeDocument/2006/relationships/hyperlink" Target="http://www.prepieem.org.mx/actas/17AEC06_029_2596_B.pdf" TargetMode="External"/><Relationship Id="rId213" Type="http://schemas.openxmlformats.org/officeDocument/2006/relationships/hyperlink" Target="http://www.prepieem.org.mx/actas/17AEC06_029_2596_C01.pdf" TargetMode="External"/><Relationship Id="rId214" Type="http://schemas.openxmlformats.org/officeDocument/2006/relationships/hyperlink" Target="http://www.prepieem.org.mx/actas/17AEC06_029_2596_S.pdf" TargetMode="External"/><Relationship Id="rId215" Type="http://schemas.openxmlformats.org/officeDocument/2006/relationships/hyperlink" Target="http://www.prepieem.org.mx/actas/17AEC06_029_2596_C02.pdf" TargetMode="External"/><Relationship Id="rId216" Type="http://schemas.openxmlformats.org/officeDocument/2006/relationships/hyperlink" Target="http://www.prepieem.org.mx/actas/17AEC06_029_2723_B.pdf" TargetMode="External"/><Relationship Id="rId217" Type="http://schemas.openxmlformats.org/officeDocument/2006/relationships/hyperlink" Target="http://www.prepieem.org.mx/actas/17AEC06_029_2723_C01.pdf" TargetMode="External"/><Relationship Id="rId218" Type="http://schemas.openxmlformats.org/officeDocument/2006/relationships/hyperlink" Target="http://www.prepieem.org.mx/actas/17AEC06_029_2723_C02.pdf" TargetMode="External"/><Relationship Id="rId219" Type="http://schemas.openxmlformats.org/officeDocument/2006/relationships/hyperlink" Target="http://www.prepieem.org.mx/actas/17AEC06_029_2723_C03.pdf" TargetMode="External"/><Relationship Id="rId380" Type="http://schemas.openxmlformats.org/officeDocument/2006/relationships/hyperlink" Target="http://www.prepieem.org.mx/actas/17AEC06_029_2810_B.pdf" TargetMode="External"/><Relationship Id="rId381" Type="http://schemas.openxmlformats.org/officeDocument/2006/relationships/hyperlink" Target="http://www.prepieem.org.mx/actas/17AEC06_029_2810_C01.pdf" TargetMode="External"/><Relationship Id="rId382" Type="http://schemas.openxmlformats.org/officeDocument/2006/relationships/hyperlink" Target="http://www.prepieem.org.mx/actas/17AEC06_029_2811_B.pdf" TargetMode="External"/><Relationship Id="rId383" Type="http://schemas.openxmlformats.org/officeDocument/2006/relationships/hyperlink" Target="http://www.prepieem.org.mx/actas/17AEC06_029_2811_C01.pdf" TargetMode="External"/><Relationship Id="rId384" Type="http://schemas.openxmlformats.org/officeDocument/2006/relationships/hyperlink" Target="http://www.prepieem.org.mx/actas/17AEC06_029_2812_B.pdf" TargetMode="External"/><Relationship Id="rId385" Type="http://schemas.openxmlformats.org/officeDocument/2006/relationships/hyperlink" Target="http://www.prepieem.org.mx/actas/17AEC06_029_2812_C01.pdf" TargetMode="External"/><Relationship Id="rId386" Type="http://schemas.openxmlformats.org/officeDocument/2006/relationships/hyperlink" Target="http://www.prepieem.org.mx/actas/17AEC06_029_2813_B.pdf" TargetMode="External"/><Relationship Id="rId387" Type="http://schemas.openxmlformats.org/officeDocument/2006/relationships/hyperlink" Target="http://www.prepieem.org.mx/actas/17AEC06_029_2813_C01.pdf" TargetMode="External"/><Relationship Id="rId388" Type="http://schemas.openxmlformats.org/officeDocument/2006/relationships/hyperlink" Target="http://www.prepieem.org.mx/actas/17AEC06_029_2813_C02.pdf" TargetMode="External"/><Relationship Id="rId389" Type="http://schemas.openxmlformats.org/officeDocument/2006/relationships/hyperlink" Target="http://www.prepieem.org.mx/actas/17AEC06_029_2814_B.pdf" TargetMode="External"/><Relationship Id="rId440" Type="http://schemas.openxmlformats.org/officeDocument/2006/relationships/hyperlink" Target="http://www.prepieem.org.mx/actas/17AEC06_029_2853_C01.pdf" TargetMode="External"/><Relationship Id="rId441" Type="http://schemas.openxmlformats.org/officeDocument/2006/relationships/hyperlink" Target="http://www.prepieem.org.mx/actas/17AEC06_029_2855_B.pdf" TargetMode="External"/><Relationship Id="rId442" Type="http://schemas.openxmlformats.org/officeDocument/2006/relationships/hyperlink" Target="http://www.prepieem.org.mx/actas/17AEC06_029_2855_C01.pdf" TargetMode="External"/><Relationship Id="rId443" Type="http://schemas.openxmlformats.org/officeDocument/2006/relationships/hyperlink" Target="http://www.prepieem.org.mx/actas/17AEC06_029_2856_B.pdf" TargetMode="External"/><Relationship Id="rId444" Type="http://schemas.openxmlformats.org/officeDocument/2006/relationships/hyperlink" Target="http://www.prepieem.org.mx/actas/17AEC06_029_2856_C01.pdf" TargetMode="External"/><Relationship Id="rId445" Type="http://schemas.openxmlformats.org/officeDocument/2006/relationships/hyperlink" Target="http://www.prepieem.org.mx/actas/17AEC06_029_2857_B.pdf" TargetMode="External"/><Relationship Id="rId446" Type="http://schemas.openxmlformats.org/officeDocument/2006/relationships/hyperlink" Target="http://www.prepieem.org.mx/actas/17AEC06_029_2858_B.pdf" TargetMode="External"/><Relationship Id="rId447" Type="http://schemas.openxmlformats.org/officeDocument/2006/relationships/hyperlink" Target="http://www.prepieem.org.mx/actas/17AEC06_029_2859_B.pdf" TargetMode="External"/><Relationship Id="rId448" Type="http://schemas.openxmlformats.org/officeDocument/2006/relationships/hyperlink" Target="http://www.prepieem.org.mx/actas/17AEC06_029_2860_B.pdf" TargetMode="External"/><Relationship Id="rId449" Type="http://schemas.openxmlformats.org/officeDocument/2006/relationships/hyperlink" Target="http://www.prepieem.org.mx/actas/17AEC06_029_2861_B.pdf" TargetMode="External"/><Relationship Id="rId10" Type="http://schemas.openxmlformats.org/officeDocument/2006/relationships/hyperlink" Target="http://www.prepieem.org.mx/actas/17AEC06_029_0278_C02.pdf" TargetMode="External"/><Relationship Id="rId11" Type="http://schemas.openxmlformats.org/officeDocument/2006/relationships/hyperlink" Target="http://www.prepieem.org.mx/actas/17AEC06_029_0278_C03.pdf" TargetMode="External"/><Relationship Id="rId12" Type="http://schemas.openxmlformats.org/officeDocument/2006/relationships/hyperlink" Target="http://www.prepieem.org.mx/actas/17AEC06_029_0278_C04.pdf" TargetMode="External"/><Relationship Id="rId13" Type="http://schemas.openxmlformats.org/officeDocument/2006/relationships/hyperlink" Target="http://www.prepieem.org.mx/actas/17AEC06_029_0279_C01.pdf" TargetMode="External"/><Relationship Id="rId14" Type="http://schemas.openxmlformats.org/officeDocument/2006/relationships/hyperlink" Target="http://www.prepieem.org.mx/actas/17AEC06_029_0280_B.pdf" TargetMode="External"/><Relationship Id="rId15" Type="http://schemas.openxmlformats.org/officeDocument/2006/relationships/hyperlink" Target="http://www.prepieem.org.mx/actas/17AEC06_029_0280_C01.pdf" TargetMode="External"/><Relationship Id="rId16" Type="http://schemas.openxmlformats.org/officeDocument/2006/relationships/hyperlink" Target="http://www.prepieem.org.mx/actas/17AEC06_029_0280_C02.pdf" TargetMode="External"/><Relationship Id="rId17" Type="http://schemas.openxmlformats.org/officeDocument/2006/relationships/hyperlink" Target="http://www.prepieem.org.mx/actas/17AEC06_029_0280_C03.pdf" TargetMode="External"/><Relationship Id="rId18" Type="http://schemas.openxmlformats.org/officeDocument/2006/relationships/hyperlink" Target="http://www.prepieem.org.mx/actas/17AEC06_029_0280_C04.pdf" TargetMode="External"/><Relationship Id="rId19" Type="http://schemas.openxmlformats.org/officeDocument/2006/relationships/hyperlink" Target="http://www.prepieem.org.mx/actas/17AEC06_029_0280_C05.pdf" TargetMode="External"/><Relationship Id="rId160" Type="http://schemas.openxmlformats.org/officeDocument/2006/relationships/hyperlink" Target="http://www.prepieem.org.mx/actas/17AEC06_029_0402_C02.pdf" TargetMode="External"/><Relationship Id="rId161" Type="http://schemas.openxmlformats.org/officeDocument/2006/relationships/hyperlink" Target="http://www.prepieem.org.mx/actas/17AEC06_029_0402_C03.pdf" TargetMode="External"/><Relationship Id="rId162" Type="http://schemas.openxmlformats.org/officeDocument/2006/relationships/hyperlink" Target="http://www.prepieem.org.mx/actas/17AEC06_029_0402_C04.pdf" TargetMode="External"/><Relationship Id="rId163" Type="http://schemas.openxmlformats.org/officeDocument/2006/relationships/hyperlink" Target="http://www.prepieem.org.mx/actas/17AEC06_029_0403_B.pdf" TargetMode="External"/><Relationship Id="rId164" Type="http://schemas.openxmlformats.org/officeDocument/2006/relationships/hyperlink" Target="http://www.prepieem.org.mx/actas/17AEC06_029_0403_C01.pdf" TargetMode="External"/><Relationship Id="rId165" Type="http://schemas.openxmlformats.org/officeDocument/2006/relationships/hyperlink" Target="http://www.prepieem.org.mx/actas/17AEC06_029_0403_C02.pdf" TargetMode="External"/><Relationship Id="rId166" Type="http://schemas.openxmlformats.org/officeDocument/2006/relationships/hyperlink" Target="http://www.prepieem.org.mx/actas/17AEC06_029_0404_B.pdf" TargetMode="External"/><Relationship Id="rId167" Type="http://schemas.openxmlformats.org/officeDocument/2006/relationships/hyperlink" Target="http://www.prepieem.org.mx/actas/17AEC06_029_0404_C01.pdf" TargetMode="External"/><Relationship Id="rId168" Type="http://schemas.openxmlformats.org/officeDocument/2006/relationships/hyperlink" Target="http://www.prepieem.org.mx/actas/17AEC06_029_0404_C02.pdf" TargetMode="External"/><Relationship Id="rId169" Type="http://schemas.openxmlformats.org/officeDocument/2006/relationships/hyperlink" Target="http://www.prepieem.org.mx/actas/17AEC06_029_0405_B.pdf" TargetMode="External"/><Relationship Id="rId220" Type="http://schemas.openxmlformats.org/officeDocument/2006/relationships/hyperlink" Target="http://www.prepieem.org.mx/actas/17AEC06_029_2724_B.pdf" TargetMode="External"/><Relationship Id="rId221" Type="http://schemas.openxmlformats.org/officeDocument/2006/relationships/hyperlink" Target="http://www.prepieem.org.mx/actas/17AEC06_029_2724_C01.pdf" TargetMode="External"/><Relationship Id="rId222" Type="http://schemas.openxmlformats.org/officeDocument/2006/relationships/hyperlink" Target="http://www.prepieem.org.mx/actas/17AEC06_029_2725_B.pdf" TargetMode="External"/><Relationship Id="rId223" Type="http://schemas.openxmlformats.org/officeDocument/2006/relationships/hyperlink" Target="http://www.prepieem.org.mx/actas/17AEC06_029_2725_C01.pdf" TargetMode="External"/><Relationship Id="rId224" Type="http://schemas.openxmlformats.org/officeDocument/2006/relationships/hyperlink" Target="http://www.prepieem.org.mx/actas/17AEC06_029_2726_B.pdf" TargetMode="External"/><Relationship Id="rId225" Type="http://schemas.openxmlformats.org/officeDocument/2006/relationships/hyperlink" Target="http://www.prepieem.org.mx/actas/17AEC06_029_2727_B.pdf" TargetMode="External"/><Relationship Id="rId226" Type="http://schemas.openxmlformats.org/officeDocument/2006/relationships/hyperlink" Target="http://www.prepieem.org.mx/actas/17AEC06_029_2728_B.pdf" TargetMode="External"/><Relationship Id="rId227" Type="http://schemas.openxmlformats.org/officeDocument/2006/relationships/hyperlink" Target="http://www.prepieem.org.mx/actas/17AEC06_029_2728_C01.pdf" TargetMode="External"/><Relationship Id="rId228" Type="http://schemas.openxmlformats.org/officeDocument/2006/relationships/hyperlink" Target="http://www.prepieem.org.mx/actas/17AEC06_029_2729_B.pdf" TargetMode="External"/><Relationship Id="rId229" Type="http://schemas.openxmlformats.org/officeDocument/2006/relationships/hyperlink" Target="http://www.prepieem.org.mx/actas/17AEC06_029_2729_C01.pdf" TargetMode="External"/><Relationship Id="rId390" Type="http://schemas.openxmlformats.org/officeDocument/2006/relationships/hyperlink" Target="http://www.prepieem.org.mx/actas/17AEC06_029_2814_C01.pdf" TargetMode="External"/><Relationship Id="rId391" Type="http://schemas.openxmlformats.org/officeDocument/2006/relationships/hyperlink" Target="http://www.prepieem.org.mx/actas/17AEC06_029_2815_B.pdf" TargetMode="External"/><Relationship Id="rId392" Type="http://schemas.openxmlformats.org/officeDocument/2006/relationships/hyperlink" Target="http://www.prepieem.org.mx/actas/17AEC06_029_2815_C01.pdf" TargetMode="External"/><Relationship Id="rId393" Type="http://schemas.openxmlformats.org/officeDocument/2006/relationships/hyperlink" Target="http://www.prepieem.org.mx/actas/17AEC06_029_2816_B.pdf" TargetMode="External"/><Relationship Id="rId394" Type="http://schemas.openxmlformats.org/officeDocument/2006/relationships/hyperlink" Target="http://www.prepieem.org.mx/actas/17AEC06_029_2816_C01.pdf" TargetMode="External"/><Relationship Id="rId395" Type="http://schemas.openxmlformats.org/officeDocument/2006/relationships/hyperlink" Target="http://www.prepieem.org.mx/actas/17AEC06_029_2817_B.pdf" TargetMode="External"/><Relationship Id="rId396" Type="http://schemas.openxmlformats.org/officeDocument/2006/relationships/hyperlink" Target="http://www.prepieem.org.mx/actas/17AEC06_029_2817_C01.pdf" TargetMode="External"/><Relationship Id="rId397" Type="http://schemas.openxmlformats.org/officeDocument/2006/relationships/hyperlink" Target="http://www.prepieem.org.mx/actas/17AEC06_029_2818_B.pdf" TargetMode="External"/><Relationship Id="rId398" Type="http://schemas.openxmlformats.org/officeDocument/2006/relationships/hyperlink" Target="http://www.prepieem.org.mx/actas/17AEC06_029_2819_B.pdf" TargetMode="External"/><Relationship Id="rId399" Type="http://schemas.openxmlformats.org/officeDocument/2006/relationships/hyperlink" Target="http://www.prepieem.org.mx/actas/17AEC06_029_2819_C01.pdf" TargetMode="External"/><Relationship Id="rId450" Type="http://schemas.openxmlformats.org/officeDocument/2006/relationships/hyperlink" Target="http://www.prepieem.org.mx/actas/17AEC06_029_2862_B.pdf" TargetMode="External"/><Relationship Id="rId451" Type="http://schemas.openxmlformats.org/officeDocument/2006/relationships/hyperlink" Target="http://www.prepieem.org.mx/actas/17AEC06_029_2863_B.pdf" TargetMode="External"/><Relationship Id="rId452" Type="http://schemas.openxmlformats.org/officeDocument/2006/relationships/hyperlink" Target="http://www.prepieem.org.mx/actas/17AEC06_029_2863_C01.pdf" TargetMode="External"/><Relationship Id="rId453" Type="http://schemas.openxmlformats.org/officeDocument/2006/relationships/hyperlink" Target="http://www.prepieem.org.mx/actas/17AEC06_029_2864_B.pdf" TargetMode="External"/><Relationship Id="rId454" Type="http://schemas.openxmlformats.org/officeDocument/2006/relationships/hyperlink" Target="http://www.prepieem.org.mx/actas/17AEC06_029_2865_B.pdf" TargetMode="External"/><Relationship Id="rId455" Type="http://schemas.openxmlformats.org/officeDocument/2006/relationships/hyperlink" Target="http://www.prepieem.org.mx/actas/17AEC06_029_2865_C01.pdf" TargetMode="External"/><Relationship Id="rId456" Type="http://schemas.openxmlformats.org/officeDocument/2006/relationships/hyperlink" Target="http://www.prepieem.org.mx/actas/17AEC06_029_2866_B.pdf" TargetMode="External"/><Relationship Id="rId457" Type="http://schemas.openxmlformats.org/officeDocument/2006/relationships/hyperlink" Target="http://www.prepieem.org.mx/actas/17AEC06_029_2866_C01.pdf" TargetMode="External"/><Relationship Id="rId458" Type="http://schemas.openxmlformats.org/officeDocument/2006/relationships/hyperlink" Target="http://www.prepieem.org.mx/actas/17AEC06_029_2867_B.pdf" TargetMode="External"/></Relationships>
</file>

<file path=xl/worksheets/_rels/sheet31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30_2611_B.pdf" TargetMode="External"/><Relationship Id="rId21" Type="http://schemas.openxmlformats.org/officeDocument/2006/relationships/hyperlink" Target="http://www.prepieem.org.mx/actas/17AEC06_030_2611_C01.pdf" TargetMode="External"/><Relationship Id="rId22" Type="http://schemas.openxmlformats.org/officeDocument/2006/relationships/hyperlink" Target="http://www.prepieem.org.mx/actas/17AEC06_030_2612_B.pdf" TargetMode="External"/><Relationship Id="rId23" Type="http://schemas.openxmlformats.org/officeDocument/2006/relationships/hyperlink" Target="http://www.prepieem.org.mx/actas/17AEC06_030_2612_C01.pdf" TargetMode="External"/><Relationship Id="rId24" Type="http://schemas.openxmlformats.org/officeDocument/2006/relationships/hyperlink" Target="http://www.prepieem.org.mx/actas/17AEC06_030_2613_B.pdf" TargetMode="External"/><Relationship Id="rId25" Type="http://schemas.openxmlformats.org/officeDocument/2006/relationships/hyperlink" Target="http://www.prepieem.org.mx/actas/17AEC06_030_2613_C01.pdf" TargetMode="External"/><Relationship Id="rId26" Type="http://schemas.openxmlformats.org/officeDocument/2006/relationships/hyperlink" Target="http://www.prepieem.org.mx/actas/17AEC06_030_2614_B.pdf" TargetMode="External"/><Relationship Id="rId27" Type="http://schemas.openxmlformats.org/officeDocument/2006/relationships/hyperlink" Target="http://www.prepieem.org.mx/actas/17AEC06_030_2614_C01.pdf" TargetMode="External"/><Relationship Id="rId28" Type="http://schemas.openxmlformats.org/officeDocument/2006/relationships/hyperlink" Target="http://www.prepieem.org.mx/actas/17AEC06_030_2615_B.pdf" TargetMode="External"/><Relationship Id="rId29" Type="http://schemas.openxmlformats.org/officeDocument/2006/relationships/hyperlink" Target="http://www.prepieem.org.mx/actas/17AEC06_030_2615_C01.pdf" TargetMode="External"/><Relationship Id="rId170" Type="http://schemas.openxmlformats.org/officeDocument/2006/relationships/hyperlink" Target="http://www.prepieem.org.mx/actas/17AEC06_030_2668_C01.pdf" TargetMode="External"/><Relationship Id="rId171" Type="http://schemas.openxmlformats.org/officeDocument/2006/relationships/hyperlink" Target="http://www.prepieem.org.mx/actas/17AEC06_030_2668_S.pdf" TargetMode="External"/><Relationship Id="rId172" Type="http://schemas.openxmlformats.org/officeDocument/2006/relationships/hyperlink" Target="http://www.prepieem.org.mx/actas/17AEC06_030_2668_C02.pdf" TargetMode="External"/><Relationship Id="rId173" Type="http://schemas.openxmlformats.org/officeDocument/2006/relationships/hyperlink" Target="http://www.prepieem.org.mx/actas/17AEC06_030_2669_B.pdf" TargetMode="External"/><Relationship Id="rId174" Type="http://schemas.openxmlformats.org/officeDocument/2006/relationships/hyperlink" Target="http://www.prepieem.org.mx/actas/17AEC06_030_2669_C01.pdf" TargetMode="External"/><Relationship Id="rId175" Type="http://schemas.openxmlformats.org/officeDocument/2006/relationships/hyperlink" Target="http://www.prepieem.org.mx/actas/17AEC06_030_2669_C02.pdf" TargetMode="External"/><Relationship Id="rId176" Type="http://schemas.openxmlformats.org/officeDocument/2006/relationships/hyperlink" Target="http://www.prepieem.org.mx/actas/17AEC06_030_2670_B.pdf" TargetMode="External"/><Relationship Id="rId177" Type="http://schemas.openxmlformats.org/officeDocument/2006/relationships/hyperlink" Target="http://www.prepieem.org.mx/actas/17AEC06_030_2670_C01.pdf" TargetMode="External"/><Relationship Id="rId178" Type="http://schemas.openxmlformats.org/officeDocument/2006/relationships/hyperlink" Target="http://www.prepieem.org.mx/actas/17AEC06_030_2670_C02.pdf" TargetMode="External"/><Relationship Id="rId179" Type="http://schemas.openxmlformats.org/officeDocument/2006/relationships/hyperlink" Target="http://www.prepieem.org.mx/actas/17AEC06_030_2671_B.pdf" TargetMode="External"/><Relationship Id="rId230" Type="http://schemas.openxmlformats.org/officeDocument/2006/relationships/hyperlink" Target="http://www.prepieem.org.mx/actas/17AEC06_030_2686_C03.pdf" TargetMode="External"/><Relationship Id="rId231" Type="http://schemas.openxmlformats.org/officeDocument/2006/relationships/hyperlink" Target="http://www.prepieem.org.mx/actas/17AEC06_030_2687_B.pdf" TargetMode="External"/><Relationship Id="rId232" Type="http://schemas.openxmlformats.org/officeDocument/2006/relationships/hyperlink" Target="http://www.prepieem.org.mx/actas/17AEC06_030_2687_C01.pdf" TargetMode="External"/><Relationship Id="rId233" Type="http://schemas.openxmlformats.org/officeDocument/2006/relationships/hyperlink" Target="http://www.prepieem.org.mx/actas/17AEC06_030_2687_C02.pdf" TargetMode="External"/><Relationship Id="rId234" Type="http://schemas.openxmlformats.org/officeDocument/2006/relationships/hyperlink" Target="http://www.prepieem.org.mx/actas/17AEC06_030_2688_B.pdf" TargetMode="External"/><Relationship Id="rId235" Type="http://schemas.openxmlformats.org/officeDocument/2006/relationships/hyperlink" Target="http://www.prepieem.org.mx/actas/17AEC06_030_2688_C01.pdf" TargetMode="External"/><Relationship Id="rId236" Type="http://schemas.openxmlformats.org/officeDocument/2006/relationships/hyperlink" Target="http://www.prepieem.org.mx/actas/17AEC06_030_2689_B.pdf" TargetMode="External"/><Relationship Id="rId237" Type="http://schemas.openxmlformats.org/officeDocument/2006/relationships/hyperlink" Target="http://www.prepieem.org.mx/actas/17AEC06_030_2689_C01.pdf" TargetMode="External"/><Relationship Id="rId238" Type="http://schemas.openxmlformats.org/officeDocument/2006/relationships/hyperlink" Target="http://www.prepieem.org.mx/actas/17AEC06_030_2690_B.pdf" TargetMode="External"/><Relationship Id="rId239" Type="http://schemas.openxmlformats.org/officeDocument/2006/relationships/hyperlink" Target="http://www.prepieem.org.mx/actas/17AEC06_030_2690_C01.pdf" TargetMode="External"/><Relationship Id="rId30" Type="http://schemas.openxmlformats.org/officeDocument/2006/relationships/hyperlink" Target="http://www.prepieem.org.mx/actas/17AEC06_030_2616_B.pdf" TargetMode="External"/><Relationship Id="rId31" Type="http://schemas.openxmlformats.org/officeDocument/2006/relationships/hyperlink" Target="http://www.prepieem.org.mx/actas/17AEC06_030_2616_C01.pdf" TargetMode="External"/><Relationship Id="rId32" Type="http://schemas.openxmlformats.org/officeDocument/2006/relationships/hyperlink" Target="http://www.prepieem.org.mx/actas/17AEC06_030_2617_B.pdf" TargetMode="External"/><Relationship Id="rId33" Type="http://schemas.openxmlformats.org/officeDocument/2006/relationships/hyperlink" Target="http://www.prepieem.org.mx/actas/17AEC06_030_2617_C01.pdf" TargetMode="External"/><Relationship Id="rId34" Type="http://schemas.openxmlformats.org/officeDocument/2006/relationships/hyperlink" Target="http://www.prepieem.org.mx/actas/17AEC06_030_2618_B.pdf" TargetMode="External"/><Relationship Id="rId35" Type="http://schemas.openxmlformats.org/officeDocument/2006/relationships/hyperlink" Target="http://www.prepieem.org.mx/actas/17AEC06_030_2618_C01.pdf" TargetMode="External"/><Relationship Id="rId36" Type="http://schemas.openxmlformats.org/officeDocument/2006/relationships/hyperlink" Target="http://www.prepieem.org.mx/actas/17AEC06_030_2619_B.pdf" TargetMode="External"/><Relationship Id="rId37" Type="http://schemas.openxmlformats.org/officeDocument/2006/relationships/hyperlink" Target="http://www.prepieem.org.mx/actas/17AEC06_030_2619_C01.pdf" TargetMode="External"/><Relationship Id="rId38" Type="http://schemas.openxmlformats.org/officeDocument/2006/relationships/hyperlink" Target="http://www.prepieem.org.mx/actas/17AEC06_030_2620_B.pdf" TargetMode="External"/><Relationship Id="rId39" Type="http://schemas.openxmlformats.org/officeDocument/2006/relationships/hyperlink" Target="http://www.prepieem.org.mx/actas/17AEC06_030_2620_C01.pdf" TargetMode="External"/><Relationship Id="rId180" Type="http://schemas.openxmlformats.org/officeDocument/2006/relationships/hyperlink" Target="http://www.prepieem.org.mx/actas/17AEC06_030_2671_C01.pdf" TargetMode="External"/><Relationship Id="rId181" Type="http://schemas.openxmlformats.org/officeDocument/2006/relationships/hyperlink" Target="http://www.prepieem.org.mx/actas/17AEC06_030_2672_B.pdf" TargetMode="External"/><Relationship Id="rId182" Type="http://schemas.openxmlformats.org/officeDocument/2006/relationships/hyperlink" Target="http://www.prepieem.org.mx/actas/17AEC06_030_2672_C01.pdf" TargetMode="External"/><Relationship Id="rId183" Type="http://schemas.openxmlformats.org/officeDocument/2006/relationships/hyperlink" Target="http://www.prepieem.org.mx/actas/17AEC06_030_2672_C02.pdf" TargetMode="External"/><Relationship Id="rId184" Type="http://schemas.openxmlformats.org/officeDocument/2006/relationships/hyperlink" Target="http://www.prepieem.org.mx/actas/17AEC06_030_2673_B.pdf" TargetMode="External"/><Relationship Id="rId185" Type="http://schemas.openxmlformats.org/officeDocument/2006/relationships/hyperlink" Target="http://www.prepieem.org.mx/actas/17AEC06_030_2673_C01.pdf" TargetMode="External"/><Relationship Id="rId186" Type="http://schemas.openxmlformats.org/officeDocument/2006/relationships/hyperlink" Target="http://www.prepieem.org.mx/actas/17AEC06_030_2673_C02.pdf" TargetMode="External"/><Relationship Id="rId187" Type="http://schemas.openxmlformats.org/officeDocument/2006/relationships/hyperlink" Target="http://www.prepieem.org.mx/actas/17AEC06_030_2674_B.pdf" TargetMode="External"/><Relationship Id="rId188" Type="http://schemas.openxmlformats.org/officeDocument/2006/relationships/hyperlink" Target="http://www.prepieem.org.mx/actas/17AEC06_030_2674_C01.pdf" TargetMode="External"/><Relationship Id="rId189" Type="http://schemas.openxmlformats.org/officeDocument/2006/relationships/hyperlink" Target="http://www.prepieem.org.mx/actas/17AEC06_030_2675_B.pdf" TargetMode="External"/><Relationship Id="rId240" Type="http://schemas.openxmlformats.org/officeDocument/2006/relationships/hyperlink" Target="http://www.prepieem.org.mx/actas/17AEC06_030_2690_C02.pdf" TargetMode="External"/><Relationship Id="rId241" Type="http://schemas.openxmlformats.org/officeDocument/2006/relationships/hyperlink" Target="http://www.prepieem.org.mx/actas/17AEC06_030_2691_B.pdf" TargetMode="External"/><Relationship Id="rId242" Type="http://schemas.openxmlformats.org/officeDocument/2006/relationships/hyperlink" Target="http://www.prepieem.org.mx/actas/17AEC06_030_2691_C01.pdf" TargetMode="External"/><Relationship Id="rId243" Type="http://schemas.openxmlformats.org/officeDocument/2006/relationships/hyperlink" Target="http://www.prepieem.org.mx/actas/17AEC06_030_2692_B.pdf" TargetMode="External"/><Relationship Id="rId244" Type="http://schemas.openxmlformats.org/officeDocument/2006/relationships/hyperlink" Target="http://www.prepieem.org.mx/actas/17AEC06_030_2692_C01.pdf" TargetMode="External"/><Relationship Id="rId245" Type="http://schemas.openxmlformats.org/officeDocument/2006/relationships/hyperlink" Target="http://www.prepieem.org.mx/actas/17AEC06_030_2693_B.pdf" TargetMode="External"/><Relationship Id="rId246" Type="http://schemas.openxmlformats.org/officeDocument/2006/relationships/hyperlink" Target="http://www.prepieem.org.mx/actas/17AEC06_030_2694_B.pdf" TargetMode="External"/><Relationship Id="rId247" Type="http://schemas.openxmlformats.org/officeDocument/2006/relationships/hyperlink" Target="http://www.prepieem.org.mx/actas/17AEC06_030_2695_B.pdf" TargetMode="External"/><Relationship Id="rId248" Type="http://schemas.openxmlformats.org/officeDocument/2006/relationships/hyperlink" Target="http://www.prepieem.org.mx/actas/17AEC06_030_2695_C01.pdf" TargetMode="External"/><Relationship Id="rId249" Type="http://schemas.openxmlformats.org/officeDocument/2006/relationships/hyperlink" Target="http://www.prepieem.org.mx/actas/17AEC06_030_2696_B.pdf" TargetMode="External"/><Relationship Id="rId300" Type="http://schemas.openxmlformats.org/officeDocument/2006/relationships/hyperlink" Target="http://www.prepieem.org.mx/actas/17AEC06_030_2883_B.pdf" TargetMode="External"/><Relationship Id="rId301" Type="http://schemas.openxmlformats.org/officeDocument/2006/relationships/hyperlink" Target="http://www.prepieem.org.mx/actas/17AEC06_030_2884_B.pdf" TargetMode="External"/><Relationship Id="rId302" Type="http://schemas.openxmlformats.org/officeDocument/2006/relationships/hyperlink" Target="http://www.prepieem.org.mx/actas/17AEC06_030_2885_B.pdf" TargetMode="External"/><Relationship Id="rId303" Type="http://schemas.openxmlformats.org/officeDocument/2006/relationships/hyperlink" Target="http://www.prepieem.org.mx/actas/17AEC06_030_2886_B.pdf" TargetMode="External"/><Relationship Id="rId304" Type="http://schemas.openxmlformats.org/officeDocument/2006/relationships/hyperlink" Target="http://www.prepieem.org.mx/actas/17AEC06_030_2887_B.pdf" TargetMode="External"/><Relationship Id="rId305" Type="http://schemas.openxmlformats.org/officeDocument/2006/relationships/hyperlink" Target="http://www.prepieem.org.mx/actas/17AEC06_030_2918_B.pdf" TargetMode="External"/><Relationship Id="rId306" Type="http://schemas.openxmlformats.org/officeDocument/2006/relationships/hyperlink" Target="http://www.prepieem.org.mx/actas/17AEC06_030_2918_C01.pdf" TargetMode="External"/><Relationship Id="rId307" Type="http://schemas.openxmlformats.org/officeDocument/2006/relationships/hyperlink" Target="http://www.prepieem.org.mx/actas/17AEC06_030_2930_B.pdf" TargetMode="External"/><Relationship Id="rId308" Type="http://schemas.openxmlformats.org/officeDocument/2006/relationships/hyperlink" Target="http://www.prepieem.org.mx/actas/17AEC06_030_2930_C01.pdf" TargetMode="External"/><Relationship Id="rId309" Type="http://schemas.openxmlformats.org/officeDocument/2006/relationships/hyperlink" Target="http://www.prepieem.org.mx/actas/17AEC06_030_2945_B.pdf" TargetMode="External"/><Relationship Id="rId40" Type="http://schemas.openxmlformats.org/officeDocument/2006/relationships/hyperlink" Target="http://www.prepieem.org.mx/actas/17AEC06_030_2621_B.pdf" TargetMode="External"/><Relationship Id="rId41" Type="http://schemas.openxmlformats.org/officeDocument/2006/relationships/hyperlink" Target="http://www.prepieem.org.mx/actas/17AEC06_030_2621_C01.pdf" TargetMode="External"/><Relationship Id="rId42" Type="http://schemas.openxmlformats.org/officeDocument/2006/relationships/hyperlink" Target="http://www.prepieem.org.mx/actas/17AEC06_030_2622_B.pdf" TargetMode="External"/><Relationship Id="rId43" Type="http://schemas.openxmlformats.org/officeDocument/2006/relationships/hyperlink" Target="http://www.prepieem.org.mx/actas/17AEC06_030_2622_C01.pdf" TargetMode="External"/><Relationship Id="rId44" Type="http://schemas.openxmlformats.org/officeDocument/2006/relationships/hyperlink" Target="http://www.prepieem.org.mx/actas/17AEC06_030_2623_B.pdf" TargetMode="External"/><Relationship Id="rId45" Type="http://schemas.openxmlformats.org/officeDocument/2006/relationships/hyperlink" Target="http://www.prepieem.org.mx/actas/17AEC06_030_2623_C01.pdf" TargetMode="External"/><Relationship Id="rId46" Type="http://schemas.openxmlformats.org/officeDocument/2006/relationships/hyperlink" Target="http://www.prepieem.org.mx/actas/17AEC06_030_2624_B.pdf" TargetMode="External"/><Relationship Id="rId47" Type="http://schemas.openxmlformats.org/officeDocument/2006/relationships/hyperlink" Target="http://www.prepieem.org.mx/actas/17AEC06_030_2624_C01.pdf" TargetMode="External"/><Relationship Id="rId48" Type="http://schemas.openxmlformats.org/officeDocument/2006/relationships/hyperlink" Target="http://www.prepieem.org.mx/actas/17AEC06_030_2625_B.pdf" TargetMode="External"/><Relationship Id="rId49" Type="http://schemas.openxmlformats.org/officeDocument/2006/relationships/hyperlink" Target="http://www.prepieem.org.mx/actas/17AEC06_030_2625_C01.pdf" TargetMode="External"/><Relationship Id="rId1" Type="http://schemas.openxmlformats.org/officeDocument/2006/relationships/hyperlink" Target="http://www.prepieem.org.mx/actas/17AEC06_030_2597_B.pdf" TargetMode="External"/><Relationship Id="rId2" Type="http://schemas.openxmlformats.org/officeDocument/2006/relationships/hyperlink" Target="http://www.prepieem.org.mx/actas/17AEC06_030_2598_B.pdf" TargetMode="External"/><Relationship Id="rId3" Type="http://schemas.openxmlformats.org/officeDocument/2006/relationships/hyperlink" Target="http://www.prepieem.org.mx/actas/17AEC06_030_2601_B.pdf" TargetMode="External"/><Relationship Id="rId4" Type="http://schemas.openxmlformats.org/officeDocument/2006/relationships/hyperlink" Target="http://www.prepieem.org.mx/actas/17AEC06_030_2601_C01.pdf" TargetMode="External"/><Relationship Id="rId5" Type="http://schemas.openxmlformats.org/officeDocument/2006/relationships/hyperlink" Target="http://www.prepieem.org.mx/actas/17AEC06_030_2602_B.pdf" TargetMode="External"/><Relationship Id="rId6" Type="http://schemas.openxmlformats.org/officeDocument/2006/relationships/hyperlink" Target="http://www.prepieem.org.mx/actas/17AEC06_030_2602_C01.pdf" TargetMode="External"/><Relationship Id="rId7" Type="http://schemas.openxmlformats.org/officeDocument/2006/relationships/hyperlink" Target="http://www.prepieem.org.mx/actas/17AEC06_030_2603_B.pdf" TargetMode="External"/><Relationship Id="rId8" Type="http://schemas.openxmlformats.org/officeDocument/2006/relationships/hyperlink" Target="http://www.prepieem.org.mx/actas/17AEC06_030_2603_C01.pdf" TargetMode="External"/><Relationship Id="rId9" Type="http://schemas.openxmlformats.org/officeDocument/2006/relationships/hyperlink" Target="http://www.prepieem.org.mx/actas/17AEC06_030_2603_C02.pdf" TargetMode="External"/><Relationship Id="rId190" Type="http://schemas.openxmlformats.org/officeDocument/2006/relationships/hyperlink" Target="http://www.prepieem.org.mx/actas/17AEC06_030_2675_C01.pdf" TargetMode="External"/><Relationship Id="rId191" Type="http://schemas.openxmlformats.org/officeDocument/2006/relationships/hyperlink" Target="http://www.prepieem.org.mx/actas/17AEC06_030_2675_C02.pdf" TargetMode="External"/><Relationship Id="rId192" Type="http://schemas.openxmlformats.org/officeDocument/2006/relationships/hyperlink" Target="http://www.prepieem.org.mx/actas/17AEC06_030_2675_C03.pdf" TargetMode="External"/><Relationship Id="rId193" Type="http://schemas.openxmlformats.org/officeDocument/2006/relationships/hyperlink" Target="http://www.prepieem.org.mx/actas/17AEC06_030_2676_B.pdf" TargetMode="External"/><Relationship Id="rId194" Type="http://schemas.openxmlformats.org/officeDocument/2006/relationships/hyperlink" Target="http://www.prepieem.org.mx/actas/17AEC06_030_2676_C01.pdf" TargetMode="External"/><Relationship Id="rId195" Type="http://schemas.openxmlformats.org/officeDocument/2006/relationships/hyperlink" Target="http://www.prepieem.org.mx/actas/17AEC06_030_2676_C02.pdf" TargetMode="External"/><Relationship Id="rId196" Type="http://schemas.openxmlformats.org/officeDocument/2006/relationships/hyperlink" Target="http://www.prepieem.org.mx/actas/17AEC06_030_2676_C03.pdf" TargetMode="External"/><Relationship Id="rId197" Type="http://schemas.openxmlformats.org/officeDocument/2006/relationships/hyperlink" Target="http://www.prepieem.org.mx/actas/17AEC06_030_2677_B.pdf" TargetMode="External"/><Relationship Id="rId198" Type="http://schemas.openxmlformats.org/officeDocument/2006/relationships/hyperlink" Target="http://www.prepieem.org.mx/actas/17AEC06_030_2677_C01.pdf" TargetMode="External"/><Relationship Id="rId199" Type="http://schemas.openxmlformats.org/officeDocument/2006/relationships/hyperlink" Target="http://www.prepieem.org.mx/actas/17AEC06_030_2677_C02.pdf" TargetMode="External"/><Relationship Id="rId250" Type="http://schemas.openxmlformats.org/officeDocument/2006/relationships/hyperlink" Target="http://www.prepieem.org.mx/actas/17AEC06_030_2696_C01.pdf" TargetMode="External"/><Relationship Id="rId251" Type="http://schemas.openxmlformats.org/officeDocument/2006/relationships/hyperlink" Target="http://www.prepieem.org.mx/actas/17AEC06_030_2697_B.pdf" TargetMode="External"/><Relationship Id="rId252" Type="http://schemas.openxmlformats.org/officeDocument/2006/relationships/hyperlink" Target="http://www.prepieem.org.mx/actas/17AEC06_030_2698_B.pdf" TargetMode="External"/><Relationship Id="rId253" Type="http://schemas.openxmlformats.org/officeDocument/2006/relationships/hyperlink" Target="http://www.prepieem.org.mx/actas/17AEC06_030_2698_C01.pdf" TargetMode="External"/><Relationship Id="rId254" Type="http://schemas.openxmlformats.org/officeDocument/2006/relationships/hyperlink" Target="http://www.prepieem.org.mx/actas/17AEC06_030_2699_B.pdf" TargetMode="External"/><Relationship Id="rId255" Type="http://schemas.openxmlformats.org/officeDocument/2006/relationships/hyperlink" Target="http://www.prepieem.org.mx/actas/17AEC06_030_2700_B.pdf" TargetMode="External"/><Relationship Id="rId256" Type="http://schemas.openxmlformats.org/officeDocument/2006/relationships/hyperlink" Target="http://www.prepieem.org.mx/actas/17AEC06_030_2700_C01.pdf" TargetMode="External"/><Relationship Id="rId257" Type="http://schemas.openxmlformats.org/officeDocument/2006/relationships/hyperlink" Target="http://www.prepieem.org.mx/actas/17AEC06_030_2701_B.pdf" TargetMode="External"/><Relationship Id="rId258" Type="http://schemas.openxmlformats.org/officeDocument/2006/relationships/hyperlink" Target="http://www.prepieem.org.mx/actas/17AEC06_030_2701_C01.pdf" TargetMode="External"/><Relationship Id="rId259" Type="http://schemas.openxmlformats.org/officeDocument/2006/relationships/hyperlink" Target="http://www.prepieem.org.mx/actas/17AEC06_030_2701_C02.pdf" TargetMode="External"/><Relationship Id="rId310" Type="http://schemas.openxmlformats.org/officeDocument/2006/relationships/hyperlink" Target="http://www.prepieem.org.mx/actas/17AEC06_030_2945_C01.pdf" TargetMode="External"/><Relationship Id="rId311" Type="http://schemas.openxmlformats.org/officeDocument/2006/relationships/hyperlink" Target="http://www.prepieem.org.mx/actas/17AEC06_030_2946_B.pdf" TargetMode="External"/><Relationship Id="rId312" Type="http://schemas.openxmlformats.org/officeDocument/2006/relationships/hyperlink" Target="http://www.prepieem.org.mx/actas/17AEC06_030_2946_C01.pdf" TargetMode="External"/><Relationship Id="rId313" Type="http://schemas.openxmlformats.org/officeDocument/2006/relationships/hyperlink" Target="http://www.prepieem.org.mx/actas/17AEC06_030_2947_B.pdf" TargetMode="External"/><Relationship Id="rId314" Type="http://schemas.openxmlformats.org/officeDocument/2006/relationships/hyperlink" Target="http://www.prepieem.org.mx/actas/17AEC06_030_2947_C01.pdf" TargetMode="External"/><Relationship Id="rId315" Type="http://schemas.openxmlformats.org/officeDocument/2006/relationships/hyperlink" Target="http://www.prepieem.org.mx/actas/17AEC06_030_2948_B.pdf" TargetMode="External"/><Relationship Id="rId316" Type="http://schemas.openxmlformats.org/officeDocument/2006/relationships/hyperlink" Target="http://www.prepieem.org.mx/actas/17AEC06_030_2948_C01.pdf" TargetMode="External"/><Relationship Id="rId317" Type="http://schemas.openxmlformats.org/officeDocument/2006/relationships/hyperlink" Target="http://www.prepieem.org.mx/actas/17AEC06_030_2949_B.pdf" TargetMode="External"/><Relationship Id="rId318" Type="http://schemas.openxmlformats.org/officeDocument/2006/relationships/hyperlink" Target="http://www.prepieem.org.mx/actas/17AEC06_030_2949_C01.pdf" TargetMode="External"/><Relationship Id="rId319" Type="http://schemas.openxmlformats.org/officeDocument/2006/relationships/hyperlink" Target="http://www.prepieem.org.mx/actas/17AEC06_030_2949_C02.pdf" TargetMode="External"/><Relationship Id="rId50" Type="http://schemas.openxmlformats.org/officeDocument/2006/relationships/hyperlink" Target="http://www.prepieem.org.mx/actas/17AEC06_030_2625_C02.pdf" TargetMode="External"/><Relationship Id="rId51" Type="http://schemas.openxmlformats.org/officeDocument/2006/relationships/hyperlink" Target="http://www.prepieem.org.mx/actas/17AEC06_030_2626_B.pdf" TargetMode="External"/><Relationship Id="rId52" Type="http://schemas.openxmlformats.org/officeDocument/2006/relationships/hyperlink" Target="http://www.prepieem.org.mx/actas/17AEC06_030_2626_C01.pdf" TargetMode="External"/><Relationship Id="rId53" Type="http://schemas.openxmlformats.org/officeDocument/2006/relationships/hyperlink" Target="http://www.prepieem.org.mx/actas/17AEC06_030_2627_B.pdf" TargetMode="External"/><Relationship Id="rId54" Type="http://schemas.openxmlformats.org/officeDocument/2006/relationships/hyperlink" Target="http://www.prepieem.org.mx/actas/17AEC06_030_2627_C01.pdf" TargetMode="External"/><Relationship Id="rId55" Type="http://schemas.openxmlformats.org/officeDocument/2006/relationships/hyperlink" Target="http://www.prepieem.org.mx/actas/17AEC06_030_2627_C02.pdf" TargetMode="External"/><Relationship Id="rId56" Type="http://schemas.openxmlformats.org/officeDocument/2006/relationships/hyperlink" Target="http://www.prepieem.org.mx/actas/17AEC06_030_2628_B.pdf" TargetMode="External"/><Relationship Id="rId57" Type="http://schemas.openxmlformats.org/officeDocument/2006/relationships/hyperlink" Target="http://www.prepieem.org.mx/actas/17AEC06_030_2628_C01.pdf" TargetMode="External"/><Relationship Id="rId58" Type="http://schemas.openxmlformats.org/officeDocument/2006/relationships/hyperlink" Target="http://www.prepieem.org.mx/actas/17AEC06_030_2629_B.pdf" TargetMode="External"/><Relationship Id="rId59" Type="http://schemas.openxmlformats.org/officeDocument/2006/relationships/hyperlink" Target="http://www.prepieem.org.mx/actas/17AEC06_030_2629_C01.pdf" TargetMode="External"/><Relationship Id="rId260" Type="http://schemas.openxmlformats.org/officeDocument/2006/relationships/hyperlink" Target="http://www.prepieem.org.mx/actas/17AEC06_030_2702_B.pdf" TargetMode="External"/><Relationship Id="rId261" Type="http://schemas.openxmlformats.org/officeDocument/2006/relationships/hyperlink" Target="http://www.prepieem.org.mx/actas/17AEC06_030_2702_C01.pdf" TargetMode="External"/><Relationship Id="rId262" Type="http://schemas.openxmlformats.org/officeDocument/2006/relationships/hyperlink" Target="http://www.prepieem.org.mx/actas/17AEC06_030_2703_B.pdf" TargetMode="External"/><Relationship Id="rId263" Type="http://schemas.openxmlformats.org/officeDocument/2006/relationships/hyperlink" Target="http://www.prepieem.org.mx/actas/17AEC06_030_2704_B.pdf" TargetMode="External"/><Relationship Id="rId264" Type="http://schemas.openxmlformats.org/officeDocument/2006/relationships/hyperlink" Target="http://www.prepieem.org.mx/actas/17AEC06_030_2705_B.pdf" TargetMode="External"/><Relationship Id="rId265" Type="http://schemas.openxmlformats.org/officeDocument/2006/relationships/hyperlink" Target="http://www.prepieem.org.mx/actas/17AEC06_030_2705_C01.pdf" TargetMode="External"/><Relationship Id="rId266" Type="http://schemas.openxmlformats.org/officeDocument/2006/relationships/hyperlink" Target="http://www.prepieem.org.mx/actas/17AEC06_030_2706_B.pdf" TargetMode="External"/><Relationship Id="rId267" Type="http://schemas.openxmlformats.org/officeDocument/2006/relationships/hyperlink" Target="http://www.prepieem.org.mx/actas/17AEC06_030_2706_C01.pdf" TargetMode="External"/><Relationship Id="rId268" Type="http://schemas.openxmlformats.org/officeDocument/2006/relationships/hyperlink" Target="http://www.prepieem.org.mx/actas/17AEC06_030_2707_B.pdf" TargetMode="External"/><Relationship Id="rId269" Type="http://schemas.openxmlformats.org/officeDocument/2006/relationships/hyperlink" Target="http://www.prepieem.org.mx/actas/17AEC06_030_2708_B.pdf" TargetMode="External"/><Relationship Id="rId320" Type="http://schemas.openxmlformats.org/officeDocument/2006/relationships/hyperlink" Target="http://www.prepieem.org.mx/actas/17AEC06_030_2950_B.pdf" TargetMode="External"/><Relationship Id="rId321" Type="http://schemas.openxmlformats.org/officeDocument/2006/relationships/hyperlink" Target="http://www.prepieem.org.mx/actas/17AEC06_030_2950_C01.pdf" TargetMode="External"/><Relationship Id="rId322" Type="http://schemas.openxmlformats.org/officeDocument/2006/relationships/hyperlink" Target="http://www.prepieem.org.mx/actas/17AEC06_030_2951_B.pdf" TargetMode="External"/><Relationship Id="rId323" Type="http://schemas.openxmlformats.org/officeDocument/2006/relationships/hyperlink" Target="http://www.prepieem.org.mx/actas/17AEC06_030_2951_C01.pdf" TargetMode="External"/><Relationship Id="rId324" Type="http://schemas.openxmlformats.org/officeDocument/2006/relationships/hyperlink" Target="http://www.prepieem.org.mx/actas/17AEC06_030_2952_B.pdf" TargetMode="External"/><Relationship Id="rId325" Type="http://schemas.openxmlformats.org/officeDocument/2006/relationships/hyperlink" Target="http://www.prepieem.org.mx/actas/17AEC06_030_2952_C01.pdf" TargetMode="External"/><Relationship Id="rId326" Type="http://schemas.openxmlformats.org/officeDocument/2006/relationships/hyperlink" Target="http://www.prepieem.org.mx/actas/17AEC06_030_2953_B.pdf" TargetMode="External"/><Relationship Id="rId327" Type="http://schemas.openxmlformats.org/officeDocument/2006/relationships/hyperlink" Target="http://www.prepieem.org.mx/actas/17AEC06_030_2953_C01.pdf" TargetMode="External"/><Relationship Id="rId328" Type="http://schemas.openxmlformats.org/officeDocument/2006/relationships/hyperlink" Target="http://www.prepieem.org.mx/actas/17AEC06_030_2953_C02.pdf" TargetMode="External"/><Relationship Id="rId329" Type="http://schemas.openxmlformats.org/officeDocument/2006/relationships/hyperlink" Target="http://www.prepieem.org.mx/actas/17AEC06_030_2971_B.pdf" TargetMode="External"/><Relationship Id="rId100" Type="http://schemas.openxmlformats.org/officeDocument/2006/relationships/hyperlink" Target="http://www.prepieem.org.mx/actas/17AEC06_030_2644_B.pdf" TargetMode="External"/><Relationship Id="rId101" Type="http://schemas.openxmlformats.org/officeDocument/2006/relationships/hyperlink" Target="http://www.prepieem.org.mx/actas/17AEC06_030_2644_C01.pdf" TargetMode="External"/><Relationship Id="rId102" Type="http://schemas.openxmlformats.org/officeDocument/2006/relationships/hyperlink" Target="http://www.prepieem.org.mx/actas/17AEC06_030_2644_C02.pdf" TargetMode="External"/><Relationship Id="rId103" Type="http://schemas.openxmlformats.org/officeDocument/2006/relationships/hyperlink" Target="http://www.prepieem.org.mx/actas/17AEC06_030_2645_B.pdf" TargetMode="External"/><Relationship Id="rId104" Type="http://schemas.openxmlformats.org/officeDocument/2006/relationships/hyperlink" Target="http://www.prepieem.org.mx/actas/17AEC06_030_2645_C01.pdf" TargetMode="External"/><Relationship Id="rId105" Type="http://schemas.openxmlformats.org/officeDocument/2006/relationships/hyperlink" Target="http://www.prepieem.org.mx/actas/17AEC06_030_2645_C02.pdf" TargetMode="External"/><Relationship Id="rId106" Type="http://schemas.openxmlformats.org/officeDocument/2006/relationships/hyperlink" Target="http://www.prepieem.org.mx/actas/17AEC06_030_2646_B.pdf" TargetMode="External"/><Relationship Id="rId107" Type="http://schemas.openxmlformats.org/officeDocument/2006/relationships/hyperlink" Target="http://www.prepieem.org.mx/actas/17AEC06_030_2646_C01.pdf" TargetMode="External"/><Relationship Id="rId108" Type="http://schemas.openxmlformats.org/officeDocument/2006/relationships/hyperlink" Target="http://www.prepieem.org.mx/actas/17AEC06_030_2646_C02.pdf" TargetMode="External"/><Relationship Id="rId109" Type="http://schemas.openxmlformats.org/officeDocument/2006/relationships/hyperlink" Target="http://www.prepieem.org.mx/actas/17AEC06_030_2647_B.pdf" TargetMode="External"/><Relationship Id="rId60" Type="http://schemas.openxmlformats.org/officeDocument/2006/relationships/hyperlink" Target="http://www.prepieem.org.mx/actas/17AEC06_030_2629_C02.pdf" TargetMode="External"/><Relationship Id="rId61" Type="http://schemas.openxmlformats.org/officeDocument/2006/relationships/hyperlink" Target="http://www.prepieem.org.mx/actas/17AEC06_030_2630_B.pdf" TargetMode="External"/><Relationship Id="rId62" Type="http://schemas.openxmlformats.org/officeDocument/2006/relationships/hyperlink" Target="http://www.prepieem.org.mx/actas/17AEC06_030_2630_C01.pdf" TargetMode="External"/><Relationship Id="rId63" Type="http://schemas.openxmlformats.org/officeDocument/2006/relationships/hyperlink" Target="http://www.prepieem.org.mx/actas/17AEC06_030_2631_B.pdf" TargetMode="External"/><Relationship Id="rId64" Type="http://schemas.openxmlformats.org/officeDocument/2006/relationships/hyperlink" Target="http://www.prepieem.org.mx/actas/17AEC06_030_2631_C01.pdf" TargetMode="External"/><Relationship Id="rId65" Type="http://schemas.openxmlformats.org/officeDocument/2006/relationships/hyperlink" Target="http://www.prepieem.org.mx/actas/17AEC06_030_2632_B.pdf" TargetMode="External"/><Relationship Id="rId66" Type="http://schemas.openxmlformats.org/officeDocument/2006/relationships/hyperlink" Target="http://www.prepieem.org.mx/actas/17AEC06_030_2632_C01.pdf" TargetMode="External"/><Relationship Id="rId67" Type="http://schemas.openxmlformats.org/officeDocument/2006/relationships/hyperlink" Target="http://www.prepieem.org.mx/actas/17AEC06_030_2633_B.pdf" TargetMode="External"/><Relationship Id="rId68" Type="http://schemas.openxmlformats.org/officeDocument/2006/relationships/hyperlink" Target="http://www.prepieem.org.mx/actas/17AEC06_030_2633_C01.pdf" TargetMode="External"/><Relationship Id="rId69" Type="http://schemas.openxmlformats.org/officeDocument/2006/relationships/hyperlink" Target="http://www.prepieem.org.mx/actas/17AEC06_030_2634_B.pdf" TargetMode="External"/><Relationship Id="rId270" Type="http://schemas.openxmlformats.org/officeDocument/2006/relationships/hyperlink" Target="http://www.prepieem.org.mx/actas/17AEC06_030_2708_C01.pdf" TargetMode="External"/><Relationship Id="rId271" Type="http://schemas.openxmlformats.org/officeDocument/2006/relationships/hyperlink" Target="http://www.prepieem.org.mx/actas/17AEC06_030_2708_C02.pdf" TargetMode="External"/><Relationship Id="rId272" Type="http://schemas.openxmlformats.org/officeDocument/2006/relationships/hyperlink" Target="http://www.prepieem.org.mx/actas/17AEC06_030_2708_C03.pdf" TargetMode="External"/><Relationship Id="rId273" Type="http://schemas.openxmlformats.org/officeDocument/2006/relationships/hyperlink" Target="http://www.prepieem.org.mx/actas/17AEC06_030_2709_B.pdf" TargetMode="External"/><Relationship Id="rId274" Type="http://schemas.openxmlformats.org/officeDocument/2006/relationships/hyperlink" Target="http://www.prepieem.org.mx/actas/17AEC06_030_2711_B.pdf" TargetMode="External"/><Relationship Id="rId275" Type="http://schemas.openxmlformats.org/officeDocument/2006/relationships/hyperlink" Target="http://www.prepieem.org.mx/actas/17AEC06_030_2719_B.pdf" TargetMode="External"/><Relationship Id="rId276" Type="http://schemas.openxmlformats.org/officeDocument/2006/relationships/hyperlink" Target="http://www.prepieem.org.mx/actas/17AEC06_030_2720_B.pdf" TargetMode="External"/><Relationship Id="rId277" Type="http://schemas.openxmlformats.org/officeDocument/2006/relationships/hyperlink" Target="http://www.prepieem.org.mx/actas/17AEC06_030_2854_B.pdf" TargetMode="External"/><Relationship Id="rId278" Type="http://schemas.openxmlformats.org/officeDocument/2006/relationships/hyperlink" Target="http://www.prepieem.org.mx/actas/17AEC06_030_2869_B.pdf" TargetMode="External"/><Relationship Id="rId279" Type="http://schemas.openxmlformats.org/officeDocument/2006/relationships/hyperlink" Target="http://www.prepieem.org.mx/actas/17AEC06_030_2869_C01.pdf" TargetMode="External"/><Relationship Id="rId330" Type="http://schemas.openxmlformats.org/officeDocument/2006/relationships/hyperlink" Target="http://www.prepieem.org.mx/actas/17AEC06_030_2971_C01.pdf" TargetMode="External"/><Relationship Id="rId331" Type="http://schemas.openxmlformats.org/officeDocument/2006/relationships/hyperlink" Target="http://www.prepieem.org.mx/actas/17AEC06_030_2971_C02.pdf" TargetMode="External"/><Relationship Id="rId332" Type="http://schemas.openxmlformats.org/officeDocument/2006/relationships/hyperlink" Target="http://www.prepieem.org.mx/actas/17AEC06_030_2972_B.pdf" TargetMode="External"/><Relationship Id="rId333" Type="http://schemas.openxmlformats.org/officeDocument/2006/relationships/hyperlink" Target="http://www.prepieem.org.mx/actas/17AEC06_030_2972_C01.pdf" TargetMode="External"/><Relationship Id="rId334" Type="http://schemas.openxmlformats.org/officeDocument/2006/relationships/hyperlink" Target="http://www.prepieem.org.mx/actas/17AEC06_030_2972_C02.pdf" TargetMode="External"/><Relationship Id="rId335" Type="http://schemas.openxmlformats.org/officeDocument/2006/relationships/hyperlink" Target="http://www.prepieem.org.mx/actas/17AEC06_030_2973_B.pdf" TargetMode="External"/><Relationship Id="rId336" Type="http://schemas.openxmlformats.org/officeDocument/2006/relationships/hyperlink" Target="http://www.prepieem.org.mx/actas/17AEC06_030_2973_C01.pdf" TargetMode="External"/><Relationship Id="rId337" Type="http://schemas.openxmlformats.org/officeDocument/2006/relationships/hyperlink" Target="http://www.prepieem.org.mx/actas/17AEC06_030_2974_B.pdf" TargetMode="External"/><Relationship Id="rId338" Type="http://schemas.openxmlformats.org/officeDocument/2006/relationships/hyperlink" Target="http://www.prepieem.org.mx/actas/17AEC06_030_2974_C01.pdf" TargetMode="External"/><Relationship Id="rId339" Type="http://schemas.openxmlformats.org/officeDocument/2006/relationships/hyperlink" Target="http://www.prepieem.org.mx/actas/17AEC06_030_2975_B.pdf" TargetMode="External"/><Relationship Id="rId110" Type="http://schemas.openxmlformats.org/officeDocument/2006/relationships/hyperlink" Target="http://www.prepieem.org.mx/actas/17AEC06_030_2647_C01.pdf" TargetMode="External"/><Relationship Id="rId111" Type="http://schemas.openxmlformats.org/officeDocument/2006/relationships/hyperlink" Target="http://www.prepieem.org.mx/actas/17AEC06_030_2647_C02.pdf" TargetMode="External"/><Relationship Id="rId112" Type="http://schemas.openxmlformats.org/officeDocument/2006/relationships/hyperlink" Target="http://www.prepieem.org.mx/actas/17AEC06_030_2648_B.pdf" TargetMode="External"/><Relationship Id="rId113" Type="http://schemas.openxmlformats.org/officeDocument/2006/relationships/hyperlink" Target="http://www.prepieem.org.mx/actas/17AEC06_030_2648_C01.pdf" TargetMode="External"/><Relationship Id="rId114" Type="http://schemas.openxmlformats.org/officeDocument/2006/relationships/hyperlink" Target="http://www.prepieem.org.mx/actas/17AEC06_030_2649_B.pdf" TargetMode="External"/><Relationship Id="rId115" Type="http://schemas.openxmlformats.org/officeDocument/2006/relationships/hyperlink" Target="http://www.prepieem.org.mx/actas/17AEC06_030_2649_C01.pdf" TargetMode="External"/><Relationship Id="rId70" Type="http://schemas.openxmlformats.org/officeDocument/2006/relationships/hyperlink" Target="http://www.prepieem.org.mx/actas/17AEC06_030_2634_C02.pdf" TargetMode="External"/><Relationship Id="rId71" Type="http://schemas.openxmlformats.org/officeDocument/2006/relationships/hyperlink" Target="http://www.prepieem.org.mx/actas/17AEC06_030_2635_B.pdf" TargetMode="External"/><Relationship Id="rId72" Type="http://schemas.openxmlformats.org/officeDocument/2006/relationships/hyperlink" Target="http://www.prepieem.org.mx/actas/17AEC06_030_2635_C01.pdf" TargetMode="External"/><Relationship Id="rId73" Type="http://schemas.openxmlformats.org/officeDocument/2006/relationships/hyperlink" Target="http://www.prepieem.org.mx/actas/17AEC06_030_2635_C02.pdf" TargetMode="External"/><Relationship Id="rId74" Type="http://schemas.openxmlformats.org/officeDocument/2006/relationships/hyperlink" Target="http://www.prepieem.org.mx/actas/17AEC06_030_2636_B.pdf" TargetMode="External"/><Relationship Id="rId75" Type="http://schemas.openxmlformats.org/officeDocument/2006/relationships/hyperlink" Target="http://www.prepieem.org.mx/actas/17AEC06_030_2636_C01.pdf" TargetMode="External"/><Relationship Id="rId76" Type="http://schemas.openxmlformats.org/officeDocument/2006/relationships/hyperlink" Target="http://www.prepieem.org.mx/actas/17AEC06_030_2636_C02.pdf" TargetMode="External"/><Relationship Id="rId77" Type="http://schemas.openxmlformats.org/officeDocument/2006/relationships/hyperlink" Target="http://www.prepieem.org.mx/actas/17AEC06_030_2637_B.pdf" TargetMode="External"/><Relationship Id="rId78" Type="http://schemas.openxmlformats.org/officeDocument/2006/relationships/hyperlink" Target="http://www.prepieem.org.mx/actas/17AEC06_030_2637_C01.pdf" TargetMode="External"/><Relationship Id="rId79" Type="http://schemas.openxmlformats.org/officeDocument/2006/relationships/hyperlink" Target="http://www.prepieem.org.mx/actas/17AEC06_030_2637_C02.pdf" TargetMode="External"/><Relationship Id="rId116" Type="http://schemas.openxmlformats.org/officeDocument/2006/relationships/hyperlink" Target="http://www.prepieem.org.mx/actas/17AEC06_030_2649_C02.pdf" TargetMode="External"/><Relationship Id="rId117" Type="http://schemas.openxmlformats.org/officeDocument/2006/relationships/hyperlink" Target="http://www.prepieem.org.mx/actas/17AEC06_030_2649_C03.pdf" TargetMode="External"/><Relationship Id="rId118" Type="http://schemas.openxmlformats.org/officeDocument/2006/relationships/hyperlink" Target="http://www.prepieem.org.mx/actas/17AEC06_030_2650_B.pdf" TargetMode="External"/><Relationship Id="rId119" Type="http://schemas.openxmlformats.org/officeDocument/2006/relationships/hyperlink" Target="http://www.prepieem.org.mx/actas/17AEC06_030_2650_C01.pdf" TargetMode="External"/><Relationship Id="rId280" Type="http://schemas.openxmlformats.org/officeDocument/2006/relationships/hyperlink" Target="http://www.prepieem.org.mx/actas/17AEC06_030_2870_B.pdf" TargetMode="External"/><Relationship Id="rId281" Type="http://schemas.openxmlformats.org/officeDocument/2006/relationships/hyperlink" Target="http://www.prepieem.org.mx/actas/17AEC06_030_2871_B.pdf" TargetMode="External"/><Relationship Id="rId282" Type="http://schemas.openxmlformats.org/officeDocument/2006/relationships/hyperlink" Target="http://www.prepieem.org.mx/actas/17AEC06_030_2872_B.pdf" TargetMode="External"/><Relationship Id="rId283" Type="http://schemas.openxmlformats.org/officeDocument/2006/relationships/hyperlink" Target="http://www.prepieem.org.mx/actas/17AEC06_030_2872_C01.pdf" TargetMode="External"/><Relationship Id="rId284" Type="http://schemas.openxmlformats.org/officeDocument/2006/relationships/hyperlink" Target="http://www.prepieem.org.mx/actas/17AEC06_030_2873_B.pdf" TargetMode="External"/><Relationship Id="rId285" Type="http://schemas.openxmlformats.org/officeDocument/2006/relationships/hyperlink" Target="http://www.prepieem.org.mx/actas/17AEC06_030_2874_B.pdf" TargetMode="External"/><Relationship Id="rId286" Type="http://schemas.openxmlformats.org/officeDocument/2006/relationships/hyperlink" Target="http://www.prepieem.org.mx/actas/17AEC06_030_2874_C01.pdf" TargetMode="External"/><Relationship Id="rId287" Type="http://schemas.openxmlformats.org/officeDocument/2006/relationships/hyperlink" Target="http://www.prepieem.org.mx/actas/17AEC06_030_2875_B.pdf" TargetMode="External"/><Relationship Id="rId288" Type="http://schemas.openxmlformats.org/officeDocument/2006/relationships/hyperlink" Target="http://www.prepieem.org.mx/actas/17AEC06_030_2875_C01.pdf" TargetMode="External"/><Relationship Id="rId289" Type="http://schemas.openxmlformats.org/officeDocument/2006/relationships/hyperlink" Target="http://www.prepieem.org.mx/actas/17AEC06_030_2876_B.pdf" TargetMode="External"/><Relationship Id="rId340" Type="http://schemas.openxmlformats.org/officeDocument/2006/relationships/hyperlink" Target="http://www.prepieem.org.mx/actas/17AEC06_030_2975_C01.pdf" TargetMode="External"/><Relationship Id="rId341" Type="http://schemas.openxmlformats.org/officeDocument/2006/relationships/hyperlink" Target="http://www.prepieem.org.mx/actas/17AEC06_030_2976_B36.pdf" TargetMode="External"/><Relationship Id="rId342" Type="http://schemas.openxmlformats.org/officeDocument/2006/relationships/hyperlink" Target="http://www.prepieem.org.mx/actas/17AEC06_030_2976_C01.pdf" TargetMode="External"/><Relationship Id="rId343" Type="http://schemas.openxmlformats.org/officeDocument/2006/relationships/hyperlink" Target="http://www.prepieem.org.mx/actas/17AEC06_030_2976_C02.pdf" TargetMode="External"/><Relationship Id="rId344" Type="http://schemas.openxmlformats.org/officeDocument/2006/relationships/hyperlink" Target="http://www.prepieem.org.mx/actas/17AEC06_030_2977_B.pdf" TargetMode="External"/><Relationship Id="rId345" Type="http://schemas.openxmlformats.org/officeDocument/2006/relationships/hyperlink" Target="http://www.prepieem.org.mx/actas/17AEC06_030_2977_C01.pdf" TargetMode="External"/><Relationship Id="rId346" Type="http://schemas.openxmlformats.org/officeDocument/2006/relationships/hyperlink" Target="http://www.prepieem.org.mx/actas/17AEC06_030_2978_B.pdf" TargetMode="External"/><Relationship Id="rId347" Type="http://schemas.openxmlformats.org/officeDocument/2006/relationships/hyperlink" Target="http://www.prepieem.org.mx/actas/17AEC06_030_2978_C01.pdf" TargetMode="External"/><Relationship Id="rId348" Type="http://schemas.openxmlformats.org/officeDocument/2006/relationships/hyperlink" Target="http://www.prepieem.org.mx/actas/17AEC06_030_2978_C02.pdf" TargetMode="External"/><Relationship Id="rId349" Type="http://schemas.openxmlformats.org/officeDocument/2006/relationships/hyperlink" Target="http://www.prepieem.org.mx/actas/17AEC06_030_2978_C03.pdf" TargetMode="External"/><Relationship Id="rId400" Type="http://schemas.openxmlformats.org/officeDocument/2006/relationships/hyperlink" Target="http://www.prepieem.org.mx/actas/17AEC06_030_3016_B.pdf" TargetMode="External"/><Relationship Id="rId401" Type="http://schemas.openxmlformats.org/officeDocument/2006/relationships/hyperlink" Target="http://www.prepieem.org.mx/actas/17AEC06_030_3016_C01.pdf" TargetMode="External"/><Relationship Id="rId402" Type="http://schemas.openxmlformats.org/officeDocument/2006/relationships/hyperlink" Target="http://www.prepieem.org.mx/actas/17AEC06_030_3016_C02.pdf" TargetMode="External"/><Relationship Id="rId403" Type="http://schemas.openxmlformats.org/officeDocument/2006/relationships/hyperlink" Target="http://www.prepieem.org.mx/actas/17AEC06_030_3017_B.pdf" TargetMode="External"/><Relationship Id="rId404" Type="http://schemas.openxmlformats.org/officeDocument/2006/relationships/hyperlink" Target="http://www.prepieem.org.mx/actas/17AEC06_030_3017_C01.pdf" TargetMode="External"/><Relationship Id="rId405" Type="http://schemas.openxmlformats.org/officeDocument/2006/relationships/hyperlink" Target="http://www.prepieem.org.mx/actas/17AEC06_030_3018_B.pdf" TargetMode="External"/><Relationship Id="rId406" Type="http://schemas.openxmlformats.org/officeDocument/2006/relationships/hyperlink" Target="http://www.prepieem.org.mx/actas/17AEC06_030_3018_C01.pdf" TargetMode="External"/><Relationship Id="rId407" Type="http://schemas.openxmlformats.org/officeDocument/2006/relationships/hyperlink" Target="http://www.prepieem.org.mx/actas/17AEC06_030_3018_C02.pdf" TargetMode="External"/><Relationship Id="rId408" Type="http://schemas.openxmlformats.org/officeDocument/2006/relationships/hyperlink" Target="http://www.prepieem.org.mx/actas/17AEC06_030_3019_B.pdf" TargetMode="External"/><Relationship Id="rId409" Type="http://schemas.openxmlformats.org/officeDocument/2006/relationships/hyperlink" Target="http://www.prepieem.org.mx/actas/17AEC06_030_3019_C01.pdf" TargetMode="External"/><Relationship Id="rId120" Type="http://schemas.openxmlformats.org/officeDocument/2006/relationships/hyperlink" Target="http://www.prepieem.org.mx/actas/17AEC06_030_2650_C02.pdf" TargetMode="External"/><Relationship Id="rId121" Type="http://schemas.openxmlformats.org/officeDocument/2006/relationships/hyperlink" Target="http://www.prepieem.org.mx/actas/17AEC06_030_2650_C03.pdf" TargetMode="External"/><Relationship Id="rId122" Type="http://schemas.openxmlformats.org/officeDocument/2006/relationships/hyperlink" Target="http://www.prepieem.org.mx/actas/17AEC06_030_2650_C04.pdf" TargetMode="External"/><Relationship Id="rId123" Type="http://schemas.openxmlformats.org/officeDocument/2006/relationships/hyperlink" Target="http://www.prepieem.org.mx/actas/17AEC06_030_2651_B.pdf" TargetMode="External"/><Relationship Id="rId124" Type="http://schemas.openxmlformats.org/officeDocument/2006/relationships/hyperlink" Target="http://www.prepieem.org.mx/actas/17AEC06_030_2651_C01.pdf" TargetMode="External"/><Relationship Id="rId125" Type="http://schemas.openxmlformats.org/officeDocument/2006/relationships/hyperlink" Target="http://www.prepieem.org.mx/actas/17AEC06_030_2651_C02.pdf" TargetMode="External"/><Relationship Id="rId80" Type="http://schemas.openxmlformats.org/officeDocument/2006/relationships/hyperlink" Target="http://www.prepieem.org.mx/actas/17AEC06_030_2638_B.pdf" TargetMode="External"/><Relationship Id="rId81" Type="http://schemas.openxmlformats.org/officeDocument/2006/relationships/hyperlink" Target="http://www.prepieem.org.mx/actas/17AEC06_030_2638_C01.pdf" TargetMode="External"/><Relationship Id="rId82" Type="http://schemas.openxmlformats.org/officeDocument/2006/relationships/hyperlink" Target="http://www.prepieem.org.mx/actas/17AEC06_030_2638_C02.pdf" TargetMode="External"/><Relationship Id="rId83" Type="http://schemas.openxmlformats.org/officeDocument/2006/relationships/hyperlink" Target="http://www.prepieem.org.mx/actas/17AEC06_030_2638_C03.pdf" TargetMode="External"/><Relationship Id="rId84" Type="http://schemas.openxmlformats.org/officeDocument/2006/relationships/hyperlink" Target="http://www.prepieem.org.mx/actas/17AEC06_030_2639_B.pdf" TargetMode="External"/><Relationship Id="rId85" Type="http://schemas.openxmlformats.org/officeDocument/2006/relationships/hyperlink" Target="http://www.prepieem.org.mx/actas/17AEC06_030_2639_C01.pdf" TargetMode="External"/><Relationship Id="rId86" Type="http://schemas.openxmlformats.org/officeDocument/2006/relationships/hyperlink" Target="http://www.prepieem.org.mx/actas/17AEC06_030_2639_C02.pdf" TargetMode="External"/><Relationship Id="rId87" Type="http://schemas.openxmlformats.org/officeDocument/2006/relationships/hyperlink" Target="http://www.prepieem.org.mx/actas/17AEC06_030_2640_B.pdf" TargetMode="External"/><Relationship Id="rId88" Type="http://schemas.openxmlformats.org/officeDocument/2006/relationships/hyperlink" Target="http://www.prepieem.org.mx/actas/17AEC06_030_2640_C01.pdf" TargetMode="External"/><Relationship Id="rId89" Type="http://schemas.openxmlformats.org/officeDocument/2006/relationships/hyperlink" Target="http://www.prepieem.org.mx/actas/17AEC06_030_2640_C02.pdf" TargetMode="External"/><Relationship Id="rId126" Type="http://schemas.openxmlformats.org/officeDocument/2006/relationships/hyperlink" Target="http://www.prepieem.org.mx/actas/17AEC06_030_2652_B.pdf" TargetMode="External"/><Relationship Id="rId127" Type="http://schemas.openxmlformats.org/officeDocument/2006/relationships/hyperlink" Target="http://www.prepieem.org.mx/actas/17AEC06_030_2652_C01.pdf" TargetMode="External"/><Relationship Id="rId128" Type="http://schemas.openxmlformats.org/officeDocument/2006/relationships/hyperlink" Target="http://www.prepieem.org.mx/actas/17AEC06_030_2652_C02.pdf" TargetMode="External"/><Relationship Id="rId129" Type="http://schemas.openxmlformats.org/officeDocument/2006/relationships/hyperlink" Target="http://www.prepieem.org.mx/actas/17AEC06_030_2653_B.pdf" TargetMode="External"/><Relationship Id="rId290" Type="http://schemas.openxmlformats.org/officeDocument/2006/relationships/hyperlink" Target="http://www.prepieem.org.mx/actas/17AEC06_030_2877_B.pdf" TargetMode="External"/><Relationship Id="rId291" Type="http://schemas.openxmlformats.org/officeDocument/2006/relationships/hyperlink" Target="http://www.prepieem.org.mx/actas/17AEC06_030_2877_C01.pdf" TargetMode="External"/><Relationship Id="rId292" Type="http://schemas.openxmlformats.org/officeDocument/2006/relationships/hyperlink" Target="http://www.prepieem.org.mx/actas/17AEC06_030_2878_B.pdf" TargetMode="External"/><Relationship Id="rId293" Type="http://schemas.openxmlformats.org/officeDocument/2006/relationships/hyperlink" Target="http://www.prepieem.org.mx/actas/17AEC06_030_2878_C01.pdf" TargetMode="External"/><Relationship Id="rId294" Type="http://schemas.openxmlformats.org/officeDocument/2006/relationships/hyperlink" Target="http://www.prepieem.org.mx/actas/17AEC06_030_2879_B.pdf" TargetMode="External"/><Relationship Id="rId295" Type="http://schemas.openxmlformats.org/officeDocument/2006/relationships/hyperlink" Target="http://www.prepieem.org.mx/actas/17AEC06_030_2880_B.pdf" TargetMode="External"/><Relationship Id="rId296" Type="http://schemas.openxmlformats.org/officeDocument/2006/relationships/hyperlink" Target="http://www.prepieem.org.mx/actas/17AEC06_030_2880_C01.pdf" TargetMode="External"/><Relationship Id="rId297" Type="http://schemas.openxmlformats.org/officeDocument/2006/relationships/hyperlink" Target="http://www.prepieem.org.mx/actas/17AEC06_030_2880_C02.pdf" TargetMode="External"/><Relationship Id="rId298" Type="http://schemas.openxmlformats.org/officeDocument/2006/relationships/hyperlink" Target="http://www.prepieem.org.mx/actas/17AEC06_030_2881_B.pdf" TargetMode="External"/><Relationship Id="rId299" Type="http://schemas.openxmlformats.org/officeDocument/2006/relationships/hyperlink" Target="http://www.prepieem.org.mx/actas/17AEC06_030_2882_B.pdf" TargetMode="External"/><Relationship Id="rId350" Type="http://schemas.openxmlformats.org/officeDocument/2006/relationships/hyperlink" Target="http://www.prepieem.org.mx/actas/17AEC06_030_2979_B.pdf" TargetMode="External"/><Relationship Id="rId351" Type="http://schemas.openxmlformats.org/officeDocument/2006/relationships/hyperlink" Target="http://www.prepieem.org.mx/actas/17AEC06_030_2979_C01.pdf" TargetMode="External"/><Relationship Id="rId352" Type="http://schemas.openxmlformats.org/officeDocument/2006/relationships/hyperlink" Target="http://www.prepieem.org.mx/actas/17AEC06_030_2979_C02.pdf" TargetMode="External"/><Relationship Id="rId353" Type="http://schemas.openxmlformats.org/officeDocument/2006/relationships/hyperlink" Target="http://www.prepieem.org.mx/actas/17AEC06_030_2980_B.pdf" TargetMode="External"/><Relationship Id="rId354" Type="http://schemas.openxmlformats.org/officeDocument/2006/relationships/hyperlink" Target="http://www.prepieem.org.mx/actas/17AEC06_030_2980_C01.pdf" TargetMode="External"/><Relationship Id="rId355" Type="http://schemas.openxmlformats.org/officeDocument/2006/relationships/hyperlink" Target="http://www.prepieem.org.mx/actas/17AEC06_030_2980_C02.pdf" TargetMode="External"/><Relationship Id="rId356" Type="http://schemas.openxmlformats.org/officeDocument/2006/relationships/hyperlink" Target="http://www.prepieem.org.mx/actas/17AEC06_030_2981_B679.pdf" TargetMode="External"/><Relationship Id="rId357" Type="http://schemas.openxmlformats.org/officeDocument/2006/relationships/hyperlink" Target="http://www.prepieem.org.mx/actas/17AEC06_030_2981_C01.pdf" TargetMode="External"/><Relationship Id="rId358" Type="http://schemas.openxmlformats.org/officeDocument/2006/relationships/hyperlink" Target="http://www.prepieem.org.mx/actas/17AEC06_030_2982_B.pdf" TargetMode="External"/><Relationship Id="rId359" Type="http://schemas.openxmlformats.org/officeDocument/2006/relationships/hyperlink" Target="http://www.prepieem.org.mx/actas/17AEC06_030_2982_C01.pdf" TargetMode="External"/><Relationship Id="rId410" Type="http://schemas.openxmlformats.org/officeDocument/2006/relationships/hyperlink" Target="http://www.prepieem.org.mx/actas/17AEC06_030_3020_B.pdf" TargetMode="External"/><Relationship Id="rId411" Type="http://schemas.openxmlformats.org/officeDocument/2006/relationships/hyperlink" Target="http://www.prepieem.org.mx/actas/17AEC06_030_3020_C01.pdf" TargetMode="External"/><Relationship Id="rId412" Type="http://schemas.openxmlformats.org/officeDocument/2006/relationships/hyperlink" Target="http://www.prepieem.org.mx/actas/17AEC06_030_3021_B.pdf" TargetMode="External"/><Relationship Id="rId413" Type="http://schemas.openxmlformats.org/officeDocument/2006/relationships/hyperlink" Target="http://www.prepieem.org.mx/actas/17AEC06_030_3021_C01.pdf" TargetMode="External"/><Relationship Id="rId414" Type="http://schemas.openxmlformats.org/officeDocument/2006/relationships/hyperlink" Target="http://www.prepieem.org.mx/actas/17AEC06_030_3022_C01.pdf" TargetMode="External"/><Relationship Id="rId415" Type="http://schemas.openxmlformats.org/officeDocument/2006/relationships/hyperlink" Target="http://www.prepieem.org.mx/actas/17AEC06_030_3023_B.pdf" TargetMode="External"/><Relationship Id="rId416" Type="http://schemas.openxmlformats.org/officeDocument/2006/relationships/hyperlink" Target="http://www.prepieem.org.mx/actas/17AEC06_030_3023_C01.pdf" TargetMode="External"/><Relationship Id="rId417" Type="http://schemas.openxmlformats.org/officeDocument/2006/relationships/hyperlink" Target="http://www.prepieem.org.mx/actas/17AEC06_030_3024_B.pdf" TargetMode="External"/><Relationship Id="rId418" Type="http://schemas.openxmlformats.org/officeDocument/2006/relationships/hyperlink" Target="http://www.prepieem.org.mx/actas/17AEC06_030_3025_B.pdf" TargetMode="External"/><Relationship Id="rId419" Type="http://schemas.openxmlformats.org/officeDocument/2006/relationships/hyperlink" Target="http://www.prepieem.org.mx/actas/17AEC06_030_3025_C01.pdf" TargetMode="External"/><Relationship Id="rId130" Type="http://schemas.openxmlformats.org/officeDocument/2006/relationships/hyperlink" Target="http://www.prepieem.org.mx/actas/17AEC06_030_2654_B.pdf" TargetMode="External"/><Relationship Id="rId131" Type="http://schemas.openxmlformats.org/officeDocument/2006/relationships/hyperlink" Target="http://www.prepieem.org.mx/actas/17AEC06_030_2654_C01.pdf" TargetMode="External"/><Relationship Id="rId132" Type="http://schemas.openxmlformats.org/officeDocument/2006/relationships/hyperlink" Target="http://www.prepieem.org.mx/actas/17AEC06_030_2654_C02.pdf" TargetMode="External"/><Relationship Id="rId133" Type="http://schemas.openxmlformats.org/officeDocument/2006/relationships/hyperlink" Target="http://www.prepieem.org.mx/actas/17AEC06_030_2655_B.pdf" TargetMode="External"/><Relationship Id="rId134" Type="http://schemas.openxmlformats.org/officeDocument/2006/relationships/hyperlink" Target="http://www.prepieem.org.mx/actas/17AEC06_030_2655_C01.pdf" TargetMode="External"/><Relationship Id="rId135" Type="http://schemas.openxmlformats.org/officeDocument/2006/relationships/hyperlink" Target="http://www.prepieem.org.mx/actas/17AEC06_030_2655_C02.pdf" TargetMode="External"/><Relationship Id="rId90" Type="http://schemas.openxmlformats.org/officeDocument/2006/relationships/hyperlink" Target="http://www.prepieem.org.mx/actas/17AEC06_030_2640_C03.pdf" TargetMode="External"/><Relationship Id="rId91" Type="http://schemas.openxmlformats.org/officeDocument/2006/relationships/hyperlink" Target="http://www.prepieem.org.mx/actas/17AEC06_030_2641_B.pdf" TargetMode="External"/><Relationship Id="rId92" Type="http://schemas.openxmlformats.org/officeDocument/2006/relationships/hyperlink" Target="http://www.prepieem.org.mx/actas/17AEC06_030_2641_C01.pdf" TargetMode="External"/><Relationship Id="rId93" Type="http://schemas.openxmlformats.org/officeDocument/2006/relationships/hyperlink" Target="http://www.prepieem.org.mx/actas/17AEC06_030_2641_C02.pdf" TargetMode="External"/><Relationship Id="rId94" Type="http://schemas.openxmlformats.org/officeDocument/2006/relationships/hyperlink" Target="http://www.prepieem.org.mx/actas/17AEC06_030_2642_B.pdf" TargetMode="External"/><Relationship Id="rId95" Type="http://schemas.openxmlformats.org/officeDocument/2006/relationships/hyperlink" Target="http://www.prepieem.org.mx/actas/17AEC06_030_2642_C01.pdf" TargetMode="External"/><Relationship Id="rId96" Type="http://schemas.openxmlformats.org/officeDocument/2006/relationships/hyperlink" Target="http://www.prepieem.org.mx/actas/17AEC06_030_2642_C02.pdf" TargetMode="External"/><Relationship Id="rId97" Type="http://schemas.openxmlformats.org/officeDocument/2006/relationships/hyperlink" Target="http://www.prepieem.org.mx/actas/17AEC06_030_2643_B.pdf" TargetMode="External"/><Relationship Id="rId98" Type="http://schemas.openxmlformats.org/officeDocument/2006/relationships/hyperlink" Target="http://www.prepieem.org.mx/actas/17AEC06_030_2643_C01.pdf" TargetMode="External"/><Relationship Id="rId99" Type="http://schemas.openxmlformats.org/officeDocument/2006/relationships/hyperlink" Target="http://www.prepieem.org.mx/actas/17AEC06_030_2643_C02.pdf" TargetMode="External"/><Relationship Id="rId136" Type="http://schemas.openxmlformats.org/officeDocument/2006/relationships/hyperlink" Target="http://www.prepieem.org.mx/actas/17AEC06_030_2656_B.pdf" TargetMode="External"/><Relationship Id="rId137" Type="http://schemas.openxmlformats.org/officeDocument/2006/relationships/hyperlink" Target="http://www.prepieem.org.mx/actas/17AEC06_030_2656_C01.pdf" TargetMode="External"/><Relationship Id="rId138" Type="http://schemas.openxmlformats.org/officeDocument/2006/relationships/hyperlink" Target="http://www.prepieem.org.mx/actas/17AEC06_030_2656_C02.pdf" TargetMode="External"/><Relationship Id="rId139" Type="http://schemas.openxmlformats.org/officeDocument/2006/relationships/hyperlink" Target="http://www.prepieem.org.mx/actas/17AEC06_030_2656_C03.pdf" TargetMode="External"/><Relationship Id="rId360" Type="http://schemas.openxmlformats.org/officeDocument/2006/relationships/hyperlink" Target="http://www.prepieem.org.mx/actas/17AEC06_030_2983_B.pdf" TargetMode="External"/><Relationship Id="rId361" Type="http://schemas.openxmlformats.org/officeDocument/2006/relationships/hyperlink" Target="http://www.prepieem.org.mx/actas/17AEC06_030_2983_C01.pdf" TargetMode="External"/><Relationship Id="rId362" Type="http://schemas.openxmlformats.org/officeDocument/2006/relationships/hyperlink" Target="http://www.prepieem.org.mx/actas/17AEC06_030_2984_B.pdf" TargetMode="External"/><Relationship Id="rId363" Type="http://schemas.openxmlformats.org/officeDocument/2006/relationships/hyperlink" Target="http://www.prepieem.org.mx/actas/17AEC06_030_2984_C01.pdf" TargetMode="External"/><Relationship Id="rId364" Type="http://schemas.openxmlformats.org/officeDocument/2006/relationships/hyperlink" Target="http://www.prepieem.org.mx/actas/17AEC06_030_2985_B.pdf" TargetMode="External"/><Relationship Id="rId365" Type="http://schemas.openxmlformats.org/officeDocument/2006/relationships/hyperlink" Target="http://www.prepieem.org.mx/actas/17AEC06_030_2985_C01.pdf" TargetMode="External"/><Relationship Id="rId366" Type="http://schemas.openxmlformats.org/officeDocument/2006/relationships/hyperlink" Target="http://www.prepieem.org.mx/actas/17AEC06_030_2986_B.pdf" TargetMode="External"/><Relationship Id="rId367" Type="http://schemas.openxmlformats.org/officeDocument/2006/relationships/hyperlink" Target="http://www.prepieem.org.mx/actas/17AEC06_030_2986_C01.pdf" TargetMode="External"/><Relationship Id="rId368" Type="http://schemas.openxmlformats.org/officeDocument/2006/relationships/hyperlink" Target="http://www.prepieem.org.mx/actas/17AEC06_030_2987_B.pdf" TargetMode="External"/><Relationship Id="rId369" Type="http://schemas.openxmlformats.org/officeDocument/2006/relationships/hyperlink" Target="http://www.prepieem.org.mx/actas/17AEC06_030_2987_C01.pdf" TargetMode="External"/><Relationship Id="rId420" Type="http://schemas.openxmlformats.org/officeDocument/2006/relationships/hyperlink" Target="http://www.prepieem.org.mx/actas/17AEC06_030_3026_B.pdf" TargetMode="External"/><Relationship Id="rId421" Type="http://schemas.openxmlformats.org/officeDocument/2006/relationships/hyperlink" Target="http://www.prepieem.org.mx/actas/17AEC06_030_3026_C01.pdf" TargetMode="External"/><Relationship Id="rId422" Type="http://schemas.openxmlformats.org/officeDocument/2006/relationships/hyperlink" Target="http://www.prepieem.org.mx/actas/17AEC06_030_3027_B.pdf" TargetMode="External"/><Relationship Id="rId423" Type="http://schemas.openxmlformats.org/officeDocument/2006/relationships/hyperlink" Target="http://www.prepieem.org.mx/actas/17AEC06_030_3027_C01.pdf" TargetMode="External"/><Relationship Id="rId424" Type="http://schemas.openxmlformats.org/officeDocument/2006/relationships/hyperlink" Target="http://www.prepieem.org.mx/actas/17AEC06_030_3028_B.pdf" TargetMode="External"/><Relationship Id="rId425" Type="http://schemas.openxmlformats.org/officeDocument/2006/relationships/hyperlink" Target="http://www.prepieem.org.mx/actas/17AEC06_030_3028_C01.pdf" TargetMode="External"/><Relationship Id="rId426" Type="http://schemas.openxmlformats.org/officeDocument/2006/relationships/hyperlink" Target="http://www.prepieem.org.mx/actas/17AEC06_030_3029_B.pdf" TargetMode="External"/><Relationship Id="rId427" Type="http://schemas.openxmlformats.org/officeDocument/2006/relationships/hyperlink" Target="http://www.prepieem.org.mx/actas/17AEC06_030_3029_C01.pdf" TargetMode="External"/><Relationship Id="rId428" Type="http://schemas.openxmlformats.org/officeDocument/2006/relationships/hyperlink" Target="http://www.prepieem.org.mx/actas/17AEC06_030_3029_C02.pdf" TargetMode="External"/><Relationship Id="rId429" Type="http://schemas.openxmlformats.org/officeDocument/2006/relationships/hyperlink" Target="http://www.prepieem.org.mx/actas/17AEC06_030_3030_B.pdf" TargetMode="External"/><Relationship Id="rId140" Type="http://schemas.openxmlformats.org/officeDocument/2006/relationships/hyperlink" Target="http://www.prepieem.org.mx/actas/17AEC06_030_2657_B.pdf" TargetMode="External"/><Relationship Id="rId141" Type="http://schemas.openxmlformats.org/officeDocument/2006/relationships/hyperlink" Target="http://www.prepieem.org.mx/actas/17AEC06_030_2657_C01.pdf" TargetMode="External"/><Relationship Id="rId142" Type="http://schemas.openxmlformats.org/officeDocument/2006/relationships/hyperlink" Target="http://www.prepieem.org.mx/actas/17AEC06_030_2657_C02.pdf" TargetMode="External"/><Relationship Id="rId143" Type="http://schemas.openxmlformats.org/officeDocument/2006/relationships/hyperlink" Target="http://www.prepieem.org.mx/actas/17AEC06_030_2658_B.pdf" TargetMode="External"/><Relationship Id="rId144" Type="http://schemas.openxmlformats.org/officeDocument/2006/relationships/hyperlink" Target="http://www.prepieem.org.mx/actas/17AEC06_030_2658_C01.pdf" TargetMode="External"/><Relationship Id="rId145" Type="http://schemas.openxmlformats.org/officeDocument/2006/relationships/hyperlink" Target="http://www.prepieem.org.mx/actas/17AEC06_030_2658_C02.pdf" TargetMode="External"/><Relationship Id="rId146" Type="http://schemas.openxmlformats.org/officeDocument/2006/relationships/hyperlink" Target="http://www.prepieem.org.mx/actas/17AEC06_030_2658_C03.pdf" TargetMode="External"/><Relationship Id="rId147" Type="http://schemas.openxmlformats.org/officeDocument/2006/relationships/hyperlink" Target="http://www.prepieem.org.mx/actas/17AEC06_030_2659_B.pdf" TargetMode="External"/><Relationship Id="rId148" Type="http://schemas.openxmlformats.org/officeDocument/2006/relationships/hyperlink" Target="http://www.prepieem.org.mx/actas/17AEC06_030_2659_C01.pdf" TargetMode="External"/><Relationship Id="rId149" Type="http://schemas.openxmlformats.org/officeDocument/2006/relationships/hyperlink" Target="http://www.prepieem.org.mx/actas/17AEC06_030_2660_B.pdf" TargetMode="External"/><Relationship Id="rId200" Type="http://schemas.openxmlformats.org/officeDocument/2006/relationships/hyperlink" Target="http://www.prepieem.org.mx/actas/17AEC06_030_2677_C03.pdf" TargetMode="External"/><Relationship Id="rId201" Type="http://schemas.openxmlformats.org/officeDocument/2006/relationships/hyperlink" Target="http://www.prepieem.org.mx/actas/17AEC06_030_2678_B.pdf" TargetMode="External"/><Relationship Id="rId202" Type="http://schemas.openxmlformats.org/officeDocument/2006/relationships/hyperlink" Target="http://www.prepieem.org.mx/actas/17AEC06_030_2678_C01.pdf" TargetMode="External"/><Relationship Id="rId203" Type="http://schemas.openxmlformats.org/officeDocument/2006/relationships/hyperlink" Target="http://www.prepieem.org.mx/actas/17AEC06_030_2678_C02.pdf" TargetMode="External"/><Relationship Id="rId204" Type="http://schemas.openxmlformats.org/officeDocument/2006/relationships/hyperlink" Target="http://www.prepieem.org.mx/actas/17AEC06_030_2678_C03.pdf" TargetMode="External"/><Relationship Id="rId205" Type="http://schemas.openxmlformats.org/officeDocument/2006/relationships/hyperlink" Target="http://www.prepieem.org.mx/actas/17AEC06_030_2678_C04.pdf" TargetMode="External"/><Relationship Id="rId206" Type="http://schemas.openxmlformats.org/officeDocument/2006/relationships/hyperlink" Target="http://www.prepieem.org.mx/actas/17AEC06_030_2679_B.pdf" TargetMode="External"/><Relationship Id="rId207" Type="http://schemas.openxmlformats.org/officeDocument/2006/relationships/hyperlink" Target="http://www.prepieem.org.mx/actas/17AEC06_030_2679_C01.pdf" TargetMode="External"/><Relationship Id="rId208" Type="http://schemas.openxmlformats.org/officeDocument/2006/relationships/hyperlink" Target="http://www.prepieem.org.mx/actas/17AEC06_030_2679_C02.pdf" TargetMode="External"/><Relationship Id="rId209" Type="http://schemas.openxmlformats.org/officeDocument/2006/relationships/hyperlink" Target="http://www.prepieem.org.mx/actas/17AEC06_030_2679_C03.pdf" TargetMode="External"/><Relationship Id="rId370" Type="http://schemas.openxmlformats.org/officeDocument/2006/relationships/hyperlink" Target="http://www.prepieem.org.mx/actas/17AEC06_030_2988_B.pdf" TargetMode="External"/><Relationship Id="rId371" Type="http://schemas.openxmlformats.org/officeDocument/2006/relationships/hyperlink" Target="http://www.prepieem.org.mx/actas/17AEC06_030_2988_C01.pdf" TargetMode="External"/><Relationship Id="rId372" Type="http://schemas.openxmlformats.org/officeDocument/2006/relationships/hyperlink" Target="http://www.prepieem.org.mx/actas/17AEC06_030_2989_B.pdf" TargetMode="External"/><Relationship Id="rId373" Type="http://schemas.openxmlformats.org/officeDocument/2006/relationships/hyperlink" Target="http://www.prepieem.org.mx/actas/17AEC06_030_2989_C01.pdf" TargetMode="External"/><Relationship Id="rId374" Type="http://schemas.openxmlformats.org/officeDocument/2006/relationships/hyperlink" Target="http://www.prepieem.org.mx/actas/17AEC06_030_2989_C02.pdf" TargetMode="External"/><Relationship Id="rId375" Type="http://schemas.openxmlformats.org/officeDocument/2006/relationships/hyperlink" Target="http://www.prepieem.org.mx/actas/17AEC06_030_2990_B.pdf" TargetMode="External"/><Relationship Id="rId376" Type="http://schemas.openxmlformats.org/officeDocument/2006/relationships/hyperlink" Target="http://www.prepieem.org.mx/actas/17AEC06_030_2990_C01.pdf" TargetMode="External"/><Relationship Id="rId377" Type="http://schemas.openxmlformats.org/officeDocument/2006/relationships/hyperlink" Target="http://www.prepieem.org.mx/actas/17AEC06_030_2991_B.pdf" TargetMode="External"/><Relationship Id="rId378" Type="http://schemas.openxmlformats.org/officeDocument/2006/relationships/hyperlink" Target="http://www.prepieem.org.mx/actas/17AEC06_030_2991_C01.pdf" TargetMode="External"/><Relationship Id="rId379" Type="http://schemas.openxmlformats.org/officeDocument/2006/relationships/hyperlink" Target="http://www.prepieem.org.mx/actas/17AEC06_030_2992_B.pdf" TargetMode="External"/><Relationship Id="rId430" Type="http://schemas.openxmlformats.org/officeDocument/2006/relationships/hyperlink" Target="http://www.prepieem.org.mx/actas/17AEC06_030_3030_C01.pdf" TargetMode="External"/><Relationship Id="rId431" Type="http://schemas.openxmlformats.org/officeDocument/2006/relationships/hyperlink" Target="http://www.prepieem.org.mx/actas/17AEC06_030_3031_B926.pdf" TargetMode="External"/><Relationship Id="rId432" Type="http://schemas.openxmlformats.org/officeDocument/2006/relationships/hyperlink" Target="http://www.prepieem.org.mx/actas/17AEC06_030_3031_C02.pdf" TargetMode="External"/><Relationship Id="rId433" Type="http://schemas.openxmlformats.org/officeDocument/2006/relationships/hyperlink" Target="http://www.prepieem.org.mx/actas/17AEC06_030_3032_B.pdf" TargetMode="External"/><Relationship Id="rId434" Type="http://schemas.openxmlformats.org/officeDocument/2006/relationships/hyperlink" Target="http://www.prepieem.org.mx/actas/17AEC06_030_3032_C01.pdf" TargetMode="External"/><Relationship Id="rId435" Type="http://schemas.openxmlformats.org/officeDocument/2006/relationships/hyperlink" Target="http://www.prepieem.org.mx/actas/17AEC06_030_6392_B.pdf" TargetMode="External"/><Relationship Id="rId436" Type="http://schemas.openxmlformats.org/officeDocument/2006/relationships/hyperlink" Target="http://www.prepieem.org.mx/actas/17AEC06_030_6392_C01.pdf" TargetMode="External"/><Relationship Id="rId437" Type="http://schemas.openxmlformats.org/officeDocument/2006/relationships/hyperlink" Target="http://www.prepieem.org.mx/actas/17AEC06_030_6393_B.pdf" TargetMode="External"/><Relationship Id="rId150" Type="http://schemas.openxmlformats.org/officeDocument/2006/relationships/hyperlink" Target="http://www.prepieem.org.mx/actas/17AEC06_030_2660_C01.pdf" TargetMode="External"/><Relationship Id="rId151" Type="http://schemas.openxmlformats.org/officeDocument/2006/relationships/hyperlink" Target="http://www.prepieem.org.mx/actas/17AEC06_030_2661_B.pdf" TargetMode="External"/><Relationship Id="rId152" Type="http://schemas.openxmlformats.org/officeDocument/2006/relationships/hyperlink" Target="http://www.prepieem.org.mx/actas/17AEC06_030_2661_C01.pdf" TargetMode="External"/><Relationship Id="rId153" Type="http://schemas.openxmlformats.org/officeDocument/2006/relationships/hyperlink" Target="http://www.prepieem.org.mx/actas/17AEC06_030_2661_C02.pdf" TargetMode="External"/><Relationship Id="rId154" Type="http://schemas.openxmlformats.org/officeDocument/2006/relationships/hyperlink" Target="http://www.prepieem.org.mx/actas/17AEC06_030_2662_B.pdf" TargetMode="External"/><Relationship Id="rId155" Type="http://schemas.openxmlformats.org/officeDocument/2006/relationships/hyperlink" Target="http://www.prepieem.org.mx/actas/17AEC06_030_2662_C01.pdf" TargetMode="External"/><Relationship Id="rId156" Type="http://schemas.openxmlformats.org/officeDocument/2006/relationships/hyperlink" Target="http://www.prepieem.org.mx/actas/17AEC06_030_2662_C02.pdf" TargetMode="External"/><Relationship Id="rId157" Type="http://schemas.openxmlformats.org/officeDocument/2006/relationships/hyperlink" Target="http://www.prepieem.org.mx/actas/17AEC06_030_2662_C03.pdf" TargetMode="External"/><Relationship Id="rId158" Type="http://schemas.openxmlformats.org/officeDocument/2006/relationships/hyperlink" Target="http://www.prepieem.org.mx/actas/17AEC06_030_2663_B.pdf" TargetMode="External"/><Relationship Id="rId159" Type="http://schemas.openxmlformats.org/officeDocument/2006/relationships/hyperlink" Target="http://www.prepieem.org.mx/actas/17AEC06_030_2663_C01.pdf" TargetMode="External"/><Relationship Id="rId210" Type="http://schemas.openxmlformats.org/officeDocument/2006/relationships/hyperlink" Target="http://www.prepieem.org.mx/actas/17AEC06_030_2680_B.pdf" TargetMode="External"/><Relationship Id="rId211" Type="http://schemas.openxmlformats.org/officeDocument/2006/relationships/hyperlink" Target="http://www.prepieem.org.mx/actas/17AEC06_030_2680_C01.pdf" TargetMode="External"/><Relationship Id="rId212" Type="http://schemas.openxmlformats.org/officeDocument/2006/relationships/hyperlink" Target="http://www.prepieem.org.mx/actas/17AEC06_030_2680_C02.pdf" TargetMode="External"/><Relationship Id="rId213" Type="http://schemas.openxmlformats.org/officeDocument/2006/relationships/hyperlink" Target="http://www.prepieem.org.mx/actas/17AEC06_030_2680_C03.pdf" TargetMode="External"/><Relationship Id="rId214" Type="http://schemas.openxmlformats.org/officeDocument/2006/relationships/hyperlink" Target="http://www.prepieem.org.mx/actas/17AEC06_030_2681_B.pdf" TargetMode="External"/><Relationship Id="rId215" Type="http://schemas.openxmlformats.org/officeDocument/2006/relationships/hyperlink" Target="http://www.prepieem.org.mx/actas/17AEC06_030_2681_C01.pdf" TargetMode="External"/><Relationship Id="rId216" Type="http://schemas.openxmlformats.org/officeDocument/2006/relationships/hyperlink" Target="http://www.prepieem.org.mx/actas/17AEC06_030_2681_C02.pdf" TargetMode="External"/><Relationship Id="rId217" Type="http://schemas.openxmlformats.org/officeDocument/2006/relationships/hyperlink" Target="http://www.prepieem.org.mx/actas/17AEC06_030_2681_C03.pdf" TargetMode="External"/><Relationship Id="rId218" Type="http://schemas.openxmlformats.org/officeDocument/2006/relationships/hyperlink" Target="http://www.prepieem.org.mx/actas/17AEC06_030_2682_B.pdf" TargetMode="External"/><Relationship Id="rId219" Type="http://schemas.openxmlformats.org/officeDocument/2006/relationships/hyperlink" Target="http://www.prepieem.org.mx/actas/17AEC06_030_2682_C01.pdf" TargetMode="External"/><Relationship Id="rId380" Type="http://schemas.openxmlformats.org/officeDocument/2006/relationships/hyperlink" Target="http://www.prepieem.org.mx/actas/17AEC06_030_2992_C01.pdf" TargetMode="External"/><Relationship Id="rId381" Type="http://schemas.openxmlformats.org/officeDocument/2006/relationships/hyperlink" Target="http://www.prepieem.org.mx/actas/17AEC06_030_2992_C02.pdf" TargetMode="External"/><Relationship Id="rId382" Type="http://schemas.openxmlformats.org/officeDocument/2006/relationships/hyperlink" Target="http://www.prepieem.org.mx/actas/17AEC06_030_2993_B.pdf" TargetMode="External"/><Relationship Id="rId383" Type="http://schemas.openxmlformats.org/officeDocument/2006/relationships/hyperlink" Target="http://www.prepieem.org.mx/actas/17AEC06_030_2993_C01.pdf" TargetMode="External"/><Relationship Id="rId384" Type="http://schemas.openxmlformats.org/officeDocument/2006/relationships/hyperlink" Target="http://www.prepieem.org.mx/actas/17AEC06_030_2994_B.pdf" TargetMode="External"/><Relationship Id="rId385" Type="http://schemas.openxmlformats.org/officeDocument/2006/relationships/hyperlink" Target="http://www.prepieem.org.mx/actas/17AEC06_030_2994_C01.pdf" TargetMode="External"/><Relationship Id="rId386" Type="http://schemas.openxmlformats.org/officeDocument/2006/relationships/hyperlink" Target="http://www.prepieem.org.mx/actas/17AEC06_030_2994_C02.pdf" TargetMode="External"/><Relationship Id="rId387" Type="http://schemas.openxmlformats.org/officeDocument/2006/relationships/hyperlink" Target="http://www.prepieem.org.mx/actas/17AEC06_030_3011_B.pdf" TargetMode="External"/><Relationship Id="rId388" Type="http://schemas.openxmlformats.org/officeDocument/2006/relationships/hyperlink" Target="http://www.prepieem.org.mx/actas/17AEC06_030_3011_C01.pdf" TargetMode="External"/><Relationship Id="rId389" Type="http://schemas.openxmlformats.org/officeDocument/2006/relationships/hyperlink" Target="http://www.prepieem.org.mx/actas/17AEC06_030_3011_C02.pdf" TargetMode="External"/><Relationship Id="rId10" Type="http://schemas.openxmlformats.org/officeDocument/2006/relationships/hyperlink" Target="http://www.prepieem.org.mx/actas/17AEC06_030_2604_B.pdf" TargetMode="External"/><Relationship Id="rId11" Type="http://schemas.openxmlformats.org/officeDocument/2006/relationships/hyperlink" Target="http://www.prepieem.org.mx/actas/17AEC06_030_2604_C01.pdf" TargetMode="External"/><Relationship Id="rId12" Type="http://schemas.openxmlformats.org/officeDocument/2006/relationships/hyperlink" Target="http://www.prepieem.org.mx/actas/17AEC06_030_2607_B.pdf" TargetMode="External"/><Relationship Id="rId13" Type="http://schemas.openxmlformats.org/officeDocument/2006/relationships/hyperlink" Target="http://www.prepieem.org.mx/actas/17AEC06_030_2607_C01.pdf" TargetMode="External"/><Relationship Id="rId14" Type="http://schemas.openxmlformats.org/officeDocument/2006/relationships/hyperlink" Target="http://www.prepieem.org.mx/actas/17AEC06_030_2608_B.pdf" TargetMode="External"/><Relationship Id="rId15" Type="http://schemas.openxmlformats.org/officeDocument/2006/relationships/hyperlink" Target="http://www.prepieem.org.mx/actas/17AEC06_030_2608_C01.pdf" TargetMode="External"/><Relationship Id="rId16" Type="http://schemas.openxmlformats.org/officeDocument/2006/relationships/hyperlink" Target="http://www.prepieem.org.mx/actas/17AEC06_030_2609_B.pdf" TargetMode="External"/><Relationship Id="rId17" Type="http://schemas.openxmlformats.org/officeDocument/2006/relationships/hyperlink" Target="http://www.prepieem.org.mx/actas/17AEC06_030_2609_C01.pdf" TargetMode="External"/><Relationship Id="rId18" Type="http://schemas.openxmlformats.org/officeDocument/2006/relationships/hyperlink" Target="http://www.prepieem.org.mx/actas/17AEC06_030_2610_B.pdf" TargetMode="External"/><Relationship Id="rId19" Type="http://schemas.openxmlformats.org/officeDocument/2006/relationships/hyperlink" Target="http://www.prepieem.org.mx/actas/17AEC06_030_2610_C01.pdf" TargetMode="External"/><Relationship Id="rId160" Type="http://schemas.openxmlformats.org/officeDocument/2006/relationships/hyperlink" Target="http://www.prepieem.org.mx/actas/17AEC06_030_2664_B.pdf" TargetMode="External"/><Relationship Id="rId161" Type="http://schemas.openxmlformats.org/officeDocument/2006/relationships/hyperlink" Target="http://www.prepieem.org.mx/actas/17AEC06_030_2664_C01.pdf" TargetMode="External"/><Relationship Id="rId162" Type="http://schemas.openxmlformats.org/officeDocument/2006/relationships/hyperlink" Target="http://www.prepieem.org.mx/actas/17AEC06_030_2664_C02.pdf" TargetMode="External"/><Relationship Id="rId163" Type="http://schemas.openxmlformats.org/officeDocument/2006/relationships/hyperlink" Target="http://www.prepieem.org.mx/actas/17AEC06_030_2665_B.pdf" TargetMode="External"/><Relationship Id="rId164" Type="http://schemas.openxmlformats.org/officeDocument/2006/relationships/hyperlink" Target="http://www.prepieem.org.mx/actas/17AEC06_030_2665_C01.pdf" TargetMode="External"/><Relationship Id="rId165" Type="http://schemas.openxmlformats.org/officeDocument/2006/relationships/hyperlink" Target="http://www.prepieem.org.mx/actas/17AEC06_030_2665_C02.pdf" TargetMode="External"/><Relationship Id="rId166" Type="http://schemas.openxmlformats.org/officeDocument/2006/relationships/hyperlink" Target="http://www.prepieem.org.mx/actas/17AEC06_030_2666_B.pdf" TargetMode="External"/><Relationship Id="rId167" Type="http://schemas.openxmlformats.org/officeDocument/2006/relationships/hyperlink" Target="http://www.prepieem.org.mx/actas/17AEC06_030_2666_C01.pdf" TargetMode="External"/><Relationship Id="rId168" Type="http://schemas.openxmlformats.org/officeDocument/2006/relationships/hyperlink" Target="http://www.prepieem.org.mx/actas/17AEC06_030_2666_C02.pdf" TargetMode="External"/><Relationship Id="rId169" Type="http://schemas.openxmlformats.org/officeDocument/2006/relationships/hyperlink" Target="http://www.prepieem.org.mx/actas/17AEC06_030_2668_B.pdf" TargetMode="External"/><Relationship Id="rId220" Type="http://schemas.openxmlformats.org/officeDocument/2006/relationships/hyperlink" Target="http://www.prepieem.org.mx/actas/17AEC06_030_2682_C02.pdf" TargetMode="External"/><Relationship Id="rId221" Type="http://schemas.openxmlformats.org/officeDocument/2006/relationships/hyperlink" Target="http://www.prepieem.org.mx/actas/17AEC06_030_2683_B.pdf" TargetMode="External"/><Relationship Id="rId222" Type="http://schemas.openxmlformats.org/officeDocument/2006/relationships/hyperlink" Target="http://www.prepieem.org.mx/actas/17AEC06_030_2683_C01.pdf" TargetMode="External"/><Relationship Id="rId223" Type="http://schemas.openxmlformats.org/officeDocument/2006/relationships/hyperlink" Target="http://www.prepieem.org.mx/actas/17AEC06_030_2683_C02.pdf" TargetMode="External"/><Relationship Id="rId224" Type="http://schemas.openxmlformats.org/officeDocument/2006/relationships/hyperlink" Target="http://www.prepieem.org.mx/actas/17AEC06_030_2684_B.pdf" TargetMode="External"/><Relationship Id="rId225" Type="http://schemas.openxmlformats.org/officeDocument/2006/relationships/hyperlink" Target="http://www.prepieem.org.mx/actas/17AEC06_030_2685_B.pdf" TargetMode="External"/><Relationship Id="rId226" Type="http://schemas.openxmlformats.org/officeDocument/2006/relationships/hyperlink" Target="http://www.prepieem.org.mx/actas/17AEC06_030_2685_C01.pdf" TargetMode="External"/><Relationship Id="rId227" Type="http://schemas.openxmlformats.org/officeDocument/2006/relationships/hyperlink" Target="http://www.prepieem.org.mx/actas/17AEC06_030_2686_B.pdf" TargetMode="External"/><Relationship Id="rId228" Type="http://schemas.openxmlformats.org/officeDocument/2006/relationships/hyperlink" Target="http://www.prepieem.org.mx/actas/17AEC06_030_2686_C01.pdf" TargetMode="External"/><Relationship Id="rId229" Type="http://schemas.openxmlformats.org/officeDocument/2006/relationships/hyperlink" Target="http://www.prepieem.org.mx/actas/17AEC06_030_2686_C02.pdf" TargetMode="External"/><Relationship Id="rId390" Type="http://schemas.openxmlformats.org/officeDocument/2006/relationships/hyperlink" Target="http://www.prepieem.org.mx/actas/17AEC06_030_3012_B.pdf" TargetMode="External"/><Relationship Id="rId391" Type="http://schemas.openxmlformats.org/officeDocument/2006/relationships/hyperlink" Target="http://www.prepieem.org.mx/actas/17AEC06_030_3012_C01.pdf" TargetMode="External"/><Relationship Id="rId392" Type="http://schemas.openxmlformats.org/officeDocument/2006/relationships/hyperlink" Target="http://www.prepieem.org.mx/actas/17AEC06_030_3012_C02.pdf" TargetMode="External"/><Relationship Id="rId393" Type="http://schemas.openxmlformats.org/officeDocument/2006/relationships/hyperlink" Target="http://www.prepieem.org.mx/actas/17AEC06_030_3013_B.pdf" TargetMode="External"/><Relationship Id="rId394" Type="http://schemas.openxmlformats.org/officeDocument/2006/relationships/hyperlink" Target="http://www.prepieem.org.mx/actas/17AEC06_030_3013_C01.pdf" TargetMode="External"/><Relationship Id="rId395" Type="http://schemas.openxmlformats.org/officeDocument/2006/relationships/hyperlink" Target="http://www.prepieem.org.mx/actas/17AEC06_030_3014_B.pdf" TargetMode="External"/><Relationship Id="rId396" Type="http://schemas.openxmlformats.org/officeDocument/2006/relationships/hyperlink" Target="http://www.prepieem.org.mx/actas/17AEC06_030_3014_C01.pdf" TargetMode="External"/><Relationship Id="rId397" Type="http://schemas.openxmlformats.org/officeDocument/2006/relationships/hyperlink" Target="http://www.prepieem.org.mx/actas/17AEC06_030_3014_C02.pdf" TargetMode="External"/><Relationship Id="rId398" Type="http://schemas.openxmlformats.org/officeDocument/2006/relationships/hyperlink" Target="http://www.prepieem.org.mx/actas/17AEC06_030_3015_B.pdf" TargetMode="External"/><Relationship Id="rId399" Type="http://schemas.openxmlformats.org/officeDocument/2006/relationships/hyperlink" Target="http://www.prepieem.org.mx/actas/17AEC06_030_3015_C01.pdf" TargetMode="External"/></Relationships>
</file>

<file path=xl/worksheets/_rels/sheet32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31_3947_C02.pdf" TargetMode="External"/><Relationship Id="rId107" Type="http://schemas.openxmlformats.org/officeDocument/2006/relationships/hyperlink" Target="http://www.prepieem.org.mx/actas/17AEC06_031_3947_C03.pdf" TargetMode="External"/><Relationship Id="rId108" Type="http://schemas.openxmlformats.org/officeDocument/2006/relationships/hyperlink" Target="http://www.prepieem.org.mx/actas/17AEC06_031_3947_C04.pdf" TargetMode="External"/><Relationship Id="rId109" Type="http://schemas.openxmlformats.org/officeDocument/2006/relationships/hyperlink" Target="http://www.prepieem.org.mx/actas/17AEC06_031_3947_C05.pdf" TargetMode="External"/><Relationship Id="rId345" Type="http://schemas.openxmlformats.org/officeDocument/2006/relationships/hyperlink" Target="http://www.prepieem.org.mx/actas/17AEC06_031_5945_C01.pdf" TargetMode="External"/><Relationship Id="rId346" Type="http://schemas.openxmlformats.org/officeDocument/2006/relationships/hyperlink" Target="http://www.prepieem.org.mx/actas/17AEC06_031_5945_C02.pdf" TargetMode="External"/><Relationship Id="rId347" Type="http://schemas.openxmlformats.org/officeDocument/2006/relationships/hyperlink" Target="http://www.prepieem.org.mx/actas/17AEC06_031_5946_B.pdf" TargetMode="External"/><Relationship Id="rId348" Type="http://schemas.openxmlformats.org/officeDocument/2006/relationships/hyperlink" Target="http://www.prepieem.org.mx/actas/17AEC06_031_5946_C01625.pdf" TargetMode="External"/><Relationship Id="rId349" Type="http://schemas.openxmlformats.org/officeDocument/2006/relationships/hyperlink" Target="http://www.prepieem.org.mx/actas/17AEC06_031_5946_C02.pdf" TargetMode="External"/><Relationship Id="rId70" Type="http://schemas.openxmlformats.org/officeDocument/2006/relationships/hyperlink" Target="http://www.prepieem.org.mx/actas/17AEC06_031_1270_B.pdf" TargetMode="External"/><Relationship Id="rId71" Type="http://schemas.openxmlformats.org/officeDocument/2006/relationships/hyperlink" Target="http://www.prepieem.org.mx/actas/17AEC06_031_1270_C01.pdf" TargetMode="External"/><Relationship Id="rId72" Type="http://schemas.openxmlformats.org/officeDocument/2006/relationships/hyperlink" Target="http://www.prepieem.org.mx/actas/17AEC06_031_1270_C02.pdf" TargetMode="External"/><Relationship Id="rId73" Type="http://schemas.openxmlformats.org/officeDocument/2006/relationships/hyperlink" Target="http://www.prepieem.org.mx/actas/17AEC06_031_1270_C03.pdf" TargetMode="External"/><Relationship Id="rId74" Type="http://schemas.openxmlformats.org/officeDocument/2006/relationships/hyperlink" Target="http://www.prepieem.org.mx/actas/17AEC06_031_1270_C04.pdf" TargetMode="External"/><Relationship Id="rId75" Type="http://schemas.openxmlformats.org/officeDocument/2006/relationships/hyperlink" Target="http://www.prepieem.org.mx/actas/17AEC06_031_1285_B.pdf" TargetMode="External"/><Relationship Id="rId76" Type="http://schemas.openxmlformats.org/officeDocument/2006/relationships/hyperlink" Target="http://www.prepieem.org.mx/actas/17AEC06_031_1285_C01.pdf" TargetMode="External"/><Relationship Id="rId77" Type="http://schemas.openxmlformats.org/officeDocument/2006/relationships/hyperlink" Target="http://www.prepieem.org.mx/actas/17AEC06_031_3942_B.pdf" TargetMode="External"/><Relationship Id="rId78" Type="http://schemas.openxmlformats.org/officeDocument/2006/relationships/hyperlink" Target="http://www.prepieem.org.mx/actas/17AEC06_031_3942_C01.pdf" TargetMode="External"/><Relationship Id="rId79" Type="http://schemas.openxmlformats.org/officeDocument/2006/relationships/hyperlink" Target="http://www.prepieem.org.mx/actas/17AEC06_031_3942_C02.pdf" TargetMode="External"/><Relationship Id="rId170" Type="http://schemas.openxmlformats.org/officeDocument/2006/relationships/hyperlink" Target="http://www.prepieem.org.mx/actas/17AEC06_031_3958_C01.pdf" TargetMode="External"/><Relationship Id="rId171" Type="http://schemas.openxmlformats.org/officeDocument/2006/relationships/hyperlink" Target="http://www.prepieem.org.mx/actas/17AEC06_031_3958_C02.pdf" TargetMode="External"/><Relationship Id="rId172" Type="http://schemas.openxmlformats.org/officeDocument/2006/relationships/hyperlink" Target="http://www.prepieem.org.mx/actas/17AEC06_031_3959_B.pdf" TargetMode="External"/><Relationship Id="rId173" Type="http://schemas.openxmlformats.org/officeDocument/2006/relationships/hyperlink" Target="http://www.prepieem.org.mx/actas/17AEC06_031_3959_C01.pdf" TargetMode="External"/><Relationship Id="rId174" Type="http://schemas.openxmlformats.org/officeDocument/2006/relationships/hyperlink" Target="http://www.prepieem.org.mx/actas/17AEC06_031_3959_C02.pdf" TargetMode="External"/><Relationship Id="rId175" Type="http://schemas.openxmlformats.org/officeDocument/2006/relationships/hyperlink" Target="http://www.prepieem.org.mx/actas/17AEC06_031_3960_B.pdf" TargetMode="External"/><Relationship Id="rId176" Type="http://schemas.openxmlformats.org/officeDocument/2006/relationships/hyperlink" Target="http://www.prepieem.org.mx/actas/17AEC06_031_3960_C01.pdf" TargetMode="External"/><Relationship Id="rId177" Type="http://schemas.openxmlformats.org/officeDocument/2006/relationships/hyperlink" Target="http://www.prepieem.org.mx/actas/17AEC06_031_3960_C02.pdf" TargetMode="External"/><Relationship Id="rId178" Type="http://schemas.openxmlformats.org/officeDocument/2006/relationships/hyperlink" Target="http://www.prepieem.org.mx/actas/17AEC06_031_3961_B.pdf" TargetMode="External"/><Relationship Id="rId179" Type="http://schemas.openxmlformats.org/officeDocument/2006/relationships/hyperlink" Target="http://www.prepieem.org.mx/actas/17AEC06_031_3961_C01.pdf" TargetMode="External"/><Relationship Id="rId260" Type="http://schemas.openxmlformats.org/officeDocument/2006/relationships/hyperlink" Target="http://www.prepieem.org.mx/actas/17AEC06_031_3986_C02.pdf" TargetMode="External"/><Relationship Id="rId10" Type="http://schemas.openxmlformats.org/officeDocument/2006/relationships/hyperlink" Target="http://www.prepieem.org.mx/actas/17AEC06_031_1243_B.pdf" TargetMode="External"/><Relationship Id="rId11" Type="http://schemas.openxmlformats.org/officeDocument/2006/relationships/hyperlink" Target="http://www.prepieem.org.mx/actas/17AEC06_031_1243_C01.pdf" TargetMode="External"/><Relationship Id="rId12" Type="http://schemas.openxmlformats.org/officeDocument/2006/relationships/hyperlink" Target="http://www.prepieem.org.mx/actas/17AEC06_031_1243_C02.pdf" TargetMode="External"/><Relationship Id="rId13" Type="http://schemas.openxmlformats.org/officeDocument/2006/relationships/hyperlink" Target="http://www.prepieem.org.mx/actas/17AEC06_031_1244_B.pdf" TargetMode="External"/><Relationship Id="rId14" Type="http://schemas.openxmlformats.org/officeDocument/2006/relationships/hyperlink" Target="http://www.prepieem.org.mx/actas/17AEC06_031_1244_C01.pdf" TargetMode="External"/><Relationship Id="rId15" Type="http://schemas.openxmlformats.org/officeDocument/2006/relationships/hyperlink" Target="http://www.prepieem.org.mx/actas/17AEC06_031_1244_C02.pdf" TargetMode="External"/><Relationship Id="rId16" Type="http://schemas.openxmlformats.org/officeDocument/2006/relationships/hyperlink" Target="http://www.prepieem.org.mx/actas/17AEC06_031_1245_B.pdf" TargetMode="External"/><Relationship Id="rId17" Type="http://schemas.openxmlformats.org/officeDocument/2006/relationships/hyperlink" Target="http://www.prepieem.org.mx/actas/17AEC06_031_1245_C01.pdf" TargetMode="External"/><Relationship Id="rId18" Type="http://schemas.openxmlformats.org/officeDocument/2006/relationships/hyperlink" Target="http://www.prepieem.org.mx/actas/17AEC06_031_1245_C02.pdf" TargetMode="External"/><Relationship Id="rId19" Type="http://schemas.openxmlformats.org/officeDocument/2006/relationships/hyperlink" Target="http://www.prepieem.org.mx/actas/17AEC06_031_1245_C03.pdf" TargetMode="External"/><Relationship Id="rId261" Type="http://schemas.openxmlformats.org/officeDocument/2006/relationships/hyperlink" Target="http://www.prepieem.org.mx/actas/17AEC06_031_3987_B.pdf" TargetMode="External"/><Relationship Id="rId262" Type="http://schemas.openxmlformats.org/officeDocument/2006/relationships/hyperlink" Target="http://www.prepieem.org.mx/actas/17AEC06_031_3987_C01.pdf" TargetMode="External"/><Relationship Id="rId263" Type="http://schemas.openxmlformats.org/officeDocument/2006/relationships/hyperlink" Target="http://www.prepieem.org.mx/actas/17AEC06_031_3987_C02.pdf" TargetMode="External"/><Relationship Id="rId264" Type="http://schemas.openxmlformats.org/officeDocument/2006/relationships/hyperlink" Target="http://www.prepieem.org.mx/actas/17AEC06_031_3988_B.pdf" TargetMode="External"/><Relationship Id="rId110" Type="http://schemas.openxmlformats.org/officeDocument/2006/relationships/hyperlink" Target="http://www.prepieem.org.mx/actas/17AEC06_031_3947_C06.pdf" TargetMode="External"/><Relationship Id="rId111" Type="http://schemas.openxmlformats.org/officeDocument/2006/relationships/hyperlink" Target="http://www.prepieem.org.mx/actas/17AEC06_031_3947_C07.pdf" TargetMode="External"/><Relationship Id="rId112" Type="http://schemas.openxmlformats.org/officeDocument/2006/relationships/hyperlink" Target="http://www.prepieem.org.mx/actas/17AEC06_031_3947_C08.pdf" TargetMode="External"/><Relationship Id="rId113" Type="http://schemas.openxmlformats.org/officeDocument/2006/relationships/hyperlink" Target="http://www.prepieem.org.mx/actas/17AEC06_031_3947_C09.pdf" TargetMode="External"/><Relationship Id="rId114" Type="http://schemas.openxmlformats.org/officeDocument/2006/relationships/hyperlink" Target="http://www.prepieem.org.mx/actas/17AEC06_031_3947_C10.pdf" TargetMode="External"/><Relationship Id="rId115" Type="http://schemas.openxmlformats.org/officeDocument/2006/relationships/hyperlink" Target="http://www.prepieem.org.mx/actas/17AEC06_031_3947_C11.pdf" TargetMode="External"/><Relationship Id="rId116" Type="http://schemas.openxmlformats.org/officeDocument/2006/relationships/hyperlink" Target="http://www.prepieem.org.mx/actas/17AEC06_031_3947_C12.pdf" TargetMode="External"/><Relationship Id="rId117" Type="http://schemas.openxmlformats.org/officeDocument/2006/relationships/hyperlink" Target="http://www.prepieem.org.mx/actas/17AEC06_031_3947_C13.pdf" TargetMode="External"/><Relationship Id="rId118" Type="http://schemas.openxmlformats.org/officeDocument/2006/relationships/hyperlink" Target="http://www.prepieem.org.mx/actas/17AEC06_031_3947_C14.pdf" TargetMode="External"/><Relationship Id="rId119" Type="http://schemas.openxmlformats.org/officeDocument/2006/relationships/hyperlink" Target="http://www.prepieem.org.mx/actas/17AEC06_031_3947_C15.pdf" TargetMode="External"/><Relationship Id="rId200" Type="http://schemas.openxmlformats.org/officeDocument/2006/relationships/hyperlink" Target="http://www.prepieem.org.mx/actas/17AEC06_031_3967_C06.pdf" TargetMode="External"/><Relationship Id="rId201" Type="http://schemas.openxmlformats.org/officeDocument/2006/relationships/hyperlink" Target="http://www.prepieem.org.mx/actas/17AEC06_031_3968_C01.pdf" TargetMode="External"/><Relationship Id="rId202" Type="http://schemas.openxmlformats.org/officeDocument/2006/relationships/hyperlink" Target="http://www.prepieem.org.mx/actas/17AEC06_031_3968_C02.pdf" TargetMode="External"/><Relationship Id="rId203" Type="http://schemas.openxmlformats.org/officeDocument/2006/relationships/hyperlink" Target="http://www.prepieem.org.mx/actas/17AEC06_031_3969_B.pdf" TargetMode="External"/><Relationship Id="rId204" Type="http://schemas.openxmlformats.org/officeDocument/2006/relationships/hyperlink" Target="http://www.prepieem.org.mx/actas/17AEC06_031_3969_C01.pdf" TargetMode="External"/><Relationship Id="rId205" Type="http://schemas.openxmlformats.org/officeDocument/2006/relationships/hyperlink" Target="http://www.prepieem.org.mx/actas/17AEC06_031_3969_C02.pdf" TargetMode="External"/><Relationship Id="rId206" Type="http://schemas.openxmlformats.org/officeDocument/2006/relationships/hyperlink" Target="http://www.prepieem.org.mx/actas/17AEC06_031_3970_B.pdf" TargetMode="External"/><Relationship Id="rId207" Type="http://schemas.openxmlformats.org/officeDocument/2006/relationships/hyperlink" Target="http://www.prepieem.org.mx/actas/17AEC06_031_3970_C01.pdf" TargetMode="External"/><Relationship Id="rId208" Type="http://schemas.openxmlformats.org/officeDocument/2006/relationships/hyperlink" Target="http://www.prepieem.org.mx/actas/17AEC06_031_3970_C02.pdf" TargetMode="External"/><Relationship Id="rId209" Type="http://schemas.openxmlformats.org/officeDocument/2006/relationships/hyperlink" Target="http://www.prepieem.org.mx/actas/17AEC06_031_3971_B.pdf" TargetMode="External"/><Relationship Id="rId265" Type="http://schemas.openxmlformats.org/officeDocument/2006/relationships/hyperlink" Target="http://www.prepieem.org.mx/actas/17AEC06_031_3988_C01.pdf" TargetMode="External"/><Relationship Id="rId266" Type="http://schemas.openxmlformats.org/officeDocument/2006/relationships/hyperlink" Target="http://www.prepieem.org.mx/actas/17AEC06_031_3988_C02.pdf" TargetMode="External"/><Relationship Id="rId267" Type="http://schemas.openxmlformats.org/officeDocument/2006/relationships/hyperlink" Target="http://www.prepieem.org.mx/actas/17AEC06_031_3989_B.pdf" TargetMode="External"/><Relationship Id="rId268" Type="http://schemas.openxmlformats.org/officeDocument/2006/relationships/hyperlink" Target="http://www.prepieem.org.mx/actas/17AEC06_031_3990_B.pdf" TargetMode="External"/><Relationship Id="rId269" Type="http://schemas.openxmlformats.org/officeDocument/2006/relationships/hyperlink" Target="http://www.prepieem.org.mx/actas/17AEC06_031_3990_C01.pdf" TargetMode="External"/><Relationship Id="rId350" Type="http://schemas.openxmlformats.org/officeDocument/2006/relationships/hyperlink" Target="http://www.prepieem.org.mx/actas/17AEC06_031_5947_B.pdf" TargetMode="External"/><Relationship Id="rId351" Type="http://schemas.openxmlformats.org/officeDocument/2006/relationships/hyperlink" Target="http://www.prepieem.org.mx/actas/17AEC06_031_5947_C01.pdf" TargetMode="External"/><Relationship Id="rId352" Type="http://schemas.openxmlformats.org/officeDocument/2006/relationships/hyperlink" Target="http://www.prepieem.org.mx/actas/17AEC06_031_5948_B.pdf" TargetMode="External"/><Relationship Id="rId353" Type="http://schemas.openxmlformats.org/officeDocument/2006/relationships/hyperlink" Target="http://www.prepieem.org.mx/actas/17AEC06_031_5948_C01.pdf" TargetMode="External"/><Relationship Id="rId354" Type="http://schemas.openxmlformats.org/officeDocument/2006/relationships/hyperlink" Target="http://www.prepieem.org.mx/actas/17AEC06_031_5949_B.pdf" TargetMode="External"/><Relationship Id="rId355" Type="http://schemas.openxmlformats.org/officeDocument/2006/relationships/hyperlink" Target="http://www.prepieem.org.mx/actas/17AEC06_031_5949_C01.pdf" TargetMode="External"/><Relationship Id="rId356" Type="http://schemas.openxmlformats.org/officeDocument/2006/relationships/hyperlink" Target="http://www.prepieem.org.mx/actas/17AEC06_031_5950_B.pdf" TargetMode="External"/><Relationship Id="rId357" Type="http://schemas.openxmlformats.org/officeDocument/2006/relationships/hyperlink" Target="http://www.prepieem.org.mx/actas/17AEC06_031_5950_C01.pdf" TargetMode="External"/><Relationship Id="rId358" Type="http://schemas.openxmlformats.org/officeDocument/2006/relationships/hyperlink" Target="http://www.prepieem.org.mx/actas/17AEC06_031_5950_C02.pdf" TargetMode="External"/><Relationship Id="rId1" Type="http://schemas.openxmlformats.org/officeDocument/2006/relationships/hyperlink" Target="http://www.prepieem.org.mx/actas/17AEC06_031_1240_B.pdf" TargetMode="External"/><Relationship Id="rId2" Type="http://schemas.openxmlformats.org/officeDocument/2006/relationships/hyperlink" Target="http://www.prepieem.org.mx/actas/17AEC06_031_1240_C01.pdf" TargetMode="External"/><Relationship Id="rId3" Type="http://schemas.openxmlformats.org/officeDocument/2006/relationships/hyperlink" Target="http://www.prepieem.org.mx/actas/17AEC06_031_1240_C02.pdf" TargetMode="External"/><Relationship Id="rId4" Type="http://schemas.openxmlformats.org/officeDocument/2006/relationships/hyperlink" Target="http://www.prepieem.org.mx/actas/17AEC06_031_1241_B.pdf" TargetMode="External"/><Relationship Id="rId5" Type="http://schemas.openxmlformats.org/officeDocument/2006/relationships/hyperlink" Target="http://www.prepieem.org.mx/actas/17AEC06_031_1241_C01.pdf" TargetMode="External"/><Relationship Id="rId6" Type="http://schemas.openxmlformats.org/officeDocument/2006/relationships/hyperlink" Target="http://www.prepieem.org.mx/actas/17AEC06_031_1241_C02.pdf" TargetMode="External"/><Relationship Id="rId7" Type="http://schemas.openxmlformats.org/officeDocument/2006/relationships/hyperlink" Target="http://www.prepieem.org.mx/actas/17AEC06_031_1242_B.pdf" TargetMode="External"/><Relationship Id="rId8" Type="http://schemas.openxmlformats.org/officeDocument/2006/relationships/hyperlink" Target="http://www.prepieem.org.mx/actas/17AEC06_031_1242_C01.pdf" TargetMode="External"/><Relationship Id="rId9" Type="http://schemas.openxmlformats.org/officeDocument/2006/relationships/hyperlink" Target="http://www.prepieem.org.mx/actas/17AEC06_031_1242_C02.pdf" TargetMode="External"/><Relationship Id="rId359" Type="http://schemas.openxmlformats.org/officeDocument/2006/relationships/hyperlink" Target="http://www.prepieem.org.mx/actas/17AEC06_031_5951_B.pdf" TargetMode="External"/><Relationship Id="rId80" Type="http://schemas.openxmlformats.org/officeDocument/2006/relationships/hyperlink" Target="http://www.prepieem.org.mx/actas/17AEC06_031_3943_B.pdf" TargetMode="External"/><Relationship Id="rId81" Type="http://schemas.openxmlformats.org/officeDocument/2006/relationships/hyperlink" Target="http://www.prepieem.org.mx/actas/17AEC06_031_3943_C01.pdf" TargetMode="External"/><Relationship Id="rId82" Type="http://schemas.openxmlformats.org/officeDocument/2006/relationships/hyperlink" Target="http://www.prepieem.org.mx/actas/17AEC06_031_3943_C02.pdf" TargetMode="External"/><Relationship Id="rId83" Type="http://schemas.openxmlformats.org/officeDocument/2006/relationships/hyperlink" Target="http://www.prepieem.org.mx/actas/17AEC06_031_3943_C03.pdf" TargetMode="External"/><Relationship Id="rId84" Type="http://schemas.openxmlformats.org/officeDocument/2006/relationships/hyperlink" Target="http://www.prepieem.org.mx/actas/17AEC06_031_3943_C04.pdf" TargetMode="External"/><Relationship Id="rId85" Type="http://schemas.openxmlformats.org/officeDocument/2006/relationships/hyperlink" Target="http://www.prepieem.org.mx/actas/17AEC06_031_3943_C05.pdf" TargetMode="External"/><Relationship Id="rId86" Type="http://schemas.openxmlformats.org/officeDocument/2006/relationships/hyperlink" Target="http://www.prepieem.org.mx/actas/17AEC06_031_3944_B.pdf" TargetMode="External"/><Relationship Id="rId87" Type="http://schemas.openxmlformats.org/officeDocument/2006/relationships/hyperlink" Target="http://www.prepieem.org.mx/actas/17AEC06_031_3944_C01.pdf" TargetMode="External"/><Relationship Id="rId88" Type="http://schemas.openxmlformats.org/officeDocument/2006/relationships/hyperlink" Target="http://www.prepieem.org.mx/actas/17AEC06_031_3944_C02.pdf" TargetMode="External"/><Relationship Id="rId89" Type="http://schemas.openxmlformats.org/officeDocument/2006/relationships/hyperlink" Target="http://www.prepieem.org.mx/actas/17AEC06_031_3945_B.pdf" TargetMode="External"/><Relationship Id="rId180" Type="http://schemas.openxmlformats.org/officeDocument/2006/relationships/hyperlink" Target="http://www.prepieem.org.mx/actas/17AEC06_031_3961_C02.pdf" TargetMode="External"/><Relationship Id="rId181" Type="http://schemas.openxmlformats.org/officeDocument/2006/relationships/hyperlink" Target="http://www.prepieem.org.mx/actas/17AEC06_031_3962_B299.pdf" TargetMode="External"/><Relationship Id="rId182" Type="http://schemas.openxmlformats.org/officeDocument/2006/relationships/hyperlink" Target="http://www.prepieem.org.mx/actas/17AEC06_031_3962_C01.pdf" TargetMode="External"/><Relationship Id="rId183" Type="http://schemas.openxmlformats.org/officeDocument/2006/relationships/hyperlink" Target="http://www.prepieem.org.mx/actas/17AEC06_031_3962_C02.pdf" TargetMode="External"/><Relationship Id="rId184" Type="http://schemas.openxmlformats.org/officeDocument/2006/relationships/hyperlink" Target="http://www.prepieem.org.mx/actas/17AEC06_031_3963_B.pdf" TargetMode="External"/><Relationship Id="rId185" Type="http://schemas.openxmlformats.org/officeDocument/2006/relationships/hyperlink" Target="http://www.prepieem.org.mx/actas/17AEC06_031_3963_C01.pdf" TargetMode="External"/><Relationship Id="rId186" Type="http://schemas.openxmlformats.org/officeDocument/2006/relationships/hyperlink" Target="http://www.prepieem.org.mx/actas/17AEC06_031_3963_C02.pdf" TargetMode="External"/><Relationship Id="rId187" Type="http://schemas.openxmlformats.org/officeDocument/2006/relationships/hyperlink" Target="http://www.prepieem.org.mx/actas/17AEC06_031_3964_B.pdf" TargetMode="External"/><Relationship Id="rId188" Type="http://schemas.openxmlformats.org/officeDocument/2006/relationships/hyperlink" Target="http://www.prepieem.org.mx/actas/17AEC06_031_3964_C01.pdf" TargetMode="External"/><Relationship Id="rId189" Type="http://schemas.openxmlformats.org/officeDocument/2006/relationships/hyperlink" Target="http://www.prepieem.org.mx/actas/17AEC06_031_3965_B.pdf" TargetMode="External"/><Relationship Id="rId270" Type="http://schemas.openxmlformats.org/officeDocument/2006/relationships/hyperlink" Target="http://www.prepieem.org.mx/actas/17AEC06_031_3991_B.pdf" TargetMode="External"/><Relationship Id="rId20" Type="http://schemas.openxmlformats.org/officeDocument/2006/relationships/hyperlink" Target="http://www.prepieem.org.mx/actas/17AEC06_031_1246_B728.pdf" TargetMode="External"/><Relationship Id="rId21" Type="http://schemas.openxmlformats.org/officeDocument/2006/relationships/hyperlink" Target="http://www.prepieem.org.mx/actas/17AEC06_031_1246_C01.pdf" TargetMode="External"/><Relationship Id="rId22" Type="http://schemas.openxmlformats.org/officeDocument/2006/relationships/hyperlink" Target="http://www.prepieem.org.mx/actas/17AEC06_031_1246_C02.pdf" TargetMode="External"/><Relationship Id="rId23" Type="http://schemas.openxmlformats.org/officeDocument/2006/relationships/hyperlink" Target="http://www.prepieem.org.mx/actas/17AEC06_031_1246_C03.pdf" TargetMode="External"/><Relationship Id="rId24" Type="http://schemas.openxmlformats.org/officeDocument/2006/relationships/hyperlink" Target="http://www.prepieem.org.mx/actas/17AEC06_031_1247_B.pdf" TargetMode="External"/><Relationship Id="rId25" Type="http://schemas.openxmlformats.org/officeDocument/2006/relationships/hyperlink" Target="http://www.prepieem.org.mx/actas/17AEC06_031_1247_C01.pdf" TargetMode="External"/><Relationship Id="rId26" Type="http://schemas.openxmlformats.org/officeDocument/2006/relationships/hyperlink" Target="http://www.prepieem.org.mx/actas/17AEC06_031_1248_B.pdf" TargetMode="External"/><Relationship Id="rId27" Type="http://schemas.openxmlformats.org/officeDocument/2006/relationships/hyperlink" Target="http://www.prepieem.org.mx/actas/17AEC06_031_1248_C01.pdf" TargetMode="External"/><Relationship Id="rId28" Type="http://schemas.openxmlformats.org/officeDocument/2006/relationships/hyperlink" Target="http://www.prepieem.org.mx/actas/17AEC06_031_1248_C02.pdf" TargetMode="External"/><Relationship Id="rId29" Type="http://schemas.openxmlformats.org/officeDocument/2006/relationships/hyperlink" Target="http://www.prepieem.org.mx/actas/17AEC06_031_1248_C03.pdf" TargetMode="External"/><Relationship Id="rId271" Type="http://schemas.openxmlformats.org/officeDocument/2006/relationships/hyperlink" Target="http://www.prepieem.org.mx/actas/17AEC06_031_3991_C01.pdf" TargetMode="External"/><Relationship Id="rId272" Type="http://schemas.openxmlformats.org/officeDocument/2006/relationships/hyperlink" Target="http://www.prepieem.org.mx/actas/17AEC06_031_3992_B.pdf" TargetMode="External"/><Relationship Id="rId273" Type="http://schemas.openxmlformats.org/officeDocument/2006/relationships/hyperlink" Target="http://www.prepieem.org.mx/actas/17AEC06_031_3992_C01.pdf" TargetMode="External"/><Relationship Id="rId274" Type="http://schemas.openxmlformats.org/officeDocument/2006/relationships/hyperlink" Target="http://www.prepieem.org.mx/actas/17AEC06_031_3992_S.pdf" TargetMode="External"/><Relationship Id="rId120" Type="http://schemas.openxmlformats.org/officeDocument/2006/relationships/hyperlink" Target="http://www.prepieem.org.mx/actas/17AEC06_031_3947_C16.pdf" TargetMode="External"/><Relationship Id="rId121" Type="http://schemas.openxmlformats.org/officeDocument/2006/relationships/hyperlink" Target="http://www.prepieem.org.mx/actas/17AEC06_031_3948_B.pdf" TargetMode="External"/><Relationship Id="rId122" Type="http://schemas.openxmlformats.org/officeDocument/2006/relationships/hyperlink" Target="http://www.prepieem.org.mx/actas/17AEC06_031_3948_C01.pdf" TargetMode="External"/><Relationship Id="rId123" Type="http://schemas.openxmlformats.org/officeDocument/2006/relationships/hyperlink" Target="http://www.prepieem.org.mx/actas/17AEC06_031_3948_C02.pdf" TargetMode="External"/><Relationship Id="rId124" Type="http://schemas.openxmlformats.org/officeDocument/2006/relationships/hyperlink" Target="http://www.prepieem.org.mx/actas/17AEC06_031_3948_C03.pdf" TargetMode="External"/><Relationship Id="rId125" Type="http://schemas.openxmlformats.org/officeDocument/2006/relationships/hyperlink" Target="http://www.prepieem.org.mx/actas/17AEC06_031_3948_C04.pdf" TargetMode="External"/><Relationship Id="rId126" Type="http://schemas.openxmlformats.org/officeDocument/2006/relationships/hyperlink" Target="http://www.prepieem.org.mx/actas/17AEC06_031_3948_C05.pdf" TargetMode="External"/><Relationship Id="rId127" Type="http://schemas.openxmlformats.org/officeDocument/2006/relationships/hyperlink" Target="http://www.prepieem.org.mx/actas/17AEC06_031_3949_B.pdf" TargetMode="External"/><Relationship Id="rId128" Type="http://schemas.openxmlformats.org/officeDocument/2006/relationships/hyperlink" Target="http://www.prepieem.org.mx/actas/17AEC06_031_3949_C01.pdf" TargetMode="External"/><Relationship Id="rId129" Type="http://schemas.openxmlformats.org/officeDocument/2006/relationships/hyperlink" Target="http://www.prepieem.org.mx/actas/17AEC06_031_3949_C02.pdf" TargetMode="External"/><Relationship Id="rId210" Type="http://schemas.openxmlformats.org/officeDocument/2006/relationships/hyperlink" Target="http://www.prepieem.org.mx/actas/17AEC06_031_3971_C01.pdf" TargetMode="External"/><Relationship Id="rId211" Type="http://schemas.openxmlformats.org/officeDocument/2006/relationships/hyperlink" Target="http://www.prepieem.org.mx/actas/17AEC06_031_3971_C02.pdf" TargetMode="External"/><Relationship Id="rId212" Type="http://schemas.openxmlformats.org/officeDocument/2006/relationships/hyperlink" Target="http://www.prepieem.org.mx/actas/17AEC06_031_3972_B.pdf" TargetMode="External"/><Relationship Id="rId213" Type="http://schemas.openxmlformats.org/officeDocument/2006/relationships/hyperlink" Target="http://www.prepieem.org.mx/actas/17AEC06_031_3972_C01.pdf" TargetMode="External"/><Relationship Id="rId214" Type="http://schemas.openxmlformats.org/officeDocument/2006/relationships/hyperlink" Target="http://www.prepieem.org.mx/actas/17AEC06_031_3972_C02.pdf" TargetMode="External"/><Relationship Id="rId215" Type="http://schemas.openxmlformats.org/officeDocument/2006/relationships/hyperlink" Target="http://www.prepieem.org.mx/actas/17AEC06_031_3973_B.pdf" TargetMode="External"/><Relationship Id="rId216" Type="http://schemas.openxmlformats.org/officeDocument/2006/relationships/hyperlink" Target="http://www.prepieem.org.mx/actas/17AEC06_031_3973_C01.pdf" TargetMode="External"/><Relationship Id="rId217" Type="http://schemas.openxmlformats.org/officeDocument/2006/relationships/hyperlink" Target="http://www.prepieem.org.mx/actas/17AEC06_031_3974_B.pdf" TargetMode="External"/><Relationship Id="rId218" Type="http://schemas.openxmlformats.org/officeDocument/2006/relationships/hyperlink" Target="http://www.prepieem.org.mx/actas/17AEC06_031_3974_C01.pdf" TargetMode="External"/><Relationship Id="rId219" Type="http://schemas.openxmlformats.org/officeDocument/2006/relationships/hyperlink" Target="http://www.prepieem.org.mx/actas/17AEC06_031_3974_C02.pdf" TargetMode="External"/><Relationship Id="rId275" Type="http://schemas.openxmlformats.org/officeDocument/2006/relationships/hyperlink" Target="http://www.prepieem.org.mx/actas/17AEC06_031_3993_B.pdf" TargetMode="External"/><Relationship Id="rId276" Type="http://schemas.openxmlformats.org/officeDocument/2006/relationships/hyperlink" Target="http://www.prepieem.org.mx/actas/17AEC06_031_3993_C01.pdf" TargetMode="External"/><Relationship Id="rId277" Type="http://schemas.openxmlformats.org/officeDocument/2006/relationships/hyperlink" Target="http://www.prepieem.org.mx/actas/17AEC06_031_3994_B.pdf" TargetMode="External"/><Relationship Id="rId278" Type="http://schemas.openxmlformats.org/officeDocument/2006/relationships/hyperlink" Target="http://www.prepieem.org.mx/actas/17AEC06_031_3994_C01.pdf" TargetMode="External"/><Relationship Id="rId279" Type="http://schemas.openxmlformats.org/officeDocument/2006/relationships/hyperlink" Target="http://www.prepieem.org.mx/actas/17AEC06_031_3994_C02.pdf" TargetMode="External"/><Relationship Id="rId300" Type="http://schemas.openxmlformats.org/officeDocument/2006/relationships/hyperlink" Target="http://www.prepieem.org.mx/actas/17AEC06_031_4003_B.pdf" TargetMode="External"/><Relationship Id="rId301" Type="http://schemas.openxmlformats.org/officeDocument/2006/relationships/hyperlink" Target="http://www.prepieem.org.mx/actas/17AEC06_031_4003_C01.pdf" TargetMode="External"/><Relationship Id="rId302" Type="http://schemas.openxmlformats.org/officeDocument/2006/relationships/hyperlink" Target="http://www.prepieem.org.mx/actas/17AEC06_031_4003_C02.pdf" TargetMode="External"/><Relationship Id="rId303" Type="http://schemas.openxmlformats.org/officeDocument/2006/relationships/hyperlink" Target="http://www.prepieem.org.mx/actas/17AEC06_031_4003_C03.pdf" TargetMode="External"/><Relationship Id="rId304" Type="http://schemas.openxmlformats.org/officeDocument/2006/relationships/hyperlink" Target="http://www.prepieem.org.mx/actas/17AEC06_031_4003_C04.pdf" TargetMode="External"/><Relationship Id="rId305" Type="http://schemas.openxmlformats.org/officeDocument/2006/relationships/hyperlink" Target="http://www.prepieem.org.mx/actas/17AEC06_031_4004_B.pdf" TargetMode="External"/><Relationship Id="rId306" Type="http://schemas.openxmlformats.org/officeDocument/2006/relationships/hyperlink" Target="http://www.prepieem.org.mx/actas/17AEC06_031_4004_C01.pdf" TargetMode="External"/><Relationship Id="rId307" Type="http://schemas.openxmlformats.org/officeDocument/2006/relationships/hyperlink" Target="http://www.prepieem.org.mx/actas/17AEC06_031_4004_C02.pdf" TargetMode="External"/><Relationship Id="rId308" Type="http://schemas.openxmlformats.org/officeDocument/2006/relationships/hyperlink" Target="http://www.prepieem.org.mx/actas/17AEC06_031_4004_C03.pdf" TargetMode="External"/><Relationship Id="rId309" Type="http://schemas.openxmlformats.org/officeDocument/2006/relationships/hyperlink" Target="http://www.prepieem.org.mx/actas/17AEC06_031_4004_C04.pdf" TargetMode="External"/><Relationship Id="rId360" Type="http://schemas.openxmlformats.org/officeDocument/2006/relationships/hyperlink" Target="http://www.prepieem.org.mx/actas/17AEC06_031_5951_C01.pdf" TargetMode="External"/><Relationship Id="rId361" Type="http://schemas.openxmlformats.org/officeDocument/2006/relationships/hyperlink" Target="http://www.prepieem.org.mx/actas/17AEC06_031_5952_B.pdf" TargetMode="External"/><Relationship Id="rId362" Type="http://schemas.openxmlformats.org/officeDocument/2006/relationships/hyperlink" Target="http://www.prepieem.org.mx/actas/17AEC06_031_5952_C01.pdf" TargetMode="External"/><Relationship Id="rId363" Type="http://schemas.openxmlformats.org/officeDocument/2006/relationships/hyperlink" Target="http://www.prepieem.org.mx/actas/17AEC06_031_5953_B.pdf" TargetMode="External"/><Relationship Id="rId364" Type="http://schemas.openxmlformats.org/officeDocument/2006/relationships/hyperlink" Target="http://www.prepieem.org.mx/actas/17AEC06_031_5953_C01.pdf" TargetMode="External"/><Relationship Id="rId365" Type="http://schemas.openxmlformats.org/officeDocument/2006/relationships/hyperlink" Target="http://www.prepieem.org.mx/actas/17AEC06_031_5954_B.pdf" TargetMode="External"/><Relationship Id="rId366" Type="http://schemas.openxmlformats.org/officeDocument/2006/relationships/hyperlink" Target="http://www.prepieem.org.mx/actas/17AEC06_031_5954_C01.pdf" TargetMode="External"/><Relationship Id="rId367" Type="http://schemas.openxmlformats.org/officeDocument/2006/relationships/hyperlink" Target="http://www.prepieem.org.mx/actas/17AEC06_031_5955_B.pdf" TargetMode="External"/><Relationship Id="rId368" Type="http://schemas.openxmlformats.org/officeDocument/2006/relationships/hyperlink" Target="http://www.prepieem.org.mx/actas/17AEC06_031_5955_C01.pdf" TargetMode="External"/><Relationship Id="rId369" Type="http://schemas.openxmlformats.org/officeDocument/2006/relationships/hyperlink" Target="http://www.prepieem.org.mx/actas/17AEC06_031_5956_B.pdf" TargetMode="External"/><Relationship Id="rId90" Type="http://schemas.openxmlformats.org/officeDocument/2006/relationships/hyperlink" Target="http://www.prepieem.org.mx/actas/17AEC06_031_3945_C01.pdf" TargetMode="External"/><Relationship Id="rId91" Type="http://schemas.openxmlformats.org/officeDocument/2006/relationships/hyperlink" Target="http://www.prepieem.org.mx/actas/17AEC06_031_3945_C02.pdf" TargetMode="External"/><Relationship Id="rId92" Type="http://schemas.openxmlformats.org/officeDocument/2006/relationships/hyperlink" Target="http://www.prepieem.org.mx/actas/17AEC06_031_3945_C03.pdf" TargetMode="External"/><Relationship Id="rId93" Type="http://schemas.openxmlformats.org/officeDocument/2006/relationships/hyperlink" Target="http://www.prepieem.org.mx/actas/17AEC06_031_3945_C04.pdf" TargetMode="External"/><Relationship Id="rId94" Type="http://schemas.openxmlformats.org/officeDocument/2006/relationships/hyperlink" Target="http://www.prepieem.org.mx/actas/17AEC06_031_3945_C05.pdf" TargetMode="External"/><Relationship Id="rId95" Type="http://schemas.openxmlformats.org/officeDocument/2006/relationships/hyperlink" Target="http://www.prepieem.org.mx/actas/17AEC06_031_3945_C06.pdf" TargetMode="External"/><Relationship Id="rId96" Type="http://schemas.openxmlformats.org/officeDocument/2006/relationships/hyperlink" Target="http://www.prepieem.org.mx/actas/17AEC06_031_3945_C07.pdf" TargetMode="External"/><Relationship Id="rId97" Type="http://schemas.openxmlformats.org/officeDocument/2006/relationships/hyperlink" Target="http://www.prepieem.org.mx/actas/17AEC06_031_3946_B.pdf" TargetMode="External"/><Relationship Id="rId98" Type="http://schemas.openxmlformats.org/officeDocument/2006/relationships/hyperlink" Target="http://www.prepieem.org.mx/actas/17AEC06_031_3946_C01.pdf" TargetMode="External"/><Relationship Id="rId99" Type="http://schemas.openxmlformats.org/officeDocument/2006/relationships/hyperlink" Target="http://www.prepieem.org.mx/actas/17AEC06_031_3946_C02.pdf" TargetMode="External"/><Relationship Id="rId190" Type="http://schemas.openxmlformats.org/officeDocument/2006/relationships/hyperlink" Target="http://www.prepieem.org.mx/actas/17AEC06_031_3965_C01.pdf" TargetMode="External"/><Relationship Id="rId191" Type="http://schemas.openxmlformats.org/officeDocument/2006/relationships/hyperlink" Target="http://www.prepieem.org.mx/actas/17AEC06_031_3965_C02.pdf" TargetMode="External"/><Relationship Id="rId192" Type="http://schemas.openxmlformats.org/officeDocument/2006/relationships/hyperlink" Target="http://www.prepieem.org.mx/actas/17AEC06_031_3966_B.pdf" TargetMode="External"/><Relationship Id="rId193" Type="http://schemas.openxmlformats.org/officeDocument/2006/relationships/hyperlink" Target="http://www.prepieem.org.mx/actas/17AEC06_031_3966_C01.pdf" TargetMode="External"/><Relationship Id="rId194" Type="http://schemas.openxmlformats.org/officeDocument/2006/relationships/hyperlink" Target="http://www.prepieem.org.mx/actas/17AEC06_031_3967_B.pdf" TargetMode="External"/><Relationship Id="rId195" Type="http://schemas.openxmlformats.org/officeDocument/2006/relationships/hyperlink" Target="http://www.prepieem.org.mx/actas/17AEC06_031_3967_C01.pdf" TargetMode="External"/><Relationship Id="rId196" Type="http://schemas.openxmlformats.org/officeDocument/2006/relationships/hyperlink" Target="http://www.prepieem.org.mx/actas/17AEC06_031_3967_C02.pdf" TargetMode="External"/><Relationship Id="rId197" Type="http://schemas.openxmlformats.org/officeDocument/2006/relationships/hyperlink" Target="http://www.prepieem.org.mx/actas/17AEC06_031_3967_C03.pdf" TargetMode="External"/><Relationship Id="rId198" Type="http://schemas.openxmlformats.org/officeDocument/2006/relationships/hyperlink" Target="http://www.prepieem.org.mx/actas/17AEC06_031_3967_C04.pdf" TargetMode="External"/><Relationship Id="rId199" Type="http://schemas.openxmlformats.org/officeDocument/2006/relationships/hyperlink" Target="http://www.prepieem.org.mx/actas/17AEC06_031_3967_C05.pdf" TargetMode="External"/><Relationship Id="rId280" Type="http://schemas.openxmlformats.org/officeDocument/2006/relationships/hyperlink" Target="http://www.prepieem.org.mx/actas/17AEC06_031_3995_B.pdf" TargetMode="External"/><Relationship Id="rId30" Type="http://schemas.openxmlformats.org/officeDocument/2006/relationships/hyperlink" Target="http://www.prepieem.org.mx/actas/17AEC06_031_1249_B.pdf" TargetMode="External"/><Relationship Id="rId31" Type="http://schemas.openxmlformats.org/officeDocument/2006/relationships/hyperlink" Target="http://www.prepieem.org.mx/actas/17AEC06_031_1249_C01.pdf" TargetMode="External"/><Relationship Id="rId32" Type="http://schemas.openxmlformats.org/officeDocument/2006/relationships/hyperlink" Target="http://www.prepieem.org.mx/actas/17AEC06_031_1249_C02.pdf" TargetMode="External"/><Relationship Id="rId33" Type="http://schemas.openxmlformats.org/officeDocument/2006/relationships/hyperlink" Target="http://www.prepieem.org.mx/actas/17AEC06_031_1249_C03.pdf" TargetMode="External"/><Relationship Id="rId34" Type="http://schemas.openxmlformats.org/officeDocument/2006/relationships/hyperlink" Target="http://www.prepieem.org.mx/actas/17AEC06_031_1249_C04.pdf" TargetMode="External"/><Relationship Id="rId35" Type="http://schemas.openxmlformats.org/officeDocument/2006/relationships/hyperlink" Target="http://www.prepieem.org.mx/actas/17AEC06_031_1250_B.pdf" TargetMode="External"/><Relationship Id="rId36" Type="http://schemas.openxmlformats.org/officeDocument/2006/relationships/hyperlink" Target="http://www.prepieem.org.mx/actas/17AEC06_031_1250_C01.pdf" TargetMode="External"/><Relationship Id="rId37" Type="http://schemas.openxmlformats.org/officeDocument/2006/relationships/hyperlink" Target="http://www.prepieem.org.mx/actas/17AEC06_031_1250_C02.pdf" TargetMode="External"/><Relationship Id="rId38" Type="http://schemas.openxmlformats.org/officeDocument/2006/relationships/hyperlink" Target="http://www.prepieem.org.mx/actas/17AEC06_031_1251_B.pdf" TargetMode="External"/><Relationship Id="rId39" Type="http://schemas.openxmlformats.org/officeDocument/2006/relationships/hyperlink" Target="http://www.prepieem.org.mx/actas/17AEC06_031_1251_C01.pdf" TargetMode="External"/><Relationship Id="rId281" Type="http://schemas.openxmlformats.org/officeDocument/2006/relationships/hyperlink" Target="http://www.prepieem.org.mx/actas/17AEC06_031_3995_C01.pdf" TargetMode="External"/><Relationship Id="rId282" Type="http://schemas.openxmlformats.org/officeDocument/2006/relationships/hyperlink" Target="http://www.prepieem.org.mx/actas/17AEC06_031_3996_B.pdf" TargetMode="External"/><Relationship Id="rId283" Type="http://schemas.openxmlformats.org/officeDocument/2006/relationships/hyperlink" Target="http://www.prepieem.org.mx/actas/17AEC06_031_3996_C01.pdf" TargetMode="External"/><Relationship Id="rId284" Type="http://schemas.openxmlformats.org/officeDocument/2006/relationships/hyperlink" Target="http://www.prepieem.org.mx/actas/17AEC06_031_3997_B.pdf" TargetMode="External"/><Relationship Id="rId130" Type="http://schemas.openxmlformats.org/officeDocument/2006/relationships/hyperlink" Target="http://www.prepieem.org.mx/actas/17AEC06_031_3949_C03.pdf" TargetMode="External"/><Relationship Id="rId131" Type="http://schemas.openxmlformats.org/officeDocument/2006/relationships/hyperlink" Target="http://www.prepieem.org.mx/actas/17AEC06_031_3949_C04.pdf" TargetMode="External"/><Relationship Id="rId132" Type="http://schemas.openxmlformats.org/officeDocument/2006/relationships/hyperlink" Target="http://www.prepieem.org.mx/actas/17AEC06_031_3949_C05.pdf" TargetMode="External"/><Relationship Id="rId133" Type="http://schemas.openxmlformats.org/officeDocument/2006/relationships/hyperlink" Target="http://www.prepieem.org.mx/actas/17AEC06_031_3949_C06.pdf" TargetMode="External"/><Relationship Id="rId220" Type="http://schemas.openxmlformats.org/officeDocument/2006/relationships/hyperlink" Target="http://www.prepieem.org.mx/actas/17AEC06_031_3975_B.pdf" TargetMode="External"/><Relationship Id="rId221" Type="http://schemas.openxmlformats.org/officeDocument/2006/relationships/hyperlink" Target="http://www.prepieem.org.mx/actas/17AEC06_031_3975_C01.pdf" TargetMode="External"/><Relationship Id="rId222" Type="http://schemas.openxmlformats.org/officeDocument/2006/relationships/hyperlink" Target="http://www.prepieem.org.mx/actas/17AEC06_031_3976_B.pdf" TargetMode="External"/><Relationship Id="rId223" Type="http://schemas.openxmlformats.org/officeDocument/2006/relationships/hyperlink" Target="http://www.prepieem.org.mx/actas/17AEC06_031_3976_C01.pdf" TargetMode="External"/><Relationship Id="rId224" Type="http://schemas.openxmlformats.org/officeDocument/2006/relationships/hyperlink" Target="http://www.prepieem.org.mx/actas/17AEC06_031_3977_B.pdf" TargetMode="External"/><Relationship Id="rId225" Type="http://schemas.openxmlformats.org/officeDocument/2006/relationships/hyperlink" Target="http://www.prepieem.org.mx/actas/17AEC06_031_3977_C01.pdf" TargetMode="External"/><Relationship Id="rId226" Type="http://schemas.openxmlformats.org/officeDocument/2006/relationships/hyperlink" Target="http://www.prepieem.org.mx/actas/17AEC06_031_3977_C02.pdf" TargetMode="External"/><Relationship Id="rId227" Type="http://schemas.openxmlformats.org/officeDocument/2006/relationships/hyperlink" Target="http://www.prepieem.org.mx/actas/17AEC06_031_3978_B.pdf" TargetMode="External"/><Relationship Id="rId228" Type="http://schemas.openxmlformats.org/officeDocument/2006/relationships/hyperlink" Target="http://www.prepieem.org.mx/actas/17AEC06_031_3978_C01.pdf" TargetMode="External"/><Relationship Id="rId229" Type="http://schemas.openxmlformats.org/officeDocument/2006/relationships/hyperlink" Target="http://www.prepieem.org.mx/actas/17AEC06_031_3978_C02.pdf" TargetMode="External"/><Relationship Id="rId134" Type="http://schemas.openxmlformats.org/officeDocument/2006/relationships/hyperlink" Target="http://www.prepieem.org.mx/actas/17AEC06_031_3949_C07.pdf" TargetMode="External"/><Relationship Id="rId135" Type="http://schemas.openxmlformats.org/officeDocument/2006/relationships/hyperlink" Target="http://www.prepieem.org.mx/actas/17AEC06_031_3949_C08.pdf" TargetMode="External"/><Relationship Id="rId136" Type="http://schemas.openxmlformats.org/officeDocument/2006/relationships/hyperlink" Target="http://www.prepieem.org.mx/actas/17AEC06_031_3950_B.pdf" TargetMode="External"/><Relationship Id="rId137" Type="http://schemas.openxmlformats.org/officeDocument/2006/relationships/hyperlink" Target="http://www.prepieem.org.mx/actas/17AEC06_031_3950_C01.pdf" TargetMode="External"/><Relationship Id="rId138" Type="http://schemas.openxmlformats.org/officeDocument/2006/relationships/hyperlink" Target="http://www.prepieem.org.mx/actas/17AEC06_031_3950_C02.pdf" TargetMode="External"/><Relationship Id="rId139" Type="http://schemas.openxmlformats.org/officeDocument/2006/relationships/hyperlink" Target="http://www.prepieem.org.mx/actas/17AEC06_031_3950_C03.pdf" TargetMode="External"/><Relationship Id="rId285" Type="http://schemas.openxmlformats.org/officeDocument/2006/relationships/hyperlink" Target="http://www.prepieem.org.mx/actas/17AEC06_031_3997_C01.pdf" TargetMode="External"/><Relationship Id="rId286" Type="http://schemas.openxmlformats.org/officeDocument/2006/relationships/hyperlink" Target="http://www.prepieem.org.mx/actas/17AEC06_031_3998_B.pdf" TargetMode="External"/><Relationship Id="rId287" Type="http://schemas.openxmlformats.org/officeDocument/2006/relationships/hyperlink" Target="http://www.prepieem.org.mx/actas/17AEC06_031_3998_C01.pdf" TargetMode="External"/><Relationship Id="rId288" Type="http://schemas.openxmlformats.org/officeDocument/2006/relationships/hyperlink" Target="http://www.prepieem.org.mx/actas/17AEC06_031_3998_C02.pdf" TargetMode="External"/><Relationship Id="rId289" Type="http://schemas.openxmlformats.org/officeDocument/2006/relationships/hyperlink" Target="http://www.prepieem.org.mx/actas/17AEC06_031_3999_B.pdf" TargetMode="External"/><Relationship Id="rId310" Type="http://schemas.openxmlformats.org/officeDocument/2006/relationships/hyperlink" Target="http://www.prepieem.org.mx/actas/17AEC06_031_4004_C05.pdf" TargetMode="External"/><Relationship Id="rId311" Type="http://schemas.openxmlformats.org/officeDocument/2006/relationships/hyperlink" Target="http://www.prepieem.org.mx/actas/17AEC06_031_4004_C06.pdf" TargetMode="External"/><Relationship Id="rId312" Type="http://schemas.openxmlformats.org/officeDocument/2006/relationships/hyperlink" Target="http://www.prepieem.org.mx/actas/17AEC06_031_4004_C07.pdf" TargetMode="External"/><Relationship Id="rId313" Type="http://schemas.openxmlformats.org/officeDocument/2006/relationships/hyperlink" Target="http://www.prepieem.org.mx/actas/17AEC06_031_4005_B.pdf" TargetMode="External"/><Relationship Id="rId314" Type="http://schemas.openxmlformats.org/officeDocument/2006/relationships/hyperlink" Target="http://www.prepieem.org.mx/actas/17AEC06_031_4005_C01.pdf" TargetMode="External"/><Relationship Id="rId315" Type="http://schemas.openxmlformats.org/officeDocument/2006/relationships/hyperlink" Target="http://www.prepieem.org.mx/actas/17AEC06_031_4005_C02.pdf" TargetMode="External"/><Relationship Id="rId316" Type="http://schemas.openxmlformats.org/officeDocument/2006/relationships/hyperlink" Target="http://www.prepieem.org.mx/actas/17AEC06_031_4005_C03.pdf" TargetMode="External"/><Relationship Id="rId317" Type="http://schemas.openxmlformats.org/officeDocument/2006/relationships/hyperlink" Target="http://www.prepieem.org.mx/actas/17AEC06_031_4005_C04.pdf" TargetMode="External"/><Relationship Id="rId318" Type="http://schemas.openxmlformats.org/officeDocument/2006/relationships/hyperlink" Target="http://www.prepieem.org.mx/actas/17AEC06_031_4005_C05.pdf" TargetMode="External"/><Relationship Id="rId319" Type="http://schemas.openxmlformats.org/officeDocument/2006/relationships/hyperlink" Target="http://www.prepieem.org.mx/actas/17AEC06_031_4006_B.pdf" TargetMode="External"/><Relationship Id="rId370" Type="http://schemas.openxmlformats.org/officeDocument/2006/relationships/hyperlink" Target="http://www.prepieem.org.mx/actas/17AEC06_031_5957_B.pdf" TargetMode="External"/><Relationship Id="rId371" Type="http://schemas.openxmlformats.org/officeDocument/2006/relationships/hyperlink" Target="http://www.prepieem.org.mx/actas/17AEC06_031_5957_C01.pdf" TargetMode="External"/><Relationship Id="rId372" Type="http://schemas.openxmlformats.org/officeDocument/2006/relationships/hyperlink" Target="http://www.prepieem.org.mx/actas/17AEC06_031_5957_C02.pdf" TargetMode="External"/><Relationship Id="rId373" Type="http://schemas.openxmlformats.org/officeDocument/2006/relationships/hyperlink" Target="http://www.prepieem.org.mx/actas/17AEC06_031_5958_B.pdf" TargetMode="External"/><Relationship Id="rId374" Type="http://schemas.openxmlformats.org/officeDocument/2006/relationships/hyperlink" Target="http://www.prepieem.org.mx/actas/17AEC06_031_5958_C01.pdf" TargetMode="External"/><Relationship Id="rId375" Type="http://schemas.openxmlformats.org/officeDocument/2006/relationships/hyperlink" Target="http://www.prepieem.org.mx/actas/17AEC06_031_5958_C02.pdf" TargetMode="External"/><Relationship Id="rId376" Type="http://schemas.openxmlformats.org/officeDocument/2006/relationships/hyperlink" Target="http://www.prepieem.org.mx/actas/17AEC06_031_5959_B.pdf" TargetMode="External"/><Relationship Id="rId377" Type="http://schemas.openxmlformats.org/officeDocument/2006/relationships/hyperlink" Target="http://www.prepieem.org.mx/actas/17AEC06_031_5959_C01.pdf" TargetMode="External"/><Relationship Id="rId378" Type="http://schemas.openxmlformats.org/officeDocument/2006/relationships/hyperlink" Target="http://www.prepieem.org.mx/actas/17AEC06_031_5960_B.pdf" TargetMode="External"/><Relationship Id="rId379" Type="http://schemas.openxmlformats.org/officeDocument/2006/relationships/hyperlink" Target="http://www.prepieem.org.mx/actas/17AEC06_031_5960_C01.pdf" TargetMode="External"/><Relationship Id="rId290" Type="http://schemas.openxmlformats.org/officeDocument/2006/relationships/hyperlink" Target="http://www.prepieem.org.mx/actas/17AEC06_031_3999_C01.pdf" TargetMode="External"/><Relationship Id="rId291" Type="http://schemas.openxmlformats.org/officeDocument/2006/relationships/hyperlink" Target="http://www.prepieem.org.mx/actas/17AEC06_031_4000_B.pdf" TargetMode="External"/><Relationship Id="rId292" Type="http://schemas.openxmlformats.org/officeDocument/2006/relationships/hyperlink" Target="http://www.prepieem.org.mx/actas/17AEC06_031_4000_C01.pdf" TargetMode="External"/><Relationship Id="rId293" Type="http://schemas.openxmlformats.org/officeDocument/2006/relationships/hyperlink" Target="http://www.prepieem.org.mx/actas/17AEC06_031_4000_C02.pdf" TargetMode="External"/><Relationship Id="rId294" Type="http://schemas.openxmlformats.org/officeDocument/2006/relationships/hyperlink" Target="http://www.prepieem.org.mx/actas/17AEC06_031_4001_B.pdf" TargetMode="External"/><Relationship Id="rId295" Type="http://schemas.openxmlformats.org/officeDocument/2006/relationships/hyperlink" Target="http://www.prepieem.org.mx/actas/17AEC06_031_4001_C01.pdf" TargetMode="External"/><Relationship Id="rId296" Type="http://schemas.openxmlformats.org/officeDocument/2006/relationships/hyperlink" Target="http://www.prepieem.org.mx/actas/17AEC06_031_4001_C02.pdf" TargetMode="External"/><Relationship Id="rId40" Type="http://schemas.openxmlformats.org/officeDocument/2006/relationships/hyperlink" Target="http://www.prepieem.org.mx/actas/17AEC06_031_1251_C02.pdf" TargetMode="External"/><Relationship Id="rId41" Type="http://schemas.openxmlformats.org/officeDocument/2006/relationships/hyperlink" Target="http://www.prepieem.org.mx/actas/17AEC06_031_1251_C03.pdf" TargetMode="External"/><Relationship Id="rId42" Type="http://schemas.openxmlformats.org/officeDocument/2006/relationships/hyperlink" Target="http://www.prepieem.org.mx/actas/17AEC06_031_1251_C04.pdf" TargetMode="External"/><Relationship Id="rId43" Type="http://schemas.openxmlformats.org/officeDocument/2006/relationships/hyperlink" Target="http://www.prepieem.org.mx/actas/17AEC06_031_1252_B.pdf" TargetMode="External"/><Relationship Id="rId44" Type="http://schemas.openxmlformats.org/officeDocument/2006/relationships/hyperlink" Target="http://www.prepieem.org.mx/actas/17AEC06_031_1252_C01.pdf" TargetMode="External"/><Relationship Id="rId45" Type="http://schemas.openxmlformats.org/officeDocument/2006/relationships/hyperlink" Target="http://www.prepieem.org.mx/actas/17AEC06_031_1252_C02.pdf" TargetMode="External"/><Relationship Id="rId46" Type="http://schemas.openxmlformats.org/officeDocument/2006/relationships/hyperlink" Target="http://www.prepieem.org.mx/actas/17AEC06_031_1255_B.pdf" TargetMode="External"/><Relationship Id="rId47" Type="http://schemas.openxmlformats.org/officeDocument/2006/relationships/hyperlink" Target="http://www.prepieem.org.mx/actas/17AEC06_031_1255_C01.pdf" TargetMode="External"/><Relationship Id="rId48" Type="http://schemas.openxmlformats.org/officeDocument/2006/relationships/hyperlink" Target="http://www.prepieem.org.mx/actas/17AEC06_031_1255_C02.pdf" TargetMode="External"/><Relationship Id="rId49" Type="http://schemas.openxmlformats.org/officeDocument/2006/relationships/hyperlink" Target="http://www.prepieem.org.mx/actas/17AEC06_031_1255_C03.pdf" TargetMode="External"/><Relationship Id="rId297" Type="http://schemas.openxmlformats.org/officeDocument/2006/relationships/hyperlink" Target="http://www.prepieem.org.mx/actas/17AEC06_031_4002_B.pdf" TargetMode="External"/><Relationship Id="rId298" Type="http://schemas.openxmlformats.org/officeDocument/2006/relationships/hyperlink" Target="http://www.prepieem.org.mx/actas/17AEC06_031_4002_C01.pdf" TargetMode="External"/><Relationship Id="rId299" Type="http://schemas.openxmlformats.org/officeDocument/2006/relationships/hyperlink" Target="http://www.prepieem.org.mx/actas/17AEC06_031_4002_C02.pdf" TargetMode="External"/><Relationship Id="rId380" Type="http://schemas.openxmlformats.org/officeDocument/2006/relationships/hyperlink" Target="http://www.prepieem.org.mx/actas/17AEC06_031_5961_B.pdf" TargetMode="External"/><Relationship Id="rId140" Type="http://schemas.openxmlformats.org/officeDocument/2006/relationships/hyperlink" Target="http://www.prepieem.org.mx/actas/17AEC06_031_3950_C04.pdf" TargetMode="External"/><Relationship Id="rId141" Type="http://schemas.openxmlformats.org/officeDocument/2006/relationships/hyperlink" Target="http://www.prepieem.org.mx/actas/17AEC06_031_3950_C05.pdf" TargetMode="External"/><Relationship Id="rId142" Type="http://schemas.openxmlformats.org/officeDocument/2006/relationships/hyperlink" Target="http://www.prepieem.org.mx/actas/17AEC06_031_3950_C06.pdf" TargetMode="External"/><Relationship Id="rId143" Type="http://schemas.openxmlformats.org/officeDocument/2006/relationships/hyperlink" Target="http://www.prepieem.org.mx/actas/17AEC06_031_3950_C07.pdf" TargetMode="External"/><Relationship Id="rId144" Type="http://schemas.openxmlformats.org/officeDocument/2006/relationships/hyperlink" Target="http://www.prepieem.org.mx/actas/17AEC06_031_3951_B.pdf" TargetMode="External"/><Relationship Id="rId145" Type="http://schemas.openxmlformats.org/officeDocument/2006/relationships/hyperlink" Target="http://www.prepieem.org.mx/actas/17AEC06_031_3951_C01.pdf" TargetMode="External"/><Relationship Id="rId146" Type="http://schemas.openxmlformats.org/officeDocument/2006/relationships/hyperlink" Target="http://www.prepieem.org.mx/actas/17AEC06_031_3951_C02.pdf" TargetMode="External"/><Relationship Id="rId147" Type="http://schemas.openxmlformats.org/officeDocument/2006/relationships/hyperlink" Target="http://www.prepieem.org.mx/actas/17AEC06_031_3951_C03.pdf" TargetMode="External"/><Relationship Id="rId148" Type="http://schemas.openxmlformats.org/officeDocument/2006/relationships/hyperlink" Target="http://www.prepieem.org.mx/actas/17AEC06_031_3951_C04.pdf" TargetMode="External"/><Relationship Id="rId149" Type="http://schemas.openxmlformats.org/officeDocument/2006/relationships/hyperlink" Target="http://www.prepieem.org.mx/actas/17AEC06_031_3952_B.pdf" TargetMode="External"/><Relationship Id="rId230" Type="http://schemas.openxmlformats.org/officeDocument/2006/relationships/hyperlink" Target="http://www.prepieem.org.mx/actas/17AEC06_031_3979_B.pdf" TargetMode="External"/><Relationship Id="rId231" Type="http://schemas.openxmlformats.org/officeDocument/2006/relationships/hyperlink" Target="http://www.prepieem.org.mx/actas/17AEC06_031_3979_C01.pdf" TargetMode="External"/><Relationship Id="rId232" Type="http://schemas.openxmlformats.org/officeDocument/2006/relationships/hyperlink" Target="http://www.prepieem.org.mx/actas/17AEC06_031_3979_C02.pdf" TargetMode="External"/><Relationship Id="rId233" Type="http://schemas.openxmlformats.org/officeDocument/2006/relationships/hyperlink" Target="http://www.prepieem.org.mx/actas/17AEC06_031_3980_B.pdf" TargetMode="External"/><Relationship Id="rId234" Type="http://schemas.openxmlformats.org/officeDocument/2006/relationships/hyperlink" Target="http://www.prepieem.org.mx/actas/17AEC06_031_3980_C01.pdf" TargetMode="External"/><Relationship Id="rId235" Type="http://schemas.openxmlformats.org/officeDocument/2006/relationships/hyperlink" Target="http://www.prepieem.org.mx/actas/17AEC06_031_3980_C02.pdf" TargetMode="External"/><Relationship Id="rId236" Type="http://schemas.openxmlformats.org/officeDocument/2006/relationships/hyperlink" Target="http://www.prepieem.org.mx/actas/17AEC06_031_3980_C03.pdf" TargetMode="External"/><Relationship Id="rId237" Type="http://schemas.openxmlformats.org/officeDocument/2006/relationships/hyperlink" Target="http://www.prepieem.org.mx/actas/17AEC06_031_3981_B.pdf" TargetMode="External"/><Relationship Id="rId238" Type="http://schemas.openxmlformats.org/officeDocument/2006/relationships/hyperlink" Target="http://www.prepieem.org.mx/actas/17AEC06_031_3981_C01.pdf" TargetMode="External"/><Relationship Id="rId239" Type="http://schemas.openxmlformats.org/officeDocument/2006/relationships/hyperlink" Target="http://www.prepieem.org.mx/actas/17AEC06_031_3981_C02.pdf" TargetMode="External"/><Relationship Id="rId320" Type="http://schemas.openxmlformats.org/officeDocument/2006/relationships/hyperlink" Target="http://www.prepieem.org.mx/actas/17AEC06_031_4006_C01.pdf" TargetMode="External"/><Relationship Id="rId321" Type="http://schemas.openxmlformats.org/officeDocument/2006/relationships/hyperlink" Target="http://www.prepieem.org.mx/actas/17AEC06_031_4006_C02.pdf" TargetMode="External"/><Relationship Id="rId322" Type="http://schemas.openxmlformats.org/officeDocument/2006/relationships/hyperlink" Target="http://www.prepieem.org.mx/actas/17AEC06_031_4007_B.pdf" TargetMode="External"/><Relationship Id="rId323" Type="http://schemas.openxmlformats.org/officeDocument/2006/relationships/hyperlink" Target="http://www.prepieem.org.mx/actas/17AEC06_031_4007_C01.pdf" TargetMode="External"/><Relationship Id="rId324" Type="http://schemas.openxmlformats.org/officeDocument/2006/relationships/hyperlink" Target="http://www.prepieem.org.mx/actas/17AEC06_031_4007_E01.pdf" TargetMode="External"/><Relationship Id="rId325" Type="http://schemas.openxmlformats.org/officeDocument/2006/relationships/hyperlink" Target="http://www.prepieem.org.mx/actas/17AEC06_031_4007_E01C01.pdf" TargetMode="External"/><Relationship Id="rId326" Type="http://schemas.openxmlformats.org/officeDocument/2006/relationships/hyperlink" Target="http://www.prepieem.org.mx/actas/17AEC06_031_4007_E01C02.pdf" TargetMode="External"/><Relationship Id="rId327" Type="http://schemas.openxmlformats.org/officeDocument/2006/relationships/hyperlink" Target="http://www.prepieem.org.mx/actas/17AEC06_031_5938_B.pdf" TargetMode="External"/><Relationship Id="rId328" Type="http://schemas.openxmlformats.org/officeDocument/2006/relationships/hyperlink" Target="http://www.prepieem.org.mx/actas/17AEC06_031_5938_C01.pdf" TargetMode="External"/><Relationship Id="rId329" Type="http://schemas.openxmlformats.org/officeDocument/2006/relationships/hyperlink" Target="http://www.prepieem.org.mx/actas/17AEC06_031_5939_B.pdf" TargetMode="External"/><Relationship Id="rId381" Type="http://schemas.openxmlformats.org/officeDocument/2006/relationships/hyperlink" Target="http://www.prepieem.org.mx/actas/17AEC06_031_5961_C01.pdf" TargetMode="External"/><Relationship Id="rId382" Type="http://schemas.openxmlformats.org/officeDocument/2006/relationships/hyperlink" Target="http://www.prepieem.org.mx/actas/17AEC06_031_5962_B.pdf" TargetMode="External"/><Relationship Id="rId383" Type="http://schemas.openxmlformats.org/officeDocument/2006/relationships/hyperlink" Target="http://www.prepieem.org.mx/actas/17AEC06_031_5962_C01.pdf" TargetMode="External"/><Relationship Id="rId384" Type="http://schemas.openxmlformats.org/officeDocument/2006/relationships/hyperlink" Target="http://www.prepieem.org.mx/actas/17AEC06_031_5963_C01.pdf" TargetMode="External"/><Relationship Id="rId385" Type="http://schemas.openxmlformats.org/officeDocument/2006/relationships/hyperlink" Target="http://www.prepieem.org.mx/actas/17AEC06_031_5964_B.pdf" TargetMode="External"/><Relationship Id="rId386" Type="http://schemas.openxmlformats.org/officeDocument/2006/relationships/hyperlink" Target="http://www.prepieem.org.mx/actas/17AEC06_031_5964_C01.pdf" TargetMode="External"/><Relationship Id="rId387" Type="http://schemas.openxmlformats.org/officeDocument/2006/relationships/hyperlink" Target="http://www.prepieem.org.mx/actas/17AEC06_031_5965_B.pdf" TargetMode="External"/><Relationship Id="rId388" Type="http://schemas.openxmlformats.org/officeDocument/2006/relationships/hyperlink" Target="http://www.prepieem.org.mx/actas/17AEC06_031_5965_C01.pdf" TargetMode="External"/><Relationship Id="rId50" Type="http://schemas.openxmlformats.org/officeDocument/2006/relationships/hyperlink" Target="http://www.prepieem.org.mx/actas/17AEC06_031_1255_C04.pdf" TargetMode="External"/><Relationship Id="rId51" Type="http://schemas.openxmlformats.org/officeDocument/2006/relationships/hyperlink" Target="http://www.prepieem.org.mx/actas/17AEC06_031_1255_C05.pdf" TargetMode="External"/><Relationship Id="rId52" Type="http://schemas.openxmlformats.org/officeDocument/2006/relationships/hyperlink" Target="http://www.prepieem.org.mx/actas/17AEC06_031_1255_C06.pdf" TargetMode="External"/><Relationship Id="rId53" Type="http://schemas.openxmlformats.org/officeDocument/2006/relationships/hyperlink" Target="http://www.prepieem.org.mx/actas/17AEC06_031_1256_B.pdf" TargetMode="External"/><Relationship Id="rId54" Type="http://schemas.openxmlformats.org/officeDocument/2006/relationships/hyperlink" Target="http://www.prepieem.org.mx/actas/17AEC06_031_1256_C01.pdf" TargetMode="External"/><Relationship Id="rId55" Type="http://schemas.openxmlformats.org/officeDocument/2006/relationships/hyperlink" Target="http://www.prepieem.org.mx/actas/17AEC06_031_1256_C02.pdf" TargetMode="External"/><Relationship Id="rId56" Type="http://schemas.openxmlformats.org/officeDocument/2006/relationships/hyperlink" Target="http://www.prepieem.org.mx/actas/17AEC06_031_1256_C03.pdf" TargetMode="External"/><Relationship Id="rId57" Type="http://schemas.openxmlformats.org/officeDocument/2006/relationships/hyperlink" Target="http://www.prepieem.org.mx/actas/17AEC06_031_1256_C04.pdf" TargetMode="External"/><Relationship Id="rId58" Type="http://schemas.openxmlformats.org/officeDocument/2006/relationships/hyperlink" Target="http://www.prepieem.org.mx/actas/17AEC06_031_1257_B.pdf" TargetMode="External"/><Relationship Id="rId59" Type="http://schemas.openxmlformats.org/officeDocument/2006/relationships/hyperlink" Target="http://www.prepieem.org.mx/actas/17AEC06_031_1257_C01.pdf" TargetMode="External"/><Relationship Id="rId150" Type="http://schemas.openxmlformats.org/officeDocument/2006/relationships/hyperlink" Target="http://www.prepieem.org.mx/actas/17AEC06_031_3952_C01.pdf" TargetMode="External"/><Relationship Id="rId151" Type="http://schemas.openxmlformats.org/officeDocument/2006/relationships/hyperlink" Target="http://www.prepieem.org.mx/actas/17AEC06_031_3952_C02.pdf" TargetMode="External"/><Relationship Id="rId152" Type="http://schemas.openxmlformats.org/officeDocument/2006/relationships/hyperlink" Target="http://www.prepieem.org.mx/actas/17AEC06_031_3952_C03.pdf" TargetMode="External"/><Relationship Id="rId153" Type="http://schemas.openxmlformats.org/officeDocument/2006/relationships/hyperlink" Target="http://www.prepieem.org.mx/actas/17AEC06_031_3953_B.pdf" TargetMode="External"/><Relationship Id="rId154" Type="http://schemas.openxmlformats.org/officeDocument/2006/relationships/hyperlink" Target="http://www.prepieem.org.mx/actas/17AEC06_031_3953_C01.pdf" TargetMode="External"/><Relationship Id="rId155" Type="http://schemas.openxmlformats.org/officeDocument/2006/relationships/hyperlink" Target="http://www.prepieem.org.mx/actas/17AEC06_031_3953_C02.pdf" TargetMode="External"/><Relationship Id="rId156" Type="http://schemas.openxmlformats.org/officeDocument/2006/relationships/hyperlink" Target="http://www.prepieem.org.mx/actas/17AEC06_031_3953_C03.pdf" TargetMode="External"/><Relationship Id="rId157" Type="http://schemas.openxmlformats.org/officeDocument/2006/relationships/hyperlink" Target="http://www.prepieem.org.mx/actas/17AEC06_031_3954_B.pdf" TargetMode="External"/><Relationship Id="rId158" Type="http://schemas.openxmlformats.org/officeDocument/2006/relationships/hyperlink" Target="http://www.prepieem.org.mx/actas/17AEC06_031_3954_C01.pdf" TargetMode="External"/><Relationship Id="rId159" Type="http://schemas.openxmlformats.org/officeDocument/2006/relationships/hyperlink" Target="http://www.prepieem.org.mx/actas/17AEC06_031_3954_C02.pdf" TargetMode="External"/><Relationship Id="rId240" Type="http://schemas.openxmlformats.org/officeDocument/2006/relationships/hyperlink" Target="http://www.prepieem.org.mx/actas/17AEC06_031_3982_B.pdf" TargetMode="External"/><Relationship Id="rId241" Type="http://schemas.openxmlformats.org/officeDocument/2006/relationships/hyperlink" Target="http://www.prepieem.org.mx/actas/17AEC06_031_3982_C01.pdf" TargetMode="External"/><Relationship Id="rId242" Type="http://schemas.openxmlformats.org/officeDocument/2006/relationships/hyperlink" Target="http://www.prepieem.org.mx/actas/17AEC06_031_3982_C02.pdf" TargetMode="External"/><Relationship Id="rId243" Type="http://schemas.openxmlformats.org/officeDocument/2006/relationships/hyperlink" Target="http://www.prepieem.org.mx/actas/17AEC06_031_3983_B.pdf" TargetMode="External"/><Relationship Id="rId244" Type="http://schemas.openxmlformats.org/officeDocument/2006/relationships/hyperlink" Target="http://www.prepieem.org.mx/actas/17AEC06_031_3983_C01.pdf" TargetMode="External"/><Relationship Id="rId245" Type="http://schemas.openxmlformats.org/officeDocument/2006/relationships/hyperlink" Target="http://www.prepieem.org.mx/actas/17AEC06_031_3983_C02.pdf" TargetMode="External"/><Relationship Id="rId246" Type="http://schemas.openxmlformats.org/officeDocument/2006/relationships/hyperlink" Target="http://www.prepieem.org.mx/actas/17AEC06_031_3983_C03.pdf" TargetMode="External"/><Relationship Id="rId247" Type="http://schemas.openxmlformats.org/officeDocument/2006/relationships/hyperlink" Target="http://www.prepieem.org.mx/actas/17AEC06_031_3983_C04.pdf" TargetMode="External"/><Relationship Id="rId248" Type="http://schemas.openxmlformats.org/officeDocument/2006/relationships/hyperlink" Target="http://www.prepieem.org.mx/actas/17AEC06_031_3983_C05.pdf" TargetMode="External"/><Relationship Id="rId249" Type="http://schemas.openxmlformats.org/officeDocument/2006/relationships/hyperlink" Target="http://www.prepieem.org.mx/actas/17AEC06_031_3984_B.pdf" TargetMode="External"/><Relationship Id="rId330" Type="http://schemas.openxmlformats.org/officeDocument/2006/relationships/hyperlink" Target="http://www.prepieem.org.mx/actas/17AEC06_031_5939_C01.pdf" TargetMode="External"/><Relationship Id="rId331" Type="http://schemas.openxmlformats.org/officeDocument/2006/relationships/hyperlink" Target="http://www.prepieem.org.mx/actas/17AEC06_031_5940_B.pdf" TargetMode="External"/><Relationship Id="rId332" Type="http://schemas.openxmlformats.org/officeDocument/2006/relationships/hyperlink" Target="http://www.prepieem.org.mx/actas/17AEC06_031_5940_C01.pdf" TargetMode="External"/><Relationship Id="rId333" Type="http://schemas.openxmlformats.org/officeDocument/2006/relationships/hyperlink" Target="http://www.prepieem.org.mx/actas/17AEC06_031_5941_B.pdf" TargetMode="External"/><Relationship Id="rId334" Type="http://schemas.openxmlformats.org/officeDocument/2006/relationships/hyperlink" Target="http://www.prepieem.org.mx/actas/17AEC06_031_5941_C01.pdf" TargetMode="External"/><Relationship Id="rId335" Type="http://schemas.openxmlformats.org/officeDocument/2006/relationships/hyperlink" Target="http://www.prepieem.org.mx/actas/17AEC06_031_5941_C02.pdf" TargetMode="External"/><Relationship Id="rId336" Type="http://schemas.openxmlformats.org/officeDocument/2006/relationships/hyperlink" Target="http://www.prepieem.org.mx/actas/17AEC06_031_5942_B.pdf" TargetMode="External"/><Relationship Id="rId337" Type="http://schemas.openxmlformats.org/officeDocument/2006/relationships/hyperlink" Target="http://www.prepieem.org.mx/actas/17AEC06_031_5942_C01.pdf" TargetMode="External"/><Relationship Id="rId338" Type="http://schemas.openxmlformats.org/officeDocument/2006/relationships/hyperlink" Target="http://www.prepieem.org.mx/actas/17AEC06_031_5943_B.pdf" TargetMode="External"/><Relationship Id="rId339" Type="http://schemas.openxmlformats.org/officeDocument/2006/relationships/hyperlink" Target="http://www.prepieem.org.mx/actas/17AEC06_031_5943_C01.pdf" TargetMode="External"/><Relationship Id="rId60" Type="http://schemas.openxmlformats.org/officeDocument/2006/relationships/hyperlink" Target="http://www.prepieem.org.mx/actas/17AEC06_031_1257_C02.pdf" TargetMode="External"/><Relationship Id="rId61" Type="http://schemas.openxmlformats.org/officeDocument/2006/relationships/hyperlink" Target="http://www.prepieem.org.mx/actas/17AEC06_031_1257_C03.pdf" TargetMode="External"/><Relationship Id="rId62" Type="http://schemas.openxmlformats.org/officeDocument/2006/relationships/hyperlink" Target="http://www.prepieem.org.mx/actas/17AEC06_031_1257_C04.pdf" TargetMode="External"/><Relationship Id="rId63" Type="http://schemas.openxmlformats.org/officeDocument/2006/relationships/hyperlink" Target="http://www.prepieem.org.mx/actas/17AEC06_031_1257_C05.pdf" TargetMode="External"/><Relationship Id="rId64" Type="http://schemas.openxmlformats.org/officeDocument/2006/relationships/hyperlink" Target="http://www.prepieem.org.mx/actas/17AEC06_031_1266_B.pdf" TargetMode="External"/><Relationship Id="rId65" Type="http://schemas.openxmlformats.org/officeDocument/2006/relationships/hyperlink" Target="http://www.prepieem.org.mx/actas/17AEC06_031_1266_C01.pdf" TargetMode="External"/><Relationship Id="rId66" Type="http://schemas.openxmlformats.org/officeDocument/2006/relationships/hyperlink" Target="http://www.prepieem.org.mx/actas/17AEC06_031_1266_C02.pdf" TargetMode="External"/><Relationship Id="rId67" Type="http://schemas.openxmlformats.org/officeDocument/2006/relationships/hyperlink" Target="http://www.prepieem.org.mx/actas/17AEC06_031_1266_C03.pdf" TargetMode="External"/><Relationship Id="rId68" Type="http://schemas.openxmlformats.org/officeDocument/2006/relationships/hyperlink" Target="http://www.prepieem.org.mx/actas/17AEC06_031_1266_C04.pdf" TargetMode="External"/><Relationship Id="rId69" Type="http://schemas.openxmlformats.org/officeDocument/2006/relationships/hyperlink" Target="http://www.prepieem.org.mx/actas/17AEC06_031_1266_C05.pdf" TargetMode="External"/><Relationship Id="rId160" Type="http://schemas.openxmlformats.org/officeDocument/2006/relationships/hyperlink" Target="http://www.prepieem.org.mx/actas/17AEC06_031_3955_B.pdf" TargetMode="External"/><Relationship Id="rId161" Type="http://schemas.openxmlformats.org/officeDocument/2006/relationships/hyperlink" Target="http://www.prepieem.org.mx/actas/17AEC06_031_3955_C01.pdf" TargetMode="External"/><Relationship Id="rId162" Type="http://schemas.openxmlformats.org/officeDocument/2006/relationships/hyperlink" Target="http://www.prepieem.org.mx/actas/17AEC06_031_3955_C02.pdf" TargetMode="External"/><Relationship Id="rId163" Type="http://schemas.openxmlformats.org/officeDocument/2006/relationships/hyperlink" Target="http://www.prepieem.org.mx/actas/17AEC06_031_3956_B.pdf" TargetMode="External"/><Relationship Id="rId164" Type="http://schemas.openxmlformats.org/officeDocument/2006/relationships/hyperlink" Target="http://www.prepieem.org.mx/actas/17AEC06_031_3956_C01.pdf" TargetMode="External"/><Relationship Id="rId165" Type="http://schemas.openxmlformats.org/officeDocument/2006/relationships/hyperlink" Target="http://www.prepieem.org.mx/actas/17AEC06_031_3956_C02.pdf" TargetMode="External"/><Relationship Id="rId166" Type="http://schemas.openxmlformats.org/officeDocument/2006/relationships/hyperlink" Target="http://www.prepieem.org.mx/actas/17AEC06_031_3957_B.pdf" TargetMode="External"/><Relationship Id="rId167" Type="http://schemas.openxmlformats.org/officeDocument/2006/relationships/hyperlink" Target="http://www.prepieem.org.mx/actas/17AEC06_031_3957_C01.pdf" TargetMode="External"/><Relationship Id="rId168" Type="http://schemas.openxmlformats.org/officeDocument/2006/relationships/hyperlink" Target="http://www.prepieem.org.mx/actas/17AEC06_031_3957_C02.pdf" TargetMode="External"/><Relationship Id="rId169" Type="http://schemas.openxmlformats.org/officeDocument/2006/relationships/hyperlink" Target="http://www.prepieem.org.mx/actas/17AEC06_031_3958_B.pdf" TargetMode="External"/><Relationship Id="rId250" Type="http://schemas.openxmlformats.org/officeDocument/2006/relationships/hyperlink" Target="http://www.prepieem.org.mx/actas/17AEC06_031_3984_C01.pdf" TargetMode="External"/><Relationship Id="rId251" Type="http://schemas.openxmlformats.org/officeDocument/2006/relationships/hyperlink" Target="http://www.prepieem.org.mx/actas/17AEC06_031_3984_E01.pdf" TargetMode="External"/><Relationship Id="rId252" Type="http://schemas.openxmlformats.org/officeDocument/2006/relationships/hyperlink" Target="http://www.prepieem.org.mx/actas/17AEC06_031_3984_E01C01.pdf" TargetMode="External"/><Relationship Id="rId253" Type="http://schemas.openxmlformats.org/officeDocument/2006/relationships/hyperlink" Target="http://www.prepieem.org.mx/actas/17AEC06_031_3984_C02.pdf" TargetMode="External"/><Relationship Id="rId254" Type="http://schemas.openxmlformats.org/officeDocument/2006/relationships/hyperlink" Target="http://www.prepieem.org.mx/actas/17AEC06_031_3984_C03.pdf" TargetMode="External"/><Relationship Id="rId255" Type="http://schemas.openxmlformats.org/officeDocument/2006/relationships/hyperlink" Target="http://www.prepieem.org.mx/actas/17AEC06_031_3984_C04.pdf" TargetMode="External"/><Relationship Id="rId256" Type="http://schemas.openxmlformats.org/officeDocument/2006/relationships/hyperlink" Target="http://www.prepieem.org.mx/actas/17AEC06_031_3985_B.pdf" TargetMode="External"/><Relationship Id="rId257" Type="http://schemas.openxmlformats.org/officeDocument/2006/relationships/hyperlink" Target="http://www.prepieem.org.mx/actas/17AEC06_031_3985_C01.pdf" TargetMode="External"/><Relationship Id="rId258" Type="http://schemas.openxmlformats.org/officeDocument/2006/relationships/hyperlink" Target="http://www.prepieem.org.mx/actas/17AEC06_031_3986_B.pdf" TargetMode="External"/><Relationship Id="rId259" Type="http://schemas.openxmlformats.org/officeDocument/2006/relationships/hyperlink" Target="http://www.prepieem.org.mx/actas/17AEC06_031_3986_C01.pdf" TargetMode="External"/><Relationship Id="rId340" Type="http://schemas.openxmlformats.org/officeDocument/2006/relationships/hyperlink" Target="http://www.prepieem.org.mx/actas/17AEC06_031_5944_B.pdf" TargetMode="External"/><Relationship Id="rId341" Type="http://schemas.openxmlformats.org/officeDocument/2006/relationships/hyperlink" Target="http://www.prepieem.org.mx/actas/17AEC06_031_5944_C01.pdf" TargetMode="External"/><Relationship Id="rId342" Type="http://schemas.openxmlformats.org/officeDocument/2006/relationships/hyperlink" Target="http://www.prepieem.org.mx/actas/17AEC06_031_5944_C02.pdf" TargetMode="External"/><Relationship Id="rId343" Type="http://schemas.openxmlformats.org/officeDocument/2006/relationships/hyperlink" Target="http://www.prepieem.org.mx/actas/17AEC06_031_5944_C03.pdf" TargetMode="External"/><Relationship Id="rId344" Type="http://schemas.openxmlformats.org/officeDocument/2006/relationships/hyperlink" Target="http://www.prepieem.org.mx/actas/17AEC06_031_5945_B.pdf" TargetMode="External"/><Relationship Id="rId100" Type="http://schemas.openxmlformats.org/officeDocument/2006/relationships/hyperlink" Target="http://www.prepieem.org.mx/actas/17AEC06_031_3946_C03.pdf" TargetMode="External"/><Relationship Id="rId101" Type="http://schemas.openxmlformats.org/officeDocument/2006/relationships/hyperlink" Target="http://www.prepieem.org.mx/actas/17AEC06_031_3946_C04.pdf" TargetMode="External"/><Relationship Id="rId102" Type="http://schemas.openxmlformats.org/officeDocument/2006/relationships/hyperlink" Target="http://www.prepieem.org.mx/actas/17AEC06_031_3946_C05.pdf" TargetMode="External"/><Relationship Id="rId103" Type="http://schemas.openxmlformats.org/officeDocument/2006/relationships/hyperlink" Target="http://www.prepieem.org.mx/actas/17AEC06_031_3946_C06.pdf" TargetMode="External"/><Relationship Id="rId104" Type="http://schemas.openxmlformats.org/officeDocument/2006/relationships/hyperlink" Target="http://www.prepieem.org.mx/actas/17AEC06_031_3947_B.pdf" TargetMode="External"/><Relationship Id="rId105" Type="http://schemas.openxmlformats.org/officeDocument/2006/relationships/hyperlink" Target="http://www.prepieem.org.mx/actas/17AEC06_031_3947_C01.pdf" TargetMode="External"/></Relationships>
</file>

<file path=xl/worksheets/_rels/sheet33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32_2583_C01.pdf" TargetMode="External"/><Relationship Id="rId21" Type="http://schemas.openxmlformats.org/officeDocument/2006/relationships/hyperlink" Target="http://www.prepieem.org.mx/actas/17AEC06_032_2584_B.pdf" TargetMode="External"/><Relationship Id="rId22" Type="http://schemas.openxmlformats.org/officeDocument/2006/relationships/hyperlink" Target="http://www.prepieem.org.mx/actas/17AEC06_032_2584_C01.pdf" TargetMode="External"/><Relationship Id="rId23" Type="http://schemas.openxmlformats.org/officeDocument/2006/relationships/hyperlink" Target="http://www.prepieem.org.mx/actas/17AEC06_032_2585_B.pdf" TargetMode="External"/><Relationship Id="rId24" Type="http://schemas.openxmlformats.org/officeDocument/2006/relationships/hyperlink" Target="http://www.prepieem.org.mx/actas/17AEC06_032_2585_C01.pdf" TargetMode="External"/><Relationship Id="rId25" Type="http://schemas.openxmlformats.org/officeDocument/2006/relationships/hyperlink" Target="http://www.prepieem.org.mx/actas/17AEC06_032_2586_B.pdf" TargetMode="External"/><Relationship Id="rId26" Type="http://schemas.openxmlformats.org/officeDocument/2006/relationships/hyperlink" Target="http://www.prepieem.org.mx/actas/17AEC06_032_2587_B.pdf" TargetMode="External"/><Relationship Id="rId27" Type="http://schemas.openxmlformats.org/officeDocument/2006/relationships/hyperlink" Target="http://www.prepieem.org.mx/actas/17AEC06_032_2587_C01.pdf" TargetMode="External"/><Relationship Id="rId28" Type="http://schemas.openxmlformats.org/officeDocument/2006/relationships/hyperlink" Target="http://www.prepieem.org.mx/actas/17AEC06_032_2588_B.pdf" TargetMode="External"/><Relationship Id="rId29" Type="http://schemas.openxmlformats.org/officeDocument/2006/relationships/hyperlink" Target="http://www.prepieem.org.mx/actas/17AEC06_032_2588_C01.pdf" TargetMode="External"/><Relationship Id="rId170" Type="http://schemas.openxmlformats.org/officeDocument/2006/relationships/hyperlink" Target="http://www.prepieem.org.mx/actas/17AEC06_032_2905_B.pdf" TargetMode="External"/><Relationship Id="rId171" Type="http://schemas.openxmlformats.org/officeDocument/2006/relationships/hyperlink" Target="http://www.prepieem.org.mx/actas/17AEC06_032_2905_C01.pdf" TargetMode="External"/><Relationship Id="rId172" Type="http://schemas.openxmlformats.org/officeDocument/2006/relationships/hyperlink" Target="http://www.prepieem.org.mx/actas/17AEC06_032_2906_B.pdf" TargetMode="External"/><Relationship Id="rId173" Type="http://schemas.openxmlformats.org/officeDocument/2006/relationships/hyperlink" Target="http://www.prepieem.org.mx/actas/17AEC06_032_2906_C01.pdf" TargetMode="External"/><Relationship Id="rId174" Type="http://schemas.openxmlformats.org/officeDocument/2006/relationships/hyperlink" Target="http://www.prepieem.org.mx/actas/17AEC06_032_2907_B.pdf" TargetMode="External"/><Relationship Id="rId175" Type="http://schemas.openxmlformats.org/officeDocument/2006/relationships/hyperlink" Target="http://www.prepieem.org.mx/actas/17AEC06_032_2907_C01.pdf" TargetMode="External"/><Relationship Id="rId176" Type="http://schemas.openxmlformats.org/officeDocument/2006/relationships/hyperlink" Target="http://www.prepieem.org.mx/actas/17AEC06_032_2907_C02.pdf" TargetMode="External"/><Relationship Id="rId177" Type="http://schemas.openxmlformats.org/officeDocument/2006/relationships/hyperlink" Target="http://www.prepieem.org.mx/actas/17AEC06_032_2907_C03.pdf" TargetMode="External"/><Relationship Id="rId178" Type="http://schemas.openxmlformats.org/officeDocument/2006/relationships/hyperlink" Target="http://www.prepieem.org.mx/actas/17AEC06_032_2908_B.pdf" TargetMode="External"/><Relationship Id="rId179" Type="http://schemas.openxmlformats.org/officeDocument/2006/relationships/hyperlink" Target="http://www.prepieem.org.mx/actas/17AEC06_032_2908_C01.pdf" TargetMode="External"/><Relationship Id="rId230" Type="http://schemas.openxmlformats.org/officeDocument/2006/relationships/hyperlink" Target="http://www.prepieem.org.mx/actas/17AEC06_032_2923_C03.pdf" TargetMode="External"/><Relationship Id="rId231" Type="http://schemas.openxmlformats.org/officeDocument/2006/relationships/hyperlink" Target="http://www.prepieem.org.mx/actas/17AEC06_032_2924_B.pdf" TargetMode="External"/><Relationship Id="rId232" Type="http://schemas.openxmlformats.org/officeDocument/2006/relationships/hyperlink" Target="http://www.prepieem.org.mx/actas/17AEC06_032_2924_C01.pdf" TargetMode="External"/><Relationship Id="rId233" Type="http://schemas.openxmlformats.org/officeDocument/2006/relationships/hyperlink" Target="http://www.prepieem.org.mx/actas/17AEC06_032_2924_C02.pdf" TargetMode="External"/><Relationship Id="rId234" Type="http://schemas.openxmlformats.org/officeDocument/2006/relationships/hyperlink" Target="http://www.prepieem.org.mx/actas/17AEC06_032_2924_C03.pdf" TargetMode="External"/><Relationship Id="rId235" Type="http://schemas.openxmlformats.org/officeDocument/2006/relationships/hyperlink" Target="http://www.prepieem.org.mx/actas/17AEC06_032_2925_B.pdf" TargetMode="External"/><Relationship Id="rId236" Type="http://schemas.openxmlformats.org/officeDocument/2006/relationships/hyperlink" Target="http://www.prepieem.org.mx/actas/17AEC06_032_2925_C01.pdf" TargetMode="External"/><Relationship Id="rId237" Type="http://schemas.openxmlformats.org/officeDocument/2006/relationships/hyperlink" Target="http://www.prepieem.org.mx/actas/17AEC06_032_2925_C02.pdf" TargetMode="External"/><Relationship Id="rId238" Type="http://schemas.openxmlformats.org/officeDocument/2006/relationships/hyperlink" Target="http://www.prepieem.org.mx/actas/17AEC06_032_2925_C03.pdf" TargetMode="External"/><Relationship Id="rId239" Type="http://schemas.openxmlformats.org/officeDocument/2006/relationships/hyperlink" Target="http://www.prepieem.org.mx/actas/17AEC06_032_2925_C04.pdf" TargetMode="External"/><Relationship Id="rId30" Type="http://schemas.openxmlformats.org/officeDocument/2006/relationships/hyperlink" Target="http://www.prepieem.org.mx/actas/17AEC06_032_2589_B.pdf" TargetMode="External"/><Relationship Id="rId31" Type="http://schemas.openxmlformats.org/officeDocument/2006/relationships/hyperlink" Target="http://www.prepieem.org.mx/actas/17AEC06_032_2589_C01.pdf" TargetMode="External"/><Relationship Id="rId32" Type="http://schemas.openxmlformats.org/officeDocument/2006/relationships/hyperlink" Target="http://www.prepieem.org.mx/actas/17AEC06_032_2590_B.pdf" TargetMode="External"/><Relationship Id="rId33" Type="http://schemas.openxmlformats.org/officeDocument/2006/relationships/hyperlink" Target="http://www.prepieem.org.mx/actas/17AEC06_032_2590_C01.pdf" TargetMode="External"/><Relationship Id="rId34" Type="http://schemas.openxmlformats.org/officeDocument/2006/relationships/hyperlink" Target="http://www.prepieem.org.mx/actas/17AEC06_032_2591_B.pdf" TargetMode="External"/><Relationship Id="rId35" Type="http://schemas.openxmlformats.org/officeDocument/2006/relationships/hyperlink" Target="http://www.prepieem.org.mx/actas/17AEC06_032_2591_C01.pdf" TargetMode="External"/><Relationship Id="rId36" Type="http://schemas.openxmlformats.org/officeDocument/2006/relationships/hyperlink" Target="http://www.prepieem.org.mx/actas/17AEC06_032_2592_B.pdf" TargetMode="External"/><Relationship Id="rId37" Type="http://schemas.openxmlformats.org/officeDocument/2006/relationships/hyperlink" Target="http://www.prepieem.org.mx/actas/17AEC06_032_2592_C01.pdf" TargetMode="External"/><Relationship Id="rId38" Type="http://schemas.openxmlformats.org/officeDocument/2006/relationships/hyperlink" Target="http://www.prepieem.org.mx/actas/17AEC06_032_2593_B.pdf" TargetMode="External"/><Relationship Id="rId39" Type="http://schemas.openxmlformats.org/officeDocument/2006/relationships/hyperlink" Target="http://www.prepieem.org.mx/actas/17AEC06_032_2593_C01.pdf" TargetMode="External"/><Relationship Id="rId180" Type="http://schemas.openxmlformats.org/officeDocument/2006/relationships/hyperlink" Target="http://www.prepieem.org.mx/actas/17AEC06_032_2908_C02.pdf" TargetMode="External"/><Relationship Id="rId181" Type="http://schemas.openxmlformats.org/officeDocument/2006/relationships/hyperlink" Target="http://www.prepieem.org.mx/actas/17AEC06_032_2908_C03.pdf" TargetMode="External"/><Relationship Id="rId182" Type="http://schemas.openxmlformats.org/officeDocument/2006/relationships/hyperlink" Target="http://www.prepieem.org.mx/actas/17AEC06_032_2909_B.pdf" TargetMode="External"/><Relationship Id="rId183" Type="http://schemas.openxmlformats.org/officeDocument/2006/relationships/hyperlink" Target="http://www.prepieem.org.mx/actas/17AEC06_032_2909_C01.pdf" TargetMode="External"/><Relationship Id="rId184" Type="http://schemas.openxmlformats.org/officeDocument/2006/relationships/hyperlink" Target="http://www.prepieem.org.mx/actas/17AEC06_032_2909_C02.pdf" TargetMode="External"/><Relationship Id="rId185" Type="http://schemas.openxmlformats.org/officeDocument/2006/relationships/hyperlink" Target="http://www.prepieem.org.mx/actas/17AEC06_032_2910_B.pdf" TargetMode="External"/><Relationship Id="rId186" Type="http://schemas.openxmlformats.org/officeDocument/2006/relationships/hyperlink" Target="http://www.prepieem.org.mx/actas/17AEC06_032_2910_C01.pdf" TargetMode="External"/><Relationship Id="rId187" Type="http://schemas.openxmlformats.org/officeDocument/2006/relationships/hyperlink" Target="http://www.prepieem.org.mx/actas/17AEC06_032_2910_C02.pdf" TargetMode="External"/><Relationship Id="rId188" Type="http://schemas.openxmlformats.org/officeDocument/2006/relationships/hyperlink" Target="http://www.prepieem.org.mx/actas/17AEC06_032_2910_C03.pdf" TargetMode="External"/><Relationship Id="rId189" Type="http://schemas.openxmlformats.org/officeDocument/2006/relationships/hyperlink" Target="http://www.prepieem.org.mx/actas/17AEC06_032_2910_C04.pdf" TargetMode="External"/><Relationship Id="rId240" Type="http://schemas.openxmlformats.org/officeDocument/2006/relationships/hyperlink" Target="http://www.prepieem.org.mx/actas/17AEC06_032_2925_C05.pdf" TargetMode="External"/><Relationship Id="rId241" Type="http://schemas.openxmlformats.org/officeDocument/2006/relationships/hyperlink" Target="http://www.prepieem.org.mx/actas/17AEC06_032_2926_B.pdf" TargetMode="External"/><Relationship Id="rId242" Type="http://schemas.openxmlformats.org/officeDocument/2006/relationships/hyperlink" Target="http://www.prepieem.org.mx/actas/17AEC06_032_2926_C01.pdf" TargetMode="External"/><Relationship Id="rId243" Type="http://schemas.openxmlformats.org/officeDocument/2006/relationships/hyperlink" Target="http://www.prepieem.org.mx/actas/17AEC06_032_2926_C02.pdf" TargetMode="External"/><Relationship Id="rId244" Type="http://schemas.openxmlformats.org/officeDocument/2006/relationships/hyperlink" Target="http://www.prepieem.org.mx/actas/17AEC06_032_2926_C03.pdf" TargetMode="External"/><Relationship Id="rId245" Type="http://schemas.openxmlformats.org/officeDocument/2006/relationships/hyperlink" Target="http://www.prepieem.org.mx/actas/17AEC06_032_2927_B.pdf" TargetMode="External"/><Relationship Id="rId246" Type="http://schemas.openxmlformats.org/officeDocument/2006/relationships/hyperlink" Target="http://www.prepieem.org.mx/actas/17AEC06_032_2927_C01.pdf" TargetMode="External"/><Relationship Id="rId247" Type="http://schemas.openxmlformats.org/officeDocument/2006/relationships/hyperlink" Target="http://www.prepieem.org.mx/actas/17AEC06_032_2927_C02.pdf" TargetMode="External"/><Relationship Id="rId248" Type="http://schemas.openxmlformats.org/officeDocument/2006/relationships/hyperlink" Target="http://www.prepieem.org.mx/actas/17AEC06_032_2927_C03.pdf" TargetMode="External"/><Relationship Id="rId249" Type="http://schemas.openxmlformats.org/officeDocument/2006/relationships/hyperlink" Target="http://www.prepieem.org.mx/actas/17AEC06_032_2928_B.pdf" TargetMode="External"/><Relationship Id="rId300" Type="http://schemas.openxmlformats.org/officeDocument/2006/relationships/hyperlink" Target="http://www.prepieem.org.mx/actas/17AEC06_032_2958_B.pdf" TargetMode="External"/><Relationship Id="rId301" Type="http://schemas.openxmlformats.org/officeDocument/2006/relationships/hyperlink" Target="http://www.prepieem.org.mx/actas/17AEC06_032_2958_C01.pdf" TargetMode="External"/><Relationship Id="rId302" Type="http://schemas.openxmlformats.org/officeDocument/2006/relationships/hyperlink" Target="http://www.prepieem.org.mx/actas/17AEC06_032_2958_C02.pdf" TargetMode="External"/><Relationship Id="rId303" Type="http://schemas.openxmlformats.org/officeDocument/2006/relationships/hyperlink" Target="http://www.prepieem.org.mx/actas/17AEC06_032_2959_B.pdf" TargetMode="External"/><Relationship Id="rId304" Type="http://schemas.openxmlformats.org/officeDocument/2006/relationships/hyperlink" Target="http://www.prepieem.org.mx/actas/17AEC06_032_2959_C01.pdf" TargetMode="External"/><Relationship Id="rId305" Type="http://schemas.openxmlformats.org/officeDocument/2006/relationships/hyperlink" Target="http://www.prepieem.org.mx/actas/17AEC06_032_2959_C02.pdf" TargetMode="External"/><Relationship Id="rId306" Type="http://schemas.openxmlformats.org/officeDocument/2006/relationships/hyperlink" Target="http://www.prepieem.org.mx/actas/17AEC06_032_2960_B.pdf" TargetMode="External"/><Relationship Id="rId307" Type="http://schemas.openxmlformats.org/officeDocument/2006/relationships/hyperlink" Target="http://www.prepieem.org.mx/actas/17AEC06_032_2960_C01.pdf" TargetMode="External"/><Relationship Id="rId308" Type="http://schemas.openxmlformats.org/officeDocument/2006/relationships/hyperlink" Target="http://www.prepieem.org.mx/actas/17AEC06_032_2960_C02.pdf" TargetMode="External"/><Relationship Id="rId309" Type="http://schemas.openxmlformats.org/officeDocument/2006/relationships/hyperlink" Target="http://www.prepieem.org.mx/actas/17AEC06_032_2961_B.pdf" TargetMode="External"/><Relationship Id="rId40" Type="http://schemas.openxmlformats.org/officeDocument/2006/relationships/hyperlink" Target="http://www.prepieem.org.mx/actas/17AEC06_032_2594_B.pdf" TargetMode="External"/><Relationship Id="rId41" Type="http://schemas.openxmlformats.org/officeDocument/2006/relationships/hyperlink" Target="http://www.prepieem.org.mx/actas/17AEC06_032_2594_C01.pdf" TargetMode="External"/><Relationship Id="rId42" Type="http://schemas.openxmlformats.org/officeDocument/2006/relationships/hyperlink" Target="http://www.prepieem.org.mx/actas/17AEC06_032_2599_B.pdf" TargetMode="External"/><Relationship Id="rId43" Type="http://schemas.openxmlformats.org/officeDocument/2006/relationships/hyperlink" Target="http://www.prepieem.org.mx/actas/17AEC06_032_2599_C01.pdf" TargetMode="External"/><Relationship Id="rId44" Type="http://schemas.openxmlformats.org/officeDocument/2006/relationships/hyperlink" Target="http://www.prepieem.org.mx/actas/17AEC06_032_2600_B.pdf" TargetMode="External"/><Relationship Id="rId45" Type="http://schemas.openxmlformats.org/officeDocument/2006/relationships/hyperlink" Target="http://www.prepieem.org.mx/actas/17AEC06_032_2605_B.pdf" TargetMode="External"/><Relationship Id="rId46" Type="http://schemas.openxmlformats.org/officeDocument/2006/relationships/hyperlink" Target="http://www.prepieem.org.mx/actas/17AEC06_032_2605_C01.pdf" TargetMode="External"/><Relationship Id="rId47" Type="http://schemas.openxmlformats.org/officeDocument/2006/relationships/hyperlink" Target="http://www.prepieem.org.mx/actas/17AEC06_032_2606_B.pdf" TargetMode="External"/><Relationship Id="rId48" Type="http://schemas.openxmlformats.org/officeDocument/2006/relationships/hyperlink" Target="http://www.prepieem.org.mx/actas/17AEC06_032_2606_C01.pdf" TargetMode="External"/><Relationship Id="rId49" Type="http://schemas.openxmlformats.org/officeDocument/2006/relationships/hyperlink" Target="http://www.prepieem.org.mx/actas/17AEC06_032_2606_C02.pdf" TargetMode="External"/><Relationship Id="rId1" Type="http://schemas.openxmlformats.org/officeDocument/2006/relationships/hyperlink" Target="http://www.prepieem.org.mx/actas/17AEC06_032_2572_B.pdf" TargetMode="External"/><Relationship Id="rId2" Type="http://schemas.openxmlformats.org/officeDocument/2006/relationships/hyperlink" Target="http://www.prepieem.org.mx/actas/17AEC06_032_2572_C01.pdf" TargetMode="External"/><Relationship Id="rId3" Type="http://schemas.openxmlformats.org/officeDocument/2006/relationships/hyperlink" Target="http://www.prepieem.org.mx/actas/17AEC06_032_2573_B.pdf" TargetMode="External"/><Relationship Id="rId4" Type="http://schemas.openxmlformats.org/officeDocument/2006/relationships/hyperlink" Target="http://www.prepieem.org.mx/actas/17AEC06_032_2573_C01.pdf" TargetMode="External"/><Relationship Id="rId5" Type="http://schemas.openxmlformats.org/officeDocument/2006/relationships/hyperlink" Target="http://www.prepieem.org.mx/actas/17AEC06_032_2574_B.pdf" TargetMode="External"/><Relationship Id="rId6" Type="http://schemas.openxmlformats.org/officeDocument/2006/relationships/hyperlink" Target="http://www.prepieem.org.mx/actas/17AEC06_032_2574_C01.pdf" TargetMode="External"/><Relationship Id="rId7" Type="http://schemas.openxmlformats.org/officeDocument/2006/relationships/hyperlink" Target="http://www.prepieem.org.mx/actas/17AEC06_032_2577_B.pdf" TargetMode="External"/><Relationship Id="rId8" Type="http://schemas.openxmlformats.org/officeDocument/2006/relationships/hyperlink" Target="http://www.prepieem.org.mx/actas/17AEC06_032_2577_C01.pdf" TargetMode="External"/><Relationship Id="rId9" Type="http://schemas.openxmlformats.org/officeDocument/2006/relationships/hyperlink" Target="http://www.prepieem.org.mx/actas/17AEC06_032_2578_B.pdf" TargetMode="External"/><Relationship Id="rId190" Type="http://schemas.openxmlformats.org/officeDocument/2006/relationships/hyperlink" Target="http://www.prepieem.org.mx/actas/17AEC06_032_2911_B.pdf" TargetMode="External"/><Relationship Id="rId191" Type="http://schemas.openxmlformats.org/officeDocument/2006/relationships/hyperlink" Target="http://www.prepieem.org.mx/actas/17AEC06_032_2911_C01.pdf" TargetMode="External"/><Relationship Id="rId192" Type="http://schemas.openxmlformats.org/officeDocument/2006/relationships/hyperlink" Target="http://www.prepieem.org.mx/actas/17AEC06_032_2911_C02.pdf" TargetMode="External"/><Relationship Id="rId193" Type="http://schemas.openxmlformats.org/officeDocument/2006/relationships/hyperlink" Target="http://www.prepieem.org.mx/actas/17AEC06_032_2911_C03.pdf" TargetMode="External"/><Relationship Id="rId194" Type="http://schemas.openxmlformats.org/officeDocument/2006/relationships/hyperlink" Target="http://www.prepieem.org.mx/actas/17AEC06_032_2912_B.pdf" TargetMode="External"/><Relationship Id="rId195" Type="http://schemas.openxmlformats.org/officeDocument/2006/relationships/hyperlink" Target="http://www.prepieem.org.mx/actas/17AEC06_032_2912_C01.pdf" TargetMode="External"/><Relationship Id="rId196" Type="http://schemas.openxmlformats.org/officeDocument/2006/relationships/hyperlink" Target="http://www.prepieem.org.mx/actas/17AEC06_032_2912_C02.pdf" TargetMode="External"/><Relationship Id="rId197" Type="http://schemas.openxmlformats.org/officeDocument/2006/relationships/hyperlink" Target="http://www.prepieem.org.mx/actas/17AEC06_032_2912_C03.pdf" TargetMode="External"/><Relationship Id="rId198" Type="http://schemas.openxmlformats.org/officeDocument/2006/relationships/hyperlink" Target="http://www.prepieem.org.mx/actas/17AEC06_032_2913_B.pdf" TargetMode="External"/><Relationship Id="rId199" Type="http://schemas.openxmlformats.org/officeDocument/2006/relationships/hyperlink" Target="http://www.prepieem.org.mx/actas/17AEC06_032_2913_C01.pdf" TargetMode="External"/><Relationship Id="rId250" Type="http://schemas.openxmlformats.org/officeDocument/2006/relationships/hyperlink" Target="http://www.prepieem.org.mx/actas/17AEC06_032_2928_C01.pdf" TargetMode="External"/><Relationship Id="rId251" Type="http://schemas.openxmlformats.org/officeDocument/2006/relationships/hyperlink" Target="http://www.prepieem.org.mx/actas/17AEC06_032_2928_C02.pdf" TargetMode="External"/><Relationship Id="rId252" Type="http://schemas.openxmlformats.org/officeDocument/2006/relationships/hyperlink" Target="http://www.prepieem.org.mx/actas/17AEC06_032_2929_B.pdf" TargetMode="External"/><Relationship Id="rId253" Type="http://schemas.openxmlformats.org/officeDocument/2006/relationships/hyperlink" Target="http://www.prepieem.org.mx/actas/17AEC06_032_2929_C02.pdf" TargetMode="External"/><Relationship Id="rId254" Type="http://schemas.openxmlformats.org/officeDocument/2006/relationships/hyperlink" Target="http://www.prepieem.org.mx/actas/17AEC06_032_2931_B.pdf" TargetMode="External"/><Relationship Id="rId255" Type="http://schemas.openxmlformats.org/officeDocument/2006/relationships/hyperlink" Target="http://www.prepieem.org.mx/actas/17AEC06_032_2931_C01.pdf" TargetMode="External"/><Relationship Id="rId256" Type="http://schemas.openxmlformats.org/officeDocument/2006/relationships/hyperlink" Target="http://www.prepieem.org.mx/actas/17AEC06_032_2932_B.pdf" TargetMode="External"/><Relationship Id="rId257" Type="http://schemas.openxmlformats.org/officeDocument/2006/relationships/hyperlink" Target="http://www.prepieem.org.mx/actas/17AEC06_032_2932_C01.pdf" TargetMode="External"/><Relationship Id="rId258" Type="http://schemas.openxmlformats.org/officeDocument/2006/relationships/hyperlink" Target="http://www.prepieem.org.mx/actas/17AEC06_032_2932_C02.pdf" TargetMode="External"/><Relationship Id="rId259" Type="http://schemas.openxmlformats.org/officeDocument/2006/relationships/hyperlink" Target="http://www.prepieem.org.mx/actas/17AEC06_032_2933_B.pdf" TargetMode="External"/><Relationship Id="rId310" Type="http://schemas.openxmlformats.org/officeDocument/2006/relationships/hyperlink" Target="http://www.prepieem.org.mx/actas/17AEC06_032_2961_C01.pdf" TargetMode="External"/><Relationship Id="rId311" Type="http://schemas.openxmlformats.org/officeDocument/2006/relationships/hyperlink" Target="http://www.prepieem.org.mx/actas/17AEC06_032_2961_S.pdf" TargetMode="External"/><Relationship Id="rId312" Type="http://schemas.openxmlformats.org/officeDocument/2006/relationships/hyperlink" Target="http://www.prepieem.org.mx/actas/17AEC06_032_2961_C02.pdf" TargetMode="External"/><Relationship Id="rId313" Type="http://schemas.openxmlformats.org/officeDocument/2006/relationships/hyperlink" Target="http://www.prepieem.org.mx/actas/17AEC06_032_2961_C03.pdf" TargetMode="External"/><Relationship Id="rId314" Type="http://schemas.openxmlformats.org/officeDocument/2006/relationships/hyperlink" Target="http://www.prepieem.org.mx/actas/17AEC06_032_2962_B.pdf" TargetMode="External"/><Relationship Id="rId315" Type="http://schemas.openxmlformats.org/officeDocument/2006/relationships/hyperlink" Target="http://www.prepieem.org.mx/actas/17AEC06_032_2962_C01.pdf" TargetMode="External"/><Relationship Id="rId316" Type="http://schemas.openxmlformats.org/officeDocument/2006/relationships/hyperlink" Target="http://www.prepieem.org.mx/actas/17AEC06_032_2962_C02.pdf" TargetMode="External"/><Relationship Id="rId317" Type="http://schemas.openxmlformats.org/officeDocument/2006/relationships/hyperlink" Target="http://www.prepieem.org.mx/actas/17AEC06_032_2963_B.pdf" TargetMode="External"/><Relationship Id="rId318" Type="http://schemas.openxmlformats.org/officeDocument/2006/relationships/hyperlink" Target="http://www.prepieem.org.mx/actas/17AEC06_032_2963_C01.pdf" TargetMode="External"/><Relationship Id="rId319" Type="http://schemas.openxmlformats.org/officeDocument/2006/relationships/hyperlink" Target="http://www.prepieem.org.mx/actas/17AEC06_032_2963_C02.pdf" TargetMode="External"/><Relationship Id="rId50" Type="http://schemas.openxmlformats.org/officeDocument/2006/relationships/hyperlink" Target="http://www.prepieem.org.mx/actas/17AEC06_032_2771_B.pdf" TargetMode="External"/><Relationship Id="rId51" Type="http://schemas.openxmlformats.org/officeDocument/2006/relationships/hyperlink" Target="http://www.prepieem.org.mx/actas/17AEC06_032_2771_C01.pdf" TargetMode="External"/><Relationship Id="rId52" Type="http://schemas.openxmlformats.org/officeDocument/2006/relationships/hyperlink" Target="http://www.prepieem.org.mx/actas/17AEC06_032_2771_C02.pdf" TargetMode="External"/><Relationship Id="rId53" Type="http://schemas.openxmlformats.org/officeDocument/2006/relationships/hyperlink" Target="http://www.prepieem.org.mx/actas/17AEC06_032_2772_B.pdf" TargetMode="External"/><Relationship Id="rId54" Type="http://schemas.openxmlformats.org/officeDocument/2006/relationships/hyperlink" Target="http://www.prepieem.org.mx/actas/17AEC06_032_2772_C01.pdf" TargetMode="External"/><Relationship Id="rId55" Type="http://schemas.openxmlformats.org/officeDocument/2006/relationships/hyperlink" Target="http://www.prepieem.org.mx/actas/17AEC06_032_2772_C02.pdf" TargetMode="External"/><Relationship Id="rId56" Type="http://schemas.openxmlformats.org/officeDocument/2006/relationships/hyperlink" Target="http://www.prepieem.org.mx/actas/17AEC06_032_2772_C03.pdf" TargetMode="External"/><Relationship Id="rId57" Type="http://schemas.openxmlformats.org/officeDocument/2006/relationships/hyperlink" Target="http://www.prepieem.org.mx/actas/17AEC06_032_2772_C04.pdf" TargetMode="External"/><Relationship Id="rId58" Type="http://schemas.openxmlformats.org/officeDocument/2006/relationships/hyperlink" Target="http://www.prepieem.org.mx/actas/17AEC06_032_2773_B.pdf" TargetMode="External"/><Relationship Id="rId59" Type="http://schemas.openxmlformats.org/officeDocument/2006/relationships/hyperlink" Target="http://www.prepieem.org.mx/actas/17AEC06_032_2773_C01.pdf" TargetMode="External"/><Relationship Id="rId260" Type="http://schemas.openxmlformats.org/officeDocument/2006/relationships/hyperlink" Target="http://www.prepieem.org.mx/actas/17AEC06_032_2933_C01.pdf" TargetMode="External"/><Relationship Id="rId261" Type="http://schemas.openxmlformats.org/officeDocument/2006/relationships/hyperlink" Target="http://www.prepieem.org.mx/actas/17AEC06_032_2934_B.pdf" TargetMode="External"/><Relationship Id="rId262" Type="http://schemas.openxmlformats.org/officeDocument/2006/relationships/hyperlink" Target="http://www.prepieem.org.mx/actas/17AEC06_032_2934_C01.pdf" TargetMode="External"/><Relationship Id="rId263" Type="http://schemas.openxmlformats.org/officeDocument/2006/relationships/hyperlink" Target="http://www.prepieem.org.mx/actas/17AEC06_032_2934_C02.pdf" TargetMode="External"/><Relationship Id="rId264" Type="http://schemas.openxmlformats.org/officeDocument/2006/relationships/hyperlink" Target="http://www.prepieem.org.mx/actas/17AEC06_032_2934_C03.pdf" TargetMode="External"/><Relationship Id="rId265" Type="http://schemas.openxmlformats.org/officeDocument/2006/relationships/hyperlink" Target="http://www.prepieem.org.mx/actas/17AEC06_032_2935_B.pdf" TargetMode="External"/><Relationship Id="rId266" Type="http://schemas.openxmlformats.org/officeDocument/2006/relationships/hyperlink" Target="http://www.prepieem.org.mx/actas/17AEC06_032_2935_C01.pdf" TargetMode="External"/><Relationship Id="rId267" Type="http://schemas.openxmlformats.org/officeDocument/2006/relationships/hyperlink" Target="http://www.prepieem.org.mx/actas/17AEC06_032_2936_B.pdf" TargetMode="External"/><Relationship Id="rId268" Type="http://schemas.openxmlformats.org/officeDocument/2006/relationships/hyperlink" Target="http://www.prepieem.org.mx/actas/17AEC06_032_2936_C01.pdf" TargetMode="External"/><Relationship Id="rId269" Type="http://schemas.openxmlformats.org/officeDocument/2006/relationships/hyperlink" Target="http://www.prepieem.org.mx/actas/17AEC06_032_2936_C02.pdf" TargetMode="External"/><Relationship Id="rId320" Type="http://schemas.openxmlformats.org/officeDocument/2006/relationships/hyperlink" Target="http://www.prepieem.org.mx/actas/17AEC06_032_2964_B.pdf" TargetMode="External"/><Relationship Id="rId321" Type="http://schemas.openxmlformats.org/officeDocument/2006/relationships/hyperlink" Target="http://www.prepieem.org.mx/actas/17AEC06_032_2964_C01.pdf" TargetMode="External"/><Relationship Id="rId322" Type="http://schemas.openxmlformats.org/officeDocument/2006/relationships/hyperlink" Target="http://www.prepieem.org.mx/actas/17AEC06_032_2964_C02.pdf" TargetMode="External"/><Relationship Id="rId323" Type="http://schemas.openxmlformats.org/officeDocument/2006/relationships/hyperlink" Target="http://www.prepieem.org.mx/actas/17AEC06_032_2965_B.pdf" TargetMode="External"/><Relationship Id="rId324" Type="http://schemas.openxmlformats.org/officeDocument/2006/relationships/hyperlink" Target="http://www.prepieem.org.mx/actas/17AEC06_032_2965_C0189.pdf" TargetMode="External"/><Relationship Id="rId325" Type="http://schemas.openxmlformats.org/officeDocument/2006/relationships/hyperlink" Target="http://www.prepieem.org.mx/actas/17AEC06_032_2966_B.pdf" TargetMode="External"/><Relationship Id="rId326" Type="http://schemas.openxmlformats.org/officeDocument/2006/relationships/hyperlink" Target="http://www.prepieem.org.mx/actas/17AEC06_032_2966_C01.pdf" TargetMode="External"/><Relationship Id="rId327" Type="http://schemas.openxmlformats.org/officeDocument/2006/relationships/hyperlink" Target="http://www.prepieem.org.mx/actas/17AEC06_032_2966_C02.pdf" TargetMode="External"/><Relationship Id="rId328" Type="http://schemas.openxmlformats.org/officeDocument/2006/relationships/hyperlink" Target="http://www.prepieem.org.mx/actas/17AEC06_032_2967_B.pdf" TargetMode="External"/><Relationship Id="rId329" Type="http://schemas.openxmlformats.org/officeDocument/2006/relationships/hyperlink" Target="http://www.prepieem.org.mx/actas/17AEC06_032_2967_C01.pdf" TargetMode="External"/><Relationship Id="rId100" Type="http://schemas.openxmlformats.org/officeDocument/2006/relationships/hyperlink" Target="http://www.prepieem.org.mx/actas/17AEC06_032_2808_B.pdf" TargetMode="External"/><Relationship Id="rId101" Type="http://schemas.openxmlformats.org/officeDocument/2006/relationships/hyperlink" Target="http://www.prepieem.org.mx/actas/17AEC06_032_2808_C01.pdf" TargetMode="External"/><Relationship Id="rId102" Type="http://schemas.openxmlformats.org/officeDocument/2006/relationships/hyperlink" Target="http://www.prepieem.org.mx/actas/17AEC06_032_2831_B.pdf" TargetMode="External"/><Relationship Id="rId103" Type="http://schemas.openxmlformats.org/officeDocument/2006/relationships/hyperlink" Target="http://www.prepieem.org.mx/actas/17AEC06_032_2831_C01.pdf" TargetMode="External"/><Relationship Id="rId104" Type="http://schemas.openxmlformats.org/officeDocument/2006/relationships/hyperlink" Target="http://www.prepieem.org.mx/actas/17AEC06_032_2831_C02.pdf" TargetMode="External"/><Relationship Id="rId105" Type="http://schemas.openxmlformats.org/officeDocument/2006/relationships/hyperlink" Target="http://www.prepieem.org.mx/actas/17AEC06_032_2832_B.pdf" TargetMode="External"/><Relationship Id="rId106" Type="http://schemas.openxmlformats.org/officeDocument/2006/relationships/hyperlink" Target="http://www.prepieem.org.mx/actas/17AEC06_032_2833_B.pdf" TargetMode="External"/><Relationship Id="rId107" Type="http://schemas.openxmlformats.org/officeDocument/2006/relationships/hyperlink" Target="http://www.prepieem.org.mx/actas/17AEC06_032_2834_B.pdf" TargetMode="External"/><Relationship Id="rId108" Type="http://schemas.openxmlformats.org/officeDocument/2006/relationships/hyperlink" Target="http://www.prepieem.org.mx/actas/17AEC06_032_2834_C01.pdf" TargetMode="External"/><Relationship Id="rId109" Type="http://schemas.openxmlformats.org/officeDocument/2006/relationships/hyperlink" Target="http://www.prepieem.org.mx/actas/17AEC06_032_2835_B.pdf" TargetMode="External"/><Relationship Id="rId60" Type="http://schemas.openxmlformats.org/officeDocument/2006/relationships/hyperlink" Target="http://www.prepieem.org.mx/actas/17AEC06_032_2773_C02.pdf" TargetMode="External"/><Relationship Id="rId61" Type="http://schemas.openxmlformats.org/officeDocument/2006/relationships/hyperlink" Target="http://www.prepieem.org.mx/actas/17AEC06_032_2773_C03.pdf" TargetMode="External"/><Relationship Id="rId62" Type="http://schemas.openxmlformats.org/officeDocument/2006/relationships/hyperlink" Target="http://www.prepieem.org.mx/actas/17AEC06_032_2773_C04.pdf" TargetMode="External"/><Relationship Id="rId63" Type="http://schemas.openxmlformats.org/officeDocument/2006/relationships/hyperlink" Target="http://www.prepieem.org.mx/actas/17AEC06_032_2774_B.pdf" TargetMode="External"/><Relationship Id="rId64" Type="http://schemas.openxmlformats.org/officeDocument/2006/relationships/hyperlink" Target="http://www.prepieem.org.mx/actas/17AEC06_032_2774_C01.pdf" TargetMode="External"/><Relationship Id="rId65" Type="http://schemas.openxmlformats.org/officeDocument/2006/relationships/hyperlink" Target="http://www.prepieem.org.mx/actas/17AEC06_032_2774_C02.pdf" TargetMode="External"/><Relationship Id="rId66" Type="http://schemas.openxmlformats.org/officeDocument/2006/relationships/hyperlink" Target="http://www.prepieem.org.mx/actas/17AEC06_032_2774_C03.pdf" TargetMode="External"/><Relationship Id="rId67" Type="http://schemas.openxmlformats.org/officeDocument/2006/relationships/hyperlink" Target="http://www.prepieem.org.mx/actas/17AEC06_032_2775_B.pdf" TargetMode="External"/><Relationship Id="rId68" Type="http://schemas.openxmlformats.org/officeDocument/2006/relationships/hyperlink" Target="http://www.prepieem.org.mx/actas/17AEC06_032_2775_C01.pdf" TargetMode="External"/><Relationship Id="rId69" Type="http://schemas.openxmlformats.org/officeDocument/2006/relationships/hyperlink" Target="http://www.prepieem.org.mx/actas/17AEC06_032_2775_C02.pdf" TargetMode="External"/><Relationship Id="rId270" Type="http://schemas.openxmlformats.org/officeDocument/2006/relationships/hyperlink" Target="http://www.prepieem.org.mx/actas/17AEC06_032_2937_B.pdf" TargetMode="External"/><Relationship Id="rId271" Type="http://schemas.openxmlformats.org/officeDocument/2006/relationships/hyperlink" Target="http://www.prepieem.org.mx/actas/17AEC06_032_2937_C01.pdf" TargetMode="External"/><Relationship Id="rId272" Type="http://schemas.openxmlformats.org/officeDocument/2006/relationships/hyperlink" Target="http://www.prepieem.org.mx/actas/17AEC06_032_2937_C02.pdf" TargetMode="External"/><Relationship Id="rId273" Type="http://schemas.openxmlformats.org/officeDocument/2006/relationships/hyperlink" Target="http://www.prepieem.org.mx/actas/17AEC06_032_2938_B.pdf" TargetMode="External"/><Relationship Id="rId274" Type="http://schemas.openxmlformats.org/officeDocument/2006/relationships/hyperlink" Target="http://www.prepieem.org.mx/actas/17AEC06_032_2938_C01.pdf" TargetMode="External"/><Relationship Id="rId275" Type="http://schemas.openxmlformats.org/officeDocument/2006/relationships/hyperlink" Target="http://www.prepieem.org.mx/actas/17AEC06_032_2939_B.pdf" TargetMode="External"/><Relationship Id="rId276" Type="http://schemas.openxmlformats.org/officeDocument/2006/relationships/hyperlink" Target="http://www.prepieem.org.mx/actas/17AEC06_032_2939_C01.pdf" TargetMode="External"/><Relationship Id="rId277" Type="http://schemas.openxmlformats.org/officeDocument/2006/relationships/hyperlink" Target="http://www.prepieem.org.mx/actas/17AEC06_032_2939_C02.pdf" TargetMode="External"/><Relationship Id="rId278" Type="http://schemas.openxmlformats.org/officeDocument/2006/relationships/hyperlink" Target="http://www.prepieem.org.mx/actas/17AEC06_032_2940_B.pdf" TargetMode="External"/><Relationship Id="rId279" Type="http://schemas.openxmlformats.org/officeDocument/2006/relationships/hyperlink" Target="http://www.prepieem.org.mx/actas/17AEC06_032_2940_C01.pdf" TargetMode="External"/><Relationship Id="rId330" Type="http://schemas.openxmlformats.org/officeDocument/2006/relationships/hyperlink" Target="http://www.prepieem.org.mx/actas/17AEC06_032_2967_C02.pdf" TargetMode="External"/><Relationship Id="rId331" Type="http://schemas.openxmlformats.org/officeDocument/2006/relationships/hyperlink" Target="http://www.prepieem.org.mx/actas/17AEC06_032_2968_B.pdf" TargetMode="External"/><Relationship Id="rId332" Type="http://schemas.openxmlformats.org/officeDocument/2006/relationships/hyperlink" Target="http://www.prepieem.org.mx/actas/17AEC06_032_2968_C01.pdf" TargetMode="External"/><Relationship Id="rId333" Type="http://schemas.openxmlformats.org/officeDocument/2006/relationships/hyperlink" Target="http://www.prepieem.org.mx/actas/17AEC06_032_2968_C02.pdf" TargetMode="External"/><Relationship Id="rId334" Type="http://schemas.openxmlformats.org/officeDocument/2006/relationships/hyperlink" Target="http://www.prepieem.org.mx/actas/17AEC06_032_2969_B.pdf" TargetMode="External"/><Relationship Id="rId335" Type="http://schemas.openxmlformats.org/officeDocument/2006/relationships/hyperlink" Target="http://www.prepieem.org.mx/actas/17AEC06_032_2969_C01.pdf" TargetMode="External"/><Relationship Id="rId336" Type="http://schemas.openxmlformats.org/officeDocument/2006/relationships/hyperlink" Target="http://www.prepieem.org.mx/actas/17AEC06_032_2969_C02.pdf" TargetMode="External"/><Relationship Id="rId337" Type="http://schemas.openxmlformats.org/officeDocument/2006/relationships/hyperlink" Target="http://www.prepieem.org.mx/actas/17AEC06_032_2970_B.pdf" TargetMode="External"/><Relationship Id="rId338" Type="http://schemas.openxmlformats.org/officeDocument/2006/relationships/hyperlink" Target="http://www.prepieem.org.mx/actas/17AEC06_032_2970_C01.pdf" TargetMode="External"/><Relationship Id="rId339" Type="http://schemas.openxmlformats.org/officeDocument/2006/relationships/hyperlink" Target="http://www.prepieem.org.mx/actas/17AEC06_032_2970_C02.pdf" TargetMode="External"/><Relationship Id="rId110" Type="http://schemas.openxmlformats.org/officeDocument/2006/relationships/hyperlink" Target="http://www.prepieem.org.mx/actas/17AEC06_032_2835_C01.pdf" TargetMode="External"/><Relationship Id="rId111" Type="http://schemas.openxmlformats.org/officeDocument/2006/relationships/hyperlink" Target="http://www.prepieem.org.mx/actas/17AEC06_032_2835_C02.pdf" TargetMode="External"/><Relationship Id="rId112" Type="http://schemas.openxmlformats.org/officeDocument/2006/relationships/hyperlink" Target="http://www.prepieem.org.mx/actas/17AEC06_032_2836_B.pdf" TargetMode="External"/><Relationship Id="rId113" Type="http://schemas.openxmlformats.org/officeDocument/2006/relationships/hyperlink" Target="http://www.prepieem.org.mx/actas/17AEC06_032_2837_B.pdf" TargetMode="External"/><Relationship Id="rId114" Type="http://schemas.openxmlformats.org/officeDocument/2006/relationships/hyperlink" Target="http://www.prepieem.org.mx/actas/17AEC06_032_2837_C01.pdf" TargetMode="External"/><Relationship Id="rId115" Type="http://schemas.openxmlformats.org/officeDocument/2006/relationships/hyperlink" Target="http://www.prepieem.org.mx/actas/17AEC06_032_2837_C02.pdf" TargetMode="External"/><Relationship Id="rId70" Type="http://schemas.openxmlformats.org/officeDocument/2006/relationships/hyperlink" Target="http://www.prepieem.org.mx/actas/17AEC06_032_2775_C03.pdf" TargetMode="External"/><Relationship Id="rId71" Type="http://schemas.openxmlformats.org/officeDocument/2006/relationships/hyperlink" Target="http://www.prepieem.org.mx/actas/17AEC06_032_2776_B.pdf" TargetMode="External"/><Relationship Id="rId72" Type="http://schemas.openxmlformats.org/officeDocument/2006/relationships/hyperlink" Target="http://www.prepieem.org.mx/actas/17AEC06_032_2776_C01.pdf" TargetMode="External"/><Relationship Id="rId73" Type="http://schemas.openxmlformats.org/officeDocument/2006/relationships/hyperlink" Target="http://www.prepieem.org.mx/actas/17AEC06_032_2776_C02.pdf" TargetMode="External"/><Relationship Id="rId74" Type="http://schemas.openxmlformats.org/officeDocument/2006/relationships/hyperlink" Target="http://www.prepieem.org.mx/actas/17AEC06_032_2776_C03.pdf" TargetMode="External"/><Relationship Id="rId75" Type="http://schemas.openxmlformats.org/officeDocument/2006/relationships/hyperlink" Target="http://www.prepieem.org.mx/actas/17AEC06_032_2801_B.pdf" TargetMode="External"/><Relationship Id="rId76" Type="http://schemas.openxmlformats.org/officeDocument/2006/relationships/hyperlink" Target="http://www.prepieem.org.mx/actas/17AEC06_032_2801_C01.pdf" TargetMode="External"/><Relationship Id="rId77" Type="http://schemas.openxmlformats.org/officeDocument/2006/relationships/hyperlink" Target="http://www.prepieem.org.mx/actas/17AEC06_032_2801_C02.pdf" TargetMode="External"/><Relationship Id="rId78" Type="http://schemas.openxmlformats.org/officeDocument/2006/relationships/hyperlink" Target="http://www.prepieem.org.mx/actas/17AEC06_032_2801_C03.pdf" TargetMode="External"/><Relationship Id="rId79" Type="http://schemas.openxmlformats.org/officeDocument/2006/relationships/hyperlink" Target="http://www.prepieem.org.mx/actas/17AEC06_032_2802_B.pdf" TargetMode="External"/><Relationship Id="rId116" Type="http://schemas.openxmlformats.org/officeDocument/2006/relationships/hyperlink" Target="http://www.prepieem.org.mx/actas/17AEC06_032_2838_B.pdf" TargetMode="External"/><Relationship Id="rId117" Type="http://schemas.openxmlformats.org/officeDocument/2006/relationships/hyperlink" Target="http://www.prepieem.org.mx/actas/17AEC06_032_2838_C01.pdf" TargetMode="External"/><Relationship Id="rId118" Type="http://schemas.openxmlformats.org/officeDocument/2006/relationships/hyperlink" Target="http://www.prepieem.org.mx/actas/17AEC06_032_2838_C02.pdf" TargetMode="External"/><Relationship Id="rId119" Type="http://schemas.openxmlformats.org/officeDocument/2006/relationships/hyperlink" Target="http://www.prepieem.org.mx/actas/17AEC06_032_2839_B.pdf" TargetMode="External"/><Relationship Id="rId280" Type="http://schemas.openxmlformats.org/officeDocument/2006/relationships/hyperlink" Target="http://www.prepieem.org.mx/actas/17AEC06_032_2940_C02.pdf" TargetMode="External"/><Relationship Id="rId281" Type="http://schemas.openxmlformats.org/officeDocument/2006/relationships/hyperlink" Target="http://www.prepieem.org.mx/actas/17AEC06_032_2941_B.pdf" TargetMode="External"/><Relationship Id="rId282" Type="http://schemas.openxmlformats.org/officeDocument/2006/relationships/hyperlink" Target="http://www.prepieem.org.mx/actas/17AEC06_032_2941_C01.pdf" TargetMode="External"/><Relationship Id="rId283" Type="http://schemas.openxmlformats.org/officeDocument/2006/relationships/hyperlink" Target="http://www.prepieem.org.mx/actas/17AEC06_032_2941_C02.pdf" TargetMode="External"/><Relationship Id="rId284" Type="http://schemas.openxmlformats.org/officeDocument/2006/relationships/hyperlink" Target="http://www.prepieem.org.mx/actas/17AEC06_032_2942_B.pdf" TargetMode="External"/><Relationship Id="rId285" Type="http://schemas.openxmlformats.org/officeDocument/2006/relationships/hyperlink" Target="http://www.prepieem.org.mx/actas/17AEC06_032_2942_C01.pdf" TargetMode="External"/><Relationship Id="rId286" Type="http://schemas.openxmlformats.org/officeDocument/2006/relationships/hyperlink" Target="http://www.prepieem.org.mx/actas/17AEC06_032_2943_B.pdf" TargetMode="External"/><Relationship Id="rId287" Type="http://schemas.openxmlformats.org/officeDocument/2006/relationships/hyperlink" Target="http://www.prepieem.org.mx/actas/17AEC06_032_2943_C01.pdf" TargetMode="External"/><Relationship Id="rId288" Type="http://schemas.openxmlformats.org/officeDocument/2006/relationships/hyperlink" Target="http://www.prepieem.org.mx/actas/17AEC06_032_2944_B.pdf" TargetMode="External"/><Relationship Id="rId289" Type="http://schemas.openxmlformats.org/officeDocument/2006/relationships/hyperlink" Target="http://www.prepieem.org.mx/actas/17AEC06_032_2944_C01.pdf" TargetMode="External"/><Relationship Id="rId340" Type="http://schemas.openxmlformats.org/officeDocument/2006/relationships/hyperlink" Target="http://www.prepieem.org.mx/actas/17AEC06_032_2995_B.pdf" TargetMode="External"/><Relationship Id="rId341" Type="http://schemas.openxmlformats.org/officeDocument/2006/relationships/hyperlink" Target="http://www.prepieem.org.mx/actas/17AEC06_032_2995_C01.pdf" TargetMode="External"/><Relationship Id="rId342" Type="http://schemas.openxmlformats.org/officeDocument/2006/relationships/hyperlink" Target="http://www.prepieem.org.mx/actas/17AEC06_032_2995_C02.pdf" TargetMode="External"/><Relationship Id="rId343" Type="http://schemas.openxmlformats.org/officeDocument/2006/relationships/hyperlink" Target="http://www.prepieem.org.mx/actas/17AEC06_032_2996_B.pdf" TargetMode="External"/><Relationship Id="rId344" Type="http://schemas.openxmlformats.org/officeDocument/2006/relationships/hyperlink" Target="http://www.prepieem.org.mx/actas/17AEC06_032_2996_C01.pdf" TargetMode="External"/><Relationship Id="rId345" Type="http://schemas.openxmlformats.org/officeDocument/2006/relationships/hyperlink" Target="http://www.prepieem.org.mx/actas/17AEC06_032_2997_B.pdf" TargetMode="External"/><Relationship Id="rId346" Type="http://schemas.openxmlformats.org/officeDocument/2006/relationships/hyperlink" Target="http://www.prepieem.org.mx/actas/17AEC06_032_2997_C01.pdf" TargetMode="External"/><Relationship Id="rId347" Type="http://schemas.openxmlformats.org/officeDocument/2006/relationships/hyperlink" Target="http://www.prepieem.org.mx/actas/17AEC06_032_2998_B.pdf" TargetMode="External"/><Relationship Id="rId348" Type="http://schemas.openxmlformats.org/officeDocument/2006/relationships/hyperlink" Target="http://www.prepieem.org.mx/actas/17AEC06_032_2998_C01.pdf" TargetMode="External"/><Relationship Id="rId349" Type="http://schemas.openxmlformats.org/officeDocument/2006/relationships/hyperlink" Target="http://www.prepieem.org.mx/actas/17AEC06_032_2998_C02.pdf" TargetMode="External"/><Relationship Id="rId400" Type="http://schemas.openxmlformats.org/officeDocument/2006/relationships/hyperlink" Target="http://www.prepieem.org.mx/actas/17AEC06_032_3035_B.pdf" TargetMode="External"/><Relationship Id="rId401" Type="http://schemas.openxmlformats.org/officeDocument/2006/relationships/hyperlink" Target="http://www.prepieem.org.mx/actas/17AEC06_032_3035_C01.pdf" TargetMode="External"/><Relationship Id="rId402" Type="http://schemas.openxmlformats.org/officeDocument/2006/relationships/hyperlink" Target="http://www.prepieem.org.mx/actas/17AEC06_032_3035_E01.pdf" TargetMode="External"/><Relationship Id="rId403" Type="http://schemas.openxmlformats.org/officeDocument/2006/relationships/hyperlink" Target="http://www.prepieem.org.mx/actas/17AEC06_032_3035_E01C01.pdf" TargetMode="External"/><Relationship Id="rId404" Type="http://schemas.openxmlformats.org/officeDocument/2006/relationships/hyperlink" Target="http://www.prepieem.org.mx/actas/17AEC06_032_3035_E01C02.pdf" TargetMode="External"/><Relationship Id="rId405" Type="http://schemas.openxmlformats.org/officeDocument/2006/relationships/hyperlink" Target="http://www.prepieem.org.mx/actas/17AEC06_032_3035_E01C03.pdf" TargetMode="External"/><Relationship Id="rId406" Type="http://schemas.openxmlformats.org/officeDocument/2006/relationships/hyperlink" Target="http://www.prepieem.org.mx/actas/17AEC06_032_3035_E01C04.pdf" TargetMode="External"/><Relationship Id="rId407" Type="http://schemas.openxmlformats.org/officeDocument/2006/relationships/hyperlink" Target="http://www.prepieem.org.mx/actas/17AEC06_032_3035_E01C05.pdf" TargetMode="External"/><Relationship Id="rId408" Type="http://schemas.openxmlformats.org/officeDocument/2006/relationships/hyperlink" Target="http://www.prepieem.org.mx/actas/17AEC06_032_3035_E01C06.pdf" TargetMode="External"/><Relationship Id="rId409" Type="http://schemas.openxmlformats.org/officeDocument/2006/relationships/hyperlink" Target="http://www.prepieem.org.mx/actas/17AEC06_032_3035_C02.pdf" TargetMode="External"/><Relationship Id="rId120" Type="http://schemas.openxmlformats.org/officeDocument/2006/relationships/hyperlink" Target="http://www.prepieem.org.mx/actas/17AEC06_032_2839_C01.pdf" TargetMode="External"/><Relationship Id="rId121" Type="http://schemas.openxmlformats.org/officeDocument/2006/relationships/hyperlink" Target="http://www.prepieem.org.mx/actas/17AEC06_032_2839_C02.pdf" TargetMode="External"/><Relationship Id="rId122" Type="http://schemas.openxmlformats.org/officeDocument/2006/relationships/hyperlink" Target="http://www.prepieem.org.mx/actas/17AEC06_032_2888_B.pdf" TargetMode="External"/><Relationship Id="rId123" Type="http://schemas.openxmlformats.org/officeDocument/2006/relationships/hyperlink" Target="http://www.prepieem.org.mx/actas/17AEC06_032_2888_C01.pdf" TargetMode="External"/><Relationship Id="rId124" Type="http://schemas.openxmlformats.org/officeDocument/2006/relationships/hyperlink" Target="http://www.prepieem.org.mx/actas/17AEC06_032_2888_C02.pdf" TargetMode="External"/><Relationship Id="rId125" Type="http://schemas.openxmlformats.org/officeDocument/2006/relationships/hyperlink" Target="http://www.prepieem.org.mx/actas/17AEC06_032_2889_B.pdf" TargetMode="External"/><Relationship Id="rId80" Type="http://schemas.openxmlformats.org/officeDocument/2006/relationships/hyperlink" Target="http://www.prepieem.org.mx/actas/17AEC06_032_2802_C01.pdf" TargetMode="External"/><Relationship Id="rId81" Type="http://schemas.openxmlformats.org/officeDocument/2006/relationships/hyperlink" Target="http://www.prepieem.org.mx/actas/17AEC06_032_2802_C02.pdf" TargetMode="External"/><Relationship Id="rId82" Type="http://schemas.openxmlformats.org/officeDocument/2006/relationships/hyperlink" Target="http://www.prepieem.org.mx/actas/17AEC06_032_2803_B.pdf" TargetMode="External"/><Relationship Id="rId83" Type="http://schemas.openxmlformats.org/officeDocument/2006/relationships/hyperlink" Target="http://www.prepieem.org.mx/actas/17AEC06_032_2803_C01.pdf" TargetMode="External"/><Relationship Id="rId84" Type="http://schemas.openxmlformats.org/officeDocument/2006/relationships/hyperlink" Target="http://www.prepieem.org.mx/actas/17AEC06_032_2803_C02.pdf" TargetMode="External"/><Relationship Id="rId85" Type="http://schemas.openxmlformats.org/officeDocument/2006/relationships/hyperlink" Target="http://www.prepieem.org.mx/actas/17AEC06_032_2804_B.pdf" TargetMode="External"/><Relationship Id="rId86" Type="http://schemas.openxmlformats.org/officeDocument/2006/relationships/hyperlink" Target="http://www.prepieem.org.mx/actas/17AEC06_032_2804_C01.pdf" TargetMode="External"/><Relationship Id="rId87" Type="http://schemas.openxmlformats.org/officeDocument/2006/relationships/hyperlink" Target="http://www.prepieem.org.mx/actas/17AEC06_032_2804_C02.pdf" TargetMode="External"/><Relationship Id="rId88" Type="http://schemas.openxmlformats.org/officeDocument/2006/relationships/hyperlink" Target="http://www.prepieem.org.mx/actas/17AEC06_032_2804_C03.pdf" TargetMode="External"/><Relationship Id="rId89" Type="http://schemas.openxmlformats.org/officeDocument/2006/relationships/hyperlink" Target="http://www.prepieem.org.mx/actas/17AEC06_032_2804_C04.pdf" TargetMode="External"/><Relationship Id="rId126" Type="http://schemas.openxmlformats.org/officeDocument/2006/relationships/hyperlink" Target="http://www.prepieem.org.mx/actas/17AEC06_032_2889_C01.pdf" TargetMode="External"/><Relationship Id="rId127" Type="http://schemas.openxmlformats.org/officeDocument/2006/relationships/hyperlink" Target="http://www.prepieem.org.mx/actas/17AEC06_032_2889_C02.pdf" TargetMode="External"/><Relationship Id="rId128" Type="http://schemas.openxmlformats.org/officeDocument/2006/relationships/hyperlink" Target="http://www.prepieem.org.mx/actas/17AEC06_032_2890_B.pdf" TargetMode="External"/><Relationship Id="rId129" Type="http://schemas.openxmlformats.org/officeDocument/2006/relationships/hyperlink" Target="http://www.prepieem.org.mx/actas/17AEC06_032_2890_C01.pdf" TargetMode="External"/><Relationship Id="rId290" Type="http://schemas.openxmlformats.org/officeDocument/2006/relationships/hyperlink" Target="http://www.prepieem.org.mx/actas/17AEC06_032_2944_C02.pdf" TargetMode="External"/><Relationship Id="rId291" Type="http://schemas.openxmlformats.org/officeDocument/2006/relationships/hyperlink" Target="http://www.prepieem.org.mx/actas/17AEC06_032_2954_B.pdf" TargetMode="External"/><Relationship Id="rId292" Type="http://schemas.openxmlformats.org/officeDocument/2006/relationships/hyperlink" Target="http://www.prepieem.org.mx/actas/17AEC06_032_2954_C01.pdf" TargetMode="External"/><Relationship Id="rId293" Type="http://schemas.openxmlformats.org/officeDocument/2006/relationships/hyperlink" Target="http://www.prepieem.org.mx/actas/17AEC06_032_2954_C02.pdf" TargetMode="External"/><Relationship Id="rId294" Type="http://schemas.openxmlformats.org/officeDocument/2006/relationships/hyperlink" Target="http://www.prepieem.org.mx/actas/17AEC06_032_2955_B.pdf" TargetMode="External"/><Relationship Id="rId295" Type="http://schemas.openxmlformats.org/officeDocument/2006/relationships/hyperlink" Target="http://www.prepieem.org.mx/actas/17AEC06_032_2955_C01.pdf" TargetMode="External"/><Relationship Id="rId296" Type="http://schemas.openxmlformats.org/officeDocument/2006/relationships/hyperlink" Target="http://www.prepieem.org.mx/actas/17AEC06_032_2956_B.pdf" TargetMode="External"/><Relationship Id="rId297" Type="http://schemas.openxmlformats.org/officeDocument/2006/relationships/hyperlink" Target="http://www.prepieem.org.mx/actas/17AEC06_032_2956_C01.pdf" TargetMode="External"/><Relationship Id="rId298" Type="http://schemas.openxmlformats.org/officeDocument/2006/relationships/hyperlink" Target="http://www.prepieem.org.mx/actas/17AEC06_032_2957_B.pdf" TargetMode="External"/><Relationship Id="rId299" Type="http://schemas.openxmlformats.org/officeDocument/2006/relationships/hyperlink" Target="http://www.prepieem.org.mx/actas/17AEC06_032_2957_C01.pdf" TargetMode="External"/><Relationship Id="rId350" Type="http://schemas.openxmlformats.org/officeDocument/2006/relationships/hyperlink" Target="http://www.prepieem.org.mx/actas/17AEC06_032_2999_B.pdf" TargetMode="External"/><Relationship Id="rId351" Type="http://schemas.openxmlformats.org/officeDocument/2006/relationships/hyperlink" Target="http://www.prepieem.org.mx/actas/17AEC06_032_2999_C01.pdf" TargetMode="External"/><Relationship Id="rId352" Type="http://schemas.openxmlformats.org/officeDocument/2006/relationships/hyperlink" Target="http://www.prepieem.org.mx/actas/17AEC06_032_2999_C02.pdf" TargetMode="External"/><Relationship Id="rId353" Type="http://schemas.openxmlformats.org/officeDocument/2006/relationships/hyperlink" Target="http://www.prepieem.org.mx/actas/17AEC06_032_2999_C03.pdf" TargetMode="External"/><Relationship Id="rId354" Type="http://schemas.openxmlformats.org/officeDocument/2006/relationships/hyperlink" Target="http://www.prepieem.org.mx/actas/17AEC06_032_3000_B.pdf" TargetMode="External"/><Relationship Id="rId355" Type="http://schemas.openxmlformats.org/officeDocument/2006/relationships/hyperlink" Target="http://www.prepieem.org.mx/actas/17AEC06_032_3000_C01.pdf" TargetMode="External"/><Relationship Id="rId356" Type="http://schemas.openxmlformats.org/officeDocument/2006/relationships/hyperlink" Target="http://www.prepieem.org.mx/actas/17AEC06_032_3000_C02.pdf" TargetMode="External"/><Relationship Id="rId357" Type="http://schemas.openxmlformats.org/officeDocument/2006/relationships/hyperlink" Target="http://www.prepieem.org.mx/actas/17AEC06_032_3000_C03.pdf" TargetMode="External"/><Relationship Id="rId358" Type="http://schemas.openxmlformats.org/officeDocument/2006/relationships/hyperlink" Target="http://www.prepieem.org.mx/actas/17AEC06_032_3000_C04.pdf" TargetMode="External"/><Relationship Id="rId359" Type="http://schemas.openxmlformats.org/officeDocument/2006/relationships/hyperlink" Target="http://www.prepieem.org.mx/actas/17AEC06_032_3000_C05.pdf" TargetMode="External"/><Relationship Id="rId410" Type="http://schemas.openxmlformats.org/officeDocument/2006/relationships/hyperlink" Target="http://www.prepieem.org.mx/actas/17AEC06_032_3035_C03.pdf" TargetMode="External"/><Relationship Id="rId411" Type="http://schemas.openxmlformats.org/officeDocument/2006/relationships/hyperlink" Target="http://www.prepieem.org.mx/actas/17AEC06_032_3035_C04.pdf" TargetMode="External"/><Relationship Id="rId412" Type="http://schemas.openxmlformats.org/officeDocument/2006/relationships/hyperlink" Target="http://www.prepieem.org.mx/actas/17AEC06_032_3035_C05.pdf" TargetMode="External"/><Relationship Id="rId413" Type="http://schemas.openxmlformats.org/officeDocument/2006/relationships/hyperlink" Target="http://www.prepieem.org.mx/actas/17AEC06_032_3035_C06.pdf" TargetMode="External"/><Relationship Id="rId414" Type="http://schemas.openxmlformats.org/officeDocument/2006/relationships/hyperlink" Target="http://www.prepieem.org.mx/actas/17AEC06_032_3035_C07.pdf" TargetMode="External"/><Relationship Id="rId415" Type="http://schemas.openxmlformats.org/officeDocument/2006/relationships/hyperlink" Target="http://www.prepieem.org.mx/actas/17AEC06_032_3035_C08.pdf" TargetMode="External"/><Relationship Id="rId416" Type="http://schemas.openxmlformats.org/officeDocument/2006/relationships/hyperlink" Target="http://www.prepieem.org.mx/actas/17AEC06_032_3035_C09.pdf" TargetMode="External"/><Relationship Id="rId130" Type="http://schemas.openxmlformats.org/officeDocument/2006/relationships/hyperlink" Target="http://www.prepieem.org.mx/actas/17AEC06_032_2891_B.pdf" TargetMode="External"/><Relationship Id="rId131" Type="http://schemas.openxmlformats.org/officeDocument/2006/relationships/hyperlink" Target="http://www.prepieem.org.mx/actas/17AEC06_032_2891_C01.pdf" TargetMode="External"/><Relationship Id="rId132" Type="http://schemas.openxmlformats.org/officeDocument/2006/relationships/hyperlink" Target="http://www.prepieem.org.mx/actas/17AEC06_032_2892_B.pdf" TargetMode="External"/><Relationship Id="rId133" Type="http://schemas.openxmlformats.org/officeDocument/2006/relationships/hyperlink" Target="http://www.prepieem.org.mx/actas/17AEC06_032_2892_C01.pdf" TargetMode="External"/><Relationship Id="rId134" Type="http://schemas.openxmlformats.org/officeDocument/2006/relationships/hyperlink" Target="http://www.prepieem.org.mx/actas/17AEC06_032_2892_C02.pdf" TargetMode="External"/><Relationship Id="rId135" Type="http://schemas.openxmlformats.org/officeDocument/2006/relationships/hyperlink" Target="http://www.prepieem.org.mx/actas/17AEC06_032_2893_B.pdf" TargetMode="External"/><Relationship Id="rId90" Type="http://schemas.openxmlformats.org/officeDocument/2006/relationships/hyperlink" Target="http://www.prepieem.org.mx/actas/17AEC06_032_2804_C05.pdf" TargetMode="External"/><Relationship Id="rId91" Type="http://schemas.openxmlformats.org/officeDocument/2006/relationships/hyperlink" Target="http://www.prepieem.org.mx/actas/17AEC06_032_2805_B.pdf" TargetMode="External"/><Relationship Id="rId92" Type="http://schemas.openxmlformats.org/officeDocument/2006/relationships/hyperlink" Target="http://www.prepieem.org.mx/actas/17AEC06_032_2805_C01.pdf" TargetMode="External"/><Relationship Id="rId93" Type="http://schemas.openxmlformats.org/officeDocument/2006/relationships/hyperlink" Target="http://www.prepieem.org.mx/actas/17AEC06_032_2805_C02.pdf" TargetMode="External"/><Relationship Id="rId94" Type="http://schemas.openxmlformats.org/officeDocument/2006/relationships/hyperlink" Target="http://www.prepieem.org.mx/actas/17AEC06_032_2805_C03.pdf" TargetMode="External"/><Relationship Id="rId95" Type="http://schemas.openxmlformats.org/officeDocument/2006/relationships/hyperlink" Target="http://www.prepieem.org.mx/actas/17AEC06_032_2805_C04.pdf" TargetMode="External"/><Relationship Id="rId96" Type="http://schemas.openxmlformats.org/officeDocument/2006/relationships/hyperlink" Target="http://www.prepieem.org.mx/actas/17AEC06_032_2806_B.pdf" TargetMode="External"/><Relationship Id="rId97" Type="http://schemas.openxmlformats.org/officeDocument/2006/relationships/hyperlink" Target="http://www.prepieem.org.mx/actas/17AEC06_032_2806_C01.pdf" TargetMode="External"/><Relationship Id="rId98" Type="http://schemas.openxmlformats.org/officeDocument/2006/relationships/hyperlink" Target="http://www.prepieem.org.mx/actas/17AEC06_032_2807_B.pdf" TargetMode="External"/><Relationship Id="rId99" Type="http://schemas.openxmlformats.org/officeDocument/2006/relationships/hyperlink" Target="http://www.prepieem.org.mx/actas/17AEC06_032_2807_C01.pdf" TargetMode="External"/><Relationship Id="rId136" Type="http://schemas.openxmlformats.org/officeDocument/2006/relationships/hyperlink" Target="http://www.prepieem.org.mx/actas/17AEC06_032_2893_C01.pdf" TargetMode="External"/><Relationship Id="rId137" Type="http://schemas.openxmlformats.org/officeDocument/2006/relationships/hyperlink" Target="http://www.prepieem.org.mx/actas/17AEC06_032_2894_B.pdf" TargetMode="External"/><Relationship Id="rId138" Type="http://schemas.openxmlformats.org/officeDocument/2006/relationships/hyperlink" Target="http://www.prepieem.org.mx/actas/17AEC06_032_2894_C01.pdf" TargetMode="External"/><Relationship Id="rId139" Type="http://schemas.openxmlformats.org/officeDocument/2006/relationships/hyperlink" Target="http://www.prepieem.org.mx/actas/17AEC06_032_2895_B.pdf" TargetMode="External"/><Relationship Id="rId360" Type="http://schemas.openxmlformats.org/officeDocument/2006/relationships/hyperlink" Target="http://www.prepieem.org.mx/actas/17AEC06_032_3001_B.pdf" TargetMode="External"/><Relationship Id="rId361" Type="http://schemas.openxmlformats.org/officeDocument/2006/relationships/hyperlink" Target="http://www.prepieem.org.mx/actas/17AEC06_032_3001_C01.pdf" TargetMode="External"/><Relationship Id="rId362" Type="http://schemas.openxmlformats.org/officeDocument/2006/relationships/hyperlink" Target="http://www.prepieem.org.mx/actas/17AEC06_032_3002_B.pdf" TargetMode="External"/><Relationship Id="rId363" Type="http://schemas.openxmlformats.org/officeDocument/2006/relationships/hyperlink" Target="http://www.prepieem.org.mx/actas/17AEC06_032_3002_C01.pdf" TargetMode="External"/><Relationship Id="rId364" Type="http://schemas.openxmlformats.org/officeDocument/2006/relationships/hyperlink" Target="http://www.prepieem.org.mx/actas/17AEC06_032_3002_C02.pdf" TargetMode="External"/><Relationship Id="rId365" Type="http://schemas.openxmlformats.org/officeDocument/2006/relationships/hyperlink" Target="http://www.prepieem.org.mx/actas/17AEC06_032_3002_C03.pdf" TargetMode="External"/><Relationship Id="rId366" Type="http://schemas.openxmlformats.org/officeDocument/2006/relationships/hyperlink" Target="http://www.prepieem.org.mx/actas/17AEC06_032_3003_B.pdf" TargetMode="External"/><Relationship Id="rId367" Type="http://schemas.openxmlformats.org/officeDocument/2006/relationships/hyperlink" Target="http://www.prepieem.org.mx/actas/17AEC06_032_3003_C01.pdf" TargetMode="External"/><Relationship Id="rId368" Type="http://schemas.openxmlformats.org/officeDocument/2006/relationships/hyperlink" Target="http://www.prepieem.org.mx/actas/17AEC06_032_3003_C02.pdf" TargetMode="External"/><Relationship Id="rId369" Type="http://schemas.openxmlformats.org/officeDocument/2006/relationships/hyperlink" Target="http://www.prepieem.org.mx/actas/17AEC06_032_3004_B.pdf" TargetMode="External"/><Relationship Id="rId140" Type="http://schemas.openxmlformats.org/officeDocument/2006/relationships/hyperlink" Target="http://www.prepieem.org.mx/actas/17AEC06_032_2895_C01.pdf" TargetMode="External"/><Relationship Id="rId141" Type="http://schemas.openxmlformats.org/officeDocument/2006/relationships/hyperlink" Target="http://www.prepieem.org.mx/actas/17AEC06_032_2895_C02.pdf" TargetMode="External"/><Relationship Id="rId142" Type="http://schemas.openxmlformats.org/officeDocument/2006/relationships/hyperlink" Target="http://www.prepieem.org.mx/actas/17AEC06_032_2895_C03.pdf" TargetMode="External"/><Relationship Id="rId143" Type="http://schemas.openxmlformats.org/officeDocument/2006/relationships/hyperlink" Target="http://www.prepieem.org.mx/actas/17AEC06_032_2895_C04.pdf" TargetMode="External"/><Relationship Id="rId144" Type="http://schemas.openxmlformats.org/officeDocument/2006/relationships/hyperlink" Target="http://www.prepieem.org.mx/actas/17AEC06_032_2895_C05.pdf" TargetMode="External"/><Relationship Id="rId145" Type="http://schemas.openxmlformats.org/officeDocument/2006/relationships/hyperlink" Target="http://www.prepieem.org.mx/actas/17AEC06_032_2896_B.pdf" TargetMode="External"/><Relationship Id="rId146" Type="http://schemas.openxmlformats.org/officeDocument/2006/relationships/hyperlink" Target="http://www.prepieem.org.mx/actas/17AEC06_032_2896_C01.pdf" TargetMode="External"/><Relationship Id="rId147" Type="http://schemas.openxmlformats.org/officeDocument/2006/relationships/hyperlink" Target="http://www.prepieem.org.mx/actas/17AEC06_032_2896_C02.pdf" TargetMode="External"/><Relationship Id="rId148" Type="http://schemas.openxmlformats.org/officeDocument/2006/relationships/hyperlink" Target="http://www.prepieem.org.mx/actas/17AEC06_032_2897_B.pdf" TargetMode="External"/><Relationship Id="rId149" Type="http://schemas.openxmlformats.org/officeDocument/2006/relationships/hyperlink" Target="http://www.prepieem.org.mx/actas/17AEC06_032_2897_C01.pdf" TargetMode="External"/><Relationship Id="rId200" Type="http://schemas.openxmlformats.org/officeDocument/2006/relationships/hyperlink" Target="http://www.prepieem.org.mx/actas/17AEC06_032_2913_C02.pdf" TargetMode="External"/><Relationship Id="rId201" Type="http://schemas.openxmlformats.org/officeDocument/2006/relationships/hyperlink" Target="http://www.prepieem.org.mx/actas/17AEC06_032_2913_C03.pdf" TargetMode="External"/><Relationship Id="rId202" Type="http://schemas.openxmlformats.org/officeDocument/2006/relationships/hyperlink" Target="http://www.prepieem.org.mx/actas/17AEC06_032_2914_B.pdf" TargetMode="External"/><Relationship Id="rId203" Type="http://schemas.openxmlformats.org/officeDocument/2006/relationships/hyperlink" Target="http://www.prepieem.org.mx/actas/17AEC06_032_2914_C01.pdf" TargetMode="External"/><Relationship Id="rId204" Type="http://schemas.openxmlformats.org/officeDocument/2006/relationships/hyperlink" Target="http://www.prepieem.org.mx/actas/17AEC06_032_2914_C02.pdf" TargetMode="External"/><Relationship Id="rId205" Type="http://schemas.openxmlformats.org/officeDocument/2006/relationships/hyperlink" Target="http://www.prepieem.org.mx/actas/17AEC06_032_2915_B.pdf" TargetMode="External"/><Relationship Id="rId206" Type="http://schemas.openxmlformats.org/officeDocument/2006/relationships/hyperlink" Target="http://www.prepieem.org.mx/actas/17AEC06_032_2915_C01.pdf" TargetMode="External"/><Relationship Id="rId207" Type="http://schemas.openxmlformats.org/officeDocument/2006/relationships/hyperlink" Target="http://www.prepieem.org.mx/actas/17AEC06_032_2915_C02.pdf" TargetMode="External"/><Relationship Id="rId208" Type="http://schemas.openxmlformats.org/officeDocument/2006/relationships/hyperlink" Target="http://www.prepieem.org.mx/actas/17AEC06_032_2915_C03.pdf" TargetMode="External"/><Relationship Id="rId209" Type="http://schemas.openxmlformats.org/officeDocument/2006/relationships/hyperlink" Target="http://www.prepieem.org.mx/actas/17AEC06_032_2916_B.pdf" TargetMode="External"/><Relationship Id="rId370" Type="http://schemas.openxmlformats.org/officeDocument/2006/relationships/hyperlink" Target="http://www.prepieem.org.mx/actas/17AEC06_032_3004_C01.pdf" TargetMode="External"/><Relationship Id="rId371" Type="http://schemas.openxmlformats.org/officeDocument/2006/relationships/hyperlink" Target="http://www.prepieem.org.mx/actas/17AEC06_032_3004_C02.pdf" TargetMode="External"/><Relationship Id="rId372" Type="http://schemas.openxmlformats.org/officeDocument/2006/relationships/hyperlink" Target="http://www.prepieem.org.mx/actas/17AEC06_032_3004_C03.pdf" TargetMode="External"/><Relationship Id="rId373" Type="http://schemas.openxmlformats.org/officeDocument/2006/relationships/hyperlink" Target="http://www.prepieem.org.mx/actas/17AEC06_032_3005_B.pdf" TargetMode="External"/><Relationship Id="rId374" Type="http://schemas.openxmlformats.org/officeDocument/2006/relationships/hyperlink" Target="http://www.prepieem.org.mx/actas/17AEC06_032_3005_C01.pdf" TargetMode="External"/><Relationship Id="rId375" Type="http://schemas.openxmlformats.org/officeDocument/2006/relationships/hyperlink" Target="http://www.prepieem.org.mx/actas/17AEC06_032_3005_C02.pdf" TargetMode="External"/><Relationship Id="rId376" Type="http://schemas.openxmlformats.org/officeDocument/2006/relationships/hyperlink" Target="http://www.prepieem.org.mx/actas/17AEC06_032_3005_C03.pdf" TargetMode="External"/><Relationship Id="rId377" Type="http://schemas.openxmlformats.org/officeDocument/2006/relationships/hyperlink" Target="http://www.prepieem.org.mx/actas/17AEC06_032_3006_B.pdf" TargetMode="External"/><Relationship Id="rId378" Type="http://schemas.openxmlformats.org/officeDocument/2006/relationships/hyperlink" Target="http://www.prepieem.org.mx/actas/17AEC06_032_3006_C01.pdf" TargetMode="External"/><Relationship Id="rId379" Type="http://schemas.openxmlformats.org/officeDocument/2006/relationships/hyperlink" Target="http://www.prepieem.org.mx/actas/17AEC06_032_3006_C02.pdf" TargetMode="External"/><Relationship Id="rId150" Type="http://schemas.openxmlformats.org/officeDocument/2006/relationships/hyperlink" Target="http://www.prepieem.org.mx/actas/17AEC06_032_2897_C02.pdf" TargetMode="External"/><Relationship Id="rId151" Type="http://schemas.openxmlformats.org/officeDocument/2006/relationships/hyperlink" Target="http://www.prepieem.org.mx/actas/17AEC06_032_2898_B.pdf" TargetMode="External"/><Relationship Id="rId152" Type="http://schemas.openxmlformats.org/officeDocument/2006/relationships/hyperlink" Target="http://www.prepieem.org.mx/actas/17AEC06_032_2898_C01.pdf" TargetMode="External"/><Relationship Id="rId153" Type="http://schemas.openxmlformats.org/officeDocument/2006/relationships/hyperlink" Target="http://www.prepieem.org.mx/actas/17AEC06_032_2898_C02.pdf" TargetMode="External"/><Relationship Id="rId154" Type="http://schemas.openxmlformats.org/officeDocument/2006/relationships/hyperlink" Target="http://www.prepieem.org.mx/actas/17AEC06_032_2898_C03.pdf" TargetMode="External"/><Relationship Id="rId155" Type="http://schemas.openxmlformats.org/officeDocument/2006/relationships/hyperlink" Target="http://www.prepieem.org.mx/actas/17AEC06_032_2898_C04.pdf" TargetMode="External"/><Relationship Id="rId156" Type="http://schemas.openxmlformats.org/officeDocument/2006/relationships/hyperlink" Target="http://www.prepieem.org.mx/actas/17AEC06_032_2899_B.pdf" TargetMode="External"/><Relationship Id="rId157" Type="http://schemas.openxmlformats.org/officeDocument/2006/relationships/hyperlink" Target="http://www.prepieem.org.mx/actas/17AEC06_032_2899_C01.pdf" TargetMode="External"/><Relationship Id="rId158" Type="http://schemas.openxmlformats.org/officeDocument/2006/relationships/hyperlink" Target="http://www.prepieem.org.mx/actas/17AEC06_032_2899_C02.pdf" TargetMode="External"/><Relationship Id="rId159" Type="http://schemas.openxmlformats.org/officeDocument/2006/relationships/hyperlink" Target="http://www.prepieem.org.mx/actas/17AEC06_032_2899_C03.pdf" TargetMode="External"/><Relationship Id="rId210" Type="http://schemas.openxmlformats.org/officeDocument/2006/relationships/hyperlink" Target="http://www.prepieem.org.mx/actas/17AEC06_032_2916_C01.pdf" TargetMode="External"/><Relationship Id="rId211" Type="http://schemas.openxmlformats.org/officeDocument/2006/relationships/hyperlink" Target="http://www.prepieem.org.mx/actas/17AEC06_032_2916_C02.pdf" TargetMode="External"/><Relationship Id="rId212" Type="http://schemas.openxmlformats.org/officeDocument/2006/relationships/hyperlink" Target="http://www.prepieem.org.mx/actas/17AEC06_032_2917_B.pdf" TargetMode="External"/><Relationship Id="rId213" Type="http://schemas.openxmlformats.org/officeDocument/2006/relationships/hyperlink" Target="http://www.prepieem.org.mx/actas/17AEC06_032_2917_C01.pdf" TargetMode="External"/><Relationship Id="rId214" Type="http://schemas.openxmlformats.org/officeDocument/2006/relationships/hyperlink" Target="http://www.prepieem.org.mx/actas/17AEC06_032_2917_C02.pdf" TargetMode="External"/><Relationship Id="rId215" Type="http://schemas.openxmlformats.org/officeDocument/2006/relationships/hyperlink" Target="http://www.prepieem.org.mx/actas/17AEC06_032_2919_B.pdf" TargetMode="External"/><Relationship Id="rId216" Type="http://schemas.openxmlformats.org/officeDocument/2006/relationships/hyperlink" Target="http://www.prepieem.org.mx/actas/17AEC06_032_2919_C02.pdf" TargetMode="External"/><Relationship Id="rId217" Type="http://schemas.openxmlformats.org/officeDocument/2006/relationships/hyperlink" Target="http://www.prepieem.org.mx/actas/17AEC06_032_2920_B.pdf" TargetMode="External"/><Relationship Id="rId218" Type="http://schemas.openxmlformats.org/officeDocument/2006/relationships/hyperlink" Target="http://www.prepieem.org.mx/actas/17AEC06_032_2920_C01.pdf" TargetMode="External"/><Relationship Id="rId219" Type="http://schemas.openxmlformats.org/officeDocument/2006/relationships/hyperlink" Target="http://www.prepieem.org.mx/actas/17AEC06_032_2921_B.pdf" TargetMode="External"/><Relationship Id="rId380" Type="http://schemas.openxmlformats.org/officeDocument/2006/relationships/hyperlink" Target="http://www.prepieem.org.mx/actas/17AEC06_032_3007_B.pdf" TargetMode="External"/><Relationship Id="rId381" Type="http://schemas.openxmlformats.org/officeDocument/2006/relationships/hyperlink" Target="http://www.prepieem.org.mx/actas/17AEC06_032_3007_C01.pdf" TargetMode="External"/><Relationship Id="rId382" Type="http://schemas.openxmlformats.org/officeDocument/2006/relationships/hyperlink" Target="http://www.prepieem.org.mx/actas/17AEC06_032_3007_C02.pdf" TargetMode="External"/><Relationship Id="rId383" Type="http://schemas.openxmlformats.org/officeDocument/2006/relationships/hyperlink" Target="http://www.prepieem.org.mx/actas/17AEC06_032_3008_B.pdf" TargetMode="External"/><Relationship Id="rId384" Type="http://schemas.openxmlformats.org/officeDocument/2006/relationships/hyperlink" Target="http://www.prepieem.org.mx/actas/17AEC06_032_3008_C01.pdf" TargetMode="External"/><Relationship Id="rId385" Type="http://schemas.openxmlformats.org/officeDocument/2006/relationships/hyperlink" Target="http://www.prepieem.org.mx/actas/17AEC06_032_3009_B.pdf" TargetMode="External"/><Relationship Id="rId386" Type="http://schemas.openxmlformats.org/officeDocument/2006/relationships/hyperlink" Target="http://www.prepieem.org.mx/actas/17AEC06_032_3009_C01.pdf" TargetMode="External"/><Relationship Id="rId387" Type="http://schemas.openxmlformats.org/officeDocument/2006/relationships/hyperlink" Target="http://www.prepieem.org.mx/actas/17AEC06_032_3009_C02.pdf" TargetMode="External"/><Relationship Id="rId388" Type="http://schemas.openxmlformats.org/officeDocument/2006/relationships/hyperlink" Target="http://www.prepieem.org.mx/actas/17AEC06_032_3010_B.pdf" TargetMode="External"/><Relationship Id="rId389" Type="http://schemas.openxmlformats.org/officeDocument/2006/relationships/hyperlink" Target="http://www.prepieem.org.mx/actas/17AEC06_032_3010_C01.pdf" TargetMode="External"/><Relationship Id="rId10" Type="http://schemas.openxmlformats.org/officeDocument/2006/relationships/hyperlink" Target="http://www.prepieem.org.mx/actas/17AEC06_032_2578_C01.pdf" TargetMode="External"/><Relationship Id="rId11" Type="http://schemas.openxmlformats.org/officeDocument/2006/relationships/hyperlink" Target="http://www.prepieem.org.mx/actas/17AEC06_032_2579_B.pdf" TargetMode="External"/><Relationship Id="rId12" Type="http://schemas.openxmlformats.org/officeDocument/2006/relationships/hyperlink" Target="http://www.prepieem.org.mx/actas/17AEC06_032_2579_C01.pdf" TargetMode="External"/><Relationship Id="rId13" Type="http://schemas.openxmlformats.org/officeDocument/2006/relationships/hyperlink" Target="http://www.prepieem.org.mx/actas/17AEC06_032_2580_B.pdf" TargetMode="External"/><Relationship Id="rId14" Type="http://schemas.openxmlformats.org/officeDocument/2006/relationships/hyperlink" Target="http://www.prepieem.org.mx/actas/17AEC06_032_2580_C01.pdf" TargetMode="External"/><Relationship Id="rId15" Type="http://schemas.openxmlformats.org/officeDocument/2006/relationships/hyperlink" Target="http://www.prepieem.org.mx/actas/17AEC06_032_2581_B.pdf" TargetMode="External"/><Relationship Id="rId16" Type="http://schemas.openxmlformats.org/officeDocument/2006/relationships/hyperlink" Target="http://www.prepieem.org.mx/actas/17AEC06_032_2581_C01.pdf" TargetMode="External"/><Relationship Id="rId17" Type="http://schemas.openxmlformats.org/officeDocument/2006/relationships/hyperlink" Target="http://www.prepieem.org.mx/actas/17AEC06_032_2582_B.pdf" TargetMode="External"/><Relationship Id="rId18" Type="http://schemas.openxmlformats.org/officeDocument/2006/relationships/hyperlink" Target="http://www.prepieem.org.mx/actas/17AEC06_032_2582_C01.pdf" TargetMode="External"/><Relationship Id="rId19" Type="http://schemas.openxmlformats.org/officeDocument/2006/relationships/hyperlink" Target="http://www.prepieem.org.mx/actas/17AEC06_032_2583_B.pdf" TargetMode="External"/><Relationship Id="rId160" Type="http://schemas.openxmlformats.org/officeDocument/2006/relationships/hyperlink" Target="http://www.prepieem.org.mx/actas/17AEC06_032_2900_B.pdf" TargetMode="External"/><Relationship Id="rId161" Type="http://schemas.openxmlformats.org/officeDocument/2006/relationships/hyperlink" Target="http://www.prepieem.org.mx/actas/17AEC06_032_2900_C01.pdf" TargetMode="External"/><Relationship Id="rId162" Type="http://schemas.openxmlformats.org/officeDocument/2006/relationships/hyperlink" Target="http://www.prepieem.org.mx/actas/17AEC06_032_2901_B.pdf" TargetMode="External"/><Relationship Id="rId163" Type="http://schemas.openxmlformats.org/officeDocument/2006/relationships/hyperlink" Target="http://www.prepieem.org.mx/actas/17AEC06_032_2901_C01.pdf" TargetMode="External"/><Relationship Id="rId164" Type="http://schemas.openxmlformats.org/officeDocument/2006/relationships/hyperlink" Target="http://www.prepieem.org.mx/actas/17AEC06_032_2902_B.pdf" TargetMode="External"/><Relationship Id="rId165" Type="http://schemas.openxmlformats.org/officeDocument/2006/relationships/hyperlink" Target="http://www.prepieem.org.mx/actas/17AEC06_032_2902_C01.pdf" TargetMode="External"/><Relationship Id="rId166" Type="http://schemas.openxmlformats.org/officeDocument/2006/relationships/hyperlink" Target="http://www.prepieem.org.mx/actas/17AEC06_032_2902_C02.pdf" TargetMode="External"/><Relationship Id="rId167" Type="http://schemas.openxmlformats.org/officeDocument/2006/relationships/hyperlink" Target="http://www.prepieem.org.mx/actas/17AEC06_032_2903_B.pdf" TargetMode="External"/><Relationship Id="rId168" Type="http://schemas.openxmlformats.org/officeDocument/2006/relationships/hyperlink" Target="http://www.prepieem.org.mx/actas/17AEC06_032_2904_B.pdf" TargetMode="External"/><Relationship Id="rId169" Type="http://schemas.openxmlformats.org/officeDocument/2006/relationships/hyperlink" Target="http://www.prepieem.org.mx/actas/17AEC06_032_2904_C01.pdf" TargetMode="External"/><Relationship Id="rId220" Type="http://schemas.openxmlformats.org/officeDocument/2006/relationships/hyperlink" Target="http://www.prepieem.org.mx/actas/17AEC06_032_2921_C01.pdf" TargetMode="External"/><Relationship Id="rId221" Type="http://schemas.openxmlformats.org/officeDocument/2006/relationships/hyperlink" Target="http://www.prepieem.org.mx/actas/17AEC06_032_2921_C02.pdf" TargetMode="External"/><Relationship Id="rId222" Type="http://schemas.openxmlformats.org/officeDocument/2006/relationships/hyperlink" Target="http://www.prepieem.org.mx/actas/17AEC06_032_2921_C03.pdf" TargetMode="External"/><Relationship Id="rId223" Type="http://schemas.openxmlformats.org/officeDocument/2006/relationships/hyperlink" Target="http://www.prepieem.org.mx/actas/17AEC06_032_2921_C04.pdf" TargetMode="External"/><Relationship Id="rId224" Type="http://schemas.openxmlformats.org/officeDocument/2006/relationships/hyperlink" Target="http://www.prepieem.org.mx/actas/17AEC06_032_2922_B.pdf" TargetMode="External"/><Relationship Id="rId225" Type="http://schemas.openxmlformats.org/officeDocument/2006/relationships/hyperlink" Target="http://www.prepieem.org.mx/actas/17AEC06_032_2922_C01.pdf" TargetMode="External"/><Relationship Id="rId226" Type="http://schemas.openxmlformats.org/officeDocument/2006/relationships/hyperlink" Target="http://www.prepieem.org.mx/actas/17AEC06_032_2922_C02.pdf" TargetMode="External"/><Relationship Id="rId227" Type="http://schemas.openxmlformats.org/officeDocument/2006/relationships/hyperlink" Target="http://www.prepieem.org.mx/actas/17AEC06_032_2923_B.pdf" TargetMode="External"/><Relationship Id="rId228" Type="http://schemas.openxmlformats.org/officeDocument/2006/relationships/hyperlink" Target="http://www.prepieem.org.mx/actas/17AEC06_032_2923_C01.pdf" TargetMode="External"/><Relationship Id="rId229" Type="http://schemas.openxmlformats.org/officeDocument/2006/relationships/hyperlink" Target="http://www.prepieem.org.mx/actas/17AEC06_032_2923_C02.pdf" TargetMode="External"/><Relationship Id="rId390" Type="http://schemas.openxmlformats.org/officeDocument/2006/relationships/hyperlink" Target="http://www.prepieem.org.mx/actas/17AEC06_032_3033_B.pdf" TargetMode="External"/><Relationship Id="rId391" Type="http://schemas.openxmlformats.org/officeDocument/2006/relationships/hyperlink" Target="http://www.prepieem.org.mx/actas/17AEC06_032_3033_C01.pdf" TargetMode="External"/><Relationship Id="rId392" Type="http://schemas.openxmlformats.org/officeDocument/2006/relationships/hyperlink" Target="http://www.prepieem.org.mx/actas/17AEC06_032_3033_C02.pdf" TargetMode="External"/><Relationship Id="rId393" Type="http://schemas.openxmlformats.org/officeDocument/2006/relationships/hyperlink" Target="http://www.prepieem.org.mx/actas/17AEC06_032_3033_C03.pdf" TargetMode="External"/><Relationship Id="rId394" Type="http://schemas.openxmlformats.org/officeDocument/2006/relationships/hyperlink" Target="http://www.prepieem.org.mx/actas/17AEC06_032_3033_C04.pdf" TargetMode="External"/><Relationship Id="rId395" Type="http://schemas.openxmlformats.org/officeDocument/2006/relationships/hyperlink" Target="http://www.prepieem.org.mx/actas/17AEC06_032_3034_B.pdf" TargetMode="External"/><Relationship Id="rId396" Type="http://schemas.openxmlformats.org/officeDocument/2006/relationships/hyperlink" Target="http://www.prepieem.org.mx/actas/17AEC06_032_3034_C01.pdf" TargetMode="External"/><Relationship Id="rId397" Type="http://schemas.openxmlformats.org/officeDocument/2006/relationships/hyperlink" Target="http://www.prepieem.org.mx/actas/17AEC06_032_3034_C02.pdf" TargetMode="External"/><Relationship Id="rId398" Type="http://schemas.openxmlformats.org/officeDocument/2006/relationships/hyperlink" Target="http://www.prepieem.org.mx/actas/17AEC06_032_3034_C03.pdf" TargetMode="External"/><Relationship Id="rId399" Type="http://schemas.openxmlformats.org/officeDocument/2006/relationships/hyperlink" Target="http://www.prepieem.org.mx/actas/17AEC06_032_3034_C04.pdf" TargetMode="External"/></Relationships>
</file>

<file path=xl/worksheets/_rels/sheet34.xml.rels><?xml version="1.0" encoding="UTF-8" standalone="yes"?>
<Relationships xmlns="http://schemas.openxmlformats.org/package/2006/relationships"><Relationship Id="rId459" Type="http://schemas.openxmlformats.org/officeDocument/2006/relationships/hyperlink" Target="http://www.prepieem.org.mx/actas/17AEC06_033_6343_C01.pdf" TargetMode="External"/><Relationship Id="rId20" Type="http://schemas.openxmlformats.org/officeDocument/2006/relationships/hyperlink" Target="http://www.prepieem.org.mx/actas/17AEC06_033_4191_C07.pdf" TargetMode="External"/><Relationship Id="rId21" Type="http://schemas.openxmlformats.org/officeDocument/2006/relationships/hyperlink" Target="http://www.prepieem.org.mx/actas/17AEC06_033_4191_C08.pdf" TargetMode="External"/><Relationship Id="rId22" Type="http://schemas.openxmlformats.org/officeDocument/2006/relationships/hyperlink" Target="http://www.prepieem.org.mx/actas/17AEC06_033_4191_C09.pdf" TargetMode="External"/><Relationship Id="rId23" Type="http://schemas.openxmlformats.org/officeDocument/2006/relationships/hyperlink" Target="http://www.prepieem.org.mx/actas/17AEC06_033_4192_B.pdf" TargetMode="External"/><Relationship Id="rId24" Type="http://schemas.openxmlformats.org/officeDocument/2006/relationships/hyperlink" Target="http://www.prepieem.org.mx/actas/17AEC06_033_4192_C01.pdf" TargetMode="External"/><Relationship Id="rId25" Type="http://schemas.openxmlformats.org/officeDocument/2006/relationships/hyperlink" Target="http://www.prepieem.org.mx/actas/17AEC06_033_4192_C02.pdf" TargetMode="External"/><Relationship Id="rId26" Type="http://schemas.openxmlformats.org/officeDocument/2006/relationships/hyperlink" Target="http://www.prepieem.org.mx/actas/17AEC06_033_4193_B.pdf" TargetMode="External"/><Relationship Id="rId27" Type="http://schemas.openxmlformats.org/officeDocument/2006/relationships/hyperlink" Target="http://www.prepieem.org.mx/actas/17AEC06_033_4193_C01.pdf" TargetMode="External"/><Relationship Id="rId28" Type="http://schemas.openxmlformats.org/officeDocument/2006/relationships/hyperlink" Target="http://www.prepieem.org.mx/actas/17AEC06_033_4193_S.pdf" TargetMode="External"/><Relationship Id="rId29" Type="http://schemas.openxmlformats.org/officeDocument/2006/relationships/hyperlink" Target="http://www.prepieem.org.mx/actas/17AEC06_033_4193_C02.pdf" TargetMode="External"/><Relationship Id="rId170" Type="http://schemas.openxmlformats.org/officeDocument/2006/relationships/hyperlink" Target="http://www.prepieem.org.mx/actas/17AEC06_033_4228_B.pdf" TargetMode="External"/><Relationship Id="rId171" Type="http://schemas.openxmlformats.org/officeDocument/2006/relationships/hyperlink" Target="http://www.prepieem.org.mx/actas/17AEC06_033_4228_C02.pdf" TargetMode="External"/><Relationship Id="rId172" Type="http://schemas.openxmlformats.org/officeDocument/2006/relationships/hyperlink" Target="http://www.prepieem.org.mx/actas/17AEC06_033_4228_C03.pdf" TargetMode="External"/><Relationship Id="rId173" Type="http://schemas.openxmlformats.org/officeDocument/2006/relationships/hyperlink" Target="http://www.prepieem.org.mx/actas/17AEC06_033_4228_C04.pdf" TargetMode="External"/><Relationship Id="rId174" Type="http://schemas.openxmlformats.org/officeDocument/2006/relationships/hyperlink" Target="http://www.prepieem.org.mx/actas/17AEC06_033_4228_C05.pdf" TargetMode="External"/><Relationship Id="rId175" Type="http://schemas.openxmlformats.org/officeDocument/2006/relationships/hyperlink" Target="http://www.prepieem.org.mx/actas/17AEC06_033_4228_C06.pdf" TargetMode="External"/><Relationship Id="rId176" Type="http://schemas.openxmlformats.org/officeDocument/2006/relationships/hyperlink" Target="http://www.prepieem.org.mx/actas/17AEC06_033_4228_C07.pdf" TargetMode="External"/><Relationship Id="rId177" Type="http://schemas.openxmlformats.org/officeDocument/2006/relationships/hyperlink" Target="http://www.prepieem.org.mx/actas/17AEC06_033_4228_C08.pdf" TargetMode="External"/><Relationship Id="rId178" Type="http://schemas.openxmlformats.org/officeDocument/2006/relationships/hyperlink" Target="http://www.prepieem.org.mx/actas/17AEC06_033_4228_C09.pdf" TargetMode="External"/><Relationship Id="rId179" Type="http://schemas.openxmlformats.org/officeDocument/2006/relationships/hyperlink" Target="http://www.prepieem.org.mx/actas/17AEC06_033_4228_C10.pdf" TargetMode="External"/><Relationship Id="rId230" Type="http://schemas.openxmlformats.org/officeDocument/2006/relationships/hyperlink" Target="http://www.prepieem.org.mx/actas/17AEC06_033_4241_C01.pdf" TargetMode="External"/><Relationship Id="rId231" Type="http://schemas.openxmlformats.org/officeDocument/2006/relationships/hyperlink" Target="http://www.prepieem.org.mx/actas/17AEC06_033_4241_C02.pdf" TargetMode="External"/><Relationship Id="rId232" Type="http://schemas.openxmlformats.org/officeDocument/2006/relationships/hyperlink" Target="http://www.prepieem.org.mx/actas/17AEC06_033_4241_C03.pdf" TargetMode="External"/><Relationship Id="rId233" Type="http://schemas.openxmlformats.org/officeDocument/2006/relationships/hyperlink" Target="http://www.prepieem.org.mx/actas/17AEC06_033_4241_C04.pdf" TargetMode="External"/><Relationship Id="rId234" Type="http://schemas.openxmlformats.org/officeDocument/2006/relationships/hyperlink" Target="http://www.prepieem.org.mx/actas/17AEC06_033_4241_C05.pdf" TargetMode="External"/><Relationship Id="rId235" Type="http://schemas.openxmlformats.org/officeDocument/2006/relationships/hyperlink" Target="http://www.prepieem.org.mx/actas/17AEC06_033_4241_C06.pdf" TargetMode="External"/><Relationship Id="rId236" Type="http://schemas.openxmlformats.org/officeDocument/2006/relationships/hyperlink" Target="http://www.prepieem.org.mx/actas/17AEC06_033_4241_C07.pdf" TargetMode="External"/><Relationship Id="rId237" Type="http://schemas.openxmlformats.org/officeDocument/2006/relationships/hyperlink" Target="http://www.prepieem.org.mx/actas/17AEC06_033_4241_C08.pdf" TargetMode="External"/><Relationship Id="rId238" Type="http://schemas.openxmlformats.org/officeDocument/2006/relationships/hyperlink" Target="http://www.prepieem.org.mx/actas/17AEC06_033_4241_C09.pdf" TargetMode="External"/><Relationship Id="rId239" Type="http://schemas.openxmlformats.org/officeDocument/2006/relationships/hyperlink" Target="http://www.prepieem.org.mx/actas/17AEC06_033_4241_C10.pdf" TargetMode="External"/><Relationship Id="rId460" Type="http://schemas.openxmlformats.org/officeDocument/2006/relationships/hyperlink" Target="http://www.prepieem.org.mx/actas/17AEC06_033_6344_B.pdf" TargetMode="External"/><Relationship Id="rId461" Type="http://schemas.openxmlformats.org/officeDocument/2006/relationships/hyperlink" Target="http://www.prepieem.org.mx/actas/17AEC06_033_6345_B.pdf" TargetMode="External"/><Relationship Id="rId462" Type="http://schemas.openxmlformats.org/officeDocument/2006/relationships/hyperlink" Target="http://www.prepieem.org.mx/actas/17AEC06_033_6346_B.pdf" TargetMode="External"/><Relationship Id="rId463" Type="http://schemas.openxmlformats.org/officeDocument/2006/relationships/hyperlink" Target="http://www.prepieem.org.mx/actas/17AEC06_033_6347_B.pdf" TargetMode="External"/><Relationship Id="rId464" Type="http://schemas.openxmlformats.org/officeDocument/2006/relationships/hyperlink" Target="http://www.prepieem.org.mx/actas/17AEC06_033_6348_B.pdf" TargetMode="External"/><Relationship Id="rId465" Type="http://schemas.openxmlformats.org/officeDocument/2006/relationships/hyperlink" Target="http://www.prepieem.org.mx/actas/17AEC06_033_6349_B.pdf" TargetMode="External"/><Relationship Id="rId466" Type="http://schemas.openxmlformats.org/officeDocument/2006/relationships/hyperlink" Target="http://www.prepieem.org.mx/actas/17AEC06_033_6350_B.pdf" TargetMode="External"/><Relationship Id="rId467" Type="http://schemas.openxmlformats.org/officeDocument/2006/relationships/hyperlink" Target="http://www.prepieem.org.mx/actas/17AEC06_033_6351_B.pdf" TargetMode="External"/><Relationship Id="rId30" Type="http://schemas.openxmlformats.org/officeDocument/2006/relationships/hyperlink" Target="http://www.prepieem.org.mx/actas/17AEC06_033_4194_B.pdf" TargetMode="External"/><Relationship Id="rId31" Type="http://schemas.openxmlformats.org/officeDocument/2006/relationships/hyperlink" Target="http://www.prepieem.org.mx/actas/17AEC06_033_4194_C01.pdf" TargetMode="External"/><Relationship Id="rId32" Type="http://schemas.openxmlformats.org/officeDocument/2006/relationships/hyperlink" Target="http://www.prepieem.org.mx/actas/17AEC06_033_4195_B.pdf" TargetMode="External"/><Relationship Id="rId33" Type="http://schemas.openxmlformats.org/officeDocument/2006/relationships/hyperlink" Target="http://www.prepieem.org.mx/actas/17AEC06_033_4195_C01.pdf" TargetMode="External"/><Relationship Id="rId34" Type="http://schemas.openxmlformats.org/officeDocument/2006/relationships/hyperlink" Target="http://www.prepieem.org.mx/actas/17AEC06_033_4195_C02.pdf" TargetMode="External"/><Relationship Id="rId35" Type="http://schemas.openxmlformats.org/officeDocument/2006/relationships/hyperlink" Target="http://www.prepieem.org.mx/actas/17AEC06_033_4196_B.pdf" TargetMode="External"/><Relationship Id="rId36" Type="http://schemas.openxmlformats.org/officeDocument/2006/relationships/hyperlink" Target="http://www.prepieem.org.mx/actas/17AEC06_033_4196_C01.pdf" TargetMode="External"/><Relationship Id="rId37" Type="http://schemas.openxmlformats.org/officeDocument/2006/relationships/hyperlink" Target="http://www.prepieem.org.mx/actas/17AEC06_033_4197_B.pdf" TargetMode="External"/><Relationship Id="rId38" Type="http://schemas.openxmlformats.org/officeDocument/2006/relationships/hyperlink" Target="http://www.prepieem.org.mx/actas/17AEC06_033_4197_C01.pdf" TargetMode="External"/><Relationship Id="rId39" Type="http://schemas.openxmlformats.org/officeDocument/2006/relationships/hyperlink" Target="http://www.prepieem.org.mx/actas/17AEC06_033_4197_C02.pdf" TargetMode="External"/><Relationship Id="rId180" Type="http://schemas.openxmlformats.org/officeDocument/2006/relationships/hyperlink" Target="http://www.prepieem.org.mx/actas/17AEC06_033_4228_C11.pdf" TargetMode="External"/><Relationship Id="rId181" Type="http://schemas.openxmlformats.org/officeDocument/2006/relationships/hyperlink" Target="http://www.prepieem.org.mx/actas/17AEC06_033_4228_C12.pdf" TargetMode="External"/><Relationship Id="rId182" Type="http://schemas.openxmlformats.org/officeDocument/2006/relationships/hyperlink" Target="http://www.prepieem.org.mx/actas/17AEC06_033_4228_C13.pdf" TargetMode="External"/><Relationship Id="rId183" Type="http://schemas.openxmlformats.org/officeDocument/2006/relationships/hyperlink" Target="http://www.prepieem.org.mx/actas/17AEC06_033_4228_C14.pdf" TargetMode="External"/><Relationship Id="rId184" Type="http://schemas.openxmlformats.org/officeDocument/2006/relationships/hyperlink" Target="http://www.prepieem.org.mx/actas/17AEC06_033_4228_C15.pdf" TargetMode="External"/><Relationship Id="rId185" Type="http://schemas.openxmlformats.org/officeDocument/2006/relationships/hyperlink" Target="http://www.prepieem.org.mx/actas/17AEC06_033_4228_C16.pdf" TargetMode="External"/><Relationship Id="rId186" Type="http://schemas.openxmlformats.org/officeDocument/2006/relationships/hyperlink" Target="http://www.prepieem.org.mx/actas/17AEC06_033_4228_C17.pdf" TargetMode="External"/><Relationship Id="rId187" Type="http://schemas.openxmlformats.org/officeDocument/2006/relationships/hyperlink" Target="http://www.prepieem.org.mx/actas/17AEC06_033_4228_C18.pdf" TargetMode="External"/><Relationship Id="rId188" Type="http://schemas.openxmlformats.org/officeDocument/2006/relationships/hyperlink" Target="http://www.prepieem.org.mx/actas/17AEC06_033_4229_B.pdf" TargetMode="External"/><Relationship Id="rId189" Type="http://schemas.openxmlformats.org/officeDocument/2006/relationships/hyperlink" Target="http://www.prepieem.org.mx/actas/17AEC06_033_4229_C01.pdf" TargetMode="External"/><Relationship Id="rId240" Type="http://schemas.openxmlformats.org/officeDocument/2006/relationships/hyperlink" Target="http://www.prepieem.org.mx/actas/17AEC06_033_4241_C11.pdf" TargetMode="External"/><Relationship Id="rId241" Type="http://schemas.openxmlformats.org/officeDocument/2006/relationships/hyperlink" Target="http://www.prepieem.org.mx/actas/17AEC06_033_4241_C12.pdf" TargetMode="External"/><Relationship Id="rId242" Type="http://schemas.openxmlformats.org/officeDocument/2006/relationships/hyperlink" Target="http://www.prepieem.org.mx/actas/17AEC06_033_4241_C13.pdf" TargetMode="External"/><Relationship Id="rId243" Type="http://schemas.openxmlformats.org/officeDocument/2006/relationships/hyperlink" Target="http://www.prepieem.org.mx/actas/17AEC06_033_4241_C14.pdf" TargetMode="External"/><Relationship Id="rId244" Type="http://schemas.openxmlformats.org/officeDocument/2006/relationships/hyperlink" Target="http://www.prepieem.org.mx/actas/17AEC06_033_4241_C15.pdf" TargetMode="External"/><Relationship Id="rId245" Type="http://schemas.openxmlformats.org/officeDocument/2006/relationships/hyperlink" Target="http://www.prepieem.org.mx/actas/17AEC06_033_4241_C16.pdf" TargetMode="External"/><Relationship Id="rId246" Type="http://schemas.openxmlformats.org/officeDocument/2006/relationships/hyperlink" Target="http://www.prepieem.org.mx/actas/17AEC06_033_4241_C17.pdf" TargetMode="External"/><Relationship Id="rId247" Type="http://schemas.openxmlformats.org/officeDocument/2006/relationships/hyperlink" Target="http://www.prepieem.org.mx/actas/17AEC06_033_4241_C18.pdf" TargetMode="External"/><Relationship Id="rId248" Type="http://schemas.openxmlformats.org/officeDocument/2006/relationships/hyperlink" Target="http://www.prepieem.org.mx/actas/17AEC06_033_4242_B.pdf" TargetMode="External"/><Relationship Id="rId249" Type="http://schemas.openxmlformats.org/officeDocument/2006/relationships/hyperlink" Target="http://www.prepieem.org.mx/actas/17AEC06_033_4242_C01.pdf" TargetMode="External"/><Relationship Id="rId300" Type="http://schemas.openxmlformats.org/officeDocument/2006/relationships/hyperlink" Target="http://www.prepieem.org.mx/actas/17AEC06_033_6262_C04.pdf" TargetMode="External"/><Relationship Id="rId301" Type="http://schemas.openxmlformats.org/officeDocument/2006/relationships/hyperlink" Target="http://www.prepieem.org.mx/actas/17AEC06_033_6262_C05.pdf" TargetMode="External"/><Relationship Id="rId302" Type="http://schemas.openxmlformats.org/officeDocument/2006/relationships/hyperlink" Target="http://www.prepieem.org.mx/actas/17AEC06_033_6262_C06.pdf" TargetMode="External"/><Relationship Id="rId303" Type="http://schemas.openxmlformats.org/officeDocument/2006/relationships/hyperlink" Target="http://www.prepieem.org.mx/actas/17AEC06_033_6262_C07.pdf" TargetMode="External"/><Relationship Id="rId304" Type="http://schemas.openxmlformats.org/officeDocument/2006/relationships/hyperlink" Target="http://www.prepieem.org.mx/actas/17AEC06_033_6262_C08.pdf" TargetMode="External"/><Relationship Id="rId305" Type="http://schemas.openxmlformats.org/officeDocument/2006/relationships/hyperlink" Target="http://www.prepieem.org.mx/actas/17AEC06_033_6262_C09.pdf" TargetMode="External"/><Relationship Id="rId306" Type="http://schemas.openxmlformats.org/officeDocument/2006/relationships/hyperlink" Target="http://www.prepieem.org.mx/actas/17AEC06_033_6262_C10.pdf" TargetMode="External"/><Relationship Id="rId307" Type="http://schemas.openxmlformats.org/officeDocument/2006/relationships/hyperlink" Target="http://www.prepieem.org.mx/actas/17AEC06_033_6262_C11.pdf" TargetMode="External"/><Relationship Id="rId308" Type="http://schemas.openxmlformats.org/officeDocument/2006/relationships/hyperlink" Target="http://www.prepieem.org.mx/actas/17AEC06_033_6262_C12.pdf" TargetMode="External"/><Relationship Id="rId309" Type="http://schemas.openxmlformats.org/officeDocument/2006/relationships/hyperlink" Target="http://www.prepieem.org.mx/actas/17AEC06_033_6262_C13.pdf" TargetMode="External"/><Relationship Id="rId40" Type="http://schemas.openxmlformats.org/officeDocument/2006/relationships/hyperlink" Target="http://www.prepieem.org.mx/actas/17AEC06_033_4197_C03.pdf" TargetMode="External"/><Relationship Id="rId41" Type="http://schemas.openxmlformats.org/officeDocument/2006/relationships/hyperlink" Target="http://www.prepieem.org.mx/actas/17AEC06_033_4197_C04.pdf" TargetMode="External"/><Relationship Id="rId42" Type="http://schemas.openxmlformats.org/officeDocument/2006/relationships/hyperlink" Target="http://www.prepieem.org.mx/actas/17AEC06_033_4198_B.pdf" TargetMode="External"/><Relationship Id="rId43" Type="http://schemas.openxmlformats.org/officeDocument/2006/relationships/hyperlink" Target="http://www.prepieem.org.mx/actas/17AEC06_033_4198_C01.pdf" TargetMode="External"/><Relationship Id="rId44" Type="http://schemas.openxmlformats.org/officeDocument/2006/relationships/hyperlink" Target="http://www.prepieem.org.mx/actas/17AEC06_033_4198_C02.pdf" TargetMode="External"/><Relationship Id="rId45" Type="http://schemas.openxmlformats.org/officeDocument/2006/relationships/hyperlink" Target="http://www.prepieem.org.mx/actas/17AEC06_033_4199_B.pdf" TargetMode="External"/><Relationship Id="rId46" Type="http://schemas.openxmlformats.org/officeDocument/2006/relationships/hyperlink" Target="http://www.prepieem.org.mx/actas/17AEC06_033_4199_C01.pdf" TargetMode="External"/><Relationship Id="rId47" Type="http://schemas.openxmlformats.org/officeDocument/2006/relationships/hyperlink" Target="http://www.prepieem.org.mx/actas/17AEC06_033_4199_C02.pdf" TargetMode="External"/><Relationship Id="rId48" Type="http://schemas.openxmlformats.org/officeDocument/2006/relationships/hyperlink" Target="http://www.prepieem.org.mx/actas/17AEC06_033_4200_B.pdf" TargetMode="External"/><Relationship Id="rId49" Type="http://schemas.openxmlformats.org/officeDocument/2006/relationships/hyperlink" Target="http://www.prepieem.org.mx/actas/17AEC06_033_4200_C01.pdf" TargetMode="External"/><Relationship Id="rId1" Type="http://schemas.openxmlformats.org/officeDocument/2006/relationships/hyperlink" Target="http://www.prepieem.org.mx/actas/17AEC06_033_4188_B.pdf" TargetMode="External"/><Relationship Id="rId2" Type="http://schemas.openxmlformats.org/officeDocument/2006/relationships/hyperlink" Target="http://www.prepieem.org.mx/actas/17AEC06_033_4188_C01.pdf" TargetMode="External"/><Relationship Id="rId3" Type="http://schemas.openxmlformats.org/officeDocument/2006/relationships/hyperlink" Target="http://www.prepieem.org.mx/actas/17AEC06_033_4188_C02.pdf" TargetMode="External"/><Relationship Id="rId4" Type="http://schemas.openxmlformats.org/officeDocument/2006/relationships/hyperlink" Target="http://www.prepieem.org.mx/actas/17AEC06_033_4189_B.pdf" TargetMode="External"/><Relationship Id="rId5" Type="http://schemas.openxmlformats.org/officeDocument/2006/relationships/hyperlink" Target="http://www.prepieem.org.mx/actas/17AEC06_033_4189_C01.pdf" TargetMode="External"/><Relationship Id="rId6" Type="http://schemas.openxmlformats.org/officeDocument/2006/relationships/hyperlink" Target="http://www.prepieem.org.mx/actas/17AEC06_033_4189_C02.pdf" TargetMode="External"/><Relationship Id="rId7" Type="http://schemas.openxmlformats.org/officeDocument/2006/relationships/hyperlink" Target="http://www.prepieem.org.mx/actas/17AEC06_033_4189_C03.pdf" TargetMode="External"/><Relationship Id="rId8" Type="http://schemas.openxmlformats.org/officeDocument/2006/relationships/hyperlink" Target="http://www.prepieem.org.mx/actas/17AEC06_033_4189_C04.pdf" TargetMode="External"/><Relationship Id="rId9" Type="http://schemas.openxmlformats.org/officeDocument/2006/relationships/hyperlink" Target="http://www.prepieem.org.mx/actas/17AEC06_033_4190_B.pdf" TargetMode="External"/><Relationship Id="rId190" Type="http://schemas.openxmlformats.org/officeDocument/2006/relationships/hyperlink" Target="http://www.prepieem.org.mx/actas/17AEC06_033_4229_C02.pdf" TargetMode="External"/><Relationship Id="rId191" Type="http://schemas.openxmlformats.org/officeDocument/2006/relationships/hyperlink" Target="http://www.prepieem.org.mx/actas/17AEC06_033_4229_C03.pdf" TargetMode="External"/><Relationship Id="rId192" Type="http://schemas.openxmlformats.org/officeDocument/2006/relationships/hyperlink" Target="http://www.prepieem.org.mx/actas/17AEC06_033_4230_B.pdf" TargetMode="External"/><Relationship Id="rId193" Type="http://schemas.openxmlformats.org/officeDocument/2006/relationships/hyperlink" Target="http://www.prepieem.org.mx/actas/17AEC06_033_4230_C01.pdf" TargetMode="External"/><Relationship Id="rId194" Type="http://schemas.openxmlformats.org/officeDocument/2006/relationships/hyperlink" Target="http://www.prepieem.org.mx/actas/17AEC06_033_4230_C02.pdf" TargetMode="External"/><Relationship Id="rId195" Type="http://schemas.openxmlformats.org/officeDocument/2006/relationships/hyperlink" Target="http://www.prepieem.org.mx/actas/17AEC06_033_4230_C03.pdf" TargetMode="External"/><Relationship Id="rId196" Type="http://schemas.openxmlformats.org/officeDocument/2006/relationships/hyperlink" Target="http://www.prepieem.org.mx/actas/17AEC06_033_4231_B.pdf" TargetMode="External"/><Relationship Id="rId197" Type="http://schemas.openxmlformats.org/officeDocument/2006/relationships/hyperlink" Target="http://www.prepieem.org.mx/actas/17AEC06_033_4231_C01.pdf" TargetMode="External"/><Relationship Id="rId198" Type="http://schemas.openxmlformats.org/officeDocument/2006/relationships/hyperlink" Target="http://www.prepieem.org.mx/actas/17AEC06_033_4231_C02.pdf" TargetMode="External"/><Relationship Id="rId199" Type="http://schemas.openxmlformats.org/officeDocument/2006/relationships/hyperlink" Target="http://www.prepieem.org.mx/actas/17AEC06_033_4231_C03.pdf" TargetMode="External"/><Relationship Id="rId250" Type="http://schemas.openxmlformats.org/officeDocument/2006/relationships/hyperlink" Target="http://www.prepieem.org.mx/actas/17AEC06_033_4243_B.pdf" TargetMode="External"/><Relationship Id="rId251" Type="http://schemas.openxmlformats.org/officeDocument/2006/relationships/hyperlink" Target="http://www.prepieem.org.mx/actas/17AEC06_033_4243_C01.pdf" TargetMode="External"/><Relationship Id="rId252" Type="http://schemas.openxmlformats.org/officeDocument/2006/relationships/hyperlink" Target="http://www.prepieem.org.mx/actas/17AEC06_033_4244_B.pdf" TargetMode="External"/><Relationship Id="rId253" Type="http://schemas.openxmlformats.org/officeDocument/2006/relationships/hyperlink" Target="http://www.prepieem.org.mx/actas/17AEC06_033_4244_C01.pdf" TargetMode="External"/><Relationship Id="rId254" Type="http://schemas.openxmlformats.org/officeDocument/2006/relationships/hyperlink" Target="http://www.prepieem.org.mx/actas/17AEC06_033_4245_B.pdf" TargetMode="External"/><Relationship Id="rId255" Type="http://schemas.openxmlformats.org/officeDocument/2006/relationships/hyperlink" Target="http://www.prepieem.org.mx/actas/17AEC06_033_4245_C01.pdf" TargetMode="External"/><Relationship Id="rId256" Type="http://schemas.openxmlformats.org/officeDocument/2006/relationships/hyperlink" Target="http://www.prepieem.org.mx/actas/17AEC06_033_4245_C02.pdf" TargetMode="External"/><Relationship Id="rId257" Type="http://schemas.openxmlformats.org/officeDocument/2006/relationships/hyperlink" Target="http://www.prepieem.org.mx/actas/17AEC06_033_4246_B.pdf" TargetMode="External"/><Relationship Id="rId258" Type="http://schemas.openxmlformats.org/officeDocument/2006/relationships/hyperlink" Target="http://www.prepieem.org.mx/actas/17AEC06_033_4246_C01.pdf" TargetMode="External"/><Relationship Id="rId259" Type="http://schemas.openxmlformats.org/officeDocument/2006/relationships/hyperlink" Target="http://www.prepieem.org.mx/actas/17AEC06_033_4246_C02.pdf" TargetMode="External"/><Relationship Id="rId310" Type="http://schemas.openxmlformats.org/officeDocument/2006/relationships/hyperlink" Target="http://www.prepieem.org.mx/actas/17AEC06_033_6262_C14.pdf" TargetMode="External"/><Relationship Id="rId311" Type="http://schemas.openxmlformats.org/officeDocument/2006/relationships/hyperlink" Target="http://www.prepieem.org.mx/actas/17AEC06_033_6262_C15.pdf" TargetMode="External"/><Relationship Id="rId312" Type="http://schemas.openxmlformats.org/officeDocument/2006/relationships/hyperlink" Target="http://www.prepieem.org.mx/actas/17AEC06_033_6262_C16.pdf" TargetMode="External"/><Relationship Id="rId313" Type="http://schemas.openxmlformats.org/officeDocument/2006/relationships/hyperlink" Target="http://www.prepieem.org.mx/actas/17AEC06_033_6262_C17.pdf" TargetMode="External"/><Relationship Id="rId314" Type="http://schemas.openxmlformats.org/officeDocument/2006/relationships/hyperlink" Target="http://www.prepieem.org.mx/actas/17AEC06_033_6262_C18.pdf" TargetMode="External"/><Relationship Id="rId315" Type="http://schemas.openxmlformats.org/officeDocument/2006/relationships/hyperlink" Target="http://www.prepieem.org.mx/actas/17AEC06_033_6262_C19.pdf" TargetMode="External"/><Relationship Id="rId316" Type="http://schemas.openxmlformats.org/officeDocument/2006/relationships/hyperlink" Target="http://www.prepieem.org.mx/actas/17AEC06_033_6263_B.pdf" TargetMode="External"/><Relationship Id="rId317" Type="http://schemas.openxmlformats.org/officeDocument/2006/relationships/hyperlink" Target="http://www.prepieem.org.mx/actas/17AEC06_033_6263_C01.pdf" TargetMode="External"/><Relationship Id="rId318" Type="http://schemas.openxmlformats.org/officeDocument/2006/relationships/hyperlink" Target="http://www.prepieem.org.mx/actas/17AEC06_033_6264_B.pdf" TargetMode="External"/><Relationship Id="rId319" Type="http://schemas.openxmlformats.org/officeDocument/2006/relationships/hyperlink" Target="http://www.prepieem.org.mx/actas/17AEC06_033_6265_B.pdf" TargetMode="External"/><Relationship Id="rId50" Type="http://schemas.openxmlformats.org/officeDocument/2006/relationships/hyperlink" Target="http://www.prepieem.org.mx/actas/17AEC06_033_4201_B.pdf" TargetMode="External"/><Relationship Id="rId51" Type="http://schemas.openxmlformats.org/officeDocument/2006/relationships/hyperlink" Target="http://www.prepieem.org.mx/actas/17AEC06_033_4201_C01.pdf" TargetMode="External"/><Relationship Id="rId52" Type="http://schemas.openxmlformats.org/officeDocument/2006/relationships/hyperlink" Target="http://www.prepieem.org.mx/actas/17AEC06_033_4201_C02.pdf" TargetMode="External"/><Relationship Id="rId53" Type="http://schemas.openxmlformats.org/officeDocument/2006/relationships/hyperlink" Target="http://www.prepieem.org.mx/actas/17AEC06_033_4202_B.pdf" TargetMode="External"/><Relationship Id="rId54" Type="http://schemas.openxmlformats.org/officeDocument/2006/relationships/hyperlink" Target="http://www.prepieem.org.mx/actas/17AEC06_033_4202_C01.pdf" TargetMode="External"/><Relationship Id="rId55" Type="http://schemas.openxmlformats.org/officeDocument/2006/relationships/hyperlink" Target="http://www.prepieem.org.mx/actas/17AEC06_033_4202_C02.pdf" TargetMode="External"/><Relationship Id="rId56" Type="http://schemas.openxmlformats.org/officeDocument/2006/relationships/hyperlink" Target="http://www.prepieem.org.mx/actas/17AEC06_033_4203_B.pdf" TargetMode="External"/><Relationship Id="rId57" Type="http://schemas.openxmlformats.org/officeDocument/2006/relationships/hyperlink" Target="http://www.prepieem.org.mx/actas/17AEC06_033_4203_C01.pdf" TargetMode="External"/><Relationship Id="rId58" Type="http://schemas.openxmlformats.org/officeDocument/2006/relationships/hyperlink" Target="http://www.prepieem.org.mx/actas/17AEC06_033_4203_C02.pdf" TargetMode="External"/><Relationship Id="rId59" Type="http://schemas.openxmlformats.org/officeDocument/2006/relationships/hyperlink" Target="http://www.prepieem.org.mx/actas/17AEC06_033_4204_B.pdf" TargetMode="External"/><Relationship Id="rId260" Type="http://schemas.openxmlformats.org/officeDocument/2006/relationships/hyperlink" Target="http://www.prepieem.org.mx/actas/17AEC06_033_4247_B.pdf" TargetMode="External"/><Relationship Id="rId261" Type="http://schemas.openxmlformats.org/officeDocument/2006/relationships/hyperlink" Target="http://www.prepieem.org.mx/actas/17AEC06_033_4247_C01.pdf" TargetMode="External"/><Relationship Id="rId262" Type="http://schemas.openxmlformats.org/officeDocument/2006/relationships/hyperlink" Target="http://www.prepieem.org.mx/actas/17AEC06_033_4247_C02.pdf" TargetMode="External"/><Relationship Id="rId263" Type="http://schemas.openxmlformats.org/officeDocument/2006/relationships/hyperlink" Target="http://www.prepieem.org.mx/actas/17AEC06_033_4248_B.pdf" TargetMode="External"/><Relationship Id="rId264" Type="http://schemas.openxmlformats.org/officeDocument/2006/relationships/hyperlink" Target="http://www.prepieem.org.mx/actas/17AEC06_033_4248_C02.pdf" TargetMode="External"/><Relationship Id="rId265" Type="http://schemas.openxmlformats.org/officeDocument/2006/relationships/hyperlink" Target="http://www.prepieem.org.mx/actas/17AEC06_033_4248_C03.pdf" TargetMode="External"/><Relationship Id="rId266" Type="http://schemas.openxmlformats.org/officeDocument/2006/relationships/hyperlink" Target="http://www.prepieem.org.mx/actas/17AEC06_033_4249_B.pdf" TargetMode="External"/><Relationship Id="rId267" Type="http://schemas.openxmlformats.org/officeDocument/2006/relationships/hyperlink" Target="http://www.prepieem.org.mx/actas/17AEC06_033_4249_C01.pdf" TargetMode="External"/><Relationship Id="rId268" Type="http://schemas.openxmlformats.org/officeDocument/2006/relationships/hyperlink" Target="http://www.prepieem.org.mx/actas/17AEC06_033_4249_C02.pdf" TargetMode="External"/><Relationship Id="rId269" Type="http://schemas.openxmlformats.org/officeDocument/2006/relationships/hyperlink" Target="http://www.prepieem.org.mx/actas/17AEC06_033_4250_B.pdf" TargetMode="External"/><Relationship Id="rId320" Type="http://schemas.openxmlformats.org/officeDocument/2006/relationships/hyperlink" Target="http://www.prepieem.org.mx/actas/17AEC06_033_6265_C01.pdf" TargetMode="External"/><Relationship Id="rId321" Type="http://schemas.openxmlformats.org/officeDocument/2006/relationships/hyperlink" Target="http://www.prepieem.org.mx/actas/17AEC06_033_6265_C02.pdf" TargetMode="External"/><Relationship Id="rId322" Type="http://schemas.openxmlformats.org/officeDocument/2006/relationships/hyperlink" Target="http://www.prepieem.org.mx/actas/17AEC06_033_6266_B.pdf" TargetMode="External"/><Relationship Id="rId323" Type="http://schemas.openxmlformats.org/officeDocument/2006/relationships/hyperlink" Target="http://www.prepieem.org.mx/actas/17AEC06_033_6266_C01.pdf" TargetMode="External"/><Relationship Id="rId324" Type="http://schemas.openxmlformats.org/officeDocument/2006/relationships/hyperlink" Target="http://www.prepieem.org.mx/actas/17AEC06_033_6267_B.pdf" TargetMode="External"/><Relationship Id="rId325" Type="http://schemas.openxmlformats.org/officeDocument/2006/relationships/hyperlink" Target="http://www.prepieem.org.mx/actas/17AEC06_033_6267_C01.pdf" TargetMode="External"/><Relationship Id="rId326" Type="http://schemas.openxmlformats.org/officeDocument/2006/relationships/hyperlink" Target="http://www.prepieem.org.mx/actas/17AEC06_033_6267_C02.pdf" TargetMode="External"/><Relationship Id="rId327" Type="http://schemas.openxmlformats.org/officeDocument/2006/relationships/hyperlink" Target="http://www.prepieem.org.mx/actas/17AEC06_033_6268_B.pdf" TargetMode="External"/><Relationship Id="rId328" Type="http://schemas.openxmlformats.org/officeDocument/2006/relationships/hyperlink" Target="http://www.prepieem.org.mx/actas/17AEC06_033_6268_C01.pdf" TargetMode="External"/><Relationship Id="rId329" Type="http://schemas.openxmlformats.org/officeDocument/2006/relationships/hyperlink" Target="http://www.prepieem.org.mx/actas/17AEC06_033_6268_C02.pdf" TargetMode="External"/><Relationship Id="rId100" Type="http://schemas.openxmlformats.org/officeDocument/2006/relationships/hyperlink" Target="http://www.prepieem.org.mx/actas/17AEC06_033_4213_C01.pdf" TargetMode="External"/><Relationship Id="rId101" Type="http://schemas.openxmlformats.org/officeDocument/2006/relationships/hyperlink" Target="http://www.prepieem.org.mx/actas/17AEC06_033_4213_E01.pdf" TargetMode="External"/><Relationship Id="rId102" Type="http://schemas.openxmlformats.org/officeDocument/2006/relationships/hyperlink" Target="http://www.prepieem.org.mx/actas/17AEC06_033_4213_E01C01.pdf" TargetMode="External"/><Relationship Id="rId103" Type="http://schemas.openxmlformats.org/officeDocument/2006/relationships/hyperlink" Target="http://www.prepieem.org.mx/actas/17AEC06_033_4213_E01C02.pdf" TargetMode="External"/><Relationship Id="rId104" Type="http://schemas.openxmlformats.org/officeDocument/2006/relationships/hyperlink" Target="http://www.prepieem.org.mx/actas/17AEC06_033_4213_C02.pdf" TargetMode="External"/><Relationship Id="rId105" Type="http://schemas.openxmlformats.org/officeDocument/2006/relationships/hyperlink" Target="http://www.prepieem.org.mx/actas/17AEC06_033_4213_C03.pdf" TargetMode="External"/><Relationship Id="rId106" Type="http://schemas.openxmlformats.org/officeDocument/2006/relationships/hyperlink" Target="http://www.prepieem.org.mx/actas/17AEC06_033_4213_C04.pdf" TargetMode="External"/><Relationship Id="rId107" Type="http://schemas.openxmlformats.org/officeDocument/2006/relationships/hyperlink" Target="http://www.prepieem.org.mx/actas/17AEC06_033_4213_C05.pdf" TargetMode="External"/><Relationship Id="rId108" Type="http://schemas.openxmlformats.org/officeDocument/2006/relationships/hyperlink" Target="http://www.prepieem.org.mx/actas/17AEC06_033_4213_C06.pdf" TargetMode="External"/><Relationship Id="rId109" Type="http://schemas.openxmlformats.org/officeDocument/2006/relationships/hyperlink" Target="http://www.prepieem.org.mx/actas/17AEC06_033_4213_C07.pdf" TargetMode="External"/><Relationship Id="rId60" Type="http://schemas.openxmlformats.org/officeDocument/2006/relationships/hyperlink" Target="http://www.prepieem.org.mx/actas/17AEC06_033_4204_C01.pdf" TargetMode="External"/><Relationship Id="rId61" Type="http://schemas.openxmlformats.org/officeDocument/2006/relationships/hyperlink" Target="http://www.prepieem.org.mx/actas/17AEC06_033_4204_C02.pdf" TargetMode="External"/><Relationship Id="rId62" Type="http://schemas.openxmlformats.org/officeDocument/2006/relationships/hyperlink" Target="http://www.prepieem.org.mx/actas/17AEC06_033_4204_C03.pdf" TargetMode="External"/><Relationship Id="rId63" Type="http://schemas.openxmlformats.org/officeDocument/2006/relationships/hyperlink" Target="http://www.prepieem.org.mx/actas/17AEC06_033_4204_C04.pdf" TargetMode="External"/><Relationship Id="rId64" Type="http://schemas.openxmlformats.org/officeDocument/2006/relationships/hyperlink" Target="http://www.prepieem.org.mx/actas/17AEC06_033_4204_C05.pdf" TargetMode="External"/><Relationship Id="rId65" Type="http://schemas.openxmlformats.org/officeDocument/2006/relationships/hyperlink" Target="http://www.prepieem.org.mx/actas/17AEC06_033_4205_B.pdf" TargetMode="External"/><Relationship Id="rId66" Type="http://schemas.openxmlformats.org/officeDocument/2006/relationships/hyperlink" Target="http://www.prepieem.org.mx/actas/17AEC06_033_4205_C01.pdf" TargetMode="External"/><Relationship Id="rId67" Type="http://schemas.openxmlformats.org/officeDocument/2006/relationships/hyperlink" Target="http://www.prepieem.org.mx/actas/17AEC06_033_4205_C02.pdf" TargetMode="External"/><Relationship Id="rId68" Type="http://schemas.openxmlformats.org/officeDocument/2006/relationships/hyperlink" Target="http://www.prepieem.org.mx/actas/17AEC06_033_4205_C03.pdf" TargetMode="External"/><Relationship Id="rId69" Type="http://schemas.openxmlformats.org/officeDocument/2006/relationships/hyperlink" Target="http://www.prepieem.org.mx/actas/17AEC06_033_4205_C04.pdf" TargetMode="External"/><Relationship Id="rId270" Type="http://schemas.openxmlformats.org/officeDocument/2006/relationships/hyperlink" Target="http://www.prepieem.org.mx/actas/17AEC06_033_4250_C01.pdf" TargetMode="External"/><Relationship Id="rId271" Type="http://schemas.openxmlformats.org/officeDocument/2006/relationships/hyperlink" Target="http://www.prepieem.org.mx/actas/17AEC06_033_4250_C02.pdf" TargetMode="External"/><Relationship Id="rId272" Type="http://schemas.openxmlformats.org/officeDocument/2006/relationships/hyperlink" Target="http://www.prepieem.org.mx/actas/17AEC06_033_4250_C03.pdf" TargetMode="External"/><Relationship Id="rId273" Type="http://schemas.openxmlformats.org/officeDocument/2006/relationships/hyperlink" Target="http://www.prepieem.org.mx/actas/17AEC06_033_4251_B.pdf" TargetMode="External"/><Relationship Id="rId274" Type="http://schemas.openxmlformats.org/officeDocument/2006/relationships/hyperlink" Target="http://www.prepieem.org.mx/actas/17AEC06_033_4251_C01.pdf" TargetMode="External"/><Relationship Id="rId275" Type="http://schemas.openxmlformats.org/officeDocument/2006/relationships/hyperlink" Target="http://www.prepieem.org.mx/actas/17AEC06_033_4251_E01.pdf" TargetMode="External"/><Relationship Id="rId276" Type="http://schemas.openxmlformats.org/officeDocument/2006/relationships/hyperlink" Target="http://www.prepieem.org.mx/actas/17AEC06_033_4251_E01C01.pdf" TargetMode="External"/><Relationship Id="rId277" Type="http://schemas.openxmlformats.org/officeDocument/2006/relationships/hyperlink" Target="http://www.prepieem.org.mx/actas/17AEC06_033_4251_E01C02.pdf" TargetMode="External"/><Relationship Id="rId278" Type="http://schemas.openxmlformats.org/officeDocument/2006/relationships/hyperlink" Target="http://www.prepieem.org.mx/actas/17AEC06_033_4251_C02.pdf" TargetMode="External"/><Relationship Id="rId279" Type="http://schemas.openxmlformats.org/officeDocument/2006/relationships/hyperlink" Target="http://www.prepieem.org.mx/actas/17AEC06_033_4251_C03.pdf" TargetMode="External"/><Relationship Id="rId330" Type="http://schemas.openxmlformats.org/officeDocument/2006/relationships/hyperlink" Target="http://www.prepieem.org.mx/actas/17AEC06_033_6269_B.pdf" TargetMode="External"/><Relationship Id="rId331" Type="http://schemas.openxmlformats.org/officeDocument/2006/relationships/hyperlink" Target="http://www.prepieem.org.mx/actas/17AEC06_033_6269_C01.pdf" TargetMode="External"/><Relationship Id="rId332" Type="http://schemas.openxmlformats.org/officeDocument/2006/relationships/hyperlink" Target="http://www.prepieem.org.mx/actas/17AEC06_033_6270_B.pdf" TargetMode="External"/><Relationship Id="rId333" Type="http://schemas.openxmlformats.org/officeDocument/2006/relationships/hyperlink" Target="http://www.prepieem.org.mx/actas/17AEC06_033_6271_B.pdf" TargetMode="External"/><Relationship Id="rId334" Type="http://schemas.openxmlformats.org/officeDocument/2006/relationships/hyperlink" Target="http://www.prepieem.org.mx/actas/17AEC06_033_6271_C01.pdf" TargetMode="External"/><Relationship Id="rId335" Type="http://schemas.openxmlformats.org/officeDocument/2006/relationships/hyperlink" Target="http://www.prepieem.org.mx/actas/17AEC06_033_6272_B.pdf" TargetMode="External"/><Relationship Id="rId336" Type="http://schemas.openxmlformats.org/officeDocument/2006/relationships/hyperlink" Target="http://www.prepieem.org.mx/actas/17AEC06_033_6272_C01.pdf" TargetMode="External"/><Relationship Id="rId337" Type="http://schemas.openxmlformats.org/officeDocument/2006/relationships/hyperlink" Target="http://www.prepieem.org.mx/actas/17AEC06_033_6273_B.pdf" TargetMode="External"/><Relationship Id="rId338" Type="http://schemas.openxmlformats.org/officeDocument/2006/relationships/hyperlink" Target="http://www.prepieem.org.mx/actas/17AEC06_033_6273_C01.pdf" TargetMode="External"/><Relationship Id="rId339" Type="http://schemas.openxmlformats.org/officeDocument/2006/relationships/hyperlink" Target="http://www.prepieem.org.mx/actas/17AEC06_033_6273_C02.pdf" TargetMode="External"/><Relationship Id="rId110" Type="http://schemas.openxmlformats.org/officeDocument/2006/relationships/hyperlink" Target="http://www.prepieem.org.mx/actas/17AEC06_033_4213_C08.pdf" TargetMode="External"/><Relationship Id="rId111" Type="http://schemas.openxmlformats.org/officeDocument/2006/relationships/hyperlink" Target="http://www.prepieem.org.mx/actas/17AEC06_033_4213_C09.pdf" TargetMode="External"/><Relationship Id="rId112" Type="http://schemas.openxmlformats.org/officeDocument/2006/relationships/hyperlink" Target="http://www.prepieem.org.mx/actas/17AEC06_033_4213_C10.pdf" TargetMode="External"/><Relationship Id="rId113" Type="http://schemas.openxmlformats.org/officeDocument/2006/relationships/hyperlink" Target="http://www.prepieem.org.mx/actas/17AEC06_033_4213_C11.pdf" TargetMode="External"/><Relationship Id="rId114" Type="http://schemas.openxmlformats.org/officeDocument/2006/relationships/hyperlink" Target="http://www.prepieem.org.mx/actas/17AEC06_033_4213_C12.pdf" TargetMode="External"/><Relationship Id="rId115" Type="http://schemas.openxmlformats.org/officeDocument/2006/relationships/hyperlink" Target="http://www.prepieem.org.mx/actas/17AEC06_033_4213_C13.pdf" TargetMode="External"/><Relationship Id="rId70" Type="http://schemas.openxmlformats.org/officeDocument/2006/relationships/hyperlink" Target="http://www.prepieem.org.mx/actas/17AEC06_033_4206_B.pdf" TargetMode="External"/><Relationship Id="rId71" Type="http://schemas.openxmlformats.org/officeDocument/2006/relationships/hyperlink" Target="http://www.prepieem.org.mx/actas/17AEC06_033_4206_C01.pdf" TargetMode="External"/><Relationship Id="rId72" Type="http://schemas.openxmlformats.org/officeDocument/2006/relationships/hyperlink" Target="http://www.prepieem.org.mx/actas/17AEC06_033_4206_C02.pdf" TargetMode="External"/><Relationship Id="rId73" Type="http://schemas.openxmlformats.org/officeDocument/2006/relationships/hyperlink" Target="http://www.prepieem.org.mx/actas/17AEC06_033_4206_C03.pdf" TargetMode="External"/><Relationship Id="rId74" Type="http://schemas.openxmlformats.org/officeDocument/2006/relationships/hyperlink" Target="http://www.prepieem.org.mx/actas/17AEC06_033_4206_C04.pdf" TargetMode="External"/><Relationship Id="rId75" Type="http://schemas.openxmlformats.org/officeDocument/2006/relationships/hyperlink" Target="http://www.prepieem.org.mx/actas/17AEC06_033_4207_B.pdf" TargetMode="External"/><Relationship Id="rId76" Type="http://schemas.openxmlformats.org/officeDocument/2006/relationships/hyperlink" Target="http://www.prepieem.org.mx/actas/17AEC06_033_4207_C01.pdf" TargetMode="External"/><Relationship Id="rId77" Type="http://schemas.openxmlformats.org/officeDocument/2006/relationships/hyperlink" Target="http://www.prepieem.org.mx/actas/17AEC06_033_4207_C02.pdf" TargetMode="External"/><Relationship Id="rId78" Type="http://schemas.openxmlformats.org/officeDocument/2006/relationships/hyperlink" Target="http://www.prepieem.org.mx/actas/17AEC06_033_4207_C03.pdf" TargetMode="External"/><Relationship Id="rId79" Type="http://schemas.openxmlformats.org/officeDocument/2006/relationships/hyperlink" Target="http://www.prepieem.org.mx/actas/17AEC06_033_4207_C04.pdf" TargetMode="External"/><Relationship Id="rId116" Type="http://schemas.openxmlformats.org/officeDocument/2006/relationships/hyperlink" Target="http://www.prepieem.org.mx/actas/17AEC06_033_4213_C14.pdf" TargetMode="External"/><Relationship Id="rId117" Type="http://schemas.openxmlformats.org/officeDocument/2006/relationships/hyperlink" Target="http://www.prepieem.org.mx/actas/17AEC06_033_4213_C15.pdf" TargetMode="External"/><Relationship Id="rId118" Type="http://schemas.openxmlformats.org/officeDocument/2006/relationships/hyperlink" Target="http://www.prepieem.org.mx/actas/17AEC06_033_4213_C16.pdf" TargetMode="External"/><Relationship Id="rId119" Type="http://schemas.openxmlformats.org/officeDocument/2006/relationships/hyperlink" Target="http://www.prepieem.org.mx/actas/17AEC06_033_4214_B.pdf" TargetMode="External"/><Relationship Id="rId280" Type="http://schemas.openxmlformats.org/officeDocument/2006/relationships/hyperlink" Target="http://www.prepieem.org.mx/actas/17AEC06_033_4251_C04.pdf" TargetMode="External"/><Relationship Id="rId281" Type="http://schemas.openxmlformats.org/officeDocument/2006/relationships/hyperlink" Target="http://www.prepieem.org.mx/actas/17AEC06_033_4251_C06.pdf" TargetMode="External"/><Relationship Id="rId282" Type="http://schemas.openxmlformats.org/officeDocument/2006/relationships/hyperlink" Target="http://www.prepieem.org.mx/actas/17AEC06_033_4251_C08.pdf" TargetMode="External"/><Relationship Id="rId283" Type="http://schemas.openxmlformats.org/officeDocument/2006/relationships/hyperlink" Target="http://www.prepieem.org.mx/actas/17AEC06_033_4251_C09.pdf" TargetMode="External"/><Relationship Id="rId284" Type="http://schemas.openxmlformats.org/officeDocument/2006/relationships/hyperlink" Target="http://www.prepieem.org.mx/actas/17AEC06_033_4251_C10.pdf" TargetMode="External"/><Relationship Id="rId285" Type="http://schemas.openxmlformats.org/officeDocument/2006/relationships/hyperlink" Target="http://www.prepieem.org.mx/actas/17AEC06_033_4251_C11.pdf" TargetMode="External"/><Relationship Id="rId286" Type="http://schemas.openxmlformats.org/officeDocument/2006/relationships/hyperlink" Target="http://www.prepieem.org.mx/actas/17AEC06_033_4251_C12.pdf" TargetMode="External"/><Relationship Id="rId287" Type="http://schemas.openxmlformats.org/officeDocument/2006/relationships/hyperlink" Target="http://www.prepieem.org.mx/actas/17AEC06_033_4251_C13.pdf" TargetMode="External"/><Relationship Id="rId288" Type="http://schemas.openxmlformats.org/officeDocument/2006/relationships/hyperlink" Target="http://www.prepieem.org.mx/actas/17AEC06_033_4251_C14.pdf" TargetMode="External"/><Relationship Id="rId289" Type="http://schemas.openxmlformats.org/officeDocument/2006/relationships/hyperlink" Target="http://www.prepieem.org.mx/actas/17AEC06_033_4251_C15.pdf" TargetMode="External"/><Relationship Id="rId340" Type="http://schemas.openxmlformats.org/officeDocument/2006/relationships/hyperlink" Target="http://www.prepieem.org.mx/actas/17AEC06_033_6274_B.pdf" TargetMode="External"/><Relationship Id="rId341" Type="http://schemas.openxmlformats.org/officeDocument/2006/relationships/hyperlink" Target="http://www.prepieem.org.mx/actas/17AEC06_033_6274_C01.pdf" TargetMode="External"/><Relationship Id="rId342" Type="http://schemas.openxmlformats.org/officeDocument/2006/relationships/hyperlink" Target="http://www.prepieem.org.mx/actas/17AEC06_033_6274_C02.pdf" TargetMode="External"/><Relationship Id="rId343" Type="http://schemas.openxmlformats.org/officeDocument/2006/relationships/hyperlink" Target="http://www.prepieem.org.mx/actas/17AEC06_033_6275_B.pdf" TargetMode="External"/><Relationship Id="rId344" Type="http://schemas.openxmlformats.org/officeDocument/2006/relationships/hyperlink" Target="http://www.prepieem.org.mx/actas/17AEC06_033_6275_C01.pdf" TargetMode="External"/><Relationship Id="rId345" Type="http://schemas.openxmlformats.org/officeDocument/2006/relationships/hyperlink" Target="http://www.prepieem.org.mx/actas/17AEC06_033_6276_B.pdf" TargetMode="External"/><Relationship Id="rId346" Type="http://schemas.openxmlformats.org/officeDocument/2006/relationships/hyperlink" Target="http://www.prepieem.org.mx/actas/17AEC06_033_6276_C01.pdf" TargetMode="External"/><Relationship Id="rId347" Type="http://schemas.openxmlformats.org/officeDocument/2006/relationships/hyperlink" Target="http://www.prepieem.org.mx/actas/17AEC06_033_6276_C02.pdf" TargetMode="External"/><Relationship Id="rId348" Type="http://schemas.openxmlformats.org/officeDocument/2006/relationships/hyperlink" Target="http://www.prepieem.org.mx/actas/17AEC06_033_6277_B.pdf" TargetMode="External"/><Relationship Id="rId349" Type="http://schemas.openxmlformats.org/officeDocument/2006/relationships/hyperlink" Target="http://www.prepieem.org.mx/actas/17AEC06_033_6277_C01.pdf" TargetMode="External"/><Relationship Id="rId400" Type="http://schemas.openxmlformats.org/officeDocument/2006/relationships/hyperlink" Target="http://www.prepieem.org.mx/actas/17AEC06_033_6300_B.pdf" TargetMode="External"/><Relationship Id="rId401" Type="http://schemas.openxmlformats.org/officeDocument/2006/relationships/hyperlink" Target="http://www.prepieem.org.mx/actas/17AEC06_033_6301_B.pdf" TargetMode="External"/><Relationship Id="rId402" Type="http://schemas.openxmlformats.org/officeDocument/2006/relationships/hyperlink" Target="http://www.prepieem.org.mx/actas/17AEC06_033_6302_B.pdf" TargetMode="External"/><Relationship Id="rId403" Type="http://schemas.openxmlformats.org/officeDocument/2006/relationships/hyperlink" Target="http://www.prepieem.org.mx/actas/17AEC06_033_6303_B.pdf" TargetMode="External"/><Relationship Id="rId404" Type="http://schemas.openxmlformats.org/officeDocument/2006/relationships/hyperlink" Target="http://www.prepieem.org.mx/actas/17AEC06_033_6304_B.pdf" TargetMode="External"/><Relationship Id="rId405" Type="http://schemas.openxmlformats.org/officeDocument/2006/relationships/hyperlink" Target="http://www.prepieem.org.mx/actas/17AEC06_033_6305_B.pdf" TargetMode="External"/><Relationship Id="rId406" Type="http://schemas.openxmlformats.org/officeDocument/2006/relationships/hyperlink" Target="http://www.prepieem.org.mx/actas/17AEC06_033_6306_B.pdf" TargetMode="External"/><Relationship Id="rId407" Type="http://schemas.openxmlformats.org/officeDocument/2006/relationships/hyperlink" Target="http://www.prepieem.org.mx/actas/17AEC06_033_6307_B.pdf" TargetMode="External"/><Relationship Id="rId408" Type="http://schemas.openxmlformats.org/officeDocument/2006/relationships/hyperlink" Target="http://www.prepieem.org.mx/actas/17AEC06_033_6307_C01.pdf" TargetMode="External"/><Relationship Id="rId409" Type="http://schemas.openxmlformats.org/officeDocument/2006/relationships/hyperlink" Target="http://www.prepieem.org.mx/actas/17AEC06_033_6307_C02.pdf" TargetMode="External"/><Relationship Id="rId120" Type="http://schemas.openxmlformats.org/officeDocument/2006/relationships/hyperlink" Target="http://www.prepieem.org.mx/actas/17AEC06_033_4214_C01.pdf" TargetMode="External"/><Relationship Id="rId121" Type="http://schemas.openxmlformats.org/officeDocument/2006/relationships/hyperlink" Target="http://www.prepieem.org.mx/actas/17AEC06_033_4214_C02.pdf" TargetMode="External"/><Relationship Id="rId122" Type="http://schemas.openxmlformats.org/officeDocument/2006/relationships/hyperlink" Target="http://www.prepieem.org.mx/actas/17AEC06_033_4215_B.pdf" TargetMode="External"/><Relationship Id="rId123" Type="http://schemas.openxmlformats.org/officeDocument/2006/relationships/hyperlink" Target="http://www.prepieem.org.mx/actas/17AEC06_033_4215_C01.pdf" TargetMode="External"/><Relationship Id="rId124" Type="http://schemas.openxmlformats.org/officeDocument/2006/relationships/hyperlink" Target="http://www.prepieem.org.mx/actas/17AEC06_033_4215_C02.pdf" TargetMode="External"/><Relationship Id="rId125" Type="http://schemas.openxmlformats.org/officeDocument/2006/relationships/hyperlink" Target="http://www.prepieem.org.mx/actas/17AEC06_033_4216_B829.pdf" TargetMode="External"/><Relationship Id="rId80" Type="http://schemas.openxmlformats.org/officeDocument/2006/relationships/hyperlink" Target="http://www.prepieem.org.mx/actas/17AEC06_033_4208_B.pdf" TargetMode="External"/><Relationship Id="rId81" Type="http://schemas.openxmlformats.org/officeDocument/2006/relationships/hyperlink" Target="http://www.prepieem.org.mx/actas/17AEC06_033_4208_C01.pdf" TargetMode="External"/><Relationship Id="rId82" Type="http://schemas.openxmlformats.org/officeDocument/2006/relationships/hyperlink" Target="http://www.prepieem.org.mx/actas/17AEC06_033_4208_C02.pdf" TargetMode="External"/><Relationship Id="rId83" Type="http://schemas.openxmlformats.org/officeDocument/2006/relationships/hyperlink" Target="http://www.prepieem.org.mx/actas/17AEC06_033_4208_C03.pdf" TargetMode="External"/><Relationship Id="rId84" Type="http://schemas.openxmlformats.org/officeDocument/2006/relationships/hyperlink" Target="http://www.prepieem.org.mx/actas/17AEC06_033_4208_C04.pdf" TargetMode="External"/><Relationship Id="rId85" Type="http://schemas.openxmlformats.org/officeDocument/2006/relationships/hyperlink" Target="http://www.prepieem.org.mx/actas/17AEC06_033_4208_C05.pdf" TargetMode="External"/><Relationship Id="rId86" Type="http://schemas.openxmlformats.org/officeDocument/2006/relationships/hyperlink" Target="http://www.prepieem.org.mx/actas/17AEC06_033_4208_C06.pdf" TargetMode="External"/><Relationship Id="rId87" Type="http://schemas.openxmlformats.org/officeDocument/2006/relationships/hyperlink" Target="http://www.prepieem.org.mx/actas/17AEC06_033_4208_C07.pdf" TargetMode="External"/><Relationship Id="rId88" Type="http://schemas.openxmlformats.org/officeDocument/2006/relationships/hyperlink" Target="http://www.prepieem.org.mx/actas/17AEC06_033_4209_B.pdf" TargetMode="External"/><Relationship Id="rId89" Type="http://schemas.openxmlformats.org/officeDocument/2006/relationships/hyperlink" Target="http://www.prepieem.org.mx/actas/17AEC06_033_4209_C02.pdf" TargetMode="External"/><Relationship Id="rId126" Type="http://schemas.openxmlformats.org/officeDocument/2006/relationships/hyperlink" Target="http://www.prepieem.org.mx/actas/17AEC06_033_4216_C01.pdf" TargetMode="External"/><Relationship Id="rId127" Type="http://schemas.openxmlformats.org/officeDocument/2006/relationships/hyperlink" Target="http://www.prepieem.org.mx/actas/17AEC06_033_4216_C02.pdf" TargetMode="External"/><Relationship Id="rId128" Type="http://schemas.openxmlformats.org/officeDocument/2006/relationships/hyperlink" Target="http://www.prepieem.org.mx/actas/17AEC06_033_4216_C03.pdf" TargetMode="External"/><Relationship Id="rId129" Type="http://schemas.openxmlformats.org/officeDocument/2006/relationships/hyperlink" Target="http://www.prepieem.org.mx/actas/17AEC06_033_4217_B.pdf" TargetMode="External"/><Relationship Id="rId290" Type="http://schemas.openxmlformats.org/officeDocument/2006/relationships/hyperlink" Target="http://www.prepieem.org.mx/actas/17AEC06_033_4253_C01.pdf" TargetMode="External"/><Relationship Id="rId291" Type="http://schemas.openxmlformats.org/officeDocument/2006/relationships/hyperlink" Target="http://www.prepieem.org.mx/actas/17AEC06_033_4253_C02.pdf" TargetMode="External"/><Relationship Id="rId292" Type="http://schemas.openxmlformats.org/officeDocument/2006/relationships/hyperlink" Target="http://www.prepieem.org.mx/actas/17AEC06_033_4254_B.pdf" TargetMode="External"/><Relationship Id="rId293" Type="http://schemas.openxmlformats.org/officeDocument/2006/relationships/hyperlink" Target="http://www.prepieem.org.mx/actas/17AEC06_033_4255_B.pdf" TargetMode="External"/><Relationship Id="rId294" Type="http://schemas.openxmlformats.org/officeDocument/2006/relationships/hyperlink" Target="http://www.prepieem.org.mx/actas/17AEC06_033_4255_C01.pdf" TargetMode="External"/><Relationship Id="rId295" Type="http://schemas.openxmlformats.org/officeDocument/2006/relationships/hyperlink" Target="http://www.prepieem.org.mx/actas/17AEC06_033_4255_C02.pdf" TargetMode="External"/><Relationship Id="rId296" Type="http://schemas.openxmlformats.org/officeDocument/2006/relationships/hyperlink" Target="http://www.prepieem.org.mx/actas/17AEC06_033_6262_B.pdf" TargetMode="External"/><Relationship Id="rId297" Type="http://schemas.openxmlformats.org/officeDocument/2006/relationships/hyperlink" Target="http://www.prepieem.org.mx/actas/17AEC06_033_6262_C01.pdf" TargetMode="External"/><Relationship Id="rId298" Type="http://schemas.openxmlformats.org/officeDocument/2006/relationships/hyperlink" Target="http://www.prepieem.org.mx/actas/17AEC06_033_6262_C02.pdf" TargetMode="External"/><Relationship Id="rId299" Type="http://schemas.openxmlformats.org/officeDocument/2006/relationships/hyperlink" Target="http://www.prepieem.org.mx/actas/17AEC06_033_6262_C03.pdf" TargetMode="External"/><Relationship Id="rId350" Type="http://schemas.openxmlformats.org/officeDocument/2006/relationships/hyperlink" Target="http://www.prepieem.org.mx/actas/17AEC06_033_6278_B.pdf" TargetMode="External"/><Relationship Id="rId351" Type="http://schemas.openxmlformats.org/officeDocument/2006/relationships/hyperlink" Target="http://www.prepieem.org.mx/actas/17AEC06_033_6279_B.pdf" TargetMode="External"/><Relationship Id="rId352" Type="http://schemas.openxmlformats.org/officeDocument/2006/relationships/hyperlink" Target="http://www.prepieem.org.mx/actas/17AEC06_033_6280_B.pdf" TargetMode="External"/><Relationship Id="rId353" Type="http://schemas.openxmlformats.org/officeDocument/2006/relationships/hyperlink" Target="http://www.prepieem.org.mx/actas/17AEC06_033_6281_B.pdf" TargetMode="External"/><Relationship Id="rId354" Type="http://schemas.openxmlformats.org/officeDocument/2006/relationships/hyperlink" Target="http://www.prepieem.org.mx/actas/17AEC06_033_6282_B.pdf" TargetMode="External"/><Relationship Id="rId355" Type="http://schemas.openxmlformats.org/officeDocument/2006/relationships/hyperlink" Target="http://www.prepieem.org.mx/actas/17AEC06_033_6283_B.pdf" TargetMode="External"/><Relationship Id="rId356" Type="http://schemas.openxmlformats.org/officeDocument/2006/relationships/hyperlink" Target="http://www.prepieem.org.mx/actas/17AEC06_033_6284_B.pdf" TargetMode="External"/><Relationship Id="rId357" Type="http://schemas.openxmlformats.org/officeDocument/2006/relationships/hyperlink" Target="http://www.prepieem.org.mx/actas/17AEC06_033_6285_B.pdf" TargetMode="External"/><Relationship Id="rId358" Type="http://schemas.openxmlformats.org/officeDocument/2006/relationships/hyperlink" Target="http://www.prepieem.org.mx/actas/17AEC06_033_6286_B.pdf" TargetMode="External"/><Relationship Id="rId359" Type="http://schemas.openxmlformats.org/officeDocument/2006/relationships/hyperlink" Target="http://www.prepieem.org.mx/actas/17AEC06_033_6287_B.pdf" TargetMode="External"/><Relationship Id="rId410" Type="http://schemas.openxmlformats.org/officeDocument/2006/relationships/hyperlink" Target="http://www.prepieem.org.mx/actas/17AEC06_033_6308_B.pdf" TargetMode="External"/><Relationship Id="rId411" Type="http://schemas.openxmlformats.org/officeDocument/2006/relationships/hyperlink" Target="http://www.prepieem.org.mx/actas/17AEC06_033_6308_C01.pdf" TargetMode="External"/><Relationship Id="rId412" Type="http://schemas.openxmlformats.org/officeDocument/2006/relationships/hyperlink" Target="http://www.prepieem.org.mx/actas/17AEC06_033_6308_C02.pdf" TargetMode="External"/><Relationship Id="rId413" Type="http://schemas.openxmlformats.org/officeDocument/2006/relationships/hyperlink" Target="http://www.prepieem.org.mx/actas/17AEC06_033_6309_B.pdf" TargetMode="External"/><Relationship Id="rId414" Type="http://schemas.openxmlformats.org/officeDocument/2006/relationships/hyperlink" Target="http://www.prepieem.org.mx/actas/17AEC06_033_6309_C01.pdf" TargetMode="External"/><Relationship Id="rId415" Type="http://schemas.openxmlformats.org/officeDocument/2006/relationships/hyperlink" Target="http://www.prepieem.org.mx/actas/17AEC06_033_6310_B.pdf" TargetMode="External"/><Relationship Id="rId416" Type="http://schemas.openxmlformats.org/officeDocument/2006/relationships/hyperlink" Target="http://www.prepieem.org.mx/actas/17AEC06_033_6310_C01.pdf" TargetMode="External"/><Relationship Id="rId417" Type="http://schemas.openxmlformats.org/officeDocument/2006/relationships/hyperlink" Target="http://www.prepieem.org.mx/actas/17AEC06_033_6310_C02667.pdf" TargetMode="External"/><Relationship Id="rId418" Type="http://schemas.openxmlformats.org/officeDocument/2006/relationships/hyperlink" Target="http://www.prepieem.org.mx/actas/17AEC06_033_6311_B.pdf" TargetMode="External"/><Relationship Id="rId419" Type="http://schemas.openxmlformats.org/officeDocument/2006/relationships/hyperlink" Target="http://www.prepieem.org.mx/actas/17AEC06_033_6311_C01.pdf" TargetMode="External"/><Relationship Id="rId130" Type="http://schemas.openxmlformats.org/officeDocument/2006/relationships/hyperlink" Target="http://www.prepieem.org.mx/actas/17AEC06_033_4217_C01.pdf" TargetMode="External"/><Relationship Id="rId131" Type="http://schemas.openxmlformats.org/officeDocument/2006/relationships/hyperlink" Target="http://www.prepieem.org.mx/actas/17AEC06_033_4218_B.pdf" TargetMode="External"/><Relationship Id="rId132" Type="http://schemas.openxmlformats.org/officeDocument/2006/relationships/hyperlink" Target="http://www.prepieem.org.mx/actas/17AEC06_033_4218_C01.pdf" TargetMode="External"/><Relationship Id="rId133" Type="http://schemas.openxmlformats.org/officeDocument/2006/relationships/hyperlink" Target="http://www.prepieem.org.mx/actas/17AEC06_033_4218_C02.pdf" TargetMode="External"/><Relationship Id="rId134" Type="http://schemas.openxmlformats.org/officeDocument/2006/relationships/hyperlink" Target="http://www.prepieem.org.mx/actas/17AEC06_033_4219_B.pdf" TargetMode="External"/><Relationship Id="rId135" Type="http://schemas.openxmlformats.org/officeDocument/2006/relationships/hyperlink" Target="http://www.prepieem.org.mx/actas/17AEC06_033_4219_C01.pdf" TargetMode="External"/><Relationship Id="rId90" Type="http://schemas.openxmlformats.org/officeDocument/2006/relationships/hyperlink" Target="http://www.prepieem.org.mx/actas/17AEC06_033_4209_C03.pdf" TargetMode="External"/><Relationship Id="rId91" Type="http://schemas.openxmlformats.org/officeDocument/2006/relationships/hyperlink" Target="http://www.prepieem.org.mx/actas/17AEC06_033_4211_B.pdf" TargetMode="External"/><Relationship Id="rId92" Type="http://schemas.openxmlformats.org/officeDocument/2006/relationships/hyperlink" Target="http://www.prepieem.org.mx/actas/17AEC06_033_4211_C01.pdf" TargetMode="External"/><Relationship Id="rId93" Type="http://schemas.openxmlformats.org/officeDocument/2006/relationships/hyperlink" Target="http://www.prepieem.org.mx/actas/17AEC06_033_4211_C02212.pdf" TargetMode="External"/><Relationship Id="rId94" Type="http://schemas.openxmlformats.org/officeDocument/2006/relationships/hyperlink" Target="http://www.prepieem.org.mx/actas/17AEC06_033_4212_B.pdf" TargetMode="External"/><Relationship Id="rId95" Type="http://schemas.openxmlformats.org/officeDocument/2006/relationships/hyperlink" Target="http://www.prepieem.org.mx/actas/17AEC06_033_4212_C01.pdf" TargetMode="External"/><Relationship Id="rId96" Type="http://schemas.openxmlformats.org/officeDocument/2006/relationships/hyperlink" Target="http://www.prepieem.org.mx/actas/17AEC06_033_4212_C02.pdf" TargetMode="External"/><Relationship Id="rId97" Type="http://schemas.openxmlformats.org/officeDocument/2006/relationships/hyperlink" Target="http://www.prepieem.org.mx/actas/17AEC06_033_4212_C03.pdf" TargetMode="External"/><Relationship Id="rId98" Type="http://schemas.openxmlformats.org/officeDocument/2006/relationships/hyperlink" Target="http://www.prepieem.org.mx/actas/17AEC06_033_4212_C04.pdf" TargetMode="External"/><Relationship Id="rId99" Type="http://schemas.openxmlformats.org/officeDocument/2006/relationships/hyperlink" Target="http://www.prepieem.org.mx/actas/17AEC06_033_4213_B.pdf" TargetMode="External"/><Relationship Id="rId136" Type="http://schemas.openxmlformats.org/officeDocument/2006/relationships/hyperlink" Target="http://www.prepieem.org.mx/actas/17AEC06_033_4220_B.pdf" TargetMode="External"/><Relationship Id="rId137" Type="http://schemas.openxmlformats.org/officeDocument/2006/relationships/hyperlink" Target="http://www.prepieem.org.mx/actas/17AEC06_033_4220_C01.pdf" TargetMode="External"/><Relationship Id="rId138" Type="http://schemas.openxmlformats.org/officeDocument/2006/relationships/hyperlink" Target="http://www.prepieem.org.mx/actas/17AEC06_033_4220_C02.pdf" TargetMode="External"/><Relationship Id="rId139" Type="http://schemas.openxmlformats.org/officeDocument/2006/relationships/hyperlink" Target="http://www.prepieem.org.mx/actas/17AEC06_033_4221_B.pdf" TargetMode="External"/><Relationship Id="rId360" Type="http://schemas.openxmlformats.org/officeDocument/2006/relationships/hyperlink" Target="http://www.prepieem.org.mx/actas/17AEC06_033_6288_B.pdf" TargetMode="External"/><Relationship Id="rId361" Type="http://schemas.openxmlformats.org/officeDocument/2006/relationships/hyperlink" Target="http://www.prepieem.org.mx/actas/17AEC06_033_6288_C01.pdf" TargetMode="External"/><Relationship Id="rId362" Type="http://schemas.openxmlformats.org/officeDocument/2006/relationships/hyperlink" Target="http://www.prepieem.org.mx/actas/17AEC06_033_6289_B.pdf" TargetMode="External"/><Relationship Id="rId363" Type="http://schemas.openxmlformats.org/officeDocument/2006/relationships/hyperlink" Target="http://www.prepieem.org.mx/actas/17AEC06_033_6289_C01.pdf" TargetMode="External"/><Relationship Id="rId364" Type="http://schemas.openxmlformats.org/officeDocument/2006/relationships/hyperlink" Target="http://www.prepieem.org.mx/actas/17AEC06_033_6290_B.pdf" TargetMode="External"/><Relationship Id="rId365" Type="http://schemas.openxmlformats.org/officeDocument/2006/relationships/hyperlink" Target="http://www.prepieem.org.mx/actas/17AEC06_033_6290_C01.pdf" TargetMode="External"/><Relationship Id="rId366" Type="http://schemas.openxmlformats.org/officeDocument/2006/relationships/hyperlink" Target="http://www.prepieem.org.mx/actas/17AEC06_033_6290_C02.pdf" TargetMode="External"/><Relationship Id="rId367" Type="http://schemas.openxmlformats.org/officeDocument/2006/relationships/hyperlink" Target="http://www.prepieem.org.mx/actas/17AEC06_033_6290_C03.pdf" TargetMode="External"/><Relationship Id="rId368" Type="http://schemas.openxmlformats.org/officeDocument/2006/relationships/hyperlink" Target="http://www.prepieem.org.mx/actas/17AEC06_033_6290_C04.pdf" TargetMode="External"/><Relationship Id="rId369" Type="http://schemas.openxmlformats.org/officeDocument/2006/relationships/hyperlink" Target="http://www.prepieem.org.mx/actas/17AEC06_033_6290_C05.pdf" TargetMode="External"/><Relationship Id="rId420" Type="http://schemas.openxmlformats.org/officeDocument/2006/relationships/hyperlink" Target="http://www.prepieem.org.mx/actas/17AEC06_033_6311_C02.pdf" TargetMode="External"/><Relationship Id="rId421" Type="http://schemas.openxmlformats.org/officeDocument/2006/relationships/hyperlink" Target="http://www.prepieem.org.mx/actas/17AEC06_033_6311_C03.pdf" TargetMode="External"/><Relationship Id="rId422" Type="http://schemas.openxmlformats.org/officeDocument/2006/relationships/hyperlink" Target="http://www.prepieem.org.mx/actas/17AEC06_033_6311_C04.pdf" TargetMode="External"/><Relationship Id="rId423" Type="http://schemas.openxmlformats.org/officeDocument/2006/relationships/hyperlink" Target="http://www.prepieem.org.mx/actas/17AEC06_033_6312_B.pdf" TargetMode="External"/><Relationship Id="rId424" Type="http://schemas.openxmlformats.org/officeDocument/2006/relationships/hyperlink" Target="http://www.prepieem.org.mx/actas/17AEC06_033_6313_B.pdf" TargetMode="External"/><Relationship Id="rId425" Type="http://schemas.openxmlformats.org/officeDocument/2006/relationships/hyperlink" Target="http://www.prepieem.org.mx/actas/17AEC06_033_6314_B.pdf" TargetMode="External"/><Relationship Id="rId426" Type="http://schemas.openxmlformats.org/officeDocument/2006/relationships/hyperlink" Target="http://www.prepieem.org.mx/actas/17AEC06_033_6315_B.pdf" TargetMode="External"/><Relationship Id="rId427" Type="http://schemas.openxmlformats.org/officeDocument/2006/relationships/hyperlink" Target="http://www.prepieem.org.mx/actas/17AEC06_033_6315_C01.pdf" TargetMode="External"/><Relationship Id="rId428" Type="http://schemas.openxmlformats.org/officeDocument/2006/relationships/hyperlink" Target="http://www.prepieem.org.mx/actas/17AEC06_033_6316_B.pdf" TargetMode="External"/><Relationship Id="rId429" Type="http://schemas.openxmlformats.org/officeDocument/2006/relationships/hyperlink" Target="http://www.prepieem.org.mx/actas/17AEC06_033_6316_C01.pdf" TargetMode="External"/><Relationship Id="rId140" Type="http://schemas.openxmlformats.org/officeDocument/2006/relationships/hyperlink" Target="http://www.prepieem.org.mx/actas/17AEC06_033_4221_C01.pdf" TargetMode="External"/><Relationship Id="rId141" Type="http://schemas.openxmlformats.org/officeDocument/2006/relationships/hyperlink" Target="http://www.prepieem.org.mx/actas/17AEC06_033_4222_B.pdf" TargetMode="External"/><Relationship Id="rId142" Type="http://schemas.openxmlformats.org/officeDocument/2006/relationships/hyperlink" Target="http://www.prepieem.org.mx/actas/17AEC06_033_4222_C01.pdf" TargetMode="External"/><Relationship Id="rId143" Type="http://schemas.openxmlformats.org/officeDocument/2006/relationships/hyperlink" Target="http://www.prepieem.org.mx/actas/17AEC06_033_4223_B.pdf" TargetMode="External"/><Relationship Id="rId144" Type="http://schemas.openxmlformats.org/officeDocument/2006/relationships/hyperlink" Target="http://www.prepieem.org.mx/actas/17AEC06_033_4223_C01.pdf" TargetMode="External"/><Relationship Id="rId145" Type="http://schemas.openxmlformats.org/officeDocument/2006/relationships/hyperlink" Target="http://www.prepieem.org.mx/actas/17AEC06_033_4223_C02.pdf" TargetMode="External"/><Relationship Id="rId146" Type="http://schemas.openxmlformats.org/officeDocument/2006/relationships/hyperlink" Target="http://www.prepieem.org.mx/actas/17AEC06_033_4223_C03.pdf" TargetMode="External"/><Relationship Id="rId147" Type="http://schemas.openxmlformats.org/officeDocument/2006/relationships/hyperlink" Target="http://www.prepieem.org.mx/actas/17AEC06_033_4223_C04.pdf" TargetMode="External"/><Relationship Id="rId148" Type="http://schemas.openxmlformats.org/officeDocument/2006/relationships/hyperlink" Target="http://www.prepieem.org.mx/actas/17AEC06_033_4223_C05.pdf" TargetMode="External"/><Relationship Id="rId149" Type="http://schemas.openxmlformats.org/officeDocument/2006/relationships/hyperlink" Target="http://www.prepieem.org.mx/actas/17AEC06_033_4224_B.pdf" TargetMode="External"/><Relationship Id="rId200" Type="http://schemas.openxmlformats.org/officeDocument/2006/relationships/hyperlink" Target="http://www.prepieem.org.mx/actas/17AEC06_033_4231_C04.pdf" TargetMode="External"/><Relationship Id="rId201" Type="http://schemas.openxmlformats.org/officeDocument/2006/relationships/hyperlink" Target="http://www.prepieem.org.mx/actas/17AEC06_033_4231_C05.pdf" TargetMode="External"/><Relationship Id="rId202" Type="http://schemas.openxmlformats.org/officeDocument/2006/relationships/hyperlink" Target="http://www.prepieem.org.mx/actas/17AEC06_033_4231_C06.pdf" TargetMode="External"/><Relationship Id="rId203" Type="http://schemas.openxmlformats.org/officeDocument/2006/relationships/hyperlink" Target="http://www.prepieem.org.mx/actas/17AEC06_033_4232_B.pdf" TargetMode="External"/><Relationship Id="rId204" Type="http://schemas.openxmlformats.org/officeDocument/2006/relationships/hyperlink" Target="http://www.prepieem.org.mx/actas/17AEC06_033_4232_C01.pdf" TargetMode="External"/><Relationship Id="rId205" Type="http://schemas.openxmlformats.org/officeDocument/2006/relationships/hyperlink" Target="http://www.prepieem.org.mx/actas/17AEC06_033_4232_C02.pdf" TargetMode="External"/><Relationship Id="rId206" Type="http://schemas.openxmlformats.org/officeDocument/2006/relationships/hyperlink" Target="http://www.prepieem.org.mx/actas/17AEC06_033_4233_B.pdf" TargetMode="External"/><Relationship Id="rId207" Type="http://schemas.openxmlformats.org/officeDocument/2006/relationships/hyperlink" Target="http://www.prepieem.org.mx/actas/17AEC06_033_4233_C01.pdf" TargetMode="External"/><Relationship Id="rId208" Type="http://schemas.openxmlformats.org/officeDocument/2006/relationships/hyperlink" Target="http://www.prepieem.org.mx/actas/17AEC06_033_4233_C02.pdf" TargetMode="External"/><Relationship Id="rId209" Type="http://schemas.openxmlformats.org/officeDocument/2006/relationships/hyperlink" Target="http://www.prepieem.org.mx/actas/17AEC06_033_4233_C03.pdf" TargetMode="External"/><Relationship Id="rId370" Type="http://schemas.openxmlformats.org/officeDocument/2006/relationships/hyperlink" Target="http://www.prepieem.org.mx/actas/17AEC06_033_6290_C06.pdf" TargetMode="External"/><Relationship Id="rId371" Type="http://schemas.openxmlformats.org/officeDocument/2006/relationships/hyperlink" Target="http://www.prepieem.org.mx/actas/17AEC06_033_6290_C07.pdf" TargetMode="External"/><Relationship Id="rId372" Type="http://schemas.openxmlformats.org/officeDocument/2006/relationships/hyperlink" Target="http://www.prepieem.org.mx/actas/17AEC06_033_6290_C08.pdf" TargetMode="External"/><Relationship Id="rId373" Type="http://schemas.openxmlformats.org/officeDocument/2006/relationships/hyperlink" Target="http://www.prepieem.org.mx/actas/17AEC06_033_6290_C09.pdf" TargetMode="External"/><Relationship Id="rId374" Type="http://schemas.openxmlformats.org/officeDocument/2006/relationships/hyperlink" Target="http://www.prepieem.org.mx/actas/17AEC06_033_6290_C10.pdf" TargetMode="External"/><Relationship Id="rId375" Type="http://schemas.openxmlformats.org/officeDocument/2006/relationships/hyperlink" Target="http://www.prepieem.org.mx/actas/17AEC06_033_6290_C11.pdf" TargetMode="External"/><Relationship Id="rId376" Type="http://schemas.openxmlformats.org/officeDocument/2006/relationships/hyperlink" Target="http://www.prepieem.org.mx/actas/17AEC06_033_6290_C12.pdf" TargetMode="External"/><Relationship Id="rId377" Type="http://schemas.openxmlformats.org/officeDocument/2006/relationships/hyperlink" Target="http://www.prepieem.org.mx/actas/17AEC06_033_6290_C13.pdf" TargetMode="External"/><Relationship Id="rId378" Type="http://schemas.openxmlformats.org/officeDocument/2006/relationships/hyperlink" Target="http://www.prepieem.org.mx/actas/17AEC06_033_6290_C14.pdf" TargetMode="External"/><Relationship Id="rId379" Type="http://schemas.openxmlformats.org/officeDocument/2006/relationships/hyperlink" Target="http://www.prepieem.org.mx/actas/17AEC06_033_6290_C15.pdf" TargetMode="External"/><Relationship Id="rId430" Type="http://schemas.openxmlformats.org/officeDocument/2006/relationships/hyperlink" Target="http://www.prepieem.org.mx/actas/17AEC06_033_6317_B.pdf" TargetMode="External"/><Relationship Id="rId431" Type="http://schemas.openxmlformats.org/officeDocument/2006/relationships/hyperlink" Target="http://www.prepieem.org.mx/actas/17AEC06_033_6317_C01.pdf" TargetMode="External"/><Relationship Id="rId432" Type="http://schemas.openxmlformats.org/officeDocument/2006/relationships/hyperlink" Target="http://www.prepieem.org.mx/actas/17AEC06_033_6318_B.pdf" TargetMode="External"/><Relationship Id="rId433" Type="http://schemas.openxmlformats.org/officeDocument/2006/relationships/hyperlink" Target="http://www.prepieem.org.mx/actas/17AEC06_033_6318_C01.pdf" TargetMode="External"/><Relationship Id="rId434" Type="http://schemas.openxmlformats.org/officeDocument/2006/relationships/hyperlink" Target="http://www.prepieem.org.mx/actas/17AEC06_033_6319_B.pdf" TargetMode="External"/><Relationship Id="rId435" Type="http://schemas.openxmlformats.org/officeDocument/2006/relationships/hyperlink" Target="http://www.prepieem.org.mx/actas/17AEC06_033_6320_B.pdf" TargetMode="External"/><Relationship Id="rId436" Type="http://schemas.openxmlformats.org/officeDocument/2006/relationships/hyperlink" Target="http://www.prepieem.org.mx/actas/17AEC06_033_6321_B.pdf" TargetMode="External"/><Relationship Id="rId437" Type="http://schemas.openxmlformats.org/officeDocument/2006/relationships/hyperlink" Target="http://www.prepieem.org.mx/actas/17AEC06_033_6322_B.pdf" TargetMode="External"/><Relationship Id="rId438" Type="http://schemas.openxmlformats.org/officeDocument/2006/relationships/hyperlink" Target="http://www.prepieem.org.mx/actas/17AEC06_033_6323_B.pdf" TargetMode="External"/><Relationship Id="rId439" Type="http://schemas.openxmlformats.org/officeDocument/2006/relationships/hyperlink" Target="http://www.prepieem.org.mx/actas/17AEC06_033_6324_B.pdf" TargetMode="External"/><Relationship Id="rId150" Type="http://schemas.openxmlformats.org/officeDocument/2006/relationships/hyperlink" Target="http://www.prepieem.org.mx/actas/17AEC06_033_4224_C01.pdf" TargetMode="External"/><Relationship Id="rId151" Type="http://schemas.openxmlformats.org/officeDocument/2006/relationships/hyperlink" Target="http://www.prepieem.org.mx/actas/17AEC06_033_4224_C02.pdf" TargetMode="External"/><Relationship Id="rId152" Type="http://schemas.openxmlformats.org/officeDocument/2006/relationships/hyperlink" Target="http://www.prepieem.org.mx/actas/17AEC06_033_4225_B.pdf" TargetMode="External"/><Relationship Id="rId153" Type="http://schemas.openxmlformats.org/officeDocument/2006/relationships/hyperlink" Target="http://www.prepieem.org.mx/actas/17AEC06_033_4225_C01.pdf" TargetMode="External"/><Relationship Id="rId154" Type="http://schemas.openxmlformats.org/officeDocument/2006/relationships/hyperlink" Target="http://www.prepieem.org.mx/actas/17AEC06_033_4225_C02.pdf" TargetMode="External"/><Relationship Id="rId155" Type="http://schemas.openxmlformats.org/officeDocument/2006/relationships/hyperlink" Target="http://www.prepieem.org.mx/actas/17AEC06_033_4226_B.pdf" TargetMode="External"/><Relationship Id="rId156" Type="http://schemas.openxmlformats.org/officeDocument/2006/relationships/hyperlink" Target="http://www.prepieem.org.mx/actas/17AEC06_033_4226_C01.pdf" TargetMode="External"/><Relationship Id="rId157" Type="http://schemas.openxmlformats.org/officeDocument/2006/relationships/hyperlink" Target="http://www.prepieem.org.mx/actas/17AEC06_033_4226_C02.pdf" TargetMode="External"/><Relationship Id="rId158" Type="http://schemas.openxmlformats.org/officeDocument/2006/relationships/hyperlink" Target="http://www.prepieem.org.mx/actas/17AEC06_033_4226_C03.pdf" TargetMode="External"/><Relationship Id="rId159" Type="http://schemas.openxmlformats.org/officeDocument/2006/relationships/hyperlink" Target="http://www.prepieem.org.mx/actas/17AEC06_033_4226_C04.pdf" TargetMode="External"/><Relationship Id="rId210" Type="http://schemas.openxmlformats.org/officeDocument/2006/relationships/hyperlink" Target="http://www.prepieem.org.mx/actas/17AEC06_033_4234_B.pdf" TargetMode="External"/><Relationship Id="rId211" Type="http://schemas.openxmlformats.org/officeDocument/2006/relationships/hyperlink" Target="http://www.prepieem.org.mx/actas/17AEC06_033_4234_C01.pdf" TargetMode="External"/><Relationship Id="rId212" Type="http://schemas.openxmlformats.org/officeDocument/2006/relationships/hyperlink" Target="http://www.prepieem.org.mx/actas/17AEC06_033_4234_C02.pdf" TargetMode="External"/><Relationship Id="rId213" Type="http://schemas.openxmlformats.org/officeDocument/2006/relationships/hyperlink" Target="http://www.prepieem.org.mx/actas/17AEC06_033_4235_B.pdf" TargetMode="External"/><Relationship Id="rId214" Type="http://schemas.openxmlformats.org/officeDocument/2006/relationships/hyperlink" Target="http://www.prepieem.org.mx/actas/17AEC06_033_4235_C01.pdf" TargetMode="External"/><Relationship Id="rId215" Type="http://schemas.openxmlformats.org/officeDocument/2006/relationships/hyperlink" Target="http://www.prepieem.org.mx/actas/17AEC06_033_4236_B.pdf" TargetMode="External"/><Relationship Id="rId216" Type="http://schemas.openxmlformats.org/officeDocument/2006/relationships/hyperlink" Target="http://www.prepieem.org.mx/actas/17AEC06_033_4236_C01.pdf" TargetMode="External"/><Relationship Id="rId217" Type="http://schemas.openxmlformats.org/officeDocument/2006/relationships/hyperlink" Target="http://www.prepieem.org.mx/actas/17AEC06_033_4237_B.pdf" TargetMode="External"/><Relationship Id="rId218" Type="http://schemas.openxmlformats.org/officeDocument/2006/relationships/hyperlink" Target="http://www.prepieem.org.mx/actas/17AEC06_033_4237_C01.pdf" TargetMode="External"/><Relationship Id="rId219" Type="http://schemas.openxmlformats.org/officeDocument/2006/relationships/hyperlink" Target="http://www.prepieem.org.mx/actas/17AEC06_033_4237_C02.pdf" TargetMode="External"/><Relationship Id="rId380" Type="http://schemas.openxmlformats.org/officeDocument/2006/relationships/hyperlink" Target="http://www.prepieem.org.mx/actas/17AEC06_033_6290_C16.pdf" TargetMode="External"/><Relationship Id="rId381" Type="http://schemas.openxmlformats.org/officeDocument/2006/relationships/hyperlink" Target="http://www.prepieem.org.mx/actas/17AEC06_033_6290_C17.pdf" TargetMode="External"/><Relationship Id="rId382" Type="http://schemas.openxmlformats.org/officeDocument/2006/relationships/hyperlink" Target="http://www.prepieem.org.mx/actas/17AEC06_033_6290_C18.pdf" TargetMode="External"/><Relationship Id="rId383" Type="http://schemas.openxmlformats.org/officeDocument/2006/relationships/hyperlink" Target="http://www.prepieem.org.mx/actas/17AEC06_033_6290_C19.pdf" TargetMode="External"/><Relationship Id="rId384" Type="http://schemas.openxmlformats.org/officeDocument/2006/relationships/hyperlink" Target="http://www.prepieem.org.mx/actas/17AEC06_033_6290_C20.pdf" TargetMode="External"/><Relationship Id="rId385" Type="http://schemas.openxmlformats.org/officeDocument/2006/relationships/hyperlink" Target="http://www.prepieem.org.mx/actas/17AEC06_033_6291_B.pdf" TargetMode="External"/><Relationship Id="rId386" Type="http://schemas.openxmlformats.org/officeDocument/2006/relationships/hyperlink" Target="http://www.prepieem.org.mx/actas/17AEC06_033_6291_C01.pdf" TargetMode="External"/><Relationship Id="rId387" Type="http://schemas.openxmlformats.org/officeDocument/2006/relationships/hyperlink" Target="http://www.prepieem.org.mx/actas/17AEC06_033_6291_C02.pdf" TargetMode="External"/><Relationship Id="rId388" Type="http://schemas.openxmlformats.org/officeDocument/2006/relationships/hyperlink" Target="http://www.prepieem.org.mx/actas/17AEC06_033_6291_C03.pdf" TargetMode="External"/><Relationship Id="rId389" Type="http://schemas.openxmlformats.org/officeDocument/2006/relationships/hyperlink" Target="http://www.prepieem.org.mx/actas/17AEC06_033_6291_C04.pdf" TargetMode="External"/><Relationship Id="rId440" Type="http://schemas.openxmlformats.org/officeDocument/2006/relationships/hyperlink" Target="http://www.prepieem.org.mx/actas/17AEC06_033_6325_B.pdf" TargetMode="External"/><Relationship Id="rId441" Type="http://schemas.openxmlformats.org/officeDocument/2006/relationships/hyperlink" Target="http://www.prepieem.org.mx/actas/17AEC06_033_6326_B.pdf" TargetMode="External"/><Relationship Id="rId442" Type="http://schemas.openxmlformats.org/officeDocument/2006/relationships/hyperlink" Target="http://www.prepieem.org.mx/actas/17AEC06_033_6327_B.pdf" TargetMode="External"/><Relationship Id="rId443" Type="http://schemas.openxmlformats.org/officeDocument/2006/relationships/hyperlink" Target="http://www.prepieem.org.mx/actas/17AEC06_033_6328_B.pdf" TargetMode="External"/><Relationship Id="rId444" Type="http://schemas.openxmlformats.org/officeDocument/2006/relationships/hyperlink" Target="http://www.prepieem.org.mx/actas/17AEC06_033_6329_B.pdf" TargetMode="External"/><Relationship Id="rId445" Type="http://schemas.openxmlformats.org/officeDocument/2006/relationships/hyperlink" Target="http://www.prepieem.org.mx/actas/17AEC06_033_6330_B.pdf" TargetMode="External"/><Relationship Id="rId446" Type="http://schemas.openxmlformats.org/officeDocument/2006/relationships/hyperlink" Target="http://www.prepieem.org.mx/actas/17AEC06_033_6331_B.pdf" TargetMode="External"/><Relationship Id="rId447" Type="http://schemas.openxmlformats.org/officeDocument/2006/relationships/hyperlink" Target="http://www.prepieem.org.mx/actas/17AEC06_033_6332_B.pdf" TargetMode="External"/><Relationship Id="rId448" Type="http://schemas.openxmlformats.org/officeDocument/2006/relationships/hyperlink" Target="http://www.prepieem.org.mx/actas/17AEC06_033_6333_B.pdf" TargetMode="External"/><Relationship Id="rId449" Type="http://schemas.openxmlformats.org/officeDocument/2006/relationships/hyperlink" Target="http://www.prepieem.org.mx/actas/17AEC06_033_6334_B.pdf" TargetMode="External"/><Relationship Id="rId10" Type="http://schemas.openxmlformats.org/officeDocument/2006/relationships/hyperlink" Target="http://www.prepieem.org.mx/actas/17AEC06_033_4190_C01.pdf" TargetMode="External"/><Relationship Id="rId11" Type="http://schemas.openxmlformats.org/officeDocument/2006/relationships/hyperlink" Target="http://www.prepieem.org.mx/actas/17AEC06_033_4190_C02.pdf" TargetMode="External"/><Relationship Id="rId12" Type="http://schemas.openxmlformats.org/officeDocument/2006/relationships/hyperlink" Target="http://www.prepieem.org.mx/actas/17AEC06_033_4190_C03.pdf" TargetMode="External"/><Relationship Id="rId13" Type="http://schemas.openxmlformats.org/officeDocument/2006/relationships/hyperlink" Target="http://www.prepieem.org.mx/actas/17AEC06_033_4191_B.pdf" TargetMode="External"/><Relationship Id="rId14" Type="http://schemas.openxmlformats.org/officeDocument/2006/relationships/hyperlink" Target="http://www.prepieem.org.mx/actas/17AEC06_033_4191_C01.pdf" TargetMode="External"/><Relationship Id="rId15" Type="http://schemas.openxmlformats.org/officeDocument/2006/relationships/hyperlink" Target="http://www.prepieem.org.mx/actas/17AEC06_033_4191_C02.pdf" TargetMode="External"/><Relationship Id="rId16" Type="http://schemas.openxmlformats.org/officeDocument/2006/relationships/hyperlink" Target="http://www.prepieem.org.mx/actas/17AEC06_033_4191_C03.pdf" TargetMode="External"/><Relationship Id="rId17" Type="http://schemas.openxmlformats.org/officeDocument/2006/relationships/hyperlink" Target="http://www.prepieem.org.mx/actas/17AEC06_033_4191_C04.pdf" TargetMode="External"/><Relationship Id="rId18" Type="http://schemas.openxmlformats.org/officeDocument/2006/relationships/hyperlink" Target="http://www.prepieem.org.mx/actas/17AEC06_033_4191_C05.pdf" TargetMode="External"/><Relationship Id="rId19" Type="http://schemas.openxmlformats.org/officeDocument/2006/relationships/hyperlink" Target="http://www.prepieem.org.mx/actas/17AEC06_033_4191_C06.pdf" TargetMode="External"/><Relationship Id="rId160" Type="http://schemas.openxmlformats.org/officeDocument/2006/relationships/hyperlink" Target="http://www.prepieem.org.mx/actas/17AEC06_033_4226_C05.pdf" TargetMode="External"/><Relationship Id="rId161" Type="http://schemas.openxmlformats.org/officeDocument/2006/relationships/hyperlink" Target="http://www.prepieem.org.mx/actas/17AEC06_033_4226_C06.pdf" TargetMode="External"/><Relationship Id="rId162" Type="http://schemas.openxmlformats.org/officeDocument/2006/relationships/hyperlink" Target="http://www.prepieem.org.mx/actas/17AEC06_033_4227_B.pdf" TargetMode="External"/><Relationship Id="rId163" Type="http://schemas.openxmlformats.org/officeDocument/2006/relationships/hyperlink" Target="http://www.prepieem.org.mx/actas/17AEC06_033_4227_C01.pdf" TargetMode="External"/><Relationship Id="rId164" Type="http://schemas.openxmlformats.org/officeDocument/2006/relationships/hyperlink" Target="http://www.prepieem.org.mx/actas/17AEC06_033_4227_C02.pdf" TargetMode="External"/><Relationship Id="rId165" Type="http://schemas.openxmlformats.org/officeDocument/2006/relationships/hyperlink" Target="http://www.prepieem.org.mx/actas/17AEC06_033_4227_C03.pdf" TargetMode="External"/><Relationship Id="rId166" Type="http://schemas.openxmlformats.org/officeDocument/2006/relationships/hyperlink" Target="http://www.prepieem.org.mx/actas/17AEC06_033_4227_C04.pdf" TargetMode="External"/><Relationship Id="rId167" Type="http://schemas.openxmlformats.org/officeDocument/2006/relationships/hyperlink" Target="http://www.prepieem.org.mx/actas/17AEC06_033_4227_C05.pdf" TargetMode="External"/><Relationship Id="rId168" Type="http://schemas.openxmlformats.org/officeDocument/2006/relationships/hyperlink" Target="http://www.prepieem.org.mx/actas/17AEC06_033_4227_C06.pdf" TargetMode="External"/><Relationship Id="rId169" Type="http://schemas.openxmlformats.org/officeDocument/2006/relationships/hyperlink" Target="http://www.prepieem.org.mx/actas/17AEC06_033_4227_C07.pdf" TargetMode="External"/><Relationship Id="rId220" Type="http://schemas.openxmlformats.org/officeDocument/2006/relationships/hyperlink" Target="http://www.prepieem.org.mx/actas/17AEC06_033_4238_B.pdf" TargetMode="External"/><Relationship Id="rId221" Type="http://schemas.openxmlformats.org/officeDocument/2006/relationships/hyperlink" Target="http://www.prepieem.org.mx/actas/17AEC06_033_4238_C01.pdf" TargetMode="External"/><Relationship Id="rId222" Type="http://schemas.openxmlformats.org/officeDocument/2006/relationships/hyperlink" Target="http://www.prepieem.org.mx/actas/17AEC06_033_4238_C02.pdf" TargetMode="External"/><Relationship Id="rId223" Type="http://schemas.openxmlformats.org/officeDocument/2006/relationships/hyperlink" Target="http://www.prepieem.org.mx/actas/17AEC06_033_4239_B.pdf" TargetMode="External"/><Relationship Id="rId224" Type="http://schemas.openxmlformats.org/officeDocument/2006/relationships/hyperlink" Target="http://www.prepieem.org.mx/actas/17AEC06_033_4239_C01.pdf" TargetMode="External"/><Relationship Id="rId225" Type="http://schemas.openxmlformats.org/officeDocument/2006/relationships/hyperlink" Target="http://www.prepieem.org.mx/actas/17AEC06_033_4240_B.pdf" TargetMode="External"/><Relationship Id="rId226" Type="http://schemas.openxmlformats.org/officeDocument/2006/relationships/hyperlink" Target="http://www.prepieem.org.mx/actas/17AEC06_033_4240_C01.pdf" TargetMode="External"/><Relationship Id="rId227" Type="http://schemas.openxmlformats.org/officeDocument/2006/relationships/hyperlink" Target="http://www.prepieem.org.mx/actas/17AEC06_033_4240_C02.pdf" TargetMode="External"/><Relationship Id="rId228" Type="http://schemas.openxmlformats.org/officeDocument/2006/relationships/hyperlink" Target="http://www.prepieem.org.mx/actas/17AEC06_033_4240_C03.pdf" TargetMode="External"/><Relationship Id="rId229" Type="http://schemas.openxmlformats.org/officeDocument/2006/relationships/hyperlink" Target="http://www.prepieem.org.mx/actas/17AEC06_033_4241_B.pdf" TargetMode="External"/><Relationship Id="rId390" Type="http://schemas.openxmlformats.org/officeDocument/2006/relationships/hyperlink" Target="http://www.prepieem.org.mx/actas/17AEC06_033_6292_B.pdf" TargetMode="External"/><Relationship Id="rId391" Type="http://schemas.openxmlformats.org/officeDocument/2006/relationships/hyperlink" Target="http://www.prepieem.org.mx/actas/17AEC06_033_6292_C01.pdf" TargetMode="External"/><Relationship Id="rId392" Type="http://schemas.openxmlformats.org/officeDocument/2006/relationships/hyperlink" Target="http://www.prepieem.org.mx/actas/17AEC06_033_6292_C02.pdf" TargetMode="External"/><Relationship Id="rId393" Type="http://schemas.openxmlformats.org/officeDocument/2006/relationships/hyperlink" Target="http://www.prepieem.org.mx/actas/17AEC06_033_6293_B.pdf" TargetMode="External"/><Relationship Id="rId394" Type="http://schemas.openxmlformats.org/officeDocument/2006/relationships/hyperlink" Target="http://www.prepieem.org.mx/actas/17AEC06_033_6294_B.pdf" TargetMode="External"/><Relationship Id="rId395" Type="http://schemas.openxmlformats.org/officeDocument/2006/relationships/hyperlink" Target="http://www.prepieem.org.mx/actas/17AEC06_033_6295_B.pdf" TargetMode="External"/><Relationship Id="rId396" Type="http://schemas.openxmlformats.org/officeDocument/2006/relationships/hyperlink" Target="http://www.prepieem.org.mx/actas/17AEC06_033_6296_B.pdf" TargetMode="External"/><Relationship Id="rId397" Type="http://schemas.openxmlformats.org/officeDocument/2006/relationships/hyperlink" Target="http://www.prepieem.org.mx/actas/17AEC06_033_6297_B.pdf" TargetMode="External"/><Relationship Id="rId398" Type="http://schemas.openxmlformats.org/officeDocument/2006/relationships/hyperlink" Target="http://www.prepieem.org.mx/actas/17AEC06_033_6298_B.pdf" TargetMode="External"/><Relationship Id="rId399" Type="http://schemas.openxmlformats.org/officeDocument/2006/relationships/hyperlink" Target="http://www.prepieem.org.mx/actas/17AEC06_033_6299_B.pdf" TargetMode="External"/><Relationship Id="rId450" Type="http://schemas.openxmlformats.org/officeDocument/2006/relationships/hyperlink" Target="http://www.prepieem.org.mx/actas/17AEC06_033_6335_B.pdf" TargetMode="External"/><Relationship Id="rId451" Type="http://schemas.openxmlformats.org/officeDocument/2006/relationships/hyperlink" Target="http://www.prepieem.org.mx/actas/17AEC06_033_6336_B.pdf" TargetMode="External"/><Relationship Id="rId452" Type="http://schemas.openxmlformats.org/officeDocument/2006/relationships/hyperlink" Target="http://www.prepieem.org.mx/actas/17AEC06_033_6337_B.pdf" TargetMode="External"/><Relationship Id="rId453" Type="http://schemas.openxmlformats.org/officeDocument/2006/relationships/hyperlink" Target="http://www.prepieem.org.mx/actas/17AEC06_033_6338_B.pdf" TargetMode="External"/><Relationship Id="rId454" Type="http://schemas.openxmlformats.org/officeDocument/2006/relationships/hyperlink" Target="http://www.prepieem.org.mx/actas/17AEC06_033_6339_B.pdf" TargetMode="External"/><Relationship Id="rId455" Type="http://schemas.openxmlformats.org/officeDocument/2006/relationships/hyperlink" Target="http://www.prepieem.org.mx/actas/17AEC06_033_6340_B.pdf" TargetMode="External"/><Relationship Id="rId456" Type="http://schemas.openxmlformats.org/officeDocument/2006/relationships/hyperlink" Target="http://www.prepieem.org.mx/actas/17AEC06_033_6341_B.pdf" TargetMode="External"/><Relationship Id="rId457" Type="http://schemas.openxmlformats.org/officeDocument/2006/relationships/hyperlink" Target="http://www.prepieem.org.mx/actas/17AEC06_033_6342_B.pdf" TargetMode="External"/><Relationship Id="rId458" Type="http://schemas.openxmlformats.org/officeDocument/2006/relationships/hyperlink" Target="http://www.prepieem.org.mx/actas/17AEC06_033_6343_B.pdf" TargetMode="External"/></Relationships>
</file>

<file path=xl/worksheets/_rels/sheet35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34_5174_C02.pdf" TargetMode="External"/><Relationship Id="rId21" Type="http://schemas.openxmlformats.org/officeDocument/2006/relationships/hyperlink" Target="http://www.prepieem.org.mx/actas/17AEC06_034_5175_B.pdf" TargetMode="External"/><Relationship Id="rId22" Type="http://schemas.openxmlformats.org/officeDocument/2006/relationships/hyperlink" Target="http://www.prepieem.org.mx/actas/17AEC06_034_5175_C01.pdf" TargetMode="External"/><Relationship Id="rId23" Type="http://schemas.openxmlformats.org/officeDocument/2006/relationships/hyperlink" Target="http://www.prepieem.org.mx/actas/17AEC06_034_5175_C02.pdf" TargetMode="External"/><Relationship Id="rId24" Type="http://schemas.openxmlformats.org/officeDocument/2006/relationships/hyperlink" Target="http://www.prepieem.org.mx/actas/17AEC06_034_5180_B.pdf" TargetMode="External"/><Relationship Id="rId25" Type="http://schemas.openxmlformats.org/officeDocument/2006/relationships/hyperlink" Target="http://www.prepieem.org.mx/actas/17AEC06_034_5180_C01.pdf" TargetMode="External"/><Relationship Id="rId26" Type="http://schemas.openxmlformats.org/officeDocument/2006/relationships/hyperlink" Target="http://www.prepieem.org.mx/actas/17AEC06_034_5181_B.pdf" TargetMode="External"/><Relationship Id="rId27" Type="http://schemas.openxmlformats.org/officeDocument/2006/relationships/hyperlink" Target="http://www.prepieem.org.mx/actas/17AEC06_034_5181_C01.pdf" TargetMode="External"/><Relationship Id="rId28" Type="http://schemas.openxmlformats.org/officeDocument/2006/relationships/hyperlink" Target="http://www.prepieem.org.mx/actas/17AEC06_034_5182_B.pdf" TargetMode="External"/><Relationship Id="rId29" Type="http://schemas.openxmlformats.org/officeDocument/2006/relationships/hyperlink" Target="http://www.prepieem.org.mx/actas/17AEC06_034_5183_B.pdf" TargetMode="External"/><Relationship Id="rId170" Type="http://schemas.openxmlformats.org/officeDocument/2006/relationships/hyperlink" Target="http://www.prepieem.org.mx/actas/17AEC06_034_5257_B.pdf" TargetMode="External"/><Relationship Id="rId171" Type="http://schemas.openxmlformats.org/officeDocument/2006/relationships/hyperlink" Target="http://www.prepieem.org.mx/actas/17AEC06_034_5257_C01.pdf" TargetMode="External"/><Relationship Id="rId172" Type="http://schemas.openxmlformats.org/officeDocument/2006/relationships/hyperlink" Target="http://www.prepieem.org.mx/actas/17AEC06_034_5257_C02.pdf" TargetMode="External"/><Relationship Id="rId173" Type="http://schemas.openxmlformats.org/officeDocument/2006/relationships/hyperlink" Target="http://www.prepieem.org.mx/actas/17AEC06_034_5258_B.pdf" TargetMode="External"/><Relationship Id="rId174" Type="http://schemas.openxmlformats.org/officeDocument/2006/relationships/hyperlink" Target="http://www.prepieem.org.mx/actas/17AEC06_034_5258_C01.pdf" TargetMode="External"/><Relationship Id="rId175" Type="http://schemas.openxmlformats.org/officeDocument/2006/relationships/hyperlink" Target="http://www.prepieem.org.mx/actas/17AEC06_034_5258_C02.pdf" TargetMode="External"/><Relationship Id="rId176" Type="http://schemas.openxmlformats.org/officeDocument/2006/relationships/hyperlink" Target="http://www.prepieem.org.mx/actas/17AEC06_034_5259_B.pdf" TargetMode="External"/><Relationship Id="rId177" Type="http://schemas.openxmlformats.org/officeDocument/2006/relationships/hyperlink" Target="http://www.prepieem.org.mx/actas/17AEC06_034_5259_C01.pdf" TargetMode="External"/><Relationship Id="rId178" Type="http://schemas.openxmlformats.org/officeDocument/2006/relationships/hyperlink" Target="http://www.prepieem.org.mx/actas/17AEC06_034_5259_C02.pdf" TargetMode="External"/><Relationship Id="rId179" Type="http://schemas.openxmlformats.org/officeDocument/2006/relationships/hyperlink" Target="http://www.prepieem.org.mx/actas/17AEC06_034_5260_B.pdf" TargetMode="External"/><Relationship Id="rId230" Type="http://schemas.openxmlformats.org/officeDocument/2006/relationships/hyperlink" Target="http://www.prepieem.org.mx/actas/17AEC06_034_5304_C01.pdf" TargetMode="External"/><Relationship Id="rId231" Type="http://schemas.openxmlformats.org/officeDocument/2006/relationships/hyperlink" Target="http://www.prepieem.org.mx/actas/17AEC06_034_5304_C02.pdf" TargetMode="External"/><Relationship Id="rId232" Type="http://schemas.openxmlformats.org/officeDocument/2006/relationships/hyperlink" Target="http://www.prepieem.org.mx/actas/17AEC06_034_5304_C03.pdf" TargetMode="External"/><Relationship Id="rId233" Type="http://schemas.openxmlformats.org/officeDocument/2006/relationships/hyperlink" Target="http://www.prepieem.org.mx/actas/17AEC06_034_5305_B.pdf" TargetMode="External"/><Relationship Id="rId234" Type="http://schemas.openxmlformats.org/officeDocument/2006/relationships/hyperlink" Target="http://www.prepieem.org.mx/actas/17AEC06_034_5305_C01.pdf" TargetMode="External"/><Relationship Id="rId235" Type="http://schemas.openxmlformats.org/officeDocument/2006/relationships/hyperlink" Target="http://www.prepieem.org.mx/actas/17AEC06_034_5305_C02.pdf" TargetMode="External"/><Relationship Id="rId236" Type="http://schemas.openxmlformats.org/officeDocument/2006/relationships/hyperlink" Target="http://www.prepieem.org.mx/actas/17AEC06_034_5305_C03.pdf" TargetMode="External"/><Relationship Id="rId237" Type="http://schemas.openxmlformats.org/officeDocument/2006/relationships/hyperlink" Target="http://www.prepieem.org.mx/actas/17AEC06_034_5305_C04.pdf" TargetMode="External"/><Relationship Id="rId238" Type="http://schemas.openxmlformats.org/officeDocument/2006/relationships/hyperlink" Target="http://www.prepieem.org.mx/actas/17AEC06_034_5305_C05.pdf" TargetMode="External"/><Relationship Id="rId239" Type="http://schemas.openxmlformats.org/officeDocument/2006/relationships/hyperlink" Target="http://www.prepieem.org.mx/actas/17AEC06_034_5306_B.pdf" TargetMode="External"/><Relationship Id="rId30" Type="http://schemas.openxmlformats.org/officeDocument/2006/relationships/hyperlink" Target="http://www.prepieem.org.mx/actas/17AEC06_034_5183_C01.pdf" TargetMode="External"/><Relationship Id="rId31" Type="http://schemas.openxmlformats.org/officeDocument/2006/relationships/hyperlink" Target="http://www.prepieem.org.mx/actas/17AEC06_034_5184_B.pdf" TargetMode="External"/><Relationship Id="rId32" Type="http://schemas.openxmlformats.org/officeDocument/2006/relationships/hyperlink" Target="http://www.prepieem.org.mx/actas/17AEC06_034_5185_B.pdf" TargetMode="External"/><Relationship Id="rId33" Type="http://schemas.openxmlformats.org/officeDocument/2006/relationships/hyperlink" Target="http://www.prepieem.org.mx/actas/17AEC06_034_5185_C01.pdf" TargetMode="External"/><Relationship Id="rId34" Type="http://schemas.openxmlformats.org/officeDocument/2006/relationships/hyperlink" Target="http://www.prepieem.org.mx/actas/17AEC06_034_5185_C02.pdf" TargetMode="External"/><Relationship Id="rId35" Type="http://schemas.openxmlformats.org/officeDocument/2006/relationships/hyperlink" Target="http://www.prepieem.org.mx/actas/17AEC06_034_5186_B.pdf" TargetMode="External"/><Relationship Id="rId36" Type="http://schemas.openxmlformats.org/officeDocument/2006/relationships/hyperlink" Target="http://www.prepieem.org.mx/actas/17AEC06_034_5186_C01.pdf" TargetMode="External"/><Relationship Id="rId37" Type="http://schemas.openxmlformats.org/officeDocument/2006/relationships/hyperlink" Target="http://www.prepieem.org.mx/actas/17AEC06_034_5186_C02.pdf" TargetMode="External"/><Relationship Id="rId38" Type="http://schemas.openxmlformats.org/officeDocument/2006/relationships/hyperlink" Target="http://www.prepieem.org.mx/actas/17AEC06_034_5187_B.pdf" TargetMode="External"/><Relationship Id="rId39" Type="http://schemas.openxmlformats.org/officeDocument/2006/relationships/hyperlink" Target="http://www.prepieem.org.mx/actas/17AEC06_034_5187_C01.pdf" TargetMode="External"/><Relationship Id="rId180" Type="http://schemas.openxmlformats.org/officeDocument/2006/relationships/hyperlink" Target="http://www.prepieem.org.mx/actas/17AEC06_034_5260_C01.pdf" TargetMode="External"/><Relationship Id="rId181" Type="http://schemas.openxmlformats.org/officeDocument/2006/relationships/hyperlink" Target="http://www.prepieem.org.mx/actas/17AEC06_034_5261_B.pdf" TargetMode="External"/><Relationship Id="rId182" Type="http://schemas.openxmlformats.org/officeDocument/2006/relationships/hyperlink" Target="http://www.prepieem.org.mx/actas/17AEC06_034_5261_C01.pdf" TargetMode="External"/><Relationship Id="rId183" Type="http://schemas.openxmlformats.org/officeDocument/2006/relationships/hyperlink" Target="http://www.prepieem.org.mx/actas/17AEC06_034_5261_C02.pdf" TargetMode="External"/><Relationship Id="rId184" Type="http://schemas.openxmlformats.org/officeDocument/2006/relationships/hyperlink" Target="http://www.prepieem.org.mx/actas/17AEC06_034_5261_C03.pdf" TargetMode="External"/><Relationship Id="rId185" Type="http://schemas.openxmlformats.org/officeDocument/2006/relationships/hyperlink" Target="http://www.prepieem.org.mx/actas/17AEC06_034_5262_C01.pdf" TargetMode="External"/><Relationship Id="rId186" Type="http://schemas.openxmlformats.org/officeDocument/2006/relationships/hyperlink" Target="http://www.prepieem.org.mx/actas/17AEC06_034_5262_C02.pdf" TargetMode="External"/><Relationship Id="rId187" Type="http://schemas.openxmlformats.org/officeDocument/2006/relationships/hyperlink" Target="http://www.prepieem.org.mx/actas/17AEC06_034_5264_B.pdf" TargetMode="External"/><Relationship Id="rId188" Type="http://schemas.openxmlformats.org/officeDocument/2006/relationships/hyperlink" Target="http://www.prepieem.org.mx/actas/17AEC06_034_5264_C01.pdf" TargetMode="External"/><Relationship Id="rId189" Type="http://schemas.openxmlformats.org/officeDocument/2006/relationships/hyperlink" Target="http://www.prepieem.org.mx/actas/17AEC06_034_5264_C02.pdf" TargetMode="External"/><Relationship Id="rId240" Type="http://schemas.openxmlformats.org/officeDocument/2006/relationships/hyperlink" Target="http://www.prepieem.org.mx/actas/17AEC06_034_5306_C01.pdf" TargetMode="External"/><Relationship Id="rId241" Type="http://schemas.openxmlformats.org/officeDocument/2006/relationships/hyperlink" Target="http://www.prepieem.org.mx/actas/17AEC06_034_5306_C02.pdf" TargetMode="External"/><Relationship Id="rId242" Type="http://schemas.openxmlformats.org/officeDocument/2006/relationships/hyperlink" Target="http://www.prepieem.org.mx/actas/17AEC06_034_5307_B.pdf" TargetMode="External"/><Relationship Id="rId243" Type="http://schemas.openxmlformats.org/officeDocument/2006/relationships/hyperlink" Target="http://www.prepieem.org.mx/actas/17AEC06_034_5307_C01.pdf" TargetMode="External"/><Relationship Id="rId244" Type="http://schemas.openxmlformats.org/officeDocument/2006/relationships/hyperlink" Target="http://www.prepieem.org.mx/actas/17AEC06_034_5312_B.pdf" TargetMode="External"/><Relationship Id="rId245" Type="http://schemas.openxmlformats.org/officeDocument/2006/relationships/hyperlink" Target="http://www.prepieem.org.mx/actas/17AEC06_034_5312_C01.pdf" TargetMode="External"/><Relationship Id="rId246" Type="http://schemas.openxmlformats.org/officeDocument/2006/relationships/hyperlink" Target="http://www.prepieem.org.mx/actas/17AEC06_034_5313_B.pdf" TargetMode="External"/><Relationship Id="rId247" Type="http://schemas.openxmlformats.org/officeDocument/2006/relationships/hyperlink" Target="http://www.prepieem.org.mx/actas/17AEC06_034_5313_C01.pdf" TargetMode="External"/><Relationship Id="rId248" Type="http://schemas.openxmlformats.org/officeDocument/2006/relationships/hyperlink" Target="http://www.prepieem.org.mx/actas/17AEC06_034_5314_B.pdf" TargetMode="External"/><Relationship Id="rId249" Type="http://schemas.openxmlformats.org/officeDocument/2006/relationships/hyperlink" Target="http://www.prepieem.org.mx/actas/17AEC06_034_5314_C01.pdf" TargetMode="External"/><Relationship Id="rId300" Type="http://schemas.openxmlformats.org/officeDocument/2006/relationships/hyperlink" Target="http://www.prepieem.org.mx/actas/17AEC06_034_5356_C01.pdf" TargetMode="External"/><Relationship Id="rId301" Type="http://schemas.openxmlformats.org/officeDocument/2006/relationships/hyperlink" Target="http://www.prepieem.org.mx/actas/17AEC06_034_5356_C02.pdf" TargetMode="External"/><Relationship Id="rId302" Type="http://schemas.openxmlformats.org/officeDocument/2006/relationships/hyperlink" Target="http://www.prepieem.org.mx/actas/17AEC06_034_5357_B.pdf" TargetMode="External"/><Relationship Id="rId303" Type="http://schemas.openxmlformats.org/officeDocument/2006/relationships/hyperlink" Target="http://www.prepieem.org.mx/actas/17AEC06_034_5357_C01.pdf" TargetMode="External"/><Relationship Id="rId304" Type="http://schemas.openxmlformats.org/officeDocument/2006/relationships/hyperlink" Target="http://www.prepieem.org.mx/actas/17AEC06_034_5358_B.pdf" TargetMode="External"/><Relationship Id="rId305" Type="http://schemas.openxmlformats.org/officeDocument/2006/relationships/hyperlink" Target="http://www.prepieem.org.mx/actas/17AEC06_034_5358_C01.pdf" TargetMode="External"/><Relationship Id="rId306" Type="http://schemas.openxmlformats.org/officeDocument/2006/relationships/hyperlink" Target="http://www.prepieem.org.mx/actas/17AEC06_034_5358_C02.pdf" TargetMode="External"/><Relationship Id="rId307" Type="http://schemas.openxmlformats.org/officeDocument/2006/relationships/hyperlink" Target="http://www.prepieem.org.mx/actas/17AEC06_034_5359_B.pdf" TargetMode="External"/><Relationship Id="rId308" Type="http://schemas.openxmlformats.org/officeDocument/2006/relationships/hyperlink" Target="http://www.prepieem.org.mx/actas/17AEC06_034_5359_C01.pdf" TargetMode="External"/><Relationship Id="rId309" Type="http://schemas.openxmlformats.org/officeDocument/2006/relationships/hyperlink" Target="http://www.prepieem.org.mx/actas/17AEC06_034_5359_C02.pdf" TargetMode="External"/><Relationship Id="rId40" Type="http://schemas.openxmlformats.org/officeDocument/2006/relationships/hyperlink" Target="http://www.prepieem.org.mx/actas/17AEC06_034_5188_B.pdf" TargetMode="External"/><Relationship Id="rId41" Type="http://schemas.openxmlformats.org/officeDocument/2006/relationships/hyperlink" Target="http://www.prepieem.org.mx/actas/17AEC06_034_5188_C01.pdf" TargetMode="External"/><Relationship Id="rId42" Type="http://schemas.openxmlformats.org/officeDocument/2006/relationships/hyperlink" Target="http://www.prepieem.org.mx/actas/17AEC06_034_5188_C02.pdf" TargetMode="External"/><Relationship Id="rId43" Type="http://schemas.openxmlformats.org/officeDocument/2006/relationships/hyperlink" Target="http://www.prepieem.org.mx/actas/17AEC06_034_5188_C03.pdf" TargetMode="External"/><Relationship Id="rId44" Type="http://schemas.openxmlformats.org/officeDocument/2006/relationships/hyperlink" Target="http://www.prepieem.org.mx/actas/17AEC06_034_5189_B.pdf" TargetMode="External"/><Relationship Id="rId45" Type="http://schemas.openxmlformats.org/officeDocument/2006/relationships/hyperlink" Target="http://www.prepieem.org.mx/actas/17AEC06_034_5189_C01.pdf" TargetMode="External"/><Relationship Id="rId46" Type="http://schemas.openxmlformats.org/officeDocument/2006/relationships/hyperlink" Target="http://www.prepieem.org.mx/actas/17AEC06_034_5189_C02.pdf" TargetMode="External"/><Relationship Id="rId47" Type="http://schemas.openxmlformats.org/officeDocument/2006/relationships/hyperlink" Target="http://www.prepieem.org.mx/actas/17AEC06_034_5190_B.pdf" TargetMode="External"/><Relationship Id="rId48" Type="http://schemas.openxmlformats.org/officeDocument/2006/relationships/hyperlink" Target="http://www.prepieem.org.mx/actas/17AEC06_034_5190_C02.pdf" TargetMode="External"/><Relationship Id="rId49" Type="http://schemas.openxmlformats.org/officeDocument/2006/relationships/hyperlink" Target="http://www.prepieem.org.mx/actas/17AEC06_034_5190_C03.pdf" TargetMode="External"/><Relationship Id="rId1" Type="http://schemas.openxmlformats.org/officeDocument/2006/relationships/hyperlink" Target="http://www.prepieem.org.mx/actas/17AEC06_034_3922_B.pdf" TargetMode="External"/><Relationship Id="rId2" Type="http://schemas.openxmlformats.org/officeDocument/2006/relationships/hyperlink" Target="http://www.prepieem.org.mx/actas/17AEC06_034_3922_C01.pdf" TargetMode="External"/><Relationship Id="rId3" Type="http://schemas.openxmlformats.org/officeDocument/2006/relationships/hyperlink" Target="http://www.prepieem.org.mx/actas/17AEC06_034_3922_E01.pdf" TargetMode="External"/><Relationship Id="rId4" Type="http://schemas.openxmlformats.org/officeDocument/2006/relationships/hyperlink" Target="http://www.prepieem.org.mx/actas/17AEC06_034_3922_C02.pdf" TargetMode="External"/><Relationship Id="rId5" Type="http://schemas.openxmlformats.org/officeDocument/2006/relationships/hyperlink" Target="http://www.prepieem.org.mx/actas/17AEC06_034_5169_B.pdf" TargetMode="External"/><Relationship Id="rId6" Type="http://schemas.openxmlformats.org/officeDocument/2006/relationships/hyperlink" Target="http://www.prepieem.org.mx/actas/17AEC06_034_5169_C01.pdf" TargetMode="External"/><Relationship Id="rId7" Type="http://schemas.openxmlformats.org/officeDocument/2006/relationships/hyperlink" Target="http://www.prepieem.org.mx/actas/17AEC06_034_5169_C02.pdf" TargetMode="External"/><Relationship Id="rId8" Type="http://schemas.openxmlformats.org/officeDocument/2006/relationships/hyperlink" Target="http://www.prepieem.org.mx/actas/17AEC06_034_5170_B.pdf" TargetMode="External"/><Relationship Id="rId9" Type="http://schemas.openxmlformats.org/officeDocument/2006/relationships/hyperlink" Target="http://www.prepieem.org.mx/actas/17AEC06_034_5170_C01.pdf" TargetMode="External"/><Relationship Id="rId190" Type="http://schemas.openxmlformats.org/officeDocument/2006/relationships/hyperlink" Target="http://www.prepieem.org.mx/actas/17AEC06_034_5265_B.pdf" TargetMode="External"/><Relationship Id="rId191" Type="http://schemas.openxmlformats.org/officeDocument/2006/relationships/hyperlink" Target="http://www.prepieem.org.mx/actas/17AEC06_034_5265_C01.pdf" TargetMode="External"/><Relationship Id="rId192" Type="http://schemas.openxmlformats.org/officeDocument/2006/relationships/hyperlink" Target="http://www.prepieem.org.mx/actas/17AEC06_034_5265_C02.pdf" TargetMode="External"/><Relationship Id="rId193" Type="http://schemas.openxmlformats.org/officeDocument/2006/relationships/hyperlink" Target="http://www.prepieem.org.mx/actas/17AEC06_034_5273_B.pdf" TargetMode="External"/><Relationship Id="rId194" Type="http://schemas.openxmlformats.org/officeDocument/2006/relationships/hyperlink" Target="http://www.prepieem.org.mx/actas/17AEC06_034_5273_C01.pdf" TargetMode="External"/><Relationship Id="rId195" Type="http://schemas.openxmlformats.org/officeDocument/2006/relationships/hyperlink" Target="http://www.prepieem.org.mx/actas/17AEC06_034_5273_C02.pdf" TargetMode="External"/><Relationship Id="rId196" Type="http://schemas.openxmlformats.org/officeDocument/2006/relationships/hyperlink" Target="http://www.prepieem.org.mx/actas/17AEC06_034_5274_B.pdf" TargetMode="External"/><Relationship Id="rId197" Type="http://schemas.openxmlformats.org/officeDocument/2006/relationships/hyperlink" Target="http://www.prepieem.org.mx/actas/17AEC06_034_5274_C01.pdf" TargetMode="External"/><Relationship Id="rId198" Type="http://schemas.openxmlformats.org/officeDocument/2006/relationships/hyperlink" Target="http://www.prepieem.org.mx/actas/17AEC06_034_5274_C02.pdf" TargetMode="External"/><Relationship Id="rId199" Type="http://schemas.openxmlformats.org/officeDocument/2006/relationships/hyperlink" Target="http://www.prepieem.org.mx/actas/17AEC06_034_5275_B.pdf" TargetMode="External"/><Relationship Id="rId250" Type="http://schemas.openxmlformats.org/officeDocument/2006/relationships/hyperlink" Target="http://www.prepieem.org.mx/actas/17AEC06_034_5314_C02.pdf" TargetMode="External"/><Relationship Id="rId251" Type="http://schemas.openxmlformats.org/officeDocument/2006/relationships/hyperlink" Target="http://www.prepieem.org.mx/actas/17AEC06_034_5315_B.pdf" TargetMode="External"/><Relationship Id="rId252" Type="http://schemas.openxmlformats.org/officeDocument/2006/relationships/hyperlink" Target="http://www.prepieem.org.mx/actas/17AEC06_034_5316_B.pdf" TargetMode="External"/><Relationship Id="rId253" Type="http://schemas.openxmlformats.org/officeDocument/2006/relationships/hyperlink" Target="http://www.prepieem.org.mx/actas/17AEC06_034_5316_C01.pdf" TargetMode="External"/><Relationship Id="rId254" Type="http://schemas.openxmlformats.org/officeDocument/2006/relationships/hyperlink" Target="http://www.prepieem.org.mx/actas/17AEC06_034_5316_C02.pdf" TargetMode="External"/><Relationship Id="rId255" Type="http://schemas.openxmlformats.org/officeDocument/2006/relationships/hyperlink" Target="http://www.prepieem.org.mx/actas/17AEC06_034_5317_C01.pdf" TargetMode="External"/><Relationship Id="rId256" Type="http://schemas.openxmlformats.org/officeDocument/2006/relationships/hyperlink" Target="http://www.prepieem.org.mx/actas/17AEC06_034_5317_C02.pdf" TargetMode="External"/><Relationship Id="rId257" Type="http://schemas.openxmlformats.org/officeDocument/2006/relationships/hyperlink" Target="http://www.prepieem.org.mx/actas/17AEC06_034_5317_C03.pdf" TargetMode="External"/><Relationship Id="rId258" Type="http://schemas.openxmlformats.org/officeDocument/2006/relationships/hyperlink" Target="http://www.prepieem.org.mx/actas/17AEC06_034_5317_C04.pdf" TargetMode="External"/><Relationship Id="rId259" Type="http://schemas.openxmlformats.org/officeDocument/2006/relationships/hyperlink" Target="http://www.prepieem.org.mx/actas/17AEC06_034_5317_C05.pdf" TargetMode="External"/><Relationship Id="rId310" Type="http://schemas.openxmlformats.org/officeDocument/2006/relationships/hyperlink" Target="http://www.prepieem.org.mx/actas/17AEC06_034_5359_C03.pdf" TargetMode="External"/><Relationship Id="rId311" Type="http://schemas.openxmlformats.org/officeDocument/2006/relationships/hyperlink" Target="http://www.prepieem.org.mx/actas/17AEC06_034_5359_C04.pdf" TargetMode="External"/><Relationship Id="rId312" Type="http://schemas.openxmlformats.org/officeDocument/2006/relationships/hyperlink" Target="http://www.prepieem.org.mx/actas/17AEC06_034_5360_B.pdf" TargetMode="External"/><Relationship Id="rId313" Type="http://schemas.openxmlformats.org/officeDocument/2006/relationships/hyperlink" Target="http://www.prepieem.org.mx/actas/17AEC06_034_5360_C01.pdf" TargetMode="External"/><Relationship Id="rId314" Type="http://schemas.openxmlformats.org/officeDocument/2006/relationships/hyperlink" Target="http://www.prepieem.org.mx/actas/17AEC06_034_5360_C02.pdf" TargetMode="External"/><Relationship Id="rId315" Type="http://schemas.openxmlformats.org/officeDocument/2006/relationships/hyperlink" Target="http://www.prepieem.org.mx/actas/17AEC06_034_5361_B.pdf" TargetMode="External"/><Relationship Id="rId316" Type="http://schemas.openxmlformats.org/officeDocument/2006/relationships/hyperlink" Target="http://www.prepieem.org.mx/actas/17AEC06_034_5361_C01.pdf" TargetMode="External"/><Relationship Id="rId317" Type="http://schemas.openxmlformats.org/officeDocument/2006/relationships/hyperlink" Target="http://www.prepieem.org.mx/actas/17AEC06_034_5361_C02.pdf" TargetMode="External"/><Relationship Id="rId318" Type="http://schemas.openxmlformats.org/officeDocument/2006/relationships/hyperlink" Target="http://www.prepieem.org.mx/actas/17AEC06_034_5362_B.pdf" TargetMode="External"/><Relationship Id="rId319" Type="http://schemas.openxmlformats.org/officeDocument/2006/relationships/hyperlink" Target="http://www.prepieem.org.mx/actas/17AEC06_034_5362_C01.pdf" TargetMode="External"/><Relationship Id="rId50" Type="http://schemas.openxmlformats.org/officeDocument/2006/relationships/hyperlink" Target="http://www.prepieem.org.mx/actas/17AEC06_034_5191_B.pdf" TargetMode="External"/><Relationship Id="rId51" Type="http://schemas.openxmlformats.org/officeDocument/2006/relationships/hyperlink" Target="http://www.prepieem.org.mx/actas/17AEC06_034_5191_C01.pdf" TargetMode="External"/><Relationship Id="rId52" Type="http://schemas.openxmlformats.org/officeDocument/2006/relationships/hyperlink" Target="http://www.prepieem.org.mx/actas/17AEC06_034_5191_C02.pdf" TargetMode="External"/><Relationship Id="rId53" Type="http://schemas.openxmlformats.org/officeDocument/2006/relationships/hyperlink" Target="http://www.prepieem.org.mx/actas/17AEC06_034_5192_B.pdf" TargetMode="External"/><Relationship Id="rId54" Type="http://schemas.openxmlformats.org/officeDocument/2006/relationships/hyperlink" Target="http://www.prepieem.org.mx/actas/17AEC06_034_5192_C01.pdf" TargetMode="External"/><Relationship Id="rId55" Type="http://schemas.openxmlformats.org/officeDocument/2006/relationships/hyperlink" Target="http://www.prepieem.org.mx/actas/17AEC06_034_5193_B.pdf" TargetMode="External"/><Relationship Id="rId56" Type="http://schemas.openxmlformats.org/officeDocument/2006/relationships/hyperlink" Target="http://www.prepieem.org.mx/actas/17AEC06_034_5193_C01.pdf" TargetMode="External"/><Relationship Id="rId57" Type="http://schemas.openxmlformats.org/officeDocument/2006/relationships/hyperlink" Target="http://www.prepieem.org.mx/actas/17AEC06_034_5194_B.pdf" TargetMode="External"/><Relationship Id="rId58" Type="http://schemas.openxmlformats.org/officeDocument/2006/relationships/hyperlink" Target="http://www.prepieem.org.mx/actas/17AEC06_034_5195_B.pdf" TargetMode="External"/><Relationship Id="rId59" Type="http://schemas.openxmlformats.org/officeDocument/2006/relationships/hyperlink" Target="http://www.prepieem.org.mx/actas/17AEC06_034_5196_B.pdf" TargetMode="External"/><Relationship Id="rId260" Type="http://schemas.openxmlformats.org/officeDocument/2006/relationships/hyperlink" Target="http://www.prepieem.org.mx/actas/17AEC06_034_5317_C06.pdf" TargetMode="External"/><Relationship Id="rId261" Type="http://schemas.openxmlformats.org/officeDocument/2006/relationships/hyperlink" Target="http://www.prepieem.org.mx/actas/17AEC06_034_5318_B.pdf" TargetMode="External"/><Relationship Id="rId262" Type="http://schemas.openxmlformats.org/officeDocument/2006/relationships/hyperlink" Target="http://www.prepieem.org.mx/actas/17AEC06_034_5318_C01.pdf" TargetMode="External"/><Relationship Id="rId263" Type="http://schemas.openxmlformats.org/officeDocument/2006/relationships/hyperlink" Target="http://www.prepieem.org.mx/actas/17AEC06_034_5318_C02.pdf" TargetMode="External"/><Relationship Id="rId264" Type="http://schemas.openxmlformats.org/officeDocument/2006/relationships/hyperlink" Target="http://www.prepieem.org.mx/actas/17AEC06_034_5318_C03.pdf" TargetMode="External"/><Relationship Id="rId265" Type="http://schemas.openxmlformats.org/officeDocument/2006/relationships/hyperlink" Target="http://www.prepieem.org.mx/actas/17AEC06_034_5318_C04.pdf" TargetMode="External"/><Relationship Id="rId266" Type="http://schemas.openxmlformats.org/officeDocument/2006/relationships/hyperlink" Target="http://www.prepieem.org.mx/actas/17AEC06_034_5318_C05.pdf" TargetMode="External"/><Relationship Id="rId267" Type="http://schemas.openxmlformats.org/officeDocument/2006/relationships/hyperlink" Target="http://www.prepieem.org.mx/actas/17AEC06_034_5319_B.pdf" TargetMode="External"/><Relationship Id="rId268" Type="http://schemas.openxmlformats.org/officeDocument/2006/relationships/hyperlink" Target="http://www.prepieem.org.mx/actas/17AEC06_034_5319_C01.pdf" TargetMode="External"/><Relationship Id="rId269" Type="http://schemas.openxmlformats.org/officeDocument/2006/relationships/hyperlink" Target="http://www.prepieem.org.mx/actas/17AEC06_034_5319_C02.pdf" TargetMode="External"/><Relationship Id="rId320" Type="http://schemas.openxmlformats.org/officeDocument/2006/relationships/hyperlink" Target="http://www.prepieem.org.mx/actas/17AEC06_034_5362_C02.pdf" TargetMode="External"/><Relationship Id="rId321" Type="http://schemas.openxmlformats.org/officeDocument/2006/relationships/hyperlink" Target="http://www.prepieem.org.mx/actas/17AEC06_034_5362_C03.pdf" TargetMode="External"/><Relationship Id="rId322" Type="http://schemas.openxmlformats.org/officeDocument/2006/relationships/hyperlink" Target="http://www.prepieem.org.mx/actas/17AEC06_034_5362_C04.pdf" TargetMode="External"/><Relationship Id="rId323" Type="http://schemas.openxmlformats.org/officeDocument/2006/relationships/hyperlink" Target="http://www.prepieem.org.mx/actas/17AEC06_034_5362_C05.pdf" TargetMode="External"/><Relationship Id="rId324" Type="http://schemas.openxmlformats.org/officeDocument/2006/relationships/hyperlink" Target="http://www.prepieem.org.mx/actas/17AEC06_034_5362_C06.pdf" TargetMode="External"/><Relationship Id="rId325" Type="http://schemas.openxmlformats.org/officeDocument/2006/relationships/hyperlink" Target="http://www.prepieem.org.mx/actas/17AEC06_034_5362_C07.pdf" TargetMode="External"/><Relationship Id="rId326" Type="http://schemas.openxmlformats.org/officeDocument/2006/relationships/hyperlink" Target="http://www.prepieem.org.mx/actas/17AEC06_034_5368_B.pdf" TargetMode="External"/><Relationship Id="rId327" Type="http://schemas.openxmlformats.org/officeDocument/2006/relationships/hyperlink" Target="http://www.prepieem.org.mx/actas/17AEC06_034_5368_C01.pdf" TargetMode="External"/><Relationship Id="rId328" Type="http://schemas.openxmlformats.org/officeDocument/2006/relationships/hyperlink" Target="http://www.prepieem.org.mx/actas/17AEC06_034_5368_C02.pdf" TargetMode="External"/><Relationship Id="rId329" Type="http://schemas.openxmlformats.org/officeDocument/2006/relationships/hyperlink" Target="http://www.prepieem.org.mx/actas/17AEC06_034_5368_C03.pdf" TargetMode="External"/><Relationship Id="rId100" Type="http://schemas.openxmlformats.org/officeDocument/2006/relationships/hyperlink" Target="http://www.prepieem.org.mx/actas/17AEC06_034_5226_B.pdf" TargetMode="External"/><Relationship Id="rId101" Type="http://schemas.openxmlformats.org/officeDocument/2006/relationships/hyperlink" Target="http://www.prepieem.org.mx/actas/17AEC06_034_5226_C01.pdf" TargetMode="External"/><Relationship Id="rId102" Type="http://schemas.openxmlformats.org/officeDocument/2006/relationships/hyperlink" Target="http://www.prepieem.org.mx/actas/17AEC06_034_5227_B.pdf" TargetMode="External"/><Relationship Id="rId103" Type="http://schemas.openxmlformats.org/officeDocument/2006/relationships/hyperlink" Target="http://www.prepieem.org.mx/actas/17AEC06_034_5227_C01.pdf" TargetMode="External"/><Relationship Id="rId104" Type="http://schemas.openxmlformats.org/officeDocument/2006/relationships/hyperlink" Target="http://www.prepieem.org.mx/actas/17AEC06_034_5228_B.pdf" TargetMode="External"/><Relationship Id="rId105" Type="http://schemas.openxmlformats.org/officeDocument/2006/relationships/hyperlink" Target="http://www.prepieem.org.mx/actas/17AEC06_034_5228_C01.pdf" TargetMode="External"/><Relationship Id="rId106" Type="http://schemas.openxmlformats.org/officeDocument/2006/relationships/hyperlink" Target="http://www.prepieem.org.mx/actas/17AEC06_034_5229_B.pdf" TargetMode="External"/><Relationship Id="rId107" Type="http://schemas.openxmlformats.org/officeDocument/2006/relationships/hyperlink" Target="http://www.prepieem.org.mx/actas/17AEC06_034_5229_C01.pdf" TargetMode="External"/><Relationship Id="rId108" Type="http://schemas.openxmlformats.org/officeDocument/2006/relationships/hyperlink" Target="http://www.prepieem.org.mx/actas/17AEC06_034_5230_B.pdf" TargetMode="External"/><Relationship Id="rId109" Type="http://schemas.openxmlformats.org/officeDocument/2006/relationships/hyperlink" Target="http://www.prepieem.org.mx/actas/17AEC06_034_5230_C01.pdf" TargetMode="External"/><Relationship Id="rId60" Type="http://schemas.openxmlformats.org/officeDocument/2006/relationships/hyperlink" Target="http://www.prepieem.org.mx/actas/17AEC06_034_5197_B.pdf" TargetMode="External"/><Relationship Id="rId61" Type="http://schemas.openxmlformats.org/officeDocument/2006/relationships/hyperlink" Target="http://www.prepieem.org.mx/actas/17AEC06_034_5198_B.pdf" TargetMode="External"/><Relationship Id="rId62" Type="http://schemas.openxmlformats.org/officeDocument/2006/relationships/hyperlink" Target="http://www.prepieem.org.mx/actas/17AEC06_034_5198_C01.pdf" TargetMode="External"/><Relationship Id="rId63" Type="http://schemas.openxmlformats.org/officeDocument/2006/relationships/hyperlink" Target="http://www.prepieem.org.mx/actas/17AEC06_034_5199_B.pdf" TargetMode="External"/><Relationship Id="rId64" Type="http://schemas.openxmlformats.org/officeDocument/2006/relationships/hyperlink" Target="http://www.prepieem.org.mx/actas/17AEC06_034_5200_B.pdf" TargetMode="External"/><Relationship Id="rId65" Type="http://schemas.openxmlformats.org/officeDocument/2006/relationships/hyperlink" Target="http://www.prepieem.org.mx/actas/17AEC06_034_5200_C01.pdf" TargetMode="External"/><Relationship Id="rId66" Type="http://schemas.openxmlformats.org/officeDocument/2006/relationships/hyperlink" Target="http://www.prepieem.org.mx/actas/17AEC06_034_5205_B.pdf" TargetMode="External"/><Relationship Id="rId67" Type="http://schemas.openxmlformats.org/officeDocument/2006/relationships/hyperlink" Target="http://www.prepieem.org.mx/actas/17AEC06_034_5206_B.pdf" TargetMode="External"/><Relationship Id="rId68" Type="http://schemas.openxmlformats.org/officeDocument/2006/relationships/hyperlink" Target="http://www.prepieem.org.mx/actas/17AEC06_034_5206_C01.pdf" TargetMode="External"/><Relationship Id="rId69" Type="http://schemas.openxmlformats.org/officeDocument/2006/relationships/hyperlink" Target="http://www.prepieem.org.mx/actas/17AEC06_034_5207_B.pdf" TargetMode="External"/><Relationship Id="rId270" Type="http://schemas.openxmlformats.org/officeDocument/2006/relationships/hyperlink" Target="http://www.prepieem.org.mx/actas/17AEC06_034_5320_B.pdf" TargetMode="External"/><Relationship Id="rId271" Type="http://schemas.openxmlformats.org/officeDocument/2006/relationships/hyperlink" Target="http://www.prepieem.org.mx/actas/17AEC06_034_5320_C01.pdf" TargetMode="External"/><Relationship Id="rId272" Type="http://schemas.openxmlformats.org/officeDocument/2006/relationships/hyperlink" Target="http://www.prepieem.org.mx/actas/17AEC06_034_5320_C02610.pdf" TargetMode="External"/><Relationship Id="rId273" Type="http://schemas.openxmlformats.org/officeDocument/2006/relationships/hyperlink" Target="http://www.prepieem.org.mx/actas/17AEC06_034_5320_C03.pdf" TargetMode="External"/><Relationship Id="rId274" Type="http://schemas.openxmlformats.org/officeDocument/2006/relationships/hyperlink" Target="http://www.prepieem.org.mx/actas/17AEC06_034_5321_B.pdf" TargetMode="External"/><Relationship Id="rId275" Type="http://schemas.openxmlformats.org/officeDocument/2006/relationships/hyperlink" Target="http://www.prepieem.org.mx/actas/17AEC06_034_5321_C01.pdf" TargetMode="External"/><Relationship Id="rId276" Type="http://schemas.openxmlformats.org/officeDocument/2006/relationships/hyperlink" Target="http://www.prepieem.org.mx/actas/17AEC06_034_5322_B.pdf" TargetMode="External"/><Relationship Id="rId277" Type="http://schemas.openxmlformats.org/officeDocument/2006/relationships/hyperlink" Target="http://www.prepieem.org.mx/actas/17AEC06_034_5322_C01.pdf" TargetMode="External"/><Relationship Id="rId278" Type="http://schemas.openxmlformats.org/officeDocument/2006/relationships/hyperlink" Target="http://www.prepieem.org.mx/actas/17AEC06_034_5322_C02.pdf" TargetMode="External"/><Relationship Id="rId279" Type="http://schemas.openxmlformats.org/officeDocument/2006/relationships/hyperlink" Target="http://www.prepieem.org.mx/actas/17AEC06_034_5328_B.pdf" TargetMode="External"/><Relationship Id="rId330" Type="http://schemas.openxmlformats.org/officeDocument/2006/relationships/hyperlink" Target="http://www.prepieem.org.mx/actas/17AEC06_034_5369_B.pdf" TargetMode="External"/><Relationship Id="rId331" Type="http://schemas.openxmlformats.org/officeDocument/2006/relationships/hyperlink" Target="http://www.prepieem.org.mx/actas/17AEC06_034_5369_C01.pdf" TargetMode="External"/><Relationship Id="rId332" Type="http://schemas.openxmlformats.org/officeDocument/2006/relationships/hyperlink" Target="http://www.prepieem.org.mx/actas/17AEC06_034_5369_C02.pdf" TargetMode="External"/><Relationship Id="rId333" Type="http://schemas.openxmlformats.org/officeDocument/2006/relationships/hyperlink" Target="http://www.prepieem.org.mx/actas/17AEC06_034_5370_B.pdf" TargetMode="External"/><Relationship Id="rId334" Type="http://schemas.openxmlformats.org/officeDocument/2006/relationships/hyperlink" Target="http://www.prepieem.org.mx/actas/17AEC06_034_5370_C01.pdf" TargetMode="External"/><Relationship Id="rId335" Type="http://schemas.openxmlformats.org/officeDocument/2006/relationships/hyperlink" Target="http://www.prepieem.org.mx/actas/17AEC06_034_5370_C02.pdf" TargetMode="External"/><Relationship Id="rId336" Type="http://schemas.openxmlformats.org/officeDocument/2006/relationships/hyperlink" Target="http://www.prepieem.org.mx/actas/17AEC06_034_5370_C03.pdf" TargetMode="External"/><Relationship Id="rId337" Type="http://schemas.openxmlformats.org/officeDocument/2006/relationships/hyperlink" Target="http://www.prepieem.org.mx/actas/17AEC06_034_5371_B.pdf" TargetMode="External"/><Relationship Id="rId338" Type="http://schemas.openxmlformats.org/officeDocument/2006/relationships/hyperlink" Target="http://www.prepieem.org.mx/actas/17AEC06_034_5371_C01.pdf" TargetMode="External"/><Relationship Id="rId339" Type="http://schemas.openxmlformats.org/officeDocument/2006/relationships/hyperlink" Target="http://www.prepieem.org.mx/actas/17AEC06_034_5372_B.pdf" TargetMode="External"/><Relationship Id="rId110" Type="http://schemas.openxmlformats.org/officeDocument/2006/relationships/hyperlink" Target="http://www.prepieem.org.mx/actas/17AEC06_034_5231_B.pdf" TargetMode="External"/><Relationship Id="rId111" Type="http://schemas.openxmlformats.org/officeDocument/2006/relationships/hyperlink" Target="http://www.prepieem.org.mx/actas/17AEC06_034_5231_C01.pdf" TargetMode="External"/><Relationship Id="rId112" Type="http://schemas.openxmlformats.org/officeDocument/2006/relationships/hyperlink" Target="http://www.prepieem.org.mx/actas/17AEC06_034_5232_B.pdf" TargetMode="External"/><Relationship Id="rId113" Type="http://schemas.openxmlformats.org/officeDocument/2006/relationships/hyperlink" Target="http://www.prepieem.org.mx/actas/17AEC06_034_5232_C01.pdf" TargetMode="External"/><Relationship Id="rId114" Type="http://schemas.openxmlformats.org/officeDocument/2006/relationships/hyperlink" Target="http://www.prepieem.org.mx/actas/17AEC06_034_5232_C02.pdf" TargetMode="External"/><Relationship Id="rId115" Type="http://schemas.openxmlformats.org/officeDocument/2006/relationships/hyperlink" Target="http://www.prepieem.org.mx/actas/17AEC06_034_5233_B.pdf" TargetMode="External"/><Relationship Id="rId70" Type="http://schemas.openxmlformats.org/officeDocument/2006/relationships/hyperlink" Target="http://www.prepieem.org.mx/actas/17AEC06_034_5208_B.pdf" TargetMode="External"/><Relationship Id="rId71" Type="http://schemas.openxmlformats.org/officeDocument/2006/relationships/hyperlink" Target="http://www.prepieem.org.mx/actas/17AEC06_034_5209_B.pdf" TargetMode="External"/><Relationship Id="rId72" Type="http://schemas.openxmlformats.org/officeDocument/2006/relationships/hyperlink" Target="http://www.prepieem.org.mx/actas/17AEC06_034_5210_B.pdf" TargetMode="External"/><Relationship Id="rId73" Type="http://schemas.openxmlformats.org/officeDocument/2006/relationships/hyperlink" Target="http://www.prepieem.org.mx/actas/17AEC06_034_5211_B.pdf" TargetMode="External"/><Relationship Id="rId74" Type="http://schemas.openxmlformats.org/officeDocument/2006/relationships/hyperlink" Target="http://www.prepieem.org.mx/actas/17AEC06_034_5212_B.pdf" TargetMode="External"/><Relationship Id="rId75" Type="http://schemas.openxmlformats.org/officeDocument/2006/relationships/hyperlink" Target="http://www.prepieem.org.mx/actas/17AEC06_034_5213_B.pdf" TargetMode="External"/><Relationship Id="rId76" Type="http://schemas.openxmlformats.org/officeDocument/2006/relationships/hyperlink" Target="http://www.prepieem.org.mx/actas/17AEC06_034_5213_C01.pdf" TargetMode="External"/><Relationship Id="rId77" Type="http://schemas.openxmlformats.org/officeDocument/2006/relationships/hyperlink" Target="http://www.prepieem.org.mx/actas/17AEC06_034_5214_B.pdf" TargetMode="External"/><Relationship Id="rId78" Type="http://schemas.openxmlformats.org/officeDocument/2006/relationships/hyperlink" Target="http://www.prepieem.org.mx/actas/17AEC06_034_5214_C01.pdf" TargetMode="External"/><Relationship Id="rId79" Type="http://schemas.openxmlformats.org/officeDocument/2006/relationships/hyperlink" Target="http://www.prepieem.org.mx/actas/17AEC06_034_5215_B.pdf" TargetMode="External"/><Relationship Id="rId116" Type="http://schemas.openxmlformats.org/officeDocument/2006/relationships/hyperlink" Target="http://www.prepieem.org.mx/actas/17AEC06_034_5233_C01.pdf" TargetMode="External"/><Relationship Id="rId117" Type="http://schemas.openxmlformats.org/officeDocument/2006/relationships/hyperlink" Target="http://www.prepieem.org.mx/actas/17AEC06_034_5234_B.pdf" TargetMode="External"/><Relationship Id="rId118" Type="http://schemas.openxmlformats.org/officeDocument/2006/relationships/hyperlink" Target="http://www.prepieem.org.mx/actas/17AEC06_034_5234_C01.pdf" TargetMode="External"/><Relationship Id="rId119" Type="http://schemas.openxmlformats.org/officeDocument/2006/relationships/hyperlink" Target="http://www.prepieem.org.mx/actas/17AEC06_034_5235_B.pdf" TargetMode="External"/><Relationship Id="rId280" Type="http://schemas.openxmlformats.org/officeDocument/2006/relationships/hyperlink" Target="http://www.prepieem.org.mx/actas/17AEC06_034_5328_C01.pdf" TargetMode="External"/><Relationship Id="rId281" Type="http://schemas.openxmlformats.org/officeDocument/2006/relationships/hyperlink" Target="http://www.prepieem.org.mx/actas/17AEC06_034_5329_B.pdf" TargetMode="External"/><Relationship Id="rId282" Type="http://schemas.openxmlformats.org/officeDocument/2006/relationships/hyperlink" Target="http://www.prepieem.org.mx/actas/17AEC06_034_5329_C01.pdf" TargetMode="External"/><Relationship Id="rId283" Type="http://schemas.openxmlformats.org/officeDocument/2006/relationships/hyperlink" Target="http://www.prepieem.org.mx/actas/17AEC06_034_5329_C02.pdf" TargetMode="External"/><Relationship Id="rId284" Type="http://schemas.openxmlformats.org/officeDocument/2006/relationships/hyperlink" Target="http://www.prepieem.org.mx/actas/17AEC06_034_5329_C03.pdf" TargetMode="External"/><Relationship Id="rId285" Type="http://schemas.openxmlformats.org/officeDocument/2006/relationships/hyperlink" Target="http://www.prepieem.org.mx/actas/17AEC06_034_5336_B.pdf" TargetMode="External"/><Relationship Id="rId286" Type="http://schemas.openxmlformats.org/officeDocument/2006/relationships/hyperlink" Target="http://www.prepieem.org.mx/actas/17AEC06_034_5336_C01.pdf" TargetMode="External"/><Relationship Id="rId287" Type="http://schemas.openxmlformats.org/officeDocument/2006/relationships/hyperlink" Target="http://www.prepieem.org.mx/actas/17AEC06_034_5336_C02.pdf" TargetMode="External"/><Relationship Id="rId288" Type="http://schemas.openxmlformats.org/officeDocument/2006/relationships/hyperlink" Target="http://www.prepieem.org.mx/actas/17AEC06_034_5336_C03.pdf" TargetMode="External"/><Relationship Id="rId289" Type="http://schemas.openxmlformats.org/officeDocument/2006/relationships/hyperlink" Target="http://www.prepieem.org.mx/actas/17AEC06_034_5354_B.pdf" TargetMode="External"/><Relationship Id="rId340" Type="http://schemas.openxmlformats.org/officeDocument/2006/relationships/hyperlink" Target="http://www.prepieem.org.mx/actas/17AEC06_034_5372_C01.pdf" TargetMode="External"/><Relationship Id="rId341" Type="http://schemas.openxmlformats.org/officeDocument/2006/relationships/hyperlink" Target="http://www.prepieem.org.mx/actas/17AEC06_034_5372_C02.pdf" TargetMode="External"/><Relationship Id="rId342" Type="http://schemas.openxmlformats.org/officeDocument/2006/relationships/hyperlink" Target="http://www.prepieem.org.mx/actas/17AEC06_034_5372_C03.pdf" TargetMode="External"/><Relationship Id="rId343" Type="http://schemas.openxmlformats.org/officeDocument/2006/relationships/hyperlink" Target="http://www.prepieem.org.mx/actas/17AEC06_034_5372_C04.pdf" TargetMode="External"/><Relationship Id="rId344" Type="http://schemas.openxmlformats.org/officeDocument/2006/relationships/hyperlink" Target="http://www.prepieem.org.mx/actas/17AEC06_034_5373_B.pdf" TargetMode="External"/><Relationship Id="rId345" Type="http://schemas.openxmlformats.org/officeDocument/2006/relationships/hyperlink" Target="http://www.prepieem.org.mx/actas/17AEC06_034_5373_C01.pdf" TargetMode="External"/><Relationship Id="rId346" Type="http://schemas.openxmlformats.org/officeDocument/2006/relationships/hyperlink" Target="http://www.prepieem.org.mx/actas/17AEC06_034_5373_C02.pdf" TargetMode="External"/><Relationship Id="rId347" Type="http://schemas.openxmlformats.org/officeDocument/2006/relationships/hyperlink" Target="http://www.prepieem.org.mx/actas/17AEC06_034_5374_B658.pdf" TargetMode="External"/><Relationship Id="rId348" Type="http://schemas.openxmlformats.org/officeDocument/2006/relationships/hyperlink" Target="http://www.prepieem.org.mx/actas/17AEC06_034_5374_C01.pdf" TargetMode="External"/><Relationship Id="rId349" Type="http://schemas.openxmlformats.org/officeDocument/2006/relationships/hyperlink" Target="http://www.prepieem.org.mx/actas/17AEC06_034_5374_C02.pdf" TargetMode="External"/><Relationship Id="rId400" Type="http://schemas.openxmlformats.org/officeDocument/2006/relationships/hyperlink" Target="http://www.prepieem.org.mx/actas/17AEC06_034_5398_C0323.pdf" TargetMode="External"/><Relationship Id="rId401" Type="http://schemas.openxmlformats.org/officeDocument/2006/relationships/hyperlink" Target="http://www.prepieem.org.mx/actas/17AEC06_034_5399_B.pdf" TargetMode="External"/><Relationship Id="rId402" Type="http://schemas.openxmlformats.org/officeDocument/2006/relationships/hyperlink" Target="http://www.prepieem.org.mx/actas/17AEC06_034_5399_C01.pdf" TargetMode="External"/><Relationship Id="rId403" Type="http://schemas.openxmlformats.org/officeDocument/2006/relationships/hyperlink" Target="http://www.prepieem.org.mx/actas/17AEC06_034_5399_C02.pdf" TargetMode="External"/><Relationship Id="rId404" Type="http://schemas.openxmlformats.org/officeDocument/2006/relationships/hyperlink" Target="http://www.prepieem.org.mx/actas/17AEC06_034_5399_C04.pdf" TargetMode="External"/><Relationship Id="rId405" Type="http://schemas.openxmlformats.org/officeDocument/2006/relationships/hyperlink" Target="http://www.prepieem.org.mx/actas/17AEC06_034_5400_B.pdf" TargetMode="External"/><Relationship Id="rId406" Type="http://schemas.openxmlformats.org/officeDocument/2006/relationships/hyperlink" Target="http://www.prepieem.org.mx/actas/17AEC06_034_5400_C01.pdf" TargetMode="External"/><Relationship Id="rId407" Type="http://schemas.openxmlformats.org/officeDocument/2006/relationships/hyperlink" Target="http://www.prepieem.org.mx/actas/17AEC06_034_5400_C02.pdf" TargetMode="External"/><Relationship Id="rId408" Type="http://schemas.openxmlformats.org/officeDocument/2006/relationships/hyperlink" Target="http://www.prepieem.org.mx/actas/17AEC06_034_5401_B.pdf" TargetMode="External"/><Relationship Id="rId409" Type="http://schemas.openxmlformats.org/officeDocument/2006/relationships/hyperlink" Target="http://www.prepieem.org.mx/actas/17AEC06_034_5401_C01.pdf" TargetMode="External"/><Relationship Id="rId120" Type="http://schemas.openxmlformats.org/officeDocument/2006/relationships/hyperlink" Target="http://www.prepieem.org.mx/actas/17AEC06_034_5235_C01.pdf" TargetMode="External"/><Relationship Id="rId121" Type="http://schemas.openxmlformats.org/officeDocument/2006/relationships/hyperlink" Target="http://www.prepieem.org.mx/actas/17AEC06_034_5236_B.pdf" TargetMode="External"/><Relationship Id="rId122" Type="http://schemas.openxmlformats.org/officeDocument/2006/relationships/hyperlink" Target="http://www.prepieem.org.mx/actas/17AEC06_034_5236_C01.pdf" TargetMode="External"/><Relationship Id="rId123" Type="http://schemas.openxmlformats.org/officeDocument/2006/relationships/hyperlink" Target="http://www.prepieem.org.mx/actas/17AEC06_034_5236_C02.pdf" TargetMode="External"/><Relationship Id="rId124" Type="http://schemas.openxmlformats.org/officeDocument/2006/relationships/hyperlink" Target="http://www.prepieem.org.mx/actas/17AEC06_034_5237_B.pdf" TargetMode="External"/><Relationship Id="rId125" Type="http://schemas.openxmlformats.org/officeDocument/2006/relationships/hyperlink" Target="http://www.prepieem.org.mx/actas/17AEC06_034_5237_C01.pdf" TargetMode="External"/><Relationship Id="rId80" Type="http://schemas.openxmlformats.org/officeDocument/2006/relationships/hyperlink" Target="http://www.prepieem.org.mx/actas/17AEC06_034_5216_B.pdf" TargetMode="External"/><Relationship Id="rId81" Type="http://schemas.openxmlformats.org/officeDocument/2006/relationships/hyperlink" Target="http://www.prepieem.org.mx/actas/17AEC06_034_5216_C01291.pdf" TargetMode="External"/><Relationship Id="rId82" Type="http://schemas.openxmlformats.org/officeDocument/2006/relationships/hyperlink" Target="http://www.prepieem.org.mx/actas/17AEC06_034_5217_B.pdf" TargetMode="External"/><Relationship Id="rId83" Type="http://schemas.openxmlformats.org/officeDocument/2006/relationships/hyperlink" Target="http://www.prepieem.org.mx/actas/17AEC06_034_5217_C01.pdf" TargetMode="External"/><Relationship Id="rId84" Type="http://schemas.openxmlformats.org/officeDocument/2006/relationships/hyperlink" Target="http://www.prepieem.org.mx/actas/17AEC06_034_5218_B.pdf" TargetMode="External"/><Relationship Id="rId85" Type="http://schemas.openxmlformats.org/officeDocument/2006/relationships/hyperlink" Target="http://www.prepieem.org.mx/actas/17AEC06_034_5218_C01.pdf" TargetMode="External"/><Relationship Id="rId86" Type="http://schemas.openxmlformats.org/officeDocument/2006/relationships/hyperlink" Target="http://www.prepieem.org.mx/actas/17AEC06_034_5219_B.pdf" TargetMode="External"/><Relationship Id="rId87" Type="http://schemas.openxmlformats.org/officeDocument/2006/relationships/hyperlink" Target="http://www.prepieem.org.mx/actas/17AEC06_034_5219_C01.pdf" TargetMode="External"/><Relationship Id="rId88" Type="http://schemas.openxmlformats.org/officeDocument/2006/relationships/hyperlink" Target="http://www.prepieem.org.mx/actas/17AEC06_034_5220_B716.pdf" TargetMode="External"/><Relationship Id="rId89" Type="http://schemas.openxmlformats.org/officeDocument/2006/relationships/hyperlink" Target="http://www.prepieem.org.mx/actas/17AEC06_034_5220_C01.pdf" TargetMode="External"/><Relationship Id="rId126" Type="http://schemas.openxmlformats.org/officeDocument/2006/relationships/hyperlink" Target="http://www.prepieem.org.mx/actas/17AEC06_034_5237_C02.pdf" TargetMode="External"/><Relationship Id="rId127" Type="http://schemas.openxmlformats.org/officeDocument/2006/relationships/hyperlink" Target="http://www.prepieem.org.mx/actas/17AEC06_034_5238_B.pdf" TargetMode="External"/><Relationship Id="rId128" Type="http://schemas.openxmlformats.org/officeDocument/2006/relationships/hyperlink" Target="http://www.prepieem.org.mx/actas/17AEC06_034_5238_C01.pdf" TargetMode="External"/><Relationship Id="rId129" Type="http://schemas.openxmlformats.org/officeDocument/2006/relationships/hyperlink" Target="http://www.prepieem.org.mx/actas/17AEC06_034_5239_B.pdf" TargetMode="External"/><Relationship Id="rId290" Type="http://schemas.openxmlformats.org/officeDocument/2006/relationships/hyperlink" Target="http://www.prepieem.org.mx/actas/17AEC06_034_5354_C02.pdf" TargetMode="External"/><Relationship Id="rId291" Type="http://schemas.openxmlformats.org/officeDocument/2006/relationships/hyperlink" Target="http://www.prepieem.org.mx/actas/17AEC06_034_5354_C03.pdf" TargetMode="External"/><Relationship Id="rId292" Type="http://schemas.openxmlformats.org/officeDocument/2006/relationships/hyperlink" Target="http://www.prepieem.org.mx/actas/17AEC06_034_5354_C04.pdf" TargetMode="External"/><Relationship Id="rId293" Type="http://schemas.openxmlformats.org/officeDocument/2006/relationships/hyperlink" Target="http://www.prepieem.org.mx/actas/17AEC06_034_5354_C05.pdf" TargetMode="External"/><Relationship Id="rId294" Type="http://schemas.openxmlformats.org/officeDocument/2006/relationships/hyperlink" Target="http://www.prepieem.org.mx/actas/17AEC06_034_5355_B.pdf" TargetMode="External"/><Relationship Id="rId295" Type="http://schemas.openxmlformats.org/officeDocument/2006/relationships/hyperlink" Target="http://www.prepieem.org.mx/actas/17AEC06_034_5355_C01.pdf" TargetMode="External"/><Relationship Id="rId296" Type="http://schemas.openxmlformats.org/officeDocument/2006/relationships/hyperlink" Target="http://www.prepieem.org.mx/actas/17AEC06_034_5355_C02.pdf" TargetMode="External"/><Relationship Id="rId297" Type="http://schemas.openxmlformats.org/officeDocument/2006/relationships/hyperlink" Target="http://www.prepieem.org.mx/actas/17AEC06_034_5355_C03.pdf" TargetMode="External"/><Relationship Id="rId298" Type="http://schemas.openxmlformats.org/officeDocument/2006/relationships/hyperlink" Target="http://www.prepieem.org.mx/actas/17AEC06_034_5355_C04.pdf" TargetMode="External"/><Relationship Id="rId299" Type="http://schemas.openxmlformats.org/officeDocument/2006/relationships/hyperlink" Target="http://www.prepieem.org.mx/actas/17AEC06_034_5355_C05.pdf" TargetMode="External"/><Relationship Id="rId350" Type="http://schemas.openxmlformats.org/officeDocument/2006/relationships/hyperlink" Target="http://www.prepieem.org.mx/actas/17AEC06_034_5374_C03.pdf" TargetMode="External"/><Relationship Id="rId351" Type="http://schemas.openxmlformats.org/officeDocument/2006/relationships/hyperlink" Target="http://www.prepieem.org.mx/actas/17AEC06_034_5375_B.pdf" TargetMode="External"/><Relationship Id="rId352" Type="http://schemas.openxmlformats.org/officeDocument/2006/relationships/hyperlink" Target="http://www.prepieem.org.mx/actas/17AEC06_034_5375_C01.pdf" TargetMode="External"/><Relationship Id="rId353" Type="http://schemas.openxmlformats.org/officeDocument/2006/relationships/hyperlink" Target="http://www.prepieem.org.mx/actas/17AEC06_034_5375_C02.pdf" TargetMode="External"/><Relationship Id="rId354" Type="http://schemas.openxmlformats.org/officeDocument/2006/relationships/hyperlink" Target="http://www.prepieem.org.mx/actas/17AEC06_034_5376_B.pdf" TargetMode="External"/><Relationship Id="rId355" Type="http://schemas.openxmlformats.org/officeDocument/2006/relationships/hyperlink" Target="http://www.prepieem.org.mx/actas/17AEC06_034_5376_C01.pdf" TargetMode="External"/><Relationship Id="rId356" Type="http://schemas.openxmlformats.org/officeDocument/2006/relationships/hyperlink" Target="http://www.prepieem.org.mx/actas/17AEC06_034_5376_C02.pdf" TargetMode="External"/><Relationship Id="rId357" Type="http://schemas.openxmlformats.org/officeDocument/2006/relationships/hyperlink" Target="http://www.prepieem.org.mx/actas/17AEC06_034_5376_C03.pdf" TargetMode="External"/><Relationship Id="rId358" Type="http://schemas.openxmlformats.org/officeDocument/2006/relationships/hyperlink" Target="http://www.prepieem.org.mx/actas/17AEC06_034_5376_C04.pdf" TargetMode="External"/><Relationship Id="rId359" Type="http://schemas.openxmlformats.org/officeDocument/2006/relationships/hyperlink" Target="http://www.prepieem.org.mx/actas/17AEC06_034_5377_B.pdf" TargetMode="External"/><Relationship Id="rId410" Type="http://schemas.openxmlformats.org/officeDocument/2006/relationships/hyperlink" Target="http://www.prepieem.org.mx/actas/17AEC06_034_5401_C02.pdf" TargetMode="External"/><Relationship Id="rId411" Type="http://schemas.openxmlformats.org/officeDocument/2006/relationships/hyperlink" Target="http://www.prepieem.org.mx/actas/17AEC06_034_5401_C03.pdf" TargetMode="External"/><Relationship Id="rId412" Type="http://schemas.openxmlformats.org/officeDocument/2006/relationships/hyperlink" Target="http://www.prepieem.org.mx/actas/17AEC06_034_5401_C04.pdf" TargetMode="External"/><Relationship Id="rId413" Type="http://schemas.openxmlformats.org/officeDocument/2006/relationships/hyperlink" Target="http://www.prepieem.org.mx/actas/17AEC06_034_5402_B.pdf" TargetMode="External"/><Relationship Id="rId414" Type="http://schemas.openxmlformats.org/officeDocument/2006/relationships/hyperlink" Target="http://www.prepieem.org.mx/actas/17AEC06_034_5402_C01.pdf" TargetMode="External"/><Relationship Id="rId415" Type="http://schemas.openxmlformats.org/officeDocument/2006/relationships/hyperlink" Target="http://www.prepieem.org.mx/actas/17AEC06_034_5402_C02.pdf" TargetMode="External"/><Relationship Id="rId416" Type="http://schemas.openxmlformats.org/officeDocument/2006/relationships/hyperlink" Target="http://www.prepieem.org.mx/actas/17AEC06_034_5403_B.pdf" TargetMode="External"/><Relationship Id="rId417" Type="http://schemas.openxmlformats.org/officeDocument/2006/relationships/hyperlink" Target="http://www.prepieem.org.mx/actas/17AEC06_034_5403_C01.pdf" TargetMode="External"/><Relationship Id="rId418" Type="http://schemas.openxmlformats.org/officeDocument/2006/relationships/hyperlink" Target="http://www.prepieem.org.mx/actas/17AEC06_034_5403_C02.pdf" TargetMode="External"/><Relationship Id="rId419" Type="http://schemas.openxmlformats.org/officeDocument/2006/relationships/hyperlink" Target="http://www.prepieem.org.mx/actas/17AEC06_034_5403_C03.pdf" TargetMode="External"/><Relationship Id="rId130" Type="http://schemas.openxmlformats.org/officeDocument/2006/relationships/hyperlink" Target="http://www.prepieem.org.mx/actas/17AEC06_034_5239_C01.pdf" TargetMode="External"/><Relationship Id="rId131" Type="http://schemas.openxmlformats.org/officeDocument/2006/relationships/hyperlink" Target="http://www.prepieem.org.mx/actas/17AEC06_034_5240_B.pdf" TargetMode="External"/><Relationship Id="rId132" Type="http://schemas.openxmlformats.org/officeDocument/2006/relationships/hyperlink" Target="http://www.prepieem.org.mx/actas/17AEC06_034_5241_B.pdf" TargetMode="External"/><Relationship Id="rId133" Type="http://schemas.openxmlformats.org/officeDocument/2006/relationships/hyperlink" Target="http://www.prepieem.org.mx/actas/17AEC06_034_5241_C01.pdf" TargetMode="External"/><Relationship Id="rId134" Type="http://schemas.openxmlformats.org/officeDocument/2006/relationships/hyperlink" Target="http://www.prepieem.org.mx/actas/17AEC06_034_5242_B.pdf" TargetMode="External"/><Relationship Id="rId135" Type="http://schemas.openxmlformats.org/officeDocument/2006/relationships/hyperlink" Target="http://www.prepieem.org.mx/actas/17AEC06_034_5242_C01.pdf" TargetMode="External"/><Relationship Id="rId90" Type="http://schemas.openxmlformats.org/officeDocument/2006/relationships/hyperlink" Target="http://www.prepieem.org.mx/actas/17AEC06_034_5221_B.pdf" TargetMode="External"/><Relationship Id="rId91" Type="http://schemas.openxmlformats.org/officeDocument/2006/relationships/hyperlink" Target="http://www.prepieem.org.mx/actas/17AEC06_034_5221_C01.pdf" TargetMode="External"/><Relationship Id="rId92" Type="http://schemas.openxmlformats.org/officeDocument/2006/relationships/hyperlink" Target="http://www.prepieem.org.mx/actas/17AEC06_034_5222_B.pdf" TargetMode="External"/><Relationship Id="rId93" Type="http://schemas.openxmlformats.org/officeDocument/2006/relationships/hyperlink" Target="http://www.prepieem.org.mx/actas/17AEC06_034_5222_C01.pdf" TargetMode="External"/><Relationship Id="rId94" Type="http://schemas.openxmlformats.org/officeDocument/2006/relationships/hyperlink" Target="http://www.prepieem.org.mx/actas/17AEC06_034_5223_B.pdf" TargetMode="External"/><Relationship Id="rId95" Type="http://schemas.openxmlformats.org/officeDocument/2006/relationships/hyperlink" Target="http://www.prepieem.org.mx/actas/17AEC06_034_5223_C01.pdf" TargetMode="External"/><Relationship Id="rId96" Type="http://schemas.openxmlformats.org/officeDocument/2006/relationships/hyperlink" Target="http://www.prepieem.org.mx/actas/17AEC06_034_5224_B.pdf" TargetMode="External"/><Relationship Id="rId97" Type="http://schemas.openxmlformats.org/officeDocument/2006/relationships/hyperlink" Target="http://www.prepieem.org.mx/actas/17AEC06_034_5224_C01.pdf" TargetMode="External"/><Relationship Id="rId98" Type="http://schemas.openxmlformats.org/officeDocument/2006/relationships/hyperlink" Target="http://www.prepieem.org.mx/actas/17AEC06_034_5225_B.pdf" TargetMode="External"/><Relationship Id="rId99" Type="http://schemas.openxmlformats.org/officeDocument/2006/relationships/hyperlink" Target="http://www.prepieem.org.mx/actas/17AEC06_034_5225_C01.pdf" TargetMode="External"/><Relationship Id="rId136" Type="http://schemas.openxmlformats.org/officeDocument/2006/relationships/hyperlink" Target="http://www.prepieem.org.mx/actas/17AEC06_034_5243_B.pdf" TargetMode="External"/><Relationship Id="rId137" Type="http://schemas.openxmlformats.org/officeDocument/2006/relationships/hyperlink" Target="http://www.prepieem.org.mx/actas/17AEC06_034_5243_C01.pdf" TargetMode="External"/><Relationship Id="rId138" Type="http://schemas.openxmlformats.org/officeDocument/2006/relationships/hyperlink" Target="http://www.prepieem.org.mx/actas/17AEC06_034_5244_B.pdf" TargetMode="External"/><Relationship Id="rId139" Type="http://schemas.openxmlformats.org/officeDocument/2006/relationships/hyperlink" Target="http://www.prepieem.org.mx/actas/17AEC06_034_5244_C01.pdf" TargetMode="External"/><Relationship Id="rId360" Type="http://schemas.openxmlformats.org/officeDocument/2006/relationships/hyperlink" Target="http://www.prepieem.org.mx/actas/17AEC06_034_5377_C01.pdf" TargetMode="External"/><Relationship Id="rId361" Type="http://schemas.openxmlformats.org/officeDocument/2006/relationships/hyperlink" Target="http://www.prepieem.org.mx/actas/17AEC06_034_5377_C02.pdf" TargetMode="External"/><Relationship Id="rId362" Type="http://schemas.openxmlformats.org/officeDocument/2006/relationships/hyperlink" Target="http://www.prepieem.org.mx/actas/17AEC06_034_5378_C01.pdf" TargetMode="External"/><Relationship Id="rId363" Type="http://schemas.openxmlformats.org/officeDocument/2006/relationships/hyperlink" Target="http://www.prepieem.org.mx/actas/17AEC06_034_5378_C02.pdf" TargetMode="External"/><Relationship Id="rId364" Type="http://schemas.openxmlformats.org/officeDocument/2006/relationships/hyperlink" Target="http://www.prepieem.org.mx/actas/17AEC06_034_5378_C03.pdf" TargetMode="External"/><Relationship Id="rId365" Type="http://schemas.openxmlformats.org/officeDocument/2006/relationships/hyperlink" Target="http://www.prepieem.org.mx/actas/17AEC06_034_5378_C04.pdf" TargetMode="External"/><Relationship Id="rId366" Type="http://schemas.openxmlformats.org/officeDocument/2006/relationships/hyperlink" Target="http://www.prepieem.org.mx/actas/17AEC06_034_5379_B.pdf" TargetMode="External"/><Relationship Id="rId367" Type="http://schemas.openxmlformats.org/officeDocument/2006/relationships/hyperlink" Target="http://www.prepieem.org.mx/actas/17AEC06_034_5379_C01.pdf" TargetMode="External"/><Relationship Id="rId368" Type="http://schemas.openxmlformats.org/officeDocument/2006/relationships/hyperlink" Target="http://www.prepieem.org.mx/actas/17AEC06_034_5379_C02.pdf" TargetMode="External"/><Relationship Id="rId369" Type="http://schemas.openxmlformats.org/officeDocument/2006/relationships/hyperlink" Target="http://www.prepieem.org.mx/actas/17AEC06_034_5379_C03.pdf" TargetMode="External"/><Relationship Id="rId140" Type="http://schemas.openxmlformats.org/officeDocument/2006/relationships/hyperlink" Target="http://www.prepieem.org.mx/actas/17AEC06_034_5245_B.pdf" TargetMode="External"/><Relationship Id="rId141" Type="http://schemas.openxmlformats.org/officeDocument/2006/relationships/hyperlink" Target="http://www.prepieem.org.mx/actas/17AEC06_034_5245_C01.pdf" TargetMode="External"/><Relationship Id="rId142" Type="http://schemas.openxmlformats.org/officeDocument/2006/relationships/hyperlink" Target="http://www.prepieem.org.mx/actas/17AEC06_034_5245_C02.pdf" TargetMode="External"/><Relationship Id="rId143" Type="http://schemas.openxmlformats.org/officeDocument/2006/relationships/hyperlink" Target="http://www.prepieem.org.mx/actas/17AEC06_034_5246_B.pdf" TargetMode="External"/><Relationship Id="rId144" Type="http://schemas.openxmlformats.org/officeDocument/2006/relationships/hyperlink" Target="http://www.prepieem.org.mx/actas/17AEC06_034_5246_C01.pdf" TargetMode="External"/><Relationship Id="rId145" Type="http://schemas.openxmlformats.org/officeDocument/2006/relationships/hyperlink" Target="http://www.prepieem.org.mx/actas/17AEC06_034_5247_B.pdf" TargetMode="External"/><Relationship Id="rId146" Type="http://schemas.openxmlformats.org/officeDocument/2006/relationships/hyperlink" Target="http://www.prepieem.org.mx/actas/17AEC06_034_5247_C01.pdf" TargetMode="External"/><Relationship Id="rId147" Type="http://schemas.openxmlformats.org/officeDocument/2006/relationships/hyperlink" Target="http://www.prepieem.org.mx/actas/17AEC06_034_5247_S.pdf" TargetMode="External"/><Relationship Id="rId148" Type="http://schemas.openxmlformats.org/officeDocument/2006/relationships/hyperlink" Target="http://www.prepieem.org.mx/actas/17AEC06_034_5248_B.pdf" TargetMode="External"/><Relationship Id="rId149" Type="http://schemas.openxmlformats.org/officeDocument/2006/relationships/hyperlink" Target="http://www.prepieem.org.mx/actas/17AEC06_034_5248_C01.pdf" TargetMode="External"/><Relationship Id="rId200" Type="http://schemas.openxmlformats.org/officeDocument/2006/relationships/hyperlink" Target="http://www.prepieem.org.mx/actas/17AEC06_034_5275_C01.pdf" TargetMode="External"/><Relationship Id="rId201" Type="http://schemas.openxmlformats.org/officeDocument/2006/relationships/hyperlink" Target="http://www.prepieem.org.mx/actas/17AEC06_034_5275_C02.pdf" TargetMode="External"/><Relationship Id="rId202" Type="http://schemas.openxmlformats.org/officeDocument/2006/relationships/hyperlink" Target="http://www.prepieem.org.mx/actas/17AEC06_034_5276_B.pdf" TargetMode="External"/><Relationship Id="rId203" Type="http://schemas.openxmlformats.org/officeDocument/2006/relationships/hyperlink" Target="http://www.prepieem.org.mx/actas/17AEC06_034_5276_C01.pdf" TargetMode="External"/><Relationship Id="rId204" Type="http://schemas.openxmlformats.org/officeDocument/2006/relationships/hyperlink" Target="http://www.prepieem.org.mx/actas/17AEC06_034_5285_B.pdf" TargetMode="External"/><Relationship Id="rId205" Type="http://schemas.openxmlformats.org/officeDocument/2006/relationships/hyperlink" Target="http://www.prepieem.org.mx/actas/17AEC06_034_5285_C01.pdf" TargetMode="External"/><Relationship Id="rId206" Type="http://schemas.openxmlformats.org/officeDocument/2006/relationships/hyperlink" Target="http://www.prepieem.org.mx/actas/17AEC06_034_5285_C02.pdf" TargetMode="External"/><Relationship Id="rId207" Type="http://schemas.openxmlformats.org/officeDocument/2006/relationships/hyperlink" Target="http://www.prepieem.org.mx/actas/17AEC06_034_5285_C03.pdf" TargetMode="External"/><Relationship Id="rId208" Type="http://schemas.openxmlformats.org/officeDocument/2006/relationships/hyperlink" Target="http://www.prepieem.org.mx/actas/17AEC06_034_5286_B.pdf" TargetMode="External"/><Relationship Id="rId209" Type="http://schemas.openxmlformats.org/officeDocument/2006/relationships/hyperlink" Target="http://www.prepieem.org.mx/actas/17AEC06_034_5286_C01.pdf" TargetMode="External"/><Relationship Id="rId370" Type="http://schemas.openxmlformats.org/officeDocument/2006/relationships/hyperlink" Target="http://www.prepieem.org.mx/actas/17AEC06_034_5380_B.pdf" TargetMode="External"/><Relationship Id="rId371" Type="http://schemas.openxmlformats.org/officeDocument/2006/relationships/hyperlink" Target="http://www.prepieem.org.mx/actas/17AEC06_034_5380_C01.pdf" TargetMode="External"/><Relationship Id="rId372" Type="http://schemas.openxmlformats.org/officeDocument/2006/relationships/hyperlink" Target="http://www.prepieem.org.mx/actas/17AEC06_034_5380_C02.pdf" TargetMode="External"/><Relationship Id="rId373" Type="http://schemas.openxmlformats.org/officeDocument/2006/relationships/hyperlink" Target="http://www.prepieem.org.mx/actas/17AEC06_034_5381_B.pdf" TargetMode="External"/><Relationship Id="rId374" Type="http://schemas.openxmlformats.org/officeDocument/2006/relationships/hyperlink" Target="http://www.prepieem.org.mx/actas/17AEC06_034_5381_C01.pdf" TargetMode="External"/><Relationship Id="rId375" Type="http://schemas.openxmlformats.org/officeDocument/2006/relationships/hyperlink" Target="http://www.prepieem.org.mx/actas/17AEC06_034_5381_C02.pdf" TargetMode="External"/><Relationship Id="rId376" Type="http://schemas.openxmlformats.org/officeDocument/2006/relationships/hyperlink" Target="http://www.prepieem.org.mx/actas/17AEC06_034_5381_C03.pdf" TargetMode="External"/><Relationship Id="rId377" Type="http://schemas.openxmlformats.org/officeDocument/2006/relationships/hyperlink" Target="http://www.prepieem.org.mx/actas/17AEC06_034_5381_C04.pdf" TargetMode="External"/><Relationship Id="rId378" Type="http://schemas.openxmlformats.org/officeDocument/2006/relationships/hyperlink" Target="http://www.prepieem.org.mx/actas/17AEC06_034_5382_B.pdf" TargetMode="External"/><Relationship Id="rId379" Type="http://schemas.openxmlformats.org/officeDocument/2006/relationships/hyperlink" Target="http://www.prepieem.org.mx/actas/17AEC06_034_5382_C01.pdf" TargetMode="External"/><Relationship Id="rId150" Type="http://schemas.openxmlformats.org/officeDocument/2006/relationships/hyperlink" Target="http://www.prepieem.org.mx/actas/17AEC06_034_5248_C02.pdf" TargetMode="External"/><Relationship Id="rId151" Type="http://schemas.openxmlformats.org/officeDocument/2006/relationships/hyperlink" Target="http://www.prepieem.org.mx/actas/17AEC06_034_5249_B.pdf" TargetMode="External"/><Relationship Id="rId152" Type="http://schemas.openxmlformats.org/officeDocument/2006/relationships/hyperlink" Target="http://www.prepieem.org.mx/actas/17AEC06_034_5249_C01.pdf" TargetMode="External"/><Relationship Id="rId153" Type="http://schemas.openxmlformats.org/officeDocument/2006/relationships/hyperlink" Target="http://www.prepieem.org.mx/actas/17AEC06_034_5250_B.pdf" TargetMode="External"/><Relationship Id="rId154" Type="http://schemas.openxmlformats.org/officeDocument/2006/relationships/hyperlink" Target="http://www.prepieem.org.mx/actas/17AEC06_034_5250_C01.pdf" TargetMode="External"/><Relationship Id="rId155" Type="http://schemas.openxmlformats.org/officeDocument/2006/relationships/hyperlink" Target="http://www.prepieem.org.mx/actas/17AEC06_034_5251_B.pdf" TargetMode="External"/><Relationship Id="rId156" Type="http://schemas.openxmlformats.org/officeDocument/2006/relationships/hyperlink" Target="http://www.prepieem.org.mx/actas/17AEC06_034_5251_C01.pdf" TargetMode="External"/><Relationship Id="rId157" Type="http://schemas.openxmlformats.org/officeDocument/2006/relationships/hyperlink" Target="http://www.prepieem.org.mx/actas/17AEC06_034_5251_C02.pdf" TargetMode="External"/><Relationship Id="rId158" Type="http://schemas.openxmlformats.org/officeDocument/2006/relationships/hyperlink" Target="http://www.prepieem.org.mx/actas/17AEC06_034_5252_B.pdf" TargetMode="External"/><Relationship Id="rId159" Type="http://schemas.openxmlformats.org/officeDocument/2006/relationships/hyperlink" Target="http://www.prepieem.org.mx/actas/17AEC06_034_5252_C01.pdf" TargetMode="External"/><Relationship Id="rId210" Type="http://schemas.openxmlformats.org/officeDocument/2006/relationships/hyperlink" Target="http://www.prepieem.org.mx/actas/17AEC06_034_5286_C02.pdf" TargetMode="External"/><Relationship Id="rId211" Type="http://schemas.openxmlformats.org/officeDocument/2006/relationships/hyperlink" Target="http://www.prepieem.org.mx/actas/17AEC06_034_5287_B.pdf" TargetMode="External"/><Relationship Id="rId212" Type="http://schemas.openxmlformats.org/officeDocument/2006/relationships/hyperlink" Target="http://www.prepieem.org.mx/actas/17AEC06_034_5287_C01.pdf" TargetMode="External"/><Relationship Id="rId213" Type="http://schemas.openxmlformats.org/officeDocument/2006/relationships/hyperlink" Target="http://www.prepieem.org.mx/actas/17AEC06_034_5287_C02.pdf" TargetMode="External"/><Relationship Id="rId214" Type="http://schemas.openxmlformats.org/officeDocument/2006/relationships/hyperlink" Target="http://www.prepieem.org.mx/actas/17AEC06_034_5287_C03.pdf" TargetMode="External"/><Relationship Id="rId215" Type="http://schemas.openxmlformats.org/officeDocument/2006/relationships/hyperlink" Target="http://www.prepieem.org.mx/actas/17AEC06_034_5288_B.pdf" TargetMode="External"/><Relationship Id="rId216" Type="http://schemas.openxmlformats.org/officeDocument/2006/relationships/hyperlink" Target="http://www.prepieem.org.mx/actas/17AEC06_034_5288_C01.pdf" TargetMode="External"/><Relationship Id="rId217" Type="http://schemas.openxmlformats.org/officeDocument/2006/relationships/hyperlink" Target="http://www.prepieem.org.mx/actas/17AEC06_034_5302_B.pdf" TargetMode="External"/><Relationship Id="rId218" Type="http://schemas.openxmlformats.org/officeDocument/2006/relationships/hyperlink" Target="http://www.prepieem.org.mx/actas/17AEC06_034_5302_C01.pdf" TargetMode="External"/><Relationship Id="rId219" Type="http://schemas.openxmlformats.org/officeDocument/2006/relationships/hyperlink" Target="http://www.prepieem.org.mx/actas/17AEC06_034_5303_B.pdf" TargetMode="External"/><Relationship Id="rId380" Type="http://schemas.openxmlformats.org/officeDocument/2006/relationships/hyperlink" Target="http://www.prepieem.org.mx/actas/17AEC06_034_5382_C02.pdf" TargetMode="External"/><Relationship Id="rId381" Type="http://schemas.openxmlformats.org/officeDocument/2006/relationships/hyperlink" Target="http://www.prepieem.org.mx/actas/17AEC06_034_5382_C03.pdf" TargetMode="External"/><Relationship Id="rId382" Type="http://schemas.openxmlformats.org/officeDocument/2006/relationships/hyperlink" Target="http://www.prepieem.org.mx/actas/17AEC06_034_5382_C04.pdf" TargetMode="External"/><Relationship Id="rId383" Type="http://schemas.openxmlformats.org/officeDocument/2006/relationships/hyperlink" Target="http://www.prepieem.org.mx/actas/17AEC06_034_5382_C05.pdf" TargetMode="External"/><Relationship Id="rId384" Type="http://schemas.openxmlformats.org/officeDocument/2006/relationships/hyperlink" Target="http://www.prepieem.org.mx/actas/17AEC06_034_5383_B.pdf" TargetMode="External"/><Relationship Id="rId385" Type="http://schemas.openxmlformats.org/officeDocument/2006/relationships/hyperlink" Target="http://www.prepieem.org.mx/actas/17AEC06_034_5383_C01.pdf" TargetMode="External"/><Relationship Id="rId386" Type="http://schemas.openxmlformats.org/officeDocument/2006/relationships/hyperlink" Target="http://www.prepieem.org.mx/actas/17AEC06_034_5383_C02.pdf" TargetMode="External"/><Relationship Id="rId387" Type="http://schemas.openxmlformats.org/officeDocument/2006/relationships/hyperlink" Target="http://www.prepieem.org.mx/actas/17AEC06_034_5384_B.pdf" TargetMode="External"/><Relationship Id="rId388" Type="http://schemas.openxmlformats.org/officeDocument/2006/relationships/hyperlink" Target="http://www.prepieem.org.mx/actas/17AEC06_034_5384_C01.pdf" TargetMode="External"/><Relationship Id="rId389" Type="http://schemas.openxmlformats.org/officeDocument/2006/relationships/hyperlink" Target="http://www.prepieem.org.mx/actas/17AEC06_034_5384_C02.pdf" TargetMode="External"/><Relationship Id="rId10" Type="http://schemas.openxmlformats.org/officeDocument/2006/relationships/hyperlink" Target="http://www.prepieem.org.mx/actas/17AEC06_034_5170_C02.pdf" TargetMode="External"/><Relationship Id="rId11" Type="http://schemas.openxmlformats.org/officeDocument/2006/relationships/hyperlink" Target="http://www.prepieem.org.mx/actas/17AEC06_034_5170_C03.pdf" TargetMode="External"/><Relationship Id="rId12" Type="http://schemas.openxmlformats.org/officeDocument/2006/relationships/hyperlink" Target="http://www.prepieem.org.mx/actas/17AEC06_034_5171_B.pdf" TargetMode="External"/><Relationship Id="rId13" Type="http://schemas.openxmlformats.org/officeDocument/2006/relationships/hyperlink" Target="http://www.prepieem.org.mx/actas/17AEC06_034_5171_C01.pdf" TargetMode="External"/><Relationship Id="rId14" Type="http://schemas.openxmlformats.org/officeDocument/2006/relationships/hyperlink" Target="http://www.prepieem.org.mx/actas/17AEC06_034_5172_B.pdf" TargetMode="External"/><Relationship Id="rId15" Type="http://schemas.openxmlformats.org/officeDocument/2006/relationships/hyperlink" Target="http://www.prepieem.org.mx/actas/17AEC06_034_5172_C01.pdf" TargetMode="External"/><Relationship Id="rId16" Type="http://schemas.openxmlformats.org/officeDocument/2006/relationships/hyperlink" Target="http://www.prepieem.org.mx/actas/17AEC06_034_5173_B.pdf" TargetMode="External"/><Relationship Id="rId17" Type="http://schemas.openxmlformats.org/officeDocument/2006/relationships/hyperlink" Target="http://www.prepieem.org.mx/actas/17AEC06_034_5173_C01.pdf" TargetMode="External"/><Relationship Id="rId18" Type="http://schemas.openxmlformats.org/officeDocument/2006/relationships/hyperlink" Target="http://www.prepieem.org.mx/actas/17AEC06_034_5174_C01.pdf" TargetMode="External"/><Relationship Id="rId19" Type="http://schemas.openxmlformats.org/officeDocument/2006/relationships/hyperlink" Target="http://www.prepieem.org.mx/actas/17AEC06_034_5174_S.pdf" TargetMode="External"/><Relationship Id="rId160" Type="http://schemas.openxmlformats.org/officeDocument/2006/relationships/hyperlink" Target="http://www.prepieem.org.mx/actas/17AEC06_034_5253_B.pdf" TargetMode="External"/><Relationship Id="rId161" Type="http://schemas.openxmlformats.org/officeDocument/2006/relationships/hyperlink" Target="http://www.prepieem.org.mx/actas/17AEC06_034_5253_C01599.pdf" TargetMode="External"/><Relationship Id="rId162" Type="http://schemas.openxmlformats.org/officeDocument/2006/relationships/hyperlink" Target="http://www.prepieem.org.mx/actas/17AEC06_034_5254_B.pdf" TargetMode="External"/><Relationship Id="rId163" Type="http://schemas.openxmlformats.org/officeDocument/2006/relationships/hyperlink" Target="http://www.prepieem.org.mx/actas/17AEC06_034_5254_C01.pdf" TargetMode="External"/><Relationship Id="rId164" Type="http://schemas.openxmlformats.org/officeDocument/2006/relationships/hyperlink" Target="http://www.prepieem.org.mx/actas/17AEC06_034_5255_B.pdf" TargetMode="External"/><Relationship Id="rId165" Type="http://schemas.openxmlformats.org/officeDocument/2006/relationships/hyperlink" Target="http://www.prepieem.org.mx/actas/17AEC06_034_5255_C01.pdf" TargetMode="External"/><Relationship Id="rId166" Type="http://schemas.openxmlformats.org/officeDocument/2006/relationships/hyperlink" Target="http://www.prepieem.org.mx/actas/17AEC06_034_5255_C02.pdf" TargetMode="External"/><Relationship Id="rId167" Type="http://schemas.openxmlformats.org/officeDocument/2006/relationships/hyperlink" Target="http://www.prepieem.org.mx/actas/17AEC06_034_5256_B.pdf" TargetMode="External"/><Relationship Id="rId168" Type="http://schemas.openxmlformats.org/officeDocument/2006/relationships/hyperlink" Target="http://www.prepieem.org.mx/actas/17AEC06_034_5256_C01.pdf" TargetMode="External"/><Relationship Id="rId169" Type="http://schemas.openxmlformats.org/officeDocument/2006/relationships/hyperlink" Target="http://www.prepieem.org.mx/actas/17AEC06_034_5256_C02.pdf" TargetMode="External"/><Relationship Id="rId220" Type="http://schemas.openxmlformats.org/officeDocument/2006/relationships/hyperlink" Target="http://www.prepieem.org.mx/actas/17AEC06_034_5303_C01.pdf" TargetMode="External"/><Relationship Id="rId221" Type="http://schemas.openxmlformats.org/officeDocument/2006/relationships/hyperlink" Target="http://www.prepieem.org.mx/actas/17AEC06_034_5303_C02.pdf" TargetMode="External"/><Relationship Id="rId222" Type="http://schemas.openxmlformats.org/officeDocument/2006/relationships/hyperlink" Target="http://www.prepieem.org.mx/actas/17AEC06_034_5303_C03.pdf" TargetMode="External"/><Relationship Id="rId223" Type="http://schemas.openxmlformats.org/officeDocument/2006/relationships/hyperlink" Target="http://www.prepieem.org.mx/actas/17AEC06_034_5303_C04.pdf" TargetMode="External"/><Relationship Id="rId224" Type="http://schemas.openxmlformats.org/officeDocument/2006/relationships/hyperlink" Target="http://www.prepieem.org.mx/actas/17AEC06_034_5303_C05.pdf" TargetMode="External"/><Relationship Id="rId225" Type="http://schemas.openxmlformats.org/officeDocument/2006/relationships/hyperlink" Target="http://www.prepieem.org.mx/actas/17AEC06_034_5303_C06.pdf" TargetMode="External"/><Relationship Id="rId226" Type="http://schemas.openxmlformats.org/officeDocument/2006/relationships/hyperlink" Target="http://www.prepieem.org.mx/actas/17AEC06_034_5303_C07.pdf" TargetMode="External"/><Relationship Id="rId227" Type="http://schemas.openxmlformats.org/officeDocument/2006/relationships/hyperlink" Target="http://www.prepieem.org.mx/actas/17AEC06_034_5303_C08.pdf" TargetMode="External"/><Relationship Id="rId228" Type="http://schemas.openxmlformats.org/officeDocument/2006/relationships/hyperlink" Target="http://www.prepieem.org.mx/actas/17AEC06_034_5303_C09.pdf" TargetMode="External"/><Relationship Id="rId229" Type="http://schemas.openxmlformats.org/officeDocument/2006/relationships/hyperlink" Target="http://www.prepieem.org.mx/actas/17AEC06_034_5304_B.pdf" TargetMode="External"/><Relationship Id="rId390" Type="http://schemas.openxmlformats.org/officeDocument/2006/relationships/hyperlink" Target="http://www.prepieem.org.mx/actas/17AEC06_034_5384_C03.pdf" TargetMode="External"/><Relationship Id="rId391" Type="http://schemas.openxmlformats.org/officeDocument/2006/relationships/hyperlink" Target="http://www.prepieem.org.mx/actas/17AEC06_034_5384_C04.pdf" TargetMode="External"/><Relationship Id="rId392" Type="http://schemas.openxmlformats.org/officeDocument/2006/relationships/hyperlink" Target="http://www.prepieem.org.mx/actas/17AEC06_034_5385_B.pdf" TargetMode="External"/><Relationship Id="rId393" Type="http://schemas.openxmlformats.org/officeDocument/2006/relationships/hyperlink" Target="http://www.prepieem.org.mx/actas/17AEC06_034_5385_C01.pdf" TargetMode="External"/><Relationship Id="rId394" Type="http://schemas.openxmlformats.org/officeDocument/2006/relationships/hyperlink" Target="http://www.prepieem.org.mx/actas/17AEC06_034_5396_B.pdf" TargetMode="External"/><Relationship Id="rId395" Type="http://schemas.openxmlformats.org/officeDocument/2006/relationships/hyperlink" Target="http://www.prepieem.org.mx/actas/17AEC06_034_5396_C01.pdf" TargetMode="External"/><Relationship Id="rId396" Type="http://schemas.openxmlformats.org/officeDocument/2006/relationships/hyperlink" Target="http://www.prepieem.org.mx/actas/17AEC06_034_5396_C02.pdf" TargetMode="External"/><Relationship Id="rId397" Type="http://schemas.openxmlformats.org/officeDocument/2006/relationships/hyperlink" Target="http://www.prepieem.org.mx/actas/17AEC06_034_5398_B.pdf" TargetMode="External"/><Relationship Id="rId398" Type="http://schemas.openxmlformats.org/officeDocument/2006/relationships/hyperlink" Target="http://www.prepieem.org.mx/actas/17AEC06_034_5398_C01.pdf" TargetMode="External"/><Relationship Id="rId399" Type="http://schemas.openxmlformats.org/officeDocument/2006/relationships/hyperlink" Target="http://www.prepieem.org.mx/actas/17AEC06_034_5398_C02.pdf" TargetMode="External"/></Relationships>
</file>

<file path=xl/worksheets/_rels/sheet36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35_2493_B.pdf" TargetMode="External"/><Relationship Id="rId107" Type="http://schemas.openxmlformats.org/officeDocument/2006/relationships/hyperlink" Target="http://www.prepieem.org.mx/actas/17AEC06_035_2493_C01.pdf" TargetMode="External"/><Relationship Id="rId108" Type="http://schemas.openxmlformats.org/officeDocument/2006/relationships/hyperlink" Target="http://www.prepieem.org.mx/actas/17AEC06_035_2494_B.pdf" TargetMode="External"/><Relationship Id="rId109" Type="http://schemas.openxmlformats.org/officeDocument/2006/relationships/hyperlink" Target="http://www.prepieem.org.mx/actas/17AEC06_035_2494_C01.pdf" TargetMode="External"/><Relationship Id="rId345" Type="http://schemas.openxmlformats.org/officeDocument/2006/relationships/hyperlink" Target="http://www.prepieem.org.mx/actas/17AEC06_035_4134_B.pdf" TargetMode="External"/><Relationship Id="rId346" Type="http://schemas.openxmlformats.org/officeDocument/2006/relationships/hyperlink" Target="http://www.prepieem.org.mx/actas/17AEC06_035_4134_C01957.pdf" TargetMode="External"/><Relationship Id="rId347" Type="http://schemas.openxmlformats.org/officeDocument/2006/relationships/hyperlink" Target="http://www.prepieem.org.mx/actas/17AEC06_035_4134_C02.pdf" TargetMode="External"/><Relationship Id="rId348" Type="http://schemas.openxmlformats.org/officeDocument/2006/relationships/hyperlink" Target="http://www.prepieem.org.mx/actas/17AEC06_035_4134_C03.pdf" TargetMode="External"/><Relationship Id="rId349" Type="http://schemas.openxmlformats.org/officeDocument/2006/relationships/hyperlink" Target="http://www.prepieem.org.mx/actas/17AEC06_035_4134_C04.pdf" TargetMode="External"/><Relationship Id="rId70" Type="http://schemas.openxmlformats.org/officeDocument/2006/relationships/hyperlink" Target="http://www.prepieem.org.mx/actas/17AEC06_035_2480_C05.pdf" TargetMode="External"/><Relationship Id="rId71" Type="http://schemas.openxmlformats.org/officeDocument/2006/relationships/hyperlink" Target="http://www.prepieem.org.mx/actas/17AEC06_035_2481_B.pdf" TargetMode="External"/><Relationship Id="rId72" Type="http://schemas.openxmlformats.org/officeDocument/2006/relationships/hyperlink" Target="http://www.prepieem.org.mx/actas/17AEC06_035_2481_C01.pdf" TargetMode="External"/><Relationship Id="rId73" Type="http://schemas.openxmlformats.org/officeDocument/2006/relationships/hyperlink" Target="http://www.prepieem.org.mx/actas/17AEC06_035_2481_C02.pdf" TargetMode="External"/><Relationship Id="rId74" Type="http://schemas.openxmlformats.org/officeDocument/2006/relationships/hyperlink" Target="http://www.prepieem.org.mx/actas/17AEC06_035_2482_B.pdf" TargetMode="External"/><Relationship Id="rId75" Type="http://schemas.openxmlformats.org/officeDocument/2006/relationships/hyperlink" Target="http://www.prepieem.org.mx/actas/17AEC06_035_2482_C01.pdf" TargetMode="External"/><Relationship Id="rId76" Type="http://schemas.openxmlformats.org/officeDocument/2006/relationships/hyperlink" Target="http://www.prepieem.org.mx/actas/17AEC06_035_2483_B.pdf" TargetMode="External"/><Relationship Id="rId77" Type="http://schemas.openxmlformats.org/officeDocument/2006/relationships/hyperlink" Target="http://www.prepieem.org.mx/actas/17AEC06_035_2483_C01.pdf" TargetMode="External"/><Relationship Id="rId78" Type="http://schemas.openxmlformats.org/officeDocument/2006/relationships/hyperlink" Target="http://www.prepieem.org.mx/actas/17AEC06_035_2484_B.pdf" TargetMode="External"/><Relationship Id="rId79" Type="http://schemas.openxmlformats.org/officeDocument/2006/relationships/hyperlink" Target="http://www.prepieem.org.mx/actas/17AEC06_035_2484_C01.pdf" TargetMode="External"/><Relationship Id="rId170" Type="http://schemas.openxmlformats.org/officeDocument/2006/relationships/hyperlink" Target="http://www.prepieem.org.mx/actas/17AEC06_035_2515_C02.pdf" TargetMode="External"/><Relationship Id="rId171" Type="http://schemas.openxmlformats.org/officeDocument/2006/relationships/hyperlink" Target="http://www.prepieem.org.mx/actas/17AEC06_035_2516_B.pdf" TargetMode="External"/><Relationship Id="rId172" Type="http://schemas.openxmlformats.org/officeDocument/2006/relationships/hyperlink" Target="http://www.prepieem.org.mx/actas/17AEC06_035_2516_C01.pdf" TargetMode="External"/><Relationship Id="rId173" Type="http://schemas.openxmlformats.org/officeDocument/2006/relationships/hyperlink" Target="http://www.prepieem.org.mx/actas/17AEC06_035_2517_B.pdf" TargetMode="External"/><Relationship Id="rId174" Type="http://schemas.openxmlformats.org/officeDocument/2006/relationships/hyperlink" Target="http://www.prepieem.org.mx/actas/17AEC06_035_2517_C01.pdf" TargetMode="External"/><Relationship Id="rId175" Type="http://schemas.openxmlformats.org/officeDocument/2006/relationships/hyperlink" Target="http://www.prepieem.org.mx/actas/17AEC06_035_2518_B.pdf" TargetMode="External"/><Relationship Id="rId176" Type="http://schemas.openxmlformats.org/officeDocument/2006/relationships/hyperlink" Target="http://www.prepieem.org.mx/actas/17AEC06_035_2518_C01.pdf" TargetMode="External"/><Relationship Id="rId177" Type="http://schemas.openxmlformats.org/officeDocument/2006/relationships/hyperlink" Target="http://www.prepieem.org.mx/actas/17AEC06_035_2518_C02.pdf" TargetMode="External"/><Relationship Id="rId178" Type="http://schemas.openxmlformats.org/officeDocument/2006/relationships/hyperlink" Target="http://www.prepieem.org.mx/actas/17AEC06_035_2519_B.pdf" TargetMode="External"/><Relationship Id="rId179" Type="http://schemas.openxmlformats.org/officeDocument/2006/relationships/hyperlink" Target="http://www.prepieem.org.mx/actas/17AEC06_035_2519_C01.pdf" TargetMode="External"/><Relationship Id="rId260" Type="http://schemas.openxmlformats.org/officeDocument/2006/relationships/hyperlink" Target="http://www.prepieem.org.mx/actas/17AEC06_035_2544_C03.pdf" TargetMode="External"/><Relationship Id="rId10" Type="http://schemas.openxmlformats.org/officeDocument/2006/relationships/hyperlink" Target="http://www.prepieem.org.mx/actas/17AEC06_035_1096_C01.pdf" TargetMode="External"/><Relationship Id="rId11" Type="http://schemas.openxmlformats.org/officeDocument/2006/relationships/hyperlink" Target="http://www.prepieem.org.mx/actas/17AEC06_035_1096_C02.pdf" TargetMode="External"/><Relationship Id="rId12" Type="http://schemas.openxmlformats.org/officeDocument/2006/relationships/hyperlink" Target="http://www.prepieem.org.mx/actas/17AEC06_035_2464_B.pdf" TargetMode="External"/><Relationship Id="rId13" Type="http://schemas.openxmlformats.org/officeDocument/2006/relationships/hyperlink" Target="http://www.prepieem.org.mx/actas/17AEC06_035_2464_C01.pdf" TargetMode="External"/><Relationship Id="rId14" Type="http://schemas.openxmlformats.org/officeDocument/2006/relationships/hyperlink" Target="http://www.prepieem.org.mx/actas/17AEC06_035_2464_C02.pdf" TargetMode="External"/><Relationship Id="rId15" Type="http://schemas.openxmlformats.org/officeDocument/2006/relationships/hyperlink" Target="http://www.prepieem.org.mx/actas/17AEC06_035_2464_C03.pdf" TargetMode="External"/><Relationship Id="rId16" Type="http://schemas.openxmlformats.org/officeDocument/2006/relationships/hyperlink" Target="http://www.prepieem.org.mx/actas/17AEC06_035_2465_B.pdf" TargetMode="External"/><Relationship Id="rId17" Type="http://schemas.openxmlformats.org/officeDocument/2006/relationships/hyperlink" Target="http://www.prepieem.org.mx/actas/17AEC06_035_2465_C01.pdf" TargetMode="External"/><Relationship Id="rId18" Type="http://schemas.openxmlformats.org/officeDocument/2006/relationships/hyperlink" Target="http://www.prepieem.org.mx/actas/17AEC06_035_2466_B.pdf" TargetMode="External"/><Relationship Id="rId19" Type="http://schemas.openxmlformats.org/officeDocument/2006/relationships/hyperlink" Target="http://www.prepieem.org.mx/actas/17AEC06_035_2466_C01.pdf" TargetMode="External"/><Relationship Id="rId261" Type="http://schemas.openxmlformats.org/officeDocument/2006/relationships/hyperlink" Target="http://www.prepieem.org.mx/actas/17AEC06_035_2544_C04.pdf" TargetMode="External"/><Relationship Id="rId262" Type="http://schemas.openxmlformats.org/officeDocument/2006/relationships/hyperlink" Target="http://www.prepieem.org.mx/actas/17AEC06_035_2545_B.pdf" TargetMode="External"/><Relationship Id="rId263" Type="http://schemas.openxmlformats.org/officeDocument/2006/relationships/hyperlink" Target="http://www.prepieem.org.mx/actas/17AEC06_035_2545_C01.pdf" TargetMode="External"/><Relationship Id="rId264" Type="http://schemas.openxmlformats.org/officeDocument/2006/relationships/hyperlink" Target="http://www.prepieem.org.mx/actas/17AEC06_035_2545_C02.pdf" TargetMode="External"/><Relationship Id="rId110" Type="http://schemas.openxmlformats.org/officeDocument/2006/relationships/hyperlink" Target="http://www.prepieem.org.mx/actas/17AEC06_035_2495_B.pdf" TargetMode="External"/><Relationship Id="rId111" Type="http://schemas.openxmlformats.org/officeDocument/2006/relationships/hyperlink" Target="http://www.prepieem.org.mx/actas/17AEC06_035_2495_C01.pdf" TargetMode="External"/><Relationship Id="rId112" Type="http://schemas.openxmlformats.org/officeDocument/2006/relationships/hyperlink" Target="http://www.prepieem.org.mx/actas/17AEC06_035_2496_B.pdf" TargetMode="External"/><Relationship Id="rId113" Type="http://schemas.openxmlformats.org/officeDocument/2006/relationships/hyperlink" Target="http://www.prepieem.org.mx/actas/17AEC06_035_2496_C01.pdf" TargetMode="External"/><Relationship Id="rId114" Type="http://schemas.openxmlformats.org/officeDocument/2006/relationships/hyperlink" Target="http://www.prepieem.org.mx/actas/17AEC06_035_2497_B.pdf" TargetMode="External"/><Relationship Id="rId115" Type="http://schemas.openxmlformats.org/officeDocument/2006/relationships/hyperlink" Target="http://www.prepieem.org.mx/actas/17AEC06_035_2497_C01.pdf" TargetMode="External"/><Relationship Id="rId116" Type="http://schemas.openxmlformats.org/officeDocument/2006/relationships/hyperlink" Target="http://www.prepieem.org.mx/actas/17AEC06_035_2498_B.pdf" TargetMode="External"/><Relationship Id="rId117" Type="http://schemas.openxmlformats.org/officeDocument/2006/relationships/hyperlink" Target="http://www.prepieem.org.mx/actas/17AEC06_035_2498_C01.pdf" TargetMode="External"/><Relationship Id="rId118" Type="http://schemas.openxmlformats.org/officeDocument/2006/relationships/hyperlink" Target="http://www.prepieem.org.mx/actas/17AEC06_035_2498_C02.pdf" TargetMode="External"/><Relationship Id="rId119" Type="http://schemas.openxmlformats.org/officeDocument/2006/relationships/hyperlink" Target="http://www.prepieem.org.mx/actas/17AEC06_035_2498_C03.pdf" TargetMode="External"/><Relationship Id="rId200" Type="http://schemas.openxmlformats.org/officeDocument/2006/relationships/hyperlink" Target="http://www.prepieem.org.mx/actas/17AEC06_035_2528_C02.pdf" TargetMode="External"/><Relationship Id="rId201" Type="http://schemas.openxmlformats.org/officeDocument/2006/relationships/hyperlink" Target="http://www.prepieem.org.mx/actas/17AEC06_035_2528_C03.pdf" TargetMode="External"/><Relationship Id="rId202" Type="http://schemas.openxmlformats.org/officeDocument/2006/relationships/hyperlink" Target="http://www.prepieem.org.mx/actas/17AEC06_035_2529_B.pdf" TargetMode="External"/><Relationship Id="rId203" Type="http://schemas.openxmlformats.org/officeDocument/2006/relationships/hyperlink" Target="http://www.prepieem.org.mx/actas/17AEC06_035_2529_C01.pdf" TargetMode="External"/><Relationship Id="rId204" Type="http://schemas.openxmlformats.org/officeDocument/2006/relationships/hyperlink" Target="http://www.prepieem.org.mx/actas/17AEC06_035_2529_C02.pdf" TargetMode="External"/><Relationship Id="rId205" Type="http://schemas.openxmlformats.org/officeDocument/2006/relationships/hyperlink" Target="http://www.prepieem.org.mx/actas/17AEC06_035_2530_B.pdf" TargetMode="External"/><Relationship Id="rId206" Type="http://schemas.openxmlformats.org/officeDocument/2006/relationships/hyperlink" Target="http://www.prepieem.org.mx/actas/17AEC06_035_2530_C01.pdf" TargetMode="External"/><Relationship Id="rId207" Type="http://schemas.openxmlformats.org/officeDocument/2006/relationships/hyperlink" Target="http://www.prepieem.org.mx/actas/17AEC06_035_2530_C02.pdf" TargetMode="External"/><Relationship Id="rId208" Type="http://schemas.openxmlformats.org/officeDocument/2006/relationships/hyperlink" Target="http://www.prepieem.org.mx/actas/17AEC06_035_2531_B.pdf" TargetMode="External"/><Relationship Id="rId209" Type="http://schemas.openxmlformats.org/officeDocument/2006/relationships/hyperlink" Target="http://www.prepieem.org.mx/actas/17AEC06_035_2531_C01.pdf" TargetMode="External"/><Relationship Id="rId265" Type="http://schemas.openxmlformats.org/officeDocument/2006/relationships/hyperlink" Target="http://www.prepieem.org.mx/actas/17AEC06_035_2545_C03.pdf" TargetMode="External"/><Relationship Id="rId266" Type="http://schemas.openxmlformats.org/officeDocument/2006/relationships/hyperlink" Target="http://www.prepieem.org.mx/actas/17AEC06_035_2546_B.pdf" TargetMode="External"/><Relationship Id="rId267" Type="http://schemas.openxmlformats.org/officeDocument/2006/relationships/hyperlink" Target="http://www.prepieem.org.mx/actas/17AEC06_035_2546_C01.pdf" TargetMode="External"/><Relationship Id="rId268" Type="http://schemas.openxmlformats.org/officeDocument/2006/relationships/hyperlink" Target="http://www.prepieem.org.mx/actas/17AEC06_035_2546_C02.pdf" TargetMode="External"/><Relationship Id="rId269" Type="http://schemas.openxmlformats.org/officeDocument/2006/relationships/hyperlink" Target="http://www.prepieem.org.mx/actas/17AEC06_035_2547_B.pdf" TargetMode="External"/><Relationship Id="rId350" Type="http://schemas.openxmlformats.org/officeDocument/2006/relationships/hyperlink" Target="http://www.prepieem.org.mx/actas/17AEC06_035_4135_B.pdf" TargetMode="External"/><Relationship Id="rId351" Type="http://schemas.openxmlformats.org/officeDocument/2006/relationships/hyperlink" Target="http://www.prepieem.org.mx/actas/17AEC06_035_4135_C01.pdf" TargetMode="External"/><Relationship Id="rId352" Type="http://schemas.openxmlformats.org/officeDocument/2006/relationships/hyperlink" Target="http://www.prepieem.org.mx/actas/17AEC06_035_4135_C02.pdf" TargetMode="External"/><Relationship Id="rId353" Type="http://schemas.openxmlformats.org/officeDocument/2006/relationships/hyperlink" Target="http://www.prepieem.org.mx/actas/17AEC06_035_4135_C03.pdf" TargetMode="External"/><Relationship Id="rId354" Type="http://schemas.openxmlformats.org/officeDocument/2006/relationships/hyperlink" Target="http://www.prepieem.org.mx/actas/17AEC06_035_4135_C04.pdf" TargetMode="External"/><Relationship Id="rId355" Type="http://schemas.openxmlformats.org/officeDocument/2006/relationships/hyperlink" Target="http://www.prepieem.org.mx/actas/17AEC06_035_4135_C05.pdf" TargetMode="External"/><Relationship Id="rId356" Type="http://schemas.openxmlformats.org/officeDocument/2006/relationships/hyperlink" Target="http://www.prepieem.org.mx/actas/17AEC06_035_4135_C06.pdf" TargetMode="External"/><Relationship Id="rId357" Type="http://schemas.openxmlformats.org/officeDocument/2006/relationships/hyperlink" Target="http://www.prepieem.org.mx/actas/17AEC06_035_4136_B.pdf" TargetMode="External"/><Relationship Id="rId358" Type="http://schemas.openxmlformats.org/officeDocument/2006/relationships/hyperlink" Target="http://www.prepieem.org.mx/actas/17AEC06_035_4136_C01.pdf" TargetMode="External"/><Relationship Id="rId1" Type="http://schemas.openxmlformats.org/officeDocument/2006/relationships/hyperlink" Target="http://www.prepieem.org.mx/actas/17AEC06_035_1095_B.pdf" TargetMode="External"/><Relationship Id="rId2" Type="http://schemas.openxmlformats.org/officeDocument/2006/relationships/hyperlink" Target="http://www.prepieem.org.mx/actas/17AEC06_035_1095_C01702.pdf" TargetMode="External"/><Relationship Id="rId3" Type="http://schemas.openxmlformats.org/officeDocument/2006/relationships/hyperlink" Target="http://www.prepieem.org.mx/actas/17AEC06_035_1095_C02.pdf" TargetMode="External"/><Relationship Id="rId4" Type="http://schemas.openxmlformats.org/officeDocument/2006/relationships/hyperlink" Target="http://www.prepieem.org.mx/actas/17AEC06_035_1095_C03.pdf" TargetMode="External"/><Relationship Id="rId5" Type="http://schemas.openxmlformats.org/officeDocument/2006/relationships/hyperlink" Target="http://www.prepieem.org.mx/actas/17AEC06_035_1095_C04.pdf" TargetMode="External"/><Relationship Id="rId6" Type="http://schemas.openxmlformats.org/officeDocument/2006/relationships/hyperlink" Target="http://www.prepieem.org.mx/actas/17AEC06_035_1095_C05.pdf" TargetMode="External"/><Relationship Id="rId7" Type="http://schemas.openxmlformats.org/officeDocument/2006/relationships/hyperlink" Target="http://www.prepieem.org.mx/actas/17AEC06_035_1095_C06.pdf" TargetMode="External"/><Relationship Id="rId8" Type="http://schemas.openxmlformats.org/officeDocument/2006/relationships/hyperlink" Target="http://www.prepieem.org.mx/actas/17AEC06_035_1095_C07.pdf" TargetMode="External"/><Relationship Id="rId9" Type="http://schemas.openxmlformats.org/officeDocument/2006/relationships/hyperlink" Target="http://www.prepieem.org.mx/actas/17AEC06_035_1096_B.pdf" TargetMode="External"/><Relationship Id="rId359" Type="http://schemas.openxmlformats.org/officeDocument/2006/relationships/hyperlink" Target="http://www.prepieem.org.mx/actas/17AEC06_035_4136_C02.pdf" TargetMode="External"/><Relationship Id="rId80" Type="http://schemas.openxmlformats.org/officeDocument/2006/relationships/hyperlink" Target="http://www.prepieem.org.mx/actas/17AEC06_035_2485_B.pdf" TargetMode="External"/><Relationship Id="rId81" Type="http://schemas.openxmlformats.org/officeDocument/2006/relationships/hyperlink" Target="http://www.prepieem.org.mx/actas/17AEC06_035_2485_C01.pdf" TargetMode="External"/><Relationship Id="rId82" Type="http://schemas.openxmlformats.org/officeDocument/2006/relationships/hyperlink" Target="http://www.prepieem.org.mx/actas/17AEC06_035_2486_B.pdf" TargetMode="External"/><Relationship Id="rId83" Type="http://schemas.openxmlformats.org/officeDocument/2006/relationships/hyperlink" Target="http://www.prepieem.org.mx/actas/17AEC06_035_2486_C01.pdf" TargetMode="External"/><Relationship Id="rId84" Type="http://schemas.openxmlformats.org/officeDocument/2006/relationships/hyperlink" Target="http://www.prepieem.org.mx/actas/17AEC06_035_2486_C02.pdf" TargetMode="External"/><Relationship Id="rId85" Type="http://schemas.openxmlformats.org/officeDocument/2006/relationships/hyperlink" Target="http://www.prepieem.org.mx/actas/17AEC06_035_2487_B.pdf" TargetMode="External"/><Relationship Id="rId86" Type="http://schemas.openxmlformats.org/officeDocument/2006/relationships/hyperlink" Target="http://www.prepieem.org.mx/actas/17AEC06_035_2488_B.pdf" TargetMode="External"/><Relationship Id="rId87" Type="http://schemas.openxmlformats.org/officeDocument/2006/relationships/hyperlink" Target="http://www.prepieem.org.mx/actas/17AEC06_035_2488_C01.pdf" TargetMode="External"/><Relationship Id="rId88" Type="http://schemas.openxmlformats.org/officeDocument/2006/relationships/hyperlink" Target="http://www.prepieem.org.mx/actas/17AEC06_035_2488_C02.pdf" TargetMode="External"/><Relationship Id="rId89" Type="http://schemas.openxmlformats.org/officeDocument/2006/relationships/hyperlink" Target="http://www.prepieem.org.mx/actas/17AEC06_035_2489_B.pdf" TargetMode="External"/><Relationship Id="rId180" Type="http://schemas.openxmlformats.org/officeDocument/2006/relationships/hyperlink" Target="http://www.prepieem.org.mx/actas/17AEC06_035_2520_B.pdf" TargetMode="External"/><Relationship Id="rId181" Type="http://schemas.openxmlformats.org/officeDocument/2006/relationships/hyperlink" Target="http://www.prepieem.org.mx/actas/17AEC06_035_2520_C01.pdf" TargetMode="External"/><Relationship Id="rId182" Type="http://schemas.openxmlformats.org/officeDocument/2006/relationships/hyperlink" Target="http://www.prepieem.org.mx/actas/17AEC06_035_2520_C02.pdf" TargetMode="External"/><Relationship Id="rId183" Type="http://schemas.openxmlformats.org/officeDocument/2006/relationships/hyperlink" Target="http://www.prepieem.org.mx/actas/17AEC06_035_2520_C03.pdf" TargetMode="External"/><Relationship Id="rId184" Type="http://schemas.openxmlformats.org/officeDocument/2006/relationships/hyperlink" Target="http://www.prepieem.org.mx/actas/17AEC06_035_2521_B.pdf" TargetMode="External"/><Relationship Id="rId185" Type="http://schemas.openxmlformats.org/officeDocument/2006/relationships/hyperlink" Target="http://www.prepieem.org.mx/actas/17AEC06_035_2521_C01.pdf" TargetMode="External"/><Relationship Id="rId186" Type="http://schemas.openxmlformats.org/officeDocument/2006/relationships/hyperlink" Target="http://www.prepieem.org.mx/actas/17AEC06_035_2521_C02.pdf" TargetMode="External"/><Relationship Id="rId187" Type="http://schemas.openxmlformats.org/officeDocument/2006/relationships/hyperlink" Target="http://www.prepieem.org.mx/actas/17AEC06_035_2521_C03.pdf" TargetMode="External"/><Relationship Id="rId188" Type="http://schemas.openxmlformats.org/officeDocument/2006/relationships/hyperlink" Target="http://www.prepieem.org.mx/actas/17AEC06_035_2522_B.pdf" TargetMode="External"/><Relationship Id="rId189" Type="http://schemas.openxmlformats.org/officeDocument/2006/relationships/hyperlink" Target="http://www.prepieem.org.mx/actas/17AEC06_035_2523_B.pdf" TargetMode="External"/><Relationship Id="rId270" Type="http://schemas.openxmlformats.org/officeDocument/2006/relationships/hyperlink" Target="http://www.prepieem.org.mx/actas/17AEC06_035_2547_C01.pdf" TargetMode="External"/><Relationship Id="rId20" Type="http://schemas.openxmlformats.org/officeDocument/2006/relationships/hyperlink" Target="http://www.prepieem.org.mx/actas/17AEC06_035_2466_C02.pdf" TargetMode="External"/><Relationship Id="rId21" Type="http://schemas.openxmlformats.org/officeDocument/2006/relationships/hyperlink" Target="http://www.prepieem.org.mx/actas/17AEC06_035_2467_B.pdf" TargetMode="External"/><Relationship Id="rId22" Type="http://schemas.openxmlformats.org/officeDocument/2006/relationships/hyperlink" Target="http://www.prepieem.org.mx/actas/17AEC06_035_2467_C01.pdf" TargetMode="External"/><Relationship Id="rId23" Type="http://schemas.openxmlformats.org/officeDocument/2006/relationships/hyperlink" Target="http://www.prepieem.org.mx/actas/17AEC06_035_2468_B.pdf" TargetMode="External"/><Relationship Id="rId24" Type="http://schemas.openxmlformats.org/officeDocument/2006/relationships/hyperlink" Target="http://www.prepieem.org.mx/actas/17AEC06_035_2468_C01.pdf" TargetMode="External"/><Relationship Id="rId25" Type="http://schemas.openxmlformats.org/officeDocument/2006/relationships/hyperlink" Target="http://www.prepieem.org.mx/actas/17AEC06_035_2469_B.pdf" TargetMode="External"/><Relationship Id="rId26" Type="http://schemas.openxmlformats.org/officeDocument/2006/relationships/hyperlink" Target="http://www.prepieem.org.mx/actas/17AEC06_035_2469_C01.pdf" TargetMode="External"/><Relationship Id="rId27" Type="http://schemas.openxmlformats.org/officeDocument/2006/relationships/hyperlink" Target="http://www.prepieem.org.mx/actas/17AEC06_035_2469_C02.pdf" TargetMode="External"/><Relationship Id="rId28" Type="http://schemas.openxmlformats.org/officeDocument/2006/relationships/hyperlink" Target="http://www.prepieem.org.mx/actas/17AEC06_035_2470_B.pdf" TargetMode="External"/><Relationship Id="rId29" Type="http://schemas.openxmlformats.org/officeDocument/2006/relationships/hyperlink" Target="http://www.prepieem.org.mx/actas/17AEC06_035_2470_C01.pdf" TargetMode="External"/><Relationship Id="rId271" Type="http://schemas.openxmlformats.org/officeDocument/2006/relationships/hyperlink" Target="http://www.prepieem.org.mx/actas/17AEC06_035_2547_C02.pdf" TargetMode="External"/><Relationship Id="rId272" Type="http://schemas.openxmlformats.org/officeDocument/2006/relationships/hyperlink" Target="http://www.prepieem.org.mx/actas/17AEC06_035_2547_C03.pdf" TargetMode="External"/><Relationship Id="rId273" Type="http://schemas.openxmlformats.org/officeDocument/2006/relationships/hyperlink" Target="http://www.prepieem.org.mx/actas/17AEC06_035_2547_C05.pdf" TargetMode="External"/><Relationship Id="rId274" Type="http://schemas.openxmlformats.org/officeDocument/2006/relationships/hyperlink" Target="http://www.prepieem.org.mx/actas/17AEC06_035_2548_B.pdf" TargetMode="External"/><Relationship Id="rId120" Type="http://schemas.openxmlformats.org/officeDocument/2006/relationships/hyperlink" Target="http://www.prepieem.org.mx/actas/17AEC06_035_2499_B.pdf" TargetMode="External"/><Relationship Id="rId121" Type="http://schemas.openxmlformats.org/officeDocument/2006/relationships/hyperlink" Target="http://www.prepieem.org.mx/actas/17AEC06_035_2499_C01.pdf" TargetMode="External"/><Relationship Id="rId122" Type="http://schemas.openxmlformats.org/officeDocument/2006/relationships/hyperlink" Target="http://www.prepieem.org.mx/actas/17AEC06_035_2499_C02.pdf" TargetMode="External"/><Relationship Id="rId123" Type="http://schemas.openxmlformats.org/officeDocument/2006/relationships/hyperlink" Target="http://www.prepieem.org.mx/actas/17AEC06_035_2500_B.pdf" TargetMode="External"/><Relationship Id="rId124" Type="http://schemas.openxmlformats.org/officeDocument/2006/relationships/hyperlink" Target="http://www.prepieem.org.mx/actas/17AEC06_035_2501_B.pdf" TargetMode="External"/><Relationship Id="rId125" Type="http://schemas.openxmlformats.org/officeDocument/2006/relationships/hyperlink" Target="http://www.prepieem.org.mx/actas/17AEC06_035_2501_C01.pdf" TargetMode="External"/><Relationship Id="rId126" Type="http://schemas.openxmlformats.org/officeDocument/2006/relationships/hyperlink" Target="http://www.prepieem.org.mx/actas/17AEC06_035_2501_C02.pdf" TargetMode="External"/><Relationship Id="rId127" Type="http://schemas.openxmlformats.org/officeDocument/2006/relationships/hyperlink" Target="http://www.prepieem.org.mx/actas/17AEC06_035_2502_B.pdf" TargetMode="External"/><Relationship Id="rId128" Type="http://schemas.openxmlformats.org/officeDocument/2006/relationships/hyperlink" Target="http://www.prepieem.org.mx/actas/17AEC06_035_2502_C01.pdf" TargetMode="External"/><Relationship Id="rId129" Type="http://schemas.openxmlformats.org/officeDocument/2006/relationships/hyperlink" Target="http://www.prepieem.org.mx/actas/17AEC06_035_2502_C02.pdf" TargetMode="External"/><Relationship Id="rId210" Type="http://schemas.openxmlformats.org/officeDocument/2006/relationships/hyperlink" Target="http://www.prepieem.org.mx/actas/17AEC06_035_2531_C02.pdf" TargetMode="External"/><Relationship Id="rId211" Type="http://schemas.openxmlformats.org/officeDocument/2006/relationships/hyperlink" Target="http://www.prepieem.org.mx/actas/17AEC06_035_2532_B.pdf" TargetMode="External"/><Relationship Id="rId212" Type="http://schemas.openxmlformats.org/officeDocument/2006/relationships/hyperlink" Target="http://www.prepieem.org.mx/actas/17AEC06_035_2532_C01.pdf" TargetMode="External"/><Relationship Id="rId213" Type="http://schemas.openxmlformats.org/officeDocument/2006/relationships/hyperlink" Target="http://www.prepieem.org.mx/actas/17AEC06_035_2532_C02.pdf" TargetMode="External"/><Relationship Id="rId214" Type="http://schemas.openxmlformats.org/officeDocument/2006/relationships/hyperlink" Target="http://www.prepieem.org.mx/actas/17AEC06_035_2532_C03.pdf" TargetMode="External"/><Relationship Id="rId215" Type="http://schemas.openxmlformats.org/officeDocument/2006/relationships/hyperlink" Target="http://www.prepieem.org.mx/actas/17AEC06_035_2532_C04.pdf" TargetMode="External"/><Relationship Id="rId216" Type="http://schemas.openxmlformats.org/officeDocument/2006/relationships/hyperlink" Target="http://www.prepieem.org.mx/actas/17AEC06_035_2533_B.pdf" TargetMode="External"/><Relationship Id="rId217" Type="http://schemas.openxmlformats.org/officeDocument/2006/relationships/hyperlink" Target="http://www.prepieem.org.mx/actas/17AEC06_035_2533_C01.pdf" TargetMode="External"/><Relationship Id="rId218" Type="http://schemas.openxmlformats.org/officeDocument/2006/relationships/hyperlink" Target="http://www.prepieem.org.mx/actas/17AEC06_035_2533_C02.pdf" TargetMode="External"/><Relationship Id="rId219" Type="http://schemas.openxmlformats.org/officeDocument/2006/relationships/hyperlink" Target="http://www.prepieem.org.mx/actas/17AEC06_035_2533_C03.pdf" TargetMode="External"/><Relationship Id="rId275" Type="http://schemas.openxmlformats.org/officeDocument/2006/relationships/hyperlink" Target="http://www.prepieem.org.mx/actas/17AEC06_035_2548_C03.pdf" TargetMode="External"/><Relationship Id="rId276" Type="http://schemas.openxmlformats.org/officeDocument/2006/relationships/hyperlink" Target="http://www.prepieem.org.mx/actas/17AEC06_035_2548_C04.pdf" TargetMode="External"/><Relationship Id="rId277" Type="http://schemas.openxmlformats.org/officeDocument/2006/relationships/hyperlink" Target="http://www.prepieem.org.mx/actas/17AEC06_035_2549_B.pdf" TargetMode="External"/><Relationship Id="rId278" Type="http://schemas.openxmlformats.org/officeDocument/2006/relationships/hyperlink" Target="http://www.prepieem.org.mx/actas/17AEC06_035_2549_C01.pdf" TargetMode="External"/><Relationship Id="rId279" Type="http://schemas.openxmlformats.org/officeDocument/2006/relationships/hyperlink" Target="http://www.prepieem.org.mx/actas/17AEC06_035_2549_C02.pdf" TargetMode="External"/><Relationship Id="rId300" Type="http://schemas.openxmlformats.org/officeDocument/2006/relationships/hyperlink" Target="http://www.prepieem.org.mx/actas/17AEC06_035_4123_B.pdf" TargetMode="External"/><Relationship Id="rId301" Type="http://schemas.openxmlformats.org/officeDocument/2006/relationships/hyperlink" Target="http://www.prepieem.org.mx/actas/17AEC06_035_4123_C01.pdf" TargetMode="External"/><Relationship Id="rId302" Type="http://schemas.openxmlformats.org/officeDocument/2006/relationships/hyperlink" Target="http://www.prepieem.org.mx/actas/17AEC06_035_4123_C02.pdf" TargetMode="External"/><Relationship Id="rId303" Type="http://schemas.openxmlformats.org/officeDocument/2006/relationships/hyperlink" Target="http://www.prepieem.org.mx/actas/17AEC06_035_4123_C03.pdf" TargetMode="External"/><Relationship Id="rId304" Type="http://schemas.openxmlformats.org/officeDocument/2006/relationships/hyperlink" Target="http://www.prepieem.org.mx/actas/17AEC06_035_4124_B.pdf" TargetMode="External"/><Relationship Id="rId305" Type="http://schemas.openxmlformats.org/officeDocument/2006/relationships/hyperlink" Target="http://www.prepieem.org.mx/actas/17AEC06_035_4124_C01.pdf" TargetMode="External"/><Relationship Id="rId306" Type="http://schemas.openxmlformats.org/officeDocument/2006/relationships/hyperlink" Target="http://www.prepieem.org.mx/actas/17AEC06_035_4124_C02.pdf" TargetMode="External"/><Relationship Id="rId307" Type="http://schemas.openxmlformats.org/officeDocument/2006/relationships/hyperlink" Target="http://www.prepieem.org.mx/actas/17AEC06_035_4125_B.pdf" TargetMode="External"/><Relationship Id="rId308" Type="http://schemas.openxmlformats.org/officeDocument/2006/relationships/hyperlink" Target="http://www.prepieem.org.mx/actas/17AEC06_035_4125_C01.pdf" TargetMode="External"/><Relationship Id="rId309" Type="http://schemas.openxmlformats.org/officeDocument/2006/relationships/hyperlink" Target="http://www.prepieem.org.mx/actas/17AEC06_035_4125_C02.pdf" TargetMode="External"/><Relationship Id="rId360" Type="http://schemas.openxmlformats.org/officeDocument/2006/relationships/hyperlink" Target="http://www.prepieem.org.mx/actas/17AEC06_035_4137_B.pdf" TargetMode="External"/><Relationship Id="rId361" Type="http://schemas.openxmlformats.org/officeDocument/2006/relationships/hyperlink" Target="http://www.prepieem.org.mx/actas/17AEC06_035_4137_C01.pdf" TargetMode="External"/><Relationship Id="rId362" Type="http://schemas.openxmlformats.org/officeDocument/2006/relationships/hyperlink" Target="http://www.prepieem.org.mx/actas/17AEC06_035_4137_C02.pdf" TargetMode="External"/><Relationship Id="rId363" Type="http://schemas.openxmlformats.org/officeDocument/2006/relationships/hyperlink" Target="http://www.prepieem.org.mx/actas/17AEC06_035_4137_C03.pdf" TargetMode="External"/><Relationship Id="rId364" Type="http://schemas.openxmlformats.org/officeDocument/2006/relationships/hyperlink" Target="http://www.prepieem.org.mx/actas/17AEC06_035_4138_B.pdf" TargetMode="External"/><Relationship Id="rId365" Type="http://schemas.openxmlformats.org/officeDocument/2006/relationships/hyperlink" Target="http://www.prepieem.org.mx/actas/17AEC06_035_4138_C01.pdf" TargetMode="External"/><Relationship Id="rId366" Type="http://schemas.openxmlformats.org/officeDocument/2006/relationships/hyperlink" Target="http://www.prepieem.org.mx/actas/17AEC06_035_4138_C02.pdf" TargetMode="External"/><Relationship Id="rId367" Type="http://schemas.openxmlformats.org/officeDocument/2006/relationships/hyperlink" Target="http://www.prepieem.org.mx/actas/17AEC06_035_4138_C03.pdf" TargetMode="External"/><Relationship Id="rId368" Type="http://schemas.openxmlformats.org/officeDocument/2006/relationships/hyperlink" Target="http://www.prepieem.org.mx/actas/17AEC06_035_4139_B.pdf" TargetMode="External"/><Relationship Id="rId369" Type="http://schemas.openxmlformats.org/officeDocument/2006/relationships/hyperlink" Target="http://www.prepieem.org.mx/actas/17AEC06_035_4139_C01.pdf" TargetMode="External"/><Relationship Id="rId90" Type="http://schemas.openxmlformats.org/officeDocument/2006/relationships/hyperlink" Target="http://www.prepieem.org.mx/actas/17AEC06_035_2489_C01.pdf" TargetMode="External"/><Relationship Id="rId91" Type="http://schemas.openxmlformats.org/officeDocument/2006/relationships/hyperlink" Target="http://www.prepieem.org.mx/actas/17AEC06_035_2490_B.pdf" TargetMode="External"/><Relationship Id="rId92" Type="http://schemas.openxmlformats.org/officeDocument/2006/relationships/hyperlink" Target="http://www.prepieem.org.mx/actas/17AEC06_035_2490_C01.pdf" TargetMode="External"/><Relationship Id="rId93" Type="http://schemas.openxmlformats.org/officeDocument/2006/relationships/hyperlink" Target="http://www.prepieem.org.mx/actas/17AEC06_035_2490_C02.pdf" TargetMode="External"/><Relationship Id="rId94" Type="http://schemas.openxmlformats.org/officeDocument/2006/relationships/hyperlink" Target="http://www.prepieem.org.mx/actas/17AEC06_035_2490_C03.pdf" TargetMode="External"/><Relationship Id="rId95" Type="http://schemas.openxmlformats.org/officeDocument/2006/relationships/hyperlink" Target="http://www.prepieem.org.mx/actas/17AEC06_035_2490_C04.pdf" TargetMode="External"/><Relationship Id="rId96" Type="http://schemas.openxmlformats.org/officeDocument/2006/relationships/hyperlink" Target="http://www.prepieem.org.mx/actas/17AEC06_035_2490_C05.pdf" TargetMode="External"/><Relationship Id="rId97" Type="http://schemas.openxmlformats.org/officeDocument/2006/relationships/hyperlink" Target="http://www.prepieem.org.mx/actas/17AEC06_035_2490_C06.pdf" TargetMode="External"/><Relationship Id="rId98" Type="http://schemas.openxmlformats.org/officeDocument/2006/relationships/hyperlink" Target="http://www.prepieem.org.mx/actas/17AEC06_035_2490_C07.pdf" TargetMode="External"/><Relationship Id="rId99" Type="http://schemas.openxmlformats.org/officeDocument/2006/relationships/hyperlink" Target="http://www.prepieem.org.mx/actas/17AEC06_035_2491_B.pdf" TargetMode="External"/><Relationship Id="rId190" Type="http://schemas.openxmlformats.org/officeDocument/2006/relationships/hyperlink" Target="http://www.prepieem.org.mx/actas/17AEC06_035_2524_B.pdf" TargetMode="External"/><Relationship Id="rId191" Type="http://schemas.openxmlformats.org/officeDocument/2006/relationships/hyperlink" Target="http://www.prepieem.org.mx/actas/17AEC06_035_2525_B.pdf" TargetMode="External"/><Relationship Id="rId192" Type="http://schemas.openxmlformats.org/officeDocument/2006/relationships/hyperlink" Target="http://www.prepieem.org.mx/actas/17AEC06_035_2525_C01.pdf" TargetMode="External"/><Relationship Id="rId193" Type="http://schemas.openxmlformats.org/officeDocument/2006/relationships/hyperlink" Target="http://www.prepieem.org.mx/actas/17AEC06_035_2525_C02.pdf" TargetMode="External"/><Relationship Id="rId194" Type="http://schemas.openxmlformats.org/officeDocument/2006/relationships/hyperlink" Target="http://www.prepieem.org.mx/actas/17AEC06_035_2526_B.pdf" TargetMode="External"/><Relationship Id="rId195" Type="http://schemas.openxmlformats.org/officeDocument/2006/relationships/hyperlink" Target="http://www.prepieem.org.mx/actas/17AEC06_035_2527_B.pdf" TargetMode="External"/><Relationship Id="rId196" Type="http://schemas.openxmlformats.org/officeDocument/2006/relationships/hyperlink" Target="http://www.prepieem.org.mx/actas/17AEC06_035_2527_C01.pdf" TargetMode="External"/><Relationship Id="rId197" Type="http://schemas.openxmlformats.org/officeDocument/2006/relationships/hyperlink" Target="http://www.prepieem.org.mx/actas/17AEC06_035_2527_C02.pdf" TargetMode="External"/><Relationship Id="rId198" Type="http://schemas.openxmlformats.org/officeDocument/2006/relationships/hyperlink" Target="http://www.prepieem.org.mx/actas/17AEC06_035_2528_B.pdf" TargetMode="External"/><Relationship Id="rId199" Type="http://schemas.openxmlformats.org/officeDocument/2006/relationships/hyperlink" Target="http://www.prepieem.org.mx/actas/17AEC06_035_2528_C01.pdf" TargetMode="External"/><Relationship Id="rId280" Type="http://schemas.openxmlformats.org/officeDocument/2006/relationships/hyperlink" Target="http://www.prepieem.org.mx/actas/17AEC06_035_2549_C03.pdf" TargetMode="External"/><Relationship Id="rId30" Type="http://schemas.openxmlformats.org/officeDocument/2006/relationships/hyperlink" Target="http://www.prepieem.org.mx/actas/17AEC06_035_2470_C02.pdf" TargetMode="External"/><Relationship Id="rId31" Type="http://schemas.openxmlformats.org/officeDocument/2006/relationships/hyperlink" Target="http://www.prepieem.org.mx/actas/17AEC06_035_2470_C03924.pdf" TargetMode="External"/><Relationship Id="rId32" Type="http://schemas.openxmlformats.org/officeDocument/2006/relationships/hyperlink" Target="http://www.prepieem.org.mx/actas/17AEC06_035_2470_C04.pdf" TargetMode="External"/><Relationship Id="rId33" Type="http://schemas.openxmlformats.org/officeDocument/2006/relationships/hyperlink" Target="http://www.prepieem.org.mx/actas/17AEC06_035_2470_C05.pdf" TargetMode="External"/><Relationship Id="rId34" Type="http://schemas.openxmlformats.org/officeDocument/2006/relationships/hyperlink" Target="http://www.prepieem.org.mx/actas/17AEC06_035_2471_B.pdf" TargetMode="External"/><Relationship Id="rId35" Type="http://schemas.openxmlformats.org/officeDocument/2006/relationships/hyperlink" Target="http://www.prepieem.org.mx/actas/17AEC06_035_2471_C01.pdf" TargetMode="External"/><Relationship Id="rId36" Type="http://schemas.openxmlformats.org/officeDocument/2006/relationships/hyperlink" Target="http://www.prepieem.org.mx/actas/17AEC06_035_2471_C02.pdf" TargetMode="External"/><Relationship Id="rId37" Type="http://schemas.openxmlformats.org/officeDocument/2006/relationships/hyperlink" Target="http://www.prepieem.org.mx/actas/17AEC06_035_2471_C03.pdf" TargetMode="External"/><Relationship Id="rId38" Type="http://schemas.openxmlformats.org/officeDocument/2006/relationships/hyperlink" Target="http://www.prepieem.org.mx/actas/17AEC06_035_2472_B.pdf" TargetMode="External"/><Relationship Id="rId39" Type="http://schemas.openxmlformats.org/officeDocument/2006/relationships/hyperlink" Target="http://www.prepieem.org.mx/actas/17AEC06_035_2472_C01.pdf" TargetMode="External"/><Relationship Id="rId281" Type="http://schemas.openxmlformats.org/officeDocument/2006/relationships/hyperlink" Target="http://www.prepieem.org.mx/actas/17AEC06_035_2550_B.pdf" TargetMode="External"/><Relationship Id="rId282" Type="http://schemas.openxmlformats.org/officeDocument/2006/relationships/hyperlink" Target="http://www.prepieem.org.mx/actas/17AEC06_035_2550_C01.pdf" TargetMode="External"/><Relationship Id="rId283" Type="http://schemas.openxmlformats.org/officeDocument/2006/relationships/hyperlink" Target="http://www.prepieem.org.mx/actas/17AEC06_035_2551_B.pdf" TargetMode="External"/><Relationship Id="rId284" Type="http://schemas.openxmlformats.org/officeDocument/2006/relationships/hyperlink" Target="http://www.prepieem.org.mx/actas/17AEC06_035_2551_C01.pdf" TargetMode="External"/><Relationship Id="rId130" Type="http://schemas.openxmlformats.org/officeDocument/2006/relationships/hyperlink" Target="http://www.prepieem.org.mx/actas/17AEC06_035_2503_B.pdf" TargetMode="External"/><Relationship Id="rId131" Type="http://schemas.openxmlformats.org/officeDocument/2006/relationships/hyperlink" Target="http://www.prepieem.org.mx/actas/17AEC06_035_2503_C01.pdf" TargetMode="External"/><Relationship Id="rId132" Type="http://schemas.openxmlformats.org/officeDocument/2006/relationships/hyperlink" Target="http://www.prepieem.org.mx/actas/17AEC06_035_2504_B.pdf" TargetMode="External"/><Relationship Id="rId133" Type="http://schemas.openxmlformats.org/officeDocument/2006/relationships/hyperlink" Target="http://www.prepieem.org.mx/actas/17AEC06_035_2504_C01.pdf" TargetMode="External"/><Relationship Id="rId220" Type="http://schemas.openxmlformats.org/officeDocument/2006/relationships/hyperlink" Target="http://www.prepieem.org.mx/actas/17AEC06_035_2534_B.pdf" TargetMode="External"/><Relationship Id="rId221" Type="http://schemas.openxmlformats.org/officeDocument/2006/relationships/hyperlink" Target="http://www.prepieem.org.mx/actas/17AEC06_035_2534_C01.pdf" TargetMode="External"/><Relationship Id="rId222" Type="http://schemas.openxmlformats.org/officeDocument/2006/relationships/hyperlink" Target="http://www.prepieem.org.mx/actas/17AEC06_035_2534_S258.pdf" TargetMode="External"/><Relationship Id="rId223" Type="http://schemas.openxmlformats.org/officeDocument/2006/relationships/hyperlink" Target="http://www.prepieem.org.mx/actas/17AEC06_035_2534_C02.pdf" TargetMode="External"/><Relationship Id="rId224" Type="http://schemas.openxmlformats.org/officeDocument/2006/relationships/hyperlink" Target="http://www.prepieem.org.mx/actas/17AEC06_035_2534_C03.pdf" TargetMode="External"/><Relationship Id="rId225" Type="http://schemas.openxmlformats.org/officeDocument/2006/relationships/hyperlink" Target="http://www.prepieem.org.mx/actas/17AEC06_035_2535_B.pdf" TargetMode="External"/><Relationship Id="rId226" Type="http://schemas.openxmlformats.org/officeDocument/2006/relationships/hyperlink" Target="http://www.prepieem.org.mx/actas/17AEC06_035_2535_C01.pdf" TargetMode="External"/><Relationship Id="rId227" Type="http://schemas.openxmlformats.org/officeDocument/2006/relationships/hyperlink" Target="http://www.prepieem.org.mx/actas/17AEC06_035_2535_C02.pdf" TargetMode="External"/><Relationship Id="rId228" Type="http://schemas.openxmlformats.org/officeDocument/2006/relationships/hyperlink" Target="http://www.prepieem.org.mx/actas/17AEC06_035_2535_C03.pdf" TargetMode="External"/><Relationship Id="rId229" Type="http://schemas.openxmlformats.org/officeDocument/2006/relationships/hyperlink" Target="http://www.prepieem.org.mx/actas/17AEC06_035_2536_B.pdf" TargetMode="External"/><Relationship Id="rId134" Type="http://schemas.openxmlformats.org/officeDocument/2006/relationships/hyperlink" Target="http://www.prepieem.org.mx/actas/17AEC06_035_2505_B.pdf" TargetMode="External"/><Relationship Id="rId135" Type="http://schemas.openxmlformats.org/officeDocument/2006/relationships/hyperlink" Target="http://www.prepieem.org.mx/actas/17AEC06_035_2506_B.pdf" TargetMode="External"/><Relationship Id="rId136" Type="http://schemas.openxmlformats.org/officeDocument/2006/relationships/hyperlink" Target="http://www.prepieem.org.mx/actas/17AEC06_035_2506_C01.pdf" TargetMode="External"/><Relationship Id="rId137" Type="http://schemas.openxmlformats.org/officeDocument/2006/relationships/hyperlink" Target="http://www.prepieem.org.mx/actas/17AEC06_035_2506_C02.pdf" TargetMode="External"/><Relationship Id="rId138" Type="http://schemas.openxmlformats.org/officeDocument/2006/relationships/hyperlink" Target="http://www.prepieem.org.mx/actas/17AEC06_035_2507_B.pdf" TargetMode="External"/><Relationship Id="rId139" Type="http://schemas.openxmlformats.org/officeDocument/2006/relationships/hyperlink" Target="http://www.prepieem.org.mx/actas/17AEC06_035_2507_C01.pdf" TargetMode="External"/><Relationship Id="rId285" Type="http://schemas.openxmlformats.org/officeDocument/2006/relationships/hyperlink" Target="http://www.prepieem.org.mx/actas/17AEC06_035_2551_C03574.pdf" TargetMode="External"/><Relationship Id="rId286" Type="http://schemas.openxmlformats.org/officeDocument/2006/relationships/hyperlink" Target="http://www.prepieem.org.mx/actas/17AEC06_035_2552_B.pdf" TargetMode="External"/><Relationship Id="rId287" Type="http://schemas.openxmlformats.org/officeDocument/2006/relationships/hyperlink" Target="http://www.prepieem.org.mx/actas/17AEC06_035_2552_C01.pdf" TargetMode="External"/><Relationship Id="rId288" Type="http://schemas.openxmlformats.org/officeDocument/2006/relationships/hyperlink" Target="http://www.prepieem.org.mx/actas/17AEC06_035_2552_C02.pdf" TargetMode="External"/><Relationship Id="rId289" Type="http://schemas.openxmlformats.org/officeDocument/2006/relationships/hyperlink" Target="http://www.prepieem.org.mx/actas/17AEC06_035_2553_B.pdf" TargetMode="External"/><Relationship Id="rId310" Type="http://schemas.openxmlformats.org/officeDocument/2006/relationships/hyperlink" Target="http://www.prepieem.org.mx/actas/17AEC06_035_4126_B.pdf" TargetMode="External"/><Relationship Id="rId311" Type="http://schemas.openxmlformats.org/officeDocument/2006/relationships/hyperlink" Target="http://www.prepieem.org.mx/actas/17AEC06_035_4126_C01.pdf" TargetMode="External"/><Relationship Id="rId312" Type="http://schemas.openxmlformats.org/officeDocument/2006/relationships/hyperlink" Target="http://www.prepieem.org.mx/actas/17AEC06_035_4126_C02.pdf" TargetMode="External"/><Relationship Id="rId313" Type="http://schemas.openxmlformats.org/officeDocument/2006/relationships/hyperlink" Target="http://www.prepieem.org.mx/actas/17AEC06_035_4126_C03.pdf" TargetMode="External"/><Relationship Id="rId314" Type="http://schemas.openxmlformats.org/officeDocument/2006/relationships/hyperlink" Target="http://www.prepieem.org.mx/actas/17AEC06_035_4126_C04.pdf" TargetMode="External"/><Relationship Id="rId315" Type="http://schemas.openxmlformats.org/officeDocument/2006/relationships/hyperlink" Target="http://www.prepieem.org.mx/actas/17AEC06_035_4126_C05.pdf" TargetMode="External"/><Relationship Id="rId316" Type="http://schemas.openxmlformats.org/officeDocument/2006/relationships/hyperlink" Target="http://www.prepieem.org.mx/actas/17AEC06_035_4127_B.pdf" TargetMode="External"/><Relationship Id="rId317" Type="http://schemas.openxmlformats.org/officeDocument/2006/relationships/hyperlink" Target="http://www.prepieem.org.mx/actas/17AEC06_035_4127_C01.pdf" TargetMode="External"/><Relationship Id="rId318" Type="http://schemas.openxmlformats.org/officeDocument/2006/relationships/hyperlink" Target="http://www.prepieem.org.mx/actas/17AEC06_035_4127_C02.pdf" TargetMode="External"/><Relationship Id="rId319" Type="http://schemas.openxmlformats.org/officeDocument/2006/relationships/hyperlink" Target="http://www.prepieem.org.mx/actas/17AEC06_035_4127_C03.pdf" TargetMode="External"/><Relationship Id="rId370" Type="http://schemas.openxmlformats.org/officeDocument/2006/relationships/hyperlink" Target="http://www.prepieem.org.mx/actas/17AEC06_035_4139_C02.pdf" TargetMode="External"/><Relationship Id="rId371" Type="http://schemas.openxmlformats.org/officeDocument/2006/relationships/hyperlink" Target="http://www.prepieem.org.mx/actas/17AEC06_035_4140_B.pdf" TargetMode="External"/><Relationship Id="rId372" Type="http://schemas.openxmlformats.org/officeDocument/2006/relationships/hyperlink" Target="http://www.prepieem.org.mx/actas/17AEC06_035_4140_C01.pdf" TargetMode="External"/><Relationship Id="rId373" Type="http://schemas.openxmlformats.org/officeDocument/2006/relationships/hyperlink" Target="http://www.prepieem.org.mx/actas/17AEC06_035_4140_C02.pdf" TargetMode="External"/><Relationship Id="rId374" Type="http://schemas.openxmlformats.org/officeDocument/2006/relationships/hyperlink" Target="http://www.prepieem.org.mx/actas/17AEC06_035_4140_C03.pdf" TargetMode="External"/><Relationship Id="rId375" Type="http://schemas.openxmlformats.org/officeDocument/2006/relationships/hyperlink" Target="http://www.prepieem.org.mx/actas/17AEC06_035_4140_C04.pdf" TargetMode="External"/><Relationship Id="rId376" Type="http://schemas.openxmlformats.org/officeDocument/2006/relationships/hyperlink" Target="http://www.prepieem.org.mx/actas/17AEC06_035_4141_B.pdf" TargetMode="External"/><Relationship Id="rId377" Type="http://schemas.openxmlformats.org/officeDocument/2006/relationships/hyperlink" Target="http://www.prepieem.org.mx/actas/17AEC06_035_4141_C01.pdf" TargetMode="External"/><Relationship Id="rId378" Type="http://schemas.openxmlformats.org/officeDocument/2006/relationships/hyperlink" Target="http://www.prepieem.org.mx/actas/17AEC06_035_4141_C02.pdf" TargetMode="External"/><Relationship Id="rId379" Type="http://schemas.openxmlformats.org/officeDocument/2006/relationships/hyperlink" Target="http://www.prepieem.org.mx/actas/17AEC06_035_4141_C03.pdf" TargetMode="External"/><Relationship Id="rId290" Type="http://schemas.openxmlformats.org/officeDocument/2006/relationships/hyperlink" Target="http://www.prepieem.org.mx/actas/17AEC06_035_2553_C01.pdf" TargetMode="External"/><Relationship Id="rId291" Type="http://schemas.openxmlformats.org/officeDocument/2006/relationships/hyperlink" Target="http://www.prepieem.org.mx/actas/17AEC06_035_2553_C02.pdf" TargetMode="External"/><Relationship Id="rId292" Type="http://schemas.openxmlformats.org/officeDocument/2006/relationships/hyperlink" Target="http://www.prepieem.org.mx/actas/17AEC06_035_4121_B.pdf" TargetMode="External"/><Relationship Id="rId293" Type="http://schemas.openxmlformats.org/officeDocument/2006/relationships/hyperlink" Target="http://www.prepieem.org.mx/actas/17AEC06_035_4121_C01.pdf" TargetMode="External"/><Relationship Id="rId294" Type="http://schemas.openxmlformats.org/officeDocument/2006/relationships/hyperlink" Target="http://www.prepieem.org.mx/actas/17AEC06_035_4121_C02.pdf" TargetMode="External"/><Relationship Id="rId295" Type="http://schemas.openxmlformats.org/officeDocument/2006/relationships/hyperlink" Target="http://www.prepieem.org.mx/actas/17AEC06_035_4121_C03.pdf" TargetMode="External"/><Relationship Id="rId296" Type="http://schemas.openxmlformats.org/officeDocument/2006/relationships/hyperlink" Target="http://www.prepieem.org.mx/actas/17AEC06_035_4122_B.pdf" TargetMode="External"/><Relationship Id="rId40" Type="http://schemas.openxmlformats.org/officeDocument/2006/relationships/hyperlink" Target="http://www.prepieem.org.mx/actas/17AEC06_035_2472_C02.pdf" TargetMode="External"/><Relationship Id="rId41" Type="http://schemas.openxmlformats.org/officeDocument/2006/relationships/hyperlink" Target="http://www.prepieem.org.mx/actas/17AEC06_035_2473_B.pdf" TargetMode="External"/><Relationship Id="rId42" Type="http://schemas.openxmlformats.org/officeDocument/2006/relationships/hyperlink" Target="http://www.prepieem.org.mx/actas/17AEC06_035_2473_C01.pdf" TargetMode="External"/><Relationship Id="rId43" Type="http://schemas.openxmlformats.org/officeDocument/2006/relationships/hyperlink" Target="http://www.prepieem.org.mx/actas/17AEC06_035_2473_C02.pdf" TargetMode="External"/><Relationship Id="rId44" Type="http://schemas.openxmlformats.org/officeDocument/2006/relationships/hyperlink" Target="http://www.prepieem.org.mx/actas/17AEC06_035_2474_B.pdf" TargetMode="External"/><Relationship Id="rId45" Type="http://schemas.openxmlformats.org/officeDocument/2006/relationships/hyperlink" Target="http://www.prepieem.org.mx/actas/17AEC06_035_2474_C01.pdf" TargetMode="External"/><Relationship Id="rId46" Type="http://schemas.openxmlformats.org/officeDocument/2006/relationships/hyperlink" Target="http://www.prepieem.org.mx/actas/17AEC06_035_2475_B7.pdf" TargetMode="External"/><Relationship Id="rId47" Type="http://schemas.openxmlformats.org/officeDocument/2006/relationships/hyperlink" Target="http://www.prepieem.org.mx/actas/17AEC06_035_2475_C01.pdf" TargetMode="External"/><Relationship Id="rId48" Type="http://schemas.openxmlformats.org/officeDocument/2006/relationships/hyperlink" Target="http://www.prepieem.org.mx/actas/17AEC06_035_2475_C02.pdf" TargetMode="External"/><Relationship Id="rId49" Type="http://schemas.openxmlformats.org/officeDocument/2006/relationships/hyperlink" Target="http://www.prepieem.org.mx/actas/17AEC06_035_2476_B.pdf" TargetMode="External"/><Relationship Id="rId297" Type="http://schemas.openxmlformats.org/officeDocument/2006/relationships/hyperlink" Target="http://www.prepieem.org.mx/actas/17AEC06_035_4122_C01.pdf" TargetMode="External"/><Relationship Id="rId298" Type="http://schemas.openxmlformats.org/officeDocument/2006/relationships/hyperlink" Target="http://www.prepieem.org.mx/actas/17AEC06_035_4122_C02.pdf" TargetMode="External"/><Relationship Id="rId299" Type="http://schemas.openxmlformats.org/officeDocument/2006/relationships/hyperlink" Target="http://www.prepieem.org.mx/actas/17AEC06_035_4122_C03.pdf" TargetMode="External"/><Relationship Id="rId380" Type="http://schemas.openxmlformats.org/officeDocument/2006/relationships/hyperlink" Target="http://www.prepieem.org.mx/actas/17AEC06_035_4141_C04.pdf" TargetMode="External"/><Relationship Id="rId140" Type="http://schemas.openxmlformats.org/officeDocument/2006/relationships/hyperlink" Target="http://www.prepieem.org.mx/actas/17AEC06_035_2507_C02.pdf" TargetMode="External"/><Relationship Id="rId141" Type="http://schemas.openxmlformats.org/officeDocument/2006/relationships/hyperlink" Target="http://www.prepieem.org.mx/actas/17AEC06_035_2508_B.pdf" TargetMode="External"/><Relationship Id="rId142" Type="http://schemas.openxmlformats.org/officeDocument/2006/relationships/hyperlink" Target="http://www.prepieem.org.mx/actas/17AEC06_035_2508_C01.pdf" TargetMode="External"/><Relationship Id="rId143" Type="http://schemas.openxmlformats.org/officeDocument/2006/relationships/hyperlink" Target="http://www.prepieem.org.mx/actas/17AEC06_035_2508_C02.pdf" TargetMode="External"/><Relationship Id="rId144" Type="http://schemas.openxmlformats.org/officeDocument/2006/relationships/hyperlink" Target="http://www.prepieem.org.mx/actas/17AEC06_035_2509_B.pdf" TargetMode="External"/><Relationship Id="rId145" Type="http://schemas.openxmlformats.org/officeDocument/2006/relationships/hyperlink" Target="http://www.prepieem.org.mx/actas/17AEC06_035_2509_C01.pdf" TargetMode="External"/><Relationship Id="rId146" Type="http://schemas.openxmlformats.org/officeDocument/2006/relationships/hyperlink" Target="http://www.prepieem.org.mx/actas/17AEC06_035_2510_B.pdf" TargetMode="External"/><Relationship Id="rId147" Type="http://schemas.openxmlformats.org/officeDocument/2006/relationships/hyperlink" Target="http://www.prepieem.org.mx/actas/17AEC06_035_2510_C01.pdf" TargetMode="External"/><Relationship Id="rId148" Type="http://schemas.openxmlformats.org/officeDocument/2006/relationships/hyperlink" Target="http://www.prepieem.org.mx/actas/17AEC06_035_2511_B.pdf" TargetMode="External"/><Relationship Id="rId149" Type="http://schemas.openxmlformats.org/officeDocument/2006/relationships/hyperlink" Target="http://www.prepieem.org.mx/actas/17AEC06_035_2511_C01.pdf" TargetMode="External"/><Relationship Id="rId230" Type="http://schemas.openxmlformats.org/officeDocument/2006/relationships/hyperlink" Target="http://www.prepieem.org.mx/actas/17AEC06_035_2536_C01.pdf" TargetMode="External"/><Relationship Id="rId231" Type="http://schemas.openxmlformats.org/officeDocument/2006/relationships/hyperlink" Target="http://www.prepieem.org.mx/actas/17AEC06_035_2537_B.pdf" TargetMode="External"/><Relationship Id="rId232" Type="http://schemas.openxmlformats.org/officeDocument/2006/relationships/hyperlink" Target="http://www.prepieem.org.mx/actas/17AEC06_035_2537_C01.pdf" TargetMode="External"/><Relationship Id="rId233" Type="http://schemas.openxmlformats.org/officeDocument/2006/relationships/hyperlink" Target="http://www.prepieem.org.mx/actas/17AEC06_035_2538_B.pdf" TargetMode="External"/><Relationship Id="rId234" Type="http://schemas.openxmlformats.org/officeDocument/2006/relationships/hyperlink" Target="http://www.prepieem.org.mx/actas/17AEC06_035_2538_C01.pdf" TargetMode="External"/><Relationship Id="rId235" Type="http://schemas.openxmlformats.org/officeDocument/2006/relationships/hyperlink" Target="http://www.prepieem.org.mx/actas/17AEC06_035_2538_C02.pdf" TargetMode="External"/><Relationship Id="rId236" Type="http://schemas.openxmlformats.org/officeDocument/2006/relationships/hyperlink" Target="http://www.prepieem.org.mx/actas/17AEC06_035_2538_C03.pdf" TargetMode="External"/><Relationship Id="rId237" Type="http://schemas.openxmlformats.org/officeDocument/2006/relationships/hyperlink" Target="http://www.prepieem.org.mx/actas/17AEC06_035_2538_C04.pdf" TargetMode="External"/><Relationship Id="rId238" Type="http://schemas.openxmlformats.org/officeDocument/2006/relationships/hyperlink" Target="http://www.prepieem.org.mx/actas/17AEC06_035_2539_B.pdf" TargetMode="External"/><Relationship Id="rId239" Type="http://schemas.openxmlformats.org/officeDocument/2006/relationships/hyperlink" Target="http://www.prepieem.org.mx/actas/17AEC06_035_2539_C01.pdf" TargetMode="External"/><Relationship Id="rId320" Type="http://schemas.openxmlformats.org/officeDocument/2006/relationships/hyperlink" Target="http://www.prepieem.org.mx/actas/17AEC06_035_4127_C04.pdf" TargetMode="External"/><Relationship Id="rId321" Type="http://schemas.openxmlformats.org/officeDocument/2006/relationships/hyperlink" Target="http://www.prepieem.org.mx/actas/17AEC06_035_4128_B.pdf" TargetMode="External"/><Relationship Id="rId322" Type="http://schemas.openxmlformats.org/officeDocument/2006/relationships/hyperlink" Target="http://www.prepieem.org.mx/actas/17AEC06_035_4128_C01.pdf" TargetMode="External"/><Relationship Id="rId323" Type="http://schemas.openxmlformats.org/officeDocument/2006/relationships/hyperlink" Target="http://www.prepieem.org.mx/actas/17AEC06_035_4128_C03.pdf" TargetMode="External"/><Relationship Id="rId324" Type="http://schemas.openxmlformats.org/officeDocument/2006/relationships/hyperlink" Target="http://www.prepieem.org.mx/actas/17AEC06_035_4129_B.pdf" TargetMode="External"/><Relationship Id="rId325" Type="http://schemas.openxmlformats.org/officeDocument/2006/relationships/hyperlink" Target="http://www.prepieem.org.mx/actas/17AEC06_035_4129_C01.pdf" TargetMode="External"/><Relationship Id="rId326" Type="http://schemas.openxmlformats.org/officeDocument/2006/relationships/hyperlink" Target="http://www.prepieem.org.mx/actas/17AEC06_035_4129_C02.pdf" TargetMode="External"/><Relationship Id="rId327" Type="http://schemas.openxmlformats.org/officeDocument/2006/relationships/hyperlink" Target="http://www.prepieem.org.mx/actas/17AEC06_035_4129_C03.pdf" TargetMode="External"/><Relationship Id="rId328" Type="http://schemas.openxmlformats.org/officeDocument/2006/relationships/hyperlink" Target="http://www.prepieem.org.mx/actas/17AEC06_035_4129_C04.pdf" TargetMode="External"/><Relationship Id="rId329" Type="http://schemas.openxmlformats.org/officeDocument/2006/relationships/hyperlink" Target="http://www.prepieem.org.mx/actas/17AEC06_035_4130_B.pdf" TargetMode="External"/><Relationship Id="rId50" Type="http://schemas.openxmlformats.org/officeDocument/2006/relationships/hyperlink" Target="http://www.prepieem.org.mx/actas/17AEC06_035_2476_C01.pdf" TargetMode="External"/><Relationship Id="rId51" Type="http://schemas.openxmlformats.org/officeDocument/2006/relationships/hyperlink" Target="http://www.prepieem.org.mx/actas/17AEC06_035_2476_C02.pdf" TargetMode="External"/><Relationship Id="rId52" Type="http://schemas.openxmlformats.org/officeDocument/2006/relationships/hyperlink" Target="http://www.prepieem.org.mx/actas/17AEC06_035_2477_B.pdf" TargetMode="External"/><Relationship Id="rId53" Type="http://schemas.openxmlformats.org/officeDocument/2006/relationships/hyperlink" Target="http://www.prepieem.org.mx/actas/17AEC06_035_2477_C01.pdf" TargetMode="External"/><Relationship Id="rId54" Type="http://schemas.openxmlformats.org/officeDocument/2006/relationships/hyperlink" Target="http://www.prepieem.org.mx/actas/17AEC06_035_2477_C02.pdf" TargetMode="External"/><Relationship Id="rId55" Type="http://schemas.openxmlformats.org/officeDocument/2006/relationships/hyperlink" Target="http://www.prepieem.org.mx/actas/17AEC06_035_2478_B.pdf" TargetMode="External"/><Relationship Id="rId56" Type="http://schemas.openxmlformats.org/officeDocument/2006/relationships/hyperlink" Target="http://www.prepieem.org.mx/actas/17AEC06_035_2478_C01.pdf" TargetMode="External"/><Relationship Id="rId57" Type="http://schemas.openxmlformats.org/officeDocument/2006/relationships/hyperlink" Target="http://www.prepieem.org.mx/actas/17AEC06_035_2478_C02.pdf" TargetMode="External"/><Relationship Id="rId58" Type="http://schemas.openxmlformats.org/officeDocument/2006/relationships/hyperlink" Target="http://www.prepieem.org.mx/actas/17AEC06_035_2479_B.pdf" TargetMode="External"/><Relationship Id="rId59" Type="http://schemas.openxmlformats.org/officeDocument/2006/relationships/hyperlink" Target="http://www.prepieem.org.mx/actas/17AEC06_035_2479_C01.pdf" TargetMode="External"/><Relationship Id="rId150" Type="http://schemas.openxmlformats.org/officeDocument/2006/relationships/hyperlink" Target="http://www.prepieem.org.mx/actas/17AEC06_035_2511_C02.pdf" TargetMode="External"/><Relationship Id="rId151" Type="http://schemas.openxmlformats.org/officeDocument/2006/relationships/hyperlink" Target="http://www.prepieem.org.mx/actas/17AEC06_035_2512_B.pdf" TargetMode="External"/><Relationship Id="rId152" Type="http://schemas.openxmlformats.org/officeDocument/2006/relationships/hyperlink" Target="http://www.prepieem.org.mx/actas/17AEC06_035_2512_C01.pdf" TargetMode="External"/><Relationship Id="rId153" Type="http://schemas.openxmlformats.org/officeDocument/2006/relationships/hyperlink" Target="http://www.prepieem.org.mx/actas/17AEC06_035_2512_C02.pdf" TargetMode="External"/><Relationship Id="rId154" Type="http://schemas.openxmlformats.org/officeDocument/2006/relationships/hyperlink" Target="http://www.prepieem.org.mx/actas/17AEC06_035_2512_C03.pdf" TargetMode="External"/><Relationship Id="rId155" Type="http://schemas.openxmlformats.org/officeDocument/2006/relationships/hyperlink" Target="http://www.prepieem.org.mx/actas/17AEC06_035_2512_C04.pdf" TargetMode="External"/><Relationship Id="rId156" Type="http://schemas.openxmlformats.org/officeDocument/2006/relationships/hyperlink" Target="http://www.prepieem.org.mx/actas/17AEC06_035_2512_C05.pdf" TargetMode="External"/><Relationship Id="rId157" Type="http://schemas.openxmlformats.org/officeDocument/2006/relationships/hyperlink" Target="http://www.prepieem.org.mx/actas/17AEC06_035_2512_C06.pdf" TargetMode="External"/><Relationship Id="rId158" Type="http://schemas.openxmlformats.org/officeDocument/2006/relationships/hyperlink" Target="http://www.prepieem.org.mx/actas/17AEC06_035_2513_B.pdf" TargetMode="External"/><Relationship Id="rId159" Type="http://schemas.openxmlformats.org/officeDocument/2006/relationships/hyperlink" Target="http://www.prepieem.org.mx/actas/17AEC06_035_2513_C01.pdf" TargetMode="External"/><Relationship Id="rId240" Type="http://schemas.openxmlformats.org/officeDocument/2006/relationships/hyperlink" Target="http://www.prepieem.org.mx/actas/17AEC06_035_2539_C02.pdf" TargetMode="External"/><Relationship Id="rId241" Type="http://schemas.openxmlformats.org/officeDocument/2006/relationships/hyperlink" Target="http://www.prepieem.org.mx/actas/17AEC06_035_2539_C03.pdf" TargetMode="External"/><Relationship Id="rId242" Type="http://schemas.openxmlformats.org/officeDocument/2006/relationships/hyperlink" Target="http://www.prepieem.org.mx/actas/17AEC06_035_2539_C04.pdf" TargetMode="External"/><Relationship Id="rId243" Type="http://schemas.openxmlformats.org/officeDocument/2006/relationships/hyperlink" Target="http://www.prepieem.org.mx/actas/17AEC06_035_2539_C05.pdf" TargetMode="External"/><Relationship Id="rId244" Type="http://schemas.openxmlformats.org/officeDocument/2006/relationships/hyperlink" Target="http://www.prepieem.org.mx/actas/17AEC06_035_2539_C06.pdf" TargetMode="External"/><Relationship Id="rId245" Type="http://schemas.openxmlformats.org/officeDocument/2006/relationships/hyperlink" Target="http://www.prepieem.org.mx/actas/17AEC06_035_2540_B.pdf" TargetMode="External"/><Relationship Id="rId246" Type="http://schemas.openxmlformats.org/officeDocument/2006/relationships/hyperlink" Target="http://www.prepieem.org.mx/actas/17AEC06_035_2541_B.pdf" TargetMode="External"/><Relationship Id="rId247" Type="http://schemas.openxmlformats.org/officeDocument/2006/relationships/hyperlink" Target="http://www.prepieem.org.mx/actas/17AEC06_035_2541_C01.pdf" TargetMode="External"/><Relationship Id="rId248" Type="http://schemas.openxmlformats.org/officeDocument/2006/relationships/hyperlink" Target="http://www.prepieem.org.mx/actas/17AEC06_035_2541_C02.pdf" TargetMode="External"/><Relationship Id="rId249" Type="http://schemas.openxmlformats.org/officeDocument/2006/relationships/hyperlink" Target="http://www.prepieem.org.mx/actas/17AEC06_035_2541_C03.pdf" TargetMode="External"/><Relationship Id="rId330" Type="http://schemas.openxmlformats.org/officeDocument/2006/relationships/hyperlink" Target="http://www.prepieem.org.mx/actas/17AEC06_035_4130_C01.pdf" TargetMode="External"/><Relationship Id="rId331" Type="http://schemas.openxmlformats.org/officeDocument/2006/relationships/hyperlink" Target="http://www.prepieem.org.mx/actas/17AEC06_035_4130_C02.pdf" TargetMode="External"/><Relationship Id="rId332" Type="http://schemas.openxmlformats.org/officeDocument/2006/relationships/hyperlink" Target="http://www.prepieem.org.mx/actas/17AEC06_035_4130_C04.pdf" TargetMode="External"/><Relationship Id="rId333" Type="http://schemas.openxmlformats.org/officeDocument/2006/relationships/hyperlink" Target="http://www.prepieem.org.mx/actas/17AEC06_035_4130_C05.pdf" TargetMode="External"/><Relationship Id="rId334" Type="http://schemas.openxmlformats.org/officeDocument/2006/relationships/hyperlink" Target="http://www.prepieem.org.mx/actas/17AEC06_035_4131_B.pdf" TargetMode="External"/><Relationship Id="rId335" Type="http://schemas.openxmlformats.org/officeDocument/2006/relationships/hyperlink" Target="http://www.prepieem.org.mx/actas/17AEC06_035_4131_C01.pdf" TargetMode="External"/><Relationship Id="rId336" Type="http://schemas.openxmlformats.org/officeDocument/2006/relationships/hyperlink" Target="http://www.prepieem.org.mx/actas/17AEC06_035_4131_C02.pdf" TargetMode="External"/><Relationship Id="rId337" Type="http://schemas.openxmlformats.org/officeDocument/2006/relationships/hyperlink" Target="http://www.prepieem.org.mx/actas/17AEC06_035_4131_C03.pdf" TargetMode="External"/><Relationship Id="rId338" Type="http://schemas.openxmlformats.org/officeDocument/2006/relationships/hyperlink" Target="http://www.prepieem.org.mx/actas/17AEC06_035_4132_C01.pdf" TargetMode="External"/><Relationship Id="rId339" Type="http://schemas.openxmlformats.org/officeDocument/2006/relationships/hyperlink" Target="http://www.prepieem.org.mx/actas/17AEC06_035_4132_C02.pdf" TargetMode="External"/><Relationship Id="rId60" Type="http://schemas.openxmlformats.org/officeDocument/2006/relationships/hyperlink" Target="http://www.prepieem.org.mx/actas/17AEC06_035_2479_C02.pdf" TargetMode="External"/><Relationship Id="rId61" Type="http://schemas.openxmlformats.org/officeDocument/2006/relationships/hyperlink" Target="http://www.prepieem.org.mx/actas/17AEC06_035_2480_B.pdf" TargetMode="External"/><Relationship Id="rId62" Type="http://schemas.openxmlformats.org/officeDocument/2006/relationships/hyperlink" Target="http://www.prepieem.org.mx/actas/17AEC06_035_2480_C01.pdf" TargetMode="External"/><Relationship Id="rId63" Type="http://schemas.openxmlformats.org/officeDocument/2006/relationships/hyperlink" Target="http://www.prepieem.org.mx/actas/17AEC06_035_2480_E01.pdf" TargetMode="External"/><Relationship Id="rId64" Type="http://schemas.openxmlformats.org/officeDocument/2006/relationships/hyperlink" Target="http://www.prepieem.org.mx/actas/17AEC06_035_2480_E01C01.pdf" TargetMode="External"/><Relationship Id="rId65" Type="http://schemas.openxmlformats.org/officeDocument/2006/relationships/hyperlink" Target="http://www.prepieem.org.mx/actas/17AEC06_035_2480_C02.pdf" TargetMode="External"/><Relationship Id="rId66" Type="http://schemas.openxmlformats.org/officeDocument/2006/relationships/hyperlink" Target="http://www.prepieem.org.mx/actas/17AEC06_035_2480_E02.pdf" TargetMode="External"/><Relationship Id="rId67" Type="http://schemas.openxmlformats.org/officeDocument/2006/relationships/hyperlink" Target="http://www.prepieem.org.mx/actas/17AEC06_035_2480_E02C01.pdf" TargetMode="External"/><Relationship Id="rId68" Type="http://schemas.openxmlformats.org/officeDocument/2006/relationships/hyperlink" Target="http://www.prepieem.org.mx/actas/17AEC06_035_2480_C03.pdf" TargetMode="External"/><Relationship Id="rId69" Type="http://schemas.openxmlformats.org/officeDocument/2006/relationships/hyperlink" Target="http://www.prepieem.org.mx/actas/17AEC06_035_2480_C04.pdf" TargetMode="External"/><Relationship Id="rId160" Type="http://schemas.openxmlformats.org/officeDocument/2006/relationships/hyperlink" Target="http://www.prepieem.org.mx/actas/17AEC06_035_2513_C02.pdf" TargetMode="External"/><Relationship Id="rId161" Type="http://schemas.openxmlformats.org/officeDocument/2006/relationships/hyperlink" Target="http://www.prepieem.org.mx/actas/17AEC06_035_2513_C03.pdf" TargetMode="External"/><Relationship Id="rId162" Type="http://schemas.openxmlformats.org/officeDocument/2006/relationships/hyperlink" Target="http://www.prepieem.org.mx/actas/17AEC06_035_2513_C04.pdf" TargetMode="External"/><Relationship Id="rId163" Type="http://schemas.openxmlformats.org/officeDocument/2006/relationships/hyperlink" Target="http://www.prepieem.org.mx/actas/17AEC06_035_2514_B.pdf" TargetMode="External"/><Relationship Id="rId164" Type="http://schemas.openxmlformats.org/officeDocument/2006/relationships/hyperlink" Target="http://www.prepieem.org.mx/actas/17AEC06_035_2514_C01.pdf" TargetMode="External"/><Relationship Id="rId165" Type="http://schemas.openxmlformats.org/officeDocument/2006/relationships/hyperlink" Target="http://www.prepieem.org.mx/actas/17AEC06_035_2514_C02.pdf" TargetMode="External"/><Relationship Id="rId166" Type="http://schemas.openxmlformats.org/officeDocument/2006/relationships/hyperlink" Target="http://www.prepieem.org.mx/actas/17AEC06_035_2514_C03.pdf" TargetMode="External"/><Relationship Id="rId167" Type="http://schemas.openxmlformats.org/officeDocument/2006/relationships/hyperlink" Target="http://www.prepieem.org.mx/actas/17AEC06_035_2514_C04.pdf" TargetMode="External"/><Relationship Id="rId168" Type="http://schemas.openxmlformats.org/officeDocument/2006/relationships/hyperlink" Target="http://www.prepieem.org.mx/actas/17AEC06_035_2515_B.pdf" TargetMode="External"/><Relationship Id="rId169" Type="http://schemas.openxmlformats.org/officeDocument/2006/relationships/hyperlink" Target="http://www.prepieem.org.mx/actas/17AEC06_035_2515_C01.pdf" TargetMode="External"/><Relationship Id="rId250" Type="http://schemas.openxmlformats.org/officeDocument/2006/relationships/hyperlink" Target="http://www.prepieem.org.mx/actas/17AEC06_035_2542_B.pdf" TargetMode="External"/><Relationship Id="rId251" Type="http://schemas.openxmlformats.org/officeDocument/2006/relationships/hyperlink" Target="http://www.prepieem.org.mx/actas/17AEC06_035_2542_C01.pdf" TargetMode="External"/><Relationship Id="rId252" Type="http://schemas.openxmlformats.org/officeDocument/2006/relationships/hyperlink" Target="http://www.prepieem.org.mx/actas/17AEC06_035_2542_C02.pdf" TargetMode="External"/><Relationship Id="rId253" Type="http://schemas.openxmlformats.org/officeDocument/2006/relationships/hyperlink" Target="http://www.prepieem.org.mx/actas/17AEC06_035_2542_C03.pdf" TargetMode="External"/><Relationship Id="rId254" Type="http://schemas.openxmlformats.org/officeDocument/2006/relationships/hyperlink" Target="http://www.prepieem.org.mx/actas/17AEC06_035_2543_B.pdf" TargetMode="External"/><Relationship Id="rId255" Type="http://schemas.openxmlformats.org/officeDocument/2006/relationships/hyperlink" Target="http://www.prepieem.org.mx/actas/17AEC06_035_2543_C01.pdf" TargetMode="External"/><Relationship Id="rId256" Type="http://schemas.openxmlformats.org/officeDocument/2006/relationships/hyperlink" Target="http://www.prepieem.org.mx/actas/17AEC06_035_2543_C02.pdf" TargetMode="External"/><Relationship Id="rId257" Type="http://schemas.openxmlformats.org/officeDocument/2006/relationships/hyperlink" Target="http://www.prepieem.org.mx/actas/17AEC06_035_2543_C03.pdf" TargetMode="External"/><Relationship Id="rId258" Type="http://schemas.openxmlformats.org/officeDocument/2006/relationships/hyperlink" Target="http://www.prepieem.org.mx/actas/17AEC06_035_2544_C01.pdf" TargetMode="External"/><Relationship Id="rId259" Type="http://schemas.openxmlformats.org/officeDocument/2006/relationships/hyperlink" Target="http://www.prepieem.org.mx/actas/17AEC06_035_2544_C02.pdf" TargetMode="External"/><Relationship Id="rId340" Type="http://schemas.openxmlformats.org/officeDocument/2006/relationships/hyperlink" Target="http://www.prepieem.org.mx/actas/17AEC06_035_4132_C03.pdf" TargetMode="External"/><Relationship Id="rId341" Type="http://schemas.openxmlformats.org/officeDocument/2006/relationships/hyperlink" Target="http://www.prepieem.org.mx/actas/17AEC06_035_4133_B.pdf" TargetMode="External"/><Relationship Id="rId342" Type="http://schemas.openxmlformats.org/officeDocument/2006/relationships/hyperlink" Target="http://www.prepieem.org.mx/actas/17AEC06_035_4133_C01.pdf" TargetMode="External"/><Relationship Id="rId343" Type="http://schemas.openxmlformats.org/officeDocument/2006/relationships/hyperlink" Target="http://www.prepieem.org.mx/actas/17AEC06_035_4133_S.pdf" TargetMode="External"/><Relationship Id="rId344" Type="http://schemas.openxmlformats.org/officeDocument/2006/relationships/hyperlink" Target="http://www.prepieem.org.mx/actas/17AEC06_035_4133_C02.pdf" TargetMode="External"/><Relationship Id="rId100" Type="http://schemas.openxmlformats.org/officeDocument/2006/relationships/hyperlink" Target="http://www.prepieem.org.mx/actas/17AEC06_035_2491_C01.pdf" TargetMode="External"/><Relationship Id="rId101" Type="http://schemas.openxmlformats.org/officeDocument/2006/relationships/hyperlink" Target="http://www.prepieem.org.mx/actas/17AEC06_035_2491_C02.pdf" TargetMode="External"/><Relationship Id="rId102" Type="http://schemas.openxmlformats.org/officeDocument/2006/relationships/hyperlink" Target="http://www.prepieem.org.mx/actas/17AEC06_035_2492_B.pdf" TargetMode="External"/><Relationship Id="rId103" Type="http://schemas.openxmlformats.org/officeDocument/2006/relationships/hyperlink" Target="http://www.prepieem.org.mx/actas/17AEC06_035_2492_C01.pdf" TargetMode="External"/><Relationship Id="rId104" Type="http://schemas.openxmlformats.org/officeDocument/2006/relationships/hyperlink" Target="http://www.prepieem.org.mx/actas/17AEC06_035_2492_C02.pdf" TargetMode="External"/><Relationship Id="rId105" Type="http://schemas.openxmlformats.org/officeDocument/2006/relationships/hyperlink" Target="http://www.prepieem.org.mx/actas/17AEC06_035_2492_C03.pdf" TargetMode="External"/></Relationships>
</file>

<file path=xl/worksheets/_rels/sheet37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36_5423_B.pdf" TargetMode="External"/><Relationship Id="rId107" Type="http://schemas.openxmlformats.org/officeDocument/2006/relationships/hyperlink" Target="http://www.prepieem.org.mx/actas/17AEC06_036_5423_C01.pdf" TargetMode="External"/><Relationship Id="rId108" Type="http://schemas.openxmlformats.org/officeDocument/2006/relationships/hyperlink" Target="http://www.prepieem.org.mx/actas/17AEC06_036_5423_C02.pdf" TargetMode="External"/><Relationship Id="rId109" Type="http://schemas.openxmlformats.org/officeDocument/2006/relationships/hyperlink" Target="http://www.prepieem.org.mx/actas/17AEC06_036_5423_C03.pdf" TargetMode="External"/><Relationship Id="rId345" Type="http://schemas.openxmlformats.org/officeDocument/2006/relationships/hyperlink" Target="http://www.prepieem.org.mx/actas/17AEC06_036_5861_C02.pdf" TargetMode="External"/><Relationship Id="rId346" Type="http://schemas.openxmlformats.org/officeDocument/2006/relationships/hyperlink" Target="http://www.prepieem.org.mx/actas/17AEC06_036_5861_C03.pdf" TargetMode="External"/><Relationship Id="rId347" Type="http://schemas.openxmlformats.org/officeDocument/2006/relationships/hyperlink" Target="http://www.prepieem.org.mx/actas/17AEC06_036_5862_B.pdf" TargetMode="External"/><Relationship Id="rId348" Type="http://schemas.openxmlformats.org/officeDocument/2006/relationships/hyperlink" Target="http://www.prepieem.org.mx/actas/17AEC06_036_5862_C01.pdf" TargetMode="External"/><Relationship Id="rId349" Type="http://schemas.openxmlformats.org/officeDocument/2006/relationships/hyperlink" Target="http://www.prepieem.org.mx/actas/17AEC06_036_5862_C02476.pdf" TargetMode="External"/><Relationship Id="rId70" Type="http://schemas.openxmlformats.org/officeDocument/2006/relationships/hyperlink" Target="http://www.prepieem.org.mx/actas/17AEC06_036_5349_B.pdf" TargetMode="External"/><Relationship Id="rId71" Type="http://schemas.openxmlformats.org/officeDocument/2006/relationships/hyperlink" Target="http://www.prepieem.org.mx/actas/17AEC06_036_5349_C01.pdf" TargetMode="External"/><Relationship Id="rId72" Type="http://schemas.openxmlformats.org/officeDocument/2006/relationships/hyperlink" Target="http://www.prepieem.org.mx/actas/17AEC06_036_5349_C02.pdf" TargetMode="External"/><Relationship Id="rId73" Type="http://schemas.openxmlformats.org/officeDocument/2006/relationships/hyperlink" Target="http://www.prepieem.org.mx/actas/17AEC06_036_5349_C03.pdf" TargetMode="External"/><Relationship Id="rId74" Type="http://schemas.openxmlformats.org/officeDocument/2006/relationships/hyperlink" Target="http://www.prepieem.org.mx/actas/17AEC06_036_5349_C04.pdf" TargetMode="External"/><Relationship Id="rId75" Type="http://schemas.openxmlformats.org/officeDocument/2006/relationships/hyperlink" Target="http://www.prepieem.org.mx/actas/17AEC06_036_5349_C05.pdf" TargetMode="External"/><Relationship Id="rId76" Type="http://schemas.openxmlformats.org/officeDocument/2006/relationships/hyperlink" Target="http://www.prepieem.org.mx/actas/17AEC06_036_5349_C07.pdf" TargetMode="External"/><Relationship Id="rId77" Type="http://schemas.openxmlformats.org/officeDocument/2006/relationships/hyperlink" Target="http://www.prepieem.org.mx/actas/17AEC06_036_5350_B.pdf" TargetMode="External"/><Relationship Id="rId78" Type="http://schemas.openxmlformats.org/officeDocument/2006/relationships/hyperlink" Target="http://www.prepieem.org.mx/actas/17AEC06_036_5350_C01.pdf" TargetMode="External"/><Relationship Id="rId79" Type="http://schemas.openxmlformats.org/officeDocument/2006/relationships/hyperlink" Target="http://www.prepieem.org.mx/actas/17AEC06_036_5350_C02.pdf" TargetMode="External"/><Relationship Id="rId170" Type="http://schemas.openxmlformats.org/officeDocument/2006/relationships/hyperlink" Target="http://www.prepieem.org.mx/actas/17AEC06_036_5440_C06.pdf" TargetMode="External"/><Relationship Id="rId171" Type="http://schemas.openxmlformats.org/officeDocument/2006/relationships/hyperlink" Target="http://www.prepieem.org.mx/actas/17AEC06_036_5440_C07.pdf" TargetMode="External"/><Relationship Id="rId172" Type="http://schemas.openxmlformats.org/officeDocument/2006/relationships/hyperlink" Target="http://www.prepieem.org.mx/actas/17AEC06_036_5440_C08.pdf" TargetMode="External"/><Relationship Id="rId173" Type="http://schemas.openxmlformats.org/officeDocument/2006/relationships/hyperlink" Target="http://www.prepieem.org.mx/actas/17AEC06_036_5440_C09.pdf" TargetMode="External"/><Relationship Id="rId174" Type="http://schemas.openxmlformats.org/officeDocument/2006/relationships/hyperlink" Target="http://www.prepieem.org.mx/actas/17AEC06_036_5822_B.pdf" TargetMode="External"/><Relationship Id="rId175" Type="http://schemas.openxmlformats.org/officeDocument/2006/relationships/hyperlink" Target="http://www.prepieem.org.mx/actas/17AEC06_036_5822_C01.pdf" TargetMode="External"/><Relationship Id="rId176" Type="http://schemas.openxmlformats.org/officeDocument/2006/relationships/hyperlink" Target="http://www.prepieem.org.mx/actas/17AEC06_036_5822_C02.pdf" TargetMode="External"/><Relationship Id="rId177" Type="http://schemas.openxmlformats.org/officeDocument/2006/relationships/hyperlink" Target="http://www.prepieem.org.mx/actas/17AEC06_036_5823_B.pdf" TargetMode="External"/><Relationship Id="rId178" Type="http://schemas.openxmlformats.org/officeDocument/2006/relationships/hyperlink" Target="http://www.prepieem.org.mx/actas/17AEC06_036_5823_C01.pdf" TargetMode="External"/><Relationship Id="rId179" Type="http://schemas.openxmlformats.org/officeDocument/2006/relationships/hyperlink" Target="http://www.prepieem.org.mx/actas/17AEC06_036_5824_B.pdf" TargetMode="External"/><Relationship Id="rId260" Type="http://schemas.openxmlformats.org/officeDocument/2006/relationships/hyperlink" Target="http://www.prepieem.org.mx/actas/17AEC06_036_5842_C02.pdf" TargetMode="External"/><Relationship Id="rId10" Type="http://schemas.openxmlformats.org/officeDocument/2006/relationships/hyperlink" Target="http://www.prepieem.org.mx/actas/17AEC06_036_5330_C05.pdf" TargetMode="External"/><Relationship Id="rId11" Type="http://schemas.openxmlformats.org/officeDocument/2006/relationships/hyperlink" Target="http://www.prepieem.org.mx/actas/17AEC06_036_5331_B.pdf" TargetMode="External"/><Relationship Id="rId12" Type="http://schemas.openxmlformats.org/officeDocument/2006/relationships/hyperlink" Target="http://www.prepieem.org.mx/actas/17AEC06_036_5331_C01.pdf" TargetMode="External"/><Relationship Id="rId13" Type="http://schemas.openxmlformats.org/officeDocument/2006/relationships/hyperlink" Target="http://www.prepieem.org.mx/actas/17AEC06_036_5332_B.pdf" TargetMode="External"/><Relationship Id="rId14" Type="http://schemas.openxmlformats.org/officeDocument/2006/relationships/hyperlink" Target="http://www.prepieem.org.mx/actas/17AEC06_036_5332_C01.pdf" TargetMode="External"/><Relationship Id="rId15" Type="http://schemas.openxmlformats.org/officeDocument/2006/relationships/hyperlink" Target="http://www.prepieem.org.mx/actas/17AEC06_036_5333_B.pdf" TargetMode="External"/><Relationship Id="rId16" Type="http://schemas.openxmlformats.org/officeDocument/2006/relationships/hyperlink" Target="http://www.prepieem.org.mx/actas/17AEC06_036_5333_C01.pdf" TargetMode="External"/><Relationship Id="rId17" Type="http://schemas.openxmlformats.org/officeDocument/2006/relationships/hyperlink" Target="http://www.prepieem.org.mx/actas/17AEC06_036_5333_C02.pdf" TargetMode="External"/><Relationship Id="rId18" Type="http://schemas.openxmlformats.org/officeDocument/2006/relationships/hyperlink" Target="http://www.prepieem.org.mx/actas/17AEC06_036_5334_C01.pdf" TargetMode="External"/><Relationship Id="rId19" Type="http://schemas.openxmlformats.org/officeDocument/2006/relationships/hyperlink" Target="http://www.prepieem.org.mx/actas/17AEC06_036_5334_C02.pdf" TargetMode="External"/><Relationship Id="rId261" Type="http://schemas.openxmlformats.org/officeDocument/2006/relationships/hyperlink" Target="http://www.prepieem.org.mx/actas/17AEC06_036_5843_B.pdf" TargetMode="External"/><Relationship Id="rId262" Type="http://schemas.openxmlformats.org/officeDocument/2006/relationships/hyperlink" Target="http://www.prepieem.org.mx/actas/17AEC06_036_5843_C01.pdf" TargetMode="External"/><Relationship Id="rId263" Type="http://schemas.openxmlformats.org/officeDocument/2006/relationships/hyperlink" Target="http://www.prepieem.org.mx/actas/17AEC06_036_5843_C02.pdf" TargetMode="External"/><Relationship Id="rId264" Type="http://schemas.openxmlformats.org/officeDocument/2006/relationships/hyperlink" Target="http://www.prepieem.org.mx/actas/17AEC06_036_5843_C03.pdf" TargetMode="External"/><Relationship Id="rId110" Type="http://schemas.openxmlformats.org/officeDocument/2006/relationships/hyperlink" Target="http://www.prepieem.org.mx/actas/17AEC06_036_5424_B.pdf" TargetMode="External"/><Relationship Id="rId111" Type="http://schemas.openxmlformats.org/officeDocument/2006/relationships/hyperlink" Target="http://www.prepieem.org.mx/actas/17AEC06_036_5424_C01.pdf" TargetMode="External"/><Relationship Id="rId112" Type="http://schemas.openxmlformats.org/officeDocument/2006/relationships/hyperlink" Target="http://www.prepieem.org.mx/actas/17AEC06_036_5424_C02.pdf" TargetMode="External"/><Relationship Id="rId113" Type="http://schemas.openxmlformats.org/officeDocument/2006/relationships/hyperlink" Target="http://www.prepieem.org.mx/actas/17AEC06_036_5425_B.pdf" TargetMode="External"/><Relationship Id="rId114" Type="http://schemas.openxmlformats.org/officeDocument/2006/relationships/hyperlink" Target="http://www.prepieem.org.mx/actas/17AEC06_036_5425_C02.pdf" TargetMode="External"/><Relationship Id="rId115" Type="http://schemas.openxmlformats.org/officeDocument/2006/relationships/hyperlink" Target="http://www.prepieem.org.mx/actas/17AEC06_036_5425_C03.pdf" TargetMode="External"/><Relationship Id="rId116" Type="http://schemas.openxmlformats.org/officeDocument/2006/relationships/hyperlink" Target="http://www.prepieem.org.mx/actas/17AEC06_036_5425_C04.pdf" TargetMode="External"/><Relationship Id="rId117" Type="http://schemas.openxmlformats.org/officeDocument/2006/relationships/hyperlink" Target="http://www.prepieem.org.mx/actas/17AEC06_036_5426_C01.pdf" TargetMode="External"/><Relationship Id="rId118" Type="http://schemas.openxmlformats.org/officeDocument/2006/relationships/hyperlink" Target="http://www.prepieem.org.mx/actas/17AEC06_036_5427_B.pdf" TargetMode="External"/><Relationship Id="rId119" Type="http://schemas.openxmlformats.org/officeDocument/2006/relationships/hyperlink" Target="http://www.prepieem.org.mx/actas/17AEC06_036_5428_B.pdf" TargetMode="External"/><Relationship Id="rId200" Type="http://schemas.openxmlformats.org/officeDocument/2006/relationships/hyperlink" Target="http://www.prepieem.org.mx/actas/17AEC06_036_5828_C03.pdf" TargetMode="External"/><Relationship Id="rId201" Type="http://schemas.openxmlformats.org/officeDocument/2006/relationships/hyperlink" Target="http://www.prepieem.org.mx/actas/17AEC06_036_5829_B.pdf" TargetMode="External"/><Relationship Id="rId202" Type="http://schemas.openxmlformats.org/officeDocument/2006/relationships/hyperlink" Target="http://www.prepieem.org.mx/actas/17AEC06_036_5829_C01.pdf" TargetMode="External"/><Relationship Id="rId203" Type="http://schemas.openxmlformats.org/officeDocument/2006/relationships/hyperlink" Target="http://www.prepieem.org.mx/actas/17AEC06_036_5829_C02.pdf" TargetMode="External"/><Relationship Id="rId204" Type="http://schemas.openxmlformats.org/officeDocument/2006/relationships/hyperlink" Target="http://www.prepieem.org.mx/actas/17AEC06_036_5829_C03.pdf" TargetMode="External"/><Relationship Id="rId205" Type="http://schemas.openxmlformats.org/officeDocument/2006/relationships/hyperlink" Target="http://www.prepieem.org.mx/actas/17AEC06_036_5830_B.pdf" TargetMode="External"/><Relationship Id="rId206" Type="http://schemas.openxmlformats.org/officeDocument/2006/relationships/hyperlink" Target="http://www.prepieem.org.mx/actas/17AEC06_036_5830_C01.pdf" TargetMode="External"/><Relationship Id="rId207" Type="http://schemas.openxmlformats.org/officeDocument/2006/relationships/hyperlink" Target="http://www.prepieem.org.mx/actas/17AEC06_036_5830_C02.pdf" TargetMode="External"/><Relationship Id="rId208" Type="http://schemas.openxmlformats.org/officeDocument/2006/relationships/hyperlink" Target="http://www.prepieem.org.mx/actas/17AEC06_036_5831_B.pdf" TargetMode="External"/><Relationship Id="rId209" Type="http://schemas.openxmlformats.org/officeDocument/2006/relationships/hyperlink" Target="http://www.prepieem.org.mx/actas/17AEC06_036_5831_C01.pdf" TargetMode="External"/><Relationship Id="rId265" Type="http://schemas.openxmlformats.org/officeDocument/2006/relationships/hyperlink" Target="http://www.prepieem.org.mx/actas/17AEC06_036_5843_C04.pdf" TargetMode="External"/><Relationship Id="rId266" Type="http://schemas.openxmlformats.org/officeDocument/2006/relationships/hyperlink" Target="http://www.prepieem.org.mx/actas/17AEC06_036_5843_C05.pdf" TargetMode="External"/><Relationship Id="rId267" Type="http://schemas.openxmlformats.org/officeDocument/2006/relationships/hyperlink" Target="http://www.prepieem.org.mx/actas/17AEC06_036_5844_B.pdf" TargetMode="External"/><Relationship Id="rId268" Type="http://schemas.openxmlformats.org/officeDocument/2006/relationships/hyperlink" Target="http://www.prepieem.org.mx/actas/17AEC06_036_5844_C01.pdf" TargetMode="External"/><Relationship Id="rId269" Type="http://schemas.openxmlformats.org/officeDocument/2006/relationships/hyperlink" Target="http://www.prepieem.org.mx/actas/17AEC06_036_5844_C02.pdf" TargetMode="External"/><Relationship Id="rId350" Type="http://schemas.openxmlformats.org/officeDocument/2006/relationships/hyperlink" Target="http://www.prepieem.org.mx/actas/17AEC06_036_5863_B.pdf" TargetMode="External"/><Relationship Id="rId351" Type="http://schemas.openxmlformats.org/officeDocument/2006/relationships/hyperlink" Target="http://www.prepieem.org.mx/actas/17AEC06_036_5863_C01.pdf" TargetMode="External"/><Relationship Id="rId352" Type="http://schemas.openxmlformats.org/officeDocument/2006/relationships/hyperlink" Target="http://www.prepieem.org.mx/actas/17AEC06_036_5864_B.pdf" TargetMode="External"/><Relationship Id="rId353" Type="http://schemas.openxmlformats.org/officeDocument/2006/relationships/hyperlink" Target="http://www.prepieem.org.mx/actas/17AEC06_036_5864_C01.pdf" TargetMode="External"/><Relationship Id="rId354" Type="http://schemas.openxmlformats.org/officeDocument/2006/relationships/hyperlink" Target="http://www.prepieem.org.mx/actas/17AEC06_036_5865_B.pdf" TargetMode="External"/><Relationship Id="rId355" Type="http://schemas.openxmlformats.org/officeDocument/2006/relationships/hyperlink" Target="http://www.prepieem.org.mx/actas/17AEC06_036_5866_B.pdf" TargetMode="External"/><Relationship Id="rId356" Type="http://schemas.openxmlformats.org/officeDocument/2006/relationships/hyperlink" Target="http://www.prepieem.org.mx/actas/17AEC06_036_5867_B.pdf" TargetMode="External"/><Relationship Id="rId357" Type="http://schemas.openxmlformats.org/officeDocument/2006/relationships/hyperlink" Target="http://www.prepieem.org.mx/actas/17AEC06_036_5868_B.pdf" TargetMode="External"/><Relationship Id="rId1" Type="http://schemas.openxmlformats.org/officeDocument/2006/relationships/hyperlink" Target="http://www.prepieem.org.mx/actas/17AEC06_036_5263_B.pdf" TargetMode="External"/><Relationship Id="rId2" Type="http://schemas.openxmlformats.org/officeDocument/2006/relationships/hyperlink" Target="http://www.prepieem.org.mx/actas/17AEC06_036_5263_C01.pdf" TargetMode="External"/><Relationship Id="rId3" Type="http://schemas.openxmlformats.org/officeDocument/2006/relationships/hyperlink" Target="http://www.prepieem.org.mx/actas/17AEC06_036_5263_C02.pdf" TargetMode="External"/><Relationship Id="rId4" Type="http://schemas.openxmlformats.org/officeDocument/2006/relationships/hyperlink" Target="http://www.prepieem.org.mx/actas/17AEC06_036_5263_C03.pdf" TargetMode="External"/><Relationship Id="rId5" Type="http://schemas.openxmlformats.org/officeDocument/2006/relationships/hyperlink" Target="http://www.prepieem.org.mx/actas/17AEC06_036_5330_B.pdf" TargetMode="External"/><Relationship Id="rId6" Type="http://schemas.openxmlformats.org/officeDocument/2006/relationships/hyperlink" Target="http://www.prepieem.org.mx/actas/17AEC06_036_5330_C01.pdf" TargetMode="External"/><Relationship Id="rId7" Type="http://schemas.openxmlformats.org/officeDocument/2006/relationships/hyperlink" Target="http://www.prepieem.org.mx/actas/17AEC06_036_5330_C02.pdf" TargetMode="External"/><Relationship Id="rId8" Type="http://schemas.openxmlformats.org/officeDocument/2006/relationships/hyperlink" Target="http://www.prepieem.org.mx/actas/17AEC06_036_5330_C03.pdf" TargetMode="External"/><Relationship Id="rId9" Type="http://schemas.openxmlformats.org/officeDocument/2006/relationships/hyperlink" Target="http://www.prepieem.org.mx/actas/17AEC06_036_5330_C04.pdf" TargetMode="External"/><Relationship Id="rId80" Type="http://schemas.openxmlformats.org/officeDocument/2006/relationships/hyperlink" Target="http://www.prepieem.org.mx/actas/17AEC06_036_5350_C03.pdf" TargetMode="External"/><Relationship Id="rId81" Type="http://schemas.openxmlformats.org/officeDocument/2006/relationships/hyperlink" Target="http://www.prepieem.org.mx/actas/17AEC06_036_5350_C04.pdf" TargetMode="External"/><Relationship Id="rId82" Type="http://schemas.openxmlformats.org/officeDocument/2006/relationships/hyperlink" Target="http://www.prepieem.org.mx/actas/17AEC06_036_5350_C05.pdf" TargetMode="External"/><Relationship Id="rId83" Type="http://schemas.openxmlformats.org/officeDocument/2006/relationships/hyperlink" Target="http://www.prepieem.org.mx/actas/17AEC06_036_5350_C06.pdf" TargetMode="External"/><Relationship Id="rId84" Type="http://schemas.openxmlformats.org/officeDocument/2006/relationships/hyperlink" Target="http://www.prepieem.org.mx/actas/17AEC06_036_5350_C07.pdf" TargetMode="External"/><Relationship Id="rId85" Type="http://schemas.openxmlformats.org/officeDocument/2006/relationships/hyperlink" Target="http://www.prepieem.org.mx/actas/17AEC06_036_5350_C08.pdf" TargetMode="External"/><Relationship Id="rId86" Type="http://schemas.openxmlformats.org/officeDocument/2006/relationships/hyperlink" Target="http://www.prepieem.org.mx/actas/17AEC06_036_5351_B.pdf" TargetMode="External"/><Relationship Id="rId87" Type="http://schemas.openxmlformats.org/officeDocument/2006/relationships/hyperlink" Target="http://www.prepieem.org.mx/actas/17AEC06_036_5351_C01.pdf" TargetMode="External"/><Relationship Id="rId88" Type="http://schemas.openxmlformats.org/officeDocument/2006/relationships/hyperlink" Target="http://www.prepieem.org.mx/actas/17AEC06_036_5351_C02.pdf" TargetMode="External"/><Relationship Id="rId89" Type="http://schemas.openxmlformats.org/officeDocument/2006/relationships/hyperlink" Target="http://www.prepieem.org.mx/actas/17AEC06_036_5351_C03.pdf" TargetMode="External"/><Relationship Id="rId180" Type="http://schemas.openxmlformats.org/officeDocument/2006/relationships/hyperlink" Target="http://www.prepieem.org.mx/actas/17AEC06_036_5824_C01.pdf" TargetMode="External"/><Relationship Id="rId181" Type="http://schemas.openxmlformats.org/officeDocument/2006/relationships/hyperlink" Target="http://www.prepieem.org.mx/actas/17AEC06_036_5825_B.pdf" TargetMode="External"/><Relationship Id="rId182" Type="http://schemas.openxmlformats.org/officeDocument/2006/relationships/hyperlink" Target="http://www.prepieem.org.mx/actas/17AEC06_036_5825_C01.pdf" TargetMode="External"/><Relationship Id="rId183" Type="http://schemas.openxmlformats.org/officeDocument/2006/relationships/hyperlink" Target="http://www.prepieem.org.mx/actas/17AEC06_036_5825_C02.pdf" TargetMode="External"/><Relationship Id="rId184" Type="http://schemas.openxmlformats.org/officeDocument/2006/relationships/hyperlink" Target="http://www.prepieem.org.mx/actas/17AEC06_036_5826_B.pdf" TargetMode="External"/><Relationship Id="rId185" Type="http://schemas.openxmlformats.org/officeDocument/2006/relationships/hyperlink" Target="http://www.prepieem.org.mx/actas/17AEC06_036_5826_C01.pdf" TargetMode="External"/><Relationship Id="rId186" Type="http://schemas.openxmlformats.org/officeDocument/2006/relationships/hyperlink" Target="http://www.prepieem.org.mx/actas/17AEC06_036_5826_E01.pdf" TargetMode="External"/><Relationship Id="rId187" Type="http://schemas.openxmlformats.org/officeDocument/2006/relationships/hyperlink" Target="http://www.prepieem.org.mx/actas/17AEC06_036_5826_S.pdf" TargetMode="External"/><Relationship Id="rId188" Type="http://schemas.openxmlformats.org/officeDocument/2006/relationships/hyperlink" Target="http://www.prepieem.org.mx/actas/17AEC06_036_5826_C02.pdf" TargetMode="External"/><Relationship Id="rId189" Type="http://schemas.openxmlformats.org/officeDocument/2006/relationships/hyperlink" Target="http://www.prepieem.org.mx/actas/17AEC06_036_5826_C03.pdf" TargetMode="External"/><Relationship Id="rId270" Type="http://schemas.openxmlformats.org/officeDocument/2006/relationships/hyperlink" Target="http://www.prepieem.org.mx/actas/17AEC06_036_5844_C03.pdf" TargetMode="External"/><Relationship Id="rId20" Type="http://schemas.openxmlformats.org/officeDocument/2006/relationships/hyperlink" Target="http://www.prepieem.org.mx/actas/17AEC06_036_5334_C03.pdf" TargetMode="External"/><Relationship Id="rId21" Type="http://schemas.openxmlformats.org/officeDocument/2006/relationships/hyperlink" Target="http://www.prepieem.org.mx/actas/17AEC06_036_5335_B.pdf" TargetMode="External"/><Relationship Id="rId22" Type="http://schemas.openxmlformats.org/officeDocument/2006/relationships/hyperlink" Target="http://www.prepieem.org.mx/actas/17AEC06_036_5335_C01.pdf" TargetMode="External"/><Relationship Id="rId23" Type="http://schemas.openxmlformats.org/officeDocument/2006/relationships/hyperlink" Target="http://www.prepieem.org.mx/actas/17AEC06_036_5335_C02.pdf" TargetMode="External"/><Relationship Id="rId24" Type="http://schemas.openxmlformats.org/officeDocument/2006/relationships/hyperlink" Target="http://www.prepieem.org.mx/actas/17AEC06_036_5335_C03.pdf" TargetMode="External"/><Relationship Id="rId25" Type="http://schemas.openxmlformats.org/officeDocument/2006/relationships/hyperlink" Target="http://www.prepieem.org.mx/actas/17AEC06_036_5335_C04.pdf" TargetMode="External"/><Relationship Id="rId26" Type="http://schemas.openxmlformats.org/officeDocument/2006/relationships/hyperlink" Target="http://www.prepieem.org.mx/actas/17AEC06_036_5335_C06.pdf" TargetMode="External"/><Relationship Id="rId27" Type="http://schemas.openxmlformats.org/officeDocument/2006/relationships/hyperlink" Target="http://www.prepieem.org.mx/actas/17AEC06_036_5337_B.pdf" TargetMode="External"/><Relationship Id="rId28" Type="http://schemas.openxmlformats.org/officeDocument/2006/relationships/hyperlink" Target="http://www.prepieem.org.mx/actas/17AEC06_036_5337_C01.pdf" TargetMode="External"/><Relationship Id="rId29" Type="http://schemas.openxmlformats.org/officeDocument/2006/relationships/hyperlink" Target="http://www.prepieem.org.mx/actas/17AEC06_036_5337_C02.pdf" TargetMode="External"/><Relationship Id="rId271" Type="http://schemas.openxmlformats.org/officeDocument/2006/relationships/hyperlink" Target="http://www.prepieem.org.mx/actas/17AEC06_036_5844_C04.pdf" TargetMode="External"/><Relationship Id="rId272" Type="http://schemas.openxmlformats.org/officeDocument/2006/relationships/hyperlink" Target="http://www.prepieem.org.mx/actas/17AEC06_036_5845_B.pdf" TargetMode="External"/><Relationship Id="rId273" Type="http://schemas.openxmlformats.org/officeDocument/2006/relationships/hyperlink" Target="http://www.prepieem.org.mx/actas/17AEC06_036_5845_C01.pdf" TargetMode="External"/><Relationship Id="rId274" Type="http://schemas.openxmlformats.org/officeDocument/2006/relationships/hyperlink" Target="http://www.prepieem.org.mx/actas/17AEC06_036_5845_C02.pdf" TargetMode="External"/><Relationship Id="rId120" Type="http://schemas.openxmlformats.org/officeDocument/2006/relationships/hyperlink" Target="http://www.prepieem.org.mx/actas/17AEC06_036_5428_C01.pdf" TargetMode="External"/><Relationship Id="rId121" Type="http://schemas.openxmlformats.org/officeDocument/2006/relationships/hyperlink" Target="http://www.prepieem.org.mx/actas/17AEC06_036_5428_C02.pdf" TargetMode="External"/><Relationship Id="rId122" Type="http://schemas.openxmlformats.org/officeDocument/2006/relationships/hyperlink" Target="http://www.prepieem.org.mx/actas/17AEC06_036_5428_C03.pdf" TargetMode="External"/><Relationship Id="rId123" Type="http://schemas.openxmlformats.org/officeDocument/2006/relationships/hyperlink" Target="http://www.prepieem.org.mx/actas/17AEC06_036_5429_B.pdf" TargetMode="External"/><Relationship Id="rId124" Type="http://schemas.openxmlformats.org/officeDocument/2006/relationships/hyperlink" Target="http://www.prepieem.org.mx/actas/17AEC06_036_5429_C01.pdf" TargetMode="External"/><Relationship Id="rId125" Type="http://schemas.openxmlformats.org/officeDocument/2006/relationships/hyperlink" Target="http://www.prepieem.org.mx/actas/17AEC06_036_5429_C02.pdf" TargetMode="External"/><Relationship Id="rId126" Type="http://schemas.openxmlformats.org/officeDocument/2006/relationships/hyperlink" Target="http://www.prepieem.org.mx/actas/17AEC06_036_5430_B.pdf" TargetMode="External"/><Relationship Id="rId127" Type="http://schemas.openxmlformats.org/officeDocument/2006/relationships/hyperlink" Target="http://www.prepieem.org.mx/actas/17AEC06_036_5430_C01.pdf" TargetMode="External"/><Relationship Id="rId128" Type="http://schemas.openxmlformats.org/officeDocument/2006/relationships/hyperlink" Target="http://www.prepieem.org.mx/actas/17AEC06_036_5430_C02.pdf" TargetMode="External"/><Relationship Id="rId129" Type="http://schemas.openxmlformats.org/officeDocument/2006/relationships/hyperlink" Target="http://www.prepieem.org.mx/actas/17AEC06_036_5431_B.pdf" TargetMode="External"/><Relationship Id="rId210" Type="http://schemas.openxmlformats.org/officeDocument/2006/relationships/hyperlink" Target="http://www.prepieem.org.mx/actas/17AEC06_036_5831_C02.pdf" TargetMode="External"/><Relationship Id="rId211" Type="http://schemas.openxmlformats.org/officeDocument/2006/relationships/hyperlink" Target="http://www.prepieem.org.mx/actas/17AEC06_036_5832_B.pdf" TargetMode="External"/><Relationship Id="rId212" Type="http://schemas.openxmlformats.org/officeDocument/2006/relationships/hyperlink" Target="http://www.prepieem.org.mx/actas/17AEC06_036_5832_C01.pdf" TargetMode="External"/><Relationship Id="rId213" Type="http://schemas.openxmlformats.org/officeDocument/2006/relationships/hyperlink" Target="http://www.prepieem.org.mx/actas/17AEC06_036_5833_B.pdf" TargetMode="External"/><Relationship Id="rId214" Type="http://schemas.openxmlformats.org/officeDocument/2006/relationships/hyperlink" Target="http://www.prepieem.org.mx/actas/17AEC06_036_5833_C01.pdf" TargetMode="External"/><Relationship Id="rId215" Type="http://schemas.openxmlformats.org/officeDocument/2006/relationships/hyperlink" Target="http://www.prepieem.org.mx/actas/17AEC06_036_5834_B.pdf" TargetMode="External"/><Relationship Id="rId216" Type="http://schemas.openxmlformats.org/officeDocument/2006/relationships/hyperlink" Target="http://www.prepieem.org.mx/actas/17AEC06_036_5834_C01.pdf" TargetMode="External"/><Relationship Id="rId217" Type="http://schemas.openxmlformats.org/officeDocument/2006/relationships/hyperlink" Target="http://www.prepieem.org.mx/actas/17AEC06_036_5834_C02.pdf" TargetMode="External"/><Relationship Id="rId218" Type="http://schemas.openxmlformats.org/officeDocument/2006/relationships/hyperlink" Target="http://www.prepieem.org.mx/actas/17AEC06_036_5834_C03.pdf" TargetMode="External"/><Relationship Id="rId219" Type="http://schemas.openxmlformats.org/officeDocument/2006/relationships/hyperlink" Target="http://www.prepieem.org.mx/actas/17AEC06_036_5834_C04.pdf" TargetMode="External"/><Relationship Id="rId275" Type="http://schemas.openxmlformats.org/officeDocument/2006/relationships/hyperlink" Target="http://www.prepieem.org.mx/actas/17AEC06_036_5845_C03.pdf" TargetMode="External"/><Relationship Id="rId276" Type="http://schemas.openxmlformats.org/officeDocument/2006/relationships/hyperlink" Target="http://www.prepieem.org.mx/actas/17AEC06_036_5845_C04.pdf" TargetMode="External"/><Relationship Id="rId277" Type="http://schemas.openxmlformats.org/officeDocument/2006/relationships/hyperlink" Target="http://www.prepieem.org.mx/actas/17AEC06_036_5846_B.pdf" TargetMode="External"/><Relationship Id="rId278" Type="http://schemas.openxmlformats.org/officeDocument/2006/relationships/hyperlink" Target="http://www.prepieem.org.mx/actas/17AEC06_036_5846_C01.pdf" TargetMode="External"/><Relationship Id="rId279" Type="http://schemas.openxmlformats.org/officeDocument/2006/relationships/hyperlink" Target="http://www.prepieem.org.mx/actas/17AEC06_036_5846_C02.pdf" TargetMode="External"/><Relationship Id="rId300" Type="http://schemas.openxmlformats.org/officeDocument/2006/relationships/hyperlink" Target="http://www.prepieem.org.mx/actas/17AEC06_036_5850_B.pdf" TargetMode="External"/><Relationship Id="rId301" Type="http://schemas.openxmlformats.org/officeDocument/2006/relationships/hyperlink" Target="http://www.prepieem.org.mx/actas/17AEC06_036_5850_C01.pdf" TargetMode="External"/><Relationship Id="rId302" Type="http://schemas.openxmlformats.org/officeDocument/2006/relationships/hyperlink" Target="http://www.prepieem.org.mx/actas/17AEC06_036_5851_B.pdf" TargetMode="External"/><Relationship Id="rId303" Type="http://schemas.openxmlformats.org/officeDocument/2006/relationships/hyperlink" Target="http://www.prepieem.org.mx/actas/17AEC06_036_5851_C01.pdf" TargetMode="External"/><Relationship Id="rId304" Type="http://schemas.openxmlformats.org/officeDocument/2006/relationships/hyperlink" Target="http://www.prepieem.org.mx/actas/17AEC06_036_5851_C02.pdf" TargetMode="External"/><Relationship Id="rId305" Type="http://schemas.openxmlformats.org/officeDocument/2006/relationships/hyperlink" Target="http://www.prepieem.org.mx/actas/17AEC06_036_5851_C03.pdf" TargetMode="External"/><Relationship Id="rId306" Type="http://schemas.openxmlformats.org/officeDocument/2006/relationships/hyperlink" Target="http://www.prepieem.org.mx/actas/17AEC06_036_5852_B.pdf" TargetMode="External"/><Relationship Id="rId307" Type="http://schemas.openxmlformats.org/officeDocument/2006/relationships/hyperlink" Target="http://www.prepieem.org.mx/actas/17AEC06_036_5853_B.pdf" TargetMode="External"/><Relationship Id="rId308" Type="http://schemas.openxmlformats.org/officeDocument/2006/relationships/hyperlink" Target="http://www.prepieem.org.mx/actas/17AEC06_036_5853_C01.pdf" TargetMode="External"/><Relationship Id="rId309" Type="http://schemas.openxmlformats.org/officeDocument/2006/relationships/hyperlink" Target="http://www.prepieem.org.mx/actas/17AEC06_036_5853_C02.pdf" TargetMode="External"/><Relationship Id="rId90" Type="http://schemas.openxmlformats.org/officeDocument/2006/relationships/hyperlink" Target="http://www.prepieem.org.mx/actas/17AEC06_036_5351_C04.pdf" TargetMode="External"/><Relationship Id="rId91" Type="http://schemas.openxmlformats.org/officeDocument/2006/relationships/hyperlink" Target="http://www.prepieem.org.mx/actas/17AEC06_036_5352_B.pdf" TargetMode="External"/><Relationship Id="rId92" Type="http://schemas.openxmlformats.org/officeDocument/2006/relationships/hyperlink" Target="http://www.prepieem.org.mx/actas/17AEC06_036_5353_B.pdf" TargetMode="External"/><Relationship Id="rId93" Type="http://schemas.openxmlformats.org/officeDocument/2006/relationships/hyperlink" Target="http://www.prepieem.org.mx/actas/17AEC06_036_5353_C01.pdf" TargetMode="External"/><Relationship Id="rId94" Type="http://schemas.openxmlformats.org/officeDocument/2006/relationships/hyperlink" Target="http://www.prepieem.org.mx/actas/17AEC06_036_5419_B.pdf" TargetMode="External"/><Relationship Id="rId95" Type="http://schemas.openxmlformats.org/officeDocument/2006/relationships/hyperlink" Target="http://www.prepieem.org.mx/actas/17AEC06_036_5419_C01.pdf" TargetMode="External"/><Relationship Id="rId96" Type="http://schemas.openxmlformats.org/officeDocument/2006/relationships/hyperlink" Target="http://www.prepieem.org.mx/actas/17AEC06_036_5419_C02.pdf" TargetMode="External"/><Relationship Id="rId97" Type="http://schemas.openxmlformats.org/officeDocument/2006/relationships/hyperlink" Target="http://www.prepieem.org.mx/actas/17AEC06_036_5420_B.pdf" TargetMode="External"/><Relationship Id="rId98" Type="http://schemas.openxmlformats.org/officeDocument/2006/relationships/hyperlink" Target="http://www.prepieem.org.mx/actas/17AEC06_036_5420_C01.pdf" TargetMode="External"/><Relationship Id="rId99" Type="http://schemas.openxmlformats.org/officeDocument/2006/relationships/hyperlink" Target="http://www.prepieem.org.mx/actas/17AEC06_036_5420_C02.pdf" TargetMode="External"/><Relationship Id="rId190" Type="http://schemas.openxmlformats.org/officeDocument/2006/relationships/hyperlink" Target="http://www.prepieem.org.mx/actas/17AEC06_036_5827_B.pdf" TargetMode="External"/><Relationship Id="rId191" Type="http://schemas.openxmlformats.org/officeDocument/2006/relationships/hyperlink" Target="http://www.prepieem.org.mx/actas/17AEC06_036_5827_C01.pdf" TargetMode="External"/><Relationship Id="rId192" Type="http://schemas.openxmlformats.org/officeDocument/2006/relationships/hyperlink" Target="http://www.prepieem.org.mx/actas/17AEC06_036_5827_E01.pdf" TargetMode="External"/><Relationship Id="rId193" Type="http://schemas.openxmlformats.org/officeDocument/2006/relationships/hyperlink" Target="http://www.prepieem.org.mx/actas/17AEC06_036_5827_E01C01.pdf" TargetMode="External"/><Relationship Id="rId194" Type="http://schemas.openxmlformats.org/officeDocument/2006/relationships/hyperlink" Target="http://www.prepieem.org.mx/actas/17AEC06_036_5827_E01C02.pdf" TargetMode="External"/><Relationship Id="rId195" Type="http://schemas.openxmlformats.org/officeDocument/2006/relationships/hyperlink" Target="http://www.prepieem.org.mx/actas/17AEC06_036_5827_C02.pdf" TargetMode="External"/><Relationship Id="rId196" Type="http://schemas.openxmlformats.org/officeDocument/2006/relationships/hyperlink" Target="http://www.prepieem.org.mx/actas/17AEC06_036_5827_C03.pdf" TargetMode="External"/><Relationship Id="rId197" Type="http://schemas.openxmlformats.org/officeDocument/2006/relationships/hyperlink" Target="http://www.prepieem.org.mx/actas/17AEC06_036_5828_B.pdf" TargetMode="External"/><Relationship Id="rId198" Type="http://schemas.openxmlformats.org/officeDocument/2006/relationships/hyperlink" Target="http://www.prepieem.org.mx/actas/17AEC06_036_5828_C01.pdf" TargetMode="External"/><Relationship Id="rId199" Type="http://schemas.openxmlformats.org/officeDocument/2006/relationships/hyperlink" Target="http://www.prepieem.org.mx/actas/17AEC06_036_5828_C02.pdf" TargetMode="External"/><Relationship Id="rId280" Type="http://schemas.openxmlformats.org/officeDocument/2006/relationships/hyperlink" Target="http://www.prepieem.org.mx/actas/17AEC06_036_5846_C03.pdf" TargetMode="External"/><Relationship Id="rId30" Type="http://schemas.openxmlformats.org/officeDocument/2006/relationships/hyperlink" Target="http://www.prepieem.org.mx/actas/17AEC06_036_5337_C03.pdf" TargetMode="External"/><Relationship Id="rId31" Type="http://schemas.openxmlformats.org/officeDocument/2006/relationships/hyperlink" Target="http://www.prepieem.org.mx/actas/17AEC06_036_5337_C04.pdf" TargetMode="External"/><Relationship Id="rId32" Type="http://schemas.openxmlformats.org/officeDocument/2006/relationships/hyperlink" Target="http://www.prepieem.org.mx/actas/17AEC06_036_5338_B.pdf" TargetMode="External"/><Relationship Id="rId33" Type="http://schemas.openxmlformats.org/officeDocument/2006/relationships/hyperlink" Target="http://www.prepieem.org.mx/actas/17AEC06_036_5338_C01.pdf" TargetMode="External"/><Relationship Id="rId34" Type="http://schemas.openxmlformats.org/officeDocument/2006/relationships/hyperlink" Target="http://www.prepieem.org.mx/actas/17AEC06_036_5338_C02.pdf" TargetMode="External"/><Relationship Id="rId35" Type="http://schemas.openxmlformats.org/officeDocument/2006/relationships/hyperlink" Target="http://www.prepieem.org.mx/actas/17AEC06_036_5339_B.pdf" TargetMode="External"/><Relationship Id="rId36" Type="http://schemas.openxmlformats.org/officeDocument/2006/relationships/hyperlink" Target="http://www.prepieem.org.mx/actas/17AEC06_036_5339_C01577.pdf" TargetMode="External"/><Relationship Id="rId37" Type="http://schemas.openxmlformats.org/officeDocument/2006/relationships/hyperlink" Target="http://www.prepieem.org.mx/actas/17AEC06_036_5339_C02.pdf" TargetMode="External"/><Relationship Id="rId38" Type="http://schemas.openxmlformats.org/officeDocument/2006/relationships/hyperlink" Target="http://www.prepieem.org.mx/actas/17AEC06_036_5339_C03.pdf" TargetMode="External"/><Relationship Id="rId39" Type="http://schemas.openxmlformats.org/officeDocument/2006/relationships/hyperlink" Target="http://www.prepieem.org.mx/actas/17AEC06_036_5340_B.pdf" TargetMode="External"/><Relationship Id="rId281" Type="http://schemas.openxmlformats.org/officeDocument/2006/relationships/hyperlink" Target="http://www.prepieem.org.mx/actas/17AEC06_036_5847_B.pdf" TargetMode="External"/><Relationship Id="rId282" Type="http://schemas.openxmlformats.org/officeDocument/2006/relationships/hyperlink" Target="http://www.prepieem.org.mx/actas/17AEC06_036_5847_C01.pdf" TargetMode="External"/><Relationship Id="rId283" Type="http://schemas.openxmlformats.org/officeDocument/2006/relationships/hyperlink" Target="http://www.prepieem.org.mx/actas/17AEC06_036_5847_C02.pdf" TargetMode="External"/><Relationship Id="rId284" Type="http://schemas.openxmlformats.org/officeDocument/2006/relationships/hyperlink" Target="http://www.prepieem.org.mx/actas/17AEC06_036_5847_C03.pdf" TargetMode="External"/><Relationship Id="rId130" Type="http://schemas.openxmlformats.org/officeDocument/2006/relationships/hyperlink" Target="http://www.prepieem.org.mx/actas/17AEC06_036_5431_C01.pdf" TargetMode="External"/><Relationship Id="rId131" Type="http://schemas.openxmlformats.org/officeDocument/2006/relationships/hyperlink" Target="http://www.prepieem.org.mx/actas/17AEC06_036_5431_C02.pdf" TargetMode="External"/><Relationship Id="rId132" Type="http://schemas.openxmlformats.org/officeDocument/2006/relationships/hyperlink" Target="http://www.prepieem.org.mx/actas/17AEC06_036_5431_C03.pdf" TargetMode="External"/><Relationship Id="rId133" Type="http://schemas.openxmlformats.org/officeDocument/2006/relationships/hyperlink" Target="http://www.prepieem.org.mx/actas/17AEC06_036_5431_C04.pdf" TargetMode="External"/><Relationship Id="rId220" Type="http://schemas.openxmlformats.org/officeDocument/2006/relationships/hyperlink" Target="http://www.prepieem.org.mx/actas/17AEC06_036_5834_C05.pdf" TargetMode="External"/><Relationship Id="rId221" Type="http://schemas.openxmlformats.org/officeDocument/2006/relationships/hyperlink" Target="http://www.prepieem.org.mx/actas/17AEC06_036_5835_B.pdf" TargetMode="External"/><Relationship Id="rId222" Type="http://schemas.openxmlformats.org/officeDocument/2006/relationships/hyperlink" Target="http://www.prepieem.org.mx/actas/17AEC06_036_5835_C01.pdf" TargetMode="External"/><Relationship Id="rId223" Type="http://schemas.openxmlformats.org/officeDocument/2006/relationships/hyperlink" Target="http://www.prepieem.org.mx/actas/17AEC06_036_5835_E01.pdf" TargetMode="External"/><Relationship Id="rId224" Type="http://schemas.openxmlformats.org/officeDocument/2006/relationships/hyperlink" Target="http://www.prepieem.org.mx/actas/17AEC06_036_5835_E01C01.pdf" TargetMode="External"/><Relationship Id="rId225" Type="http://schemas.openxmlformats.org/officeDocument/2006/relationships/hyperlink" Target="http://www.prepieem.org.mx/actas/17AEC06_036_5835_C02.pdf" TargetMode="External"/><Relationship Id="rId226" Type="http://schemas.openxmlformats.org/officeDocument/2006/relationships/hyperlink" Target="http://www.prepieem.org.mx/actas/17AEC06_036_5835_C03.pdf" TargetMode="External"/><Relationship Id="rId227" Type="http://schemas.openxmlformats.org/officeDocument/2006/relationships/hyperlink" Target="http://www.prepieem.org.mx/actas/17AEC06_036_5836_B.pdf" TargetMode="External"/><Relationship Id="rId228" Type="http://schemas.openxmlformats.org/officeDocument/2006/relationships/hyperlink" Target="http://www.prepieem.org.mx/actas/17AEC06_036_5836_C01.pdf" TargetMode="External"/><Relationship Id="rId229" Type="http://schemas.openxmlformats.org/officeDocument/2006/relationships/hyperlink" Target="http://www.prepieem.org.mx/actas/17AEC06_036_5836_C02.pdf" TargetMode="External"/><Relationship Id="rId134" Type="http://schemas.openxmlformats.org/officeDocument/2006/relationships/hyperlink" Target="http://www.prepieem.org.mx/actas/17AEC06_036_5432_B.pdf" TargetMode="External"/><Relationship Id="rId135" Type="http://schemas.openxmlformats.org/officeDocument/2006/relationships/hyperlink" Target="http://www.prepieem.org.mx/actas/17AEC06_036_5432_C01.pdf" TargetMode="External"/><Relationship Id="rId136" Type="http://schemas.openxmlformats.org/officeDocument/2006/relationships/hyperlink" Target="http://www.prepieem.org.mx/actas/17AEC06_036_5432_C02.pdf" TargetMode="External"/><Relationship Id="rId137" Type="http://schemas.openxmlformats.org/officeDocument/2006/relationships/hyperlink" Target="http://www.prepieem.org.mx/actas/17AEC06_036_5433_B.pdf" TargetMode="External"/><Relationship Id="rId138" Type="http://schemas.openxmlformats.org/officeDocument/2006/relationships/hyperlink" Target="http://www.prepieem.org.mx/actas/17AEC06_036_5433_C01111.pdf" TargetMode="External"/><Relationship Id="rId139" Type="http://schemas.openxmlformats.org/officeDocument/2006/relationships/hyperlink" Target="http://www.prepieem.org.mx/actas/17AEC06_036_5433_C02.pdf" TargetMode="External"/><Relationship Id="rId285" Type="http://schemas.openxmlformats.org/officeDocument/2006/relationships/hyperlink" Target="http://www.prepieem.org.mx/actas/17AEC06_036_5847_C04.pdf" TargetMode="External"/><Relationship Id="rId286" Type="http://schemas.openxmlformats.org/officeDocument/2006/relationships/hyperlink" Target="http://www.prepieem.org.mx/actas/17AEC06_036_5847_C05.pdf" TargetMode="External"/><Relationship Id="rId287" Type="http://schemas.openxmlformats.org/officeDocument/2006/relationships/hyperlink" Target="http://www.prepieem.org.mx/actas/17AEC06_036_5848_B.pdf" TargetMode="External"/><Relationship Id="rId288" Type="http://schemas.openxmlformats.org/officeDocument/2006/relationships/hyperlink" Target="http://www.prepieem.org.mx/actas/17AEC06_036_5848_C01.pdf" TargetMode="External"/><Relationship Id="rId289" Type="http://schemas.openxmlformats.org/officeDocument/2006/relationships/hyperlink" Target="http://www.prepieem.org.mx/actas/17AEC06_036_5848_C02.pdf" TargetMode="External"/><Relationship Id="rId310" Type="http://schemas.openxmlformats.org/officeDocument/2006/relationships/hyperlink" Target="http://www.prepieem.org.mx/actas/17AEC06_036_5853_C03.pdf" TargetMode="External"/><Relationship Id="rId311" Type="http://schemas.openxmlformats.org/officeDocument/2006/relationships/hyperlink" Target="http://www.prepieem.org.mx/actas/17AEC06_036_5853_C04.pdf" TargetMode="External"/><Relationship Id="rId312" Type="http://schemas.openxmlformats.org/officeDocument/2006/relationships/hyperlink" Target="http://www.prepieem.org.mx/actas/17AEC06_036_5853_C05.pdf" TargetMode="External"/><Relationship Id="rId313" Type="http://schemas.openxmlformats.org/officeDocument/2006/relationships/hyperlink" Target="http://www.prepieem.org.mx/actas/17AEC06_036_5854_B.pdf" TargetMode="External"/><Relationship Id="rId314" Type="http://schemas.openxmlformats.org/officeDocument/2006/relationships/hyperlink" Target="http://www.prepieem.org.mx/actas/17AEC06_036_5854_C01.pdf" TargetMode="External"/><Relationship Id="rId315" Type="http://schemas.openxmlformats.org/officeDocument/2006/relationships/hyperlink" Target="http://www.prepieem.org.mx/actas/17AEC06_036_5854_C02.pdf" TargetMode="External"/><Relationship Id="rId316" Type="http://schemas.openxmlformats.org/officeDocument/2006/relationships/hyperlink" Target="http://www.prepieem.org.mx/actas/17AEC06_036_5854_C03.pdf" TargetMode="External"/><Relationship Id="rId317" Type="http://schemas.openxmlformats.org/officeDocument/2006/relationships/hyperlink" Target="http://www.prepieem.org.mx/actas/17AEC06_036_5854_C04.pdf" TargetMode="External"/><Relationship Id="rId318" Type="http://schemas.openxmlformats.org/officeDocument/2006/relationships/hyperlink" Target="http://www.prepieem.org.mx/actas/17AEC06_036_5854_C05.pdf" TargetMode="External"/><Relationship Id="rId319" Type="http://schemas.openxmlformats.org/officeDocument/2006/relationships/hyperlink" Target="http://www.prepieem.org.mx/actas/17AEC06_036_5854_C06.pdf" TargetMode="External"/><Relationship Id="rId290" Type="http://schemas.openxmlformats.org/officeDocument/2006/relationships/hyperlink" Target="http://www.prepieem.org.mx/actas/17AEC06_036_5848_C03.pdf" TargetMode="External"/><Relationship Id="rId291" Type="http://schemas.openxmlformats.org/officeDocument/2006/relationships/hyperlink" Target="http://www.prepieem.org.mx/actas/17AEC06_036_5849_B.pdf" TargetMode="External"/><Relationship Id="rId292" Type="http://schemas.openxmlformats.org/officeDocument/2006/relationships/hyperlink" Target="http://www.prepieem.org.mx/actas/17AEC06_036_5849_C01.pdf" TargetMode="External"/><Relationship Id="rId293" Type="http://schemas.openxmlformats.org/officeDocument/2006/relationships/hyperlink" Target="http://www.prepieem.org.mx/actas/17AEC06_036_5849_C02.pdf" TargetMode="External"/><Relationship Id="rId294" Type="http://schemas.openxmlformats.org/officeDocument/2006/relationships/hyperlink" Target="http://www.prepieem.org.mx/actas/17AEC06_036_5849_C03.pdf" TargetMode="External"/><Relationship Id="rId295" Type="http://schemas.openxmlformats.org/officeDocument/2006/relationships/hyperlink" Target="http://www.prepieem.org.mx/actas/17AEC06_036_5849_C04.pdf" TargetMode="External"/><Relationship Id="rId296" Type="http://schemas.openxmlformats.org/officeDocument/2006/relationships/hyperlink" Target="http://www.prepieem.org.mx/actas/17AEC06_036_5849_C05.pdf" TargetMode="External"/><Relationship Id="rId40" Type="http://schemas.openxmlformats.org/officeDocument/2006/relationships/hyperlink" Target="http://www.prepieem.org.mx/actas/17AEC06_036_5340_C01.pdf" TargetMode="External"/><Relationship Id="rId41" Type="http://schemas.openxmlformats.org/officeDocument/2006/relationships/hyperlink" Target="http://www.prepieem.org.mx/actas/17AEC06_036_5341_B.pdf" TargetMode="External"/><Relationship Id="rId42" Type="http://schemas.openxmlformats.org/officeDocument/2006/relationships/hyperlink" Target="http://www.prepieem.org.mx/actas/17AEC06_036_5341_C01.pdf" TargetMode="External"/><Relationship Id="rId43" Type="http://schemas.openxmlformats.org/officeDocument/2006/relationships/hyperlink" Target="http://www.prepieem.org.mx/actas/17AEC06_036_5341_C02.pdf" TargetMode="External"/><Relationship Id="rId44" Type="http://schemas.openxmlformats.org/officeDocument/2006/relationships/hyperlink" Target="http://www.prepieem.org.mx/actas/17AEC06_036_5342_B.pdf" TargetMode="External"/><Relationship Id="rId45" Type="http://schemas.openxmlformats.org/officeDocument/2006/relationships/hyperlink" Target="http://www.prepieem.org.mx/actas/17AEC06_036_5342_C01.pdf" TargetMode="External"/><Relationship Id="rId46" Type="http://schemas.openxmlformats.org/officeDocument/2006/relationships/hyperlink" Target="http://www.prepieem.org.mx/actas/17AEC06_036_5342_C02.pdf" TargetMode="External"/><Relationship Id="rId47" Type="http://schemas.openxmlformats.org/officeDocument/2006/relationships/hyperlink" Target="http://www.prepieem.org.mx/actas/17AEC06_036_5343_B.pdf" TargetMode="External"/><Relationship Id="rId48" Type="http://schemas.openxmlformats.org/officeDocument/2006/relationships/hyperlink" Target="http://www.prepieem.org.mx/actas/17AEC06_036_5343_C01.pdf" TargetMode="External"/><Relationship Id="rId49" Type="http://schemas.openxmlformats.org/officeDocument/2006/relationships/hyperlink" Target="http://www.prepieem.org.mx/actas/17AEC06_036_5343_C02.pdf" TargetMode="External"/><Relationship Id="rId297" Type="http://schemas.openxmlformats.org/officeDocument/2006/relationships/hyperlink" Target="http://www.prepieem.org.mx/actas/17AEC06_036_5849_C06.pdf" TargetMode="External"/><Relationship Id="rId298" Type="http://schemas.openxmlformats.org/officeDocument/2006/relationships/hyperlink" Target="http://www.prepieem.org.mx/actas/17AEC06_036_5849_C07.pdf" TargetMode="External"/><Relationship Id="rId299" Type="http://schemas.openxmlformats.org/officeDocument/2006/relationships/hyperlink" Target="http://www.prepieem.org.mx/actas/17AEC06_036_5849_C08.pdf" TargetMode="External"/><Relationship Id="rId140" Type="http://schemas.openxmlformats.org/officeDocument/2006/relationships/hyperlink" Target="http://www.prepieem.org.mx/actas/17AEC06_036_5433_C03.pdf" TargetMode="External"/><Relationship Id="rId141" Type="http://schemas.openxmlformats.org/officeDocument/2006/relationships/hyperlink" Target="http://www.prepieem.org.mx/actas/17AEC06_036_5433_C04.pdf" TargetMode="External"/><Relationship Id="rId142" Type="http://schemas.openxmlformats.org/officeDocument/2006/relationships/hyperlink" Target="http://www.prepieem.org.mx/actas/17AEC06_036_5434_B.pdf" TargetMode="External"/><Relationship Id="rId143" Type="http://schemas.openxmlformats.org/officeDocument/2006/relationships/hyperlink" Target="http://www.prepieem.org.mx/actas/17AEC06_036_5434_C01.pdf" TargetMode="External"/><Relationship Id="rId144" Type="http://schemas.openxmlformats.org/officeDocument/2006/relationships/hyperlink" Target="http://www.prepieem.org.mx/actas/17AEC06_036_5434_C02.pdf" TargetMode="External"/><Relationship Id="rId145" Type="http://schemas.openxmlformats.org/officeDocument/2006/relationships/hyperlink" Target="http://www.prepieem.org.mx/actas/17AEC06_036_5434_C03.pdf" TargetMode="External"/><Relationship Id="rId146" Type="http://schemas.openxmlformats.org/officeDocument/2006/relationships/hyperlink" Target="http://www.prepieem.org.mx/actas/17AEC06_036_5434_C04.pdf" TargetMode="External"/><Relationship Id="rId147" Type="http://schemas.openxmlformats.org/officeDocument/2006/relationships/hyperlink" Target="http://www.prepieem.org.mx/actas/17AEC06_036_5435_B.pdf" TargetMode="External"/><Relationship Id="rId148" Type="http://schemas.openxmlformats.org/officeDocument/2006/relationships/hyperlink" Target="http://www.prepieem.org.mx/actas/17AEC06_036_5435_C01.pdf" TargetMode="External"/><Relationship Id="rId149" Type="http://schemas.openxmlformats.org/officeDocument/2006/relationships/hyperlink" Target="http://www.prepieem.org.mx/actas/17AEC06_036_5435_C02.pdf" TargetMode="External"/><Relationship Id="rId230" Type="http://schemas.openxmlformats.org/officeDocument/2006/relationships/hyperlink" Target="http://www.prepieem.org.mx/actas/17AEC06_036_5836_C03.pdf" TargetMode="External"/><Relationship Id="rId231" Type="http://schemas.openxmlformats.org/officeDocument/2006/relationships/hyperlink" Target="http://www.prepieem.org.mx/actas/17AEC06_036_5836_C04.pdf" TargetMode="External"/><Relationship Id="rId232" Type="http://schemas.openxmlformats.org/officeDocument/2006/relationships/hyperlink" Target="http://www.prepieem.org.mx/actas/17AEC06_036_5836_C05.pdf" TargetMode="External"/><Relationship Id="rId233" Type="http://schemas.openxmlformats.org/officeDocument/2006/relationships/hyperlink" Target="http://www.prepieem.org.mx/actas/17AEC06_036_5837_B.pdf" TargetMode="External"/><Relationship Id="rId234" Type="http://schemas.openxmlformats.org/officeDocument/2006/relationships/hyperlink" Target="http://www.prepieem.org.mx/actas/17AEC06_036_5837_C01.pdf" TargetMode="External"/><Relationship Id="rId235" Type="http://schemas.openxmlformats.org/officeDocument/2006/relationships/hyperlink" Target="http://www.prepieem.org.mx/actas/17AEC06_036_5837_E01.pdf" TargetMode="External"/><Relationship Id="rId236" Type="http://schemas.openxmlformats.org/officeDocument/2006/relationships/hyperlink" Target="http://www.prepieem.org.mx/actas/17AEC06_036_5837_C02.pdf" TargetMode="External"/><Relationship Id="rId237" Type="http://schemas.openxmlformats.org/officeDocument/2006/relationships/hyperlink" Target="http://www.prepieem.org.mx/actas/17AEC06_036_5837_C03.pdf" TargetMode="External"/><Relationship Id="rId238" Type="http://schemas.openxmlformats.org/officeDocument/2006/relationships/hyperlink" Target="http://www.prepieem.org.mx/actas/17AEC06_036_5837_C04.pdf" TargetMode="External"/><Relationship Id="rId239" Type="http://schemas.openxmlformats.org/officeDocument/2006/relationships/hyperlink" Target="http://www.prepieem.org.mx/actas/17AEC06_036_5837_C05.pdf" TargetMode="External"/><Relationship Id="rId320" Type="http://schemas.openxmlformats.org/officeDocument/2006/relationships/hyperlink" Target="http://www.prepieem.org.mx/actas/17AEC06_036_5855_B.pdf" TargetMode="External"/><Relationship Id="rId321" Type="http://schemas.openxmlformats.org/officeDocument/2006/relationships/hyperlink" Target="http://www.prepieem.org.mx/actas/17AEC06_036_5855_C01.pdf" TargetMode="External"/><Relationship Id="rId322" Type="http://schemas.openxmlformats.org/officeDocument/2006/relationships/hyperlink" Target="http://www.prepieem.org.mx/actas/17AEC06_036_5855_C02.pdf" TargetMode="External"/><Relationship Id="rId323" Type="http://schemas.openxmlformats.org/officeDocument/2006/relationships/hyperlink" Target="http://www.prepieem.org.mx/actas/17AEC06_036_5855_C03.pdf" TargetMode="External"/><Relationship Id="rId324" Type="http://schemas.openxmlformats.org/officeDocument/2006/relationships/hyperlink" Target="http://www.prepieem.org.mx/actas/17AEC06_036_5856_B.pdf" TargetMode="External"/><Relationship Id="rId325" Type="http://schemas.openxmlformats.org/officeDocument/2006/relationships/hyperlink" Target="http://www.prepieem.org.mx/actas/17AEC06_036_5856_C01.pdf" TargetMode="External"/><Relationship Id="rId326" Type="http://schemas.openxmlformats.org/officeDocument/2006/relationships/hyperlink" Target="http://www.prepieem.org.mx/actas/17AEC06_036_5856_C02.pdf" TargetMode="External"/><Relationship Id="rId327" Type="http://schemas.openxmlformats.org/officeDocument/2006/relationships/hyperlink" Target="http://www.prepieem.org.mx/actas/17AEC06_036_5857_B.pdf" TargetMode="External"/><Relationship Id="rId328" Type="http://schemas.openxmlformats.org/officeDocument/2006/relationships/hyperlink" Target="http://www.prepieem.org.mx/actas/17AEC06_036_5857_C01.pdf" TargetMode="External"/><Relationship Id="rId329" Type="http://schemas.openxmlformats.org/officeDocument/2006/relationships/hyperlink" Target="http://www.prepieem.org.mx/actas/17AEC06_036_5857_C02.pdf" TargetMode="External"/><Relationship Id="rId50" Type="http://schemas.openxmlformats.org/officeDocument/2006/relationships/hyperlink" Target="http://www.prepieem.org.mx/actas/17AEC06_036_5343_C03.pdf" TargetMode="External"/><Relationship Id="rId51" Type="http://schemas.openxmlformats.org/officeDocument/2006/relationships/hyperlink" Target="http://www.prepieem.org.mx/actas/17AEC06_036_5344_B.pdf" TargetMode="External"/><Relationship Id="rId52" Type="http://schemas.openxmlformats.org/officeDocument/2006/relationships/hyperlink" Target="http://www.prepieem.org.mx/actas/17AEC06_036_5344_C01.pdf" TargetMode="External"/><Relationship Id="rId53" Type="http://schemas.openxmlformats.org/officeDocument/2006/relationships/hyperlink" Target="http://www.prepieem.org.mx/actas/17AEC06_036_5345_B.pdf" TargetMode="External"/><Relationship Id="rId54" Type="http://schemas.openxmlformats.org/officeDocument/2006/relationships/hyperlink" Target="http://www.prepieem.org.mx/actas/17AEC06_036_5345_C01.pdf" TargetMode="External"/><Relationship Id="rId55" Type="http://schemas.openxmlformats.org/officeDocument/2006/relationships/hyperlink" Target="http://www.prepieem.org.mx/actas/17AEC06_036_5345_C02.pdf" TargetMode="External"/><Relationship Id="rId56" Type="http://schemas.openxmlformats.org/officeDocument/2006/relationships/hyperlink" Target="http://www.prepieem.org.mx/actas/17AEC06_036_5345_C03.pdf" TargetMode="External"/><Relationship Id="rId57" Type="http://schemas.openxmlformats.org/officeDocument/2006/relationships/hyperlink" Target="http://www.prepieem.org.mx/actas/17AEC06_036_5345_C04.pdf" TargetMode="External"/><Relationship Id="rId58" Type="http://schemas.openxmlformats.org/officeDocument/2006/relationships/hyperlink" Target="http://www.prepieem.org.mx/actas/17AEC06_036_5345_C05.pdf" TargetMode="External"/><Relationship Id="rId59" Type="http://schemas.openxmlformats.org/officeDocument/2006/relationships/hyperlink" Target="http://www.prepieem.org.mx/actas/17AEC06_036_5346_C01.pdf" TargetMode="External"/><Relationship Id="rId150" Type="http://schemas.openxmlformats.org/officeDocument/2006/relationships/hyperlink" Target="http://www.prepieem.org.mx/actas/17AEC06_036_5436_B.pdf" TargetMode="External"/><Relationship Id="rId151" Type="http://schemas.openxmlformats.org/officeDocument/2006/relationships/hyperlink" Target="http://www.prepieem.org.mx/actas/17AEC06_036_5436_C01.pdf" TargetMode="External"/><Relationship Id="rId152" Type="http://schemas.openxmlformats.org/officeDocument/2006/relationships/hyperlink" Target="http://www.prepieem.org.mx/actas/17AEC06_036_5436_C02.pdf" TargetMode="External"/><Relationship Id="rId153" Type="http://schemas.openxmlformats.org/officeDocument/2006/relationships/hyperlink" Target="http://www.prepieem.org.mx/actas/17AEC06_036_5436_C03.pdf" TargetMode="External"/><Relationship Id="rId154" Type="http://schemas.openxmlformats.org/officeDocument/2006/relationships/hyperlink" Target="http://www.prepieem.org.mx/actas/17AEC06_036_5437_B.pdf" TargetMode="External"/><Relationship Id="rId155" Type="http://schemas.openxmlformats.org/officeDocument/2006/relationships/hyperlink" Target="http://www.prepieem.org.mx/actas/17AEC06_036_5437_C01.pdf" TargetMode="External"/><Relationship Id="rId156" Type="http://schemas.openxmlformats.org/officeDocument/2006/relationships/hyperlink" Target="http://www.prepieem.org.mx/actas/17AEC06_036_5437_C02.pdf" TargetMode="External"/><Relationship Id="rId157" Type="http://schemas.openxmlformats.org/officeDocument/2006/relationships/hyperlink" Target="http://www.prepieem.org.mx/actas/17AEC06_036_5437_C03.pdf" TargetMode="External"/><Relationship Id="rId158" Type="http://schemas.openxmlformats.org/officeDocument/2006/relationships/hyperlink" Target="http://www.prepieem.org.mx/actas/17AEC06_036_5437_C04.pdf" TargetMode="External"/><Relationship Id="rId159" Type="http://schemas.openxmlformats.org/officeDocument/2006/relationships/hyperlink" Target="http://www.prepieem.org.mx/actas/17AEC06_036_5438_B.pdf" TargetMode="External"/><Relationship Id="rId240" Type="http://schemas.openxmlformats.org/officeDocument/2006/relationships/hyperlink" Target="http://www.prepieem.org.mx/actas/17AEC06_036_5837_C06.pdf" TargetMode="External"/><Relationship Id="rId241" Type="http://schemas.openxmlformats.org/officeDocument/2006/relationships/hyperlink" Target="http://www.prepieem.org.mx/actas/17AEC06_036_5837_C07.pdf" TargetMode="External"/><Relationship Id="rId242" Type="http://schemas.openxmlformats.org/officeDocument/2006/relationships/hyperlink" Target="http://www.prepieem.org.mx/actas/17AEC06_036_5837_C08.pdf" TargetMode="External"/><Relationship Id="rId243" Type="http://schemas.openxmlformats.org/officeDocument/2006/relationships/hyperlink" Target="http://www.prepieem.org.mx/actas/17AEC06_036_5837_C09.pdf" TargetMode="External"/><Relationship Id="rId244" Type="http://schemas.openxmlformats.org/officeDocument/2006/relationships/hyperlink" Target="http://www.prepieem.org.mx/actas/17AEC06_036_5837_C10.pdf" TargetMode="External"/><Relationship Id="rId245" Type="http://schemas.openxmlformats.org/officeDocument/2006/relationships/hyperlink" Target="http://www.prepieem.org.mx/actas/17AEC06_036_5838_B.pdf" TargetMode="External"/><Relationship Id="rId246" Type="http://schemas.openxmlformats.org/officeDocument/2006/relationships/hyperlink" Target="http://www.prepieem.org.mx/actas/17AEC06_036_5838_C01.pdf" TargetMode="External"/><Relationship Id="rId247" Type="http://schemas.openxmlformats.org/officeDocument/2006/relationships/hyperlink" Target="http://www.prepieem.org.mx/actas/17AEC06_036_5838_C02.pdf" TargetMode="External"/><Relationship Id="rId248" Type="http://schemas.openxmlformats.org/officeDocument/2006/relationships/hyperlink" Target="http://www.prepieem.org.mx/actas/17AEC06_036_5838_C03.pdf" TargetMode="External"/><Relationship Id="rId249" Type="http://schemas.openxmlformats.org/officeDocument/2006/relationships/hyperlink" Target="http://www.prepieem.org.mx/actas/17AEC06_036_5839_B.pdf" TargetMode="External"/><Relationship Id="rId330" Type="http://schemas.openxmlformats.org/officeDocument/2006/relationships/hyperlink" Target="http://www.prepieem.org.mx/actas/17AEC06_036_5857_C03.pdf" TargetMode="External"/><Relationship Id="rId331" Type="http://schemas.openxmlformats.org/officeDocument/2006/relationships/hyperlink" Target="http://www.prepieem.org.mx/actas/17AEC06_036_5858_B.pdf" TargetMode="External"/><Relationship Id="rId332" Type="http://schemas.openxmlformats.org/officeDocument/2006/relationships/hyperlink" Target="http://www.prepieem.org.mx/actas/17AEC06_036_5858_C01.pdf" TargetMode="External"/><Relationship Id="rId333" Type="http://schemas.openxmlformats.org/officeDocument/2006/relationships/hyperlink" Target="http://www.prepieem.org.mx/actas/17AEC06_036_5858_C02.pdf" TargetMode="External"/><Relationship Id="rId334" Type="http://schemas.openxmlformats.org/officeDocument/2006/relationships/hyperlink" Target="http://www.prepieem.org.mx/actas/17AEC06_036_5859_B.pdf" TargetMode="External"/><Relationship Id="rId335" Type="http://schemas.openxmlformats.org/officeDocument/2006/relationships/hyperlink" Target="http://www.prepieem.org.mx/actas/17AEC06_036_5859_C01.pdf" TargetMode="External"/><Relationship Id="rId336" Type="http://schemas.openxmlformats.org/officeDocument/2006/relationships/hyperlink" Target="http://www.prepieem.org.mx/actas/17AEC06_036_5859_C02.pdf" TargetMode="External"/><Relationship Id="rId337" Type="http://schemas.openxmlformats.org/officeDocument/2006/relationships/hyperlink" Target="http://www.prepieem.org.mx/actas/17AEC06_036_5860_B.pdf" TargetMode="External"/><Relationship Id="rId338" Type="http://schemas.openxmlformats.org/officeDocument/2006/relationships/hyperlink" Target="http://www.prepieem.org.mx/actas/17AEC06_036_5860_C01.pdf" TargetMode="External"/><Relationship Id="rId339" Type="http://schemas.openxmlformats.org/officeDocument/2006/relationships/hyperlink" Target="http://www.prepieem.org.mx/actas/17AEC06_036_5860_C02.pdf" TargetMode="External"/><Relationship Id="rId60" Type="http://schemas.openxmlformats.org/officeDocument/2006/relationships/hyperlink" Target="http://www.prepieem.org.mx/actas/17AEC06_036_5346_C02.pdf" TargetMode="External"/><Relationship Id="rId61" Type="http://schemas.openxmlformats.org/officeDocument/2006/relationships/hyperlink" Target="http://www.prepieem.org.mx/actas/17AEC06_036_5346_C03.pdf" TargetMode="External"/><Relationship Id="rId62" Type="http://schemas.openxmlformats.org/officeDocument/2006/relationships/hyperlink" Target="http://www.prepieem.org.mx/actas/17AEC06_036_5347_B.pdf" TargetMode="External"/><Relationship Id="rId63" Type="http://schemas.openxmlformats.org/officeDocument/2006/relationships/hyperlink" Target="http://www.prepieem.org.mx/actas/17AEC06_036_5347_C01.pdf" TargetMode="External"/><Relationship Id="rId64" Type="http://schemas.openxmlformats.org/officeDocument/2006/relationships/hyperlink" Target="http://www.prepieem.org.mx/actas/17AEC06_036_5347_C02.pdf" TargetMode="External"/><Relationship Id="rId65" Type="http://schemas.openxmlformats.org/officeDocument/2006/relationships/hyperlink" Target="http://www.prepieem.org.mx/actas/17AEC06_036_5347_C03.pdf" TargetMode="External"/><Relationship Id="rId66" Type="http://schemas.openxmlformats.org/officeDocument/2006/relationships/hyperlink" Target="http://www.prepieem.org.mx/actas/17AEC06_036_5348_B.pdf" TargetMode="External"/><Relationship Id="rId67" Type="http://schemas.openxmlformats.org/officeDocument/2006/relationships/hyperlink" Target="http://www.prepieem.org.mx/actas/17AEC06_036_5348_C01.pdf" TargetMode="External"/><Relationship Id="rId68" Type="http://schemas.openxmlformats.org/officeDocument/2006/relationships/hyperlink" Target="http://www.prepieem.org.mx/actas/17AEC06_036_5348_C02.pdf" TargetMode="External"/><Relationship Id="rId69" Type="http://schemas.openxmlformats.org/officeDocument/2006/relationships/hyperlink" Target="http://www.prepieem.org.mx/actas/17AEC06_036_5348_C03.pdf" TargetMode="External"/><Relationship Id="rId160" Type="http://schemas.openxmlformats.org/officeDocument/2006/relationships/hyperlink" Target="http://www.prepieem.org.mx/actas/17AEC06_036_5438_C01.pdf" TargetMode="External"/><Relationship Id="rId161" Type="http://schemas.openxmlformats.org/officeDocument/2006/relationships/hyperlink" Target="http://www.prepieem.org.mx/actas/17AEC06_036_5438_C02.pdf" TargetMode="External"/><Relationship Id="rId162" Type="http://schemas.openxmlformats.org/officeDocument/2006/relationships/hyperlink" Target="http://www.prepieem.org.mx/actas/17AEC06_036_5438_C03.pdf" TargetMode="External"/><Relationship Id="rId163" Type="http://schemas.openxmlformats.org/officeDocument/2006/relationships/hyperlink" Target="http://www.prepieem.org.mx/actas/17AEC06_036_5438_C04.pdf" TargetMode="External"/><Relationship Id="rId164" Type="http://schemas.openxmlformats.org/officeDocument/2006/relationships/hyperlink" Target="http://www.prepieem.org.mx/actas/17AEC06_036_5440_B.pdf" TargetMode="External"/><Relationship Id="rId165" Type="http://schemas.openxmlformats.org/officeDocument/2006/relationships/hyperlink" Target="http://www.prepieem.org.mx/actas/17AEC06_036_5440_C01.pdf" TargetMode="External"/><Relationship Id="rId166" Type="http://schemas.openxmlformats.org/officeDocument/2006/relationships/hyperlink" Target="http://www.prepieem.org.mx/actas/17AEC06_036_5440_C02.pdf" TargetMode="External"/><Relationship Id="rId167" Type="http://schemas.openxmlformats.org/officeDocument/2006/relationships/hyperlink" Target="http://www.prepieem.org.mx/actas/17AEC06_036_5440_C03.pdf" TargetMode="External"/><Relationship Id="rId168" Type="http://schemas.openxmlformats.org/officeDocument/2006/relationships/hyperlink" Target="http://www.prepieem.org.mx/actas/17AEC06_036_5440_C04.pdf" TargetMode="External"/><Relationship Id="rId169" Type="http://schemas.openxmlformats.org/officeDocument/2006/relationships/hyperlink" Target="http://www.prepieem.org.mx/actas/17AEC06_036_5440_C05.pdf" TargetMode="External"/><Relationship Id="rId250" Type="http://schemas.openxmlformats.org/officeDocument/2006/relationships/hyperlink" Target="http://www.prepieem.org.mx/actas/17AEC06_036_5839_C01.pdf" TargetMode="External"/><Relationship Id="rId251" Type="http://schemas.openxmlformats.org/officeDocument/2006/relationships/hyperlink" Target="http://www.prepieem.org.mx/actas/17AEC06_036_5839_C02.pdf" TargetMode="External"/><Relationship Id="rId252" Type="http://schemas.openxmlformats.org/officeDocument/2006/relationships/hyperlink" Target="http://www.prepieem.org.mx/actas/17AEC06_036_5840_B.pdf" TargetMode="External"/><Relationship Id="rId253" Type="http://schemas.openxmlformats.org/officeDocument/2006/relationships/hyperlink" Target="http://www.prepieem.org.mx/actas/17AEC06_036_5841_B.pdf" TargetMode="External"/><Relationship Id="rId254" Type="http://schemas.openxmlformats.org/officeDocument/2006/relationships/hyperlink" Target="http://www.prepieem.org.mx/actas/17AEC06_036_5841_C01.pdf" TargetMode="External"/><Relationship Id="rId255" Type="http://schemas.openxmlformats.org/officeDocument/2006/relationships/hyperlink" Target="http://www.prepieem.org.mx/actas/17AEC06_036_5841_C02.pdf" TargetMode="External"/><Relationship Id="rId256" Type="http://schemas.openxmlformats.org/officeDocument/2006/relationships/hyperlink" Target="http://www.prepieem.org.mx/actas/17AEC06_036_5841_C03.pdf" TargetMode="External"/><Relationship Id="rId257" Type="http://schemas.openxmlformats.org/officeDocument/2006/relationships/hyperlink" Target="http://www.prepieem.org.mx/actas/17AEC06_036_5841_C04258.pdf" TargetMode="External"/><Relationship Id="rId258" Type="http://schemas.openxmlformats.org/officeDocument/2006/relationships/hyperlink" Target="http://www.prepieem.org.mx/actas/17AEC06_036_5842_B.pdf" TargetMode="External"/><Relationship Id="rId259" Type="http://schemas.openxmlformats.org/officeDocument/2006/relationships/hyperlink" Target="http://www.prepieem.org.mx/actas/17AEC06_036_5842_C01.pdf" TargetMode="External"/><Relationship Id="rId340" Type="http://schemas.openxmlformats.org/officeDocument/2006/relationships/hyperlink" Target="http://www.prepieem.org.mx/actas/17AEC06_036_5860_C03.pdf" TargetMode="External"/><Relationship Id="rId341" Type="http://schemas.openxmlformats.org/officeDocument/2006/relationships/hyperlink" Target="http://www.prepieem.org.mx/actas/17AEC06_036_5860_C04.pdf" TargetMode="External"/><Relationship Id="rId342" Type="http://schemas.openxmlformats.org/officeDocument/2006/relationships/hyperlink" Target="http://www.prepieem.org.mx/actas/17AEC06_036_5860_C05.pdf" TargetMode="External"/><Relationship Id="rId343" Type="http://schemas.openxmlformats.org/officeDocument/2006/relationships/hyperlink" Target="http://www.prepieem.org.mx/actas/17AEC06_036_5861_B.pdf" TargetMode="External"/><Relationship Id="rId344" Type="http://schemas.openxmlformats.org/officeDocument/2006/relationships/hyperlink" Target="http://www.prepieem.org.mx/actas/17AEC06_036_5861_C01.pdf" TargetMode="External"/><Relationship Id="rId100" Type="http://schemas.openxmlformats.org/officeDocument/2006/relationships/hyperlink" Target="http://www.prepieem.org.mx/actas/17AEC06_036_5421_B.pdf" TargetMode="External"/><Relationship Id="rId101" Type="http://schemas.openxmlformats.org/officeDocument/2006/relationships/hyperlink" Target="http://www.prepieem.org.mx/actas/17AEC06_036_5421_C01.pdf" TargetMode="External"/><Relationship Id="rId102" Type="http://schemas.openxmlformats.org/officeDocument/2006/relationships/hyperlink" Target="http://www.prepieem.org.mx/actas/17AEC06_036_5421_C02.pdf" TargetMode="External"/><Relationship Id="rId103" Type="http://schemas.openxmlformats.org/officeDocument/2006/relationships/hyperlink" Target="http://www.prepieem.org.mx/actas/17AEC06_036_5422_B.pdf" TargetMode="External"/><Relationship Id="rId104" Type="http://schemas.openxmlformats.org/officeDocument/2006/relationships/hyperlink" Target="http://www.prepieem.org.mx/actas/17AEC06_036_5422_C01.pdf" TargetMode="External"/><Relationship Id="rId105" Type="http://schemas.openxmlformats.org/officeDocument/2006/relationships/hyperlink" Target="http://www.prepieem.org.mx/actas/17AEC06_036_5422_C02.pdf" TargetMode="External"/></Relationships>
</file>

<file path=xl/worksheets/_rels/sheet38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37_1385_C01.pdf" TargetMode="External"/><Relationship Id="rId107" Type="http://schemas.openxmlformats.org/officeDocument/2006/relationships/hyperlink" Target="http://www.prepieem.org.mx/actas/17AEC06_037_1385_C02.pdf" TargetMode="External"/><Relationship Id="rId108" Type="http://schemas.openxmlformats.org/officeDocument/2006/relationships/hyperlink" Target="http://www.prepieem.org.mx/actas/17AEC06_037_1385_C03.pdf" TargetMode="External"/><Relationship Id="rId109" Type="http://schemas.openxmlformats.org/officeDocument/2006/relationships/hyperlink" Target="http://www.prepieem.org.mx/actas/17AEC06_037_1385_C04.pdf" TargetMode="External"/><Relationship Id="rId345" Type="http://schemas.openxmlformats.org/officeDocument/2006/relationships/hyperlink" Target="http://www.prepieem.org.mx/actas/17AEC06_037_4830_C02.pdf" TargetMode="External"/><Relationship Id="rId346" Type="http://schemas.openxmlformats.org/officeDocument/2006/relationships/hyperlink" Target="http://www.prepieem.org.mx/actas/17AEC06_037_4830_C03.pdf" TargetMode="External"/><Relationship Id="rId347" Type="http://schemas.openxmlformats.org/officeDocument/2006/relationships/hyperlink" Target="http://www.prepieem.org.mx/actas/17AEC06_037_4831_B.pdf" TargetMode="External"/><Relationship Id="rId348" Type="http://schemas.openxmlformats.org/officeDocument/2006/relationships/hyperlink" Target="http://www.prepieem.org.mx/actas/17AEC06_037_4831_C01.pdf" TargetMode="External"/><Relationship Id="rId349" Type="http://schemas.openxmlformats.org/officeDocument/2006/relationships/hyperlink" Target="http://www.prepieem.org.mx/actas/17AEC06_037_4831_C02.pdf" TargetMode="External"/><Relationship Id="rId70" Type="http://schemas.openxmlformats.org/officeDocument/2006/relationships/hyperlink" Target="http://www.prepieem.org.mx/actas/17AEC06_037_1375_C01.pdf" TargetMode="External"/><Relationship Id="rId71" Type="http://schemas.openxmlformats.org/officeDocument/2006/relationships/hyperlink" Target="http://www.prepieem.org.mx/actas/17AEC06_037_1375_C02.pdf" TargetMode="External"/><Relationship Id="rId72" Type="http://schemas.openxmlformats.org/officeDocument/2006/relationships/hyperlink" Target="http://www.prepieem.org.mx/actas/17AEC06_037_1375_C03.pdf" TargetMode="External"/><Relationship Id="rId73" Type="http://schemas.openxmlformats.org/officeDocument/2006/relationships/hyperlink" Target="http://www.prepieem.org.mx/actas/17AEC06_037_1375_C04.pdf" TargetMode="External"/><Relationship Id="rId74" Type="http://schemas.openxmlformats.org/officeDocument/2006/relationships/hyperlink" Target="http://www.prepieem.org.mx/actas/17AEC06_037_1376_B.pdf" TargetMode="External"/><Relationship Id="rId75" Type="http://schemas.openxmlformats.org/officeDocument/2006/relationships/hyperlink" Target="http://www.prepieem.org.mx/actas/17AEC06_037_1376_C01.pdf" TargetMode="External"/><Relationship Id="rId76" Type="http://schemas.openxmlformats.org/officeDocument/2006/relationships/hyperlink" Target="http://www.prepieem.org.mx/actas/17AEC06_037_1376_C02.pdf" TargetMode="External"/><Relationship Id="rId77" Type="http://schemas.openxmlformats.org/officeDocument/2006/relationships/hyperlink" Target="http://www.prepieem.org.mx/actas/17AEC06_037_1377_B.pdf" TargetMode="External"/><Relationship Id="rId78" Type="http://schemas.openxmlformats.org/officeDocument/2006/relationships/hyperlink" Target="http://www.prepieem.org.mx/actas/17AEC06_037_1377_C01.pdf" TargetMode="External"/><Relationship Id="rId79" Type="http://schemas.openxmlformats.org/officeDocument/2006/relationships/hyperlink" Target="http://www.prepieem.org.mx/actas/17AEC06_037_1377_C02.pdf" TargetMode="External"/><Relationship Id="rId170" Type="http://schemas.openxmlformats.org/officeDocument/2006/relationships/hyperlink" Target="http://www.prepieem.org.mx/actas/17AEC06_037_4765_C02.pdf" TargetMode="External"/><Relationship Id="rId171" Type="http://schemas.openxmlformats.org/officeDocument/2006/relationships/hyperlink" Target="http://www.prepieem.org.mx/actas/17AEC06_037_4765_C03.pdf" TargetMode="External"/><Relationship Id="rId172" Type="http://schemas.openxmlformats.org/officeDocument/2006/relationships/hyperlink" Target="http://www.prepieem.org.mx/actas/17AEC06_037_4765_C04.pdf" TargetMode="External"/><Relationship Id="rId173" Type="http://schemas.openxmlformats.org/officeDocument/2006/relationships/hyperlink" Target="http://www.prepieem.org.mx/actas/17AEC06_037_4766_B.pdf" TargetMode="External"/><Relationship Id="rId174" Type="http://schemas.openxmlformats.org/officeDocument/2006/relationships/hyperlink" Target="http://www.prepieem.org.mx/actas/17AEC06_037_4766_C01.pdf" TargetMode="External"/><Relationship Id="rId175" Type="http://schemas.openxmlformats.org/officeDocument/2006/relationships/hyperlink" Target="http://www.prepieem.org.mx/actas/17AEC06_037_4766_C02.pdf" TargetMode="External"/><Relationship Id="rId176" Type="http://schemas.openxmlformats.org/officeDocument/2006/relationships/hyperlink" Target="http://www.prepieem.org.mx/actas/17AEC06_037_4767_B.pdf" TargetMode="External"/><Relationship Id="rId177" Type="http://schemas.openxmlformats.org/officeDocument/2006/relationships/hyperlink" Target="http://www.prepieem.org.mx/actas/17AEC06_037_4767_C01.pdf" TargetMode="External"/><Relationship Id="rId178" Type="http://schemas.openxmlformats.org/officeDocument/2006/relationships/hyperlink" Target="http://www.prepieem.org.mx/actas/17AEC06_037_4767_C02.pdf" TargetMode="External"/><Relationship Id="rId179" Type="http://schemas.openxmlformats.org/officeDocument/2006/relationships/hyperlink" Target="http://www.prepieem.org.mx/actas/17AEC06_037_4768_B.pdf" TargetMode="External"/><Relationship Id="rId260" Type="http://schemas.openxmlformats.org/officeDocument/2006/relationships/hyperlink" Target="http://www.prepieem.org.mx/actas/17AEC06_037_4796_B.pdf" TargetMode="External"/><Relationship Id="rId10" Type="http://schemas.openxmlformats.org/officeDocument/2006/relationships/hyperlink" Target="http://www.prepieem.org.mx/actas/17AEC06_037_1362_C01.pdf" TargetMode="External"/><Relationship Id="rId11" Type="http://schemas.openxmlformats.org/officeDocument/2006/relationships/hyperlink" Target="http://www.prepieem.org.mx/actas/17AEC06_037_1362_C02.pdf" TargetMode="External"/><Relationship Id="rId12" Type="http://schemas.openxmlformats.org/officeDocument/2006/relationships/hyperlink" Target="http://www.prepieem.org.mx/actas/17AEC06_037_1362_C03.pdf" TargetMode="External"/><Relationship Id="rId13" Type="http://schemas.openxmlformats.org/officeDocument/2006/relationships/hyperlink" Target="http://www.prepieem.org.mx/actas/17AEC06_037_1362_C04.pdf" TargetMode="External"/><Relationship Id="rId14" Type="http://schemas.openxmlformats.org/officeDocument/2006/relationships/hyperlink" Target="http://www.prepieem.org.mx/actas/17AEC06_037_1362_C05.pdf" TargetMode="External"/><Relationship Id="rId15" Type="http://schemas.openxmlformats.org/officeDocument/2006/relationships/hyperlink" Target="http://www.prepieem.org.mx/actas/17AEC06_037_1362_C06.pdf" TargetMode="External"/><Relationship Id="rId16" Type="http://schemas.openxmlformats.org/officeDocument/2006/relationships/hyperlink" Target="http://www.prepieem.org.mx/actas/17AEC06_037_1362_C07.pdf" TargetMode="External"/><Relationship Id="rId17" Type="http://schemas.openxmlformats.org/officeDocument/2006/relationships/hyperlink" Target="http://www.prepieem.org.mx/actas/17AEC06_037_1362_C08.pdf" TargetMode="External"/><Relationship Id="rId18" Type="http://schemas.openxmlformats.org/officeDocument/2006/relationships/hyperlink" Target="http://www.prepieem.org.mx/actas/17AEC06_037_1363_B.pdf" TargetMode="External"/><Relationship Id="rId19" Type="http://schemas.openxmlformats.org/officeDocument/2006/relationships/hyperlink" Target="http://www.prepieem.org.mx/actas/17AEC06_037_1363_C01.pdf" TargetMode="External"/><Relationship Id="rId261" Type="http://schemas.openxmlformats.org/officeDocument/2006/relationships/hyperlink" Target="http://www.prepieem.org.mx/actas/17AEC06_037_4796_C01.pdf" TargetMode="External"/><Relationship Id="rId262" Type="http://schemas.openxmlformats.org/officeDocument/2006/relationships/hyperlink" Target="http://www.prepieem.org.mx/actas/17AEC06_037_4797_C02.pdf" TargetMode="External"/><Relationship Id="rId263" Type="http://schemas.openxmlformats.org/officeDocument/2006/relationships/hyperlink" Target="http://www.prepieem.org.mx/actas/17AEC06_037_4797_C03.pdf" TargetMode="External"/><Relationship Id="rId264" Type="http://schemas.openxmlformats.org/officeDocument/2006/relationships/hyperlink" Target="http://www.prepieem.org.mx/actas/17AEC06_037_4798_B.pdf" TargetMode="External"/><Relationship Id="rId110" Type="http://schemas.openxmlformats.org/officeDocument/2006/relationships/hyperlink" Target="http://www.prepieem.org.mx/actas/17AEC06_037_1386_B.pdf" TargetMode="External"/><Relationship Id="rId111" Type="http://schemas.openxmlformats.org/officeDocument/2006/relationships/hyperlink" Target="http://www.prepieem.org.mx/actas/17AEC06_037_1386_C01.pdf" TargetMode="External"/><Relationship Id="rId112" Type="http://schemas.openxmlformats.org/officeDocument/2006/relationships/hyperlink" Target="http://www.prepieem.org.mx/actas/17AEC06_037_1387_C01.pdf" TargetMode="External"/><Relationship Id="rId113" Type="http://schemas.openxmlformats.org/officeDocument/2006/relationships/hyperlink" Target="http://www.prepieem.org.mx/actas/17AEC06_037_1387_C02.pdf" TargetMode="External"/><Relationship Id="rId114" Type="http://schemas.openxmlformats.org/officeDocument/2006/relationships/hyperlink" Target="http://www.prepieem.org.mx/actas/17AEC06_037_1388_B.pdf" TargetMode="External"/><Relationship Id="rId115" Type="http://schemas.openxmlformats.org/officeDocument/2006/relationships/hyperlink" Target="http://www.prepieem.org.mx/actas/17AEC06_037_1388_C01.pdf" TargetMode="External"/><Relationship Id="rId116" Type="http://schemas.openxmlformats.org/officeDocument/2006/relationships/hyperlink" Target="http://www.prepieem.org.mx/actas/17AEC06_037_1388_C02.pdf" TargetMode="External"/><Relationship Id="rId117" Type="http://schemas.openxmlformats.org/officeDocument/2006/relationships/hyperlink" Target="http://www.prepieem.org.mx/actas/17AEC06_037_1389_B.pdf" TargetMode="External"/><Relationship Id="rId118" Type="http://schemas.openxmlformats.org/officeDocument/2006/relationships/hyperlink" Target="http://www.prepieem.org.mx/actas/17AEC06_037_1389_C01.pdf" TargetMode="External"/><Relationship Id="rId119" Type="http://schemas.openxmlformats.org/officeDocument/2006/relationships/hyperlink" Target="http://www.prepieem.org.mx/actas/17AEC06_037_1389_C02.pdf" TargetMode="External"/><Relationship Id="rId200" Type="http://schemas.openxmlformats.org/officeDocument/2006/relationships/hyperlink" Target="http://www.prepieem.org.mx/actas/17AEC06_037_4775_C02.pdf" TargetMode="External"/><Relationship Id="rId201" Type="http://schemas.openxmlformats.org/officeDocument/2006/relationships/hyperlink" Target="http://www.prepieem.org.mx/actas/17AEC06_037_4776_B.pdf" TargetMode="External"/><Relationship Id="rId202" Type="http://schemas.openxmlformats.org/officeDocument/2006/relationships/hyperlink" Target="http://www.prepieem.org.mx/actas/17AEC06_037_4776_C01.pdf" TargetMode="External"/><Relationship Id="rId203" Type="http://schemas.openxmlformats.org/officeDocument/2006/relationships/hyperlink" Target="http://www.prepieem.org.mx/actas/17AEC06_037_4776_C02.pdf" TargetMode="External"/><Relationship Id="rId204" Type="http://schemas.openxmlformats.org/officeDocument/2006/relationships/hyperlink" Target="http://www.prepieem.org.mx/actas/17AEC06_037_4777_B.pdf" TargetMode="External"/><Relationship Id="rId205" Type="http://schemas.openxmlformats.org/officeDocument/2006/relationships/hyperlink" Target="http://www.prepieem.org.mx/actas/17AEC06_037_4777_C01.pdf" TargetMode="External"/><Relationship Id="rId206" Type="http://schemas.openxmlformats.org/officeDocument/2006/relationships/hyperlink" Target="http://www.prepieem.org.mx/actas/17AEC06_037_4777_C02.pdf" TargetMode="External"/><Relationship Id="rId207" Type="http://schemas.openxmlformats.org/officeDocument/2006/relationships/hyperlink" Target="http://www.prepieem.org.mx/actas/17AEC06_037_4778_B.pdf" TargetMode="External"/><Relationship Id="rId208" Type="http://schemas.openxmlformats.org/officeDocument/2006/relationships/hyperlink" Target="http://www.prepieem.org.mx/actas/17AEC06_037_4778_C01.pdf" TargetMode="External"/><Relationship Id="rId209" Type="http://schemas.openxmlformats.org/officeDocument/2006/relationships/hyperlink" Target="http://www.prepieem.org.mx/actas/17AEC06_037_4778_C02.pdf" TargetMode="External"/><Relationship Id="rId265" Type="http://schemas.openxmlformats.org/officeDocument/2006/relationships/hyperlink" Target="http://www.prepieem.org.mx/actas/17AEC06_037_4798_C01.pdf" TargetMode="External"/><Relationship Id="rId266" Type="http://schemas.openxmlformats.org/officeDocument/2006/relationships/hyperlink" Target="http://www.prepieem.org.mx/actas/17AEC06_037_4798_C02.pdf" TargetMode="External"/><Relationship Id="rId267" Type="http://schemas.openxmlformats.org/officeDocument/2006/relationships/hyperlink" Target="http://www.prepieem.org.mx/actas/17AEC06_037_4799_B.pdf" TargetMode="External"/><Relationship Id="rId268" Type="http://schemas.openxmlformats.org/officeDocument/2006/relationships/hyperlink" Target="http://www.prepieem.org.mx/actas/17AEC06_037_4799_C01.pdf" TargetMode="External"/><Relationship Id="rId269" Type="http://schemas.openxmlformats.org/officeDocument/2006/relationships/hyperlink" Target="http://www.prepieem.org.mx/actas/17AEC06_037_4799_S.pdf" TargetMode="External"/><Relationship Id="rId350" Type="http://schemas.openxmlformats.org/officeDocument/2006/relationships/hyperlink" Target="http://www.prepieem.org.mx/actas/17AEC06_037_4832_B.pdf" TargetMode="External"/><Relationship Id="rId351" Type="http://schemas.openxmlformats.org/officeDocument/2006/relationships/hyperlink" Target="http://www.prepieem.org.mx/actas/17AEC06_037_4832_C01.pdf" TargetMode="External"/><Relationship Id="rId352" Type="http://schemas.openxmlformats.org/officeDocument/2006/relationships/hyperlink" Target="http://www.prepieem.org.mx/actas/17AEC06_037_4832_C02.pdf" TargetMode="External"/><Relationship Id="rId353" Type="http://schemas.openxmlformats.org/officeDocument/2006/relationships/hyperlink" Target="http://www.prepieem.org.mx/actas/17AEC06_037_4833_B.pdf" TargetMode="External"/><Relationship Id="rId354" Type="http://schemas.openxmlformats.org/officeDocument/2006/relationships/hyperlink" Target="http://www.prepieem.org.mx/actas/17AEC06_037_4833_C01.pdf" TargetMode="External"/><Relationship Id="rId355" Type="http://schemas.openxmlformats.org/officeDocument/2006/relationships/hyperlink" Target="http://www.prepieem.org.mx/actas/17AEC06_037_4833_C02.pdf" TargetMode="External"/><Relationship Id="rId356" Type="http://schemas.openxmlformats.org/officeDocument/2006/relationships/hyperlink" Target="http://www.prepieem.org.mx/actas/17AEC06_037_4834_B.pdf" TargetMode="External"/><Relationship Id="rId357" Type="http://schemas.openxmlformats.org/officeDocument/2006/relationships/hyperlink" Target="http://www.prepieem.org.mx/actas/17AEC06_037_4834_C01.pdf" TargetMode="External"/><Relationship Id="rId358" Type="http://schemas.openxmlformats.org/officeDocument/2006/relationships/hyperlink" Target="http://www.prepieem.org.mx/actas/17AEC06_037_4834_C02.pdf" TargetMode="External"/><Relationship Id="rId1" Type="http://schemas.openxmlformats.org/officeDocument/2006/relationships/hyperlink" Target="http://www.prepieem.org.mx/actas/17AEC06_037_1360_B.pdf" TargetMode="External"/><Relationship Id="rId2" Type="http://schemas.openxmlformats.org/officeDocument/2006/relationships/hyperlink" Target="http://www.prepieem.org.mx/actas/17AEC06_037_1360_C01.pdf" TargetMode="External"/><Relationship Id="rId3" Type="http://schemas.openxmlformats.org/officeDocument/2006/relationships/hyperlink" Target="http://www.prepieem.org.mx/actas/17AEC06_037_1360_C02.pdf" TargetMode="External"/><Relationship Id="rId4" Type="http://schemas.openxmlformats.org/officeDocument/2006/relationships/hyperlink" Target="http://www.prepieem.org.mx/actas/17AEC06_037_1360_C03.pdf" TargetMode="External"/><Relationship Id="rId5" Type="http://schemas.openxmlformats.org/officeDocument/2006/relationships/hyperlink" Target="http://www.prepieem.org.mx/actas/17AEC06_037_1361_B.pdf" TargetMode="External"/><Relationship Id="rId6" Type="http://schemas.openxmlformats.org/officeDocument/2006/relationships/hyperlink" Target="http://www.prepieem.org.mx/actas/17AEC06_037_1361_C01.pdf" TargetMode="External"/><Relationship Id="rId7" Type="http://schemas.openxmlformats.org/officeDocument/2006/relationships/hyperlink" Target="http://www.prepieem.org.mx/actas/17AEC06_037_1361_C03.pdf" TargetMode="External"/><Relationship Id="rId8" Type="http://schemas.openxmlformats.org/officeDocument/2006/relationships/hyperlink" Target="http://www.prepieem.org.mx/actas/17AEC06_037_1361_C04.pdf" TargetMode="External"/><Relationship Id="rId9" Type="http://schemas.openxmlformats.org/officeDocument/2006/relationships/hyperlink" Target="http://www.prepieem.org.mx/actas/17AEC06_037_1362_B.pdf" TargetMode="External"/><Relationship Id="rId359" Type="http://schemas.openxmlformats.org/officeDocument/2006/relationships/hyperlink" Target="http://www.prepieem.org.mx/actas/17AEC06_037_4834_C03.pdf" TargetMode="External"/><Relationship Id="rId80" Type="http://schemas.openxmlformats.org/officeDocument/2006/relationships/hyperlink" Target="http://www.prepieem.org.mx/actas/17AEC06_037_1378_B.pdf" TargetMode="External"/><Relationship Id="rId81" Type="http://schemas.openxmlformats.org/officeDocument/2006/relationships/hyperlink" Target="http://www.prepieem.org.mx/actas/17AEC06_037_1378_C01.pdf" TargetMode="External"/><Relationship Id="rId82" Type="http://schemas.openxmlformats.org/officeDocument/2006/relationships/hyperlink" Target="http://www.prepieem.org.mx/actas/17AEC06_037_1378_C02.pdf" TargetMode="External"/><Relationship Id="rId83" Type="http://schemas.openxmlformats.org/officeDocument/2006/relationships/hyperlink" Target="http://www.prepieem.org.mx/actas/17AEC06_037_1378_C03.pdf" TargetMode="External"/><Relationship Id="rId84" Type="http://schemas.openxmlformats.org/officeDocument/2006/relationships/hyperlink" Target="http://www.prepieem.org.mx/actas/17AEC06_037_1379_B.pdf" TargetMode="External"/><Relationship Id="rId85" Type="http://schemas.openxmlformats.org/officeDocument/2006/relationships/hyperlink" Target="http://www.prepieem.org.mx/actas/17AEC06_037_1379_C01.pdf" TargetMode="External"/><Relationship Id="rId86" Type="http://schemas.openxmlformats.org/officeDocument/2006/relationships/hyperlink" Target="http://www.prepieem.org.mx/actas/17AEC06_037_1379_C02.pdf" TargetMode="External"/><Relationship Id="rId87" Type="http://schemas.openxmlformats.org/officeDocument/2006/relationships/hyperlink" Target="http://www.prepieem.org.mx/actas/17AEC06_037_1379_C03.pdf" TargetMode="External"/><Relationship Id="rId88" Type="http://schemas.openxmlformats.org/officeDocument/2006/relationships/hyperlink" Target="http://www.prepieem.org.mx/actas/17AEC06_037_1380_B.pdf" TargetMode="External"/><Relationship Id="rId89" Type="http://schemas.openxmlformats.org/officeDocument/2006/relationships/hyperlink" Target="http://www.prepieem.org.mx/actas/17AEC06_037_1380_C01.pdf" TargetMode="External"/><Relationship Id="rId180" Type="http://schemas.openxmlformats.org/officeDocument/2006/relationships/hyperlink" Target="http://www.prepieem.org.mx/actas/17AEC06_037_4768_C01.pdf" TargetMode="External"/><Relationship Id="rId181" Type="http://schemas.openxmlformats.org/officeDocument/2006/relationships/hyperlink" Target="http://www.prepieem.org.mx/actas/17AEC06_037_4768_C02.pdf" TargetMode="External"/><Relationship Id="rId182" Type="http://schemas.openxmlformats.org/officeDocument/2006/relationships/hyperlink" Target="http://www.prepieem.org.mx/actas/17AEC06_037_4768_C03.pdf" TargetMode="External"/><Relationship Id="rId183" Type="http://schemas.openxmlformats.org/officeDocument/2006/relationships/hyperlink" Target="http://www.prepieem.org.mx/actas/17AEC06_037_4769_B.pdf" TargetMode="External"/><Relationship Id="rId184" Type="http://schemas.openxmlformats.org/officeDocument/2006/relationships/hyperlink" Target="http://www.prepieem.org.mx/actas/17AEC06_037_4769_C01.pdf" TargetMode="External"/><Relationship Id="rId185" Type="http://schemas.openxmlformats.org/officeDocument/2006/relationships/hyperlink" Target="http://www.prepieem.org.mx/actas/17AEC06_037_4769_C02.pdf" TargetMode="External"/><Relationship Id="rId186" Type="http://schemas.openxmlformats.org/officeDocument/2006/relationships/hyperlink" Target="http://www.prepieem.org.mx/actas/17AEC06_037_4769_C03.pdf" TargetMode="External"/><Relationship Id="rId187" Type="http://schemas.openxmlformats.org/officeDocument/2006/relationships/hyperlink" Target="http://www.prepieem.org.mx/actas/17AEC06_037_4770_B.pdf" TargetMode="External"/><Relationship Id="rId188" Type="http://schemas.openxmlformats.org/officeDocument/2006/relationships/hyperlink" Target="http://www.prepieem.org.mx/actas/17AEC06_037_4770_C01.pdf" TargetMode="External"/><Relationship Id="rId189" Type="http://schemas.openxmlformats.org/officeDocument/2006/relationships/hyperlink" Target="http://www.prepieem.org.mx/actas/17AEC06_037_4770_C02.pdf" TargetMode="External"/><Relationship Id="rId270" Type="http://schemas.openxmlformats.org/officeDocument/2006/relationships/hyperlink" Target="http://www.prepieem.org.mx/actas/17AEC06_037_4799_C02.pdf" TargetMode="External"/><Relationship Id="rId20" Type="http://schemas.openxmlformats.org/officeDocument/2006/relationships/hyperlink" Target="http://www.prepieem.org.mx/actas/17AEC06_037_1363_C02.pdf" TargetMode="External"/><Relationship Id="rId21" Type="http://schemas.openxmlformats.org/officeDocument/2006/relationships/hyperlink" Target="http://www.prepieem.org.mx/actas/17AEC06_037_1363_C03.pdf" TargetMode="External"/><Relationship Id="rId22" Type="http://schemas.openxmlformats.org/officeDocument/2006/relationships/hyperlink" Target="http://www.prepieem.org.mx/actas/17AEC06_037_1363_C04.pdf" TargetMode="External"/><Relationship Id="rId23" Type="http://schemas.openxmlformats.org/officeDocument/2006/relationships/hyperlink" Target="http://www.prepieem.org.mx/actas/17AEC06_037_1363_C05.pdf" TargetMode="External"/><Relationship Id="rId24" Type="http://schemas.openxmlformats.org/officeDocument/2006/relationships/hyperlink" Target="http://www.prepieem.org.mx/actas/17AEC06_037_1363_C06.pdf" TargetMode="External"/><Relationship Id="rId25" Type="http://schemas.openxmlformats.org/officeDocument/2006/relationships/hyperlink" Target="http://www.prepieem.org.mx/actas/17AEC06_037_1363_C07.pdf" TargetMode="External"/><Relationship Id="rId26" Type="http://schemas.openxmlformats.org/officeDocument/2006/relationships/hyperlink" Target="http://www.prepieem.org.mx/actas/17AEC06_037_1364_B.pdf" TargetMode="External"/><Relationship Id="rId27" Type="http://schemas.openxmlformats.org/officeDocument/2006/relationships/hyperlink" Target="http://www.prepieem.org.mx/actas/17AEC06_037_1364_C01.pdf" TargetMode="External"/><Relationship Id="rId28" Type="http://schemas.openxmlformats.org/officeDocument/2006/relationships/hyperlink" Target="http://www.prepieem.org.mx/actas/17AEC06_037_1364_C02.pdf" TargetMode="External"/><Relationship Id="rId29" Type="http://schemas.openxmlformats.org/officeDocument/2006/relationships/hyperlink" Target="http://www.prepieem.org.mx/actas/17AEC06_037_1364_C03.pdf" TargetMode="External"/><Relationship Id="rId271" Type="http://schemas.openxmlformats.org/officeDocument/2006/relationships/hyperlink" Target="http://www.prepieem.org.mx/actas/17AEC06_037_4800_B.pdf" TargetMode="External"/><Relationship Id="rId272" Type="http://schemas.openxmlformats.org/officeDocument/2006/relationships/hyperlink" Target="http://www.prepieem.org.mx/actas/17AEC06_037_4800_C01.pdf" TargetMode="External"/><Relationship Id="rId273" Type="http://schemas.openxmlformats.org/officeDocument/2006/relationships/hyperlink" Target="http://www.prepieem.org.mx/actas/17AEC06_037_4800_C02.pdf" TargetMode="External"/><Relationship Id="rId274" Type="http://schemas.openxmlformats.org/officeDocument/2006/relationships/hyperlink" Target="http://www.prepieem.org.mx/actas/17AEC06_037_4801_B.pdf" TargetMode="External"/><Relationship Id="rId120" Type="http://schemas.openxmlformats.org/officeDocument/2006/relationships/hyperlink" Target="http://www.prepieem.org.mx/actas/17AEC06_037_1389_C03.pdf" TargetMode="External"/><Relationship Id="rId121" Type="http://schemas.openxmlformats.org/officeDocument/2006/relationships/hyperlink" Target="http://www.prepieem.org.mx/actas/17AEC06_037_1390_B.pdf" TargetMode="External"/><Relationship Id="rId122" Type="http://schemas.openxmlformats.org/officeDocument/2006/relationships/hyperlink" Target="http://www.prepieem.org.mx/actas/17AEC06_037_1390_C01.pdf" TargetMode="External"/><Relationship Id="rId123" Type="http://schemas.openxmlformats.org/officeDocument/2006/relationships/hyperlink" Target="http://www.prepieem.org.mx/actas/17AEC06_037_1390_C02.pdf" TargetMode="External"/><Relationship Id="rId124" Type="http://schemas.openxmlformats.org/officeDocument/2006/relationships/hyperlink" Target="http://www.prepieem.org.mx/actas/17AEC06_037_1391_B.pdf" TargetMode="External"/><Relationship Id="rId125" Type="http://schemas.openxmlformats.org/officeDocument/2006/relationships/hyperlink" Target="http://www.prepieem.org.mx/actas/17AEC06_037_1391_C01.pdf" TargetMode="External"/><Relationship Id="rId126" Type="http://schemas.openxmlformats.org/officeDocument/2006/relationships/hyperlink" Target="http://www.prepieem.org.mx/actas/17AEC06_037_1391_C02.pdf" TargetMode="External"/><Relationship Id="rId127" Type="http://schemas.openxmlformats.org/officeDocument/2006/relationships/hyperlink" Target="http://www.prepieem.org.mx/actas/17AEC06_037_1392_B.pdf" TargetMode="External"/><Relationship Id="rId128" Type="http://schemas.openxmlformats.org/officeDocument/2006/relationships/hyperlink" Target="http://www.prepieem.org.mx/actas/17AEC06_037_1392_C01.pdf" TargetMode="External"/><Relationship Id="rId129" Type="http://schemas.openxmlformats.org/officeDocument/2006/relationships/hyperlink" Target="http://www.prepieem.org.mx/actas/17AEC06_037_1392_C02.pdf" TargetMode="External"/><Relationship Id="rId210" Type="http://schemas.openxmlformats.org/officeDocument/2006/relationships/hyperlink" Target="http://www.prepieem.org.mx/actas/17AEC06_037_4779_B.pdf" TargetMode="External"/><Relationship Id="rId211" Type="http://schemas.openxmlformats.org/officeDocument/2006/relationships/hyperlink" Target="http://www.prepieem.org.mx/actas/17AEC06_037_4779_C01.pdf" TargetMode="External"/><Relationship Id="rId212" Type="http://schemas.openxmlformats.org/officeDocument/2006/relationships/hyperlink" Target="http://www.prepieem.org.mx/actas/17AEC06_037_4779_C02.pdf" TargetMode="External"/><Relationship Id="rId213" Type="http://schemas.openxmlformats.org/officeDocument/2006/relationships/hyperlink" Target="http://www.prepieem.org.mx/actas/17AEC06_037_4779_C03.pdf" TargetMode="External"/><Relationship Id="rId214" Type="http://schemas.openxmlformats.org/officeDocument/2006/relationships/hyperlink" Target="http://www.prepieem.org.mx/actas/17AEC06_037_4780_B.pdf" TargetMode="External"/><Relationship Id="rId215" Type="http://schemas.openxmlformats.org/officeDocument/2006/relationships/hyperlink" Target="http://www.prepieem.org.mx/actas/17AEC06_037_4780_C01.pdf" TargetMode="External"/><Relationship Id="rId216" Type="http://schemas.openxmlformats.org/officeDocument/2006/relationships/hyperlink" Target="http://www.prepieem.org.mx/actas/17AEC06_037_4780_C02.pdf" TargetMode="External"/><Relationship Id="rId217" Type="http://schemas.openxmlformats.org/officeDocument/2006/relationships/hyperlink" Target="http://www.prepieem.org.mx/actas/17AEC06_037_4781_B.pdf" TargetMode="External"/><Relationship Id="rId218" Type="http://schemas.openxmlformats.org/officeDocument/2006/relationships/hyperlink" Target="http://www.prepieem.org.mx/actas/17AEC06_037_4781_C01.pdf" TargetMode="External"/><Relationship Id="rId219" Type="http://schemas.openxmlformats.org/officeDocument/2006/relationships/hyperlink" Target="http://www.prepieem.org.mx/actas/17AEC06_037_4782_B.pdf" TargetMode="External"/><Relationship Id="rId275" Type="http://schemas.openxmlformats.org/officeDocument/2006/relationships/hyperlink" Target="http://www.prepieem.org.mx/actas/17AEC06_037_4801_C01.pdf" TargetMode="External"/><Relationship Id="rId276" Type="http://schemas.openxmlformats.org/officeDocument/2006/relationships/hyperlink" Target="http://www.prepieem.org.mx/actas/17AEC06_037_4802_B.pdf" TargetMode="External"/><Relationship Id="rId277" Type="http://schemas.openxmlformats.org/officeDocument/2006/relationships/hyperlink" Target="http://www.prepieem.org.mx/actas/17AEC06_037_4802_C01.pdf" TargetMode="External"/><Relationship Id="rId278" Type="http://schemas.openxmlformats.org/officeDocument/2006/relationships/hyperlink" Target="http://www.prepieem.org.mx/actas/17AEC06_037_4802_C02.pdf" TargetMode="External"/><Relationship Id="rId279" Type="http://schemas.openxmlformats.org/officeDocument/2006/relationships/hyperlink" Target="http://www.prepieem.org.mx/actas/17AEC06_037_4803_C02.pdf" TargetMode="External"/><Relationship Id="rId300" Type="http://schemas.openxmlformats.org/officeDocument/2006/relationships/hyperlink" Target="http://www.prepieem.org.mx/actas/17AEC06_037_4811_B.pdf" TargetMode="External"/><Relationship Id="rId301" Type="http://schemas.openxmlformats.org/officeDocument/2006/relationships/hyperlink" Target="http://www.prepieem.org.mx/actas/17AEC06_037_4812_B.pdf" TargetMode="External"/><Relationship Id="rId302" Type="http://schemas.openxmlformats.org/officeDocument/2006/relationships/hyperlink" Target="http://www.prepieem.org.mx/actas/17AEC06_037_4812_C01.pdf" TargetMode="External"/><Relationship Id="rId303" Type="http://schemas.openxmlformats.org/officeDocument/2006/relationships/hyperlink" Target="http://www.prepieem.org.mx/actas/17AEC06_037_4812_C02.pdf" TargetMode="External"/><Relationship Id="rId304" Type="http://schemas.openxmlformats.org/officeDocument/2006/relationships/hyperlink" Target="http://www.prepieem.org.mx/actas/17AEC06_037_4813_B.pdf" TargetMode="External"/><Relationship Id="rId305" Type="http://schemas.openxmlformats.org/officeDocument/2006/relationships/hyperlink" Target="http://www.prepieem.org.mx/actas/17AEC06_037_4813_C01.pdf" TargetMode="External"/><Relationship Id="rId306" Type="http://schemas.openxmlformats.org/officeDocument/2006/relationships/hyperlink" Target="http://www.prepieem.org.mx/actas/17AEC06_037_4814_B277.pdf" TargetMode="External"/><Relationship Id="rId307" Type="http://schemas.openxmlformats.org/officeDocument/2006/relationships/hyperlink" Target="http://www.prepieem.org.mx/actas/17AEC06_037_4814_C01.pdf" TargetMode="External"/><Relationship Id="rId308" Type="http://schemas.openxmlformats.org/officeDocument/2006/relationships/hyperlink" Target="http://www.prepieem.org.mx/actas/17AEC06_037_4814_C02.pdf" TargetMode="External"/><Relationship Id="rId309" Type="http://schemas.openxmlformats.org/officeDocument/2006/relationships/hyperlink" Target="http://www.prepieem.org.mx/actas/17AEC06_037_4815_B.pdf" TargetMode="External"/><Relationship Id="rId360" Type="http://schemas.openxmlformats.org/officeDocument/2006/relationships/hyperlink" Target="http://www.prepieem.org.mx/actas/17AEC06_037_4835_B.pdf" TargetMode="External"/><Relationship Id="rId361" Type="http://schemas.openxmlformats.org/officeDocument/2006/relationships/hyperlink" Target="http://www.prepieem.org.mx/actas/17AEC06_037_4835_C01.pdf" TargetMode="External"/><Relationship Id="rId362" Type="http://schemas.openxmlformats.org/officeDocument/2006/relationships/hyperlink" Target="http://www.prepieem.org.mx/actas/17AEC06_037_4835_C02.pdf" TargetMode="External"/><Relationship Id="rId90" Type="http://schemas.openxmlformats.org/officeDocument/2006/relationships/hyperlink" Target="http://www.prepieem.org.mx/actas/17AEC06_037_1380_C02.pdf" TargetMode="External"/><Relationship Id="rId91" Type="http://schemas.openxmlformats.org/officeDocument/2006/relationships/hyperlink" Target="http://www.prepieem.org.mx/actas/17AEC06_037_1381_C02.pdf" TargetMode="External"/><Relationship Id="rId92" Type="http://schemas.openxmlformats.org/officeDocument/2006/relationships/hyperlink" Target="http://www.prepieem.org.mx/actas/17AEC06_037_1382_B.pdf" TargetMode="External"/><Relationship Id="rId93" Type="http://schemas.openxmlformats.org/officeDocument/2006/relationships/hyperlink" Target="http://www.prepieem.org.mx/actas/17AEC06_037_1382_C01.pdf" TargetMode="External"/><Relationship Id="rId94" Type="http://schemas.openxmlformats.org/officeDocument/2006/relationships/hyperlink" Target="http://www.prepieem.org.mx/actas/17AEC06_037_1382_C02.pdf" TargetMode="External"/><Relationship Id="rId95" Type="http://schemas.openxmlformats.org/officeDocument/2006/relationships/hyperlink" Target="http://www.prepieem.org.mx/actas/17AEC06_037_1382_C03.pdf" TargetMode="External"/><Relationship Id="rId96" Type="http://schemas.openxmlformats.org/officeDocument/2006/relationships/hyperlink" Target="http://www.prepieem.org.mx/actas/17AEC06_037_1383_B.pdf" TargetMode="External"/><Relationship Id="rId97" Type="http://schemas.openxmlformats.org/officeDocument/2006/relationships/hyperlink" Target="http://www.prepieem.org.mx/actas/17AEC06_037_1383_C01.pdf" TargetMode="External"/><Relationship Id="rId98" Type="http://schemas.openxmlformats.org/officeDocument/2006/relationships/hyperlink" Target="http://www.prepieem.org.mx/actas/17AEC06_037_1383_C02.pdf" TargetMode="External"/><Relationship Id="rId99" Type="http://schemas.openxmlformats.org/officeDocument/2006/relationships/hyperlink" Target="http://www.prepieem.org.mx/actas/17AEC06_037_1383_C03.pdf" TargetMode="External"/><Relationship Id="rId190" Type="http://schemas.openxmlformats.org/officeDocument/2006/relationships/hyperlink" Target="http://www.prepieem.org.mx/actas/17AEC06_037_4771_B.pdf" TargetMode="External"/><Relationship Id="rId191" Type="http://schemas.openxmlformats.org/officeDocument/2006/relationships/hyperlink" Target="http://www.prepieem.org.mx/actas/17AEC06_037_4771_C01.pdf" TargetMode="External"/><Relationship Id="rId192" Type="http://schemas.openxmlformats.org/officeDocument/2006/relationships/hyperlink" Target="http://www.prepieem.org.mx/actas/17AEC06_037_4772_B.pdf" TargetMode="External"/><Relationship Id="rId193" Type="http://schemas.openxmlformats.org/officeDocument/2006/relationships/hyperlink" Target="http://www.prepieem.org.mx/actas/17AEC06_037_4772_C01.pdf" TargetMode="External"/><Relationship Id="rId194" Type="http://schemas.openxmlformats.org/officeDocument/2006/relationships/hyperlink" Target="http://www.prepieem.org.mx/actas/17AEC06_037_4773_B.pdf" TargetMode="External"/><Relationship Id="rId195" Type="http://schemas.openxmlformats.org/officeDocument/2006/relationships/hyperlink" Target="http://www.prepieem.org.mx/actas/17AEC06_037_4773_C01.pdf" TargetMode="External"/><Relationship Id="rId196" Type="http://schemas.openxmlformats.org/officeDocument/2006/relationships/hyperlink" Target="http://www.prepieem.org.mx/actas/17AEC06_037_4773_C02.pdf" TargetMode="External"/><Relationship Id="rId197" Type="http://schemas.openxmlformats.org/officeDocument/2006/relationships/hyperlink" Target="http://www.prepieem.org.mx/actas/17AEC06_037_4774_B.pdf" TargetMode="External"/><Relationship Id="rId198" Type="http://schemas.openxmlformats.org/officeDocument/2006/relationships/hyperlink" Target="http://www.prepieem.org.mx/actas/17AEC06_037_4774_C01.pdf" TargetMode="External"/><Relationship Id="rId199" Type="http://schemas.openxmlformats.org/officeDocument/2006/relationships/hyperlink" Target="http://www.prepieem.org.mx/actas/17AEC06_037_4775_B.pdf" TargetMode="External"/><Relationship Id="rId280" Type="http://schemas.openxmlformats.org/officeDocument/2006/relationships/hyperlink" Target="http://www.prepieem.org.mx/actas/17AEC06_037_4804_B.pdf" TargetMode="External"/><Relationship Id="rId30" Type="http://schemas.openxmlformats.org/officeDocument/2006/relationships/hyperlink" Target="http://www.prepieem.org.mx/actas/17AEC06_037_1365_B.pdf" TargetMode="External"/><Relationship Id="rId31" Type="http://schemas.openxmlformats.org/officeDocument/2006/relationships/hyperlink" Target="http://www.prepieem.org.mx/actas/17AEC06_037_1365_C01.pdf" TargetMode="External"/><Relationship Id="rId32" Type="http://schemas.openxmlformats.org/officeDocument/2006/relationships/hyperlink" Target="http://www.prepieem.org.mx/actas/17AEC06_037_1365_C02.pdf" TargetMode="External"/><Relationship Id="rId33" Type="http://schemas.openxmlformats.org/officeDocument/2006/relationships/hyperlink" Target="http://www.prepieem.org.mx/actas/17AEC06_037_1365_C03.pdf" TargetMode="External"/><Relationship Id="rId34" Type="http://schemas.openxmlformats.org/officeDocument/2006/relationships/hyperlink" Target="http://www.prepieem.org.mx/actas/17AEC06_037_1366_C01.pdf" TargetMode="External"/><Relationship Id="rId35" Type="http://schemas.openxmlformats.org/officeDocument/2006/relationships/hyperlink" Target="http://www.prepieem.org.mx/actas/17AEC06_037_1366_C02.pdf" TargetMode="External"/><Relationship Id="rId36" Type="http://schemas.openxmlformats.org/officeDocument/2006/relationships/hyperlink" Target="http://www.prepieem.org.mx/actas/17AEC06_037_1366_C03.pdf" TargetMode="External"/><Relationship Id="rId37" Type="http://schemas.openxmlformats.org/officeDocument/2006/relationships/hyperlink" Target="http://www.prepieem.org.mx/actas/17AEC06_037_1366_C04.pdf" TargetMode="External"/><Relationship Id="rId38" Type="http://schemas.openxmlformats.org/officeDocument/2006/relationships/hyperlink" Target="http://www.prepieem.org.mx/actas/17AEC06_037_1367_B.pdf" TargetMode="External"/><Relationship Id="rId39" Type="http://schemas.openxmlformats.org/officeDocument/2006/relationships/hyperlink" Target="http://www.prepieem.org.mx/actas/17AEC06_037_1367_C01.pdf" TargetMode="External"/><Relationship Id="rId281" Type="http://schemas.openxmlformats.org/officeDocument/2006/relationships/hyperlink" Target="http://www.prepieem.org.mx/actas/17AEC06_037_4804_C01.pdf" TargetMode="External"/><Relationship Id="rId282" Type="http://schemas.openxmlformats.org/officeDocument/2006/relationships/hyperlink" Target="http://www.prepieem.org.mx/actas/17AEC06_037_4804_C02.pdf" TargetMode="External"/><Relationship Id="rId283" Type="http://schemas.openxmlformats.org/officeDocument/2006/relationships/hyperlink" Target="http://www.prepieem.org.mx/actas/17AEC06_037_4804_C03.pdf" TargetMode="External"/><Relationship Id="rId284" Type="http://schemas.openxmlformats.org/officeDocument/2006/relationships/hyperlink" Target="http://www.prepieem.org.mx/actas/17AEC06_037_4805_B.pdf" TargetMode="External"/><Relationship Id="rId130" Type="http://schemas.openxmlformats.org/officeDocument/2006/relationships/hyperlink" Target="http://www.prepieem.org.mx/actas/17AEC06_037_1393_B.pdf" TargetMode="External"/><Relationship Id="rId131" Type="http://schemas.openxmlformats.org/officeDocument/2006/relationships/hyperlink" Target="http://www.prepieem.org.mx/actas/17AEC06_037_1393_C01.pdf" TargetMode="External"/><Relationship Id="rId132" Type="http://schemas.openxmlformats.org/officeDocument/2006/relationships/hyperlink" Target="http://www.prepieem.org.mx/actas/17AEC06_037_1393_C02.pdf" TargetMode="External"/><Relationship Id="rId133" Type="http://schemas.openxmlformats.org/officeDocument/2006/relationships/hyperlink" Target="http://www.prepieem.org.mx/actas/17AEC06_037_1393_C03.pdf" TargetMode="External"/><Relationship Id="rId220" Type="http://schemas.openxmlformats.org/officeDocument/2006/relationships/hyperlink" Target="http://www.prepieem.org.mx/actas/17AEC06_037_4782_C01.pdf" TargetMode="External"/><Relationship Id="rId221" Type="http://schemas.openxmlformats.org/officeDocument/2006/relationships/hyperlink" Target="http://www.prepieem.org.mx/actas/17AEC06_037_4782_C02.pdf" TargetMode="External"/><Relationship Id="rId222" Type="http://schemas.openxmlformats.org/officeDocument/2006/relationships/hyperlink" Target="http://www.prepieem.org.mx/actas/17AEC06_037_4783_B.pdf" TargetMode="External"/><Relationship Id="rId223" Type="http://schemas.openxmlformats.org/officeDocument/2006/relationships/hyperlink" Target="http://www.prepieem.org.mx/actas/17AEC06_037_4783_C01.pdf" TargetMode="External"/><Relationship Id="rId224" Type="http://schemas.openxmlformats.org/officeDocument/2006/relationships/hyperlink" Target="http://www.prepieem.org.mx/actas/17AEC06_037_4784_B.pdf" TargetMode="External"/><Relationship Id="rId225" Type="http://schemas.openxmlformats.org/officeDocument/2006/relationships/hyperlink" Target="http://www.prepieem.org.mx/actas/17AEC06_037_4784_C01.pdf" TargetMode="External"/><Relationship Id="rId226" Type="http://schemas.openxmlformats.org/officeDocument/2006/relationships/hyperlink" Target="http://www.prepieem.org.mx/actas/17AEC06_037_4785_B.pdf" TargetMode="External"/><Relationship Id="rId227" Type="http://schemas.openxmlformats.org/officeDocument/2006/relationships/hyperlink" Target="http://www.prepieem.org.mx/actas/17AEC06_037_4785_C01.pdf" TargetMode="External"/><Relationship Id="rId228" Type="http://schemas.openxmlformats.org/officeDocument/2006/relationships/hyperlink" Target="http://www.prepieem.org.mx/actas/17AEC06_037_4785_C02.pdf" TargetMode="External"/><Relationship Id="rId229" Type="http://schemas.openxmlformats.org/officeDocument/2006/relationships/hyperlink" Target="http://www.prepieem.org.mx/actas/17AEC06_037_4786_B.pdf" TargetMode="External"/><Relationship Id="rId134" Type="http://schemas.openxmlformats.org/officeDocument/2006/relationships/hyperlink" Target="http://www.prepieem.org.mx/actas/17AEC06_037_1393_C04.pdf" TargetMode="External"/><Relationship Id="rId135" Type="http://schemas.openxmlformats.org/officeDocument/2006/relationships/hyperlink" Target="http://www.prepieem.org.mx/actas/17AEC06_037_1393_C05.pdf" TargetMode="External"/><Relationship Id="rId136" Type="http://schemas.openxmlformats.org/officeDocument/2006/relationships/hyperlink" Target="http://www.prepieem.org.mx/actas/17AEC06_037_1393_C06.pdf" TargetMode="External"/><Relationship Id="rId137" Type="http://schemas.openxmlformats.org/officeDocument/2006/relationships/hyperlink" Target="http://www.prepieem.org.mx/actas/17AEC06_037_4757_B.pdf" TargetMode="External"/><Relationship Id="rId138" Type="http://schemas.openxmlformats.org/officeDocument/2006/relationships/hyperlink" Target="http://www.prepieem.org.mx/actas/17AEC06_037_4757_C01.pdf" TargetMode="External"/><Relationship Id="rId139" Type="http://schemas.openxmlformats.org/officeDocument/2006/relationships/hyperlink" Target="http://www.prepieem.org.mx/actas/17AEC06_037_4757_C02.pdf" TargetMode="External"/><Relationship Id="rId285" Type="http://schemas.openxmlformats.org/officeDocument/2006/relationships/hyperlink" Target="http://www.prepieem.org.mx/actas/17AEC06_037_4805_C01.pdf" TargetMode="External"/><Relationship Id="rId286" Type="http://schemas.openxmlformats.org/officeDocument/2006/relationships/hyperlink" Target="http://www.prepieem.org.mx/actas/17AEC06_037_4805_C02.pdf" TargetMode="External"/><Relationship Id="rId287" Type="http://schemas.openxmlformats.org/officeDocument/2006/relationships/hyperlink" Target="http://www.prepieem.org.mx/actas/17AEC06_037_4805_C03.pdf" TargetMode="External"/><Relationship Id="rId288" Type="http://schemas.openxmlformats.org/officeDocument/2006/relationships/hyperlink" Target="http://www.prepieem.org.mx/actas/17AEC06_037_4806_B.pdf" TargetMode="External"/><Relationship Id="rId289" Type="http://schemas.openxmlformats.org/officeDocument/2006/relationships/hyperlink" Target="http://www.prepieem.org.mx/actas/17AEC06_037_4806_C01.pdf" TargetMode="External"/><Relationship Id="rId310" Type="http://schemas.openxmlformats.org/officeDocument/2006/relationships/hyperlink" Target="http://www.prepieem.org.mx/actas/17AEC06_037_4815_C01.pdf" TargetMode="External"/><Relationship Id="rId311" Type="http://schemas.openxmlformats.org/officeDocument/2006/relationships/hyperlink" Target="http://www.prepieem.org.mx/actas/17AEC06_037_4815_C02.pdf" TargetMode="External"/><Relationship Id="rId312" Type="http://schemas.openxmlformats.org/officeDocument/2006/relationships/hyperlink" Target="http://www.prepieem.org.mx/actas/17AEC06_037_4816_B.pdf" TargetMode="External"/><Relationship Id="rId313" Type="http://schemas.openxmlformats.org/officeDocument/2006/relationships/hyperlink" Target="http://www.prepieem.org.mx/actas/17AEC06_037_4816_C01.pdf" TargetMode="External"/><Relationship Id="rId314" Type="http://schemas.openxmlformats.org/officeDocument/2006/relationships/hyperlink" Target="http://www.prepieem.org.mx/actas/17AEC06_037_4816_C02.pdf" TargetMode="External"/><Relationship Id="rId315" Type="http://schemas.openxmlformats.org/officeDocument/2006/relationships/hyperlink" Target="http://www.prepieem.org.mx/actas/17AEC06_037_4817_B.pdf" TargetMode="External"/><Relationship Id="rId316" Type="http://schemas.openxmlformats.org/officeDocument/2006/relationships/hyperlink" Target="http://www.prepieem.org.mx/actas/17AEC06_037_4817_C01.pdf" TargetMode="External"/><Relationship Id="rId317" Type="http://schemas.openxmlformats.org/officeDocument/2006/relationships/hyperlink" Target="http://www.prepieem.org.mx/actas/17AEC06_037_4818_B.pdf" TargetMode="External"/><Relationship Id="rId318" Type="http://schemas.openxmlformats.org/officeDocument/2006/relationships/hyperlink" Target="http://www.prepieem.org.mx/actas/17AEC06_037_4818_C01.pdf" TargetMode="External"/><Relationship Id="rId319" Type="http://schemas.openxmlformats.org/officeDocument/2006/relationships/hyperlink" Target="http://www.prepieem.org.mx/actas/17AEC06_037_4819_B.pdf" TargetMode="External"/><Relationship Id="rId290" Type="http://schemas.openxmlformats.org/officeDocument/2006/relationships/hyperlink" Target="http://www.prepieem.org.mx/actas/17AEC06_037_4807_B.pdf" TargetMode="External"/><Relationship Id="rId291" Type="http://schemas.openxmlformats.org/officeDocument/2006/relationships/hyperlink" Target="http://www.prepieem.org.mx/actas/17AEC06_037_4807_C01.pdf" TargetMode="External"/><Relationship Id="rId292" Type="http://schemas.openxmlformats.org/officeDocument/2006/relationships/hyperlink" Target="http://www.prepieem.org.mx/actas/17AEC06_037_4808_B.pdf" TargetMode="External"/><Relationship Id="rId293" Type="http://schemas.openxmlformats.org/officeDocument/2006/relationships/hyperlink" Target="http://www.prepieem.org.mx/actas/17AEC06_037_4808_C01.pdf" TargetMode="External"/><Relationship Id="rId294" Type="http://schemas.openxmlformats.org/officeDocument/2006/relationships/hyperlink" Target="http://www.prepieem.org.mx/actas/17AEC06_037_4808_C02.pdf" TargetMode="External"/><Relationship Id="rId295" Type="http://schemas.openxmlformats.org/officeDocument/2006/relationships/hyperlink" Target="http://www.prepieem.org.mx/actas/17AEC06_037_4808_C03.pdf" TargetMode="External"/><Relationship Id="rId296" Type="http://schemas.openxmlformats.org/officeDocument/2006/relationships/hyperlink" Target="http://www.prepieem.org.mx/actas/17AEC06_037_4809_B.pdf" TargetMode="External"/><Relationship Id="rId40" Type="http://schemas.openxmlformats.org/officeDocument/2006/relationships/hyperlink" Target="http://www.prepieem.org.mx/actas/17AEC06_037_1367_C02.pdf" TargetMode="External"/><Relationship Id="rId41" Type="http://schemas.openxmlformats.org/officeDocument/2006/relationships/hyperlink" Target="http://www.prepieem.org.mx/actas/17AEC06_037_1367_C03.pdf" TargetMode="External"/><Relationship Id="rId42" Type="http://schemas.openxmlformats.org/officeDocument/2006/relationships/hyperlink" Target="http://www.prepieem.org.mx/actas/17AEC06_037_1368_B.pdf" TargetMode="External"/><Relationship Id="rId43" Type="http://schemas.openxmlformats.org/officeDocument/2006/relationships/hyperlink" Target="http://www.prepieem.org.mx/actas/17AEC06_037_1368_C01.pdf" TargetMode="External"/><Relationship Id="rId44" Type="http://schemas.openxmlformats.org/officeDocument/2006/relationships/hyperlink" Target="http://www.prepieem.org.mx/actas/17AEC06_037_1368_C02.pdf" TargetMode="External"/><Relationship Id="rId45" Type="http://schemas.openxmlformats.org/officeDocument/2006/relationships/hyperlink" Target="http://www.prepieem.org.mx/actas/17AEC06_037_1369_B.pdf" TargetMode="External"/><Relationship Id="rId46" Type="http://schemas.openxmlformats.org/officeDocument/2006/relationships/hyperlink" Target="http://www.prepieem.org.mx/actas/17AEC06_037_1369_C01.pdf" TargetMode="External"/><Relationship Id="rId47" Type="http://schemas.openxmlformats.org/officeDocument/2006/relationships/hyperlink" Target="http://www.prepieem.org.mx/actas/17AEC06_037_1369_C02.pdf" TargetMode="External"/><Relationship Id="rId48" Type="http://schemas.openxmlformats.org/officeDocument/2006/relationships/hyperlink" Target="http://www.prepieem.org.mx/actas/17AEC06_037_1370_B.pdf" TargetMode="External"/><Relationship Id="rId49" Type="http://schemas.openxmlformats.org/officeDocument/2006/relationships/hyperlink" Target="http://www.prepieem.org.mx/actas/17AEC06_037_1370_C01.pdf" TargetMode="External"/><Relationship Id="rId297" Type="http://schemas.openxmlformats.org/officeDocument/2006/relationships/hyperlink" Target="http://www.prepieem.org.mx/actas/17AEC06_037_4809_C01.pdf" TargetMode="External"/><Relationship Id="rId298" Type="http://schemas.openxmlformats.org/officeDocument/2006/relationships/hyperlink" Target="http://www.prepieem.org.mx/actas/17AEC06_037_4810_B.pdf" TargetMode="External"/><Relationship Id="rId299" Type="http://schemas.openxmlformats.org/officeDocument/2006/relationships/hyperlink" Target="http://www.prepieem.org.mx/actas/17AEC06_037_4810_C01.pdf" TargetMode="External"/><Relationship Id="rId140" Type="http://schemas.openxmlformats.org/officeDocument/2006/relationships/hyperlink" Target="http://www.prepieem.org.mx/actas/17AEC06_037_4757_C03.pdf" TargetMode="External"/><Relationship Id="rId141" Type="http://schemas.openxmlformats.org/officeDocument/2006/relationships/hyperlink" Target="http://www.prepieem.org.mx/actas/17AEC06_037_4757_C04.pdf" TargetMode="External"/><Relationship Id="rId142" Type="http://schemas.openxmlformats.org/officeDocument/2006/relationships/hyperlink" Target="http://www.prepieem.org.mx/actas/17AEC06_037_4757_C05.pdf" TargetMode="External"/><Relationship Id="rId143" Type="http://schemas.openxmlformats.org/officeDocument/2006/relationships/hyperlink" Target="http://www.prepieem.org.mx/actas/17AEC06_037_4757_C06.pdf" TargetMode="External"/><Relationship Id="rId144" Type="http://schemas.openxmlformats.org/officeDocument/2006/relationships/hyperlink" Target="http://www.prepieem.org.mx/actas/17AEC06_037_4757_C07.pdf" TargetMode="External"/><Relationship Id="rId145" Type="http://schemas.openxmlformats.org/officeDocument/2006/relationships/hyperlink" Target="http://www.prepieem.org.mx/actas/17AEC06_037_4757_C08.pdf" TargetMode="External"/><Relationship Id="rId146" Type="http://schemas.openxmlformats.org/officeDocument/2006/relationships/hyperlink" Target="http://www.prepieem.org.mx/actas/17AEC06_037_4757_C09.pdf" TargetMode="External"/><Relationship Id="rId147" Type="http://schemas.openxmlformats.org/officeDocument/2006/relationships/hyperlink" Target="http://www.prepieem.org.mx/actas/17AEC06_037_4758_B.pdf" TargetMode="External"/><Relationship Id="rId148" Type="http://schemas.openxmlformats.org/officeDocument/2006/relationships/hyperlink" Target="http://www.prepieem.org.mx/actas/17AEC06_037_4758_C01.pdf" TargetMode="External"/><Relationship Id="rId149" Type="http://schemas.openxmlformats.org/officeDocument/2006/relationships/hyperlink" Target="http://www.prepieem.org.mx/actas/17AEC06_037_4758_C02.pdf" TargetMode="External"/><Relationship Id="rId230" Type="http://schemas.openxmlformats.org/officeDocument/2006/relationships/hyperlink" Target="http://www.prepieem.org.mx/actas/17AEC06_037_4786_C01.pdf" TargetMode="External"/><Relationship Id="rId231" Type="http://schemas.openxmlformats.org/officeDocument/2006/relationships/hyperlink" Target="http://www.prepieem.org.mx/actas/17AEC06_037_4786_C02.pdf" TargetMode="External"/><Relationship Id="rId232" Type="http://schemas.openxmlformats.org/officeDocument/2006/relationships/hyperlink" Target="http://www.prepieem.org.mx/actas/17AEC06_037_4787_B.pdf" TargetMode="External"/><Relationship Id="rId233" Type="http://schemas.openxmlformats.org/officeDocument/2006/relationships/hyperlink" Target="http://www.prepieem.org.mx/actas/17AEC06_037_4787_C01.pdf" TargetMode="External"/><Relationship Id="rId234" Type="http://schemas.openxmlformats.org/officeDocument/2006/relationships/hyperlink" Target="http://www.prepieem.org.mx/actas/17AEC06_037_4787_C02.pdf" TargetMode="External"/><Relationship Id="rId235" Type="http://schemas.openxmlformats.org/officeDocument/2006/relationships/hyperlink" Target="http://www.prepieem.org.mx/actas/17AEC06_037_4787_C03.pdf" TargetMode="External"/><Relationship Id="rId236" Type="http://schemas.openxmlformats.org/officeDocument/2006/relationships/hyperlink" Target="http://www.prepieem.org.mx/actas/17AEC06_037_4787_C04.pdf" TargetMode="External"/><Relationship Id="rId237" Type="http://schemas.openxmlformats.org/officeDocument/2006/relationships/hyperlink" Target="http://www.prepieem.org.mx/actas/17AEC06_037_4788_B.pdf" TargetMode="External"/><Relationship Id="rId238" Type="http://schemas.openxmlformats.org/officeDocument/2006/relationships/hyperlink" Target="http://www.prepieem.org.mx/actas/17AEC06_037_4788_C01.pdf" TargetMode="External"/><Relationship Id="rId239" Type="http://schemas.openxmlformats.org/officeDocument/2006/relationships/hyperlink" Target="http://www.prepieem.org.mx/actas/17AEC06_037_4788_C02.pdf" TargetMode="External"/><Relationship Id="rId320" Type="http://schemas.openxmlformats.org/officeDocument/2006/relationships/hyperlink" Target="http://www.prepieem.org.mx/actas/17AEC06_037_4819_C01.pdf" TargetMode="External"/><Relationship Id="rId321" Type="http://schemas.openxmlformats.org/officeDocument/2006/relationships/hyperlink" Target="http://www.prepieem.org.mx/actas/17AEC06_037_4820_C01.pdf" TargetMode="External"/><Relationship Id="rId322" Type="http://schemas.openxmlformats.org/officeDocument/2006/relationships/hyperlink" Target="http://www.prepieem.org.mx/actas/17AEC06_037_4821_B.pdf" TargetMode="External"/><Relationship Id="rId323" Type="http://schemas.openxmlformats.org/officeDocument/2006/relationships/hyperlink" Target="http://www.prepieem.org.mx/actas/17AEC06_037_4821_C01.pdf" TargetMode="External"/><Relationship Id="rId324" Type="http://schemas.openxmlformats.org/officeDocument/2006/relationships/hyperlink" Target="http://www.prepieem.org.mx/actas/17AEC06_037_4822_B.pdf" TargetMode="External"/><Relationship Id="rId325" Type="http://schemas.openxmlformats.org/officeDocument/2006/relationships/hyperlink" Target="http://www.prepieem.org.mx/actas/17AEC06_037_4822_C01.pdf" TargetMode="External"/><Relationship Id="rId326" Type="http://schemas.openxmlformats.org/officeDocument/2006/relationships/hyperlink" Target="http://www.prepieem.org.mx/actas/17AEC06_037_4823_B.pdf" TargetMode="External"/><Relationship Id="rId327" Type="http://schemas.openxmlformats.org/officeDocument/2006/relationships/hyperlink" Target="http://www.prepieem.org.mx/actas/17AEC06_037_4823_C01.pdf" TargetMode="External"/><Relationship Id="rId328" Type="http://schemas.openxmlformats.org/officeDocument/2006/relationships/hyperlink" Target="http://www.prepieem.org.mx/actas/17AEC06_037_4823_C02.pdf" TargetMode="External"/><Relationship Id="rId329" Type="http://schemas.openxmlformats.org/officeDocument/2006/relationships/hyperlink" Target="http://www.prepieem.org.mx/actas/17AEC06_037_4824_B.pdf" TargetMode="External"/><Relationship Id="rId50" Type="http://schemas.openxmlformats.org/officeDocument/2006/relationships/hyperlink" Target="http://www.prepieem.org.mx/actas/17AEC06_037_1370_C02.pdf" TargetMode="External"/><Relationship Id="rId51" Type="http://schemas.openxmlformats.org/officeDocument/2006/relationships/hyperlink" Target="http://www.prepieem.org.mx/actas/17AEC06_037_1370_C03.pdf" TargetMode="External"/><Relationship Id="rId52" Type="http://schemas.openxmlformats.org/officeDocument/2006/relationships/hyperlink" Target="http://www.prepieem.org.mx/actas/17AEC06_037_1370_C04.pdf" TargetMode="External"/><Relationship Id="rId53" Type="http://schemas.openxmlformats.org/officeDocument/2006/relationships/hyperlink" Target="http://www.prepieem.org.mx/actas/17AEC06_037_1370_C05.pdf" TargetMode="External"/><Relationship Id="rId54" Type="http://schemas.openxmlformats.org/officeDocument/2006/relationships/hyperlink" Target="http://www.prepieem.org.mx/actas/17AEC06_037_1371_B.pdf" TargetMode="External"/><Relationship Id="rId55" Type="http://schemas.openxmlformats.org/officeDocument/2006/relationships/hyperlink" Target="http://www.prepieem.org.mx/actas/17AEC06_037_1371_C01.pdf" TargetMode="External"/><Relationship Id="rId56" Type="http://schemas.openxmlformats.org/officeDocument/2006/relationships/hyperlink" Target="http://www.prepieem.org.mx/actas/17AEC06_037_1371_C02.pdf" TargetMode="External"/><Relationship Id="rId57" Type="http://schemas.openxmlformats.org/officeDocument/2006/relationships/hyperlink" Target="http://www.prepieem.org.mx/actas/17AEC06_037_1371_C03.pdf" TargetMode="External"/><Relationship Id="rId58" Type="http://schemas.openxmlformats.org/officeDocument/2006/relationships/hyperlink" Target="http://www.prepieem.org.mx/actas/17AEC06_037_1372_B.pdf" TargetMode="External"/><Relationship Id="rId59" Type="http://schemas.openxmlformats.org/officeDocument/2006/relationships/hyperlink" Target="http://www.prepieem.org.mx/actas/17AEC06_037_1372_C01.pdf" TargetMode="External"/><Relationship Id="rId150" Type="http://schemas.openxmlformats.org/officeDocument/2006/relationships/hyperlink" Target="http://www.prepieem.org.mx/actas/17AEC06_037_4759_B.pdf" TargetMode="External"/><Relationship Id="rId151" Type="http://schemas.openxmlformats.org/officeDocument/2006/relationships/hyperlink" Target="http://www.prepieem.org.mx/actas/17AEC06_037_4759_C01.pdf" TargetMode="External"/><Relationship Id="rId152" Type="http://schemas.openxmlformats.org/officeDocument/2006/relationships/hyperlink" Target="http://www.prepieem.org.mx/actas/17AEC06_037_4759_C02.pdf" TargetMode="External"/><Relationship Id="rId153" Type="http://schemas.openxmlformats.org/officeDocument/2006/relationships/hyperlink" Target="http://www.prepieem.org.mx/actas/17AEC06_037_4760_B.pdf" TargetMode="External"/><Relationship Id="rId154" Type="http://schemas.openxmlformats.org/officeDocument/2006/relationships/hyperlink" Target="http://www.prepieem.org.mx/actas/17AEC06_037_4760_C01.pdf" TargetMode="External"/><Relationship Id="rId155" Type="http://schemas.openxmlformats.org/officeDocument/2006/relationships/hyperlink" Target="http://www.prepieem.org.mx/actas/17AEC06_037_4760_C02.pdf" TargetMode="External"/><Relationship Id="rId156" Type="http://schemas.openxmlformats.org/officeDocument/2006/relationships/hyperlink" Target="http://www.prepieem.org.mx/actas/17AEC06_037_4760_C03.pdf" TargetMode="External"/><Relationship Id="rId157" Type="http://schemas.openxmlformats.org/officeDocument/2006/relationships/hyperlink" Target="http://www.prepieem.org.mx/actas/17AEC06_037_4761_B.pdf" TargetMode="External"/><Relationship Id="rId158" Type="http://schemas.openxmlformats.org/officeDocument/2006/relationships/hyperlink" Target="http://www.prepieem.org.mx/actas/17AEC06_037_4761_C01.pdf" TargetMode="External"/><Relationship Id="rId159" Type="http://schemas.openxmlformats.org/officeDocument/2006/relationships/hyperlink" Target="http://www.prepieem.org.mx/actas/17AEC06_037_4762_B.pdf" TargetMode="External"/><Relationship Id="rId240" Type="http://schemas.openxmlformats.org/officeDocument/2006/relationships/hyperlink" Target="http://www.prepieem.org.mx/actas/17AEC06_037_4788_C03.pdf" TargetMode="External"/><Relationship Id="rId241" Type="http://schemas.openxmlformats.org/officeDocument/2006/relationships/hyperlink" Target="http://www.prepieem.org.mx/actas/17AEC06_037_4788_C04.pdf" TargetMode="External"/><Relationship Id="rId242" Type="http://schemas.openxmlformats.org/officeDocument/2006/relationships/hyperlink" Target="http://www.prepieem.org.mx/actas/17AEC06_037_4788_C05.pdf" TargetMode="External"/><Relationship Id="rId243" Type="http://schemas.openxmlformats.org/officeDocument/2006/relationships/hyperlink" Target="http://www.prepieem.org.mx/actas/17AEC06_037_4789_B.pdf" TargetMode="External"/><Relationship Id="rId244" Type="http://schemas.openxmlformats.org/officeDocument/2006/relationships/hyperlink" Target="http://www.prepieem.org.mx/actas/17AEC06_037_4789_C01.pdf" TargetMode="External"/><Relationship Id="rId245" Type="http://schemas.openxmlformats.org/officeDocument/2006/relationships/hyperlink" Target="http://www.prepieem.org.mx/actas/17AEC06_037_4790_B.pdf" TargetMode="External"/><Relationship Id="rId246" Type="http://schemas.openxmlformats.org/officeDocument/2006/relationships/hyperlink" Target="http://www.prepieem.org.mx/actas/17AEC06_037_4790_C01.pdf" TargetMode="External"/><Relationship Id="rId247" Type="http://schemas.openxmlformats.org/officeDocument/2006/relationships/hyperlink" Target="http://www.prepieem.org.mx/actas/17AEC06_037_4791_B.pdf" TargetMode="External"/><Relationship Id="rId248" Type="http://schemas.openxmlformats.org/officeDocument/2006/relationships/hyperlink" Target="http://www.prepieem.org.mx/actas/17AEC06_037_4791_C01.pdf" TargetMode="External"/><Relationship Id="rId249" Type="http://schemas.openxmlformats.org/officeDocument/2006/relationships/hyperlink" Target="http://www.prepieem.org.mx/actas/17AEC06_037_4791_C02.pdf" TargetMode="External"/><Relationship Id="rId330" Type="http://schemas.openxmlformats.org/officeDocument/2006/relationships/hyperlink" Target="http://www.prepieem.org.mx/actas/17AEC06_037_4824_C02.pdf" TargetMode="External"/><Relationship Id="rId331" Type="http://schemas.openxmlformats.org/officeDocument/2006/relationships/hyperlink" Target="http://www.prepieem.org.mx/actas/17AEC06_037_4825_B.pdf" TargetMode="External"/><Relationship Id="rId332" Type="http://schemas.openxmlformats.org/officeDocument/2006/relationships/hyperlink" Target="http://www.prepieem.org.mx/actas/17AEC06_037_4825_C01.pdf" TargetMode="External"/><Relationship Id="rId333" Type="http://schemas.openxmlformats.org/officeDocument/2006/relationships/hyperlink" Target="http://www.prepieem.org.mx/actas/17AEC06_037_4826_B.pdf" TargetMode="External"/><Relationship Id="rId334" Type="http://schemas.openxmlformats.org/officeDocument/2006/relationships/hyperlink" Target="http://www.prepieem.org.mx/actas/17AEC06_037_4826_C01.pdf" TargetMode="External"/><Relationship Id="rId335" Type="http://schemas.openxmlformats.org/officeDocument/2006/relationships/hyperlink" Target="http://www.prepieem.org.mx/actas/17AEC06_037_4826_C02.pdf" TargetMode="External"/><Relationship Id="rId336" Type="http://schemas.openxmlformats.org/officeDocument/2006/relationships/hyperlink" Target="http://www.prepieem.org.mx/actas/17AEC06_037_4827_B.pdf" TargetMode="External"/><Relationship Id="rId337" Type="http://schemas.openxmlformats.org/officeDocument/2006/relationships/hyperlink" Target="http://www.prepieem.org.mx/actas/17AEC06_037_4827_C01.pdf" TargetMode="External"/><Relationship Id="rId338" Type="http://schemas.openxmlformats.org/officeDocument/2006/relationships/hyperlink" Target="http://www.prepieem.org.mx/actas/17AEC06_037_4827_C02.pdf" TargetMode="External"/><Relationship Id="rId339" Type="http://schemas.openxmlformats.org/officeDocument/2006/relationships/hyperlink" Target="http://www.prepieem.org.mx/actas/17AEC06_037_4828_B.pdf" TargetMode="External"/><Relationship Id="rId60" Type="http://schemas.openxmlformats.org/officeDocument/2006/relationships/hyperlink" Target="http://www.prepieem.org.mx/actas/17AEC06_037_1372_C02.pdf" TargetMode="External"/><Relationship Id="rId61" Type="http://schemas.openxmlformats.org/officeDocument/2006/relationships/hyperlink" Target="http://www.prepieem.org.mx/actas/17AEC06_037_1372_C03.pdf" TargetMode="External"/><Relationship Id="rId62" Type="http://schemas.openxmlformats.org/officeDocument/2006/relationships/hyperlink" Target="http://www.prepieem.org.mx/actas/17AEC06_037_1373_B.pdf" TargetMode="External"/><Relationship Id="rId63" Type="http://schemas.openxmlformats.org/officeDocument/2006/relationships/hyperlink" Target="http://www.prepieem.org.mx/actas/17AEC06_037_1373_C01.pdf" TargetMode="External"/><Relationship Id="rId64" Type="http://schemas.openxmlformats.org/officeDocument/2006/relationships/hyperlink" Target="http://www.prepieem.org.mx/actas/17AEC06_037_1373_C02.pdf" TargetMode="External"/><Relationship Id="rId65" Type="http://schemas.openxmlformats.org/officeDocument/2006/relationships/hyperlink" Target="http://www.prepieem.org.mx/actas/17AEC06_037_1374_B.pdf" TargetMode="External"/><Relationship Id="rId66" Type="http://schemas.openxmlformats.org/officeDocument/2006/relationships/hyperlink" Target="http://www.prepieem.org.mx/actas/17AEC06_037_1374_C01.pdf" TargetMode="External"/><Relationship Id="rId67" Type="http://schemas.openxmlformats.org/officeDocument/2006/relationships/hyperlink" Target="http://www.prepieem.org.mx/actas/17AEC06_037_1374_C02.pdf" TargetMode="External"/><Relationship Id="rId68" Type="http://schemas.openxmlformats.org/officeDocument/2006/relationships/hyperlink" Target="http://www.prepieem.org.mx/actas/17AEC06_037_1374_C03.pdf" TargetMode="External"/><Relationship Id="rId69" Type="http://schemas.openxmlformats.org/officeDocument/2006/relationships/hyperlink" Target="http://www.prepieem.org.mx/actas/17AEC06_037_1375_B.pdf" TargetMode="External"/><Relationship Id="rId160" Type="http://schemas.openxmlformats.org/officeDocument/2006/relationships/hyperlink" Target="http://www.prepieem.org.mx/actas/17AEC06_037_4762_C01.pdf" TargetMode="External"/><Relationship Id="rId161" Type="http://schemas.openxmlformats.org/officeDocument/2006/relationships/hyperlink" Target="http://www.prepieem.org.mx/actas/17AEC06_037_4763_B.pdf" TargetMode="External"/><Relationship Id="rId162" Type="http://schemas.openxmlformats.org/officeDocument/2006/relationships/hyperlink" Target="http://www.prepieem.org.mx/actas/17AEC06_037_4763_C01.pdf" TargetMode="External"/><Relationship Id="rId163" Type="http://schemas.openxmlformats.org/officeDocument/2006/relationships/hyperlink" Target="http://www.prepieem.org.mx/actas/17AEC06_037_4763_C02.pdf" TargetMode="External"/><Relationship Id="rId164" Type="http://schemas.openxmlformats.org/officeDocument/2006/relationships/hyperlink" Target="http://www.prepieem.org.mx/actas/17AEC06_037_4764_B.pdf" TargetMode="External"/><Relationship Id="rId165" Type="http://schemas.openxmlformats.org/officeDocument/2006/relationships/hyperlink" Target="http://www.prepieem.org.mx/actas/17AEC06_037_4764_C01.pdf" TargetMode="External"/><Relationship Id="rId166" Type="http://schemas.openxmlformats.org/officeDocument/2006/relationships/hyperlink" Target="http://www.prepieem.org.mx/actas/17AEC06_037_4764_C02.pdf" TargetMode="External"/><Relationship Id="rId167" Type="http://schemas.openxmlformats.org/officeDocument/2006/relationships/hyperlink" Target="http://www.prepieem.org.mx/actas/17AEC06_037_4764_C03.pdf" TargetMode="External"/><Relationship Id="rId168" Type="http://schemas.openxmlformats.org/officeDocument/2006/relationships/hyperlink" Target="http://www.prepieem.org.mx/actas/17AEC06_037_4765_B.pdf" TargetMode="External"/><Relationship Id="rId169" Type="http://schemas.openxmlformats.org/officeDocument/2006/relationships/hyperlink" Target="http://www.prepieem.org.mx/actas/17AEC06_037_4765_C01.pdf" TargetMode="External"/><Relationship Id="rId250" Type="http://schemas.openxmlformats.org/officeDocument/2006/relationships/hyperlink" Target="http://www.prepieem.org.mx/actas/17AEC06_037_4791_C03.pdf" TargetMode="External"/><Relationship Id="rId251" Type="http://schemas.openxmlformats.org/officeDocument/2006/relationships/hyperlink" Target="http://www.prepieem.org.mx/actas/17AEC06_037_4792_B.pdf" TargetMode="External"/><Relationship Id="rId252" Type="http://schemas.openxmlformats.org/officeDocument/2006/relationships/hyperlink" Target="http://www.prepieem.org.mx/actas/17AEC06_037_4792_C01.pdf" TargetMode="External"/><Relationship Id="rId253" Type="http://schemas.openxmlformats.org/officeDocument/2006/relationships/hyperlink" Target="http://www.prepieem.org.mx/actas/17AEC06_037_4792_C02.pdf" TargetMode="External"/><Relationship Id="rId254" Type="http://schemas.openxmlformats.org/officeDocument/2006/relationships/hyperlink" Target="http://www.prepieem.org.mx/actas/17AEC06_037_4793_B.pdf" TargetMode="External"/><Relationship Id="rId255" Type="http://schemas.openxmlformats.org/officeDocument/2006/relationships/hyperlink" Target="http://www.prepieem.org.mx/actas/17AEC06_037_4793_C01.pdf" TargetMode="External"/><Relationship Id="rId256" Type="http://schemas.openxmlformats.org/officeDocument/2006/relationships/hyperlink" Target="http://www.prepieem.org.mx/actas/17AEC06_037_4794_B.pdf" TargetMode="External"/><Relationship Id="rId257" Type="http://schemas.openxmlformats.org/officeDocument/2006/relationships/hyperlink" Target="http://www.prepieem.org.mx/actas/17AEC06_037_4794_C01.pdf" TargetMode="External"/><Relationship Id="rId258" Type="http://schemas.openxmlformats.org/officeDocument/2006/relationships/hyperlink" Target="http://www.prepieem.org.mx/actas/17AEC06_037_4795_B.pdf" TargetMode="External"/><Relationship Id="rId259" Type="http://schemas.openxmlformats.org/officeDocument/2006/relationships/hyperlink" Target="http://www.prepieem.org.mx/actas/17AEC06_037_4795_C01.pdf" TargetMode="External"/><Relationship Id="rId340" Type="http://schemas.openxmlformats.org/officeDocument/2006/relationships/hyperlink" Target="http://www.prepieem.org.mx/actas/17AEC06_037_4828_C01.pdf" TargetMode="External"/><Relationship Id="rId341" Type="http://schemas.openxmlformats.org/officeDocument/2006/relationships/hyperlink" Target="http://www.prepieem.org.mx/actas/17AEC06_037_4828_C02.pdf" TargetMode="External"/><Relationship Id="rId342" Type="http://schemas.openxmlformats.org/officeDocument/2006/relationships/hyperlink" Target="http://www.prepieem.org.mx/actas/17AEC06_037_4829_B.pdf" TargetMode="External"/><Relationship Id="rId343" Type="http://schemas.openxmlformats.org/officeDocument/2006/relationships/hyperlink" Target="http://www.prepieem.org.mx/actas/17AEC06_037_4829_C01.pdf" TargetMode="External"/><Relationship Id="rId344" Type="http://schemas.openxmlformats.org/officeDocument/2006/relationships/hyperlink" Target="http://www.prepieem.org.mx/actas/17AEC06_037_4830_B.pdf" TargetMode="External"/><Relationship Id="rId100" Type="http://schemas.openxmlformats.org/officeDocument/2006/relationships/hyperlink" Target="http://www.prepieem.org.mx/actas/17AEC06_037_1383_C05.pdf" TargetMode="External"/><Relationship Id="rId101" Type="http://schemas.openxmlformats.org/officeDocument/2006/relationships/hyperlink" Target="http://www.prepieem.org.mx/actas/17AEC06_037_1383_C07.pdf" TargetMode="External"/><Relationship Id="rId102" Type="http://schemas.openxmlformats.org/officeDocument/2006/relationships/hyperlink" Target="http://www.prepieem.org.mx/actas/17AEC06_037_1384_B.pdf" TargetMode="External"/><Relationship Id="rId103" Type="http://schemas.openxmlformats.org/officeDocument/2006/relationships/hyperlink" Target="http://www.prepieem.org.mx/actas/17AEC06_037_1384_C01.pdf" TargetMode="External"/><Relationship Id="rId104" Type="http://schemas.openxmlformats.org/officeDocument/2006/relationships/hyperlink" Target="http://www.prepieem.org.mx/actas/17AEC06_037_1384_C02.pdf" TargetMode="External"/><Relationship Id="rId105" Type="http://schemas.openxmlformats.org/officeDocument/2006/relationships/hyperlink" Target="http://www.prepieem.org.mx/actas/17AEC06_037_1385_B.pdf" TargetMode="External"/></Relationships>
</file>

<file path=xl/worksheets/_rels/sheet39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38_0556_C02.pdf" TargetMode="External"/><Relationship Id="rId107" Type="http://schemas.openxmlformats.org/officeDocument/2006/relationships/hyperlink" Target="http://www.prepieem.org.mx/actas/17AEC06_038_0556_C03.pdf" TargetMode="External"/><Relationship Id="rId108" Type="http://schemas.openxmlformats.org/officeDocument/2006/relationships/hyperlink" Target="http://www.prepieem.org.mx/actas/17AEC06_038_0556_C04.pdf" TargetMode="External"/><Relationship Id="rId109" Type="http://schemas.openxmlformats.org/officeDocument/2006/relationships/hyperlink" Target="http://www.prepieem.org.mx/actas/17AEC06_038_0556_C05.pdf" TargetMode="External"/><Relationship Id="rId345" Type="http://schemas.openxmlformats.org/officeDocument/2006/relationships/hyperlink" Target="http://www.prepieem.org.mx/actas/17AEC06_038_5602_B.pdf" TargetMode="External"/><Relationship Id="rId346" Type="http://schemas.openxmlformats.org/officeDocument/2006/relationships/hyperlink" Target="http://www.prepieem.org.mx/actas/17AEC06_038_5602_C01.pdf" TargetMode="External"/><Relationship Id="rId347" Type="http://schemas.openxmlformats.org/officeDocument/2006/relationships/hyperlink" Target="http://www.prepieem.org.mx/actas/17AEC06_038_5603_B.pdf" TargetMode="External"/><Relationship Id="rId348" Type="http://schemas.openxmlformats.org/officeDocument/2006/relationships/hyperlink" Target="http://www.prepieem.org.mx/actas/17AEC06_038_5603_C01.pdf" TargetMode="External"/><Relationship Id="rId349" Type="http://schemas.openxmlformats.org/officeDocument/2006/relationships/hyperlink" Target="http://www.prepieem.org.mx/actas/17AEC06_038_5605_B.pdf" TargetMode="External"/><Relationship Id="rId70" Type="http://schemas.openxmlformats.org/officeDocument/2006/relationships/hyperlink" Target="http://www.prepieem.org.mx/actas/17AEC06_038_0544_C01.pdf" TargetMode="External"/><Relationship Id="rId71" Type="http://schemas.openxmlformats.org/officeDocument/2006/relationships/hyperlink" Target="http://www.prepieem.org.mx/actas/17AEC06_038_0546_B.pdf" TargetMode="External"/><Relationship Id="rId72" Type="http://schemas.openxmlformats.org/officeDocument/2006/relationships/hyperlink" Target="http://www.prepieem.org.mx/actas/17AEC06_038_0546_C01.pdf" TargetMode="External"/><Relationship Id="rId73" Type="http://schemas.openxmlformats.org/officeDocument/2006/relationships/hyperlink" Target="http://www.prepieem.org.mx/actas/17AEC06_038_0547_B.pdf" TargetMode="External"/><Relationship Id="rId74" Type="http://schemas.openxmlformats.org/officeDocument/2006/relationships/hyperlink" Target="http://www.prepieem.org.mx/actas/17AEC06_038_0547_C01.pdf" TargetMode="External"/><Relationship Id="rId75" Type="http://schemas.openxmlformats.org/officeDocument/2006/relationships/hyperlink" Target="http://www.prepieem.org.mx/actas/17AEC06_038_0548_B.pdf" TargetMode="External"/><Relationship Id="rId76" Type="http://schemas.openxmlformats.org/officeDocument/2006/relationships/hyperlink" Target="http://www.prepieem.org.mx/actas/17AEC06_038_0548_C01.pdf" TargetMode="External"/><Relationship Id="rId77" Type="http://schemas.openxmlformats.org/officeDocument/2006/relationships/hyperlink" Target="http://www.prepieem.org.mx/actas/17AEC06_038_0549_B.pdf" TargetMode="External"/><Relationship Id="rId78" Type="http://schemas.openxmlformats.org/officeDocument/2006/relationships/hyperlink" Target="http://www.prepieem.org.mx/actas/17AEC06_038_0549_C01.pdf" TargetMode="External"/><Relationship Id="rId79" Type="http://schemas.openxmlformats.org/officeDocument/2006/relationships/hyperlink" Target="http://www.prepieem.org.mx/actas/17AEC06_038_0549_C02.pdf" TargetMode="External"/><Relationship Id="rId170" Type="http://schemas.openxmlformats.org/officeDocument/2006/relationships/hyperlink" Target="http://www.prepieem.org.mx/actas/17AEC06_038_0573_C04.pdf" TargetMode="External"/><Relationship Id="rId171" Type="http://schemas.openxmlformats.org/officeDocument/2006/relationships/hyperlink" Target="http://www.prepieem.org.mx/actas/17AEC06_038_0573_C05.pdf" TargetMode="External"/><Relationship Id="rId172" Type="http://schemas.openxmlformats.org/officeDocument/2006/relationships/hyperlink" Target="http://www.prepieem.org.mx/actas/17AEC06_038_0574_B.pdf" TargetMode="External"/><Relationship Id="rId173" Type="http://schemas.openxmlformats.org/officeDocument/2006/relationships/hyperlink" Target="http://www.prepieem.org.mx/actas/17AEC06_038_0574_C01.pdf" TargetMode="External"/><Relationship Id="rId174" Type="http://schemas.openxmlformats.org/officeDocument/2006/relationships/hyperlink" Target="http://www.prepieem.org.mx/actas/17AEC06_038_0574_C02.pdf" TargetMode="External"/><Relationship Id="rId175" Type="http://schemas.openxmlformats.org/officeDocument/2006/relationships/hyperlink" Target="http://www.prepieem.org.mx/actas/17AEC06_038_0574_C03.pdf" TargetMode="External"/><Relationship Id="rId176" Type="http://schemas.openxmlformats.org/officeDocument/2006/relationships/hyperlink" Target="http://www.prepieem.org.mx/actas/17AEC06_038_0575_B.pdf" TargetMode="External"/><Relationship Id="rId177" Type="http://schemas.openxmlformats.org/officeDocument/2006/relationships/hyperlink" Target="http://www.prepieem.org.mx/actas/17AEC06_038_0575_C01.pdf" TargetMode="External"/><Relationship Id="rId178" Type="http://schemas.openxmlformats.org/officeDocument/2006/relationships/hyperlink" Target="http://www.prepieem.org.mx/actas/17AEC06_038_0575_C02.pdf" TargetMode="External"/><Relationship Id="rId179" Type="http://schemas.openxmlformats.org/officeDocument/2006/relationships/hyperlink" Target="http://www.prepieem.org.mx/actas/17AEC06_038_0575_C03.pdf" TargetMode="External"/><Relationship Id="rId260" Type="http://schemas.openxmlformats.org/officeDocument/2006/relationships/hyperlink" Target="http://www.prepieem.org.mx/actas/17AEC06_038_0609_B.pdf" TargetMode="External"/><Relationship Id="rId10" Type="http://schemas.openxmlformats.org/officeDocument/2006/relationships/hyperlink" Target="http://www.prepieem.org.mx/actas/17AEC06_038_0524_C05.pdf" TargetMode="External"/><Relationship Id="rId11" Type="http://schemas.openxmlformats.org/officeDocument/2006/relationships/hyperlink" Target="http://www.prepieem.org.mx/actas/17AEC06_038_0524_C06.pdf" TargetMode="External"/><Relationship Id="rId12" Type="http://schemas.openxmlformats.org/officeDocument/2006/relationships/hyperlink" Target="http://www.prepieem.org.mx/actas/17AEC06_038_0524_C07.pdf" TargetMode="External"/><Relationship Id="rId13" Type="http://schemas.openxmlformats.org/officeDocument/2006/relationships/hyperlink" Target="http://www.prepieem.org.mx/actas/17AEC06_038_0525_B.pdf" TargetMode="External"/><Relationship Id="rId14" Type="http://schemas.openxmlformats.org/officeDocument/2006/relationships/hyperlink" Target="http://www.prepieem.org.mx/actas/17AEC06_038_0525_C01.pdf" TargetMode="External"/><Relationship Id="rId15" Type="http://schemas.openxmlformats.org/officeDocument/2006/relationships/hyperlink" Target="http://www.prepieem.org.mx/actas/17AEC06_038_0526_B.pdf" TargetMode="External"/><Relationship Id="rId16" Type="http://schemas.openxmlformats.org/officeDocument/2006/relationships/hyperlink" Target="http://www.prepieem.org.mx/actas/17AEC06_038_0526_C01.pdf" TargetMode="External"/><Relationship Id="rId17" Type="http://schemas.openxmlformats.org/officeDocument/2006/relationships/hyperlink" Target="http://www.prepieem.org.mx/actas/17AEC06_038_0527_B.pdf" TargetMode="External"/><Relationship Id="rId18" Type="http://schemas.openxmlformats.org/officeDocument/2006/relationships/hyperlink" Target="http://www.prepieem.org.mx/actas/17AEC06_038_0527_C01.pdf" TargetMode="External"/><Relationship Id="rId19" Type="http://schemas.openxmlformats.org/officeDocument/2006/relationships/hyperlink" Target="http://www.prepieem.org.mx/actas/17AEC06_038_0527_C02.pdf" TargetMode="External"/><Relationship Id="rId261" Type="http://schemas.openxmlformats.org/officeDocument/2006/relationships/hyperlink" Target="http://www.prepieem.org.mx/actas/17AEC06_038_0609_C01.pdf" TargetMode="External"/><Relationship Id="rId262" Type="http://schemas.openxmlformats.org/officeDocument/2006/relationships/hyperlink" Target="http://www.prepieem.org.mx/actas/17AEC06_038_0609_C02.pdf" TargetMode="External"/><Relationship Id="rId263" Type="http://schemas.openxmlformats.org/officeDocument/2006/relationships/hyperlink" Target="http://www.prepieem.org.mx/actas/17AEC06_038_0610_B.pdf" TargetMode="External"/><Relationship Id="rId264" Type="http://schemas.openxmlformats.org/officeDocument/2006/relationships/hyperlink" Target="http://www.prepieem.org.mx/actas/17AEC06_038_0610_C01.pdf" TargetMode="External"/><Relationship Id="rId110" Type="http://schemas.openxmlformats.org/officeDocument/2006/relationships/hyperlink" Target="http://www.prepieem.org.mx/actas/17AEC06_038_0557_B.pdf" TargetMode="External"/><Relationship Id="rId111" Type="http://schemas.openxmlformats.org/officeDocument/2006/relationships/hyperlink" Target="http://www.prepieem.org.mx/actas/17AEC06_038_0557_C01.pdf" TargetMode="External"/><Relationship Id="rId112" Type="http://schemas.openxmlformats.org/officeDocument/2006/relationships/hyperlink" Target="http://www.prepieem.org.mx/actas/17AEC06_038_0557_C02.pdf" TargetMode="External"/><Relationship Id="rId113" Type="http://schemas.openxmlformats.org/officeDocument/2006/relationships/hyperlink" Target="http://www.prepieem.org.mx/actas/17AEC06_038_0557_C03.pdf" TargetMode="External"/><Relationship Id="rId114" Type="http://schemas.openxmlformats.org/officeDocument/2006/relationships/hyperlink" Target="http://www.prepieem.org.mx/actas/17AEC06_038_0557_C04.pdf" TargetMode="External"/><Relationship Id="rId115" Type="http://schemas.openxmlformats.org/officeDocument/2006/relationships/hyperlink" Target="http://www.prepieem.org.mx/actas/17AEC06_038_0557_C05.pdf" TargetMode="External"/><Relationship Id="rId116" Type="http://schemas.openxmlformats.org/officeDocument/2006/relationships/hyperlink" Target="http://www.prepieem.org.mx/actas/17AEC06_038_0558_B.pdf" TargetMode="External"/><Relationship Id="rId117" Type="http://schemas.openxmlformats.org/officeDocument/2006/relationships/hyperlink" Target="http://www.prepieem.org.mx/actas/17AEC06_038_0558_C01.pdf" TargetMode="External"/><Relationship Id="rId118" Type="http://schemas.openxmlformats.org/officeDocument/2006/relationships/hyperlink" Target="http://www.prepieem.org.mx/actas/17AEC06_038_0558_C02.pdf" TargetMode="External"/><Relationship Id="rId119" Type="http://schemas.openxmlformats.org/officeDocument/2006/relationships/hyperlink" Target="http://www.prepieem.org.mx/actas/17AEC06_038_0558_C03.pdf" TargetMode="External"/><Relationship Id="rId200" Type="http://schemas.openxmlformats.org/officeDocument/2006/relationships/hyperlink" Target="http://www.prepieem.org.mx/actas/17AEC06_038_0584_C01.pdf" TargetMode="External"/><Relationship Id="rId201" Type="http://schemas.openxmlformats.org/officeDocument/2006/relationships/hyperlink" Target="http://www.prepieem.org.mx/actas/17AEC06_038_0584_C02.pdf" TargetMode="External"/><Relationship Id="rId202" Type="http://schemas.openxmlformats.org/officeDocument/2006/relationships/hyperlink" Target="http://www.prepieem.org.mx/actas/17AEC06_038_0585_B.pdf" TargetMode="External"/><Relationship Id="rId203" Type="http://schemas.openxmlformats.org/officeDocument/2006/relationships/hyperlink" Target="http://www.prepieem.org.mx/actas/17AEC06_038_0585_C01.pdf" TargetMode="External"/><Relationship Id="rId204" Type="http://schemas.openxmlformats.org/officeDocument/2006/relationships/hyperlink" Target="http://www.prepieem.org.mx/actas/17AEC06_038_0586_B.pdf" TargetMode="External"/><Relationship Id="rId205" Type="http://schemas.openxmlformats.org/officeDocument/2006/relationships/hyperlink" Target="http://www.prepieem.org.mx/actas/17AEC06_038_0587_B.pdf" TargetMode="External"/><Relationship Id="rId206" Type="http://schemas.openxmlformats.org/officeDocument/2006/relationships/hyperlink" Target="http://www.prepieem.org.mx/actas/17AEC06_038_0588_B.pdf" TargetMode="External"/><Relationship Id="rId207" Type="http://schemas.openxmlformats.org/officeDocument/2006/relationships/hyperlink" Target="http://www.prepieem.org.mx/actas/17AEC06_038_0588_C01.pdf" TargetMode="External"/><Relationship Id="rId208" Type="http://schemas.openxmlformats.org/officeDocument/2006/relationships/hyperlink" Target="http://www.prepieem.org.mx/actas/17AEC06_038_0589_B.pdf" TargetMode="External"/><Relationship Id="rId209" Type="http://schemas.openxmlformats.org/officeDocument/2006/relationships/hyperlink" Target="http://www.prepieem.org.mx/actas/17AEC06_038_0589_C01.pdf" TargetMode="External"/><Relationship Id="rId265" Type="http://schemas.openxmlformats.org/officeDocument/2006/relationships/hyperlink" Target="http://www.prepieem.org.mx/actas/17AEC06_038_0610_C02.pdf" TargetMode="External"/><Relationship Id="rId266" Type="http://schemas.openxmlformats.org/officeDocument/2006/relationships/hyperlink" Target="http://www.prepieem.org.mx/actas/17AEC06_038_0610_C03.pdf" TargetMode="External"/><Relationship Id="rId267" Type="http://schemas.openxmlformats.org/officeDocument/2006/relationships/hyperlink" Target="http://www.prepieem.org.mx/actas/17AEC06_038_0610_C04.pdf" TargetMode="External"/><Relationship Id="rId268" Type="http://schemas.openxmlformats.org/officeDocument/2006/relationships/hyperlink" Target="http://www.prepieem.org.mx/actas/17AEC06_038_0610_C05.pdf" TargetMode="External"/><Relationship Id="rId269" Type="http://schemas.openxmlformats.org/officeDocument/2006/relationships/hyperlink" Target="http://www.prepieem.org.mx/actas/17AEC06_038_0611_B.pdf" TargetMode="External"/><Relationship Id="rId350" Type="http://schemas.openxmlformats.org/officeDocument/2006/relationships/hyperlink" Target="http://www.prepieem.org.mx/actas/17AEC06_038_5605_C01.pdf" TargetMode="External"/><Relationship Id="rId351" Type="http://schemas.openxmlformats.org/officeDocument/2006/relationships/hyperlink" Target="http://www.prepieem.org.mx/actas/17AEC06_038_5606_B.pdf" TargetMode="External"/><Relationship Id="rId352" Type="http://schemas.openxmlformats.org/officeDocument/2006/relationships/hyperlink" Target="http://www.prepieem.org.mx/actas/17AEC06_038_5606_C01.pdf" TargetMode="External"/><Relationship Id="rId353" Type="http://schemas.openxmlformats.org/officeDocument/2006/relationships/hyperlink" Target="http://www.prepieem.org.mx/actas/17AEC06_038_5607_B.pdf" TargetMode="External"/><Relationship Id="rId354" Type="http://schemas.openxmlformats.org/officeDocument/2006/relationships/hyperlink" Target="http://www.prepieem.org.mx/actas/17AEC06_038_5607_C01.pdf" TargetMode="External"/><Relationship Id="rId355" Type="http://schemas.openxmlformats.org/officeDocument/2006/relationships/hyperlink" Target="http://www.prepieem.org.mx/actas/17AEC06_038_5607_C02.pdf" TargetMode="External"/><Relationship Id="rId356" Type="http://schemas.openxmlformats.org/officeDocument/2006/relationships/hyperlink" Target="http://www.prepieem.org.mx/actas/17AEC06_038_5610_B.pdf" TargetMode="External"/><Relationship Id="rId357" Type="http://schemas.openxmlformats.org/officeDocument/2006/relationships/hyperlink" Target="http://www.prepieem.org.mx/actas/17AEC06_038_5610_C01.pdf" TargetMode="External"/><Relationship Id="rId358" Type="http://schemas.openxmlformats.org/officeDocument/2006/relationships/hyperlink" Target="http://www.prepieem.org.mx/actas/17AEC06_038_5610_C02.pdf" TargetMode="External"/><Relationship Id="rId1" Type="http://schemas.openxmlformats.org/officeDocument/2006/relationships/hyperlink" Target="http://www.prepieem.org.mx/actas/17AEC06_038_0523_B.pdf" TargetMode="External"/><Relationship Id="rId2" Type="http://schemas.openxmlformats.org/officeDocument/2006/relationships/hyperlink" Target="http://www.prepieem.org.mx/actas/17AEC06_038_0523_C02.pdf" TargetMode="External"/><Relationship Id="rId3" Type="http://schemas.openxmlformats.org/officeDocument/2006/relationships/hyperlink" Target="http://www.prepieem.org.mx/actas/17AEC06_038_0523_C03.pdf" TargetMode="External"/><Relationship Id="rId4" Type="http://schemas.openxmlformats.org/officeDocument/2006/relationships/hyperlink" Target="http://www.prepieem.org.mx/actas/17AEC06_038_0523_C04.pdf" TargetMode="External"/><Relationship Id="rId5" Type="http://schemas.openxmlformats.org/officeDocument/2006/relationships/hyperlink" Target="http://www.prepieem.org.mx/actas/17AEC06_038_0524_B.pdf" TargetMode="External"/><Relationship Id="rId6" Type="http://schemas.openxmlformats.org/officeDocument/2006/relationships/hyperlink" Target="http://www.prepieem.org.mx/actas/17AEC06_038_0524_C01.pdf" TargetMode="External"/><Relationship Id="rId7" Type="http://schemas.openxmlformats.org/officeDocument/2006/relationships/hyperlink" Target="http://www.prepieem.org.mx/actas/17AEC06_038_0524_C02.pdf" TargetMode="External"/><Relationship Id="rId8" Type="http://schemas.openxmlformats.org/officeDocument/2006/relationships/hyperlink" Target="http://www.prepieem.org.mx/actas/17AEC06_038_0524_C03.pdf" TargetMode="External"/><Relationship Id="rId9" Type="http://schemas.openxmlformats.org/officeDocument/2006/relationships/hyperlink" Target="http://www.prepieem.org.mx/actas/17AEC06_038_0524_C04.pdf" TargetMode="External"/><Relationship Id="rId359" Type="http://schemas.openxmlformats.org/officeDocument/2006/relationships/hyperlink" Target="http://www.prepieem.org.mx/actas/17AEC06_038_5610_C03.pdf" TargetMode="External"/><Relationship Id="rId80" Type="http://schemas.openxmlformats.org/officeDocument/2006/relationships/hyperlink" Target="http://www.prepieem.org.mx/actas/17AEC06_038_0549_C03.pdf" TargetMode="External"/><Relationship Id="rId81" Type="http://schemas.openxmlformats.org/officeDocument/2006/relationships/hyperlink" Target="http://www.prepieem.org.mx/actas/17AEC06_038_0550_B.pdf" TargetMode="External"/><Relationship Id="rId82" Type="http://schemas.openxmlformats.org/officeDocument/2006/relationships/hyperlink" Target="http://www.prepieem.org.mx/actas/17AEC06_038_0550_C01.pdf" TargetMode="External"/><Relationship Id="rId83" Type="http://schemas.openxmlformats.org/officeDocument/2006/relationships/hyperlink" Target="http://www.prepieem.org.mx/actas/17AEC06_038_0550_C02.pdf" TargetMode="External"/><Relationship Id="rId84" Type="http://schemas.openxmlformats.org/officeDocument/2006/relationships/hyperlink" Target="http://www.prepieem.org.mx/actas/17AEC06_038_0551_B.pdf" TargetMode="External"/><Relationship Id="rId85" Type="http://schemas.openxmlformats.org/officeDocument/2006/relationships/hyperlink" Target="http://www.prepieem.org.mx/actas/17AEC06_038_0551_C01.pdf" TargetMode="External"/><Relationship Id="rId86" Type="http://schemas.openxmlformats.org/officeDocument/2006/relationships/hyperlink" Target="http://www.prepieem.org.mx/actas/17AEC06_038_0551_C02.pdf" TargetMode="External"/><Relationship Id="rId87" Type="http://schemas.openxmlformats.org/officeDocument/2006/relationships/hyperlink" Target="http://www.prepieem.org.mx/actas/17AEC06_038_0552_B.pdf" TargetMode="External"/><Relationship Id="rId88" Type="http://schemas.openxmlformats.org/officeDocument/2006/relationships/hyperlink" Target="http://www.prepieem.org.mx/actas/17AEC06_038_0552_C01.pdf" TargetMode="External"/><Relationship Id="rId89" Type="http://schemas.openxmlformats.org/officeDocument/2006/relationships/hyperlink" Target="http://www.prepieem.org.mx/actas/17AEC06_038_0552_C02.pdf" TargetMode="External"/><Relationship Id="rId180" Type="http://schemas.openxmlformats.org/officeDocument/2006/relationships/hyperlink" Target="http://www.prepieem.org.mx/actas/17AEC06_038_0575_C05.pdf" TargetMode="External"/><Relationship Id="rId181" Type="http://schemas.openxmlformats.org/officeDocument/2006/relationships/hyperlink" Target="http://www.prepieem.org.mx/actas/17AEC06_038_0575_C07.pdf" TargetMode="External"/><Relationship Id="rId182" Type="http://schemas.openxmlformats.org/officeDocument/2006/relationships/hyperlink" Target="http://www.prepieem.org.mx/actas/17AEC06_038_0575_C09.pdf" TargetMode="External"/><Relationship Id="rId183" Type="http://schemas.openxmlformats.org/officeDocument/2006/relationships/hyperlink" Target="http://www.prepieem.org.mx/actas/17AEC06_038_0575_C10.pdf" TargetMode="External"/><Relationship Id="rId184" Type="http://schemas.openxmlformats.org/officeDocument/2006/relationships/hyperlink" Target="http://www.prepieem.org.mx/actas/17AEC06_038_0575_C11.pdf" TargetMode="External"/><Relationship Id="rId185" Type="http://schemas.openxmlformats.org/officeDocument/2006/relationships/hyperlink" Target="http://www.prepieem.org.mx/actas/17AEC06_038_0575_C12.pdf" TargetMode="External"/><Relationship Id="rId186" Type="http://schemas.openxmlformats.org/officeDocument/2006/relationships/hyperlink" Target="http://www.prepieem.org.mx/actas/17AEC06_038_0576_C01.pdf" TargetMode="External"/><Relationship Id="rId187" Type="http://schemas.openxmlformats.org/officeDocument/2006/relationships/hyperlink" Target="http://www.prepieem.org.mx/actas/17AEC06_038_0577_B.pdf" TargetMode="External"/><Relationship Id="rId188" Type="http://schemas.openxmlformats.org/officeDocument/2006/relationships/hyperlink" Target="http://www.prepieem.org.mx/actas/17AEC06_038_0577_C01.pdf" TargetMode="External"/><Relationship Id="rId189" Type="http://schemas.openxmlformats.org/officeDocument/2006/relationships/hyperlink" Target="http://www.prepieem.org.mx/actas/17AEC06_038_0578_B.pdf" TargetMode="External"/><Relationship Id="rId270" Type="http://schemas.openxmlformats.org/officeDocument/2006/relationships/hyperlink" Target="http://www.prepieem.org.mx/actas/17AEC06_038_0611_C01.pdf" TargetMode="External"/><Relationship Id="rId20" Type="http://schemas.openxmlformats.org/officeDocument/2006/relationships/hyperlink" Target="http://www.prepieem.org.mx/actas/17AEC06_038_0528_B.pdf" TargetMode="External"/><Relationship Id="rId21" Type="http://schemas.openxmlformats.org/officeDocument/2006/relationships/hyperlink" Target="http://www.prepieem.org.mx/actas/17AEC06_038_0528_C01.pdf" TargetMode="External"/><Relationship Id="rId22" Type="http://schemas.openxmlformats.org/officeDocument/2006/relationships/hyperlink" Target="http://www.prepieem.org.mx/actas/17AEC06_038_0528_C02.pdf" TargetMode="External"/><Relationship Id="rId23" Type="http://schemas.openxmlformats.org/officeDocument/2006/relationships/hyperlink" Target="http://www.prepieem.org.mx/actas/17AEC06_038_0529_B.pdf" TargetMode="External"/><Relationship Id="rId24" Type="http://schemas.openxmlformats.org/officeDocument/2006/relationships/hyperlink" Target="http://www.prepieem.org.mx/actas/17AEC06_038_0529_C01.pdf" TargetMode="External"/><Relationship Id="rId25" Type="http://schemas.openxmlformats.org/officeDocument/2006/relationships/hyperlink" Target="http://www.prepieem.org.mx/actas/17AEC06_038_0530_B.pdf" TargetMode="External"/><Relationship Id="rId26" Type="http://schemas.openxmlformats.org/officeDocument/2006/relationships/hyperlink" Target="http://www.prepieem.org.mx/actas/17AEC06_038_0530_C01.pdf" TargetMode="External"/><Relationship Id="rId27" Type="http://schemas.openxmlformats.org/officeDocument/2006/relationships/hyperlink" Target="http://www.prepieem.org.mx/actas/17AEC06_038_0531_B.pdf" TargetMode="External"/><Relationship Id="rId28" Type="http://schemas.openxmlformats.org/officeDocument/2006/relationships/hyperlink" Target="http://www.prepieem.org.mx/actas/17AEC06_038_0531_C01.pdf" TargetMode="External"/><Relationship Id="rId29" Type="http://schemas.openxmlformats.org/officeDocument/2006/relationships/hyperlink" Target="http://www.prepieem.org.mx/actas/17AEC06_038_0531_C02.pdf" TargetMode="External"/><Relationship Id="rId271" Type="http://schemas.openxmlformats.org/officeDocument/2006/relationships/hyperlink" Target="http://www.prepieem.org.mx/actas/17AEC06_038_0611_C02.pdf" TargetMode="External"/><Relationship Id="rId272" Type="http://schemas.openxmlformats.org/officeDocument/2006/relationships/hyperlink" Target="http://www.prepieem.org.mx/actas/17AEC06_038_0612_B.pdf" TargetMode="External"/><Relationship Id="rId273" Type="http://schemas.openxmlformats.org/officeDocument/2006/relationships/hyperlink" Target="http://www.prepieem.org.mx/actas/17AEC06_038_0612_C02.pdf" TargetMode="External"/><Relationship Id="rId274" Type="http://schemas.openxmlformats.org/officeDocument/2006/relationships/hyperlink" Target="http://www.prepieem.org.mx/actas/17AEC06_038_0612_C03.pdf" TargetMode="External"/><Relationship Id="rId120" Type="http://schemas.openxmlformats.org/officeDocument/2006/relationships/hyperlink" Target="http://www.prepieem.org.mx/actas/17AEC06_038_0558_C04.pdf" TargetMode="External"/><Relationship Id="rId121" Type="http://schemas.openxmlformats.org/officeDocument/2006/relationships/hyperlink" Target="http://www.prepieem.org.mx/actas/17AEC06_038_0559_B.pdf" TargetMode="External"/><Relationship Id="rId122" Type="http://schemas.openxmlformats.org/officeDocument/2006/relationships/hyperlink" Target="http://www.prepieem.org.mx/actas/17AEC06_038_0559_C01.pdf" TargetMode="External"/><Relationship Id="rId123" Type="http://schemas.openxmlformats.org/officeDocument/2006/relationships/hyperlink" Target="http://www.prepieem.org.mx/actas/17AEC06_038_0560_B.pdf" TargetMode="External"/><Relationship Id="rId124" Type="http://schemas.openxmlformats.org/officeDocument/2006/relationships/hyperlink" Target="http://www.prepieem.org.mx/actas/17AEC06_038_0560_C01.pdf" TargetMode="External"/><Relationship Id="rId125" Type="http://schemas.openxmlformats.org/officeDocument/2006/relationships/hyperlink" Target="http://www.prepieem.org.mx/actas/17AEC06_038_0561_B.pdf" TargetMode="External"/><Relationship Id="rId126" Type="http://schemas.openxmlformats.org/officeDocument/2006/relationships/hyperlink" Target="http://www.prepieem.org.mx/actas/17AEC06_038_0561_C01.pdf" TargetMode="External"/><Relationship Id="rId127" Type="http://schemas.openxmlformats.org/officeDocument/2006/relationships/hyperlink" Target="http://www.prepieem.org.mx/actas/17AEC06_038_0561_C02.pdf" TargetMode="External"/><Relationship Id="rId128" Type="http://schemas.openxmlformats.org/officeDocument/2006/relationships/hyperlink" Target="http://www.prepieem.org.mx/actas/17AEC06_038_0562_B.pdf" TargetMode="External"/><Relationship Id="rId129" Type="http://schemas.openxmlformats.org/officeDocument/2006/relationships/hyperlink" Target="http://www.prepieem.org.mx/actas/17AEC06_038_0562_C01.pdf" TargetMode="External"/><Relationship Id="rId210" Type="http://schemas.openxmlformats.org/officeDocument/2006/relationships/hyperlink" Target="http://www.prepieem.org.mx/actas/17AEC06_038_0590_B.pdf" TargetMode="External"/><Relationship Id="rId211" Type="http://schemas.openxmlformats.org/officeDocument/2006/relationships/hyperlink" Target="http://www.prepieem.org.mx/actas/17AEC06_038_0590_C01.pdf" TargetMode="External"/><Relationship Id="rId212" Type="http://schemas.openxmlformats.org/officeDocument/2006/relationships/hyperlink" Target="http://www.prepieem.org.mx/actas/17AEC06_038_0591_B.pdf" TargetMode="External"/><Relationship Id="rId213" Type="http://schemas.openxmlformats.org/officeDocument/2006/relationships/hyperlink" Target="http://www.prepieem.org.mx/actas/17AEC06_038_0591_C01.pdf" TargetMode="External"/><Relationship Id="rId214" Type="http://schemas.openxmlformats.org/officeDocument/2006/relationships/hyperlink" Target="http://www.prepieem.org.mx/actas/17AEC06_038_0591_C02.pdf" TargetMode="External"/><Relationship Id="rId215" Type="http://schemas.openxmlformats.org/officeDocument/2006/relationships/hyperlink" Target="http://www.prepieem.org.mx/actas/17AEC06_038_0592_B.pdf" TargetMode="External"/><Relationship Id="rId216" Type="http://schemas.openxmlformats.org/officeDocument/2006/relationships/hyperlink" Target="http://www.prepieem.org.mx/actas/17AEC06_038_0592_C01.pdf" TargetMode="External"/><Relationship Id="rId217" Type="http://schemas.openxmlformats.org/officeDocument/2006/relationships/hyperlink" Target="http://www.prepieem.org.mx/actas/17AEC06_038_0592_C02.pdf" TargetMode="External"/><Relationship Id="rId218" Type="http://schemas.openxmlformats.org/officeDocument/2006/relationships/hyperlink" Target="http://www.prepieem.org.mx/actas/17AEC06_038_0593_B.pdf" TargetMode="External"/><Relationship Id="rId219" Type="http://schemas.openxmlformats.org/officeDocument/2006/relationships/hyperlink" Target="http://www.prepieem.org.mx/actas/17AEC06_038_0594_B.pdf" TargetMode="External"/><Relationship Id="rId275" Type="http://schemas.openxmlformats.org/officeDocument/2006/relationships/hyperlink" Target="http://www.prepieem.org.mx/actas/17AEC06_038_0612_C06.pdf" TargetMode="External"/><Relationship Id="rId276" Type="http://schemas.openxmlformats.org/officeDocument/2006/relationships/hyperlink" Target="http://www.prepieem.org.mx/actas/17AEC06_038_0613_B.pdf" TargetMode="External"/><Relationship Id="rId277" Type="http://schemas.openxmlformats.org/officeDocument/2006/relationships/hyperlink" Target="http://www.prepieem.org.mx/actas/17AEC06_038_0613_C01.pdf" TargetMode="External"/><Relationship Id="rId278" Type="http://schemas.openxmlformats.org/officeDocument/2006/relationships/hyperlink" Target="http://www.prepieem.org.mx/actas/17AEC06_038_0613_C02.pdf" TargetMode="External"/><Relationship Id="rId279" Type="http://schemas.openxmlformats.org/officeDocument/2006/relationships/hyperlink" Target="http://www.prepieem.org.mx/actas/17AEC06_038_0614_B.pdf" TargetMode="External"/><Relationship Id="rId300" Type="http://schemas.openxmlformats.org/officeDocument/2006/relationships/hyperlink" Target="http://www.prepieem.org.mx/actas/17AEC06_038_0620_C01.pdf" TargetMode="External"/><Relationship Id="rId301" Type="http://schemas.openxmlformats.org/officeDocument/2006/relationships/hyperlink" Target="http://www.prepieem.org.mx/actas/17AEC06_038_0621_B.pdf" TargetMode="External"/><Relationship Id="rId302" Type="http://schemas.openxmlformats.org/officeDocument/2006/relationships/hyperlink" Target="http://www.prepieem.org.mx/actas/17AEC06_038_0621_C01.pdf" TargetMode="External"/><Relationship Id="rId303" Type="http://schemas.openxmlformats.org/officeDocument/2006/relationships/hyperlink" Target="http://www.prepieem.org.mx/actas/17AEC06_038_0621_C02.pdf" TargetMode="External"/><Relationship Id="rId304" Type="http://schemas.openxmlformats.org/officeDocument/2006/relationships/hyperlink" Target="http://www.prepieem.org.mx/actas/17AEC06_038_0622_B.pdf" TargetMode="External"/><Relationship Id="rId305" Type="http://schemas.openxmlformats.org/officeDocument/2006/relationships/hyperlink" Target="http://www.prepieem.org.mx/actas/17AEC06_038_0622_C01.pdf" TargetMode="External"/><Relationship Id="rId306" Type="http://schemas.openxmlformats.org/officeDocument/2006/relationships/hyperlink" Target="http://www.prepieem.org.mx/actas/17AEC06_038_0622_C02.pdf" TargetMode="External"/><Relationship Id="rId307" Type="http://schemas.openxmlformats.org/officeDocument/2006/relationships/hyperlink" Target="http://www.prepieem.org.mx/actas/17AEC06_038_0622_C03.pdf" TargetMode="External"/><Relationship Id="rId308" Type="http://schemas.openxmlformats.org/officeDocument/2006/relationships/hyperlink" Target="http://www.prepieem.org.mx/actas/17AEC06_038_0622_C04.pdf" TargetMode="External"/><Relationship Id="rId309" Type="http://schemas.openxmlformats.org/officeDocument/2006/relationships/hyperlink" Target="http://www.prepieem.org.mx/actas/17AEC06_038_0622_C05.pdf" TargetMode="External"/><Relationship Id="rId360" Type="http://schemas.openxmlformats.org/officeDocument/2006/relationships/hyperlink" Target="http://www.prepieem.org.mx/actas/17AEC06_038_5611_B.pdf" TargetMode="External"/><Relationship Id="rId361" Type="http://schemas.openxmlformats.org/officeDocument/2006/relationships/hyperlink" Target="http://www.prepieem.org.mx/actas/17AEC06_038_5611_C01.pdf" TargetMode="External"/><Relationship Id="rId362" Type="http://schemas.openxmlformats.org/officeDocument/2006/relationships/hyperlink" Target="http://www.prepieem.org.mx/actas/17AEC06_038_5612_B.pdf" TargetMode="External"/><Relationship Id="rId363" Type="http://schemas.openxmlformats.org/officeDocument/2006/relationships/hyperlink" Target="http://www.prepieem.org.mx/actas/17AEC06_038_5612_C01.pdf" TargetMode="External"/><Relationship Id="rId364" Type="http://schemas.openxmlformats.org/officeDocument/2006/relationships/hyperlink" Target="http://www.prepieem.org.mx/actas/17AEC06_038_5612_C02.pdf" TargetMode="External"/><Relationship Id="rId365" Type="http://schemas.openxmlformats.org/officeDocument/2006/relationships/hyperlink" Target="http://www.prepieem.org.mx/actas/17AEC06_038_5612_C03.pdf" TargetMode="External"/><Relationship Id="rId366" Type="http://schemas.openxmlformats.org/officeDocument/2006/relationships/hyperlink" Target="http://www.prepieem.org.mx/actas/17AEC06_038_5613_B.pdf" TargetMode="External"/><Relationship Id="rId367" Type="http://schemas.openxmlformats.org/officeDocument/2006/relationships/hyperlink" Target="http://www.prepieem.org.mx/actas/17AEC06_038_5613_C01.pdf" TargetMode="External"/><Relationship Id="rId368" Type="http://schemas.openxmlformats.org/officeDocument/2006/relationships/hyperlink" Target="http://www.prepieem.org.mx/actas/17AEC06_038_5613_C02.pdf" TargetMode="External"/><Relationship Id="rId369" Type="http://schemas.openxmlformats.org/officeDocument/2006/relationships/hyperlink" Target="http://www.prepieem.org.mx/actas/17AEC06_038_5614_B.pdf" TargetMode="External"/><Relationship Id="rId90" Type="http://schemas.openxmlformats.org/officeDocument/2006/relationships/hyperlink" Target="http://www.prepieem.org.mx/actas/17AEC06_038_0552_C03.pdf" TargetMode="External"/><Relationship Id="rId91" Type="http://schemas.openxmlformats.org/officeDocument/2006/relationships/hyperlink" Target="http://www.prepieem.org.mx/actas/17AEC06_038_0552_C04.pdf" TargetMode="External"/><Relationship Id="rId92" Type="http://schemas.openxmlformats.org/officeDocument/2006/relationships/hyperlink" Target="http://www.prepieem.org.mx/actas/17AEC06_038_0552_C05.pdf" TargetMode="External"/><Relationship Id="rId93" Type="http://schemas.openxmlformats.org/officeDocument/2006/relationships/hyperlink" Target="http://www.prepieem.org.mx/actas/17AEC06_038_0553_B.pdf" TargetMode="External"/><Relationship Id="rId94" Type="http://schemas.openxmlformats.org/officeDocument/2006/relationships/hyperlink" Target="http://www.prepieem.org.mx/actas/17AEC06_038_0553_C01.pdf" TargetMode="External"/><Relationship Id="rId95" Type="http://schemas.openxmlformats.org/officeDocument/2006/relationships/hyperlink" Target="http://www.prepieem.org.mx/actas/17AEC06_038_0553_C02.pdf" TargetMode="External"/><Relationship Id="rId96" Type="http://schemas.openxmlformats.org/officeDocument/2006/relationships/hyperlink" Target="http://www.prepieem.org.mx/actas/17AEC06_038_0553_C03.pdf" TargetMode="External"/><Relationship Id="rId97" Type="http://schemas.openxmlformats.org/officeDocument/2006/relationships/hyperlink" Target="http://www.prepieem.org.mx/actas/17AEC06_038_0553_C04.pdf" TargetMode="External"/><Relationship Id="rId98" Type="http://schemas.openxmlformats.org/officeDocument/2006/relationships/hyperlink" Target="http://www.prepieem.org.mx/actas/17AEC06_038_0553_C05.pdf" TargetMode="External"/><Relationship Id="rId99" Type="http://schemas.openxmlformats.org/officeDocument/2006/relationships/hyperlink" Target="http://www.prepieem.org.mx/actas/17AEC06_038_0554_B.pdf" TargetMode="External"/><Relationship Id="rId190" Type="http://schemas.openxmlformats.org/officeDocument/2006/relationships/hyperlink" Target="http://www.prepieem.org.mx/actas/17AEC06_038_0578_C01.pdf" TargetMode="External"/><Relationship Id="rId191" Type="http://schemas.openxmlformats.org/officeDocument/2006/relationships/hyperlink" Target="http://www.prepieem.org.mx/actas/17AEC06_038_0578_C02.pdf" TargetMode="External"/><Relationship Id="rId192" Type="http://schemas.openxmlformats.org/officeDocument/2006/relationships/hyperlink" Target="http://www.prepieem.org.mx/actas/17AEC06_038_0578_C03.pdf" TargetMode="External"/><Relationship Id="rId193" Type="http://schemas.openxmlformats.org/officeDocument/2006/relationships/hyperlink" Target="http://www.prepieem.org.mx/actas/17AEC06_038_0579_B.pdf" TargetMode="External"/><Relationship Id="rId194" Type="http://schemas.openxmlformats.org/officeDocument/2006/relationships/hyperlink" Target="http://www.prepieem.org.mx/actas/17AEC06_038_0580_B.pdf" TargetMode="External"/><Relationship Id="rId195" Type="http://schemas.openxmlformats.org/officeDocument/2006/relationships/hyperlink" Target="http://www.prepieem.org.mx/actas/17AEC06_038_0581_B.pdf" TargetMode="External"/><Relationship Id="rId196" Type="http://schemas.openxmlformats.org/officeDocument/2006/relationships/hyperlink" Target="http://www.prepieem.org.mx/actas/17AEC06_038_0581_C01.pdf" TargetMode="External"/><Relationship Id="rId197" Type="http://schemas.openxmlformats.org/officeDocument/2006/relationships/hyperlink" Target="http://www.prepieem.org.mx/actas/17AEC06_038_0582_B.pdf" TargetMode="External"/><Relationship Id="rId198" Type="http://schemas.openxmlformats.org/officeDocument/2006/relationships/hyperlink" Target="http://www.prepieem.org.mx/actas/17AEC06_038_0583_B.pdf" TargetMode="External"/><Relationship Id="rId199" Type="http://schemas.openxmlformats.org/officeDocument/2006/relationships/hyperlink" Target="http://www.prepieem.org.mx/actas/17AEC06_038_0584_B.pdf" TargetMode="External"/><Relationship Id="rId280" Type="http://schemas.openxmlformats.org/officeDocument/2006/relationships/hyperlink" Target="http://www.prepieem.org.mx/actas/17AEC06_038_0614_C01.pdf" TargetMode="External"/><Relationship Id="rId30" Type="http://schemas.openxmlformats.org/officeDocument/2006/relationships/hyperlink" Target="http://www.prepieem.org.mx/actas/17AEC06_038_0532_B.pdf" TargetMode="External"/><Relationship Id="rId31" Type="http://schemas.openxmlformats.org/officeDocument/2006/relationships/hyperlink" Target="http://www.prepieem.org.mx/actas/17AEC06_038_0532_C01.pdf" TargetMode="External"/><Relationship Id="rId32" Type="http://schemas.openxmlformats.org/officeDocument/2006/relationships/hyperlink" Target="http://www.prepieem.org.mx/actas/17AEC06_038_0533_B.pdf" TargetMode="External"/><Relationship Id="rId33" Type="http://schemas.openxmlformats.org/officeDocument/2006/relationships/hyperlink" Target="http://www.prepieem.org.mx/actas/17AEC06_038_0533_C01.pdf" TargetMode="External"/><Relationship Id="rId34" Type="http://schemas.openxmlformats.org/officeDocument/2006/relationships/hyperlink" Target="http://www.prepieem.org.mx/actas/17AEC06_038_0534_B.pdf" TargetMode="External"/><Relationship Id="rId35" Type="http://schemas.openxmlformats.org/officeDocument/2006/relationships/hyperlink" Target="http://www.prepieem.org.mx/actas/17AEC06_038_0534_C01.pdf" TargetMode="External"/><Relationship Id="rId36" Type="http://schemas.openxmlformats.org/officeDocument/2006/relationships/hyperlink" Target="http://www.prepieem.org.mx/actas/17AEC06_038_0534_C02.pdf" TargetMode="External"/><Relationship Id="rId37" Type="http://schemas.openxmlformats.org/officeDocument/2006/relationships/hyperlink" Target="http://www.prepieem.org.mx/actas/17AEC06_038_0535_B.pdf" TargetMode="External"/><Relationship Id="rId38" Type="http://schemas.openxmlformats.org/officeDocument/2006/relationships/hyperlink" Target="http://www.prepieem.org.mx/actas/17AEC06_038_0535_C01.pdf" TargetMode="External"/><Relationship Id="rId39" Type="http://schemas.openxmlformats.org/officeDocument/2006/relationships/hyperlink" Target="http://www.prepieem.org.mx/actas/17AEC06_038_0535_C02.pdf" TargetMode="External"/><Relationship Id="rId281" Type="http://schemas.openxmlformats.org/officeDocument/2006/relationships/hyperlink" Target="http://www.prepieem.org.mx/actas/17AEC06_038_0614_C02.pdf" TargetMode="External"/><Relationship Id="rId282" Type="http://schemas.openxmlformats.org/officeDocument/2006/relationships/hyperlink" Target="http://www.prepieem.org.mx/actas/17AEC06_038_0614_C03.pdf" TargetMode="External"/><Relationship Id="rId283" Type="http://schemas.openxmlformats.org/officeDocument/2006/relationships/hyperlink" Target="http://www.prepieem.org.mx/actas/17AEC06_038_0614_C04.pdf" TargetMode="External"/><Relationship Id="rId284" Type="http://schemas.openxmlformats.org/officeDocument/2006/relationships/hyperlink" Target="http://www.prepieem.org.mx/actas/17AEC06_038_0614_C05.pdf" TargetMode="External"/><Relationship Id="rId130" Type="http://schemas.openxmlformats.org/officeDocument/2006/relationships/hyperlink" Target="http://www.prepieem.org.mx/actas/17AEC06_038_0562_C02.pdf" TargetMode="External"/><Relationship Id="rId131" Type="http://schemas.openxmlformats.org/officeDocument/2006/relationships/hyperlink" Target="http://www.prepieem.org.mx/actas/17AEC06_038_0562_C03.pdf" TargetMode="External"/><Relationship Id="rId132" Type="http://schemas.openxmlformats.org/officeDocument/2006/relationships/hyperlink" Target="http://www.prepieem.org.mx/actas/17AEC06_038_0563_B.pdf" TargetMode="External"/><Relationship Id="rId133" Type="http://schemas.openxmlformats.org/officeDocument/2006/relationships/hyperlink" Target="http://www.prepieem.org.mx/actas/17AEC06_038_0563_C01.pdf" TargetMode="External"/><Relationship Id="rId220" Type="http://schemas.openxmlformats.org/officeDocument/2006/relationships/hyperlink" Target="http://www.prepieem.org.mx/actas/17AEC06_038_0594_C01.pdf" TargetMode="External"/><Relationship Id="rId221" Type="http://schemas.openxmlformats.org/officeDocument/2006/relationships/hyperlink" Target="http://www.prepieem.org.mx/actas/17AEC06_038_0594_S.pdf" TargetMode="External"/><Relationship Id="rId222" Type="http://schemas.openxmlformats.org/officeDocument/2006/relationships/hyperlink" Target="http://www.prepieem.org.mx/actas/17AEC06_038_0594_C02.pdf" TargetMode="External"/><Relationship Id="rId223" Type="http://schemas.openxmlformats.org/officeDocument/2006/relationships/hyperlink" Target="http://www.prepieem.org.mx/actas/17AEC06_038_0594_C03.pdf" TargetMode="External"/><Relationship Id="rId224" Type="http://schemas.openxmlformats.org/officeDocument/2006/relationships/hyperlink" Target="http://www.prepieem.org.mx/actas/17AEC06_038_0594_C04.pdf" TargetMode="External"/><Relationship Id="rId225" Type="http://schemas.openxmlformats.org/officeDocument/2006/relationships/hyperlink" Target="http://www.prepieem.org.mx/actas/17AEC06_038_0595_B.pdf" TargetMode="External"/><Relationship Id="rId226" Type="http://schemas.openxmlformats.org/officeDocument/2006/relationships/hyperlink" Target="http://www.prepieem.org.mx/actas/17AEC06_038_0595_C01.pdf" TargetMode="External"/><Relationship Id="rId227" Type="http://schemas.openxmlformats.org/officeDocument/2006/relationships/hyperlink" Target="http://www.prepieem.org.mx/actas/17AEC06_038_0595_C02.pdf" TargetMode="External"/><Relationship Id="rId228" Type="http://schemas.openxmlformats.org/officeDocument/2006/relationships/hyperlink" Target="http://www.prepieem.org.mx/actas/17AEC06_038_0596_B.pdf" TargetMode="External"/><Relationship Id="rId229" Type="http://schemas.openxmlformats.org/officeDocument/2006/relationships/hyperlink" Target="http://www.prepieem.org.mx/actas/17AEC06_038_0597_B.pdf" TargetMode="External"/><Relationship Id="rId134" Type="http://schemas.openxmlformats.org/officeDocument/2006/relationships/hyperlink" Target="http://www.prepieem.org.mx/actas/17AEC06_038_0564_B.pdf" TargetMode="External"/><Relationship Id="rId135" Type="http://schemas.openxmlformats.org/officeDocument/2006/relationships/hyperlink" Target="http://www.prepieem.org.mx/actas/17AEC06_038_0564_C01.pdf" TargetMode="External"/><Relationship Id="rId136" Type="http://schemas.openxmlformats.org/officeDocument/2006/relationships/hyperlink" Target="http://www.prepieem.org.mx/actas/17AEC06_038_0565_B.pdf" TargetMode="External"/><Relationship Id="rId137" Type="http://schemas.openxmlformats.org/officeDocument/2006/relationships/hyperlink" Target="http://www.prepieem.org.mx/actas/17AEC06_038_0565_C01.pdf" TargetMode="External"/><Relationship Id="rId138" Type="http://schemas.openxmlformats.org/officeDocument/2006/relationships/hyperlink" Target="http://www.prepieem.org.mx/actas/17AEC06_038_0566_B.pdf" TargetMode="External"/><Relationship Id="rId139" Type="http://schemas.openxmlformats.org/officeDocument/2006/relationships/hyperlink" Target="http://www.prepieem.org.mx/actas/17AEC06_038_0566_C01.pdf" TargetMode="External"/><Relationship Id="rId285" Type="http://schemas.openxmlformats.org/officeDocument/2006/relationships/hyperlink" Target="http://www.prepieem.org.mx/actas/17AEC06_038_0614_C06.pdf" TargetMode="External"/><Relationship Id="rId286" Type="http://schemas.openxmlformats.org/officeDocument/2006/relationships/hyperlink" Target="http://www.prepieem.org.mx/actas/17AEC06_038_0615_B.pdf" TargetMode="External"/><Relationship Id="rId287" Type="http://schemas.openxmlformats.org/officeDocument/2006/relationships/hyperlink" Target="http://www.prepieem.org.mx/actas/17AEC06_038_0615_C02.pdf" TargetMode="External"/><Relationship Id="rId288" Type="http://schemas.openxmlformats.org/officeDocument/2006/relationships/hyperlink" Target="http://www.prepieem.org.mx/actas/17AEC06_038_0615_C03.pdf" TargetMode="External"/><Relationship Id="rId289" Type="http://schemas.openxmlformats.org/officeDocument/2006/relationships/hyperlink" Target="http://www.prepieem.org.mx/actas/17AEC06_038_0616_C01.pdf" TargetMode="External"/><Relationship Id="rId310" Type="http://schemas.openxmlformats.org/officeDocument/2006/relationships/hyperlink" Target="http://www.prepieem.org.mx/actas/17AEC06_038_0623_B.pdf" TargetMode="External"/><Relationship Id="rId311" Type="http://schemas.openxmlformats.org/officeDocument/2006/relationships/hyperlink" Target="http://www.prepieem.org.mx/actas/17AEC06_038_0623_C01.pdf" TargetMode="External"/><Relationship Id="rId312" Type="http://schemas.openxmlformats.org/officeDocument/2006/relationships/hyperlink" Target="http://www.prepieem.org.mx/actas/17AEC06_038_0624_B.pdf" TargetMode="External"/><Relationship Id="rId313" Type="http://schemas.openxmlformats.org/officeDocument/2006/relationships/hyperlink" Target="http://www.prepieem.org.mx/actas/17AEC06_038_0624_C01.pdf" TargetMode="External"/><Relationship Id="rId314" Type="http://schemas.openxmlformats.org/officeDocument/2006/relationships/hyperlink" Target="http://www.prepieem.org.mx/actas/17AEC06_038_0625_B.pdf" TargetMode="External"/><Relationship Id="rId315" Type="http://schemas.openxmlformats.org/officeDocument/2006/relationships/hyperlink" Target="http://www.prepieem.org.mx/actas/17AEC06_038_0626_B.pdf" TargetMode="External"/><Relationship Id="rId316" Type="http://schemas.openxmlformats.org/officeDocument/2006/relationships/hyperlink" Target="http://www.prepieem.org.mx/actas/17AEC06_038_0626_C01.pdf" TargetMode="External"/><Relationship Id="rId317" Type="http://schemas.openxmlformats.org/officeDocument/2006/relationships/hyperlink" Target="http://www.prepieem.org.mx/actas/17AEC06_038_0627_B.pdf" TargetMode="External"/><Relationship Id="rId318" Type="http://schemas.openxmlformats.org/officeDocument/2006/relationships/hyperlink" Target="http://www.prepieem.org.mx/actas/17AEC06_038_0627_C01.pdf" TargetMode="External"/><Relationship Id="rId319" Type="http://schemas.openxmlformats.org/officeDocument/2006/relationships/hyperlink" Target="http://www.prepieem.org.mx/actas/17AEC06_038_0628_B.pdf" TargetMode="External"/><Relationship Id="rId370" Type="http://schemas.openxmlformats.org/officeDocument/2006/relationships/hyperlink" Target="http://www.prepieem.org.mx/actas/17AEC06_038_5614_C01.pdf" TargetMode="External"/><Relationship Id="rId371" Type="http://schemas.openxmlformats.org/officeDocument/2006/relationships/hyperlink" Target="http://www.prepieem.org.mx/actas/17AEC06_038_5615_B.pdf" TargetMode="External"/><Relationship Id="rId372" Type="http://schemas.openxmlformats.org/officeDocument/2006/relationships/hyperlink" Target="http://www.prepieem.org.mx/actas/17AEC06_038_5616_B.pdf" TargetMode="External"/><Relationship Id="rId373" Type="http://schemas.openxmlformats.org/officeDocument/2006/relationships/hyperlink" Target="http://www.prepieem.org.mx/actas/17AEC06_038_5616_C01.pdf" TargetMode="External"/><Relationship Id="rId374" Type="http://schemas.openxmlformats.org/officeDocument/2006/relationships/hyperlink" Target="http://www.prepieem.org.mx/actas/17AEC06_038_5616_C02.pdf" TargetMode="External"/><Relationship Id="rId375" Type="http://schemas.openxmlformats.org/officeDocument/2006/relationships/hyperlink" Target="http://www.prepieem.org.mx/actas/17AEC06_038_5617_B.pdf" TargetMode="External"/><Relationship Id="rId376" Type="http://schemas.openxmlformats.org/officeDocument/2006/relationships/hyperlink" Target="http://www.prepieem.org.mx/actas/17AEC06_038_5617_C01.pdf" TargetMode="External"/><Relationship Id="rId377" Type="http://schemas.openxmlformats.org/officeDocument/2006/relationships/hyperlink" Target="http://www.prepieem.org.mx/actas/17AEC06_038_5618_B.pdf" TargetMode="External"/><Relationship Id="rId378" Type="http://schemas.openxmlformats.org/officeDocument/2006/relationships/hyperlink" Target="http://www.prepieem.org.mx/actas/17AEC06_038_5618_C01.pdf" TargetMode="External"/><Relationship Id="rId379" Type="http://schemas.openxmlformats.org/officeDocument/2006/relationships/hyperlink" Target="http://www.prepieem.org.mx/actas/17AEC06_038_5619_B.pdf" TargetMode="External"/><Relationship Id="rId290" Type="http://schemas.openxmlformats.org/officeDocument/2006/relationships/hyperlink" Target="http://www.prepieem.org.mx/actas/17AEC06_038_0616_C02.pdf" TargetMode="External"/><Relationship Id="rId291" Type="http://schemas.openxmlformats.org/officeDocument/2006/relationships/hyperlink" Target="http://www.prepieem.org.mx/actas/17AEC06_038_0617_B.pdf" TargetMode="External"/><Relationship Id="rId292" Type="http://schemas.openxmlformats.org/officeDocument/2006/relationships/hyperlink" Target="http://www.prepieem.org.mx/actas/17AEC06_038_0617_C01.pdf" TargetMode="External"/><Relationship Id="rId293" Type="http://schemas.openxmlformats.org/officeDocument/2006/relationships/hyperlink" Target="http://www.prepieem.org.mx/actas/17AEC06_038_0617_C02.pdf" TargetMode="External"/><Relationship Id="rId294" Type="http://schemas.openxmlformats.org/officeDocument/2006/relationships/hyperlink" Target="http://www.prepieem.org.mx/actas/17AEC06_038_0618_B.pdf" TargetMode="External"/><Relationship Id="rId295" Type="http://schemas.openxmlformats.org/officeDocument/2006/relationships/hyperlink" Target="http://www.prepieem.org.mx/actas/17AEC06_038_0618_C01.pdf" TargetMode="External"/><Relationship Id="rId296" Type="http://schemas.openxmlformats.org/officeDocument/2006/relationships/hyperlink" Target="http://www.prepieem.org.mx/actas/17AEC06_038_0618_C02.pdf" TargetMode="External"/><Relationship Id="rId40" Type="http://schemas.openxmlformats.org/officeDocument/2006/relationships/hyperlink" Target="http://www.prepieem.org.mx/actas/17AEC06_038_0536_B.pdf" TargetMode="External"/><Relationship Id="rId41" Type="http://schemas.openxmlformats.org/officeDocument/2006/relationships/hyperlink" Target="http://www.prepieem.org.mx/actas/17AEC06_038_0536_C01.pdf" TargetMode="External"/><Relationship Id="rId42" Type="http://schemas.openxmlformats.org/officeDocument/2006/relationships/hyperlink" Target="http://www.prepieem.org.mx/actas/17AEC06_038_0536_C02.pdf" TargetMode="External"/><Relationship Id="rId43" Type="http://schemas.openxmlformats.org/officeDocument/2006/relationships/hyperlink" Target="http://www.prepieem.org.mx/actas/17AEC06_038_0536_C03.pdf" TargetMode="External"/><Relationship Id="rId44" Type="http://schemas.openxmlformats.org/officeDocument/2006/relationships/hyperlink" Target="http://www.prepieem.org.mx/actas/17AEC06_038_0536_C04.pdf" TargetMode="External"/><Relationship Id="rId45" Type="http://schemas.openxmlformats.org/officeDocument/2006/relationships/hyperlink" Target="http://www.prepieem.org.mx/actas/17AEC06_038_0536_C05.pdf" TargetMode="External"/><Relationship Id="rId46" Type="http://schemas.openxmlformats.org/officeDocument/2006/relationships/hyperlink" Target="http://www.prepieem.org.mx/actas/17AEC06_038_0536_C06.pdf" TargetMode="External"/><Relationship Id="rId47" Type="http://schemas.openxmlformats.org/officeDocument/2006/relationships/hyperlink" Target="http://www.prepieem.org.mx/actas/17AEC06_038_0536_C07.pdf" TargetMode="External"/><Relationship Id="rId48" Type="http://schemas.openxmlformats.org/officeDocument/2006/relationships/hyperlink" Target="http://www.prepieem.org.mx/actas/17AEC06_038_0536_C08.pdf" TargetMode="External"/><Relationship Id="rId49" Type="http://schemas.openxmlformats.org/officeDocument/2006/relationships/hyperlink" Target="http://www.prepieem.org.mx/actas/17AEC06_038_0536_C09.pdf" TargetMode="External"/><Relationship Id="rId297" Type="http://schemas.openxmlformats.org/officeDocument/2006/relationships/hyperlink" Target="http://www.prepieem.org.mx/actas/17AEC06_038_0619_B.pdf" TargetMode="External"/><Relationship Id="rId298" Type="http://schemas.openxmlformats.org/officeDocument/2006/relationships/hyperlink" Target="http://www.prepieem.org.mx/actas/17AEC06_038_0619_C01.pdf" TargetMode="External"/><Relationship Id="rId299" Type="http://schemas.openxmlformats.org/officeDocument/2006/relationships/hyperlink" Target="http://www.prepieem.org.mx/actas/17AEC06_038_0620_B.pdf" TargetMode="External"/><Relationship Id="rId380" Type="http://schemas.openxmlformats.org/officeDocument/2006/relationships/hyperlink" Target="http://www.prepieem.org.mx/actas/17AEC06_038_5619_C01.pdf" TargetMode="External"/><Relationship Id="rId140" Type="http://schemas.openxmlformats.org/officeDocument/2006/relationships/hyperlink" Target="http://www.prepieem.org.mx/actas/17AEC06_038_0566_C02.pdf" TargetMode="External"/><Relationship Id="rId141" Type="http://schemas.openxmlformats.org/officeDocument/2006/relationships/hyperlink" Target="http://www.prepieem.org.mx/actas/17AEC06_038_0566_C03.pdf" TargetMode="External"/><Relationship Id="rId142" Type="http://schemas.openxmlformats.org/officeDocument/2006/relationships/hyperlink" Target="http://www.prepieem.org.mx/actas/17AEC06_038_0567_B.pdf" TargetMode="External"/><Relationship Id="rId143" Type="http://schemas.openxmlformats.org/officeDocument/2006/relationships/hyperlink" Target="http://www.prepieem.org.mx/actas/17AEC06_038_0568_B.pdf" TargetMode="External"/><Relationship Id="rId144" Type="http://schemas.openxmlformats.org/officeDocument/2006/relationships/hyperlink" Target="http://www.prepieem.org.mx/actas/17AEC06_038_0569_B.pdf" TargetMode="External"/><Relationship Id="rId145" Type="http://schemas.openxmlformats.org/officeDocument/2006/relationships/hyperlink" Target="http://www.prepieem.org.mx/actas/17AEC06_038_0569_C01.pdf" TargetMode="External"/><Relationship Id="rId146" Type="http://schemas.openxmlformats.org/officeDocument/2006/relationships/hyperlink" Target="http://www.prepieem.org.mx/actas/17AEC06_038_0569_C02.pdf" TargetMode="External"/><Relationship Id="rId147" Type="http://schemas.openxmlformats.org/officeDocument/2006/relationships/hyperlink" Target="http://www.prepieem.org.mx/actas/17AEC06_038_0569_C03.pdf" TargetMode="External"/><Relationship Id="rId148" Type="http://schemas.openxmlformats.org/officeDocument/2006/relationships/hyperlink" Target="http://www.prepieem.org.mx/actas/17AEC06_038_0569_C04.pdf" TargetMode="External"/><Relationship Id="rId149" Type="http://schemas.openxmlformats.org/officeDocument/2006/relationships/hyperlink" Target="http://www.prepieem.org.mx/actas/17AEC06_038_0569_C05.pdf" TargetMode="External"/><Relationship Id="rId230" Type="http://schemas.openxmlformats.org/officeDocument/2006/relationships/hyperlink" Target="http://www.prepieem.org.mx/actas/17AEC06_038_0597_C01.pdf" TargetMode="External"/><Relationship Id="rId231" Type="http://schemas.openxmlformats.org/officeDocument/2006/relationships/hyperlink" Target="http://www.prepieem.org.mx/actas/17AEC06_038_0598_B.pdf" TargetMode="External"/><Relationship Id="rId232" Type="http://schemas.openxmlformats.org/officeDocument/2006/relationships/hyperlink" Target="http://www.prepieem.org.mx/actas/17AEC06_038_0598_C01.pdf" TargetMode="External"/><Relationship Id="rId233" Type="http://schemas.openxmlformats.org/officeDocument/2006/relationships/hyperlink" Target="http://www.prepieem.org.mx/actas/17AEC06_038_0599_B.pdf" TargetMode="External"/><Relationship Id="rId234" Type="http://schemas.openxmlformats.org/officeDocument/2006/relationships/hyperlink" Target="http://www.prepieem.org.mx/actas/17AEC06_038_0599_C01.pdf" TargetMode="External"/><Relationship Id="rId235" Type="http://schemas.openxmlformats.org/officeDocument/2006/relationships/hyperlink" Target="http://www.prepieem.org.mx/actas/17AEC06_038_0600_B.pdf" TargetMode="External"/><Relationship Id="rId236" Type="http://schemas.openxmlformats.org/officeDocument/2006/relationships/hyperlink" Target="http://www.prepieem.org.mx/actas/17AEC06_038_0600_C01.pdf" TargetMode="External"/><Relationship Id="rId237" Type="http://schemas.openxmlformats.org/officeDocument/2006/relationships/hyperlink" Target="http://www.prepieem.org.mx/actas/17AEC06_038_0601_B.pdf" TargetMode="External"/><Relationship Id="rId238" Type="http://schemas.openxmlformats.org/officeDocument/2006/relationships/hyperlink" Target="http://www.prepieem.org.mx/actas/17AEC06_038_0601_C01.pdf" TargetMode="External"/><Relationship Id="rId239" Type="http://schemas.openxmlformats.org/officeDocument/2006/relationships/hyperlink" Target="http://www.prepieem.org.mx/actas/17AEC06_038_0602_C01.pdf" TargetMode="External"/><Relationship Id="rId320" Type="http://schemas.openxmlformats.org/officeDocument/2006/relationships/hyperlink" Target="http://www.prepieem.org.mx/actas/17AEC06_038_5592_B.pdf" TargetMode="External"/><Relationship Id="rId321" Type="http://schemas.openxmlformats.org/officeDocument/2006/relationships/hyperlink" Target="http://www.prepieem.org.mx/actas/17AEC06_038_5592_C01.pdf" TargetMode="External"/><Relationship Id="rId322" Type="http://schemas.openxmlformats.org/officeDocument/2006/relationships/hyperlink" Target="http://www.prepieem.org.mx/actas/17AEC06_038_5593_B.pdf" TargetMode="External"/><Relationship Id="rId323" Type="http://schemas.openxmlformats.org/officeDocument/2006/relationships/hyperlink" Target="http://www.prepieem.org.mx/actas/17AEC06_038_5593_C01.pdf" TargetMode="External"/><Relationship Id="rId324" Type="http://schemas.openxmlformats.org/officeDocument/2006/relationships/hyperlink" Target="http://www.prepieem.org.mx/actas/17AEC06_038_5594_B.pdf" TargetMode="External"/><Relationship Id="rId325" Type="http://schemas.openxmlformats.org/officeDocument/2006/relationships/hyperlink" Target="http://www.prepieem.org.mx/actas/17AEC06_038_5594_C01.pdf" TargetMode="External"/><Relationship Id="rId326" Type="http://schemas.openxmlformats.org/officeDocument/2006/relationships/hyperlink" Target="http://www.prepieem.org.mx/actas/17AEC06_038_5595_B.pdf" TargetMode="External"/><Relationship Id="rId327" Type="http://schemas.openxmlformats.org/officeDocument/2006/relationships/hyperlink" Target="http://www.prepieem.org.mx/actas/17AEC06_038_5595_C01.pdf" TargetMode="External"/><Relationship Id="rId328" Type="http://schemas.openxmlformats.org/officeDocument/2006/relationships/hyperlink" Target="http://www.prepieem.org.mx/actas/17AEC06_038_5595_C02.pdf" TargetMode="External"/><Relationship Id="rId329" Type="http://schemas.openxmlformats.org/officeDocument/2006/relationships/hyperlink" Target="http://www.prepieem.org.mx/actas/17AEC06_038_5595_C03.pdf" TargetMode="External"/><Relationship Id="rId381" Type="http://schemas.openxmlformats.org/officeDocument/2006/relationships/hyperlink" Target="http://www.prepieem.org.mx/actas/17AEC06_038_5620_B.pdf" TargetMode="External"/><Relationship Id="rId382" Type="http://schemas.openxmlformats.org/officeDocument/2006/relationships/hyperlink" Target="http://www.prepieem.org.mx/actas/17AEC06_038_5620_C01.pdf" TargetMode="External"/><Relationship Id="rId383" Type="http://schemas.openxmlformats.org/officeDocument/2006/relationships/hyperlink" Target="http://www.prepieem.org.mx/actas/17AEC06_038_5621_B.pdf" TargetMode="External"/><Relationship Id="rId384" Type="http://schemas.openxmlformats.org/officeDocument/2006/relationships/hyperlink" Target="http://www.prepieem.org.mx/actas/17AEC06_038_5621_C01.pdf" TargetMode="External"/><Relationship Id="rId385" Type="http://schemas.openxmlformats.org/officeDocument/2006/relationships/hyperlink" Target="http://www.prepieem.org.mx/actas/17AEC06_038_5622_B.pdf" TargetMode="External"/><Relationship Id="rId386" Type="http://schemas.openxmlformats.org/officeDocument/2006/relationships/hyperlink" Target="http://www.prepieem.org.mx/actas/17AEC06_038_5622_C01.pdf" TargetMode="External"/><Relationship Id="rId387" Type="http://schemas.openxmlformats.org/officeDocument/2006/relationships/hyperlink" Target="http://www.prepieem.org.mx/actas/17AEC06_038_5623_B.pdf" TargetMode="External"/><Relationship Id="rId388" Type="http://schemas.openxmlformats.org/officeDocument/2006/relationships/hyperlink" Target="http://www.prepieem.org.mx/actas/17AEC06_038_5624_B.pdf" TargetMode="External"/><Relationship Id="rId389" Type="http://schemas.openxmlformats.org/officeDocument/2006/relationships/hyperlink" Target="http://www.prepieem.org.mx/actas/17AEC06_038_5624_C01.pdf" TargetMode="External"/><Relationship Id="rId50" Type="http://schemas.openxmlformats.org/officeDocument/2006/relationships/hyperlink" Target="http://www.prepieem.org.mx/actas/17AEC06_038_0537_B.pdf" TargetMode="External"/><Relationship Id="rId51" Type="http://schemas.openxmlformats.org/officeDocument/2006/relationships/hyperlink" Target="http://www.prepieem.org.mx/actas/17AEC06_038_0537_C01.pdf" TargetMode="External"/><Relationship Id="rId52" Type="http://schemas.openxmlformats.org/officeDocument/2006/relationships/hyperlink" Target="http://www.prepieem.org.mx/actas/17AEC06_038_0537_C02.pdf" TargetMode="External"/><Relationship Id="rId53" Type="http://schemas.openxmlformats.org/officeDocument/2006/relationships/hyperlink" Target="http://www.prepieem.org.mx/actas/17AEC06_038_0537_C03.pdf" TargetMode="External"/><Relationship Id="rId54" Type="http://schemas.openxmlformats.org/officeDocument/2006/relationships/hyperlink" Target="http://www.prepieem.org.mx/actas/17AEC06_038_0537_C04.pdf" TargetMode="External"/><Relationship Id="rId55" Type="http://schemas.openxmlformats.org/officeDocument/2006/relationships/hyperlink" Target="http://www.prepieem.org.mx/actas/17AEC06_038_0537_C05.pdf" TargetMode="External"/><Relationship Id="rId56" Type="http://schemas.openxmlformats.org/officeDocument/2006/relationships/hyperlink" Target="http://www.prepieem.org.mx/actas/17AEC06_038_0538_B.pdf" TargetMode="External"/><Relationship Id="rId57" Type="http://schemas.openxmlformats.org/officeDocument/2006/relationships/hyperlink" Target="http://www.prepieem.org.mx/actas/17AEC06_038_0538_C01.pdf" TargetMode="External"/><Relationship Id="rId58" Type="http://schemas.openxmlformats.org/officeDocument/2006/relationships/hyperlink" Target="http://www.prepieem.org.mx/actas/17AEC06_038_0539_B.pdf" TargetMode="External"/><Relationship Id="rId59" Type="http://schemas.openxmlformats.org/officeDocument/2006/relationships/hyperlink" Target="http://www.prepieem.org.mx/actas/17AEC06_038_0539_C01.pdf" TargetMode="External"/><Relationship Id="rId150" Type="http://schemas.openxmlformats.org/officeDocument/2006/relationships/hyperlink" Target="http://www.prepieem.org.mx/actas/17AEC06_038_0569_C06.pdf" TargetMode="External"/><Relationship Id="rId151" Type="http://schemas.openxmlformats.org/officeDocument/2006/relationships/hyperlink" Target="http://www.prepieem.org.mx/actas/17AEC06_038_0569_C07.pdf" TargetMode="External"/><Relationship Id="rId152" Type="http://schemas.openxmlformats.org/officeDocument/2006/relationships/hyperlink" Target="http://www.prepieem.org.mx/actas/17AEC06_038_0569_C08.pdf" TargetMode="External"/><Relationship Id="rId153" Type="http://schemas.openxmlformats.org/officeDocument/2006/relationships/hyperlink" Target="http://www.prepieem.org.mx/actas/17AEC06_038_0569_C09.pdf" TargetMode="External"/><Relationship Id="rId154" Type="http://schemas.openxmlformats.org/officeDocument/2006/relationships/hyperlink" Target="http://www.prepieem.org.mx/actas/17AEC06_038_0569_C10.pdf" TargetMode="External"/><Relationship Id="rId155" Type="http://schemas.openxmlformats.org/officeDocument/2006/relationships/hyperlink" Target="http://www.prepieem.org.mx/actas/17AEC06_038_0569_C11.pdf" TargetMode="External"/><Relationship Id="rId156" Type="http://schemas.openxmlformats.org/officeDocument/2006/relationships/hyperlink" Target="http://www.prepieem.org.mx/actas/17AEC06_038_0569_C12.pdf" TargetMode="External"/><Relationship Id="rId157" Type="http://schemas.openxmlformats.org/officeDocument/2006/relationships/hyperlink" Target="http://www.prepieem.org.mx/actas/17AEC06_038_0570_C01.pdf" TargetMode="External"/><Relationship Id="rId158" Type="http://schemas.openxmlformats.org/officeDocument/2006/relationships/hyperlink" Target="http://www.prepieem.org.mx/actas/17AEC06_038_0570_C03.pdf" TargetMode="External"/><Relationship Id="rId159" Type="http://schemas.openxmlformats.org/officeDocument/2006/relationships/hyperlink" Target="http://www.prepieem.org.mx/actas/17AEC06_038_0570_C04.pdf" TargetMode="External"/><Relationship Id="rId240" Type="http://schemas.openxmlformats.org/officeDocument/2006/relationships/hyperlink" Target="http://www.prepieem.org.mx/actas/17AEC06_038_0602_C02.pdf" TargetMode="External"/><Relationship Id="rId241" Type="http://schemas.openxmlformats.org/officeDocument/2006/relationships/hyperlink" Target="http://www.prepieem.org.mx/actas/17AEC06_038_0602_C03.pdf" TargetMode="External"/><Relationship Id="rId242" Type="http://schemas.openxmlformats.org/officeDocument/2006/relationships/hyperlink" Target="http://www.prepieem.org.mx/actas/17AEC06_038_0603_B.pdf" TargetMode="External"/><Relationship Id="rId243" Type="http://schemas.openxmlformats.org/officeDocument/2006/relationships/hyperlink" Target="http://www.prepieem.org.mx/actas/17AEC06_038_0603_C01.pdf" TargetMode="External"/><Relationship Id="rId244" Type="http://schemas.openxmlformats.org/officeDocument/2006/relationships/hyperlink" Target="http://www.prepieem.org.mx/actas/17AEC06_038_0604_B.pdf" TargetMode="External"/><Relationship Id="rId245" Type="http://schemas.openxmlformats.org/officeDocument/2006/relationships/hyperlink" Target="http://www.prepieem.org.mx/actas/17AEC06_038_0604_C01.pdf" TargetMode="External"/><Relationship Id="rId246" Type="http://schemas.openxmlformats.org/officeDocument/2006/relationships/hyperlink" Target="http://www.prepieem.org.mx/actas/17AEC06_038_0604_C02.pdf" TargetMode="External"/><Relationship Id="rId247" Type="http://schemas.openxmlformats.org/officeDocument/2006/relationships/hyperlink" Target="http://www.prepieem.org.mx/actas/17AEC06_038_0604_C03.pdf" TargetMode="External"/><Relationship Id="rId248" Type="http://schemas.openxmlformats.org/officeDocument/2006/relationships/hyperlink" Target="http://www.prepieem.org.mx/actas/17AEC06_038_0604_C05.pdf" TargetMode="External"/><Relationship Id="rId249" Type="http://schemas.openxmlformats.org/officeDocument/2006/relationships/hyperlink" Target="http://www.prepieem.org.mx/actas/17AEC06_038_0604_C06.pdf" TargetMode="External"/><Relationship Id="rId330" Type="http://schemas.openxmlformats.org/officeDocument/2006/relationships/hyperlink" Target="http://www.prepieem.org.mx/actas/17AEC06_038_5595_C04.pdf" TargetMode="External"/><Relationship Id="rId331" Type="http://schemas.openxmlformats.org/officeDocument/2006/relationships/hyperlink" Target="http://www.prepieem.org.mx/actas/17AEC06_038_5595_C05.pdf" TargetMode="External"/><Relationship Id="rId332" Type="http://schemas.openxmlformats.org/officeDocument/2006/relationships/hyperlink" Target="http://www.prepieem.org.mx/actas/17AEC06_038_5595_C06.pdf" TargetMode="External"/><Relationship Id="rId333" Type="http://schemas.openxmlformats.org/officeDocument/2006/relationships/hyperlink" Target="http://www.prepieem.org.mx/actas/17AEC06_038_5596_B.pdf" TargetMode="External"/><Relationship Id="rId334" Type="http://schemas.openxmlformats.org/officeDocument/2006/relationships/hyperlink" Target="http://www.prepieem.org.mx/actas/17AEC06_038_5596_C01.pdf" TargetMode="External"/><Relationship Id="rId335" Type="http://schemas.openxmlformats.org/officeDocument/2006/relationships/hyperlink" Target="http://www.prepieem.org.mx/actas/17AEC06_038_5600_B.pdf" TargetMode="External"/><Relationship Id="rId336" Type="http://schemas.openxmlformats.org/officeDocument/2006/relationships/hyperlink" Target="http://www.prepieem.org.mx/actas/17AEC06_038_5600_C01.pdf" TargetMode="External"/><Relationship Id="rId337" Type="http://schemas.openxmlformats.org/officeDocument/2006/relationships/hyperlink" Target="http://www.prepieem.org.mx/actas/17AEC06_038_5600_C02.pdf" TargetMode="External"/><Relationship Id="rId338" Type="http://schemas.openxmlformats.org/officeDocument/2006/relationships/hyperlink" Target="http://www.prepieem.org.mx/actas/17AEC06_038_5600_C03.pdf" TargetMode="External"/><Relationship Id="rId339" Type="http://schemas.openxmlformats.org/officeDocument/2006/relationships/hyperlink" Target="http://www.prepieem.org.mx/actas/17AEC06_038_5600_C04.pdf" TargetMode="External"/><Relationship Id="rId60" Type="http://schemas.openxmlformats.org/officeDocument/2006/relationships/hyperlink" Target="http://www.prepieem.org.mx/actas/17AEC06_038_0540_B.pdf" TargetMode="External"/><Relationship Id="rId61" Type="http://schemas.openxmlformats.org/officeDocument/2006/relationships/hyperlink" Target="http://www.prepieem.org.mx/actas/17AEC06_038_0540_C01.pdf" TargetMode="External"/><Relationship Id="rId62" Type="http://schemas.openxmlformats.org/officeDocument/2006/relationships/hyperlink" Target="http://www.prepieem.org.mx/actas/17AEC06_038_0540_C02.pdf" TargetMode="External"/><Relationship Id="rId63" Type="http://schemas.openxmlformats.org/officeDocument/2006/relationships/hyperlink" Target="http://www.prepieem.org.mx/actas/17AEC06_038_0541_C01.pdf" TargetMode="External"/><Relationship Id="rId64" Type="http://schemas.openxmlformats.org/officeDocument/2006/relationships/hyperlink" Target="http://www.prepieem.org.mx/actas/17AEC06_038_0542_B.pdf" TargetMode="External"/><Relationship Id="rId65" Type="http://schemas.openxmlformats.org/officeDocument/2006/relationships/hyperlink" Target="http://www.prepieem.org.mx/actas/17AEC06_038_0542_C01.pdf" TargetMode="External"/><Relationship Id="rId66" Type="http://schemas.openxmlformats.org/officeDocument/2006/relationships/hyperlink" Target="http://www.prepieem.org.mx/actas/17AEC06_038_0543_B.pdf" TargetMode="External"/><Relationship Id="rId67" Type="http://schemas.openxmlformats.org/officeDocument/2006/relationships/hyperlink" Target="http://www.prepieem.org.mx/actas/17AEC06_038_0543_C01.pdf" TargetMode="External"/><Relationship Id="rId68" Type="http://schemas.openxmlformats.org/officeDocument/2006/relationships/hyperlink" Target="http://www.prepieem.org.mx/actas/17AEC06_038_0543_C02.pdf" TargetMode="External"/><Relationship Id="rId69" Type="http://schemas.openxmlformats.org/officeDocument/2006/relationships/hyperlink" Target="http://www.prepieem.org.mx/actas/17AEC06_038_0544_B.pdf" TargetMode="External"/><Relationship Id="rId160" Type="http://schemas.openxmlformats.org/officeDocument/2006/relationships/hyperlink" Target="http://www.prepieem.org.mx/actas/17AEC06_038_0571_B.pdf" TargetMode="External"/><Relationship Id="rId161" Type="http://schemas.openxmlformats.org/officeDocument/2006/relationships/hyperlink" Target="http://www.prepieem.org.mx/actas/17AEC06_038_0571_C01.pdf" TargetMode="External"/><Relationship Id="rId162" Type="http://schemas.openxmlformats.org/officeDocument/2006/relationships/hyperlink" Target="http://www.prepieem.org.mx/actas/17AEC06_038_0572_B.pdf" TargetMode="External"/><Relationship Id="rId163" Type="http://schemas.openxmlformats.org/officeDocument/2006/relationships/hyperlink" Target="http://www.prepieem.org.mx/actas/17AEC06_038_0572_C01.pdf" TargetMode="External"/><Relationship Id="rId164" Type="http://schemas.openxmlformats.org/officeDocument/2006/relationships/hyperlink" Target="http://www.prepieem.org.mx/actas/17AEC06_038_0572_C02.pdf" TargetMode="External"/><Relationship Id="rId165" Type="http://schemas.openxmlformats.org/officeDocument/2006/relationships/hyperlink" Target="http://www.prepieem.org.mx/actas/17AEC06_038_0572_C03.pdf" TargetMode="External"/><Relationship Id="rId166" Type="http://schemas.openxmlformats.org/officeDocument/2006/relationships/hyperlink" Target="http://www.prepieem.org.mx/actas/17AEC06_038_0573_B.pdf" TargetMode="External"/><Relationship Id="rId167" Type="http://schemas.openxmlformats.org/officeDocument/2006/relationships/hyperlink" Target="http://www.prepieem.org.mx/actas/17AEC06_038_0573_C01.pdf" TargetMode="External"/><Relationship Id="rId168" Type="http://schemas.openxmlformats.org/officeDocument/2006/relationships/hyperlink" Target="http://www.prepieem.org.mx/actas/17AEC06_038_0573_C02.pdf" TargetMode="External"/><Relationship Id="rId169" Type="http://schemas.openxmlformats.org/officeDocument/2006/relationships/hyperlink" Target="http://www.prepieem.org.mx/actas/17AEC06_038_0573_C03.pdf" TargetMode="External"/><Relationship Id="rId250" Type="http://schemas.openxmlformats.org/officeDocument/2006/relationships/hyperlink" Target="http://www.prepieem.org.mx/actas/17AEC06_038_0605_B.pdf" TargetMode="External"/><Relationship Id="rId251" Type="http://schemas.openxmlformats.org/officeDocument/2006/relationships/hyperlink" Target="http://www.prepieem.org.mx/actas/17AEC06_038_0605_C01.pdf" TargetMode="External"/><Relationship Id="rId252" Type="http://schemas.openxmlformats.org/officeDocument/2006/relationships/hyperlink" Target="http://www.prepieem.org.mx/actas/17AEC06_038_0605_C02.pdf" TargetMode="External"/><Relationship Id="rId253" Type="http://schemas.openxmlformats.org/officeDocument/2006/relationships/hyperlink" Target="http://www.prepieem.org.mx/actas/17AEC06_038_0606_B.pdf" TargetMode="External"/><Relationship Id="rId254" Type="http://schemas.openxmlformats.org/officeDocument/2006/relationships/hyperlink" Target="http://www.prepieem.org.mx/actas/17AEC06_038_0606_C01.pdf" TargetMode="External"/><Relationship Id="rId255" Type="http://schemas.openxmlformats.org/officeDocument/2006/relationships/hyperlink" Target="http://www.prepieem.org.mx/actas/17AEC06_038_0606_C02.pdf" TargetMode="External"/><Relationship Id="rId256" Type="http://schemas.openxmlformats.org/officeDocument/2006/relationships/hyperlink" Target="http://www.prepieem.org.mx/actas/17AEC06_038_0607_B.pdf" TargetMode="External"/><Relationship Id="rId257" Type="http://schemas.openxmlformats.org/officeDocument/2006/relationships/hyperlink" Target="http://www.prepieem.org.mx/actas/17AEC06_038_0607_C01.pdf" TargetMode="External"/><Relationship Id="rId258" Type="http://schemas.openxmlformats.org/officeDocument/2006/relationships/hyperlink" Target="http://www.prepieem.org.mx/actas/17AEC06_038_0608_B.pdf" TargetMode="External"/><Relationship Id="rId259" Type="http://schemas.openxmlformats.org/officeDocument/2006/relationships/hyperlink" Target="http://www.prepieem.org.mx/actas/17AEC06_038_0608_C01.pdf" TargetMode="External"/><Relationship Id="rId340" Type="http://schemas.openxmlformats.org/officeDocument/2006/relationships/hyperlink" Target="http://www.prepieem.org.mx/actas/17AEC06_038_5600_C05.pdf" TargetMode="External"/><Relationship Id="rId341" Type="http://schemas.openxmlformats.org/officeDocument/2006/relationships/hyperlink" Target="http://www.prepieem.org.mx/actas/17AEC06_038_5600_C06.pdf" TargetMode="External"/><Relationship Id="rId342" Type="http://schemas.openxmlformats.org/officeDocument/2006/relationships/hyperlink" Target="http://www.prepieem.org.mx/actas/17AEC06_038_5600_C07.pdf" TargetMode="External"/><Relationship Id="rId343" Type="http://schemas.openxmlformats.org/officeDocument/2006/relationships/hyperlink" Target="http://www.prepieem.org.mx/actas/17AEC06_038_5601_B.pdf" TargetMode="External"/><Relationship Id="rId344" Type="http://schemas.openxmlformats.org/officeDocument/2006/relationships/hyperlink" Target="http://www.prepieem.org.mx/actas/17AEC06_038_5601_C01.pdf" TargetMode="External"/><Relationship Id="rId100" Type="http://schemas.openxmlformats.org/officeDocument/2006/relationships/hyperlink" Target="http://www.prepieem.org.mx/actas/17AEC06_038_0554_C01.pdf" TargetMode="External"/><Relationship Id="rId101" Type="http://schemas.openxmlformats.org/officeDocument/2006/relationships/hyperlink" Target="http://www.prepieem.org.mx/actas/17AEC06_038_0554_C02.pdf" TargetMode="External"/><Relationship Id="rId102" Type="http://schemas.openxmlformats.org/officeDocument/2006/relationships/hyperlink" Target="http://www.prepieem.org.mx/actas/17AEC06_038_0555_B.pdf" TargetMode="External"/><Relationship Id="rId103" Type="http://schemas.openxmlformats.org/officeDocument/2006/relationships/hyperlink" Target="http://www.prepieem.org.mx/actas/17AEC06_038_0555_C01.pdf" TargetMode="External"/><Relationship Id="rId104" Type="http://schemas.openxmlformats.org/officeDocument/2006/relationships/hyperlink" Target="http://www.prepieem.org.mx/actas/17AEC06_038_0556_B.pdf" TargetMode="External"/><Relationship Id="rId105" Type="http://schemas.openxmlformats.org/officeDocument/2006/relationships/hyperlink" Target="http://www.prepieem.org.mx/actas/17AEC06_038_0556_C01.pdf" TargetMode="External"/></Relationships>
</file>

<file path=xl/worksheets/_rels/sheet40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39_0038_E01C01.pdf" TargetMode="External"/><Relationship Id="rId21" Type="http://schemas.openxmlformats.org/officeDocument/2006/relationships/hyperlink" Target="http://www.prepieem.org.mx/actas/17AEC06_039_0039_B.pdf" TargetMode="External"/><Relationship Id="rId22" Type="http://schemas.openxmlformats.org/officeDocument/2006/relationships/hyperlink" Target="http://www.prepieem.org.mx/actas/17AEC06_039_0040_B.pdf" TargetMode="External"/><Relationship Id="rId23" Type="http://schemas.openxmlformats.org/officeDocument/2006/relationships/hyperlink" Target="http://www.prepieem.org.mx/actas/17AEC06_039_0040_C01.pdf" TargetMode="External"/><Relationship Id="rId24" Type="http://schemas.openxmlformats.org/officeDocument/2006/relationships/hyperlink" Target="http://www.prepieem.org.mx/actas/17AEC06_039_0041_B.pdf" TargetMode="External"/><Relationship Id="rId25" Type="http://schemas.openxmlformats.org/officeDocument/2006/relationships/hyperlink" Target="http://www.prepieem.org.mx/actas/17AEC06_039_0041_C01.pdf" TargetMode="External"/><Relationship Id="rId26" Type="http://schemas.openxmlformats.org/officeDocument/2006/relationships/hyperlink" Target="http://www.prepieem.org.mx/actas/17AEC06_039_0041_C02.pdf" TargetMode="External"/><Relationship Id="rId27" Type="http://schemas.openxmlformats.org/officeDocument/2006/relationships/hyperlink" Target="http://www.prepieem.org.mx/actas/17AEC06_039_0042_B.pdf" TargetMode="External"/><Relationship Id="rId28" Type="http://schemas.openxmlformats.org/officeDocument/2006/relationships/hyperlink" Target="http://www.prepieem.org.mx/actas/17AEC06_039_0042_C01690.pdf" TargetMode="External"/><Relationship Id="rId29" Type="http://schemas.openxmlformats.org/officeDocument/2006/relationships/hyperlink" Target="http://www.prepieem.org.mx/actas/17AEC06_039_0042_C02.pdf" TargetMode="External"/><Relationship Id="rId170" Type="http://schemas.openxmlformats.org/officeDocument/2006/relationships/hyperlink" Target="http://www.prepieem.org.mx/actas/17AEC06_039_1102_B.pdf" TargetMode="External"/><Relationship Id="rId171" Type="http://schemas.openxmlformats.org/officeDocument/2006/relationships/hyperlink" Target="http://www.prepieem.org.mx/actas/17AEC06_039_1102_C01.pdf" TargetMode="External"/><Relationship Id="rId172" Type="http://schemas.openxmlformats.org/officeDocument/2006/relationships/hyperlink" Target="http://www.prepieem.org.mx/actas/17AEC06_039_1103_B.pdf" TargetMode="External"/><Relationship Id="rId173" Type="http://schemas.openxmlformats.org/officeDocument/2006/relationships/hyperlink" Target="http://www.prepieem.org.mx/actas/17AEC06_039_1103_C01.pdf" TargetMode="External"/><Relationship Id="rId174" Type="http://schemas.openxmlformats.org/officeDocument/2006/relationships/hyperlink" Target="http://www.prepieem.org.mx/actas/17AEC06_039_1104_B.pdf" TargetMode="External"/><Relationship Id="rId175" Type="http://schemas.openxmlformats.org/officeDocument/2006/relationships/hyperlink" Target="http://www.prepieem.org.mx/actas/17AEC06_039_1105_B.pdf" TargetMode="External"/><Relationship Id="rId176" Type="http://schemas.openxmlformats.org/officeDocument/2006/relationships/hyperlink" Target="http://www.prepieem.org.mx/actas/17AEC06_039_1106_B.pdf" TargetMode="External"/><Relationship Id="rId177" Type="http://schemas.openxmlformats.org/officeDocument/2006/relationships/hyperlink" Target="http://www.prepieem.org.mx/actas/17AEC06_039_1106_C01.pdf" TargetMode="External"/><Relationship Id="rId178" Type="http://schemas.openxmlformats.org/officeDocument/2006/relationships/hyperlink" Target="http://www.prepieem.org.mx/actas/17AEC06_039_1107_B.pdf" TargetMode="External"/><Relationship Id="rId179" Type="http://schemas.openxmlformats.org/officeDocument/2006/relationships/hyperlink" Target="http://www.prepieem.org.mx/actas/17AEC06_039_1107_C01.pdf" TargetMode="External"/><Relationship Id="rId230" Type="http://schemas.openxmlformats.org/officeDocument/2006/relationships/hyperlink" Target="http://www.prepieem.org.mx/actas/17AEC06_039_3893_B.pdf" TargetMode="External"/><Relationship Id="rId231" Type="http://schemas.openxmlformats.org/officeDocument/2006/relationships/hyperlink" Target="http://www.prepieem.org.mx/actas/17AEC06_039_3894_B.pdf" TargetMode="External"/><Relationship Id="rId232" Type="http://schemas.openxmlformats.org/officeDocument/2006/relationships/hyperlink" Target="http://www.prepieem.org.mx/actas/17AEC06_039_3895_B.pdf" TargetMode="External"/><Relationship Id="rId233" Type="http://schemas.openxmlformats.org/officeDocument/2006/relationships/hyperlink" Target="http://www.prepieem.org.mx/actas/17AEC06_039_3895_C01.pdf" TargetMode="External"/><Relationship Id="rId234" Type="http://schemas.openxmlformats.org/officeDocument/2006/relationships/hyperlink" Target="http://www.prepieem.org.mx/actas/17AEC06_039_3895_C02.pdf" TargetMode="External"/><Relationship Id="rId235" Type="http://schemas.openxmlformats.org/officeDocument/2006/relationships/hyperlink" Target="http://www.prepieem.org.mx/actas/17AEC06_039_3896_B.pdf" TargetMode="External"/><Relationship Id="rId236" Type="http://schemas.openxmlformats.org/officeDocument/2006/relationships/hyperlink" Target="http://www.prepieem.org.mx/actas/17AEC06_039_3896_C01.pdf" TargetMode="External"/><Relationship Id="rId237" Type="http://schemas.openxmlformats.org/officeDocument/2006/relationships/hyperlink" Target="http://www.prepieem.org.mx/actas/17AEC06_039_3896_C02.pdf" TargetMode="External"/><Relationship Id="rId238" Type="http://schemas.openxmlformats.org/officeDocument/2006/relationships/hyperlink" Target="http://www.prepieem.org.mx/actas/17AEC06_039_3897_B.pdf" TargetMode="External"/><Relationship Id="rId239" Type="http://schemas.openxmlformats.org/officeDocument/2006/relationships/hyperlink" Target="http://www.prepieem.org.mx/actas/17AEC06_039_3897_C01.pdf" TargetMode="External"/><Relationship Id="rId30" Type="http://schemas.openxmlformats.org/officeDocument/2006/relationships/hyperlink" Target="http://www.prepieem.org.mx/actas/17AEC06_039_0043_B.pdf" TargetMode="External"/><Relationship Id="rId31" Type="http://schemas.openxmlformats.org/officeDocument/2006/relationships/hyperlink" Target="http://www.prepieem.org.mx/actas/17AEC06_039_0043_C01.pdf" TargetMode="External"/><Relationship Id="rId32" Type="http://schemas.openxmlformats.org/officeDocument/2006/relationships/hyperlink" Target="http://www.prepieem.org.mx/actas/17AEC06_039_0043_C02.pdf" TargetMode="External"/><Relationship Id="rId33" Type="http://schemas.openxmlformats.org/officeDocument/2006/relationships/hyperlink" Target="http://www.prepieem.org.mx/actas/17AEC06_039_0043_C03.pdf" TargetMode="External"/><Relationship Id="rId34" Type="http://schemas.openxmlformats.org/officeDocument/2006/relationships/hyperlink" Target="http://www.prepieem.org.mx/actas/17AEC06_039_0044_B.pdf" TargetMode="External"/><Relationship Id="rId35" Type="http://schemas.openxmlformats.org/officeDocument/2006/relationships/hyperlink" Target="http://www.prepieem.org.mx/actas/17AEC06_039_0044_C01.pdf" TargetMode="External"/><Relationship Id="rId36" Type="http://schemas.openxmlformats.org/officeDocument/2006/relationships/hyperlink" Target="http://www.prepieem.org.mx/actas/17AEC06_039_0044_C02.pdf" TargetMode="External"/><Relationship Id="rId37" Type="http://schemas.openxmlformats.org/officeDocument/2006/relationships/hyperlink" Target="http://www.prepieem.org.mx/actas/17AEC06_039_0044_C03.pdf" TargetMode="External"/><Relationship Id="rId38" Type="http://schemas.openxmlformats.org/officeDocument/2006/relationships/hyperlink" Target="http://www.prepieem.org.mx/actas/17AEC06_039_0044_C04.pdf" TargetMode="External"/><Relationship Id="rId39" Type="http://schemas.openxmlformats.org/officeDocument/2006/relationships/hyperlink" Target="http://www.prepieem.org.mx/actas/17AEC06_039_0045_B.pdf" TargetMode="External"/><Relationship Id="rId180" Type="http://schemas.openxmlformats.org/officeDocument/2006/relationships/hyperlink" Target="http://www.prepieem.org.mx/actas/17AEC06_039_1107_C02.pdf" TargetMode="External"/><Relationship Id="rId181" Type="http://schemas.openxmlformats.org/officeDocument/2006/relationships/hyperlink" Target="http://www.prepieem.org.mx/actas/17AEC06_039_1107_C03.pdf" TargetMode="External"/><Relationship Id="rId182" Type="http://schemas.openxmlformats.org/officeDocument/2006/relationships/hyperlink" Target="http://www.prepieem.org.mx/actas/17AEC06_039_1108_B.pdf" TargetMode="External"/><Relationship Id="rId183" Type="http://schemas.openxmlformats.org/officeDocument/2006/relationships/hyperlink" Target="http://www.prepieem.org.mx/actas/17AEC06_039_1108_C01.pdf" TargetMode="External"/><Relationship Id="rId184" Type="http://schemas.openxmlformats.org/officeDocument/2006/relationships/hyperlink" Target="http://www.prepieem.org.mx/actas/17AEC06_039_1108_C02.pdf" TargetMode="External"/><Relationship Id="rId185" Type="http://schemas.openxmlformats.org/officeDocument/2006/relationships/hyperlink" Target="http://www.prepieem.org.mx/actas/17AEC06_039_1108_C03.pdf" TargetMode="External"/><Relationship Id="rId186" Type="http://schemas.openxmlformats.org/officeDocument/2006/relationships/hyperlink" Target="http://www.prepieem.org.mx/actas/17AEC06_039_3823_B.pdf" TargetMode="External"/><Relationship Id="rId187" Type="http://schemas.openxmlformats.org/officeDocument/2006/relationships/hyperlink" Target="http://www.prepieem.org.mx/actas/17AEC06_039_3823_C01.pdf" TargetMode="External"/><Relationship Id="rId188" Type="http://schemas.openxmlformats.org/officeDocument/2006/relationships/hyperlink" Target="http://www.prepieem.org.mx/actas/17AEC06_039_3824_B.pdf" TargetMode="External"/><Relationship Id="rId189" Type="http://schemas.openxmlformats.org/officeDocument/2006/relationships/hyperlink" Target="http://www.prepieem.org.mx/actas/17AEC06_039_3824_C01.pdf" TargetMode="External"/><Relationship Id="rId240" Type="http://schemas.openxmlformats.org/officeDocument/2006/relationships/hyperlink" Target="http://www.prepieem.org.mx/actas/17AEC06_039_3898_B.pdf" TargetMode="External"/><Relationship Id="rId241" Type="http://schemas.openxmlformats.org/officeDocument/2006/relationships/hyperlink" Target="http://www.prepieem.org.mx/actas/17AEC06_039_3898_C01.pdf" TargetMode="External"/><Relationship Id="rId242" Type="http://schemas.openxmlformats.org/officeDocument/2006/relationships/hyperlink" Target="http://www.prepieem.org.mx/actas/17AEC06_039_3940_B.pdf" TargetMode="External"/><Relationship Id="rId243" Type="http://schemas.openxmlformats.org/officeDocument/2006/relationships/hyperlink" Target="http://www.prepieem.org.mx/actas/17AEC06_039_3940_C01.pdf" TargetMode="External"/><Relationship Id="rId244" Type="http://schemas.openxmlformats.org/officeDocument/2006/relationships/hyperlink" Target="http://www.prepieem.org.mx/actas/17AEC06_039_3940_C02.pdf" TargetMode="External"/><Relationship Id="rId245" Type="http://schemas.openxmlformats.org/officeDocument/2006/relationships/hyperlink" Target="http://www.prepieem.org.mx/actas/17AEC06_039_3941_B.pdf" TargetMode="External"/><Relationship Id="rId246" Type="http://schemas.openxmlformats.org/officeDocument/2006/relationships/hyperlink" Target="http://www.prepieem.org.mx/actas/17AEC06_039_3941_C01.pdf" TargetMode="External"/><Relationship Id="rId247" Type="http://schemas.openxmlformats.org/officeDocument/2006/relationships/hyperlink" Target="http://www.prepieem.org.mx/actas/17AEC06_039_3941_C02.pdf" TargetMode="External"/><Relationship Id="rId248" Type="http://schemas.openxmlformats.org/officeDocument/2006/relationships/hyperlink" Target="http://www.prepieem.org.mx/actas/17AEC06_039_4106_B.pdf" TargetMode="External"/><Relationship Id="rId249" Type="http://schemas.openxmlformats.org/officeDocument/2006/relationships/hyperlink" Target="http://www.prepieem.org.mx/actas/17AEC06_039_4106_C01.pdf" TargetMode="External"/><Relationship Id="rId300" Type="http://schemas.openxmlformats.org/officeDocument/2006/relationships/hyperlink" Target="http://www.prepieem.org.mx/actas/17AEC06_039_4338_B.pdf" TargetMode="External"/><Relationship Id="rId301" Type="http://schemas.openxmlformats.org/officeDocument/2006/relationships/hyperlink" Target="http://www.prepieem.org.mx/actas/17AEC06_039_4338_C01.pdf" TargetMode="External"/><Relationship Id="rId302" Type="http://schemas.openxmlformats.org/officeDocument/2006/relationships/hyperlink" Target="http://www.prepieem.org.mx/actas/17AEC06_039_4338_C02.pdf" TargetMode="External"/><Relationship Id="rId303" Type="http://schemas.openxmlformats.org/officeDocument/2006/relationships/hyperlink" Target="http://www.prepieem.org.mx/actas/17AEC06_039_4339_B.pdf" TargetMode="External"/><Relationship Id="rId304" Type="http://schemas.openxmlformats.org/officeDocument/2006/relationships/hyperlink" Target="http://www.prepieem.org.mx/actas/17AEC06_039_4339_C01.pdf" TargetMode="External"/><Relationship Id="rId305" Type="http://schemas.openxmlformats.org/officeDocument/2006/relationships/hyperlink" Target="http://www.prepieem.org.mx/actas/17AEC06_039_4340_B.pdf" TargetMode="External"/><Relationship Id="rId306" Type="http://schemas.openxmlformats.org/officeDocument/2006/relationships/hyperlink" Target="http://www.prepieem.org.mx/actas/17AEC06_039_4340_C01.pdf" TargetMode="External"/><Relationship Id="rId307" Type="http://schemas.openxmlformats.org/officeDocument/2006/relationships/hyperlink" Target="http://www.prepieem.org.mx/actas/17AEC06_039_4340_C02.pdf" TargetMode="External"/><Relationship Id="rId308" Type="http://schemas.openxmlformats.org/officeDocument/2006/relationships/hyperlink" Target="http://www.prepieem.org.mx/actas/17AEC06_039_4341_B.pdf" TargetMode="External"/><Relationship Id="rId309" Type="http://schemas.openxmlformats.org/officeDocument/2006/relationships/hyperlink" Target="http://www.prepieem.org.mx/actas/17AEC06_039_4342_B.pdf" TargetMode="External"/><Relationship Id="rId40" Type="http://schemas.openxmlformats.org/officeDocument/2006/relationships/hyperlink" Target="http://www.prepieem.org.mx/actas/17AEC06_039_0045_C01.pdf" TargetMode="External"/><Relationship Id="rId41" Type="http://schemas.openxmlformats.org/officeDocument/2006/relationships/hyperlink" Target="http://www.prepieem.org.mx/actas/17AEC06_039_0045_C02.pdf" TargetMode="External"/><Relationship Id="rId42" Type="http://schemas.openxmlformats.org/officeDocument/2006/relationships/hyperlink" Target="http://www.prepieem.org.mx/actas/17AEC06_039_0046_B.pdf" TargetMode="External"/><Relationship Id="rId43" Type="http://schemas.openxmlformats.org/officeDocument/2006/relationships/hyperlink" Target="http://www.prepieem.org.mx/actas/17AEC06_039_0046_C01.pdf" TargetMode="External"/><Relationship Id="rId44" Type="http://schemas.openxmlformats.org/officeDocument/2006/relationships/hyperlink" Target="http://www.prepieem.org.mx/actas/17AEC06_039_0046_C02.pdf" TargetMode="External"/><Relationship Id="rId45" Type="http://schemas.openxmlformats.org/officeDocument/2006/relationships/hyperlink" Target="http://www.prepieem.org.mx/actas/17AEC06_039_0046_C03.pdf" TargetMode="External"/><Relationship Id="rId46" Type="http://schemas.openxmlformats.org/officeDocument/2006/relationships/hyperlink" Target="http://www.prepieem.org.mx/actas/17AEC06_039_0047_B.pdf" TargetMode="External"/><Relationship Id="rId47" Type="http://schemas.openxmlformats.org/officeDocument/2006/relationships/hyperlink" Target="http://www.prepieem.org.mx/actas/17AEC06_039_0047_C01.pdf" TargetMode="External"/><Relationship Id="rId48" Type="http://schemas.openxmlformats.org/officeDocument/2006/relationships/hyperlink" Target="http://www.prepieem.org.mx/actas/17AEC06_039_0047_C02.pdf" TargetMode="External"/><Relationship Id="rId49" Type="http://schemas.openxmlformats.org/officeDocument/2006/relationships/hyperlink" Target="http://www.prepieem.org.mx/actas/17AEC06_039_0047_C03.pdf" TargetMode="External"/><Relationship Id="rId1" Type="http://schemas.openxmlformats.org/officeDocument/2006/relationships/hyperlink" Target="http://www.prepieem.org.mx/actas/17AEC06_039_0033_B.pdf" TargetMode="External"/><Relationship Id="rId2" Type="http://schemas.openxmlformats.org/officeDocument/2006/relationships/hyperlink" Target="http://www.prepieem.org.mx/actas/17AEC06_039_0033_C01.pdf" TargetMode="External"/><Relationship Id="rId3" Type="http://schemas.openxmlformats.org/officeDocument/2006/relationships/hyperlink" Target="http://www.prepieem.org.mx/actas/17AEC06_039_0033_C02.pdf" TargetMode="External"/><Relationship Id="rId4" Type="http://schemas.openxmlformats.org/officeDocument/2006/relationships/hyperlink" Target="http://www.prepieem.org.mx/actas/17AEC06_039_0034_B.pdf" TargetMode="External"/><Relationship Id="rId5" Type="http://schemas.openxmlformats.org/officeDocument/2006/relationships/hyperlink" Target="http://www.prepieem.org.mx/actas/17AEC06_039_0034_C01.pdf" TargetMode="External"/><Relationship Id="rId6" Type="http://schemas.openxmlformats.org/officeDocument/2006/relationships/hyperlink" Target="http://www.prepieem.org.mx/actas/17AEC06_039_0034_C02.pdf" TargetMode="External"/><Relationship Id="rId7" Type="http://schemas.openxmlformats.org/officeDocument/2006/relationships/hyperlink" Target="http://www.prepieem.org.mx/actas/17AEC06_039_0034_C03.pdf" TargetMode="External"/><Relationship Id="rId8" Type="http://schemas.openxmlformats.org/officeDocument/2006/relationships/hyperlink" Target="http://www.prepieem.org.mx/actas/17AEC06_039_0035_B.pdf" TargetMode="External"/><Relationship Id="rId9" Type="http://schemas.openxmlformats.org/officeDocument/2006/relationships/hyperlink" Target="http://www.prepieem.org.mx/actas/17AEC06_039_0035_C01.pdf" TargetMode="External"/><Relationship Id="rId190" Type="http://schemas.openxmlformats.org/officeDocument/2006/relationships/hyperlink" Target="http://www.prepieem.org.mx/actas/17AEC06_039_3825_B.pdf" TargetMode="External"/><Relationship Id="rId191" Type="http://schemas.openxmlformats.org/officeDocument/2006/relationships/hyperlink" Target="http://www.prepieem.org.mx/actas/17AEC06_039_3826_B.pdf" TargetMode="External"/><Relationship Id="rId192" Type="http://schemas.openxmlformats.org/officeDocument/2006/relationships/hyperlink" Target="http://www.prepieem.org.mx/actas/17AEC06_039_3826_C01.pdf" TargetMode="External"/><Relationship Id="rId193" Type="http://schemas.openxmlformats.org/officeDocument/2006/relationships/hyperlink" Target="http://www.prepieem.org.mx/actas/17AEC06_039_3826_C02.pdf" TargetMode="External"/><Relationship Id="rId194" Type="http://schemas.openxmlformats.org/officeDocument/2006/relationships/hyperlink" Target="http://www.prepieem.org.mx/actas/17AEC06_039_3826_C03.pdf" TargetMode="External"/><Relationship Id="rId195" Type="http://schemas.openxmlformats.org/officeDocument/2006/relationships/hyperlink" Target="http://www.prepieem.org.mx/actas/17AEC06_039_3826_C04.pdf" TargetMode="External"/><Relationship Id="rId196" Type="http://schemas.openxmlformats.org/officeDocument/2006/relationships/hyperlink" Target="http://www.prepieem.org.mx/actas/17AEC06_039_3827_B.pdf" TargetMode="External"/><Relationship Id="rId197" Type="http://schemas.openxmlformats.org/officeDocument/2006/relationships/hyperlink" Target="http://www.prepieem.org.mx/actas/17AEC06_039_3827_E01.pdf" TargetMode="External"/><Relationship Id="rId198" Type="http://schemas.openxmlformats.org/officeDocument/2006/relationships/hyperlink" Target="http://www.prepieem.org.mx/actas/17AEC06_039_3827_E01C01.pdf" TargetMode="External"/><Relationship Id="rId199" Type="http://schemas.openxmlformats.org/officeDocument/2006/relationships/hyperlink" Target="http://www.prepieem.org.mx/actas/17AEC06_039_3880_B.pdf" TargetMode="External"/><Relationship Id="rId250" Type="http://schemas.openxmlformats.org/officeDocument/2006/relationships/hyperlink" Target="http://www.prepieem.org.mx/actas/17AEC06_039_4106_C02.pdf" TargetMode="External"/><Relationship Id="rId251" Type="http://schemas.openxmlformats.org/officeDocument/2006/relationships/hyperlink" Target="http://www.prepieem.org.mx/actas/17AEC06_039_4106_C03.pdf" TargetMode="External"/><Relationship Id="rId252" Type="http://schemas.openxmlformats.org/officeDocument/2006/relationships/hyperlink" Target="http://www.prepieem.org.mx/actas/17AEC06_039_4107_B.pdf" TargetMode="External"/><Relationship Id="rId253" Type="http://schemas.openxmlformats.org/officeDocument/2006/relationships/hyperlink" Target="http://www.prepieem.org.mx/actas/17AEC06_039_4107_C01.pdf" TargetMode="External"/><Relationship Id="rId254" Type="http://schemas.openxmlformats.org/officeDocument/2006/relationships/hyperlink" Target="http://www.prepieem.org.mx/actas/17AEC06_039_4107_C02.pdf" TargetMode="External"/><Relationship Id="rId255" Type="http://schemas.openxmlformats.org/officeDocument/2006/relationships/hyperlink" Target="http://www.prepieem.org.mx/actas/17AEC06_039_4108_B.pdf" TargetMode="External"/><Relationship Id="rId256" Type="http://schemas.openxmlformats.org/officeDocument/2006/relationships/hyperlink" Target="http://www.prepieem.org.mx/actas/17AEC06_039_4108_C01.pdf" TargetMode="External"/><Relationship Id="rId257" Type="http://schemas.openxmlformats.org/officeDocument/2006/relationships/hyperlink" Target="http://www.prepieem.org.mx/actas/17AEC06_039_4108_C02.pdf" TargetMode="External"/><Relationship Id="rId258" Type="http://schemas.openxmlformats.org/officeDocument/2006/relationships/hyperlink" Target="http://www.prepieem.org.mx/actas/17AEC06_039_4108_C03.pdf" TargetMode="External"/><Relationship Id="rId259" Type="http://schemas.openxmlformats.org/officeDocument/2006/relationships/hyperlink" Target="http://www.prepieem.org.mx/actas/17AEC06_039_4109_B.pdf" TargetMode="External"/><Relationship Id="rId310" Type="http://schemas.openxmlformats.org/officeDocument/2006/relationships/hyperlink" Target="http://www.prepieem.org.mx/actas/17AEC06_039_4342_C01.pdf" TargetMode="External"/><Relationship Id="rId311" Type="http://schemas.openxmlformats.org/officeDocument/2006/relationships/hyperlink" Target="http://www.prepieem.org.mx/actas/17AEC06_039_4342_C02330.pdf" TargetMode="External"/><Relationship Id="rId312" Type="http://schemas.openxmlformats.org/officeDocument/2006/relationships/hyperlink" Target="http://www.prepieem.org.mx/actas/17AEC06_039_4342_C03.pdf" TargetMode="External"/><Relationship Id="rId313" Type="http://schemas.openxmlformats.org/officeDocument/2006/relationships/hyperlink" Target="http://www.prepieem.org.mx/actas/17AEC06_039_4342_C04.pdf" TargetMode="External"/><Relationship Id="rId314" Type="http://schemas.openxmlformats.org/officeDocument/2006/relationships/hyperlink" Target="http://www.prepieem.org.mx/actas/17AEC06_039_4342_C05.pdf" TargetMode="External"/><Relationship Id="rId315" Type="http://schemas.openxmlformats.org/officeDocument/2006/relationships/hyperlink" Target="http://www.prepieem.org.mx/actas/17AEC06_039_4343_B.pdf" TargetMode="External"/><Relationship Id="rId316" Type="http://schemas.openxmlformats.org/officeDocument/2006/relationships/hyperlink" Target="http://www.prepieem.org.mx/actas/17AEC06_039_4343_C01.pdf" TargetMode="External"/><Relationship Id="rId317" Type="http://schemas.openxmlformats.org/officeDocument/2006/relationships/hyperlink" Target="http://www.prepieem.org.mx/actas/17AEC06_039_4343_C02.pdf" TargetMode="External"/><Relationship Id="rId318" Type="http://schemas.openxmlformats.org/officeDocument/2006/relationships/hyperlink" Target="http://www.prepieem.org.mx/actas/17AEC06_039_4344_B.pdf" TargetMode="External"/><Relationship Id="rId319" Type="http://schemas.openxmlformats.org/officeDocument/2006/relationships/hyperlink" Target="http://www.prepieem.org.mx/actas/17AEC06_039_4344_C01.pdf" TargetMode="External"/><Relationship Id="rId50" Type="http://schemas.openxmlformats.org/officeDocument/2006/relationships/hyperlink" Target="http://www.prepieem.org.mx/actas/17AEC06_039_0048_B.pdf" TargetMode="External"/><Relationship Id="rId51" Type="http://schemas.openxmlformats.org/officeDocument/2006/relationships/hyperlink" Target="http://www.prepieem.org.mx/actas/17AEC06_039_0048_C01.pdf" TargetMode="External"/><Relationship Id="rId52" Type="http://schemas.openxmlformats.org/officeDocument/2006/relationships/hyperlink" Target="http://www.prepieem.org.mx/actas/17AEC06_039_0048_C02.pdf" TargetMode="External"/><Relationship Id="rId53" Type="http://schemas.openxmlformats.org/officeDocument/2006/relationships/hyperlink" Target="http://www.prepieem.org.mx/actas/17AEC06_039_0048_C03.pdf" TargetMode="External"/><Relationship Id="rId54" Type="http://schemas.openxmlformats.org/officeDocument/2006/relationships/hyperlink" Target="http://www.prepieem.org.mx/actas/17AEC06_039_0049_B.pdf" TargetMode="External"/><Relationship Id="rId55" Type="http://schemas.openxmlformats.org/officeDocument/2006/relationships/hyperlink" Target="http://www.prepieem.org.mx/actas/17AEC06_039_0049_C01.pdf" TargetMode="External"/><Relationship Id="rId56" Type="http://schemas.openxmlformats.org/officeDocument/2006/relationships/hyperlink" Target="http://www.prepieem.org.mx/actas/17AEC06_039_0049_C02.pdf" TargetMode="External"/><Relationship Id="rId57" Type="http://schemas.openxmlformats.org/officeDocument/2006/relationships/hyperlink" Target="http://www.prepieem.org.mx/actas/17AEC06_039_0049_C03.pdf" TargetMode="External"/><Relationship Id="rId58" Type="http://schemas.openxmlformats.org/officeDocument/2006/relationships/hyperlink" Target="http://www.prepieem.org.mx/actas/17AEC06_039_0049_C04.pdf" TargetMode="External"/><Relationship Id="rId59" Type="http://schemas.openxmlformats.org/officeDocument/2006/relationships/hyperlink" Target="http://www.prepieem.org.mx/actas/17AEC06_039_0050_B.pdf" TargetMode="External"/><Relationship Id="rId260" Type="http://schemas.openxmlformats.org/officeDocument/2006/relationships/hyperlink" Target="http://www.prepieem.org.mx/actas/17AEC06_039_4109_C01.pdf" TargetMode="External"/><Relationship Id="rId261" Type="http://schemas.openxmlformats.org/officeDocument/2006/relationships/hyperlink" Target="http://www.prepieem.org.mx/actas/17AEC06_039_4109_C02.pdf" TargetMode="External"/><Relationship Id="rId262" Type="http://schemas.openxmlformats.org/officeDocument/2006/relationships/hyperlink" Target="http://www.prepieem.org.mx/actas/17AEC06_039_4110_B.pdf" TargetMode="External"/><Relationship Id="rId263" Type="http://schemas.openxmlformats.org/officeDocument/2006/relationships/hyperlink" Target="http://www.prepieem.org.mx/actas/17AEC06_039_4110_C01.pdf" TargetMode="External"/><Relationship Id="rId264" Type="http://schemas.openxmlformats.org/officeDocument/2006/relationships/hyperlink" Target="http://www.prepieem.org.mx/actas/17AEC06_039_4110_C02.pdf" TargetMode="External"/><Relationship Id="rId265" Type="http://schemas.openxmlformats.org/officeDocument/2006/relationships/hyperlink" Target="http://www.prepieem.org.mx/actas/17AEC06_039_4110_C03.pdf" TargetMode="External"/><Relationship Id="rId266" Type="http://schemas.openxmlformats.org/officeDocument/2006/relationships/hyperlink" Target="http://www.prepieem.org.mx/actas/17AEC06_039_4111_B.pdf" TargetMode="External"/><Relationship Id="rId267" Type="http://schemas.openxmlformats.org/officeDocument/2006/relationships/hyperlink" Target="http://www.prepieem.org.mx/actas/17AEC06_039_4112_B.pdf" TargetMode="External"/><Relationship Id="rId268" Type="http://schemas.openxmlformats.org/officeDocument/2006/relationships/hyperlink" Target="http://www.prepieem.org.mx/actas/17AEC06_039_4113_B.pdf" TargetMode="External"/><Relationship Id="rId269" Type="http://schemas.openxmlformats.org/officeDocument/2006/relationships/hyperlink" Target="http://www.prepieem.org.mx/actas/17AEC06_039_4113_C01.pdf" TargetMode="External"/><Relationship Id="rId320" Type="http://schemas.openxmlformats.org/officeDocument/2006/relationships/hyperlink" Target="http://www.prepieem.org.mx/actas/17AEC06_039_4344_C02.pdf" TargetMode="External"/><Relationship Id="rId321" Type="http://schemas.openxmlformats.org/officeDocument/2006/relationships/hyperlink" Target="http://www.prepieem.org.mx/actas/17AEC06_039_4345_B.pdf" TargetMode="External"/><Relationship Id="rId322" Type="http://schemas.openxmlformats.org/officeDocument/2006/relationships/hyperlink" Target="http://www.prepieem.org.mx/actas/17AEC06_039_4523_B.pdf" TargetMode="External"/><Relationship Id="rId323" Type="http://schemas.openxmlformats.org/officeDocument/2006/relationships/hyperlink" Target="http://www.prepieem.org.mx/actas/17AEC06_039_4523_C01.pdf" TargetMode="External"/><Relationship Id="rId324" Type="http://schemas.openxmlformats.org/officeDocument/2006/relationships/hyperlink" Target="http://www.prepieem.org.mx/actas/17AEC06_039_4523_C02.pdf" TargetMode="External"/><Relationship Id="rId325" Type="http://schemas.openxmlformats.org/officeDocument/2006/relationships/hyperlink" Target="http://www.prepieem.org.mx/actas/17AEC06_039_4523_C03.pdf" TargetMode="External"/><Relationship Id="rId326" Type="http://schemas.openxmlformats.org/officeDocument/2006/relationships/hyperlink" Target="http://www.prepieem.org.mx/actas/17AEC06_039_4524_B.pdf" TargetMode="External"/><Relationship Id="rId327" Type="http://schemas.openxmlformats.org/officeDocument/2006/relationships/hyperlink" Target="http://www.prepieem.org.mx/actas/17AEC06_039_4524_C01.pdf" TargetMode="External"/><Relationship Id="rId328" Type="http://schemas.openxmlformats.org/officeDocument/2006/relationships/hyperlink" Target="http://www.prepieem.org.mx/actas/17AEC06_039_4524_C02.pdf" TargetMode="External"/><Relationship Id="rId329" Type="http://schemas.openxmlformats.org/officeDocument/2006/relationships/hyperlink" Target="http://www.prepieem.org.mx/actas/17AEC06_039_4524_C03.pdf" TargetMode="External"/><Relationship Id="rId100" Type="http://schemas.openxmlformats.org/officeDocument/2006/relationships/hyperlink" Target="http://www.prepieem.org.mx/actas/17AEC06_039_0058_B.pdf" TargetMode="External"/><Relationship Id="rId101" Type="http://schemas.openxmlformats.org/officeDocument/2006/relationships/hyperlink" Target="http://www.prepieem.org.mx/actas/17AEC06_039_0058_C01.pdf" TargetMode="External"/><Relationship Id="rId102" Type="http://schemas.openxmlformats.org/officeDocument/2006/relationships/hyperlink" Target="http://www.prepieem.org.mx/actas/17AEC06_039_0058_E01.pdf" TargetMode="External"/><Relationship Id="rId103" Type="http://schemas.openxmlformats.org/officeDocument/2006/relationships/hyperlink" Target="http://www.prepieem.org.mx/actas/17AEC06_039_0058_E01C01.pdf" TargetMode="External"/><Relationship Id="rId104" Type="http://schemas.openxmlformats.org/officeDocument/2006/relationships/hyperlink" Target="http://www.prepieem.org.mx/actas/17AEC06_039_0058_E01C02.pdf" TargetMode="External"/><Relationship Id="rId105" Type="http://schemas.openxmlformats.org/officeDocument/2006/relationships/hyperlink" Target="http://www.prepieem.org.mx/actas/17AEC06_039_0058_E01C03.pdf" TargetMode="External"/><Relationship Id="rId106" Type="http://schemas.openxmlformats.org/officeDocument/2006/relationships/hyperlink" Target="http://www.prepieem.org.mx/actas/17AEC06_039_0058_E01C04.pdf" TargetMode="External"/><Relationship Id="rId107" Type="http://schemas.openxmlformats.org/officeDocument/2006/relationships/hyperlink" Target="http://www.prepieem.org.mx/actas/17AEC06_039_0058_E01C05.pdf" TargetMode="External"/><Relationship Id="rId108" Type="http://schemas.openxmlformats.org/officeDocument/2006/relationships/hyperlink" Target="http://www.prepieem.org.mx/actas/17AEC06_039_0058_C02.pdf" TargetMode="External"/><Relationship Id="rId109" Type="http://schemas.openxmlformats.org/officeDocument/2006/relationships/hyperlink" Target="http://www.prepieem.org.mx/actas/17AEC06_039_0058_E02.pdf" TargetMode="External"/><Relationship Id="rId60" Type="http://schemas.openxmlformats.org/officeDocument/2006/relationships/hyperlink" Target="http://www.prepieem.org.mx/actas/17AEC06_039_0050_C01.pdf" TargetMode="External"/><Relationship Id="rId61" Type="http://schemas.openxmlformats.org/officeDocument/2006/relationships/hyperlink" Target="http://www.prepieem.org.mx/actas/17AEC06_039_0050_C02.pdf" TargetMode="External"/><Relationship Id="rId62" Type="http://schemas.openxmlformats.org/officeDocument/2006/relationships/hyperlink" Target="http://www.prepieem.org.mx/actas/17AEC06_039_0050_C03.pdf" TargetMode="External"/><Relationship Id="rId63" Type="http://schemas.openxmlformats.org/officeDocument/2006/relationships/hyperlink" Target="http://www.prepieem.org.mx/actas/17AEC06_039_0051_B.pdf" TargetMode="External"/><Relationship Id="rId64" Type="http://schemas.openxmlformats.org/officeDocument/2006/relationships/hyperlink" Target="http://www.prepieem.org.mx/actas/17AEC06_039_0051_C01.pdf" TargetMode="External"/><Relationship Id="rId65" Type="http://schemas.openxmlformats.org/officeDocument/2006/relationships/hyperlink" Target="http://www.prepieem.org.mx/actas/17AEC06_039_0051_C02.pdf" TargetMode="External"/><Relationship Id="rId66" Type="http://schemas.openxmlformats.org/officeDocument/2006/relationships/hyperlink" Target="http://www.prepieem.org.mx/actas/17AEC06_039_0051_C03.pdf" TargetMode="External"/><Relationship Id="rId67" Type="http://schemas.openxmlformats.org/officeDocument/2006/relationships/hyperlink" Target="http://www.prepieem.org.mx/actas/17AEC06_039_0051_C04.pdf" TargetMode="External"/><Relationship Id="rId68" Type="http://schemas.openxmlformats.org/officeDocument/2006/relationships/hyperlink" Target="http://www.prepieem.org.mx/actas/17AEC06_039_0052_B.pdf" TargetMode="External"/><Relationship Id="rId69" Type="http://schemas.openxmlformats.org/officeDocument/2006/relationships/hyperlink" Target="http://www.prepieem.org.mx/actas/17AEC06_039_0052_C01.pdf" TargetMode="External"/><Relationship Id="rId270" Type="http://schemas.openxmlformats.org/officeDocument/2006/relationships/hyperlink" Target="http://www.prepieem.org.mx/actas/17AEC06_039_4114_B.pdf" TargetMode="External"/><Relationship Id="rId271" Type="http://schemas.openxmlformats.org/officeDocument/2006/relationships/hyperlink" Target="http://www.prepieem.org.mx/actas/17AEC06_039_4114_C01.pdf" TargetMode="External"/><Relationship Id="rId272" Type="http://schemas.openxmlformats.org/officeDocument/2006/relationships/hyperlink" Target="http://www.prepieem.org.mx/actas/17AEC06_039_4115_B.pdf" TargetMode="External"/><Relationship Id="rId273" Type="http://schemas.openxmlformats.org/officeDocument/2006/relationships/hyperlink" Target="http://www.prepieem.org.mx/actas/17AEC06_039_4116_B.pdf" TargetMode="External"/><Relationship Id="rId274" Type="http://schemas.openxmlformats.org/officeDocument/2006/relationships/hyperlink" Target="http://www.prepieem.org.mx/actas/17AEC06_039_4116_C01.pdf" TargetMode="External"/><Relationship Id="rId275" Type="http://schemas.openxmlformats.org/officeDocument/2006/relationships/hyperlink" Target="http://www.prepieem.org.mx/actas/17AEC06_039_4117_B.pdf" TargetMode="External"/><Relationship Id="rId276" Type="http://schemas.openxmlformats.org/officeDocument/2006/relationships/hyperlink" Target="http://www.prepieem.org.mx/actas/17AEC06_039_4118_B.pdf" TargetMode="External"/><Relationship Id="rId277" Type="http://schemas.openxmlformats.org/officeDocument/2006/relationships/hyperlink" Target="http://www.prepieem.org.mx/actas/17AEC06_039_4118_C01.pdf" TargetMode="External"/><Relationship Id="rId278" Type="http://schemas.openxmlformats.org/officeDocument/2006/relationships/hyperlink" Target="http://www.prepieem.org.mx/actas/17AEC06_039_4119_B.pdf" TargetMode="External"/><Relationship Id="rId279" Type="http://schemas.openxmlformats.org/officeDocument/2006/relationships/hyperlink" Target="http://www.prepieem.org.mx/actas/17AEC06_039_4119_C01.pdf" TargetMode="External"/><Relationship Id="rId330" Type="http://schemas.openxmlformats.org/officeDocument/2006/relationships/hyperlink" Target="http://www.prepieem.org.mx/actas/17AEC06_039_4524_C04.pdf" TargetMode="External"/><Relationship Id="rId331" Type="http://schemas.openxmlformats.org/officeDocument/2006/relationships/hyperlink" Target="http://www.prepieem.org.mx/actas/17AEC06_039_4525_B.pdf" TargetMode="External"/><Relationship Id="rId332" Type="http://schemas.openxmlformats.org/officeDocument/2006/relationships/hyperlink" Target="http://www.prepieem.org.mx/actas/17AEC06_039_4525_C01.pdf" TargetMode="External"/><Relationship Id="rId333" Type="http://schemas.openxmlformats.org/officeDocument/2006/relationships/hyperlink" Target="http://www.prepieem.org.mx/actas/17AEC06_039_4525_C02.pdf" TargetMode="External"/><Relationship Id="rId334" Type="http://schemas.openxmlformats.org/officeDocument/2006/relationships/hyperlink" Target="http://www.prepieem.org.mx/actas/17AEC06_039_4525_C03.pdf" TargetMode="External"/><Relationship Id="rId335" Type="http://schemas.openxmlformats.org/officeDocument/2006/relationships/hyperlink" Target="http://www.prepieem.org.mx/actas/17AEC06_039_4526_B.pdf" TargetMode="External"/><Relationship Id="rId336" Type="http://schemas.openxmlformats.org/officeDocument/2006/relationships/hyperlink" Target="http://www.prepieem.org.mx/actas/17AEC06_039_4526_C01.pdf" TargetMode="External"/><Relationship Id="rId337" Type="http://schemas.openxmlformats.org/officeDocument/2006/relationships/hyperlink" Target="http://www.prepieem.org.mx/actas/17AEC06_039_4526_C02.pdf" TargetMode="External"/><Relationship Id="rId338" Type="http://schemas.openxmlformats.org/officeDocument/2006/relationships/hyperlink" Target="http://www.prepieem.org.mx/actas/17AEC06_039_4526_C03.pdf" TargetMode="External"/><Relationship Id="rId339" Type="http://schemas.openxmlformats.org/officeDocument/2006/relationships/hyperlink" Target="http://www.prepieem.org.mx/actas/17AEC06_039_4527_B.pdf" TargetMode="External"/><Relationship Id="rId110" Type="http://schemas.openxmlformats.org/officeDocument/2006/relationships/hyperlink" Target="http://www.prepieem.org.mx/actas/17AEC06_039_0058_E02C01.pdf" TargetMode="External"/><Relationship Id="rId111" Type="http://schemas.openxmlformats.org/officeDocument/2006/relationships/hyperlink" Target="http://www.prepieem.org.mx/actas/17AEC06_039_0058_E02C02.pdf" TargetMode="External"/><Relationship Id="rId112" Type="http://schemas.openxmlformats.org/officeDocument/2006/relationships/hyperlink" Target="http://www.prepieem.org.mx/actas/17AEC06_039_0058_E02C04.pdf" TargetMode="External"/><Relationship Id="rId113" Type="http://schemas.openxmlformats.org/officeDocument/2006/relationships/hyperlink" Target="http://www.prepieem.org.mx/actas/17AEC06_039_0058_E02C05.pdf" TargetMode="External"/><Relationship Id="rId114" Type="http://schemas.openxmlformats.org/officeDocument/2006/relationships/hyperlink" Target="http://www.prepieem.org.mx/actas/17AEC06_039_0058_E02C06.pdf" TargetMode="External"/><Relationship Id="rId115" Type="http://schemas.openxmlformats.org/officeDocument/2006/relationships/hyperlink" Target="http://www.prepieem.org.mx/actas/17AEC06_039_0058_E02C07.pdf" TargetMode="External"/><Relationship Id="rId70" Type="http://schemas.openxmlformats.org/officeDocument/2006/relationships/hyperlink" Target="http://www.prepieem.org.mx/actas/17AEC06_039_0052_C02.pdf" TargetMode="External"/><Relationship Id="rId71" Type="http://schemas.openxmlformats.org/officeDocument/2006/relationships/hyperlink" Target="http://www.prepieem.org.mx/actas/17AEC06_039_0052_C03.pdf" TargetMode="External"/><Relationship Id="rId72" Type="http://schemas.openxmlformats.org/officeDocument/2006/relationships/hyperlink" Target="http://www.prepieem.org.mx/actas/17AEC06_039_0053_B.pdf" TargetMode="External"/><Relationship Id="rId73" Type="http://schemas.openxmlformats.org/officeDocument/2006/relationships/hyperlink" Target="http://www.prepieem.org.mx/actas/17AEC06_039_0053_C01.pdf" TargetMode="External"/><Relationship Id="rId74" Type="http://schemas.openxmlformats.org/officeDocument/2006/relationships/hyperlink" Target="http://www.prepieem.org.mx/actas/17AEC06_039_0053_C02.pdf" TargetMode="External"/><Relationship Id="rId75" Type="http://schemas.openxmlformats.org/officeDocument/2006/relationships/hyperlink" Target="http://www.prepieem.org.mx/actas/17AEC06_039_0054_B.pdf" TargetMode="External"/><Relationship Id="rId76" Type="http://schemas.openxmlformats.org/officeDocument/2006/relationships/hyperlink" Target="http://www.prepieem.org.mx/actas/17AEC06_039_0054_C01.pdf" TargetMode="External"/><Relationship Id="rId77" Type="http://schemas.openxmlformats.org/officeDocument/2006/relationships/hyperlink" Target="http://www.prepieem.org.mx/actas/17AEC06_039_0054_C02.pdf" TargetMode="External"/><Relationship Id="rId78" Type="http://schemas.openxmlformats.org/officeDocument/2006/relationships/hyperlink" Target="http://www.prepieem.org.mx/actas/17AEC06_039_0055_B.pdf" TargetMode="External"/><Relationship Id="rId79" Type="http://schemas.openxmlformats.org/officeDocument/2006/relationships/hyperlink" Target="http://www.prepieem.org.mx/actas/17AEC06_039_0055_C01.pdf" TargetMode="External"/><Relationship Id="rId116" Type="http://schemas.openxmlformats.org/officeDocument/2006/relationships/hyperlink" Target="http://www.prepieem.org.mx/actas/17AEC06_039_0058_E02C08.pdf" TargetMode="External"/><Relationship Id="rId117" Type="http://schemas.openxmlformats.org/officeDocument/2006/relationships/hyperlink" Target="http://www.prepieem.org.mx/actas/17AEC06_039_0058_E02C09.pdf" TargetMode="External"/><Relationship Id="rId118" Type="http://schemas.openxmlformats.org/officeDocument/2006/relationships/hyperlink" Target="http://www.prepieem.org.mx/actas/17AEC06_039_0058_E02C010.pdf" TargetMode="External"/><Relationship Id="rId119" Type="http://schemas.openxmlformats.org/officeDocument/2006/relationships/hyperlink" Target="http://www.prepieem.org.mx/actas/17AEC06_039_0058_C03.pdf" TargetMode="External"/><Relationship Id="rId280" Type="http://schemas.openxmlformats.org/officeDocument/2006/relationships/hyperlink" Target="http://www.prepieem.org.mx/actas/17AEC06_039_4331_B.pdf" TargetMode="External"/><Relationship Id="rId281" Type="http://schemas.openxmlformats.org/officeDocument/2006/relationships/hyperlink" Target="http://www.prepieem.org.mx/actas/17AEC06_039_4331_C01.pdf" TargetMode="External"/><Relationship Id="rId282" Type="http://schemas.openxmlformats.org/officeDocument/2006/relationships/hyperlink" Target="http://www.prepieem.org.mx/actas/17AEC06_039_4331_C02.pdf" TargetMode="External"/><Relationship Id="rId283" Type="http://schemas.openxmlformats.org/officeDocument/2006/relationships/hyperlink" Target="http://www.prepieem.org.mx/actas/17AEC06_039_4331_C03.pdf" TargetMode="External"/><Relationship Id="rId284" Type="http://schemas.openxmlformats.org/officeDocument/2006/relationships/hyperlink" Target="http://www.prepieem.org.mx/actas/17AEC06_039_4332_B.pdf" TargetMode="External"/><Relationship Id="rId285" Type="http://schemas.openxmlformats.org/officeDocument/2006/relationships/hyperlink" Target="http://www.prepieem.org.mx/actas/17AEC06_039_4332_C01.pdf" TargetMode="External"/><Relationship Id="rId286" Type="http://schemas.openxmlformats.org/officeDocument/2006/relationships/hyperlink" Target="http://www.prepieem.org.mx/actas/17AEC06_039_4332_C02.pdf" TargetMode="External"/><Relationship Id="rId287" Type="http://schemas.openxmlformats.org/officeDocument/2006/relationships/hyperlink" Target="http://www.prepieem.org.mx/actas/17AEC06_039_4332_C03.pdf" TargetMode="External"/><Relationship Id="rId288" Type="http://schemas.openxmlformats.org/officeDocument/2006/relationships/hyperlink" Target="http://www.prepieem.org.mx/actas/17AEC06_039_4332_C04.pdf" TargetMode="External"/><Relationship Id="rId289" Type="http://schemas.openxmlformats.org/officeDocument/2006/relationships/hyperlink" Target="http://www.prepieem.org.mx/actas/17AEC06_039_4333_B.pdf" TargetMode="External"/><Relationship Id="rId340" Type="http://schemas.openxmlformats.org/officeDocument/2006/relationships/hyperlink" Target="http://www.prepieem.org.mx/actas/17AEC06_039_4527_C01.pdf" TargetMode="External"/><Relationship Id="rId341" Type="http://schemas.openxmlformats.org/officeDocument/2006/relationships/hyperlink" Target="http://www.prepieem.org.mx/actas/17AEC06_039_4527_C02.pdf" TargetMode="External"/><Relationship Id="rId342" Type="http://schemas.openxmlformats.org/officeDocument/2006/relationships/hyperlink" Target="http://www.prepieem.org.mx/actas/17AEC06_039_4527_C03.pdf" TargetMode="External"/><Relationship Id="rId343" Type="http://schemas.openxmlformats.org/officeDocument/2006/relationships/hyperlink" Target="http://www.prepieem.org.mx/actas/17AEC06_039_4527_C04.pdf" TargetMode="External"/><Relationship Id="rId344" Type="http://schemas.openxmlformats.org/officeDocument/2006/relationships/hyperlink" Target="http://www.prepieem.org.mx/actas/17AEC06_039_4527_C05.pdf" TargetMode="External"/><Relationship Id="rId345" Type="http://schemas.openxmlformats.org/officeDocument/2006/relationships/hyperlink" Target="http://www.prepieem.org.mx/actas/17AEC06_039_4528_B.pdf" TargetMode="External"/><Relationship Id="rId346" Type="http://schemas.openxmlformats.org/officeDocument/2006/relationships/hyperlink" Target="http://www.prepieem.org.mx/actas/17AEC06_039_4528_C01.pdf" TargetMode="External"/><Relationship Id="rId347" Type="http://schemas.openxmlformats.org/officeDocument/2006/relationships/hyperlink" Target="http://www.prepieem.org.mx/actas/17AEC06_039_4528_C02.pdf" TargetMode="External"/><Relationship Id="rId348" Type="http://schemas.openxmlformats.org/officeDocument/2006/relationships/hyperlink" Target="http://www.prepieem.org.mx/actas/17AEC06_039_4528_C03.pdf" TargetMode="External"/><Relationship Id="rId349" Type="http://schemas.openxmlformats.org/officeDocument/2006/relationships/hyperlink" Target="http://www.prepieem.org.mx/actas/17AEC06_039_4528_C04.pdf" TargetMode="External"/><Relationship Id="rId400" Type="http://schemas.openxmlformats.org/officeDocument/2006/relationships/hyperlink" Target="http://www.prepieem.org.mx/actas/17AEC06_039_4547_C03.pdf" TargetMode="External"/><Relationship Id="rId401" Type="http://schemas.openxmlformats.org/officeDocument/2006/relationships/hyperlink" Target="http://www.prepieem.org.mx/actas/17AEC06_039_4548_B.pdf" TargetMode="External"/><Relationship Id="rId402" Type="http://schemas.openxmlformats.org/officeDocument/2006/relationships/hyperlink" Target="http://www.prepieem.org.mx/actas/17AEC06_039_4548_C01.pdf" TargetMode="External"/><Relationship Id="rId403" Type="http://schemas.openxmlformats.org/officeDocument/2006/relationships/hyperlink" Target="http://www.prepieem.org.mx/actas/17AEC06_039_4548_C02.pdf" TargetMode="External"/><Relationship Id="rId404" Type="http://schemas.openxmlformats.org/officeDocument/2006/relationships/hyperlink" Target="http://www.prepieem.org.mx/actas/17AEC06_039_4549_B.pdf" TargetMode="External"/><Relationship Id="rId405" Type="http://schemas.openxmlformats.org/officeDocument/2006/relationships/hyperlink" Target="http://www.prepieem.org.mx/actas/17AEC06_039_4549_C01.pdf" TargetMode="External"/><Relationship Id="rId406" Type="http://schemas.openxmlformats.org/officeDocument/2006/relationships/hyperlink" Target="http://www.prepieem.org.mx/actas/17AEC06_039_4549_C02.pdf" TargetMode="External"/><Relationship Id="rId407" Type="http://schemas.openxmlformats.org/officeDocument/2006/relationships/hyperlink" Target="http://www.prepieem.org.mx/actas/17AEC06_039_4550_B.pdf" TargetMode="External"/><Relationship Id="rId408" Type="http://schemas.openxmlformats.org/officeDocument/2006/relationships/hyperlink" Target="http://www.prepieem.org.mx/actas/17AEC06_039_4550_C01.pdf" TargetMode="External"/><Relationship Id="rId409" Type="http://schemas.openxmlformats.org/officeDocument/2006/relationships/hyperlink" Target="http://www.prepieem.org.mx/actas/17AEC06_039_4550_C02.pdf" TargetMode="External"/><Relationship Id="rId120" Type="http://schemas.openxmlformats.org/officeDocument/2006/relationships/hyperlink" Target="http://www.prepieem.org.mx/actas/17AEC06_039_0469_B.pdf" TargetMode="External"/><Relationship Id="rId121" Type="http://schemas.openxmlformats.org/officeDocument/2006/relationships/hyperlink" Target="http://www.prepieem.org.mx/actas/17AEC06_039_0469_C01.pdf" TargetMode="External"/><Relationship Id="rId122" Type="http://schemas.openxmlformats.org/officeDocument/2006/relationships/hyperlink" Target="http://www.prepieem.org.mx/actas/17AEC06_039_0469_C02.pdf" TargetMode="External"/><Relationship Id="rId123" Type="http://schemas.openxmlformats.org/officeDocument/2006/relationships/hyperlink" Target="http://www.prepieem.org.mx/actas/17AEC06_039_0470_B.pdf" TargetMode="External"/><Relationship Id="rId124" Type="http://schemas.openxmlformats.org/officeDocument/2006/relationships/hyperlink" Target="http://www.prepieem.org.mx/actas/17AEC06_039_0470_C01.pdf" TargetMode="External"/><Relationship Id="rId125" Type="http://schemas.openxmlformats.org/officeDocument/2006/relationships/hyperlink" Target="http://www.prepieem.org.mx/actas/17AEC06_039_0470_C02.pdf" TargetMode="External"/><Relationship Id="rId80" Type="http://schemas.openxmlformats.org/officeDocument/2006/relationships/hyperlink" Target="http://www.prepieem.org.mx/actas/17AEC06_039_0055_E01.pdf" TargetMode="External"/><Relationship Id="rId81" Type="http://schemas.openxmlformats.org/officeDocument/2006/relationships/hyperlink" Target="http://www.prepieem.org.mx/actas/17AEC06_039_0055_C02.pdf" TargetMode="External"/><Relationship Id="rId82" Type="http://schemas.openxmlformats.org/officeDocument/2006/relationships/hyperlink" Target="http://www.prepieem.org.mx/actas/17AEC06_039_0056_B.pdf" TargetMode="External"/><Relationship Id="rId83" Type="http://schemas.openxmlformats.org/officeDocument/2006/relationships/hyperlink" Target="http://www.prepieem.org.mx/actas/17AEC06_039_0056_C01.pdf" TargetMode="External"/><Relationship Id="rId84" Type="http://schemas.openxmlformats.org/officeDocument/2006/relationships/hyperlink" Target="http://www.prepieem.org.mx/actas/17AEC06_039_0056_C02.pdf" TargetMode="External"/><Relationship Id="rId85" Type="http://schemas.openxmlformats.org/officeDocument/2006/relationships/hyperlink" Target="http://www.prepieem.org.mx/actas/17AEC06_039_0056_C03.pdf" TargetMode="External"/><Relationship Id="rId86" Type="http://schemas.openxmlformats.org/officeDocument/2006/relationships/hyperlink" Target="http://www.prepieem.org.mx/actas/17AEC06_039_0056_C04.pdf" TargetMode="External"/><Relationship Id="rId87" Type="http://schemas.openxmlformats.org/officeDocument/2006/relationships/hyperlink" Target="http://www.prepieem.org.mx/actas/17AEC06_039_0057_B.pdf" TargetMode="External"/><Relationship Id="rId88" Type="http://schemas.openxmlformats.org/officeDocument/2006/relationships/hyperlink" Target="http://www.prepieem.org.mx/actas/17AEC06_039_0057_C01.pdf" TargetMode="External"/><Relationship Id="rId89" Type="http://schemas.openxmlformats.org/officeDocument/2006/relationships/hyperlink" Target="http://www.prepieem.org.mx/actas/17AEC06_039_0057_E01.pdf" TargetMode="External"/><Relationship Id="rId126" Type="http://schemas.openxmlformats.org/officeDocument/2006/relationships/hyperlink" Target="http://www.prepieem.org.mx/actas/17AEC06_039_0471_B.pdf" TargetMode="External"/><Relationship Id="rId127" Type="http://schemas.openxmlformats.org/officeDocument/2006/relationships/hyperlink" Target="http://www.prepieem.org.mx/actas/17AEC06_039_0472_B.pdf" TargetMode="External"/><Relationship Id="rId128" Type="http://schemas.openxmlformats.org/officeDocument/2006/relationships/hyperlink" Target="http://www.prepieem.org.mx/actas/17AEC06_039_0472_C01.pdf" TargetMode="External"/><Relationship Id="rId129" Type="http://schemas.openxmlformats.org/officeDocument/2006/relationships/hyperlink" Target="http://www.prepieem.org.mx/actas/17AEC06_039_0473_B.pdf" TargetMode="External"/><Relationship Id="rId290" Type="http://schemas.openxmlformats.org/officeDocument/2006/relationships/hyperlink" Target="http://www.prepieem.org.mx/actas/17AEC06_039_4334_B.pdf" TargetMode="External"/><Relationship Id="rId291" Type="http://schemas.openxmlformats.org/officeDocument/2006/relationships/hyperlink" Target="http://www.prepieem.org.mx/actas/17AEC06_039_4334_C01.pdf" TargetMode="External"/><Relationship Id="rId292" Type="http://schemas.openxmlformats.org/officeDocument/2006/relationships/hyperlink" Target="http://www.prepieem.org.mx/actas/17AEC06_039_4335_B.pdf" TargetMode="External"/><Relationship Id="rId293" Type="http://schemas.openxmlformats.org/officeDocument/2006/relationships/hyperlink" Target="http://www.prepieem.org.mx/actas/17AEC06_039_4335_C01.pdf" TargetMode="External"/><Relationship Id="rId294" Type="http://schemas.openxmlformats.org/officeDocument/2006/relationships/hyperlink" Target="http://www.prepieem.org.mx/actas/17AEC06_039_4336_B.pdf" TargetMode="External"/><Relationship Id="rId295" Type="http://schemas.openxmlformats.org/officeDocument/2006/relationships/hyperlink" Target="http://www.prepieem.org.mx/actas/17AEC06_039_4337_B.pdf" TargetMode="External"/><Relationship Id="rId296" Type="http://schemas.openxmlformats.org/officeDocument/2006/relationships/hyperlink" Target="http://www.prepieem.org.mx/actas/17AEC06_039_4337_C01.pdf" TargetMode="External"/><Relationship Id="rId297" Type="http://schemas.openxmlformats.org/officeDocument/2006/relationships/hyperlink" Target="http://www.prepieem.org.mx/actas/17AEC06_039_4337_C02.pdf" TargetMode="External"/><Relationship Id="rId298" Type="http://schemas.openxmlformats.org/officeDocument/2006/relationships/hyperlink" Target="http://www.prepieem.org.mx/actas/17AEC06_039_4337_C03.pdf" TargetMode="External"/><Relationship Id="rId299" Type="http://schemas.openxmlformats.org/officeDocument/2006/relationships/hyperlink" Target="http://www.prepieem.org.mx/actas/17AEC06_039_4337_C04.pdf" TargetMode="External"/><Relationship Id="rId350" Type="http://schemas.openxmlformats.org/officeDocument/2006/relationships/hyperlink" Target="http://www.prepieem.org.mx/actas/17AEC06_039_4529_B.pdf" TargetMode="External"/><Relationship Id="rId351" Type="http://schemas.openxmlformats.org/officeDocument/2006/relationships/hyperlink" Target="http://www.prepieem.org.mx/actas/17AEC06_039_4530_B.pdf" TargetMode="External"/><Relationship Id="rId352" Type="http://schemas.openxmlformats.org/officeDocument/2006/relationships/hyperlink" Target="http://www.prepieem.org.mx/actas/17AEC06_039_4530_C01.pdf" TargetMode="External"/><Relationship Id="rId353" Type="http://schemas.openxmlformats.org/officeDocument/2006/relationships/hyperlink" Target="http://www.prepieem.org.mx/actas/17AEC06_039_4530_C02.pdf" TargetMode="External"/><Relationship Id="rId354" Type="http://schemas.openxmlformats.org/officeDocument/2006/relationships/hyperlink" Target="http://www.prepieem.org.mx/actas/17AEC06_039_4531_B.pdf" TargetMode="External"/><Relationship Id="rId355" Type="http://schemas.openxmlformats.org/officeDocument/2006/relationships/hyperlink" Target="http://www.prepieem.org.mx/actas/17AEC06_039_4532_B.pdf" TargetMode="External"/><Relationship Id="rId356" Type="http://schemas.openxmlformats.org/officeDocument/2006/relationships/hyperlink" Target="http://www.prepieem.org.mx/actas/17AEC06_039_4532_C01.pdf" TargetMode="External"/><Relationship Id="rId357" Type="http://schemas.openxmlformats.org/officeDocument/2006/relationships/hyperlink" Target="http://www.prepieem.org.mx/actas/17AEC06_039_4532_C02.pdf" TargetMode="External"/><Relationship Id="rId358" Type="http://schemas.openxmlformats.org/officeDocument/2006/relationships/hyperlink" Target="http://www.prepieem.org.mx/actas/17AEC06_039_4533_B.pdf" TargetMode="External"/><Relationship Id="rId359" Type="http://schemas.openxmlformats.org/officeDocument/2006/relationships/hyperlink" Target="http://www.prepieem.org.mx/actas/17AEC06_039_4533_C01.pdf" TargetMode="External"/><Relationship Id="rId410" Type="http://schemas.openxmlformats.org/officeDocument/2006/relationships/hyperlink" Target="http://www.prepieem.org.mx/actas/17AEC06_039_4551_B.pdf" TargetMode="External"/><Relationship Id="rId411" Type="http://schemas.openxmlformats.org/officeDocument/2006/relationships/hyperlink" Target="http://www.prepieem.org.mx/actas/17AEC06_039_4551_C01.pdf" TargetMode="External"/><Relationship Id="rId412" Type="http://schemas.openxmlformats.org/officeDocument/2006/relationships/hyperlink" Target="http://www.prepieem.org.mx/actas/17AEC06_039_4551_C02.pdf" TargetMode="External"/><Relationship Id="rId413" Type="http://schemas.openxmlformats.org/officeDocument/2006/relationships/hyperlink" Target="http://www.prepieem.org.mx/actas/17AEC06_039_4552_B.pdf" TargetMode="External"/><Relationship Id="rId414" Type="http://schemas.openxmlformats.org/officeDocument/2006/relationships/hyperlink" Target="http://www.prepieem.org.mx/actas/17AEC06_039_4552_C01.pdf" TargetMode="External"/><Relationship Id="rId415" Type="http://schemas.openxmlformats.org/officeDocument/2006/relationships/hyperlink" Target="http://www.prepieem.org.mx/actas/17AEC06_039_4553_B.pdf" TargetMode="External"/><Relationship Id="rId416" Type="http://schemas.openxmlformats.org/officeDocument/2006/relationships/hyperlink" Target="http://www.prepieem.org.mx/actas/17AEC06_039_4553_C01.pdf" TargetMode="External"/><Relationship Id="rId417" Type="http://schemas.openxmlformats.org/officeDocument/2006/relationships/hyperlink" Target="http://www.prepieem.org.mx/actas/17AEC06_039_4553_E01.pdf" TargetMode="External"/><Relationship Id="rId418" Type="http://schemas.openxmlformats.org/officeDocument/2006/relationships/hyperlink" Target="http://www.prepieem.org.mx/actas/17AEC06_039_4553_E01C01.pdf" TargetMode="External"/><Relationship Id="rId419" Type="http://schemas.openxmlformats.org/officeDocument/2006/relationships/hyperlink" Target="http://www.prepieem.org.mx/actas/17AEC06_039_4553_C02.pdf" TargetMode="External"/><Relationship Id="rId130" Type="http://schemas.openxmlformats.org/officeDocument/2006/relationships/hyperlink" Target="http://www.prepieem.org.mx/actas/17AEC06_039_0473_C01.pdf" TargetMode="External"/><Relationship Id="rId131" Type="http://schemas.openxmlformats.org/officeDocument/2006/relationships/hyperlink" Target="http://www.prepieem.org.mx/actas/17AEC06_039_0474_B.pdf" TargetMode="External"/><Relationship Id="rId132" Type="http://schemas.openxmlformats.org/officeDocument/2006/relationships/hyperlink" Target="http://www.prepieem.org.mx/actas/17AEC06_039_0475_B.pdf" TargetMode="External"/><Relationship Id="rId133" Type="http://schemas.openxmlformats.org/officeDocument/2006/relationships/hyperlink" Target="http://www.prepieem.org.mx/actas/17AEC06_039_0476_B.pdf" TargetMode="External"/><Relationship Id="rId134" Type="http://schemas.openxmlformats.org/officeDocument/2006/relationships/hyperlink" Target="http://www.prepieem.org.mx/actas/17AEC06_039_0477_B.pdf" TargetMode="External"/><Relationship Id="rId135" Type="http://schemas.openxmlformats.org/officeDocument/2006/relationships/hyperlink" Target="http://www.prepieem.org.mx/actas/17AEC06_039_0478_B.pdf" TargetMode="External"/><Relationship Id="rId90" Type="http://schemas.openxmlformats.org/officeDocument/2006/relationships/hyperlink" Target="http://www.prepieem.org.mx/actas/17AEC06_039_0057_E01C01.pdf" TargetMode="External"/><Relationship Id="rId91" Type="http://schemas.openxmlformats.org/officeDocument/2006/relationships/hyperlink" Target="http://www.prepieem.org.mx/actas/17AEC06_039_0057_E01C02.pdf" TargetMode="External"/><Relationship Id="rId92" Type="http://schemas.openxmlformats.org/officeDocument/2006/relationships/hyperlink" Target="http://www.prepieem.org.mx/actas/17AEC06_039_0057_E01C03.pdf" TargetMode="External"/><Relationship Id="rId93" Type="http://schemas.openxmlformats.org/officeDocument/2006/relationships/hyperlink" Target="http://www.prepieem.org.mx/actas/17AEC06_039_0057_E01C04.pdf" TargetMode="External"/><Relationship Id="rId94" Type="http://schemas.openxmlformats.org/officeDocument/2006/relationships/hyperlink" Target="http://www.prepieem.org.mx/actas/17AEC06_039_0057_E01C05.pdf" TargetMode="External"/><Relationship Id="rId95" Type="http://schemas.openxmlformats.org/officeDocument/2006/relationships/hyperlink" Target="http://www.prepieem.org.mx/actas/17AEC06_039_0057_E01C06.pdf" TargetMode="External"/><Relationship Id="rId96" Type="http://schemas.openxmlformats.org/officeDocument/2006/relationships/hyperlink" Target="http://www.prepieem.org.mx/actas/17AEC06_039_0057_E01C07.pdf" TargetMode="External"/><Relationship Id="rId97" Type="http://schemas.openxmlformats.org/officeDocument/2006/relationships/hyperlink" Target="http://www.prepieem.org.mx/actas/17AEC06_039_0057_E01C08.pdf" TargetMode="External"/><Relationship Id="rId98" Type="http://schemas.openxmlformats.org/officeDocument/2006/relationships/hyperlink" Target="http://www.prepieem.org.mx/actas/17AEC06_039_0057_E01C09.pdf" TargetMode="External"/><Relationship Id="rId99" Type="http://schemas.openxmlformats.org/officeDocument/2006/relationships/hyperlink" Target="http://www.prepieem.org.mx/actas/17AEC06_039_0057_C02862.pdf" TargetMode="External"/><Relationship Id="rId136" Type="http://schemas.openxmlformats.org/officeDocument/2006/relationships/hyperlink" Target="http://www.prepieem.org.mx/actas/17AEC06_039_0478_C01.pdf" TargetMode="External"/><Relationship Id="rId137" Type="http://schemas.openxmlformats.org/officeDocument/2006/relationships/hyperlink" Target="http://www.prepieem.org.mx/actas/17AEC06_039_0478_C02.pdf" TargetMode="External"/><Relationship Id="rId138" Type="http://schemas.openxmlformats.org/officeDocument/2006/relationships/hyperlink" Target="http://www.prepieem.org.mx/actas/17AEC06_039_0479_B.pdf" TargetMode="External"/><Relationship Id="rId139" Type="http://schemas.openxmlformats.org/officeDocument/2006/relationships/hyperlink" Target="http://www.prepieem.org.mx/actas/17AEC06_039_0480_B.pdf" TargetMode="External"/><Relationship Id="rId360" Type="http://schemas.openxmlformats.org/officeDocument/2006/relationships/hyperlink" Target="http://www.prepieem.org.mx/actas/17AEC06_039_4534_B.pdf" TargetMode="External"/><Relationship Id="rId361" Type="http://schemas.openxmlformats.org/officeDocument/2006/relationships/hyperlink" Target="http://www.prepieem.org.mx/actas/17AEC06_039_4534_C01.pdf" TargetMode="External"/><Relationship Id="rId362" Type="http://schemas.openxmlformats.org/officeDocument/2006/relationships/hyperlink" Target="http://www.prepieem.org.mx/actas/17AEC06_039_4534_S.pdf" TargetMode="External"/><Relationship Id="rId363" Type="http://schemas.openxmlformats.org/officeDocument/2006/relationships/hyperlink" Target="http://www.prepieem.org.mx/actas/17AEC06_039_4534_C02.pdf" TargetMode="External"/><Relationship Id="rId364" Type="http://schemas.openxmlformats.org/officeDocument/2006/relationships/hyperlink" Target="http://www.prepieem.org.mx/actas/17AEC06_039_4535_B.pdf" TargetMode="External"/><Relationship Id="rId365" Type="http://schemas.openxmlformats.org/officeDocument/2006/relationships/hyperlink" Target="http://www.prepieem.org.mx/actas/17AEC06_039_4535_C01.pdf" TargetMode="External"/><Relationship Id="rId366" Type="http://schemas.openxmlformats.org/officeDocument/2006/relationships/hyperlink" Target="http://www.prepieem.org.mx/actas/17AEC06_039_4536_B.pdf" TargetMode="External"/><Relationship Id="rId367" Type="http://schemas.openxmlformats.org/officeDocument/2006/relationships/hyperlink" Target="http://www.prepieem.org.mx/actas/17AEC06_039_4537_B.pdf" TargetMode="External"/><Relationship Id="rId368" Type="http://schemas.openxmlformats.org/officeDocument/2006/relationships/hyperlink" Target="http://www.prepieem.org.mx/actas/17AEC06_039_4537_C01.pdf" TargetMode="External"/><Relationship Id="rId369" Type="http://schemas.openxmlformats.org/officeDocument/2006/relationships/hyperlink" Target="http://www.prepieem.org.mx/actas/17AEC06_039_4537_C02.pdf" TargetMode="External"/><Relationship Id="rId420" Type="http://schemas.openxmlformats.org/officeDocument/2006/relationships/hyperlink" Target="http://www.prepieem.org.mx/actas/17AEC06_039_4554_B.pdf" TargetMode="External"/><Relationship Id="rId421" Type="http://schemas.openxmlformats.org/officeDocument/2006/relationships/hyperlink" Target="http://www.prepieem.org.mx/actas/17AEC06_039_4554_C01.pdf" TargetMode="External"/><Relationship Id="rId422" Type="http://schemas.openxmlformats.org/officeDocument/2006/relationships/hyperlink" Target="http://www.prepieem.org.mx/actas/17AEC06_039_4554_C02.pdf" TargetMode="External"/><Relationship Id="rId423" Type="http://schemas.openxmlformats.org/officeDocument/2006/relationships/hyperlink" Target="http://www.prepieem.org.mx/actas/17AEC06_039_4554_C03.pdf" TargetMode="External"/><Relationship Id="rId424" Type="http://schemas.openxmlformats.org/officeDocument/2006/relationships/hyperlink" Target="http://www.prepieem.org.mx/actas/17AEC06_039_4555_B.pdf" TargetMode="External"/><Relationship Id="rId425" Type="http://schemas.openxmlformats.org/officeDocument/2006/relationships/hyperlink" Target="http://www.prepieem.org.mx/actas/17AEC06_039_4555_C01.pdf" TargetMode="External"/><Relationship Id="rId426" Type="http://schemas.openxmlformats.org/officeDocument/2006/relationships/hyperlink" Target="http://www.prepieem.org.mx/actas/17AEC06_039_6183_B.pdf" TargetMode="External"/><Relationship Id="rId140" Type="http://schemas.openxmlformats.org/officeDocument/2006/relationships/hyperlink" Target="http://www.prepieem.org.mx/actas/17AEC06_039_0481_B.pdf" TargetMode="External"/><Relationship Id="rId141" Type="http://schemas.openxmlformats.org/officeDocument/2006/relationships/hyperlink" Target="http://www.prepieem.org.mx/actas/17AEC06_039_0482_B.pdf" TargetMode="External"/><Relationship Id="rId142" Type="http://schemas.openxmlformats.org/officeDocument/2006/relationships/hyperlink" Target="http://www.prepieem.org.mx/actas/17AEC06_039_0483_B.pdf" TargetMode="External"/><Relationship Id="rId143" Type="http://schemas.openxmlformats.org/officeDocument/2006/relationships/hyperlink" Target="http://www.prepieem.org.mx/actas/17AEC06_039_0484_B.pdf" TargetMode="External"/><Relationship Id="rId144" Type="http://schemas.openxmlformats.org/officeDocument/2006/relationships/hyperlink" Target="http://www.prepieem.org.mx/actas/17AEC06_039_0485_B.pdf" TargetMode="External"/><Relationship Id="rId145" Type="http://schemas.openxmlformats.org/officeDocument/2006/relationships/hyperlink" Target="http://www.prepieem.org.mx/actas/17AEC06_039_0485_C01.pdf" TargetMode="External"/><Relationship Id="rId146" Type="http://schemas.openxmlformats.org/officeDocument/2006/relationships/hyperlink" Target="http://www.prepieem.org.mx/actas/17AEC06_039_0486_B.pdf" TargetMode="External"/><Relationship Id="rId147" Type="http://schemas.openxmlformats.org/officeDocument/2006/relationships/hyperlink" Target="http://www.prepieem.org.mx/actas/17AEC06_039_0486_C01.pdf" TargetMode="External"/><Relationship Id="rId148" Type="http://schemas.openxmlformats.org/officeDocument/2006/relationships/hyperlink" Target="http://www.prepieem.org.mx/actas/17AEC06_039_0487_B.pdf" TargetMode="External"/><Relationship Id="rId149" Type="http://schemas.openxmlformats.org/officeDocument/2006/relationships/hyperlink" Target="http://www.prepieem.org.mx/actas/17AEC06_039_0487_C01.pdf" TargetMode="External"/><Relationship Id="rId200" Type="http://schemas.openxmlformats.org/officeDocument/2006/relationships/hyperlink" Target="http://www.prepieem.org.mx/actas/17AEC06_039_3880_C01.pdf" TargetMode="External"/><Relationship Id="rId201" Type="http://schemas.openxmlformats.org/officeDocument/2006/relationships/hyperlink" Target="http://www.prepieem.org.mx/actas/17AEC06_039_3881_B.pdf" TargetMode="External"/><Relationship Id="rId202" Type="http://schemas.openxmlformats.org/officeDocument/2006/relationships/hyperlink" Target="http://www.prepieem.org.mx/actas/17AEC06_039_3881_C01.pdf" TargetMode="External"/><Relationship Id="rId203" Type="http://schemas.openxmlformats.org/officeDocument/2006/relationships/hyperlink" Target="http://www.prepieem.org.mx/actas/17AEC06_039_3881_C02.pdf" TargetMode="External"/><Relationship Id="rId204" Type="http://schemas.openxmlformats.org/officeDocument/2006/relationships/hyperlink" Target="http://www.prepieem.org.mx/actas/17AEC06_039_3882_B.pdf" TargetMode="External"/><Relationship Id="rId205" Type="http://schemas.openxmlformats.org/officeDocument/2006/relationships/hyperlink" Target="http://www.prepieem.org.mx/actas/17AEC06_039_3882_C01.pdf" TargetMode="External"/><Relationship Id="rId206" Type="http://schemas.openxmlformats.org/officeDocument/2006/relationships/hyperlink" Target="http://www.prepieem.org.mx/actas/17AEC06_039_3883_B.pdf" TargetMode="External"/><Relationship Id="rId207" Type="http://schemas.openxmlformats.org/officeDocument/2006/relationships/hyperlink" Target="http://www.prepieem.org.mx/actas/17AEC06_039_3883_C01.pdf" TargetMode="External"/><Relationship Id="rId208" Type="http://schemas.openxmlformats.org/officeDocument/2006/relationships/hyperlink" Target="http://www.prepieem.org.mx/actas/17AEC06_039_3883_C02.pdf" TargetMode="External"/><Relationship Id="rId209" Type="http://schemas.openxmlformats.org/officeDocument/2006/relationships/hyperlink" Target="http://www.prepieem.org.mx/actas/17AEC06_039_3884_B.pdf" TargetMode="External"/><Relationship Id="rId370" Type="http://schemas.openxmlformats.org/officeDocument/2006/relationships/hyperlink" Target="http://www.prepieem.org.mx/actas/17AEC06_039_4538_B.pdf" TargetMode="External"/><Relationship Id="rId371" Type="http://schemas.openxmlformats.org/officeDocument/2006/relationships/hyperlink" Target="http://www.prepieem.org.mx/actas/17AEC06_039_4538_C01.pdf" TargetMode="External"/><Relationship Id="rId372" Type="http://schemas.openxmlformats.org/officeDocument/2006/relationships/hyperlink" Target="http://www.prepieem.org.mx/actas/17AEC06_039_4538_C02.pdf" TargetMode="External"/><Relationship Id="rId373" Type="http://schemas.openxmlformats.org/officeDocument/2006/relationships/hyperlink" Target="http://www.prepieem.org.mx/actas/17AEC06_039_4538_C03.pdf" TargetMode="External"/><Relationship Id="rId374" Type="http://schemas.openxmlformats.org/officeDocument/2006/relationships/hyperlink" Target="http://www.prepieem.org.mx/actas/17AEC06_039_4539_B.pdf" TargetMode="External"/><Relationship Id="rId375" Type="http://schemas.openxmlformats.org/officeDocument/2006/relationships/hyperlink" Target="http://www.prepieem.org.mx/actas/17AEC06_039_4539_C01.pdf" TargetMode="External"/><Relationship Id="rId376" Type="http://schemas.openxmlformats.org/officeDocument/2006/relationships/hyperlink" Target="http://www.prepieem.org.mx/actas/17AEC06_039_4539_C02.pdf" TargetMode="External"/><Relationship Id="rId377" Type="http://schemas.openxmlformats.org/officeDocument/2006/relationships/hyperlink" Target="http://www.prepieem.org.mx/actas/17AEC06_039_4540_B.pdf" TargetMode="External"/><Relationship Id="rId378" Type="http://schemas.openxmlformats.org/officeDocument/2006/relationships/hyperlink" Target="http://www.prepieem.org.mx/actas/17AEC06_039_4540_C01.pdf" TargetMode="External"/><Relationship Id="rId379" Type="http://schemas.openxmlformats.org/officeDocument/2006/relationships/hyperlink" Target="http://www.prepieem.org.mx/actas/17AEC06_039_4541_B.pdf" TargetMode="External"/><Relationship Id="rId150" Type="http://schemas.openxmlformats.org/officeDocument/2006/relationships/hyperlink" Target="http://www.prepieem.org.mx/actas/17AEC06_039_0487_C02.pdf" TargetMode="External"/><Relationship Id="rId151" Type="http://schemas.openxmlformats.org/officeDocument/2006/relationships/hyperlink" Target="http://www.prepieem.org.mx/actas/17AEC06_039_0489_B.pdf" TargetMode="External"/><Relationship Id="rId152" Type="http://schemas.openxmlformats.org/officeDocument/2006/relationships/hyperlink" Target="http://www.prepieem.org.mx/actas/17AEC06_039_1097_B.pdf" TargetMode="External"/><Relationship Id="rId153" Type="http://schemas.openxmlformats.org/officeDocument/2006/relationships/hyperlink" Target="http://www.prepieem.org.mx/actas/17AEC06_039_1097_C01.pdf" TargetMode="External"/><Relationship Id="rId154" Type="http://schemas.openxmlformats.org/officeDocument/2006/relationships/hyperlink" Target="http://www.prepieem.org.mx/actas/17AEC06_039_1097_C02.pdf" TargetMode="External"/><Relationship Id="rId155" Type="http://schemas.openxmlformats.org/officeDocument/2006/relationships/hyperlink" Target="http://www.prepieem.org.mx/actas/17AEC06_039_1097_C03.pdf" TargetMode="External"/><Relationship Id="rId156" Type="http://schemas.openxmlformats.org/officeDocument/2006/relationships/hyperlink" Target="http://www.prepieem.org.mx/actas/17AEC06_039_1097_C04.pdf" TargetMode="External"/><Relationship Id="rId157" Type="http://schemas.openxmlformats.org/officeDocument/2006/relationships/hyperlink" Target="http://www.prepieem.org.mx/actas/17AEC06_039_1098_B.pdf" TargetMode="External"/><Relationship Id="rId158" Type="http://schemas.openxmlformats.org/officeDocument/2006/relationships/hyperlink" Target="http://www.prepieem.org.mx/actas/17AEC06_039_1098_C01.pdf" TargetMode="External"/><Relationship Id="rId159" Type="http://schemas.openxmlformats.org/officeDocument/2006/relationships/hyperlink" Target="http://www.prepieem.org.mx/actas/17AEC06_039_1098_C02.pdf" TargetMode="External"/><Relationship Id="rId210" Type="http://schemas.openxmlformats.org/officeDocument/2006/relationships/hyperlink" Target="http://www.prepieem.org.mx/actas/17AEC06_039_3884_C01.pdf" TargetMode="External"/><Relationship Id="rId211" Type="http://schemas.openxmlformats.org/officeDocument/2006/relationships/hyperlink" Target="http://www.prepieem.org.mx/actas/17AEC06_039_3884_E01.pdf" TargetMode="External"/><Relationship Id="rId212" Type="http://schemas.openxmlformats.org/officeDocument/2006/relationships/hyperlink" Target="http://www.prepieem.org.mx/actas/17AEC06_039_3884_E01C01.pdf" TargetMode="External"/><Relationship Id="rId213" Type="http://schemas.openxmlformats.org/officeDocument/2006/relationships/hyperlink" Target="http://www.prepieem.org.mx/actas/17AEC06_039_3885_B.pdf" TargetMode="External"/><Relationship Id="rId214" Type="http://schemas.openxmlformats.org/officeDocument/2006/relationships/hyperlink" Target="http://www.prepieem.org.mx/actas/17AEC06_039_3885_C01.pdf" TargetMode="External"/><Relationship Id="rId215" Type="http://schemas.openxmlformats.org/officeDocument/2006/relationships/hyperlink" Target="http://www.prepieem.org.mx/actas/17AEC06_039_3885_C02.pdf" TargetMode="External"/><Relationship Id="rId216" Type="http://schemas.openxmlformats.org/officeDocument/2006/relationships/hyperlink" Target="http://www.prepieem.org.mx/actas/17AEC06_039_3885_C03.pdf" TargetMode="External"/><Relationship Id="rId217" Type="http://schemas.openxmlformats.org/officeDocument/2006/relationships/hyperlink" Target="http://www.prepieem.org.mx/actas/17AEC06_039_3887_B.pdf" TargetMode="External"/><Relationship Id="rId218" Type="http://schemas.openxmlformats.org/officeDocument/2006/relationships/hyperlink" Target="http://www.prepieem.org.mx/actas/17AEC06_039_3887_C01.pdf" TargetMode="External"/><Relationship Id="rId219" Type="http://schemas.openxmlformats.org/officeDocument/2006/relationships/hyperlink" Target="http://www.prepieem.org.mx/actas/17AEC06_039_3887_E01.pdf" TargetMode="External"/><Relationship Id="rId380" Type="http://schemas.openxmlformats.org/officeDocument/2006/relationships/hyperlink" Target="http://www.prepieem.org.mx/actas/17AEC06_039_4541_C01.pdf" TargetMode="External"/><Relationship Id="rId381" Type="http://schemas.openxmlformats.org/officeDocument/2006/relationships/hyperlink" Target="http://www.prepieem.org.mx/actas/17AEC06_039_4542_B.pdf" TargetMode="External"/><Relationship Id="rId382" Type="http://schemas.openxmlformats.org/officeDocument/2006/relationships/hyperlink" Target="http://www.prepieem.org.mx/actas/17AEC06_039_4542_C01.pdf" TargetMode="External"/><Relationship Id="rId383" Type="http://schemas.openxmlformats.org/officeDocument/2006/relationships/hyperlink" Target="http://www.prepieem.org.mx/actas/17AEC06_039_4542_C02.pdf" TargetMode="External"/><Relationship Id="rId384" Type="http://schemas.openxmlformats.org/officeDocument/2006/relationships/hyperlink" Target="http://www.prepieem.org.mx/actas/17AEC06_039_4542_C03.pdf" TargetMode="External"/><Relationship Id="rId385" Type="http://schemas.openxmlformats.org/officeDocument/2006/relationships/hyperlink" Target="http://www.prepieem.org.mx/actas/17AEC06_039_4543_B.pdf" TargetMode="External"/><Relationship Id="rId386" Type="http://schemas.openxmlformats.org/officeDocument/2006/relationships/hyperlink" Target="http://www.prepieem.org.mx/actas/17AEC06_039_4543_C01.pdf" TargetMode="External"/><Relationship Id="rId387" Type="http://schemas.openxmlformats.org/officeDocument/2006/relationships/hyperlink" Target="http://www.prepieem.org.mx/actas/17AEC06_039_4543_C02.pdf" TargetMode="External"/><Relationship Id="rId388" Type="http://schemas.openxmlformats.org/officeDocument/2006/relationships/hyperlink" Target="http://www.prepieem.org.mx/actas/17AEC06_039_4544_B.pdf" TargetMode="External"/><Relationship Id="rId389" Type="http://schemas.openxmlformats.org/officeDocument/2006/relationships/hyperlink" Target="http://www.prepieem.org.mx/actas/17AEC06_039_4545_B.pdf" TargetMode="External"/><Relationship Id="rId10" Type="http://schemas.openxmlformats.org/officeDocument/2006/relationships/hyperlink" Target="http://www.prepieem.org.mx/actas/17AEC06_039_0035_C02.pdf" TargetMode="External"/><Relationship Id="rId11" Type="http://schemas.openxmlformats.org/officeDocument/2006/relationships/hyperlink" Target="http://www.prepieem.org.mx/actas/17AEC06_039_0035_C03.pdf" TargetMode="External"/><Relationship Id="rId12" Type="http://schemas.openxmlformats.org/officeDocument/2006/relationships/hyperlink" Target="http://www.prepieem.org.mx/actas/17AEC06_039_0035_C04.pdf" TargetMode="External"/><Relationship Id="rId13" Type="http://schemas.openxmlformats.org/officeDocument/2006/relationships/hyperlink" Target="http://www.prepieem.org.mx/actas/17AEC06_039_0036_B.pdf" TargetMode="External"/><Relationship Id="rId14" Type="http://schemas.openxmlformats.org/officeDocument/2006/relationships/hyperlink" Target="http://www.prepieem.org.mx/actas/17AEC06_039_0037_B.pdf" TargetMode="External"/><Relationship Id="rId15" Type="http://schemas.openxmlformats.org/officeDocument/2006/relationships/hyperlink" Target="http://www.prepieem.org.mx/actas/17AEC06_039_0037_C01.pdf" TargetMode="External"/><Relationship Id="rId16" Type="http://schemas.openxmlformats.org/officeDocument/2006/relationships/hyperlink" Target="http://www.prepieem.org.mx/actas/17AEC06_039_0037_C02.pdf" TargetMode="External"/><Relationship Id="rId17" Type="http://schemas.openxmlformats.org/officeDocument/2006/relationships/hyperlink" Target="http://www.prepieem.org.mx/actas/17AEC06_039_0038_B.pdf" TargetMode="External"/><Relationship Id="rId18" Type="http://schemas.openxmlformats.org/officeDocument/2006/relationships/hyperlink" Target="http://www.prepieem.org.mx/actas/17AEC06_039_0038_C01.pdf" TargetMode="External"/><Relationship Id="rId19" Type="http://schemas.openxmlformats.org/officeDocument/2006/relationships/hyperlink" Target="http://www.prepieem.org.mx/actas/17AEC06_039_0038_E01.pdf" TargetMode="External"/><Relationship Id="rId160" Type="http://schemas.openxmlformats.org/officeDocument/2006/relationships/hyperlink" Target="http://www.prepieem.org.mx/actas/17AEC06_039_1098_C03.pdf" TargetMode="External"/><Relationship Id="rId161" Type="http://schemas.openxmlformats.org/officeDocument/2006/relationships/hyperlink" Target="http://www.prepieem.org.mx/actas/17AEC06_039_1098_C04.pdf" TargetMode="External"/><Relationship Id="rId162" Type="http://schemas.openxmlformats.org/officeDocument/2006/relationships/hyperlink" Target="http://www.prepieem.org.mx/actas/17AEC06_039_1099_B.pdf" TargetMode="External"/><Relationship Id="rId163" Type="http://schemas.openxmlformats.org/officeDocument/2006/relationships/hyperlink" Target="http://www.prepieem.org.mx/actas/17AEC06_039_1099_C01.pdf" TargetMode="External"/><Relationship Id="rId164" Type="http://schemas.openxmlformats.org/officeDocument/2006/relationships/hyperlink" Target="http://www.prepieem.org.mx/actas/17AEC06_039_1099_C02.pdf" TargetMode="External"/><Relationship Id="rId165" Type="http://schemas.openxmlformats.org/officeDocument/2006/relationships/hyperlink" Target="http://www.prepieem.org.mx/actas/17AEC06_039_1100_B.pdf" TargetMode="External"/><Relationship Id="rId166" Type="http://schemas.openxmlformats.org/officeDocument/2006/relationships/hyperlink" Target="http://www.prepieem.org.mx/actas/17AEC06_039_1100_C01.pdf" TargetMode="External"/><Relationship Id="rId167" Type="http://schemas.openxmlformats.org/officeDocument/2006/relationships/hyperlink" Target="http://www.prepieem.org.mx/actas/17AEC06_039_1101_B.pdf" TargetMode="External"/><Relationship Id="rId168" Type="http://schemas.openxmlformats.org/officeDocument/2006/relationships/hyperlink" Target="http://www.prepieem.org.mx/actas/17AEC06_039_1101_C01.pdf" TargetMode="External"/><Relationship Id="rId169" Type="http://schemas.openxmlformats.org/officeDocument/2006/relationships/hyperlink" Target="http://www.prepieem.org.mx/actas/17AEC06_039_1101_C02.pdf" TargetMode="External"/><Relationship Id="rId220" Type="http://schemas.openxmlformats.org/officeDocument/2006/relationships/hyperlink" Target="http://www.prepieem.org.mx/actas/17AEC06_039_3888_B.pdf" TargetMode="External"/><Relationship Id="rId221" Type="http://schemas.openxmlformats.org/officeDocument/2006/relationships/hyperlink" Target="http://www.prepieem.org.mx/actas/17AEC06_039_3889_B.pdf" TargetMode="External"/><Relationship Id="rId222" Type="http://schemas.openxmlformats.org/officeDocument/2006/relationships/hyperlink" Target="http://www.prepieem.org.mx/actas/17AEC06_039_3889_C01.pdf" TargetMode="External"/><Relationship Id="rId223" Type="http://schemas.openxmlformats.org/officeDocument/2006/relationships/hyperlink" Target="http://www.prepieem.org.mx/actas/17AEC06_039_3890_B.pdf" TargetMode="External"/><Relationship Id="rId224" Type="http://schemas.openxmlformats.org/officeDocument/2006/relationships/hyperlink" Target="http://www.prepieem.org.mx/actas/17AEC06_039_3890_C01.pdf" TargetMode="External"/><Relationship Id="rId225" Type="http://schemas.openxmlformats.org/officeDocument/2006/relationships/hyperlink" Target="http://www.prepieem.org.mx/actas/17AEC06_039_3890_C02.pdf" TargetMode="External"/><Relationship Id="rId226" Type="http://schemas.openxmlformats.org/officeDocument/2006/relationships/hyperlink" Target="http://www.prepieem.org.mx/actas/17AEC06_039_3891_B.pdf" TargetMode="External"/><Relationship Id="rId227" Type="http://schemas.openxmlformats.org/officeDocument/2006/relationships/hyperlink" Target="http://www.prepieem.org.mx/actas/17AEC06_039_3891_E01.pdf" TargetMode="External"/><Relationship Id="rId228" Type="http://schemas.openxmlformats.org/officeDocument/2006/relationships/hyperlink" Target="http://www.prepieem.org.mx/actas/17AEC06_039_3892_B.pdf" TargetMode="External"/><Relationship Id="rId229" Type="http://schemas.openxmlformats.org/officeDocument/2006/relationships/hyperlink" Target="http://www.prepieem.org.mx/actas/17AEC06_039_3892_C01.pdf" TargetMode="External"/><Relationship Id="rId390" Type="http://schemas.openxmlformats.org/officeDocument/2006/relationships/hyperlink" Target="http://www.prepieem.org.mx/actas/17AEC06_039_4545_C01.pdf" TargetMode="External"/><Relationship Id="rId391" Type="http://schemas.openxmlformats.org/officeDocument/2006/relationships/hyperlink" Target="http://www.prepieem.org.mx/actas/17AEC06_039_4545_C02.pdf" TargetMode="External"/><Relationship Id="rId392" Type="http://schemas.openxmlformats.org/officeDocument/2006/relationships/hyperlink" Target="http://www.prepieem.org.mx/actas/17AEC06_039_4545_C03.pdf" TargetMode="External"/><Relationship Id="rId393" Type="http://schemas.openxmlformats.org/officeDocument/2006/relationships/hyperlink" Target="http://www.prepieem.org.mx/actas/17AEC06_039_4546_B.pdf" TargetMode="External"/><Relationship Id="rId394" Type="http://schemas.openxmlformats.org/officeDocument/2006/relationships/hyperlink" Target="http://www.prepieem.org.mx/actas/17AEC06_039_4546_C01.pdf" TargetMode="External"/><Relationship Id="rId395" Type="http://schemas.openxmlformats.org/officeDocument/2006/relationships/hyperlink" Target="http://www.prepieem.org.mx/actas/17AEC06_039_4546_E01.pdf" TargetMode="External"/><Relationship Id="rId396" Type="http://schemas.openxmlformats.org/officeDocument/2006/relationships/hyperlink" Target="http://www.prepieem.org.mx/actas/17AEC06_039_4546_E02.pdf" TargetMode="External"/><Relationship Id="rId397" Type="http://schemas.openxmlformats.org/officeDocument/2006/relationships/hyperlink" Target="http://www.prepieem.org.mx/actas/17AEC06_039_4547_B.pdf" TargetMode="External"/><Relationship Id="rId398" Type="http://schemas.openxmlformats.org/officeDocument/2006/relationships/hyperlink" Target="http://www.prepieem.org.mx/actas/17AEC06_039_4547_C01.pdf" TargetMode="External"/><Relationship Id="rId399" Type="http://schemas.openxmlformats.org/officeDocument/2006/relationships/hyperlink" Target="http://www.prepieem.org.mx/actas/17AEC06_039_4547_C02.pdf" TargetMode="External"/></Relationships>
</file>

<file path=xl/worksheets/_rels/sheet41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40_2075_B.pdf" TargetMode="External"/><Relationship Id="rId21" Type="http://schemas.openxmlformats.org/officeDocument/2006/relationships/hyperlink" Target="http://www.prepieem.org.mx/actas/17AEC06_040_2075_C01.pdf" TargetMode="External"/><Relationship Id="rId22" Type="http://schemas.openxmlformats.org/officeDocument/2006/relationships/hyperlink" Target="http://www.prepieem.org.mx/actas/17AEC06_040_2075_C02.pdf" TargetMode="External"/><Relationship Id="rId23" Type="http://schemas.openxmlformats.org/officeDocument/2006/relationships/hyperlink" Target="http://www.prepieem.org.mx/actas/17AEC06_040_2076_B.pdf" TargetMode="External"/><Relationship Id="rId24" Type="http://schemas.openxmlformats.org/officeDocument/2006/relationships/hyperlink" Target="http://www.prepieem.org.mx/actas/17AEC06_040_2076_C01.pdf" TargetMode="External"/><Relationship Id="rId25" Type="http://schemas.openxmlformats.org/officeDocument/2006/relationships/hyperlink" Target="http://www.prepieem.org.mx/actas/17AEC06_040_2076_C02.pdf" TargetMode="External"/><Relationship Id="rId26" Type="http://schemas.openxmlformats.org/officeDocument/2006/relationships/hyperlink" Target="http://www.prepieem.org.mx/actas/17AEC06_040_2077_B.pdf" TargetMode="External"/><Relationship Id="rId27" Type="http://schemas.openxmlformats.org/officeDocument/2006/relationships/hyperlink" Target="http://www.prepieem.org.mx/actas/17AEC06_040_2077_C01.pdf" TargetMode="External"/><Relationship Id="rId28" Type="http://schemas.openxmlformats.org/officeDocument/2006/relationships/hyperlink" Target="http://www.prepieem.org.mx/actas/17AEC06_040_2077_C02.pdf" TargetMode="External"/><Relationship Id="rId29" Type="http://schemas.openxmlformats.org/officeDocument/2006/relationships/hyperlink" Target="http://www.prepieem.org.mx/actas/17AEC06_040_2077_C03.pdf" TargetMode="External"/><Relationship Id="rId170" Type="http://schemas.openxmlformats.org/officeDocument/2006/relationships/hyperlink" Target="http://www.prepieem.org.mx/actas/17AEC06_040_2132_C02.pdf" TargetMode="External"/><Relationship Id="rId171" Type="http://schemas.openxmlformats.org/officeDocument/2006/relationships/hyperlink" Target="http://www.prepieem.org.mx/actas/17AEC06_040_2133_B.pdf" TargetMode="External"/><Relationship Id="rId172" Type="http://schemas.openxmlformats.org/officeDocument/2006/relationships/hyperlink" Target="http://www.prepieem.org.mx/actas/17AEC06_040_2133_C01.pdf" TargetMode="External"/><Relationship Id="rId173" Type="http://schemas.openxmlformats.org/officeDocument/2006/relationships/hyperlink" Target="http://www.prepieem.org.mx/actas/17AEC06_040_2133_C02.pdf" TargetMode="External"/><Relationship Id="rId174" Type="http://schemas.openxmlformats.org/officeDocument/2006/relationships/hyperlink" Target="http://www.prepieem.org.mx/actas/17AEC06_040_2133_C03.pdf" TargetMode="External"/><Relationship Id="rId175" Type="http://schemas.openxmlformats.org/officeDocument/2006/relationships/hyperlink" Target="http://www.prepieem.org.mx/actas/17AEC06_040_2134_B.pdf" TargetMode="External"/><Relationship Id="rId176" Type="http://schemas.openxmlformats.org/officeDocument/2006/relationships/hyperlink" Target="http://www.prepieem.org.mx/actas/17AEC06_040_2134_C01.pdf" TargetMode="External"/><Relationship Id="rId177" Type="http://schemas.openxmlformats.org/officeDocument/2006/relationships/hyperlink" Target="http://www.prepieem.org.mx/actas/17AEC06_040_2134_C02.pdf" TargetMode="External"/><Relationship Id="rId178" Type="http://schemas.openxmlformats.org/officeDocument/2006/relationships/hyperlink" Target="http://www.prepieem.org.mx/actas/17AEC06_040_2135_B.pdf" TargetMode="External"/><Relationship Id="rId179" Type="http://schemas.openxmlformats.org/officeDocument/2006/relationships/hyperlink" Target="http://www.prepieem.org.mx/actas/17AEC06_040_2135_C01.pdf" TargetMode="External"/><Relationship Id="rId230" Type="http://schemas.openxmlformats.org/officeDocument/2006/relationships/hyperlink" Target="http://www.prepieem.org.mx/actas/17AEC06_040_2163_C02.pdf" TargetMode="External"/><Relationship Id="rId231" Type="http://schemas.openxmlformats.org/officeDocument/2006/relationships/hyperlink" Target="http://www.prepieem.org.mx/actas/17AEC06_040_2163_C03.pdf" TargetMode="External"/><Relationship Id="rId232" Type="http://schemas.openxmlformats.org/officeDocument/2006/relationships/hyperlink" Target="http://www.prepieem.org.mx/actas/17AEC06_040_2163_C04.pdf" TargetMode="External"/><Relationship Id="rId233" Type="http://schemas.openxmlformats.org/officeDocument/2006/relationships/hyperlink" Target="http://www.prepieem.org.mx/actas/17AEC06_040_6050_B.pdf" TargetMode="External"/><Relationship Id="rId234" Type="http://schemas.openxmlformats.org/officeDocument/2006/relationships/hyperlink" Target="http://www.prepieem.org.mx/actas/17AEC06_040_6050_C01.pdf" TargetMode="External"/><Relationship Id="rId235" Type="http://schemas.openxmlformats.org/officeDocument/2006/relationships/hyperlink" Target="http://www.prepieem.org.mx/actas/17AEC06_040_6051_B.pdf" TargetMode="External"/><Relationship Id="rId236" Type="http://schemas.openxmlformats.org/officeDocument/2006/relationships/hyperlink" Target="http://www.prepieem.org.mx/actas/17AEC06_040_6051_C01.pdf" TargetMode="External"/><Relationship Id="rId237" Type="http://schemas.openxmlformats.org/officeDocument/2006/relationships/hyperlink" Target="http://www.prepieem.org.mx/actas/17AEC06_040_6051_C02.pdf" TargetMode="External"/><Relationship Id="rId238" Type="http://schemas.openxmlformats.org/officeDocument/2006/relationships/hyperlink" Target="http://www.prepieem.org.mx/actas/17AEC06_040_6051_C03.pdf" TargetMode="External"/><Relationship Id="rId239" Type="http://schemas.openxmlformats.org/officeDocument/2006/relationships/hyperlink" Target="http://www.prepieem.org.mx/actas/17AEC06_040_6052_B.pdf" TargetMode="External"/><Relationship Id="rId30" Type="http://schemas.openxmlformats.org/officeDocument/2006/relationships/hyperlink" Target="http://www.prepieem.org.mx/actas/17AEC06_040_2077_C04.pdf" TargetMode="External"/><Relationship Id="rId31" Type="http://schemas.openxmlformats.org/officeDocument/2006/relationships/hyperlink" Target="http://www.prepieem.org.mx/actas/17AEC06_040_2077_C06.pdf" TargetMode="External"/><Relationship Id="rId32" Type="http://schemas.openxmlformats.org/officeDocument/2006/relationships/hyperlink" Target="http://www.prepieem.org.mx/actas/17AEC06_040_2078_B.pdf" TargetMode="External"/><Relationship Id="rId33" Type="http://schemas.openxmlformats.org/officeDocument/2006/relationships/hyperlink" Target="http://www.prepieem.org.mx/actas/17AEC06_040_2078_C01.pdf" TargetMode="External"/><Relationship Id="rId34" Type="http://schemas.openxmlformats.org/officeDocument/2006/relationships/hyperlink" Target="http://www.prepieem.org.mx/actas/17AEC06_040_2078_C02.pdf" TargetMode="External"/><Relationship Id="rId35" Type="http://schemas.openxmlformats.org/officeDocument/2006/relationships/hyperlink" Target="http://www.prepieem.org.mx/actas/17AEC06_040_2078_C03.pdf" TargetMode="External"/><Relationship Id="rId36" Type="http://schemas.openxmlformats.org/officeDocument/2006/relationships/hyperlink" Target="http://www.prepieem.org.mx/actas/17AEC06_040_2078_C04.pdf" TargetMode="External"/><Relationship Id="rId37" Type="http://schemas.openxmlformats.org/officeDocument/2006/relationships/hyperlink" Target="http://www.prepieem.org.mx/actas/17AEC06_040_2078_C05.pdf" TargetMode="External"/><Relationship Id="rId38" Type="http://schemas.openxmlformats.org/officeDocument/2006/relationships/hyperlink" Target="http://www.prepieem.org.mx/actas/17AEC06_040_2079_B.pdf" TargetMode="External"/><Relationship Id="rId39" Type="http://schemas.openxmlformats.org/officeDocument/2006/relationships/hyperlink" Target="http://www.prepieem.org.mx/actas/17AEC06_040_2079_C01.pdf" TargetMode="External"/><Relationship Id="rId180" Type="http://schemas.openxmlformats.org/officeDocument/2006/relationships/hyperlink" Target="http://www.prepieem.org.mx/actas/17AEC06_040_2135_C02.pdf" TargetMode="External"/><Relationship Id="rId181" Type="http://schemas.openxmlformats.org/officeDocument/2006/relationships/hyperlink" Target="http://www.prepieem.org.mx/actas/17AEC06_040_2136_B.pdf" TargetMode="External"/><Relationship Id="rId182" Type="http://schemas.openxmlformats.org/officeDocument/2006/relationships/hyperlink" Target="http://www.prepieem.org.mx/actas/17AEC06_040_2136_C01.pdf" TargetMode="External"/><Relationship Id="rId183" Type="http://schemas.openxmlformats.org/officeDocument/2006/relationships/hyperlink" Target="http://www.prepieem.org.mx/actas/17AEC06_040_2136_C02.pdf" TargetMode="External"/><Relationship Id="rId184" Type="http://schemas.openxmlformats.org/officeDocument/2006/relationships/hyperlink" Target="http://www.prepieem.org.mx/actas/17AEC06_040_2137_B.pdf" TargetMode="External"/><Relationship Id="rId185" Type="http://schemas.openxmlformats.org/officeDocument/2006/relationships/hyperlink" Target="http://www.prepieem.org.mx/actas/17AEC06_040_2137_C02.pdf" TargetMode="External"/><Relationship Id="rId186" Type="http://schemas.openxmlformats.org/officeDocument/2006/relationships/hyperlink" Target="http://www.prepieem.org.mx/actas/17AEC06_040_2138_B.pdf" TargetMode="External"/><Relationship Id="rId187" Type="http://schemas.openxmlformats.org/officeDocument/2006/relationships/hyperlink" Target="http://www.prepieem.org.mx/actas/17AEC06_040_2138_C01.pdf" TargetMode="External"/><Relationship Id="rId188" Type="http://schemas.openxmlformats.org/officeDocument/2006/relationships/hyperlink" Target="http://www.prepieem.org.mx/actas/17AEC06_040_2139_B.pdf" TargetMode="External"/><Relationship Id="rId189" Type="http://schemas.openxmlformats.org/officeDocument/2006/relationships/hyperlink" Target="http://www.prepieem.org.mx/actas/17AEC06_040_2139_C01.pdf" TargetMode="External"/><Relationship Id="rId240" Type="http://schemas.openxmlformats.org/officeDocument/2006/relationships/hyperlink" Target="http://www.prepieem.org.mx/actas/17AEC06_040_6052_C01.pdf" TargetMode="External"/><Relationship Id="rId241" Type="http://schemas.openxmlformats.org/officeDocument/2006/relationships/hyperlink" Target="http://www.prepieem.org.mx/actas/17AEC06_040_6053_B.pdf" TargetMode="External"/><Relationship Id="rId242" Type="http://schemas.openxmlformats.org/officeDocument/2006/relationships/hyperlink" Target="http://www.prepieem.org.mx/actas/17AEC06_040_6054_B.pdf" TargetMode="External"/><Relationship Id="rId243" Type="http://schemas.openxmlformats.org/officeDocument/2006/relationships/hyperlink" Target="http://www.prepieem.org.mx/actas/17AEC06_040_6054_C01.pdf" TargetMode="External"/><Relationship Id="rId244" Type="http://schemas.openxmlformats.org/officeDocument/2006/relationships/hyperlink" Target="http://www.prepieem.org.mx/actas/17AEC06_040_6055_B.pdf" TargetMode="External"/><Relationship Id="rId245" Type="http://schemas.openxmlformats.org/officeDocument/2006/relationships/hyperlink" Target="http://www.prepieem.org.mx/actas/17AEC06_040_6055_C01.pdf" TargetMode="External"/><Relationship Id="rId246" Type="http://schemas.openxmlformats.org/officeDocument/2006/relationships/hyperlink" Target="http://www.prepieem.org.mx/actas/17AEC06_040_6055_C02.pdf" TargetMode="External"/><Relationship Id="rId247" Type="http://schemas.openxmlformats.org/officeDocument/2006/relationships/hyperlink" Target="http://www.prepieem.org.mx/actas/17AEC06_040_6055_C03.pdf" TargetMode="External"/><Relationship Id="rId248" Type="http://schemas.openxmlformats.org/officeDocument/2006/relationships/hyperlink" Target="http://www.prepieem.org.mx/actas/17AEC06_040_6056_B.pdf" TargetMode="External"/><Relationship Id="rId249" Type="http://schemas.openxmlformats.org/officeDocument/2006/relationships/hyperlink" Target="http://www.prepieem.org.mx/actas/17AEC06_040_6056_C01.pdf" TargetMode="External"/><Relationship Id="rId300" Type="http://schemas.openxmlformats.org/officeDocument/2006/relationships/hyperlink" Target="http://www.prepieem.org.mx/actas/17AEC06_040_6088_C01.pdf" TargetMode="External"/><Relationship Id="rId301" Type="http://schemas.openxmlformats.org/officeDocument/2006/relationships/hyperlink" Target="http://www.prepieem.org.mx/actas/17AEC06_040_6089_B.pdf" TargetMode="External"/><Relationship Id="rId302" Type="http://schemas.openxmlformats.org/officeDocument/2006/relationships/hyperlink" Target="http://www.prepieem.org.mx/actas/17AEC06_040_6089_C01.pdf" TargetMode="External"/><Relationship Id="rId303" Type="http://schemas.openxmlformats.org/officeDocument/2006/relationships/hyperlink" Target="http://www.prepieem.org.mx/actas/17AEC06_040_6090_B.pdf" TargetMode="External"/><Relationship Id="rId304" Type="http://schemas.openxmlformats.org/officeDocument/2006/relationships/hyperlink" Target="http://www.prepieem.org.mx/actas/17AEC06_040_6091_B.pdf" TargetMode="External"/><Relationship Id="rId305" Type="http://schemas.openxmlformats.org/officeDocument/2006/relationships/hyperlink" Target="http://www.prepieem.org.mx/actas/17AEC06_040_6091_C01.pdf" TargetMode="External"/><Relationship Id="rId306" Type="http://schemas.openxmlformats.org/officeDocument/2006/relationships/hyperlink" Target="http://www.prepieem.org.mx/actas/17AEC06_040_6092_B.pdf" TargetMode="External"/><Relationship Id="rId307" Type="http://schemas.openxmlformats.org/officeDocument/2006/relationships/hyperlink" Target="http://www.prepieem.org.mx/actas/17AEC06_040_6092_C01.pdf" TargetMode="External"/><Relationship Id="rId308" Type="http://schemas.openxmlformats.org/officeDocument/2006/relationships/hyperlink" Target="http://www.prepieem.org.mx/actas/17AEC06_040_6093_B.pdf" TargetMode="External"/><Relationship Id="rId309" Type="http://schemas.openxmlformats.org/officeDocument/2006/relationships/hyperlink" Target="http://www.prepieem.org.mx/actas/17AEC06_040_6093_C01.pdf" TargetMode="External"/><Relationship Id="rId40" Type="http://schemas.openxmlformats.org/officeDocument/2006/relationships/hyperlink" Target="http://www.prepieem.org.mx/actas/17AEC06_040_2080_B.pdf" TargetMode="External"/><Relationship Id="rId41" Type="http://schemas.openxmlformats.org/officeDocument/2006/relationships/hyperlink" Target="http://www.prepieem.org.mx/actas/17AEC06_040_2080_C01.pdf" TargetMode="External"/><Relationship Id="rId42" Type="http://schemas.openxmlformats.org/officeDocument/2006/relationships/hyperlink" Target="http://www.prepieem.org.mx/actas/17AEC06_040_2082_B.pdf" TargetMode="External"/><Relationship Id="rId43" Type="http://schemas.openxmlformats.org/officeDocument/2006/relationships/hyperlink" Target="http://www.prepieem.org.mx/actas/17AEC06_040_2082_C01.pdf" TargetMode="External"/><Relationship Id="rId44" Type="http://schemas.openxmlformats.org/officeDocument/2006/relationships/hyperlink" Target="http://www.prepieem.org.mx/actas/17AEC06_040_2082_C02.pdf" TargetMode="External"/><Relationship Id="rId45" Type="http://schemas.openxmlformats.org/officeDocument/2006/relationships/hyperlink" Target="http://www.prepieem.org.mx/actas/17AEC06_040_2082_C03.pdf" TargetMode="External"/><Relationship Id="rId46" Type="http://schemas.openxmlformats.org/officeDocument/2006/relationships/hyperlink" Target="http://www.prepieem.org.mx/actas/17AEC06_040_2087_B.pdf" TargetMode="External"/><Relationship Id="rId47" Type="http://schemas.openxmlformats.org/officeDocument/2006/relationships/hyperlink" Target="http://www.prepieem.org.mx/actas/17AEC06_040_2087_C01.pdf" TargetMode="External"/><Relationship Id="rId48" Type="http://schemas.openxmlformats.org/officeDocument/2006/relationships/hyperlink" Target="http://www.prepieem.org.mx/actas/17AEC06_040_2088_B.pdf" TargetMode="External"/><Relationship Id="rId49" Type="http://schemas.openxmlformats.org/officeDocument/2006/relationships/hyperlink" Target="http://www.prepieem.org.mx/actas/17AEC06_040_2088_C01.pdf" TargetMode="External"/><Relationship Id="rId1" Type="http://schemas.openxmlformats.org/officeDocument/2006/relationships/hyperlink" Target="http://www.prepieem.org.mx/actas/17AEC06_040_2073_B.pdf" TargetMode="External"/><Relationship Id="rId2" Type="http://schemas.openxmlformats.org/officeDocument/2006/relationships/hyperlink" Target="http://www.prepieem.org.mx/actas/17AEC06_040_2073_C01.pdf" TargetMode="External"/><Relationship Id="rId3" Type="http://schemas.openxmlformats.org/officeDocument/2006/relationships/hyperlink" Target="http://www.prepieem.org.mx/actas/17AEC06_040_2073_C02.pdf" TargetMode="External"/><Relationship Id="rId4" Type="http://schemas.openxmlformats.org/officeDocument/2006/relationships/hyperlink" Target="http://www.prepieem.org.mx/actas/17AEC06_040_2073_C03.pdf" TargetMode="External"/><Relationship Id="rId5" Type="http://schemas.openxmlformats.org/officeDocument/2006/relationships/hyperlink" Target="http://www.prepieem.org.mx/actas/17AEC06_040_2073_C04.pdf" TargetMode="External"/><Relationship Id="rId6" Type="http://schemas.openxmlformats.org/officeDocument/2006/relationships/hyperlink" Target="http://www.prepieem.org.mx/actas/17AEC06_040_2073_C05.pdf" TargetMode="External"/><Relationship Id="rId7" Type="http://schemas.openxmlformats.org/officeDocument/2006/relationships/hyperlink" Target="http://www.prepieem.org.mx/actas/17AEC06_040_2073_C06.pdf" TargetMode="External"/><Relationship Id="rId8" Type="http://schemas.openxmlformats.org/officeDocument/2006/relationships/hyperlink" Target="http://www.prepieem.org.mx/actas/17AEC06_040_2073_C07.pdf" TargetMode="External"/><Relationship Id="rId9" Type="http://schemas.openxmlformats.org/officeDocument/2006/relationships/hyperlink" Target="http://www.prepieem.org.mx/actas/17AEC06_040_2073_C08.pdf" TargetMode="External"/><Relationship Id="rId190" Type="http://schemas.openxmlformats.org/officeDocument/2006/relationships/hyperlink" Target="http://www.prepieem.org.mx/actas/17AEC06_040_2139_C02.pdf" TargetMode="External"/><Relationship Id="rId191" Type="http://schemas.openxmlformats.org/officeDocument/2006/relationships/hyperlink" Target="http://www.prepieem.org.mx/actas/17AEC06_040_2140_B.pdf" TargetMode="External"/><Relationship Id="rId192" Type="http://schemas.openxmlformats.org/officeDocument/2006/relationships/hyperlink" Target="http://www.prepieem.org.mx/actas/17AEC06_040_2140_C01.pdf" TargetMode="External"/><Relationship Id="rId193" Type="http://schemas.openxmlformats.org/officeDocument/2006/relationships/hyperlink" Target="http://www.prepieem.org.mx/actas/17AEC06_040_2140_C02.pdf" TargetMode="External"/><Relationship Id="rId194" Type="http://schemas.openxmlformats.org/officeDocument/2006/relationships/hyperlink" Target="http://www.prepieem.org.mx/actas/17AEC06_040_2141_C01.pdf" TargetMode="External"/><Relationship Id="rId195" Type="http://schemas.openxmlformats.org/officeDocument/2006/relationships/hyperlink" Target="http://www.prepieem.org.mx/actas/17AEC06_040_2141_C02.pdf" TargetMode="External"/><Relationship Id="rId196" Type="http://schemas.openxmlformats.org/officeDocument/2006/relationships/hyperlink" Target="http://www.prepieem.org.mx/actas/17AEC06_040_2142_B.pdf" TargetMode="External"/><Relationship Id="rId197" Type="http://schemas.openxmlformats.org/officeDocument/2006/relationships/hyperlink" Target="http://www.prepieem.org.mx/actas/17AEC06_040_2143_B.pdf" TargetMode="External"/><Relationship Id="rId198" Type="http://schemas.openxmlformats.org/officeDocument/2006/relationships/hyperlink" Target="http://www.prepieem.org.mx/actas/17AEC06_040_2143_C01.pdf" TargetMode="External"/><Relationship Id="rId199" Type="http://schemas.openxmlformats.org/officeDocument/2006/relationships/hyperlink" Target="http://www.prepieem.org.mx/actas/17AEC06_040_2143_C02.pdf" TargetMode="External"/><Relationship Id="rId250" Type="http://schemas.openxmlformats.org/officeDocument/2006/relationships/hyperlink" Target="http://www.prepieem.org.mx/actas/17AEC06_040_6057_B.pdf" TargetMode="External"/><Relationship Id="rId251" Type="http://schemas.openxmlformats.org/officeDocument/2006/relationships/hyperlink" Target="http://www.prepieem.org.mx/actas/17AEC06_040_6057_C01.pdf" TargetMode="External"/><Relationship Id="rId252" Type="http://schemas.openxmlformats.org/officeDocument/2006/relationships/hyperlink" Target="http://www.prepieem.org.mx/actas/17AEC06_040_6058_B.pdf" TargetMode="External"/><Relationship Id="rId253" Type="http://schemas.openxmlformats.org/officeDocument/2006/relationships/hyperlink" Target="http://www.prepieem.org.mx/actas/17AEC06_040_6058_C01.pdf" TargetMode="External"/><Relationship Id="rId254" Type="http://schemas.openxmlformats.org/officeDocument/2006/relationships/hyperlink" Target="http://www.prepieem.org.mx/actas/17AEC06_040_6059_B.pdf" TargetMode="External"/><Relationship Id="rId255" Type="http://schemas.openxmlformats.org/officeDocument/2006/relationships/hyperlink" Target="http://www.prepieem.org.mx/actas/17AEC06_040_6059_C01.pdf" TargetMode="External"/><Relationship Id="rId256" Type="http://schemas.openxmlformats.org/officeDocument/2006/relationships/hyperlink" Target="http://www.prepieem.org.mx/actas/17AEC06_040_6060_B.pdf" TargetMode="External"/><Relationship Id="rId257" Type="http://schemas.openxmlformats.org/officeDocument/2006/relationships/hyperlink" Target="http://www.prepieem.org.mx/actas/17AEC06_040_6060_C01.pdf" TargetMode="External"/><Relationship Id="rId258" Type="http://schemas.openxmlformats.org/officeDocument/2006/relationships/hyperlink" Target="http://www.prepieem.org.mx/actas/17AEC06_040_6061_B.pdf" TargetMode="External"/><Relationship Id="rId259" Type="http://schemas.openxmlformats.org/officeDocument/2006/relationships/hyperlink" Target="http://www.prepieem.org.mx/actas/17AEC06_040_6061_C01.pdf" TargetMode="External"/><Relationship Id="rId310" Type="http://schemas.openxmlformats.org/officeDocument/2006/relationships/hyperlink" Target="http://www.prepieem.org.mx/actas/17AEC06_040_6094_B.pdf" TargetMode="External"/><Relationship Id="rId311" Type="http://schemas.openxmlformats.org/officeDocument/2006/relationships/hyperlink" Target="http://www.prepieem.org.mx/actas/17AEC06_040_6095_B.pdf" TargetMode="External"/><Relationship Id="rId312" Type="http://schemas.openxmlformats.org/officeDocument/2006/relationships/hyperlink" Target="http://www.prepieem.org.mx/actas/17AEC06_040_6095_C01.pdf" TargetMode="External"/><Relationship Id="rId313" Type="http://schemas.openxmlformats.org/officeDocument/2006/relationships/hyperlink" Target="http://www.prepieem.org.mx/actas/17AEC06_040_6096_B.pdf" TargetMode="External"/><Relationship Id="rId314" Type="http://schemas.openxmlformats.org/officeDocument/2006/relationships/hyperlink" Target="http://www.prepieem.org.mx/actas/17AEC06_040_6097_B.pdf" TargetMode="External"/><Relationship Id="rId315" Type="http://schemas.openxmlformats.org/officeDocument/2006/relationships/hyperlink" Target="http://www.prepieem.org.mx/actas/17AEC06_040_6097_C01.pdf" TargetMode="External"/><Relationship Id="rId316" Type="http://schemas.openxmlformats.org/officeDocument/2006/relationships/hyperlink" Target="http://www.prepieem.org.mx/actas/17AEC06_040_6098_B.pdf" TargetMode="External"/><Relationship Id="rId317" Type="http://schemas.openxmlformats.org/officeDocument/2006/relationships/hyperlink" Target="http://www.prepieem.org.mx/actas/17AEC06_040_6098_C01.pdf" TargetMode="External"/><Relationship Id="rId318" Type="http://schemas.openxmlformats.org/officeDocument/2006/relationships/hyperlink" Target="http://www.prepieem.org.mx/actas/17AEC06_040_6099_B.pdf" TargetMode="External"/><Relationship Id="rId319" Type="http://schemas.openxmlformats.org/officeDocument/2006/relationships/hyperlink" Target="http://www.prepieem.org.mx/actas/17AEC06_040_6099_C01.pdf" TargetMode="External"/><Relationship Id="rId50" Type="http://schemas.openxmlformats.org/officeDocument/2006/relationships/hyperlink" Target="http://www.prepieem.org.mx/actas/17AEC06_040_2088_C02.pdf" TargetMode="External"/><Relationship Id="rId51" Type="http://schemas.openxmlformats.org/officeDocument/2006/relationships/hyperlink" Target="http://www.prepieem.org.mx/actas/17AEC06_040_2088_C03.pdf" TargetMode="External"/><Relationship Id="rId52" Type="http://schemas.openxmlformats.org/officeDocument/2006/relationships/hyperlink" Target="http://www.prepieem.org.mx/actas/17AEC06_040_2088_C04.pdf" TargetMode="External"/><Relationship Id="rId53" Type="http://schemas.openxmlformats.org/officeDocument/2006/relationships/hyperlink" Target="http://www.prepieem.org.mx/actas/17AEC06_040_2088_C05.pdf" TargetMode="External"/><Relationship Id="rId54" Type="http://schemas.openxmlformats.org/officeDocument/2006/relationships/hyperlink" Target="http://www.prepieem.org.mx/actas/17AEC06_040_2088_C06.pdf" TargetMode="External"/><Relationship Id="rId55" Type="http://schemas.openxmlformats.org/officeDocument/2006/relationships/hyperlink" Target="http://www.prepieem.org.mx/actas/17AEC06_040_2088_C07.pdf" TargetMode="External"/><Relationship Id="rId56" Type="http://schemas.openxmlformats.org/officeDocument/2006/relationships/hyperlink" Target="http://www.prepieem.org.mx/actas/17AEC06_040_2088_C08.pdf" TargetMode="External"/><Relationship Id="rId57" Type="http://schemas.openxmlformats.org/officeDocument/2006/relationships/hyperlink" Target="http://www.prepieem.org.mx/actas/17AEC06_040_2088_C09.pdf" TargetMode="External"/><Relationship Id="rId58" Type="http://schemas.openxmlformats.org/officeDocument/2006/relationships/hyperlink" Target="http://www.prepieem.org.mx/actas/17AEC06_040_2088_C11.pdf" TargetMode="External"/><Relationship Id="rId59" Type="http://schemas.openxmlformats.org/officeDocument/2006/relationships/hyperlink" Target="http://www.prepieem.org.mx/actas/17AEC06_040_2088_C12.pdf" TargetMode="External"/><Relationship Id="rId260" Type="http://schemas.openxmlformats.org/officeDocument/2006/relationships/hyperlink" Target="http://www.prepieem.org.mx/actas/17AEC06_040_6062_B.pdf" TargetMode="External"/><Relationship Id="rId261" Type="http://schemas.openxmlformats.org/officeDocument/2006/relationships/hyperlink" Target="http://www.prepieem.org.mx/actas/17AEC06_040_6062_C01.pdf" TargetMode="External"/><Relationship Id="rId262" Type="http://schemas.openxmlformats.org/officeDocument/2006/relationships/hyperlink" Target="http://www.prepieem.org.mx/actas/17AEC06_040_6063_B.pdf" TargetMode="External"/><Relationship Id="rId263" Type="http://schemas.openxmlformats.org/officeDocument/2006/relationships/hyperlink" Target="http://www.prepieem.org.mx/actas/17AEC06_040_6063_C01.pdf" TargetMode="External"/><Relationship Id="rId264" Type="http://schemas.openxmlformats.org/officeDocument/2006/relationships/hyperlink" Target="http://www.prepieem.org.mx/actas/17AEC06_040_6064_B.pdf" TargetMode="External"/><Relationship Id="rId265" Type="http://schemas.openxmlformats.org/officeDocument/2006/relationships/hyperlink" Target="http://www.prepieem.org.mx/actas/17AEC06_040_6064_C01.pdf" TargetMode="External"/><Relationship Id="rId266" Type="http://schemas.openxmlformats.org/officeDocument/2006/relationships/hyperlink" Target="http://www.prepieem.org.mx/actas/17AEC06_040_6065_B.pdf" TargetMode="External"/><Relationship Id="rId267" Type="http://schemas.openxmlformats.org/officeDocument/2006/relationships/hyperlink" Target="http://www.prepieem.org.mx/actas/17AEC06_040_6065_C01.pdf" TargetMode="External"/><Relationship Id="rId268" Type="http://schemas.openxmlformats.org/officeDocument/2006/relationships/hyperlink" Target="http://www.prepieem.org.mx/actas/17AEC06_040_6066_B.pdf" TargetMode="External"/><Relationship Id="rId269" Type="http://schemas.openxmlformats.org/officeDocument/2006/relationships/hyperlink" Target="http://www.prepieem.org.mx/actas/17AEC06_040_6066_C01.pdf" TargetMode="External"/><Relationship Id="rId320" Type="http://schemas.openxmlformats.org/officeDocument/2006/relationships/hyperlink" Target="http://www.prepieem.org.mx/actas/17AEC06_040_6100_B.pdf" TargetMode="External"/><Relationship Id="rId321" Type="http://schemas.openxmlformats.org/officeDocument/2006/relationships/hyperlink" Target="http://www.prepieem.org.mx/actas/17AEC06_040_6101_B.pdf" TargetMode="External"/><Relationship Id="rId322" Type="http://schemas.openxmlformats.org/officeDocument/2006/relationships/hyperlink" Target="http://www.prepieem.org.mx/actas/17AEC06_040_6102_B.pdf" TargetMode="External"/><Relationship Id="rId323" Type="http://schemas.openxmlformats.org/officeDocument/2006/relationships/hyperlink" Target="http://www.prepieem.org.mx/actas/17AEC06_040_6103_B.pdf" TargetMode="External"/><Relationship Id="rId324" Type="http://schemas.openxmlformats.org/officeDocument/2006/relationships/hyperlink" Target="http://www.prepieem.org.mx/actas/17AEC06_040_6103_C01.pdf" TargetMode="External"/><Relationship Id="rId325" Type="http://schemas.openxmlformats.org/officeDocument/2006/relationships/hyperlink" Target="http://www.prepieem.org.mx/actas/17AEC06_040_6104_B.pdf" TargetMode="External"/><Relationship Id="rId326" Type="http://schemas.openxmlformats.org/officeDocument/2006/relationships/hyperlink" Target="http://www.prepieem.org.mx/actas/17AEC06_040_6105_B.pdf" TargetMode="External"/><Relationship Id="rId327" Type="http://schemas.openxmlformats.org/officeDocument/2006/relationships/hyperlink" Target="http://www.prepieem.org.mx/actas/17AEC06_040_6106_B.pdf" TargetMode="External"/><Relationship Id="rId328" Type="http://schemas.openxmlformats.org/officeDocument/2006/relationships/hyperlink" Target="http://www.prepieem.org.mx/actas/17AEC06_040_6106_C01.pdf" TargetMode="External"/><Relationship Id="rId329" Type="http://schemas.openxmlformats.org/officeDocument/2006/relationships/hyperlink" Target="http://www.prepieem.org.mx/actas/17AEC06_040_6107_B.pdf" TargetMode="External"/><Relationship Id="rId100" Type="http://schemas.openxmlformats.org/officeDocument/2006/relationships/hyperlink" Target="http://www.prepieem.org.mx/actas/17AEC06_040_2099_C02.pdf" TargetMode="External"/><Relationship Id="rId101" Type="http://schemas.openxmlformats.org/officeDocument/2006/relationships/hyperlink" Target="http://www.prepieem.org.mx/actas/17AEC06_040_2099_C03.pdf" TargetMode="External"/><Relationship Id="rId102" Type="http://schemas.openxmlformats.org/officeDocument/2006/relationships/hyperlink" Target="http://www.prepieem.org.mx/actas/17AEC06_040_2099_C04.pdf" TargetMode="External"/><Relationship Id="rId103" Type="http://schemas.openxmlformats.org/officeDocument/2006/relationships/hyperlink" Target="http://www.prepieem.org.mx/actas/17AEC06_040_2099_C05.pdf" TargetMode="External"/><Relationship Id="rId104" Type="http://schemas.openxmlformats.org/officeDocument/2006/relationships/hyperlink" Target="http://www.prepieem.org.mx/actas/17AEC06_040_2100_B.pdf" TargetMode="External"/><Relationship Id="rId105" Type="http://schemas.openxmlformats.org/officeDocument/2006/relationships/hyperlink" Target="http://www.prepieem.org.mx/actas/17AEC06_040_2100_C01.pdf" TargetMode="External"/><Relationship Id="rId106" Type="http://schemas.openxmlformats.org/officeDocument/2006/relationships/hyperlink" Target="http://www.prepieem.org.mx/actas/17AEC06_040_2100_C02.pdf" TargetMode="External"/><Relationship Id="rId107" Type="http://schemas.openxmlformats.org/officeDocument/2006/relationships/hyperlink" Target="http://www.prepieem.org.mx/actas/17AEC06_040_2101_B.pdf" TargetMode="External"/><Relationship Id="rId108" Type="http://schemas.openxmlformats.org/officeDocument/2006/relationships/hyperlink" Target="http://www.prepieem.org.mx/actas/17AEC06_040_2101_C01.pdf" TargetMode="External"/><Relationship Id="rId109" Type="http://schemas.openxmlformats.org/officeDocument/2006/relationships/hyperlink" Target="http://www.prepieem.org.mx/actas/17AEC06_040_2101_C02.pdf" TargetMode="External"/><Relationship Id="rId60" Type="http://schemas.openxmlformats.org/officeDocument/2006/relationships/hyperlink" Target="http://www.prepieem.org.mx/actas/17AEC06_040_2088_C13.pdf" TargetMode="External"/><Relationship Id="rId61" Type="http://schemas.openxmlformats.org/officeDocument/2006/relationships/hyperlink" Target="http://www.prepieem.org.mx/actas/17AEC06_040_2088_C14.pdf" TargetMode="External"/><Relationship Id="rId62" Type="http://schemas.openxmlformats.org/officeDocument/2006/relationships/hyperlink" Target="http://www.prepieem.org.mx/actas/17AEC06_040_2089_B.pdf" TargetMode="External"/><Relationship Id="rId63" Type="http://schemas.openxmlformats.org/officeDocument/2006/relationships/hyperlink" Target="http://www.prepieem.org.mx/actas/17AEC06_040_2089_C01.pdf" TargetMode="External"/><Relationship Id="rId64" Type="http://schemas.openxmlformats.org/officeDocument/2006/relationships/hyperlink" Target="http://www.prepieem.org.mx/actas/17AEC06_040_2089_C02.pdf" TargetMode="External"/><Relationship Id="rId65" Type="http://schemas.openxmlformats.org/officeDocument/2006/relationships/hyperlink" Target="http://www.prepieem.org.mx/actas/17AEC06_040_2089_C03.pdf" TargetMode="External"/><Relationship Id="rId66" Type="http://schemas.openxmlformats.org/officeDocument/2006/relationships/hyperlink" Target="http://www.prepieem.org.mx/actas/17AEC06_040_2089_C05.pdf" TargetMode="External"/><Relationship Id="rId67" Type="http://schemas.openxmlformats.org/officeDocument/2006/relationships/hyperlink" Target="http://www.prepieem.org.mx/actas/17AEC06_040_2089_C06.pdf" TargetMode="External"/><Relationship Id="rId68" Type="http://schemas.openxmlformats.org/officeDocument/2006/relationships/hyperlink" Target="http://www.prepieem.org.mx/actas/17AEC06_040_2089_C07.pdf" TargetMode="External"/><Relationship Id="rId69" Type="http://schemas.openxmlformats.org/officeDocument/2006/relationships/hyperlink" Target="http://www.prepieem.org.mx/actas/17AEC06_040_2089_C08.pdf" TargetMode="External"/><Relationship Id="rId270" Type="http://schemas.openxmlformats.org/officeDocument/2006/relationships/hyperlink" Target="http://www.prepieem.org.mx/actas/17AEC06_040_6067_B.pdf" TargetMode="External"/><Relationship Id="rId271" Type="http://schemas.openxmlformats.org/officeDocument/2006/relationships/hyperlink" Target="http://www.prepieem.org.mx/actas/17AEC06_040_6068_B.pdf" TargetMode="External"/><Relationship Id="rId272" Type="http://schemas.openxmlformats.org/officeDocument/2006/relationships/hyperlink" Target="http://www.prepieem.org.mx/actas/17AEC06_040_6069_B.pdf" TargetMode="External"/><Relationship Id="rId273" Type="http://schemas.openxmlformats.org/officeDocument/2006/relationships/hyperlink" Target="http://www.prepieem.org.mx/actas/17AEC06_040_6069_C01.pdf" TargetMode="External"/><Relationship Id="rId274" Type="http://schemas.openxmlformats.org/officeDocument/2006/relationships/hyperlink" Target="http://www.prepieem.org.mx/actas/17AEC06_040_6070_B.pdf" TargetMode="External"/><Relationship Id="rId275" Type="http://schemas.openxmlformats.org/officeDocument/2006/relationships/hyperlink" Target="http://www.prepieem.org.mx/actas/17AEC06_040_6071_B.pdf" TargetMode="External"/><Relationship Id="rId276" Type="http://schemas.openxmlformats.org/officeDocument/2006/relationships/hyperlink" Target="http://www.prepieem.org.mx/actas/17AEC06_040_6071_C01.pdf" TargetMode="External"/><Relationship Id="rId277" Type="http://schemas.openxmlformats.org/officeDocument/2006/relationships/hyperlink" Target="http://www.prepieem.org.mx/actas/17AEC06_040_6072_B.pdf" TargetMode="External"/><Relationship Id="rId278" Type="http://schemas.openxmlformats.org/officeDocument/2006/relationships/hyperlink" Target="http://www.prepieem.org.mx/actas/17AEC06_040_6073_B.pdf" TargetMode="External"/><Relationship Id="rId279" Type="http://schemas.openxmlformats.org/officeDocument/2006/relationships/hyperlink" Target="http://www.prepieem.org.mx/actas/17AEC06_040_6074_B.pdf" TargetMode="External"/><Relationship Id="rId330" Type="http://schemas.openxmlformats.org/officeDocument/2006/relationships/hyperlink" Target="http://www.prepieem.org.mx/actas/17AEC06_040_6107_C01.pdf" TargetMode="External"/><Relationship Id="rId331" Type="http://schemas.openxmlformats.org/officeDocument/2006/relationships/hyperlink" Target="http://www.prepieem.org.mx/actas/17AEC06_040_6108_B.pdf" TargetMode="External"/><Relationship Id="rId332" Type="http://schemas.openxmlformats.org/officeDocument/2006/relationships/hyperlink" Target="http://www.prepieem.org.mx/actas/17AEC06_040_6108_C01.pdf" TargetMode="External"/><Relationship Id="rId333" Type="http://schemas.openxmlformats.org/officeDocument/2006/relationships/hyperlink" Target="http://www.prepieem.org.mx/actas/17AEC06_040_6108_C02.pdf" TargetMode="External"/><Relationship Id="rId334" Type="http://schemas.openxmlformats.org/officeDocument/2006/relationships/hyperlink" Target="http://www.prepieem.org.mx/actas/17AEC06_040_6121_B.pdf" TargetMode="External"/><Relationship Id="rId335" Type="http://schemas.openxmlformats.org/officeDocument/2006/relationships/hyperlink" Target="http://www.prepieem.org.mx/actas/17AEC06_040_6121_C01.pdf" TargetMode="External"/><Relationship Id="rId336" Type="http://schemas.openxmlformats.org/officeDocument/2006/relationships/hyperlink" Target="http://www.prepieem.org.mx/actas/17AEC06_040_6122_B.pdf" TargetMode="External"/><Relationship Id="rId337" Type="http://schemas.openxmlformats.org/officeDocument/2006/relationships/hyperlink" Target="http://www.prepieem.org.mx/actas/17AEC06_040_6132_B.pdf" TargetMode="External"/><Relationship Id="rId338" Type="http://schemas.openxmlformats.org/officeDocument/2006/relationships/hyperlink" Target="http://www.prepieem.org.mx/actas/17AEC06_040_6132_C01.pdf" TargetMode="External"/><Relationship Id="rId339" Type="http://schemas.openxmlformats.org/officeDocument/2006/relationships/hyperlink" Target="http://www.prepieem.org.mx/actas/17AEC06_040_6133_B.pdf" TargetMode="External"/><Relationship Id="rId110" Type="http://schemas.openxmlformats.org/officeDocument/2006/relationships/hyperlink" Target="http://www.prepieem.org.mx/actas/17AEC06_040_2101_C03.pdf" TargetMode="External"/><Relationship Id="rId111" Type="http://schemas.openxmlformats.org/officeDocument/2006/relationships/hyperlink" Target="http://www.prepieem.org.mx/actas/17AEC06_040_2101_C04.pdf" TargetMode="External"/><Relationship Id="rId112" Type="http://schemas.openxmlformats.org/officeDocument/2006/relationships/hyperlink" Target="http://www.prepieem.org.mx/actas/17AEC06_040_2102_B.pdf" TargetMode="External"/><Relationship Id="rId113" Type="http://schemas.openxmlformats.org/officeDocument/2006/relationships/hyperlink" Target="http://www.prepieem.org.mx/actas/17AEC06_040_2102_C01.pdf" TargetMode="External"/><Relationship Id="rId114" Type="http://schemas.openxmlformats.org/officeDocument/2006/relationships/hyperlink" Target="http://www.prepieem.org.mx/actas/17AEC06_040_2102_C02449.pdf" TargetMode="External"/><Relationship Id="rId115" Type="http://schemas.openxmlformats.org/officeDocument/2006/relationships/hyperlink" Target="http://www.prepieem.org.mx/actas/17AEC06_040_2102_C03.pdf" TargetMode="External"/><Relationship Id="rId70" Type="http://schemas.openxmlformats.org/officeDocument/2006/relationships/hyperlink" Target="http://www.prepieem.org.mx/actas/17AEC06_040_2089_C09.pdf" TargetMode="External"/><Relationship Id="rId71" Type="http://schemas.openxmlformats.org/officeDocument/2006/relationships/hyperlink" Target="http://www.prepieem.org.mx/actas/17AEC06_040_2090_B.pdf" TargetMode="External"/><Relationship Id="rId72" Type="http://schemas.openxmlformats.org/officeDocument/2006/relationships/hyperlink" Target="http://www.prepieem.org.mx/actas/17AEC06_040_2090_C01.pdf" TargetMode="External"/><Relationship Id="rId73" Type="http://schemas.openxmlformats.org/officeDocument/2006/relationships/hyperlink" Target="http://www.prepieem.org.mx/actas/17AEC06_040_2091_B.pdf" TargetMode="External"/><Relationship Id="rId74" Type="http://schemas.openxmlformats.org/officeDocument/2006/relationships/hyperlink" Target="http://www.prepieem.org.mx/actas/17AEC06_040_2091_C01.pdf" TargetMode="External"/><Relationship Id="rId75" Type="http://schemas.openxmlformats.org/officeDocument/2006/relationships/hyperlink" Target="http://www.prepieem.org.mx/actas/17AEC06_040_2092_B.pdf" TargetMode="External"/><Relationship Id="rId76" Type="http://schemas.openxmlformats.org/officeDocument/2006/relationships/hyperlink" Target="http://www.prepieem.org.mx/actas/17AEC06_040_2092_C01.pdf" TargetMode="External"/><Relationship Id="rId77" Type="http://schemas.openxmlformats.org/officeDocument/2006/relationships/hyperlink" Target="http://www.prepieem.org.mx/actas/17AEC06_040_2093_B.pdf" TargetMode="External"/><Relationship Id="rId78" Type="http://schemas.openxmlformats.org/officeDocument/2006/relationships/hyperlink" Target="http://www.prepieem.org.mx/actas/17AEC06_040_2093_C01.pdf" TargetMode="External"/><Relationship Id="rId79" Type="http://schemas.openxmlformats.org/officeDocument/2006/relationships/hyperlink" Target="http://www.prepieem.org.mx/actas/17AEC06_040_2093_C02.pdf" TargetMode="External"/><Relationship Id="rId116" Type="http://schemas.openxmlformats.org/officeDocument/2006/relationships/hyperlink" Target="http://www.prepieem.org.mx/actas/17AEC06_040_2103_B.pdf" TargetMode="External"/><Relationship Id="rId117" Type="http://schemas.openxmlformats.org/officeDocument/2006/relationships/hyperlink" Target="http://www.prepieem.org.mx/actas/17AEC06_040_2103_C01.pdf" TargetMode="External"/><Relationship Id="rId118" Type="http://schemas.openxmlformats.org/officeDocument/2006/relationships/hyperlink" Target="http://www.prepieem.org.mx/actas/17AEC06_040_2103_C02.pdf" TargetMode="External"/><Relationship Id="rId119" Type="http://schemas.openxmlformats.org/officeDocument/2006/relationships/hyperlink" Target="http://www.prepieem.org.mx/actas/17AEC06_040_2104_B.pdf" TargetMode="External"/><Relationship Id="rId280" Type="http://schemas.openxmlformats.org/officeDocument/2006/relationships/hyperlink" Target="http://www.prepieem.org.mx/actas/17AEC06_040_6075_B.pdf" TargetMode="External"/><Relationship Id="rId281" Type="http://schemas.openxmlformats.org/officeDocument/2006/relationships/hyperlink" Target="http://www.prepieem.org.mx/actas/17AEC06_040_6075_C01.pdf" TargetMode="External"/><Relationship Id="rId282" Type="http://schemas.openxmlformats.org/officeDocument/2006/relationships/hyperlink" Target="http://www.prepieem.org.mx/actas/17AEC06_040_6076_B.pdf" TargetMode="External"/><Relationship Id="rId283" Type="http://schemas.openxmlformats.org/officeDocument/2006/relationships/hyperlink" Target="http://www.prepieem.org.mx/actas/17AEC06_040_6076_C01.pdf" TargetMode="External"/><Relationship Id="rId284" Type="http://schemas.openxmlformats.org/officeDocument/2006/relationships/hyperlink" Target="http://www.prepieem.org.mx/actas/17AEC06_040_6077_B.pdf" TargetMode="External"/><Relationship Id="rId285" Type="http://schemas.openxmlformats.org/officeDocument/2006/relationships/hyperlink" Target="http://www.prepieem.org.mx/actas/17AEC06_040_6077_C01.pdf" TargetMode="External"/><Relationship Id="rId286" Type="http://schemas.openxmlformats.org/officeDocument/2006/relationships/hyperlink" Target="http://www.prepieem.org.mx/actas/17AEC06_040_6078_B.pdf" TargetMode="External"/><Relationship Id="rId287" Type="http://schemas.openxmlformats.org/officeDocument/2006/relationships/hyperlink" Target="http://www.prepieem.org.mx/actas/17AEC06_040_6078_C01.pdf" TargetMode="External"/><Relationship Id="rId288" Type="http://schemas.openxmlformats.org/officeDocument/2006/relationships/hyperlink" Target="http://www.prepieem.org.mx/actas/17AEC06_040_6079_B.pdf" TargetMode="External"/><Relationship Id="rId289" Type="http://schemas.openxmlformats.org/officeDocument/2006/relationships/hyperlink" Target="http://www.prepieem.org.mx/actas/17AEC06_040_6079_C01.pdf" TargetMode="External"/><Relationship Id="rId340" Type="http://schemas.openxmlformats.org/officeDocument/2006/relationships/hyperlink" Target="http://www.prepieem.org.mx/actas/17AEC06_040_6133_C01.pdf" TargetMode="External"/><Relationship Id="rId341" Type="http://schemas.openxmlformats.org/officeDocument/2006/relationships/hyperlink" Target="http://www.prepieem.org.mx/actas/17AEC06_040_6134_B.pdf" TargetMode="External"/><Relationship Id="rId342" Type="http://schemas.openxmlformats.org/officeDocument/2006/relationships/hyperlink" Target="http://www.prepieem.org.mx/actas/17AEC06_040_6134_C01.pdf" TargetMode="External"/><Relationship Id="rId343" Type="http://schemas.openxmlformats.org/officeDocument/2006/relationships/hyperlink" Target="http://www.prepieem.org.mx/actas/17AEC06_040_6135_C01.pdf" TargetMode="External"/><Relationship Id="rId344" Type="http://schemas.openxmlformats.org/officeDocument/2006/relationships/hyperlink" Target="http://www.prepieem.org.mx/actas/17AEC06_040_6135_C02.pdf" TargetMode="External"/><Relationship Id="rId345" Type="http://schemas.openxmlformats.org/officeDocument/2006/relationships/hyperlink" Target="http://www.prepieem.org.mx/actas/17AEC06_040_6136_B.pdf" TargetMode="External"/><Relationship Id="rId346" Type="http://schemas.openxmlformats.org/officeDocument/2006/relationships/hyperlink" Target="http://www.prepieem.org.mx/actas/17AEC06_040_6136_C01.pdf" TargetMode="External"/><Relationship Id="rId347" Type="http://schemas.openxmlformats.org/officeDocument/2006/relationships/hyperlink" Target="http://www.prepieem.org.mx/actas/17AEC06_040_6233_B.pdf" TargetMode="External"/><Relationship Id="rId348" Type="http://schemas.openxmlformats.org/officeDocument/2006/relationships/hyperlink" Target="http://www.prepieem.org.mx/actas/17AEC06_040_6233_C01.pdf" TargetMode="External"/><Relationship Id="rId349" Type="http://schemas.openxmlformats.org/officeDocument/2006/relationships/hyperlink" Target="http://www.prepieem.org.mx/actas/17AEC06_040_6234_B.pdf" TargetMode="External"/><Relationship Id="rId120" Type="http://schemas.openxmlformats.org/officeDocument/2006/relationships/hyperlink" Target="http://www.prepieem.org.mx/actas/17AEC06_040_2104_C01.pdf" TargetMode="External"/><Relationship Id="rId121" Type="http://schemas.openxmlformats.org/officeDocument/2006/relationships/hyperlink" Target="http://www.prepieem.org.mx/actas/17AEC06_040_2105_B.pdf" TargetMode="External"/><Relationship Id="rId122" Type="http://schemas.openxmlformats.org/officeDocument/2006/relationships/hyperlink" Target="http://www.prepieem.org.mx/actas/17AEC06_040_2106_B.pdf" TargetMode="External"/><Relationship Id="rId123" Type="http://schemas.openxmlformats.org/officeDocument/2006/relationships/hyperlink" Target="http://www.prepieem.org.mx/actas/17AEC06_040_2106_C01.pdf" TargetMode="External"/><Relationship Id="rId124" Type="http://schemas.openxmlformats.org/officeDocument/2006/relationships/hyperlink" Target="http://www.prepieem.org.mx/actas/17AEC06_040_2106_C02.pdf" TargetMode="External"/><Relationship Id="rId125" Type="http://schemas.openxmlformats.org/officeDocument/2006/relationships/hyperlink" Target="http://www.prepieem.org.mx/actas/17AEC06_040_2107_B.pdf" TargetMode="External"/><Relationship Id="rId80" Type="http://schemas.openxmlformats.org/officeDocument/2006/relationships/hyperlink" Target="http://www.prepieem.org.mx/actas/17AEC06_040_2093_C03.pdf" TargetMode="External"/><Relationship Id="rId81" Type="http://schemas.openxmlformats.org/officeDocument/2006/relationships/hyperlink" Target="http://www.prepieem.org.mx/actas/17AEC06_040_2094_B.pdf" TargetMode="External"/><Relationship Id="rId82" Type="http://schemas.openxmlformats.org/officeDocument/2006/relationships/hyperlink" Target="http://www.prepieem.org.mx/actas/17AEC06_040_2094_C01.pdf" TargetMode="External"/><Relationship Id="rId83" Type="http://schemas.openxmlformats.org/officeDocument/2006/relationships/hyperlink" Target="http://www.prepieem.org.mx/actas/17AEC06_040_2094_S.pdf" TargetMode="External"/><Relationship Id="rId84" Type="http://schemas.openxmlformats.org/officeDocument/2006/relationships/hyperlink" Target="http://www.prepieem.org.mx/actas/17AEC06_040_2094_C02.pdf" TargetMode="External"/><Relationship Id="rId85" Type="http://schemas.openxmlformats.org/officeDocument/2006/relationships/hyperlink" Target="http://www.prepieem.org.mx/actas/17AEC06_040_2095_B.pdf" TargetMode="External"/><Relationship Id="rId86" Type="http://schemas.openxmlformats.org/officeDocument/2006/relationships/hyperlink" Target="http://www.prepieem.org.mx/actas/17AEC06_040_2095_C01.pdf" TargetMode="External"/><Relationship Id="rId87" Type="http://schemas.openxmlformats.org/officeDocument/2006/relationships/hyperlink" Target="http://www.prepieem.org.mx/actas/17AEC06_040_2095_C02.pdf" TargetMode="External"/><Relationship Id="rId88" Type="http://schemas.openxmlformats.org/officeDocument/2006/relationships/hyperlink" Target="http://www.prepieem.org.mx/actas/17AEC06_040_2095_C03.pdf" TargetMode="External"/><Relationship Id="rId89" Type="http://schemas.openxmlformats.org/officeDocument/2006/relationships/hyperlink" Target="http://www.prepieem.org.mx/actas/17AEC06_040_2095_C04.pdf" TargetMode="External"/><Relationship Id="rId126" Type="http://schemas.openxmlformats.org/officeDocument/2006/relationships/hyperlink" Target="http://www.prepieem.org.mx/actas/17AEC06_040_2107_C01.pdf" TargetMode="External"/><Relationship Id="rId127" Type="http://schemas.openxmlformats.org/officeDocument/2006/relationships/hyperlink" Target="http://www.prepieem.org.mx/actas/17AEC06_040_2107_C02.pdf" TargetMode="External"/><Relationship Id="rId128" Type="http://schemas.openxmlformats.org/officeDocument/2006/relationships/hyperlink" Target="http://www.prepieem.org.mx/actas/17AEC06_040_2108_B.pdf" TargetMode="External"/><Relationship Id="rId129" Type="http://schemas.openxmlformats.org/officeDocument/2006/relationships/hyperlink" Target="http://www.prepieem.org.mx/actas/17AEC06_040_2108_C02.pdf" TargetMode="External"/><Relationship Id="rId290" Type="http://schemas.openxmlformats.org/officeDocument/2006/relationships/hyperlink" Target="http://www.prepieem.org.mx/actas/17AEC06_040_6080_C01.pdf" TargetMode="External"/><Relationship Id="rId291" Type="http://schemas.openxmlformats.org/officeDocument/2006/relationships/hyperlink" Target="http://www.prepieem.org.mx/actas/17AEC06_040_6081_C01.pdf" TargetMode="External"/><Relationship Id="rId292" Type="http://schemas.openxmlformats.org/officeDocument/2006/relationships/hyperlink" Target="http://www.prepieem.org.mx/actas/17AEC06_040_6082_B.pdf" TargetMode="External"/><Relationship Id="rId293" Type="http://schemas.openxmlformats.org/officeDocument/2006/relationships/hyperlink" Target="http://www.prepieem.org.mx/actas/17AEC06_040_6082_C01.pdf" TargetMode="External"/><Relationship Id="rId294" Type="http://schemas.openxmlformats.org/officeDocument/2006/relationships/hyperlink" Target="http://www.prepieem.org.mx/actas/17AEC06_040_6083_B.pdf" TargetMode="External"/><Relationship Id="rId295" Type="http://schemas.openxmlformats.org/officeDocument/2006/relationships/hyperlink" Target="http://www.prepieem.org.mx/actas/17AEC06_040_6084_B.pdf" TargetMode="External"/><Relationship Id="rId296" Type="http://schemas.openxmlformats.org/officeDocument/2006/relationships/hyperlink" Target="http://www.prepieem.org.mx/actas/17AEC06_040_6085_B.pdf" TargetMode="External"/><Relationship Id="rId297" Type="http://schemas.openxmlformats.org/officeDocument/2006/relationships/hyperlink" Target="http://www.prepieem.org.mx/actas/17AEC06_040_6087_B.pdf" TargetMode="External"/><Relationship Id="rId298" Type="http://schemas.openxmlformats.org/officeDocument/2006/relationships/hyperlink" Target="http://www.prepieem.org.mx/actas/17AEC06_040_6087_C01.pdf" TargetMode="External"/><Relationship Id="rId299" Type="http://schemas.openxmlformats.org/officeDocument/2006/relationships/hyperlink" Target="http://www.prepieem.org.mx/actas/17AEC06_040_6088_B.pdf" TargetMode="External"/><Relationship Id="rId350" Type="http://schemas.openxmlformats.org/officeDocument/2006/relationships/hyperlink" Target="http://www.prepieem.org.mx/actas/17AEC06_040_6234_C01.pdf" TargetMode="External"/><Relationship Id="rId351" Type="http://schemas.openxmlformats.org/officeDocument/2006/relationships/hyperlink" Target="http://www.prepieem.org.mx/actas/17AEC06_040_6235_B.pdf" TargetMode="External"/><Relationship Id="rId352" Type="http://schemas.openxmlformats.org/officeDocument/2006/relationships/hyperlink" Target="http://www.prepieem.org.mx/actas/17AEC06_040_6235_C01.pdf" TargetMode="External"/><Relationship Id="rId353" Type="http://schemas.openxmlformats.org/officeDocument/2006/relationships/hyperlink" Target="http://www.prepieem.org.mx/actas/17AEC06_040_6236_B.pdf" TargetMode="External"/><Relationship Id="rId354" Type="http://schemas.openxmlformats.org/officeDocument/2006/relationships/hyperlink" Target="http://www.prepieem.org.mx/actas/17AEC06_040_6237_B.pdf" TargetMode="External"/><Relationship Id="rId355" Type="http://schemas.openxmlformats.org/officeDocument/2006/relationships/hyperlink" Target="http://www.prepieem.org.mx/actas/17AEC06_040_6238_B.pdf" TargetMode="External"/><Relationship Id="rId356" Type="http://schemas.openxmlformats.org/officeDocument/2006/relationships/hyperlink" Target="http://www.prepieem.org.mx/actas/17AEC06_040_6239_B.pdf" TargetMode="External"/><Relationship Id="rId357" Type="http://schemas.openxmlformats.org/officeDocument/2006/relationships/hyperlink" Target="http://www.prepieem.org.mx/actas/17AEC06_040_6240_B.pdf" TargetMode="External"/><Relationship Id="rId358" Type="http://schemas.openxmlformats.org/officeDocument/2006/relationships/hyperlink" Target="http://www.prepieem.org.mx/actas/17AEC06_040_6241_B.pdf" TargetMode="External"/><Relationship Id="rId359" Type="http://schemas.openxmlformats.org/officeDocument/2006/relationships/hyperlink" Target="http://www.prepieem.org.mx/actas/17AEC06_040_6242_C01.pdf" TargetMode="External"/><Relationship Id="rId130" Type="http://schemas.openxmlformats.org/officeDocument/2006/relationships/hyperlink" Target="http://www.prepieem.org.mx/actas/17AEC06_040_2109_B.pdf" TargetMode="External"/><Relationship Id="rId131" Type="http://schemas.openxmlformats.org/officeDocument/2006/relationships/hyperlink" Target="http://www.prepieem.org.mx/actas/17AEC06_040_2109_C01.pdf" TargetMode="External"/><Relationship Id="rId132" Type="http://schemas.openxmlformats.org/officeDocument/2006/relationships/hyperlink" Target="http://www.prepieem.org.mx/actas/17AEC06_040_2110_B.pdf" TargetMode="External"/><Relationship Id="rId133" Type="http://schemas.openxmlformats.org/officeDocument/2006/relationships/hyperlink" Target="http://www.prepieem.org.mx/actas/17AEC06_040_2110_C01.pdf" TargetMode="External"/><Relationship Id="rId134" Type="http://schemas.openxmlformats.org/officeDocument/2006/relationships/hyperlink" Target="http://www.prepieem.org.mx/actas/17AEC06_040_2110_C02.pdf" TargetMode="External"/><Relationship Id="rId135" Type="http://schemas.openxmlformats.org/officeDocument/2006/relationships/hyperlink" Target="http://www.prepieem.org.mx/actas/17AEC06_040_2111_B.pdf" TargetMode="External"/><Relationship Id="rId90" Type="http://schemas.openxmlformats.org/officeDocument/2006/relationships/hyperlink" Target="http://www.prepieem.org.mx/actas/17AEC06_040_2095_C05.pdf" TargetMode="External"/><Relationship Id="rId91" Type="http://schemas.openxmlformats.org/officeDocument/2006/relationships/hyperlink" Target="http://www.prepieem.org.mx/actas/17AEC06_040_2097_B.pdf" TargetMode="External"/><Relationship Id="rId92" Type="http://schemas.openxmlformats.org/officeDocument/2006/relationships/hyperlink" Target="http://www.prepieem.org.mx/actas/17AEC06_040_2097_C01.pdf" TargetMode="External"/><Relationship Id="rId93" Type="http://schemas.openxmlformats.org/officeDocument/2006/relationships/hyperlink" Target="http://www.prepieem.org.mx/actas/17AEC06_040_2097_C02.pdf" TargetMode="External"/><Relationship Id="rId94" Type="http://schemas.openxmlformats.org/officeDocument/2006/relationships/hyperlink" Target="http://www.prepieem.org.mx/actas/17AEC06_040_2097_C03.pdf" TargetMode="External"/><Relationship Id="rId95" Type="http://schemas.openxmlformats.org/officeDocument/2006/relationships/hyperlink" Target="http://www.prepieem.org.mx/actas/17AEC06_040_2097_C04.pdf" TargetMode="External"/><Relationship Id="rId96" Type="http://schemas.openxmlformats.org/officeDocument/2006/relationships/hyperlink" Target="http://www.prepieem.org.mx/actas/17AEC06_040_2098_B.pdf" TargetMode="External"/><Relationship Id="rId97" Type="http://schemas.openxmlformats.org/officeDocument/2006/relationships/hyperlink" Target="http://www.prepieem.org.mx/actas/17AEC06_040_2098_C01.pdf" TargetMode="External"/><Relationship Id="rId98" Type="http://schemas.openxmlformats.org/officeDocument/2006/relationships/hyperlink" Target="http://www.prepieem.org.mx/actas/17AEC06_040_2099_B.pdf" TargetMode="External"/><Relationship Id="rId99" Type="http://schemas.openxmlformats.org/officeDocument/2006/relationships/hyperlink" Target="http://www.prepieem.org.mx/actas/17AEC06_040_2099_C01.pdf" TargetMode="External"/><Relationship Id="rId136" Type="http://schemas.openxmlformats.org/officeDocument/2006/relationships/hyperlink" Target="http://www.prepieem.org.mx/actas/17AEC06_040_2111_C01.pdf" TargetMode="External"/><Relationship Id="rId137" Type="http://schemas.openxmlformats.org/officeDocument/2006/relationships/hyperlink" Target="http://www.prepieem.org.mx/actas/17AEC06_040_2111_C02.pdf" TargetMode="External"/><Relationship Id="rId138" Type="http://schemas.openxmlformats.org/officeDocument/2006/relationships/hyperlink" Target="http://www.prepieem.org.mx/actas/17AEC06_040_2112_B.pdf" TargetMode="External"/><Relationship Id="rId139" Type="http://schemas.openxmlformats.org/officeDocument/2006/relationships/hyperlink" Target="http://www.prepieem.org.mx/actas/17AEC06_040_2112_C01.pdf" TargetMode="External"/><Relationship Id="rId360" Type="http://schemas.openxmlformats.org/officeDocument/2006/relationships/hyperlink" Target="http://www.prepieem.org.mx/actas/17AEC06_040_6243_B.pdf" TargetMode="External"/><Relationship Id="rId361" Type="http://schemas.openxmlformats.org/officeDocument/2006/relationships/hyperlink" Target="http://www.prepieem.org.mx/actas/17AEC06_040_6244_B.pdf" TargetMode="External"/><Relationship Id="rId362" Type="http://schemas.openxmlformats.org/officeDocument/2006/relationships/hyperlink" Target="http://www.prepieem.org.mx/actas/17AEC06_040_6244_C01.pdf" TargetMode="External"/><Relationship Id="rId363" Type="http://schemas.openxmlformats.org/officeDocument/2006/relationships/hyperlink" Target="http://www.prepieem.org.mx/actas/17AEC06_040_6245_B.pdf" TargetMode="External"/><Relationship Id="rId364" Type="http://schemas.openxmlformats.org/officeDocument/2006/relationships/hyperlink" Target="http://www.prepieem.org.mx/actas/17AEC06_040_6245_C01.pdf" TargetMode="External"/><Relationship Id="rId365" Type="http://schemas.openxmlformats.org/officeDocument/2006/relationships/hyperlink" Target="http://www.prepieem.org.mx/actas/17AEC06_040_6245_C02.pdf" TargetMode="External"/><Relationship Id="rId366" Type="http://schemas.openxmlformats.org/officeDocument/2006/relationships/hyperlink" Target="http://www.prepieem.org.mx/actas/17AEC06_040_6246_B.pdf" TargetMode="External"/><Relationship Id="rId367" Type="http://schemas.openxmlformats.org/officeDocument/2006/relationships/hyperlink" Target="http://www.prepieem.org.mx/actas/17AEC06_040_6247_B.pdf" TargetMode="External"/><Relationship Id="rId368" Type="http://schemas.openxmlformats.org/officeDocument/2006/relationships/hyperlink" Target="http://www.prepieem.org.mx/actas/17AEC06_040_6247_C01.pdf" TargetMode="External"/><Relationship Id="rId369" Type="http://schemas.openxmlformats.org/officeDocument/2006/relationships/hyperlink" Target="http://www.prepieem.org.mx/actas/17AEC06_040_6248_B.pdf" TargetMode="External"/><Relationship Id="rId140" Type="http://schemas.openxmlformats.org/officeDocument/2006/relationships/hyperlink" Target="http://www.prepieem.org.mx/actas/17AEC06_040_2112_C02.pdf" TargetMode="External"/><Relationship Id="rId141" Type="http://schemas.openxmlformats.org/officeDocument/2006/relationships/hyperlink" Target="http://www.prepieem.org.mx/actas/17AEC06_040_2113_B.pdf" TargetMode="External"/><Relationship Id="rId142" Type="http://schemas.openxmlformats.org/officeDocument/2006/relationships/hyperlink" Target="http://www.prepieem.org.mx/actas/17AEC06_040_2122_B.pdf" TargetMode="External"/><Relationship Id="rId143" Type="http://schemas.openxmlformats.org/officeDocument/2006/relationships/hyperlink" Target="http://www.prepieem.org.mx/actas/17AEC06_040_2122_C01.pdf" TargetMode="External"/><Relationship Id="rId144" Type="http://schemas.openxmlformats.org/officeDocument/2006/relationships/hyperlink" Target="http://www.prepieem.org.mx/actas/17AEC06_040_2122_C02.pdf" TargetMode="External"/><Relationship Id="rId145" Type="http://schemas.openxmlformats.org/officeDocument/2006/relationships/hyperlink" Target="http://www.prepieem.org.mx/actas/17AEC06_040_2123_C01.pdf" TargetMode="External"/><Relationship Id="rId146" Type="http://schemas.openxmlformats.org/officeDocument/2006/relationships/hyperlink" Target="http://www.prepieem.org.mx/actas/17AEC06_040_2123_C02.pdf" TargetMode="External"/><Relationship Id="rId147" Type="http://schemas.openxmlformats.org/officeDocument/2006/relationships/hyperlink" Target="http://www.prepieem.org.mx/actas/17AEC06_040_2123_C03.pdf" TargetMode="External"/><Relationship Id="rId148" Type="http://schemas.openxmlformats.org/officeDocument/2006/relationships/hyperlink" Target="http://www.prepieem.org.mx/actas/17AEC06_040_2124_B.pdf" TargetMode="External"/><Relationship Id="rId149" Type="http://schemas.openxmlformats.org/officeDocument/2006/relationships/hyperlink" Target="http://www.prepieem.org.mx/actas/17AEC06_040_2124_C01.pdf" TargetMode="External"/><Relationship Id="rId200" Type="http://schemas.openxmlformats.org/officeDocument/2006/relationships/hyperlink" Target="http://www.prepieem.org.mx/actas/17AEC06_040_2143_C03.pdf" TargetMode="External"/><Relationship Id="rId201" Type="http://schemas.openxmlformats.org/officeDocument/2006/relationships/hyperlink" Target="http://www.prepieem.org.mx/actas/17AEC06_040_2144_B.pdf" TargetMode="External"/><Relationship Id="rId202" Type="http://schemas.openxmlformats.org/officeDocument/2006/relationships/hyperlink" Target="http://www.prepieem.org.mx/actas/17AEC06_040_2144_C01.pdf" TargetMode="External"/><Relationship Id="rId203" Type="http://schemas.openxmlformats.org/officeDocument/2006/relationships/hyperlink" Target="http://www.prepieem.org.mx/actas/17AEC06_040_2144_C02.pdf" TargetMode="External"/><Relationship Id="rId204" Type="http://schemas.openxmlformats.org/officeDocument/2006/relationships/hyperlink" Target="http://www.prepieem.org.mx/actas/17AEC06_040_2145_B.pdf" TargetMode="External"/><Relationship Id="rId205" Type="http://schemas.openxmlformats.org/officeDocument/2006/relationships/hyperlink" Target="http://www.prepieem.org.mx/actas/17AEC06_040_2145_C01.pdf" TargetMode="External"/><Relationship Id="rId206" Type="http://schemas.openxmlformats.org/officeDocument/2006/relationships/hyperlink" Target="http://www.prepieem.org.mx/actas/17AEC06_040_2146_B.pdf" TargetMode="External"/><Relationship Id="rId207" Type="http://schemas.openxmlformats.org/officeDocument/2006/relationships/hyperlink" Target="http://www.prepieem.org.mx/actas/17AEC06_040_2146_C01.pdf" TargetMode="External"/><Relationship Id="rId208" Type="http://schemas.openxmlformats.org/officeDocument/2006/relationships/hyperlink" Target="http://www.prepieem.org.mx/actas/17AEC06_040_2147_B.pdf" TargetMode="External"/><Relationship Id="rId209" Type="http://schemas.openxmlformats.org/officeDocument/2006/relationships/hyperlink" Target="http://www.prepieem.org.mx/actas/17AEC06_040_2147_C01.pdf" TargetMode="External"/><Relationship Id="rId370" Type="http://schemas.openxmlformats.org/officeDocument/2006/relationships/hyperlink" Target="http://www.prepieem.org.mx/actas/17AEC06_040_6249_B.pdf" TargetMode="External"/><Relationship Id="rId371" Type="http://schemas.openxmlformats.org/officeDocument/2006/relationships/hyperlink" Target="http://www.prepieem.org.mx/actas/17AEC06_040_6249_C01.pdf" TargetMode="External"/><Relationship Id="rId372" Type="http://schemas.openxmlformats.org/officeDocument/2006/relationships/hyperlink" Target="http://www.prepieem.org.mx/actas/17AEC06_040_6250_B.pdf" TargetMode="External"/><Relationship Id="rId373" Type="http://schemas.openxmlformats.org/officeDocument/2006/relationships/hyperlink" Target="http://www.prepieem.org.mx/actas/17AEC06_040_6251_B.pdf" TargetMode="External"/><Relationship Id="rId374" Type="http://schemas.openxmlformats.org/officeDocument/2006/relationships/hyperlink" Target="http://www.prepieem.org.mx/actas/17AEC06_040_6252_B.pdf" TargetMode="External"/><Relationship Id="rId375" Type="http://schemas.openxmlformats.org/officeDocument/2006/relationships/hyperlink" Target="http://www.prepieem.org.mx/actas/17AEC06_040_6252_C01.pdf" TargetMode="External"/><Relationship Id="rId376" Type="http://schemas.openxmlformats.org/officeDocument/2006/relationships/hyperlink" Target="http://www.prepieem.org.mx/actas/17AEC06_040_6253_B.pdf" TargetMode="External"/><Relationship Id="rId377" Type="http://schemas.openxmlformats.org/officeDocument/2006/relationships/hyperlink" Target="http://www.prepieem.org.mx/actas/17AEC06_040_6254_B.pdf" TargetMode="External"/><Relationship Id="rId378" Type="http://schemas.openxmlformats.org/officeDocument/2006/relationships/hyperlink" Target="http://www.prepieem.org.mx/actas/17AEC06_040_6254_C01.pdf" TargetMode="External"/><Relationship Id="rId379" Type="http://schemas.openxmlformats.org/officeDocument/2006/relationships/hyperlink" Target="http://www.prepieem.org.mx/actas/17AEC06_040_6255_B.pdf" TargetMode="External"/><Relationship Id="rId150" Type="http://schemas.openxmlformats.org/officeDocument/2006/relationships/hyperlink" Target="http://www.prepieem.org.mx/actas/17AEC06_040_2124_C02.pdf" TargetMode="External"/><Relationship Id="rId151" Type="http://schemas.openxmlformats.org/officeDocument/2006/relationships/hyperlink" Target="http://www.prepieem.org.mx/actas/17AEC06_040_2125_B.pdf" TargetMode="External"/><Relationship Id="rId152" Type="http://schemas.openxmlformats.org/officeDocument/2006/relationships/hyperlink" Target="http://www.prepieem.org.mx/actas/17AEC06_040_2125_C01.pdf" TargetMode="External"/><Relationship Id="rId153" Type="http://schemas.openxmlformats.org/officeDocument/2006/relationships/hyperlink" Target="http://www.prepieem.org.mx/actas/17AEC06_040_2125_C02.pdf" TargetMode="External"/><Relationship Id="rId154" Type="http://schemas.openxmlformats.org/officeDocument/2006/relationships/hyperlink" Target="http://www.prepieem.org.mx/actas/17AEC06_040_2126_B.pdf" TargetMode="External"/><Relationship Id="rId155" Type="http://schemas.openxmlformats.org/officeDocument/2006/relationships/hyperlink" Target="http://www.prepieem.org.mx/actas/17AEC06_040_2126_C01.pdf" TargetMode="External"/><Relationship Id="rId156" Type="http://schemas.openxmlformats.org/officeDocument/2006/relationships/hyperlink" Target="http://www.prepieem.org.mx/actas/17AEC06_040_2127_B.pdf" TargetMode="External"/><Relationship Id="rId157" Type="http://schemas.openxmlformats.org/officeDocument/2006/relationships/hyperlink" Target="http://www.prepieem.org.mx/actas/17AEC06_040_2127_C01.pdf" TargetMode="External"/><Relationship Id="rId158" Type="http://schemas.openxmlformats.org/officeDocument/2006/relationships/hyperlink" Target="http://www.prepieem.org.mx/actas/17AEC06_040_2128_B.pdf" TargetMode="External"/><Relationship Id="rId159" Type="http://schemas.openxmlformats.org/officeDocument/2006/relationships/hyperlink" Target="http://www.prepieem.org.mx/actas/17AEC06_040_2128_C01.pdf" TargetMode="External"/><Relationship Id="rId210" Type="http://schemas.openxmlformats.org/officeDocument/2006/relationships/hyperlink" Target="http://www.prepieem.org.mx/actas/17AEC06_040_2148_B.pdf" TargetMode="External"/><Relationship Id="rId211" Type="http://schemas.openxmlformats.org/officeDocument/2006/relationships/hyperlink" Target="http://www.prepieem.org.mx/actas/17AEC06_040_2148_C01.pdf" TargetMode="External"/><Relationship Id="rId212" Type="http://schemas.openxmlformats.org/officeDocument/2006/relationships/hyperlink" Target="http://www.prepieem.org.mx/actas/17AEC06_040_2148_C02.pdf" TargetMode="External"/><Relationship Id="rId213" Type="http://schemas.openxmlformats.org/officeDocument/2006/relationships/hyperlink" Target="http://www.prepieem.org.mx/actas/17AEC06_040_2156_B.pdf" TargetMode="External"/><Relationship Id="rId214" Type="http://schemas.openxmlformats.org/officeDocument/2006/relationships/hyperlink" Target="http://www.prepieem.org.mx/actas/17AEC06_040_2156_C01.pdf" TargetMode="External"/><Relationship Id="rId215" Type="http://schemas.openxmlformats.org/officeDocument/2006/relationships/hyperlink" Target="http://www.prepieem.org.mx/actas/17AEC06_040_2156_C02.pdf" TargetMode="External"/><Relationship Id="rId216" Type="http://schemas.openxmlformats.org/officeDocument/2006/relationships/hyperlink" Target="http://www.prepieem.org.mx/actas/17AEC06_040_2156_C03.pdf" TargetMode="External"/><Relationship Id="rId217" Type="http://schemas.openxmlformats.org/officeDocument/2006/relationships/hyperlink" Target="http://www.prepieem.org.mx/actas/17AEC06_040_2156_C04.pdf" TargetMode="External"/><Relationship Id="rId218" Type="http://schemas.openxmlformats.org/officeDocument/2006/relationships/hyperlink" Target="http://www.prepieem.org.mx/actas/17AEC06_040_2158_B.pdf" TargetMode="External"/><Relationship Id="rId219" Type="http://schemas.openxmlformats.org/officeDocument/2006/relationships/hyperlink" Target="http://www.prepieem.org.mx/actas/17AEC06_040_2158_C02.pdf" TargetMode="External"/><Relationship Id="rId380" Type="http://schemas.openxmlformats.org/officeDocument/2006/relationships/hyperlink" Target="http://www.prepieem.org.mx/actas/17AEC06_040_6255_C01.pdf" TargetMode="External"/><Relationship Id="rId381" Type="http://schemas.openxmlformats.org/officeDocument/2006/relationships/hyperlink" Target="http://www.prepieem.org.mx/actas/17AEC06_040_6256_B.pdf" TargetMode="External"/><Relationship Id="rId382" Type="http://schemas.openxmlformats.org/officeDocument/2006/relationships/hyperlink" Target="http://www.prepieem.org.mx/actas/17AEC06_040_6256_C01.pdf" TargetMode="External"/><Relationship Id="rId383" Type="http://schemas.openxmlformats.org/officeDocument/2006/relationships/hyperlink" Target="http://www.prepieem.org.mx/actas/17AEC06_040_6256_C02.pdf" TargetMode="External"/><Relationship Id="rId384" Type="http://schemas.openxmlformats.org/officeDocument/2006/relationships/hyperlink" Target="http://www.prepieem.org.mx/actas/17AEC06_040_6257_B.pdf" TargetMode="External"/><Relationship Id="rId385" Type="http://schemas.openxmlformats.org/officeDocument/2006/relationships/hyperlink" Target="http://www.prepieem.org.mx/actas/17AEC06_040_6257_C01.pdf" TargetMode="External"/><Relationship Id="rId386" Type="http://schemas.openxmlformats.org/officeDocument/2006/relationships/hyperlink" Target="http://www.prepieem.org.mx/actas/17AEC06_040_6258_B.pdf" TargetMode="External"/><Relationship Id="rId387" Type="http://schemas.openxmlformats.org/officeDocument/2006/relationships/hyperlink" Target="http://www.prepieem.org.mx/actas/17AEC06_040_6258_C01.pdf" TargetMode="External"/><Relationship Id="rId388" Type="http://schemas.openxmlformats.org/officeDocument/2006/relationships/hyperlink" Target="http://www.prepieem.org.mx/actas/17AEC06_040_6258_C02.pdf" TargetMode="External"/><Relationship Id="rId389" Type="http://schemas.openxmlformats.org/officeDocument/2006/relationships/hyperlink" Target="http://www.prepieem.org.mx/actas/17AEC06_040_6259_B.pdf" TargetMode="External"/><Relationship Id="rId10" Type="http://schemas.openxmlformats.org/officeDocument/2006/relationships/hyperlink" Target="http://www.prepieem.org.mx/actas/17AEC06_040_2073_C09.pdf" TargetMode="External"/><Relationship Id="rId11" Type="http://schemas.openxmlformats.org/officeDocument/2006/relationships/hyperlink" Target="http://www.prepieem.org.mx/actas/17AEC06_040_2073_C10.pdf" TargetMode="External"/><Relationship Id="rId12" Type="http://schemas.openxmlformats.org/officeDocument/2006/relationships/hyperlink" Target="http://www.prepieem.org.mx/actas/17AEC06_040_2073_C11.pdf" TargetMode="External"/><Relationship Id="rId13" Type="http://schemas.openxmlformats.org/officeDocument/2006/relationships/hyperlink" Target="http://www.prepieem.org.mx/actas/17AEC06_040_2073_C12.pdf" TargetMode="External"/><Relationship Id="rId14" Type="http://schemas.openxmlformats.org/officeDocument/2006/relationships/hyperlink" Target="http://www.prepieem.org.mx/actas/17AEC06_040_2073_C13.pdf" TargetMode="External"/><Relationship Id="rId15" Type="http://schemas.openxmlformats.org/officeDocument/2006/relationships/hyperlink" Target="http://www.prepieem.org.mx/actas/17AEC06_040_2074_B.pdf" TargetMode="External"/><Relationship Id="rId16" Type="http://schemas.openxmlformats.org/officeDocument/2006/relationships/hyperlink" Target="http://www.prepieem.org.mx/actas/17AEC06_040_2074_C01.pdf" TargetMode="External"/><Relationship Id="rId17" Type="http://schemas.openxmlformats.org/officeDocument/2006/relationships/hyperlink" Target="http://www.prepieem.org.mx/actas/17AEC06_040_2074_C02.pdf" TargetMode="External"/><Relationship Id="rId18" Type="http://schemas.openxmlformats.org/officeDocument/2006/relationships/hyperlink" Target="http://www.prepieem.org.mx/actas/17AEC06_040_2074_C03.pdf" TargetMode="External"/><Relationship Id="rId19" Type="http://schemas.openxmlformats.org/officeDocument/2006/relationships/hyperlink" Target="http://www.prepieem.org.mx/actas/17AEC06_040_2074_C04.pdf" TargetMode="External"/><Relationship Id="rId160" Type="http://schemas.openxmlformats.org/officeDocument/2006/relationships/hyperlink" Target="http://www.prepieem.org.mx/actas/17AEC06_040_2128_C02.pdf" TargetMode="External"/><Relationship Id="rId161" Type="http://schemas.openxmlformats.org/officeDocument/2006/relationships/hyperlink" Target="http://www.prepieem.org.mx/actas/17AEC06_040_2128_C03.pdf" TargetMode="External"/><Relationship Id="rId162" Type="http://schemas.openxmlformats.org/officeDocument/2006/relationships/hyperlink" Target="http://www.prepieem.org.mx/actas/17AEC06_040_2130_B.pdf" TargetMode="External"/><Relationship Id="rId163" Type="http://schemas.openxmlformats.org/officeDocument/2006/relationships/hyperlink" Target="http://www.prepieem.org.mx/actas/17AEC06_040_2130_C01.pdf" TargetMode="External"/><Relationship Id="rId164" Type="http://schemas.openxmlformats.org/officeDocument/2006/relationships/hyperlink" Target="http://www.prepieem.org.mx/actas/17AEC06_040_2130_C02.pdf" TargetMode="External"/><Relationship Id="rId165" Type="http://schemas.openxmlformats.org/officeDocument/2006/relationships/hyperlink" Target="http://www.prepieem.org.mx/actas/17AEC06_040_2131_B.pdf" TargetMode="External"/><Relationship Id="rId166" Type="http://schemas.openxmlformats.org/officeDocument/2006/relationships/hyperlink" Target="http://www.prepieem.org.mx/actas/17AEC06_040_2131_C01.pdf" TargetMode="External"/><Relationship Id="rId167" Type="http://schemas.openxmlformats.org/officeDocument/2006/relationships/hyperlink" Target="http://www.prepieem.org.mx/actas/17AEC06_040_2131_C02.pdf" TargetMode="External"/><Relationship Id="rId168" Type="http://schemas.openxmlformats.org/officeDocument/2006/relationships/hyperlink" Target="http://www.prepieem.org.mx/actas/17AEC06_040_2132_B.pdf" TargetMode="External"/><Relationship Id="rId169" Type="http://schemas.openxmlformats.org/officeDocument/2006/relationships/hyperlink" Target="http://www.prepieem.org.mx/actas/17AEC06_040_2132_C01.pdf" TargetMode="External"/><Relationship Id="rId220" Type="http://schemas.openxmlformats.org/officeDocument/2006/relationships/hyperlink" Target="http://www.prepieem.org.mx/actas/17AEC06_040_2158_C03.pdf" TargetMode="External"/><Relationship Id="rId221" Type="http://schemas.openxmlformats.org/officeDocument/2006/relationships/hyperlink" Target="http://www.prepieem.org.mx/actas/17AEC06_040_2163_B.pdf" TargetMode="External"/><Relationship Id="rId222" Type="http://schemas.openxmlformats.org/officeDocument/2006/relationships/hyperlink" Target="http://www.prepieem.org.mx/actas/17AEC06_040_2163_C01.pdf" TargetMode="External"/><Relationship Id="rId223" Type="http://schemas.openxmlformats.org/officeDocument/2006/relationships/hyperlink" Target="http://www.prepieem.org.mx/actas/17AEC06_040_2163_E01.pdf" TargetMode="External"/><Relationship Id="rId224" Type="http://schemas.openxmlformats.org/officeDocument/2006/relationships/hyperlink" Target="http://www.prepieem.org.mx/actas/17AEC06_040_2163_E01C01.pdf" TargetMode="External"/><Relationship Id="rId225" Type="http://schemas.openxmlformats.org/officeDocument/2006/relationships/hyperlink" Target="http://www.prepieem.org.mx/actas/17AEC06_040_2163_E01C02.pdf" TargetMode="External"/><Relationship Id="rId226" Type="http://schemas.openxmlformats.org/officeDocument/2006/relationships/hyperlink" Target="http://www.prepieem.org.mx/actas/17AEC06_040_2163_E01C03.pdf" TargetMode="External"/><Relationship Id="rId227" Type="http://schemas.openxmlformats.org/officeDocument/2006/relationships/hyperlink" Target="http://www.prepieem.org.mx/actas/17AEC06_040_2163_E01C04.pdf" TargetMode="External"/><Relationship Id="rId228" Type="http://schemas.openxmlformats.org/officeDocument/2006/relationships/hyperlink" Target="http://www.prepieem.org.mx/actas/17AEC06_040_2163_E01C05.pdf" TargetMode="External"/><Relationship Id="rId229" Type="http://schemas.openxmlformats.org/officeDocument/2006/relationships/hyperlink" Target="http://www.prepieem.org.mx/actas/17AEC06_040_2163_E01C06.pdf" TargetMode="External"/><Relationship Id="rId390" Type="http://schemas.openxmlformats.org/officeDocument/2006/relationships/hyperlink" Target="http://www.prepieem.org.mx/actas/17AEC06_040_6259_C01.pdf" TargetMode="External"/><Relationship Id="rId391" Type="http://schemas.openxmlformats.org/officeDocument/2006/relationships/hyperlink" Target="http://www.prepieem.org.mx/actas/17AEC06_040_6259_C02.pdf" TargetMode="External"/><Relationship Id="rId392" Type="http://schemas.openxmlformats.org/officeDocument/2006/relationships/hyperlink" Target="http://www.prepieem.org.mx/actas/17AEC06_040_6260_B.pdf" TargetMode="External"/><Relationship Id="rId393" Type="http://schemas.openxmlformats.org/officeDocument/2006/relationships/hyperlink" Target="http://www.prepieem.org.mx/actas/17AEC06_040_6260_C01.pdf" TargetMode="External"/><Relationship Id="rId394" Type="http://schemas.openxmlformats.org/officeDocument/2006/relationships/hyperlink" Target="http://www.prepieem.org.mx/actas/17AEC06_040_6261_B.pdf" TargetMode="External"/><Relationship Id="rId395" Type="http://schemas.openxmlformats.org/officeDocument/2006/relationships/hyperlink" Target="http://www.prepieem.org.mx/actas/17AEC06_040_6261_C01.pdf" TargetMode="External"/></Relationships>
</file>

<file path=xl/worksheets/_rels/sheet42.xml.rels><?xml version="1.0" encoding="UTF-8" standalone="yes"?>
<Relationships xmlns="http://schemas.openxmlformats.org/package/2006/relationships"><Relationship Id="rId459" Type="http://schemas.openxmlformats.org/officeDocument/2006/relationships/hyperlink" Target="http://www.prepieem.org.mx/actas/17AEC06_041_3708_C01.pdf" TargetMode="External"/><Relationship Id="rId20" Type="http://schemas.openxmlformats.org/officeDocument/2006/relationships/hyperlink" Target="http://www.prepieem.org.mx/actas/17AEC06_041_1263_C01.pdf" TargetMode="External"/><Relationship Id="rId21" Type="http://schemas.openxmlformats.org/officeDocument/2006/relationships/hyperlink" Target="http://www.prepieem.org.mx/actas/17AEC06_041_1264_B.pdf" TargetMode="External"/><Relationship Id="rId22" Type="http://schemas.openxmlformats.org/officeDocument/2006/relationships/hyperlink" Target="http://www.prepieem.org.mx/actas/17AEC06_041_1264_C01.pdf" TargetMode="External"/><Relationship Id="rId23" Type="http://schemas.openxmlformats.org/officeDocument/2006/relationships/hyperlink" Target="http://www.prepieem.org.mx/actas/17AEC06_041_1264_C02.pdf" TargetMode="External"/><Relationship Id="rId24" Type="http://schemas.openxmlformats.org/officeDocument/2006/relationships/hyperlink" Target="http://www.prepieem.org.mx/actas/17AEC06_041_1265_B.pdf" TargetMode="External"/><Relationship Id="rId25" Type="http://schemas.openxmlformats.org/officeDocument/2006/relationships/hyperlink" Target="http://www.prepieem.org.mx/actas/17AEC06_041_1265_C01.pdf" TargetMode="External"/><Relationship Id="rId26" Type="http://schemas.openxmlformats.org/officeDocument/2006/relationships/hyperlink" Target="http://www.prepieem.org.mx/actas/17AEC06_041_1265_C02.pdf" TargetMode="External"/><Relationship Id="rId27" Type="http://schemas.openxmlformats.org/officeDocument/2006/relationships/hyperlink" Target="http://www.prepieem.org.mx/actas/17AEC06_041_1265_C03.pdf" TargetMode="External"/><Relationship Id="rId28" Type="http://schemas.openxmlformats.org/officeDocument/2006/relationships/hyperlink" Target="http://www.prepieem.org.mx/actas/17AEC06_041_1265_C04.pdf" TargetMode="External"/><Relationship Id="rId29" Type="http://schemas.openxmlformats.org/officeDocument/2006/relationships/hyperlink" Target="http://www.prepieem.org.mx/actas/17AEC06_041_1265_C05.pdf" TargetMode="External"/><Relationship Id="rId170" Type="http://schemas.openxmlformats.org/officeDocument/2006/relationships/hyperlink" Target="http://www.prepieem.org.mx/actas/17AEC06_041_3546_B.pdf" TargetMode="External"/><Relationship Id="rId171" Type="http://schemas.openxmlformats.org/officeDocument/2006/relationships/hyperlink" Target="http://www.prepieem.org.mx/actas/17AEC06_041_3546_C01.pdf" TargetMode="External"/><Relationship Id="rId172" Type="http://schemas.openxmlformats.org/officeDocument/2006/relationships/hyperlink" Target="http://www.prepieem.org.mx/actas/17AEC06_041_3547_B.pdf" TargetMode="External"/><Relationship Id="rId173" Type="http://schemas.openxmlformats.org/officeDocument/2006/relationships/hyperlink" Target="http://www.prepieem.org.mx/actas/17AEC06_041_3547_C01.pdf" TargetMode="External"/><Relationship Id="rId174" Type="http://schemas.openxmlformats.org/officeDocument/2006/relationships/hyperlink" Target="http://www.prepieem.org.mx/actas/17AEC06_041_3548_B.pdf" TargetMode="External"/><Relationship Id="rId175" Type="http://schemas.openxmlformats.org/officeDocument/2006/relationships/hyperlink" Target="http://www.prepieem.org.mx/actas/17AEC06_041_3548_C01.pdf" TargetMode="External"/><Relationship Id="rId176" Type="http://schemas.openxmlformats.org/officeDocument/2006/relationships/hyperlink" Target="http://www.prepieem.org.mx/actas/17AEC06_041_3548_C02.pdf" TargetMode="External"/><Relationship Id="rId177" Type="http://schemas.openxmlformats.org/officeDocument/2006/relationships/hyperlink" Target="http://www.prepieem.org.mx/actas/17AEC06_041_3549_C01.pdf" TargetMode="External"/><Relationship Id="rId178" Type="http://schemas.openxmlformats.org/officeDocument/2006/relationships/hyperlink" Target="http://www.prepieem.org.mx/actas/17AEC06_041_3550_B.pdf" TargetMode="External"/><Relationship Id="rId179" Type="http://schemas.openxmlformats.org/officeDocument/2006/relationships/hyperlink" Target="http://www.prepieem.org.mx/actas/17AEC06_041_3550_C01.pdf" TargetMode="External"/><Relationship Id="rId230" Type="http://schemas.openxmlformats.org/officeDocument/2006/relationships/hyperlink" Target="http://www.prepieem.org.mx/actas/17AEC06_041_3575_B.pdf" TargetMode="External"/><Relationship Id="rId231" Type="http://schemas.openxmlformats.org/officeDocument/2006/relationships/hyperlink" Target="http://www.prepieem.org.mx/actas/17AEC06_041_3575_C01.pdf" TargetMode="External"/><Relationship Id="rId232" Type="http://schemas.openxmlformats.org/officeDocument/2006/relationships/hyperlink" Target="http://www.prepieem.org.mx/actas/17AEC06_041_3576_B.pdf" TargetMode="External"/><Relationship Id="rId233" Type="http://schemas.openxmlformats.org/officeDocument/2006/relationships/hyperlink" Target="http://www.prepieem.org.mx/actas/17AEC06_041_3576_C01.pdf" TargetMode="External"/><Relationship Id="rId234" Type="http://schemas.openxmlformats.org/officeDocument/2006/relationships/hyperlink" Target="http://www.prepieem.org.mx/actas/17AEC06_041_3577_B.pdf" TargetMode="External"/><Relationship Id="rId235" Type="http://schemas.openxmlformats.org/officeDocument/2006/relationships/hyperlink" Target="http://www.prepieem.org.mx/actas/17AEC06_041_3577_C01.pdf" TargetMode="External"/><Relationship Id="rId236" Type="http://schemas.openxmlformats.org/officeDocument/2006/relationships/hyperlink" Target="http://www.prepieem.org.mx/actas/17AEC06_041_3578_B.pdf" TargetMode="External"/><Relationship Id="rId237" Type="http://schemas.openxmlformats.org/officeDocument/2006/relationships/hyperlink" Target="http://www.prepieem.org.mx/actas/17AEC06_041_3578_C01.pdf" TargetMode="External"/><Relationship Id="rId238" Type="http://schemas.openxmlformats.org/officeDocument/2006/relationships/hyperlink" Target="http://www.prepieem.org.mx/actas/17AEC06_041_3590_B.pdf" TargetMode="External"/><Relationship Id="rId239" Type="http://schemas.openxmlformats.org/officeDocument/2006/relationships/hyperlink" Target="http://www.prepieem.org.mx/actas/17AEC06_041_3590_C01.pdf" TargetMode="External"/><Relationship Id="rId460" Type="http://schemas.openxmlformats.org/officeDocument/2006/relationships/hyperlink" Target="http://www.prepieem.org.mx/actas/17AEC06_041_3708_C02.pdf" TargetMode="External"/><Relationship Id="rId461" Type="http://schemas.openxmlformats.org/officeDocument/2006/relationships/hyperlink" Target="http://www.prepieem.org.mx/actas/17AEC06_041_3709_B.pdf" TargetMode="External"/><Relationship Id="rId462" Type="http://schemas.openxmlformats.org/officeDocument/2006/relationships/hyperlink" Target="http://www.prepieem.org.mx/actas/17AEC06_041_3709_C01.pdf" TargetMode="External"/><Relationship Id="rId463" Type="http://schemas.openxmlformats.org/officeDocument/2006/relationships/hyperlink" Target="http://www.prepieem.org.mx/actas/17AEC06_041_3710_B.pdf" TargetMode="External"/><Relationship Id="rId464" Type="http://schemas.openxmlformats.org/officeDocument/2006/relationships/hyperlink" Target="http://www.prepieem.org.mx/actas/17AEC06_041_3710_C01.pdf" TargetMode="External"/><Relationship Id="rId465" Type="http://schemas.openxmlformats.org/officeDocument/2006/relationships/hyperlink" Target="http://www.prepieem.org.mx/actas/17AEC06_041_3710_C02.pdf" TargetMode="External"/><Relationship Id="rId466" Type="http://schemas.openxmlformats.org/officeDocument/2006/relationships/hyperlink" Target="http://www.prepieem.org.mx/actas/17AEC06_041_3711_B.pdf" TargetMode="External"/><Relationship Id="rId467" Type="http://schemas.openxmlformats.org/officeDocument/2006/relationships/hyperlink" Target="http://www.prepieem.org.mx/actas/17AEC06_041_3711_C01.pdf" TargetMode="External"/><Relationship Id="rId468" Type="http://schemas.openxmlformats.org/officeDocument/2006/relationships/hyperlink" Target="http://www.prepieem.org.mx/actas/17AEC06_041_3712_B.pdf" TargetMode="External"/><Relationship Id="rId469" Type="http://schemas.openxmlformats.org/officeDocument/2006/relationships/hyperlink" Target="http://www.prepieem.org.mx/actas/17AEC06_041_3712_C01.pdf" TargetMode="External"/><Relationship Id="rId30" Type="http://schemas.openxmlformats.org/officeDocument/2006/relationships/hyperlink" Target="http://www.prepieem.org.mx/actas/17AEC06_041_1265_C06.pdf" TargetMode="External"/><Relationship Id="rId31" Type="http://schemas.openxmlformats.org/officeDocument/2006/relationships/hyperlink" Target="http://www.prepieem.org.mx/actas/17AEC06_041_1265_C07.pdf" TargetMode="External"/><Relationship Id="rId32" Type="http://schemas.openxmlformats.org/officeDocument/2006/relationships/hyperlink" Target="http://www.prepieem.org.mx/actas/17AEC06_041_3053_B.pdf" TargetMode="External"/><Relationship Id="rId33" Type="http://schemas.openxmlformats.org/officeDocument/2006/relationships/hyperlink" Target="http://www.prepieem.org.mx/actas/17AEC06_041_3053_C01.pdf" TargetMode="External"/><Relationship Id="rId34" Type="http://schemas.openxmlformats.org/officeDocument/2006/relationships/hyperlink" Target="http://www.prepieem.org.mx/actas/17AEC06_041_3053_C02.pdf" TargetMode="External"/><Relationship Id="rId35" Type="http://schemas.openxmlformats.org/officeDocument/2006/relationships/hyperlink" Target="http://www.prepieem.org.mx/actas/17AEC06_041_3054_B.pdf" TargetMode="External"/><Relationship Id="rId36" Type="http://schemas.openxmlformats.org/officeDocument/2006/relationships/hyperlink" Target="http://www.prepieem.org.mx/actas/17AEC06_041_3054_C01.pdf" TargetMode="External"/><Relationship Id="rId37" Type="http://schemas.openxmlformats.org/officeDocument/2006/relationships/hyperlink" Target="http://www.prepieem.org.mx/actas/17AEC06_041_3054_C02.pdf" TargetMode="External"/><Relationship Id="rId38" Type="http://schemas.openxmlformats.org/officeDocument/2006/relationships/hyperlink" Target="http://www.prepieem.org.mx/actas/17AEC06_041_3055_B.pdf" TargetMode="External"/><Relationship Id="rId39" Type="http://schemas.openxmlformats.org/officeDocument/2006/relationships/hyperlink" Target="http://www.prepieem.org.mx/actas/17AEC06_041_3055_C01.pdf" TargetMode="External"/><Relationship Id="rId180" Type="http://schemas.openxmlformats.org/officeDocument/2006/relationships/hyperlink" Target="http://www.prepieem.org.mx/actas/17AEC06_041_3551_B.pdf" TargetMode="External"/><Relationship Id="rId181" Type="http://schemas.openxmlformats.org/officeDocument/2006/relationships/hyperlink" Target="http://www.prepieem.org.mx/actas/17AEC06_041_3551_C01.pdf" TargetMode="External"/><Relationship Id="rId182" Type="http://schemas.openxmlformats.org/officeDocument/2006/relationships/hyperlink" Target="http://www.prepieem.org.mx/actas/17AEC06_041_3552_B.pdf" TargetMode="External"/><Relationship Id="rId183" Type="http://schemas.openxmlformats.org/officeDocument/2006/relationships/hyperlink" Target="http://www.prepieem.org.mx/actas/17AEC06_041_3552_C01.pdf" TargetMode="External"/><Relationship Id="rId184" Type="http://schemas.openxmlformats.org/officeDocument/2006/relationships/hyperlink" Target="http://www.prepieem.org.mx/actas/17AEC06_041_3553_B.pdf" TargetMode="External"/><Relationship Id="rId185" Type="http://schemas.openxmlformats.org/officeDocument/2006/relationships/hyperlink" Target="http://www.prepieem.org.mx/actas/17AEC06_041_3553_C01.pdf" TargetMode="External"/><Relationship Id="rId186" Type="http://schemas.openxmlformats.org/officeDocument/2006/relationships/hyperlink" Target="http://www.prepieem.org.mx/actas/17AEC06_041_3554_B.pdf" TargetMode="External"/><Relationship Id="rId187" Type="http://schemas.openxmlformats.org/officeDocument/2006/relationships/hyperlink" Target="http://www.prepieem.org.mx/actas/17AEC06_041_3554_C01.pdf" TargetMode="External"/><Relationship Id="rId188" Type="http://schemas.openxmlformats.org/officeDocument/2006/relationships/hyperlink" Target="http://www.prepieem.org.mx/actas/17AEC06_041_3555_B.pdf" TargetMode="External"/><Relationship Id="rId189" Type="http://schemas.openxmlformats.org/officeDocument/2006/relationships/hyperlink" Target="http://www.prepieem.org.mx/actas/17AEC06_041_3555_C01.pdf" TargetMode="External"/><Relationship Id="rId240" Type="http://schemas.openxmlformats.org/officeDocument/2006/relationships/hyperlink" Target="http://www.prepieem.org.mx/actas/17AEC06_041_3590_C02.pdf" TargetMode="External"/><Relationship Id="rId241" Type="http://schemas.openxmlformats.org/officeDocument/2006/relationships/hyperlink" Target="http://www.prepieem.org.mx/actas/17AEC06_041_3591_B.pdf" TargetMode="External"/><Relationship Id="rId242" Type="http://schemas.openxmlformats.org/officeDocument/2006/relationships/hyperlink" Target="http://www.prepieem.org.mx/actas/17AEC06_041_3591_C01.pdf" TargetMode="External"/><Relationship Id="rId243" Type="http://schemas.openxmlformats.org/officeDocument/2006/relationships/hyperlink" Target="http://www.prepieem.org.mx/actas/17AEC06_041_3591_C02.pdf" TargetMode="External"/><Relationship Id="rId244" Type="http://schemas.openxmlformats.org/officeDocument/2006/relationships/hyperlink" Target="http://www.prepieem.org.mx/actas/17AEC06_041_3592_B.pdf" TargetMode="External"/><Relationship Id="rId245" Type="http://schemas.openxmlformats.org/officeDocument/2006/relationships/hyperlink" Target="http://www.prepieem.org.mx/actas/17AEC06_041_3592_C01.pdf" TargetMode="External"/><Relationship Id="rId246" Type="http://schemas.openxmlformats.org/officeDocument/2006/relationships/hyperlink" Target="http://www.prepieem.org.mx/actas/17AEC06_041_3592_C02.pdf" TargetMode="External"/><Relationship Id="rId247" Type="http://schemas.openxmlformats.org/officeDocument/2006/relationships/hyperlink" Target="http://www.prepieem.org.mx/actas/17AEC06_041_3593_B.pdf" TargetMode="External"/><Relationship Id="rId248" Type="http://schemas.openxmlformats.org/officeDocument/2006/relationships/hyperlink" Target="http://www.prepieem.org.mx/actas/17AEC06_041_3593_C01.pdf" TargetMode="External"/><Relationship Id="rId249" Type="http://schemas.openxmlformats.org/officeDocument/2006/relationships/hyperlink" Target="http://www.prepieem.org.mx/actas/17AEC06_041_3594_B.pdf" TargetMode="External"/><Relationship Id="rId300" Type="http://schemas.openxmlformats.org/officeDocument/2006/relationships/hyperlink" Target="http://www.prepieem.org.mx/actas/17AEC06_041_3625_C01.pdf" TargetMode="External"/><Relationship Id="rId301" Type="http://schemas.openxmlformats.org/officeDocument/2006/relationships/hyperlink" Target="http://www.prepieem.org.mx/actas/17AEC06_041_3625_C02.pdf" TargetMode="External"/><Relationship Id="rId302" Type="http://schemas.openxmlformats.org/officeDocument/2006/relationships/hyperlink" Target="http://www.prepieem.org.mx/actas/17AEC06_041_3626_B.pdf" TargetMode="External"/><Relationship Id="rId303" Type="http://schemas.openxmlformats.org/officeDocument/2006/relationships/hyperlink" Target="http://www.prepieem.org.mx/actas/17AEC06_041_3626_C01.pdf" TargetMode="External"/><Relationship Id="rId304" Type="http://schemas.openxmlformats.org/officeDocument/2006/relationships/hyperlink" Target="http://www.prepieem.org.mx/actas/17AEC06_041_3627_B.pdf" TargetMode="External"/><Relationship Id="rId305" Type="http://schemas.openxmlformats.org/officeDocument/2006/relationships/hyperlink" Target="http://www.prepieem.org.mx/actas/17AEC06_041_3627_C01.pdf" TargetMode="External"/><Relationship Id="rId306" Type="http://schemas.openxmlformats.org/officeDocument/2006/relationships/hyperlink" Target="http://www.prepieem.org.mx/actas/17AEC06_041_3628_B.pdf" TargetMode="External"/><Relationship Id="rId307" Type="http://schemas.openxmlformats.org/officeDocument/2006/relationships/hyperlink" Target="http://www.prepieem.org.mx/actas/17AEC06_041_3628_C01.pdf" TargetMode="External"/><Relationship Id="rId308" Type="http://schemas.openxmlformats.org/officeDocument/2006/relationships/hyperlink" Target="http://www.prepieem.org.mx/actas/17AEC06_041_3629_B.pdf" TargetMode="External"/><Relationship Id="rId309" Type="http://schemas.openxmlformats.org/officeDocument/2006/relationships/hyperlink" Target="http://www.prepieem.org.mx/actas/17AEC06_041_3629_C01.pdf" TargetMode="External"/><Relationship Id="rId470" Type="http://schemas.openxmlformats.org/officeDocument/2006/relationships/hyperlink" Target="http://www.prepieem.org.mx/actas/17AEC06_041_3713_B.pdf" TargetMode="External"/><Relationship Id="rId471" Type="http://schemas.openxmlformats.org/officeDocument/2006/relationships/hyperlink" Target="http://www.prepieem.org.mx/actas/17AEC06_041_3713_C01.pdf" TargetMode="External"/><Relationship Id="rId472" Type="http://schemas.openxmlformats.org/officeDocument/2006/relationships/hyperlink" Target="http://www.prepieem.org.mx/actas/17AEC06_041_3714_B.pdf" TargetMode="External"/><Relationship Id="rId473" Type="http://schemas.openxmlformats.org/officeDocument/2006/relationships/hyperlink" Target="http://www.prepieem.org.mx/actas/17AEC06_041_3714_C01.pdf" TargetMode="External"/><Relationship Id="rId474" Type="http://schemas.openxmlformats.org/officeDocument/2006/relationships/hyperlink" Target="http://www.prepieem.org.mx/actas/17AEC06_041_3714_C02.pdf" TargetMode="External"/><Relationship Id="rId475" Type="http://schemas.openxmlformats.org/officeDocument/2006/relationships/hyperlink" Target="http://www.prepieem.org.mx/actas/17AEC06_041_3715_B.pdf" TargetMode="External"/><Relationship Id="rId476" Type="http://schemas.openxmlformats.org/officeDocument/2006/relationships/hyperlink" Target="http://www.prepieem.org.mx/actas/17AEC06_041_3715_C01.pdf" TargetMode="External"/><Relationship Id="rId477" Type="http://schemas.openxmlformats.org/officeDocument/2006/relationships/hyperlink" Target="http://www.prepieem.org.mx/actas/17AEC06_041_3716_B.pdf" TargetMode="External"/><Relationship Id="rId478" Type="http://schemas.openxmlformats.org/officeDocument/2006/relationships/hyperlink" Target="http://www.prepieem.org.mx/actas/17AEC06_041_3716_C01.pdf" TargetMode="External"/><Relationship Id="rId479" Type="http://schemas.openxmlformats.org/officeDocument/2006/relationships/hyperlink" Target="http://www.prepieem.org.mx/actas/17AEC06_041_3717_B.pdf" TargetMode="External"/><Relationship Id="rId40" Type="http://schemas.openxmlformats.org/officeDocument/2006/relationships/hyperlink" Target="http://www.prepieem.org.mx/actas/17AEC06_041_3056_B.pdf" TargetMode="External"/><Relationship Id="rId41" Type="http://schemas.openxmlformats.org/officeDocument/2006/relationships/hyperlink" Target="http://www.prepieem.org.mx/actas/17AEC06_041_3056_C01.pdf" TargetMode="External"/><Relationship Id="rId42" Type="http://schemas.openxmlformats.org/officeDocument/2006/relationships/hyperlink" Target="http://www.prepieem.org.mx/actas/17AEC06_041_3056_C02.pdf" TargetMode="External"/><Relationship Id="rId43" Type="http://schemas.openxmlformats.org/officeDocument/2006/relationships/hyperlink" Target="http://www.prepieem.org.mx/actas/17AEC06_041_3057_B.pdf" TargetMode="External"/><Relationship Id="rId44" Type="http://schemas.openxmlformats.org/officeDocument/2006/relationships/hyperlink" Target="http://www.prepieem.org.mx/actas/17AEC06_041_3057_C01.pdf" TargetMode="External"/><Relationship Id="rId45" Type="http://schemas.openxmlformats.org/officeDocument/2006/relationships/hyperlink" Target="http://www.prepieem.org.mx/actas/17AEC06_041_3058_B.pdf" TargetMode="External"/><Relationship Id="rId46" Type="http://schemas.openxmlformats.org/officeDocument/2006/relationships/hyperlink" Target="http://www.prepieem.org.mx/actas/17AEC06_041_3058_C01.pdf" TargetMode="External"/><Relationship Id="rId47" Type="http://schemas.openxmlformats.org/officeDocument/2006/relationships/hyperlink" Target="http://www.prepieem.org.mx/actas/17AEC06_041_3059_B.pdf" TargetMode="External"/><Relationship Id="rId48" Type="http://schemas.openxmlformats.org/officeDocument/2006/relationships/hyperlink" Target="http://www.prepieem.org.mx/actas/17AEC06_041_3059_C01.pdf" TargetMode="External"/><Relationship Id="rId49" Type="http://schemas.openxmlformats.org/officeDocument/2006/relationships/hyperlink" Target="http://www.prepieem.org.mx/actas/17AEC06_041_3059_C02.pdf" TargetMode="External"/><Relationship Id="rId1" Type="http://schemas.openxmlformats.org/officeDocument/2006/relationships/hyperlink" Target="http://www.prepieem.org.mx/actas/17AEC06_041_1253_B.pdf" TargetMode="External"/><Relationship Id="rId2" Type="http://schemas.openxmlformats.org/officeDocument/2006/relationships/hyperlink" Target="http://www.prepieem.org.mx/actas/17AEC06_041_1253_C01.pdf" TargetMode="External"/><Relationship Id="rId3" Type="http://schemas.openxmlformats.org/officeDocument/2006/relationships/hyperlink" Target="http://www.prepieem.org.mx/actas/17AEC06_041_1253_C02.pdf" TargetMode="External"/><Relationship Id="rId4" Type="http://schemas.openxmlformats.org/officeDocument/2006/relationships/hyperlink" Target="http://www.prepieem.org.mx/actas/17AEC06_041_1254_B.pdf" TargetMode="External"/><Relationship Id="rId5" Type="http://schemas.openxmlformats.org/officeDocument/2006/relationships/hyperlink" Target="http://www.prepieem.org.mx/actas/17AEC06_041_1254_C01.pdf" TargetMode="External"/><Relationship Id="rId6" Type="http://schemas.openxmlformats.org/officeDocument/2006/relationships/hyperlink" Target="http://www.prepieem.org.mx/actas/17AEC06_041_1254_C02.pdf" TargetMode="External"/><Relationship Id="rId7" Type="http://schemas.openxmlformats.org/officeDocument/2006/relationships/hyperlink" Target="http://www.prepieem.org.mx/actas/17AEC06_041_1258_B.pdf" TargetMode="External"/><Relationship Id="rId8" Type="http://schemas.openxmlformats.org/officeDocument/2006/relationships/hyperlink" Target="http://www.prepieem.org.mx/actas/17AEC06_041_1258_C01.pdf" TargetMode="External"/><Relationship Id="rId9" Type="http://schemas.openxmlformats.org/officeDocument/2006/relationships/hyperlink" Target="http://www.prepieem.org.mx/actas/17AEC06_041_1258_C02.pdf" TargetMode="External"/><Relationship Id="rId190" Type="http://schemas.openxmlformats.org/officeDocument/2006/relationships/hyperlink" Target="http://www.prepieem.org.mx/actas/17AEC06_041_3556_B.pdf" TargetMode="External"/><Relationship Id="rId191" Type="http://schemas.openxmlformats.org/officeDocument/2006/relationships/hyperlink" Target="http://www.prepieem.org.mx/actas/17AEC06_041_3556_C01.pdf" TargetMode="External"/><Relationship Id="rId192" Type="http://schemas.openxmlformats.org/officeDocument/2006/relationships/hyperlink" Target="http://www.prepieem.org.mx/actas/17AEC06_041_3557_B.pdf" TargetMode="External"/><Relationship Id="rId193" Type="http://schemas.openxmlformats.org/officeDocument/2006/relationships/hyperlink" Target="http://www.prepieem.org.mx/actas/17AEC06_041_3557_C01.pdf" TargetMode="External"/><Relationship Id="rId194" Type="http://schemas.openxmlformats.org/officeDocument/2006/relationships/hyperlink" Target="http://www.prepieem.org.mx/actas/17AEC06_041_3558_B.pdf" TargetMode="External"/><Relationship Id="rId195" Type="http://schemas.openxmlformats.org/officeDocument/2006/relationships/hyperlink" Target="http://www.prepieem.org.mx/actas/17AEC06_041_3558_C01.pdf" TargetMode="External"/><Relationship Id="rId196" Type="http://schemas.openxmlformats.org/officeDocument/2006/relationships/hyperlink" Target="http://www.prepieem.org.mx/actas/17AEC06_041_3559_B.pdf" TargetMode="External"/><Relationship Id="rId197" Type="http://schemas.openxmlformats.org/officeDocument/2006/relationships/hyperlink" Target="http://www.prepieem.org.mx/actas/17AEC06_041_3559_C01.pdf" TargetMode="External"/><Relationship Id="rId198" Type="http://schemas.openxmlformats.org/officeDocument/2006/relationships/hyperlink" Target="http://www.prepieem.org.mx/actas/17AEC06_041_3559_C02.pdf" TargetMode="External"/><Relationship Id="rId199" Type="http://schemas.openxmlformats.org/officeDocument/2006/relationships/hyperlink" Target="http://www.prepieem.org.mx/actas/17AEC06_041_3560_B.pdf" TargetMode="External"/><Relationship Id="rId250" Type="http://schemas.openxmlformats.org/officeDocument/2006/relationships/hyperlink" Target="http://www.prepieem.org.mx/actas/17AEC06_041_3594_C01.pdf" TargetMode="External"/><Relationship Id="rId251" Type="http://schemas.openxmlformats.org/officeDocument/2006/relationships/hyperlink" Target="http://www.prepieem.org.mx/actas/17AEC06_041_3595_B.pdf" TargetMode="External"/><Relationship Id="rId252" Type="http://schemas.openxmlformats.org/officeDocument/2006/relationships/hyperlink" Target="http://www.prepieem.org.mx/actas/17AEC06_041_3595_C01.pdf" TargetMode="External"/><Relationship Id="rId253" Type="http://schemas.openxmlformats.org/officeDocument/2006/relationships/hyperlink" Target="http://www.prepieem.org.mx/actas/17AEC06_041_3596_B.pdf" TargetMode="External"/><Relationship Id="rId254" Type="http://schemas.openxmlformats.org/officeDocument/2006/relationships/hyperlink" Target="http://www.prepieem.org.mx/actas/17AEC06_041_3596_C01.pdf" TargetMode="External"/><Relationship Id="rId255" Type="http://schemas.openxmlformats.org/officeDocument/2006/relationships/hyperlink" Target="http://www.prepieem.org.mx/actas/17AEC06_041_3597_B.pdf" TargetMode="External"/><Relationship Id="rId256" Type="http://schemas.openxmlformats.org/officeDocument/2006/relationships/hyperlink" Target="http://www.prepieem.org.mx/actas/17AEC06_041_3597_C01.pdf" TargetMode="External"/><Relationship Id="rId257" Type="http://schemas.openxmlformats.org/officeDocument/2006/relationships/hyperlink" Target="http://www.prepieem.org.mx/actas/17AEC06_041_3597_C02.pdf" TargetMode="External"/><Relationship Id="rId258" Type="http://schemas.openxmlformats.org/officeDocument/2006/relationships/hyperlink" Target="http://www.prepieem.org.mx/actas/17AEC06_041_3598_B.pdf" TargetMode="External"/><Relationship Id="rId259" Type="http://schemas.openxmlformats.org/officeDocument/2006/relationships/hyperlink" Target="http://www.prepieem.org.mx/actas/17AEC06_041_3598_C01.pdf" TargetMode="External"/><Relationship Id="rId310" Type="http://schemas.openxmlformats.org/officeDocument/2006/relationships/hyperlink" Target="http://www.prepieem.org.mx/actas/17AEC06_041_3630_B.pdf" TargetMode="External"/><Relationship Id="rId311" Type="http://schemas.openxmlformats.org/officeDocument/2006/relationships/hyperlink" Target="http://www.prepieem.org.mx/actas/17AEC06_041_3630_C01.pdf" TargetMode="External"/><Relationship Id="rId312" Type="http://schemas.openxmlformats.org/officeDocument/2006/relationships/hyperlink" Target="http://www.prepieem.org.mx/actas/17AEC06_041_3631_B.pdf" TargetMode="External"/><Relationship Id="rId313" Type="http://schemas.openxmlformats.org/officeDocument/2006/relationships/hyperlink" Target="http://www.prepieem.org.mx/actas/17AEC06_041_3631_C01.pdf" TargetMode="External"/><Relationship Id="rId314" Type="http://schemas.openxmlformats.org/officeDocument/2006/relationships/hyperlink" Target="http://www.prepieem.org.mx/actas/17AEC06_041_3632_B.pdf" TargetMode="External"/><Relationship Id="rId315" Type="http://schemas.openxmlformats.org/officeDocument/2006/relationships/hyperlink" Target="http://www.prepieem.org.mx/actas/17AEC06_041_3632_C01.pdf" TargetMode="External"/><Relationship Id="rId316" Type="http://schemas.openxmlformats.org/officeDocument/2006/relationships/hyperlink" Target="http://www.prepieem.org.mx/actas/17AEC06_041_3632_C02.pdf" TargetMode="External"/><Relationship Id="rId317" Type="http://schemas.openxmlformats.org/officeDocument/2006/relationships/hyperlink" Target="http://www.prepieem.org.mx/actas/17AEC06_041_3633_B.pdf" TargetMode="External"/><Relationship Id="rId318" Type="http://schemas.openxmlformats.org/officeDocument/2006/relationships/hyperlink" Target="http://www.prepieem.org.mx/actas/17AEC06_041_3633_C01.pdf" TargetMode="External"/><Relationship Id="rId319" Type="http://schemas.openxmlformats.org/officeDocument/2006/relationships/hyperlink" Target="http://www.prepieem.org.mx/actas/17AEC06_041_3634_B.pdf" TargetMode="External"/><Relationship Id="rId480" Type="http://schemas.openxmlformats.org/officeDocument/2006/relationships/hyperlink" Target="http://www.prepieem.org.mx/actas/17AEC06_041_3717_C01.pdf" TargetMode="External"/><Relationship Id="rId481" Type="http://schemas.openxmlformats.org/officeDocument/2006/relationships/hyperlink" Target="http://www.prepieem.org.mx/actas/17AEC06_041_3718_B.pdf" TargetMode="External"/><Relationship Id="rId482" Type="http://schemas.openxmlformats.org/officeDocument/2006/relationships/hyperlink" Target="http://www.prepieem.org.mx/actas/17AEC06_041_3718_C01.pdf" TargetMode="External"/><Relationship Id="rId483" Type="http://schemas.openxmlformats.org/officeDocument/2006/relationships/hyperlink" Target="http://www.prepieem.org.mx/actas/17AEC06_041_3719_B.pdf" TargetMode="External"/><Relationship Id="rId484" Type="http://schemas.openxmlformats.org/officeDocument/2006/relationships/hyperlink" Target="http://www.prepieem.org.mx/actas/17AEC06_041_3720_B.pdf" TargetMode="External"/><Relationship Id="rId485" Type="http://schemas.openxmlformats.org/officeDocument/2006/relationships/hyperlink" Target="http://www.prepieem.org.mx/actas/17AEC06_041_3720_C01.pdf" TargetMode="External"/><Relationship Id="rId486" Type="http://schemas.openxmlformats.org/officeDocument/2006/relationships/hyperlink" Target="http://www.prepieem.org.mx/actas/17AEC06_041_3721_B.pdf" TargetMode="External"/><Relationship Id="rId487" Type="http://schemas.openxmlformats.org/officeDocument/2006/relationships/hyperlink" Target="http://www.prepieem.org.mx/actas/17AEC06_041_3721_C01.pdf" TargetMode="External"/><Relationship Id="rId488" Type="http://schemas.openxmlformats.org/officeDocument/2006/relationships/hyperlink" Target="http://www.prepieem.org.mx/actas/17AEC06_041_3722_B.pdf" TargetMode="External"/><Relationship Id="rId489" Type="http://schemas.openxmlformats.org/officeDocument/2006/relationships/hyperlink" Target="http://www.prepieem.org.mx/actas/17AEC06_041_3722_C01.pdf" TargetMode="External"/><Relationship Id="rId50" Type="http://schemas.openxmlformats.org/officeDocument/2006/relationships/hyperlink" Target="http://www.prepieem.org.mx/actas/17AEC06_041_3060_B.pdf" TargetMode="External"/><Relationship Id="rId51" Type="http://schemas.openxmlformats.org/officeDocument/2006/relationships/hyperlink" Target="http://www.prepieem.org.mx/actas/17AEC06_041_3060_C01.pdf" TargetMode="External"/><Relationship Id="rId52" Type="http://schemas.openxmlformats.org/officeDocument/2006/relationships/hyperlink" Target="http://www.prepieem.org.mx/actas/17AEC06_041_3064_B.pdf" TargetMode="External"/><Relationship Id="rId53" Type="http://schemas.openxmlformats.org/officeDocument/2006/relationships/hyperlink" Target="http://www.prepieem.org.mx/actas/17AEC06_041_3064_C01.pdf" TargetMode="External"/><Relationship Id="rId54" Type="http://schemas.openxmlformats.org/officeDocument/2006/relationships/hyperlink" Target="http://www.prepieem.org.mx/actas/17AEC06_041_3064_C02.pdf" TargetMode="External"/><Relationship Id="rId55" Type="http://schemas.openxmlformats.org/officeDocument/2006/relationships/hyperlink" Target="http://www.prepieem.org.mx/actas/17AEC06_041_3065_B.pdf" TargetMode="External"/><Relationship Id="rId56" Type="http://schemas.openxmlformats.org/officeDocument/2006/relationships/hyperlink" Target="http://www.prepieem.org.mx/actas/17AEC06_041_3065_C01.pdf" TargetMode="External"/><Relationship Id="rId57" Type="http://schemas.openxmlformats.org/officeDocument/2006/relationships/hyperlink" Target="http://www.prepieem.org.mx/actas/17AEC06_041_3065_C02.pdf" TargetMode="External"/><Relationship Id="rId58" Type="http://schemas.openxmlformats.org/officeDocument/2006/relationships/hyperlink" Target="http://www.prepieem.org.mx/actas/17AEC06_041_3066_B.pdf" TargetMode="External"/><Relationship Id="rId59" Type="http://schemas.openxmlformats.org/officeDocument/2006/relationships/hyperlink" Target="http://www.prepieem.org.mx/actas/17AEC06_041_3066_C01.pdf" TargetMode="External"/><Relationship Id="rId260" Type="http://schemas.openxmlformats.org/officeDocument/2006/relationships/hyperlink" Target="http://www.prepieem.org.mx/actas/17AEC06_041_3599_B.pdf" TargetMode="External"/><Relationship Id="rId261" Type="http://schemas.openxmlformats.org/officeDocument/2006/relationships/hyperlink" Target="http://www.prepieem.org.mx/actas/17AEC06_041_3599_C01.pdf" TargetMode="External"/><Relationship Id="rId262" Type="http://schemas.openxmlformats.org/officeDocument/2006/relationships/hyperlink" Target="http://www.prepieem.org.mx/actas/17AEC06_041_3600_B.pdf" TargetMode="External"/><Relationship Id="rId263" Type="http://schemas.openxmlformats.org/officeDocument/2006/relationships/hyperlink" Target="http://www.prepieem.org.mx/actas/17AEC06_041_3600_C01.pdf" TargetMode="External"/><Relationship Id="rId264" Type="http://schemas.openxmlformats.org/officeDocument/2006/relationships/hyperlink" Target="http://www.prepieem.org.mx/actas/17AEC06_041_3601_B.pdf" TargetMode="External"/><Relationship Id="rId265" Type="http://schemas.openxmlformats.org/officeDocument/2006/relationships/hyperlink" Target="http://www.prepieem.org.mx/actas/17AEC06_041_3601_C01.pdf" TargetMode="External"/><Relationship Id="rId266" Type="http://schemas.openxmlformats.org/officeDocument/2006/relationships/hyperlink" Target="http://www.prepieem.org.mx/actas/17AEC06_041_3602_B.pdf" TargetMode="External"/><Relationship Id="rId267" Type="http://schemas.openxmlformats.org/officeDocument/2006/relationships/hyperlink" Target="http://www.prepieem.org.mx/actas/17AEC06_041_3602_C01.pdf" TargetMode="External"/><Relationship Id="rId268" Type="http://schemas.openxmlformats.org/officeDocument/2006/relationships/hyperlink" Target="http://www.prepieem.org.mx/actas/17AEC06_041_3602_C02.pdf" TargetMode="External"/><Relationship Id="rId269" Type="http://schemas.openxmlformats.org/officeDocument/2006/relationships/hyperlink" Target="http://www.prepieem.org.mx/actas/17AEC06_041_3603_B.pdf" TargetMode="External"/><Relationship Id="rId320" Type="http://schemas.openxmlformats.org/officeDocument/2006/relationships/hyperlink" Target="http://www.prepieem.org.mx/actas/17AEC06_041_3634_C01.pdf" TargetMode="External"/><Relationship Id="rId321" Type="http://schemas.openxmlformats.org/officeDocument/2006/relationships/hyperlink" Target="http://www.prepieem.org.mx/actas/17AEC06_041_3635_B.pdf" TargetMode="External"/><Relationship Id="rId322" Type="http://schemas.openxmlformats.org/officeDocument/2006/relationships/hyperlink" Target="http://www.prepieem.org.mx/actas/17AEC06_041_3635_C01.pdf" TargetMode="External"/><Relationship Id="rId323" Type="http://schemas.openxmlformats.org/officeDocument/2006/relationships/hyperlink" Target="http://www.prepieem.org.mx/actas/17AEC06_041_3635_C02.pdf" TargetMode="External"/><Relationship Id="rId324" Type="http://schemas.openxmlformats.org/officeDocument/2006/relationships/hyperlink" Target="http://www.prepieem.org.mx/actas/17AEC06_041_3636_B.pdf" TargetMode="External"/><Relationship Id="rId325" Type="http://schemas.openxmlformats.org/officeDocument/2006/relationships/hyperlink" Target="http://www.prepieem.org.mx/actas/17AEC06_041_3636_C01.pdf" TargetMode="External"/><Relationship Id="rId326" Type="http://schemas.openxmlformats.org/officeDocument/2006/relationships/hyperlink" Target="http://www.prepieem.org.mx/actas/17AEC06_041_3637_B.pdf" TargetMode="External"/><Relationship Id="rId327" Type="http://schemas.openxmlformats.org/officeDocument/2006/relationships/hyperlink" Target="http://www.prepieem.org.mx/actas/17AEC06_041_3637_C01.pdf" TargetMode="External"/><Relationship Id="rId328" Type="http://schemas.openxmlformats.org/officeDocument/2006/relationships/hyperlink" Target="http://www.prepieem.org.mx/actas/17AEC06_041_3638_B.pdf" TargetMode="External"/><Relationship Id="rId329" Type="http://schemas.openxmlformats.org/officeDocument/2006/relationships/hyperlink" Target="http://www.prepieem.org.mx/actas/17AEC06_041_3638_C01.pdf" TargetMode="External"/><Relationship Id="rId100" Type="http://schemas.openxmlformats.org/officeDocument/2006/relationships/hyperlink" Target="http://www.prepieem.org.mx/actas/17AEC06_041_3511_C02.pdf" TargetMode="External"/><Relationship Id="rId101" Type="http://schemas.openxmlformats.org/officeDocument/2006/relationships/hyperlink" Target="http://www.prepieem.org.mx/actas/17AEC06_041_3512_C01.pdf" TargetMode="External"/><Relationship Id="rId102" Type="http://schemas.openxmlformats.org/officeDocument/2006/relationships/hyperlink" Target="http://www.prepieem.org.mx/actas/17AEC06_041_3513_B.pdf" TargetMode="External"/><Relationship Id="rId103" Type="http://schemas.openxmlformats.org/officeDocument/2006/relationships/hyperlink" Target="http://www.prepieem.org.mx/actas/17AEC06_041_3513_C01.pdf" TargetMode="External"/><Relationship Id="rId104" Type="http://schemas.openxmlformats.org/officeDocument/2006/relationships/hyperlink" Target="http://www.prepieem.org.mx/actas/17AEC06_041_3514_B.pdf" TargetMode="External"/><Relationship Id="rId105" Type="http://schemas.openxmlformats.org/officeDocument/2006/relationships/hyperlink" Target="http://www.prepieem.org.mx/actas/17AEC06_041_3514_C01.pdf" TargetMode="External"/><Relationship Id="rId106" Type="http://schemas.openxmlformats.org/officeDocument/2006/relationships/hyperlink" Target="http://www.prepieem.org.mx/actas/17AEC06_041_3515_B.pdf" TargetMode="External"/><Relationship Id="rId107" Type="http://schemas.openxmlformats.org/officeDocument/2006/relationships/hyperlink" Target="http://www.prepieem.org.mx/actas/17AEC06_041_3515_C01.pdf" TargetMode="External"/><Relationship Id="rId108" Type="http://schemas.openxmlformats.org/officeDocument/2006/relationships/hyperlink" Target="http://www.prepieem.org.mx/actas/17AEC06_041_3516_B.pdf" TargetMode="External"/><Relationship Id="rId109" Type="http://schemas.openxmlformats.org/officeDocument/2006/relationships/hyperlink" Target="http://www.prepieem.org.mx/actas/17AEC06_041_3516_C01.pdf" TargetMode="External"/><Relationship Id="rId60" Type="http://schemas.openxmlformats.org/officeDocument/2006/relationships/hyperlink" Target="http://www.prepieem.org.mx/actas/17AEC06_041_3067_B.pdf" TargetMode="External"/><Relationship Id="rId61" Type="http://schemas.openxmlformats.org/officeDocument/2006/relationships/hyperlink" Target="http://www.prepieem.org.mx/actas/17AEC06_041_3067_C01.pdf" TargetMode="External"/><Relationship Id="rId62" Type="http://schemas.openxmlformats.org/officeDocument/2006/relationships/hyperlink" Target="http://www.prepieem.org.mx/actas/17AEC06_041_3068_B.pdf" TargetMode="External"/><Relationship Id="rId63" Type="http://schemas.openxmlformats.org/officeDocument/2006/relationships/hyperlink" Target="http://www.prepieem.org.mx/actas/17AEC06_041_3068_C01.pdf" TargetMode="External"/><Relationship Id="rId64" Type="http://schemas.openxmlformats.org/officeDocument/2006/relationships/hyperlink" Target="http://www.prepieem.org.mx/actas/17AEC06_041_3068_C02.pdf" TargetMode="External"/><Relationship Id="rId65" Type="http://schemas.openxmlformats.org/officeDocument/2006/relationships/hyperlink" Target="http://www.prepieem.org.mx/actas/17AEC06_041_3069_B.pdf" TargetMode="External"/><Relationship Id="rId66" Type="http://schemas.openxmlformats.org/officeDocument/2006/relationships/hyperlink" Target="http://www.prepieem.org.mx/actas/17AEC06_041_3069_C01.pdf" TargetMode="External"/><Relationship Id="rId67" Type="http://schemas.openxmlformats.org/officeDocument/2006/relationships/hyperlink" Target="http://www.prepieem.org.mx/actas/17AEC06_041_3070_B688.pdf" TargetMode="External"/><Relationship Id="rId68" Type="http://schemas.openxmlformats.org/officeDocument/2006/relationships/hyperlink" Target="http://www.prepieem.org.mx/actas/17AEC06_041_3070_C01.pdf" TargetMode="External"/><Relationship Id="rId69" Type="http://schemas.openxmlformats.org/officeDocument/2006/relationships/hyperlink" Target="http://www.prepieem.org.mx/actas/17AEC06_041_3071_B.pdf" TargetMode="External"/><Relationship Id="rId270" Type="http://schemas.openxmlformats.org/officeDocument/2006/relationships/hyperlink" Target="http://www.prepieem.org.mx/actas/17AEC06_041_3603_C01.pdf" TargetMode="External"/><Relationship Id="rId271" Type="http://schemas.openxmlformats.org/officeDocument/2006/relationships/hyperlink" Target="http://www.prepieem.org.mx/actas/17AEC06_041_3604_B.pdf" TargetMode="External"/><Relationship Id="rId272" Type="http://schemas.openxmlformats.org/officeDocument/2006/relationships/hyperlink" Target="http://www.prepieem.org.mx/actas/17AEC06_041_3604_C01.pdf" TargetMode="External"/><Relationship Id="rId273" Type="http://schemas.openxmlformats.org/officeDocument/2006/relationships/hyperlink" Target="http://www.prepieem.org.mx/actas/17AEC06_041_3605_B.pdf" TargetMode="External"/><Relationship Id="rId274" Type="http://schemas.openxmlformats.org/officeDocument/2006/relationships/hyperlink" Target="http://www.prepieem.org.mx/actas/17AEC06_041_3605_C01.pdf" TargetMode="External"/><Relationship Id="rId275" Type="http://schemas.openxmlformats.org/officeDocument/2006/relationships/hyperlink" Target="http://www.prepieem.org.mx/actas/17AEC06_041_3606_B.pdf" TargetMode="External"/><Relationship Id="rId276" Type="http://schemas.openxmlformats.org/officeDocument/2006/relationships/hyperlink" Target="http://www.prepieem.org.mx/actas/17AEC06_041_3606_C01.pdf" TargetMode="External"/><Relationship Id="rId277" Type="http://schemas.openxmlformats.org/officeDocument/2006/relationships/hyperlink" Target="http://www.prepieem.org.mx/actas/17AEC06_041_3606_C02.pdf" TargetMode="External"/><Relationship Id="rId278" Type="http://schemas.openxmlformats.org/officeDocument/2006/relationships/hyperlink" Target="http://www.prepieem.org.mx/actas/17AEC06_041_3607_B.pdf" TargetMode="External"/><Relationship Id="rId279" Type="http://schemas.openxmlformats.org/officeDocument/2006/relationships/hyperlink" Target="http://www.prepieem.org.mx/actas/17AEC06_041_3607_C01.pdf" TargetMode="External"/><Relationship Id="rId330" Type="http://schemas.openxmlformats.org/officeDocument/2006/relationships/hyperlink" Target="http://www.prepieem.org.mx/actas/17AEC06_041_3639_B.pdf" TargetMode="External"/><Relationship Id="rId331" Type="http://schemas.openxmlformats.org/officeDocument/2006/relationships/hyperlink" Target="http://www.prepieem.org.mx/actas/17AEC06_041_3639_C01.pdf" TargetMode="External"/><Relationship Id="rId332" Type="http://schemas.openxmlformats.org/officeDocument/2006/relationships/hyperlink" Target="http://www.prepieem.org.mx/actas/17AEC06_041_3640_B.pdf" TargetMode="External"/><Relationship Id="rId333" Type="http://schemas.openxmlformats.org/officeDocument/2006/relationships/hyperlink" Target="http://www.prepieem.org.mx/actas/17AEC06_041_3640_C01.pdf" TargetMode="External"/><Relationship Id="rId334" Type="http://schemas.openxmlformats.org/officeDocument/2006/relationships/hyperlink" Target="http://www.prepieem.org.mx/actas/17AEC06_041_3650_B.pdf" TargetMode="External"/><Relationship Id="rId335" Type="http://schemas.openxmlformats.org/officeDocument/2006/relationships/hyperlink" Target="http://www.prepieem.org.mx/actas/17AEC06_041_3650_C01.pdf" TargetMode="External"/><Relationship Id="rId336" Type="http://schemas.openxmlformats.org/officeDocument/2006/relationships/hyperlink" Target="http://www.prepieem.org.mx/actas/17AEC06_041_3651_B.pdf" TargetMode="External"/><Relationship Id="rId337" Type="http://schemas.openxmlformats.org/officeDocument/2006/relationships/hyperlink" Target="http://www.prepieem.org.mx/actas/17AEC06_041_3651_C01.pdf" TargetMode="External"/><Relationship Id="rId338" Type="http://schemas.openxmlformats.org/officeDocument/2006/relationships/hyperlink" Target="http://www.prepieem.org.mx/actas/17AEC06_041_3651_C02.pdf" TargetMode="External"/><Relationship Id="rId339" Type="http://schemas.openxmlformats.org/officeDocument/2006/relationships/hyperlink" Target="http://www.prepieem.org.mx/actas/17AEC06_041_3652_B.pdf" TargetMode="External"/><Relationship Id="rId110" Type="http://schemas.openxmlformats.org/officeDocument/2006/relationships/hyperlink" Target="http://www.prepieem.org.mx/actas/17AEC06_041_3517_B.pdf" TargetMode="External"/><Relationship Id="rId111" Type="http://schemas.openxmlformats.org/officeDocument/2006/relationships/hyperlink" Target="http://www.prepieem.org.mx/actas/17AEC06_041_3517_C01.pdf" TargetMode="External"/><Relationship Id="rId112" Type="http://schemas.openxmlformats.org/officeDocument/2006/relationships/hyperlink" Target="http://www.prepieem.org.mx/actas/17AEC06_041_3518_B.pdf" TargetMode="External"/><Relationship Id="rId113" Type="http://schemas.openxmlformats.org/officeDocument/2006/relationships/hyperlink" Target="http://www.prepieem.org.mx/actas/17AEC06_041_3518_C01.pdf" TargetMode="External"/><Relationship Id="rId114" Type="http://schemas.openxmlformats.org/officeDocument/2006/relationships/hyperlink" Target="http://www.prepieem.org.mx/actas/17AEC06_041_3518_C02.pdf" TargetMode="External"/><Relationship Id="rId115" Type="http://schemas.openxmlformats.org/officeDocument/2006/relationships/hyperlink" Target="http://www.prepieem.org.mx/actas/17AEC06_041_3519_B.pdf" TargetMode="External"/><Relationship Id="rId70" Type="http://schemas.openxmlformats.org/officeDocument/2006/relationships/hyperlink" Target="http://www.prepieem.org.mx/actas/17AEC06_041_3071_C01.pdf" TargetMode="External"/><Relationship Id="rId71" Type="http://schemas.openxmlformats.org/officeDocument/2006/relationships/hyperlink" Target="http://www.prepieem.org.mx/actas/17AEC06_041_3072_B.pdf" TargetMode="External"/><Relationship Id="rId72" Type="http://schemas.openxmlformats.org/officeDocument/2006/relationships/hyperlink" Target="http://www.prepieem.org.mx/actas/17AEC06_041_3072_C01.pdf" TargetMode="External"/><Relationship Id="rId73" Type="http://schemas.openxmlformats.org/officeDocument/2006/relationships/hyperlink" Target="http://www.prepieem.org.mx/actas/17AEC06_041_3073_B.pdf" TargetMode="External"/><Relationship Id="rId74" Type="http://schemas.openxmlformats.org/officeDocument/2006/relationships/hyperlink" Target="http://www.prepieem.org.mx/actas/17AEC06_041_3073_C01.pdf" TargetMode="External"/><Relationship Id="rId75" Type="http://schemas.openxmlformats.org/officeDocument/2006/relationships/hyperlink" Target="http://www.prepieem.org.mx/actas/17AEC06_041_3089_B.pdf" TargetMode="External"/><Relationship Id="rId76" Type="http://schemas.openxmlformats.org/officeDocument/2006/relationships/hyperlink" Target="http://www.prepieem.org.mx/actas/17AEC06_041_3089_C01.pdf" TargetMode="External"/><Relationship Id="rId77" Type="http://schemas.openxmlformats.org/officeDocument/2006/relationships/hyperlink" Target="http://www.prepieem.org.mx/actas/17AEC06_041_3090_B.pdf" TargetMode="External"/><Relationship Id="rId78" Type="http://schemas.openxmlformats.org/officeDocument/2006/relationships/hyperlink" Target="http://www.prepieem.org.mx/actas/17AEC06_041_3090_C01.pdf" TargetMode="External"/><Relationship Id="rId79" Type="http://schemas.openxmlformats.org/officeDocument/2006/relationships/hyperlink" Target="http://www.prepieem.org.mx/actas/17AEC06_041_3091_B.pdf" TargetMode="External"/><Relationship Id="rId116" Type="http://schemas.openxmlformats.org/officeDocument/2006/relationships/hyperlink" Target="http://www.prepieem.org.mx/actas/17AEC06_041_3519_C01.pdf" TargetMode="External"/><Relationship Id="rId117" Type="http://schemas.openxmlformats.org/officeDocument/2006/relationships/hyperlink" Target="http://www.prepieem.org.mx/actas/17AEC06_041_3520_B.pdf" TargetMode="External"/><Relationship Id="rId118" Type="http://schemas.openxmlformats.org/officeDocument/2006/relationships/hyperlink" Target="http://www.prepieem.org.mx/actas/17AEC06_041_3520_C01.pdf" TargetMode="External"/><Relationship Id="rId119" Type="http://schemas.openxmlformats.org/officeDocument/2006/relationships/hyperlink" Target="http://www.prepieem.org.mx/actas/17AEC06_041_3521_B.pdf" TargetMode="External"/><Relationship Id="rId280" Type="http://schemas.openxmlformats.org/officeDocument/2006/relationships/hyperlink" Target="http://www.prepieem.org.mx/actas/17AEC06_041_3608_B.pdf" TargetMode="External"/><Relationship Id="rId281" Type="http://schemas.openxmlformats.org/officeDocument/2006/relationships/hyperlink" Target="http://www.prepieem.org.mx/actas/17AEC06_041_3608_C01.pdf" TargetMode="External"/><Relationship Id="rId282" Type="http://schemas.openxmlformats.org/officeDocument/2006/relationships/hyperlink" Target="http://www.prepieem.org.mx/actas/17AEC06_041_3609_B.pdf" TargetMode="External"/><Relationship Id="rId283" Type="http://schemas.openxmlformats.org/officeDocument/2006/relationships/hyperlink" Target="http://www.prepieem.org.mx/actas/17AEC06_041_3609_C01.pdf" TargetMode="External"/><Relationship Id="rId284" Type="http://schemas.openxmlformats.org/officeDocument/2006/relationships/hyperlink" Target="http://www.prepieem.org.mx/actas/17AEC06_041_3610_B.pdf" TargetMode="External"/><Relationship Id="rId285" Type="http://schemas.openxmlformats.org/officeDocument/2006/relationships/hyperlink" Target="http://www.prepieem.org.mx/actas/17AEC06_041_3610_C01.pdf" TargetMode="External"/><Relationship Id="rId286" Type="http://schemas.openxmlformats.org/officeDocument/2006/relationships/hyperlink" Target="http://www.prepieem.org.mx/actas/17AEC06_041_3610_C02.pdf" TargetMode="External"/><Relationship Id="rId287" Type="http://schemas.openxmlformats.org/officeDocument/2006/relationships/hyperlink" Target="http://www.prepieem.org.mx/actas/17AEC06_041_3611_B.pdf" TargetMode="External"/><Relationship Id="rId288" Type="http://schemas.openxmlformats.org/officeDocument/2006/relationships/hyperlink" Target="http://www.prepieem.org.mx/actas/17AEC06_041_3611_C01.pdf" TargetMode="External"/><Relationship Id="rId289" Type="http://schemas.openxmlformats.org/officeDocument/2006/relationships/hyperlink" Target="http://www.prepieem.org.mx/actas/17AEC06_041_3612_B.pdf" TargetMode="External"/><Relationship Id="rId340" Type="http://schemas.openxmlformats.org/officeDocument/2006/relationships/hyperlink" Target="http://www.prepieem.org.mx/actas/17AEC06_041_3652_C01.pdf" TargetMode="External"/><Relationship Id="rId341" Type="http://schemas.openxmlformats.org/officeDocument/2006/relationships/hyperlink" Target="http://www.prepieem.org.mx/actas/17AEC06_041_3653_B.pdf" TargetMode="External"/><Relationship Id="rId342" Type="http://schemas.openxmlformats.org/officeDocument/2006/relationships/hyperlink" Target="http://www.prepieem.org.mx/actas/17AEC06_041_3653_C01.pdf" TargetMode="External"/><Relationship Id="rId343" Type="http://schemas.openxmlformats.org/officeDocument/2006/relationships/hyperlink" Target="http://www.prepieem.org.mx/actas/17AEC06_041_3654_B.pdf" TargetMode="External"/><Relationship Id="rId344" Type="http://schemas.openxmlformats.org/officeDocument/2006/relationships/hyperlink" Target="http://www.prepieem.org.mx/actas/17AEC06_041_3654_C01.pdf" TargetMode="External"/><Relationship Id="rId345" Type="http://schemas.openxmlformats.org/officeDocument/2006/relationships/hyperlink" Target="http://www.prepieem.org.mx/actas/17AEC06_041_3655_B.pdf" TargetMode="External"/><Relationship Id="rId346" Type="http://schemas.openxmlformats.org/officeDocument/2006/relationships/hyperlink" Target="http://www.prepieem.org.mx/actas/17AEC06_041_3655_C01.pdf" TargetMode="External"/><Relationship Id="rId347" Type="http://schemas.openxmlformats.org/officeDocument/2006/relationships/hyperlink" Target="http://www.prepieem.org.mx/actas/17AEC06_041_3656_B.pdf" TargetMode="External"/><Relationship Id="rId348" Type="http://schemas.openxmlformats.org/officeDocument/2006/relationships/hyperlink" Target="http://www.prepieem.org.mx/actas/17AEC06_041_3656_C01.pdf" TargetMode="External"/><Relationship Id="rId349" Type="http://schemas.openxmlformats.org/officeDocument/2006/relationships/hyperlink" Target="http://www.prepieem.org.mx/actas/17AEC06_041_3657_B.pdf" TargetMode="External"/><Relationship Id="rId400" Type="http://schemas.openxmlformats.org/officeDocument/2006/relationships/hyperlink" Target="http://www.prepieem.org.mx/actas/17AEC06_041_3680_C02.pdf" TargetMode="External"/><Relationship Id="rId401" Type="http://schemas.openxmlformats.org/officeDocument/2006/relationships/hyperlink" Target="http://www.prepieem.org.mx/actas/17AEC06_041_3681_B.pdf" TargetMode="External"/><Relationship Id="rId402" Type="http://schemas.openxmlformats.org/officeDocument/2006/relationships/hyperlink" Target="http://www.prepieem.org.mx/actas/17AEC06_041_3681_C01.pdf" TargetMode="External"/><Relationship Id="rId403" Type="http://schemas.openxmlformats.org/officeDocument/2006/relationships/hyperlink" Target="http://www.prepieem.org.mx/actas/17AEC06_041_3682_B.pdf" TargetMode="External"/><Relationship Id="rId404" Type="http://schemas.openxmlformats.org/officeDocument/2006/relationships/hyperlink" Target="http://www.prepieem.org.mx/actas/17AEC06_041_3682_C01.pdf" TargetMode="External"/><Relationship Id="rId405" Type="http://schemas.openxmlformats.org/officeDocument/2006/relationships/hyperlink" Target="http://www.prepieem.org.mx/actas/17AEC06_041_3682_C02.pdf" TargetMode="External"/><Relationship Id="rId406" Type="http://schemas.openxmlformats.org/officeDocument/2006/relationships/hyperlink" Target="http://www.prepieem.org.mx/actas/17AEC06_041_3683_C01.pdf" TargetMode="External"/><Relationship Id="rId407" Type="http://schemas.openxmlformats.org/officeDocument/2006/relationships/hyperlink" Target="http://www.prepieem.org.mx/actas/17AEC06_041_3683_S.pdf" TargetMode="External"/><Relationship Id="rId408" Type="http://schemas.openxmlformats.org/officeDocument/2006/relationships/hyperlink" Target="http://www.prepieem.org.mx/actas/17AEC06_041_3684_B.pdf" TargetMode="External"/><Relationship Id="rId409" Type="http://schemas.openxmlformats.org/officeDocument/2006/relationships/hyperlink" Target="http://www.prepieem.org.mx/actas/17AEC06_041_3684_C01.pdf" TargetMode="External"/><Relationship Id="rId120" Type="http://schemas.openxmlformats.org/officeDocument/2006/relationships/hyperlink" Target="http://www.prepieem.org.mx/actas/17AEC06_041_3521_C01.pdf" TargetMode="External"/><Relationship Id="rId121" Type="http://schemas.openxmlformats.org/officeDocument/2006/relationships/hyperlink" Target="http://www.prepieem.org.mx/actas/17AEC06_041_3522_B.pdf" TargetMode="External"/><Relationship Id="rId122" Type="http://schemas.openxmlformats.org/officeDocument/2006/relationships/hyperlink" Target="http://www.prepieem.org.mx/actas/17AEC06_041_3522_C01.pdf" TargetMode="External"/><Relationship Id="rId123" Type="http://schemas.openxmlformats.org/officeDocument/2006/relationships/hyperlink" Target="http://www.prepieem.org.mx/actas/17AEC06_041_3522_C02.pdf" TargetMode="External"/><Relationship Id="rId124" Type="http://schemas.openxmlformats.org/officeDocument/2006/relationships/hyperlink" Target="http://www.prepieem.org.mx/actas/17AEC06_041_3523_B.pdf" TargetMode="External"/><Relationship Id="rId125" Type="http://schemas.openxmlformats.org/officeDocument/2006/relationships/hyperlink" Target="http://www.prepieem.org.mx/actas/17AEC06_041_3523_C01.pdf" TargetMode="External"/><Relationship Id="rId80" Type="http://schemas.openxmlformats.org/officeDocument/2006/relationships/hyperlink" Target="http://www.prepieem.org.mx/actas/17AEC06_041_3091_C01.pdf" TargetMode="External"/><Relationship Id="rId81" Type="http://schemas.openxmlformats.org/officeDocument/2006/relationships/hyperlink" Target="http://www.prepieem.org.mx/actas/17AEC06_041_3092_B.pdf" TargetMode="External"/><Relationship Id="rId82" Type="http://schemas.openxmlformats.org/officeDocument/2006/relationships/hyperlink" Target="http://www.prepieem.org.mx/actas/17AEC06_041_3092_C01.pdf" TargetMode="External"/><Relationship Id="rId83" Type="http://schemas.openxmlformats.org/officeDocument/2006/relationships/hyperlink" Target="http://www.prepieem.org.mx/actas/17AEC06_041_3093_B.pdf" TargetMode="External"/><Relationship Id="rId84" Type="http://schemas.openxmlformats.org/officeDocument/2006/relationships/hyperlink" Target="http://www.prepieem.org.mx/actas/17AEC06_041_3093_C01.pdf" TargetMode="External"/><Relationship Id="rId85" Type="http://schemas.openxmlformats.org/officeDocument/2006/relationships/hyperlink" Target="http://www.prepieem.org.mx/actas/17AEC06_041_3094_B.pdf" TargetMode="External"/><Relationship Id="rId86" Type="http://schemas.openxmlformats.org/officeDocument/2006/relationships/hyperlink" Target="http://www.prepieem.org.mx/actas/17AEC06_041_3094_C01.pdf" TargetMode="External"/><Relationship Id="rId87" Type="http://schemas.openxmlformats.org/officeDocument/2006/relationships/hyperlink" Target="http://www.prepieem.org.mx/actas/17AEC06_041_3095_B.pdf" TargetMode="External"/><Relationship Id="rId88" Type="http://schemas.openxmlformats.org/officeDocument/2006/relationships/hyperlink" Target="http://www.prepieem.org.mx/actas/17AEC06_041_3095_C01.pdf" TargetMode="External"/><Relationship Id="rId89" Type="http://schemas.openxmlformats.org/officeDocument/2006/relationships/hyperlink" Target="http://www.prepieem.org.mx/actas/17AEC06_041_3095_C02.pdf" TargetMode="External"/><Relationship Id="rId126" Type="http://schemas.openxmlformats.org/officeDocument/2006/relationships/hyperlink" Target="http://www.prepieem.org.mx/actas/17AEC06_041_3524_B.pdf" TargetMode="External"/><Relationship Id="rId127" Type="http://schemas.openxmlformats.org/officeDocument/2006/relationships/hyperlink" Target="http://www.prepieem.org.mx/actas/17AEC06_041_3525_B.pdf" TargetMode="External"/><Relationship Id="rId128" Type="http://schemas.openxmlformats.org/officeDocument/2006/relationships/hyperlink" Target="http://www.prepieem.org.mx/actas/17AEC06_041_3525_C01.pdf" TargetMode="External"/><Relationship Id="rId129" Type="http://schemas.openxmlformats.org/officeDocument/2006/relationships/hyperlink" Target="http://www.prepieem.org.mx/actas/17AEC06_041_3526_C01.pdf" TargetMode="External"/><Relationship Id="rId290" Type="http://schemas.openxmlformats.org/officeDocument/2006/relationships/hyperlink" Target="http://www.prepieem.org.mx/actas/17AEC06_041_3612_C01.pdf" TargetMode="External"/><Relationship Id="rId291" Type="http://schemas.openxmlformats.org/officeDocument/2006/relationships/hyperlink" Target="http://www.prepieem.org.mx/actas/17AEC06_041_3613_B.pdf" TargetMode="External"/><Relationship Id="rId292" Type="http://schemas.openxmlformats.org/officeDocument/2006/relationships/hyperlink" Target="http://www.prepieem.org.mx/actas/17AEC06_041_3613_C01.pdf" TargetMode="External"/><Relationship Id="rId293" Type="http://schemas.openxmlformats.org/officeDocument/2006/relationships/hyperlink" Target="http://www.prepieem.org.mx/actas/17AEC06_041_3613_C02.pdf" TargetMode="External"/><Relationship Id="rId294" Type="http://schemas.openxmlformats.org/officeDocument/2006/relationships/hyperlink" Target="http://www.prepieem.org.mx/actas/17AEC06_041_3622_B.pdf" TargetMode="External"/><Relationship Id="rId295" Type="http://schemas.openxmlformats.org/officeDocument/2006/relationships/hyperlink" Target="http://www.prepieem.org.mx/actas/17AEC06_041_3622_C01.pdf" TargetMode="External"/><Relationship Id="rId296" Type="http://schemas.openxmlformats.org/officeDocument/2006/relationships/hyperlink" Target="http://www.prepieem.org.mx/actas/17AEC06_041_3623_B.pdf" TargetMode="External"/><Relationship Id="rId297" Type="http://schemas.openxmlformats.org/officeDocument/2006/relationships/hyperlink" Target="http://www.prepieem.org.mx/actas/17AEC06_041_3623_C01.pdf" TargetMode="External"/><Relationship Id="rId298" Type="http://schemas.openxmlformats.org/officeDocument/2006/relationships/hyperlink" Target="http://www.prepieem.org.mx/actas/17AEC06_041_3624_B.pdf" TargetMode="External"/><Relationship Id="rId299" Type="http://schemas.openxmlformats.org/officeDocument/2006/relationships/hyperlink" Target="http://www.prepieem.org.mx/actas/17AEC06_041_3624_C01.pdf" TargetMode="External"/><Relationship Id="rId350" Type="http://schemas.openxmlformats.org/officeDocument/2006/relationships/hyperlink" Target="http://www.prepieem.org.mx/actas/17AEC06_041_3657_C01.pdf" TargetMode="External"/><Relationship Id="rId351" Type="http://schemas.openxmlformats.org/officeDocument/2006/relationships/hyperlink" Target="http://www.prepieem.org.mx/actas/17AEC06_041_3658_B.pdf" TargetMode="External"/><Relationship Id="rId352" Type="http://schemas.openxmlformats.org/officeDocument/2006/relationships/hyperlink" Target="http://www.prepieem.org.mx/actas/17AEC06_041_3658_C01.pdf" TargetMode="External"/><Relationship Id="rId353" Type="http://schemas.openxmlformats.org/officeDocument/2006/relationships/hyperlink" Target="http://www.prepieem.org.mx/actas/17AEC06_041_3659_B.pdf" TargetMode="External"/><Relationship Id="rId354" Type="http://schemas.openxmlformats.org/officeDocument/2006/relationships/hyperlink" Target="http://www.prepieem.org.mx/actas/17AEC06_041_3659_C01.pdf" TargetMode="External"/><Relationship Id="rId355" Type="http://schemas.openxmlformats.org/officeDocument/2006/relationships/hyperlink" Target="http://www.prepieem.org.mx/actas/17AEC06_041_3660_B.pdf" TargetMode="External"/><Relationship Id="rId356" Type="http://schemas.openxmlformats.org/officeDocument/2006/relationships/hyperlink" Target="http://www.prepieem.org.mx/actas/17AEC06_041_3660_C01.pdf" TargetMode="External"/><Relationship Id="rId357" Type="http://schemas.openxmlformats.org/officeDocument/2006/relationships/hyperlink" Target="http://www.prepieem.org.mx/actas/17AEC06_041_3661_B.pdf" TargetMode="External"/><Relationship Id="rId358" Type="http://schemas.openxmlformats.org/officeDocument/2006/relationships/hyperlink" Target="http://www.prepieem.org.mx/actas/17AEC06_041_3661_C01.pdf" TargetMode="External"/><Relationship Id="rId359" Type="http://schemas.openxmlformats.org/officeDocument/2006/relationships/hyperlink" Target="http://www.prepieem.org.mx/actas/17AEC06_041_3662_B.pdf" TargetMode="External"/><Relationship Id="rId410" Type="http://schemas.openxmlformats.org/officeDocument/2006/relationships/hyperlink" Target="http://www.prepieem.org.mx/actas/17AEC06_041_3685_B.pdf" TargetMode="External"/><Relationship Id="rId411" Type="http://schemas.openxmlformats.org/officeDocument/2006/relationships/hyperlink" Target="http://www.prepieem.org.mx/actas/17AEC06_041_3685_C01.pdf" TargetMode="External"/><Relationship Id="rId412" Type="http://schemas.openxmlformats.org/officeDocument/2006/relationships/hyperlink" Target="http://www.prepieem.org.mx/actas/17AEC06_041_3686_B.pdf" TargetMode="External"/><Relationship Id="rId413" Type="http://schemas.openxmlformats.org/officeDocument/2006/relationships/hyperlink" Target="http://www.prepieem.org.mx/actas/17AEC06_041_3686_C01.pdf" TargetMode="External"/><Relationship Id="rId414" Type="http://schemas.openxmlformats.org/officeDocument/2006/relationships/hyperlink" Target="http://www.prepieem.org.mx/actas/17AEC06_041_3687_B.pdf" TargetMode="External"/><Relationship Id="rId415" Type="http://schemas.openxmlformats.org/officeDocument/2006/relationships/hyperlink" Target="http://www.prepieem.org.mx/actas/17AEC06_041_3687_C01.pdf" TargetMode="External"/><Relationship Id="rId416" Type="http://schemas.openxmlformats.org/officeDocument/2006/relationships/hyperlink" Target="http://www.prepieem.org.mx/actas/17AEC06_041_3688_B.pdf" TargetMode="External"/><Relationship Id="rId417" Type="http://schemas.openxmlformats.org/officeDocument/2006/relationships/hyperlink" Target="http://www.prepieem.org.mx/actas/17AEC06_041_3688_C01.pdf" TargetMode="External"/><Relationship Id="rId418" Type="http://schemas.openxmlformats.org/officeDocument/2006/relationships/hyperlink" Target="http://www.prepieem.org.mx/actas/17AEC06_041_3689_B.pdf" TargetMode="External"/><Relationship Id="rId419" Type="http://schemas.openxmlformats.org/officeDocument/2006/relationships/hyperlink" Target="http://www.prepieem.org.mx/actas/17AEC06_041_3689_C01.pdf" TargetMode="External"/><Relationship Id="rId130" Type="http://schemas.openxmlformats.org/officeDocument/2006/relationships/hyperlink" Target="http://www.prepieem.org.mx/actas/17AEC06_041_3527_B.pdf" TargetMode="External"/><Relationship Id="rId131" Type="http://schemas.openxmlformats.org/officeDocument/2006/relationships/hyperlink" Target="http://www.prepieem.org.mx/actas/17AEC06_041_3527_C01.pdf" TargetMode="External"/><Relationship Id="rId132" Type="http://schemas.openxmlformats.org/officeDocument/2006/relationships/hyperlink" Target="http://www.prepieem.org.mx/actas/17AEC06_041_3528_B.pdf" TargetMode="External"/><Relationship Id="rId133" Type="http://schemas.openxmlformats.org/officeDocument/2006/relationships/hyperlink" Target="http://www.prepieem.org.mx/actas/17AEC06_041_3528_C01.pdf" TargetMode="External"/><Relationship Id="rId134" Type="http://schemas.openxmlformats.org/officeDocument/2006/relationships/hyperlink" Target="http://www.prepieem.org.mx/actas/17AEC06_041_3529_B.pdf" TargetMode="External"/><Relationship Id="rId135" Type="http://schemas.openxmlformats.org/officeDocument/2006/relationships/hyperlink" Target="http://www.prepieem.org.mx/actas/17AEC06_041_3529_C01.pdf" TargetMode="External"/><Relationship Id="rId90" Type="http://schemas.openxmlformats.org/officeDocument/2006/relationships/hyperlink" Target="http://www.prepieem.org.mx/actas/17AEC06_041_3096_B.pdf" TargetMode="External"/><Relationship Id="rId91" Type="http://schemas.openxmlformats.org/officeDocument/2006/relationships/hyperlink" Target="http://www.prepieem.org.mx/actas/17AEC06_041_3096_C01.pdf" TargetMode="External"/><Relationship Id="rId92" Type="http://schemas.openxmlformats.org/officeDocument/2006/relationships/hyperlink" Target="http://www.prepieem.org.mx/actas/17AEC06_041_3097_B.pdf" TargetMode="External"/><Relationship Id="rId93" Type="http://schemas.openxmlformats.org/officeDocument/2006/relationships/hyperlink" Target="http://www.prepieem.org.mx/actas/17AEC06_041_3097_C01.pdf" TargetMode="External"/><Relationship Id="rId94" Type="http://schemas.openxmlformats.org/officeDocument/2006/relationships/hyperlink" Target="http://www.prepieem.org.mx/actas/17AEC06_041_3097_C02.pdf" TargetMode="External"/><Relationship Id="rId95" Type="http://schemas.openxmlformats.org/officeDocument/2006/relationships/hyperlink" Target="http://www.prepieem.org.mx/actas/17AEC06_041_3497_B520.pdf" TargetMode="External"/><Relationship Id="rId96" Type="http://schemas.openxmlformats.org/officeDocument/2006/relationships/hyperlink" Target="http://www.prepieem.org.mx/actas/17AEC06_041_3497_C01.pdf" TargetMode="External"/><Relationship Id="rId97" Type="http://schemas.openxmlformats.org/officeDocument/2006/relationships/hyperlink" Target="http://www.prepieem.org.mx/actas/17AEC06_041_3497_C02.pdf" TargetMode="External"/><Relationship Id="rId98" Type="http://schemas.openxmlformats.org/officeDocument/2006/relationships/hyperlink" Target="http://www.prepieem.org.mx/actas/17AEC06_041_3511_B.pdf" TargetMode="External"/><Relationship Id="rId99" Type="http://schemas.openxmlformats.org/officeDocument/2006/relationships/hyperlink" Target="http://www.prepieem.org.mx/actas/17AEC06_041_3511_C01.pdf" TargetMode="External"/><Relationship Id="rId136" Type="http://schemas.openxmlformats.org/officeDocument/2006/relationships/hyperlink" Target="http://www.prepieem.org.mx/actas/17AEC06_041_3530_B.pdf" TargetMode="External"/><Relationship Id="rId137" Type="http://schemas.openxmlformats.org/officeDocument/2006/relationships/hyperlink" Target="http://www.prepieem.org.mx/actas/17AEC06_041_3530_C01.pdf" TargetMode="External"/><Relationship Id="rId138" Type="http://schemas.openxmlformats.org/officeDocument/2006/relationships/hyperlink" Target="http://www.prepieem.org.mx/actas/17AEC06_041_3531_B.pdf" TargetMode="External"/><Relationship Id="rId139" Type="http://schemas.openxmlformats.org/officeDocument/2006/relationships/hyperlink" Target="http://www.prepieem.org.mx/actas/17AEC06_041_3531_C01.pdf" TargetMode="External"/><Relationship Id="rId360" Type="http://schemas.openxmlformats.org/officeDocument/2006/relationships/hyperlink" Target="http://www.prepieem.org.mx/actas/17AEC06_041_3662_C01.pdf" TargetMode="External"/><Relationship Id="rId361" Type="http://schemas.openxmlformats.org/officeDocument/2006/relationships/hyperlink" Target="http://www.prepieem.org.mx/actas/17AEC06_041_3663_B.pdf" TargetMode="External"/><Relationship Id="rId362" Type="http://schemas.openxmlformats.org/officeDocument/2006/relationships/hyperlink" Target="http://www.prepieem.org.mx/actas/17AEC06_041_3663_C01.pdf" TargetMode="External"/><Relationship Id="rId363" Type="http://schemas.openxmlformats.org/officeDocument/2006/relationships/hyperlink" Target="http://www.prepieem.org.mx/actas/17AEC06_041_3664_B.pdf" TargetMode="External"/><Relationship Id="rId364" Type="http://schemas.openxmlformats.org/officeDocument/2006/relationships/hyperlink" Target="http://www.prepieem.org.mx/actas/17AEC06_041_3664_C01.pdf" TargetMode="External"/><Relationship Id="rId365" Type="http://schemas.openxmlformats.org/officeDocument/2006/relationships/hyperlink" Target="http://www.prepieem.org.mx/actas/17AEC06_041_3665_B.pdf" TargetMode="External"/><Relationship Id="rId366" Type="http://schemas.openxmlformats.org/officeDocument/2006/relationships/hyperlink" Target="http://www.prepieem.org.mx/actas/17AEC06_041_3665_C01.pdf" TargetMode="External"/><Relationship Id="rId367" Type="http://schemas.openxmlformats.org/officeDocument/2006/relationships/hyperlink" Target="http://www.prepieem.org.mx/actas/17AEC06_041_3666_B.pdf" TargetMode="External"/><Relationship Id="rId368" Type="http://schemas.openxmlformats.org/officeDocument/2006/relationships/hyperlink" Target="http://www.prepieem.org.mx/actas/17AEC06_041_3666_C01.pdf" TargetMode="External"/><Relationship Id="rId369" Type="http://schemas.openxmlformats.org/officeDocument/2006/relationships/hyperlink" Target="http://www.prepieem.org.mx/actas/17AEC06_041_3667_B.pdf" TargetMode="External"/><Relationship Id="rId420" Type="http://schemas.openxmlformats.org/officeDocument/2006/relationships/hyperlink" Target="http://www.prepieem.org.mx/actas/17AEC06_041_3690_B.pdf" TargetMode="External"/><Relationship Id="rId421" Type="http://schemas.openxmlformats.org/officeDocument/2006/relationships/hyperlink" Target="http://www.prepieem.org.mx/actas/17AEC06_041_3690_C01.pdf" TargetMode="External"/><Relationship Id="rId422" Type="http://schemas.openxmlformats.org/officeDocument/2006/relationships/hyperlink" Target="http://www.prepieem.org.mx/actas/17AEC06_041_3691_B.pdf" TargetMode="External"/><Relationship Id="rId423" Type="http://schemas.openxmlformats.org/officeDocument/2006/relationships/hyperlink" Target="http://www.prepieem.org.mx/actas/17AEC06_041_3691_C01.pdf" TargetMode="External"/><Relationship Id="rId424" Type="http://schemas.openxmlformats.org/officeDocument/2006/relationships/hyperlink" Target="http://www.prepieem.org.mx/actas/17AEC06_041_3692_B.pdf" TargetMode="External"/><Relationship Id="rId425" Type="http://schemas.openxmlformats.org/officeDocument/2006/relationships/hyperlink" Target="http://www.prepieem.org.mx/actas/17AEC06_041_3692_C01.pdf" TargetMode="External"/><Relationship Id="rId426" Type="http://schemas.openxmlformats.org/officeDocument/2006/relationships/hyperlink" Target="http://www.prepieem.org.mx/actas/17AEC06_041_3693_B.pdf" TargetMode="External"/><Relationship Id="rId427" Type="http://schemas.openxmlformats.org/officeDocument/2006/relationships/hyperlink" Target="http://www.prepieem.org.mx/actas/17AEC06_041_3693_C01.pdf" TargetMode="External"/><Relationship Id="rId428" Type="http://schemas.openxmlformats.org/officeDocument/2006/relationships/hyperlink" Target="http://www.prepieem.org.mx/actas/17AEC06_041_3694_B.pdf" TargetMode="External"/><Relationship Id="rId429" Type="http://schemas.openxmlformats.org/officeDocument/2006/relationships/hyperlink" Target="http://www.prepieem.org.mx/actas/17AEC06_041_3694_C01.pdf" TargetMode="External"/><Relationship Id="rId140" Type="http://schemas.openxmlformats.org/officeDocument/2006/relationships/hyperlink" Target="http://www.prepieem.org.mx/actas/17AEC06_041_3532_B.pdf" TargetMode="External"/><Relationship Id="rId141" Type="http://schemas.openxmlformats.org/officeDocument/2006/relationships/hyperlink" Target="http://www.prepieem.org.mx/actas/17AEC06_041_3532_C01.pdf" TargetMode="External"/><Relationship Id="rId142" Type="http://schemas.openxmlformats.org/officeDocument/2006/relationships/hyperlink" Target="http://www.prepieem.org.mx/actas/17AEC06_041_3533_B.pdf" TargetMode="External"/><Relationship Id="rId143" Type="http://schemas.openxmlformats.org/officeDocument/2006/relationships/hyperlink" Target="http://www.prepieem.org.mx/actas/17AEC06_041_3533_C01.pdf" TargetMode="External"/><Relationship Id="rId144" Type="http://schemas.openxmlformats.org/officeDocument/2006/relationships/hyperlink" Target="http://www.prepieem.org.mx/actas/17AEC06_041_3534_B.pdf" TargetMode="External"/><Relationship Id="rId145" Type="http://schemas.openxmlformats.org/officeDocument/2006/relationships/hyperlink" Target="http://www.prepieem.org.mx/actas/17AEC06_041_3534_C01.pdf" TargetMode="External"/><Relationship Id="rId146" Type="http://schemas.openxmlformats.org/officeDocument/2006/relationships/hyperlink" Target="http://www.prepieem.org.mx/actas/17AEC06_041_3535_B.pdf" TargetMode="External"/><Relationship Id="rId147" Type="http://schemas.openxmlformats.org/officeDocument/2006/relationships/hyperlink" Target="http://www.prepieem.org.mx/actas/17AEC06_041_3535_C01.pdf" TargetMode="External"/><Relationship Id="rId148" Type="http://schemas.openxmlformats.org/officeDocument/2006/relationships/hyperlink" Target="http://www.prepieem.org.mx/actas/17AEC06_041_3535_C02.pdf" TargetMode="External"/><Relationship Id="rId149" Type="http://schemas.openxmlformats.org/officeDocument/2006/relationships/hyperlink" Target="http://www.prepieem.org.mx/actas/17AEC06_041_3536_B.pdf" TargetMode="External"/><Relationship Id="rId200" Type="http://schemas.openxmlformats.org/officeDocument/2006/relationships/hyperlink" Target="http://www.prepieem.org.mx/actas/17AEC06_041_3560_C01.pdf" TargetMode="External"/><Relationship Id="rId201" Type="http://schemas.openxmlformats.org/officeDocument/2006/relationships/hyperlink" Target="http://www.prepieem.org.mx/actas/17AEC06_041_3561_B.pdf" TargetMode="External"/><Relationship Id="rId202" Type="http://schemas.openxmlformats.org/officeDocument/2006/relationships/hyperlink" Target="http://www.prepieem.org.mx/actas/17AEC06_041_3561_C01.pdf" TargetMode="External"/><Relationship Id="rId203" Type="http://schemas.openxmlformats.org/officeDocument/2006/relationships/hyperlink" Target="http://www.prepieem.org.mx/actas/17AEC06_041_3562_B.pdf" TargetMode="External"/><Relationship Id="rId204" Type="http://schemas.openxmlformats.org/officeDocument/2006/relationships/hyperlink" Target="http://www.prepieem.org.mx/actas/17AEC06_041_3562_C01.pdf" TargetMode="External"/><Relationship Id="rId205" Type="http://schemas.openxmlformats.org/officeDocument/2006/relationships/hyperlink" Target="http://www.prepieem.org.mx/actas/17AEC06_041_3563_B.pdf" TargetMode="External"/><Relationship Id="rId206" Type="http://schemas.openxmlformats.org/officeDocument/2006/relationships/hyperlink" Target="http://www.prepieem.org.mx/actas/17AEC06_041_3563_C01.pdf" TargetMode="External"/><Relationship Id="rId207" Type="http://schemas.openxmlformats.org/officeDocument/2006/relationships/hyperlink" Target="http://www.prepieem.org.mx/actas/17AEC06_041_3564_B.pdf" TargetMode="External"/><Relationship Id="rId208" Type="http://schemas.openxmlformats.org/officeDocument/2006/relationships/hyperlink" Target="http://www.prepieem.org.mx/actas/17AEC06_041_3564_C01.pdf" TargetMode="External"/><Relationship Id="rId209" Type="http://schemas.openxmlformats.org/officeDocument/2006/relationships/hyperlink" Target="http://www.prepieem.org.mx/actas/17AEC06_041_3565_B.pdf" TargetMode="External"/><Relationship Id="rId370" Type="http://schemas.openxmlformats.org/officeDocument/2006/relationships/hyperlink" Target="http://www.prepieem.org.mx/actas/17AEC06_041_3667_C01.pdf" TargetMode="External"/><Relationship Id="rId371" Type="http://schemas.openxmlformats.org/officeDocument/2006/relationships/hyperlink" Target="http://www.prepieem.org.mx/actas/17AEC06_041_3668_B.pdf" TargetMode="External"/><Relationship Id="rId372" Type="http://schemas.openxmlformats.org/officeDocument/2006/relationships/hyperlink" Target="http://www.prepieem.org.mx/actas/17AEC06_041_3668_C01.pdf" TargetMode="External"/><Relationship Id="rId373" Type="http://schemas.openxmlformats.org/officeDocument/2006/relationships/hyperlink" Target="http://www.prepieem.org.mx/actas/17AEC06_041_3668_C02.pdf" TargetMode="External"/><Relationship Id="rId374" Type="http://schemas.openxmlformats.org/officeDocument/2006/relationships/hyperlink" Target="http://www.prepieem.org.mx/actas/17AEC06_041_3669_B.pdf" TargetMode="External"/><Relationship Id="rId375" Type="http://schemas.openxmlformats.org/officeDocument/2006/relationships/hyperlink" Target="http://www.prepieem.org.mx/actas/17AEC06_041_3669_C01.pdf" TargetMode="External"/><Relationship Id="rId376" Type="http://schemas.openxmlformats.org/officeDocument/2006/relationships/hyperlink" Target="http://www.prepieem.org.mx/actas/17AEC06_041_3669_C02.pdf" TargetMode="External"/><Relationship Id="rId377" Type="http://schemas.openxmlformats.org/officeDocument/2006/relationships/hyperlink" Target="http://www.prepieem.org.mx/actas/17AEC06_041_3670_B.pdf" TargetMode="External"/><Relationship Id="rId378" Type="http://schemas.openxmlformats.org/officeDocument/2006/relationships/hyperlink" Target="http://www.prepieem.org.mx/actas/17AEC06_041_3670_C01.pdf" TargetMode="External"/><Relationship Id="rId379" Type="http://schemas.openxmlformats.org/officeDocument/2006/relationships/hyperlink" Target="http://www.prepieem.org.mx/actas/17AEC06_041_3670_C02.pdf" TargetMode="External"/><Relationship Id="rId430" Type="http://schemas.openxmlformats.org/officeDocument/2006/relationships/hyperlink" Target="http://www.prepieem.org.mx/actas/17AEC06_041_3695_B.pdf" TargetMode="External"/><Relationship Id="rId431" Type="http://schemas.openxmlformats.org/officeDocument/2006/relationships/hyperlink" Target="http://www.prepieem.org.mx/actas/17AEC06_041_3695_C01.pdf" TargetMode="External"/><Relationship Id="rId432" Type="http://schemas.openxmlformats.org/officeDocument/2006/relationships/hyperlink" Target="http://www.prepieem.org.mx/actas/17AEC06_041_3696_B.pdf" TargetMode="External"/><Relationship Id="rId433" Type="http://schemas.openxmlformats.org/officeDocument/2006/relationships/hyperlink" Target="http://www.prepieem.org.mx/actas/17AEC06_041_3696_C01.pdf" TargetMode="External"/><Relationship Id="rId434" Type="http://schemas.openxmlformats.org/officeDocument/2006/relationships/hyperlink" Target="http://www.prepieem.org.mx/actas/17AEC06_041_3697_B.pdf" TargetMode="External"/><Relationship Id="rId435" Type="http://schemas.openxmlformats.org/officeDocument/2006/relationships/hyperlink" Target="http://www.prepieem.org.mx/actas/17AEC06_041_3697_C01.pdf" TargetMode="External"/><Relationship Id="rId436" Type="http://schemas.openxmlformats.org/officeDocument/2006/relationships/hyperlink" Target="http://www.prepieem.org.mx/actas/17AEC06_041_3698_C01.pdf" TargetMode="External"/><Relationship Id="rId437" Type="http://schemas.openxmlformats.org/officeDocument/2006/relationships/hyperlink" Target="http://www.prepieem.org.mx/actas/17AEC06_041_3698_C02.pdf" TargetMode="External"/><Relationship Id="rId438" Type="http://schemas.openxmlformats.org/officeDocument/2006/relationships/hyperlink" Target="http://www.prepieem.org.mx/actas/17AEC06_041_3699_B.pdf" TargetMode="External"/><Relationship Id="rId439" Type="http://schemas.openxmlformats.org/officeDocument/2006/relationships/hyperlink" Target="http://www.prepieem.org.mx/actas/17AEC06_041_3699_C01.pdf" TargetMode="External"/><Relationship Id="rId150" Type="http://schemas.openxmlformats.org/officeDocument/2006/relationships/hyperlink" Target="http://www.prepieem.org.mx/actas/17AEC06_041_3536_C01.pdf" TargetMode="External"/><Relationship Id="rId151" Type="http://schemas.openxmlformats.org/officeDocument/2006/relationships/hyperlink" Target="http://www.prepieem.org.mx/actas/17AEC06_041_3536_C02.pdf" TargetMode="External"/><Relationship Id="rId152" Type="http://schemas.openxmlformats.org/officeDocument/2006/relationships/hyperlink" Target="http://www.prepieem.org.mx/actas/17AEC06_041_3537_B.pdf" TargetMode="External"/><Relationship Id="rId153" Type="http://schemas.openxmlformats.org/officeDocument/2006/relationships/hyperlink" Target="http://www.prepieem.org.mx/actas/17AEC06_041_3537_C01.pdf" TargetMode="External"/><Relationship Id="rId154" Type="http://schemas.openxmlformats.org/officeDocument/2006/relationships/hyperlink" Target="http://www.prepieem.org.mx/actas/17AEC06_041_3538_B.pdf" TargetMode="External"/><Relationship Id="rId155" Type="http://schemas.openxmlformats.org/officeDocument/2006/relationships/hyperlink" Target="http://www.prepieem.org.mx/actas/17AEC06_041_3538_C01.pdf" TargetMode="External"/><Relationship Id="rId156" Type="http://schemas.openxmlformats.org/officeDocument/2006/relationships/hyperlink" Target="http://www.prepieem.org.mx/actas/17AEC06_041_3539_B.pdf" TargetMode="External"/><Relationship Id="rId157" Type="http://schemas.openxmlformats.org/officeDocument/2006/relationships/hyperlink" Target="http://www.prepieem.org.mx/actas/17AEC06_041_3539_C01.pdf" TargetMode="External"/><Relationship Id="rId158" Type="http://schemas.openxmlformats.org/officeDocument/2006/relationships/hyperlink" Target="http://www.prepieem.org.mx/actas/17AEC06_041_3540_B.pdf" TargetMode="External"/><Relationship Id="rId159" Type="http://schemas.openxmlformats.org/officeDocument/2006/relationships/hyperlink" Target="http://www.prepieem.org.mx/actas/17AEC06_041_3540_C01.pdf" TargetMode="External"/><Relationship Id="rId210" Type="http://schemas.openxmlformats.org/officeDocument/2006/relationships/hyperlink" Target="http://www.prepieem.org.mx/actas/17AEC06_041_3565_C01.pdf" TargetMode="External"/><Relationship Id="rId211" Type="http://schemas.openxmlformats.org/officeDocument/2006/relationships/hyperlink" Target="http://www.prepieem.org.mx/actas/17AEC06_041_3566_B.pdf" TargetMode="External"/><Relationship Id="rId212" Type="http://schemas.openxmlformats.org/officeDocument/2006/relationships/hyperlink" Target="http://www.prepieem.org.mx/actas/17AEC06_041_3566_C01.pdf" TargetMode="External"/><Relationship Id="rId213" Type="http://schemas.openxmlformats.org/officeDocument/2006/relationships/hyperlink" Target="http://www.prepieem.org.mx/actas/17AEC06_041_3566_S.pdf" TargetMode="External"/><Relationship Id="rId214" Type="http://schemas.openxmlformats.org/officeDocument/2006/relationships/hyperlink" Target="http://www.prepieem.org.mx/actas/17AEC06_041_3567_B.pdf" TargetMode="External"/><Relationship Id="rId215" Type="http://schemas.openxmlformats.org/officeDocument/2006/relationships/hyperlink" Target="http://www.prepieem.org.mx/actas/17AEC06_041_3567_C01.pdf" TargetMode="External"/><Relationship Id="rId216" Type="http://schemas.openxmlformats.org/officeDocument/2006/relationships/hyperlink" Target="http://www.prepieem.org.mx/actas/17AEC06_041_3568_B.pdf" TargetMode="External"/><Relationship Id="rId217" Type="http://schemas.openxmlformats.org/officeDocument/2006/relationships/hyperlink" Target="http://www.prepieem.org.mx/actas/17AEC06_041_3568_C01.pdf" TargetMode="External"/><Relationship Id="rId218" Type="http://schemas.openxmlformats.org/officeDocument/2006/relationships/hyperlink" Target="http://www.prepieem.org.mx/actas/17AEC06_041_3568_C02.pdf" TargetMode="External"/><Relationship Id="rId219" Type="http://schemas.openxmlformats.org/officeDocument/2006/relationships/hyperlink" Target="http://www.prepieem.org.mx/actas/17AEC06_041_3569_B905.pdf" TargetMode="External"/><Relationship Id="rId380" Type="http://schemas.openxmlformats.org/officeDocument/2006/relationships/hyperlink" Target="http://www.prepieem.org.mx/actas/17AEC06_041_3671_B.pdf" TargetMode="External"/><Relationship Id="rId381" Type="http://schemas.openxmlformats.org/officeDocument/2006/relationships/hyperlink" Target="http://www.prepieem.org.mx/actas/17AEC06_041_3671_C01.pdf" TargetMode="External"/><Relationship Id="rId382" Type="http://schemas.openxmlformats.org/officeDocument/2006/relationships/hyperlink" Target="http://www.prepieem.org.mx/actas/17AEC06_041_3672_B.pdf" TargetMode="External"/><Relationship Id="rId383" Type="http://schemas.openxmlformats.org/officeDocument/2006/relationships/hyperlink" Target="http://www.prepieem.org.mx/actas/17AEC06_041_3673_B.pdf" TargetMode="External"/><Relationship Id="rId384" Type="http://schemas.openxmlformats.org/officeDocument/2006/relationships/hyperlink" Target="http://www.prepieem.org.mx/actas/17AEC06_041_3673_C01.pdf" TargetMode="External"/><Relationship Id="rId385" Type="http://schemas.openxmlformats.org/officeDocument/2006/relationships/hyperlink" Target="http://www.prepieem.org.mx/actas/17AEC06_041_3674_B.pdf" TargetMode="External"/><Relationship Id="rId386" Type="http://schemas.openxmlformats.org/officeDocument/2006/relationships/hyperlink" Target="http://www.prepieem.org.mx/actas/17AEC06_041_3674_C01.pdf" TargetMode="External"/><Relationship Id="rId387" Type="http://schemas.openxmlformats.org/officeDocument/2006/relationships/hyperlink" Target="http://www.prepieem.org.mx/actas/17AEC06_041_3675_B.pdf" TargetMode="External"/><Relationship Id="rId388" Type="http://schemas.openxmlformats.org/officeDocument/2006/relationships/hyperlink" Target="http://www.prepieem.org.mx/actas/17AEC06_041_3675_C01.pdf" TargetMode="External"/><Relationship Id="rId389" Type="http://schemas.openxmlformats.org/officeDocument/2006/relationships/hyperlink" Target="http://www.prepieem.org.mx/actas/17AEC06_041_3676_B.pdf" TargetMode="External"/><Relationship Id="rId440" Type="http://schemas.openxmlformats.org/officeDocument/2006/relationships/hyperlink" Target="http://www.prepieem.org.mx/actas/17AEC06_041_3699_C02.pdf" TargetMode="External"/><Relationship Id="rId441" Type="http://schemas.openxmlformats.org/officeDocument/2006/relationships/hyperlink" Target="http://www.prepieem.org.mx/actas/17AEC06_041_3700_B.pdf" TargetMode="External"/><Relationship Id="rId442" Type="http://schemas.openxmlformats.org/officeDocument/2006/relationships/hyperlink" Target="http://www.prepieem.org.mx/actas/17AEC06_041_3700_C01.pdf" TargetMode="External"/><Relationship Id="rId443" Type="http://schemas.openxmlformats.org/officeDocument/2006/relationships/hyperlink" Target="http://www.prepieem.org.mx/actas/17AEC06_041_3701_B.pdf" TargetMode="External"/><Relationship Id="rId444" Type="http://schemas.openxmlformats.org/officeDocument/2006/relationships/hyperlink" Target="http://www.prepieem.org.mx/actas/17AEC06_041_3701_C01.pdf" TargetMode="External"/><Relationship Id="rId445" Type="http://schemas.openxmlformats.org/officeDocument/2006/relationships/hyperlink" Target="http://www.prepieem.org.mx/actas/17AEC06_041_3702_B.pdf" TargetMode="External"/><Relationship Id="rId446" Type="http://schemas.openxmlformats.org/officeDocument/2006/relationships/hyperlink" Target="http://www.prepieem.org.mx/actas/17AEC06_041_3702_C01.pdf" TargetMode="External"/><Relationship Id="rId447" Type="http://schemas.openxmlformats.org/officeDocument/2006/relationships/hyperlink" Target="http://www.prepieem.org.mx/actas/17AEC06_041_3703_B.pdf" TargetMode="External"/><Relationship Id="rId448" Type="http://schemas.openxmlformats.org/officeDocument/2006/relationships/hyperlink" Target="http://www.prepieem.org.mx/actas/17AEC06_041_3703_C01.pdf" TargetMode="External"/><Relationship Id="rId449" Type="http://schemas.openxmlformats.org/officeDocument/2006/relationships/hyperlink" Target="http://www.prepieem.org.mx/actas/17AEC06_041_3704_B.pdf" TargetMode="External"/><Relationship Id="rId10" Type="http://schemas.openxmlformats.org/officeDocument/2006/relationships/hyperlink" Target="http://www.prepieem.org.mx/actas/17AEC06_041_1259_B.pdf" TargetMode="External"/><Relationship Id="rId11" Type="http://schemas.openxmlformats.org/officeDocument/2006/relationships/hyperlink" Target="http://www.prepieem.org.mx/actas/17AEC06_041_1259_C01.pdf" TargetMode="External"/><Relationship Id="rId12" Type="http://schemas.openxmlformats.org/officeDocument/2006/relationships/hyperlink" Target="http://www.prepieem.org.mx/actas/17AEC06_041_1259_C02.pdf" TargetMode="External"/><Relationship Id="rId13" Type="http://schemas.openxmlformats.org/officeDocument/2006/relationships/hyperlink" Target="http://www.prepieem.org.mx/actas/17AEC06_041_1260_B.pdf" TargetMode="External"/><Relationship Id="rId14" Type="http://schemas.openxmlformats.org/officeDocument/2006/relationships/hyperlink" Target="http://www.prepieem.org.mx/actas/17AEC06_041_1260_C01.pdf" TargetMode="External"/><Relationship Id="rId15" Type="http://schemas.openxmlformats.org/officeDocument/2006/relationships/hyperlink" Target="http://www.prepieem.org.mx/actas/17AEC06_041_1261_B.pdf" TargetMode="External"/><Relationship Id="rId16" Type="http://schemas.openxmlformats.org/officeDocument/2006/relationships/hyperlink" Target="http://www.prepieem.org.mx/actas/17AEC06_041_1261_C01.pdf" TargetMode="External"/><Relationship Id="rId17" Type="http://schemas.openxmlformats.org/officeDocument/2006/relationships/hyperlink" Target="http://www.prepieem.org.mx/actas/17AEC06_041_1262_B.pdf" TargetMode="External"/><Relationship Id="rId18" Type="http://schemas.openxmlformats.org/officeDocument/2006/relationships/hyperlink" Target="http://www.prepieem.org.mx/actas/17AEC06_041_1262_C01.pdf" TargetMode="External"/><Relationship Id="rId19" Type="http://schemas.openxmlformats.org/officeDocument/2006/relationships/hyperlink" Target="http://www.prepieem.org.mx/actas/17AEC06_041_1263_B.pdf" TargetMode="External"/><Relationship Id="rId160" Type="http://schemas.openxmlformats.org/officeDocument/2006/relationships/hyperlink" Target="http://www.prepieem.org.mx/actas/17AEC06_041_3541_B.pdf" TargetMode="External"/><Relationship Id="rId161" Type="http://schemas.openxmlformats.org/officeDocument/2006/relationships/hyperlink" Target="http://www.prepieem.org.mx/actas/17AEC06_041_3541_C01.pdf" TargetMode="External"/><Relationship Id="rId162" Type="http://schemas.openxmlformats.org/officeDocument/2006/relationships/hyperlink" Target="http://www.prepieem.org.mx/actas/17AEC06_041_3542_B.pdf" TargetMode="External"/><Relationship Id="rId163" Type="http://schemas.openxmlformats.org/officeDocument/2006/relationships/hyperlink" Target="http://www.prepieem.org.mx/actas/17AEC06_041_3542_C01.pdf" TargetMode="External"/><Relationship Id="rId164" Type="http://schemas.openxmlformats.org/officeDocument/2006/relationships/hyperlink" Target="http://www.prepieem.org.mx/actas/17AEC06_041_3543_B.pdf" TargetMode="External"/><Relationship Id="rId165" Type="http://schemas.openxmlformats.org/officeDocument/2006/relationships/hyperlink" Target="http://www.prepieem.org.mx/actas/17AEC06_041_3543_C01.pdf" TargetMode="External"/><Relationship Id="rId166" Type="http://schemas.openxmlformats.org/officeDocument/2006/relationships/hyperlink" Target="http://www.prepieem.org.mx/actas/17AEC06_041_3544_B.pdf" TargetMode="External"/><Relationship Id="rId167" Type="http://schemas.openxmlformats.org/officeDocument/2006/relationships/hyperlink" Target="http://www.prepieem.org.mx/actas/17AEC06_041_3544_C01.pdf" TargetMode="External"/><Relationship Id="rId168" Type="http://schemas.openxmlformats.org/officeDocument/2006/relationships/hyperlink" Target="http://www.prepieem.org.mx/actas/17AEC06_041_3545_B.pdf" TargetMode="External"/><Relationship Id="rId169" Type="http://schemas.openxmlformats.org/officeDocument/2006/relationships/hyperlink" Target="http://www.prepieem.org.mx/actas/17AEC06_041_3545_C01.pdf" TargetMode="External"/><Relationship Id="rId220" Type="http://schemas.openxmlformats.org/officeDocument/2006/relationships/hyperlink" Target="http://www.prepieem.org.mx/actas/17AEC06_041_3569_C01.pdf" TargetMode="External"/><Relationship Id="rId221" Type="http://schemas.openxmlformats.org/officeDocument/2006/relationships/hyperlink" Target="http://www.prepieem.org.mx/actas/17AEC06_041_3570_B.pdf" TargetMode="External"/><Relationship Id="rId222" Type="http://schemas.openxmlformats.org/officeDocument/2006/relationships/hyperlink" Target="http://www.prepieem.org.mx/actas/17AEC06_041_3570_C01.pdf" TargetMode="External"/><Relationship Id="rId223" Type="http://schemas.openxmlformats.org/officeDocument/2006/relationships/hyperlink" Target="http://www.prepieem.org.mx/actas/17AEC06_041_3571_B.pdf" TargetMode="External"/><Relationship Id="rId224" Type="http://schemas.openxmlformats.org/officeDocument/2006/relationships/hyperlink" Target="http://www.prepieem.org.mx/actas/17AEC06_041_3571_C01.pdf" TargetMode="External"/><Relationship Id="rId225" Type="http://schemas.openxmlformats.org/officeDocument/2006/relationships/hyperlink" Target="http://www.prepieem.org.mx/actas/17AEC06_041_3572_B.pdf" TargetMode="External"/><Relationship Id="rId226" Type="http://schemas.openxmlformats.org/officeDocument/2006/relationships/hyperlink" Target="http://www.prepieem.org.mx/actas/17AEC06_041_3573_B.pdf" TargetMode="External"/><Relationship Id="rId227" Type="http://schemas.openxmlformats.org/officeDocument/2006/relationships/hyperlink" Target="http://www.prepieem.org.mx/actas/17AEC06_041_3573_C01.pdf" TargetMode="External"/><Relationship Id="rId228" Type="http://schemas.openxmlformats.org/officeDocument/2006/relationships/hyperlink" Target="http://www.prepieem.org.mx/actas/17AEC06_041_3574_B.pdf" TargetMode="External"/><Relationship Id="rId229" Type="http://schemas.openxmlformats.org/officeDocument/2006/relationships/hyperlink" Target="http://www.prepieem.org.mx/actas/17AEC06_041_3574_C01.pdf" TargetMode="External"/><Relationship Id="rId390" Type="http://schemas.openxmlformats.org/officeDocument/2006/relationships/hyperlink" Target="http://www.prepieem.org.mx/actas/17AEC06_041_3676_C01.pdf" TargetMode="External"/><Relationship Id="rId391" Type="http://schemas.openxmlformats.org/officeDocument/2006/relationships/hyperlink" Target="http://www.prepieem.org.mx/actas/17AEC06_041_3677_B.pdf" TargetMode="External"/><Relationship Id="rId392" Type="http://schemas.openxmlformats.org/officeDocument/2006/relationships/hyperlink" Target="http://www.prepieem.org.mx/actas/17AEC06_041_3677_C01.pdf" TargetMode="External"/><Relationship Id="rId393" Type="http://schemas.openxmlformats.org/officeDocument/2006/relationships/hyperlink" Target="http://www.prepieem.org.mx/actas/17AEC06_041_3678_B.pdf" TargetMode="External"/><Relationship Id="rId394" Type="http://schemas.openxmlformats.org/officeDocument/2006/relationships/hyperlink" Target="http://www.prepieem.org.mx/actas/17AEC06_041_3678_C01.pdf" TargetMode="External"/><Relationship Id="rId395" Type="http://schemas.openxmlformats.org/officeDocument/2006/relationships/hyperlink" Target="http://www.prepieem.org.mx/actas/17AEC06_041_3679_B.pdf" TargetMode="External"/><Relationship Id="rId396" Type="http://schemas.openxmlformats.org/officeDocument/2006/relationships/hyperlink" Target="http://www.prepieem.org.mx/actas/17AEC06_041_3679_C01.pdf" TargetMode="External"/><Relationship Id="rId397" Type="http://schemas.openxmlformats.org/officeDocument/2006/relationships/hyperlink" Target="http://www.prepieem.org.mx/actas/17AEC06_041_3679_C02.pdf" TargetMode="External"/><Relationship Id="rId398" Type="http://schemas.openxmlformats.org/officeDocument/2006/relationships/hyperlink" Target="http://www.prepieem.org.mx/actas/17AEC06_041_3680_B.pdf" TargetMode="External"/><Relationship Id="rId399" Type="http://schemas.openxmlformats.org/officeDocument/2006/relationships/hyperlink" Target="http://www.prepieem.org.mx/actas/17AEC06_041_3680_C01.pdf" TargetMode="External"/><Relationship Id="rId450" Type="http://schemas.openxmlformats.org/officeDocument/2006/relationships/hyperlink" Target="http://www.prepieem.org.mx/actas/17AEC06_041_3704_C01.pdf" TargetMode="External"/><Relationship Id="rId451" Type="http://schemas.openxmlformats.org/officeDocument/2006/relationships/hyperlink" Target="http://www.prepieem.org.mx/actas/17AEC06_041_3705_B.pdf" TargetMode="External"/><Relationship Id="rId452" Type="http://schemas.openxmlformats.org/officeDocument/2006/relationships/hyperlink" Target="http://www.prepieem.org.mx/actas/17AEC06_041_3705_C01.pdf" TargetMode="External"/><Relationship Id="rId453" Type="http://schemas.openxmlformats.org/officeDocument/2006/relationships/hyperlink" Target="http://www.prepieem.org.mx/actas/17AEC06_041_3705_C02.pdf" TargetMode="External"/><Relationship Id="rId454" Type="http://schemas.openxmlformats.org/officeDocument/2006/relationships/hyperlink" Target="http://www.prepieem.org.mx/actas/17AEC06_041_3706_B.pdf" TargetMode="External"/><Relationship Id="rId455" Type="http://schemas.openxmlformats.org/officeDocument/2006/relationships/hyperlink" Target="http://www.prepieem.org.mx/actas/17AEC06_041_3706_C01.pdf" TargetMode="External"/><Relationship Id="rId456" Type="http://schemas.openxmlformats.org/officeDocument/2006/relationships/hyperlink" Target="http://www.prepieem.org.mx/actas/17AEC06_041_3707_B.pdf" TargetMode="External"/><Relationship Id="rId457" Type="http://schemas.openxmlformats.org/officeDocument/2006/relationships/hyperlink" Target="http://www.prepieem.org.mx/actas/17AEC06_041_3707_C01.pdf" TargetMode="External"/><Relationship Id="rId458" Type="http://schemas.openxmlformats.org/officeDocument/2006/relationships/hyperlink" Target="http://www.prepieem.org.mx/actas/17AEC06_041_3708_B.pdf" TargetMode="External"/></Relationships>
</file>

<file path=xl/worksheets/_rels/sheet43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42_1582_B.pdf" TargetMode="External"/><Relationship Id="rId107" Type="http://schemas.openxmlformats.org/officeDocument/2006/relationships/hyperlink" Target="http://www.prepieem.org.mx/actas/17AEC06_042_1582_C01.pdf" TargetMode="External"/><Relationship Id="rId108" Type="http://schemas.openxmlformats.org/officeDocument/2006/relationships/hyperlink" Target="http://www.prepieem.org.mx/actas/17AEC06_042_1583_B.pdf" TargetMode="External"/><Relationship Id="rId109" Type="http://schemas.openxmlformats.org/officeDocument/2006/relationships/hyperlink" Target="http://www.prepieem.org.mx/actas/17AEC06_042_1583_C01.pdf" TargetMode="External"/><Relationship Id="rId345" Type="http://schemas.openxmlformats.org/officeDocument/2006/relationships/hyperlink" Target="http://www.prepieem.org.mx/actas/17AEC06_042_1935_B.pdf" TargetMode="External"/><Relationship Id="rId346" Type="http://schemas.openxmlformats.org/officeDocument/2006/relationships/hyperlink" Target="http://www.prepieem.org.mx/actas/17AEC06_042_1935_C01.pdf" TargetMode="External"/><Relationship Id="rId347" Type="http://schemas.openxmlformats.org/officeDocument/2006/relationships/hyperlink" Target="http://www.prepieem.org.mx/actas/17AEC06_042_1936_B.pdf" TargetMode="External"/><Relationship Id="rId348" Type="http://schemas.openxmlformats.org/officeDocument/2006/relationships/hyperlink" Target="http://www.prepieem.org.mx/actas/17AEC06_042_1936_C01.pdf" TargetMode="External"/><Relationship Id="rId349" Type="http://schemas.openxmlformats.org/officeDocument/2006/relationships/hyperlink" Target="http://www.prepieem.org.mx/actas/17AEC06_042_1937_B.pdf" TargetMode="External"/><Relationship Id="rId70" Type="http://schemas.openxmlformats.org/officeDocument/2006/relationships/hyperlink" Target="http://www.prepieem.org.mx/actas/17AEC06_042_1547_B.pdf" TargetMode="External"/><Relationship Id="rId71" Type="http://schemas.openxmlformats.org/officeDocument/2006/relationships/hyperlink" Target="http://www.prepieem.org.mx/actas/17AEC06_042_1547_C01.pdf" TargetMode="External"/><Relationship Id="rId72" Type="http://schemas.openxmlformats.org/officeDocument/2006/relationships/hyperlink" Target="http://www.prepieem.org.mx/actas/17AEC06_042_1547_C02.pdf" TargetMode="External"/><Relationship Id="rId73" Type="http://schemas.openxmlformats.org/officeDocument/2006/relationships/hyperlink" Target="http://www.prepieem.org.mx/actas/17AEC06_042_1548_B.pdf" TargetMode="External"/><Relationship Id="rId74" Type="http://schemas.openxmlformats.org/officeDocument/2006/relationships/hyperlink" Target="http://www.prepieem.org.mx/actas/17AEC06_042_1548_C01.pdf" TargetMode="External"/><Relationship Id="rId75" Type="http://schemas.openxmlformats.org/officeDocument/2006/relationships/hyperlink" Target="http://www.prepieem.org.mx/actas/17AEC06_042_1549_B.pdf" TargetMode="External"/><Relationship Id="rId76" Type="http://schemas.openxmlformats.org/officeDocument/2006/relationships/hyperlink" Target="http://www.prepieem.org.mx/actas/17AEC06_042_1549_C01.pdf" TargetMode="External"/><Relationship Id="rId77" Type="http://schemas.openxmlformats.org/officeDocument/2006/relationships/hyperlink" Target="http://www.prepieem.org.mx/actas/17AEC06_042_1550_B.pdf" TargetMode="External"/><Relationship Id="rId78" Type="http://schemas.openxmlformats.org/officeDocument/2006/relationships/hyperlink" Target="http://www.prepieem.org.mx/actas/17AEC06_042_1550_C01.pdf" TargetMode="External"/><Relationship Id="rId79" Type="http://schemas.openxmlformats.org/officeDocument/2006/relationships/hyperlink" Target="http://www.prepieem.org.mx/actas/17AEC06_042_1551_B.pdf" TargetMode="External"/><Relationship Id="rId170" Type="http://schemas.openxmlformats.org/officeDocument/2006/relationships/hyperlink" Target="http://www.prepieem.org.mx/actas/17AEC06_042_1636_B.pdf" TargetMode="External"/><Relationship Id="rId171" Type="http://schemas.openxmlformats.org/officeDocument/2006/relationships/hyperlink" Target="http://www.prepieem.org.mx/actas/17AEC06_042_1637_B.pdf" TargetMode="External"/><Relationship Id="rId172" Type="http://schemas.openxmlformats.org/officeDocument/2006/relationships/hyperlink" Target="http://www.prepieem.org.mx/actas/17AEC06_042_1637_C01.pdf" TargetMode="External"/><Relationship Id="rId173" Type="http://schemas.openxmlformats.org/officeDocument/2006/relationships/hyperlink" Target="http://www.prepieem.org.mx/actas/17AEC06_042_1638_B.pdf" TargetMode="External"/><Relationship Id="rId174" Type="http://schemas.openxmlformats.org/officeDocument/2006/relationships/hyperlink" Target="http://www.prepieem.org.mx/actas/17AEC06_042_1638_C01.pdf" TargetMode="External"/><Relationship Id="rId175" Type="http://schemas.openxmlformats.org/officeDocument/2006/relationships/hyperlink" Target="http://www.prepieem.org.mx/actas/17AEC06_042_1639_B.pdf" TargetMode="External"/><Relationship Id="rId176" Type="http://schemas.openxmlformats.org/officeDocument/2006/relationships/hyperlink" Target="http://www.prepieem.org.mx/actas/17AEC06_042_1639_C01.pdf" TargetMode="External"/><Relationship Id="rId177" Type="http://schemas.openxmlformats.org/officeDocument/2006/relationships/hyperlink" Target="http://www.prepieem.org.mx/actas/17AEC06_042_1640_B.pdf" TargetMode="External"/><Relationship Id="rId178" Type="http://schemas.openxmlformats.org/officeDocument/2006/relationships/hyperlink" Target="http://www.prepieem.org.mx/actas/17AEC06_042_1640_C01.pdf" TargetMode="External"/><Relationship Id="rId179" Type="http://schemas.openxmlformats.org/officeDocument/2006/relationships/hyperlink" Target="http://www.prepieem.org.mx/actas/17AEC06_042_1640_S.pdf" TargetMode="External"/><Relationship Id="rId260" Type="http://schemas.openxmlformats.org/officeDocument/2006/relationships/hyperlink" Target="http://www.prepieem.org.mx/actas/17AEC06_042_1703_C01.pdf" TargetMode="External"/><Relationship Id="rId10" Type="http://schemas.openxmlformats.org/officeDocument/2006/relationships/hyperlink" Target="http://www.prepieem.org.mx/actas/17AEC06_042_1429_C02.pdf" TargetMode="External"/><Relationship Id="rId11" Type="http://schemas.openxmlformats.org/officeDocument/2006/relationships/hyperlink" Target="http://www.prepieem.org.mx/actas/17AEC06_042_1430_B.pdf" TargetMode="External"/><Relationship Id="rId12" Type="http://schemas.openxmlformats.org/officeDocument/2006/relationships/hyperlink" Target="http://www.prepieem.org.mx/actas/17AEC06_042_1430_C01.pdf" TargetMode="External"/><Relationship Id="rId13" Type="http://schemas.openxmlformats.org/officeDocument/2006/relationships/hyperlink" Target="http://www.prepieem.org.mx/actas/17AEC06_042_1431_B.pdf" TargetMode="External"/><Relationship Id="rId14" Type="http://schemas.openxmlformats.org/officeDocument/2006/relationships/hyperlink" Target="http://www.prepieem.org.mx/actas/17AEC06_042_1431_C01.pdf" TargetMode="External"/><Relationship Id="rId15" Type="http://schemas.openxmlformats.org/officeDocument/2006/relationships/hyperlink" Target="http://www.prepieem.org.mx/actas/17AEC06_042_1443_B.pdf" TargetMode="External"/><Relationship Id="rId16" Type="http://schemas.openxmlformats.org/officeDocument/2006/relationships/hyperlink" Target="http://www.prepieem.org.mx/actas/17AEC06_042_1443_C01.pdf" TargetMode="External"/><Relationship Id="rId17" Type="http://schemas.openxmlformats.org/officeDocument/2006/relationships/hyperlink" Target="http://www.prepieem.org.mx/actas/17AEC06_042_1443_C02.pdf" TargetMode="External"/><Relationship Id="rId18" Type="http://schemas.openxmlformats.org/officeDocument/2006/relationships/hyperlink" Target="http://www.prepieem.org.mx/actas/17AEC06_042_1444_B.pdf" TargetMode="External"/><Relationship Id="rId19" Type="http://schemas.openxmlformats.org/officeDocument/2006/relationships/hyperlink" Target="http://www.prepieem.org.mx/actas/17AEC06_042_1444_C01.pdf" TargetMode="External"/><Relationship Id="rId261" Type="http://schemas.openxmlformats.org/officeDocument/2006/relationships/hyperlink" Target="http://www.prepieem.org.mx/actas/17AEC06_042_1703_C02.pdf" TargetMode="External"/><Relationship Id="rId262" Type="http://schemas.openxmlformats.org/officeDocument/2006/relationships/hyperlink" Target="http://www.prepieem.org.mx/actas/17AEC06_042_1704_B.pdf" TargetMode="External"/><Relationship Id="rId263" Type="http://schemas.openxmlformats.org/officeDocument/2006/relationships/hyperlink" Target="http://www.prepieem.org.mx/actas/17AEC06_042_1704_C01.pdf" TargetMode="External"/><Relationship Id="rId264" Type="http://schemas.openxmlformats.org/officeDocument/2006/relationships/hyperlink" Target="http://www.prepieem.org.mx/actas/17AEC06_042_1704_C02.pdf" TargetMode="External"/><Relationship Id="rId110" Type="http://schemas.openxmlformats.org/officeDocument/2006/relationships/hyperlink" Target="http://www.prepieem.org.mx/actas/17AEC06_042_1583_C02.pdf" TargetMode="External"/><Relationship Id="rId111" Type="http://schemas.openxmlformats.org/officeDocument/2006/relationships/hyperlink" Target="http://www.prepieem.org.mx/actas/17AEC06_042_1584_B.pdf" TargetMode="External"/><Relationship Id="rId112" Type="http://schemas.openxmlformats.org/officeDocument/2006/relationships/hyperlink" Target="http://www.prepieem.org.mx/actas/17AEC06_042_1584_C01.pdf" TargetMode="External"/><Relationship Id="rId113" Type="http://schemas.openxmlformats.org/officeDocument/2006/relationships/hyperlink" Target="http://www.prepieem.org.mx/actas/17AEC06_042_1584_C02227.pdf" TargetMode="External"/><Relationship Id="rId114" Type="http://schemas.openxmlformats.org/officeDocument/2006/relationships/hyperlink" Target="http://www.prepieem.org.mx/actas/17AEC06_042_1585_B.pdf" TargetMode="External"/><Relationship Id="rId115" Type="http://schemas.openxmlformats.org/officeDocument/2006/relationships/hyperlink" Target="http://www.prepieem.org.mx/actas/17AEC06_042_1585_C01.pdf" TargetMode="External"/><Relationship Id="rId116" Type="http://schemas.openxmlformats.org/officeDocument/2006/relationships/hyperlink" Target="http://www.prepieem.org.mx/actas/17AEC06_042_1585_C02.pdf" TargetMode="External"/><Relationship Id="rId117" Type="http://schemas.openxmlformats.org/officeDocument/2006/relationships/hyperlink" Target="http://www.prepieem.org.mx/actas/17AEC06_042_1586_B.pdf" TargetMode="External"/><Relationship Id="rId118" Type="http://schemas.openxmlformats.org/officeDocument/2006/relationships/hyperlink" Target="http://www.prepieem.org.mx/actas/17AEC06_042_1587_B.pdf" TargetMode="External"/><Relationship Id="rId119" Type="http://schemas.openxmlformats.org/officeDocument/2006/relationships/hyperlink" Target="http://www.prepieem.org.mx/actas/17AEC06_042_1587_C01.pdf" TargetMode="External"/><Relationship Id="rId200" Type="http://schemas.openxmlformats.org/officeDocument/2006/relationships/hyperlink" Target="http://www.prepieem.org.mx/actas/17AEC06_042_1667_C01.pdf" TargetMode="External"/><Relationship Id="rId201" Type="http://schemas.openxmlformats.org/officeDocument/2006/relationships/hyperlink" Target="http://www.prepieem.org.mx/actas/17AEC06_042_1668_B.pdf" TargetMode="External"/><Relationship Id="rId202" Type="http://schemas.openxmlformats.org/officeDocument/2006/relationships/hyperlink" Target="http://www.prepieem.org.mx/actas/17AEC06_042_1668_C01.pdf" TargetMode="External"/><Relationship Id="rId203" Type="http://schemas.openxmlformats.org/officeDocument/2006/relationships/hyperlink" Target="http://www.prepieem.org.mx/actas/17AEC06_042_1669_B.pdf" TargetMode="External"/><Relationship Id="rId204" Type="http://schemas.openxmlformats.org/officeDocument/2006/relationships/hyperlink" Target="http://www.prepieem.org.mx/actas/17AEC06_042_1669_C01.pdf" TargetMode="External"/><Relationship Id="rId205" Type="http://schemas.openxmlformats.org/officeDocument/2006/relationships/hyperlink" Target="http://www.prepieem.org.mx/actas/17AEC06_042_1670_B.pdf" TargetMode="External"/><Relationship Id="rId206" Type="http://schemas.openxmlformats.org/officeDocument/2006/relationships/hyperlink" Target="http://www.prepieem.org.mx/actas/17AEC06_042_1670_C01.pdf" TargetMode="External"/><Relationship Id="rId207" Type="http://schemas.openxmlformats.org/officeDocument/2006/relationships/hyperlink" Target="http://www.prepieem.org.mx/actas/17AEC06_042_1671_C01.pdf" TargetMode="External"/><Relationship Id="rId208" Type="http://schemas.openxmlformats.org/officeDocument/2006/relationships/hyperlink" Target="http://www.prepieem.org.mx/actas/17AEC06_042_1671_C02.pdf" TargetMode="External"/><Relationship Id="rId209" Type="http://schemas.openxmlformats.org/officeDocument/2006/relationships/hyperlink" Target="http://www.prepieem.org.mx/actas/17AEC06_042_1672_B.pdf" TargetMode="External"/><Relationship Id="rId265" Type="http://schemas.openxmlformats.org/officeDocument/2006/relationships/hyperlink" Target="http://www.prepieem.org.mx/actas/17AEC06_042_1705_B.pdf" TargetMode="External"/><Relationship Id="rId266" Type="http://schemas.openxmlformats.org/officeDocument/2006/relationships/hyperlink" Target="http://www.prepieem.org.mx/actas/17AEC06_042_1705_C01.pdf" TargetMode="External"/><Relationship Id="rId267" Type="http://schemas.openxmlformats.org/officeDocument/2006/relationships/hyperlink" Target="http://www.prepieem.org.mx/actas/17AEC06_042_1705_C02.pdf" TargetMode="External"/><Relationship Id="rId268" Type="http://schemas.openxmlformats.org/officeDocument/2006/relationships/hyperlink" Target="http://www.prepieem.org.mx/actas/17AEC06_042_1706_B.pdf" TargetMode="External"/><Relationship Id="rId269" Type="http://schemas.openxmlformats.org/officeDocument/2006/relationships/hyperlink" Target="http://www.prepieem.org.mx/actas/17AEC06_042_1706_C01.pdf" TargetMode="External"/><Relationship Id="rId350" Type="http://schemas.openxmlformats.org/officeDocument/2006/relationships/hyperlink" Target="http://www.prepieem.org.mx/actas/17AEC06_042_1938_B.pdf" TargetMode="External"/><Relationship Id="rId351" Type="http://schemas.openxmlformats.org/officeDocument/2006/relationships/hyperlink" Target="http://www.prepieem.org.mx/actas/17AEC06_042_1938_C01.pdf" TargetMode="External"/><Relationship Id="rId352" Type="http://schemas.openxmlformats.org/officeDocument/2006/relationships/hyperlink" Target="http://www.prepieem.org.mx/actas/17AEC06_042_1938_C02.pdf" TargetMode="External"/><Relationship Id="rId353" Type="http://schemas.openxmlformats.org/officeDocument/2006/relationships/hyperlink" Target="http://www.prepieem.org.mx/actas/17AEC06_042_1939_B.pdf" TargetMode="External"/><Relationship Id="rId354" Type="http://schemas.openxmlformats.org/officeDocument/2006/relationships/hyperlink" Target="http://www.prepieem.org.mx/actas/17AEC06_042_1939_C01.pdf" TargetMode="External"/><Relationship Id="rId1" Type="http://schemas.openxmlformats.org/officeDocument/2006/relationships/hyperlink" Target="http://www.prepieem.org.mx/actas/17AEC06_042_1426_B.pdf" TargetMode="External"/><Relationship Id="rId2" Type="http://schemas.openxmlformats.org/officeDocument/2006/relationships/hyperlink" Target="http://www.prepieem.org.mx/actas/17AEC06_042_1426_C01.pdf" TargetMode="External"/><Relationship Id="rId3" Type="http://schemas.openxmlformats.org/officeDocument/2006/relationships/hyperlink" Target="http://www.prepieem.org.mx/actas/17AEC06_042_1427_B.pdf" TargetMode="External"/><Relationship Id="rId4" Type="http://schemas.openxmlformats.org/officeDocument/2006/relationships/hyperlink" Target="http://www.prepieem.org.mx/actas/17AEC06_042_1427_C01.pdf" TargetMode="External"/><Relationship Id="rId5" Type="http://schemas.openxmlformats.org/officeDocument/2006/relationships/hyperlink" Target="http://www.prepieem.org.mx/actas/17AEC06_042_1427_C02.pdf" TargetMode="External"/><Relationship Id="rId6" Type="http://schemas.openxmlformats.org/officeDocument/2006/relationships/hyperlink" Target="http://www.prepieem.org.mx/actas/17AEC06_042_1428_B.pdf" TargetMode="External"/><Relationship Id="rId7" Type="http://schemas.openxmlformats.org/officeDocument/2006/relationships/hyperlink" Target="http://www.prepieem.org.mx/actas/17AEC06_042_1428_C01.pdf" TargetMode="External"/><Relationship Id="rId8" Type="http://schemas.openxmlformats.org/officeDocument/2006/relationships/hyperlink" Target="http://www.prepieem.org.mx/actas/17AEC06_042_1429_B.pdf" TargetMode="External"/><Relationship Id="rId9" Type="http://schemas.openxmlformats.org/officeDocument/2006/relationships/hyperlink" Target="http://www.prepieem.org.mx/actas/17AEC06_042_1429_C01.pdf" TargetMode="External"/><Relationship Id="rId80" Type="http://schemas.openxmlformats.org/officeDocument/2006/relationships/hyperlink" Target="http://www.prepieem.org.mx/actas/17AEC06_042_1551_C01.pdf" TargetMode="External"/><Relationship Id="rId81" Type="http://schemas.openxmlformats.org/officeDocument/2006/relationships/hyperlink" Target="http://www.prepieem.org.mx/actas/17AEC06_042_1563_B.pdf" TargetMode="External"/><Relationship Id="rId82" Type="http://schemas.openxmlformats.org/officeDocument/2006/relationships/hyperlink" Target="http://www.prepieem.org.mx/actas/17AEC06_042_1563_C01.pdf" TargetMode="External"/><Relationship Id="rId83" Type="http://schemas.openxmlformats.org/officeDocument/2006/relationships/hyperlink" Target="http://www.prepieem.org.mx/actas/17AEC06_042_1564_B.pdf" TargetMode="External"/><Relationship Id="rId84" Type="http://schemas.openxmlformats.org/officeDocument/2006/relationships/hyperlink" Target="http://www.prepieem.org.mx/actas/17AEC06_042_1564_C01.pdf" TargetMode="External"/><Relationship Id="rId85" Type="http://schemas.openxmlformats.org/officeDocument/2006/relationships/hyperlink" Target="http://www.prepieem.org.mx/actas/17AEC06_042_1564_C02.pdf" TargetMode="External"/><Relationship Id="rId86" Type="http://schemas.openxmlformats.org/officeDocument/2006/relationships/hyperlink" Target="http://www.prepieem.org.mx/actas/17AEC06_042_1565_B.pdf" TargetMode="External"/><Relationship Id="rId87" Type="http://schemas.openxmlformats.org/officeDocument/2006/relationships/hyperlink" Target="http://www.prepieem.org.mx/actas/17AEC06_042_1565_C01.pdf" TargetMode="External"/><Relationship Id="rId88" Type="http://schemas.openxmlformats.org/officeDocument/2006/relationships/hyperlink" Target="http://www.prepieem.org.mx/actas/17AEC06_042_1565_C02.pdf" TargetMode="External"/><Relationship Id="rId89" Type="http://schemas.openxmlformats.org/officeDocument/2006/relationships/hyperlink" Target="http://www.prepieem.org.mx/actas/17AEC06_042_1566_B.pdf" TargetMode="External"/><Relationship Id="rId180" Type="http://schemas.openxmlformats.org/officeDocument/2006/relationships/hyperlink" Target="http://www.prepieem.org.mx/actas/17AEC06_042_1641_B.pdf" TargetMode="External"/><Relationship Id="rId181" Type="http://schemas.openxmlformats.org/officeDocument/2006/relationships/hyperlink" Target="http://www.prepieem.org.mx/actas/17AEC06_042_1642_B.pdf" TargetMode="External"/><Relationship Id="rId182" Type="http://schemas.openxmlformats.org/officeDocument/2006/relationships/hyperlink" Target="http://www.prepieem.org.mx/actas/17AEC06_042_1642_C01.pdf" TargetMode="External"/><Relationship Id="rId183" Type="http://schemas.openxmlformats.org/officeDocument/2006/relationships/hyperlink" Target="http://www.prepieem.org.mx/actas/17AEC06_042_1643_B.pdf" TargetMode="External"/><Relationship Id="rId184" Type="http://schemas.openxmlformats.org/officeDocument/2006/relationships/hyperlink" Target="http://www.prepieem.org.mx/actas/17AEC06_042_1643_C01.pdf" TargetMode="External"/><Relationship Id="rId185" Type="http://schemas.openxmlformats.org/officeDocument/2006/relationships/hyperlink" Target="http://www.prepieem.org.mx/actas/17AEC06_042_1644_B.pdf" TargetMode="External"/><Relationship Id="rId186" Type="http://schemas.openxmlformats.org/officeDocument/2006/relationships/hyperlink" Target="http://www.prepieem.org.mx/actas/17AEC06_042_1644_C01.pdf" TargetMode="External"/><Relationship Id="rId187" Type="http://schemas.openxmlformats.org/officeDocument/2006/relationships/hyperlink" Target="http://www.prepieem.org.mx/actas/17AEC06_042_1660_B.pdf" TargetMode="External"/><Relationship Id="rId188" Type="http://schemas.openxmlformats.org/officeDocument/2006/relationships/hyperlink" Target="http://www.prepieem.org.mx/actas/17AEC06_042_1660_C01.pdf" TargetMode="External"/><Relationship Id="rId189" Type="http://schemas.openxmlformats.org/officeDocument/2006/relationships/hyperlink" Target="http://www.prepieem.org.mx/actas/17AEC06_042_1661_B.pdf" TargetMode="External"/><Relationship Id="rId270" Type="http://schemas.openxmlformats.org/officeDocument/2006/relationships/hyperlink" Target="http://www.prepieem.org.mx/actas/17AEC06_042_1706_C02.pdf" TargetMode="External"/><Relationship Id="rId20" Type="http://schemas.openxmlformats.org/officeDocument/2006/relationships/hyperlink" Target="http://www.prepieem.org.mx/actas/17AEC06_042_1457_B.pdf" TargetMode="External"/><Relationship Id="rId21" Type="http://schemas.openxmlformats.org/officeDocument/2006/relationships/hyperlink" Target="http://www.prepieem.org.mx/actas/17AEC06_042_1457_C01.pdf" TargetMode="External"/><Relationship Id="rId22" Type="http://schemas.openxmlformats.org/officeDocument/2006/relationships/hyperlink" Target="http://www.prepieem.org.mx/actas/17AEC06_042_1458_B.pdf" TargetMode="External"/><Relationship Id="rId23" Type="http://schemas.openxmlformats.org/officeDocument/2006/relationships/hyperlink" Target="http://www.prepieem.org.mx/actas/17AEC06_042_1458_C01.pdf" TargetMode="External"/><Relationship Id="rId24" Type="http://schemas.openxmlformats.org/officeDocument/2006/relationships/hyperlink" Target="http://www.prepieem.org.mx/actas/17AEC06_042_1459_B.pdf" TargetMode="External"/><Relationship Id="rId25" Type="http://schemas.openxmlformats.org/officeDocument/2006/relationships/hyperlink" Target="http://www.prepieem.org.mx/actas/17AEC06_042_1460_B.pdf" TargetMode="External"/><Relationship Id="rId26" Type="http://schemas.openxmlformats.org/officeDocument/2006/relationships/hyperlink" Target="http://www.prepieem.org.mx/actas/17AEC06_042_1461_B.pdf" TargetMode="External"/><Relationship Id="rId27" Type="http://schemas.openxmlformats.org/officeDocument/2006/relationships/hyperlink" Target="http://www.prepieem.org.mx/actas/17AEC06_042_1461_C01.pdf" TargetMode="External"/><Relationship Id="rId28" Type="http://schemas.openxmlformats.org/officeDocument/2006/relationships/hyperlink" Target="http://www.prepieem.org.mx/actas/17AEC06_042_1462_B.pdf" TargetMode="External"/><Relationship Id="rId29" Type="http://schemas.openxmlformats.org/officeDocument/2006/relationships/hyperlink" Target="http://www.prepieem.org.mx/actas/17AEC06_042_1462_C01.pdf" TargetMode="External"/><Relationship Id="rId271" Type="http://schemas.openxmlformats.org/officeDocument/2006/relationships/hyperlink" Target="http://www.prepieem.org.mx/actas/17AEC06_042_1707_B.pdf" TargetMode="External"/><Relationship Id="rId272" Type="http://schemas.openxmlformats.org/officeDocument/2006/relationships/hyperlink" Target="http://www.prepieem.org.mx/actas/17AEC06_042_1707_C01.pdf" TargetMode="External"/><Relationship Id="rId273" Type="http://schemas.openxmlformats.org/officeDocument/2006/relationships/hyperlink" Target="http://www.prepieem.org.mx/actas/17AEC06_042_1708_C01.pdf" TargetMode="External"/><Relationship Id="rId274" Type="http://schemas.openxmlformats.org/officeDocument/2006/relationships/hyperlink" Target="http://www.prepieem.org.mx/actas/17AEC06_042_1709_B.pdf" TargetMode="External"/><Relationship Id="rId120" Type="http://schemas.openxmlformats.org/officeDocument/2006/relationships/hyperlink" Target="http://www.prepieem.org.mx/actas/17AEC06_042_1588_B.pdf" TargetMode="External"/><Relationship Id="rId121" Type="http://schemas.openxmlformats.org/officeDocument/2006/relationships/hyperlink" Target="http://www.prepieem.org.mx/actas/17AEC06_042_1588_C01.pdf" TargetMode="External"/><Relationship Id="rId122" Type="http://schemas.openxmlformats.org/officeDocument/2006/relationships/hyperlink" Target="http://www.prepieem.org.mx/actas/17AEC06_042_1588_C02.pdf" TargetMode="External"/><Relationship Id="rId123" Type="http://schemas.openxmlformats.org/officeDocument/2006/relationships/hyperlink" Target="http://www.prepieem.org.mx/actas/17AEC06_042_1588_C03.pdf" TargetMode="External"/><Relationship Id="rId124" Type="http://schemas.openxmlformats.org/officeDocument/2006/relationships/hyperlink" Target="http://www.prepieem.org.mx/actas/17AEC06_042_1589_B.pdf" TargetMode="External"/><Relationship Id="rId125" Type="http://schemas.openxmlformats.org/officeDocument/2006/relationships/hyperlink" Target="http://www.prepieem.org.mx/actas/17AEC06_042_1589_C01.pdf" TargetMode="External"/><Relationship Id="rId126" Type="http://schemas.openxmlformats.org/officeDocument/2006/relationships/hyperlink" Target="http://www.prepieem.org.mx/actas/17AEC06_042_1590_B.pdf" TargetMode="External"/><Relationship Id="rId127" Type="http://schemas.openxmlformats.org/officeDocument/2006/relationships/hyperlink" Target="http://www.prepieem.org.mx/actas/17AEC06_042_1590_C01.pdf" TargetMode="External"/><Relationship Id="rId128" Type="http://schemas.openxmlformats.org/officeDocument/2006/relationships/hyperlink" Target="http://www.prepieem.org.mx/actas/17AEC06_042_1606_B.pdf" TargetMode="External"/><Relationship Id="rId129" Type="http://schemas.openxmlformats.org/officeDocument/2006/relationships/hyperlink" Target="http://www.prepieem.org.mx/actas/17AEC06_042_1606_C01.pdf" TargetMode="External"/><Relationship Id="rId210" Type="http://schemas.openxmlformats.org/officeDocument/2006/relationships/hyperlink" Target="http://www.prepieem.org.mx/actas/17AEC06_042_1672_C01.pdf" TargetMode="External"/><Relationship Id="rId211" Type="http://schemas.openxmlformats.org/officeDocument/2006/relationships/hyperlink" Target="http://www.prepieem.org.mx/actas/17AEC06_042_1673_B.pdf" TargetMode="External"/><Relationship Id="rId212" Type="http://schemas.openxmlformats.org/officeDocument/2006/relationships/hyperlink" Target="http://www.prepieem.org.mx/actas/17AEC06_042_1674_B.pdf" TargetMode="External"/><Relationship Id="rId213" Type="http://schemas.openxmlformats.org/officeDocument/2006/relationships/hyperlink" Target="http://www.prepieem.org.mx/actas/17AEC06_042_1674_C01.pdf" TargetMode="External"/><Relationship Id="rId214" Type="http://schemas.openxmlformats.org/officeDocument/2006/relationships/hyperlink" Target="http://www.prepieem.org.mx/actas/17AEC06_042_1675_B.pdf" TargetMode="External"/><Relationship Id="rId215" Type="http://schemas.openxmlformats.org/officeDocument/2006/relationships/hyperlink" Target="http://www.prepieem.org.mx/actas/17AEC06_042_1675_C01.pdf" TargetMode="External"/><Relationship Id="rId216" Type="http://schemas.openxmlformats.org/officeDocument/2006/relationships/hyperlink" Target="http://www.prepieem.org.mx/actas/17AEC06_042_1676_B.pdf" TargetMode="External"/><Relationship Id="rId217" Type="http://schemas.openxmlformats.org/officeDocument/2006/relationships/hyperlink" Target="http://www.prepieem.org.mx/actas/17AEC06_042_1676_C01.pdf" TargetMode="External"/><Relationship Id="rId218" Type="http://schemas.openxmlformats.org/officeDocument/2006/relationships/hyperlink" Target="http://www.prepieem.org.mx/actas/17AEC06_042_1677_B.pdf" TargetMode="External"/><Relationship Id="rId219" Type="http://schemas.openxmlformats.org/officeDocument/2006/relationships/hyperlink" Target="http://www.prepieem.org.mx/actas/17AEC06_042_1677_C01.pdf" TargetMode="External"/><Relationship Id="rId275" Type="http://schemas.openxmlformats.org/officeDocument/2006/relationships/hyperlink" Target="http://www.prepieem.org.mx/actas/17AEC06_042_1709_C01.pdf" TargetMode="External"/><Relationship Id="rId276" Type="http://schemas.openxmlformats.org/officeDocument/2006/relationships/hyperlink" Target="http://www.prepieem.org.mx/actas/17AEC06_042_1709_C02.pdf" TargetMode="External"/><Relationship Id="rId277" Type="http://schemas.openxmlformats.org/officeDocument/2006/relationships/hyperlink" Target="http://www.prepieem.org.mx/actas/17AEC06_042_1710_B.pdf" TargetMode="External"/><Relationship Id="rId278" Type="http://schemas.openxmlformats.org/officeDocument/2006/relationships/hyperlink" Target="http://www.prepieem.org.mx/actas/17AEC06_042_1710_C01.pdf" TargetMode="External"/><Relationship Id="rId279" Type="http://schemas.openxmlformats.org/officeDocument/2006/relationships/hyperlink" Target="http://www.prepieem.org.mx/actas/17AEC06_042_1712_B.pdf" TargetMode="External"/><Relationship Id="rId300" Type="http://schemas.openxmlformats.org/officeDocument/2006/relationships/hyperlink" Target="http://www.prepieem.org.mx/actas/17AEC06_042_1720_C01.pdf" TargetMode="External"/><Relationship Id="rId301" Type="http://schemas.openxmlformats.org/officeDocument/2006/relationships/hyperlink" Target="http://www.prepieem.org.mx/actas/17AEC06_042_1720_C02.pdf" TargetMode="External"/><Relationship Id="rId302" Type="http://schemas.openxmlformats.org/officeDocument/2006/relationships/hyperlink" Target="http://www.prepieem.org.mx/actas/17AEC06_042_1720_C03.pdf" TargetMode="External"/><Relationship Id="rId303" Type="http://schemas.openxmlformats.org/officeDocument/2006/relationships/hyperlink" Target="http://www.prepieem.org.mx/actas/17AEC06_042_1721_B.pdf" TargetMode="External"/><Relationship Id="rId304" Type="http://schemas.openxmlformats.org/officeDocument/2006/relationships/hyperlink" Target="http://www.prepieem.org.mx/actas/17AEC06_042_1721_C01.pdf" TargetMode="External"/><Relationship Id="rId305" Type="http://schemas.openxmlformats.org/officeDocument/2006/relationships/hyperlink" Target="http://www.prepieem.org.mx/actas/17AEC06_042_1721_C02.pdf" TargetMode="External"/><Relationship Id="rId306" Type="http://schemas.openxmlformats.org/officeDocument/2006/relationships/hyperlink" Target="http://www.prepieem.org.mx/actas/17AEC06_042_1722_B.pdf" TargetMode="External"/><Relationship Id="rId307" Type="http://schemas.openxmlformats.org/officeDocument/2006/relationships/hyperlink" Target="http://www.prepieem.org.mx/actas/17AEC06_042_1722_C01.pdf" TargetMode="External"/><Relationship Id="rId308" Type="http://schemas.openxmlformats.org/officeDocument/2006/relationships/hyperlink" Target="http://www.prepieem.org.mx/actas/17AEC06_042_1722_C02.pdf" TargetMode="External"/><Relationship Id="rId309" Type="http://schemas.openxmlformats.org/officeDocument/2006/relationships/hyperlink" Target="http://www.prepieem.org.mx/actas/17AEC06_042_1722_C03.pdf" TargetMode="External"/><Relationship Id="rId90" Type="http://schemas.openxmlformats.org/officeDocument/2006/relationships/hyperlink" Target="http://www.prepieem.org.mx/actas/17AEC06_042_1566_C01.pdf" TargetMode="External"/><Relationship Id="rId91" Type="http://schemas.openxmlformats.org/officeDocument/2006/relationships/hyperlink" Target="http://www.prepieem.org.mx/actas/17AEC06_042_1566_C02.pdf" TargetMode="External"/><Relationship Id="rId92" Type="http://schemas.openxmlformats.org/officeDocument/2006/relationships/hyperlink" Target="http://www.prepieem.org.mx/actas/17AEC06_042_1567_B.pdf" TargetMode="External"/><Relationship Id="rId93" Type="http://schemas.openxmlformats.org/officeDocument/2006/relationships/hyperlink" Target="http://www.prepieem.org.mx/actas/17AEC06_042_1567_C01.pdf" TargetMode="External"/><Relationship Id="rId94" Type="http://schemas.openxmlformats.org/officeDocument/2006/relationships/hyperlink" Target="http://www.prepieem.org.mx/actas/17AEC06_042_1567_C02.pdf" TargetMode="External"/><Relationship Id="rId95" Type="http://schemas.openxmlformats.org/officeDocument/2006/relationships/hyperlink" Target="http://www.prepieem.org.mx/actas/17AEC06_042_1568_C01.pdf" TargetMode="External"/><Relationship Id="rId96" Type="http://schemas.openxmlformats.org/officeDocument/2006/relationships/hyperlink" Target="http://www.prepieem.org.mx/actas/17AEC06_042_1568_C02.pdf" TargetMode="External"/><Relationship Id="rId97" Type="http://schemas.openxmlformats.org/officeDocument/2006/relationships/hyperlink" Target="http://www.prepieem.org.mx/actas/17AEC06_042_1569_B.pdf" TargetMode="External"/><Relationship Id="rId98" Type="http://schemas.openxmlformats.org/officeDocument/2006/relationships/hyperlink" Target="http://www.prepieem.org.mx/actas/17AEC06_042_1569_C01.pdf" TargetMode="External"/><Relationship Id="rId99" Type="http://schemas.openxmlformats.org/officeDocument/2006/relationships/hyperlink" Target="http://www.prepieem.org.mx/actas/17AEC06_042_1569_C02.pdf" TargetMode="External"/><Relationship Id="rId190" Type="http://schemas.openxmlformats.org/officeDocument/2006/relationships/hyperlink" Target="http://www.prepieem.org.mx/actas/17AEC06_042_1661_C01.pdf" TargetMode="External"/><Relationship Id="rId191" Type="http://schemas.openxmlformats.org/officeDocument/2006/relationships/hyperlink" Target="http://www.prepieem.org.mx/actas/17AEC06_042_1662_B.pdf" TargetMode="External"/><Relationship Id="rId192" Type="http://schemas.openxmlformats.org/officeDocument/2006/relationships/hyperlink" Target="http://www.prepieem.org.mx/actas/17AEC06_042_1662_C01.pdf" TargetMode="External"/><Relationship Id="rId193" Type="http://schemas.openxmlformats.org/officeDocument/2006/relationships/hyperlink" Target="http://www.prepieem.org.mx/actas/17AEC06_042_1663_B.pdf" TargetMode="External"/><Relationship Id="rId194" Type="http://schemas.openxmlformats.org/officeDocument/2006/relationships/hyperlink" Target="http://www.prepieem.org.mx/actas/17AEC06_042_1663_C01.pdf" TargetMode="External"/><Relationship Id="rId195" Type="http://schemas.openxmlformats.org/officeDocument/2006/relationships/hyperlink" Target="http://www.prepieem.org.mx/actas/17AEC06_042_1664_B.pdf" TargetMode="External"/><Relationship Id="rId196" Type="http://schemas.openxmlformats.org/officeDocument/2006/relationships/hyperlink" Target="http://www.prepieem.org.mx/actas/17AEC06_042_1665_B.pdf" TargetMode="External"/><Relationship Id="rId197" Type="http://schemas.openxmlformats.org/officeDocument/2006/relationships/hyperlink" Target="http://www.prepieem.org.mx/actas/17AEC06_042_1665_C01.pdf" TargetMode="External"/><Relationship Id="rId198" Type="http://schemas.openxmlformats.org/officeDocument/2006/relationships/hyperlink" Target="http://www.prepieem.org.mx/actas/17AEC06_042_1666_B.pdf" TargetMode="External"/><Relationship Id="rId199" Type="http://schemas.openxmlformats.org/officeDocument/2006/relationships/hyperlink" Target="http://www.prepieem.org.mx/actas/17AEC06_042_1666_C01.pdf" TargetMode="External"/><Relationship Id="rId280" Type="http://schemas.openxmlformats.org/officeDocument/2006/relationships/hyperlink" Target="http://www.prepieem.org.mx/actas/17AEC06_042_1712_C01.pdf" TargetMode="External"/><Relationship Id="rId30" Type="http://schemas.openxmlformats.org/officeDocument/2006/relationships/hyperlink" Target="http://www.prepieem.org.mx/actas/17AEC06_042_1462_C02.pdf" TargetMode="External"/><Relationship Id="rId31" Type="http://schemas.openxmlformats.org/officeDocument/2006/relationships/hyperlink" Target="http://www.prepieem.org.mx/actas/17AEC06_042_1479_B.pdf" TargetMode="External"/><Relationship Id="rId32" Type="http://schemas.openxmlformats.org/officeDocument/2006/relationships/hyperlink" Target="http://www.prepieem.org.mx/actas/17AEC06_042_1479_C01.pdf" TargetMode="External"/><Relationship Id="rId33" Type="http://schemas.openxmlformats.org/officeDocument/2006/relationships/hyperlink" Target="http://www.prepieem.org.mx/actas/17AEC06_042_1480_B.pdf" TargetMode="External"/><Relationship Id="rId34" Type="http://schemas.openxmlformats.org/officeDocument/2006/relationships/hyperlink" Target="http://www.prepieem.org.mx/actas/17AEC06_042_1480_C01.pdf" TargetMode="External"/><Relationship Id="rId35" Type="http://schemas.openxmlformats.org/officeDocument/2006/relationships/hyperlink" Target="http://www.prepieem.org.mx/actas/17AEC06_042_1480_C02.pdf" TargetMode="External"/><Relationship Id="rId36" Type="http://schemas.openxmlformats.org/officeDocument/2006/relationships/hyperlink" Target="http://www.prepieem.org.mx/actas/17AEC06_042_1481_B.pdf" TargetMode="External"/><Relationship Id="rId37" Type="http://schemas.openxmlformats.org/officeDocument/2006/relationships/hyperlink" Target="http://www.prepieem.org.mx/actas/17AEC06_042_1481_C01.pdf" TargetMode="External"/><Relationship Id="rId38" Type="http://schemas.openxmlformats.org/officeDocument/2006/relationships/hyperlink" Target="http://www.prepieem.org.mx/actas/17AEC06_042_1481_C02.pdf" TargetMode="External"/><Relationship Id="rId39" Type="http://schemas.openxmlformats.org/officeDocument/2006/relationships/hyperlink" Target="http://www.prepieem.org.mx/actas/17AEC06_042_1482_B.pdf" TargetMode="External"/><Relationship Id="rId281" Type="http://schemas.openxmlformats.org/officeDocument/2006/relationships/hyperlink" Target="http://www.prepieem.org.mx/actas/17AEC06_042_1712_C02.pdf" TargetMode="External"/><Relationship Id="rId282" Type="http://schemas.openxmlformats.org/officeDocument/2006/relationships/hyperlink" Target="http://www.prepieem.org.mx/actas/17AEC06_042_1712_C04.pdf" TargetMode="External"/><Relationship Id="rId283" Type="http://schemas.openxmlformats.org/officeDocument/2006/relationships/hyperlink" Target="http://www.prepieem.org.mx/actas/17AEC06_042_1713_B.pdf" TargetMode="External"/><Relationship Id="rId284" Type="http://schemas.openxmlformats.org/officeDocument/2006/relationships/hyperlink" Target="http://www.prepieem.org.mx/actas/17AEC06_042_1714_B.pdf" TargetMode="External"/><Relationship Id="rId130" Type="http://schemas.openxmlformats.org/officeDocument/2006/relationships/hyperlink" Target="http://www.prepieem.org.mx/actas/17AEC06_042_1606_C02.pdf" TargetMode="External"/><Relationship Id="rId131" Type="http://schemas.openxmlformats.org/officeDocument/2006/relationships/hyperlink" Target="http://www.prepieem.org.mx/actas/17AEC06_042_1614_B.pdf" TargetMode="External"/><Relationship Id="rId132" Type="http://schemas.openxmlformats.org/officeDocument/2006/relationships/hyperlink" Target="http://www.prepieem.org.mx/actas/17AEC06_042_1614_C01.pdf" TargetMode="External"/><Relationship Id="rId133" Type="http://schemas.openxmlformats.org/officeDocument/2006/relationships/hyperlink" Target="http://www.prepieem.org.mx/actas/17AEC06_042_1616_B.pdf" TargetMode="External"/><Relationship Id="rId220" Type="http://schemas.openxmlformats.org/officeDocument/2006/relationships/hyperlink" Target="http://www.prepieem.org.mx/actas/17AEC06_042_1678_B.pdf" TargetMode="External"/><Relationship Id="rId221" Type="http://schemas.openxmlformats.org/officeDocument/2006/relationships/hyperlink" Target="http://www.prepieem.org.mx/actas/17AEC06_042_1678_C01.pdf" TargetMode="External"/><Relationship Id="rId222" Type="http://schemas.openxmlformats.org/officeDocument/2006/relationships/hyperlink" Target="http://www.prepieem.org.mx/actas/17AEC06_042_1679_B.pdf" TargetMode="External"/><Relationship Id="rId223" Type="http://schemas.openxmlformats.org/officeDocument/2006/relationships/hyperlink" Target="http://www.prepieem.org.mx/actas/17AEC06_042_1679_C01.pdf" TargetMode="External"/><Relationship Id="rId224" Type="http://schemas.openxmlformats.org/officeDocument/2006/relationships/hyperlink" Target="http://www.prepieem.org.mx/actas/17AEC06_042_1680_B.pdf" TargetMode="External"/><Relationship Id="rId225" Type="http://schemas.openxmlformats.org/officeDocument/2006/relationships/hyperlink" Target="http://www.prepieem.org.mx/actas/17AEC06_042_1680_C01.pdf" TargetMode="External"/><Relationship Id="rId226" Type="http://schemas.openxmlformats.org/officeDocument/2006/relationships/hyperlink" Target="http://www.prepieem.org.mx/actas/17AEC06_042_1680_C02.pdf" TargetMode="External"/><Relationship Id="rId227" Type="http://schemas.openxmlformats.org/officeDocument/2006/relationships/hyperlink" Target="http://www.prepieem.org.mx/actas/17AEC06_042_1681_B.pdf" TargetMode="External"/><Relationship Id="rId228" Type="http://schemas.openxmlformats.org/officeDocument/2006/relationships/hyperlink" Target="http://www.prepieem.org.mx/actas/17AEC06_042_1681_C01.pdf" TargetMode="External"/><Relationship Id="rId229" Type="http://schemas.openxmlformats.org/officeDocument/2006/relationships/hyperlink" Target="http://www.prepieem.org.mx/actas/17AEC06_042_1682_B.pdf" TargetMode="External"/><Relationship Id="rId134" Type="http://schemas.openxmlformats.org/officeDocument/2006/relationships/hyperlink" Target="http://www.prepieem.org.mx/actas/17AEC06_042_1616_C01.pdf" TargetMode="External"/><Relationship Id="rId135" Type="http://schemas.openxmlformats.org/officeDocument/2006/relationships/hyperlink" Target="http://www.prepieem.org.mx/actas/17AEC06_042_1617_C01.pdf" TargetMode="External"/><Relationship Id="rId136" Type="http://schemas.openxmlformats.org/officeDocument/2006/relationships/hyperlink" Target="http://www.prepieem.org.mx/actas/17AEC06_042_1618_B.pdf" TargetMode="External"/><Relationship Id="rId137" Type="http://schemas.openxmlformats.org/officeDocument/2006/relationships/hyperlink" Target="http://www.prepieem.org.mx/actas/17AEC06_042_1618_C01.pdf" TargetMode="External"/><Relationship Id="rId138" Type="http://schemas.openxmlformats.org/officeDocument/2006/relationships/hyperlink" Target="http://www.prepieem.org.mx/actas/17AEC06_042_1619_B.pdf" TargetMode="External"/><Relationship Id="rId139" Type="http://schemas.openxmlformats.org/officeDocument/2006/relationships/hyperlink" Target="http://www.prepieem.org.mx/actas/17AEC06_042_1620_B.pdf" TargetMode="External"/><Relationship Id="rId285" Type="http://schemas.openxmlformats.org/officeDocument/2006/relationships/hyperlink" Target="http://www.prepieem.org.mx/actas/17AEC06_042_1714_C01.pdf" TargetMode="External"/><Relationship Id="rId286" Type="http://schemas.openxmlformats.org/officeDocument/2006/relationships/hyperlink" Target="http://www.prepieem.org.mx/actas/17AEC06_042_1714_C02.pdf" TargetMode="External"/><Relationship Id="rId287" Type="http://schemas.openxmlformats.org/officeDocument/2006/relationships/hyperlink" Target="http://www.prepieem.org.mx/actas/17AEC06_042_1715_B.pdf" TargetMode="External"/><Relationship Id="rId288" Type="http://schemas.openxmlformats.org/officeDocument/2006/relationships/hyperlink" Target="http://www.prepieem.org.mx/actas/17AEC06_042_1715_C01.pdf" TargetMode="External"/><Relationship Id="rId289" Type="http://schemas.openxmlformats.org/officeDocument/2006/relationships/hyperlink" Target="http://www.prepieem.org.mx/actas/17AEC06_042_1716_B.pdf" TargetMode="External"/><Relationship Id="rId310" Type="http://schemas.openxmlformats.org/officeDocument/2006/relationships/hyperlink" Target="http://www.prepieem.org.mx/actas/17AEC06_042_1723_B.pdf" TargetMode="External"/><Relationship Id="rId311" Type="http://schemas.openxmlformats.org/officeDocument/2006/relationships/hyperlink" Target="http://www.prepieem.org.mx/actas/17AEC06_042_1723_C01.pdf" TargetMode="External"/><Relationship Id="rId312" Type="http://schemas.openxmlformats.org/officeDocument/2006/relationships/hyperlink" Target="http://www.prepieem.org.mx/actas/17AEC06_042_1724_B.pdf" TargetMode="External"/><Relationship Id="rId313" Type="http://schemas.openxmlformats.org/officeDocument/2006/relationships/hyperlink" Target="http://www.prepieem.org.mx/actas/17AEC06_042_1724_C01.pdf" TargetMode="External"/><Relationship Id="rId314" Type="http://schemas.openxmlformats.org/officeDocument/2006/relationships/hyperlink" Target="http://www.prepieem.org.mx/actas/17AEC06_042_1724_C02.pdf" TargetMode="External"/><Relationship Id="rId315" Type="http://schemas.openxmlformats.org/officeDocument/2006/relationships/hyperlink" Target="http://www.prepieem.org.mx/actas/17AEC06_042_1725_B.pdf" TargetMode="External"/><Relationship Id="rId316" Type="http://schemas.openxmlformats.org/officeDocument/2006/relationships/hyperlink" Target="http://www.prepieem.org.mx/actas/17AEC06_042_1726_B.pdf" TargetMode="External"/><Relationship Id="rId317" Type="http://schemas.openxmlformats.org/officeDocument/2006/relationships/hyperlink" Target="http://www.prepieem.org.mx/actas/17AEC06_042_1727_B.pdf" TargetMode="External"/><Relationship Id="rId318" Type="http://schemas.openxmlformats.org/officeDocument/2006/relationships/hyperlink" Target="http://www.prepieem.org.mx/actas/17AEC06_042_1729_B.pdf" TargetMode="External"/><Relationship Id="rId319" Type="http://schemas.openxmlformats.org/officeDocument/2006/relationships/hyperlink" Target="http://www.prepieem.org.mx/actas/17AEC06_042_1729_C01.pdf" TargetMode="External"/><Relationship Id="rId290" Type="http://schemas.openxmlformats.org/officeDocument/2006/relationships/hyperlink" Target="http://www.prepieem.org.mx/actas/17AEC06_042_1716_C01.pdf" TargetMode="External"/><Relationship Id="rId291" Type="http://schemas.openxmlformats.org/officeDocument/2006/relationships/hyperlink" Target="http://www.prepieem.org.mx/actas/17AEC06_042_1717_B.pdf" TargetMode="External"/><Relationship Id="rId292" Type="http://schemas.openxmlformats.org/officeDocument/2006/relationships/hyperlink" Target="http://www.prepieem.org.mx/actas/17AEC06_042_1717_C01.pdf" TargetMode="External"/><Relationship Id="rId293" Type="http://schemas.openxmlformats.org/officeDocument/2006/relationships/hyperlink" Target="http://www.prepieem.org.mx/actas/17AEC06_042_1717_C02.pdf" TargetMode="External"/><Relationship Id="rId294" Type="http://schemas.openxmlformats.org/officeDocument/2006/relationships/hyperlink" Target="http://www.prepieem.org.mx/actas/17AEC06_042_1718_B.pdf" TargetMode="External"/><Relationship Id="rId295" Type="http://schemas.openxmlformats.org/officeDocument/2006/relationships/hyperlink" Target="http://www.prepieem.org.mx/actas/17AEC06_042_1718_C01.pdf" TargetMode="External"/><Relationship Id="rId296" Type="http://schemas.openxmlformats.org/officeDocument/2006/relationships/hyperlink" Target="http://www.prepieem.org.mx/actas/17AEC06_042_1718_C02.pdf" TargetMode="External"/><Relationship Id="rId40" Type="http://schemas.openxmlformats.org/officeDocument/2006/relationships/hyperlink" Target="http://www.prepieem.org.mx/actas/17AEC06_042_1482_C01.pdf" TargetMode="External"/><Relationship Id="rId41" Type="http://schemas.openxmlformats.org/officeDocument/2006/relationships/hyperlink" Target="http://www.prepieem.org.mx/actas/17AEC06_042_1483_B.pdf" TargetMode="External"/><Relationship Id="rId42" Type="http://schemas.openxmlformats.org/officeDocument/2006/relationships/hyperlink" Target="http://www.prepieem.org.mx/actas/17AEC06_042_1483_C01.pdf" TargetMode="External"/><Relationship Id="rId43" Type="http://schemas.openxmlformats.org/officeDocument/2006/relationships/hyperlink" Target="http://www.prepieem.org.mx/actas/17AEC06_042_1484_B.pdf" TargetMode="External"/><Relationship Id="rId44" Type="http://schemas.openxmlformats.org/officeDocument/2006/relationships/hyperlink" Target="http://www.prepieem.org.mx/actas/17AEC06_042_1484_C01.pdf" TargetMode="External"/><Relationship Id="rId45" Type="http://schemas.openxmlformats.org/officeDocument/2006/relationships/hyperlink" Target="http://www.prepieem.org.mx/actas/17AEC06_042_1485_B.pdf" TargetMode="External"/><Relationship Id="rId46" Type="http://schemas.openxmlformats.org/officeDocument/2006/relationships/hyperlink" Target="http://www.prepieem.org.mx/actas/17AEC06_042_1485_C01.pdf" TargetMode="External"/><Relationship Id="rId47" Type="http://schemas.openxmlformats.org/officeDocument/2006/relationships/hyperlink" Target="http://www.prepieem.org.mx/actas/17AEC06_042_1486_B.pdf" TargetMode="External"/><Relationship Id="rId48" Type="http://schemas.openxmlformats.org/officeDocument/2006/relationships/hyperlink" Target="http://www.prepieem.org.mx/actas/17AEC06_042_1486_C01.pdf" TargetMode="External"/><Relationship Id="rId49" Type="http://schemas.openxmlformats.org/officeDocument/2006/relationships/hyperlink" Target="http://www.prepieem.org.mx/actas/17AEC06_042_1499_B.pdf" TargetMode="External"/><Relationship Id="rId297" Type="http://schemas.openxmlformats.org/officeDocument/2006/relationships/hyperlink" Target="http://www.prepieem.org.mx/actas/17AEC06_042_1719_B.pdf" TargetMode="External"/><Relationship Id="rId298" Type="http://schemas.openxmlformats.org/officeDocument/2006/relationships/hyperlink" Target="http://www.prepieem.org.mx/actas/17AEC06_042_1719_C01.pdf" TargetMode="External"/><Relationship Id="rId299" Type="http://schemas.openxmlformats.org/officeDocument/2006/relationships/hyperlink" Target="http://www.prepieem.org.mx/actas/17AEC06_042_1720_B.pdf" TargetMode="External"/><Relationship Id="rId140" Type="http://schemas.openxmlformats.org/officeDocument/2006/relationships/hyperlink" Target="http://www.prepieem.org.mx/actas/17AEC06_042_1621_B.pdf" TargetMode="External"/><Relationship Id="rId141" Type="http://schemas.openxmlformats.org/officeDocument/2006/relationships/hyperlink" Target="http://www.prepieem.org.mx/actas/17AEC06_042_1621_C01233.pdf" TargetMode="External"/><Relationship Id="rId142" Type="http://schemas.openxmlformats.org/officeDocument/2006/relationships/hyperlink" Target="http://www.prepieem.org.mx/actas/17AEC06_042_1622_B.pdf" TargetMode="External"/><Relationship Id="rId143" Type="http://schemas.openxmlformats.org/officeDocument/2006/relationships/hyperlink" Target="http://www.prepieem.org.mx/actas/17AEC06_042_1622_C01.pdf" TargetMode="External"/><Relationship Id="rId144" Type="http://schemas.openxmlformats.org/officeDocument/2006/relationships/hyperlink" Target="http://www.prepieem.org.mx/actas/17AEC06_042_1623_B.pdf" TargetMode="External"/><Relationship Id="rId145" Type="http://schemas.openxmlformats.org/officeDocument/2006/relationships/hyperlink" Target="http://www.prepieem.org.mx/actas/17AEC06_042_1624_C01.pdf" TargetMode="External"/><Relationship Id="rId146" Type="http://schemas.openxmlformats.org/officeDocument/2006/relationships/hyperlink" Target="http://www.prepieem.org.mx/actas/17AEC06_042_1625_B.pdf" TargetMode="External"/><Relationship Id="rId147" Type="http://schemas.openxmlformats.org/officeDocument/2006/relationships/hyperlink" Target="http://www.prepieem.org.mx/actas/17AEC06_042_1625_C01.pdf" TargetMode="External"/><Relationship Id="rId148" Type="http://schemas.openxmlformats.org/officeDocument/2006/relationships/hyperlink" Target="http://www.prepieem.org.mx/actas/17AEC06_042_1625_C02.pdf" TargetMode="External"/><Relationship Id="rId149" Type="http://schemas.openxmlformats.org/officeDocument/2006/relationships/hyperlink" Target="http://www.prepieem.org.mx/actas/17AEC06_042_1626_C01.pdf" TargetMode="External"/><Relationship Id="rId230" Type="http://schemas.openxmlformats.org/officeDocument/2006/relationships/hyperlink" Target="http://www.prepieem.org.mx/actas/17AEC06_042_1682_C01.pdf" TargetMode="External"/><Relationship Id="rId231" Type="http://schemas.openxmlformats.org/officeDocument/2006/relationships/hyperlink" Target="http://www.prepieem.org.mx/actas/17AEC06_042_1682_C02.pdf" TargetMode="External"/><Relationship Id="rId232" Type="http://schemas.openxmlformats.org/officeDocument/2006/relationships/hyperlink" Target="http://www.prepieem.org.mx/actas/17AEC06_042_1683_B.pdf" TargetMode="External"/><Relationship Id="rId233" Type="http://schemas.openxmlformats.org/officeDocument/2006/relationships/hyperlink" Target="http://www.prepieem.org.mx/actas/17AEC06_042_1683_C01.pdf" TargetMode="External"/><Relationship Id="rId234" Type="http://schemas.openxmlformats.org/officeDocument/2006/relationships/hyperlink" Target="http://www.prepieem.org.mx/actas/17AEC06_042_1683_C03.pdf" TargetMode="External"/><Relationship Id="rId235" Type="http://schemas.openxmlformats.org/officeDocument/2006/relationships/hyperlink" Target="http://www.prepieem.org.mx/actas/17AEC06_042_1684_C01.pdf" TargetMode="External"/><Relationship Id="rId236" Type="http://schemas.openxmlformats.org/officeDocument/2006/relationships/hyperlink" Target="http://www.prepieem.org.mx/actas/17AEC06_042_1685_B.pdf" TargetMode="External"/><Relationship Id="rId237" Type="http://schemas.openxmlformats.org/officeDocument/2006/relationships/hyperlink" Target="http://www.prepieem.org.mx/actas/17AEC06_042_1685_C01.pdf" TargetMode="External"/><Relationship Id="rId238" Type="http://schemas.openxmlformats.org/officeDocument/2006/relationships/hyperlink" Target="http://www.prepieem.org.mx/actas/17AEC06_042_1686_B.pdf" TargetMode="External"/><Relationship Id="rId239" Type="http://schemas.openxmlformats.org/officeDocument/2006/relationships/hyperlink" Target="http://www.prepieem.org.mx/actas/17AEC06_042_1686_C01.pdf" TargetMode="External"/><Relationship Id="rId320" Type="http://schemas.openxmlformats.org/officeDocument/2006/relationships/hyperlink" Target="http://www.prepieem.org.mx/actas/17AEC06_042_1730_B.pdf" TargetMode="External"/><Relationship Id="rId321" Type="http://schemas.openxmlformats.org/officeDocument/2006/relationships/hyperlink" Target="http://www.prepieem.org.mx/actas/17AEC06_042_1732_B.pdf" TargetMode="External"/><Relationship Id="rId322" Type="http://schemas.openxmlformats.org/officeDocument/2006/relationships/hyperlink" Target="http://www.prepieem.org.mx/actas/17AEC06_042_1732_C01.pdf" TargetMode="External"/><Relationship Id="rId323" Type="http://schemas.openxmlformats.org/officeDocument/2006/relationships/hyperlink" Target="http://www.prepieem.org.mx/actas/17AEC06_042_1732_C02.pdf" TargetMode="External"/><Relationship Id="rId324" Type="http://schemas.openxmlformats.org/officeDocument/2006/relationships/hyperlink" Target="http://www.prepieem.org.mx/actas/17AEC06_042_1732_C03.pdf" TargetMode="External"/><Relationship Id="rId325" Type="http://schemas.openxmlformats.org/officeDocument/2006/relationships/hyperlink" Target="http://www.prepieem.org.mx/actas/17AEC06_042_1732_C04.pdf" TargetMode="External"/><Relationship Id="rId326" Type="http://schemas.openxmlformats.org/officeDocument/2006/relationships/hyperlink" Target="http://www.prepieem.org.mx/actas/17AEC06_042_1733_B.pdf" TargetMode="External"/><Relationship Id="rId327" Type="http://schemas.openxmlformats.org/officeDocument/2006/relationships/hyperlink" Target="http://www.prepieem.org.mx/actas/17AEC06_042_1733_C01.pdf" TargetMode="External"/><Relationship Id="rId328" Type="http://schemas.openxmlformats.org/officeDocument/2006/relationships/hyperlink" Target="http://www.prepieem.org.mx/actas/17AEC06_042_1733_C02179.pdf" TargetMode="External"/><Relationship Id="rId329" Type="http://schemas.openxmlformats.org/officeDocument/2006/relationships/hyperlink" Target="http://www.prepieem.org.mx/actas/17AEC06_042_1733_C03.pdf" TargetMode="External"/><Relationship Id="rId50" Type="http://schemas.openxmlformats.org/officeDocument/2006/relationships/hyperlink" Target="http://www.prepieem.org.mx/actas/17AEC06_042_1499_C01.pdf" TargetMode="External"/><Relationship Id="rId51" Type="http://schemas.openxmlformats.org/officeDocument/2006/relationships/hyperlink" Target="http://www.prepieem.org.mx/actas/17AEC06_042_1500_B.pdf" TargetMode="External"/><Relationship Id="rId52" Type="http://schemas.openxmlformats.org/officeDocument/2006/relationships/hyperlink" Target="http://www.prepieem.org.mx/actas/17AEC06_042_1500_C01.pdf" TargetMode="External"/><Relationship Id="rId53" Type="http://schemas.openxmlformats.org/officeDocument/2006/relationships/hyperlink" Target="http://www.prepieem.org.mx/actas/17AEC06_042_1500_C02.pdf" TargetMode="External"/><Relationship Id="rId54" Type="http://schemas.openxmlformats.org/officeDocument/2006/relationships/hyperlink" Target="http://www.prepieem.org.mx/actas/17AEC06_042_1540_B.pdf" TargetMode="External"/><Relationship Id="rId55" Type="http://schemas.openxmlformats.org/officeDocument/2006/relationships/hyperlink" Target="http://www.prepieem.org.mx/actas/17AEC06_042_1540_C01.pdf" TargetMode="External"/><Relationship Id="rId56" Type="http://schemas.openxmlformats.org/officeDocument/2006/relationships/hyperlink" Target="http://www.prepieem.org.mx/actas/17AEC06_042_1541_B.pdf" TargetMode="External"/><Relationship Id="rId57" Type="http://schemas.openxmlformats.org/officeDocument/2006/relationships/hyperlink" Target="http://www.prepieem.org.mx/actas/17AEC06_042_1541_C01.pdf" TargetMode="External"/><Relationship Id="rId58" Type="http://schemas.openxmlformats.org/officeDocument/2006/relationships/hyperlink" Target="http://www.prepieem.org.mx/actas/17AEC06_042_1541_C02.pdf" TargetMode="External"/><Relationship Id="rId59" Type="http://schemas.openxmlformats.org/officeDocument/2006/relationships/hyperlink" Target="http://www.prepieem.org.mx/actas/17AEC06_042_1542_B.pdf" TargetMode="External"/><Relationship Id="rId150" Type="http://schemas.openxmlformats.org/officeDocument/2006/relationships/hyperlink" Target="http://www.prepieem.org.mx/actas/17AEC06_042_1626_C02.pdf" TargetMode="External"/><Relationship Id="rId151" Type="http://schemas.openxmlformats.org/officeDocument/2006/relationships/hyperlink" Target="http://www.prepieem.org.mx/actas/17AEC06_042_1627_B.pdf" TargetMode="External"/><Relationship Id="rId152" Type="http://schemas.openxmlformats.org/officeDocument/2006/relationships/hyperlink" Target="http://www.prepieem.org.mx/actas/17AEC06_042_1627_C01.pdf" TargetMode="External"/><Relationship Id="rId153" Type="http://schemas.openxmlformats.org/officeDocument/2006/relationships/hyperlink" Target="http://www.prepieem.org.mx/actas/17AEC06_042_1627_C02.pdf" TargetMode="External"/><Relationship Id="rId154" Type="http://schemas.openxmlformats.org/officeDocument/2006/relationships/hyperlink" Target="http://www.prepieem.org.mx/actas/17AEC06_042_1628_B.pdf" TargetMode="External"/><Relationship Id="rId155" Type="http://schemas.openxmlformats.org/officeDocument/2006/relationships/hyperlink" Target="http://www.prepieem.org.mx/actas/17AEC06_042_1628_C01.pdf" TargetMode="External"/><Relationship Id="rId156" Type="http://schemas.openxmlformats.org/officeDocument/2006/relationships/hyperlink" Target="http://www.prepieem.org.mx/actas/17AEC06_042_1629_B.pdf" TargetMode="External"/><Relationship Id="rId157" Type="http://schemas.openxmlformats.org/officeDocument/2006/relationships/hyperlink" Target="http://www.prepieem.org.mx/actas/17AEC06_042_1629_C01.pdf" TargetMode="External"/><Relationship Id="rId158" Type="http://schemas.openxmlformats.org/officeDocument/2006/relationships/hyperlink" Target="http://www.prepieem.org.mx/actas/17AEC06_042_1629_C02.pdf" TargetMode="External"/><Relationship Id="rId159" Type="http://schemas.openxmlformats.org/officeDocument/2006/relationships/hyperlink" Target="http://www.prepieem.org.mx/actas/17AEC06_042_1630_B.pdf" TargetMode="External"/><Relationship Id="rId240" Type="http://schemas.openxmlformats.org/officeDocument/2006/relationships/hyperlink" Target="http://www.prepieem.org.mx/actas/17AEC06_042_1687_B.pdf" TargetMode="External"/><Relationship Id="rId241" Type="http://schemas.openxmlformats.org/officeDocument/2006/relationships/hyperlink" Target="http://www.prepieem.org.mx/actas/17AEC06_042_1687_C01.pdf" TargetMode="External"/><Relationship Id="rId242" Type="http://schemas.openxmlformats.org/officeDocument/2006/relationships/hyperlink" Target="http://www.prepieem.org.mx/actas/17AEC06_042_1688_B.pdf" TargetMode="External"/><Relationship Id="rId243" Type="http://schemas.openxmlformats.org/officeDocument/2006/relationships/hyperlink" Target="http://www.prepieem.org.mx/actas/17AEC06_042_1688_C01.pdf" TargetMode="External"/><Relationship Id="rId244" Type="http://schemas.openxmlformats.org/officeDocument/2006/relationships/hyperlink" Target="http://www.prepieem.org.mx/actas/17AEC06_042_1699_B.pdf" TargetMode="External"/><Relationship Id="rId245" Type="http://schemas.openxmlformats.org/officeDocument/2006/relationships/hyperlink" Target="http://www.prepieem.org.mx/actas/17AEC06_042_1699_C01.pdf" TargetMode="External"/><Relationship Id="rId246" Type="http://schemas.openxmlformats.org/officeDocument/2006/relationships/hyperlink" Target="http://www.prepieem.org.mx/actas/17AEC06_042_1699_C02.pdf" TargetMode="External"/><Relationship Id="rId247" Type="http://schemas.openxmlformats.org/officeDocument/2006/relationships/hyperlink" Target="http://www.prepieem.org.mx/actas/17AEC06_042_1700_B.pdf" TargetMode="External"/><Relationship Id="rId248" Type="http://schemas.openxmlformats.org/officeDocument/2006/relationships/hyperlink" Target="http://www.prepieem.org.mx/actas/17AEC06_042_1700_C01.pdf" TargetMode="External"/><Relationship Id="rId249" Type="http://schemas.openxmlformats.org/officeDocument/2006/relationships/hyperlink" Target="http://www.prepieem.org.mx/actas/17AEC06_042_1700_C02.pdf" TargetMode="External"/><Relationship Id="rId330" Type="http://schemas.openxmlformats.org/officeDocument/2006/relationships/hyperlink" Target="http://www.prepieem.org.mx/actas/17AEC06_042_1734_B.pdf" TargetMode="External"/><Relationship Id="rId331" Type="http://schemas.openxmlformats.org/officeDocument/2006/relationships/hyperlink" Target="http://www.prepieem.org.mx/actas/17AEC06_042_1734_C01.pdf" TargetMode="External"/><Relationship Id="rId332" Type="http://schemas.openxmlformats.org/officeDocument/2006/relationships/hyperlink" Target="http://www.prepieem.org.mx/actas/17AEC06_042_1734_C02.pdf" TargetMode="External"/><Relationship Id="rId333" Type="http://schemas.openxmlformats.org/officeDocument/2006/relationships/hyperlink" Target="http://www.prepieem.org.mx/actas/17AEC06_042_1908_B.pdf" TargetMode="External"/><Relationship Id="rId334" Type="http://schemas.openxmlformats.org/officeDocument/2006/relationships/hyperlink" Target="http://www.prepieem.org.mx/actas/17AEC06_042_1908_C01.pdf" TargetMode="External"/><Relationship Id="rId335" Type="http://schemas.openxmlformats.org/officeDocument/2006/relationships/hyperlink" Target="http://www.prepieem.org.mx/actas/17AEC06_042_1908_C02.pdf" TargetMode="External"/><Relationship Id="rId336" Type="http://schemas.openxmlformats.org/officeDocument/2006/relationships/hyperlink" Target="http://www.prepieem.org.mx/actas/17AEC06_042_1930_B.pdf" TargetMode="External"/><Relationship Id="rId337" Type="http://schemas.openxmlformats.org/officeDocument/2006/relationships/hyperlink" Target="http://www.prepieem.org.mx/actas/17AEC06_042_1930_C01.pdf" TargetMode="External"/><Relationship Id="rId338" Type="http://schemas.openxmlformats.org/officeDocument/2006/relationships/hyperlink" Target="http://www.prepieem.org.mx/actas/17AEC06_042_1931_B.pdf" TargetMode="External"/><Relationship Id="rId339" Type="http://schemas.openxmlformats.org/officeDocument/2006/relationships/hyperlink" Target="http://www.prepieem.org.mx/actas/17AEC06_042_1931_C01.pdf" TargetMode="External"/><Relationship Id="rId60" Type="http://schemas.openxmlformats.org/officeDocument/2006/relationships/hyperlink" Target="http://www.prepieem.org.mx/actas/17AEC06_042_1542_C01.pdf" TargetMode="External"/><Relationship Id="rId61" Type="http://schemas.openxmlformats.org/officeDocument/2006/relationships/hyperlink" Target="http://www.prepieem.org.mx/actas/17AEC06_042_1543_B.pdf" TargetMode="External"/><Relationship Id="rId62" Type="http://schemas.openxmlformats.org/officeDocument/2006/relationships/hyperlink" Target="http://www.prepieem.org.mx/actas/17AEC06_042_1543_C01.pdf" TargetMode="External"/><Relationship Id="rId63" Type="http://schemas.openxmlformats.org/officeDocument/2006/relationships/hyperlink" Target="http://www.prepieem.org.mx/actas/17AEC06_042_1543_C02.pdf" TargetMode="External"/><Relationship Id="rId64" Type="http://schemas.openxmlformats.org/officeDocument/2006/relationships/hyperlink" Target="http://www.prepieem.org.mx/actas/17AEC06_042_1544_B.pdf" TargetMode="External"/><Relationship Id="rId65" Type="http://schemas.openxmlformats.org/officeDocument/2006/relationships/hyperlink" Target="http://www.prepieem.org.mx/actas/17AEC06_042_1545_B.pdf" TargetMode="External"/><Relationship Id="rId66" Type="http://schemas.openxmlformats.org/officeDocument/2006/relationships/hyperlink" Target="http://www.prepieem.org.mx/actas/17AEC06_042_1545_C01.pdf" TargetMode="External"/><Relationship Id="rId67" Type="http://schemas.openxmlformats.org/officeDocument/2006/relationships/hyperlink" Target="http://www.prepieem.org.mx/actas/17AEC06_042_1545_C02.pdf" TargetMode="External"/><Relationship Id="rId68" Type="http://schemas.openxmlformats.org/officeDocument/2006/relationships/hyperlink" Target="http://www.prepieem.org.mx/actas/17AEC06_042_1546_B.pdf" TargetMode="External"/><Relationship Id="rId69" Type="http://schemas.openxmlformats.org/officeDocument/2006/relationships/hyperlink" Target="http://www.prepieem.org.mx/actas/17AEC06_042_1546_C01.pdf" TargetMode="External"/><Relationship Id="rId160" Type="http://schemas.openxmlformats.org/officeDocument/2006/relationships/hyperlink" Target="http://www.prepieem.org.mx/actas/17AEC06_042_1630_C01.pdf" TargetMode="External"/><Relationship Id="rId161" Type="http://schemas.openxmlformats.org/officeDocument/2006/relationships/hyperlink" Target="http://www.prepieem.org.mx/actas/17AEC06_042_1631_B.pdf" TargetMode="External"/><Relationship Id="rId162" Type="http://schemas.openxmlformats.org/officeDocument/2006/relationships/hyperlink" Target="http://www.prepieem.org.mx/actas/17AEC06_042_1631_C01.pdf" TargetMode="External"/><Relationship Id="rId163" Type="http://schemas.openxmlformats.org/officeDocument/2006/relationships/hyperlink" Target="http://www.prepieem.org.mx/actas/17AEC06_042_1632_B.pdf" TargetMode="External"/><Relationship Id="rId164" Type="http://schemas.openxmlformats.org/officeDocument/2006/relationships/hyperlink" Target="http://www.prepieem.org.mx/actas/17AEC06_042_1632_C01.pdf" TargetMode="External"/><Relationship Id="rId165" Type="http://schemas.openxmlformats.org/officeDocument/2006/relationships/hyperlink" Target="http://www.prepieem.org.mx/actas/17AEC06_042_1633_B.pdf" TargetMode="External"/><Relationship Id="rId166" Type="http://schemas.openxmlformats.org/officeDocument/2006/relationships/hyperlink" Target="http://www.prepieem.org.mx/actas/17AEC06_042_1633_C01.pdf" TargetMode="External"/><Relationship Id="rId167" Type="http://schemas.openxmlformats.org/officeDocument/2006/relationships/hyperlink" Target="http://www.prepieem.org.mx/actas/17AEC06_042_1634_B.pdf" TargetMode="External"/><Relationship Id="rId168" Type="http://schemas.openxmlformats.org/officeDocument/2006/relationships/hyperlink" Target="http://www.prepieem.org.mx/actas/17AEC06_042_1634_C01.pdf" TargetMode="External"/><Relationship Id="rId169" Type="http://schemas.openxmlformats.org/officeDocument/2006/relationships/hyperlink" Target="http://www.prepieem.org.mx/actas/17AEC06_042_1635_B.pdf" TargetMode="External"/><Relationship Id="rId250" Type="http://schemas.openxmlformats.org/officeDocument/2006/relationships/hyperlink" Target="http://www.prepieem.org.mx/actas/17AEC06_042_1700_C03.pdf" TargetMode="External"/><Relationship Id="rId251" Type="http://schemas.openxmlformats.org/officeDocument/2006/relationships/hyperlink" Target="http://www.prepieem.org.mx/actas/17AEC06_042_1700_C04.pdf" TargetMode="External"/><Relationship Id="rId252" Type="http://schemas.openxmlformats.org/officeDocument/2006/relationships/hyperlink" Target="http://www.prepieem.org.mx/actas/17AEC06_042_1700_C05.pdf" TargetMode="External"/><Relationship Id="rId253" Type="http://schemas.openxmlformats.org/officeDocument/2006/relationships/hyperlink" Target="http://www.prepieem.org.mx/actas/17AEC06_042_1701_B.pdf" TargetMode="External"/><Relationship Id="rId254" Type="http://schemas.openxmlformats.org/officeDocument/2006/relationships/hyperlink" Target="http://www.prepieem.org.mx/actas/17AEC06_042_1701_C01.pdf" TargetMode="External"/><Relationship Id="rId255" Type="http://schemas.openxmlformats.org/officeDocument/2006/relationships/hyperlink" Target="http://www.prepieem.org.mx/actas/17AEC06_042_1701_C02.pdf" TargetMode="External"/><Relationship Id="rId256" Type="http://schemas.openxmlformats.org/officeDocument/2006/relationships/hyperlink" Target="http://www.prepieem.org.mx/actas/17AEC06_042_1702_B.pdf" TargetMode="External"/><Relationship Id="rId257" Type="http://schemas.openxmlformats.org/officeDocument/2006/relationships/hyperlink" Target="http://www.prepieem.org.mx/actas/17AEC06_042_1702_C01.pdf" TargetMode="External"/><Relationship Id="rId258" Type="http://schemas.openxmlformats.org/officeDocument/2006/relationships/hyperlink" Target="http://www.prepieem.org.mx/actas/17AEC06_042_1702_C02.pdf" TargetMode="External"/><Relationship Id="rId259" Type="http://schemas.openxmlformats.org/officeDocument/2006/relationships/hyperlink" Target="http://www.prepieem.org.mx/actas/17AEC06_042_1703_B.pdf" TargetMode="External"/><Relationship Id="rId340" Type="http://schemas.openxmlformats.org/officeDocument/2006/relationships/hyperlink" Target="http://www.prepieem.org.mx/actas/17AEC06_042_1932_C01.pdf" TargetMode="External"/><Relationship Id="rId341" Type="http://schemas.openxmlformats.org/officeDocument/2006/relationships/hyperlink" Target="http://www.prepieem.org.mx/actas/17AEC06_042_1933_B.pdf" TargetMode="External"/><Relationship Id="rId342" Type="http://schemas.openxmlformats.org/officeDocument/2006/relationships/hyperlink" Target="http://www.prepieem.org.mx/actas/17AEC06_042_1933_C01.pdf" TargetMode="External"/><Relationship Id="rId343" Type="http://schemas.openxmlformats.org/officeDocument/2006/relationships/hyperlink" Target="http://www.prepieem.org.mx/actas/17AEC06_042_1934_B.pdf" TargetMode="External"/><Relationship Id="rId344" Type="http://schemas.openxmlformats.org/officeDocument/2006/relationships/hyperlink" Target="http://www.prepieem.org.mx/actas/17AEC06_042_1934_C01.pdf" TargetMode="External"/><Relationship Id="rId100" Type="http://schemas.openxmlformats.org/officeDocument/2006/relationships/hyperlink" Target="http://www.prepieem.org.mx/actas/17AEC06_042_1570_B.pdf" TargetMode="External"/><Relationship Id="rId101" Type="http://schemas.openxmlformats.org/officeDocument/2006/relationships/hyperlink" Target="http://www.prepieem.org.mx/actas/17AEC06_042_1570_C01.pdf" TargetMode="External"/><Relationship Id="rId102" Type="http://schemas.openxmlformats.org/officeDocument/2006/relationships/hyperlink" Target="http://www.prepieem.org.mx/actas/17AEC06_042_1570_C02.pdf" TargetMode="External"/><Relationship Id="rId103" Type="http://schemas.openxmlformats.org/officeDocument/2006/relationships/hyperlink" Target="http://www.prepieem.org.mx/actas/17AEC06_042_1580_B.pdf" TargetMode="External"/><Relationship Id="rId104" Type="http://schemas.openxmlformats.org/officeDocument/2006/relationships/hyperlink" Target="http://www.prepieem.org.mx/actas/17AEC06_042_1580_C01.pdf" TargetMode="External"/><Relationship Id="rId105" Type="http://schemas.openxmlformats.org/officeDocument/2006/relationships/hyperlink" Target="http://www.prepieem.org.mx/actas/17AEC06_042_1581_C01.pdf" TargetMode="External"/></Relationships>
</file>

<file path=xl/worksheets/_rels/sheet44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43_0698_E01C01.pdf" TargetMode="External"/><Relationship Id="rId21" Type="http://schemas.openxmlformats.org/officeDocument/2006/relationships/hyperlink" Target="http://www.prepieem.org.mx/actas/17AEC06_043_0698_E01C02.pdf" TargetMode="External"/><Relationship Id="rId22" Type="http://schemas.openxmlformats.org/officeDocument/2006/relationships/hyperlink" Target="http://www.prepieem.org.mx/actas/17AEC06_043_0699_B.pdf" TargetMode="External"/><Relationship Id="rId23" Type="http://schemas.openxmlformats.org/officeDocument/2006/relationships/hyperlink" Target="http://www.prepieem.org.mx/actas/17AEC06_043_0699_C01.pdf" TargetMode="External"/><Relationship Id="rId24" Type="http://schemas.openxmlformats.org/officeDocument/2006/relationships/hyperlink" Target="http://www.prepieem.org.mx/actas/17AEC06_043_0700_C01.pdf" TargetMode="External"/><Relationship Id="rId25" Type="http://schemas.openxmlformats.org/officeDocument/2006/relationships/hyperlink" Target="http://www.prepieem.org.mx/actas/17AEC06_043_0701_B.pdf" TargetMode="External"/><Relationship Id="rId26" Type="http://schemas.openxmlformats.org/officeDocument/2006/relationships/hyperlink" Target="http://www.prepieem.org.mx/actas/17AEC06_043_0701_C01.pdf" TargetMode="External"/><Relationship Id="rId27" Type="http://schemas.openxmlformats.org/officeDocument/2006/relationships/hyperlink" Target="http://www.prepieem.org.mx/actas/17AEC06_043_0701_C03.pdf" TargetMode="External"/><Relationship Id="rId28" Type="http://schemas.openxmlformats.org/officeDocument/2006/relationships/hyperlink" Target="http://www.prepieem.org.mx/actas/17AEC06_043_0701_C04.pdf" TargetMode="External"/><Relationship Id="rId29" Type="http://schemas.openxmlformats.org/officeDocument/2006/relationships/hyperlink" Target="http://www.prepieem.org.mx/actas/17AEC06_043_0702_C01.pdf" TargetMode="External"/><Relationship Id="rId170" Type="http://schemas.openxmlformats.org/officeDocument/2006/relationships/hyperlink" Target="http://www.prepieem.org.mx/actas/17AEC06_043_0761_C01.pdf" TargetMode="External"/><Relationship Id="rId171" Type="http://schemas.openxmlformats.org/officeDocument/2006/relationships/hyperlink" Target="http://www.prepieem.org.mx/actas/17AEC06_043_0761_C02.pdf" TargetMode="External"/><Relationship Id="rId172" Type="http://schemas.openxmlformats.org/officeDocument/2006/relationships/hyperlink" Target="http://www.prepieem.org.mx/actas/17AEC06_043_0761_C03.pdf" TargetMode="External"/><Relationship Id="rId173" Type="http://schemas.openxmlformats.org/officeDocument/2006/relationships/hyperlink" Target="http://www.prepieem.org.mx/actas/17AEC06_043_0761_C04.pdf" TargetMode="External"/><Relationship Id="rId174" Type="http://schemas.openxmlformats.org/officeDocument/2006/relationships/hyperlink" Target="http://www.prepieem.org.mx/actas/17AEC06_043_0761_C05.pdf" TargetMode="External"/><Relationship Id="rId175" Type="http://schemas.openxmlformats.org/officeDocument/2006/relationships/hyperlink" Target="http://www.prepieem.org.mx/actas/17AEC06_043_0762_B.pdf" TargetMode="External"/><Relationship Id="rId176" Type="http://schemas.openxmlformats.org/officeDocument/2006/relationships/hyperlink" Target="http://www.prepieem.org.mx/actas/17AEC06_043_0762_C01.pdf" TargetMode="External"/><Relationship Id="rId177" Type="http://schemas.openxmlformats.org/officeDocument/2006/relationships/hyperlink" Target="http://www.prepieem.org.mx/actas/17AEC06_043_0763_B.pdf" TargetMode="External"/><Relationship Id="rId178" Type="http://schemas.openxmlformats.org/officeDocument/2006/relationships/hyperlink" Target="http://www.prepieem.org.mx/actas/17AEC06_043_0763_C01.pdf" TargetMode="External"/><Relationship Id="rId179" Type="http://schemas.openxmlformats.org/officeDocument/2006/relationships/hyperlink" Target="http://www.prepieem.org.mx/actas/17AEC06_043_0764_B.pdf" TargetMode="External"/><Relationship Id="rId230" Type="http://schemas.openxmlformats.org/officeDocument/2006/relationships/hyperlink" Target="http://www.prepieem.org.mx/actas/17AEC06_043_0790_C01.pdf" TargetMode="External"/><Relationship Id="rId231" Type="http://schemas.openxmlformats.org/officeDocument/2006/relationships/hyperlink" Target="http://www.prepieem.org.mx/actas/17AEC06_043_0790_C02.pdf" TargetMode="External"/><Relationship Id="rId232" Type="http://schemas.openxmlformats.org/officeDocument/2006/relationships/hyperlink" Target="http://www.prepieem.org.mx/actas/17AEC06_043_0791_B.pdf" TargetMode="External"/><Relationship Id="rId233" Type="http://schemas.openxmlformats.org/officeDocument/2006/relationships/hyperlink" Target="http://www.prepieem.org.mx/actas/17AEC06_043_0791_C01.pdf" TargetMode="External"/><Relationship Id="rId234" Type="http://schemas.openxmlformats.org/officeDocument/2006/relationships/hyperlink" Target="http://www.prepieem.org.mx/actas/17AEC06_043_0792_B.pdf" TargetMode="External"/><Relationship Id="rId235" Type="http://schemas.openxmlformats.org/officeDocument/2006/relationships/hyperlink" Target="http://www.prepieem.org.mx/actas/17AEC06_043_0792_C01.pdf" TargetMode="External"/><Relationship Id="rId236" Type="http://schemas.openxmlformats.org/officeDocument/2006/relationships/hyperlink" Target="http://www.prepieem.org.mx/actas/17AEC06_043_0792_C02.pdf" TargetMode="External"/><Relationship Id="rId237" Type="http://schemas.openxmlformats.org/officeDocument/2006/relationships/hyperlink" Target="http://www.prepieem.org.mx/actas/17AEC06_043_0793_C01.pdf" TargetMode="External"/><Relationship Id="rId238" Type="http://schemas.openxmlformats.org/officeDocument/2006/relationships/hyperlink" Target="http://www.prepieem.org.mx/actas/17AEC06_043_0794_B.pdf" TargetMode="External"/><Relationship Id="rId239" Type="http://schemas.openxmlformats.org/officeDocument/2006/relationships/hyperlink" Target="http://www.prepieem.org.mx/actas/17AEC06_043_0794_C01.pdf" TargetMode="External"/><Relationship Id="rId30" Type="http://schemas.openxmlformats.org/officeDocument/2006/relationships/hyperlink" Target="http://www.prepieem.org.mx/actas/17AEC06_043_0702_C02.pdf" TargetMode="External"/><Relationship Id="rId31" Type="http://schemas.openxmlformats.org/officeDocument/2006/relationships/hyperlink" Target="http://www.prepieem.org.mx/actas/17AEC06_043_0702_C03.pdf" TargetMode="External"/><Relationship Id="rId32" Type="http://schemas.openxmlformats.org/officeDocument/2006/relationships/hyperlink" Target="http://www.prepieem.org.mx/actas/17AEC06_043_0703_B.pdf" TargetMode="External"/><Relationship Id="rId33" Type="http://schemas.openxmlformats.org/officeDocument/2006/relationships/hyperlink" Target="http://www.prepieem.org.mx/actas/17AEC06_043_0704_B.pdf" TargetMode="External"/><Relationship Id="rId34" Type="http://schemas.openxmlformats.org/officeDocument/2006/relationships/hyperlink" Target="http://www.prepieem.org.mx/actas/17AEC06_043_0704_C01.pdf" TargetMode="External"/><Relationship Id="rId35" Type="http://schemas.openxmlformats.org/officeDocument/2006/relationships/hyperlink" Target="http://www.prepieem.org.mx/actas/17AEC06_043_0704_C02.pdf" TargetMode="External"/><Relationship Id="rId36" Type="http://schemas.openxmlformats.org/officeDocument/2006/relationships/hyperlink" Target="http://www.prepieem.org.mx/actas/17AEC06_043_0704_C03.pdf" TargetMode="External"/><Relationship Id="rId37" Type="http://schemas.openxmlformats.org/officeDocument/2006/relationships/hyperlink" Target="http://www.prepieem.org.mx/actas/17AEC06_043_0704_C04.pdf" TargetMode="External"/><Relationship Id="rId38" Type="http://schemas.openxmlformats.org/officeDocument/2006/relationships/hyperlink" Target="http://www.prepieem.org.mx/actas/17AEC06_043_0704_C05.pdf" TargetMode="External"/><Relationship Id="rId39" Type="http://schemas.openxmlformats.org/officeDocument/2006/relationships/hyperlink" Target="http://www.prepieem.org.mx/actas/17AEC06_043_0704_C07.pdf" TargetMode="External"/><Relationship Id="rId180" Type="http://schemas.openxmlformats.org/officeDocument/2006/relationships/hyperlink" Target="http://www.prepieem.org.mx/actas/17AEC06_043_0764_C01.pdf" TargetMode="External"/><Relationship Id="rId181" Type="http://schemas.openxmlformats.org/officeDocument/2006/relationships/hyperlink" Target="http://www.prepieem.org.mx/actas/17AEC06_043_0765_B.pdf" TargetMode="External"/><Relationship Id="rId182" Type="http://schemas.openxmlformats.org/officeDocument/2006/relationships/hyperlink" Target="http://www.prepieem.org.mx/actas/17AEC06_043_0765_C01.pdf" TargetMode="External"/><Relationship Id="rId183" Type="http://schemas.openxmlformats.org/officeDocument/2006/relationships/hyperlink" Target="http://www.prepieem.org.mx/actas/17AEC06_043_0766_B.pdf" TargetMode="External"/><Relationship Id="rId184" Type="http://schemas.openxmlformats.org/officeDocument/2006/relationships/hyperlink" Target="http://www.prepieem.org.mx/actas/17AEC06_043_0766_C01.pdf" TargetMode="External"/><Relationship Id="rId185" Type="http://schemas.openxmlformats.org/officeDocument/2006/relationships/hyperlink" Target="http://www.prepieem.org.mx/actas/17AEC06_043_0767_C01.pdf" TargetMode="External"/><Relationship Id="rId186" Type="http://schemas.openxmlformats.org/officeDocument/2006/relationships/hyperlink" Target="http://www.prepieem.org.mx/actas/17AEC06_043_0768_B.pdf" TargetMode="External"/><Relationship Id="rId187" Type="http://schemas.openxmlformats.org/officeDocument/2006/relationships/hyperlink" Target="http://www.prepieem.org.mx/actas/17AEC06_043_0768_C01.pdf" TargetMode="External"/><Relationship Id="rId188" Type="http://schemas.openxmlformats.org/officeDocument/2006/relationships/hyperlink" Target="http://www.prepieem.org.mx/actas/17AEC06_043_0769_B.pdf" TargetMode="External"/><Relationship Id="rId189" Type="http://schemas.openxmlformats.org/officeDocument/2006/relationships/hyperlink" Target="http://www.prepieem.org.mx/actas/17AEC06_043_0769_C01.pdf" TargetMode="External"/><Relationship Id="rId240" Type="http://schemas.openxmlformats.org/officeDocument/2006/relationships/hyperlink" Target="http://www.prepieem.org.mx/actas/17AEC06_043_0795_B.pdf" TargetMode="External"/><Relationship Id="rId241" Type="http://schemas.openxmlformats.org/officeDocument/2006/relationships/hyperlink" Target="http://www.prepieem.org.mx/actas/17AEC06_043_0795_C01.pdf" TargetMode="External"/><Relationship Id="rId242" Type="http://schemas.openxmlformats.org/officeDocument/2006/relationships/hyperlink" Target="http://www.prepieem.org.mx/actas/17AEC06_043_0796_B.pdf" TargetMode="External"/><Relationship Id="rId243" Type="http://schemas.openxmlformats.org/officeDocument/2006/relationships/hyperlink" Target="http://www.prepieem.org.mx/actas/17AEC06_043_0796_C01.pdf" TargetMode="External"/><Relationship Id="rId244" Type="http://schemas.openxmlformats.org/officeDocument/2006/relationships/hyperlink" Target="http://www.prepieem.org.mx/actas/17AEC06_043_0799_B.pdf" TargetMode="External"/><Relationship Id="rId245" Type="http://schemas.openxmlformats.org/officeDocument/2006/relationships/hyperlink" Target="http://www.prepieem.org.mx/actas/17AEC06_043_0799_C01.pdf" TargetMode="External"/><Relationship Id="rId246" Type="http://schemas.openxmlformats.org/officeDocument/2006/relationships/hyperlink" Target="http://www.prepieem.org.mx/actas/17AEC06_043_0800_B.pdf" TargetMode="External"/><Relationship Id="rId247" Type="http://schemas.openxmlformats.org/officeDocument/2006/relationships/hyperlink" Target="http://www.prepieem.org.mx/actas/17AEC06_043_0800_C01.pdf" TargetMode="External"/><Relationship Id="rId248" Type="http://schemas.openxmlformats.org/officeDocument/2006/relationships/hyperlink" Target="http://www.prepieem.org.mx/actas/17AEC06_043_0801_B.pdf" TargetMode="External"/><Relationship Id="rId249" Type="http://schemas.openxmlformats.org/officeDocument/2006/relationships/hyperlink" Target="http://www.prepieem.org.mx/actas/17AEC06_043_0801_C01.pdf" TargetMode="External"/><Relationship Id="rId300" Type="http://schemas.openxmlformats.org/officeDocument/2006/relationships/hyperlink" Target="http://www.prepieem.org.mx/actas/17AEC06_043_0906_C04.pdf" TargetMode="External"/><Relationship Id="rId301" Type="http://schemas.openxmlformats.org/officeDocument/2006/relationships/hyperlink" Target="http://www.prepieem.org.mx/actas/17AEC06_043_0906_C05.pdf" TargetMode="External"/><Relationship Id="rId302" Type="http://schemas.openxmlformats.org/officeDocument/2006/relationships/hyperlink" Target="http://www.prepieem.org.mx/actas/17AEC06_043_0906_C06.pdf" TargetMode="External"/><Relationship Id="rId303" Type="http://schemas.openxmlformats.org/officeDocument/2006/relationships/hyperlink" Target="http://www.prepieem.org.mx/actas/17AEC06_043_0906_C07.pdf" TargetMode="External"/><Relationship Id="rId304" Type="http://schemas.openxmlformats.org/officeDocument/2006/relationships/hyperlink" Target="http://www.prepieem.org.mx/actas/17AEC06_043_0907_B.pdf" TargetMode="External"/><Relationship Id="rId305" Type="http://schemas.openxmlformats.org/officeDocument/2006/relationships/hyperlink" Target="http://www.prepieem.org.mx/actas/17AEC06_043_0907_C01.pdf" TargetMode="External"/><Relationship Id="rId306" Type="http://schemas.openxmlformats.org/officeDocument/2006/relationships/hyperlink" Target="http://www.prepieem.org.mx/actas/17AEC06_043_0907_C02.pdf" TargetMode="External"/><Relationship Id="rId307" Type="http://schemas.openxmlformats.org/officeDocument/2006/relationships/hyperlink" Target="http://www.prepieem.org.mx/actas/17AEC06_043_0907_C03.pdf" TargetMode="External"/><Relationship Id="rId308" Type="http://schemas.openxmlformats.org/officeDocument/2006/relationships/hyperlink" Target="http://www.prepieem.org.mx/actas/17AEC06_043_0907_C04.pdf" TargetMode="External"/><Relationship Id="rId309" Type="http://schemas.openxmlformats.org/officeDocument/2006/relationships/hyperlink" Target="http://www.prepieem.org.mx/actas/17AEC06_043_0908_B.pdf" TargetMode="External"/><Relationship Id="rId40" Type="http://schemas.openxmlformats.org/officeDocument/2006/relationships/hyperlink" Target="http://www.prepieem.org.mx/actas/17AEC06_043_0705_B.pdf" TargetMode="External"/><Relationship Id="rId41" Type="http://schemas.openxmlformats.org/officeDocument/2006/relationships/hyperlink" Target="http://www.prepieem.org.mx/actas/17AEC06_043_0705_C01.pdf" TargetMode="External"/><Relationship Id="rId42" Type="http://schemas.openxmlformats.org/officeDocument/2006/relationships/hyperlink" Target="http://www.prepieem.org.mx/actas/17AEC06_043_0706_B.pdf" TargetMode="External"/><Relationship Id="rId43" Type="http://schemas.openxmlformats.org/officeDocument/2006/relationships/hyperlink" Target="http://www.prepieem.org.mx/actas/17AEC06_043_0706_C01.pdf" TargetMode="External"/><Relationship Id="rId44" Type="http://schemas.openxmlformats.org/officeDocument/2006/relationships/hyperlink" Target="http://www.prepieem.org.mx/actas/17AEC06_043_0706_C02.pdf" TargetMode="External"/><Relationship Id="rId45" Type="http://schemas.openxmlformats.org/officeDocument/2006/relationships/hyperlink" Target="http://www.prepieem.org.mx/actas/17AEC06_043_0706_C03.pdf" TargetMode="External"/><Relationship Id="rId46" Type="http://schemas.openxmlformats.org/officeDocument/2006/relationships/hyperlink" Target="http://www.prepieem.org.mx/actas/17AEC06_043_0707_B.pdf" TargetMode="External"/><Relationship Id="rId47" Type="http://schemas.openxmlformats.org/officeDocument/2006/relationships/hyperlink" Target="http://www.prepieem.org.mx/actas/17AEC06_043_0707_C01.pdf" TargetMode="External"/><Relationship Id="rId48" Type="http://schemas.openxmlformats.org/officeDocument/2006/relationships/hyperlink" Target="http://www.prepieem.org.mx/actas/17AEC06_043_0707_C02.pdf" TargetMode="External"/><Relationship Id="rId49" Type="http://schemas.openxmlformats.org/officeDocument/2006/relationships/hyperlink" Target="http://www.prepieem.org.mx/actas/17AEC06_043_0708_B.pdf" TargetMode="External"/><Relationship Id="rId1" Type="http://schemas.openxmlformats.org/officeDocument/2006/relationships/hyperlink" Target="http://www.prepieem.org.mx/actas/17AEC06_043_0692_B.pdf" TargetMode="External"/><Relationship Id="rId2" Type="http://schemas.openxmlformats.org/officeDocument/2006/relationships/hyperlink" Target="http://www.prepieem.org.mx/actas/17AEC06_043_0692_C01.pdf" TargetMode="External"/><Relationship Id="rId3" Type="http://schemas.openxmlformats.org/officeDocument/2006/relationships/hyperlink" Target="http://www.prepieem.org.mx/actas/17AEC06_043_0693_B.pdf" TargetMode="External"/><Relationship Id="rId4" Type="http://schemas.openxmlformats.org/officeDocument/2006/relationships/hyperlink" Target="http://www.prepieem.org.mx/actas/17AEC06_043_0693_C01.pdf" TargetMode="External"/><Relationship Id="rId5" Type="http://schemas.openxmlformats.org/officeDocument/2006/relationships/hyperlink" Target="http://www.prepieem.org.mx/actas/17AEC06_043_0694_B.pdf" TargetMode="External"/><Relationship Id="rId6" Type="http://schemas.openxmlformats.org/officeDocument/2006/relationships/hyperlink" Target="http://www.prepieem.org.mx/actas/17AEC06_043_0694_C02.pdf" TargetMode="External"/><Relationship Id="rId7" Type="http://schemas.openxmlformats.org/officeDocument/2006/relationships/hyperlink" Target="http://www.prepieem.org.mx/actas/17AEC06_043_0694_C03.pdf" TargetMode="External"/><Relationship Id="rId8" Type="http://schemas.openxmlformats.org/officeDocument/2006/relationships/hyperlink" Target="http://www.prepieem.org.mx/actas/17AEC06_043_0695_B.pdf" TargetMode="External"/><Relationship Id="rId9" Type="http://schemas.openxmlformats.org/officeDocument/2006/relationships/hyperlink" Target="http://www.prepieem.org.mx/actas/17AEC06_043_0695_C01.pdf" TargetMode="External"/><Relationship Id="rId190" Type="http://schemas.openxmlformats.org/officeDocument/2006/relationships/hyperlink" Target="http://www.prepieem.org.mx/actas/17AEC06_043_0770_B.pdf" TargetMode="External"/><Relationship Id="rId191" Type="http://schemas.openxmlformats.org/officeDocument/2006/relationships/hyperlink" Target="http://www.prepieem.org.mx/actas/17AEC06_043_0770_C01.pdf" TargetMode="External"/><Relationship Id="rId192" Type="http://schemas.openxmlformats.org/officeDocument/2006/relationships/hyperlink" Target="http://www.prepieem.org.mx/actas/17AEC06_043_0771_B.pdf" TargetMode="External"/><Relationship Id="rId193" Type="http://schemas.openxmlformats.org/officeDocument/2006/relationships/hyperlink" Target="http://www.prepieem.org.mx/actas/17AEC06_043_0771_C01.pdf" TargetMode="External"/><Relationship Id="rId194" Type="http://schemas.openxmlformats.org/officeDocument/2006/relationships/hyperlink" Target="http://www.prepieem.org.mx/actas/17AEC06_043_0772_B.pdf" TargetMode="External"/><Relationship Id="rId195" Type="http://schemas.openxmlformats.org/officeDocument/2006/relationships/hyperlink" Target="http://www.prepieem.org.mx/actas/17AEC06_043_0773_B.pdf" TargetMode="External"/><Relationship Id="rId196" Type="http://schemas.openxmlformats.org/officeDocument/2006/relationships/hyperlink" Target="http://www.prepieem.org.mx/actas/17AEC06_043_0774_B.pdf" TargetMode="External"/><Relationship Id="rId197" Type="http://schemas.openxmlformats.org/officeDocument/2006/relationships/hyperlink" Target="http://www.prepieem.org.mx/actas/17AEC06_043_0775_B.pdf" TargetMode="External"/><Relationship Id="rId198" Type="http://schemas.openxmlformats.org/officeDocument/2006/relationships/hyperlink" Target="http://www.prepieem.org.mx/actas/17AEC06_043_0776_B.pdf" TargetMode="External"/><Relationship Id="rId199" Type="http://schemas.openxmlformats.org/officeDocument/2006/relationships/hyperlink" Target="http://www.prepieem.org.mx/actas/17AEC06_043_0777_B.pdf" TargetMode="External"/><Relationship Id="rId250" Type="http://schemas.openxmlformats.org/officeDocument/2006/relationships/hyperlink" Target="http://www.prepieem.org.mx/actas/17AEC06_043_0802_B.pdf" TargetMode="External"/><Relationship Id="rId251" Type="http://schemas.openxmlformats.org/officeDocument/2006/relationships/hyperlink" Target="http://www.prepieem.org.mx/actas/17AEC06_043_0802_C01.pdf" TargetMode="External"/><Relationship Id="rId252" Type="http://schemas.openxmlformats.org/officeDocument/2006/relationships/hyperlink" Target="http://www.prepieem.org.mx/actas/17AEC06_043_0802_C02.pdf" TargetMode="External"/><Relationship Id="rId253" Type="http://schemas.openxmlformats.org/officeDocument/2006/relationships/hyperlink" Target="http://www.prepieem.org.mx/actas/17AEC06_043_0802_C03.pdf" TargetMode="External"/><Relationship Id="rId254" Type="http://schemas.openxmlformats.org/officeDocument/2006/relationships/hyperlink" Target="http://www.prepieem.org.mx/actas/17AEC06_043_0802_C04.pdf" TargetMode="External"/><Relationship Id="rId255" Type="http://schemas.openxmlformats.org/officeDocument/2006/relationships/hyperlink" Target="http://www.prepieem.org.mx/actas/17AEC06_043_0803_B.pdf" TargetMode="External"/><Relationship Id="rId256" Type="http://schemas.openxmlformats.org/officeDocument/2006/relationships/hyperlink" Target="http://www.prepieem.org.mx/actas/17AEC06_043_0803_C01.pdf" TargetMode="External"/><Relationship Id="rId257" Type="http://schemas.openxmlformats.org/officeDocument/2006/relationships/hyperlink" Target="http://www.prepieem.org.mx/actas/17AEC06_043_0804_B.pdf" TargetMode="External"/><Relationship Id="rId258" Type="http://schemas.openxmlformats.org/officeDocument/2006/relationships/hyperlink" Target="http://www.prepieem.org.mx/actas/17AEC06_043_0804_C01.pdf" TargetMode="External"/><Relationship Id="rId259" Type="http://schemas.openxmlformats.org/officeDocument/2006/relationships/hyperlink" Target="http://www.prepieem.org.mx/actas/17AEC06_043_0805_B.pdf" TargetMode="External"/><Relationship Id="rId310" Type="http://schemas.openxmlformats.org/officeDocument/2006/relationships/hyperlink" Target="http://www.prepieem.org.mx/actas/17AEC06_043_0908_C01.pdf" TargetMode="External"/><Relationship Id="rId311" Type="http://schemas.openxmlformats.org/officeDocument/2006/relationships/hyperlink" Target="http://www.prepieem.org.mx/actas/17AEC06_043_0908_C02.pdf" TargetMode="External"/><Relationship Id="rId312" Type="http://schemas.openxmlformats.org/officeDocument/2006/relationships/hyperlink" Target="http://www.prepieem.org.mx/actas/17AEC06_043_0909_B.pdf" TargetMode="External"/><Relationship Id="rId313" Type="http://schemas.openxmlformats.org/officeDocument/2006/relationships/hyperlink" Target="http://www.prepieem.org.mx/actas/17AEC06_043_0909_C01.pdf" TargetMode="External"/><Relationship Id="rId314" Type="http://schemas.openxmlformats.org/officeDocument/2006/relationships/hyperlink" Target="http://www.prepieem.org.mx/actas/17AEC06_043_0909_C02.pdf" TargetMode="External"/><Relationship Id="rId315" Type="http://schemas.openxmlformats.org/officeDocument/2006/relationships/hyperlink" Target="http://www.prepieem.org.mx/actas/17AEC06_043_0909_C03.pdf" TargetMode="External"/><Relationship Id="rId316" Type="http://schemas.openxmlformats.org/officeDocument/2006/relationships/hyperlink" Target="http://www.prepieem.org.mx/actas/17AEC06_043_0910_B.pdf" TargetMode="External"/><Relationship Id="rId317" Type="http://schemas.openxmlformats.org/officeDocument/2006/relationships/hyperlink" Target="http://www.prepieem.org.mx/actas/17AEC06_043_0910_C01.pdf" TargetMode="External"/><Relationship Id="rId318" Type="http://schemas.openxmlformats.org/officeDocument/2006/relationships/hyperlink" Target="http://www.prepieem.org.mx/actas/17AEC06_043_0910_C02.pdf" TargetMode="External"/><Relationship Id="rId319" Type="http://schemas.openxmlformats.org/officeDocument/2006/relationships/hyperlink" Target="http://www.prepieem.org.mx/actas/17AEC06_043_0910_C03.pdf" TargetMode="External"/><Relationship Id="rId50" Type="http://schemas.openxmlformats.org/officeDocument/2006/relationships/hyperlink" Target="http://www.prepieem.org.mx/actas/17AEC06_043_0708_C01.pdf" TargetMode="External"/><Relationship Id="rId51" Type="http://schemas.openxmlformats.org/officeDocument/2006/relationships/hyperlink" Target="http://www.prepieem.org.mx/actas/17AEC06_043_0709_B.pdf" TargetMode="External"/><Relationship Id="rId52" Type="http://schemas.openxmlformats.org/officeDocument/2006/relationships/hyperlink" Target="http://www.prepieem.org.mx/actas/17AEC06_043_0709_C01.pdf" TargetMode="External"/><Relationship Id="rId53" Type="http://schemas.openxmlformats.org/officeDocument/2006/relationships/hyperlink" Target="http://www.prepieem.org.mx/actas/17AEC06_043_0710_C01.pdf" TargetMode="External"/><Relationship Id="rId54" Type="http://schemas.openxmlformats.org/officeDocument/2006/relationships/hyperlink" Target="http://www.prepieem.org.mx/actas/17AEC06_043_0711_B.pdf" TargetMode="External"/><Relationship Id="rId55" Type="http://schemas.openxmlformats.org/officeDocument/2006/relationships/hyperlink" Target="http://www.prepieem.org.mx/actas/17AEC06_043_0711_C01.pdf" TargetMode="External"/><Relationship Id="rId56" Type="http://schemas.openxmlformats.org/officeDocument/2006/relationships/hyperlink" Target="http://www.prepieem.org.mx/actas/17AEC06_043_0712_B.pdf" TargetMode="External"/><Relationship Id="rId57" Type="http://schemas.openxmlformats.org/officeDocument/2006/relationships/hyperlink" Target="http://www.prepieem.org.mx/actas/17AEC06_043_0712_C01.pdf" TargetMode="External"/><Relationship Id="rId58" Type="http://schemas.openxmlformats.org/officeDocument/2006/relationships/hyperlink" Target="http://www.prepieem.org.mx/actas/17AEC06_043_0712_C02.pdf" TargetMode="External"/><Relationship Id="rId59" Type="http://schemas.openxmlformats.org/officeDocument/2006/relationships/hyperlink" Target="http://www.prepieem.org.mx/actas/17AEC06_043_0712_C03.pdf" TargetMode="External"/><Relationship Id="rId260" Type="http://schemas.openxmlformats.org/officeDocument/2006/relationships/hyperlink" Target="http://www.prepieem.org.mx/actas/17AEC06_043_0805_C01.pdf" TargetMode="External"/><Relationship Id="rId261" Type="http://schemas.openxmlformats.org/officeDocument/2006/relationships/hyperlink" Target="http://www.prepieem.org.mx/actas/17AEC06_043_0820_B.pdf" TargetMode="External"/><Relationship Id="rId262" Type="http://schemas.openxmlformats.org/officeDocument/2006/relationships/hyperlink" Target="http://www.prepieem.org.mx/actas/17AEC06_043_0820_C01.pdf" TargetMode="External"/><Relationship Id="rId263" Type="http://schemas.openxmlformats.org/officeDocument/2006/relationships/hyperlink" Target="http://www.prepieem.org.mx/actas/17AEC06_043_0821_B.pdf" TargetMode="External"/><Relationship Id="rId264" Type="http://schemas.openxmlformats.org/officeDocument/2006/relationships/hyperlink" Target="http://www.prepieem.org.mx/actas/17AEC06_043_0821_C01.pdf" TargetMode="External"/><Relationship Id="rId265" Type="http://schemas.openxmlformats.org/officeDocument/2006/relationships/hyperlink" Target="http://www.prepieem.org.mx/actas/17AEC06_043_0822_C01.pdf" TargetMode="External"/><Relationship Id="rId266" Type="http://schemas.openxmlformats.org/officeDocument/2006/relationships/hyperlink" Target="http://www.prepieem.org.mx/actas/17AEC06_043_0823_B.pdf" TargetMode="External"/><Relationship Id="rId267" Type="http://schemas.openxmlformats.org/officeDocument/2006/relationships/hyperlink" Target="http://www.prepieem.org.mx/actas/17AEC06_043_0823_C01.pdf" TargetMode="External"/><Relationship Id="rId268" Type="http://schemas.openxmlformats.org/officeDocument/2006/relationships/hyperlink" Target="http://www.prepieem.org.mx/actas/17AEC06_043_0823_C02.pdf" TargetMode="External"/><Relationship Id="rId269" Type="http://schemas.openxmlformats.org/officeDocument/2006/relationships/hyperlink" Target="http://www.prepieem.org.mx/actas/17AEC06_043_0824_B.pdf" TargetMode="External"/><Relationship Id="rId320" Type="http://schemas.openxmlformats.org/officeDocument/2006/relationships/hyperlink" Target="http://www.prepieem.org.mx/actas/17AEC06_043_0910_C04.pdf" TargetMode="External"/><Relationship Id="rId321" Type="http://schemas.openxmlformats.org/officeDocument/2006/relationships/hyperlink" Target="http://www.prepieem.org.mx/actas/17AEC06_043_0910_C05.pdf" TargetMode="External"/><Relationship Id="rId322" Type="http://schemas.openxmlformats.org/officeDocument/2006/relationships/hyperlink" Target="http://www.prepieem.org.mx/actas/17AEC06_043_6184_B.pdf" TargetMode="External"/><Relationship Id="rId323" Type="http://schemas.openxmlformats.org/officeDocument/2006/relationships/hyperlink" Target="http://www.prepieem.org.mx/actas/17AEC06_043_6185_B.pdf" TargetMode="External"/><Relationship Id="rId324" Type="http://schemas.openxmlformats.org/officeDocument/2006/relationships/hyperlink" Target="http://www.prepieem.org.mx/actas/17AEC06_043_6186_B.pdf" TargetMode="External"/><Relationship Id="rId325" Type="http://schemas.openxmlformats.org/officeDocument/2006/relationships/hyperlink" Target="http://www.prepieem.org.mx/actas/17AEC06_043_6186_C01.pdf" TargetMode="External"/><Relationship Id="rId326" Type="http://schemas.openxmlformats.org/officeDocument/2006/relationships/hyperlink" Target="http://www.prepieem.org.mx/actas/17AEC06_043_6187_B.pdf" TargetMode="External"/><Relationship Id="rId327" Type="http://schemas.openxmlformats.org/officeDocument/2006/relationships/hyperlink" Target="http://www.prepieem.org.mx/actas/17AEC06_043_6187_C01.pdf" TargetMode="External"/><Relationship Id="rId328" Type="http://schemas.openxmlformats.org/officeDocument/2006/relationships/hyperlink" Target="http://www.prepieem.org.mx/actas/17AEC06_043_6187_C02.pdf" TargetMode="External"/><Relationship Id="rId329" Type="http://schemas.openxmlformats.org/officeDocument/2006/relationships/hyperlink" Target="http://www.prepieem.org.mx/actas/17AEC06_043_6188_B.pdf" TargetMode="External"/><Relationship Id="rId100" Type="http://schemas.openxmlformats.org/officeDocument/2006/relationships/hyperlink" Target="http://www.prepieem.org.mx/actas/17AEC06_043_0730_C05.pdf" TargetMode="External"/><Relationship Id="rId101" Type="http://schemas.openxmlformats.org/officeDocument/2006/relationships/hyperlink" Target="http://www.prepieem.org.mx/actas/17AEC06_043_0731_B.pdf" TargetMode="External"/><Relationship Id="rId102" Type="http://schemas.openxmlformats.org/officeDocument/2006/relationships/hyperlink" Target="http://www.prepieem.org.mx/actas/17AEC06_043_0731_C01.pdf" TargetMode="External"/><Relationship Id="rId103" Type="http://schemas.openxmlformats.org/officeDocument/2006/relationships/hyperlink" Target="http://www.prepieem.org.mx/actas/17AEC06_043_0731_C02.pdf" TargetMode="External"/><Relationship Id="rId104" Type="http://schemas.openxmlformats.org/officeDocument/2006/relationships/hyperlink" Target="http://www.prepieem.org.mx/actas/17AEC06_043_0731_C03.pdf" TargetMode="External"/><Relationship Id="rId105" Type="http://schemas.openxmlformats.org/officeDocument/2006/relationships/hyperlink" Target="http://www.prepieem.org.mx/actas/17AEC06_043_0731_C04.pdf" TargetMode="External"/><Relationship Id="rId106" Type="http://schemas.openxmlformats.org/officeDocument/2006/relationships/hyperlink" Target="http://www.prepieem.org.mx/actas/17AEC06_043_0731_C05.pdf" TargetMode="External"/><Relationship Id="rId107" Type="http://schemas.openxmlformats.org/officeDocument/2006/relationships/hyperlink" Target="http://www.prepieem.org.mx/actas/17AEC06_043_0732_B.pdf" TargetMode="External"/><Relationship Id="rId108" Type="http://schemas.openxmlformats.org/officeDocument/2006/relationships/hyperlink" Target="http://www.prepieem.org.mx/actas/17AEC06_043_0732_C01.pdf" TargetMode="External"/><Relationship Id="rId109" Type="http://schemas.openxmlformats.org/officeDocument/2006/relationships/hyperlink" Target="http://www.prepieem.org.mx/actas/17AEC06_043_0734_B.pdf" TargetMode="External"/><Relationship Id="rId60" Type="http://schemas.openxmlformats.org/officeDocument/2006/relationships/hyperlink" Target="http://www.prepieem.org.mx/actas/17AEC06_043_0713_B.pdf" TargetMode="External"/><Relationship Id="rId61" Type="http://schemas.openxmlformats.org/officeDocument/2006/relationships/hyperlink" Target="http://www.prepieem.org.mx/actas/17AEC06_043_0714_B.pdf" TargetMode="External"/><Relationship Id="rId62" Type="http://schemas.openxmlformats.org/officeDocument/2006/relationships/hyperlink" Target="http://www.prepieem.org.mx/actas/17AEC06_043_0714_C01.pdf" TargetMode="External"/><Relationship Id="rId63" Type="http://schemas.openxmlformats.org/officeDocument/2006/relationships/hyperlink" Target="http://www.prepieem.org.mx/actas/17AEC06_043_0715_B.pdf" TargetMode="External"/><Relationship Id="rId64" Type="http://schemas.openxmlformats.org/officeDocument/2006/relationships/hyperlink" Target="http://www.prepieem.org.mx/actas/17AEC06_043_0715_C01.pdf" TargetMode="External"/><Relationship Id="rId65" Type="http://schemas.openxmlformats.org/officeDocument/2006/relationships/hyperlink" Target="http://www.prepieem.org.mx/actas/17AEC06_043_0716_B.pdf" TargetMode="External"/><Relationship Id="rId66" Type="http://schemas.openxmlformats.org/officeDocument/2006/relationships/hyperlink" Target="http://www.prepieem.org.mx/actas/17AEC06_043_0716_C01.pdf" TargetMode="External"/><Relationship Id="rId67" Type="http://schemas.openxmlformats.org/officeDocument/2006/relationships/hyperlink" Target="http://www.prepieem.org.mx/actas/17AEC06_043_0716_C02.pdf" TargetMode="External"/><Relationship Id="rId68" Type="http://schemas.openxmlformats.org/officeDocument/2006/relationships/hyperlink" Target="http://www.prepieem.org.mx/actas/17AEC06_043_0717_B.pdf" TargetMode="External"/><Relationship Id="rId69" Type="http://schemas.openxmlformats.org/officeDocument/2006/relationships/hyperlink" Target="http://www.prepieem.org.mx/actas/17AEC06_043_0717_C01.pdf" TargetMode="External"/><Relationship Id="rId270" Type="http://schemas.openxmlformats.org/officeDocument/2006/relationships/hyperlink" Target="http://www.prepieem.org.mx/actas/17AEC06_043_0824_C01.pdf" TargetMode="External"/><Relationship Id="rId271" Type="http://schemas.openxmlformats.org/officeDocument/2006/relationships/hyperlink" Target="http://www.prepieem.org.mx/actas/17AEC06_043_0825_B.pdf" TargetMode="External"/><Relationship Id="rId272" Type="http://schemas.openxmlformats.org/officeDocument/2006/relationships/hyperlink" Target="http://www.prepieem.org.mx/actas/17AEC06_043_0825_C01.pdf" TargetMode="External"/><Relationship Id="rId273" Type="http://schemas.openxmlformats.org/officeDocument/2006/relationships/hyperlink" Target="http://www.prepieem.org.mx/actas/17AEC06_043_0825_C02.pdf" TargetMode="External"/><Relationship Id="rId274" Type="http://schemas.openxmlformats.org/officeDocument/2006/relationships/hyperlink" Target="http://www.prepieem.org.mx/actas/17AEC06_043_0825_C03.pdf" TargetMode="External"/><Relationship Id="rId275" Type="http://schemas.openxmlformats.org/officeDocument/2006/relationships/hyperlink" Target="http://www.prepieem.org.mx/actas/17AEC06_043_0825_C04.pdf" TargetMode="External"/><Relationship Id="rId276" Type="http://schemas.openxmlformats.org/officeDocument/2006/relationships/hyperlink" Target="http://www.prepieem.org.mx/actas/17AEC06_043_0825_C05.pdf" TargetMode="External"/><Relationship Id="rId277" Type="http://schemas.openxmlformats.org/officeDocument/2006/relationships/hyperlink" Target="http://www.prepieem.org.mx/actas/17AEC06_043_0827_B.pdf" TargetMode="External"/><Relationship Id="rId278" Type="http://schemas.openxmlformats.org/officeDocument/2006/relationships/hyperlink" Target="http://www.prepieem.org.mx/actas/17AEC06_043_0827_C01.pdf" TargetMode="External"/><Relationship Id="rId279" Type="http://schemas.openxmlformats.org/officeDocument/2006/relationships/hyperlink" Target="http://www.prepieem.org.mx/actas/17AEC06_043_0827_C02.pdf" TargetMode="External"/><Relationship Id="rId330" Type="http://schemas.openxmlformats.org/officeDocument/2006/relationships/hyperlink" Target="http://www.prepieem.org.mx/actas/17AEC06_043_6189_B.pdf" TargetMode="External"/><Relationship Id="rId331" Type="http://schemas.openxmlformats.org/officeDocument/2006/relationships/hyperlink" Target="http://www.prepieem.org.mx/actas/17AEC06_043_6190_B.pdf" TargetMode="External"/><Relationship Id="rId332" Type="http://schemas.openxmlformats.org/officeDocument/2006/relationships/hyperlink" Target="http://www.prepieem.org.mx/actas/17AEC06_043_6191_B.pdf" TargetMode="External"/><Relationship Id="rId333" Type="http://schemas.openxmlformats.org/officeDocument/2006/relationships/hyperlink" Target="http://www.prepieem.org.mx/actas/17AEC06_043_6191_C01.pdf" TargetMode="External"/><Relationship Id="rId334" Type="http://schemas.openxmlformats.org/officeDocument/2006/relationships/hyperlink" Target="http://www.prepieem.org.mx/actas/17AEC06_043_6192_B.pdf" TargetMode="External"/><Relationship Id="rId335" Type="http://schemas.openxmlformats.org/officeDocument/2006/relationships/hyperlink" Target="http://www.prepieem.org.mx/actas/17AEC06_043_6192_C01.pdf" TargetMode="External"/><Relationship Id="rId336" Type="http://schemas.openxmlformats.org/officeDocument/2006/relationships/hyperlink" Target="http://www.prepieem.org.mx/actas/17AEC06_043_6193_B.pdf" TargetMode="External"/><Relationship Id="rId337" Type="http://schemas.openxmlformats.org/officeDocument/2006/relationships/hyperlink" Target="http://www.prepieem.org.mx/actas/17AEC06_043_6193_C01.pdf" TargetMode="External"/><Relationship Id="rId338" Type="http://schemas.openxmlformats.org/officeDocument/2006/relationships/hyperlink" Target="http://www.prepieem.org.mx/actas/17AEC06_043_6193_C02.pdf" TargetMode="External"/><Relationship Id="rId339" Type="http://schemas.openxmlformats.org/officeDocument/2006/relationships/hyperlink" Target="http://www.prepieem.org.mx/actas/17AEC06_043_6194_B.pdf" TargetMode="External"/><Relationship Id="rId110" Type="http://schemas.openxmlformats.org/officeDocument/2006/relationships/hyperlink" Target="http://www.prepieem.org.mx/actas/17AEC06_043_0735_B.pdf" TargetMode="External"/><Relationship Id="rId111" Type="http://schemas.openxmlformats.org/officeDocument/2006/relationships/hyperlink" Target="http://www.prepieem.org.mx/actas/17AEC06_043_0736_B.pdf" TargetMode="External"/><Relationship Id="rId112" Type="http://schemas.openxmlformats.org/officeDocument/2006/relationships/hyperlink" Target="http://www.prepieem.org.mx/actas/17AEC06_043_0736_C01.pdf" TargetMode="External"/><Relationship Id="rId113" Type="http://schemas.openxmlformats.org/officeDocument/2006/relationships/hyperlink" Target="http://www.prepieem.org.mx/actas/17AEC06_043_0737_B.pdf" TargetMode="External"/><Relationship Id="rId114" Type="http://schemas.openxmlformats.org/officeDocument/2006/relationships/hyperlink" Target="http://www.prepieem.org.mx/actas/17AEC06_043_0737_C01.pdf" TargetMode="External"/><Relationship Id="rId115" Type="http://schemas.openxmlformats.org/officeDocument/2006/relationships/hyperlink" Target="http://www.prepieem.org.mx/actas/17AEC06_043_0738_B.pdf" TargetMode="External"/><Relationship Id="rId70" Type="http://schemas.openxmlformats.org/officeDocument/2006/relationships/hyperlink" Target="http://www.prepieem.org.mx/actas/17AEC06_043_0718_B.pdf" TargetMode="External"/><Relationship Id="rId71" Type="http://schemas.openxmlformats.org/officeDocument/2006/relationships/hyperlink" Target="http://www.prepieem.org.mx/actas/17AEC06_043_0718_C01.pdf" TargetMode="External"/><Relationship Id="rId72" Type="http://schemas.openxmlformats.org/officeDocument/2006/relationships/hyperlink" Target="http://www.prepieem.org.mx/actas/17AEC06_043_0718_C02.pdf" TargetMode="External"/><Relationship Id="rId73" Type="http://schemas.openxmlformats.org/officeDocument/2006/relationships/hyperlink" Target="http://www.prepieem.org.mx/actas/17AEC06_043_0719_B.pdf" TargetMode="External"/><Relationship Id="rId74" Type="http://schemas.openxmlformats.org/officeDocument/2006/relationships/hyperlink" Target="http://www.prepieem.org.mx/actas/17AEC06_043_0719_C01.pdf" TargetMode="External"/><Relationship Id="rId75" Type="http://schemas.openxmlformats.org/officeDocument/2006/relationships/hyperlink" Target="http://www.prepieem.org.mx/actas/17AEC06_043_0719_C02.pdf" TargetMode="External"/><Relationship Id="rId76" Type="http://schemas.openxmlformats.org/officeDocument/2006/relationships/hyperlink" Target="http://www.prepieem.org.mx/actas/17AEC06_043_0720_B.pdf" TargetMode="External"/><Relationship Id="rId77" Type="http://schemas.openxmlformats.org/officeDocument/2006/relationships/hyperlink" Target="http://www.prepieem.org.mx/actas/17AEC06_043_0720_C01.pdf" TargetMode="External"/><Relationship Id="rId78" Type="http://schemas.openxmlformats.org/officeDocument/2006/relationships/hyperlink" Target="http://www.prepieem.org.mx/actas/17AEC06_043_0721_B.pdf" TargetMode="External"/><Relationship Id="rId79" Type="http://schemas.openxmlformats.org/officeDocument/2006/relationships/hyperlink" Target="http://www.prepieem.org.mx/actas/17AEC06_043_0721_C01.pdf" TargetMode="External"/><Relationship Id="rId116" Type="http://schemas.openxmlformats.org/officeDocument/2006/relationships/hyperlink" Target="http://www.prepieem.org.mx/actas/17AEC06_043_0738_C01.pdf" TargetMode="External"/><Relationship Id="rId117" Type="http://schemas.openxmlformats.org/officeDocument/2006/relationships/hyperlink" Target="http://www.prepieem.org.mx/actas/17AEC06_043_0739_B.pdf" TargetMode="External"/><Relationship Id="rId118" Type="http://schemas.openxmlformats.org/officeDocument/2006/relationships/hyperlink" Target="http://www.prepieem.org.mx/actas/17AEC06_043_0739_C01.pdf" TargetMode="External"/><Relationship Id="rId119" Type="http://schemas.openxmlformats.org/officeDocument/2006/relationships/hyperlink" Target="http://www.prepieem.org.mx/actas/17AEC06_043_0740_B.pdf" TargetMode="External"/><Relationship Id="rId280" Type="http://schemas.openxmlformats.org/officeDocument/2006/relationships/hyperlink" Target="http://www.prepieem.org.mx/actas/17AEC06_043_0828_B.pdf" TargetMode="External"/><Relationship Id="rId281" Type="http://schemas.openxmlformats.org/officeDocument/2006/relationships/hyperlink" Target="http://www.prepieem.org.mx/actas/17AEC06_043_0828_C01.pdf" TargetMode="External"/><Relationship Id="rId282" Type="http://schemas.openxmlformats.org/officeDocument/2006/relationships/hyperlink" Target="http://www.prepieem.org.mx/actas/17AEC06_043_0828_C02.pdf" TargetMode="External"/><Relationship Id="rId283" Type="http://schemas.openxmlformats.org/officeDocument/2006/relationships/hyperlink" Target="http://www.prepieem.org.mx/actas/17AEC06_043_0829_B.pdf" TargetMode="External"/><Relationship Id="rId284" Type="http://schemas.openxmlformats.org/officeDocument/2006/relationships/hyperlink" Target="http://www.prepieem.org.mx/actas/17AEC06_043_0829_C01.pdf" TargetMode="External"/><Relationship Id="rId285" Type="http://schemas.openxmlformats.org/officeDocument/2006/relationships/hyperlink" Target="http://www.prepieem.org.mx/actas/17AEC06_043_0830_B.pdf" TargetMode="External"/><Relationship Id="rId286" Type="http://schemas.openxmlformats.org/officeDocument/2006/relationships/hyperlink" Target="http://www.prepieem.org.mx/actas/17AEC06_043_0831_B.pdf" TargetMode="External"/><Relationship Id="rId287" Type="http://schemas.openxmlformats.org/officeDocument/2006/relationships/hyperlink" Target="http://www.prepieem.org.mx/actas/17AEC06_043_0877_B.pdf" TargetMode="External"/><Relationship Id="rId288" Type="http://schemas.openxmlformats.org/officeDocument/2006/relationships/hyperlink" Target="http://www.prepieem.org.mx/actas/17AEC06_043_0877_C01.pdf" TargetMode="External"/><Relationship Id="rId289" Type="http://schemas.openxmlformats.org/officeDocument/2006/relationships/hyperlink" Target="http://www.prepieem.org.mx/actas/17AEC06_043_0877_C02.pdf" TargetMode="External"/><Relationship Id="rId340" Type="http://schemas.openxmlformats.org/officeDocument/2006/relationships/hyperlink" Target="http://www.prepieem.org.mx/actas/17AEC06_043_6195_B.pdf" TargetMode="External"/><Relationship Id="rId341" Type="http://schemas.openxmlformats.org/officeDocument/2006/relationships/hyperlink" Target="http://www.prepieem.org.mx/actas/17AEC06_043_6195_C01.pdf" TargetMode="External"/><Relationship Id="rId342" Type="http://schemas.openxmlformats.org/officeDocument/2006/relationships/hyperlink" Target="http://www.prepieem.org.mx/actas/17AEC06_043_6195_C02.pdf" TargetMode="External"/><Relationship Id="rId343" Type="http://schemas.openxmlformats.org/officeDocument/2006/relationships/hyperlink" Target="http://www.prepieem.org.mx/actas/17AEC06_043_6195_C03.pdf" TargetMode="External"/><Relationship Id="rId344" Type="http://schemas.openxmlformats.org/officeDocument/2006/relationships/hyperlink" Target="http://www.prepieem.org.mx/actas/17AEC06_043_6196_B.pdf" TargetMode="External"/><Relationship Id="rId345" Type="http://schemas.openxmlformats.org/officeDocument/2006/relationships/hyperlink" Target="http://www.prepieem.org.mx/actas/17AEC06_043_6197_B.pdf" TargetMode="External"/><Relationship Id="rId346" Type="http://schemas.openxmlformats.org/officeDocument/2006/relationships/hyperlink" Target="http://www.prepieem.org.mx/actas/17AEC06_043_6198_B.pdf" TargetMode="External"/><Relationship Id="rId347" Type="http://schemas.openxmlformats.org/officeDocument/2006/relationships/hyperlink" Target="http://www.prepieem.org.mx/actas/17AEC06_043_6198_C01.pdf" TargetMode="External"/><Relationship Id="rId348" Type="http://schemas.openxmlformats.org/officeDocument/2006/relationships/hyperlink" Target="http://www.prepieem.org.mx/actas/17AEC06_043_6199_B.pdf" TargetMode="External"/><Relationship Id="rId349" Type="http://schemas.openxmlformats.org/officeDocument/2006/relationships/hyperlink" Target="http://www.prepieem.org.mx/actas/17AEC06_043_6200_B.pdf" TargetMode="External"/><Relationship Id="rId120" Type="http://schemas.openxmlformats.org/officeDocument/2006/relationships/hyperlink" Target="http://www.prepieem.org.mx/actas/17AEC06_043_0741_B.pdf" TargetMode="External"/><Relationship Id="rId121" Type="http://schemas.openxmlformats.org/officeDocument/2006/relationships/hyperlink" Target="http://www.prepieem.org.mx/actas/17AEC06_043_0741_C01.pdf" TargetMode="External"/><Relationship Id="rId122" Type="http://schemas.openxmlformats.org/officeDocument/2006/relationships/hyperlink" Target="http://www.prepieem.org.mx/actas/17AEC06_043_0742_B.pdf" TargetMode="External"/><Relationship Id="rId123" Type="http://schemas.openxmlformats.org/officeDocument/2006/relationships/hyperlink" Target="http://www.prepieem.org.mx/actas/17AEC06_043_0743_B.pdf" TargetMode="External"/><Relationship Id="rId124" Type="http://schemas.openxmlformats.org/officeDocument/2006/relationships/hyperlink" Target="http://www.prepieem.org.mx/actas/17AEC06_043_0743_C01.pdf" TargetMode="External"/><Relationship Id="rId125" Type="http://schemas.openxmlformats.org/officeDocument/2006/relationships/hyperlink" Target="http://www.prepieem.org.mx/actas/17AEC06_043_0743_S.pdf" TargetMode="External"/><Relationship Id="rId80" Type="http://schemas.openxmlformats.org/officeDocument/2006/relationships/hyperlink" Target="http://www.prepieem.org.mx/actas/17AEC06_043_0722_B.pdf" TargetMode="External"/><Relationship Id="rId81" Type="http://schemas.openxmlformats.org/officeDocument/2006/relationships/hyperlink" Target="http://www.prepieem.org.mx/actas/17AEC06_043_0722_C01.pdf" TargetMode="External"/><Relationship Id="rId82" Type="http://schemas.openxmlformats.org/officeDocument/2006/relationships/hyperlink" Target="http://www.prepieem.org.mx/actas/17AEC06_043_0723_B.pdf" TargetMode="External"/><Relationship Id="rId83" Type="http://schemas.openxmlformats.org/officeDocument/2006/relationships/hyperlink" Target="http://www.prepieem.org.mx/actas/17AEC06_043_0723_C01.pdf" TargetMode="External"/><Relationship Id="rId84" Type="http://schemas.openxmlformats.org/officeDocument/2006/relationships/hyperlink" Target="http://www.prepieem.org.mx/actas/17AEC06_043_0724_B.pdf" TargetMode="External"/><Relationship Id="rId85" Type="http://schemas.openxmlformats.org/officeDocument/2006/relationships/hyperlink" Target="http://www.prepieem.org.mx/actas/17AEC06_043_0724_C01.pdf" TargetMode="External"/><Relationship Id="rId86" Type="http://schemas.openxmlformats.org/officeDocument/2006/relationships/hyperlink" Target="http://www.prepieem.org.mx/actas/17AEC06_043_0725_B.pdf" TargetMode="External"/><Relationship Id="rId87" Type="http://schemas.openxmlformats.org/officeDocument/2006/relationships/hyperlink" Target="http://www.prepieem.org.mx/actas/17AEC06_043_0725_C01.pdf" TargetMode="External"/><Relationship Id="rId88" Type="http://schemas.openxmlformats.org/officeDocument/2006/relationships/hyperlink" Target="http://www.prepieem.org.mx/actas/17AEC06_043_0725_C02.pdf" TargetMode="External"/><Relationship Id="rId89" Type="http://schemas.openxmlformats.org/officeDocument/2006/relationships/hyperlink" Target="http://www.prepieem.org.mx/actas/17AEC06_043_0726_C01.pdf" TargetMode="External"/><Relationship Id="rId126" Type="http://schemas.openxmlformats.org/officeDocument/2006/relationships/hyperlink" Target="http://www.prepieem.org.mx/actas/17AEC06_043_0744_B.pdf" TargetMode="External"/><Relationship Id="rId127" Type="http://schemas.openxmlformats.org/officeDocument/2006/relationships/hyperlink" Target="http://www.prepieem.org.mx/actas/17AEC06_043_0744_C01.pdf" TargetMode="External"/><Relationship Id="rId128" Type="http://schemas.openxmlformats.org/officeDocument/2006/relationships/hyperlink" Target="http://www.prepieem.org.mx/actas/17AEC06_043_0745_B.pdf" TargetMode="External"/><Relationship Id="rId129" Type="http://schemas.openxmlformats.org/officeDocument/2006/relationships/hyperlink" Target="http://www.prepieem.org.mx/actas/17AEC06_043_0745_C01.pdf" TargetMode="External"/><Relationship Id="rId290" Type="http://schemas.openxmlformats.org/officeDocument/2006/relationships/hyperlink" Target="http://www.prepieem.org.mx/actas/17AEC06_043_0878_B.pdf" TargetMode="External"/><Relationship Id="rId291" Type="http://schemas.openxmlformats.org/officeDocument/2006/relationships/hyperlink" Target="http://www.prepieem.org.mx/actas/17AEC06_043_0878_C01.pdf" TargetMode="External"/><Relationship Id="rId292" Type="http://schemas.openxmlformats.org/officeDocument/2006/relationships/hyperlink" Target="http://www.prepieem.org.mx/actas/17AEC06_043_0879_B.pdf" TargetMode="External"/><Relationship Id="rId293" Type="http://schemas.openxmlformats.org/officeDocument/2006/relationships/hyperlink" Target="http://www.prepieem.org.mx/actas/17AEC06_043_0879_C01.pdf" TargetMode="External"/><Relationship Id="rId294" Type="http://schemas.openxmlformats.org/officeDocument/2006/relationships/hyperlink" Target="http://www.prepieem.org.mx/actas/17AEC06_043_0879_C02.pdf" TargetMode="External"/><Relationship Id="rId295" Type="http://schemas.openxmlformats.org/officeDocument/2006/relationships/hyperlink" Target="http://www.prepieem.org.mx/actas/17AEC06_043_0880_B.pdf" TargetMode="External"/><Relationship Id="rId296" Type="http://schemas.openxmlformats.org/officeDocument/2006/relationships/hyperlink" Target="http://www.prepieem.org.mx/actas/17AEC06_043_0880_C01.pdf" TargetMode="External"/><Relationship Id="rId297" Type="http://schemas.openxmlformats.org/officeDocument/2006/relationships/hyperlink" Target="http://www.prepieem.org.mx/actas/17AEC06_043_0906_B.pdf" TargetMode="External"/><Relationship Id="rId298" Type="http://schemas.openxmlformats.org/officeDocument/2006/relationships/hyperlink" Target="http://www.prepieem.org.mx/actas/17AEC06_043_0906_C02.pdf" TargetMode="External"/><Relationship Id="rId299" Type="http://schemas.openxmlformats.org/officeDocument/2006/relationships/hyperlink" Target="http://www.prepieem.org.mx/actas/17AEC06_043_0906_C03.pdf" TargetMode="External"/><Relationship Id="rId350" Type="http://schemas.openxmlformats.org/officeDocument/2006/relationships/hyperlink" Target="http://www.prepieem.org.mx/actas/17AEC06_043_6200_C01.pdf" TargetMode="External"/><Relationship Id="rId351" Type="http://schemas.openxmlformats.org/officeDocument/2006/relationships/hyperlink" Target="http://www.prepieem.org.mx/actas/17AEC06_043_6201_B.pdf" TargetMode="External"/><Relationship Id="rId352" Type="http://schemas.openxmlformats.org/officeDocument/2006/relationships/hyperlink" Target="http://www.prepieem.org.mx/actas/17AEC06_043_6201_C01.pdf" TargetMode="External"/><Relationship Id="rId353" Type="http://schemas.openxmlformats.org/officeDocument/2006/relationships/hyperlink" Target="http://www.prepieem.org.mx/actas/17AEC06_043_6202_B.pdf" TargetMode="External"/><Relationship Id="rId354" Type="http://schemas.openxmlformats.org/officeDocument/2006/relationships/hyperlink" Target="http://www.prepieem.org.mx/actas/17AEC06_043_6202_C01.pdf" TargetMode="External"/><Relationship Id="rId355" Type="http://schemas.openxmlformats.org/officeDocument/2006/relationships/hyperlink" Target="http://www.prepieem.org.mx/actas/17AEC06_043_6203_B.pdf" TargetMode="External"/><Relationship Id="rId356" Type="http://schemas.openxmlformats.org/officeDocument/2006/relationships/hyperlink" Target="http://www.prepieem.org.mx/actas/17AEC06_043_6203_C01.pdf" TargetMode="External"/><Relationship Id="rId357" Type="http://schemas.openxmlformats.org/officeDocument/2006/relationships/hyperlink" Target="http://www.prepieem.org.mx/actas/17AEC06_043_6204_B.pdf" TargetMode="External"/><Relationship Id="rId358" Type="http://schemas.openxmlformats.org/officeDocument/2006/relationships/hyperlink" Target="http://www.prepieem.org.mx/actas/17AEC06_043_6204_C01.pdf" TargetMode="External"/><Relationship Id="rId359" Type="http://schemas.openxmlformats.org/officeDocument/2006/relationships/hyperlink" Target="http://www.prepieem.org.mx/actas/17AEC06_043_6205_B.pdf" TargetMode="External"/><Relationship Id="rId130" Type="http://schemas.openxmlformats.org/officeDocument/2006/relationships/hyperlink" Target="http://www.prepieem.org.mx/actas/17AEC06_043_0746_B.pdf" TargetMode="External"/><Relationship Id="rId131" Type="http://schemas.openxmlformats.org/officeDocument/2006/relationships/hyperlink" Target="http://www.prepieem.org.mx/actas/17AEC06_043_0746_C01.pdf" TargetMode="External"/><Relationship Id="rId132" Type="http://schemas.openxmlformats.org/officeDocument/2006/relationships/hyperlink" Target="http://www.prepieem.org.mx/actas/17AEC06_043_0747_B.pdf" TargetMode="External"/><Relationship Id="rId133" Type="http://schemas.openxmlformats.org/officeDocument/2006/relationships/hyperlink" Target="http://www.prepieem.org.mx/actas/17AEC06_043_0747_C01.pdf" TargetMode="External"/><Relationship Id="rId134" Type="http://schemas.openxmlformats.org/officeDocument/2006/relationships/hyperlink" Target="http://www.prepieem.org.mx/actas/17AEC06_043_0748_B.pdf" TargetMode="External"/><Relationship Id="rId135" Type="http://schemas.openxmlformats.org/officeDocument/2006/relationships/hyperlink" Target="http://www.prepieem.org.mx/actas/17AEC06_043_0749_B.pdf" TargetMode="External"/><Relationship Id="rId90" Type="http://schemas.openxmlformats.org/officeDocument/2006/relationships/hyperlink" Target="http://www.prepieem.org.mx/actas/17AEC06_043_0727_B.pdf" TargetMode="External"/><Relationship Id="rId91" Type="http://schemas.openxmlformats.org/officeDocument/2006/relationships/hyperlink" Target="http://www.prepieem.org.mx/actas/17AEC06_043_0727_C01.pdf" TargetMode="External"/><Relationship Id="rId92" Type="http://schemas.openxmlformats.org/officeDocument/2006/relationships/hyperlink" Target="http://www.prepieem.org.mx/actas/17AEC06_043_0728_B.pdf" TargetMode="External"/><Relationship Id="rId93" Type="http://schemas.openxmlformats.org/officeDocument/2006/relationships/hyperlink" Target="http://www.prepieem.org.mx/actas/17AEC06_043_0729_B.pdf" TargetMode="External"/><Relationship Id="rId94" Type="http://schemas.openxmlformats.org/officeDocument/2006/relationships/hyperlink" Target="http://www.prepieem.org.mx/actas/17AEC06_043_0729_C01.pdf" TargetMode="External"/><Relationship Id="rId95" Type="http://schemas.openxmlformats.org/officeDocument/2006/relationships/hyperlink" Target="http://www.prepieem.org.mx/actas/17AEC06_043_0730_B.pdf" TargetMode="External"/><Relationship Id="rId96" Type="http://schemas.openxmlformats.org/officeDocument/2006/relationships/hyperlink" Target="http://www.prepieem.org.mx/actas/17AEC06_043_0730_C01.pdf" TargetMode="External"/><Relationship Id="rId97" Type="http://schemas.openxmlformats.org/officeDocument/2006/relationships/hyperlink" Target="http://www.prepieem.org.mx/actas/17AEC06_043_0730_C02.pdf" TargetMode="External"/><Relationship Id="rId98" Type="http://schemas.openxmlformats.org/officeDocument/2006/relationships/hyperlink" Target="http://www.prepieem.org.mx/actas/17AEC06_043_0730_C03.pdf" TargetMode="External"/><Relationship Id="rId99" Type="http://schemas.openxmlformats.org/officeDocument/2006/relationships/hyperlink" Target="http://www.prepieem.org.mx/actas/17AEC06_043_0730_C04.pdf" TargetMode="External"/><Relationship Id="rId136" Type="http://schemas.openxmlformats.org/officeDocument/2006/relationships/hyperlink" Target="http://www.prepieem.org.mx/actas/17AEC06_043_0749_C01.pdf" TargetMode="External"/><Relationship Id="rId137" Type="http://schemas.openxmlformats.org/officeDocument/2006/relationships/hyperlink" Target="http://www.prepieem.org.mx/actas/17AEC06_043_0750_B.pdf" TargetMode="External"/><Relationship Id="rId138" Type="http://schemas.openxmlformats.org/officeDocument/2006/relationships/hyperlink" Target="http://www.prepieem.org.mx/actas/17AEC06_043_0750_C01.pdf" TargetMode="External"/><Relationship Id="rId139" Type="http://schemas.openxmlformats.org/officeDocument/2006/relationships/hyperlink" Target="http://www.prepieem.org.mx/actas/17AEC06_043_0751_B.pdf" TargetMode="External"/><Relationship Id="rId360" Type="http://schemas.openxmlformats.org/officeDocument/2006/relationships/hyperlink" Target="http://www.prepieem.org.mx/actas/17AEC06_043_6205_C01.pdf" TargetMode="External"/><Relationship Id="rId361" Type="http://schemas.openxmlformats.org/officeDocument/2006/relationships/hyperlink" Target="http://www.prepieem.org.mx/actas/17AEC06_043_6206_B.pdf" TargetMode="External"/><Relationship Id="rId362" Type="http://schemas.openxmlformats.org/officeDocument/2006/relationships/hyperlink" Target="http://www.prepieem.org.mx/actas/17AEC06_043_6206_C01.pdf" TargetMode="External"/><Relationship Id="rId363" Type="http://schemas.openxmlformats.org/officeDocument/2006/relationships/hyperlink" Target="http://www.prepieem.org.mx/actas/17AEC06_043_6206_C02.pdf" TargetMode="External"/><Relationship Id="rId364" Type="http://schemas.openxmlformats.org/officeDocument/2006/relationships/hyperlink" Target="http://www.prepieem.org.mx/actas/17AEC06_043_6207_B.pdf" TargetMode="External"/><Relationship Id="rId365" Type="http://schemas.openxmlformats.org/officeDocument/2006/relationships/hyperlink" Target="http://www.prepieem.org.mx/actas/17AEC06_043_6463_B.pdf" TargetMode="External"/><Relationship Id="rId366" Type="http://schemas.openxmlformats.org/officeDocument/2006/relationships/hyperlink" Target="http://www.prepieem.org.mx/actas/17AEC06_043_6464_C01.pdf" TargetMode="External"/><Relationship Id="rId367" Type="http://schemas.openxmlformats.org/officeDocument/2006/relationships/hyperlink" Target="http://www.prepieem.org.mx/actas/17AEC06_043_6465_B.pdf" TargetMode="External"/><Relationship Id="rId368" Type="http://schemas.openxmlformats.org/officeDocument/2006/relationships/hyperlink" Target="http://www.prepieem.org.mx/actas/17AEC06_043_6467_B.pdf" TargetMode="External"/><Relationship Id="rId369" Type="http://schemas.openxmlformats.org/officeDocument/2006/relationships/hyperlink" Target="http://www.prepieem.org.mx/actas/17AEC06_043_6467_C01.pdf" TargetMode="External"/><Relationship Id="rId140" Type="http://schemas.openxmlformats.org/officeDocument/2006/relationships/hyperlink" Target="http://www.prepieem.org.mx/actas/17AEC06_043_0751_C01.pdf" TargetMode="External"/><Relationship Id="rId141" Type="http://schemas.openxmlformats.org/officeDocument/2006/relationships/hyperlink" Target="http://www.prepieem.org.mx/actas/17AEC06_043_0752_C01.pdf" TargetMode="External"/><Relationship Id="rId142" Type="http://schemas.openxmlformats.org/officeDocument/2006/relationships/hyperlink" Target="http://www.prepieem.org.mx/actas/17AEC06_043_0753_B.pdf" TargetMode="External"/><Relationship Id="rId143" Type="http://schemas.openxmlformats.org/officeDocument/2006/relationships/hyperlink" Target="http://www.prepieem.org.mx/actas/17AEC06_043_0753_C01.pdf" TargetMode="External"/><Relationship Id="rId144" Type="http://schemas.openxmlformats.org/officeDocument/2006/relationships/hyperlink" Target="http://www.prepieem.org.mx/actas/17AEC06_043_0754_B.pdf" TargetMode="External"/><Relationship Id="rId145" Type="http://schemas.openxmlformats.org/officeDocument/2006/relationships/hyperlink" Target="http://www.prepieem.org.mx/actas/17AEC06_043_0754_C01.pdf" TargetMode="External"/><Relationship Id="rId146" Type="http://schemas.openxmlformats.org/officeDocument/2006/relationships/hyperlink" Target="http://www.prepieem.org.mx/actas/17AEC06_043_0755_B.pdf" TargetMode="External"/><Relationship Id="rId147" Type="http://schemas.openxmlformats.org/officeDocument/2006/relationships/hyperlink" Target="http://www.prepieem.org.mx/actas/17AEC06_043_0755_C01.pdf" TargetMode="External"/><Relationship Id="rId148" Type="http://schemas.openxmlformats.org/officeDocument/2006/relationships/hyperlink" Target="http://www.prepieem.org.mx/actas/17AEC06_043_0756_B.pdf" TargetMode="External"/><Relationship Id="rId149" Type="http://schemas.openxmlformats.org/officeDocument/2006/relationships/hyperlink" Target="http://www.prepieem.org.mx/actas/17AEC06_043_0756_C01.pdf" TargetMode="External"/><Relationship Id="rId200" Type="http://schemas.openxmlformats.org/officeDocument/2006/relationships/hyperlink" Target="http://www.prepieem.org.mx/actas/17AEC06_043_0778_B.pdf" TargetMode="External"/><Relationship Id="rId201" Type="http://schemas.openxmlformats.org/officeDocument/2006/relationships/hyperlink" Target="http://www.prepieem.org.mx/actas/17AEC06_043_0779_B.pdf" TargetMode="External"/><Relationship Id="rId202" Type="http://schemas.openxmlformats.org/officeDocument/2006/relationships/hyperlink" Target="http://www.prepieem.org.mx/actas/17AEC06_043_0779_C01.pdf" TargetMode="External"/><Relationship Id="rId203" Type="http://schemas.openxmlformats.org/officeDocument/2006/relationships/hyperlink" Target="http://www.prepieem.org.mx/actas/17AEC06_043_0779_C02.pdf" TargetMode="External"/><Relationship Id="rId204" Type="http://schemas.openxmlformats.org/officeDocument/2006/relationships/hyperlink" Target="http://www.prepieem.org.mx/actas/17AEC06_043_0779_C03.pdf" TargetMode="External"/><Relationship Id="rId205" Type="http://schemas.openxmlformats.org/officeDocument/2006/relationships/hyperlink" Target="http://www.prepieem.org.mx/actas/17AEC06_043_0779_C04.pdf" TargetMode="External"/><Relationship Id="rId206" Type="http://schemas.openxmlformats.org/officeDocument/2006/relationships/hyperlink" Target="http://www.prepieem.org.mx/actas/17AEC06_043_0779_C05.pdf" TargetMode="External"/><Relationship Id="rId207" Type="http://schemas.openxmlformats.org/officeDocument/2006/relationships/hyperlink" Target="http://www.prepieem.org.mx/actas/17AEC06_043_0779_C06.pdf" TargetMode="External"/><Relationship Id="rId208" Type="http://schemas.openxmlformats.org/officeDocument/2006/relationships/hyperlink" Target="http://www.prepieem.org.mx/actas/17AEC06_043_0779_C07.pdf" TargetMode="External"/><Relationship Id="rId209" Type="http://schemas.openxmlformats.org/officeDocument/2006/relationships/hyperlink" Target="http://www.prepieem.org.mx/actas/17AEC06_043_0780_B.pdf" TargetMode="External"/><Relationship Id="rId370" Type="http://schemas.openxmlformats.org/officeDocument/2006/relationships/hyperlink" Target="http://www.prepieem.org.mx/actas/17AEC06_043_6467_C02.pdf" TargetMode="External"/><Relationship Id="rId371" Type="http://schemas.openxmlformats.org/officeDocument/2006/relationships/hyperlink" Target="http://www.prepieem.org.mx/actas/17AEC06_043_6468_B.pdf" TargetMode="External"/><Relationship Id="rId372" Type="http://schemas.openxmlformats.org/officeDocument/2006/relationships/hyperlink" Target="http://www.prepieem.org.mx/actas/17AEC06_043_6468_C01.pdf" TargetMode="External"/><Relationship Id="rId373" Type="http://schemas.openxmlformats.org/officeDocument/2006/relationships/hyperlink" Target="http://www.prepieem.org.mx/actas/17AEC06_043_6469_B.pdf" TargetMode="External"/><Relationship Id="rId374" Type="http://schemas.openxmlformats.org/officeDocument/2006/relationships/hyperlink" Target="http://www.prepieem.org.mx/actas/17AEC06_043_6470_B.pdf" TargetMode="External"/><Relationship Id="rId375" Type="http://schemas.openxmlformats.org/officeDocument/2006/relationships/hyperlink" Target="http://www.prepieem.org.mx/actas/17AEC06_043_6470_C01.pdf" TargetMode="External"/><Relationship Id="rId376" Type="http://schemas.openxmlformats.org/officeDocument/2006/relationships/hyperlink" Target="http://www.prepieem.org.mx/actas/17AEC06_043_6470_C02.pdf" TargetMode="External"/><Relationship Id="rId377" Type="http://schemas.openxmlformats.org/officeDocument/2006/relationships/hyperlink" Target="http://www.prepieem.org.mx/actas/17AEC06_043_6472_B.pdf" TargetMode="External"/><Relationship Id="rId378" Type="http://schemas.openxmlformats.org/officeDocument/2006/relationships/hyperlink" Target="http://www.prepieem.org.mx/actas/17AEC06_043_6472_C01.pdf" TargetMode="External"/><Relationship Id="rId379" Type="http://schemas.openxmlformats.org/officeDocument/2006/relationships/hyperlink" Target="http://www.prepieem.org.mx/actas/17AEC06_043_6473_B.pdf" TargetMode="External"/><Relationship Id="rId150" Type="http://schemas.openxmlformats.org/officeDocument/2006/relationships/hyperlink" Target="http://www.prepieem.org.mx/actas/17AEC06_043_0757_B.pdf" TargetMode="External"/><Relationship Id="rId151" Type="http://schemas.openxmlformats.org/officeDocument/2006/relationships/hyperlink" Target="http://www.prepieem.org.mx/actas/17AEC06_043_0757_C01.pdf" TargetMode="External"/><Relationship Id="rId152" Type="http://schemas.openxmlformats.org/officeDocument/2006/relationships/hyperlink" Target="http://www.prepieem.org.mx/actas/17AEC06_043_0758_B.pdf" TargetMode="External"/><Relationship Id="rId153" Type="http://schemas.openxmlformats.org/officeDocument/2006/relationships/hyperlink" Target="http://www.prepieem.org.mx/actas/17AEC06_043_0758_C01.pdf" TargetMode="External"/><Relationship Id="rId154" Type="http://schemas.openxmlformats.org/officeDocument/2006/relationships/hyperlink" Target="http://www.prepieem.org.mx/actas/17AEC06_043_0758_C02.pdf" TargetMode="External"/><Relationship Id="rId155" Type="http://schemas.openxmlformats.org/officeDocument/2006/relationships/hyperlink" Target="http://www.prepieem.org.mx/actas/17AEC06_043_0759_B.pdf" TargetMode="External"/><Relationship Id="rId156" Type="http://schemas.openxmlformats.org/officeDocument/2006/relationships/hyperlink" Target="http://www.prepieem.org.mx/actas/17AEC06_043_0759_C01.pdf" TargetMode="External"/><Relationship Id="rId157" Type="http://schemas.openxmlformats.org/officeDocument/2006/relationships/hyperlink" Target="http://www.prepieem.org.mx/actas/17AEC06_043_0759_C02.pdf" TargetMode="External"/><Relationship Id="rId158" Type="http://schemas.openxmlformats.org/officeDocument/2006/relationships/hyperlink" Target="http://www.prepieem.org.mx/actas/17AEC06_043_0759_C03.pdf" TargetMode="External"/><Relationship Id="rId159" Type="http://schemas.openxmlformats.org/officeDocument/2006/relationships/hyperlink" Target="http://www.prepieem.org.mx/actas/17AEC06_043_0759_C04.pdf" TargetMode="External"/><Relationship Id="rId210" Type="http://schemas.openxmlformats.org/officeDocument/2006/relationships/hyperlink" Target="http://www.prepieem.org.mx/actas/17AEC06_043_0781_B.pdf" TargetMode="External"/><Relationship Id="rId211" Type="http://schemas.openxmlformats.org/officeDocument/2006/relationships/hyperlink" Target="http://www.prepieem.org.mx/actas/17AEC06_043_0781_C01.pdf" TargetMode="External"/><Relationship Id="rId212" Type="http://schemas.openxmlformats.org/officeDocument/2006/relationships/hyperlink" Target="http://www.prepieem.org.mx/actas/17AEC06_043_0782_B.pdf" TargetMode="External"/><Relationship Id="rId213" Type="http://schemas.openxmlformats.org/officeDocument/2006/relationships/hyperlink" Target="http://www.prepieem.org.mx/actas/17AEC06_043_0782_C01.pdf" TargetMode="External"/><Relationship Id="rId214" Type="http://schemas.openxmlformats.org/officeDocument/2006/relationships/hyperlink" Target="http://www.prepieem.org.mx/actas/17AEC06_043_0783_B.pdf" TargetMode="External"/><Relationship Id="rId215" Type="http://schemas.openxmlformats.org/officeDocument/2006/relationships/hyperlink" Target="http://www.prepieem.org.mx/actas/17AEC06_043_0783_C01.pdf" TargetMode="External"/><Relationship Id="rId216" Type="http://schemas.openxmlformats.org/officeDocument/2006/relationships/hyperlink" Target="http://www.prepieem.org.mx/actas/17AEC06_043_0783_C02.pdf" TargetMode="External"/><Relationship Id="rId217" Type="http://schemas.openxmlformats.org/officeDocument/2006/relationships/hyperlink" Target="http://www.prepieem.org.mx/actas/17AEC06_043_0784_B.pdf" TargetMode="External"/><Relationship Id="rId218" Type="http://schemas.openxmlformats.org/officeDocument/2006/relationships/hyperlink" Target="http://www.prepieem.org.mx/actas/17AEC06_043_0784_C01.pdf" TargetMode="External"/><Relationship Id="rId219" Type="http://schemas.openxmlformats.org/officeDocument/2006/relationships/hyperlink" Target="http://www.prepieem.org.mx/actas/17AEC06_043_0785_B.pdf" TargetMode="External"/><Relationship Id="rId380" Type="http://schemas.openxmlformats.org/officeDocument/2006/relationships/hyperlink" Target="http://www.prepieem.org.mx/actas/17AEC06_043_6474_B.pdf" TargetMode="External"/><Relationship Id="rId381" Type="http://schemas.openxmlformats.org/officeDocument/2006/relationships/hyperlink" Target="http://www.prepieem.org.mx/actas/17AEC06_043_6474_C01.pdf" TargetMode="External"/><Relationship Id="rId382" Type="http://schemas.openxmlformats.org/officeDocument/2006/relationships/hyperlink" Target="http://www.prepieem.org.mx/actas/17AEC06_043_6475_B.pdf" TargetMode="External"/><Relationship Id="rId383" Type="http://schemas.openxmlformats.org/officeDocument/2006/relationships/hyperlink" Target="http://www.prepieem.org.mx/actas/17AEC06_043_6475_C01.pdf" TargetMode="External"/><Relationship Id="rId384" Type="http://schemas.openxmlformats.org/officeDocument/2006/relationships/hyperlink" Target="http://www.prepieem.org.mx/actas/17AEC06_043_6476_B.pdf" TargetMode="External"/><Relationship Id="rId385" Type="http://schemas.openxmlformats.org/officeDocument/2006/relationships/hyperlink" Target="http://www.prepieem.org.mx/actas/17AEC06_043_6477_B.pdf" TargetMode="External"/><Relationship Id="rId386" Type="http://schemas.openxmlformats.org/officeDocument/2006/relationships/hyperlink" Target="http://www.prepieem.org.mx/actas/17AEC06_043_6477_C01.pdf" TargetMode="External"/><Relationship Id="rId387" Type="http://schemas.openxmlformats.org/officeDocument/2006/relationships/hyperlink" Target="http://www.prepieem.org.mx/actas/17AEC06_043_6478_B.pdf" TargetMode="External"/><Relationship Id="rId388" Type="http://schemas.openxmlformats.org/officeDocument/2006/relationships/hyperlink" Target="http://www.prepieem.org.mx/actas/17AEC06_043_6478_C01.pdf" TargetMode="External"/><Relationship Id="rId389" Type="http://schemas.openxmlformats.org/officeDocument/2006/relationships/hyperlink" Target="http://www.prepieem.org.mx/actas/17AEC06_043_6479_B.pdf" TargetMode="External"/><Relationship Id="rId10" Type="http://schemas.openxmlformats.org/officeDocument/2006/relationships/hyperlink" Target="http://www.prepieem.org.mx/actas/17AEC06_043_0695_C02.pdf" TargetMode="External"/><Relationship Id="rId11" Type="http://schemas.openxmlformats.org/officeDocument/2006/relationships/hyperlink" Target="http://www.prepieem.org.mx/actas/17AEC06_043_0696_B.pdf" TargetMode="External"/><Relationship Id="rId12" Type="http://schemas.openxmlformats.org/officeDocument/2006/relationships/hyperlink" Target="http://www.prepieem.org.mx/actas/17AEC06_043_0696_C01.pdf" TargetMode="External"/><Relationship Id="rId13" Type="http://schemas.openxmlformats.org/officeDocument/2006/relationships/hyperlink" Target="http://www.prepieem.org.mx/actas/17AEC06_043_0696_C02.pdf" TargetMode="External"/><Relationship Id="rId14" Type="http://schemas.openxmlformats.org/officeDocument/2006/relationships/hyperlink" Target="http://www.prepieem.org.mx/actas/17AEC06_043_0697_B.pdf" TargetMode="External"/><Relationship Id="rId15" Type="http://schemas.openxmlformats.org/officeDocument/2006/relationships/hyperlink" Target="http://www.prepieem.org.mx/actas/17AEC06_043_0697_C01.pdf" TargetMode="External"/><Relationship Id="rId16" Type="http://schemas.openxmlformats.org/officeDocument/2006/relationships/hyperlink" Target="http://www.prepieem.org.mx/actas/17AEC06_043_0697_C02.pdf" TargetMode="External"/><Relationship Id="rId17" Type="http://schemas.openxmlformats.org/officeDocument/2006/relationships/hyperlink" Target="http://www.prepieem.org.mx/actas/17AEC06_043_0698_B.pdf" TargetMode="External"/><Relationship Id="rId18" Type="http://schemas.openxmlformats.org/officeDocument/2006/relationships/hyperlink" Target="http://www.prepieem.org.mx/actas/17AEC06_043_0698_C01.pdf" TargetMode="External"/><Relationship Id="rId19" Type="http://schemas.openxmlformats.org/officeDocument/2006/relationships/hyperlink" Target="http://www.prepieem.org.mx/actas/17AEC06_043_0698_E01.pdf" TargetMode="External"/><Relationship Id="rId160" Type="http://schemas.openxmlformats.org/officeDocument/2006/relationships/hyperlink" Target="http://www.prepieem.org.mx/actas/17AEC06_043_0759_C05.pdf" TargetMode="External"/><Relationship Id="rId161" Type="http://schemas.openxmlformats.org/officeDocument/2006/relationships/hyperlink" Target="http://www.prepieem.org.mx/actas/17AEC06_043_0759_C06.pdf" TargetMode="External"/><Relationship Id="rId162" Type="http://schemas.openxmlformats.org/officeDocument/2006/relationships/hyperlink" Target="http://www.prepieem.org.mx/actas/17AEC06_043_0759_C07.pdf" TargetMode="External"/><Relationship Id="rId163" Type="http://schemas.openxmlformats.org/officeDocument/2006/relationships/hyperlink" Target="http://www.prepieem.org.mx/actas/17AEC06_043_0759_C08.pdf" TargetMode="External"/><Relationship Id="rId164" Type="http://schemas.openxmlformats.org/officeDocument/2006/relationships/hyperlink" Target="http://www.prepieem.org.mx/actas/17AEC06_043_0759_C09.pdf" TargetMode="External"/><Relationship Id="rId165" Type="http://schemas.openxmlformats.org/officeDocument/2006/relationships/hyperlink" Target="http://www.prepieem.org.mx/actas/17AEC06_043_0759_C10.pdf" TargetMode="External"/><Relationship Id="rId166" Type="http://schemas.openxmlformats.org/officeDocument/2006/relationships/hyperlink" Target="http://www.prepieem.org.mx/actas/17AEC06_043_0760_B.pdf" TargetMode="External"/><Relationship Id="rId167" Type="http://schemas.openxmlformats.org/officeDocument/2006/relationships/hyperlink" Target="http://www.prepieem.org.mx/actas/17AEC06_043_0760_C01.pdf" TargetMode="External"/><Relationship Id="rId168" Type="http://schemas.openxmlformats.org/officeDocument/2006/relationships/hyperlink" Target="http://www.prepieem.org.mx/actas/17AEC06_043_0760_C02.pdf" TargetMode="External"/><Relationship Id="rId169" Type="http://schemas.openxmlformats.org/officeDocument/2006/relationships/hyperlink" Target="http://www.prepieem.org.mx/actas/17AEC06_043_0761_B.pdf" TargetMode="External"/><Relationship Id="rId220" Type="http://schemas.openxmlformats.org/officeDocument/2006/relationships/hyperlink" Target="http://www.prepieem.org.mx/actas/17AEC06_043_0785_C01.pdf" TargetMode="External"/><Relationship Id="rId221" Type="http://schemas.openxmlformats.org/officeDocument/2006/relationships/hyperlink" Target="http://www.prepieem.org.mx/actas/17AEC06_043_0786_B.pdf" TargetMode="External"/><Relationship Id="rId222" Type="http://schemas.openxmlformats.org/officeDocument/2006/relationships/hyperlink" Target="http://www.prepieem.org.mx/actas/17AEC06_043_0787_B.pdf" TargetMode="External"/><Relationship Id="rId223" Type="http://schemas.openxmlformats.org/officeDocument/2006/relationships/hyperlink" Target="http://www.prepieem.org.mx/actas/17AEC06_043_0787_C01.pdf" TargetMode="External"/><Relationship Id="rId224" Type="http://schemas.openxmlformats.org/officeDocument/2006/relationships/hyperlink" Target="http://www.prepieem.org.mx/actas/17AEC06_043_0788_B.pdf" TargetMode="External"/><Relationship Id="rId225" Type="http://schemas.openxmlformats.org/officeDocument/2006/relationships/hyperlink" Target="http://www.prepieem.org.mx/actas/17AEC06_043_0788_C01.pdf" TargetMode="External"/><Relationship Id="rId226" Type="http://schemas.openxmlformats.org/officeDocument/2006/relationships/hyperlink" Target="http://www.prepieem.org.mx/actas/17AEC06_043_0789_C01.pdf" TargetMode="External"/><Relationship Id="rId227" Type="http://schemas.openxmlformats.org/officeDocument/2006/relationships/hyperlink" Target="http://www.prepieem.org.mx/actas/17AEC06_043_0789_C02.pdf" TargetMode="External"/><Relationship Id="rId228" Type="http://schemas.openxmlformats.org/officeDocument/2006/relationships/hyperlink" Target="http://www.prepieem.org.mx/actas/17AEC06_043_0789_C03.pdf" TargetMode="External"/><Relationship Id="rId229" Type="http://schemas.openxmlformats.org/officeDocument/2006/relationships/hyperlink" Target="http://www.prepieem.org.mx/actas/17AEC06_043_0790_B.pdf" TargetMode="External"/><Relationship Id="rId390" Type="http://schemas.openxmlformats.org/officeDocument/2006/relationships/hyperlink" Target="http://www.prepieem.org.mx/actas/17AEC06_043_6479_C01.pdf" TargetMode="External"/><Relationship Id="rId391" Type="http://schemas.openxmlformats.org/officeDocument/2006/relationships/hyperlink" Target="http://www.prepieem.org.mx/actas/17AEC06_043_6480_B.pdf" TargetMode="External"/><Relationship Id="rId392" Type="http://schemas.openxmlformats.org/officeDocument/2006/relationships/hyperlink" Target="http://www.prepieem.org.mx/actas/17AEC06_043_6480_C01.pdf" TargetMode="External"/></Relationships>
</file>

<file path=xl/worksheets/_rels/sheet45.xml.rels><?xml version="1.0" encoding="UTF-8" standalone="yes"?>
<Relationships xmlns="http://schemas.openxmlformats.org/package/2006/relationships"><Relationship Id="rId20" Type="http://schemas.openxmlformats.org/officeDocument/2006/relationships/hyperlink" Target="http://www.prepieem.org.mx/actas/17AEC06_044_3727_C01.pdf" TargetMode="External"/><Relationship Id="rId21" Type="http://schemas.openxmlformats.org/officeDocument/2006/relationships/hyperlink" Target="http://www.prepieem.org.mx/actas/17AEC06_044_3727_C02.pdf" TargetMode="External"/><Relationship Id="rId22" Type="http://schemas.openxmlformats.org/officeDocument/2006/relationships/hyperlink" Target="http://www.prepieem.org.mx/actas/17AEC06_044_3727_C03.pdf" TargetMode="External"/><Relationship Id="rId23" Type="http://schemas.openxmlformats.org/officeDocument/2006/relationships/hyperlink" Target="http://www.prepieem.org.mx/actas/17AEC06_044_3727_C04.pdf" TargetMode="External"/><Relationship Id="rId24" Type="http://schemas.openxmlformats.org/officeDocument/2006/relationships/hyperlink" Target="http://www.prepieem.org.mx/actas/17AEC06_044_3728_B.pdf" TargetMode="External"/><Relationship Id="rId25" Type="http://schemas.openxmlformats.org/officeDocument/2006/relationships/hyperlink" Target="http://www.prepieem.org.mx/actas/17AEC06_044_3728_C01.pdf" TargetMode="External"/><Relationship Id="rId26" Type="http://schemas.openxmlformats.org/officeDocument/2006/relationships/hyperlink" Target="http://www.prepieem.org.mx/actas/17AEC06_044_3728_C02.pdf" TargetMode="External"/><Relationship Id="rId27" Type="http://schemas.openxmlformats.org/officeDocument/2006/relationships/hyperlink" Target="http://www.prepieem.org.mx/actas/17AEC06_044_3728_C03.pdf" TargetMode="External"/><Relationship Id="rId28" Type="http://schemas.openxmlformats.org/officeDocument/2006/relationships/hyperlink" Target="http://www.prepieem.org.mx/actas/17AEC06_044_3728_C04.pdf" TargetMode="External"/><Relationship Id="rId29" Type="http://schemas.openxmlformats.org/officeDocument/2006/relationships/hyperlink" Target="http://www.prepieem.org.mx/actas/17AEC06_044_3728_C05.pdf" TargetMode="External"/><Relationship Id="rId170" Type="http://schemas.openxmlformats.org/officeDocument/2006/relationships/hyperlink" Target="http://www.prepieem.org.mx/actas/17AEC06_044_3760_C03.pdf" TargetMode="External"/><Relationship Id="rId171" Type="http://schemas.openxmlformats.org/officeDocument/2006/relationships/hyperlink" Target="http://www.prepieem.org.mx/actas/17AEC06_044_3760_C04.pdf" TargetMode="External"/><Relationship Id="rId172" Type="http://schemas.openxmlformats.org/officeDocument/2006/relationships/hyperlink" Target="http://www.prepieem.org.mx/actas/17AEC06_044_3761_B.pdf" TargetMode="External"/><Relationship Id="rId173" Type="http://schemas.openxmlformats.org/officeDocument/2006/relationships/hyperlink" Target="http://www.prepieem.org.mx/actas/17AEC06_044_3761_C01.pdf" TargetMode="External"/><Relationship Id="rId174" Type="http://schemas.openxmlformats.org/officeDocument/2006/relationships/hyperlink" Target="http://www.prepieem.org.mx/actas/17AEC06_044_3761_E01.pdf" TargetMode="External"/><Relationship Id="rId175" Type="http://schemas.openxmlformats.org/officeDocument/2006/relationships/hyperlink" Target="http://www.prepieem.org.mx/actas/17AEC06_044_3761_E01C01.pdf" TargetMode="External"/><Relationship Id="rId176" Type="http://schemas.openxmlformats.org/officeDocument/2006/relationships/hyperlink" Target="http://www.prepieem.org.mx/actas/17AEC06_044_3761_E01C02.pdf" TargetMode="External"/><Relationship Id="rId177" Type="http://schemas.openxmlformats.org/officeDocument/2006/relationships/hyperlink" Target="http://www.prepieem.org.mx/actas/17AEC06_044_3761_C02.pdf" TargetMode="External"/><Relationship Id="rId178" Type="http://schemas.openxmlformats.org/officeDocument/2006/relationships/hyperlink" Target="http://www.prepieem.org.mx/actas/17AEC06_044_3761_C03.pdf" TargetMode="External"/><Relationship Id="rId179" Type="http://schemas.openxmlformats.org/officeDocument/2006/relationships/hyperlink" Target="http://www.prepieem.org.mx/actas/17AEC06_044_3761_C04.pdf" TargetMode="External"/><Relationship Id="rId230" Type="http://schemas.openxmlformats.org/officeDocument/2006/relationships/hyperlink" Target="http://www.prepieem.org.mx/actas/17AEC06_044_3776_C02.pdf" TargetMode="External"/><Relationship Id="rId231" Type="http://schemas.openxmlformats.org/officeDocument/2006/relationships/hyperlink" Target="http://www.prepieem.org.mx/actas/17AEC06_044_3776_C03.pdf" TargetMode="External"/><Relationship Id="rId232" Type="http://schemas.openxmlformats.org/officeDocument/2006/relationships/hyperlink" Target="http://www.prepieem.org.mx/actas/17AEC06_044_3776_C04.pdf" TargetMode="External"/><Relationship Id="rId233" Type="http://schemas.openxmlformats.org/officeDocument/2006/relationships/hyperlink" Target="http://www.prepieem.org.mx/actas/17AEC06_044_3776_C05.pdf" TargetMode="External"/><Relationship Id="rId234" Type="http://schemas.openxmlformats.org/officeDocument/2006/relationships/hyperlink" Target="http://www.prepieem.org.mx/actas/17AEC06_044_3776_C06.pdf" TargetMode="External"/><Relationship Id="rId235" Type="http://schemas.openxmlformats.org/officeDocument/2006/relationships/hyperlink" Target="http://www.prepieem.org.mx/actas/17AEC06_044_3776_C07.pdf" TargetMode="External"/><Relationship Id="rId236" Type="http://schemas.openxmlformats.org/officeDocument/2006/relationships/hyperlink" Target="http://www.prepieem.org.mx/actas/17AEC06_044_3776_C08.pdf" TargetMode="External"/><Relationship Id="rId237" Type="http://schemas.openxmlformats.org/officeDocument/2006/relationships/hyperlink" Target="http://www.prepieem.org.mx/actas/17AEC06_044_3776_C09.pdf" TargetMode="External"/><Relationship Id="rId238" Type="http://schemas.openxmlformats.org/officeDocument/2006/relationships/hyperlink" Target="http://www.prepieem.org.mx/actas/17AEC06_044_3777_B.pdf" TargetMode="External"/><Relationship Id="rId239" Type="http://schemas.openxmlformats.org/officeDocument/2006/relationships/hyperlink" Target="http://www.prepieem.org.mx/actas/17AEC06_044_3777_C01.pdf" TargetMode="External"/><Relationship Id="rId30" Type="http://schemas.openxmlformats.org/officeDocument/2006/relationships/hyperlink" Target="http://www.prepieem.org.mx/actas/17AEC06_044_3728_C06.pdf" TargetMode="External"/><Relationship Id="rId31" Type="http://schemas.openxmlformats.org/officeDocument/2006/relationships/hyperlink" Target="http://www.prepieem.org.mx/actas/17AEC06_044_3728_C07.pdf" TargetMode="External"/><Relationship Id="rId32" Type="http://schemas.openxmlformats.org/officeDocument/2006/relationships/hyperlink" Target="http://www.prepieem.org.mx/actas/17AEC06_044_3728_C08.pdf" TargetMode="External"/><Relationship Id="rId33" Type="http://schemas.openxmlformats.org/officeDocument/2006/relationships/hyperlink" Target="http://www.prepieem.org.mx/actas/17AEC06_044_3728_C09.pdf" TargetMode="External"/><Relationship Id="rId34" Type="http://schemas.openxmlformats.org/officeDocument/2006/relationships/hyperlink" Target="http://www.prepieem.org.mx/actas/17AEC06_044_3728_C10.pdf" TargetMode="External"/><Relationship Id="rId35" Type="http://schemas.openxmlformats.org/officeDocument/2006/relationships/hyperlink" Target="http://www.prepieem.org.mx/actas/17AEC06_044_3728_C11.pdf" TargetMode="External"/><Relationship Id="rId36" Type="http://schemas.openxmlformats.org/officeDocument/2006/relationships/hyperlink" Target="http://www.prepieem.org.mx/actas/17AEC06_044_3728_C12.pdf" TargetMode="External"/><Relationship Id="rId37" Type="http://schemas.openxmlformats.org/officeDocument/2006/relationships/hyperlink" Target="http://www.prepieem.org.mx/actas/17AEC06_044_3728_C13.pdf" TargetMode="External"/><Relationship Id="rId38" Type="http://schemas.openxmlformats.org/officeDocument/2006/relationships/hyperlink" Target="http://www.prepieem.org.mx/actas/17AEC06_044_3729_B.pdf" TargetMode="External"/><Relationship Id="rId39" Type="http://schemas.openxmlformats.org/officeDocument/2006/relationships/hyperlink" Target="http://www.prepieem.org.mx/actas/17AEC06_044_3729_C01.pdf" TargetMode="External"/><Relationship Id="rId180" Type="http://schemas.openxmlformats.org/officeDocument/2006/relationships/hyperlink" Target="http://www.prepieem.org.mx/actas/17AEC06_044_3762_B.pdf" TargetMode="External"/><Relationship Id="rId181" Type="http://schemas.openxmlformats.org/officeDocument/2006/relationships/hyperlink" Target="http://www.prepieem.org.mx/actas/17AEC06_044_3762_C01.pdf" TargetMode="External"/><Relationship Id="rId182" Type="http://schemas.openxmlformats.org/officeDocument/2006/relationships/hyperlink" Target="http://www.prepieem.org.mx/actas/17AEC06_044_3763_B.pdf" TargetMode="External"/><Relationship Id="rId183" Type="http://schemas.openxmlformats.org/officeDocument/2006/relationships/hyperlink" Target="http://www.prepieem.org.mx/actas/17AEC06_044_3763_C01.pdf" TargetMode="External"/><Relationship Id="rId184" Type="http://schemas.openxmlformats.org/officeDocument/2006/relationships/hyperlink" Target="http://www.prepieem.org.mx/actas/17AEC06_044_3763_C02.pdf" TargetMode="External"/><Relationship Id="rId185" Type="http://schemas.openxmlformats.org/officeDocument/2006/relationships/hyperlink" Target="http://www.prepieem.org.mx/actas/17AEC06_044_3764_B.pdf" TargetMode="External"/><Relationship Id="rId186" Type="http://schemas.openxmlformats.org/officeDocument/2006/relationships/hyperlink" Target="http://www.prepieem.org.mx/actas/17AEC06_044_3764_C01.pdf" TargetMode="External"/><Relationship Id="rId187" Type="http://schemas.openxmlformats.org/officeDocument/2006/relationships/hyperlink" Target="http://www.prepieem.org.mx/actas/17AEC06_044_3764_C02.pdf" TargetMode="External"/><Relationship Id="rId188" Type="http://schemas.openxmlformats.org/officeDocument/2006/relationships/hyperlink" Target="http://www.prepieem.org.mx/actas/17AEC06_044_3765_B.pdf" TargetMode="External"/><Relationship Id="rId189" Type="http://schemas.openxmlformats.org/officeDocument/2006/relationships/hyperlink" Target="http://www.prepieem.org.mx/actas/17AEC06_044_3765_C01.pdf" TargetMode="External"/><Relationship Id="rId240" Type="http://schemas.openxmlformats.org/officeDocument/2006/relationships/hyperlink" Target="http://www.prepieem.org.mx/actas/17AEC06_044_3778_B.pdf" TargetMode="External"/><Relationship Id="rId241" Type="http://schemas.openxmlformats.org/officeDocument/2006/relationships/hyperlink" Target="http://www.prepieem.org.mx/actas/17AEC06_044_3778_C01.pdf" TargetMode="External"/><Relationship Id="rId242" Type="http://schemas.openxmlformats.org/officeDocument/2006/relationships/hyperlink" Target="http://www.prepieem.org.mx/actas/17AEC06_044_3779_B.pdf" TargetMode="External"/><Relationship Id="rId243" Type="http://schemas.openxmlformats.org/officeDocument/2006/relationships/hyperlink" Target="http://www.prepieem.org.mx/actas/17AEC06_044_3779_C01.pdf" TargetMode="External"/><Relationship Id="rId244" Type="http://schemas.openxmlformats.org/officeDocument/2006/relationships/hyperlink" Target="http://www.prepieem.org.mx/actas/17AEC06_044_3779_C02.pdf" TargetMode="External"/><Relationship Id="rId245" Type="http://schemas.openxmlformats.org/officeDocument/2006/relationships/hyperlink" Target="http://www.prepieem.org.mx/actas/17AEC06_044_3780_B.pdf" TargetMode="External"/><Relationship Id="rId246" Type="http://schemas.openxmlformats.org/officeDocument/2006/relationships/hyperlink" Target="http://www.prepieem.org.mx/actas/17AEC06_044_3780_C01.pdf" TargetMode="External"/><Relationship Id="rId247" Type="http://schemas.openxmlformats.org/officeDocument/2006/relationships/hyperlink" Target="http://www.prepieem.org.mx/actas/17AEC06_044_3780_C02.pdf" TargetMode="External"/><Relationship Id="rId248" Type="http://schemas.openxmlformats.org/officeDocument/2006/relationships/hyperlink" Target="http://www.prepieem.org.mx/actas/17AEC06_044_3781_B.pdf" TargetMode="External"/><Relationship Id="rId249" Type="http://schemas.openxmlformats.org/officeDocument/2006/relationships/hyperlink" Target="http://www.prepieem.org.mx/actas/17AEC06_044_3781_C01.pdf" TargetMode="External"/><Relationship Id="rId300" Type="http://schemas.openxmlformats.org/officeDocument/2006/relationships/hyperlink" Target="http://www.prepieem.org.mx/actas/17AEC06_044_3792_E01C04.pdf" TargetMode="External"/><Relationship Id="rId301" Type="http://schemas.openxmlformats.org/officeDocument/2006/relationships/hyperlink" Target="http://www.prepieem.org.mx/actas/17AEC06_044_3792_C02.pdf" TargetMode="External"/><Relationship Id="rId302" Type="http://schemas.openxmlformats.org/officeDocument/2006/relationships/hyperlink" Target="http://www.prepieem.org.mx/actas/17AEC06_044_3792_C03.pdf" TargetMode="External"/><Relationship Id="rId303" Type="http://schemas.openxmlformats.org/officeDocument/2006/relationships/hyperlink" Target="http://www.prepieem.org.mx/actas/17AEC06_044_3792_C04.pdf" TargetMode="External"/><Relationship Id="rId304" Type="http://schemas.openxmlformats.org/officeDocument/2006/relationships/hyperlink" Target="http://www.prepieem.org.mx/actas/17AEC06_044_3792_C05.pdf" TargetMode="External"/><Relationship Id="rId305" Type="http://schemas.openxmlformats.org/officeDocument/2006/relationships/hyperlink" Target="http://www.prepieem.org.mx/actas/17AEC06_044_3792_C06.pdf" TargetMode="External"/><Relationship Id="rId306" Type="http://schemas.openxmlformats.org/officeDocument/2006/relationships/hyperlink" Target="http://www.prepieem.org.mx/actas/17AEC06_044_3792_C07.pdf" TargetMode="External"/><Relationship Id="rId307" Type="http://schemas.openxmlformats.org/officeDocument/2006/relationships/hyperlink" Target="http://www.prepieem.org.mx/actas/17AEC06_044_3792_C08.pdf" TargetMode="External"/><Relationship Id="rId308" Type="http://schemas.openxmlformats.org/officeDocument/2006/relationships/hyperlink" Target="http://www.prepieem.org.mx/actas/17AEC06_044_3792_C09.pdf" TargetMode="External"/><Relationship Id="rId309" Type="http://schemas.openxmlformats.org/officeDocument/2006/relationships/hyperlink" Target="http://www.prepieem.org.mx/actas/17AEC06_044_3792_C10.pdf" TargetMode="External"/><Relationship Id="rId40" Type="http://schemas.openxmlformats.org/officeDocument/2006/relationships/hyperlink" Target="http://www.prepieem.org.mx/actas/17AEC06_044_3729_C02.pdf" TargetMode="External"/><Relationship Id="rId41" Type="http://schemas.openxmlformats.org/officeDocument/2006/relationships/hyperlink" Target="http://www.prepieem.org.mx/actas/17AEC06_044_3730_B.pdf" TargetMode="External"/><Relationship Id="rId42" Type="http://schemas.openxmlformats.org/officeDocument/2006/relationships/hyperlink" Target="http://www.prepieem.org.mx/actas/17AEC06_044_3730_C01.pdf" TargetMode="External"/><Relationship Id="rId43" Type="http://schemas.openxmlformats.org/officeDocument/2006/relationships/hyperlink" Target="http://www.prepieem.org.mx/actas/17AEC06_044_3730_C02.pdf" TargetMode="External"/><Relationship Id="rId44" Type="http://schemas.openxmlformats.org/officeDocument/2006/relationships/hyperlink" Target="http://www.prepieem.org.mx/actas/17AEC06_044_3730_C03.pdf" TargetMode="External"/><Relationship Id="rId45" Type="http://schemas.openxmlformats.org/officeDocument/2006/relationships/hyperlink" Target="http://www.prepieem.org.mx/actas/17AEC06_044_3731_B.pdf" TargetMode="External"/><Relationship Id="rId46" Type="http://schemas.openxmlformats.org/officeDocument/2006/relationships/hyperlink" Target="http://www.prepieem.org.mx/actas/17AEC06_044_3731_C01.pdf" TargetMode="External"/><Relationship Id="rId47" Type="http://schemas.openxmlformats.org/officeDocument/2006/relationships/hyperlink" Target="http://www.prepieem.org.mx/actas/17AEC06_044_3731_C02.pdf" TargetMode="External"/><Relationship Id="rId48" Type="http://schemas.openxmlformats.org/officeDocument/2006/relationships/hyperlink" Target="http://www.prepieem.org.mx/actas/17AEC06_044_3731_C03.pdf" TargetMode="External"/><Relationship Id="rId49" Type="http://schemas.openxmlformats.org/officeDocument/2006/relationships/hyperlink" Target="http://www.prepieem.org.mx/actas/17AEC06_044_3731_C04.pdf" TargetMode="External"/><Relationship Id="rId1" Type="http://schemas.openxmlformats.org/officeDocument/2006/relationships/hyperlink" Target="http://www.prepieem.org.mx/actas/17AEC06_044_3723_B.pdf" TargetMode="External"/><Relationship Id="rId2" Type="http://schemas.openxmlformats.org/officeDocument/2006/relationships/hyperlink" Target="http://www.prepieem.org.mx/actas/17AEC06_044_3723_C01.pdf" TargetMode="External"/><Relationship Id="rId3" Type="http://schemas.openxmlformats.org/officeDocument/2006/relationships/hyperlink" Target="http://www.prepieem.org.mx/actas/17AEC06_044_3723_C02.pdf" TargetMode="External"/><Relationship Id="rId4" Type="http://schemas.openxmlformats.org/officeDocument/2006/relationships/hyperlink" Target="http://www.prepieem.org.mx/actas/17AEC06_044_3723_C03.pdf" TargetMode="External"/><Relationship Id="rId5" Type="http://schemas.openxmlformats.org/officeDocument/2006/relationships/hyperlink" Target="http://www.prepieem.org.mx/actas/17AEC06_044_3723_C04.pdf" TargetMode="External"/><Relationship Id="rId6" Type="http://schemas.openxmlformats.org/officeDocument/2006/relationships/hyperlink" Target="http://www.prepieem.org.mx/actas/17AEC06_044_3723_C05.pdf" TargetMode="External"/><Relationship Id="rId7" Type="http://schemas.openxmlformats.org/officeDocument/2006/relationships/hyperlink" Target="http://www.prepieem.org.mx/actas/17AEC06_044_3724_B.pdf" TargetMode="External"/><Relationship Id="rId8" Type="http://schemas.openxmlformats.org/officeDocument/2006/relationships/hyperlink" Target="http://www.prepieem.org.mx/actas/17AEC06_044_3724_C01.pdf" TargetMode="External"/><Relationship Id="rId9" Type="http://schemas.openxmlformats.org/officeDocument/2006/relationships/hyperlink" Target="http://www.prepieem.org.mx/actas/17AEC06_044_3724_C02.pdf" TargetMode="External"/><Relationship Id="rId190" Type="http://schemas.openxmlformats.org/officeDocument/2006/relationships/hyperlink" Target="http://www.prepieem.org.mx/actas/17AEC06_044_3765_C02.pdf" TargetMode="External"/><Relationship Id="rId191" Type="http://schemas.openxmlformats.org/officeDocument/2006/relationships/hyperlink" Target="http://www.prepieem.org.mx/actas/17AEC06_044_3766_B.pdf" TargetMode="External"/><Relationship Id="rId192" Type="http://schemas.openxmlformats.org/officeDocument/2006/relationships/hyperlink" Target="http://www.prepieem.org.mx/actas/17AEC06_044_3766_C01.pdf" TargetMode="External"/><Relationship Id="rId193" Type="http://schemas.openxmlformats.org/officeDocument/2006/relationships/hyperlink" Target="http://www.prepieem.org.mx/actas/17AEC06_044_3766_C02.pdf" TargetMode="External"/><Relationship Id="rId194" Type="http://schemas.openxmlformats.org/officeDocument/2006/relationships/hyperlink" Target="http://www.prepieem.org.mx/actas/17AEC06_044_3766_C03.pdf" TargetMode="External"/><Relationship Id="rId195" Type="http://schemas.openxmlformats.org/officeDocument/2006/relationships/hyperlink" Target="http://www.prepieem.org.mx/actas/17AEC06_044_3766_C04.pdf" TargetMode="External"/><Relationship Id="rId196" Type="http://schemas.openxmlformats.org/officeDocument/2006/relationships/hyperlink" Target="http://www.prepieem.org.mx/actas/17AEC06_044_3767_B.pdf" TargetMode="External"/><Relationship Id="rId197" Type="http://schemas.openxmlformats.org/officeDocument/2006/relationships/hyperlink" Target="http://www.prepieem.org.mx/actas/17AEC06_044_3767_C01.pdf" TargetMode="External"/><Relationship Id="rId198" Type="http://schemas.openxmlformats.org/officeDocument/2006/relationships/hyperlink" Target="http://www.prepieem.org.mx/actas/17AEC06_044_3767_C02.pdf" TargetMode="External"/><Relationship Id="rId199" Type="http://schemas.openxmlformats.org/officeDocument/2006/relationships/hyperlink" Target="http://www.prepieem.org.mx/actas/17AEC06_044_3768_B.pdf" TargetMode="External"/><Relationship Id="rId250" Type="http://schemas.openxmlformats.org/officeDocument/2006/relationships/hyperlink" Target="http://www.prepieem.org.mx/actas/17AEC06_044_3781_C02.pdf" TargetMode="External"/><Relationship Id="rId251" Type="http://schemas.openxmlformats.org/officeDocument/2006/relationships/hyperlink" Target="http://www.prepieem.org.mx/actas/17AEC06_044_3781_C03.pdf" TargetMode="External"/><Relationship Id="rId252" Type="http://schemas.openxmlformats.org/officeDocument/2006/relationships/hyperlink" Target="http://www.prepieem.org.mx/actas/17AEC06_044_3781_C04.pdf" TargetMode="External"/><Relationship Id="rId253" Type="http://schemas.openxmlformats.org/officeDocument/2006/relationships/hyperlink" Target="http://www.prepieem.org.mx/actas/17AEC06_044_3781_C05.pdf" TargetMode="External"/><Relationship Id="rId254" Type="http://schemas.openxmlformats.org/officeDocument/2006/relationships/hyperlink" Target="http://www.prepieem.org.mx/actas/17AEC06_044_3782_B.pdf" TargetMode="External"/><Relationship Id="rId255" Type="http://schemas.openxmlformats.org/officeDocument/2006/relationships/hyperlink" Target="http://www.prepieem.org.mx/actas/17AEC06_044_3782_C01.pdf" TargetMode="External"/><Relationship Id="rId256" Type="http://schemas.openxmlformats.org/officeDocument/2006/relationships/hyperlink" Target="http://www.prepieem.org.mx/actas/17AEC06_044_3782_C02.pdf" TargetMode="External"/><Relationship Id="rId257" Type="http://schemas.openxmlformats.org/officeDocument/2006/relationships/hyperlink" Target="http://www.prepieem.org.mx/actas/17AEC06_044_3782_C03.pdf" TargetMode="External"/><Relationship Id="rId258" Type="http://schemas.openxmlformats.org/officeDocument/2006/relationships/hyperlink" Target="http://www.prepieem.org.mx/actas/17AEC06_044_3782_C04.pdf" TargetMode="External"/><Relationship Id="rId259" Type="http://schemas.openxmlformats.org/officeDocument/2006/relationships/hyperlink" Target="http://www.prepieem.org.mx/actas/17AEC06_044_3782_C05.pdf" TargetMode="External"/><Relationship Id="rId310" Type="http://schemas.openxmlformats.org/officeDocument/2006/relationships/hyperlink" Target="http://www.prepieem.org.mx/actas/17AEC06_044_3792_C11.pdf" TargetMode="External"/><Relationship Id="rId311" Type="http://schemas.openxmlformats.org/officeDocument/2006/relationships/hyperlink" Target="http://www.prepieem.org.mx/actas/17AEC06_044_3793_B.pdf" TargetMode="External"/><Relationship Id="rId312" Type="http://schemas.openxmlformats.org/officeDocument/2006/relationships/hyperlink" Target="http://www.prepieem.org.mx/actas/17AEC06_044_3793_C01.pdf" TargetMode="External"/><Relationship Id="rId313" Type="http://schemas.openxmlformats.org/officeDocument/2006/relationships/hyperlink" Target="http://www.prepieem.org.mx/actas/17AEC06_044_3793_C02.pdf" TargetMode="External"/><Relationship Id="rId314" Type="http://schemas.openxmlformats.org/officeDocument/2006/relationships/hyperlink" Target="http://www.prepieem.org.mx/actas/17AEC06_044_3793_C03.pdf" TargetMode="External"/><Relationship Id="rId315" Type="http://schemas.openxmlformats.org/officeDocument/2006/relationships/hyperlink" Target="http://www.prepieem.org.mx/actas/17AEC06_044_3793_C04.pdf" TargetMode="External"/><Relationship Id="rId316" Type="http://schemas.openxmlformats.org/officeDocument/2006/relationships/hyperlink" Target="http://www.prepieem.org.mx/actas/17AEC06_044_3794_B.pdf" TargetMode="External"/><Relationship Id="rId317" Type="http://schemas.openxmlformats.org/officeDocument/2006/relationships/hyperlink" Target="http://www.prepieem.org.mx/actas/17AEC06_044_3794_C01.pdf" TargetMode="External"/><Relationship Id="rId318" Type="http://schemas.openxmlformats.org/officeDocument/2006/relationships/hyperlink" Target="http://www.prepieem.org.mx/actas/17AEC06_044_3794_C02.pdf" TargetMode="External"/><Relationship Id="rId319" Type="http://schemas.openxmlformats.org/officeDocument/2006/relationships/hyperlink" Target="http://www.prepieem.org.mx/actas/17AEC06_044_3794_C03.pdf" TargetMode="External"/><Relationship Id="rId50" Type="http://schemas.openxmlformats.org/officeDocument/2006/relationships/hyperlink" Target="http://www.prepieem.org.mx/actas/17AEC06_044_3731_C05.pdf" TargetMode="External"/><Relationship Id="rId51" Type="http://schemas.openxmlformats.org/officeDocument/2006/relationships/hyperlink" Target="http://www.prepieem.org.mx/actas/17AEC06_044_3732_B.pdf" TargetMode="External"/><Relationship Id="rId52" Type="http://schemas.openxmlformats.org/officeDocument/2006/relationships/hyperlink" Target="http://www.prepieem.org.mx/actas/17AEC06_044_3732_C01.pdf" TargetMode="External"/><Relationship Id="rId53" Type="http://schemas.openxmlformats.org/officeDocument/2006/relationships/hyperlink" Target="http://www.prepieem.org.mx/actas/17AEC06_044_3732_C02.pdf" TargetMode="External"/><Relationship Id="rId54" Type="http://schemas.openxmlformats.org/officeDocument/2006/relationships/hyperlink" Target="http://www.prepieem.org.mx/actas/17AEC06_044_3733_B.pdf" TargetMode="External"/><Relationship Id="rId55" Type="http://schemas.openxmlformats.org/officeDocument/2006/relationships/hyperlink" Target="http://www.prepieem.org.mx/actas/17AEC06_044_3733_C01.pdf" TargetMode="External"/><Relationship Id="rId56" Type="http://schemas.openxmlformats.org/officeDocument/2006/relationships/hyperlink" Target="http://www.prepieem.org.mx/actas/17AEC06_044_3733_C02.pdf" TargetMode="External"/><Relationship Id="rId57" Type="http://schemas.openxmlformats.org/officeDocument/2006/relationships/hyperlink" Target="http://www.prepieem.org.mx/actas/17AEC06_044_3733_C03.pdf" TargetMode="External"/><Relationship Id="rId58" Type="http://schemas.openxmlformats.org/officeDocument/2006/relationships/hyperlink" Target="http://www.prepieem.org.mx/actas/17AEC06_044_3733_C04.pdf" TargetMode="External"/><Relationship Id="rId59" Type="http://schemas.openxmlformats.org/officeDocument/2006/relationships/hyperlink" Target="http://www.prepieem.org.mx/actas/17AEC06_044_3734_B.pdf" TargetMode="External"/><Relationship Id="rId260" Type="http://schemas.openxmlformats.org/officeDocument/2006/relationships/hyperlink" Target="http://www.prepieem.org.mx/actas/17AEC06_044_3783_B.pdf" TargetMode="External"/><Relationship Id="rId261" Type="http://schemas.openxmlformats.org/officeDocument/2006/relationships/hyperlink" Target="http://www.prepieem.org.mx/actas/17AEC06_044_3783_C01.pdf" TargetMode="External"/><Relationship Id="rId262" Type="http://schemas.openxmlformats.org/officeDocument/2006/relationships/hyperlink" Target="http://www.prepieem.org.mx/actas/17AEC06_044_3783_C02.pdf" TargetMode="External"/><Relationship Id="rId263" Type="http://schemas.openxmlformats.org/officeDocument/2006/relationships/hyperlink" Target="http://www.prepieem.org.mx/actas/17AEC06_044_3784_B.pdf" TargetMode="External"/><Relationship Id="rId264" Type="http://schemas.openxmlformats.org/officeDocument/2006/relationships/hyperlink" Target="http://www.prepieem.org.mx/actas/17AEC06_044_3784_C01.pdf" TargetMode="External"/><Relationship Id="rId265" Type="http://schemas.openxmlformats.org/officeDocument/2006/relationships/hyperlink" Target="http://www.prepieem.org.mx/actas/17AEC06_044_3784_C02.pdf" TargetMode="External"/><Relationship Id="rId266" Type="http://schemas.openxmlformats.org/officeDocument/2006/relationships/hyperlink" Target="http://www.prepieem.org.mx/actas/17AEC06_044_3785_B.pdf" TargetMode="External"/><Relationship Id="rId267" Type="http://schemas.openxmlformats.org/officeDocument/2006/relationships/hyperlink" Target="http://www.prepieem.org.mx/actas/17AEC06_044_3785_C01.pdf" TargetMode="External"/><Relationship Id="rId268" Type="http://schemas.openxmlformats.org/officeDocument/2006/relationships/hyperlink" Target="http://www.prepieem.org.mx/actas/17AEC06_044_3785_C02.pdf" TargetMode="External"/><Relationship Id="rId269" Type="http://schemas.openxmlformats.org/officeDocument/2006/relationships/hyperlink" Target="http://www.prepieem.org.mx/actas/17AEC06_044_3786_B.pdf" TargetMode="External"/><Relationship Id="rId320" Type="http://schemas.openxmlformats.org/officeDocument/2006/relationships/hyperlink" Target="http://www.prepieem.org.mx/actas/17AEC06_044_3794_C04.pdf" TargetMode="External"/><Relationship Id="rId321" Type="http://schemas.openxmlformats.org/officeDocument/2006/relationships/hyperlink" Target="http://www.prepieem.org.mx/actas/17AEC06_044_3795_B.pdf" TargetMode="External"/><Relationship Id="rId322" Type="http://schemas.openxmlformats.org/officeDocument/2006/relationships/hyperlink" Target="http://www.prepieem.org.mx/actas/17AEC06_044_3795_C01.pdf" TargetMode="External"/><Relationship Id="rId323" Type="http://schemas.openxmlformats.org/officeDocument/2006/relationships/hyperlink" Target="http://www.prepieem.org.mx/actas/17AEC06_044_3795_C02.pdf" TargetMode="External"/><Relationship Id="rId324" Type="http://schemas.openxmlformats.org/officeDocument/2006/relationships/hyperlink" Target="http://www.prepieem.org.mx/actas/17AEC06_044_3795_C03.pdf" TargetMode="External"/><Relationship Id="rId325" Type="http://schemas.openxmlformats.org/officeDocument/2006/relationships/hyperlink" Target="http://www.prepieem.org.mx/actas/17AEC06_044_3796_B.pdf" TargetMode="External"/><Relationship Id="rId326" Type="http://schemas.openxmlformats.org/officeDocument/2006/relationships/hyperlink" Target="http://www.prepieem.org.mx/actas/17AEC06_044_3797_B.pdf" TargetMode="External"/><Relationship Id="rId327" Type="http://schemas.openxmlformats.org/officeDocument/2006/relationships/hyperlink" Target="http://www.prepieem.org.mx/actas/17AEC06_044_3797_C01.pdf" TargetMode="External"/><Relationship Id="rId328" Type="http://schemas.openxmlformats.org/officeDocument/2006/relationships/hyperlink" Target="http://www.prepieem.org.mx/actas/17AEC06_044_3798_B.pdf" TargetMode="External"/><Relationship Id="rId329" Type="http://schemas.openxmlformats.org/officeDocument/2006/relationships/hyperlink" Target="http://www.prepieem.org.mx/actas/17AEC06_044_3798_C01.pdf" TargetMode="External"/><Relationship Id="rId100" Type="http://schemas.openxmlformats.org/officeDocument/2006/relationships/hyperlink" Target="http://www.prepieem.org.mx/actas/17AEC06_044_3742_C02.pdf" TargetMode="External"/><Relationship Id="rId101" Type="http://schemas.openxmlformats.org/officeDocument/2006/relationships/hyperlink" Target="http://www.prepieem.org.mx/actas/17AEC06_044_3742_C03.pdf" TargetMode="External"/><Relationship Id="rId102" Type="http://schemas.openxmlformats.org/officeDocument/2006/relationships/hyperlink" Target="http://www.prepieem.org.mx/actas/17AEC06_044_3742_C04.pdf" TargetMode="External"/><Relationship Id="rId103" Type="http://schemas.openxmlformats.org/officeDocument/2006/relationships/hyperlink" Target="http://www.prepieem.org.mx/actas/17AEC06_044_3743_B.pdf" TargetMode="External"/><Relationship Id="rId104" Type="http://schemas.openxmlformats.org/officeDocument/2006/relationships/hyperlink" Target="http://www.prepieem.org.mx/actas/17AEC06_044_3743_C01.pdf" TargetMode="External"/><Relationship Id="rId105" Type="http://schemas.openxmlformats.org/officeDocument/2006/relationships/hyperlink" Target="http://www.prepieem.org.mx/actas/17AEC06_044_3743_C02.pdf" TargetMode="External"/><Relationship Id="rId106" Type="http://schemas.openxmlformats.org/officeDocument/2006/relationships/hyperlink" Target="http://www.prepieem.org.mx/actas/17AEC06_044_3743_C03.pdf" TargetMode="External"/><Relationship Id="rId107" Type="http://schemas.openxmlformats.org/officeDocument/2006/relationships/hyperlink" Target="http://www.prepieem.org.mx/actas/17AEC06_044_3743_C04.pdf" TargetMode="External"/><Relationship Id="rId108" Type="http://schemas.openxmlformats.org/officeDocument/2006/relationships/hyperlink" Target="http://www.prepieem.org.mx/actas/17AEC06_044_3744_B.pdf" TargetMode="External"/><Relationship Id="rId109" Type="http://schemas.openxmlformats.org/officeDocument/2006/relationships/hyperlink" Target="http://www.prepieem.org.mx/actas/17AEC06_044_3744_C01.pdf" TargetMode="External"/><Relationship Id="rId60" Type="http://schemas.openxmlformats.org/officeDocument/2006/relationships/hyperlink" Target="http://www.prepieem.org.mx/actas/17AEC06_044_3734_C01.pdf" TargetMode="External"/><Relationship Id="rId61" Type="http://schemas.openxmlformats.org/officeDocument/2006/relationships/hyperlink" Target="http://www.prepieem.org.mx/actas/17AEC06_044_3734_C02.pdf" TargetMode="External"/><Relationship Id="rId62" Type="http://schemas.openxmlformats.org/officeDocument/2006/relationships/hyperlink" Target="http://www.prepieem.org.mx/actas/17AEC06_044_3734_C03.pdf" TargetMode="External"/><Relationship Id="rId63" Type="http://schemas.openxmlformats.org/officeDocument/2006/relationships/hyperlink" Target="http://www.prepieem.org.mx/actas/17AEC06_044_3734_C04.pdf" TargetMode="External"/><Relationship Id="rId64" Type="http://schemas.openxmlformats.org/officeDocument/2006/relationships/hyperlink" Target="http://www.prepieem.org.mx/actas/17AEC06_044_3734_C05.pdf" TargetMode="External"/><Relationship Id="rId65" Type="http://schemas.openxmlformats.org/officeDocument/2006/relationships/hyperlink" Target="http://www.prepieem.org.mx/actas/17AEC06_044_3735_B.pdf" TargetMode="External"/><Relationship Id="rId66" Type="http://schemas.openxmlformats.org/officeDocument/2006/relationships/hyperlink" Target="http://www.prepieem.org.mx/actas/17AEC06_044_3735_C01.pdf" TargetMode="External"/><Relationship Id="rId67" Type="http://schemas.openxmlformats.org/officeDocument/2006/relationships/hyperlink" Target="http://www.prepieem.org.mx/actas/17AEC06_044_3735_C02.pdf" TargetMode="External"/><Relationship Id="rId68" Type="http://schemas.openxmlformats.org/officeDocument/2006/relationships/hyperlink" Target="http://www.prepieem.org.mx/actas/17AEC06_044_3735_C03.pdf" TargetMode="External"/><Relationship Id="rId69" Type="http://schemas.openxmlformats.org/officeDocument/2006/relationships/hyperlink" Target="http://www.prepieem.org.mx/actas/17AEC06_044_3736_B.pdf" TargetMode="External"/><Relationship Id="rId270" Type="http://schemas.openxmlformats.org/officeDocument/2006/relationships/hyperlink" Target="http://www.prepieem.org.mx/actas/17AEC06_044_3786_C01.pdf" TargetMode="External"/><Relationship Id="rId271" Type="http://schemas.openxmlformats.org/officeDocument/2006/relationships/hyperlink" Target="http://www.prepieem.org.mx/actas/17AEC06_044_3786_C02.pdf" TargetMode="External"/><Relationship Id="rId272" Type="http://schemas.openxmlformats.org/officeDocument/2006/relationships/hyperlink" Target="http://www.prepieem.org.mx/actas/17AEC06_044_3787_B.pdf" TargetMode="External"/><Relationship Id="rId273" Type="http://schemas.openxmlformats.org/officeDocument/2006/relationships/hyperlink" Target="http://www.prepieem.org.mx/actas/17AEC06_044_3787_C01.pdf" TargetMode="External"/><Relationship Id="rId274" Type="http://schemas.openxmlformats.org/officeDocument/2006/relationships/hyperlink" Target="http://www.prepieem.org.mx/actas/17AEC06_044_3787_C02.pdf" TargetMode="External"/><Relationship Id="rId275" Type="http://schemas.openxmlformats.org/officeDocument/2006/relationships/hyperlink" Target="http://www.prepieem.org.mx/actas/17AEC06_044_3787_C03.pdf" TargetMode="External"/><Relationship Id="rId276" Type="http://schemas.openxmlformats.org/officeDocument/2006/relationships/hyperlink" Target="http://www.prepieem.org.mx/actas/17AEC06_044_3787_C04.pdf" TargetMode="External"/><Relationship Id="rId277" Type="http://schemas.openxmlformats.org/officeDocument/2006/relationships/hyperlink" Target="http://www.prepieem.org.mx/actas/17AEC06_044_3788_B.pdf" TargetMode="External"/><Relationship Id="rId278" Type="http://schemas.openxmlformats.org/officeDocument/2006/relationships/hyperlink" Target="http://www.prepieem.org.mx/actas/17AEC06_044_3788_C01.pdf" TargetMode="External"/><Relationship Id="rId279" Type="http://schemas.openxmlformats.org/officeDocument/2006/relationships/hyperlink" Target="http://www.prepieem.org.mx/actas/17AEC06_044_3788_C02.pdf" TargetMode="External"/><Relationship Id="rId330" Type="http://schemas.openxmlformats.org/officeDocument/2006/relationships/hyperlink" Target="http://www.prepieem.org.mx/actas/17AEC06_044_3798_C02.pdf" TargetMode="External"/><Relationship Id="rId331" Type="http://schemas.openxmlformats.org/officeDocument/2006/relationships/hyperlink" Target="http://www.prepieem.org.mx/actas/17AEC06_044_3799_B.pdf" TargetMode="External"/><Relationship Id="rId332" Type="http://schemas.openxmlformats.org/officeDocument/2006/relationships/hyperlink" Target="http://www.prepieem.org.mx/actas/17AEC06_044_3799_C01.pdf" TargetMode="External"/><Relationship Id="rId333" Type="http://schemas.openxmlformats.org/officeDocument/2006/relationships/hyperlink" Target="http://www.prepieem.org.mx/actas/17AEC06_044_3799_C02.pdf" TargetMode="External"/><Relationship Id="rId334" Type="http://schemas.openxmlformats.org/officeDocument/2006/relationships/hyperlink" Target="http://www.prepieem.org.mx/actas/17AEC06_044_3799_C03.pdf" TargetMode="External"/><Relationship Id="rId335" Type="http://schemas.openxmlformats.org/officeDocument/2006/relationships/hyperlink" Target="http://www.prepieem.org.mx/actas/17AEC06_044_3800_B.pdf" TargetMode="External"/><Relationship Id="rId336" Type="http://schemas.openxmlformats.org/officeDocument/2006/relationships/hyperlink" Target="http://www.prepieem.org.mx/actas/17AEC06_044_3800_C01.pdf" TargetMode="External"/><Relationship Id="rId337" Type="http://schemas.openxmlformats.org/officeDocument/2006/relationships/hyperlink" Target="http://www.prepieem.org.mx/actas/17AEC06_044_3800_E01.pdf" TargetMode="External"/><Relationship Id="rId338" Type="http://schemas.openxmlformats.org/officeDocument/2006/relationships/hyperlink" Target="http://www.prepieem.org.mx/actas/17AEC06_044_3800_E01C01.pdf" TargetMode="External"/><Relationship Id="rId339" Type="http://schemas.openxmlformats.org/officeDocument/2006/relationships/hyperlink" Target="http://www.prepieem.org.mx/actas/17AEC06_044_3801_B.pdf" TargetMode="External"/><Relationship Id="rId110" Type="http://schemas.openxmlformats.org/officeDocument/2006/relationships/hyperlink" Target="http://www.prepieem.org.mx/actas/17AEC06_044_3744_C02.pdf" TargetMode="External"/><Relationship Id="rId111" Type="http://schemas.openxmlformats.org/officeDocument/2006/relationships/hyperlink" Target="http://www.prepieem.org.mx/actas/17AEC06_044_3744_C03.pdf" TargetMode="External"/><Relationship Id="rId112" Type="http://schemas.openxmlformats.org/officeDocument/2006/relationships/hyperlink" Target="http://www.prepieem.org.mx/actas/17AEC06_044_3745_B.pdf" TargetMode="External"/><Relationship Id="rId113" Type="http://schemas.openxmlformats.org/officeDocument/2006/relationships/hyperlink" Target="http://www.prepieem.org.mx/actas/17AEC06_044_3745_C01.pdf" TargetMode="External"/><Relationship Id="rId114" Type="http://schemas.openxmlformats.org/officeDocument/2006/relationships/hyperlink" Target="http://www.prepieem.org.mx/actas/17AEC06_044_3745_C02.pdf" TargetMode="External"/><Relationship Id="rId115" Type="http://schemas.openxmlformats.org/officeDocument/2006/relationships/hyperlink" Target="http://www.prepieem.org.mx/actas/17AEC06_044_3746_B.pdf" TargetMode="External"/><Relationship Id="rId70" Type="http://schemas.openxmlformats.org/officeDocument/2006/relationships/hyperlink" Target="http://www.prepieem.org.mx/actas/17AEC06_044_3736_C01.pdf" TargetMode="External"/><Relationship Id="rId71" Type="http://schemas.openxmlformats.org/officeDocument/2006/relationships/hyperlink" Target="http://www.prepieem.org.mx/actas/17AEC06_044_3736_C02.pdf" TargetMode="External"/><Relationship Id="rId72" Type="http://schemas.openxmlformats.org/officeDocument/2006/relationships/hyperlink" Target="http://www.prepieem.org.mx/actas/17AEC06_044_3736_C03.pdf" TargetMode="External"/><Relationship Id="rId73" Type="http://schemas.openxmlformats.org/officeDocument/2006/relationships/hyperlink" Target="http://www.prepieem.org.mx/actas/17AEC06_044_3737_B.pdf" TargetMode="External"/><Relationship Id="rId74" Type="http://schemas.openxmlformats.org/officeDocument/2006/relationships/hyperlink" Target="http://www.prepieem.org.mx/actas/17AEC06_044_3737_C01.pdf" TargetMode="External"/><Relationship Id="rId75" Type="http://schemas.openxmlformats.org/officeDocument/2006/relationships/hyperlink" Target="http://www.prepieem.org.mx/actas/17AEC06_044_3738_B.pdf" TargetMode="External"/><Relationship Id="rId76" Type="http://schemas.openxmlformats.org/officeDocument/2006/relationships/hyperlink" Target="http://www.prepieem.org.mx/actas/17AEC06_044_3738_C01.pdf" TargetMode="External"/><Relationship Id="rId77" Type="http://schemas.openxmlformats.org/officeDocument/2006/relationships/hyperlink" Target="http://www.prepieem.org.mx/actas/17AEC06_044_3738_S.pdf" TargetMode="External"/><Relationship Id="rId78" Type="http://schemas.openxmlformats.org/officeDocument/2006/relationships/hyperlink" Target="http://www.prepieem.org.mx/actas/17AEC06_044_3738_C02.pdf" TargetMode="External"/><Relationship Id="rId79" Type="http://schemas.openxmlformats.org/officeDocument/2006/relationships/hyperlink" Target="http://www.prepieem.org.mx/actas/17AEC06_044_3739_B.pdf" TargetMode="External"/><Relationship Id="rId116" Type="http://schemas.openxmlformats.org/officeDocument/2006/relationships/hyperlink" Target="http://www.prepieem.org.mx/actas/17AEC06_044_3746_C01.pdf" TargetMode="External"/><Relationship Id="rId117" Type="http://schemas.openxmlformats.org/officeDocument/2006/relationships/hyperlink" Target="http://www.prepieem.org.mx/actas/17AEC06_044_3747_C01.pdf" TargetMode="External"/><Relationship Id="rId118" Type="http://schemas.openxmlformats.org/officeDocument/2006/relationships/hyperlink" Target="http://www.prepieem.org.mx/actas/17AEC06_044_3748_B.pdf" TargetMode="External"/><Relationship Id="rId119" Type="http://schemas.openxmlformats.org/officeDocument/2006/relationships/hyperlink" Target="http://www.prepieem.org.mx/actas/17AEC06_044_3748_C01.pdf" TargetMode="External"/><Relationship Id="rId280" Type="http://schemas.openxmlformats.org/officeDocument/2006/relationships/hyperlink" Target="http://www.prepieem.org.mx/actas/17AEC06_044_3788_C03.pdf" TargetMode="External"/><Relationship Id="rId281" Type="http://schemas.openxmlformats.org/officeDocument/2006/relationships/hyperlink" Target="http://www.prepieem.org.mx/actas/17AEC06_044_3789_B.pdf" TargetMode="External"/><Relationship Id="rId282" Type="http://schemas.openxmlformats.org/officeDocument/2006/relationships/hyperlink" Target="http://www.prepieem.org.mx/actas/17AEC06_044_3789_C01.pdf" TargetMode="External"/><Relationship Id="rId283" Type="http://schemas.openxmlformats.org/officeDocument/2006/relationships/hyperlink" Target="http://www.prepieem.org.mx/actas/17AEC06_044_3790_B.pdf" TargetMode="External"/><Relationship Id="rId284" Type="http://schemas.openxmlformats.org/officeDocument/2006/relationships/hyperlink" Target="http://www.prepieem.org.mx/actas/17AEC06_044_3790_C01.pdf" TargetMode="External"/><Relationship Id="rId285" Type="http://schemas.openxmlformats.org/officeDocument/2006/relationships/hyperlink" Target="http://www.prepieem.org.mx/actas/17AEC06_044_3790_C02.pdf" TargetMode="External"/><Relationship Id="rId286" Type="http://schemas.openxmlformats.org/officeDocument/2006/relationships/hyperlink" Target="http://www.prepieem.org.mx/actas/17AEC06_044_3790_C03.pdf" TargetMode="External"/><Relationship Id="rId287" Type="http://schemas.openxmlformats.org/officeDocument/2006/relationships/hyperlink" Target="http://www.prepieem.org.mx/actas/17AEC06_044_3790_C04.pdf" TargetMode="External"/><Relationship Id="rId288" Type="http://schemas.openxmlformats.org/officeDocument/2006/relationships/hyperlink" Target="http://www.prepieem.org.mx/actas/17AEC06_044_3790_C05.pdf" TargetMode="External"/><Relationship Id="rId289" Type="http://schemas.openxmlformats.org/officeDocument/2006/relationships/hyperlink" Target="http://www.prepieem.org.mx/actas/17AEC06_044_3791_B.pdf" TargetMode="External"/><Relationship Id="rId340" Type="http://schemas.openxmlformats.org/officeDocument/2006/relationships/hyperlink" Target="http://www.prepieem.org.mx/actas/17AEC06_044_3801_C01.pdf" TargetMode="External"/><Relationship Id="rId341" Type="http://schemas.openxmlformats.org/officeDocument/2006/relationships/hyperlink" Target="http://www.prepieem.org.mx/actas/17AEC06_044_3801_C02.pdf" TargetMode="External"/><Relationship Id="rId342" Type="http://schemas.openxmlformats.org/officeDocument/2006/relationships/hyperlink" Target="http://www.prepieem.org.mx/actas/17AEC06_044_3801_C03.pdf" TargetMode="External"/><Relationship Id="rId343" Type="http://schemas.openxmlformats.org/officeDocument/2006/relationships/hyperlink" Target="http://www.prepieem.org.mx/actas/17AEC06_044_3802_B.pdf" TargetMode="External"/><Relationship Id="rId344" Type="http://schemas.openxmlformats.org/officeDocument/2006/relationships/hyperlink" Target="http://www.prepieem.org.mx/actas/17AEC06_044_3802_C01.pdf" TargetMode="External"/><Relationship Id="rId345" Type="http://schemas.openxmlformats.org/officeDocument/2006/relationships/hyperlink" Target="http://www.prepieem.org.mx/actas/17AEC06_044_3802_C02.pdf" TargetMode="External"/><Relationship Id="rId346" Type="http://schemas.openxmlformats.org/officeDocument/2006/relationships/hyperlink" Target="http://www.prepieem.org.mx/actas/17AEC06_044_3803_B.pdf" TargetMode="External"/><Relationship Id="rId347" Type="http://schemas.openxmlformats.org/officeDocument/2006/relationships/hyperlink" Target="http://www.prepieem.org.mx/actas/17AEC06_044_3803_C01.pdf" TargetMode="External"/><Relationship Id="rId348" Type="http://schemas.openxmlformats.org/officeDocument/2006/relationships/hyperlink" Target="http://www.prepieem.org.mx/actas/17AEC06_044_3804_B.pdf" TargetMode="External"/><Relationship Id="rId349" Type="http://schemas.openxmlformats.org/officeDocument/2006/relationships/hyperlink" Target="http://www.prepieem.org.mx/actas/17AEC06_044_3804_C01.pdf" TargetMode="External"/><Relationship Id="rId400" Type="http://schemas.openxmlformats.org/officeDocument/2006/relationships/hyperlink" Target="http://www.prepieem.org.mx/actas/17AEC06_044_3819_C01.pdf" TargetMode="External"/><Relationship Id="rId401" Type="http://schemas.openxmlformats.org/officeDocument/2006/relationships/hyperlink" Target="http://www.prepieem.org.mx/actas/17AEC06_044_3819_C02.pdf" TargetMode="External"/><Relationship Id="rId402" Type="http://schemas.openxmlformats.org/officeDocument/2006/relationships/hyperlink" Target="http://www.prepieem.org.mx/actas/17AEC06_044_3820_B.pdf" TargetMode="External"/><Relationship Id="rId403" Type="http://schemas.openxmlformats.org/officeDocument/2006/relationships/hyperlink" Target="http://www.prepieem.org.mx/actas/17AEC06_044_3820_C01.pdf" TargetMode="External"/><Relationship Id="rId404" Type="http://schemas.openxmlformats.org/officeDocument/2006/relationships/hyperlink" Target="http://www.prepieem.org.mx/actas/17AEC06_044_3821_B.pdf" TargetMode="External"/><Relationship Id="rId405" Type="http://schemas.openxmlformats.org/officeDocument/2006/relationships/hyperlink" Target="http://www.prepieem.org.mx/actas/17AEC06_044_3821_C01.pdf" TargetMode="External"/><Relationship Id="rId406" Type="http://schemas.openxmlformats.org/officeDocument/2006/relationships/hyperlink" Target="http://www.prepieem.org.mx/actas/17AEC06_044_3821_C02.pdf" TargetMode="External"/><Relationship Id="rId407" Type="http://schemas.openxmlformats.org/officeDocument/2006/relationships/hyperlink" Target="http://www.prepieem.org.mx/actas/17AEC06_044_3821_C03.pdf" TargetMode="External"/><Relationship Id="rId408" Type="http://schemas.openxmlformats.org/officeDocument/2006/relationships/hyperlink" Target="http://www.prepieem.org.mx/actas/17AEC06_044_3822_B.pdf" TargetMode="External"/><Relationship Id="rId409" Type="http://schemas.openxmlformats.org/officeDocument/2006/relationships/hyperlink" Target="http://www.prepieem.org.mx/actas/17AEC06_044_3822_C01.pdf" TargetMode="External"/><Relationship Id="rId120" Type="http://schemas.openxmlformats.org/officeDocument/2006/relationships/hyperlink" Target="http://www.prepieem.org.mx/actas/17AEC06_044_3748_C02.pdf" TargetMode="External"/><Relationship Id="rId121" Type="http://schemas.openxmlformats.org/officeDocument/2006/relationships/hyperlink" Target="http://www.prepieem.org.mx/actas/17AEC06_044_3748_C03.pdf" TargetMode="External"/><Relationship Id="rId122" Type="http://schemas.openxmlformats.org/officeDocument/2006/relationships/hyperlink" Target="http://www.prepieem.org.mx/actas/17AEC06_044_3749_B.pdf" TargetMode="External"/><Relationship Id="rId123" Type="http://schemas.openxmlformats.org/officeDocument/2006/relationships/hyperlink" Target="http://www.prepieem.org.mx/actas/17AEC06_044_3749_C01.pdf" TargetMode="External"/><Relationship Id="rId124" Type="http://schemas.openxmlformats.org/officeDocument/2006/relationships/hyperlink" Target="http://www.prepieem.org.mx/actas/17AEC06_044_3749_C02.pdf" TargetMode="External"/><Relationship Id="rId125" Type="http://schemas.openxmlformats.org/officeDocument/2006/relationships/hyperlink" Target="http://www.prepieem.org.mx/actas/17AEC06_044_3749_C03.pdf" TargetMode="External"/><Relationship Id="rId80" Type="http://schemas.openxmlformats.org/officeDocument/2006/relationships/hyperlink" Target="http://www.prepieem.org.mx/actas/17AEC06_044_3739_C01.pdf" TargetMode="External"/><Relationship Id="rId81" Type="http://schemas.openxmlformats.org/officeDocument/2006/relationships/hyperlink" Target="http://www.prepieem.org.mx/actas/17AEC06_044_3739_C02.pdf" TargetMode="External"/><Relationship Id="rId82" Type="http://schemas.openxmlformats.org/officeDocument/2006/relationships/hyperlink" Target="http://www.prepieem.org.mx/actas/17AEC06_044_3739_C03.pdf" TargetMode="External"/><Relationship Id="rId83" Type="http://schemas.openxmlformats.org/officeDocument/2006/relationships/hyperlink" Target="http://www.prepieem.org.mx/actas/17AEC06_044_3740_B.pdf" TargetMode="External"/><Relationship Id="rId84" Type="http://schemas.openxmlformats.org/officeDocument/2006/relationships/hyperlink" Target="http://www.prepieem.org.mx/actas/17AEC06_044_3740_C01.pdf" TargetMode="External"/><Relationship Id="rId85" Type="http://schemas.openxmlformats.org/officeDocument/2006/relationships/hyperlink" Target="http://www.prepieem.org.mx/actas/17AEC06_044_3740_C02.pdf" TargetMode="External"/><Relationship Id="rId86" Type="http://schemas.openxmlformats.org/officeDocument/2006/relationships/hyperlink" Target="http://www.prepieem.org.mx/actas/17AEC06_044_3740_C03.pdf" TargetMode="External"/><Relationship Id="rId87" Type="http://schemas.openxmlformats.org/officeDocument/2006/relationships/hyperlink" Target="http://www.prepieem.org.mx/actas/17AEC06_044_3740_C04.pdf" TargetMode="External"/><Relationship Id="rId88" Type="http://schemas.openxmlformats.org/officeDocument/2006/relationships/hyperlink" Target="http://www.prepieem.org.mx/actas/17AEC06_044_3740_C05.pdf" TargetMode="External"/><Relationship Id="rId89" Type="http://schemas.openxmlformats.org/officeDocument/2006/relationships/hyperlink" Target="http://www.prepieem.org.mx/actas/17AEC06_044_3740_C06.pdf" TargetMode="External"/><Relationship Id="rId126" Type="http://schemas.openxmlformats.org/officeDocument/2006/relationships/hyperlink" Target="http://www.prepieem.org.mx/actas/17AEC06_044_3750_B.pdf" TargetMode="External"/><Relationship Id="rId127" Type="http://schemas.openxmlformats.org/officeDocument/2006/relationships/hyperlink" Target="http://www.prepieem.org.mx/actas/17AEC06_044_3750_C01.pdf" TargetMode="External"/><Relationship Id="rId128" Type="http://schemas.openxmlformats.org/officeDocument/2006/relationships/hyperlink" Target="http://www.prepieem.org.mx/actas/17AEC06_044_3750_C02.pdf" TargetMode="External"/><Relationship Id="rId129" Type="http://schemas.openxmlformats.org/officeDocument/2006/relationships/hyperlink" Target="http://www.prepieem.org.mx/actas/17AEC06_044_3751_B.pdf" TargetMode="External"/><Relationship Id="rId290" Type="http://schemas.openxmlformats.org/officeDocument/2006/relationships/hyperlink" Target="http://www.prepieem.org.mx/actas/17AEC06_044_3791_C01.pdf" TargetMode="External"/><Relationship Id="rId291" Type="http://schemas.openxmlformats.org/officeDocument/2006/relationships/hyperlink" Target="http://www.prepieem.org.mx/actas/17AEC06_044_3791_C02.pdf" TargetMode="External"/><Relationship Id="rId292" Type="http://schemas.openxmlformats.org/officeDocument/2006/relationships/hyperlink" Target="http://www.prepieem.org.mx/actas/17AEC06_044_3791_C03.pdf" TargetMode="External"/><Relationship Id="rId293" Type="http://schemas.openxmlformats.org/officeDocument/2006/relationships/hyperlink" Target="http://www.prepieem.org.mx/actas/17AEC06_044_3791_C04.pdf" TargetMode="External"/><Relationship Id="rId294" Type="http://schemas.openxmlformats.org/officeDocument/2006/relationships/hyperlink" Target="http://www.prepieem.org.mx/actas/17AEC06_044_3792_B.pdf" TargetMode="External"/><Relationship Id="rId295" Type="http://schemas.openxmlformats.org/officeDocument/2006/relationships/hyperlink" Target="http://www.prepieem.org.mx/actas/17AEC06_044_3792_C01.pdf" TargetMode="External"/><Relationship Id="rId296" Type="http://schemas.openxmlformats.org/officeDocument/2006/relationships/hyperlink" Target="http://www.prepieem.org.mx/actas/17AEC06_044_3792_E01.pdf" TargetMode="External"/><Relationship Id="rId297" Type="http://schemas.openxmlformats.org/officeDocument/2006/relationships/hyperlink" Target="http://www.prepieem.org.mx/actas/17AEC06_044_3792_E01C01.pdf" TargetMode="External"/><Relationship Id="rId298" Type="http://schemas.openxmlformats.org/officeDocument/2006/relationships/hyperlink" Target="http://www.prepieem.org.mx/actas/17AEC06_044_3792_E01C02.pdf" TargetMode="External"/><Relationship Id="rId299" Type="http://schemas.openxmlformats.org/officeDocument/2006/relationships/hyperlink" Target="http://www.prepieem.org.mx/actas/17AEC06_044_3792_E01C03.pdf" TargetMode="External"/><Relationship Id="rId350" Type="http://schemas.openxmlformats.org/officeDocument/2006/relationships/hyperlink" Target="http://www.prepieem.org.mx/actas/17AEC06_044_3804_E01.pdf" TargetMode="External"/><Relationship Id="rId351" Type="http://schemas.openxmlformats.org/officeDocument/2006/relationships/hyperlink" Target="http://www.prepieem.org.mx/actas/17AEC06_044_3804_E01C01687.pdf" TargetMode="External"/><Relationship Id="rId352" Type="http://schemas.openxmlformats.org/officeDocument/2006/relationships/hyperlink" Target="http://www.prepieem.org.mx/actas/17AEC06_044_3804_E01C02.pdf" TargetMode="External"/><Relationship Id="rId353" Type="http://schemas.openxmlformats.org/officeDocument/2006/relationships/hyperlink" Target="http://www.prepieem.org.mx/actas/17AEC06_044_3804_C02.pdf" TargetMode="External"/><Relationship Id="rId354" Type="http://schemas.openxmlformats.org/officeDocument/2006/relationships/hyperlink" Target="http://www.prepieem.org.mx/actas/17AEC06_044_3804_C03.pdf" TargetMode="External"/><Relationship Id="rId355" Type="http://schemas.openxmlformats.org/officeDocument/2006/relationships/hyperlink" Target="http://www.prepieem.org.mx/actas/17AEC06_044_3804_C04.pdf" TargetMode="External"/><Relationship Id="rId356" Type="http://schemas.openxmlformats.org/officeDocument/2006/relationships/hyperlink" Target="http://www.prepieem.org.mx/actas/17AEC06_044_3804_C05.pdf" TargetMode="External"/><Relationship Id="rId357" Type="http://schemas.openxmlformats.org/officeDocument/2006/relationships/hyperlink" Target="http://www.prepieem.org.mx/actas/17AEC06_044_3804_C06.pdf" TargetMode="External"/><Relationship Id="rId358" Type="http://schemas.openxmlformats.org/officeDocument/2006/relationships/hyperlink" Target="http://www.prepieem.org.mx/actas/17AEC06_044_3805_B.pdf" TargetMode="External"/><Relationship Id="rId359" Type="http://schemas.openxmlformats.org/officeDocument/2006/relationships/hyperlink" Target="http://www.prepieem.org.mx/actas/17AEC06_044_3806_B.pdf" TargetMode="External"/><Relationship Id="rId410" Type="http://schemas.openxmlformats.org/officeDocument/2006/relationships/hyperlink" Target="http://www.prepieem.org.mx/actas/17AEC06_044_3822_C02.pdf" TargetMode="External"/><Relationship Id="rId411" Type="http://schemas.openxmlformats.org/officeDocument/2006/relationships/hyperlink" Target="http://www.prepieem.org.mx/actas/17AEC06_044_3822_C03.pdf" TargetMode="External"/><Relationship Id="rId412" Type="http://schemas.openxmlformats.org/officeDocument/2006/relationships/hyperlink" Target="http://www.prepieem.org.mx/actas/17AEC06_044_3822_C04.pdf" TargetMode="External"/><Relationship Id="rId413" Type="http://schemas.openxmlformats.org/officeDocument/2006/relationships/hyperlink" Target="http://www.prepieem.org.mx/actas/17AEC06_044_3822_C05.pdf" TargetMode="External"/><Relationship Id="rId130" Type="http://schemas.openxmlformats.org/officeDocument/2006/relationships/hyperlink" Target="http://www.prepieem.org.mx/actas/17AEC06_044_3751_C01.pdf" TargetMode="External"/><Relationship Id="rId131" Type="http://schemas.openxmlformats.org/officeDocument/2006/relationships/hyperlink" Target="http://www.prepieem.org.mx/actas/17AEC06_044_3751_E01.pdf" TargetMode="External"/><Relationship Id="rId132" Type="http://schemas.openxmlformats.org/officeDocument/2006/relationships/hyperlink" Target="http://www.prepieem.org.mx/actas/17AEC06_044_3751_E01C01.pdf" TargetMode="External"/><Relationship Id="rId133" Type="http://schemas.openxmlformats.org/officeDocument/2006/relationships/hyperlink" Target="http://www.prepieem.org.mx/actas/17AEC06_044_3751_E01C02.pdf" TargetMode="External"/><Relationship Id="rId134" Type="http://schemas.openxmlformats.org/officeDocument/2006/relationships/hyperlink" Target="http://www.prepieem.org.mx/actas/17AEC06_044_3751_E01C03.pdf" TargetMode="External"/><Relationship Id="rId135" Type="http://schemas.openxmlformats.org/officeDocument/2006/relationships/hyperlink" Target="http://www.prepieem.org.mx/actas/17AEC06_044_3751_C02.pdf" TargetMode="External"/><Relationship Id="rId90" Type="http://schemas.openxmlformats.org/officeDocument/2006/relationships/hyperlink" Target="http://www.prepieem.org.mx/actas/17AEC06_044_3741_B.pdf" TargetMode="External"/><Relationship Id="rId91" Type="http://schemas.openxmlformats.org/officeDocument/2006/relationships/hyperlink" Target="http://www.prepieem.org.mx/actas/17AEC06_044_3741_C01.pdf" TargetMode="External"/><Relationship Id="rId92" Type="http://schemas.openxmlformats.org/officeDocument/2006/relationships/hyperlink" Target="http://www.prepieem.org.mx/actas/17AEC06_044_3741_C02.pdf" TargetMode="External"/><Relationship Id="rId93" Type="http://schemas.openxmlformats.org/officeDocument/2006/relationships/hyperlink" Target="http://www.prepieem.org.mx/actas/17AEC06_044_3741_C03.pdf" TargetMode="External"/><Relationship Id="rId94" Type="http://schemas.openxmlformats.org/officeDocument/2006/relationships/hyperlink" Target="http://www.prepieem.org.mx/actas/17AEC06_044_3741_C04.pdf" TargetMode="External"/><Relationship Id="rId95" Type="http://schemas.openxmlformats.org/officeDocument/2006/relationships/hyperlink" Target="http://www.prepieem.org.mx/actas/17AEC06_044_3741_C05.pdf" TargetMode="External"/><Relationship Id="rId96" Type="http://schemas.openxmlformats.org/officeDocument/2006/relationships/hyperlink" Target="http://www.prepieem.org.mx/actas/17AEC06_044_3741_C06.pdf" TargetMode="External"/><Relationship Id="rId97" Type="http://schemas.openxmlformats.org/officeDocument/2006/relationships/hyperlink" Target="http://www.prepieem.org.mx/actas/17AEC06_044_3741_C07.pdf" TargetMode="External"/><Relationship Id="rId98" Type="http://schemas.openxmlformats.org/officeDocument/2006/relationships/hyperlink" Target="http://www.prepieem.org.mx/actas/17AEC06_044_3742_B.pdf" TargetMode="External"/><Relationship Id="rId99" Type="http://schemas.openxmlformats.org/officeDocument/2006/relationships/hyperlink" Target="http://www.prepieem.org.mx/actas/17AEC06_044_3742_C01.pdf" TargetMode="External"/><Relationship Id="rId136" Type="http://schemas.openxmlformats.org/officeDocument/2006/relationships/hyperlink" Target="http://www.prepieem.org.mx/actas/17AEC06_044_3751_C03.pdf" TargetMode="External"/><Relationship Id="rId137" Type="http://schemas.openxmlformats.org/officeDocument/2006/relationships/hyperlink" Target="http://www.prepieem.org.mx/actas/17AEC06_044_3751_C04.pdf" TargetMode="External"/><Relationship Id="rId138" Type="http://schemas.openxmlformats.org/officeDocument/2006/relationships/hyperlink" Target="http://www.prepieem.org.mx/actas/17AEC06_044_3752_B.pdf" TargetMode="External"/><Relationship Id="rId139" Type="http://schemas.openxmlformats.org/officeDocument/2006/relationships/hyperlink" Target="http://www.prepieem.org.mx/actas/17AEC06_044_3752_C01.pdf" TargetMode="External"/><Relationship Id="rId360" Type="http://schemas.openxmlformats.org/officeDocument/2006/relationships/hyperlink" Target="http://www.prepieem.org.mx/actas/17AEC06_044_3806_C01.pdf" TargetMode="External"/><Relationship Id="rId361" Type="http://schemas.openxmlformats.org/officeDocument/2006/relationships/hyperlink" Target="http://www.prepieem.org.mx/actas/17AEC06_044_3807_B.pdf" TargetMode="External"/><Relationship Id="rId362" Type="http://schemas.openxmlformats.org/officeDocument/2006/relationships/hyperlink" Target="http://www.prepieem.org.mx/actas/17AEC06_044_3807_C01.pdf" TargetMode="External"/><Relationship Id="rId363" Type="http://schemas.openxmlformats.org/officeDocument/2006/relationships/hyperlink" Target="http://www.prepieem.org.mx/actas/17AEC06_044_3807_C02.pdf" TargetMode="External"/><Relationship Id="rId364" Type="http://schemas.openxmlformats.org/officeDocument/2006/relationships/hyperlink" Target="http://www.prepieem.org.mx/actas/17AEC06_044_3808_B.pdf" TargetMode="External"/><Relationship Id="rId365" Type="http://schemas.openxmlformats.org/officeDocument/2006/relationships/hyperlink" Target="http://www.prepieem.org.mx/actas/17AEC06_044_3808_C01.pdf" TargetMode="External"/><Relationship Id="rId366" Type="http://schemas.openxmlformats.org/officeDocument/2006/relationships/hyperlink" Target="http://www.prepieem.org.mx/actas/17AEC06_044_3808_C02.pdf" TargetMode="External"/><Relationship Id="rId367" Type="http://schemas.openxmlformats.org/officeDocument/2006/relationships/hyperlink" Target="http://www.prepieem.org.mx/actas/17AEC06_044_3808_C03.pdf" TargetMode="External"/><Relationship Id="rId368" Type="http://schemas.openxmlformats.org/officeDocument/2006/relationships/hyperlink" Target="http://www.prepieem.org.mx/actas/17AEC06_044_3808_C04.pdf" TargetMode="External"/><Relationship Id="rId369" Type="http://schemas.openxmlformats.org/officeDocument/2006/relationships/hyperlink" Target="http://www.prepieem.org.mx/actas/17AEC06_044_3809_B.pdf" TargetMode="External"/><Relationship Id="rId140" Type="http://schemas.openxmlformats.org/officeDocument/2006/relationships/hyperlink" Target="http://www.prepieem.org.mx/actas/17AEC06_044_3752_E01.pdf" TargetMode="External"/><Relationship Id="rId141" Type="http://schemas.openxmlformats.org/officeDocument/2006/relationships/hyperlink" Target="http://www.prepieem.org.mx/actas/17AEC06_044_3752_E01C01.pdf" TargetMode="External"/><Relationship Id="rId142" Type="http://schemas.openxmlformats.org/officeDocument/2006/relationships/hyperlink" Target="http://www.prepieem.org.mx/actas/17AEC06_044_3752_C02.pdf" TargetMode="External"/><Relationship Id="rId143" Type="http://schemas.openxmlformats.org/officeDocument/2006/relationships/hyperlink" Target="http://www.prepieem.org.mx/actas/17AEC06_044_3753_B.pdf" TargetMode="External"/><Relationship Id="rId144" Type="http://schemas.openxmlformats.org/officeDocument/2006/relationships/hyperlink" Target="http://www.prepieem.org.mx/actas/17AEC06_044_3753_C01.pdf" TargetMode="External"/><Relationship Id="rId145" Type="http://schemas.openxmlformats.org/officeDocument/2006/relationships/hyperlink" Target="http://www.prepieem.org.mx/actas/17AEC06_044_3753_C02.pdf" TargetMode="External"/><Relationship Id="rId146" Type="http://schemas.openxmlformats.org/officeDocument/2006/relationships/hyperlink" Target="http://www.prepieem.org.mx/actas/17AEC06_044_3754_B.pdf" TargetMode="External"/><Relationship Id="rId147" Type="http://schemas.openxmlformats.org/officeDocument/2006/relationships/hyperlink" Target="http://www.prepieem.org.mx/actas/17AEC06_044_3754_C01.pdf" TargetMode="External"/><Relationship Id="rId148" Type="http://schemas.openxmlformats.org/officeDocument/2006/relationships/hyperlink" Target="http://www.prepieem.org.mx/actas/17AEC06_044_3754_C02.pdf" TargetMode="External"/><Relationship Id="rId149" Type="http://schemas.openxmlformats.org/officeDocument/2006/relationships/hyperlink" Target="http://www.prepieem.org.mx/actas/17AEC06_044_3755_B.pdf" TargetMode="External"/><Relationship Id="rId200" Type="http://schemas.openxmlformats.org/officeDocument/2006/relationships/hyperlink" Target="http://www.prepieem.org.mx/actas/17AEC06_044_3768_C01.pdf" TargetMode="External"/><Relationship Id="rId201" Type="http://schemas.openxmlformats.org/officeDocument/2006/relationships/hyperlink" Target="http://www.prepieem.org.mx/actas/17AEC06_044_3768_C02.pdf" TargetMode="External"/><Relationship Id="rId202" Type="http://schemas.openxmlformats.org/officeDocument/2006/relationships/hyperlink" Target="http://www.prepieem.org.mx/actas/17AEC06_044_3769_B.pdf" TargetMode="External"/><Relationship Id="rId203" Type="http://schemas.openxmlformats.org/officeDocument/2006/relationships/hyperlink" Target="http://www.prepieem.org.mx/actas/17AEC06_044_3769_C01.pdf" TargetMode="External"/><Relationship Id="rId204" Type="http://schemas.openxmlformats.org/officeDocument/2006/relationships/hyperlink" Target="http://www.prepieem.org.mx/actas/17AEC06_044_3770_B.pdf" TargetMode="External"/><Relationship Id="rId205" Type="http://schemas.openxmlformats.org/officeDocument/2006/relationships/hyperlink" Target="http://www.prepieem.org.mx/actas/17AEC06_044_3770_C01.pdf" TargetMode="External"/><Relationship Id="rId206" Type="http://schemas.openxmlformats.org/officeDocument/2006/relationships/hyperlink" Target="http://www.prepieem.org.mx/actas/17AEC06_044_3770_C02.pdf" TargetMode="External"/><Relationship Id="rId207" Type="http://schemas.openxmlformats.org/officeDocument/2006/relationships/hyperlink" Target="http://www.prepieem.org.mx/actas/17AEC06_044_3770_C03.pdf" TargetMode="External"/><Relationship Id="rId208" Type="http://schemas.openxmlformats.org/officeDocument/2006/relationships/hyperlink" Target="http://www.prepieem.org.mx/actas/17AEC06_044_3771_B.pdf" TargetMode="External"/><Relationship Id="rId209" Type="http://schemas.openxmlformats.org/officeDocument/2006/relationships/hyperlink" Target="http://www.prepieem.org.mx/actas/17AEC06_044_3771_C01.pdf" TargetMode="External"/><Relationship Id="rId370" Type="http://schemas.openxmlformats.org/officeDocument/2006/relationships/hyperlink" Target="http://www.prepieem.org.mx/actas/17AEC06_044_3809_C01.pdf" TargetMode="External"/><Relationship Id="rId371" Type="http://schemas.openxmlformats.org/officeDocument/2006/relationships/hyperlink" Target="http://www.prepieem.org.mx/actas/17AEC06_044_3809_C02.pdf" TargetMode="External"/><Relationship Id="rId372" Type="http://schemas.openxmlformats.org/officeDocument/2006/relationships/hyperlink" Target="http://www.prepieem.org.mx/actas/17AEC06_044_3809_C03.pdf" TargetMode="External"/><Relationship Id="rId373" Type="http://schemas.openxmlformats.org/officeDocument/2006/relationships/hyperlink" Target="http://www.prepieem.org.mx/actas/17AEC06_044_3810_B.pdf" TargetMode="External"/><Relationship Id="rId374" Type="http://schemas.openxmlformats.org/officeDocument/2006/relationships/hyperlink" Target="http://www.prepieem.org.mx/actas/17AEC06_044_3810_C01.pdf" TargetMode="External"/><Relationship Id="rId375" Type="http://schemas.openxmlformats.org/officeDocument/2006/relationships/hyperlink" Target="http://www.prepieem.org.mx/actas/17AEC06_044_3810_C02.pdf" TargetMode="External"/><Relationship Id="rId376" Type="http://schemas.openxmlformats.org/officeDocument/2006/relationships/hyperlink" Target="http://www.prepieem.org.mx/actas/17AEC06_044_3811_B.pdf" TargetMode="External"/><Relationship Id="rId377" Type="http://schemas.openxmlformats.org/officeDocument/2006/relationships/hyperlink" Target="http://www.prepieem.org.mx/actas/17AEC06_044_3811_C01.pdf" TargetMode="External"/><Relationship Id="rId378" Type="http://schemas.openxmlformats.org/officeDocument/2006/relationships/hyperlink" Target="http://www.prepieem.org.mx/actas/17AEC06_044_3812_B.pdf" TargetMode="External"/><Relationship Id="rId379" Type="http://schemas.openxmlformats.org/officeDocument/2006/relationships/hyperlink" Target="http://www.prepieem.org.mx/actas/17AEC06_044_3812_C01.pdf" TargetMode="External"/><Relationship Id="rId150" Type="http://schemas.openxmlformats.org/officeDocument/2006/relationships/hyperlink" Target="http://www.prepieem.org.mx/actas/17AEC06_044_3755_C01.pdf" TargetMode="External"/><Relationship Id="rId151" Type="http://schemas.openxmlformats.org/officeDocument/2006/relationships/hyperlink" Target="http://www.prepieem.org.mx/actas/17AEC06_044_3755_C02.pdf" TargetMode="External"/><Relationship Id="rId152" Type="http://schemas.openxmlformats.org/officeDocument/2006/relationships/hyperlink" Target="http://www.prepieem.org.mx/actas/17AEC06_044_3755_C03.pdf" TargetMode="External"/><Relationship Id="rId153" Type="http://schemas.openxmlformats.org/officeDocument/2006/relationships/hyperlink" Target="http://www.prepieem.org.mx/actas/17AEC06_044_3756_B.pdf" TargetMode="External"/><Relationship Id="rId154" Type="http://schemas.openxmlformats.org/officeDocument/2006/relationships/hyperlink" Target="http://www.prepieem.org.mx/actas/17AEC06_044_3756_C01.pdf" TargetMode="External"/><Relationship Id="rId155" Type="http://schemas.openxmlformats.org/officeDocument/2006/relationships/hyperlink" Target="http://www.prepieem.org.mx/actas/17AEC06_044_3756_C02.pdf" TargetMode="External"/><Relationship Id="rId156" Type="http://schemas.openxmlformats.org/officeDocument/2006/relationships/hyperlink" Target="http://www.prepieem.org.mx/actas/17AEC06_044_3757_B.pdf" TargetMode="External"/><Relationship Id="rId157" Type="http://schemas.openxmlformats.org/officeDocument/2006/relationships/hyperlink" Target="http://www.prepieem.org.mx/actas/17AEC06_044_3757_C01.pdf" TargetMode="External"/><Relationship Id="rId158" Type="http://schemas.openxmlformats.org/officeDocument/2006/relationships/hyperlink" Target="http://www.prepieem.org.mx/actas/17AEC06_044_3757_C02.pdf" TargetMode="External"/><Relationship Id="rId159" Type="http://schemas.openxmlformats.org/officeDocument/2006/relationships/hyperlink" Target="http://www.prepieem.org.mx/actas/17AEC06_044_3757_C03.pdf" TargetMode="External"/><Relationship Id="rId210" Type="http://schemas.openxmlformats.org/officeDocument/2006/relationships/hyperlink" Target="http://www.prepieem.org.mx/actas/17AEC06_044_3771_C02.pdf" TargetMode="External"/><Relationship Id="rId211" Type="http://schemas.openxmlformats.org/officeDocument/2006/relationships/hyperlink" Target="http://www.prepieem.org.mx/actas/17AEC06_044_3771_C03.pdf" TargetMode="External"/><Relationship Id="rId212" Type="http://schemas.openxmlformats.org/officeDocument/2006/relationships/hyperlink" Target="http://www.prepieem.org.mx/actas/17AEC06_044_3771_C04.pdf" TargetMode="External"/><Relationship Id="rId213" Type="http://schemas.openxmlformats.org/officeDocument/2006/relationships/hyperlink" Target="http://www.prepieem.org.mx/actas/17AEC06_044_3772_B.pdf" TargetMode="External"/><Relationship Id="rId214" Type="http://schemas.openxmlformats.org/officeDocument/2006/relationships/hyperlink" Target="http://www.prepieem.org.mx/actas/17AEC06_044_3772_C01.pdf" TargetMode="External"/><Relationship Id="rId215" Type="http://schemas.openxmlformats.org/officeDocument/2006/relationships/hyperlink" Target="http://www.prepieem.org.mx/actas/17AEC06_044_3773_B.pdf" TargetMode="External"/><Relationship Id="rId216" Type="http://schemas.openxmlformats.org/officeDocument/2006/relationships/hyperlink" Target="http://www.prepieem.org.mx/actas/17AEC06_044_3773_C01.pdf" TargetMode="External"/><Relationship Id="rId217" Type="http://schemas.openxmlformats.org/officeDocument/2006/relationships/hyperlink" Target="http://www.prepieem.org.mx/actas/17AEC06_044_3773_C02.pdf" TargetMode="External"/><Relationship Id="rId218" Type="http://schemas.openxmlformats.org/officeDocument/2006/relationships/hyperlink" Target="http://www.prepieem.org.mx/actas/17AEC06_044_3774_B.pdf" TargetMode="External"/><Relationship Id="rId219" Type="http://schemas.openxmlformats.org/officeDocument/2006/relationships/hyperlink" Target="http://www.prepieem.org.mx/actas/17AEC06_044_3774_C01.pdf" TargetMode="External"/><Relationship Id="rId380" Type="http://schemas.openxmlformats.org/officeDocument/2006/relationships/hyperlink" Target="http://www.prepieem.org.mx/actas/17AEC06_044_3813_B.pdf" TargetMode="External"/><Relationship Id="rId381" Type="http://schemas.openxmlformats.org/officeDocument/2006/relationships/hyperlink" Target="http://www.prepieem.org.mx/actas/17AEC06_044_3813_C01.pdf" TargetMode="External"/><Relationship Id="rId382" Type="http://schemas.openxmlformats.org/officeDocument/2006/relationships/hyperlink" Target="http://www.prepieem.org.mx/actas/17AEC06_044_3813_C02.pdf" TargetMode="External"/><Relationship Id="rId383" Type="http://schemas.openxmlformats.org/officeDocument/2006/relationships/hyperlink" Target="http://www.prepieem.org.mx/actas/17AEC06_044_3813_C03.pdf" TargetMode="External"/><Relationship Id="rId384" Type="http://schemas.openxmlformats.org/officeDocument/2006/relationships/hyperlink" Target="http://www.prepieem.org.mx/actas/17AEC06_044_3813_C04.pdf" TargetMode="External"/><Relationship Id="rId385" Type="http://schemas.openxmlformats.org/officeDocument/2006/relationships/hyperlink" Target="http://www.prepieem.org.mx/actas/17AEC06_044_3813_C05.pdf" TargetMode="External"/><Relationship Id="rId386" Type="http://schemas.openxmlformats.org/officeDocument/2006/relationships/hyperlink" Target="http://www.prepieem.org.mx/actas/17AEC06_044_3814_B.pdf" TargetMode="External"/><Relationship Id="rId387" Type="http://schemas.openxmlformats.org/officeDocument/2006/relationships/hyperlink" Target="http://www.prepieem.org.mx/actas/17AEC06_044_3814_C01.pdf" TargetMode="External"/><Relationship Id="rId388" Type="http://schemas.openxmlformats.org/officeDocument/2006/relationships/hyperlink" Target="http://www.prepieem.org.mx/actas/17AEC06_044_3814_C02.pdf" TargetMode="External"/><Relationship Id="rId389" Type="http://schemas.openxmlformats.org/officeDocument/2006/relationships/hyperlink" Target="http://www.prepieem.org.mx/actas/17AEC06_044_3815_B.pdf" TargetMode="External"/><Relationship Id="rId10" Type="http://schemas.openxmlformats.org/officeDocument/2006/relationships/hyperlink" Target="http://www.prepieem.org.mx/actas/17AEC06_044_3724_C03.pdf" TargetMode="External"/><Relationship Id="rId11" Type="http://schemas.openxmlformats.org/officeDocument/2006/relationships/hyperlink" Target="http://www.prepieem.org.mx/actas/17AEC06_044_3725_B.pdf" TargetMode="External"/><Relationship Id="rId12" Type="http://schemas.openxmlformats.org/officeDocument/2006/relationships/hyperlink" Target="http://www.prepieem.org.mx/actas/17AEC06_044_3725_C01.pdf" TargetMode="External"/><Relationship Id="rId13" Type="http://schemas.openxmlformats.org/officeDocument/2006/relationships/hyperlink" Target="http://www.prepieem.org.mx/actas/17AEC06_044_3725_C02.pdf" TargetMode="External"/><Relationship Id="rId14" Type="http://schemas.openxmlformats.org/officeDocument/2006/relationships/hyperlink" Target="http://www.prepieem.org.mx/actas/17AEC06_044_3726_B.pdf" TargetMode="External"/><Relationship Id="rId15" Type="http://schemas.openxmlformats.org/officeDocument/2006/relationships/hyperlink" Target="http://www.prepieem.org.mx/actas/17AEC06_044_3726_C01.pdf" TargetMode="External"/><Relationship Id="rId16" Type="http://schemas.openxmlformats.org/officeDocument/2006/relationships/hyperlink" Target="http://www.prepieem.org.mx/actas/17AEC06_044_3726_C02.pdf" TargetMode="External"/><Relationship Id="rId17" Type="http://schemas.openxmlformats.org/officeDocument/2006/relationships/hyperlink" Target="http://www.prepieem.org.mx/actas/17AEC06_044_3726_C03.pdf" TargetMode="External"/><Relationship Id="rId18" Type="http://schemas.openxmlformats.org/officeDocument/2006/relationships/hyperlink" Target="http://www.prepieem.org.mx/actas/17AEC06_044_3726_C04.pdf" TargetMode="External"/><Relationship Id="rId19" Type="http://schemas.openxmlformats.org/officeDocument/2006/relationships/hyperlink" Target="http://www.prepieem.org.mx/actas/17AEC06_044_3727_B.pdf" TargetMode="External"/><Relationship Id="rId160" Type="http://schemas.openxmlformats.org/officeDocument/2006/relationships/hyperlink" Target="http://www.prepieem.org.mx/actas/17AEC06_044_3758_B.pdf" TargetMode="External"/><Relationship Id="rId161" Type="http://schemas.openxmlformats.org/officeDocument/2006/relationships/hyperlink" Target="http://www.prepieem.org.mx/actas/17AEC06_044_3758_C01.pdf" TargetMode="External"/><Relationship Id="rId162" Type="http://schemas.openxmlformats.org/officeDocument/2006/relationships/hyperlink" Target="http://www.prepieem.org.mx/actas/17AEC06_044_3758_C02.pdf" TargetMode="External"/><Relationship Id="rId163" Type="http://schemas.openxmlformats.org/officeDocument/2006/relationships/hyperlink" Target="http://www.prepieem.org.mx/actas/17AEC06_044_3759_B.pdf" TargetMode="External"/><Relationship Id="rId164" Type="http://schemas.openxmlformats.org/officeDocument/2006/relationships/hyperlink" Target="http://www.prepieem.org.mx/actas/17AEC06_044_3759_C01.pdf" TargetMode="External"/><Relationship Id="rId165" Type="http://schemas.openxmlformats.org/officeDocument/2006/relationships/hyperlink" Target="http://www.prepieem.org.mx/actas/17AEC06_044_3759_C02.pdf" TargetMode="External"/><Relationship Id="rId166" Type="http://schemas.openxmlformats.org/officeDocument/2006/relationships/hyperlink" Target="http://www.prepieem.org.mx/actas/17AEC06_044_3759_C03.pdf" TargetMode="External"/><Relationship Id="rId167" Type="http://schemas.openxmlformats.org/officeDocument/2006/relationships/hyperlink" Target="http://www.prepieem.org.mx/actas/17AEC06_044_3760_B.pdf" TargetMode="External"/><Relationship Id="rId168" Type="http://schemas.openxmlformats.org/officeDocument/2006/relationships/hyperlink" Target="http://www.prepieem.org.mx/actas/17AEC06_044_3760_C01.pdf" TargetMode="External"/><Relationship Id="rId169" Type="http://schemas.openxmlformats.org/officeDocument/2006/relationships/hyperlink" Target="http://www.prepieem.org.mx/actas/17AEC06_044_3760_C02.pdf" TargetMode="External"/><Relationship Id="rId220" Type="http://schemas.openxmlformats.org/officeDocument/2006/relationships/hyperlink" Target="http://www.prepieem.org.mx/actas/17AEC06_044_3774_C02.pdf" TargetMode="External"/><Relationship Id="rId221" Type="http://schemas.openxmlformats.org/officeDocument/2006/relationships/hyperlink" Target="http://www.prepieem.org.mx/actas/17AEC06_044_3774_C03.pdf" TargetMode="External"/><Relationship Id="rId222" Type="http://schemas.openxmlformats.org/officeDocument/2006/relationships/hyperlink" Target="http://www.prepieem.org.mx/actas/17AEC06_044_3775_B.pdf" TargetMode="External"/><Relationship Id="rId223" Type="http://schemas.openxmlformats.org/officeDocument/2006/relationships/hyperlink" Target="http://www.prepieem.org.mx/actas/17AEC06_044_3775_C01.pdf" TargetMode="External"/><Relationship Id="rId224" Type="http://schemas.openxmlformats.org/officeDocument/2006/relationships/hyperlink" Target="http://www.prepieem.org.mx/actas/17AEC06_044_3775_C02.pdf" TargetMode="External"/><Relationship Id="rId225" Type="http://schemas.openxmlformats.org/officeDocument/2006/relationships/hyperlink" Target="http://www.prepieem.org.mx/actas/17AEC06_044_3775_C03.pdf" TargetMode="External"/><Relationship Id="rId226" Type="http://schemas.openxmlformats.org/officeDocument/2006/relationships/hyperlink" Target="http://www.prepieem.org.mx/actas/17AEC06_044_3775_C04.pdf" TargetMode="External"/><Relationship Id="rId227" Type="http://schemas.openxmlformats.org/officeDocument/2006/relationships/hyperlink" Target="http://www.prepieem.org.mx/actas/17AEC06_044_3775_C05.pdf" TargetMode="External"/><Relationship Id="rId228" Type="http://schemas.openxmlformats.org/officeDocument/2006/relationships/hyperlink" Target="http://www.prepieem.org.mx/actas/17AEC06_044_3776_B.pdf" TargetMode="External"/><Relationship Id="rId229" Type="http://schemas.openxmlformats.org/officeDocument/2006/relationships/hyperlink" Target="http://www.prepieem.org.mx/actas/17AEC06_044_3776_C01.pdf" TargetMode="External"/><Relationship Id="rId390" Type="http://schemas.openxmlformats.org/officeDocument/2006/relationships/hyperlink" Target="http://www.prepieem.org.mx/actas/17AEC06_044_3815_C01.pdf" TargetMode="External"/><Relationship Id="rId391" Type="http://schemas.openxmlformats.org/officeDocument/2006/relationships/hyperlink" Target="http://www.prepieem.org.mx/actas/17AEC06_044_3815_C02.pdf" TargetMode="External"/><Relationship Id="rId392" Type="http://schemas.openxmlformats.org/officeDocument/2006/relationships/hyperlink" Target="http://www.prepieem.org.mx/actas/17AEC06_044_3816_B.pdf" TargetMode="External"/><Relationship Id="rId393" Type="http://schemas.openxmlformats.org/officeDocument/2006/relationships/hyperlink" Target="http://www.prepieem.org.mx/actas/17AEC06_044_3816_C01.pdf" TargetMode="External"/><Relationship Id="rId394" Type="http://schemas.openxmlformats.org/officeDocument/2006/relationships/hyperlink" Target="http://www.prepieem.org.mx/actas/17AEC06_044_3817_B.pdf" TargetMode="External"/><Relationship Id="rId395" Type="http://schemas.openxmlformats.org/officeDocument/2006/relationships/hyperlink" Target="http://www.prepieem.org.mx/actas/17AEC06_044_3817_C01.pdf" TargetMode="External"/><Relationship Id="rId396" Type="http://schemas.openxmlformats.org/officeDocument/2006/relationships/hyperlink" Target="http://www.prepieem.org.mx/actas/17AEC06_044_3818_B.pdf" TargetMode="External"/><Relationship Id="rId397" Type="http://schemas.openxmlformats.org/officeDocument/2006/relationships/hyperlink" Target="http://www.prepieem.org.mx/actas/17AEC06_044_3818_C01.pdf" TargetMode="External"/><Relationship Id="rId398" Type="http://schemas.openxmlformats.org/officeDocument/2006/relationships/hyperlink" Target="http://www.prepieem.org.mx/actas/17AEC06_044_3818_C02.pdf" TargetMode="External"/><Relationship Id="rId399" Type="http://schemas.openxmlformats.org/officeDocument/2006/relationships/hyperlink" Target="http://www.prepieem.org.mx/actas/17AEC06_044_3819_B.pdf" TargetMode="External"/></Relationships>
</file>

<file path=xl/worksheets/_rels/sheet46.xml.rels><?xml version="1.0" encoding="UTF-8" standalone="yes"?>
<Relationships xmlns="http://schemas.openxmlformats.org/package/2006/relationships"><Relationship Id="rId106" Type="http://schemas.openxmlformats.org/officeDocument/2006/relationships/hyperlink" Target="http://www.prepieem.org.mx/actas/17AEC06_045_0128_C02.pdf" TargetMode="External"/><Relationship Id="rId107" Type="http://schemas.openxmlformats.org/officeDocument/2006/relationships/hyperlink" Target="http://www.prepieem.org.mx/actas/17AEC06_045_0128_C03.pdf" TargetMode="External"/><Relationship Id="rId108" Type="http://schemas.openxmlformats.org/officeDocument/2006/relationships/hyperlink" Target="http://www.prepieem.org.mx/actas/17AEC06_045_0128_C04.pdf" TargetMode="External"/><Relationship Id="rId109" Type="http://schemas.openxmlformats.org/officeDocument/2006/relationships/hyperlink" Target="http://www.prepieem.org.mx/actas/17AEC06_045_0129_B.pdf" TargetMode="External"/><Relationship Id="rId345" Type="http://schemas.openxmlformats.org/officeDocument/2006/relationships/hyperlink" Target="http://www.prepieem.org.mx/actas/17AEC06_045_4427_B.pdf" TargetMode="External"/><Relationship Id="rId346" Type="http://schemas.openxmlformats.org/officeDocument/2006/relationships/hyperlink" Target="http://www.prepieem.org.mx/actas/17AEC06_045_4427_C01.pdf" TargetMode="External"/><Relationship Id="rId347" Type="http://schemas.openxmlformats.org/officeDocument/2006/relationships/hyperlink" Target="http://www.prepieem.org.mx/actas/17AEC06_045_4427_C02.pdf" TargetMode="External"/><Relationship Id="rId348" Type="http://schemas.openxmlformats.org/officeDocument/2006/relationships/hyperlink" Target="http://www.prepieem.org.mx/actas/17AEC06_045_4427_C03.pdf" TargetMode="External"/><Relationship Id="rId349" Type="http://schemas.openxmlformats.org/officeDocument/2006/relationships/hyperlink" Target="http://www.prepieem.org.mx/actas/17AEC06_045_4427_C04.pdf" TargetMode="External"/><Relationship Id="rId70" Type="http://schemas.openxmlformats.org/officeDocument/2006/relationships/hyperlink" Target="http://www.prepieem.org.mx/actas/17AEC06_045_0120_C02.pdf" TargetMode="External"/><Relationship Id="rId71" Type="http://schemas.openxmlformats.org/officeDocument/2006/relationships/hyperlink" Target="http://www.prepieem.org.mx/actas/17AEC06_045_0120_C03.pdf" TargetMode="External"/><Relationship Id="rId72" Type="http://schemas.openxmlformats.org/officeDocument/2006/relationships/hyperlink" Target="http://www.prepieem.org.mx/actas/17AEC06_045_0120_C04.pdf" TargetMode="External"/><Relationship Id="rId73" Type="http://schemas.openxmlformats.org/officeDocument/2006/relationships/hyperlink" Target="http://www.prepieem.org.mx/actas/17AEC06_045_0120_C05.pdf" TargetMode="External"/><Relationship Id="rId74" Type="http://schemas.openxmlformats.org/officeDocument/2006/relationships/hyperlink" Target="http://www.prepieem.org.mx/actas/17AEC06_045_0120_C06.pdf" TargetMode="External"/><Relationship Id="rId75" Type="http://schemas.openxmlformats.org/officeDocument/2006/relationships/hyperlink" Target="http://www.prepieem.org.mx/actas/17AEC06_045_0120_C07.pdf" TargetMode="External"/><Relationship Id="rId76" Type="http://schemas.openxmlformats.org/officeDocument/2006/relationships/hyperlink" Target="http://www.prepieem.org.mx/actas/17AEC06_045_0120_C08.pdf" TargetMode="External"/><Relationship Id="rId77" Type="http://schemas.openxmlformats.org/officeDocument/2006/relationships/hyperlink" Target="http://www.prepieem.org.mx/actas/17AEC06_045_0120_C09.pdf" TargetMode="External"/><Relationship Id="rId78" Type="http://schemas.openxmlformats.org/officeDocument/2006/relationships/hyperlink" Target="http://www.prepieem.org.mx/actas/17AEC06_045_0121_B.pdf" TargetMode="External"/><Relationship Id="rId79" Type="http://schemas.openxmlformats.org/officeDocument/2006/relationships/hyperlink" Target="http://www.prepieem.org.mx/actas/17AEC06_045_0121_C01.pdf" TargetMode="External"/><Relationship Id="rId170" Type="http://schemas.openxmlformats.org/officeDocument/2006/relationships/hyperlink" Target="http://www.prepieem.org.mx/actas/17AEC06_045_0149_C01.pdf" TargetMode="External"/><Relationship Id="rId171" Type="http://schemas.openxmlformats.org/officeDocument/2006/relationships/hyperlink" Target="http://www.prepieem.org.mx/actas/17AEC06_045_0150_B.pdf" TargetMode="External"/><Relationship Id="rId172" Type="http://schemas.openxmlformats.org/officeDocument/2006/relationships/hyperlink" Target="http://www.prepieem.org.mx/actas/17AEC06_045_0150_E01.pdf" TargetMode="External"/><Relationship Id="rId173" Type="http://schemas.openxmlformats.org/officeDocument/2006/relationships/hyperlink" Target="http://www.prepieem.org.mx/actas/17AEC06_045_3903_B.pdf" TargetMode="External"/><Relationship Id="rId174" Type="http://schemas.openxmlformats.org/officeDocument/2006/relationships/hyperlink" Target="http://www.prepieem.org.mx/actas/17AEC06_045_3903_C01.pdf" TargetMode="External"/><Relationship Id="rId175" Type="http://schemas.openxmlformats.org/officeDocument/2006/relationships/hyperlink" Target="http://www.prepieem.org.mx/actas/17AEC06_045_3903_C02.pdf" TargetMode="External"/><Relationship Id="rId176" Type="http://schemas.openxmlformats.org/officeDocument/2006/relationships/hyperlink" Target="http://www.prepieem.org.mx/actas/17AEC06_045_3903_C03.pdf" TargetMode="External"/><Relationship Id="rId177" Type="http://schemas.openxmlformats.org/officeDocument/2006/relationships/hyperlink" Target="http://www.prepieem.org.mx/actas/17AEC06_045_3903_C04.pdf" TargetMode="External"/><Relationship Id="rId178" Type="http://schemas.openxmlformats.org/officeDocument/2006/relationships/hyperlink" Target="http://www.prepieem.org.mx/actas/17AEC06_045_3904_B.pdf" TargetMode="External"/><Relationship Id="rId179" Type="http://schemas.openxmlformats.org/officeDocument/2006/relationships/hyperlink" Target="http://www.prepieem.org.mx/actas/17AEC06_045_3904_C01.pdf" TargetMode="External"/><Relationship Id="rId260" Type="http://schemas.openxmlformats.org/officeDocument/2006/relationships/hyperlink" Target="http://www.prepieem.org.mx/actas/17AEC06_045_4405_E01.pdf" TargetMode="External"/><Relationship Id="rId10" Type="http://schemas.openxmlformats.org/officeDocument/2006/relationships/hyperlink" Target="http://www.prepieem.org.mx/actas/17AEC06_045_0097_C02.pdf" TargetMode="External"/><Relationship Id="rId11" Type="http://schemas.openxmlformats.org/officeDocument/2006/relationships/hyperlink" Target="http://www.prepieem.org.mx/actas/17AEC06_045_0098_B.pdf" TargetMode="External"/><Relationship Id="rId12" Type="http://schemas.openxmlformats.org/officeDocument/2006/relationships/hyperlink" Target="http://www.prepieem.org.mx/actas/17AEC06_045_0099_B.pdf" TargetMode="External"/><Relationship Id="rId13" Type="http://schemas.openxmlformats.org/officeDocument/2006/relationships/hyperlink" Target="http://www.prepieem.org.mx/actas/17AEC06_045_0099_C01.pdf" TargetMode="External"/><Relationship Id="rId14" Type="http://schemas.openxmlformats.org/officeDocument/2006/relationships/hyperlink" Target="http://www.prepieem.org.mx/actas/17AEC06_045_0100_B.pdf" TargetMode="External"/><Relationship Id="rId15" Type="http://schemas.openxmlformats.org/officeDocument/2006/relationships/hyperlink" Target="http://www.prepieem.org.mx/actas/17AEC06_045_0100_C01.pdf" TargetMode="External"/><Relationship Id="rId16" Type="http://schemas.openxmlformats.org/officeDocument/2006/relationships/hyperlink" Target="http://www.prepieem.org.mx/actas/17AEC06_045_0100_C02.pdf" TargetMode="External"/><Relationship Id="rId17" Type="http://schemas.openxmlformats.org/officeDocument/2006/relationships/hyperlink" Target="http://www.prepieem.org.mx/actas/17AEC06_045_0101_B.pdf" TargetMode="External"/><Relationship Id="rId18" Type="http://schemas.openxmlformats.org/officeDocument/2006/relationships/hyperlink" Target="http://www.prepieem.org.mx/actas/17AEC06_045_0101_C01.pdf" TargetMode="External"/><Relationship Id="rId19" Type="http://schemas.openxmlformats.org/officeDocument/2006/relationships/hyperlink" Target="http://www.prepieem.org.mx/actas/17AEC06_045_0101_C02.pdf" TargetMode="External"/><Relationship Id="rId261" Type="http://schemas.openxmlformats.org/officeDocument/2006/relationships/hyperlink" Target="http://www.prepieem.org.mx/actas/17AEC06_045_4405_E01C01.pdf" TargetMode="External"/><Relationship Id="rId262" Type="http://schemas.openxmlformats.org/officeDocument/2006/relationships/hyperlink" Target="http://www.prepieem.org.mx/actas/17AEC06_045_4406_B.pdf" TargetMode="External"/><Relationship Id="rId263" Type="http://schemas.openxmlformats.org/officeDocument/2006/relationships/hyperlink" Target="http://www.prepieem.org.mx/actas/17AEC06_045_4406_C01.pdf" TargetMode="External"/><Relationship Id="rId264" Type="http://schemas.openxmlformats.org/officeDocument/2006/relationships/hyperlink" Target="http://www.prepieem.org.mx/actas/17AEC06_045_4406_C02.pdf" TargetMode="External"/><Relationship Id="rId110" Type="http://schemas.openxmlformats.org/officeDocument/2006/relationships/hyperlink" Target="http://www.prepieem.org.mx/actas/17AEC06_045_0129_C01.pdf" TargetMode="External"/><Relationship Id="rId111" Type="http://schemas.openxmlformats.org/officeDocument/2006/relationships/hyperlink" Target="http://www.prepieem.org.mx/actas/17AEC06_045_0129_C02.pdf" TargetMode="External"/><Relationship Id="rId112" Type="http://schemas.openxmlformats.org/officeDocument/2006/relationships/hyperlink" Target="http://www.prepieem.org.mx/actas/17AEC06_045_0130_B.pdf" TargetMode="External"/><Relationship Id="rId113" Type="http://schemas.openxmlformats.org/officeDocument/2006/relationships/hyperlink" Target="http://www.prepieem.org.mx/actas/17AEC06_045_0130_C01.pdf" TargetMode="External"/><Relationship Id="rId114" Type="http://schemas.openxmlformats.org/officeDocument/2006/relationships/hyperlink" Target="http://www.prepieem.org.mx/actas/17AEC06_045_0130_C02.pdf" TargetMode="External"/><Relationship Id="rId115" Type="http://schemas.openxmlformats.org/officeDocument/2006/relationships/hyperlink" Target="http://www.prepieem.org.mx/actas/17AEC06_045_0131_B.pdf" TargetMode="External"/><Relationship Id="rId116" Type="http://schemas.openxmlformats.org/officeDocument/2006/relationships/hyperlink" Target="http://www.prepieem.org.mx/actas/17AEC06_045_0131_C01.pdf" TargetMode="External"/><Relationship Id="rId117" Type="http://schemas.openxmlformats.org/officeDocument/2006/relationships/hyperlink" Target="http://www.prepieem.org.mx/actas/17AEC06_045_0131_C02.pdf" TargetMode="External"/><Relationship Id="rId118" Type="http://schemas.openxmlformats.org/officeDocument/2006/relationships/hyperlink" Target="http://www.prepieem.org.mx/actas/17AEC06_045_0132_B.pdf" TargetMode="External"/><Relationship Id="rId119" Type="http://schemas.openxmlformats.org/officeDocument/2006/relationships/hyperlink" Target="http://www.prepieem.org.mx/actas/17AEC06_045_0132_C01.pdf" TargetMode="External"/><Relationship Id="rId200" Type="http://schemas.openxmlformats.org/officeDocument/2006/relationships/hyperlink" Target="http://www.prepieem.org.mx/actas/17AEC06_045_3909_C03.pdf" TargetMode="External"/><Relationship Id="rId201" Type="http://schemas.openxmlformats.org/officeDocument/2006/relationships/hyperlink" Target="http://www.prepieem.org.mx/actas/17AEC06_045_3909_C04.pdf" TargetMode="External"/><Relationship Id="rId202" Type="http://schemas.openxmlformats.org/officeDocument/2006/relationships/hyperlink" Target="http://www.prepieem.org.mx/actas/17AEC06_045_3910_B.pdf" TargetMode="External"/><Relationship Id="rId203" Type="http://schemas.openxmlformats.org/officeDocument/2006/relationships/hyperlink" Target="http://www.prepieem.org.mx/actas/17AEC06_045_3910_C01.pdf" TargetMode="External"/><Relationship Id="rId204" Type="http://schemas.openxmlformats.org/officeDocument/2006/relationships/hyperlink" Target="http://www.prepieem.org.mx/actas/17AEC06_045_3910_C02.pdf" TargetMode="External"/><Relationship Id="rId205" Type="http://schemas.openxmlformats.org/officeDocument/2006/relationships/hyperlink" Target="http://www.prepieem.org.mx/actas/17AEC06_045_3910_C04.pdf" TargetMode="External"/><Relationship Id="rId206" Type="http://schemas.openxmlformats.org/officeDocument/2006/relationships/hyperlink" Target="http://www.prepieem.org.mx/actas/17AEC06_045_3911_B.pdf" TargetMode="External"/><Relationship Id="rId207" Type="http://schemas.openxmlformats.org/officeDocument/2006/relationships/hyperlink" Target="http://www.prepieem.org.mx/actas/17AEC06_045_3911_C01.pdf" TargetMode="External"/><Relationship Id="rId208" Type="http://schemas.openxmlformats.org/officeDocument/2006/relationships/hyperlink" Target="http://www.prepieem.org.mx/actas/17AEC06_045_3912_B.pdf" TargetMode="External"/><Relationship Id="rId209" Type="http://schemas.openxmlformats.org/officeDocument/2006/relationships/hyperlink" Target="http://www.prepieem.org.mx/actas/17AEC06_045_3912_C01.pdf" TargetMode="External"/><Relationship Id="rId265" Type="http://schemas.openxmlformats.org/officeDocument/2006/relationships/hyperlink" Target="http://www.prepieem.org.mx/actas/17AEC06_045_4406_C03.pdf" TargetMode="External"/><Relationship Id="rId266" Type="http://schemas.openxmlformats.org/officeDocument/2006/relationships/hyperlink" Target="http://www.prepieem.org.mx/actas/17AEC06_045_4407_B.pdf" TargetMode="External"/><Relationship Id="rId267" Type="http://schemas.openxmlformats.org/officeDocument/2006/relationships/hyperlink" Target="http://www.prepieem.org.mx/actas/17AEC06_045_4407_C01.pdf" TargetMode="External"/><Relationship Id="rId268" Type="http://schemas.openxmlformats.org/officeDocument/2006/relationships/hyperlink" Target="http://www.prepieem.org.mx/actas/17AEC06_045_4407_E01.pdf" TargetMode="External"/><Relationship Id="rId269" Type="http://schemas.openxmlformats.org/officeDocument/2006/relationships/hyperlink" Target="http://www.prepieem.org.mx/actas/17AEC06_045_4408_B.pdf" TargetMode="External"/><Relationship Id="rId350" Type="http://schemas.openxmlformats.org/officeDocument/2006/relationships/hyperlink" Target="http://www.prepieem.org.mx/actas/17AEC06_045_4428_B.pdf" TargetMode="External"/><Relationship Id="rId351" Type="http://schemas.openxmlformats.org/officeDocument/2006/relationships/hyperlink" Target="http://www.prepieem.org.mx/actas/17AEC06_045_4428_C01.pdf" TargetMode="External"/><Relationship Id="rId352" Type="http://schemas.openxmlformats.org/officeDocument/2006/relationships/hyperlink" Target="http://www.prepieem.org.mx/actas/17AEC06_045_5441_B.pdf" TargetMode="External"/><Relationship Id="rId353" Type="http://schemas.openxmlformats.org/officeDocument/2006/relationships/hyperlink" Target="http://www.prepieem.org.mx/actas/17AEC06_045_5441_C01.pdf" TargetMode="External"/><Relationship Id="rId354" Type="http://schemas.openxmlformats.org/officeDocument/2006/relationships/hyperlink" Target="http://www.prepieem.org.mx/actas/17AEC06_045_5441_C02.pdf" TargetMode="External"/><Relationship Id="rId355" Type="http://schemas.openxmlformats.org/officeDocument/2006/relationships/hyperlink" Target="http://www.prepieem.org.mx/actas/17AEC06_045_5442_B.pdf" TargetMode="External"/><Relationship Id="rId356" Type="http://schemas.openxmlformats.org/officeDocument/2006/relationships/hyperlink" Target="http://www.prepieem.org.mx/actas/17AEC06_045_5442_C01.pdf" TargetMode="External"/><Relationship Id="rId357" Type="http://schemas.openxmlformats.org/officeDocument/2006/relationships/hyperlink" Target="http://www.prepieem.org.mx/actas/17AEC06_045_5442_C02.pdf" TargetMode="External"/><Relationship Id="rId1" Type="http://schemas.openxmlformats.org/officeDocument/2006/relationships/hyperlink" Target="http://www.prepieem.org.mx/actas/17AEC06_045_0094_B.pdf" TargetMode="External"/><Relationship Id="rId2" Type="http://schemas.openxmlformats.org/officeDocument/2006/relationships/hyperlink" Target="http://www.prepieem.org.mx/actas/17AEC06_045_0094_C01.pdf" TargetMode="External"/><Relationship Id="rId3" Type="http://schemas.openxmlformats.org/officeDocument/2006/relationships/hyperlink" Target="http://www.prepieem.org.mx/actas/17AEC06_045_0094_C02.pdf" TargetMode="External"/><Relationship Id="rId4" Type="http://schemas.openxmlformats.org/officeDocument/2006/relationships/hyperlink" Target="http://www.prepieem.org.mx/actas/17AEC06_045_0094_C03.pdf" TargetMode="External"/><Relationship Id="rId5" Type="http://schemas.openxmlformats.org/officeDocument/2006/relationships/hyperlink" Target="http://www.prepieem.org.mx/actas/17AEC06_045_0095_B.pdf" TargetMode="External"/><Relationship Id="rId6" Type="http://schemas.openxmlformats.org/officeDocument/2006/relationships/hyperlink" Target="http://www.prepieem.org.mx/actas/17AEC06_045_0096_B.pdf" TargetMode="External"/><Relationship Id="rId7" Type="http://schemas.openxmlformats.org/officeDocument/2006/relationships/hyperlink" Target="http://www.prepieem.org.mx/actas/17AEC06_045_0096_C01.pdf" TargetMode="External"/><Relationship Id="rId8" Type="http://schemas.openxmlformats.org/officeDocument/2006/relationships/hyperlink" Target="http://www.prepieem.org.mx/actas/17AEC06_045_0097_B.pdf" TargetMode="External"/><Relationship Id="rId9" Type="http://schemas.openxmlformats.org/officeDocument/2006/relationships/hyperlink" Target="http://www.prepieem.org.mx/actas/17AEC06_045_0097_C01.pdf" TargetMode="External"/><Relationship Id="rId80" Type="http://schemas.openxmlformats.org/officeDocument/2006/relationships/hyperlink" Target="http://www.prepieem.org.mx/actas/17AEC06_045_0121_C02.pdf" TargetMode="External"/><Relationship Id="rId81" Type="http://schemas.openxmlformats.org/officeDocument/2006/relationships/hyperlink" Target="http://www.prepieem.org.mx/actas/17AEC06_045_0121_C03.pdf" TargetMode="External"/><Relationship Id="rId82" Type="http://schemas.openxmlformats.org/officeDocument/2006/relationships/hyperlink" Target="http://www.prepieem.org.mx/actas/17AEC06_045_0121_C04.pdf" TargetMode="External"/><Relationship Id="rId83" Type="http://schemas.openxmlformats.org/officeDocument/2006/relationships/hyperlink" Target="http://www.prepieem.org.mx/actas/17AEC06_045_0122_B.pdf" TargetMode="External"/><Relationship Id="rId84" Type="http://schemas.openxmlformats.org/officeDocument/2006/relationships/hyperlink" Target="http://www.prepieem.org.mx/actas/17AEC06_045_0122_C01.pdf" TargetMode="External"/><Relationship Id="rId85" Type="http://schemas.openxmlformats.org/officeDocument/2006/relationships/hyperlink" Target="http://www.prepieem.org.mx/actas/17AEC06_045_0122_C02.pdf" TargetMode="External"/><Relationship Id="rId86" Type="http://schemas.openxmlformats.org/officeDocument/2006/relationships/hyperlink" Target="http://www.prepieem.org.mx/actas/17AEC06_045_0123_B.pdf" TargetMode="External"/><Relationship Id="rId87" Type="http://schemas.openxmlformats.org/officeDocument/2006/relationships/hyperlink" Target="http://www.prepieem.org.mx/actas/17AEC06_045_0123_C01.pdf" TargetMode="External"/><Relationship Id="rId88" Type="http://schemas.openxmlformats.org/officeDocument/2006/relationships/hyperlink" Target="http://www.prepieem.org.mx/actas/17AEC06_045_0123_C02.pdf" TargetMode="External"/><Relationship Id="rId89" Type="http://schemas.openxmlformats.org/officeDocument/2006/relationships/hyperlink" Target="http://www.prepieem.org.mx/actas/17AEC06_045_0123_C03.pdf" TargetMode="External"/><Relationship Id="rId180" Type="http://schemas.openxmlformats.org/officeDocument/2006/relationships/hyperlink" Target="http://www.prepieem.org.mx/actas/17AEC06_045_3904_C02.pdf" TargetMode="External"/><Relationship Id="rId181" Type="http://schemas.openxmlformats.org/officeDocument/2006/relationships/hyperlink" Target="http://www.prepieem.org.mx/actas/17AEC06_045_3904_C03.pdf" TargetMode="External"/><Relationship Id="rId182" Type="http://schemas.openxmlformats.org/officeDocument/2006/relationships/hyperlink" Target="http://www.prepieem.org.mx/actas/17AEC06_045_3904_C04.pdf" TargetMode="External"/><Relationship Id="rId183" Type="http://schemas.openxmlformats.org/officeDocument/2006/relationships/hyperlink" Target="http://www.prepieem.org.mx/actas/17AEC06_045_3904_C05.pdf" TargetMode="External"/><Relationship Id="rId184" Type="http://schemas.openxmlformats.org/officeDocument/2006/relationships/hyperlink" Target="http://www.prepieem.org.mx/actas/17AEC06_045_3905_B.pdf" TargetMode="External"/><Relationship Id="rId185" Type="http://schemas.openxmlformats.org/officeDocument/2006/relationships/hyperlink" Target="http://www.prepieem.org.mx/actas/17AEC06_045_3905_C01.pdf" TargetMode="External"/><Relationship Id="rId186" Type="http://schemas.openxmlformats.org/officeDocument/2006/relationships/hyperlink" Target="http://www.prepieem.org.mx/actas/17AEC06_045_3905_C02.pdf" TargetMode="External"/><Relationship Id="rId187" Type="http://schemas.openxmlformats.org/officeDocument/2006/relationships/hyperlink" Target="http://www.prepieem.org.mx/actas/17AEC06_045_3905_C03.pdf" TargetMode="External"/><Relationship Id="rId188" Type="http://schemas.openxmlformats.org/officeDocument/2006/relationships/hyperlink" Target="http://www.prepieem.org.mx/actas/17AEC06_045_3905_C04.pdf" TargetMode="External"/><Relationship Id="rId189" Type="http://schemas.openxmlformats.org/officeDocument/2006/relationships/hyperlink" Target="http://www.prepieem.org.mx/actas/17AEC06_045_3906_B.pdf" TargetMode="External"/><Relationship Id="rId270" Type="http://schemas.openxmlformats.org/officeDocument/2006/relationships/hyperlink" Target="http://www.prepieem.org.mx/actas/17AEC06_045_4408_C01.pdf" TargetMode="External"/><Relationship Id="rId20" Type="http://schemas.openxmlformats.org/officeDocument/2006/relationships/hyperlink" Target="http://www.prepieem.org.mx/actas/17AEC06_045_0101_C03.pdf" TargetMode="External"/><Relationship Id="rId21" Type="http://schemas.openxmlformats.org/officeDocument/2006/relationships/hyperlink" Target="http://www.prepieem.org.mx/actas/17AEC06_045_0102_B.pdf" TargetMode="External"/><Relationship Id="rId22" Type="http://schemas.openxmlformats.org/officeDocument/2006/relationships/hyperlink" Target="http://www.prepieem.org.mx/actas/17AEC06_045_0102_C01.pdf" TargetMode="External"/><Relationship Id="rId23" Type="http://schemas.openxmlformats.org/officeDocument/2006/relationships/hyperlink" Target="http://www.prepieem.org.mx/actas/17AEC06_045_0102_C02.pdf" TargetMode="External"/><Relationship Id="rId24" Type="http://schemas.openxmlformats.org/officeDocument/2006/relationships/hyperlink" Target="http://www.prepieem.org.mx/actas/17AEC06_045_0102_C03.pdf" TargetMode="External"/><Relationship Id="rId25" Type="http://schemas.openxmlformats.org/officeDocument/2006/relationships/hyperlink" Target="http://www.prepieem.org.mx/actas/17AEC06_045_0103_B.pdf" TargetMode="External"/><Relationship Id="rId26" Type="http://schemas.openxmlformats.org/officeDocument/2006/relationships/hyperlink" Target="http://www.prepieem.org.mx/actas/17AEC06_045_0103_C01.pdf" TargetMode="External"/><Relationship Id="rId27" Type="http://schemas.openxmlformats.org/officeDocument/2006/relationships/hyperlink" Target="http://www.prepieem.org.mx/actas/17AEC06_045_0104_B.pdf" TargetMode="External"/><Relationship Id="rId28" Type="http://schemas.openxmlformats.org/officeDocument/2006/relationships/hyperlink" Target="http://www.prepieem.org.mx/actas/17AEC06_045_0105_B.pdf" TargetMode="External"/><Relationship Id="rId29" Type="http://schemas.openxmlformats.org/officeDocument/2006/relationships/hyperlink" Target="http://www.prepieem.org.mx/actas/17AEC06_045_0105_C01.pdf" TargetMode="External"/><Relationship Id="rId271" Type="http://schemas.openxmlformats.org/officeDocument/2006/relationships/hyperlink" Target="http://www.prepieem.org.mx/actas/17AEC06_045_4408_E01.pdf" TargetMode="External"/><Relationship Id="rId272" Type="http://schemas.openxmlformats.org/officeDocument/2006/relationships/hyperlink" Target="http://www.prepieem.org.mx/actas/17AEC06_045_4408_E01C01.pdf" TargetMode="External"/><Relationship Id="rId273" Type="http://schemas.openxmlformats.org/officeDocument/2006/relationships/hyperlink" Target="http://www.prepieem.org.mx/actas/17AEC06_045_4408_C02.pdf" TargetMode="External"/><Relationship Id="rId274" Type="http://schemas.openxmlformats.org/officeDocument/2006/relationships/hyperlink" Target="http://www.prepieem.org.mx/actas/17AEC06_045_4409_B.pdf" TargetMode="External"/><Relationship Id="rId120" Type="http://schemas.openxmlformats.org/officeDocument/2006/relationships/hyperlink" Target="http://www.prepieem.org.mx/actas/17AEC06_045_0132_S.pdf" TargetMode="External"/><Relationship Id="rId121" Type="http://schemas.openxmlformats.org/officeDocument/2006/relationships/hyperlink" Target="http://www.prepieem.org.mx/actas/17AEC06_045_0132_C02.pdf" TargetMode="External"/><Relationship Id="rId122" Type="http://schemas.openxmlformats.org/officeDocument/2006/relationships/hyperlink" Target="http://www.prepieem.org.mx/actas/17AEC06_045_0132_C03.pdf" TargetMode="External"/><Relationship Id="rId123" Type="http://schemas.openxmlformats.org/officeDocument/2006/relationships/hyperlink" Target="http://www.prepieem.org.mx/actas/17AEC06_045_0133_B.pdf" TargetMode="External"/><Relationship Id="rId124" Type="http://schemas.openxmlformats.org/officeDocument/2006/relationships/hyperlink" Target="http://www.prepieem.org.mx/actas/17AEC06_045_0133_C01.pdf" TargetMode="External"/><Relationship Id="rId125" Type="http://schemas.openxmlformats.org/officeDocument/2006/relationships/hyperlink" Target="http://www.prepieem.org.mx/actas/17AEC06_045_0133_C02.pdf" TargetMode="External"/><Relationship Id="rId126" Type="http://schemas.openxmlformats.org/officeDocument/2006/relationships/hyperlink" Target="http://www.prepieem.org.mx/actas/17AEC06_045_0133_C03.pdf" TargetMode="External"/><Relationship Id="rId127" Type="http://schemas.openxmlformats.org/officeDocument/2006/relationships/hyperlink" Target="http://www.prepieem.org.mx/actas/17AEC06_045_0134_B.pdf" TargetMode="External"/><Relationship Id="rId128" Type="http://schemas.openxmlformats.org/officeDocument/2006/relationships/hyperlink" Target="http://www.prepieem.org.mx/actas/17AEC06_045_0134_C01.pdf" TargetMode="External"/><Relationship Id="rId129" Type="http://schemas.openxmlformats.org/officeDocument/2006/relationships/hyperlink" Target="http://www.prepieem.org.mx/actas/17AEC06_045_0134_C02.pdf" TargetMode="External"/><Relationship Id="rId210" Type="http://schemas.openxmlformats.org/officeDocument/2006/relationships/hyperlink" Target="http://www.prepieem.org.mx/actas/17AEC06_045_3912_C02.pdf" TargetMode="External"/><Relationship Id="rId211" Type="http://schemas.openxmlformats.org/officeDocument/2006/relationships/hyperlink" Target="http://www.prepieem.org.mx/actas/17AEC06_045_3912_C03.pdf" TargetMode="External"/><Relationship Id="rId212" Type="http://schemas.openxmlformats.org/officeDocument/2006/relationships/hyperlink" Target="http://www.prepieem.org.mx/actas/17AEC06_045_3912_C04.pdf" TargetMode="External"/><Relationship Id="rId213" Type="http://schemas.openxmlformats.org/officeDocument/2006/relationships/hyperlink" Target="http://www.prepieem.org.mx/actas/17AEC06_045_3913_B.pdf" TargetMode="External"/><Relationship Id="rId214" Type="http://schemas.openxmlformats.org/officeDocument/2006/relationships/hyperlink" Target="http://www.prepieem.org.mx/actas/17AEC06_045_3913_C01.pdf" TargetMode="External"/><Relationship Id="rId215" Type="http://schemas.openxmlformats.org/officeDocument/2006/relationships/hyperlink" Target="http://www.prepieem.org.mx/actas/17AEC06_045_3913_C02.pdf" TargetMode="External"/><Relationship Id="rId216" Type="http://schemas.openxmlformats.org/officeDocument/2006/relationships/hyperlink" Target="http://www.prepieem.org.mx/actas/17AEC06_045_3913_C03.pdf" TargetMode="External"/><Relationship Id="rId217" Type="http://schemas.openxmlformats.org/officeDocument/2006/relationships/hyperlink" Target="http://www.prepieem.org.mx/actas/17AEC06_045_3914_B.pdf" TargetMode="External"/><Relationship Id="rId218" Type="http://schemas.openxmlformats.org/officeDocument/2006/relationships/hyperlink" Target="http://www.prepieem.org.mx/actas/17AEC06_045_3914_C01.pdf" TargetMode="External"/><Relationship Id="rId219" Type="http://schemas.openxmlformats.org/officeDocument/2006/relationships/hyperlink" Target="http://www.prepieem.org.mx/actas/17AEC06_045_3915_B.pdf" TargetMode="External"/><Relationship Id="rId275" Type="http://schemas.openxmlformats.org/officeDocument/2006/relationships/hyperlink" Target="http://www.prepieem.org.mx/actas/17AEC06_045_4409_C01.pdf" TargetMode="External"/><Relationship Id="rId276" Type="http://schemas.openxmlformats.org/officeDocument/2006/relationships/hyperlink" Target="http://www.prepieem.org.mx/actas/17AEC06_045_4409_C02.pdf" TargetMode="External"/><Relationship Id="rId277" Type="http://schemas.openxmlformats.org/officeDocument/2006/relationships/hyperlink" Target="http://www.prepieem.org.mx/actas/17AEC06_045_4410_B.pdf" TargetMode="External"/><Relationship Id="rId278" Type="http://schemas.openxmlformats.org/officeDocument/2006/relationships/hyperlink" Target="http://www.prepieem.org.mx/actas/17AEC06_045_4410_C01.pdf" TargetMode="External"/><Relationship Id="rId279" Type="http://schemas.openxmlformats.org/officeDocument/2006/relationships/hyperlink" Target="http://www.prepieem.org.mx/actas/17AEC06_045_4410_C02.pdf" TargetMode="External"/><Relationship Id="rId300" Type="http://schemas.openxmlformats.org/officeDocument/2006/relationships/hyperlink" Target="http://www.prepieem.org.mx/actas/17AEC06_045_4417_B.pdf" TargetMode="External"/><Relationship Id="rId301" Type="http://schemas.openxmlformats.org/officeDocument/2006/relationships/hyperlink" Target="http://www.prepieem.org.mx/actas/17AEC06_045_4417_C01.pdf" TargetMode="External"/><Relationship Id="rId302" Type="http://schemas.openxmlformats.org/officeDocument/2006/relationships/hyperlink" Target="http://www.prepieem.org.mx/actas/17AEC06_045_4417_C02.pdf" TargetMode="External"/><Relationship Id="rId303" Type="http://schemas.openxmlformats.org/officeDocument/2006/relationships/hyperlink" Target="http://www.prepieem.org.mx/actas/17AEC06_045_4417_C03.pdf" TargetMode="External"/><Relationship Id="rId304" Type="http://schemas.openxmlformats.org/officeDocument/2006/relationships/hyperlink" Target="http://www.prepieem.org.mx/actas/17AEC06_045_4417_C04.pdf" TargetMode="External"/><Relationship Id="rId305" Type="http://schemas.openxmlformats.org/officeDocument/2006/relationships/hyperlink" Target="http://www.prepieem.org.mx/actas/17AEC06_045_4418_B.pdf" TargetMode="External"/><Relationship Id="rId306" Type="http://schemas.openxmlformats.org/officeDocument/2006/relationships/hyperlink" Target="http://www.prepieem.org.mx/actas/17AEC06_045_4418_C01.pdf" TargetMode="External"/><Relationship Id="rId307" Type="http://schemas.openxmlformats.org/officeDocument/2006/relationships/hyperlink" Target="http://www.prepieem.org.mx/actas/17AEC06_045_4418_C02.pdf" TargetMode="External"/><Relationship Id="rId308" Type="http://schemas.openxmlformats.org/officeDocument/2006/relationships/hyperlink" Target="http://www.prepieem.org.mx/actas/17AEC06_045_4418_C03.pdf" TargetMode="External"/><Relationship Id="rId309" Type="http://schemas.openxmlformats.org/officeDocument/2006/relationships/hyperlink" Target="http://www.prepieem.org.mx/actas/17AEC06_045_4419_B.pdf" TargetMode="External"/><Relationship Id="rId90" Type="http://schemas.openxmlformats.org/officeDocument/2006/relationships/hyperlink" Target="http://www.prepieem.org.mx/actas/17AEC06_045_0124_B.pdf" TargetMode="External"/><Relationship Id="rId91" Type="http://schemas.openxmlformats.org/officeDocument/2006/relationships/hyperlink" Target="http://www.prepieem.org.mx/actas/17AEC06_045_0124_C01.pdf" TargetMode="External"/><Relationship Id="rId92" Type="http://schemas.openxmlformats.org/officeDocument/2006/relationships/hyperlink" Target="http://www.prepieem.org.mx/actas/17AEC06_045_0124_C02.pdf" TargetMode="External"/><Relationship Id="rId93" Type="http://schemas.openxmlformats.org/officeDocument/2006/relationships/hyperlink" Target="http://www.prepieem.org.mx/actas/17AEC06_045_0125_B.pdf" TargetMode="External"/><Relationship Id="rId94" Type="http://schemas.openxmlformats.org/officeDocument/2006/relationships/hyperlink" Target="http://www.prepieem.org.mx/actas/17AEC06_045_0125_C01.pdf" TargetMode="External"/><Relationship Id="rId95" Type="http://schemas.openxmlformats.org/officeDocument/2006/relationships/hyperlink" Target="http://www.prepieem.org.mx/actas/17AEC06_045_0125_C02.pdf" TargetMode="External"/><Relationship Id="rId96" Type="http://schemas.openxmlformats.org/officeDocument/2006/relationships/hyperlink" Target="http://www.prepieem.org.mx/actas/17AEC06_045_0125_C03.pdf" TargetMode="External"/><Relationship Id="rId97" Type="http://schemas.openxmlformats.org/officeDocument/2006/relationships/hyperlink" Target="http://www.prepieem.org.mx/actas/17AEC06_045_0125_C04.pdf" TargetMode="External"/><Relationship Id="rId98" Type="http://schemas.openxmlformats.org/officeDocument/2006/relationships/hyperlink" Target="http://www.prepieem.org.mx/actas/17AEC06_045_0126_B.pdf" TargetMode="External"/><Relationship Id="rId99" Type="http://schemas.openxmlformats.org/officeDocument/2006/relationships/hyperlink" Target="http://www.prepieem.org.mx/actas/17AEC06_045_0126_C01.pdf" TargetMode="External"/><Relationship Id="rId190" Type="http://schemas.openxmlformats.org/officeDocument/2006/relationships/hyperlink" Target="http://www.prepieem.org.mx/actas/17AEC06_045_3906_C01.pdf" TargetMode="External"/><Relationship Id="rId191" Type="http://schemas.openxmlformats.org/officeDocument/2006/relationships/hyperlink" Target="http://www.prepieem.org.mx/actas/17AEC06_045_3906_C02.pdf" TargetMode="External"/><Relationship Id="rId192" Type="http://schemas.openxmlformats.org/officeDocument/2006/relationships/hyperlink" Target="http://www.prepieem.org.mx/actas/17AEC06_045_3907_B.pdf" TargetMode="External"/><Relationship Id="rId193" Type="http://schemas.openxmlformats.org/officeDocument/2006/relationships/hyperlink" Target="http://www.prepieem.org.mx/actas/17AEC06_045_3907_C02.pdf" TargetMode="External"/><Relationship Id="rId194" Type="http://schemas.openxmlformats.org/officeDocument/2006/relationships/hyperlink" Target="http://www.prepieem.org.mx/actas/17AEC06_045_3908_B.pdf" TargetMode="External"/><Relationship Id="rId195" Type="http://schemas.openxmlformats.org/officeDocument/2006/relationships/hyperlink" Target="http://www.prepieem.org.mx/actas/17AEC06_045_3908_C01.pdf" TargetMode="External"/><Relationship Id="rId196" Type="http://schemas.openxmlformats.org/officeDocument/2006/relationships/hyperlink" Target="http://www.prepieem.org.mx/actas/17AEC06_045_3908_C02.pdf" TargetMode="External"/><Relationship Id="rId197" Type="http://schemas.openxmlformats.org/officeDocument/2006/relationships/hyperlink" Target="http://www.prepieem.org.mx/actas/17AEC06_045_3909_B.pdf" TargetMode="External"/><Relationship Id="rId198" Type="http://schemas.openxmlformats.org/officeDocument/2006/relationships/hyperlink" Target="http://www.prepieem.org.mx/actas/17AEC06_045_3909_C01.pdf" TargetMode="External"/><Relationship Id="rId199" Type="http://schemas.openxmlformats.org/officeDocument/2006/relationships/hyperlink" Target="http://www.prepieem.org.mx/actas/17AEC06_045_3909_C02.pdf" TargetMode="External"/><Relationship Id="rId280" Type="http://schemas.openxmlformats.org/officeDocument/2006/relationships/hyperlink" Target="http://www.prepieem.org.mx/actas/17AEC06_045_4411_B.pdf" TargetMode="External"/><Relationship Id="rId30" Type="http://schemas.openxmlformats.org/officeDocument/2006/relationships/hyperlink" Target="http://www.prepieem.org.mx/actas/17AEC06_045_0106_B.pdf" TargetMode="External"/><Relationship Id="rId31" Type="http://schemas.openxmlformats.org/officeDocument/2006/relationships/hyperlink" Target="http://www.prepieem.org.mx/actas/17AEC06_045_0106_C01.pdf" TargetMode="External"/><Relationship Id="rId32" Type="http://schemas.openxmlformats.org/officeDocument/2006/relationships/hyperlink" Target="http://www.prepieem.org.mx/actas/17AEC06_045_0106_C02.pdf" TargetMode="External"/><Relationship Id="rId33" Type="http://schemas.openxmlformats.org/officeDocument/2006/relationships/hyperlink" Target="http://www.prepieem.org.mx/actas/17AEC06_045_0107_B.pdf" TargetMode="External"/><Relationship Id="rId34" Type="http://schemas.openxmlformats.org/officeDocument/2006/relationships/hyperlink" Target="http://www.prepieem.org.mx/actas/17AEC06_045_0107_C01.pdf" TargetMode="External"/><Relationship Id="rId35" Type="http://schemas.openxmlformats.org/officeDocument/2006/relationships/hyperlink" Target="http://www.prepieem.org.mx/actas/17AEC06_045_0109_B.pdf" TargetMode="External"/><Relationship Id="rId36" Type="http://schemas.openxmlformats.org/officeDocument/2006/relationships/hyperlink" Target="http://www.prepieem.org.mx/actas/17AEC06_045_0109_C01.pdf" TargetMode="External"/><Relationship Id="rId37" Type="http://schemas.openxmlformats.org/officeDocument/2006/relationships/hyperlink" Target="http://www.prepieem.org.mx/actas/17AEC06_045_0110_B.pdf" TargetMode="External"/><Relationship Id="rId38" Type="http://schemas.openxmlformats.org/officeDocument/2006/relationships/hyperlink" Target="http://www.prepieem.org.mx/actas/17AEC06_045_0110_C01.pdf" TargetMode="External"/><Relationship Id="rId39" Type="http://schemas.openxmlformats.org/officeDocument/2006/relationships/hyperlink" Target="http://www.prepieem.org.mx/actas/17AEC06_045_0110_C02.pdf" TargetMode="External"/><Relationship Id="rId281" Type="http://schemas.openxmlformats.org/officeDocument/2006/relationships/hyperlink" Target="http://www.prepieem.org.mx/actas/17AEC06_045_4411_C01.pdf" TargetMode="External"/><Relationship Id="rId282" Type="http://schemas.openxmlformats.org/officeDocument/2006/relationships/hyperlink" Target="http://www.prepieem.org.mx/actas/17AEC06_045_4411_C02.pdf" TargetMode="External"/><Relationship Id="rId283" Type="http://schemas.openxmlformats.org/officeDocument/2006/relationships/hyperlink" Target="http://www.prepieem.org.mx/actas/17AEC06_045_4412_B.pdf" TargetMode="External"/><Relationship Id="rId284" Type="http://schemas.openxmlformats.org/officeDocument/2006/relationships/hyperlink" Target="http://www.prepieem.org.mx/actas/17AEC06_045_4412_C01.pdf" TargetMode="External"/><Relationship Id="rId130" Type="http://schemas.openxmlformats.org/officeDocument/2006/relationships/hyperlink" Target="http://www.prepieem.org.mx/actas/17AEC06_045_0135_B.pdf" TargetMode="External"/><Relationship Id="rId131" Type="http://schemas.openxmlformats.org/officeDocument/2006/relationships/hyperlink" Target="http://www.prepieem.org.mx/actas/17AEC06_045_0135_E02C01.pdf" TargetMode="External"/><Relationship Id="rId132" Type="http://schemas.openxmlformats.org/officeDocument/2006/relationships/hyperlink" Target="http://www.prepieem.org.mx/actas/17AEC06_045_0136_B.pdf" TargetMode="External"/><Relationship Id="rId133" Type="http://schemas.openxmlformats.org/officeDocument/2006/relationships/hyperlink" Target="http://www.prepieem.org.mx/actas/17AEC06_045_0136_C01.pdf" TargetMode="External"/><Relationship Id="rId220" Type="http://schemas.openxmlformats.org/officeDocument/2006/relationships/hyperlink" Target="http://www.prepieem.org.mx/actas/17AEC06_045_3915_C01.pdf" TargetMode="External"/><Relationship Id="rId221" Type="http://schemas.openxmlformats.org/officeDocument/2006/relationships/hyperlink" Target="http://www.prepieem.org.mx/actas/17AEC06_045_3915_C02.pdf" TargetMode="External"/><Relationship Id="rId222" Type="http://schemas.openxmlformats.org/officeDocument/2006/relationships/hyperlink" Target="http://www.prepieem.org.mx/actas/17AEC06_045_3916_B.pdf" TargetMode="External"/><Relationship Id="rId223" Type="http://schemas.openxmlformats.org/officeDocument/2006/relationships/hyperlink" Target="http://www.prepieem.org.mx/actas/17AEC06_045_3917_B.pdf" TargetMode="External"/><Relationship Id="rId224" Type="http://schemas.openxmlformats.org/officeDocument/2006/relationships/hyperlink" Target="http://www.prepieem.org.mx/actas/17AEC06_045_3917_C01.pdf" TargetMode="External"/><Relationship Id="rId225" Type="http://schemas.openxmlformats.org/officeDocument/2006/relationships/hyperlink" Target="http://www.prepieem.org.mx/actas/17AEC06_045_3918_B.pdf" TargetMode="External"/><Relationship Id="rId226" Type="http://schemas.openxmlformats.org/officeDocument/2006/relationships/hyperlink" Target="http://www.prepieem.org.mx/actas/17AEC06_045_3918_E01.pdf" TargetMode="External"/><Relationship Id="rId227" Type="http://schemas.openxmlformats.org/officeDocument/2006/relationships/hyperlink" Target="http://www.prepieem.org.mx/actas/17AEC06_045_3918_E01C01.pdf" TargetMode="External"/><Relationship Id="rId228" Type="http://schemas.openxmlformats.org/officeDocument/2006/relationships/hyperlink" Target="http://www.prepieem.org.mx/actas/17AEC06_045_3919_B.pdf" TargetMode="External"/><Relationship Id="rId229" Type="http://schemas.openxmlformats.org/officeDocument/2006/relationships/hyperlink" Target="http://www.prepieem.org.mx/actas/17AEC06_045_3919_C01.pdf" TargetMode="External"/><Relationship Id="rId134" Type="http://schemas.openxmlformats.org/officeDocument/2006/relationships/hyperlink" Target="http://www.prepieem.org.mx/actas/17AEC06_045_0137_B.pdf" TargetMode="External"/><Relationship Id="rId135" Type="http://schemas.openxmlformats.org/officeDocument/2006/relationships/hyperlink" Target="http://www.prepieem.org.mx/actas/17AEC06_045_0137_C01.pdf" TargetMode="External"/><Relationship Id="rId136" Type="http://schemas.openxmlformats.org/officeDocument/2006/relationships/hyperlink" Target="http://www.prepieem.org.mx/actas/17AEC06_045_0137_E01.pdf" TargetMode="External"/><Relationship Id="rId137" Type="http://schemas.openxmlformats.org/officeDocument/2006/relationships/hyperlink" Target="http://www.prepieem.org.mx/actas/17AEC06_045_0138_B.pdf" TargetMode="External"/><Relationship Id="rId138" Type="http://schemas.openxmlformats.org/officeDocument/2006/relationships/hyperlink" Target="http://www.prepieem.org.mx/actas/17AEC06_045_0138_C01.pdf" TargetMode="External"/><Relationship Id="rId139" Type="http://schemas.openxmlformats.org/officeDocument/2006/relationships/hyperlink" Target="http://www.prepieem.org.mx/actas/17AEC06_045_0138_E01.pdf" TargetMode="External"/><Relationship Id="rId285" Type="http://schemas.openxmlformats.org/officeDocument/2006/relationships/hyperlink" Target="http://www.prepieem.org.mx/actas/17AEC06_045_4413_B.pdf" TargetMode="External"/><Relationship Id="rId286" Type="http://schemas.openxmlformats.org/officeDocument/2006/relationships/hyperlink" Target="http://www.prepieem.org.mx/actas/17AEC06_045_4413_C01.pdf" TargetMode="External"/><Relationship Id="rId287" Type="http://schemas.openxmlformats.org/officeDocument/2006/relationships/hyperlink" Target="http://www.prepieem.org.mx/actas/17AEC06_045_4413_E01.pdf" TargetMode="External"/><Relationship Id="rId288" Type="http://schemas.openxmlformats.org/officeDocument/2006/relationships/hyperlink" Target="http://www.prepieem.org.mx/actas/17AEC06_045_4413_E01C01.pdf" TargetMode="External"/><Relationship Id="rId289" Type="http://schemas.openxmlformats.org/officeDocument/2006/relationships/hyperlink" Target="http://www.prepieem.org.mx/actas/17AEC06_045_4413_C02.pdf" TargetMode="External"/><Relationship Id="rId310" Type="http://schemas.openxmlformats.org/officeDocument/2006/relationships/hyperlink" Target="http://www.prepieem.org.mx/actas/17AEC06_045_4419_C01.pdf" TargetMode="External"/><Relationship Id="rId311" Type="http://schemas.openxmlformats.org/officeDocument/2006/relationships/hyperlink" Target="http://www.prepieem.org.mx/actas/17AEC06_045_4419_E01.pdf" TargetMode="External"/><Relationship Id="rId312" Type="http://schemas.openxmlformats.org/officeDocument/2006/relationships/hyperlink" Target="http://www.prepieem.org.mx/actas/17AEC06_045_4419_E01C01.pdf" TargetMode="External"/><Relationship Id="rId313" Type="http://schemas.openxmlformats.org/officeDocument/2006/relationships/hyperlink" Target="http://www.prepieem.org.mx/actas/17AEC06_045_4419_E01C02.pdf" TargetMode="External"/><Relationship Id="rId314" Type="http://schemas.openxmlformats.org/officeDocument/2006/relationships/hyperlink" Target="http://www.prepieem.org.mx/actas/17AEC06_045_4419_C02.pdf" TargetMode="External"/><Relationship Id="rId315" Type="http://schemas.openxmlformats.org/officeDocument/2006/relationships/hyperlink" Target="http://www.prepieem.org.mx/actas/17AEC06_045_4420_B.pdf" TargetMode="External"/><Relationship Id="rId316" Type="http://schemas.openxmlformats.org/officeDocument/2006/relationships/hyperlink" Target="http://www.prepieem.org.mx/actas/17AEC06_045_4420_C01.pdf" TargetMode="External"/><Relationship Id="rId317" Type="http://schemas.openxmlformats.org/officeDocument/2006/relationships/hyperlink" Target="http://www.prepieem.org.mx/actas/17AEC06_045_4420_C02.pdf" TargetMode="External"/><Relationship Id="rId318" Type="http://schemas.openxmlformats.org/officeDocument/2006/relationships/hyperlink" Target="http://www.prepieem.org.mx/actas/17AEC06_045_4421_B.pdf" TargetMode="External"/><Relationship Id="rId319" Type="http://schemas.openxmlformats.org/officeDocument/2006/relationships/hyperlink" Target="http://www.prepieem.org.mx/actas/17AEC06_045_4421_C01.pdf" TargetMode="External"/><Relationship Id="rId290" Type="http://schemas.openxmlformats.org/officeDocument/2006/relationships/hyperlink" Target="http://www.prepieem.org.mx/actas/17AEC06_045_4414_B.pdf" TargetMode="External"/><Relationship Id="rId291" Type="http://schemas.openxmlformats.org/officeDocument/2006/relationships/hyperlink" Target="http://www.prepieem.org.mx/actas/17AEC06_045_4414_C01.pdf" TargetMode="External"/><Relationship Id="rId292" Type="http://schemas.openxmlformats.org/officeDocument/2006/relationships/hyperlink" Target="http://www.prepieem.org.mx/actas/17AEC06_045_4414_C02.pdf" TargetMode="External"/><Relationship Id="rId293" Type="http://schemas.openxmlformats.org/officeDocument/2006/relationships/hyperlink" Target="http://www.prepieem.org.mx/actas/17AEC06_045_4415_B.pdf" TargetMode="External"/><Relationship Id="rId294" Type="http://schemas.openxmlformats.org/officeDocument/2006/relationships/hyperlink" Target="http://www.prepieem.org.mx/actas/17AEC06_045_4415_C01.pdf" TargetMode="External"/><Relationship Id="rId295" Type="http://schemas.openxmlformats.org/officeDocument/2006/relationships/hyperlink" Target="http://www.prepieem.org.mx/actas/17AEC06_045_4415_E01.pdf" TargetMode="External"/><Relationship Id="rId296" Type="http://schemas.openxmlformats.org/officeDocument/2006/relationships/hyperlink" Target="http://www.prepieem.org.mx/actas/17AEC06_045_4415_C02.pdf" TargetMode="External"/><Relationship Id="rId40" Type="http://schemas.openxmlformats.org/officeDocument/2006/relationships/hyperlink" Target="http://www.prepieem.org.mx/actas/17AEC06_045_0111_B.pdf" TargetMode="External"/><Relationship Id="rId41" Type="http://schemas.openxmlformats.org/officeDocument/2006/relationships/hyperlink" Target="http://www.prepieem.org.mx/actas/17AEC06_045_0111_C01.pdf" TargetMode="External"/><Relationship Id="rId42" Type="http://schemas.openxmlformats.org/officeDocument/2006/relationships/hyperlink" Target="http://www.prepieem.org.mx/actas/17AEC06_045_0111_C02.pdf" TargetMode="External"/><Relationship Id="rId43" Type="http://schemas.openxmlformats.org/officeDocument/2006/relationships/hyperlink" Target="http://www.prepieem.org.mx/actas/17AEC06_045_0111_C03.pdf" TargetMode="External"/><Relationship Id="rId44" Type="http://schemas.openxmlformats.org/officeDocument/2006/relationships/hyperlink" Target="http://www.prepieem.org.mx/actas/17AEC06_045_0111_C04.pdf" TargetMode="External"/><Relationship Id="rId45" Type="http://schemas.openxmlformats.org/officeDocument/2006/relationships/hyperlink" Target="http://www.prepieem.org.mx/actas/17AEC06_045_0112_B.pdf" TargetMode="External"/><Relationship Id="rId46" Type="http://schemas.openxmlformats.org/officeDocument/2006/relationships/hyperlink" Target="http://www.prepieem.org.mx/actas/17AEC06_045_0112_C01.pdf" TargetMode="External"/><Relationship Id="rId47" Type="http://schemas.openxmlformats.org/officeDocument/2006/relationships/hyperlink" Target="http://www.prepieem.org.mx/actas/17AEC06_045_0112_C02.pdf" TargetMode="External"/><Relationship Id="rId48" Type="http://schemas.openxmlformats.org/officeDocument/2006/relationships/hyperlink" Target="http://www.prepieem.org.mx/actas/17AEC06_045_0112_C03.pdf" TargetMode="External"/><Relationship Id="rId49" Type="http://schemas.openxmlformats.org/officeDocument/2006/relationships/hyperlink" Target="http://www.prepieem.org.mx/actas/17AEC06_045_0113_B.pdf" TargetMode="External"/><Relationship Id="rId297" Type="http://schemas.openxmlformats.org/officeDocument/2006/relationships/hyperlink" Target="http://www.prepieem.org.mx/actas/17AEC06_045_4416_B.pdf" TargetMode="External"/><Relationship Id="rId298" Type="http://schemas.openxmlformats.org/officeDocument/2006/relationships/hyperlink" Target="http://www.prepieem.org.mx/actas/17AEC06_045_4416_C01.pdf" TargetMode="External"/><Relationship Id="rId299" Type="http://schemas.openxmlformats.org/officeDocument/2006/relationships/hyperlink" Target="http://www.prepieem.org.mx/actas/17AEC06_045_4416_C02.pdf" TargetMode="External"/><Relationship Id="rId140" Type="http://schemas.openxmlformats.org/officeDocument/2006/relationships/hyperlink" Target="http://www.prepieem.org.mx/actas/17AEC06_045_0138_E01C01.pdf" TargetMode="External"/><Relationship Id="rId141" Type="http://schemas.openxmlformats.org/officeDocument/2006/relationships/hyperlink" Target="http://www.prepieem.org.mx/actas/17AEC06_045_0138_C02.pdf" TargetMode="External"/><Relationship Id="rId142" Type="http://schemas.openxmlformats.org/officeDocument/2006/relationships/hyperlink" Target="http://www.prepieem.org.mx/actas/17AEC06_045_0138_C03.pdf" TargetMode="External"/><Relationship Id="rId143" Type="http://schemas.openxmlformats.org/officeDocument/2006/relationships/hyperlink" Target="http://www.prepieem.org.mx/actas/17AEC06_045_0138_C04.pdf" TargetMode="External"/><Relationship Id="rId144" Type="http://schemas.openxmlformats.org/officeDocument/2006/relationships/hyperlink" Target="http://www.prepieem.org.mx/actas/17AEC06_045_0139_B.pdf" TargetMode="External"/><Relationship Id="rId145" Type="http://schemas.openxmlformats.org/officeDocument/2006/relationships/hyperlink" Target="http://www.prepieem.org.mx/actas/17AEC06_045_0139_C01.pdf" TargetMode="External"/><Relationship Id="rId146" Type="http://schemas.openxmlformats.org/officeDocument/2006/relationships/hyperlink" Target="http://www.prepieem.org.mx/actas/17AEC06_045_0139_C02.pdf" TargetMode="External"/><Relationship Id="rId147" Type="http://schemas.openxmlformats.org/officeDocument/2006/relationships/hyperlink" Target="http://www.prepieem.org.mx/actas/17AEC06_045_0140_B.pdf" TargetMode="External"/><Relationship Id="rId148" Type="http://schemas.openxmlformats.org/officeDocument/2006/relationships/hyperlink" Target="http://www.prepieem.org.mx/actas/17AEC06_045_0140_C01.pdf" TargetMode="External"/><Relationship Id="rId149" Type="http://schemas.openxmlformats.org/officeDocument/2006/relationships/hyperlink" Target="http://www.prepieem.org.mx/actas/17AEC06_045_0140_C02.pdf" TargetMode="External"/><Relationship Id="rId230" Type="http://schemas.openxmlformats.org/officeDocument/2006/relationships/hyperlink" Target="http://www.prepieem.org.mx/actas/17AEC06_045_3919_E01.pdf" TargetMode="External"/><Relationship Id="rId231" Type="http://schemas.openxmlformats.org/officeDocument/2006/relationships/hyperlink" Target="http://www.prepieem.org.mx/actas/17AEC06_045_3919_E01C01.pdf" TargetMode="External"/><Relationship Id="rId232" Type="http://schemas.openxmlformats.org/officeDocument/2006/relationships/hyperlink" Target="http://www.prepieem.org.mx/actas/17AEC06_045_3919_E01C02.pdf" TargetMode="External"/><Relationship Id="rId233" Type="http://schemas.openxmlformats.org/officeDocument/2006/relationships/hyperlink" Target="http://www.prepieem.org.mx/actas/17AEC06_045_3919_C02.pdf" TargetMode="External"/><Relationship Id="rId234" Type="http://schemas.openxmlformats.org/officeDocument/2006/relationships/hyperlink" Target="http://www.prepieem.org.mx/actas/17AEC06_045_3920_B.pdf" TargetMode="External"/><Relationship Id="rId235" Type="http://schemas.openxmlformats.org/officeDocument/2006/relationships/hyperlink" Target="http://www.prepieem.org.mx/actas/17AEC06_045_3920_C01.pdf" TargetMode="External"/><Relationship Id="rId236" Type="http://schemas.openxmlformats.org/officeDocument/2006/relationships/hyperlink" Target="http://www.prepieem.org.mx/actas/17AEC06_045_3921_B.pdf" TargetMode="External"/><Relationship Id="rId237" Type="http://schemas.openxmlformats.org/officeDocument/2006/relationships/hyperlink" Target="http://www.prepieem.org.mx/actas/17AEC06_045_3921_C01.pdf" TargetMode="External"/><Relationship Id="rId238" Type="http://schemas.openxmlformats.org/officeDocument/2006/relationships/hyperlink" Target="http://www.prepieem.org.mx/actas/17AEC06_045_3921_C02.pdf" TargetMode="External"/><Relationship Id="rId239" Type="http://schemas.openxmlformats.org/officeDocument/2006/relationships/hyperlink" Target="http://www.prepieem.org.mx/actas/17AEC06_045_3921_C03.pdf" TargetMode="External"/><Relationship Id="rId320" Type="http://schemas.openxmlformats.org/officeDocument/2006/relationships/hyperlink" Target="http://www.prepieem.org.mx/actas/17AEC06_045_4421_C02.pdf" TargetMode="External"/><Relationship Id="rId321" Type="http://schemas.openxmlformats.org/officeDocument/2006/relationships/hyperlink" Target="http://www.prepieem.org.mx/actas/17AEC06_045_4422_B.pdf" TargetMode="External"/><Relationship Id="rId322" Type="http://schemas.openxmlformats.org/officeDocument/2006/relationships/hyperlink" Target="http://www.prepieem.org.mx/actas/17AEC06_045_4422_C01.pdf" TargetMode="External"/><Relationship Id="rId323" Type="http://schemas.openxmlformats.org/officeDocument/2006/relationships/hyperlink" Target="http://www.prepieem.org.mx/actas/17AEC06_045_4422_C02.pdf" TargetMode="External"/><Relationship Id="rId324" Type="http://schemas.openxmlformats.org/officeDocument/2006/relationships/hyperlink" Target="http://www.prepieem.org.mx/actas/17AEC06_045_4422_C03.pdf" TargetMode="External"/><Relationship Id="rId325" Type="http://schemas.openxmlformats.org/officeDocument/2006/relationships/hyperlink" Target="http://www.prepieem.org.mx/actas/17AEC06_045_4422_C04.pdf" TargetMode="External"/><Relationship Id="rId326" Type="http://schemas.openxmlformats.org/officeDocument/2006/relationships/hyperlink" Target="http://www.prepieem.org.mx/actas/17AEC06_045_4423_B.pdf" TargetMode="External"/><Relationship Id="rId327" Type="http://schemas.openxmlformats.org/officeDocument/2006/relationships/hyperlink" Target="http://www.prepieem.org.mx/actas/17AEC06_045_4423_C01.pdf" TargetMode="External"/><Relationship Id="rId328" Type="http://schemas.openxmlformats.org/officeDocument/2006/relationships/hyperlink" Target="http://www.prepieem.org.mx/actas/17AEC06_045_4423_C02.pdf" TargetMode="External"/><Relationship Id="rId329" Type="http://schemas.openxmlformats.org/officeDocument/2006/relationships/hyperlink" Target="http://www.prepieem.org.mx/actas/17AEC06_045_4423_C03.pdf" TargetMode="External"/><Relationship Id="rId50" Type="http://schemas.openxmlformats.org/officeDocument/2006/relationships/hyperlink" Target="http://www.prepieem.org.mx/actas/17AEC06_045_0113_C01.pdf" TargetMode="External"/><Relationship Id="rId51" Type="http://schemas.openxmlformats.org/officeDocument/2006/relationships/hyperlink" Target="http://www.prepieem.org.mx/actas/17AEC06_045_0113_C02.pdf" TargetMode="External"/><Relationship Id="rId52" Type="http://schemas.openxmlformats.org/officeDocument/2006/relationships/hyperlink" Target="http://www.prepieem.org.mx/actas/17AEC06_045_0114_B.pdf" TargetMode="External"/><Relationship Id="rId53" Type="http://schemas.openxmlformats.org/officeDocument/2006/relationships/hyperlink" Target="http://www.prepieem.org.mx/actas/17AEC06_045_0114_C01.pdf" TargetMode="External"/><Relationship Id="rId54" Type="http://schemas.openxmlformats.org/officeDocument/2006/relationships/hyperlink" Target="http://www.prepieem.org.mx/actas/17AEC06_045_0114_C02.pdf" TargetMode="External"/><Relationship Id="rId55" Type="http://schemas.openxmlformats.org/officeDocument/2006/relationships/hyperlink" Target="http://www.prepieem.org.mx/actas/17AEC06_045_0115_B.pdf" TargetMode="External"/><Relationship Id="rId56" Type="http://schemas.openxmlformats.org/officeDocument/2006/relationships/hyperlink" Target="http://www.prepieem.org.mx/actas/17AEC06_045_0115_C01.pdf" TargetMode="External"/><Relationship Id="rId57" Type="http://schemas.openxmlformats.org/officeDocument/2006/relationships/hyperlink" Target="http://www.prepieem.org.mx/actas/17AEC06_045_0116_B.pdf" TargetMode="External"/><Relationship Id="rId58" Type="http://schemas.openxmlformats.org/officeDocument/2006/relationships/hyperlink" Target="http://www.prepieem.org.mx/actas/17AEC06_045_0116_C01.pdf" TargetMode="External"/><Relationship Id="rId59" Type="http://schemas.openxmlformats.org/officeDocument/2006/relationships/hyperlink" Target="http://www.prepieem.org.mx/actas/17AEC06_045_0117_B.pdf" TargetMode="External"/><Relationship Id="rId150" Type="http://schemas.openxmlformats.org/officeDocument/2006/relationships/hyperlink" Target="http://www.prepieem.org.mx/actas/17AEC06_045_0140_C03.pdf" TargetMode="External"/><Relationship Id="rId151" Type="http://schemas.openxmlformats.org/officeDocument/2006/relationships/hyperlink" Target="http://www.prepieem.org.mx/actas/17AEC06_045_0141_B.pdf" TargetMode="External"/><Relationship Id="rId152" Type="http://schemas.openxmlformats.org/officeDocument/2006/relationships/hyperlink" Target="http://www.prepieem.org.mx/actas/17AEC06_045_0141_C01.pdf" TargetMode="External"/><Relationship Id="rId153" Type="http://schemas.openxmlformats.org/officeDocument/2006/relationships/hyperlink" Target="http://www.prepieem.org.mx/actas/17AEC06_045_0141_C02.pdf" TargetMode="External"/><Relationship Id="rId154" Type="http://schemas.openxmlformats.org/officeDocument/2006/relationships/hyperlink" Target="http://www.prepieem.org.mx/actas/17AEC06_045_0142_B.pdf" TargetMode="External"/><Relationship Id="rId155" Type="http://schemas.openxmlformats.org/officeDocument/2006/relationships/hyperlink" Target="http://www.prepieem.org.mx/actas/17AEC06_045_0143_B.pdf" TargetMode="External"/><Relationship Id="rId156" Type="http://schemas.openxmlformats.org/officeDocument/2006/relationships/hyperlink" Target="http://www.prepieem.org.mx/actas/17AEC06_045_0143_C01.pdf" TargetMode="External"/><Relationship Id="rId157" Type="http://schemas.openxmlformats.org/officeDocument/2006/relationships/hyperlink" Target="http://www.prepieem.org.mx/actas/17AEC06_045_0144_B.pdf" TargetMode="External"/><Relationship Id="rId158" Type="http://schemas.openxmlformats.org/officeDocument/2006/relationships/hyperlink" Target="http://www.prepieem.org.mx/actas/17AEC06_045_0144_C01.pdf" TargetMode="External"/><Relationship Id="rId159" Type="http://schemas.openxmlformats.org/officeDocument/2006/relationships/hyperlink" Target="http://www.prepieem.org.mx/actas/17AEC06_045_0144_C02.pdf" TargetMode="External"/><Relationship Id="rId240" Type="http://schemas.openxmlformats.org/officeDocument/2006/relationships/hyperlink" Target="http://www.prepieem.org.mx/actas/17AEC06_045_3921_C04.pdf" TargetMode="External"/><Relationship Id="rId241" Type="http://schemas.openxmlformats.org/officeDocument/2006/relationships/hyperlink" Target="http://www.prepieem.org.mx/actas/17AEC06_045_3921_C05.pdf" TargetMode="External"/><Relationship Id="rId242" Type="http://schemas.openxmlformats.org/officeDocument/2006/relationships/hyperlink" Target="http://www.prepieem.org.mx/actas/17AEC06_045_3923_B.pdf" TargetMode="External"/><Relationship Id="rId243" Type="http://schemas.openxmlformats.org/officeDocument/2006/relationships/hyperlink" Target="http://www.prepieem.org.mx/actas/17AEC06_045_3923_C01.pdf" TargetMode="External"/><Relationship Id="rId244" Type="http://schemas.openxmlformats.org/officeDocument/2006/relationships/hyperlink" Target="http://www.prepieem.org.mx/actas/17AEC06_045_3924_B.pdf" TargetMode="External"/><Relationship Id="rId245" Type="http://schemas.openxmlformats.org/officeDocument/2006/relationships/hyperlink" Target="http://www.prepieem.org.mx/actas/17AEC06_045_3924_C01.pdf" TargetMode="External"/><Relationship Id="rId246" Type="http://schemas.openxmlformats.org/officeDocument/2006/relationships/hyperlink" Target="http://www.prepieem.org.mx/actas/17AEC06_045_3924_C02.pdf" TargetMode="External"/><Relationship Id="rId247" Type="http://schemas.openxmlformats.org/officeDocument/2006/relationships/hyperlink" Target="http://www.prepieem.org.mx/actas/17AEC06_045_3924_C03.pdf" TargetMode="External"/><Relationship Id="rId248" Type="http://schemas.openxmlformats.org/officeDocument/2006/relationships/hyperlink" Target="http://www.prepieem.org.mx/actas/17AEC06_045_3925_B.pdf" TargetMode="External"/><Relationship Id="rId249" Type="http://schemas.openxmlformats.org/officeDocument/2006/relationships/hyperlink" Target="http://www.prepieem.org.mx/actas/17AEC06_045_3925_C01.pdf" TargetMode="External"/><Relationship Id="rId330" Type="http://schemas.openxmlformats.org/officeDocument/2006/relationships/hyperlink" Target="http://www.prepieem.org.mx/actas/17AEC06_045_4423_C04.pdf" TargetMode="External"/><Relationship Id="rId331" Type="http://schemas.openxmlformats.org/officeDocument/2006/relationships/hyperlink" Target="http://www.prepieem.org.mx/actas/17AEC06_045_4423_C05.pdf" TargetMode="External"/><Relationship Id="rId332" Type="http://schemas.openxmlformats.org/officeDocument/2006/relationships/hyperlink" Target="http://www.prepieem.org.mx/actas/17AEC06_045_4423_C06.pdf" TargetMode="External"/><Relationship Id="rId333" Type="http://schemas.openxmlformats.org/officeDocument/2006/relationships/hyperlink" Target="http://www.prepieem.org.mx/actas/17AEC06_045_4424_B.pdf" TargetMode="External"/><Relationship Id="rId334" Type="http://schemas.openxmlformats.org/officeDocument/2006/relationships/hyperlink" Target="http://www.prepieem.org.mx/actas/17AEC06_045_4424_C01.pdf" TargetMode="External"/><Relationship Id="rId335" Type="http://schemas.openxmlformats.org/officeDocument/2006/relationships/hyperlink" Target="http://www.prepieem.org.mx/actas/17AEC06_045_4424_S.pdf" TargetMode="External"/><Relationship Id="rId336" Type="http://schemas.openxmlformats.org/officeDocument/2006/relationships/hyperlink" Target="http://www.prepieem.org.mx/actas/17AEC06_045_4424_C02.pdf" TargetMode="External"/><Relationship Id="rId337" Type="http://schemas.openxmlformats.org/officeDocument/2006/relationships/hyperlink" Target="http://www.prepieem.org.mx/actas/17AEC06_045_4424_C03.pdf" TargetMode="External"/><Relationship Id="rId338" Type="http://schemas.openxmlformats.org/officeDocument/2006/relationships/hyperlink" Target="http://www.prepieem.org.mx/actas/17AEC06_045_4424_C04.pdf" TargetMode="External"/><Relationship Id="rId339" Type="http://schemas.openxmlformats.org/officeDocument/2006/relationships/hyperlink" Target="http://www.prepieem.org.mx/actas/17AEC06_045_4425_B.pdf" TargetMode="External"/><Relationship Id="rId60" Type="http://schemas.openxmlformats.org/officeDocument/2006/relationships/hyperlink" Target="http://www.prepieem.org.mx/actas/17AEC06_045_0117_C01.pdf" TargetMode="External"/><Relationship Id="rId61" Type="http://schemas.openxmlformats.org/officeDocument/2006/relationships/hyperlink" Target="http://www.prepieem.org.mx/actas/17AEC06_045_0117_C02.pdf" TargetMode="External"/><Relationship Id="rId62" Type="http://schemas.openxmlformats.org/officeDocument/2006/relationships/hyperlink" Target="http://www.prepieem.org.mx/actas/17AEC06_045_0118_B.pdf" TargetMode="External"/><Relationship Id="rId63" Type="http://schemas.openxmlformats.org/officeDocument/2006/relationships/hyperlink" Target="http://www.prepieem.org.mx/actas/17AEC06_045_0118_C01.pdf" TargetMode="External"/><Relationship Id="rId64" Type="http://schemas.openxmlformats.org/officeDocument/2006/relationships/hyperlink" Target="http://www.prepieem.org.mx/actas/17AEC06_045_0118_C02.pdf" TargetMode="External"/><Relationship Id="rId65" Type="http://schemas.openxmlformats.org/officeDocument/2006/relationships/hyperlink" Target="http://www.prepieem.org.mx/actas/17AEC06_045_0119_B.pdf" TargetMode="External"/><Relationship Id="rId66" Type="http://schemas.openxmlformats.org/officeDocument/2006/relationships/hyperlink" Target="http://www.prepieem.org.mx/actas/17AEC06_045_0119_C01.pdf" TargetMode="External"/><Relationship Id="rId67" Type="http://schemas.openxmlformats.org/officeDocument/2006/relationships/hyperlink" Target="http://www.prepieem.org.mx/actas/17AEC06_045_0119_C02.pdf" TargetMode="External"/><Relationship Id="rId68" Type="http://schemas.openxmlformats.org/officeDocument/2006/relationships/hyperlink" Target="http://www.prepieem.org.mx/actas/17AEC06_045_0120_B.pdf" TargetMode="External"/><Relationship Id="rId69" Type="http://schemas.openxmlformats.org/officeDocument/2006/relationships/hyperlink" Target="http://www.prepieem.org.mx/actas/17AEC06_045_0120_C01.pdf" TargetMode="External"/><Relationship Id="rId160" Type="http://schemas.openxmlformats.org/officeDocument/2006/relationships/hyperlink" Target="http://www.prepieem.org.mx/actas/17AEC06_045_0144_C03.pdf" TargetMode="External"/><Relationship Id="rId161" Type="http://schemas.openxmlformats.org/officeDocument/2006/relationships/hyperlink" Target="http://www.prepieem.org.mx/actas/17AEC06_045_0145_B.pdf" TargetMode="External"/><Relationship Id="rId162" Type="http://schemas.openxmlformats.org/officeDocument/2006/relationships/hyperlink" Target="http://www.prepieem.org.mx/actas/17AEC06_045_0145_C01.pdf" TargetMode="External"/><Relationship Id="rId163" Type="http://schemas.openxmlformats.org/officeDocument/2006/relationships/hyperlink" Target="http://www.prepieem.org.mx/actas/17AEC06_045_0145_C02.pdf" TargetMode="External"/><Relationship Id="rId164" Type="http://schemas.openxmlformats.org/officeDocument/2006/relationships/hyperlink" Target="http://www.prepieem.org.mx/actas/17AEC06_045_0146_B.pdf" TargetMode="External"/><Relationship Id="rId165" Type="http://schemas.openxmlformats.org/officeDocument/2006/relationships/hyperlink" Target="http://www.prepieem.org.mx/actas/17AEC06_045_0146_C01.pdf" TargetMode="External"/><Relationship Id="rId166" Type="http://schemas.openxmlformats.org/officeDocument/2006/relationships/hyperlink" Target="http://www.prepieem.org.mx/actas/17AEC06_045_0147_B.pdf" TargetMode="External"/><Relationship Id="rId167" Type="http://schemas.openxmlformats.org/officeDocument/2006/relationships/hyperlink" Target="http://www.prepieem.org.mx/actas/17AEC06_045_0147_C01.pdf" TargetMode="External"/><Relationship Id="rId168" Type="http://schemas.openxmlformats.org/officeDocument/2006/relationships/hyperlink" Target="http://www.prepieem.org.mx/actas/17AEC06_045_0148_B.pdf" TargetMode="External"/><Relationship Id="rId169" Type="http://schemas.openxmlformats.org/officeDocument/2006/relationships/hyperlink" Target="http://www.prepieem.org.mx/actas/17AEC06_045_0149_B.pdf" TargetMode="External"/><Relationship Id="rId250" Type="http://schemas.openxmlformats.org/officeDocument/2006/relationships/hyperlink" Target="http://www.prepieem.org.mx/actas/17AEC06_045_3926_B.pdf" TargetMode="External"/><Relationship Id="rId251" Type="http://schemas.openxmlformats.org/officeDocument/2006/relationships/hyperlink" Target="http://www.prepieem.org.mx/actas/17AEC06_045_4403_B.pdf" TargetMode="External"/><Relationship Id="rId252" Type="http://schemas.openxmlformats.org/officeDocument/2006/relationships/hyperlink" Target="http://www.prepieem.org.mx/actas/17AEC06_045_4403_C01.pdf" TargetMode="External"/><Relationship Id="rId253" Type="http://schemas.openxmlformats.org/officeDocument/2006/relationships/hyperlink" Target="http://www.prepieem.org.mx/actas/17AEC06_045_4403_C02.pdf" TargetMode="External"/><Relationship Id="rId254" Type="http://schemas.openxmlformats.org/officeDocument/2006/relationships/hyperlink" Target="http://www.prepieem.org.mx/actas/17AEC06_045_4403_C03.pdf" TargetMode="External"/><Relationship Id="rId255" Type="http://schemas.openxmlformats.org/officeDocument/2006/relationships/hyperlink" Target="http://www.prepieem.org.mx/actas/17AEC06_045_4403_C04.pdf" TargetMode="External"/><Relationship Id="rId256" Type="http://schemas.openxmlformats.org/officeDocument/2006/relationships/hyperlink" Target="http://www.prepieem.org.mx/actas/17AEC06_045_4404_B.pdf" TargetMode="External"/><Relationship Id="rId257" Type="http://schemas.openxmlformats.org/officeDocument/2006/relationships/hyperlink" Target="http://www.prepieem.org.mx/actas/17AEC06_045_4404_C01.pdf" TargetMode="External"/><Relationship Id="rId258" Type="http://schemas.openxmlformats.org/officeDocument/2006/relationships/hyperlink" Target="http://www.prepieem.org.mx/actas/17AEC06_045_4405_B.pdf" TargetMode="External"/><Relationship Id="rId259" Type="http://schemas.openxmlformats.org/officeDocument/2006/relationships/hyperlink" Target="http://www.prepieem.org.mx/actas/17AEC06_045_4405_C01.pdf" TargetMode="External"/><Relationship Id="rId340" Type="http://schemas.openxmlformats.org/officeDocument/2006/relationships/hyperlink" Target="http://www.prepieem.org.mx/actas/17AEC06_045_4425_C01.pdf" TargetMode="External"/><Relationship Id="rId341" Type="http://schemas.openxmlformats.org/officeDocument/2006/relationships/hyperlink" Target="http://www.prepieem.org.mx/actas/17AEC06_045_4426_B.pdf" TargetMode="External"/><Relationship Id="rId342" Type="http://schemas.openxmlformats.org/officeDocument/2006/relationships/hyperlink" Target="http://www.prepieem.org.mx/actas/17AEC06_045_4426_C01.pdf" TargetMode="External"/><Relationship Id="rId343" Type="http://schemas.openxmlformats.org/officeDocument/2006/relationships/hyperlink" Target="http://www.prepieem.org.mx/actas/17AEC06_045_4426_C02.pdf" TargetMode="External"/><Relationship Id="rId344" Type="http://schemas.openxmlformats.org/officeDocument/2006/relationships/hyperlink" Target="http://www.prepieem.org.mx/actas/17AEC06_045_4426_C03.pdf" TargetMode="External"/><Relationship Id="rId100" Type="http://schemas.openxmlformats.org/officeDocument/2006/relationships/hyperlink" Target="http://www.prepieem.org.mx/actas/17AEC06_045_0126_C02.pdf" TargetMode="External"/><Relationship Id="rId101" Type="http://schemas.openxmlformats.org/officeDocument/2006/relationships/hyperlink" Target="http://www.prepieem.org.mx/actas/17AEC06_045_0126_C03.pdf" TargetMode="External"/><Relationship Id="rId102" Type="http://schemas.openxmlformats.org/officeDocument/2006/relationships/hyperlink" Target="http://www.prepieem.org.mx/actas/17AEC06_045_0127_B.pdf" TargetMode="External"/><Relationship Id="rId103" Type="http://schemas.openxmlformats.org/officeDocument/2006/relationships/hyperlink" Target="http://www.prepieem.org.mx/actas/17AEC06_045_0127_C01.pdf" TargetMode="External"/><Relationship Id="rId104" Type="http://schemas.openxmlformats.org/officeDocument/2006/relationships/hyperlink" Target="http://www.prepieem.org.mx/actas/17AEC06_045_0128_B.pdf" TargetMode="External"/><Relationship Id="rId105" Type="http://schemas.openxmlformats.org/officeDocument/2006/relationships/hyperlink" Target="http://www.prepieem.org.mx/actas/17AEC06_045_0128_C01.pdf" TargetMode="Externa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repieem.org.mx/actas/17AEC06_046_9999_S13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4"/>
  <sheetViews>
    <sheetView zoomScale="150" zoomScaleNormal="150" zoomScalePageLayoutView="150" workbookViewId="0">
      <pane xSplit="2" ySplit="1" topLeftCell="C366" activePane="bottomRight" state="frozen"/>
      <selection pane="topRight" activeCell="D1" sqref="D1"/>
      <selection pane="bottomLeft" activeCell="A2" sqref="A2"/>
      <selection pane="bottomRight" activeCell="A372" sqref="A372:XFD372"/>
    </sheetView>
  </sheetViews>
  <sheetFormatPr baseColWidth="10" defaultRowHeight="16" x14ac:dyDescent="0"/>
  <cols>
    <col min="1" max="1" width="8.1640625" style="18" bestFit="1" customWidth="1"/>
    <col min="2" max="2" width="9.33203125" style="18" customWidth="1"/>
    <col min="3" max="3" width="15.6640625" style="18" customWidth="1"/>
    <col min="4" max="4" width="9.6640625" style="18" customWidth="1"/>
    <col min="5" max="5" width="8.33203125" style="18" bestFit="1" customWidth="1"/>
    <col min="6" max="6" width="10.1640625" style="18" bestFit="1" customWidth="1"/>
    <col min="7" max="7" width="7.83203125" style="18" bestFit="1" customWidth="1"/>
    <col min="8" max="8" width="13.1640625" style="18" bestFit="1" customWidth="1"/>
    <col min="9" max="9" width="11.33203125" style="18" customWidth="1"/>
    <col min="10" max="10" width="6.5" style="18" bestFit="1" customWidth="1"/>
    <col min="11" max="11" width="9.1640625" style="18" customWidth="1"/>
    <col min="12" max="16384" width="10.83203125" style="18"/>
  </cols>
  <sheetData>
    <row r="1" spans="1:11" s="23" customFormat="1" ht="48">
      <c r="A1" s="23" t="s">
        <v>832</v>
      </c>
      <c r="B1" s="23" t="s">
        <v>833</v>
      </c>
      <c r="C1" s="22" t="s">
        <v>20714</v>
      </c>
      <c r="D1" s="22" t="s">
        <v>20715</v>
      </c>
      <c r="E1" s="22" t="s">
        <v>32117</v>
      </c>
      <c r="F1" s="22" t="s">
        <v>32118</v>
      </c>
      <c r="G1" s="22" t="s">
        <v>20716</v>
      </c>
      <c r="H1" s="22" t="s">
        <v>32119</v>
      </c>
      <c r="I1" s="22" t="s">
        <v>7</v>
      </c>
      <c r="J1" s="22" t="s">
        <v>840</v>
      </c>
      <c r="K1" s="22" t="s">
        <v>9</v>
      </c>
    </row>
    <row r="2" spans="1:11">
      <c r="A2" s="18">
        <v>648</v>
      </c>
      <c r="B2" s="18" t="s">
        <v>10</v>
      </c>
      <c r="C2" s="18">
        <v>14</v>
      </c>
      <c r="D2" s="18">
        <v>41</v>
      </c>
      <c r="E2" s="18">
        <v>118</v>
      </c>
      <c r="F2" s="18">
        <v>10</v>
      </c>
      <c r="G2" s="18">
        <v>134</v>
      </c>
      <c r="H2" s="18">
        <v>4</v>
      </c>
      <c r="I2" s="18">
        <v>0</v>
      </c>
      <c r="J2" s="18">
        <v>6</v>
      </c>
      <c r="K2" s="18">
        <f>SUM(C2:J2)</f>
        <v>327</v>
      </c>
    </row>
    <row r="3" spans="1:11">
      <c r="A3" s="18">
        <v>648</v>
      </c>
      <c r="B3" s="18" t="s">
        <v>10</v>
      </c>
      <c r="C3" s="18">
        <v>15</v>
      </c>
      <c r="D3" s="18">
        <v>119</v>
      </c>
      <c r="E3" s="18">
        <v>128</v>
      </c>
      <c r="F3" s="18">
        <v>3</v>
      </c>
      <c r="G3" s="18">
        <v>136</v>
      </c>
      <c r="H3" s="18">
        <v>7</v>
      </c>
      <c r="I3" s="18">
        <v>0</v>
      </c>
      <c r="J3" s="18">
        <v>9</v>
      </c>
      <c r="K3" s="18">
        <f t="shared" ref="K3:K66" si="0">SUM(C3:J3)</f>
        <v>417</v>
      </c>
    </row>
    <row r="4" spans="1:11">
      <c r="A4" s="18">
        <v>648</v>
      </c>
      <c r="B4" s="18" t="s">
        <v>10</v>
      </c>
      <c r="C4" s="18">
        <v>13</v>
      </c>
      <c r="D4" s="18">
        <v>131</v>
      </c>
      <c r="E4" s="18">
        <v>136</v>
      </c>
      <c r="F4" s="18">
        <v>0</v>
      </c>
      <c r="G4" s="18">
        <v>143</v>
      </c>
      <c r="H4" s="18">
        <v>8</v>
      </c>
      <c r="I4" s="18">
        <v>0</v>
      </c>
      <c r="J4" s="18">
        <v>11</v>
      </c>
      <c r="K4" s="18">
        <f t="shared" si="0"/>
        <v>442</v>
      </c>
    </row>
    <row r="5" spans="1:11">
      <c r="A5" s="18">
        <v>649</v>
      </c>
      <c r="B5" s="18" t="s">
        <v>10</v>
      </c>
      <c r="C5" s="18">
        <v>16</v>
      </c>
      <c r="D5" s="18">
        <v>117</v>
      </c>
      <c r="E5" s="18">
        <v>97</v>
      </c>
      <c r="F5" s="18">
        <v>1</v>
      </c>
      <c r="G5" s="18">
        <v>155</v>
      </c>
      <c r="H5" s="18">
        <v>6</v>
      </c>
      <c r="I5" s="18">
        <v>1</v>
      </c>
      <c r="J5" s="18">
        <v>6</v>
      </c>
      <c r="K5" s="18">
        <f t="shared" si="0"/>
        <v>399</v>
      </c>
    </row>
    <row r="6" spans="1:11">
      <c r="A6" s="18">
        <v>649</v>
      </c>
      <c r="B6" s="18" t="s">
        <v>10</v>
      </c>
      <c r="C6" s="18">
        <v>23</v>
      </c>
      <c r="D6" s="18">
        <v>74</v>
      </c>
      <c r="E6" s="18">
        <v>99</v>
      </c>
      <c r="F6" s="18">
        <v>3</v>
      </c>
      <c r="G6" s="18">
        <v>147</v>
      </c>
      <c r="H6" s="18">
        <v>5</v>
      </c>
      <c r="I6" s="18">
        <v>0</v>
      </c>
      <c r="J6" s="18">
        <v>8</v>
      </c>
      <c r="K6" s="18">
        <f t="shared" si="0"/>
        <v>359</v>
      </c>
    </row>
    <row r="7" spans="1:11">
      <c r="A7" s="18">
        <v>649</v>
      </c>
      <c r="B7" s="18" t="s">
        <v>10</v>
      </c>
      <c r="C7" s="18">
        <v>7</v>
      </c>
      <c r="D7" s="18">
        <v>84</v>
      </c>
      <c r="E7" s="18">
        <v>118</v>
      </c>
      <c r="F7" s="18">
        <v>1</v>
      </c>
      <c r="G7" s="18">
        <v>144</v>
      </c>
      <c r="H7" s="18">
        <v>6</v>
      </c>
      <c r="I7" s="18">
        <v>0</v>
      </c>
      <c r="J7" s="18">
        <v>7</v>
      </c>
      <c r="K7" s="18">
        <f t="shared" si="0"/>
        <v>367</v>
      </c>
    </row>
    <row r="8" spans="1:11">
      <c r="A8" s="18">
        <v>650</v>
      </c>
      <c r="B8" s="18" t="s">
        <v>10</v>
      </c>
      <c r="C8" s="18">
        <v>24</v>
      </c>
      <c r="D8" s="18">
        <v>101</v>
      </c>
      <c r="E8" s="18">
        <v>117</v>
      </c>
      <c r="F8" s="18">
        <v>2</v>
      </c>
      <c r="G8" s="18">
        <v>193</v>
      </c>
      <c r="H8" s="18">
        <v>10</v>
      </c>
      <c r="I8" s="18">
        <v>0</v>
      </c>
      <c r="J8" s="18">
        <v>11</v>
      </c>
      <c r="K8" s="18">
        <f t="shared" si="0"/>
        <v>458</v>
      </c>
    </row>
    <row r="9" spans="1:11">
      <c r="A9" s="18">
        <v>650</v>
      </c>
      <c r="B9" s="18" t="s">
        <v>10</v>
      </c>
      <c r="C9" s="18">
        <v>18</v>
      </c>
      <c r="D9" s="18">
        <v>104</v>
      </c>
      <c r="E9" s="18">
        <v>115</v>
      </c>
      <c r="F9" s="18">
        <v>4</v>
      </c>
      <c r="G9" s="18">
        <v>173</v>
      </c>
      <c r="H9" s="18">
        <v>5</v>
      </c>
      <c r="I9" s="18">
        <v>0</v>
      </c>
      <c r="J9" s="18">
        <v>7</v>
      </c>
      <c r="K9" s="18">
        <f t="shared" si="0"/>
        <v>426</v>
      </c>
    </row>
    <row r="10" spans="1:11">
      <c r="A10" s="18">
        <v>650</v>
      </c>
      <c r="B10" s="18" t="s">
        <v>10</v>
      </c>
      <c r="C10" s="18">
        <v>31</v>
      </c>
      <c r="D10" s="18">
        <v>102</v>
      </c>
      <c r="E10" s="18">
        <v>122</v>
      </c>
      <c r="F10" s="18">
        <v>2</v>
      </c>
      <c r="G10" s="18">
        <v>156</v>
      </c>
      <c r="H10" s="18">
        <v>7</v>
      </c>
      <c r="I10" s="18">
        <v>0</v>
      </c>
      <c r="J10" s="18">
        <v>13</v>
      </c>
      <c r="K10" s="18">
        <f t="shared" si="0"/>
        <v>433</v>
      </c>
    </row>
    <row r="11" spans="1:11">
      <c r="A11" s="18">
        <v>651</v>
      </c>
      <c r="B11" s="18" t="s">
        <v>10</v>
      </c>
      <c r="C11" s="18">
        <v>20</v>
      </c>
      <c r="D11" s="18">
        <v>186</v>
      </c>
      <c r="E11" s="18">
        <v>75</v>
      </c>
      <c r="F11" s="18">
        <v>2</v>
      </c>
      <c r="G11" s="18">
        <v>161</v>
      </c>
      <c r="H11" s="18">
        <v>6</v>
      </c>
      <c r="I11" s="18">
        <v>0</v>
      </c>
      <c r="J11" s="18">
        <v>8</v>
      </c>
      <c r="K11" s="18">
        <f t="shared" si="0"/>
        <v>458</v>
      </c>
    </row>
    <row r="12" spans="1:11">
      <c r="A12" s="18">
        <v>651</v>
      </c>
      <c r="B12" s="18" t="s">
        <v>10</v>
      </c>
      <c r="C12" s="18">
        <v>22</v>
      </c>
      <c r="D12" s="18">
        <v>147</v>
      </c>
      <c r="E12" s="18">
        <v>100</v>
      </c>
      <c r="F12" s="18">
        <v>3</v>
      </c>
      <c r="G12" s="18">
        <v>166</v>
      </c>
      <c r="H12" s="18">
        <v>5</v>
      </c>
      <c r="I12" s="18">
        <v>0</v>
      </c>
      <c r="J12" s="18">
        <v>2</v>
      </c>
      <c r="K12" s="18">
        <f t="shared" si="0"/>
        <v>445</v>
      </c>
    </row>
    <row r="13" spans="1:11">
      <c r="A13" s="18">
        <v>652</v>
      </c>
      <c r="B13" s="18" t="s">
        <v>14</v>
      </c>
      <c r="C13" s="18">
        <v>23</v>
      </c>
      <c r="D13" s="18">
        <v>0</v>
      </c>
      <c r="E13" s="18">
        <v>113</v>
      </c>
      <c r="F13" s="18">
        <v>1</v>
      </c>
      <c r="G13" s="18">
        <v>180</v>
      </c>
      <c r="H13" s="18">
        <v>4</v>
      </c>
      <c r="I13" s="18">
        <v>0</v>
      </c>
      <c r="J13" s="18">
        <v>7</v>
      </c>
      <c r="K13" s="18">
        <f t="shared" si="0"/>
        <v>328</v>
      </c>
    </row>
    <row r="14" spans="1:11">
      <c r="A14" s="18">
        <v>652</v>
      </c>
      <c r="B14" s="18" t="s">
        <v>10</v>
      </c>
      <c r="C14" s="18">
        <v>18</v>
      </c>
      <c r="D14" s="18">
        <v>94</v>
      </c>
      <c r="E14" s="18">
        <v>89</v>
      </c>
      <c r="F14" s="18">
        <v>1</v>
      </c>
      <c r="G14" s="18">
        <v>186</v>
      </c>
      <c r="H14" s="18">
        <v>5</v>
      </c>
      <c r="I14" s="18">
        <v>0</v>
      </c>
      <c r="J14" s="18">
        <v>4</v>
      </c>
      <c r="K14" s="18">
        <f t="shared" si="0"/>
        <v>397</v>
      </c>
    </row>
    <row r="15" spans="1:11">
      <c r="A15" s="18">
        <v>652</v>
      </c>
      <c r="B15" s="18" t="s">
        <v>10</v>
      </c>
      <c r="C15" s="18">
        <v>23</v>
      </c>
      <c r="D15" s="18">
        <v>100</v>
      </c>
      <c r="E15" s="18">
        <v>96</v>
      </c>
      <c r="F15" s="18">
        <v>1</v>
      </c>
      <c r="G15" s="18">
        <v>191</v>
      </c>
      <c r="H15" s="18">
        <v>3</v>
      </c>
      <c r="I15" s="18">
        <v>0</v>
      </c>
      <c r="J15" s="18">
        <v>12</v>
      </c>
      <c r="K15" s="18">
        <f t="shared" si="0"/>
        <v>426</v>
      </c>
    </row>
    <row r="16" spans="1:11">
      <c r="A16" s="18">
        <v>653</v>
      </c>
      <c r="B16" s="18" t="s">
        <v>10</v>
      </c>
      <c r="C16" s="18">
        <v>15</v>
      </c>
      <c r="D16" s="18">
        <v>131</v>
      </c>
      <c r="E16" s="18">
        <v>79</v>
      </c>
      <c r="F16" s="18">
        <v>4</v>
      </c>
      <c r="G16" s="18">
        <v>87</v>
      </c>
      <c r="H16" s="18">
        <v>3</v>
      </c>
      <c r="I16" s="18">
        <v>0</v>
      </c>
      <c r="J16" s="18">
        <v>6</v>
      </c>
      <c r="K16" s="18">
        <f t="shared" si="0"/>
        <v>325</v>
      </c>
    </row>
    <row r="17" spans="1:11">
      <c r="A17" s="18">
        <v>653</v>
      </c>
      <c r="B17" s="18" t="s">
        <v>10</v>
      </c>
      <c r="C17" s="18">
        <v>9</v>
      </c>
      <c r="D17" s="18">
        <v>124</v>
      </c>
      <c r="E17" s="18">
        <v>86</v>
      </c>
      <c r="F17" s="18">
        <v>5</v>
      </c>
      <c r="G17" s="18">
        <v>115</v>
      </c>
      <c r="H17" s="18">
        <v>7</v>
      </c>
      <c r="I17" s="18">
        <v>0</v>
      </c>
      <c r="J17" s="18">
        <v>7</v>
      </c>
      <c r="K17" s="18">
        <f t="shared" si="0"/>
        <v>353</v>
      </c>
    </row>
    <row r="18" spans="1:11">
      <c r="A18" s="18">
        <v>653</v>
      </c>
      <c r="B18" s="18" t="s">
        <v>10</v>
      </c>
      <c r="C18" s="18">
        <v>20</v>
      </c>
      <c r="D18" s="18">
        <v>116</v>
      </c>
      <c r="E18" s="18">
        <v>93</v>
      </c>
      <c r="F18" s="18">
        <v>4</v>
      </c>
      <c r="G18" s="18">
        <v>94</v>
      </c>
      <c r="H18" s="18">
        <v>4</v>
      </c>
      <c r="I18" s="18">
        <v>0</v>
      </c>
      <c r="J18" s="18">
        <v>12</v>
      </c>
      <c r="K18" s="18">
        <f t="shared" si="0"/>
        <v>343</v>
      </c>
    </row>
    <row r="19" spans="1:11">
      <c r="A19" s="18">
        <v>937</v>
      </c>
      <c r="B19" s="18" t="s">
        <v>10</v>
      </c>
      <c r="C19" s="18">
        <v>23</v>
      </c>
      <c r="D19" s="18">
        <v>102</v>
      </c>
      <c r="E19" s="18">
        <v>70</v>
      </c>
      <c r="F19" s="18">
        <v>2</v>
      </c>
      <c r="G19" s="18">
        <v>81</v>
      </c>
      <c r="H19" s="18">
        <v>3</v>
      </c>
      <c r="I19" s="18">
        <v>0</v>
      </c>
      <c r="J19" s="18">
        <v>9</v>
      </c>
      <c r="K19" s="18">
        <f t="shared" si="0"/>
        <v>290</v>
      </c>
    </row>
    <row r="20" spans="1:11">
      <c r="A20" s="18">
        <v>937</v>
      </c>
      <c r="B20" s="18" t="s">
        <v>10</v>
      </c>
      <c r="C20" s="18">
        <v>12</v>
      </c>
      <c r="D20" s="18">
        <v>108</v>
      </c>
      <c r="E20" s="18">
        <v>45</v>
      </c>
      <c r="F20" s="18">
        <v>3</v>
      </c>
      <c r="G20" s="18">
        <v>91</v>
      </c>
      <c r="H20" s="18">
        <v>6</v>
      </c>
      <c r="I20" s="18">
        <v>0</v>
      </c>
      <c r="J20" s="18">
        <v>11</v>
      </c>
      <c r="K20" s="18">
        <f t="shared" si="0"/>
        <v>276</v>
      </c>
    </row>
    <row r="21" spans="1:11">
      <c r="A21" s="18">
        <v>937</v>
      </c>
      <c r="B21" s="18" t="s">
        <v>10</v>
      </c>
      <c r="C21" s="18">
        <v>20</v>
      </c>
      <c r="D21" s="18">
        <v>122</v>
      </c>
      <c r="E21" s="18">
        <v>52</v>
      </c>
      <c r="F21" s="18">
        <v>2</v>
      </c>
      <c r="G21" s="18">
        <v>73</v>
      </c>
      <c r="H21" s="18">
        <v>8</v>
      </c>
      <c r="I21" s="18">
        <v>0</v>
      </c>
      <c r="J21" s="18">
        <v>14</v>
      </c>
      <c r="K21" s="18">
        <f t="shared" si="0"/>
        <v>291</v>
      </c>
    </row>
    <row r="22" spans="1:11">
      <c r="A22" s="18">
        <v>937</v>
      </c>
      <c r="B22" s="18" t="s">
        <v>10</v>
      </c>
      <c r="C22" s="18">
        <v>10</v>
      </c>
      <c r="D22" s="18">
        <v>81</v>
      </c>
      <c r="E22" s="18">
        <v>52</v>
      </c>
      <c r="F22" s="18">
        <v>2</v>
      </c>
      <c r="G22" s="18">
        <v>80</v>
      </c>
      <c r="H22" s="18">
        <v>14</v>
      </c>
      <c r="I22" s="18">
        <v>0</v>
      </c>
      <c r="J22" s="18">
        <v>12</v>
      </c>
      <c r="K22" s="18">
        <f t="shared" si="0"/>
        <v>251</v>
      </c>
    </row>
    <row r="23" spans="1:11">
      <c r="A23" s="18">
        <v>937</v>
      </c>
      <c r="B23" s="18" t="s">
        <v>10</v>
      </c>
      <c r="C23" s="18">
        <v>13</v>
      </c>
      <c r="D23" s="18">
        <v>93</v>
      </c>
      <c r="E23" s="18">
        <v>41</v>
      </c>
      <c r="F23" s="18">
        <v>0</v>
      </c>
      <c r="G23" s="18">
        <v>88</v>
      </c>
      <c r="H23" s="18">
        <v>9</v>
      </c>
      <c r="I23" s="18">
        <v>0</v>
      </c>
      <c r="J23" s="18">
        <v>11</v>
      </c>
      <c r="K23" s="18">
        <f t="shared" si="0"/>
        <v>255</v>
      </c>
    </row>
    <row r="24" spans="1:11">
      <c r="A24" s="18">
        <v>937</v>
      </c>
      <c r="B24" s="18" t="s">
        <v>14</v>
      </c>
      <c r="C24" s="18">
        <v>17</v>
      </c>
      <c r="D24" s="18">
        <v>0</v>
      </c>
      <c r="E24" s="18">
        <v>46</v>
      </c>
      <c r="F24" s="18">
        <v>2</v>
      </c>
      <c r="G24" s="18">
        <v>99</v>
      </c>
      <c r="H24" s="18">
        <v>3</v>
      </c>
      <c r="I24" s="18">
        <v>0</v>
      </c>
      <c r="J24" s="18">
        <v>15</v>
      </c>
      <c r="K24" s="18">
        <f t="shared" si="0"/>
        <v>182</v>
      </c>
    </row>
    <row r="25" spans="1:11">
      <c r="A25" s="18">
        <v>937</v>
      </c>
      <c r="B25" s="18" t="s">
        <v>10</v>
      </c>
      <c r="C25" s="18">
        <v>7</v>
      </c>
      <c r="D25" s="18">
        <v>109</v>
      </c>
      <c r="E25" s="18">
        <v>42</v>
      </c>
      <c r="F25" s="18">
        <v>3</v>
      </c>
      <c r="G25" s="18">
        <v>86</v>
      </c>
      <c r="H25" s="18">
        <v>11</v>
      </c>
      <c r="I25" s="18">
        <v>0</v>
      </c>
      <c r="J25" s="18">
        <v>16</v>
      </c>
      <c r="K25" s="18">
        <f t="shared" si="0"/>
        <v>274</v>
      </c>
    </row>
    <row r="26" spans="1:11">
      <c r="A26" s="18">
        <v>937</v>
      </c>
      <c r="B26" s="18" t="s">
        <v>10</v>
      </c>
      <c r="C26" s="18">
        <v>17</v>
      </c>
      <c r="D26" s="18">
        <v>109</v>
      </c>
      <c r="E26" s="18">
        <v>50</v>
      </c>
      <c r="F26" s="18">
        <v>1</v>
      </c>
      <c r="G26" s="18">
        <v>80</v>
      </c>
      <c r="H26" s="18">
        <v>7</v>
      </c>
      <c r="I26" s="18">
        <v>0</v>
      </c>
      <c r="J26" s="18">
        <v>5</v>
      </c>
      <c r="K26" s="18">
        <f t="shared" si="0"/>
        <v>269</v>
      </c>
    </row>
    <row r="27" spans="1:11">
      <c r="A27" s="18">
        <v>937</v>
      </c>
      <c r="B27" s="18" t="s">
        <v>14</v>
      </c>
      <c r="C27" s="18">
        <v>17</v>
      </c>
      <c r="D27" s="18">
        <v>0</v>
      </c>
      <c r="E27" s="18">
        <v>60</v>
      </c>
      <c r="F27" s="18">
        <v>6</v>
      </c>
      <c r="G27" s="18">
        <v>79</v>
      </c>
      <c r="H27" s="18">
        <v>5</v>
      </c>
      <c r="I27" s="18">
        <v>0</v>
      </c>
      <c r="J27" s="18">
        <v>13</v>
      </c>
      <c r="K27" s="18">
        <f t="shared" si="0"/>
        <v>180</v>
      </c>
    </row>
    <row r="28" spans="1:11">
      <c r="A28" s="18">
        <v>937</v>
      </c>
      <c r="B28" s="18" t="s">
        <v>10</v>
      </c>
      <c r="C28" s="18">
        <v>16</v>
      </c>
      <c r="D28" s="18">
        <v>108</v>
      </c>
      <c r="E28" s="18">
        <v>54</v>
      </c>
      <c r="F28" s="18">
        <v>0</v>
      </c>
      <c r="G28" s="18">
        <v>93</v>
      </c>
      <c r="H28" s="18">
        <v>5</v>
      </c>
      <c r="I28" s="18">
        <v>0</v>
      </c>
      <c r="J28" s="18">
        <v>9</v>
      </c>
      <c r="K28" s="18">
        <f t="shared" si="0"/>
        <v>285</v>
      </c>
    </row>
    <row r="29" spans="1:11">
      <c r="A29" s="18">
        <v>937</v>
      </c>
      <c r="B29" s="18" t="s">
        <v>10</v>
      </c>
      <c r="C29" s="18">
        <v>12</v>
      </c>
      <c r="D29" s="18">
        <v>88</v>
      </c>
      <c r="E29" s="18">
        <v>53</v>
      </c>
      <c r="F29" s="18">
        <v>2</v>
      </c>
      <c r="G29" s="18">
        <v>95</v>
      </c>
      <c r="H29" s="18">
        <v>4</v>
      </c>
      <c r="I29" s="18">
        <v>0</v>
      </c>
      <c r="J29" s="18">
        <v>15</v>
      </c>
      <c r="K29" s="18">
        <f t="shared" si="0"/>
        <v>269</v>
      </c>
    </row>
    <row r="30" spans="1:11">
      <c r="A30" s="18">
        <v>938</v>
      </c>
      <c r="B30" s="18" t="s">
        <v>10</v>
      </c>
      <c r="C30" s="18">
        <v>10</v>
      </c>
      <c r="D30" s="18">
        <v>80</v>
      </c>
      <c r="E30" s="18">
        <v>36</v>
      </c>
      <c r="F30" s="18">
        <v>0</v>
      </c>
      <c r="G30" s="18">
        <v>65</v>
      </c>
      <c r="H30" s="18">
        <v>4</v>
      </c>
      <c r="I30" s="18">
        <v>0</v>
      </c>
      <c r="J30" s="18">
        <v>22</v>
      </c>
      <c r="K30" s="18">
        <f t="shared" si="0"/>
        <v>217</v>
      </c>
    </row>
    <row r="31" spans="1:11">
      <c r="A31" s="18">
        <v>938</v>
      </c>
      <c r="B31" s="18" t="s">
        <v>10</v>
      </c>
      <c r="C31" s="18">
        <v>12</v>
      </c>
      <c r="D31" s="18">
        <v>88</v>
      </c>
      <c r="E31" s="18">
        <v>41</v>
      </c>
      <c r="F31" s="18">
        <v>3</v>
      </c>
      <c r="G31" s="18">
        <v>63</v>
      </c>
      <c r="H31" s="18">
        <v>3</v>
      </c>
      <c r="I31" s="18">
        <v>0</v>
      </c>
      <c r="J31" s="18">
        <v>14</v>
      </c>
      <c r="K31" s="18">
        <f t="shared" si="0"/>
        <v>224</v>
      </c>
    </row>
    <row r="32" spans="1:11">
      <c r="A32" s="18">
        <v>966</v>
      </c>
      <c r="B32" s="18" t="s">
        <v>10</v>
      </c>
      <c r="C32" s="18">
        <v>25</v>
      </c>
      <c r="D32" s="18">
        <v>251</v>
      </c>
      <c r="E32" s="18">
        <v>74</v>
      </c>
      <c r="F32" s="18">
        <v>3</v>
      </c>
      <c r="G32" s="18">
        <v>2</v>
      </c>
      <c r="H32" s="18">
        <v>0</v>
      </c>
      <c r="I32" s="18">
        <v>8</v>
      </c>
      <c r="J32" s="18">
        <v>11</v>
      </c>
      <c r="K32" s="18">
        <f t="shared" si="0"/>
        <v>374</v>
      </c>
    </row>
    <row r="33" spans="1:11">
      <c r="A33" s="18">
        <v>966</v>
      </c>
      <c r="B33" s="18" t="s">
        <v>10</v>
      </c>
      <c r="C33" s="18">
        <v>30</v>
      </c>
      <c r="D33" s="18">
        <v>108</v>
      </c>
      <c r="E33" s="18">
        <v>52</v>
      </c>
      <c r="F33" s="18">
        <v>1</v>
      </c>
      <c r="G33" s="18">
        <v>135</v>
      </c>
      <c r="H33" s="18">
        <v>6</v>
      </c>
      <c r="I33" s="18">
        <v>0</v>
      </c>
      <c r="J33" s="18">
        <v>7</v>
      </c>
      <c r="K33" s="18">
        <f t="shared" si="0"/>
        <v>339</v>
      </c>
    </row>
    <row r="34" spans="1:11">
      <c r="A34" s="18">
        <v>966</v>
      </c>
      <c r="B34" s="18" t="s">
        <v>10</v>
      </c>
      <c r="C34" s="18">
        <v>23</v>
      </c>
      <c r="D34" s="18">
        <v>113</v>
      </c>
      <c r="E34" s="18">
        <v>67</v>
      </c>
      <c r="F34" s="18">
        <v>1</v>
      </c>
      <c r="G34" s="18">
        <v>114</v>
      </c>
      <c r="H34" s="18">
        <v>10</v>
      </c>
      <c r="I34" s="18">
        <v>0</v>
      </c>
      <c r="J34" s="18">
        <v>14</v>
      </c>
      <c r="K34" s="18">
        <f t="shared" si="0"/>
        <v>342</v>
      </c>
    </row>
    <row r="35" spans="1:11">
      <c r="A35" s="18">
        <v>967</v>
      </c>
      <c r="B35" s="18" t="s">
        <v>14</v>
      </c>
      <c r="C35" s="18">
        <v>11</v>
      </c>
      <c r="D35" s="18">
        <v>103</v>
      </c>
      <c r="E35" s="18">
        <v>73</v>
      </c>
      <c r="F35" s="18">
        <v>3</v>
      </c>
      <c r="G35" s="18">
        <v>97</v>
      </c>
      <c r="H35" s="18">
        <v>5</v>
      </c>
      <c r="I35" s="18">
        <v>0</v>
      </c>
      <c r="J35" s="18">
        <v>7</v>
      </c>
      <c r="K35" s="18">
        <f t="shared" si="0"/>
        <v>299</v>
      </c>
    </row>
    <row r="36" spans="1:11">
      <c r="A36" s="18">
        <v>967</v>
      </c>
      <c r="B36" s="18" t="s">
        <v>10</v>
      </c>
      <c r="C36" s="18">
        <v>25</v>
      </c>
      <c r="D36" s="18">
        <v>94</v>
      </c>
      <c r="E36" s="18">
        <v>70</v>
      </c>
      <c r="F36" s="18">
        <v>2</v>
      </c>
      <c r="G36" s="18">
        <v>77</v>
      </c>
      <c r="H36" s="18">
        <v>7</v>
      </c>
      <c r="I36" s="18">
        <v>0</v>
      </c>
      <c r="J36" s="18">
        <v>12</v>
      </c>
      <c r="K36" s="18">
        <f t="shared" si="0"/>
        <v>287</v>
      </c>
    </row>
    <row r="37" spans="1:11">
      <c r="A37" s="18">
        <v>967</v>
      </c>
      <c r="B37" s="18" t="s">
        <v>10</v>
      </c>
      <c r="C37" s="18">
        <v>22</v>
      </c>
      <c r="D37" s="18">
        <v>89</v>
      </c>
      <c r="E37" s="18">
        <v>73</v>
      </c>
      <c r="F37" s="18">
        <v>7</v>
      </c>
      <c r="G37" s="18">
        <v>74</v>
      </c>
      <c r="H37" s="18">
        <v>7</v>
      </c>
      <c r="I37" s="18">
        <v>0</v>
      </c>
      <c r="J37" s="18">
        <v>13</v>
      </c>
      <c r="K37" s="18">
        <f t="shared" si="0"/>
        <v>285</v>
      </c>
    </row>
    <row r="38" spans="1:11">
      <c r="A38" s="18">
        <v>986</v>
      </c>
      <c r="B38" s="18" t="s">
        <v>10</v>
      </c>
      <c r="C38" s="18">
        <v>17</v>
      </c>
      <c r="D38" s="18">
        <v>115</v>
      </c>
      <c r="E38" s="18">
        <v>67</v>
      </c>
      <c r="F38" s="18">
        <v>5</v>
      </c>
      <c r="G38" s="18">
        <v>75</v>
      </c>
      <c r="H38" s="18">
        <v>5</v>
      </c>
      <c r="I38" s="18">
        <v>0</v>
      </c>
      <c r="J38" s="18">
        <v>17</v>
      </c>
      <c r="K38" s="18">
        <f t="shared" si="0"/>
        <v>301</v>
      </c>
    </row>
    <row r="39" spans="1:11">
      <c r="A39" s="18">
        <v>986</v>
      </c>
      <c r="B39" s="18" t="s">
        <v>10</v>
      </c>
      <c r="C39" s="18">
        <v>15</v>
      </c>
      <c r="D39" s="18">
        <v>99</v>
      </c>
      <c r="E39" s="18">
        <v>61</v>
      </c>
      <c r="F39" s="18">
        <v>3</v>
      </c>
      <c r="G39" s="18">
        <v>89</v>
      </c>
      <c r="H39" s="18">
        <v>10</v>
      </c>
      <c r="I39" s="18">
        <v>0</v>
      </c>
      <c r="J39" s="18">
        <v>14</v>
      </c>
      <c r="K39" s="18">
        <f t="shared" si="0"/>
        <v>291</v>
      </c>
    </row>
    <row r="40" spans="1:11">
      <c r="A40" s="18">
        <v>986</v>
      </c>
      <c r="B40" s="18" t="s">
        <v>10</v>
      </c>
      <c r="C40" s="18">
        <v>20</v>
      </c>
      <c r="D40" s="18">
        <v>114</v>
      </c>
      <c r="E40" s="18">
        <v>65</v>
      </c>
      <c r="F40" s="18">
        <v>4</v>
      </c>
      <c r="G40" s="18">
        <v>84</v>
      </c>
      <c r="H40" s="18">
        <v>7</v>
      </c>
      <c r="I40" s="18">
        <v>0</v>
      </c>
      <c r="J40" s="18">
        <v>10</v>
      </c>
      <c r="K40" s="18">
        <f t="shared" si="0"/>
        <v>304</v>
      </c>
    </row>
    <row r="41" spans="1:11">
      <c r="A41" s="18">
        <v>987</v>
      </c>
      <c r="B41" s="18" t="s">
        <v>10</v>
      </c>
      <c r="C41" s="18">
        <v>13</v>
      </c>
      <c r="D41" s="18">
        <v>105</v>
      </c>
      <c r="E41" s="18">
        <v>45</v>
      </c>
      <c r="F41" s="18">
        <v>2</v>
      </c>
      <c r="G41" s="18">
        <v>93</v>
      </c>
      <c r="H41" s="18">
        <v>5</v>
      </c>
      <c r="I41" s="18">
        <v>0</v>
      </c>
      <c r="J41" s="18">
        <v>15</v>
      </c>
      <c r="K41" s="18">
        <f t="shared" si="0"/>
        <v>278</v>
      </c>
    </row>
    <row r="42" spans="1:11">
      <c r="A42" s="18">
        <v>987</v>
      </c>
      <c r="B42" s="18" t="s">
        <v>10</v>
      </c>
      <c r="C42" s="18">
        <v>18</v>
      </c>
      <c r="D42" s="18">
        <v>106</v>
      </c>
      <c r="E42" s="18">
        <v>57</v>
      </c>
      <c r="F42" s="18">
        <v>3</v>
      </c>
      <c r="G42" s="18">
        <v>94</v>
      </c>
      <c r="H42" s="18">
        <v>6</v>
      </c>
      <c r="I42" s="18">
        <v>0</v>
      </c>
      <c r="J42" s="18">
        <v>13</v>
      </c>
      <c r="K42" s="18">
        <f t="shared" si="0"/>
        <v>297</v>
      </c>
    </row>
    <row r="43" spans="1:11">
      <c r="A43" s="18">
        <v>987</v>
      </c>
      <c r="B43" s="18" t="s">
        <v>10</v>
      </c>
      <c r="C43" s="18">
        <v>17</v>
      </c>
      <c r="D43" s="18">
        <v>91</v>
      </c>
      <c r="E43" s="18">
        <v>82</v>
      </c>
      <c r="F43" s="18">
        <v>2</v>
      </c>
      <c r="G43" s="18">
        <v>89</v>
      </c>
      <c r="H43" s="18">
        <v>8</v>
      </c>
      <c r="I43" s="18">
        <v>0</v>
      </c>
      <c r="J43" s="18">
        <v>13</v>
      </c>
      <c r="K43" s="18">
        <f t="shared" si="0"/>
        <v>302</v>
      </c>
    </row>
    <row r="44" spans="1:11">
      <c r="A44" s="18">
        <v>987</v>
      </c>
      <c r="B44" s="18" t="s">
        <v>31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f t="shared" si="0"/>
        <v>0</v>
      </c>
    </row>
    <row r="45" spans="1:11">
      <c r="A45" s="18">
        <v>988</v>
      </c>
      <c r="B45" s="18" t="s">
        <v>14</v>
      </c>
      <c r="C45" s="18">
        <v>17</v>
      </c>
      <c r="D45" s="18">
        <v>84</v>
      </c>
      <c r="E45" s="18">
        <v>47</v>
      </c>
      <c r="F45" s="18">
        <v>2</v>
      </c>
      <c r="G45" s="18">
        <v>100</v>
      </c>
      <c r="H45" s="18">
        <v>5</v>
      </c>
      <c r="I45" s="18">
        <v>0</v>
      </c>
      <c r="J45" s="18">
        <v>17</v>
      </c>
      <c r="K45" s="18">
        <f t="shared" si="0"/>
        <v>272</v>
      </c>
    </row>
    <row r="46" spans="1:11">
      <c r="A46" s="18">
        <v>988</v>
      </c>
      <c r="B46" s="18" t="s">
        <v>10</v>
      </c>
      <c r="C46" s="18">
        <v>22</v>
      </c>
      <c r="D46" s="18">
        <v>74</v>
      </c>
      <c r="E46" s="18">
        <v>73</v>
      </c>
      <c r="F46" s="18">
        <v>1</v>
      </c>
      <c r="G46" s="18">
        <v>92</v>
      </c>
      <c r="H46" s="18">
        <v>10</v>
      </c>
      <c r="I46" s="18">
        <v>0</v>
      </c>
      <c r="J46" s="18">
        <v>21</v>
      </c>
      <c r="K46" s="18">
        <f t="shared" si="0"/>
        <v>293</v>
      </c>
    </row>
    <row r="47" spans="1:11">
      <c r="A47" s="18">
        <v>988</v>
      </c>
      <c r="B47" s="18" t="s">
        <v>14</v>
      </c>
      <c r="C47" s="18">
        <v>22</v>
      </c>
      <c r="D47" s="18">
        <v>77</v>
      </c>
      <c r="E47" s="18">
        <v>64</v>
      </c>
      <c r="F47" s="18">
        <v>3</v>
      </c>
      <c r="G47" s="18">
        <v>92</v>
      </c>
      <c r="H47" s="18">
        <v>2</v>
      </c>
      <c r="I47" s="18">
        <v>0</v>
      </c>
      <c r="J47" s="18">
        <v>15</v>
      </c>
      <c r="K47" s="18">
        <f t="shared" si="0"/>
        <v>275</v>
      </c>
    </row>
    <row r="48" spans="1:11">
      <c r="A48" s="18">
        <v>988</v>
      </c>
      <c r="B48" s="18" t="s">
        <v>10</v>
      </c>
      <c r="C48" s="18">
        <v>19</v>
      </c>
      <c r="D48" s="18">
        <v>73</v>
      </c>
      <c r="E48" s="18">
        <v>57</v>
      </c>
      <c r="F48" s="18">
        <v>4</v>
      </c>
      <c r="G48" s="18">
        <v>96</v>
      </c>
      <c r="H48" s="18">
        <v>7</v>
      </c>
      <c r="I48" s="18">
        <v>0</v>
      </c>
      <c r="J48" s="18">
        <v>12</v>
      </c>
      <c r="K48" s="18">
        <f t="shared" si="0"/>
        <v>268</v>
      </c>
    </row>
    <row r="49" spans="1:11">
      <c r="A49" s="18">
        <v>988</v>
      </c>
      <c r="B49" s="18" t="s">
        <v>10</v>
      </c>
      <c r="C49" s="18">
        <v>18</v>
      </c>
      <c r="D49" s="18">
        <v>78</v>
      </c>
      <c r="E49" s="18">
        <v>53</v>
      </c>
      <c r="F49" s="18">
        <v>5</v>
      </c>
      <c r="G49" s="18">
        <v>97</v>
      </c>
      <c r="H49" s="18">
        <v>0</v>
      </c>
      <c r="I49" s="18">
        <v>0</v>
      </c>
      <c r="J49" s="18">
        <v>7</v>
      </c>
      <c r="K49" s="18">
        <f t="shared" si="0"/>
        <v>258</v>
      </c>
    </row>
    <row r="50" spans="1:11">
      <c r="A50" s="18">
        <v>988</v>
      </c>
      <c r="B50" s="18" t="s">
        <v>10</v>
      </c>
      <c r="C50" s="18">
        <v>22</v>
      </c>
      <c r="D50" s="18">
        <v>64</v>
      </c>
      <c r="E50" s="18">
        <v>45</v>
      </c>
      <c r="F50" s="18">
        <v>2</v>
      </c>
      <c r="G50" s="18">
        <v>105</v>
      </c>
      <c r="H50" s="18">
        <v>6</v>
      </c>
      <c r="I50" s="18">
        <v>0</v>
      </c>
      <c r="J50" s="18">
        <v>11</v>
      </c>
      <c r="K50" s="18">
        <f t="shared" si="0"/>
        <v>255</v>
      </c>
    </row>
    <row r="51" spans="1:11">
      <c r="A51" s="18">
        <v>988</v>
      </c>
      <c r="B51" s="18" t="s">
        <v>10</v>
      </c>
      <c r="C51" s="18">
        <v>23</v>
      </c>
      <c r="D51" s="18">
        <v>63</v>
      </c>
      <c r="E51" s="18">
        <v>50</v>
      </c>
      <c r="F51" s="18">
        <v>1</v>
      </c>
      <c r="G51" s="18">
        <v>106</v>
      </c>
      <c r="H51" s="18">
        <v>4</v>
      </c>
      <c r="I51" s="18">
        <v>0</v>
      </c>
      <c r="J51" s="18">
        <v>16</v>
      </c>
      <c r="K51" s="18">
        <f t="shared" si="0"/>
        <v>263</v>
      </c>
    </row>
    <row r="52" spans="1:11">
      <c r="A52" s="18">
        <v>988</v>
      </c>
      <c r="B52" s="18" t="s">
        <v>10</v>
      </c>
      <c r="C52" s="18">
        <v>27</v>
      </c>
      <c r="D52" s="18">
        <v>87</v>
      </c>
      <c r="E52" s="18">
        <v>57</v>
      </c>
      <c r="F52" s="18">
        <v>2</v>
      </c>
      <c r="G52" s="18">
        <v>95</v>
      </c>
      <c r="H52" s="18">
        <v>11</v>
      </c>
      <c r="I52" s="18">
        <v>0</v>
      </c>
      <c r="J52" s="18">
        <v>9</v>
      </c>
      <c r="K52" s="18">
        <f t="shared" si="0"/>
        <v>288</v>
      </c>
    </row>
    <row r="53" spans="1:11">
      <c r="A53" s="18">
        <v>988</v>
      </c>
      <c r="B53" s="18" t="s">
        <v>10</v>
      </c>
      <c r="C53" s="18">
        <v>26</v>
      </c>
      <c r="D53" s="18">
        <v>86</v>
      </c>
      <c r="E53" s="18">
        <v>48</v>
      </c>
      <c r="F53" s="18">
        <v>4</v>
      </c>
      <c r="G53" s="18">
        <v>93</v>
      </c>
      <c r="H53" s="18">
        <v>7</v>
      </c>
      <c r="I53" s="18">
        <v>0</v>
      </c>
      <c r="J53" s="18">
        <v>12</v>
      </c>
      <c r="K53" s="18">
        <f t="shared" si="0"/>
        <v>276</v>
      </c>
    </row>
    <row r="54" spans="1:11">
      <c r="A54" s="18">
        <v>988</v>
      </c>
      <c r="B54" s="18" t="s">
        <v>14</v>
      </c>
      <c r="C54" s="18">
        <v>27</v>
      </c>
      <c r="D54" s="18">
        <v>85</v>
      </c>
      <c r="E54" s="18">
        <v>49</v>
      </c>
      <c r="F54" s="18">
        <v>2</v>
      </c>
      <c r="G54" s="18">
        <v>85</v>
      </c>
      <c r="H54" s="18">
        <v>2</v>
      </c>
      <c r="I54" s="18">
        <v>0</v>
      </c>
      <c r="J54" s="18">
        <v>8</v>
      </c>
      <c r="K54" s="18">
        <f t="shared" si="0"/>
        <v>258</v>
      </c>
    </row>
    <row r="55" spans="1:11">
      <c r="A55" s="18">
        <v>989</v>
      </c>
      <c r="B55" s="18" t="s">
        <v>10</v>
      </c>
      <c r="C55" s="18">
        <v>26</v>
      </c>
      <c r="D55" s="18">
        <v>83</v>
      </c>
      <c r="E55" s="18">
        <v>64</v>
      </c>
      <c r="F55" s="18">
        <v>0</v>
      </c>
      <c r="G55" s="18">
        <v>86</v>
      </c>
      <c r="H55" s="18">
        <v>11</v>
      </c>
      <c r="I55" s="18">
        <v>0</v>
      </c>
      <c r="J55" s="18">
        <v>8</v>
      </c>
      <c r="K55" s="18">
        <f t="shared" si="0"/>
        <v>278</v>
      </c>
    </row>
    <row r="56" spans="1:11">
      <c r="A56" s="18">
        <v>989</v>
      </c>
      <c r="B56" s="18" t="s">
        <v>10</v>
      </c>
      <c r="C56" s="18">
        <v>14</v>
      </c>
      <c r="D56" s="18">
        <v>74</v>
      </c>
      <c r="E56" s="18">
        <v>63</v>
      </c>
      <c r="F56" s="18">
        <v>2</v>
      </c>
      <c r="G56" s="18">
        <v>85</v>
      </c>
      <c r="H56" s="18">
        <v>4</v>
      </c>
      <c r="I56" s="18">
        <v>1</v>
      </c>
      <c r="J56" s="18">
        <v>17</v>
      </c>
      <c r="K56" s="18">
        <f t="shared" si="0"/>
        <v>260</v>
      </c>
    </row>
    <row r="57" spans="1:11">
      <c r="A57" s="18">
        <v>990</v>
      </c>
      <c r="B57" s="18" t="s">
        <v>10</v>
      </c>
      <c r="C57" s="18">
        <v>35</v>
      </c>
      <c r="D57" s="18">
        <v>107</v>
      </c>
      <c r="E57" s="18">
        <v>54</v>
      </c>
      <c r="F57" s="18">
        <v>2</v>
      </c>
      <c r="G57" s="18">
        <v>115</v>
      </c>
      <c r="H57" s="18">
        <v>13</v>
      </c>
      <c r="I57" s="18">
        <v>0</v>
      </c>
      <c r="J57" s="18">
        <v>14</v>
      </c>
      <c r="K57" s="18">
        <f t="shared" si="0"/>
        <v>340</v>
      </c>
    </row>
    <row r="58" spans="1:11">
      <c r="A58" s="18">
        <v>990</v>
      </c>
      <c r="B58" s="18" t="s">
        <v>10</v>
      </c>
      <c r="C58" s="18">
        <v>38</v>
      </c>
      <c r="D58" s="18">
        <v>106</v>
      </c>
      <c r="E58" s="18">
        <v>54</v>
      </c>
      <c r="F58" s="18">
        <v>3</v>
      </c>
      <c r="G58" s="18">
        <v>102</v>
      </c>
      <c r="H58" s="18">
        <v>8</v>
      </c>
      <c r="I58" s="18">
        <v>0</v>
      </c>
      <c r="J58" s="18">
        <v>13</v>
      </c>
      <c r="K58" s="18">
        <f t="shared" si="0"/>
        <v>324</v>
      </c>
    </row>
    <row r="59" spans="1:11">
      <c r="A59" s="18">
        <v>990</v>
      </c>
      <c r="B59" s="18" t="s">
        <v>14</v>
      </c>
      <c r="C59" s="18">
        <v>31</v>
      </c>
      <c r="D59" s="18">
        <v>0</v>
      </c>
      <c r="E59" s="18">
        <v>50</v>
      </c>
      <c r="F59" s="18">
        <v>4</v>
      </c>
      <c r="G59" s="18">
        <v>111</v>
      </c>
      <c r="H59" s="18">
        <v>12</v>
      </c>
      <c r="I59" s="18">
        <v>0</v>
      </c>
      <c r="J59" s="18">
        <v>6</v>
      </c>
      <c r="K59" s="18">
        <f t="shared" si="0"/>
        <v>214</v>
      </c>
    </row>
    <row r="60" spans="1:11">
      <c r="A60" s="18">
        <v>991</v>
      </c>
      <c r="B60" s="18" t="s">
        <v>14</v>
      </c>
      <c r="C60" s="18">
        <v>21</v>
      </c>
      <c r="D60" s="18">
        <v>110</v>
      </c>
      <c r="E60" s="18">
        <v>55</v>
      </c>
      <c r="F60" s="18">
        <v>1</v>
      </c>
      <c r="G60" s="18">
        <v>110</v>
      </c>
      <c r="H60" s="18">
        <v>14</v>
      </c>
      <c r="I60" s="18">
        <v>0</v>
      </c>
      <c r="J60" s="18">
        <v>0</v>
      </c>
      <c r="K60" s="18">
        <f t="shared" si="0"/>
        <v>311</v>
      </c>
    </row>
    <row r="61" spans="1:11">
      <c r="A61" s="18">
        <v>991</v>
      </c>
      <c r="B61" s="18" t="s">
        <v>10</v>
      </c>
      <c r="C61" s="18">
        <v>25</v>
      </c>
      <c r="D61" s="18">
        <v>91</v>
      </c>
      <c r="E61" s="18">
        <v>52</v>
      </c>
      <c r="F61" s="18">
        <v>4</v>
      </c>
      <c r="G61" s="18">
        <v>122</v>
      </c>
      <c r="H61" s="18">
        <v>7</v>
      </c>
      <c r="I61" s="18">
        <v>0</v>
      </c>
      <c r="J61" s="18">
        <v>17</v>
      </c>
      <c r="K61" s="18">
        <f t="shared" si="0"/>
        <v>318</v>
      </c>
    </row>
    <row r="62" spans="1:11">
      <c r="A62" s="18">
        <v>991</v>
      </c>
      <c r="B62" s="18" t="s">
        <v>10</v>
      </c>
      <c r="C62" s="18">
        <v>20</v>
      </c>
      <c r="D62" s="18">
        <v>93</v>
      </c>
      <c r="E62" s="18">
        <v>61</v>
      </c>
      <c r="F62" s="18">
        <v>2</v>
      </c>
      <c r="G62" s="18">
        <v>123</v>
      </c>
      <c r="H62" s="18">
        <v>2</v>
      </c>
      <c r="I62" s="18">
        <v>0</v>
      </c>
      <c r="J62" s="18">
        <v>9</v>
      </c>
      <c r="K62" s="18">
        <f t="shared" si="0"/>
        <v>310</v>
      </c>
    </row>
    <row r="63" spans="1:11">
      <c r="A63" s="18">
        <v>991</v>
      </c>
      <c r="B63" s="18" t="s">
        <v>10</v>
      </c>
      <c r="C63" s="18">
        <v>29</v>
      </c>
      <c r="D63" s="18">
        <v>97</v>
      </c>
      <c r="E63" s="18">
        <v>45</v>
      </c>
      <c r="F63" s="18">
        <v>4</v>
      </c>
      <c r="G63" s="18">
        <v>116</v>
      </c>
      <c r="H63" s="18">
        <v>9</v>
      </c>
      <c r="I63" s="18">
        <v>0</v>
      </c>
      <c r="J63" s="18">
        <v>12</v>
      </c>
      <c r="K63" s="18">
        <f t="shared" si="0"/>
        <v>312</v>
      </c>
    </row>
    <row r="64" spans="1:11">
      <c r="A64" s="18">
        <v>991</v>
      </c>
      <c r="B64" s="18" t="s">
        <v>10</v>
      </c>
      <c r="C64" s="18">
        <v>27</v>
      </c>
      <c r="D64" s="18">
        <v>83</v>
      </c>
      <c r="E64" s="18">
        <v>61</v>
      </c>
      <c r="F64" s="18">
        <v>4</v>
      </c>
      <c r="G64" s="18">
        <v>126</v>
      </c>
      <c r="H64" s="18">
        <v>10</v>
      </c>
      <c r="I64" s="18">
        <v>0</v>
      </c>
      <c r="J64" s="18">
        <v>13</v>
      </c>
      <c r="K64" s="18">
        <f t="shared" si="0"/>
        <v>324</v>
      </c>
    </row>
    <row r="65" spans="1:11">
      <c r="A65" s="18">
        <v>991</v>
      </c>
      <c r="B65" s="18" t="s">
        <v>10</v>
      </c>
      <c r="C65" s="18">
        <v>15</v>
      </c>
      <c r="D65" s="18">
        <v>117</v>
      </c>
      <c r="E65" s="18">
        <v>64</v>
      </c>
      <c r="F65" s="18">
        <v>1</v>
      </c>
      <c r="G65" s="18">
        <v>108</v>
      </c>
      <c r="H65" s="18">
        <v>8</v>
      </c>
      <c r="I65" s="18">
        <v>1</v>
      </c>
      <c r="J65" s="18">
        <v>6</v>
      </c>
      <c r="K65" s="18">
        <f t="shared" si="0"/>
        <v>320</v>
      </c>
    </row>
    <row r="66" spans="1:11">
      <c r="A66" s="18">
        <v>992</v>
      </c>
      <c r="B66" s="18" t="s">
        <v>10</v>
      </c>
      <c r="C66" s="18">
        <v>23</v>
      </c>
      <c r="D66" s="18">
        <v>96</v>
      </c>
      <c r="E66" s="18">
        <v>77</v>
      </c>
      <c r="F66" s="18">
        <v>5</v>
      </c>
      <c r="G66" s="18">
        <v>129</v>
      </c>
      <c r="H66" s="18">
        <v>10</v>
      </c>
      <c r="I66" s="18">
        <v>1</v>
      </c>
      <c r="J66" s="18">
        <v>17</v>
      </c>
      <c r="K66" s="18">
        <f t="shared" si="0"/>
        <v>358</v>
      </c>
    </row>
    <row r="67" spans="1:11">
      <c r="A67" s="18">
        <v>992</v>
      </c>
      <c r="B67" s="18" t="s">
        <v>10</v>
      </c>
      <c r="C67" s="18">
        <v>23</v>
      </c>
      <c r="D67" s="18">
        <v>112</v>
      </c>
      <c r="E67" s="18">
        <v>81</v>
      </c>
      <c r="F67" s="18">
        <v>1</v>
      </c>
      <c r="G67" s="18">
        <v>133</v>
      </c>
      <c r="H67" s="18">
        <v>8</v>
      </c>
      <c r="I67" s="18">
        <v>0</v>
      </c>
      <c r="J67" s="18">
        <v>10</v>
      </c>
      <c r="K67" s="18">
        <f t="shared" ref="K67:K130" si="1">SUM(C67:J67)</f>
        <v>368</v>
      </c>
    </row>
    <row r="68" spans="1:11">
      <c r="A68" s="18">
        <v>992</v>
      </c>
      <c r="B68" s="18" t="s">
        <v>10</v>
      </c>
      <c r="C68" s="18">
        <v>19</v>
      </c>
      <c r="D68" s="18">
        <v>109</v>
      </c>
      <c r="E68" s="18">
        <v>53</v>
      </c>
      <c r="F68" s="18">
        <v>2</v>
      </c>
      <c r="G68" s="18">
        <v>145</v>
      </c>
      <c r="H68" s="18">
        <v>6</v>
      </c>
      <c r="I68" s="18">
        <v>0</v>
      </c>
      <c r="J68" s="18">
        <v>9</v>
      </c>
      <c r="K68" s="18">
        <f t="shared" si="1"/>
        <v>343</v>
      </c>
    </row>
    <row r="69" spans="1:11">
      <c r="A69" s="18">
        <v>992</v>
      </c>
      <c r="B69" s="18" t="s">
        <v>10</v>
      </c>
      <c r="C69" s="18">
        <v>18</v>
      </c>
      <c r="D69" s="18">
        <v>122</v>
      </c>
      <c r="E69" s="18">
        <v>58</v>
      </c>
      <c r="F69" s="18">
        <v>5</v>
      </c>
      <c r="G69" s="18">
        <v>138</v>
      </c>
      <c r="H69" s="18">
        <v>2</v>
      </c>
      <c r="I69" s="18">
        <v>0</v>
      </c>
      <c r="J69" s="18">
        <v>16</v>
      </c>
      <c r="K69" s="18">
        <f t="shared" si="1"/>
        <v>359</v>
      </c>
    </row>
    <row r="70" spans="1:11">
      <c r="A70" s="18">
        <v>992</v>
      </c>
      <c r="B70" s="18" t="s">
        <v>10</v>
      </c>
      <c r="C70" s="18">
        <v>37</v>
      </c>
      <c r="D70" s="18">
        <v>94</v>
      </c>
      <c r="E70" s="18">
        <v>68</v>
      </c>
      <c r="F70" s="18">
        <v>5</v>
      </c>
      <c r="G70" s="18">
        <v>150</v>
      </c>
      <c r="H70" s="18">
        <v>7</v>
      </c>
      <c r="I70" s="18">
        <v>1</v>
      </c>
      <c r="J70" s="18">
        <v>7</v>
      </c>
      <c r="K70" s="18">
        <f t="shared" si="1"/>
        <v>369</v>
      </c>
    </row>
    <row r="71" spans="1:11">
      <c r="A71" s="18">
        <v>992</v>
      </c>
      <c r="B71" s="18" t="s">
        <v>10</v>
      </c>
      <c r="C71" s="18">
        <v>19</v>
      </c>
      <c r="D71" s="18">
        <v>93</v>
      </c>
      <c r="E71" s="18">
        <v>76</v>
      </c>
      <c r="F71" s="18">
        <v>2</v>
      </c>
      <c r="G71" s="18">
        <v>130</v>
      </c>
      <c r="H71" s="18">
        <v>7</v>
      </c>
      <c r="I71" s="18">
        <v>0</v>
      </c>
      <c r="J71" s="18">
        <v>12</v>
      </c>
      <c r="K71" s="18">
        <f t="shared" si="1"/>
        <v>339</v>
      </c>
    </row>
    <row r="72" spans="1:11">
      <c r="A72" s="18">
        <v>992</v>
      </c>
      <c r="B72" s="18" t="s">
        <v>10</v>
      </c>
      <c r="C72" s="18">
        <v>19</v>
      </c>
      <c r="D72" s="18">
        <v>114</v>
      </c>
      <c r="E72" s="18">
        <v>68</v>
      </c>
      <c r="F72" s="18">
        <v>5</v>
      </c>
      <c r="G72" s="18">
        <v>114</v>
      </c>
      <c r="H72" s="18">
        <v>9</v>
      </c>
      <c r="I72" s="18">
        <v>0</v>
      </c>
      <c r="J72" s="18">
        <v>16</v>
      </c>
      <c r="K72" s="18">
        <f t="shared" si="1"/>
        <v>345</v>
      </c>
    </row>
    <row r="73" spans="1:11">
      <c r="A73" s="18">
        <v>993</v>
      </c>
      <c r="B73" s="18" t="s">
        <v>10</v>
      </c>
      <c r="C73" s="18">
        <v>29</v>
      </c>
      <c r="D73" s="18">
        <v>91</v>
      </c>
      <c r="E73" s="18">
        <v>84</v>
      </c>
      <c r="F73" s="18">
        <v>5</v>
      </c>
      <c r="G73" s="18">
        <v>148</v>
      </c>
      <c r="H73" s="18">
        <v>14</v>
      </c>
      <c r="I73" s="18">
        <v>0</v>
      </c>
      <c r="J73" s="18">
        <v>6</v>
      </c>
      <c r="K73" s="18">
        <f t="shared" si="1"/>
        <v>377</v>
      </c>
    </row>
    <row r="74" spans="1:11">
      <c r="A74" s="18">
        <v>993</v>
      </c>
      <c r="B74" s="18" t="s">
        <v>10</v>
      </c>
      <c r="C74" s="18">
        <v>19</v>
      </c>
      <c r="D74" s="18">
        <v>96</v>
      </c>
      <c r="E74" s="18">
        <v>96</v>
      </c>
      <c r="F74" s="18">
        <v>5</v>
      </c>
      <c r="G74" s="18">
        <v>140</v>
      </c>
      <c r="H74" s="18">
        <v>15</v>
      </c>
      <c r="I74" s="18">
        <v>0</v>
      </c>
      <c r="J74" s="18">
        <v>18</v>
      </c>
      <c r="K74" s="18">
        <f t="shared" si="1"/>
        <v>389</v>
      </c>
    </row>
    <row r="75" spans="1:11">
      <c r="A75" s="18">
        <v>993</v>
      </c>
      <c r="B75" s="18" t="s">
        <v>14</v>
      </c>
      <c r="C75" s="18">
        <v>19</v>
      </c>
      <c r="D75" s="18">
        <v>0</v>
      </c>
      <c r="E75" s="18">
        <v>78</v>
      </c>
      <c r="F75" s="18">
        <v>2</v>
      </c>
      <c r="G75" s="18">
        <v>138</v>
      </c>
      <c r="H75" s="18">
        <v>7</v>
      </c>
      <c r="I75" s="18">
        <v>0</v>
      </c>
      <c r="J75" s="18">
        <v>13</v>
      </c>
      <c r="K75" s="18">
        <f t="shared" si="1"/>
        <v>257</v>
      </c>
    </row>
    <row r="76" spans="1:11">
      <c r="A76" s="18">
        <v>994</v>
      </c>
      <c r="B76" s="18" t="s">
        <v>10</v>
      </c>
      <c r="C76" s="18">
        <v>14</v>
      </c>
      <c r="D76" s="18">
        <v>100</v>
      </c>
      <c r="E76" s="18">
        <v>48</v>
      </c>
      <c r="F76" s="18">
        <v>4</v>
      </c>
      <c r="G76" s="18">
        <v>117</v>
      </c>
      <c r="H76" s="18">
        <v>11</v>
      </c>
      <c r="I76" s="18">
        <v>0</v>
      </c>
      <c r="J76" s="18">
        <v>13</v>
      </c>
      <c r="K76" s="18">
        <f t="shared" si="1"/>
        <v>307</v>
      </c>
    </row>
    <row r="77" spans="1:11">
      <c r="A77" s="18">
        <v>994</v>
      </c>
      <c r="B77" s="18" t="s">
        <v>10</v>
      </c>
      <c r="C77" s="18">
        <v>20</v>
      </c>
      <c r="D77" s="18">
        <v>101</v>
      </c>
      <c r="E77" s="18">
        <v>44</v>
      </c>
      <c r="F77" s="18">
        <v>4</v>
      </c>
      <c r="G77" s="18">
        <v>119</v>
      </c>
      <c r="H77" s="18">
        <v>6</v>
      </c>
      <c r="I77" s="18">
        <v>2</v>
      </c>
      <c r="J77" s="18">
        <v>6</v>
      </c>
      <c r="K77" s="18">
        <f t="shared" si="1"/>
        <v>302</v>
      </c>
    </row>
    <row r="78" spans="1:11">
      <c r="A78" s="18">
        <v>994</v>
      </c>
      <c r="B78" s="18" t="s">
        <v>10</v>
      </c>
      <c r="C78" s="18">
        <v>18</v>
      </c>
      <c r="D78" s="18">
        <v>112</v>
      </c>
      <c r="E78" s="18">
        <v>51</v>
      </c>
      <c r="F78" s="18">
        <v>5</v>
      </c>
      <c r="G78" s="18">
        <v>113</v>
      </c>
      <c r="H78" s="18">
        <v>10</v>
      </c>
      <c r="I78" s="18">
        <v>0</v>
      </c>
      <c r="J78" s="18">
        <v>13</v>
      </c>
      <c r="K78" s="18">
        <f t="shared" si="1"/>
        <v>322</v>
      </c>
    </row>
    <row r="79" spans="1:11">
      <c r="A79" s="18">
        <v>994</v>
      </c>
      <c r="B79" s="18" t="s">
        <v>10</v>
      </c>
      <c r="C79" s="18">
        <v>32</v>
      </c>
      <c r="D79" s="18">
        <v>84</v>
      </c>
      <c r="E79" s="18">
        <v>45</v>
      </c>
      <c r="F79" s="18">
        <v>4</v>
      </c>
      <c r="G79" s="18">
        <v>135</v>
      </c>
      <c r="H79" s="18">
        <v>6</v>
      </c>
      <c r="I79" s="18">
        <v>0</v>
      </c>
      <c r="J79" s="18">
        <v>13</v>
      </c>
      <c r="K79" s="18">
        <f t="shared" si="1"/>
        <v>319</v>
      </c>
    </row>
    <row r="80" spans="1:11">
      <c r="A80" s="18">
        <v>994</v>
      </c>
      <c r="B80" s="18" t="s">
        <v>10</v>
      </c>
      <c r="C80" s="18">
        <v>14</v>
      </c>
      <c r="D80" s="18">
        <v>88</v>
      </c>
      <c r="E80" s="18">
        <v>54</v>
      </c>
      <c r="F80" s="18">
        <v>2</v>
      </c>
      <c r="G80" s="18">
        <v>115</v>
      </c>
      <c r="H80" s="18">
        <v>9</v>
      </c>
      <c r="I80" s="18">
        <v>1</v>
      </c>
      <c r="J80" s="18">
        <v>12</v>
      </c>
      <c r="K80" s="18">
        <f t="shared" si="1"/>
        <v>295</v>
      </c>
    </row>
    <row r="81" spans="1:11">
      <c r="A81" s="18">
        <v>995</v>
      </c>
      <c r="B81" s="18" t="s">
        <v>14</v>
      </c>
      <c r="C81" s="18">
        <v>16</v>
      </c>
      <c r="D81" s="18">
        <v>104</v>
      </c>
      <c r="E81" s="18">
        <v>75</v>
      </c>
      <c r="F81" s="18">
        <v>9</v>
      </c>
      <c r="G81" s="18">
        <v>128</v>
      </c>
      <c r="H81" s="18">
        <v>9</v>
      </c>
      <c r="I81" s="18">
        <v>0</v>
      </c>
      <c r="J81" s="18">
        <v>20</v>
      </c>
      <c r="K81" s="18">
        <f t="shared" si="1"/>
        <v>361</v>
      </c>
    </row>
    <row r="82" spans="1:11">
      <c r="A82" s="18">
        <v>995</v>
      </c>
      <c r="B82" s="18" t="s">
        <v>10</v>
      </c>
      <c r="C82" s="18">
        <v>31</v>
      </c>
      <c r="D82" s="18">
        <v>75</v>
      </c>
      <c r="E82" s="18">
        <v>77</v>
      </c>
      <c r="F82" s="18">
        <v>2</v>
      </c>
      <c r="G82" s="18">
        <v>126</v>
      </c>
      <c r="H82" s="18">
        <v>12</v>
      </c>
      <c r="I82" s="18">
        <v>0</v>
      </c>
      <c r="J82" s="18">
        <v>22</v>
      </c>
      <c r="K82" s="18">
        <f t="shared" si="1"/>
        <v>345</v>
      </c>
    </row>
    <row r="83" spans="1:11">
      <c r="A83" s="18">
        <v>995</v>
      </c>
      <c r="B83" s="18" t="s">
        <v>10</v>
      </c>
      <c r="C83" s="18">
        <v>14</v>
      </c>
      <c r="D83" s="18">
        <v>114</v>
      </c>
      <c r="E83" s="18">
        <v>84</v>
      </c>
      <c r="F83" s="18">
        <v>6</v>
      </c>
      <c r="G83" s="18">
        <v>101</v>
      </c>
      <c r="H83" s="18">
        <v>10</v>
      </c>
      <c r="I83" s="18">
        <v>0</v>
      </c>
      <c r="J83" s="18">
        <v>18</v>
      </c>
      <c r="K83" s="18">
        <f t="shared" si="1"/>
        <v>347</v>
      </c>
    </row>
    <row r="84" spans="1:11">
      <c r="A84" s="18">
        <v>995</v>
      </c>
      <c r="B84" s="18" t="s">
        <v>10</v>
      </c>
      <c r="C84" s="18">
        <v>21</v>
      </c>
      <c r="D84" s="18">
        <v>130</v>
      </c>
      <c r="E84" s="18">
        <v>48</v>
      </c>
      <c r="F84" s="18">
        <v>5</v>
      </c>
      <c r="G84" s="18">
        <v>132</v>
      </c>
      <c r="H84" s="18">
        <v>10</v>
      </c>
      <c r="I84" s="18">
        <v>1</v>
      </c>
      <c r="J84" s="18">
        <v>12</v>
      </c>
      <c r="K84" s="18">
        <f t="shared" si="1"/>
        <v>359</v>
      </c>
    </row>
    <row r="85" spans="1:11">
      <c r="A85" s="18">
        <v>995</v>
      </c>
      <c r="B85" s="18" t="s">
        <v>14</v>
      </c>
      <c r="C85" s="18">
        <v>25</v>
      </c>
      <c r="D85" s="18">
        <v>0</v>
      </c>
      <c r="E85" s="18">
        <v>61</v>
      </c>
      <c r="F85" s="18">
        <v>2</v>
      </c>
      <c r="G85" s="18">
        <v>109</v>
      </c>
      <c r="H85" s="18">
        <v>6</v>
      </c>
      <c r="I85" s="18">
        <v>0</v>
      </c>
      <c r="J85" s="18">
        <v>13</v>
      </c>
      <c r="K85" s="18">
        <f t="shared" si="1"/>
        <v>216</v>
      </c>
    </row>
    <row r="86" spans="1:11">
      <c r="A86" s="18">
        <v>995</v>
      </c>
      <c r="B86" s="18" t="s">
        <v>14</v>
      </c>
      <c r="C86" s="18">
        <v>26</v>
      </c>
      <c r="D86" s="18">
        <v>0</v>
      </c>
      <c r="E86" s="18">
        <v>67</v>
      </c>
      <c r="F86" s="18">
        <v>1</v>
      </c>
      <c r="G86" s="18">
        <v>115</v>
      </c>
      <c r="H86" s="18">
        <v>11</v>
      </c>
      <c r="I86" s="18">
        <v>2</v>
      </c>
      <c r="J86" s="18">
        <v>8</v>
      </c>
      <c r="K86" s="18">
        <f t="shared" si="1"/>
        <v>230</v>
      </c>
    </row>
    <row r="87" spans="1:11">
      <c r="A87" s="18">
        <v>995</v>
      </c>
      <c r="B87" s="18" t="s">
        <v>14</v>
      </c>
      <c r="C87" s="18">
        <v>16</v>
      </c>
      <c r="D87" s="18">
        <v>116</v>
      </c>
      <c r="E87" s="18">
        <v>72</v>
      </c>
      <c r="F87" s="18">
        <v>3</v>
      </c>
      <c r="G87" s="18">
        <v>86</v>
      </c>
      <c r="H87" s="18">
        <v>12</v>
      </c>
      <c r="I87" s="18">
        <v>0</v>
      </c>
      <c r="J87" s="18">
        <v>12</v>
      </c>
      <c r="K87" s="18">
        <f t="shared" si="1"/>
        <v>317</v>
      </c>
    </row>
    <row r="88" spans="1:11">
      <c r="A88" s="18">
        <v>995</v>
      </c>
      <c r="B88" s="18" t="s">
        <v>10</v>
      </c>
      <c r="C88" s="18">
        <v>26</v>
      </c>
      <c r="D88" s="18">
        <v>96</v>
      </c>
      <c r="E88" s="18">
        <v>69</v>
      </c>
      <c r="F88" s="18">
        <v>5</v>
      </c>
      <c r="G88" s="18">
        <v>128</v>
      </c>
      <c r="H88" s="18">
        <v>13</v>
      </c>
      <c r="I88" s="18">
        <v>0</v>
      </c>
      <c r="J88" s="18">
        <v>16</v>
      </c>
      <c r="K88" s="18">
        <f t="shared" si="1"/>
        <v>353</v>
      </c>
    </row>
    <row r="89" spans="1:11">
      <c r="A89" s="18">
        <v>995</v>
      </c>
      <c r="B89" s="18" t="s">
        <v>10</v>
      </c>
      <c r="C89" s="18">
        <v>12</v>
      </c>
      <c r="D89" s="18">
        <v>137</v>
      </c>
      <c r="E89" s="18">
        <v>48</v>
      </c>
      <c r="F89" s="18">
        <v>5</v>
      </c>
      <c r="G89" s="18">
        <v>114</v>
      </c>
      <c r="H89" s="18">
        <v>10</v>
      </c>
      <c r="I89" s="18">
        <v>0</v>
      </c>
      <c r="J89" s="18">
        <v>7</v>
      </c>
      <c r="K89" s="18">
        <f t="shared" si="1"/>
        <v>333</v>
      </c>
    </row>
    <row r="90" spans="1:11">
      <c r="A90" s="18">
        <v>995</v>
      </c>
      <c r="B90" s="18" t="s">
        <v>10</v>
      </c>
      <c r="C90" s="18">
        <v>31</v>
      </c>
      <c r="D90" s="18">
        <v>117</v>
      </c>
      <c r="E90" s="18">
        <v>59</v>
      </c>
      <c r="F90" s="18">
        <v>3</v>
      </c>
      <c r="G90" s="18">
        <v>110</v>
      </c>
      <c r="H90" s="18">
        <v>8</v>
      </c>
      <c r="I90" s="18">
        <v>0</v>
      </c>
      <c r="J90" s="18">
        <v>16</v>
      </c>
      <c r="K90" s="18">
        <f t="shared" si="1"/>
        <v>344</v>
      </c>
    </row>
    <row r="91" spans="1:11">
      <c r="A91" s="18">
        <v>995</v>
      </c>
      <c r="B91" s="18" t="s">
        <v>14</v>
      </c>
      <c r="C91" s="18">
        <v>22</v>
      </c>
      <c r="D91" s="18">
        <v>0</v>
      </c>
      <c r="E91" s="18">
        <v>71</v>
      </c>
      <c r="F91" s="18">
        <v>4</v>
      </c>
      <c r="G91" s="18">
        <v>114</v>
      </c>
      <c r="H91" s="18">
        <v>9</v>
      </c>
      <c r="I91" s="18">
        <v>0</v>
      </c>
      <c r="J91" s="18">
        <v>11</v>
      </c>
      <c r="K91" s="18">
        <f t="shared" si="1"/>
        <v>231</v>
      </c>
    </row>
    <row r="92" spans="1:11">
      <c r="A92" s="18">
        <v>996</v>
      </c>
      <c r="B92" s="18" t="s">
        <v>10</v>
      </c>
      <c r="C92" s="18">
        <v>19</v>
      </c>
      <c r="D92" s="18">
        <v>120</v>
      </c>
      <c r="E92" s="18">
        <v>54</v>
      </c>
      <c r="F92" s="18">
        <v>5</v>
      </c>
      <c r="G92" s="18">
        <v>106</v>
      </c>
      <c r="H92" s="18">
        <v>3</v>
      </c>
      <c r="I92" s="18">
        <v>0</v>
      </c>
      <c r="J92" s="18">
        <v>11</v>
      </c>
      <c r="K92" s="18">
        <f t="shared" si="1"/>
        <v>318</v>
      </c>
    </row>
    <row r="93" spans="1:11">
      <c r="A93" s="18">
        <v>996</v>
      </c>
      <c r="B93" s="18" t="s">
        <v>10</v>
      </c>
      <c r="C93" s="18">
        <v>20</v>
      </c>
      <c r="D93" s="18">
        <v>125</v>
      </c>
      <c r="E93" s="18">
        <v>70</v>
      </c>
      <c r="F93" s="18">
        <v>5</v>
      </c>
      <c r="G93" s="18">
        <v>117</v>
      </c>
      <c r="H93" s="18">
        <v>9</v>
      </c>
      <c r="I93" s="18">
        <v>0</v>
      </c>
      <c r="J93" s="18">
        <v>16</v>
      </c>
      <c r="K93" s="18">
        <f t="shared" si="1"/>
        <v>362</v>
      </c>
    </row>
    <row r="94" spans="1:11">
      <c r="A94" s="18">
        <v>996</v>
      </c>
      <c r="B94" s="18" t="s">
        <v>10</v>
      </c>
      <c r="C94" s="18">
        <v>14</v>
      </c>
      <c r="D94" s="18">
        <v>20</v>
      </c>
      <c r="E94" s="18">
        <v>45</v>
      </c>
      <c r="F94" s="18">
        <v>8</v>
      </c>
      <c r="G94" s="18">
        <v>107</v>
      </c>
      <c r="H94" s="18">
        <v>5</v>
      </c>
      <c r="I94" s="18">
        <v>0</v>
      </c>
      <c r="J94" s="18">
        <v>6</v>
      </c>
      <c r="K94" s="18">
        <f t="shared" si="1"/>
        <v>205</v>
      </c>
    </row>
    <row r="95" spans="1:11">
      <c r="A95" s="18">
        <v>996</v>
      </c>
      <c r="C95" s="18">
        <v>0</v>
      </c>
      <c r="D95" s="18">
        <v>0</v>
      </c>
      <c r="E95" s="18">
        <v>0</v>
      </c>
      <c r="F95" s="18">
        <v>0</v>
      </c>
      <c r="G95" s="18">
        <v>0</v>
      </c>
      <c r="H95" s="18">
        <v>0</v>
      </c>
      <c r="I95" s="18">
        <v>0</v>
      </c>
      <c r="J95" s="18">
        <v>0</v>
      </c>
      <c r="K95" s="18">
        <f t="shared" si="1"/>
        <v>0</v>
      </c>
    </row>
    <row r="96" spans="1:11">
      <c r="A96" s="18">
        <v>996</v>
      </c>
      <c r="B96" s="18" t="s">
        <v>10</v>
      </c>
      <c r="C96" s="18">
        <v>19</v>
      </c>
      <c r="D96" s="18">
        <v>114</v>
      </c>
      <c r="E96" s="18">
        <v>55</v>
      </c>
      <c r="F96" s="18">
        <v>7</v>
      </c>
      <c r="G96" s="18">
        <v>123</v>
      </c>
      <c r="H96" s="18">
        <v>7</v>
      </c>
      <c r="I96" s="18">
        <v>0</v>
      </c>
      <c r="J96" s="18">
        <v>14</v>
      </c>
      <c r="K96" s="18">
        <f t="shared" si="1"/>
        <v>339</v>
      </c>
    </row>
    <row r="97" spans="1:11">
      <c r="A97" s="18">
        <v>996</v>
      </c>
      <c r="B97" s="18" t="s">
        <v>10</v>
      </c>
      <c r="C97" s="18">
        <v>17</v>
      </c>
      <c r="D97" s="18">
        <v>101</v>
      </c>
      <c r="E97" s="18">
        <v>40</v>
      </c>
      <c r="F97" s="18">
        <v>3</v>
      </c>
      <c r="G97" s="18">
        <v>107</v>
      </c>
      <c r="H97" s="18">
        <v>7</v>
      </c>
      <c r="I97" s="18">
        <v>0</v>
      </c>
      <c r="J97" s="18">
        <v>17</v>
      </c>
      <c r="K97" s="18">
        <f t="shared" si="1"/>
        <v>292</v>
      </c>
    </row>
    <row r="98" spans="1:11">
      <c r="A98" s="18">
        <v>996</v>
      </c>
      <c r="B98" s="18" t="s">
        <v>10</v>
      </c>
      <c r="C98" s="18">
        <v>24</v>
      </c>
      <c r="D98" s="18">
        <v>109</v>
      </c>
      <c r="E98" s="18">
        <v>56</v>
      </c>
      <c r="F98" s="18">
        <v>5</v>
      </c>
      <c r="G98" s="18">
        <v>118</v>
      </c>
      <c r="H98" s="18">
        <v>1</v>
      </c>
      <c r="I98" s="18">
        <v>0</v>
      </c>
      <c r="J98" s="18">
        <v>16</v>
      </c>
      <c r="K98" s="18">
        <f t="shared" si="1"/>
        <v>329</v>
      </c>
    </row>
    <row r="99" spans="1:11">
      <c r="A99" s="18">
        <v>996</v>
      </c>
      <c r="B99" s="18" t="s">
        <v>10</v>
      </c>
      <c r="C99" s="18">
        <v>25</v>
      </c>
      <c r="D99" s="18">
        <v>120</v>
      </c>
      <c r="E99" s="18">
        <v>46</v>
      </c>
      <c r="F99" s="18">
        <v>2</v>
      </c>
      <c r="G99" s="18">
        <v>98</v>
      </c>
      <c r="H99" s="18">
        <v>7</v>
      </c>
      <c r="I99" s="18">
        <v>1</v>
      </c>
      <c r="J99" s="18">
        <v>32</v>
      </c>
      <c r="K99" s="18">
        <f t="shared" si="1"/>
        <v>331</v>
      </c>
    </row>
    <row r="100" spans="1:11">
      <c r="A100" s="18">
        <v>996</v>
      </c>
      <c r="B100" s="18" t="s">
        <v>10</v>
      </c>
      <c r="C100" s="18">
        <v>20</v>
      </c>
      <c r="D100" s="18">
        <v>110</v>
      </c>
      <c r="E100" s="18">
        <v>44</v>
      </c>
      <c r="F100" s="18">
        <v>6</v>
      </c>
      <c r="G100" s="18">
        <v>114</v>
      </c>
      <c r="H100" s="18">
        <v>0</v>
      </c>
      <c r="I100" s="18">
        <v>0</v>
      </c>
      <c r="J100" s="18">
        <v>14</v>
      </c>
      <c r="K100" s="18">
        <f t="shared" si="1"/>
        <v>308</v>
      </c>
    </row>
    <row r="101" spans="1:11">
      <c r="A101" s="18">
        <v>996</v>
      </c>
      <c r="B101" s="18" t="s">
        <v>10</v>
      </c>
      <c r="C101" s="18">
        <v>19</v>
      </c>
      <c r="D101" s="18">
        <v>114</v>
      </c>
      <c r="E101" s="18">
        <v>50</v>
      </c>
      <c r="F101" s="18">
        <v>5</v>
      </c>
      <c r="G101" s="18">
        <v>128</v>
      </c>
      <c r="H101" s="18">
        <v>3</v>
      </c>
      <c r="I101" s="18">
        <v>0</v>
      </c>
      <c r="J101" s="18">
        <v>16</v>
      </c>
      <c r="K101" s="18">
        <f t="shared" si="1"/>
        <v>335</v>
      </c>
    </row>
    <row r="102" spans="1:11">
      <c r="A102" s="18">
        <v>1017</v>
      </c>
      <c r="B102" s="18" t="s">
        <v>10</v>
      </c>
      <c r="C102" s="18">
        <v>22</v>
      </c>
      <c r="D102" s="18">
        <v>128</v>
      </c>
      <c r="E102" s="18">
        <v>59</v>
      </c>
      <c r="F102" s="18">
        <v>7</v>
      </c>
      <c r="G102" s="18">
        <v>114</v>
      </c>
      <c r="H102" s="18">
        <v>9</v>
      </c>
      <c r="I102" s="18">
        <v>0</v>
      </c>
      <c r="J102" s="18">
        <v>18</v>
      </c>
      <c r="K102" s="18">
        <f t="shared" si="1"/>
        <v>357</v>
      </c>
    </row>
    <row r="103" spans="1:11">
      <c r="A103" s="18">
        <v>1017</v>
      </c>
      <c r="B103" s="18" t="s">
        <v>10</v>
      </c>
      <c r="C103" s="18">
        <v>28</v>
      </c>
      <c r="D103" s="18">
        <v>96</v>
      </c>
      <c r="E103" s="18">
        <v>70</v>
      </c>
      <c r="F103" s="18">
        <v>7</v>
      </c>
      <c r="G103" s="18">
        <v>108</v>
      </c>
      <c r="H103" s="18">
        <v>9</v>
      </c>
      <c r="I103" s="18">
        <v>0</v>
      </c>
      <c r="J103" s="18">
        <v>12</v>
      </c>
      <c r="K103" s="18">
        <f t="shared" si="1"/>
        <v>330</v>
      </c>
    </row>
    <row r="104" spans="1:11">
      <c r="A104" s="18">
        <v>1017</v>
      </c>
      <c r="B104" s="18" t="s">
        <v>14</v>
      </c>
      <c r="C104" s="18">
        <v>17</v>
      </c>
      <c r="D104" s="18">
        <v>130</v>
      </c>
      <c r="E104" s="18">
        <v>71</v>
      </c>
      <c r="F104" s="18">
        <v>6</v>
      </c>
      <c r="G104" s="18">
        <v>111</v>
      </c>
      <c r="H104" s="18">
        <v>7</v>
      </c>
      <c r="I104" s="18">
        <v>0</v>
      </c>
      <c r="J104" s="18">
        <v>13</v>
      </c>
      <c r="K104" s="18">
        <f t="shared" si="1"/>
        <v>355</v>
      </c>
    </row>
    <row r="105" spans="1:11">
      <c r="A105" s="18">
        <v>1018</v>
      </c>
      <c r="B105" s="18" t="s">
        <v>14</v>
      </c>
      <c r="C105" s="18">
        <v>20</v>
      </c>
      <c r="D105" s="18">
        <v>124</v>
      </c>
      <c r="E105" s="18">
        <v>57</v>
      </c>
      <c r="F105" s="18">
        <v>8</v>
      </c>
      <c r="G105" s="18">
        <v>117</v>
      </c>
      <c r="H105" s="18">
        <v>10</v>
      </c>
      <c r="I105" s="18">
        <v>2</v>
      </c>
      <c r="J105" s="18">
        <v>19</v>
      </c>
      <c r="K105" s="18">
        <f t="shared" si="1"/>
        <v>357</v>
      </c>
    </row>
    <row r="106" spans="1:11">
      <c r="A106" s="18">
        <v>1018</v>
      </c>
      <c r="B106" s="18" t="s">
        <v>10</v>
      </c>
      <c r="C106" s="18">
        <v>24</v>
      </c>
      <c r="D106" s="18">
        <v>106</v>
      </c>
      <c r="E106" s="18">
        <v>48</v>
      </c>
      <c r="F106" s="18">
        <v>6</v>
      </c>
      <c r="G106" s="18">
        <v>133</v>
      </c>
      <c r="H106" s="18">
        <v>13</v>
      </c>
      <c r="I106" s="18">
        <v>0</v>
      </c>
      <c r="J106" s="18">
        <v>21</v>
      </c>
      <c r="K106" s="18">
        <f t="shared" si="1"/>
        <v>351</v>
      </c>
    </row>
    <row r="107" spans="1:11">
      <c r="A107" s="18">
        <v>1018</v>
      </c>
      <c r="B107" s="18" t="s">
        <v>14</v>
      </c>
      <c r="C107" s="18">
        <v>22</v>
      </c>
      <c r="D107" s="18">
        <v>125</v>
      </c>
      <c r="E107" s="18">
        <v>52</v>
      </c>
      <c r="F107" s="18">
        <v>6</v>
      </c>
      <c r="G107" s="18">
        <v>129</v>
      </c>
      <c r="H107" s="18">
        <v>7</v>
      </c>
      <c r="I107" s="18">
        <v>0</v>
      </c>
      <c r="J107" s="18">
        <v>23</v>
      </c>
      <c r="K107" s="18">
        <f t="shared" si="1"/>
        <v>364</v>
      </c>
    </row>
    <row r="108" spans="1:11">
      <c r="A108" s="18">
        <v>1019</v>
      </c>
      <c r="B108" s="18" t="s">
        <v>10</v>
      </c>
      <c r="C108" s="18">
        <v>21</v>
      </c>
      <c r="D108" s="18">
        <v>134</v>
      </c>
      <c r="E108" s="18">
        <v>54</v>
      </c>
      <c r="F108" s="18">
        <v>6</v>
      </c>
      <c r="G108" s="18">
        <v>111</v>
      </c>
      <c r="H108" s="18">
        <v>11</v>
      </c>
      <c r="I108" s="18">
        <v>1</v>
      </c>
      <c r="J108" s="18">
        <v>8</v>
      </c>
      <c r="K108" s="18">
        <f t="shared" si="1"/>
        <v>346</v>
      </c>
    </row>
    <row r="109" spans="1:11">
      <c r="A109" s="18">
        <v>1019</v>
      </c>
      <c r="C109" s="18">
        <v>0</v>
      </c>
      <c r="D109" s="18">
        <v>0</v>
      </c>
      <c r="E109" s="18">
        <v>0</v>
      </c>
      <c r="F109" s="18">
        <v>0</v>
      </c>
      <c r="G109" s="18">
        <v>0</v>
      </c>
      <c r="H109" s="18">
        <v>0</v>
      </c>
      <c r="I109" s="18">
        <v>0</v>
      </c>
      <c r="J109" s="18">
        <v>0</v>
      </c>
      <c r="K109" s="18">
        <f t="shared" si="1"/>
        <v>0</v>
      </c>
    </row>
    <row r="110" spans="1:11">
      <c r="A110" s="18">
        <v>1019</v>
      </c>
      <c r="B110" s="18" t="s">
        <v>10</v>
      </c>
      <c r="C110" s="18">
        <v>34</v>
      </c>
      <c r="D110" s="18">
        <v>109</v>
      </c>
      <c r="E110" s="18">
        <v>58</v>
      </c>
      <c r="F110" s="18">
        <v>2</v>
      </c>
      <c r="G110" s="18">
        <v>128</v>
      </c>
      <c r="H110" s="18">
        <v>8</v>
      </c>
      <c r="I110" s="18">
        <v>2</v>
      </c>
      <c r="J110" s="18">
        <v>12</v>
      </c>
      <c r="K110" s="18">
        <f t="shared" si="1"/>
        <v>353</v>
      </c>
    </row>
    <row r="111" spans="1:11">
      <c r="A111" s="18">
        <v>1019</v>
      </c>
      <c r="B111" s="18" t="s">
        <v>14</v>
      </c>
      <c r="C111" s="18">
        <v>19</v>
      </c>
      <c r="D111" s="18">
        <v>0</v>
      </c>
      <c r="E111" s="18">
        <v>65</v>
      </c>
      <c r="F111" s="18">
        <v>1</v>
      </c>
      <c r="G111" s="18">
        <v>113</v>
      </c>
      <c r="H111" s="18">
        <v>9</v>
      </c>
      <c r="I111" s="18">
        <v>0</v>
      </c>
      <c r="J111" s="18">
        <v>15</v>
      </c>
      <c r="K111" s="18">
        <f t="shared" si="1"/>
        <v>222</v>
      </c>
    </row>
    <row r="112" spans="1:11">
      <c r="A112" s="18">
        <v>1020</v>
      </c>
      <c r="B112" s="18" t="s">
        <v>10</v>
      </c>
      <c r="C112" s="18">
        <v>16</v>
      </c>
      <c r="D112" s="18">
        <v>110</v>
      </c>
      <c r="E112" s="18">
        <v>44</v>
      </c>
      <c r="F112" s="18">
        <v>6</v>
      </c>
      <c r="G112" s="18">
        <v>113</v>
      </c>
      <c r="H112" s="18">
        <v>8</v>
      </c>
      <c r="I112" s="18">
        <v>0</v>
      </c>
      <c r="J112" s="18">
        <v>12</v>
      </c>
      <c r="K112" s="18">
        <f t="shared" si="1"/>
        <v>309</v>
      </c>
    </row>
    <row r="113" spans="1:11">
      <c r="A113" s="18">
        <v>1020</v>
      </c>
      <c r="B113" s="18" t="s">
        <v>10</v>
      </c>
      <c r="C113" s="18">
        <v>18</v>
      </c>
      <c r="D113" s="18">
        <v>87</v>
      </c>
      <c r="E113" s="18">
        <v>40</v>
      </c>
      <c r="F113" s="18">
        <v>6</v>
      </c>
      <c r="G113" s="18">
        <v>131</v>
      </c>
      <c r="H113" s="18">
        <v>10</v>
      </c>
      <c r="I113" s="18">
        <v>1</v>
      </c>
      <c r="J113" s="18">
        <v>16</v>
      </c>
      <c r="K113" s="18">
        <f t="shared" si="1"/>
        <v>309</v>
      </c>
    </row>
    <row r="114" spans="1:11">
      <c r="A114" s="18">
        <v>1020</v>
      </c>
      <c r="B114" s="18" t="s">
        <v>10</v>
      </c>
      <c r="C114" s="18">
        <v>27</v>
      </c>
      <c r="D114" s="18">
        <v>117</v>
      </c>
      <c r="E114" s="18">
        <v>50</v>
      </c>
      <c r="F114" s="18">
        <v>9</v>
      </c>
      <c r="G114" s="18">
        <v>132</v>
      </c>
      <c r="H114" s="18">
        <v>9</v>
      </c>
      <c r="I114" s="18">
        <v>0</v>
      </c>
      <c r="J114" s="18">
        <v>17</v>
      </c>
      <c r="K114" s="18">
        <f t="shared" si="1"/>
        <v>361</v>
      </c>
    </row>
    <row r="115" spans="1:11">
      <c r="A115" s="18">
        <v>1021</v>
      </c>
      <c r="B115" s="18" t="s">
        <v>14</v>
      </c>
      <c r="C115" s="18">
        <v>11</v>
      </c>
      <c r="D115" s="18">
        <v>108</v>
      </c>
      <c r="E115" s="18">
        <v>28</v>
      </c>
      <c r="F115" s="18">
        <v>1</v>
      </c>
      <c r="G115" s="18">
        <v>91</v>
      </c>
      <c r="H115" s="18">
        <v>1</v>
      </c>
      <c r="I115" s="18">
        <v>0</v>
      </c>
      <c r="J115" s="18">
        <v>7</v>
      </c>
      <c r="K115" s="18">
        <f t="shared" si="1"/>
        <v>247</v>
      </c>
    </row>
    <row r="116" spans="1:11">
      <c r="A116" s="18">
        <v>1021</v>
      </c>
      <c r="B116" s="18" t="s">
        <v>10</v>
      </c>
      <c r="C116" s="18">
        <v>24</v>
      </c>
      <c r="D116" s="18">
        <v>81</v>
      </c>
      <c r="E116" s="18">
        <v>38</v>
      </c>
      <c r="F116" s="18">
        <v>2</v>
      </c>
      <c r="G116" s="18">
        <v>100</v>
      </c>
      <c r="H116" s="18">
        <v>5</v>
      </c>
      <c r="I116" s="18">
        <v>1</v>
      </c>
      <c r="J116" s="18">
        <v>12</v>
      </c>
      <c r="K116" s="18">
        <f t="shared" si="1"/>
        <v>263</v>
      </c>
    </row>
    <row r="117" spans="1:11">
      <c r="A117" s="18">
        <v>1021</v>
      </c>
      <c r="B117" s="18" t="s">
        <v>14</v>
      </c>
      <c r="C117" s="18">
        <v>16</v>
      </c>
      <c r="D117" s="18">
        <v>0</v>
      </c>
      <c r="E117" s="18">
        <v>42</v>
      </c>
      <c r="F117" s="18">
        <v>5</v>
      </c>
      <c r="G117" s="18">
        <v>109</v>
      </c>
      <c r="H117" s="18">
        <v>6</v>
      </c>
      <c r="I117" s="18">
        <v>0</v>
      </c>
      <c r="J117" s="18">
        <v>5</v>
      </c>
      <c r="K117" s="18">
        <f t="shared" si="1"/>
        <v>183</v>
      </c>
    </row>
    <row r="118" spans="1:11">
      <c r="A118" s="18">
        <v>1022</v>
      </c>
      <c r="B118" s="18" t="s">
        <v>10</v>
      </c>
      <c r="C118" s="18">
        <v>20</v>
      </c>
      <c r="D118" s="18">
        <v>92</v>
      </c>
      <c r="E118" s="18">
        <v>45</v>
      </c>
      <c r="F118" s="18">
        <v>6</v>
      </c>
      <c r="G118" s="18">
        <v>104</v>
      </c>
      <c r="H118" s="18">
        <v>12</v>
      </c>
      <c r="I118" s="18">
        <v>0</v>
      </c>
      <c r="J118" s="18">
        <v>10</v>
      </c>
      <c r="K118" s="18">
        <f t="shared" si="1"/>
        <v>289</v>
      </c>
    </row>
    <row r="119" spans="1:11">
      <c r="A119" s="18">
        <v>1022</v>
      </c>
      <c r="B119" s="18" t="s">
        <v>10</v>
      </c>
      <c r="C119" s="18">
        <v>19</v>
      </c>
      <c r="D119" s="18">
        <v>126</v>
      </c>
      <c r="E119" s="18">
        <v>41</v>
      </c>
      <c r="F119" s="18">
        <v>0</v>
      </c>
      <c r="G119" s="18">
        <v>99</v>
      </c>
      <c r="H119" s="18">
        <v>6</v>
      </c>
      <c r="I119" s="18">
        <v>0</v>
      </c>
      <c r="J119" s="18">
        <v>7</v>
      </c>
      <c r="K119" s="18">
        <f t="shared" si="1"/>
        <v>298</v>
      </c>
    </row>
    <row r="120" spans="1:11">
      <c r="A120" s="18">
        <v>1022</v>
      </c>
      <c r="B120" s="18" t="s">
        <v>10</v>
      </c>
      <c r="C120" s="18">
        <v>21</v>
      </c>
      <c r="D120" s="18">
        <v>103</v>
      </c>
      <c r="E120" s="18">
        <v>51</v>
      </c>
      <c r="F120" s="18">
        <v>5</v>
      </c>
      <c r="G120" s="18">
        <v>99</v>
      </c>
      <c r="H120" s="18">
        <v>17</v>
      </c>
      <c r="I120" s="18">
        <v>2</v>
      </c>
      <c r="J120" s="18">
        <v>5</v>
      </c>
      <c r="K120" s="18">
        <f t="shared" si="1"/>
        <v>303</v>
      </c>
    </row>
    <row r="121" spans="1:11">
      <c r="A121" s="18">
        <v>1023</v>
      </c>
      <c r="B121" s="18" t="s">
        <v>14</v>
      </c>
      <c r="C121" s="18">
        <v>22</v>
      </c>
      <c r="D121" s="18">
        <v>97</v>
      </c>
      <c r="E121" s="18">
        <v>30</v>
      </c>
      <c r="F121" s="18">
        <v>2</v>
      </c>
      <c r="G121" s="18">
        <v>106</v>
      </c>
      <c r="H121" s="18">
        <v>0</v>
      </c>
      <c r="I121" s="18">
        <v>0</v>
      </c>
      <c r="J121" s="18">
        <v>10</v>
      </c>
      <c r="K121" s="18">
        <f t="shared" si="1"/>
        <v>267</v>
      </c>
    </row>
    <row r="122" spans="1:11">
      <c r="A122" s="18">
        <v>1023</v>
      </c>
      <c r="B122" s="18" t="s">
        <v>10</v>
      </c>
      <c r="C122" s="18">
        <v>19</v>
      </c>
      <c r="D122" s="18">
        <v>76</v>
      </c>
      <c r="E122" s="18">
        <v>51</v>
      </c>
      <c r="F122" s="18">
        <v>1</v>
      </c>
      <c r="G122" s="18">
        <v>114</v>
      </c>
      <c r="H122" s="18">
        <v>12</v>
      </c>
      <c r="I122" s="18">
        <v>0</v>
      </c>
      <c r="J122" s="18">
        <v>9</v>
      </c>
      <c r="K122" s="18">
        <f t="shared" si="1"/>
        <v>282</v>
      </c>
    </row>
    <row r="123" spans="1:11">
      <c r="A123" s="18">
        <v>1023</v>
      </c>
      <c r="B123" s="18" t="s">
        <v>10</v>
      </c>
      <c r="C123" s="18">
        <v>25</v>
      </c>
      <c r="D123" s="18">
        <v>87</v>
      </c>
      <c r="E123" s="18">
        <v>36</v>
      </c>
      <c r="F123" s="18">
        <v>5</v>
      </c>
      <c r="G123" s="18">
        <v>120</v>
      </c>
      <c r="H123" s="18">
        <v>5</v>
      </c>
      <c r="I123" s="18">
        <v>0</v>
      </c>
      <c r="J123" s="18">
        <v>0</v>
      </c>
      <c r="K123" s="18">
        <f t="shared" si="1"/>
        <v>278</v>
      </c>
    </row>
    <row r="124" spans="1:11">
      <c r="A124" s="18">
        <v>1024</v>
      </c>
      <c r="B124" s="18" t="s">
        <v>10</v>
      </c>
      <c r="C124" s="18">
        <v>24</v>
      </c>
      <c r="D124" s="18">
        <v>79</v>
      </c>
      <c r="E124" s="18">
        <v>65</v>
      </c>
      <c r="F124" s="18">
        <v>2</v>
      </c>
      <c r="G124" s="18">
        <v>149</v>
      </c>
      <c r="H124" s="18">
        <v>9</v>
      </c>
      <c r="I124" s="18">
        <v>0</v>
      </c>
      <c r="J124" s="18">
        <v>8</v>
      </c>
      <c r="K124" s="18">
        <f t="shared" si="1"/>
        <v>336</v>
      </c>
    </row>
    <row r="125" spans="1:11">
      <c r="A125" s="18">
        <v>1024</v>
      </c>
      <c r="B125" s="18" t="s">
        <v>14</v>
      </c>
      <c r="C125" s="18">
        <v>30</v>
      </c>
      <c r="D125" s="18">
        <v>107</v>
      </c>
      <c r="E125" s="18">
        <v>47</v>
      </c>
      <c r="F125" s="18">
        <v>0</v>
      </c>
      <c r="G125" s="18">
        <v>124</v>
      </c>
      <c r="H125" s="18">
        <v>8</v>
      </c>
      <c r="I125" s="18">
        <v>0</v>
      </c>
      <c r="J125" s="18">
        <v>9</v>
      </c>
      <c r="K125" s="18">
        <f t="shared" si="1"/>
        <v>325</v>
      </c>
    </row>
    <row r="126" spans="1:11">
      <c r="A126" s="18">
        <v>1024</v>
      </c>
      <c r="B126" s="18" t="s">
        <v>14</v>
      </c>
      <c r="C126" s="18">
        <v>24</v>
      </c>
      <c r="D126" s="18">
        <v>0</v>
      </c>
      <c r="E126" s="18">
        <v>72</v>
      </c>
      <c r="F126" s="18">
        <v>3</v>
      </c>
      <c r="G126" s="18">
        <v>136</v>
      </c>
      <c r="H126" s="18">
        <v>18</v>
      </c>
      <c r="I126" s="18">
        <v>0</v>
      </c>
      <c r="J126" s="18">
        <v>11</v>
      </c>
      <c r="K126" s="18">
        <f t="shared" si="1"/>
        <v>264</v>
      </c>
    </row>
    <row r="127" spans="1:11">
      <c r="A127" s="18">
        <v>1025</v>
      </c>
      <c r="B127" s="18" t="s">
        <v>14</v>
      </c>
      <c r="C127" s="18">
        <v>25</v>
      </c>
      <c r="D127" s="18">
        <v>93</v>
      </c>
      <c r="E127" s="18">
        <v>78</v>
      </c>
      <c r="F127" s="18">
        <v>3</v>
      </c>
      <c r="G127" s="18">
        <v>132</v>
      </c>
      <c r="H127" s="18">
        <v>6</v>
      </c>
      <c r="I127" s="18">
        <v>0</v>
      </c>
      <c r="J127" s="18">
        <v>2</v>
      </c>
      <c r="K127" s="18">
        <f t="shared" si="1"/>
        <v>339</v>
      </c>
    </row>
    <row r="128" spans="1:11">
      <c r="A128" s="18">
        <v>1025</v>
      </c>
      <c r="B128" s="18" t="s">
        <v>14</v>
      </c>
      <c r="C128" s="18">
        <v>26</v>
      </c>
      <c r="D128" s="18">
        <v>0</v>
      </c>
      <c r="E128" s="18">
        <v>75</v>
      </c>
      <c r="F128" s="18">
        <v>2</v>
      </c>
      <c r="G128" s="18">
        <v>132</v>
      </c>
      <c r="H128" s="18">
        <v>7</v>
      </c>
      <c r="I128" s="18">
        <v>0</v>
      </c>
      <c r="J128" s="18">
        <v>2</v>
      </c>
      <c r="K128" s="18">
        <f t="shared" si="1"/>
        <v>244</v>
      </c>
    </row>
    <row r="129" spans="1:11">
      <c r="A129" s="18">
        <v>1025</v>
      </c>
      <c r="B129" s="18" t="s">
        <v>14</v>
      </c>
      <c r="C129" s="18">
        <v>25</v>
      </c>
      <c r="D129" s="18">
        <v>0</v>
      </c>
      <c r="E129" s="18">
        <v>55</v>
      </c>
      <c r="F129" s="18">
        <v>3</v>
      </c>
      <c r="G129" s="18">
        <v>125</v>
      </c>
      <c r="H129" s="18">
        <v>11</v>
      </c>
      <c r="I129" s="18">
        <v>0</v>
      </c>
      <c r="J129" s="18">
        <v>12</v>
      </c>
      <c r="K129" s="18">
        <f t="shared" si="1"/>
        <v>231</v>
      </c>
    </row>
    <row r="130" spans="1:11">
      <c r="A130" s="18">
        <v>1025</v>
      </c>
      <c r="B130" s="18" t="s">
        <v>10</v>
      </c>
      <c r="C130" s="18">
        <v>28</v>
      </c>
      <c r="D130" s="18">
        <v>85</v>
      </c>
      <c r="E130" s="18">
        <v>66</v>
      </c>
      <c r="F130" s="18">
        <v>1</v>
      </c>
      <c r="G130" s="18">
        <v>128</v>
      </c>
      <c r="H130" s="18">
        <v>4</v>
      </c>
      <c r="I130" s="18">
        <v>0</v>
      </c>
      <c r="J130" s="18">
        <v>6</v>
      </c>
      <c r="K130" s="18">
        <f t="shared" si="1"/>
        <v>318</v>
      </c>
    </row>
    <row r="131" spans="1:11">
      <c r="A131" s="18">
        <v>1025</v>
      </c>
      <c r="B131" s="18" t="s">
        <v>10</v>
      </c>
      <c r="C131" s="18">
        <v>31</v>
      </c>
      <c r="D131" s="18">
        <v>88</v>
      </c>
      <c r="E131" s="18">
        <v>68</v>
      </c>
      <c r="F131" s="18">
        <v>1</v>
      </c>
      <c r="G131" s="18">
        <v>139</v>
      </c>
      <c r="H131" s="18">
        <v>12</v>
      </c>
      <c r="I131" s="18">
        <v>0</v>
      </c>
      <c r="J131" s="18">
        <v>8</v>
      </c>
      <c r="K131" s="18">
        <f t="shared" ref="K131:K194" si="2">SUM(C131:J131)</f>
        <v>347</v>
      </c>
    </row>
    <row r="132" spans="1:11">
      <c r="A132" s="18">
        <v>1026</v>
      </c>
      <c r="B132" s="18" t="s">
        <v>14</v>
      </c>
      <c r="C132" s="18">
        <v>30</v>
      </c>
      <c r="D132" s="18">
        <v>0</v>
      </c>
      <c r="E132" s="18">
        <v>81</v>
      </c>
      <c r="F132" s="18">
        <v>4</v>
      </c>
      <c r="G132" s="18">
        <v>133</v>
      </c>
      <c r="H132" s="18">
        <v>8</v>
      </c>
      <c r="I132" s="18">
        <v>4</v>
      </c>
      <c r="J132" s="18">
        <v>7</v>
      </c>
      <c r="K132" s="18">
        <f t="shared" si="2"/>
        <v>267</v>
      </c>
    </row>
    <row r="133" spans="1:11">
      <c r="A133" s="18">
        <v>1026</v>
      </c>
      <c r="C133" s="18">
        <v>0</v>
      </c>
      <c r="D133" s="18">
        <v>0</v>
      </c>
      <c r="E133" s="18">
        <v>0</v>
      </c>
      <c r="F133" s="18">
        <v>0</v>
      </c>
      <c r="G133" s="18">
        <v>0</v>
      </c>
      <c r="H133" s="18">
        <v>0</v>
      </c>
      <c r="I133" s="18">
        <v>0</v>
      </c>
      <c r="J133" s="18">
        <v>0</v>
      </c>
      <c r="K133" s="18">
        <f t="shared" si="2"/>
        <v>0</v>
      </c>
    </row>
    <row r="134" spans="1:11">
      <c r="A134" s="18">
        <v>1026</v>
      </c>
      <c r="B134" s="18" t="s">
        <v>10</v>
      </c>
      <c r="C134" s="18">
        <v>62</v>
      </c>
      <c r="D134" s="18">
        <v>236</v>
      </c>
      <c r="E134" s="18">
        <v>153</v>
      </c>
      <c r="F134" s="18">
        <v>4</v>
      </c>
      <c r="G134" s="18">
        <v>269</v>
      </c>
      <c r="H134" s="18">
        <v>15</v>
      </c>
      <c r="I134" s="18">
        <v>0</v>
      </c>
      <c r="J134" s="18">
        <v>15</v>
      </c>
      <c r="K134" s="18">
        <f t="shared" si="2"/>
        <v>754</v>
      </c>
    </row>
    <row r="135" spans="1:11">
      <c r="A135" s="18">
        <v>1027</v>
      </c>
      <c r="B135" s="18" t="s">
        <v>10</v>
      </c>
      <c r="C135" s="18">
        <v>16</v>
      </c>
      <c r="D135" s="18">
        <v>110</v>
      </c>
      <c r="E135" s="18">
        <v>54</v>
      </c>
      <c r="F135" s="18">
        <v>2</v>
      </c>
      <c r="G135" s="18">
        <v>117</v>
      </c>
      <c r="H135" s="18">
        <v>6</v>
      </c>
      <c r="I135" s="18">
        <v>1</v>
      </c>
      <c r="J135" s="18">
        <v>11</v>
      </c>
      <c r="K135" s="18">
        <f t="shared" si="2"/>
        <v>317</v>
      </c>
    </row>
    <row r="136" spans="1:11">
      <c r="A136" s="18">
        <v>1027</v>
      </c>
      <c r="B136" s="18" t="s">
        <v>10</v>
      </c>
      <c r="C136" s="18">
        <v>23</v>
      </c>
      <c r="D136" s="18">
        <v>86</v>
      </c>
      <c r="E136" s="18">
        <v>42</v>
      </c>
      <c r="F136" s="18">
        <v>2</v>
      </c>
      <c r="G136" s="18">
        <v>115</v>
      </c>
      <c r="H136" s="18">
        <v>5</v>
      </c>
      <c r="I136" s="18">
        <v>0</v>
      </c>
      <c r="J136" s="18">
        <v>9</v>
      </c>
      <c r="K136" s="18">
        <f t="shared" si="2"/>
        <v>282</v>
      </c>
    </row>
    <row r="137" spans="1:11">
      <c r="A137" s="18">
        <v>1027</v>
      </c>
      <c r="B137" s="18" t="s">
        <v>10</v>
      </c>
      <c r="C137" s="18">
        <v>21</v>
      </c>
      <c r="D137" s="18">
        <v>83</v>
      </c>
      <c r="E137" s="18">
        <v>34</v>
      </c>
      <c r="F137" s="18">
        <v>6</v>
      </c>
      <c r="G137" s="18">
        <v>127</v>
      </c>
      <c r="H137" s="18">
        <v>7</v>
      </c>
      <c r="I137" s="18">
        <v>0</v>
      </c>
      <c r="J137" s="18">
        <v>10</v>
      </c>
      <c r="K137" s="18">
        <f t="shared" si="2"/>
        <v>288</v>
      </c>
    </row>
    <row r="138" spans="1:11">
      <c r="A138" s="18">
        <v>1035</v>
      </c>
      <c r="B138" s="18" t="s">
        <v>10</v>
      </c>
      <c r="C138" s="18">
        <v>23</v>
      </c>
      <c r="D138" s="18">
        <v>97</v>
      </c>
      <c r="E138" s="18">
        <v>32</v>
      </c>
      <c r="F138" s="18">
        <v>1</v>
      </c>
      <c r="G138" s="18">
        <v>68</v>
      </c>
      <c r="H138" s="18">
        <v>7</v>
      </c>
      <c r="I138" s="18">
        <v>0</v>
      </c>
      <c r="J138" s="18">
        <v>12</v>
      </c>
      <c r="K138" s="18">
        <f t="shared" si="2"/>
        <v>240</v>
      </c>
    </row>
    <row r="139" spans="1:11">
      <c r="A139" s="18">
        <v>1035</v>
      </c>
      <c r="B139" s="18" t="s">
        <v>10</v>
      </c>
      <c r="C139" s="18">
        <v>14</v>
      </c>
      <c r="D139" s="18">
        <v>119</v>
      </c>
      <c r="E139" s="18">
        <v>47</v>
      </c>
      <c r="F139" s="18">
        <v>3</v>
      </c>
      <c r="G139" s="18">
        <v>88</v>
      </c>
      <c r="H139" s="18">
        <v>1</v>
      </c>
      <c r="I139" s="18">
        <v>2</v>
      </c>
      <c r="J139" s="18">
        <v>10</v>
      </c>
      <c r="K139" s="18">
        <f t="shared" si="2"/>
        <v>284</v>
      </c>
    </row>
    <row r="140" spans="1:11">
      <c r="A140" s="18">
        <v>1035</v>
      </c>
      <c r="B140" s="18" t="s">
        <v>10</v>
      </c>
      <c r="C140" s="18">
        <v>20</v>
      </c>
      <c r="D140" s="18">
        <v>111</v>
      </c>
      <c r="E140" s="18">
        <v>44</v>
      </c>
      <c r="F140" s="18">
        <v>2</v>
      </c>
      <c r="G140" s="18">
        <v>75</v>
      </c>
      <c r="H140" s="18">
        <v>3</v>
      </c>
      <c r="I140" s="18">
        <v>1</v>
      </c>
      <c r="J140" s="18">
        <v>11</v>
      </c>
      <c r="K140" s="18">
        <f t="shared" si="2"/>
        <v>267</v>
      </c>
    </row>
    <row r="141" spans="1:11">
      <c r="A141" s="18">
        <v>1035</v>
      </c>
      <c r="B141" s="18" t="s">
        <v>10</v>
      </c>
      <c r="C141" s="18">
        <v>11</v>
      </c>
      <c r="D141" s="18">
        <v>105</v>
      </c>
      <c r="E141" s="18">
        <v>36</v>
      </c>
      <c r="F141" s="18">
        <v>3</v>
      </c>
      <c r="G141" s="18">
        <v>91</v>
      </c>
      <c r="H141" s="18">
        <v>5</v>
      </c>
      <c r="I141" s="18">
        <v>0</v>
      </c>
      <c r="J141" s="18">
        <v>6</v>
      </c>
      <c r="K141" s="18">
        <f t="shared" si="2"/>
        <v>257</v>
      </c>
    </row>
    <row r="142" spans="1:11">
      <c r="A142" s="18">
        <v>1036</v>
      </c>
      <c r="B142" s="18" t="s">
        <v>14</v>
      </c>
      <c r="C142" s="18">
        <v>18</v>
      </c>
      <c r="D142" s="18">
        <v>0</v>
      </c>
      <c r="E142" s="18">
        <v>46</v>
      </c>
      <c r="F142" s="18">
        <v>3</v>
      </c>
      <c r="G142" s="18">
        <v>88</v>
      </c>
      <c r="H142" s="18">
        <v>3</v>
      </c>
      <c r="I142" s="18">
        <v>0</v>
      </c>
      <c r="J142" s="18">
        <v>13</v>
      </c>
      <c r="K142" s="18">
        <f t="shared" si="2"/>
        <v>171</v>
      </c>
    </row>
    <row r="143" spans="1:11">
      <c r="A143" s="18">
        <v>1036</v>
      </c>
      <c r="B143" s="18" t="s">
        <v>10</v>
      </c>
      <c r="C143" s="18">
        <v>24</v>
      </c>
      <c r="D143" s="18">
        <v>116</v>
      </c>
      <c r="E143" s="18">
        <v>28</v>
      </c>
      <c r="F143" s="18">
        <v>3</v>
      </c>
      <c r="G143" s="18">
        <v>77</v>
      </c>
      <c r="H143" s="18">
        <v>10</v>
      </c>
      <c r="I143" s="18">
        <v>1</v>
      </c>
      <c r="J143" s="18">
        <v>8</v>
      </c>
      <c r="K143" s="18">
        <f t="shared" si="2"/>
        <v>267</v>
      </c>
    </row>
    <row r="144" spans="1:11">
      <c r="A144" s="18">
        <v>1036</v>
      </c>
      <c r="B144" s="18" t="s">
        <v>10</v>
      </c>
      <c r="C144" s="18">
        <v>22</v>
      </c>
      <c r="D144" s="18">
        <v>143</v>
      </c>
      <c r="E144" s="18">
        <v>50</v>
      </c>
      <c r="F144" s="18">
        <v>4</v>
      </c>
      <c r="G144" s="18">
        <v>88</v>
      </c>
      <c r="H144" s="18">
        <v>6</v>
      </c>
      <c r="I144" s="18">
        <v>0</v>
      </c>
      <c r="J144" s="18">
        <v>16</v>
      </c>
      <c r="K144" s="18">
        <f t="shared" si="2"/>
        <v>329</v>
      </c>
    </row>
    <row r="145" spans="1:11">
      <c r="A145" s="18">
        <v>1036</v>
      </c>
      <c r="B145" s="18" t="s">
        <v>10</v>
      </c>
      <c r="C145" s="18">
        <v>19</v>
      </c>
      <c r="D145" s="18">
        <v>134</v>
      </c>
      <c r="E145" s="18">
        <v>33</v>
      </c>
      <c r="F145" s="18">
        <v>3</v>
      </c>
      <c r="G145" s="18">
        <v>86</v>
      </c>
      <c r="H145" s="18">
        <v>6</v>
      </c>
      <c r="I145" s="18">
        <v>0</v>
      </c>
      <c r="J145" s="18">
        <v>16</v>
      </c>
      <c r="K145" s="18">
        <f t="shared" si="2"/>
        <v>297</v>
      </c>
    </row>
    <row r="146" spans="1:11">
      <c r="A146" s="18">
        <v>1036</v>
      </c>
      <c r="B146" s="18" t="s">
        <v>14</v>
      </c>
      <c r="C146" s="18">
        <v>23</v>
      </c>
      <c r="D146" s="18">
        <v>0</v>
      </c>
      <c r="E146" s="18">
        <v>39</v>
      </c>
      <c r="F146" s="18">
        <v>4</v>
      </c>
      <c r="G146" s="18">
        <v>0</v>
      </c>
      <c r="H146" s="18">
        <v>0</v>
      </c>
      <c r="I146" s="18">
        <v>0</v>
      </c>
      <c r="J146" s="18">
        <v>0</v>
      </c>
      <c r="K146" s="18">
        <f t="shared" si="2"/>
        <v>66</v>
      </c>
    </row>
    <row r="147" spans="1:11">
      <c r="A147" s="18">
        <v>1036</v>
      </c>
      <c r="B147" s="18" t="s">
        <v>10</v>
      </c>
      <c r="C147" s="18">
        <v>17</v>
      </c>
      <c r="D147" s="18">
        <v>107</v>
      </c>
      <c r="E147" s="18">
        <v>40</v>
      </c>
      <c r="F147" s="18">
        <v>4</v>
      </c>
      <c r="G147" s="18">
        <v>111</v>
      </c>
      <c r="H147" s="18">
        <v>6</v>
      </c>
      <c r="I147" s="18">
        <v>1</v>
      </c>
      <c r="J147" s="18">
        <v>14</v>
      </c>
      <c r="K147" s="18">
        <f t="shared" si="2"/>
        <v>300</v>
      </c>
    </row>
    <row r="148" spans="1:11">
      <c r="A148" s="18">
        <v>1037</v>
      </c>
      <c r="B148" s="18" t="s">
        <v>10</v>
      </c>
      <c r="C148" s="18">
        <v>24</v>
      </c>
      <c r="D148" s="18">
        <v>131</v>
      </c>
      <c r="E148" s="18">
        <v>47</v>
      </c>
      <c r="F148" s="18">
        <v>3</v>
      </c>
      <c r="G148" s="18">
        <v>103</v>
      </c>
      <c r="H148" s="18">
        <v>12</v>
      </c>
      <c r="I148" s="18">
        <v>0</v>
      </c>
      <c r="J148" s="18">
        <v>11</v>
      </c>
      <c r="K148" s="18">
        <f t="shared" si="2"/>
        <v>331</v>
      </c>
    </row>
    <row r="149" spans="1:11">
      <c r="A149" s="18">
        <v>1037</v>
      </c>
      <c r="B149" s="18" t="s">
        <v>10</v>
      </c>
      <c r="C149" s="18">
        <v>24</v>
      </c>
      <c r="D149" s="18">
        <v>111</v>
      </c>
      <c r="E149" s="18">
        <v>29</v>
      </c>
      <c r="F149" s="18">
        <v>4</v>
      </c>
      <c r="G149" s="18">
        <v>106</v>
      </c>
      <c r="H149" s="18">
        <v>6</v>
      </c>
      <c r="I149" s="18">
        <v>0</v>
      </c>
      <c r="J149" s="18">
        <v>15</v>
      </c>
      <c r="K149" s="18">
        <f t="shared" si="2"/>
        <v>295</v>
      </c>
    </row>
    <row r="150" spans="1:11">
      <c r="A150" s="18">
        <v>1037</v>
      </c>
      <c r="B150" s="18" t="s">
        <v>10</v>
      </c>
      <c r="C150" s="18">
        <v>13</v>
      </c>
      <c r="D150" s="18">
        <v>131</v>
      </c>
      <c r="E150" s="18">
        <v>42</v>
      </c>
      <c r="F150" s="18">
        <v>4</v>
      </c>
      <c r="G150" s="18">
        <v>96</v>
      </c>
      <c r="H150" s="18">
        <v>13</v>
      </c>
      <c r="I150" s="18">
        <v>2</v>
      </c>
      <c r="J150" s="18">
        <v>12</v>
      </c>
      <c r="K150" s="18">
        <f t="shared" si="2"/>
        <v>313</v>
      </c>
    </row>
    <row r="151" spans="1:11">
      <c r="A151" s="18">
        <v>1037</v>
      </c>
      <c r="B151" s="18" t="s">
        <v>10</v>
      </c>
      <c r="C151" s="18">
        <v>20</v>
      </c>
      <c r="D151" s="18">
        <v>138</v>
      </c>
      <c r="E151" s="18">
        <v>48</v>
      </c>
      <c r="F151" s="18">
        <v>4</v>
      </c>
      <c r="G151" s="18">
        <v>94</v>
      </c>
      <c r="H151" s="18">
        <v>11</v>
      </c>
      <c r="I151" s="18">
        <v>0</v>
      </c>
      <c r="J151" s="18">
        <v>14</v>
      </c>
      <c r="K151" s="18">
        <f t="shared" si="2"/>
        <v>329</v>
      </c>
    </row>
    <row r="152" spans="1:11">
      <c r="A152" s="18">
        <v>1037</v>
      </c>
      <c r="B152" s="18" t="s">
        <v>10</v>
      </c>
      <c r="C152" s="18">
        <v>15</v>
      </c>
      <c r="D152" s="18">
        <v>127</v>
      </c>
      <c r="E152" s="18">
        <v>58</v>
      </c>
      <c r="F152" s="18">
        <v>2</v>
      </c>
      <c r="G152" s="18">
        <v>99</v>
      </c>
      <c r="H152" s="18">
        <v>10</v>
      </c>
      <c r="I152" s="18">
        <v>0</v>
      </c>
      <c r="J152" s="18">
        <v>15</v>
      </c>
      <c r="K152" s="18">
        <f t="shared" si="2"/>
        <v>326</v>
      </c>
    </row>
    <row r="153" spans="1:11">
      <c r="A153" s="18">
        <v>1037</v>
      </c>
      <c r="B153" s="18" t="s">
        <v>14</v>
      </c>
      <c r="C153" s="18">
        <v>0</v>
      </c>
      <c r="D153" s="18">
        <v>0</v>
      </c>
      <c r="E153" s="18">
        <v>0</v>
      </c>
      <c r="F153" s="18">
        <v>0</v>
      </c>
      <c r="G153" s="18">
        <v>0</v>
      </c>
      <c r="H153" s="18">
        <v>0</v>
      </c>
      <c r="I153" s="18">
        <v>0</v>
      </c>
      <c r="J153" s="18">
        <v>0</v>
      </c>
      <c r="K153" s="18">
        <f t="shared" si="2"/>
        <v>0</v>
      </c>
    </row>
    <row r="154" spans="1:11">
      <c r="A154" s="18">
        <v>1038</v>
      </c>
      <c r="B154" s="18" t="s">
        <v>10</v>
      </c>
      <c r="C154" s="18">
        <v>16</v>
      </c>
      <c r="D154" s="18">
        <v>106</v>
      </c>
      <c r="E154" s="18">
        <v>42</v>
      </c>
      <c r="F154" s="18">
        <v>6</v>
      </c>
      <c r="G154" s="18">
        <v>120</v>
      </c>
      <c r="H154" s="18">
        <v>6</v>
      </c>
      <c r="I154" s="18">
        <v>0</v>
      </c>
      <c r="J154" s="18">
        <v>26</v>
      </c>
      <c r="K154" s="18">
        <f t="shared" si="2"/>
        <v>322</v>
      </c>
    </row>
    <row r="155" spans="1:11">
      <c r="A155" s="18">
        <v>1038</v>
      </c>
      <c r="B155" s="18" t="s">
        <v>10</v>
      </c>
      <c r="C155" s="18">
        <v>21</v>
      </c>
      <c r="D155" s="18">
        <v>99</v>
      </c>
      <c r="E155" s="18">
        <v>56</v>
      </c>
      <c r="F155" s="18">
        <v>2</v>
      </c>
      <c r="G155" s="18">
        <v>95</v>
      </c>
      <c r="H155" s="18">
        <v>11</v>
      </c>
      <c r="I155" s="18">
        <v>15</v>
      </c>
      <c r="J155" s="18">
        <v>15</v>
      </c>
      <c r="K155" s="18">
        <f t="shared" si="2"/>
        <v>314</v>
      </c>
    </row>
    <row r="156" spans="1:11">
      <c r="A156" s="18">
        <v>1038</v>
      </c>
      <c r="B156" s="18" t="s">
        <v>10</v>
      </c>
      <c r="C156" s="18">
        <v>19</v>
      </c>
      <c r="D156" s="18">
        <v>110</v>
      </c>
      <c r="E156" s="18">
        <v>54</v>
      </c>
      <c r="F156" s="18">
        <v>5</v>
      </c>
      <c r="G156" s="18">
        <v>103</v>
      </c>
      <c r="H156" s="18">
        <v>8</v>
      </c>
      <c r="I156" s="18">
        <v>1</v>
      </c>
      <c r="J156" s="18">
        <v>18</v>
      </c>
      <c r="K156" s="18">
        <f t="shared" si="2"/>
        <v>318</v>
      </c>
    </row>
    <row r="157" spans="1:11">
      <c r="A157" s="18">
        <v>1039</v>
      </c>
      <c r="B157" s="18" t="s">
        <v>10</v>
      </c>
      <c r="C157" s="18">
        <v>18</v>
      </c>
      <c r="D157" s="18">
        <v>154</v>
      </c>
      <c r="E157" s="18">
        <v>32</v>
      </c>
      <c r="F157" s="18">
        <v>8</v>
      </c>
      <c r="G157" s="18">
        <v>99</v>
      </c>
      <c r="H157" s="18">
        <v>9</v>
      </c>
      <c r="I157" s="18">
        <v>0</v>
      </c>
      <c r="J157" s="18">
        <v>13</v>
      </c>
      <c r="K157" s="18">
        <f t="shared" si="2"/>
        <v>333</v>
      </c>
    </row>
    <row r="158" spans="1:11">
      <c r="A158" s="18">
        <v>1039</v>
      </c>
      <c r="B158" s="18" t="s">
        <v>10</v>
      </c>
      <c r="C158" s="18">
        <v>25</v>
      </c>
      <c r="D158" s="18">
        <v>106</v>
      </c>
      <c r="E158" s="18">
        <v>40</v>
      </c>
      <c r="F158" s="18">
        <v>3</v>
      </c>
      <c r="G158" s="18">
        <v>119</v>
      </c>
      <c r="H158" s="18">
        <v>5</v>
      </c>
      <c r="I158" s="18">
        <v>1</v>
      </c>
      <c r="J158" s="18">
        <v>18</v>
      </c>
      <c r="K158" s="18">
        <f t="shared" si="2"/>
        <v>317</v>
      </c>
    </row>
    <row r="159" spans="1:11">
      <c r="A159" s="18">
        <v>1039</v>
      </c>
      <c r="B159" s="18" t="s">
        <v>14</v>
      </c>
      <c r="C159" s="18">
        <v>16</v>
      </c>
      <c r="D159" s="18">
        <v>115</v>
      </c>
      <c r="E159" s="18">
        <v>35</v>
      </c>
      <c r="F159" s="18">
        <v>3</v>
      </c>
      <c r="G159" s="18">
        <v>121</v>
      </c>
      <c r="H159" s="18">
        <v>9</v>
      </c>
      <c r="I159" s="18">
        <v>2</v>
      </c>
      <c r="J159" s="18">
        <v>19</v>
      </c>
      <c r="K159" s="18">
        <f t="shared" si="2"/>
        <v>320</v>
      </c>
    </row>
    <row r="160" spans="1:11">
      <c r="A160" s="18">
        <v>1039</v>
      </c>
      <c r="B160" s="18" t="s">
        <v>14</v>
      </c>
      <c r="C160" s="18">
        <v>18</v>
      </c>
      <c r="D160" s="18">
        <v>120</v>
      </c>
      <c r="E160" s="18">
        <v>23</v>
      </c>
      <c r="F160" s="18">
        <v>3</v>
      </c>
      <c r="G160" s="18">
        <v>112</v>
      </c>
      <c r="H160" s="18">
        <v>10</v>
      </c>
      <c r="I160" s="18">
        <v>0</v>
      </c>
      <c r="J160" s="18">
        <v>7</v>
      </c>
      <c r="K160" s="18">
        <f t="shared" si="2"/>
        <v>293</v>
      </c>
    </row>
    <row r="161" spans="1:11">
      <c r="A161" s="18">
        <v>1039</v>
      </c>
      <c r="B161" s="18" t="s">
        <v>10</v>
      </c>
      <c r="C161" s="18">
        <v>20</v>
      </c>
      <c r="D161" s="18">
        <v>102</v>
      </c>
      <c r="E161" s="18">
        <v>37</v>
      </c>
      <c r="F161" s="18">
        <v>2</v>
      </c>
      <c r="G161" s="18">
        <v>122</v>
      </c>
      <c r="H161" s="18">
        <v>10</v>
      </c>
      <c r="I161" s="18">
        <v>0</v>
      </c>
      <c r="J161" s="18">
        <v>18</v>
      </c>
      <c r="K161" s="18">
        <f t="shared" si="2"/>
        <v>311</v>
      </c>
    </row>
    <row r="162" spans="1:11">
      <c r="A162" s="18">
        <v>1040</v>
      </c>
      <c r="B162" s="18" t="s">
        <v>10</v>
      </c>
      <c r="C162" s="18">
        <v>22</v>
      </c>
      <c r="D162" s="18">
        <v>94</v>
      </c>
      <c r="E162" s="18">
        <v>60</v>
      </c>
      <c r="F162" s="18">
        <v>1</v>
      </c>
      <c r="G162" s="18">
        <v>114</v>
      </c>
      <c r="H162" s="18">
        <v>10</v>
      </c>
      <c r="I162" s="18">
        <v>0</v>
      </c>
      <c r="J162" s="18">
        <v>11</v>
      </c>
      <c r="K162" s="18">
        <f t="shared" si="2"/>
        <v>312</v>
      </c>
    </row>
    <row r="163" spans="1:11">
      <c r="A163" s="18">
        <v>1040</v>
      </c>
      <c r="B163" s="18" t="s">
        <v>10</v>
      </c>
      <c r="C163" s="18">
        <v>31</v>
      </c>
      <c r="D163" s="18">
        <v>77</v>
      </c>
      <c r="E163" s="18">
        <v>44</v>
      </c>
      <c r="F163" s="18">
        <v>3</v>
      </c>
      <c r="G163" s="18">
        <v>112</v>
      </c>
      <c r="H163" s="18">
        <v>13</v>
      </c>
      <c r="I163" s="18">
        <v>1</v>
      </c>
      <c r="J163" s="18">
        <v>14</v>
      </c>
      <c r="K163" s="18">
        <f t="shared" si="2"/>
        <v>295</v>
      </c>
    </row>
    <row r="164" spans="1:11">
      <c r="A164" s="18">
        <v>1040</v>
      </c>
      <c r="B164" s="18" t="s">
        <v>10</v>
      </c>
      <c r="C164" s="18">
        <v>16</v>
      </c>
      <c r="D164" s="18">
        <v>85</v>
      </c>
      <c r="E164" s="18">
        <v>54</v>
      </c>
      <c r="F164" s="18">
        <v>2</v>
      </c>
      <c r="G164" s="18">
        <v>129</v>
      </c>
      <c r="H164" s="18">
        <v>12</v>
      </c>
      <c r="I164" s="18">
        <v>0</v>
      </c>
      <c r="J164" s="18">
        <v>4</v>
      </c>
      <c r="K164" s="18">
        <f t="shared" si="2"/>
        <v>302</v>
      </c>
    </row>
    <row r="165" spans="1:11">
      <c r="A165" s="18">
        <v>1040</v>
      </c>
      <c r="B165" s="18" t="s">
        <v>14</v>
      </c>
      <c r="C165" s="18">
        <v>21</v>
      </c>
      <c r="D165" s="18">
        <v>0</v>
      </c>
      <c r="E165" s="18">
        <v>51</v>
      </c>
      <c r="F165" s="18">
        <v>4</v>
      </c>
      <c r="G165" s="18">
        <v>101</v>
      </c>
      <c r="H165" s="18">
        <v>12</v>
      </c>
      <c r="I165" s="18">
        <v>0</v>
      </c>
      <c r="J165" s="18">
        <v>10</v>
      </c>
      <c r="K165" s="18">
        <f t="shared" si="2"/>
        <v>199</v>
      </c>
    </row>
    <row r="166" spans="1:11">
      <c r="A166" s="18">
        <v>1040</v>
      </c>
      <c r="B166" s="18" t="s">
        <v>10</v>
      </c>
      <c r="C166" s="18">
        <v>19</v>
      </c>
      <c r="D166" s="18">
        <v>77</v>
      </c>
      <c r="E166" s="18">
        <v>48</v>
      </c>
      <c r="F166" s="18">
        <v>3</v>
      </c>
      <c r="G166" s="18">
        <v>135</v>
      </c>
      <c r="H166" s="18">
        <v>12</v>
      </c>
      <c r="I166" s="18">
        <v>0</v>
      </c>
      <c r="J166" s="18">
        <v>5</v>
      </c>
      <c r="K166" s="18">
        <f t="shared" si="2"/>
        <v>299</v>
      </c>
    </row>
    <row r="167" spans="1:11">
      <c r="A167" s="18">
        <v>1040</v>
      </c>
      <c r="B167" s="18" t="s">
        <v>10</v>
      </c>
      <c r="C167" s="18">
        <v>29</v>
      </c>
      <c r="D167" s="18">
        <v>100</v>
      </c>
      <c r="E167" s="18">
        <v>56</v>
      </c>
      <c r="F167" s="18">
        <v>3</v>
      </c>
      <c r="G167" s="18">
        <v>125</v>
      </c>
      <c r="H167" s="18">
        <v>21</v>
      </c>
      <c r="I167" s="18">
        <v>0</v>
      </c>
      <c r="J167" s="18">
        <v>8</v>
      </c>
      <c r="K167" s="18">
        <f t="shared" si="2"/>
        <v>342</v>
      </c>
    </row>
    <row r="168" spans="1:11">
      <c r="A168" s="18">
        <v>1040</v>
      </c>
      <c r="B168" s="18" t="s">
        <v>10</v>
      </c>
      <c r="C168" s="18">
        <v>25</v>
      </c>
      <c r="D168" s="18">
        <v>98</v>
      </c>
      <c r="E168" s="18">
        <v>59</v>
      </c>
      <c r="F168" s="18">
        <v>5</v>
      </c>
      <c r="G168" s="18">
        <v>117</v>
      </c>
      <c r="H168" s="18">
        <v>7</v>
      </c>
      <c r="I168" s="18">
        <v>0</v>
      </c>
      <c r="J168" s="18">
        <v>12</v>
      </c>
      <c r="K168" s="18">
        <f t="shared" si="2"/>
        <v>323</v>
      </c>
    </row>
    <row r="169" spans="1:11">
      <c r="A169" s="18">
        <v>1040</v>
      </c>
      <c r="B169" s="18" t="s">
        <v>10</v>
      </c>
      <c r="C169" s="18">
        <v>23</v>
      </c>
      <c r="D169" s="18">
        <v>93</v>
      </c>
      <c r="E169" s="18">
        <v>46</v>
      </c>
      <c r="F169" s="18">
        <v>1</v>
      </c>
      <c r="G169" s="18">
        <v>118</v>
      </c>
      <c r="H169" s="18">
        <v>6</v>
      </c>
      <c r="I169" s="18">
        <v>2</v>
      </c>
      <c r="J169" s="18">
        <v>8</v>
      </c>
      <c r="K169" s="18">
        <f t="shared" si="2"/>
        <v>297</v>
      </c>
    </row>
    <row r="170" spans="1:11">
      <c r="A170" s="18">
        <v>1041</v>
      </c>
      <c r="B170" s="18" t="s">
        <v>10</v>
      </c>
      <c r="C170" s="18">
        <v>40</v>
      </c>
      <c r="D170" s="18">
        <v>84</v>
      </c>
      <c r="E170" s="18">
        <v>43</v>
      </c>
      <c r="F170" s="18">
        <v>6</v>
      </c>
      <c r="G170" s="18">
        <v>158</v>
      </c>
      <c r="H170" s="18">
        <v>20</v>
      </c>
      <c r="I170" s="18">
        <v>0</v>
      </c>
      <c r="J170" s="18">
        <v>17</v>
      </c>
      <c r="K170" s="18">
        <f t="shared" si="2"/>
        <v>368</v>
      </c>
    </row>
    <row r="171" spans="1:11">
      <c r="A171" s="18">
        <v>1041</v>
      </c>
      <c r="B171" s="18" t="s">
        <v>10</v>
      </c>
      <c r="C171" s="18">
        <v>43</v>
      </c>
      <c r="D171" s="18">
        <v>93</v>
      </c>
      <c r="E171" s="18">
        <v>49</v>
      </c>
      <c r="F171" s="18">
        <v>5</v>
      </c>
      <c r="G171" s="18">
        <v>156</v>
      </c>
      <c r="H171" s="18">
        <v>11</v>
      </c>
      <c r="I171" s="18">
        <v>0</v>
      </c>
      <c r="J171" s="18">
        <v>7</v>
      </c>
      <c r="K171" s="18">
        <f t="shared" si="2"/>
        <v>364</v>
      </c>
    </row>
    <row r="172" spans="1:11">
      <c r="A172" s="18">
        <v>1042</v>
      </c>
      <c r="B172" s="18" t="s">
        <v>10</v>
      </c>
      <c r="C172" s="18">
        <v>32</v>
      </c>
      <c r="D172" s="18">
        <v>105</v>
      </c>
      <c r="E172" s="18">
        <v>73</v>
      </c>
      <c r="F172" s="18">
        <v>2</v>
      </c>
      <c r="G172" s="18">
        <v>138</v>
      </c>
      <c r="H172" s="18">
        <v>8</v>
      </c>
      <c r="I172" s="18">
        <v>0</v>
      </c>
      <c r="J172" s="18">
        <v>7</v>
      </c>
      <c r="K172" s="18">
        <f t="shared" si="2"/>
        <v>365</v>
      </c>
    </row>
    <row r="173" spans="1:11">
      <c r="A173" s="18">
        <v>1042</v>
      </c>
      <c r="B173" s="18" t="s">
        <v>10</v>
      </c>
      <c r="C173" s="18">
        <v>30</v>
      </c>
      <c r="D173" s="18">
        <v>100</v>
      </c>
      <c r="E173" s="18">
        <v>76</v>
      </c>
      <c r="F173" s="18">
        <v>2</v>
      </c>
      <c r="G173" s="18">
        <v>148</v>
      </c>
      <c r="H173" s="18">
        <v>10</v>
      </c>
      <c r="I173" s="18">
        <v>0</v>
      </c>
      <c r="J173" s="18">
        <v>8</v>
      </c>
      <c r="K173" s="18">
        <f t="shared" si="2"/>
        <v>374</v>
      </c>
    </row>
    <row r="174" spans="1:11">
      <c r="A174" s="18">
        <v>1042</v>
      </c>
      <c r="B174" s="18" t="s">
        <v>10</v>
      </c>
      <c r="C174" s="18">
        <v>27</v>
      </c>
      <c r="D174" s="18">
        <v>92</v>
      </c>
      <c r="E174" s="18">
        <v>74</v>
      </c>
      <c r="F174" s="18">
        <v>2</v>
      </c>
      <c r="G174" s="18">
        <v>124</v>
      </c>
      <c r="H174" s="18">
        <v>12</v>
      </c>
      <c r="I174" s="18">
        <v>0</v>
      </c>
      <c r="J174" s="18">
        <v>13</v>
      </c>
      <c r="K174" s="18">
        <f t="shared" si="2"/>
        <v>344</v>
      </c>
    </row>
    <row r="175" spans="1:11">
      <c r="A175" s="18">
        <v>1042</v>
      </c>
      <c r="B175" s="18" t="s">
        <v>10</v>
      </c>
      <c r="C175" s="18">
        <v>30</v>
      </c>
      <c r="D175" s="18">
        <v>123</v>
      </c>
      <c r="E175" s="18">
        <v>59</v>
      </c>
      <c r="F175" s="18">
        <v>3</v>
      </c>
      <c r="G175" s="18">
        <v>137</v>
      </c>
      <c r="H175" s="18">
        <v>16</v>
      </c>
      <c r="I175" s="18">
        <v>16</v>
      </c>
      <c r="J175" s="18">
        <v>7</v>
      </c>
      <c r="K175" s="18">
        <f t="shared" si="2"/>
        <v>391</v>
      </c>
    </row>
    <row r="176" spans="1:11">
      <c r="A176" s="18">
        <v>1043</v>
      </c>
      <c r="B176" s="18" t="s">
        <v>14</v>
      </c>
      <c r="C176" s="18">
        <v>24</v>
      </c>
      <c r="D176" s="18">
        <v>0</v>
      </c>
      <c r="E176" s="18">
        <v>66</v>
      </c>
      <c r="F176" s="18">
        <v>2</v>
      </c>
      <c r="G176" s="18">
        <v>117</v>
      </c>
      <c r="H176" s="18">
        <v>5</v>
      </c>
      <c r="I176" s="18">
        <v>1</v>
      </c>
      <c r="J176" s="18">
        <v>8</v>
      </c>
      <c r="K176" s="18">
        <f t="shared" si="2"/>
        <v>223</v>
      </c>
    </row>
    <row r="177" spans="1:11">
      <c r="A177" s="18">
        <v>1043</v>
      </c>
      <c r="B177" s="18" t="s">
        <v>14</v>
      </c>
      <c r="C177" s="18">
        <v>28</v>
      </c>
      <c r="D177" s="18">
        <v>80</v>
      </c>
      <c r="E177" s="18">
        <v>47</v>
      </c>
      <c r="F177" s="18">
        <v>3</v>
      </c>
      <c r="G177" s="18">
        <v>120</v>
      </c>
      <c r="H177" s="18">
        <v>12</v>
      </c>
      <c r="I177" s="18">
        <v>0</v>
      </c>
      <c r="J177" s="18">
        <v>14</v>
      </c>
      <c r="K177" s="18">
        <f t="shared" si="2"/>
        <v>304</v>
      </c>
    </row>
    <row r="178" spans="1:11">
      <c r="A178" s="18">
        <v>1043</v>
      </c>
      <c r="B178" s="18" t="s">
        <v>14</v>
      </c>
      <c r="C178" s="18">
        <v>19</v>
      </c>
      <c r="D178" s="18">
        <v>97</v>
      </c>
      <c r="E178" s="18">
        <v>57</v>
      </c>
      <c r="F178" s="18">
        <v>1</v>
      </c>
      <c r="G178" s="18">
        <v>105</v>
      </c>
      <c r="H178" s="18">
        <v>9</v>
      </c>
      <c r="I178" s="18">
        <v>0</v>
      </c>
      <c r="J178" s="18">
        <v>10</v>
      </c>
      <c r="K178" s="18">
        <f t="shared" si="2"/>
        <v>298</v>
      </c>
    </row>
    <row r="179" spans="1:11">
      <c r="A179" s="18">
        <v>1043</v>
      </c>
      <c r="B179" s="18" t="s">
        <v>14</v>
      </c>
      <c r="C179" s="18">
        <v>24</v>
      </c>
      <c r="D179" s="18">
        <v>0</v>
      </c>
      <c r="E179" s="18">
        <v>43</v>
      </c>
      <c r="F179" s="18">
        <v>1</v>
      </c>
      <c r="G179" s="18">
        <v>105</v>
      </c>
      <c r="H179" s="18">
        <v>9</v>
      </c>
      <c r="I179" s="18">
        <v>0</v>
      </c>
      <c r="J179" s="18">
        <v>9</v>
      </c>
      <c r="K179" s="18">
        <f t="shared" si="2"/>
        <v>191</v>
      </c>
    </row>
    <row r="180" spans="1:11">
      <c r="A180" s="18">
        <v>1043</v>
      </c>
      <c r="B180" s="18" t="s">
        <v>14</v>
      </c>
      <c r="C180" s="18">
        <v>16</v>
      </c>
      <c r="D180" s="18">
        <v>96</v>
      </c>
      <c r="E180" s="18">
        <v>73</v>
      </c>
      <c r="F180" s="18">
        <v>2</v>
      </c>
      <c r="G180" s="18">
        <v>119</v>
      </c>
      <c r="H180" s="18">
        <v>9</v>
      </c>
      <c r="I180" s="18">
        <v>0</v>
      </c>
      <c r="J180" s="18">
        <v>0</v>
      </c>
      <c r="K180" s="18">
        <f t="shared" si="2"/>
        <v>315</v>
      </c>
    </row>
    <row r="181" spans="1:11">
      <c r="A181" s="18">
        <v>1043</v>
      </c>
      <c r="B181" s="18" t="s">
        <v>14</v>
      </c>
      <c r="C181" s="18">
        <v>20</v>
      </c>
      <c r="D181" s="18">
        <v>0</v>
      </c>
      <c r="E181" s="18">
        <v>44</v>
      </c>
      <c r="F181" s="18">
        <v>1</v>
      </c>
      <c r="G181" s="18">
        <v>98</v>
      </c>
      <c r="H181" s="18">
        <v>10</v>
      </c>
      <c r="I181" s="18">
        <v>0</v>
      </c>
      <c r="J181" s="18">
        <v>8</v>
      </c>
      <c r="K181" s="18">
        <f t="shared" si="2"/>
        <v>181</v>
      </c>
    </row>
    <row r="182" spans="1:11">
      <c r="A182" s="18">
        <v>1043</v>
      </c>
      <c r="B182" s="18" t="s">
        <v>14</v>
      </c>
      <c r="C182" s="18">
        <v>28</v>
      </c>
      <c r="D182" s="18">
        <v>0</v>
      </c>
      <c r="E182" s="18">
        <v>45</v>
      </c>
      <c r="F182" s="18">
        <v>3</v>
      </c>
      <c r="G182" s="18">
        <v>130</v>
      </c>
      <c r="H182" s="18">
        <v>8</v>
      </c>
      <c r="I182" s="18">
        <v>1</v>
      </c>
      <c r="J182" s="18">
        <v>7</v>
      </c>
      <c r="K182" s="18">
        <f t="shared" si="2"/>
        <v>222</v>
      </c>
    </row>
    <row r="183" spans="1:11">
      <c r="A183" s="18">
        <v>1043</v>
      </c>
      <c r="B183" s="18" t="s">
        <v>14</v>
      </c>
      <c r="C183" s="18">
        <v>16</v>
      </c>
      <c r="D183" s="18">
        <v>97</v>
      </c>
      <c r="E183" s="18">
        <v>51</v>
      </c>
      <c r="F183" s="18">
        <v>4</v>
      </c>
      <c r="G183" s="18">
        <v>93</v>
      </c>
      <c r="H183" s="18">
        <v>12</v>
      </c>
      <c r="I183" s="18">
        <v>0</v>
      </c>
      <c r="J183" s="18">
        <v>8</v>
      </c>
      <c r="K183" s="18">
        <f t="shared" si="2"/>
        <v>281</v>
      </c>
    </row>
    <row r="184" spans="1:11">
      <c r="A184" s="18">
        <v>1043</v>
      </c>
      <c r="B184" s="18" t="s">
        <v>10</v>
      </c>
      <c r="C184" s="18">
        <v>16</v>
      </c>
      <c r="D184" s="18">
        <v>103</v>
      </c>
      <c r="E184" s="18">
        <v>41</v>
      </c>
      <c r="F184" s="18">
        <v>1</v>
      </c>
      <c r="G184" s="18">
        <v>126</v>
      </c>
      <c r="H184" s="18">
        <v>5</v>
      </c>
      <c r="I184" s="18">
        <v>1</v>
      </c>
      <c r="J184" s="18">
        <v>13</v>
      </c>
      <c r="K184" s="18">
        <f t="shared" si="2"/>
        <v>306</v>
      </c>
    </row>
    <row r="185" spans="1:11">
      <c r="A185" s="18">
        <v>1043</v>
      </c>
      <c r="B185" s="18" t="s">
        <v>10</v>
      </c>
      <c r="C185" s="18">
        <v>13</v>
      </c>
      <c r="D185" s="18">
        <v>95</v>
      </c>
      <c r="E185" s="18">
        <v>45</v>
      </c>
      <c r="F185" s="18">
        <v>1</v>
      </c>
      <c r="G185" s="18">
        <v>105</v>
      </c>
      <c r="H185" s="18">
        <v>7</v>
      </c>
      <c r="I185" s="18">
        <v>0</v>
      </c>
      <c r="J185" s="18">
        <v>12</v>
      </c>
      <c r="K185" s="18">
        <f t="shared" si="2"/>
        <v>278</v>
      </c>
    </row>
    <row r="186" spans="1:11">
      <c r="A186" s="18">
        <v>1043</v>
      </c>
      <c r="B186" s="18" t="s">
        <v>14</v>
      </c>
      <c r="C186" s="18">
        <v>20</v>
      </c>
      <c r="D186" s="18">
        <v>89</v>
      </c>
      <c r="E186" s="18">
        <v>62</v>
      </c>
      <c r="F186" s="18">
        <v>5</v>
      </c>
      <c r="G186" s="18">
        <v>118</v>
      </c>
      <c r="H186" s="18">
        <v>10</v>
      </c>
      <c r="I186" s="18">
        <v>0</v>
      </c>
      <c r="J186" s="18">
        <v>6</v>
      </c>
      <c r="K186" s="18">
        <f t="shared" si="2"/>
        <v>310</v>
      </c>
    </row>
    <row r="187" spans="1:11">
      <c r="A187" s="18">
        <v>1043</v>
      </c>
      <c r="B187" s="18" t="s">
        <v>10</v>
      </c>
      <c r="C187" s="18">
        <v>24</v>
      </c>
      <c r="D187" s="18">
        <v>92</v>
      </c>
      <c r="E187" s="18">
        <v>57</v>
      </c>
      <c r="F187" s="18">
        <v>2</v>
      </c>
      <c r="G187" s="18">
        <v>119</v>
      </c>
      <c r="H187" s="18">
        <v>8</v>
      </c>
      <c r="I187" s="18">
        <v>0</v>
      </c>
      <c r="J187" s="18">
        <v>8</v>
      </c>
      <c r="K187" s="18">
        <f t="shared" si="2"/>
        <v>310</v>
      </c>
    </row>
    <row r="188" spans="1:11">
      <c r="A188" s="18">
        <v>1043</v>
      </c>
      <c r="B188" s="18" t="s">
        <v>14</v>
      </c>
      <c r="C188" s="18">
        <v>15</v>
      </c>
      <c r="D188" s="18">
        <v>0</v>
      </c>
      <c r="E188" s="18">
        <v>46</v>
      </c>
      <c r="F188" s="18">
        <v>2</v>
      </c>
      <c r="G188" s="18">
        <v>106</v>
      </c>
      <c r="H188" s="18">
        <v>8</v>
      </c>
      <c r="I188" s="18">
        <v>0</v>
      </c>
      <c r="J188" s="18">
        <v>9</v>
      </c>
      <c r="K188" s="18">
        <f t="shared" si="2"/>
        <v>186</v>
      </c>
    </row>
    <row r="189" spans="1:11">
      <c r="A189" s="18">
        <v>1043</v>
      </c>
      <c r="B189" s="18" t="s">
        <v>10</v>
      </c>
      <c r="C189" s="18">
        <v>21</v>
      </c>
      <c r="D189" s="18">
        <v>85</v>
      </c>
      <c r="E189" s="18">
        <v>42</v>
      </c>
      <c r="F189" s="18">
        <v>2</v>
      </c>
      <c r="G189" s="18">
        <v>94</v>
      </c>
      <c r="H189" s="18">
        <v>9</v>
      </c>
      <c r="I189" s="18">
        <v>0</v>
      </c>
      <c r="J189" s="18">
        <v>9</v>
      </c>
      <c r="K189" s="18">
        <f t="shared" si="2"/>
        <v>262</v>
      </c>
    </row>
    <row r="190" spans="1:11">
      <c r="A190" s="18">
        <v>1043</v>
      </c>
      <c r="B190" s="18" t="s">
        <v>10</v>
      </c>
      <c r="C190" s="18">
        <v>23</v>
      </c>
      <c r="D190" s="18">
        <v>99</v>
      </c>
      <c r="E190" s="18">
        <v>49</v>
      </c>
      <c r="F190" s="18">
        <v>0</v>
      </c>
      <c r="G190" s="18">
        <v>114</v>
      </c>
      <c r="H190" s="18">
        <v>12</v>
      </c>
      <c r="I190" s="18">
        <v>0</v>
      </c>
      <c r="J190" s="18">
        <v>14</v>
      </c>
      <c r="K190" s="18">
        <f t="shared" si="2"/>
        <v>311</v>
      </c>
    </row>
    <row r="191" spans="1:11">
      <c r="A191" s="18">
        <v>1044</v>
      </c>
      <c r="B191" s="18" t="s">
        <v>10</v>
      </c>
      <c r="C191" s="18">
        <v>25</v>
      </c>
      <c r="D191" s="18">
        <v>89</v>
      </c>
      <c r="E191" s="18">
        <v>78</v>
      </c>
      <c r="F191" s="18">
        <v>3</v>
      </c>
      <c r="G191" s="18">
        <v>103</v>
      </c>
      <c r="H191" s="18">
        <v>7</v>
      </c>
      <c r="I191" s="18">
        <v>1</v>
      </c>
      <c r="J191" s="18">
        <v>15</v>
      </c>
      <c r="K191" s="18">
        <f t="shared" si="2"/>
        <v>321</v>
      </c>
    </row>
    <row r="192" spans="1:11">
      <c r="A192" s="18">
        <v>1044</v>
      </c>
      <c r="B192" s="18" t="s">
        <v>14</v>
      </c>
      <c r="C192" s="18">
        <v>31</v>
      </c>
      <c r="D192" s="18">
        <v>89</v>
      </c>
      <c r="E192" s="18">
        <v>58</v>
      </c>
      <c r="F192" s="18">
        <v>1</v>
      </c>
      <c r="G192" s="18">
        <v>102</v>
      </c>
      <c r="H192" s="18">
        <v>6</v>
      </c>
      <c r="I192" s="18">
        <v>0</v>
      </c>
      <c r="J192" s="18">
        <v>11</v>
      </c>
      <c r="K192" s="18">
        <f t="shared" si="2"/>
        <v>298</v>
      </c>
    </row>
    <row r="193" spans="1:11">
      <c r="A193" s="18">
        <v>1044</v>
      </c>
      <c r="B193" s="18" t="s">
        <v>10</v>
      </c>
      <c r="C193" s="18">
        <v>23</v>
      </c>
      <c r="D193" s="18">
        <v>71</v>
      </c>
      <c r="E193" s="18">
        <v>78</v>
      </c>
      <c r="F193" s="18">
        <v>4</v>
      </c>
      <c r="G193" s="18">
        <v>98</v>
      </c>
      <c r="H193" s="18">
        <v>8</v>
      </c>
      <c r="I193" s="18">
        <v>0</v>
      </c>
      <c r="J193" s="18">
        <v>12</v>
      </c>
      <c r="K193" s="18">
        <f t="shared" si="2"/>
        <v>294</v>
      </c>
    </row>
    <row r="194" spans="1:11">
      <c r="A194" s="18">
        <v>1044</v>
      </c>
      <c r="B194" s="18" t="s">
        <v>14</v>
      </c>
      <c r="C194" s="18">
        <v>22</v>
      </c>
      <c r="D194" s="18">
        <v>94</v>
      </c>
      <c r="E194" s="18">
        <v>61</v>
      </c>
      <c r="F194" s="18">
        <v>6</v>
      </c>
      <c r="G194" s="18">
        <v>89</v>
      </c>
      <c r="H194" s="18">
        <v>8</v>
      </c>
      <c r="I194" s="18">
        <v>0</v>
      </c>
      <c r="J194" s="18">
        <v>13</v>
      </c>
      <c r="K194" s="18">
        <f t="shared" si="2"/>
        <v>293</v>
      </c>
    </row>
    <row r="195" spans="1:11">
      <c r="A195" s="18">
        <v>1044</v>
      </c>
      <c r="B195" s="18" t="s">
        <v>10</v>
      </c>
      <c r="C195" s="18">
        <v>26</v>
      </c>
      <c r="D195" s="18">
        <v>91</v>
      </c>
      <c r="E195" s="18">
        <v>64</v>
      </c>
      <c r="F195" s="18">
        <v>2</v>
      </c>
      <c r="G195" s="18">
        <v>113</v>
      </c>
      <c r="H195" s="18">
        <v>10</v>
      </c>
      <c r="I195" s="18">
        <v>0</v>
      </c>
      <c r="J195" s="18">
        <v>8</v>
      </c>
      <c r="K195" s="18">
        <f t="shared" ref="K195:K258" si="3">SUM(C195:J195)</f>
        <v>314</v>
      </c>
    </row>
    <row r="196" spans="1:11">
      <c r="A196" s="18">
        <v>1044</v>
      </c>
      <c r="B196" s="18" t="s">
        <v>10</v>
      </c>
      <c r="C196" s="18">
        <v>30</v>
      </c>
      <c r="D196" s="18">
        <v>86</v>
      </c>
      <c r="E196" s="18">
        <v>71</v>
      </c>
      <c r="F196" s="18">
        <v>4</v>
      </c>
      <c r="G196" s="18">
        <v>85</v>
      </c>
      <c r="H196" s="18">
        <v>5</v>
      </c>
      <c r="I196" s="18">
        <v>0</v>
      </c>
      <c r="J196" s="18">
        <v>5</v>
      </c>
      <c r="K196" s="18">
        <f t="shared" si="3"/>
        <v>286</v>
      </c>
    </row>
    <row r="197" spans="1:11">
      <c r="A197" s="18">
        <v>1044</v>
      </c>
      <c r="C197" s="18">
        <v>0</v>
      </c>
      <c r="D197" s="18">
        <v>0</v>
      </c>
      <c r="E197" s="18">
        <v>0</v>
      </c>
      <c r="F197" s="18">
        <v>0</v>
      </c>
      <c r="G197" s="18">
        <v>0</v>
      </c>
      <c r="H197" s="18">
        <v>0</v>
      </c>
      <c r="I197" s="18">
        <v>0</v>
      </c>
      <c r="J197" s="18">
        <v>0</v>
      </c>
      <c r="K197" s="18">
        <f t="shared" si="3"/>
        <v>0</v>
      </c>
    </row>
    <row r="198" spans="1:11">
      <c r="A198" s="18">
        <v>1045</v>
      </c>
      <c r="C198" s="18">
        <v>0</v>
      </c>
      <c r="D198" s="18">
        <v>0</v>
      </c>
      <c r="E198" s="18">
        <v>0</v>
      </c>
      <c r="F198" s="18">
        <v>0</v>
      </c>
      <c r="G198" s="18">
        <v>0</v>
      </c>
      <c r="H198" s="18">
        <v>0</v>
      </c>
      <c r="I198" s="18">
        <v>0</v>
      </c>
      <c r="J198" s="18">
        <v>0</v>
      </c>
      <c r="K198" s="18">
        <f t="shared" si="3"/>
        <v>0</v>
      </c>
    </row>
    <row r="199" spans="1:11">
      <c r="A199" s="18">
        <v>1045</v>
      </c>
      <c r="B199" s="18" t="s">
        <v>14</v>
      </c>
      <c r="C199" s="18">
        <v>32</v>
      </c>
      <c r="D199" s="18">
        <v>0</v>
      </c>
      <c r="E199" s="18">
        <v>59</v>
      </c>
      <c r="F199" s="18">
        <v>4</v>
      </c>
      <c r="G199" s="18">
        <v>106</v>
      </c>
      <c r="H199" s="18">
        <v>7</v>
      </c>
      <c r="I199" s="18">
        <v>0</v>
      </c>
      <c r="J199" s="18">
        <v>11</v>
      </c>
      <c r="K199" s="18">
        <f t="shared" si="3"/>
        <v>219</v>
      </c>
    </row>
    <row r="200" spans="1:11">
      <c r="A200" s="18">
        <v>1046</v>
      </c>
      <c r="B200" s="18" t="s">
        <v>10</v>
      </c>
      <c r="C200" s="18">
        <v>44</v>
      </c>
      <c r="D200" s="18">
        <v>120</v>
      </c>
      <c r="E200" s="18">
        <v>67</v>
      </c>
      <c r="F200" s="18">
        <v>3</v>
      </c>
      <c r="G200" s="18">
        <v>73</v>
      </c>
      <c r="H200" s="18">
        <v>11</v>
      </c>
      <c r="I200" s="18">
        <v>0</v>
      </c>
      <c r="J200" s="18">
        <v>8</v>
      </c>
      <c r="K200" s="18">
        <f t="shared" si="3"/>
        <v>326</v>
      </c>
    </row>
    <row r="201" spans="1:11">
      <c r="A201" s="18">
        <v>1046</v>
      </c>
      <c r="B201" s="18" t="s">
        <v>14</v>
      </c>
      <c r="C201" s="18">
        <v>32</v>
      </c>
      <c r="D201" s="18">
        <v>0</v>
      </c>
      <c r="E201" s="18">
        <v>71</v>
      </c>
      <c r="F201" s="18">
        <v>0</v>
      </c>
      <c r="G201" s="18">
        <v>83</v>
      </c>
      <c r="H201" s="18">
        <v>8</v>
      </c>
      <c r="I201" s="18">
        <v>0</v>
      </c>
      <c r="J201" s="18">
        <v>6</v>
      </c>
      <c r="K201" s="18">
        <f t="shared" si="3"/>
        <v>200</v>
      </c>
    </row>
    <row r="202" spans="1:11">
      <c r="A202" s="18">
        <v>1046</v>
      </c>
      <c r="B202" s="18" t="s">
        <v>10</v>
      </c>
      <c r="C202" s="18">
        <v>30</v>
      </c>
      <c r="D202" s="18">
        <v>115</v>
      </c>
      <c r="E202" s="18">
        <v>55</v>
      </c>
      <c r="F202" s="18">
        <v>2</v>
      </c>
      <c r="G202" s="18">
        <v>93</v>
      </c>
      <c r="H202" s="18">
        <v>11</v>
      </c>
      <c r="I202" s="18">
        <v>0</v>
      </c>
      <c r="J202" s="18">
        <v>7</v>
      </c>
      <c r="K202" s="18">
        <f t="shared" si="3"/>
        <v>313</v>
      </c>
    </row>
    <row r="203" spans="1:11">
      <c r="A203" s="18">
        <v>1047</v>
      </c>
      <c r="B203" s="18" t="s">
        <v>10</v>
      </c>
      <c r="C203" s="18">
        <v>27</v>
      </c>
      <c r="D203" s="18">
        <v>132</v>
      </c>
      <c r="E203" s="18">
        <v>38</v>
      </c>
      <c r="F203" s="18">
        <v>5</v>
      </c>
      <c r="G203" s="18">
        <v>87</v>
      </c>
      <c r="H203" s="18">
        <v>5</v>
      </c>
      <c r="I203" s="18">
        <v>0</v>
      </c>
      <c r="J203" s="18">
        <v>16</v>
      </c>
      <c r="K203" s="18">
        <f t="shared" si="3"/>
        <v>310</v>
      </c>
    </row>
    <row r="204" spans="1:11">
      <c r="A204" s="18">
        <v>1047</v>
      </c>
      <c r="B204" s="18" t="s">
        <v>14</v>
      </c>
      <c r="C204" s="18">
        <v>26</v>
      </c>
      <c r="D204" s="18">
        <v>118</v>
      </c>
      <c r="E204" s="18">
        <v>55</v>
      </c>
      <c r="F204" s="18">
        <v>5</v>
      </c>
      <c r="G204" s="18">
        <v>96</v>
      </c>
      <c r="H204" s="18">
        <v>4</v>
      </c>
      <c r="I204" s="18">
        <v>0</v>
      </c>
      <c r="J204" s="18">
        <v>22</v>
      </c>
      <c r="K204" s="18">
        <f t="shared" si="3"/>
        <v>326</v>
      </c>
    </row>
    <row r="205" spans="1:11">
      <c r="A205" s="18">
        <v>1047</v>
      </c>
      <c r="B205" s="18" t="s">
        <v>14</v>
      </c>
      <c r="C205" s="18">
        <v>26</v>
      </c>
      <c r="D205" s="18">
        <v>132</v>
      </c>
      <c r="E205" s="18">
        <v>71</v>
      </c>
      <c r="F205" s="18">
        <v>4</v>
      </c>
      <c r="G205" s="18">
        <v>97</v>
      </c>
      <c r="H205" s="18">
        <v>13</v>
      </c>
      <c r="I205" s="18">
        <v>0</v>
      </c>
      <c r="J205" s="18">
        <v>13</v>
      </c>
      <c r="K205" s="18">
        <f t="shared" si="3"/>
        <v>356</v>
      </c>
    </row>
    <row r="206" spans="1:11">
      <c r="A206" s="18">
        <v>1047</v>
      </c>
      <c r="B206" s="18" t="s">
        <v>10</v>
      </c>
      <c r="C206" s="18">
        <v>22</v>
      </c>
      <c r="D206" s="18">
        <v>119</v>
      </c>
      <c r="E206" s="18">
        <v>49</v>
      </c>
      <c r="F206" s="18">
        <v>4</v>
      </c>
      <c r="G206" s="18">
        <v>96</v>
      </c>
      <c r="H206" s="18">
        <v>5</v>
      </c>
      <c r="I206" s="18">
        <v>0</v>
      </c>
      <c r="J206" s="18">
        <v>11</v>
      </c>
      <c r="K206" s="18">
        <f t="shared" si="3"/>
        <v>306</v>
      </c>
    </row>
    <row r="207" spans="1:11">
      <c r="A207" s="18">
        <v>1047</v>
      </c>
      <c r="B207" s="18" t="s">
        <v>10</v>
      </c>
      <c r="C207" s="18">
        <v>26</v>
      </c>
      <c r="D207" s="18">
        <v>136</v>
      </c>
      <c r="E207" s="18">
        <v>38</v>
      </c>
      <c r="F207" s="18">
        <v>3</v>
      </c>
      <c r="G207" s="18">
        <v>86</v>
      </c>
      <c r="H207" s="18">
        <v>14</v>
      </c>
      <c r="I207" s="18">
        <v>2</v>
      </c>
      <c r="J207" s="18">
        <v>19</v>
      </c>
      <c r="K207" s="18">
        <f t="shared" si="3"/>
        <v>324</v>
      </c>
    </row>
    <row r="208" spans="1:11">
      <c r="A208" s="18">
        <v>1048</v>
      </c>
      <c r="B208" s="18" t="s">
        <v>10</v>
      </c>
      <c r="C208" s="18">
        <v>43</v>
      </c>
      <c r="D208" s="18">
        <v>154</v>
      </c>
      <c r="E208" s="18">
        <v>44</v>
      </c>
      <c r="F208" s="18">
        <v>2</v>
      </c>
      <c r="G208" s="18">
        <v>93</v>
      </c>
      <c r="H208" s="18">
        <v>11</v>
      </c>
      <c r="I208" s="18">
        <v>0</v>
      </c>
      <c r="J208" s="18">
        <v>13</v>
      </c>
      <c r="K208" s="18">
        <f t="shared" si="3"/>
        <v>360</v>
      </c>
    </row>
    <row r="209" spans="1:11">
      <c r="A209" s="18">
        <v>1048</v>
      </c>
      <c r="B209" s="18" t="s">
        <v>10</v>
      </c>
      <c r="C209" s="18">
        <v>45</v>
      </c>
      <c r="D209" s="18">
        <v>138</v>
      </c>
      <c r="E209" s="18">
        <v>34</v>
      </c>
      <c r="F209" s="18">
        <v>4</v>
      </c>
      <c r="G209" s="18">
        <v>121</v>
      </c>
      <c r="H209" s="18">
        <v>9</v>
      </c>
      <c r="I209" s="18">
        <v>0</v>
      </c>
      <c r="J209" s="18">
        <v>13</v>
      </c>
      <c r="K209" s="18">
        <f t="shared" si="3"/>
        <v>364</v>
      </c>
    </row>
    <row r="210" spans="1:11">
      <c r="A210" s="18">
        <v>1049</v>
      </c>
      <c r="C210" s="18">
        <v>0</v>
      </c>
      <c r="D210" s="18">
        <v>0</v>
      </c>
      <c r="E210" s="18">
        <v>0</v>
      </c>
      <c r="F210" s="18">
        <v>0</v>
      </c>
      <c r="G210" s="18">
        <v>0</v>
      </c>
      <c r="H210" s="18">
        <v>0</v>
      </c>
      <c r="I210" s="18">
        <v>0</v>
      </c>
      <c r="J210" s="18">
        <v>0</v>
      </c>
      <c r="K210" s="18">
        <f t="shared" si="3"/>
        <v>0</v>
      </c>
    </row>
    <row r="211" spans="1:11">
      <c r="A211" s="18">
        <v>1049</v>
      </c>
      <c r="B211" s="18" t="s">
        <v>14</v>
      </c>
      <c r="C211" s="18">
        <v>38</v>
      </c>
      <c r="D211" s="18">
        <v>0</v>
      </c>
      <c r="E211" s="18">
        <v>46</v>
      </c>
      <c r="F211" s="18">
        <v>4</v>
      </c>
      <c r="G211" s="18">
        <v>79</v>
      </c>
      <c r="H211" s="18">
        <v>3</v>
      </c>
      <c r="I211" s="18">
        <v>1</v>
      </c>
      <c r="J211" s="18">
        <v>17</v>
      </c>
      <c r="K211" s="18">
        <f t="shared" si="3"/>
        <v>188</v>
      </c>
    </row>
    <row r="212" spans="1:11">
      <c r="A212" s="18">
        <v>1049</v>
      </c>
      <c r="B212" s="18" t="s">
        <v>14</v>
      </c>
      <c r="C212" s="18">
        <v>28</v>
      </c>
      <c r="D212" s="18">
        <v>0</v>
      </c>
      <c r="E212" s="18">
        <v>32</v>
      </c>
      <c r="F212" s="18">
        <v>3</v>
      </c>
      <c r="G212" s="18">
        <v>104</v>
      </c>
      <c r="H212" s="18">
        <v>3</v>
      </c>
      <c r="I212" s="18">
        <v>0</v>
      </c>
      <c r="J212" s="18">
        <v>15</v>
      </c>
      <c r="K212" s="18">
        <f t="shared" si="3"/>
        <v>185</v>
      </c>
    </row>
    <row r="213" spans="1:11">
      <c r="A213" s="18">
        <v>1049</v>
      </c>
      <c r="B213" s="18" t="s">
        <v>32</v>
      </c>
      <c r="C213" s="18">
        <v>0</v>
      </c>
      <c r="D213" s="18">
        <v>0</v>
      </c>
      <c r="E213" s="18">
        <v>0</v>
      </c>
      <c r="F213" s="18">
        <v>0</v>
      </c>
      <c r="G213" s="18">
        <v>0</v>
      </c>
      <c r="H213" s="18">
        <v>0</v>
      </c>
      <c r="I213" s="18">
        <v>0</v>
      </c>
      <c r="J213" s="18">
        <v>0</v>
      </c>
      <c r="K213" s="18">
        <f t="shared" si="3"/>
        <v>0</v>
      </c>
    </row>
    <row r="214" spans="1:11">
      <c r="A214" s="18">
        <v>1050</v>
      </c>
      <c r="B214" s="18" t="s">
        <v>14</v>
      </c>
      <c r="C214" s="18">
        <v>55</v>
      </c>
      <c r="D214" s="18">
        <v>0</v>
      </c>
      <c r="E214" s="18">
        <v>41</v>
      </c>
      <c r="F214" s="18">
        <v>3</v>
      </c>
      <c r="G214" s="18">
        <v>65</v>
      </c>
      <c r="H214" s="18">
        <v>8</v>
      </c>
      <c r="I214" s="18">
        <v>0</v>
      </c>
      <c r="J214" s="18">
        <v>15</v>
      </c>
      <c r="K214" s="18">
        <f t="shared" si="3"/>
        <v>187</v>
      </c>
    </row>
    <row r="215" spans="1:11">
      <c r="A215" s="18">
        <v>1050</v>
      </c>
      <c r="B215" s="18" t="s">
        <v>10</v>
      </c>
      <c r="C215" s="18">
        <v>48</v>
      </c>
      <c r="D215" s="18">
        <v>87</v>
      </c>
      <c r="E215" s="18">
        <v>35</v>
      </c>
      <c r="F215" s="18">
        <v>1</v>
      </c>
      <c r="G215" s="18">
        <v>83</v>
      </c>
      <c r="H215" s="18">
        <v>7</v>
      </c>
      <c r="I215" s="18">
        <v>0</v>
      </c>
      <c r="J215" s="18">
        <v>12</v>
      </c>
      <c r="K215" s="18">
        <f t="shared" si="3"/>
        <v>273</v>
      </c>
    </row>
    <row r="216" spans="1:11">
      <c r="A216" s="18">
        <v>1050</v>
      </c>
      <c r="B216" s="18" t="s">
        <v>14</v>
      </c>
      <c r="C216" s="18">
        <v>35</v>
      </c>
      <c r="D216" s="18">
        <v>79</v>
      </c>
      <c r="E216" s="18">
        <v>44</v>
      </c>
      <c r="F216" s="18">
        <v>4</v>
      </c>
      <c r="G216" s="18">
        <v>68</v>
      </c>
      <c r="H216" s="18">
        <v>11</v>
      </c>
      <c r="I216" s="18">
        <v>0</v>
      </c>
      <c r="J216" s="18">
        <v>5</v>
      </c>
      <c r="K216" s="18">
        <f t="shared" si="3"/>
        <v>246</v>
      </c>
    </row>
    <row r="217" spans="1:11">
      <c r="A217" s="18">
        <v>1050</v>
      </c>
      <c r="B217" s="18" t="s">
        <v>14</v>
      </c>
      <c r="C217" s="18">
        <v>50</v>
      </c>
      <c r="D217" s="18">
        <v>0</v>
      </c>
      <c r="E217" s="18">
        <v>32</v>
      </c>
      <c r="F217" s="18">
        <v>7</v>
      </c>
      <c r="G217" s="18">
        <v>73</v>
      </c>
      <c r="H217" s="18">
        <v>8</v>
      </c>
      <c r="I217" s="18">
        <v>0</v>
      </c>
      <c r="J217" s="18">
        <v>10</v>
      </c>
      <c r="K217" s="18">
        <f t="shared" si="3"/>
        <v>180</v>
      </c>
    </row>
    <row r="218" spans="1:11">
      <c r="A218" s="18">
        <v>1050</v>
      </c>
      <c r="B218" s="18" t="s">
        <v>14</v>
      </c>
      <c r="C218" s="18">
        <v>43</v>
      </c>
      <c r="D218" s="18">
        <v>107</v>
      </c>
      <c r="E218" s="18">
        <v>36</v>
      </c>
      <c r="F218" s="18">
        <v>3</v>
      </c>
      <c r="G218" s="18">
        <v>76</v>
      </c>
      <c r="H218" s="18">
        <v>5</v>
      </c>
      <c r="I218" s="18">
        <v>0</v>
      </c>
      <c r="J218" s="18">
        <v>3</v>
      </c>
      <c r="K218" s="18">
        <f t="shared" si="3"/>
        <v>273</v>
      </c>
    </row>
    <row r="219" spans="1:11">
      <c r="A219" s="18">
        <v>1051</v>
      </c>
      <c r="B219" s="18" t="s">
        <v>10</v>
      </c>
      <c r="C219" s="18">
        <v>35</v>
      </c>
      <c r="D219" s="18">
        <v>98</v>
      </c>
      <c r="E219" s="18">
        <v>34</v>
      </c>
      <c r="F219" s="18">
        <v>5</v>
      </c>
      <c r="G219" s="18">
        <v>76</v>
      </c>
      <c r="H219" s="18">
        <v>11</v>
      </c>
      <c r="I219" s="18">
        <v>0</v>
      </c>
      <c r="J219" s="18">
        <v>6</v>
      </c>
      <c r="K219" s="18">
        <f t="shared" si="3"/>
        <v>265</v>
      </c>
    </row>
    <row r="220" spans="1:11">
      <c r="A220" s="18">
        <v>1051</v>
      </c>
      <c r="B220" s="18" t="s">
        <v>14</v>
      </c>
      <c r="C220" s="18">
        <v>31</v>
      </c>
      <c r="D220" s="18">
        <v>85</v>
      </c>
      <c r="E220" s="18">
        <v>49</v>
      </c>
      <c r="F220" s="18">
        <v>4</v>
      </c>
      <c r="G220" s="18">
        <v>87</v>
      </c>
      <c r="H220" s="18">
        <v>7</v>
      </c>
      <c r="I220" s="18">
        <v>0</v>
      </c>
      <c r="J220" s="18">
        <v>4</v>
      </c>
      <c r="K220" s="18">
        <f t="shared" si="3"/>
        <v>267</v>
      </c>
    </row>
    <row r="221" spans="1:11">
      <c r="A221" s="18">
        <v>1051</v>
      </c>
      <c r="B221" s="18" t="s">
        <v>14</v>
      </c>
      <c r="C221" s="18">
        <v>36</v>
      </c>
      <c r="D221" s="18">
        <v>117</v>
      </c>
      <c r="E221" s="18">
        <v>43</v>
      </c>
      <c r="F221" s="18">
        <v>2</v>
      </c>
      <c r="G221" s="18">
        <v>67</v>
      </c>
      <c r="H221" s="18">
        <v>5</v>
      </c>
      <c r="I221" s="18">
        <v>0</v>
      </c>
      <c r="J221" s="18">
        <v>5</v>
      </c>
      <c r="K221" s="18">
        <f t="shared" si="3"/>
        <v>275</v>
      </c>
    </row>
    <row r="222" spans="1:11">
      <c r="A222" s="18">
        <v>1052</v>
      </c>
      <c r="B222" s="18" t="s">
        <v>10</v>
      </c>
      <c r="C222" s="18">
        <v>13</v>
      </c>
      <c r="D222" s="18">
        <v>62</v>
      </c>
      <c r="E222" s="18">
        <v>35</v>
      </c>
      <c r="F222" s="18">
        <v>6</v>
      </c>
      <c r="G222" s="18">
        <v>79</v>
      </c>
      <c r="H222" s="18">
        <v>5</v>
      </c>
      <c r="I222" s="18">
        <v>0</v>
      </c>
      <c r="J222" s="18">
        <v>10</v>
      </c>
      <c r="K222" s="18">
        <f t="shared" si="3"/>
        <v>210</v>
      </c>
    </row>
    <row r="223" spans="1:11">
      <c r="A223" s="18">
        <v>1052</v>
      </c>
      <c r="B223" s="18" t="s">
        <v>10</v>
      </c>
      <c r="C223" s="18">
        <v>16</v>
      </c>
      <c r="D223" s="18">
        <v>61</v>
      </c>
      <c r="E223" s="18">
        <v>29</v>
      </c>
      <c r="F223" s="18">
        <v>1</v>
      </c>
      <c r="G223" s="18">
        <v>81</v>
      </c>
      <c r="H223" s="18">
        <v>8</v>
      </c>
      <c r="I223" s="18">
        <v>0</v>
      </c>
      <c r="J223" s="18">
        <v>3</v>
      </c>
      <c r="K223" s="18">
        <f t="shared" si="3"/>
        <v>199</v>
      </c>
    </row>
    <row r="224" spans="1:11">
      <c r="A224" s="18">
        <v>1052</v>
      </c>
      <c r="B224" s="18" t="s">
        <v>10</v>
      </c>
      <c r="C224" s="18">
        <v>19</v>
      </c>
      <c r="D224" s="18">
        <v>56</v>
      </c>
      <c r="E224" s="18">
        <v>32</v>
      </c>
      <c r="F224" s="18">
        <v>3</v>
      </c>
      <c r="G224" s="18">
        <v>81</v>
      </c>
      <c r="H224" s="18">
        <v>11</v>
      </c>
      <c r="I224" s="18">
        <v>0</v>
      </c>
      <c r="J224" s="18">
        <v>2</v>
      </c>
      <c r="K224" s="18">
        <f t="shared" si="3"/>
        <v>204</v>
      </c>
    </row>
    <row r="225" spans="1:11">
      <c r="A225" s="18">
        <v>1052</v>
      </c>
      <c r="B225" s="18" t="s">
        <v>10</v>
      </c>
      <c r="C225" s="18">
        <v>21</v>
      </c>
      <c r="D225" s="18">
        <v>79</v>
      </c>
      <c r="E225" s="18">
        <v>35</v>
      </c>
      <c r="F225" s="18">
        <v>0</v>
      </c>
      <c r="G225" s="18">
        <v>67</v>
      </c>
      <c r="H225" s="18">
        <v>11</v>
      </c>
      <c r="I225" s="18">
        <v>0</v>
      </c>
      <c r="J225" s="18">
        <v>6</v>
      </c>
      <c r="K225" s="18">
        <f t="shared" si="3"/>
        <v>219</v>
      </c>
    </row>
    <row r="226" spans="1:11">
      <c r="A226" s="18">
        <v>1052</v>
      </c>
      <c r="B226" s="18" t="s">
        <v>10</v>
      </c>
      <c r="C226" s="18">
        <v>28</v>
      </c>
      <c r="D226" s="18">
        <v>45</v>
      </c>
      <c r="E226" s="18">
        <v>39</v>
      </c>
      <c r="F226" s="18">
        <v>0</v>
      </c>
      <c r="G226" s="18">
        <v>74</v>
      </c>
      <c r="H226" s="18">
        <v>12</v>
      </c>
      <c r="I226" s="18">
        <v>2</v>
      </c>
      <c r="J226" s="18">
        <v>7</v>
      </c>
      <c r="K226" s="18">
        <f t="shared" si="3"/>
        <v>207</v>
      </c>
    </row>
    <row r="227" spans="1:11">
      <c r="A227" s="18">
        <v>1052</v>
      </c>
      <c r="B227" s="18" t="s">
        <v>10</v>
      </c>
      <c r="C227" s="18">
        <v>14</v>
      </c>
      <c r="D227" s="18">
        <v>64</v>
      </c>
      <c r="E227" s="18">
        <v>35</v>
      </c>
      <c r="F227" s="18">
        <v>0</v>
      </c>
      <c r="G227" s="18">
        <v>73</v>
      </c>
      <c r="H227" s="18">
        <v>5</v>
      </c>
      <c r="I227" s="18">
        <v>0</v>
      </c>
      <c r="J227" s="18">
        <v>5</v>
      </c>
      <c r="K227" s="18">
        <f t="shared" si="3"/>
        <v>196</v>
      </c>
    </row>
    <row r="228" spans="1:11">
      <c r="A228" s="18">
        <v>1052</v>
      </c>
      <c r="B228" s="18" t="s">
        <v>10</v>
      </c>
      <c r="C228" s="18">
        <v>26</v>
      </c>
      <c r="D228" s="18">
        <v>72</v>
      </c>
      <c r="E228" s="18">
        <v>36</v>
      </c>
      <c r="F228" s="18">
        <v>0</v>
      </c>
      <c r="G228" s="18">
        <v>76</v>
      </c>
      <c r="H228" s="18">
        <v>7</v>
      </c>
      <c r="I228" s="18">
        <v>0</v>
      </c>
      <c r="J228" s="18">
        <v>7</v>
      </c>
      <c r="K228" s="18">
        <f t="shared" si="3"/>
        <v>224</v>
      </c>
    </row>
    <row r="229" spans="1:11">
      <c r="A229" s="18">
        <v>1052</v>
      </c>
      <c r="B229" s="18" t="s">
        <v>10</v>
      </c>
      <c r="C229" s="18">
        <v>32</v>
      </c>
      <c r="D229" s="18">
        <v>75</v>
      </c>
      <c r="E229" s="18">
        <v>39</v>
      </c>
      <c r="F229" s="18">
        <v>0</v>
      </c>
      <c r="G229" s="18">
        <v>81</v>
      </c>
      <c r="H229" s="18">
        <v>4</v>
      </c>
      <c r="I229" s="18">
        <v>0</v>
      </c>
      <c r="J229" s="18">
        <v>5</v>
      </c>
      <c r="K229" s="18">
        <f t="shared" si="3"/>
        <v>236</v>
      </c>
    </row>
    <row r="230" spans="1:11">
      <c r="A230" s="18">
        <v>1052</v>
      </c>
      <c r="B230" s="18" t="s">
        <v>10</v>
      </c>
      <c r="C230" s="18">
        <v>14</v>
      </c>
      <c r="D230" s="18">
        <v>64</v>
      </c>
      <c r="E230" s="18">
        <v>39</v>
      </c>
      <c r="F230" s="18">
        <v>0</v>
      </c>
      <c r="G230" s="18">
        <v>67</v>
      </c>
      <c r="H230" s="18">
        <v>5</v>
      </c>
      <c r="I230" s="18">
        <v>0</v>
      </c>
      <c r="J230" s="18">
        <v>4</v>
      </c>
      <c r="K230" s="18">
        <f t="shared" si="3"/>
        <v>193</v>
      </c>
    </row>
    <row r="231" spans="1:11">
      <c r="A231" s="18">
        <v>1052</v>
      </c>
      <c r="B231" s="18" t="s">
        <v>10</v>
      </c>
      <c r="C231" s="18">
        <v>19</v>
      </c>
      <c r="D231" s="18">
        <v>69</v>
      </c>
      <c r="E231" s="18">
        <v>33</v>
      </c>
      <c r="F231" s="18">
        <v>0</v>
      </c>
      <c r="G231" s="18">
        <v>77</v>
      </c>
      <c r="H231" s="18">
        <v>10</v>
      </c>
      <c r="I231" s="18">
        <v>0</v>
      </c>
      <c r="J231" s="18">
        <v>9</v>
      </c>
      <c r="K231" s="18">
        <f t="shared" si="3"/>
        <v>217</v>
      </c>
    </row>
    <row r="232" spans="1:11">
      <c r="A232" s="18">
        <v>1052</v>
      </c>
      <c r="B232" s="18" t="s">
        <v>10</v>
      </c>
      <c r="C232" s="18">
        <v>14</v>
      </c>
      <c r="D232" s="18">
        <v>60</v>
      </c>
      <c r="E232" s="18">
        <v>41</v>
      </c>
      <c r="F232" s="18">
        <v>2</v>
      </c>
      <c r="G232" s="18">
        <v>76</v>
      </c>
      <c r="H232" s="18">
        <v>9</v>
      </c>
      <c r="I232" s="18">
        <v>0</v>
      </c>
      <c r="J232" s="18">
        <v>3</v>
      </c>
      <c r="K232" s="18">
        <f t="shared" si="3"/>
        <v>205</v>
      </c>
    </row>
    <row r="233" spans="1:11">
      <c r="A233" s="18">
        <v>1052</v>
      </c>
      <c r="B233" s="18" t="s">
        <v>10</v>
      </c>
      <c r="C233" s="18">
        <v>10</v>
      </c>
      <c r="D233" s="18">
        <v>63</v>
      </c>
      <c r="E233" s="18">
        <v>40</v>
      </c>
      <c r="F233" s="18">
        <v>1</v>
      </c>
      <c r="G233" s="18">
        <v>70</v>
      </c>
      <c r="H233" s="18">
        <v>0</v>
      </c>
      <c r="I233" s="18">
        <v>0</v>
      </c>
      <c r="J233" s="18">
        <v>3</v>
      </c>
      <c r="K233" s="18">
        <f t="shared" si="3"/>
        <v>187</v>
      </c>
    </row>
    <row r="234" spans="1:11">
      <c r="A234" s="18">
        <v>1052</v>
      </c>
      <c r="B234" s="18" t="s">
        <v>10</v>
      </c>
      <c r="C234" s="18">
        <v>16</v>
      </c>
      <c r="D234" s="18">
        <v>76</v>
      </c>
      <c r="E234" s="18">
        <v>31</v>
      </c>
      <c r="F234" s="18">
        <v>4</v>
      </c>
      <c r="G234" s="18">
        <v>81</v>
      </c>
      <c r="H234" s="18">
        <v>8</v>
      </c>
      <c r="I234" s="18">
        <v>0</v>
      </c>
      <c r="J234" s="18">
        <v>2</v>
      </c>
      <c r="K234" s="18">
        <f t="shared" si="3"/>
        <v>218</v>
      </c>
    </row>
    <row r="235" spans="1:11">
      <c r="A235" s="18">
        <v>1053</v>
      </c>
      <c r="B235" s="18" t="s">
        <v>10</v>
      </c>
      <c r="C235" s="18">
        <v>13</v>
      </c>
      <c r="D235" s="18">
        <v>122</v>
      </c>
      <c r="E235" s="18">
        <v>32</v>
      </c>
      <c r="F235" s="18">
        <v>3</v>
      </c>
      <c r="G235" s="18">
        <v>120</v>
      </c>
      <c r="H235" s="18">
        <v>2</v>
      </c>
      <c r="I235" s="18">
        <v>0</v>
      </c>
      <c r="J235" s="18">
        <v>8</v>
      </c>
      <c r="K235" s="18">
        <f t="shared" si="3"/>
        <v>300</v>
      </c>
    </row>
    <row r="236" spans="1:11">
      <c r="A236" s="18">
        <v>1053</v>
      </c>
      <c r="B236" s="18" t="s">
        <v>10</v>
      </c>
      <c r="C236" s="18">
        <v>21</v>
      </c>
      <c r="D236" s="18">
        <v>118</v>
      </c>
      <c r="E236" s="18">
        <v>39</v>
      </c>
      <c r="F236" s="18">
        <v>3</v>
      </c>
      <c r="G236" s="18">
        <v>97</v>
      </c>
      <c r="H236" s="18">
        <v>5</v>
      </c>
      <c r="I236" s="18">
        <v>0</v>
      </c>
      <c r="J236" s="18">
        <v>12</v>
      </c>
      <c r="K236" s="18">
        <f t="shared" si="3"/>
        <v>295</v>
      </c>
    </row>
    <row r="237" spans="1:11">
      <c r="A237" s="18">
        <v>1053</v>
      </c>
      <c r="B237" s="18" t="s">
        <v>10</v>
      </c>
      <c r="C237" s="18">
        <v>31</v>
      </c>
      <c r="D237" s="18">
        <v>91</v>
      </c>
      <c r="E237" s="18">
        <v>40</v>
      </c>
      <c r="F237" s="18">
        <v>3</v>
      </c>
      <c r="G237" s="18">
        <v>111</v>
      </c>
      <c r="H237" s="18">
        <v>0</v>
      </c>
      <c r="I237" s="18">
        <v>0</v>
      </c>
      <c r="J237" s="18">
        <v>10</v>
      </c>
      <c r="K237" s="18">
        <f t="shared" si="3"/>
        <v>286</v>
      </c>
    </row>
    <row r="238" spans="1:11">
      <c r="A238" s="18">
        <v>1053</v>
      </c>
      <c r="B238" s="18" t="s">
        <v>10</v>
      </c>
      <c r="C238" s="18">
        <v>26</v>
      </c>
      <c r="D238" s="18">
        <v>104</v>
      </c>
      <c r="E238" s="18">
        <v>27</v>
      </c>
      <c r="F238" s="18">
        <v>2</v>
      </c>
      <c r="G238" s="18">
        <v>97</v>
      </c>
      <c r="H238" s="18">
        <v>9</v>
      </c>
      <c r="I238" s="18">
        <v>0</v>
      </c>
      <c r="J238" s="18">
        <v>10</v>
      </c>
      <c r="K238" s="18">
        <f t="shared" si="3"/>
        <v>275</v>
      </c>
    </row>
    <row r="239" spans="1:11">
      <c r="A239" s="18">
        <v>1054</v>
      </c>
      <c r="B239" s="18" t="s">
        <v>10</v>
      </c>
      <c r="C239" s="18">
        <v>24</v>
      </c>
      <c r="D239" s="18">
        <v>45</v>
      </c>
      <c r="E239" s="18">
        <v>38</v>
      </c>
      <c r="F239" s="18">
        <v>3</v>
      </c>
      <c r="G239" s="18">
        <v>103</v>
      </c>
      <c r="H239" s="18">
        <v>5</v>
      </c>
      <c r="I239" s="18">
        <v>1</v>
      </c>
      <c r="J239" s="18">
        <v>1</v>
      </c>
      <c r="K239" s="18">
        <f t="shared" si="3"/>
        <v>220</v>
      </c>
    </row>
    <row r="240" spans="1:11">
      <c r="A240" s="18">
        <v>1054</v>
      </c>
      <c r="B240" s="18" t="s">
        <v>10</v>
      </c>
      <c r="C240" s="18">
        <v>22</v>
      </c>
      <c r="D240" s="18">
        <v>45</v>
      </c>
      <c r="E240" s="18">
        <v>37</v>
      </c>
      <c r="F240" s="18">
        <v>1</v>
      </c>
      <c r="G240" s="18">
        <v>85</v>
      </c>
      <c r="H240" s="18">
        <v>6</v>
      </c>
      <c r="I240" s="18">
        <v>1</v>
      </c>
      <c r="J240" s="18">
        <v>10</v>
      </c>
      <c r="K240" s="18">
        <f t="shared" si="3"/>
        <v>207</v>
      </c>
    </row>
    <row r="241" spans="1:11">
      <c r="A241" s="18">
        <v>1054</v>
      </c>
      <c r="C241" s="18">
        <v>0</v>
      </c>
      <c r="D241" s="18">
        <v>0</v>
      </c>
      <c r="E241" s="18">
        <v>0</v>
      </c>
      <c r="F241" s="18">
        <v>0</v>
      </c>
      <c r="G241" s="18">
        <v>0</v>
      </c>
      <c r="H241" s="18">
        <v>0</v>
      </c>
      <c r="I241" s="18">
        <v>0</v>
      </c>
      <c r="J241" s="18">
        <v>0</v>
      </c>
      <c r="K241" s="18">
        <f t="shared" si="3"/>
        <v>0</v>
      </c>
    </row>
    <row r="242" spans="1:11">
      <c r="A242" s="18">
        <v>1054</v>
      </c>
      <c r="B242" s="18" t="s">
        <v>10</v>
      </c>
      <c r="C242" s="18">
        <v>16</v>
      </c>
      <c r="D242" s="18">
        <v>45</v>
      </c>
      <c r="E242" s="18">
        <v>35</v>
      </c>
      <c r="F242" s="18">
        <v>0</v>
      </c>
      <c r="G242" s="18">
        <v>75</v>
      </c>
      <c r="H242" s="18">
        <v>2</v>
      </c>
      <c r="I242" s="18">
        <v>0</v>
      </c>
      <c r="J242" s="18">
        <v>7</v>
      </c>
      <c r="K242" s="18">
        <f t="shared" si="3"/>
        <v>180</v>
      </c>
    </row>
    <row r="243" spans="1:11">
      <c r="A243" s="18">
        <v>1054</v>
      </c>
      <c r="B243" s="18" t="s">
        <v>10</v>
      </c>
      <c r="C243" s="18">
        <v>14</v>
      </c>
      <c r="D243" s="18">
        <v>38</v>
      </c>
      <c r="E243" s="18">
        <v>34</v>
      </c>
      <c r="F243" s="18">
        <v>3</v>
      </c>
      <c r="G243" s="18">
        <v>90</v>
      </c>
      <c r="H243" s="18">
        <v>5</v>
      </c>
      <c r="I243" s="18">
        <v>0</v>
      </c>
      <c r="J243" s="18">
        <v>3</v>
      </c>
      <c r="K243" s="18">
        <f t="shared" si="3"/>
        <v>187</v>
      </c>
    </row>
    <row r="244" spans="1:11">
      <c r="A244" s="18">
        <v>1054</v>
      </c>
      <c r="B244" s="18" t="s">
        <v>14</v>
      </c>
      <c r="C244" s="18">
        <v>18</v>
      </c>
      <c r="D244" s="18">
        <v>0</v>
      </c>
      <c r="E244" s="18">
        <v>37</v>
      </c>
      <c r="F244" s="18">
        <v>0</v>
      </c>
      <c r="G244" s="18">
        <v>86</v>
      </c>
      <c r="H244" s="18">
        <v>9</v>
      </c>
      <c r="I244" s="18">
        <v>0</v>
      </c>
      <c r="J244" s="18">
        <v>3</v>
      </c>
      <c r="K244" s="18">
        <f t="shared" si="3"/>
        <v>153</v>
      </c>
    </row>
    <row r="245" spans="1:11">
      <c r="A245" s="18">
        <v>1054</v>
      </c>
      <c r="B245" s="18" t="s">
        <v>10</v>
      </c>
      <c r="C245" s="18">
        <v>11</v>
      </c>
      <c r="D245" s="18">
        <v>43</v>
      </c>
      <c r="E245" s="18">
        <v>31</v>
      </c>
      <c r="F245" s="18">
        <v>0</v>
      </c>
      <c r="G245" s="18">
        <v>92</v>
      </c>
      <c r="H245" s="18">
        <v>6</v>
      </c>
      <c r="I245" s="18">
        <v>0</v>
      </c>
      <c r="J245" s="18">
        <v>5</v>
      </c>
      <c r="K245" s="18">
        <f t="shared" si="3"/>
        <v>188</v>
      </c>
    </row>
    <row r="246" spans="1:11">
      <c r="A246" s="18">
        <v>1054</v>
      </c>
      <c r="B246" s="18" t="s">
        <v>10</v>
      </c>
      <c r="C246" s="18">
        <v>17</v>
      </c>
      <c r="D246" s="18">
        <v>30</v>
      </c>
      <c r="E246" s="18">
        <v>35</v>
      </c>
      <c r="F246" s="18">
        <v>1</v>
      </c>
      <c r="G246" s="18">
        <v>77</v>
      </c>
      <c r="H246" s="18">
        <v>6</v>
      </c>
      <c r="I246" s="18">
        <v>0</v>
      </c>
      <c r="J246" s="18">
        <v>7</v>
      </c>
      <c r="K246" s="18">
        <f t="shared" si="3"/>
        <v>173</v>
      </c>
    </row>
    <row r="247" spans="1:11">
      <c r="A247" s="18">
        <v>1054</v>
      </c>
      <c r="B247" s="18" t="s">
        <v>10</v>
      </c>
      <c r="C247" s="18">
        <v>12</v>
      </c>
      <c r="D247" s="18">
        <v>45</v>
      </c>
      <c r="E247" s="18">
        <v>31</v>
      </c>
      <c r="F247" s="18">
        <v>1</v>
      </c>
      <c r="G247" s="18">
        <v>85</v>
      </c>
      <c r="H247" s="18">
        <v>9</v>
      </c>
      <c r="I247" s="18">
        <v>0</v>
      </c>
      <c r="J247" s="18">
        <v>5</v>
      </c>
      <c r="K247" s="18">
        <f t="shared" si="3"/>
        <v>188</v>
      </c>
    </row>
    <row r="248" spans="1:11">
      <c r="A248" s="18">
        <v>1054</v>
      </c>
      <c r="B248" s="18" t="s">
        <v>10</v>
      </c>
      <c r="C248" s="18">
        <v>18</v>
      </c>
      <c r="D248" s="18">
        <v>31</v>
      </c>
      <c r="E248" s="18">
        <v>40</v>
      </c>
      <c r="F248" s="18">
        <v>0</v>
      </c>
      <c r="G248" s="18">
        <v>82</v>
      </c>
      <c r="H248" s="18">
        <v>6</v>
      </c>
      <c r="I248" s="18">
        <v>0</v>
      </c>
      <c r="J248" s="18">
        <v>5</v>
      </c>
      <c r="K248" s="18">
        <f t="shared" si="3"/>
        <v>182</v>
      </c>
    </row>
    <row r="249" spans="1:11">
      <c r="A249" s="18">
        <v>1054</v>
      </c>
      <c r="B249" s="18" t="s">
        <v>10</v>
      </c>
      <c r="C249" s="18">
        <v>14</v>
      </c>
      <c r="D249" s="18">
        <v>37</v>
      </c>
      <c r="E249" s="18">
        <v>33</v>
      </c>
      <c r="F249" s="18">
        <v>3</v>
      </c>
      <c r="G249" s="18">
        <v>88</v>
      </c>
      <c r="H249" s="18">
        <v>7</v>
      </c>
      <c r="I249" s="18">
        <v>0</v>
      </c>
      <c r="J249" s="18">
        <v>1</v>
      </c>
      <c r="K249" s="18">
        <f t="shared" si="3"/>
        <v>183</v>
      </c>
    </row>
    <row r="250" spans="1:11">
      <c r="A250" s="18">
        <v>1054</v>
      </c>
      <c r="B250" s="18" t="s">
        <v>14</v>
      </c>
      <c r="C250" s="18">
        <v>16</v>
      </c>
      <c r="D250" s="18">
        <v>38</v>
      </c>
      <c r="E250" s="18">
        <v>33</v>
      </c>
      <c r="F250" s="18">
        <v>2</v>
      </c>
      <c r="G250" s="18">
        <v>90</v>
      </c>
      <c r="H250" s="18">
        <v>7</v>
      </c>
      <c r="I250" s="18">
        <v>0</v>
      </c>
      <c r="J250" s="18">
        <v>2</v>
      </c>
      <c r="K250" s="18">
        <f t="shared" si="3"/>
        <v>188</v>
      </c>
    </row>
    <row r="251" spans="1:11">
      <c r="A251" s="18">
        <v>1054</v>
      </c>
      <c r="C251" s="18">
        <v>0</v>
      </c>
      <c r="D251" s="18">
        <v>0</v>
      </c>
      <c r="E251" s="18">
        <v>0</v>
      </c>
      <c r="F251" s="18">
        <v>0</v>
      </c>
      <c r="G251" s="18">
        <v>0</v>
      </c>
      <c r="H251" s="18">
        <v>0</v>
      </c>
      <c r="I251" s="18">
        <v>0</v>
      </c>
      <c r="J251" s="18">
        <v>0</v>
      </c>
      <c r="K251" s="18">
        <f t="shared" si="3"/>
        <v>0</v>
      </c>
    </row>
    <row r="252" spans="1:11">
      <c r="A252" s="18">
        <v>1054</v>
      </c>
      <c r="B252" s="18" t="s">
        <v>10</v>
      </c>
      <c r="C252" s="18">
        <v>14</v>
      </c>
      <c r="D252" s="18">
        <v>64</v>
      </c>
      <c r="E252" s="18">
        <v>44</v>
      </c>
      <c r="F252" s="18">
        <v>1</v>
      </c>
      <c r="G252" s="18">
        <v>71</v>
      </c>
      <c r="H252" s="18">
        <v>5</v>
      </c>
      <c r="I252" s="18">
        <v>0</v>
      </c>
      <c r="J252" s="18">
        <v>6</v>
      </c>
      <c r="K252" s="18">
        <f t="shared" si="3"/>
        <v>205</v>
      </c>
    </row>
    <row r="253" spans="1:11">
      <c r="A253" s="18">
        <v>1054</v>
      </c>
      <c r="B253" s="18" t="s">
        <v>10</v>
      </c>
      <c r="C253" s="18">
        <v>21</v>
      </c>
      <c r="D253" s="18">
        <v>51</v>
      </c>
      <c r="E253" s="18">
        <v>30</v>
      </c>
      <c r="F253" s="18">
        <v>0</v>
      </c>
      <c r="G253" s="18">
        <v>92</v>
      </c>
      <c r="H253" s="18">
        <v>0</v>
      </c>
      <c r="I253" s="18">
        <v>0</v>
      </c>
      <c r="J253" s="18">
        <v>8</v>
      </c>
      <c r="K253" s="18">
        <f t="shared" si="3"/>
        <v>202</v>
      </c>
    </row>
    <row r="254" spans="1:11">
      <c r="A254" s="18">
        <v>1054</v>
      </c>
      <c r="B254" s="18" t="s">
        <v>10</v>
      </c>
      <c r="C254" s="18">
        <v>16</v>
      </c>
      <c r="D254" s="18">
        <v>58</v>
      </c>
      <c r="E254" s="18">
        <v>52</v>
      </c>
      <c r="F254" s="18">
        <v>1</v>
      </c>
      <c r="G254" s="18">
        <v>82</v>
      </c>
      <c r="H254" s="18">
        <v>8</v>
      </c>
      <c r="I254" s="18">
        <v>0</v>
      </c>
      <c r="J254" s="18">
        <v>7</v>
      </c>
      <c r="K254" s="18">
        <f t="shared" si="3"/>
        <v>224</v>
      </c>
    </row>
    <row r="255" spans="1:11">
      <c r="A255" s="18">
        <v>1054</v>
      </c>
      <c r="B255" s="18" t="s">
        <v>14</v>
      </c>
      <c r="C255" s="18">
        <v>17</v>
      </c>
      <c r="D255" s="18">
        <v>0</v>
      </c>
      <c r="E255" s="18">
        <v>35</v>
      </c>
      <c r="F255" s="18">
        <v>1</v>
      </c>
      <c r="G255" s="18">
        <v>91</v>
      </c>
      <c r="H255" s="18">
        <v>5</v>
      </c>
      <c r="I255" s="18">
        <v>0</v>
      </c>
      <c r="J255" s="18">
        <v>4</v>
      </c>
      <c r="K255" s="18">
        <f t="shared" si="3"/>
        <v>153</v>
      </c>
    </row>
    <row r="256" spans="1:11">
      <c r="A256" s="18">
        <v>1055</v>
      </c>
      <c r="B256" s="18" t="s">
        <v>10</v>
      </c>
      <c r="C256" s="18">
        <v>20</v>
      </c>
      <c r="D256" s="18">
        <v>116</v>
      </c>
      <c r="E256" s="18">
        <v>41</v>
      </c>
      <c r="F256" s="18">
        <v>1</v>
      </c>
      <c r="G256" s="18">
        <v>133</v>
      </c>
      <c r="H256" s="18">
        <v>11</v>
      </c>
      <c r="I256" s="18">
        <v>1</v>
      </c>
      <c r="J256" s="18">
        <v>9</v>
      </c>
      <c r="K256" s="18">
        <f t="shared" si="3"/>
        <v>332</v>
      </c>
    </row>
    <row r="257" spans="1:11">
      <c r="A257" s="18">
        <v>1055</v>
      </c>
      <c r="B257" s="18" t="s">
        <v>10</v>
      </c>
      <c r="C257" s="18">
        <v>30</v>
      </c>
      <c r="D257" s="18">
        <v>83</v>
      </c>
      <c r="E257" s="18">
        <v>62</v>
      </c>
      <c r="F257" s="18">
        <v>6</v>
      </c>
      <c r="G257" s="18">
        <v>110</v>
      </c>
      <c r="H257" s="18">
        <v>14</v>
      </c>
      <c r="I257" s="18">
        <v>0</v>
      </c>
      <c r="J257" s="18">
        <v>8</v>
      </c>
      <c r="K257" s="18">
        <f t="shared" si="3"/>
        <v>313</v>
      </c>
    </row>
    <row r="258" spans="1:11">
      <c r="A258" s="18">
        <v>1055</v>
      </c>
      <c r="B258" s="18" t="s">
        <v>10</v>
      </c>
      <c r="C258" s="18">
        <v>26</v>
      </c>
      <c r="D258" s="18">
        <v>89</v>
      </c>
      <c r="E258" s="18">
        <v>58</v>
      </c>
      <c r="F258" s="18">
        <v>2</v>
      </c>
      <c r="G258" s="18">
        <v>122</v>
      </c>
      <c r="H258" s="18">
        <v>10</v>
      </c>
      <c r="I258" s="18">
        <v>0</v>
      </c>
      <c r="J258" s="18">
        <v>5</v>
      </c>
      <c r="K258" s="18">
        <f t="shared" si="3"/>
        <v>312</v>
      </c>
    </row>
    <row r="259" spans="1:11">
      <c r="A259" s="18">
        <v>1055</v>
      </c>
      <c r="B259" s="18" t="s">
        <v>10</v>
      </c>
      <c r="C259" s="18">
        <v>32</v>
      </c>
      <c r="D259" s="18">
        <v>75</v>
      </c>
      <c r="E259" s="18">
        <v>60</v>
      </c>
      <c r="F259" s="18">
        <v>0</v>
      </c>
      <c r="G259" s="18">
        <v>96</v>
      </c>
      <c r="H259" s="18">
        <v>10</v>
      </c>
      <c r="I259" s="18">
        <v>0</v>
      </c>
      <c r="J259" s="18">
        <v>13</v>
      </c>
      <c r="K259" s="18">
        <f t="shared" ref="K259:K322" si="4">SUM(C259:J259)</f>
        <v>286</v>
      </c>
    </row>
    <row r="260" spans="1:11">
      <c r="A260" s="18">
        <v>1055</v>
      </c>
      <c r="B260" s="18" t="s">
        <v>10</v>
      </c>
      <c r="C260" s="18">
        <v>23</v>
      </c>
      <c r="D260" s="18">
        <v>72</v>
      </c>
      <c r="E260" s="18">
        <v>59</v>
      </c>
      <c r="F260" s="18">
        <v>1</v>
      </c>
      <c r="G260" s="18">
        <v>134</v>
      </c>
      <c r="H260" s="18">
        <v>4</v>
      </c>
      <c r="I260" s="18">
        <v>0</v>
      </c>
      <c r="J260" s="18">
        <v>10</v>
      </c>
      <c r="K260" s="18">
        <f t="shared" si="4"/>
        <v>303</v>
      </c>
    </row>
    <row r="261" spans="1:11">
      <c r="A261" s="18">
        <v>1055</v>
      </c>
      <c r="B261" s="18" t="s">
        <v>10</v>
      </c>
      <c r="C261" s="18">
        <v>17</v>
      </c>
      <c r="D261" s="18">
        <v>82</v>
      </c>
      <c r="E261" s="18">
        <v>67</v>
      </c>
      <c r="F261" s="18">
        <v>1</v>
      </c>
      <c r="G261" s="18">
        <v>99</v>
      </c>
      <c r="H261" s="18">
        <v>20</v>
      </c>
      <c r="I261" s="18">
        <v>0</v>
      </c>
      <c r="J261" s="18">
        <v>9</v>
      </c>
      <c r="K261" s="18">
        <f t="shared" si="4"/>
        <v>295</v>
      </c>
    </row>
    <row r="262" spans="1:11">
      <c r="A262" s="18">
        <v>1055</v>
      </c>
      <c r="B262" s="18" t="s">
        <v>10</v>
      </c>
      <c r="C262" s="18">
        <v>23</v>
      </c>
      <c r="D262" s="18">
        <v>75</v>
      </c>
      <c r="E262" s="18">
        <v>66</v>
      </c>
      <c r="F262" s="18">
        <v>0</v>
      </c>
      <c r="G262" s="18">
        <v>108</v>
      </c>
      <c r="H262" s="18">
        <v>7</v>
      </c>
      <c r="I262" s="18">
        <v>1</v>
      </c>
      <c r="J262" s="18">
        <v>11</v>
      </c>
      <c r="K262" s="18">
        <f t="shared" si="4"/>
        <v>291</v>
      </c>
    </row>
    <row r="263" spans="1:11">
      <c r="A263" s="18">
        <v>1055</v>
      </c>
      <c r="B263" s="18" t="s">
        <v>10</v>
      </c>
      <c r="C263" s="18">
        <v>20</v>
      </c>
      <c r="D263" s="18">
        <v>96</v>
      </c>
      <c r="E263" s="18">
        <v>40</v>
      </c>
      <c r="F263" s="18">
        <v>3</v>
      </c>
      <c r="G263" s="18">
        <v>137</v>
      </c>
      <c r="H263" s="18">
        <v>9</v>
      </c>
      <c r="I263" s="18">
        <v>0</v>
      </c>
      <c r="J263" s="18">
        <v>3</v>
      </c>
      <c r="K263" s="18">
        <f t="shared" si="4"/>
        <v>308</v>
      </c>
    </row>
    <row r="264" spans="1:11">
      <c r="A264" s="18">
        <v>1056</v>
      </c>
      <c r="B264" s="18" t="s">
        <v>10</v>
      </c>
      <c r="C264" s="18">
        <v>29</v>
      </c>
      <c r="D264" s="18">
        <v>122</v>
      </c>
      <c r="E264" s="18">
        <v>36</v>
      </c>
      <c r="F264" s="18">
        <v>3</v>
      </c>
      <c r="G264" s="18">
        <v>63</v>
      </c>
      <c r="H264" s="18">
        <v>5</v>
      </c>
      <c r="I264" s="18">
        <v>1</v>
      </c>
      <c r="J264" s="18">
        <v>9</v>
      </c>
      <c r="K264" s="18">
        <f t="shared" si="4"/>
        <v>268</v>
      </c>
    </row>
    <row r="265" spans="1:11">
      <c r="A265" s="18">
        <v>1056</v>
      </c>
      <c r="B265" s="18" t="s">
        <v>10</v>
      </c>
      <c r="C265" s="18">
        <v>39</v>
      </c>
      <c r="D265" s="18">
        <v>124</v>
      </c>
      <c r="E265" s="18">
        <v>30</v>
      </c>
      <c r="F265" s="18">
        <v>8</v>
      </c>
      <c r="G265" s="18">
        <v>69</v>
      </c>
      <c r="H265" s="18">
        <v>4</v>
      </c>
      <c r="I265" s="18">
        <v>0</v>
      </c>
      <c r="J265" s="18">
        <v>9</v>
      </c>
      <c r="K265" s="18">
        <f t="shared" si="4"/>
        <v>283</v>
      </c>
    </row>
    <row r="266" spans="1:11">
      <c r="A266" s="18">
        <v>1056</v>
      </c>
      <c r="B266" s="18" t="s">
        <v>10</v>
      </c>
      <c r="C266" s="18">
        <v>29</v>
      </c>
      <c r="D266" s="18">
        <v>122</v>
      </c>
      <c r="E266" s="18">
        <v>36</v>
      </c>
      <c r="F266" s="18">
        <v>3</v>
      </c>
      <c r="G266" s="18">
        <v>63</v>
      </c>
      <c r="H266" s="18">
        <v>5</v>
      </c>
      <c r="I266" s="18">
        <v>1</v>
      </c>
      <c r="J266" s="18">
        <v>9</v>
      </c>
      <c r="K266" s="18">
        <f t="shared" si="4"/>
        <v>268</v>
      </c>
    </row>
    <row r="267" spans="1:11">
      <c r="A267" s="18">
        <v>1057</v>
      </c>
      <c r="B267" s="18" t="s">
        <v>10</v>
      </c>
      <c r="C267" s="18">
        <v>52</v>
      </c>
      <c r="D267" s="18">
        <v>138</v>
      </c>
      <c r="E267" s="18">
        <v>28</v>
      </c>
      <c r="F267" s="18">
        <v>5</v>
      </c>
      <c r="G267" s="18">
        <v>66</v>
      </c>
      <c r="H267" s="18">
        <v>3</v>
      </c>
      <c r="I267" s="18">
        <v>3</v>
      </c>
      <c r="J267" s="18">
        <v>0</v>
      </c>
      <c r="K267" s="18">
        <f t="shared" si="4"/>
        <v>295</v>
      </c>
    </row>
    <row r="268" spans="1:11">
      <c r="A268" s="18">
        <v>1057</v>
      </c>
      <c r="B268" s="18" t="s">
        <v>10</v>
      </c>
      <c r="C268" s="18">
        <v>30</v>
      </c>
      <c r="D268" s="18">
        <v>145</v>
      </c>
      <c r="E268" s="18">
        <v>46</v>
      </c>
      <c r="F268" s="18">
        <v>3</v>
      </c>
      <c r="G268" s="18">
        <v>59</v>
      </c>
      <c r="H268" s="18">
        <v>2</v>
      </c>
      <c r="I268" s="18">
        <v>0</v>
      </c>
      <c r="J268" s="18">
        <v>19</v>
      </c>
      <c r="K268" s="18">
        <f t="shared" si="4"/>
        <v>304</v>
      </c>
    </row>
    <row r="269" spans="1:11">
      <c r="A269" s="18">
        <v>1057</v>
      </c>
      <c r="B269" s="18" t="s">
        <v>10</v>
      </c>
      <c r="C269" s="18">
        <v>41</v>
      </c>
      <c r="D269" s="18">
        <v>145</v>
      </c>
      <c r="E269" s="18">
        <v>45</v>
      </c>
      <c r="F269" s="18">
        <v>3</v>
      </c>
      <c r="G269" s="18">
        <v>53</v>
      </c>
      <c r="H269" s="18">
        <v>5</v>
      </c>
      <c r="I269" s="18">
        <v>0</v>
      </c>
      <c r="J269" s="18">
        <v>14</v>
      </c>
      <c r="K269" s="18">
        <f t="shared" si="4"/>
        <v>306</v>
      </c>
    </row>
    <row r="270" spans="1:11">
      <c r="A270" s="18">
        <v>1058</v>
      </c>
      <c r="C270" s="18">
        <v>0</v>
      </c>
      <c r="D270" s="18">
        <v>0</v>
      </c>
      <c r="E270" s="18">
        <v>0</v>
      </c>
      <c r="F270" s="18">
        <v>0</v>
      </c>
      <c r="G270" s="18">
        <v>0</v>
      </c>
      <c r="H270" s="18">
        <v>0</v>
      </c>
      <c r="I270" s="18">
        <v>0</v>
      </c>
      <c r="J270" s="18">
        <v>0</v>
      </c>
      <c r="K270" s="18">
        <f t="shared" si="4"/>
        <v>0</v>
      </c>
    </row>
    <row r="271" spans="1:11">
      <c r="A271" s="18">
        <v>1058</v>
      </c>
      <c r="B271" s="18" t="s">
        <v>32</v>
      </c>
      <c r="C271" s="18">
        <v>0</v>
      </c>
      <c r="D271" s="18">
        <v>0</v>
      </c>
      <c r="E271" s="18">
        <v>0</v>
      </c>
      <c r="F271" s="18">
        <v>0</v>
      </c>
      <c r="G271" s="18">
        <v>0</v>
      </c>
      <c r="H271" s="18">
        <v>0</v>
      </c>
      <c r="I271" s="18">
        <v>0</v>
      </c>
      <c r="J271" s="18">
        <v>0</v>
      </c>
      <c r="K271" s="18">
        <f t="shared" si="4"/>
        <v>0</v>
      </c>
    </row>
    <row r="272" spans="1:11">
      <c r="A272" s="18">
        <v>1058</v>
      </c>
      <c r="B272" s="18" t="s">
        <v>14</v>
      </c>
      <c r="C272" s="18">
        <v>33</v>
      </c>
      <c r="D272" s="18">
        <v>171</v>
      </c>
      <c r="E272" s="18">
        <v>41</v>
      </c>
      <c r="F272" s="18">
        <v>5</v>
      </c>
      <c r="G272" s="18">
        <v>0</v>
      </c>
      <c r="H272" s="18">
        <v>4</v>
      </c>
      <c r="I272" s="18">
        <v>0</v>
      </c>
      <c r="J272" s="18">
        <v>13</v>
      </c>
      <c r="K272" s="18">
        <f t="shared" si="4"/>
        <v>267</v>
      </c>
    </row>
    <row r="273" spans="1:11">
      <c r="A273" s="18">
        <v>1059</v>
      </c>
      <c r="B273" s="18" t="s">
        <v>10</v>
      </c>
      <c r="C273" s="18">
        <v>47</v>
      </c>
      <c r="D273" s="18">
        <v>71</v>
      </c>
      <c r="E273" s="18">
        <v>48</v>
      </c>
      <c r="F273" s="18">
        <v>2</v>
      </c>
      <c r="G273" s="18">
        <v>90</v>
      </c>
      <c r="H273" s="18">
        <v>8</v>
      </c>
      <c r="I273" s="18">
        <v>19</v>
      </c>
      <c r="J273" s="18">
        <v>333</v>
      </c>
      <c r="K273" s="18">
        <f t="shared" si="4"/>
        <v>618</v>
      </c>
    </row>
    <row r="274" spans="1:11">
      <c r="A274" s="18">
        <v>1059</v>
      </c>
      <c r="B274" s="18" t="s">
        <v>14</v>
      </c>
      <c r="C274" s="18">
        <v>49</v>
      </c>
      <c r="D274" s="18">
        <v>124</v>
      </c>
      <c r="E274" s="18">
        <v>60</v>
      </c>
      <c r="F274" s="18">
        <v>3</v>
      </c>
      <c r="G274" s="18">
        <v>93</v>
      </c>
      <c r="H274" s="18">
        <v>3</v>
      </c>
      <c r="I274" s="18">
        <v>0</v>
      </c>
      <c r="J274" s="18">
        <v>15</v>
      </c>
      <c r="K274" s="18">
        <f t="shared" si="4"/>
        <v>347</v>
      </c>
    </row>
    <row r="275" spans="1:11">
      <c r="A275" s="18">
        <v>1060</v>
      </c>
      <c r="B275" s="18" t="s">
        <v>34</v>
      </c>
      <c r="C275" s="18">
        <v>0</v>
      </c>
      <c r="D275" s="18">
        <v>0</v>
      </c>
      <c r="E275" s="18">
        <v>0</v>
      </c>
      <c r="F275" s="18">
        <v>0</v>
      </c>
      <c r="G275" s="18">
        <v>0</v>
      </c>
      <c r="H275" s="18">
        <v>0</v>
      </c>
      <c r="I275" s="18">
        <v>0</v>
      </c>
      <c r="J275" s="18">
        <v>0</v>
      </c>
      <c r="K275" s="18">
        <f t="shared" si="4"/>
        <v>0</v>
      </c>
    </row>
    <row r="276" spans="1:11">
      <c r="A276" s="18">
        <v>1060</v>
      </c>
      <c r="C276" s="18">
        <v>0</v>
      </c>
      <c r="D276" s="18">
        <v>0</v>
      </c>
      <c r="E276" s="18">
        <v>0</v>
      </c>
      <c r="F276" s="18">
        <v>0</v>
      </c>
      <c r="G276" s="18">
        <v>0</v>
      </c>
      <c r="H276" s="18">
        <v>0</v>
      </c>
      <c r="I276" s="18">
        <v>0</v>
      </c>
      <c r="J276" s="18">
        <v>0</v>
      </c>
      <c r="K276" s="18">
        <f t="shared" si="4"/>
        <v>0</v>
      </c>
    </row>
    <row r="277" spans="1:11">
      <c r="A277" s="18">
        <v>1060</v>
      </c>
      <c r="B277" s="18" t="s">
        <v>14</v>
      </c>
      <c r="C277" s="18">
        <v>35</v>
      </c>
      <c r="D277" s="18">
        <v>129</v>
      </c>
      <c r="E277" s="18">
        <v>37</v>
      </c>
      <c r="F277" s="18">
        <v>3</v>
      </c>
      <c r="G277" s="18">
        <v>62</v>
      </c>
      <c r="H277" s="18">
        <v>9</v>
      </c>
      <c r="I277" s="18">
        <v>0</v>
      </c>
      <c r="J277" s="18">
        <v>13</v>
      </c>
      <c r="K277" s="18">
        <f t="shared" si="4"/>
        <v>288</v>
      </c>
    </row>
    <row r="278" spans="1:11">
      <c r="A278" s="18">
        <v>1060</v>
      </c>
      <c r="C278" s="18">
        <v>0</v>
      </c>
      <c r="D278" s="18">
        <v>0</v>
      </c>
      <c r="E278" s="18">
        <v>0</v>
      </c>
      <c r="F278" s="18">
        <v>0</v>
      </c>
      <c r="G278" s="18">
        <v>0</v>
      </c>
      <c r="H278" s="18">
        <v>0</v>
      </c>
      <c r="I278" s="18">
        <v>0</v>
      </c>
      <c r="J278" s="18">
        <v>0</v>
      </c>
      <c r="K278" s="18">
        <f t="shared" si="4"/>
        <v>0</v>
      </c>
    </row>
    <row r="279" spans="1:11">
      <c r="A279" s="18">
        <v>1062</v>
      </c>
      <c r="B279" s="18" t="s">
        <v>10</v>
      </c>
      <c r="C279" s="18">
        <v>14</v>
      </c>
      <c r="D279" s="18">
        <v>147</v>
      </c>
      <c r="E279" s="18">
        <v>77</v>
      </c>
      <c r="F279" s="18">
        <v>2</v>
      </c>
      <c r="G279" s="18">
        <v>88</v>
      </c>
      <c r="H279" s="18">
        <v>6</v>
      </c>
      <c r="I279" s="18">
        <v>0</v>
      </c>
      <c r="J279" s="18">
        <v>11</v>
      </c>
      <c r="K279" s="18">
        <f t="shared" si="4"/>
        <v>345</v>
      </c>
    </row>
    <row r="280" spans="1:11">
      <c r="A280" s="18">
        <v>1062</v>
      </c>
      <c r="B280" s="18" t="s">
        <v>14</v>
      </c>
      <c r="C280" s="18">
        <v>15</v>
      </c>
      <c r="D280" s="18">
        <v>131</v>
      </c>
      <c r="E280" s="18">
        <v>82</v>
      </c>
      <c r="F280" s="18">
        <v>4</v>
      </c>
      <c r="G280" s="18">
        <v>100</v>
      </c>
      <c r="H280" s="18">
        <v>8</v>
      </c>
      <c r="I280" s="18">
        <v>0</v>
      </c>
      <c r="J280" s="18">
        <v>7</v>
      </c>
      <c r="K280" s="18">
        <f t="shared" si="4"/>
        <v>347</v>
      </c>
    </row>
    <row r="281" spans="1:11">
      <c r="A281" s="18">
        <v>1062</v>
      </c>
      <c r="B281" s="18" t="s">
        <v>10</v>
      </c>
      <c r="C281" s="18">
        <v>21</v>
      </c>
      <c r="D281" s="18">
        <v>111</v>
      </c>
      <c r="E281" s="18">
        <v>102</v>
      </c>
      <c r="F281" s="18">
        <v>2</v>
      </c>
      <c r="G281" s="18">
        <v>99</v>
      </c>
      <c r="H281" s="18">
        <v>4</v>
      </c>
      <c r="I281" s="18">
        <v>0</v>
      </c>
      <c r="J281" s="18">
        <v>15</v>
      </c>
      <c r="K281" s="18">
        <f t="shared" si="4"/>
        <v>354</v>
      </c>
    </row>
    <row r="282" spans="1:11">
      <c r="A282" s="18">
        <v>1062</v>
      </c>
      <c r="B282" s="18" t="s">
        <v>10</v>
      </c>
      <c r="C282" s="18">
        <v>10</v>
      </c>
      <c r="D282" s="18">
        <v>115</v>
      </c>
      <c r="E282" s="18">
        <v>72</v>
      </c>
      <c r="F282" s="18">
        <v>5</v>
      </c>
      <c r="G282" s="18">
        <v>102</v>
      </c>
      <c r="H282" s="18">
        <v>6</v>
      </c>
      <c r="I282" s="18">
        <v>0</v>
      </c>
      <c r="J282" s="18">
        <v>3</v>
      </c>
      <c r="K282" s="18">
        <f t="shared" si="4"/>
        <v>313</v>
      </c>
    </row>
    <row r="283" spans="1:11">
      <c r="A283" s="18">
        <v>1063</v>
      </c>
      <c r="B283" s="18" t="s">
        <v>10</v>
      </c>
      <c r="C283" s="18">
        <v>23</v>
      </c>
      <c r="D283" s="18">
        <v>125</v>
      </c>
      <c r="E283" s="18">
        <v>40</v>
      </c>
      <c r="F283" s="18">
        <v>0</v>
      </c>
      <c r="G283" s="18">
        <v>118</v>
      </c>
      <c r="H283" s="18">
        <v>4</v>
      </c>
      <c r="I283" s="18">
        <v>0</v>
      </c>
      <c r="J283" s="18">
        <v>14</v>
      </c>
      <c r="K283" s="18">
        <f t="shared" si="4"/>
        <v>324</v>
      </c>
    </row>
    <row r="284" spans="1:11">
      <c r="A284" s="18">
        <v>1063</v>
      </c>
      <c r="C284" s="18">
        <v>0</v>
      </c>
      <c r="D284" s="18">
        <v>0</v>
      </c>
      <c r="E284" s="18">
        <v>0</v>
      </c>
      <c r="F284" s="18">
        <v>0</v>
      </c>
      <c r="G284" s="18">
        <v>0</v>
      </c>
      <c r="H284" s="18">
        <v>0</v>
      </c>
      <c r="I284" s="18">
        <v>0</v>
      </c>
      <c r="J284" s="18">
        <v>0</v>
      </c>
      <c r="K284" s="18">
        <f t="shared" si="4"/>
        <v>0</v>
      </c>
    </row>
    <row r="285" spans="1:11">
      <c r="A285" s="18">
        <v>1063</v>
      </c>
      <c r="B285" s="18" t="s">
        <v>14</v>
      </c>
      <c r="C285" s="18">
        <v>19</v>
      </c>
      <c r="D285" s="18">
        <v>118</v>
      </c>
      <c r="E285" s="18">
        <v>44</v>
      </c>
      <c r="F285" s="18">
        <v>1</v>
      </c>
      <c r="G285" s="18">
        <v>149</v>
      </c>
      <c r="H285" s="18">
        <v>5</v>
      </c>
      <c r="I285" s="18">
        <v>0</v>
      </c>
      <c r="J285" s="18">
        <v>8</v>
      </c>
      <c r="K285" s="18">
        <f t="shared" si="4"/>
        <v>344</v>
      </c>
    </row>
    <row r="286" spans="1:11">
      <c r="A286" s="18">
        <v>1063</v>
      </c>
      <c r="B286" s="18" t="s">
        <v>10</v>
      </c>
      <c r="C286" s="18">
        <v>29</v>
      </c>
      <c r="D286" s="18">
        <v>118</v>
      </c>
      <c r="E286" s="18">
        <v>39</v>
      </c>
      <c r="F286" s="18">
        <v>2</v>
      </c>
      <c r="G286" s="18">
        <v>105</v>
      </c>
      <c r="H286" s="18">
        <v>4</v>
      </c>
      <c r="I286" s="18">
        <v>0</v>
      </c>
      <c r="J286" s="18">
        <v>8</v>
      </c>
      <c r="K286" s="18">
        <f t="shared" si="4"/>
        <v>305</v>
      </c>
    </row>
    <row r="287" spans="1:11">
      <c r="A287" s="18">
        <v>1064</v>
      </c>
      <c r="B287" s="18" t="s">
        <v>10</v>
      </c>
      <c r="C287" s="18">
        <v>24</v>
      </c>
      <c r="D287" s="18">
        <v>90</v>
      </c>
      <c r="E287" s="18">
        <v>40</v>
      </c>
      <c r="F287" s="18">
        <v>1</v>
      </c>
      <c r="G287" s="18">
        <v>134</v>
      </c>
      <c r="H287" s="18">
        <v>7</v>
      </c>
      <c r="I287" s="18">
        <v>0</v>
      </c>
      <c r="J287" s="18">
        <v>9</v>
      </c>
      <c r="K287" s="18">
        <f t="shared" si="4"/>
        <v>305</v>
      </c>
    </row>
    <row r="288" spans="1:11">
      <c r="A288" s="18">
        <v>1064</v>
      </c>
      <c r="B288" s="18" t="s">
        <v>10</v>
      </c>
      <c r="C288" s="18">
        <v>12</v>
      </c>
      <c r="D288" s="18">
        <v>105</v>
      </c>
      <c r="E288" s="18">
        <v>48</v>
      </c>
      <c r="F288" s="18">
        <v>1</v>
      </c>
      <c r="G288" s="18">
        <v>129</v>
      </c>
      <c r="H288" s="18">
        <v>5</v>
      </c>
      <c r="I288" s="18">
        <v>0</v>
      </c>
      <c r="J288" s="18">
        <v>12</v>
      </c>
      <c r="K288" s="18">
        <f t="shared" si="4"/>
        <v>312</v>
      </c>
    </row>
    <row r="289" spans="1:11">
      <c r="A289" s="18">
        <v>1064</v>
      </c>
      <c r="B289" s="18" t="s">
        <v>10</v>
      </c>
      <c r="C289" s="18">
        <v>30</v>
      </c>
      <c r="D289" s="18">
        <v>95</v>
      </c>
      <c r="E289" s="18">
        <v>46</v>
      </c>
      <c r="F289" s="18">
        <v>2</v>
      </c>
      <c r="G289" s="18">
        <v>161</v>
      </c>
      <c r="H289" s="18">
        <v>3</v>
      </c>
      <c r="I289" s="18">
        <v>0</v>
      </c>
      <c r="J289" s="18">
        <v>4</v>
      </c>
      <c r="K289" s="18">
        <f t="shared" si="4"/>
        <v>341</v>
      </c>
    </row>
    <row r="290" spans="1:11">
      <c r="A290" s="18">
        <v>1064</v>
      </c>
      <c r="B290" s="18" t="s">
        <v>10</v>
      </c>
      <c r="C290" s="18">
        <v>18</v>
      </c>
      <c r="D290" s="18">
        <v>108</v>
      </c>
      <c r="E290" s="18">
        <v>48</v>
      </c>
      <c r="F290" s="18">
        <v>2</v>
      </c>
      <c r="G290" s="18">
        <v>111</v>
      </c>
      <c r="H290" s="18">
        <v>8</v>
      </c>
      <c r="I290" s="18">
        <v>3</v>
      </c>
      <c r="J290" s="18">
        <v>14</v>
      </c>
      <c r="K290" s="18">
        <f t="shared" si="4"/>
        <v>312</v>
      </c>
    </row>
    <row r="291" spans="1:11">
      <c r="A291" s="18">
        <v>1065</v>
      </c>
      <c r="B291" s="18" t="s">
        <v>10</v>
      </c>
      <c r="C291" s="18">
        <v>15</v>
      </c>
      <c r="D291" s="18">
        <v>122</v>
      </c>
      <c r="E291" s="18">
        <v>56</v>
      </c>
      <c r="F291" s="18">
        <v>2</v>
      </c>
      <c r="G291" s="18">
        <v>103</v>
      </c>
      <c r="H291" s="18">
        <v>8</v>
      </c>
      <c r="I291" s="18">
        <v>1</v>
      </c>
      <c r="J291" s="18">
        <v>7</v>
      </c>
      <c r="K291" s="18">
        <f t="shared" si="4"/>
        <v>314</v>
      </c>
    </row>
    <row r="292" spans="1:11">
      <c r="A292" s="18">
        <v>1065</v>
      </c>
      <c r="C292" s="18">
        <v>0</v>
      </c>
      <c r="D292" s="18">
        <v>0</v>
      </c>
      <c r="E292" s="18">
        <v>0</v>
      </c>
      <c r="F292" s="18">
        <v>0</v>
      </c>
      <c r="G292" s="18">
        <v>0</v>
      </c>
      <c r="H292" s="18">
        <v>0</v>
      </c>
      <c r="I292" s="18">
        <v>0</v>
      </c>
      <c r="J292" s="18">
        <v>0</v>
      </c>
      <c r="K292" s="18">
        <f t="shared" si="4"/>
        <v>0</v>
      </c>
    </row>
    <row r="293" spans="1:11">
      <c r="A293" s="18">
        <v>1065</v>
      </c>
      <c r="B293" s="18" t="s">
        <v>14</v>
      </c>
      <c r="C293" s="18">
        <v>31</v>
      </c>
      <c r="D293" s="18">
        <v>120</v>
      </c>
      <c r="E293" s="18">
        <v>57</v>
      </c>
      <c r="F293" s="18">
        <v>2</v>
      </c>
      <c r="G293" s="18">
        <v>107</v>
      </c>
      <c r="H293" s="18">
        <v>6</v>
      </c>
      <c r="I293" s="18">
        <v>1</v>
      </c>
      <c r="J293" s="18">
        <v>10</v>
      </c>
      <c r="K293" s="18">
        <f t="shared" si="4"/>
        <v>334</v>
      </c>
    </row>
    <row r="294" spans="1:11">
      <c r="A294" s="18">
        <v>1065</v>
      </c>
      <c r="B294" s="18" t="s">
        <v>14</v>
      </c>
      <c r="C294" s="18">
        <v>16</v>
      </c>
      <c r="D294" s="18">
        <v>115</v>
      </c>
      <c r="E294" s="18">
        <v>46</v>
      </c>
      <c r="F294" s="18">
        <v>3</v>
      </c>
      <c r="G294" s="18">
        <v>99</v>
      </c>
      <c r="H294" s="18">
        <v>8</v>
      </c>
      <c r="I294" s="18">
        <v>0</v>
      </c>
      <c r="J294" s="18">
        <v>8</v>
      </c>
      <c r="K294" s="18">
        <f t="shared" si="4"/>
        <v>295</v>
      </c>
    </row>
    <row r="295" spans="1:11">
      <c r="A295" s="18">
        <v>1065</v>
      </c>
      <c r="B295" s="18" t="s">
        <v>14</v>
      </c>
      <c r="C295" s="18">
        <v>17</v>
      </c>
      <c r="D295" s="18">
        <v>0</v>
      </c>
      <c r="E295" s="18">
        <v>74</v>
      </c>
      <c r="F295" s="18">
        <v>4</v>
      </c>
      <c r="G295" s="18">
        <v>96</v>
      </c>
      <c r="H295" s="18">
        <v>6</v>
      </c>
      <c r="I295" s="18">
        <v>0</v>
      </c>
      <c r="J295" s="18">
        <v>2</v>
      </c>
      <c r="K295" s="18">
        <f t="shared" si="4"/>
        <v>199</v>
      </c>
    </row>
    <row r="296" spans="1:11">
      <c r="A296" s="18">
        <v>1065</v>
      </c>
      <c r="B296" s="18" t="s">
        <v>10</v>
      </c>
      <c r="C296" s="18">
        <v>19</v>
      </c>
      <c r="D296" s="18">
        <v>86</v>
      </c>
      <c r="E296" s="18">
        <v>48</v>
      </c>
      <c r="F296" s="18">
        <v>1</v>
      </c>
      <c r="G296" s="18">
        <v>119</v>
      </c>
      <c r="H296" s="18">
        <v>8</v>
      </c>
      <c r="I296" s="18">
        <v>0</v>
      </c>
      <c r="J296" s="18">
        <v>8</v>
      </c>
      <c r="K296" s="18">
        <f t="shared" si="4"/>
        <v>289</v>
      </c>
    </row>
    <row r="297" spans="1:11">
      <c r="A297" s="18">
        <v>1065</v>
      </c>
      <c r="B297" s="18" t="s">
        <v>10</v>
      </c>
      <c r="C297" s="18">
        <v>26</v>
      </c>
      <c r="D297" s="18">
        <v>84</v>
      </c>
      <c r="E297" s="18">
        <v>66</v>
      </c>
      <c r="F297" s="18">
        <v>5</v>
      </c>
      <c r="G297" s="18">
        <v>109</v>
      </c>
      <c r="H297" s="18">
        <v>5</v>
      </c>
      <c r="I297" s="18">
        <v>0</v>
      </c>
      <c r="J297" s="18">
        <v>15</v>
      </c>
      <c r="K297" s="18">
        <f t="shared" si="4"/>
        <v>310</v>
      </c>
    </row>
    <row r="298" spans="1:11">
      <c r="A298" s="18">
        <v>1065</v>
      </c>
      <c r="B298" s="18" t="s">
        <v>10</v>
      </c>
      <c r="C298" s="18">
        <v>19</v>
      </c>
      <c r="D298" s="18">
        <v>108</v>
      </c>
      <c r="E298" s="18">
        <v>50</v>
      </c>
      <c r="F298" s="18">
        <v>4</v>
      </c>
      <c r="G298" s="18">
        <v>117</v>
      </c>
      <c r="H298" s="18">
        <v>8</v>
      </c>
      <c r="I298" s="18">
        <v>0</v>
      </c>
      <c r="J298" s="18">
        <v>13</v>
      </c>
      <c r="K298" s="18">
        <f t="shared" si="4"/>
        <v>319</v>
      </c>
    </row>
    <row r="299" spans="1:11">
      <c r="A299" s="18">
        <v>1066</v>
      </c>
      <c r="B299" s="18" t="s">
        <v>10</v>
      </c>
      <c r="C299" s="18">
        <v>19</v>
      </c>
      <c r="D299" s="18">
        <v>135</v>
      </c>
      <c r="E299" s="18">
        <v>74</v>
      </c>
      <c r="F299" s="18">
        <v>4</v>
      </c>
      <c r="G299" s="18">
        <v>81</v>
      </c>
      <c r="H299" s="18">
        <v>10</v>
      </c>
      <c r="I299" s="18">
        <v>0</v>
      </c>
      <c r="J299" s="18">
        <v>12</v>
      </c>
      <c r="K299" s="18">
        <f t="shared" si="4"/>
        <v>335</v>
      </c>
    </row>
    <row r="300" spans="1:11">
      <c r="A300" s="18">
        <v>1066</v>
      </c>
      <c r="C300" s="18">
        <v>0</v>
      </c>
      <c r="D300" s="18">
        <v>0</v>
      </c>
      <c r="E300" s="18">
        <v>0</v>
      </c>
      <c r="F300" s="18">
        <v>0</v>
      </c>
      <c r="G300" s="18">
        <v>0</v>
      </c>
      <c r="H300" s="18">
        <v>0</v>
      </c>
      <c r="I300" s="18">
        <v>0</v>
      </c>
      <c r="J300" s="18">
        <v>0</v>
      </c>
      <c r="K300" s="18">
        <f t="shared" si="4"/>
        <v>0</v>
      </c>
    </row>
    <row r="301" spans="1:11">
      <c r="A301" s="18">
        <v>1067</v>
      </c>
      <c r="B301" s="18" t="s">
        <v>14</v>
      </c>
      <c r="C301" s="18">
        <v>14</v>
      </c>
      <c r="D301" s="18">
        <v>132</v>
      </c>
      <c r="E301" s="18">
        <v>62</v>
      </c>
      <c r="F301" s="18">
        <v>0</v>
      </c>
      <c r="G301" s="18">
        <v>91</v>
      </c>
      <c r="H301" s="18">
        <v>9</v>
      </c>
      <c r="I301" s="18">
        <v>0</v>
      </c>
      <c r="J301" s="18">
        <v>13</v>
      </c>
      <c r="K301" s="18">
        <f t="shared" si="4"/>
        <v>321</v>
      </c>
    </row>
    <row r="302" spans="1:11">
      <c r="A302" s="18">
        <v>1067</v>
      </c>
      <c r="B302" s="18" t="s">
        <v>10</v>
      </c>
      <c r="C302" s="18">
        <v>16</v>
      </c>
      <c r="D302" s="18">
        <v>133</v>
      </c>
      <c r="E302" s="18">
        <v>69</v>
      </c>
      <c r="F302" s="18">
        <v>2</v>
      </c>
      <c r="G302" s="18">
        <v>80</v>
      </c>
      <c r="H302" s="18">
        <v>6</v>
      </c>
      <c r="I302" s="18">
        <v>0</v>
      </c>
      <c r="J302" s="18">
        <v>14</v>
      </c>
      <c r="K302" s="18">
        <f t="shared" si="4"/>
        <v>320</v>
      </c>
    </row>
    <row r="303" spans="1:11">
      <c r="A303" s="18">
        <v>1067</v>
      </c>
      <c r="B303" s="18" t="s">
        <v>14</v>
      </c>
      <c r="C303" s="18">
        <v>15</v>
      </c>
      <c r="D303" s="18">
        <v>140</v>
      </c>
      <c r="E303" s="18">
        <v>54</v>
      </c>
      <c r="F303" s="18">
        <v>2</v>
      </c>
      <c r="G303" s="18">
        <v>59</v>
      </c>
      <c r="H303" s="18">
        <v>3</v>
      </c>
      <c r="I303" s="18">
        <v>0</v>
      </c>
      <c r="J303" s="18">
        <v>11</v>
      </c>
      <c r="K303" s="18">
        <f t="shared" si="4"/>
        <v>284</v>
      </c>
    </row>
    <row r="304" spans="1:11">
      <c r="A304" s="18">
        <v>1067</v>
      </c>
      <c r="B304" s="18" t="s">
        <v>14</v>
      </c>
      <c r="C304" s="18">
        <v>19</v>
      </c>
      <c r="D304" s="18">
        <v>126</v>
      </c>
      <c r="E304" s="18">
        <v>54</v>
      </c>
      <c r="F304" s="18">
        <v>1</v>
      </c>
      <c r="G304" s="18">
        <v>96</v>
      </c>
      <c r="H304" s="18">
        <v>11</v>
      </c>
      <c r="I304" s="18">
        <v>0</v>
      </c>
      <c r="J304" s="18">
        <v>9</v>
      </c>
      <c r="K304" s="18">
        <f t="shared" si="4"/>
        <v>316</v>
      </c>
    </row>
    <row r="305" spans="1:11">
      <c r="A305" s="18">
        <v>1068</v>
      </c>
      <c r="B305" s="18" t="s">
        <v>14</v>
      </c>
      <c r="C305" s="18">
        <v>19</v>
      </c>
      <c r="D305" s="18">
        <v>0</v>
      </c>
      <c r="E305" s="18">
        <v>74</v>
      </c>
      <c r="F305" s="18">
        <v>3</v>
      </c>
      <c r="G305" s="18">
        <v>105</v>
      </c>
      <c r="H305" s="18">
        <v>9</v>
      </c>
      <c r="I305" s="18">
        <v>0</v>
      </c>
      <c r="J305" s="18">
        <v>13</v>
      </c>
      <c r="K305" s="18">
        <f t="shared" si="4"/>
        <v>223</v>
      </c>
    </row>
    <row r="306" spans="1:11">
      <c r="A306" s="18">
        <v>1068</v>
      </c>
      <c r="B306" s="18" t="s">
        <v>10</v>
      </c>
      <c r="C306" s="18">
        <v>23</v>
      </c>
      <c r="D306" s="18">
        <v>114</v>
      </c>
      <c r="E306" s="18">
        <v>66</v>
      </c>
      <c r="F306" s="18">
        <v>2</v>
      </c>
      <c r="G306" s="18">
        <v>110</v>
      </c>
      <c r="H306" s="18">
        <v>6</v>
      </c>
      <c r="I306" s="18">
        <v>0</v>
      </c>
      <c r="J306" s="18">
        <v>12</v>
      </c>
      <c r="K306" s="18">
        <f t="shared" si="4"/>
        <v>333</v>
      </c>
    </row>
    <row r="307" spans="1:11">
      <c r="A307" s="18">
        <v>1068</v>
      </c>
      <c r="B307" s="18" t="s">
        <v>10</v>
      </c>
      <c r="C307" s="18">
        <v>19</v>
      </c>
      <c r="D307" s="18">
        <v>111</v>
      </c>
      <c r="E307" s="18">
        <v>77</v>
      </c>
      <c r="F307" s="18">
        <v>4</v>
      </c>
      <c r="G307" s="18">
        <v>114</v>
      </c>
      <c r="H307" s="18">
        <v>12</v>
      </c>
      <c r="I307" s="18">
        <v>1</v>
      </c>
      <c r="J307" s="18">
        <v>9</v>
      </c>
      <c r="K307" s="18">
        <f t="shared" si="4"/>
        <v>347</v>
      </c>
    </row>
    <row r="308" spans="1:11">
      <c r="A308" s="18">
        <v>1069</v>
      </c>
      <c r="B308" s="18" t="s">
        <v>10</v>
      </c>
      <c r="C308" s="18">
        <v>19</v>
      </c>
      <c r="D308" s="18">
        <v>101</v>
      </c>
      <c r="E308" s="18">
        <v>65</v>
      </c>
      <c r="F308" s="18">
        <v>0</v>
      </c>
      <c r="G308" s="18">
        <v>88</v>
      </c>
      <c r="H308" s="18">
        <v>8</v>
      </c>
      <c r="I308" s="18">
        <v>0</v>
      </c>
      <c r="J308" s="18">
        <v>10</v>
      </c>
      <c r="K308" s="18">
        <f t="shared" si="4"/>
        <v>291</v>
      </c>
    </row>
    <row r="309" spans="1:11">
      <c r="A309" s="18">
        <v>1069</v>
      </c>
      <c r="B309" s="18" t="s">
        <v>10</v>
      </c>
      <c r="C309" s="18">
        <v>18</v>
      </c>
      <c r="D309" s="18">
        <v>94</v>
      </c>
      <c r="E309" s="18">
        <v>48</v>
      </c>
      <c r="F309" s="18">
        <v>0</v>
      </c>
      <c r="G309" s="18">
        <v>111</v>
      </c>
      <c r="H309" s="18">
        <v>9</v>
      </c>
      <c r="I309" s="18">
        <v>1</v>
      </c>
      <c r="J309" s="18">
        <v>7</v>
      </c>
      <c r="K309" s="18">
        <f t="shared" si="4"/>
        <v>288</v>
      </c>
    </row>
    <row r="310" spans="1:11">
      <c r="A310" s="18">
        <v>1069</v>
      </c>
      <c r="B310" s="18" t="s">
        <v>10</v>
      </c>
      <c r="C310" s="18">
        <v>15</v>
      </c>
      <c r="D310" s="18">
        <v>112</v>
      </c>
      <c r="E310" s="18">
        <v>54</v>
      </c>
      <c r="F310" s="18">
        <v>3</v>
      </c>
      <c r="G310" s="18">
        <v>86</v>
      </c>
      <c r="H310" s="18">
        <v>5</v>
      </c>
      <c r="I310" s="18">
        <v>1</v>
      </c>
      <c r="J310" s="18">
        <v>11</v>
      </c>
      <c r="K310" s="18">
        <f t="shared" si="4"/>
        <v>287</v>
      </c>
    </row>
    <row r="311" spans="1:11">
      <c r="A311" s="18">
        <v>1070</v>
      </c>
      <c r="B311" s="18" t="s">
        <v>10</v>
      </c>
      <c r="C311" s="18">
        <v>37</v>
      </c>
      <c r="D311" s="18">
        <v>103</v>
      </c>
      <c r="E311" s="18">
        <v>47</v>
      </c>
      <c r="F311" s="18">
        <v>4</v>
      </c>
      <c r="G311" s="18">
        <v>114</v>
      </c>
      <c r="H311" s="18">
        <v>8</v>
      </c>
      <c r="I311" s="18">
        <v>0</v>
      </c>
      <c r="J311" s="18">
        <v>14</v>
      </c>
      <c r="K311" s="18">
        <f t="shared" si="4"/>
        <v>327</v>
      </c>
    </row>
    <row r="312" spans="1:11">
      <c r="A312" s="18">
        <v>1070</v>
      </c>
      <c r="B312" s="18" t="s">
        <v>10</v>
      </c>
      <c r="C312" s="18">
        <v>23</v>
      </c>
      <c r="D312" s="18">
        <v>110</v>
      </c>
      <c r="E312" s="18">
        <v>44</v>
      </c>
      <c r="F312" s="18">
        <v>6</v>
      </c>
      <c r="G312" s="18">
        <v>101</v>
      </c>
      <c r="H312" s="18">
        <v>10</v>
      </c>
      <c r="I312" s="18">
        <v>0</v>
      </c>
      <c r="J312" s="18">
        <v>13</v>
      </c>
      <c r="K312" s="18">
        <f t="shared" si="4"/>
        <v>307</v>
      </c>
    </row>
    <row r="313" spans="1:11">
      <c r="A313" s="18">
        <v>1070</v>
      </c>
      <c r="B313" s="18" t="s">
        <v>10</v>
      </c>
      <c r="C313" s="18">
        <v>29</v>
      </c>
      <c r="D313" s="18">
        <v>88</v>
      </c>
      <c r="E313" s="18">
        <v>53</v>
      </c>
      <c r="F313" s="18">
        <v>1</v>
      </c>
      <c r="G313" s="18">
        <v>109</v>
      </c>
      <c r="H313" s="18">
        <v>4</v>
      </c>
      <c r="I313" s="18">
        <v>0</v>
      </c>
      <c r="J313" s="18">
        <v>20</v>
      </c>
      <c r="K313" s="18">
        <f t="shared" si="4"/>
        <v>304</v>
      </c>
    </row>
    <row r="314" spans="1:11">
      <c r="A314" s="18">
        <v>1071</v>
      </c>
      <c r="B314" s="18" t="s">
        <v>10</v>
      </c>
      <c r="C314" s="18">
        <v>27</v>
      </c>
      <c r="D314" s="18">
        <v>94</v>
      </c>
      <c r="E314" s="18">
        <v>42</v>
      </c>
      <c r="F314" s="18">
        <v>3</v>
      </c>
      <c r="G314" s="18">
        <v>137</v>
      </c>
      <c r="H314" s="18">
        <v>8</v>
      </c>
      <c r="I314" s="18">
        <v>1</v>
      </c>
      <c r="J314" s="18">
        <v>6</v>
      </c>
      <c r="K314" s="18">
        <f t="shared" si="4"/>
        <v>318</v>
      </c>
    </row>
    <row r="315" spans="1:11">
      <c r="A315" s="18">
        <v>1071</v>
      </c>
      <c r="B315" s="18" t="s">
        <v>10</v>
      </c>
      <c r="C315" s="18">
        <v>26</v>
      </c>
      <c r="D315" s="18">
        <v>100</v>
      </c>
      <c r="E315" s="18">
        <v>33</v>
      </c>
      <c r="F315" s="18">
        <v>1</v>
      </c>
      <c r="G315" s="18">
        <v>144</v>
      </c>
      <c r="H315" s="18">
        <v>7</v>
      </c>
      <c r="I315" s="18">
        <v>0</v>
      </c>
      <c r="J315" s="18">
        <v>12</v>
      </c>
      <c r="K315" s="18">
        <f t="shared" si="4"/>
        <v>323</v>
      </c>
    </row>
    <row r="316" spans="1:11">
      <c r="A316" s="18">
        <v>1071</v>
      </c>
      <c r="B316" s="18" t="s">
        <v>10</v>
      </c>
      <c r="C316" s="18">
        <v>29</v>
      </c>
      <c r="D316" s="18">
        <v>111</v>
      </c>
      <c r="E316" s="18">
        <v>46</v>
      </c>
      <c r="F316" s="18">
        <v>1</v>
      </c>
      <c r="G316" s="18">
        <v>136</v>
      </c>
      <c r="H316" s="18">
        <v>7</v>
      </c>
      <c r="I316" s="18">
        <v>0</v>
      </c>
      <c r="J316" s="18">
        <v>9</v>
      </c>
      <c r="K316" s="18">
        <f t="shared" si="4"/>
        <v>339</v>
      </c>
    </row>
    <row r="317" spans="1:11">
      <c r="A317" s="18">
        <v>1072</v>
      </c>
      <c r="B317" s="18" t="s">
        <v>14</v>
      </c>
      <c r="C317" s="18">
        <v>35</v>
      </c>
      <c r="D317" s="18">
        <v>121</v>
      </c>
      <c r="E317" s="18">
        <v>34</v>
      </c>
      <c r="F317" s="18">
        <v>2</v>
      </c>
      <c r="G317" s="18">
        <v>102</v>
      </c>
      <c r="H317" s="18">
        <v>5</v>
      </c>
      <c r="I317" s="18">
        <v>0</v>
      </c>
      <c r="J317" s="18">
        <v>18</v>
      </c>
      <c r="K317" s="18">
        <f t="shared" si="4"/>
        <v>317</v>
      </c>
    </row>
    <row r="318" spans="1:11">
      <c r="A318" s="18">
        <v>1072</v>
      </c>
      <c r="B318" s="18" t="s">
        <v>10</v>
      </c>
      <c r="C318" s="18">
        <v>21</v>
      </c>
      <c r="D318" s="18">
        <v>40</v>
      </c>
      <c r="E318" s="18">
        <v>32</v>
      </c>
      <c r="F318" s="18">
        <v>1</v>
      </c>
      <c r="G318" s="18">
        <v>124</v>
      </c>
      <c r="H318" s="18">
        <v>1</v>
      </c>
      <c r="I318" s="18">
        <v>0</v>
      </c>
      <c r="J318" s="18">
        <v>14</v>
      </c>
      <c r="K318" s="18">
        <f t="shared" si="4"/>
        <v>233</v>
      </c>
    </row>
    <row r="319" spans="1:11">
      <c r="A319" s="18">
        <v>1072</v>
      </c>
      <c r="B319" s="18" t="s">
        <v>10</v>
      </c>
      <c r="C319" s="18">
        <v>39</v>
      </c>
      <c r="D319" s="18">
        <v>132</v>
      </c>
      <c r="E319" s="18">
        <v>34</v>
      </c>
      <c r="F319" s="18">
        <v>2</v>
      </c>
      <c r="G319" s="18">
        <v>110</v>
      </c>
      <c r="H319" s="18">
        <v>8</v>
      </c>
      <c r="I319" s="18">
        <v>0</v>
      </c>
      <c r="J319" s="18">
        <v>11</v>
      </c>
      <c r="K319" s="18">
        <f t="shared" si="4"/>
        <v>336</v>
      </c>
    </row>
    <row r="320" spans="1:11">
      <c r="A320" s="18">
        <v>1072</v>
      </c>
      <c r="B320" s="18" t="s">
        <v>10</v>
      </c>
      <c r="C320" s="18">
        <v>24</v>
      </c>
      <c r="D320" s="18">
        <v>123</v>
      </c>
      <c r="E320" s="18">
        <v>30</v>
      </c>
      <c r="F320" s="18">
        <v>8</v>
      </c>
      <c r="G320" s="18">
        <v>124</v>
      </c>
      <c r="H320" s="18">
        <v>7</v>
      </c>
      <c r="I320" s="18">
        <v>1</v>
      </c>
      <c r="J320" s="18">
        <v>12</v>
      </c>
      <c r="K320" s="18">
        <f t="shared" si="4"/>
        <v>329</v>
      </c>
    </row>
    <row r="321" spans="1:11">
      <c r="A321" s="18">
        <v>1072</v>
      </c>
      <c r="B321" s="18" t="s">
        <v>10</v>
      </c>
      <c r="C321" s="18">
        <v>37</v>
      </c>
      <c r="D321" s="18">
        <v>118</v>
      </c>
      <c r="E321" s="18">
        <v>28</v>
      </c>
      <c r="F321" s="18">
        <v>1</v>
      </c>
      <c r="G321" s="18">
        <v>111</v>
      </c>
      <c r="H321" s="18">
        <v>5</v>
      </c>
      <c r="I321" s="18">
        <v>0</v>
      </c>
      <c r="J321" s="18">
        <v>15</v>
      </c>
      <c r="K321" s="18">
        <f t="shared" si="4"/>
        <v>315</v>
      </c>
    </row>
    <row r="322" spans="1:11">
      <c r="A322" s="18">
        <v>1072</v>
      </c>
      <c r="B322" s="18" t="s">
        <v>14</v>
      </c>
      <c r="C322" s="18">
        <v>21</v>
      </c>
      <c r="D322" s="18">
        <v>0</v>
      </c>
      <c r="E322" s="18">
        <v>30</v>
      </c>
      <c r="F322" s="18">
        <v>1</v>
      </c>
      <c r="G322" s="18">
        <v>117</v>
      </c>
      <c r="H322" s="18">
        <v>2</v>
      </c>
      <c r="I322" s="18">
        <v>0</v>
      </c>
      <c r="J322" s="18">
        <v>10</v>
      </c>
      <c r="K322" s="18">
        <f t="shared" si="4"/>
        <v>181</v>
      </c>
    </row>
    <row r="323" spans="1:11">
      <c r="A323" s="18">
        <v>1073</v>
      </c>
      <c r="B323" s="18" t="s">
        <v>10</v>
      </c>
      <c r="C323" s="18">
        <v>28</v>
      </c>
      <c r="D323" s="18">
        <v>127</v>
      </c>
      <c r="E323" s="18">
        <v>67</v>
      </c>
      <c r="F323" s="18">
        <v>5</v>
      </c>
      <c r="G323" s="18">
        <v>114</v>
      </c>
      <c r="H323" s="18">
        <v>7</v>
      </c>
      <c r="I323" s="18">
        <v>0</v>
      </c>
      <c r="J323" s="18">
        <v>14</v>
      </c>
      <c r="K323" s="18">
        <f t="shared" ref="K323:K371" si="5">SUM(C323:J323)</f>
        <v>362</v>
      </c>
    </row>
    <row r="324" spans="1:11">
      <c r="A324" s="18">
        <v>1073</v>
      </c>
      <c r="B324" s="18" t="s">
        <v>10</v>
      </c>
      <c r="C324" s="18">
        <v>24</v>
      </c>
      <c r="D324" s="18">
        <v>125</v>
      </c>
      <c r="E324" s="18">
        <v>57</v>
      </c>
      <c r="F324" s="18">
        <v>2</v>
      </c>
      <c r="G324" s="18">
        <v>119</v>
      </c>
      <c r="H324" s="18">
        <v>9</v>
      </c>
      <c r="I324" s="18">
        <v>1</v>
      </c>
      <c r="J324" s="18">
        <v>15</v>
      </c>
      <c r="K324" s="18">
        <f t="shared" si="5"/>
        <v>352</v>
      </c>
    </row>
    <row r="325" spans="1:11">
      <c r="A325" s="18">
        <v>1073</v>
      </c>
      <c r="B325" s="18" t="s">
        <v>10</v>
      </c>
      <c r="C325" s="18">
        <v>28</v>
      </c>
      <c r="D325" s="18">
        <v>108</v>
      </c>
      <c r="E325" s="18">
        <v>59</v>
      </c>
      <c r="F325" s="18">
        <v>4</v>
      </c>
      <c r="G325" s="18">
        <v>155</v>
      </c>
      <c r="H325" s="18">
        <v>8</v>
      </c>
      <c r="I325" s="18">
        <v>0</v>
      </c>
      <c r="J325" s="18">
        <v>16</v>
      </c>
      <c r="K325" s="18">
        <f t="shared" si="5"/>
        <v>378</v>
      </c>
    </row>
    <row r="326" spans="1:11">
      <c r="A326" s="18">
        <v>1073</v>
      </c>
      <c r="B326" s="18" t="s">
        <v>10</v>
      </c>
      <c r="C326" s="18">
        <v>45</v>
      </c>
      <c r="D326" s="18">
        <v>104</v>
      </c>
      <c r="E326" s="18">
        <v>46</v>
      </c>
      <c r="F326" s="18">
        <v>4</v>
      </c>
      <c r="G326" s="18">
        <v>105</v>
      </c>
      <c r="H326" s="18">
        <v>5</v>
      </c>
      <c r="I326" s="18">
        <v>0</v>
      </c>
      <c r="J326" s="18">
        <v>7</v>
      </c>
      <c r="K326" s="18">
        <f t="shared" si="5"/>
        <v>316</v>
      </c>
    </row>
    <row r="327" spans="1:11">
      <c r="A327" s="18">
        <v>1073</v>
      </c>
      <c r="B327" s="18" t="s">
        <v>10</v>
      </c>
      <c r="C327" s="18">
        <v>34</v>
      </c>
      <c r="D327" s="18">
        <v>141</v>
      </c>
      <c r="E327" s="18">
        <v>49</v>
      </c>
      <c r="F327" s="18">
        <v>1</v>
      </c>
      <c r="G327" s="18">
        <v>112</v>
      </c>
      <c r="H327" s="18">
        <v>11</v>
      </c>
      <c r="I327" s="18">
        <v>1</v>
      </c>
      <c r="J327" s="18">
        <v>13</v>
      </c>
      <c r="K327" s="18">
        <f t="shared" si="5"/>
        <v>362</v>
      </c>
    </row>
    <row r="328" spans="1:11">
      <c r="A328" s="18">
        <v>1074</v>
      </c>
      <c r="B328" s="18" t="s">
        <v>10</v>
      </c>
      <c r="C328" s="18">
        <v>17</v>
      </c>
      <c r="D328" s="18">
        <v>132</v>
      </c>
      <c r="E328" s="18">
        <v>41</v>
      </c>
      <c r="F328" s="18">
        <v>2</v>
      </c>
      <c r="G328" s="18">
        <v>109</v>
      </c>
      <c r="H328" s="18">
        <v>0</v>
      </c>
      <c r="I328" s="18">
        <v>0</v>
      </c>
      <c r="J328" s="18">
        <v>19</v>
      </c>
      <c r="K328" s="18">
        <f t="shared" si="5"/>
        <v>320</v>
      </c>
    </row>
    <row r="329" spans="1:11">
      <c r="A329" s="18">
        <v>1074</v>
      </c>
      <c r="B329" s="18" t="s">
        <v>10</v>
      </c>
      <c r="C329" s="18">
        <v>18</v>
      </c>
      <c r="D329" s="18">
        <v>142</v>
      </c>
      <c r="E329" s="18">
        <v>43</v>
      </c>
      <c r="F329" s="18">
        <v>2</v>
      </c>
      <c r="G329" s="18">
        <v>101</v>
      </c>
      <c r="H329" s="18">
        <v>4</v>
      </c>
      <c r="I329" s="18">
        <v>0</v>
      </c>
      <c r="J329" s="18">
        <v>17</v>
      </c>
      <c r="K329" s="18">
        <f t="shared" si="5"/>
        <v>327</v>
      </c>
    </row>
    <row r="330" spans="1:11">
      <c r="A330" s="18">
        <v>1075</v>
      </c>
      <c r="B330" s="18" t="s">
        <v>10</v>
      </c>
      <c r="C330" s="18">
        <v>10</v>
      </c>
      <c r="D330" s="18">
        <v>147</v>
      </c>
      <c r="E330" s="18">
        <v>31</v>
      </c>
      <c r="F330" s="18">
        <v>1</v>
      </c>
      <c r="G330" s="18">
        <v>115</v>
      </c>
      <c r="H330" s="18">
        <v>9</v>
      </c>
      <c r="I330" s="18">
        <v>0</v>
      </c>
      <c r="J330" s="18">
        <v>17</v>
      </c>
      <c r="K330" s="18">
        <f t="shared" si="5"/>
        <v>330</v>
      </c>
    </row>
    <row r="331" spans="1:11">
      <c r="A331" s="18">
        <v>1075</v>
      </c>
      <c r="B331" s="18" t="s">
        <v>14</v>
      </c>
      <c r="C331" s="18">
        <v>11</v>
      </c>
      <c r="D331" s="18">
        <v>0</v>
      </c>
      <c r="E331" s="18">
        <v>40</v>
      </c>
      <c r="F331" s="18">
        <v>0</v>
      </c>
      <c r="G331" s="18">
        <v>123</v>
      </c>
      <c r="H331" s="18">
        <v>7</v>
      </c>
      <c r="I331" s="18">
        <v>0</v>
      </c>
      <c r="J331" s="18">
        <v>10</v>
      </c>
      <c r="K331" s="18">
        <f t="shared" si="5"/>
        <v>191</v>
      </c>
    </row>
    <row r="332" spans="1:11">
      <c r="A332" s="18">
        <v>1075</v>
      </c>
      <c r="B332" s="18" t="s">
        <v>10</v>
      </c>
      <c r="C332" s="18">
        <v>20</v>
      </c>
      <c r="D332" s="18">
        <v>112</v>
      </c>
      <c r="E332" s="18">
        <v>46</v>
      </c>
      <c r="F332" s="18">
        <v>3</v>
      </c>
      <c r="G332" s="18">
        <v>134</v>
      </c>
      <c r="H332" s="18">
        <v>3</v>
      </c>
      <c r="I332" s="18">
        <v>0</v>
      </c>
      <c r="J332" s="18">
        <v>12</v>
      </c>
      <c r="K332" s="18">
        <f t="shared" si="5"/>
        <v>330</v>
      </c>
    </row>
    <row r="333" spans="1:11">
      <c r="A333" s="18">
        <v>1075</v>
      </c>
      <c r="B333" s="18" t="s">
        <v>10</v>
      </c>
      <c r="C333" s="18">
        <v>12</v>
      </c>
      <c r="D333" s="18">
        <v>136</v>
      </c>
      <c r="E333" s="18">
        <v>46</v>
      </c>
      <c r="F333" s="18">
        <v>2</v>
      </c>
      <c r="G333" s="18">
        <v>122</v>
      </c>
      <c r="H333" s="18">
        <v>5</v>
      </c>
      <c r="I333" s="18">
        <v>1</v>
      </c>
      <c r="J333" s="18">
        <v>9</v>
      </c>
      <c r="K333" s="18">
        <f t="shared" si="5"/>
        <v>333</v>
      </c>
    </row>
    <row r="334" spans="1:11">
      <c r="A334" s="18">
        <v>1076</v>
      </c>
      <c r="B334" s="18" t="s">
        <v>10</v>
      </c>
      <c r="C334" s="18">
        <v>17</v>
      </c>
      <c r="D334" s="18">
        <v>111</v>
      </c>
      <c r="E334" s="18">
        <v>30</v>
      </c>
      <c r="F334" s="18">
        <v>1</v>
      </c>
      <c r="G334" s="18">
        <v>95</v>
      </c>
      <c r="H334" s="18">
        <v>8</v>
      </c>
      <c r="I334" s="18">
        <v>0</v>
      </c>
      <c r="J334" s="18">
        <v>13</v>
      </c>
      <c r="K334" s="18">
        <f t="shared" si="5"/>
        <v>275</v>
      </c>
    </row>
    <row r="335" spans="1:11">
      <c r="A335" s="18">
        <v>1076</v>
      </c>
      <c r="B335" s="18" t="s">
        <v>10</v>
      </c>
      <c r="C335" s="18">
        <v>17</v>
      </c>
      <c r="D335" s="18">
        <v>118</v>
      </c>
      <c r="E335" s="18">
        <v>50</v>
      </c>
      <c r="F335" s="18">
        <v>3</v>
      </c>
      <c r="G335" s="18">
        <v>76</v>
      </c>
      <c r="H335" s="18">
        <v>7</v>
      </c>
      <c r="I335" s="18">
        <v>0</v>
      </c>
      <c r="J335" s="18">
        <v>13</v>
      </c>
      <c r="K335" s="18">
        <f t="shared" si="5"/>
        <v>284</v>
      </c>
    </row>
    <row r="336" spans="1:11">
      <c r="A336" s="18">
        <v>1076</v>
      </c>
      <c r="B336" s="18" t="s">
        <v>14</v>
      </c>
      <c r="C336" s="18">
        <v>10</v>
      </c>
      <c r="D336" s="18">
        <v>0</v>
      </c>
      <c r="E336" s="18">
        <v>47</v>
      </c>
      <c r="F336" s="18">
        <v>5</v>
      </c>
      <c r="G336" s="18">
        <v>77</v>
      </c>
      <c r="H336" s="18">
        <v>0</v>
      </c>
      <c r="I336" s="18">
        <v>0</v>
      </c>
      <c r="J336" s="18">
        <v>0</v>
      </c>
      <c r="K336" s="18">
        <f t="shared" si="5"/>
        <v>139</v>
      </c>
    </row>
    <row r="337" spans="1:11">
      <c r="A337" s="18">
        <v>1076</v>
      </c>
      <c r="B337" s="18" t="s">
        <v>14</v>
      </c>
      <c r="C337" s="18">
        <v>27</v>
      </c>
      <c r="D337" s="18">
        <v>0</v>
      </c>
      <c r="E337" s="18">
        <v>45</v>
      </c>
      <c r="F337" s="18">
        <v>3</v>
      </c>
      <c r="G337" s="18">
        <v>102</v>
      </c>
      <c r="H337" s="18">
        <v>2</v>
      </c>
      <c r="I337" s="18">
        <v>0</v>
      </c>
      <c r="J337" s="18">
        <v>17</v>
      </c>
      <c r="K337" s="18">
        <f t="shared" si="5"/>
        <v>196</v>
      </c>
    </row>
    <row r="338" spans="1:11">
      <c r="A338" s="18">
        <v>1076</v>
      </c>
      <c r="B338" s="18" t="s">
        <v>14</v>
      </c>
      <c r="C338" s="18">
        <v>17</v>
      </c>
      <c r="D338" s="18">
        <v>152</v>
      </c>
      <c r="E338" s="18">
        <v>49</v>
      </c>
      <c r="F338" s="18">
        <v>2</v>
      </c>
      <c r="G338" s="18">
        <v>79</v>
      </c>
      <c r="H338" s="18">
        <v>9</v>
      </c>
      <c r="I338" s="18">
        <v>0</v>
      </c>
      <c r="J338" s="18">
        <v>25</v>
      </c>
      <c r="K338" s="18">
        <f t="shared" si="5"/>
        <v>333</v>
      </c>
    </row>
    <row r="339" spans="1:11">
      <c r="A339" s="18">
        <v>1076</v>
      </c>
      <c r="B339" s="18" t="s">
        <v>10</v>
      </c>
      <c r="C339" s="18">
        <v>18</v>
      </c>
      <c r="D339" s="18">
        <v>113</v>
      </c>
      <c r="E339" s="18">
        <v>53</v>
      </c>
      <c r="F339" s="18">
        <v>1</v>
      </c>
      <c r="G339" s="18">
        <v>86</v>
      </c>
      <c r="H339" s="18">
        <v>8</v>
      </c>
      <c r="I339" s="18">
        <v>0</v>
      </c>
      <c r="J339" s="18">
        <v>15</v>
      </c>
      <c r="K339" s="18">
        <f t="shared" si="5"/>
        <v>294</v>
      </c>
    </row>
    <row r="340" spans="1:11">
      <c r="A340" s="18">
        <v>1077</v>
      </c>
      <c r="B340" s="18" t="s">
        <v>10</v>
      </c>
      <c r="C340" s="18">
        <v>12</v>
      </c>
      <c r="D340" s="18">
        <v>169</v>
      </c>
      <c r="E340" s="18">
        <v>27</v>
      </c>
      <c r="F340" s="18">
        <v>0</v>
      </c>
      <c r="G340" s="18">
        <v>99</v>
      </c>
      <c r="H340" s="18">
        <v>7</v>
      </c>
      <c r="I340" s="18">
        <v>0</v>
      </c>
      <c r="J340" s="18">
        <v>13</v>
      </c>
      <c r="K340" s="18">
        <f t="shared" si="5"/>
        <v>327</v>
      </c>
    </row>
    <row r="341" spans="1:11">
      <c r="A341" s="18">
        <v>1077</v>
      </c>
      <c r="B341" s="18" t="s">
        <v>10</v>
      </c>
      <c r="C341" s="18">
        <v>18</v>
      </c>
      <c r="D341" s="18">
        <v>147</v>
      </c>
      <c r="E341" s="18">
        <v>28</v>
      </c>
      <c r="F341" s="18">
        <v>0</v>
      </c>
      <c r="G341" s="18">
        <v>80</v>
      </c>
      <c r="H341" s="18">
        <v>5</v>
      </c>
      <c r="I341" s="18">
        <v>0</v>
      </c>
      <c r="J341" s="18">
        <v>8</v>
      </c>
      <c r="K341" s="18">
        <f t="shared" si="5"/>
        <v>286</v>
      </c>
    </row>
    <row r="342" spans="1:11">
      <c r="A342" s="18">
        <v>1077</v>
      </c>
      <c r="B342" s="18" t="s">
        <v>10</v>
      </c>
      <c r="C342" s="18">
        <v>16</v>
      </c>
      <c r="D342" s="18">
        <v>147</v>
      </c>
      <c r="E342" s="18">
        <v>36</v>
      </c>
      <c r="F342" s="18">
        <v>5</v>
      </c>
      <c r="G342" s="18">
        <v>82</v>
      </c>
      <c r="H342" s="18">
        <v>2</v>
      </c>
      <c r="I342" s="18">
        <v>0</v>
      </c>
      <c r="J342" s="18">
        <v>12</v>
      </c>
      <c r="K342" s="18">
        <f t="shared" si="5"/>
        <v>300</v>
      </c>
    </row>
    <row r="343" spans="1:11">
      <c r="A343" s="18">
        <v>1078</v>
      </c>
      <c r="B343" s="18" t="s">
        <v>10</v>
      </c>
      <c r="C343" s="18">
        <v>23</v>
      </c>
      <c r="D343" s="18">
        <v>179</v>
      </c>
      <c r="E343" s="18">
        <v>35</v>
      </c>
      <c r="F343" s="18">
        <v>0</v>
      </c>
      <c r="G343" s="18">
        <v>122</v>
      </c>
      <c r="H343" s="18">
        <v>4</v>
      </c>
      <c r="I343" s="18">
        <v>0</v>
      </c>
      <c r="J343" s="18">
        <v>10</v>
      </c>
      <c r="K343" s="18">
        <f t="shared" si="5"/>
        <v>373</v>
      </c>
    </row>
    <row r="344" spans="1:11">
      <c r="A344" s="18">
        <v>1078</v>
      </c>
      <c r="B344" s="18" t="s">
        <v>14</v>
      </c>
      <c r="C344" s="18">
        <v>19</v>
      </c>
      <c r="D344" s="18">
        <v>187</v>
      </c>
      <c r="E344" s="18">
        <v>39</v>
      </c>
      <c r="F344" s="18">
        <v>1</v>
      </c>
      <c r="G344" s="18">
        <v>73</v>
      </c>
      <c r="H344" s="18">
        <v>4</v>
      </c>
      <c r="I344" s="18">
        <v>0</v>
      </c>
      <c r="J344" s="18">
        <v>9</v>
      </c>
      <c r="K344" s="18">
        <f t="shared" si="5"/>
        <v>332</v>
      </c>
    </row>
    <row r="345" spans="1:11">
      <c r="A345" s="18">
        <v>1078</v>
      </c>
      <c r="B345" s="18" t="s">
        <v>10</v>
      </c>
      <c r="C345" s="18">
        <v>32</v>
      </c>
      <c r="D345" s="18">
        <v>160</v>
      </c>
      <c r="E345" s="18">
        <v>42</v>
      </c>
      <c r="F345" s="18">
        <v>2</v>
      </c>
      <c r="G345" s="18">
        <v>114</v>
      </c>
      <c r="H345" s="18">
        <v>7</v>
      </c>
      <c r="I345" s="18">
        <v>0</v>
      </c>
      <c r="J345" s="18">
        <v>10</v>
      </c>
      <c r="K345" s="18">
        <f t="shared" si="5"/>
        <v>367</v>
      </c>
    </row>
    <row r="346" spans="1:11">
      <c r="A346" s="18">
        <v>1079</v>
      </c>
      <c r="B346" s="18" t="s">
        <v>14</v>
      </c>
      <c r="C346" s="18">
        <v>11</v>
      </c>
      <c r="D346" s="18">
        <v>150</v>
      </c>
      <c r="E346" s="18">
        <v>34</v>
      </c>
      <c r="F346" s="18">
        <v>1</v>
      </c>
      <c r="G346" s="18">
        <v>105</v>
      </c>
      <c r="H346" s="18">
        <v>4</v>
      </c>
      <c r="I346" s="18">
        <v>0</v>
      </c>
      <c r="J346" s="18">
        <v>14</v>
      </c>
      <c r="K346" s="18">
        <f t="shared" si="5"/>
        <v>319</v>
      </c>
    </row>
    <row r="347" spans="1:11">
      <c r="A347" s="18">
        <v>1079</v>
      </c>
      <c r="B347" s="18" t="s">
        <v>10</v>
      </c>
      <c r="C347" s="18">
        <v>16</v>
      </c>
      <c r="D347" s="18">
        <v>139</v>
      </c>
      <c r="E347" s="18">
        <v>46</v>
      </c>
      <c r="F347" s="18">
        <v>0</v>
      </c>
      <c r="G347" s="18">
        <v>73</v>
      </c>
      <c r="H347" s="18">
        <v>5</v>
      </c>
      <c r="I347" s="18">
        <v>0</v>
      </c>
      <c r="J347" s="18">
        <v>9</v>
      </c>
      <c r="K347" s="18">
        <f t="shared" si="5"/>
        <v>288</v>
      </c>
    </row>
    <row r="348" spans="1:11">
      <c r="A348" s="18">
        <v>1079</v>
      </c>
      <c r="B348" s="18" t="s">
        <v>10</v>
      </c>
      <c r="C348" s="18">
        <v>15</v>
      </c>
      <c r="D348" s="18">
        <v>156</v>
      </c>
      <c r="E348" s="18">
        <v>41</v>
      </c>
      <c r="F348" s="18">
        <v>1</v>
      </c>
      <c r="G348" s="18">
        <v>84</v>
      </c>
      <c r="H348" s="18">
        <v>4</v>
      </c>
      <c r="I348" s="18">
        <v>0</v>
      </c>
      <c r="J348" s="18">
        <v>5</v>
      </c>
      <c r="K348" s="18">
        <f t="shared" si="5"/>
        <v>306</v>
      </c>
    </row>
    <row r="349" spans="1:11">
      <c r="A349" s="18">
        <v>1079</v>
      </c>
      <c r="B349" s="18" t="s">
        <v>10</v>
      </c>
      <c r="C349" s="18">
        <v>14</v>
      </c>
      <c r="D349" s="18">
        <v>124</v>
      </c>
      <c r="E349" s="18">
        <v>39</v>
      </c>
      <c r="F349" s="18">
        <v>1</v>
      </c>
      <c r="G349" s="18">
        <v>95</v>
      </c>
      <c r="H349" s="18">
        <v>4</v>
      </c>
      <c r="I349" s="18">
        <v>0</v>
      </c>
      <c r="J349" s="18">
        <v>10</v>
      </c>
      <c r="K349" s="18">
        <f t="shared" si="5"/>
        <v>287</v>
      </c>
    </row>
    <row r="350" spans="1:11">
      <c r="A350" s="18">
        <v>1079</v>
      </c>
      <c r="B350" s="18" t="s">
        <v>14</v>
      </c>
      <c r="C350" s="18">
        <v>12</v>
      </c>
      <c r="D350" s="18">
        <v>0</v>
      </c>
      <c r="E350" s="18">
        <v>34</v>
      </c>
      <c r="F350" s="18">
        <v>0</v>
      </c>
      <c r="G350" s="18">
        <v>83</v>
      </c>
      <c r="H350" s="18">
        <v>6</v>
      </c>
      <c r="I350" s="18">
        <v>2</v>
      </c>
      <c r="J350" s="18">
        <v>14</v>
      </c>
      <c r="K350" s="18">
        <f t="shared" si="5"/>
        <v>151</v>
      </c>
    </row>
    <row r="351" spans="1:11">
      <c r="A351" s="18">
        <v>1079</v>
      </c>
      <c r="B351" s="18" t="s">
        <v>14</v>
      </c>
      <c r="C351" s="18">
        <v>17</v>
      </c>
      <c r="D351" s="18">
        <v>0</v>
      </c>
      <c r="E351" s="18">
        <v>50</v>
      </c>
      <c r="F351" s="18">
        <v>6</v>
      </c>
      <c r="G351" s="18">
        <v>90</v>
      </c>
      <c r="H351" s="18">
        <v>6</v>
      </c>
      <c r="I351" s="18">
        <v>0</v>
      </c>
      <c r="J351" s="18">
        <v>11</v>
      </c>
      <c r="K351" s="18">
        <f t="shared" si="5"/>
        <v>180</v>
      </c>
    </row>
    <row r="352" spans="1:11">
      <c r="A352" s="18">
        <v>1080</v>
      </c>
      <c r="B352" s="18" t="s">
        <v>10</v>
      </c>
      <c r="C352" s="18">
        <v>32</v>
      </c>
      <c r="D352" s="18">
        <v>152</v>
      </c>
      <c r="E352" s="18">
        <v>54</v>
      </c>
      <c r="F352" s="18">
        <v>3</v>
      </c>
      <c r="G352" s="18">
        <v>94</v>
      </c>
      <c r="H352" s="18">
        <v>5</v>
      </c>
      <c r="I352" s="18">
        <v>0</v>
      </c>
      <c r="J352" s="18">
        <v>9</v>
      </c>
      <c r="K352" s="18">
        <f t="shared" si="5"/>
        <v>349</v>
      </c>
    </row>
    <row r="353" spans="1:11">
      <c r="A353" s="18">
        <v>1080</v>
      </c>
      <c r="B353" s="18" t="s">
        <v>10</v>
      </c>
      <c r="C353" s="18">
        <v>19</v>
      </c>
      <c r="D353" s="18">
        <v>153</v>
      </c>
      <c r="E353" s="18">
        <v>39</v>
      </c>
      <c r="F353" s="18">
        <v>3</v>
      </c>
      <c r="G353" s="18">
        <v>89</v>
      </c>
      <c r="H353" s="18">
        <v>11</v>
      </c>
      <c r="I353" s="18">
        <v>0</v>
      </c>
      <c r="J353" s="18">
        <v>11</v>
      </c>
      <c r="K353" s="18">
        <f t="shared" si="5"/>
        <v>325</v>
      </c>
    </row>
    <row r="354" spans="1:11">
      <c r="A354" s="18">
        <v>1080</v>
      </c>
      <c r="B354" s="18" t="s">
        <v>10</v>
      </c>
      <c r="C354" s="18">
        <v>21</v>
      </c>
      <c r="D354" s="18">
        <v>133</v>
      </c>
      <c r="E354" s="18">
        <v>51</v>
      </c>
      <c r="F354" s="18">
        <v>0</v>
      </c>
      <c r="G354" s="18">
        <v>130</v>
      </c>
      <c r="H354" s="18">
        <v>5</v>
      </c>
      <c r="I354" s="18">
        <v>1</v>
      </c>
      <c r="J354" s="18">
        <v>30</v>
      </c>
      <c r="K354" s="18">
        <f t="shared" si="5"/>
        <v>371</v>
      </c>
    </row>
    <row r="355" spans="1:11">
      <c r="A355" s="18">
        <v>1080</v>
      </c>
      <c r="B355" s="18" t="s">
        <v>10</v>
      </c>
      <c r="C355" s="18">
        <v>34</v>
      </c>
      <c r="D355" s="18">
        <v>118</v>
      </c>
      <c r="E355" s="18">
        <v>63</v>
      </c>
      <c r="F355" s="18">
        <v>2</v>
      </c>
      <c r="G355" s="18">
        <v>111</v>
      </c>
      <c r="H355" s="18">
        <v>12</v>
      </c>
      <c r="I355" s="18">
        <v>0</v>
      </c>
      <c r="J355" s="18">
        <v>10</v>
      </c>
      <c r="K355" s="18">
        <f t="shared" si="5"/>
        <v>350</v>
      </c>
    </row>
    <row r="356" spans="1:11">
      <c r="A356" s="18">
        <v>1080</v>
      </c>
      <c r="B356" s="18" t="s">
        <v>14</v>
      </c>
      <c r="C356" s="18">
        <v>25</v>
      </c>
      <c r="D356" s="18">
        <v>128</v>
      </c>
      <c r="E356" s="18">
        <v>44</v>
      </c>
      <c r="F356" s="18">
        <v>4</v>
      </c>
      <c r="G356" s="18">
        <v>107</v>
      </c>
      <c r="H356" s="18">
        <v>4</v>
      </c>
      <c r="I356" s="18">
        <v>2</v>
      </c>
      <c r="J356" s="18">
        <v>9</v>
      </c>
      <c r="K356" s="18">
        <f t="shared" si="5"/>
        <v>323</v>
      </c>
    </row>
    <row r="357" spans="1:11">
      <c r="A357" s="18">
        <v>4326</v>
      </c>
      <c r="B357" s="18" t="s">
        <v>10</v>
      </c>
      <c r="C357" s="18">
        <v>38</v>
      </c>
      <c r="D357" s="18">
        <v>137</v>
      </c>
      <c r="E357" s="18">
        <v>81</v>
      </c>
      <c r="F357" s="18">
        <v>2</v>
      </c>
      <c r="G357" s="18">
        <v>3</v>
      </c>
      <c r="H357" s="18">
        <v>8</v>
      </c>
      <c r="I357" s="18">
        <v>0</v>
      </c>
      <c r="J357" s="18">
        <v>10</v>
      </c>
      <c r="K357" s="18">
        <f t="shared" si="5"/>
        <v>279</v>
      </c>
    </row>
    <row r="358" spans="1:11">
      <c r="A358" s="18">
        <v>4326</v>
      </c>
      <c r="B358" s="18" t="s">
        <v>10</v>
      </c>
      <c r="C358" s="18">
        <v>28</v>
      </c>
      <c r="D358" s="18">
        <v>125</v>
      </c>
      <c r="E358" s="18">
        <v>66</v>
      </c>
      <c r="F358" s="18">
        <v>9</v>
      </c>
      <c r="G358" s="18">
        <v>120</v>
      </c>
      <c r="H358" s="18">
        <v>7</v>
      </c>
      <c r="I358" s="18">
        <v>0</v>
      </c>
      <c r="J358" s="18">
        <v>7</v>
      </c>
      <c r="K358" s="18">
        <f t="shared" si="5"/>
        <v>362</v>
      </c>
    </row>
    <row r="359" spans="1:11">
      <c r="A359" s="18">
        <v>4326</v>
      </c>
      <c r="B359" s="18" t="s">
        <v>10</v>
      </c>
      <c r="C359" s="18">
        <v>41</v>
      </c>
      <c r="D359" s="18">
        <v>151</v>
      </c>
      <c r="E359" s="18">
        <v>60</v>
      </c>
      <c r="F359" s="18">
        <v>5</v>
      </c>
      <c r="G359" s="18">
        <v>109</v>
      </c>
      <c r="H359" s="18">
        <v>2</v>
      </c>
      <c r="I359" s="18">
        <v>0</v>
      </c>
      <c r="J359" s="18">
        <v>4</v>
      </c>
      <c r="K359" s="18">
        <f t="shared" si="5"/>
        <v>372</v>
      </c>
    </row>
    <row r="360" spans="1:11">
      <c r="A360" s="18">
        <v>4327</v>
      </c>
      <c r="B360" s="18" t="s">
        <v>14</v>
      </c>
      <c r="C360" s="18">
        <v>37</v>
      </c>
      <c r="D360" s="18">
        <v>127</v>
      </c>
      <c r="E360" s="18">
        <v>49</v>
      </c>
      <c r="F360" s="18">
        <v>7</v>
      </c>
      <c r="G360" s="18">
        <v>78</v>
      </c>
      <c r="H360" s="18">
        <v>8</v>
      </c>
      <c r="I360" s="18">
        <v>0</v>
      </c>
      <c r="J360" s="18">
        <v>11</v>
      </c>
      <c r="K360" s="18">
        <f t="shared" si="5"/>
        <v>317</v>
      </c>
    </row>
    <row r="361" spans="1:11">
      <c r="A361" s="18">
        <v>4327</v>
      </c>
      <c r="B361" s="18" t="s">
        <v>14</v>
      </c>
      <c r="C361" s="18">
        <v>33</v>
      </c>
      <c r="D361" s="18">
        <v>121</v>
      </c>
      <c r="E361" s="18">
        <v>56</v>
      </c>
      <c r="F361" s="18">
        <v>3</v>
      </c>
      <c r="G361" s="18">
        <v>97</v>
      </c>
      <c r="H361" s="18">
        <v>6</v>
      </c>
      <c r="I361" s="18">
        <v>0</v>
      </c>
      <c r="J361" s="18">
        <v>7</v>
      </c>
      <c r="K361" s="18">
        <f t="shared" si="5"/>
        <v>323</v>
      </c>
    </row>
    <row r="362" spans="1:11">
      <c r="A362" s="18">
        <v>4327</v>
      </c>
      <c r="B362" s="18" t="s">
        <v>10</v>
      </c>
      <c r="C362" s="18">
        <v>37</v>
      </c>
      <c r="D362" s="18">
        <v>99</v>
      </c>
      <c r="E362" s="18">
        <v>57</v>
      </c>
      <c r="F362" s="18">
        <v>4</v>
      </c>
      <c r="G362" s="18">
        <v>98</v>
      </c>
      <c r="H362" s="18">
        <v>9</v>
      </c>
      <c r="I362" s="18">
        <v>0</v>
      </c>
      <c r="J362" s="18">
        <v>9</v>
      </c>
      <c r="K362" s="18">
        <f t="shared" si="5"/>
        <v>313</v>
      </c>
    </row>
    <row r="363" spans="1:11">
      <c r="A363" s="18">
        <v>4327</v>
      </c>
      <c r="B363" s="18" t="s">
        <v>10</v>
      </c>
      <c r="C363" s="18">
        <v>34</v>
      </c>
      <c r="D363" s="18">
        <v>130</v>
      </c>
      <c r="E363" s="18">
        <v>61</v>
      </c>
      <c r="F363" s="18">
        <v>8</v>
      </c>
      <c r="G363" s="18">
        <v>93</v>
      </c>
      <c r="H363" s="18">
        <v>5</v>
      </c>
      <c r="I363" s="18">
        <v>1</v>
      </c>
      <c r="J363" s="18">
        <v>15</v>
      </c>
      <c r="K363" s="18">
        <f t="shared" si="5"/>
        <v>347</v>
      </c>
    </row>
    <row r="364" spans="1:11">
      <c r="A364" s="18">
        <v>4327</v>
      </c>
      <c r="B364" s="18" t="s">
        <v>10</v>
      </c>
      <c r="C364" s="18">
        <v>34</v>
      </c>
      <c r="D364" s="18">
        <v>128</v>
      </c>
      <c r="E364" s="18">
        <v>45</v>
      </c>
      <c r="F364" s="18">
        <v>4</v>
      </c>
      <c r="G364" s="18">
        <v>92</v>
      </c>
      <c r="H364" s="18">
        <v>8</v>
      </c>
      <c r="I364" s="18">
        <v>0</v>
      </c>
      <c r="J364" s="18">
        <v>8</v>
      </c>
      <c r="K364" s="18">
        <f t="shared" si="5"/>
        <v>319</v>
      </c>
    </row>
    <row r="365" spans="1:11">
      <c r="A365" s="18">
        <v>4327</v>
      </c>
      <c r="B365" s="18" t="s">
        <v>10</v>
      </c>
      <c r="C365" s="18">
        <v>27</v>
      </c>
      <c r="D365" s="18">
        <v>103</v>
      </c>
      <c r="E365" s="18">
        <v>69</v>
      </c>
      <c r="F365" s="18">
        <v>0</v>
      </c>
      <c r="G365" s="18">
        <v>82</v>
      </c>
      <c r="H365" s="18">
        <v>6</v>
      </c>
      <c r="I365" s="18">
        <v>0</v>
      </c>
      <c r="J365" s="18">
        <v>10</v>
      </c>
      <c r="K365" s="18">
        <f t="shared" si="5"/>
        <v>297</v>
      </c>
    </row>
    <row r="366" spans="1:11">
      <c r="A366" s="18">
        <v>4328</v>
      </c>
      <c r="C366" s="18">
        <v>0</v>
      </c>
      <c r="D366" s="18">
        <v>0</v>
      </c>
      <c r="E366" s="18">
        <v>0</v>
      </c>
      <c r="F366" s="18">
        <v>0</v>
      </c>
      <c r="G366" s="18">
        <v>0</v>
      </c>
      <c r="H366" s="18">
        <v>0</v>
      </c>
      <c r="I366" s="18">
        <v>0</v>
      </c>
      <c r="J366" s="18">
        <v>0</v>
      </c>
      <c r="K366" s="18">
        <f t="shared" si="5"/>
        <v>0</v>
      </c>
    </row>
    <row r="367" spans="1:11">
      <c r="A367" s="18">
        <v>4328</v>
      </c>
      <c r="B367" s="18" t="s">
        <v>10</v>
      </c>
      <c r="C367" s="18">
        <v>25</v>
      </c>
      <c r="D367" s="18">
        <v>193</v>
      </c>
      <c r="E367" s="18">
        <v>44</v>
      </c>
      <c r="F367" s="18">
        <v>3</v>
      </c>
      <c r="G367" s="18">
        <v>107</v>
      </c>
      <c r="H367" s="18">
        <v>2</v>
      </c>
      <c r="I367" s="18">
        <v>1</v>
      </c>
      <c r="J367" s="18">
        <v>7</v>
      </c>
      <c r="K367" s="18">
        <f t="shared" si="5"/>
        <v>382</v>
      </c>
    </row>
    <row r="368" spans="1:11">
      <c r="A368" s="18">
        <v>4328</v>
      </c>
      <c r="B368" s="18" t="s">
        <v>10</v>
      </c>
      <c r="C368" s="18">
        <v>12</v>
      </c>
      <c r="D368" s="18">
        <v>182</v>
      </c>
      <c r="E368" s="18">
        <v>43</v>
      </c>
      <c r="F368" s="18">
        <v>2</v>
      </c>
      <c r="G368" s="18">
        <v>126</v>
      </c>
      <c r="H368" s="18">
        <v>4</v>
      </c>
      <c r="I368" s="18">
        <v>0</v>
      </c>
      <c r="J368" s="18">
        <v>6</v>
      </c>
      <c r="K368" s="18">
        <f t="shared" si="5"/>
        <v>375</v>
      </c>
    </row>
    <row r="369" spans="1:11">
      <c r="A369" s="18">
        <v>4329</v>
      </c>
      <c r="B369" s="18" t="s">
        <v>10</v>
      </c>
      <c r="C369" s="18">
        <v>19</v>
      </c>
      <c r="D369" s="18">
        <v>197</v>
      </c>
      <c r="E369" s="18">
        <v>41</v>
      </c>
      <c r="F369" s="18">
        <v>3</v>
      </c>
      <c r="G369" s="18">
        <v>45</v>
      </c>
      <c r="H369" s="18">
        <v>1</v>
      </c>
      <c r="I369" s="18">
        <v>0</v>
      </c>
      <c r="J369" s="18">
        <v>6</v>
      </c>
      <c r="K369" s="18">
        <f t="shared" si="5"/>
        <v>312</v>
      </c>
    </row>
    <row r="370" spans="1:11">
      <c r="A370" s="18">
        <v>4329</v>
      </c>
      <c r="B370" s="18" t="s">
        <v>10</v>
      </c>
      <c r="C370" s="18">
        <v>27</v>
      </c>
      <c r="D370" s="18">
        <v>189</v>
      </c>
      <c r="E370" s="18">
        <v>20</v>
      </c>
      <c r="F370" s="18">
        <v>6</v>
      </c>
      <c r="G370" s="18">
        <v>72</v>
      </c>
      <c r="H370" s="18">
        <v>5</v>
      </c>
      <c r="I370" s="18">
        <v>0</v>
      </c>
      <c r="J370" s="18">
        <v>2</v>
      </c>
      <c r="K370" s="18">
        <f t="shared" si="5"/>
        <v>321</v>
      </c>
    </row>
    <row r="371" spans="1:11">
      <c r="A371" s="18">
        <v>4330</v>
      </c>
      <c r="B371" s="18" t="s">
        <v>14</v>
      </c>
      <c r="C371" s="18">
        <v>42</v>
      </c>
      <c r="D371" s="18">
        <v>68</v>
      </c>
      <c r="E371" s="18">
        <v>8</v>
      </c>
      <c r="F371" s="18">
        <v>0</v>
      </c>
      <c r="G371" s="18">
        <v>24</v>
      </c>
      <c r="H371" s="18">
        <v>0</v>
      </c>
      <c r="I371" s="18">
        <v>0</v>
      </c>
      <c r="J371" s="18">
        <v>0</v>
      </c>
      <c r="K371" s="18">
        <f t="shared" si="5"/>
        <v>142</v>
      </c>
    </row>
    <row r="372" spans="1:11" s="21" customFormat="1">
      <c r="B372" s="25" t="s">
        <v>32129</v>
      </c>
      <c r="C372" s="21">
        <f>SUM(C2:C371)</f>
        <v>8014</v>
      </c>
      <c r="D372" s="21">
        <f t="shared" ref="D372:J372" si="6">SUM(D2:D371)</f>
        <v>33135</v>
      </c>
      <c r="E372" s="21">
        <f t="shared" si="6"/>
        <v>18741</v>
      </c>
      <c r="F372" s="21">
        <f t="shared" si="6"/>
        <v>1000</v>
      </c>
      <c r="G372" s="21">
        <f t="shared" si="6"/>
        <v>36667</v>
      </c>
      <c r="H372" s="21">
        <f t="shared" si="6"/>
        <v>2521</v>
      </c>
      <c r="I372" s="21">
        <f t="shared" si="6"/>
        <v>136</v>
      </c>
      <c r="J372" s="21">
        <f t="shared" si="6"/>
        <v>4051</v>
      </c>
      <c r="K372" s="21">
        <f>SUM(C372:J372)</f>
        <v>104265</v>
      </c>
    </row>
    <row r="373" spans="1:11" s="17" customFormat="1">
      <c r="B373" s="20"/>
      <c r="C373" s="24">
        <f>C372*100/104265</f>
        <v>7.6861842420754805</v>
      </c>
      <c r="D373" s="24">
        <f t="shared" ref="D373:K373" si="7">D372*100/104265</f>
        <v>31.779600057545675</v>
      </c>
      <c r="E373" s="24">
        <f t="shared" si="7"/>
        <v>17.974392173787944</v>
      </c>
      <c r="F373" s="24">
        <f t="shared" si="7"/>
        <v>0.95909461468373858</v>
      </c>
      <c r="G373" s="24">
        <f t="shared" si="7"/>
        <v>35.167122236608641</v>
      </c>
      <c r="H373" s="24">
        <f t="shared" si="7"/>
        <v>2.417877523617705</v>
      </c>
      <c r="I373" s="24">
        <f t="shared" si="7"/>
        <v>0.13043686759698844</v>
      </c>
      <c r="J373" s="24">
        <f t="shared" si="7"/>
        <v>3.8852922840838247</v>
      </c>
      <c r="K373" s="24">
        <f t="shared" si="7"/>
        <v>100</v>
      </c>
    </row>
    <row r="374" spans="1:11">
      <c r="B374" s="19" t="s">
        <v>32128</v>
      </c>
      <c r="C374" s="18">
        <v>8014</v>
      </c>
      <c r="D374" s="18">
        <v>37013</v>
      </c>
      <c r="E374" s="18">
        <v>18741</v>
      </c>
      <c r="F374" s="18">
        <v>1000</v>
      </c>
      <c r="G374" s="21">
        <v>36667</v>
      </c>
      <c r="H374" s="18">
        <v>2521</v>
      </c>
      <c r="I374" s="18">
        <v>136</v>
      </c>
      <c r="J374" s="18">
        <v>4055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2"/>
  <sheetViews>
    <sheetView zoomScale="150" zoomScaleNormal="150" zoomScalePageLayoutView="150" workbookViewId="0">
      <pane ySplit="1" topLeftCell="A340" activePane="bottomLeft" state="frozen"/>
      <selection pane="bottomLeft" sqref="A1:XFD1"/>
    </sheetView>
  </sheetViews>
  <sheetFormatPr baseColWidth="10" defaultRowHeight="15" x14ac:dyDescent="0"/>
  <cols>
    <col min="1" max="1" width="10.83203125" style="3"/>
    <col min="2" max="2" width="7.33203125" style="3" customWidth="1"/>
    <col min="3" max="3" width="14.5" style="3" customWidth="1"/>
    <col min="4" max="7" width="10.83203125" style="3"/>
    <col min="8" max="8" width="13.33203125" style="3" customWidth="1"/>
    <col min="9" max="16384" width="10.83203125" style="3"/>
  </cols>
  <sheetData>
    <row r="1" spans="1:11" s="23" customFormat="1" ht="48">
      <c r="A1" s="23" t="s">
        <v>832</v>
      </c>
      <c r="B1" s="23" t="s">
        <v>833</v>
      </c>
      <c r="C1" s="22" t="s">
        <v>20714</v>
      </c>
      <c r="D1" s="22" t="s">
        <v>20715</v>
      </c>
      <c r="E1" s="22" t="s">
        <v>32117</v>
      </c>
      <c r="F1" s="22" t="s">
        <v>32118</v>
      </c>
      <c r="G1" s="22" t="s">
        <v>20716</v>
      </c>
      <c r="H1" s="22" t="s">
        <v>32119</v>
      </c>
      <c r="I1" s="22" t="s">
        <v>7</v>
      </c>
      <c r="J1" s="22" t="s">
        <v>840</v>
      </c>
      <c r="K1" s="22" t="s">
        <v>9</v>
      </c>
    </row>
    <row r="2" spans="1:11">
      <c r="A2" s="3">
        <v>5176</v>
      </c>
      <c r="B2" s="3" t="s">
        <v>10</v>
      </c>
      <c r="C2" s="3">
        <v>51</v>
      </c>
      <c r="D2" s="3">
        <v>144</v>
      </c>
      <c r="E2" s="3">
        <v>104</v>
      </c>
      <c r="F2" s="3">
        <v>6</v>
      </c>
      <c r="G2" s="3">
        <v>117</v>
      </c>
      <c r="H2" s="3">
        <v>19</v>
      </c>
      <c r="I2" s="3">
        <v>2</v>
      </c>
      <c r="J2" s="3">
        <v>5</v>
      </c>
      <c r="K2" s="3">
        <f>SUM(C2:J2)</f>
        <v>448</v>
      </c>
    </row>
    <row r="3" spans="1:11">
      <c r="A3" s="3">
        <v>5176</v>
      </c>
      <c r="B3" s="3" t="s">
        <v>32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f t="shared" ref="K3:K66" si="0">SUM(C3:J3)</f>
        <v>0</v>
      </c>
    </row>
    <row r="4" spans="1:11">
      <c r="A4" s="3">
        <v>5176</v>
      </c>
      <c r="B4" s="3" t="s">
        <v>10</v>
      </c>
      <c r="C4" s="3">
        <v>57</v>
      </c>
      <c r="D4" s="3">
        <v>127</v>
      </c>
      <c r="E4" s="3">
        <v>141</v>
      </c>
      <c r="F4" s="3">
        <v>4</v>
      </c>
      <c r="G4" s="3">
        <v>111</v>
      </c>
      <c r="H4" s="3">
        <v>13</v>
      </c>
      <c r="I4" s="3">
        <v>1</v>
      </c>
      <c r="J4" s="3">
        <v>9</v>
      </c>
      <c r="K4" s="3">
        <f t="shared" si="0"/>
        <v>463</v>
      </c>
    </row>
    <row r="5" spans="1:11">
      <c r="A5" s="3">
        <v>5177</v>
      </c>
      <c r="B5" s="3" t="s">
        <v>14</v>
      </c>
      <c r="C5" s="3">
        <v>94</v>
      </c>
      <c r="D5" s="3">
        <v>118</v>
      </c>
      <c r="E5" s="3">
        <v>137</v>
      </c>
      <c r="F5" s="3">
        <v>4</v>
      </c>
      <c r="G5" s="3">
        <v>129</v>
      </c>
      <c r="H5" s="3">
        <v>9</v>
      </c>
      <c r="I5" s="3">
        <v>1</v>
      </c>
      <c r="J5" s="3">
        <v>9</v>
      </c>
      <c r="K5" s="3">
        <f t="shared" si="0"/>
        <v>501</v>
      </c>
    </row>
    <row r="6" spans="1:11">
      <c r="A6" s="3">
        <v>5177</v>
      </c>
      <c r="B6" s="3" t="s">
        <v>10</v>
      </c>
      <c r="C6" s="3">
        <v>69</v>
      </c>
      <c r="D6" s="3">
        <v>107</v>
      </c>
      <c r="E6" s="3">
        <v>122</v>
      </c>
      <c r="F6" s="3">
        <v>3</v>
      </c>
      <c r="G6" s="3">
        <v>134</v>
      </c>
      <c r="H6" s="3">
        <v>14</v>
      </c>
      <c r="I6" s="3">
        <v>1</v>
      </c>
      <c r="J6" s="3">
        <v>22</v>
      </c>
      <c r="K6" s="3">
        <f t="shared" si="0"/>
        <v>472</v>
      </c>
    </row>
    <row r="7" spans="1:11">
      <c r="A7" s="3">
        <v>5177</v>
      </c>
      <c r="B7" s="3" t="s">
        <v>10</v>
      </c>
      <c r="C7" s="3">
        <v>60</v>
      </c>
      <c r="D7" s="3">
        <v>107</v>
      </c>
      <c r="E7" s="3">
        <v>112</v>
      </c>
      <c r="F7" s="3">
        <v>9</v>
      </c>
      <c r="G7" s="3">
        <v>172</v>
      </c>
      <c r="H7" s="3">
        <v>12</v>
      </c>
      <c r="I7" s="3">
        <v>1</v>
      </c>
      <c r="J7" s="3">
        <v>14</v>
      </c>
      <c r="K7" s="3">
        <f t="shared" si="0"/>
        <v>487</v>
      </c>
    </row>
    <row r="8" spans="1:11">
      <c r="A8" s="3">
        <v>5178</v>
      </c>
      <c r="B8" s="3" t="s">
        <v>10</v>
      </c>
      <c r="C8" s="3">
        <v>91</v>
      </c>
      <c r="D8" s="3">
        <v>140</v>
      </c>
      <c r="E8" s="3">
        <v>102</v>
      </c>
      <c r="F8" s="3">
        <v>2</v>
      </c>
      <c r="G8" s="3">
        <v>135</v>
      </c>
      <c r="H8" s="3">
        <v>9</v>
      </c>
      <c r="I8" s="3">
        <v>0</v>
      </c>
      <c r="J8" s="3">
        <v>6</v>
      </c>
      <c r="K8" s="3">
        <f t="shared" si="0"/>
        <v>485</v>
      </c>
    </row>
    <row r="9" spans="1:11">
      <c r="A9" s="3">
        <v>5178</v>
      </c>
      <c r="B9" s="3" t="s">
        <v>10</v>
      </c>
      <c r="C9" s="3">
        <v>75</v>
      </c>
      <c r="D9" s="3">
        <v>99</v>
      </c>
      <c r="E9" s="3">
        <v>127</v>
      </c>
      <c r="F9" s="3">
        <v>3</v>
      </c>
      <c r="G9" s="3">
        <v>150</v>
      </c>
      <c r="H9" s="3">
        <v>18</v>
      </c>
      <c r="I9" s="3">
        <v>0</v>
      </c>
      <c r="J9" s="3">
        <v>9</v>
      </c>
      <c r="K9" s="3">
        <f t="shared" si="0"/>
        <v>481</v>
      </c>
    </row>
    <row r="10" spans="1:11">
      <c r="A10" s="3">
        <v>5178</v>
      </c>
      <c r="B10" s="3" t="s">
        <v>10</v>
      </c>
      <c r="C10" s="3">
        <v>71</v>
      </c>
      <c r="D10" s="3">
        <v>116</v>
      </c>
      <c r="E10" s="3">
        <v>128</v>
      </c>
      <c r="F10" s="3">
        <v>4</v>
      </c>
      <c r="G10" s="3">
        <v>177</v>
      </c>
      <c r="H10" s="3">
        <v>15</v>
      </c>
      <c r="I10" s="3">
        <v>0</v>
      </c>
      <c r="J10" s="3">
        <v>3</v>
      </c>
      <c r="K10" s="3">
        <f t="shared" si="0"/>
        <v>514</v>
      </c>
    </row>
    <row r="11" spans="1:11">
      <c r="A11" s="3">
        <v>5179</v>
      </c>
      <c r="B11" s="3" t="s">
        <v>14</v>
      </c>
      <c r="C11" s="3">
        <v>49</v>
      </c>
      <c r="D11" s="3">
        <v>105</v>
      </c>
      <c r="E11" s="3">
        <v>137</v>
      </c>
      <c r="F11" s="3">
        <v>2</v>
      </c>
      <c r="G11" s="3">
        <v>113</v>
      </c>
      <c r="H11" s="3">
        <v>11</v>
      </c>
      <c r="I11" s="3">
        <v>0</v>
      </c>
      <c r="J11" s="3">
        <v>5</v>
      </c>
      <c r="K11" s="3">
        <f t="shared" si="0"/>
        <v>422</v>
      </c>
    </row>
    <row r="12" spans="1:11">
      <c r="A12" s="3">
        <v>5179</v>
      </c>
      <c r="B12" s="3" t="s">
        <v>10</v>
      </c>
      <c r="C12" s="3">
        <v>67</v>
      </c>
      <c r="D12" s="3">
        <v>107</v>
      </c>
      <c r="E12" s="3">
        <v>113</v>
      </c>
      <c r="F12" s="3">
        <v>5</v>
      </c>
      <c r="G12" s="3">
        <v>105</v>
      </c>
      <c r="H12" s="3">
        <v>8</v>
      </c>
      <c r="I12" s="3">
        <v>1</v>
      </c>
      <c r="J12" s="3">
        <v>5</v>
      </c>
      <c r="K12" s="3">
        <f t="shared" si="0"/>
        <v>411</v>
      </c>
    </row>
    <row r="13" spans="1:11">
      <c r="A13" s="3">
        <v>5179</v>
      </c>
      <c r="B13" s="3" t="s">
        <v>14</v>
      </c>
      <c r="C13" s="3">
        <v>55</v>
      </c>
      <c r="D13" s="3">
        <v>142</v>
      </c>
      <c r="E13" s="3">
        <v>121</v>
      </c>
      <c r="F13" s="3">
        <v>4</v>
      </c>
      <c r="G13" s="3">
        <v>91</v>
      </c>
      <c r="H13" s="3">
        <v>10</v>
      </c>
      <c r="I13" s="3">
        <v>0</v>
      </c>
      <c r="J13" s="3">
        <v>1</v>
      </c>
      <c r="K13" s="3">
        <f t="shared" si="0"/>
        <v>424</v>
      </c>
    </row>
    <row r="14" spans="1:11">
      <c r="A14" s="3">
        <v>5201</v>
      </c>
      <c r="B14" s="3" t="s">
        <v>10</v>
      </c>
      <c r="C14" s="3">
        <v>71</v>
      </c>
      <c r="D14" s="3">
        <v>155</v>
      </c>
      <c r="E14" s="3">
        <v>135</v>
      </c>
      <c r="F14" s="3">
        <v>10</v>
      </c>
      <c r="G14" s="3">
        <v>134</v>
      </c>
      <c r="H14" s="3">
        <v>11</v>
      </c>
      <c r="I14" s="3">
        <v>0</v>
      </c>
      <c r="J14" s="3">
        <v>10</v>
      </c>
      <c r="K14" s="3">
        <f t="shared" si="0"/>
        <v>526</v>
      </c>
    </row>
    <row r="15" spans="1:11">
      <c r="A15" s="3">
        <v>5201</v>
      </c>
      <c r="B15" s="3" t="s">
        <v>10</v>
      </c>
      <c r="C15" s="3">
        <v>72</v>
      </c>
      <c r="D15" s="3">
        <v>151</v>
      </c>
      <c r="E15" s="3">
        <v>143</v>
      </c>
      <c r="F15" s="3">
        <v>8</v>
      </c>
      <c r="G15" s="3">
        <v>129</v>
      </c>
      <c r="H15" s="3">
        <v>12</v>
      </c>
      <c r="I15" s="3">
        <v>0</v>
      </c>
      <c r="J15" s="3">
        <v>8</v>
      </c>
      <c r="K15" s="3">
        <f t="shared" si="0"/>
        <v>523</v>
      </c>
    </row>
    <row r="16" spans="1:11">
      <c r="A16" s="3">
        <v>5202</v>
      </c>
      <c r="B16" s="3" t="s">
        <v>10</v>
      </c>
      <c r="C16" s="3">
        <v>74</v>
      </c>
      <c r="D16" s="3">
        <v>145</v>
      </c>
      <c r="E16" s="3">
        <v>143</v>
      </c>
      <c r="F16" s="3">
        <v>8</v>
      </c>
      <c r="G16" s="3">
        <v>109</v>
      </c>
      <c r="H16" s="3">
        <v>16</v>
      </c>
      <c r="I16" s="3">
        <v>2</v>
      </c>
      <c r="J16" s="3">
        <v>8</v>
      </c>
      <c r="K16" s="3">
        <f t="shared" si="0"/>
        <v>505</v>
      </c>
    </row>
    <row r="17" spans="1:11">
      <c r="A17" s="3">
        <v>5202</v>
      </c>
      <c r="B17" s="3" t="s">
        <v>10</v>
      </c>
      <c r="C17" s="3">
        <v>87</v>
      </c>
      <c r="D17" s="3">
        <v>174</v>
      </c>
      <c r="E17" s="3">
        <v>131</v>
      </c>
      <c r="F17" s="3">
        <v>4</v>
      </c>
      <c r="G17" s="3">
        <v>106</v>
      </c>
      <c r="H17" s="3">
        <v>11</v>
      </c>
      <c r="I17" s="3">
        <v>3</v>
      </c>
      <c r="J17" s="3">
        <v>11</v>
      </c>
      <c r="K17" s="3">
        <f t="shared" si="0"/>
        <v>527</v>
      </c>
    </row>
    <row r="18" spans="1:11">
      <c r="A18" s="3">
        <v>5203</v>
      </c>
      <c r="B18" s="3" t="s">
        <v>10</v>
      </c>
      <c r="C18" s="3">
        <v>71</v>
      </c>
      <c r="D18" s="3">
        <v>123</v>
      </c>
      <c r="E18" s="3">
        <v>128</v>
      </c>
      <c r="F18" s="3">
        <v>7</v>
      </c>
      <c r="G18" s="3">
        <v>128</v>
      </c>
      <c r="H18" s="3">
        <v>19</v>
      </c>
      <c r="I18" s="3">
        <v>2</v>
      </c>
      <c r="J18" s="3">
        <v>10</v>
      </c>
      <c r="K18" s="3">
        <f t="shared" si="0"/>
        <v>488</v>
      </c>
    </row>
    <row r="19" spans="1:11">
      <c r="A19" s="3">
        <v>5203</v>
      </c>
      <c r="B19" s="3" t="s">
        <v>10</v>
      </c>
      <c r="C19" s="3">
        <v>58</v>
      </c>
      <c r="D19" s="3">
        <v>144</v>
      </c>
      <c r="E19" s="3">
        <v>117</v>
      </c>
      <c r="F19" s="3">
        <v>6</v>
      </c>
      <c r="G19" s="3">
        <v>126</v>
      </c>
      <c r="H19" s="3">
        <v>16</v>
      </c>
      <c r="I19" s="3">
        <v>0</v>
      </c>
      <c r="J19" s="3">
        <v>9</v>
      </c>
      <c r="K19" s="3">
        <f t="shared" si="0"/>
        <v>476</v>
      </c>
    </row>
    <row r="20" spans="1:11">
      <c r="A20" s="3">
        <v>5203</v>
      </c>
      <c r="B20" s="3" t="s">
        <v>10</v>
      </c>
      <c r="C20" s="3">
        <v>69</v>
      </c>
      <c r="D20" s="3">
        <v>128</v>
      </c>
      <c r="E20" s="3">
        <v>126</v>
      </c>
      <c r="F20" s="3">
        <v>7</v>
      </c>
      <c r="G20" s="3">
        <v>113</v>
      </c>
      <c r="H20" s="3">
        <v>14</v>
      </c>
      <c r="I20" s="3">
        <v>4</v>
      </c>
      <c r="J20" s="3">
        <v>8</v>
      </c>
      <c r="K20" s="3">
        <f t="shared" si="0"/>
        <v>469</v>
      </c>
    </row>
    <row r="21" spans="1:11">
      <c r="A21" s="3">
        <v>5203</v>
      </c>
      <c r="B21" s="3" t="s">
        <v>14</v>
      </c>
      <c r="C21" s="3">
        <v>60</v>
      </c>
      <c r="D21" s="3">
        <v>137</v>
      </c>
      <c r="E21" s="3">
        <v>131</v>
      </c>
      <c r="F21" s="3">
        <v>8</v>
      </c>
      <c r="G21" s="3">
        <v>120</v>
      </c>
      <c r="H21" s="3">
        <v>15</v>
      </c>
      <c r="I21" s="3">
        <v>1</v>
      </c>
      <c r="J21" s="3">
        <v>7</v>
      </c>
      <c r="K21" s="3">
        <f t="shared" si="0"/>
        <v>479</v>
      </c>
    </row>
    <row r="22" spans="1:11">
      <c r="A22" s="3">
        <v>5204</v>
      </c>
      <c r="B22" s="3" t="s">
        <v>10</v>
      </c>
      <c r="C22" s="3">
        <v>17</v>
      </c>
      <c r="D22" s="3">
        <v>53</v>
      </c>
      <c r="E22" s="3">
        <v>23</v>
      </c>
      <c r="F22" s="3">
        <v>2</v>
      </c>
      <c r="G22" s="3">
        <v>17</v>
      </c>
      <c r="H22" s="3">
        <v>5</v>
      </c>
      <c r="I22" s="3">
        <v>0</v>
      </c>
      <c r="J22" s="3">
        <v>1</v>
      </c>
      <c r="K22" s="3">
        <f t="shared" si="0"/>
        <v>118</v>
      </c>
    </row>
    <row r="23" spans="1:11">
      <c r="A23" s="3">
        <v>5266</v>
      </c>
      <c r="B23" s="3" t="s">
        <v>10</v>
      </c>
      <c r="C23" s="3">
        <v>45</v>
      </c>
      <c r="D23" s="3">
        <v>180</v>
      </c>
      <c r="E23" s="3">
        <v>57</v>
      </c>
      <c r="F23" s="3">
        <v>7</v>
      </c>
      <c r="G23" s="3">
        <v>81</v>
      </c>
      <c r="H23" s="3">
        <v>18</v>
      </c>
      <c r="I23" s="3">
        <v>0</v>
      </c>
      <c r="J23" s="3">
        <v>10</v>
      </c>
      <c r="K23" s="3">
        <f t="shared" si="0"/>
        <v>398</v>
      </c>
    </row>
    <row r="24" spans="1:11">
      <c r="A24" s="3">
        <v>5266</v>
      </c>
      <c r="B24" s="3" t="s">
        <v>10</v>
      </c>
      <c r="C24" s="3">
        <v>45</v>
      </c>
      <c r="D24" s="3">
        <v>191</v>
      </c>
      <c r="E24" s="3">
        <v>66</v>
      </c>
      <c r="F24" s="3">
        <v>10</v>
      </c>
      <c r="G24" s="3">
        <v>73</v>
      </c>
      <c r="H24" s="3">
        <v>17</v>
      </c>
      <c r="I24" s="3">
        <v>2</v>
      </c>
      <c r="J24" s="3">
        <v>12</v>
      </c>
      <c r="K24" s="3">
        <f t="shared" si="0"/>
        <v>416</v>
      </c>
    </row>
    <row r="25" spans="1:11">
      <c r="A25" s="3">
        <v>5266</v>
      </c>
      <c r="B25" s="3" t="s">
        <v>10</v>
      </c>
      <c r="C25" s="3">
        <v>40</v>
      </c>
      <c r="D25" s="3">
        <v>177</v>
      </c>
      <c r="E25" s="3">
        <v>57</v>
      </c>
      <c r="F25" s="3">
        <v>14</v>
      </c>
      <c r="G25" s="3">
        <v>75</v>
      </c>
      <c r="H25" s="3">
        <v>17</v>
      </c>
      <c r="I25" s="3">
        <v>0</v>
      </c>
      <c r="J25" s="3">
        <v>16</v>
      </c>
      <c r="K25" s="3">
        <f t="shared" si="0"/>
        <v>396</v>
      </c>
    </row>
    <row r="26" spans="1:11">
      <c r="A26" s="3">
        <v>5266</v>
      </c>
      <c r="B26" s="3" t="s">
        <v>10</v>
      </c>
      <c r="C26" s="3">
        <v>40</v>
      </c>
      <c r="D26" s="3">
        <v>178</v>
      </c>
      <c r="E26" s="3">
        <v>58</v>
      </c>
      <c r="F26" s="3">
        <v>14</v>
      </c>
      <c r="G26" s="3">
        <v>78</v>
      </c>
      <c r="H26" s="3">
        <v>11</v>
      </c>
      <c r="I26" s="3">
        <v>2</v>
      </c>
      <c r="J26" s="3">
        <v>27</v>
      </c>
      <c r="K26" s="3">
        <f t="shared" si="0"/>
        <v>408</v>
      </c>
    </row>
    <row r="27" spans="1:11">
      <c r="A27" s="3">
        <v>5266</v>
      </c>
      <c r="B27" s="3" t="s">
        <v>10</v>
      </c>
      <c r="C27" s="3">
        <v>53</v>
      </c>
      <c r="D27" s="3">
        <v>187</v>
      </c>
      <c r="E27" s="3">
        <v>62</v>
      </c>
      <c r="F27" s="3">
        <v>15</v>
      </c>
      <c r="G27" s="3">
        <v>66</v>
      </c>
      <c r="H27" s="3">
        <v>20</v>
      </c>
      <c r="I27" s="3">
        <v>0</v>
      </c>
      <c r="J27" s="3">
        <v>13</v>
      </c>
      <c r="K27" s="3">
        <f t="shared" si="0"/>
        <v>416</v>
      </c>
    </row>
    <row r="28" spans="1:11">
      <c r="A28" s="3">
        <v>5267</v>
      </c>
      <c r="B28" s="3" t="s">
        <v>10</v>
      </c>
      <c r="C28" s="3">
        <v>37</v>
      </c>
      <c r="D28" s="3">
        <v>198</v>
      </c>
      <c r="E28" s="3">
        <v>51</v>
      </c>
      <c r="F28" s="3">
        <v>10</v>
      </c>
      <c r="G28" s="3">
        <v>75</v>
      </c>
      <c r="H28" s="3">
        <v>0</v>
      </c>
      <c r="I28" s="3">
        <v>0</v>
      </c>
      <c r="J28" s="3">
        <v>0</v>
      </c>
      <c r="K28" s="3">
        <f t="shared" si="0"/>
        <v>371</v>
      </c>
    </row>
    <row r="29" spans="1:11">
      <c r="A29" s="3">
        <v>5267</v>
      </c>
      <c r="B29" s="3" t="s">
        <v>10</v>
      </c>
      <c r="C29" s="3">
        <v>39</v>
      </c>
      <c r="D29" s="3">
        <v>164</v>
      </c>
      <c r="E29" s="3">
        <v>55</v>
      </c>
      <c r="F29" s="3">
        <v>9</v>
      </c>
      <c r="G29" s="3">
        <v>77</v>
      </c>
      <c r="H29" s="3">
        <v>7</v>
      </c>
      <c r="I29" s="3">
        <v>1</v>
      </c>
      <c r="J29" s="3">
        <v>14</v>
      </c>
      <c r="K29" s="3">
        <f t="shared" si="0"/>
        <v>366</v>
      </c>
    </row>
    <row r="30" spans="1:11">
      <c r="A30" s="3">
        <v>5267</v>
      </c>
      <c r="B30" s="3" t="s">
        <v>10</v>
      </c>
      <c r="C30" s="3">
        <v>51</v>
      </c>
      <c r="D30" s="3">
        <v>172</v>
      </c>
      <c r="E30" s="3">
        <v>74</v>
      </c>
      <c r="F30" s="3">
        <v>14</v>
      </c>
      <c r="G30" s="3">
        <v>91</v>
      </c>
      <c r="H30" s="3">
        <v>17</v>
      </c>
      <c r="I30" s="3">
        <v>0</v>
      </c>
      <c r="J30" s="3">
        <v>18</v>
      </c>
      <c r="K30" s="3">
        <f t="shared" si="0"/>
        <v>437</v>
      </c>
    </row>
    <row r="31" spans="1:11">
      <c r="A31" s="3">
        <v>5267</v>
      </c>
      <c r="B31" s="3" t="s">
        <v>10</v>
      </c>
      <c r="C31" s="3">
        <v>47</v>
      </c>
      <c r="D31" s="3">
        <v>149</v>
      </c>
      <c r="E31" s="3">
        <v>77</v>
      </c>
      <c r="F31" s="3">
        <v>11</v>
      </c>
      <c r="G31" s="3">
        <v>87</v>
      </c>
      <c r="H31" s="3">
        <v>23</v>
      </c>
      <c r="I31" s="3">
        <v>2</v>
      </c>
      <c r="J31" s="3">
        <v>10</v>
      </c>
      <c r="K31" s="3">
        <f t="shared" si="0"/>
        <v>406</v>
      </c>
    </row>
    <row r="32" spans="1:11">
      <c r="A32" s="3">
        <v>5268</v>
      </c>
      <c r="B32" s="3" t="s">
        <v>10</v>
      </c>
      <c r="C32" s="3">
        <v>43</v>
      </c>
      <c r="D32" s="3">
        <v>189</v>
      </c>
      <c r="E32" s="3">
        <v>51</v>
      </c>
      <c r="F32" s="3">
        <v>8</v>
      </c>
      <c r="G32" s="3">
        <v>70</v>
      </c>
      <c r="H32" s="3">
        <v>19</v>
      </c>
      <c r="I32" s="3">
        <v>0</v>
      </c>
      <c r="J32" s="3">
        <v>14</v>
      </c>
      <c r="K32" s="3">
        <f t="shared" si="0"/>
        <v>394</v>
      </c>
    </row>
    <row r="33" spans="1:11">
      <c r="A33" s="3">
        <v>5268</v>
      </c>
      <c r="B33" s="3" t="s">
        <v>10</v>
      </c>
      <c r="C33" s="3">
        <v>46</v>
      </c>
      <c r="D33" s="3">
        <v>180</v>
      </c>
      <c r="E33" s="3">
        <v>70</v>
      </c>
      <c r="F33" s="3">
        <v>9</v>
      </c>
      <c r="G33" s="3">
        <v>67</v>
      </c>
      <c r="H33" s="3">
        <v>15</v>
      </c>
      <c r="I33" s="3">
        <v>2</v>
      </c>
      <c r="J33" s="3">
        <v>21</v>
      </c>
      <c r="K33" s="3">
        <f t="shared" si="0"/>
        <v>410</v>
      </c>
    </row>
    <row r="34" spans="1:11">
      <c r="A34" s="3">
        <v>5268</v>
      </c>
      <c r="B34" s="3" t="s">
        <v>10</v>
      </c>
      <c r="C34" s="3">
        <v>47</v>
      </c>
      <c r="D34" s="3">
        <v>154</v>
      </c>
      <c r="E34" s="3">
        <v>55</v>
      </c>
      <c r="F34" s="3">
        <v>22</v>
      </c>
      <c r="G34" s="3">
        <v>85</v>
      </c>
      <c r="H34" s="3">
        <v>17</v>
      </c>
      <c r="I34" s="3">
        <v>0</v>
      </c>
      <c r="J34" s="3">
        <v>13</v>
      </c>
      <c r="K34" s="3">
        <f t="shared" si="0"/>
        <v>393</v>
      </c>
    </row>
    <row r="35" spans="1:11">
      <c r="A35" s="3">
        <v>5268</v>
      </c>
      <c r="B35" s="3" t="s">
        <v>14</v>
      </c>
      <c r="C35" s="3">
        <v>51</v>
      </c>
      <c r="D35" s="3">
        <v>180</v>
      </c>
      <c r="E35" s="3">
        <v>61</v>
      </c>
      <c r="F35" s="3">
        <v>10</v>
      </c>
      <c r="G35" s="3">
        <v>82</v>
      </c>
      <c r="H35" s="3">
        <v>19</v>
      </c>
      <c r="I35" s="3">
        <v>0</v>
      </c>
      <c r="J35" s="3">
        <v>21</v>
      </c>
      <c r="K35" s="3">
        <f t="shared" si="0"/>
        <v>424</v>
      </c>
    </row>
    <row r="36" spans="1:11">
      <c r="A36" s="3">
        <v>5269</v>
      </c>
      <c r="B36" s="3" t="s">
        <v>14</v>
      </c>
      <c r="C36" s="3">
        <v>54</v>
      </c>
      <c r="D36" s="3">
        <v>197</v>
      </c>
      <c r="E36" s="3">
        <v>48</v>
      </c>
      <c r="F36" s="3">
        <v>8</v>
      </c>
      <c r="G36" s="3">
        <v>87</v>
      </c>
      <c r="H36" s="3">
        <v>17</v>
      </c>
      <c r="I36" s="3">
        <v>0</v>
      </c>
      <c r="J36" s="3">
        <v>0</v>
      </c>
      <c r="K36" s="3">
        <f t="shared" si="0"/>
        <v>411</v>
      </c>
    </row>
    <row r="37" spans="1:11">
      <c r="A37" s="3">
        <v>5269</v>
      </c>
      <c r="B37" s="3" t="s">
        <v>10</v>
      </c>
      <c r="C37" s="3">
        <v>58</v>
      </c>
      <c r="D37" s="3">
        <v>190</v>
      </c>
      <c r="E37" s="3">
        <v>51</v>
      </c>
      <c r="F37" s="3">
        <v>17</v>
      </c>
      <c r="G37" s="3">
        <v>80</v>
      </c>
      <c r="H37" s="3">
        <v>14</v>
      </c>
      <c r="I37" s="3">
        <v>0</v>
      </c>
      <c r="J37" s="3">
        <v>12</v>
      </c>
      <c r="K37" s="3">
        <f t="shared" si="0"/>
        <v>422</v>
      </c>
    </row>
    <row r="38" spans="1:11">
      <c r="A38" s="3">
        <v>5269</v>
      </c>
      <c r="B38" s="3" t="s">
        <v>10</v>
      </c>
      <c r="C38" s="3">
        <v>37</v>
      </c>
      <c r="D38" s="3">
        <v>151</v>
      </c>
      <c r="E38" s="3">
        <v>59</v>
      </c>
      <c r="F38" s="3">
        <v>7</v>
      </c>
      <c r="G38" s="3">
        <v>81</v>
      </c>
      <c r="H38" s="3">
        <v>19</v>
      </c>
      <c r="I38" s="3">
        <v>0</v>
      </c>
      <c r="J38" s="3">
        <v>11</v>
      </c>
      <c r="K38" s="3">
        <f t="shared" si="0"/>
        <v>365</v>
      </c>
    </row>
    <row r="39" spans="1:11">
      <c r="A39" s="3">
        <v>5269</v>
      </c>
      <c r="B39" s="3" t="s">
        <v>10</v>
      </c>
      <c r="C39" s="3">
        <v>60</v>
      </c>
      <c r="D39" s="3">
        <v>159</v>
      </c>
      <c r="E39" s="3">
        <v>60</v>
      </c>
      <c r="F39" s="3">
        <v>9</v>
      </c>
      <c r="G39" s="3">
        <v>79</v>
      </c>
      <c r="H39" s="3">
        <v>18</v>
      </c>
      <c r="I39" s="3">
        <v>0</v>
      </c>
      <c r="J39" s="3">
        <v>19</v>
      </c>
      <c r="K39" s="3">
        <f t="shared" si="0"/>
        <v>404</v>
      </c>
    </row>
    <row r="40" spans="1:11">
      <c r="A40" s="3">
        <v>5269</v>
      </c>
      <c r="B40" s="3" t="s">
        <v>10</v>
      </c>
      <c r="C40" s="3">
        <v>62</v>
      </c>
      <c r="D40" s="3">
        <v>148</v>
      </c>
      <c r="E40" s="3">
        <v>75</v>
      </c>
      <c r="F40" s="3">
        <v>13</v>
      </c>
      <c r="G40" s="3">
        <v>88</v>
      </c>
      <c r="H40" s="3">
        <v>19</v>
      </c>
      <c r="I40" s="3">
        <v>0</v>
      </c>
      <c r="J40" s="3">
        <v>20</v>
      </c>
      <c r="K40" s="3">
        <f t="shared" si="0"/>
        <v>425</v>
      </c>
    </row>
    <row r="41" spans="1:11">
      <c r="A41" s="3">
        <v>5269</v>
      </c>
      <c r="B41" s="3" t="s">
        <v>32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f t="shared" si="0"/>
        <v>0</v>
      </c>
    </row>
    <row r="42" spans="1:11">
      <c r="A42" s="3">
        <v>5270</v>
      </c>
      <c r="B42" s="3" t="s">
        <v>10</v>
      </c>
      <c r="C42" s="3">
        <v>49</v>
      </c>
      <c r="D42" s="3">
        <v>140</v>
      </c>
      <c r="E42" s="3">
        <v>65</v>
      </c>
      <c r="F42" s="3">
        <v>3</v>
      </c>
      <c r="G42" s="3">
        <v>95</v>
      </c>
      <c r="H42" s="3">
        <v>13</v>
      </c>
      <c r="I42" s="3">
        <v>0</v>
      </c>
      <c r="J42" s="3">
        <v>14</v>
      </c>
      <c r="K42" s="3">
        <f t="shared" si="0"/>
        <v>379</v>
      </c>
    </row>
    <row r="43" spans="1:11">
      <c r="A43" s="3">
        <v>5270</v>
      </c>
      <c r="B43" s="3" t="s">
        <v>10</v>
      </c>
      <c r="C43" s="3">
        <v>43</v>
      </c>
      <c r="D43" s="3">
        <v>128</v>
      </c>
      <c r="E43" s="3">
        <v>60</v>
      </c>
      <c r="F43" s="3">
        <v>13</v>
      </c>
      <c r="G43" s="3">
        <v>86</v>
      </c>
      <c r="H43" s="3">
        <v>14</v>
      </c>
      <c r="I43" s="3">
        <v>0</v>
      </c>
      <c r="J43" s="3">
        <v>11</v>
      </c>
      <c r="K43" s="3">
        <f t="shared" si="0"/>
        <v>355</v>
      </c>
    </row>
    <row r="44" spans="1:11">
      <c r="A44" s="3">
        <v>5270</v>
      </c>
      <c r="B44" s="3" t="s">
        <v>10</v>
      </c>
      <c r="C44" s="3">
        <v>59</v>
      </c>
      <c r="D44" s="3">
        <v>132</v>
      </c>
      <c r="E44" s="3">
        <v>63</v>
      </c>
      <c r="F44" s="3">
        <v>14</v>
      </c>
      <c r="G44" s="3">
        <v>91</v>
      </c>
      <c r="H44" s="3">
        <v>8</v>
      </c>
      <c r="I44" s="3">
        <v>0</v>
      </c>
      <c r="J44" s="3">
        <v>13</v>
      </c>
      <c r="K44" s="3">
        <f t="shared" si="0"/>
        <v>380</v>
      </c>
    </row>
    <row r="45" spans="1:11">
      <c r="A45" s="3">
        <v>5270</v>
      </c>
      <c r="B45" s="3" t="s">
        <v>10</v>
      </c>
      <c r="C45" s="3">
        <v>53</v>
      </c>
      <c r="D45" s="3">
        <v>101</v>
      </c>
      <c r="E45" s="3">
        <v>59</v>
      </c>
      <c r="F45" s="3">
        <v>8</v>
      </c>
      <c r="G45" s="3">
        <v>76</v>
      </c>
      <c r="H45" s="3">
        <v>19</v>
      </c>
      <c r="I45" s="3">
        <v>0</v>
      </c>
      <c r="J45" s="3">
        <v>22</v>
      </c>
      <c r="K45" s="3">
        <f t="shared" si="0"/>
        <v>338</v>
      </c>
    </row>
    <row r="46" spans="1:11">
      <c r="A46" s="3">
        <v>5270</v>
      </c>
      <c r="B46" s="3" t="s">
        <v>14</v>
      </c>
      <c r="C46" s="3">
        <v>52</v>
      </c>
      <c r="D46" s="3">
        <v>114</v>
      </c>
      <c r="E46" s="3">
        <v>62</v>
      </c>
      <c r="F46" s="3">
        <v>5</v>
      </c>
      <c r="G46" s="3">
        <v>69</v>
      </c>
      <c r="H46" s="3">
        <v>8</v>
      </c>
      <c r="I46" s="3">
        <v>1</v>
      </c>
      <c r="J46" s="3">
        <v>13</v>
      </c>
      <c r="K46" s="3">
        <f t="shared" si="0"/>
        <v>324</v>
      </c>
    </row>
    <row r="47" spans="1:11">
      <c r="A47" s="3">
        <v>5271</v>
      </c>
      <c r="B47" s="3" t="s">
        <v>10</v>
      </c>
      <c r="C47" s="3">
        <v>67</v>
      </c>
      <c r="D47" s="3">
        <v>99</v>
      </c>
      <c r="E47" s="3">
        <v>81</v>
      </c>
      <c r="F47" s="3">
        <v>5</v>
      </c>
      <c r="G47" s="3">
        <v>102</v>
      </c>
      <c r="H47" s="3">
        <v>9</v>
      </c>
      <c r="I47" s="3">
        <v>1</v>
      </c>
      <c r="J47" s="3">
        <v>13</v>
      </c>
      <c r="K47" s="3">
        <f t="shared" si="0"/>
        <v>377</v>
      </c>
    </row>
    <row r="48" spans="1:11">
      <c r="A48" s="3">
        <v>5271</v>
      </c>
      <c r="B48" s="3" t="s">
        <v>14</v>
      </c>
      <c r="C48" s="3">
        <v>57</v>
      </c>
      <c r="D48" s="3">
        <v>0</v>
      </c>
      <c r="E48" s="3">
        <v>91</v>
      </c>
      <c r="F48" s="3">
        <v>5</v>
      </c>
      <c r="G48" s="3">
        <v>94</v>
      </c>
      <c r="H48" s="3">
        <v>0</v>
      </c>
      <c r="I48" s="3">
        <v>0</v>
      </c>
      <c r="J48" s="3">
        <v>0</v>
      </c>
      <c r="K48" s="3">
        <f t="shared" si="0"/>
        <v>247</v>
      </c>
    </row>
    <row r="49" spans="1:11">
      <c r="A49" s="3">
        <v>5271</v>
      </c>
      <c r="B49" s="3" t="s">
        <v>10</v>
      </c>
      <c r="C49" s="3">
        <v>61</v>
      </c>
      <c r="D49" s="3">
        <v>106</v>
      </c>
      <c r="E49" s="3">
        <v>91</v>
      </c>
      <c r="F49" s="3">
        <v>6</v>
      </c>
      <c r="G49" s="3">
        <v>102</v>
      </c>
      <c r="H49" s="3">
        <v>15</v>
      </c>
      <c r="I49" s="3">
        <v>0</v>
      </c>
      <c r="J49" s="3">
        <v>9</v>
      </c>
      <c r="K49" s="3">
        <f t="shared" si="0"/>
        <v>390</v>
      </c>
    </row>
    <row r="50" spans="1:11">
      <c r="A50" s="3">
        <v>5271</v>
      </c>
      <c r="B50" s="3" t="s">
        <v>10</v>
      </c>
      <c r="C50" s="3">
        <v>42</v>
      </c>
      <c r="D50" s="3">
        <v>128</v>
      </c>
      <c r="E50" s="3">
        <v>84</v>
      </c>
      <c r="F50" s="3">
        <v>10</v>
      </c>
      <c r="G50" s="3">
        <v>88</v>
      </c>
      <c r="H50" s="3">
        <v>18</v>
      </c>
      <c r="I50" s="3">
        <v>0</v>
      </c>
      <c r="J50" s="3">
        <v>11</v>
      </c>
      <c r="K50" s="3">
        <f t="shared" si="0"/>
        <v>381</v>
      </c>
    </row>
    <row r="51" spans="1:11">
      <c r="A51" s="3">
        <v>5271</v>
      </c>
      <c r="B51" s="3" t="s">
        <v>10</v>
      </c>
      <c r="C51" s="3">
        <v>41</v>
      </c>
      <c r="D51" s="3">
        <v>120</v>
      </c>
      <c r="E51" s="3">
        <v>62</v>
      </c>
      <c r="F51" s="3">
        <v>9</v>
      </c>
      <c r="G51" s="3">
        <v>89</v>
      </c>
      <c r="H51" s="3">
        <v>18</v>
      </c>
      <c r="I51" s="3">
        <v>0</v>
      </c>
      <c r="J51" s="3">
        <v>7</v>
      </c>
      <c r="K51" s="3">
        <f t="shared" si="0"/>
        <v>346</v>
      </c>
    </row>
    <row r="52" spans="1:11">
      <c r="A52" s="3">
        <v>5271</v>
      </c>
      <c r="B52" s="3" t="s">
        <v>14</v>
      </c>
      <c r="C52" s="3">
        <v>56</v>
      </c>
      <c r="D52" s="3">
        <v>118</v>
      </c>
      <c r="E52" s="3">
        <v>99</v>
      </c>
      <c r="F52" s="3">
        <v>9</v>
      </c>
      <c r="G52" s="3">
        <v>97</v>
      </c>
      <c r="H52" s="3">
        <v>16</v>
      </c>
      <c r="I52" s="3">
        <v>2</v>
      </c>
      <c r="J52" s="3">
        <v>7</v>
      </c>
      <c r="K52" s="3">
        <f t="shared" si="0"/>
        <v>404</v>
      </c>
    </row>
    <row r="53" spans="1:11">
      <c r="A53" s="3">
        <v>5271</v>
      </c>
      <c r="B53" s="3" t="s">
        <v>10</v>
      </c>
      <c r="C53" s="3">
        <v>58</v>
      </c>
      <c r="D53" s="3">
        <v>133</v>
      </c>
      <c r="E53" s="3">
        <v>75</v>
      </c>
      <c r="F53" s="3">
        <v>10</v>
      </c>
      <c r="G53" s="3">
        <v>97</v>
      </c>
      <c r="H53" s="3">
        <v>10</v>
      </c>
      <c r="I53" s="3">
        <v>0</v>
      </c>
      <c r="J53" s="3">
        <v>11</v>
      </c>
      <c r="K53" s="3">
        <f t="shared" si="0"/>
        <v>394</v>
      </c>
    </row>
    <row r="54" spans="1:11">
      <c r="A54" s="3">
        <v>5271</v>
      </c>
      <c r="B54" s="3" t="s">
        <v>14</v>
      </c>
      <c r="C54" s="3">
        <v>0</v>
      </c>
      <c r="D54" s="3">
        <v>6</v>
      </c>
      <c r="E54" s="3">
        <v>0</v>
      </c>
      <c r="F54" s="3">
        <v>0</v>
      </c>
      <c r="G54" s="3">
        <v>0</v>
      </c>
      <c r="H54" s="3">
        <v>13</v>
      </c>
      <c r="I54" s="3">
        <v>0</v>
      </c>
      <c r="J54" s="3">
        <v>2</v>
      </c>
      <c r="K54" s="3">
        <f t="shared" si="0"/>
        <v>21</v>
      </c>
    </row>
    <row r="55" spans="1:11">
      <c r="A55" s="3">
        <v>5271</v>
      </c>
      <c r="B55" s="3" t="s">
        <v>10</v>
      </c>
      <c r="C55" s="3">
        <v>54</v>
      </c>
      <c r="D55" s="3">
        <v>124</v>
      </c>
      <c r="E55" s="3">
        <v>83</v>
      </c>
      <c r="F55" s="3">
        <v>12</v>
      </c>
      <c r="G55" s="3">
        <v>86</v>
      </c>
      <c r="H55" s="3">
        <v>17</v>
      </c>
      <c r="I55" s="3">
        <v>2</v>
      </c>
      <c r="J55" s="3">
        <v>12</v>
      </c>
      <c r="K55" s="3">
        <f t="shared" si="0"/>
        <v>390</v>
      </c>
    </row>
    <row r="56" spans="1:11">
      <c r="A56" s="3">
        <v>5271</v>
      </c>
      <c r="B56" s="3" t="s">
        <v>14</v>
      </c>
      <c r="C56" s="3">
        <v>64</v>
      </c>
      <c r="D56" s="3">
        <v>0</v>
      </c>
      <c r="E56" s="3">
        <v>69</v>
      </c>
      <c r="F56" s="3">
        <v>9</v>
      </c>
      <c r="G56" s="3">
        <v>72</v>
      </c>
      <c r="H56" s="3">
        <v>12</v>
      </c>
      <c r="I56" s="3">
        <v>0</v>
      </c>
      <c r="J56" s="3">
        <v>12</v>
      </c>
      <c r="K56" s="3">
        <f t="shared" si="0"/>
        <v>238</v>
      </c>
    </row>
    <row r="57" spans="1:11">
      <c r="A57" s="3">
        <v>5271</v>
      </c>
      <c r="B57" s="3" t="s">
        <v>10</v>
      </c>
      <c r="C57" s="3">
        <v>62</v>
      </c>
      <c r="D57" s="3">
        <v>104</v>
      </c>
      <c r="E57" s="3">
        <v>88</v>
      </c>
      <c r="F57" s="3">
        <v>8</v>
      </c>
      <c r="G57" s="3">
        <v>114</v>
      </c>
      <c r="H57" s="3">
        <v>10</v>
      </c>
      <c r="I57" s="3">
        <v>0</v>
      </c>
      <c r="J57" s="3">
        <v>8</v>
      </c>
      <c r="K57" s="3">
        <f t="shared" si="0"/>
        <v>394</v>
      </c>
    </row>
    <row r="58" spans="1:11">
      <c r="A58" s="3">
        <v>5272</v>
      </c>
      <c r="B58" s="3" t="s">
        <v>10</v>
      </c>
      <c r="C58" s="3">
        <v>59</v>
      </c>
      <c r="D58" s="3">
        <v>115</v>
      </c>
      <c r="E58" s="3">
        <v>131</v>
      </c>
      <c r="F58" s="3">
        <v>16</v>
      </c>
      <c r="G58" s="3">
        <v>119</v>
      </c>
      <c r="H58" s="3">
        <v>15</v>
      </c>
      <c r="I58" s="3">
        <v>1</v>
      </c>
      <c r="J58" s="3">
        <v>10</v>
      </c>
      <c r="K58" s="3">
        <f t="shared" si="0"/>
        <v>466</v>
      </c>
    </row>
    <row r="59" spans="1:11">
      <c r="A59" s="3">
        <v>5272</v>
      </c>
      <c r="B59" s="3" t="s">
        <v>10</v>
      </c>
      <c r="C59" s="3">
        <v>59</v>
      </c>
      <c r="D59" s="3">
        <v>132</v>
      </c>
      <c r="E59" s="3">
        <v>102</v>
      </c>
      <c r="F59" s="3">
        <v>5</v>
      </c>
      <c r="G59" s="3">
        <v>137</v>
      </c>
      <c r="H59" s="3">
        <v>11</v>
      </c>
      <c r="I59" s="3">
        <v>1</v>
      </c>
      <c r="J59" s="3">
        <v>6</v>
      </c>
      <c r="K59" s="3">
        <f t="shared" si="0"/>
        <v>453</v>
      </c>
    </row>
    <row r="60" spans="1:11">
      <c r="A60" s="3">
        <v>5272</v>
      </c>
      <c r="B60" s="3" t="s">
        <v>10</v>
      </c>
      <c r="C60" s="3">
        <v>57</v>
      </c>
      <c r="D60" s="3">
        <v>109</v>
      </c>
      <c r="E60" s="3">
        <v>139</v>
      </c>
      <c r="F60" s="3">
        <v>7</v>
      </c>
      <c r="G60" s="3">
        <v>134</v>
      </c>
      <c r="H60" s="3">
        <v>10</v>
      </c>
      <c r="I60" s="3">
        <v>1</v>
      </c>
      <c r="J60" s="3">
        <v>7</v>
      </c>
      <c r="K60" s="3">
        <f t="shared" si="0"/>
        <v>464</v>
      </c>
    </row>
    <row r="61" spans="1:11">
      <c r="A61" s="3">
        <v>5272</v>
      </c>
      <c r="B61" s="3" t="s">
        <v>10</v>
      </c>
      <c r="C61" s="3">
        <v>63</v>
      </c>
      <c r="D61" s="3">
        <v>115</v>
      </c>
      <c r="E61" s="3">
        <v>135</v>
      </c>
      <c r="F61" s="3">
        <v>5</v>
      </c>
      <c r="G61" s="3">
        <v>116</v>
      </c>
      <c r="H61" s="3">
        <v>11</v>
      </c>
      <c r="I61" s="3">
        <v>0</v>
      </c>
      <c r="J61" s="3">
        <v>10</v>
      </c>
      <c r="K61" s="3">
        <f t="shared" si="0"/>
        <v>455</v>
      </c>
    </row>
    <row r="62" spans="1:11">
      <c r="A62" s="3">
        <v>5272</v>
      </c>
      <c r="B62" s="3" t="s">
        <v>32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f t="shared" si="0"/>
        <v>0</v>
      </c>
    </row>
    <row r="63" spans="1:11">
      <c r="A63" s="3">
        <v>5277</v>
      </c>
      <c r="B63" s="3" t="s">
        <v>10</v>
      </c>
      <c r="C63" s="3">
        <v>47</v>
      </c>
      <c r="D63" s="3">
        <v>107</v>
      </c>
      <c r="E63" s="3">
        <v>137</v>
      </c>
      <c r="F63" s="3">
        <v>3</v>
      </c>
      <c r="G63" s="3">
        <v>104</v>
      </c>
      <c r="H63" s="3">
        <v>16</v>
      </c>
      <c r="I63" s="3">
        <v>0</v>
      </c>
      <c r="J63" s="3">
        <v>9</v>
      </c>
      <c r="K63" s="3">
        <f t="shared" si="0"/>
        <v>423</v>
      </c>
    </row>
    <row r="64" spans="1:11">
      <c r="A64" s="3">
        <v>5277</v>
      </c>
      <c r="B64" s="3" t="s">
        <v>10</v>
      </c>
      <c r="C64" s="3">
        <v>66</v>
      </c>
      <c r="D64" s="3">
        <v>109</v>
      </c>
      <c r="E64" s="3">
        <v>120</v>
      </c>
      <c r="F64" s="3">
        <v>8</v>
      </c>
      <c r="G64" s="3">
        <v>110</v>
      </c>
      <c r="H64" s="3">
        <v>12</v>
      </c>
      <c r="I64" s="3">
        <v>0</v>
      </c>
      <c r="J64" s="3">
        <v>4</v>
      </c>
      <c r="K64" s="3">
        <f t="shared" si="0"/>
        <v>429</v>
      </c>
    </row>
    <row r="65" spans="1:11">
      <c r="A65" s="3">
        <v>5277</v>
      </c>
      <c r="B65" s="3" t="s">
        <v>10</v>
      </c>
      <c r="C65" s="3">
        <v>75</v>
      </c>
      <c r="D65" s="3">
        <v>115</v>
      </c>
      <c r="E65" s="3">
        <v>100</v>
      </c>
      <c r="F65" s="3">
        <v>3</v>
      </c>
      <c r="G65" s="3">
        <v>131</v>
      </c>
      <c r="H65" s="3">
        <v>10</v>
      </c>
      <c r="I65" s="3">
        <v>0</v>
      </c>
      <c r="J65" s="3">
        <v>9</v>
      </c>
      <c r="K65" s="3">
        <f t="shared" si="0"/>
        <v>443</v>
      </c>
    </row>
    <row r="66" spans="1:11">
      <c r="A66" s="3">
        <v>5278</v>
      </c>
      <c r="B66" s="3" t="s">
        <v>10</v>
      </c>
      <c r="C66" s="3">
        <v>52</v>
      </c>
      <c r="D66" s="3">
        <v>87</v>
      </c>
      <c r="E66" s="3">
        <v>134</v>
      </c>
      <c r="F66" s="3">
        <v>11</v>
      </c>
      <c r="G66" s="3">
        <v>100</v>
      </c>
      <c r="H66" s="3">
        <v>7</v>
      </c>
      <c r="I66" s="3">
        <v>1</v>
      </c>
      <c r="J66" s="3">
        <v>7</v>
      </c>
      <c r="K66" s="3">
        <f t="shared" si="0"/>
        <v>399</v>
      </c>
    </row>
    <row r="67" spans="1:11">
      <c r="A67" s="3">
        <v>5278</v>
      </c>
      <c r="B67" s="3" t="s">
        <v>10</v>
      </c>
      <c r="C67" s="3">
        <v>47</v>
      </c>
      <c r="D67" s="3">
        <v>85</v>
      </c>
      <c r="E67" s="3">
        <v>130</v>
      </c>
      <c r="F67" s="3">
        <v>8</v>
      </c>
      <c r="G67" s="3">
        <v>87</v>
      </c>
      <c r="H67" s="3">
        <v>10</v>
      </c>
      <c r="I67" s="3">
        <v>0</v>
      </c>
      <c r="J67" s="3">
        <v>6</v>
      </c>
      <c r="K67" s="3">
        <f t="shared" ref="K67:K130" si="1">SUM(C67:J67)</f>
        <v>373</v>
      </c>
    </row>
    <row r="68" spans="1:11">
      <c r="A68" s="3">
        <v>5278</v>
      </c>
      <c r="B68" s="3" t="s">
        <v>10</v>
      </c>
      <c r="C68" s="3">
        <v>38</v>
      </c>
      <c r="D68" s="3">
        <v>93</v>
      </c>
      <c r="E68" s="3">
        <v>115</v>
      </c>
      <c r="F68" s="3">
        <v>10</v>
      </c>
      <c r="G68" s="3">
        <v>77</v>
      </c>
      <c r="H68" s="3">
        <v>14</v>
      </c>
      <c r="I68" s="3">
        <v>2</v>
      </c>
      <c r="J68" s="3">
        <v>24</v>
      </c>
      <c r="K68" s="3">
        <f t="shared" si="1"/>
        <v>373</v>
      </c>
    </row>
    <row r="69" spans="1:11">
      <c r="A69" s="3">
        <v>5278</v>
      </c>
      <c r="B69" s="3" t="s">
        <v>10</v>
      </c>
      <c r="C69" s="3">
        <v>44</v>
      </c>
      <c r="D69" s="3">
        <v>112</v>
      </c>
      <c r="E69" s="3">
        <v>90</v>
      </c>
      <c r="F69" s="3">
        <v>6</v>
      </c>
      <c r="G69" s="3">
        <v>108</v>
      </c>
      <c r="H69" s="3">
        <v>15</v>
      </c>
      <c r="I69" s="3">
        <v>0</v>
      </c>
      <c r="J69" s="3">
        <v>8</v>
      </c>
      <c r="K69" s="3">
        <f t="shared" si="1"/>
        <v>383</v>
      </c>
    </row>
    <row r="70" spans="1:11">
      <c r="A70" s="3">
        <v>5278</v>
      </c>
      <c r="B70" s="3" t="s">
        <v>10</v>
      </c>
      <c r="C70" s="3">
        <v>58</v>
      </c>
      <c r="D70" s="3">
        <v>78</v>
      </c>
      <c r="E70" s="3">
        <v>117</v>
      </c>
      <c r="F70" s="3">
        <v>11</v>
      </c>
      <c r="G70" s="3">
        <v>95</v>
      </c>
      <c r="H70" s="3">
        <v>17</v>
      </c>
      <c r="I70" s="3">
        <v>15</v>
      </c>
      <c r="J70" s="3">
        <v>15</v>
      </c>
      <c r="K70" s="3">
        <f t="shared" si="1"/>
        <v>406</v>
      </c>
    </row>
    <row r="71" spans="1:11">
      <c r="A71" s="3">
        <v>5278</v>
      </c>
      <c r="B71" s="3" t="s">
        <v>10</v>
      </c>
      <c r="C71" s="3">
        <v>37</v>
      </c>
      <c r="D71" s="3">
        <v>110</v>
      </c>
      <c r="E71" s="3">
        <v>110</v>
      </c>
      <c r="F71" s="3">
        <v>6</v>
      </c>
      <c r="G71" s="3">
        <v>92</v>
      </c>
      <c r="H71" s="3">
        <v>11</v>
      </c>
      <c r="I71" s="3">
        <v>2</v>
      </c>
      <c r="J71" s="3">
        <v>8</v>
      </c>
      <c r="K71" s="3">
        <f t="shared" si="1"/>
        <v>376</v>
      </c>
    </row>
    <row r="72" spans="1:11">
      <c r="A72" s="3">
        <v>5279</v>
      </c>
      <c r="B72" s="3" t="s">
        <v>10</v>
      </c>
      <c r="C72" s="3">
        <v>52</v>
      </c>
      <c r="D72" s="3">
        <v>107</v>
      </c>
      <c r="E72" s="3">
        <v>110</v>
      </c>
      <c r="F72" s="3">
        <v>14</v>
      </c>
      <c r="G72" s="3">
        <v>93</v>
      </c>
      <c r="H72" s="3">
        <v>15</v>
      </c>
      <c r="I72" s="3">
        <v>0</v>
      </c>
      <c r="J72" s="3">
        <v>6</v>
      </c>
      <c r="K72" s="3">
        <f t="shared" si="1"/>
        <v>397</v>
      </c>
    </row>
    <row r="73" spans="1:11">
      <c r="A73" s="3">
        <v>5279</v>
      </c>
      <c r="B73" s="3" t="s">
        <v>10</v>
      </c>
      <c r="C73" s="3">
        <v>41</v>
      </c>
      <c r="D73" s="3">
        <v>138</v>
      </c>
      <c r="E73" s="3">
        <v>72</v>
      </c>
      <c r="F73" s="3">
        <v>5</v>
      </c>
      <c r="G73" s="3">
        <v>98</v>
      </c>
      <c r="H73" s="3">
        <v>12</v>
      </c>
      <c r="I73" s="3">
        <v>0</v>
      </c>
      <c r="J73" s="3">
        <v>6</v>
      </c>
      <c r="K73" s="3">
        <f t="shared" si="1"/>
        <v>372</v>
      </c>
    </row>
    <row r="74" spans="1:11">
      <c r="A74" s="3">
        <v>5280</v>
      </c>
      <c r="B74" s="3" t="s">
        <v>10</v>
      </c>
      <c r="C74" s="3">
        <v>56</v>
      </c>
      <c r="D74" s="3">
        <v>98</v>
      </c>
      <c r="E74" s="3">
        <v>139</v>
      </c>
      <c r="F74" s="3">
        <v>3</v>
      </c>
      <c r="G74" s="3">
        <v>138</v>
      </c>
      <c r="H74" s="3">
        <v>15</v>
      </c>
      <c r="I74" s="3">
        <v>1</v>
      </c>
      <c r="J74" s="3">
        <v>9</v>
      </c>
      <c r="K74" s="3">
        <f t="shared" si="1"/>
        <v>459</v>
      </c>
    </row>
    <row r="75" spans="1:11">
      <c r="A75" s="3">
        <v>5280</v>
      </c>
      <c r="B75" s="3" t="s">
        <v>10</v>
      </c>
      <c r="C75" s="3">
        <v>57</v>
      </c>
      <c r="D75" s="3">
        <v>90</v>
      </c>
      <c r="E75" s="3">
        <v>137</v>
      </c>
      <c r="F75" s="3">
        <v>3</v>
      </c>
      <c r="G75" s="3">
        <v>136</v>
      </c>
      <c r="H75" s="3">
        <v>18</v>
      </c>
      <c r="I75" s="3">
        <v>0</v>
      </c>
      <c r="J75" s="3">
        <v>9</v>
      </c>
      <c r="K75" s="3">
        <f t="shared" si="1"/>
        <v>450</v>
      </c>
    </row>
    <row r="76" spans="1:11">
      <c r="A76" s="3">
        <v>5280</v>
      </c>
      <c r="B76" s="3" t="s">
        <v>14</v>
      </c>
      <c r="C76" s="3">
        <v>65</v>
      </c>
      <c r="D76" s="3">
        <v>79</v>
      </c>
      <c r="E76" s="3">
        <v>145</v>
      </c>
      <c r="F76" s="3">
        <v>7</v>
      </c>
      <c r="G76" s="3">
        <v>129</v>
      </c>
      <c r="H76" s="3">
        <v>10</v>
      </c>
      <c r="I76" s="3">
        <v>1</v>
      </c>
      <c r="J76" s="3">
        <v>3</v>
      </c>
      <c r="K76" s="3">
        <f t="shared" si="1"/>
        <v>439</v>
      </c>
    </row>
    <row r="77" spans="1:11">
      <c r="A77" s="3">
        <v>5280</v>
      </c>
      <c r="B77" s="3" t="s">
        <v>10</v>
      </c>
      <c r="C77" s="3">
        <v>57</v>
      </c>
      <c r="D77" s="3">
        <v>90</v>
      </c>
      <c r="E77" s="3">
        <v>137</v>
      </c>
      <c r="F77" s="3">
        <v>3</v>
      </c>
      <c r="G77" s="3">
        <v>136</v>
      </c>
      <c r="H77" s="3">
        <v>18</v>
      </c>
      <c r="I77" s="3">
        <v>0</v>
      </c>
      <c r="J77" s="3">
        <v>9</v>
      </c>
      <c r="K77" s="3">
        <f t="shared" si="1"/>
        <v>450</v>
      </c>
    </row>
    <row r="78" spans="1:11">
      <c r="A78" s="3">
        <v>5280</v>
      </c>
      <c r="B78" s="3" t="s">
        <v>10</v>
      </c>
      <c r="C78" s="3">
        <v>53</v>
      </c>
      <c r="D78" s="3">
        <v>78</v>
      </c>
      <c r="E78" s="3">
        <v>169</v>
      </c>
      <c r="F78" s="3">
        <v>8</v>
      </c>
      <c r="G78" s="3">
        <v>126</v>
      </c>
      <c r="H78" s="3">
        <v>22</v>
      </c>
      <c r="I78" s="3">
        <v>0</v>
      </c>
      <c r="J78" s="3">
        <v>6</v>
      </c>
      <c r="K78" s="3">
        <f t="shared" si="1"/>
        <v>462</v>
      </c>
    </row>
    <row r="79" spans="1:11">
      <c r="A79" s="3">
        <v>5280</v>
      </c>
      <c r="B79" s="3" t="s">
        <v>10</v>
      </c>
      <c r="C79" s="3">
        <v>58</v>
      </c>
      <c r="D79" s="3">
        <v>94</v>
      </c>
      <c r="E79" s="3">
        <v>143</v>
      </c>
      <c r="F79" s="3">
        <v>8</v>
      </c>
      <c r="G79" s="3">
        <v>145</v>
      </c>
      <c r="H79" s="3">
        <v>18</v>
      </c>
      <c r="I79" s="3">
        <v>0</v>
      </c>
      <c r="J79" s="3">
        <v>6</v>
      </c>
      <c r="K79" s="3">
        <f t="shared" si="1"/>
        <v>472</v>
      </c>
    </row>
    <row r="80" spans="1:11">
      <c r="A80" s="3">
        <v>5280</v>
      </c>
      <c r="B80" s="3" t="s">
        <v>10</v>
      </c>
      <c r="C80" s="3">
        <v>60</v>
      </c>
      <c r="D80" s="3">
        <v>84</v>
      </c>
      <c r="E80" s="3">
        <v>146</v>
      </c>
      <c r="F80" s="3">
        <v>8</v>
      </c>
      <c r="G80" s="3">
        <v>127</v>
      </c>
      <c r="H80" s="3">
        <v>17</v>
      </c>
      <c r="I80" s="3">
        <v>4</v>
      </c>
      <c r="J80" s="3">
        <v>6</v>
      </c>
      <c r="K80" s="3">
        <f t="shared" si="1"/>
        <v>452</v>
      </c>
    </row>
    <row r="81" spans="1:11">
      <c r="A81" s="3">
        <v>5280</v>
      </c>
      <c r="B81" s="3" t="s">
        <v>10</v>
      </c>
      <c r="C81" s="3">
        <v>71</v>
      </c>
      <c r="D81" s="3">
        <v>83</v>
      </c>
      <c r="E81" s="3">
        <v>131</v>
      </c>
      <c r="F81" s="3">
        <v>7</v>
      </c>
      <c r="G81" s="3">
        <v>116</v>
      </c>
      <c r="H81" s="3">
        <v>17</v>
      </c>
      <c r="I81" s="3">
        <v>0</v>
      </c>
      <c r="J81" s="3">
        <v>12</v>
      </c>
      <c r="K81" s="3">
        <f t="shared" si="1"/>
        <v>437</v>
      </c>
    </row>
    <row r="82" spans="1:11">
      <c r="A82" s="3">
        <v>5281</v>
      </c>
      <c r="B82" s="3" t="s">
        <v>10</v>
      </c>
      <c r="C82" s="3">
        <v>51</v>
      </c>
      <c r="D82" s="3">
        <v>82</v>
      </c>
      <c r="E82" s="3">
        <v>121</v>
      </c>
      <c r="F82" s="3">
        <v>7</v>
      </c>
      <c r="G82" s="3">
        <v>116</v>
      </c>
      <c r="H82" s="3">
        <v>10</v>
      </c>
      <c r="I82" s="3">
        <v>0</v>
      </c>
      <c r="J82" s="3">
        <v>6</v>
      </c>
      <c r="K82" s="3">
        <f t="shared" si="1"/>
        <v>393</v>
      </c>
    </row>
    <row r="83" spans="1:11">
      <c r="A83" s="3">
        <v>5281</v>
      </c>
      <c r="B83" s="3" t="s">
        <v>10</v>
      </c>
      <c r="C83" s="3">
        <v>71</v>
      </c>
      <c r="D83" s="3">
        <v>69</v>
      </c>
      <c r="E83" s="3">
        <v>96</v>
      </c>
      <c r="F83" s="3">
        <v>3</v>
      </c>
      <c r="G83" s="3">
        <v>96</v>
      </c>
      <c r="H83" s="3">
        <v>19</v>
      </c>
      <c r="I83" s="3">
        <v>0</v>
      </c>
      <c r="J83" s="3">
        <v>5</v>
      </c>
      <c r="K83" s="3">
        <f t="shared" si="1"/>
        <v>359</v>
      </c>
    </row>
    <row r="84" spans="1:11">
      <c r="A84" s="3">
        <v>5281</v>
      </c>
      <c r="B84" s="3" t="s">
        <v>14</v>
      </c>
      <c r="C84" s="3">
        <v>53</v>
      </c>
      <c r="D84" s="3">
        <v>0</v>
      </c>
      <c r="E84" s="3">
        <v>126</v>
      </c>
      <c r="F84" s="3">
        <v>3</v>
      </c>
      <c r="G84" s="3">
        <v>112</v>
      </c>
      <c r="H84" s="3">
        <v>7</v>
      </c>
      <c r="I84" s="3">
        <v>0</v>
      </c>
      <c r="J84" s="3">
        <v>285</v>
      </c>
      <c r="K84" s="3">
        <f t="shared" si="1"/>
        <v>586</v>
      </c>
    </row>
    <row r="85" spans="1:11">
      <c r="A85" s="3">
        <v>5281</v>
      </c>
      <c r="B85" s="3" t="s">
        <v>10</v>
      </c>
      <c r="C85" s="3">
        <v>66</v>
      </c>
      <c r="D85" s="3">
        <v>74</v>
      </c>
      <c r="E85" s="3">
        <v>97</v>
      </c>
      <c r="F85" s="3">
        <v>3</v>
      </c>
      <c r="G85" s="3">
        <v>127</v>
      </c>
      <c r="H85" s="3">
        <v>15</v>
      </c>
      <c r="I85" s="3">
        <v>0</v>
      </c>
      <c r="J85" s="3">
        <v>7</v>
      </c>
      <c r="K85" s="3">
        <f t="shared" si="1"/>
        <v>389</v>
      </c>
    </row>
    <row r="86" spans="1:11">
      <c r="A86" s="3">
        <v>5281</v>
      </c>
      <c r="B86" s="3" t="s">
        <v>10</v>
      </c>
      <c r="C86" s="3">
        <v>58</v>
      </c>
      <c r="D86" s="3">
        <v>60</v>
      </c>
      <c r="E86" s="3">
        <v>129</v>
      </c>
      <c r="F86" s="3">
        <v>6</v>
      </c>
      <c r="G86" s="3">
        <v>106</v>
      </c>
      <c r="H86" s="3">
        <v>10</v>
      </c>
      <c r="I86" s="3">
        <v>0</v>
      </c>
      <c r="J86" s="3">
        <v>4</v>
      </c>
      <c r="K86" s="3">
        <f t="shared" si="1"/>
        <v>373</v>
      </c>
    </row>
    <row r="87" spans="1:11">
      <c r="A87" s="3">
        <v>5282</v>
      </c>
      <c r="B87" s="3" t="s">
        <v>14</v>
      </c>
      <c r="C87" s="3">
        <v>52</v>
      </c>
      <c r="D87" s="3">
        <v>0</v>
      </c>
      <c r="E87" s="3">
        <v>85</v>
      </c>
      <c r="F87" s="3">
        <v>10</v>
      </c>
      <c r="G87" s="3">
        <v>105</v>
      </c>
      <c r="H87" s="3">
        <v>11</v>
      </c>
      <c r="I87" s="3">
        <v>0</v>
      </c>
      <c r="J87" s="3">
        <v>5</v>
      </c>
      <c r="K87" s="3">
        <f t="shared" si="1"/>
        <v>268</v>
      </c>
    </row>
    <row r="88" spans="1:11">
      <c r="A88" s="3">
        <v>5282</v>
      </c>
      <c r="B88" s="3" t="s">
        <v>10</v>
      </c>
      <c r="C88" s="3">
        <v>47</v>
      </c>
      <c r="D88" s="3">
        <v>99</v>
      </c>
      <c r="E88" s="3">
        <v>100</v>
      </c>
      <c r="F88" s="3">
        <v>10</v>
      </c>
      <c r="G88" s="3">
        <v>107</v>
      </c>
      <c r="H88" s="3">
        <v>14</v>
      </c>
      <c r="I88" s="3">
        <v>1</v>
      </c>
      <c r="J88" s="3">
        <v>8</v>
      </c>
      <c r="K88" s="3">
        <f t="shared" si="1"/>
        <v>386</v>
      </c>
    </row>
    <row r="89" spans="1:11">
      <c r="A89" s="3">
        <v>5283</v>
      </c>
      <c r="B89" s="3" t="s">
        <v>10</v>
      </c>
      <c r="C89" s="3">
        <v>30</v>
      </c>
      <c r="D89" s="3">
        <v>82</v>
      </c>
      <c r="E89" s="3">
        <v>86</v>
      </c>
      <c r="F89" s="3">
        <v>9</v>
      </c>
      <c r="G89" s="3">
        <v>99</v>
      </c>
      <c r="H89" s="3">
        <v>10</v>
      </c>
      <c r="I89" s="3">
        <v>0</v>
      </c>
      <c r="J89" s="3">
        <v>6</v>
      </c>
      <c r="K89" s="3">
        <f t="shared" si="1"/>
        <v>322</v>
      </c>
    </row>
    <row r="90" spans="1:11">
      <c r="A90" s="3">
        <v>5283</v>
      </c>
      <c r="B90" s="3" t="s">
        <v>10</v>
      </c>
      <c r="C90" s="3">
        <v>61</v>
      </c>
      <c r="D90" s="3">
        <v>70</v>
      </c>
      <c r="E90" s="3">
        <v>91</v>
      </c>
      <c r="F90" s="3">
        <v>8</v>
      </c>
      <c r="G90" s="3">
        <v>92</v>
      </c>
      <c r="H90" s="3">
        <v>19</v>
      </c>
      <c r="I90" s="3">
        <v>0</v>
      </c>
      <c r="J90" s="3">
        <v>11</v>
      </c>
      <c r="K90" s="3">
        <f t="shared" si="1"/>
        <v>352</v>
      </c>
    </row>
    <row r="91" spans="1:11">
      <c r="A91" s="3">
        <v>5283</v>
      </c>
      <c r="B91" s="3" t="s">
        <v>14</v>
      </c>
      <c r="C91" s="3">
        <v>48</v>
      </c>
      <c r="D91" s="3">
        <v>0</v>
      </c>
      <c r="E91" s="3">
        <v>81</v>
      </c>
      <c r="F91" s="3">
        <v>6</v>
      </c>
      <c r="G91" s="3">
        <v>78</v>
      </c>
      <c r="H91" s="3">
        <v>12</v>
      </c>
      <c r="I91" s="3">
        <v>0</v>
      </c>
      <c r="J91" s="3">
        <v>7</v>
      </c>
      <c r="K91" s="3">
        <f t="shared" si="1"/>
        <v>232</v>
      </c>
    </row>
    <row r="92" spans="1:11">
      <c r="A92" s="3">
        <v>5283</v>
      </c>
      <c r="B92" s="3" t="s">
        <v>10</v>
      </c>
      <c r="C92" s="3">
        <v>56</v>
      </c>
      <c r="D92" s="3">
        <v>84</v>
      </c>
      <c r="E92" s="3">
        <v>106</v>
      </c>
      <c r="F92" s="3">
        <v>7</v>
      </c>
      <c r="G92" s="3">
        <v>98</v>
      </c>
      <c r="H92" s="3">
        <v>16</v>
      </c>
      <c r="I92" s="3">
        <v>0</v>
      </c>
      <c r="J92" s="3">
        <v>6</v>
      </c>
      <c r="K92" s="3">
        <f t="shared" si="1"/>
        <v>373</v>
      </c>
    </row>
    <row r="93" spans="1:11">
      <c r="A93" s="3">
        <v>5284</v>
      </c>
      <c r="B93" s="3" t="s">
        <v>10</v>
      </c>
      <c r="C93" s="3">
        <v>53</v>
      </c>
      <c r="D93" s="3">
        <v>87</v>
      </c>
      <c r="E93" s="3">
        <v>115</v>
      </c>
      <c r="F93" s="3">
        <v>3</v>
      </c>
      <c r="G93" s="3">
        <v>109</v>
      </c>
      <c r="H93" s="3">
        <v>7</v>
      </c>
      <c r="I93" s="3">
        <v>0</v>
      </c>
      <c r="J93" s="3">
        <v>10</v>
      </c>
      <c r="K93" s="3">
        <f t="shared" si="1"/>
        <v>384</v>
      </c>
    </row>
    <row r="94" spans="1:11">
      <c r="A94" s="3">
        <v>5284</v>
      </c>
      <c r="B94" s="3" t="s">
        <v>10</v>
      </c>
      <c r="C94" s="3">
        <v>58</v>
      </c>
      <c r="D94" s="3">
        <v>103</v>
      </c>
      <c r="E94" s="3">
        <v>99</v>
      </c>
      <c r="F94" s="3">
        <v>6</v>
      </c>
      <c r="G94" s="3">
        <v>99</v>
      </c>
      <c r="H94" s="3">
        <v>6</v>
      </c>
      <c r="I94" s="3">
        <v>0</v>
      </c>
      <c r="J94" s="3">
        <v>11</v>
      </c>
      <c r="K94" s="3">
        <f t="shared" si="1"/>
        <v>382</v>
      </c>
    </row>
    <row r="95" spans="1:11">
      <c r="A95" s="3">
        <v>5284</v>
      </c>
      <c r="B95" s="3" t="s">
        <v>10</v>
      </c>
      <c r="C95" s="3">
        <v>66</v>
      </c>
      <c r="D95" s="3">
        <v>102</v>
      </c>
      <c r="E95" s="3">
        <v>86</v>
      </c>
      <c r="F95" s="3">
        <v>5</v>
      </c>
      <c r="G95" s="3">
        <v>99</v>
      </c>
      <c r="H95" s="3">
        <v>6</v>
      </c>
      <c r="I95" s="3">
        <v>0</v>
      </c>
      <c r="J95" s="3">
        <v>7</v>
      </c>
      <c r="K95" s="3">
        <f t="shared" si="1"/>
        <v>371</v>
      </c>
    </row>
    <row r="96" spans="1:11">
      <c r="A96" s="3">
        <v>5289</v>
      </c>
      <c r="B96" s="3" t="s">
        <v>10</v>
      </c>
      <c r="C96" s="3">
        <v>64</v>
      </c>
      <c r="D96" s="3">
        <v>85</v>
      </c>
      <c r="E96" s="3">
        <v>82</v>
      </c>
      <c r="F96" s="3">
        <v>12</v>
      </c>
      <c r="G96" s="3">
        <v>76</v>
      </c>
      <c r="H96" s="3">
        <v>15</v>
      </c>
      <c r="I96" s="3">
        <v>0</v>
      </c>
      <c r="J96" s="3">
        <v>9</v>
      </c>
      <c r="K96" s="3">
        <f t="shared" si="1"/>
        <v>343</v>
      </c>
    </row>
    <row r="97" spans="1:11">
      <c r="A97" s="3">
        <v>5289</v>
      </c>
      <c r="B97" s="3" t="s">
        <v>10</v>
      </c>
      <c r="C97" s="3">
        <v>60</v>
      </c>
      <c r="D97" s="3">
        <v>78</v>
      </c>
      <c r="E97" s="3">
        <v>94</v>
      </c>
      <c r="F97" s="3">
        <v>14</v>
      </c>
      <c r="G97" s="3">
        <v>85</v>
      </c>
      <c r="H97" s="3">
        <v>9</v>
      </c>
      <c r="I97" s="3">
        <v>0</v>
      </c>
      <c r="J97" s="3">
        <v>6</v>
      </c>
      <c r="K97" s="3">
        <f t="shared" si="1"/>
        <v>346</v>
      </c>
    </row>
    <row r="98" spans="1:11">
      <c r="A98" s="3">
        <v>5289</v>
      </c>
      <c r="B98" s="3" t="s">
        <v>10</v>
      </c>
      <c r="C98" s="3">
        <v>63</v>
      </c>
      <c r="D98" s="3">
        <v>87</v>
      </c>
      <c r="E98" s="3">
        <v>104</v>
      </c>
      <c r="F98" s="3">
        <v>9</v>
      </c>
      <c r="G98" s="3">
        <v>95</v>
      </c>
      <c r="H98" s="3">
        <v>13</v>
      </c>
      <c r="I98" s="3">
        <v>1</v>
      </c>
      <c r="J98" s="3">
        <v>5</v>
      </c>
      <c r="K98" s="3">
        <f t="shared" si="1"/>
        <v>377</v>
      </c>
    </row>
    <row r="99" spans="1:11">
      <c r="A99" s="3">
        <v>5290</v>
      </c>
      <c r="B99" s="3" t="s">
        <v>10</v>
      </c>
      <c r="C99" s="3">
        <v>78</v>
      </c>
      <c r="D99" s="3">
        <v>100</v>
      </c>
      <c r="E99" s="3">
        <v>140</v>
      </c>
      <c r="F99" s="3">
        <v>9</v>
      </c>
      <c r="G99" s="3">
        <v>102</v>
      </c>
      <c r="H99" s="3">
        <v>11</v>
      </c>
      <c r="I99" s="3">
        <v>1</v>
      </c>
      <c r="J99" s="3">
        <v>13</v>
      </c>
      <c r="K99" s="3">
        <f t="shared" si="1"/>
        <v>454</v>
      </c>
    </row>
    <row r="100" spans="1:11">
      <c r="A100" s="3">
        <v>5290</v>
      </c>
      <c r="B100" s="3" t="s">
        <v>14</v>
      </c>
      <c r="C100" s="3">
        <v>75</v>
      </c>
      <c r="D100" s="3">
        <v>247</v>
      </c>
      <c r="E100" s="3">
        <v>134</v>
      </c>
      <c r="F100" s="3">
        <v>8</v>
      </c>
      <c r="G100" s="3">
        <v>117</v>
      </c>
      <c r="H100" s="3">
        <v>0</v>
      </c>
      <c r="I100" s="3">
        <v>0</v>
      </c>
      <c r="J100" s="3">
        <v>0</v>
      </c>
      <c r="K100" s="3">
        <f t="shared" si="1"/>
        <v>581</v>
      </c>
    </row>
    <row r="101" spans="1:11">
      <c r="A101" s="3">
        <v>5291</v>
      </c>
      <c r="B101" s="3" t="s">
        <v>10</v>
      </c>
      <c r="C101" s="3">
        <v>60</v>
      </c>
      <c r="D101" s="3">
        <v>104</v>
      </c>
      <c r="E101" s="3">
        <v>133</v>
      </c>
      <c r="F101" s="3">
        <v>6</v>
      </c>
      <c r="G101" s="3">
        <v>114</v>
      </c>
      <c r="H101" s="3">
        <v>15</v>
      </c>
      <c r="I101" s="3">
        <v>0</v>
      </c>
      <c r="J101" s="3">
        <v>13</v>
      </c>
      <c r="K101" s="3">
        <f t="shared" si="1"/>
        <v>445</v>
      </c>
    </row>
    <row r="102" spans="1:11">
      <c r="A102" s="3">
        <v>5291</v>
      </c>
      <c r="B102" s="3" t="s">
        <v>10</v>
      </c>
      <c r="C102" s="3">
        <v>60</v>
      </c>
      <c r="D102" s="3">
        <v>96</v>
      </c>
      <c r="E102" s="3">
        <v>105</v>
      </c>
      <c r="F102" s="3">
        <v>8</v>
      </c>
      <c r="G102" s="3">
        <v>123</v>
      </c>
      <c r="H102" s="3">
        <v>14</v>
      </c>
      <c r="I102" s="3">
        <v>0</v>
      </c>
      <c r="J102" s="3">
        <v>8</v>
      </c>
      <c r="K102" s="3">
        <f t="shared" si="1"/>
        <v>414</v>
      </c>
    </row>
    <row r="103" spans="1:11">
      <c r="A103" s="3">
        <v>5291</v>
      </c>
      <c r="B103" s="3" t="s">
        <v>10</v>
      </c>
      <c r="C103" s="3">
        <v>65</v>
      </c>
      <c r="D103" s="3">
        <v>114</v>
      </c>
      <c r="E103" s="3">
        <v>109</v>
      </c>
      <c r="F103" s="3">
        <v>6</v>
      </c>
      <c r="G103" s="3">
        <v>123</v>
      </c>
      <c r="H103" s="3">
        <v>12</v>
      </c>
      <c r="I103" s="3">
        <v>0</v>
      </c>
      <c r="J103" s="3">
        <v>14</v>
      </c>
      <c r="K103" s="3">
        <f t="shared" si="1"/>
        <v>443</v>
      </c>
    </row>
    <row r="104" spans="1:11">
      <c r="A104" s="3">
        <v>5291</v>
      </c>
      <c r="B104" s="3" t="s">
        <v>14</v>
      </c>
      <c r="C104" s="3">
        <v>66</v>
      </c>
      <c r="D104" s="3">
        <v>79</v>
      </c>
      <c r="E104" s="3">
        <v>140</v>
      </c>
      <c r="F104" s="3">
        <v>14</v>
      </c>
      <c r="G104" s="3">
        <v>112</v>
      </c>
      <c r="H104" s="3">
        <v>23</v>
      </c>
      <c r="I104" s="3">
        <v>0</v>
      </c>
      <c r="J104" s="3">
        <v>9</v>
      </c>
      <c r="K104" s="3">
        <f t="shared" si="1"/>
        <v>443</v>
      </c>
    </row>
    <row r="105" spans="1:11">
      <c r="A105" s="3">
        <v>5292</v>
      </c>
      <c r="B105" s="3" t="s">
        <v>10</v>
      </c>
      <c r="C105" s="3">
        <v>38</v>
      </c>
      <c r="D105" s="3">
        <v>98</v>
      </c>
      <c r="E105" s="3">
        <v>140</v>
      </c>
      <c r="F105" s="3">
        <v>6</v>
      </c>
      <c r="G105" s="3">
        <v>128</v>
      </c>
      <c r="H105" s="3">
        <v>11</v>
      </c>
      <c r="I105" s="3">
        <v>0</v>
      </c>
      <c r="J105" s="3">
        <v>8</v>
      </c>
      <c r="K105" s="3">
        <f t="shared" si="1"/>
        <v>429</v>
      </c>
    </row>
    <row r="106" spans="1:11">
      <c r="A106" s="3">
        <v>5292</v>
      </c>
      <c r="B106" s="3" t="s">
        <v>10</v>
      </c>
      <c r="C106" s="3">
        <v>53</v>
      </c>
      <c r="D106" s="3">
        <v>100</v>
      </c>
      <c r="E106" s="3">
        <v>127</v>
      </c>
      <c r="F106" s="3">
        <v>6</v>
      </c>
      <c r="G106" s="3">
        <v>128</v>
      </c>
      <c r="H106" s="3">
        <v>12</v>
      </c>
      <c r="I106" s="3">
        <v>0</v>
      </c>
      <c r="J106" s="3">
        <v>2</v>
      </c>
      <c r="K106" s="3">
        <f t="shared" si="1"/>
        <v>428</v>
      </c>
    </row>
    <row r="107" spans="1:11">
      <c r="A107" s="3">
        <v>5292</v>
      </c>
      <c r="B107" s="3" t="s">
        <v>10</v>
      </c>
      <c r="C107" s="3">
        <v>54</v>
      </c>
      <c r="D107" s="3">
        <v>88</v>
      </c>
      <c r="E107" s="3">
        <v>116</v>
      </c>
      <c r="F107" s="3">
        <v>8</v>
      </c>
      <c r="G107" s="3">
        <v>115</v>
      </c>
      <c r="H107" s="3">
        <v>17</v>
      </c>
      <c r="I107" s="3">
        <v>1</v>
      </c>
      <c r="J107" s="3">
        <v>8</v>
      </c>
      <c r="K107" s="3">
        <f t="shared" si="1"/>
        <v>407</v>
      </c>
    </row>
    <row r="108" spans="1:11">
      <c r="A108" s="3">
        <v>5292</v>
      </c>
      <c r="B108" s="3" t="s">
        <v>10</v>
      </c>
      <c r="C108" s="3">
        <v>65</v>
      </c>
      <c r="D108" s="3">
        <v>94</v>
      </c>
      <c r="E108" s="3">
        <v>103</v>
      </c>
      <c r="F108" s="3">
        <v>7</v>
      </c>
      <c r="G108" s="3">
        <v>132</v>
      </c>
      <c r="H108" s="3">
        <v>12</v>
      </c>
      <c r="I108" s="3">
        <v>0</v>
      </c>
      <c r="J108" s="3">
        <v>7</v>
      </c>
      <c r="K108" s="3">
        <f t="shared" si="1"/>
        <v>420</v>
      </c>
    </row>
    <row r="109" spans="1:11">
      <c r="A109" s="3">
        <v>5292</v>
      </c>
      <c r="B109" s="3" t="s">
        <v>10</v>
      </c>
      <c r="C109" s="3">
        <v>52</v>
      </c>
      <c r="D109" s="3">
        <v>89</v>
      </c>
      <c r="E109" s="3">
        <v>105</v>
      </c>
      <c r="F109" s="3">
        <v>7</v>
      </c>
      <c r="G109" s="3">
        <v>111</v>
      </c>
      <c r="H109" s="3">
        <v>12</v>
      </c>
      <c r="I109" s="3">
        <v>0</v>
      </c>
      <c r="J109" s="3">
        <v>9</v>
      </c>
      <c r="K109" s="3">
        <f t="shared" si="1"/>
        <v>385</v>
      </c>
    </row>
    <row r="110" spans="1:11">
      <c r="A110" s="3">
        <v>5293</v>
      </c>
      <c r="B110" s="3" t="s">
        <v>10</v>
      </c>
      <c r="C110" s="3">
        <v>63</v>
      </c>
      <c r="D110" s="3">
        <v>115</v>
      </c>
      <c r="E110" s="3">
        <v>126</v>
      </c>
      <c r="F110" s="3">
        <v>7</v>
      </c>
      <c r="G110" s="3">
        <v>116</v>
      </c>
      <c r="H110" s="3">
        <v>20</v>
      </c>
      <c r="I110" s="3">
        <v>0</v>
      </c>
      <c r="J110" s="3">
        <v>17</v>
      </c>
      <c r="K110" s="3">
        <f t="shared" si="1"/>
        <v>464</v>
      </c>
    </row>
    <row r="111" spans="1:11">
      <c r="A111" s="3">
        <v>5293</v>
      </c>
      <c r="B111" s="3" t="s">
        <v>10</v>
      </c>
      <c r="C111" s="3">
        <v>46</v>
      </c>
      <c r="D111" s="3">
        <v>117</v>
      </c>
      <c r="E111" s="3">
        <v>152</v>
      </c>
      <c r="F111" s="3">
        <v>9</v>
      </c>
      <c r="G111" s="3">
        <v>115</v>
      </c>
      <c r="H111" s="3">
        <v>14</v>
      </c>
      <c r="I111" s="3">
        <v>0</v>
      </c>
      <c r="J111" s="3">
        <v>15</v>
      </c>
      <c r="K111" s="3">
        <f t="shared" si="1"/>
        <v>468</v>
      </c>
    </row>
    <row r="112" spans="1:11">
      <c r="A112" s="3">
        <v>5293</v>
      </c>
      <c r="B112" s="3" t="s">
        <v>10</v>
      </c>
      <c r="C112" s="3">
        <v>54</v>
      </c>
      <c r="D112" s="3">
        <v>128</v>
      </c>
      <c r="E112" s="3">
        <v>140</v>
      </c>
      <c r="F112" s="3">
        <v>7</v>
      </c>
      <c r="G112" s="3">
        <v>117</v>
      </c>
      <c r="H112" s="3">
        <v>13</v>
      </c>
      <c r="I112" s="3">
        <v>0</v>
      </c>
      <c r="J112" s="3">
        <v>15</v>
      </c>
      <c r="K112" s="3">
        <f t="shared" si="1"/>
        <v>474</v>
      </c>
    </row>
    <row r="113" spans="1:11">
      <c r="A113" s="3">
        <v>5294</v>
      </c>
      <c r="B113" s="3" t="s">
        <v>10</v>
      </c>
      <c r="C113" s="3">
        <v>46</v>
      </c>
      <c r="D113" s="3">
        <v>130</v>
      </c>
      <c r="E113" s="3">
        <v>92</v>
      </c>
      <c r="F113" s="3">
        <v>8</v>
      </c>
      <c r="G113" s="3">
        <v>107</v>
      </c>
      <c r="H113" s="3">
        <v>11</v>
      </c>
      <c r="I113" s="3">
        <v>0</v>
      </c>
      <c r="J113" s="3">
        <v>9</v>
      </c>
      <c r="K113" s="3">
        <f t="shared" si="1"/>
        <v>403</v>
      </c>
    </row>
    <row r="114" spans="1:11">
      <c r="A114" s="3">
        <v>5294</v>
      </c>
      <c r="B114" s="3" t="s">
        <v>10</v>
      </c>
      <c r="C114" s="3">
        <v>64</v>
      </c>
      <c r="D114" s="3">
        <v>109</v>
      </c>
      <c r="E114" s="3">
        <v>95</v>
      </c>
      <c r="F114" s="3">
        <v>6</v>
      </c>
      <c r="G114" s="3">
        <v>97</v>
      </c>
      <c r="H114" s="3">
        <v>9</v>
      </c>
      <c r="I114" s="3">
        <v>0</v>
      </c>
      <c r="J114" s="3">
        <v>16</v>
      </c>
      <c r="K114" s="3">
        <f t="shared" si="1"/>
        <v>396</v>
      </c>
    </row>
    <row r="115" spans="1:11">
      <c r="A115" s="3">
        <v>5294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f t="shared" si="1"/>
        <v>0</v>
      </c>
    </row>
    <row r="116" spans="1:11">
      <c r="A116" s="3">
        <v>5295</v>
      </c>
      <c r="B116" s="3" t="s">
        <v>10</v>
      </c>
      <c r="C116" s="3">
        <v>59</v>
      </c>
      <c r="D116" s="3">
        <v>95</v>
      </c>
      <c r="E116" s="3">
        <v>88</v>
      </c>
      <c r="F116" s="3">
        <v>10</v>
      </c>
      <c r="G116" s="3">
        <v>113</v>
      </c>
      <c r="H116" s="3">
        <v>9</v>
      </c>
      <c r="I116" s="3">
        <v>0</v>
      </c>
      <c r="J116" s="3">
        <v>8</v>
      </c>
      <c r="K116" s="3">
        <f t="shared" si="1"/>
        <v>382</v>
      </c>
    </row>
    <row r="117" spans="1:11">
      <c r="A117" s="3">
        <v>5295</v>
      </c>
      <c r="B117" s="3" t="s">
        <v>10</v>
      </c>
      <c r="C117" s="3">
        <v>66</v>
      </c>
      <c r="D117" s="3">
        <v>112</v>
      </c>
      <c r="E117" s="3">
        <v>84</v>
      </c>
      <c r="F117" s="3">
        <v>6</v>
      </c>
      <c r="G117" s="3">
        <v>89</v>
      </c>
      <c r="H117" s="3">
        <v>14</v>
      </c>
      <c r="I117" s="3">
        <v>0</v>
      </c>
      <c r="J117" s="3">
        <v>6</v>
      </c>
      <c r="K117" s="3">
        <f t="shared" si="1"/>
        <v>377</v>
      </c>
    </row>
    <row r="118" spans="1:11">
      <c r="A118" s="3">
        <v>5295</v>
      </c>
      <c r="B118" s="3" t="s">
        <v>10</v>
      </c>
      <c r="C118" s="3">
        <v>62</v>
      </c>
      <c r="D118" s="3">
        <v>94</v>
      </c>
      <c r="E118" s="3">
        <v>90</v>
      </c>
      <c r="F118" s="3">
        <v>6</v>
      </c>
      <c r="G118" s="3">
        <v>96</v>
      </c>
      <c r="H118" s="3">
        <v>10</v>
      </c>
      <c r="I118" s="3">
        <v>2</v>
      </c>
      <c r="J118" s="3">
        <v>10</v>
      </c>
      <c r="K118" s="3">
        <f t="shared" si="1"/>
        <v>370</v>
      </c>
    </row>
    <row r="119" spans="1:11">
      <c r="A119" s="3">
        <v>5295</v>
      </c>
      <c r="B119" s="3" t="s">
        <v>14</v>
      </c>
      <c r="C119" s="3">
        <v>73</v>
      </c>
      <c r="D119" s="3">
        <v>0</v>
      </c>
      <c r="E119" s="3">
        <v>84</v>
      </c>
      <c r="F119" s="3">
        <v>9</v>
      </c>
      <c r="G119" s="3">
        <v>87</v>
      </c>
      <c r="H119" s="3">
        <v>17</v>
      </c>
      <c r="I119" s="3">
        <v>1</v>
      </c>
      <c r="J119" s="3">
        <v>9</v>
      </c>
      <c r="K119" s="3">
        <f t="shared" si="1"/>
        <v>280</v>
      </c>
    </row>
    <row r="120" spans="1:11">
      <c r="A120" s="3">
        <v>5295</v>
      </c>
      <c r="B120" s="3" t="s">
        <v>10</v>
      </c>
      <c r="C120" s="3">
        <v>58</v>
      </c>
      <c r="D120" s="3">
        <v>110</v>
      </c>
      <c r="E120" s="3">
        <v>72</v>
      </c>
      <c r="F120" s="3">
        <v>6</v>
      </c>
      <c r="G120" s="3">
        <v>88</v>
      </c>
      <c r="H120" s="3">
        <v>14</v>
      </c>
      <c r="I120" s="3">
        <v>0</v>
      </c>
      <c r="J120" s="3">
        <v>11</v>
      </c>
      <c r="K120" s="3">
        <f t="shared" si="1"/>
        <v>359</v>
      </c>
    </row>
    <row r="121" spans="1:11">
      <c r="A121" s="3">
        <v>5295</v>
      </c>
      <c r="B121" s="3" t="s">
        <v>10</v>
      </c>
      <c r="C121" s="3">
        <v>60</v>
      </c>
      <c r="D121" s="3">
        <v>98</v>
      </c>
      <c r="E121" s="3">
        <v>104</v>
      </c>
      <c r="F121" s="3">
        <v>8</v>
      </c>
      <c r="G121" s="3">
        <v>74</v>
      </c>
      <c r="H121" s="3">
        <v>11</v>
      </c>
      <c r="I121" s="3">
        <v>0</v>
      </c>
      <c r="J121" s="3">
        <v>15</v>
      </c>
      <c r="K121" s="3">
        <f t="shared" si="1"/>
        <v>370</v>
      </c>
    </row>
    <row r="122" spans="1:11">
      <c r="A122" s="3">
        <v>5295</v>
      </c>
      <c r="B122" s="3" t="s">
        <v>10</v>
      </c>
      <c r="C122" s="3">
        <v>67</v>
      </c>
      <c r="D122" s="3">
        <v>99</v>
      </c>
      <c r="E122" s="3">
        <v>80</v>
      </c>
      <c r="F122" s="3">
        <v>5</v>
      </c>
      <c r="G122" s="3">
        <v>97</v>
      </c>
      <c r="H122" s="3">
        <v>16</v>
      </c>
      <c r="I122" s="3">
        <v>1</v>
      </c>
      <c r="J122" s="3">
        <v>15</v>
      </c>
      <c r="K122" s="3">
        <f t="shared" si="1"/>
        <v>380</v>
      </c>
    </row>
    <row r="123" spans="1:11">
      <c r="A123" s="3">
        <v>5296</v>
      </c>
      <c r="B123" s="3" t="s">
        <v>10</v>
      </c>
      <c r="C123" s="3">
        <v>57</v>
      </c>
      <c r="D123" s="3">
        <v>129</v>
      </c>
      <c r="E123" s="3">
        <v>118</v>
      </c>
      <c r="F123" s="3">
        <v>7</v>
      </c>
      <c r="G123" s="3">
        <v>83</v>
      </c>
      <c r="H123" s="3">
        <v>11</v>
      </c>
      <c r="I123" s="3">
        <v>0</v>
      </c>
      <c r="J123" s="3">
        <v>9</v>
      </c>
      <c r="K123" s="3">
        <f t="shared" si="1"/>
        <v>414</v>
      </c>
    </row>
    <row r="124" spans="1:11">
      <c r="A124" s="3">
        <v>5296</v>
      </c>
      <c r="B124" s="3" t="s">
        <v>10</v>
      </c>
      <c r="C124" s="3">
        <v>68</v>
      </c>
      <c r="D124" s="3">
        <v>82</v>
      </c>
      <c r="E124" s="3">
        <v>116</v>
      </c>
      <c r="F124" s="3">
        <v>12</v>
      </c>
      <c r="G124" s="3">
        <v>115</v>
      </c>
      <c r="H124" s="3">
        <v>16</v>
      </c>
      <c r="I124" s="3">
        <v>0</v>
      </c>
      <c r="J124" s="3">
        <v>9</v>
      </c>
      <c r="K124" s="3">
        <f t="shared" si="1"/>
        <v>418</v>
      </c>
    </row>
    <row r="125" spans="1:11">
      <c r="A125" s="3">
        <v>5296</v>
      </c>
      <c r="B125" s="3" t="s">
        <v>10</v>
      </c>
      <c r="C125" s="3">
        <v>70</v>
      </c>
      <c r="D125" s="3">
        <v>112</v>
      </c>
      <c r="E125" s="3">
        <v>91</v>
      </c>
      <c r="F125" s="3">
        <v>10</v>
      </c>
      <c r="G125" s="3">
        <v>114</v>
      </c>
      <c r="H125" s="3">
        <v>4</v>
      </c>
      <c r="I125" s="3">
        <v>0</v>
      </c>
      <c r="J125" s="3">
        <v>9</v>
      </c>
      <c r="K125" s="3">
        <f t="shared" si="1"/>
        <v>410</v>
      </c>
    </row>
    <row r="126" spans="1:11">
      <c r="A126" s="3">
        <v>5296</v>
      </c>
      <c r="B126" s="3" t="s">
        <v>10</v>
      </c>
      <c r="C126" s="3">
        <v>64</v>
      </c>
      <c r="D126" s="3">
        <v>124</v>
      </c>
      <c r="E126" s="3">
        <v>112</v>
      </c>
      <c r="F126" s="3">
        <v>6</v>
      </c>
      <c r="G126" s="3">
        <v>98</v>
      </c>
      <c r="H126" s="3">
        <v>9</v>
      </c>
      <c r="I126" s="3">
        <v>0</v>
      </c>
      <c r="J126" s="3">
        <v>9</v>
      </c>
      <c r="K126" s="3">
        <f t="shared" si="1"/>
        <v>422</v>
      </c>
    </row>
    <row r="127" spans="1:11">
      <c r="A127" s="3">
        <v>5296</v>
      </c>
      <c r="B127" s="3" t="s">
        <v>10</v>
      </c>
      <c r="C127" s="3">
        <v>65</v>
      </c>
      <c r="D127" s="3">
        <v>106</v>
      </c>
      <c r="E127" s="3">
        <v>126</v>
      </c>
      <c r="F127" s="3">
        <v>9</v>
      </c>
      <c r="G127" s="3">
        <v>109</v>
      </c>
      <c r="H127" s="3">
        <v>14</v>
      </c>
      <c r="I127" s="3">
        <v>1</v>
      </c>
      <c r="J127" s="3">
        <v>12</v>
      </c>
      <c r="K127" s="3">
        <f t="shared" si="1"/>
        <v>442</v>
      </c>
    </row>
    <row r="128" spans="1:11">
      <c r="A128" s="3">
        <v>5296</v>
      </c>
      <c r="B128" s="3" t="s">
        <v>14</v>
      </c>
      <c r="C128" s="3">
        <v>55</v>
      </c>
      <c r="D128" s="3">
        <v>78</v>
      </c>
      <c r="E128" s="3">
        <v>115</v>
      </c>
      <c r="F128" s="3">
        <v>10</v>
      </c>
      <c r="G128" s="3">
        <v>104</v>
      </c>
      <c r="H128" s="3">
        <v>22</v>
      </c>
      <c r="I128" s="3">
        <v>0</v>
      </c>
      <c r="J128" s="3">
        <v>8</v>
      </c>
      <c r="K128" s="3">
        <f t="shared" si="1"/>
        <v>392</v>
      </c>
    </row>
    <row r="129" spans="1:11">
      <c r="A129" s="3">
        <v>5296</v>
      </c>
      <c r="B129" s="3" t="s">
        <v>10</v>
      </c>
      <c r="C129" s="3">
        <v>68</v>
      </c>
      <c r="D129" s="3">
        <v>108</v>
      </c>
      <c r="E129" s="3">
        <v>97</v>
      </c>
      <c r="F129" s="3">
        <v>14</v>
      </c>
      <c r="G129" s="3">
        <v>110</v>
      </c>
      <c r="H129" s="3">
        <v>14</v>
      </c>
      <c r="I129" s="3">
        <v>0</v>
      </c>
      <c r="J129" s="3">
        <v>15</v>
      </c>
      <c r="K129" s="3">
        <f t="shared" si="1"/>
        <v>426</v>
      </c>
    </row>
    <row r="130" spans="1:11">
      <c r="A130" s="3">
        <v>5296</v>
      </c>
      <c r="B130" s="3" t="s">
        <v>10</v>
      </c>
      <c r="C130" s="3">
        <v>62</v>
      </c>
      <c r="D130" s="3">
        <v>121</v>
      </c>
      <c r="E130" s="3">
        <v>94</v>
      </c>
      <c r="F130" s="3">
        <v>17</v>
      </c>
      <c r="G130" s="3">
        <v>90</v>
      </c>
      <c r="H130" s="3">
        <v>10</v>
      </c>
      <c r="I130" s="3">
        <v>0</v>
      </c>
      <c r="J130" s="3">
        <v>25</v>
      </c>
      <c r="K130" s="3">
        <f t="shared" si="1"/>
        <v>419</v>
      </c>
    </row>
    <row r="131" spans="1:11">
      <c r="A131" s="3">
        <v>5296</v>
      </c>
      <c r="B131" s="3" t="s">
        <v>10</v>
      </c>
      <c r="C131" s="3">
        <v>56</v>
      </c>
      <c r="D131" s="3">
        <v>99</v>
      </c>
      <c r="E131" s="3">
        <v>114</v>
      </c>
      <c r="F131" s="3">
        <v>9</v>
      </c>
      <c r="G131" s="3">
        <v>117</v>
      </c>
      <c r="H131" s="3">
        <v>10</v>
      </c>
      <c r="I131" s="3">
        <v>1</v>
      </c>
      <c r="J131" s="3">
        <v>8</v>
      </c>
      <c r="K131" s="3">
        <f t="shared" ref="K131:K194" si="2">SUM(C131:J131)</f>
        <v>414</v>
      </c>
    </row>
    <row r="132" spans="1:11">
      <c r="A132" s="3">
        <v>5297</v>
      </c>
      <c r="B132" s="3" t="s">
        <v>14</v>
      </c>
      <c r="C132" s="3">
        <v>44</v>
      </c>
      <c r="D132" s="3">
        <v>0</v>
      </c>
      <c r="E132" s="3">
        <v>92</v>
      </c>
      <c r="F132" s="3">
        <v>9</v>
      </c>
      <c r="G132" s="3">
        <v>97</v>
      </c>
      <c r="H132" s="3">
        <v>13</v>
      </c>
      <c r="I132" s="3">
        <v>2</v>
      </c>
      <c r="J132" s="3">
        <v>8</v>
      </c>
      <c r="K132" s="3">
        <f t="shared" si="2"/>
        <v>265</v>
      </c>
    </row>
    <row r="133" spans="1:11">
      <c r="A133" s="3">
        <v>5297</v>
      </c>
      <c r="B133" s="3" t="s">
        <v>10</v>
      </c>
      <c r="C133" s="3">
        <v>67</v>
      </c>
      <c r="D133" s="3">
        <v>96</v>
      </c>
      <c r="E133" s="3">
        <v>110</v>
      </c>
      <c r="F133" s="3">
        <v>9</v>
      </c>
      <c r="G133" s="3">
        <v>69</v>
      </c>
      <c r="H133" s="3">
        <v>16</v>
      </c>
      <c r="I133" s="3">
        <v>0</v>
      </c>
      <c r="J133" s="3">
        <v>14</v>
      </c>
      <c r="K133" s="3">
        <f t="shared" si="2"/>
        <v>381</v>
      </c>
    </row>
    <row r="134" spans="1:11">
      <c r="A134" s="3">
        <v>5297</v>
      </c>
      <c r="B134" s="3" t="s">
        <v>14</v>
      </c>
      <c r="C134" s="3">
        <v>76</v>
      </c>
      <c r="D134" s="3">
        <v>0</v>
      </c>
      <c r="E134" s="3">
        <v>90</v>
      </c>
      <c r="F134" s="3">
        <v>9</v>
      </c>
      <c r="G134" s="3">
        <v>87</v>
      </c>
      <c r="H134" s="3">
        <v>11</v>
      </c>
      <c r="I134" s="3">
        <v>0</v>
      </c>
      <c r="J134" s="3">
        <v>7</v>
      </c>
      <c r="K134" s="3">
        <f t="shared" si="2"/>
        <v>280</v>
      </c>
    </row>
    <row r="135" spans="1:11">
      <c r="A135" s="3">
        <v>5297</v>
      </c>
      <c r="B135" s="3" t="s">
        <v>10</v>
      </c>
      <c r="C135" s="3">
        <v>55</v>
      </c>
      <c r="D135" s="3">
        <v>79</v>
      </c>
      <c r="E135" s="3">
        <v>97</v>
      </c>
      <c r="F135" s="3">
        <v>7</v>
      </c>
      <c r="G135" s="3">
        <v>112</v>
      </c>
      <c r="H135" s="3">
        <v>0</v>
      </c>
      <c r="I135" s="3">
        <v>0</v>
      </c>
      <c r="J135" s="3">
        <v>13</v>
      </c>
      <c r="K135" s="3">
        <f t="shared" si="2"/>
        <v>363</v>
      </c>
    </row>
    <row r="136" spans="1:11">
      <c r="A136" s="3">
        <v>5297</v>
      </c>
      <c r="B136" s="3" t="s">
        <v>10</v>
      </c>
      <c r="C136" s="3">
        <v>64</v>
      </c>
      <c r="D136" s="3">
        <v>79</v>
      </c>
      <c r="E136" s="3">
        <v>95</v>
      </c>
      <c r="F136" s="3">
        <v>8</v>
      </c>
      <c r="G136" s="3">
        <v>84</v>
      </c>
      <c r="H136" s="3">
        <v>4</v>
      </c>
      <c r="I136" s="3">
        <v>2</v>
      </c>
      <c r="J136" s="3">
        <v>6</v>
      </c>
      <c r="K136" s="3">
        <f t="shared" si="2"/>
        <v>342</v>
      </c>
    </row>
    <row r="137" spans="1:11">
      <c r="A137" s="3">
        <v>5297</v>
      </c>
      <c r="B137" s="3" t="s">
        <v>10</v>
      </c>
      <c r="C137" s="3">
        <v>63</v>
      </c>
      <c r="D137" s="3">
        <v>90</v>
      </c>
      <c r="E137" s="3">
        <v>103</v>
      </c>
      <c r="F137" s="3">
        <v>3</v>
      </c>
      <c r="G137" s="3">
        <v>97</v>
      </c>
      <c r="H137" s="3">
        <v>10</v>
      </c>
      <c r="I137" s="3">
        <v>1</v>
      </c>
      <c r="J137" s="3">
        <v>8</v>
      </c>
      <c r="K137" s="3">
        <f t="shared" si="2"/>
        <v>375</v>
      </c>
    </row>
    <row r="138" spans="1:11">
      <c r="A138" s="3">
        <v>5298</v>
      </c>
      <c r="B138" s="3" t="s">
        <v>10</v>
      </c>
      <c r="C138" s="3">
        <v>49</v>
      </c>
      <c r="D138" s="3">
        <v>118</v>
      </c>
      <c r="E138" s="3">
        <v>84</v>
      </c>
      <c r="F138" s="3">
        <v>7</v>
      </c>
      <c r="G138" s="3">
        <v>87</v>
      </c>
      <c r="H138" s="3">
        <v>9</v>
      </c>
      <c r="I138" s="3">
        <v>0</v>
      </c>
      <c r="J138" s="3">
        <v>11</v>
      </c>
      <c r="K138" s="3">
        <f t="shared" si="2"/>
        <v>365</v>
      </c>
    </row>
    <row r="139" spans="1:11">
      <c r="A139" s="3">
        <v>5298</v>
      </c>
      <c r="B139" s="3" t="s">
        <v>14</v>
      </c>
      <c r="C139" s="3">
        <v>52</v>
      </c>
      <c r="D139" s="3">
        <v>102</v>
      </c>
      <c r="E139" s="3">
        <v>85</v>
      </c>
      <c r="F139" s="3">
        <v>9</v>
      </c>
      <c r="G139" s="3">
        <v>101</v>
      </c>
      <c r="H139" s="3">
        <v>0</v>
      </c>
      <c r="I139" s="3">
        <v>0</v>
      </c>
      <c r="J139" s="3">
        <v>0</v>
      </c>
      <c r="K139" s="3">
        <f t="shared" si="2"/>
        <v>349</v>
      </c>
    </row>
    <row r="140" spans="1:11">
      <c r="A140" s="3">
        <v>5298</v>
      </c>
      <c r="B140" s="3" t="s">
        <v>10</v>
      </c>
      <c r="C140" s="3">
        <v>53</v>
      </c>
      <c r="D140" s="3">
        <v>108</v>
      </c>
      <c r="E140" s="3">
        <v>81</v>
      </c>
      <c r="F140" s="3">
        <v>13</v>
      </c>
      <c r="G140" s="3">
        <v>105</v>
      </c>
      <c r="H140" s="3">
        <v>10</v>
      </c>
      <c r="I140" s="3">
        <v>0</v>
      </c>
      <c r="J140" s="3">
        <v>24</v>
      </c>
      <c r="K140" s="3">
        <f t="shared" si="2"/>
        <v>394</v>
      </c>
    </row>
    <row r="141" spans="1:11">
      <c r="A141" s="3">
        <v>5298</v>
      </c>
      <c r="B141" s="3" t="s">
        <v>10</v>
      </c>
      <c r="C141" s="3">
        <v>45</v>
      </c>
      <c r="D141" s="3">
        <v>94</v>
      </c>
      <c r="E141" s="3">
        <v>103</v>
      </c>
      <c r="F141" s="3">
        <v>11</v>
      </c>
      <c r="G141" s="3">
        <v>106</v>
      </c>
      <c r="H141" s="3">
        <v>11</v>
      </c>
      <c r="I141" s="3">
        <v>0</v>
      </c>
      <c r="J141" s="3">
        <v>12</v>
      </c>
      <c r="K141" s="3">
        <f t="shared" si="2"/>
        <v>382</v>
      </c>
    </row>
    <row r="142" spans="1:11">
      <c r="A142" s="3">
        <v>5298</v>
      </c>
      <c r="B142" s="3" t="s">
        <v>10</v>
      </c>
      <c r="C142" s="3">
        <v>48</v>
      </c>
      <c r="D142" s="3">
        <v>100</v>
      </c>
      <c r="E142" s="3">
        <v>97</v>
      </c>
      <c r="F142" s="3">
        <v>4</v>
      </c>
      <c r="G142" s="3">
        <v>107</v>
      </c>
      <c r="H142" s="3">
        <v>6</v>
      </c>
      <c r="I142" s="3">
        <v>1</v>
      </c>
      <c r="J142" s="3">
        <v>25</v>
      </c>
      <c r="K142" s="3">
        <f t="shared" si="2"/>
        <v>388</v>
      </c>
    </row>
    <row r="143" spans="1:11">
      <c r="A143" s="3">
        <v>5298</v>
      </c>
      <c r="B143" s="3" t="s">
        <v>14</v>
      </c>
      <c r="C143" s="3">
        <v>47</v>
      </c>
      <c r="D143" s="3">
        <v>97</v>
      </c>
      <c r="E143" s="3">
        <v>96</v>
      </c>
      <c r="F143" s="3">
        <v>6</v>
      </c>
      <c r="G143" s="3">
        <v>119</v>
      </c>
      <c r="H143" s="3">
        <v>6</v>
      </c>
      <c r="I143" s="3">
        <v>0</v>
      </c>
      <c r="J143" s="3">
        <v>10</v>
      </c>
      <c r="K143" s="3">
        <f t="shared" si="2"/>
        <v>381</v>
      </c>
    </row>
    <row r="144" spans="1:11">
      <c r="A144" s="3">
        <v>5298</v>
      </c>
      <c r="B144" s="3" t="s">
        <v>10</v>
      </c>
      <c r="C144" s="3">
        <v>45</v>
      </c>
      <c r="D144" s="3">
        <v>107</v>
      </c>
      <c r="E144" s="3">
        <v>101</v>
      </c>
      <c r="F144" s="3">
        <v>4</v>
      </c>
      <c r="G144" s="3">
        <v>97</v>
      </c>
      <c r="H144" s="3">
        <v>16</v>
      </c>
      <c r="I144" s="3">
        <v>0</v>
      </c>
      <c r="J144" s="3">
        <v>11</v>
      </c>
      <c r="K144" s="3">
        <f t="shared" si="2"/>
        <v>381</v>
      </c>
    </row>
    <row r="145" spans="1:11">
      <c r="A145" s="3">
        <v>5299</v>
      </c>
      <c r="B145" s="3" t="s">
        <v>14</v>
      </c>
      <c r="C145" s="3">
        <v>43</v>
      </c>
      <c r="D145" s="3">
        <v>111</v>
      </c>
      <c r="E145" s="3">
        <v>106</v>
      </c>
      <c r="F145" s="3">
        <v>4</v>
      </c>
      <c r="G145" s="3">
        <v>139</v>
      </c>
      <c r="H145" s="3">
        <v>12</v>
      </c>
      <c r="I145" s="3">
        <v>0</v>
      </c>
      <c r="J145" s="3">
        <v>8</v>
      </c>
      <c r="K145" s="3">
        <f t="shared" si="2"/>
        <v>423</v>
      </c>
    </row>
    <row r="146" spans="1:11">
      <c r="A146" s="3">
        <v>5299</v>
      </c>
      <c r="B146" s="3" t="s">
        <v>10</v>
      </c>
      <c r="C146" s="3">
        <v>33</v>
      </c>
      <c r="D146" s="3">
        <v>109</v>
      </c>
      <c r="E146" s="3">
        <v>149</v>
      </c>
      <c r="F146" s="3">
        <v>7</v>
      </c>
      <c r="G146" s="3">
        <v>99</v>
      </c>
      <c r="H146" s="3">
        <v>10</v>
      </c>
      <c r="I146" s="3">
        <v>2</v>
      </c>
      <c r="J146" s="3">
        <v>9</v>
      </c>
      <c r="K146" s="3">
        <f t="shared" si="2"/>
        <v>418</v>
      </c>
    </row>
    <row r="147" spans="1:11">
      <c r="A147" s="3">
        <v>5300</v>
      </c>
      <c r="B147" s="3" t="s">
        <v>14</v>
      </c>
      <c r="C147" s="3">
        <v>54</v>
      </c>
      <c r="D147" s="3">
        <v>0</v>
      </c>
      <c r="E147" s="3">
        <v>79</v>
      </c>
      <c r="F147" s="3">
        <v>2</v>
      </c>
      <c r="G147" s="3">
        <v>82</v>
      </c>
      <c r="H147" s="3">
        <v>14</v>
      </c>
      <c r="I147" s="3">
        <v>0</v>
      </c>
      <c r="J147" s="3">
        <v>10</v>
      </c>
      <c r="K147" s="3">
        <f t="shared" si="2"/>
        <v>241</v>
      </c>
    </row>
    <row r="148" spans="1:11">
      <c r="A148" s="3">
        <v>5300</v>
      </c>
      <c r="B148" s="3" t="s">
        <v>10</v>
      </c>
      <c r="C148" s="3">
        <v>66</v>
      </c>
      <c r="D148" s="3">
        <v>76</v>
      </c>
      <c r="E148" s="3">
        <v>97</v>
      </c>
      <c r="F148" s="3">
        <v>7</v>
      </c>
      <c r="G148" s="3">
        <v>68</v>
      </c>
      <c r="H148" s="3">
        <v>7</v>
      </c>
      <c r="I148" s="3">
        <v>0</v>
      </c>
      <c r="J148" s="3">
        <v>6</v>
      </c>
      <c r="K148" s="3">
        <f t="shared" si="2"/>
        <v>327</v>
      </c>
    </row>
    <row r="149" spans="1:11">
      <c r="A149" s="3">
        <v>5300</v>
      </c>
      <c r="B149" s="3" t="s">
        <v>10</v>
      </c>
      <c r="C149" s="3">
        <v>45</v>
      </c>
      <c r="D149" s="3">
        <v>72</v>
      </c>
      <c r="E149" s="3">
        <v>103</v>
      </c>
      <c r="F149" s="3">
        <v>10</v>
      </c>
      <c r="G149" s="3">
        <v>79</v>
      </c>
      <c r="H149" s="3">
        <v>12</v>
      </c>
      <c r="I149" s="3">
        <v>0</v>
      </c>
      <c r="J149" s="3">
        <v>10</v>
      </c>
      <c r="K149" s="3">
        <f t="shared" si="2"/>
        <v>331</v>
      </c>
    </row>
    <row r="150" spans="1:11">
      <c r="A150" s="3">
        <v>5301</v>
      </c>
      <c r="B150" s="3" t="s">
        <v>14</v>
      </c>
      <c r="C150" s="3">
        <v>46</v>
      </c>
      <c r="D150" s="3">
        <v>98</v>
      </c>
      <c r="E150" s="3">
        <v>123</v>
      </c>
      <c r="F150" s="3">
        <v>10</v>
      </c>
      <c r="G150" s="3">
        <v>138</v>
      </c>
      <c r="H150" s="3">
        <v>11</v>
      </c>
      <c r="I150" s="3">
        <v>0</v>
      </c>
      <c r="J150" s="3">
        <v>12</v>
      </c>
      <c r="K150" s="3">
        <f t="shared" si="2"/>
        <v>438</v>
      </c>
    </row>
    <row r="151" spans="1:11">
      <c r="A151" s="3">
        <v>5301</v>
      </c>
      <c r="B151" s="3" t="s">
        <v>10</v>
      </c>
      <c r="C151" s="3">
        <v>49</v>
      </c>
      <c r="D151" s="3">
        <v>103</v>
      </c>
      <c r="E151" s="3">
        <v>118</v>
      </c>
      <c r="F151" s="3">
        <v>8</v>
      </c>
      <c r="G151" s="3">
        <v>102</v>
      </c>
      <c r="H151" s="3">
        <v>16</v>
      </c>
      <c r="I151" s="3">
        <v>0</v>
      </c>
      <c r="J151" s="3">
        <v>13</v>
      </c>
      <c r="K151" s="3">
        <f t="shared" si="2"/>
        <v>409</v>
      </c>
    </row>
    <row r="152" spans="1:11">
      <c r="A152" s="3">
        <v>5308</v>
      </c>
      <c r="B152" s="3" t="s">
        <v>10</v>
      </c>
      <c r="C152" s="3">
        <v>49</v>
      </c>
      <c r="D152" s="3">
        <v>110</v>
      </c>
      <c r="E152" s="3">
        <v>71</v>
      </c>
      <c r="F152" s="3">
        <v>7</v>
      </c>
      <c r="G152" s="3">
        <v>82</v>
      </c>
      <c r="H152" s="3">
        <v>19</v>
      </c>
      <c r="I152" s="3">
        <v>0</v>
      </c>
      <c r="J152" s="3">
        <v>7</v>
      </c>
      <c r="K152" s="3">
        <f t="shared" si="2"/>
        <v>345</v>
      </c>
    </row>
    <row r="153" spans="1:11">
      <c r="A153" s="3">
        <v>5308</v>
      </c>
      <c r="B153" s="3" t="s">
        <v>10</v>
      </c>
      <c r="C153" s="3">
        <v>52</v>
      </c>
      <c r="D153" s="3">
        <v>115</v>
      </c>
      <c r="E153" s="3">
        <v>62</v>
      </c>
      <c r="F153" s="3">
        <v>6</v>
      </c>
      <c r="G153" s="3">
        <v>69</v>
      </c>
      <c r="H153" s="3">
        <v>14</v>
      </c>
      <c r="I153" s="3">
        <v>0</v>
      </c>
      <c r="J153" s="3">
        <v>3</v>
      </c>
      <c r="K153" s="3">
        <f t="shared" si="2"/>
        <v>321</v>
      </c>
    </row>
    <row r="154" spans="1:11">
      <c r="A154" s="3">
        <v>5308</v>
      </c>
      <c r="B154" s="3" t="s">
        <v>14</v>
      </c>
      <c r="C154" s="3">
        <v>31</v>
      </c>
      <c r="D154" s="3">
        <v>0</v>
      </c>
      <c r="E154" s="3">
        <v>95</v>
      </c>
      <c r="F154" s="3">
        <v>4</v>
      </c>
      <c r="G154" s="3">
        <v>151</v>
      </c>
      <c r="H154" s="3">
        <v>8</v>
      </c>
      <c r="I154" s="3">
        <v>1</v>
      </c>
      <c r="J154" s="3">
        <v>28</v>
      </c>
      <c r="K154" s="3">
        <f t="shared" si="2"/>
        <v>318</v>
      </c>
    </row>
    <row r="155" spans="1:11">
      <c r="A155" s="3">
        <v>5309</v>
      </c>
      <c r="B155" s="3" t="s">
        <v>14</v>
      </c>
      <c r="C155" s="3">
        <v>91</v>
      </c>
      <c r="D155" s="3">
        <v>0</v>
      </c>
      <c r="E155" s="3">
        <v>115</v>
      </c>
      <c r="F155" s="3">
        <v>6</v>
      </c>
      <c r="G155" s="3">
        <v>112</v>
      </c>
      <c r="H155" s="3">
        <v>15</v>
      </c>
      <c r="I155" s="3">
        <v>0</v>
      </c>
      <c r="J155" s="3">
        <v>10</v>
      </c>
      <c r="K155" s="3">
        <f t="shared" si="2"/>
        <v>349</v>
      </c>
    </row>
    <row r="156" spans="1:11">
      <c r="A156" s="3">
        <v>5309</v>
      </c>
      <c r="B156" s="3" t="s">
        <v>10</v>
      </c>
      <c r="C156" s="3">
        <v>101</v>
      </c>
      <c r="D156" s="3">
        <v>110</v>
      </c>
      <c r="E156" s="3">
        <v>106</v>
      </c>
      <c r="F156" s="3">
        <v>12</v>
      </c>
      <c r="G156" s="3">
        <v>105</v>
      </c>
      <c r="H156" s="3">
        <v>18</v>
      </c>
      <c r="I156" s="3">
        <v>0</v>
      </c>
      <c r="J156" s="3">
        <v>11</v>
      </c>
      <c r="K156" s="3">
        <f t="shared" si="2"/>
        <v>463</v>
      </c>
    </row>
    <row r="157" spans="1:11">
      <c r="A157" s="3">
        <v>5309</v>
      </c>
      <c r="B157" s="3" t="s">
        <v>32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f t="shared" si="2"/>
        <v>0</v>
      </c>
    </row>
    <row r="158" spans="1:11">
      <c r="A158" s="3">
        <v>5309</v>
      </c>
      <c r="B158" s="3" t="s">
        <v>10</v>
      </c>
      <c r="C158" s="3">
        <v>68</v>
      </c>
      <c r="D158" s="3">
        <v>128</v>
      </c>
      <c r="E158" s="3">
        <v>102</v>
      </c>
      <c r="F158" s="3">
        <v>22</v>
      </c>
      <c r="G158" s="3">
        <v>128</v>
      </c>
      <c r="H158" s="3">
        <v>17</v>
      </c>
      <c r="I158" s="3">
        <v>2</v>
      </c>
      <c r="J158" s="3">
        <v>10</v>
      </c>
      <c r="K158" s="3">
        <f t="shared" si="2"/>
        <v>477</v>
      </c>
    </row>
    <row r="159" spans="1:11">
      <c r="A159" s="3">
        <v>5309</v>
      </c>
      <c r="B159" s="3" t="s">
        <v>10</v>
      </c>
      <c r="C159" s="3">
        <v>66</v>
      </c>
      <c r="D159" s="3">
        <v>100</v>
      </c>
      <c r="E159" s="3">
        <v>134</v>
      </c>
      <c r="F159" s="3">
        <v>7</v>
      </c>
      <c r="G159" s="3">
        <v>126</v>
      </c>
      <c r="H159" s="3">
        <v>14</v>
      </c>
      <c r="I159" s="3">
        <v>0</v>
      </c>
      <c r="J159" s="3">
        <v>13</v>
      </c>
      <c r="K159" s="3">
        <f t="shared" si="2"/>
        <v>460</v>
      </c>
    </row>
    <row r="160" spans="1:11">
      <c r="A160" s="3">
        <v>5310</v>
      </c>
      <c r="B160" s="3" t="s">
        <v>10</v>
      </c>
      <c r="C160" s="3">
        <v>66</v>
      </c>
      <c r="D160" s="3">
        <v>124</v>
      </c>
      <c r="E160" s="3">
        <v>92</v>
      </c>
      <c r="F160" s="3">
        <v>12</v>
      </c>
      <c r="G160" s="3">
        <v>151</v>
      </c>
      <c r="H160" s="3">
        <v>10</v>
      </c>
      <c r="I160" s="3">
        <v>0</v>
      </c>
      <c r="J160" s="3">
        <v>10</v>
      </c>
      <c r="K160" s="3">
        <f t="shared" si="2"/>
        <v>465</v>
      </c>
    </row>
    <row r="161" spans="1:11">
      <c r="A161" s="3">
        <v>5310</v>
      </c>
      <c r="B161" s="3" t="s">
        <v>14</v>
      </c>
      <c r="C161" s="3">
        <v>73</v>
      </c>
      <c r="D161" s="3">
        <v>135</v>
      </c>
      <c r="E161" s="3">
        <v>113</v>
      </c>
      <c r="F161" s="3">
        <v>6</v>
      </c>
      <c r="G161" s="3">
        <v>116</v>
      </c>
      <c r="H161" s="3">
        <v>14</v>
      </c>
      <c r="I161" s="3">
        <v>0</v>
      </c>
      <c r="J161" s="3">
        <v>9</v>
      </c>
      <c r="K161" s="3">
        <f t="shared" si="2"/>
        <v>466</v>
      </c>
    </row>
    <row r="162" spans="1:11">
      <c r="A162" s="3">
        <v>5310</v>
      </c>
      <c r="B162" s="3" t="s">
        <v>10</v>
      </c>
      <c r="C162" s="3">
        <v>61</v>
      </c>
      <c r="D162" s="3">
        <v>119</v>
      </c>
      <c r="E162" s="3">
        <v>124</v>
      </c>
      <c r="F162" s="3">
        <v>15</v>
      </c>
      <c r="G162" s="3">
        <v>133</v>
      </c>
      <c r="H162" s="3">
        <v>10</v>
      </c>
      <c r="I162" s="3">
        <v>0</v>
      </c>
      <c r="J162" s="3">
        <v>12</v>
      </c>
      <c r="K162" s="3">
        <f t="shared" si="2"/>
        <v>474</v>
      </c>
    </row>
    <row r="163" spans="1:11">
      <c r="A163" s="3">
        <v>5311</v>
      </c>
      <c r="B163" s="3" t="s">
        <v>10</v>
      </c>
      <c r="C163" s="3">
        <v>47</v>
      </c>
      <c r="D163" s="3">
        <v>153</v>
      </c>
      <c r="E163" s="3">
        <v>101</v>
      </c>
      <c r="F163" s="3">
        <v>9</v>
      </c>
      <c r="G163" s="3">
        <v>114</v>
      </c>
      <c r="H163" s="3">
        <v>17</v>
      </c>
      <c r="I163" s="3">
        <v>0</v>
      </c>
      <c r="J163" s="3">
        <v>11</v>
      </c>
      <c r="K163" s="3">
        <f t="shared" si="2"/>
        <v>452</v>
      </c>
    </row>
    <row r="164" spans="1:11">
      <c r="A164" s="3">
        <v>5311</v>
      </c>
      <c r="B164" s="3" t="s">
        <v>14</v>
      </c>
      <c r="C164" s="3">
        <v>59</v>
      </c>
      <c r="D164" s="3">
        <v>153</v>
      </c>
      <c r="E164" s="3">
        <v>95</v>
      </c>
      <c r="F164" s="3">
        <v>14</v>
      </c>
      <c r="G164" s="3">
        <v>106</v>
      </c>
      <c r="H164" s="3">
        <v>20</v>
      </c>
      <c r="I164" s="3">
        <v>1</v>
      </c>
      <c r="J164" s="3">
        <v>8</v>
      </c>
      <c r="K164" s="3">
        <f t="shared" si="2"/>
        <v>456</v>
      </c>
    </row>
    <row r="165" spans="1:11">
      <c r="A165" s="3">
        <v>5311</v>
      </c>
      <c r="B165" s="3" t="s">
        <v>10</v>
      </c>
      <c r="C165" s="3">
        <v>62</v>
      </c>
      <c r="D165" s="3">
        <v>159</v>
      </c>
      <c r="E165" s="3">
        <v>108</v>
      </c>
      <c r="F165" s="3">
        <v>13</v>
      </c>
      <c r="G165" s="3">
        <v>113</v>
      </c>
      <c r="H165" s="3">
        <v>14</v>
      </c>
      <c r="I165" s="3">
        <v>0</v>
      </c>
      <c r="J165" s="3">
        <v>8</v>
      </c>
      <c r="K165" s="3">
        <f t="shared" si="2"/>
        <v>477</v>
      </c>
    </row>
    <row r="166" spans="1:11">
      <c r="A166" s="3">
        <v>5323</v>
      </c>
      <c r="B166" s="3" t="s">
        <v>10</v>
      </c>
      <c r="C166" s="3">
        <v>66</v>
      </c>
      <c r="D166" s="3">
        <v>100</v>
      </c>
      <c r="E166" s="3">
        <v>108</v>
      </c>
      <c r="F166" s="3">
        <v>18</v>
      </c>
      <c r="G166" s="3">
        <v>71</v>
      </c>
      <c r="H166" s="3">
        <v>10</v>
      </c>
      <c r="I166" s="3">
        <v>0</v>
      </c>
      <c r="J166" s="3">
        <v>9</v>
      </c>
      <c r="K166" s="3">
        <f t="shared" si="2"/>
        <v>382</v>
      </c>
    </row>
    <row r="167" spans="1:11">
      <c r="A167" s="3">
        <v>5323</v>
      </c>
      <c r="B167" s="3" t="s">
        <v>14</v>
      </c>
      <c r="C167" s="3">
        <v>52</v>
      </c>
      <c r="D167" s="3">
        <v>0</v>
      </c>
      <c r="E167" s="3">
        <v>151</v>
      </c>
      <c r="F167" s="3">
        <v>13</v>
      </c>
      <c r="G167" s="3">
        <v>98</v>
      </c>
      <c r="H167" s="3">
        <v>29</v>
      </c>
      <c r="I167" s="3">
        <v>0</v>
      </c>
      <c r="J167" s="3">
        <v>10</v>
      </c>
      <c r="K167" s="3">
        <f t="shared" si="2"/>
        <v>353</v>
      </c>
    </row>
    <row r="168" spans="1:11">
      <c r="A168" s="3">
        <v>5323</v>
      </c>
      <c r="B168" s="3" t="s">
        <v>14</v>
      </c>
      <c r="C168" s="3">
        <v>76</v>
      </c>
      <c r="D168" s="3">
        <v>95</v>
      </c>
      <c r="E168" s="3">
        <v>98</v>
      </c>
      <c r="F168" s="3">
        <v>9</v>
      </c>
      <c r="G168" s="3">
        <v>91</v>
      </c>
      <c r="H168" s="3">
        <v>16</v>
      </c>
      <c r="I168" s="3">
        <v>0</v>
      </c>
      <c r="J168" s="3">
        <v>10</v>
      </c>
      <c r="K168" s="3">
        <f t="shared" si="2"/>
        <v>395</v>
      </c>
    </row>
    <row r="169" spans="1:11">
      <c r="A169" s="3">
        <v>5323</v>
      </c>
      <c r="B169" s="3" t="s">
        <v>14</v>
      </c>
      <c r="C169" s="3">
        <v>75</v>
      </c>
      <c r="D169" s="3">
        <v>100</v>
      </c>
      <c r="E169" s="3">
        <v>89</v>
      </c>
      <c r="F169" s="3">
        <v>16</v>
      </c>
      <c r="G169" s="3">
        <v>102</v>
      </c>
      <c r="H169" s="3">
        <v>17</v>
      </c>
      <c r="I169" s="3">
        <v>0</v>
      </c>
      <c r="J169" s="3">
        <v>12</v>
      </c>
      <c r="K169" s="3">
        <f t="shared" si="2"/>
        <v>411</v>
      </c>
    </row>
    <row r="170" spans="1:11">
      <c r="A170" s="3">
        <v>5323</v>
      </c>
      <c r="B170" s="3" t="s">
        <v>10</v>
      </c>
      <c r="C170" s="3">
        <v>68</v>
      </c>
      <c r="D170" s="3">
        <v>94</v>
      </c>
      <c r="E170" s="3">
        <v>84</v>
      </c>
      <c r="F170" s="3">
        <v>14</v>
      </c>
      <c r="G170" s="3">
        <v>96</v>
      </c>
      <c r="H170" s="3">
        <v>21</v>
      </c>
      <c r="I170" s="3">
        <v>1</v>
      </c>
      <c r="J170" s="3">
        <v>11</v>
      </c>
      <c r="K170" s="3">
        <f t="shared" si="2"/>
        <v>389</v>
      </c>
    </row>
    <row r="171" spans="1:11">
      <c r="A171" s="3">
        <v>5323</v>
      </c>
      <c r="B171" s="3" t="s">
        <v>10</v>
      </c>
      <c r="C171" s="3">
        <v>67</v>
      </c>
      <c r="D171" s="3">
        <v>74</v>
      </c>
      <c r="E171" s="3">
        <v>89</v>
      </c>
      <c r="F171" s="3">
        <v>17</v>
      </c>
      <c r="G171" s="3">
        <v>133</v>
      </c>
      <c r="H171" s="3">
        <v>9</v>
      </c>
      <c r="I171" s="3">
        <v>0</v>
      </c>
      <c r="J171" s="3">
        <v>8</v>
      </c>
      <c r="K171" s="3">
        <f t="shared" si="2"/>
        <v>397</v>
      </c>
    </row>
    <row r="172" spans="1:11">
      <c r="A172" s="3">
        <v>5324</v>
      </c>
      <c r="B172" s="3" t="s">
        <v>10</v>
      </c>
      <c r="C172" s="3">
        <v>64</v>
      </c>
      <c r="D172" s="3">
        <v>151</v>
      </c>
      <c r="E172" s="3">
        <v>93</v>
      </c>
      <c r="F172" s="3">
        <v>10</v>
      </c>
      <c r="G172" s="3">
        <v>109</v>
      </c>
      <c r="H172" s="3">
        <v>9</v>
      </c>
      <c r="I172" s="3">
        <v>1</v>
      </c>
      <c r="J172" s="3">
        <v>13</v>
      </c>
      <c r="K172" s="3">
        <f t="shared" si="2"/>
        <v>450</v>
      </c>
    </row>
    <row r="173" spans="1:11">
      <c r="A173" s="3">
        <v>5324</v>
      </c>
      <c r="B173" s="3" t="s">
        <v>10</v>
      </c>
      <c r="C173" s="3">
        <v>69</v>
      </c>
      <c r="D173" s="3">
        <v>116</v>
      </c>
      <c r="E173" s="3">
        <v>88</v>
      </c>
      <c r="F173" s="3">
        <v>17</v>
      </c>
      <c r="G173" s="3">
        <v>135</v>
      </c>
      <c r="H173" s="3">
        <v>18</v>
      </c>
      <c r="I173" s="3">
        <v>0</v>
      </c>
      <c r="J173" s="3">
        <v>9</v>
      </c>
      <c r="K173" s="3">
        <f t="shared" si="2"/>
        <v>452</v>
      </c>
    </row>
    <row r="174" spans="1:11">
      <c r="A174" s="3">
        <v>5324</v>
      </c>
      <c r="B174" s="3" t="s">
        <v>10</v>
      </c>
      <c r="C174" s="3">
        <v>62</v>
      </c>
      <c r="D174" s="3">
        <v>118</v>
      </c>
      <c r="E174" s="3">
        <v>99</v>
      </c>
      <c r="F174" s="3">
        <v>19</v>
      </c>
      <c r="G174" s="3">
        <v>132</v>
      </c>
      <c r="H174" s="3">
        <v>14</v>
      </c>
      <c r="I174" s="3">
        <v>0</v>
      </c>
      <c r="J174" s="3">
        <v>14</v>
      </c>
      <c r="K174" s="3">
        <f t="shared" si="2"/>
        <v>458</v>
      </c>
    </row>
    <row r="175" spans="1:11">
      <c r="A175" s="3">
        <v>5325</v>
      </c>
      <c r="B175" s="3" t="s">
        <v>10</v>
      </c>
      <c r="C175" s="3">
        <v>66</v>
      </c>
      <c r="D175" s="3">
        <v>95</v>
      </c>
      <c r="E175" s="3">
        <v>97</v>
      </c>
      <c r="F175" s="3">
        <v>10</v>
      </c>
      <c r="G175" s="3">
        <v>107</v>
      </c>
      <c r="H175" s="3">
        <v>11</v>
      </c>
      <c r="I175" s="3">
        <v>0</v>
      </c>
      <c r="J175" s="3">
        <v>8</v>
      </c>
      <c r="K175" s="3">
        <f t="shared" si="2"/>
        <v>394</v>
      </c>
    </row>
    <row r="176" spans="1:11">
      <c r="A176" s="3">
        <v>5325</v>
      </c>
      <c r="B176" s="3" t="s">
        <v>14</v>
      </c>
      <c r="C176" s="3">
        <v>49</v>
      </c>
      <c r="D176" s="3">
        <v>0</v>
      </c>
      <c r="E176" s="3">
        <v>79</v>
      </c>
      <c r="F176" s="3">
        <v>8</v>
      </c>
      <c r="G176" s="3">
        <v>131</v>
      </c>
      <c r="H176" s="3">
        <v>9</v>
      </c>
      <c r="I176" s="3">
        <v>0</v>
      </c>
      <c r="J176" s="3">
        <v>0</v>
      </c>
      <c r="K176" s="3">
        <f t="shared" si="2"/>
        <v>276</v>
      </c>
    </row>
    <row r="177" spans="1:11">
      <c r="A177" s="3">
        <v>5325</v>
      </c>
      <c r="B177" s="3" t="s">
        <v>10</v>
      </c>
      <c r="C177" s="3">
        <v>61</v>
      </c>
      <c r="D177" s="3">
        <v>105</v>
      </c>
      <c r="E177" s="3">
        <v>97</v>
      </c>
      <c r="F177" s="3">
        <v>10</v>
      </c>
      <c r="G177" s="3">
        <v>105</v>
      </c>
      <c r="H177" s="3">
        <v>7</v>
      </c>
      <c r="I177" s="3">
        <v>1</v>
      </c>
      <c r="J177" s="3">
        <v>12</v>
      </c>
      <c r="K177" s="3">
        <f t="shared" si="2"/>
        <v>398</v>
      </c>
    </row>
    <row r="178" spans="1:11">
      <c r="A178" s="3">
        <v>5326</v>
      </c>
      <c r="B178" s="3" t="s">
        <v>10</v>
      </c>
      <c r="C178" s="3">
        <v>45</v>
      </c>
      <c r="D178" s="3">
        <v>108</v>
      </c>
      <c r="E178" s="3">
        <v>92</v>
      </c>
      <c r="F178" s="3">
        <v>6</v>
      </c>
      <c r="G178" s="3">
        <v>130</v>
      </c>
      <c r="H178" s="3">
        <v>12</v>
      </c>
      <c r="I178" s="3">
        <v>0</v>
      </c>
      <c r="J178" s="3">
        <v>10</v>
      </c>
      <c r="K178" s="3">
        <f t="shared" si="2"/>
        <v>403</v>
      </c>
    </row>
    <row r="179" spans="1:11">
      <c r="A179" s="3">
        <v>5326</v>
      </c>
      <c r="B179" s="3" t="s">
        <v>14</v>
      </c>
      <c r="C179" s="3">
        <v>57</v>
      </c>
      <c r="D179" s="3">
        <v>0</v>
      </c>
      <c r="E179" s="3">
        <v>97</v>
      </c>
      <c r="F179" s="3">
        <v>8</v>
      </c>
      <c r="G179" s="3">
        <v>105</v>
      </c>
      <c r="H179" s="3">
        <v>13</v>
      </c>
      <c r="I179" s="3">
        <v>0</v>
      </c>
      <c r="J179" s="3">
        <v>13</v>
      </c>
      <c r="K179" s="3">
        <f t="shared" si="2"/>
        <v>293</v>
      </c>
    </row>
    <row r="180" spans="1:11">
      <c r="A180" s="3">
        <v>5326</v>
      </c>
      <c r="B180" s="3" t="s">
        <v>14</v>
      </c>
      <c r="C180" s="3">
        <v>49</v>
      </c>
      <c r="D180" s="3">
        <v>92</v>
      </c>
      <c r="E180" s="3">
        <v>96</v>
      </c>
      <c r="F180" s="3">
        <v>18</v>
      </c>
      <c r="G180" s="3">
        <v>119</v>
      </c>
      <c r="H180" s="3">
        <v>11</v>
      </c>
      <c r="I180" s="3">
        <v>0</v>
      </c>
      <c r="J180" s="3">
        <v>6</v>
      </c>
      <c r="K180" s="3">
        <f t="shared" si="2"/>
        <v>391</v>
      </c>
    </row>
    <row r="181" spans="1:11">
      <c r="A181" s="3">
        <v>5326</v>
      </c>
      <c r="B181" s="3" t="s">
        <v>10</v>
      </c>
      <c r="C181" s="3">
        <v>58</v>
      </c>
      <c r="D181" s="3">
        <v>130</v>
      </c>
      <c r="E181" s="3">
        <v>97</v>
      </c>
      <c r="F181" s="3">
        <v>7</v>
      </c>
      <c r="G181" s="3">
        <v>91</v>
      </c>
      <c r="H181" s="3">
        <v>17</v>
      </c>
      <c r="I181" s="3">
        <v>0</v>
      </c>
      <c r="J181" s="3">
        <v>10</v>
      </c>
      <c r="K181" s="3">
        <f t="shared" si="2"/>
        <v>410</v>
      </c>
    </row>
    <row r="182" spans="1:11">
      <c r="A182" s="3">
        <v>5327</v>
      </c>
      <c r="B182" s="3" t="s">
        <v>10</v>
      </c>
      <c r="C182" s="3">
        <v>53</v>
      </c>
      <c r="D182" s="3">
        <v>88</v>
      </c>
      <c r="E182" s="3">
        <v>91</v>
      </c>
      <c r="F182" s="3">
        <v>9</v>
      </c>
      <c r="G182" s="3">
        <v>107</v>
      </c>
      <c r="H182" s="3">
        <v>7</v>
      </c>
      <c r="I182" s="3">
        <v>0</v>
      </c>
      <c r="J182" s="3">
        <v>10</v>
      </c>
      <c r="K182" s="3">
        <f t="shared" si="2"/>
        <v>365</v>
      </c>
    </row>
    <row r="183" spans="1:11">
      <c r="A183" s="3">
        <v>5327</v>
      </c>
      <c r="B183" s="3" t="s">
        <v>10</v>
      </c>
      <c r="C183" s="3">
        <v>48</v>
      </c>
      <c r="D183" s="3">
        <v>86</v>
      </c>
      <c r="E183" s="3">
        <v>98</v>
      </c>
      <c r="F183" s="3">
        <v>11</v>
      </c>
      <c r="G183" s="3">
        <v>74</v>
      </c>
      <c r="H183" s="3">
        <v>9</v>
      </c>
      <c r="I183" s="3">
        <v>0</v>
      </c>
      <c r="J183" s="3">
        <v>6</v>
      </c>
      <c r="K183" s="3">
        <f t="shared" si="2"/>
        <v>332</v>
      </c>
    </row>
    <row r="184" spans="1:11">
      <c r="A184" s="3">
        <v>5327</v>
      </c>
      <c r="B184" s="3" t="s">
        <v>10</v>
      </c>
      <c r="C184" s="3">
        <v>46</v>
      </c>
      <c r="D184" s="3">
        <v>87</v>
      </c>
      <c r="E184" s="3">
        <v>68</v>
      </c>
      <c r="F184" s="3">
        <v>15</v>
      </c>
      <c r="G184" s="3">
        <v>79</v>
      </c>
      <c r="H184" s="3">
        <v>14</v>
      </c>
      <c r="I184" s="3">
        <v>9</v>
      </c>
      <c r="J184" s="3">
        <v>9</v>
      </c>
      <c r="K184" s="3">
        <f t="shared" si="2"/>
        <v>327</v>
      </c>
    </row>
    <row r="185" spans="1:11">
      <c r="A185" s="3">
        <v>5363</v>
      </c>
      <c r="B185" s="3" t="s">
        <v>10</v>
      </c>
      <c r="C185" s="3">
        <v>66</v>
      </c>
      <c r="D185" s="3">
        <v>93</v>
      </c>
      <c r="E185" s="3">
        <v>106</v>
      </c>
      <c r="F185" s="3">
        <v>4</v>
      </c>
      <c r="G185" s="3">
        <v>117</v>
      </c>
      <c r="H185" s="3">
        <v>16</v>
      </c>
      <c r="I185" s="3">
        <v>0</v>
      </c>
      <c r="J185" s="3">
        <v>2</v>
      </c>
      <c r="K185" s="3">
        <f t="shared" si="2"/>
        <v>404</v>
      </c>
    </row>
    <row r="186" spans="1:11">
      <c r="A186" s="3">
        <v>5363</v>
      </c>
      <c r="B186" s="3" t="s">
        <v>10</v>
      </c>
      <c r="C186" s="3">
        <v>60</v>
      </c>
      <c r="D186" s="3">
        <v>80</v>
      </c>
      <c r="E186" s="3">
        <v>100</v>
      </c>
      <c r="F186" s="3">
        <v>5</v>
      </c>
      <c r="G186" s="3">
        <v>132</v>
      </c>
      <c r="H186" s="3">
        <v>17</v>
      </c>
      <c r="I186" s="3">
        <v>0</v>
      </c>
      <c r="J186" s="3">
        <v>4</v>
      </c>
      <c r="K186" s="3">
        <f t="shared" si="2"/>
        <v>398</v>
      </c>
    </row>
    <row r="187" spans="1:11">
      <c r="A187" s="3">
        <v>5363</v>
      </c>
      <c r="B187" s="3" t="s">
        <v>14</v>
      </c>
      <c r="C187" s="3">
        <v>46</v>
      </c>
      <c r="D187" s="3">
        <v>69</v>
      </c>
      <c r="E187" s="3">
        <v>100</v>
      </c>
      <c r="F187" s="3">
        <v>9</v>
      </c>
      <c r="G187" s="3">
        <v>54</v>
      </c>
      <c r="H187" s="3">
        <v>11</v>
      </c>
      <c r="I187" s="3">
        <v>0</v>
      </c>
      <c r="J187" s="3">
        <v>7</v>
      </c>
      <c r="K187" s="3">
        <f t="shared" si="2"/>
        <v>296</v>
      </c>
    </row>
    <row r="188" spans="1:11">
      <c r="A188" s="3">
        <v>5363</v>
      </c>
      <c r="B188" s="3" t="s">
        <v>10</v>
      </c>
      <c r="C188" s="3">
        <v>60</v>
      </c>
      <c r="D188" s="3">
        <v>69</v>
      </c>
      <c r="E188" s="3">
        <v>106</v>
      </c>
      <c r="F188" s="3">
        <v>2</v>
      </c>
      <c r="G188" s="3">
        <v>102</v>
      </c>
      <c r="H188" s="3">
        <v>12</v>
      </c>
      <c r="I188" s="3">
        <v>0</v>
      </c>
      <c r="J188" s="3">
        <v>9</v>
      </c>
      <c r="K188" s="3">
        <f t="shared" si="2"/>
        <v>360</v>
      </c>
    </row>
    <row r="189" spans="1:11">
      <c r="A189" s="3">
        <v>5364</v>
      </c>
      <c r="B189" s="3" t="s">
        <v>10</v>
      </c>
      <c r="C189" s="3">
        <v>65</v>
      </c>
      <c r="D189" s="3">
        <v>153</v>
      </c>
      <c r="E189" s="3">
        <v>57</v>
      </c>
      <c r="F189" s="3">
        <v>17</v>
      </c>
      <c r="G189" s="3">
        <v>90</v>
      </c>
      <c r="H189" s="3">
        <v>13</v>
      </c>
      <c r="I189" s="3">
        <v>0</v>
      </c>
      <c r="J189" s="3">
        <v>24</v>
      </c>
      <c r="K189" s="3">
        <f t="shared" si="2"/>
        <v>419</v>
      </c>
    </row>
    <row r="190" spans="1:11">
      <c r="A190" s="3">
        <v>5364</v>
      </c>
      <c r="B190" s="3" t="s">
        <v>10</v>
      </c>
      <c r="C190" s="3">
        <v>65</v>
      </c>
      <c r="D190" s="3">
        <v>147</v>
      </c>
      <c r="E190" s="3">
        <v>62</v>
      </c>
      <c r="F190" s="3">
        <v>21</v>
      </c>
      <c r="G190" s="3">
        <v>119</v>
      </c>
      <c r="H190" s="3">
        <v>10</v>
      </c>
      <c r="I190" s="3">
        <v>0</v>
      </c>
      <c r="J190" s="3">
        <v>15</v>
      </c>
      <c r="K190" s="3">
        <f t="shared" si="2"/>
        <v>439</v>
      </c>
    </row>
    <row r="191" spans="1:11">
      <c r="A191" s="3">
        <v>5364</v>
      </c>
      <c r="B191" s="3" t="s">
        <v>10</v>
      </c>
      <c r="C191" s="3">
        <v>80</v>
      </c>
      <c r="D191" s="3">
        <v>171</v>
      </c>
      <c r="E191" s="3">
        <v>67</v>
      </c>
      <c r="F191" s="3">
        <v>18</v>
      </c>
      <c r="G191" s="3">
        <v>87</v>
      </c>
      <c r="H191" s="3">
        <v>13</v>
      </c>
      <c r="I191" s="3">
        <v>0</v>
      </c>
      <c r="J191" s="3">
        <v>13</v>
      </c>
      <c r="K191" s="3">
        <f t="shared" si="2"/>
        <v>449</v>
      </c>
    </row>
    <row r="192" spans="1:11">
      <c r="A192" s="3">
        <v>5364</v>
      </c>
      <c r="B192" s="3" t="s">
        <v>10</v>
      </c>
      <c r="C192" s="3">
        <v>84</v>
      </c>
      <c r="D192" s="3">
        <v>114</v>
      </c>
      <c r="E192" s="3">
        <v>68</v>
      </c>
      <c r="F192" s="3">
        <v>19</v>
      </c>
      <c r="G192" s="3">
        <v>115</v>
      </c>
      <c r="H192" s="3">
        <v>21</v>
      </c>
      <c r="I192" s="3">
        <v>0</v>
      </c>
      <c r="J192" s="3">
        <v>9</v>
      </c>
      <c r="K192" s="3">
        <f t="shared" si="2"/>
        <v>430</v>
      </c>
    </row>
    <row r="193" spans="1:11">
      <c r="A193" s="3">
        <v>5365</v>
      </c>
      <c r="B193" s="3" t="s">
        <v>10</v>
      </c>
      <c r="C193" s="3">
        <v>84</v>
      </c>
      <c r="D193" s="3">
        <v>135</v>
      </c>
      <c r="E193" s="3">
        <v>51</v>
      </c>
      <c r="F193" s="3">
        <v>12</v>
      </c>
      <c r="G193" s="3">
        <v>82</v>
      </c>
      <c r="H193" s="3">
        <v>15</v>
      </c>
      <c r="I193" s="3">
        <v>0</v>
      </c>
      <c r="J193" s="3">
        <v>10</v>
      </c>
      <c r="K193" s="3">
        <f t="shared" si="2"/>
        <v>389</v>
      </c>
    </row>
    <row r="194" spans="1:11">
      <c r="A194" s="3">
        <v>5365</v>
      </c>
      <c r="B194" s="3" t="s">
        <v>10</v>
      </c>
      <c r="C194" s="3">
        <v>90</v>
      </c>
      <c r="D194" s="3">
        <v>163</v>
      </c>
      <c r="E194" s="3">
        <v>59</v>
      </c>
      <c r="F194" s="3">
        <v>8</v>
      </c>
      <c r="G194" s="3">
        <v>84</v>
      </c>
      <c r="H194" s="3">
        <v>12</v>
      </c>
      <c r="I194" s="3">
        <v>0</v>
      </c>
      <c r="J194" s="3">
        <v>11</v>
      </c>
      <c r="K194" s="3">
        <f t="shared" si="2"/>
        <v>427</v>
      </c>
    </row>
    <row r="195" spans="1:11">
      <c r="A195" s="3">
        <v>5365</v>
      </c>
      <c r="B195" s="3" t="s">
        <v>10</v>
      </c>
      <c r="C195" s="3">
        <v>79</v>
      </c>
      <c r="D195" s="3">
        <v>132</v>
      </c>
      <c r="E195" s="3">
        <v>65</v>
      </c>
      <c r="F195" s="3">
        <v>16</v>
      </c>
      <c r="G195" s="3">
        <v>73</v>
      </c>
      <c r="H195" s="3">
        <v>14</v>
      </c>
      <c r="I195" s="3">
        <v>0</v>
      </c>
      <c r="J195" s="3">
        <v>17</v>
      </c>
      <c r="K195" s="3">
        <f t="shared" ref="K195:K258" si="3">SUM(C195:J195)</f>
        <v>396</v>
      </c>
    </row>
    <row r="196" spans="1:11">
      <c r="A196" s="3">
        <v>5367</v>
      </c>
      <c r="B196" s="3" t="s">
        <v>14</v>
      </c>
      <c r="C196" s="3">
        <v>68</v>
      </c>
      <c r="D196" s="3">
        <v>151</v>
      </c>
      <c r="E196" s="3">
        <v>51</v>
      </c>
      <c r="F196" s="3">
        <v>13</v>
      </c>
      <c r="G196" s="3">
        <v>57</v>
      </c>
      <c r="H196" s="3">
        <v>9</v>
      </c>
      <c r="I196" s="3">
        <v>1</v>
      </c>
      <c r="J196" s="3">
        <v>20</v>
      </c>
      <c r="K196" s="3">
        <f t="shared" si="3"/>
        <v>370</v>
      </c>
    </row>
    <row r="197" spans="1:11">
      <c r="A197" s="3">
        <v>5367</v>
      </c>
      <c r="B197" s="3" t="s">
        <v>10</v>
      </c>
      <c r="C197" s="3">
        <v>59</v>
      </c>
      <c r="D197" s="3">
        <v>139</v>
      </c>
      <c r="E197" s="3">
        <v>57</v>
      </c>
      <c r="F197" s="3">
        <v>5</v>
      </c>
      <c r="G197" s="3">
        <v>73</v>
      </c>
      <c r="H197" s="3">
        <v>13</v>
      </c>
      <c r="I197" s="3">
        <v>0</v>
      </c>
      <c r="J197" s="3">
        <v>30</v>
      </c>
      <c r="K197" s="3">
        <f t="shared" si="3"/>
        <v>376</v>
      </c>
    </row>
    <row r="198" spans="1:11">
      <c r="A198" s="3">
        <v>5367</v>
      </c>
      <c r="B198" s="3" t="s">
        <v>14</v>
      </c>
      <c r="C198" s="3">
        <v>58</v>
      </c>
      <c r="D198" s="3">
        <v>0</v>
      </c>
      <c r="E198" s="3">
        <v>88</v>
      </c>
      <c r="F198" s="3">
        <v>7</v>
      </c>
      <c r="G198" s="3">
        <v>62</v>
      </c>
      <c r="H198" s="3">
        <v>17</v>
      </c>
      <c r="I198" s="3">
        <v>0</v>
      </c>
      <c r="J198" s="3">
        <v>11</v>
      </c>
      <c r="K198" s="3">
        <f t="shared" si="3"/>
        <v>243</v>
      </c>
    </row>
    <row r="199" spans="1:11">
      <c r="A199" s="3">
        <v>5386</v>
      </c>
      <c r="B199" s="3" t="s">
        <v>14</v>
      </c>
      <c r="C199" s="3">
        <v>31</v>
      </c>
      <c r="D199" s="3">
        <v>216</v>
      </c>
      <c r="E199" s="3">
        <v>44</v>
      </c>
      <c r="F199" s="3">
        <v>10</v>
      </c>
      <c r="G199" s="3">
        <v>83</v>
      </c>
      <c r="H199" s="3">
        <v>9</v>
      </c>
      <c r="I199" s="3">
        <v>0</v>
      </c>
      <c r="J199" s="3">
        <v>15</v>
      </c>
      <c r="K199" s="3">
        <f t="shared" si="3"/>
        <v>408</v>
      </c>
    </row>
    <row r="200" spans="1:11">
      <c r="A200" s="3">
        <v>5386</v>
      </c>
      <c r="B200" s="3" t="s">
        <v>14</v>
      </c>
      <c r="C200" s="3">
        <v>41</v>
      </c>
      <c r="D200" s="3">
        <v>0</v>
      </c>
      <c r="E200" s="3">
        <v>48</v>
      </c>
      <c r="F200" s="3">
        <v>6</v>
      </c>
      <c r="G200" s="3">
        <v>114</v>
      </c>
      <c r="H200" s="3">
        <v>0</v>
      </c>
      <c r="I200" s="3">
        <v>0</v>
      </c>
      <c r="J200" s="3">
        <v>0</v>
      </c>
      <c r="K200" s="3">
        <f t="shared" si="3"/>
        <v>209</v>
      </c>
    </row>
    <row r="201" spans="1:11">
      <c r="A201" s="3">
        <v>5386</v>
      </c>
      <c r="B201" s="3" t="s">
        <v>14</v>
      </c>
      <c r="C201" s="3">
        <v>29</v>
      </c>
      <c r="D201" s="3">
        <v>196</v>
      </c>
      <c r="E201" s="3">
        <v>45</v>
      </c>
      <c r="F201" s="3">
        <v>6</v>
      </c>
      <c r="G201" s="3">
        <v>110</v>
      </c>
      <c r="H201" s="3">
        <v>19</v>
      </c>
      <c r="I201" s="3">
        <v>0</v>
      </c>
      <c r="J201" s="3">
        <v>20</v>
      </c>
      <c r="K201" s="3">
        <f t="shared" si="3"/>
        <v>425</v>
      </c>
    </row>
    <row r="202" spans="1:11">
      <c r="A202" s="3">
        <v>5387</v>
      </c>
      <c r="B202" s="3" t="s">
        <v>10</v>
      </c>
      <c r="C202" s="3">
        <v>48</v>
      </c>
      <c r="D202" s="3">
        <v>86</v>
      </c>
      <c r="E202" s="3">
        <v>56</v>
      </c>
      <c r="F202" s="3">
        <v>11</v>
      </c>
      <c r="G202" s="3">
        <v>72</v>
      </c>
      <c r="H202" s="3">
        <v>6</v>
      </c>
      <c r="I202" s="3">
        <v>0</v>
      </c>
      <c r="J202" s="3">
        <v>18</v>
      </c>
      <c r="K202" s="3">
        <f t="shared" si="3"/>
        <v>297</v>
      </c>
    </row>
    <row r="203" spans="1:11">
      <c r="A203" s="3">
        <v>5387</v>
      </c>
      <c r="B203" s="3" t="s">
        <v>14</v>
      </c>
      <c r="C203" s="3">
        <v>45</v>
      </c>
      <c r="D203" s="3">
        <v>124</v>
      </c>
      <c r="E203" s="3">
        <v>55</v>
      </c>
      <c r="F203" s="3">
        <v>1</v>
      </c>
      <c r="G203" s="3">
        <v>71</v>
      </c>
      <c r="H203" s="3">
        <v>7</v>
      </c>
      <c r="I203" s="3">
        <v>0</v>
      </c>
      <c r="J203" s="3">
        <v>10</v>
      </c>
      <c r="K203" s="3">
        <f t="shared" si="3"/>
        <v>313</v>
      </c>
    </row>
    <row r="204" spans="1:11">
      <c r="A204" s="3">
        <v>5387</v>
      </c>
      <c r="B204" s="3" t="s">
        <v>14</v>
      </c>
      <c r="C204" s="3">
        <v>41</v>
      </c>
      <c r="D204" s="3">
        <v>0</v>
      </c>
      <c r="E204" s="3">
        <v>80</v>
      </c>
      <c r="F204" s="3">
        <v>8</v>
      </c>
      <c r="G204" s="3">
        <v>62</v>
      </c>
      <c r="H204" s="3">
        <v>12</v>
      </c>
      <c r="I204" s="3">
        <v>1</v>
      </c>
      <c r="J204" s="3">
        <v>14</v>
      </c>
      <c r="K204" s="3">
        <f t="shared" si="3"/>
        <v>218</v>
      </c>
    </row>
    <row r="205" spans="1:11">
      <c r="A205" s="3">
        <v>5388</v>
      </c>
      <c r="B205" s="3" t="s">
        <v>10</v>
      </c>
      <c r="C205" s="3">
        <v>77</v>
      </c>
      <c r="D205" s="3">
        <v>106</v>
      </c>
      <c r="E205" s="3">
        <v>93</v>
      </c>
      <c r="F205" s="3">
        <v>3</v>
      </c>
      <c r="G205" s="3">
        <v>92</v>
      </c>
      <c r="H205" s="3">
        <v>14</v>
      </c>
      <c r="I205" s="3">
        <v>0</v>
      </c>
      <c r="J205" s="3">
        <v>9</v>
      </c>
      <c r="K205" s="3">
        <f t="shared" si="3"/>
        <v>394</v>
      </c>
    </row>
    <row r="206" spans="1:11">
      <c r="A206" s="3">
        <v>5388</v>
      </c>
      <c r="B206" s="3" t="s">
        <v>10</v>
      </c>
      <c r="C206" s="3">
        <v>44</v>
      </c>
      <c r="D206" s="3">
        <v>171</v>
      </c>
      <c r="E206" s="3">
        <v>57</v>
      </c>
      <c r="F206" s="3">
        <v>4</v>
      </c>
      <c r="G206" s="3">
        <v>76</v>
      </c>
      <c r="H206" s="3">
        <v>18</v>
      </c>
      <c r="I206" s="3">
        <v>3</v>
      </c>
      <c r="J206" s="3">
        <v>6</v>
      </c>
      <c r="K206" s="3">
        <f t="shared" si="3"/>
        <v>379</v>
      </c>
    </row>
    <row r="207" spans="1:11">
      <c r="A207" s="3">
        <v>5388</v>
      </c>
      <c r="B207" s="3" t="s">
        <v>14</v>
      </c>
      <c r="C207" s="3">
        <v>69</v>
      </c>
      <c r="D207" s="3">
        <v>127</v>
      </c>
      <c r="E207" s="3">
        <v>70</v>
      </c>
      <c r="F207" s="3">
        <v>5</v>
      </c>
      <c r="G207" s="3">
        <v>75</v>
      </c>
      <c r="H207" s="3">
        <v>9</v>
      </c>
      <c r="I207" s="3">
        <v>0</v>
      </c>
      <c r="J207" s="3">
        <v>13</v>
      </c>
      <c r="K207" s="3">
        <f t="shared" si="3"/>
        <v>368</v>
      </c>
    </row>
    <row r="208" spans="1:11">
      <c r="A208" s="3">
        <v>5388</v>
      </c>
      <c r="B208" s="3" t="s">
        <v>10</v>
      </c>
      <c r="C208" s="3">
        <v>69</v>
      </c>
      <c r="D208" s="3">
        <v>122</v>
      </c>
      <c r="E208" s="3">
        <v>76</v>
      </c>
      <c r="F208" s="3">
        <v>9</v>
      </c>
      <c r="G208" s="3">
        <v>73</v>
      </c>
      <c r="H208" s="3">
        <v>14</v>
      </c>
      <c r="I208" s="3">
        <v>1</v>
      </c>
      <c r="J208" s="3">
        <v>11</v>
      </c>
      <c r="K208" s="3">
        <f t="shared" si="3"/>
        <v>375</v>
      </c>
    </row>
    <row r="209" spans="1:11">
      <c r="A209" s="3">
        <v>5388</v>
      </c>
      <c r="B209" s="3" t="s">
        <v>14</v>
      </c>
      <c r="C209" s="3">
        <v>62</v>
      </c>
      <c r="D209" s="3">
        <v>0</v>
      </c>
      <c r="E209" s="3">
        <v>67</v>
      </c>
      <c r="F209" s="3">
        <v>5</v>
      </c>
      <c r="G209" s="3">
        <v>71</v>
      </c>
      <c r="H209" s="3">
        <v>13</v>
      </c>
      <c r="I209" s="3">
        <v>0</v>
      </c>
      <c r="J209" s="3">
        <v>31</v>
      </c>
      <c r="K209" s="3">
        <f t="shared" si="3"/>
        <v>249</v>
      </c>
    </row>
    <row r="210" spans="1:11">
      <c r="A210" s="3">
        <v>5389</v>
      </c>
      <c r="B210" s="3" t="s">
        <v>10</v>
      </c>
      <c r="C210" s="3">
        <v>46</v>
      </c>
      <c r="D210" s="3">
        <v>156</v>
      </c>
      <c r="E210" s="3">
        <v>52</v>
      </c>
      <c r="F210" s="3">
        <v>7</v>
      </c>
      <c r="G210" s="3">
        <v>79</v>
      </c>
      <c r="H210" s="3">
        <v>11</v>
      </c>
      <c r="I210" s="3">
        <v>1</v>
      </c>
      <c r="J210" s="3">
        <v>16</v>
      </c>
      <c r="K210" s="3">
        <f t="shared" si="3"/>
        <v>368</v>
      </c>
    </row>
    <row r="211" spans="1:11">
      <c r="A211" s="3">
        <v>5389</v>
      </c>
      <c r="B211" s="3" t="s">
        <v>10</v>
      </c>
      <c r="C211" s="3">
        <v>46</v>
      </c>
      <c r="D211" s="3">
        <v>185</v>
      </c>
      <c r="E211" s="3">
        <v>47</v>
      </c>
      <c r="F211" s="3">
        <v>2</v>
      </c>
      <c r="G211" s="3">
        <v>78</v>
      </c>
      <c r="H211" s="3">
        <v>8</v>
      </c>
      <c r="I211" s="3">
        <v>0</v>
      </c>
      <c r="J211" s="3">
        <v>20</v>
      </c>
      <c r="K211" s="3">
        <f t="shared" si="3"/>
        <v>386</v>
      </c>
    </row>
    <row r="212" spans="1:11">
      <c r="A212" s="3">
        <v>5389</v>
      </c>
      <c r="B212" s="3" t="s">
        <v>14</v>
      </c>
      <c r="C212" s="3">
        <v>50</v>
      </c>
      <c r="D212" s="3">
        <v>188</v>
      </c>
      <c r="E212" s="3">
        <v>68</v>
      </c>
      <c r="F212" s="3">
        <v>9</v>
      </c>
      <c r="G212" s="3">
        <v>87</v>
      </c>
      <c r="H212" s="3">
        <v>13</v>
      </c>
      <c r="I212" s="3">
        <v>0</v>
      </c>
      <c r="J212" s="3">
        <v>0</v>
      </c>
      <c r="K212" s="3">
        <f t="shared" si="3"/>
        <v>415</v>
      </c>
    </row>
    <row r="213" spans="1:11">
      <c r="A213" s="3">
        <v>5389</v>
      </c>
      <c r="B213" s="3" t="s">
        <v>10</v>
      </c>
      <c r="C213" s="3">
        <v>53</v>
      </c>
      <c r="D213" s="3">
        <v>163</v>
      </c>
      <c r="E213" s="3">
        <v>63</v>
      </c>
      <c r="F213" s="3">
        <v>4</v>
      </c>
      <c r="G213" s="3">
        <v>80</v>
      </c>
      <c r="H213" s="3">
        <v>23</v>
      </c>
      <c r="I213" s="3">
        <v>0</v>
      </c>
      <c r="J213" s="3">
        <v>15</v>
      </c>
      <c r="K213" s="3">
        <f t="shared" si="3"/>
        <v>401</v>
      </c>
    </row>
    <row r="214" spans="1:11">
      <c r="A214" s="3">
        <v>5389</v>
      </c>
      <c r="B214" s="3" t="s">
        <v>14</v>
      </c>
      <c r="C214" s="3">
        <v>40</v>
      </c>
      <c r="D214" s="3">
        <v>157</v>
      </c>
      <c r="E214" s="3">
        <v>59</v>
      </c>
      <c r="F214" s="3">
        <v>7</v>
      </c>
      <c r="G214" s="3">
        <v>84</v>
      </c>
      <c r="H214" s="3">
        <v>0</v>
      </c>
      <c r="I214" s="3">
        <v>0</v>
      </c>
      <c r="J214" s="3">
        <v>0</v>
      </c>
      <c r="K214" s="3">
        <f t="shared" si="3"/>
        <v>347</v>
      </c>
    </row>
    <row r="215" spans="1:11">
      <c r="A215" s="3">
        <v>5390</v>
      </c>
      <c r="B215" s="3" t="s">
        <v>10</v>
      </c>
      <c r="C215" s="3">
        <v>77</v>
      </c>
      <c r="D215" s="3">
        <v>131</v>
      </c>
      <c r="E215" s="3">
        <v>68</v>
      </c>
      <c r="F215" s="3">
        <v>16</v>
      </c>
      <c r="G215" s="3">
        <v>77</v>
      </c>
      <c r="H215" s="3">
        <v>19</v>
      </c>
      <c r="I215" s="3">
        <v>1</v>
      </c>
      <c r="J215" s="3">
        <v>28</v>
      </c>
      <c r="K215" s="3">
        <f t="shared" si="3"/>
        <v>417</v>
      </c>
    </row>
    <row r="216" spans="1:11">
      <c r="A216" s="3">
        <v>5390</v>
      </c>
      <c r="B216" s="3" t="s">
        <v>10</v>
      </c>
      <c r="C216" s="3">
        <v>78</v>
      </c>
      <c r="D216" s="3">
        <v>126</v>
      </c>
      <c r="E216" s="3">
        <v>57</v>
      </c>
      <c r="F216" s="3">
        <v>11</v>
      </c>
      <c r="G216" s="3">
        <v>102</v>
      </c>
      <c r="H216" s="3">
        <v>20</v>
      </c>
      <c r="I216" s="3">
        <v>0</v>
      </c>
      <c r="J216" s="3">
        <v>8</v>
      </c>
      <c r="K216" s="3">
        <f t="shared" si="3"/>
        <v>402</v>
      </c>
    </row>
    <row r="217" spans="1:11">
      <c r="A217" s="3">
        <v>5390</v>
      </c>
      <c r="B217" s="3" t="s">
        <v>10</v>
      </c>
      <c r="C217" s="3">
        <v>81</v>
      </c>
      <c r="D217" s="3">
        <v>134</v>
      </c>
      <c r="E217" s="3">
        <v>43</v>
      </c>
      <c r="F217" s="3">
        <v>15</v>
      </c>
      <c r="G217" s="3">
        <v>98</v>
      </c>
      <c r="H217" s="3">
        <v>16</v>
      </c>
      <c r="I217" s="3">
        <v>0</v>
      </c>
      <c r="J217" s="3">
        <v>8</v>
      </c>
      <c r="K217" s="3">
        <f t="shared" si="3"/>
        <v>395</v>
      </c>
    </row>
    <row r="218" spans="1:11">
      <c r="A218" s="3">
        <v>5390</v>
      </c>
      <c r="B218" s="3" t="s">
        <v>10</v>
      </c>
      <c r="C218" s="3">
        <v>93</v>
      </c>
      <c r="D218" s="3">
        <v>119</v>
      </c>
      <c r="E218" s="3">
        <v>58</v>
      </c>
      <c r="F218" s="3">
        <v>23</v>
      </c>
      <c r="G218" s="3">
        <v>91</v>
      </c>
      <c r="H218" s="3">
        <v>15</v>
      </c>
      <c r="I218" s="3">
        <v>1</v>
      </c>
      <c r="J218" s="3">
        <v>15</v>
      </c>
      <c r="K218" s="3">
        <f t="shared" si="3"/>
        <v>415</v>
      </c>
    </row>
    <row r="219" spans="1:11">
      <c r="A219" s="3">
        <v>5390</v>
      </c>
      <c r="B219" s="3" t="s">
        <v>14</v>
      </c>
      <c r="C219" s="3">
        <v>69</v>
      </c>
      <c r="D219" s="3">
        <v>157</v>
      </c>
      <c r="E219" s="3">
        <v>79</v>
      </c>
      <c r="F219" s="3">
        <v>18</v>
      </c>
      <c r="G219" s="3">
        <v>64</v>
      </c>
      <c r="H219" s="3">
        <v>12</v>
      </c>
      <c r="I219" s="3">
        <v>0</v>
      </c>
      <c r="J219" s="3">
        <v>15</v>
      </c>
      <c r="K219" s="3">
        <f t="shared" si="3"/>
        <v>414</v>
      </c>
    </row>
    <row r="220" spans="1:11">
      <c r="A220" s="3">
        <v>5390</v>
      </c>
      <c r="B220" s="3" t="s">
        <v>10</v>
      </c>
      <c r="C220" s="3">
        <v>84</v>
      </c>
      <c r="D220" s="3">
        <v>118</v>
      </c>
      <c r="E220" s="3">
        <v>59</v>
      </c>
      <c r="F220" s="3">
        <v>20</v>
      </c>
      <c r="G220" s="3">
        <v>108</v>
      </c>
      <c r="H220" s="3">
        <v>12</v>
      </c>
      <c r="I220" s="3">
        <v>0</v>
      </c>
      <c r="J220" s="3">
        <v>12</v>
      </c>
      <c r="K220" s="3">
        <f t="shared" si="3"/>
        <v>413</v>
      </c>
    </row>
    <row r="221" spans="1:11">
      <c r="A221" s="3">
        <v>5391</v>
      </c>
      <c r="B221" s="3" t="s">
        <v>10</v>
      </c>
      <c r="C221" s="3">
        <v>50</v>
      </c>
      <c r="D221" s="3">
        <v>150</v>
      </c>
      <c r="E221" s="3">
        <v>38</v>
      </c>
      <c r="F221" s="3">
        <v>8</v>
      </c>
      <c r="G221" s="3">
        <v>77</v>
      </c>
      <c r="H221" s="3">
        <v>10</v>
      </c>
      <c r="I221" s="3">
        <v>0</v>
      </c>
      <c r="J221" s="3">
        <v>9</v>
      </c>
      <c r="K221" s="3">
        <f t="shared" si="3"/>
        <v>342</v>
      </c>
    </row>
    <row r="222" spans="1:11">
      <c r="A222" s="3">
        <v>5391</v>
      </c>
      <c r="B222" s="3" t="s">
        <v>32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f t="shared" si="3"/>
        <v>0</v>
      </c>
    </row>
    <row r="223" spans="1:11">
      <c r="A223" s="3">
        <v>5391</v>
      </c>
      <c r="B223" s="3" t="s">
        <v>10</v>
      </c>
      <c r="C223" s="3">
        <v>44</v>
      </c>
      <c r="D223" s="3">
        <v>122</v>
      </c>
      <c r="E223" s="3">
        <v>53</v>
      </c>
      <c r="F223" s="3">
        <v>15</v>
      </c>
      <c r="G223" s="3">
        <v>104</v>
      </c>
      <c r="H223" s="3">
        <v>18</v>
      </c>
      <c r="I223" s="3">
        <v>0</v>
      </c>
      <c r="J223" s="3">
        <v>14</v>
      </c>
      <c r="K223" s="3">
        <f t="shared" si="3"/>
        <v>370</v>
      </c>
    </row>
    <row r="224" spans="1:11">
      <c r="A224" s="3">
        <v>5391</v>
      </c>
      <c r="B224" s="3" t="s">
        <v>10</v>
      </c>
      <c r="C224" s="3">
        <v>48</v>
      </c>
      <c r="D224" s="3">
        <v>145</v>
      </c>
      <c r="E224" s="3">
        <v>62</v>
      </c>
      <c r="F224" s="3">
        <v>8</v>
      </c>
      <c r="G224" s="3">
        <v>78</v>
      </c>
      <c r="H224" s="3">
        <v>11</v>
      </c>
      <c r="I224" s="3">
        <v>1</v>
      </c>
      <c r="J224" s="3">
        <v>10</v>
      </c>
      <c r="K224" s="3">
        <f t="shared" si="3"/>
        <v>363</v>
      </c>
    </row>
    <row r="225" spans="1:11">
      <c r="A225" s="3">
        <v>5392</v>
      </c>
      <c r="B225" s="3" t="s">
        <v>10</v>
      </c>
      <c r="C225" s="3">
        <v>48</v>
      </c>
      <c r="D225" s="3">
        <v>62</v>
      </c>
      <c r="E225" s="3">
        <v>51</v>
      </c>
      <c r="F225" s="3">
        <v>8</v>
      </c>
      <c r="G225" s="3">
        <v>87</v>
      </c>
      <c r="H225" s="3">
        <v>9</v>
      </c>
      <c r="I225" s="3">
        <v>0</v>
      </c>
      <c r="J225" s="3">
        <v>10</v>
      </c>
      <c r="K225" s="3">
        <f t="shared" si="3"/>
        <v>275</v>
      </c>
    </row>
    <row r="226" spans="1:11">
      <c r="A226" s="3">
        <v>5392</v>
      </c>
      <c r="B226" s="3" t="s">
        <v>10</v>
      </c>
      <c r="C226" s="3">
        <v>36</v>
      </c>
      <c r="D226" s="3">
        <v>154</v>
      </c>
      <c r="E226" s="3">
        <v>46</v>
      </c>
      <c r="F226" s="3">
        <v>5</v>
      </c>
      <c r="G226" s="3">
        <v>102</v>
      </c>
      <c r="H226" s="3">
        <v>23</v>
      </c>
      <c r="I226" s="3">
        <v>0</v>
      </c>
      <c r="J226" s="3">
        <v>11</v>
      </c>
      <c r="K226" s="3">
        <f t="shared" si="3"/>
        <v>377</v>
      </c>
    </row>
    <row r="227" spans="1:11">
      <c r="A227" s="3">
        <v>5392</v>
      </c>
      <c r="B227" s="3" t="s">
        <v>10</v>
      </c>
      <c r="C227" s="3">
        <v>61</v>
      </c>
      <c r="D227" s="3">
        <v>141</v>
      </c>
      <c r="E227" s="3">
        <v>57</v>
      </c>
      <c r="F227" s="3">
        <v>9</v>
      </c>
      <c r="G227" s="3">
        <v>83</v>
      </c>
      <c r="H227" s="3">
        <v>12</v>
      </c>
      <c r="I227" s="3">
        <v>0</v>
      </c>
      <c r="J227" s="3">
        <v>11</v>
      </c>
      <c r="K227" s="3">
        <f t="shared" si="3"/>
        <v>374</v>
      </c>
    </row>
    <row r="228" spans="1:11">
      <c r="A228" s="3">
        <v>5392</v>
      </c>
      <c r="B228" s="3" t="s">
        <v>10</v>
      </c>
      <c r="C228" s="3">
        <v>51</v>
      </c>
      <c r="D228" s="3">
        <v>153</v>
      </c>
      <c r="E228" s="3">
        <v>57</v>
      </c>
      <c r="F228" s="3">
        <v>7</v>
      </c>
      <c r="G228" s="3">
        <v>67</v>
      </c>
      <c r="H228" s="3">
        <v>10</v>
      </c>
      <c r="I228" s="3">
        <v>0</v>
      </c>
      <c r="J228" s="3">
        <v>16</v>
      </c>
      <c r="K228" s="3">
        <f t="shared" si="3"/>
        <v>361</v>
      </c>
    </row>
    <row r="229" spans="1:11">
      <c r="A229" s="3">
        <v>5393</v>
      </c>
      <c r="B229" s="3" t="s">
        <v>10</v>
      </c>
      <c r="C229" s="3">
        <v>98</v>
      </c>
      <c r="D229" s="3">
        <v>107</v>
      </c>
      <c r="E229" s="3">
        <v>46</v>
      </c>
      <c r="F229" s="3">
        <v>11</v>
      </c>
      <c r="G229" s="3">
        <v>111</v>
      </c>
      <c r="H229" s="3">
        <v>0</v>
      </c>
      <c r="I229" s="3">
        <v>0</v>
      </c>
      <c r="J229" s="3">
        <v>11</v>
      </c>
      <c r="K229" s="3">
        <f t="shared" si="3"/>
        <v>384</v>
      </c>
    </row>
    <row r="230" spans="1:11">
      <c r="A230" s="3">
        <v>5393</v>
      </c>
      <c r="B230" s="3" t="s">
        <v>10</v>
      </c>
      <c r="C230" s="3">
        <v>57</v>
      </c>
      <c r="D230" s="3">
        <v>134</v>
      </c>
      <c r="E230" s="3">
        <v>55</v>
      </c>
      <c r="F230" s="3">
        <v>6</v>
      </c>
      <c r="G230" s="3">
        <v>109</v>
      </c>
      <c r="H230" s="3">
        <v>13</v>
      </c>
      <c r="I230" s="3">
        <v>0</v>
      </c>
      <c r="J230" s="3">
        <v>11</v>
      </c>
      <c r="K230" s="3">
        <f t="shared" si="3"/>
        <v>385</v>
      </c>
    </row>
    <row r="231" spans="1:11">
      <c r="A231" s="3">
        <v>5393</v>
      </c>
      <c r="B231" s="3" t="s">
        <v>10</v>
      </c>
      <c r="C231" s="3">
        <v>72</v>
      </c>
      <c r="D231" s="3">
        <v>109</v>
      </c>
      <c r="E231" s="3">
        <v>50</v>
      </c>
      <c r="F231" s="3">
        <v>9</v>
      </c>
      <c r="G231" s="3">
        <v>113</v>
      </c>
      <c r="H231" s="3">
        <v>12</v>
      </c>
      <c r="I231" s="3">
        <v>0</v>
      </c>
      <c r="J231" s="3">
        <v>6</v>
      </c>
      <c r="K231" s="3">
        <f t="shared" si="3"/>
        <v>371</v>
      </c>
    </row>
    <row r="232" spans="1:11">
      <c r="A232" s="3">
        <v>5393</v>
      </c>
      <c r="B232" s="3" t="s">
        <v>10</v>
      </c>
      <c r="C232" s="3">
        <v>61</v>
      </c>
      <c r="D232" s="3">
        <v>129</v>
      </c>
      <c r="E232" s="3">
        <v>46</v>
      </c>
      <c r="F232" s="3">
        <v>11</v>
      </c>
      <c r="G232" s="3">
        <v>100</v>
      </c>
      <c r="H232" s="3">
        <v>8</v>
      </c>
      <c r="I232" s="3">
        <v>0</v>
      </c>
      <c r="J232" s="3">
        <v>7</v>
      </c>
      <c r="K232" s="3">
        <f t="shared" si="3"/>
        <v>362</v>
      </c>
    </row>
    <row r="233" spans="1:11">
      <c r="A233" s="3">
        <v>5394</v>
      </c>
      <c r="B233" s="3" t="s">
        <v>10</v>
      </c>
      <c r="C233" s="3">
        <v>92</v>
      </c>
      <c r="D233" s="3">
        <v>126</v>
      </c>
      <c r="E233" s="3">
        <v>103</v>
      </c>
      <c r="F233" s="3">
        <v>8</v>
      </c>
      <c r="G233" s="3">
        <v>76</v>
      </c>
      <c r="H233" s="3">
        <v>17</v>
      </c>
      <c r="I233" s="3">
        <v>0</v>
      </c>
      <c r="J233" s="3">
        <v>6</v>
      </c>
      <c r="K233" s="3">
        <f t="shared" si="3"/>
        <v>428</v>
      </c>
    </row>
    <row r="234" spans="1:11">
      <c r="A234" s="3">
        <v>5394</v>
      </c>
      <c r="B234" s="3" t="s">
        <v>10</v>
      </c>
      <c r="C234" s="3">
        <v>94</v>
      </c>
      <c r="D234" s="3">
        <v>119</v>
      </c>
      <c r="E234" s="3">
        <v>89</v>
      </c>
      <c r="F234" s="3">
        <v>7</v>
      </c>
      <c r="G234" s="3">
        <v>107</v>
      </c>
      <c r="H234" s="3">
        <v>14</v>
      </c>
      <c r="I234" s="3">
        <v>0</v>
      </c>
      <c r="J234" s="3">
        <v>9</v>
      </c>
      <c r="K234" s="3">
        <f t="shared" si="3"/>
        <v>439</v>
      </c>
    </row>
    <row r="235" spans="1:11">
      <c r="A235" s="3">
        <v>5394</v>
      </c>
      <c r="B235" s="3" t="s">
        <v>10</v>
      </c>
      <c r="C235" s="3">
        <v>91</v>
      </c>
      <c r="D235" s="3">
        <v>124</v>
      </c>
      <c r="E235" s="3">
        <v>94</v>
      </c>
      <c r="F235" s="3">
        <v>7</v>
      </c>
      <c r="G235" s="3">
        <v>98</v>
      </c>
      <c r="H235" s="3">
        <v>13</v>
      </c>
      <c r="I235" s="3">
        <v>2</v>
      </c>
      <c r="J235" s="3">
        <v>16</v>
      </c>
      <c r="K235" s="3">
        <f t="shared" si="3"/>
        <v>445</v>
      </c>
    </row>
    <row r="236" spans="1:11">
      <c r="A236" s="3">
        <v>5394</v>
      </c>
      <c r="B236" s="3" t="s">
        <v>10</v>
      </c>
      <c r="C236" s="3">
        <v>75</v>
      </c>
      <c r="D236" s="3">
        <v>136</v>
      </c>
      <c r="E236" s="3">
        <v>106</v>
      </c>
      <c r="F236" s="3">
        <v>8</v>
      </c>
      <c r="G236" s="3">
        <v>99</v>
      </c>
      <c r="H236" s="3">
        <v>13</v>
      </c>
      <c r="I236" s="3">
        <v>1</v>
      </c>
      <c r="J236" s="3">
        <v>7</v>
      </c>
      <c r="K236" s="3">
        <f t="shared" si="3"/>
        <v>445</v>
      </c>
    </row>
    <row r="237" spans="1:11">
      <c r="A237" s="3">
        <v>5394</v>
      </c>
      <c r="B237" s="3" t="s">
        <v>10</v>
      </c>
      <c r="C237" s="3">
        <v>106</v>
      </c>
      <c r="D237" s="3">
        <v>110</v>
      </c>
      <c r="E237" s="3">
        <v>112</v>
      </c>
      <c r="F237" s="3">
        <v>10</v>
      </c>
      <c r="G237" s="3">
        <v>91</v>
      </c>
      <c r="H237" s="3">
        <v>18</v>
      </c>
      <c r="I237" s="3">
        <v>0</v>
      </c>
      <c r="J237" s="3">
        <v>8</v>
      </c>
      <c r="K237" s="3">
        <f t="shared" si="3"/>
        <v>455</v>
      </c>
    </row>
    <row r="238" spans="1:11">
      <c r="A238" s="3">
        <v>5395</v>
      </c>
      <c r="B238" s="3" t="s">
        <v>10</v>
      </c>
      <c r="C238" s="3">
        <v>55</v>
      </c>
      <c r="D238" s="3">
        <v>160</v>
      </c>
      <c r="E238" s="3">
        <v>39</v>
      </c>
      <c r="F238" s="3">
        <v>13</v>
      </c>
      <c r="G238" s="3">
        <v>57</v>
      </c>
      <c r="H238" s="3">
        <v>18</v>
      </c>
      <c r="I238" s="3">
        <v>0</v>
      </c>
      <c r="J238" s="3">
        <v>17</v>
      </c>
      <c r="K238" s="3">
        <f t="shared" si="3"/>
        <v>359</v>
      </c>
    </row>
    <row r="239" spans="1:11">
      <c r="A239" s="3">
        <v>5395</v>
      </c>
      <c r="B239" s="3" t="s">
        <v>10</v>
      </c>
      <c r="C239" s="3">
        <v>55</v>
      </c>
      <c r="D239" s="3">
        <v>131</v>
      </c>
      <c r="E239" s="3">
        <v>43</v>
      </c>
      <c r="F239" s="3">
        <v>8</v>
      </c>
      <c r="G239" s="3">
        <v>62</v>
      </c>
      <c r="H239" s="3">
        <v>16</v>
      </c>
      <c r="I239" s="3">
        <v>0</v>
      </c>
      <c r="J239" s="3">
        <v>16</v>
      </c>
      <c r="K239" s="3">
        <f t="shared" si="3"/>
        <v>331</v>
      </c>
    </row>
    <row r="240" spans="1:11">
      <c r="A240" s="3">
        <v>5397</v>
      </c>
      <c r="B240" s="3" t="s">
        <v>10</v>
      </c>
      <c r="C240" s="3">
        <v>38</v>
      </c>
      <c r="D240" s="3">
        <v>125</v>
      </c>
      <c r="E240" s="3">
        <v>61</v>
      </c>
      <c r="F240" s="3">
        <v>9</v>
      </c>
      <c r="G240" s="3">
        <v>75</v>
      </c>
      <c r="H240" s="3">
        <v>7</v>
      </c>
      <c r="I240" s="3">
        <v>0</v>
      </c>
      <c r="J240" s="3">
        <v>7</v>
      </c>
      <c r="K240" s="3">
        <f t="shared" si="3"/>
        <v>322</v>
      </c>
    </row>
    <row r="241" spans="1:11">
      <c r="A241" s="3">
        <v>5397</v>
      </c>
      <c r="B241" s="3" t="s">
        <v>10</v>
      </c>
      <c r="C241" s="3">
        <v>34</v>
      </c>
      <c r="D241" s="3">
        <v>163</v>
      </c>
      <c r="E241" s="3">
        <v>48</v>
      </c>
      <c r="F241" s="3">
        <v>12</v>
      </c>
      <c r="G241" s="3">
        <v>68</v>
      </c>
      <c r="H241" s="3">
        <v>9</v>
      </c>
      <c r="I241" s="3">
        <v>0</v>
      </c>
      <c r="J241" s="3">
        <v>12</v>
      </c>
      <c r="K241" s="3">
        <f t="shared" si="3"/>
        <v>346</v>
      </c>
    </row>
    <row r="242" spans="1:11">
      <c r="A242" s="3">
        <v>5397</v>
      </c>
      <c r="B242" s="3" t="s">
        <v>10</v>
      </c>
      <c r="C242" s="3">
        <v>36</v>
      </c>
      <c r="D242" s="3">
        <v>143</v>
      </c>
      <c r="E242" s="3">
        <v>53</v>
      </c>
      <c r="F242" s="3">
        <v>14</v>
      </c>
      <c r="G242" s="3">
        <v>53</v>
      </c>
      <c r="H242" s="3">
        <v>10</v>
      </c>
      <c r="I242" s="3">
        <v>0</v>
      </c>
      <c r="J242" s="3">
        <v>11</v>
      </c>
      <c r="K242" s="3">
        <f t="shared" si="3"/>
        <v>320</v>
      </c>
    </row>
    <row r="243" spans="1:11">
      <c r="A243" s="3">
        <v>5397</v>
      </c>
      <c r="B243" s="3" t="s">
        <v>10</v>
      </c>
      <c r="C243" s="3">
        <v>31</v>
      </c>
      <c r="D243" s="3">
        <v>149</v>
      </c>
      <c r="E243" s="3">
        <v>36</v>
      </c>
      <c r="F243" s="3">
        <v>17</v>
      </c>
      <c r="G243" s="3">
        <v>50</v>
      </c>
      <c r="H243" s="3">
        <v>9</v>
      </c>
      <c r="I243" s="3">
        <v>0</v>
      </c>
      <c r="J243" s="3">
        <v>15</v>
      </c>
      <c r="K243" s="3">
        <f t="shared" si="3"/>
        <v>307</v>
      </c>
    </row>
    <row r="244" spans="1:11">
      <c r="A244" s="3">
        <v>5397</v>
      </c>
      <c r="B244" s="3" t="s">
        <v>14</v>
      </c>
      <c r="C244" s="3">
        <v>27</v>
      </c>
      <c r="D244" s="3">
        <v>139</v>
      </c>
      <c r="E244" s="3">
        <v>64</v>
      </c>
      <c r="F244" s="3">
        <v>7</v>
      </c>
      <c r="G244" s="3">
        <v>69</v>
      </c>
      <c r="H244" s="3">
        <v>12</v>
      </c>
      <c r="I244" s="3">
        <v>14</v>
      </c>
      <c r="J244" s="3">
        <v>0</v>
      </c>
      <c r="K244" s="3">
        <f t="shared" si="3"/>
        <v>332</v>
      </c>
    </row>
    <row r="245" spans="1:11">
      <c r="A245" s="3">
        <v>5404</v>
      </c>
      <c r="B245" s="3" t="s">
        <v>10</v>
      </c>
      <c r="C245" s="3">
        <v>37</v>
      </c>
      <c r="D245" s="3">
        <v>142</v>
      </c>
      <c r="E245" s="3">
        <v>70</v>
      </c>
      <c r="F245" s="3">
        <v>5</v>
      </c>
      <c r="G245" s="3">
        <v>82</v>
      </c>
      <c r="H245" s="3">
        <v>13</v>
      </c>
      <c r="I245" s="3">
        <v>0</v>
      </c>
      <c r="J245" s="3">
        <v>28</v>
      </c>
      <c r="K245" s="3">
        <f t="shared" si="3"/>
        <v>377</v>
      </c>
    </row>
    <row r="246" spans="1:11">
      <c r="A246" s="3">
        <v>5404</v>
      </c>
      <c r="B246" s="3" t="s">
        <v>10</v>
      </c>
      <c r="C246" s="3">
        <v>36</v>
      </c>
      <c r="D246" s="3">
        <v>155</v>
      </c>
      <c r="E246" s="3">
        <v>61</v>
      </c>
      <c r="F246" s="3">
        <v>12</v>
      </c>
      <c r="G246" s="3">
        <v>86</v>
      </c>
      <c r="H246" s="3">
        <v>11</v>
      </c>
      <c r="I246" s="3">
        <v>0</v>
      </c>
      <c r="J246" s="3">
        <v>5</v>
      </c>
      <c r="K246" s="3">
        <f t="shared" si="3"/>
        <v>366</v>
      </c>
    </row>
    <row r="247" spans="1:11">
      <c r="A247" s="3">
        <v>5404</v>
      </c>
      <c r="B247" s="3" t="s">
        <v>10</v>
      </c>
      <c r="C247" s="3">
        <v>55</v>
      </c>
      <c r="D247" s="3">
        <v>142</v>
      </c>
      <c r="E247" s="3">
        <v>64</v>
      </c>
      <c r="F247" s="3">
        <v>12</v>
      </c>
      <c r="G247" s="3">
        <v>64</v>
      </c>
      <c r="H247" s="3">
        <v>13</v>
      </c>
      <c r="I247" s="3">
        <v>0</v>
      </c>
      <c r="J247" s="3">
        <v>15</v>
      </c>
      <c r="K247" s="3">
        <f t="shared" si="3"/>
        <v>365</v>
      </c>
    </row>
    <row r="248" spans="1:11">
      <c r="A248" s="3">
        <v>5404</v>
      </c>
      <c r="B248" s="3" t="s">
        <v>10</v>
      </c>
      <c r="C248" s="3">
        <v>73</v>
      </c>
      <c r="D248" s="3">
        <v>141</v>
      </c>
      <c r="E248" s="3">
        <v>55</v>
      </c>
      <c r="F248" s="3">
        <v>14</v>
      </c>
      <c r="G248" s="3">
        <v>78</v>
      </c>
      <c r="H248" s="3">
        <v>9</v>
      </c>
      <c r="I248" s="3">
        <v>0</v>
      </c>
      <c r="J248" s="3">
        <v>14</v>
      </c>
      <c r="K248" s="3">
        <f t="shared" si="3"/>
        <v>384</v>
      </c>
    </row>
    <row r="249" spans="1:11">
      <c r="A249" s="3">
        <v>5404</v>
      </c>
      <c r="B249" s="3" t="s">
        <v>10</v>
      </c>
      <c r="C249" s="3">
        <v>58</v>
      </c>
      <c r="D249" s="3">
        <v>125</v>
      </c>
      <c r="E249" s="3">
        <v>78</v>
      </c>
      <c r="F249" s="3">
        <v>4</v>
      </c>
      <c r="G249" s="3">
        <v>73</v>
      </c>
      <c r="H249" s="3">
        <v>12</v>
      </c>
      <c r="I249" s="3">
        <v>0</v>
      </c>
      <c r="J249" s="3">
        <v>11</v>
      </c>
      <c r="K249" s="3">
        <f t="shared" si="3"/>
        <v>361</v>
      </c>
    </row>
    <row r="250" spans="1:11">
      <c r="A250" s="3">
        <v>5405</v>
      </c>
      <c r="B250" s="3" t="s">
        <v>10</v>
      </c>
      <c r="C250" s="3">
        <v>75</v>
      </c>
      <c r="D250" s="3">
        <v>114</v>
      </c>
      <c r="E250" s="3">
        <v>90</v>
      </c>
      <c r="F250" s="3">
        <v>13</v>
      </c>
      <c r="G250" s="3">
        <v>72</v>
      </c>
      <c r="H250" s="3">
        <v>9</v>
      </c>
      <c r="I250" s="3">
        <v>0</v>
      </c>
      <c r="J250" s="3">
        <v>5</v>
      </c>
      <c r="K250" s="3">
        <f t="shared" si="3"/>
        <v>378</v>
      </c>
    </row>
    <row r="251" spans="1:11">
      <c r="A251" s="3">
        <v>5405</v>
      </c>
      <c r="B251" s="3" t="s">
        <v>10</v>
      </c>
      <c r="C251" s="3">
        <v>78</v>
      </c>
      <c r="D251" s="3">
        <v>128</v>
      </c>
      <c r="E251" s="3">
        <v>69</v>
      </c>
      <c r="F251" s="3">
        <v>14</v>
      </c>
      <c r="G251" s="3">
        <v>105</v>
      </c>
      <c r="H251" s="3">
        <v>14</v>
      </c>
      <c r="I251" s="3">
        <v>1</v>
      </c>
      <c r="J251" s="3">
        <v>16</v>
      </c>
      <c r="K251" s="3">
        <f t="shared" si="3"/>
        <v>425</v>
      </c>
    </row>
    <row r="252" spans="1:11">
      <c r="A252" s="3">
        <v>5405</v>
      </c>
      <c r="B252" s="3" t="s">
        <v>10</v>
      </c>
      <c r="C252" s="3">
        <v>82</v>
      </c>
      <c r="D252" s="3">
        <v>135</v>
      </c>
      <c r="E252" s="3">
        <v>82</v>
      </c>
      <c r="F252" s="3">
        <v>14</v>
      </c>
      <c r="G252" s="3">
        <v>118</v>
      </c>
      <c r="H252" s="3">
        <v>15</v>
      </c>
      <c r="I252" s="3">
        <v>0</v>
      </c>
      <c r="J252" s="3">
        <v>6</v>
      </c>
      <c r="K252" s="3">
        <f t="shared" si="3"/>
        <v>452</v>
      </c>
    </row>
    <row r="253" spans="1:11">
      <c r="A253" s="3">
        <v>5405</v>
      </c>
      <c r="B253" s="3" t="s">
        <v>10</v>
      </c>
      <c r="C253" s="3">
        <v>91</v>
      </c>
      <c r="D253" s="3">
        <v>107</v>
      </c>
      <c r="E253" s="3">
        <v>96</v>
      </c>
      <c r="F253" s="3">
        <v>10</v>
      </c>
      <c r="G253" s="3">
        <v>102</v>
      </c>
      <c r="H253" s="3">
        <v>17</v>
      </c>
      <c r="I253" s="3">
        <v>0</v>
      </c>
      <c r="J253" s="3">
        <v>25</v>
      </c>
      <c r="K253" s="3">
        <f t="shared" si="3"/>
        <v>448</v>
      </c>
    </row>
    <row r="254" spans="1:11">
      <c r="A254" s="3">
        <v>5406</v>
      </c>
      <c r="B254" s="3" t="s">
        <v>10</v>
      </c>
      <c r="C254" s="3">
        <v>58</v>
      </c>
      <c r="D254" s="3">
        <v>126</v>
      </c>
      <c r="E254" s="3">
        <v>71</v>
      </c>
      <c r="F254" s="3">
        <v>14</v>
      </c>
      <c r="G254" s="3">
        <v>76</v>
      </c>
      <c r="H254" s="3">
        <v>13</v>
      </c>
      <c r="I254" s="3">
        <v>0</v>
      </c>
      <c r="J254" s="3">
        <v>16</v>
      </c>
      <c r="K254" s="3">
        <f t="shared" si="3"/>
        <v>374</v>
      </c>
    </row>
    <row r="255" spans="1:11">
      <c r="A255" s="3">
        <v>5406</v>
      </c>
      <c r="B255" s="3" t="s">
        <v>14</v>
      </c>
      <c r="C255" s="3">
        <v>76</v>
      </c>
      <c r="D255" s="3">
        <v>0</v>
      </c>
      <c r="E255" s="3">
        <v>78</v>
      </c>
      <c r="F255" s="3">
        <v>10</v>
      </c>
      <c r="G255" s="3">
        <v>92</v>
      </c>
      <c r="H255" s="3">
        <v>5</v>
      </c>
      <c r="I255" s="3">
        <v>0</v>
      </c>
      <c r="J255" s="3">
        <v>6</v>
      </c>
      <c r="K255" s="3">
        <f t="shared" si="3"/>
        <v>267</v>
      </c>
    </row>
    <row r="256" spans="1:11">
      <c r="A256" s="3">
        <v>5406</v>
      </c>
      <c r="B256" s="3" t="s">
        <v>14</v>
      </c>
      <c r="C256" s="3">
        <v>69</v>
      </c>
      <c r="D256" s="3">
        <v>0</v>
      </c>
      <c r="E256" s="3">
        <v>69</v>
      </c>
      <c r="F256" s="3">
        <v>7</v>
      </c>
      <c r="G256" s="3">
        <v>92</v>
      </c>
      <c r="H256" s="3">
        <v>5</v>
      </c>
      <c r="I256" s="3">
        <v>0</v>
      </c>
      <c r="J256" s="3">
        <v>11</v>
      </c>
      <c r="K256" s="3">
        <f t="shared" si="3"/>
        <v>253</v>
      </c>
    </row>
    <row r="257" spans="1:11">
      <c r="A257" s="3">
        <v>5406</v>
      </c>
      <c r="B257" s="3" t="s">
        <v>10</v>
      </c>
      <c r="C257" s="3">
        <v>57</v>
      </c>
      <c r="D257" s="3">
        <v>127</v>
      </c>
      <c r="E257" s="3">
        <v>51</v>
      </c>
      <c r="F257" s="3">
        <v>14</v>
      </c>
      <c r="G257" s="3">
        <v>91</v>
      </c>
      <c r="H257" s="3">
        <v>10</v>
      </c>
      <c r="I257" s="3">
        <v>0</v>
      </c>
      <c r="J257" s="3">
        <v>12</v>
      </c>
      <c r="K257" s="3">
        <f t="shared" si="3"/>
        <v>362</v>
      </c>
    </row>
    <row r="258" spans="1:11">
      <c r="A258" s="3">
        <v>5407</v>
      </c>
      <c r="B258" s="3" t="s">
        <v>10</v>
      </c>
      <c r="C258" s="3">
        <v>53</v>
      </c>
      <c r="D258" s="3">
        <v>124</v>
      </c>
      <c r="E258" s="3">
        <v>62</v>
      </c>
      <c r="F258" s="3">
        <v>12</v>
      </c>
      <c r="G258" s="3">
        <v>99</v>
      </c>
      <c r="H258" s="3">
        <v>18</v>
      </c>
      <c r="I258" s="3">
        <v>0</v>
      </c>
      <c r="J258" s="3">
        <v>12</v>
      </c>
      <c r="K258" s="3">
        <f t="shared" si="3"/>
        <v>380</v>
      </c>
    </row>
    <row r="259" spans="1:11">
      <c r="A259" s="3">
        <v>5407</v>
      </c>
      <c r="B259" s="3" t="s">
        <v>10</v>
      </c>
      <c r="C259" s="3">
        <v>71</v>
      </c>
      <c r="D259" s="3">
        <v>135</v>
      </c>
      <c r="E259" s="3">
        <v>48</v>
      </c>
      <c r="F259" s="3">
        <v>7</v>
      </c>
      <c r="G259" s="3">
        <v>75</v>
      </c>
      <c r="H259" s="3">
        <v>13</v>
      </c>
      <c r="I259" s="3">
        <v>0</v>
      </c>
      <c r="J259" s="3">
        <v>11</v>
      </c>
      <c r="K259" s="3">
        <f t="shared" ref="K259:K322" si="4">SUM(C259:J259)</f>
        <v>360</v>
      </c>
    </row>
    <row r="260" spans="1:11">
      <c r="A260" s="3">
        <v>5407</v>
      </c>
      <c r="B260" s="3" t="s">
        <v>14</v>
      </c>
      <c r="C260" s="3">
        <v>68</v>
      </c>
      <c r="D260" s="3">
        <v>0</v>
      </c>
      <c r="E260" s="3">
        <v>66</v>
      </c>
      <c r="F260" s="3">
        <v>10</v>
      </c>
      <c r="G260" s="3">
        <v>85</v>
      </c>
      <c r="H260" s="3">
        <v>22</v>
      </c>
      <c r="I260" s="3">
        <v>0</v>
      </c>
      <c r="J260" s="3">
        <v>17</v>
      </c>
      <c r="K260" s="3">
        <f t="shared" si="4"/>
        <v>268</v>
      </c>
    </row>
    <row r="261" spans="1:11">
      <c r="A261" s="3">
        <v>5407</v>
      </c>
      <c r="B261" s="3" t="s">
        <v>10</v>
      </c>
      <c r="C261" s="3">
        <v>67</v>
      </c>
      <c r="D261" s="3">
        <v>114</v>
      </c>
      <c r="E261" s="3">
        <v>72</v>
      </c>
      <c r="F261" s="3">
        <v>9</v>
      </c>
      <c r="G261" s="3">
        <v>87</v>
      </c>
      <c r="H261" s="3">
        <v>10</v>
      </c>
      <c r="I261" s="3">
        <v>0</v>
      </c>
      <c r="J261" s="3">
        <v>16</v>
      </c>
      <c r="K261" s="3">
        <f t="shared" si="4"/>
        <v>375</v>
      </c>
    </row>
    <row r="262" spans="1:11">
      <c r="A262" s="3">
        <v>5408</v>
      </c>
      <c r="B262" s="3" t="s">
        <v>14</v>
      </c>
      <c r="C262" s="3">
        <v>70</v>
      </c>
      <c r="D262" s="3">
        <v>111</v>
      </c>
      <c r="E262" s="3">
        <v>61</v>
      </c>
      <c r="F262" s="3">
        <v>11</v>
      </c>
      <c r="G262" s="3">
        <v>84</v>
      </c>
      <c r="H262" s="3">
        <v>12</v>
      </c>
      <c r="I262" s="3">
        <v>0</v>
      </c>
      <c r="J262" s="3">
        <v>6</v>
      </c>
      <c r="K262" s="3">
        <f t="shared" si="4"/>
        <v>355</v>
      </c>
    </row>
    <row r="263" spans="1:11">
      <c r="A263" s="3">
        <v>5408</v>
      </c>
      <c r="B263" s="3" t="s">
        <v>14</v>
      </c>
      <c r="C263" s="3">
        <v>44</v>
      </c>
      <c r="D263" s="3">
        <v>132</v>
      </c>
      <c r="E263" s="3">
        <v>50</v>
      </c>
      <c r="F263" s="3">
        <v>9</v>
      </c>
      <c r="G263" s="3">
        <v>76</v>
      </c>
      <c r="H263" s="3">
        <v>8</v>
      </c>
      <c r="I263" s="3">
        <v>0</v>
      </c>
      <c r="J263" s="3">
        <v>10</v>
      </c>
      <c r="K263" s="3">
        <f t="shared" si="4"/>
        <v>329</v>
      </c>
    </row>
    <row r="264" spans="1:11">
      <c r="A264" s="3">
        <v>5408</v>
      </c>
      <c r="B264" s="3" t="s">
        <v>14</v>
      </c>
      <c r="C264" s="3">
        <v>58</v>
      </c>
      <c r="D264" s="3">
        <v>94</v>
      </c>
      <c r="E264" s="3">
        <v>76</v>
      </c>
      <c r="F264" s="3">
        <v>12</v>
      </c>
      <c r="G264" s="3">
        <v>108</v>
      </c>
      <c r="H264" s="3">
        <v>8</v>
      </c>
      <c r="I264" s="3">
        <v>0</v>
      </c>
      <c r="J264" s="3">
        <v>10</v>
      </c>
      <c r="K264" s="3">
        <f t="shared" si="4"/>
        <v>366</v>
      </c>
    </row>
    <row r="265" spans="1:11">
      <c r="A265" s="3">
        <v>5408</v>
      </c>
      <c r="B265" s="3" t="s">
        <v>14</v>
      </c>
      <c r="C265" s="3">
        <v>43</v>
      </c>
      <c r="D265" s="3">
        <v>19</v>
      </c>
      <c r="E265" s="3">
        <v>0</v>
      </c>
      <c r="F265" s="3">
        <v>0</v>
      </c>
      <c r="G265" s="3">
        <v>81</v>
      </c>
      <c r="H265" s="3">
        <v>10</v>
      </c>
      <c r="I265" s="3">
        <v>0</v>
      </c>
      <c r="J265" s="3">
        <v>0</v>
      </c>
      <c r="K265" s="3">
        <f t="shared" si="4"/>
        <v>153</v>
      </c>
    </row>
    <row r="266" spans="1:11">
      <c r="A266" s="3">
        <v>5409</v>
      </c>
      <c r="B266" s="3" t="s">
        <v>14</v>
      </c>
      <c r="C266" s="3">
        <v>75</v>
      </c>
      <c r="D266" s="3">
        <v>125</v>
      </c>
      <c r="E266" s="3">
        <v>53</v>
      </c>
      <c r="F266" s="3">
        <v>17</v>
      </c>
      <c r="G266" s="3">
        <v>88</v>
      </c>
      <c r="H266" s="3">
        <v>11</v>
      </c>
      <c r="I266" s="3">
        <v>0</v>
      </c>
      <c r="J266" s="3">
        <v>17</v>
      </c>
      <c r="K266" s="3">
        <f t="shared" si="4"/>
        <v>386</v>
      </c>
    </row>
    <row r="267" spans="1:11">
      <c r="A267" s="3">
        <v>5409</v>
      </c>
      <c r="B267" s="3" t="s">
        <v>10</v>
      </c>
      <c r="C267" s="3">
        <v>78</v>
      </c>
      <c r="D267" s="3">
        <v>117</v>
      </c>
      <c r="E267" s="3">
        <v>46</v>
      </c>
      <c r="F267" s="3">
        <v>13</v>
      </c>
      <c r="G267" s="3">
        <v>69</v>
      </c>
      <c r="H267" s="3">
        <v>15</v>
      </c>
      <c r="I267" s="3">
        <v>0</v>
      </c>
      <c r="J267" s="3">
        <v>24</v>
      </c>
      <c r="K267" s="3">
        <f t="shared" si="4"/>
        <v>362</v>
      </c>
    </row>
    <row r="268" spans="1:11">
      <c r="A268" s="3">
        <v>5409</v>
      </c>
      <c r="B268" s="3" t="s">
        <v>14</v>
      </c>
      <c r="C268" s="3">
        <v>83</v>
      </c>
      <c r="D268" s="3">
        <v>0</v>
      </c>
      <c r="E268" s="3">
        <v>51</v>
      </c>
      <c r="F268" s="3">
        <v>8</v>
      </c>
      <c r="G268" s="3">
        <v>83</v>
      </c>
      <c r="H268" s="3">
        <v>11</v>
      </c>
      <c r="I268" s="3">
        <v>0</v>
      </c>
      <c r="J268" s="3">
        <v>15</v>
      </c>
      <c r="K268" s="3">
        <f t="shared" si="4"/>
        <v>251</v>
      </c>
    </row>
    <row r="269" spans="1:11">
      <c r="A269" s="3">
        <v>5410</v>
      </c>
      <c r="B269" s="3" t="s">
        <v>10</v>
      </c>
      <c r="C269" s="3">
        <v>51</v>
      </c>
      <c r="D269" s="3">
        <v>111</v>
      </c>
      <c r="E269" s="3">
        <v>58</v>
      </c>
      <c r="F269" s="3">
        <v>12</v>
      </c>
      <c r="G269" s="3">
        <v>93</v>
      </c>
      <c r="H269" s="3">
        <v>14</v>
      </c>
      <c r="I269" s="3">
        <v>0</v>
      </c>
      <c r="J269" s="3">
        <v>14</v>
      </c>
      <c r="K269" s="3">
        <f t="shared" si="4"/>
        <v>353</v>
      </c>
    </row>
    <row r="270" spans="1:11">
      <c r="A270" s="3">
        <v>5410</v>
      </c>
      <c r="B270" s="3" t="s">
        <v>10</v>
      </c>
      <c r="C270" s="3">
        <v>54</v>
      </c>
      <c r="D270" s="3">
        <v>146</v>
      </c>
      <c r="E270" s="3">
        <v>159</v>
      </c>
      <c r="F270" s="3">
        <v>10</v>
      </c>
      <c r="G270" s="3">
        <v>80</v>
      </c>
      <c r="H270" s="3">
        <v>11</v>
      </c>
      <c r="I270" s="3">
        <v>0</v>
      </c>
      <c r="J270" s="3">
        <v>16</v>
      </c>
      <c r="K270" s="3">
        <f t="shared" si="4"/>
        <v>476</v>
      </c>
    </row>
    <row r="271" spans="1:11">
      <c r="A271" s="3">
        <v>5410</v>
      </c>
      <c r="B271" s="3" t="s">
        <v>10</v>
      </c>
      <c r="C271" s="3">
        <v>42</v>
      </c>
      <c r="D271" s="3">
        <v>128</v>
      </c>
      <c r="E271" s="3">
        <v>59</v>
      </c>
      <c r="F271" s="3">
        <v>5</v>
      </c>
      <c r="G271" s="3">
        <v>95</v>
      </c>
      <c r="H271" s="3">
        <v>11</v>
      </c>
      <c r="I271" s="3">
        <v>0</v>
      </c>
      <c r="J271" s="3">
        <v>14</v>
      </c>
      <c r="K271" s="3">
        <f t="shared" si="4"/>
        <v>354</v>
      </c>
    </row>
    <row r="272" spans="1:11">
      <c r="A272" s="3">
        <v>5410</v>
      </c>
      <c r="B272" s="3" t="s">
        <v>10</v>
      </c>
      <c r="C272" s="3">
        <v>63</v>
      </c>
      <c r="D272" s="3">
        <v>143</v>
      </c>
      <c r="E272" s="3">
        <v>43</v>
      </c>
      <c r="F272" s="3">
        <v>11</v>
      </c>
      <c r="G272" s="3">
        <v>89</v>
      </c>
      <c r="H272" s="3">
        <v>14</v>
      </c>
      <c r="I272" s="3">
        <v>0</v>
      </c>
      <c r="J272" s="3">
        <v>14</v>
      </c>
      <c r="K272" s="3">
        <f t="shared" si="4"/>
        <v>377</v>
      </c>
    </row>
    <row r="273" spans="1:11">
      <c r="A273" s="3">
        <v>5410</v>
      </c>
      <c r="B273" s="3" t="s">
        <v>14</v>
      </c>
      <c r="C273" s="3">
        <v>57</v>
      </c>
      <c r="D273" s="3">
        <v>139</v>
      </c>
      <c r="E273" s="3">
        <v>65</v>
      </c>
      <c r="F273" s="3">
        <v>11</v>
      </c>
      <c r="G273" s="3">
        <v>70</v>
      </c>
      <c r="H273" s="3">
        <v>5</v>
      </c>
      <c r="I273" s="3">
        <v>0</v>
      </c>
      <c r="J273" s="3">
        <v>10</v>
      </c>
      <c r="K273" s="3">
        <f t="shared" si="4"/>
        <v>357</v>
      </c>
    </row>
    <row r="274" spans="1:11">
      <c r="A274" s="3">
        <v>5410</v>
      </c>
      <c r="B274" s="3" t="s">
        <v>10</v>
      </c>
      <c r="C274" s="3">
        <v>64</v>
      </c>
      <c r="D274" s="3">
        <v>112</v>
      </c>
      <c r="E274" s="3">
        <v>73</v>
      </c>
      <c r="F274" s="3">
        <v>12</v>
      </c>
      <c r="G274" s="3">
        <v>78</v>
      </c>
      <c r="H274" s="3">
        <v>11</v>
      </c>
      <c r="I274" s="3">
        <v>0</v>
      </c>
      <c r="J274" s="3">
        <v>9</v>
      </c>
      <c r="K274" s="3">
        <f t="shared" si="4"/>
        <v>359</v>
      </c>
    </row>
    <row r="275" spans="1:11">
      <c r="A275" s="3">
        <v>5411</v>
      </c>
      <c r="B275" s="3" t="s">
        <v>10</v>
      </c>
      <c r="C275" s="3">
        <v>54</v>
      </c>
      <c r="D275" s="3">
        <v>145</v>
      </c>
      <c r="E275" s="3">
        <v>86</v>
      </c>
      <c r="F275" s="3">
        <v>9</v>
      </c>
      <c r="G275" s="3">
        <v>96</v>
      </c>
      <c r="H275" s="3">
        <v>7</v>
      </c>
      <c r="I275" s="3">
        <v>2</v>
      </c>
      <c r="J275" s="3">
        <v>8</v>
      </c>
      <c r="K275" s="3">
        <f t="shared" si="4"/>
        <v>407</v>
      </c>
    </row>
    <row r="276" spans="1:11">
      <c r="A276" s="3">
        <v>5411</v>
      </c>
      <c r="B276" s="3" t="s">
        <v>10</v>
      </c>
      <c r="C276" s="3">
        <v>52</v>
      </c>
      <c r="D276" s="3">
        <v>133</v>
      </c>
      <c r="E276" s="3">
        <v>81</v>
      </c>
      <c r="F276" s="3">
        <v>11</v>
      </c>
      <c r="G276" s="3">
        <v>81</v>
      </c>
      <c r="H276" s="3">
        <v>7</v>
      </c>
      <c r="I276" s="3">
        <v>0</v>
      </c>
      <c r="J276" s="3">
        <v>10</v>
      </c>
      <c r="K276" s="3">
        <f t="shared" si="4"/>
        <v>375</v>
      </c>
    </row>
    <row r="277" spans="1:11">
      <c r="A277" s="3">
        <v>5411</v>
      </c>
      <c r="B277" s="3" t="s">
        <v>10</v>
      </c>
      <c r="C277" s="3">
        <v>31</v>
      </c>
      <c r="D277" s="3">
        <v>159</v>
      </c>
      <c r="E277" s="3">
        <v>80</v>
      </c>
      <c r="F277" s="3">
        <v>6</v>
      </c>
      <c r="G277" s="3">
        <v>98</v>
      </c>
      <c r="H277" s="3">
        <v>14</v>
      </c>
      <c r="I277" s="3">
        <v>0</v>
      </c>
      <c r="J277" s="3">
        <v>13</v>
      </c>
      <c r="K277" s="3">
        <f t="shared" si="4"/>
        <v>401</v>
      </c>
    </row>
    <row r="278" spans="1:11">
      <c r="A278" s="3">
        <v>5411</v>
      </c>
      <c r="B278" s="3" t="s">
        <v>10</v>
      </c>
      <c r="C278" s="3">
        <v>43</v>
      </c>
      <c r="D278" s="3">
        <v>130</v>
      </c>
      <c r="E278" s="3">
        <v>86</v>
      </c>
      <c r="F278" s="3">
        <v>10</v>
      </c>
      <c r="G278" s="3">
        <v>76</v>
      </c>
      <c r="H278" s="3">
        <v>13</v>
      </c>
      <c r="I278" s="3">
        <v>0</v>
      </c>
      <c r="J278" s="3">
        <v>0</v>
      </c>
      <c r="K278" s="3">
        <f t="shared" si="4"/>
        <v>358</v>
      </c>
    </row>
    <row r="279" spans="1:11">
      <c r="A279" s="3">
        <v>5412</v>
      </c>
      <c r="B279" s="3" t="s">
        <v>10</v>
      </c>
      <c r="C279" s="3">
        <v>46</v>
      </c>
      <c r="D279" s="3">
        <v>115</v>
      </c>
      <c r="E279" s="3">
        <v>47</v>
      </c>
      <c r="F279" s="3">
        <v>4</v>
      </c>
      <c r="G279" s="3">
        <v>84</v>
      </c>
      <c r="H279" s="3">
        <v>12</v>
      </c>
      <c r="I279" s="3">
        <v>0</v>
      </c>
      <c r="J279" s="3">
        <v>12</v>
      </c>
      <c r="K279" s="3">
        <f t="shared" si="4"/>
        <v>320</v>
      </c>
    </row>
    <row r="280" spans="1:11">
      <c r="A280" s="3">
        <v>5412</v>
      </c>
      <c r="B280" s="3" t="s">
        <v>14</v>
      </c>
      <c r="C280" s="3">
        <v>53</v>
      </c>
      <c r="D280" s="3">
        <v>134</v>
      </c>
      <c r="E280" s="3">
        <v>47</v>
      </c>
      <c r="F280" s="3">
        <v>10</v>
      </c>
      <c r="G280" s="3">
        <v>77</v>
      </c>
      <c r="H280" s="3">
        <v>10</v>
      </c>
      <c r="I280" s="3">
        <v>0</v>
      </c>
      <c r="J280" s="3">
        <v>12</v>
      </c>
      <c r="K280" s="3">
        <f t="shared" si="4"/>
        <v>343</v>
      </c>
    </row>
    <row r="281" spans="1:11">
      <c r="A281" s="3">
        <v>5412</v>
      </c>
      <c r="B281" s="3" t="s">
        <v>14</v>
      </c>
      <c r="C281" s="3">
        <v>46</v>
      </c>
      <c r="D281" s="3">
        <v>0</v>
      </c>
      <c r="E281" s="3">
        <v>50</v>
      </c>
      <c r="F281" s="3">
        <v>6</v>
      </c>
      <c r="G281" s="3">
        <v>83</v>
      </c>
      <c r="H281" s="3">
        <v>7</v>
      </c>
      <c r="I281" s="3">
        <v>0</v>
      </c>
      <c r="J281" s="3">
        <v>11</v>
      </c>
      <c r="K281" s="3">
        <f t="shared" si="4"/>
        <v>203</v>
      </c>
    </row>
    <row r="282" spans="1:11">
      <c r="A282" s="3">
        <v>5412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f t="shared" si="4"/>
        <v>0</v>
      </c>
    </row>
    <row r="283" spans="1:11">
      <c r="A283" s="3">
        <v>5412</v>
      </c>
      <c r="B283" s="3" t="s">
        <v>10</v>
      </c>
      <c r="C283" s="3">
        <v>51</v>
      </c>
      <c r="D283" s="3">
        <v>125</v>
      </c>
      <c r="E283" s="3">
        <v>44</v>
      </c>
      <c r="F283" s="3">
        <v>5</v>
      </c>
      <c r="G283" s="3">
        <v>83</v>
      </c>
      <c r="H283" s="3">
        <v>11</v>
      </c>
      <c r="I283" s="3">
        <v>0</v>
      </c>
      <c r="J283" s="3">
        <v>7</v>
      </c>
      <c r="K283" s="3">
        <f t="shared" si="4"/>
        <v>326</v>
      </c>
    </row>
    <row r="284" spans="1:11">
      <c r="A284" s="3">
        <v>5413</v>
      </c>
      <c r="B284" s="3" t="s">
        <v>10</v>
      </c>
      <c r="C284" s="3">
        <v>45</v>
      </c>
      <c r="D284" s="3">
        <v>69</v>
      </c>
      <c r="E284" s="3">
        <v>87</v>
      </c>
      <c r="F284" s="3">
        <v>3</v>
      </c>
      <c r="G284" s="3">
        <v>64</v>
      </c>
      <c r="H284" s="3">
        <v>2</v>
      </c>
      <c r="I284" s="3">
        <v>0</v>
      </c>
      <c r="J284" s="3">
        <v>2</v>
      </c>
      <c r="K284" s="3">
        <f t="shared" si="4"/>
        <v>272</v>
      </c>
    </row>
    <row r="285" spans="1:11">
      <c r="A285" s="3">
        <v>5413</v>
      </c>
      <c r="B285" s="3" t="s">
        <v>10</v>
      </c>
      <c r="C285" s="3">
        <v>49</v>
      </c>
      <c r="D285" s="3">
        <v>114</v>
      </c>
      <c r="E285" s="3">
        <v>65</v>
      </c>
      <c r="F285" s="3">
        <v>3</v>
      </c>
      <c r="G285" s="3">
        <v>69</v>
      </c>
      <c r="H285" s="3">
        <v>10</v>
      </c>
      <c r="I285" s="3">
        <v>0</v>
      </c>
      <c r="J285" s="3">
        <v>9</v>
      </c>
      <c r="K285" s="3">
        <f t="shared" si="4"/>
        <v>319</v>
      </c>
    </row>
    <row r="286" spans="1:11">
      <c r="A286" s="3">
        <v>5414</v>
      </c>
      <c r="B286" s="3" t="s">
        <v>10</v>
      </c>
      <c r="C286" s="3">
        <v>58</v>
      </c>
      <c r="D286" s="3">
        <v>108</v>
      </c>
      <c r="E286" s="3">
        <v>97</v>
      </c>
      <c r="F286" s="3">
        <v>7</v>
      </c>
      <c r="G286" s="3">
        <v>93</v>
      </c>
      <c r="H286" s="3">
        <v>14</v>
      </c>
      <c r="I286" s="3">
        <v>2</v>
      </c>
      <c r="J286" s="3">
        <v>16</v>
      </c>
      <c r="K286" s="3">
        <f t="shared" si="4"/>
        <v>395</v>
      </c>
    </row>
    <row r="287" spans="1:11">
      <c r="A287" s="3">
        <v>5414</v>
      </c>
      <c r="B287" s="3" t="s">
        <v>10</v>
      </c>
      <c r="C287" s="3">
        <v>67</v>
      </c>
      <c r="D287" s="3">
        <v>96</v>
      </c>
      <c r="E287" s="3">
        <v>91</v>
      </c>
      <c r="F287" s="3">
        <v>9</v>
      </c>
      <c r="G287" s="3">
        <v>102</v>
      </c>
      <c r="H287" s="3">
        <v>17</v>
      </c>
      <c r="I287" s="3">
        <v>0</v>
      </c>
      <c r="J287" s="3">
        <v>26</v>
      </c>
      <c r="K287" s="3">
        <f t="shared" si="4"/>
        <v>408</v>
      </c>
    </row>
    <row r="288" spans="1:11">
      <c r="A288" s="3">
        <v>5414</v>
      </c>
      <c r="B288" s="3" t="s">
        <v>10</v>
      </c>
      <c r="C288" s="3">
        <v>41</v>
      </c>
      <c r="D288" s="3">
        <v>213</v>
      </c>
      <c r="E288" s="3">
        <v>90</v>
      </c>
      <c r="F288" s="3">
        <v>12</v>
      </c>
      <c r="G288" s="3">
        <v>117</v>
      </c>
      <c r="H288" s="3">
        <v>9</v>
      </c>
      <c r="I288" s="3">
        <v>0</v>
      </c>
      <c r="J288" s="3">
        <v>11</v>
      </c>
      <c r="K288" s="3">
        <f t="shared" si="4"/>
        <v>493</v>
      </c>
    </row>
    <row r="289" spans="1:11">
      <c r="A289" s="3">
        <v>5414</v>
      </c>
      <c r="B289" s="3" t="s">
        <v>14</v>
      </c>
      <c r="C289" s="3">
        <v>64</v>
      </c>
      <c r="D289" s="3">
        <v>0</v>
      </c>
      <c r="E289" s="3">
        <v>100</v>
      </c>
      <c r="F289" s="3">
        <v>5</v>
      </c>
      <c r="G289" s="3">
        <v>117</v>
      </c>
      <c r="H289" s="3">
        <v>0</v>
      </c>
      <c r="I289" s="3">
        <v>0</v>
      </c>
      <c r="J289" s="3">
        <v>0</v>
      </c>
      <c r="K289" s="3">
        <f t="shared" si="4"/>
        <v>286</v>
      </c>
    </row>
    <row r="290" spans="1:11">
      <c r="A290" s="3">
        <v>5414</v>
      </c>
      <c r="B290" s="3" t="s">
        <v>10</v>
      </c>
      <c r="C290" s="3">
        <v>58</v>
      </c>
      <c r="D290" s="3">
        <v>73</v>
      </c>
      <c r="E290" s="3">
        <v>65</v>
      </c>
      <c r="F290" s="3">
        <v>5</v>
      </c>
      <c r="G290" s="3">
        <v>103</v>
      </c>
      <c r="H290" s="3">
        <v>12</v>
      </c>
      <c r="I290" s="3">
        <v>0</v>
      </c>
      <c r="J290" s="3">
        <v>89</v>
      </c>
      <c r="K290" s="3">
        <f t="shared" si="4"/>
        <v>405</v>
      </c>
    </row>
    <row r="291" spans="1:11">
      <c r="A291" s="3">
        <v>5414</v>
      </c>
      <c r="B291" s="3" t="s">
        <v>14</v>
      </c>
      <c r="C291" s="3">
        <v>70</v>
      </c>
      <c r="D291" s="3">
        <v>85</v>
      </c>
      <c r="E291" s="3">
        <v>103</v>
      </c>
      <c r="F291" s="3">
        <v>6</v>
      </c>
      <c r="G291" s="3">
        <v>112</v>
      </c>
      <c r="H291" s="3">
        <v>17</v>
      </c>
      <c r="I291" s="3">
        <v>0</v>
      </c>
      <c r="J291" s="3">
        <v>8</v>
      </c>
      <c r="K291" s="3">
        <f t="shared" si="4"/>
        <v>401</v>
      </c>
    </row>
    <row r="292" spans="1:11">
      <c r="A292" s="3">
        <v>5414</v>
      </c>
      <c r="B292" s="3" t="s">
        <v>14</v>
      </c>
      <c r="C292" s="3">
        <v>71</v>
      </c>
      <c r="D292" s="3">
        <v>104</v>
      </c>
      <c r="E292" s="3">
        <v>93</v>
      </c>
      <c r="F292" s="3">
        <v>13</v>
      </c>
      <c r="G292" s="3">
        <v>90</v>
      </c>
      <c r="H292" s="3">
        <v>15</v>
      </c>
      <c r="I292" s="3">
        <v>0</v>
      </c>
      <c r="J292" s="3">
        <v>0</v>
      </c>
      <c r="K292" s="3">
        <f t="shared" si="4"/>
        <v>386</v>
      </c>
    </row>
    <row r="293" spans="1:11">
      <c r="A293" s="3">
        <v>5415</v>
      </c>
      <c r="B293" s="3" t="s">
        <v>10</v>
      </c>
      <c r="C293" s="3">
        <v>51</v>
      </c>
      <c r="D293" s="3">
        <v>81</v>
      </c>
      <c r="E293" s="3">
        <v>73</v>
      </c>
      <c r="F293" s="3">
        <v>6</v>
      </c>
      <c r="G293" s="3">
        <v>108</v>
      </c>
      <c r="H293" s="3">
        <v>11</v>
      </c>
      <c r="I293" s="3">
        <v>1</v>
      </c>
      <c r="J293" s="3">
        <v>9</v>
      </c>
      <c r="K293" s="3">
        <f t="shared" si="4"/>
        <v>340</v>
      </c>
    </row>
    <row r="294" spans="1:11">
      <c r="A294" s="3">
        <v>5415</v>
      </c>
      <c r="B294" s="3" t="s">
        <v>10</v>
      </c>
      <c r="C294" s="3">
        <v>57</v>
      </c>
      <c r="D294" s="3">
        <v>179</v>
      </c>
      <c r="E294" s="3">
        <v>88</v>
      </c>
      <c r="F294" s="3">
        <v>8</v>
      </c>
      <c r="G294" s="3">
        <v>99</v>
      </c>
      <c r="H294" s="3">
        <v>18</v>
      </c>
      <c r="I294" s="3">
        <v>0</v>
      </c>
      <c r="J294" s="3">
        <v>8</v>
      </c>
      <c r="K294" s="3">
        <f t="shared" si="4"/>
        <v>457</v>
      </c>
    </row>
    <row r="295" spans="1:11">
      <c r="A295" s="3">
        <v>5415</v>
      </c>
      <c r="B295" s="3" t="s">
        <v>14</v>
      </c>
      <c r="C295" s="3">
        <v>44</v>
      </c>
      <c r="D295" s="3">
        <v>0</v>
      </c>
      <c r="E295" s="3">
        <v>57</v>
      </c>
      <c r="F295" s="3">
        <v>6</v>
      </c>
      <c r="G295" s="3">
        <v>102</v>
      </c>
      <c r="H295" s="3">
        <v>11</v>
      </c>
      <c r="I295" s="3">
        <v>0</v>
      </c>
      <c r="J295" s="3">
        <v>13</v>
      </c>
      <c r="K295" s="3">
        <f t="shared" si="4"/>
        <v>233</v>
      </c>
    </row>
    <row r="296" spans="1:11">
      <c r="A296" s="3">
        <v>5415</v>
      </c>
      <c r="B296" s="3" t="s">
        <v>14</v>
      </c>
      <c r="C296" s="3">
        <v>55</v>
      </c>
      <c r="D296" s="3">
        <v>81</v>
      </c>
      <c r="E296" s="3">
        <v>78</v>
      </c>
      <c r="F296" s="3">
        <v>11</v>
      </c>
      <c r="G296" s="3">
        <v>116</v>
      </c>
      <c r="H296" s="3">
        <v>13</v>
      </c>
      <c r="I296" s="3">
        <v>0</v>
      </c>
      <c r="J296" s="3">
        <v>3</v>
      </c>
      <c r="K296" s="3">
        <f t="shared" si="4"/>
        <v>357</v>
      </c>
    </row>
    <row r="297" spans="1:11">
      <c r="A297" s="3">
        <v>5415</v>
      </c>
      <c r="B297" s="3" t="s">
        <v>10</v>
      </c>
      <c r="C297" s="3">
        <v>58</v>
      </c>
      <c r="D297" s="3">
        <v>76</v>
      </c>
      <c r="E297" s="3">
        <v>69</v>
      </c>
      <c r="F297" s="3">
        <v>13</v>
      </c>
      <c r="G297" s="3">
        <v>117</v>
      </c>
      <c r="H297" s="3">
        <v>18</v>
      </c>
      <c r="I297" s="3">
        <v>0</v>
      </c>
      <c r="J297" s="3">
        <v>14</v>
      </c>
      <c r="K297" s="3">
        <f t="shared" si="4"/>
        <v>365</v>
      </c>
    </row>
    <row r="298" spans="1:11">
      <c r="A298" s="3">
        <v>5416</v>
      </c>
      <c r="B298" s="3" t="s">
        <v>10</v>
      </c>
      <c r="C298" s="3">
        <v>63</v>
      </c>
      <c r="D298" s="3">
        <v>97</v>
      </c>
      <c r="E298" s="3">
        <v>99</v>
      </c>
      <c r="F298" s="3">
        <v>9</v>
      </c>
      <c r="G298" s="3">
        <v>118</v>
      </c>
      <c r="H298" s="3">
        <v>9</v>
      </c>
      <c r="I298" s="3">
        <v>0</v>
      </c>
      <c r="J298" s="3">
        <v>14</v>
      </c>
      <c r="K298" s="3">
        <f t="shared" si="4"/>
        <v>409</v>
      </c>
    </row>
    <row r="299" spans="1:11">
      <c r="A299" s="3">
        <v>5416</v>
      </c>
      <c r="B299" s="3" t="s">
        <v>14</v>
      </c>
      <c r="C299" s="3">
        <v>68</v>
      </c>
      <c r="D299" s="3">
        <v>93</v>
      </c>
      <c r="E299" s="3">
        <v>103</v>
      </c>
      <c r="F299" s="3">
        <v>4</v>
      </c>
      <c r="G299" s="3">
        <v>96</v>
      </c>
      <c r="H299" s="3">
        <v>14</v>
      </c>
      <c r="I299" s="3">
        <v>0</v>
      </c>
      <c r="J299" s="3">
        <v>18</v>
      </c>
      <c r="K299" s="3">
        <f t="shared" si="4"/>
        <v>396</v>
      </c>
    </row>
    <row r="300" spans="1:11">
      <c r="A300" s="3">
        <v>5416</v>
      </c>
      <c r="B300" s="3" t="s">
        <v>10</v>
      </c>
      <c r="C300" s="3">
        <v>72</v>
      </c>
      <c r="D300" s="3">
        <v>82</v>
      </c>
      <c r="E300" s="3">
        <v>95</v>
      </c>
      <c r="F300" s="3">
        <v>8</v>
      </c>
      <c r="G300" s="3">
        <v>112</v>
      </c>
      <c r="H300" s="3">
        <v>9</v>
      </c>
      <c r="I300" s="3">
        <v>0</v>
      </c>
      <c r="J300" s="3">
        <v>18</v>
      </c>
      <c r="K300" s="3">
        <f t="shared" si="4"/>
        <v>396</v>
      </c>
    </row>
    <row r="301" spans="1:11">
      <c r="A301" s="3">
        <v>5416</v>
      </c>
      <c r="B301" s="3" t="s">
        <v>10</v>
      </c>
      <c r="C301" s="3">
        <v>69</v>
      </c>
      <c r="D301" s="3">
        <v>96</v>
      </c>
      <c r="E301" s="3">
        <v>101</v>
      </c>
      <c r="F301" s="3">
        <v>10</v>
      </c>
      <c r="G301" s="3">
        <v>118</v>
      </c>
      <c r="H301" s="3">
        <v>15</v>
      </c>
      <c r="I301" s="3">
        <v>0</v>
      </c>
      <c r="J301" s="3">
        <v>13</v>
      </c>
      <c r="K301" s="3">
        <f t="shared" si="4"/>
        <v>422</v>
      </c>
    </row>
    <row r="302" spans="1:11">
      <c r="A302" s="3">
        <v>5416</v>
      </c>
      <c r="B302" s="3" t="s">
        <v>32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f t="shared" si="4"/>
        <v>0</v>
      </c>
    </row>
    <row r="303" spans="1:11">
      <c r="A303" s="3">
        <v>5416</v>
      </c>
      <c r="B303" s="3" t="s">
        <v>10</v>
      </c>
      <c r="C303" s="3">
        <v>63</v>
      </c>
      <c r="D303" s="3">
        <v>101</v>
      </c>
      <c r="E303" s="3">
        <v>87</v>
      </c>
      <c r="F303" s="3">
        <v>5</v>
      </c>
      <c r="G303" s="3">
        <v>119</v>
      </c>
      <c r="H303" s="3">
        <v>14</v>
      </c>
      <c r="I303" s="3">
        <v>0</v>
      </c>
      <c r="J303" s="3">
        <v>9</v>
      </c>
      <c r="K303" s="3">
        <f t="shared" si="4"/>
        <v>398</v>
      </c>
    </row>
    <row r="304" spans="1:11">
      <c r="A304" s="3">
        <v>5417</v>
      </c>
      <c r="B304" s="3" t="s">
        <v>10</v>
      </c>
      <c r="C304" s="3">
        <v>48</v>
      </c>
      <c r="D304" s="3">
        <v>101</v>
      </c>
      <c r="E304" s="3">
        <v>94</v>
      </c>
      <c r="F304" s="3">
        <v>14</v>
      </c>
      <c r="G304" s="3">
        <v>77</v>
      </c>
      <c r="H304" s="3">
        <v>17</v>
      </c>
      <c r="I304" s="3">
        <v>0</v>
      </c>
      <c r="J304" s="3">
        <v>13</v>
      </c>
      <c r="K304" s="3">
        <f t="shared" si="4"/>
        <v>364</v>
      </c>
    </row>
    <row r="305" spans="1:11">
      <c r="A305" s="3">
        <v>5417</v>
      </c>
      <c r="B305" s="3" t="s">
        <v>10</v>
      </c>
      <c r="C305" s="3">
        <v>40</v>
      </c>
      <c r="D305" s="3">
        <v>139</v>
      </c>
      <c r="E305" s="3">
        <v>70</v>
      </c>
      <c r="F305" s="3">
        <v>3</v>
      </c>
      <c r="G305" s="3">
        <v>82</v>
      </c>
      <c r="H305" s="3">
        <v>15</v>
      </c>
      <c r="I305" s="3">
        <v>0</v>
      </c>
      <c r="J305" s="3">
        <v>5</v>
      </c>
      <c r="K305" s="3">
        <f t="shared" si="4"/>
        <v>354</v>
      </c>
    </row>
    <row r="306" spans="1:11">
      <c r="A306" s="3">
        <v>5417</v>
      </c>
      <c r="B306" s="3" t="s">
        <v>10</v>
      </c>
      <c r="C306" s="3">
        <v>68</v>
      </c>
      <c r="D306" s="3">
        <v>96</v>
      </c>
      <c r="E306" s="3">
        <v>119</v>
      </c>
      <c r="F306" s="3">
        <v>7</v>
      </c>
      <c r="G306" s="3">
        <v>104</v>
      </c>
      <c r="H306" s="3">
        <v>17</v>
      </c>
      <c r="I306" s="3">
        <v>0</v>
      </c>
      <c r="J306" s="3">
        <v>12</v>
      </c>
      <c r="K306" s="3">
        <f t="shared" si="4"/>
        <v>423</v>
      </c>
    </row>
    <row r="307" spans="1:11">
      <c r="A307" s="3">
        <v>5417</v>
      </c>
      <c r="B307" s="3" t="s">
        <v>10</v>
      </c>
      <c r="C307" s="3">
        <v>78</v>
      </c>
      <c r="D307" s="3">
        <v>89</v>
      </c>
      <c r="E307" s="3">
        <v>119</v>
      </c>
      <c r="F307" s="3">
        <v>2</v>
      </c>
      <c r="G307" s="3">
        <v>107</v>
      </c>
      <c r="H307" s="3">
        <v>15</v>
      </c>
      <c r="I307" s="3">
        <v>0</v>
      </c>
      <c r="J307" s="3">
        <v>4</v>
      </c>
      <c r="K307" s="3">
        <f t="shared" si="4"/>
        <v>414</v>
      </c>
    </row>
    <row r="308" spans="1:11">
      <c r="A308" s="3">
        <v>5417</v>
      </c>
      <c r="B308" s="3" t="s">
        <v>14</v>
      </c>
      <c r="C308" s="3">
        <v>64</v>
      </c>
      <c r="D308" s="3">
        <v>101</v>
      </c>
      <c r="E308" s="3">
        <v>113</v>
      </c>
      <c r="F308" s="3">
        <v>13</v>
      </c>
      <c r="G308" s="3">
        <v>93</v>
      </c>
      <c r="H308" s="3">
        <v>13</v>
      </c>
      <c r="I308" s="3">
        <v>0</v>
      </c>
      <c r="J308" s="3">
        <v>13</v>
      </c>
      <c r="K308" s="3">
        <f t="shared" si="4"/>
        <v>410</v>
      </c>
    </row>
    <row r="309" spans="1:11">
      <c r="A309" s="3">
        <v>5417</v>
      </c>
      <c r="B309" s="3" t="s">
        <v>10</v>
      </c>
      <c r="C309" s="3">
        <v>77</v>
      </c>
      <c r="D309" s="3">
        <v>86</v>
      </c>
      <c r="E309" s="3">
        <v>126</v>
      </c>
      <c r="F309" s="3">
        <v>12</v>
      </c>
      <c r="G309" s="3">
        <v>107</v>
      </c>
      <c r="H309" s="3">
        <v>17</v>
      </c>
      <c r="I309" s="3">
        <v>0</v>
      </c>
      <c r="J309" s="3">
        <v>11</v>
      </c>
      <c r="K309" s="3">
        <f t="shared" si="4"/>
        <v>436</v>
      </c>
    </row>
    <row r="310" spans="1:11">
      <c r="A310" s="3">
        <v>5417</v>
      </c>
      <c r="B310" s="3" t="s">
        <v>14</v>
      </c>
      <c r="C310" s="3">
        <v>75</v>
      </c>
      <c r="D310" s="3">
        <v>0</v>
      </c>
      <c r="E310" s="3">
        <v>100</v>
      </c>
      <c r="F310" s="3">
        <v>5</v>
      </c>
      <c r="G310" s="3">
        <v>109</v>
      </c>
      <c r="H310" s="3">
        <v>12</v>
      </c>
      <c r="I310" s="3">
        <v>2</v>
      </c>
      <c r="J310" s="3">
        <v>10</v>
      </c>
      <c r="K310" s="3">
        <f t="shared" si="4"/>
        <v>313</v>
      </c>
    </row>
    <row r="311" spans="1:11">
      <c r="A311" s="3">
        <v>5417</v>
      </c>
      <c r="B311" s="3" t="s">
        <v>10</v>
      </c>
      <c r="C311" s="3">
        <v>70</v>
      </c>
      <c r="D311" s="3">
        <v>103</v>
      </c>
      <c r="E311" s="3">
        <v>112</v>
      </c>
      <c r="F311" s="3">
        <v>14</v>
      </c>
      <c r="G311" s="3">
        <v>105</v>
      </c>
      <c r="H311" s="3">
        <v>11</v>
      </c>
      <c r="I311" s="3">
        <v>0</v>
      </c>
      <c r="J311" s="3">
        <v>7</v>
      </c>
      <c r="K311" s="3">
        <f t="shared" si="4"/>
        <v>422</v>
      </c>
    </row>
    <row r="312" spans="1:11">
      <c r="A312" s="3">
        <v>5418</v>
      </c>
      <c r="B312" s="3" t="s">
        <v>10</v>
      </c>
      <c r="C312" s="3">
        <v>56</v>
      </c>
      <c r="D312" s="3">
        <v>87</v>
      </c>
      <c r="E312" s="3">
        <v>82</v>
      </c>
      <c r="F312" s="3">
        <v>5</v>
      </c>
      <c r="G312" s="3">
        <v>94</v>
      </c>
      <c r="H312" s="3">
        <v>10</v>
      </c>
      <c r="I312" s="3">
        <v>0</v>
      </c>
      <c r="J312" s="3">
        <v>14</v>
      </c>
      <c r="K312" s="3">
        <f t="shared" si="4"/>
        <v>348</v>
      </c>
    </row>
    <row r="313" spans="1:11">
      <c r="A313" s="3">
        <v>5418</v>
      </c>
      <c r="B313" s="3" t="s">
        <v>10</v>
      </c>
      <c r="C313" s="3">
        <v>55</v>
      </c>
      <c r="D313" s="3">
        <v>85</v>
      </c>
      <c r="E313" s="3">
        <v>88</v>
      </c>
      <c r="F313" s="3">
        <v>7</v>
      </c>
      <c r="G313" s="3">
        <v>84</v>
      </c>
      <c r="H313" s="3">
        <v>8</v>
      </c>
      <c r="I313" s="3">
        <v>1</v>
      </c>
      <c r="J313" s="3">
        <v>4</v>
      </c>
      <c r="K313" s="3">
        <f t="shared" si="4"/>
        <v>332</v>
      </c>
    </row>
    <row r="314" spans="1:11">
      <c r="A314" s="3">
        <v>5418</v>
      </c>
      <c r="B314" s="3" t="s">
        <v>10</v>
      </c>
      <c r="C314" s="3">
        <v>73</v>
      </c>
      <c r="D314" s="3">
        <v>62</v>
      </c>
      <c r="E314" s="3">
        <v>92</v>
      </c>
      <c r="F314" s="3">
        <v>14</v>
      </c>
      <c r="G314" s="3">
        <v>101</v>
      </c>
      <c r="H314" s="3">
        <v>13</v>
      </c>
      <c r="I314" s="3">
        <v>0</v>
      </c>
      <c r="J314" s="3">
        <v>8</v>
      </c>
      <c r="K314" s="3">
        <f t="shared" si="4"/>
        <v>363</v>
      </c>
    </row>
    <row r="315" spans="1:11">
      <c r="A315" s="3">
        <v>5418</v>
      </c>
      <c r="B315" s="3" t="s">
        <v>10</v>
      </c>
      <c r="C315" s="3">
        <v>69</v>
      </c>
      <c r="D315" s="3">
        <v>98</v>
      </c>
      <c r="E315" s="3">
        <v>81</v>
      </c>
      <c r="F315" s="3">
        <v>7</v>
      </c>
      <c r="G315" s="3">
        <v>99</v>
      </c>
      <c r="H315" s="3">
        <v>9</v>
      </c>
      <c r="I315" s="3">
        <v>0</v>
      </c>
      <c r="J315" s="3">
        <v>12</v>
      </c>
      <c r="K315" s="3">
        <f t="shared" si="4"/>
        <v>375</v>
      </c>
    </row>
    <row r="316" spans="1:11">
      <c r="A316" s="3">
        <v>5418</v>
      </c>
      <c r="B316" s="3" t="s">
        <v>10</v>
      </c>
      <c r="C316" s="3">
        <v>51</v>
      </c>
      <c r="D316" s="3">
        <v>78</v>
      </c>
      <c r="E316" s="3">
        <v>70</v>
      </c>
      <c r="F316" s="3">
        <v>8</v>
      </c>
      <c r="G316" s="3">
        <v>92</v>
      </c>
      <c r="H316" s="3">
        <v>18</v>
      </c>
      <c r="I316" s="3">
        <v>0</v>
      </c>
      <c r="J316" s="3">
        <v>7</v>
      </c>
      <c r="K316" s="3">
        <f t="shared" si="4"/>
        <v>324</v>
      </c>
    </row>
    <row r="317" spans="1:11">
      <c r="A317" s="3">
        <v>5439</v>
      </c>
      <c r="B317" s="3" t="s">
        <v>10</v>
      </c>
      <c r="C317" s="3">
        <v>69</v>
      </c>
      <c r="D317" s="3">
        <v>122</v>
      </c>
      <c r="E317" s="3">
        <v>87</v>
      </c>
      <c r="F317" s="3">
        <v>12</v>
      </c>
      <c r="G317" s="3">
        <v>98</v>
      </c>
      <c r="H317" s="3">
        <v>17</v>
      </c>
      <c r="I317" s="3">
        <v>0</v>
      </c>
      <c r="J317" s="3">
        <v>14</v>
      </c>
      <c r="K317" s="3">
        <f t="shared" si="4"/>
        <v>419</v>
      </c>
    </row>
    <row r="318" spans="1:11">
      <c r="A318" s="3">
        <v>5439</v>
      </c>
      <c r="B318" s="3" t="s">
        <v>10</v>
      </c>
      <c r="C318" s="3">
        <v>75</v>
      </c>
      <c r="D318" s="3">
        <v>121</v>
      </c>
      <c r="E318" s="3">
        <v>105</v>
      </c>
      <c r="F318" s="3">
        <v>13</v>
      </c>
      <c r="G318" s="3">
        <v>76</v>
      </c>
      <c r="H318" s="3">
        <v>13</v>
      </c>
      <c r="I318" s="3">
        <v>0</v>
      </c>
      <c r="J318" s="3">
        <v>15</v>
      </c>
      <c r="K318" s="3">
        <f t="shared" si="4"/>
        <v>418</v>
      </c>
    </row>
    <row r="319" spans="1:11">
      <c r="A319" s="3">
        <v>5439</v>
      </c>
      <c r="B319" s="3" t="s">
        <v>14</v>
      </c>
      <c r="C319" s="3">
        <v>61</v>
      </c>
      <c r="D319" s="3">
        <v>130</v>
      </c>
      <c r="E319" s="3">
        <v>98</v>
      </c>
      <c r="F319" s="3">
        <v>13</v>
      </c>
      <c r="G319" s="3">
        <v>97</v>
      </c>
      <c r="H319" s="3">
        <v>14</v>
      </c>
      <c r="I319" s="3">
        <v>0</v>
      </c>
      <c r="J319" s="3">
        <v>5</v>
      </c>
      <c r="K319" s="3">
        <f t="shared" si="4"/>
        <v>418</v>
      </c>
    </row>
    <row r="320" spans="1:11">
      <c r="A320" s="3">
        <v>5439</v>
      </c>
      <c r="B320" s="3" t="s">
        <v>10</v>
      </c>
      <c r="C320" s="3">
        <v>70</v>
      </c>
      <c r="D320" s="3">
        <v>123</v>
      </c>
      <c r="E320" s="3">
        <v>82</v>
      </c>
      <c r="F320" s="3">
        <v>12</v>
      </c>
      <c r="G320" s="3">
        <v>79</v>
      </c>
      <c r="H320" s="3">
        <v>14</v>
      </c>
      <c r="I320" s="3">
        <v>1</v>
      </c>
      <c r="J320" s="3">
        <v>8</v>
      </c>
      <c r="K320" s="3">
        <f t="shared" si="4"/>
        <v>389</v>
      </c>
    </row>
    <row r="321" spans="1:11">
      <c r="A321" s="3">
        <v>5439</v>
      </c>
      <c r="B321" s="3" t="s">
        <v>14</v>
      </c>
      <c r="C321" s="3">
        <v>51</v>
      </c>
      <c r="D321" s="3">
        <v>118</v>
      </c>
      <c r="E321" s="3">
        <v>85</v>
      </c>
      <c r="F321" s="3">
        <v>7</v>
      </c>
      <c r="G321" s="3">
        <v>86</v>
      </c>
      <c r="H321" s="3">
        <v>10</v>
      </c>
      <c r="I321" s="3">
        <v>3</v>
      </c>
      <c r="J321" s="3">
        <v>7</v>
      </c>
      <c r="K321" s="3">
        <f t="shared" si="4"/>
        <v>367</v>
      </c>
    </row>
    <row r="322" spans="1:11">
      <c r="A322" s="3">
        <v>6433</v>
      </c>
      <c r="B322" s="3" t="s">
        <v>14</v>
      </c>
      <c r="C322" s="3">
        <v>33</v>
      </c>
      <c r="D322" s="3">
        <v>0</v>
      </c>
      <c r="E322" s="3">
        <v>47</v>
      </c>
      <c r="F322" s="3">
        <v>2</v>
      </c>
      <c r="G322" s="3">
        <v>31</v>
      </c>
      <c r="H322" s="3">
        <v>5</v>
      </c>
      <c r="I322" s="3">
        <v>0</v>
      </c>
      <c r="J322" s="3">
        <v>6</v>
      </c>
      <c r="K322" s="3">
        <f t="shared" si="4"/>
        <v>124</v>
      </c>
    </row>
    <row r="323" spans="1:11">
      <c r="A323" s="3">
        <v>6434</v>
      </c>
      <c r="B323" s="3" t="s">
        <v>10</v>
      </c>
      <c r="C323" s="3">
        <v>52</v>
      </c>
      <c r="D323" s="3">
        <v>107</v>
      </c>
      <c r="E323" s="3">
        <v>137</v>
      </c>
      <c r="F323" s="3">
        <v>10</v>
      </c>
      <c r="G323" s="3">
        <v>135</v>
      </c>
      <c r="H323" s="3">
        <v>28</v>
      </c>
      <c r="I323" s="3">
        <v>1</v>
      </c>
      <c r="J323" s="3">
        <v>6</v>
      </c>
      <c r="K323" s="3">
        <f t="shared" ref="K323:K360" si="5">SUM(C323:J323)</f>
        <v>476</v>
      </c>
    </row>
    <row r="324" spans="1:11">
      <c r="A324" s="3">
        <v>6435</v>
      </c>
      <c r="B324" s="3" t="s">
        <v>14</v>
      </c>
      <c r="C324" s="3">
        <v>64</v>
      </c>
      <c r="D324" s="3">
        <v>0</v>
      </c>
      <c r="E324" s="3">
        <v>111</v>
      </c>
      <c r="F324" s="3">
        <v>2</v>
      </c>
      <c r="G324" s="3">
        <v>126</v>
      </c>
      <c r="H324" s="3">
        <v>0</v>
      </c>
      <c r="I324" s="3">
        <v>0</v>
      </c>
      <c r="J324" s="3">
        <v>0</v>
      </c>
      <c r="K324" s="3">
        <f t="shared" si="5"/>
        <v>303</v>
      </c>
    </row>
    <row r="325" spans="1:11">
      <c r="A325" s="3">
        <v>6436</v>
      </c>
      <c r="B325" s="3" t="s">
        <v>10</v>
      </c>
      <c r="C325" s="3">
        <v>47</v>
      </c>
      <c r="D325" s="3">
        <v>161</v>
      </c>
      <c r="E325" s="3">
        <v>75</v>
      </c>
      <c r="F325" s="3">
        <v>13</v>
      </c>
      <c r="G325" s="3">
        <v>62</v>
      </c>
      <c r="H325" s="3">
        <v>24</v>
      </c>
      <c r="I325" s="3">
        <v>0</v>
      </c>
      <c r="J325" s="3">
        <v>11</v>
      </c>
      <c r="K325" s="3">
        <f t="shared" si="5"/>
        <v>393</v>
      </c>
    </row>
    <row r="326" spans="1:11">
      <c r="A326" s="3">
        <v>6437</v>
      </c>
      <c r="B326" s="3" t="s">
        <v>10</v>
      </c>
      <c r="C326" s="3">
        <v>73</v>
      </c>
      <c r="D326" s="3">
        <v>91</v>
      </c>
      <c r="E326" s="3">
        <v>128</v>
      </c>
      <c r="F326" s="3">
        <v>7</v>
      </c>
      <c r="G326" s="3">
        <v>118</v>
      </c>
      <c r="H326" s="3">
        <v>23</v>
      </c>
      <c r="I326" s="3">
        <v>3</v>
      </c>
      <c r="J326" s="3">
        <v>7</v>
      </c>
      <c r="K326" s="3">
        <f t="shared" si="5"/>
        <v>450</v>
      </c>
    </row>
    <row r="327" spans="1:11">
      <c r="A327" s="3">
        <v>6438</v>
      </c>
      <c r="B327" s="3" t="s">
        <v>10</v>
      </c>
      <c r="C327" s="3">
        <v>67</v>
      </c>
      <c r="D327" s="3">
        <v>114</v>
      </c>
      <c r="E327" s="3">
        <v>54</v>
      </c>
      <c r="F327" s="3">
        <v>12</v>
      </c>
      <c r="G327" s="3">
        <v>68</v>
      </c>
      <c r="H327" s="3">
        <v>9</v>
      </c>
      <c r="I327" s="3">
        <v>0</v>
      </c>
      <c r="J327" s="3">
        <v>15</v>
      </c>
      <c r="K327" s="3">
        <f t="shared" si="5"/>
        <v>339</v>
      </c>
    </row>
    <row r="328" spans="1:11">
      <c r="A328" s="3">
        <v>6439</v>
      </c>
      <c r="B328" s="3" t="s">
        <v>14</v>
      </c>
      <c r="C328" s="3">
        <v>61</v>
      </c>
      <c r="D328" s="3">
        <v>0</v>
      </c>
      <c r="E328" s="3">
        <v>108</v>
      </c>
      <c r="F328" s="3">
        <v>6</v>
      </c>
      <c r="G328" s="3">
        <v>131</v>
      </c>
      <c r="H328" s="3">
        <v>7</v>
      </c>
      <c r="I328" s="3">
        <v>1</v>
      </c>
      <c r="J328" s="3">
        <v>8</v>
      </c>
      <c r="K328" s="3">
        <f t="shared" si="5"/>
        <v>322</v>
      </c>
    </row>
    <row r="329" spans="1:11">
      <c r="A329" s="3">
        <v>6439</v>
      </c>
      <c r="B329" s="3" t="s">
        <v>10</v>
      </c>
      <c r="C329" s="3">
        <v>47</v>
      </c>
      <c r="D329" s="3">
        <v>60</v>
      </c>
      <c r="E329" s="3">
        <v>118</v>
      </c>
      <c r="F329" s="3">
        <v>2</v>
      </c>
      <c r="G329" s="3">
        <v>135</v>
      </c>
      <c r="H329" s="3">
        <v>14</v>
      </c>
      <c r="I329" s="3">
        <v>0</v>
      </c>
      <c r="J329" s="3">
        <v>6</v>
      </c>
      <c r="K329" s="3">
        <f t="shared" si="5"/>
        <v>382</v>
      </c>
    </row>
    <row r="330" spans="1:11">
      <c r="A330" s="3">
        <v>6440</v>
      </c>
      <c r="B330" s="3" t="s">
        <v>14</v>
      </c>
      <c r="C330" s="3">
        <v>31</v>
      </c>
      <c r="D330" s="3">
        <v>118</v>
      </c>
      <c r="E330" s="3">
        <v>53</v>
      </c>
      <c r="F330" s="3">
        <v>5</v>
      </c>
      <c r="G330" s="3">
        <v>62</v>
      </c>
      <c r="H330" s="3">
        <v>9</v>
      </c>
      <c r="I330" s="3">
        <v>0</v>
      </c>
      <c r="J330" s="3">
        <v>0</v>
      </c>
      <c r="K330" s="3">
        <f t="shared" si="5"/>
        <v>278</v>
      </c>
    </row>
    <row r="331" spans="1:11">
      <c r="A331" s="3">
        <v>6441</v>
      </c>
      <c r="B331" s="3" t="s">
        <v>10</v>
      </c>
      <c r="C331" s="3">
        <v>31</v>
      </c>
      <c r="D331" s="3">
        <v>61</v>
      </c>
      <c r="E331" s="3">
        <v>71</v>
      </c>
      <c r="F331" s="3">
        <v>3</v>
      </c>
      <c r="G331" s="3">
        <v>59</v>
      </c>
      <c r="H331" s="3">
        <v>7</v>
      </c>
      <c r="I331" s="3">
        <v>0</v>
      </c>
      <c r="J331" s="3">
        <v>2</v>
      </c>
      <c r="K331" s="3">
        <f t="shared" si="5"/>
        <v>234</v>
      </c>
    </row>
    <row r="332" spans="1:11">
      <c r="A332" s="3">
        <v>6441</v>
      </c>
      <c r="B332" s="3" t="s">
        <v>10</v>
      </c>
      <c r="C332" s="3">
        <v>48</v>
      </c>
      <c r="D332" s="3">
        <v>42</v>
      </c>
      <c r="E332" s="3">
        <v>68</v>
      </c>
      <c r="F332" s="3">
        <v>1</v>
      </c>
      <c r="G332" s="3">
        <v>67</v>
      </c>
      <c r="H332" s="3">
        <v>6</v>
      </c>
      <c r="I332" s="3">
        <v>0</v>
      </c>
      <c r="J332" s="3">
        <v>1</v>
      </c>
      <c r="K332" s="3">
        <f t="shared" si="5"/>
        <v>233</v>
      </c>
    </row>
    <row r="333" spans="1:11">
      <c r="A333" s="3">
        <v>6442</v>
      </c>
      <c r="B333" s="3" t="s">
        <v>14</v>
      </c>
      <c r="C333" s="3">
        <v>48</v>
      </c>
      <c r="D333" s="3">
        <v>0</v>
      </c>
      <c r="E333" s="3">
        <v>80</v>
      </c>
      <c r="F333" s="3">
        <v>4</v>
      </c>
      <c r="G333" s="3">
        <v>97</v>
      </c>
      <c r="H333" s="3">
        <v>13</v>
      </c>
      <c r="I333" s="3">
        <v>0</v>
      </c>
      <c r="J333" s="3">
        <v>8</v>
      </c>
      <c r="K333" s="3">
        <f t="shared" si="5"/>
        <v>250</v>
      </c>
    </row>
    <row r="334" spans="1:11">
      <c r="A334" s="3">
        <v>6442</v>
      </c>
      <c r="B334" s="3" t="s">
        <v>14</v>
      </c>
      <c r="C334" s="3">
        <v>46</v>
      </c>
      <c r="D334" s="3">
        <v>0</v>
      </c>
      <c r="E334" s="3">
        <v>83</v>
      </c>
      <c r="F334" s="3">
        <v>1</v>
      </c>
      <c r="G334" s="3">
        <v>104</v>
      </c>
      <c r="H334" s="3">
        <v>14</v>
      </c>
      <c r="I334" s="3">
        <v>0</v>
      </c>
      <c r="J334" s="3">
        <v>2</v>
      </c>
      <c r="K334" s="3">
        <f t="shared" si="5"/>
        <v>250</v>
      </c>
    </row>
    <row r="335" spans="1:11">
      <c r="A335" s="3">
        <v>6443</v>
      </c>
      <c r="B335" s="3" t="s">
        <v>10</v>
      </c>
      <c r="C335" s="3">
        <v>43</v>
      </c>
      <c r="D335" s="3">
        <v>163</v>
      </c>
      <c r="E335" s="3">
        <v>57</v>
      </c>
      <c r="F335" s="3">
        <v>15</v>
      </c>
      <c r="G335" s="3">
        <v>48</v>
      </c>
      <c r="H335" s="3">
        <v>15</v>
      </c>
      <c r="I335" s="3">
        <v>1</v>
      </c>
      <c r="J335" s="3">
        <v>18</v>
      </c>
      <c r="K335" s="3">
        <f t="shared" si="5"/>
        <v>360</v>
      </c>
    </row>
    <row r="336" spans="1:11">
      <c r="A336" s="3">
        <v>6444</v>
      </c>
      <c r="B336" s="3" t="s">
        <v>10</v>
      </c>
      <c r="C336" s="3">
        <v>51</v>
      </c>
      <c r="D336" s="3">
        <v>56</v>
      </c>
      <c r="E336" s="3">
        <v>93</v>
      </c>
      <c r="F336" s="3">
        <v>1</v>
      </c>
      <c r="G336" s="3">
        <v>103</v>
      </c>
      <c r="H336" s="3">
        <v>19</v>
      </c>
      <c r="I336" s="3">
        <v>0</v>
      </c>
      <c r="J336" s="3">
        <v>9</v>
      </c>
      <c r="K336" s="3">
        <f t="shared" si="5"/>
        <v>332</v>
      </c>
    </row>
    <row r="337" spans="1:11">
      <c r="A337" s="3">
        <v>6445</v>
      </c>
      <c r="B337" s="3" t="s">
        <v>10</v>
      </c>
      <c r="C337" s="3">
        <v>67</v>
      </c>
      <c r="D337" s="3">
        <v>83</v>
      </c>
      <c r="E337" s="3">
        <v>82</v>
      </c>
      <c r="F337" s="3">
        <v>0</v>
      </c>
      <c r="G337" s="3">
        <v>101</v>
      </c>
      <c r="H337" s="3">
        <v>16</v>
      </c>
      <c r="I337" s="3">
        <v>1</v>
      </c>
      <c r="J337" s="3">
        <v>7</v>
      </c>
      <c r="K337" s="3">
        <f t="shared" si="5"/>
        <v>357</v>
      </c>
    </row>
    <row r="338" spans="1:11">
      <c r="A338" s="3">
        <v>6446</v>
      </c>
      <c r="B338" s="3" t="s">
        <v>10</v>
      </c>
      <c r="C338" s="3">
        <v>33</v>
      </c>
      <c r="D338" s="3">
        <v>79</v>
      </c>
      <c r="E338" s="3">
        <v>97</v>
      </c>
      <c r="F338" s="3">
        <v>2</v>
      </c>
      <c r="G338" s="3">
        <v>105</v>
      </c>
      <c r="H338" s="3">
        <v>17</v>
      </c>
      <c r="I338" s="3">
        <v>0</v>
      </c>
      <c r="J338" s="3">
        <v>7</v>
      </c>
      <c r="K338" s="3">
        <f t="shared" si="5"/>
        <v>340</v>
      </c>
    </row>
    <row r="339" spans="1:11">
      <c r="A339" s="3">
        <v>6447</v>
      </c>
      <c r="B339" s="3" t="s">
        <v>14</v>
      </c>
      <c r="C339" s="3">
        <v>58</v>
      </c>
      <c r="D339" s="3">
        <v>83</v>
      </c>
      <c r="E339" s="3">
        <v>39</v>
      </c>
      <c r="F339" s="3">
        <v>11</v>
      </c>
      <c r="G339" s="3">
        <v>47</v>
      </c>
      <c r="H339" s="3">
        <v>8</v>
      </c>
      <c r="I339" s="3">
        <v>0</v>
      </c>
      <c r="J339" s="3">
        <v>9</v>
      </c>
      <c r="K339" s="3">
        <f t="shared" si="5"/>
        <v>255</v>
      </c>
    </row>
    <row r="340" spans="1:11">
      <c r="A340" s="3">
        <v>6448</v>
      </c>
      <c r="B340" s="3" t="s">
        <v>10</v>
      </c>
      <c r="C340" s="3">
        <v>83</v>
      </c>
      <c r="D340" s="3">
        <v>62</v>
      </c>
      <c r="E340" s="3">
        <v>141</v>
      </c>
      <c r="F340" s="3">
        <v>1</v>
      </c>
      <c r="G340" s="3">
        <v>145</v>
      </c>
      <c r="H340" s="3">
        <v>22</v>
      </c>
      <c r="I340" s="3">
        <v>1</v>
      </c>
      <c r="J340" s="3">
        <v>4</v>
      </c>
      <c r="K340" s="3">
        <f t="shared" si="5"/>
        <v>459</v>
      </c>
    </row>
    <row r="341" spans="1:11">
      <c r="A341" s="3">
        <v>6449</v>
      </c>
      <c r="B341" s="3" t="s">
        <v>10</v>
      </c>
      <c r="C341" s="3">
        <v>51</v>
      </c>
      <c r="D341" s="3">
        <v>63</v>
      </c>
      <c r="E341" s="3">
        <v>78</v>
      </c>
      <c r="F341" s="3">
        <v>7</v>
      </c>
      <c r="G341" s="3">
        <v>107</v>
      </c>
      <c r="H341" s="3">
        <v>17</v>
      </c>
      <c r="I341" s="3">
        <v>0</v>
      </c>
      <c r="J341" s="3">
        <v>7</v>
      </c>
      <c r="K341" s="3">
        <f t="shared" si="5"/>
        <v>330</v>
      </c>
    </row>
    <row r="342" spans="1:11">
      <c r="A342" s="3">
        <v>6450</v>
      </c>
      <c r="B342" s="3" t="s">
        <v>10</v>
      </c>
      <c r="C342" s="3">
        <v>49</v>
      </c>
      <c r="D342" s="3">
        <v>51</v>
      </c>
      <c r="E342" s="3">
        <v>81</v>
      </c>
      <c r="F342" s="3">
        <v>2</v>
      </c>
      <c r="G342" s="3">
        <v>71</v>
      </c>
      <c r="H342" s="3">
        <v>22</v>
      </c>
      <c r="I342" s="3">
        <v>0</v>
      </c>
      <c r="J342" s="3">
        <v>6</v>
      </c>
      <c r="K342" s="3">
        <f t="shared" si="5"/>
        <v>282</v>
      </c>
    </row>
    <row r="343" spans="1:11">
      <c r="A343" s="3">
        <v>6450</v>
      </c>
      <c r="B343" s="3" t="s">
        <v>14</v>
      </c>
      <c r="C343" s="3">
        <v>31</v>
      </c>
      <c r="D343" s="3">
        <v>0</v>
      </c>
      <c r="E343" s="3">
        <v>72</v>
      </c>
      <c r="F343" s="3">
        <v>5</v>
      </c>
      <c r="G343" s="3">
        <v>71</v>
      </c>
      <c r="H343" s="3">
        <v>12</v>
      </c>
      <c r="I343" s="3">
        <v>0</v>
      </c>
      <c r="J343" s="3">
        <v>6</v>
      </c>
      <c r="K343" s="3">
        <f t="shared" si="5"/>
        <v>197</v>
      </c>
    </row>
    <row r="344" spans="1:11">
      <c r="A344" s="3">
        <v>6451</v>
      </c>
      <c r="B344" s="3" t="s">
        <v>10</v>
      </c>
      <c r="C344" s="3">
        <v>58</v>
      </c>
      <c r="D344" s="3">
        <v>60</v>
      </c>
      <c r="E344" s="3">
        <v>86</v>
      </c>
      <c r="F344" s="3">
        <v>3</v>
      </c>
      <c r="G344" s="3">
        <v>90</v>
      </c>
      <c r="H344" s="3">
        <v>0</v>
      </c>
      <c r="I344" s="3">
        <v>0</v>
      </c>
      <c r="J344" s="3">
        <v>2</v>
      </c>
      <c r="K344" s="3">
        <f t="shared" si="5"/>
        <v>299</v>
      </c>
    </row>
    <row r="345" spans="1:11">
      <c r="A345" s="3">
        <v>6452</v>
      </c>
      <c r="B345" s="3" t="s">
        <v>10</v>
      </c>
      <c r="C345" s="3">
        <v>54</v>
      </c>
      <c r="D345" s="3">
        <v>80</v>
      </c>
      <c r="E345" s="3">
        <v>88</v>
      </c>
      <c r="F345" s="3">
        <v>5</v>
      </c>
      <c r="G345" s="3">
        <v>109</v>
      </c>
      <c r="H345" s="3">
        <v>15</v>
      </c>
      <c r="I345" s="3">
        <v>1</v>
      </c>
      <c r="J345" s="3">
        <v>8</v>
      </c>
      <c r="K345" s="3">
        <f t="shared" si="5"/>
        <v>360</v>
      </c>
    </row>
    <row r="346" spans="1:11">
      <c r="A346" s="3">
        <v>6453</v>
      </c>
      <c r="B346" s="3" t="s">
        <v>10</v>
      </c>
      <c r="C346" s="3">
        <v>50</v>
      </c>
      <c r="D346" s="3">
        <v>161</v>
      </c>
      <c r="E346" s="3">
        <v>28</v>
      </c>
      <c r="F346" s="3">
        <v>11</v>
      </c>
      <c r="G346" s="3">
        <v>55</v>
      </c>
      <c r="H346" s="3">
        <v>15</v>
      </c>
      <c r="I346" s="3">
        <v>0</v>
      </c>
      <c r="J346" s="3">
        <v>20</v>
      </c>
      <c r="K346" s="3">
        <f t="shared" si="5"/>
        <v>340</v>
      </c>
    </row>
    <row r="347" spans="1:11">
      <c r="A347" s="3">
        <v>6454</v>
      </c>
      <c r="B347" s="3" t="s">
        <v>10</v>
      </c>
      <c r="C347" s="3">
        <v>49</v>
      </c>
      <c r="D347" s="3">
        <v>53</v>
      </c>
      <c r="E347" s="3">
        <v>74</v>
      </c>
      <c r="F347" s="3">
        <v>1</v>
      </c>
      <c r="G347" s="3">
        <v>85</v>
      </c>
      <c r="H347" s="3">
        <v>10</v>
      </c>
      <c r="I347" s="3">
        <v>0</v>
      </c>
      <c r="J347" s="3">
        <v>7</v>
      </c>
      <c r="K347" s="3">
        <f t="shared" si="5"/>
        <v>279</v>
      </c>
    </row>
    <row r="348" spans="1:11">
      <c r="A348" s="3">
        <v>6455</v>
      </c>
      <c r="B348" s="3" t="s">
        <v>10</v>
      </c>
      <c r="C348" s="3">
        <v>38</v>
      </c>
      <c r="D348" s="3">
        <v>58</v>
      </c>
      <c r="E348" s="3">
        <v>62</v>
      </c>
      <c r="F348" s="3">
        <v>3</v>
      </c>
      <c r="G348" s="3">
        <v>74</v>
      </c>
      <c r="H348" s="3">
        <v>11</v>
      </c>
      <c r="I348" s="3">
        <v>1</v>
      </c>
      <c r="J348" s="3">
        <v>6</v>
      </c>
      <c r="K348" s="3">
        <f t="shared" si="5"/>
        <v>253</v>
      </c>
    </row>
    <row r="349" spans="1:11">
      <c r="A349" s="3">
        <v>6455</v>
      </c>
      <c r="B349" s="3" t="s">
        <v>10</v>
      </c>
      <c r="C349" s="3">
        <v>34</v>
      </c>
      <c r="D349" s="3">
        <v>59</v>
      </c>
      <c r="E349" s="3">
        <v>74</v>
      </c>
      <c r="F349" s="3">
        <v>5</v>
      </c>
      <c r="G349" s="3">
        <v>80</v>
      </c>
      <c r="H349" s="3">
        <v>13</v>
      </c>
      <c r="I349" s="3">
        <v>2</v>
      </c>
      <c r="J349" s="3">
        <v>10</v>
      </c>
      <c r="K349" s="3">
        <f t="shared" si="5"/>
        <v>277</v>
      </c>
    </row>
    <row r="350" spans="1:11">
      <c r="A350" s="3">
        <v>6456</v>
      </c>
      <c r="B350" s="3" t="s">
        <v>10</v>
      </c>
      <c r="C350" s="3">
        <v>40</v>
      </c>
      <c r="D350" s="3">
        <v>54</v>
      </c>
      <c r="E350" s="3">
        <v>76</v>
      </c>
      <c r="F350" s="3">
        <v>4</v>
      </c>
      <c r="G350" s="3">
        <v>89</v>
      </c>
      <c r="H350" s="3">
        <v>9</v>
      </c>
      <c r="I350" s="3">
        <v>0</v>
      </c>
      <c r="J350" s="3">
        <v>9</v>
      </c>
      <c r="K350" s="3">
        <f t="shared" si="5"/>
        <v>281</v>
      </c>
    </row>
    <row r="351" spans="1:11">
      <c r="A351" s="3">
        <v>6456</v>
      </c>
      <c r="B351" s="3" t="s">
        <v>14</v>
      </c>
      <c r="C351" s="3">
        <v>37</v>
      </c>
      <c r="D351" s="3">
        <v>0</v>
      </c>
      <c r="E351" s="3">
        <v>86</v>
      </c>
      <c r="F351" s="3">
        <v>5</v>
      </c>
      <c r="G351" s="3">
        <v>76</v>
      </c>
      <c r="H351" s="3">
        <v>11</v>
      </c>
      <c r="I351" s="3">
        <v>2</v>
      </c>
      <c r="J351" s="3">
        <v>5</v>
      </c>
      <c r="K351" s="3">
        <f t="shared" si="5"/>
        <v>222</v>
      </c>
    </row>
    <row r="352" spans="1:11">
      <c r="A352" s="3">
        <v>6457</v>
      </c>
      <c r="B352" s="3" t="s">
        <v>10</v>
      </c>
      <c r="C352" s="3">
        <v>33</v>
      </c>
      <c r="D352" s="3">
        <v>78</v>
      </c>
      <c r="E352" s="3">
        <v>82</v>
      </c>
      <c r="F352" s="3">
        <v>5</v>
      </c>
      <c r="G352" s="3">
        <v>84</v>
      </c>
      <c r="H352" s="3">
        <v>9</v>
      </c>
      <c r="I352" s="3">
        <v>0</v>
      </c>
      <c r="J352" s="3">
        <v>7</v>
      </c>
      <c r="K352" s="3">
        <f t="shared" si="5"/>
        <v>298</v>
      </c>
    </row>
    <row r="353" spans="1:11">
      <c r="A353" s="3">
        <v>6458</v>
      </c>
      <c r="B353" s="3" t="s">
        <v>10</v>
      </c>
      <c r="C353" s="3">
        <v>47</v>
      </c>
      <c r="D353" s="3">
        <v>64</v>
      </c>
      <c r="E353" s="3">
        <v>116</v>
      </c>
      <c r="F353" s="3">
        <v>4</v>
      </c>
      <c r="G353" s="3">
        <v>97</v>
      </c>
      <c r="H353" s="3">
        <v>11</v>
      </c>
      <c r="I353" s="3">
        <v>2</v>
      </c>
      <c r="J353" s="3">
        <v>5</v>
      </c>
      <c r="K353" s="3">
        <f t="shared" si="5"/>
        <v>346</v>
      </c>
    </row>
    <row r="354" spans="1:11">
      <c r="A354" s="3">
        <v>6459</v>
      </c>
      <c r="B354" s="3" t="s">
        <v>10</v>
      </c>
      <c r="C354" s="3">
        <v>31</v>
      </c>
      <c r="D354" s="3">
        <v>53</v>
      </c>
      <c r="E354" s="3">
        <v>69</v>
      </c>
      <c r="F354" s="3">
        <v>3</v>
      </c>
      <c r="G354" s="3">
        <v>73</v>
      </c>
      <c r="H354" s="3">
        <v>13</v>
      </c>
      <c r="I354" s="3">
        <v>0</v>
      </c>
      <c r="J354" s="3">
        <v>2</v>
      </c>
      <c r="K354" s="3">
        <f t="shared" si="5"/>
        <v>244</v>
      </c>
    </row>
    <row r="355" spans="1:11">
      <c r="A355" s="3">
        <v>6459</v>
      </c>
      <c r="B355" s="3" t="s">
        <v>10</v>
      </c>
      <c r="C355" s="3">
        <v>39</v>
      </c>
      <c r="D355" s="3">
        <v>53</v>
      </c>
      <c r="E355" s="3">
        <v>52</v>
      </c>
      <c r="F355" s="3">
        <v>7</v>
      </c>
      <c r="G355" s="3">
        <v>71</v>
      </c>
      <c r="H355" s="3">
        <v>17</v>
      </c>
      <c r="I355" s="3">
        <v>0</v>
      </c>
      <c r="J355" s="3">
        <v>4</v>
      </c>
      <c r="K355" s="3">
        <f t="shared" si="5"/>
        <v>243</v>
      </c>
    </row>
    <row r="356" spans="1:11">
      <c r="A356" s="3">
        <v>6460</v>
      </c>
      <c r="B356" s="3" t="s">
        <v>10</v>
      </c>
      <c r="C356" s="3">
        <v>28</v>
      </c>
      <c r="D356" s="3">
        <v>48</v>
      </c>
      <c r="E356" s="3">
        <v>52</v>
      </c>
      <c r="F356" s="3">
        <v>4</v>
      </c>
      <c r="G356" s="3">
        <v>88</v>
      </c>
      <c r="H356" s="3">
        <v>19</v>
      </c>
      <c r="I356" s="3">
        <v>0</v>
      </c>
      <c r="J356" s="3">
        <v>11</v>
      </c>
      <c r="K356" s="3">
        <f t="shared" si="5"/>
        <v>250</v>
      </c>
    </row>
    <row r="357" spans="1:11">
      <c r="A357" s="3">
        <v>6460</v>
      </c>
      <c r="B357" s="3" t="s">
        <v>14</v>
      </c>
      <c r="C357" s="3">
        <v>33</v>
      </c>
      <c r="D357" s="3">
        <v>0</v>
      </c>
      <c r="E357" s="3">
        <v>45</v>
      </c>
      <c r="F357" s="3">
        <v>3</v>
      </c>
      <c r="G357" s="3">
        <v>72</v>
      </c>
      <c r="H357" s="3">
        <v>13</v>
      </c>
      <c r="I357" s="3">
        <v>0</v>
      </c>
      <c r="J357" s="3">
        <v>8</v>
      </c>
      <c r="K357" s="3">
        <f t="shared" si="5"/>
        <v>174</v>
      </c>
    </row>
    <row r="358" spans="1:11">
      <c r="A358" s="3">
        <v>6461</v>
      </c>
      <c r="B358" s="3" t="s">
        <v>10</v>
      </c>
      <c r="C358" s="3">
        <v>47</v>
      </c>
      <c r="D358" s="3">
        <v>118</v>
      </c>
      <c r="E358" s="3">
        <v>122</v>
      </c>
      <c r="F358" s="3">
        <v>5</v>
      </c>
      <c r="G358" s="3">
        <v>92</v>
      </c>
      <c r="H358" s="3">
        <v>20</v>
      </c>
      <c r="I358" s="3">
        <v>1</v>
      </c>
      <c r="J358" s="3">
        <v>6</v>
      </c>
      <c r="K358" s="3">
        <f t="shared" si="5"/>
        <v>411</v>
      </c>
    </row>
    <row r="359" spans="1:11">
      <c r="A359" s="3">
        <v>6462</v>
      </c>
      <c r="B359" s="3" t="s">
        <v>10</v>
      </c>
      <c r="C359" s="3">
        <v>62</v>
      </c>
      <c r="D359" s="3">
        <v>97</v>
      </c>
      <c r="E359" s="3">
        <v>113</v>
      </c>
      <c r="F359" s="3">
        <v>5</v>
      </c>
      <c r="G359" s="3">
        <v>131</v>
      </c>
      <c r="H359" s="3">
        <v>20</v>
      </c>
      <c r="I359" s="3">
        <v>0</v>
      </c>
      <c r="J359" s="3">
        <v>0</v>
      </c>
      <c r="K359" s="3">
        <f t="shared" si="5"/>
        <v>428</v>
      </c>
    </row>
    <row r="360" spans="1:11" s="10" customFormat="1" ht="16">
      <c r="B360" s="25" t="s">
        <v>32129</v>
      </c>
      <c r="C360" s="10">
        <f>SUM(C2:C359)</f>
        <v>20096</v>
      </c>
      <c r="D360" s="10">
        <f t="shared" ref="D360:J360" si="6">SUM(D2:D359)</f>
        <v>36227</v>
      </c>
      <c r="E360" s="10">
        <f t="shared" si="6"/>
        <v>30656</v>
      </c>
      <c r="F360" s="10">
        <f t="shared" si="6"/>
        <v>2948</v>
      </c>
      <c r="G360" s="10">
        <f t="shared" si="6"/>
        <v>33786</v>
      </c>
      <c r="H360" s="10">
        <f t="shared" si="6"/>
        <v>4468</v>
      </c>
      <c r="I360" s="10">
        <f t="shared" si="6"/>
        <v>154</v>
      </c>
      <c r="J360" s="10">
        <f t="shared" si="6"/>
        <v>3915</v>
      </c>
      <c r="K360" s="10">
        <f t="shared" si="5"/>
        <v>132250</v>
      </c>
    </row>
    <row r="361" spans="1:11" s="7" customFormat="1" ht="16">
      <c r="B361" s="20"/>
      <c r="C361" s="2">
        <f>C360*100/132250</f>
        <v>15.195463137996219</v>
      </c>
      <c r="D361" s="2">
        <f t="shared" ref="D361:K361" si="7">D360*100/132250</f>
        <v>27.392816635160681</v>
      </c>
      <c r="E361" s="2">
        <f t="shared" si="7"/>
        <v>23.180340264650283</v>
      </c>
      <c r="F361" s="2">
        <f t="shared" si="7"/>
        <v>2.2291115311909264</v>
      </c>
      <c r="G361" s="2">
        <f t="shared" si="7"/>
        <v>25.547069943289223</v>
      </c>
      <c r="H361" s="2">
        <f t="shared" si="7"/>
        <v>3.3784499054820416</v>
      </c>
      <c r="I361" s="2">
        <f t="shared" si="7"/>
        <v>0.1164461247637051</v>
      </c>
      <c r="J361" s="2">
        <f t="shared" si="7"/>
        <v>2.9603024574669186</v>
      </c>
      <c r="K361" s="2">
        <f t="shared" si="7"/>
        <v>100</v>
      </c>
    </row>
    <row r="362" spans="1:11" ht="16">
      <c r="B362" s="19" t="s">
        <v>32128</v>
      </c>
      <c r="C362" s="3">
        <v>20096</v>
      </c>
      <c r="D362" s="10">
        <v>39843</v>
      </c>
      <c r="E362" s="3">
        <v>30656</v>
      </c>
      <c r="F362" s="3">
        <v>2948</v>
      </c>
      <c r="G362" s="3">
        <v>33786</v>
      </c>
      <c r="H362" s="3">
        <v>4468</v>
      </c>
      <c r="I362" s="3">
        <v>175</v>
      </c>
      <c r="J362" s="3">
        <v>3928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9"/>
  <sheetViews>
    <sheetView zoomScale="150" zoomScaleNormal="150" zoomScalePageLayoutView="150" workbookViewId="0">
      <pane ySplit="1" topLeftCell="A342" activePane="bottomLeft" state="frozen"/>
      <selection pane="bottomLeft" activeCell="K2" sqref="K2:K367"/>
    </sheetView>
  </sheetViews>
  <sheetFormatPr baseColWidth="10" defaultRowHeight="15" x14ac:dyDescent="0"/>
  <cols>
    <col min="1" max="2" width="10.83203125" style="3"/>
    <col min="3" max="3" width="14.6640625" style="3" customWidth="1"/>
    <col min="4" max="7" width="10.83203125" style="3"/>
    <col min="8" max="8" width="13.1640625" style="3" customWidth="1"/>
    <col min="9" max="16384" width="10.83203125" style="3"/>
  </cols>
  <sheetData>
    <row r="1" spans="1:11" s="23" customFormat="1" ht="48">
      <c r="A1" s="23" t="s">
        <v>832</v>
      </c>
      <c r="B1" s="23" t="s">
        <v>833</v>
      </c>
      <c r="C1" s="22" t="s">
        <v>20714</v>
      </c>
      <c r="D1" s="22" t="s">
        <v>20715</v>
      </c>
      <c r="E1" s="22" t="s">
        <v>32117</v>
      </c>
      <c r="F1" s="22" t="s">
        <v>32118</v>
      </c>
      <c r="G1" s="22" t="s">
        <v>20716</v>
      </c>
      <c r="H1" s="22" t="s">
        <v>32119</v>
      </c>
      <c r="I1" s="22" t="s">
        <v>7</v>
      </c>
      <c r="J1" s="22" t="s">
        <v>840</v>
      </c>
      <c r="K1" s="22" t="s">
        <v>9</v>
      </c>
    </row>
    <row r="2" spans="1:11">
      <c r="A2" s="3">
        <v>1149</v>
      </c>
      <c r="B2" s="3" t="s">
        <v>10</v>
      </c>
      <c r="C2" s="3">
        <v>14</v>
      </c>
      <c r="D2" s="3">
        <v>112</v>
      </c>
      <c r="E2" s="3">
        <v>84</v>
      </c>
      <c r="F2" s="3">
        <v>1</v>
      </c>
      <c r="G2" s="3">
        <v>58</v>
      </c>
      <c r="H2" s="3">
        <v>0</v>
      </c>
      <c r="I2" s="3">
        <v>0</v>
      </c>
      <c r="J2" s="3">
        <v>12</v>
      </c>
      <c r="K2" s="3">
        <f>SUM(C2:J2)</f>
        <v>281</v>
      </c>
    </row>
    <row r="3" spans="1:11">
      <c r="A3" s="3">
        <v>1149</v>
      </c>
      <c r="B3" s="3" t="s">
        <v>10</v>
      </c>
      <c r="C3" s="3">
        <v>9</v>
      </c>
      <c r="D3" s="3">
        <v>100</v>
      </c>
      <c r="E3" s="3">
        <v>66</v>
      </c>
      <c r="F3" s="3">
        <v>1</v>
      </c>
      <c r="G3" s="3">
        <v>56</v>
      </c>
      <c r="H3" s="3">
        <v>3</v>
      </c>
      <c r="I3" s="3">
        <v>0</v>
      </c>
      <c r="J3" s="3">
        <v>15</v>
      </c>
      <c r="K3" s="3">
        <f t="shared" ref="K3:K66" si="0">SUM(C3:J3)</f>
        <v>250</v>
      </c>
    </row>
    <row r="4" spans="1:11">
      <c r="A4" s="3">
        <v>1149</v>
      </c>
      <c r="B4" s="3" t="s">
        <v>14</v>
      </c>
      <c r="C4" s="3">
        <v>9</v>
      </c>
      <c r="D4" s="3">
        <v>0</v>
      </c>
      <c r="E4" s="3">
        <v>76</v>
      </c>
      <c r="F4" s="3">
        <v>1</v>
      </c>
      <c r="G4" s="3">
        <v>51</v>
      </c>
      <c r="H4" s="3">
        <v>1</v>
      </c>
      <c r="I4" s="3">
        <v>0</v>
      </c>
      <c r="J4" s="3">
        <v>9</v>
      </c>
      <c r="K4" s="3">
        <f t="shared" si="0"/>
        <v>147</v>
      </c>
    </row>
    <row r="5" spans="1:11">
      <c r="A5" s="3">
        <v>1149</v>
      </c>
      <c r="B5" s="3" t="s">
        <v>10</v>
      </c>
      <c r="C5" s="3">
        <v>13</v>
      </c>
      <c r="D5" s="3">
        <v>82</v>
      </c>
      <c r="E5" s="3">
        <v>84</v>
      </c>
      <c r="F5" s="3">
        <v>1</v>
      </c>
      <c r="G5" s="3">
        <v>79</v>
      </c>
      <c r="H5" s="3">
        <v>1</v>
      </c>
      <c r="I5" s="3">
        <v>0</v>
      </c>
      <c r="J5" s="3">
        <v>10</v>
      </c>
      <c r="K5" s="3">
        <f t="shared" si="0"/>
        <v>270</v>
      </c>
    </row>
    <row r="6" spans="1:11">
      <c r="A6" s="3">
        <v>1149</v>
      </c>
      <c r="B6" s="3" t="s">
        <v>10</v>
      </c>
      <c r="C6" s="3">
        <v>13</v>
      </c>
      <c r="D6" s="3">
        <v>104</v>
      </c>
      <c r="E6" s="3">
        <v>87</v>
      </c>
      <c r="F6" s="3">
        <v>2</v>
      </c>
      <c r="G6" s="3">
        <v>52</v>
      </c>
      <c r="H6" s="3">
        <v>3</v>
      </c>
      <c r="I6" s="3">
        <v>0</v>
      </c>
      <c r="J6" s="3">
        <v>15</v>
      </c>
      <c r="K6" s="3">
        <f t="shared" si="0"/>
        <v>276</v>
      </c>
    </row>
    <row r="7" spans="1:11">
      <c r="A7" s="3">
        <v>1150</v>
      </c>
      <c r="B7" s="3" t="s">
        <v>10</v>
      </c>
      <c r="C7" s="3">
        <v>12</v>
      </c>
      <c r="D7" s="3">
        <v>103</v>
      </c>
      <c r="E7" s="3">
        <v>73</v>
      </c>
      <c r="F7" s="3">
        <v>1</v>
      </c>
      <c r="G7" s="3">
        <v>93</v>
      </c>
      <c r="H7" s="3">
        <v>3</v>
      </c>
      <c r="I7" s="3">
        <v>0</v>
      </c>
      <c r="J7" s="3">
        <v>4</v>
      </c>
      <c r="K7" s="3">
        <f t="shared" si="0"/>
        <v>289</v>
      </c>
    </row>
    <row r="8" spans="1:11">
      <c r="A8" s="3">
        <v>1150</v>
      </c>
      <c r="B8" s="3" t="s">
        <v>10</v>
      </c>
      <c r="C8" s="3">
        <v>11</v>
      </c>
      <c r="D8" s="3">
        <v>73</v>
      </c>
      <c r="E8" s="3">
        <v>91</v>
      </c>
      <c r="F8" s="3">
        <v>1</v>
      </c>
      <c r="G8" s="3">
        <v>61</v>
      </c>
      <c r="H8" s="3">
        <v>1</v>
      </c>
      <c r="I8" s="3">
        <v>0</v>
      </c>
      <c r="J8" s="3">
        <v>5</v>
      </c>
      <c r="K8" s="3">
        <f t="shared" si="0"/>
        <v>243</v>
      </c>
    </row>
    <row r="9" spans="1:11">
      <c r="A9" s="3">
        <v>1150</v>
      </c>
      <c r="B9" s="3" t="s">
        <v>14</v>
      </c>
      <c r="C9" s="3">
        <v>20</v>
      </c>
      <c r="D9" s="3">
        <v>95</v>
      </c>
      <c r="E9" s="3">
        <v>81</v>
      </c>
      <c r="F9" s="3">
        <v>3</v>
      </c>
      <c r="G9" s="3">
        <v>95</v>
      </c>
      <c r="H9" s="3">
        <v>1</v>
      </c>
      <c r="I9" s="3">
        <v>0</v>
      </c>
      <c r="J9" s="3">
        <v>8</v>
      </c>
      <c r="K9" s="3">
        <f t="shared" si="0"/>
        <v>303</v>
      </c>
    </row>
    <row r="10" spans="1:11">
      <c r="A10" s="3">
        <v>1150</v>
      </c>
      <c r="B10" s="3" t="s">
        <v>10</v>
      </c>
      <c r="C10" s="3">
        <v>14</v>
      </c>
      <c r="D10" s="3">
        <v>76</v>
      </c>
      <c r="E10" s="3">
        <v>99</v>
      </c>
      <c r="F10" s="3">
        <v>2</v>
      </c>
      <c r="G10" s="3">
        <v>71</v>
      </c>
      <c r="H10" s="3">
        <v>10</v>
      </c>
      <c r="I10" s="3">
        <v>0</v>
      </c>
      <c r="J10" s="3">
        <v>7</v>
      </c>
      <c r="K10" s="3">
        <f t="shared" si="0"/>
        <v>279</v>
      </c>
    </row>
    <row r="11" spans="1:11">
      <c r="A11" s="3">
        <v>1150</v>
      </c>
      <c r="B11" s="3" t="s">
        <v>14</v>
      </c>
      <c r="C11" s="3">
        <v>15</v>
      </c>
      <c r="D11" s="3">
        <v>0</v>
      </c>
      <c r="E11" s="3">
        <v>73</v>
      </c>
      <c r="F11" s="3">
        <v>6</v>
      </c>
      <c r="G11" s="3">
        <v>66</v>
      </c>
      <c r="H11" s="3">
        <v>3</v>
      </c>
      <c r="I11" s="3">
        <v>0</v>
      </c>
      <c r="J11" s="3">
        <v>12</v>
      </c>
      <c r="K11" s="3">
        <f t="shared" si="0"/>
        <v>175</v>
      </c>
    </row>
    <row r="12" spans="1:11">
      <c r="A12" s="3">
        <v>1150</v>
      </c>
      <c r="B12" s="3" t="s">
        <v>10</v>
      </c>
      <c r="C12" s="3">
        <v>11</v>
      </c>
      <c r="D12" s="3">
        <v>103</v>
      </c>
      <c r="E12" s="3">
        <v>93</v>
      </c>
      <c r="F12" s="3">
        <v>0</v>
      </c>
      <c r="G12" s="3">
        <v>78</v>
      </c>
      <c r="H12" s="3">
        <v>1</v>
      </c>
      <c r="I12" s="3">
        <v>0</v>
      </c>
      <c r="J12" s="3">
        <v>10</v>
      </c>
      <c r="K12" s="3">
        <f t="shared" si="0"/>
        <v>296</v>
      </c>
    </row>
    <row r="13" spans="1:11">
      <c r="A13" s="3">
        <v>1151</v>
      </c>
      <c r="B13" s="3" t="s">
        <v>10</v>
      </c>
      <c r="C13" s="3">
        <v>13</v>
      </c>
      <c r="D13" s="3">
        <v>92</v>
      </c>
      <c r="E13" s="3">
        <v>82</v>
      </c>
      <c r="F13" s="3">
        <v>2</v>
      </c>
      <c r="G13" s="3">
        <v>77</v>
      </c>
      <c r="H13" s="3">
        <v>4</v>
      </c>
      <c r="I13" s="3">
        <v>1</v>
      </c>
      <c r="J13" s="3">
        <v>10</v>
      </c>
      <c r="K13" s="3">
        <f t="shared" si="0"/>
        <v>281</v>
      </c>
    </row>
    <row r="14" spans="1:11">
      <c r="A14" s="3">
        <v>1151</v>
      </c>
      <c r="B14" s="3" t="s">
        <v>10</v>
      </c>
      <c r="C14" s="3">
        <v>10</v>
      </c>
      <c r="D14" s="3">
        <v>76</v>
      </c>
      <c r="E14" s="3">
        <v>79</v>
      </c>
      <c r="F14" s="3">
        <v>1</v>
      </c>
      <c r="G14" s="3">
        <v>78</v>
      </c>
      <c r="H14" s="3">
        <v>2</v>
      </c>
      <c r="I14" s="3">
        <v>0</v>
      </c>
      <c r="J14" s="3">
        <v>8</v>
      </c>
      <c r="K14" s="3">
        <f t="shared" si="0"/>
        <v>254</v>
      </c>
    </row>
    <row r="15" spans="1:11">
      <c r="A15" s="3">
        <v>1151</v>
      </c>
      <c r="B15" s="3" t="s">
        <v>32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f t="shared" si="0"/>
        <v>0</v>
      </c>
    </row>
    <row r="16" spans="1:11">
      <c r="A16" s="3">
        <v>1151</v>
      </c>
      <c r="B16" s="3" t="s">
        <v>10</v>
      </c>
      <c r="C16" s="3">
        <v>19</v>
      </c>
      <c r="D16" s="3">
        <v>88</v>
      </c>
      <c r="E16" s="3">
        <v>66</v>
      </c>
      <c r="F16" s="3">
        <v>2</v>
      </c>
      <c r="G16" s="3">
        <v>86</v>
      </c>
      <c r="H16" s="3">
        <v>1</v>
      </c>
      <c r="I16" s="3">
        <v>0</v>
      </c>
      <c r="J16" s="3">
        <v>8</v>
      </c>
      <c r="K16" s="3">
        <f t="shared" si="0"/>
        <v>270</v>
      </c>
    </row>
    <row r="17" spans="1:11">
      <c r="A17" s="3">
        <v>1151</v>
      </c>
      <c r="B17" s="3" t="s">
        <v>14</v>
      </c>
      <c r="C17" s="3">
        <v>12</v>
      </c>
      <c r="D17" s="3">
        <v>0</v>
      </c>
      <c r="E17" s="3">
        <v>74</v>
      </c>
      <c r="F17" s="3">
        <v>2</v>
      </c>
      <c r="G17" s="3">
        <v>69</v>
      </c>
      <c r="H17" s="3">
        <v>2</v>
      </c>
      <c r="I17" s="3">
        <v>0</v>
      </c>
      <c r="J17" s="3">
        <v>15</v>
      </c>
      <c r="K17" s="3">
        <f t="shared" si="0"/>
        <v>174</v>
      </c>
    </row>
    <row r="18" spans="1:11">
      <c r="A18" s="3">
        <v>1151</v>
      </c>
      <c r="B18" s="3" t="s">
        <v>14</v>
      </c>
      <c r="C18" s="3">
        <v>8</v>
      </c>
      <c r="D18" s="3">
        <v>0</v>
      </c>
      <c r="E18" s="3">
        <v>66</v>
      </c>
      <c r="F18" s="3">
        <v>1</v>
      </c>
      <c r="G18" s="3">
        <v>73</v>
      </c>
      <c r="H18" s="3">
        <v>5</v>
      </c>
      <c r="I18" s="3">
        <v>0</v>
      </c>
      <c r="J18" s="3">
        <v>5</v>
      </c>
      <c r="K18" s="3">
        <f t="shared" si="0"/>
        <v>158</v>
      </c>
    </row>
    <row r="19" spans="1:11">
      <c r="A19" s="3">
        <v>1152</v>
      </c>
      <c r="B19" s="3" t="s">
        <v>10</v>
      </c>
      <c r="C19" s="3">
        <v>11</v>
      </c>
      <c r="D19" s="3">
        <v>105</v>
      </c>
      <c r="E19" s="3">
        <v>69</v>
      </c>
      <c r="F19" s="3">
        <v>2</v>
      </c>
      <c r="G19" s="3">
        <v>55</v>
      </c>
      <c r="H19" s="3">
        <v>5</v>
      </c>
      <c r="I19" s="3">
        <v>0</v>
      </c>
      <c r="J19" s="3">
        <v>6</v>
      </c>
      <c r="K19" s="3">
        <f t="shared" si="0"/>
        <v>253</v>
      </c>
    </row>
    <row r="20" spans="1:11">
      <c r="A20" s="3">
        <v>1152</v>
      </c>
      <c r="B20" s="3" t="s">
        <v>10</v>
      </c>
      <c r="C20" s="3">
        <v>10</v>
      </c>
      <c r="D20" s="3">
        <v>93</v>
      </c>
      <c r="E20" s="3">
        <v>56</v>
      </c>
      <c r="F20" s="3">
        <v>6</v>
      </c>
      <c r="G20" s="3">
        <v>82</v>
      </c>
      <c r="H20" s="3">
        <v>3</v>
      </c>
      <c r="I20" s="3">
        <v>0</v>
      </c>
      <c r="J20" s="3">
        <v>15</v>
      </c>
      <c r="K20" s="3">
        <f t="shared" si="0"/>
        <v>265</v>
      </c>
    </row>
    <row r="21" spans="1:11">
      <c r="A21" s="3">
        <v>1152</v>
      </c>
      <c r="B21" s="3" t="s">
        <v>10</v>
      </c>
      <c r="C21" s="3">
        <v>12</v>
      </c>
      <c r="D21" s="3">
        <v>79</v>
      </c>
      <c r="E21" s="3">
        <v>63</v>
      </c>
      <c r="F21" s="3">
        <v>2</v>
      </c>
      <c r="G21" s="3">
        <v>93</v>
      </c>
      <c r="H21" s="3">
        <v>2</v>
      </c>
      <c r="I21" s="3">
        <v>0</v>
      </c>
      <c r="J21" s="3">
        <v>9</v>
      </c>
      <c r="K21" s="3">
        <f t="shared" si="0"/>
        <v>260</v>
      </c>
    </row>
    <row r="22" spans="1:11">
      <c r="A22" s="3">
        <v>1153</v>
      </c>
      <c r="B22" s="3" t="s">
        <v>14</v>
      </c>
      <c r="C22" s="3">
        <v>13</v>
      </c>
      <c r="D22" s="3">
        <v>84</v>
      </c>
      <c r="E22" s="3">
        <v>55</v>
      </c>
      <c r="F22" s="3">
        <v>1</v>
      </c>
      <c r="G22" s="3">
        <v>68</v>
      </c>
      <c r="H22" s="3">
        <v>0</v>
      </c>
      <c r="I22" s="3">
        <v>0</v>
      </c>
      <c r="J22" s="3">
        <v>7</v>
      </c>
      <c r="K22" s="3">
        <f t="shared" si="0"/>
        <v>228</v>
      </c>
    </row>
    <row r="23" spans="1:11">
      <c r="A23" s="3">
        <v>1153</v>
      </c>
      <c r="B23" s="3" t="s">
        <v>10</v>
      </c>
      <c r="C23" s="3">
        <v>5</v>
      </c>
      <c r="D23" s="3">
        <v>86</v>
      </c>
      <c r="E23" s="3">
        <v>55</v>
      </c>
      <c r="F23" s="3">
        <v>1</v>
      </c>
      <c r="G23" s="3">
        <v>77</v>
      </c>
      <c r="H23" s="3">
        <v>0</v>
      </c>
      <c r="I23" s="3">
        <v>0</v>
      </c>
      <c r="J23" s="3">
        <v>11</v>
      </c>
      <c r="K23" s="3">
        <f t="shared" si="0"/>
        <v>235</v>
      </c>
    </row>
    <row r="24" spans="1:11">
      <c r="A24" s="3">
        <v>1153</v>
      </c>
      <c r="B24" s="3" t="s">
        <v>10</v>
      </c>
      <c r="C24" s="3">
        <v>9</v>
      </c>
      <c r="D24" s="3">
        <v>89</v>
      </c>
      <c r="E24" s="3">
        <v>55</v>
      </c>
      <c r="F24" s="3">
        <v>2</v>
      </c>
      <c r="G24" s="3">
        <v>50</v>
      </c>
      <c r="H24" s="3">
        <v>3</v>
      </c>
      <c r="I24" s="3">
        <v>0</v>
      </c>
      <c r="J24" s="3">
        <v>11</v>
      </c>
      <c r="K24" s="3">
        <f t="shared" si="0"/>
        <v>219</v>
      </c>
    </row>
    <row r="25" spans="1:11">
      <c r="A25" s="3">
        <v>1154</v>
      </c>
      <c r="B25" s="3" t="s">
        <v>14</v>
      </c>
      <c r="C25" s="3">
        <v>9</v>
      </c>
      <c r="D25" s="3">
        <v>0</v>
      </c>
      <c r="E25" s="3">
        <v>105</v>
      </c>
      <c r="F25" s="3">
        <v>1</v>
      </c>
      <c r="G25" s="3">
        <v>62</v>
      </c>
      <c r="H25" s="3">
        <v>0</v>
      </c>
      <c r="I25" s="3">
        <v>0</v>
      </c>
      <c r="J25" s="3">
        <v>0</v>
      </c>
      <c r="K25" s="3">
        <f t="shared" si="0"/>
        <v>177</v>
      </c>
    </row>
    <row r="26" spans="1:11">
      <c r="A26" s="3">
        <v>1154</v>
      </c>
      <c r="B26" s="3" t="s">
        <v>10</v>
      </c>
      <c r="C26" s="3">
        <v>5</v>
      </c>
      <c r="D26" s="3">
        <v>117</v>
      </c>
      <c r="E26" s="3">
        <v>76</v>
      </c>
      <c r="F26" s="3">
        <v>2</v>
      </c>
      <c r="G26" s="3">
        <v>67</v>
      </c>
      <c r="H26" s="3">
        <v>3</v>
      </c>
      <c r="I26" s="3">
        <v>0</v>
      </c>
      <c r="J26" s="3">
        <v>10</v>
      </c>
      <c r="K26" s="3">
        <f t="shared" si="0"/>
        <v>280</v>
      </c>
    </row>
    <row r="27" spans="1:11">
      <c r="A27" s="3">
        <v>1154</v>
      </c>
      <c r="B27" s="3" t="s">
        <v>10</v>
      </c>
      <c r="C27" s="3">
        <v>14</v>
      </c>
      <c r="D27" s="3">
        <v>106</v>
      </c>
      <c r="E27" s="3">
        <v>97</v>
      </c>
      <c r="F27" s="3">
        <v>1</v>
      </c>
      <c r="G27" s="3">
        <v>63</v>
      </c>
      <c r="H27" s="3">
        <v>5</v>
      </c>
      <c r="I27" s="3">
        <v>0</v>
      </c>
      <c r="J27" s="3">
        <v>15</v>
      </c>
      <c r="K27" s="3">
        <f t="shared" si="0"/>
        <v>301</v>
      </c>
    </row>
    <row r="28" spans="1:11">
      <c r="A28" s="3">
        <v>1155</v>
      </c>
      <c r="B28" s="3" t="s">
        <v>10</v>
      </c>
      <c r="C28" s="3">
        <v>7</v>
      </c>
      <c r="D28" s="3">
        <v>84</v>
      </c>
      <c r="E28" s="3">
        <v>80</v>
      </c>
      <c r="F28" s="3">
        <v>2</v>
      </c>
      <c r="G28" s="3">
        <v>61</v>
      </c>
      <c r="H28" s="3">
        <v>4</v>
      </c>
      <c r="I28" s="3">
        <v>1</v>
      </c>
      <c r="J28" s="3">
        <v>8</v>
      </c>
      <c r="K28" s="3">
        <f t="shared" si="0"/>
        <v>247</v>
      </c>
    </row>
    <row r="29" spans="1:11">
      <c r="A29" s="3">
        <v>1155</v>
      </c>
      <c r="B29" s="3" t="s">
        <v>14</v>
      </c>
      <c r="C29" s="3">
        <v>8</v>
      </c>
      <c r="D29" s="3">
        <v>76</v>
      </c>
      <c r="E29" s="3">
        <v>79</v>
      </c>
      <c r="F29" s="3">
        <v>2</v>
      </c>
      <c r="G29" s="3">
        <v>57</v>
      </c>
      <c r="H29" s="3">
        <v>1</v>
      </c>
      <c r="I29" s="3">
        <v>0</v>
      </c>
      <c r="J29" s="3">
        <v>8</v>
      </c>
      <c r="K29" s="3">
        <f t="shared" si="0"/>
        <v>231</v>
      </c>
    </row>
    <row r="30" spans="1:11">
      <c r="A30" s="3">
        <v>1155</v>
      </c>
      <c r="B30" s="3" t="s">
        <v>14</v>
      </c>
      <c r="C30" s="3">
        <v>18</v>
      </c>
      <c r="D30" s="3">
        <v>0</v>
      </c>
      <c r="E30" s="3">
        <v>70</v>
      </c>
      <c r="F30" s="3">
        <v>2</v>
      </c>
      <c r="G30" s="3">
        <v>69</v>
      </c>
      <c r="H30" s="3">
        <v>3</v>
      </c>
      <c r="I30" s="3">
        <v>1</v>
      </c>
      <c r="J30" s="3">
        <v>9</v>
      </c>
      <c r="K30" s="3">
        <f t="shared" si="0"/>
        <v>172</v>
      </c>
    </row>
    <row r="31" spans="1:11">
      <c r="A31" s="3">
        <v>1155</v>
      </c>
      <c r="B31" s="3" t="s">
        <v>14</v>
      </c>
      <c r="C31" s="3">
        <v>8</v>
      </c>
      <c r="D31" s="3">
        <v>0</v>
      </c>
      <c r="E31" s="3">
        <v>70</v>
      </c>
      <c r="F31" s="3">
        <v>2</v>
      </c>
      <c r="G31" s="3">
        <v>77</v>
      </c>
      <c r="H31" s="3">
        <v>3</v>
      </c>
      <c r="I31" s="3">
        <v>0</v>
      </c>
      <c r="J31" s="3">
        <v>7</v>
      </c>
      <c r="K31" s="3">
        <f t="shared" si="0"/>
        <v>167</v>
      </c>
    </row>
    <row r="32" spans="1:11">
      <c r="A32" s="3">
        <v>1155</v>
      </c>
      <c r="B32" s="3" t="s">
        <v>14</v>
      </c>
      <c r="C32" s="3">
        <v>7</v>
      </c>
      <c r="D32" s="3">
        <v>77</v>
      </c>
      <c r="E32" s="3">
        <v>71</v>
      </c>
      <c r="F32" s="3">
        <v>5</v>
      </c>
      <c r="G32" s="3">
        <v>73</v>
      </c>
      <c r="H32" s="3">
        <v>3</v>
      </c>
      <c r="I32" s="3">
        <v>0</v>
      </c>
      <c r="J32" s="3">
        <v>0</v>
      </c>
      <c r="K32" s="3">
        <f t="shared" si="0"/>
        <v>236</v>
      </c>
    </row>
    <row r="33" spans="1:11">
      <c r="A33" s="3">
        <v>1156</v>
      </c>
      <c r="B33" s="3" t="s">
        <v>10</v>
      </c>
      <c r="C33" s="3">
        <v>14</v>
      </c>
      <c r="D33" s="3">
        <v>133</v>
      </c>
      <c r="E33" s="3">
        <v>81</v>
      </c>
      <c r="F33" s="3">
        <v>1</v>
      </c>
      <c r="G33" s="3">
        <v>66</v>
      </c>
      <c r="H33" s="3">
        <v>4</v>
      </c>
      <c r="I33" s="3">
        <v>1</v>
      </c>
      <c r="J33" s="3">
        <v>8</v>
      </c>
      <c r="K33" s="3">
        <f t="shared" si="0"/>
        <v>308</v>
      </c>
    </row>
    <row r="34" spans="1:11">
      <c r="A34" s="3">
        <v>1156</v>
      </c>
      <c r="B34" s="3" t="s">
        <v>10</v>
      </c>
      <c r="C34" s="3">
        <v>7</v>
      </c>
      <c r="D34" s="3">
        <v>146</v>
      </c>
      <c r="E34" s="3">
        <v>88</v>
      </c>
      <c r="F34" s="3">
        <v>6</v>
      </c>
      <c r="G34" s="3">
        <v>65</v>
      </c>
      <c r="H34" s="3">
        <v>7</v>
      </c>
      <c r="I34" s="3">
        <v>0</v>
      </c>
      <c r="J34" s="3">
        <v>12</v>
      </c>
      <c r="K34" s="3">
        <f t="shared" si="0"/>
        <v>331</v>
      </c>
    </row>
    <row r="35" spans="1:11">
      <c r="A35" s="3">
        <v>1157</v>
      </c>
      <c r="B35" s="3" t="s">
        <v>10</v>
      </c>
      <c r="C35" s="3">
        <v>4</v>
      </c>
      <c r="D35" s="3">
        <v>110</v>
      </c>
      <c r="E35" s="3">
        <v>59</v>
      </c>
      <c r="F35" s="3">
        <v>0</v>
      </c>
      <c r="G35" s="3">
        <v>53</v>
      </c>
      <c r="H35" s="3">
        <v>1</v>
      </c>
      <c r="I35" s="3">
        <v>0</v>
      </c>
      <c r="J35" s="3">
        <v>5</v>
      </c>
      <c r="K35" s="3">
        <f t="shared" si="0"/>
        <v>232</v>
      </c>
    </row>
    <row r="36" spans="1:11">
      <c r="A36" s="3">
        <v>1157</v>
      </c>
      <c r="B36" s="3" t="s">
        <v>10</v>
      </c>
      <c r="C36" s="3">
        <v>12</v>
      </c>
      <c r="D36" s="3">
        <v>89</v>
      </c>
      <c r="E36" s="3">
        <v>66</v>
      </c>
      <c r="F36" s="3">
        <v>3</v>
      </c>
      <c r="G36" s="3">
        <v>57</v>
      </c>
      <c r="H36" s="3">
        <v>3</v>
      </c>
      <c r="I36" s="3">
        <v>0</v>
      </c>
      <c r="J36" s="3">
        <v>7</v>
      </c>
      <c r="K36" s="3">
        <f t="shared" si="0"/>
        <v>237</v>
      </c>
    </row>
    <row r="37" spans="1:11">
      <c r="A37" s="3">
        <v>1157</v>
      </c>
      <c r="B37" s="3" t="s">
        <v>10</v>
      </c>
      <c r="C37" s="3">
        <v>6</v>
      </c>
      <c r="D37" s="3">
        <v>74</v>
      </c>
      <c r="E37" s="3">
        <v>63</v>
      </c>
      <c r="F37" s="3">
        <v>6</v>
      </c>
      <c r="G37" s="3">
        <v>61</v>
      </c>
      <c r="H37" s="3">
        <v>4</v>
      </c>
      <c r="I37" s="3">
        <v>0</v>
      </c>
      <c r="J37" s="3">
        <v>16</v>
      </c>
      <c r="K37" s="3">
        <f t="shared" si="0"/>
        <v>230</v>
      </c>
    </row>
    <row r="38" spans="1:11">
      <c r="A38" s="3">
        <v>1160</v>
      </c>
      <c r="B38" s="3" t="s">
        <v>10</v>
      </c>
      <c r="C38" s="3">
        <v>9</v>
      </c>
      <c r="D38" s="3">
        <v>85</v>
      </c>
      <c r="E38" s="3">
        <v>71</v>
      </c>
      <c r="F38" s="3">
        <v>2</v>
      </c>
      <c r="G38" s="3">
        <v>71</v>
      </c>
      <c r="H38" s="3">
        <v>4</v>
      </c>
      <c r="I38" s="3">
        <v>1</v>
      </c>
      <c r="J38" s="3">
        <v>9</v>
      </c>
      <c r="K38" s="3">
        <f t="shared" si="0"/>
        <v>252</v>
      </c>
    </row>
    <row r="39" spans="1:11">
      <c r="A39" s="3">
        <v>1160</v>
      </c>
      <c r="B39" s="3" t="s">
        <v>10</v>
      </c>
      <c r="C39" s="3">
        <v>9</v>
      </c>
      <c r="D39" s="3">
        <v>92</v>
      </c>
      <c r="E39" s="3">
        <v>51</v>
      </c>
      <c r="F39" s="3">
        <v>2</v>
      </c>
      <c r="G39" s="3">
        <v>69</v>
      </c>
      <c r="H39" s="3">
        <v>1</v>
      </c>
      <c r="I39" s="3">
        <v>0</v>
      </c>
      <c r="J39" s="3">
        <v>5</v>
      </c>
      <c r="K39" s="3">
        <f t="shared" si="0"/>
        <v>229</v>
      </c>
    </row>
    <row r="40" spans="1:11">
      <c r="A40" s="3">
        <v>1160</v>
      </c>
      <c r="B40" s="3" t="s">
        <v>14</v>
      </c>
      <c r="C40" s="3">
        <v>6</v>
      </c>
      <c r="D40" s="3">
        <v>0</v>
      </c>
      <c r="E40" s="3">
        <v>76</v>
      </c>
      <c r="F40" s="3">
        <v>2</v>
      </c>
      <c r="G40" s="3">
        <v>75</v>
      </c>
      <c r="H40" s="3">
        <v>4</v>
      </c>
      <c r="I40" s="3">
        <v>0</v>
      </c>
      <c r="J40" s="3">
        <v>7</v>
      </c>
      <c r="K40" s="3">
        <f t="shared" si="0"/>
        <v>170</v>
      </c>
    </row>
    <row r="41" spans="1:11">
      <c r="A41" s="3">
        <v>1160</v>
      </c>
      <c r="B41" s="3" t="s">
        <v>10</v>
      </c>
      <c r="C41" s="3">
        <v>11</v>
      </c>
      <c r="D41" s="3">
        <v>81</v>
      </c>
      <c r="E41" s="3">
        <v>74</v>
      </c>
      <c r="F41" s="3">
        <v>0</v>
      </c>
      <c r="G41" s="3">
        <v>68</v>
      </c>
      <c r="H41" s="3">
        <v>5</v>
      </c>
      <c r="I41" s="3">
        <v>0</v>
      </c>
      <c r="J41" s="3">
        <v>4</v>
      </c>
      <c r="K41" s="3">
        <f t="shared" si="0"/>
        <v>243</v>
      </c>
    </row>
    <row r="42" spans="1:11">
      <c r="A42" s="3">
        <v>1160</v>
      </c>
      <c r="B42" s="3" t="s">
        <v>10</v>
      </c>
      <c r="C42" s="3">
        <v>2</v>
      </c>
      <c r="D42" s="3">
        <v>80</v>
      </c>
      <c r="E42" s="3">
        <v>79</v>
      </c>
      <c r="F42" s="3">
        <v>2</v>
      </c>
      <c r="G42" s="3">
        <v>67</v>
      </c>
      <c r="H42" s="3">
        <v>1</v>
      </c>
      <c r="I42" s="3">
        <v>0</v>
      </c>
      <c r="J42" s="3">
        <v>9</v>
      </c>
      <c r="K42" s="3">
        <f t="shared" si="0"/>
        <v>240</v>
      </c>
    </row>
    <row r="43" spans="1:11">
      <c r="A43" s="3">
        <v>1161</v>
      </c>
      <c r="B43" s="3" t="s">
        <v>10</v>
      </c>
      <c r="C43" s="3">
        <v>11</v>
      </c>
      <c r="D43" s="3">
        <v>98</v>
      </c>
      <c r="E43" s="3">
        <v>54</v>
      </c>
      <c r="F43" s="3">
        <v>0</v>
      </c>
      <c r="G43" s="3">
        <v>75</v>
      </c>
      <c r="H43" s="3">
        <v>0</v>
      </c>
      <c r="I43" s="3">
        <v>0</v>
      </c>
      <c r="J43" s="3">
        <v>7</v>
      </c>
      <c r="K43" s="3">
        <f t="shared" si="0"/>
        <v>245</v>
      </c>
    </row>
    <row r="44" spans="1:11">
      <c r="A44" s="3">
        <v>1161</v>
      </c>
      <c r="B44" s="3" t="s">
        <v>10</v>
      </c>
      <c r="C44" s="3">
        <v>6</v>
      </c>
      <c r="D44" s="3">
        <v>100</v>
      </c>
      <c r="E44" s="3">
        <v>78</v>
      </c>
      <c r="F44" s="3">
        <v>0</v>
      </c>
      <c r="G44" s="3">
        <v>86</v>
      </c>
      <c r="H44" s="3">
        <v>4</v>
      </c>
      <c r="I44" s="3">
        <v>0</v>
      </c>
      <c r="J44" s="3">
        <v>8</v>
      </c>
      <c r="K44" s="3">
        <f t="shared" si="0"/>
        <v>282</v>
      </c>
    </row>
    <row r="45" spans="1:11">
      <c r="A45" s="3">
        <v>1161</v>
      </c>
      <c r="B45" s="3" t="s">
        <v>14</v>
      </c>
      <c r="C45" s="3">
        <v>7</v>
      </c>
      <c r="D45" s="3">
        <v>0</v>
      </c>
      <c r="E45" s="3">
        <v>79</v>
      </c>
      <c r="F45" s="3">
        <v>0</v>
      </c>
      <c r="G45" s="3">
        <v>73</v>
      </c>
      <c r="H45" s="3">
        <v>6</v>
      </c>
      <c r="I45" s="3">
        <v>0</v>
      </c>
      <c r="J45" s="3">
        <v>31</v>
      </c>
      <c r="K45" s="3">
        <f t="shared" si="0"/>
        <v>196</v>
      </c>
    </row>
    <row r="46" spans="1:11">
      <c r="A46" s="3">
        <v>1161</v>
      </c>
      <c r="B46" s="3" t="s">
        <v>10</v>
      </c>
      <c r="C46" s="3">
        <v>8</v>
      </c>
      <c r="D46" s="3">
        <v>86</v>
      </c>
      <c r="E46" s="3">
        <v>74</v>
      </c>
      <c r="F46" s="3">
        <v>2</v>
      </c>
      <c r="G46" s="3">
        <v>85</v>
      </c>
      <c r="H46" s="3">
        <v>0</v>
      </c>
      <c r="I46" s="3">
        <v>0</v>
      </c>
      <c r="J46" s="3">
        <v>15</v>
      </c>
      <c r="K46" s="3">
        <f t="shared" si="0"/>
        <v>270</v>
      </c>
    </row>
    <row r="47" spans="1:11">
      <c r="A47" s="3">
        <v>1162</v>
      </c>
      <c r="B47" s="3" t="s">
        <v>14</v>
      </c>
      <c r="C47" s="3">
        <v>11</v>
      </c>
      <c r="D47" s="3">
        <v>209</v>
      </c>
      <c r="E47" s="3">
        <v>88</v>
      </c>
      <c r="F47" s="3">
        <v>4</v>
      </c>
      <c r="G47" s="3">
        <v>0</v>
      </c>
      <c r="H47" s="3">
        <v>3</v>
      </c>
      <c r="I47" s="3">
        <v>0</v>
      </c>
      <c r="J47" s="3">
        <v>18</v>
      </c>
      <c r="K47" s="3">
        <f t="shared" si="0"/>
        <v>333</v>
      </c>
    </row>
    <row r="48" spans="1:11">
      <c r="A48" s="3">
        <v>1162</v>
      </c>
      <c r="B48" s="3" t="s">
        <v>10</v>
      </c>
      <c r="C48" s="3">
        <v>9</v>
      </c>
      <c r="D48" s="3">
        <v>124</v>
      </c>
      <c r="E48" s="3">
        <v>88</v>
      </c>
      <c r="F48" s="3">
        <v>0</v>
      </c>
      <c r="G48" s="3">
        <v>88</v>
      </c>
      <c r="H48" s="3">
        <v>2</v>
      </c>
      <c r="I48" s="3">
        <v>0</v>
      </c>
      <c r="J48" s="3">
        <v>12</v>
      </c>
      <c r="K48" s="3">
        <f t="shared" si="0"/>
        <v>323</v>
      </c>
    </row>
    <row r="49" spans="1:11">
      <c r="A49" s="3">
        <v>1162</v>
      </c>
      <c r="B49" s="3" t="s">
        <v>10</v>
      </c>
      <c r="C49" s="3">
        <v>8</v>
      </c>
      <c r="D49" s="3">
        <v>134</v>
      </c>
      <c r="E49" s="3">
        <v>77</v>
      </c>
      <c r="F49" s="3">
        <v>1</v>
      </c>
      <c r="G49" s="3">
        <v>92</v>
      </c>
      <c r="H49" s="3">
        <v>9</v>
      </c>
      <c r="I49" s="3">
        <v>0</v>
      </c>
      <c r="J49" s="3">
        <v>12</v>
      </c>
      <c r="K49" s="3">
        <f t="shared" si="0"/>
        <v>333</v>
      </c>
    </row>
    <row r="50" spans="1:11">
      <c r="A50" s="3">
        <v>1163</v>
      </c>
      <c r="B50" s="3" t="s">
        <v>10</v>
      </c>
      <c r="C50" s="3">
        <v>17</v>
      </c>
      <c r="D50" s="3">
        <v>97</v>
      </c>
      <c r="E50" s="3">
        <v>70</v>
      </c>
      <c r="F50" s="3">
        <v>3</v>
      </c>
      <c r="G50" s="3">
        <v>63</v>
      </c>
      <c r="H50" s="3">
        <v>5</v>
      </c>
      <c r="I50" s="3">
        <v>0</v>
      </c>
      <c r="J50" s="3">
        <v>6</v>
      </c>
      <c r="K50" s="3">
        <f t="shared" si="0"/>
        <v>261</v>
      </c>
    </row>
    <row r="51" spans="1:11">
      <c r="A51" s="3">
        <v>1163</v>
      </c>
      <c r="B51" s="3" t="s">
        <v>14</v>
      </c>
      <c r="C51" s="3">
        <v>9</v>
      </c>
      <c r="D51" s="3">
        <v>108</v>
      </c>
      <c r="E51" s="3">
        <v>91</v>
      </c>
      <c r="F51" s="3">
        <v>1</v>
      </c>
      <c r="G51" s="3">
        <v>50</v>
      </c>
      <c r="H51" s="3">
        <v>4</v>
      </c>
      <c r="I51" s="3">
        <v>0</v>
      </c>
      <c r="J51" s="3">
        <v>11</v>
      </c>
      <c r="K51" s="3">
        <f t="shared" si="0"/>
        <v>274</v>
      </c>
    </row>
    <row r="52" spans="1:11">
      <c r="A52" s="3">
        <v>1163</v>
      </c>
      <c r="B52" s="3" t="s">
        <v>10</v>
      </c>
      <c r="C52" s="3">
        <v>12</v>
      </c>
      <c r="D52" s="3">
        <v>109</v>
      </c>
      <c r="E52" s="3">
        <v>93</v>
      </c>
      <c r="F52" s="3">
        <v>2</v>
      </c>
      <c r="G52" s="3">
        <v>51</v>
      </c>
      <c r="H52" s="3">
        <v>4</v>
      </c>
      <c r="I52" s="3">
        <v>0</v>
      </c>
      <c r="J52" s="3">
        <v>7</v>
      </c>
      <c r="K52" s="3">
        <f t="shared" si="0"/>
        <v>278</v>
      </c>
    </row>
    <row r="53" spans="1:11">
      <c r="A53" s="3">
        <v>1163</v>
      </c>
      <c r="B53" s="3" t="s">
        <v>10</v>
      </c>
      <c r="C53" s="3">
        <v>9</v>
      </c>
      <c r="D53" s="3">
        <v>103</v>
      </c>
      <c r="E53" s="3">
        <v>84</v>
      </c>
      <c r="F53" s="3">
        <v>3</v>
      </c>
      <c r="G53" s="3">
        <v>53</v>
      </c>
      <c r="H53" s="3">
        <v>2</v>
      </c>
      <c r="I53" s="3">
        <v>0</v>
      </c>
      <c r="J53" s="3">
        <v>9</v>
      </c>
      <c r="K53" s="3">
        <f t="shared" si="0"/>
        <v>263</v>
      </c>
    </row>
    <row r="54" spans="1:11">
      <c r="A54" s="3">
        <v>1163</v>
      </c>
      <c r="B54" s="3" t="s">
        <v>14</v>
      </c>
      <c r="C54" s="3">
        <v>10</v>
      </c>
      <c r="D54" s="3">
        <v>91</v>
      </c>
      <c r="E54" s="3">
        <v>89</v>
      </c>
      <c r="F54" s="3">
        <v>2</v>
      </c>
      <c r="G54" s="3">
        <v>52</v>
      </c>
      <c r="H54" s="3">
        <v>4</v>
      </c>
      <c r="I54" s="3">
        <v>0</v>
      </c>
      <c r="J54" s="3">
        <v>2</v>
      </c>
      <c r="K54" s="3">
        <f t="shared" si="0"/>
        <v>250</v>
      </c>
    </row>
    <row r="55" spans="1:11">
      <c r="A55" s="3">
        <v>1164</v>
      </c>
      <c r="B55" s="3" t="s">
        <v>10</v>
      </c>
      <c r="C55" s="3">
        <v>11</v>
      </c>
      <c r="D55" s="3">
        <v>99</v>
      </c>
      <c r="E55" s="3">
        <v>68</v>
      </c>
      <c r="F55" s="3">
        <v>4</v>
      </c>
      <c r="G55" s="3">
        <v>64</v>
      </c>
      <c r="H55" s="3">
        <v>3</v>
      </c>
      <c r="I55" s="3">
        <v>0</v>
      </c>
      <c r="J55" s="3">
        <v>10</v>
      </c>
      <c r="K55" s="3">
        <f t="shared" si="0"/>
        <v>259</v>
      </c>
    </row>
    <row r="56" spans="1:11">
      <c r="A56" s="3">
        <v>1164</v>
      </c>
      <c r="B56" s="3" t="s">
        <v>10</v>
      </c>
      <c r="C56" s="3">
        <v>10</v>
      </c>
      <c r="D56" s="3">
        <v>98</v>
      </c>
      <c r="E56" s="3">
        <v>74</v>
      </c>
      <c r="F56" s="3">
        <v>1</v>
      </c>
      <c r="G56" s="3">
        <v>74</v>
      </c>
      <c r="H56" s="3">
        <v>7</v>
      </c>
      <c r="I56" s="3">
        <v>0</v>
      </c>
      <c r="J56" s="3">
        <v>9</v>
      </c>
      <c r="K56" s="3">
        <f t="shared" si="0"/>
        <v>273</v>
      </c>
    </row>
    <row r="57" spans="1:11">
      <c r="A57" s="3">
        <v>1164</v>
      </c>
      <c r="B57" s="3" t="s">
        <v>10</v>
      </c>
      <c r="C57" s="3">
        <v>13</v>
      </c>
      <c r="D57" s="3">
        <v>92</v>
      </c>
      <c r="E57" s="3">
        <v>61</v>
      </c>
      <c r="F57" s="3">
        <v>1</v>
      </c>
      <c r="G57" s="3">
        <v>65</v>
      </c>
      <c r="H57" s="3">
        <v>1</v>
      </c>
      <c r="I57" s="3">
        <v>0</v>
      </c>
      <c r="J57" s="3">
        <v>11</v>
      </c>
      <c r="K57" s="3">
        <f t="shared" si="0"/>
        <v>244</v>
      </c>
    </row>
    <row r="58" spans="1:11">
      <c r="A58" s="3">
        <v>1164</v>
      </c>
      <c r="B58" s="3" t="s">
        <v>10</v>
      </c>
      <c r="C58" s="3">
        <v>11</v>
      </c>
      <c r="D58" s="3">
        <v>92</v>
      </c>
      <c r="E58" s="3">
        <v>63</v>
      </c>
      <c r="F58" s="3">
        <v>0</v>
      </c>
      <c r="G58" s="3">
        <v>63</v>
      </c>
      <c r="H58" s="3">
        <v>3</v>
      </c>
      <c r="I58" s="3">
        <v>0</v>
      </c>
      <c r="J58" s="3">
        <v>11</v>
      </c>
      <c r="K58" s="3">
        <f t="shared" si="0"/>
        <v>243</v>
      </c>
    </row>
    <row r="59" spans="1:11">
      <c r="A59" s="3">
        <v>1164</v>
      </c>
      <c r="B59" s="3" t="s">
        <v>14</v>
      </c>
      <c r="C59" s="3">
        <v>18</v>
      </c>
      <c r="D59" s="3">
        <v>0</v>
      </c>
      <c r="E59" s="3">
        <v>71</v>
      </c>
      <c r="F59" s="3">
        <v>1</v>
      </c>
      <c r="G59" s="3">
        <v>64</v>
      </c>
      <c r="H59" s="3">
        <v>7</v>
      </c>
      <c r="I59" s="3">
        <v>0</v>
      </c>
      <c r="J59" s="3">
        <v>11</v>
      </c>
      <c r="K59" s="3">
        <f t="shared" si="0"/>
        <v>172</v>
      </c>
    </row>
    <row r="60" spans="1:11">
      <c r="A60" s="3">
        <v>1164</v>
      </c>
      <c r="B60" s="3" t="s">
        <v>10</v>
      </c>
      <c r="C60" s="3">
        <v>10</v>
      </c>
      <c r="D60" s="3">
        <v>89</v>
      </c>
      <c r="E60" s="3">
        <v>61</v>
      </c>
      <c r="F60" s="3">
        <v>1</v>
      </c>
      <c r="G60" s="3">
        <v>88</v>
      </c>
      <c r="H60" s="3">
        <v>5</v>
      </c>
      <c r="I60" s="3">
        <v>0</v>
      </c>
      <c r="J60" s="3">
        <v>12</v>
      </c>
      <c r="K60" s="3">
        <f t="shared" si="0"/>
        <v>266</v>
      </c>
    </row>
    <row r="61" spans="1:11">
      <c r="A61" s="3">
        <v>1164</v>
      </c>
      <c r="B61" s="3" t="s">
        <v>10</v>
      </c>
      <c r="C61" s="3">
        <v>16</v>
      </c>
      <c r="D61" s="3">
        <v>103</v>
      </c>
      <c r="E61" s="3">
        <v>65</v>
      </c>
      <c r="F61" s="3">
        <v>0</v>
      </c>
      <c r="G61" s="3">
        <v>58</v>
      </c>
      <c r="H61" s="3">
        <v>2</v>
      </c>
      <c r="I61" s="3">
        <v>0</v>
      </c>
      <c r="J61" s="3">
        <v>9</v>
      </c>
      <c r="K61" s="3">
        <f t="shared" si="0"/>
        <v>253</v>
      </c>
    </row>
    <row r="62" spans="1:11">
      <c r="A62" s="3">
        <v>1164</v>
      </c>
      <c r="B62" s="3" t="s">
        <v>10</v>
      </c>
      <c r="C62" s="3">
        <v>10</v>
      </c>
      <c r="D62" s="3">
        <v>107</v>
      </c>
      <c r="E62" s="3">
        <v>64</v>
      </c>
      <c r="F62" s="3">
        <v>2</v>
      </c>
      <c r="G62" s="3">
        <v>56</v>
      </c>
      <c r="H62" s="3">
        <v>2</v>
      </c>
      <c r="I62" s="3">
        <v>0</v>
      </c>
      <c r="J62" s="3">
        <v>5</v>
      </c>
      <c r="K62" s="3">
        <f t="shared" si="0"/>
        <v>246</v>
      </c>
    </row>
    <row r="63" spans="1:11">
      <c r="A63" s="3">
        <v>1164</v>
      </c>
      <c r="B63" s="3" t="s">
        <v>10</v>
      </c>
      <c r="C63" s="3">
        <v>13</v>
      </c>
      <c r="D63" s="3">
        <v>86</v>
      </c>
      <c r="E63" s="3">
        <v>72</v>
      </c>
      <c r="F63" s="3">
        <v>1</v>
      </c>
      <c r="G63" s="3">
        <v>67</v>
      </c>
      <c r="H63" s="3">
        <v>3</v>
      </c>
      <c r="I63" s="3">
        <v>0</v>
      </c>
      <c r="J63" s="3">
        <v>5</v>
      </c>
      <c r="K63" s="3">
        <f t="shared" si="0"/>
        <v>247</v>
      </c>
    </row>
    <row r="64" spans="1:11">
      <c r="A64" s="3">
        <v>1165</v>
      </c>
      <c r="B64" s="3" t="s">
        <v>14</v>
      </c>
      <c r="C64" s="3">
        <v>5</v>
      </c>
      <c r="D64" s="3">
        <v>0</v>
      </c>
      <c r="E64" s="3">
        <v>67</v>
      </c>
      <c r="F64" s="3">
        <v>2</v>
      </c>
      <c r="G64" s="3">
        <v>77</v>
      </c>
      <c r="H64" s="3">
        <v>3</v>
      </c>
      <c r="I64" s="3">
        <v>0</v>
      </c>
      <c r="J64" s="3">
        <v>7</v>
      </c>
      <c r="K64" s="3">
        <f t="shared" si="0"/>
        <v>161</v>
      </c>
    </row>
    <row r="65" spans="1:11">
      <c r="A65" s="3">
        <v>1165</v>
      </c>
      <c r="B65" s="3" t="s">
        <v>14</v>
      </c>
      <c r="C65" s="3">
        <v>14</v>
      </c>
      <c r="D65" s="3">
        <v>0</v>
      </c>
      <c r="E65" s="3">
        <v>70</v>
      </c>
      <c r="F65" s="3">
        <v>2</v>
      </c>
      <c r="G65" s="3">
        <v>95</v>
      </c>
      <c r="H65" s="3">
        <v>0</v>
      </c>
      <c r="I65" s="3">
        <v>0</v>
      </c>
      <c r="J65" s="3">
        <v>0</v>
      </c>
      <c r="K65" s="3">
        <f t="shared" si="0"/>
        <v>181</v>
      </c>
    </row>
    <row r="66" spans="1:11">
      <c r="A66" s="3">
        <v>1165</v>
      </c>
      <c r="B66" s="3" t="s">
        <v>14</v>
      </c>
      <c r="C66" s="3">
        <v>11</v>
      </c>
      <c r="D66" s="3">
        <v>174</v>
      </c>
      <c r="E66" s="3">
        <v>82</v>
      </c>
      <c r="F66" s="3">
        <v>1</v>
      </c>
      <c r="G66" s="3">
        <v>3</v>
      </c>
      <c r="H66" s="3">
        <v>5</v>
      </c>
      <c r="I66" s="3">
        <v>0</v>
      </c>
      <c r="J66" s="3">
        <v>13</v>
      </c>
      <c r="K66" s="3">
        <f t="shared" si="0"/>
        <v>289</v>
      </c>
    </row>
    <row r="67" spans="1:11">
      <c r="A67" s="3">
        <v>1166</v>
      </c>
      <c r="B67" s="3" t="s">
        <v>10</v>
      </c>
      <c r="C67" s="3">
        <v>9</v>
      </c>
      <c r="D67" s="3">
        <v>71</v>
      </c>
      <c r="E67" s="3">
        <v>89</v>
      </c>
      <c r="F67" s="3">
        <v>1</v>
      </c>
      <c r="G67" s="3">
        <v>76</v>
      </c>
      <c r="H67" s="3">
        <v>5</v>
      </c>
      <c r="I67" s="3">
        <v>1</v>
      </c>
      <c r="J67" s="3">
        <v>7</v>
      </c>
      <c r="K67" s="3">
        <f t="shared" ref="K67:K130" si="1">SUM(C67:J67)</f>
        <v>259</v>
      </c>
    </row>
    <row r="68" spans="1:11">
      <c r="A68" s="3">
        <v>1166</v>
      </c>
      <c r="B68" s="3" t="s">
        <v>10</v>
      </c>
      <c r="C68" s="3">
        <v>5</v>
      </c>
      <c r="D68" s="3">
        <v>90</v>
      </c>
      <c r="E68" s="3">
        <v>73</v>
      </c>
      <c r="F68" s="3">
        <v>0</v>
      </c>
      <c r="G68" s="3">
        <v>87</v>
      </c>
      <c r="H68" s="3">
        <v>2</v>
      </c>
      <c r="I68" s="3">
        <v>0</v>
      </c>
      <c r="J68" s="3">
        <v>4</v>
      </c>
      <c r="K68" s="3">
        <f t="shared" si="1"/>
        <v>261</v>
      </c>
    </row>
    <row r="69" spans="1:11">
      <c r="A69" s="3">
        <v>1166</v>
      </c>
      <c r="B69" s="3" t="s">
        <v>14</v>
      </c>
      <c r="C69" s="3">
        <v>9</v>
      </c>
      <c r="D69" s="3">
        <v>82</v>
      </c>
      <c r="E69" s="3">
        <v>89</v>
      </c>
      <c r="F69" s="3">
        <v>1</v>
      </c>
      <c r="G69" s="3">
        <v>70</v>
      </c>
      <c r="H69" s="3">
        <v>1</v>
      </c>
      <c r="I69" s="3">
        <v>0</v>
      </c>
      <c r="J69" s="3">
        <v>5</v>
      </c>
      <c r="K69" s="3">
        <f t="shared" si="1"/>
        <v>257</v>
      </c>
    </row>
    <row r="70" spans="1:11">
      <c r="A70" s="3">
        <v>1166</v>
      </c>
      <c r="B70" s="3" t="s">
        <v>14</v>
      </c>
      <c r="C70" s="3">
        <v>7</v>
      </c>
      <c r="D70" s="3">
        <v>78</v>
      </c>
      <c r="E70" s="3">
        <v>72</v>
      </c>
      <c r="F70" s="3">
        <v>1</v>
      </c>
      <c r="G70" s="3">
        <v>77</v>
      </c>
      <c r="H70" s="3">
        <v>2</v>
      </c>
      <c r="I70" s="3">
        <v>0</v>
      </c>
      <c r="J70" s="3">
        <v>6</v>
      </c>
      <c r="K70" s="3">
        <f t="shared" si="1"/>
        <v>243</v>
      </c>
    </row>
    <row r="71" spans="1:11">
      <c r="A71" s="3">
        <v>1167</v>
      </c>
      <c r="B71" s="3" t="s">
        <v>10</v>
      </c>
      <c r="C71" s="3">
        <v>7</v>
      </c>
      <c r="D71" s="3">
        <v>107</v>
      </c>
      <c r="E71" s="3">
        <v>72</v>
      </c>
      <c r="F71" s="3">
        <v>4</v>
      </c>
      <c r="G71" s="3">
        <v>77</v>
      </c>
      <c r="H71" s="3">
        <v>3</v>
      </c>
      <c r="I71" s="3">
        <v>0</v>
      </c>
      <c r="J71" s="3">
        <v>6</v>
      </c>
      <c r="K71" s="3">
        <f t="shared" si="1"/>
        <v>276</v>
      </c>
    </row>
    <row r="72" spans="1:11">
      <c r="A72" s="3">
        <v>1167</v>
      </c>
      <c r="B72" s="3" t="s">
        <v>10</v>
      </c>
      <c r="C72" s="3">
        <v>16</v>
      </c>
      <c r="D72" s="3">
        <v>76</v>
      </c>
      <c r="E72" s="3">
        <v>80</v>
      </c>
      <c r="F72" s="3">
        <v>0</v>
      </c>
      <c r="G72" s="3">
        <v>94</v>
      </c>
      <c r="H72" s="3">
        <v>3</v>
      </c>
      <c r="I72" s="3">
        <v>0</v>
      </c>
      <c r="J72" s="3">
        <v>13</v>
      </c>
      <c r="K72" s="3">
        <f t="shared" si="1"/>
        <v>282</v>
      </c>
    </row>
    <row r="73" spans="1:11">
      <c r="A73" s="3">
        <v>1167</v>
      </c>
      <c r="B73" s="3" t="s">
        <v>10</v>
      </c>
      <c r="C73" s="3">
        <v>7</v>
      </c>
      <c r="D73" s="3">
        <v>79</v>
      </c>
      <c r="E73" s="3">
        <v>70</v>
      </c>
      <c r="F73" s="3">
        <v>3</v>
      </c>
      <c r="G73" s="3">
        <v>94</v>
      </c>
      <c r="H73" s="3">
        <v>0</v>
      </c>
      <c r="I73" s="3">
        <v>0</v>
      </c>
      <c r="J73" s="3">
        <v>9</v>
      </c>
      <c r="K73" s="3">
        <f t="shared" si="1"/>
        <v>262</v>
      </c>
    </row>
    <row r="74" spans="1:11">
      <c r="A74" s="3">
        <v>1168</v>
      </c>
      <c r="B74" s="3" t="s">
        <v>10</v>
      </c>
      <c r="C74" s="3">
        <v>13</v>
      </c>
      <c r="D74" s="3">
        <v>113</v>
      </c>
      <c r="E74" s="3">
        <v>93</v>
      </c>
      <c r="F74" s="3">
        <v>2</v>
      </c>
      <c r="G74" s="3">
        <v>55</v>
      </c>
      <c r="H74" s="3">
        <v>4</v>
      </c>
      <c r="I74" s="3">
        <v>0</v>
      </c>
      <c r="J74" s="3">
        <v>15</v>
      </c>
      <c r="K74" s="3">
        <f t="shared" si="1"/>
        <v>295</v>
      </c>
    </row>
    <row r="75" spans="1:11">
      <c r="A75" s="3">
        <v>1168</v>
      </c>
      <c r="B75" s="3" t="s">
        <v>34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f t="shared" si="1"/>
        <v>0</v>
      </c>
    </row>
    <row r="76" spans="1:11">
      <c r="A76" s="3">
        <v>1168</v>
      </c>
      <c r="B76" s="3" t="s">
        <v>10</v>
      </c>
      <c r="C76" s="3">
        <v>12</v>
      </c>
      <c r="D76" s="3">
        <v>125</v>
      </c>
      <c r="E76" s="3">
        <v>81</v>
      </c>
      <c r="F76" s="3">
        <v>0</v>
      </c>
      <c r="G76" s="3">
        <v>64</v>
      </c>
      <c r="H76" s="3">
        <v>1</v>
      </c>
      <c r="I76" s="3">
        <v>0</v>
      </c>
      <c r="J76" s="3">
        <v>13</v>
      </c>
      <c r="K76" s="3">
        <f t="shared" si="1"/>
        <v>296</v>
      </c>
    </row>
    <row r="77" spans="1:11">
      <c r="A77" s="3">
        <v>1169</v>
      </c>
      <c r="B77" s="3" t="s">
        <v>10</v>
      </c>
      <c r="C77" s="3">
        <v>9</v>
      </c>
      <c r="D77" s="3">
        <v>125</v>
      </c>
      <c r="E77" s="3">
        <v>70</v>
      </c>
      <c r="F77" s="3">
        <v>5</v>
      </c>
      <c r="G77" s="3">
        <v>89</v>
      </c>
      <c r="H77" s="3">
        <v>2</v>
      </c>
      <c r="I77" s="3">
        <v>1</v>
      </c>
      <c r="J77" s="3">
        <v>10</v>
      </c>
      <c r="K77" s="3">
        <f t="shared" si="1"/>
        <v>311</v>
      </c>
    </row>
    <row r="78" spans="1:11">
      <c r="A78" s="3">
        <v>1169</v>
      </c>
      <c r="B78" s="3" t="s">
        <v>14</v>
      </c>
      <c r="C78" s="3">
        <v>11</v>
      </c>
      <c r="D78" s="3">
        <v>0</v>
      </c>
      <c r="E78" s="3">
        <v>74</v>
      </c>
      <c r="F78" s="3">
        <v>3</v>
      </c>
      <c r="G78" s="3">
        <v>79</v>
      </c>
      <c r="H78" s="3">
        <v>5</v>
      </c>
      <c r="I78" s="3">
        <v>0</v>
      </c>
      <c r="J78" s="3">
        <v>5</v>
      </c>
      <c r="K78" s="3">
        <f t="shared" si="1"/>
        <v>177</v>
      </c>
    </row>
    <row r="79" spans="1:11">
      <c r="A79" s="3">
        <v>1169</v>
      </c>
      <c r="B79" s="3" t="s">
        <v>10</v>
      </c>
      <c r="C79" s="3">
        <v>14</v>
      </c>
      <c r="D79" s="3">
        <v>117</v>
      </c>
      <c r="E79" s="3">
        <v>82</v>
      </c>
      <c r="F79" s="3">
        <v>2</v>
      </c>
      <c r="G79" s="3">
        <v>67</v>
      </c>
      <c r="H79" s="3">
        <v>6</v>
      </c>
      <c r="I79" s="3">
        <v>0</v>
      </c>
      <c r="J79" s="3">
        <v>11</v>
      </c>
      <c r="K79" s="3">
        <f t="shared" si="1"/>
        <v>299</v>
      </c>
    </row>
    <row r="80" spans="1:11">
      <c r="A80" s="3">
        <v>1169</v>
      </c>
      <c r="B80" s="3" t="s">
        <v>10</v>
      </c>
      <c r="C80" s="3">
        <v>8</v>
      </c>
      <c r="D80" s="3">
        <v>114</v>
      </c>
      <c r="E80" s="3">
        <v>70</v>
      </c>
      <c r="F80" s="3">
        <v>4</v>
      </c>
      <c r="G80" s="3">
        <v>56</v>
      </c>
      <c r="H80" s="3">
        <v>8</v>
      </c>
      <c r="I80" s="3">
        <v>0</v>
      </c>
      <c r="J80" s="3">
        <v>10</v>
      </c>
      <c r="K80" s="3">
        <f t="shared" si="1"/>
        <v>270</v>
      </c>
    </row>
    <row r="81" spans="1:11">
      <c r="A81" s="3">
        <v>1170</v>
      </c>
      <c r="B81" s="3" t="s">
        <v>10</v>
      </c>
      <c r="C81" s="3">
        <v>17</v>
      </c>
      <c r="D81" s="3">
        <v>95</v>
      </c>
      <c r="E81" s="3">
        <v>12</v>
      </c>
      <c r="F81" s="3">
        <v>2</v>
      </c>
      <c r="G81" s="3">
        <v>71</v>
      </c>
      <c r="H81" s="3">
        <v>2</v>
      </c>
      <c r="I81" s="3">
        <v>0</v>
      </c>
      <c r="J81" s="3">
        <v>10</v>
      </c>
      <c r="K81" s="3">
        <f t="shared" si="1"/>
        <v>209</v>
      </c>
    </row>
    <row r="82" spans="1:11">
      <c r="A82" s="3">
        <v>1170</v>
      </c>
      <c r="B82" s="3" t="s">
        <v>34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f t="shared" si="1"/>
        <v>0</v>
      </c>
    </row>
    <row r="83" spans="1:11">
      <c r="A83" s="3">
        <v>1170</v>
      </c>
      <c r="B83" s="3" t="s">
        <v>10</v>
      </c>
      <c r="C83" s="3">
        <v>4</v>
      </c>
      <c r="D83" s="3">
        <v>95</v>
      </c>
      <c r="E83" s="3">
        <v>68</v>
      </c>
      <c r="F83" s="3">
        <v>4</v>
      </c>
      <c r="G83" s="3">
        <v>61</v>
      </c>
      <c r="H83" s="3">
        <v>0</v>
      </c>
      <c r="I83" s="3">
        <v>0</v>
      </c>
      <c r="J83" s="3">
        <v>6</v>
      </c>
      <c r="K83" s="3">
        <f t="shared" si="1"/>
        <v>238</v>
      </c>
    </row>
    <row r="84" spans="1:11">
      <c r="A84" s="3">
        <v>1170</v>
      </c>
      <c r="B84" s="3" t="s">
        <v>31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f t="shared" si="1"/>
        <v>0</v>
      </c>
    </row>
    <row r="85" spans="1:11">
      <c r="A85" s="3">
        <v>1170</v>
      </c>
      <c r="B85" s="3" t="s">
        <v>10</v>
      </c>
      <c r="C85" s="3">
        <v>10</v>
      </c>
      <c r="D85" s="3">
        <v>73</v>
      </c>
      <c r="E85" s="3">
        <v>71</v>
      </c>
      <c r="F85" s="3">
        <v>2</v>
      </c>
      <c r="G85" s="3">
        <v>69</v>
      </c>
      <c r="H85" s="3">
        <v>1</v>
      </c>
      <c r="I85" s="3">
        <v>2</v>
      </c>
      <c r="J85" s="3">
        <v>11</v>
      </c>
      <c r="K85" s="3">
        <f t="shared" si="1"/>
        <v>239</v>
      </c>
    </row>
    <row r="86" spans="1:11">
      <c r="A86" s="3">
        <v>1170</v>
      </c>
      <c r="B86" s="3" t="s">
        <v>14</v>
      </c>
      <c r="C86" s="3">
        <v>5</v>
      </c>
      <c r="D86" s="3">
        <v>0</v>
      </c>
      <c r="E86" s="3">
        <v>81</v>
      </c>
      <c r="F86" s="3">
        <v>3</v>
      </c>
      <c r="G86" s="3">
        <v>54</v>
      </c>
      <c r="H86" s="3">
        <v>4</v>
      </c>
      <c r="I86" s="3">
        <v>0</v>
      </c>
      <c r="J86" s="3">
        <v>7</v>
      </c>
      <c r="K86" s="3">
        <f t="shared" si="1"/>
        <v>154</v>
      </c>
    </row>
    <row r="87" spans="1:11">
      <c r="A87" s="3">
        <v>1174</v>
      </c>
      <c r="B87" s="3" t="s">
        <v>10</v>
      </c>
      <c r="C87" s="3">
        <v>19</v>
      </c>
      <c r="D87" s="3">
        <v>96</v>
      </c>
      <c r="E87" s="3">
        <v>57</v>
      </c>
      <c r="F87" s="3">
        <v>0</v>
      </c>
      <c r="G87" s="3">
        <v>79</v>
      </c>
      <c r="H87" s="3">
        <v>7</v>
      </c>
      <c r="I87" s="3">
        <v>0</v>
      </c>
      <c r="J87" s="3">
        <v>4</v>
      </c>
      <c r="K87" s="3">
        <f t="shared" si="1"/>
        <v>262</v>
      </c>
    </row>
    <row r="88" spans="1:11">
      <c r="A88" s="3">
        <v>1174</v>
      </c>
      <c r="B88" s="3" t="s">
        <v>10</v>
      </c>
      <c r="C88" s="3">
        <v>9</v>
      </c>
      <c r="D88" s="3">
        <v>80</v>
      </c>
      <c r="E88" s="3">
        <v>60</v>
      </c>
      <c r="F88" s="3">
        <v>4</v>
      </c>
      <c r="G88" s="3">
        <v>72</v>
      </c>
      <c r="H88" s="3">
        <v>6</v>
      </c>
      <c r="I88" s="3">
        <v>0</v>
      </c>
      <c r="J88" s="3">
        <v>5</v>
      </c>
      <c r="K88" s="3">
        <f t="shared" si="1"/>
        <v>236</v>
      </c>
    </row>
    <row r="89" spans="1:11">
      <c r="A89" s="3">
        <v>1174</v>
      </c>
      <c r="B89" s="3" t="s">
        <v>14</v>
      </c>
      <c r="C89" s="3">
        <v>6</v>
      </c>
      <c r="D89" s="3">
        <v>0</v>
      </c>
      <c r="E89" s="3">
        <v>48</v>
      </c>
      <c r="F89" s="3">
        <v>3</v>
      </c>
      <c r="G89" s="3">
        <v>67</v>
      </c>
      <c r="H89" s="3">
        <v>4</v>
      </c>
      <c r="I89" s="3">
        <v>0</v>
      </c>
      <c r="J89" s="3">
        <v>18</v>
      </c>
      <c r="K89" s="3">
        <f t="shared" si="1"/>
        <v>146</v>
      </c>
    </row>
    <row r="90" spans="1:11">
      <c r="A90" s="3">
        <v>1174</v>
      </c>
      <c r="B90" s="3" t="s">
        <v>10</v>
      </c>
      <c r="C90" s="3">
        <v>13</v>
      </c>
      <c r="D90" s="3">
        <v>101</v>
      </c>
      <c r="E90" s="3">
        <v>56</v>
      </c>
      <c r="F90" s="3">
        <v>2</v>
      </c>
      <c r="G90" s="3">
        <v>78</v>
      </c>
      <c r="H90" s="3">
        <v>7</v>
      </c>
      <c r="I90" s="3">
        <v>0</v>
      </c>
      <c r="J90" s="3">
        <v>8</v>
      </c>
      <c r="K90" s="3">
        <f t="shared" si="1"/>
        <v>265</v>
      </c>
    </row>
    <row r="91" spans="1:11">
      <c r="A91" s="3">
        <v>1174</v>
      </c>
      <c r="B91" s="3" t="s">
        <v>32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f t="shared" si="1"/>
        <v>0</v>
      </c>
    </row>
    <row r="92" spans="1:11">
      <c r="A92" s="3">
        <v>1175</v>
      </c>
      <c r="B92" s="3" t="s">
        <v>32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f t="shared" si="1"/>
        <v>0</v>
      </c>
    </row>
    <row r="93" spans="1:11">
      <c r="A93" s="3">
        <v>1175</v>
      </c>
      <c r="B93" s="3" t="s">
        <v>10</v>
      </c>
      <c r="C93" s="3">
        <v>5</v>
      </c>
      <c r="D93" s="3">
        <v>98</v>
      </c>
      <c r="E93" s="3">
        <v>72</v>
      </c>
      <c r="F93" s="3">
        <v>0</v>
      </c>
      <c r="G93" s="3">
        <v>74</v>
      </c>
      <c r="H93" s="3">
        <v>2</v>
      </c>
      <c r="I93" s="3">
        <v>2</v>
      </c>
      <c r="J93" s="3">
        <v>4</v>
      </c>
      <c r="K93" s="3">
        <f t="shared" si="1"/>
        <v>257</v>
      </c>
    </row>
    <row r="94" spans="1:11">
      <c r="A94" s="3">
        <v>1175</v>
      </c>
      <c r="B94" s="3" t="s">
        <v>10</v>
      </c>
      <c r="C94" s="3">
        <v>10</v>
      </c>
      <c r="D94" s="3">
        <v>106</v>
      </c>
      <c r="E94" s="3">
        <v>56</v>
      </c>
      <c r="F94" s="3">
        <v>4</v>
      </c>
      <c r="G94" s="3">
        <v>73</v>
      </c>
      <c r="H94" s="3">
        <v>2</v>
      </c>
      <c r="I94" s="3">
        <v>0</v>
      </c>
      <c r="J94" s="3">
        <v>15</v>
      </c>
      <c r="K94" s="3">
        <f t="shared" si="1"/>
        <v>266</v>
      </c>
    </row>
    <row r="95" spans="1:11">
      <c r="A95" s="3">
        <v>1175</v>
      </c>
      <c r="B95" s="3" t="s">
        <v>10</v>
      </c>
      <c r="C95" s="3">
        <v>9</v>
      </c>
      <c r="D95" s="3">
        <v>99</v>
      </c>
      <c r="E95" s="3">
        <v>69</v>
      </c>
      <c r="F95" s="3">
        <v>1</v>
      </c>
      <c r="G95" s="3">
        <v>71</v>
      </c>
      <c r="H95" s="3">
        <v>3</v>
      </c>
      <c r="I95" s="3">
        <v>0</v>
      </c>
      <c r="J95" s="3">
        <v>9</v>
      </c>
      <c r="K95" s="3">
        <f t="shared" si="1"/>
        <v>261</v>
      </c>
    </row>
    <row r="96" spans="1:11">
      <c r="A96" s="3">
        <v>1176</v>
      </c>
      <c r="B96" s="3" t="s">
        <v>32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f t="shared" si="1"/>
        <v>0</v>
      </c>
    </row>
    <row r="97" spans="1:11">
      <c r="A97" s="3">
        <v>1176</v>
      </c>
      <c r="B97" s="3" t="s">
        <v>10</v>
      </c>
      <c r="C97" s="3">
        <v>8</v>
      </c>
      <c r="D97" s="3">
        <v>98</v>
      </c>
      <c r="E97" s="3">
        <v>58</v>
      </c>
      <c r="F97" s="3">
        <v>2</v>
      </c>
      <c r="G97" s="3">
        <v>79</v>
      </c>
      <c r="H97" s="3">
        <v>2</v>
      </c>
      <c r="I97" s="3">
        <v>0</v>
      </c>
      <c r="J97" s="3">
        <v>9</v>
      </c>
      <c r="K97" s="3">
        <f t="shared" si="1"/>
        <v>256</v>
      </c>
    </row>
    <row r="98" spans="1:11">
      <c r="A98" s="3">
        <v>1176</v>
      </c>
      <c r="B98" s="3" t="s">
        <v>14</v>
      </c>
      <c r="C98" s="3">
        <v>8</v>
      </c>
      <c r="D98" s="3">
        <v>0</v>
      </c>
      <c r="E98" s="3">
        <v>68</v>
      </c>
      <c r="F98" s="3">
        <v>2</v>
      </c>
      <c r="G98" s="3">
        <v>72</v>
      </c>
      <c r="H98" s="3">
        <v>5</v>
      </c>
      <c r="I98" s="3">
        <v>0</v>
      </c>
      <c r="J98" s="3">
        <v>9</v>
      </c>
      <c r="K98" s="3">
        <f t="shared" si="1"/>
        <v>164</v>
      </c>
    </row>
    <row r="99" spans="1:11">
      <c r="A99" s="3">
        <v>1176</v>
      </c>
      <c r="B99" s="3" t="s">
        <v>10</v>
      </c>
      <c r="C99" s="3">
        <v>4</v>
      </c>
      <c r="D99" s="3">
        <v>120</v>
      </c>
      <c r="E99" s="3">
        <v>49</v>
      </c>
      <c r="F99" s="3">
        <v>2</v>
      </c>
      <c r="G99" s="3">
        <v>63</v>
      </c>
      <c r="H99" s="3">
        <v>5</v>
      </c>
      <c r="I99" s="3">
        <v>0</v>
      </c>
      <c r="J99" s="3">
        <v>5</v>
      </c>
      <c r="K99" s="3">
        <f t="shared" si="1"/>
        <v>248</v>
      </c>
    </row>
    <row r="100" spans="1:11">
      <c r="A100" s="3">
        <v>1177</v>
      </c>
      <c r="B100" s="3" t="s">
        <v>14</v>
      </c>
      <c r="C100" s="3">
        <v>11</v>
      </c>
      <c r="D100" s="3">
        <v>0</v>
      </c>
      <c r="E100" s="3">
        <v>60</v>
      </c>
      <c r="F100" s="3">
        <v>1</v>
      </c>
      <c r="G100" s="3">
        <v>74</v>
      </c>
      <c r="H100" s="3">
        <v>5</v>
      </c>
      <c r="I100" s="3">
        <v>1</v>
      </c>
      <c r="J100" s="3">
        <v>5</v>
      </c>
      <c r="K100" s="3">
        <f t="shared" si="1"/>
        <v>157</v>
      </c>
    </row>
    <row r="101" spans="1:11">
      <c r="A101" s="3">
        <v>1177</v>
      </c>
      <c r="B101" s="3" t="s">
        <v>10</v>
      </c>
      <c r="C101" s="3">
        <v>14</v>
      </c>
      <c r="D101" s="3">
        <v>101</v>
      </c>
      <c r="E101" s="3">
        <v>63</v>
      </c>
      <c r="F101" s="3">
        <v>3</v>
      </c>
      <c r="G101" s="3">
        <v>79</v>
      </c>
      <c r="H101" s="3">
        <v>2</v>
      </c>
      <c r="I101" s="3">
        <v>0</v>
      </c>
      <c r="J101" s="3">
        <v>8</v>
      </c>
      <c r="K101" s="3">
        <f t="shared" si="1"/>
        <v>270</v>
      </c>
    </row>
    <row r="102" spans="1:11">
      <c r="A102" s="3">
        <v>1177</v>
      </c>
      <c r="B102" s="3" t="s">
        <v>10</v>
      </c>
      <c r="C102" s="3">
        <v>2</v>
      </c>
      <c r="D102" s="3">
        <v>130</v>
      </c>
      <c r="E102" s="3">
        <v>60</v>
      </c>
      <c r="F102" s="3">
        <v>3</v>
      </c>
      <c r="G102" s="3">
        <v>51</v>
      </c>
      <c r="H102" s="3">
        <v>7</v>
      </c>
      <c r="I102" s="3">
        <v>1</v>
      </c>
      <c r="J102" s="3">
        <v>14</v>
      </c>
      <c r="K102" s="3">
        <f t="shared" si="1"/>
        <v>268</v>
      </c>
    </row>
    <row r="103" spans="1:11">
      <c r="A103" s="3">
        <v>1177</v>
      </c>
      <c r="B103" s="3" t="s">
        <v>14</v>
      </c>
      <c r="C103" s="3">
        <v>6</v>
      </c>
      <c r="D103" s="3">
        <v>102</v>
      </c>
      <c r="E103" s="3">
        <v>70</v>
      </c>
      <c r="F103" s="3">
        <v>1</v>
      </c>
      <c r="G103" s="3">
        <v>72</v>
      </c>
      <c r="H103" s="3">
        <v>3</v>
      </c>
      <c r="I103" s="3">
        <v>0</v>
      </c>
      <c r="J103" s="3">
        <v>9</v>
      </c>
      <c r="K103" s="3">
        <f t="shared" si="1"/>
        <v>263</v>
      </c>
    </row>
    <row r="104" spans="1:11">
      <c r="A104" s="3">
        <v>1178</v>
      </c>
      <c r="B104" s="3" t="s">
        <v>14</v>
      </c>
      <c r="C104" s="3">
        <v>14</v>
      </c>
      <c r="D104" s="3">
        <v>0</v>
      </c>
      <c r="E104" s="3">
        <v>79</v>
      </c>
      <c r="F104" s="3">
        <v>1</v>
      </c>
      <c r="G104" s="3">
        <v>95</v>
      </c>
      <c r="H104" s="3">
        <v>2</v>
      </c>
      <c r="I104" s="3">
        <v>0</v>
      </c>
      <c r="J104" s="3">
        <v>0</v>
      </c>
      <c r="K104" s="3">
        <f t="shared" si="1"/>
        <v>191</v>
      </c>
    </row>
    <row r="105" spans="1:11">
      <c r="A105" s="3">
        <v>1178</v>
      </c>
      <c r="B105" s="3" t="s">
        <v>10</v>
      </c>
      <c r="C105" s="3">
        <v>10</v>
      </c>
      <c r="D105" s="3">
        <v>166</v>
      </c>
      <c r="E105" s="3">
        <v>75</v>
      </c>
      <c r="F105" s="3">
        <v>0</v>
      </c>
      <c r="G105" s="3">
        <v>95</v>
      </c>
      <c r="H105" s="3">
        <v>4</v>
      </c>
      <c r="I105" s="3">
        <v>0</v>
      </c>
      <c r="J105" s="3">
        <v>11</v>
      </c>
      <c r="K105" s="3">
        <f t="shared" si="1"/>
        <v>361</v>
      </c>
    </row>
    <row r="106" spans="1:11">
      <c r="A106" s="3">
        <v>1178</v>
      </c>
      <c r="B106" s="3" t="s">
        <v>10</v>
      </c>
      <c r="C106" s="3">
        <v>10</v>
      </c>
      <c r="D106" s="3">
        <v>168</v>
      </c>
      <c r="E106" s="3">
        <v>85</v>
      </c>
      <c r="F106" s="3">
        <v>1</v>
      </c>
      <c r="G106" s="3">
        <v>86</v>
      </c>
      <c r="H106" s="3">
        <v>3</v>
      </c>
      <c r="I106" s="3">
        <v>0</v>
      </c>
      <c r="J106" s="3">
        <v>9</v>
      </c>
      <c r="K106" s="3">
        <f t="shared" si="1"/>
        <v>362</v>
      </c>
    </row>
    <row r="107" spans="1:11">
      <c r="A107" s="3">
        <v>1179</v>
      </c>
      <c r="B107" s="3" t="s">
        <v>10</v>
      </c>
      <c r="C107" s="3">
        <v>21</v>
      </c>
      <c r="D107" s="3">
        <v>91</v>
      </c>
      <c r="E107" s="3">
        <v>94</v>
      </c>
      <c r="F107" s="3">
        <v>1</v>
      </c>
      <c r="G107" s="3">
        <v>73</v>
      </c>
      <c r="H107" s="3">
        <v>3</v>
      </c>
      <c r="I107" s="3">
        <v>0</v>
      </c>
      <c r="J107" s="3">
        <v>11</v>
      </c>
      <c r="K107" s="3">
        <f t="shared" si="1"/>
        <v>294</v>
      </c>
    </row>
    <row r="108" spans="1:11">
      <c r="A108" s="3">
        <v>1179</v>
      </c>
      <c r="B108" s="3" t="s">
        <v>10</v>
      </c>
      <c r="C108" s="3">
        <v>16</v>
      </c>
      <c r="D108" s="3">
        <v>88</v>
      </c>
      <c r="E108" s="3">
        <v>74</v>
      </c>
      <c r="F108" s="3">
        <v>3</v>
      </c>
      <c r="G108" s="3">
        <v>73</v>
      </c>
      <c r="H108" s="3">
        <v>3</v>
      </c>
      <c r="I108" s="3">
        <v>1</v>
      </c>
      <c r="J108" s="3">
        <v>13</v>
      </c>
      <c r="K108" s="3">
        <f t="shared" si="1"/>
        <v>271</v>
      </c>
    </row>
    <row r="109" spans="1:11">
      <c r="A109" s="3">
        <v>1179</v>
      </c>
      <c r="B109" s="3" t="s">
        <v>14</v>
      </c>
      <c r="C109" s="3">
        <v>10</v>
      </c>
      <c r="D109" s="3">
        <v>81</v>
      </c>
      <c r="E109" s="3">
        <v>68</v>
      </c>
      <c r="F109" s="3">
        <v>4</v>
      </c>
      <c r="G109" s="3">
        <v>78</v>
      </c>
      <c r="H109" s="3">
        <v>1</v>
      </c>
      <c r="I109" s="3">
        <v>0</v>
      </c>
      <c r="J109" s="3">
        <v>9</v>
      </c>
      <c r="K109" s="3">
        <f t="shared" si="1"/>
        <v>251</v>
      </c>
    </row>
    <row r="110" spans="1:11">
      <c r="A110" s="3">
        <v>1180</v>
      </c>
      <c r="B110" s="3" t="s">
        <v>10</v>
      </c>
      <c r="C110" s="3">
        <v>13</v>
      </c>
      <c r="D110" s="3">
        <v>105</v>
      </c>
      <c r="E110" s="3">
        <v>80</v>
      </c>
      <c r="F110" s="3">
        <v>2</v>
      </c>
      <c r="G110" s="3">
        <v>109</v>
      </c>
      <c r="H110" s="3">
        <v>2</v>
      </c>
      <c r="I110" s="3">
        <v>2</v>
      </c>
      <c r="J110" s="3">
        <v>15</v>
      </c>
      <c r="K110" s="3">
        <f t="shared" si="1"/>
        <v>328</v>
      </c>
    </row>
    <row r="111" spans="1:11">
      <c r="A111" s="3">
        <v>1180</v>
      </c>
      <c r="B111" s="3" t="s">
        <v>10</v>
      </c>
      <c r="C111" s="3">
        <v>15</v>
      </c>
      <c r="D111" s="3">
        <v>136</v>
      </c>
      <c r="E111" s="3">
        <v>86</v>
      </c>
      <c r="F111" s="3">
        <v>1</v>
      </c>
      <c r="G111" s="3">
        <v>90</v>
      </c>
      <c r="H111" s="3">
        <v>3</v>
      </c>
      <c r="I111" s="3">
        <v>2</v>
      </c>
      <c r="J111" s="3">
        <v>8</v>
      </c>
      <c r="K111" s="3">
        <f t="shared" si="1"/>
        <v>341</v>
      </c>
    </row>
    <row r="112" spans="1:11">
      <c r="A112" s="3">
        <v>1180</v>
      </c>
      <c r="B112" s="3" t="s">
        <v>10</v>
      </c>
      <c r="C112" s="3">
        <v>9</v>
      </c>
      <c r="D112" s="3">
        <v>112</v>
      </c>
      <c r="E112" s="3">
        <v>74</v>
      </c>
      <c r="F112" s="3">
        <v>2</v>
      </c>
      <c r="G112" s="3">
        <v>87</v>
      </c>
      <c r="H112" s="3">
        <v>4</v>
      </c>
      <c r="I112" s="3">
        <v>0</v>
      </c>
      <c r="J112" s="3">
        <v>5</v>
      </c>
      <c r="K112" s="3">
        <f t="shared" si="1"/>
        <v>293</v>
      </c>
    </row>
    <row r="113" spans="1:11">
      <c r="A113" s="3">
        <v>1181</v>
      </c>
      <c r="B113" s="3" t="s">
        <v>10</v>
      </c>
      <c r="C113" s="3">
        <v>2</v>
      </c>
      <c r="D113" s="3">
        <v>99</v>
      </c>
      <c r="E113" s="3">
        <v>74</v>
      </c>
      <c r="F113" s="3">
        <v>2</v>
      </c>
      <c r="G113" s="3">
        <v>83</v>
      </c>
      <c r="H113" s="3">
        <v>1</v>
      </c>
      <c r="I113" s="3">
        <v>0</v>
      </c>
      <c r="J113" s="3">
        <v>8</v>
      </c>
      <c r="K113" s="3">
        <f t="shared" si="1"/>
        <v>269</v>
      </c>
    </row>
    <row r="114" spans="1:11">
      <c r="A114" s="3">
        <v>1181</v>
      </c>
      <c r="B114" s="3" t="s">
        <v>14</v>
      </c>
      <c r="C114" s="3">
        <v>12</v>
      </c>
      <c r="D114" s="3">
        <v>0</v>
      </c>
      <c r="E114" s="3">
        <v>70</v>
      </c>
      <c r="F114" s="3">
        <v>4</v>
      </c>
      <c r="G114" s="3">
        <v>63</v>
      </c>
      <c r="H114" s="3">
        <v>4</v>
      </c>
      <c r="I114" s="3">
        <v>0</v>
      </c>
      <c r="J114" s="3">
        <v>15</v>
      </c>
      <c r="K114" s="3">
        <f t="shared" si="1"/>
        <v>168</v>
      </c>
    </row>
    <row r="115" spans="1:11">
      <c r="A115" s="3">
        <v>1181</v>
      </c>
      <c r="B115" s="3" t="s">
        <v>14</v>
      </c>
      <c r="C115" s="3">
        <v>10</v>
      </c>
      <c r="D115" s="3">
        <v>0</v>
      </c>
      <c r="E115" s="3">
        <v>78</v>
      </c>
      <c r="F115" s="3">
        <v>5</v>
      </c>
      <c r="G115" s="3">
        <v>69</v>
      </c>
      <c r="H115" s="3">
        <v>5</v>
      </c>
      <c r="I115" s="3">
        <v>0</v>
      </c>
      <c r="J115" s="3">
        <v>5</v>
      </c>
      <c r="K115" s="3">
        <f t="shared" si="1"/>
        <v>172</v>
      </c>
    </row>
    <row r="116" spans="1:11">
      <c r="A116" s="3">
        <v>1182</v>
      </c>
      <c r="B116" s="3" t="s">
        <v>10</v>
      </c>
      <c r="C116" s="3">
        <v>13</v>
      </c>
      <c r="D116" s="3">
        <v>83</v>
      </c>
      <c r="E116" s="3">
        <v>87</v>
      </c>
      <c r="F116" s="3">
        <v>1</v>
      </c>
      <c r="G116" s="3">
        <v>58</v>
      </c>
      <c r="H116" s="3">
        <v>5</v>
      </c>
      <c r="I116" s="3">
        <v>0</v>
      </c>
      <c r="J116" s="3">
        <v>10</v>
      </c>
      <c r="K116" s="3">
        <f t="shared" si="1"/>
        <v>257</v>
      </c>
    </row>
    <row r="117" spans="1:11">
      <c r="A117" s="3">
        <v>1182</v>
      </c>
      <c r="B117" s="3" t="s">
        <v>10</v>
      </c>
      <c r="C117" s="3">
        <v>11</v>
      </c>
      <c r="D117" s="3">
        <v>97</v>
      </c>
      <c r="E117" s="3">
        <v>88</v>
      </c>
      <c r="F117" s="3">
        <v>5</v>
      </c>
      <c r="G117" s="3">
        <v>73</v>
      </c>
      <c r="H117" s="3">
        <v>3</v>
      </c>
      <c r="I117" s="3">
        <v>1</v>
      </c>
      <c r="J117" s="3">
        <v>14</v>
      </c>
      <c r="K117" s="3">
        <f t="shared" si="1"/>
        <v>292</v>
      </c>
    </row>
    <row r="118" spans="1:11">
      <c r="A118" s="3">
        <v>1182</v>
      </c>
      <c r="B118" s="3" t="s">
        <v>10</v>
      </c>
      <c r="C118" s="3">
        <v>8</v>
      </c>
      <c r="D118" s="3">
        <v>93</v>
      </c>
      <c r="E118" s="3">
        <v>97</v>
      </c>
      <c r="F118" s="3">
        <v>4</v>
      </c>
      <c r="G118" s="3">
        <v>66</v>
      </c>
      <c r="H118" s="3">
        <v>5</v>
      </c>
      <c r="I118" s="3">
        <v>0</v>
      </c>
      <c r="J118" s="3">
        <v>11</v>
      </c>
      <c r="K118" s="3">
        <f t="shared" si="1"/>
        <v>284</v>
      </c>
    </row>
    <row r="119" spans="1:11">
      <c r="A119" s="3">
        <v>1183</v>
      </c>
      <c r="B119" s="3" t="s">
        <v>10</v>
      </c>
      <c r="C119" s="3">
        <v>10</v>
      </c>
      <c r="D119" s="3">
        <v>71</v>
      </c>
      <c r="E119" s="3">
        <v>75</v>
      </c>
      <c r="F119" s="3">
        <v>0</v>
      </c>
      <c r="G119" s="3">
        <v>67</v>
      </c>
      <c r="H119" s="3">
        <v>5</v>
      </c>
      <c r="I119" s="3">
        <v>1</v>
      </c>
      <c r="J119" s="3">
        <v>7</v>
      </c>
      <c r="K119" s="3">
        <f t="shared" si="1"/>
        <v>236</v>
      </c>
    </row>
    <row r="120" spans="1:11">
      <c r="A120" s="3">
        <v>1183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f t="shared" si="1"/>
        <v>0</v>
      </c>
    </row>
    <row r="121" spans="1:11">
      <c r="A121" s="3">
        <v>1183</v>
      </c>
      <c r="B121" s="3" t="s">
        <v>10</v>
      </c>
      <c r="C121" s="3">
        <v>7</v>
      </c>
      <c r="D121" s="3">
        <v>81</v>
      </c>
      <c r="E121" s="3">
        <v>100</v>
      </c>
      <c r="F121" s="3">
        <v>1</v>
      </c>
      <c r="G121" s="3">
        <v>63</v>
      </c>
      <c r="H121" s="3">
        <v>1</v>
      </c>
      <c r="I121" s="3">
        <v>0</v>
      </c>
      <c r="J121" s="3">
        <v>6</v>
      </c>
      <c r="K121" s="3">
        <f t="shared" si="1"/>
        <v>259</v>
      </c>
    </row>
    <row r="122" spans="1:11">
      <c r="A122" s="3">
        <v>1183</v>
      </c>
      <c r="B122" s="3" t="s">
        <v>10</v>
      </c>
      <c r="C122" s="3">
        <v>8</v>
      </c>
      <c r="D122" s="3">
        <v>69</v>
      </c>
      <c r="E122" s="3">
        <v>68</v>
      </c>
      <c r="F122" s="3">
        <v>2</v>
      </c>
      <c r="G122" s="3">
        <v>64</v>
      </c>
      <c r="H122" s="3">
        <v>1</v>
      </c>
      <c r="I122" s="3">
        <v>0</v>
      </c>
      <c r="J122" s="3">
        <v>7</v>
      </c>
      <c r="K122" s="3">
        <f t="shared" si="1"/>
        <v>219</v>
      </c>
    </row>
    <row r="123" spans="1:11">
      <c r="A123" s="3">
        <v>1184</v>
      </c>
      <c r="B123" s="3" t="s">
        <v>10</v>
      </c>
      <c r="C123" s="3">
        <v>13</v>
      </c>
      <c r="D123" s="3">
        <v>102</v>
      </c>
      <c r="E123" s="3">
        <v>80</v>
      </c>
      <c r="F123" s="3">
        <v>0</v>
      </c>
      <c r="G123" s="3">
        <v>86</v>
      </c>
      <c r="H123" s="3">
        <v>3</v>
      </c>
      <c r="I123" s="3">
        <v>0</v>
      </c>
      <c r="J123" s="3">
        <v>9</v>
      </c>
      <c r="K123" s="3">
        <f t="shared" si="1"/>
        <v>293</v>
      </c>
    </row>
    <row r="124" spans="1:11">
      <c r="A124" s="3">
        <v>1184</v>
      </c>
      <c r="B124" s="3" t="s">
        <v>10</v>
      </c>
      <c r="C124" s="3">
        <v>6</v>
      </c>
      <c r="D124" s="3">
        <v>99</v>
      </c>
      <c r="E124" s="3">
        <v>81</v>
      </c>
      <c r="F124" s="3">
        <v>3</v>
      </c>
      <c r="G124" s="3">
        <v>95</v>
      </c>
      <c r="H124" s="3">
        <v>7</v>
      </c>
      <c r="I124" s="3">
        <v>0</v>
      </c>
      <c r="J124" s="3">
        <v>16</v>
      </c>
      <c r="K124" s="3">
        <f t="shared" si="1"/>
        <v>307</v>
      </c>
    </row>
    <row r="125" spans="1:11">
      <c r="A125" s="3">
        <v>1184</v>
      </c>
      <c r="B125" s="3" t="s">
        <v>10</v>
      </c>
      <c r="C125" s="3">
        <v>11</v>
      </c>
      <c r="D125" s="3">
        <v>79</v>
      </c>
      <c r="E125" s="3">
        <v>90</v>
      </c>
      <c r="F125" s="3">
        <v>0</v>
      </c>
      <c r="G125" s="3">
        <v>85</v>
      </c>
      <c r="H125" s="3">
        <v>6</v>
      </c>
      <c r="I125" s="3">
        <v>0</v>
      </c>
      <c r="J125" s="3">
        <v>14</v>
      </c>
      <c r="K125" s="3">
        <f t="shared" si="1"/>
        <v>285</v>
      </c>
    </row>
    <row r="126" spans="1:11">
      <c r="A126" s="3">
        <v>1185</v>
      </c>
      <c r="B126" s="3" t="s">
        <v>10</v>
      </c>
      <c r="C126" s="3">
        <v>17</v>
      </c>
      <c r="D126" s="3">
        <v>113</v>
      </c>
      <c r="E126" s="3">
        <v>93</v>
      </c>
      <c r="F126" s="3">
        <v>4</v>
      </c>
      <c r="G126" s="3">
        <v>114</v>
      </c>
      <c r="H126" s="3">
        <v>0</v>
      </c>
      <c r="I126" s="3">
        <v>0</v>
      </c>
      <c r="J126" s="3">
        <v>9</v>
      </c>
      <c r="K126" s="3">
        <f t="shared" si="1"/>
        <v>350</v>
      </c>
    </row>
    <row r="127" spans="1:11">
      <c r="A127" s="3">
        <v>1185</v>
      </c>
      <c r="B127" s="3" t="s">
        <v>10</v>
      </c>
      <c r="C127" s="3">
        <v>15</v>
      </c>
      <c r="D127" s="3">
        <v>110</v>
      </c>
      <c r="E127" s="3">
        <v>75</v>
      </c>
      <c r="F127" s="3">
        <v>2</v>
      </c>
      <c r="G127" s="3">
        <v>147</v>
      </c>
      <c r="H127" s="3">
        <v>3</v>
      </c>
      <c r="I127" s="3">
        <v>0</v>
      </c>
      <c r="J127" s="3">
        <v>11</v>
      </c>
      <c r="K127" s="3">
        <f t="shared" si="1"/>
        <v>363</v>
      </c>
    </row>
    <row r="128" spans="1:11">
      <c r="A128" s="3">
        <v>1185</v>
      </c>
      <c r="B128" s="3" t="s">
        <v>10</v>
      </c>
      <c r="C128" s="3">
        <v>11</v>
      </c>
      <c r="D128" s="3">
        <v>136</v>
      </c>
      <c r="E128" s="3">
        <v>60</v>
      </c>
      <c r="F128" s="3">
        <v>3</v>
      </c>
      <c r="G128" s="3">
        <v>89</v>
      </c>
      <c r="H128" s="3">
        <v>1</v>
      </c>
      <c r="I128" s="3">
        <v>0</v>
      </c>
      <c r="J128" s="3">
        <v>12</v>
      </c>
      <c r="K128" s="3">
        <f t="shared" si="1"/>
        <v>312</v>
      </c>
    </row>
    <row r="129" spans="1:11">
      <c r="A129" s="3">
        <v>1186</v>
      </c>
      <c r="B129" s="3" t="s">
        <v>14</v>
      </c>
      <c r="C129" s="3">
        <v>6</v>
      </c>
      <c r="D129" s="3">
        <v>99</v>
      </c>
      <c r="E129" s="3">
        <v>43</v>
      </c>
      <c r="F129" s="3">
        <v>0</v>
      </c>
      <c r="G129" s="3">
        <v>66</v>
      </c>
      <c r="H129" s="3">
        <v>5</v>
      </c>
      <c r="I129" s="3">
        <v>0</v>
      </c>
      <c r="J129" s="3">
        <v>28</v>
      </c>
      <c r="K129" s="3">
        <f t="shared" si="1"/>
        <v>247</v>
      </c>
    </row>
    <row r="130" spans="1:11">
      <c r="A130" s="3">
        <v>1186</v>
      </c>
      <c r="B130" s="3" t="s">
        <v>10</v>
      </c>
      <c r="C130" s="3">
        <v>7</v>
      </c>
      <c r="D130" s="3">
        <v>95</v>
      </c>
      <c r="E130" s="3">
        <v>49</v>
      </c>
      <c r="F130" s="3">
        <v>4</v>
      </c>
      <c r="G130" s="3">
        <v>87</v>
      </c>
      <c r="H130" s="3">
        <v>3</v>
      </c>
      <c r="I130" s="3">
        <v>0</v>
      </c>
      <c r="J130" s="3">
        <v>23</v>
      </c>
      <c r="K130" s="3">
        <f t="shared" si="1"/>
        <v>268</v>
      </c>
    </row>
    <row r="131" spans="1:11">
      <c r="A131" s="3">
        <v>1186</v>
      </c>
      <c r="B131" s="3" t="s">
        <v>14</v>
      </c>
      <c r="C131" s="3">
        <v>6</v>
      </c>
      <c r="D131" s="3">
        <v>108</v>
      </c>
      <c r="E131" s="3">
        <v>59</v>
      </c>
      <c r="F131" s="3">
        <v>2</v>
      </c>
      <c r="G131" s="3">
        <v>75</v>
      </c>
      <c r="H131" s="3">
        <v>6</v>
      </c>
      <c r="I131" s="3">
        <v>0</v>
      </c>
      <c r="J131" s="3">
        <v>12</v>
      </c>
      <c r="K131" s="3">
        <f t="shared" ref="K131:K194" si="2">SUM(C131:J131)</f>
        <v>268</v>
      </c>
    </row>
    <row r="132" spans="1:11">
      <c r="A132" s="3">
        <v>1187</v>
      </c>
      <c r="B132" s="3" t="s">
        <v>10</v>
      </c>
      <c r="C132" s="3">
        <v>7</v>
      </c>
      <c r="D132" s="3">
        <v>72</v>
      </c>
      <c r="E132" s="3">
        <v>89</v>
      </c>
      <c r="F132" s="3">
        <v>2</v>
      </c>
      <c r="G132" s="3">
        <v>84</v>
      </c>
      <c r="H132" s="3">
        <v>0</v>
      </c>
      <c r="I132" s="3">
        <v>0</v>
      </c>
      <c r="J132" s="3">
        <v>5</v>
      </c>
      <c r="K132" s="3">
        <f t="shared" si="2"/>
        <v>259</v>
      </c>
    </row>
    <row r="133" spans="1:11">
      <c r="A133" s="3">
        <v>1187</v>
      </c>
      <c r="B133" s="3" t="s">
        <v>14</v>
      </c>
      <c r="C133" s="3">
        <v>7</v>
      </c>
      <c r="D133" s="3">
        <v>0</v>
      </c>
      <c r="E133" s="3">
        <v>76</v>
      </c>
      <c r="F133" s="3">
        <v>1</v>
      </c>
      <c r="G133" s="3">
        <v>90</v>
      </c>
      <c r="H133" s="3">
        <v>6</v>
      </c>
      <c r="I133" s="3">
        <v>0</v>
      </c>
      <c r="J133" s="3">
        <v>8</v>
      </c>
      <c r="K133" s="3">
        <f t="shared" si="2"/>
        <v>188</v>
      </c>
    </row>
    <row r="134" spans="1:11">
      <c r="A134" s="3">
        <v>1187</v>
      </c>
      <c r="B134" s="3" t="s">
        <v>14</v>
      </c>
      <c r="C134" s="3">
        <v>10</v>
      </c>
      <c r="D134" s="3">
        <v>0</v>
      </c>
      <c r="E134" s="3">
        <v>62</v>
      </c>
      <c r="F134" s="3">
        <v>5</v>
      </c>
      <c r="G134" s="3">
        <v>103</v>
      </c>
      <c r="H134" s="3">
        <v>2</v>
      </c>
      <c r="I134" s="3">
        <v>1</v>
      </c>
      <c r="J134" s="3">
        <v>16</v>
      </c>
      <c r="K134" s="3">
        <f t="shared" si="2"/>
        <v>199</v>
      </c>
    </row>
    <row r="135" spans="1:11">
      <c r="A135" s="3">
        <v>1188</v>
      </c>
      <c r="B135" s="3" t="s">
        <v>10</v>
      </c>
      <c r="C135" s="3">
        <v>7</v>
      </c>
      <c r="D135" s="3">
        <v>78</v>
      </c>
      <c r="E135" s="3">
        <v>48</v>
      </c>
      <c r="F135" s="3">
        <v>0</v>
      </c>
      <c r="G135" s="3">
        <v>78</v>
      </c>
      <c r="H135" s="3">
        <v>3</v>
      </c>
      <c r="I135" s="3">
        <v>0</v>
      </c>
      <c r="J135" s="3">
        <v>4</v>
      </c>
      <c r="K135" s="3">
        <f t="shared" si="2"/>
        <v>218</v>
      </c>
    </row>
    <row r="136" spans="1:11">
      <c r="A136" s="3">
        <v>1188</v>
      </c>
      <c r="B136" s="3" t="s">
        <v>10</v>
      </c>
      <c r="C136" s="3">
        <v>9</v>
      </c>
      <c r="D136" s="3">
        <v>85</v>
      </c>
      <c r="E136" s="3">
        <v>51</v>
      </c>
      <c r="F136" s="3">
        <v>2</v>
      </c>
      <c r="G136" s="3">
        <v>79</v>
      </c>
      <c r="H136" s="3">
        <v>2</v>
      </c>
      <c r="I136" s="3">
        <v>2</v>
      </c>
      <c r="J136" s="3">
        <v>14</v>
      </c>
      <c r="K136" s="3">
        <f t="shared" si="2"/>
        <v>244</v>
      </c>
    </row>
    <row r="137" spans="1:11">
      <c r="A137" s="3">
        <v>1188</v>
      </c>
      <c r="B137" s="3" t="s">
        <v>10</v>
      </c>
      <c r="C137" s="3">
        <v>6</v>
      </c>
      <c r="D137" s="3">
        <v>76</v>
      </c>
      <c r="E137" s="3">
        <v>62</v>
      </c>
      <c r="F137" s="3">
        <v>1</v>
      </c>
      <c r="G137" s="3">
        <v>67</v>
      </c>
      <c r="H137" s="3">
        <v>0</v>
      </c>
      <c r="I137" s="3">
        <v>0</v>
      </c>
      <c r="J137" s="3">
        <v>12</v>
      </c>
      <c r="K137" s="3">
        <f t="shared" si="2"/>
        <v>224</v>
      </c>
    </row>
    <row r="138" spans="1:11">
      <c r="A138" s="3">
        <v>1189</v>
      </c>
      <c r="B138" s="3" t="s">
        <v>10</v>
      </c>
      <c r="C138" s="3">
        <v>15</v>
      </c>
      <c r="D138" s="3">
        <v>154</v>
      </c>
      <c r="E138" s="3">
        <v>75</v>
      </c>
      <c r="F138" s="3">
        <v>1</v>
      </c>
      <c r="G138" s="3">
        <v>81</v>
      </c>
      <c r="H138" s="3">
        <v>3</v>
      </c>
      <c r="I138" s="3">
        <v>0</v>
      </c>
      <c r="J138" s="3">
        <v>8</v>
      </c>
      <c r="K138" s="3">
        <f t="shared" si="2"/>
        <v>337</v>
      </c>
    </row>
    <row r="139" spans="1:11">
      <c r="A139" s="3">
        <v>1189</v>
      </c>
      <c r="B139" s="3" t="s">
        <v>10</v>
      </c>
      <c r="C139" s="3">
        <v>16</v>
      </c>
      <c r="D139" s="3">
        <v>138</v>
      </c>
      <c r="E139" s="3">
        <v>60</v>
      </c>
      <c r="F139" s="3">
        <v>3</v>
      </c>
      <c r="G139" s="3">
        <v>71</v>
      </c>
      <c r="H139" s="3">
        <v>3</v>
      </c>
      <c r="I139" s="3">
        <v>0</v>
      </c>
      <c r="J139" s="3">
        <v>3</v>
      </c>
      <c r="K139" s="3">
        <f t="shared" si="2"/>
        <v>294</v>
      </c>
    </row>
    <row r="140" spans="1:11">
      <c r="A140" s="3">
        <v>1189</v>
      </c>
      <c r="B140" s="3" t="s">
        <v>10</v>
      </c>
      <c r="C140" s="3">
        <v>16</v>
      </c>
      <c r="D140" s="3">
        <v>158</v>
      </c>
      <c r="E140" s="3">
        <v>60</v>
      </c>
      <c r="F140" s="3">
        <v>0</v>
      </c>
      <c r="G140" s="3">
        <v>80</v>
      </c>
      <c r="H140" s="3">
        <v>5</v>
      </c>
      <c r="I140" s="3">
        <v>0</v>
      </c>
      <c r="J140" s="3">
        <v>3</v>
      </c>
      <c r="K140" s="3">
        <f t="shared" si="2"/>
        <v>322</v>
      </c>
    </row>
    <row r="141" spans="1:11">
      <c r="A141" s="3">
        <v>1190</v>
      </c>
      <c r="B141" s="3" t="s">
        <v>14</v>
      </c>
      <c r="C141" s="3">
        <v>10</v>
      </c>
      <c r="D141" s="3">
        <v>142</v>
      </c>
      <c r="E141" s="3">
        <v>53</v>
      </c>
      <c r="F141" s="3">
        <v>1</v>
      </c>
      <c r="G141" s="3">
        <v>53</v>
      </c>
      <c r="H141" s="3">
        <v>3</v>
      </c>
      <c r="I141" s="3">
        <v>0</v>
      </c>
      <c r="J141" s="3">
        <v>10</v>
      </c>
      <c r="K141" s="3">
        <f t="shared" si="2"/>
        <v>272</v>
      </c>
    </row>
    <row r="142" spans="1:11">
      <c r="A142" s="3">
        <v>1190</v>
      </c>
      <c r="B142" s="3" t="s">
        <v>10</v>
      </c>
      <c r="C142" s="3">
        <v>10</v>
      </c>
      <c r="D142" s="3">
        <v>142</v>
      </c>
      <c r="E142" s="3">
        <v>46</v>
      </c>
      <c r="F142" s="3">
        <v>0</v>
      </c>
      <c r="G142" s="3">
        <v>65</v>
      </c>
      <c r="H142" s="3">
        <v>3</v>
      </c>
      <c r="I142" s="3">
        <v>0</v>
      </c>
      <c r="J142" s="3">
        <v>11</v>
      </c>
      <c r="K142" s="3">
        <f t="shared" si="2"/>
        <v>277</v>
      </c>
    </row>
    <row r="143" spans="1:11">
      <c r="A143" s="3">
        <v>1190</v>
      </c>
      <c r="B143" s="3" t="s">
        <v>10</v>
      </c>
      <c r="C143" s="3">
        <v>13</v>
      </c>
      <c r="D143" s="3">
        <v>144</v>
      </c>
      <c r="E143" s="3">
        <v>53</v>
      </c>
      <c r="F143" s="3">
        <v>2</v>
      </c>
      <c r="G143" s="3">
        <v>72</v>
      </c>
      <c r="H143" s="3">
        <v>0</v>
      </c>
      <c r="I143" s="3">
        <v>0</v>
      </c>
      <c r="J143" s="3">
        <v>9</v>
      </c>
      <c r="K143" s="3">
        <f t="shared" si="2"/>
        <v>293</v>
      </c>
    </row>
    <row r="144" spans="1:11">
      <c r="A144" s="3">
        <v>1190</v>
      </c>
      <c r="B144" s="3" t="s">
        <v>14</v>
      </c>
      <c r="C144" s="3">
        <v>10</v>
      </c>
      <c r="D144" s="3">
        <v>137</v>
      </c>
      <c r="E144" s="3">
        <v>53</v>
      </c>
      <c r="F144" s="3">
        <v>3</v>
      </c>
      <c r="G144" s="3">
        <v>55</v>
      </c>
      <c r="H144" s="3">
        <v>1</v>
      </c>
      <c r="I144" s="3">
        <v>1</v>
      </c>
      <c r="J144" s="3">
        <v>7</v>
      </c>
      <c r="K144" s="3">
        <f t="shared" si="2"/>
        <v>267</v>
      </c>
    </row>
    <row r="145" spans="1:11">
      <c r="A145" s="3">
        <v>1191</v>
      </c>
      <c r="B145" s="3" t="s">
        <v>14</v>
      </c>
      <c r="C145" s="3">
        <v>4</v>
      </c>
      <c r="D145" s="3">
        <v>98</v>
      </c>
      <c r="E145" s="3">
        <v>65</v>
      </c>
      <c r="F145" s="3">
        <v>3</v>
      </c>
      <c r="G145" s="3">
        <v>65</v>
      </c>
      <c r="H145" s="3">
        <v>0</v>
      </c>
      <c r="I145" s="3">
        <v>0</v>
      </c>
      <c r="J145" s="3">
        <v>12</v>
      </c>
      <c r="K145" s="3">
        <f t="shared" si="2"/>
        <v>247</v>
      </c>
    </row>
    <row r="146" spans="1:11">
      <c r="A146" s="3">
        <v>1191</v>
      </c>
      <c r="B146" s="3" t="s">
        <v>10</v>
      </c>
      <c r="C146" s="3">
        <v>3</v>
      </c>
      <c r="D146" s="3">
        <v>77</v>
      </c>
      <c r="E146" s="3">
        <v>70</v>
      </c>
      <c r="F146" s="3">
        <v>2</v>
      </c>
      <c r="G146" s="3">
        <v>77</v>
      </c>
      <c r="H146" s="3">
        <v>3</v>
      </c>
      <c r="I146" s="3">
        <v>0</v>
      </c>
      <c r="J146" s="3">
        <v>5</v>
      </c>
      <c r="K146" s="3">
        <f t="shared" si="2"/>
        <v>237</v>
      </c>
    </row>
    <row r="147" spans="1:11">
      <c r="A147" s="3">
        <v>1191</v>
      </c>
      <c r="B147" s="3" t="s">
        <v>10</v>
      </c>
      <c r="C147" s="3">
        <v>9</v>
      </c>
      <c r="D147" s="3">
        <v>77</v>
      </c>
      <c r="E147" s="3">
        <v>63</v>
      </c>
      <c r="F147" s="3">
        <v>2</v>
      </c>
      <c r="G147" s="3">
        <v>58</v>
      </c>
      <c r="H147" s="3">
        <v>4</v>
      </c>
      <c r="I147" s="3">
        <v>0</v>
      </c>
      <c r="J147" s="3">
        <v>6</v>
      </c>
      <c r="K147" s="3">
        <f t="shared" si="2"/>
        <v>219</v>
      </c>
    </row>
    <row r="148" spans="1:11">
      <c r="A148" s="3">
        <v>1191</v>
      </c>
      <c r="B148" s="3" t="s">
        <v>10</v>
      </c>
      <c r="C148" s="3">
        <v>9</v>
      </c>
      <c r="D148" s="3">
        <v>75</v>
      </c>
      <c r="E148" s="3">
        <v>69</v>
      </c>
      <c r="F148" s="3">
        <v>1</v>
      </c>
      <c r="G148" s="3">
        <v>74</v>
      </c>
      <c r="H148" s="3">
        <v>3</v>
      </c>
      <c r="I148" s="3">
        <v>0</v>
      </c>
      <c r="J148" s="3">
        <v>9</v>
      </c>
      <c r="K148" s="3">
        <f t="shared" si="2"/>
        <v>240</v>
      </c>
    </row>
    <row r="149" spans="1:11">
      <c r="A149" s="3">
        <v>1191</v>
      </c>
      <c r="B149" s="3" t="s">
        <v>10</v>
      </c>
      <c r="C149" s="3">
        <v>9</v>
      </c>
      <c r="D149" s="3">
        <v>104</v>
      </c>
      <c r="E149" s="3">
        <v>67</v>
      </c>
      <c r="F149" s="3">
        <v>3</v>
      </c>
      <c r="G149" s="3">
        <v>79</v>
      </c>
      <c r="H149" s="3">
        <v>3</v>
      </c>
      <c r="I149" s="3">
        <v>0</v>
      </c>
      <c r="J149" s="3">
        <v>9</v>
      </c>
      <c r="K149" s="3">
        <f t="shared" si="2"/>
        <v>274</v>
      </c>
    </row>
    <row r="150" spans="1:11">
      <c r="A150" s="3">
        <v>1191</v>
      </c>
      <c r="B150" s="3" t="s">
        <v>10</v>
      </c>
      <c r="C150" s="3">
        <v>6</v>
      </c>
      <c r="D150" s="3">
        <v>99</v>
      </c>
      <c r="E150" s="3">
        <v>75</v>
      </c>
      <c r="F150" s="3">
        <v>1</v>
      </c>
      <c r="G150" s="3">
        <v>58</v>
      </c>
      <c r="H150" s="3">
        <v>3</v>
      </c>
      <c r="I150" s="3">
        <v>0</v>
      </c>
      <c r="J150" s="3">
        <v>3</v>
      </c>
      <c r="K150" s="3">
        <f t="shared" si="2"/>
        <v>245</v>
      </c>
    </row>
    <row r="151" spans="1:11">
      <c r="A151" s="3">
        <v>1193</v>
      </c>
      <c r="B151" s="3" t="s">
        <v>14</v>
      </c>
      <c r="C151" s="3">
        <v>17</v>
      </c>
      <c r="D151" s="3">
        <v>99</v>
      </c>
      <c r="E151" s="3">
        <v>66</v>
      </c>
      <c r="F151" s="3">
        <v>1</v>
      </c>
      <c r="G151" s="3">
        <v>83</v>
      </c>
      <c r="H151" s="3">
        <v>6</v>
      </c>
      <c r="I151" s="3">
        <v>0</v>
      </c>
      <c r="J151" s="3">
        <v>6</v>
      </c>
      <c r="K151" s="3">
        <f t="shared" si="2"/>
        <v>278</v>
      </c>
    </row>
    <row r="152" spans="1:11">
      <c r="A152" s="3">
        <v>1193</v>
      </c>
      <c r="B152" s="3" t="s">
        <v>14</v>
      </c>
      <c r="C152" s="3">
        <v>15</v>
      </c>
      <c r="D152" s="3">
        <v>114</v>
      </c>
      <c r="E152" s="3">
        <v>75</v>
      </c>
      <c r="F152" s="3">
        <v>0</v>
      </c>
      <c r="G152" s="3">
        <v>117</v>
      </c>
      <c r="H152" s="3">
        <v>4</v>
      </c>
      <c r="I152" s="3">
        <v>0</v>
      </c>
      <c r="J152" s="3">
        <v>0</v>
      </c>
      <c r="K152" s="3">
        <f t="shared" si="2"/>
        <v>325</v>
      </c>
    </row>
    <row r="153" spans="1:11">
      <c r="A153" s="3">
        <v>1193</v>
      </c>
      <c r="B153" s="3" t="s">
        <v>14</v>
      </c>
      <c r="C153" s="3">
        <v>14</v>
      </c>
      <c r="D153" s="3">
        <v>0</v>
      </c>
      <c r="E153" s="3">
        <v>72</v>
      </c>
      <c r="F153" s="3">
        <v>1</v>
      </c>
      <c r="G153" s="3">
        <v>99</v>
      </c>
      <c r="H153" s="3">
        <v>4</v>
      </c>
      <c r="I153" s="3">
        <v>0</v>
      </c>
      <c r="J153" s="3">
        <v>10</v>
      </c>
      <c r="K153" s="3">
        <f t="shared" si="2"/>
        <v>200</v>
      </c>
    </row>
    <row r="154" spans="1:11">
      <c r="A154" s="3">
        <v>1193</v>
      </c>
      <c r="B154" s="3" t="s">
        <v>10</v>
      </c>
      <c r="C154" s="3">
        <v>13</v>
      </c>
      <c r="D154" s="3">
        <v>120</v>
      </c>
      <c r="E154" s="3">
        <v>79</v>
      </c>
      <c r="F154" s="3">
        <v>2</v>
      </c>
      <c r="G154" s="3">
        <v>80</v>
      </c>
      <c r="H154" s="3">
        <v>8</v>
      </c>
      <c r="I154" s="3">
        <v>0</v>
      </c>
      <c r="J154" s="3">
        <v>15</v>
      </c>
      <c r="K154" s="3">
        <f t="shared" si="2"/>
        <v>317</v>
      </c>
    </row>
    <row r="155" spans="1:11">
      <c r="A155" s="3">
        <v>1193</v>
      </c>
      <c r="B155" s="3" t="s">
        <v>14</v>
      </c>
      <c r="C155" s="3">
        <v>15</v>
      </c>
      <c r="D155" s="3">
        <v>0</v>
      </c>
      <c r="E155" s="3">
        <v>67</v>
      </c>
      <c r="F155" s="3">
        <v>1</v>
      </c>
      <c r="G155" s="3">
        <v>110</v>
      </c>
      <c r="H155" s="3">
        <v>3</v>
      </c>
      <c r="I155" s="3">
        <v>1</v>
      </c>
      <c r="J155" s="3">
        <v>9</v>
      </c>
      <c r="K155" s="3">
        <f t="shared" si="2"/>
        <v>206</v>
      </c>
    </row>
    <row r="156" spans="1:11">
      <c r="A156" s="3">
        <v>1193</v>
      </c>
      <c r="B156" s="3" t="s">
        <v>14</v>
      </c>
      <c r="C156" s="3">
        <v>8</v>
      </c>
      <c r="D156" s="3">
        <v>0</v>
      </c>
      <c r="E156" s="3">
        <v>78</v>
      </c>
      <c r="F156" s="3">
        <v>3</v>
      </c>
      <c r="G156" s="3">
        <v>106</v>
      </c>
      <c r="H156" s="3">
        <v>0</v>
      </c>
      <c r="I156" s="3">
        <v>0</v>
      </c>
      <c r="J156" s="3">
        <v>0</v>
      </c>
      <c r="K156" s="3">
        <f t="shared" si="2"/>
        <v>195</v>
      </c>
    </row>
    <row r="157" spans="1:11">
      <c r="A157" s="3">
        <v>1193</v>
      </c>
      <c r="B157" s="3" t="s">
        <v>14</v>
      </c>
      <c r="C157" s="3">
        <v>17</v>
      </c>
      <c r="D157" s="3">
        <v>0</v>
      </c>
      <c r="E157" s="3">
        <v>75</v>
      </c>
      <c r="F157" s="3">
        <v>1</v>
      </c>
      <c r="G157" s="3">
        <v>105</v>
      </c>
      <c r="H157" s="3">
        <v>6</v>
      </c>
      <c r="I157" s="3">
        <v>2</v>
      </c>
      <c r="J157" s="3">
        <v>0</v>
      </c>
      <c r="K157" s="3">
        <f t="shared" si="2"/>
        <v>206</v>
      </c>
    </row>
    <row r="158" spans="1:11">
      <c r="A158" s="3">
        <v>1193</v>
      </c>
      <c r="B158" s="3" t="s">
        <v>10</v>
      </c>
      <c r="C158" s="3">
        <v>12</v>
      </c>
      <c r="D158" s="3">
        <v>107</v>
      </c>
      <c r="E158" s="3">
        <v>68</v>
      </c>
      <c r="F158" s="3">
        <v>0</v>
      </c>
      <c r="G158" s="3">
        <v>103</v>
      </c>
      <c r="H158" s="3">
        <v>5</v>
      </c>
      <c r="I158" s="3">
        <v>1</v>
      </c>
      <c r="J158" s="3">
        <v>2</v>
      </c>
      <c r="K158" s="3">
        <f t="shared" si="2"/>
        <v>298</v>
      </c>
    </row>
    <row r="159" spans="1:11">
      <c r="A159" s="3">
        <v>1193</v>
      </c>
      <c r="B159" s="3" t="s">
        <v>10</v>
      </c>
      <c r="C159" s="3">
        <v>16</v>
      </c>
      <c r="D159" s="3">
        <v>95</v>
      </c>
      <c r="E159" s="3">
        <v>60</v>
      </c>
      <c r="F159" s="3">
        <v>0</v>
      </c>
      <c r="G159" s="3">
        <v>80</v>
      </c>
      <c r="H159" s="3">
        <v>2</v>
      </c>
      <c r="I159" s="3">
        <v>1</v>
      </c>
      <c r="J159" s="3">
        <v>6</v>
      </c>
      <c r="K159" s="3">
        <f t="shared" si="2"/>
        <v>260</v>
      </c>
    </row>
    <row r="160" spans="1:11">
      <c r="A160" s="3">
        <v>1193</v>
      </c>
      <c r="B160" s="3" t="s">
        <v>14</v>
      </c>
      <c r="C160" s="3">
        <v>10</v>
      </c>
      <c r="D160" s="3">
        <v>0</v>
      </c>
      <c r="E160" s="3">
        <v>71</v>
      </c>
      <c r="F160" s="3">
        <v>0</v>
      </c>
      <c r="G160" s="3">
        <v>87</v>
      </c>
      <c r="H160" s="3">
        <v>6</v>
      </c>
      <c r="I160" s="3">
        <v>0</v>
      </c>
      <c r="J160" s="3">
        <v>7</v>
      </c>
      <c r="K160" s="3">
        <f t="shared" si="2"/>
        <v>181</v>
      </c>
    </row>
    <row r="161" spans="1:11">
      <c r="A161" s="3">
        <v>1193</v>
      </c>
      <c r="B161" s="3" t="s">
        <v>10</v>
      </c>
      <c r="C161" s="3">
        <v>12</v>
      </c>
      <c r="D161" s="3">
        <v>122</v>
      </c>
      <c r="E161" s="3">
        <v>64</v>
      </c>
      <c r="F161" s="3">
        <v>1</v>
      </c>
      <c r="G161" s="3">
        <v>84</v>
      </c>
      <c r="H161" s="3">
        <v>5</v>
      </c>
      <c r="I161" s="3">
        <v>0</v>
      </c>
      <c r="J161" s="3">
        <v>8</v>
      </c>
      <c r="K161" s="3">
        <f t="shared" si="2"/>
        <v>296</v>
      </c>
    </row>
    <row r="162" spans="1:11">
      <c r="A162" s="3">
        <v>1194</v>
      </c>
      <c r="B162" s="3" t="s">
        <v>14</v>
      </c>
      <c r="C162" s="3">
        <v>16</v>
      </c>
      <c r="D162" s="3">
        <v>0</v>
      </c>
      <c r="E162" s="3">
        <v>63</v>
      </c>
      <c r="F162" s="3">
        <v>2</v>
      </c>
      <c r="G162" s="3">
        <v>92</v>
      </c>
      <c r="H162" s="3">
        <v>5</v>
      </c>
      <c r="I162" s="3">
        <v>0</v>
      </c>
      <c r="J162" s="3">
        <v>8</v>
      </c>
      <c r="K162" s="3">
        <f t="shared" si="2"/>
        <v>186</v>
      </c>
    </row>
    <row r="163" spans="1:11">
      <c r="A163" s="3">
        <v>1194</v>
      </c>
      <c r="B163" s="3" t="s">
        <v>10</v>
      </c>
      <c r="C163" s="3">
        <v>18</v>
      </c>
      <c r="D163" s="3">
        <v>110</v>
      </c>
      <c r="E163" s="3">
        <v>91</v>
      </c>
      <c r="F163" s="3">
        <v>0</v>
      </c>
      <c r="G163" s="3">
        <v>89</v>
      </c>
      <c r="H163" s="3">
        <v>5</v>
      </c>
      <c r="I163" s="3">
        <v>0</v>
      </c>
      <c r="J163" s="3">
        <v>5</v>
      </c>
      <c r="K163" s="3">
        <f t="shared" si="2"/>
        <v>318</v>
      </c>
    </row>
    <row r="164" spans="1:11">
      <c r="A164" s="3">
        <v>1194</v>
      </c>
      <c r="B164" s="3" t="s">
        <v>10</v>
      </c>
      <c r="C164" s="3">
        <v>16</v>
      </c>
      <c r="D164" s="3">
        <v>65</v>
      </c>
      <c r="E164" s="3">
        <v>67</v>
      </c>
      <c r="F164" s="3">
        <v>3</v>
      </c>
      <c r="G164" s="3">
        <v>98</v>
      </c>
      <c r="H164" s="3">
        <v>2</v>
      </c>
      <c r="I164" s="3">
        <v>1</v>
      </c>
      <c r="J164" s="3">
        <v>6</v>
      </c>
      <c r="K164" s="3">
        <f t="shared" si="2"/>
        <v>258</v>
      </c>
    </row>
    <row r="165" spans="1:11">
      <c r="A165" s="3">
        <v>1194</v>
      </c>
      <c r="B165" s="3" t="s">
        <v>10</v>
      </c>
      <c r="C165" s="3">
        <v>12</v>
      </c>
      <c r="D165" s="3">
        <v>119</v>
      </c>
      <c r="E165" s="3">
        <v>65</v>
      </c>
      <c r="F165" s="3">
        <v>1</v>
      </c>
      <c r="G165" s="3">
        <v>81</v>
      </c>
      <c r="H165" s="3">
        <v>7</v>
      </c>
      <c r="I165" s="3">
        <v>0</v>
      </c>
      <c r="J165" s="3">
        <v>10</v>
      </c>
      <c r="K165" s="3">
        <f t="shared" si="2"/>
        <v>295</v>
      </c>
    </row>
    <row r="166" spans="1:11">
      <c r="A166" s="3">
        <v>1194</v>
      </c>
      <c r="B166" s="3" t="s">
        <v>10</v>
      </c>
      <c r="C166" s="3">
        <v>18</v>
      </c>
      <c r="D166" s="3">
        <v>109</v>
      </c>
      <c r="E166" s="3">
        <v>65</v>
      </c>
      <c r="F166" s="3">
        <v>0</v>
      </c>
      <c r="G166" s="3">
        <v>109</v>
      </c>
      <c r="H166" s="3">
        <v>5</v>
      </c>
      <c r="I166" s="3">
        <v>0</v>
      </c>
      <c r="J166" s="3">
        <v>4</v>
      </c>
      <c r="K166" s="3">
        <f t="shared" si="2"/>
        <v>310</v>
      </c>
    </row>
    <row r="167" spans="1:11">
      <c r="A167" s="3">
        <v>1194</v>
      </c>
      <c r="B167" s="3" t="s">
        <v>10</v>
      </c>
      <c r="C167" s="3">
        <v>13</v>
      </c>
      <c r="D167" s="3">
        <v>82</v>
      </c>
      <c r="E167" s="3">
        <v>95</v>
      </c>
      <c r="F167" s="3">
        <v>2</v>
      </c>
      <c r="G167" s="3">
        <v>98</v>
      </c>
      <c r="H167" s="3">
        <v>6</v>
      </c>
      <c r="I167" s="3">
        <v>1</v>
      </c>
      <c r="J167" s="3">
        <v>4</v>
      </c>
      <c r="K167" s="3">
        <f t="shared" si="2"/>
        <v>301</v>
      </c>
    </row>
    <row r="168" spans="1:11">
      <c r="A168" s="3">
        <v>1194</v>
      </c>
      <c r="B168" s="3" t="s">
        <v>10</v>
      </c>
      <c r="C168" s="3">
        <v>11</v>
      </c>
      <c r="D168" s="3">
        <v>94</v>
      </c>
      <c r="E168" s="3">
        <v>64</v>
      </c>
      <c r="F168" s="3">
        <v>0</v>
      </c>
      <c r="G168" s="3">
        <v>150</v>
      </c>
      <c r="H168" s="3">
        <v>4</v>
      </c>
      <c r="I168" s="3">
        <v>0</v>
      </c>
      <c r="J168" s="3">
        <v>10</v>
      </c>
      <c r="K168" s="3">
        <f t="shared" si="2"/>
        <v>333</v>
      </c>
    </row>
    <row r="169" spans="1:11">
      <c r="A169" s="3">
        <v>1195</v>
      </c>
      <c r="B169" s="3" t="s">
        <v>10</v>
      </c>
      <c r="C169" s="3">
        <v>12</v>
      </c>
      <c r="D169" s="3">
        <v>97</v>
      </c>
      <c r="E169" s="3">
        <v>71</v>
      </c>
      <c r="F169" s="3">
        <v>4</v>
      </c>
      <c r="G169" s="3">
        <v>89</v>
      </c>
      <c r="H169" s="3">
        <v>6</v>
      </c>
      <c r="I169" s="3">
        <v>0</v>
      </c>
      <c r="J169" s="3">
        <v>2</v>
      </c>
      <c r="K169" s="3">
        <f t="shared" si="2"/>
        <v>281</v>
      </c>
    </row>
    <row r="170" spans="1:11">
      <c r="A170" s="3">
        <v>1195</v>
      </c>
      <c r="B170" s="3" t="s">
        <v>14</v>
      </c>
      <c r="C170" s="3">
        <v>14</v>
      </c>
      <c r="D170" s="3">
        <v>0</v>
      </c>
      <c r="E170" s="3">
        <v>71</v>
      </c>
      <c r="F170" s="3">
        <v>3</v>
      </c>
      <c r="G170" s="3">
        <v>69</v>
      </c>
      <c r="H170" s="3">
        <v>0</v>
      </c>
      <c r="I170" s="3">
        <v>0</v>
      </c>
      <c r="J170" s="3">
        <v>0</v>
      </c>
      <c r="K170" s="3">
        <f t="shared" si="2"/>
        <v>157</v>
      </c>
    </row>
    <row r="171" spans="1:11">
      <c r="A171" s="3">
        <v>1195</v>
      </c>
      <c r="B171" s="3" t="s">
        <v>10</v>
      </c>
      <c r="C171" s="3">
        <v>7</v>
      </c>
      <c r="D171" s="3">
        <v>89</v>
      </c>
      <c r="E171" s="3">
        <v>64</v>
      </c>
      <c r="F171" s="3">
        <v>0</v>
      </c>
      <c r="G171" s="3">
        <v>67</v>
      </c>
      <c r="H171" s="3">
        <v>1</v>
      </c>
      <c r="I171" s="3">
        <v>1</v>
      </c>
      <c r="J171" s="3">
        <v>6</v>
      </c>
      <c r="K171" s="3">
        <f t="shared" si="2"/>
        <v>235</v>
      </c>
    </row>
    <row r="172" spans="1:11">
      <c r="A172" s="3">
        <v>1195</v>
      </c>
      <c r="B172" s="3" t="s">
        <v>10</v>
      </c>
      <c r="C172" s="3">
        <v>7</v>
      </c>
      <c r="D172" s="3">
        <v>87</v>
      </c>
      <c r="E172" s="3">
        <v>65</v>
      </c>
      <c r="F172" s="3">
        <v>2</v>
      </c>
      <c r="G172" s="3">
        <v>92</v>
      </c>
      <c r="H172" s="3">
        <v>3</v>
      </c>
      <c r="I172" s="3">
        <v>0</v>
      </c>
      <c r="J172" s="3">
        <v>2</v>
      </c>
      <c r="K172" s="3">
        <f t="shared" si="2"/>
        <v>258</v>
      </c>
    </row>
    <row r="173" spans="1:11">
      <c r="A173" s="3">
        <v>1196</v>
      </c>
      <c r="B173" s="3" t="s">
        <v>14</v>
      </c>
      <c r="C173" s="3">
        <v>8</v>
      </c>
      <c r="D173" s="3">
        <v>0</v>
      </c>
      <c r="E173" s="3">
        <v>72</v>
      </c>
      <c r="F173" s="3">
        <v>2</v>
      </c>
      <c r="G173" s="3">
        <v>71</v>
      </c>
      <c r="H173" s="3">
        <v>5</v>
      </c>
      <c r="I173" s="3">
        <v>0</v>
      </c>
      <c r="J173" s="3">
        <v>3</v>
      </c>
      <c r="K173" s="3">
        <f t="shared" si="2"/>
        <v>161</v>
      </c>
    </row>
    <row r="174" spans="1:11">
      <c r="A174" s="3">
        <v>1196</v>
      </c>
      <c r="B174" s="3" t="s">
        <v>34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f t="shared" si="2"/>
        <v>0</v>
      </c>
    </row>
    <row r="175" spans="1:11">
      <c r="A175" s="3">
        <v>1196</v>
      </c>
      <c r="B175" s="3" t="s">
        <v>10</v>
      </c>
      <c r="C175" s="3">
        <v>10</v>
      </c>
      <c r="D175" s="3">
        <v>121</v>
      </c>
      <c r="E175" s="3">
        <v>48</v>
      </c>
      <c r="F175" s="3">
        <v>1</v>
      </c>
      <c r="G175" s="3">
        <v>72</v>
      </c>
      <c r="H175" s="3">
        <v>3</v>
      </c>
      <c r="I175" s="3">
        <v>0</v>
      </c>
      <c r="J175" s="3">
        <v>12</v>
      </c>
      <c r="K175" s="3">
        <f t="shared" si="2"/>
        <v>267</v>
      </c>
    </row>
    <row r="176" spans="1:11">
      <c r="A176" s="3">
        <v>1197</v>
      </c>
      <c r="B176" s="3" t="s">
        <v>34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f t="shared" si="2"/>
        <v>0</v>
      </c>
    </row>
    <row r="177" spans="1:11">
      <c r="A177" s="3">
        <v>1197</v>
      </c>
      <c r="B177" s="3" t="s">
        <v>14</v>
      </c>
      <c r="C177" s="3">
        <v>13</v>
      </c>
      <c r="D177" s="3">
        <v>96</v>
      </c>
      <c r="E177" s="3">
        <v>75</v>
      </c>
      <c r="F177" s="3">
        <v>2</v>
      </c>
      <c r="G177" s="3">
        <v>92</v>
      </c>
      <c r="H177" s="3">
        <v>0</v>
      </c>
      <c r="I177" s="3">
        <v>0</v>
      </c>
      <c r="J177" s="3">
        <v>0</v>
      </c>
      <c r="K177" s="3">
        <f t="shared" si="2"/>
        <v>278</v>
      </c>
    </row>
    <row r="178" spans="1:11">
      <c r="A178" s="3">
        <v>1197</v>
      </c>
      <c r="B178" s="3" t="s">
        <v>10</v>
      </c>
      <c r="C178" s="3">
        <v>15</v>
      </c>
      <c r="D178" s="3">
        <v>98</v>
      </c>
      <c r="E178" s="3">
        <v>74</v>
      </c>
      <c r="F178" s="3">
        <v>0</v>
      </c>
      <c r="G178" s="3">
        <v>78</v>
      </c>
      <c r="H178" s="3">
        <v>6</v>
      </c>
      <c r="I178" s="3">
        <v>0</v>
      </c>
      <c r="J178" s="3">
        <v>7</v>
      </c>
      <c r="K178" s="3">
        <f t="shared" si="2"/>
        <v>278</v>
      </c>
    </row>
    <row r="179" spans="1:11">
      <c r="A179" s="3">
        <v>1198</v>
      </c>
      <c r="B179" s="3" t="s">
        <v>14</v>
      </c>
      <c r="C179" s="3">
        <v>14</v>
      </c>
      <c r="D179" s="3">
        <v>125</v>
      </c>
      <c r="E179" s="3">
        <v>74</v>
      </c>
      <c r="F179" s="3">
        <v>2</v>
      </c>
      <c r="G179" s="3">
        <v>102</v>
      </c>
      <c r="H179" s="3">
        <v>3</v>
      </c>
      <c r="I179" s="3">
        <v>0</v>
      </c>
      <c r="J179" s="3">
        <v>5</v>
      </c>
      <c r="K179" s="3">
        <f t="shared" si="2"/>
        <v>325</v>
      </c>
    </row>
    <row r="180" spans="1:11">
      <c r="A180" s="3">
        <v>1198</v>
      </c>
      <c r="B180" s="3" t="s">
        <v>14</v>
      </c>
      <c r="C180" s="3">
        <v>12</v>
      </c>
      <c r="D180" s="3">
        <v>0</v>
      </c>
      <c r="E180" s="3">
        <v>73</v>
      </c>
      <c r="F180" s="3">
        <v>3</v>
      </c>
      <c r="G180" s="3">
        <v>95</v>
      </c>
      <c r="H180" s="3">
        <v>6</v>
      </c>
      <c r="I180" s="3">
        <v>0</v>
      </c>
      <c r="J180" s="3">
        <v>7</v>
      </c>
      <c r="K180" s="3">
        <f t="shared" si="2"/>
        <v>196</v>
      </c>
    </row>
    <row r="181" spans="1:11">
      <c r="A181" s="3">
        <v>1198</v>
      </c>
      <c r="B181" s="3" t="s">
        <v>14</v>
      </c>
      <c r="C181" s="3">
        <v>3</v>
      </c>
      <c r="D181" s="3">
        <v>0</v>
      </c>
      <c r="E181" s="3">
        <v>76</v>
      </c>
      <c r="F181" s="3">
        <v>2</v>
      </c>
      <c r="G181" s="3">
        <v>116</v>
      </c>
      <c r="H181" s="3">
        <v>1</v>
      </c>
      <c r="I181" s="3">
        <v>0</v>
      </c>
      <c r="J181" s="3">
        <v>2</v>
      </c>
      <c r="K181" s="3">
        <f t="shared" si="2"/>
        <v>200</v>
      </c>
    </row>
    <row r="182" spans="1:11">
      <c r="A182" s="3">
        <v>1199</v>
      </c>
      <c r="B182" s="3" t="s">
        <v>14</v>
      </c>
      <c r="C182" s="3">
        <v>7</v>
      </c>
      <c r="D182" s="3">
        <v>111</v>
      </c>
      <c r="E182" s="3">
        <v>95</v>
      </c>
      <c r="F182" s="3">
        <v>2</v>
      </c>
      <c r="G182" s="3">
        <v>75</v>
      </c>
      <c r="H182" s="3">
        <v>3</v>
      </c>
      <c r="I182" s="3">
        <v>0</v>
      </c>
      <c r="J182" s="3">
        <v>9</v>
      </c>
      <c r="K182" s="3">
        <f t="shared" si="2"/>
        <v>302</v>
      </c>
    </row>
    <row r="183" spans="1:11">
      <c r="A183" s="3">
        <v>1199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f t="shared" si="2"/>
        <v>0</v>
      </c>
    </row>
    <row r="184" spans="1:11">
      <c r="A184" s="3">
        <v>1199</v>
      </c>
      <c r="B184" s="3" t="s">
        <v>10</v>
      </c>
      <c r="C184" s="3">
        <v>6</v>
      </c>
      <c r="D184" s="3">
        <v>112</v>
      </c>
      <c r="E184" s="3">
        <v>83</v>
      </c>
      <c r="F184" s="3">
        <v>3</v>
      </c>
      <c r="G184" s="3">
        <v>93</v>
      </c>
      <c r="H184" s="3">
        <v>6</v>
      </c>
      <c r="I184" s="3">
        <v>0</v>
      </c>
      <c r="J184" s="3">
        <v>8</v>
      </c>
      <c r="K184" s="3">
        <f t="shared" si="2"/>
        <v>311</v>
      </c>
    </row>
    <row r="185" spans="1:11">
      <c r="A185" s="3">
        <v>1200</v>
      </c>
      <c r="B185" s="3" t="s">
        <v>14</v>
      </c>
      <c r="C185" s="3">
        <v>12</v>
      </c>
      <c r="D185" s="3">
        <v>0</v>
      </c>
      <c r="E185" s="3">
        <v>74</v>
      </c>
      <c r="F185" s="3">
        <v>3</v>
      </c>
      <c r="G185" s="3">
        <v>97</v>
      </c>
      <c r="H185" s="3">
        <v>4</v>
      </c>
      <c r="I185" s="3">
        <v>0</v>
      </c>
      <c r="J185" s="3">
        <v>8</v>
      </c>
      <c r="K185" s="3">
        <f t="shared" si="2"/>
        <v>198</v>
      </c>
    </row>
    <row r="186" spans="1:11">
      <c r="A186" s="3">
        <v>1200</v>
      </c>
      <c r="B186" s="3" t="s">
        <v>14</v>
      </c>
      <c r="C186" s="3">
        <v>7</v>
      </c>
      <c r="D186" s="3">
        <v>8</v>
      </c>
      <c r="E186" s="3">
        <v>99</v>
      </c>
      <c r="F186" s="3">
        <v>0</v>
      </c>
      <c r="G186" s="3">
        <v>69</v>
      </c>
      <c r="H186" s="3">
        <v>1</v>
      </c>
      <c r="I186" s="3">
        <v>0</v>
      </c>
      <c r="J186" s="3">
        <v>7</v>
      </c>
      <c r="K186" s="3">
        <f t="shared" si="2"/>
        <v>191</v>
      </c>
    </row>
    <row r="187" spans="1:11">
      <c r="A187" s="3">
        <v>1200</v>
      </c>
      <c r="B187" s="3" t="s">
        <v>14</v>
      </c>
      <c r="C187" s="3">
        <v>7</v>
      </c>
      <c r="D187" s="3">
        <v>0</v>
      </c>
      <c r="E187" s="3">
        <v>84</v>
      </c>
      <c r="F187" s="3">
        <v>2</v>
      </c>
      <c r="G187" s="3">
        <v>104</v>
      </c>
      <c r="H187" s="3">
        <v>0</v>
      </c>
      <c r="I187" s="3">
        <v>0</v>
      </c>
      <c r="J187" s="3">
        <v>0</v>
      </c>
      <c r="K187" s="3">
        <f t="shared" si="2"/>
        <v>197</v>
      </c>
    </row>
    <row r="188" spans="1:11">
      <c r="A188" s="3">
        <v>1200</v>
      </c>
      <c r="B188" s="3" t="s">
        <v>14</v>
      </c>
      <c r="C188" s="3">
        <v>13</v>
      </c>
      <c r="D188" s="3">
        <v>0</v>
      </c>
      <c r="E188" s="3">
        <v>84</v>
      </c>
      <c r="F188" s="3">
        <v>2</v>
      </c>
      <c r="G188" s="3">
        <v>66</v>
      </c>
      <c r="H188" s="3">
        <v>5</v>
      </c>
      <c r="I188" s="3">
        <v>0</v>
      </c>
      <c r="J188" s="3">
        <v>10</v>
      </c>
      <c r="K188" s="3">
        <f t="shared" si="2"/>
        <v>180</v>
      </c>
    </row>
    <row r="189" spans="1:11">
      <c r="A189" s="3">
        <v>1201</v>
      </c>
      <c r="B189" s="3" t="s">
        <v>10</v>
      </c>
      <c r="C189" s="3">
        <v>9</v>
      </c>
      <c r="D189" s="3">
        <v>106</v>
      </c>
      <c r="E189" s="3">
        <v>93</v>
      </c>
      <c r="F189" s="3">
        <v>2</v>
      </c>
      <c r="G189" s="3">
        <v>74</v>
      </c>
      <c r="H189" s="3">
        <v>5</v>
      </c>
      <c r="I189" s="3">
        <v>0</v>
      </c>
      <c r="J189" s="3">
        <v>14</v>
      </c>
      <c r="K189" s="3">
        <f t="shared" si="2"/>
        <v>303</v>
      </c>
    </row>
    <row r="190" spans="1:11">
      <c r="A190" s="3">
        <v>1201</v>
      </c>
      <c r="B190" s="3" t="s">
        <v>14</v>
      </c>
      <c r="C190" s="3">
        <v>10</v>
      </c>
      <c r="D190" s="3">
        <v>94</v>
      </c>
      <c r="E190" s="3">
        <v>95</v>
      </c>
      <c r="F190" s="3">
        <v>2</v>
      </c>
      <c r="G190" s="3">
        <v>84</v>
      </c>
      <c r="H190" s="3">
        <v>0</v>
      </c>
      <c r="I190" s="3">
        <v>0</v>
      </c>
      <c r="J190" s="3">
        <v>0</v>
      </c>
      <c r="K190" s="3">
        <f t="shared" si="2"/>
        <v>285</v>
      </c>
    </row>
    <row r="191" spans="1:11">
      <c r="A191" s="3">
        <v>1201</v>
      </c>
      <c r="B191" s="3" t="s">
        <v>14</v>
      </c>
      <c r="C191" s="3">
        <v>8</v>
      </c>
      <c r="D191" s="3">
        <v>86</v>
      </c>
      <c r="E191" s="3">
        <v>64</v>
      </c>
      <c r="F191" s="3">
        <v>4</v>
      </c>
      <c r="G191" s="3">
        <v>90</v>
      </c>
      <c r="H191" s="3">
        <v>1</v>
      </c>
      <c r="I191" s="3">
        <v>0</v>
      </c>
      <c r="J191" s="3">
        <v>5</v>
      </c>
      <c r="K191" s="3">
        <f t="shared" si="2"/>
        <v>258</v>
      </c>
    </row>
    <row r="192" spans="1:11">
      <c r="A192" s="3">
        <v>1202</v>
      </c>
      <c r="B192" s="3" t="s">
        <v>14</v>
      </c>
      <c r="C192" s="3">
        <v>8</v>
      </c>
      <c r="D192" s="3">
        <v>0</v>
      </c>
      <c r="E192" s="3">
        <v>82</v>
      </c>
      <c r="F192" s="3">
        <v>0</v>
      </c>
      <c r="G192" s="3">
        <v>61</v>
      </c>
      <c r="H192" s="3">
        <v>2</v>
      </c>
      <c r="I192" s="3">
        <v>1</v>
      </c>
      <c r="J192" s="3">
        <v>7</v>
      </c>
      <c r="K192" s="3">
        <f t="shared" si="2"/>
        <v>161</v>
      </c>
    </row>
    <row r="193" spans="1:11">
      <c r="A193" s="3">
        <v>1202</v>
      </c>
      <c r="B193" s="3" t="s">
        <v>10</v>
      </c>
      <c r="C193" s="3">
        <v>5</v>
      </c>
      <c r="D193" s="3">
        <v>93</v>
      </c>
      <c r="E193" s="3">
        <v>55</v>
      </c>
      <c r="F193" s="3">
        <v>0</v>
      </c>
      <c r="G193" s="3">
        <v>63</v>
      </c>
      <c r="H193" s="3">
        <v>3</v>
      </c>
      <c r="I193" s="3">
        <v>1</v>
      </c>
      <c r="J193" s="3">
        <v>9</v>
      </c>
      <c r="K193" s="3">
        <f t="shared" si="2"/>
        <v>229</v>
      </c>
    </row>
    <row r="194" spans="1:11">
      <c r="A194" s="3">
        <v>1202</v>
      </c>
      <c r="B194" s="3" t="s">
        <v>14</v>
      </c>
      <c r="C194" s="3">
        <v>11</v>
      </c>
      <c r="D194" s="3">
        <v>90</v>
      </c>
      <c r="E194" s="3">
        <v>58</v>
      </c>
      <c r="F194" s="3">
        <v>2</v>
      </c>
      <c r="G194" s="3">
        <v>71</v>
      </c>
      <c r="H194" s="3">
        <v>0</v>
      </c>
      <c r="I194" s="3">
        <v>0</v>
      </c>
      <c r="J194" s="3">
        <v>4</v>
      </c>
      <c r="K194" s="3">
        <f t="shared" si="2"/>
        <v>236</v>
      </c>
    </row>
    <row r="195" spans="1:11">
      <c r="A195" s="3">
        <v>1202</v>
      </c>
      <c r="B195" s="3" t="s">
        <v>10</v>
      </c>
      <c r="C195" s="3">
        <v>7</v>
      </c>
      <c r="D195" s="3">
        <v>89</v>
      </c>
      <c r="E195" s="3">
        <v>84</v>
      </c>
      <c r="F195" s="3">
        <v>2</v>
      </c>
      <c r="G195" s="3">
        <v>50</v>
      </c>
      <c r="H195" s="3">
        <v>2</v>
      </c>
      <c r="I195" s="3">
        <v>0</v>
      </c>
      <c r="J195" s="3">
        <v>9</v>
      </c>
      <c r="K195" s="3">
        <f t="shared" ref="K195:K258" si="3">SUM(C195:J195)</f>
        <v>243</v>
      </c>
    </row>
    <row r="196" spans="1:11">
      <c r="A196" s="3">
        <v>1202</v>
      </c>
      <c r="B196" s="3" t="s">
        <v>32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f t="shared" si="3"/>
        <v>0</v>
      </c>
    </row>
    <row r="197" spans="1:11">
      <c r="A197" s="3">
        <v>1203</v>
      </c>
      <c r="B197" s="3" t="s">
        <v>14</v>
      </c>
      <c r="C197" s="3">
        <v>15</v>
      </c>
      <c r="D197" s="3">
        <v>89</v>
      </c>
      <c r="E197" s="3">
        <v>73</v>
      </c>
      <c r="F197" s="3">
        <v>2</v>
      </c>
      <c r="G197" s="3">
        <v>77</v>
      </c>
      <c r="H197" s="3">
        <v>2</v>
      </c>
      <c r="I197" s="3">
        <v>0</v>
      </c>
      <c r="J197" s="3">
        <v>11</v>
      </c>
      <c r="K197" s="3">
        <f t="shared" si="3"/>
        <v>269</v>
      </c>
    </row>
    <row r="198" spans="1:11">
      <c r="A198" s="3">
        <v>1203</v>
      </c>
      <c r="B198" s="3" t="s">
        <v>10</v>
      </c>
      <c r="C198" s="3">
        <v>14</v>
      </c>
      <c r="D198" s="3">
        <v>78</v>
      </c>
      <c r="E198" s="3">
        <v>77</v>
      </c>
      <c r="F198" s="3">
        <v>2</v>
      </c>
      <c r="G198" s="3">
        <v>65</v>
      </c>
      <c r="H198" s="3">
        <v>6</v>
      </c>
      <c r="I198" s="3">
        <v>1</v>
      </c>
      <c r="J198" s="3">
        <v>9</v>
      </c>
      <c r="K198" s="3">
        <f t="shared" si="3"/>
        <v>252</v>
      </c>
    </row>
    <row r="199" spans="1:11">
      <c r="A199" s="3">
        <v>1203</v>
      </c>
      <c r="B199" s="3" t="s">
        <v>31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f t="shared" si="3"/>
        <v>0</v>
      </c>
    </row>
    <row r="200" spans="1:11">
      <c r="A200" s="3">
        <v>1204</v>
      </c>
      <c r="B200" s="3" t="s">
        <v>10</v>
      </c>
      <c r="C200" s="3">
        <v>8</v>
      </c>
      <c r="D200" s="3">
        <v>104</v>
      </c>
      <c r="E200" s="3">
        <v>90</v>
      </c>
      <c r="F200" s="3">
        <v>2</v>
      </c>
      <c r="G200" s="3">
        <v>92</v>
      </c>
      <c r="H200" s="3">
        <v>1</v>
      </c>
      <c r="I200" s="3">
        <v>0</v>
      </c>
      <c r="J200" s="3">
        <v>7</v>
      </c>
      <c r="K200" s="3">
        <f t="shared" si="3"/>
        <v>304</v>
      </c>
    </row>
    <row r="201" spans="1:11">
      <c r="A201" s="3">
        <v>1204</v>
      </c>
      <c r="B201" s="3" t="s">
        <v>10</v>
      </c>
      <c r="C201" s="3">
        <v>11</v>
      </c>
      <c r="D201" s="3">
        <v>89</v>
      </c>
      <c r="E201" s="3">
        <v>86</v>
      </c>
      <c r="F201" s="3">
        <v>1</v>
      </c>
      <c r="G201" s="3">
        <v>107</v>
      </c>
      <c r="H201" s="3">
        <v>1</v>
      </c>
      <c r="I201" s="3">
        <v>0</v>
      </c>
      <c r="J201" s="3">
        <v>11</v>
      </c>
      <c r="K201" s="3">
        <f t="shared" si="3"/>
        <v>306</v>
      </c>
    </row>
    <row r="202" spans="1:11">
      <c r="A202" s="3">
        <v>1204</v>
      </c>
      <c r="B202" s="3" t="s">
        <v>10</v>
      </c>
      <c r="C202" s="3">
        <v>14</v>
      </c>
      <c r="D202" s="3">
        <v>81</v>
      </c>
      <c r="E202" s="3">
        <v>101</v>
      </c>
      <c r="F202" s="3">
        <v>0</v>
      </c>
      <c r="G202" s="3">
        <v>107</v>
      </c>
      <c r="H202" s="3">
        <v>0</v>
      </c>
      <c r="I202" s="3">
        <v>0</v>
      </c>
      <c r="J202" s="3">
        <v>13</v>
      </c>
      <c r="K202" s="3">
        <f t="shared" si="3"/>
        <v>316</v>
      </c>
    </row>
    <row r="203" spans="1:11">
      <c r="A203" s="3">
        <v>1204</v>
      </c>
      <c r="B203" s="3" t="s">
        <v>10</v>
      </c>
      <c r="C203" s="3">
        <v>7</v>
      </c>
      <c r="D203" s="3">
        <v>103</v>
      </c>
      <c r="E203" s="3">
        <v>95</v>
      </c>
      <c r="F203" s="3">
        <v>2</v>
      </c>
      <c r="G203" s="3">
        <v>85</v>
      </c>
      <c r="H203" s="3">
        <v>2</v>
      </c>
      <c r="I203" s="3">
        <v>0</v>
      </c>
      <c r="J203" s="3">
        <v>13</v>
      </c>
      <c r="K203" s="3">
        <f t="shared" si="3"/>
        <v>307</v>
      </c>
    </row>
    <row r="204" spans="1:11">
      <c r="A204" s="3">
        <v>1205</v>
      </c>
      <c r="B204" s="3" t="s">
        <v>10</v>
      </c>
      <c r="C204" s="3">
        <v>7</v>
      </c>
      <c r="D204" s="3">
        <v>60</v>
      </c>
      <c r="E204" s="3">
        <v>105</v>
      </c>
      <c r="F204" s="3">
        <v>1</v>
      </c>
      <c r="G204" s="3">
        <v>79</v>
      </c>
      <c r="H204" s="3">
        <v>10</v>
      </c>
      <c r="I204" s="3">
        <v>0</v>
      </c>
      <c r="J204" s="3">
        <v>7</v>
      </c>
      <c r="K204" s="3">
        <f t="shared" si="3"/>
        <v>269</v>
      </c>
    </row>
    <row r="205" spans="1:11">
      <c r="A205" s="3">
        <v>1205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f t="shared" si="3"/>
        <v>0</v>
      </c>
    </row>
    <row r="206" spans="1:11">
      <c r="A206" s="3">
        <v>1205</v>
      </c>
      <c r="B206" s="3" t="s">
        <v>10</v>
      </c>
      <c r="C206" s="3">
        <v>4</v>
      </c>
      <c r="D206" s="3">
        <v>70</v>
      </c>
      <c r="E206" s="3">
        <v>98</v>
      </c>
      <c r="F206" s="3">
        <v>1</v>
      </c>
      <c r="G206" s="3">
        <v>63</v>
      </c>
      <c r="H206" s="3">
        <v>0</v>
      </c>
      <c r="I206" s="3">
        <v>0</v>
      </c>
      <c r="J206" s="3">
        <v>7</v>
      </c>
      <c r="K206" s="3">
        <f t="shared" si="3"/>
        <v>243</v>
      </c>
    </row>
    <row r="207" spans="1:11">
      <c r="A207" s="3">
        <v>1205</v>
      </c>
      <c r="B207" s="3" t="s">
        <v>10</v>
      </c>
      <c r="C207" s="3">
        <v>7</v>
      </c>
      <c r="D207" s="3">
        <v>70</v>
      </c>
      <c r="E207" s="3">
        <v>74</v>
      </c>
      <c r="F207" s="3">
        <v>1</v>
      </c>
      <c r="G207" s="3">
        <v>76</v>
      </c>
      <c r="H207" s="3">
        <v>3</v>
      </c>
      <c r="I207" s="3">
        <v>0</v>
      </c>
      <c r="J207" s="3">
        <v>7</v>
      </c>
      <c r="K207" s="3">
        <f t="shared" si="3"/>
        <v>238</v>
      </c>
    </row>
    <row r="208" spans="1:11">
      <c r="A208" s="3">
        <v>1206</v>
      </c>
      <c r="B208" s="3" t="s">
        <v>10</v>
      </c>
      <c r="C208" s="3">
        <v>12</v>
      </c>
      <c r="D208" s="3">
        <v>60</v>
      </c>
      <c r="E208" s="3">
        <v>80</v>
      </c>
      <c r="F208" s="3">
        <v>5</v>
      </c>
      <c r="G208" s="3">
        <v>105</v>
      </c>
      <c r="H208" s="3">
        <v>7</v>
      </c>
      <c r="I208" s="3">
        <v>0</v>
      </c>
      <c r="J208" s="3">
        <v>6</v>
      </c>
      <c r="K208" s="3">
        <f t="shared" si="3"/>
        <v>275</v>
      </c>
    </row>
    <row r="209" spans="1:11">
      <c r="A209" s="3">
        <v>1206</v>
      </c>
      <c r="B209" s="3" t="s">
        <v>14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f t="shared" si="3"/>
        <v>0</v>
      </c>
    </row>
    <row r="210" spans="1:11">
      <c r="A210" s="3">
        <v>1206</v>
      </c>
      <c r="B210" s="3" t="s">
        <v>10</v>
      </c>
      <c r="C210" s="3">
        <v>17</v>
      </c>
      <c r="D210" s="3">
        <v>79</v>
      </c>
      <c r="E210" s="3">
        <v>95</v>
      </c>
      <c r="F210" s="3">
        <v>3</v>
      </c>
      <c r="G210" s="3">
        <v>88</v>
      </c>
      <c r="H210" s="3">
        <v>5</v>
      </c>
      <c r="I210" s="3">
        <v>0</v>
      </c>
      <c r="J210" s="3">
        <v>10</v>
      </c>
      <c r="K210" s="3">
        <f t="shared" si="3"/>
        <v>297</v>
      </c>
    </row>
    <row r="211" spans="1:11">
      <c r="A211" s="3">
        <v>1207</v>
      </c>
      <c r="B211" s="3" t="s">
        <v>10</v>
      </c>
      <c r="C211" s="3">
        <v>7</v>
      </c>
      <c r="D211" s="3">
        <v>113</v>
      </c>
      <c r="E211" s="3">
        <v>68</v>
      </c>
      <c r="F211" s="3">
        <v>1</v>
      </c>
      <c r="G211" s="3">
        <v>104</v>
      </c>
      <c r="H211" s="3">
        <v>3</v>
      </c>
      <c r="I211" s="3">
        <v>1</v>
      </c>
      <c r="J211" s="3">
        <v>11</v>
      </c>
      <c r="K211" s="3">
        <f t="shared" si="3"/>
        <v>308</v>
      </c>
    </row>
    <row r="212" spans="1:11">
      <c r="A212" s="3">
        <v>1207</v>
      </c>
      <c r="B212" s="3" t="s">
        <v>10</v>
      </c>
      <c r="C212" s="3">
        <v>9</v>
      </c>
      <c r="D212" s="3">
        <v>111</v>
      </c>
      <c r="E212" s="3">
        <v>54</v>
      </c>
      <c r="F212" s="3">
        <v>3</v>
      </c>
      <c r="G212" s="3">
        <v>107</v>
      </c>
      <c r="H212" s="3">
        <v>4</v>
      </c>
      <c r="I212" s="3">
        <v>0</v>
      </c>
      <c r="J212" s="3">
        <v>7</v>
      </c>
      <c r="K212" s="3">
        <f t="shared" si="3"/>
        <v>295</v>
      </c>
    </row>
    <row r="213" spans="1:11">
      <c r="A213" s="3">
        <v>1207</v>
      </c>
      <c r="B213" s="3" t="s">
        <v>10</v>
      </c>
      <c r="C213" s="3">
        <v>7</v>
      </c>
      <c r="D213" s="3">
        <v>98</v>
      </c>
      <c r="E213" s="3">
        <v>73</v>
      </c>
      <c r="F213" s="3">
        <v>1</v>
      </c>
      <c r="G213" s="3">
        <v>98</v>
      </c>
      <c r="H213" s="3">
        <v>3</v>
      </c>
      <c r="I213" s="3">
        <v>0</v>
      </c>
      <c r="J213" s="3">
        <v>10</v>
      </c>
      <c r="K213" s="3">
        <f t="shared" si="3"/>
        <v>290</v>
      </c>
    </row>
    <row r="214" spans="1:11">
      <c r="A214" s="3">
        <v>1208</v>
      </c>
      <c r="B214" s="3" t="s">
        <v>14</v>
      </c>
      <c r="C214" s="3">
        <v>13</v>
      </c>
      <c r="D214" s="3">
        <v>137</v>
      </c>
      <c r="E214" s="3">
        <v>67</v>
      </c>
      <c r="F214" s="3">
        <v>2</v>
      </c>
      <c r="G214" s="3">
        <v>99</v>
      </c>
      <c r="H214" s="3">
        <v>1</v>
      </c>
      <c r="I214" s="3">
        <v>0</v>
      </c>
      <c r="J214" s="3">
        <v>3</v>
      </c>
      <c r="K214" s="3">
        <f t="shared" si="3"/>
        <v>322</v>
      </c>
    </row>
    <row r="215" spans="1:11">
      <c r="A215" s="3">
        <v>1208</v>
      </c>
      <c r="B215" s="3" t="s">
        <v>10</v>
      </c>
      <c r="C215" s="3">
        <v>7</v>
      </c>
      <c r="D215" s="3">
        <v>99</v>
      </c>
      <c r="E215" s="3">
        <v>77</v>
      </c>
      <c r="F215" s="3">
        <v>2</v>
      </c>
      <c r="G215" s="3">
        <v>108</v>
      </c>
      <c r="H215" s="3">
        <v>3</v>
      </c>
      <c r="I215" s="3">
        <v>0</v>
      </c>
      <c r="J215" s="3">
        <v>5</v>
      </c>
      <c r="K215" s="3">
        <f t="shared" si="3"/>
        <v>301</v>
      </c>
    </row>
    <row r="216" spans="1:11">
      <c r="A216" s="3">
        <v>1208</v>
      </c>
      <c r="B216" s="3" t="s">
        <v>10</v>
      </c>
      <c r="C216" s="3">
        <v>13</v>
      </c>
      <c r="D216" s="3">
        <v>106</v>
      </c>
      <c r="E216" s="3">
        <v>81</v>
      </c>
      <c r="F216" s="3">
        <v>2</v>
      </c>
      <c r="G216" s="3">
        <v>100</v>
      </c>
      <c r="H216" s="3">
        <v>1</v>
      </c>
      <c r="I216" s="3">
        <v>0</v>
      </c>
      <c r="J216" s="3">
        <v>5</v>
      </c>
      <c r="K216" s="3">
        <f t="shared" si="3"/>
        <v>308</v>
      </c>
    </row>
    <row r="217" spans="1:11">
      <c r="A217" s="3">
        <v>1208</v>
      </c>
      <c r="B217" s="3" t="s">
        <v>14</v>
      </c>
      <c r="C217" s="3">
        <v>10</v>
      </c>
      <c r="D217" s="3">
        <v>0</v>
      </c>
      <c r="E217" s="3">
        <v>83</v>
      </c>
      <c r="F217" s="3">
        <v>0</v>
      </c>
      <c r="G217" s="3">
        <v>84</v>
      </c>
      <c r="H217" s="3">
        <v>1</v>
      </c>
      <c r="I217" s="3">
        <v>0</v>
      </c>
      <c r="J217" s="3">
        <v>5</v>
      </c>
      <c r="K217" s="3">
        <f t="shared" si="3"/>
        <v>183</v>
      </c>
    </row>
    <row r="218" spans="1:11">
      <c r="A218" s="3">
        <v>1209</v>
      </c>
      <c r="B218" s="3" t="s">
        <v>10</v>
      </c>
      <c r="C218" s="3">
        <v>22</v>
      </c>
      <c r="D218" s="3">
        <v>100</v>
      </c>
      <c r="E218" s="3">
        <v>70</v>
      </c>
      <c r="F218" s="3">
        <v>1</v>
      </c>
      <c r="G218" s="3">
        <v>134</v>
      </c>
      <c r="H218" s="3">
        <v>0</v>
      </c>
      <c r="I218" s="3">
        <v>60</v>
      </c>
      <c r="J218" s="3">
        <v>5</v>
      </c>
      <c r="K218" s="3">
        <f t="shared" si="3"/>
        <v>392</v>
      </c>
    </row>
    <row r="219" spans="1:11">
      <c r="A219" s="3">
        <v>1209</v>
      </c>
      <c r="B219" s="3" t="s">
        <v>10</v>
      </c>
      <c r="C219" s="3">
        <v>23</v>
      </c>
      <c r="D219" s="3">
        <v>85</v>
      </c>
      <c r="E219" s="3">
        <v>71</v>
      </c>
      <c r="F219" s="3">
        <v>1</v>
      </c>
      <c r="G219" s="3">
        <v>136</v>
      </c>
      <c r="H219" s="3">
        <v>7</v>
      </c>
      <c r="I219" s="3">
        <v>0</v>
      </c>
      <c r="J219" s="3">
        <v>8</v>
      </c>
      <c r="K219" s="3">
        <f t="shared" si="3"/>
        <v>331</v>
      </c>
    </row>
    <row r="220" spans="1:11">
      <c r="A220" s="3">
        <v>1209</v>
      </c>
      <c r="B220" s="3" t="s">
        <v>10</v>
      </c>
      <c r="C220" s="3">
        <v>18</v>
      </c>
      <c r="D220" s="3">
        <v>110</v>
      </c>
      <c r="E220" s="3">
        <v>47</v>
      </c>
      <c r="F220" s="3">
        <v>5</v>
      </c>
      <c r="G220" s="3">
        <v>168</v>
      </c>
      <c r="H220" s="3">
        <v>2</v>
      </c>
      <c r="I220" s="3">
        <v>0</v>
      </c>
      <c r="J220" s="3">
        <v>5</v>
      </c>
      <c r="K220" s="3">
        <f t="shared" si="3"/>
        <v>355</v>
      </c>
    </row>
    <row r="221" spans="1:11">
      <c r="A221" s="3">
        <v>1209</v>
      </c>
      <c r="B221" s="3" t="s">
        <v>10</v>
      </c>
      <c r="C221" s="3">
        <v>24</v>
      </c>
      <c r="D221" s="3">
        <v>88</v>
      </c>
      <c r="E221" s="3">
        <v>59</v>
      </c>
      <c r="F221" s="3">
        <v>2</v>
      </c>
      <c r="G221" s="3">
        <v>144</v>
      </c>
      <c r="H221" s="3">
        <v>0</v>
      </c>
      <c r="I221" s="3">
        <v>0</v>
      </c>
      <c r="J221" s="3">
        <v>6</v>
      </c>
      <c r="K221" s="3">
        <f t="shared" si="3"/>
        <v>323</v>
      </c>
    </row>
    <row r="222" spans="1:11">
      <c r="A222" s="3">
        <v>1209</v>
      </c>
      <c r="B222" s="3" t="s">
        <v>14</v>
      </c>
      <c r="C222" s="3">
        <v>26</v>
      </c>
      <c r="D222" s="3">
        <v>0</v>
      </c>
      <c r="E222" s="3">
        <v>56</v>
      </c>
      <c r="F222" s="3">
        <v>2</v>
      </c>
      <c r="G222" s="3">
        <v>160</v>
      </c>
      <c r="H222" s="3">
        <v>5</v>
      </c>
      <c r="I222" s="3">
        <v>0</v>
      </c>
      <c r="J222" s="3">
        <v>10</v>
      </c>
      <c r="K222" s="3">
        <f t="shared" si="3"/>
        <v>259</v>
      </c>
    </row>
    <row r="223" spans="1:11">
      <c r="A223" s="3">
        <v>1213</v>
      </c>
      <c r="B223" s="3" t="s">
        <v>10</v>
      </c>
      <c r="C223" s="3">
        <v>23</v>
      </c>
      <c r="D223" s="3">
        <v>101</v>
      </c>
      <c r="E223" s="3">
        <v>59</v>
      </c>
      <c r="F223" s="3">
        <v>3</v>
      </c>
      <c r="G223" s="3">
        <v>166</v>
      </c>
      <c r="H223" s="3">
        <v>10</v>
      </c>
      <c r="I223" s="3">
        <v>0</v>
      </c>
      <c r="J223" s="3">
        <v>2</v>
      </c>
      <c r="K223" s="3">
        <f t="shared" si="3"/>
        <v>364</v>
      </c>
    </row>
    <row r="224" spans="1:11">
      <c r="A224" s="3">
        <v>1213</v>
      </c>
      <c r="B224" s="3" t="s">
        <v>14</v>
      </c>
      <c r="C224" s="3">
        <v>35</v>
      </c>
      <c r="D224" s="3">
        <v>0</v>
      </c>
      <c r="E224" s="3">
        <v>53</v>
      </c>
      <c r="F224" s="3">
        <v>1</v>
      </c>
      <c r="G224" s="3">
        <v>139</v>
      </c>
      <c r="H224" s="3">
        <v>3</v>
      </c>
      <c r="I224" s="3">
        <v>0</v>
      </c>
      <c r="J224" s="3">
        <v>7</v>
      </c>
      <c r="K224" s="3">
        <f t="shared" si="3"/>
        <v>238</v>
      </c>
    </row>
    <row r="225" spans="1:11">
      <c r="A225" s="3">
        <v>1213</v>
      </c>
      <c r="B225" s="3" t="s">
        <v>10</v>
      </c>
      <c r="C225" s="3">
        <v>28</v>
      </c>
      <c r="D225" s="3">
        <v>337</v>
      </c>
      <c r="E225" s="3">
        <v>148</v>
      </c>
      <c r="F225" s="3">
        <v>2</v>
      </c>
      <c r="G225" s="3">
        <v>217</v>
      </c>
      <c r="H225" s="3">
        <v>6</v>
      </c>
      <c r="I225" s="3">
        <v>0</v>
      </c>
      <c r="J225" s="3">
        <v>16</v>
      </c>
      <c r="K225" s="3">
        <f t="shared" si="3"/>
        <v>754</v>
      </c>
    </row>
    <row r="226" spans="1:11">
      <c r="A226" s="3">
        <v>1213</v>
      </c>
      <c r="B226" s="3" t="s">
        <v>14</v>
      </c>
      <c r="C226" s="3">
        <v>22</v>
      </c>
      <c r="D226" s="3">
        <v>117</v>
      </c>
      <c r="E226" s="3">
        <v>55</v>
      </c>
      <c r="F226" s="3">
        <v>1</v>
      </c>
      <c r="G226" s="3">
        <v>137</v>
      </c>
      <c r="H226" s="3">
        <v>5</v>
      </c>
      <c r="I226" s="3">
        <v>0</v>
      </c>
      <c r="J226" s="3">
        <v>9</v>
      </c>
      <c r="K226" s="3">
        <f t="shared" si="3"/>
        <v>346</v>
      </c>
    </row>
    <row r="227" spans="1:11">
      <c r="A227" s="3">
        <v>1214</v>
      </c>
      <c r="B227" s="3" t="s">
        <v>14</v>
      </c>
      <c r="C227" s="3">
        <v>33</v>
      </c>
      <c r="D227" s="3">
        <v>74</v>
      </c>
      <c r="E227" s="3">
        <v>69</v>
      </c>
      <c r="F227" s="3">
        <v>0</v>
      </c>
      <c r="G227" s="3">
        <v>0</v>
      </c>
      <c r="H227" s="3">
        <v>6</v>
      </c>
      <c r="I227" s="3">
        <v>2</v>
      </c>
      <c r="J227" s="3">
        <v>1</v>
      </c>
      <c r="K227" s="3">
        <f t="shared" si="3"/>
        <v>185</v>
      </c>
    </row>
    <row r="228" spans="1:11">
      <c r="A228" s="3">
        <v>1214</v>
      </c>
      <c r="B228" s="3" t="s">
        <v>10</v>
      </c>
      <c r="C228" s="3">
        <v>45</v>
      </c>
      <c r="D228" s="3">
        <v>74</v>
      </c>
      <c r="E228" s="3">
        <v>59</v>
      </c>
      <c r="F228" s="3">
        <v>2</v>
      </c>
      <c r="G228" s="3">
        <v>140</v>
      </c>
      <c r="H228" s="3">
        <v>2</v>
      </c>
      <c r="I228" s="3">
        <v>0</v>
      </c>
      <c r="J228" s="3">
        <v>6</v>
      </c>
      <c r="K228" s="3">
        <f t="shared" si="3"/>
        <v>328</v>
      </c>
    </row>
    <row r="229" spans="1:11">
      <c r="A229" s="3">
        <v>1215</v>
      </c>
      <c r="B229" s="3" t="s">
        <v>10</v>
      </c>
      <c r="C229" s="3">
        <v>25</v>
      </c>
      <c r="D229" s="3">
        <v>82</v>
      </c>
      <c r="E229" s="3">
        <v>57</v>
      </c>
      <c r="F229" s="3">
        <v>3</v>
      </c>
      <c r="G229" s="3">
        <v>106</v>
      </c>
      <c r="H229" s="3">
        <v>4</v>
      </c>
      <c r="I229" s="3">
        <v>1</v>
      </c>
      <c r="J229" s="3">
        <v>6</v>
      </c>
      <c r="K229" s="3">
        <f t="shared" si="3"/>
        <v>284</v>
      </c>
    </row>
    <row r="230" spans="1:11">
      <c r="A230" s="3">
        <v>1215</v>
      </c>
      <c r="B230" s="3" t="s">
        <v>14</v>
      </c>
      <c r="C230" s="3">
        <v>22</v>
      </c>
      <c r="D230" s="3">
        <v>81</v>
      </c>
      <c r="E230" s="3">
        <v>55</v>
      </c>
      <c r="F230" s="3">
        <v>1</v>
      </c>
      <c r="G230" s="3">
        <v>100</v>
      </c>
      <c r="H230" s="3">
        <v>5</v>
      </c>
      <c r="I230" s="3">
        <v>0</v>
      </c>
      <c r="J230" s="3">
        <v>2</v>
      </c>
      <c r="K230" s="3">
        <f t="shared" si="3"/>
        <v>266</v>
      </c>
    </row>
    <row r="231" spans="1:11">
      <c r="A231" s="3">
        <v>1215</v>
      </c>
      <c r="B231" s="3" t="s">
        <v>10</v>
      </c>
      <c r="C231" s="3">
        <v>19</v>
      </c>
      <c r="D231" s="3">
        <v>110</v>
      </c>
      <c r="E231" s="3">
        <v>36</v>
      </c>
      <c r="F231" s="3">
        <v>65</v>
      </c>
      <c r="G231" s="3">
        <v>92</v>
      </c>
      <c r="H231" s="3">
        <v>0</v>
      </c>
      <c r="I231" s="3">
        <v>0</v>
      </c>
      <c r="J231" s="3">
        <v>4</v>
      </c>
      <c r="K231" s="3">
        <f t="shared" si="3"/>
        <v>326</v>
      </c>
    </row>
    <row r="232" spans="1:11">
      <c r="A232" s="3">
        <v>1215</v>
      </c>
      <c r="B232" s="3" t="s">
        <v>10</v>
      </c>
      <c r="C232" s="3">
        <v>27</v>
      </c>
      <c r="D232" s="3">
        <v>78</v>
      </c>
      <c r="E232" s="3">
        <v>44</v>
      </c>
      <c r="F232" s="3">
        <v>2</v>
      </c>
      <c r="G232" s="3">
        <v>112</v>
      </c>
      <c r="H232" s="3">
        <v>3</v>
      </c>
      <c r="I232" s="3">
        <v>0</v>
      </c>
      <c r="J232" s="3">
        <v>10</v>
      </c>
      <c r="K232" s="3">
        <f t="shared" si="3"/>
        <v>276</v>
      </c>
    </row>
    <row r="233" spans="1:11">
      <c r="A233" s="3">
        <v>1216</v>
      </c>
      <c r="B233" s="3" t="s">
        <v>14</v>
      </c>
      <c r="C233" s="3">
        <v>16</v>
      </c>
      <c r="D233" s="3">
        <v>0</v>
      </c>
      <c r="E233" s="3">
        <v>68</v>
      </c>
      <c r="F233" s="3">
        <v>1</v>
      </c>
      <c r="G233" s="3">
        <v>92</v>
      </c>
      <c r="H233" s="3">
        <v>0</v>
      </c>
      <c r="I233" s="3">
        <v>0</v>
      </c>
      <c r="J233" s="3">
        <v>0</v>
      </c>
      <c r="K233" s="3">
        <f t="shared" si="3"/>
        <v>177</v>
      </c>
    </row>
    <row r="234" spans="1:11">
      <c r="A234" s="3">
        <v>1216</v>
      </c>
      <c r="B234" s="3" t="s">
        <v>10</v>
      </c>
      <c r="C234" s="3">
        <v>14</v>
      </c>
      <c r="D234" s="3">
        <v>106</v>
      </c>
      <c r="E234" s="3">
        <v>76</v>
      </c>
      <c r="F234" s="3">
        <v>3</v>
      </c>
      <c r="G234" s="3">
        <v>94</v>
      </c>
      <c r="H234" s="3">
        <v>1</v>
      </c>
      <c r="I234" s="3">
        <v>0</v>
      </c>
      <c r="J234" s="3">
        <v>13</v>
      </c>
      <c r="K234" s="3">
        <f t="shared" si="3"/>
        <v>307</v>
      </c>
    </row>
    <row r="235" spans="1:11">
      <c r="A235" s="3">
        <v>1216</v>
      </c>
      <c r="B235" s="3" t="s">
        <v>14</v>
      </c>
      <c r="C235" s="3">
        <v>13</v>
      </c>
      <c r="D235" s="3">
        <v>131</v>
      </c>
      <c r="E235" s="3">
        <v>61</v>
      </c>
      <c r="F235" s="3">
        <v>3</v>
      </c>
      <c r="G235" s="3">
        <v>84</v>
      </c>
      <c r="H235" s="3">
        <v>2</v>
      </c>
      <c r="I235" s="3">
        <v>0</v>
      </c>
      <c r="J235" s="3">
        <v>15</v>
      </c>
      <c r="K235" s="3">
        <f t="shared" si="3"/>
        <v>309</v>
      </c>
    </row>
    <row r="236" spans="1:11">
      <c r="A236" s="3">
        <v>1216</v>
      </c>
      <c r="B236" s="3" t="s">
        <v>10</v>
      </c>
      <c r="C236" s="3">
        <v>13</v>
      </c>
      <c r="D236" s="3">
        <v>135</v>
      </c>
      <c r="E236" s="3">
        <v>59</v>
      </c>
      <c r="F236" s="3">
        <v>3</v>
      </c>
      <c r="G236" s="3">
        <v>80</v>
      </c>
      <c r="H236" s="3">
        <v>3</v>
      </c>
      <c r="I236" s="3">
        <v>0</v>
      </c>
      <c r="J236" s="3">
        <v>14</v>
      </c>
      <c r="K236" s="3">
        <f t="shared" si="3"/>
        <v>307</v>
      </c>
    </row>
    <row r="237" spans="1:11">
      <c r="A237" s="3">
        <v>1216</v>
      </c>
      <c r="B237" s="3" t="s">
        <v>10</v>
      </c>
      <c r="C237" s="3">
        <v>12</v>
      </c>
      <c r="D237" s="3">
        <v>116</v>
      </c>
      <c r="E237" s="3">
        <v>78</v>
      </c>
      <c r="F237" s="3">
        <v>1</v>
      </c>
      <c r="G237" s="3">
        <v>78</v>
      </c>
      <c r="H237" s="3">
        <v>2</v>
      </c>
      <c r="I237" s="3">
        <v>0</v>
      </c>
      <c r="J237" s="3">
        <v>12</v>
      </c>
      <c r="K237" s="3">
        <f t="shared" si="3"/>
        <v>299</v>
      </c>
    </row>
    <row r="238" spans="1:11">
      <c r="A238" s="3">
        <v>1216</v>
      </c>
      <c r="B238" s="3" t="s">
        <v>14</v>
      </c>
      <c r="C238" s="3">
        <v>11</v>
      </c>
      <c r="D238" s="3">
        <v>122</v>
      </c>
      <c r="E238" s="3">
        <v>66</v>
      </c>
      <c r="F238" s="3">
        <v>1</v>
      </c>
      <c r="G238" s="3">
        <v>93</v>
      </c>
      <c r="H238" s="3">
        <v>2</v>
      </c>
      <c r="I238" s="3">
        <v>0</v>
      </c>
      <c r="J238" s="3">
        <v>0</v>
      </c>
      <c r="K238" s="3">
        <f t="shared" si="3"/>
        <v>295</v>
      </c>
    </row>
    <row r="239" spans="1:11">
      <c r="A239" s="3">
        <v>1217</v>
      </c>
      <c r="B239" s="3" t="s">
        <v>10</v>
      </c>
      <c r="C239" s="3">
        <v>11</v>
      </c>
      <c r="D239" s="3">
        <v>82</v>
      </c>
      <c r="E239" s="3">
        <v>74</v>
      </c>
      <c r="F239" s="3">
        <v>1</v>
      </c>
      <c r="G239" s="3">
        <v>82</v>
      </c>
      <c r="H239" s="3">
        <v>0</v>
      </c>
      <c r="I239" s="3">
        <v>0</v>
      </c>
      <c r="J239" s="3">
        <v>3</v>
      </c>
      <c r="K239" s="3">
        <f t="shared" si="3"/>
        <v>253</v>
      </c>
    </row>
    <row r="240" spans="1:11">
      <c r="A240" s="3">
        <v>1217</v>
      </c>
      <c r="B240" s="3" t="s">
        <v>14</v>
      </c>
      <c r="C240" s="3">
        <v>10</v>
      </c>
      <c r="D240" s="3">
        <v>0</v>
      </c>
      <c r="E240" s="3">
        <v>59</v>
      </c>
      <c r="F240" s="3">
        <v>1</v>
      </c>
      <c r="G240" s="3">
        <v>83</v>
      </c>
      <c r="H240" s="3">
        <v>3</v>
      </c>
      <c r="I240" s="3">
        <v>0</v>
      </c>
      <c r="J240" s="3">
        <v>0</v>
      </c>
      <c r="K240" s="3">
        <f t="shared" si="3"/>
        <v>156</v>
      </c>
    </row>
    <row r="241" spans="1:11">
      <c r="A241" s="3">
        <v>1217</v>
      </c>
      <c r="B241" s="3" t="s">
        <v>10</v>
      </c>
      <c r="C241" s="3">
        <v>10</v>
      </c>
      <c r="D241" s="3">
        <v>69</v>
      </c>
      <c r="E241" s="3">
        <v>55</v>
      </c>
      <c r="F241" s="3">
        <v>1</v>
      </c>
      <c r="G241" s="3">
        <v>62</v>
      </c>
      <c r="H241" s="3">
        <v>4</v>
      </c>
      <c r="I241" s="3">
        <v>0</v>
      </c>
      <c r="J241" s="3">
        <v>9</v>
      </c>
      <c r="K241" s="3">
        <f t="shared" si="3"/>
        <v>210</v>
      </c>
    </row>
    <row r="242" spans="1:11">
      <c r="A242" s="3">
        <v>1217</v>
      </c>
      <c r="B242" s="3" t="s">
        <v>10</v>
      </c>
      <c r="C242" s="3">
        <v>7</v>
      </c>
      <c r="D242" s="3">
        <v>91</v>
      </c>
      <c r="E242" s="3">
        <v>56</v>
      </c>
      <c r="F242" s="3">
        <v>2</v>
      </c>
      <c r="G242" s="3">
        <v>76</v>
      </c>
      <c r="H242" s="3">
        <v>3</v>
      </c>
      <c r="I242" s="3">
        <v>0</v>
      </c>
      <c r="J242" s="3">
        <v>5</v>
      </c>
      <c r="K242" s="3">
        <f t="shared" si="3"/>
        <v>240</v>
      </c>
    </row>
    <row r="243" spans="1:11">
      <c r="A243" s="3">
        <v>1217</v>
      </c>
      <c r="B243" s="3" t="s">
        <v>14</v>
      </c>
      <c r="C243" s="3">
        <v>14</v>
      </c>
      <c r="D243" s="3">
        <v>0</v>
      </c>
      <c r="E243" s="3">
        <v>73</v>
      </c>
      <c r="F243" s="3">
        <v>3</v>
      </c>
      <c r="G243" s="3">
        <v>83</v>
      </c>
      <c r="H243" s="3">
        <v>3</v>
      </c>
      <c r="I243" s="3">
        <v>1</v>
      </c>
      <c r="J243" s="3">
        <v>6</v>
      </c>
      <c r="K243" s="3">
        <f t="shared" si="3"/>
        <v>183</v>
      </c>
    </row>
    <row r="244" spans="1:11">
      <c r="A244" s="3">
        <v>1217</v>
      </c>
      <c r="B244" s="3" t="s">
        <v>10</v>
      </c>
      <c r="C244" s="3">
        <v>9</v>
      </c>
      <c r="D244" s="3">
        <v>93</v>
      </c>
      <c r="E244" s="3">
        <v>49</v>
      </c>
      <c r="F244" s="3">
        <v>1</v>
      </c>
      <c r="G244" s="3">
        <v>73</v>
      </c>
      <c r="H244" s="3">
        <v>0</v>
      </c>
      <c r="I244" s="3">
        <v>0</v>
      </c>
      <c r="J244" s="3">
        <v>11</v>
      </c>
      <c r="K244" s="3">
        <f t="shared" si="3"/>
        <v>236</v>
      </c>
    </row>
    <row r="245" spans="1:11">
      <c r="A245" s="3">
        <v>1218</v>
      </c>
      <c r="B245" s="3" t="s">
        <v>34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f t="shared" si="3"/>
        <v>0</v>
      </c>
    </row>
    <row r="246" spans="1:11">
      <c r="A246" s="3">
        <v>1218</v>
      </c>
      <c r="B246" s="3" t="s">
        <v>10</v>
      </c>
      <c r="C246" s="3">
        <v>15</v>
      </c>
      <c r="D246" s="3">
        <v>111</v>
      </c>
      <c r="E246" s="3">
        <v>76</v>
      </c>
      <c r="F246" s="3">
        <v>1</v>
      </c>
      <c r="G246" s="3">
        <v>108</v>
      </c>
      <c r="H246" s="3">
        <v>5</v>
      </c>
      <c r="I246" s="3">
        <v>0</v>
      </c>
      <c r="J246" s="3">
        <v>7</v>
      </c>
      <c r="K246" s="3">
        <f t="shared" si="3"/>
        <v>323</v>
      </c>
    </row>
    <row r="247" spans="1:11">
      <c r="A247" s="3">
        <v>1218</v>
      </c>
      <c r="B247" s="3" t="s">
        <v>10</v>
      </c>
      <c r="C247" s="3">
        <v>18</v>
      </c>
      <c r="D247" s="3">
        <v>123</v>
      </c>
      <c r="E247" s="3">
        <v>65</v>
      </c>
      <c r="F247" s="3">
        <v>1</v>
      </c>
      <c r="G247" s="3">
        <v>82</v>
      </c>
      <c r="H247" s="3">
        <v>3</v>
      </c>
      <c r="I247" s="3">
        <v>0</v>
      </c>
      <c r="J247" s="3">
        <v>6</v>
      </c>
      <c r="K247" s="3">
        <f t="shared" si="3"/>
        <v>298</v>
      </c>
    </row>
    <row r="248" spans="1:11">
      <c r="A248" s="3">
        <v>1218</v>
      </c>
      <c r="B248" s="3" t="s">
        <v>14</v>
      </c>
      <c r="C248" s="3">
        <v>15</v>
      </c>
      <c r="D248" s="3">
        <v>0</v>
      </c>
      <c r="E248" s="3">
        <v>81</v>
      </c>
      <c r="F248" s="3">
        <v>3</v>
      </c>
      <c r="G248" s="3">
        <v>92</v>
      </c>
      <c r="H248" s="3">
        <v>3</v>
      </c>
      <c r="I248" s="3">
        <v>0</v>
      </c>
      <c r="J248" s="3">
        <v>9</v>
      </c>
      <c r="K248" s="3">
        <f t="shared" si="3"/>
        <v>203</v>
      </c>
    </row>
    <row r="249" spans="1:11">
      <c r="A249" s="3">
        <v>1218</v>
      </c>
      <c r="B249" s="3" t="s">
        <v>10</v>
      </c>
      <c r="C249" s="3">
        <v>18</v>
      </c>
      <c r="D249" s="3">
        <v>96</v>
      </c>
      <c r="E249" s="3">
        <v>65</v>
      </c>
      <c r="F249" s="3">
        <v>2</v>
      </c>
      <c r="G249" s="3">
        <v>96</v>
      </c>
      <c r="H249" s="3">
        <v>4</v>
      </c>
      <c r="I249" s="3">
        <v>0</v>
      </c>
      <c r="J249" s="3">
        <v>4</v>
      </c>
      <c r="K249" s="3">
        <f t="shared" si="3"/>
        <v>285</v>
      </c>
    </row>
    <row r="250" spans="1:11">
      <c r="A250" s="3">
        <v>1218</v>
      </c>
      <c r="B250" s="3" t="s">
        <v>14</v>
      </c>
      <c r="C250" s="3">
        <v>14</v>
      </c>
      <c r="D250" s="3">
        <v>100</v>
      </c>
      <c r="E250" s="3">
        <v>59</v>
      </c>
      <c r="F250" s="3">
        <v>2</v>
      </c>
      <c r="G250" s="3">
        <v>83</v>
      </c>
      <c r="H250" s="3">
        <v>3</v>
      </c>
      <c r="I250" s="3">
        <v>0</v>
      </c>
      <c r="J250" s="3">
        <v>6</v>
      </c>
      <c r="K250" s="3">
        <f t="shared" si="3"/>
        <v>267</v>
      </c>
    </row>
    <row r="251" spans="1:11">
      <c r="A251" s="3">
        <v>1219</v>
      </c>
      <c r="B251" s="3" t="s">
        <v>10</v>
      </c>
      <c r="C251" s="3">
        <v>16</v>
      </c>
      <c r="D251" s="3">
        <v>108</v>
      </c>
      <c r="E251" s="3">
        <v>60</v>
      </c>
      <c r="F251" s="3">
        <v>2</v>
      </c>
      <c r="G251" s="3">
        <v>130</v>
      </c>
      <c r="H251" s="3">
        <v>6</v>
      </c>
      <c r="I251" s="3">
        <v>0</v>
      </c>
      <c r="J251" s="3">
        <v>8</v>
      </c>
      <c r="K251" s="3">
        <f t="shared" si="3"/>
        <v>330</v>
      </c>
    </row>
    <row r="252" spans="1:11">
      <c r="A252" s="3">
        <v>1219</v>
      </c>
      <c r="B252" s="3" t="s">
        <v>10</v>
      </c>
      <c r="C252" s="3">
        <v>14</v>
      </c>
      <c r="D252" s="3">
        <v>105</v>
      </c>
      <c r="E252" s="3">
        <v>76</v>
      </c>
      <c r="F252" s="3">
        <v>1</v>
      </c>
      <c r="G252" s="3">
        <v>95</v>
      </c>
      <c r="H252" s="3">
        <v>2</v>
      </c>
      <c r="I252" s="3">
        <v>0</v>
      </c>
      <c r="J252" s="3">
        <v>11</v>
      </c>
      <c r="K252" s="3">
        <f t="shared" si="3"/>
        <v>304</v>
      </c>
    </row>
    <row r="253" spans="1:11">
      <c r="A253" s="3">
        <v>1219</v>
      </c>
      <c r="B253" s="3" t="s">
        <v>10</v>
      </c>
      <c r="C253" s="3">
        <v>10</v>
      </c>
      <c r="D253" s="3">
        <v>97</v>
      </c>
      <c r="E253" s="3">
        <v>81</v>
      </c>
      <c r="F253" s="3">
        <v>3</v>
      </c>
      <c r="G253" s="3">
        <v>105</v>
      </c>
      <c r="H253" s="3">
        <v>2</v>
      </c>
      <c r="I253" s="3">
        <v>1</v>
      </c>
      <c r="J253" s="3">
        <v>16</v>
      </c>
      <c r="K253" s="3">
        <f t="shared" si="3"/>
        <v>315</v>
      </c>
    </row>
    <row r="254" spans="1:11">
      <c r="A254" s="3">
        <v>1219</v>
      </c>
      <c r="B254" s="3" t="s">
        <v>10</v>
      </c>
      <c r="C254" s="3">
        <v>13</v>
      </c>
      <c r="D254" s="3">
        <v>82</v>
      </c>
      <c r="E254" s="3">
        <v>87</v>
      </c>
      <c r="F254" s="3">
        <v>0</v>
      </c>
      <c r="G254" s="3">
        <v>106</v>
      </c>
      <c r="H254" s="3">
        <v>2</v>
      </c>
      <c r="I254" s="3">
        <v>0</v>
      </c>
      <c r="J254" s="3">
        <v>10</v>
      </c>
      <c r="K254" s="3">
        <f t="shared" si="3"/>
        <v>300</v>
      </c>
    </row>
    <row r="255" spans="1:11">
      <c r="A255" s="3">
        <v>1220</v>
      </c>
      <c r="B255" s="3" t="s">
        <v>14</v>
      </c>
      <c r="C255" s="3">
        <v>8</v>
      </c>
      <c r="D255" s="3">
        <v>90</v>
      </c>
      <c r="E255" s="3">
        <v>97</v>
      </c>
      <c r="F255" s="3">
        <v>3</v>
      </c>
      <c r="G255" s="3">
        <v>114</v>
      </c>
      <c r="H255" s="3">
        <v>3</v>
      </c>
      <c r="I255" s="3">
        <v>0</v>
      </c>
      <c r="J255" s="3">
        <v>9</v>
      </c>
      <c r="K255" s="3">
        <f t="shared" si="3"/>
        <v>324</v>
      </c>
    </row>
    <row r="256" spans="1:11">
      <c r="A256" s="3">
        <v>1220</v>
      </c>
      <c r="B256" s="3" t="s">
        <v>10</v>
      </c>
      <c r="C256" s="3">
        <v>10</v>
      </c>
      <c r="D256" s="3">
        <v>86</v>
      </c>
      <c r="E256" s="3">
        <v>94</v>
      </c>
      <c r="F256" s="3">
        <v>3</v>
      </c>
      <c r="G256" s="3">
        <v>90</v>
      </c>
      <c r="H256" s="3">
        <v>2</v>
      </c>
      <c r="I256" s="3">
        <v>0</v>
      </c>
      <c r="J256" s="3">
        <v>8</v>
      </c>
      <c r="K256" s="3">
        <f t="shared" si="3"/>
        <v>293</v>
      </c>
    </row>
    <row r="257" spans="1:11">
      <c r="A257" s="3">
        <v>1221</v>
      </c>
      <c r="B257" s="3" t="s">
        <v>14</v>
      </c>
      <c r="C257" s="3">
        <v>7</v>
      </c>
      <c r="D257" s="3">
        <v>52</v>
      </c>
      <c r="E257" s="3">
        <v>67</v>
      </c>
      <c r="F257" s="3">
        <v>0</v>
      </c>
      <c r="G257" s="3">
        <v>74</v>
      </c>
      <c r="H257" s="3">
        <v>0</v>
      </c>
      <c r="I257" s="3">
        <v>0</v>
      </c>
      <c r="J257" s="3">
        <v>6</v>
      </c>
      <c r="K257" s="3">
        <f t="shared" si="3"/>
        <v>206</v>
      </c>
    </row>
    <row r="258" spans="1:11">
      <c r="A258" s="3">
        <v>1221</v>
      </c>
      <c r="B258" s="3" t="s">
        <v>10</v>
      </c>
      <c r="C258" s="3">
        <v>3</v>
      </c>
      <c r="D258" s="3">
        <v>62</v>
      </c>
      <c r="E258" s="3">
        <v>80</v>
      </c>
      <c r="F258" s="3">
        <v>2</v>
      </c>
      <c r="G258" s="3">
        <v>80</v>
      </c>
      <c r="H258" s="3">
        <v>2</v>
      </c>
      <c r="I258" s="3">
        <v>1</v>
      </c>
      <c r="J258" s="3">
        <v>11</v>
      </c>
      <c r="K258" s="3">
        <f t="shared" si="3"/>
        <v>241</v>
      </c>
    </row>
    <row r="259" spans="1:11">
      <c r="A259" s="3">
        <v>1221</v>
      </c>
      <c r="B259" s="3" t="s">
        <v>14</v>
      </c>
      <c r="C259" s="3">
        <v>10</v>
      </c>
      <c r="D259" s="3">
        <v>0</v>
      </c>
      <c r="E259" s="3">
        <v>78</v>
      </c>
      <c r="F259" s="3">
        <v>2</v>
      </c>
      <c r="G259" s="3">
        <v>47</v>
      </c>
      <c r="H259" s="3">
        <v>0</v>
      </c>
      <c r="I259" s="3">
        <v>0</v>
      </c>
      <c r="J259" s="3">
        <v>0</v>
      </c>
      <c r="K259" s="3">
        <f t="shared" ref="K259:K322" si="4">SUM(C259:J259)</f>
        <v>137</v>
      </c>
    </row>
    <row r="260" spans="1:11">
      <c r="A260" s="3">
        <v>1222</v>
      </c>
      <c r="B260" s="3" t="s">
        <v>10</v>
      </c>
      <c r="C260" s="3">
        <v>11</v>
      </c>
      <c r="D260" s="3">
        <v>84</v>
      </c>
      <c r="E260" s="3">
        <v>101</v>
      </c>
      <c r="F260" s="3">
        <v>0</v>
      </c>
      <c r="G260" s="3">
        <v>74</v>
      </c>
      <c r="H260" s="3">
        <v>2</v>
      </c>
      <c r="I260" s="3">
        <v>1</v>
      </c>
      <c r="J260" s="3">
        <v>15</v>
      </c>
      <c r="K260" s="3">
        <f t="shared" si="4"/>
        <v>288</v>
      </c>
    </row>
    <row r="261" spans="1:11">
      <c r="A261" s="3">
        <v>1222</v>
      </c>
      <c r="B261" s="3" t="s">
        <v>14</v>
      </c>
      <c r="C261" s="3">
        <v>11</v>
      </c>
      <c r="D261" s="3">
        <v>0</v>
      </c>
      <c r="E261" s="3">
        <v>92</v>
      </c>
      <c r="F261" s="3">
        <v>1</v>
      </c>
      <c r="G261" s="3">
        <v>97</v>
      </c>
      <c r="H261" s="3">
        <v>4</v>
      </c>
      <c r="I261" s="3">
        <v>0</v>
      </c>
      <c r="J261" s="3">
        <v>16</v>
      </c>
      <c r="K261" s="3">
        <f t="shared" si="4"/>
        <v>221</v>
      </c>
    </row>
    <row r="262" spans="1:11">
      <c r="A262" s="3">
        <v>1222</v>
      </c>
      <c r="B262" s="3" t="s">
        <v>10</v>
      </c>
      <c r="C262" s="3">
        <v>16</v>
      </c>
      <c r="D262" s="3">
        <v>94</v>
      </c>
      <c r="E262" s="3">
        <v>109</v>
      </c>
      <c r="F262" s="3">
        <v>0</v>
      </c>
      <c r="G262" s="3">
        <v>85</v>
      </c>
      <c r="H262" s="3">
        <v>3</v>
      </c>
      <c r="I262" s="3">
        <v>0</v>
      </c>
      <c r="J262" s="3">
        <v>10</v>
      </c>
      <c r="K262" s="3">
        <f t="shared" si="4"/>
        <v>317</v>
      </c>
    </row>
    <row r="263" spans="1:11">
      <c r="A263" s="3">
        <v>1223</v>
      </c>
      <c r="B263" s="3" t="s">
        <v>10</v>
      </c>
      <c r="C263" s="3">
        <v>7</v>
      </c>
      <c r="D263" s="3">
        <v>105</v>
      </c>
      <c r="E263" s="3">
        <v>101</v>
      </c>
      <c r="F263" s="3">
        <v>3</v>
      </c>
      <c r="G263" s="3">
        <v>77</v>
      </c>
      <c r="H263" s="3">
        <v>1</v>
      </c>
      <c r="I263" s="3">
        <v>0</v>
      </c>
      <c r="J263" s="3">
        <v>11</v>
      </c>
      <c r="K263" s="3">
        <f t="shared" si="4"/>
        <v>305</v>
      </c>
    </row>
    <row r="264" spans="1:11">
      <c r="A264" s="3">
        <v>1223</v>
      </c>
      <c r="B264" s="3" t="s">
        <v>10</v>
      </c>
      <c r="C264" s="3">
        <v>13</v>
      </c>
      <c r="D264" s="3">
        <v>96</v>
      </c>
      <c r="E264" s="3">
        <v>77</v>
      </c>
      <c r="F264" s="3">
        <v>2</v>
      </c>
      <c r="G264" s="3">
        <v>86</v>
      </c>
      <c r="H264" s="3">
        <v>5</v>
      </c>
      <c r="I264" s="3">
        <v>0</v>
      </c>
      <c r="J264" s="3">
        <v>19</v>
      </c>
      <c r="K264" s="3">
        <f t="shared" si="4"/>
        <v>298</v>
      </c>
    </row>
    <row r="265" spans="1:11">
      <c r="A265" s="3">
        <v>1223</v>
      </c>
      <c r="B265" s="3" t="s">
        <v>10</v>
      </c>
      <c r="C265" s="3">
        <v>12</v>
      </c>
      <c r="D265" s="3">
        <v>111</v>
      </c>
      <c r="E265" s="3">
        <v>88</v>
      </c>
      <c r="F265" s="3">
        <v>2</v>
      </c>
      <c r="G265" s="3">
        <v>70</v>
      </c>
      <c r="H265" s="3">
        <v>4</v>
      </c>
      <c r="I265" s="3">
        <v>0</v>
      </c>
      <c r="J265" s="3">
        <v>16</v>
      </c>
      <c r="K265" s="3">
        <f t="shared" si="4"/>
        <v>303</v>
      </c>
    </row>
    <row r="266" spans="1:11">
      <c r="A266" s="3">
        <v>1224</v>
      </c>
      <c r="B266" s="3" t="s">
        <v>10</v>
      </c>
      <c r="C266" s="3">
        <v>17</v>
      </c>
      <c r="D266" s="3">
        <v>90</v>
      </c>
      <c r="E266" s="3">
        <v>67</v>
      </c>
      <c r="F266" s="3">
        <v>0</v>
      </c>
      <c r="G266" s="3">
        <v>91</v>
      </c>
      <c r="H266" s="3">
        <v>2</v>
      </c>
      <c r="I266" s="3">
        <v>0</v>
      </c>
      <c r="J266" s="3">
        <v>9</v>
      </c>
      <c r="K266" s="3">
        <f t="shared" si="4"/>
        <v>276</v>
      </c>
    </row>
    <row r="267" spans="1:11">
      <c r="A267" s="3">
        <v>1224</v>
      </c>
      <c r="B267" s="3" t="s">
        <v>10</v>
      </c>
      <c r="C267" s="3">
        <v>13</v>
      </c>
      <c r="D267" s="3">
        <v>82</v>
      </c>
      <c r="E267" s="3">
        <v>73</v>
      </c>
      <c r="F267" s="3">
        <v>2</v>
      </c>
      <c r="G267" s="3">
        <v>68</v>
      </c>
      <c r="H267" s="3">
        <v>5</v>
      </c>
      <c r="I267" s="3">
        <v>0</v>
      </c>
      <c r="J267" s="3">
        <v>6</v>
      </c>
      <c r="K267" s="3">
        <f t="shared" si="4"/>
        <v>249</v>
      </c>
    </row>
    <row r="268" spans="1:11">
      <c r="A268" s="3">
        <v>1224</v>
      </c>
      <c r="B268" s="3" t="s">
        <v>14</v>
      </c>
      <c r="C268" s="3">
        <v>9</v>
      </c>
      <c r="D268" s="3">
        <v>85</v>
      </c>
      <c r="E268" s="3">
        <v>80</v>
      </c>
      <c r="F268" s="3">
        <v>5</v>
      </c>
      <c r="G268" s="3">
        <v>84</v>
      </c>
      <c r="H268" s="3">
        <v>2</v>
      </c>
      <c r="I268" s="3">
        <v>1</v>
      </c>
      <c r="J268" s="3">
        <v>7</v>
      </c>
      <c r="K268" s="3">
        <f t="shared" si="4"/>
        <v>273</v>
      </c>
    </row>
    <row r="269" spans="1:11">
      <c r="A269" s="3">
        <v>1224</v>
      </c>
      <c r="B269" s="3" t="s">
        <v>10</v>
      </c>
      <c r="C269" s="3">
        <v>10</v>
      </c>
      <c r="D269" s="3">
        <v>80</v>
      </c>
      <c r="E269" s="3">
        <v>79</v>
      </c>
      <c r="F269" s="3">
        <v>3</v>
      </c>
      <c r="G269" s="3">
        <v>87</v>
      </c>
      <c r="H269" s="3">
        <v>6</v>
      </c>
      <c r="I269" s="3">
        <v>0</v>
      </c>
      <c r="J269" s="3">
        <v>9</v>
      </c>
      <c r="K269" s="3">
        <f t="shared" si="4"/>
        <v>274</v>
      </c>
    </row>
    <row r="270" spans="1:11">
      <c r="A270" s="3">
        <v>1225</v>
      </c>
      <c r="B270" s="3" t="s">
        <v>10</v>
      </c>
      <c r="C270" s="3">
        <v>18</v>
      </c>
      <c r="D270" s="3">
        <v>98</v>
      </c>
      <c r="E270" s="3">
        <v>87</v>
      </c>
      <c r="F270" s="3">
        <v>1</v>
      </c>
      <c r="G270" s="3">
        <v>96</v>
      </c>
      <c r="H270" s="3">
        <v>5</v>
      </c>
      <c r="I270" s="3">
        <v>0</v>
      </c>
      <c r="J270" s="3">
        <v>6</v>
      </c>
      <c r="K270" s="3">
        <f t="shared" si="4"/>
        <v>311</v>
      </c>
    </row>
    <row r="271" spans="1:11">
      <c r="A271" s="3">
        <v>1225</v>
      </c>
      <c r="B271" s="3" t="s">
        <v>10</v>
      </c>
      <c r="C271" s="3">
        <v>22</v>
      </c>
      <c r="D271" s="3">
        <v>81</v>
      </c>
      <c r="E271" s="3">
        <v>91</v>
      </c>
      <c r="F271" s="3">
        <v>3</v>
      </c>
      <c r="G271" s="3">
        <v>93</v>
      </c>
      <c r="H271" s="3">
        <v>1</v>
      </c>
      <c r="I271" s="3">
        <v>0</v>
      </c>
      <c r="J271" s="3">
        <v>7</v>
      </c>
      <c r="K271" s="3">
        <f t="shared" si="4"/>
        <v>298</v>
      </c>
    </row>
    <row r="272" spans="1:11">
      <c r="A272" s="3">
        <v>1225</v>
      </c>
      <c r="B272" s="3" t="s">
        <v>10</v>
      </c>
      <c r="C272" s="3">
        <v>15</v>
      </c>
      <c r="D272" s="3">
        <v>108</v>
      </c>
      <c r="E272" s="3">
        <v>67</v>
      </c>
      <c r="F272" s="3">
        <v>3</v>
      </c>
      <c r="G272" s="3">
        <v>86</v>
      </c>
      <c r="H272" s="3">
        <v>4</v>
      </c>
      <c r="I272" s="3">
        <v>0</v>
      </c>
      <c r="J272" s="3">
        <v>14</v>
      </c>
      <c r="K272" s="3">
        <f t="shared" si="4"/>
        <v>297</v>
      </c>
    </row>
    <row r="273" spans="1:11">
      <c r="A273" s="3">
        <v>1225</v>
      </c>
      <c r="B273" s="3" t="s">
        <v>10</v>
      </c>
      <c r="C273" s="3">
        <v>8</v>
      </c>
      <c r="D273" s="3">
        <v>89</v>
      </c>
      <c r="E273" s="3">
        <v>74</v>
      </c>
      <c r="F273" s="3">
        <v>1</v>
      </c>
      <c r="G273" s="3">
        <v>82</v>
      </c>
      <c r="H273" s="3">
        <v>3</v>
      </c>
      <c r="I273" s="3">
        <v>0</v>
      </c>
      <c r="J273" s="3">
        <v>9</v>
      </c>
      <c r="K273" s="3">
        <f t="shared" si="4"/>
        <v>266</v>
      </c>
    </row>
    <row r="274" spans="1:11">
      <c r="A274" s="3">
        <v>1226</v>
      </c>
      <c r="B274" s="3" t="s">
        <v>10</v>
      </c>
      <c r="C274" s="3">
        <v>7</v>
      </c>
      <c r="D274" s="3">
        <v>91</v>
      </c>
      <c r="E274" s="3">
        <v>71</v>
      </c>
      <c r="F274" s="3">
        <v>1</v>
      </c>
      <c r="G274" s="3">
        <v>81</v>
      </c>
      <c r="H274" s="3">
        <v>5</v>
      </c>
      <c r="I274" s="3">
        <v>0</v>
      </c>
      <c r="J274" s="3">
        <v>4</v>
      </c>
      <c r="K274" s="3">
        <f t="shared" si="4"/>
        <v>260</v>
      </c>
    </row>
    <row r="275" spans="1:11">
      <c r="A275" s="3">
        <v>1226</v>
      </c>
      <c r="B275" s="3" t="s">
        <v>10</v>
      </c>
      <c r="C275" s="3">
        <v>8</v>
      </c>
      <c r="D275" s="3">
        <v>90</v>
      </c>
      <c r="E275" s="3">
        <v>96</v>
      </c>
      <c r="F275" s="3">
        <v>1</v>
      </c>
      <c r="G275" s="3">
        <v>87</v>
      </c>
      <c r="H275" s="3">
        <v>4</v>
      </c>
      <c r="I275" s="3">
        <v>0</v>
      </c>
      <c r="J275" s="3">
        <v>8</v>
      </c>
      <c r="K275" s="3">
        <f t="shared" si="4"/>
        <v>294</v>
      </c>
    </row>
    <row r="276" spans="1:11">
      <c r="A276" s="3">
        <v>1227</v>
      </c>
      <c r="B276" s="3" t="s">
        <v>10</v>
      </c>
      <c r="C276" s="3">
        <v>7</v>
      </c>
      <c r="D276" s="3">
        <v>123</v>
      </c>
      <c r="E276" s="3">
        <v>57</v>
      </c>
      <c r="F276" s="3">
        <v>2</v>
      </c>
      <c r="G276" s="3">
        <v>68</v>
      </c>
      <c r="H276" s="3">
        <v>4</v>
      </c>
      <c r="I276" s="3">
        <v>0</v>
      </c>
      <c r="J276" s="3">
        <v>11</v>
      </c>
      <c r="K276" s="3">
        <f t="shared" si="4"/>
        <v>272</v>
      </c>
    </row>
    <row r="277" spans="1:11">
      <c r="A277" s="3">
        <v>1227</v>
      </c>
      <c r="B277" s="3" t="s">
        <v>14</v>
      </c>
      <c r="C277" s="3">
        <v>12</v>
      </c>
      <c r="D277" s="3">
        <v>79</v>
      </c>
      <c r="E277" s="3">
        <v>79</v>
      </c>
      <c r="F277" s="3">
        <v>3</v>
      </c>
      <c r="G277" s="3">
        <v>64</v>
      </c>
      <c r="H277" s="3">
        <v>3</v>
      </c>
      <c r="I277" s="3">
        <v>0</v>
      </c>
      <c r="J277" s="3">
        <v>6</v>
      </c>
      <c r="K277" s="3">
        <f t="shared" si="4"/>
        <v>246</v>
      </c>
    </row>
    <row r="278" spans="1:11">
      <c r="A278" s="3">
        <v>1227</v>
      </c>
      <c r="B278" s="3" t="s">
        <v>14</v>
      </c>
      <c r="C278" s="3">
        <v>10</v>
      </c>
      <c r="D278" s="3">
        <v>99</v>
      </c>
      <c r="E278" s="3">
        <v>89</v>
      </c>
      <c r="F278" s="3">
        <v>3</v>
      </c>
      <c r="G278" s="3">
        <v>66</v>
      </c>
      <c r="H278" s="3">
        <v>3</v>
      </c>
      <c r="I278" s="3">
        <v>0</v>
      </c>
      <c r="J278" s="3">
        <v>9</v>
      </c>
      <c r="K278" s="3">
        <f t="shared" si="4"/>
        <v>279</v>
      </c>
    </row>
    <row r="279" spans="1:11">
      <c r="A279" s="3">
        <v>1227</v>
      </c>
      <c r="B279" s="3" t="s">
        <v>10</v>
      </c>
      <c r="C279" s="3">
        <v>13</v>
      </c>
      <c r="D279" s="3">
        <v>82</v>
      </c>
      <c r="E279" s="3">
        <v>74</v>
      </c>
      <c r="F279" s="3">
        <v>3</v>
      </c>
      <c r="G279" s="3">
        <v>68</v>
      </c>
      <c r="H279" s="3">
        <v>4</v>
      </c>
      <c r="I279" s="3">
        <v>0</v>
      </c>
      <c r="J279" s="3">
        <v>9</v>
      </c>
      <c r="K279" s="3">
        <f t="shared" si="4"/>
        <v>253</v>
      </c>
    </row>
    <row r="280" spans="1:11">
      <c r="A280" s="3">
        <v>1228</v>
      </c>
      <c r="B280" s="3" t="s">
        <v>10</v>
      </c>
      <c r="C280" s="3">
        <v>7</v>
      </c>
      <c r="D280" s="3">
        <v>68</v>
      </c>
      <c r="E280" s="3">
        <v>69</v>
      </c>
      <c r="F280" s="3">
        <v>2</v>
      </c>
      <c r="G280" s="3">
        <v>77</v>
      </c>
      <c r="H280" s="3">
        <v>4</v>
      </c>
      <c r="I280" s="3">
        <v>0</v>
      </c>
      <c r="J280" s="3">
        <v>7</v>
      </c>
      <c r="K280" s="3">
        <f t="shared" si="4"/>
        <v>234</v>
      </c>
    </row>
    <row r="281" spans="1:11">
      <c r="A281" s="3">
        <v>1228</v>
      </c>
      <c r="B281" s="3" t="s">
        <v>14</v>
      </c>
      <c r="C281" s="3">
        <v>7</v>
      </c>
      <c r="D281" s="3">
        <v>0</v>
      </c>
      <c r="E281" s="3">
        <v>66</v>
      </c>
      <c r="F281" s="3">
        <v>1</v>
      </c>
      <c r="G281" s="3">
        <v>56</v>
      </c>
      <c r="H281" s="3">
        <v>1</v>
      </c>
      <c r="I281" s="3">
        <v>0</v>
      </c>
      <c r="J281" s="3">
        <v>4</v>
      </c>
      <c r="K281" s="3">
        <f t="shared" si="4"/>
        <v>135</v>
      </c>
    </row>
    <row r="282" spans="1:11">
      <c r="A282" s="3">
        <v>1228</v>
      </c>
      <c r="B282" s="3" t="s">
        <v>14</v>
      </c>
      <c r="C282" s="3">
        <v>8</v>
      </c>
      <c r="D282" s="3">
        <v>0</v>
      </c>
      <c r="E282" s="3">
        <v>57</v>
      </c>
      <c r="F282" s="3">
        <v>2</v>
      </c>
      <c r="G282" s="3">
        <v>82</v>
      </c>
      <c r="H282" s="3">
        <v>4</v>
      </c>
      <c r="I282" s="3">
        <v>0</v>
      </c>
      <c r="J282" s="3">
        <v>4</v>
      </c>
      <c r="K282" s="3">
        <f t="shared" si="4"/>
        <v>157</v>
      </c>
    </row>
    <row r="283" spans="1:11">
      <c r="A283" s="3">
        <v>1229</v>
      </c>
      <c r="B283" s="3" t="s">
        <v>10</v>
      </c>
      <c r="C283" s="3">
        <v>18</v>
      </c>
      <c r="D283" s="3">
        <v>85</v>
      </c>
      <c r="E283" s="3">
        <v>70</v>
      </c>
      <c r="F283" s="3">
        <v>3</v>
      </c>
      <c r="G283" s="3">
        <v>82</v>
      </c>
      <c r="H283" s="3">
        <v>3</v>
      </c>
      <c r="I283" s="3">
        <v>0</v>
      </c>
      <c r="J283" s="3">
        <v>6</v>
      </c>
      <c r="K283" s="3">
        <f t="shared" si="4"/>
        <v>267</v>
      </c>
    </row>
    <row r="284" spans="1:11">
      <c r="A284" s="3">
        <v>1229</v>
      </c>
      <c r="B284" s="3" t="s">
        <v>10</v>
      </c>
      <c r="C284" s="3">
        <v>8</v>
      </c>
      <c r="D284" s="3">
        <v>94</v>
      </c>
      <c r="E284" s="3">
        <v>80</v>
      </c>
      <c r="F284" s="3">
        <v>1</v>
      </c>
      <c r="G284" s="3">
        <v>108</v>
      </c>
      <c r="H284" s="3">
        <v>1</v>
      </c>
      <c r="I284" s="3">
        <v>0</v>
      </c>
      <c r="J284" s="3">
        <v>5</v>
      </c>
      <c r="K284" s="3">
        <f t="shared" si="4"/>
        <v>297</v>
      </c>
    </row>
    <row r="285" spans="1:11">
      <c r="A285" s="3">
        <v>1229</v>
      </c>
      <c r="B285" s="3" t="s">
        <v>10</v>
      </c>
      <c r="C285" s="3">
        <v>12</v>
      </c>
      <c r="D285" s="3">
        <v>92</v>
      </c>
      <c r="E285" s="3">
        <v>77</v>
      </c>
      <c r="F285" s="3">
        <v>1</v>
      </c>
      <c r="G285" s="3">
        <v>62</v>
      </c>
      <c r="H285" s="3">
        <v>2</v>
      </c>
      <c r="I285" s="3">
        <v>1</v>
      </c>
      <c r="J285" s="3">
        <v>9</v>
      </c>
      <c r="K285" s="3">
        <f t="shared" si="4"/>
        <v>256</v>
      </c>
    </row>
    <row r="286" spans="1:11">
      <c r="A286" s="3">
        <v>1230</v>
      </c>
      <c r="B286" s="3" t="s">
        <v>10</v>
      </c>
      <c r="C286" s="3">
        <v>11</v>
      </c>
      <c r="D286" s="3">
        <v>104</v>
      </c>
      <c r="E286" s="3">
        <v>86</v>
      </c>
      <c r="F286" s="3">
        <v>1</v>
      </c>
      <c r="G286" s="3">
        <v>74</v>
      </c>
      <c r="H286" s="3">
        <v>3</v>
      </c>
      <c r="I286" s="3">
        <v>0</v>
      </c>
      <c r="J286" s="3">
        <v>18</v>
      </c>
      <c r="K286" s="3">
        <f t="shared" si="4"/>
        <v>297</v>
      </c>
    </row>
    <row r="287" spans="1:11">
      <c r="A287" s="3">
        <v>1230</v>
      </c>
      <c r="B287" s="3" t="s">
        <v>32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f t="shared" si="4"/>
        <v>0</v>
      </c>
    </row>
    <row r="288" spans="1:11">
      <c r="A288" s="3">
        <v>1230</v>
      </c>
      <c r="B288" s="3" t="s">
        <v>10</v>
      </c>
      <c r="C288" s="3">
        <v>16</v>
      </c>
      <c r="D288" s="3">
        <v>118</v>
      </c>
      <c r="E288" s="3">
        <v>64</v>
      </c>
      <c r="F288" s="3">
        <v>0</v>
      </c>
      <c r="G288" s="3">
        <v>72</v>
      </c>
      <c r="H288" s="3">
        <v>1</v>
      </c>
      <c r="I288" s="3">
        <v>0</v>
      </c>
      <c r="J288" s="3">
        <v>14</v>
      </c>
      <c r="K288" s="3">
        <f t="shared" si="4"/>
        <v>285</v>
      </c>
    </row>
    <row r="289" spans="1:11">
      <c r="A289" s="3">
        <v>1231</v>
      </c>
      <c r="B289" s="3" t="s">
        <v>10</v>
      </c>
      <c r="C289" s="3">
        <v>11</v>
      </c>
      <c r="D289" s="3">
        <v>98</v>
      </c>
      <c r="E289" s="3">
        <v>69</v>
      </c>
      <c r="F289" s="3">
        <v>3</v>
      </c>
      <c r="G289" s="3">
        <v>79</v>
      </c>
      <c r="H289" s="3">
        <v>6</v>
      </c>
      <c r="I289" s="3">
        <v>0</v>
      </c>
      <c r="J289" s="3">
        <v>12</v>
      </c>
      <c r="K289" s="3">
        <f t="shared" si="4"/>
        <v>278</v>
      </c>
    </row>
    <row r="290" spans="1:11">
      <c r="A290" s="3">
        <v>1231</v>
      </c>
      <c r="B290" s="3" t="s">
        <v>14</v>
      </c>
      <c r="C290" s="3">
        <v>14</v>
      </c>
      <c r="D290" s="3">
        <v>0</v>
      </c>
      <c r="E290" s="3">
        <v>65</v>
      </c>
      <c r="F290" s="3">
        <v>4</v>
      </c>
      <c r="G290" s="3">
        <v>69</v>
      </c>
      <c r="H290" s="3">
        <v>1</v>
      </c>
      <c r="I290" s="3">
        <v>0</v>
      </c>
      <c r="J290" s="3">
        <v>11</v>
      </c>
      <c r="K290" s="3">
        <f t="shared" si="4"/>
        <v>164</v>
      </c>
    </row>
    <row r="291" spans="1:11">
      <c r="A291" s="3">
        <v>1231</v>
      </c>
      <c r="B291" s="3" t="s">
        <v>14</v>
      </c>
      <c r="C291" s="3">
        <v>15</v>
      </c>
      <c r="D291" s="3">
        <v>107</v>
      </c>
      <c r="E291" s="3">
        <v>90</v>
      </c>
      <c r="F291" s="3">
        <v>5</v>
      </c>
      <c r="G291" s="3">
        <v>88</v>
      </c>
      <c r="H291" s="3">
        <v>9</v>
      </c>
      <c r="I291" s="3">
        <v>0</v>
      </c>
      <c r="J291" s="3">
        <v>0</v>
      </c>
      <c r="K291" s="3">
        <f t="shared" si="4"/>
        <v>314</v>
      </c>
    </row>
    <row r="292" spans="1:11">
      <c r="A292" s="3">
        <v>1232</v>
      </c>
      <c r="B292" s="3" t="s">
        <v>14</v>
      </c>
      <c r="C292" s="3">
        <v>12</v>
      </c>
      <c r="D292" s="3">
        <v>0</v>
      </c>
      <c r="E292" s="3">
        <v>90</v>
      </c>
      <c r="F292" s="3">
        <v>2</v>
      </c>
      <c r="G292" s="3">
        <v>82</v>
      </c>
      <c r="H292" s="3">
        <v>3</v>
      </c>
      <c r="I292" s="3">
        <v>0</v>
      </c>
      <c r="J292" s="3">
        <v>3</v>
      </c>
      <c r="K292" s="3">
        <f t="shared" si="4"/>
        <v>192</v>
      </c>
    </row>
    <row r="293" spans="1:11">
      <c r="A293" s="3">
        <v>1232</v>
      </c>
      <c r="B293" s="3" t="s">
        <v>10</v>
      </c>
      <c r="C293" s="3">
        <v>25</v>
      </c>
      <c r="D293" s="3">
        <v>78</v>
      </c>
      <c r="E293" s="3">
        <v>87</v>
      </c>
      <c r="F293" s="3">
        <v>4</v>
      </c>
      <c r="G293" s="3">
        <v>71</v>
      </c>
      <c r="H293" s="3">
        <v>4</v>
      </c>
      <c r="I293" s="3">
        <v>0</v>
      </c>
      <c r="J293" s="3">
        <v>7</v>
      </c>
      <c r="K293" s="3">
        <f t="shared" si="4"/>
        <v>276</v>
      </c>
    </row>
    <row r="294" spans="1:11">
      <c r="A294" s="3">
        <v>1232</v>
      </c>
      <c r="B294" s="3" t="s">
        <v>10</v>
      </c>
      <c r="C294" s="3">
        <v>12</v>
      </c>
      <c r="D294" s="3">
        <v>80</v>
      </c>
      <c r="E294" s="3">
        <v>83</v>
      </c>
      <c r="F294" s="3">
        <v>0</v>
      </c>
      <c r="G294" s="3">
        <v>86</v>
      </c>
      <c r="H294" s="3">
        <v>5</v>
      </c>
      <c r="I294" s="3">
        <v>0</v>
      </c>
      <c r="J294" s="3">
        <v>9</v>
      </c>
      <c r="K294" s="3">
        <f t="shared" si="4"/>
        <v>275</v>
      </c>
    </row>
    <row r="295" spans="1:11">
      <c r="A295" s="3">
        <v>1233</v>
      </c>
      <c r="B295" s="3" t="s">
        <v>14</v>
      </c>
      <c r="C295" s="3">
        <v>7</v>
      </c>
      <c r="D295" s="3">
        <v>99</v>
      </c>
      <c r="E295" s="3">
        <v>96</v>
      </c>
      <c r="F295" s="3">
        <v>3</v>
      </c>
      <c r="G295" s="3">
        <v>73</v>
      </c>
      <c r="H295" s="3">
        <v>6</v>
      </c>
      <c r="I295" s="3">
        <v>0</v>
      </c>
      <c r="J295" s="3">
        <v>16</v>
      </c>
      <c r="K295" s="3">
        <f t="shared" si="4"/>
        <v>300</v>
      </c>
    </row>
    <row r="296" spans="1:11">
      <c r="A296" s="3">
        <v>1233</v>
      </c>
      <c r="B296" s="3" t="s">
        <v>10</v>
      </c>
      <c r="C296" s="3">
        <v>11</v>
      </c>
      <c r="D296" s="3">
        <v>102</v>
      </c>
      <c r="E296" s="3">
        <v>90</v>
      </c>
      <c r="F296" s="3">
        <v>2</v>
      </c>
      <c r="G296" s="3">
        <v>97</v>
      </c>
      <c r="H296" s="3">
        <v>4</v>
      </c>
      <c r="I296" s="3">
        <v>0</v>
      </c>
      <c r="J296" s="3">
        <v>8</v>
      </c>
      <c r="K296" s="3">
        <f t="shared" si="4"/>
        <v>314</v>
      </c>
    </row>
    <row r="297" spans="1:11">
      <c r="A297" s="3">
        <v>1233</v>
      </c>
      <c r="B297" s="3" t="s">
        <v>10</v>
      </c>
      <c r="C297" s="3">
        <v>13</v>
      </c>
      <c r="D297" s="3">
        <v>94</v>
      </c>
      <c r="E297" s="3">
        <v>66</v>
      </c>
      <c r="F297" s="3">
        <v>2</v>
      </c>
      <c r="G297" s="3">
        <v>86</v>
      </c>
      <c r="H297" s="3">
        <v>4</v>
      </c>
      <c r="I297" s="3">
        <v>0</v>
      </c>
      <c r="J297" s="3">
        <v>14</v>
      </c>
      <c r="K297" s="3">
        <f t="shared" si="4"/>
        <v>279</v>
      </c>
    </row>
    <row r="298" spans="1:11">
      <c r="A298" s="3">
        <v>1234</v>
      </c>
      <c r="B298" s="3" t="s">
        <v>10</v>
      </c>
      <c r="C298" s="3">
        <v>10</v>
      </c>
      <c r="D298" s="3">
        <v>73</v>
      </c>
      <c r="E298" s="3">
        <v>84</v>
      </c>
      <c r="F298" s="3">
        <v>2</v>
      </c>
      <c r="G298" s="3">
        <v>108</v>
      </c>
      <c r="H298" s="3">
        <v>4</v>
      </c>
      <c r="I298" s="3">
        <v>0</v>
      </c>
      <c r="J298" s="3">
        <v>7</v>
      </c>
      <c r="K298" s="3">
        <f t="shared" si="4"/>
        <v>288</v>
      </c>
    </row>
    <row r="299" spans="1:11">
      <c r="A299" s="3">
        <v>1234</v>
      </c>
      <c r="B299" s="3" t="s">
        <v>32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f t="shared" si="4"/>
        <v>0</v>
      </c>
    </row>
    <row r="300" spans="1:11">
      <c r="A300" s="3">
        <v>1234</v>
      </c>
      <c r="B300" s="3" t="s">
        <v>10</v>
      </c>
      <c r="C300" s="3">
        <v>7</v>
      </c>
      <c r="D300" s="3">
        <v>79</v>
      </c>
      <c r="E300" s="3">
        <v>122</v>
      </c>
      <c r="F300" s="3">
        <v>0</v>
      </c>
      <c r="G300" s="3">
        <v>92</v>
      </c>
      <c r="H300" s="3">
        <v>1</v>
      </c>
      <c r="I300" s="3">
        <v>0</v>
      </c>
      <c r="J300" s="3">
        <v>6</v>
      </c>
      <c r="K300" s="3">
        <f t="shared" si="4"/>
        <v>307</v>
      </c>
    </row>
    <row r="301" spans="1:11">
      <c r="A301" s="3">
        <v>1235</v>
      </c>
      <c r="B301" s="3" t="s">
        <v>10</v>
      </c>
      <c r="C301" s="3">
        <v>8</v>
      </c>
      <c r="D301" s="3">
        <v>88</v>
      </c>
      <c r="E301" s="3">
        <v>70</v>
      </c>
      <c r="F301" s="3">
        <v>4</v>
      </c>
      <c r="G301" s="3">
        <v>89</v>
      </c>
      <c r="H301" s="3">
        <v>3</v>
      </c>
      <c r="I301" s="3">
        <v>1</v>
      </c>
      <c r="J301" s="3">
        <v>6</v>
      </c>
      <c r="K301" s="3">
        <f t="shared" si="4"/>
        <v>269</v>
      </c>
    </row>
    <row r="302" spans="1:11">
      <c r="A302" s="3">
        <v>1235</v>
      </c>
      <c r="B302" s="3" t="s">
        <v>10</v>
      </c>
      <c r="C302" s="3">
        <v>11</v>
      </c>
      <c r="D302" s="3">
        <v>83</v>
      </c>
      <c r="E302" s="3">
        <v>84</v>
      </c>
      <c r="F302" s="3">
        <v>3</v>
      </c>
      <c r="G302" s="3">
        <v>86</v>
      </c>
      <c r="H302" s="3">
        <v>5</v>
      </c>
      <c r="I302" s="3">
        <v>1</v>
      </c>
      <c r="J302" s="3">
        <v>4</v>
      </c>
      <c r="K302" s="3">
        <f t="shared" si="4"/>
        <v>277</v>
      </c>
    </row>
    <row r="303" spans="1:11">
      <c r="A303" s="3">
        <v>1235</v>
      </c>
      <c r="B303" s="3" t="s">
        <v>10</v>
      </c>
      <c r="C303" s="3">
        <v>10</v>
      </c>
      <c r="D303" s="3">
        <v>79</v>
      </c>
      <c r="E303" s="3">
        <v>106</v>
      </c>
      <c r="F303" s="3">
        <v>2</v>
      </c>
      <c r="G303" s="3">
        <v>88</v>
      </c>
      <c r="H303" s="3">
        <v>5</v>
      </c>
      <c r="I303" s="3">
        <v>0</v>
      </c>
      <c r="J303" s="3">
        <v>7</v>
      </c>
      <c r="K303" s="3">
        <f t="shared" si="4"/>
        <v>297</v>
      </c>
    </row>
    <row r="304" spans="1:11">
      <c r="A304" s="3">
        <v>1235</v>
      </c>
      <c r="B304" s="3" t="s">
        <v>14</v>
      </c>
      <c r="C304" s="3">
        <v>11</v>
      </c>
      <c r="D304" s="3">
        <v>0</v>
      </c>
      <c r="E304" s="3">
        <v>86</v>
      </c>
      <c r="F304" s="3">
        <v>1</v>
      </c>
      <c r="G304" s="3">
        <v>81</v>
      </c>
      <c r="H304" s="3">
        <v>3</v>
      </c>
      <c r="I304" s="3">
        <v>0</v>
      </c>
      <c r="J304" s="3">
        <v>6</v>
      </c>
      <c r="K304" s="3">
        <f t="shared" si="4"/>
        <v>188</v>
      </c>
    </row>
    <row r="305" spans="1:11">
      <c r="A305" s="3">
        <v>1239</v>
      </c>
      <c r="B305" s="3" t="s">
        <v>10</v>
      </c>
      <c r="C305" s="3">
        <v>10</v>
      </c>
      <c r="D305" s="3">
        <v>83</v>
      </c>
      <c r="E305" s="3">
        <v>74</v>
      </c>
      <c r="F305" s="3">
        <v>0</v>
      </c>
      <c r="G305" s="3">
        <v>54</v>
      </c>
      <c r="H305" s="3">
        <v>2</v>
      </c>
      <c r="I305" s="3">
        <v>0</v>
      </c>
      <c r="J305" s="3">
        <v>3</v>
      </c>
      <c r="K305" s="3">
        <f t="shared" si="4"/>
        <v>226</v>
      </c>
    </row>
    <row r="306" spans="1:11">
      <c r="A306" s="3">
        <v>1239</v>
      </c>
      <c r="B306" s="3" t="s">
        <v>10</v>
      </c>
      <c r="C306" s="3">
        <v>13</v>
      </c>
      <c r="D306" s="3">
        <v>87</v>
      </c>
      <c r="E306" s="3">
        <v>61</v>
      </c>
      <c r="F306" s="3">
        <v>1</v>
      </c>
      <c r="G306" s="3">
        <v>52</v>
      </c>
      <c r="H306" s="3">
        <v>1</v>
      </c>
      <c r="I306" s="3">
        <v>0</v>
      </c>
      <c r="J306" s="3">
        <v>4</v>
      </c>
      <c r="K306" s="3">
        <f t="shared" si="4"/>
        <v>219</v>
      </c>
    </row>
    <row r="307" spans="1:11">
      <c r="A307" s="3">
        <v>1239</v>
      </c>
      <c r="B307" s="3" t="s">
        <v>10</v>
      </c>
      <c r="C307" s="3">
        <v>17</v>
      </c>
      <c r="D307" s="3">
        <v>66</v>
      </c>
      <c r="E307" s="3">
        <v>60</v>
      </c>
      <c r="F307" s="3">
        <v>0</v>
      </c>
      <c r="G307" s="3">
        <v>64</v>
      </c>
      <c r="H307" s="3">
        <v>2</v>
      </c>
      <c r="I307" s="3">
        <v>0</v>
      </c>
      <c r="J307" s="3">
        <v>4</v>
      </c>
      <c r="K307" s="3">
        <f t="shared" si="4"/>
        <v>213</v>
      </c>
    </row>
    <row r="308" spans="1:11">
      <c r="A308" s="3">
        <v>1267</v>
      </c>
      <c r="B308" s="3" t="s">
        <v>10</v>
      </c>
      <c r="C308" s="3">
        <v>12</v>
      </c>
      <c r="D308" s="3">
        <v>94</v>
      </c>
      <c r="E308" s="3">
        <v>102</v>
      </c>
      <c r="F308" s="3">
        <v>5</v>
      </c>
      <c r="G308" s="3">
        <v>88</v>
      </c>
      <c r="H308" s="3">
        <v>0</v>
      </c>
      <c r="I308" s="3">
        <v>3</v>
      </c>
      <c r="J308" s="3">
        <v>0</v>
      </c>
      <c r="K308" s="3">
        <f t="shared" si="4"/>
        <v>304</v>
      </c>
    </row>
    <row r="309" spans="1:11">
      <c r="A309" s="3">
        <v>1267</v>
      </c>
      <c r="B309" s="3" t="s">
        <v>34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f t="shared" si="4"/>
        <v>0</v>
      </c>
    </row>
    <row r="310" spans="1:11">
      <c r="A310" s="3">
        <v>1267</v>
      </c>
      <c r="B310" s="3" t="s">
        <v>10</v>
      </c>
      <c r="C310" s="3">
        <v>18</v>
      </c>
      <c r="D310" s="3">
        <v>94</v>
      </c>
      <c r="E310" s="3">
        <v>98</v>
      </c>
      <c r="F310" s="3">
        <v>5</v>
      </c>
      <c r="G310" s="3">
        <v>58</v>
      </c>
      <c r="H310" s="3">
        <v>2</v>
      </c>
      <c r="I310" s="3">
        <v>0</v>
      </c>
      <c r="J310" s="3">
        <v>5</v>
      </c>
      <c r="K310" s="3">
        <f t="shared" si="4"/>
        <v>280</v>
      </c>
    </row>
    <row r="311" spans="1:11">
      <c r="A311" s="3">
        <v>1267</v>
      </c>
      <c r="B311" s="3" t="s">
        <v>10</v>
      </c>
      <c r="C311" s="3">
        <v>6</v>
      </c>
      <c r="D311" s="3">
        <v>83</v>
      </c>
      <c r="E311" s="3">
        <v>103</v>
      </c>
      <c r="F311" s="3">
        <v>0</v>
      </c>
      <c r="G311" s="3">
        <v>65</v>
      </c>
      <c r="H311" s="3">
        <v>1</v>
      </c>
      <c r="I311" s="3">
        <v>0</v>
      </c>
      <c r="J311" s="3">
        <v>11</v>
      </c>
      <c r="K311" s="3">
        <f t="shared" si="4"/>
        <v>269</v>
      </c>
    </row>
    <row r="312" spans="1:11">
      <c r="A312" s="3">
        <v>1267</v>
      </c>
      <c r="B312" s="3" t="s">
        <v>10</v>
      </c>
      <c r="C312" s="3">
        <v>14</v>
      </c>
      <c r="D312" s="3">
        <v>97</v>
      </c>
      <c r="E312" s="3">
        <v>104</v>
      </c>
      <c r="F312" s="3">
        <v>2</v>
      </c>
      <c r="G312" s="3">
        <v>89</v>
      </c>
      <c r="H312" s="3">
        <v>5</v>
      </c>
      <c r="I312" s="3">
        <v>0</v>
      </c>
      <c r="J312" s="3">
        <v>13</v>
      </c>
      <c r="K312" s="3">
        <f t="shared" si="4"/>
        <v>324</v>
      </c>
    </row>
    <row r="313" spans="1:11">
      <c r="A313" s="3">
        <v>1267</v>
      </c>
      <c r="B313" s="3" t="s">
        <v>10</v>
      </c>
      <c r="C313" s="3">
        <v>15</v>
      </c>
      <c r="D313" s="3">
        <v>91</v>
      </c>
      <c r="E313" s="3">
        <v>115</v>
      </c>
      <c r="F313" s="3">
        <v>2</v>
      </c>
      <c r="G313" s="3">
        <v>66</v>
      </c>
      <c r="H313" s="3">
        <v>0</v>
      </c>
      <c r="I313" s="3">
        <v>2</v>
      </c>
      <c r="J313" s="3">
        <v>9</v>
      </c>
      <c r="K313" s="3">
        <f t="shared" si="4"/>
        <v>300</v>
      </c>
    </row>
    <row r="314" spans="1:11">
      <c r="A314" s="3">
        <v>1267</v>
      </c>
      <c r="B314" s="3" t="s">
        <v>10</v>
      </c>
      <c r="C314" s="3">
        <v>18</v>
      </c>
      <c r="D314" s="3">
        <v>87</v>
      </c>
      <c r="E314" s="3">
        <v>96</v>
      </c>
      <c r="F314" s="3">
        <v>3</v>
      </c>
      <c r="G314" s="3">
        <v>67</v>
      </c>
      <c r="H314" s="3">
        <v>0</v>
      </c>
      <c r="I314" s="3">
        <v>0</v>
      </c>
      <c r="J314" s="3">
        <v>17</v>
      </c>
      <c r="K314" s="3">
        <f t="shared" si="4"/>
        <v>288</v>
      </c>
    </row>
    <row r="315" spans="1:11">
      <c r="A315" s="3">
        <v>1267</v>
      </c>
      <c r="B315" s="3" t="s">
        <v>10</v>
      </c>
      <c r="C315" s="3">
        <v>11</v>
      </c>
      <c r="D315" s="3">
        <v>71</v>
      </c>
      <c r="E315" s="3">
        <v>99</v>
      </c>
      <c r="F315" s="3">
        <v>2</v>
      </c>
      <c r="G315" s="3">
        <v>84</v>
      </c>
      <c r="H315" s="3">
        <v>3</v>
      </c>
      <c r="I315" s="3">
        <v>1</v>
      </c>
      <c r="J315" s="3">
        <v>14</v>
      </c>
      <c r="K315" s="3">
        <f t="shared" si="4"/>
        <v>285</v>
      </c>
    </row>
    <row r="316" spans="1:11">
      <c r="A316" s="3">
        <v>1267</v>
      </c>
      <c r="B316" s="3" t="s">
        <v>14</v>
      </c>
      <c r="C316" s="3">
        <v>9</v>
      </c>
      <c r="D316" s="3">
        <v>0</v>
      </c>
      <c r="E316" s="3">
        <v>102</v>
      </c>
      <c r="F316" s="3">
        <v>2</v>
      </c>
      <c r="G316" s="3">
        <v>65</v>
      </c>
      <c r="H316" s="3">
        <v>3</v>
      </c>
      <c r="I316" s="3">
        <v>1</v>
      </c>
      <c r="J316" s="3">
        <v>13</v>
      </c>
      <c r="K316" s="3">
        <f t="shared" si="4"/>
        <v>195</v>
      </c>
    </row>
    <row r="317" spans="1:11">
      <c r="A317" s="3">
        <v>1268</v>
      </c>
      <c r="B317" s="3" t="s">
        <v>10</v>
      </c>
      <c r="C317" s="3">
        <v>12</v>
      </c>
      <c r="D317" s="3">
        <v>93</v>
      </c>
      <c r="E317" s="3">
        <v>62</v>
      </c>
      <c r="F317" s="3">
        <v>3</v>
      </c>
      <c r="G317" s="3">
        <v>88</v>
      </c>
      <c r="H317" s="3">
        <v>1</v>
      </c>
      <c r="I317" s="3">
        <v>0</v>
      </c>
      <c r="J317" s="3">
        <v>13</v>
      </c>
      <c r="K317" s="3">
        <f t="shared" si="4"/>
        <v>272</v>
      </c>
    </row>
    <row r="318" spans="1:11">
      <c r="A318" s="3">
        <v>1268</v>
      </c>
      <c r="B318" s="3" t="s">
        <v>10</v>
      </c>
      <c r="C318" s="3">
        <v>20</v>
      </c>
      <c r="D318" s="3">
        <v>98</v>
      </c>
      <c r="E318" s="3">
        <v>68</v>
      </c>
      <c r="F318" s="3">
        <v>1</v>
      </c>
      <c r="G318" s="3">
        <v>96</v>
      </c>
      <c r="H318" s="3">
        <v>2</v>
      </c>
      <c r="I318" s="3">
        <v>0</v>
      </c>
      <c r="J318" s="3">
        <v>9</v>
      </c>
      <c r="K318" s="3">
        <f t="shared" si="4"/>
        <v>294</v>
      </c>
    </row>
    <row r="319" spans="1:11">
      <c r="A319" s="3">
        <v>1268</v>
      </c>
      <c r="B319" s="3" t="s">
        <v>10</v>
      </c>
      <c r="C319" s="3">
        <v>21</v>
      </c>
      <c r="D319" s="3">
        <v>96</v>
      </c>
      <c r="E319" s="3">
        <v>70</v>
      </c>
      <c r="F319" s="3">
        <v>3</v>
      </c>
      <c r="G319" s="3">
        <v>84</v>
      </c>
      <c r="H319" s="3">
        <v>7</v>
      </c>
      <c r="I319" s="3">
        <v>0</v>
      </c>
      <c r="J319" s="3">
        <v>15</v>
      </c>
      <c r="K319" s="3">
        <f t="shared" si="4"/>
        <v>296</v>
      </c>
    </row>
    <row r="320" spans="1:11">
      <c r="A320" s="3">
        <v>1268</v>
      </c>
      <c r="B320" s="3" t="s">
        <v>14</v>
      </c>
      <c r="C320" s="3">
        <v>20</v>
      </c>
      <c r="D320" s="3">
        <v>0</v>
      </c>
      <c r="E320" s="3">
        <v>70</v>
      </c>
      <c r="F320" s="3">
        <v>0</v>
      </c>
      <c r="G320" s="3">
        <v>75</v>
      </c>
      <c r="H320" s="3">
        <v>2</v>
      </c>
      <c r="I320" s="3">
        <v>0</v>
      </c>
      <c r="J320" s="3">
        <v>11</v>
      </c>
      <c r="K320" s="3">
        <f t="shared" si="4"/>
        <v>178</v>
      </c>
    </row>
    <row r="321" spans="1:11">
      <c r="A321" s="3">
        <v>1268</v>
      </c>
      <c r="B321" s="3" t="s">
        <v>10</v>
      </c>
      <c r="C321" s="3">
        <v>11</v>
      </c>
      <c r="D321" s="3">
        <v>74</v>
      </c>
      <c r="E321" s="3">
        <v>45</v>
      </c>
      <c r="F321" s="3">
        <v>1</v>
      </c>
      <c r="G321" s="3">
        <v>99</v>
      </c>
      <c r="H321" s="3">
        <v>2</v>
      </c>
      <c r="I321" s="3">
        <v>0</v>
      </c>
      <c r="J321" s="3">
        <v>12</v>
      </c>
      <c r="K321" s="3">
        <f t="shared" si="4"/>
        <v>244</v>
      </c>
    </row>
    <row r="322" spans="1:11">
      <c r="A322" s="3">
        <v>1268</v>
      </c>
      <c r="B322" s="3" t="s">
        <v>10</v>
      </c>
      <c r="C322" s="3">
        <v>15</v>
      </c>
      <c r="D322" s="3">
        <v>87</v>
      </c>
      <c r="E322" s="3">
        <v>55</v>
      </c>
      <c r="F322" s="3">
        <v>5</v>
      </c>
      <c r="G322" s="3">
        <v>95</v>
      </c>
      <c r="H322" s="3">
        <v>1</v>
      </c>
      <c r="I322" s="3">
        <v>0</v>
      </c>
      <c r="J322" s="3">
        <v>14</v>
      </c>
      <c r="K322" s="3">
        <f t="shared" si="4"/>
        <v>272</v>
      </c>
    </row>
    <row r="323" spans="1:11">
      <c r="A323" s="3">
        <v>1268</v>
      </c>
      <c r="B323" s="3" t="s">
        <v>14</v>
      </c>
      <c r="C323" s="3">
        <v>19</v>
      </c>
      <c r="D323" s="3">
        <v>0</v>
      </c>
      <c r="E323" s="3">
        <v>66</v>
      </c>
      <c r="F323" s="3">
        <v>1</v>
      </c>
      <c r="G323" s="3">
        <v>103</v>
      </c>
      <c r="H323" s="3">
        <v>6</v>
      </c>
      <c r="I323" s="3">
        <v>0</v>
      </c>
      <c r="J323" s="3">
        <v>9</v>
      </c>
      <c r="K323" s="3">
        <f t="shared" ref="K323:K367" si="5">SUM(C323:J323)</f>
        <v>204</v>
      </c>
    </row>
    <row r="324" spans="1:11">
      <c r="A324" s="3">
        <v>1268</v>
      </c>
      <c r="B324" s="3" t="s">
        <v>10</v>
      </c>
      <c r="C324" s="3">
        <v>8</v>
      </c>
      <c r="D324" s="3">
        <v>81</v>
      </c>
      <c r="E324" s="3">
        <v>80</v>
      </c>
      <c r="F324" s="3">
        <v>2</v>
      </c>
      <c r="G324" s="3">
        <v>90</v>
      </c>
      <c r="H324" s="3">
        <v>0</v>
      </c>
      <c r="I324" s="3">
        <v>0</v>
      </c>
      <c r="J324" s="3">
        <v>6</v>
      </c>
      <c r="K324" s="3">
        <f t="shared" si="5"/>
        <v>267</v>
      </c>
    </row>
    <row r="325" spans="1:11">
      <c r="A325" s="3">
        <v>1268</v>
      </c>
      <c r="B325" s="3" t="s">
        <v>10</v>
      </c>
      <c r="C325" s="3">
        <v>7</v>
      </c>
      <c r="D325" s="3">
        <v>92</v>
      </c>
      <c r="E325" s="3">
        <v>78</v>
      </c>
      <c r="F325" s="3">
        <v>2</v>
      </c>
      <c r="G325" s="3">
        <v>78</v>
      </c>
      <c r="H325" s="3">
        <v>5</v>
      </c>
      <c r="I325" s="3">
        <v>1</v>
      </c>
      <c r="J325" s="3">
        <v>6</v>
      </c>
      <c r="K325" s="3">
        <f t="shared" si="5"/>
        <v>269</v>
      </c>
    </row>
    <row r="326" spans="1:11">
      <c r="A326" s="3">
        <v>1268</v>
      </c>
      <c r="B326" s="3" t="s">
        <v>14</v>
      </c>
      <c r="C326" s="3">
        <v>13</v>
      </c>
      <c r="D326" s="3">
        <v>83</v>
      </c>
      <c r="E326" s="3">
        <v>68</v>
      </c>
      <c r="F326" s="3">
        <v>2</v>
      </c>
      <c r="G326" s="3">
        <v>76</v>
      </c>
      <c r="H326" s="3">
        <v>5</v>
      </c>
      <c r="I326" s="3">
        <v>0</v>
      </c>
      <c r="J326" s="3">
        <v>9</v>
      </c>
      <c r="K326" s="3">
        <f t="shared" si="5"/>
        <v>256</v>
      </c>
    </row>
    <row r="327" spans="1:11">
      <c r="A327" s="3">
        <v>1268</v>
      </c>
      <c r="B327" s="3" t="s">
        <v>10</v>
      </c>
      <c r="C327" s="3">
        <v>14</v>
      </c>
      <c r="D327" s="3">
        <v>85</v>
      </c>
      <c r="E327" s="3">
        <v>63</v>
      </c>
      <c r="F327" s="3">
        <v>4</v>
      </c>
      <c r="G327" s="3">
        <v>88</v>
      </c>
      <c r="H327" s="3">
        <v>2</v>
      </c>
      <c r="I327" s="3">
        <v>0</v>
      </c>
      <c r="J327" s="3">
        <v>7</v>
      </c>
      <c r="K327" s="3">
        <f t="shared" si="5"/>
        <v>263</v>
      </c>
    </row>
    <row r="328" spans="1:11">
      <c r="A328" s="3">
        <v>1268</v>
      </c>
      <c r="B328" s="3" t="s">
        <v>10</v>
      </c>
      <c r="C328" s="3">
        <v>10</v>
      </c>
      <c r="D328" s="3">
        <v>90</v>
      </c>
      <c r="E328" s="3">
        <v>60</v>
      </c>
      <c r="F328" s="3">
        <v>0</v>
      </c>
      <c r="G328" s="3">
        <v>87</v>
      </c>
      <c r="H328" s="3">
        <v>1</v>
      </c>
      <c r="I328" s="3">
        <v>0</v>
      </c>
      <c r="J328" s="3">
        <v>10</v>
      </c>
      <c r="K328" s="3">
        <f t="shared" si="5"/>
        <v>258</v>
      </c>
    </row>
    <row r="329" spans="1:11">
      <c r="A329" s="3">
        <v>1268</v>
      </c>
      <c r="B329" s="3" t="s">
        <v>14</v>
      </c>
      <c r="C329" s="3">
        <v>11</v>
      </c>
      <c r="D329" s="3">
        <v>75</v>
      </c>
      <c r="E329" s="3">
        <v>74</v>
      </c>
      <c r="F329" s="3">
        <v>2</v>
      </c>
      <c r="G329" s="3">
        <v>117</v>
      </c>
      <c r="H329" s="3">
        <v>4</v>
      </c>
      <c r="I329" s="3">
        <v>0</v>
      </c>
      <c r="J329" s="3">
        <v>6</v>
      </c>
      <c r="K329" s="3">
        <f t="shared" si="5"/>
        <v>289</v>
      </c>
    </row>
    <row r="330" spans="1:11">
      <c r="A330" s="3">
        <v>1268</v>
      </c>
      <c r="B330" s="3" t="s">
        <v>10</v>
      </c>
      <c r="C330" s="3">
        <v>12</v>
      </c>
      <c r="D330" s="3">
        <v>91</v>
      </c>
      <c r="E330" s="3">
        <v>80</v>
      </c>
      <c r="F330" s="3">
        <v>1</v>
      </c>
      <c r="G330" s="3">
        <v>88</v>
      </c>
      <c r="H330" s="3">
        <v>4</v>
      </c>
      <c r="I330" s="3">
        <v>0</v>
      </c>
      <c r="J330" s="3">
        <v>5</v>
      </c>
      <c r="K330" s="3">
        <f t="shared" si="5"/>
        <v>281</v>
      </c>
    </row>
    <row r="331" spans="1:11">
      <c r="A331" s="3">
        <v>1268</v>
      </c>
      <c r="B331" s="3" t="s">
        <v>14</v>
      </c>
      <c r="C331" s="3">
        <v>19</v>
      </c>
      <c r="D331" s="3">
        <v>0</v>
      </c>
      <c r="E331" s="3">
        <v>66</v>
      </c>
      <c r="F331" s="3">
        <v>0</v>
      </c>
      <c r="G331" s="3">
        <v>80</v>
      </c>
      <c r="H331" s="3">
        <v>4</v>
      </c>
      <c r="I331" s="3">
        <v>0</v>
      </c>
      <c r="J331" s="3">
        <v>14</v>
      </c>
      <c r="K331" s="3">
        <f t="shared" si="5"/>
        <v>183</v>
      </c>
    </row>
    <row r="332" spans="1:11">
      <c r="A332" s="3">
        <v>1268</v>
      </c>
      <c r="B332" s="3" t="s">
        <v>14</v>
      </c>
      <c r="C332" s="3">
        <v>13</v>
      </c>
      <c r="D332" s="3">
        <v>100</v>
      </c>
      <c r="E332" s="3">
        <v>53</v>
      </c>
      <c r="F332" s="3">
        <v>3</v>
      </c>
      <c r="G332" s="3">
        <v>79</v>
      </c>
      <c r="H332" s="3">
        <v>0</v>
      </c>
      <c r="I332" s="3">
        <v>0</v>
      </c>
      <c r="J332" s="3">
        <v>0</v>
      </c>
      <c r="K332" s="3">
        <f t="shared" si="5"/>
        <v>248</v>
      </c>
    </row>
    <row r="333" spans="1:11">
      <c r="A333" s="3">
        <v>1268</v>
      </c>
      <c r="B333" s="3" t="s">
        <v>10</v>
      </c>
      <c r="C333" s="3">
        <v>12</v>
      </c>
      <c r="D333" s="3">
        <v>82</v>
      </c>
      <c r="E333" s="3">
        <v>59</v>
      </c>
      <c r="F333" s="3">
        <v>3</v>
      </c>
      <c r="G333" s="3">
        <v>93</v>
      </c>
      <c r="H333" s="3">
        <v>2</v>
      </c>
      <c r="I333" s="3">
        <v>0</v>
      </c>
      <c r="J333" s="3">
        <v>14</v>
      </c>
      <c r="K333" s="3">
        <f t="shared" si="5"/>
        <v>265</v>
      </c>
    </row>
    <row r="334" spans="1:11">
      <c r="A334" s="3">
        <v>1268</v>
      </c>
      <c r="B334" s="3" t="s">
        <v>10</v>
      </c>
      <c r="C334" s="3">
        <v>14</v>
      </c>
      <c r="D334" s="3">
        <v>95</v>
      </c>
      <c r="E334" s="3">
        <v>59</v>
      </c>
      <c r="F334" s="3">
        <v>2</v>
      </c>
      <c r="G334" s="3">
        <v>89</v>
      </c>
      <c r="H334" s="3">
        <v>0</v>
      </c>
      <c r="I334" s="3">
        <v>0</v>
      </c>
      <c r="J334" s="3">
        <v>5</v>
      </c>
      <c r="K334" s="3">
        <f t="shared" si="5"/>
        <v>264</v>
      </c>
    </row>
    <row r="335" spans="1:11">
      <c r="A335" s="3">
        <v>1268</v>
      </c>
      <c r="B335" s="3" t="s">
        <v>14</v>
      </c>
      <c r="C335" s="3">
        <v>12</v>
      </c>
      <c r="D335" s="3">
        <v>0</v>
      </c>
      <c r="E335" s="3">
        <v>66</v>
      </c>
      <c r="F335" s="3">
        <v>2</v>
      </c>
      <c r="G335" s="3">
        <v>78</v>
      </c>
      <c r="H335" s="3">
        <v>3</v>
      </c>
      <c r="I335" s="3">
        <v>0</v>
      </c>
      <c r="J335" s="3">
        <v>7</v>
      </c>
      <c r="K335" s="3">
        <f t="shared" si="5"/>
        <v>168</v>
      </c>
    </row>
    <row r="336" spans="1:11">
      <c r="A336" s="3">
        <v>1271</v>
      </c>
      <c r="B336" s="3" t="s">
        <v>10</v>
      </c>
      <c r="C336" s="3">
        <v>7</v>
      </c>
      <c r="D336" s="3">
        <v>105</v>
      </c>
      <c r="E336" s="3">
        <v>57</v>
      </c>
      <c r="F336" s="3">
        <v>3</v>
      </c>
      <c r="G336" s="3">
        <v>62</v>
      </c>
      <c r="H336" s="3">
        <v>5</v>
      </c>
      <c r="I336" s="3">
        <v>0</v>
      </c>
      <c r="J336" s="3">
        <v>11</v>
      </c>
      <c r="K336" s="3">
        <f t="shared" si="5"/>
        <v>250</v>
      </c>
    </row>
    <row r="337" spans="1:11">
      <c r="A337" s="3">
        <v>1271</v>
      </c>
      <c r="B337" s="3" t="s">
        <v>10</v>
      </c>
      <c r="C337" s="3">
        <v>5</v>
      </c>
      <c r="D337" s="3">
        <v>106</v>
      </c>
      <c r="E337" s="3">
        <v>70</v>
      </c>
      <c r="F337" s="3">
        <v>1</v>
      </c>
      <c r="G337" s="3">
        <v>69</v>
      </c>
      <c r="H337" s="3">
        <v>5</v>
      </c>
      <c r="I337" s="3">
        <v>0</v>
      </c>
      <c r="J337" s="3">
        <v>5</v>
      </c>
      <c r="K337" s="3">
        <f t="shared" si="5"/>
        <v>261</v>
      </c>
    </row>
    <row r="338" spans="1:11">
      <c r="A338" s="3">
        <v>1271</v>
      </c>
      <c r="B338" s="3" t="s">
        <v>10</v>
      </c>
      <c r="C338" s="3">
        <v>12</v>
      </c>
      <c r="D338" s="3">
        <v>100</v>
      </c>
      <c r="E338" s="3">
        <v>73</v>
      </c>
      <c r="F338" s="3">
        <v>3</v>
      </c>
      <c r="G338" s="3">
        <v>65</v>
      </c>
      <c r="H338" s="3">
        <v>5</v>
      </c>
      <c r="I338" s="3">
        <v>0</v>
      </c>
      <c r="J338" s="3">
        <v>9</v>
      </c>
      <c r="K338" s="3">
        <f t="shared" si="5"/>
        <v>267</v>
      </c>
    </row>
    <row r="339" spans="1:11">
      <c r="A339" s="3">
        <v>1271</v>
      </c>
      <c r="B339" s="3" t="s">
        <v>10</v>
      </c>
      <c r="C339" s="3">
        <v>9</v>
      </c>
      <c r="D339" s="3">
        <v>93</v>
      </c>
      <c r="E339" s="3">
        <v>64</v>
      </c>
      <c r="F339" s="3">
        <v>1</v>
      </c>
      <c r="G339" s="3">
        <v>73</v>
      </c>
      <c r="H339" s="3">
        <v>5</v>
      </c>
      <c r="I339" s="3">
        <v>0</v>
      </c>
      <c r="J339" s="3">
        <v>5</v>
      </c>
      <c r="K339" s="3">
        <f t="shared" si="5"/>
        <v>250</v>
      </c>
    </row>
    <row r="340" spans="1:11">
      <c r="A340" s="3">
        <v>1272</v>
      </c>
      <c r="B340" s="3" t="s">
        <v>14</v>
      </c>
      <c r="C340" s="3">
        <v>7</v>
      </c>
      <c r="D340" s="3">
        <v>0</v>
      </c>
      <c r="E340" s="3">
        <v>81</v>
      </c>
      <c r="F340" s="3">
        <v>0</v>
      </c>
      <c r="G340" s="3">
        <v>71</v>
      </c>
      <c r="H340" s="3">
        <v>0</v>
      </c>
      <c r="I340" s="3">
        <v>0</v>
      </c>
      <c r="J340" s="3">
        <v>0</v>
      </c>
      <c r="K340" s="3">
        <f t="shared" si="5"/>
        <v>159</v>
      </c>
    </row>
    <row r="341" spans="1:11">
      <c r="A341" s="3">
        <v>1272</v>
      </c>
      <c r="B341" s="3" t="s">
        <v>10</v>
      </c>
      <c r="C341" s="3">
        <v>2</v>
      </c>
      <c r="D341" s="3">
        <v>97</v>
      </c>
      <c r="E341" s="3">
        <v>88</v>
      </c>
      <c r="F341" s="3">
        <v>3</v>
      </c>
      <c r="G341" s="3">
        <v>58</v>
      </c>
      <c r="H341" s="3">
        <v>6</v>
      </c>
      <c r="I341" s="3">
        <v>0</v>
      </c>
      <c r="J341" s="3">
        <v>13</v>
      </c>
      <c r="K341" s="3">
        <f t="shared" si="5"/>
        <v>267</v>
      </c>
    </row>
    <row r="342" spans="1:11">
      <c r="A342" s="3">
        <v>1272</v>
      </c>
      <c r="B342" s="3" t="s">
        <v>14</v>
      </c>
      <c r="C342" s="3">
        <v>5</v>
      </c>
      <c r="D342" s="3">
        <v>99</v>
      </c>
      <c r="E342" s="3">
        <v>64</v>
      </c>
      <c r="F342" s="3">
        <v>2</v>
      </c>
      <c r="G342" s="3">
        <v>61</v>
      </c>
      <c r="H342" s="3">
        <v>3</v>
      </c>
      <c r="I342" s="3">
        <v>0</v>
      </c>
      <c r="J342" s="3">
        <v>0</v>
      </c>
      <c r="K342" s="3">
        <f t="shared" si="5"/>
        <v>234</v>
      </c>
    </row>
    <row r="343" spans="1:11">
      <c r="A343" s="3">
        <v>1273</v>
      </c>
      <c r="B343" s="3" t="s">
        <v>10</v>
      </c>
      <c r="C343" s="3">
        <v>11</v>
      </c>
      <c r="D343" s="3">
        <v>90</v>
      </c>
      <c r="E343" s="3">
        <v>77</v>
      </c>
      <c r="F343" s="3">
        <v>3</v>
      </c>
      <c r="G343" s="3">
        <v>75</v>
      </c>
      <c r="H343" s="3">
        <v>0</v>
      </c>
      <c r="I343" s="3">
        <v>1</v>
      </c>
      <c r="J343" s="3">
        <v>0</v>
      </c>
      <c r="K343" s="3">
        <f t="shared" si="5"/>
        <v>257</v>
      </c>
    </row>
    <row r="344" spans="1:11">
      <c r="A344" s="3">
        <v>1273</v>
      </c>
      <c r="B344" s="3" t="s">
        <v>10</v>
      </c>
      <c r="C344" s="3">
        <v>6</v>
      </c>
      <c r="D344" s="3">
        <v>87</v>
      </c>
      <c r="E344" s="3">
        <v>91</v>
      </c>
      <c r="F344" s="3">
        <v>2</v>
      </c>
      <c r="G344" s="3">
        <v>76</v>
      </c>
      <c r="H344" s="3">
        <v>5</v>
      </c>
      <c r="I344" s="3">
        <v>0</v>
      </c>
      <c r="J344" s="3">
        <v>8</v>
      </c>
      <c r="K344" s="3">
        <f t="shared" si="5"/>
        <v>275</v>
      </c>
    </row>
    <row r="345" spans="1:11">
      <c r="A345" s="3">
        <v>1273</v>
      </c>
      <c r="B345" s="3" t="s">
        <v>10</v>
      </c>
      <c r="C345" s="3">
        <v>13</v>
      </c>
      <c r="D345" s="3">
        <v>97</v>
      </c>
      <c r="E345" s="3">
        <v>88</v>
      </c>
      <c r="F345" s="3">
        <v>2</v>
      </c>
      <c r="G345" s="3">
        <v>68</v>
      </c>
      <c r="H345" s="3">
        <v>2</v>
      </c>
      <c r="I345" s="3">
        <v>0</v>
      </c>
      <c r="J345" s="3">
        <v>10</v>
      </c>
      <c r="K345" s="3">
        <f t="shared" si="5"/>
        <v>280</v>
      </c>
    </row>
    <row r="346" spans="1:11">
      <c r="A346" s="3">
        <v>1278</v>
      </c>
      <c r="B346" s="3" t="s">
        <v>10</v>
      </c>
      <c r="C346" s="3">
        <v>10</v>
      </c>
      <c r="D346" s="3">
        <v>78</v>
      </c>
      <c r="E346" s="3">
        <v>41</v>
      </c>
      <c r="F346" s="3">
        <v>1</v>
      </c>
      <c r="G346" s="3">
        <v>107</v>
      </c>
      <c r="H346" s="3">
        <v>0</v>
      </c>
      <c r="I346" s="3">
        <v>0</v>
      </c>
      <c r="J346" s="3">
        <v>4</v>
      </c>
      <c r="K346" s="3">
        <f t="shared" si="5"/>
        <v>241</v>
      </c>
    </row>
    <row r="347" spans="1:11">
      <c r="A347" s="3">
        <v>1278</v>
      </c>
      <c r="B347" s="3" t="s">
        <v>14</v>
      </c>
      <c r="C347" s="3">
        <v>16</v>
      </c>
      <c r="D347" s="3">
        <v>0</v>
      </c>
      <c r="E347" s="3">
        <v>35</v>
      </c>
      <c r="F347" s="3">
        <v>2</v>
      </c>
      <c r="G347" s="3">
        <v>105</v>
      </c>
      <c r="H347" s="3">
        <v>1</v>
      </c>
      <c r="I347" s="3">
        <v>0</v>
      </c>
      <c r="J347" s="3">
        <v>8</v>
      </c>
      <c r="K347" s="3">
        <f t="shared" si="5"/>
        <v>167</v>
      </c>
    </row>
    <row r="348" spans="1:11">
      <c r="A348" s="3">
        <v>1278</v>
      </c>
      <c r="B348" s="3" t="s">
        <v>10</v>
      </c>
      <c r="C348" s="3">
        <v>17</v>
      </c>
      <c r="D348" s="3">
        <v>78</v>
      </c>
      <c r="E348" s="3">
        <v>52</v>
      </c>
      <c r="F348" s="3">
        <v>3</v>
      </c>
      <c r="G348" s="3">
        <v>89</v>
      </c>
      <c r="H348" s="3">
        <v>4</v>
      </c>
      <c r="I348" s="3">
        <v>0</v>
      </c>
      <c r="J348" s="3">
        <v>9</v>
      </c>
      <c r="K348" s="3">
        <f t="shared" si="5"/>
        <v>252</v>
      </c>
    </row>
    <row r="349" spans="1:11">
      <c r="A349" s="3">
        <v>1279</v>
      </c>
      <c r="B349" s="3" t="s">
        <v>10</v>
      </c>
      <c r="C349" s="3">
        <v>19</v>
      </c>
      <c r="D349" s="3">
        <v>108</v>
      </c>
      <c r="E349" s="3">
        <v>58</v>
      </c>
      <c r="F349" s="3">
        <v>1</v>
      </c>
      <c r="G349" s="3">
        <v>110</v>
      </c>
      <c r="H349" s="3">
        <v>2</v>
      </c>
      <c r="I349" s="3">
        <v>0</v>
      </c>
      <c r="J349" s="3">
        <v>9</v>
      </c>
      <c r="K349" s="3">
        <f t="shared" si="5"/>
        <v>307</v>
      </c>
    </row>
    <row r="350" spans="1:11">
      <c r="A350" s="3">
        <v>1279</v>
      </c>
      <c r="B350" s="3" t="s">
        <v>14</v>
      </c>
      <c r="C350" s="3">
        <v>11</v>
      </c>
      <c r="D350" s="3">
        <v>128</v>
      </c>
      <c r="E350" s="3">
        <v>59</v>
      </c>
      <c r="F350" s="3">
        <v>2</v>
      </c>
      <c r="G350" s="3">
        <v>89</v>
      </c>
      <c r="H350" s="3">
        <v>5</v>
      </c>
      <c r="I350" s="3">
        <v>0</v>
      </c>
      <c r="J350" s="3">
        <v>10</v>
      </c>
      <c r="K350" s="3">
        <f t="shared" si="5"/>
        <v>304</v>
      </c>
    </row>
    <row r="351" spans="1:11">
      <c r="A351" s="3">
        <v>1279</v>
      </c>
      <c r="B351" s="3" t="s">
        <v>14</v>
      </c>
      <c r="C351" s="3">
        <v>20</v>
      </c>
      <c r="D351" s="3">
        <v>0</v>
      </c>
      <c r="E351" s="3">
        <v>57</v>
      </c>
      <c r="F351" s="3">
        <v>3</v>
      </c>
      <c r="G351" s="3">
        <v>104</v>
      </c>
      <c r="H351" s="3">
        <v>4</v>
      </c>
      <c r="I351" s="3">
        <v>1</v>
      </c>
      <c r="J351" s="3">
        <v>13</v>
      </c>
      <c r="K351" s="3">
        <f t="shared" si="5"/>
        <v>202</v>
      </c>
    </row>
    <row r="352" spans="1:11">
      <c r="A352" s="3">
        <v>1280</v>
      </c>
      <c r="B352" s="3" t="s">
        <v>10</v>
      </c>
      <c r="C352" s="3">
        <v>24</v>
      </c>
      <c r="D352" s="3">
        <v>123</v>
      </c>
      <c r="E352" s="3">
        <v>70</v>
      </c>
      <c r="F352" s="3">
        <v>0</v>
      </c>
      <c r="G352" s="3">
        <v>149</v>
      </c>
      <c r="H352" s="3">
        <v>6</v>
      </c>
      <c r="I352" s="3">
        <v>1</v>
      </c>
      <c r="J352" s="3">
        <v>8</v>
      </c>
      <c r="K352" s="3">
        <f t="shared" si="5"/>
        <v>381</v>
      </c>
    </row>
    <row r="353" spans="1:11">
      <c r="A353" s="3">
        <v>1280</v>
      </c>
      <c r="B353" s="3" t="s">
        <v>10</v>
      </c>
      <c r="C353" s="3">
        <v>25</v>
      </c>
      <c r="D353" s="3">
        <v>116</v>
      </c>
      <c r="E353" s="3">
        <v>54</v>
      </c>
      <c r="F353" s="3">
        <v>3</v>
      </c>
      <c r="G353" s="3">
        <v>104</v>
      </c>
      <c r="H353" s="3">
        <v>1</v>
      </c>
      <c r="I353" s="3">
        <v>0</v>
      </c>
      <c r="J353" s="3">
        <v>11</v>
      </c>
      <c r="K353" s="3">
        <f t="shared" si="5"/>
        <v>314</v>
      </c>
    </row>
    <row r="354" spans="1:11">
      <c r="A354" s="3">
        <v>1280</v>
      </c>
      <c r="B354" s="3" t="s">
        <v>10</v>
      </c>
      <c r="C354" s="3">
        <v>19</v>
      </c>
      <c r="D354" s="3">
        <v>125</v>
      </c>
      <c r="E354" s="3">
        <v>69</v>
      </c>
      <c r="F354" s="3">
        <v>0</v>
      </c>
      <c r="G354" s="3">
        <v>135</v>
      </c>
      <c r="H354" s="3">
        <v>3</v>
      </c>
      <c r="I354" s="3">
        <v>0</v>
      </c>
      <c r="J354" s="3">
        <v>9</v>
      </c>
      <c r="K354" s="3">
        <f t="shared" si="5"/>
        <v>360</v>
      </c>
    </row>
    <row r="355" spans="1:11">
      <c r="A355" s="3">
        <v>1281</v>
      </c>
      <c r="B355" s="3" t="s">
        <v>14</v>
      </c>
      <c r="C355" s="3">
        <v>6</v>
      </c>
      <c r="D355" s="3">
        <v>96</v>
      </c>
      <c r="E355" s="3">
        <v>72</v>
      </c>
      <c r="F355" s="3">
        <v>1</v>
      </c>
      <c r="G355" s="3">
        <v>0</v>
      </c>
      <c r="H355" s="3">
        <v>5</v>
      </c>
      <c r="I355" s="3">
        <v>0</v>
      </c>
      <c r="J355" s="3">
        <v>9</v>
      </c>
      <c r="K355" s="3">
        <f t="shared" si="5"/>
        <v>189</v>
      </c>
    </row>
    <row r="356" spans="1:11">
      <c r="A356" s="3">
        <v>1281</v>
      </c>
      <c r="B356" s="3" t="s">
        <v>10</v>
      </c>
      <c r="C356" s="3">
        <v>12</v>
      </c>
      <c r="D356" s="3">
        <v>100</v>
      </c>
      <c r="E356" s="3">
        <v>50</v>
      </c>
      <c r="F356" s="3">
        <v>0</v>
      </c>
      <c r="G356" s="3">
        <v>89</v>
      </c>
      <c r="H356" s="3">
        <v>3</v>
      </c>
      <c r="I356" s="3">
        <v>0</v>
      </c>
      <c r="J356" s="3">
        <v>5</v>
      </c>
      <c r="K356" s="3">
        <f t="shared" si="5"/>
        <v>259</v>
      </c>
    </row>
    <row r="357" spans="1:11">
      <c r="A357" s="3">
        <v>1281</v>
      </c>
      <c r="B357" s="3" t="s">
        <v>14</v>
      </c>
      <c r="C357" s="3">
        <v>7</v>
      </c>
      <c r="D357" s="3">
        <v>81</v>
      </c>
      <c r="E357" s="3">
        <v>76</v>
      </c>
      <c r="F357" s="3">
        <v>3</v>
      </c>
      <c r="G357" s="3">
        <v>86</v>
      </c>
      <c r="H357" s="3">
        <v>2</v>
      </c>
      <c r="I357" s="3">
        <v>0</v>
      </c>
      <c r="J357" s="3">
        <v>0</v>
      </c>
      <c r="K357" s="3">
        <f t="shared" si="5"/>
        <v>255</v>
      </c>
    </row>
    <row r="358" spans="1:11">
      <c r="A358" s="3">
        <v>1281</v>
      </c>
      <c r="B358" s="3" t="s">
        <v>14</v>
      </c>
      <c r="C358" s="3">
        <v>5</v>
      </c>
      <c r="D358" s="3">
        <v>0</v>
      </c>
      <c r="E358" s="3">
        <v>60</v>
      </c>
      <c r="F358" s="3">
        <v>2</v>
      </c>
      <c r="G358" s="3">
        <v>68</v>
      </c>
      <c r="H358" s="3">
        <v>0</v>
      </c>
      <c r="I358" s="3">
        <v>0</v>
      </c>
      <c r="J358" s="3">
        <v>0</v>
      </c>
      <c r="K358" s="3">
        <f t="shared" si="5"/>
        <v>135</v>
      </c>
    </row>
    <row r="359" spans="1:11">
      <c r="A359" s="3">
        <v>1281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f t="shared" si="5"/>
        <v>0</v>
      </c>
    </row>
    <row r="360" spans="1:11">
      <c r="A360" s="3">
        <v>1281</v>
      </c>
      <c r="B360" s="3" t="s">
        <v>14</v>
      </c>
      <c r="C360" s="3">
        <v>14</v>
      </c>
      <c r="D360" s="3">
        <v>0</v>
      </c>
      <c r="E360" s="3">
        <v>59</v>
      </c>
      <c r="F360" s="3">
        <v>1</v>
      </c>
      <c r="G360" s="3">
        <v>101</v>
      </c>
      <c r="H360" s="3">
        <v>5</v>
      </c>
      <c r="I360" s="3">
        <v>0</v>
      </c>
      <c r="J360" s="3">
        <v>11</v>
      </c>
      <c r="K360" s="3">
        <f t="shared" si="5"/>
        <v>191</v>
      </c>
    </row>
    <row r="361" spans="1:11">
      <c r="A361" s="3">
        <v>1281</v>
      </c>
      <c r="B361" s="3" t="s">
        <v>10</v>
      </c>
      <c r="C361" s="3">
        <v>5</v>
      </c>
      <c r="D361" s="3">
        <v>69</v>
      </c>
      <c r="E361" s="3">
        <v>62</v>
      </c>
      <c r="F361" s="3">
        <v>2</v>
      </c>
      <c r="G361" s="3">
        <v>84</v>
      </c>
      <c r="H361" s="3">
        <v>4</v>
      </c>
      <c r="I361" s="3">
        <v>0</v>
      </c>
      <c r="J361" s="3">
        <v>2</v>
      </c>
      <c r="K361" s="3">
        <f t="shared" si="5"/>
        <v>228</v>
      </c>
    </row>
    <row r="362" spans="1:11">
      <c r="A362" s="3">
        <v>1282</v>
      </c>
      <c r="B362" s="3" t="s">
        <v>10</v>
      </c>
      <c r="C362" s="3">
        <v>6</v>
      </c>
      <c r="D362" s="3">
        <v>122</v>
      </c>
      <c r="E362" s="3">
        <v>52</v>
      </c>
      <c r="F362" s="3">
        <v>4</v>
      </c>
      <c r="G362" s="3">
        <v>81</v>
      </c>
      <c r="H362" s="3">
        <v>2</v>
      </c>
      <c r="I362" s="3">
        <v>0</v>
      </c>
      <c r="J362" s="3">
        <v>7</v>
      </c>
      <c r="K362" s="3">
        <f t="shared" si="5"/>
        <v>274</v>
      </c>
    </row>
    <row r="363" spans="1:11">
      <c r="A363" s="3">
        <v>1282</v>
      </c>
      <c r="B363" s="3" t="s">
        <v>10</v>
      </c>
      <c r="C363" s="3">
        <v>4</v>
      </c>
      <c r="D363" s="3">
        <v>114</v>
      </c>
      <c r="E363" s="3">
        <v>54</v>
      </c>
      <c r="F363" s="3">
        <v>0</v>
      </c>
      <c r="G363" s="3">
        <v>97</v>
      </c>
      <c r="H363" s="3">
        <v>3</v>
      </c>
      <c r="I363" s="3">
        <v>0</v>
      </c>
      <c r="J363" s="3">
        <v>5</v>
      </c>
      <c r="K363" s="3">
        <f t="shared" si="5"/>
        <v>277</v>
      </c>
    </row>
    <row r="364" spans="1:11">
      <c r="A364" s="3">
        <v>1283</v>
      </c>
      <c r="B364" s="3" t="s">
        <v>10</v>
      </c>
      <c r="C364" s="3">
        <v>18</v>
      </c>
      <c r="D364" s="3">
        <v>102</v>
      </c>
      <c r="E364" s="3">
        <v>79</v>
      </c>
      <c r="F364" s="3">
        <v>1</v>
      </c>
      <c r="G364" s="3">
        <v>96</v>
      </c>
      <c r="H364" s="3">
        <v>4</v>
      </c>
      <c r="I364" s="3">
        <v>0</v>
      </c>
      <c r="J364" s="3">
        <v>13</v>
      </c>
      <c r="K364" s="3">
        <f t="shared" si="5"/>
        <v>313</v>
      </c>
    </row>
    <row r="365" spans="1:11">
      <c r="A365" s="3">
        <v>1284</v>
      </c>
      <c r="B365" s="3" t="s">
        <v>10</v>
      </c>
      <c r="C365" s="3">
        <v>8</v>
      </c>
      <c r="D365" s="3">
        <v>100</v>
      </c>
      <c r="E365" s="3">
        <v>73</v>
      </c>
      <c r="F365" s="3">
        <v>2</v>
      </c>
      <c r="G365" s="3">
        <v>59</v>
      </c>
      <c r="H365" s="3">
        <v>2</v>
      </c>
      <c r="I365" s="3">
        <v>0</v>
      </c>
      <c r="J365" s="3">
        <v>2</v>
      </c>
      <c r="K365" s="3">
        <f t="shared" si="5"/>
        <v>246</v>
      </c>
    </row>
    <row r="366" spans="1:11">
      <c r="A366" s="3">
        <v>1284</v>
      </c>
      <c r="B366" s="3" t="s">
        <v>10</v>
      </c>
      <c r="C366" s="3">
        <v>9</v>
      </c>
      <c r="D366" s="3">
        <v>84</v>
      </c>
      <c r="E366" s="3">
        <v>68</v>
      </c>
      <c r="F366" s="3">
        <v>0</v>
      </c>
      <c r="G366" s="3">
        <v>55</v>
      </c>
      <c r="H366" s="3">
        <v>8</v>
      </c>
      <c r="I366" s="3">
        <v>0</v>
      </c>
      <c r="J366" s="3">
        <v>7</v>
      </c>
      <c r="K366" s="3">
        <f t="shared" si="5"/>
        <v>231</v>
      </c>
    </row>
    <row r="367" spans="1:11">
      <c r="C367" s="3">
        <f>SUM(C2:C366)</f>
        <v>4036</v>
      </c>
      <c r="D367" s="3">
        <f t="shared" ref="D367:J367" si="6">SUM(D2:D366)</f>
        <v>27937</v>
      </c>
      <c r="E367" s="3">
        <f t="shared" si="6"/>
        <v>25209</v>
      </c>
      <c r="F367" s="3">
        <f t="shared" si="6"/>
        <v>699</v>
      </c>
      <c r="G367" s="7">
        <f t="shared" si="6"/>
        <v>28167</v>
      </c>
      <c r="H367" s="3">
        <f t="shared" si="6"/>
        <v>1081</v>
      </c>
      <c r="I367" s="3">
        <f t="shared" si="6"/>
        <v>118</v>
      </c>
      <c r="J367" s="3">
        <f t="shared" si="6"/>
        <v>2855</v>
      </c>
      <c r="K367" s="3">
        <f t="shared" si="5"/>
        <v>90102</v>
      </c>
    </row>
    <row r="369" spans="1:10">
      <c r="A369" s="3" t="s">
        <v>35</v>
      </c>
      <c r="C369" s="3">
        <v>4036</v>
      </c>
      <c r="D369" s="7">
        <v>33535</v>
      </c>
      <c r="E369" s="3">
        <v>25209</v>
      </c>
      <c r="F369" s="3">
        <v>699</v>
      </c>
      <c r="G369" s="3">
        <v>28167</v>
      </c>
      <c r="H369" s="3">
        <v>1081</v>
      </c>
      <c r="I369" s="3">
        <v>124</v>
      </c>
      <c r="J369" s="3">
        <v>2939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7"/>
  <sheetViews>
    <sheetView topLeftCell="I1" zoomScale="150" zoomScaleNormal="150" zoomScalePageLayoutView="150" workbookViewId="0">
      <pane ySplit="1" topLeftCell="A386" activePane="bottomLeft" state="frozen"/>
      <selection pane="bottomLeft" activeCell="M1" sqref="M1:R1048576"/>
    </sheetView>
  </sheetViews>
  <sheetFormatPr baseColWidth="10" defaultRowHeight="15" x14ac:dyDescent="0"/>
  <cols>
    <col min="1" max="16384" width="10.83203125" style="3"/>
  </cols>
  <sheetData>
    <row r="1" spans="1:12" s="7" customFormat="1"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</v>
      </c>
      <c r="L1" s="7" t="s">
        <v>9</v>
      </c>
    </row>
    <row r="2" spans="1:12">
      <c r="A2" s="7">
        <v>247</v>
      </c>
      <c r="B2" s="3" t="s">
        <v>10</v>
      </c>
      <c r="C2" s="3" t="s">
        <v>11</v>
      </c>
      <c r="D2" s="3">
        <v>29</v>
      </c>
      <c r="E2" s="3">
        <v>100</v>
      </c>
      <c r="F2" s="3">
        <v>67</v>
      </c>
      <c r="G2" s="3">
        <v>6</v>
      </c>
      <c r="H2" s="3">
        <v>121</v>
      </c>
      <c r="I2" s="3">
        <v>8</v>
      </c>
      <c r="J2" s="3">
        <v>1</v>
      </c>
      <c r="K2" s="3">
        <v>11</v>
      </c>
      <c r="L2" s="3">
        <v>343</v>
      </c>
    </row>
    <row r="3" spans="1:12">
      <c r="A3" s="3">
        <v>247</v>
      </c>
      <c r="B3" s="3" t="s">
        <v>14</v>
      </c>
      <c r="C3" s="3" t="s">
        <v>12</v>
      </c>
      <c r="D3" s="3">
        <v>30</v>
      </c>
      <c r="E3" s="3">
        <v>125</v>
      </c>
      <c r="F3" s="3">
        <v>70</v>
      </c>
      <c r="G3" s="3">
        <v>9</v>
      </c>
      <c r="H3" s="3">
        <v>88</v>
      </c>
      <c r="I3" s="3">
        <v>9</v>
      </c>
      <c r="J3" s="3">
        <v>0</v>
      </c>
      <c r="K3" s="3">
        <v>11</v>
      </c>
      <c r="L3" s="3">
        <v>342</v>
      </c>
    </row>
    <row r="4" spans="1:12">
      <c r="A4" s="3">
        <v>247</v>
      </c>
      <c r="B4" s="3" t="s">
        <v>10</v>
      </c>
      <c r="C4" s="3" t="s">
        <v>83</v>
      </c>
      <c r="D4" s="3">
        <v>40</v>
      </c>
      <c r="E4" s="3">
        <v>163</v>
      </c>
      <c r="F4" s="3">
        <v>75</v>
      </c>
      <c r="G4" s="3">
        <v>4</v>
      </c>
      <c r="H4" s="3">
        <v>123</v>
      </c>
      <c r="I4" s="3">
        <v>5</v>
      </c>
      <c r="J4" s="3">
        <v>0</v>
      </c>
      <c r="K4" s="3">
        <v>16</v>
      </c>
      <c r="L4" s="3">
        <v>426</v>
      </c>
    </row>
    <row r="5" spans="1:12">
      <c r="A5" s="3">
        <v>247</v>
      </c>
      <c r="B5" s="3" t="s">
        <v>10</v>
      </c>
      <c r="C5" s="3" t="s">
        <v>86</v>
      </c>
      <c r="D5" s="3">
        <v>36</v>
      </c>
      <c r="E5" s="3">
        <v>160</v>
      </c>
      <c r="F5" s="3">
        <v>75</v>
      </c>
      <c r="G5" s="3">
        <v>7</v>
      </c>
      <c r="H5" s="3">
        <v>128</v>
      </c>
      <c r="I5" s="3">
        <v>19</v>
      </c>
      <c r="J5" s="3">
        <v>0</v>
      </c>
      <c r="K5" s="3">
        <v>8</v>
      </c>
      <c r="L5" s="3">
        <v>433</v>
      </c>
    </row>
    <row r="6" spans="1:12">
      <c r="A6" s="3">
        <v>247</v>
      </c>
      <c r="B6" s="3" t="s">
        <v>10</v>
      </c>
      <c r="C6" s="3" t="s">
        <v>13</v>
      </c>
      <c r="D6" s="3">
        <v>25</v>
      </c>
      <c r="E6" s="3">
        <v>98</v>
      </c>
      <c r="F6" s="3">
        <v>67</v>
      </c>
      <c r="G6" s="3">
        <v>6</v>
      </c>
      <c r="H6" s="3">
        <v>132</v>
      </c>
      <c r="I6" s="3">
        <v>5</v>
      </c>
      <c r="J6" s="3">
        <v>3</v>
      </c>
      <c r="K6" s="3">
        <v>13</v>
      </c>
      <c r="L6" s="3">
        <v>349</v>
      </c>
    </row>
    <row r="7" spans="1:12">
      <c r="A7" s="3">
        <v>248</v>
      </c>
      <c r="B7" s="3" t="s">
        <v>10</v>
      </c>
      <c r="C7" s="3" t="s">
        <v>11</v>
      </c>
      <c r="D7" s="3">
        <v>44</v>
      </c>
      <c r="E7" s="3">
        <v>139</v>
      </c>
      <c r="F7" s="3">
        <v>61</v>
      </c>
      <c r="G7" s="3">
        <v>13</v>
      </c>
      <c r="H7" s="3">
        <v>95</v>
      </c>
      <c r="I7" s="3">
        <v>14</v>
      </c>
      <c r="J7" s="3">
        <v>0</v>
      </c>
      <c r="K7" s="3">
        <v>12</v>
      </c>
      <c r="L7" s="3">
        <v>378</v>
      </c>
    </row>
    <row r="8" spans="1:12">
      <c r="A8" s="3">
        <v>248</v>
      </c>
      <c r="B8" s="3" t="s">
        <v>10</v>
      </c>
      <c r="C8" s="3" t="s">
        <v>12</v>
      </c>
      <c r="D8" s="3">
        <v>37</v>
      </c>
      <c r="E8" s="3">
        <v>130</v>
      </c>
      <c r="F8" s="3">
        <v>64</v>
      </c>
      <c r="G8" s="3">
        <v>8</v>
      </c>
      <c r="H8" s="3">
        <v>101</v>
      </c>
      <c r="I8" s="3">
        <v>11</v>
      </c>
      <c r="J8" s="3">
        <v>0</v>
      </c>
      <c r="K8" s="3">
        <v>13</v>
      </c>
      <c r="L8" s="3">
        <v>364</v>
      </c>
    </row>
    <row r="9" spans="1:12">
      <c r="A9" s="3">
        <v>248</v>
      </c>
      <c r="B9" s="3" t="s">
        <v>10</v>
      </c>
      <c r="C9" s="3" t="s">
        <v>13</v>
      </c>
      <c r="D9" s="3">
        <v>40</v>
      </c>
      <c r="E9" s="3">
        <v>104</v>
      </c>
      <c r="F9" s="3">
        <v>61</v>
      </c>
      <c r="G9" s="3">
        <v>9</v>
      </c>
      <c r="H9" s="3">
        <v>125</v>
      </c>
      <c r="I9" s="3">
        <v>2</v>
      </c>
      <c r="J9" s="3">
        <v>0</v>
      </c>
      <c r="K9" s="3">
        <v>11</v>
      </c>
      <c r="L9" s="3">
        <v>352</v>
      </c>
    </row>
    <row r="10" spans="1:12">
      <c r="A10" s="3">
        <v>248</v>
      </c>
      <c r="B10" s="3" t="s">
        <v>10</v>
      </c>
      <c r="C10" s="3" t="s">
        <v>15</v>
      </c>
      <c r="D10" s="3">
        <v>50</v>
      </c>
      <c r="E10" s="3">
        <v>126</v>
      </c>
      <c r="F10" s="3">
        <v>69</v>
      </c>
      <c r="G10" s="3">
        <v>4</v>
      </c>
      <c r="H10" s="3">
        <v>143</v>
      </c>
      <c r="I10" s="3">
        <v>6</v>
      </c>
      <c r="J10" s="3">
        <v>0</v>
      </c>
      <c r="K10" s="3">
        <v>8</v>
      </c>
      <c r="L10" s="3">
        <v>406</v>
      </c>
    </row>
    <row r="11" spans="1:12">
      <c r="A11" s="3">
        <v>249</v>
      </c>
      <c r="B11" s="3" t="s">
        <v>10</v>
      </c>
      <c r="C11" s="3" t="s">
        <v>11</v>
      </c>
      <c r="D11" s="3">
        <v>51</v>
      </c>
      <c r="E11" s="3">
        <v>141</v>
      </c>
      <c r="F11" s="3">
        <v>56</v>
      </c>
      <c r="G11" s="3">
        <v>8</v>
      </c>
      <c r="H11" s="3">
        <v>125</v>
      </c>
      <c r="I11" s="3">
        <v>12</v>
      </c>
      <c r="J11" s="3">
        <v>0</v>
      </c>
      <c r="K11" s="3">
        <v>17</v>
      </c>
      <c r="L11" s="3">
        <v>410</v>
      </c>
    </row>
    <row r="12" spans="1:12">
      <c r="A12" s="3">
        <v>249</v>
      </c>
      <c r="B12" s="3" t="s">
        <v>10</v>
      </c>
      <c r="C12" s="3" t="s">
        <v>12</v>
      </c>
      <c r="D12" s="3">
        <v>34</v>
      </c>
      <c r="E12" s="3">
        <v>167</v>
      </c>
      <c r="F12" s="3">
        <v>59</v>
      </c>
      <c r="G12" s="3">
        <v>11</v>
      </c>
      <c r="H12" s="3">
        <v>106</v>
      </c>
      <c r="I12" s="3">
        <v>8</v>
      </c>
      <c r="J12" s="3">
        <v>0</v>
      </c>
      <c r="K12" s="3">
        <v>12</v>
      </c>
      <c r="L12" s="3">
        <v>397</v>
      </c>
    </row>
    <row r="13" spans="1:12">
      <c r="A13" s="3">
        <v>249</v>
      </c>
      <c r="B13" s="3" t="s">
        <v>10</v>
      </c>
      <c r="C13" s="3" t="s">
        <v>13</v>
      </c>
      <c r="D13" s="3">
        <v>39</v>
      </c>
      <c r="E13" s="3">
        <v>157</v>
      </c>
      <c r="F13" s="3">
        <v>52</v>
      </c>
      <c r="G13" s="3">
        <v>7</v>
      </c>
      <c r="H13" s="3">
        <v>143</v>
      </c>
      <c r="I13" s="3">
        <v>9</v>
      </c>
      <c r="J13" s="3">
        <v>1</v>
      </c>
      <c r="K13" s="3">
        <v>10</v>
      </c>
      <c r="L13" s="3">
        <v>418</v>
      </c>
    </row>
    <row r="14" spans="1:12">
      <c r="A14" s="3">
        <v>249</v>
      </c>
      <c r="B14" s="3" t="s">
        <v>10</v>
      </c>
      <c r="C14" s="3" t="s">
        <v>15</v>
      </c>
      <c r="D14" s="3">
        <v>36</v>
      </c>
      <c r="E14" s="3">
        <v>140</v>
      </c>
      <c r="F14" s="3">
        <v>60</v>
      </c>
      <c r="G14" s="3">
        <v>3</v>
      </c>
      <c r="H14" s="3">
        <v>103</v>
      </c>
      <c r="I14" s="3">
        <v>14</v>
      </c>
      <c r="J14" s="3">
        <v>0</v>
      </c>
      <c r="K14" s="3">
        <v>33</v>
      </c>
      <c r="L14" s="3">
        <v>389</v>
      </c>
    </row>
    <row r="15" spans="1:12">
      <c r="A15" s="3">
        <v>511</v>
      </c>
      <c r="B15" s="3" t="s">
        <v>10</v>
      </c>
      <c r="C15" s="3" t="s">
        <v>11</v>
      </c>
      <c r="D15" s="3">
        <v>19</v>
      </c>
      <c r="E15" s="3">
        <v>109</v>
      </c>
      <c r="F15" s="3">
        <v>58</v>
      </c>
      <c r="G15" s="3">
        <v>2</v>
      </c>
      <c r="H15" s="3">
        <v>59</v>
      </c>
      <c r="I15" s="3">
        <v>6</v>
      </c>
      <c r="J15" s="3">
        <v>0</v>
      </c>
      <c r="K15" s="3">
        <v>6</v>
      </c>
      <c r="L15" s="3">
        <v>259</v>
      </c>
    </row>
    <row r="16" spans="1:12">
      <c r="A16" s="3">
        <v>511</v>
      </c>
      <c r="B16" s="3" t="s">
        <v>10</v>
      </c>
      <c r="C16" s="3" t="s">
        <v>12</v>
      </c>
      <c r="D16" s="3">
        <v>8</v>
      </c>
      <c r="E16" s="3">
        <v>80</v>
      </c>
      <c r="F16" s="3">
        <v>58</v>
      </c>
      <c r="G16" s="3">
        <v>3</v>
      </c>
      <c r="H16" s="3">
        <v>64</v>
      </c>
      <c r="I16" s="3">
        <v>5</v>
      </c>
      <c r="J16" s="3">
        <v>0</v>
      </c>
      <c r="K16" s="3">
        <v>3</v>
      </c>
      <c r="L16" s="3">
        <v>221</v>
      </c>
    </row>
    <row r="17" spans="1:12">
      <c r="A17" s="3">
        <v>511</v>
      </c>
      <c r="B17" s="3" t="s">
        <v>10</v>
      </c>
      <c r="C17" s="3" t="s">
        <v>13</v>
      </c>
      <c r="D17" s="3">
        <v>16</v>
      </c>
      <c r="E17" s="3">
        <v>76</v>
      </c>
      <c r="F17" s="3">
        <v>53</v>
      </c>
      <c r="G17" s="3">
        <v>2</v>
      </c>
      <c r="H17" s="3">
        <v>69</v>
      </c>
      <c r="I17" s="3">
        <v>7</v>
      </c>
      <c r="J17" s="3">
        <v>0</v>
      </c>
      <c r="K17" s="3">
        <v>8</v>
      </c>
      <c r="L17" s="3">
        <v>231</v>
      </c>
    </row>
    <row r="18" spans="1:12">
      <c r="A18" s="3">
        <v>511</v>
      </c>
      <c r="B18" s="3" t="s">
        <v>10</v>
      </c>
      <c r="C18" s="3" t="s">
        <v>15</v>
      </c>
      <c r="D18" s="3">
        <v>14</v>
      </c>
      <c r="E18" s="3">
        <v>93</v>
      </c>
      <c r="F18" s="3">
        <v>53</v>
      </c>
      <c r="G18" s="3">
        <v>3</v>
      </c>
      <c r="H18" s="3">
        <v>70</v>
      </c>
      <c r="I18" s="3">
        <v>9</v>
      </c>
      <c r="J18" s="3">
        <v>0</v>
      </c>
      <c r="K18" s="3">
        <v>5</v>
      </c>
      <c r="L18" s="3">
        <v>247</v>
      </c>
    </row>
    <row r="19" spans="1:12">
      <c r="A19" s="3">
        <v>512</v>
      </c>
      <c r="B19" s="3" t="s">
        <v>14</v>
      </c>
      <c r="C19" s="3" t="s">
        <v>11</v>
      </c>
      <c r="D19" s="3">
        <v>27</v>
      </c>
      <c r="E19" s="3">
        <v>0</v>
      </c>
      <c r="F19" s="3">
        <v>62</v>
      </c>
      <c r="G19" s="3">
        <v>4</v>
      </c>
      <c r="H19" s="3">
        <v>76</v>
      </c>
      <c r="I19" s="3">
        <v>3</v>
      </c>
      <c r="J19" s="3">
        <v>0</v>
      </c>
      <c r="K19" s="3">
        <v>0</v>
      </c>
      <c r="L19" s="3">
        <v>294</v>
      </c>
    </row>
    <row r="20" spans="1:12">
      <c r="A20" s="3">
        <v>512</v>
      </c>
      <c r="B20" s="3" t="s">
        <v>14</v>
      </c>
      <c r="C20" s="3" t="s">
        <v>12</v>
      </c>
      <c r="D20" s="3">
        <v>16</v>
      </c>
      <c r="E20" s="3">
        <v>0</v>
      </c>
      <c r="F20" s="3">
        <v>82</v>
      </c>
      <c r="G20" s="3">
        <v>1</v>
      </c>
      <c r="H20" s="3">
        <v>69</v>
      </c>
      <c r="I20" s="3">
        <v>4</v>
      </c>
      <c r="J20" s="3">
        <v>0</v>
      </c>
      <c r="K20" s="3">
        <v>9</v>
      </c>
      <c r="L20" s="3">
        <v>275</v>
      </c>
    </row>
    <row r="21" spans="1:12">
      <c r="A21" s="3">
        <v>512</v>
      </c>
      <c r="B21" s="3" t="s">
        <v>10</v>
      </c>
      <c r="C21" s="3" t="s">
        <v>13</v>
      </c>
      <c r="D21" s="3">
        <v>40</v>
      </c>
      <c r="E21" s="3">
        <v>163</v>
      </c>
      <c r="F21" s="3">
        <v>75</v>
      </c>
      <c r="G21" s="3">
        <v>4</v>
      </c>
      <c r="H21" s="3">
        <v>123</v>
      </c>
      <c r="I21" s="3">
        <v>5</v>
      </c>
      <c r="J21" s="3">
        <v>0</v>
      </c>
      <c r="K21" s="3">
        <v>16</v>
      </c>
      <c r="L21" s="3">
        <v>426</v>
      </c>
    </row>
    <row r="22" spans="1:12">
      <c r="A22" s="3">
        <v>512</v>
      </c>
      <c r="B22" s="3" t="s">
        <v>10</v>
      </c>
      <c r="C22" s="3" t="s">
        <v>15</v>
      </c>
      <c r="D22" s="3">
        <v>14</v>
      </c>
      <c r="E22" s="3">
        <v>98</v>
      </c>
      <c r="F22" s="3">
        <v>67</v>
      </c>
      <c r="G22" s="3">
        <v>7</v>
      </c>
      <c r="H22" s="3">
        <v>76</v>
      </c>
      <c r="I22" s="3">
        <v>4</v>
      </c>
      <c r="J22" s="3">
        <v>0</v>
      </c>
      <c r="K22" s="3">
        <v>4</v>
      </c>
      <c r="L22" s="3">
        <v>270</v>
      </c>
    </row>
    <row r="23" spans="1:12">
      <c r="A23" s="3">
        <v>513</v>
      </c>
      <c r="B23" s="3" t="s">
        <v>10</v>
      </c>
      <c r="C23" s="3" t="s">
        <v>11</v>
      </c>
      <c r="D23" s="3">
        <v>15</v>
      </c>
      <c r="E23" s="3">
        <v>110</v>
      </c>
      <c r="F23" s="3">
        <v>78</v>
      </c>
      <c r="G23" s="3">
        <v>3</v>
      </c>
      <c r="H23" s="3">
        <v>76</v>
      </c>
      <c r="I23" s="3">
        <v>8</v>
      </c>
      <c r="J23" s="3">
        <v>1</v>
      </c>
      <c r="K23" s="3">
        <v>4</v>
      </c>
      <c r="L23" s="3">
        <v>295</v>
      </c>
    </row>
    <row r="24" spans="1:12">
      <c r="A24" s="3">
        <v>513</v>
      </c>
      <c r="B24" s="3" t="s">
        <v>14</v>
      </c>
      <c r="C24" s="3" t="s">
        <v>12</v>
      </c>
      <c r="D24" s="3">
        <v>20</v>
      </c>
      <c r="E24" s="3">
        <v>0</v>
      </c>
      <c r="F24" s="3">
        <v>87</v>
      </c>
      <c r="G24" s="3">
        <v>0</v>
      </c>
      <c r="H24" s="3">
        <v>80</v>
      </c>
      <c r="I24" s="3">
        <v>7</v>
      </c>
      <c r="J24" s="3">
        <v>0</v>
      </c>
      <c r="K24" s="3">
        <v>5</v>
      </c>
      <c r="L24" s="3">
        <v>302</v>
      </c>
    </row>
    <row r="25" spans="1:12">
      <c r="A25" s="3">
        <v>513</v>
      </c>
      <c r="B25" s="3" t="s">
        <v>10</v>
      </c>
      <c r="C25" s="3" t="s">
        <v>13</v>
      </c>
      <c r="D25" s="3">
        <v>21</v>
      </c>
      <c r="E25" s="3">
        <v>135</v>
      </c>
      <c r="F25" s="3">
        <v>71</v>
      </c>
      <c r="G25" s="3">
        <v>2</v>
      </c>
      <c r="H25" s="3">
        <v>69</v>
      </c>
      <c r="I25" s="3">
        <v>4</v>
      </c>
      <c r="J25" s="3">
        <v>0</v>
      </c>
      <c r="K25" s="3">
        <v>5</v>
      </c>
      <c r="L25" s="3">
        <v>307</v>
      </c>
    </row>
    <row r="26" spans="1:12">
      <c r="A26" s="3">
        <v>513</v>
      </c>
      <c r="B26" s="3" t="s">
        <v>14</v>
      </c>
      <c r="C26" s="3" t="s">
        <v>15</v>
      </c>
      <c r="D26" s="3">
        <v>15</v>
      </c>
      <c r="E26" s="3">
        <v>0</v>
      </c>
      <c r="F26" s="3">
        <v>65</v>
      </c>
      <c r="G26" s="3">
        <v>3</v>
      </c>
      <c r="H26" s="3">
        <v>83</v>
      </c>
      <c r="I26" s="3">
        <v>9</v>
      </c>
      <c r="J26" s="3">
        <v>0</v>
      </c>
      <c r="K26" s="3">
        <v>6</v>
      </c>
      <c r="L26" s="3">
        <v>298</v>
      </c>
    </row>
    <row r="27" spans="1:12">
      <c r="A27" s="3">
        <v>514</v>
      </c>
      <c r="B27" s="3" t="s">
        <v>10</v>
      </c>
      <c r="C27" s="3" t="s">
        <v>11</v>
      </c>
      <c r="D27" s="3">
        <v>38</v>
      </c>
      <c r="E27" s="3">
        <v>114</v>
      </c>
      <c r="F27" s="3">
        <v>79</v>
      </c>
      <c r="G27" s="3">
        <v>6</v>
      </c>
      <c r="H27" s="3">
        <v>106</v>
      </c>
      <c r="I27" s="3">
        <v>6</v>
      </c>
      <c r="J27" s="3">
        <v>1</v>
      </c>
      <c r="K27" s="3">
        <v>4</v>
      </c>
      <c r="L27" s="3">
        <v>354</v>
      </c>
    </row>
    <row r="28" spans="1:12">
      <c r="A28" s="3">
        <v>514</v>
      </c>
      <c r="B28" s="3" t="s">
        <v>10</v>
      </c>
      <c r="C28" s="3" t="s">
        <v>12</v>
      </c>
      <c r="D28" s="3">
        <v>31</v>
      </c>
      <c r="E28" s="3">
        <v>109</v>
      </c>
      <c r="F28" s="3">
        <v>74</v>
      </c>
      <c r="G28" s="3">
        <v>4</v>
      </c>
      <c r="H28" s="3">
        <v>94</v>
      </c>
      <c r="I28" s="3">
        <v>8</v>
      </c>
      <c r="J28" s="3">
        <v>0</v>
      </c>
      <c r="K28" s="3">
        <v>3</v>
      </c>
      <c r="L28" s="3">
        <v>323</v>
      </c>
    </row>
    <row r="29" spans="1:12">
      <c r="A29" s="3">
        <v>514</v>
      </c>
      <c r="B29" s="3" t="s">
        <v>10</v>
      </c>
      <c r="C29" s="3" t="s">
        <v>13</v>
      </c>
      <c r="D29" s="3">
        <v>25</v>
      </c>
      <c r="E29" s="3">
        <v>128</v>
      </c>
      <c r="F29" s="3">
        <v>79</v>
      </c>
      <c r="G29" s="3">
        <v>3</v>
      </c>
      <c r="H29" s="3">
        <v>84</v>
      </c>
      <c r="I29" s="3">
        <v>10</v>
      </c>
      <c r="J29" s="3">
        <v>0</v>
      </c>
      <c r="K29" s="3">
        <v>7</v>
      </c>
      <c r="L29" s="3">
        <v>336</v>
      </c>
    </row>
    <row r="30" spans="1:12">
      <c r="A30" s="3">
        <v>515</v>
      </c>
      <c r="B30" s="3" t="s">
        <v>10</v>
      </c>
      <c r="C30" s="3" t="s">
        <v>11</v>
      </c>
      <c r="D30" s="3">
        <v>17</v>
      </c>
      <c r="E30" s="3">
        <v>95</v>
      </c>
      <c r="F30" s="3">
        <v>43</v>
      </c>
      <c r="G30" s="3">
        <v>2</v>
      </c>
      <c r="H30" s="3">
        <v>75</v>
      </c>
      <c r="I30" s="3">
        <v>7</v>
      </c>
      <c r="J30" s="3">
        <v>0</v>
      </c>
      <c r="K30" s="3">
        <v>4</v>
      </c>
      <c r="L30" s="3">
        <v>243</v>
      </c>
    </row>
    <row r="31" spans="1:12">
      <c r="A31" s="3">
        <v>515</v>
      </c>
      <c r="B31" s="3" t="s">
        <v>10</v>
      </c>
      <c r="C31" s="3" t="s">
        <v>12</v>
      </c>
      <c r="D31" s="3">
        <v>18</v>
      </c>
      <c r="E31" s="3">
        <v>94</v>
      </c>
      <c r="F31" s="3">
        <v>69</v>
      </c>
      <c r="G31" s="3">
        <v>2</v>
      </c>
      <c r="H31" s="3">
        <v>70</v>
      </c>
      <c r="I31" s="3">
        <v>7</v>
      </c>
      <c r="J31" s="3">
        <v>0</v>
      </c>
      <c r="K31" s="3">
        <v>4</v>
      </c>
      <c r="L31" s="3">
        <v>264</v>
      </c>
    </row>
    <row r="32" spans="1:12">
      <c r="A32" s="3">
        <v>515</v>
      </c>
      <c r="B32" s="3" t="s">
        <v>14</v>
      </c>
      <c r="C32" s="3" t="s">
        <v>13</v>
      </c>
      <c r="D32" s="3">
        <v>14</v>
      </c>
      <c r="E32" s="3">
        <v>0</v>
      </c>
      <c r="F32" s="3">
        <v>65</v>
      </c>
      <c r="G32" s="3">
        <v>0</v>
      </c>
      <c r="H32" s="3">
        <v>66</v>
      </c>
      <c r="I32" s="3">
        <v>0</v>
      </c>
      <c r="J32" s="3">
        <v>0</v>
      </c>
      <c r="K32" s="3">
        <v>0</v>
      </c>
      <c r="L32" s="3">
        <v>0</v>
      </c>
    </row>
    <row r="33" spans="1:12">
      <c r="A33" s="3">
        <v>515</v>
      </c>
      <c r="B33" s="3" t="s">
        <v>10</v>
      </c>
      <c r="C33" s="3" t="s">
        <v>15</v>
      </c>
      <c r="D33" s="3">
        <v>20</v>
      </c>
      <c r="E33" s="3">
        <v>84</v>
      </c>
      <c r="F33" s="3">
        <v>70</v>
      </c>
      <c r="G33" s="3">
        <v>1</v>
      </c>
      <c r="H33" s="3">
        <v>88</v>
      </c>
      <c r="I33" s="3">
        <v>8</v>
      </c>
      <c r="J33" s="3">
        <v>0</v>
      </c>
      <c r="K33" s="3">
        <v>8</v>
      </c>
      <c r="L33" s="3">
        <v>279</v>
      </c>
    </row>
    <row r="34" spans="1:12">
      <c r="A34" s="3">
        <v>516</v>
      </c>
      <c r="B34" s="3" t="s">
        <v>10</v>
      </c>
      <c r="C34" s="3" t="s">
        <v>11</v>
      </c>
      <c r="D34" s="3">
        <v>28</v>
      </c>
      <c r="E34" s="3">
        <v>88</v>
      </c>
      <c r="F34" s="3">
        <v>71</v>
      </c>
      <c r="G34" s="3">
        <v>1</v>
      </c>
      <c r="H34" s="3">
        <v>84</v>
      </c>
      <c r="I34" s="3">
        <v>10</v>
      </c>
      <c r="J34" s="3">
        <v>1</v>
      </c>
      <c r="K34" s="3">
        <v>7</v>
      </c>
      <c r="L34" s="3">
        <v>290</v>
      </c>
    </row>
    <row r="35" spans="1:12">
      <c r="A35" s="3">
        <v>516</v>
      </c>
      <c r="B35" s="3" t="s">
        <v>10</v>
      </c>
      <c r="C35" s="3" t="s">
        <v>12</v>
      </c>
      <c r="D35" s="3">
        <v>14</v>
      </c>
      <c r="E35" s="3">
        <v>102</v>
      </c>
      <c r="F35" s="3">
        <v>51</v>
      </c>
      <c r="G35" s="3">
        <v>0</v>
      </c>
      <c r="H35" s="3">
        <v>52</v>
      </c>
      <c r="I35" s="3">
        <v>8</v>
      </c>
      <c r="J35" s="3">
        <v>0</v>
      </c>
      <c r="K35" s="3">
        <v>6</v>
      </c>
      <c r="L35" s="3">
        <v>233</v>
      </c>
    </row>
    <row r="36" spans="1:12">
      <c r="A36" s="3">
        <v>516</v>
      </c>
      <c r="B36" s="3" t="s">
        <v>14</v>
      </c>
      <c r="C36" s="3" t="s">
        <v>13</v>
      </c>
      <c r="D36" s="3">
        <v>24</v>
      </c>
      <c r="E36" s="3">
        <v>82</v>
      </c>
      <c r="F36" s="3">
        <v>58</v>
      </c>
      <c r="G36" s="3">
        <v>4</v>
      </c>
      <c r="H36" s="3">
        <v>71</v>
      </c>
      <c r="I36" s="3">
        <v>3</v>
      </c>
      <c r="J36" s="3">
        <v>0</v>
      </c>
      <c r="K36" s="3">
        <v>10</v>
      </c>
      <c r="L36" s="3">
        <v>252</v>
      </c>
    </row>
    <row r="37" spans="1:12">
      <c r="A37" s="3">
        <v>517</v>
      </c>
      <c r="B37" s="3" t="s">
        <v>10</v>
      </c>
      <c r="C37" s="3" t="s">
        <v>11</v>
      </c>
      <c r="D37" s="3">
        <v>17</v>
      </c>
      <c r="E37" s="3">
        <v>94</v>
      </c>
      <c r="F37" s="3">
        <v>51</v>
      </c>
      <c r="G37" s="3">
        <v>3</v>
      </c>
      <c r="H37" s="3">
        <v>38</v>
      </c>
      <c r="I37" s="3">
        <v>5</v>
      </c>
      <c r="J37" s="3">
        <v>0</v>
      </c>
      <c r="K37" s="3">
        <v>4</v>
      </c>
      <c r="L37" s="3">
        <v>212</v>
      </c>
    </row>
    <row r="38" spans="1:12">
      <c r="A38" s="3">
        <v>517</v>
      </c>
      <c r="B38" s="3" t="s">
        <v>10</v>
      </c>
      <c r="C38" s="3" t="s">
        <v>12</v>
      </c>
      <c r="D38" s="3">
        <v>28</v>
      </c>
      <c r="E38" s="3">
        <v>106</v>
      </c>
      <c r="F38" s="3">
        <v>46</v>
      </c>
      <c r="G38" s="3">
        <v>2</v>
      </c>
      <c r="H38" s="3">
        <v>64</v>
      </c>
      <c r="I38" s="3">
        <v>4</v>
      </c>
      <c r="J38" s="3">
        <v>0</v>
      </c>
      <c r="K38" s="3">
        <v>1</v>
      </c>
      <c r="L38" s="3">
        <v>251</v>
      </c>
    </row>
    <row r="39" spans="1:12">
      <c r="A39" s="3">
        <v>517</v>
      </c>
      <c r="B39" s="3" t="s">
        <v>10</v>
      </c>
      <c r="C39" s="3" t="s">
        <v>13</v>
      </c>
      <c r="D39" s="3">
        <v>21</v>
      </c>
      <c r="E39" s="3">
        <v>90</v>
      </c>
      <c r="F39" s="3">
        <v>49</v>
      </c>
      <c r="G39" s="3">
        <v>2</v>
      </c>
      <c r="H39" s="3">
        <v>58</v>
      </c>
      <c r="I39" s="3">
        <v>7</v>
      </c>
      <c r="J39" s="3">
        <v>0</v>
      </c>
      <c r="K39" s="3">
        <v>5</v>
      </c>
      <c r="L39" s="3">
        <v>232</v>
      </c>
    </row>
    <row r="40" spans="1:12">
      <c r="A40" s="3">
        <v>518</v>
      </c>
      <c r="B40" s="3" t="s">
        <v>14</v>
      </c>
      <c r="C40" s="3" t="s">
        <v>11</v>
      </c>
      <c r="D40" s="3">
        <v>20</v>
      </c>
      <c r="E40" s="3">
        <v>207</v>
      </c>
      <c r="F40" s="3">
        <v>59</v>
      </c>
      <c r="G40" s="3">
        <v>3</v>
      </c>
      <c r="H40" s="3">
        <v>75</v>
      </c>
      <c r="I40" s="3">
        <v>8</v>
      </c>
      <c r="J40" s="3">
        <v>0</v>
      </c>
      <c r="K40" s="3">
        <v>7</v>
      </c>
      <c r="L40" s="3">
        <v>379</v>
      </c>
    </row>
    <row r="41" spans="1:12">
      <c r="A41" s="3">
        <v>518</v>
      </c>
      <c r="B41" s="3" t="s">
        <v>10</v>
      </c>
      <c r="C41" s="3" t="s">
        <v>12</v>
      </c>
      <c r="D41" s="3">
        <v>25</v>
      </c>
      <c r="E41" s="3">
        <v>195</v>
      </c>
      <c r="F41" s="3">
        <v>65</v>
      </c>
      <c r="G41" s="3">
        <v>7</v>
      </c>
      <c r="H41" s="3">
        <v>73</v>
      </c>
      <c r="I41" s="3">
        <v>7</v>
      </c>
      <c r="J41" s="3">
        <v>0</v>
      </c>
      <c r="K41" s="3">
        <v>10</v>
      </c>
      <c r="L41" s="3">
        <v>382</v>
      </c>
    </row>
    <row r="42" spans="1:12">
      <c r="A42" s="3">
        <v>518</v>
      </c>
      <c r="B42" s="3" t="s">
        <v>10</v>
      </c>
      <c r="C42" s="3" t="s">
        <v>13</v>
      </c>
      <c r="D42" s="3">
        <v>31</v>
      </c>
      <c r="E42" s="3">
        <v>185</v>
      </c>
      <c r="F42" s="3">
        <v>77</v>
      </c>
      <c r="G42" s="3">
        <v>7</v>
      </c>
      <c r="H42" s="3">
        <v>90</v>
      </c>
      <c r="I42" s="3">
        <v>9</v>
      </c>
      <c r="J42" s="3">
        <v>0</v>
      </c>
      <c r="K42" s="3">
        <v>8</v>
      </c>
      <c r="L42" s="3">
        <v>407</v>
      </c>
    </row>
    <row r="43" spans="1:12">
      <c r="A43" s="3">
        <v>518</v>
      </c>
      <c r="B43" s="3" t="s">
        <v>10</v>
      </c>
      <c r="C43" s="3" t="s">
        <v>15</v>
      </c>
      <c r="D43" s="3">
        <v>23</v>
      </c>
      <c r="E43" s="3">
        <v>156</v>
      </c>
      <c r="F43" s="3">
        <v>72</v>
      </c>
      <c r="G43" s="3">
        <v>9</v>
      </c>
      <c r="H43" s="3">
        <v>69</v>
      </c>
      <c r="I43" s="3">
        <v>11</v>
      </c>
      <c r="J43" s="3">
        <v>0</v>
      </c>
      <c r="K43" s="3">
        <v>13</v>
      </c>
      <c r="L43" s="3">
        <v>353</v>
      </c>
    </row>
    <row r="44" spans="1:12">
      <c r="A44" s="3">
        <v>518</v>
      </c>
      <c r="B44" s="3" t="s">
        <v>10</v>
      </c>
      <c r="C44" s="3" t="s">
        <v>16</v>
      </c>
      <c r="D44" s="3">
        <v>23</v>
      </c>
      <c r="E44" s="3">
        <v>165</v>
      </c>
      <c r="F44" s="3">
        <v>79</v>
      </c>
      <c r="G44" s="3">
        <v>8</v>
      </c>
      <c r="H44" s="3">
        <v>94</v>
      </c>
      <c r="I44" s="3">
        <v>13</v>
      </c>
      <c r="J44" s="3">
        <v>0</v>
      </c>
      <c r="K44" s="3">
        <v>7</v>
      </c>
      <c r="L44" s="3">
        <v>389</v>
      </c>
    </row>
    <row r="45" spans="1:12">
      <c r="A45" s="3">
        <v>519</v>
      </c>
      <c r="B45" s="3" t="s">
        <v>14</v>
      </c>
      <c r="C45" s="3" t="s">
        <v>11</v>
      </c>
      <c r="D45" s="3">
        <v>21</v>
      </c>
      <c r="E45" s="3">
        <v>0</v>
      </c>
      <c r="F45" s="3">
        <v>55</v>
      </c>
      <c r="G45" s="3">
        <v>1</v>
      </c>
      <c r="H45" s="3">
        <v>41</v>
      </c>
      <c r="I45" s="3">
        <v>5</v>
      </c>
      <c r="J45" s="3">
        <v>0</v>
      </c>
      <c r="K45" s="3">
        <v>6</v>
      </c>
      <c r="L45" s="3">
        <v>218</v>
      </c>
    </row>
    <row r="46" spans="1:12">
      <c r="A46" s="3">
        <v>519</v>
      </c>
      <c r="B46" s="3" t="s">
        <v>10</v>
      </c>
      <c r="C46" s="3" t="s">
        <v>12</v>
      </c>
      <c r="D46" s="3">
        <v>18</v>
      </c>
      <c r="E46" s="3">
        <v>89</v>
      </c>
      <c r="F46" s="3">
        <v>50</v>
      </c>
      <c r="G46" s="3">
        <v>7</v>
      </c>
      <c r="H46" s="3">
        <v>50</v>
      </c>
      <c r="I46" s="3">
        <v>6</v>
      </c>
      <c r="J46" s="3">
        <v>0</v>
      </c>
      <c r="K46" s="3">
        <v>2</v>
      </c>
      <c r="L46" s="3">
        <v>222</v>
      </c>
    </row>
    <row r="47" spans="1:12">
      <c r="A47" s="3">
        <v>520</v>
      </c>
      <c r="B47" s="3" t="s">
        <v>10</v>
      </c>
      <c r="C47" s="3" t="s">
        <v>11</v>
      </c>
      <c r="D47" s="3">
        <v>24</v>
      </c>
      <c r="E47" s="3">
        <v>91</v>
      </c>
      <c r="F47" s="3">
        <v>63</v>
      </c>
      <c r="G47" s="3">
        <v>6</v>
      </c>
      <c r="H47" s="3">
        <v>146</v>
      </c>
      <c r="I47" s="3">
        <v>8</v>
      </c>
      <c r="J47" s="3">
        <v>0</v>
      </c>
      <c r="K47" s="3">
        <v>4</v>
      </c>
      <c r="L47" s="3">
        <v>342</v>
      </c>
    </row>
    <row r="48" spans="1:12">
      <c r="A48" s="3">
        <v>520</v>
      </c>
      <c r="B48" s="3" t="s">
        <v>10</v>
      </c>
      <c r="C48" s="3" t="s">
        <v>12</v>
      </c>
      <c r="D48" s="3">
        <v>33</v>
      </c>
      <c r="E48" s="3">
        <v>132</v>
      </c>
      <c r="F48" s="3">
        <v>65</v>
      </c>
      <c r="G48" s="3">
        <v>10</v>
      </c>
      <c r="H48" s="3">
        <v>135</v>
      </c>
      <c r="I48" s="3">
        <v>8</v>
      </c>
      <c r="J48" s="3">
        <v>0</v>
      </c>
      <c r="K48" s="3">
        <v>9</v>
      </c>
      <c r="L48" s="3">
        <v>392</v>
      </c>
    </row>
    <row r="49" spans="1:12">
      <c r="A49" s="3">
        <v>520</v>
      </c>
      <c r="B49" s="3" t="s">
        <v>10</v>
      </c>
      <c r="C49" s="3" t="s">
        <v>83</v>
      </c>
      <c r="D49" s="3">
        <v>2</v>
      </c>
      <c r="E49" s="3">
        <v>22</v>
      </c>
      <c r="F49" s="3">
        <v>5</v>
      </c>
      <c r="G49" s="3">
        <v>1</v>
      </c>
      <c r="H49" s="3">
        <v>14</v>
      </c>
      <c r="I49" s="3">
        <v>0</v>
      </c>
      <c r="J49" s="3">
        <v>0</v>
      </c>
      <c r="K49" s="3">
        <v>0</v>
      </c>
      <c r="L49" s="3">
        <v>44</v>
      </c>
    </row>
    <row r="50" spans="1:12">
      <c r="A50" s="3">
        <v>521</v>
      </c>
      <c r="B50" s="3" t="s">
        <v>10</v>
      </c>
      <c r="C50" s="3" t="s">
        <v>11</v>
      </c>
      <c r="D50" s="3">
        <v>31</v>
      </c>
      <c r="E50" s="3">
        <v>76</v>
      </c>
      <c r="F50" s="3">
        <v>67</v>
      </c>
      <c r="G50" s="3">
        <v>6</v>
      </c>
      <c r="H50" s="3">
        <v>159</v>
      </c>
      <c r="I50" s="3">
        <v>3</v>
      </c>
      <c r="J50" s="3">
        <v>1</v>
      </c>
      <c r="K50" s="3">
        <v>8</v>
      </c>
      <c r="L50" s="3">
        <v>351</v>
      </c>
    </row>
    <row r="51" spans="1:12">
      <c r="A51" s="3">
        <v>521</v>
      </c>
      <c r="B51" s="3" t="s">
        <v>14</v>
      </c>
      <c r="C51" s="3" t="s">
        <v>83</v>
      </c>
      <c r="D51" s="3">
        <v>19</v>
      </c>
      <c r="E51" s="3">
        <v>171</v>
      </c>
      <c r="F51" s="3">
        <v>23</v>
      </c>
      <c r="G51" s="3">
        <v>2</v>
      </c>
      <c r="H51" s="3">
        <v>95</v>
      </c>
      <c r="I51" s="3">
        <v>9</v>
      </c>
      <c r="J51" s="3">
        <v>0</v>
      </c>
      <c r="K51" s="3">
        <v>12</v>
      </c>
      <c r="L51" s="3">
        <v>331</v>
      </c>
    </row>
    <row r="52" spans="1:12">
      <c r="A52" s="3">
        <v>522</v>
      </c>
      <c r="B52" s="3" t="s">
        <v>10</v>
      </c>
      <c r="C52" s="3" t="s">
        <v>11</v>
      </c>
      <c r="D52" s="3">
        <v>17</v>
      </c>
      <c r="E52" s="3">
        <v>88</v>
      </c>
      <c r="F52" s="3">
        <v>43</v>
      </c>
      <c r="G52" s="3">
        <v>2</v>
      </c>
      <c r="H52" s="3">
        <v>118</v>
      </c>
      <c r="I52" s="3">
        <v>6</v>
      </c>
      <c r="J52" s="3">
        <v>0</v>
      </c>
      <c r="K52" s="3">
        <v>7</v>
      </c>
      <c r="L52" s="3">
        <v>281</v>
      </c>
    </row>
    <row r="53" spans="1:12">
      <c r="A53" s="3">
        <v>522</v>
      </c>
      <c r="B53" s="3" t="s">
        <v>10</v>
      </c>
      <c r="C53" s="3" t="s">
        <v>12</v>
      </c>
      <c r="D53" s="3">
        <v>12</v>
      </c>
      <c r="E53" s="3">
        <v>91</v>
      </c>
      <c r="F53" s="3">
        <v>42</v>
      </c>
      <c r="G53" s="3">
        <v>3</v>
      </c>
      <c r="H53" s="3">
        <v>115</v>
      </c>
      <c r="I53" s="3">
        <v>5</v>
      </c>
      <c r="J53" s="3">
        <v>0</v>
      </c>
      <c r="K53" s="3">
        <v>9</v>
      </c>
      <c r="L53" s="3">
        <v>277</v>
      </c>
    </row>
    <row r="54" spans="1:12">
      <c r="A54" s="3">
        <v>522</v>
      </c>
      <c r="B54" s="3" t="s">
        <v>10</v>
      </c>
      <c r="C54" s="3" t="s">
        <v>13</v>
      </c>
      <c r="D54" s="3">
        <v>13</v>
      </c>
      <c r="E54" s="3">
        <v>86</v>
      </c>
      <c r="F54" s="3">
        <v>33</v>
      </c>
      <c r="G54" s="3">
        <v>2</v>
      </c>
      <c r="H54" s="3">
        <v>125</v>
      </c>
      <c r="I54" s="3">
        <v>7</v>
      </c>
      <c r="J54" s="3">
        <v>0</v>
      </c>
      <c r="K54" s="3">
        <v>9</v>
      </c>
      <c r="L54" s="3">
        <v>275</v>
      </c>
    </row>
    <row r="55" spans="1:12">
      <c r="A55" s="3">
        <v>2236</v>
      </c>
      <c r="B55" s="3" t="s">
        <v>10</v>
      </c>
      <c r="C55" s="3" t="s">
        <v>11</v>
      </c>
      <c r="D55" s="3">
        <v>22</v>
      </c>
      <c r="E55" s="3">
        <v>134</v>
      </c>
      <c r="F55" s="3">
        <v>59</v>
      </c>
      <c r="G55" s="3">
        <v>4</v>
      </c>
      <c r="H55" s="3">
        <v>124</v>
      </c>
      <c r="I55" s="3">
        <v>7</v>
      </c>
      <c r="J55" s="3">
        <v>0</v>
      </c>
      <c r="K55" s="3">
        <v>5</v>
      </c>
      <c r="L55" s="3">
        <v>355</v>
      </c>
    </row>
    <row r="56" spans="1:12">
      <c r="A56" s="3">
        <v>2236</v>
      </c>
      <c r="B56" s="3" t="s">
        <v>10</v>
      </c>
      <c r="C56" s="3" t="s">
        <v>12</v>
      </c>
      <c r="D56" s="3">
        <v>18</v>
      </c>
      <c r="E56" s="3">
        <v>155</v>
      </c>
      <c r="F56" s="3">
        <v>52</v>
      </c>
      <c r="G56" s="3">
        <v>3</v>
      </c>
      <c r="H56" s="3">
        <v>117</v>
      </c>
      <c r="I56" s="3">
        <v>7</v>
      </c>
      <c r="J56" s="3">
        <v>0</v>
      </c>
      <c r="K56" s="3">
        <v>5</v>
      </c>
      <c r="L56" s="3">
        <v>357</v>
      </c>
    </row>
    <row r="57" spans="1:12">
      <c r="A57" s="3">
        <v>2236</v>
      </c>
      <c r="B57" s="3" t="s">
        <v>10</v>
      </c>
      <c r="C57" s="3" t="s">
        <v>13</v>
      </c>
      <c r="D57" s="3">
        <v>27</v>
      </c>
      <c r="E57" s="3">
        <v>126</v>
      </c>
      <c r="F57" s="3">
        <v>42</v>
      </c>
      <c r="G57" s="3">
        <v>1</v>
      </c>
      <c r="H57" s="3">
        <v>135</v>
      </c>
      <c r="I57" s="3">
        <v>14</v>
      </c>
      <c r="J57" s="3">
        <v>1</v>
      </c>
      <c r="K57" s="3">
        <v>4</v>
      </c>
      <c r="L57" s="3">
        <v>350</v>
      </c>
    </row>
    <row r="58" spans="1:12">
      <c r="A58" s="3">
        <v>2236</v>
      </c>
      <c r="B58" s="3" t="s">
        <v>10</v>
      </c>
      <c r="C58" s="3" t="s">
        <v>15</v>
      </c>
      <c r="D58" s="3">
        <v>29</v>
      </c>
      <c r="E58" s="3">
        <v>145</v>
      </c>
      <c r="F58" s="3">
        <v>62</v>
      </c>
      <c r="G58" s="3">
        <v>2</v>
      </c>
      <c r="H58" s="3">
        <v>122</v>
      </c>
      <c r="I58" s="3">
        <v>7</v>
      </c>
      <c r="J58" s="3">
        <v>1</v>
      </c>
      <c r="K58" s="3">
        <v>9</v>
      </c>
      <c r="L58" s="3">
        <v>377</v>
      </c>
    </row>
    <row r="59" spans="1:12">
      <c r="A59" s="3">
        <v>2237</v>
      </c>
      <c r="B59" s="3" t="s">
        <v>10</v>
      </c>
      <c r="C59" s="3" t="s">
        <v>11</v>
      </c>
      <c r="D59" s="3">
        <v>18</v>
      </c>
      <c r="E59" s="3">
        <v>162</v>
      </c>
      <c r="F59" s="3">
        <v>44</v>
      </c>
      <c r="G59" s="3">
        <v>7</v>
      </c>
      <c r="H59" s="3">
        <v>114</v>
      </c>
      <c r="I59" s="3">
        <v>0</v>
      </c>
      <c r="J59" s="3">
        <v>0</v>
      </c>
      <c r="K59" s="3">
        <v>6</v>
      </c>
      <c r="L59" s="3">
        <v>351</v>
      </c>
    </row>
    <row r="60" spans="1:12">
      <c r="A60" s="3">
        <v>2237</v>
      </c>
      <c r="B60" s="3" t="s">
        <v>10</v>
      </c>
      <c r="C60" s="3" t="s">
        <v>12</v>
      </c>
      <c r="D60" s="3">
        <v>23</v>
      </c>
      <c r="E60" s="3">
        <v>159</v>
      </c>
      <c r="F60" s="3">
        <v>54</v>
      </c>
      <c r="G60" s="3">
        <v>6</v>
      </c>
      <c r="H60" s="3">
        <v>74</v>
      </c>
      <c r="I60" s="3">
        <v>7</v>
      </c>
      <c r="J60" s="3">
        <v>0</v>
      </c>
      <c r="K60" s="3">
        <v>7</v>
      </c>
      <c r="L60" s="3">
        <v>330</v>
      </c>
    </row>
    <row r="61" spans="1:12">
      <c r="A61" s="3">
        <v>2237</v>
      </c>
      <c r="B61" s="3" t="s">
        <v>14</v>
      </c>
      <c r="C61" s="3" t="s">
        <v>13</v>
      </c>
      <c r="D61" s="3">
        <v>27</v>
      </c>
      <c r="E61" s="3">
        <v>140</v>
      </c>
      <c r="F61" s="3">
        <v>42</v>
      </c>
      <c r="G61" s="3">
        <v>3</v>
      </c>
      <c r="H61" s="3">
        <v>113</v>
      </c>
      <c r="I61" s="3">
        <v>12</v>
      </c>
      <c r="J61" s="3">
        <v>0</v>
      </c>
      <c r="K61" s="3">
        <v>5</v>
      </c>
      <c r="L61" s="3">
        <v>342</v>
      </c>
    </row>
    <row r="62" spans="1:12">
      <c r="A62" s="3">
        <v>2237</v>
      </c>
      <c r="B62" s="3" t="s">
        <v>10</v>
      </c>
      <c r="C62" s="3" t="s">
        <v>15</v>
      </c>
      <c r="D62" s="3">
        <v>34</v>
      </c>
      <c r="E62" s="3">
        <v>150</v>
      </c>
      <c r="F62" s="3">
        <v>48</v>
      </c>
      <c r="G62" s="3">
        <v>3</v>
      </c>
      <c r="H62" s="3">
        <v>119</v>
      </c>
      <c r="I62" s="3">
        <v>4</v>
      </c>
      <c r="J62" s="3">
        <v>0</v>
      </c>
      <c r="K62" s="3">
        <v>10</v>
      </c>
      <c r="L62" s="3">
        <v>368</v>
      </c>
    </row>
    <row r="63" spans="1:12">
      <c r="A63" s="3">
        <v>2237</v>
      </c>
      <c r="B63" s="3" t="s">
        <v>10</v>
      </c>
      <c r="C63" s="3" t="s">
        <v>16</v>
      </c>
      <c r="D63" s="3">
        <v>19</v>
      </c>
      <c r="E63" s="3">
        <v>172</v>
      </c>
      <c r="F63" s="3">
        <v>40</v>
      </c>
      <c r="G63" s="3">
        <v>0</v>
      </c>
      <c r="H63" s="3">
        <v>118</v>
      </c>
      <c r="I63" s="3">
        <v>7</v>
      </c>
      <c r="J63" s="3">
        <v>1</v>
      </c>
      <c r="K63" s="3">
        <v>7</v>
      </c>
      <c r="L63" s="3">
        <v>364</v>
      </c>
    </row>
    <row r="64" spans="1:12">
      <c r="A64" s="3">
        <v>2238</v>
      </c>
      <c r="B64" s="3" t="s">
        <v>14</v>
      </c>
      <c r="C64" s="3" t="s">
        <v>11</v>
      </c>
      <c r="D64" s="3">
        <v>32</v>
      </c>
      <c r="E64" s="3">
        <v>145</v>
      </c>
      <c r="F64" s="3">
        <v>44</v>
      </c>
      <c r="G64" s="3">
        <v>5</v>
      </c>
      <c r="H64" s="3">
        <v>85</v>
      </c>
      <c r="I64" s="3">
        <v>8</v>
      </c>
      <c r="J64" s="3">
        <v>0</v>
      </c>
      <c r="K64" s="3">
        <v>7</v>
      </c>
      <c r="L64" s="3">
        <v>326</v>
      </c>
    </row>
    <row r="65" spans="1:12">
      <c r="A65" s="3">
        <v>2238</v>
      </c>
      <c r="B65" s="3" t="s">
        <v>14</v>
      </c>
      <c r="C65" s="3" t="s">
        <v>12</v>
      </c>
      <c r="D65" s="3">
        <v>25</v>
      </c>
      <c r="E65" s="3">
        <v>0</v>
      </c>
      <c r="F65" s="3">
        <v>35</v>
      </c>
      <c r="G65" s="3">
        <v>1</v>
      </c>
      <c r="H65" s="3">
        <v>116</v>
      </c>
      <c r="I65" s="3">
        <v>5</v>
      </c>
      <c r="J65" s="3">
        <v>0</v>
      </c>
      <c r="K65" s="3">
        <v>5</v>
      </c>
      <c r="L65" s="3">
        <v>297</v>
      </c>
    </row>
    <row r="66" spans="1:12">
      <c r="A66" s="3">
        <v>2238</v>
      </c>
      <c r="B66" s="3" t="s">
        <v>10</v>
      </c>
      <c r="C66" s="3" t="s">
        <v>13</v>
      </c>
      <c r="D66" s="3">
        <v>31</v>
      </c>
      <c r="E66" s="3">
        <v>120</v>
      </c>
      <c r="F66" s="3">
        <v>43</v>
      </c>
      <c r="G66" s="3">
        <v>4</v>
      </c>
      <c r="H66" s="3">
        <v>96</v>
      </c>
      <c r="I66" s="3">
        <v>8</v>
      </c>
      <c r="J66" s="3">
        <v>0</v>
      </c>
      <c r="K66" s="3">
        <v>5</v>
      </c>
      <c r="L66" s="3">
        <v>307</v>
      </c>
    </row>
    <row r="67" spans="1:12">
      <c r="A67" s="3">
        <v>2238</v>
      </c>
      <c r="B67" s="3" t="s">
        <v>10</v>
      </c>
      <c r="C67" s="3" t="s">
        <v>15</v>
      </c>
      <c r="D67" s="3">
        <v>24</v>
      </c>
      <c r="E67" s="3">
        <v>107</v>
      </c>
      <c r="F67" s="3">
        <v>33</v>
      </c>
      <c r="G67" s="3">
        <v>3</v>
      </c>
      <c r="H67" s="3">
        <v>116</v>
      </c>
      <c r="I67" s="3">
        <v>6</v>
      </c>
      <c r="J67" s="3">
        <v>1</v>
      </c>
      <c r="K67" s="3">
        <v>3</v>
      </c>
      <c r="L67" s="3">
        <v>293</v>
      </c>
    </row>
    <row r="68" spans="1:12">
      <c r="A68" s="3">
        <v>2238</v>
      </c>
      <c r="B68" s="3" t="s">
        <v>10</v>
      </c>
      <c r="C68" s="3" t="s">
        <v>16</v>
      </c>
      <c r="D68" s="3">
        <v>30</v>
      </c>
      <c r="E68" s="3">
        <v>114</v>
      </c>
      <c r="F68" s="3">
        <v>49</v>
      </c>
      <c r="G68" s="3">
        <v>9</v>
      </c>
      <c r="H68" s="3">
        <v>99</v>
      </c>
      <c r="I68" s="3">
        <v>5</v>
      </c>
      <c r="J68" s="3">
        <v>0</v>
      </c>
      <c r="K68" s="3">
        <v>13</v>
      </c>
      <c r="L68" s="3">
        <v>319</v>
      </c>
    </row>
    <row r="69" spans="1:12">
      <c r="A69" s="3">
        <v>2239</v>
      </c>
      <c r="B69" s="3" t="s">
        <v>10</v>
      </c>
      <c r="C69" s="3" t="s">
        <v>11</v>
      </c>
      <c r="D69" s="3">
        <v>24</v>
      </c>
      <c r="E69" s="3">
        <v>167</v>
      </c>
      <c r="F69" s="3">
        <v>61</v>
      </c>
      <c r="G69" s="3">
        <v>4</v>
      </c>
      <c r="H69" s="3">
        <v>119</v>
      </c>
      <c r="I69" s="3">
        <v>7</v>
      </c>
      <c r="J69" s="3">
        <v>0</v>
      </c>
      <c r="K69" s="3">
        <v>360</v>
      </c>
      <c r="L69" s="3">
        <v>742</v>
      </c>
    </row>
    <row r="70" spans="1:12">
      <c r="A70" s="3">
        <v>2239</v>
      </c>
      <c r="B70" s="3" t="s">
        <v>14</v>
      </c>
      <c r="C70" s="3" t="s">
        <v>12</v>
      </c>
      <c r="D70" s="3">
        <v>22</v>
      </c>
      <c r="E70" s="3">
        <v>137</v>
      </c>
      <c r="F70" s="3">
        <v>63</v>
      </c>
      <c r="G70" s="3">
        <v>6</v>
      </c>
      <c r="H70" s="3">
        <v>126</v>
      </c>
      <c r="I70" s="3">
        <v>6</v>
      </c>
      <c r="J70" s="3">
        <v>0</v>
      </c>
      <c r="K70" s="3">
        <v>9</v>
      </c>
      <c r="L70" s="3">
        <v>369</v>
      </c>
    </row>
    <row r="71" spans="1:12">
      <c r="A71" s="3">
        <v>2239</v>
      </c>
      <c r="B71" s="3" t="s">
        <v>14</v>
      </c>
      <c r="C71" s="3" t="s">
        <v>83</v>
      </c>
      <c r="D71" s="3">
        <v>50</v>
      </c>
      <c r="E71" s="3">
        <v>16</v>
      </c>
      <c r="F71" s="3">
        <v>75</v>
      </c>
      <c r="G71" s="3">
        <v>17</v>
      </c>
      <c r="H71" s="3">
        <v>124</v>
      </c>
      <c r="I71" s="3">
        <v>5</v>
      </c>
      <c r="J71" s="3">
        <v>0</v>
      </c>
      <c r="K71" s="3">
        <v>16</v>
      </c>
      <c r="L71" s="3">
        <v>303</v>
      </c>
    </row>
    <row r="72" spans="1:12">
      <c r="A72" s="3">
        <v>2239</v>
      </c>
      <c r="B72" s="3" t="s">
        <v>14</v>
      </c>
      <c r="C72" s="3" t="s">
        <v>13</v>
      </c>
      <c r="D72" s="3">
        <v>26</v>
      </c>
      <c r="E72" s="3">
        <v>0</v>
      </c>
      <c r="F72" s="3">
        <v>41</v>
      </c>
      <c r="G72" s="3">
        <v>4</v>
      </c>
      <c r="H72" s="3">
        <v>130</v>
      </c>
      <c r="I72" s="3">
        <v>10</v>
      </c>
      <c r="J72" s="3">
        <v>0</v>
      </c>
      <c r="K72" s="3">
        <v>6</v>
      </c>
      <c r="L72" s="3">
        <v>376</v>
      </c>
    </row>
    <row r="73" spans="1:12">
      <c r="A73" s="3">
        <v>2239</v>
      </c>
      <c r="B73" s="3" t="s">
        <v>10</v>
      </c>
      <c r="C73" s="3" t="s">
        <v>15</v>
      </c>
      <c r="D73" s="3">
        <v>16</v>
      </c>
      <c r="E73" s="3">
        <v>192</v>
      </c>
      <c r="F73" s="3">
        <v>74</v>
      </c>
      <c r="G73" s="3">
        <v>1</v>
      </c>
      <c r="H73" s="3">
        <v>130</v>
      </c>
      <c r="I73" s="3">
        <v>6</v>
      </c>
      <c r="J73" s="3">
        <v>0</v>
      </c>
      <c r="K73" s="3">
        <v>4</v>
      </c>
      <c r="L73" s="3">
        <v>423</v>
      </c>
    </row>
    <row r="74" spans="1:12">
      <c r="A74" s="3">
        <v>2240</v>
      </c>
      <c r="B74" s="3" t="s">
        <v>10</v>
      </c>
      <c r="C74" s="3" t="s">
        <v>11</v>
      </c>
      <c r="D74" s="3">
        <v>32</v>
      </c>
      <c r="E74" s="3">
        <v>196</v>
      </c>
      <c r="F74" s="3">
        <v>52</v>
      </c>
      <c r="G74" s="3">
        <v>6</v>
      </c>
      <c r="H74" s="3">
        <v>141</v>
      </c>
      <c r="I74" s="3">
        <v>7</v>
      </c>
      <c r="J74" s="3">
        <v>1</v>
      </c>
      <c r="K74" s="3">
        <v>12</v>
      </c>
      <c r="L74" s="3">
        <v>447</v>
      </c>
    </row>
    <row r="75" spans="1:12">
      <c r="A75" s="3">
        <v>2240</v>
      </c>
      <c r="B75" s="3" t="s">
        <v>10</v>
      </c>
      <c r="C75" s="3" t="s">
        <v>12</v>
      </c>
      <c r="D75" s="3">
        <v>29</v>
      </c>
      <c r="E75" s="3">
        <v>220</v>
      </c>
      <c r="F75" s="3">
        <v>49</v>
      </c>
      <c r="G75" s="3">
        <v>3</v>
      </c>
      <c r="H75" s="3">
        <v>127</v>
      </c>
      <c r="I75" s="3">
        <v>9</v>
      </c>
      <c r="J75" s="3">
        <v>0</v>
      </c>
      <c r="K75" s="3">
        <v>8</v>
      </c>
      <c r="L75" s="3">
        <v>445</v>
      </c>
    </row>
    <row r="76" spans="1:12">
      <c r="A76" s="3">
        <v>2240</v>
      </c>
      <c r="B76" s="3" t="s">
        <v>14</v>
      </c>
      <c r="C76" s="3" t="s">
        <v>83</v>
      </c>
      <c r="D76" s="3">
        <v>11</v>
      </c>
      <c r="E76" s="3">
        <v>0</v>
      </c>
      <c r="F76" s="3">
        <v>15</v>
      </c>
      <c r="G76" s="3">
        <v>5</v>
      </c>
      <c r="H76" s="3">
        <v>45</v>
      </c>
      <c r="I76" s="3">
        <v>8</v>
      </c>
      <c r="J76" s="3">
        <v>0</v>
      </c>
      <c r="K76" s="3">
        <v>7</v>
      </c>
      <c r="L76" s="3">
        <v>203</v>
      </c>
    </row>
    <row r="77" spans="1:12">
      <c r="A77" s="3">
        <v>2240</v>
      </c>
      <c r="B77" s="3" t="s">
        <v>14</v>
      </c>
      <c r="C77" s="3" t="s">
        <v>86</v>
      </c>
      <c r="D77" s="3">
        <v>19</v>
      </c>
      <c r="E77" s="3">
        <v>0</v>
      </c>
      <c r="F77" s="3">
        <v>25</v>
      </c>
      <c r="G77" s="3">
        <v>6</v>
      </c>
      <c r="H77" s="3">
        <v>50</v>
      </c>
      <c r="I77" s="3">
        <v>5</v>
      </c>
      <c r="J77" s="3">
        <v>0</v>
      </c>
      <c r="K77" s="3">
        <v>7</v>
      </c>
      <c r="L77" s="3">
        <v>211</v>
      </c>
    </row>
    <row r="78" spans="1:12">
      <c r="A78" s="3">
        <v>2241</v>
      </c>
      <c r="B78" s="3" t="s">
        <v>10</v>
      </c>
      <c r="C78" s="3" t="s">
        <v>11</v>
      </c>
      <c r="D78" s="3">
        <v>20</v>
      </c>
      <c r="E78" s="3">
        <v>225</v>
      </c>
      <c r="F78" s="3">
        <v>33</v>
      </c>
      <c r="G78" s="3">
        <v>5</v>
      </c>
      <c r="H78" s="3">
        <v>93</v>
      </c>
      <c r="I78" s="3">
        <v>4</v>
      </c>
      <c r="J78" s="3">
        <v>0</v>
      </c>
      <c r="K78" s="3">
        <v>14</v>
      </c>
      <c r="L78" s="3">
        <v>394</v>
      </c>
    </row>
    <row r="79" spans="1:12">
      <c r="A79" s="3">
        <v>2241</v>
      </c>
      <c r="B79" s="3" t="s">
        <v>14</v>
      </c>
      <c r="C79" s="3" t="s">
        <v>12</v>
      </c>
      <c r="D79" s="3">
        <v>18</v>
      </c>
      <c r="E79" s="3">
        <v>192</v>
      </c>
      <c r="F79" s="3">
        <v>33</v>
      </c>
      <c r="G79" s="3">
        <v>12</v>
      </c>
      <c r="H79" s="3">
        <v>75</v>
      </c>
      <c r="I79" s="3">
        <v>4</v>
      </c>
      <c r="J79" s="3">
        <v>0</v>
      </c>
      <c r="K79" s="3">
        <v>8</v>
      </c>
      <c r="L79" s="3">
        <v>342</v>
      </c>
    </row>
    <row r="80" spans="1:12">
      <c r="A80" s="3">
        <v>2242</v>
      </c>
      <c r="B80" s="3" t="s">
        <v>14</v>
      </c>
      <c r="C80" s="3" t="s">
        <v>11</v>
      </c>
      <c r="D80" s="3">
        <v>8</v>
      </c>
      <c r="E80" s="3">
        <v>0</v>
      </c>
      <c r="F80" s="3">
        <v>10</v>
      </c>
      <c r="G80" s="3">
        <v>0</v>
      </c>
      <c r="H80" s="3">
        <v>14</v>
      </c>
      <c r="I80" s="3">
        <v>2</v>
      </c>
      <c r="J80" s="3">
        <v>0</v>
      </c>
      <c r="K80" s="3">
        <v>7</v>
      </c>
      <c r="L80" s="3">
        <v>131</v>
      </c>
    </row>
    <row r="81" spans="1:12">
      <c r="A81" s="3">
        <v>2386</v>
      </c>
      <c r="B81" s="3" t="s">
        <v>10</v>
      </c>
      <c r="C81" s="3" t="s">
        <v>11</v>
      </c>
      <c r="D81" s="3">
        <v>53</v>
      </c>
      <c r="E81" s="3">
        <v>151</v>
      </c>
      <c r="F81" s="3">
        <v>75</v>
      </c>
      <c r="G81" s="3">
        <v>9</v>
      </c>
      <c r="H81" s="3">
        <v>104</v>
      </c>
      <c r="I81" s="3">
        <v>8</v>
      </c>
      <c r="J81" s="3">
        <v>0</v>
      </c>
      <c r="K81" s="3">
        <v>5</v>
      </c>
      <c r="L81" s="3">
        <v>405</v>
      </c>
    </row>
    <row r="82" spans="1:12">
      <c r="A82" s="3">
        <v>2386</v>
      </c>
      <c r="B82" s="3" t="s">
        <v>14</v>
      </c>
      <c r="C82" s="3" t="s">
        <v>12</v>
      </c>
      <c r="D82" s="3">
        <v>51</v>
      </c>
      <c r="E82" s="3">
        <v>157</v>
      </c>
      <c r="F82" s="3">
        <v>61</v>
      </c>
      <c r="G82" s="3">
        <v>7</v>
      </c>
      <c r="H82" s="3">
        <v>119</v>
      </c>
      <c r="I82" s="3">
        <v>14</v>
      </c>
      <c r="J82" s="3">
        <v>0</v>
      </c>
      <c r="K82" s="3">
        <v>8</v>
      </c>
      <c r="L82" s="3">
        <v>417</v>
      </c>
    </row>
    <row r="83" spans="1:12">
      <c r="A83" s="3">
        <v>2386</v>
      </c>
      <c r="B83" s="3" t="s">
        <v>14</v>
      </c>
      <c r="C83" s="3" t="s">
        <v>13</v>
      </c>
      <c r="D83" s="3">
        <v>40</v>
      </c>
      <c r="E83" s="3">
        <v>152</v>
      </c>
      <c r="F83" s="3">
        <v>74</v>
      </c>
      <c r="G83" s="3">
        <v>7</v>
      </c>
      <c r="H83" s="3">
        <v>127</v>
      </c>
      <c r="I83" s="3">
        <v>5</v>
      </c>
      <c r="J83" s="3">
        <v>0</v>
      </c>
      <c r="K83" s="3">
        <v>6</v>
      </c>
      <c r="L83" s="3">
        <v>411</v>
      </c>
    </row>
    <row r="84" spans="1:12">
      <c r="A84" s="3">
        <v>2386</v>
      </c>
      <c r="B84" s="3" t="s">
        <v>10</v>
      </c>
      <c r="C84" s="3" t="s">
        <v>15</v>
      </c>
      <c r="D84" s="3">
        <v>39</v>
      </c>
      <c r="E84" s="3">
        <v>138</v>
      </c>
      <c r="F84" s="3">
        <v>65</v>
      </c>
      <c r="G84" s="3">
        <v>2</v>
      </c>
      <c r="H84" s="3">
        <v>133</v>
      </c>
      <c r="I84" s="3">
        <v>7</v>
      </c>
      <c r="J84" s="3">
        <v>0</v>
      </c>
      <c r="K84" s="3">
        <v>10</v>
      </c>
      <c r="L84" s="3">
        <v>394</v>
      </c>
    </row>
    <row r="85" spans="1:12">
      <c r="A85" s="3">
        <v>2387</v>
      </c>
      <c r="B85" s="3" t="s">
        <v>14</v>
      </c>
      <c r="C85" s="3" t="s">
        <v>11</v>
      </c>
      <c r="D85" s="3">
        <v>57</v>
      </c>
      <c r="E85" s="3">
        <v>0</v>
      </c>
      <c r="F85" s="3">
        <v>63</v>
      </c>
      <c r="G85" s="3">
        <v>5</v>
      </c>
      <c r="H85" s="3">
        <v>118</v>
      </c>
      <c r="I85" s="3">
        <v>12</v>
      </c>
      <c r="J85" s="3">
        <v>0</v>
      </c>
      <c r="K85" s="3">
        <v>9</v>
      </c>
      <c r="L85" s="3">
        <v>430</v>
      </c>
    </row>
    <row r="86" spans="1:12">
      <c r="A86" s="3">
        <v>2387</v>
      </c>
      <c r="B86" s="3" t="s">
        <v>10</v>
      </c>
      <c r="C86" s="3" t="s">
        <v>12</v>
      </c>
      <c r="D86" s="3">
        <v>41</v>
      </c>
      <c r="E86" s="3">
        <v>273</v>
      </c>
      <c r="F86" s="3">
        <v>83</v>
      </c>
      <c r="G86" s="3">
        <v>8</v>
      </c>
      <c r="H86" s="3">
        <v>0</v>
      </c>
      <c r="I86" s="3">
        <v>19</v>
      </c>
      <c r="J86" s="3">
        <v>0</v>
      </c>
      <c r="K86" s="3">
        <v>12</v>
      </c>
      <c r="L86" s="3">
        <v>436</v>
      </c>
    </row>
    <row r="87" spans="1:12">
      <c r="A87" s="3">
        <v>2387</v>
      </c>
      <c r="B87" s="3" t="s">
        <v>10</v>
      </c>
      <c r="C87" s="3" t="s">
        <v>13</v>
      </c>
      <c r="D87" s="3">
        <v>47</v>
      </c>
      <c r="E87" s="3">
        <v>126</v>
      </c>
      <c r="F87" s="3">
        <v>84</v>
      </c>
      <c r="G87" s="3">
        <v>9</v>
      </c>
      <c r="H87" s="3">
        <v>119</v>
      </c>
      <c r="I87" s="3">
        <v>22</v>
      </c>
      <c r="J87" s="3">
        <v>2</v>
      </c>
      <c r="K87" s="3">
        <v>12</v>
      </c>
      <c r="L87" s="3">
        <v>421</v>
      </c>
    </row>
    <row r="88" spans="1:12">
      <c r="A88" s="3">
        <v>2387</v>
      </c>
      <c r="B88" s="3" t="s">
        <v>10</v>
      </c>
      <c r="C88" s="3" t="s">
        <v>15</v>
      </c>
      <c r="D88" s="3">
        <v>53</v>
      </c>
      <c r="E88" s="3">
        <v>120</v>
      </c>
      <c r="F88" s="3">
        <v>78</v>
      </c>
      <c r="G88" s="3">
        <v>4</v>
      </c>
      <c r="H88" s="3">
        <v>144</v>
      </c>
      <c r="I88" s="3">
        <v>24</v>
      </c>
      <c r="J88" s="3">
        <v>0</v>
      </c>
      <c r="K88" s="3">
        <v>6</v>
      </c>
      <c r="L88" s="3">
        <v>429</v>
      </c>
    </row>
    <row r="89" spans="1:12">
      <c r="A89" s="3">
        <v>2387</v>
      </c>
      <c r="B89" s="3" t="s">
        <v>10</v>
      </c>
      <c r="C89" s="3" t="s">
        <v>16</v>
      </c>
      <c r="D89" s="3">
        <v>40</v>
      </c>
      <c r="E89" s="3">
        <v>119</v>
      </c>
      <c r="F89" s="3">
        <v>94</v>
      </c>
      <c r="G89" s="3">
        <v>4</v>
      </c>
      <c r="H89" s="3">
        <v>127</v>
      </c>
      <c r="I89" s="3">
        <v>19</v>
      </c>
      <c r="J89" s="3">
        <v>0</v>
      </c>
      <c r="K89" s="3">
        <v>7</v>
      </c>
      <c r="L89" s="3">
        <v>410</v>
      </c>
    </row>
    <row r="90" spans="1:12">
      <c r="A90" s="3">
        <v>2387</v>
      </c>
      <c r="B90" s="3" t="s">
        <v>14</v>
      </c>
      <c r="C90" s="3" t="s">
        <v>17</v>
      </c>
      <c r="D90" s="3">
        <v>38</v>
      </c>
      <c r="E90" s="3">
        <v>135</v>
      </c>
      <c r="F90" s="3">
        <v>70</v>
      </c>
      <c r="G90" s="3">
        <v>3</v>
      </c>
      <c r="H90" s="3">
        <v>143</v>
      </c>
      <c r="I90" s="3">
        <v>21</v>
      </c>
      <c r="J90" s="3">
        <v>3</v>
      </c>
      <c r="K90" s="3">
        <v>11</v>
      </c>
      <c r="L90" s="3">
        <v>424</v>
      </c>
    </row>
    <row r="91" spans="1:12">
      <c r="A91" s="3">
        <v>2387</v>
      </c>
      <c r="B91" s="3" t="s">
        <v>10</v>
      </c>
      <c r="C91" s="3" t="s">
        <v>18</v>
      </c>
      <c r="D91" s="3">
        <v>48</v>
      </c>
      <c r="E91" s="3">
        <v>121</v>
      </c>
      <c r="F91" s="3">
        <v>77</v>
      </c>
      <c r="G91" s="3">
        <v>8</v>
      </c>
      <c r="H91" s="3">
        <v>142</v>
      </c>
      <c r="I91" s="3">
        <v>14</v>
      </c>
      <c r="J91" s="3">
        <v>1</v>
      </c>
      <c r="K91" s="3">
        <v>12</v>
      </c>
      <c r="L91" s="3">
        <v>423</v>
      </c>
    </row>
    <row r="92" spans="1:12">
      <c r="A92" s="3">
        <v>2387</v>
      </c>
      <c r="B92" s="3" t="s">
        <v>10</v>
      </c>
      <c r="C92" s="3" t="s">
        <v>19</v>
      </c>
      <c r="D92" s="3">
        <v>48</v>
      </c>
      <c r="E92" s="3">
        <v>121</v>
      </c>
      <c r="F92" s="3">
        <v>77</v>
      </c>
      <c r="G92" s="3">
        <v>8</v>
      </c>
      <c r="H92" s="3">
        <v>142</v>
      </c>
      <c r="I92" s="3">
        <v>14</v>
      </c>
      <c r="J92" s="3">
        <v>1</v>
      </c>
      <c r="K92" s="3">
        <v>12</v>
      </c>
      <c r="L92" s="3">
        <v>423</v>
      </c>
    </row>
    <row r="93" spans="1:12">
      <c r="A93" s="3">
        <v>2388</v>
      </c>
      <c r="B93" s="3" t="s">
        <v>10</v>
      </c>
      <c r="C93" s="3" t="s">
        <v>11</v>
      </c>
      <c r="D93" s="3">
        <v>57</v>
      </c>
      <c r="E93" s="3">
        <v>168</v>
      </c>
      <c r="F93" s="3">
        <v>109</v>
      </c>
      <c r="G93" s="3">
        <v>7</v>
      </c>
      <c r="H93" s="3">
        <v>108</v>
      </c>
      <c r="I93" s="3">
        <v>16</v>
      </c>
      <c r="J93" s="3">
        <v>1</v>
      </c>
      <c r="K93" s="3">
        <v>5</v>
      </c>
      <c r="L93" s="3">
        <v>471</v>
      </c>
    </row>
    <row r="94" spans="1:12">
      <c r="A94" s="3">
        <v>2388</v>
      </c>
      <c r="B94" s="3" t="s">
        <v>10</v>
      </c>
      <c r="C94" s="3" t="s">
        <v>12</v>
      </c>
      <c r="D94" s="3">
        <v>55</v>
      </c>
      <c r="E94" s="3">
        <v>175</v>
      </c>
      <c r="F94" s="3">
        <v>97</v>
      </c>
      <c r="G94" s="3">
        <v>5</v>
      </c>
      <c r="H94" s="3">
        <v>112</v>
      </c>
      <c r="I94" s="3">
        <v>17</v>
      </c>
      <c r="J94" s="3">
        <v>0</v>
      </c>
      <c r="K94" s="3">
        <v>11</v>
      </c>
      <c r="L94" s="3">
        <v>472</v>
      </c>
    </row>
    <row r="95" spans="1:12">
      <c r="A95" s="3">
        <v>2388</v>
      </c>
      <c r="B95" s="3" t="s">
        <v>10</v>
      </c>
      <c r="C95" s="3" t="s">
        <v>13</v>
      </c>
      <c r="D95" s="3">
        <v>42</v>
      </c>
      <c r="E95" s="3">
        <v>163</v>
      </c>
      <c r="F95" s="3">
        <v>75</v>
      </c>
      <c r="G95" s="3">
        <v>5</v>
      </c>
      <c r="H95" s="3">
        <v>138</v>
      </c>
      <c r="I95" s="3">
        <v>12</v>
      </c>
      <c r="J95" s="3">
        <v>0</v>
      </c>
      <c r="K95" s="3">
        <v>10</v>
      </c>
      <c r="L95" s="3">
        <v>445</v>
      </c>
    </row>
    <row r="96" spans="1:12">
      <c r="A96" s="3">
        <v>2388</v>
      </c>
      <c r="B96" s="3" t="s">
        <v>10</v>
      </c>
      <c r="C96" s="3" t="s">
        <v>15</v>
      </c>
      <c r="D96" s="3">
        <v>47</v>
      </c>
      <c r="E96" s="3">
        <v>169</v>
      </c>
      <c r="F96" s="3">
        <v>107</v>
      </c>
      <c r="G96" s="3">
        <v>10</v>
      </c>
      <c r="H96" s="3">
        <v>88</v>
      </c>
      <c r="I96" s="3">
        <v>21</v>
      </c>
      <c r="J96" s="3">
        <v>0</v>
      </c>
      <c r="K96" s="3">
        <v>8</v>
      </c>
      <c r="L96" s="3">
        <v>450</v>
      </c>
    </row>
    <row r="97" spans="1:12">
      <c r="A97" s="3">
        <v>2388</v>
      </c>
      <c r="B97" s="3" t="s">
        <v>10</v>
      </c>
      <c r="C97" s="3" t="s">
        <v>16</v>
      </c>
      <c r="D97" s="3">
        <v>48</v>
      </c>
      <c r="E97" s="3">
        <v>190</v>
      </c>
      <c r="F97" s="3">
        <v>89</v>
      </c>
      <c r="G97" s="3">
        <v>4</v>
      </c>
      <c r="H97" s="3">
        <v>109</v>
      </c>
      <c r="I97" s="3">
        <v>16</v>
      </c>
      <c r="J97" s="3">
        <v>1</v>
      </c>
      <c r="K97" s="3">
        <v>8</v>
      </c>
      <c r="L97" s="3">
        <v>465</v>
      </c>
    </row>
    <row r="98" spans="1:12">
      <c r="A98" s="3">
        <v>2388</v>
      </c>
      <c r="B98" s="3" t="s">
        <v>10</v>
      </c>
      <c r="C98" s="3" t="s">
        <v>17</v>
      </c>
      <c r="D98" s="3">
        <v>56</v>
      </c>
      <c r="E98" s="3">
        <v>175</v>
      </c>
      <c r="F98" s="3">
        <v>94</v>
      </c>
      <c r="G98" s="3">
        <v>6</v>
      </c>
      <c r="H98" s="3">
        <v>105</v>
      </c>
      <c r="I98" s="3">
        <v>15</v>
      </c>
      <c r="J98" s="3">
        <v>0</v>
      </c>
      <c r="K98" s="3">
        <v>14</v>
      </c>
      <c r="L98" s="3">
        <v>465</v>
      </c>
    </row>
    <row r="99" spans="1:12">
      <c r="A99" s="3">
        <v>2389</v>
      </c>
      <c r="B99" s="3" t="s">
        <v>10</v>
      </c>
      <c r="C99" s="3" t="s">
        <v>11</v>
      </c>
      <c r="D99" s="3">
        <v>28</v>
      </c>
      <c r="E99" s="3">
        <v>183</v>
      </c>
      <c r="F99" s="3">
        <v>64</v>
      </c>
      <c r="G99" s="3">
        <v>11</v>
      </c>
      <c r="H99" s="3">
        <v>99</v>
      </c>
      <c r="I99" s="3">
        <v>15</v>
      </c>
      <c r="J99" s="3">
        <v>0</v>
      </c>
      <c r="K99" s="3">
        <v>35</v>
      </c>
      <c r="L99" s="3">
        <v>435</v>
      </c>
    </row>
    <row r="100" spans="1:12">
      <c r="A100" s="3">
        <v>2389</v>
      </c>
      <c r="B100" s="3" t="s">
        <v>10</v>
      </c>
      <c r="C100" s="3" t="s">
        <v>12</v>
      </c>
      <c r="D100" s="3">
        <v>35</v>
      </c>
      <c r="E100" s="3">
        <v>213</v>
      </c>
      <c r="F100" s="3">
        <v>70</v>
      </c>
      <c r="G100" s="3">
        <v>7</v>
      </c>
      <c r="H100" s="3">
        <v>113</v>
      </c>
      <c r="I100" s="3">
        <v>15</v>
      </c>
      <c r="J100" s="3">
        <v>0</v>
      </c>
      <c r="K100" s="3">
        <v>8</v>
      </c>
      <c r="L100" s="3">
        <v>461</v>
      </c>
    </row>
    <row r="101" spans="1:12">
      <c r="A101" s="3">
        <v>2389</v>
      </c>
      <c r="B101" s="3" t="s">
        <v>10</v>
      </c>
      <c r="C101" s="3" t="s">
        <v>13</v>
      </c>
      <c r="D101" s="3">
        <v>35</v>
      </c>
      <c r="E101" s="3">
        <v>187</v>
      </c>
      <c r="F101" s="3">
        <v>73</v>
      </c>
      <c r="G101" s="3">
        <v>5</v>
      </c>
      <c r="H101" s="3">
        <v>101</v>
      </c>
      <c r="I101" s="3">
        <v>16</v>
      </c>
      <c r="J101" s="3">
        <v>0</v>
      </c>
      <c r="K101" s="3">
        <v>6</v>
      </c>
      <c r="L101" s="3">
        <v>423</v>
      </c>
    </row>
    <row r="102" spans="1:12">
      <c r="A102" s="3">
        <v>2390</v>
      </c>
      <c r="B102" s="3" t="s">
        <v>10</v>
      </c>
      <c r="C102" s="3" t="s">
        <v>11</v>
      </c>
      <c r="D102" s="3">
        <v>46</v>
      </c>
      <c r="E102" s="3">
        <v>149</v>
      </c>
      <c r="F102" s="3">
        <v>79</v>
      </c>
      <c r="G102" s="3">
        <v>3</v>
      </c>
      <c r="H102" s="3">
        <v>146</v>
      </c>
      <c r="I102" s="3">
        <v>20</v>
      </c>
      <c r="J102" s="3">
        <v>0</v>
      </c>
      <c r="K102" s="3">
        <v>9</v>
      </c>
      <c r="L102" s="3">
        <v>452</v>
      </c>
    </row>
    <row r="103" spans="1:12">
      <c r="A103" s="3">
        <v>2390</v>
      </c>
      <c r="B103" s="3" t="s">
        <v>10</v>
      </c>
      <c r="C103" s="3" t="s">
        <v>12</v>
      </c>
      <c r="D103" s="3">
        <v>44</v>
      </c>
      <c r="E103" s="3">
        <v>145</v>
      </c>
      <c r="F103" s="3">
        <v>94</v>
      </c>
      <c r="G103" s="3">
        <v>6</v>
      </c>
      <c r="H103" s="3">
        <v>138</v>
      </c>
      <c r="I103" s="3">
        <v>13</v>
      </c>
      <c r="J103" s="3">
        <v>0</v>
      </c>
      <c r="K103" s="3">
        <v>4</v>
      </c>
      <c r="L103" s="3">
        <v>444</v>
      </c>
    </row>
    <row r="104" spans="1:12">
      <c r="A104" s="3">
        <v>2390</v>
      </c>
      <c r="B104" s="3" t="s">
        <v>10</v>
      </c>
      <c r="C104" s="3" t="s">
        <v>13</v>
      </c>
      <c r="D104" s="3">
        <v>55</v>
      </c>
      <c r="E104" s="3">
        <v>158</v>
      </c>
      <c r="F104" s="3">
        <v>89</v>
      </c>
      <c r="G104" s="3">
        <v>8</v>
      </c>
      <c r="H104" s="3">
        <v>100</v>
      </c>
      <c r="I104" s="3">
        <v>11</v>
      </c>
      <c r="J104" s="3">
        <v>1</v>
      </c>
      <c r="K104" s="3">
        <v>8</v>
      </c>
      <c r="L104" s="3">
        <v>430</v>
      </c>
    </row>
    <row r="105" spans="1:12">
      <c r="A105" s="3">
        <v>2391</v>
      </c>
      <c r="B105" s="3" t="s">
        <v>10</v>
      </c>
      <c r="C105" s="3" t="s">
        <v>11</v>
      </c>
      <c r="D105" s="3">
        <v>44</v>
      </c>
      <c r="E105" s="3">
        <v>141</v>
      </c>
      <c r="F105" s="3">
        <v>52</v>
      </c>
      <c r="G105" s="3">
        <v>3</v>
      </c>
      <c r="H105" s="3">
        <v>70</v>
      </c>
      <c r="I105" s="3">
        <v>7</v>
      </c>
      <c r="J105" s="3">
        <v>0</v>
      </c>
      <c r="K105" s="3">
        <v>15</v>
      </c>
      <c r="L105" s="3">
        <v>332</v>
      </c>
    </row>
    <row r="106" spans="1:12">
      <c r="A106" s="3">
        <v>2391</v>
      </c>
      <c r="B106" s="3" t="s">
        <v>10</v>
      </c>
      <c r="C106" s="3" t="s">
        <v>12</v>
      </c>
      <c r="D106" s="3">
        <v>29</v>
      </c>
      <c r="E106" s="3">
        <v>148</v>
      </c>
      <c r="F106" s="3">
        <v>39</v>
      </c>
      <c r="G106" s="3">
        <v>7</v>
      </c>
      <c r="H106" s="3">
        <v>72</v>
      </c>
      <c r="I106" s="3">
        <v>3</v>
      </c>
      <c r="J106" s="3">
        <v>0</v>
      </c>
      <c r="K106" s="3">
        <v>5</v>
      </c>
      <c r="L106" s="3">
        <v>303</v>
      </c>
    </row>
    <row r="107" spans="1:12">
      <c r="A107" s="3">
        <v>2392</v>
      </c>
      <c r="B107" s="3" t="s">
        <v>10</v>
      </c>
      <c r="C107" s="3" t="s">
        <v>11</v>
      </c>
      <c r="D107" s="3">
        <v>41</v>
      </c>
      <c r="E107" s="3">
        <v>206</v>
      </c>
      <c r="F107" s="3">
        <v>23</v>
      </c>
      <c r="G107" s="3">
        <v>3</v>
      </c>
      <c r="H107" s="3">
        <v>50</v>
      </c>
      <c r="I107" s="3">
        <v>2</v>
      </c>
      <c r="J107" s="3">
        <v>0</v>
      </c>
      <c r="K107" s="3">
        <v>6</v>
      </c>
      <c r="L107" s="3">
        <v>331</v>
      </c>
    </row>
    <row r="108" spans="1:12">
      <c r="A108" s="3">
        <v>2393</v>
      </c>
      <c r="B108" s="3" t="s">
        <v>10</v>
      </c>
      <c r="C108" s="3" t="s">
        <v>11</v>
      </c>
      <c r="D108" s="3">
        <v>35</v>
      </c>
      <c r="E108" s="3">
        <v>176</v>
      </c>
      <c r="F108" s="3">
        <v>23</v>
      </c>
      <c r="G108" s="3">
        <v>1</v>
      </c>
      <c r="H108" s="3">
        <v>104</v>
      </c>
      <c r="I108" s="3">
        <v>8</v>
      </c>
      <c r="J108" s="3">
        <v>0</v>
      </c>
      <c r="K108" s="3">
        <v>9</v>
      </c>
      <c r="L108" s="3">
        <v>356</v>
      </c>
    </row>
    <row r="109" spans="1:12">
      <c r="A109" s="3">
        <v>2393</v>
      </c>
      <c r="B109" s="3" t="s">
        <v>10</v>
      </c>
      <c r="C109" s="3" t="s">
        <v>12</v>
      </c>
      <c r="D109" s="3">
        <v>35</v>
      </c>
      <c r="E109" s="3">
        <v>176</v>
      </c>
      <c r="F109" s="3">
        <v>23</v>
      </c>
      <c r="G109" s="3">
        <v>1</v>
      </c>
      <c r="H109" s="3">
        <v>104</v>
      </c>
      <c r="I109" s="3">
        <v>8</v>
      </c>
      <c r="J109" s="3">
        <v>0</v>
      </c>
      <c r="K109" s="3">
        <v>9</v>
      </c>
      <c r="L109" s="3">
        <v>356</v>
      </c>
    </row>
    <row r="110" spans="1:12">
      <c r="A110" s="3">
        <v>2394</v>
      </c>
      <c r="B110" s="3" t="s">
        <v>10</v>
      </c>
      <c r="C110" s="3" t="s">
        <v>11</v>
      </c>
      <c r="D110" s="3">
        <v>49</v>
      </c>
      <c r="E110" s="3">
        <v>155</v>
      </c>
      <c r="F110" s="3">
        <v>29</v>
      </c>
      <c r="G110" s="3">
        <v>2</v>
      </c>
      <c r="H110" s="3">
        <v>139</v>
      </c>
      <c r="I110" s="3">
        <v>11</v>
      </c>
      <c r="J110" s="3">
        <v>0</v>
      </c>
      <c r="K110" s="3">
        <v>0</v>
      </c>
      <c r="L110" s="3">
        <v>385</v>
      </c>
    </row>
    <row r="111" spans="1:12">
      <c r="A111" s="3">
        <v>2394</v>
      </c>
      <c r="B111" s="3" t="s">
        <v>10</v>
      </c>
      <c r="C111" s="3" t="s">
        <v>12</v>
      </c>
      <c r="D111" s="3">
        <v>46</v>
      </c>
      <c r="E111" s="3">
        <v>156</v>
      </c>
      <c r="F111" s="3">
        <v>34</v>
      </c>
      <c r="G111" s="3">
        <v>4</v>
      </c>
      <c r="H111" s="3">
        <v>119</v>
      </c>
      <c r="I111" s="3">
        <v>8</v>
      </c>
      <c r="J111" s="3">
        <v>0</v>
      </c>
      <c r="K111" s="3">
        <v>17</v>
      </c>
      <c r="L111" s="3">
        <v>384</v>
      </c>
    </row>
    <row r="112" spans="1:12">
      <c r="A112" s="3">
        <v>2395</v>
      </c>
      <c r="B112" s="3" t="s">
        <v>10</v>
      </c>
      <c r="C112" s="3" t="s">
        <v>11</v>
      </c>
      <c r="D112" s="3">
        <v>59</v>
      </c>
      <c r="E112" s="3">
        <v>154</v>
      </c>
      <c r="F112" s="3">
        <v>31</v>
      </c>
      <c r="G112" s="3">
        <v>3</v>
      </c>
      <c r="H112" s="3">
        <v>113</v>
      </c>
      <c r="I112" s="3">
        <v>7</v>
      </c>
      <c r="J112" s="3">
        <v>0</v>
      </c>
      <c r="K112" s="3">
        <v>15</v>
      </c>
      <c r="L112" s="3">
        <v>382</v>
      </c>
    </row>
    <row r="113" spans="1:12">
      <c r="A113" s="3">
        <v>2395</v>
      </c>
      <c r="B113" s="3" t="s">
        <v>14</v>
      </c>
      <c r="C113" s="3" t="s">
        <v>12</v>
      </c>
      <c r="D113" s="3">
        <v>49</v>
      </c>
      <c r="E113" s="3">
        <v>151</v>
      </c>
      <c r="F113" s="3">
        <v>48</v>
      </c>
      <c r="G113" s="3">
        <v>7</v>
      </c>
      <c r="H113" s="3">
        <v>131</v>
      </c>
      <c r="I113" s="3">
        <v>5</v>
      </c>
      <c r="J113" s="3">
        <v>0</v>
      </c>
      <c r="K113" s="3">
        <v>14</v>
      </c>
      <c r="L113" s="3">
        <v>405</v>
      </c>
    </row>
    <row r="114" spans="1:12">
      <c r="A114" s="3">
        <v>2395</v>
      </c>
      <c r="B114" s="3" t="s">
        <v>10</v>
      </c>
      <c r="C114" s="3" t="s">
        <v>13</v>
      </c>
      <c r="D114" s="3">
        <v>43</v>
      </c>
      <c r="E114" s="3">
        <v>162</v>
      </c>
      <c r="F114" s="3">
        <v>29</v>
      </c>
      <c r="G114" s="3">
        <v>5</v>
      </c>
      <c r="H114" s="3">
        <v>139</v>
      </c>
      <c r="I114" s="3">
        <v>7</v>
      </c>
      <c r="J114" s="3">
        <v>0</v>
      </c>
      <c r="K114" s="3">
        <v>12</v>
      </c>
      <c r="L114" s="3">
        <v>397</v>
      </c>
    </row>
    <row r="115" spans="1:12">
      <c r="A115" s="3">
        <v>2396</v>
      </c>
      <c r="B115" s="3" t="s">
        <v>14</v>
      </c>
      <c r="C115" s="3" t="s">
        <v>11</v>
      </c>
      <c r="D115" s="3">
        <v>45</v>
      </c>
      <c r="E115" s="3">
        <v>0</v>
      </c>
      <c r="F115" s="3">
        <v>70</v>
      </c>
      <c r="G115" s="3">
        <v>6</v>
      </c>
      <c r="H115" s="3">
        <v>147</v>
      </c>
      <c r="I115" s="3">
        <v>9</v>
      </c>
      <c r="J115" s="3">
        <v>0</v>
      </c>
      <c r="K115" s="3">
        <v>11</v>
      </c>
      <c r="L115" s="3">
        <v>465</v>
      </c>
    </row>
    <row r="116" spans="1:12">
      <c r="A116" s="3">
        <v>2397</v>
      </c>
      <c r="B116" s="3" t="s">
        <v>10</v>
      </c>
      <c r="C116" s="3" t="s">
        <v>11</v>
      </c>
      <c r="D116" s="3">
        <v>44</v>
      </c>
      <c r="E116" s="3">
        <v>192</v>
      </c>
      <c r="F116" s="3">
        <v>41</v>
      </c>
      <c r="G116" s="3">
        <v>2</v>
      </c>
      <c r="H116" s="3">
        <v>159</v>
      </c>
      <c r="I116" s="3">
        <v>9</v>
      </c>
      <c r="J116" s="3">
        <v>0</v>
      </c>
      <c r="K116" s="3">
        <v>0</v>
      </c>
      <c r="L116" s="3">
        <v>447</v>
      </c>
    </row>
    <row r="117" spans="1:12">
      <c r="A117" s="3">
        <v>2397</v>
      </c>
      <c r="B117" s="3" t="s">
        <v>14</v>
      </c>
      <c r="C117" s="3" t="s">
        <v>12</v>
      </c>
      <c r="D117" s="3">
        <v>52</v>
      </c>
      <c r="E117" s="3">
        <v>190</v>
      </c>
      <c r="F117" s="3">
        <v>40</v>
      </c>
      <c r="G117" s="3">
        <v>2</v>
      </c>
      <c r="H117" s="3">
        <v>128</v>
      </c>
      <c r="I117" s="3">
        <v>5</v>
      </c>
      <c r="J117" s="3">
        <v>0</v>
      </c>
      <c r="K117" s="3">
        <v>11</v>
      </c>
      <c r="L117" s="3">
        <v>428</v>
      </c>
    </row>
    <row r="118" spans="1:12">
      <c r="A118" s="3">
        <v>2397</v>
      </c>
      <c r="B118" s="3" t="s">
        <v>10</v>
      </c>
      <c r="C118" s="3" t="s">
        <v>83</v>
      </c>
      <c r="D118" s="3">
        <v>44</v>
      </c>
      <c r="E118" s="3">
        <v>112</v>
      </c>
      <c r="F118" s="3">
        <v>9</v>
      </c>
      <c r="G118" s="3">
        <v>0</v>
      </c>
      <c r="H118" s="3">
        <v>56</v>
      </c>
      <c r="I118" s="3">
        <v>3</v>
      </c>
      <c r="J118" s="3">
        <v>0</v>
      </c>
      <c r="K118" s="3">
        <v>7</v>
      </c>
      <c r="L118" s="3">
        <v>231</v>
      </c>
    </row>
    <row r="119" spans="1:12">
      <c r="A119" s="3">
        <v>2398</v>
      </c>
      <c r="B119" s="3" t="s">
        <v>14</v>
      </c>
      <c r="C119" s="3" t="s">
        <v>11</v>
      </c>
      <c r="D119" s="3">
        <v>0</v>
      </c>
      <c r="E119" s="3">
        <v>125</v>
      </c>
      <c r="F119" s="3">
        <v>50</v>
      </c>
      <c r="G119" s="3">
        <v>3</v>
      </c>
      <c r="H119" s="3">
        <v>0</v>
      </c>
      <c r="I119" s="3">
        <v>13</v>
      </c>
      <c r="J119" s="3">
        <v>0</v>
      </c>
      <c r="K119" s="3">
        <v>11</v>
      </c>
      <c r="L119" s="3">
        <v>202</v>
      </c>
    </row>
    <row r="120" spans="1:12">
      <c r="A120" s="3">
        <v>2398</v>
      </c>
      <c r="B120" s="3" t="s">
        <v>10</v>
      </c>
      <c r="C120" s="3" t="s">
        <v>12</v>
      </c>
      <c r="D120" s="3">
        <v>36</v>
      </c>
      <c r="E120" s="3">
        <v>125</v>
      </c>
      <c r="F120" s="3">
        <v>41</v>
      </c>
      <c r="G120" s="3">
        <v>1</v>
      </c>
      <c r="H120" s="3">
        <v>156</v>
      </c>
      <c r="I120" s="3">
        <v>8</v>
      </c>
      <c r="J120" s="3">
        <v>0</v>
      </c>
      <c r="K120" s="3">
        <v>9</v>
      </c>
      <c r="L120" s="3">
        <v>376</v>
      </c>
    </row>
    <row r="121" spans="1:12">
      <c r="A121" s="3">
        <v>2398</v>
      </c>
      <c r="B121" s="3" t="s">
        <v>14</v>
      </c>
      <c r="C121" s="3" t="s">
        <v>13</v>
      </c>
      <c r="D121" s="3">
        <v>42</v>
      </c>
      <c r="E121" s="3">
        <v>137</v>
      </c>
      <c r="F121" s="3">
        <v>50</v>
      </c>
      <c r="G121" s="3">
        <v>0</v>
      </c>
      <c r="H121" s="3">
        <v>125</v>
      </c>
      <c r="I121" s="3">
        <v>9</v>
      </c>
      <c r="J121" s="3">
        <v>0</v>
      </c>
      <c r="K121" s="3">
        <v>16</v>
      </c>
      <c r="L121" s="3">
        <v>379</v>
      </c>
    </row>
    <row r="122" spans="1:12">
      <c r="A122" s="3">
        <v>2399</v>
      </c>
      <c r="C122" s="3" t="s">
        <v>11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</row>
    <row r="123" spans="1:12">
      <c r="A123" s="3">
        <v>2399</v>
      </c>
      <c r="B123" s="3" t="s">
        <v>10</v>
      </c>
      <c r="C123" s="3" t="s">
        <v>12</v>
      </c>
      <c r="D123" s="3">
        <v>53</v>
      </c>
      <c r="E123" s="3">
        <v>166</v>
      </c>
      <c r="F123" s="3">
        <v>99</v>
      </c>
      <c r="G123" s="3">
        <v>9</v>
      </c>
      <c r="H123" s="3">
        <v>131</v>
      </c>
      <c r="I123" s="3">
        <v>10</v>
      </c>
      <c r="J123" s="3">
        <v>2</v>
      </c>
      <c r="K123" s="3">
        <v>12</v>
      </c>
      <c r="L123" s="3">
        <v>482</v>
      </c>
    </row>
    <row r="124" spans="1:12">
      <c r="A124" s="3">
        <v>2400</v>
      </c>
      <c r="B124" s="3" t="s">
        <v>10</v>
      </c>
      <c r="C124" s="3" t="s">
        <v>11</v>
      </c>
      <c r="D124" s="3">
        <v>46</v>
      </c>
      <c r="E124" s="3">
        <v>181</v>
      </c>
      <c r="F124" s="3">
        <v>92</v>
      </c>
      <c r="G124" s="3">
        <v>4</v>
      </c>
      <c r="H124" s="3">
        <v>168</v>
      </c>
      <c r="I124" s="3">
        <v>9</v>
      </c>
      <c r="J124" s="3">
        <v>0</v>
      </c>
      <c r="K124" s="3">
        <v>14</v>
      </c>
      <c r="L124" s="3">
        <v>514</v>
      </c>
    </row>
    <row r="125" spans="1:12">
      <c r="A125" s="3">
        <v>2400</v>
      </c>
      <c r="B125" s="3" t="s">
        <v>10</v>
      </c>
      <c r="C125" s="3" t="s">
        <v>12</v>
      </c>
      <c r="D125" s="3">
        <v>55</v>
      </c>
      <c r="E125" s="3">
        <v>147</v>
      </c>
      <c r="F125" s="3">
        <v>80</v>
      </c>
      <c r="G125" s="3">
        <v>6</v>
      </c>
      <c r="H125" s="3">
        <v>185</v>
      </c>
      <c r="I125" s="3">
        <v>10</v>
      </c>
      <c r="J125" s="3">
        <v>0</v>
      </c>
      <c r="K125" s="3">
        <v>10</v>
      </c>
      <c r="L125" s="3">
        <v>493</v>
      </c>
    </row>
    <row r="126" spans="1:12">
      <c r="A126" s="3">
        <v>2401</v>
      </c>
      <c r="B126" s="3" t="s">
        <v>10</v>
      </c>
      <c r="C126" s="3" t="s">
        <v>11</v>
      </c>
      <c r="D126" s="3">
        <v>36</v>
      </c>
      <c r="E126" s="3">
        <v>115</v>
      </c>
      <c r="F126" s="3">
        <v>46</v>
      </c>
      <c r="G126" s="3">
        <v>7</v>
      </c>
      <c r="H126" s="3">
        <v>100</v>
      </c>
      <c r="I126" s="3">
        <v>8</v>
      </c>
      <c r="J126" s="3">
        <v>2</v>
      </c>
      <c r="K126" s="3">
        <v>2</v>
      </c>
      <c r="L126" s="3">
        <v>316</v>
      </c>
    </row>
    <row r="127" spans="1:12">
      <c r="A127" s="3">
        <v>2401</v>
      </c>
      <c r="B127" s="3" t="s">
        <v>10</v>
      </c>
      <c r="C127" s="3" t="s">
        <v>12</v>
      </c>
      <c r="D127" s="3">
        <v>29</v>
      </c>
      <c r="E127" s="3">
        <v>133</v>
      </c>
      <c r="F127" s="3">
        <v>40</v>
      </c>
      <c r="G127" s="3">
        <v>3</v>
      </c>
      <c r="H127" s="3">
        <v>120</v>
      </c>
      <c r="I127" s="3">
        <v>0</v>
      </c>
      <c r="J127" s="3">
        <v>0</v>
      </c>
      <c r="K127" s="3">
        <v>0</v>
      </c>
      <c r="L127" s="3">
        <v>325</v>
      </c>
    </row>
    <row r="128" spans="1:12">
      <c r="A128" s="3">
        <v>2402</v>
      </c>
      <c r="B128" s="3" t="s">
        <v>14</v>
      </c>
      <c r="C128" s="3" t="s">
        <v>11</v>
      </c>
      <c r="D128" s="3">
        <v>60</v>
      </c>
      <c r="E128" s="3">
        <v>0</v>
      </c>
      <c r="F128" s="3">
        <v>51</v>
      </c>
      <c r="G128" s="3">
        <v>10</v>
      </c>
      <c r="H128" s="3">
        <v>125</v>
      </c>
      <c r="I128" s="3">
        <v>10</v>
      </c>
      <c r="J128" s="3">
        <v>0</v>
      </c>
      <c r="K128" s="3">
        <v>0</v>
      </c>
      <c r="L128" s="3">
        <v>436</v>
      </c>
    </row>
    <row r="129" spans="1:12">
      <c r="A129" s="3">
        <v>2402</v>
      </c>
      <c r="B129" s="3" t="s">
        <v>10</v>
      </c>
      <c r="C129" s="3" t="s">
        <v>12</v>
      </c>
      <c r="D129" s="3">
        <v>61</v>
      </c>
      <c r="E129" s="3">
        <v>167</v>
      </c>
      <c r="F129" s="3">
        <v>65</v>
      </c>
      <c r="G129" s="3">
        <v>4</v>
      </c>
      <c r="H129" s="3">
        <v>149</v>
      </c>
      <c r="I129" s="3">
        <v>5</v>
      </c>
      <c r="J129" s="3">
        <v>0</v>
      </c>
      <c r="K129" s="3">
        <v>7</v>
      </c>
      <c r="L129" s="3">
        <v>458</v>
      </c>
    </row>
    <row r="130" spans="1:12">
      <c r="A130" s="3">
        <v>2403</v>
      </c>
      <c r="B130" s="3" t="s">
        <v>10</v>
      </c>
      <c r="C130" s="3" t="s">
        <v>11</v>
      </c>
      <c r="D130" s="3">
        <v>37</v>
      </c>
      <c r="E130" s="3">
        <v>192</v>
      </c>
      <c r="F130" s="3">
        <v>43</v>
      </c>
      <c r="G130" s="3">
        <v>8</v>
      </c>
      <c r="H130" s="3">
        <v>200</v>
      </c>
      <c r="I130" s="3">
        <v>5</v>
      </c>
      <c r="J130" s="3">
        <v>0</v>
      </c>
      <c r="K130" s="3">
        <v>7</v>
      </c>
      <c r="L130" s="3">
        <v>492</v>
      </c>
    </row>
    <row r="131" spans="1:12">
      <c r="A131" s="3">
        <v>2404</v>
      </c>
      <c r="B131" s="3" t="s">
        <v>10</v>
      </c>
      <c r="C131" s="3" t="s">
        <v>11</v>
      </c>
      <c r="D131" s="3">
        <v>43</v>
      </c>
      <c r="E131" s="3">
        <v>157</v>
      </c>
      <c r="F131" s="3">
        <v>82</v>
      </c>
      <c r="G131" s="3">
        <v>9</v>
      </c>
      <c r="H131" s="3">
        <v>208</v>
      </c>
      <c r="I131" s="3">
        <v>12</v>
      </c>
      <c r="J131" s="3">
        <v>1</v>
      </c>
      <c r="K131" s="3">
        <v>8</v>
      </c>
      <c r="L131" s="3">
        <v>520</v>
      </c>
    </row>
    <row r="132" spans="1:12">
      <c r="A132" s="3">
        <v>2404</v>
      </c>
      <c r="B132" s="3" t="s">
        <v>10</v>
      </c>
      <c r="C132" s="3" t="s">
        <v>12</v>
      </c>
      <c r="D132" s="3">
        <v>59</v>
      </c>
      <c r="E132" s="3">
        <v>188</v>
      </c>
      <c r="F132" s="3">
        <v>72</v>
      </c>
      <c r="G132" s="3">
        <v>7</v>
      </c>
      <c r="H132" s="3">
        <v>189</v>
      </c>
      <c r="I132" s="3">
        <v>11</v>
      </c>
      <c r="J132" s="3">
        <v>0</v>
      </c>
      <c r="K132" s="3">
        <v>13</v>
      </c>
      <c r="L132" s="3">
        <v>539</v>
      </c>
    </row>
    <row r="133" spans="1:12">
      <c r="A133" s="3">
        <v>2404</v>
      </c>
      <c r="B133" s="3" t="s">
        <v>10</v>
      </c>
      <c r="C133" s="3" t="s">
        <v>13</v>
      </c>
      <c r="D133" s="3">
        <v>51</v>
      </c>
      <c r="E133" s="3">
        <v>153</v>
      </c>
      <c r="F133" s="3">
        <v>73</v>
      </c>
      <c r="G133" s="3">
        <v>7</v>
      </c>
      <c r="H133" s="3">
        <v>240</v>
      </c>
      <c r="I133" s="3">
        <v>10</v>
      </c>
      <c r="J133" s="3">
        <v>0</v>
      </c>
      <c r="K133" s="3">
        <v>14</v>
      </c>
      <c r="L133" s="3">
        <v>548</v>
      </c>
    </row>
    <row r="134" spans="1:12">
      <c r="A134" s="3">
        <v>2405</v>
      </c>
      <c r="B134" s="3" t="s">
        <v>10</v>
      </c>
      <c r="C134" s="3" t="s">
        <v>11</v>
      </c>
      <c r="D134" s="3">
        <v>40</v>
      </c>
      <c r="E134" s="3">
        <v>145</v>
      </c>
      <c r="F134" s="3">
        <v>44</v>
      </c>
      <c r="G134" s="3">
        <v>3</v>
      </c>
      <c r="H134" s="3">
        <v>97</v>
      </c>
      <c r="I134" s="3">
        <v>6</v>
      </c>
      <c r="J134" s="3">
        <v>1</v>
      </c>
      <c r="K134" s="3">
        <v>8</v>
      </c>
      <c r="L134" s="3">
        <v>344</v>
      </c>
    </row>
    <row r="135" spans="1:12">
      <c r="A135" s="3">
        <v>2405</v>
      </c>
      <c r="B135" s="3" t="s">
        <v>14</v>
      </c>
      <c r="C135" s="3" t="s">
        <v>12</v>
      </c>
      <c r="D135" s="3">
        <v>54</v>
      </c>
      <c r="E135" s="3">
        <v>163</v>
      </c>
      <c r="F135" s="3">
        <v>31</v>
      </c>
      <c r="G135" s="3">
        <v>14</v>
      </c>
      <c r="H135" s="3">
        <v>99</v>
      </c>
      <c r="I135" s="3">
        <v>8</v>
      </c>
      <c r="J135" s="3">
        <v>1</v>
      </c>
      <c r="K135" s="3">
        <v>5</v>
      </c>
      <c r="L135" s="3">
        <v>375</v>
      </c>
    </row>
    <row r="136" spans="1:12">
      <c r="A136" s="3">
        <v>2405</v>
      </c>
      <c r="B136" s="3" t="s">
        <v>10</v>
      </c>
      <c r="C136" s="3" t="s">
        <v>83</v>
      </c>
      <c r="D136" s="3">
        <v>62</v>
      </c>
      <c r="E136" s="3">
        <v>214</v>
      </c>
      <c r="F136" s="3">
        <v>37</v>
      </c>
      <c r="G136" s="3">
        <v>7</v>
      </c>
      <c r="H136" s="3">
        <v>109</v>
      </c>
      <c r="I136" s="3">
        <v>9</v>
      </c>
      <c r="J136" s="3">
        <v>0</v>
      </c>
      <c r="K136" s="3">
        <v>15</v>
      </c>
      <c r="L136" s="3">
        <v>453</v>
      </c>
    </row>
    <row r="137" spans="1:12">
      <c r="A137" s="3">
        <v>2405</v>
      </c>
      <c r="B137" s="3" t="s">
        <v>10</v>
      </c>
      <c r="C137" s="3" t="s">
        <v>13</v>
      </c>
      <c r="D137" s="3">
        <v>41</v>
      </c>
      <c r="E137" s="3">
        <v>140</v>
      </c>
      <c r="F137" s="3">
        <v>48</v>
      </c>
      <c r="G137" s="3">
        <v>2</v>
      </c>
      <c r="H137" s="3">
        <v>114</v>
      </c>
      <c r="I137" s="3">
        <v>3</v>
      </c>
      <c r="J137" s="3">
        <v>1</v>
      </c>
      <c r="K137" s="3">
        <v>10</v>
      </c>
      <c r="L137" s="3">
        <v>359</v>
      </c>
    </row>
    <row r="138" spans="1:12">
      <c r="A138" s="3">
        <v>2406</v>
      </c>
      <c r="C138" s="3" t="s">
        <v>11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</row>
    <row r="139" spans="1:12">
      <c r="A139" s="3">
        <v>2406</v>
      </c>
      <c r="B139" s="3" t="s">
        <v>32</v>
      </c>
      <c r="C139" s="3" t="s">
        <v>12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</row>
    <row r="140" spans="1:12">
      <c r="A140" s="3">
        <v>2407</v>
      </c>
      <c r="B140" s="3" t="s">
        <v>14</v>
      </c>
      <c r="C140" s="3" t="s">
        <v>11</v>
      </c>
      <c r="D140" s="3">
        <v>52</v>
      </c>
      <c r="E140" s="3">
        <v>0</v>
      </c>
      <c r="F140" s="3">
        <v>52</v>
      </c>
      <c r="G140" s="3">
        <v>3</v>
      </c>
      <c r="H140" s="3">
        <v>158</v>
      </c>
      <c r="I140" s="3">
        <v>31</v>
      </c>
      <c r="J140" s="3">
        <v>0</v>
      </c>
      <c r="K140" s="3">
        <v>12</v>
      </c>
      <c r="L140" s="3">
        <v>512</v>
      </c>
    </row>
    <row r="141" spans="1:12">
      <c r="A141" s="3">
        <v>2407</v>
      </c>
      <c r="B141" s="3" t="s">
        <v>14</v>
      </c>
      <c r="C141" s="3" t="s">
        <v>12</v>
      </c>
      <c r="D141" s="3">
        <v>81</v>
      </c>
      <c r="E141" s="3">
        <v>0</v>
      </c>
      <c r="F141" s="3">
        <v>59</v>
      </c>
      <c r="G141" s="3">
        <v>5</v>
      </c>
      <c r="H141" s="3">
        <v>123</v>
      </c>
      <c r="I141" s="3">
        <v>18</v>
      </c>
      <c r="J141" s="3">
        <v>0</v>
      </c>
      <c r="K141" s="3">
        <v>22</v>
      </c>
      <c r="L141" s="3">
        <v>494</v>
      </c>
    </row>
    <row r="142" spans="1:12">
      <c r="A142" s="3">
        <v>2408</v>
      </c>
      <c r="B142" s="3" t="s">
        <v>14</v>
      </c>
      <c r="C142" s="3" t="s">
        <v>11</v>
      </c>
      <c r="D142" s="3">
        <v>40</v>
      </c>
      <c r="E142" s="3">
        <v>0</v>
      </c>
      <c r="F142" s="3">
        <v>60</v>
      </c>
      <c r="G142" s="3">
        <v>6</v>
      </c>
      <c r="H142" s="3">
        <v>211</v>
      </c>
      <c r="I142" s="3">
        <v>5</v>
      </c>
      <c r="J142" s="3">
        <v>0</v>
      </c>
      <c r="K142" s="3">
        <v>11</v>
      </c>
      <c r="L142" s="3">
        <v>462</v>
      </c>
    </row>
    <row r="143" spans="1:12">
      <c r="A143" s="3">
        <v>2408</v>
      </c>
      <c r="B143" s="3" t="s">
        <v>14</v>
      </c>
      <c r="C143" s="3" t="s">
        <v>12</v>
      </c>
      <c r="D143" s="3">
        <v>48</v>
      </c>
      <c r="E143" s="3">
        <v>0</v>
      </c>
      <c r="F143" s="3">
        <v>60</v>
      </c>
      <c r="G143" s="3">
        <v>5</v>
      </c>
      <c r="H143" s="3">
        <v>192</v>
      </c>
      <c r="I143" s="3">
        <v>4</v>
      </c>
      <c r="J143" s="3">
        <v>0</v>
      </c>
      <c r="K143" s="3">
        <v>10</v>
      </c>
      <c r="L143" s="3">
        <v>471</v>
      </c>
    </row>
    <row r="144" spans="1:12">
      <c r="A144" s="3">
        <v>2408</v>
      </c>
      <c r="B144" s="3" t="s">
        <v>10</v>
      </c>
      <c r="C144" s="3" t="s">
        <v>13</v>
      </c>
      <c r="D144" s="3">
        <v>44</v>
      </c>
      <c r="E144" s="3">
        <v>103</v>
      </c>
      <c r="F144" s="3">
        <v>70</v>
      </c>
      <c r="G144" s="3">
        <v>3</v>
      </c>
      <c r="H144" s="3">
        <v>249</v>
      </c>
      <c r="I144" s="3">
        <v>9</v>
      </c>
      <c r="J144" s="3">
        <v>0</v>
      </c>
      <c r="K144" s="3">
        <v>15</v>
      </c>
      <c r="L144" s="3">
        <v>493</v>
      </c>
    </row>
    <row r="145" spans="1:12">
      <c r="A145" s="3">
        <v>2409</v>
      </c>
      <c r="B145" s="3" t="s">
        <v>14</v>
      </c>
      <c r="C145" s="3" t="s">
        <v>11</v>
      </c>
      <c r="D145" s="3">
        <v>47</v>
      </c>
      <c r="E145" s="3">
        <v>0</v>
      </c>
      <c r="F145" s="3">
        <v>54</v>
      </c>
      <c r="G145" s="3">
        <v>8</v>
      </c>
      <c r="H145" s="3">
        <v>158</v>
      </c>
      <c r="I145" s="3">
        <v>0</v>
      </c>
      <c r="J145" s="3">
        <v>0</v>
      </c>
      <c r="K145" s="3">
        <v>0</v>
      </c>
      <c r="L145" s="3">
        <v>0</v>
      </c>
    </row>
    <row r="146" spans="1:12">
      <c r="A146" s="3">
        <v>2409</v>
      </c>
      <c r="B146" s="3" t="s">
        <v>14</v>
      </c>
      <c r="C146" s="3" t="s">
        <v>12</v>
      </c>
      <c r="D146" s="3">
        <v>50</v>
      </c>
      <c r="E146" s="3">
        <v>127</v>
      </c>
      <c r="F146" s="3">
        <v>46</v>
      </c>
      <c r="G146" s="3">
        <v>6</v>
      </c>
      <c r="H146" s="3">
        <v>164</v>
      </c>
      <c r="I146" s="3">
        <v>3</v>
      </c>
      <c r="J146" s="3">
        <v>0</v>
      </c>
      <c r="K146" s="3">
        <v>8</v>
      </c>
      <c r="L146" s="3">
        <v>404</v>
      </c>
    </row>
    <row r="147" spans="1:12">
      <c r="A147" s="3">
        <v>2409</v>
      </c>
      <c r="B147" s="3" t="s">
        <v>14</v>
      </c>
      <c r="C147" s="3" t="s">
        <v>13</v>
      </c>
      <c r="D147" s="3">
        <v>34</v>
      </c>
      <c r="E147" s="3">
        <v>0</v>
      </c>
      <c r="F147" s="3">
        <v>40</v>
      </c>
      <c r="G147" s="3">
        <v>7</v>
      </c>
      <c r="H147" s="3">
        <v>201</v>
      </c>
      <c r="I147" s="3">
        <v>9</v>
      </c>
      <c r="J147" s="3">
        <v>0</v>
      </c>
      <c r="K147" s="3">
        <v>9</v>
      </c>
      <c r="L147" s="3">
        <v>435</v>
      </c>
    </row>
    <row r="148" spans="1:12">
      <c r="A148" s="3">
        <v>2410</v>
      </c>
      <c r="B148" s="3" t="s">
        <v>10</v>
      </c>
      <c r="C148" s="3" t="s">
        <v>11</v>
      </c>
      <c r="D148" s="3">
        <v>40</v>
      </c>
      <c r="E148" s="3">
        <v>82</v>
      </c>
      <c r="F148" s="3">
        <v>56</v>
      </c>
      <c r="G148" s="3">
        <v>1</v>
      </c>
      <c r="H148" s="3">
        <v>56</v>
      </c>
      <c r="I148" s="3">
        <v>6</v>
      </c>
      <c r="J148" s="3">
        <v>0</v>
      </c>
      <c r="K148" s="3">
        <v>7</v>
      </c>
      <c r="L148" s="3">
        <v>248</v>
      </c>
    </row>
    <row r="149" spans="1:12">
      <c r="A149" s="3">
        <v>2411</v>
      </c>
      <c r="B149" s="3" t="s">
        <v>14</v>
      </c>
      <c r="C149" s="3" t="s">
        <v>11</v>
      </c>
      <c r="D149" s="3">
        <v>36</v>
      </c>
      <c r="E149" s="3">
        <v>0</v>
      </c>
      <c r="F149" s="3">
        <v>48</v>
      </c>
      <c r="G149" s="3">
        <v>5</v>
      </c>
      <c r="H149" s="3">
        <v>61</v>
      </c>
      <c r="I149" s="3">
        <v>5</v>
      </c>
      <c r="J149" s="3">
        <v>0</v>
      </c>
      <c r="K149" s="3">
        <v>10</v>
      </c>
      <c r="L149" s="3">
        <v>359</v>
      </c>
    </row>
    <row r="150" spans="1:12">
      <c r="A150" s="3">
        <v>2411</v>
      </c>
      <c r="C150" s="3" t="s">
        <v>12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</row>
    <row r="151" spans="1:12">
      <c r="A151" s="3">
        <v>2411</v>
      </c>
      <c r="B151" s="3" t="s">
        <v>14</v>
      </c>
      <c r="C151" s="3" t="s">
        <v>13</v>
      </c>
      <c r="D151" s="3">
        <v>50</v>
      </c>
      <c r="E151" s="3">
        <v>169</v>
      </c>
      <c r="F151" s="3">
        <v>44</v>
      </c>
      <c r="G151" s="3">
        <v>3</v>
      </c>
      <c r="H151" s="3">
        <v>92</v>
      </c>
      <c r="I151" s="3">
        <v>2</v>
      </c>
      <c r="J151" s="3">
        <v>0</v>
      </c>
      <c r="K151" s="3">
        <v>5</v>
      </c>
      <c r="L151" s="3">
        <v>365</v>
      </c>
    </row>
    <row r="152" spans="1:12">
      <c r="A152" s="3">
        <v>2412</v>
      </c>
      <c r="B152" s="3" t="s">
        <v>10</v>
      </c>
      <c r="C152" s="3" t="s">
        <v>11</v>
      </c>
      <c r="D152" s="3">
        <v>65</v>
      </c>
      <c r="E152" s="3">
        <v>183</v>
      </c>
      <c r="F152" s="3">
        <v>37</v>
      </c>
      <c r="G152" s="3">
        <v>2</v>
      </c>
      <c r="H152" s="3">
        <v>74</v>
      </c>
      <c r="I152" s="3">
        <v>4</v>
      </c>
      <c r="J152" s="3">
        <v>0</v>
      </c>
      <c r="K152" s="3">
        <v>14</v>
      </c>
      <c r="L152" s="3">
        <v>379</v>
      </c>
    </row>
    <row r="153" spans="1:12">
      <c r="A153" s="3">
        <v>2412</v>
      </c>
      <c r="B153" s="3" t="s">
        <v>10</v>
      </c>
      <c r="C153" s="3" t="s">
        <v>12</v>
      </c>
      <c r="D153" s="3">
        <v>70</v>
      </c>
      <c r="E153" s="3">
        <v>220</v>
      </c>
      <c r="F153" s="3">
        <v>56</v>
      </c>
      <c r="G153" s="3">
        <v>1</v>
      </c>
      <c r="H153" s="3">
        <v>60</v>
      </c>
      <c r="I153" s="3">
        <v>6</v>
      </c>
      <c r="J153" s="3">
        <v>9</v>
      </c>
      <c r="K153" s="3">
        <v>9</v>
      </c>
      <c r="L153" s="3">
        <v>431</v>
      </c>
    </row>
    <row r="154" spans="1:12">
      <c r="A154" s="3">
        <v>2412</v>
      </c>
      <c r="B154" s="3" t="s">
        <v>14</v>
      </c>
      <c r="C154" s="3" t="s">
        <v>13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</row>
    <row r="155" spans="1:12">
      <c r="A155" s="3">
        <v>2413</v>
      </c>
      <c r="B155" s="3" t="s">
        <v>10</v>
      </c>
      <c r="C155" s="3" t="s">
        <v>11</v>
      </c>
      <c r="D155" s="3">
        <v>50</v>
      </c>
      <c r="E155" s="3">
        <v>165</v>
      </c>
      <c r="F155" s="3">
        <v>93</v>
      </c>
      <c r="G155" s="3">
        <v>2</v>
      </c>
      <c r="H155" s="3">
        <v>175</v>
      </c>
      <c r="I155" s="3">
        <v>13</v>
      </c>
      <c r="J155" s="3">
        <v>0</v>
      </c>
      <c r="K155" s="3">
        <v>18</v>
      </c>
      <c r="L155" s="3">
        <v>516</v>
      </c>
    </row>
    <row r="156" spans="1:12">
      <c r="A156" s="3">
        <v>2413</v>
      </c>
      <c r="B156" s="3" t="s">
        <v>10</v>
      </c>
      <c r="C156" s="3" t="s">
        <v>12</v>
      </c>
      <c r="D156" s="3">
        <v>56</v>
      </c>
      <c r="E156" s="3">
        <v>168</v>
      </c>
      <c r="F156" s="3">
        <v>89</v>
      </c>
      <c r="G156" s="3">
        <v>4</v>
      </c>
      <c r="H156" s="3">
        <v>130</v>
      </c>
      <c r="I156" s="3">
        <v>19</v>
      </c>
      <c r="J156" s="3">
        <v>0</v>
      </c>
      <c r="K156" s="3">
        <v>14</v>
      </c>
      <c r="L156" s="3">
        <v>480</v>
      </c>
    </row>
    <row r="157" spans="1:12">
      <c r="A157" s="3">
        <v>2413</v>
      </c>
      <c r="B157" s="3" t="s">
        <v>10</v>
      </c>
      <c r="C157" s="3" t="s">
        <v>13</v>
      </c>
      <c r="D157" s="3">
        <v>44</v>
      </c>
      <c r="E157" s="3">
        <v>159</v>
      </c>
      <c r="F157" s="3">
        <v>67</v>
      </c>
      <c r="G157" s="3">
        <v>8</v>
      </c>
      <c r="H157" s="3">
        <v>175</v>
      </c>
      <c r="I157" s="3">
        <v>13</v>
      </c>
      <c r="J157" s="3">
        <v>0</v>
      </c>
      <c r="K157" s="3">
        <v>18</v>
      </c>
      <c r="L157" s="3">
        <v>484</v>
      </c>
    </row>
    <row r="158" spans="1:12">
      <c r="A158" s="3">
        <v>2413</v>
      </c>
      <c r="B158" s="3" t="s">
        <v>10</v>
      </c>
      <c r="C158" s="3" t="s">
        <v>15</v>
      </c>
      <c r="D158" s="3">
        <v>55</v>
      </c>
      <c r="E158" s="3">
        <v>145</v>
      </c>
      <c r="F158" s="3">
        <v>63</v>
      </c>
      <c r="G158" s="3">
        <v>4</v>
      </c>
      <c r="H158" s="3">
        <v>173</v>
      </c>
      <c r="I158" s="3">
        <v>9</v>
      </c>
      <c r="J158" s="3">
        <v>0</v>
      </c>
      <c r="K158" s="3">
        <v>10</v>
      </c>
      <c r="L158" s="3">
        <v>459</v>
      </c>
    </row>
    <row r="159" spans="1:12">
      <c r="A159" s="3">
        <v>2414</v>
      </c>
      <c r="B159" s="3" t="s">
        <v>10</v>
      </c>
      <c r="C159" s="3" t="s">
        <v>11</v>
      </c>
      <c r="D159" s="3">
        <v>55</v>
      </c>
      <c r="E159" s="3">
        <v>177</v>
      </c>
      <c r="F159" s="3">
        <v>84</v>
      </c>
      <c r="G159" s="3">
        <v>4</v>
      </c>
      <c r="H159" s="3">
        <v>147</v>
      </c>
      <c r="I159" s="3">
        <v>11</v>
      </c>
      <c r="J159" s="3">
        <v>1</v>
      </c>
      <c r="K159" s="3">
        <v>12</v>
      </c>
      <c r="L159" s="3">
        <v>491</v>
      </c>
    </row>
    <row r="160" spans="1:12">
      <c r="A160" s="3">
        <v>2414</v>
      </c>
      <c r="B160" s="3" t="s">
        <v>10</v>
      </c>
      <c r="C160" s="3" t="s">
        <v>12</v>
      </c>
      <c r="D160" s="3">
        <v>65</v>
      </c>
      <c r="E160" s="3">
        <v>209</v>
      </c>
      <c r="F160" s="3">
        <v>78</v>
      </c>
      <c r="G160" s="3">
        <v>7</v>
      </c>
      <c r="H160" s="3">
        <v>133</v>
      </c>
      <c r="I160" s="3">
        <v>12</v>
      </c>
      <c r="J160" s="3">
        <v>0</v>
      </c>
      <c r="K160" s="3">
        <v>21</v>
      </c>
      <c r="L160" s="3">
        <v>525</v>
      </c>
    </row>
    <row r="161" spans="1:12">
      <c r="A161" s="3">
        <v>2415</v>
      </c>
      <c r="B161" s="3" t="s">
        <v>10</v>
      </c>
      <c r="C161" s="3" t="s">
        <v>11</v>
      </c>
      <c r="D161" s="3">
        <v>52</v>
      </c>
      <c r="E161" s="3">
        <v>136</v>
      </c>
      <c r="F161" s="3">
        <v>78</v>
      </c>
      <c r="G161" s="3">
        <v>6</v>
      </c>
      <c r="H161" s="3">
        <v>110</v>
      </c>
      <c r="I161" s="3">
        <v>8</v>
      </c>
      <c r="J161" s="3">
        <v>0</v>
      </c>
      <c r="K161" s="3">
        <v>12</v>
      </c>
      <c r="L161" s="3">
        <v>402</v>
      </c>
    </row>
    <row r="162" spans="1:12">
      <c r="A162" s="3">
        <v>2415</v>
      </c>
      <c r="B162" s="3" t="s">
        <v>10</v>
      </c>
      <c r="C162" s="3" t="s">
        <v>12</v>
      </c>
      <c r="D162" s="3">
        <v>56</v>
      </c>
      <c r="E162" s="3">
        <v>145</v>
      </c>
      <c r="F162" s="3">
        <v>76</v>
      </c>
      <c r="G162" s="3">
        <v>5</v>
      </c>
      <c r="H162" s="3">
        <v>82</v>
      </c>
      <c r="I162" s="3">
        <v>9</v>
      </c>
      <c r="J162" s="3">
        <v>0</v>
      </c>
      <c r="K162" s="3">
        <v>13</v>
      </c>
      <c r="L162" s="3">
        <v>386</v>
      </c>
    </row>
    <row r="163" spans="1:12">
      <c r="A163" s="3">
        <v>2415</v>
      </c>
      <c r="B163" s="3" t="s">
        <v>10</v>
      </c>
      <c r="C163" s="3" t="s">
        <v>13</v>
      </c>
      <c r="D163" s="3">
        <v>47</v>
      </c>
      <c r="E163" s="3">
        <v>119</v>
      </c>
      <c r="F163" s="3">
        <v>73</v>
      </c>
      <c r="G163" s="3">
        <v>5</v>
      </c>
      <c r="H163" s="3">
        <v>94</v>
      </c>
      <c r="I163" s="3">
        <v>12</v>
      </c>
      <c r="J163" s="3">
        <v>0</v>
      </c>
      <c r="K163" s="3">
        <v>9</v>
      </c>
      <c r="L163" s="3">
        <v>359</v>
      </c>
    </row>
    <row r="164" spans="1:12">
      <c r="A164" s="3">
        <v>2415</v>
      </c>
      <c r="C164" s="3" t="s">
        <v>15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</row>
    <row r="165" spans="1:12">
      <c r="A165" s="3">
        <v>2415</v>
      </c>
      <c r="B165" s="3" t="s">
        <v>10</v>
      </c>
      <c r="C165" s="3" t="s">
        <v>16</v>
      </c>
      <c r="D165" s="3">
        <v>54</v>
      </c>
      <c r="E165" s="3">
        <v>139</v>
      </c>
      <c r="F165" s="3">
        <v>72</v>
      </c>
      <c r="G165" s="3">
        <v>5</v>
      </c>
      <c r="H165" s="3">
        <v>89</v>
      </c>
      <c r="I165" s="3">
        <v>8</v>
      </c>
      <c r="J165" s="3">
        <v>0</v>
      </c>
      <c r="K165" s="3">
        <v>12</v>
      </c>
      <c r="L165" s="3">
        <v>379</v>
      </c>
    </row>
    <row r="166" spans="1:12">
      <c r="A166" s="3">
        <v>2416</v>
      </c>
      <c r="B166" s="3" t="s">
        <v>10</v>
      </c>
      <c r="C166" s="3" t="s">
        <v>11</v>
      </c>
      <c r="D166" s="3">
        <v>48</v>
      </c>
      <c r="E166" s="3">
        <v>142</v>
      </c>
      <c r="F166" s="3">
        <v>97</v>
      </c>
      <c r="G166" s="3">
        <v>7</v>
      </c>
      <c r="H166" s="3">
        <v>94</v>
      </c>
      <c r="I166" s="3">
        <v>16</v>
      </c>
      <c r="J166" s="3">
        <v>2</v>
      </c>
      <c r="K166" s="3">
        <v>6</v>
      </c>
      <c r="L166" s="3">
        <v>412</v>
      </c>
    </row>
    <row r="167" spans="1:12">
      <c r="A167" s="3">
        <v>2416</v>
      </c>
      <c r="B167" s="3" t="s">
        <v>10</v>
      </c>
      <c r="C167" s="3" t="s">
        <v>12</v>
      </c>
      <c r="D167" s="3">
        <v>54</v>
      </c>
      <c r="E167" s="3">
        <v>149</v>
      </c>
      <c r="F167" s="3">
        <v>69</v>
      </c>
      <c r="G167" s="3">
        <v>6</v>
      </c>
      <c r="H167" s="3">
        <v>114</v>
      </c>
      <c r="I167" s="3">
        <v>10</v>
      </c>
      <c r="J167" s="3">
        <v>0</v>
      </c>
      <c r="K167" s="3">
        <v>9</v>
      </c>
      <c r="L167" s="3">
        <v>411</v>
      </c>
    </row>
    <row r="168" spans="1:12">
      <c r="A168" s="3">
        <v>2416</v>
      </c>
      <c r="B168" s="3" t="s">
        <v>32</v>
      </c>
      <c r="C168" s="3" t="s">
        <v>13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</row>
    <row r="169" spans="1:12">
      <c r="A169" s="3">
        <v>2416</v>
      </c>
      <c r="B169" s="3" t="s">
        <v>14</v>
      </c>
      <c r="C169" s="3" t="s">
        <v>15</v>
      </c>
      <c r="D169" s="3">
        <v>49</v>
      </c>
      <c r="E169" s="3">
        <v>154</v>
      </c>
      <c r="F169" s="3">
        <v>63</v>
      </c>
      <c r="G169" s="3">
        <v>7</v>
      </c>
      <c r="H169" s="3">
        <v>94</v>
      </c>
      <c r="I169" s="3">
        <v>16</v>
      </c>
      <c r="J169" s="3">
        <v>0</v>
      </c>
      <c r="K169" s="3">
        <v>9</v>
      </c>
      <c r="L169" s="3">
        <v>392</v>
      </c>
    </row>
    <row r="170" spans="1:12">
      <c r="A170" s="3">
        <v>2417</v>
      </c>
      <c r="B170" s="3" t="s">
        <v>14</v>
      </c>
      <c r="C170" s="3" t="s">
        <v>11</v>
      </c>
      <c r="D170" s="3">
        <v>83</v>
      </c>
      <c r="E170" s="3">
        <v>172</v>
      </c>
      <c r="F170" s="3">
        <v>99</v>
      </c>
      <c r="G170" s="3">
        <v>9</v>
      </c>
      <c r="H170" s="3">
        <v>90</v>
      </c>
      <c r="I170" s="3">
        <v>19</v>
      </c>
      <c r="J170" s="3">
        <v>0</v>
      </c>
      <c r="K170" s="3">
        <v>14</v>
      </c>
      <c r="L170" s="3">
        <v>486</v>
      </c>
    </row>
    <row r="171" spans="1:12">
      <c r="A171" s="3">
        <v>2417</v>
      </c>
      <c r="B171" s="3" t="s">
        <v>14</v>
      </c>
      <c r="C171" s="3" t="s">
        <v>12</v>
      </c>
      <c r="D171" s="3">
        <v>72</v>
      </c>
      <c r="E171" s="3">
        <v>161</v>
      </c>
      <c r="F171" s="3">
        <v>116</v>
      </c>
      <c r="G171" s="3">
        <v>4</v>
      </c>
      <c r="H171" s="3">
        <v>83</v>
      </c>
      <c r="I171" s="3">
        <v>18</v>
      </c>
      <c r="J171" s="3">
        <v>0</v>
      </c>
      <c r="K171" s="3">
        <v>13</v>
      </c>
      <c r="L171" s="3">
        <v>467</v>
      </c>
    </row>
    <row r="172" spans="1:12">
      <c r="A172" s="3">
        <v>2417</v>
      </c>
      <c r="B172" s="3" t="s">
        <v>10</v>
      </c>
      <c r="C172" s="3" t="s">
        <v>13</v>
      </c>
      <c r="D172" s="3">
        <v>9</v>
      </c>
      <c r="E172" s="3">
        <v>198</v>
      </c>
      <c r="F172" s="3">
        <v>88</v>
      </c>
      <c r="G172" s="3">
        <v>5</v>
      </c>
      <c r="H172" s="3">
        <v>97</v>
      </c>
      <c r="I172" s="3">
        <v>18</v>
      </c>
      <c r="J172" s="3">
        <v>3</v>
      </c>
      <c r="K172" s="3">
        <v>19</v>
      </c>
      <c r="L172" s="3">
        <v>437</v>
      </c>
    </row>
    <row r="173" spans="1:12">
      <c r="A173" s="3">
        <v>2417</v>
      </c>
      <c r="B173" s="3" t="s">
        <v>14</v>
      </c>
      <c r="C173" s="3" t="s">
        <v>15</v>
      </c>
      <c r="D173" s="3">
        <v>79</v>
      </c>
      <c r="E173" s="3">
        <v>0</v>
      </c>
      <c r="F173" s="3">
        <v>121</v>
      </c>
      <c r="G173" s="3">
        <v>12</v>
      </c>
      <c r="H173" s="3">
        <v>99</v>
      </c>
      <c r="I173" s="3">
        <v>25</v>
      </c>
      <c r="J173" s="3">
        <v>0</v>
      </c>
      <c r="K173" s="3">
        <v>1</v>
      </c>
      <c r="L173" s="3">
        <v>485</v>
      </c>
    </row>
    <row r="174" spans="1:12">
      <c r="A174" s="3">
        <v>2418</v>
      </c>
      <c r="B174" s="3" t="s">
        <v>10</v>
      </c>
      <c r="C174" s="3" t="s">
        <v>11</v>
      </c>
      <c r="D174" s="3">
        <v>73</v>
      </c>
      <c r="E174" s="3">
        <v>146</v>
      </c>
      <c r="F174" s="3">
        <v>65</v>
      </c>
      <c r="G174" s="3">
        <v>3</v>
      </c>
      <c r="H174" s="3">
        <v>128</v>
      </c>
      <c r="I174" s="3">
        <v>9</v>
      </c>
      <c r="J174" s="3">
        <v>0</v>
      </c>
      <c r="K174" s="3">
        <v>9</v>
      </c>
      <c r="L174" s="3">
        <v>433</v>
      </c>
    </row>
    <row r="175" spans="1:12">
      <c r="A175" s="3">
        <v>2418</v>
      </c>
      <c r="B175" s="3" t="s">
        <v>10</v>
      </c>
      <c r="C175" s="3" t="s">
        <v>12</v>
      </c>
      <c r="D175" s="3">
        <v>60</v>
      </c>
      <c r="E175" s="3">
        <v>150</v>
      </c>
      <c r="F175" s="3">
        <v>105</v>
      </c>
      <c r="G175" s="3">
        <v>8</v>
      </c>
      <c r="H175" s="3">
        <v>108</v>
      </c>
      <c r="I175" s="3">
        <v>12</v>
      </c>
      <c r="J175" s="3">
        <v>0</v>
      </c>
      <c r="K175" s="3">
        <v>11</v>
      </c>
      <c r="L175" s="3">
        <v>454</v>
      </c>
    </row>
    <row r="176" spans="1:12">
      <c r="A176" s="3">
        <v>2418</v>
      </c>
      <c r="B176" s="3" t="s">
        <v>10</v>
      </c>
      <c r="C176" s="3" t="s">
        <v>83</v>
      </c>
      <c r="D176" s="3">
        <v>36</v>
      </c>
      <c r="E176" s="3">
        <v>166</v>
      </c>
      <c r="F176" s="3">
        <v>89</v>
      </c>
      <c r="G176" s="3">
        <v>6</v>
      </c>
      <c r="H176" s="3">
        <v>108</v>
      </c>
      <c r="I176" s="3">
        <v>26</v>
      </c>
      <c r="J176" s="3">
        <v>3</v>
      </c>
      <c r="K176" s="3">
        <v>11</v>
      </c>
      <c r="L176" s="3">
        <v>445</v>
      </c>
    </row>
    <row r="177" spans="1:12">
      <c r="A177" s="3">
        <v>2418</v>
      </c>
      <c r="B177" s="3" t="s">
        <v>10</v>
      </c>
      <c r="C177" s="3" t="s">
        <v>13</v>
      </c>
      <c r="D177" s="3">
        <v>54</v>
      </c>
      <c r="E177" s="3">
        <v>154</v>
      </c>
      <c r="F177" s="3">
        <v>102</v>
      </c>
      <c r="G177" s="3">
        <v>4</v>
      </c>
      <c r="H177" s="3">
        <v>110</v>
      </c>
      <c r="I177" s="3">
        <v>18</v>
      </c>
      <c r="J177" s="3">
        <v>0</v>
      </c>
      <c r="K177" s="3">
        <v>10</v>
      </c>
      <c r="L177" s="3">
        <v>452</v>
      </c>
    </row>
    <row r="178" spans="1:12">
      <c r="A178" s="3">
        <v>2418</v>
      </c>
      <c r="B178" s="3" t="s">
        <v>10</v>
      </c>
      <c r="C178" s="3" t="s">
        <v>15</v>
      </c>
      <c r="D178" s="3">
        <v>51</v>
      </c>
      <c r="E178" s="3">
        <v>160</v>
      </c>
      <c r="F178" s="3">
        <v>78</v>
      </c>
      <c r="G178" s="3">
        <v>7</v>
      </c>
      <c r="H178" s="3">
        <v>136</v>
      </c>
      <c r="I178" s="3">
        <v>17</v>
      </c>
      <c r="J178" s="3">
        <v>0</v>
      </c>
      <c r="K178" s="3">
        <v>12</v>
      </c>
      <c r="L178" s="3">
        <v>461</v>
      </c>
    </row>
    <row r="179" spans="1:12">
      <c r="A179" s="3">
        <v>2419</v>
      </c>
      <c r="B179" s="3" t="s">
        <v>10</v>
      </c>
      <c r="C179" s="3" t="s">
        <v>11</v>
      </c>
      <c r="D179" s="3">
        <v>76</v>
      </c>
      <c r="E179" s="3">
        <v>154</v>
      </c>
      <c r="F179" s="3">
        <v>76</v>
      </c>
      <c r="G179" s="3">
        <v>3</v>
      </c>
      <c r="H179" s="3">
        <v>67</v>
      </c>
      <c r="I179" s="3">
        <v>0</v>
      </c>
      <c r="J179" s="3">
        <v>0</v>
      </c>
      <c r="K179" s="3">
        <v>18</v>
      </c>
      <c r="L179" s="3">
        <v>394</v>
      </c>
    </row>
    <row r="180" spans="1:12">
      <c r="A180" s="3">
        <v>2419</v>
      </c>
      <c r="B180" s="3" t="s">
        <v>10</v>
      </c>
      <c r="C180" s="3" t="s">
        <v>12</v>
      </c>
      <c r="D180" s="3">
        <v>60</v>
      </c>
      <c r="E180" s="3">
        <v>133</v>
      </c>
      <c r="F180" s="3">
        <v>88</v>
      </c>
      <c r="G180" s="3">
        <v>8</v>
      </c>
      <c r="H180" s="3">
        <v>114</v>
      </c>
      <c r="I180" s="3">
        <v>5</v>
      </c>
      <c r="J180" s="3">
        <v>0</v>
      </c>
      <c r="K180" s="3">
        <v>6</v>
      </c>
      <c r="L180" s="3">
        <v>414</v>
      </c>
    </row>
    <row r="181" spans="1:12">
      <c r="A181" s="3">
        <v>2419</v>
      </c>
      <c r="B181" s="3" t="s">
        <v>14</v>
      </c>
      <c r="C181" s="3" t="s">
        <v>13</v>
      </c>
      <c r="D181" s="3">
        <v>60</v>
      </c>
      <c r="E181" s="3">
        <v>148</v>
      </c>
      <c r="F181" s="3">
        <v>72</v>
      </c>
      <c r="G181" s="3">
        <v>4</v>
      </c>
      <c r="H181" s="3">
        <v>103</v>
      </c>
      <c r="I181" s="3">
        <v>8</v>
      </c>
      <c r="J181" s="3">
        <v>0</v>
      </c>
      <c r="K181" s="3">
        <v>8</v>
      </c>
      <c r="L181" s="3">
        <v>403</v>
      </c>
    </row>
    <row r="182" spans="1:12">
      <c r="A182" s="3">
        <v>2419</v>
      </c>
      <c r="B182" s="3" t="s">
        <v>14</v>
      </c>
      <c r="C182" s="3" t="s">
        <v>15</v>
      </c>
      <c r="D182" s="3">
        <v>67</v>
      </c>
      <c r="E182" s="3">
        <v>158</v>
      </c>
      <c r="F182" s="3">
        <v>57</v>
      </c>
      <c r="G182" s="3">
        <v>4</v>
      </c>
      <c r="H182" s="3">
        <v>107</v>
      </c>
      <c r="I182" s="3">
        <v>10</v>
      </c>
      <c r="J182" s="3">
        <v>0</v>
      </c>
      <c r="K182" s="3">
        <v>6</v>
      </c>
      <c r="L182" s="3">
        <v>409</v>
      </c>
    </row>
    <row r="183" spans="1:12">
      <c r="A183" s="3">
        <v>2419</v>
      </c>
      <c r="B183" s="3" t="s">
        <v>10</v>
      </c>
      <c r="C183" s="3" t="s">
        <v>16</v>
      </c>
      <c r="D183" s="3">
        <v>53</v>
      </c>
      <c r="E183" s="3">
        <v>144</v>
      </c>
      <c r="F183" s="3">
        <v>69</v>
      </c>
      <c r="G183" s="3">
        <v>5</v>
      </c>
      <c r="H183" s="3">
        <v>109</v>
      </c>
      <c r="I183" s="3">
        <v>12</v>
      </c>
      <c r="J183" s="3">
        <v>0</v>
      </c>
      <c r="K183" s="3">
        <v>8</v>
      </c>
      <c r="L183" s="3">
        <v>400</v>
      </c>
    </row>
    <row r="184" spans="1:12">
      <c r="A184" s="3">
        <v>2420</v>
      </c>
      <c r="B184" s="3" t="s">
        <v>10</v>
      </c>
      <c r="C184" s="3" t="s">
        <v>11</v>
      </c>
      <c r="D184" s="3">
        <v>55</v>
      </c>
      <c r="E184" s="3">
        <v>191</v>
      </c>
      <c r="F184" s="3">
        <v>68</v>
      </c>
      <c r="G184" s="3">
        <v>6</v>
      </c>
      <c r="H184" s="3">
        <v>103</v>
      </c>
      <c r="I184" s="3">
        <v>16</v>
      </c>
      <c r="J184" s="3">
        <v>0</v>
      </c>
      <c r="K184" s="3">
        <v>6</v>
      </c>
      <c r="L184" s="3">
        <v>445</v>
      </c>
    </row>
    <row r="185" spans="1:12">
      <c r="A185" s="3">
        <v>2420</v>
      </c>
      <c r="C185" s="3" t="s">
        <v>12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</row>
    <row r="186" spans="1:12">
      <c r="A186" s="3">
        <v>2420</v>
      </c>
      <c r="B186" s="3" t="s">
        <v>10</v>
      </c>
      <c r="C186" s="3" t="s">
        <v>13</v>
      </c>
      <c r="D186" s="3">
        <v>49</v>
      </c>
      <c r="E186" s="3">
        <v>201</v>
      </c>
      <c r="F186" s="3">
        <v>71</v>
      </c>
      <c r="G186" s="3">
        <v>9</v>
      </c>
      <c r="H186" s="3">
        <v>88</v>
      </c>
      <c r="I186" s="3">
        <v>15</v>
      </c>
      <c r="J186" s="3">
        <v>0</v>
      </c>
      <c r="K186" s="3">
        <v>5</v>
      </c>
      <c r="L186" s="3">
        <v>438</v>
      </c>
    </row>
    <row r="187" spans="1:12">
      <c r="A187" s="3">
        <v>2421</v>
      </c>
      <c r="B187" s="3" t="s">
        <v>10</v>
      </c>
      <c r="C187" s="3" t="s">
        <v>11</v>
      </c>
      <c r="D187" s="3">
        <v>50</v>
      </c>
      <c r="E187" s="3">
        <v>140</v>
      </c>
      <c r="F187" s="3">
        <v>67</v>
      </c>
      <c r="G187" s="3">
        <v>4</v>
      </c>
      <c r="H187" s="3">
        <v>137</v>
      </c>
      <c r="I187" s="3">
        <v>18</v>
      </c>
      <c r="J187" s="3">
        <v>0</v>
      </c>
      <c r="K187" s="3">
        <v>7</v>
      </c>
      <c r="L187" s="3">
        <v>423</v>
      </c>
    </row>
    <row r="188" spans="1:12">
      <c r="A188" s="3">
        <v>2421</v>
      </c>
      <c r="B188" s="3" t="s">
        <v>10</v>
      </c>
      <c r="C188" s="3" t="s">
        <v>12</v>
      </c>
      <c r="D188" s="3">
        <v>60</v>
      </c>
      <c r="E188" s="3">
        <v>159</v>
      </c>
      <c r="F188" s="3">
        <v>52</v>
      </c>
      <c r="G188" s="3">
        <v>2</v>
      </c>
      <c r="H188" s="3">
        <v>103</v>
      </c>
      <c r="I188" s="3">
        <v>8</v>
      </c>
      <c r="J188" s="3">
        <v>0</v>
      </c>
      <c r="K188" s="3">
        <v>10</v>
      </c>
      <c r="L188" s="3">
        <v>394</v>
      </c>
    </row>
    <row r="189" spans="1:12">
      <c r="A189" s="3">
        <v>2421</v>
      </c>
      <c r="B189" s="3" t="s">
        <v>10</v>
      </c>
      <c r="C189" s="3" t="s">
        <v>13</v>
      </c>
      <c r="D189" s="3">
        <v>36</v>
      </c>
      <c r="E189" s="3">
        <v>173</v>
      </c>
      <c r="F189" s="3">
        <v>62</v>
      </c>
      <c r="G189" s="3">
        <v>5</v>
      </c>
      <c r="H189" s="3">
        <v>116</v>
      </c>
      <c r="I189" s="3">
        <v>8</v>
      </c>
      <c r="J189" s="3">
        <v>0</v>
      </c>
      <c r="K189" s="3">
        <v>11</v>
      </c>
      <c r="L189" s="3">
        <v>411</v>
      </c>
    </row>
    <row r="190" spans="1:12">
      <c r="A190" s="3">
        <v>2421</v>
      </c>
      <c r="B190" s="3" t="s">
        <v>10</v>
      </c>
      <c r="C190" s="3" t="s">
        <v>15</v>
      </c>
      <c r="D190" s="3">
        <v>40</v>
      </c>
      <c r="E190" s="3">
        <v>152</v>
      </c>
      <c r="F190" s="3">
        <v>58</v>
      </c>
      <c r="G190" s="3">
        <v>3</v>
      </c>
      <c r="H190" s="3">
        <v>104</v>
      </c>
      <c r="I190" s="3">
        <v>10</v>
      </c>
      <c r="J190" s="3">
        <v>0</v>
      </c>
      <c r="K190" s="3">
        <v>10</v>
      </c>
      <c r="L190" s="3">
        <v>377</v>
      </c>
    </row>
    <row r="191" spans="1:12">
      <c r="A191" s="3">
        <v>2422</v>
      </c>
      <c r="B191" s="3" t="s">
        <v>10</v>
      </c>
      <c r="C191" s="3" t="s">
        <v>11</v>
      </c>
      <c r="D191" s="3">
        <v>39</v>
      </c>
      <c r="E191" s="3">
        <v>190</v>
      </c>
      <c r="F191" s="3">
        <v>34</v>
      </c>
      <c r="G191" s="3">
        <v>3</v>
      </c>
      <c r="H191" s="3">
        <v>94</v>
      </c>
      <c r="I191" s="3">
        <v>9</v>
      </c>
      <c r="J191" s="3">
        <v>0</v>
      </c>
      <c r="K191" s="3">
        <v>2</v>
      </c>
      <c r="L191" s="3">
        <v>371</v>
      </c>
    </row>
    <row r="192" spans="1:12">
      <c r="A192" s="3">
        <v>2422</v>
      </c>
      <c r="B192" s="3" t="s">
        <v>10</v>
      </c>
      <c r="C192" s="3" t="s">
        <v>12</v>
      </c>
      <c r="D192" s="3">
        <v>36</v>
      </c>
      <c r="E192" s="3">
        <v>202</v>
      </c>
      <c r="F192" s="3">
        <v>44</v>
      </c>
      <c r="G192" s="3">
        <v>1</v>
      </c>
      <c r="H192" s="3">
        <v>78</v>
      </c>
      <c r="I192" s="3">
        <v>12</v>
      </c>
      <c r="J192" s="3">
        <v>0</v>
      </c>
      <c r="K192" s="3">
        <v>11</v>
      </c>
      <c r="L192" s="3">
        <v>384</v>
      </c>
    </row>
    <row r="193" spans="1:12">
      <c r="A193" s="3">
        <v>2423</v>
      </c>
      <c r="B193" s="3" t="s">
        <v>10</v>
      </c>
      <c r="C193" s="3" t="s">
        <v>11</v>
      </c>
      <c r="D193" s="3">
        <v>47</v>
      </c>
      <c r="E193" s="3">
        <v>86</v>
      </c>
      <c r="F193" s="3">
        <v>24</v>
      </c>
      <c r="G193" s="3">
        <v>1</v>
      </c>
      <c r="H193" s="3">
        <v>37</v>
      </c>
      <c r="I193" s="3">
        <v>3</v>
      </c>
      <c r="J193" s="3">
        <v>0</v>
      </c>
      <c r="K193" s="3">
        <v>4</v>
      </c>
      <c r="L193" s="3">
        <v>202</v>
      </c>
    </row>
    <row r="194" spans="1:12">
      <c r="A194" s="3">
        <v>2424</v>
      </c>
      <c r="B194" s="3" t="s">
        <v>10</v>
      </c>
      <c r="C194" s="3" t="s">
        <v>11</v>
      </c>
      <c r="D194" s="3">
        <v>35</v>
      </c>
      <c r="E194" s="3">
        <v>208</v>
      </c>
      <c r="F194" s="3">
        <v>62</v>
      </c>
      <c r="G194" s="3">
        <v>4</v>
      </c>
      <c r="H194" s="3">
        <v>127</v>
      </c>
      <c r="I194" s="3">
        <v>14</v>
      </c>
      <c r="J194" s="3">
        <v>0</v>
      </c>
      <c r="K194" s="3">
        <v>20</v>
      </c>
      <c r="L194" s="3">
        <v>470</v>
      </c>
    </row>
    <row r="195" spans="1:12">
      <c r="A195" s="3">
        <v>2424</v>
      </c>
      <c r="B195" s="3" t="s">
        <v>32</v>
      </c>
      <c r="C195" s="3" t="s">
        <v>12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</row>
    <row r="196" spans="1:12">
      <c r="A196" s="3">
        <v>2424</v>
      </c>
      <c r="B196" s="3" t="s">
        <v>10</v>
      </c>
      <c r="C196" s="3" t="s">
        <v>13</v>
      </c>
      <c r="D196" s="3">
        <v>54</v>
      </c>
      <c r="E196" s="3">
        <v>181</v>
      </c>
      <c r="F196" s="3">
        <v>72</v>
      </c>
      <c r="G196" s="3">
        <v>5</v>
      </c>
      <c r="H196" s="3">
        <v>129</v>
      </c>
      <c r="I196" s="3">
        <v>11</v>
      </c>
      <c r="J196" s="3">
        <v>0</v>
      </c>
      <c r="K196" s="3">
        <v>3</v>
      </c>
      <c r="L196" s="3">
        <v>455</v>
      </c>
    </row>
    <row r="197" spans="1:12">
      <c r="A197" s="3">
        <v>2424</v>
      </c>
      <c r="B197" s="3" t="s">
        <v>14</v>
      </c>
      <c r="C197" s="3" t="s">
        <v>15</v>
      </c>
      <c r="D197" s="3">
        <v>51</v>
      </c>
      <c r="E197" s="3">
        <v>215</v>
      </c>
      <c r="F197" s="3">
        <v>54</v>
      </c>
      <c r="G197" s="3">
        <v>9</v>
      </c>
      <c r="H197" s="3">
        <v>123</v>
      </c>
      <c r="I197" s="3">
        <v>10</v>
      </c>
      <c r="J197" s="3">
        <v>0</v>
      </c>
      <c r="K197" s="3">
        <v>18</v>
      </c>
      <c r="L197" s="3">
        <v>480</v>
      </c>
    </row>
    <row r="198" spans="1:12">
      <c r="A198" s="3">
        <v>2425</v>
      </c>
      <c r="B198" s="3" t="s">
        <v>14</v>
      </c>
      <c r="C198" s="3" t="s">
        <v>11</v>
      </c>
      <c r="D198" s="3">
        <v>59</v>
      </c>
      <c r="E198" s="3">
        <v>0</v>
      </c>
      <c r="F198" s="3">
        <v>66</v>
      </c>
      <c r="G198" s="3">
        <v>10</v>
      </c>
      <c r="H198" s="3">
        <v>110</v>
      </c>
      <c r="I198" s="3">
        <v>9</v>
      </c>
      <c r="J198" s="3">
        <v>0</v>
      </c>
      <c r="K198" s="3">
        <v>6</v>
      </c>
      <c r="L198" s="3">
        <v>403</v>
      </c>
    </row>
    <row r="199" spans="1:12">
      <c r="A199" s="3">
        <v>2425</v>
      </c>
      <c r="B199" s="3" t="s">
        <v>14</v>
      </c>
      <c r="C199" s="3" t="s">
        <v>12</v>
      </c>
      <c r="D199" s="3">
        <v>60</v>
      </c>
      <c r="E199" s="3">
        <v>0</v>
      </c>
      <c r="F199" s="3">
        <v>57</v>
      </c>
      <c r="G199" s="3">
        <v>6</v>
      </c>
      <c r="H199" s="3">
        <v>87</v>
      </c>
      <c r="I199" s="3">
        <v>18</v>
      </c>
      <c r="J199" s="3">
        <v>0</v>
      </c>
      <c r="K199" s="3">
        <v>6</v>
      </c>
      <c r="L199" s="3">
        <v>438</v>
      </c>
    </row>
    <row r="200" spans="1:12">
      <c r="A200" s="3">
        <v>2425</v>
      </c>
      <c r="B200" s="3" t="s">
        <v>14</v>
      </c>
      <c r="C200" s="3" t="s">
        <v>13</v>
      </c>
      <c r="D200" s="3">
        <v>55</v>
      </c>
      <c r="E200" s="3">
        <v>177</v>
      </c>
      <c r="F200" s="3">
        <v>52</v>
      </c>
      <c r="G200" s="3">
        <v>10</v>
      </c>
      <c r="H200" s="3">
        <v>82</v>
      </c>
      <c r="I200" s="3">
        <v>16</v>
      </c>
      <c r="J200" s="3">
        <v>0</v>
      </c>
      <c r="K200" s="3">
        <v>12</v>
      </c>
      <c r="L200" s="3">
        <v>404</v>
      </c>
    </row>
    <row r="201" spans="1:12">
      <c r="A201" s="3">
        <v>2425</v>
      </c>
      <c r="B201" s="3" t="s">
        <v>14</v>
      </c>
      <c r="C201" s="3" t="s">
        <v>15</v>
      </c>
      <c r="D201" s="3">
        <v>57</v>
      </c>
      <c r="E201" s="3">
        <v>173</v>
      </c>
      <c r="F201" s="3">
        <v>9</v>
      </c>
      <c r="G201" s="3">
        <v>3</v>
      </c>
      <c r="H201" s="3">
        <v>94</v>
      </c>
      <c r="I201" s="3">
        <v>13</v>
      </c>
      <c r="J201" s="3">
        <v>1</v>
      </c>
      <c r="K201" s="3">
        <v>13</v>
      </c>
      <c r="L201" s="3">
        <v>363</v>
      </c>
    </row>
    <row r="202" spans="1:12">
      <c r="A202" s="3">
        <v>2426</v>
      </c>
      <c r="B202" s="3" t="s">
        <v>14</v>
      </c>
      <c r="C202" s="3" t="s">
        <v>11</v>
      </c>
      <c r="D202" s="3">
        <v>53</v>
      </c>
      <c r="E202" s="3">
        <v>0</v>
      </c>
      <c r="F202" s="3">
        <v>53</v>
      </c>
      <c r="G202" s="3">
        <v>2</v>
      </c>
      <c r="H202" s="3">
        <v>107</v>
      </c>
      <c r="I202" s="3">
        <v>0</v>
      </c>
      <c r="J202" s="3">
        <v>0</v>
      </c>
      <c r="K202" s="3">
        <v>0</v>
      </c>
      <c r="L202" s="3">
        <v>0</v>
      </c>
    </row>
    <row r="203" spans="1:12">
      <c r="A203" s="3">
        <v>2426</v>
      </c>
      <c r="B203" s="3" t="s">
        <v>32</v>
      </c>
      <c r="C203" s="3" t="s">
        <v>12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</row>
    <row r="204" spans="1:12">
      <c r="A204" s="3">
        <v>2426</v>
      </c>
      <c r="B204" s="3" t="s">
        <v>32</v>
      </c>
      <c r="C204" s="3" t="s">
        <v>13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</row>
    <row r="205" spans="1:12">
      <c r="A205" s="3">
        <v>2427</v>
      </c>
      <c r="B205" s="3" t="s">
        <v>14</v>
      </c>
      <c r="C205" s="3" t="s">
        <v>11</v>
      </c>
      <c r="D205" s="3">
        <v>49</v>
      </c>
      <c r="E205" s="3">
        <v>0</v>
      </c>
      <c r="F205" s="3">
        <v>70</v>
      </c>
      <c r="G205" s="3">
        <v>4</v>
      </c>
      <c r="H205" s="3">
        <v>99</v>
      </c>
      <c r="I205" s="3">
        <v>5</v>
      </c>
      <c r="J205" s="3">
        <v>0</v>
      </c>
      <c r="K205" s="3">
        <v>7</v>
      </c>
      <c r="L205" s="3">
        <v>379</v>
      </c>
    </row>
    <row r="206" spans="1:12">
      <c r="A206" s="3">
        <v>2427</v>
      </c>
      <c r="B206" s="3" t="s">
        <v>10</v>
      </c>
      <c r="C206" s="3" t="s">
        <v>12</v>
      </c>
      <c r="D206" s="3">
        <v>32</v>
      </c>
      <c r="E206" s="3">
        <v>158</v>
      </c>
      <c r="F206" s="3">
        <v>48</v>
      </c>
      <c r="G206" s="3">
        <v>5</v>
      </c>
      <c r="H206" s="3">
        <v>119</v>
      </c>
      <c r="I206" s="3">
        <v>7</v>
      </c>
      <c r="J206" s="3">
        <v>0</v>
      </c>
      <c r="K206" s="3">
        <v>11</v>
      </c>
      <c r="L206" s="3">
        <v>380</v>
      </c>
    </row>
    <row r="207" spans="1:12">
      <c r="A207" s="3">
        <v>2427</v>
      </c>
      <c r="B207" s="3" t="s">
        <v>10</v>
      </c>
      <c r="C207" s="3" t="s">
        <v>13</v>
      </c>
      <c r="D207" s="3">
        <v>35</v>
      </c>
      <c r="E207" s="3">
        <v>173</v>
      </c>
      <c r="F207" s="3">
        <v>67</v>
      </c>
      <c r="G207" s="3">
        <v>1</v>
      </c>
      <c r="H207" s="3">
        <v>100</v>
      </c>
      <c r="I207" s="3">
        <v>8</v>
      </c>
      <c r="J207" s="3">
        <v>0</v>
      </c>
      <c r="K207" s="3">
        <v>8</v>
      </c>
      <c r="L207" s="3">
        <v>392</v>
      </c>
    </row>
    <row r="208" spans="1:12">
      <c r="A208" s="3">
        <v>2427</v>
      </c>
      <c r="B208" s="3" t="s">
        <v>14</v>
      </c>
      <c r="C208" s="3" t="s">
        <v>15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</row>
    <row r="209" spans="1:12">
      <c r="A209" s="3">
        <v>2427</v>
      </c>
      <c r="B209" s="3" t="s">
        <v>10</v>
      </c>
      <c r="C209" s="3" t="s">
        <v>16</v>
      </c>
      <c r="D209" s="3">
        <v>48</v>
      </c>
      <c r="E209" s="3">
        <v>132</v>
      </c>
      <c r="F209" s="3">
        <v>63</v>
      </c>
      <c r="G209" s="3">
        <v>1</v>
      </c>
      <c r="H209" s="3">
        <v>104</v>
      </c>
      <c r="I209" s="3">
        <v>8</v>
      </c>
      <c r="J209" s="3">
        <v>1</v>
      </c>
      <c r="K209" s="3">
        <v>7</v>
      </c>
      <c r="L209" s="3">
        <v>364</v>
      </c>
    </row>
    <row r="210" spans="1:12">
      <c r="A210" s="3">
        <v>2428</v>
      </c>
      <c r="B210" s="3" t="s">
        <v>10</v>
      </c>
      <c r="C210" s="3" t="s">
        <v>11</v>
      </c>
      <c r="D210" s="3">
        <v>40</v>
      </c>
      <c r="E210" s="3">
        <v>187</v>
      </c>
      <c r="F210" s="3">
        <v>96</v>
      </c>
      <c r="G210" s="3">
        <v>1</v>
      </c>
      <c r="H210" s="3">
        <v>115</v>
      </c>
      <c r="I210" s="3">
        <v>9</v>
      </c>
      <c r="J210" s="3">
        <v>0</v>
      </c>
      <c r="K210" s="3">
        <v>12</v>
      </c>
      <c r="L210" s="3">
        <v>460</v>
      </c>
    </row>
    <row r="211" spans="1:12">
      <c r="A211" s="3">
        <v>2428</v>
      </c>
      <c r="B211" s="3" t="s">
        <v>10</v>
      </c>
      <c r="C211" s="3" t="s">
        <v>12</v>
      </c>
      <c r="D211" s="3">
        <v>47</v>
      </c>
      <c r="E211" s="3">
        <v>207</v>
      </c>
      <c r="F211" s="3">
        <v>69</v>
      </c>
      <c r="G211" s="3">
        <v>2</v>
      </c>
      <c r="H211" s="3">
        <v>124</v>
      </c>
      <c r="I211" s="3">
        <v>7</v>
      </c>
      <c r="J211" s="3">
        <v>0</v>
      </c>
      <c r="K211" s="3">
        <v>8</v>
      </c>
      <c r="L211" s="3">
        <v>464</v>
      </c>
    </row>
    <row r="212" spans="1:12">
      <c r="A212" s="3">
        <v>2428</v>
      </c>
      <c r="B212" s="3" t="s">
        <v>10</v>
      </c>
      <c r="C212" s="3" t="s">
        <v>13</v>
      </c>
      <c r="D212" s="3">
        <v>43</v>
      </c>
      <c r="E212" s="3">
        <v>180</v>
      </c>
      <c r="F212" s="3">
        <v>78</v>
      </c>
      <c r="G212" s="3">
        <v>4</v>
      </c>
      <c r="H212" s="3">
        <v>108</v>
      </c>
      <c r="I212" s="3">
        <v>8</v>
      </c>
      <c r="J212" s="3">
        <v>0</v>
      </c>
      <c r="K212" s="3">
        <v>10</v>
      </c>
      <c r="L212" s="3">
        <v>431</v>
      </c>
    </row>
    <row r="213" spans="1:12">
      <c r="A213" s="3">
        <v>2428</v>
      </c>
      <c r="B213" s="3" t="s">
        <v>10</v>
      </c>
      <c r="C213" s="3" t="s">
        <v>15</v>
      </c>
      <c r="D213" s="3">
        <v>64</v>
      </c>
      <c r="E213" s="3">
        <v>226</v>
      </c>
      <c r="F213" s="3">
        <v>63</v>
      </c>
      <c r="G213" s="3">
        <v>3</v>
      </c>
      <c r="H213" s="3">
        <v>105</v>
      </c>
      <c r="I213" s="3">
        <v>5</v>
      </c>
      <c r="J213" s="3">
        <v>0</v>
      </c>
      <c r="K213" s="3">
        <v>20</v>
      </c>
      <c r="L213" s="3">
        <v>486</v>
      </c>
    </row>
    <row r="214" spans="1:12">
      <c r="A214" s="3">
        <v>2429</v>
      </c>
      <c r="B214" s="3" t="s">
        <v>10</v>
      </c>
      <c r="C214" s="3" t="s">
        <v>11</v>
      </c>
      <c r="D214" s="3">
        <v>20</v>
      </c>
      <c r="E214" s="3">
        <v>149</v>
      </c>
      <c r="F214" s="3">
        <v>73</v>
      </c>
      <c r="G214" s="3">
        <v>2</v>
      </c>
      <c r="H214" s="3">
        <v>118</v>
      </c>
      <c r="I214" s="3">
        <v>8</v>
      </c>
      <c r="J214" s="3">
        <v>0</v>
      </c>
      <c r="K214" s="3">
        <v>10</v>
      </c>
      <c r="L214" s="3">
        <v>380</v>
      </c>
    </row>
    <row r="215" spans="1:12">
      <c r="A215" s="3">
        <v>2429</v>
      </c>
      <c r="B215" s="3" t="s">
        <v>14</v>
      </c>
      <c r="C215" s="3" t="s">
        <v>12</v>
      </c>
      <c r="D215" s="3">
        <v>37</v>
      </c>
      <c r="E215" s="3">
        <v>201</v>
      </c>
      <c r="F215" s="3">
        <v>53</v>
      </c>
      <c r="G215" s="3">
        <v>3</v>
      </c>
      <c r="H215" s="3">
        <v>101</v>
      </c>
      <c r="I215" s="3">
        <v>8</v>
      </c>
      <c r="J215" s="3">
        <v>0</v>
      </c>
      <c r="K215" s="3">
        <v>22</v>
      </c>
      <c r="L215" s="3">
        <v>425</v>
      </c>
    </row>
    <row r="216" spans="1:12">
      <c r="A216" s="3">
        <v>2429</v>
      </c>
      <c r="B216" s="3" t="s">
        <v>10</v>
      </c>
      <c r="C216" s="3" t="s">
        <v>83</v>
      </c>
      <c r="D216" s="3">
        <v>17</v>
      </c>
      <c r="E216" s="3">
        <v>95</v>
      </c>
      <c r="F216" s="3">
        <v>20</v>
      </c>
      <c r="G216" s="3">
        <v>3</v>
      </c>
      <c r="H216" s="3">
        <v>56</v>
      </c>
      <c r="I216" s="3">
        <v>4</v>
      </c>
      <c r="J216" s="3">
        <v>0</v>
      </c>
      <c r="K216" s="3">
        <v>9</v>
      </c>
      <c r="L216" s="3">
        <v>204</v>
      </c>
    </row>
    <row r="217" spans="1:12">
      <c r="A217" s="3">
        <v>2429</v>
      </c>
      <c r="B217" s="3" t="s">
        <v>14</v>
      </c>
      <c r="C217" s="3" t="s">
        <v>13</v>
      </c>
      <c r="D217" s="3">
        <v>40</v>
      </c>
      <c r="E217" s="3">
        <v>0</v>
      </c>
      <c r="F217" s="3">
        <v>58</v>
      </c>
      <c r="G217" s="3">
        <v>0</v>
      </c>
      <c r="H217" s="3">
        <v>109</v>
      </c>
      <c r="I217" s="3">
        <v>7</v>
      </c>
      <c r="J217" s="3">
        <v>0</v>
      </c>
      <c r="K217" s="3">
        <v>8</v>
      </c>
      <c r="L217" s="3">
        <v>390</v>
      </c>
    </row>
    <row r="218" spans="1:12">
      <c r="A218" s="3">
        <v>2429</v>
      </c>
      <c r="C218" s="3" t="s">
        <v>15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</row>
    <row r="219" spans="1:12">
      <c r="A219" s="3">
        <v>2430</v>
      </c>
      <c r="C219" s="3" t="s">
        <v>11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</row>
    <row r="220" spans="1:12">
      <c r="A220" s="3">
        <v>2430</v>
      </c>
      <c r="B220" s="3" t="s">
        <v>10</v>
      </c>
      <c r="C220" s="3" t="s">
        <v>12</v>
      </c>
      <c r="D220" s="3">
        <v>58</v>
      </c>
      <c r="E220" s="3">
        <v>125</v>
      </c>
      <c r="F220" s="3">
        <v>48</v>
      </c>
      <c r="G220" s="3">
        <v>2</v>
      </c>
      <c r="H220" s="3">
        <v>56</v>
      </c>
      <c r="I220" s="3">
        <v>12</v>
      </c>
      <c r="J220" s="3">
        <v>0</v>
      </c>
      <c r="K220" s="3">
        <v>8</v>
      </c>
      <c r="L220" s="3">
        <v>309</v>
      </c>
    </row>
    <row r="221" spans="1:12">
      <c r="A221" s="3">
        <v>2431</v>
      </c>
      <c r="C221" s="3" t="s">
        <v>11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</row>
    <row r="222" spans="1:12">
      <c r="A222" s="3">
        <v>2431</v>
      </c>
      <c r="B222" s="3" t="s">
        <v>14</v>
      </c>
      <c r="C222" s="3" t="s">
        <v>12</v>
      </c>
      <c r="D222" s="3">
        <v>58</v>
      </c>
      <c r="E222" s="3">
        <v>121</v>
      </c>
      <c r="F222" s="3">
        <v>57</v>
      </c>
      <c r="G222" s="3">
        <v>0</v>
      </c>
      <c r="H222" s="3">
        <v>43</v>
      </c>
      <c r="I222" s="3">
        <v>10</v>
      </c>
      <c r="J222" s="3">
        <v>0</v>
      </c>
      <c r="K222" s="3">
        <v>0</v>
      </c>
      <c r="L222" s="3">
        <v>289</v>
      </c>
    </row>
    <row r="223" spans="1:12">
      <c r="A223" s="3">
        <v>2431</v>
      </c>
      <c r="B223" s="3" t="s">
        <v>10</v>
      </c>
      <c r="C223" s="3" t="s">
        <v>13</v>
      </c>
      <c r="D223" s="3">
        <v>91</v>
      </c>
      <c r="E223" s="3">
        <v>87</v>
      </c>
      <c r="F223" s="3">
        <v>56</v>
      </c>
      <c r="G223" s="3">
        <v>2</v>
      </c>
      <c r="H223" s="3">
        <v>54</v>
      </c>
      <c r="I223" s="3">
        <v>6</v>
      </c>
      <c r="J223" s="3">
        <v>0</v>
      </c>
      <c r="K223" s="3">
        <v>4</v>
      </c>
      <c r="L223" s="3">
        <v>300</v>
      </c>
    </row>
    <row r="224" spans="1:12">
      <c r="A224" s="3">
        <v>3828</v>
      </c>
      <c r="B224" s="3" t="s">
        <v>10</v>
      </c>
      <c r="C224" s="3" t="s">
        <v>11</v>
      </c>
      <c r="D224" s="3">
        <v>28</v>
      </c>
      <c r="E224" s="3">
        <v>112</v>
      </c>
      <c r="F224" s="3">
        <v>107</v>
      </c>
      <c r="G224" s="3">
        <v>6</v>
      </c>
      <c r="H224" s="3">
        <v>142</v>
      </c>
      <c r="I224" s="3">
        <v>11</v>
      </c>
      <c r="J224" s="3">
        <v>0</v>
      </c>
      <c r="K224" s="3">
        <v>10</v>
      </c>
      <c r="L224" s="3">
        <v>416</v>
      </c>
    </row>
    <row r="225" spans="1:12">
      <c r="A225" s="3">
        <v>3828</v>
      </c>
      <c r="B225" s="3" t="s">
        <v>10</v>
      </c>
      <c r="C225" s="3" t="s">
        <v>12</v>
      </c>
      <c r="D225" s="3">
        <v>33</v>
      </c>
      <c r="E225" s="3">
        <v>117</v>
      </c>
      <c r="F225" s="3">
        <v>77</v>
      </c>
      <c r="G225" s="3">
        <v>2</v>
      </c>
      <c r="H225" s="3">
        <v>124</v>
      </c>
      <c r="I225" s="3">
        <v>11</v>
      </c>
      <c r="J225" s="3">
        <v>0</v>
      </c>
      <c r="K225" s="3">
        <v>10</v>
      </c>
      <c r="L225" s="3">
        <v>374</v>
      </c>
    </row>
    <row r="226" spans="1:12">
      <c r="A226" s="3">
        <v>3828</v>
      </c>
      <c r="B226" s="3" t="s">
        <v>10</v>
      </c>
      <c r="C226" s="3" t="s">
        <v>13</v>
      </c>
      <c r="D226" s="3">
        <v>36</v>
      </c>
      <c r="E226" s="3">
        <v>103</v>
      </c>
      <c r="F226" s="3">
        <v>97</v>
      </c>
      <c r="G226" s="3">
        <v>4</v>
      </c>
      <c r="H226" s="3">
        <v>115</v>
      </c>
      <c r="I226" s="3">
        <v>14</v>
      </c>
      <c r="J226" s="3">
        <v>0</v>
      </c>
      <c r="K226" s="3">
        <v>9</v>
      </c>
      <c r="L226" s="3">
        <v>378</v>
      </c>
    </row>
    <row r="227" spans="1:12">
      <c r="A227" s="3">
        <v>3829</v>
      </c>
      <c r="C227" s="3" t="s">
        <v>11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</row>
    <row r="228" spans="1:12">
      <c r="A228" s="3">
        <v>3829</v>
      </c>
      <c r="B228" s="3" t="s">
        <v>10</v>
      </c>
      <c r="C228" s="3" t="s">
        <v>12</v>
      </c>
      <c r="D228" s="3">
        <v>35</v>
      </c>
      <c r="E228" s="3">
        <v>96</v>
      </c>
      <c r="F228" s="3">
        <v>66</v>
      </c>
      <c r="G228" s="3">
        <v>7</v>
      </c>
      <c r="H228" s="3">
        <v>77</v>
      </c>
      <c r="I228" s="3">
        <v>11</v>
      </c>
      <c r="J228" s="3">
        <v>0</v>
      </c>
      <c r="K228" s="3">
        <v>14</v>
      </c>
      <c r="L228" s="3">
        <v>306</v>
      </c>
    </row>
    <row r="229" spans="1:12">
      <c r="A229" s="3">
        <v>3829</v>
      </c>
      <c r="B229" s="3" t="s">
        <v>14</v>
      </c>
      <c r="C229" s="3" t="s">
        <v>13</v>
      </c>
      <c r="D229" s="3">
        <v>35</v>
      </c>
      <c r="E229" s="3">
        <v>0</v>
      </c>
      <c r="F229" s="3">
        <v>67</v>
      </c>
      <c r="G229" s="3">
        <v>3</v>
      </c>
      <c r="H229" s="3">
        <v>68</v>
      </c>
      <c r="I229" s="3">
        <v>13</v>
      </c>
      <c r="J229" s="3">
        <v>0</v>
      </c>
      <c r="K229" s="3">
        <v>7</v>
      </c>
      <c r="L229" s="3">
        <v>298</v>
      </c>
    </row>
    <row r="230" spans="1:12">
      <c r="A230" s="3">
        <v>3830</v>
      </c>
      <c r="B230" s="3" t="s">
        <v>14</v>
      </c>
      <c r="C230" s="3" t="s">
        <v>11</v>
      </c>
      <c r="D230" s="3">
        <v>53</v>
      </c>
      <c r="E230" s="3">
        <v>0</v>
      </c>
      <c r="F230" s="3">
        <v>75</v>
      </c>
      <c r="G230" s="3">
        <v>4</v>
      </c>
      <c r="H230" s="3">
        <v>95</v>
      </c>
      <c r="I230" s="3">
        <v>10</v>
      </c>
      <c r="J230" s="3">
        <v>0</v>
      </c>
      <c r="K230" s="3">
        <v>6</v>
      </c>
      <c r="L230" s="3">
        <v>360</v>
      </c>
    </row>
    <row r="231" spans="1:12">
      <c r="A231" s="3">
        <v>3830</v>
      </c>
      <c r="B231" s="3" t="s">
        <v>10</v>
      </c>
      <c r="C231" s="3" t="s">
        <v>12</v>
      </c>
      <c r="D231" s="3">
        <v>40</v>
      </c>
      <c r="E231" s="3">
        <v>119</v>
      </c>
      <c r="F231" s="3">
        <v>66</v>
      </c>
      <c r="G231" s="3">
        <v>6</v>
      </c>
      <c r="H231" s="3">
        <v>117</v>
      </c>
      <c r="I231" s="3">
        <v>9</v>
      </c>
      <c r="J231" s="3">
        <v>1</v>
      </c>
      <c r="K231" s="3">
        <v>7</v>
      </c>
      <c r="L231" s="3">
        <v>365</v>
      </c>
    </row>
    <row r="232" spans="1:12">
      <c r="A232" s="3">
        <v>3830</v>
      </c>
      <c r="B232" s="3" t="s">
        <v>10</v>
      </c>
      <c r="C232" s="3" t="s">
        <v>13</v>
      </c>
      <c r="D232" s="3">
        <v>36</v>
      </c>
      <c r="E232" s="3">
        <v>125</v>
      </c>
      <c r="F232" s="3">
        <v>73</v>
      </c>
      <c r="G232" s="3">
        <v>7</v>
      </c>
      <c r="H232" s="3">
        <v>111</v>
      </c>
      <c r="I232" s="3">
        <v>18</v>
      </c>
      <c r="J232" s="3">
        <v>0</v>
      </c>
      <c r="K232" s="3">
        <v>3</v>
      </c>
      <c r="L232" s="3">
        <v>373</v>
      </c>
    </row>
    <row r="233" spans="1:12">
      <c r="A233" s="3">
        <v>3831</v>
      </c>
      <c r="B233" s="3" t="s">
        <v>10</v>
      </c>
      <c r="C233" s="3" t="s">
        <v>11</v>
      </c>
      <c r="D233" s="3">
        <v>52</v>
      </c>
      <c r="E233" s="3">
        <v>140</v>
      </c>
      <c r="F233" s="3">
        <v>89</v>
      </c>
      <c r="G233" s="3">
        <v>9</v>
      </c>
      <c r="H233" s="3">
        <v>142</v>
      </c>
      <c r="I233" s="3">
        <v>24</v>
      </c>
      <c r="J233" s="3">
        <v>0</v>
      </c>
      <c r="K233" s="3">
        <v>17</v>
      </c>
      <c r="L233" s="3">
        <v>473</v>
      </c>
    </row>
    <row r="234" spans="1:12">
      <c r="A234" s="3">
        <v>3831</v>
      </c>
      <c r="B234" s="3" t="s">
        <v>10</v>
      </c>
      <c r="C234" s="3" t="s">
        <v>12</v>
      </c>
      <c r="D234" s="3">
        <v>54</v>
      </c>
      <c r="E234" s="3">
        <v>141</v>
      </c>
      <c r="F234" s="3">
        <v>110</v>
      </c>
      <c r="G234" s="3">
        <v>5</v>
      </c>
      <c r="H234" s="3">
        <v>127</v>
      </c>
      <c r="I234" s="3">
        <v>19</v>
      </c>
      <c r="J234" s="3">
        <v>2</v>
      </c>
      <c r="K234" s="3">
        <v>15</v>
      </c>
      <c r="L234" s="3">
        <v>473</v>
      </c>
    </row>
    <row r="235" spans="1:12">
      <c r="A235" s="3">
        <v>3831</v>
      </c>
      <c r="B235" s="3" t="s">
        <v>10</v>
      </c>
      <c r="C235" s="3" t="s">
        <v>13</v>
      </c>
      <c r="D235" s="3">
        <v>61</v>
      </c>
      <c r="E235" s="3">
        <v>141</v>
      </c>
      <c r="F235" s="3">
        <v>97</v>
      </c>
      <c r="G235" s="3">
        <v>3</v>
      </c>
      <c r="H235" s="3">
        <v>154</v>
      </c>
      <c r="I235" s="3">
        <v>15</v>
      </c>
      <c r="J235" s="3">
        <v>9</v>
      </c>
      <c r="K235" s="3">
        <v>9</v>
      </c>
      <c r="L235" s="3">
        <v>489</v>
      </c>
    </row>
    <row r="236" spans="1:12">
      <c r="A236" s="3">
        <v>3832</v>
      </c>
      <c r="B236" s="3" t="s">
        <v>10</v>
      </c>
      <c r="C236" s="3" t="s">
        <v>11</v>
      </c>
      <c r="D236" s="3">
        <v>44</v>
      </c>
      <c r="E236" s="3">
        <v>130</v>
      </c>
      <c r="F236" s="3">
        <v>94</v>
      </c>
      <c r="G236" s="3">
        <v>8</v>
      </c>
      <c r="H236" s="3">
        <v>158</v>
      </c>
      <c r="I236" s="3">
        <v>19</v>
      </c>
      <c r="J236" s="3">
        <v>0</v>
      </c>
      <c r="K236" s="3">
        <v>11</v>
      </c>
      <c r="L236" s="3">
        <v>464</v>
      </c>
    </row>
    <row r="237" spans="1:12">
      <c r="A237" s="3">
        <v>3832</v>
      </c>
      <c r="B237" s="3" t="s">
        <v>10</v>
      </c>
      <c r="C237" s="3" t="s">
        <v>12</v>
      </c>
      <c r="D237" s="3">
        <v>41</v>
      </c>
      <c r="E237" s="3">
        <v>138</v>
      </c>
      <c r="F237" s="3">
        <v>100</v>
      </c>
      <c r="G237" s="3">
        <v>0</v>
      </c>
      <c r="H237" s="3">
        <v>118</v>
      </c>
      <c r="I237" s="3">
        <v>13</v>
      </c>
      <c r="J237" s="3">
        <v>0</v>
      </c>
      <c r="K237" s="3">
        <v>10</v>
      </c>
      <c r="L237" s="3">
        <v>420</v>
      </c>
    </row>
    <row r="238" spans="1:12">
      <c r="A238" s="3">
        <v>3832</v>
      </c>
      <c r="B238" s="3" t="s">
        <v>10</v>
      </c>
      <c r="C238" s="3" t="s">
        <v>13</v>
      </c>
      <c r="D238" s="3">
        <v>42</v>
      </c>
      <c r="E238" s="3">
        <v>136</v>
      </c>
      <c r="F238" s="3">
        <v>82</v>
      </c>
      <c r="G238" s="3">
        <v>3</v>
      </c>
      <c r="H238" s="3">
        <v>151</v>
      </c>
      <c r="I238" s="3">
        <v>20</v>
      </c>
      <c r="J238" s="3">
        <v>0</v>
      </c>
      <c r="K238" s="3">
        <v>3</v>
      </c>
      <c r="L238" s="3">
        <v>437</v>
      </c>
    </row>
    <row r="239" spans="1:12">
      <c r="A239" s="3">
        <v>3833</v>
      </c>
      <c r="B239" s="3" t="s">
        <v>31</v>
      </c>
      <c r="C239" s="3" t="s">
        <v>11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</row>
    <row r="240" spans="1:12">
      <c r="A240" s="3">
        <v>3833</v>
      </c>
      <c r="B240" s="3" t="s">
        <v>10</v>
      </c>
      <c r="C240" s="3" t="s">
        <v>12</v>
      </c>
      <c r="D240" s="3">
        <v>28</v>
      </c>
      <c r="E240" s="3">
        <v>104</v>
      </c>
      <c r="F240" s="3">
        <v>83</v>
      </c>
      <c r="G240" s="3">
        <v>4</v>
      </c>
      <c r="H240" s="3">
        <v>99</v>
      </c>
      <c r="I240" s="3">
        <v>12</v>
      </c>
      <c r="J240" s="3">
        <v>0</v>
      </c>
      <c r="K240" s="3">
        <v>10</v>
      </c>
      <c r="L240" s="3">
        <v>340</v>
      </c>
    </row>
    <row r="241" spans="1:12">
      <c r="A241" s="3">
        <v>3833</v>
      </c>
      <c r="B241" s="3" t="s">
        <v>10</v>
      </c>
      <c r="C241" s="3" t="s">
        <v>13</v>
      </c>
      <c r="D241" s="3">
        <v>28</v>
      </c>
      <c r="E241" s="3">
        <v>96</v>
      </c>
      <c r="F241" s="3">
        <v>67</v>
      </c>
      <c r="G241" s="3">
        <v>6</v>
      </c>
      <c r="H241" s="3">
        <v>85</v>
      </c>
      <c r="I241" s="3">
        <v>14</v>
      </c>
      <c r="J241" s="3">
        <v>0</v>
      </c>
      <c r="K241" s="3">
        <v>3</v>
      </c>
      <c r="L241" s="3">
        <v>299</v>
      </c>
    </row>
    <row r="242" spans="1:12">
      <c r="A242" s="3">
        <v>3834</v>
      </c>
      <c r="B242" s="3" t="s">
        <v>10</v>
      </c>
      <c r="C242" s="3" t="s">
        <v>11</v>
      </c>
      <c r="D242" s="3">
        <v>27</v>
      </c>
      <c r="E242" s="3">
        <v>109</v>
      </c>
      <c r="F242" s="3">
        <v>82</v>
      </c>
      <c r="G242" s="3">
        <v>4</v>
      </c>
      <c r="H242" s="3">
        <v>93</v>
      </c>
      <c r="I242" s="3">
        <v>13</v>
      </c>
      <c r="J242" s="3">
        <v>0</v>
      </c>
      <c r="K242" s="3">
        <v>11</v>
      </c>
      <c r="L242" s="3">
        <v>339</v>
      </c>
    </row>
    <row r="243" spans="1:12">
      <c r="A243" s="3">
        <v>3834</v>
      </c>
      <c r="B243" s="3" t="s">
        <v>10</v>
      </c>
      <c r="C243" s="3" t="s">
        <v>12</v>
      </c>
      <c r="D243" s="3">
        <v>24</v>
      </c>
      <c r="E243" s="3">
        <v>104</v>
      </c>
      <c r="F243" s="3">
        <v>83</v>
      </c>
      <c r="G243" s="3">
        <v>6</v>
      </c>
      <c r="H243" s="3">
        <v>93</v>
      </c>
      <c r="I243" s="3">
        <v>13</v>
      </c>
      <c r="J243" s="3">
        <v>0</v>
      </c>
      <c r="K243" s="3">
        <v>10</v>
      </c>
      <c r="L243" s="3">
        <v>333</v>
      </c>
    </row>
    <row r="244" spans="1:12">
      <c r="A244" s="3">
        <v>3834</v>
      </c>
      <c r="B244" s="3" t="s">
        <v>10</v>
      </c>
      <c r="C244" s="3" t="s">
        <v>13</v>
      </c>
      <c r="D244" s="3">
        <v>39</v>
      </c>
      <c r="E244" s="3">
        <v>97</v>
      </c>
      <c r="F244" s="3">
        <v>70</v>
      </c>
      <c r="G244" s="3">
        <v>4</v>
      </c>
      <c r="H244" s="3">
        <v>112</v>
      </c>
      <c r="I244" s="3">
        <v>14</v>
      </c>
      <c r="J244" s="3">
        <v>1</v>
      </c>
      <c r="K244" s="3">
        <v>19</v>
      </c>
      <c r="L244" s="3">
        <v>356</v>
      </c>
    </row>
    <row r="245" spans="1:12">
      <c r="A245" s="3">
        <v>3834</v>
      </c>
      <c r="B245" s="3" t="s">
        <v>10</v>
      </c>
      <c r="C245" s="3" t="s">
        <v>15</v>
      </c>
      <c r="D245" s="3">
        <v>32</v>
      </c>
      <c r="E245" s="3">
        <v>113</v>
      </c>
      <c r="F245" s="3">
        <v>48</v>
      </c>
      <c r="G245" s="3">
        <v>2</v>
      </c>
      <c r="H245" s="3">
        <v>133</v>
      </c>
      <c r="I245" s="3">
        <v>9</v>
      </c>
      <c r="J245" s="3">
        <v>0</v>
      </c>
      <c r="K245" s="3">
        <v>17</v>
      </c>
      <c r="L245" s="3">
        <v>354</v>
      </c>
    </row>
    <row r="246" spans="1:12">
      <c r="A246" s="3">
        <v>3835</v>
      </c>
      <c r="B246" s="3" t="s">
        <v>10</v>
      </c>
      <c r="C246" s="3" t="s">
        <v>11</v>
      </c>
      <c r="D246" s="3">
        <v>57</v>
      </c>
      <c r="E246" s="3">
        <v>165</v>
      </c>
      <c r="F246" s="3">
        <v>95</v>
      </c>
      <c r="G246" s="3">
        <v>4</v>
      </c>
      <c r="H246" s="3">
        <v>99</v>
      </c>
      <c r="I246" s="3">
        <v>15</v>
      </c>
      <c r="J246" s="3">
        <v>0</v>
      </c>
      <c r="K246" s="3">
        <v>8</v>
      </c>
      <c r="L246" s="3">
        <v>443</v>
      </c>
    </row>
    <row r="247" spans="1:12">
      <c r="A247" s="3">
        <v>3835</v>
      </c>
      <c r="B247" s="3" t="s">
        <v>10</v>
      </c>
      <c r="C247" s="3" t="s">
        <v>12</v>
      </c>
      <c r="D247" s="3">
        <v>33</v>
      </c>
      <c r="E247" s="3">
        <v>132</v>
      </c>
      <c r="F247" s="3">
        <v>69</v>
      </c>
      <c r="G247" s="3">
        <v>4</v>
      </c>
      <c r="H247" s="3">
        <v>134</v>
      </c>
      <c r="I247" s="3">
        <v>21</v>
      </c>
      <c r="J247" s="3">
        <v>0</v>
      </c>
      <c r="K247" s="3">
        <v>15</v>
      </c>
      <c r="L247" s="3">
        <v>408</v>
      </c>
    </row>
    <row r="248" spans="1:12">
      <c r="A248" s="3">
        <v>3835</v>
      </c>
      <c r="B248" s="3" t="s">
        <v>14</v>
      </c>
      <c r="C248" s="3" t="s">
        <v>13</v>
      </c>
      <c r="D248" s="3">
        <v>38</v>
      </c>
      <c r="E248" s="3">
        <v>0</v>
      </c>
      <c r="F248" s="3">
        <v>89</v>
      </c>
      <c r="G248" s="3">
        <v>3</v>
      </c>
      <c r="H248" s="3">
        <v>121</v>
      </c>
      <c r="I248" s="3">
        <v>18</v>
      </c>
      <c r="J248" s="3">
        <v>0</v>
      </c>
      <c r="K248" s="3">
        <v>8</v>
      </c>
      <c r="L248" s="3">
        <v>419</v>
      </c>
    </row>
    <row r="249" spans="1:12">
      <c r="A249" s="3">
        <v>3836</v>
      </c>
      <c r="C249" s="3" t="s">
        <v>11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</row>
    <row r="250" spans="1:12">
      <c r="A250" s="3">
        <v>3837</v>
      </c>
      <c r="B250" s="3" t="s">
        <v>14</v>
      </c>
      <c r="C250" s="3" t="s">
        <v>11</v>
      </c>
      <c r="D250" s="3">
        <v>49</v>
      </c>
      <c r="E250" s="3">
        <v>0</v>
      </c>
      <c r="F250" s="3">
        <v>85</v>
      </c>
      <c r="G250" s="3">
        <v>6</v>
      </c>
      <c r="H250" s="3">
        <v>147</v>
      </c>
      <c r="I250" s="3">
        <v>18</v>
      </c>
      <c r="J250" s="3">
        <v>0</v>
      </c>
      <c r="K250" s="3">
        <v>6</v>
      </c>
      <c r="L250" s="3">
        <v>416</v>
      </c>
    </row>
    <row r="251" spans="1:12">
      <c r="A251" s="3">
        <v>3837</v>
      </c>
      <c r="B251" s="3" t="s">
        <v>10</v>
      </c>
      <c r="C251" s="3" t="s">
        <v>12</v>
      </c>
      <c r="D251" s="3">
        <v>46</v>
      </c>
      <c r="E251" s="3">
        <v>112</v>
      </c>
      <c r="F251" s="3">
        <v>109</v>
      </c>
      <c r="G251" s="3">
        <v>9</v>
      </c>
      <c r="H251" s="3">
        <v>119</v>
      </c>
      <c r="I251" s="3">
        <v>23</v>
      </c>
      <c r="J251" s="3">
        <v>0</v>
      </c>
      <c r="K251" s="3">
        <v>7</v>
      </c>
      <c r="L251" s="3">
        <v>425</v>
      </c>
    </row>
    <row r="252" spans="1:12">
      <c r="A252" s="3">
        <v>3837</v>
      </c>
      <c r="B252" s="3" t="s">
        <v>14</v>
      </c>
      <c r="C252" s="3" t="s">
        <v>13</v>
      </c>
      <c r="D252" s="3">
        <v>44</v>
      </c>
      <c r="E252" s="3">
        <v>0</v>
      </c>
      <c r="F252" s="3">
        <v>92</v>
      </c>
      <c r="G252" s="3">
        <v>6</v>
      </c>
      <c r="H252" s="3">
        <v>157</v>
      </c>
      <c r="I252" s="3">
        <v>17</v>
      </c>
      <c r="J252" s="3">
        <v>0</v>
      </c>
      <c r="K252" s="3">
        <v>7</v>
      </c>
      <c r="L252" s="3">
        <v>453</v>
      </c>
    </row>
    <row r="253" spans="1:12">
      <c r="A253" s="3">
        <v>3838</v>
      </c>
      <c r="B253" s="3" t="s">
        <v>14</v>
      </c>
      <c r="C253" s="3" t="s">
        <v>11</v>
      </c>
      <c r="D253" s="3">
        <v>49</v>
      </c>
      <c r="E253" s="3">
        <v>97</v>
      </c>
      <c r="F253" s="3">
        <v>114</v>
      </c>
      <c r="G253" s="3">
        <v>5</v>
      </c>
      <c r="H253" s="3">
        <v>136</v>
      </c>
      <c r="I253" s="3">
        <v>15</v>
      </c>
      <c r="J253" s="3">
        <v>0</v>
      </c>
      <c r="K253" s="3">
        <v>0</v>
      </c>
      <c r="L253" s="3">
        <v>416</v>
      </c>
    </row>
    <row r="254" spans="1:12">
      <c r="A254" s="3">
        <v>3838</v>
      </c>
      <c r="B254" s="3" t="s">
        <v>10</v>
      </c>
      <c r="C254" s="3" t="s">
        <v>12</v>
      </c>
      <c r="D254" s="3">
        <v>59</v>
      </c>
      <c r="E254" s="3">
        <v>117</v>
      </c>
      <c r="F254" s="3">
        <v>103</v>
      </c>
      <c r="G254" s="3">
        <v>4</v>
      </c>
      <c r="H254" s="3">
        <v>129</v>
      </c>
      <c r="I254" s="3">
        <v>14</v>
      </c>
      <c r="J254" s="3">
        <v>0</v>
      </c>
      <c r="K254" s="3">
        <v>8</v>
      </c>
      <c r="L254" s="3">
        <v>434</v>
      </c>
    </row>
    <row r="255" spans="1:12">
      <c r="A255" s="3">
        <v>3838</v>
      </c>
      <c r="B255" s="3" t="s">
        <v>10</v>
      </c>
      <c r="C255" s="3" t="s">
        <v>13</v>
      </c>
      <c r="D255" s="3">
        <v>49</v>
      </c>
      <c r="E255" s="3">
        <v>130</v>
      </c>
      <c r="F255" s="3">
        <v>97</v>
      </c>
      <c r="G255" s="3">
        <v>2</v>
      </c>
      <c r="H255" s="3">
        <v>139</v>
      </c>
      <c r="I255" s="3">
        <v>19</v>
      </c>
      <c r="J255" s="3">
        <v>0</v>
      </c>
      <c r="K255" s="3">
        <v>13</v>
      </c>
      <c r="L255" s="3">
        <v>449</v>
      </c>
    </row>
    <row r="256" spans="1:12">
      <c r="A256" s="3">
        <v>3838</v>
      </c>
      <c r="B256" s="3" t="s">
        <v>14</v>
      </c>
      <c r="C256" s="3" t="s">
        <v>15</v>
      </c>
      <c r="D256" s="3">
        <v>55</v>
      </c>
      <c r="E256" s="3">
        <v>0</v>
      </c>
      <c r="F256" s="3">
        <v>101</v>
      </c>
      <c r="G256" s="3">
        <v>2</v>
      </c>
      <c r="H256" s="3">
        <v>142</v>
      </c>
      <c r="I256" s="3">
        <v>21</v>
      </c>
      <c r="J256" s="3">
        <v>3</v>
      </c>
      <c r="K256" s="3">
        <v>11</v>
      </c>
      <c r="L256" s="3">
        <v>448</v>
      </c>
    </row>
    <row r="257" spans="1:12">
      <c r="A257" s="3">
        <v>3839</v>
      </c>
      <c r="B257" s="3" t="s">
        <v>10</v>
      </c>
      <c r="C257" s="3" t="s">
        <v>11</v>
      </c>
      <c r="D257" s="3">
        <v>85</v>
      </c>
      <c r="E257" s="3">
        <v>105</v>
      </c>
      <c r="F257" s="3">
        <v>66</v>
      </c>
      <c r="G257" s="3">
        <v>8</v>
      </c>
      <c r="H257" s="3">
        <v>70</v>
      </c>
      <c r="I257" s="3">
        <v>28</v>
      </c>
      <c r="J257" s="3">
        <v>0</v>
      </c>
      <c r="K257" s="3">
        <v>11</v>
      </c>
      <c r="L257" s="3">
        <v>373</v>
      </c>
    </row>
    <row r="258" spans="1:12">
      <c r="A258" s="3">
        <v>3839</v>
      </c>
      <c r="C258" s="3" t="s">
        <v>12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</row>
    <row r="259" spans="1:12">
      <c r="A259" s="3">
        <v>3839</v>
      </c>
      <c r="B259" s="3" t="s">
        <v>10</v>
      </c>
      <c r="C259" s="3" t="s">
        <v>13</v>
      </c>
      <c r="D259" s="3">
        <v>77</v>
      </c>
      <c r="E259" s="3">
        <v>102</v>
      </c>
      <c r="F259" s="3">
        <v>59</v>
      </c>
      <c r="G259" s="3">
        <v>4</v>
      </c>
      <c r="H259" s="3">
        <v>81</v>
      </c>
      <c r="I259" s="3">
        <v>24</v>
      </c>
      <c r="J259" s="3">
        <v>1</v>
      </c>
      <c r="K259" s="3">
        <v>6</v>
      </c>
      <c r="L259" s="3">
        <v>354</v>
      </c>
    </row>
    <row r="260" spans="1:12">
      <c r="A260" s="3">
        <v>3840</v>
      </c>
      <c r="B260" s="3" t="s">
        <v>10</v>
      </c>
      <c r="C260" s="3" t="s">
        <v>11</v>
      </c>
      <c r="D260" s="3">
        <v>36</v>
      </c>
      <c r="E260" s="3">
        <v>148</v>
      </c>
      <c r="F260" s="3">
        <v>68</v>
      </c>
      <c r="G260" s="3">
        <v>4</v>
      </c>
      <c r="H260" s="3">
        <v>109</v>
      </c>
      <c r="I260" s="3">
        <v>19</v>
      </c>
      <c r="J260" s="3">
        <v>1</v>
      </c>
      <c r="K260" s="3">
        <v>11</v>
      </c>
      <c r="L260" s="3">
        <v>396</v>
      </c>
    </row>
    <row r="261" spans="1:12">
      <c r="A261" s="3">
        <v>3840</v>
      </c>
      <c r="B261" s="3" t="s">
        <v>10</v>
      </c>
      <c r="C261" s="3" t="s">
        <v>12</v>
      </c>
      <c r="D261" s="3">
        <v>32</v>
      </c>
      <c r="E261" s="3">
        <v>123</v>
      </c>
      <c r="F261" s="3">
        <v>57</v>
      </c>
      <c r="G261" s="3">
        <v>4</v>
      </c>
      <c r="H261" s="3">
        <v>142</v>
      </c>
      <c r="I261" s="3">
        <v>13</v>
      </c>
      <c r="J261" s="3">
        <v>0</v>
      </c>
      <c r="K261" s="3">
        <v>12</v>
      </c>
      <c r="L261" s="3">
        <v>383</v>
      </c>
    </row>
    <row r="262" spans="1:12">
      <c r="A262" s="3">
        <v>3840</v>
      </c>
      <c r="B262" s="3" t="s">
        <v>14</v>
      </c>
      <c r="C262" s="3" t="s">
        <v>23</v>
      </c>
      <c r="D262" s="3">
        <v>32</v>
      </c>
      <c r="E262" s="3">
        <v>118</v>
      </c>
      <c r="F262" s="3">
        <v>64</v>
      </c>
      <c r="G262" s="3">
        <v>1</v>
      </c>
      <c r="H262" s="3">
        <v>107</v>
      </c>
      <c r="I262" s="3">
        <v>20</v>
      </c>
      <c r="J262" s="3">
        <v>0</v>
      </c>
      <c r="K262" s="3">
        <v>4</v>
      </c>
      <c r="L262" s="3">
        <v>346</v>
      </c>
    </row>
    <row r="263" spans="1:12">
      <c r="A263" s="3">
        <v>3841</v>
      </c>
      <c r="B263" s="3" t="s">
        <v>10</v>
      </c>
      <c r="C263" s="3" t="s">
        <v>11</v>
      </c>
      <c r="D263" s="3">
        <v>32</v>
      </c>
      <c r="E263" s="3">
        <v>89</v>
      </c>
      <c r="F263" s="3">
        <v>74</v>
      </c>
      <c r="G263" s="3">
        <v>7</v>
      </c>
      <c r="H263" s="3">
        <v>94</v>
      </c>
      <c r="I263" s="3">
        <v>10</v>
      </c>
      <c r="J263" s="3">
        <v>0</v>
      </c>
      <c r="K263" s="3">
        <v>5</v>
      </c>
      <c r="L263" s="3">
        <v>311</v>
      </c>
    </row>
    <row r="264" spans="1:12">
      <c r="A264" s="3">
        <v>3841</v>
      </c>
      <c r="B264" s="3" t="s">
        <v>14</v>
      </c>
      <c r="C264" s="3" t="s">
        <v>12</v>
      </c>
      <c r="D264" s="3">
        <v>38</v>
      </c>
      <c r="E264" s="3">
        <v>0</v>
      </c>
      <c r="F264" s="3">
        <v>73</v>
      </c>
      <c r="G264" s="3">
        <v>4</v>
      </c>
      <c r="H264" s="3">
        <v>64</v>
      </c>
      <c r="I264" s="3">
        <v>9</v>
      </c>
      <c r="J264" s="3">
        <v>0</v>
      </c>
      <c r="K264" s="3">
        <v>13</v>
      </c>
      <c r="L264" s="3">
        <v>298</v>
      </c>
    </row>
    <row r="265" spans="1:12">
      <c r="A265" s="3">
        <v>3842</v>
      </c>
      <c r="B265" s="3" t="s">
        <v>10</v>
      </c>
      <c r="C265" s="3" t="s">
        <v>11</v>
      </c>
      <c r="D265" s="3">
        <v>27</v>
      </c>
      <c r="E265" s="3">
        <v>125</v>
      </c>
      <c r="F265" s="3">
        <v>78</v>
      </c>
      <c r="G265" s="3">
        <v>3</v>
      </c>
      <c r="H265" s="3">
        <v>100</v>
      </c>
      <c r="I265" s="3">
        <v>21</v>
      </c>
      <c r="J265" s="3">
        <v>0</v>
      </c>
      <c r="K265" s="3">
        <v>16</v>
      </c>
      <c r="L265" s="3">
        <v>370</v>
      </c>
    </row>
    <row r="266" spans="1:12">
      <c r="A266" s="3">
        <v>3842</v>
      </c>
      <c r="B266" s="3" t="s">
        <v>10</v>
      </c>
      <c r="C266" s="3" t="s">
        <v>12</v>
      </c>
      <c r="D266" s="3">
        <v>32</v>
      </c>
      <c r="E266" s="3">
        <v>123</v>
      </c>
      <c r="F266" s="3">
        <v>103</v>
      </c>
      <c r="G266" s="3">
        <v>7</v>
      </c>
      <c r="H266" s="3">
        <v>114</v>
      </c>
      <c r="I266" s="3">
        <v>6</v>
      </c>
      <c r="J266" s="3">
        <v>1</v>
      </c>
      <c r="K266" s="3">
        <v>8</v>
      </c>
      <c r="L266" s="3">
        <v>394</v>
      </c>
    </row>
    <row r="267" spans="1:12">
      <c r="A267" s="3">
        <v>3842</v>
      </c>
      <c r="B267" s="3" t="s">
        <v>14</v>
      </c>
      <c r="C267" s="3" t="s">
        <v>13</v>
      </c>
      <c r="D267" s="3">
        <v>25</v>
      </c>
      <c r="E267" s="3">
        <v>0</v>
      </c>
      <c r="F267" s="3">
        <v>101</v>
      </c>
      <c r="G267" s="3">
        <v>4</v>
      </c>
      <c r="H267" s="3">
        <v>135</v>
      </c>
      <c r="I267" s="3">
        <v>13</v>
      </c>
      <c r="J267" s="3">
        <v>0</v>
      </c>
      <c r="K267" s="3">
        <v>12</v>
      </c>
      <c r="L267" s="3">
        <v>385</v>
      </c>
    </row>
    <row r="268" spans="1:12">
      <c r="A268" s="3">
        <v>3842</v>
      </c>
      <c r="B268" s="3" t="s">
        <v>10</v>
      </c>
      <c r="C268" s="3" t="s">
        <v>15</v>
      </c>
      <c r="D268" s="3">
        <v>33</v>
      </c>
      <c r="E268" s="3">
        <v>99</v>
      </c>
      <c r="F268" s="3">
        <v>87</v>
      </c>
      <c r="G268" s="3">
        <v>6</v>
      </c>
      <c r="H268" s="3">
        <v>113</v>
      </c>
      <c r="I268" s="3">
        <v>11</v>
      </c>
      <c r="J268" s="3">
        <v>0</v>
      </c>
      <c r="K268" s="3">
        <v>12</v>
      </c>
      <c r="L268" s="3">
        <v>361</v>
      </c>
    </row>
    <row r="269" spans="1:12">
      <c r="A269" s="3">
        <v>3842</v>
      </c>
      <c r="B269" s="3" t="s">
        <v>10</v>
      </c>
      <c r="C269" s="3" t="s">
        <v>16</v>
      </c>
      <c r="D269" s="3">
        <v>30</v>
      </c>
      <c r="E269" s="3">
        <v>103</v>
      </c>
      <c r="F269" s="3">
        <v>96</v>
      </c>
      <c r="G269" s="3">
        <v>5</v>
      </c>
      <c r="H269" s="3">
        <v>105</v>
      </c>
      <c r="I269" s="3">
        <v>17</v>
      </c>
      <c r="J269" s="3">
        <v>0</v>
      </c>
      <c r="K269" s="3">
        <v>9</v>
      </c>
      <c r="L269" s="3">
        <v>365</v>
      </c>
    </row>
    <row r="270" spans="1:12">
      <c r="A270" s="3">
        <v>3843</v>
      </c>
      <c r="B270" s="3" t="s">
        <v>14</v>
      </c>
      <c r="C270" s="3" t="s">
        <v>11</v>
      </c>
      <c r="D270" s="3">
        <v>32</v>
      </c>
      <c r="E270" s="3">
        <v>0</v>
      </c>
      <c r="F270" s="3">
        <v>91</v>
      </c>
      <c r="G270" s="3">
        <v>1</v>
      </c>
      <c r="H270" s="3">
        <v>88</v>
      </c>
      <c r="I270" s="3">
        <v>12</v>
      </c>
      <c r="J270" s="3">
        <v>0</v>
      </c>
      <c r="K270" s="3">
        <v>7</v>
      </c>
      <c r="L270" s="3">
        <v>328</v>
      </c>
    </row>
    <row r="271" spans="1:12">
      <c r="A271" s="3">
        <v>3843</v>
      </c>
      <c r="B271" s="3" t="s">
        <v>10</v>
      </c>
      <c r="C271" s="3" t="s">
        <v>12</v>
      </c>
      <c r="D271" s="3">
        <v>34</v>
      </c>
      <c r="E271" s="3">
        <v>98</v>
      </c>
      <c r="F271" s="3">
        <v>79</v>
      </c>
      <c r="G271" s="3">
        <v>6</v>
      </c>
      <c r="H271" s="3">
        <v>83</v>
      </c>
      <c r="I271" s="3">
        <v>10</v>
      </c>
      <c r="J271" s="3">
        <v>0</v>
      </c>
      <c r="K271" s="3">
        <v>7</v>
      </c>
      <c r="L271" s="3">
        <v>317</v>
      </c>
    </row>
    <row r="272" spans="1:12">
      <c r="A272" s="3">
        <v>3843</v>
      </c>
      <c r="B272" s="3" t="s">
        <v>10</v>
      </c>
      <c r="C272" s="3" t="s">
        <v>13</v>
      </c>
      <c r="D272" s="3">
        <v>20</v>
      </c>
      <c r="E272" s="3">
        <v>121</v>
      </c>
      <c r="F272" s="3">
        <v>88</v>
      </c>
      <c r="G272" s="3">
        <v>2</v>
      </c>
      <c r="H272" s="3">
        <v>103</v>
      </c>
      <c r="I272" s="3">
        <v>18</v>
      </c>
      <c r="J272" s="3">
        <v>0</v>
      </c>
      <c r="K272" s="3">
        <v>4</v>
      </c>
      <c r="L272" s="3">
        <v>356</v>
      </c>
    </row>
    <row r="273" spans="1:12">
      <c r="A273" s="3">
        <v>3844</v>
      </c>
      <c r="B273" s="3" t="s">
        <v>10</v>
      </c>
      <c r="C273" s="3" t="s">
        <v>11</v>
      </c>
      <c r="D273" s="3">
        <v>32</v>
      </c>
      <c r="E273" s="3">
        <v>159</v>
      </c>
      <c r="F273" s="3">
        <v>107</v>
      </c>
      <c r="G273" s="3">
        <v>4</v>
      </c>
      <c r="H273" s="3">
        <v>105</v>
      </c>
      <c r="I273" s="3">
        <v>17</v>
      </c>
      <c r="J273" s="3">
        <v>0</v>
      </c>
      <c r="K273" s="3">
        <v>11</v>
      </c>
      <c r="L273" s="3">
        <v>435</v>
      </c>
    </row>
    <row r="274" spans="1:12">
      <c r="A274" s="3">
        <v>3844</v>
      </c>
      <c r="B274" s="3" t="s">
        <v>10</v>
      </c>
      <c r="C274" s="3" t="s">
        <v>12</v>
      </c>
      <c r="D274" s="3">
        <v>36</v>
      </c>
      <c r="E274" s="3">
        <v>175</v>
      </c>
      <c r="F274" s="3">
        <v>100</v>
      </c>
      <c r="G274" s="3">
        <v>12</v>
      </c>
      <c r="H274" s="3">
        <v>110</v>
      </c>
      <c r="I274" s="3">
        <v>13</v>
      </c>
      <c r="J274" s="3">
        <v>2</v>
      </c>
      <c r="K274" s="3">
        <v>10</v>
      </c>
      <c r="L274" s="3">
        <v>458</v>
      </c>
    </row>
    <row r="275" spans="1:12">
      <c r="A275" s="3">
        <v>3844</v>
      </c>
      <c r="B275" s="3" t="s">
        <v>10</v>
      </c>
      <c r="C275" s="3" t="s">
        <v>13</v>
      </c>
      <c r="D275" s="3">
        <v>42</v>
      </c>
      <c r="E275" s="3">
        <v>170</v>
      </c>
      <c r="F275" s="3">
        <v>128</v>
      </c>
      <c r="G275" s="3">
        <v>2</v>
      </c>
      <c r="H275" s="3">
        <v>109</v>
      </c>
      <c r="I275" s="3">
        <v>7</v>
      </c>
      <c r="J275" s="3">
        <v>0</v>
      </c>
      <c r="K275" s="3">
        <v>13</v>
      </c>
      <c r="L275" s="3">
        <v>471</v>
      </c>
    </row>
    <row r="276" spans="1:12">
      <c r="A276" s="3">
        <v>3845</v>
      </c>
      <c r="B276" s="3" t="s">
        <v>10</v>
      </c>
      <c r="C276" s="3" t="s">
        <v>11</v>
      </c>
      <c r="D276" s="3">
        <v>118</v>
      </c>
      <c r="E276" s="3">
        <v>128</v>
      </c>
      <c r="F276" s="3">
        <v>108</v>
      </c>
      <c r="G276" s="3">
        <v>6</v>
      </c>
      <c r="H276" s="3">
        <v>96</v>
      </c>
      <c r="I276" s="3">
        <v>10</v>
      </c>
      <c r="J276" s="3">
        <v>0</v>
      </c>
      <c r="K276" s="3">
        <v>20</v>
      </c>
      <c r="L276" s="3">
        <v>486</v>
      </c>
    </row>
    <row r="277" spans="1:12">
      <c r="A277" s="3">
        <v>3845</v>
      </c>
      <c r="C277" s="3" t="s">
        <v>12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</row>
    <row r="278" spans="1:12">
      <c r="A278" s="3">
        <v>3845</v>
      </c>
      <c r="B278" s="3" t="s">
        <v>10</v>
      </c>
      <c r="C278" s="3" t="s">
        <v>83</v>
      </c>
      <c r="D278" s="3">
        <v>30</v>
      </c>
      <c r="E278" s="3">
        <v>138</v>
      </c>
      <c r="F278" s="3">
        <v>80</v>
      </c>
      <c r="G278" s="3">
        <v>1</v>
      </c>
      <c r="H278" s="3">
        <v>124</v>
      </c>
      <c r="I278" s="3">
        <v>20</v>
      </c>
      <c r="J278" s="3">
        <v>0</v>
      </c>
      <c r="K278" s="3">
        <v>14</v>
      </c>
      <c r="L278" s="3">
        <v>407</v>
      </c>
    </row>
    <row r="279" spans="1:12">
      <c r="A279" s="3">
        <v>3845</v>
      </c>
      <c r="B279" s="3" t="s">
        <v>10</v>
      </c>
      <c r="C279" s="3" t="s">
        <v>86</v>
      </c>
      <c r="D279" s="3">
        <v>49</v>
      </c>
      <c r="E279" s="3">
        <v>150</v>
      </c>
      <c r="F279" s="3">
        <v>81</v>
      </c>
      <c r="G279" s="3">
        <v>5</v>
      </c>
      <c r="H279" s="3">
        <v>111</v>
      </c>
      <c r="I279" s="3">
        <v>10</v>
      </c>
      <c r="J279" s="3">
        <v>0</v>
      </c>
      <c r="K279" s="3">
        <v>11</v>
      </c>
      <c r="L279" s="3">
        <v>417</v>
      </c>
    </row>
    <row r="280" spans="1:12">
      <c r="A280" s="3">
        <v>3845</v>
      </c>
      <c r="B280" s="3" t="s">
        <v>10</v>
      </c>
      <c r="C280" s="3" t="s">
        <v>13</v>
      </c>
      <c r="D280" s="3">
        <v>44</v>
      </c>
      <c r="E280" s="3">
        <v>126</v>
      </c>
      <c r="F280" s="3">
        <v>102</v>
      </c>
      <c r="G280" s="3">
        <v>4</v>
      </c>
      <c r="H280" s="3">
        <v>107</v>
      </c>
      <c r="I280" s="3">
        <v>17</v>
      </c>
      <c r="J280" s="3">
        <v>0</v>
      </c>
      <c r="K280" s="3">
        <v>10</v>
      </c>
      <c r="L280" s="3">
        <v>410</v>
      </c>
    </row>
    <row r="281" spans="1:12">
      <c r="A281" s="3">
        <v>3845</v>
      </c>
      <c r="B281" s="3" t="s">
        <v>10</v>
      </c>
      <c r="C281" s="3" t="s">
        <v>15</v>
      </c>
      <c r="D281" s="3">
        <v>33</v>
      </c>
      <c r="E281" s="3">
        <v>129</v>
      </c>
      <c r="F281" s="3">
        <v>94</v>
      </c>
      <c r="G281" s="3">
        <v>7</v>
      </c>
      <c r="H281" s="3">
        <v>102</v>
      </c>
      <c r="I281" s="3">
        <v>17</v>
      </c>
      <c r="J281" s="3">
        <v>0</v>
      </c>
      <c r="K281" s="3">
        <v>14</v>
      </c>
      <c r="L281" s="3">
        <v>396</v>
      </c>
    </row>
    <row r="282" spans="1:12">
      <c r="A282" s="3">
        <v>3845</v>
      </c>
      <c r="B282" s="3" t="s">
        <v>10</v>
      </c>
      <c r="C282" s="3" t="s">
        <v>16</v>
      </c>
      <c r="D282" s="3">
        <v>43</v>
      </c>
      <c r="E282" s="3">
        <v>146</v>
      </c>
      <c r="F282" s="3">
        <v>89</v>
      </c>
      <c r="G282" s="3">
        <v>4</v>
      </c>
      <c r="H282" s="3">
        <v>120</v>
      </c>
      <c r="I282" s="3">
        <v>18</v>
      </c>
      <c r="J282" s="3">
        <v>0</v>
      </c>
      <c r="K282" s="3">
        <v>16</v>
      </c>
      <c r="L282" s="3">
        <v>436</v>
      </c>
    </row>
    <row r="283" spans="1:12">
      <c r="A283" s="3">
        <v>3845</v>
      </c>
      <c r="B283" s="3" t="s">
        <v>14</v>
      </c>
      <c r="C283" s="3" t="s">
        <v>17</v>
      </c>
      <c r="D283" s="3">
        <v>45</v>
      </c>
      <c r="E283" s="3">
        <v>153</v>
      </c>
      <c r="F283" s="3">
        <v>112</v>
      </c>
      <c r="G283" s="3">
        <v>6</v>
      </c>
      <c r="H283" s="3">
        <v>110</v>
      </c>
      <c r="I283" s="3">
        <v>13</v>
      </c>
      <c r="J283" s="3">
        <v>0</v>
      </c>
      <c r="K283" s="3">
        <v>11</v>
      </c>
      <c r="L283" s="3">
        <v>450</v>
      </c>
    </row>
    <row r="284" spans="1:12">
      <c r="A284" s="3">
        <v>3845</v>
      </c>
      <c r="B284" s="3" t="s">
        <v>10</v>
      </c>
      <c r="C284" s="3" t="s">
        <v>18</v>
      </c>
      <c r="D284" s="3">
        <v>45</v>
      </c>
      <c r="E284" s="3">
        <v>126</v>
      </c>
      <c r="F284" s="3">
        <v>113</v>
      </c>
      <c r="G284" s="3">
        <v>6</v>
      </c>
      <c r="H284" s="3">
        <v>122</v>
      </c>
      <c r="I284" s="3">
        <v>20</v>
      </c>
      <c r="J284" s="3">
        <v>0</v>
      </c>
      <c r="K284" s="3">
        <v>13</v>
      </c>
      <c r="L284" s="3">
        <v>445</v>
      </c>
    </row>
    <row r="285" spans="1:12">
      <c r="A285" s="3">
        <v>3846</v>
      </c>
      <c r="B285" s="3" t="s">
        <v>14</v>
      </c>
      <c r="C285" s="3" t="s">
        <v>11</v>
      </c>
      <c r="D285" s="3">
        <v>37</v>
      </c>
      <c r="E285" s="3">
        <v>0</v>
      </c>
      <c r="F285" s="3">
        <v>85</v>
      </c>
      <c r="G285" s="3">
        <v>12</v>
      </c>
      <c r="H285" s="3">
        <v>107</v>
      </c>
      <c r="I285" s="3">
        <v>16</v>
      </c>
      <c r="J285" s="3">
        <v>0</v>
      </c>
      <c r="K285" s="3">
        <v>13</v>
      </c>
      <c r="L285" s="3">
        <v>368</v>
      </c>
    </row>
    <row r="286" spans="1:12">
      <c r="A286" s="3">
        <v>3846</v>
      </c>
      <c r="B286" s="3" t="s">
        <v>14</v>
      </c>
      <c r="C286" s="3" t="s">
        <v>12</v>
      </c>
      <c r="D286" s="3">
        <v>29</v>
      </c>
      <c r="E286" s="3">
        <v>105</v>
      </c>
      <c r="F286" s="3">
        <v>84</v>
      </c>
      <c r="G286" s="3">
        <v>3</v>
      </c>
      <c r="H286" s="3">
        <v>98</v>
      </c>
      <c r="I286" s="3">
        <v>4</v>
      </c>
      <c r="J286" s="3">
        <v>0</v>
      </c>
      <c r="K286" s="3">
        <v>15</v>
      </c>
      <c r="L286" s="3">
        <v>338</v>
      </c>
    </row>
    <row r="287" spans="1:12">
      <c r="A287" s="3">
        <v>3846</v>
      </c>
      <c r="C287" s="3" t="s">
        <v>13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</row>
    <row r="288" spans="1:12">
      <c r="A288" s="3">
        <v>3847</v>
      </c>
      <c r="B288" s="3" t="s">
        <v>14</v>
      </c>
      <c r="C288" s="3" t="s">
        <v>11</v>
      </c>
      <c r="D288" s="3">
        <v>27</v>
      </c>
      <c r="E288" s="3">
        <v>95</v>
      </c>
      <c r="F288" s="3">
        <v>81</v>
      </c>
      <c r="G288" s="3">
        <v>3</v>
      </c>
      <c r="H288" s="3">
        <v>87</v>
      </c>
      <c r="I288" s="3">
        <v>13</v>
      </c>
      <c r="J288" s="3">
        <v>0</v>
      </c>
      <c r="K288" s="3">
        <v>9</v>
      </c>
      <c r="L288" s="3">
        <v>315</v>
      </c>
    </row>
    <row r="289" spans="1:12">
      <c r="A289" s="3">
        <v>3847</v>
      </c>
      <c r="B289" s="3" t="s">
        <v>10</v>
      </c>
      <c r="C289" s="3" t="s">
        <v>12</v>
      </c>
      <c r="D289" s="3">
        <v>22</v>
      </c>
      <c r="E289" s="3">
        <v>92</v>
      </c>
      <c r="F289" s="3">
        <v>81</v>
      </c>
      <c r="G289" s="3">
        <v>0</v>
      </c>
      <c r="H289" s="3">
        <v>103</v>
      </c>
      <c r="I289" s="3">
        <v>6</v>
      </c>
      <c r="J289" s="3">
        <v>0</v>
      </c>
      <c r="K289" s="3">
        <v>6</v>
      </c>
      <c r="L289" s="3">
        <v>310</v>
      </c>
    </row>
    <row r="290" spans="1:12">
      <c r="A290" s="3">
        <v>3847</v>
      </c>
      <c r="B290" s="3" t="s">
        <v>10</v>
      </c>
      <c r="C290" s="3" t="s">
        <v>13</v>
      </c>
      <c r="D290" s="3">
        <v>25</v>
      </c>
      <c r="E290" s="3">
        <v>111</v>
      </c>
      <c r="F290" s="3">
        <v>87</v>
      </c>
      <c r="G290" s="3">
        <v>2</v>
      </c>
      <c r="H290" s="3">
        <v>90</v>
      </c>
      <c r="I290" s="3">
        <v>11</v>
      </c>
      <c r="J290" s="3">
        <v>0</v>
      </c>
      <c r="K290" s="3">
        <v>11</v>
      </c>
      <c r="L290" s="3">
        <v>337</v>
      </c>
    </row>
    <row r="291" spans="1:12">
      <c r="A291" s="3">
        <v>3848</v>
      </c>
      <c r="B291" s="3" t="s">
        <v>10</v>
      </c>
      <c r="C291" s="3" t="s">
        <v>11</v>
      </c>
      <c r="D291" s="3">
        <v>33</v>
      </c>
      <c r="E291" s="3">
        <v>143</v>
      </c>
      <c r="F291" s="3">
        <v>39</v>
      </c>
      <c r="G291" s="3">
        <v>7</v>
      </c>
      <c r="H291" s="3">
        <v>160</v>
      </c>
      <c r="I291" s="3">
        <v>14</v>
      </c>
      <c r="J291" s="3">
        <v>2</v>
      </c>
      <c r="K291" s="3">
        <v>11</v>
      </c>
      <c r="L291" s="3">
        <v>409</v>
      </c>
    </row>
    <row r="292" spans="1:12">
      <c r="A292" s="3">
        <v>3848</v>
      </c>
      <c r="B292" s="3" t="s">
        <v>10</v>
      </c>
      <c r="C292" s="3" t="s">
        <v>12</v>
      </c>
      <c r="D292" s="3">
        <v>27</v>
      </c>
      <c r="E292" s="3">
        <v>155</v>
      </c>
      <c r="F292" s="3">
        <v>47</v>
      </c>
      <c r="G292" s="3">
        <v>9</v>
      </c>
      <c r="H292" s="3">
        <v>167</v>
      </c>
      <c r="I292" s="3">
        <v>8</v>
      </c>
      <c r="J292" s="3">
        <v>0</v>
      </c>
      <c r="K292" s="3">
        <v>13</v>
      </c>
      <c r="L292" s="3">
        <v>426</v>
      </c>
    </row>
    <row r="293" spans="1:12">
      <c r="A293" s="3">
        <v>3849</v>
      </c>
      <c r="B293" s="3" t="s">
        <v>14</v>
      </c>
      <c r="C293" s="3" t="s">
        <v>11</v>
      </c>
      <c r="D293" s="3">
        <v>15</v>
      </c>
      <c r="E293" s="3">
        <v>143</v>
      </c>
      <c r="F293" s="3">
        <v>38</v>
      </c>
      <c r="G293" s="3">
        <v>4</v>
      </c>
      <c r="H293" s="3">
        <v>122</v>
      </c>
      <c r="I293" s="3">
        <v>8</v>
      </c>
      <c r="J293" s="3">
        <v>0</v>
      </c>
      <c r="K293" s="3">
        <v>0</v>
      </c>
      <c r="L293" s="3">
        <v>330</v>
      </c>
    </row>
    <row r="294" spans="1:12">
      <c r="A294" s="3">
        <v>3849</v>
      </c>
      <c r="B294" s="3" t="s">
        <v>10</v>
      </c>
      <c r="C294" s="3" t="s">
        <v>12</v>
      </c>
      <c r="D294" s="3">
        <v>18</v>
      </c>
      <c r="E294" s="3">
        <v>117</v>
      </c>
      <c r="F294" s="3">
        <v>36</v>
      </c>
      <c r="G294" s="3">
        <v>1</v>
      </c>
      <c r="H294" s="3">
        <v>126</v>
      </c>
      <c r="I294" s="3">
        <v>5</v>
      </c>
      <c r="J294" s="3">
        <v>2</v>
      </c>
      <c r="K294" s="3">
        <v>7</v>
      </c>
      <c r="L294" s="3">
        <v>312</v>
      </c>
    </row>
    <row r="295" spans="1:12">
      <c r="A295" s="3">
        <v>3849</v>
      </c>
      <c r="B295" s="3" t="s">
        <v>10</v>
      </c>
      <c r="C295" s="3" t="s">
        <v>13</v>
      </c>
      <c r="D295" s="3">
        <v>11</v>
      </c>
      <c r="E295" s="3">
        <v>112</v>
      </c>
      <c r="F295" s="3">
        <v>54</v>
      </c>
      <c r="G295" s="3">
        <v>0</v>
      </c>
      <c r="H295" s="3">
        <v>145</v>
      </c>
      <c r="I295" s="3">
        <v>7</v>
      </c>
      <c r="J295" s="3">
        <v>0</v>
      </c>
      <c r="K295" s="3">
        <v>5</v>
      </c>
      <c r="L295" s="3">
        <v>334</v>
      </c>
    </row>
    <row r="296" spans="1:12">
      <c r="A296" s="3">
        <v>4142</v>
      </c>
      <c r="B296" s="3" t="s">
        <v>10</v>
      </c>
      <c r="C296" s="3" t="s">
        <v>11</v>
      </c>
      <c r="D296" s="3">
        <v>54</v>
      </c>
      <c r="E296" s="3">
        <v>131</v>
      </c>
      <c r="F296" s="3">
        <v>84</v>
      </c>
      <c r="G296" s="3">
        <v>6</v>
      </c>
      <c r="H296" s="3">
        <v>80</v>
      </c>
      <c r="I296" s="3">
        <v>23</v>
      </c>
      <c r="J296" s="3">
        <v>0</v>
      </c>
      <c r="K296" s="3">
        <v>16</v>
      </c>
      <c r="L296" s="3">
        <v>394</v>
      </c>
    </row>
    <row r="297" spans="1:12">
      <c r="A297" s="3">
        <v>4142</v>
      </c>
      <c r="B297" s="3" t="s">
        <v>10</v>
      </c>
      <c r="C297" s="3" t="s">
        <v>12</v>
      </c>
      <c r="D297" s="3">
        <v>43</v>
      </c>
      <c r="E297" s="3">
        <v>125</v>
      </c>
      <c r="F297" s="3">
        <v>69</v>
      </c>
      <c r="G297" s="3">
        <v>15</v>
      </c>
      <c r="H297" s="3">
        <v>68</v>
      </c>
      <c r="I297" s="3">
        <v>18</v>
      </c>
      <c r="J297" s="3">
        <v>0</v>
      </c>
      <c r="K297" s="3">
        <v>8</v>
      </c>
      <c r="L297" s="3">
        <v>346</v>
      </c>
    </row>
    <row r="298" spans="1:12">
      <c r="A298" s="3">
        <v>4142</v>
      </c>
      <c r="B298" s="3" t="s">
        <v>10</v>
      </c>
      <c r="C298" s="3" t="s">
        <v>13</v>
      </c>
      <c r="D298" s="3">
        <v>54</v>
      </c>
      <c r="E298" s="3">
        <v>110</v>
      </c>
      <c r="F298" s="3">
        <v>66</v>
      </c>
      <c r="G298" s="3">
        <v>8</v>
      </c>
      <c r="H298" s="3">
        <v>87</v>
      </c>
      <c r="I298" s="3">
        <v>15</v>
      </c>
      <c r="J298" s="3">
        <v>0</v>
      </c>
      <c r="K298" s="3">
        <v>8</v>
      </c>
      <c r="L298" s="3">
        <v>348</v>
      </c>
    </row>
    <row r="299" spans="1:12">
      <c r="A299" s="3">
        <v>4142</v>
      </c>
      <c r="B299" s="3" t="s">
        <v>10</v>
      </c>
      <c r="C299" s="3" t="s">
        <v>15</v>
      </c>
      <c r="D299" s="3">
        <v>52</v>
      </c>
      <c r="E299" s="3">
        <v>138</v>
      </c>
      <c r="F299" s="3">
        <v>69</v>
      </c>
      <c r="G299" s="3">
        <v>5</v>
      </c>
      <c r="H299" s="3">
        <v>83</v>
      </c>
      <c r="I299" s="3">
        <v>8</v>
      </c>
      <c r="J299" s="3">
        <v>0</v>
      </c>
      <c r="K299" s="3">
        <v>12</v>
      </c>
      <c r="L299" s="3">
        <v>367</v>
      </c>
    </row>
    <row r="300" spans="1:12">
      <c r="A300" s="3">
        <v>4142</v>
      </c>
      <c r="B300" s="3" t="s">
        <v>10</v>
      </c>
      <c r="C300" s="3" t="s">
        <v>16</v>
      </c>
      <c r="D300" s="3">
        <v>50</v>
      </c>
      <c r="E300" s="3">
        <v>131</v>
      </c>
      <c r="F300" s="3">
        <v>73</v>
      </c>
      <c r="G300" s="3">
        <v>8</v>
      </c>
      <c r="H300" s="3">
        <v>77</v>
      </c>
      <c r="I300" s="3">
        <v>16</v>
      </c>
      <c r="J300" s="3">
        <v>0</v>
      </c>
      <c r="K300" s="3">
        <v>12</v>
      </c>
      <c r="L300" s="3">
        <v>367</v>
      </c>
    </row>
    <row r="301" spans="1:12">
      <c r="A301" s="3">
        <v>4143</v>
      </c>
      <c r="B301" s="3" t="s">
        <v>10</v>
      </c>
      <c r="C301" s="3" t="s">
        <v>11</v>
      </c>
      <c r="D301" s="3">
        <v>53</v>
      </c>
      <c r="E301" s="3">
        <v>61</v>
      </c>
      <c r="F301" s="3">
        <v>84</v>
      </c>
      <c r="G301" s="3">
        <v>4</v>
      </c>
      <c r="H301" s="3">
        <v>99</v>
      </c>
      <c r="I301" s="3">
        <v>14</v>
      </c>
      <c r="J301" s="3">
        <v>0</v>
      </c>
      <c r="K301" s="3">
        <v>4</v>
      </c>
      <c r="L301" s="3">
        <v>319</v>
      </c>
    </row>
    <row r="302" spans="1:12">
      <c r="A302" s="3">
        <v>4143</v>
      </c>
      <c r="B302" s="3" t="s">
        <v>10</v>
      </c>
      <c r="C302" s="3" t="s">
        <v>12</v>
      </c>
      <c r="D302" s="3">
        <v>47</v>
      </c>
      <c r="E302" s="3">
        <v>76</v>
      </c>
      <c r="F302" s="3">
        <v>61</v>
      </c>
      <c r="G302" s="3">
        <v>2</v>
      </c>
      <c r="H302" s="3">
        <v>96</v>
      </c>
      <c r="I302" s="3">
        <v>18</v>
      </c>
      <c r="J302" s="3">
        <v>3</v>
      </c>
      <c r="K302" s="3">
        <v>4</v>
      </c>
      <c r="L302" s="3">
        <v>307</v>
      </c>
    </row>
    <row r="303" spans="1:12">
      <c r="A303" s="3">
        <v>4143</v>
      </c>
      <c r="B303" s="3" t="s">
        <v>10</v>
      </c>
      <c r="C303" s="3" t="s">
        <v>13</v>
      </c>
      <c r="D303" s="3">
        <v>55</v>
      </c>
      <c r="E303" s="3">
        <v>61</v>
      </c>
      <c r="F303" s="3">
        <v>91</v>
      </c>
      <c r="G303" s="3">
        <v>4</v>
      </c>
      <c r="H303" s="3">
        <v>84</v>
      </c>
      <c r="I303" s="3">
        <v>10</v>
      </c>
      <c r="J303" s="3">
        <v>1</v>
      </c>
      <c r="K303" s="3">
        <v>7</v>
      </c>
      <c r="L303" s="3">
        <v>313</v>
      </c>
    </row>
    <row r="304" spans="1:12">
      <c r="A304" s="3">
        <v>4143</v>
      </c>
      <c r="B304" s="3" t="s">
        <v>14</v>
      </c>
      <c r="C304" s="3" t="s">
        <v>15</v>
      </c>
      <c r="D304" s="3">
        <v>43</v>
      </c>
      <c r="E304" s="3">
        <v>62</v>
      </c>
      <c r="F304" s="3">
        <v>82</v>
      </c>
      <c r="G304" s="3">
        <v>1</v>
      </c>
      <c r="H304" s="3">
        <v>96</v>
      </c>
      <c r="I304" s="3">
        <v>8</v>
      </c>
      <c r="J304" s="3">
        <v>0</v>
      </c>
      <c r="K304" s="3">
        <v>8</v>
      </c>
      <c r="L304" s="3">
        <v>300</v>
      </c>
    </row>
    <row r="305" spans="1:12">
      <c r="A305" s="3">
        <v>4143</v>
      </c>
      <c r="B305" s="3" t="s">
        <v>10</v>
      </c>
      <c r="C305" s="3" t="s">
        <v>16</v>
      </c>
      <c r="D305" s="3">
        <v>54</v>
      </c>
      <c r="E305" s="3">
        <v>69</v>
      </c>
      <c r="F305" s="3">
        <v>64</v>
      </c>
      <c r="G305" s="3">
        <v>4</v>
      </c>
      <c r="H305" s="3">
        <v>97</v>
      </c>
      <c r="I305" s="3">
        <v>9</v>
      </c>
      <c r="J305" s="3">
        <v>1</v>
      </c>
      <c r="K305" s="3">
        <v>4</v>
      </c>
      <c r="L305" s="3">
        <v>302</v>
      </c>
    </row>
    <row r="306" spans="1:12">
      <c r="A306" s="3">
        <v>4143</v>
      </c>
      <c r="B306" s="3" t="s">
        <v>10</v>
      </c>
      <c r="C306" s="3" t="s">
        <v>17</v>
      </c>
      <c r="D306" s="3">
        <v>49</v>
      </c>
      <c r="E306" s="3">
        <v>81</v>
      </c>
      <c r="F306" s="3">
        <v>78</v>
      </c>
      <c r="G306" s="3">
        <v>1</v>
      </c>
      <c r="H306" s="3">
        <v>85</v>
      </c>
      <c r="I306" s="3">
        <v>12</v>
      </c>
      <c r="J306" s="3">
        <v>0</v>
      </c>
      <c r="K306" s="3">
        <v>14</v>
      </c>
      <c r="L306" s="3">
        <v>320</v>
      </c>
    </row>
    <row r="307" spans="1:12">
      <c r="A307" s="3">
        <v>4143</v>
      </c>
      <c r="B307" s="3" t="s">
        <v>10</v>
      </c>
      <c r="C307" s="3" t="s">
        <v>18</v>
      </c>
      <c r="D307" s="3">
        <v>53</v>
      </c>
      <c r="E307" s="3">
        <v>46</v>
      </c>
      <c r="F307" s="3">
        <v>61</v>
      </c>
      <c r="G307" s="3">
        <v>1</v>
      </c>
      <c r="H307" s="3">
        <v>102</v>
      </c>
      <c r="I307" s="3">
        <v>11</v>
      </c>
      <c r="J307" s="3">
        <v>11</v>
      </c>
      <c r="K307" s="3">
        <v>6</v>
      </c>
      <c r="L307" s="3">
        <v>291</v>
      </c>
    </row>
    <row r="308" spans="1:12">
      <c r="A308" s="3">
        <v>4609</v>
      </c>
      <c r="B308" s="3" t="s">
        <v>10</v>
      </c>
      <c r="C308" s="3" t="s">
        <v>11</v>
      </c>
      <c r="D308" s="3">
        <v>21</v>
      </c>
      <c r="E308" s="3">
        <v>239</v>
      </c>
      <c r="F308" s="3">
        <v>70</v>
      </c>
      <c r="G308" s="3">
        <v>3</v>
      </c>
      <c r="H308" s="3">
        <v>90</v>
      </c>
      <c r="I308" s="3">
        <v>6</v>
      </c>
      <c r="J308" s="3">
        <v>2</v>
      </c>
      <c r="K308" s="3">
        <v>16</v>
      </c>
      <c r="L308" s="3">
        <v>447</v>
      </c>
    </row>
    <row r="309" spans="1:12">
      <c r="A309" s="3">
        <v>4609</v>
      </c>
      <c r="B309" s="3" t="s">
        <v>10</v>
      </c>
      <c r="C309" s="3" t="s">
        <v>12</v>
      </c>
      <c r="D309" s="3">
        <v>22</v>
      </c>
      <c r="E309" s="3">
        <v>228</v>
      </c>
      <c r="F309" s="3">
        <v>69</v>
      </c>
      <c r="G309" s="3">
        <v>3</v>
      </c>
      <c r="H309" s="3">
        <v>109</v>
      </c>
      <c r="I309" s="3">
        <v>12</v>
      </c>
      <c r="J309" s="3">
        <v>0</v>
      </c>
      <c r="K309" s="3">
        <v>16</v>
      </c>
      <c r="L309" s="3">
        <v>459</v>
      </c>
    </row>
    <row r="310" spans="1:12">
      <c r="A310" s="3">
        <v>4609</v>
      </c>
      <c r="B310" s="3" t="s">
        <v>10</v>
      </c>
      <c r="C310" s="3" t="s">
        <v>13</v>
      </c>
      <c r="D310" s="3">
        <v>20</v>
      </c>
      <c r="E310" s="3">
        <v>199</v>
      </c>
      <c r="F310" s="3">
        <v>81</v>
      </c>
      <c r="G310" s="3">
        <v>3</v>
      </c>
      <c r="H310" s="3">
        <v>118</v>
      </c>
      <c r="I310" s="3">
        <v>7</v>
      </c>
      <c r="J310" s="3">
        <v>0</v>
      </c>
      <c r="K310" s="3">
        <v>28</v>
      </c>
      <c r="L310" s="3">
        <v>456</v>
      </c>
    </row>
    <row r="311" spans="1:12">
      <c r="A311" s="3">
        <v>4610</v>
      </c>
      <c r="B311" s="3" t="s">
        <v>14</v>
      </c>
      <c r="C311" s="3" t="s">
        <v>11</v>
      </c>
      <c r="D311" s="3">
        <v>27</v>
      </c>
      <c r="E311" s="3">
        <v>0</v>
      </c>
      <c r="F311" s="3">
        <v>65</v>
      </c>
      <c r="G311" s="3">
        <v>2</v>
      </c>
      <c r="H311" s="3">
        <v>147</v>
      </c>
      <c r="I311" s="3">
        <v>12</v>
      </c>
      <c r="J311" s="3">
        <v>1</v>
      </c>
      <c r="K311" s="3">
        <v>12</v>
      </c>
      <c r="L311" s="3">
        <v>439</v>
      </c>
    </row>
    <row r="312" spans="1:12">
      <c r="A312" s="3">
        <v>4610</v>
      </c>
      <c r="B312" s="3" t="s">
        <v>14</v>
      </c>
      <c r="C312" s="3" t="s">
        <v>12</v>
      </c>
      <c r="D312" s="3">
        <v>33</v>
      </c>
      <c r="E312" s="3">
        <v>222</v>
      </c>
      <c r="F312" s="3">
        <v>85</v>
      </c>
      <c r="G312" s="3">
        <v>5</v>
      </c>
      <c r="H312" s="3">
        <v>119</v>
      </c>
      <c r="I312" s="3">
        <v>10</v>
      </c>
      <c r="J312" s="3">
        <v>0</v>
      </c>
      <c r="K312" s="3">
        <v>6</v>
      </c>
      <c r="L312" s="3">
        <v>480</v>
      </c>
    </row>
    <row r="313" spans="1:12">
      <c r="A313" s="3">
        <v>4610</v>
      </c>
      <c r="B313" s="3" t="s">
        <v>14</v>
      </c>
      <c r="C313" s="3" t="s">
        <v>13</v>
      </c>
      <c r="D313" s="3">
        <v>23</v>
      </c>
      <c r="E313" s="3">
        <v>190</v>
      </c>
      <c r="F313" s="3">
        <v>86</v>
      </c>
      <c r="G313" s="3">
        <v>4</v>
      </c>
      <c r="H313" s="3">
        <v>133</v>
      </c>
      <c r="I313" s="3">
        <v>16</v>
      </c>
      <c r="J313" s="3">
        <v>0</v>
      </c>
      <c r="K313" s="3">
        <v>12</v>
      </c>
      <c r="L313" s="3">
        <v>464</v>
      </c>
    </row>
    <row r="314" spans="1:12">
      <c r="A314" s="3">
        <v>4701</v>
      </c>
      <c r="B314" s="3" t="s">
        <v>14</v>
      </c>
      <c r="C314" s="3" t="s">
        <v>11</v>
      </c>
      <c r="D314" s="3">
        <v>41</v>
      </c>
      <c r="E314" s="3">
        <v>96</v>
      </c>
      <c r="F314" s="3">
        <v>112</v>
      </c>
      <c r="G314" s="3">
        <v>7</v>
      </c>
      <c r="H314" s="3">
        <v>126</v>
      </c>
      <c r="I314" s="3">
        <v>14</v>
      </c>
      <c r="J314" s="3">
        <v>0</v>
      </c>
      <c r="K314" s="3">
        <v>10</v>
      </c>
      <c r="L314" s="3">
        <v>406</v>
      </c>
    </row>
    <row r="315" spans="1:12">
      <c r="A315" s="3">
        <v>4701</v>
      </c>
      <c r="B315" s="3" t="s">
        <v>10</v>
      </c>
      <c r="C315" s="3" t="s">
        <v>12</v>
      </c>
      <c r="D315" s="3">
        <v>57</v>
      </c>
      <c r="E315" s="3">
        <v>113</v>
      </c>
      <c r="F315" s="3">
        <v>114</v>
      </c>
      <c r="G315" s="3">
        <v>3</v>
      </c>
      <c r="H315" s="3">
        <v>102</v>
      </c>
      <c r="I315" s="3">
        <v>10</v>
      </c>
      <c r="J315" s="3">
        <v>0</v>
      </c>
      <c r="K315" s="3">
        <v>7</v>
      </c>
      <c r="L315" s="3">
        <v>406</v>
      </c>
    </row>
    <row r="316" spans="1:12">
      <c r="A316" s="3">
        <v>4701</v>
      </c>
      <c r="B316" s="3" t="s">
        <v>10</v>
      </c>
      <c r="C316" s="3" t="s">
        <v>13</v>
      </c>
      <c r="D316" s="3">
        <v>38</v>
      </c>
      <c r="E316" s="3">
        <v>160</v>
      </c>
      <c r="F316" s="3">
        <v>91</v>
      </c>
      <c r="G316" s="3">
        <v>8</v>
      </c>
      <c r="H316" s="3">
        <v>114</v>
      </c>
      <c r="I316" s="3">
        <v>13</v>
      </c>
      <c r="J316" s="3">
        <v>0</v>
      </c>
      <c r="K316" s="3">
        <v>6</v>
      </c>
      <c r="L316" s="3">
        <v>430</v>
      </c>
    </row>
    <row r="317" spans="1:12">
      <c r="A317" s="3">
        <v>4701</v>
      </c>
      <c r="B317" s="3" t="s">
        <v>10</v>
      </c>
      <c r="C317" s="3" t="s">
        <v>15</v>
      </c>
      <c r="D317" s="3">
        <v>33</v>
      </c>
      <c r="E317" s="3">
        <v>117</v>
      </c>
      <c r="F317" s="3">
        <v>93</v>
      </c>
      <c r="G317" s="3">
        <v>2</v>
      </c>
      <c r="H317" s="3">
        <v>128</v>
      </c>
      <c r="I317" s="3">
        <v>9</v>
      </c>
      <c r="J317" s="3">
        <v>0</v>
      </c>
      <c r="K317" s="3">
        <v>10</v>
      </c>
      <c r="L317" s="3">
        <v>392</v>
      </c>
    </row>
    <row r="318" spans="1:12">
      <c r="A318" s="3">
        <v>4701</v>
      </c>
      <c r="B318" s="3" t="s">
        <v>10</v>
      </c>
      <c r="C318" s="3" t="s">
        <v>16</v>
      </c>
      <c r="D318" s="3">
        <v>35</v>
      </c>
      <c r="E318" s="3">
        <v>111</v>
      </c>
      <c r="F318" s="3">
        <v>93</v>
      </c>
      <c r="G318" s="3">
        <v>9</v>
      </c>
      <c r="H318" s="3">
        <v>118</v>
      </c>
      <c r="I318" s="3">
        <v>13</v>
      </c>
      <c r="J318" s="3">
        <v>0</v>
      </c>
      <c r="K318" s="3">
        <v>5</v>
      </c>
      <c r="L318" s="3">
        <v>384</v>
      </c>
    </row>
    <row r="319" spans="1:12">
      <c r="A319" s="3">
        <v>4702</v>
      </c>
      <c r="B319" s="3" t="s">
        <v>10</v>
      </c>
      <c r="C319" s="3" t="s">
        <v>11</v>
      </c>
      <c r="D319" s="3">
        <v>26</v>
      </c>
      <c r="E319" s="3">
        <v>105</v>
      </c>
      <c r="F319" s="3">
        <v>106</v>
      </c>
      <c r="G319" s="3">
        <v>1</v>
      </c>
      <c r="H319" s="3">
        <v>81</v>
      </c>
      <c r="I319" s="3">
        <v>9</v>
      </c>
      <c r="J319" s="3">
        <v>0</v>
      </c>
      <c r="K319" s="3">
        <v>6</v>
      </c>
      <c r="L319" s="3">
        <v>334</v>
      </c>
    </row>
    <row r="320" spans="1:12">
      <c r="A320" s="3">
        <v>4702</v>
      </c>
      <c r="B320" s="3" t="s">
        <v>14</v>
      </c>
      <c r="C320" s="3" t="s">
        <v>12</v>
      </c>
      <c r="D320" s="3">
        <v>32</v>
      </c>
      <c r="E320" s="3">
        <v>105</v>
      </c>
      <c r="F320" s="3">
        <v>91</v>
      </c>
      <c r="G320" s="3">
        <v>3</v>
      </c>
      <c r="H320" s="3">
        <v>114</v>
      </c>
      <c r="I320" s="3">
        <v>3</v>
      </c>
      <c r="J320" s="3">
        <v>0</v>
      </c>
      <c r="K320" s="3">
        <v>6</v>
      </c>
      <c r="L320" s="3">
        <v>354</v>
      </c>
    </row>
    <row r="321" spans="1:12">
      <c r="A321" s="3">
        <v>4702</v>
      </c>
      <c r="B321" s="3" t="s">
        <v>10</v>
      </c>
      <c r="C321" s="3" t="s">
        <v>13</v>
      </c>
      <c r="D321" s="3">
        <v>34</v>
      </c>
      <c r="E321" s="3">
        <v>100</v>
      </c>
      <c r="F321" s="3">
        <v>96</v>
      </c>
      <c r="G321" s="3">
        <v>1</v>
      </c>
      <c r="H321" s="3">
        <v>106</v>
      </c>
      <c r="I321" s="3">
        <v>4</v>
      </c>
      <c r="J321" s="3">
        <v>1</v>
      </c>
      <c r="K321" s="3">
        <v>5</v>
      </c>
      <c r="L321" s="3">
        <v>347</v>
      </c>
    </row>
    <row r="322" spans="1:12">
      <c r="A322" s="3">
        <v>4703</v>
      </c>
      <c r="B322" s="3" t="s">
        <v>10</v>
      </c>
      <c r="C322" s="3" t="s">
        <v>11</v>
      </c>
      <c r="D322" s="3">
        <v>46</v>
      </c>
      <c r="E322" s="3">
        <v>150</v>
      </c>
      <c r="F322" s="3">
        <v>118</v>
      </c>
      <c r="G322" s="3">
        <v>4</v>
      </c>
      <c r="H322" s="3">
        <v>120</v>
      </c>
      <c r="I322" s="3">
        <v>13</v>
      </c>
      <c r="J322" s="3">
        <v>0</v>
      </c>
      <c r="K322" s="3">
        <v>11</v>
      </c>
      <c r="L322" s="3">
        <v>462</v>
      </c>
    </row>
    <row r="323" spans="1:12">
      <c r="A323" s="3">
        <v>4703</v>
      </c>
      <c r="B323" s="3" t="s">
        <v>10</v>
      </c>
      <c r="C323" s="3" t="s">
        <v>12</v>
      </c>
      <c r="D323" s="3">
        <v>46</v>
      </c>
      <c r="E323" s="3">
        <v>117</v>
      </c>
      <c r="F323" s="3">
        <v>122</v>
      </c>
      <c r="G323" s="3">
        <v>6</v>
      </c>
      <c r="H323" s="3">
        <v>114</v>
      </c>
      <c r="I323" s="3">
        <v>12</v>
      </c>
      <c r="J323" s="3">
        <v>0</v>
      </c>
      <c r="K323" s="3">
        <v>13</v>
      </c>
      <c r="L323" s="3">
        <v>430</v>
      </c>
    </row>
    <row r="324" spans="1:12">
      <c r="A324" s="3">
        <v>4703</v>
      </c>
      <c r="B324" s="3" t="s">
        <v>14</v>
      </c>
      <c r="C324" s="3" t="s">
        <v>13</v>
      </c>
      <c r="D324" s="3">
        <v>47</v>
      </c>
      <c r="E324" s="3">
        <v>125</v>
      </c>
      <c r="F324" s="3">
        <v>119</v>
      </c>
      <c r="G324" s="3">
        <v>4</v>
      </c>
      <c r="H324" s="3">
        <v>121</v>
      </c>
      <c r="I324" s="3">
        <v>19</v>
      </c>
      <c r="J324" s="3">
        <v>0</v>
      </c>
      <c r="K324" s="3">
        <v>10</v>
      </c>
      <c r="L324" s="3">
        <v>445</v>
      </c>
    </row>
    <row r="325" spans="1:12">
      <c r="A325" s="3">
        <v>4703</v>
      </c>
      <c r="B325" s="3" t="s">
        <v>10</v>
      </c>
      <c r="C325" s="3" t="s">
        <v>15</v>
      </c>
      <c r="D325" s="3">
        <v>46</v>
      </c>
      <c r="E325" s="3">
        <v>149</v>
      </c>
      <c r="F325" s="3">
        <v>113</v>
      </c>
      <c r="G325" s="3">
        <v>4</v>
      </c>
      <c r="H325" s="3">
        <v>103</v>
      </c>
      <c r="I325" s="3">
        <v>8</v>
      </c>
      <c r="J325" s="3">
        <v>2</v>
      </c>
      <c r="K325" s="3">
        <v>7</v>
      </c>
      <c r="L325" s="3">
        <v>432</v>
      </c>
    </row>
    <row r="326" spans="1:12">
      <c r="A326" s="3">
        <v>4704</v>
      </c>
      <c r="B326" s="3" t="s">
        <v>10</v>
      </c>
      <c r="C326" s="3" t="s">
        <v>11</v>
      </c>
      <c r="D326" s="3">
        <v>45</v>
      </c>
      <c r="E326" s="3">
        <v>98</v>
      </c>
      <c r="F326" s="3">
        <v>90</v>
      </c>
      <c r="G326" s="3">
        <v>7</v>
      </c>
      <c r="H326" s="3">
        <v>102</v>
      </c>
      <c r="I326" s="3">
        <v>14</v>
      </c>
      <c r="J326" s="3">
        <v>0</v>
      </c>
      <c r="K326" s="3">
        <v>9</v>
      </c>
      <c r="L326" s="3">
        <v>365</v>
      </c>
    </row>
    <row r="327" spans="1:12">
      <c r="A327" s="3">
        <v>4704</v>
      </c>
      <c r="B327" s="3" t="s">
        <v>10</v>
      </c>
      <c r="C327" s="3" t="s">
        <v>12</v>
      </c>
      <c r="D327" s="3">
        <v>36</v>
      </c>
      <c r="E327" s="3">
        <v>105</v>
      </c>
      <c r="F327" s="3">
        <v>93</v>
      </c>
      <c r="G327" s="3">
        <v>9</v>
      </c>
      <c r="H327" s="3">
        <v>95</v>
      </c>
      <c r="I327" s="3">
        <v>14</v>
      </c>
      <c r="J327" s="3">
        <v>0</v>
      </c>
      <c r="K327" s="3">
        <v>19</v>
      </c>
      <c r="L327" s="3">
        <v>371</v>
      </c>
    </row>
    <row r="328" spans="1:12">
      <c r="A328" s="3">
        <v>4704</v>
      </c>
      <c r="B328" s="3" t="s">
        <v>10</v>
      </c>
      <c r="C328" s="3" t="s">
        <v>13</v>
      </c>
      <c r="D328" s="3">
        <v>50</v>
      </c>
      <c r="E328" s="3">
        <v>110</v>
      </c>
      <c r="F328" s="3">
        <v>112</v>
      </c>
      <c r="G328" s="3">
        <v>11</v>
      </c>
      <c r="H328" s="3">
        <v>91</v>
      </c>
      <c r="I328" s="3">
        <v>10</v>
      </c>
      <c r="J328" s="3">
        <v>0</v>
      </c>
      <c r="K328" s="3">
        <v>12</v>
      </c>
      <c r="L328" s="3">
        <v>396</v>
      </c>
    </row>
    <row r="329" spans="1:12">
      <c r="A329" s="3">
        <v>4704</v>
      </c>
      <c r="B329" s="3" t="s">
        <v>10</v>
      </c>
      <c r="C329" s="3" t="s">
        <v>15</v>
      </c>
      <c r="D329" s="3">
        <v>39</v>
      </c>
      <c r="E329" s="3">
        <v>121</v>
      </c>
      <c r="F329" s="3">
        <v>111</v>
      </c>
      <c r="G329" s="3">
        <v>5</v>
      </c>
      <c r="H329" s="3">
        <v>92</v>
      </c>
      <c r="I329" s="3">
        <v>11</v>
      </c>
      <c r="J329" s="3">
        <v>0</v>
      </c>
      <c r="K329" s="3">
        <v>9</v>
      </c>
      <c r="L329" s="3">
        <v>388</v>
      </c>
    </row>
    <row r="330" spans="1:12">
      <c r="A330" s="3">
        <v>4704</v>
      </c>
      <c r="B330" s="3" t="s">
        <v>10</v>
      </c>
      <c r="C330" s="3" t="s">
        <v>16</v>
      </c>
      <c r="D330" s="3">
        <v>36</v>
      </c>
      <c r="E330" s="3">
        <v>120</v>
      </c>
      <c r="F330" s="3">
        <v>91</v>
      </c>
      <c r="G330" s="3">
        <v>6</v>
      </c>
      <c r="H330" s="3">
        <v>83</v>
      </c>
      <c r="I330" s="3">
        <v>12</v>
      </c>
      <c r="J330" s="3">
        <v>0</v>
      </c>
      <c r="K330" s="3">
        <v>42</v>
      </c>
      <c r="L330" s="3">
        <v>390</v>
      </c>
    </row>
    <row r="331" spans="1:12">
      <c r="A331" s="3">
        <v>4704</v>
      </c>
      <c r="B331" s="3" t="s">
        <v>10</v>
      </c>
      <c r="C331" s="3" t="s">
        <v>17</v>
      </c>
      <c r="D331" s="3">
        <v>39</v>
      </c>
      <c r="E331" s="3">
        <v>125</v>
      </c>
      <c r="F331" s="3">
        <v>84</v>
      </c>
      <c r="G331" s="3">
        <v>4</v>
      </c>
      <c r="H331" s="3">
        <v>115</v>
      </c>
      <c r="I331" s="3">
        <v>13</v>
      </c>
      <c r="J331" s="3">
        <v>0</v>
      </c>
      <c r="K331" s="3">
        <v>8</v>
      </c>
      <c r="L331" s="3">
        <v>388</v>
      </c>
    </row>
    <row r="332" spans="1:12">
      <c r="A332" s="3">
        <v>4705</v>
      </c>
      <c r="B332" s="3" t="s">
        <v>14</v>
      </c>
      <c r="C332" s="3" t="s">
        <v>11</v>
      </c>
      <c r="D332" s="3">
        <v>46</v>
      </c>
      <c r="E332" s="3">
        <v>111</v>
      </c>
      <c r="F332" s="3">
        <v>74</v>
      </c>
      <c r="G332" s="3">
        <v>6</v>
      </c>
      <c r="H332" s="3">
        <v>102</v>
      </c>
      <c r="I332" s="3">
        <v>0</v>
      </c>
      <c r="J332" s="3">
        <v>0</v>
      </c>
      <c r="K332" s="3">
        <v>0</v>
      </c>
      <c r="L332" s="3">
        <v>0</v>
      </c>
    </row>
    <row r="333" spans="1:12">
      <c r="A333" s="3">
        <v>4705</v>
      </c>
      <c r="B333" s="3" t="s">
        <v>10</v>
      </c>
      <c r="C333" s="3" t="s">
        <v>12</v>
      </c>
      <c r="D333" s="3">
        <v>35</v>
      </c>
      <c r="E333" s="3">
        <v>106</v>
      </c>
      <c r="F333" s="3">
        <v>94</v>
      </c>
      <c r="G333" s="3">
        <v>8</v>
      </c>
      <c r="H333" s="3">
        <v>109</v>
      </c>
      <c r="I333" s="3">
        <v>7</v>
      </c>
      <c r="J333" s="3">
        <v>0</v>
      </c>
      <c r="K333" s="3">
        <v>9</v>
      </c>
      <c r="L333" s="3">
        <v>368</v>
      </c>
    </row>
    <row r="334" spans="1:12">
      <c r="A334" s="3">
        <v>4705</v>
      </c>
      <c r="B334" s="3" t="s">
        <v>10</v>
      </c>
      <c r="C334" s="3" t="s">
        <v>13</v>
      </c>
      <c r="D334" s="3">
        <v>47</v>
      </c>
      <c r="E334" s="3">
        <v>125</v>
      </c>
      <c r="F334" s="3">
        <v>69</v>
      </c>
      <c r="G334" s="3">
        <v>6</v>
      </c>
      <c r="H334" s="3">
        <v>143</v>
      </c>
      <c r="I334" s="3">
        <v>9</v>
      </c>
      <c r="J334" s="3">
        <v>0</v>
      </c>
      <c r="K334" s="3">
        <v>11</v>
      </c>
      <c r="L334" s="3">
        <v>410</v>
      </c>
    </row>
    <row r="335" spans="1:12">
      <c r="A335" s="3">
        <v>4705</v>
      </c>
      <c r="B335" s="3" t="s">
        <v>14</v>
      </c>
      <c r="C335" s="3" t="s">
        <v>15</v>
      </c>
      <c r="D335" s="3">
        <v>33</v>
      </c>
      <c r="E335" s="3">
        <v>0</v>
      </c>
      <c r="F335" s="3">
        <v>80</v>
      </c>
      <c r="G335" s="3">
        <v>7</v>
      </c>
      <c r="H335" s="3">
        <v>95</v>
      </c>
      <c r="I335" s="3">
        <v>9</v>
      </c>
      <c r="J335" s="3">
        <v>0</v>
      </c>
      <c r="K335" s="3">
        <v>5</v>
      </c>
      <c r="L335" s="3">
        <v>353</v>
      </c>
    </row>
    <row r="336" spans="1:12">
      <c r="A336" s="3">
        <v>4706</v>
      </c>
      <c r="B336" s="3" t="s">
        <v>10</v>
      </c>
      <c r="C336" s="3" t="s">
        <v>11</v>
      </c>
      <c r="D336" s="3">
        <v>33</v>
      </c>
      <c r="E336" s="3">
        <v>170</v>
      </c>
      <c r="F336" s="3">
        <v>106</v>
      </c>
      <c r="G336" s="3">
        <v>4</v>
      </c>
      <c r="H336" s="3">
        <v>109</v>
      </c>
      <c r="I336" s="3">
        <v>12</v>
      </c>
      <c r="J336" s="3">
        <v>0</v>
      </c>
      <c r="K336" s="3">
        <v>7</v>
      </c>
      <c r="L336" s="3">
        <v>441</v>
      </c>
    </row>
    <row r="337" spans="1:12">
      <c r="A337" s="3">
        <v>4706</v>
      </c>
      <c r="B337" s="3" t="s">
        <v>10</v>
      </c>
      <c r="C337" s="3" t="s">
        <v>12</v>
      </c>
      <c r="D337" s="3">
        <v>45</v>
      </c>
      <c r="E337" s="3">
        <v>144</v>
      </c>
      <c r="F337" s="3">
        <v>120</v>
      </c>
      <c r="G337" s="3">
        <v>1</v>
      </c>
      <c r="H337" s="3">
        <v>126</v>
      </c>
      <c r="I337" s="3">
        <v>20</v>
      </c>
      <c r="J337" s="3">
        <v>0</v>
      </c>
      <c r="K337" s="3">
        <v>10</v>
      </c>
      <c r="L337" s="3">
        <v>466</v>
      </c>
    </row>
    <row r="338" spans="1:12">
      <c r="A338" s="3">
        <v>4706</v>
      </c>
      <c r="B338" s="3" t="s">
        <v>10</v>
      </c>
      <c r="C338" s="3" t="s">
        <v>13</v>
      </c>
      <c r="D338" s="3">
        <v>48</v>
      </c>
      <c r="E338" s="3">
        <v>156</v>
      </c>
      <c r="F338" s="3">
        <v>101</v>
      </c>
      <c r="G338" s="3">
        <v>4</v>
      </c>
      <c r="H338" s="3">
        <v>112</v>
      </c>
      <c r="I338" s="3">
        <v>13</v>
      </c>
      <c r="J338" s="3">
        <v>0</v>
      </c>
      <c r="K338" s="3">
        <v>6</v>
      </c>
      <c r="L338" s="3">
        <v>440</v>
      </c>
    </row>
    <row r="339" spans="1:12">
      <c r="A339" s="3">
        <v>4707</v>
      </c>
      <c r="B339" s="3" t="s">
        <v>10</v>
      </c>
      <c r="C339" s="3" t="s">
        <v>11</v>
      </c>
      <c r="D339" s="3">
        <v>46</v>
      </c>
      <c r="E339" s="3">
        <v>127</v>
      </c>
      <c r="F339" s="3">
        <v>63</v>
      </c>
      <c r="G339" s="3">
        <v>6</v>
      </c>
      <c r="H339" s="3">
        <v>89</v>
      </c>
      <c r="I339" s="3">
        <v>7</v>
      </c>
      <c r="J339" s="3">
        <v>0</v>
      </c>
      <c r="K339" s="3">
        <v>6</v>
      </c>
      <c r="L339" s="3">
        <v>344</v>
      </c>
    </row>
    <row r="340" spans="1:12">
      <c r="A340" s="3">
        <v>4707</v>
      </c>
      <c r="B340" s="3" t="s">
        <v>10</v>
      </c>
      <c r="C340" s="3" t="s">
        <v>12</v>
      </c>
      <c r="D340" s="3">
        <v>31</v>
      </c>
      <c r="E340" s="3">
        <v>124</v>
      </c>
      <c r="F340" s="3">
        <v>75</v>
      </c>
      <c r="G340" s="3">
        <v>8</v>
      </c>
      <c r="H340" s="3">
        <v>96</v>
      </c>
      <c r="I340" s="3">
        <v>11</v>
      </c>
      <c r="J340" s="3">
        <v>0</v>
      </c>
      <c r="K340" s="3">
        <v>7</v>
      </c>
      <c r="L340" s="3">
        <v>352</v>
      </c>
    </row>
    <row r="341" spans="1:12">
      <c r="A341" s="3">
        <v>4707</v>
      </c>
      <c r="B341" s="3" t="s">
        <v>10</v>
      </c>
      <c r="C341" s="3" t="s">
        <v>13</v>
      </c>
      <c r="D341" s="3">
        <v>40</v>
      </c>
      <c r="E341" s="3">
        <v>121</v>
      </c>
      <c r="F341" s="3">
        <v>76</v>
      </c>
      <c r="G341" s="3">
        <v>6</v>
      </c>
      <c r="H341" s="3">
        <v>85</v>
      </c>
      <c r="I341" s="3">
        <v>12</v>
      </c>
      <c r="J341" s="3">
        <v>0</v>
      </c>
      <c r="K341" s="3">
        <v>6</v>
      </c>
      <c r="L341" s="3">
        <v>346</v>
      </c>
    </row>
    <row r="342" spans="1:12">
      <c r="A342" s="3">
        <v>4708</v>
      </c>
      <c r="B342" s="3" t="s">
        <v>10</v>
      </c>
      <c r="C342" s="3" t="s">
        <v>11</v>
      </c>
      <c r="D342" s="3">
        <v>31</v>
      </c>
      <c r="E342" s="3">
        <v>153</v>
      </c>
      <c r="F342" s="3">
        <v>101</v>
      </c>
      <c r="G342" s="3">
        <v>3</v>
      </c>
      <c r="H342" s="3">
        <v>129</v>
      </c>
      <c r="I342" s="3">
        <v>17</v>
      </c>
      <c r="J342" s="3">
        <v>1</v>
      </c>
      <c r="K342" s="3">
        <v>12</v>
      </c>
      <c r="L342" s="3">
        <v>447</v>
      </c>
    </row>
    <row r="343" spans="1:12">
      <c r="A343" s="3">
        <v>4708</v>
      </c>
      <c r="B343" s="3" t="s">
        <v>14</v>
      </c>
      <c r="C343" s="3" t="s">
        <v>12</v>
      </c>
      <c r="D343" s="3">
        <v>33</v>
      </c>
      <c r="E343" s="3">
        <v>136</v>
      </c>
      <c r="F343" s="3">
        <v>86</v>
      </c>
      <c r="G343" s="3">
        <v>4</v>
      </c>
      <c r="H343" s="3">
        <v>135</v>
      </c>
      <c r="I343" s="3">
        <v>13</v>
      </c>
      <c r="J343" s="3">
        <v>1</v>
      </c>
      <c r="K343" s="3">
        <v>9</v>
      </c>
      <c r="L343" s="3">
        <v>417</v>
      </c>
    </row>
    <row r="344" spans="1:12">
      <c r="A344" s="3">
        <v>4709</v>
      </c>
      <c r="B344" s="3" t="s">
        <v>10</v>
      </c>
      <c r="C344" s="3" t="s">
        <v>11</v>
      </c>
      <c r="D344" s="3">
        <v>45</v>
      </c>
      <c r="E344" s="3">
        <v>123</v>
      </c>
      <c r="F344" s="3">
        <v>83</v>
      </c>
      <c r="G344" s="3">
        <v>7</v>
      </c>
      <c r="H344" s="3">
        <v>98</v>
      </c>
      <c r="I344" s="3">
        <v>8</v>
      </c>
      <c r="J344" s="3">
        <v>0</v>
      </c>
      <c r="K344" s="3">
        <v>11</v>
      </c>
      <c r="L344" s="3">
        <v>375</v>
      </c>
    </row>
    <row r="345" spans="1:12">
      <c r="A345" s="3">
        <v>4709</v>
      </c>
      <c r="B345" s="3" t="s">
        <v>10</v>
      </c>
      <c r="C345" s="3" t="s">
        <v>12</v>
      </c>
      <c r="D345" s="3">
        <v>51</v>
      </c>
      <c r="E345" s="3">
        <v>110</v>
      </c>
      <c r="F345" s="3">
        <v>89</v>
      </c>
      <c r="G345" s="3">
        <v>9</v>
      </c>
      <c r="H345" s="3">
        <v>90</v>
      </c>
      <c r="I345" s="3">
        <v>10</v>
      </c>
      <c r="J345" s="3">
        <v>1</v>
      </c>
      <c r="K345" s="3">
        <v>10</v>
      </c>
      <c r="L345" s="3">
        <v>370</v>
      </c>
    </row>
    <row r="346" spans="1:12">
      <c r="A346" s="3">
        <v>4709</v>
      </c>
      <c r="B346" s="3" t="s">
        <v>32</v>
      </c>
      <c r="C346" s="3" t="s">
        <v>13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</row>
    <row r="347" spans="1:12">
      <c r="A347" s="3">
        <v>4709</v>
      </c>
      <c r="B347" s="3" t="s">
        <v>10</v>
      </c>
      <c r="C347" s="3" t="s">
        <v>15</v>
      </c>
      <c r="D347" s="3">
        <v>54</v>
      </c>
      <c r="E347" s="3">
        <v>103</v>
      </c>
      <c r="F347" s="3">
        <v>80</v>
      </c>
      <c r="G347" s="3">
        <v>7</v>
      </c>
      <c r="H347" s="3">
        <v>73</v>
      </c>
      <c r="I347" s="3">
        <v>18</v>
      </c>
      <c r="J347" s="3">
        <v>0</v>
      </c>
      <c r="K347" s="3">
        <v>6</v>
      </c>
      <c r="L347" s="3">
        <v>341</v>
      </c>
    </row>
    <row r="348" spans="1:12">
      <c r="A348" s="3">
        <v>4709</v>
      </c>
      <c r="B348" s="3" t="s">
        <v>10</v>
      </c>
      <c r="C348" s="3" t="s">
        <v>16</v>
      </c>
      <c r="D348" s="3">
        <v>28</v>
      </c>
      <c r="E348" s="3">
        <v>128</v>
      </c>
      <c r="F348" s="3">
        <v>84</v>
      </c>
      <c r="G348" s="3">
        <v>8</v>
      </c>
      <c r="H348" s="3">
        <v>112</v>
      </c>
      <c r="I348" s="3">
        <v>13</v>
      </c>
      <c r="J348" s="3">
        <v>0</v>
      </c>
      <c r="K348" s="3">
        <v>13</v>
      </c>
      <c r="L348" s="3">
        <v>386</v>
      </c>
    </row>
    <row r="349" spans="1:12">
      <c r="A349" s="3">
        <v>4710</v>
      </c>
      <c r="B349" s="3" t="s">
        <v>10</v>
      </c>
      <c r="C349" s="3" t="s">
        <v>11</v>
      </c>
      <c r="D349" s="3">
        <v>58</v>
      </c>
      <c r="E349" s="3">
        <v>131</v>
      </c>
      <c r="F349" s="3">
        <v>72</v>
      </c>
      <c r="G349" s="3">
        <v>5</v>
      </c>
      <c r="H349" s="3">
        <v>91</v>
      </c>
      <c r="I349" s="3">
        <v>16</v>
      </c>
      <c r="J349" s="3">
        <v>0</v>
      </c>
      <c r="K349" s="3">
        <v>7</v>
      </c>
      <c r="L349" s="3">
        <v>380</v>
      </c>
    </row>
    <row r="350" spans="1:12">
      <c r="A350" s="3">
        <v>4710</v>
      </c>
      <c r="B350" s="3" t="s">
        <v>32</v>
      </c>
      <c r="C350" s="3" t="s">
        <v>12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</row>
    <row r="351" spans="1:12">
      <c r="A351" s="3">
        <v>4710</v>
      </c>
      <c r="B351" s="3" t="s">
        <v>10</v>
      </c>
      <c r="C351" s="3" t="s">
        <v>13</v>
      </c>
      <c r="D351" s="3">
        <v>47</v>
      </c>
      <c r="E351" s="3">
        <v>101</v>
      </c>
      <c r="F351" s="3">
        <v>99</v>
      </c>
      <c r="G351" s="3">
        <v>9</v>
      </c>
      <c r="H351" s="3">
        <v>87</v>
      </c>
      <c r="I351" s="3">
        <v>14</v>
      </c>
      <c r="J351" s="3">
        <v>0</v>
      </c>
      <c r="K351" s="3">
        <v>14</v>
      </c>
      <c r="L351" s="3">
        <v>371</v>
      </c>
    </row>
    <row r="352" spans="1:12">
      <c r="A352" s="3">
        <v>4711</v>
      </c>
      <c r="B352" s="3" t="s">
        <v>14</v>
      </c>
      <c r="C352" s="3" t="s">
        <v>11</v>
      </c>
      <c r="D352" s="3">
        <v>47</v>
      </c>
      <c r="E352" s="3">
        <v>0</v>
      </c>
      <c r="F352" s="3">
        <v>69</v>
      </c>
      <c r="G352" s="3">
        <v>7</v>
      </c>
      <c r="H352" s="3">
        <v>91</v>
      </c>
      <c r="I352" s="3">
        <v>6</v>
      </c>
      <c r="J352" s="3">
        <v>2</v>
      </c>
      <c r="K352" s="3">
        <v>11</v>
      </c>
      <c r="L352" s="3">
        <v>353</v>
      </c>
    </row>
    <row r="353" spans="1:12">
      <c r="A353" s="3">
        <v>4711</v>
      </c>
      <c r="B353" s="3" t="s">
        <v>14</v>
      </c>
      <c r="C353" s="3" t="s">
        <v>12</v>
      </c>
      <c r="D353" s="3">
        <v>33</v>
      </c>
      <c r="E353" s="3">
        <v>152</v>
      </c>
      <c r="F353" s="3">
        <v>76</v>
      </c>
      <c r="G353" s="3">
        <v>8</v>
      </c>
      <c r="H353" s="3">
        <v>71</v>
      </c>
      <c r="I353" s="3">
        <v>9</v>
      </c>
      <c r="J353" s="3">
        <v>0</v>
      </c>
      <c r="K353" s="3">
        <v>0</v>
      </c>
      <c r="L353" s="3">
        <v>349</v>
      </c>
    </row>
    <row r="354" spans="1:12">
      <c r="A354" s="3">
        <v>4711</v>
      </c>
      <c r="B354" s="3" t="s">
        <v>14</v>
      </c>
      <c r="C354" s="3" t="s">
        <v>83</v>
      </c>
      <c r="D354" s="3">
        <v>14</v>
      </c>
      <c r="E354" s="3">
        <v>0</v>
      </c>
      <c r="F354" s="3">
        <v>29</v>
      </c>
      <c r="G354" s="3">
        <v>4</v>
      </c>
      <c r="H354" s="3">
        <v>21</v>
      </c>
      <c r="I354" s="3">
        <v>2</v>
      </c>
      <c r="J354" s="3">
        <v>0</v>
      </c>
      <c r="K354" s="3">
        <v>5</v>
      </c>
      <c r="L354" s="3">
        <v>127</v>
      </c>
    </row>
    <row r="355" spans="1:12">
      <c r="A355" s="3">
        <v>4711</v>
      </c>
      <c r="B355" s="3" t="s">
        <v>10</v>
      </c>
      <c r="C355" s="3" t="s">
        <v>13</v>
      </c>
      <c r="D355" s="3">
        <v>40</v>
      </c>
      <c r="E355" s="3">
        <v>104</v>
      </c>
      <c r="F355" s="3">
        <v>92</v>
      </c>
      <c r="G355" s="3">
        <v>4</v>
      </c>
      <c r="H355" s="3">
        <v>75</v>
      </c>
      <c r="I355" s="3">
        <v>13</v>
      </c>
      <c r="J355" s="3">
        <v>0</v>
      </c>
      <c r="K355" s="3">
        <v>7</v>
      </c>
      <c r="L355" s="3">
        <v>335</v>
      </c>
    </row>
    <row r="356" spans="1:12">
      <c r="A356" s="3">
        <v>4712</v>
      </c>
      <c r="C356" s="3" t="s">
        <v>11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</row>
    <row r="357" spans="1:12">
      <c r="A357" s="3">
        <v>4713</v>
      </c>
      <c r="B357" s="3" t="s">
        <v>10</v>
      </c>
      <c r="C357" s="3" t="s">
        <v>11</v>
      </c>
      <c r="D357" s="3">
        <v>26</v>
      </c>
      <c r="E357" s="3">
        <v>149</v>
      </c>
      <c r="F357" s="3">
        <v>59</v>
      </c>
      <c r="G357" s="3">
        <v>7</v>
      </c>
      <c r="H357" s="3">
        <v>98</v>
      </c>
      <c r="I357" s="3">
        <v>6</v>
      </c>
      <c r="J357" s="3">
        <v>2</v>
      </c>
      <c r="K357" s="3">
        <v>21</v>
      </c>
      <c r="L357" s="3">
        <v>368</v>
      </c>
    </row>
    <row r="358" spans="1:12">
      <c r="A358" s="3">
        <v>4713</v>
      </c>
      <c r="B358" s="3" t="s">
        <v>10</v>
      </c>
      <c r="C358" s="3" t="s">
        <v>12</v>
      </c>
      <c r="D358" s="3">
        <v>26</v>
      </c>
      <c r="E358" s="3">
        <v>159</v>
      </c>
      <c r="F358" s="3">
        <v>67</v>
      </c>
      <c r="G358" s="3">
        <v>6</v>
      </c>
      <c r="H358" s="3">
        <v>76</v>
      </c>
      <c r="I358" s="3">
        <v>9</v>
      </c>
      <c r="J358" s="3">
        <v>0</v>
      </c>
      <c r="K358" s="3">
        <v>11</v>
      </c>
      <c r="L358" s="3">
        <v>354</v>
      </c>
    </row>
    <row r="359" spans="1:12">
      <c r="A359" s="3">
        <v>4714</v>
      </c>
      <c r="B359" s="3" t="s">
        <v>10</v>
      </c>
      <c r="C359" s="3" t="s">
        <v>11</v>
      </c>
      <c r="D359" s="3">
        <v>26</v>
      </c>
      <c r="E359" s="3">
        <v>106</v>
      </c>
      <c r="F359" s="3">
        <v>59</v>
      </c>
      <c r="G359" s="3">
        <v>0</v>
      </c>
      <c r="H359" s="3">
        <v>84</v>
      </c>
      <c r="I359" s="3">
        <v>7</v>
      </c>
      <c r="J359" s="3">
        <v>0</v>
      </c>
      <c r="K359" s="3">
        <v>23</v>
      </c>
      <c r="L359" s="3">
        <v>305</v>
      </c>
    </row>
    <row r="360" spans="1:12">
      <c r="A360" s="3">
        <v>4714</v>
      </c>
      <c r="B360" s="3" t="s">
        <v>10</v>
      </c>
      <c r="C360" s="3" t="s">
        <v>12</v>
      </c>
      <c r="D360" s="3">
        <v>28</v>
      </c>
      <c r="E360" s="3">
        <v>78</v>
      </c>
      <c r="F360" s="3">
        <v>60</v>
      </c>
      <c r="G360" s="3">
        <v>6</v>
      </c>
      <c r="H360" s="3">
        <v>95</v>
      </c>
      <c r="I360" s="3">
        <v>8</v>
      </c>
      <c r="J360" s="3">
        <v>0</v>
      </c>
      <c r="K360" s="3">
        <v>4</v>
      </c>
      <c r="L360" s="3">
        <v>279</v>
      </c>
    </row>
    <row r="361" spans="1:12">
      <c r="A361" s="3">
        <v>4715</v>
      </c>
      <c r="B361" s="3" t="s">
        <v>10</v>
      </c>
      <c r="C361" s="3" t="s">
        <v>11</v>
      </c>
      <c r="D361" s="3">
        <v>24</v>
      </c>
      <c r="E361" s="3">
        <v>101</v>
      </c>
      <c r="F361" s="3">
        <v>73</v>
      </c>
      <c r="G361" s="3">
        <v>8</v>
      </c>
      <c r="H361" s="3">
        <v>138</v>
      </c>
      <c r="I361" s="3">
        <v>7</v>
      </c>
      <c r="J361" s="3">
        <v>0</v>
      </c>
      <c r="K361" s="3">
        <v>18</v>
      </c>
      <c r="L361" s="3">
        <v>369</v>
      </c>
    </row>
    <row r="362" spans="1:12">
      <c r="A362" s="3">
        <v>4715</v>
      </c>
      <c r="B362" s="3" t="s">
        <v>10</v>
      </c>
      <c r="C362" s="3" t="s">
        <v>12</v>
      </c>
      <c r="D362" s="3">
        <v>41</v>
      </c>
      <c r="E362" s="3">
        <v>88</v>
      </c>
      <c r="F362" s="3">
        <v>64</v>
      </c>
      <c r="G362" s="3">
        <v>3</v>
      </c>
      <c r="H362" s="3">
        <v>134</v>
      </c>
      <c r="I362" s="3">
        <v>12</v>
      </c>
      <c r="J362" s="3">
        <v>0</v>
      </c>
      <c r="K362" s="3">
        <v>10</v>
      </c>
      <c r="L362" s="3">
        <v>352</v>
      </c>
    </row>
    <row r="363" spans="1:12">
      <c r="A363" s="3">
        <v>4715</v>
      </c>
      <c r="B363" s="3" t="s">
        <v>10</v>
      </c>
      <c r="C363" s="3" t="s">
        <v>13</v>
      </c>
      <c r="D363" s="3">
        <v>29</v>
      </c>
      <c r="E363" s="3">
        <v>104</v>
      </c>
      <c r="F363" s="3">
        <v>72</v>
      </c>
      <c r="G363" s="3">
        <v>6</v>
      </c>
      <c r="H363" s="3">
        <v>143</v>
      </c>
      <c r="I363" s="3">
        <v>14</v>
      </c>
      <c r="J363" s="3">
        <v>0</v>
      </c>
      <c r="K363" s="3">
        <v>6</v>
      </c>
      <c r="L363" s="3">
        <v>374</v>
      </c>
    </row>
    <row r="364" spans="1:12">
      <c r="A364" s="3">
        <v>4715</v>
      </c>
      <c r="B364" s="3" t="s">
        <v>10</v>
      </c>
      <c r="C364" s="3" t="s">
        <v>15</v>
      </c>
      <c r="D364" s="3">
        <v>22</v>
      </c>
      <c r="E364" s="3">
        <v>126</v>
      </c>
      <c r="F364" s="3">
        <v>83</v>
      </c>
      <c r="G364" s="3">
        <v>6</v>
      </c>
      <c r="H364" s="3">
        <v>128</v>
      </c>
      <c r="I364" s="3">
        <v>9</v>
      </c>
      <c r="J364" s="3">
        <v>0</v>
      </c>
      <c r="K364" s="3">
        <v>15</v>
      </c>
      <c r="L364" s="3">
        <v>389</v>
      </c>
    </row>
    <row r="365" spans="1:12">
      <c r="A365" s="3">
        <v>4716</v>
      </c>
      <c r="B365" s="3" t="s">
        <v>31</v>
      </c>
      <c r="C365" s="3" t="s">
        <v>11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</row>
    <row r="366" spans="1:12">
      <c r="A366" s="3">
        <v>4716</v>
      </c>
      <c r="B366" s="3" t="s">
        <v>10</v>
      </c>
      <c r="C366" s="3" t="s">
        <v>12</v>
      </c>
      <c r="D366" s="3">
        <v>27</v>
      </c>
      <c r="E366" s="3">
        <v>127</v>
      </c>
      <c r="F366" s="3">
        <v>82</v>
      </c>
      <c r="G366" s="3">
        <v>9</v>
      </c>
      <c r="H366" s="3">
        <v>140</v>
      </c>
      <c r="I366" s="3">
        <v>3</v>
      </c>
      <c r="J366" s="3">
        <v>0</v>
      </c>
      <c r="K366" s="3">
        <v>13</v>
      </c>
      <c r="L366" s="3">
        <v>401</v>
      </c>
    </row>
    <row r="367" spans="1:12">
      <c r="A367" s="3">
        <v>4716</v>
      </c>
      <c r="B367" s="3" t="s">
        <v>10</v>
      </c>
      <c r="C367" s="3" t="s">
        <v>13</v>
      </c>
      <c r="D367" s="3">
        <v>29</v>
      </c>
      <c r="E367" s="3">
        <v>121</v>
      </c>
      <c r="F367" s="3">
        <v>84</v>
      </c>
      <c r="G367" s="3">
        <v>5</v>
      </c>
      <c r="H367" s="3">
        <v>154</v>
      </c>
      <c r="I367" s="3">
        <v>3</v>
      </c>
      <c r="J367" s="3">
        <v>0</v>
      </c>
      <c r="K367" s="3">
        <v>20</v>
      </c>
      <c r="L367" s="3">
        <v>416</v>
      </c>
    </row>
    <row r="368" spans="1:12">
      <c r="A368" s="3">
        <v>4717</v>
      </c>
      <c r="B368" s="3" t="s">
        <v>10</v>
      </c>
      <c r="C368" s="3" t="s">
        <v>11</v>
      </c>
      <c r="D368" s="3">
        <v>21</v>
      </c>
      <c r="E368" s="3">
        <v>151</v>
      </c>
      <c r="F368" s="3">
        <v>75</v>
      </c>
      <c r="G368" s="3">
        <v>3</v>
      </c>
      <c r="H368" s="3">
        <v>103</v>
      </c>
      <c r="I368" s="3">
        <v>9</v>
      </c>
      <c r="J368" s="3">
        <v>0</v>
      </c>
      <c r="K368" s="3">
        <v>14</v>
      </c>
      <c r="L368" s="3">
        <v>376</v>
      </c>
    </row>
    <row r="369" spans="1:12">
      <c r="A369" s="3">
        <v>4717</v>
      </c>
      <c r="B369" s="3" t="s">
        <v>10</v>
      </c>
      <c r="C369" s="3" t="s">
        <v>12</v>
      </c>
      <c r="D369" s="3">
        <v>22</v>
      </c>
      <c r="E369" s="3">
        <v>154</v>
      </c>
      <c r="F369" s="3">
        <v>75</v>
      </c>
      <c r="G369" s="3">
        <v>2</v>
      </c>
      <c r="H369" s="3">
        <v>98</v>
      </c>
      <c r="I369" s="3">
        <v>4</v>
      </c>
      <c r="J369" s="3">
        <v>0</v>
      </c>
      <c r="K369" s="3">
        <v>4</v>
      </c>
      <c r="L369" s="3">
        <v>359</v>
      </c>
    </row>
    <row r="370" spans="1:12">
      <c r="A370" s="3">
        <v>4717</v>
      </c>
      <c r="B370" s="3" t="s">
        <v>10</v>
      </c>
      <c r="C370" s="3" t="s">
        <v>83</v>
      </c>
      <c r="D370" s="3">
        <v>22</v>
      </c>
      <c r="E370" s="3">
        <v>126</v>
      </c>
      <c r="F370" s="3">
        <v>39</v>
      </c>
      <c r="G370" s="3">
        <v>11</v>
      </c>
      <c r="H370" s="3">
        <v>73</v>
      </c>
      <c r="I370" s="3">
        <v>5</v>
      </c>
      <c r="J370" s="3">
        <v>0</v>
      </c>
      <c r="K370" s="3">
        <v>8</v>
      </c>
      <c r="L370" s="3">
        <v>284</v>
      </c>
    </row>
    <row r="371" spans="1:12">
      <c r="A371" s="3">
        <v>4718</v>
      </c>
      <c r="B371" s="3" t="s">
        <v>10</v>
      </c>
      <c r="C371" s="3" t="s">
        <v>11</v>
      </c>
      <c r="D371" s="3">
        <v>20</v>
      </c>
      <c r="E371" s="3">
        <v>121</v>
      </c>
      <c r="F371" s="3">
        <v>71</v>
      </c>
      <c r="G371" s="3">
        <v>1</v>
      </c>
      <c r="H371" s="3">
        <v>122</v>
      </c>
      <c r="I371" s="3">
        <v>10</v>
      </c>
      <c r="J371" s="3">
        <v>1</v>
      </c>
      <c r="K371" s="3">
        <v>11</v>
      </c>
      <c r="L371" s="3">
        <v>357</v>
      </c>
    </row>
    <row r="372" spans="1:12">
      <c r="A372" s="3">
        <v>4718</v>
      </c>
      <c r="B372" s="3" t="s">
        <v>10</v>
      </c>
      <c r="C372" s="3" t="s">
        <v>12</v>
      </c>
      <c r="D372" s="3">
        <v>25</v>
      </c>
      <c r="E372" s="3">
        <v>112</v>
      </c>
      <c r="F372" s="3">
        <v>62</v>
      </c>
      <c r="G372" s="3">
        <v>0</v>
      </c>
      <c r="H372" s="3">
        <v>141</v>
      </c>
      <c r="I372" s="3">
        <v>4</v>
      </c>
      <c r="J372" s="3">
        <v>1</v>
      </c>
      <c r="K372" s="3">
        <v>11</v>
      </c>
      <c r="L372" s="3">
        <v>356</v>
      </c>
    </row>
    <row r="373" spans="1:12">
      <c r="A373" s="3">
        <v>4718</v>
      </c>
      <c r="B373" s="3" t="s">
        <v>14</v>
      </c>
      <c r="C373" s="3" t="s">
        <v>13</v>
      </c>
      <c r="D373" s="3">
        <v>26</v>
      </c>
      <c r="E373" s="3">
        <v>122</v>
      </c>
      <c r="F373" s="3">
        <v>64</v>
      </c>
      <c r="G373" s="3">
        <v>3</v>
      </c>
      <c r="H373" s="3">
        <v>122</v>
      </c>
      <c r="I373" s="3">
        <v>0</v>
      </c>
      <c r="J373" s="3">
        <v>0</v>
      </c>
      <c r="K373" s="3">
        <v>0</v>
      </c>
      <c r="L373" s="3">
        <v>0</v>
      </c>
    </row>
    <row r="374" spans="1:12">
      <c r="A374" s="3">
        <v>4719</v>
      </c>
      <c r="B374" s="3" t="s">
        <v>14</v>
      </c>
      <c r="C374" s="3" t="s">
        <v>11</v>
      </c>
      <c r="D374" s="3">
        <v>34</v>
      </c>
      <c r="E374" s="3">
        <v>150</v>
      </c>
      <c r="F374" s="3">
        <v>67</v>
      </c>
      <c r="G374" s="3">
        <v>5</v>
      </c>
      <c r="H374" s="3">
        <v>121</v>
      </c>
      <c r="I374" s="3">
        <v>6</v>
      </c>
      <c r="J374" s="3">
        <v>0</v>
      </c>
      <c r="K374" s="3">
        <v>25</v>
      </c>
      <c r="L374" s="3">
        <v>408</v>
      </c>
    </row>
    <row r="375" spans="1:12">
      <c r="A375" s="3">
        <v>4719</v>
      </c>
      <c r="B375" s="3" t="s">
        <v>10</v>
      </c>
      <c r="C375" s="3" t="s">
        <v>12</v>
      </c>
      <c r="D375" s="3">
        <v>35</v>
      </c>
      <c r="E375" s="3">
        <v>133</v>
      </c>
      <c r="F375" s="3">
        <v>166</v>
      </c>
      <c r="G375" s="3">
        <v>3</v>
      </c>
      <c r="H375" s="3">
        <v>107</v>
      </c>
      <c r="I375" s="3">
        <v>8</v>
      </c>
      <c r="J375" s="3">
        <v>0</v>
      </c>
      <c r="K375" s="3">
        <v>13</v>
      </c>
      <c r="L375" s="3">
        <v>465</v>
      </c>
    </row>
    <row r="376" spans="1:12">
      <c r="A376" s="3">
        <v>4719</v>
      </c>
      <c r="B376" s="3" t="s">
        <v>10</v>
      </c>
      <c r="C376" s="3" t="s">
        <v>13</v>
      </c>
      <c r="D376" s="3">
        <v>19</v>
      </c>
      <c r="E376" s="3">
        <v>104</v>
      </c>
      <c r="F376" s="3">
        <v>71</v>
      </c>
      <c r="G376" s="3">
        <v>3</v>
      </c>
      <c r="H376" s="3">
        <v>150</v>
      </c>
      <c r="I376" s="3">
        <v>6</v>
      </c>
      <c r="J376" s="3">
        <v>0</v>
      </c>
      <c r="K376" s="3">
        <v>18</v>
      </c>
      <c r="L376" s="3">
        <v>371</v>
      </c>
    </row>
    <row r="377" spans="1:12">
      <c r="A377" s="3">
        <v>4720</v>
      </c>
      <c r="B377" s="3" t="s">
        <v>10</v>
      </c>
      <c r="C377" s="3" t="s">
        <v>11</v>
      </c>
      <c r="D377" s="3">
        <v>24</v>
      </c>
      <c r="E377" s="3">
        <v>101</v>
      </c>
      <c r="F377" s="3">
        <v>44</v>
      </c>
      <c r="G377" s="3">
        <v>5</v>
      </c>
      <c r="H377" s="3">
        <v>110</v>
      </c>
      <c r="I377" s="3">
        <v>8</v>
      </c>
      <c r="J377" s="3">
        <v>0</v>
      </c>
      <c r="K377" s="3">
        <v>10</v>
      </c>
      <c r="L377" s="3">
        <v>302</v>
      </c>
    </row>
    <row r="378" spans="1:12">
      <c r="A378" s="3">
        <v>4720</v>
      </c>
      <c r="B378" s="3" t="s">
        <v>14</v>
      </c>
      <c r="C378" s="3" t="s">
        <v>12</v>
      </c>
      <c r="D378" s="3">
        <v>40</v>
      </c>
      <c r="E378" s="3">
        <v>114</v>
      </c>
      <c r="F378" s="3">
        <v>61</v>
      </c>
      <c r="G378" s="3">
        <v>3</v>
      </c>
      <c r="H378" s="3">
        <v>89</v>
      </c>
      <c r="I378" s="3">
        <v>8</v>
      </c>
      <c r="J378" s="3">
        <v>0</v>
      </c>
      <c r="K378" s="3">
        <v>12</v>
      </c>
      <c r="L378" s="3">
        <v>327</v>
      </c>
    </row>
    <row r="379" spans="1:12">
      <c r="A379" s="3">
        <v>4720</v>
      </c>
      <c r="B379" s="3" t="s">
        <v>10</v>
      </c>
      <c r="C379" s="3" t="s">
        <v>83</v>
      </c>
      <c r="D379" s="3">
        <v>32</v>
      </c>
      <c r="E379" s="3">
        <v>216</v>
      </c>
      <c r="F379" s="3">
        <v>42</v>
      </c>
      <c r="G379" s="3">
        <v>5</v>
      </c>
      <c r="H379" s="3">
        <v>65</v>
      </c>
      <c r="I379" s="3">
        <v>12</v>
      </c>
      <c r="J379" s="3">
        <v>0</v>
      </c>
      <c r="K379" s="3">
        <v>20</v>
      </c>
      <c r="L379" s="3">
        <v>392</v>
      </c>
    </row>
    <row r="380" spans="1:12">
      <c r="A380" s="3">
        <v>4720</v>
      </c>
      <c r="B380" s="3" t="s">
        <v>10</v>
      </c>
      <c r="C380" s="3" t="s">
        <v>23</v>
      </c>
      <c r="D380" s="3">
        <v>33</v>
      </c>
      <c r="E380" s="3">
        <v>109</v>
      </c>
      <c r="F380" s="3">
        <v>84</v>
      </c>
      <c r="G380" s="3">
        <v>6</v>
      </c>
      <c r="H380" s="3">
        <v>118</v>
      </c>
      <c r="I380" s="3">
        <v>7</v>
      </c>
      <c r="J380" s="3">
        <v>0</v>
      </c>
      <c r="K380" s="3">
        <v>10</v>
      </c>
      <c r="L380" s="3">
        <v>367</v>
      </c>
    </row>
    <row r="381" spans="1:12">
      <c r="A381" s="3">
        <v>4720</v>
      </c>
      <c r="B381" s="3" t="s">
        <v>10</v>
      </c>
      <c r="C381" s="3" t="s">
        <v>13</v>
      </c>
      <c r="D381" s="3">
        <v>34</v>
      </c>
      <c r="E381" s="3">
        <v>112</v>
      </c>
      <c r="F381" s="3">
        <v>58</v>
      </c>
      <c r="G381" s="3">
        <v>5</v>
      </c>
      <c r="H381" s="3">
        <v>102</v>
      </c>
      <c r="I381" s="3">
        <v>8</v>
      </c>
      <c r="J381" s="3">
        <v>0</v>
      </c>
      <c r="K381" s="3">
        <v>12</v>
      </c>
      <c r="L381" s="3">
        <v>331</v>
      </c>
    </row>
    <row r="382" spans="1:12">
      <c r="A382" s="3">
        <v>4720</v>
      </c>
      <c r="B382" s="3" t="s">
        <v>10</v>
      </c>
      <c r="C382" s="3" t="s">
        <v>15</v>
      </c>
      <c r="D382" s="3">
        <v>21</v>
      </c>
      <c r="E382" s="3">
        <v>245</v>
      </c>
      <c r="F382" s="3">
        <v>54</v>
      </c>
      <c r="G382" s="3">
        <v>6</v>
      </c>
      <c r="H382" s="3">
        <v>1</v>
      </c>
      <c r="I382" s="3">
        <v>9</v>
      </c>
      <c r="J382" s="3">
        <v>0</v>
      </c>
      <c r="K382" s="3">
        <v>0</v>
      </c>
      <c r="L382" s="3">
        <v>336</v>
      </c>
    </row>
    <row r="383" spans="1:12">
      <c r="A383" s="3">
        <v>4721</v>
      </c>
      <c r="B383" s="3" t="s">
        <v>10</v>
      </c>
      <c r="C383" s="3" t="s">
        <v>11</v>
      </c>
      <c r="D383" s="3">
        <v>39</v>
      </c>
      <c r="E383" s="3">
        <v>163</v>
      </c>
      <c r="F383" s="3">
        <v>96</v>
      </c>
      <c r="G383" s="3">
        <v>2</v>
      </c>
      <c r="H383" s="3">
        <v>52</v>
      </c>
      <c r="I383" s="3">
        <v>12</v>
      </c>
      <c r="J383" s="3">
        <v>0</v>
      </c>
      <c r="K383" s="3">
        <v>23</v>
      </c>
      <c r="L383" s="3">
        <v>387</v>
      </c>
    </row>
    <row r="384" spans="1:12">
      <c r="A384" s="3">
        <v>4721</v>
      </c>
      <c r="B384" s="3" t="s">
        <v>10</v>
      </c>
      <c r="C384" s="3" t="s">
        <v>12</v>
      </c>
      <c r="D384" s="3">
        <v>37</v>
      </c>
      <c r="E384" s="3">
        <v>154</v>
      </c>
      <c r="F384" s="3">
        <v>91</v>
      </c>
      <c r="G384" s="3">
        <v>5</v>
      </c>
      <c r="H384" s="3">
        <v>85</v>
      </c>
      <c r="I384" s="3">
        <v>14</v>
      </c>
      <c r="J384" s="3">
        <v>0</v>
      </c>
      <c r="K384" s="3">
        <v>20</v>
      </c>
      <c r="L384" s="3">
        <v>406</v>
      </c>
    </row>
    <row r="385" spans="1:12">
      <c r="A385" s="3">
        <v>4722</v>
      </c>
      <c r="B385" s="3" t="s">
        <v>14</v>
      </c>
      <c r="C385" s="3" t="s">
        <v>11</v>
      </c>
      <c r="D385" s="3">
        <v>26</v>
      </c>
      <c r="E385" s="3">
        <v>137</v>
      </c>
      <c r="F385" s="3">
        <v>33</v>
      </c>
      <c r="G385" s="3">
        <v>4</v>
      </c>
      <c r="H385" s="3">
        <v>58</v>
      </c>
      <c r="I385" s="3">
        <v>8</v>
      </c>
      <c r="J385" s="3">
        <v>0</v>
      </c>
      <c r="K385" s="3">
        <v>15</v>
      </c>
      <c r="L385" s="3">
        <v>281</v>
      </c>
    </row>
    <row r="386" spans="1:12">
      <c r="A386" s="3">
        <v>4722</v>
      </c>
      <c r="B386" s="3" t="s">
        <v>14</v>
      </c>
      <c r="C386" s="3" t="s">
        <v>12</v>
      </c>
      <c r="D386" s="3">
        <v>15</v>
      </c>
      <c r="E386" s="3">
        <v>0</v>
      </c>
      <c r="F386" s="3">
        <v>45</v>
      </c>
      <c r="G386" s="3">
        <v>9</v>
      </c>
      <c r="H386" s="3">
        <v>65</v>
      </c>
      <c r="I386" s="3">
        <v>0</v>
      </c>
      <c r="J386" s="3">
        <v>0</v>
      </c>
      <c r="K386" s="3">
        <v>0</v>
      </c>
      <c r="L386" s="3">
        <v>0</v>
      </c>
    </row>
    <row r="387" spans="1:12">
      <c r="A387" s="3">
        <v>4722</v>
      </c>
      <c r="B387" s="3" t="s">
        <v>14</v>
      </c>
      <c r="C387" s="3" t="s">
        <v>83</v>
      </c>
      <c r="D387" s="3">
        <v>21</v>
      </c>
      <c r="E387" s="3">
        <v>110</v>
      </c>
      <c r="F387" s="3">
        <v>48</v>
      </c>
      <c r="G387" s="3">
        <v>6</v>
      </c>
      <c r="H387" s="3">
        <v>34</v>
      </c>
      <c r="I387" s="3">
        <v>0</v>
      </c>
      <c r="J387" s="3">
        <v>0</v>
      </c>
      <c r="K387" s="3">
        <v>0</v>
      </c>
      <c r="L387" s="3">
        <v>0</v>
      </c>
    </row>
    <row r="388" spans="1:12">
      <c r="A388" s="3">
        <v>4722</v>
      </c>
      <c r="B388" s="3" t="s">
        <v>10</v>
      </c>
      <c r="C388" s="3" t="s">
        <v>86</v>
      </c>
      <c r="D388" s="3">
        <v>29</v>
      </c>
      <c r="E388" s="3">
        <v>122</v>
      </c>
      <c r="F388" s="3">
        <v>56</v>
      </c>
      <c r="G388" s="3">
        <v>6</v>
      </c>
      <c r="H388" s="3">
        <v>32</v>
      </c>
      <c r="I388" s="3">
        <v>3</v>
      </c>
      <c r="J388" s="3">
        <v>0</v>
      </c>
      <c r="K388" s="3">
        <v>12</v>
      </c>
      <c r="L388" s="3">
        <v>260</v>
      </c>
    </row>
    <row r="389" spans="1:12">
      <c r="A389" s="3">
        <v>4722</v>
      </c>
      <c r="B389" s="3" t="s">
        <v>10</v>
      </c>
      <c r="C389" s="3" t="s">
        <v>13</v>
      </c>
      <c r="D389" s="3">
        <v>22</v>
      </c>
      <c r="E389" s="3">
        <v>126</v>
      </c>
      <c r="F389" s="3">
        <v>70</v>
      </c>
      <c r="G389" s="3">
        <v>8</v>
      </c>
      <c r="H389" s="3">
        <v>49</v>
      </c>
      <c r="I389" s="3">
        <v>7</v>
      </c>
      <c r="J389" s="3">
        <v>0</v>
      </c>
      <c r="K389" s="3">
        <v>19</v>
      </c>
      <c r="L389" s="3">
        <v>301</v>
      </c>
    </row>
    <row r="390" spans="1:12">
      <c r="A390" s="3">
        <v>4723</v>
      </c>
      <c r="B390" s="3" t="s">
        <v>10</v>
      </c>
      <c r="C390" s="3" t="s">
        <v>11</v>
      </c>
      <c r="D390" s="3">
        <v>28</v>
      </c>
      <c r="E390" s="3">
        <v>195</v>
      </c>
      <c r="F390" s="3">
        <v>51</v>
      </c>
      <c r="G390" s="3">
        <v>6</v>
      </c>
      <c r="H390" s="3">
        <v>99</v>
      </c>
      <c r="I390" s="3">
        <v>6</v>
      </c>
      <c r="J390" s="3">
        <v>0</v>
      </c>
      <c r="K390" s="3">
        <v>14</v>
      </c>
      <c r="L390" s="3">
        <v>399</v>
      </c>
    </row>
    <row r="391" spans="1:12">
      <c r="A391" s="3">
        <v>4723</v>
      </c>
      <c r="B391" s="3" t="s">
        <v>10</v>
      </c>
      <c r="C391" s="3" t="s">
        <v>12</v>
      </c>
      <c r="D391" s="3">
        <v>34</v>
      </c>
      <c r="E391" s="3">
        <v>197</v>
      </c>
      <c r="F391" s="3">
        <v>58</v>
      </c>
      <c r="G391" s="3">
        <v>3</v>
      </c>
      <c r="H391" s="3">
        <v>111</v>
      </c>
      <c r="I391" s="3">
        <v>4</v>
      </c>
      <c r="J391" s="3">
        <v>0</v>
      </c>
      <c r="K391" s="3">
        <v>14</v>
      </c>
      <c r="L391" s="3">
        <v>421</v>
      </c>
    </row>
    <row r="392" spans="1:12">
      <c r="A392" s="3">
        <v>4724</v>
      </c>
      <c r="C392" s="3" t="s">
        <v>11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</row>
    <row r="393" spans="1:12">
      <c r="A393" s="3">
        <v>4724</v>
      </c>
      <c r="B393" s="3" t="s">
        <v>14</v>
      </c>
      <c r="C393" s="3" t="s">
        <v>12</v>
      </c>
      <c r="D393" s="3">
        <v>35</v>
      </c>
      <c r="E393" s="3">
        <v>135</v>
      </c>
      <c r="F393" s="3">
        <v>73</v>
      </c>
      <c r="G393" s="3">
        <v>5</v>
      </c>
      <c r="H393" s="3">
        <v>112</v>
      </c>
      <c r="I393" s="3">
        <v>6</v>
      </c>
      <c r="J393" s="3">
        <v>0</v>
      </c>
      <c r="K393" s="3">
        <v>18</v>
      </c>
      <c r="L393" s="3">
        <v>384</v>
      </c>
    </row>
    <row r="394" spans="1:12">
      <c r="A394" s="3">
        <v>4724</v>
      </c>
      <c r="B394" s="3" t="s">
        <v>14</v>
      </c>
      <c r="C394" s="3" t="s">
        <v>83</v>
      </c>
      <c r="D394" s="3">
        <v>24</v>
      </c>
      <c r="E394" s="3">
        <v>0</v>
      </c>
      <c r="F394" s="3">
        <v>31</v>
      </c>
      <c r="G394" s="3">
        <v>2</v>
      </c>
      <c r="H394" s="3">
        <v>32</v>
      </c>
      <c r="I394" s="3">
        <v>6</v>
      </c>
      <c r="J394" s="3">
        <v>0</v>
      </c>
      <c r="K394" s="3">
        <v>13</v>
      </c>
      <c r="L394" s="3">
        <v>235</v>
      </c>
    </row>
    <row r="395" spans="1:12">
      <c r="D395" s="3">
        <f>SUM(D2:D394)</f>
        <v>14103</v>
      </c>
      <c r="E395" s="7">
        <f t="shared" ref="E395:L395" si="0">SUM(E2:E394)</f>
        <v>44797</v>
      </c>
      <c r="F395" s="3">
        <f t="shared" si="0"/>
        <v>25545</v>
      </c>
      <c r="G395" s="3">
        <f t="shared" si="0"/>
        <v>1756</v>
      </c>
      <c r="H395" s="3">
        <f t="shared" si="0"/>
        <v>39178</v>
      </c>
      <c r="I395" s="3">
        <f t="shared" si="0"/>
        <v>3773</v>
      </c>
      <c r="J395" s="3">
        <f t="shared" si="0"/>
        <v>108</v>
      </c>
      <c r="K395" s="3">
        <f t="shared" si="0"/>
        <v>3897</v>
      </c>
      <c r="L395" s="3">
        <f t="shared" si="0"/>
        <v>136622</v>
      </c>
    </row>
    <row r="397" spans="1:12">
      <c r="A397" s="3" t="s">
        <v>35</v>
      </c>
      <c r="D397" s="3">
        <v>14103</v>
      </c>
      <c r="E397" s="7">
        <v>50412</v>
      </c>
      <c r="F397" s="3">
        <v>25545</v>
      </c>
      <c r="G397" s="3">
        <v>1756</v>
      </c>
      <c r="H397" s="3">
        <v>39178</v>
      </c>
      <c r="I397" s="3">
        <v>3773</v>
      </c>
      <c r="J397" s="3">
        <v>130</v>
      </c>
      <c r="K397" s="3">
        <v>3929</v>
      </c>
      <c r="L397" s="3">
        <v>138826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3"/>
  <sheetViews>
    <sheetView topLeftCell="I1" zoomScale="150" zoomScaleNormal="150" zoomScalePageLayoutView="150" workbookViewId="0">
      <pane ySplit="1" topLeftCell="A378" activePane="bottomLeft" state="frozen"/>
      <selection pane="bottomLeft" activeCell="M1" sqref="M1:R1048576"/>
    </sheetView>
  </sheetViews>
  <sheetFormatPr baseColWidth="10" defaultRowHeight="15" x14ac:dyDescent="0"/>
  <cols>
    <col min="1" max="16384" width="10.83203125" style="3"/>
  </cols>
  <sheetData>
    <row r="1" spans="1:12" s="7" customFormat="1"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834</v>
      </c>
      <c r="K1" s="7" t="s">
        <v>8</v>
      </c>
      <c r="L1" s="7" t="s">
        <v>9</v>
      </c>
    </row>
    <row r="2" spans="1:12">
      <c r="A2" s="3">
        <v>1109</v>
      </c>
      <c r="B2" s="3" t="s">
        <v>10</v>
      </c>
      <c r="C2" s="3" t="s">
        <v>11</v>
      </c>
      <c r="D2" s="3">
        <v>16</v>
      </c>
      <c r="E2" s="3">
        <v>149</v>
      </c>
      <c r="F2" s="3">
        <v>68</v>
      </c>
      <c r="G2" s="3">
        <v>3</v>
      </c>
      <c r="H2" s="3">
        <v>119</v>
      </c>
      <c r="I2" s="3">
        <v>7</v>
      </c>
      <c r="J2" s="3">
        <v>0</v>
      </c>
      <c r="K2" s="3">
        <v>13</v>
      </c>
      <c r="L2" s="3">
        <v>375</v>
      </c>
    </row>
    <row r="3" spans="1:12">
      <c r="A3" s="3">
        <v>1109</v>
      </c>
      <c r="B3" s="3" t="s">
        <v>10</v>
      </c>
      <c r="C3" s="3" t="s">
        <v>12</v>
      </c>
      <c r="D3" s="3">
        <v>16</v>
      </c>
      <c r="E3" s="3">
        <v>167</v>
      </c>
      <c r="F3" s="3">
        <v>51</v>
      </c>
      <c r="G3" s="3">
        <v>0</v>
      </c>
      <c r="H3" s="3">
        <v>154</v>
      </c>
      <c r="I3" s="3">
        <v>6</v>
      </c>
      <c r="J3" s="3">
        <v>2</v>
      </c>
      <c r="K3" s="3">
        <v>16</v>
      </c>
      <c r="L3" s="3">
        <v>412</v>
      </c>
    </row>
    <row r="4" spans="1:12">
      <c r="A4" s="3">
        <v>1109</v>
      </c>
      <c r="B4" s="3" t="s">
        <v>10</v>
      </c>
      <c r="C4" s="3" t="s">
        <v>13</v>
      </c>
      <c r="D4" s="3">
        <v>9</v>
      </c>
      <c r="E4" s="3">
        <v>150</v>
      </c>
      <c r="F4" s="3">
        <v>69</v>
      </c>
      <c r="G4" s="3">
        <v>1</v>
      </c>
      <c r="H4" s="3">
        <v>155</v>
      </c>
      <c r="I4" s="3">
        <v>12</v>
      </c>
      <c r="J4" s="3">
        <v>2</v>
      </c>
      <c r="K4" s="3">
        <v>10</v>
      </c>
      <c r="L4" s="3">
        <v>408</v>
      </c>
    </row>
    <row r="5" spans="1:12">
      <c r="A5" s="3">
        <v>1109</v>
      </c>
      <c r="B5" s="3" t="s">
        <v>10</v>
      </c>
      <c r="C5" s="3" t="s">
        <v>15</v>
      </c>
      <c r="D5" s="3">
        <v>20</v>
      </c>
      <c r="E5" s="3">
        <v>136</v>
      </c>
      <c r="F5" s="3">
        <v>70</v>
      </c>
      <c r="G5" s="3">
        <v>3</v>
      </c>
      <c r="H5" s="3">
        <v>142</v>
      </c>
      <c r="I5" s="3">
        <v>11</v>
      </c>
      <c r="J5" s="3">
        <v>0</v>
      </c>
      <c r="K5" s="3">
        <v>9</v>
      </c>
      <c r="L5" s="3">
        <v>391</v>
      </c>
    </row>
    <row r="6" spans="1:12">
      <c r="A6" s="3">
        <v>1109</v>
      </c>
      <c r="B6" s="3" t="s">
        <v>14</v>
      </c>
      <c r="C6" s="3" t="s">
        <v>16</v>
      </c>
      <c r="D6" s="3">
        <v>15</v>
      </c>
      <c r="F6" s="3">
        <v>69</v>
      </c>
      <c r="G6" s="3">
        <v>9</v>
      </c>
      <c r="H6" s="3">
        <v>133</v>
      </c>
      <c r="I6" s="3">
        <v>7</v>
      </c>
      <c r="J6" s="3">
        <v>0</v>
      </c>
      <c r="K6" s="3">
        <v>11</v>
      </c>
      <c r="L6" s="3">
        <v>396</v>
      </c>
    </row>
    <row r="7" spans="1:12">
      <c r="A7" s="3">
        <v>1109</v>
      </c>
      <c r="B7" s="3" t="s">
        <v>14</v>
      </c>
      <c r="C7" s="3" t="s">
        <v>17</v>
      </c>
      <c r="D7" s="3">
        <v>18</v>
      </c>
      <c r="E7" s="3">
        <v>137</v>
      </c>
      <c r="F7" s="3">
        <v>57</v>
      </c>
      <c r="G7" s="3">
        <v>2</v>
      </c>
      <c r="H7" s="3">
        <v>142</v>
      </c>
      <c r="I7" s="3">
        <v>8</v>
      </c>
      <c r="J7" s="3">
        <v>0</v>
      </c>
      <c r="K7" s="3">
        <v>15</v>
      </c>
      <c r="L7" s="3">
        <v>379</v>
      </c>
    </row>
    <row r="8" spans="1:12">
      <c r="A8" s="3">
        <v>1110</v>
      </c>
      <c r="B8" s="3" t="s">
        <v>10</v>
      </c>
      <c r="C8" s="3" t="s">
        <v>11</v>
      </c>
      <c r="D8" s="3">
        <v>22</v>
      </c>
      <c r="E8" s="3">
        <v>115</v>
      </c>
      <c r="F8" s="3">
        <v>44</v>
      </c>
      <c r="G8" s="3">
        <v>1</v>
      </c>
      <c r="H8" s="3">
        <v>158</v>
      </c>
      <c r="I8" s="3">
        <v>8</v>
      </c>
      <c r="J8" s="3">
        <v>1</v>
      </c>
      <c r="K8" s="3">
        <v>3</v>
      </c>
      <c r="L8" s="3">
        <v>352</v>
      </c>
    </row>
    <row r="9" spans="1:12">
      <c r="A9" s="3">
        <v>1110</v>
      </c>
      <c r="B9" s="3" t="s">
        <v>10</v>
      </c>
      <c r="C9" s="3" t="s">
        <v>12</v>
      </c>
      <c r="D9" s="3">
        <v>16</v>
      </c>
      <c r="E9" s="3">
        <v>112</v>
      </c>
      <c r="F9" s="3">
        <v>77</v>
      </c>
      <c r="G9" s="3">
        <v>3</v>
      </c>
      <c r="H9" s="3">
        <v>163</v>
      </c>
      <c r="I9" s="3">
        <v>6</v>
      </c>
      <c r="J9" s="3">
        <v>1</v>
      </c>
      <c r="K9" s="3">
        <v>10</v>
      </c>
      <c r="L9" s="3">
        <v>388</v>
      </c>
    </row>
    <row r="10" spans="1:12">
      <c r="A10" s="3">
        <v>1110</v>
      </c>
      <c r="B10" s="3" t="s">
        <v>10</v>
      </c>
      <c r="C10" s="3" t="s">
        <v>13</v>
      </c>
      <c r="D10" s="3">
        <v>16</v>
      </c>
      <c r="E10" s="3">
        <v>104</v>
      </c>
      <c r="F10" s="3">
        <v>49</v>
      </c>
      <c r="G10" s="3">
        <v>2</v>
      </c>
      <c r="H10" s="3">
        <v>161</v>
      </c>
      <c r="I10" s="3">
        <v>6</v>
      </c>
      <c r="J10" s="3">
        <v>1</v>
      </c>
      <c r="K10" s="3">
        <v>7</v>
      </c>
      <c r="L10" s="3">
        <v>346</v>
      </c>
    </row>
    <row r="11" spans="1:12">
      <c r="A11" s="3">
        <v>1110</v>
      </c>
      <c r="B11" s="3" t="s">
        <v>10</v>
      </c>
      <c r="C11" s="3" t="s">
        <v>15</v>
      </c>
      <c r="D11" s="3">
        <v>20</v>
      </c>
      <c r="E11" s="3">
        <v>116</v>
      </c>
      <c r="F11" s="3">
        <v>59</v>
      </c>
      <c r="G11" s="3">
        <v>3</v>
      </c>
      <c r="H11" s="3">
        <v>139</v>
      </c>
      <c r="I11" s="3">
        <v>6</v>
      </c>
      <c r="J11" s="3">
        <v>0</v>
      </c>
      <c r="K11" s="3">
        <v>7</v>
      </c>
      <c r="L11" s="3">
        <v>350</v>
      </c>
    </row>
    <row r="12" spans="1:12">
      <c r="A12" s="3">
        <v>1111</v>
      </c>
      <c r="B12" s="3" t="s">
        <v>14</v>
      </c>
      <c r="C12" s="3" t="s">
        <v>11</v>
      </c>
      <c r="D12" s="3">
        <v>17</v>
      </c>
      <c r="E12" s="3">
        <v>128</v>
      </c>
      <c r="F12" s="3">
        <v>52</v>
      </c>
      <c r="G12" s="3">
        <v>3</v>
      </c>
      <c r="H12" s="3">
        <v>133</v>
      </c>
      <c r="I12" s="3">
        <v>6</v>
      </c>
      <c r="J12" s="3">
        <v>0</v>
      </c>
      <c r="K12" s="3">
        <v>9</v>
      </c>
      <c r="L12" s="3">
        <v>348</v>
      </c>
    </row>
    <row r="13" spans="1:12">
      <c r="A13" s="3">
        <v>1111</v>
      </c>
      <c r="B13" s="3" t="s">
        <v>14</v>
      </c>
      <c r="C13" s="3" t="s">
        <v>12</v>
      </c>
      <c r="D13" s="3">
        <v>9</v>
      </c>
      <c r="F13" s="3">
        <v>52</v>
      </c>
      <c r="G13" s="3">
        <v>1</v>
      </c>
      <c r="H13" s="3">
        <v>163</v>
      </c>
      <c r="I13" s="3">
        <v>11</v>
      </c>
      <c r="J13" s="3">
        <v>0</v>
      </c>
      <c r="K13" s="3">
        <v>8</v>
      </c>
      <c r="L13" s="3">
        <v>379</v>
      </c>
    </row>
    <row r="14" spans="1:12">
      <c r="A14" s="3">
        <v>1111</v>
      </c>
      <c r="B14" s="3" t="s">
        <v>14</v>
      </c>
      <c r="C14" s="3" t="s">
        <v>23</v>
      </c>
      <c r="D14" s="3">
        <v>20</v>
      </c>
      <c r="E14" s="3">
        <v>186</v>
      </c>
      <c r="F14" s="3">
        <v>140</v>
      </c>
      <c r="G14" s="3">
        <v>2</v>
      </c>
      <c r="H14" s="3">
        <v>305</v>
      </c>
      <c r="I14" s="3">
        <v>16</v>
      </c>
      <c r="J14" s="3">
        <v>0</v>
      </c>
      <c r="K14" s="3">
        <v>19</v>
      </c>
      <c r="L14" s="3">
        <v>688</v>
      </c>
    </row>
    <row r="15" spans="1:12">
      <c r="A15" s="3">
        <v>1111</v>
      </c>
      <c r="B15" s="3" t="s">
        <v>32</v>
      </c>
      <c r="C15" s="3" t="s">
        <v>13</v>
      </c>
    </row>
    <row r="16" spans="1:12">
      <c r="A16" s="3">
        <v>1114</v>
      </c>
      <c r="B16" s="3" t="s">
        <v>10</v>
      </c>
      <c r="C16" s="3" t="s">
        <v>11</v>
      </c>
      <c r="D16" s="3">
        <v>9</v>
      </c>
      <c r="E16" s="3">
        <v>165</v>
      </c>
      <c r="F16" s="3">
        <v>67</v>
      </c>
      <c r="G16" s="3">
        <v>1</v>
      </c>
      <c r="H16" s="3">
        <v>117</v>
      </c>
      <c r="I16" s="3">
        <v>10</v>
      </c>
      <c r="J16" s="3">
        <v>7</v>
      </c>
      <c r="K16" s="3">
        <v>8</v>
      </c>
      <c r="L16" s="3">
        <v>384</v>
      </c>
    </row>
    <row r="17" spans="1:12">
      <c r="A17" s="3">
        <v>1114</v>
      </c>
      <c r="B17" s="3" t="s">
        <v>10</v>
      </c>
      <c r="C17" s="3" t="s">
        <v>12</v>
      </c>
      <c r="D17" s="3">
        <v>12</v>
      </c>
      <c r="E17" s="3">
        <v>143</v>
      </c>
      <c r="F17" s="3">
        <v>69</v>
      </c>
      <c r="G17" s="3">
        <v>1</v>
      </c>
      <c r="H17" s="3">
        <v>106</v>
      </c>
      <c r="I17" s="3">
        <v>7</v>
      </c>
      <c r="J17" s="3">
        <v>25</v>
      </c>
      <c r="K17" s="3">
        <v>17</v>
      </c>
      <c r="L17" s="3">
        <v>380</v>
      </c>
    </row>
    <row r="18" spans="1:12">
      <c r="A18" s="3">
        <v>1114</v>
      </c>
      <c r="B18" s="3" t="s">
        <v>10</v>
      </c>
      <c r="C18" s="3" t="s">
        <v>13</v>
      </c>
      <c r="D18" s="3">
        <v>16</v>
      </c>
      <c r="E18" s="3">
        <v>130</v>
      </c>
      <c r="F18" s="3">
        <v>68</v>
      </c>
      <c r="G18" s="3">
        <v>6</v>
      </c>
      <c r="H18" s="3">
        <v>102</v>
      </c>
      <c r="I18" s="3">
        <v>7</v>
      </c>
      <c r="J18" s="3">
        <v>18</v>
      </c>
      <c r="K18" s="3">
        <v>7</v>
      </c>
      <c r="L18" s="3">
        <v>354</v>
      </c>
    </row>
    <row r="19" spans="1:12">
      <c r="A19" s="3">
        <v>1114</v>
      </c>
      <c r="B19" s="3" t="s">
        <v>10</v>
      </c>
      <c r="C19" s="3" t="s">
        <v>15</v>
      </c>
      <c r="D19" s="3">
        <v>13</v>
      </c>
      <c r="E19" s="3">
        <v>106</v>
      </c>
      <c r="F19" s="3">
        <v>55</v>
      </c>
      <c r="G19" s="3">
        <v>5</v>
      </c>
      <c r="H19" s="3">
        <v>119</v>
      </c>
      <c r="I19" s="3">
        <v>5</v>
      </c>
      <c r="J19" s="3">
        <v>20</v>
      </c>
      <c r="K19" s="3">
        <v>9</v>
      </c>
      <c r="L19" s="3">
        <v>332</v>
      </c>
    </row>
    <row r="20" spans="1:12">
      <c r="A20" s="3">
        <v>1115</v>
      </c>
      <c r="B20" s="3" t="s">
        <v>10</v>
      </c>
      <c r="C20" s="3" t="s">
        <v>11</v>
      </c>
      <c r="D20" s="3">
        <v>9</v>
      </c>
      <c r="E20" s="3">
        <v>96</v>
      </c>
      <c r="F20" s="3">
        <v>57</v>
      </c>
      <c r="G20" s="3">
        <v>1</v>
      </c>
      <c r="H20" s="3">
        <v>106</v>
      </c>
      <c r="I20" s="3">
        <v>6</v>
      </c>
      <c r="J20" s="3">
        <v>9</v>
      </c>
      <c r="K20" s="3">
        <v>10</v>
      </c>
      <c r="L20" s="3">
        <v>294</v>
      </c>
    </row>
    <row r="21" spans="1:12">
      <c r="A21" s="3">
        <v>1115</v>
      </c>
      <c r="B21" s="3" t="s">
        <v>10</v>
      </c>
      <c r="C21" s="3" t="s">
        <v>12</v>
      </c>
      <c r="D21" s="3">
        <v>9</v>
      </c>
      <c r="E21" s="3">
        <v>96</v>
      </c>
      <c r="F21" s="3">
        <v>57</v>
      </c>
      <c r="G21" s="3">
        <v>1</v>
      </c>
      <c r="H21" s="3">
        <v>106</v>
      </c>
      <c r="I21" s="3">
        <v>6</v>
      </c>
      <c r="J21" s="3">
        <v>9</v>
      </c>
      <c r="K21" s="3">
        <v>10</v>
      </c>
      <c r="L21" s="3">
        <v>294</v>
      </c>
    </row>
    <row r="22" spans="1:12">
      <c r="A22" s="3">
        <v>1115</v>
      </c>
      <c r="B22" s="3" t="s">
        <v>10</v>
      </c>
      <c r="C22" s="3" t="s">
        <v>13</v>
      </c>
      <c r="D22" s="3">
        <v>11</v>
      </c>
      <c r="E22" s="3">
        <v>92</v>
      </c>
      <c r="F22" s="3">
        <v>52</v>
      </c>
      <c r="G22" s="3">
        <v>2</v>
      </c>
      <c r="H22" s="3">
        <v>90</v>
      </c>
      <c r="I22" s="3">
        <v>4</v>
      </c>
      <c r="J22" s="3">
        <v>12</v>
      </c>
      <c r="K22" s="3">
        <v>16</v>
      </c>
      <c r="L22" s="3">
        <v>279</v>
      </c>
    </row>
    <row r="23" spans="1:12">
      <c r="A23" s="3">
        <v>1115</v>
      </c>
      <c r="B23" s="3" t="s">
        <v>10</v>
      </c>
      <c r="C23" s="3" t="s">
        <v>15</v>
      </c>
      <c r="D23" s="3">
        <v>9</v>
      </c>
      <c r="E23" s="3">
        <v>96</v>
      </c>
      <c r="F23" s="3">
        <v>52</v>
      </c>
      <c r="G23" s="3">
        <v>4</v>
      </c>
      <c r="H23" s="3">
        <v>101</v>
      </c>
      <c r="I23" s="3">
        <v>4</v>
      </c>
      <c r="J23" s="3">
        <v>10</v>
      </c>
      <c r="K23" s="3">
        <v>10</v>
      </c>
      <c r="L23" s="3">
        <v>286</v>
      </c>
    </row>
    <row r="24" spans="1:12">
      <c r="A24" s="3">
        <v>1115</v>
      </c>
      <c r="B24" s="3" t="s">
        <v>14</v>
      </c>
      <c r="C24" s="3" t="s">
        <v>16</v>
      </c>
      <c r="D24" s="3">
        <v>11</v>
      </c>
      <c r="E24" s="3">
        <v>110</v>
      </c>
      <c r="F24" s="3">
        <v>46</v>
      </c>
      <c r="H24" s="3">
        <v>128</v>
      </c>
      <c r="I24" s="3">
        <v>7</v>
      </c>
      <c r="J24" s="3">
        <v>5</v>
      </c>
      <c r="K24" s="3">
        <v>9</v>
      </c>
      <c r="L24" s="3">
        <v>316</v>
      </c>
    </row>
    <row r="25" spans="1:12">
      <c r="A25" s="3">
        <v>1115</v>
      </c>
      <c r="B25" s="3" t="s">
        <v>10</v>
      </c>
      <c r="C25" s="3" t="s">
        <v>17</v>
      </c>
      <c r="D25" s="3">
        <v>11</v>
      </c>
      <c r="E25" s="3">
        <v>97</v>
      </c>
      <c r="F25" s="3">
        <v>53</v>
      </c>
      <c r="G25" s="3">
        <v>0</v>
      </c>
      <c r="H25" s="3">
        <v>100</v>
      </c>
      <c r="I25" s="3">
        <v>6</v>
      </c>
      <c r="J25" s="3">
        <v>4</v>
      </c>
      <c r="K25" s="3">
        <v>11</v>
      </c>
      <c r="L25" s="3">
        <v>282</v>
      </c>
    </row>
    <row r="26" spans="1:12">
      <c r="A26" s="3">
        <v>1115</v>
      </c>
      <c r="B26" s="3" t="s">
        <v>10</v>
      </c>
      <c r="C26" s="3" t="s">
        <v>18</v>
      </c>
      <c r="D26" s="3">
        <v>15</v>
      </c>
      <c r="E26" s="3">
        <v>90</v>
      </c>
      <c r="F26" s="3">
        <v>59</v>
      </c>
      <c r="G26" s="3">
        <v>1</v>
      </c>
      <c r="H26" s="3">
        <v>116</v>
      </c>
      <c r="I26" s="3">
        <v>6</v>
      </c>
      <c r="J26" s="3">
        <v>9</v>
      </c>
      <c r="K26" s="3">
        <v>4</v>
      </c>
      <c r="L26" s="3">
        <v>300</v>
      </c>
    </row>
    <row r="27" spans="1:12">
      <c r="A27" s="3">
        <v>1116</v>
      </c>
      <c r="B27" s="3" t="s">
        <v>10</v>
      </c>
      <c r="C27" s="3" t="s">
        <v>11</v>
      </c>
      <c r="D27" s="3">
        <v>13</v>
      </c>
      <c r="E27" s="3">
        <v>163</v>
      </c>
      <c r="F27" s="3">
        <v>78</v>
      </c>
      <c r="G27" s="3">
        <v>2</v>
      </c>
      <c r="H27" s="3">
        <v>135</v>
      </c>
      <c r="I27" s="3">
        <v>4</v>
      </c>
      <c r="J27" s="3">
        <v>1</v>
      </c>
      <c r="K27" s="3">
        <v>19</v>
      </c>
      <c r="L27" s="3">
        <v>415</v>
      </c>
    </row>
    <row r="28" spans="1:12">
      <c r="A28" s="3">
        <v>1116</v>
      </c>
      <c r="B28" s="3" t="s">
        <v>10</v>
      </c>
      <c r="C28" s="3" t="s">
        <v>12</v>
      </c>
      <c r="D28" s="3">
        <v>10</v>
      </c>
      <c r="E28" s="3">
        <v>184</v>
      </c>
      <c r="F28" s="3">
        <v>72</v>
      </c>
      <c r="G28" s="3">
        <v>2</v>
      </c>
      <c r="H28" s="3">
        <v>141</v>
      </c>
      <c r="I28" s="3">
        <v>3</v>
      </c>
      <c r="J28" s="3">
        <v>0</v>
      </c>
      <c r="K28" s="3">
        <v>20</v>
      </c>
      <c r="L28" s="3">
        <v>432</v>
      </c>
    </row>
    <row r="29" spans="1:12">
      <c r="A29" s="3">
        <v>1116</v>
      </c>
      <c r="B29" s="3" t="s">
        <v>10</v>
      </c>
      <c r="C29" s="3" t="s">
        <v>13</v>
      </c>
      <c r="D29" s="3">
        <v>13</v>
      </c>
      <c r="E29" s="3">
        <v>169</v>
      </c>
      <c r="F29" s="3">
        <v>71</v>
      </c>
      <c r="G29" s="3">
        <v>2</v>
      </c>
      <c r="H29" s="3">
        <v>130</v>
      </c>
      <c r="I29" s="3">
        <v>14</v>
      </c>
      <c r="J29" s="3">
        <v>0</v>
      </c>
      <c r="K29" s="3">
        <v>17</v>
      </c>
      <c r="L29" s="3">
        <v>416</v>
      </c>
    </row>
    <row r="30" spans="1:12">
      <c r="A30" s="3">
        <v>1117</v>
      </c>
      <c r="B30" s="3" t="s">
        <v>14</v>
      </c>
      <c r="C30" s="3" t="s">
        <v>11</v>
      </c>
      <c r="D30" s="3">
        <v>10</v>
      </c>
      <c r="E30" s="3">
        <v>180</v>
      </c>
      <c r="F30" s="3">
        <v>76</v>
      </c>
      <c r="G30" s="3">
        <v>5</v>
      </c>
      <c r="H30" s="3">
        <v>137</v>
      </c>
      <c r="I30" s="3">
        <v>6</v>
      </c>
      <c r="J30" s="3">
        <v>2</v>
      </c>
      <c r="K30" s="3">
        <v>14</v>
      </c>
      <c r="L30" s="3">
        <v>430</v>
      </c>
    </row>
    <row r="31" spans="1:12">
      <c r="A31" s="3">
        <v>1117</v>
      </c>
      <c r="B31" s="3" t="s">
        <v>14</v>
      </c>
      <c r="C31" s="3" t="s">
        <v>12</v>
      </c>
      <c r="D31" s="3">
        <v>13</v>
      </c>
      <c r="F31" s="3">
        <v>77</v>
      </c>
      <c r="G31" s="3">
        <v>2</v>
      </c>
      <c r="H31" s="3">
        <v>154</v>
      </c>
      <c r="I31" s="3">
        <v>13</v>
      </c>
      <c r="J31" s="3">
        <v>1</v>
      </c>
      <c r="K31" s="3">
        <v>13</v>
      </c>
      <c r="L31" s="3">
        <v>433</v>
      </c>
    </row>
    <row r="32" spans="1:12">
      <c r="A32" s="3">
        <v>1118</v>
      </c>
      <c r="B32" s="3" t="s">
        <v>10</v>
      </c>
      <c r="C32" s="3" t="s">
        <v>11</v>
      </c>
      <c r="D32" s="3">
        <v>9</v>
      </c>
      <c r="E32" s="3">
        <v>115</v>
      </c>
      <c r="F32" s="3">
        <v>59</v>
      </c>
      <c r="G32" s="3">
        <v>3</v>
      </c>
      <c r="H32" s="3">
        <v>135</v>
      </c>
      <c r="I32" s="3">
        <v>3</v>
      </c>
      <c r="J32" s="3">
        <v>0</v>
      </c>
      <c r="K32" s="3">
        <v>15</v>
      </c>
      <c r="L32" s="3">
        <v>339</v>
      </c>
    </row>
    <row r="33" spans="1:12">
      <c r="A33" s="3">
        <v>1118</v>
      </c>
      <c r="B33" s="3" t="s">
        <v>14</v>
      </c>
      <c r="C33" s="3" t="s">
        <v>12</v>
      </c>
      <c r="D33" s="3">
        <v>6</v>
      </c>
      <c r="F33" s="3">
        <v>49</v>
      </c>
      <c r="G33" s="3">
        <v>7</v>
      </c>
      <c r="H33" s="3">
        <v>111</v>
      </c>
      <c r="I33" s="3">
        <v>12</v>
      </c>
      <c r="J33" s="3">
        <v>0</v>
      </c>
      <c r="K33" s="3">
        <v>0</v>
      </c>
      <c r="L33" s="3">
        <v>308</v>
      </c>
    </row>
    <row r="34" spans="1:12">
      <c r="A34" s="3">
        <v>1118</v>
      </c>
      <c r="B34" s="3" t="s">
        <v>10</v>
      </c>
      <c r="C34" s="3" t="s">
        <v>13</v>
      </c>
      <c r="D34" s="3">
        <v>8</v>
      </c>
      <c r="E34" s="3">
        <v>128</v>
      </c>
      <c r="F34" s="3">
        <v>49</v>
      </c>
      <c r="G34" s="3">
        <v>2</v>
      </c>
      <c r="H34" s="3">
        <v>107</v>
      </c>
      <c r="I34" s="3">
        <v>9</v>
      </c>
      <c r="J34" s="3">
        <v>0</v>
      </c>
      <c r="K34" s="3">
        <v>7</v>
      </c>
      <c r="L34" s="3">
        <v>310</v>
      </c>
    </row>
    <row r="35" spans="1:12">
      <c r="A35" s="3">
        <v>1119</v>
      </c>
      <c r="B35" s="3" t="s">
        <v>14</v>
      </c>
      <c r="C35" s="3" t="s">
        <v>11</v>
      </c>
      <c r="D35" s="3">
        <v>10</v>
      </c>
      <c r="F35" s="3">
        <v>122</v>
      </c>
      <c r="G35" s="3">
        <v>2</v>
      </c>
      <c r="H35" s="3">
        <v>102</v>
      </c>
      <c r="I35" s="3">
        <v>13</v>
      </c>
      <c r="J35" s="3">
        <v>0</v>
      </c>
      <c r="K35" s="3">
        <v>15</v>
      </c>
      <c r="L35" s="3">
        <v>403</v>
      </c>
    </row>
    <row r="36" spans="1:12">
      <c r="A36" s="3">
        <v>1119</v>
      </c>
      <c r="B36" s="3" t="s">
        <v>10</v>
      </c>
      <c r="C36" s="3" t="s">
        <v>12</v>
      </c>
      <c r="D36" s="3">
        <v>12</v>
      </c>
      <c r="E36" s="3">
        <v>131</v>
      </c>
      <c r="F36" s="3">
        <v>123</v>
      </c>
      <c r="G36" s="3">
        <v>2</v>
      </c>
      <c r="H36" s="3">
        <v>105</v>
      </c>
      <c r="I36" s="3">
        <v>9</v>
      </c>
      <c r="J36" s="3">
        <v>0</v>
      </c>
      <c r="K36" s="3">
        <v>9</v>
      </c>
      <c r="L36" s="3">
        <v>391</v>
      </c>
    </row>
    <row r="37" spans="1:12">
      <c r="A37" s="3">
        <v>1120</v>
      </c>
      <c r="B37" s="3" t="s">
        <v>10</v>
      </c>
      <c r="C37" s="3" t="s">
        <v>11</v>
      </c>
      <c r="D37" s="3">
        <v>20</v>
      </c>
      <c r="E37" s="3">
        <v>160</v>
      </c>
      <c r="F37" s="3">
        <v>90</v>
      </c>
      <c r="G37" s="3">
        <v>2</v>
      </c>
      <c r="H37" s="3">
        <v>102</v>
      </c>
      <c r="I37" s="3">
        <v>8</v>
      </c>
      <c r="J37" s="3">
        <v>0</v>
      </c>
      <c r="K37" s="3">
        <v>11</v>
      </c>
      <c r="L37" s="3">
        <v>393</v>
      </c>
    </row>
    <row r="38" spans="1:12">
      <c r="A38" s="3">
        <v>1120</v>
      </c>
      <c r="B38" s="3" t="s">
        <v>10</v>
      </c>
      <c r="C38" s="3" t="s">
        <v>12</v>
      </c>
      <c r="D38" s="3">
        <v>18</v>
      </c>
      <c r="E38" s="3">
        <v>141</v>
      </c>
      <c r="F38" s="3">
        <v>102</v>
      </c>
      <c r="G38" s="3">
        <v>1</v>
      </c>
      <c r="H38" s="3">
        <v>125</v>
      </c>
      <c r="I38" s="3">
        <v>6</v>
      </c>
      <c r="J38" s="3">
        <v>0</v>
      </c>
      <c r="K38" s="3">
        <v>7</v>
      </c>
      <c r="L38" s="3">
        <v>400</v>
      </c>
    </row>
    <row r="39" spans="1:12">
      <c r="A39" s="3">
        <v>1121</v>
      </c>
      <c r="B39" s="3" t="s">
        <v>10</v>
      </c>
      <c r="C39" s="3" t="s">
        <v>11</v>
      </c>
      <c r="D39" s="3">
        <v>15</v>
      </c>
      <c r="E39" s="3">
        <v>125</v>
      </c>
      <c r="F39" s="3">
        <v>119</v>
      </c>
      <c r="G39" s="3">
        <v>2</v>
      </c>
      <c r="H39" s="3">
        <v>85</v>
      </c>
      <c r="I39" s="3">
        <v>5</v>
      </c>
      <c r="J39" s="3">
        <v>1</v>
      </c>
      <c r="K39" s="3">
        <v>10</v>
      </c>
      <c r="L39" s="3">
        <v>362</v>
      </c>
    </row>
    <row r="40" spans="1:12">
      <c r="A40" s="3">
        <v>1121</v>
      </c>
      <c r="B40" s="3" t="s">
        <v>10</v>
      </c>
      <c r="C40" s="3" t="s">
        <v>12</v>
      </c>
      <c r="D40" s="3">
        <v>11</v>
      </c>
      <c r="E40" s="3">
        <v>126</v>
      </c>
      <c r="F40" s="3">
        <v>88</v>
      </c>
      <c r="G40" s="3">
        <v>4</v>
      </c>
      <c r="H40" s="3">
        <v>109</v>
      </c>
      <c r="I40" s="3">
        <v>9</v>
      </c>
      <c r="J40" s="3">
        <v>0</v>
      </c>
      <c r="K40" s="3">
        <v>18</v>
      </c>
      <c r="L40" s="3">
        <v>365</v>
      </c>
    </row>
    <row r="41" spans="1:12">
      <c r="A41" s="3">
        <v>1121</v>
      </c>
      <c r="B41" s="3" t="s">
        <v>14</v>
      </c>
      <c r="C41" s="3" t="s">
        <v>13</v>
      </c>
      <c r="D41" s="3">
        <v>9</v>
      </c>
      <c r="F41" s="3">
        <v>100</v>
      </c>
      <c r="G41" s="3">
        <v>1</v>
      </c>
      <c r="H41" s="3">
        <v>117</v>
      </c>
      <c r="I41" s="3">
        <v>4</v>
      </c>
      <c r="J41" s="3">
        <v>1</v>
      </c>
      <c r="K41" s="3">
        <v>8</v>
      </c>
      <c r="L41" s="3">
        <v>354</v>
      </c>
    </row>
    <row r="42" spans="1:12">
      <c r="A42" s="3">
        <v>1121</v>
      </c>
      <c r="B42" s="3" t="s">
        <v>14</v>
      </c>
      <c r="C42" s="3" t="s">
        <v>15</v>
      </c>
      <c r="D42" s="3">
        <v>7</v>
      </c>
      <c r="F42" s="3">
        <v>101</v>
      </c>
      <c r="G42" s="3">
        <v>0</v>
      </c>
      <c r="H42" s="3">
        <v>93</v>
      </c>
      <c r="I42" s="3">
        <v>5</v>
      </c>
      <c r="J42" s="3">
        <v>1</v>
      </c>
      <c r="K42" s="3">
        <v>7</v>
      </c>
      <c r="L42" s="3">
        <v>338</v>
      </c>
    </row>
    <row r="43" spans="1:12">
      <c r="A43" s="3">
        <v>1121</v>
      </c>
      <c r="B43" s="3" t="s">
        <v>10</v>
      </c>
      <c r="C43" s="3" t="s">
        <v>16</v>
      </c>
      <c r="D43" s="3">
        <v>16</v>
      </c>
      <c r="E43" s="3">
        <v>149</v>
      </c>
      <c r="F43" s="3">
        <v>91</v>
      </c>
      <c r="G43" s="3">
        <v>3</v>
      </c>
      <c r="H43" s="3">
        <v>101</v>
      </c>
      <c r="I43" s="3">
        <v>6</v>
      </c>
      <c r="J43" s="3">
        <v>0</v>
      </c>
      <c r="K43" s="3">
        <v>12</v>
      </c>
      <c r="L43" s="3">
        <v>378</v>
      </c>
    </row>
    <row r="44" spans="1:12">
      <c r="A44" s="3">
        <v>1121</v>
      </c>
      <c r="B44" s="3" t="s">
        <v>14</v>
      </c>
      <c r="C44" s="3" t="s">
        <v>17</v>
      </c>
      <c r="D44" s="3">
        <v>7</v>
      </c>
      <c r="F44" s="3">
        <v>92</v>
      </c>
      <c r="G44" s="3">
        <v>2</v>
      </c>
      <c r="H44" s="3">
        <v>114</v>
      </c>
      <c r="I44" s="3">
        <v>7</v>
      </c>
      <c r="J44" s="3">
        <v>0</v>
      </c>
      <c r="K44" s="3">
        <v>8</v>
      </c>
      <c r="L44" s="3">
        <v>329</v>
      </c>
    </row>
    <row r="45" spans="1:12">
      <c r="A45" s="3">
        <v>1121</v>
      </c>
      <c r="B45" s="3" t="s">
        <v>10</v>
      </c>
      <c r="C45" s="3" t="s">
        <v>18</v>
      </c>
      <c r="D45" s="3">
        <v>8</v>
      </c>
      <c r="E45" s="3">
        <v>111</v>
      </c>
      <c r="F45" s="3">
        <v>95</v>
      </c>
      <c r="G45" s="3">
        <v>3</v>
      </c>
      <c r="H45" s="3">
        <v>101</v>
      </c>
      <c r="I45" s="3">
        <v>5</v>
      </c>
      <c r="J45" s="3">
        <v>0</v>
      </c>
      <c r="K45" s="3">
        <v>13</v>
      </c>
      <c r="L45" s="3">
        <v>336</v>
      </c>
    </row>
    <row r="46" spans="1:12">
      <c r="A46" s="3">
        <v>1122</v>
      </c>
      <c r="B46" s="3" t="s">
        <v>10</v>
      </c>
      <c r="C46" s="3" t="s">
        <v>11</v>
      </c>
      <c r="D46" s="3">
        <v>12</v>
      </c>
      <c r="E46" s="3">
        <v>110</v>
      </c>
      <c r="F46" s="3">
        <v>54</v>
      </c>
      <c r="G46" s="3">
        <v>0</v>
      </c>
      <c r="H46" s="3">
        <v>98</v>
      </c>
      <c r="I46" s="3">
        <v>11</v>
      </c>
      <c r="J46" s="3">
        <v>0</v>
      </c>
      <c r="K46" s="3">
        <v>11</v>
      </c>
      <c r="L46" s="3">
        <v>296</v>
      </c>
    </row>
    <row r="47" spans="1:12">
      <c r="A47" s="3">
        <v>1122</v>
      </c>
      <c r="B47" s="3" t="s">
        <v>10</v>
      </c>
      <c r="C47" s="3" t="s">
        <v>12</v>
      </c>
      <c r="D47" s="3">
        <v>13</v>
      </c>
      <c r="E47" s="3">
        <v>102</v>
      </c>
      <c r="F47" s="3">
        <v>54</v>
      </c>
      <c r="G47" s="3">
        <v>6</v>
      </c>
      <c r="H47" s="3">
        <v>87</v>
      </c>
      <c r="I47" s="3">
        <v>5</v>
      </c>
      <c r="J47" s="3">
        <v>0</v>
      </c>
      <c r="K47" s="3">
        <v>8</v>
      </c>
      <c r="L47" s="3">
        <v>275</v>
      </c>
    </row>
    <row r="48" spans="1:12">
      <c r="A48" s="3">
        <v>1122</v>
      </c>
      <c r="B48" s="3" t="s">
        <v>10</v>
      </c>
      <c r="C48" s="3" t="s">
        <v>13</v>
      </c>
      <c r="D48" s="3">
        <v>15</v>
      </c>
      <c r="E48" s="3">
        <v>102</v>
      </c>
      <c r="F48" s="3">
        <v>42</v>
      </c>
      <c r="G48" s="3">
        <v>2</v>
      </c>
      <c r="H48" s="3">
        <v>87</v>
      </c>
      <c r="I48" s="3">
        <v>6</v>
      </c>
      <c r="J48" s="3">
        <v>0</v>
      </c>
      <c r="K48" s="3">
        <v>13</v>
      </c>
      <c r="L48" s="3">
        <v>267</v>
      </c>
    </row>
    <row r="49" spans="1:12">
      <c r="A49" s="3">
        <v>1122</v>
      </c>
      <c r="B49" s="3" t="s">
        <v>10</v>
      </c>
      <c r="C49" s="3" t="s">
        <v>15</v>
      </c>
      <c r="D49" s="3">
        <v>10</v>
      </c>
      <c r="E49" s="3">
        <v>103</v>
      </c>
      <c r="F49" s="3">
        <v>51</v>
      </c>
      <c r="G49" s="3">
        <v>1</v>
      </c>
      <c r="H49" s="3">
        <v>114</v>
      </c>
      <c r="I49" s="3">
        <v>11</v>
      </c>
      <c r="J49" s="3">
        <v>0</v>
      </c>
      <c r="K49" s="3">
        <v>9</v>
      </c>
      <c r="L49" s="3">
        <v>299</v>
      </c>
    </row>
    <row r="50" spans="1:12">
      <c r="A50" s="3">
        <v>1123</v>
      </c>
      <c r="B50" s="3" t="s">
        <v>10</v>
      </c>
      <c r="C50" s="3" t="s">
        <v>11</v>
      </c>
      <c r="D50" s="3">
        <v>10</v>
      </c>
      <c r="E50" s="3">
        <v>134</v>
      </c>
      <c r="F50" s="3">
        <v>61</v>
      </c>
      <c r="G50" s="3">
        <v>3</v>
      </c>
      <c r="H50" s="3">
        <v>85</v>
      </c>
      <c r="I50" s="3">
        <v>9</v>
      </c>
      <c r="J50" s="3">
        <v>0</v>
      </c>
      <c r="K50" s="3">
        <v>9</v>
      </c>
      <c r="L50" s="3">
        <v>311</v>
      </c>
    </row>
    <row r="51" spans="1:12">
      <c r="A51" s="3">
        <v>1123</v>
      </c>
      <c r="B51" s="3" t="s">
        <v>10</v>
      </c>
      <c r="C51" s="3" t="s">
        <v>12</v>
      </c>
      <c r="D51" s="3">
        <v>4</v>
      </c>
      <c r="E51" s="3">
        <v>120</v>
      </c>
      <c r="F51" s="3">
        <v>62</v>
      </c>
      <c r="G51" s="3">
        <v>3</v>
      </c>
      <c r="H51" s="3">
        <v>85</v>
      </c>
      <c r="I51" s="3">
        <v>8</v>
      </c>
      <c r="J51" s="3">
        <v>1</v>
      </c>
      <c r="K51" s="3">
        <v>18</v>
      </c>
      <c r="L51" s="3">
        <v>301</v>
      </c>
    </row>
    <row r="52" spans="1:12">
      <c r="A52" s="3">
        <v>1123</v>
      </c>
      <c r="B52" s="3" t="s">
        <v>10</v>
      </c>
      <c r="C52" s="3" t="s">
        <v>13</v>
      </c>
      <c r="D52" s="3">
        <v>5</v>
      </c>
      <c r="E52" s="3">
        <v>128</v>
      </c>
      <c r="F52" s="3">
        <v>69</v>
      </c>
      <c r="G52" s="3">
        <v>7</v>
      </c>
      <c r="H52" s="3">
        <v>113</v>
      </c>
      <c r="I52" s="3">
        <v>5</v>
      </c>
      <c r="J52" s="3">
        <v>0</v>
      </c>
      <c r="K52" s="3">
        <v>11</v>
      </c>
      <c r="L52" s="3">
        <v>338</v>
      </c>
    </row>
    <row r="53" spans="1:12">
      <c r="A53" s="3">
        <v>1124</v>
      </c>
      <c r="B53" s="3" t="s">
        <v>10</v>
      </c>
      <c r="C53" s="3" t="s">
        <v>11</v>
      </c>
      <c r="D53" s="3">
        <v>10</v>
      </c>
      <c r="E53" s="3">
        <v>149</v>
      </c>
      <c r="F53" s="3">
        <v>126</v>
      </c>
      <c r="G53" s="3">
        <v>1</v>
      </c>
      <c r="H53" s="3">
        <v>101</v>
      </c>
      <c r="I53" s="3">
        <v>7</v>
      </c>
      <c r="J53" s="3">
        <v>1</v>
      </c>
      <c r="K53" s="3">
        <v>18</v>
      </c>
      <c r="L53" s="3">
        <v>413</v>
      </c>
    </row>
    <row r="54" spans="1:12">
      <c r="A54" s="3">
        <v>1124</v>
      </c>
      <c r="B54" s="3" t="s">
        <v>10</v>
      </c>
      <c r="C54" s="3" t="s">
        <v>12</v>
      </c>
      <c r="D54" s="3">
        <v>10</v>
      </c>
      <c r="E54" s="3">
        <v>108</v>
      </c>
      <c r="F54" s="3">
        <v>125</v>
      </c>
      <c r="G54" s="3">
        <v>0</v>
      </c>
      <c r="H54" s="3">
        <v>94</v>
      </c>
      <c r="I54" s="3">
        <v>7</v>
      </c>
      <c r="J54" s="3">
        <v>0</v>
      </c>
      <c r="K54" s="3">
        <v>17</v>
      </c>
      <c r="L54" s="3">
        <v>361</v>
      </c>
    </row>
    <row r="55" spans="1:12">
      <c r="A55" s="3">
        <v>1124</v>
      </c>
      <c r="B55" s="3" t="s">
        <v>10</v>
      </c>
      <c r="C55" s="3" t="s">
        <v>13</v>
      </c>
      <c r="D55" s="3">
        <v>14</v>
      </c>
      <c r="E55" s="3">
        <v>139</v>
      </c>
      <c r="F55" s="3">
        <v>109</v>
      </c>
      <c r="G55" s="3">
        <v>2</v>
      </c>
      <c r="H55" s="3">
        <v>94</v>
      </c>
      <c r="I55" s="3">
        <v>4</v>
      </c>
      <c r="J55" s="3">
        <v>0</v>
      </c>
      <c r="K55" s="3">
        <v>8</v>
      </c>
      <c r="L55" s="3">
        <v>370</v>
      </c>
    </row>
    <row r="56" spans="1:12">
      <c r="A56" s="3">
        <v>1124</v>
      </c>
      <c r="B56" s="3" t="s">
        <v>10</v>
      </c>
      <c r="C56" s="3" t="s">
        <v>15</v>
      </c>
      <c r="D56" s="3">
        <v>8</v>
      </c>
      <c r="E56" s="3">
        <v>124</v>
      </c>
      <c r="F56" s="3">
        <v>113</v>
      </c>
      <c r="G56" s="3">
        <v>6</v>
      </c>
      <c r="H56" s="3">
        <v>97</v>
      </c>
      <c r="I56" s="3">
        <v>3</v>
      </c>
      <c r="J56" s="3">
        <v>0</v>
      </c>
      <c r="K56" s="3">
        <v>10</v>
      </c>
      <c r="L56" s="3">
        <v>361</v>
      </c>
    </row>
    <row r="57" spans="1:12">
      <c r="A57" s="3">
        <v>1125</v>
      </c>
      <c r="B57" s="3" t="s">
        <v>10</v>
      </c>
      <c r="C57" s="3" t="s">
        <v>11</v>
      </c>
      <c r="D57" s="3">
        <v>25</v>
      </c>
      <c r="E57" s="3">
        <v>118</v>
      </c>
      <c r="F57" s="3">
        <v>84</v>
      </c>
      <c r="G57" s="3">
        <v>5</v>
      </c>
      <c r="H57" s="3">
        <v>125</v>
      </c>
      <c r="I57" s="3">
        <v>10</v>
      </c>
      <c r="J57" s="3">
        <v>0</v>
      </c>
      <c r="K57" s="3">
        <v>8</v>
      </c>
      <c r="L57" s="3">
        <v>375</v>
      </c>
    </row>
    <row r="58" spans="1:12">
      <c r="A58" s="3">
        <v>1125</v>
      </c>
      <c r="B58" s="3" t="s">
        <v>14</v>
      </c>
      <c r="C58" s="3" t="s">
        <v>12</v>
      </c>
      <c r="D58" s="3">
        <v>16</v>
      </c>
      <c r="F58" s="3">
        <v>84</v>
      </c>
      <c r="G58" s="3">
        <v>1</v>
      </c>
      <c r="H58" s="3">
        <v>126</v>
      </c>
      <c r="I58" s="3">
        <v>5</v>
      </c>
      <c r="J58" s="3">
        <v>0</v>
      </c>
      <c r="K58" s="3">
        <v>16</v>
      </c>
      <c r="L58" s="3">
        <v>354</v>
      </c>
    </row>
    <row r="59" spans="1:12">
      <c r="A59" s="3">
        <v>1126</v>
      </c>
      <c r="B59" s="3" t="s">
        <v>10</v>
      </c>
      <c r="C59" s="3" t="s">
        <v>11</v>
      </c>
      <c r="D59" s="3">
        <v>11</v>
      </c>
      <c r="E59" s="3">
        <v>84</v>
      </c>
      <c r="F59" s="3">
        <v>49</v>
      </c>
      <c r="G59" s="3">
        <v>1</v>
      </c>
      <c r="H59" s="3">
        <v>77</v>
      </c>
      <c r="I59" s="3">
        <v>6</v>
      </c>
      <c r="J59" s="3">
        <v>0</v>
      </c>
      <c r="K59" s="3">
        <v>16</v>
      </c>
      <c r="L59" s="3">
        <v>244</v>
      </c>
    </row>
    <row r="60" spans="1:12">
      <c r="A60" s="3">
        <v>1126</v>
      </c>
      <c r="B60" s="3" t="s">
        <v>10</v>
      </c>
      <c r="C60" s="3" t="s">
        <v>12</v>
      </c>
      <c r="D60" s="3">
        <v>14</v>
      </c>
      <c r="E60" s="3">
        <v>102</v>
      </c>
      <c r="F60" s="3">
        <v>60</v>
      </c>
      <c r="G60" s="3">
        <v>2</v>
      </c>
      <c r="H60" s="3">
        <v>50</v>
      </c>
      <c r="I60" s="3">
        <v>2</v>
      </c>
      <c r="J60" s="3">
        <v>0</v>
      </c>
      <c r="K60" s="3">
        <v>9</v>
      </c>
      <c r="L60" s="3">
        <v>239</v>
      </c>
    </row>
    <row r="61" spans="1:12">
      <c r="A61" s="3">
        <v>1126</v>
      </c>
      <c r="B61" s="3" t="s">
        <v>10</v>
      </c>
      <c r="C61" s="3" t="s">
        <v>13</v>
      </c>
      <c r="D61" s="3">
        <v>16</v>
      </c>
      <c r="E61" s="3">
        <v>75</v>
      </c>
      <c r="F61" s="3">
        <v>44</v>
      </c>
      <c r="G61" s="3">
        <v>5</v>
      </c>
      <c r="H61" s="3">
        <v>86</v>
      </c>
      <c r="I61" s="3">
        <v>4</v>
      </c>
      <c r="J61" s="3">
        <v>1</v>
      </c>
      <c r="K61" s="3">
        <v>12</v>
      </c>
      <c r="L61" s="3">
        <v>243</v>
      </c>
    </row>
    <row r="62" spans="1:12">
      <c r="A62" s="3">
        <v>1127</v>
      </c>
      <c r="B62" s="3" t="s">
        <v>10</v>
      </c>
      <c r="C62" s="3" t="s">
        <v>11</v>
      </c>
      <c r="D62" s="3">
        <v>17</v>
      </c>
      <c r="E62" s="3">
        <v>127</v>
      </c>
      <c r="F62" s="3">
        <v>94</v>
      </c>
      <c r="G62" s="3">
        <v>0</v>
      </c>
      <c r="H62" s="3">
        <v>102</v>
      </c>
      <c r="I62" s="3">
        <v>5</v>
      </c>
      <c r="J62" s="3">
        <v>0</v>
      </c>
      <c r="K62" s="3">
        <v>21</v>
      </c>
      <c r="L62" s="3">
        <v>366</v>
      </c>
    </row>
    <row r="63" spans="1:12">
      <c r="A63" s="3">
        <v>1127</v>
      </c>
      <c r="B63" s="3" t="s">
        <v>10</v>
      </c>
      <c r="C63" s="3" t="s">
        <v>12</v>
      </c>
      <c r="D63" s="3">
        <v>18</v>
      </c>
      <c r="E63" s="3">
        <v>92</v>
      </c>
      <c r="F63" s="3">
        <v>93</v>
      </c>
      <c r="G63" s="3">
        <v>1</v>
      </c>
      <c r="H63" s="3">
        <v>112</v>
      </c>
      <c r="I63" s="3">
        <v>2</v>
      </c>
      <c r="J63" s="3">
        <v>1</v>
      </c>
      <c r="K63" s="3">
        <v>13</v>
      </c>
      <c r="L63" s="3">
        <v>332</v>
      </c>
    </row>
    <row r="64" spans="1:12">
      <c r="A64" s="3">
        <v>1128</v>
      </c>
      <c r="B64" s="3" t="s">
        <v>10</v>
      </c>
      <c r="C64" s="3" t="s">
        <v>11</v>
      </c>
      <c r="D64" s="3">
        <v>28</v>
      </c>
      <c r="E64" s="3">
        <v>165</v>
      </c>
      <c r="F64" s="3">
        <v>44</v>
      </c>
      <c r="G64" s="3">
        <v>4</v>
      </c>
      <c r="H64" s="3">
        <v>135</v>
      </c>
      <c r="I64" s="3">
        <v>4</v>
      </c>
      <c r="J64" s="3">
        <v>0</v>
      </c>
      <c r="K64" s="3">
        <v>15</v>
      </c>
      <c r="L64" s="3">
        <v>395</v>
      </c>
    </row>
    <row r="65" spans="1:12">
      <c r="A65" s="3">
        <v>1128</v>
      </c>
      <c r="B65" s="3" t="s">
        <v>10</v>
      </c>
      <c r="C65" s="3" t="s">
        <v>12</v>
      </c>
      <c r="D65" s="3">
        <v>30</v>
      </c>
      <c r="E65" s="3">
        <v>142</v>
      </c>
      <c r="F65" s="3">
        <v>60</v>
      </c>
      <c r="G65" s="3">
        <v>3</v>
      </c>
      <c r="H65" s="3">
        <v>113</v>
      </c>
      <c r="I65" s="3">
        <v>9</v>
      </c>
      <c r="J65" s="3">
        <v>1</v>
      </c>
      <c r="K65" s="3">
        <v>17</v>
      </c>
      <c r="L65" s="3">
        <v>375</v>
      </c>
    </row>
    <row r="66" spans="1:12">
      <c r="A66" s="3">
        <v>1129</v>
      </c>
      <c r="B66" s="3" t="s">
        <v>10</v>
      </c>
      <c r="C66" s="3" t="s">
        <v>11</v>
      </c>
      <c r="D66" s="3">
        <v>17</v>
      </c>
      <c r="E66" s="3">
        <v>101</v>
      </c>
      <c r="F66" s="3">
        <v>82</v>
      </c>
      <c r="G66" s="3">
        <v>4</v>
      </c>
      <c r="H66" s="3">
        <v>119</v>
      </c>
      <c r="I66" s="3">
        <v>5</v>
      </c>
      <c r="J66" s="3">
        <v>0</v>
      </c>
      <c r="K66" s="3">
        <v>13</v>
      </c>
      <c r="L66" s="3">
        <v>341</v>
      </c>
    </row>
    <row r="67" spans="1:12">
      <c r="A67" s="3">
        <v>1129</v>
      </c>
      <c r="B67" s="3" t="s">
        <v>14</v>
      </c>
      <c r="C67" s="3" t="s">
        <v>12</v>
      </c>
      <c r="D67" s="3">
        <v>15</v>
      </c>
      <c r="F67" s="3">
        <v>101</v>
      </c>
      <c r="G67" s="3">
        <v>1</v>
      </c>
      <c r="H67" s="3">
        <v>118</v>
      </c>
      <c r="I67" s="3">
        <v>7</v>
      </c>
      <c r="J67" s="3">
        <v>0</v>
      </c>
      <c r="K67" s="3">
        <v>8</v>
      </c>
      <c r="L67" s="3">
        <v>343</v>
      </c>
    </row>
    <row r="68" spans="1:12">
      <c r="A68" s="3">
        <v>1130</v>
      </c>
      <c r="B68" s="3" t="s">
        <v>14</v>
      </c>
      <c r="C68" s="3" t="s">
        <v>11</v>
      </c>
      <c r="D68" s="3">
        <v>3</v>
      </c>
      <c r="F68" s="3">
        <v>71</v>
      </c>
      <c r="G68" s="3">
        <v>2</v>
      </c>
      <c r="H68" s="3">
        <v>88</v>
      </c>
      <c r="I68" s="3">
        <v>2</v>
      </c>
      <c r="J68" s="3">
        <v>0</v>
      </c>
      <c r="K68" s="3">
        <v>14</v>
      </c>
      <c r="L68" s="3">
        <v>301</v>
      </c>
    </row>
    <row r="69" spans="1:12">
      <c r="A69" s="3">
        <v>1130</v>
      </c>
      <c r="B69" s="3" t="s">
        <v>10</v>
      </c>
      <c r="C69" s="3" t="s">
        <v>12</v>
      </c>
      <c r="D69" s="3">
        <v>5</v>
      </c>
      <c r="E69" s="3">
        <v>123</v>
      </c>
      <c r="F69" s="3">
        <v>60</v>
      </c>
      <c r="G69" s="3">
        <v>1</v>
      </c>
      <c r="H69" s="3">
        <v>93</v>
      </c>
      <c r="I69" s="3">
        <v>7</v>
      </c>
      <c r="J69" s="3">
        <v>0</v>
      </c>
      <c r="K69" s="3">
        <v>8</v>
      </c>
      <c r="L69" s="3">
        <v>297</v>
      </c>
    </row>
    <row r="70" spans="1:12">
      <c r="A70" s="3">
        <v>1130</v>
      </c>
      <c r="B70" s="3" t="s">
        <v>14</v>
      </c>
      <c r="C70" s="3" t="s">
        <v>13</v>
      </c>
      <c r="D70" s="3">
        <v>12</v>
      </c>
      <c r="E70" s="3">
        <v>106</v>
      </c>
      <c r="F70" s="3">
        <v>54</v>
      </c>
      <c r="G70" s="3">
        <v>2</v>
      </c>
      <c r="H70" s="3">
        <v>66</v>
      </c>
      <c r="I70" s="3">
        <v>7</v>
      </c>
      <c r="J70" s="3">
        <v>0</v>
      </c>
      <c r="K70" s="3">
        <v>8</v>
      </c>
      <c r="L70" s="3">
        <v>255</v>
      </c>
    </row>
    <row r="71" spans="1:12">
      <c r="A71" s="3">
        <v>1131</v>
      </c>
      <c r="B71" s="3" t="s">
        <v>14</v>
      </c>
      <c r="C71" s="3" t="s">
        <v>11</v>
      </c>
      <c r="D71" s="3">
        <v>10</v>
      </c>
      <c r="F71" s="3">
        <v>58</v>
      </c>
      <c r="G71" s="3">
        <v>2</v>
      </c>
      <c r="H71" s="3">
        <v>102</v>
      </c>
      <c r="I71" s="3">
        <v>8</v>
      </c>
      <c r="J71" s="3">
        <v>0</v>
      </c>
      <c r="K71" s="3">
        <v>7</v>
      </c>
      <c r="L71" s="3">
        <v>298</v>
      </c>
    </row>
    <row r="72" spans="1:12">
      <c r="A72" s="3">
        <v>1131</v>
      </c>
      <c r="B72" s="3" t="s">
        <v>10</v>
      </c>
      <c r="C72" s="3" t="s">
        <v>12</v>
      </c>
      <c r="D72" s="3">
        <v>19</v>
      </c>
      <c r="E72" s="3">
        <v>133</v>
      </c>
      <c r="F72" s="3">
        <v>68</v>
      </c>
      <c r="G72" s="3">
        <v>3</v>
      </c>
      <c r="H72" s="3">
        <v>96</v>
      </c>
      <c r="I72" s="3">
        <v>4</v>
      </c>
      <c r="J72" s="3">
        <v>0</v>
      </c>
      <c r="K72" s="3">
        <v>12</v>
      </c>
      <c r="L72" s="3">
        <v>335</v>
      </c>
    </row>
    <row r="73" spans="1:12">
      <c r="A73" s="3">
        <v>1132</v>
      </c>
      <c r="B73" s="3" t="s">
        <v>14</v>
      </c>
      <c r="C73" s="3" t="s">
        <v>11</v>
      </c>
      <c r="D73" s="3">
        <v>10</v>
      </c>
      <c r="E73" s="3">
        <v>108</v>
      </c>
      <c r="F73" s="3">
        <v>95</v>
      </c>
      <c r="H73" s="3">
        <v>99</v>
      </c>
      <c r="I73" s="3">
        <v>6</v>
      </c>
      <c r="J73" s="3">
        <v>0</v>
      </c>
      <c r="K73" s="3">
        <v>7</v>
      </c>
      <c r="L73" s="3">
        <v>325</v>
      </c>
    </row>
    <row r="74" spans="1:12">
      <c r="A74" s="3">
        <v>1132</v>
      </c>
      <c r="B74" s="3" t="s">
        <v>10</v>
      </c>
      <c r="C74" s="3" t="s">
        <v>12</v>
      </c>
      <c r="D74" s="3">
        <v>21</v>
      </c>
      <c r="E74" s="3">
        <v>80</v>
      </c>
      <c r="F74" s="3">
        <v>99</v>
      </c>
      <c r="G74" s="3">
        <v>2</v>
      </c>
      <c r="H74" s="3">
        <v>106</v>
      </c>
      <c r="I74" s="3">
        <v>8</v>
      </c>
      <c r="J74" s="3">
        <v>0</v>
      </c>
      <c r="K74" s="3">
        <v>7</v>
      </c>
      <c r="L74" s="3">
        <v>323</v>
      </c>
    </row>
    <row r="75" spans="1:12">
      <c r="A75" s="3">
        <v>1133</v>
      </c>
      <c r="B75" s="3" t="s">
        <v>10</v>
      </c>
      <c r="C75" s="3" t="s">
        <v>11</v>
      </c>
      <c r="D75" s="3">
        <v>17</v>
      </c>
      <c r="E75" s="3">
        <v>171</v>
      </c>
      <c r="F75" s="3">
        <v>59</v>
      </c>
      <c r="G75" s="3">
        <v>4</v>
      </c>
      <c r="H75" s="3">
        <v>126</v>
      </c>
      <c r="I75" s="3">
        <v>11</v>
      </c>
      <c r="J75" s="3">
        <v>0</v>
      </c>
      <c r="K75" s="3">
        <v>10</v>
      </c>
      <c r="L75" s="3">
        <v>398</v>
      </c>
    </row>
    <row r="76" spans="1:12">
      <c r="A76" s="3">
        <v>1133</v>
      </c>
      <c r="B76" s="3" t="s">
        <v>14</v>
      </c>
      <c r="C76" s="3" t="s">
        <v>12</v>
      </c>
      <c r="D76" s="3">
        <v>22</v>
      </c>
      <c r="E76" s="3">
        <v>186</v>
      </c>
      <c r="F76" s="3">
        <v>74</v>
      </c>
      <c r="G76" s="3">
        <v>2</v>
      </c>
      <c r="H76" s="3">
        <v>112</v>
      </c>
      <c r="I76" s="3">
        <v>8</v>
      </c>
      <c r="J76" s="3">
        <v>0</v>
      </c>
      <c r="K76" s="3">
        <v>16</v>
      </c>
      <c r="L76" s="3">
        <v>420</v>
      </c>
    </row>
    <row r="77" spans="1:12">
      <c r="A77" s="3">
        <v>1134</v>
      </c>
      <c r="B77" s="3" t="s">
        <v>10</v>
      </c>
      <c r="C77" s="3" t="s">
        <v>11</v>
      </c>
      <c r="D77" s="3">
        <v>7</v>
      </c>
      <c r="E77" s="3">
        <v>93</v>
      </c>
      <c r="F77" s="3">
        <v>40</v>
      </c>
      <c r="G77" s="3">
        <v>1</v>
      </c>
      <c r="H77" s="3">
        <v>103</v>
      </c>
      <c r="I77" s="3">
        <v>5</v>
      </c>
      <c r="J77" s="3">
        <v>0</v>
      </c>
      <c r="K77" s="3">
        <v>11</v>
      </c>
      <c r="L77" s="3">
        <v>260</v>
      </c>
    </row>
    <row r="78" spans="1:12">
      <c r="A78" s="3">
        <v>1134</v>
      </c>
      <c r="B78" s="3" t="s">
        <v>10</v>
      </c>
      <c r="C78" s="3" t="s">
        <v>12</v>
      </c>
      <c r="D78" s="3">
        <v>12</v>
      </c>
      <c r="E78" s="3">
        <v>96</v>
      </c>
      <c r="F78" s="3">
        <v>42</v>
      </c>
      <c r="G78" s="3">
        <v>1</v>
      </c>
      <c r="H78" s="3">
        <v>96</v>
      </c>
      <c r="I78" s="3">
        <v>6</v>
      </c>
      <c r="J78" s="3">
        <v>0</v>
      </c>
      <c r="K78" s="3">
        <v>7</v>
      </c>
      <c r="L78" s="3">
        <v>260</v>
      </c>
    </row>
    <row r="79" spans="1:12">
      <c r="A79" s="3">
        <v>1134</v>
      </c>
      <c r="B79" s="3" t="s">
        <v>10</v>
      </c>
      <c r="C79" s="3" t="s">
        <v>13</v>
      </c>
      <c r="D79" s="3">
        <v>8</v>
      </c>
      <c r="E79" s="3">
        <v>109</v>
      </c>
      <c r="F79" s="3">
        <v>40</v>
      </c>
      <c r="G79" s="3">
        <v>3</v>
      </c>
      <c r="H79" s="3">
        <v>102</v>
      </c>
      <c r="I79" s="3">
        <v>3</v>
      </c>
      <c r="J79" s="3">
        <v>1</v>
      </c>
      <c r="K79" s="3">
        <v>6</v>
      </c>
      <c r="L79" s="3">
        <v>272</v>
      </c>
    </row>
    <row r="80" spans="1:12">
      <c r="A80" s="3">
        <v>1135</v>
      </c>
      <c r="B80" s="3" t="s">
        <v>14</v>
      </c>
      <c r="C80" s="3" t="s">
        <v>11</v>
      </c>
      <c r="D80" s="3">
        <v>10</v>
      </c>
      <c r="F80" s="3">
        <v>83</v>
      </c>
      <c r="G80" s="3">
        <v>2</v>
      </c>
      <c r="H80" s="3">
        <v>90</v>
      </c>
      <c r="I80" s="3">
        <v>4</v>
      </c>
      <c r="J80" s="3">
        <v>0</v>
      </c>
      <c r="K80" s="3">
        <v>14</v>
      </c>
      <c r="L80" s="3">
        <v>316</v>
      </c>
    </row>
    <row r="81" spans="1:12">
      <c r="A81" s="3">
        <v>1135</v>
      </c>
      <c r="B81" s="3" t="s">
        <v>10</v>
      </c>
      <c r="C81" s="3" t="s">
        <v>12</v>
      </c>
      <c r="D81" s="3">
        <v>12</v>
      </c>
      <c r="E81" s="3">
        <v>113</v>
      </c>
      <c r="F81" s="3">
        <v>88</v>
      </c>
      <c r="G81" s="3">
        <v>1</v>
      </c>
      <c r="H81" s="3">
        <v>61</v>
      </c>
      <c r="I81" s="3">
        <v>6</v>
      </c>
      <c r="J81" s="3">
        <v>0</v>
      </c>
      <c r="K81" s="3">
        <v>5</v>
      </c>
      <c r="L81" s="3">
        <v>286</v>
      </c>
    </row>
    <row r="82" spans="1:12">
      <c r="A82" s="3">
        <v>1136</v>
      </c>
      <c r="B82" s="3" t="s">
        <v>14</v>
      </c>
      <c r="C82" s="3" t="s">
        <v>11</v>
      </c>
      <c r="D82" s="3">
        <v>16</v>
      </c>
      <c r="E82" s="3">
        <v>84</v>
      </c>
      <c r="F82" s="3">
        <v>60</v>
      </c>
      <c r="G82" s="3">
        <v>1</v>
      </c>
      <c r="H82" s="3">
        <v>91</v>
      </c>
      <c r="I82" s="3">
        <v>3</v>
      </c>
      <c r="J82" s="3">
        <v>0</v>
      </c>
      <c r="K82" s="3">
        <v>11</v>
      </c>
      <c r="L82" s="3">
        <v>266</v>
      </c>
    </row>
    <row r="83" spans="1:12">
      <c r="A83" s="3">
        <v>1136</v>
      </c>
      <c r="B83" s="3" t="s">
        <v>10</v>
      </c>
      <c r="C83" s="3" t="s">
        <v>12</v>
      </c>
      <c r="D83" s="3">
        <v>18</v>
      </c>
      <c r="E83" s="3">
        <v>94</v>
      </c>
      <c r="F83" s="3">
        <v>48</v>
      </c>
      <c r="G83" s="3">
        <v>2</v>
      </c>
      <c r="H83" s="3">
        <v>93</v>
      </c>
      <c r="I83" s="3">
        <v>5</v>
      </c>
      <c r="J83" s="3">
        <v>0</v>
      </c>
      <c r="K83" s="3">
        <v>6</v>
      </c>
      <c r="L83" s="3">
        <v>266</v>
      </c>
    </row>
    <row r="84" spans="1:12">
      <c r="A84" s="3">
        <v>1136</v>
      </c>
      <c r="B84" s="3" t="s">
        <v>10</v>
      </c>
      <c r="C84" s="3" t="s">
        <v>13</v>
      </c>
      <c r="D84" s="3">
        <v>18</v>
      </c>
      <c r="E84" s="3">
        <v>119</v>
      </c>
      <c r="F84" s="3">
        <v>68</v>
      </c>
      <c r="G84" s="3">
        <v>1</v>
      </c>
      <c r="H84" s="3">
        <v>74</v>
      </c>
      <c r="I84" s="3">
        <v>2</v>
      </c>
      <c r="J84" s="3">
        <v>1</v>
      </c>
      <c r="K84" s="3">
        <v>8</v>
      </c>
      <c r="L84" s="3">
        <v>291</v>
      </c>
    </row>
    <row r="85" spans="1:12">
      <c r="A85" s="3">
        <v>1137</v>
      </c>
      <c r="B85" s="3" t="s">
        <v>14</v>
      </c>
      <c r="C85" s="3" t="s">
        <v>11</v>
      </c>
      <c r="D85" s="3">
        <v>19</v>
      </c>
      <c r="F85" s="3">
        <v>66</v>
      </c>
      <c r="G85" s="3">
        <v>0</v>
      </c>
      <c r="H85" s="3">
        <v>116</v>
      </c>
    </row>
    <row r="86" spans="1:12">
      <c r="A86" s="3">
        <v>1137</v>
      </c>
      <c r="B86" s="3" t="s">
        <v>14</v>
      </c>
      <c r="C86" s="3" t="s">
        <v>12</v>
      </c>
      <c r="D86" s="3">
        <v>15</v>
      </c>
      <c r="F86" s="3">
        <v>61</v>
      </c>
      <c r="G86" s="3">
        <v>5</v>
      </c>
      <c r="H86" s="3">
        <v>134</v>
      </c>
      <c r="I86" s="3">
        <v>2</v>
      </c>
      <c r="J86" s="3">
        <v>0</v>
      </c>
      <c r="K86" s="3">
        <v>11</v>
      </c>
      <c r="L86" s="3">
        <v>343</v>
      </c>
    </row>
    <row r="87" spans="1:12">
      <c r="A87" s="3">
        <v>1138</v>
      </c>
      <c r="B87" s="3" t="s">
        <v>10</v>
      </c>
      <c r="C87" s="3" t="s">
        <v>11</v>
      </c>
      <c r="D87" s="3">
        <v>11</v>
      </c>
      <c r="E87" s="3">
        <v>67</v>
      </c>
      <c r="F87" s="3">
        <v>68</v>
      </c>
      <c r="G87" s="3">
        <v>0</v>
      </c>
      <c r="H87" s="3">
        <v>89</v>
      </c>
      <c r="I87" s="3">
        <v>4</v>
      </c>
      <c r="J87" s="3">
        <v>0</v>
      </c>
      <c r="K87" s="3">
        <v>4</v>
      </c>
      <c r="L87" s="3">
        <v>243</v>
      </c>
    </row>
    <row r="88" spans="1:12">
      <c r="A88" s="3">
        <v>1138</v>
      </c>
      <c r="B88" s="3" t="s">
        <v>14</v>
      </c>
      <c r="C88" s="3" t="s">
        <v>12</v>
      </c>
      <c r="D88" s="3">
        <v>12</v>
      </c>
      <c r="F88" s="3">
        <v>75</v>
      </c>
      <c r="G88" s="3">
        <v>0</v>
      </c>
      <c r="H88" s="3">
        <v>88</v>
      </c>
    </row>
    <row r="89" spans="1:12">
      <c r="A89" s="3">
        <v>1139</v>
      </c>
      <c r="C89" s="3" t="s">
        <v>11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</row>
    <row r="90" spans="1:12">
      <c r="A90" s="3">
        <v>1139</v>
      </c>
      <c r="B90" s="3" t="s">
        <v>10</v>
      </c>
      <c r="C90" s="3" t="s">
        <v>12</v>
      </c>
      <c r="D90" s="3">
        <v>6</v>
      </c>
      <c r="E90" s="3">
        <v>138</v>
      </c>
      <c r="F90" s="3">
        <v>36</v>
      </c>
      <c r="G90" s="3">
        <v>0</v>
      </c>
      <c r="H90" s="3">
        <v>64</v>
      </c>
      <c r="I90" s="3">
        <v>3</v>
      </c>
      <c r="J90" s="3">
        <v>0</v>
      </c>
      <c r="K90" s="3">
        <v>7</v>
      </c>
      <c r="L90" s="3">
        <v>254</v>
      </c>
    </row>
    <row r="91" spans="1:12">
      <c r="A91" s="3">
        <v>1140</v>
      </c>
      <c r="B91" s="3" t="s">
        <v>14</v>
      </c>
      <c r="C91" s="3" t="s">
        <v>11</v>
      </c>
      <c r="D91" s="3">
        <v>5</v>
      </c>
      <c r="F91" s="3">
        <v>101</v>
      </c>
      <c r="G91" s="3">
        <v>3</v>
      </c>
      <c r="H91" s="3">
        <v>76</v>
      </c>
    </row>
    <row r="92" spans="1:12">
      <c r="A92" s="3">
        <v>1140</v>
      </c>
      <c r="B92" s="3" t="s">
        <v>10</v>
      </c>
      <c r="C92" s="3" t="s">
        <v>12</v>
      </c>
      <c r="D92" s="3">
        <v>8</v>
      </c>
      <c r="E92" s="3">
        <v>124</v>
      </c>
      <c r="F92" s="3">
        <v>92</v>
      </c>
      <c r="G92" s="3">
        <v>2</v>
      </c>
      <c r="H92" s="3">
        <v>106</v>
      </c>
      <c r="I92" s="3">
        <v>7</v>
      </c>
      <c r="J92" s="3">
        <v>0</v>
      </c>
      <c r="K92" s="3">
        <v>14</v>
      </c>
      <c r="L92" s="3">
        <v>353</v>
      </c>
    </row>
    <row r="93" spans="1:12">
      <c r="A93" s="3">
        <v>1158</v>
      </c>
      <c r="B93" s="3" t="s">
        <v>10</v>
      </c>
      <c r="C93" s="3" t="s">
        <v>11</v>
      </c>
      <c r="D93" s="3">
        <v>14</v>
      </c>
      <c r="E93" s="3">
        <v>106</v>
      </c>
      <c r="F93" s="3">
        <v>81</v>
      </c>
      <c r="G93" s="3">
        <v>1</v>
      </c>
      <c r="H93" s="3">
        <v>46</v>
      </c>
      <c r="I93" s="3">
        <v>1</v>
      </c>
      <c r="J93" s="3">
        <v>0</v>
      </c>
      <c r="K93" s="3">
        <v>5</v>
      </c>
      <c r="L93" s="3">
        <v>254</v>
      </c>
    </row>
    <row r="94" spans="1:12">
      <c r="A94" s="3">
        <v>1158</v>
      </c>
      <c r="B94" s="3" t="s">
        <v>10</v>
      </c>
      <c r="C94" s="3" t="s">
        <v>12</v>
      </c>
      <c r="D94" s="3">
        <v>21</v>
      </c>
      <c r="E94" s="3">
        <v>91</v>
      </c>
      <c r="F94" s="3">
        <v>89</v>
      </c>
      <c r="G94" s="3">
        <v>1</v>
      </c>
      <c r="H94" s="3">
        <v>54</v>
      </c>
      <c r="I94" s="3">
        <v>6</v>
      </c>
      <c r="J94" s="3">
        <v>0</v>
      </c>
      <c r="K94" s="3">
        <v>10</v>
      </c>
      <c r="L94" s="3">
        <v>272</v>
      </c>
    </row>
    <row r="95" spans="1:12">
      <c r="A95" s="3">
        <v>1158</v>
      </c>
      <c r="B95" s="3" t="s">
        <v>10</v>
      </c>
      <c r="C95" s="3" t="s">
        <v>13</v>
      </c>
      <c r="D95" s="3">
        <v>13</v>
      </c>
      <c r="E95" s="3">
        <v>102</v>
      </c>
      <c r="F95" s="3">
        <v>92</v>
      </c>
      <c r="G95" s="3">
        <v>1</v>
      </c>
      <c r="H95" s="3">
        <v>55</v>
      </c>
      <c r="I95" s="3">
        <v>3</v>
      </c>
      <c r="J95" s="3">
        <v>0</v>
      </c>
      <c r="K95" s="3">
        <v>11</v>
      </c>
      <c r="L95" s="3">
        <v>277</v>
      </c>
    </row>
    <row r="96" spans="1:12">
      <c r="A96" s="3">
        <v>1159</v>
      </c>
      <c r="B96" s="3" t="s">
        <v>10</v>
      </c>
      <c r="C96" s="3" t="s">
        <v>11</v>
      </c>
      <c r="D96" s="3">
        <v>10</v>
      </c>
      <c r="E96" s="3">
        <v>93</v>
      </c>
      <c r="F96" s="3">
        <v>81</v>
      </c>
      <c r="G96" s="3">
        <v>1</v>
      </c>
      <c r="H96" s="3">
        <v>81</v>
      </c>
      <c r="I96" s="3">
        <v>2</v>
      </c>
      <c r="J96" s="3">
        <v>1</v>
      </c>
      <c r="K96" s="3">
        <v>13</v>
      </c>
      <c r="L96" s="3">
        <v>282</v>
      </c>
    </row>
    <row r="97" spans="1:12">
      <c r="A97" s="3">
        <v>1159</v>
      </c>
      <c r="B97" s="3" t="s">
        <v>14</v>
      </c>
      <c r="C97" s="3" t="s">
        <v>12</v>
      </c>
      <c r="D97" s="3">
        <v>11</v>
      </c>
      <c r="E97" s="3">
        <v>97</v>
      </c>
      <c r="F97" s="3">
        <v>71</v>
      </c>
      <c r="G97" s="3">
        <v>3</v>
      </c>
      <c r="H97" s="3">
        <v>55</v>
      </c>
      <c r="I97" s="3">
        <v>3</v>
      </c>
      <c r="J97" s="3">
        <v>0</v>
      </c>
      <c r="K97" s="3">
        <v>10</v>
      </c>
      <c r="L97" s="3">
        <v>250</v>
      </c>
    </row>
    <row r="98" spans="1:12">
      <c r="A98" s="3">
        <v>1159</v>
      </c>
      <c r="B98" s="3" t="s">
        <v>14</v>
      </c>
      <c r="C98" s="3" t="s">
        <v>13</v>
      </c>
      <c r="D98" s="3">
        <v>15</v>
      </c>
      <c r="F98" s="3">
        <v>106</v>
      </c>
      <c r="G98" s="3">
        <v>7</v>
      </c>
      <c r="H98" s="3">
        <v>70</v>
      </c>
      <c r="I98" s="3">
        <v>3</v>
      </c>
      <c r="J98" s="3">
        <v>0</v>
      </c>
      <c r="K98" s="3">
        <v>10</v>
      </c>
      <c r="L98" s="3">
        <v>314</v>
      </c>
    </row>
    <row r="99" spans="1:12">
      <c r="A99" s="3">
        <v>1159</v>
      </c>
      <c r="B99" s="3" t="s">
        <v>10</v>
      </c>
      <c r="C99" s="3" t="s">
        <v>15</v>
      </c>
      <c r="D99" s="3">
        <v>4</v>
      </c>
      <c r="E99" s="3">
        <v>82</v>
      </c>
      <c r="F99" s="3">
        <v>69</v>
      </c>
      <c r="G99" s="3">
        <v>0</v>
      </c>
      <c r="H99" s="3">
        <v>50</v>
      </c>
      <c r="I99" s="3">
        <v>4</v>
      </c>
      <c r="J99" s="3">
        <v>0</v>
      </c>
      <c r="K99" s="3">
        <v>6</v>
      </c>
      <c r="L99" s="3">
        <v>215</v>
      </c>
    </row>
    <row r="100" spans="1:12">
      <c r="A100" s="3">
        <v>1171</v>
      </c>
      <c r="B100" s="3" t="s">
        <v>10</v>
      </c>
      <c r="C100" s="3" t="s">
        <v>11</v>
      </c>
      <c r="D100" s="3">
        <v>21</v>
      </c>
      <c r="E100" s="3">
        <v>111</v>
      </c>
      <c r="F100" s="3">
        <v>98</v>
      </c>
      <c r="G100" s="3">
        <v>1</v>
      </c>
      <c r="H100" s="3">
        <v>64</v>
      </c>
      <c r="I100" s="3">
        <v>5</v>
      </c>
      <c r="J100" s="3">
        <v>0</v>
      </c>
      <c r="K100" s="3">
        <v>14</v>
      </c>
      <c r="L100" s="3">
        <v>314</v>
      </c>
    </row>
    <row r="101" spans="1:12">
      <c r="A101" s="3">
        <v>1171</v>
      </c>
      <c r="B101" s="3" t="s">
        <v>14</v>
      </c>
      <c r="C101" s="3" t="s">
        <v>12</v>
      </c>
      <c r="E101" s="3">
        <v>94</v>
      </c>
      <c r="F101" s="3">
        <v>92</v>
      </c>
      <c r="G101" s="3">
        <v>3</v>
      </c>
      <c r="H101" s="3">
        <v>70</v>
      </c>
      <c r="I101" s="3">
        <v>4</v>
      </c>
      <c r="J101" s="3">
        <v>0</v>
      </c>
      <c r="K101" s="3">
        <v>9</v>
      </c>
      <c r="L101" s="3">
        <v>272</v>
      </c>
    </row>
    <row r="102" spans="1:12">
      <c r="A102" s="3">
        <v>1171</v>
      </c>
      <c r="B102" s="3" t="s">
        <v>10</v>
      </c>
      <c r="C102" s="3" t="s">
        <v>13</v>
      </c>
      <c r="D102" s="3">
        <v>9</v>
      </c>
      <c r="E102" s="3">
        <v>84</v>
      </c>
      <c r="F102" s="3">
        <v>113</v>
      </c>
      <c r="G102" s="3">
        <v>4</v>
      </c>
      <c r="H102" s="3">
        <v>74</v>
      </c>
      <c r="I102" s="3">
        <v>3</v>
      </c>
      <c r="J102" s="3">
        <v>0</v>
      </c>
      <c r="K102" s="3">
        <v>5</v>
      </c>
      <c r="L102" s="3">
        <v>292</v>
      </c>
    </row>
    <row r="103" spans="1:12">
      <c r="A103" s="3">
        <v>1171</v>
      </c>
      <c r="B103" s="3" t="s">
        <v>10</v>
      </c>
      <c r="C103" s="3" t="s">
        <v>15</v>
      </c>
      <c r="D103" s="3">
        <v>20</v>
      </c>
      <c r="E103" s="3">
        <v>84</v>
      </c>
      <c r="F103" s="3">
        <v>95</v>
      </c>
      <c r="G103" s="3">
        <v>5</v>
      </c>
      <c r="H103" s="3">
        <v>90</v>
      </c>
      <c r="I103" s="3">
        <v>0</v>
      </c>
      <c r="J103" s="3">
        <v>0</v>
      </c>
      <c r="K103" s="3">
        <v>9</v>
      </c>
      <c r="L103" s="3">
        <v>303</v>
      </c>
    </row>
    <row r="104" spans="1:12">
      <c r="A104" s="3">
        <v>1172</v>
      </c>
      <c r="B104" s="3" t="s">
        <v>10</v>
      </c>
      <c r="C104" s="3" t="s">
        <v>11</v>
      </c>
      <c r="D104" s="3">
        <v>7</v>
      </c>
      <c r="E104" s="3">
        <v>85</v>
      </c>
      <c r="F104" s="3">
        <v>58</v>
      </c>
      <c r="G104" s="3">
        <v>0</v>
      </c>
      <c r="H104" s="3">
        <v>80</v>
      </c>
      <c r="I104" s="3">
        <v>4</v>
      </c>
      <c r="J104" s="3">
        <v>0</v>
      </c>
      <c r="K104" s="3">
        <v>9</v>
      </c>
      <c r="L104" s="3">
        <v>243</v>
      </c>
    </row>
    <row r="105" spans="1:12">
      <c r="A105" s="3">
        <v>1172</v>
      </c>
      <c r="B105" s="3" t="s">
        <v>14</v>
      </c>
      <c r="C105" s="3" t="s">
        <v>12</v>
      </c>
      <c r="D105" s="3">
        <v>6</v>
      </c>
      <c r="F105" s="3">
        <v>75</v>
      </c>
      <c r="G105" s="3">
        <v>3</v>
      </c>
      <c r="H105" s="3">
        <v>66</v>
      </c>
      <c r="I105" s="3">
        <v>7</v>
      </c>
      <c r="J105" s="3">
        <v>0</v>
      </c>
      <c r="K105" s="3">
        <v>10</v>
      </c>
      <c r="L105" s="3">
        <v>262</v>
      </c>
    </row>
    <row r="106" spans="1:12">
      <c r="A106" s="3">
        <v>1172</v>
      </c>
      <c r="B106" s="3" t="s">
        <v>10</v>
      </c>
      <c r="C106" s="3" t="s">
        <v>13</v>
      </c>
      <c r="D106" s="3">
        <v>13</v>
      </c>
      <c r="E106" s="3">
        <v>89</v>
      </c>
      <c r="F106" s="3">
        <v>65</v>
      </c>
      <c r="G106" s="3">
        <v>1</v>
      </c>
      <c r="H106" s="3">
        <v>70</v>
      </c>
      <c r="I106" s="3">
        <v>7</v>
      </c>
      <c r="J106" s="3">
        <v>0</v>
      </c>
      <c r="K106" s="3">
        <v>15</v>
      </c>
      <c r="L106" s="3">
        <v>260</v>
      </c>
    </row>
    <row r="107" spans="1:12">
      <c r="A107" s="3">
        <v>1172</v>
      </c>
      <c r="B107" s="3" t="s">
        <v>32</v>
      </c>
      <c r="C107" s="3" t="s">
        <v>15</v>
      </c>
    </row>
    <row r="108" spans="1:12">
      <c r="A108" s="3">
        <v>1172</v>
      </c>
      <c r="B108" s="3" t="s">
        <v>10</v>
      </c>
      <c r="C108" s="3" t="s">
        <v>16</v>
      </c>
      <c r="D108" s="3">
        <v>7</v>
      </c>
      <c r="E108" s="3">
        <v>91</v>
      </c>
      <c r="F108" s="3">
        <v>78</v>
      </c>
      <c r="G108" s="3">
        <v>2</v>
      </c>
      <c r="H108" s="3">
        <v>69</v>
      </c>
      <c r="I108" s="3">
        <v>4</v>
      </c>
      <c r="J108" s="3">
        <v>1</v>
      </c>
      <c r="K108" s="3">
        <v>8</v>
      </c>
      <c r="L108" s="3">
        <v>260</v>
      </c>
    </row>
    <row r="109" spans="1:12">
      <c r="A109" s="3">
        <v>1172</v>
      </c>
      <c r="B109" s="3" t="s">
        <v>10</v>
      </c>
      <c r="C109" s="3" t="s">
        <v>17</v>
      </c>
      <c r="D109" s="3">
        <v>8</v>
      </c>
      <c r="E109" s="3">
        <v>83</v>
      </c>
      <c r="F109" s="3">
        <v>79</v>
      </c>
      <c r="G109" s="3">
        <v>1</v>
      </c>
      <c r="H109" s="3">
        <v>46</v>
      </c>
      <c r="I109" s="3">
        <v>4</v>
      </c>
      <c r="J109" s="3">
        <v>0</v>
      </c>
      <c r="K109" s="3">
        <v>11</v>
      </c>
      <c r="L109" s="3">
        <v>232</v>
      </c>
    </row>
    <row r="110" spans="1:12">
      <c r="A110" s="3">
        <v>1173</v>
      </c>
      <c r="B110" s="3" t="s">
        <v>10</v>
      </c>
      <c r="C110" s="3" t="s">
        <v>11</v>
      </c>
      <c r="D110" s="3">
        <v>13</v>
      </c>
      <c r="E110" s="3">
        <v>76</v>
      </c>
      <c r="F110" s="3">
        <v>73</v>
      </c>
      <c r="G110" s="3">
        <v>0</v>
      </c>
      <c r="H110" s="3">
        <v>81</v>
      </c>
      <c r="I110" s="3">
        <v>3</v>
      </c>
      <c r="J110" s="3">
        <v>0</v>
      </c>
      <c r="K110" s="3">
        <v>8</v>
      </c>
      <c r="L110" s="3">
        <v>254</v>
      </c>
    </row>
    <row r="111" spans="1:12">
      <c r="A111" s="3">
        <v>1173</v>
      </c>
      <c r="B111" s="3" t="s">
        <v>10</v>
      </c>
      <c r="C111" s="3" t="s">
        <v>12</v>
      </c>
      <c r="D111" s="3">
        <v>12</v>
      </c>
      <c r="E111" s="3">
        <v>89</v>
      </c>
      <c r="F111" s="3">
        <v>65</v>
      </c>
      <c r="G111" s="3">
        <v>4</v>
      </c>
      <c r="H111" s="3">
        <v>86</v>
      </c>
      <c r="I111" s="3">
        <v>4</v>
      </c>
      <c r="J111" s="3">
        <v>0</v>
      </c>
      <c r="K111" s="3">
        <v>11</v>
      </c>
      <c r="L111" s="3">
        <v>271</v>
      </c>
    </row>
    <row r="112" spans="1:12">
      <c r="A112" s="3">
        <v>1173</v>
      </c>
      <c r="B112" s="3" t="s">
        <v>10</v>
      </c>
      <c r="C112" s="3" t="s">
        <v>13</v>
      </c>
      <c r="D112" s="3">
        <v>10</v>
      </c>
      <c r="E112" s="3">
        <v>69</v>
      </c>
      <c r="F112" s="3">
        <v>75</v>
      </c>
      <c r="G112" s="3">
        <v>1</v>
      </c>
      <c r="H112" s="3">
        <v>89</v>
      </c>
      <c r="I112" s="3">
        <v>2</v>
      </c>
      <c r="J112" s="3">
        <v>1</v>
      </c>
      <c r="K112" s="3">
        <v>9</v>
      </c>
      <c r="L112" s="3">
        <v>256</v>
      </c>
    </row>
    <row r="113" spans="1:12">
      <c r="A113" s="3">
        <v>1173</v>
      </c>
      <c r="B113" s="3" t="s">
        <v>10</v>
      </c>
      <c r="C113" s="3" t="s">
        <v>15</v>
      </c>
      <c r="D113" s="3">
        <v>16</v>
      </c>
      <c r="E113" s="3">
        <v>101</v>
      </c>
      <c r="F113" s="3">
        <v>70</v>
      </c>
      <c r="G113" s="3">
        <v>3</v>
      </c>
      <c r="H113" s="3">
        <v>80</v>
      </c>
      <c r="I113" s="3">
        <v>0</v>
      </c>
      <c r="J113" s="3">
        <v>1</v>
      </c>
      <c r="K113" s="3">
        <v>7</v>
      </c>
      <c r="L113" s="3">
        <v>278</v>
      </c>
    </row>
    <row r="114" spans="1:12">
      <c r="A114" s="3">
        <v>1173</v>
      </c>
      <c r="B114" s="3" t="s">
        <v>10</v>
      </c>
      <c r="C114" s="3" t="s">
        <v>16</v>
      </c>
      <c r="D114" s="3">
        <v>9</v>
      </c>
      <c r="E114" s="3">
        <v>68</v>
      </c>
      <c r="F114" s="3">
        <v>63</v>
      </c>
      <c r="G114" s="3">
        <v>5</v>
      </c>
      <c r="H114" s="3">
        <v>77</v>
      </c>
      <c r="I114" s="3">
        <v>4</v>
      </c>
      <c r="J114" s="3">
        <v>1</v>
      </c>
      <c r="K114" s="3">
        <v>5</v>
      </c>
      <c r="L114" s="3">
        <v>232</v>
      </c>
    </row>
    <row r="115" spans="1:12">
      <c r="A115" s="3">
        <v>1173</v>
      </c>
      <c r="B115" s="3" t="s">
        <v>10</v>
      </c>
      <c r="C115" s="3" t="s">
        <v>17</v>
      </c>
      <c r="D115" s="3">
        <v>6</v>
      </c>
      <c r="E115" s="3">
        <v>75</v>
      </c>
      <c r="F115" s="3">
        <v>86</v>
      </c>
      <c r="G115" s="3">
        <v>1</v>
      </c>
      <c r="H115" s="3">
        <v>88</v>
      </c>
      <c r="I115" s="3">
        <v>3</v>
      </c>
      <c r="J115" s="3">
        <v>0</v>
      </c>
      <c r="K115" s="3">
        <v>8</v>
      </c>
      <c r="L115" s="3">
        <v>267</v>
      </c>
    </row>
    <row r="116" spans="1:12">
      <c r="A116" s="3">
        <v>1192</v>
      </c>
      <c r="B116" s="3" t="s">
        <v>10</v>
      </c>
      <c r="C116" s="3" t="s">
        <v>11</v>
      </c>
      <c r="D116" s="3">
        <v>12</v>
      </c>
      <c r="E116" s="3">
        <v>74</v>
      </c>
      <c r="F116" s="3">
        <v>80</v>
      </c>
      <c r="G116" s="3">
        <v>1</v>
      </c>
      <c r="H116" s="3">
        <v>75</v>
      </c>
      <c r="I116" s="3">
        <v>6</v>
      </c>
      <c r="J116" s="3">
        <v>0</v>
      </c>
      <c r="K116" s="3">
        <v>0</v>
      </c>
      <c r="L116" s="3">
        <v>248</v>
      </c>
    </row>
    <row r="117" spans="1:12">
      <c r="A117" s="3">
        <v>1192</v>
      </c>
      <c r="B117" s="3" t="s">
        <v>10</v>
      </c>
      <c r="C117" s="3" t="s">
        <v>12</v>
      </c>
      <c r="D117" s="3">
        <v>9</v>
      </c>
      <c r="E117" s="3">
        <v>92</v>
      </c>
      <c r="F117" s="3">
        <v>57</v>
      </c>
      <c r="G117" s="3">
        <v>5</v>
      </c>
      <c r="H117" s="3">
        <v>82</v>
      </c>
      <c r="I117" s="3">
        <v>0</v>
      </c>
      <c r="J117" s="3">
        <v>0</v>
      </c>
      <c r="K117" s="3">
        <v>11</v>
      </c>
      <c r="L117" s="3">
        <v>256</v>
      </c>
    </row>
    <row r="118" spans="1:12">
      <c r="A118" s="3">
        <v>1192</v>
      </c>
      <c r="B118" s="3" t="s">
        <v>10</v>
      </c>
      <c r="C118" s="3" t="s">
        <v>13</v>
      </c>
      <c r="D118" s="3">
        <v>15</v>
      </c>
      <c r="E118" s="3">
        <v>85</v>
      </c>
      <c r="F118" s="3">
        <v>73</v>
      </c>
      <c r="G118" s="3">
        <v>3</v>
      </c>
      <c r="H118" s="3">
        <v>73</v>
      </c>
      <c r="I118" s="3">
        <v>6</v>
      </c>
      <c r="J118" s="3">
        <v>0</v>
      </c>
      <c r="K118" s="3">
        <v>8</v>
      </c>
      <c r="L118" s="3">
        <v>263</v>
      </c>
    </row>
    <row r="119" spans="1:12">
      <c r="A119" s="3">
        <v>1192</v>
      </c>
      <c r="B119" s="3" t="s">
        <v>10</v>
      </c>
      <c r="C119" s="3" t="s">
        <v>15</v>
      </c>
      <c r="D119" s="3">
        <v>16</v>
      </c>
      <c r="E119" s="3">
        <v>91</v>
      </c>
      <c r="F119" s="3">
        <v>63</v>
      </c>
      <c r="G119" s="3">
        <v>1</v>
      </c>
      <c r="H119" s="3">
        <v>66</v>
      </c>
      <c r="I119" s="3">
        <v>7</v>
      </c>
      <c r="J119" s="3">
        <v>0</v>
      </c>
      <c r="K119" s="3">
        <v>3</v>
      </c>
      <c r="L119" s="3">
        <v>247</v>
      </c>
    </row>
    <row r="120" spans="1:12">
      <c r="A120" s="3">
        <v>1192</v>
      </c>
      <c r="B120" s="3" t="s">
        <v>10</v>
      </c>
      <c r="C120" s="3" t="s">
        <v>16</v>
      </c>
      <c r="D120" s="3">
        <v>21</v>
      </c>
      <c r="E120" s="3">
        <v>88</v>
      </c>
      <c r="F120" s="3">
        <v>63</v>
      </c>
      <c r="G120" s="3">
        <v>2</v>
      </c>
      <c r="H120" s="3">
        <v>69</v>
      </c>
      <c r="I120" s="3">
        <v>4</v>
      </c>
      <c r="J120" s="3">
        <v>0</v>
      </c>
      <c r="K120" s="3">
        <v>5</v>
      </c>
      <c r="L120" s="3">
        <v>252</v>
      </c>
    </row>
    <row r="121" spans="1:12">
      <c r="A121" s="3">
        <v>1192</v>
      </c>
      <c r="B121" s="3" t="s">
        <v>10</v>
      </c>
      <c r="C121" s="3" t="s">
        <v>17</v>
      </c>
      <c r="D121" s="3">
        <v>21</v>
      </c>
      <c r="E121" s="3">
        <v>88</v>
      </c>
      <c r="F121" s="3">
        <v>63</v>
      </c>
      <c r="G121" s="3">
        <v>2</v>
      </c>
      <c r="H121" s="3">
        <v>69</v>
      </c>
      <c r="I121" s="3">
        <v>4</v>
      </c>
      <c r="J121" s="3">
        <v>0</v>
      </c>
      <c r="K121" s="3">
        <v>5</v>
      </c>
      <c r="L121" s="3">
        <v>252</v>
      </c>
    </row>
    <row r="122" spans="1:12">
      <c r="A122" s="3">
        <v>1192</v>
      </c>
      <c r="B122" s="3" t="s">
        <v>10</v>
      </c>
      <c r="C122" s="3" t="s">
        <v>18</v>
      </c>
      <c r="D122" s="3">
        <v>15</v>
      </c>
      <c r="E122" s="3">
        <v>88</v>
      </c>
      <c r="F122" s="3">
        <v>84</v>
      </c>
      <c r="G122" s="3">
        <v>3</v>
      </c>
      <c r="H122" s="3">
        <v>72</v>
      </c>
      <c r="I122" s="3">
        <v>4</v>
      </c>
      <c r="J122" s="3">
        <v>0</v>
      </c>
      <c r="K122" s="3">
        <v>5</v>
      </c>
      <c r="L122" s="3">
        <v>271</v>
      </c>
    </row>
    <row r="123" spans="1:12">
      <c r="A123" s="3">
        <v>1192</v>
      </c>
      <c r="B123" s="3" t="s">
        <v>10</v>
      </c>
      <c r="C123" s="3" t="s">
        <v>19</v>
      </c>
      <c r="D123" s="3">
        <v>13</v>
      </c>
      <c r="E123" s="3">
        <v>81</v>
      </c>
      <c r="F123" s="3">
        <v>56</v>
      </c>
      <c r="G123" s="3">
        <v>2</v>
      </c>
      <c r="H123" s="3">
        <v>63</v>
      </c>
      <c r="I123" s="3">
        <v>0</v>
      </c>
      <c r="J123" s="3">
        <v>0</v>
      </c>
      <c r="K123" s="3">
        <v>5</v>
      </c>
      <c r="L123" s="3">
        <v>220</v>
      </c>
    </row>
    <row r="124" spans="1:12">
      <c r="A124" s="3">
        <v>1192</v>
      </c>
      <c r="B124" s="3" t="s">
        <v>14</v>
      </c>
      <c r="C124" s="3" t="s">
        <v>20</v>
      </c>
      <c r="D124" s="3">
        <v>20</v>
      </c>
      <c r="E124" s="3">
        <v>76</v>
      </c>
      <c r="F124" s="3">
        <v>47</v>
      </c>
      <c r="G124" s="3">
        <v>3</v>
      </c>
      <c r="H124" s="3">
        <v>54</v>
      </c>
      <c r="I124" s="3">
        <v>5</v>
      </c>
      <c r="J124" s="3">
        <v>0</v>
      </c>
      <c r="K124" s="3">
        <v>12</v>
      </c>
      <c r="L124" s="3">
        <v>217</v>
      </c>
    </row>
    <row r="125" spans="1:12">
      <c r="A125" s="3">
        <v>1192</v>
      </c>
      <c r="B125" s="3" t="s">
        <v>10</v>
      </c>
      <c r="C125" s="3" t="s">
        <v>21</v>
      </c>
      <c r="D125" s="3">
        <v>9</v>
      </c>
      <c r="E125" s="3">
        <v>96</v>
      </c>
      <c r="F125" s="3">
        <v>51</v>
      </c>
      <c r="G125" s="3">
        <v>3</v>
      </c>
      <c r="H125" s="3">
        <v>58</v>
      </c>
      <c r="I125" s="3">
        <v>4</v>
      </c>
      <c r="J125" s="3">
        <v>0</v>
      </c>
      <c r="K125" s="3">
        <v>11</v>
      </c>
      <c r="L125" s="3">
        <v>232</v>
      </c>
    </row>
    <row r="126" spans="1:12">
      <c r="A126" s="3">
        <v>1192</v>
      </c>
      <c r="B126" s="3" t="s">
        <v>14</v>
      </c>
      <c r="C126" s="3" t="s">
        <v>22</v>
      </c>
      <c r="D126" s="3">
        <v>16</v>
      </c>
      <c r="E126" s="3">
        <v>104</v>
      </c>
      <c r="F126" s="3">
        <v>64</v>
      </c>
      <c r="G126" s="3">
        <v>3</v>
      </c>
      <c r="H126" s="3">
        <v>56</v>
      </c>
      <c r="I126" s="3">
        <v>7</v>
      </c>
      <c r="J126" s="3">
        <v>0</v>
      </c>
      <c r="K126" s="3">
        <v>9</v>
      </c>
      <c r="L126" s="3">
        <v>259</v>
      </c>
    </row>
    <row r="127" spans="1:12">
      <c r="A127" s="3">
        <v>1192</v>
      </c>
      <c r="B127" s="3" t="s">
        <v>10</v>
      </c>
      <c r="C127" s="3" t="s">
        <v>24</v>
      </c>
      <c r="D127" s="3">
        <v>15</v>
      </c>
      <c r="E127" s="3">
        <v>89</v>
      </c>
      <c r="F127" s="3">
        <v>81</v>
      </c>
      <c r="G127" s="3">
        <v>1</v>
      </c>
      <c r="H127" s="3">
        <v>56</v>
      </c>
      <c r="I127" s="3">
        <v>5</v>
      </c>
      <c r="J127" s="3">
        <v>0</v>
      </c>
      <c r="K127" s="3">
        <v>11</v>
      </c>
      <c r="L127" s="3">
        <v>258</v>
      </c>
    </row>
    <row r="128" spans="1:12">
      <c r="A128" s="3">
        <v>1192</v>
      </c>
      <c r="B128" s="3" t="s">
        <v>10</v>
      </c>
      <c r="C128" s="3" t="s">
        <v>25</v>
      </c>
      <c r="D128" s="3">
        <v>16</v>
      </c>
      <c r="E128" s="3">
        <v>93</v>
      </c>
      <c r="F128" s="3">
        <v>62</v>
      </c>
      <c r="G128" s="3">
        <v>8</v>
      </c>
      <c r="H128" s="3">
        <v>56</v>
      </c>
      <c r="I128" s="3">
        <v>3</v>
      </c>
      <c r="J128" s="3">
        <v>0</v>
      </c>
      <c r="K128" s="3">
        <v>6</v>
      </c>
      <c r="L128" s="3">
        <v>244</v>
      </c>
    </row>
    <row r="129" spans="1:12">
      <c r="A129" s="3">
        <v>1210</v>
      </c>
      <c r="B129" s="3" t="s">
        <v>10</v>
      </c>
      <c r="C129" s="3" t="s">
        <v>11</v>
      </c>
      <c r="D129" s="3">
        <v>14</v>
      </c>
      <c r="E129" s="3">
        <v>86</v>
      </c>
      <c r="F129" s="3">
        <v>61</v>
      </c>
      <c r="G129" s="3">
        <v>1</v>
      </c>
      <c r="H129" s="3">
        <v>78</v>
      </c>
      <c r="I129" s="3">
        <v>5</v>
      </c>
      <c r="J129" s="3">
        <v>0</v>
      </c>
      <c r="K129" s="3">
        <v>10</v>
      </c>
      <c r="L129" s="3">
        <v>255</v>
      </c>
    </row>
    <row r="130" spans="1:12">
      <c r="A130" s="3">
        <v>1210</v>
      </c>
      <c r="B130" s="3" t="s">
        <v>10</v>
      </c>
      <c r="C130" s="3" t="s">
        <v>12</v>
      </c>
      <c r="D130" s="3">
        <v>15</v>
      </c>
      <c r="E130" s="3">
        <v>70</v>
      </c>
      <c r="F130" s="3">
        <v>74</v>
      </c>
      <c r="G130" s="3">
        <v>2</v>
      </c>
      <c r="H130" s="3">
        <v>80</v>
      </c>
      <c r="I130" s="3">
        <v>2</v>
      </c>
      <c r="J130" s="3">
        <v>0</v>
      </c>
      <c r="K130" s="3">
        <v>6</v>
      </c>
      <c r="L130" s="3">
        <v>249</v>
      </c>
    </row>
    <row r="131" spans="1:12">
      <c r="A131" s="3">
        <v>1210</v>
      </c>
      <c r="B131" s="3" t="s">
        <v>10</v>
      </c>
      <c r="C131" s="3" t="s">
        <v>13</v>
      </c>
      <c r="D131" s="3">
        <v>5</v>
      </c>
      <c r="E131" s="3">
        <v>76</v>
      </c>
      <c r="F131" s="3">
        <v>63</v>
      </c>
      <c r="G131" s="3">
        <v>2</v>
      </c>
      <c r="H131" s="3">
        <v>89</v>
      </c>
      <c r="I131" s="3">
        <v>6</v>
      </c>
      <c r="J131" s="3">
        <v>0</v>
      </c>
      <c r="K131" s="3">
        <v>4</v>
      </c>
      <c r="L131" s="3">
        <v>245</v>
      </c>
    </row>
    <row r="132" spans="1:12">
      <c r="A132" s="3">
        <v>1210</v>
      </c>
      <c r="B132" s="3" t="s">
        <v>10</v>
      </c>
      <c r="C132" s="3" t="s">
        <v>15</v>
      </c>
      <c r="D132" s="3">
        <v>13</v>
      </c>
      <c r="E132" s="3">
        <v>81</v>
      </c>
      <c r="F132" s="3">
        <v>66</v>
      </c>
      <c r="G132" s="3">
        <v>4</v>
      </c>
      <c r="H132" s="3">
        <v>60</v>
      </c>
      <c r="I132" s="3">
        <v>4</v>
      </c>
      <c r="J132" s="3">
        <v>0</v>
      </c>
      <c r="K132" s="3">
        <v>14</v>
      </c>
      <c r="L132" s="3">
        <v>242</v>
      </c>
    </row>
    <row r="133" spans="1:12">
      <c r="A133" s="3">
        <v>1210</v>
      </c>
      <c r="B133" s="3" t="s">
        <v>10</v>
      </c>
      <c r="C133" s="3" t="s">
        <v>16</v>
      </c>
      <c r="D133" s="3">
        <v>14</v>
      </c>
      <c r="E133" s="3">
        <v>70</v>
      </c>
      <c r="F133" s="3">
        <v>82</v>
      </c>
      <c r="G133" s="3">
        <v>2</v>
      </c>
      <c r="H133" s="3">
        <v>78</v>
      </c>
      <c r="I133" s="3">
        <v>4</v>
      </c>
      <c r="J133" s="3">
        <v>0</v>
      </c>
      <c r="K133" s="3">
        <v>8</v>
      </c>
      <c r="L133" s="3">
        <v>258</v>
      </c>
    </row>
    <row r="134" spans="1:12">
      <c r="A134" s="3">
        <v>1210</v>
      </c>
      <c r="B134" s="3" t="s">
        <v>10</v>
      </c>
      <c r="C134" s="3" t="s">
        <v>17</v>
      </c>
      <c r="D134" s="3">
        <v>15</v>
      </c>
      <c r="E134" s="3">
        <v>62</v>
      </c>
      <c r="F134" s="3">
        <v>75</v>
      </c>
      <c r="G134" s="3">
        <v>2</v>
      </c>
      <c r="H134" s="3">
        <v>77</v>
      </c>
      <c r="I134" s="3">
        <v>4</v>
      </c>
      <c r="J134" s="3">
        <v>0</v>
      </c>
      <c r="K134" s="3">
        <v>11</v>
      </c>
      <c r="L134" s="3">
        <v>246</v>
      </c>
    </row>
    <row r="135" spans="1:12">
      <c r="A135" s="3">
        <v>1210</v>
      </c>
      <c r="B135" s="3" t="s">
        <v>10</v>
      </c>
      <c r="C135" s="3" t="s">
        <v>18</v>
      </c>
      <c r="D135" s="3">
        <v>11</v>
      </c>
      <c r="E135" s="3">
        <v>80</v>
      </c>
      <c r="F135" s="3">
        <v>52</v>
      </c>
      <c r="G135" s="3">
        <v>3</v>
      </c>
      <c r="H135" s="3">
        <v>81</v>
      </c>
      <c r="I135" s="3">
        <v>0</v>
      </c>
      <c r="J135" s="3">
        <v>0</v>
      </c>
      <c r="K135" s="3">
        <v>1</v>
      </c>
      <c r="L135" s="3">
        <v>228</v>
      </c>
    </row>
    <row r="136" spans="1:12">
      <c r="A136" s="3">
        <v>1210</v>
      </c>
      <c r="B136" s="3" t="s">
        <v>10</v>
      </c>
      <c r="C136" s="3" t="s">
        <v>19</v>
      </c>
      <c r="D136" s="3">
        <v>15</v>
      </c>
      <c r="E136" s="3">
        <v>100</v>
      </c>
      <c r="F136" s="3">
        <v>52</v>
      </c>
      <c r="G136" s="3">
        <v>1</v>
      </c>
      <c r="H136" s="3">
        <v>77</v>
      </c>
      <c r="I136" s="3">
        <v>4</v>
      </c>
      <c r="J136" s="3">
        <v>1</v>
      </c>
      <c r="K136" s="3">
        <v>10</v>
      </c>
      <c r="L136" s="3">
        <v>260</v>
      </c>
    </row>
    <row r="137" spans="1:12">
      <c r="A137" s="3">
        <v>1210</v>
      </c>
      <c r="B137" s="3" t="s">
        <v>10</v>
      </c>
      <c r="C137" s="3" t="s">
        <v>20</v>
      </c>
      <c r="D137" s="3">
        <v>9</v>
      </c>
      <c r="E137" s="3">
        <v>88</v>
      </c>
      <c r="F137" s="3">
        <v>55</v>
      </c>
      <c r="G137" s="3">
        <v>3</v>
      </c>
      <c r="H137" s="3">
        <v>88</v>
      </c>
      <c r="I137" s="3">
        <v>4</v>
      </c>
      <c r="J137" s="3">
        <v>0</v>
      </c>
      <c r="K137" s="3">
        <v>5</v>
      </c>
      <c r="L137" s="3">
        <v>252</v>
      </c>
    </row>
    <row r="138" spans="1:12">
      <c r="A138" s="3">
        <v>1211</v>
      </c>
      <c r="B138" s="3" t="s">
        <v>10</v>
      </c>
      <c r="C138" s="3" t="s">
        <v>11</v>
      </c>
      <c r="D138" s="3">
        <v>23</v>
      </c>
      <c r="E138" s="3">
        <v>115</v>
      </c>
      <c r="F138" s="3">
        <v>38</v>
      </c>
      <c r="G138" s="3">
        <v>1</v>
      </c>
      <c r="H138" s="3">
        <v>75</v>
      </c>
      <c r="I138" s="3">
        <v>6</v>
      </c>
      <c r="J138" s="3">
        <v>1</v>
      </c>
      <c r="K138" s="3">
        <v>5</v>
      </c>
      <c r="L138" s="3">
        <v>264</v>
      </c>
    </row>
    <row r="139" spans="1:12">
      <c r="A139" s="3">
        <v>1211</v>
      </c>
      <c r="B139" s="3" t="s">
        <v>10</v>
      </c>
      <c r="C139" s="3" t="s">
        <v>12</v>
      </c>
      <c r="D139" s="3">
        <v>9</v>
      </c>
      <c r="E139" s="3">
        <v>104</v>
      </c>
      <c r="F139" s="3">
        <v>36</v>
      </c>
      <c r="G139" s="3">
        <v>2</v>
      </c>
      <c r="H139" s="3">
        <v>105</v>
      </c>
      <c r="I139" s="3">
        <v>6</v>
      </c>
      <c r="J139" s="3">
        <v>0</v>
      </c>
      <c r="K139" s="3">
        <v>9</v>
      </c>
      <c r="L139" s="3">
        <v>271</v>
      </c>
    </row>
    <row r="140" spans="1:12">
      <c r="A140" s="3">
        <v>1211</v>
      </c>
      <c r="B140" s="3" t="s">
        <v>10</v>
      </c>
      <c r="C140" s="3" t="s">
        <v>13</v>
      </c>
      <c r="D140" s="3">
        <v>9</v>
      </c>
      <c r="E140" s="3">
        <v>115</v>
      </c>
      <c r="F140" s="3">
        <v>40</v>
      </c>
      <c r="G140" s="3">
        <v>4</v>
      </c>
      <c r="H140" s="3">
        <v>103</v>
      </c>
      <c r="I140" s="3">
        <v>5</v>
      </c>
      <c r="J140" s="3">
        <v>1</v>
      </c>
      <c r="K140" s="3">
        <v>13</v>
      </c>
      <c r="L140" s="3">
        <v>290</v>
      </c>
    </row>
    <row r="141" spans="1:12">
      <c r="A141" s="3">
        <v>1211</v>
      </c>
      <c r="B141" s="3" t="s">
        <v>10</v>
      </c>
      <c r="C141" s="3" t="s">
        <v>15</v>
      </c>
      <c r="D141" s="3">
        <v>19</v>
      </c>
      <c r="E141" s="3">
        <v>83</v>
      </c>
      <c r="F141" s="3">
        <v>31</v>
      </c>
      <c r="G141" s="3">
        <v>3</v>
      </c>
      <c r="H141" s="3">
        <v>121</v>
      </c>
      <c r="I141" s="3">
        <v>8</v>
      </c>
      <c r="J141" s="3">
        <v>0</v>
      </c>
      <c r="K141" s="3">
        <v>1</v>
      </c>
      <c r="L141" s="3">
        <v>266</v>
      </c>
    </row>
    <row r="142" spans="1:12">
      <c r="A142" s="3">
        <v>1212</v>
      </c>
      <c r="B142" s="3" t="s">
        <v>14</v>
      </c>
      <c r="C142" s="3" t="s">
        <v>11</v>
      </c>
      <c r="D142" s="3">
        <v>49</v>
      </c>
      <c r="E142" s="3">
        <v>147</v>
      </c>
      <c r="F142" s="3">
        <v>48</v>
      </c>
      <c r="H142" s="3">
        <v>128</v>
      </c>
      <c r="I142" s="3">
        <v>6</v>
      </c>
      <c r="J142" s="3">
        <v>0</v>
      </c>
      <c r="K142" s="3">
        <v>7</v>
      </c>
      <c r="L142" s="3">
        <v>385</v>
      </c>
    </row>
    <row r="143" spans="1:12">
      <c r="A143" s="3">
        <v>1212</v>
      </c>
      <c r="B143" s="3" t="s">
        <v>10</v>
      </c>
      <c r="C143" s="3" t="s">
        <v>12</v>
      </c>
      <c r="D143" s="3">
        <v>21</v>
      </c>
      <c r="E143" s="3">
        <v>143</v>
      </c>
      <c r="F143" s="3">
        <v>51</v>
      </c>
      <c r="G143" s="3">
        <v>3</v>
      </c>
      <c r="H143" s="3">
        <v>93</v>
      </c>
      <c r="I143" s="3">
        <v>4</v>
      </c>
      <c r="J143" s="3">
        <v>0</v>
      </c>
      <c r="K143" s="3">
        <v>10</v>
      </c>
      <c r="L143" s="3">
        <v>325</v>
      </c>
    </row>
    <row r="144" spans="1:12">
      <c r="A144" s="3">
        <v>1212</v>
      </c>
      <c r="B144" s="3" t="s">
        <v>10</v>
      </c>
      <c r="C144" s="3" t="s">
        <v>13</v>
      </c>
      <c r="D144" s="3">
        <v>19</v>
      </c>
      <c r="E144" s="3">
        <v>146</v>
      </c>
      <c r="F144" s="3">
        <v>43</v>
      </c>
      <c r="G144" s="3">
        <v>4</v>
      </c>
      <c r="H144" s="3">
        <v>97</v>
      </c>
      <c r="I144" s="3">
        <v>5</v>
      </c>
      <c r="J144" s="3">
        <v>0</v>
      </c>
      <c r="K144" s="3">
        <v>7</v>
      </c>
      <c r="L144" s="3">
        <v>321</v>
      </c>
    </row>
    <row r="145" spans="1:12">
      <c r="A145" s="3">
        <v>1212</v>
      </c>
      <c r="B145" s="3" t="s">
        <v>10</v>
      </c>
      <c r="C145" s="3" t="s">
        <v>15</v>
      </c>
      <c r="D145" s="3">
        <v>39</v>
      </c>
      <c r="E145" s="3">
        <v>109</v>
      </c>
      <c r="F145" s="3">
        <v>57</v>
      </c>
      <c r="G145" s="3">
        <v>3</v>
      </c>
      <c r="H145" s="3">
        <v>111</v>
      </c>
      <c r="I145" s="3">
        <v>4</v>
      </c>
      <c r="J145" s="3">
        <v>0</v>
      </c>
      <c r="K145" s="3">
        <v>11</v>
      </c>
      <c r="L145" s="3">
        <v>334</v>
      </c>
    </row>
    <row r="146" spans="1:12">
      <c r="A146" s="3">
        <v>1236</v>
      </c>
      <c r="B146" s="3" t="s">
        <v>14</v>
      </c>
      <c r="C146" s="3" t="s">
        <v>11</v>
      </c>
      <c r="D146" s="3">
        <v>18</v>
      </c>
      <c r="F146" s="3">
        <v>43</v>
      </c>
      <c r="G146" s="3">
        <v>6</v>
      </c>
      <c r="H146" s="3">
        <v>124</v>
      </c>
      <c r="I146" s="3">
        <v>3</v>
      </c>
      <c r="J146" s="3">
        <v>0</v>
      </c>
      <c r="K146" s="3">
        <v>20</v>
      </c>
      <c r="L146" s="3">
        <v>312</v>
      </c>
    </row>
    <row r="147" spans="1:12">
      <c r="A147" s="3">
        <v>1236</v>
      </c>
      <c r="B147" s="3" t="s">
        <v>10</v>
      </c>
      <c r="C147" s="3" t="s">
        <v>12</v>
      </c>
      <c r="D147" s="3">
        <v>24</v>
      </c>
      <c r="E147" s="3">
        <v>102</v>
      </c>
      <c r="F147" s="3">
        <v>44</v>
      </c>
      <c r="G147" s="3">
        <v>3</v>
      </c>
      <c r="H147" s="3">
        <v>102</v>
      </c>
      <c r="I147" s="3">
        <v>3</v>
      </c>
      <c r="J147" s="3">
        <v>2</v>
      </c>
      <c r="K147" s="3">
        <v>6</v>
      </c>
      <c r="L147" s="3">
        <v>286</v>
      </c>
    </row>
    <row r="148" spans="1:12">
      <c r="A148" s="3">
        <v>1236</v>
      </c>
      <c r="B148" s="3" t="s">
        <v>14</v>
      </c>
      <c r="C148" s="3" t="s">
        <v>13</v>
      </c>
      <c r="D148" s="3">
        <v>22</v>
      </c>
      <c r="F148" s="3">
        <v>40</v>
      </c>
      <c r="G148" s="3">
        <v>2</v>
      </c>
      <c r="H148" s="3">
        <v>112</v>
      </c>
      <c r="I148" s="3">
        <v>6</v>
      </c>
      <c r="J148" s="3">
        <v>0</v>
      </c>
      <c r="K148" s="3">
        <v>6</v>
      </c>
      <c r="L148" s="3">
        <v>290</v>
      </c>
    </row>
    <row r="149" spans="1:12">
      <c r="A149" s="3">
        <v>1236</v>
      </c>
      <c r="B149" s="3" t="s">
        <v>10</v>
      </c>
      <c r="C149" s="3" t="s">
        <v>15</v>
      </c>
      <c r="D149" s="3">
        <v>31</v>
      </c>
      <c r="E149" s="3">
        <v>117</v>
      </c>
      <c r="F149" s="3">
        <v>47</v>
      </c>
      <c r="G149" s="3">
        <v>3</v>
      </c>
      <c r="H149" s="3">
        <v>122</v>
      </c>
      <c r="I149" s="3">
        <v>6</v>
      </c>
      <c r="J149" s="3">
        <v>0</v>
      </c>
      <c r="K149" s="3">
        <v>8</v>
      </c>
      <c r="L149" s="3">
        <v>334</v>
      </c>
    </row>
    <row r="150" spans="1:12">
      <c r="A150" s="3">
        <v>1236</v>
      </c>
      <c r="B150" s="3" t="s">
        <v>10</v>
      </c>
      <c r="C150" s="3" t="s">
        <v>16</v>
      </c>
      <c r="D150" s="3">
        <v>27</v>
      </c>
      <c r="E150" s="3">
        <v>101</v>
      </c>
      <c r="F150" s="3">
        <v>39</v>
      </c>
      <c r="G150" s="3">
        <v>0</v>
      </c>
      <c r="H150" s="3">
        <v>115</v>
      </c>
      <c r="I150" s="3">
        <v>3</v>
      </c>
      <c r="J150" s="3">
        <v>0</v>
      </c>
      <c r="K150" s="3">
        <v>10</v>
      </c>
      <c r="L150" s="3">
        <v>295</v>
      </c>
    </row>
    <row r="151" spans="1:12">
      <c r="A151" s="3">
        <v>1236</v>
      </c>
      <c r="B151" s="3" t="s">
        <v>10</v>
      </c>
      <c r="C151" s="3" t="s">
        <v>17</v>
      </c>
      <c r="D151" s="3">
        <v>24</v>
      </c>
      <c r="E151" s="3">
        <v>93</v>
      </c>
      <c r="F151" s="3">
        <v>42</v>
      </c>
      <c r="G151" s="3">
        <v>0</v>
      </c>
      <c r="H151" s="3">
        <v>123</v>
      </c>
      <c r="I151" s="3">
        <v>8</v>
      </c>
      <c r="J151" s="3">
        <v>0</v>
      </c>
      <c r="K151" s="3">
        <v>9</v>
      </c>
      <c r="L151" s="3">
        <v>299</v>
      </c>
    </row>
    <row r="152" spans="1:12">
      <c r="A152" s="3">
        <v>1236</v>
      </c>
      <c r="B152" s="3" t="s">
        <v>10</v>
      </c>
      <c r="C152" s="3" t="s">
        <v>18</v>
      </c>
      <c r="D152" s="3">
        <v>17</v>
      </c>
      <c r="E152" s="3">
        <v>96</v>
      </c>
      <c r="F152" s="3">
        <v>43</v>
      </c>
      <c r="G152" s="3">
        <v>2</v>
      </c>
      <c r="H152" s="3">
        <v>124</v>
      </c>
      <c r="I152" s="3">
        <v>10</v>
      </c>
      <c r="J152" s="3">
        <v>0</v>
      </c>
      <c r="K152" s="3">
        <v>9</v>
      </c>
      <c r="L152" s="3">
        <v>301</v>
      </c>
    </row>
    <row r="153" spans="1:12">
      <c r="A153" s="3">
        <v>1236</v>
      </c>
      <c r="B153" s="3" t="s">
        <v>10</v>
      </c>
      <c r="C153" s="3" t="s">
        <v>19</v>
      </c>
      <c r="D153" s="3">
        <v>19</v>
      </c>
      <c r="E153" s="3">
        <v>99</v>
      </c>
      <c r="F153" s="3">
        <v>32</v>
      </c>
      <c r="G153" s="3">
        <v>1</v>
      </c>
      <c r="H153" s="3">
        <v>97</v>
      </c>
      <c r="I153" s="3">
        <v>9</v>
      </c>
      <c r="J153" s="3">
        <v>0</v>
      </c>
      <c r="K153" s="3">
        <v>11</v>
      </c>
      <c r="L153" s="3">
        <v>268</v>
      </c>
    </row>
    <row r="154" spans="1:12">
      <c r="A154" s="3">
        <v>1236</v>
      </c>
      <c r="B154" s="3" t="s">
        <v>10</v>
      </c>
      <c r="C154" s="3" t="s">
        <v>20</v>
      </c>
      <c r="D154" s="3">
        <v>18</v>
      </c>
      <c r="E154" s="3">
        <v>100</v>
      </c>
      <c r="F154" s="3">
        <v>54</v>
      </c>
      <c r="G154" s="3">
        <v>3</v>
      </c>
      <c r="H154" s="3">
        <v>98</v>
      </c>
      <c r="I154" s="3">
        <v>4</v>
      </c>
      <c r="J154" s="3">
        <v>0</v>
      </c>
      <c r="K154" s="3">
        <v>7</v>
      </c>
      <c r="L154" s="3">
        <v>284</v>
      </c>
    </row>
    <row r="155" spans="1:12">
      <c r="A155" s="3">
        <v>1236</v>
      </c>
      <c r="B155" s="3" t="s">
        <v>10</v>
      </c>
      <c r="C155" s="3" t="s">
        <v>21</v>
      </c>
      <c r="D155" s="3">
        <v>20</v>
      </c>
      <c r="E155" s="3">
        <v>94</v>
      </c>
      <c r="F155" s="3">
        <v>36</v>
      </c>
      <c r="G155" s="3">
        <v>1</v>
      </c>
      <c r="H155" s="3">
        <v>122</v>
      </c>
      <c r="I155" s="3">
        <v>5</v>
      </c>
      <c r="J155" s="3">
        <v>0</v>
      </c>
      <c r="K155" s="3">
        <v>4</v>
      </c>
      <c r="L155" s="3">
        <v>282</v>
      </c>
    </row>
    <row r="156" spans="1:12">
      <c r="A156" s="3">
        <v>1236</v>
      </c>
      <c r="B156" s="3" t="s">
        <v>14</v>
      </c>
      <c r="C156" s="3" t="s">
        <v>22</v>
      </c>
      <c r="D156" s="3">
        <v>24</v>
      </c>
      <c r="E156" s="3">
        <v>113</v>
      </c>
      <c r="F156" s="3">
        <v>53</v>
      </c>
      <c r="G156" s="3">
        <v>2</v>
      </c>
      <c r="H156" s="3">
        <v>92</v>
      </c>
      <c r="I156" s="3">
        <v>4</v>
      </c>
      <c r="J156" s="3">
        <v>0</v>
      </c>
      <c r="K156" s="3">
        <v>12</v>
      </c>
      <c r="L156" s="3">
        <v>300</v>
      </c>
    </row>
    <row r="157" spans="1:12">
      <c r="A157" s="3">
        <v>1236</v>
      </c>
      <c r="B157" s="3" t="s">
        <v>10</v>
      </c>
      <c r="C157" s="3" t="s">
        <v>24</v>
      </c>
      <c r="D157" s="3">
        <v>14</v>
      </c>
      <c r="E157" s="3">
        <v>100</v>
      </c>
      <c r="F157" s="3">
        <v>47</v>
      </c>
      <c r="G157" s="3">
        <v>3</v>
      </c>
      <c r="H157" s="3">
        <v>111</v>
      </c>
      <c r="I157" s="3">
        <v>9</v>
      </c>
      <c r="J157" s="3">
        <v>0</v>
      </c>
      <c r="K157" s="3">
        <v>11</v>
      </c>
      <c r="L157" s="3">
        <v>295</v>
      </c>
    </row>
    <row r="158" spans="1:12">
      <c r="A158" s="3">
        <v>1237</v>
      </c>
      <c r="B158" s="3" t="s">
        <v>10</v>
      </c>
      <c r="C158" s="3" t="s">
        <v>11</v>
      </c>
      <c r="D158" s="3">
        <v>37</v>
      </c>
      <c r="E158" s="3">
        <v>121</v>
      </c>
      <c r="F158" s="3">
        <v>49</v>
      </c>
      <c r="G158" s="3">
        <v>6</v>
      </c>
      <c r="H158" s="3">
        <v>140</v>
      </c>
      <c r="I158" s="3">
        <v>8</v>
      </c>
      <c r="J158" s="3">
        <v>0</v>
      </c>
      <c r="K158" s="3">
        <v>14</v>
      </c>
      <c r="L158" s="3">
        <v>375</v>
      </c>
    </row>
    <row r="159" spans="1:12">
      <c r="A159" s="3">
        <v>1237</v>
      </c>
      <c r="B159" s="3" t="s">
        <v>10</v>
      </c>
      <c r="C159" s="3" t="s">
        <v>12</v>
      </c>
      <c r="D159" s="3">
        <v>27</v>
      </c>
      <c r="E159" s="3">
        <v>133</v>
      </c>
      <c r="F159" s="3">
        <v>31</v>
      </c>
      <c r="G159" s="3">
        <v>3</v>
      </c>
      <c r="H159" s="3">
        <v>119</v>
      </c>
      <c r="I159" s="3">
        <v>1</v>
      </c>
      <c r="J159" s="3">
        <v>1</v>
      </c>
      <c r="K159" s="3">
        <v>9</v>
      </c>
      <c r="L159" s="3">
        <v>324</v>
      </c>
    </row>
    <row r="160" spans="1:12">
      <c r="A160" s="3">
        <v>1237</v>
      </c>
      <c r="B160" s="3" t="s">
        <v>14</v>
      </c>
      <c r="C160" s="3" t="s">
        <v>13</v>
      </c>
      <c r="D160" s="3">
        <v>21</v>
      </c>
      <c r="E160" s="3">
        <v>124</v>
      </c>
      <c r="F160" s="3">
        <v>42</v>
      </c>
      <c r="G160" s="3">
        <v>1</v>
      </c>
      <c r="H160" s="3">
        <v>107</v>
      </c>
      <c r="I160" s="3">
        <v>8</v>
      </c>
      <c r="J160" s="3">
        <v>1</v>
      </c>
      <c r="K160" s="3">
        <v>18</v>
      </c>
      <c r="L160" s="3">
        <v>322</v>
      </c>
    </row>
    <row r="161" spans="1:12">
      <c r="A161" s="3">
        <v>1237</v>
      </c>
      <c r="B161" s="3" t="s">
        <v>14</v>
      </c>
      <c r="C161" s="3" t="s">
        <v>15</v>
      </c>
      <c r="D161" s="3">
        <v>32</v>
      </c>
      <c r="E161" s="3">
        <v>119</v>
      </c>
      <c r="F161" s="3">
        <v>50</v>
      </c>
      <c r="G161" s="3">
        <v>4</v>
      </c>
      <c r="H161" s="3">
        <v>116</v>
      </c>
      <c r="I161" s="3">
        <v>3</v>
      </c>
      <c r="J161" s="3">
        <v>0</v>
      </c>
      <c r="K161" s="3">
        <v>12</v>
      </c>
      <c r="L161" s="3">
        <v>336</v>
      </c>
    </row>
    <row r="162" spans="1:12">
      <c r="A162" s="3">
        <v>1238</v>
      </c>
      <c r="B162" s="3" t="s">
        <v>10</v>
      </c>
      <c r="C162" s="3" t="s">
        <v>11</v>
      </c>
      <c r="D162" s="3">
        <v>23</v>
      </c>
      <c r="E162" s="3">
        <v>66</v>
      </c>
      <c r="F162" s="3">
        <v>39</v>
      </c>
      <c r="G162" s="3">
        <v>3</v>
      </c>
      <c r="H162" s="3">
        <v>98</v>
      </c>
      <c r="I162" s="3">
        <v>5</v>
      </c>
      <c r="J162" s="3">
        <v>0</v>
      </c>
      <c r="K162" s="3">
        <v>9</v>
      </c>
      <c r="L162" s="3">
        <v>243</v>
      </c>
    </row>
    <row r="163" spans="1:12">
      <c r="A163" s="3">
        <v>1238</v>
      </c>
      <c r="B163" s="3" t="s">
        <v>10</v>
      </c>
      <c r="C163" s="3" t="s">
        <v>12</v>
      </c>
      <c r="D163" s="3">
        <v>9</v>
      </c>
      <c r="E163" s="3">
        <v>77</v>
      </c>
      <c r="F163" s="3">
        <v>46</v>
      </c>
      <c r="G163" s="3">
        <v>0</v>
      </c>
      <c r="H163" s="3">
        <v>87</v>
      </c>
      <c r="I163" s="3">
        <v>9</v>
      </c>
      <c r="J163" s="3">
        <v>1</v>
      </c>
      <c r="K163" s="3">
        <v>11</v>
      </c>
      <c r="L163" s="3">
        <v>240</v>
      </c>
    </row>
    <row r="164" spans="1:12">
      <c r="A164" s="3">
        <v>1238</v>
      </c>
      <c r="B164" s="3" t="s">
        <v>10</v>
      </c>
      <c r="C164" s="3" t="s">
        <v>13</v>
      </c>
      <c r="D164" s="3">
        <v>9</v>
      </c>
      <c r="E164" s="3">
        <v>81</v>
      </c>
      <c r="F164" s="3">
        <v>44</v>
      </c>
      <c r="G164" s="3">
        <v>1</v>
      </c>
      <c r="H164" s="3">
        <v>109</v>
      </c>
      <c r="I164" s="3">
        <v>4</v>
      </c>
      <c r="J164" s="3">
        <v>1</v>
      </c>
      <c r="K164" s="3">
        <v>5</v>
      </c>
      <c r="L164" s="3">
        <v>254</v>
      </c>
    </row>
    <row r="165" spans="1:12">
      <c r="A165" s="3">
        <v>1238</v>
      </c>
      <c r="B165" s="3" t="s">
        <v>10</v>
      </c>
      <c r="C165" s="3" t="s">
        <v>15</v>
      </c>
      <c r="D165" s="3">
        <v>13</v>
      </c>
      <c r="E165" s="3">
        <v>71</v>
      </c>
      <c r="F165" s="3">
        <v>40</v>
      </c>
      <c r="G165" s="3">
        <v>1</v>
      </c>
      <c r="H165" s="3">
        <v>116</v>
      </c>
      <c r="I165" s="3">
        <v>5</v>
      </c>
      <c r="J165" s="3">
        <v>0</v>
      </c>
      <c r="K165" s="3">
        <v>367</v>
      </c>
      <c r="L165" s="3">
        <v>613</v>
      </c>
    </row>
    <row r="166" spans="1:12">
      <c r="A166" s="3">
        <v>1274</v>
      </c>
      <c r="B166" s="3" t="s">
        <v>10</v>
      </c>
      <c r="C166" s="3" t="s">
        <v>11</v>
      </c>
      <c r="D166" s="3">
        <v>12</v>
      </c>
      <c r="E166" s="3">
        <v>79</v>
      </c>
      <c r="F166" s="3">
        <v>63</v>
      </c>
      <c r="G166" s="3">
        <v>4</v>
      </c>
      <c r="H166" s="3">
        <v>72</v>
      </c>
      <c r="I166" s="3">
        <v>4</v>
      </c>
      <c r="J166" s="3">
        <v>0</v>
      </c>
      <c r="K166" s="3">
        <v>10</v>
      </c>
      <c r="L166" s="3">
        <v>244</v>
      </c>
    </row>
    <row r="167" spans="1:12">
      <c r="A167" s="3">
        <v>1274</v>
      </c>
      <c r="B167" s="3" t="s">
        <v>10</v>
      </c>
      <c r="C167" s="3" t="s">
        <v>12</v>
      </c>
      <c r="D167" s="3">
        <v>10</v>
      </c>
      <c r="E167" s="3">
        <v>73</v>
      </c>
      <c r="F167" s="3">
        <v>73</v>
      </c>
      <c r="G167" s="3">
        <v>0</v>
      </c>
      <c r="H167" s="3">
        <v>62</v>
      </c>
      <c r="I167" s="3">
        <v>1</v>
      </c>
      <c r="J167" s="3">
        <v>1</v>
      </c>
      <c r="K167" s="3">
        <v>9</v>
      </c>
      <c r="L167" s="3">
        <v>229</v>
      </c>
    </row>
    <row r="168" spans="1:12">
      <c r="A168" s="3">
        <v>1274</v>
      </c>
      <c r="B168" s="3" t="s">
        <v>10</v>
      </c>
      <c r="C168" s="3" t="s">
        <v>13</v>
      </c>
      <c r="D168" s="3">
        <v>6</v>
      </c>
      <c r="E168" s="3">
        <v>65</v>
      </c>
      <c r="F168" s="3">
        <v>80</v>
      </c>
      <c r="G168" s="3">
        <v>2</v>
      </c>
      <c r="H168" s="3">
        <v>56</v>
      </c>
      <c r="I168" s="3">
        <v>3</v>
      </c>
      <c r="J168" s="3">
        <v>0</v>
      </c>
      <c r="K168" s="3">
        <v>8</v>
      </c>
      <c r="L168" s="3">
        <v>220</v>
      </c>
    </row>
    <row r="169" spans="1:12">
      <c r="A169" s="3">
        <v>1274</v>
      </c>
      <c r="B169" s="3" t="s">
        <v>10</v>
      </c>
      <c r="C169" s="3" t="s">
        <v>15</v>
      </c>
      <c r="D169" s="3">
        <v>13</v>
      </c>
      <c r="E169" s="3">
        <v>84</v>
      </c>
      <c r="F169" s="3">
        <v>86</v>
      </c>
      <c r="G169" s="3">
        <v>2</v>
      </c>
      <c r="H169" s="3">
        <v>68</v>
      </c>
      <c r="I169" s="3">
        <v>3</v>
      </c>
      <c r="J169" s="3">
        <v>1</v>
      </c>
      <c r="K169" s="3">
        <v>7</v>
      </c>
      <c r="L169" s="3">
        <v>264</v>
      </c>
    </row>
    <row r="170" spans="1:12">
      <c r="A170" s="3">
        <v>1274</v>
      </c>
      <c r="B170" s="3" t="s">
        <v>10</v>
      </c>
      <c r="C170" s="3" t="s">
        <v>16</v>
      </c>
      <c r="D170" s="3">
        <v>7</v>
      </c>
      <c r="E170" s="3">
        <v>89</v>
      </c>
      <c r="F170" s="3">
        <v>70</v>
      </c>
      <c r="G170" s="3">
        <v>1</v>
      </c>
      <c r="H170" s="3">
        <v>58</v>
      </c>
      <c r="I170" s="3">
        <v>4</v>
      </c>
      <c r="J170" s="3">
        <v>0</v>
      </c>
      <c r="K170" s="3">
        <v>10</v>
      </c>
      <c r="L170" s="3">
        <v>239</v>
      </c>
    </row>
    <row r="171" spans="1:12">
      <c r="A171" s="3">
        <v>1275</v>
      </c>
      <c r="B171" s="3" t="s">
        <v>10</v>
      </c>
      <c r="C171" s="3" t="s">
        <v>11</v>
      </c>
      <c r="D171" s="3">
        <v>16</v>
      </c>
      <c r="E171" s="3">
        <v>136</v>
      </c>
      <c r="F171" s="3">
        <v>72</v>
      </c>
      <c r="G171" s="3">
        <v>1</v>
      </c>
      <c r="H171" s="3">
        <v>55</v>
      </c>
      <c r="I171" s="3">
        <v>2</v>
      </c>
      <c r="J171" s="3">
        <v>0</v>
      </c>
      <c r="K171" s="3">
        <v>12</v>
      </c>
      <c r="L171" s="3">
        <v>294</v>
      </c>
    </row>
    <row r="172" spans="1:12">
      <c r="A172" s="3">
        <v>1275</v>
      </c>
      <c r="B172" s="3" t="s">
        <v>10</v>
      </c>
      <c r="C172" s="3" t="s">
        <v>12</v>
      </c>
      <c r="D172" s="3">
        <v>15</v>
      </c>
      <c r="E172" s="3">
        <v>130</v>
      </c>
      <c r="F172" s="3">
        <v>70</v>
      </c>
      <c r="G172" s="3">
        <v>1</v>
      </c>
      <c r="H172" s="3">
        <v>57</v>
      </c>
      <c r="I172" s="3">
        <v>3</v>
      </c>
      <c r="J172" s="3">
        <v>0</v>
      </c>
      <c r="K172" s="3">
        <v>10</v>
      </c>
      <c r="L172" s="3">
        <v>286</v>
      </c>
    </row>
    <row r="173" spans="1:12">
      <c r="A173" s="3">
        <v>1275</v>
      </c>
      <c r="B173" s="3" t="s">
        <v>10</v>
      </c>
      <c r="C173" s="3" t="s">
        <v>13</v>
      </c>
      <c r="D173" s="3">
        <v>9</v>
      </c>
      <c r="E173" s="3">
        <v>148</v>
      </c>
      <c r="F173" s="3">
        <v>58</v>
      </c>
      <c r="G173" s="3">
        <v>5</v>
      </c>
      <c r="H173" s="3">
        <v>46</v>
      </c>
      <c r="I173" s="3">
        <v>2</v>
      </c>
      <c r="J173" s="3">
        <v>1</v>
      </c>
      <c r="K173" s="3">
        <v>9</v>
      </c>
      <c r="L173" s="3">
        <v>278</v>
      </c>
    </row>
    <row r="174" spans="1:12">
      <c r="A174" s="3">
        <v>1275</v>
      </c>
      <c r="B174" s="3" t="s">
        <v>10</v>
      </c>
      <c r="C174" s="3" t="s">
        <v>15</v>
      </c>
      <c r="D174" s="3">
        <v>4</v>
      </c>
      <c r="E174" s="3">
        <v>147</v>
      </c>
      <c r="F174" s="3">
        <v>78</v>
      </c>
      <c r="G174" s="3">
        <v>3</v>
      </c>
      <c r="H174" s="3">
        <v>69</v>
      </c>
      <c r="I174" s="3">
        <v>6</v>
      </c>
      <c r="J174" s="3">
        <v>0</v>
      </c>
      <c r="K174" s="3">
        <v>10</v>
      </c>
      <c r="L174" s="3">
        <v>317</v>
      </c>
    </row>
    <row r="175" spans="1:12">
      <c r="A175" s="3">
        <v>1275</v>
      </c>
      <c r="B175" s="3" t="s">
        <v>10</v>
      </c>
      <c r="C175" s="3" t="s">
        <v>16</v>
      </c>
      <c r="D175" s="3">
        <v>9</v>
      </c>
      <c r="E175" s="3">
        <v>134</v>
      </c>
      <c r="F175" s="3">
        <v>74</v>
      </c>
      <c r="G175" s="3">
        <v>2</v>
      </c>
      <c r="H175" s="3">
        <v>62</v>
      </c>
      <c r="I175" s="3">
        <v>6</v>
      </c>
      <c r="J175" s="3">
        <v>0</v>
      </c>
      <c r="K175" s="3">
        <v>6</v>
      </c>
      <c r="L175" s="3">
        <v>293</v>
      </c>
    </row>
    <row r="176" spans="1:12">
      <c r="A176" s="3">
        <v>1275</v>
      </c>
      <c r="B176" s="3" t="s">
        <v>10</v>
      </c>
      <c r="C176" s="3" t="s">
        <v>17</v>
      </c>
      <c r="D176" s="3">
        <v>16</v>
      </c>
      <c r="E176" s="3">
        <v>152</v>
      </c>
      <c r="F176" s="3">
        <v>71</v>
      </c>
      <c r="G176" s="3">
        <v>1</v>
      </c>
      <c r="H176" s="3">
        <v>52</v>
      </c>
      <c r="I176" s="3">
        <v>2</v>
      </c>
      <c r="J176" s="3">
        <v>0</v>
      </c>
      <c r="K176" s="3">
        <v>6</v>
      </c>
      <c r="L176" s="3">
        <v>300</v>
      </c>
    </row>
    <row r="177" spans="1:12">
      <c r="A177" s="3">
        <v>1275</v>
      </c>
      <c r="B177" s="3" t="s">
        <v>14</v>
      </c>
      <c r="C177" s="3" t="s">
        <v>18</v>
      </c>
      <c r="D177" s="3">
        <v>18</v>
      </c>
      <c r="E177" s="3">
        <v>143</v>
      </c>
      <c r="F177" s="3">
        <v>70</v>
      </c>
      <c r="G177" s="3">
        <v>2</v>
      </c>
      <c r="H177" s="3">
        <v>64</v>
      </c>
      <c r="I177" s="3">
        <v>1</v>
      </c>
      <c r="J177" s="3">
        <v>1</v>
      </c>
      <c r="K177" s="3">
        <v>11</v>
      </c>
      <c r="L177" s="3">
        <v>310</v>
      </c>
    </row>
    <row r="178" spans="1:12">
      <c r="A178" s="3">
        <v>1275</v>
      </c>
      <c r="B178" s="3" t="s">
        <v>10</v>
      </c>
      <c r="C178" s="3" t="s">
        <v>19</v>
      </c>
      <c r="D178" s="3">
        <v>13</v>
      </c>
      <c r="E178" s="3">
        <v>127</v>
      </c>
      <c r="F178" s="3">
        <v>72</v>
      </c>
      <c r="G178" s="3">
        <v>3</v>
      </c>
      <c r="H178" s="3">
        <v>64</v>
      </c>
      <c r="I178" s="3">
        <v>6</v>
      </c>
      <c r="J178" s="3">
        <v>0</v>
      </c>
      <c r="K178" s="3">
        <v>11</v>
      </c>
      <c r="L178" s="3">
        <v>296</v>
      </c>
    </row>
    <row r="179" spans="1:12">
      <c r="A179" s="3">
        <v>1275</v>
      </c>
      <c r="B179" s="3" t="s">
        <v>10</v>
      </c>
      <c r="C179" s="3" t="s">
        <v>20</v>
      </c>
      <c r="D179" s="3">
        <v>7</v>
      </c>
      <c r="E179" s="3">
        <v>144</v>
      </c>
      <c r="F179" s="3">
        <v>70</v>
      </c>
      <c r="G179" s="3">
        <v>2</v>
      </c>
      <c r="H179" s="3">
        <v>54</v>
      </c>
      <c r="I179" s="3">
        <v>5</v>
      </c>
      <c r="J179" s="3">
        <v>0</v>
      </c>
      <c r="K179" s="3">
        <v>16</v>
      </c>
      <c r="L179" s="3">
        <v>298</v>
      </c>
    </row>
    <row r="180" spans="1:12">
      <c r="A180" s="3">
        <v>1275</v>
      </c>
      <c r="B180" s="3" t="s">
        <v>10</v>
      </c>
      <c r="C180" s="3" t="s">
        <v>21</v>
      </c>
      <c r="D180" s="3">
        <v>13</v>
      </c>
      <c r="E180" s="3">
        <v>149</v>
      </c>
      <c r="F180" s="3">
        <v>87</v>
      </c>
      <c r="G180" s="3">
        <v>0</v>
      </c>
      <c r="H180" s="3">
        <v>60</v>
      </c>
      <c r="I180" s="3">
        <v>7</v>
      </c>
      <c r="J180" s="3">
        <v>0</v>
      </c>
      <c r="K180" s="3">
        <v>11</v>
      </c>
      <c r="L180" s="3">
        <v>327</v>
      </c>
    </row>
    <row r="181" spans="1:12">
      <c r="A181" s="3">
        <v>1275</v>
      </c>
      <c r="B181" s="3" t="s">
        <v>10</v>
      </c>
      <c r="C181" s="3" t="s">
        <v>22</v>
      </c>
      <c r="D181" s="3">
        <v>8</v>
      </c>
      <c r="E181" s="3">
        <v>149</v>
      </c>
      <c r="F181" s="3">
        <v>75</v>
      </c>
      <c r="G181" s="3">
        <v>2</v>
      </c>
      <c r="H181" s="3">
        <v>53</v>
      </c>
      <c r="I181" s="3">
        <v>0</v>
      </c>
      <c r="J181" s="3">
        <v>7</v>
      </c>
      <c r="K181" s="3">
        <v>7</v>
      </c>
      <c r="L181" s="3">
        <v>301</v>
      </c>
    </row>
    <row r="182" spans="1:12">
      <c r="A182" s="3">
        <v>1275</v>
      </c>
      <c r="B182" s="3" t="s">
        <v>14</v>
      </c>
      <c r="C182" s="3" t="s">
        <v>24</v>
      </c>
      <c r="D182" s="3">
        <v>5</v>
      </c>
      <c r="F182" s="3">
        <v>65</v>
      </c>
      <c r="G182" s="3">
        <v>2</v>
      </c>
      <c r="H182" s="3">
        <v>66</v>
      </c>
      <c r="I182" s="3">
        <v>3</v>
      </c>
      <c r="J182" s="3">
        <v>0</v>
      </c>
      <c r="K182" s="3">
        <v>13</v>
      </c>
      <c r="L182" s="3">
        <v>301</v>
      </c>
    </row>
    <row r="183" spans="1:12">
      <c r="A183" s="3">
        <v>1275</v>
      </c>
      <c r="B183" s="3" t="s">
        <v>10</v>
      </c>
      <c r="C183" s="3" t="s">
        <v>25</v>
      </c>
      <c r="D183" s="3">
        <v>15</v>
      </c>
      <c r="E183" s="3">
        <v>142</v>
      </c>
      <c r="F183" s="3">
        <v>61</v>
      </c>
      <c r="G183" s="3">
        <v>0</v>
      </c>
      <c r="H183" s="3">
        <v>60</v>
      </c>
      <c r="I183" s="3">
        <v>4</v>
      </c>
      <c r="J183" s="3">
        <v>0</v>
      </c>
      <c r="K183" s="3">
        <v>9</v>
      </c>
      <c r="L183" s="3">
        <v>291</v>
      </c>
    </row>
    <row r="184" spans="1:12">
      <c r="A184" s="3">
        <v>1276</v>
      </c>
      <c r="B184" s="3" t="s">
        <v>10</v>
      </c>
      <c r="C184" s="3" t="s">
        <v>11</v>
      </c>
      <c r="D184" s="3">
        <v>11</v>
      </c>
      <c r="E184" s="3">
        <v>82</v>
      </c>
      <c r="F184" s="3">
        <v>73</v>
      </c>
      <c r="G184" s="3">
        <v>4</v>
      </c>
      <c r="H184" s="3">
        <v>79</v>
      </c>
      <c r="I184" s="3">
        <v>3</v>
      </c>
      <c r="J184" s="3">
        <v>0</v>
      </c>
      <c r="K184" s="3">
        <v>6</v>
      </c>
      <c r="L184" s="3">
        <v>258</v>
      </c>
    </row>
    <row r="185" spans="1:12">
      <c r="A185" s="3">
        <v>1276</v>
      </c>
      <c r="B185" s="3" t="s">
        <v>10</v>
      </c>
      <c r="C185" s="3" t="s">
        <v>12</v>
      </c>
      <c r="D185" s="3">
        <v>17</v>
      </c>
      <c r="E185" s="3">
        <v>86</v>
      </c>
      <c r="F185" s="3">
        <v>73</v>
      </c>
      <c r="G185" s="3">
        <v>3</v>
      </c>
      <c r="H185" s="3">
        <v>73</v>
      </c>
      <c r="I185" s="3">
        <v>4</v>
      </c>
      <c r="J185" s="3">
        <v>0</v>
      </c>
      <c r="K185" s="3">
        <v>14</v>
      </c>
      <c r="L185" s="3">
        <v>270</v>
      </c>
    </row>
    <row r="186" spans="1:12">
      <c r="A186" s="3">
        <v>1276</v>
      </c>
      <c r="B186" s="3" t="s">
        <v>10</v>
      </c>
      <c r="C186" s="3" t="s">
        <v>13</v>
      </c>
      <c r="D186" s="3">
        <v>14</v>
      </c>
      <c r="E186" s="3">
        <v>76</v>
      </c>
      <c r="F186" s="3">
        <v>60</v>
      </c>
      <c r="G186" s="3">
        <v>7</v>
      </c>
      <c r="H186" s="3">
        <v>80</v>
      </c>
      <c r="I186" s="3">
        <v>6</v>
      </c>
      <c r="J186" s="3">
        <v>0</v>
      </c>
      <c r="K186" s="3">
        <v>5</v>
      </c>
      <c r="L186" s="3">
        <v>248</v>
      </c>
    </row>
    <row r="187" spans="1:12">
      <c r="A187" s="3">
        <v>5966</v>
      </c>
      <c r="B187" s="3" t="s">
        <v>10</v>
      </c>
      <c r="C187" s="3" t="s">
        <v>11</v>
      </c>
      <c r="D187" s="3">
        <v>11</v>
      </c>
      <c r="E187" s="3">
        <v>67</v>
      </c>
      <c r="F187" s="3">
        <v>28</v>
      </c>
      <c r="G187" s="3">
        <v>0</v>
      </c>
      <c r="H187" s="3">
        <v>65</v>
      </c>
      <c r="I187" s="3">
        <v>7</v>
      </c>
      <c r="J187" s="3">
        <v>0</v>
      </c>
      <c r="K187" s="3">
        <v>8</v>
      </c>
      <c r="L187" s="3">
        <v>186</v>
      </c>
    </row>
    <row r="188" spans="1:12">
      <c r="A188" s="3">
        <v>5966</v>
      </c>
      <c r="B188" s="3" t="s">
        <v>10</v>
      </c>
      <c r="C188" s="3" t="s">
        <v>12</v>
      </c>
      <c r="D188" s="3">
        <v>12</v>
      </c>
      <c r="E188" s="3">
        <v>56</v>
      </c>
      <c r="F188" s="3">
        <v>22</v>
      </c>
      <c r="G188" s="3">
        <v>1</v>
      </c>
      <c r="H188" s="3">
        <v>62</v>
      </c>
      <c r="I188" s="3">
        <v>2</v>
      </c>
      <c r="J188" s="3">
        <v>0</v>
      </c>
      <c r="K188" s="3">
        <v>13</v>
      </c>
      <c r="L188" s="3">
        <v>168</v>
      </c>
    </row>
    <row r="189" spans="1:12">
      <c r="A189" s="3">
        <v>5966</v>
      </c>
      <c r="B189" s="3" t="s">
        <v>10</v>
      </c>
      <c r="C189" s="3" t="s">
        <v>13</v>
      </c>
      <c r="D189" s="3">
        <v>16</v>
      </c>
      <c r="E189" s="3">
        <v>68</v>
      </c>
      <c r="F189" s="3">
        <v>19</v>
      </c>
      <c r="G189" s="3">
        <v>3</v>
      </c>
      <c r="H189" s="3">
        <v>74</v>
      </c>
      <c r="I189" s="3">
        <v>6</v>
      </c>
      <c r="J189" s="3">
        <v>0</v>
      </c>
      <c r="K189" s="3">
        <v>3</v>
      </c>
      <c r="L189" s="3">
        <v>189</v>
      </c>
    </row>
    <row r="190" spans="1:12">
      <c r="A190" s="3">
        <v>5966</v>
      </c>
      <c r="B190" s="3" t="s">
        <v>10</v>
      </c>
      <c r="C190" s="3" t="s">
        <v>15</v>
      </c>
      <c r="D190" s="3">
        <v>13</v>
      </c>
      <c r="E190" s="3">
        <v>62</v>
      </c>
      <c r="F190" s="3">
        <v>27</v>
      </c>
      <c r="G190" s="3">
        <v>0</v>
      </c>
      <c r="H190" s="3">
        <v>67</v>
      </c>
      <c r="I190" s="3">
        <v>3</v>
      </c>
      <c r="J190" s="3">
        <v>0</v>
      </c>
      <c r="K190" s="3">
        <v>5</v>
      </c>
      <c r="L190" s="3">
        <v>177</v>
      </c>
    </row>
    <row r="191" spans="1:12">
      <c r="A191" s="3">
        <v>5966</v>
      </c>
      <c r="B191" s="3" t="s">
        <v>10</v>
      </c>
      <c r="C191" s="3" t="s">
        <v>16</v>
      </c>
      <c r="D191" s="3">
        <v>17</v>
      </c>
      <c r="E191" s="3">
        <v>67</v>
      </c>
      <c r="F191" s="3">
        <v>31</v>
      </c>
      <c r="G191" s="3">
        <v>1</v>
      </c>
      <c r="H191" s="3">
        <v>58</v>
      </c>
      <c r="I191" s="3">
        <v>2</v>
      </c>
      <c r="J191" s="3">
        <v>0</v>
      </c>
      <c r="K191" s="3">
        <v>10</v>
      </c>
      <c r="L191" s="3">
        <v>186</v>
      </c>
    </row>
    <row r="192" spans="1:12">
      <c r="A192" s="3">
        <v>5966</v>
      </c>
      <c r="B192" s="3" t="s">
        <v>14</v>
      </c>
      <c r="C192" s="3" t="s">
        <v>17</v>
      </c>
      <c r="D192" s="3">
        <v>14</v>
      </c>
      <c r="E192" s="3">
        <v>87</v>
      </c>
      <c r="F192" s="3">
        <v>40</v>
      </c>
      <c r="H192" s="3">
        <v>53</v>
      </c>
      <c r="I192" s="3">
        <v>4</v>
      </c>
      <c r="J192" s="3">
        <v>0</v>
      </c>
      <c r="K192" s="3">
        <v>10</v>
      </c>
      <c r="L192" s="3">
        <v>208</v>
      </c>
    </row>
    <row r="193" spans="1:12">
      <c r="A193" s="3">
        <v>5966</v>
      </c>
      <c r="B193" s="3" t="s">
        <v>10</v>
      </c>
      <c r="C193" s="3" t="s">
        <v>18</v>
      </c>
      <c r="D193" s="3">
        <v>14</v>
      </c>
      <c r="E193" s="3">
        <v>60</v>
      </c>
      <c r="F193" s="3">
        <v>32</v>
      </c>
      <c r="G193" s="3">
        <v>1</v>
      </c>
      <c r="H193" s="3">
        <v>48</v>
      </c>
      <c r="I193" s="3">
        <v>1</v>
      </c>
      <c r="J193" s="3">
        <v>0</v>
      </c>
      <c r="K193" s="3">
        <v>4</v>
      </c>
      <c r="L193" s="3">
        <v>160</v>
      </c>
    </row>
    <row r="194" spans="1:12">
      <c r="A194" s="3">
        <v>5967</v>
      </c>
      <c r="B194" s="3" t="s">
        <v>10</v>
      </c>
      <c r="C194" s="3" t="s">
        <v>11</v>
      </c>
      <c r="D194" s="3">
        <v>15</v>
      </c>
      <c r="E194" s="3">
        <v>96</v>
      </c>
      <c r="F194" s="3">
        <v>37</v>
      </c>
      <c r="G194" s="3">
        <v>0</v>
      </c>
      <c r="H194" s="3">
        <v>80</v>
      </c>
      <c r="I194" s="3">
        <v>3</v>
      </c>
      <c r="J194" s="3">
        <v>1</v>
      </c>
      <c r="K194" s="3">
        <v>6</v>
      </c>
      <c r="L194" s="3">
        <v>238</v>
      </c>
    </row>
    <row r="195" spans="1:12">
      <c r="A195" s="3">
        <v>5967</v>
      </c>
      <c r="B195" s="3" t="s">
        <v>10</v>
      </c>
      <c r="C195" s="3" t="s">
        <v>12</v>
      </c>
      <c r="D195" s="3">
        <v>8</v>
      </c>
      <c r="E195" s="3">
        <v>76</v>
      </c>
      <c r="F195" s="3">
        <v>26</v>
      </c>
      <c r="G195" s="3">
        <v>1</v>
      </c>
      <c r="H195" s="3">
        <v>75</v>
      </c>
      <c r="I195" s="3">
        <v>4</v>
      </c>
      <c r="J195" s="3">
        <v>1</v>
      </c>
      <c r="K195" s="3">
        <v>11</v>
      </c>
      <c r="L195" s="3">
        <v>202</v>
      </c>
    </row>
    <row r="196" spans="1:12">
      <c r="A196" s="3">
        <v>5967</v>
      </c>
      <c r="B196" s="3" t="s">
        <v>10</v>
      </c>
      <c r="C196" s="3" t="s">
        <v>13</v>
      </c>
      <c r="D196" s="3">
        <v>12</v>
      </c>
      <c r="E196" s="3">
        <v>90</v>
      </c>
      <c r="F196" s="3">
        <v>35</v>
      </c>
      <c r="G196" s="3">
        <v>0</v>
      </c>
      <c r="H196" s="3">
        <v>84</v>
      </c>
      <c r="I196" s="3">
        <v>6</v>
      </c>
      <c r="J196" s="3">
        <v>0</v>
      </c>
      <c r="K196" s="3">
        <v>7</v>
      </c>
      <c r="L196" s="3">
        <v>234</v>
      </c>
    </row>
    <row r="197" spans="1:12">
      <c r="A197" s="3">
        <v>5967</v>
      </c>
      <c r="B197" s="3" t="s">
        <v>10</v>
      </c>
      <c r="C197" s="3" t="s">
        <v>15</v>
      </c>
      <c r="D197" s="3">
        <v>12</v>
      </c>
      <c r="E197" s="3">
        <v>59</v>
      </c>
      <c r="F197" s="3">
        <v>27</v>
      </c>
      <c r="G197" s="3">
        <v>2</v>
      </c>
      <c r="H197" s="3">
        <v>59</v>
      </c>
      <c r="I197" s="3">
        <v>2</v>
      </c>
      <c r="J197" s="3">
        <v>0</v>
      </c>
      <c r="K197" s="3">
        <v>8</v>
      </c>
      <c r="L197" s="3">
        <v>169</v>
      </c>
    </row>
    <row r="198" spans="1:12">
      <c r="A198" s="3">
        <v>5967</v>
      </c>
      <c r="B198" s="3" t="s">
        <v>10</v>
      </c>
      <c r="C198" s="3" t="s">
        <v>16</v>
      </c>
      <c r="D198" s="3">
        <v>14</v>
      </c>
      <c r="E198" s="3">
        <v>69</v>
      </c>
      <c r="F198" s="3">
        <v>41</v>
      </c>
      <c r="G198" s="3">
        <v>1</v>
      </c>
      <c r="H198" s="3">
        <v>57</v>
      </c>
      <c r="I198" s="3">
        <v>3</v>
      </c>
      <c r="J198" s="3">
        <v>0</v>
      </c>
      <c r="K198" s="3">
        <v>6</v>
      </c>
      <c r="L198" s="3">
        <v>191</v>
      </c>
    </row>
    <row r="199" spans="1:12">
      <c r="A199" s="3">
        <v>5967</v>
      </c>
      <c r="B199" s="3" t="s">
        <v>10</v>
      </c>
      <c r="C199" s="3" t="s">
        <v>17</v>
      </c>
      <c r="D199" s="3">
        <v>6</v>
      </c>
      <c r="E199" s="3">
        <v>92</v>
      </c>
      <c r="F199" s="3">
        <v>25</v>
      </c>
      <c r="G199" s="3">
        <v>4</v>
      </c>
      <c r="H199" s="3">
        <v>51</v>
      </c>
      <c r="I199" s="3">
        <v>3</v>
      </c>
      <c r="J199" s="3">
        <v>0</v>
      </c>
      <c r="K199" s="3">
        <v>5</v>
      </c>
      <c r="L199" s="3">
        <v>186</v>
      </c>
    </row>
    <row r="200" spans="1:12">
      <c r="A200" s="3">
        <v>5967</v>
      </c>
      <c r="B200" s="3" t="s">
        <v>10</v>
      </c>
      <c r="C200" s="3" t="s">
        <v>18</v>
      </c>
      <c r="D200" s="3">
        <v>8</v>
      </c>
      <c r="E200" s="3">
        <v>83</v>
      </c>
      <c r="F200" s="3">
        <v>38</v>
      </c>
      <c r="G200" s="3">
        <v>1</v>
      </c>
      <c r="H200" s="3">
        <v>41</v>
      </c>
      <c r="I200" s="3">
        <v>1</v>
      </c>
      <c r="J200" s="3">
        <v>0</v>
      </c>
      <c r="K200" s="3">
        <v>4</v>
      </c>
      <c r="L200" s="3">
        <v>176</v>
      </c>
    </row>
    <row r="201" spans="1:12">
      <c r="A201" s="3">
        <v>5967</v>
      </c>
      <c r="B201" s="3" t="s">
        <v>10</v>
      </c>
      <c r="C201" s="3" t="s">
        <v>19</v>
      </c>
      <c r="D201" s="3">
        <v>12</v>
      </c>
      <c r="E201" s="3">
        <v>68</v>
      </c>
      <c r="F201" s="3">
        <v>31</v>
      </c>
      <c r="G201" s="3">
        <v>1</v>
      </c>
      <c r="H201" s="3">
        <v>65</v>
      </c>
      <c r="I201" s="3">
        <v>2</v>
      </c>
      <c r="J201" s="3">
        <v>0</v>
      </c>
      <c r="K201" s="3">
        <v>6</v>
      </c>
      <c r="L201" s="3">
        <v>185</v>
      </c>
    </row>
    <row r="202" spans="1:12">
      <c r="A202" s="3">
        <v>5968</v>
      </c>
      <c r="B202" s="3" t="s">
        <v>10</v>
      </c>
      <c r="C202" s="3" t="s">
        <v>11</v>
      </c>
      <c r="D202" s="3">
        <v>18</v>
      </c>
      <c r="E202" s="3">
        <v>96</v>
      </c>
      <c r="F202" s="3">
        <v>44</v>
      </c>
      <c r="G202" s="3">
        <v>1</v>
      </c>
      <c r="H202" s="3">
        <v>68</v>
      </c>
      <c r="I202" s="3">
        <v>4</v>
      </c>
      <c r="J202" s="3">
        <v>0</v>
      </c>
      <c r="K202" s="3">
        <v>8</v>
      </c>
      <c r="L202" s="3">
        <v>239</v>
      </c>
    </row>
    <row r="203" spans="1:12">
      <c r="A203" s="3">
        <v>5968</v>
      </c>
      <c r="B203" s="3" t="s">
        <v>10</v>
      </c>
      <c r="C203" s="3" t="s">
        <v>12</v>
      </c>
      <c r="D203" s="3">
        <v>11</v>
      </c>
      <c r="E203" s="3">
        <v>113</v>
      </c>
      <c r="F203" s="3">
        <v>42</v>
      </c>
      <c r="G203" s="3">
        <v>0</v>
      </c>
      <c r="H203" s="3">
        <v>61</v>
      </c>
      <c r="I203" s="3">
        <v>2</v>
      </c>
      <c r="J203" s="3">
        <v>0</v>
      </c>
      <c r="K203" s="3">
        <v>7</v>
      </c>
      <c r="L203" s="3">
        <v>236</v>
      </c>
    </row>
    <row r="204" spans="1:12">
      <c r="A204" s="3">
        <v>5968</v>
      </c>
      <c r="B204" s="3" t="s">
        <v>10</v>
      </c>
      <c r="C204" s="3" t="s">
        <v>13</v>
      </c>
      <c r="D204" s="3">
        <v>9</v>
      </c>
      <c r="E204" s="3">
        <v>88</v>
      </c>
      <c r="F204" s="3">
        <v>31</v>
      </c>
      <c r="G204" s="3">
        <v>2</v>
      </c>
      <c r="H204" s="3">
        <v>89</v>
      </c>
      <c r="I204" s="3">
        <v>2</v>
      </c>
      <c r="J204" s="3">
        <v>0</v>
      </c>
      <c r="K204" s="3">
        <v>9</v>
      </c>
      <c r="L204" s="3">
        <v>230</v>
      </c>
    </row>
    <row r="205" spans="1:12">
      <c r="A205" s="3">
        <v>5968</v>
      </c>
      <c r="B205" s="3" t="s">
        <v>10</v>
      </c>
      <c r="C205" s="3" t="s">
        <v>15</v>
      </c>
      <c r="D205" s="3">
        <v>7</v>
      </c>
      <c r="E205" s="3">
        <v>69</v>
      </c>
      <c r="F205" s="3">
        <v>28</v>
      </c>
      <c r="G205" s="3">
        <v>0</v>
      </c>
      <c r="H205" s="3">
        <v>84</v>
      </c>
      <c r="I205" s="3">
        <v>2</v>
      </c>
      <c r="J205" s="3">
        <v>0</v>
      </c>
      <c r="K205" s="3">
        <v>4</v>
      </c>
      <c r="L205" s="3">
        <v>194</v>
      </c>
    </row>
    <row r="206" spans="1:12">
      <c r="A206" s="3">
        <v>5968</v>
      </c>
      <c r="B206" s="3" t="s">
        <v>10</v>
      </c>
      <c r="C206" s="3" t="s">
        <v>16</v>
      </c>
      <c r="D206" s="3">
        <v>13</v>
      </c>
      <c r="E206" s="3">
        <v>90</v>
      </c>
      <c r="F206" s="3">
        <v>40</v>
      </c>
      <c r="G206" s="3">
        <v>1</v>
      </c>
      <c r="H206" s="3">
        <v>69</v>
      </c>
      <c r="I206" s="3">
        <v>0</v>
      </c>
      <c r="J206" s="3">
        <v>2</v>
      </c>
      <c r="K206" s="3">
        <v>5</v>
      </c>
      <c r="L206" s="3">
        <v>220</v>
      </c>
    </row>
    <row r="207" spans="1:12">
      <c r="A207" s="3">
        <v>5969</v>
      </c>
      <c r="B207" s="3" t="s">
        <v>10</v>
      </c>
      <c r="C207" s="3" t="s">
        <v>11</v>
      </c>
      <c r="D207" s="3">
        <v>6</v>
      </c>
      <c r="E207" s="3">
        <v>67</v>
      </c>
      <c r="F207" s="3">
        <v>32</v>
      </c>
      <c r="G207" s="3">
        <v>3</v>
      </c>
      <c r="H207" s="3">
        <v>58</v>
      </c>
      <c r="I207" s="3">
        <v>5</v>
      </c>
      <c r="J207" s="3">
        <v>0</v>
      </c>
      <c r="K207" s="3">
        <v>0</v>
      </c>
      <c r="L207" s="3">
        <v>171</v>
      </c>
    </row>
    <row r="208" spans="1:12">
      <c r="A208" s="3">
        <v>5969</v>
      </c>
      <c r="B208" s="3" t="s">
        <v>10</v>
      </c>
      <c r="C208" s="3" t="s">
        <v>12</v>
      </c>
      <c r="D208" s="3">
        <v>13</v>
      </c>
      <c r="E208" s="3">
        <v>79</v>
      </c>
      <c r="F208" s="3">
        <v>31</v>
      </c>
      <c r="G208" s="3">
        <v>3</v>
      </c>
      <c r="H208" s="3">
        <v>82</v>
      </c>
      <c r="I208" s="3">
        <v>3</v>
      </c>
      <c r="J208" s="3">
        <v>0</v>
      </c>
      <c r="K208" s="3">
        <v>5</v>
      </c>
      <c r="L208" s="3">
        <v>216</v>
      </c>
    </row>
    <row r="209" spans="1:12">
      <c r="A209" s="3">
        <v>5969</v>
      </c>
      <c r="B209" s="3" t="s">
        <v>10</v>
      </c>
      <c r="C209" s="3" t="s">
        <v>13</v>
      </c>
      <c r="D209" s="3">
        <v>14</v>
      </c>
      <c r="E209" s="3">
        <v>70</v>
      </c>
      <c r="F209" s="3">
        <v>30</v>
      </c>
      <c r="G209" s="3">
        <v>3</v>
      </c>
      <c r="H209" s="3">
        <v>85</v>
      </c>
      <c r="I209" s="3">
        <v>5</v>
      </c>
      <c r="J209" s="3">
        <v>0</v>
      </c>
      <c r="K209" s="3">
        <v>6</v>
      </c>
      <c r="L209" s="3">
        <v>213</v>
      </c>
    </row>
    <row r="210" spans="1:12">
      <c r="A210" s="3">
        <v>5969</v>
      </c>
      <c r="B210" s="3" t="s">
        <v>10</v>
      </c>
      <c r="C210" s="3" t="s">
        <v>15</v>
      </c>
      <c r="D210" s="3">
        <v>16</v>
      </c>
      <c r="E210" s="3">
        <v>72</v>
      </c>
      <c r="F210" s="3">
        <v>33</v>
      </c>
      <c r="G210" s="3">
        <v>0</v>
      </c>
      <c r="H210" s="3">
        <v>64</v>
      </c>
      <c r="I210" s="3">
        <v>1</v>
      </c>
      <c r="J210" s="3">
        <v>0</v>
      </c>
      <c r="K210" s="3">
        <v>8</v>
      </c>
      <c r="L210" s="3">
        <v>194</v>
      </c>
    </row>
    <row r="211" spans="1:12">
      <c r="A211" s="3">
        <v>5969</v>
      </c>
      <c r="B211" s="3" t="s">
        <v>10</v>
      </c>
      <c r="C211" s="3" t="s">
        <v>16</v>
      </c>
      <c r="D211" s="3">
        <v>9</v>
      </c>
      <c r="E211" s="3">
        <v>77</v>
      </c>
      <c r="F211" s="3">
        <v>31</v>
      </c>
      <c r="G211" s="3">
        <v>3</v>
      </c>
      <c r="H211" s="3">
        <v>69</v>
      </c>
      <c r="I211" s="3">
        <v>2</v>
      </c>
      <c r="J211" s="3">
        <v>0</v>
      </c>
      <c r="K211" s="3">
        <v>8</v>
      </c>
      <c r="L211" s="3">
        <v>199</v>
      </c>
    </row>
    <row r="212" spans="1:12">
      <c r="A212" s="3">
        <v>5969</v>
      </c>
      <c r="B212" s="3" t="s">
        <v>10</v>
      </c>
      <c r="C212" s="3" t="s">
        <v>17</v>
      </c>
      <c r="D212" s="3">
        <v>6</v>
      </c>
      <c r="E212" s="3">
        <v>78</v>
      </c>
      <c r="F212" s="3">
        <v>36</v>
      </c>
      <c r="G212" s="3">
        <v>4</v>
      </c>
      <c r="H212" s="3">
        <v>68</v>
      </c>
      <c r="I212" s="3">
        <v>4</v>
      </c>
      <c r="J212" s="3">
        <v>0</v>
      </c>
      <c r="K212" s="3">
        <v>12</v>
      </c>
      <c r="L212" s="3">
        <v>208</v>
      </c>
    </row>
    <row r="213" spans="1:12">
      <c r="A213" s="3">
        <v>5970</v>
      </c>
      <c r="B213" s="3" t="s">
        <v>10</v>
      </c>
      <c r="C213" s="3" t="s">
        <v>11</v>
      </c>
      <c r="D213" s="3">
        <v>12</v>
      </c>
      <c r="E213" s="3">
        <v>100</v>
      </c>
      <c r="F213" s="3">
        <v>29</v>
      </c>
      <c r="G213" s="3">
        <v>1</v>
      </c>
      <c r="H213" s="3">
        <v>49</v>
      </c>
      <c r="I213" s="3">
        <v>0</v>
      </c>
      <c r="J213" s="3">
        <v>0</v>
      </c>
      <c r="K213" s="3">
        <v>11</v>
      </c>
      <c r="L213" s="3">
        <v>202</v>
      </c>
    </row>
    <row r="214" spans="1:12">
      <c r="A214" s="3">
        <v>5970</v>
      </c>
      <c r="C214" s="3" t="s">
        <v>12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</row>
    <row r="215" spans="1:12">
      <c r="A215" s="3">
        <v>5970</v>
      </c>
      <c r="B215" s="3" t="s">
        <v>10</v>
      </c>
      <c r="C215" s="3" t="s">
        <v>13</v>
      </c>
      <c r="D215" s="3">
        <v>8</v>
      </c>
      <c r="E215" s="3">
        <v>96</v>
      </c>
      <c r="F215" s="3">
        <v>33</v>
      </c>
      <c r="G215" s="3">
        <v>3</v>
      </c>
      <c r="H215" s="3">
        <v>62</v>
      </c>
      <c r="I215" s="3">
        <v>4</v>
      </c>
      <c r="J215" s="3">
        <v>0</v>
      </c>
      <c r="K215" s="3">
        <v>6</v>
      </c>
      <c r="L215" s="3">
        <v>212</v>
      </c>
    </row>
    <row r="216" spans="1:12">
      <c r="A216" s="3">
        <v>5970</v>
      </c>
      <c r="B216" s="3" t="s">
        <v>14</v>
      </c>
      <c r="C216" s="3" t="s">
        <v>15</v>
      </c>
      <c r="D216" s="3">
        <v>8</v>
      </c>
      <c r="F216" s="3">
        <v>27</v>
      </c>
      <c r="G216" s="3">
        <v>2</v>
      </c>
      <c r="H216" s="3">
        <v>61</v>
      </c>
    </row>
    <row r="217" spans="1:12">
      <c r="A217" s="3">
        <v>5970</v>
      </c>
      <c r="B217" s="3" t="s">
        <v>14</v>
      </c>
      <c r="C217" s="3" t="s">
        <v>16</v>
      </c>
      <c r="D217" s="3">
        <v>14</v>
      </c>
      <c r="E217" s="3">
        <v>83</v>
      </c>
      <c r="F217" s="3">
        <v>23</v>
      </c>
      <c r="G217" s="3">
        <v>2</v>
      </c>
      <c r="H217" s="3">
        <v>55</v>
      </c>
      <c r="I217" s="3">
        <v>2</v>
      </c>
      <c r="J217" s="3">
        <v>2</v>
      </c>
      <c r="K217" s="3">
        <v>8</v>
      </c>
      <c r="L217" s="3">
        <v>189</v>
      </c>
    </row>
    <row r="218" spans="1:12">
      <c r="A218" s="3">
        <v>5970</v>
      </c>
      <c r="B218" s="3" t="s">
        <v>10</v>
      </c>
      <c r="C218" s="3" t="s">
        <v>17</v>
      </c>
      <c r="D218" s="3">
        <v>7</v>
      </c>
      <c r="E218" s="3">
        <v>73</v>
      </c>
      <c r="F218" s="3">
        <v>31</v>
      </c>
      <c r="G218" s="3">
        <v>1</v>
      </c>
      <c r="H218" s="3">
        <v>51</v>
      </c>
      <c r="I218" s="3">
        <v>4</v>
      </c>
      <c r="J218" s="3">
        <v>0</v>
      </c>
      <c r="K218" s="3">
        <v>4</v>
      </c>
      <c r="L218" s="3">
        <v>171</v>
      </c>
    </row>
    <row r="219" spans="1:12">
      <c r="A219" s="3">
        <v>5970</v>
      </c>
      <c r="B219" s="3" t="s">
        <v>14</v>
      </c>
      <c r="C219" s="3" t="s">
        <v>18</v>
      </c>
      <c r="D219" s="3">
        <v>6</v>
      </c>
      <c r="E219" s="3">
        <v>97</v>
      </c>
      <c r="F219" s="3">
        <v>28</v>
      </c>
      <c r="G219" s="3">
        <v>2</v>
      </c>
      <c r="H219" s="3">
        <v>62</v>
      </c>
      <c r="I219" s="3">
        <v>1</v>
      </c>
      <c r="J219" s="3">
        <v>0</v>
      </c>
      <c r="K219" s="3">
        <v>11</v>
      </c>
      <c r="L219" s="3">
        <v>207</v>
      </c>
    </row>
    <row r="220" spans="1:12">
      <c r="A220" s="3">
        <v>5970</v>
      </c>
      <c r="B220" s="3" t="s">
        <v>10</v>
      </c>
      <c r="C220" s="3" t="s">
        <v>19</v>
      </c>
      <c r="D220" s="3">
        <v>11</v>
      </c>
      <c r="E220" s="3">
        <v>123</v>
      </c>
      <c r="F220" s="3">
        <v>29</v>
      </c>
      <c r="G220" s="3">
        <v>1</v>
      </c>
      <c r="H220" s="3">
        <v>56</v>
      </c>
      <c r="I220" s="3">
        <v>3</v>
      </c>
      <c r="J220" s="3">
        <v>0</v>
      </c>
      <c r="K220" s="3">
        <v>9</v>
      </c>
      <c r="L220" s="3">
        <v>232</v>
      </c>
    </row>
    <row r="221" spans="1:12">
      <c r="A221" s="3">
        <v>5970</v>
      </c>
      <c r="B221" s="3" t="s">
        <v>10</v>
      </c>
      <c r="C221" s="3" t="s">
        <v>20</v>
      </c>
      <c r="D221" s="3">
        <v>11</v>
      </c>
      <c r="E221" s="3">
        <v>108</v>
      </c>
      <c r="F221" s="3">
        <v>25</v>
      </c>
      <c r="G221" s="3">
        <v>0</v>
      </c>
      <c r="H221" s="3">
        <v>51</v>
      </c>
      <c r="I221" s="3">
        <v>1</v>
      </c>
      <c r="J221" s="3">
        <v>0</v>
      </c>
      <c r="K221" s="3">
        <v>5</v>
      </c>
      <c r="L221" s="3">
        <v>201</v>
      </c>
    </row>
    <row r="222" spans="1:12">
      <c r="A222" s="3">
        <v>5970</v>
      </c>
      <c r="B222" s="3" t="s">
        <v>14</v>
      </c>
      <c r="C222" s="3" t="s">
        <v>21</v>
      </c>
      <c r="D222" s="3">
        <v>10</v>
      </c>
      <c r="F222" s="3">
        <v>30</v>
      </c>
      <c r="G222" s="3">
        <v>0</v>
      </c>
      <c r="H222" s="3">
        <v>54</v>
      </c>
      <c r="I222" s="3">
        <v>2</v>
      </c>
      <c r="J222" s="3">
        <v>1</v>
      </c>
      <c r="K222" s="3">
        <v>10</v>
      </c>
      <c r="L222" s="3">
        <v>201</v>
      </c>
    </row>
    <row r="223" spans="1:12">
      <c r="A223" s="3">
        <v>5970</v>
      </c>
      <c r="B223" s="3" t="s">
        <v>10</v>
      </c>
      <c r="C223" s="3" t="s">
        <v>22</v>
      </c>
      <c r="D223" s="3">
        <v>8</v>
      </c>
      <c r="E223" s="3">
        <v>93</v>
      </c>
      <c r="F223" s="3">
        <v>17</v>
      </c>
      <c r="G223" s="3">
        <v>2</v>
      </c>
      <c r="H223" s="3">
        <v>41</v>
      </c>
      <c r="I223" s="3">
        <v>1</v>
      </c>
      <c r="J223" s="3">
        <v>0</v>
      </c>
      <c r="K223" s="3">
        <v>6</v>
      </c>
      <c r="L223" s="3">
        <v>168</v>
      </c>
    </row>
    <row r="224" spans="1:12">
      <c r="A224" s="3">
        <v>5970</v>
      </c>
      <c r="B224" s="3" t="s">
        <v>10</v>
      </c>
      <c r="C224" s="3" t="s">
        <v>24</v>
      </c>
      <c r="D224" s="3">
        <v>9</v>
      </c>
      <c r="E224" s="3">
        <v>97</v>
      </c>
      <c r="F224" s="3">
        <v>26</v>
      </c>
      <c r="G224" s="3">
        <v>2</v>
      </c>
      <c r="H224" s="3">
        <v>63</v>
      </c>
      <c r="I224" s="3">
        <v>2</v>
      </c>
      <c r="J224" s="3">
        <v>0</v>
      </c>
      <c r="K224" s="3">
        <v>5</v>
      </c>
      <c r="L224" s="3">
        <v>204</v>
      </c>
    </row>
    <row r="225" spans="1:12">
      <c r="A225" s="3">
        <v>5970</v>
      </c>
      <c r="B225" s="3" t="s">
        <v>10</v>
      </c>
      <c r="C225" s="3" t="s">
        <v>25</v>
      </c>
      <c r="D225" s="3">
        <v>10</v>
      </c>
      <c r="E225" s="3">
        <v>90</v>
      </c>
      <c r="F225" s="3">
        <v>33</v>
      </c>
      <c r="G225" s="3">
        <v>2</v>
      </c>
      <c r="H225" s="3">
        <v>49</v>
      </c>
      <c r="I225" s="3">
        <v>6</v>
      </c>
      <c r="J225" s="3">
        <v>1</v>
      </c>
      <c r="K225" s="3">
        <v>10</v>
      </c>
      <c r="L225" s="3">
        <v>201</v>
      </c>
    </row>
    <row r="226" spans="1:12">
      <c r="A226" s="3">
        <v>5970</v>
      </c>
      <c r="B226" s="3" t="s">
        <v>10</v>
      </c>
      <c r="C226" s="3" t="s">
        <v>26</v>
      </c>
      <c r="D226" s="3">
        <v>10</v>
      </c>
      <c r="E226" s="3">
        <v>93</v>
      </c>
      <c r="F226" s="3">
        <v>31</v>
      </c>
      <c r="G226" s="3">
        <v>2</v>
      </c>
      <c r="H226" s="3">
        <v>56</v>
      </c>
      <c r="I226" s="3">
        <v>2</v>
      </c>
      <c r="J226" s="3">
        <v>0</v>
      </c>
      <c r="K226" s="3">
        <v>10</v>
      </c>
      <c r="L226" s="3">
        <v>204</v>
      </c>
    </row>
    <row r="227" spans="1:12">
      <c r="A227" s="3">
        <v>5970</v>
      </c>
      <c r="B227" s="3" t="s">
        <v>10</v>
      </c>
      <c r="C227" s="3" t="s">
        <v>27</v>
      </c>
      <c r="D227" s="3">
        <v>13</v>
      </c>
      <c r="E227" s="3">
        <v>97</v>
      </c>
      <c r="F227" s="3">
        <v>25</v>
      </c>
      <c r="G227" s="3">
        <v>1</v>
      </c>
      <c r="H227" s="3">
        <v>67</v>
      </c>
      <c r="I227" s="3">
        <v>1</v>
      </c>
      <c r="J227" s="3">
        <v>0</v>
      </c>
      <c r="K227" s="3">
        <v>1</v>
      </c>
      <c r="L227" s="3">
        <v>205</v>
      </c>
    </row>
    <row r="228" spans="1:12">
      <c r="A228" s="3">
        <v>5970</v>
      </c>
      <c r="B228" s="3" t="s">
        <v>10</v>
      </c>
      <c r="C228" s="3" t="s">
        <v>28</v>
      </c>
      <c r="D228" s="3">
        <v>9</v>
      </c>
      <c r="E228" s="3">
        <v>76</v>
      </c>
      <c r="F228" s="3">
        <v>31</v>
      </c>
      <c r="G228" s="3">
        <v>2</v>
      </c>
      <c r="H228" s="3">
        <v>71</v>
      </c>
      <c r="I228" s="3">
        <v>2</v>
      </c>
      <c r="J228" s="3">
        <v>0</v>
      </c>
      <c r="K228" s="3">
        <v>5</v>
      </c>
      <c r="L228" s="3">
        <v>196</v>
      </c>
    </row>
    <row r="229" spans="1:12">
      <c r="A229" s="3">
        <v>5971</v>
      </c>
      <c r="B229" s="3" t="s">
        <v>10</v>
      </c>
      <c r="C229" s="3" t="s">
        <v>11</v>
      </c>
      <c r="D229" s="3">
        <v>10</v>
      </c>
      <c r="E229" s="3">
        <v>110</v>
      </c>
      <c r="F229" s="3">
        <v>47</v>
      </c>
      <c r="G229" s="3">
        <v>1</v>
      </c>
      <c r="H229" s="3">
        <v>44</v>
      </c>
      <c r="I229" s="3">
        <v>0</v>
      </c>
      <c r="J229" s="3">
        <v>0</v>
      </c>
      <c r="K229" s="3">
        <v>0</v>
      </c>
      <c r="L229" s="3">
        <v>212</v>
      </c>
    </row>
    <row r="230" spans="1:12">
      <c r="A230" s="3">
        <v>5971</v>
      </c>
      <c r="B230" s="3" t="s">
        <v>10</v>
      </c>
      <c r="C230" s="3" t="s">
        <v>12</v>
      </c>
      <c r="D230" s="3">
        <v>11</v>
      </c>
      <c r="E230" s="3">
        <v>103</v>
      </c>
      <c r="F230" s="3">
        <v>57</v>
      </c>
      <c r="G230" s="3">
        <v>2</v>
      </c>
      <c r="H230" s="3">
        <v>46</v>
      </c>
      <c r="I230" s="3">
        <v>1</v>
      </c>
      <c r="J230" s="3">
        <v>0</v>
      </c>
      <c r="K230" s="3">
        <v>14</v>
      </c>
      <c r="L230" s="3">
        <v>234</v>
      </c>
    </row>
    <row r="231" spans="1:12">
      <c r="A231" s="3">
        <v>5971</v>
      </c>
      <c r="B231" s="3" t="s">
        <v>10</v>
      </c>
      <c r="C231" s="3" t="s">
        <v>13</v>
      </c>
      <c r="D231" s="3">
        <v>7</v>
      </c>
      <c r="E231" s="3">
        <v>127</v>
      </c>
      <c r="F231" s="3">
        <v>52</v>
      </c>
      <c r="G231" s="3">
        <v>1</v>
      </c>
      <c r="H231" s="3">
        <v>36</v>
      </c>
      <c r="I231" s="3">
        <v>1</v>
      </c>
      <c r="J231" s="3">
        <v>0</v>
      </c>
      <c r="K231" s="3">
        <v>8</v>
      </c>
      <c r="L231" s="3">
        <v>232</v>
      </c>
    </row>
    <row r="232" spans="1:12">
      <c r="A232" s="3">
        <v>5972</v>
      </c>
      <c r="B232" s="3" t="s">
        <v>14</v>
      </c>
      <c r="C232" s="3" t="s">
        <v>11</v>
      </c>
      <c r="D232" s="3">
        <v>10</v>
      </c>
      <c r="E232" s="3">
        <v>164</v>
      </c>
      <c r="F232" s="3">
        <v>55</v>
      </c>
      <c r="G232" s="3">
        <v>1</v>
      </c>
      <c r="H232" s="3">
        <v>46</v>
      </c>
      <c r="I232" s="3">
        <v>3</v>
      </c>
      <c r="J232" s="3">
        <v>0</v>
      </c>
      <c r="K232" s="3">
        <v>8</v>
      </c>
      <c r="L232" s="3">
        <v>287</v>
      </c>
    </row>
    <row r="233" spans="1:12">
      <c r="A233" s="3">
        <v>5972</v>
      </c>
      <c r="B233" s="3" t="s">
        <v>14</v>
      </c>
      <c r="C233" s="3" t="s">
        <v>12</v>
      </c>
      <c r="D233" s="3">
        <v>9</v>
      </c>
      <c r="E233" s="3">
        <v>139</v>
      </c>
      <c r="F233" s="3">
        <v>66</v>
      </c>
      <c r="G233" s="3">
        <v>3</v>
      </c>
      <c r="H233" s="3">
        <v>57</v>
      </c>
      <c r="I233" s="3">
        <v>2</v>
      </c>
      <c r="J233" s="3">
        <v>0</v>
      </c>
      <c r="K233" s="3">
        <v>12</v>
      </c>
      <c r="L233" s="3">
        <v>288</v>
      </c>
    </row>
    <row r="234" spans="1:12">
      <c r="A234" s="3">
        <v>5972</v>
      </c>
      <c r="B234" s="3" t="s">
        <v>10</v>
      </c>
      <c r="C234" s="3" t="s">
        <v>13</v>
      </c>
      <c r="D234" s="3">
        <v>13</v>
      </c>
      <c r="E234" s="3">
        <v>145</v>
      </c>
      <c r="F234" s="3">
        <v>65</v>
      </c>
      <c r="G234" s="3">
        <v>0</v>
      </c>
      <c r="H234" s="3">
        <v>54</v>
      </c>
      <c r="I234" s="3">
        <v>2</v>
      </c>
      <c r="J234" s="3">
        <v>0</v>
      </c>
      <c r="K234" s="3">
        <v>9</v>
      </c>
      <c r="L234" s="3">
        <v>288</v>
      </c>
    </row>
    <row r="235" spans="1:12">
      <c r="A235" s="3">
        <v>5972</v>
      </c>
      <c r="B235" s="3" t="s">
        <v>10</v>
      </c>
      <c r="C235" s="3" t="s">
        <v>15</v>
      </c>
      <c r="D235" s="3">
        <v>12</v>
      </c>
      <c r="E235" s="3">
        <v>135</v>
      </c>
      <c r="F235" s="3">
        <v>73</v>
      </c>
      <c r="G235" s="3">
        <v>2</v>
      </c>
      <c r="H235" s="3">
        <v>35</v>
      </c>
      <c r="I235" s="3">
        <v>2</v>
      </c>
      <c r="J235" s="3">
        <v>0</v>
      </c>
      <c r="K235" s="3">
        <v>11</v>
      </c>
      <c r="L235" s="3">
        <v>270</v>
      </c>
    </row>
    <row r="236" spans="1:12">
      <c r="A236" s="3">
        <v>5973</v>
      </c>
      <c r="B236" s="3" t="s">
        <v>10</v>
      </c>
      <c r="C236" s="3" t="s">
        <v>11</v>
      </c>
      <c r="D236" s="3">
        <v>8</v>
      </c>
      <c r="E236" s="3">
        <v>137</v>
      </c>
      <c r="F236" s="3">
        <v>162</v>
      </c>
      <c r="G236" s="3">
        <v>1</v>
      </c>
      <c r="H236" s="3">
        <v>69</v>
      </c>
      <c r="I236" s="3">
        <v>6</v>
      </c>
      <c r="J236" s="3">
        <v>0</v>
      </c>
      <c r="K236" s="3">
        <v>7</v>
      </c>
      <c r="L236" s="3">
        <v>390</v>
      </c>
    </row>
    <row r="237" spans="1:12">
      <c r="A237" s="3">
        <v>5973</v>
      </c>
      <c r="B237" s="3" t="s">
        <v>10</v>
      </c>
      <c r="C237" s="3" t="s">
        <v>12</v>
      </c>
      <c r="D237" s="3">
        <v>6</v>
      </c>
      <c r="E237" s="3">
        <v>164</v>
      </c>
      <c r="F237" s="3">
        <v>65</v>
      </c>
      <c r="G237" s="3">
        <v>2</v>
      </c>
      <c r="H237" s="3">
        <v>50</v>
      </c>
      <c r="I237" s="3">
        <v>6</v>
      </c>
      <c r="J237" s="3">
        <v>1</v>
      </c>
      <c r="K237" s="3">
        <v>6</v>
      </c>
      <c r="L237" s="3">
        <v>300</v>
      </c>
    </row>
    <row r="238" spans="1:12">
      <c r="A238" s="3">
        <v>5973</v>
      </c>
      <c r="B238" s="3" t="s">
        <v>10</v>
      </c>
      <c r="C238" s="3" t="s">
        <v>13</v>
      </c>
      <c r="D238" s="3">
        <v>17</v>
      </c>
      <c r="E238" s="3">
        <v>157</v>
      </c>
      <c r="F238" s="3">
        <v>58</v>
      </c>
      <c r="G238" s="3">
        <v>4</v>
      </c>
      <c r="H238" s="3">
        <v>55</v>
      </c>
      <c r="I238" s="3">
        <v>6</v>
      </c>
      <c r="J238" s="3">
        <v>0</v>
      </c>
      <c r="K238" s="3">
        <v>18</v>
      </c>
      <c r="L238" s="3">
        <v>315</v>
      </c>
    </row>
    <row r="239" spans="1:12">
      <c r="A239" s="3">
        <v>5973</v>
      </c>
      <c r="B239" s="3" t="s">
        <v>14</v>
      </c>
      <c r="C239" s="3" t="s">
        <v>15</v>
      </c>
      <c r="D239" s="3">
        <v>7</v>
      </c>
      <c r="F239" s="3">
        <v>58</v>
      </c>
      <c r="G239" s="3">
        <v>1</v>
      </c>
      <c r="H239" s="3">
        <v>62</v>
      </c>
      <c r="I239" s="3">
        <v>3</v>
      </c>
      <c r="J239" s="3">
        <v>0</v>
      </c>
      <c r="K239" s="3">
        <v>11</v>
      </c>
      <c r="L239" s="3">
        <v>292</v>
      </c>
    </row>
    <row r="240" spans="1:12">
      <c r="A240" s="3">
        <v>5973</v>
      </c>
      <c r="B240" s="3" t="s">
        <v>10</v>
      </c>
      <c r="C240" s="3" t="s">
        <v>16</v>
      </c>
      <c r="D240" s="3">
        <v>12</v>
      </c>
      <c r="E240" s="3">
        <v>154</v>
      </c>
      <c r="F240" s="3">
        <v>58</v>
      </c>
      <c r="G240" s="3">
        <v>2</v>
      </c>
      <c r="H240" s="3">
        <v>56</v>
      </c>
      <c r="I240" s="3">
        <v>2</v>
      </c>
      <c r="J240" s="3">
        <v>1</v>
      </c>
      <c r="K240" s="3">
        <v>8</v>
      </c>
      <c r="L240" s="3">
        <v>293</v>
      </c>
    </row>
    <row r="241" spans="1:12">
      <c r="A241" s="3">
        <v>5973</v>
      </c>
      <c r="B241" s="3" t="s">
        <v>10</v>
      </c>
      <c r="C241" s="3" t="s">
        <v>17</v>
      </c>
      <c r="D241" s="3">
        <v>15</v>
      </c>
      <c r="E241" s="3">
        <v>155</v>
      </c>
      <c r="F241" s="3">
        <v>63</v>
      </c>
      <c r="G241" s="3">
        <v>1</v>
      </c>
      <c r="H241" s="3">
        <v>68</v>
      </c>
      <c r="I241" s="3">
        <v>4</v>
      </c>
      <c r="J241" s="3">
        <v>0</v>
      </c>
      <c r="K241" s="3">
        <v>12</v>
      </c>
      <c r="L241" s="3">
        <v>318</v>
      </c>
    </row>
    <row r="242" spans="1:12">
      <c r="A242" s="3">
        <v>5974</v>
      </c>
      <c r="B242" s="3" t="s">
        <v>10</v>
      </c>
      <c r="C242" s="3" t="s">
        <v>11</v>
      </c>
      <c r="D242" s="3">
        <v>11</v>
      </c>
      <c r="E242" s="3">
        <v>89</v>
      </c>
      <c r="F242" s="3">
        <v>79</v>
      </c>
      <c r="G242" s="3">
        <v>7</v>
      </c>
      <c r="H242" s="3">
        <v>46</v>
      </c>
      <c r="I242" s="3">
        <v>4</v>
      </c>
      <c r="J242" s="3">
        <v>0</v>
      </c>
      <c r="K242" s="3">
        <v>10</v>
      </c>
      <c r="L242" s="3">
        <v>246</v>
      </c>
    </row>
    <row r="243" spans="1:12">
      <c r="A243" s="3">
        <v>5974</v>
      </c>
      <c r="B243" s="3" t="s">
        <v>10</v>
      </c>
      <c r="C243" s="3" t="s">
        <v>12</v>
      </c>
      <c r="D243" s="3">
        <v>8</v>
      </c>
      <c r="E243" s="3">
        <v>80</v>
      </c>
      <c r="F243" s="3">
        <v>87</v>
      </c>
      <c r="G243" s="3">
        <v>5</v>
      </c>
      <c r="H243" s="3">
        <v>58</v>
      </c>
      <c r="I243" s="3">
        <v>3</v>
      </c>
      <c r="J243" s="3">
        <v>0</v>
      </c>
      <c r="K243" s="3">
        <v>11</v>
      </c>
      <c r="L243" s="3">
        <v>252</v>
      </c>
    </row>
    <row r="244" spans="1:12">
      <c r="A244" s="3">
        <v>5975</v>
      </c>
      <c r="B244" s="3" t="s">
        <v>14</v>
      </c>
      <c r="C244" s="3" t="s">
        <v>11</v>
      </c>
      <c r="D244" s="3">
        <v>7</v>
      </c>
      <c r="E244" s="3">
        <v>89</v>
      </c>
      <c r="F244" s="3">
        <v>61</v>
      </c>
      <c r="H244" s="3">
        <v>1</v>
      </c>
      <c r="I244" s="3">
        <v>1</v>
      </c>
      <c r="J244" s="3">
        <v>0</v>
      </c>
      <c r="K244" s="3">
        <v>9</v>
      </c>
      <c r="L244" s="3">
        <v>168</v>
      </c>
    </row>
    <row r="245" spans="1:12">
      <c r="A245" s="3">
        <v>5975</v>
      </c>
      <c r="B245" s="3" t="s">
        <v>14</v>
      </c>
      <c r="C245" s="3" t="s">
        <v>12</v>
      </c>
      <c r="D245" s="3">
        <v>10</v>
      </c>
      <c r="E245" s="3">
        <v>92</v>
      </c>
      <c r="F245" s="3">
        <v>84</v>
      </c>
      <c r="G245" s="3">
        <v>3</v>
      </c>
      <c r="H245" s="3">
        <v>60</v>
      </c>
      <c r="I245" s="3">
        <v>0</v>
      </c>
      <c r="J245" s="3">
        <v>0</v>
      </c>
      <c r="K245" s="3">
        <v>15</v>
      </c>
      <c r="L245" s="3">
        <v>264</v>
      </c>
    </row>
    <row r="246" spans="1:12">
      <c r="A246" s="3">
        <v>5976</v>
      </c>
      <c r="B246" s="3" t="s">
        <v>14</v>
      </c>
      <c r="C246" s="3" t="s">
        <v>11</v>
      </c>
      <c r="D246" s="3">
        <v>9</v>
      </c>
      <c r="F246" s="3">
        <v>70</v>
      </c>
      <c r="G246" s="3">
        <v>5</v>
      </c>
      <c r="H246" s="3">
        <v>64</v>
      </c>
      <c r="I246" s="3">
        <v>3</v>
      </c>
      <c r="J246" s="3">
        <v>0</v>
      </c>
      <c r="K246" s="3">
        <v>16</v>
      </c>
      <c r="L246" s="3">
        <v>262</v>
      </c>
    </row>
    <row r="247" spans="1:12">
      <c r="A247" s="3">
        <v>5976</v>
      </c>
      <c r="C247" s="3" t="s">
        <v>12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</row>
    <row r="248" spans="1:12">
      <c r="A248" s="3">
        <v>5977</v>
      </c>
      <c r="B248" s="3" t="s">
        <v>10</v>
      </c>
      <c r="C248" s="3" t="s">
        <v>11</v>
      </c>
      <c r="D248" s="3">
        <v>3</v>
      </c>
      <c r="E248" s="3">
        <v>90</v>
      </c>
      <c r="F248" s="3">
        <v>115</v>
      </c>
      <c r="G248" s="3">
        <v>3</v>
      </c>
      <c r="H248" s="3">
        <v>96</v>
      </c>
      <c r="I248" s="3">
        <v>7</v>
      </c>
      <c r="J248" s="3">
        <v>1</v>
      </c>
      <c r="K248" s="3">
        <v>17</v>
      </c>
      <c r="L248" s="3">
        <v>332</v>
      </c>
    </row>
    <row r="249" spans="1:12">
      <c r="A249" s="3">
        <v>5977</v>
      </c>
      <c r="B249" s="3" t="s">
        <v>10</v>
      </c>
      <c r="C249" s="3" t="s">
        <v>12</v>
      </c>
      <c r="D249" s="3">
        <v>5</v>
      </c>
      <c r="E249" s="3">
        <v>90</v>
      </c>
      <c r="F249" s="3">
        <v>107</v>
      </c>
      <c r="G249" s="3">
        <v>1</v>
      </c>
      <c r="H249" s="3">
        <v>75</v>
      </c>
      <c r="I249" s="3">
        <v>6</v>
      </c>
      <c r="J249" s="3">
        <v>0</v>
      </c>
      <c r="K249" s="3">
        <v>3</v>
      </c>
      <c r="L249" s="3">
        <v>287</v>
      </c>
    </row>
    <row r="250" spans="1:12">
      <c r="A250" s="3">
        <v>5978</v>
      </c>
      <c r="B250" s="3" t="s">
        <v>10</v>
      </c>
      <c r="C250" s="3" t="s">
        <v>11</v>
      </c>
      <c r="D250" s="3">
        <v>9</v>
      </c>
      <c r="E250" s="3">
        <v>101</v>
      </c>
      <c r="F250" s="3">
        <v>65</v>
      </c>
      <c r="G250" s="3">
        <v>0</v>
      </c>
      <c r="H250" s="3">
        <v>72</v>
      </c>
      <c r="I250" s="3">
        <v>2</v>
      </c>
      <c r="J250" s="3">
        <v>1</v>
      </c>
      <c r="K250" s="3">
        <v>10</v>
      </c>
      <c r="L250" s="3">
        <v>260</v>
      </c>
    </row>
    <row r="251" spans="1:12">
      <c r="A251" s="3">
        <v>5978</v>
      </c>
      <c r="B251" s="3" t="s">
        <v>10</v>
      </c>
      <c r="C251" s="3" t="s">
        <v>12</v>
      </c>
      <c r="D251" s="3">
        <v>9</v>
      </c>
      <c r="E251" s="3">
        <v>81</v>
      </c>
      <c r="F251" s="3">
        <v>44</v>
      </c>
      <c r="G251" s="3">
        <v>0</v>
      </c>
      <c r="H251" s="3">
        <v>68</v>
      </c>
      <c r="I251" s="3">
        <v>3</v>
      </c>
      <c r="J251" s="3">
        <v>0</v>
      </c>
      <c r="K251" s="3">
        <v>9</v>
      </c>
      <c r="L251" s="3">
        <v>214</v>
      </c>
    </row>
    <row r="252" spans="1:12">
      <c r="A252" s="3">
        <v>5978</v>
      </c>
      <c r="B252" s="3" t="s">
        <v>10</v>
      </c>
      <c r="C252" s="3" t="s">
        <v>13</v>
      </c>
      <c r="D252" s="3">
        <v>8</v>
      </c>
      <c r="E252" s="3">
        <v>98</v>
      </c>
      <c r="F252" s="3">
        <v>57</v>
      </c>
      <c r="G252" s="3">
        <v>0</v>
      </c>
      <c r="H252" s="3">
        <v>52</v>
      </c>
      <c r="I252" s="3">
        <v>3</v>
      </c>
      <c r="J252" s="3">
        <v>0</v>
      </c>
      <c r="K252" s="3">
        <v>6</v>
      </c>
      <c r="L252" s="3">
        <v>224</v>
      </c>
    </row>
    <row r="253" spans="1:12">
      <c r="A253" s="3">
        <v>5979</v>
      </c>
      <c r="B253" s="3" t="s">
        <v>14</v>
      </c>
      <c r="C253" s="3" t="s">
        <v>11</v>
      </c>
      <c r="D253" s="3">
        <v>16</v>
      </c>
      <c r="E253" s="3">
        <v>82</v>
      </c>
      <c r="F253" s="3">
        <v>74</v>
      </c>
      <c r="G253" s="3">
        <v>2</v>
      </c>
      <c r="H253" s="3">
        <v>65</v>
      </c>
      <c r="I253" s="3">
        <v>4</v>
      </c>
      <c r="J253" s="3">
        <v>0</v>
      </c>
      <c r="K253" s="3">
        <v>4</v>
      </c>
      <c r="L253" s="3">
        <v>247</v>
      </c>
    </row>
    <row r="254" spans="1:12">
      <c r="A254" s="3">
        <v>5979</v>
      </c>
      <c r="B254" s="3" t="s">
        <v>10</v>
      </c>
      <c r="C254" s="3" t="s">
        <v>12</v>
      </c>
      <c r="D254" s="3">
        <v>6</v>
      </c>
      <c r="E254" s="3">
        <v>74</v>
      </c>
      <c r="F254" s="3">
        <v>67</v>
      </c>
      <c r="G254" s="3">
        <v>4</v>
      </c>
      <c r="H254" s="3">
        <v>87</v>
      </c>
      <c r="I254" s="3">
        <v>2</v>
      </c>
      <c r="J254" s="3">
        <v>0</v>
      </c>
      <c r="K254" s="3">
        <v>5</v>
      </c>
      <c r="L254" s="3">
        <v>245</v>
      </c>
    </row>
    <row r="255" spans="1:12">
      <c r="A255" s="3">
        <v>5979</v>
      </c>
      <c r="B255" s="3" t="s">
        <v>10</v>
      </c>
      <c r="C255" s="3" t="s">
        <v>13</v>
      </c>
      <c r="D255" s="3">
        <v>6</v>
      </c>
      <c r="E255" s="3">
        <v>91</v>
      </c>
      <c r="F255" s="3">
        <v>63</v>
      </c>
      <c r="G255" s="3">
        <v>1</v>
      </c>
      <c r="H255" s="3">
        <v>60</v>
      </c>
      <c r="I255" s="3">
        <v>2</v>
      </c>
      <c r="J255" s="3">
        <v>0</v>
      </c>
      <c r="K255" s="3">
        <v>10</v>
      </c>
      <c r="L255" s="3">
        <v>233</v>
      </c>
    </row>
    <row r="256" spans="1:12">
      <c r="A256" s="3">
        <v>5980</v>
      </c>
      <c r="B256" s="3" t="s">
        <v>32</v>
      </c>
      <c r="C256" s="3" t="s">
        <v>11</v>
      </c>
    </row>
    <row r="257" spans="1:12">
      <c r="A257" s="3">
        <v>5980</v>
      </c>
      <c r="B257" s="3" t="s">
        <v>10</v>
      </c>
      <c r="C257" s="3" t="s">
        <v>12</v>
      </c>
      <c r="D257" s="3">
        <v>9</v>
      </c>
      <c r="E257" s="3">
        <v>232</v>
      </c>
      <c r="F257" s="3">
        <v>43</v>
      </c>
      <c r="G257" s="3">
        <v>1</v>
      </c>
      <c r="H257" s="3">
        <v>61</v>
      </c>
      <c r="I257" s="3">
        <v>43</v>
      </c>
      <c r="J257" s="3">
        <v>1</v>
      </c>
      <c r="K257" s="3">
        <v>23</v>
      </c>
      <c r="L257" s="3">
        <v>413</v>
      </c>
    </row>
    <row r="258" spans="1:12">
      <c r="A258" s="3">
        <v>5981</v>
      </c>
      <c r="B258" s="3" t="s">
        <v>32</v>
      </c>
      <c r="C258" s="3" t="s">
        <v>11</v>
      </c>
    </row>
    <row r="259" spans="1:12">
      <c r="A259" s="3">
        <v>5981</v>
      </c>
      <c r="B259" s="3" t="s">
        <v>10</v>
      </c>
      <c r="C259" s="3" t="s">
        <v>12</v>
      </c>
      <c r="D259" s="3">
        <v>7</v>
      </c>
      <c r="E259" s="3">
        <v>99</v>
      </c>
      <c r="F259" s="3">
        <v>101</v>
      </c>
      <c r="G259" s="3">
        <v>2</v>
      </c>
      <c r="H259" s="3">
        <v>63</v>
      </c>
      <c r="I259" s="3">
        <v>2</v>
      </c>
      <c r="J259" s="3">
        <v>0</v>
      </c>
      <c r="K259" s="3">
        <v>13</v>
      </c>
      <c r="L259" s="3">
        <v>287</v>
      </c>
    </row>
    <row r="260" spans="1:12">
      <c r="A260" s="3">
        <v>5982</v>
      </c>
      <c r="B260" s="3" t="s">
        <v>14</v>
      </c>
      <c r="C260" s="3" t="s">
        <v>11</v>
      </c>
      <c r="D260" s="3">
        <v>8</v>
      </c>
      <c r="F260" s="3">
        <v>89</v>
      </c>
      <c r="H260" s="3">
        <v>59</v>
      </c>
      <c r="I260" s="3">
        <v>1</v>
      </c>
      <c r="J260" s="3">
        <v>0</v>
      </c>
      <c r="K260" s="3">
        <v>11</v>
      </c>
      <c r="L260" s="3">
        <v>278</v>
      </c>
    </row>
    <row r="261" spans="1:12">
      <c r="A261" s="3">
        <v>5982</v>
      </c>
      <c r="B261" s="3" t="s">
        <v>14</v>
      </c>
      <c r="C261" s="3" t="s">
        <v>12</v>
      </c>
      <c r="D261" s="3">
        <v>4</v>
      </c>
      <c r="E261" s="3">
        <v>144</v>
      </c>
      <c r="F261" s="3">
        <v>57</v>
      </c>
      <c r="G261" s="3">
        <v>2</v>
      </c>
      <c r="H261" s="3">
        <v>66</v>
      </c>
      <c r="I261" s="3">
        <v>2</v>
      </c>
      <c r="J261" s="3">
        <v>0</v>
      </c>
      <c r="K261" s="3">
        <v>6</v>
      </c>
      <c r="L261" s="3">
        <v>281</v>
      </c>
    </row>
    <row r="262" spans="1:12">
      <c r="A262" s="3">
        <v>5983</v>
      </c>
      <c r="B262" s="3" t="s">
        <v>14</v>
      </c>
      <c r="C262" s="3" t="s">
        <v>11</v>
      </c>
      <c r="D262" s="3">
        <v>8</v>
      </c>
      <c r="F262" s="3">
        <v>61</v>
      </c>
      <c r="H262" s="3">
        <v>49</v>
      </c>
      <c r="I262" s="3">
        <v>1</v>
      </c>
      <c r="J262" s="3">
        <v>0</v>
      </c>
      <c r="K262" s="3">
        <v>5</v>
      </c>
      <c r="L262" s="3">
        <v>195</v>
      </c>
    </row>
    <row r="263" spans="1:12">
      <c r="A263" s="3">
        <v>5983</v>
      </c>
      <c r="B263" s="3" t="s">
        <v>10</v>
      </c>
      <c r="C263" s="3" t="s">
        <v>12</v>
      </c>
      <c r="D263" s="3">
        <v>11</v>
      </c>
      <c r="E263" s="3">
        <v>90</v>
      </c>
      <c r="F263" s="3">
        <v>65</v>
      </c>
      <c r="G263" s="3">
        <v>1</v>
      </c>
      <c r="H263" s="3">
        <v>50</v>
      </c>
      <c r="I263" s="3">
        <v>0</v>
      </c>
      <c r="J263" s="3">
        <v>0</v>
      </c>
      <c r="K263" s="3">
        <v>3</v>
      </c>
      <c r="L263" s="3">
        <v>220</v>
      </c>
    </row>
    <row r="264" spans="1:12">
      <c r="A264" s="3">
        <v>5983</v>
      </c>
      <c r="B264" s="3" t="s">
        <v>10</v>
      </c>
      <c r="C264" s="3" t="s">
        <v>13</v>
      </c>
      <c r="D264" s="3">
        <v>6</v>
      </c>
      <c r="E264" s="3">
        <v>83</v>
      </c>
      <c r="F264" s="3">
        <v>63</v>
      </c>
      <c r="G264" s="3">
        <v>1</v>
      </c>
      <c r="H264" s="3">
        <v>58</v>
      </c>
      <c r="I264" s="3">
        <v>1</v>
      </c>
      <c r="J264" s="3">
        <v>0</v>
      </c>
      <c r="K264" s="3">
        <v>4</v>
      </c>
      <c r="L264" s="3">
        <v>216</v>
      </c>
    </row>
    <row r="265" spans="1:12">
      <c r="A265" s="3">
        <v>5984</v>
      </c>
      <c r="B265" s="3" t="s">
        <v>32</v>
      </c>
      <c r="C265" s="3" t="s">
        <v>11</v>
      </c>
    </row>
    <row r="266" spans="1:12">
      <c r="A266" s="3">
        <v>5984</v>
      </c>
      <c r="B266" s="3" t="s">
        <v>10</v>
      </c>
      <c r="C266" s="3" t="s">
        <v>12</v>
      </c>
      <c r="D266" s="3">
        <v>7</v>
      </c>
      <c r="E266" s="3">
        <v>76</v>
      </c>
      <c r="F266" s="3">
        <v>62</v>
      </c>
      <c r="G266" s="3">
        <v>2</v>
      </c>
      <c r="H266" s="3">
        <v>54</v>
      </c>
      <c r="I266" s="3">
        <v>6</v>
      </c>
      <c r="J266" s="3">
        <v>0</v>
      </c>
      <c r="K266" s="3">
        <v>5</v>
      </c>
      <c r="L266" s="3">
        <v>212</v>
      </c>
    </row>
    <row r="267" spans="1:12">
      <c r="A267" s="3">
        <v>5984</v>
      </c>
      <c r="B267" s="3" t="s">
        <v>10</v>
      </c>
      <c r="C267" s="3" t="s">
        <v>13</v>
      </c>
      <c r="D267" s="3">
        <v>7</v>
      </c>
      <c r="E267" s="3">
        <v>60</v>
      </c>
      <c r="F267" s="3">
        <v>54</v>
      </c>
      <c r="G267" s="3">
        <v>5</v>
      </c>
      <c r="H267" s="3">
        <v>81</v>
      </c>
      <c r="I267" s="3">
        <v>4</v>
      </c>
      <c r="J267" s="3">
        <v>0</v>
      </c>
      <c r="K267" s="3">
        <v>8</v>
      </c>
      <c r="L267" s="3">
        <v>219</v>
      </c>
    </row>
    <row r="268" spans="1:12">
      <c r="A268" s="3">
        <v>5985</v>
      </c>
      <c r="B268" s="3" t="s">
        <v>14</v>
      </c>
      <c r="C268" s="3" t="s">
        <v>11</v>
      </c>
      <c r="D268" s="3">
        <v>9</v>
      </c>
      <c r="F268" s="3">
        <v>65</v>
      </c>
      <c r="G268" s="3">
        <v>3</v>
      </c>
      <c r="H268" s="3">
        <v>54</v>
      </c>
      <c r="I268" s="3">
        <v>2</v>
      </c>
      <c r="J268" s="3">
        <v>0</v>
      </c>
      <c r="K268" s="3">
        <v>5</v>
      </c>
      <c r="L268" s="3">
        <v>211</v>
      </c>
    </row>
    <row r="269" spans="1:12">
      <c r="A269" s="3">
        <v>5985</v>
      </c>
      <c r="B269" s="3" t="s">
        <v>14</v>
      </c>
      <c r="C269" s="3" t="s">
        <v>12</v>
      </c>
      <c r="D269" s="3">
        <v>14</v>
      </c>
      <c r="F269" s="3">
        <v>54</v>
      </c>
      <c r="G269" s="3">
        <v>2</v>
      </c>
      <c r="H269" s="3">
        <v>69</v>
      </c>
      <c r="I269" s="3">
        <v>4</v>
      </c>
      <c r="J269" s="3">
        <v>0</v>
      </c>
      <c r="K269" s="3">
        <v>6</v>
      </c>
      <c r="L269" s="3">
        <v>224</v>
      </c>
    </row>
    <row r="270" spans="1:12">
      <c r="A270" s="3">
        <v>5986</v>
      </c>
      <c r="B270" s="3" t="s">
        <v>14</v>
      </c>
      <c r="C270" s="3" t="s">
        <v>11</v>
      </c>
      <c r="D270" s="3">
        <v>12</v>
      </c>
      <c r="F270" s="3">
        <v>78</v>
      </c>
      <c r="H270" s="3">
        <v>67</v>
      </c>
      <c r="I270" s="3">
        <v>1</v>
      </c>
      <c r="J270" s="3">
        <v>0</v>
      </c>
      <c r="K270" s="3">
        <v>0</v>
      </c>
      <c r="L270" s="3">
        <v>223</v>
      </c>
    </row>
    <row r="271" spans="1:12">
      <c r="A271" s="3">
        <v>5986</v>
      </c>
      <c r="B271" s="3" t="s">
        <v>14</v>
      </c>
      <c r="C271" s="3" t="s">
        <v>12</v>
      </c>
      <c r="D271" s="3">
        <v>18</v>
      </c>
      <c r="E271" s="3">
        <v>80</v>
      </c>
      <c r="F271" s="3">
        <v>67</v>
      </c>
      <c r="G271" s="3">
        <v>3</v>
      </c>
      <c r="H271" s="3">
        <v>75</v>
      </c>
      <c r="I271" s="3">
        <v>3</v>
      </c>
      <c r="J271" s="3">
        <v>0</v>
      </c>
      <c r="K271" s="3">
        <v>6</v>
      </c>
      <c r="L271" s="3">
        <v>252</v>
      </c>
    </row>
    <row r="272" spans="1:12">
      <c r="A272" s="3">
        <v>5987</v>
      </c>
      <c r="B272" s="3" t="s">
        <v>10</v>
      </c>
      <c r="C272" s="3" t="s">
        <v>11</v>
      </c>
      <c r="D272" s="3">
        <v>15</v>
      </c>
      <c r="E272" s="3">
        <v>97</v>
      </c>
      <c r="F272" s="3">
        <v>68</v>
      </c>
      <c r="G272" s="3">
        <v>2</v>
      </c>
      <c r="H272" s="3">
        <v>72</v>
      </c>
      <c r="I272" s="3">
        <v>9</v>
      </c>
      <c r="J272" s="3">
        <v>0</v>
      </c>
      <c r="K272" s="3">
        <v>24</v>
      </c>
      <c r="L272" s="3">
        <v>287</v>
      </c>
    </row>
    <row r="273" spans="1:12">
      <c r="A273" s="3">
        <v>5987</v>
      </c>
      <c r="B273" s="3" t="s">
        <v>10</v>
      </c>
      <c r="C273" s="3" t="s">
        <v>12</v>
      </c>
      <c r="D273" s="3">
        <v>12</v>
      </c>
      <c r="E273" s="3">
        <v>93</v>
      </c>
      <c r="F273" s="3">
        <v>61</v>
      </c>
      <c r="G273" s="3">
        <v>3</v>
      </c>
      <c r="H273" s="3">
        <v>85</v>
      </c>
      <c r="I273" s="3">
        <v>2</v>
      </c>
      <c r="J273" s="3">
        <v>0</v>
      </c>
      <c r="K273" s="3">
        <v>6</v>
      </c>
      <c r="L273" s="3">
        <v>262</v>
      </c>
    </row>
    <row r="274" spans="1:12">
      <c r="A274" s="3">
        <v>5988</v>
      </c>
      <c r="B274" s="3" t="s">
        <v>10</v>
      </c>
      <c r="C274" s="3" t="s">
        <v>11</v>
      </c>
      <c r="D274" s="3">
        <v>7</v>
      </c>
      <c r="E274" s="3">
        <v>59</v>
      </c>
      <c r="F274" s="3">
        <v>56</v>
      </c>
      <c r="G274" s="3">
        <v>1</v>
      </c>
      <c r="H274" s="3">
        <v>47</v>
      </c>
      <c r="I274" s="3">
        <v>0</v>
      </c>
      <c r="J274" s="3">
        <v>0</v>
      </c>
      <c r="K274" s="3">
        <v>8</v>
      </c>
      <c r="L274" s="3">
        <v>178</v>
      </c>
    </row>
    <row r="275" spans="1:12">
      <c r="A275" s="3">
        <v>5988</v>
      </c>
      <c r="B275" s="3" t="s">
        <v>10</v>
      </c>
      <c r="C275" s="3" t="s">
        <v>12</v>
      </c>
      <c r="D275" s="3">
        <v>8</v>
      </c>
      <c r="E275" s="3">
        <v>88</v>
      </c>
      <c r="F275" s="3">
        <v>44</v>
      </c>
      <c r="G275" s="3">
        <v>3</v>
      </c>
      <c r="H275" s="3">
        <v>29</v>
      </c>
      <c r="I275" s="3">
        <v>2</v>
      </c>
      <c r="J275" s="3">
        <v>0</v>
      </c>
      <c r="K275" s="3">
        <v>10</v>
      </c>
      <c r="L275" s="3">
        <v>184</v>
      </c>
    </row>
    <row r="276" spans="1:12">
      <c r="A276" s="3">
        <v>5989</v>
      </c>
      <c r="B276" s="3" t="s">
        <v>14</v>
      </c>
      <c r="C276" s="3" t="s">
        <v>11</v>
      </c>
      <c r="D276" s="3">
        <v>12</v>
      </c>
      <c r="E276" s="3">
        <v>58</v>
      </c>
      <c r="F276" s="3">
        <v>55</v>
      </c>
      <c r="G276" s="3">
        <v>1</v>
      </c>
      <c r="H276" s="3">
        <v>69</v>
      </c>
      <c r="I276" s="3">
        <v>4</v>
      </c>
      <c r="J276" s="3">
        <v>0</v>
      </c>
      <c r="K276" s="3">
        <v>11</v>
      </c>
      <c r="L276" s="3">
        <v>210</v>
      </c>
    </row>
    <row r="277" spans="1:12">
      <c r="A277" s="3">
        <v>5989</v>
      </c>
      <c r="B277" s="3" t="s">
        <v>10</v>
      </c>
      <c r="C277" s="3" t="s">
        <v>12</v>
      </c>
      <c r="D277" s="3">
        <v>13</v>
      </c>
      <c r="E277" s="3">
        <v>64</v>
      </c>
      <c r="F277" s="3">
        <v>59</v>
      </c>
      <c r="G277" s="3">
        <v>2</v>
      </c>
      <c r="H277" s="3">
        <v>67</v>
      </c>
      <c r="I277" s="3">
        <v>0</v>
      </c>
      <c r="J277" s="3">
        <v>0</v>
      </c>
      <c r="K277" s="3">
        <v>7</v>
      </c>
      <c r="L277" s="3">
        <v>212</v>
      </c>
    </row>
    <row r="278" spans="1:12">
      <c r="A278" s="3">
        <v>5990</v>
      </c>
      <c r="B278" s="3" t="s">
        <v>10</v>
      </c>
      <c r="C278" s="3" t="s">
        <v>11</v>
      </c>
      <c r="D278" s="3">
        <v>12</v>
      </c>
      <c r="E278" s="3">
        <v>88</v>
      </c>
      <c r="F278" s="3">
        <v>76</v>
      </c>
      <c r="G278" s="3">
        <v>1</v>
      </c>
      <c r="H278" s="3">
        <v>79</v>
      </c>
      <c r="I278" s="3">
        <v>5</v>
      </c>
      <c r="J278" s="3">
        <v>0</v>
      </c>
      <c r="K278" s="3">
        <v>5</v>
      </c>
      <c r="L278" s="3">
        <v>266</v>
      </c>
    </row>
    <row r="279" spans="1:12">
      <c r="A279" s="3">
        <v>5990</v>
      </c>
      <c r="B279" s="3" t="s">
        <v>14</v>
      </c>
      <c r="C279" s="3" t="s">
        <v>12</v>
      </c>
      <c r="D279" s="3">
        <v>20</v>
      </c>
      <c r="E279" s="3">
        <v>71</v>
      </c>
      <c r="F279" s="3">
        <v>57</v>
      </c>
      <c r="G279" s="3">
        <v>2</v>
      </c>
      <c r="H279" s="3">
        <v>67</v>
      </c>
      <c r="I279" s="3">
        <v>1</v>
      </c>
      <c r="J279" s="3">
        <v>0</v>
      </c>
      <c r="K279" s="3">
        <v>11</v>
      </c>
      <c r="L279" s="3">
        <v>229</v>
      </c>
    </row>
    <row r="280" spans="1:12">
      <c r="A280" s="3">
        <v>6352</v>
      </c>
      <c r="B280" s="3" t="s">
        <v>10</v>
      </c>
      <c r="C280" s="3" t="s">
        <v>11</v>
      </c>
      <c r="D280" s="3">
        <v>12</v>
      </c>
      <c r="E280" s="3">
        <v>115</v>
      </c>
      <c r="F280" s="3">
        <v>39</v>
      </c>
      <c r="G280" s="3">
        <v>1</v>
      </c>
      <c r="H280" s="3">
        <v>87</v>
      </c>
      <c r="I280" s="3">
        <v>6</v>
      </c>
      <c r="J280" s="3">
        <v>1</v>
      </c>
      <c r="K280" s="3">
        <v>7</v>
      </c>
      <c r="L280" s="3">
        <v>268</v>
      </c>
    </row>
    <row r="281" spans="1:12">
      <c r="A281" s="3">
        <v>6352</v>
      </c>
      <c r="B281" s="3" t="s">
        <v>10</v>
      </c>
      <c r="C281" s="3" t="s">
        <v>12</v>
      </c>
      <c r="D281" s="3">
        <v>16</v>
      </c>
      <c r="E281" s="3">
        <v>127</v>
      </c>
      <c r="F281" s="3">
        <v>41</v>
      </c>
      <c r="G281" s="3">
        <v>3</v>
      </c>
      <c r="H281" s="3">
        <v>86</v>
      </c>
      <c r="I281" s="3">
        <v>8</v>
      </c>
      <c r="J281" s="3">
        <v>0</v>
      </c>
      <c r="K281" s="3">
        <v>26</v>
      </c>
      <c r="L281" s="3">
        <v>307</v>
      </c>
    </row>
    <row r="282" spans="1:12">
      <c r="A282" s="3">
        <v>6353</v>
      </c>
      <c r="B282" s="3" t="s">
        <v>10</v>
      </c>
      <c r="C282" s="3" t="s">
        <v>11</v>
      </c>
      <c r="D282" s="3">
        <v>10</v>
      </c>
      <c r="E282" s="3">
        <v>66</v>
      </c>
      <c r="F282" s="3">
        <v>89</v>
      </c>
      <c r="G282" s="3">
        <v>0</v>
      </c>
      <c r="H282" s="3">
        <v>85</v>
      </c>
      <c r="I282" s="3">
        <v>12</v>
      </c>
      <c r="J282" s="3">
        <v>1</v>
      </c>
      <c r="K282" s="3">
        <v>7</v>
      </c>
      <c r="L282" s="3">
        <v>270</v>
      </c>
    </row>
    <row r="283" spans="1:12">
      <c r="A283" s="3">
        <v>6353</v>
      </c>
      <c r="B283" s="3" t="s">
        <v>10</v>
      </c>
      <c r="C283" s="3" t="s">
        <v>12</v>
      </c>
      <c r="D283" s="3">
        <v>17</v>
      </c>
      <c r="E283" s="3">
        <v>55</v>
      </c>
      <c r="F283" s="3">
        <v>94</v>
      </c>
      <c r="G283" s="3">
        <v>1</v>
      </c>
      <c r="H283" s="3">
        <v>89</v>
      </c>
      <c r="I283" s="3">
        <v>4</v>
      </c>
      <c r="J283" s="3">
        <v>0</v>
      </c>
      <c r="K283" s="3">
        <v>9</v>
      </c>
      <c r="L283" s="3">
        <v>269</v>
      </c>
    </row>
    <row r="284" spans="1:12">
      <c r="A284" s="3">
        <v>6353</v>
      </c>
      <c r="B284" s="3" t="s">
        <v>10</v>
      </c>
      <c r="C284" s="3" t="s">
        <v>13</v>
      </c>
      <c r="D284" s="3">
        <v>12</v>
      </c>
      <c r="E284" s="3">
        <v>75</v>
      </c>
      <c r="F284" s="3">
        <v>98</v>
      </c>
      <c r="G284" s="3">
        <v>0</v>
      </c>
      <c r="H284" s="3">
        <v>108</v>
      </c>
      <c r="I284" s="3">
        <v>8</v>
      </c>
      <c r="J284" s="3">
        <v>2</v>
      </c>
      <c r="K284" s="3">
        <v>8</v>
      </c>
      <c r="L284" s="3">
        <v>311</v>
      </c>
    </row>
    <row r="285" spans="1:12">
      <c r="A285" s="3">
        <v>6354</v>
      </c>
      <c r="C285" s="3" t="s">
        <v>11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</row>
    <row r="286" spans="1:12">
      <c r="A286" s="3">
        <v>6354</v>
      </c>
      <c r="B286" s="3" t="s">
        <v>14</v>
      </c>
      <c r="C286" s="3" t="s">
        <v>12</v>
      </c>
      <c r="D286" s="3">
        <v>12</v>
      </c>
      <c r="E286" s="3">
        <v>93</v>
      </c>
      <c r="F286" s="3">
        <v>96</v>
      </c>
      <c r="G286" s="3">
        <v>4</v>
      </c>
      <c r="H286" s="3">
        <v>95</v>
      </c>
      <c r="I286" s="3">
        <v>3</v>
      </c>
      <c r="J286" s="3">
        <v>0</v>
      </c>
      <c r="K286" s="3">
        <v>7</v>
      </c>
      <c r="L286" s="3">
        <v>310</v>
      </c>
    </row>
    <row r="287" spans="1:12">
      <c r="A287" s="3">
        <v>6354</v>
      </c>
      <c r="B287" s="3" t="s">
        <v>10</v>
      </c>
      <c r="C287" s="3" t="s">
        <v>13</v>
      </c>
      <c r="D287" s="3">
        <v>7</v>
      </c>
      <c r="E287" s="3">
        <v>96</v>
      </c>
      <c r="F287" s="3">
        <v>106</v>
      </c>
      <c r="G287" s="3">
        <v>5</v>
      </c>
      <c r="H287" s="3">
        <v>86</v>
      </c>
      <c r="I287" s="3">
        <v>9</v>
      </c>
      <c r="J287" s="3">
        <v>1</v>
      </c>
      <c r="K287" s="3">
        <v>7</v>
      </c>
      <c r="L287" s="3">
        <v>317</v>
      </c>
    </row>
    <row r="288" spans="1:12">
      <c r="A288" s="3">
        <v>6355</v>
      </c>
      <c r="B288" s="3" t="s">
        <v>10</v>
      </c>
      <c r="C288" s="3" t="s">
        <v>11</v>
      </c>
      <c r="D288" s="3">
        <v>14</v>
      </c>
      <c r="E288" s="3">
        <v>73</v>
      </c>
      <c r="F288" s="3">
        <v>67</v>
      </c>
      <c r="G288" s="3">
        <v>2</v>
      </c>
      <c r="H288" s="3">
        <v>114</v>
      </c>
      <c r="I288" s="3">
        <v>13</v>
      </c>
      <c r="J288" s="3">
        <v>0</v>
      </c>
      <c r="K288" s="3">
        <v>21</v>
      </c>
      <c r="L288" s="3">
        <v>304</v>
      </c>
    </row>
    <row r="289" spans="1:12">
      <c r="A289" s="3">
        <v>6355</v>
      </c>
      <c r="B289" s="3" t="s">
        <v>14</v>
      </c>
      <c r="C289" s="3" t="s">
        <v>12</v>
      </c>
      <c r="D289" s="3">
        <v>19</v>
      </c>
      <c r="E289" s="3">
        <v>82</v>
      </c>
      <c r="F289" s="3">
        <v>54</v>
      </c>
      <c r="G289" s="3">
        <v>1</v>
      </c>
      <c r="H289" s="3">
        <v>110</v>
      </c>
      <c r="I289" s="3">
        <v>10</v>
      </c>
      <c r="J289" s="3">
        <v>1</v>
      </c>
      <c r="K289" s="3">
        <v>5</v>
      </c>
      <c r="L289" s="3">
        <v>282</v>
      </c>
    </row>
    <row r="290" spans="1:12">
      <c r="A290" s="3">
        <v>6355</v>
      </c>
      <c r="B290" s="3" t="s">
        <v>10</v>
      </c>
      <c r="C290" s="3" t="s">
        <v>13</v>
      </c>
      <c r="D290" s="3">
        <v>16</v>
      </c>
      <c r="E290" s="3">
        <v>86</v>
      </c>
      <c r="F290" s="3">
        <v>59</v>
      </c>
      <c r="G290" s="3">
        <v>5</v>
      </c>
      <c r="H290" s="3">
        <v>95</v>
      </c>
      <c r="I290" s="3">
        <v>9</v>
      </c>
      <c r="J290" s="3">
        <v>1</v>
      </c>
      <c r="K290" s="3">
        <v>8</v>
      </c>
      <c r="L290" s="3">
        <v>279</v>
      </c>
    </row>
    <row r="291" spans="1:12">
      <c r="A291" s="3">
        <v>6356</v>
      </c>
      <c r="B291" s="3" t="s">
        <v>10</v>
      </c>
      <c r="C291" s="3" t="s">
        <v>11</v>
      </c>
      <c r="D291" s="3">
        <v>15</v>
      </c>
      <c r="E291" s="3">
        <v>93</v>
      </c>
      <c r="F291" s="3">
        <v>57</v>
      </c>
      <c r="G291" s="3">
        <v>1</v>
      </c>
      <c r="H291" s="3">
        <v>85</v>
      </c>
      <c r="I291" s="3">
        <v>6</v>
      </c>
      <c r="J291" s="3">
        <v>1</v>
      </c>
      <c r="K291" s="3">
        <v>9</v>
      </c>
      <c r="L291" s="3">
        <v>267</v>
      </c>
    </row>
    <row r="292" spans="1:12">
      <c r="A292" s="3">
        <v>6356</v>
      </c>
      <c r="B292" s="3" t="s">
        <v>10</v>
      </c>
      <c r="C292" s="3" t="s">
        <v>12</v>
      </c>
      <c r="D292" s="3">
        <v>11</v>
      </c>
      <c r="E292" s="3">
        <v>69</v>
      </c>
      <c r="F292" s="3">
        <v>71</v>
      </c>
      <c r="G292" s="3">
        <v>4</v>
      </c>
      <c r="H292" s="3">
        <v>116</v>
      </c>
      <c r="I292" s="3">
        <v>10</v>
      </c>
      <c r="J292" s="3">
        <v>0</v>
      </c>
      <c r="K292" s="3">
        <v>9</v>
      </c>
      <c r="L292" s="3">
        <v>290</v>
      </c>
    </row>
    <row r="293" spans="1:12">
      <c r="A293" s="3">
        <v>6356</v>
      </c>
      <c r="B293" s="3" t="s">
        <v>10</v>
      </c>
      <c r="C293" s="3" t="s">
        <v>13</v>
      </c>
      <c r="D293" s="3">
        <v>17</v>
      </c>
      <c r="E293" s="3">
        <v>75</v>
      </c>
      <c r="F293" s="3">
        <v>83</v>
      </c>
      <c r="G293" s="3">
        <v>1</v>
      </c>
      <c r="H293" s="3">
        <v>92</v>
      </c>
      <c r="I293" s="3">
        <v>0</v>
      </c>
      <c r="J293" s="3">
        <v>0</v>
      </c>
      <c r="K293" s="3">
        <v>5</v>
      </c>
      <c r="L293" s="3">
        <v>273</v>
      </c>
    </row>
    <row r="294" spans="1:12">
      <c r="A294" s="3">
        <v>6356</v>
      </c>
      <c r="B294" s="3" t="s">
        <v>10</v>
      </c>
      <c r="C294" s="3" t="s">
        <v>15</v>
      </c>
      <c r="D294" s="3">
        <v>20</v>
      </c>
      <c r="E294" s="3">
        <v>88</v>
      </c>
      <c r="F294" s="3">
        <v>67</v>
      </c>
      <c r="G294" s="3">
        <v>1</v>
      </c>
      <c r="H294" s="3">
        <v>93</v>
      </c>
      <c r="I294" s="3">
        <v>7</v>
      </c>
      <c r="J294" s="3">
        <v>0</v>
      </c>
      <c r="K294" s="3">
        <v>9</v>
      </c>
      <c r="L294" s="3">
        <v>285</v>
      </c>
    </row>
    <row r="295" spans="1:12">
      <c r="A295" s="3">
        <v>6357</v>
      </c>
      <c r="B295" s="3" t="s">
        <v>10</v>
      </c>
      <c r="C295" s="3" t="s">
        <v>11</v>
      </c>
      <c r="D295" s="3">
        <v>13</v>
      </c>
      <c r="E295" s="3">
        <v>76</v>
      </c>
      <c r="F295" s="3">
        <v>70</v>
      </c>
      <c r="G295" s="3">
        <v>0</v>
      </c>
      <c r="H295" s="3">
        <v>83</v>
      </c>
      <c r="I295" s="3">
        <v>7</v>
      </c>
      <c r="J295" s="3">
        <v>0</v>
      </c>
      <c r="K295" s="3">
        <v>4</v>
      </c>
      <c r="L295" s="3">
        <v>253</v>
      </c>
    </row>
    <row r="296" spans="1:12">
      <c r="A296" s="3">
        <v>6357</v>
      </c>
      <c r="B296" s="3" t="s">
        <v>10</v>
      </c>
      <c r="C296" s="3" t="s">
        <v>12</v>
      </c>
      <c r="D296" s="3">
        <v>8</v>
      </c>
      <c r="E296" s="3">
        <v>72</v>
      </c>
      <c r="F296" s="3">
        <v>72</v>
      </c>
      <c r="G296" s="3">
        <v>2</v>
      </c>
      <c r="H296" s="3">
        <v>69</v>
      </c>
      <c r="I296" s="3">
        <v>7</v>
      </c>
      <c r="J296" s="3">
        <v>0</v>
      </c>
      <c r="K296" s="3">
        <v>6</v>
      </c>
      <c r="L296" s="3">
        <v>236</v>
      </c>
    </row>
    <row r="297" spans="1:12">
      <c r="A297" s="3">
        <v>6357</v>
      </c>
      <c r="B297" s="3" t="s">
        <v>10</v>
      </c>
      <c r="C297" s="3" t="s">
        <v>13</v>
      </c>
      <c r="D297" s="3">
        <v>15</v>
      </c>
      <c r="E297" s="3">
        <v>82</v>
      </c>
      <c r="F297" s="3">
        <v>57</v>
      </c>
      <c r="G297" s="3">
        <v>1</v>
      </c>
      <c r="H297" s="3">
        <v>66</v>
      </c>
      <c r="I297" s="3">
        <v>8</v>
      </c>
      <c r="J297" s="3">
        <v>0</v>
      </c>
      <c r="K297" s="3">
        <v>7</v>
      </c>
      <c r="L297" s="3">
        <v>236</v>
      </c>
    </row>
    <row r="298" spans="1:12">
      <c r="A298" s="3">
        <v>6357</v>
      </c>
      <c r="B298" s="3" t="s">
        <v>31</v>
      </c>
      <c r="C298" s="3" t="s">
        <v>15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</row>
    <row r="299" spans="1:12">
      <c r="A299" s="3">
        <v>6358</v>
      </c>
      <c r="B299" s="3" t="s">
        <v>10</v>
      </c>
      <c r="C299" s="3" t="s">
        <v>11</v>
      </c>
      <c r="D299" s="3">
        <v>13</v>
      </c>
      <c r="E299" s="3">
        <v>94</v>
      </c>
      <c r="F299" s="3">
        <v>79</v>
      </c>
      <c r="G299" s="3">
        <v>1</v>
      </c>
      <c r="H299" s="3">
        <v>112</v>
      </c>
      <c r="I299" s="3">
        <v>8</v>
      </c>
      <c r="J299" s="3">
        <v>4</v>
      </c>
      <c r="K299" s="3">
        <v>11</v>
      </c>
      <c r="L299" s="3">
        <v>322</v>
      </c>
    </row>
    <row r="300" spans="1:12">
      <c r="A300" s="3">
        <v>6358</v>
      </c>
      <c r="B300" s="3" t="s">
        <v>10</v>
      </c>
      <c r="C300" s="3" t="s">
        <v>12</v>
      </c>
      <c r="D300" s="3">
        <v>18</v>
      </c>
      <c r="E300" s="3">
        <v>97</v>
      </c>
      <c r="F300" s="3">
        <v>55</v>
      </c>
      <c r="G300" s="3">
        <v>1</v>
      </c>
      <c r="H300" s="3">
        <v>98</v>
      </c>
      <c r="I300" s="3">
        <v>6</v>
      </c>
      <c r="J300" s="3">
        <v>9</v>
      </c>
      <c r="K300" s="3">
        <v>9</v>
      </c>
      <c r="L300" s="3">
        <v>293</v>
      </c>
    </row>
    <row r="301" spans="1:12">
      <c r="A301" s="3">
        <v>6358</v>
      </c>
      <c r="B301" s="3" t="s">
        <v>10</v>
      </c>
      <c r="C301" s="3" t="s">
        <v>13</v>
      </c>
      <c r="D301" s="3">
        <v>11</v>
      </c>
      <c r="E301" s="3">
        <v>88</v>
      </c>
      <c r="F301" s="3">
        <v>71</v>
      </c>
      <c r="G301" s="3">
        <v>5</v>
      </c>
      <c r="H301" s="3">
        <v>85</v>
      </c>
      <c r="I301" s="3">
        <v>9</v>
      </c>
      <c r="J301" s="3">
        <v>14</v>
      </c>
      <c r="K301" s="3">
        <v>10</v>
      </c>
      <c r="L301" s="3">
        <v>293</v>
      </c>
    </row>
    <row r="302" spans="1:12">
      <c r="A302" s="3">
        <v>6359</v>
      </c>
      <c r="B302" s="3" t="s">
        <v>14</v>
      </c>
      <c r="C302" s="3" t="s">
        <v>11</v>
      </c>
      <c r="D302" s="3">
        <v>14</v>
      </c>
      <c r="F302" s="3">
        <v>62</v>
      </c>
      <c r="G302" s="3">
        <v>3</v>
      </c>
      <c r="H302" s="3">
        <v>110</v>
      </c>
      <c r="I302" s="3">
        <v>13</v>
      </c>
      <c r="J302" s="3">
        <v>2</v>
      </c>
      <c r="K302" s="3">
        <v>8</v>
      </c>
      <c r="L302" s="3">
        <v>318</v>
      </c>
    </row>
    <row r="303" spans="1:12">
      <c r="A303" s="3">
        <v>6359</v>
      </c>
      <c r="B303" s="3" t="s">
        <v>14</v>
      </c>
      <c r="C303" s="3" t="s">
        <v>12</v>
      </c>
      <c r="D303" s="3">
        <v>8</v>
      </c>
      <c r="F303" s="3">
        <v>63</v>
      </c>
      <c r="G303" s="3">
        <v>1</v>
      </c>
      <c r="H303" s="3">
        <v>112</v>
      </c>
      <c r="I303" s="3">
        <v>6</v>
      </c>
      <c r="J303" s="3">
        <v>1</v>
      </c>
      <c r="K303" s="3">
        <v>19</v>
      </c>
      <c r="L303" s="3">
        <v>323</v>
      </c>
    </row>
    <row r="304" spans="1:12">
      <c r="A304" s="3">
        <v>6359</v>
      </c>
      <c r="B304" s="3" t="s">
        <v>10</v>
      </c>
      <c r="C304" s="3" t="s">
        <v>13</v>
      </c>
      <c r="D304" s="3">
        <v>13</v>
      </c>
      <c r="E304" s="3">
        <v>92</v>
      </c>
      <c r="F304" s="3">
        <v>67</v>
      </c>
      <c r="G304" s="3">
        <v>2</v>
      </c>
      <c r="H304" s="3">
        <v>117</v>
      </c>
      <c r="I304" s="3">
        <v>6</v>
      </c>
      <c r="J304" s="3">
        <v>0</v>
      </c>
      <c r="K304" s="3">
        <v>15</v>
      </c>
      <c r="L304" s="3">
        <v>312</v>
      </c>
    </row>
    <row r="305" spans="1:12">
      <c r="A305" s="3">
        <v>6360</v>
      </c>
      <c r="B305" s="3" t="s">
        <v>10</v>
      </c>
      <c r="C305" s="3" t="s">
        <v>11</v>
      </c>
      <c r="D305" s="3">
        <v>7</v>
      </c>
      <c r="E305" s="3">
        <v>111</v>
      </c>
      <c r="F305" s="3">
        <v>52</v>
      </c>
      <c r="G305" s="3">
        <v>0</v>
      </c>
      <c r="H305" s="3">
        <v>116</v>
      </c>
      <c r="I305" s="3">
        <v>6</v>
      </c>
      <c r="J305" s="3">
        <v>1</v>
      </c>
      <c r="K305" s="3">
        <v>31</v>
      </c>
      <c r="L305" s="3">
        <v>324</v>
      </c>
    </row>
    <row r="306" spans="1:12">
      <c r="A306" s="3">
        <v>6360</v>
      </c>
      <c r="B306" s="3" t="s">
        <v>32</v>
      </c>
      <c r="C306" s="3" t="s">
        <v>12</v>
      </c>
    </row>
    <row r="307" spans="1:12">
      <c r="A307" s="3">
        <v>6361</v>
      </c>
      <c r="B307" s="3" t="s">
        <v>10</v>
      </c>
      <c r="C307" s="3" t="s">
        <v>11</v>
      </c>
      <c r="D307" s="3">
        <v>5</v>
      </c>
      <c r="E307" s="3">
        <v>99</v>
      </c>
      <c r="F307" s="3">
        <v>34</v>
      </c>
      <c r="G307" s="3">
        <v>0</v>
      </c>
      <c r="H307" s="3">
        <v>94</v>
      </c>
      <c r="I307" s="3">
        <v>5</v>
      </c>
      <c r="J307" s="3">
        <v>0</v>
      </c>
      <c r="K307" s="3">
        <v>5</v>
      </c>
      <c r="L307" s="3">
        <v>242</v>
      </c>
    </row>
    <row r="308" spans="1:12">
      <c r="A308" s="3">
        <v>6361</v>
      </c>
      <c r="B308" s="3" t="s">
        <v>10</v>
      </c>
      <c r="C308" s="3" t="s">
        <v>12</v>
      </c>
      <c r="D308" s="3">
        <v>1</v>
      </c>
      <c r="E308" s="3">
        <v>79</v>
      </c>
      <c r="F308" s="3">
        <v>29</v>
      </c>
      <c r="G308" s="3">
        <v>1</v>
      </c>
      <c r="H308" s="3">
        <v>90</v>
      </c>
      <c r="I308" s="3">
        <v>1</v>
      </c>
      <c r="J308" s="3">
        <v>0</v>
      </c>
      <c r="K308" s="3">
        <v>3</v>
      </c>
      <c r="L308" s="3">
        <v>204</v>
      </c>
    </row>
    <row r="309" spans="1:12">
      <c r="A309" s="3">
        <v>6362</v>
      </c>
      <c r="B309" s="3" t="s">
        <v>10</v>
      </c>
      <c r="C309" s="3" t="s">
        <v>11</v>
      </c>
      <c r="D309" s="3">
        <v>4</v>
      </c>
      <c r="E309" s="3">
        <v>84</v>
      </c>
      <c r="F309" s="3">
        <v>25</v>
      </c>
      <c r="G309" s="3">
        <v>1</v>
      </c>
      <c r="H309" s="3">
        <v>89</v>
      </c>
      <c r="I309" s="3">
        <v>3</v>
      </c>
      <c r="J309" s="3">
        <v>2</v>
      </c>
      <c r="K309" s="3">
        <v>3</v>
      </c>
      <c r="L309" s="3">
        <v>211</v>
      </c>
    </row>
    <row r="310" spans="1:12">
      <c r="A310" s="3">
        <v>6362</v>
      </c>
      <c r="B310" s="3" t="s">
        <v>10</v>
      </c>
      <c r="C310" s="3" t="s">
        <v>12</v>
      </c>
      <c r="D310" s="3">
        <v>6</v>
      </c>
      <c r="E310" s="3">
        <v>76</v>
      </c>
      <c r="F310" s="3">
        <v>35</v>
      </c>
      <c r="G310" s="3">
        <v>0</v>
      </c>
      <c r="H310" s="3">
        <v>66</v>
      </c>
      <c r="I310" s="3">
        <v>3</v>
      </c>
      <c r="J310" s="3">
        <v>0</v>
      </c>
      <c r="K310" s="3">
        <v>7</v>
      </c>
      <c r="L310" s="3">
        <v>193</v>
      </c>
    </row>
    <row r="311" spans="1:12">
      <c r="A311" s="3">
        <v>6363</v>
      </c>
      <c r="B311" s="3" t="s">
        <v>10</v>
      </c>
      <c r="C311" s="3" t="s">
        <v>11</v>
      </c>
      <c r="D311" s="3">
        <v>11</v>
      </c>
      <c r="E311" s="3">
        <v>90</v>
      </c>
      <c r="F311" s="3">
        <v>59</v>
      </c>
      <c r="G311" s="3">
        <v>0</v>
      </c>
      <c r="H311" s="3">
        <v>90</v>
      </c>
      <c r="I311" s="3">
        <v>4</v>
      </c>
      <c r="J311" s="3">
        <v>0</v>
      </c>
      <c r="K311" s="3">
        <v>10</v>
      </c>
      <c r="L311" s="3">
        <v>264</v>
      </c>
    </row>
    <row r="312" spans="1:12">
      <c r="A312" s="3">
        <v>6363</v>
      </c>
      <c r="B312" s="3" t="s">
        <v>10</v>
      </c>
      <c r="C312" s="3" t="s">
        <v>12</v>
      </c>
      <c r="D312" s="3">
        <v>14</v>
      </c>
      <c r="E312" s="3">
        <v>96</v>
      </c>
      <c r="F312" s="3">
        <v>87</v>
      </c>
      <c r="G312" s="3">
        <v>2</v>
      </c>
      <c r="H312" s="3">
        <v>75</v>
      </c>
      <c r="I312" s="3">
        <v>8</v>
      </c>
      <c r="J312" s="3">
        <v>0</v>
      </c>
      <c r="K312" s="3">
        <v>3</v>
      </c>
      <c r="L312" s="3">
        <v>285</v>
      </c>
    </row>
    <row r="313" spans="1:12">
      <c r="A313" s="3">
        <v>6363</v>
      </c>
      <c r="B313" s="3" t="s">
        <v>14</v>
      </c>
      <c r="C313" s="3" t="s">
        <v>13</v>
      </c>
      <c r="D313" s="3">
        <v>13</v>
      </c>
      <c r="E313" s="3">
        <v>81</v>
      </c>
      <c r="F313" s="3">
        <v>58</v>
      </c>
      <c r="G313" s="3">
        <v>3</v>
      </c>
      <c r="H313" s="3">
        <v>99</v>
      </c>
      <c r="I313" s="3">
        <v>5</v>
      </c>
      <c r="J313" s="3">
        <v>0</v>
      </c>
      <c r="K313" s="3">
        <v>9</v>
      </c>
      <c r="L313" s="3">
        <v>268</v>
      </c>
    </row>
    <row r="314" spans="1:12">
      <c r="A314" s="3">
        <v>6364</v>
      </c>
      <c r="B314" s="3" t="s">
        <v>10</v>
      </c>
      <c r="C314" s="3" t="s">
        <v>11</v>
      </c>
      <c r="D314" s="3">
        <v>11</v>
      </c>
      <c r="E314" s="3">
        <v>83</v>
      </c>
      <c r="F314" s="3">
        <v>57</v>
      </c>
      <c r="G314" s="3">
        <v>0</v>
      </c>
      <c r="H314" s="3">
        <v>69</v>
      </c>
      <c r="I314" s="3">
        <v>6</v>
      </c>
      <c r="J314" s="3">
        <v>0</v>
      </c>
      <c r="K314" s="3">
        <v>12</v>
      </c>
      <c r="L314" s="3">
        <v>238</v>
      </c>
    </row>
    <row r="315" spans="1:12">
      <c r="A315" s="3">
        <v>6364</v>
      </c>
      <c r="B315" s="3" t="s">
        <v>10</v>
      </c>
      <c r="C315" s="3" t="s">
        <v>12</v>
      </c>
      <c r="D315" s="3">
        <v>7</v>
      </c>
      <c r="E315" s="3">
        <v>83</v>
      </c>
      <c r="F315" s="3">
        <v>58</v>
      </c>
      <c r="G315" s="3">
        <v>1</v>
      </c>
      <c r="H315" s="3">
        <v>89</v>
      </c>
      <c r="I315" s="3">
        <v>5</v>
      </c>
      <c r="J315" s="3">
        <v>0</v>
      </c>
      <c r="K315" s="3">
        <v>7</v>
      </c>
      <c r="L315" s="3">
        <v>250</v>
      </c>
    </row>
    <row r="316" spans="1:12">
      <c r="A316" s="3">
        <v>6364</v>
      </c>
      <c r="B316" s="3" t="s">
        <v>10</v>
      </c>
      <c r="C316" s="3" t="s">
        <v>13</v>
      </c>
      <c r="D316" s="3">
        <v>7</v>
      </c>
      <c r="E316" s="3">
        <v>80</v>
      </c>
      <c r="F316" s="3">
        <v>61</v>
      </c>
      <c r="G316" s="3">
        <v>5</v>
      </c>
      <c r="H316" s="3">
        <v>74</v>
      </c>
      <c r="I316" s="3">
        <v>6</v>
      </c>
      <c r="J316" s="3">
        <v>1</v>
      </c>
      <c r="K316" s="3">
        <v>4</v>
      </c>
      <c r="L316" s="3">
        <v>238</v>
      </c>
    </row>
    <row r="317" spans="1:12">
      <c r="A317" s="3">
        <v>6365</v>
      </c>
      <c r="B317" s="3" t="s">
        <v>10</v>
      </c>
      <c r="C317" s="3" t="s">
        <v>11</v>
      </c>
      <c r="D317" s="3">
        <v>12</v>
      </c>
      <c r="E317" s="3">
        <v>94</v>
      </c>
      <c r="F317" s="3">
        <v>76</v>
      </c>
      <c r="G317" s="3">
        <v>0</v>
      </c>
      <c r="H317" s="3">
        <v>91</v>
      </c>
      <c r="I317" s="3">
        <v>4</v>
      </c>
      <c r="J317" s="3">
        <v>0</v>
      </c>
      <c r="K317" s="3">
        <v>10</v>
      </c>
      <c r="L317" s="3">
        <v>287</v>
      </c>
    </row>
    <row r="318" spans="1:12">
      <c r="A318" s="3">
        <v>6365</v>
      </c>
      <c r="B318" s="3" t="s">
        <v>14</v>
      </c>
      <c r="C318" s="3" t="s">
        <v>12</v>
      </c>
      <c r="D318" s="3">
        <v>20</v>
      </c>
      <c r="F318" s="3">
        <v>79</v>
      </c>
      <c r="G318" s="3">
        <v>2</v>
      </c>
      <c r="H318" s="3">
        <v>88</v>
      </c>
      <c r="I318" s="3">
        <v>3</v>
      </c>
      <c r="J318" s="3">
        <v>0</v>
      </c>
      <c r="K318" s="3">
        <v>6</v>
      </c>
      <c r="L318" s="3">
        <v>280</v>
      </c>
    </row>
    <row r="319" spans="1:12">
      <c r="A319" s="3">
        <v>6365</v>
      </c>
      <c r="B319" s="3" t="s">
        <v>10</v>
      </c>
      <c r="C319" s="3" t="s">
        <v>13</v>
      </c>
      <c r="D319" s="3">
        <v>11</v>
      </c>
      <c r="E319" s="3">
        <v>91</v>
      </c>
      <c r="F319" s="3">
        <v>75</v>
      </c>
      <c r="G319" s="3">
        <v>2</v>
      </c>
      <c r="H319" s="3">
        <v>74</v>
      </c>
      <c r="I319" s="3">
        <v>7</v>
      </c>
      <c r="J319" s="3">
        <v>0</v>
      </c>
      <c r="K319" s="3">
        <v>7</v>
      </c>
      <c r="L319" s="3">
        <v>267</v>
      </c>
    </row>
    <row r="320" spans="1:12">
      <c r="A320" s="3">
        <v>6366</v>
      </c>
      <c r="B320" s="3" t="s">
        <v>14</v>
      </c>
      <c r="C320" s="3" t="s">
        <v>11</v>
      </c>
      <c r="D320" s="3">
        <v>10</v>
      </c>
      <c r="F320" s="3">
        <v>61</v>
      </c>
      <c r="G320" s="3">
        <v>1</v>
      </c>
      <c r="H320" s="3">
        <v>76</v>
      </c>
      <c r="I320" s="3">
        <v>8</v>
      </c>
      <c r="J320" s="3">
        <v>1</v>
      </c>
      <c r="K320" s="3">
        <v>13</v>
      </c>
      <c r="L320" s="3">
        <v>242</v>
      </c>
    </row>
    <row r="321" spans="1:12">
      <c r="A321" s="3">
        <v>6366</v>
      </c>
      <c r="B321" s="3" t="s">
        <v>10</v>
      </c>
      <c r="C321" s="3" t="s">
        <v>12</v>
      </c>
      <c r="D321" s="3">
        <v>12</v>
      </c>
      <c r="E321" s="3">
        <v>74</v>
      </c>
      <c r="F321" s="3">
        <v>50</v>
      </c>
      <c r="G321" s="3">
        <v>2</v>
      </c>
      <c r="H321" s="3">
        <v>81</v>
      </c>
      <c r="I321" s="3">
        <v>8</v>
      </c>
      <c r="J321" s="3">
        <v>1</v>
      </c>
      <c r="K321" s="3">
        <v>6</v>
      </c>
      <c r="L321" s="3">
        <v>234</v>
      </c>
    </row>
    <row r="322" spans="1:12">
      <c r="A322" s="3">
        <v>6366</v>
      </c>
      <c r="B322" s="3" t="s">
        <v>10</v>
      </c>
      <c r="C322" s="3" t="s">
        <v>13</v>
      </c>
      <c r="D322" s="3">
        <v>12</v>
      </c>
      <c r="E322" s="3">
        <v>76</v>
      </c>
      <c r="F322" s="3">
        <v>65</v>
      </c>
      <c r="G322" s="3">
        <v>1</v>
      </c>
      <c r="H322" s="3">
        <v>75</v>
      </c>
      <c r="I322" s="3">
        <v>3</v>
      </c>
      <c r="J322" s="3">
        <v>0</v>
      </c>
      <c r="K322" s="3">
        <v>6</v>
      </c>
      <c r="L322" s="3">
        <v>238</v>
      </c>
    </row>
    <row r="323" spans="1:12">
      <c r="A323" s="3">
        <v>6366</v>
      </c>
      <c r="B323" s="3" t="s">
        <v>10</v>
      </c>
      <c r="C323" s="3" t="s">
        <v>15</v>
      </c>
      <c r="D323" s="3">
        <v>9</v>
      </c>
      <c r="E323" s="3">
        <v>78</v>
      </c>
      <c r="F323" s="3">
        <v>58</v>
      </c>
      <c r="G323" s="3">
        <v>2</v>
      </c>
      <c r="H323" s="3">
        <v>88</v>
      </c>
      <c r="I323" s="3">
        <v>8</v>
      </c>
      <c r="J323" s="3">
        <v>0</v>
      </c>
      <c r="K323" s="3">
        <v>10</v>
      </c>
      <c r="L323" s="3">
        <v>253</v>
      </c>
    </row>
    <row r="324" spans="1:12">
      <c r="A324" s="3">
        <v>6367</v>
      </c>
      <c r="B324" s="3" t="s">
        <v>10</v>
      </c>
      <c r="C324" s="3" t="s">
        <v>11</v>
      </c>
      <c r="D324" s="3">
        <v>12</v>
      </c>
      <c r="E324" s="3">
        <v>92</v>
      </c>
      <c r="F324" s="3">
        <v>59</v>
      </c>
      <c r="G324" s="3">
        <v>3</v>
      </c>
      <c r="H324" s="3">
        <v>63</v>
      </c>
      <c r="I324" s="3">
        <v>7</v>
      </c>
      <c r="J324" s="3">
        <v>0</v>
      </c>
      <c r="K324" s="3">
        <v>22</v>
      </c>
      <c r="L324" s="3">
        <v>258</v>
      </c>
    </row>
    <row r="325" spans="1:12">
      <c r="A325" s="3">
        <v>6367</v>
      </c>
      <c r="B325" s="3" t="s">
        <v>10</v>
      </c>
      <c r="C325" s="3" t="s">
        <v>12</v>
      </c>
      <c r="D325" s="3">
        <v>11</v>
      </c>
      <c r="E325" s="3">
        <v>81</v>
      </c>
      <c r="F325" s="3">
        <v>56</v>
      </c>
      <c r="G325" s="3">
        <v>0</v>
      </c>
      <c r="H325" s="3">
        <v>69</v>
      </c>
      <c r="I325" s="3">
        <v>8</v>
      </c>
      <c r="J325" s="3">
        <v>1</v>
      </c>
      <c r="K325" s="3">
        <v>14</v>
      </c>
      <c r="L325" s="3">
        <v>240</v>
      </c>
    </row>
    <row r="326" spans="1:12">
      <c r="A326" s="3">
        <v>6367</v>
      </c>
      <c r="B326" s="3" t="s">
        <v>10</v>
      </c>
      <c r="C326" s="3" t="s">
        <v>13</v>
      </c>
      <c r="D326" s="3">
        <v>13</v>
      </c>
      <c r="E326" s="3">
        <v>96</v>
      </c>
      <c r="F326" s="3">
        <v>51</v>
      </c>
      <c r="G326" s="3">
        <v>0</v>
      </c>
      <c r="H326" s="3">
        <v>55</v>
      </c>
      <c r="I326" s="3">
        <v>2</v>
      </c>
      <c r="J326" s="3">
        <v>0</v>
      </c>
      <c r="K326" s="3">
        <v>13</v>
      </c>
      <c r="L326" s="3">
        <v>230</v>
      </c>
    </row>
    <row r="327" spans="1:12">
      <c r="A327" s="3">
        <v>6368</v>
      </c>
      <c r="B327" s="3" t="s">
        <v>10</v>
      </c>
      <c r="C327" s="3" t="s">
        <v>11</v>
      </c>
      <c r="D327" s="3">
        <v>11</v>
      </c>
      <c r="E327" s="3">
        <v>98</v>
      </c>
      <c r="F327" s="3">
        <v>56</v>
      </c>
      <c r="G327" s="3">
        <v>2</v>
      </c>
      <c r="H327" s="3">
        <v>102</v>
      </c>
      <c r="I327" s="3">
        <v>12</v>
      </c>
      <c r="J327" s="3">
        <v>0</v>
      </c>
      <c r="K327" s="3">
        <v>6</v>
      </c>
      <c r="L327" s="3">
        <v>287</v>
      </c>
    </row>
    <row r="328" spans="1:12">
      <c r="A328" s="3">
        <v>6368</v>
      </c>
      <c r="B328" s="3" t="s">
        <v>10</v>
      </c>
      <c r="C328" s="3" t="s">
        <v>12</v>
      </c>
      <c r="D328" s="3">
        <v>25</v>
      </c>
      <c r="E328" s="3">
        <v>126</v>
      </c>
      <c r="F328" s="3">
        <v>60</v>
      </c>
      <c r="G328" s="3">
        <v>2</v>
      </c>
      <c r="H328" s="3">
        <v>103</v>
      </c>
      <c r="I328" s="3">
        <v>10</v>
      </c>
      <c r="J328" s="3">
        <v>0</v>
      </c>
      <c r="K328" s="3">
        <v>11</v>
      </c>
      <c r="L328" s="3">
        <v>337</v>
      </c>
    </row>
    <row r="329" spans="1:12">
      <c r="A329" s="3">
        <v>6368</v>
      </c>
      <c r="B329" s="3" t="s">
        <v>31</v>
      </c>
      <c r="C329" s="3" t="s">
        <v>13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</row>
    <row r="330" spans="1:12">
      <c r="A330" s="3">
        <v>6369</v>
      </c>
      <c r="B330" s="3" t="s">
        <v>10</v>
      </c>
      <c r="C330" s="3" t="s">
        <v>11</v>
      </c>
      <c r="D330" s="3">
        <v>24</v>
      </c>
      <c r="E330" s="3">
        <v>83</v>
      </c>
      <c r="F330" s="3">
        <v>71</v>
      </c>
      <c r="G330" s="3">
        <v>2</v>
      </c>
      <c r="H330" s="3">
        <v>126</v>
      </c>
      <c r="I330" s="3">
        <v>10</v>
      </c>
      <c r="J330" s="3">
        <v>0</v>
      </c>
      <c r="K330" s="3">
        <v>17</v>
      </c>
      <c r="L330" s="3">
        <v>333</v>
      </c>
    </row>
    <row r="331" spans="1:12">
      <c r="A331" s="3">
        <v>6369</v>
      </c>
      <c r="B331" s="3" t="s">
        <v>10</v>
      </c>
      <c r="C331" s="3" t="s">
        <v>12</v>
      </c>
      <c r="D331" s="3">
        <v>14</v>
      </c>
      <c r="E331" s="3">
        <v>111</v>
      </c>
      <c r="F331" s="3">
        <v>70</v>
      </c>
      <c r="G331" s="3">
        <v>3</v>
      </c>
      <c r="H331" s="3">
        <v>130</v>
      </c>
      <c r="I331" s="3">
        <v>9</v>
      </c>
      <c r="J331" s="3">
        <v>0</v>
      </c>
      <c r="K331" s="3">
        <v>6</v>
      </c>
      <c r="L331" s="3">
        <v>343</v>
      </c>
    </row>
    <row r="332" spans="1:12">
      <c r="A332" s="3">
        <v>6370</v>
      </c>
      <c r="B332" s="3" t="s">
        <v>10</v>
      </c>
      <c r="C332" s="3" t="s">
        <v>11</v>
      </c>
      <c r="D332" s="3">
        <v>18</v>
      </c>
      <c r="E332" s="3">
        <v>83</v>
      </c>
      <c r="F332" s="3">
        <v>81</v>
      </c>
      <c r="G332" s="3">
        <v>1</v>
      </c>
      <c r="H332" s="3">
        <v>75</v>
      </c>
      <c r="I332" s="3">
        <v>3</v>
      </c>
      <c r="J332" s="3">
        <v>2</v>
      </c>
      <c r="K332" s="3">
        <v>17</v>
      </c>
      <c r="L332" s="3">
        <v>280</v>
      </c>
    </row>
    <row r="333" spans="1:12">
      <c r="A333" s="3">
        <v>6370</v>
      </c>
      <c r="B333" s="3" t="s">
        <v>10</v>
      </c>
      <c r="C333" s="3" t="s">
        <v>12</v>
      </c>
      <c r="D333" s="3">
        <v>13</v>
      </c>
      <c r="E333" s="3">
        <v>89</v>
      </c>
      <c r="F333" s="3">
        <v>62</v>
      </c>
      <c r="G333" s="3">
        <v>3</v>
      </c>
      <c r="H333" s="3">
        <v>90</v>
      </c>
      <c r="I333" s="3">
        <v>4</v>
      </c>
      <c r="J333" s="3">
        <v>0</v>
      </c>
      <c r="K333" s="3">
        <v>7</v>
      </c>
      <c r="L333" s="3">
        <v>268</v>
      </c>
    </row>
    <row r="334" spans="1:12">
      <c r="A334" s="3">
        <v>6370</v>
      </c>
      <c r="B334" s="3" t="s">
        <v>10</v>
      </c>
      <c r="C334" s="3" t="s">
        <v>13</v>
      </c>
      <c r="D334" s="3">
        <v>11</v>
      </c>
      <c r="E334" s="3">
        <v>99</v>
      </c>
      <c r="F334" s="3">
        <v>73</v>
      </c>
      <c r="G334" s="3">
        <v>2</v>
      </c>
      <c r="H334" s="3">
        <v>94</v>
      </c>
      <c r="I334" s="3">
        <v>4</v>
      </c>
      <c r="J334" s="3">
        <v>0</v>
      </c>
      <c r="K334" s="3">
        <v>11</v>
      </c>
      <c r="L334" s="3">
        <v>294</v>
      </c>
    </row>
    <row r="335" spans="1:12">
      <c r="A335" s="3">
        <v>6371</v>
      </c>
      <c r="B335" s="3" t="s">
        <v>10</v>
      </c>
      <c r="C335" s="3" t="s">
        <v>11</v>
      </c>
      <c r="D335" s="3">
        <v>18</v>
      </c>
      <c r="E335" s="3">
        <v>109</v>
      </c>
      <c r="F335" s="3">
        <v>68</v>
      </c>
      <c r="G335" s="3">
        <v>0</v>
      </c>
      <c r="H335" s="3">
        <v>96</v>
      </c>
      <c r="I335" s="3">
        <v>15</v>
      </c>
      <c r="J335" s="3">
        <v>0</v>
      </c>
      <c r="K335" s="3">
        <v>10</v>
      </c>
      <c r="L335" s="3">
        <v>316</v>
      </c>
    </row>
    <row r="336" spans="1:12">
      <c r="A336" s="3">
        <v>6371</v>
      </c>
      <c r="B336" s="3" t="s">
        <v>10</v>
      </c>
      <c r="C336" s="3" t="s">
        <v>12</v>
      </c>
      <c r="D336" s="3">
        <v>18</v>
      </c>
      <c r="E336" s="3">
        <v>117</v>
      </c>
      <c r="F336" s="3">
        <v>67</v>
      </c>
      <c r="G336" s="3">
        <v>2</v>
      </c>
      <c r="H336" s="3">
        <v>100</v>
      </c>
      <c r="I336" s="3">
        <v>13</v>
      </c>
      <c r="J336" s="3">
        <v>1</v>
      </c>
      <c r="K336" s="3">
        <v>5</v>
      </c>
      <c r="L336" s="3">
        <v>323</v>
      </c>
    </row>
    <row r="337" spans="1:12">
      <c r="A337" s="3">
        <v>6371</v>
      </c>
      <c r="B337" s="3" t="s">
        <v>10</v>
      </c>
      <c r="C337" s="3" t="s">
        <v>13</v>
      </c>
      <c r="D337" s="3">
        <v>19</v>
      </c>
      <c r="E337" s="3">
        <v>91</v>
      </c>
      <c r="F337" s="3">
        <v>59</v>
      </c>
      <c r="G337" s="3">
        <v>0</v>
      </c>
      <c r="H337" s="3">
        <v>111</v>
      </c>
      <c r="I337" s="3">
        <v>4</v>
      </c>
      <c r="J337" s="3">
        <v>1</v>
      </c>
      <c r="K337" s="3">
        <v>9</v>
      </c>
      <c r="L337" s="3">
        <v>294</v>
      </c>
    </row>
    <row r="338" spans="1:12">
      <c r="A338" s="3">
        <v>6371</v>
      </c>
      <c r="B338" s="3" t="s">
        <v>10</v>
      </c>
      <c r="C338" s="3" t="s">
        <v>15</v>
      </c>
      <c r="D338" s="3">
        <v>24</v>
      </c>
      <c r="E338" s="3">
        <v>81</v>
      </c>
      <c r="F338" s="3">
        <v>66</v>
      </c>
      <c r="G338" s="3">
        <v>1</v>
      </c>
      <c r="H338" s="3">
        <v>96</v>
      </c>
      <c r="I338" s="3">
        <v>6</v>
      </c>
      <c r="J338" s="3">
        <v>0</v>
      </c>
      <c r="K338" s="3">
        <v>7</v>
      </c>
      <c r="L338" s="3">
        <v>281</v>
      </c>
    </row>
    <row r="339" spans="1:12">
      <c r="A339" s="3">
        <v>6372</v>
      </c>
      <c r="B339" s="3" t="s">
        <v>10</v>
      </c>
      <c r="C339" s="3" t="s">
        <v>11</v>
      </c>
      <c r="D339" s="3">
        <v>4</v>
      </c>
      <c r="E339" s="3">
        <v>116</v>
      </c>
      <c r="F339" s="3">
        <v>35</v>
      </c>
      <c r="G339" s="3">
        <v>4</v>
      </c>
      <c r="H339" s="3">
        <v>75</v>
      </c>
      <c r="I339" s="3">
        <v>6</v>
      </c>
      <c r="J339" s="3">
        <v>0</v>
      </c>
      <c r="K339" s="3">
        <v>9</v>
      </c>
      <c r="L339" s="3">
        <v>249</v>
      </c>
    </row>
    <row r="340" spans="1:12">
      <c r="A340" s="3">
        <v>6372</v>
      </c>
      <c r="B340" s="3" t="s">
        <v>10</v>
      </c>
      <c r="C340" s="3" t="s">
        <v>12</v>
      </c>
      <c r="D340" s="3">
        <v>7</v>
      </c>
      <c r="E340" s="3">
        <v>102</v>
      </c>
      <c r="F340" s="3">
        <v>30</v>
      </c>
      <c r="G340" s="3">
        <v>1</v>
      </c>
      <c r="H340" s="3">
        <v>100</v>
      </c>
      <c r="I340" s="3">
        <v>7</v>
      </c>
      <c r="J340" s="3">
        <v>0</v>
      </c>
      <c r="K340" s="3">
        <v>8</v>
      </c>
      <c r="L340" s="3">
        <v>255</v>
      </c>
    </row>
    <row r="341" spans="1:12">
      <c r="A341" s="3">
        <v>6373</v>
      </c>
      <c r="B341" s="3" t="s">
        <v>10</v>
      </c>
      <c r="C341" s="3" t="s">
        <v>11</v>
      </c>
      <c r="D341" s="3">
        <v>11</v>
      </c>
      <c r="E341" s="3">
        <v>76</v>
      </c>
      <c r="F341" s="3">
        <v>35</v>
      </c>
      <c r="G341" s="3">
        <v>2</v>
      </c>
      <c r="H341" s="3">
        <v>101</v>
      </c>
      <c r="I341" s="3">
        <v>5</v>
      </c>
      <c r="J341" s="3">
        <v>0</v>
      </c>
      <c r="K341" s="3">
        <v>6</v>
      </c>
      <c r="L341" s="3">
        <v>236</v>
      </c>
    </row>
    <row r="342" spans="1:12">
      <c r="A342" s="3">
        <v>6373</v>
      </c>
      <c r="B342" s="3" t="s">
        <v>10</v>
      </c>
      <c r="C342" s="3" t="s">
        <v>12</v>
      </c>
      <c r="D342" s="3">
        <v>7</v>
      </c>
      <c r="E342" s="3">
        <v>86</v>
      </c>
      <c r="F342" s="3">
        <v>41</v>
      </c>
      <c r="G342" s="3">
        <v>3</v>
      </c>
      <c r="H342" s="3">
        <v>84</v>
      </c>
      <c r="I342" s="3">
        <v>3</v>
      </c>
      <c r="J342" s="3">
        <v>1</v>
      </c>
      <c r="K342" s="3">
        <v>3</v>
      </c>
      <c r="L342" s="3">
        <v>228</v>
      </c>
    </row>
    <row r="343" spans="1:12">
      <c r="A343" s="3">
        <v>6374</v>
      </c>
      <c r="B343" s="3" t="s">
        <v>10</v>
      </c>
      <c r="C343" s="3" t="s">
        <v>11</v>
      </c>
      <c r="D343" s="3">
        <v>4</v>
      </c>
      <c r="E343" s="3">
        <v>88</v>
      </c>
      <c r="F343" s="3">
        <v>33</v>
      </c>
      <c r="G343" s="3">
        <v>1</v>
      </c>
      <c r="H343" s="3">
        <v>62</v>
      </c>
      <c r="I343" s="3">
        <v>5</v>
      </c>
      <c r="J343" s="3">
        <v>0</v>
      </c>
      <c r="K343" s="3">
        <v>4</v>
      </c>
      <c r="L343" s="3">
        <v>197</v>
      </c>
    </row>
    <row r="344" spans="1:12">
      <c r="A344" s="3">
        <v>6374</v>
      </c>
      <c r="B344" s="3" t="s">
        <v>10</v>
      </c>
      <c r="C344" s="3" t="s">
        <v>12</v>
      </c>
      <c r="D344" s="3">
        <v>11</v>
      </c>
      <c r="E344" s="3">
        <v>100</v>
      </c>
      <c r="F344" s="3">
        <v>37</v>
      </c>
      <c r="G344" s="3">
        <v>0</v>
      </c>
      <c r="H344" s="3">
        <v>60</v>
      </c>
      <c r="I344" s="3">
        <v>0</v>
      </c>
      <c r="J344" s="3">
        <v>1</v>
      </c>
      <c r="K344" s="3">
        <v>13</v>
      </c>
      <c r="L344" s="3">
        <v>222</v>
      </c>
    </row>
    <row r="345" spans="1:12">
      <c r="A345" s="3">
        <v>6375</v>
      </c>
      <c r="B345" s="3" t="s">
        <v>10</v>
      </c>
      <c r="C345" s="3" t="s">
        <v>11</v>
      </c>
      <c r="D345" s="3">
        <v>12</v>
      </c>
      <c r="E345" s="3">
        <v>163</v>
      </c>
      <c r="F345" s="3">
        <v>61</v>
      </c>
      <c r="G345" s="3">
        <v>3</v>
      </c>
      <c r="H345" s="3">
        <v>159</v>
      </c>
      <c r="I345" s="3">
        <v>12</v>
      </c>
      <c r="J345" s="3">
        <v>1</v>
      </c>
      <c r="K345" s="3">
        <v>12</v>
      </c>
      <c r="L345" s="3">
        <v>423</v>
      </c>
    </row>
    <row r="346" spans="1:12">
      <c r="A346" s="3">
        <v>6376</v>
      </c>
      <c r="B346" s="3" t="s">
        <v>10</v>
      </c>
      <c r="C346" s="3" t="s">
        <v>11</v>
      </c>
      <c r="D346" s="3">
        <v>5</v>
      </c>
      <c r="E346" s="3">
        <v>86</v>
      </c>
      <c r="F346" s="3">
        <v>53</v>
      </c>
      <c r="G346" s="3">
        <v>1</v>
      </c>
      <c r="H346" s="3">
        <v>74</v>
      </c>
      <c r="I346" s="3">
        <v>3</v>
      </c>
      <c r="J346" s="3">
        <v>0</v>
      </c>
      <c r="K346" s="3">
        <v>9</v>
      </c>
      <c r="L346" s="3">
        <v>231</v>
      </c>
    </row>
    <row r="347" spans="1:12">
      <c r="A347" s="3">
        <v>6376</v>
      </c>
      <c r="B347" s="3" t="s">
        <v>10</v>
      </c>
      <c r="C347" s="3" t="s">
        <v>12</v>
      </c>
      <c r="D347" s="3">
        <v>8</v>
      </c>
      <c r="E347" s="3">
        <v>99</v>
      </c>
      <c r="F347" s="3">
        <v>40</v>
      </c>
      <c r="G347" s="3">
        <v>1</v>
      </c>
      <c r="H347" s="3">
        <v>80</v>
      </c>
      <c r="I347" s="3">
        <v>3</v>
      </c>
      <c r="J347" s="3">
        <v>0</v>
      </c>
      <c r="K347" s="3">
        <v>10</v>
      </c>
      <c r="L347" s="3">
        <v>241</v>
      </c>
    </row>
    <row r="348" spans="1:12">
      <c r="A348" s="3">
        <v>6377</v>
      </c>
      <c r="B348" s="3" t="s">
        <v>10</v>
      </c>
      <c r="C348" s="3" t="s">
        <v>11</v>
      </c>
      <c r="D348" s="3">
        <v>6</v>
      </c>
      <c r="E348" s="3">
        <v>121</v>
      </c>
      <c r="F348" s="3">
        <v>41</v>
      </c>
      <c r="G348" s="3">
        <v>3</v>
      </c>
      <c r="H348" s="3">
        <v>86</v>
      </c>
      <c r="I348" s="3">
        <v>3</v>
      </c>
      <c r="J348" s="3">
        <v>0</v>
      </c>
      <c r="K348" s="3">
        <v>16</v>
      </c>
      <c r="L348" s="3">
        <v>276</v>
      </c>
    </row>
    <row r="349" spans="1:12">
      <c r="A349" s="3">
        <v>6378</v>
      </c>
      <c r="B349" s="3" t="s">
        <v>14</v>
      </c>
      <c r="C349" s="3" t="s">
        <v>11</v>
      </c>
      <c r="D349" s="3">
        <v>10</v>
      </c>
      <c r="F349" s="3">
        <v>51</v>
      </c>
      <c r="G349" s="3">
        <v>1</v>
      </c>
      <c r="H349" s="3">
        <v>74</v>
      </c>
      <c r="I349" s="3">
        <v>3</v>
      </c>
      <c r="J349" s="3">
        <v>4</v>
      </c>
      <c r="K349" s="3">
        <v>6</v>
      </c>
      <c r="L349" s="3">
        <v>267</v>
      </c>
    </row>
    <row r="350" spans="1:12">
      <c r="A350" s="3">
        <v>6378</v>
      </c>
      <c r="B350" s="3" t="s">
        <v>10</v>
      </c>
      <c r="C350" s="3" t="s">
        <v>12</v>
      </c>
      <c r="D350" s="3">
        <v>18</v>
      </c>
      <c r="E350" s="3">
        <v>98</v>
      </c>
      <c r="F350" s="3">
        <v>42</v>
      </c>
      <c r="G350" s="3">
        <v>3</v>
      </c>
      <c r="H350" s="3">
        <v>73</v>
      </c>
      <c r="I350" s="3">
        <v>9</v>
      </c>
      <c r="J350" s="3">
        <v>3</v>
      </c>
      <c r="K350" s="3">
        <v>11</v>
      </c>
      <c r="L350" s="3">
        <v>257</v>
      </c>
    </row>
    <row r="351" spans="1:12">
      <c r="A351" s="3">
        <v>6378</v>
      </c>
      <c r="B351" s="3" t="s">
        <v>14</v>
      </c>
      <c r="C351" s="3" t="s">
        <v>13</v>
      </c>
      <c r="D351" s="3">
        <v>18</v>
      </c>
      <c r="E351" s="3">
        <v>137</v>
      </c>
      <c r="F351" s="3">
        <v>40</v>
      </c>
      <c r="G351" s="3">
        <v>3</v>
      </c>
      <c r="H351" s="3">
        <v>81</v>
      </c>
      <c r="I351" s="3">
        <v>9</v>
      </c>
      <c r="J351" s="3">
        <v>0</v>
      </c>
      <c r="K351" s="3">
        <v>21</v>
      </c>
      <c r="L351" s="3">
        <v>309</v>
      </c>
    </row>
    <row r="352" spans="1:12">
      <c r="A352" s="3">
        <v>6379</v>
      </c>
      <c r="B352" s="3" t="s">
        <v>10</v>
      </c>
      <c r="C352" s="3" t="s">
        <v>11</v>
      </c>
      <c r="D352" s="3">
        <v>16</v>
      </c>
      <c r="E352" s="3">
        <v>85</v>
      </c>
      <c r="F352" s="3">
        <v>44</v>
      </c>
      <c r="G352" s="3">
        <v>3</v>
      </c>
      <c r="H352" s="3">
        <v>70</v>
      </c>
      <c r="I352" s="3">
        <v>8</v>
      </c>
      <c r="J352" s="3">
        <v>1</v>
      </c>
      <c r="K352" s="3">
        <v>7</v>
      </c>
      <c r="L352" s="3">
        <v>234</v>
      </c>
    </row>
    <row r="353" spans="1:12">
      <c r="A353" s="3">
        <v>6379</v>
      </c>
      <c r="B353" s="3" t="s">
        <v>10</v>
      </c>
      <c r="C353" s="3" t="s">
        <v>12</v>
      </c>
      <c r="D353" s="3">
        <v>24</v>
      </c>
      <c r="E353" s="3">
        <v>71</v>
      </c>
      <c r="F353" s="3">
        <v>47</v>
      </c>
      <c r="G353" s="3">
        <v>0</v>
      </c>
      <c r="H353" s="3">
        <v>65</v>
      </c>
      <c r="I353" s="3">
        <v>10</v>
      </c>
      <c r="J353" s="3">
        <v>0</v>
      </c>
      <c r="K353" s="3">
        <v>13</v>
      </c>
      <c r="L353" s="3">
        <v>230</v>
      </c>
    </row>
    <row r="354" spans="1:12">
      <c r="A354" s="3">
        <v>6379</v>
      </c>
      <c r="B354" s="3" t="s">
        <v>14</v>
      </c>
      <c r="C354" s="3" t="s">
        <v>13</v>
      </c>
      <c r="D354" s="3">
        <v>11</v>
      </c>
      <c r="E354" s="3">
        <v>73</v>
      </c>
      <c r="F354" s="3">
        <v>51</v>
      </c>
      <c r="G354" s="3">
        <v>4</v>
      </c>
      <c r="H354" s="3">
        <v>70</v>
      </c>
      <c r="I354" s="3">
        <v>10</v>
      </c>
      <c r="J354" s="3">
        <v>0</v>
      </c>
      <c r="K354" s="3">
        <v>6</v>
      </c>
      <c r="L354" s="3">
        <v>225</v>
      </c>
    </row>
    <row r="355" spans="1:12">
      <c r="A355" s="3">
        <v>6380</v>
      </c>
      <c r="B355" s="3" t="s">
        <v>10</v>
      </c>
      <c r="C355" s="3" t="s">
        <v>11</v>
      </c>
      <c r="D355" s="3">
        <v>14</v>
      </c>
      <c r="E355" s="3">
        <v>101</v>
      </c>
      <c r="F355" s="3">
        <v>56</v>
      </c>
      <c r="G355" s="3">
        <v>1</v>
      </c>
      <c r="H355" s="3">
        <v>85</v>
      </c>
      <c r="I355" s="3">
        <v>5</v>
      </c>
      <c r="J355" s="3">
        <v>1</v>
      </c>
      <c r="K355" s="3">
        <v>10</v>
      </c>
      <c r="L355" s="3">
        <v>273</v>
      </c>
    </row>
    <row r="356" spans="1:12">
      <c r="A356" s="3">
        <v>6380</v>
      </c>
      <c r="B356" s="3" t="s">
        <v>10</v>
      </c>
      <c r="C356" s="3" t="s">
        <v>12</v>
      </c>
      <c r="D356" s="3">
        <v>9</v>
      </c>
      <c r="E356" s="3">
        <v>90</v>
      </c>
      <c r="F356" s="3">
        <v>64</v>
      </c>
      <c r="G356" s="3">
        <v>2</v>
      </c>
      <c r="H356" s="3">
        <v>73</v>
      </c>
      <c r="I356" s="3">
        <v>4</v>
      </c>
      <c r="J356" s="3">
        <v>0</v>
      </c>
      <c r="K356" s="3">
        <v>9</v>
      </c>
      <c r="L356" s="3">
        <v>251</v>
      </c>
    </row>
    <row r="357" spans="1:12">
      <c r="A357" s="3">
        <v>6381</v>
      </c>
      <c r="B357" s="3" t="s">
        <v>10</v>
      </c>
      <c r="C357" s="3" t="s">
        <v>11</v>
      </c>
      <c r="D357" s="3">
        <v>8</v>
      </c>
      <c r="E357" s="3">
        <v>79</v>
      </c>
      <c r="F357" s="3">
        <v>56</v>
      </c>
      <c r="G357" s="3">
        <v>0</v>
      </c>
      <c r="H357" s="3">
        <v>78</v>
      </c>
      <c r="I357" s="3">
        <v>3</v>
      </c>
      <c r="J357" s="3">
        <v>0</v>
      </c>
      <c r="K357" s="3">
        <v>11</v>
      </c>
      <c r="L357" s="3">
        <v>235</v>
      </c>
    </row>
    <row r="358" spans="1:12">
      <c r="A358" s="3">
        <v>6381</v>
      </c>
      <c r="B358" s="3" t="s">
        <v>14</v>
      </c>
      <c r="C358" s="3" t="s">
        <v>12</v>
      </c>
      <c r="D358" s="3">
        <v>10</v>
      </c>
      <c r="F358" s="3">
        <v>57</v>
      </c>
      <c r="G358" s="3">
        <v>3</v>
      </c>
      <c r="H358" s="3">
        <v>73</v>
      </c>
      <c r="I358" s="3">
        <v>2</v>
      </c>
      <c r="J358" s="3">
        <v>0</v>
      </c>
      <c r="K358" s="3">
        <v>8</v>
      </c>
      <c r="L358" s="3">
        <v>217</v>
      </c>
    </row>
    <row r="359" spans="1:12">
      <c r="A359" s="3">
        <v>6381</v>
      </c>
      <c r="B359" s="3" t="s">
        <v>10</v>
      </c>
      <c r="C359" s="3" t="s">
        <v>13</v>
      </c>
      <c r="D359" s="3">
        <v>15</v>
      </c>
      <c r="E359" s="3">
        <v>54</v>
      </c>
      <c r="F359" s="3">
        <v>69</v>
      </c>
      <c r="G359" s="3">
        <v>2</v>
      </c>
      <c r="H359" s="3">
        <v>73</v>
      </c>
      <c r="I359" s="3">
        <v>6</v>
      </c>
      <c r="J359" s="3">
        <v>0</v>
      </c>
      <c r="K359" s="3">
        <v>5</v>
      </c>
      <c r="L359" s="3">
        <v>224</v>
      </c>
    </row>
    <row r="360" spans="1:12">
      <c r="A360" s="3">
        <v>6382</v>
      </c>
      <c r="B360" s="3" t="s">
        <v>10</v>
      </c>
      <c r="C360" s="3" t="s">
        <v>11</v>
      </c>
      <c r="D360" s="3">
        <v>11</v>
      </c>
      <c r="E360" s="3">
        <v>95</v>
      </c>
      <c r="F360" s="3">
        <v>61</v>
      </c>
      <c r="G360" s="3">
        <v>3</v>
      </c>
      <c r="H360" s="3">
        <v>87</v>
      </c>
      <c r="I360" s="3">
        <v>10</v>
      </c>
      <c r="J360" s="3">
        <v>1</v>
      </c>
      <c r="K360" s="3">
        <v>14</v>
      </c>
      <c r="L360" s="3">
        <v>282</v>
      </c>
    </row>
    <row r="361" spans="1:12">
      <c r="A361" s="3">
        <v>6382</v>
      </c>
      <c r="B361" s="3" t="s">
        <v>10</v>
      </c>
      <c r="C361" s="3" t="s">
        <v>12</v>
      </c>
      <c r="D361" s="3">
        <v>8</v>
      </c>
      <c r="E361" s="3">
        <v>104</v>
      </c>
      <c r="F361" s="3">
        <v>56</v>
      </c>
      <c r="G361" s="3">
        <v>1</v>
      </c>
      <c r="H361" s="3">
        <v>83</v>
      </c>
      <c r="I361" s="3">
        <v>3</v>
      </c>
      <c r="J361" s="3">
        <v>0</v>
      </c>
      <c r="K361" s="3">
        <v>13</v>
      </c>
      <c r="L361" s="3">
        <v>268</v>
      </c>
    </row>
    <row r="362" spans="1:12">
      <c r="A362" s="3">
        <v>6382</v>
      </c>
      <c r="B362" s="3" t="s">
        <v>32</v>
      </c>
      <c r="C362" s="3" t="s">
        <v>13</v>
      </c>
    </row>
    <row r="363" spans="1:12">
      <c r="A363" s="3">
        <v>6383</v>
      </c>
      <c r="B363" s="3" t="s">
        <v>10</v>
      </c>
      <c r="C363" s="3" t="s">
        <v>11</v>
      </c>
      <c r="D363" s="3">
        <v>13</v>
      </c>
      <c r="E363" s="3">
        <v>82</v>
      </c>
      <c r="F363" s="3">
        <v>50</v>
      </c>
      <c r="G363" s="3">
        <v>2</v>
      </c>
      <c r="H363" s="3">
        <v>76</v>
      </c>
      <c r="I363" s="3">
        <v>8</v>
      </c>
      <c r="J363" s="3">
        <v>0</v>
      </c>
      <c r="K363" s="3">
        <v>8</v>
      </c>
      <c r="L363" s="3">
        <v>239</v>
      </c>
    </row>
    <row r="364" spans="1:12">
      <c r="A364" s="3">
        <v>6383</v>
      </c>
      <c r="B364" s="3" t="s">
        <v>10</v>
      </c>
      <c r="C364" s="3" t="s">
        <v>12</v>
      </c>
      <c r="D364" s="3">
        <v>10</v>
      </c>
      <c r="E364" s="3">
        <v>62</v>
      </c>
      <c r="F364" s="3">
        <v>79</v>
      </c>
      <c r="G364" s="3">
        <v>0</v>
      </c>
      <c r="H364" s="3">
        <v>78</v>
      </c>
      <c r="I364" s="3">
        <v>5</v>
      </c>
      <c r="J364" s="3">
        <v>0</v>
      </c>
      <c r="K364" s="3">
        <v>4</v>
      </c>
      <c r="L364" s="3">
        <v>238</v>
      </c>
    </row>
    <row r="365" spans="1:12">
      <c r="A365" s="3">
        <v>6383</v>
      </c>
      <c r="B365" s="3" t="s">
        <v>10</v>
      </c>
      <c r="C365" s="3" t="s">
        <v>13</v>
      </c>
      <c r="D365" s="3">
        <v>8</v>
      </c>
      <c r="E365" s="3">
        <v>87</v>
      </c>
      <c r="F365" s="3">
        <v>53</v>
      </c>
      <c r="G365" s="3">
        <v>1</v>
      </c>
      <c r="H365" s="3">
        <v>86</v>
      </c>
      <c r="I365" s="3">
        <v>4</v>
      </c>
      <c r="J365" s="3">
        <v>0</v>
      </c>
      <c r="K365" s="3">
        <v>7</v>
      </c>
      <c r="L365" s="3">
        <v>246</v>
      </c>
    </row>
    <row r="366" spans="1:12">
      <c r="A366" s="3">
        <v>6384</v>
      </c>
      <c r="B366" s="3" t="s">
        <v>10</v>
      </c>
      <c r="C366" s="3" t="s">
        <v>11</v>
      </c>
      <c r="D366" s="3">
        <v>7</v>
      </c>
      <c r="E366" s="3">
        <v>93</v>
      </c>
      <c r="F366" s="3">
        <v>59</v>
      </c>
      <c r="G366" s="3">
        <v>2</v>
      </c>
      <c r="H366" s="3">
        <v>77</v>
      </c>
      <c r="I366" s="3">
        <v>6</v>
      </c>
      <c r="J366" s="3">
        <v>3</v>
      </c>
      <c r="K366" s="3">
        <v>9</v>
      </c>
      <c r="L366" s="3">
        <v>256</v>
      </c>
    </row>
    <row r="367" spans="1:12">
      <c r="A367" s="3">
        <v>6384</v>
      </c>
      <c r="B367" s="3" t="s">
        <v>10</v>
      </c>
      <c r="C367" s="3" t="s">
        <v>12</v>
      </c>
      <c r="D367" s="3">
        <v>19</v>
      </c>
      <c r="E367" s="3">
        <v>89</v>
      </c>
      <c r="F367" s="3">
        <v>64</v>
      </c>
      <c r="G367" s="3">
        <v>1</v>
      </c>
      <c r="H367" s="3">
        <v>71</v>
      </c>
      <c r="I367" s="3">
        <v>9</v>
      </c>
      <c r="J367" s="3">
        <v>0</v>
      </c>
      <c r="K367" s="3">
        <v>12</v>
      </c>
      <c r="L367" s="3">
        <v>265</v>
      </c>
    </row>
    <row r="368" spans="1:12">
      <c r="A368" s="3">
        <v>6384</v>
      </c>
      <c r="B368" s="3" t="s">
        <v>10</v>
      </c>
      <c r="C368" s="3" t="s">
        <v>13</v>
      </c>
      <c r="D368" s="3">
        <v>7</v>
      </c>
      <c r="E368" s="3">
        <v>79</v>
      </c>
      <c r="F368" s="3">
        <v>58</v>
      </c>
      <c r="G368" s="3">
        <v>0</v>
      </c>
      <c r="H368" s="3">
        <v>70</v>
      </c>
      <c r="I368" s="3">
        <v>2</v>
      </c>
      <c r="J368" s="3">
        <v>0</v>
      </c>
      <c r="K368" s="3">
        <v>18</v>
      </c>
      <c r="L368" s="3">
        <v>234</v>
      </c>
    </row>
    <row r="369" spans="1:12">
      <c r="A369" s="3">
        <v>6384</v>
      </c>
      <c r="B369" s="3" t="s">
        <v>10</v>
      </c>
      <c r="C369" s="3" t="s">
        <v>15</v>
      </c>
      <c r="D369" s="3">
        <v>12</v>
      </c>
      <c r="E369" s="3">
        <v>82</v>
      </c>
      <c r="F369" s="3">
        <v>61</v>
      </c>
      <c r="G369" s="3">
        <v>4</v>
      </c>
      <c r="H369" s="3">
        <v>83</v>
      </c>
      <c r="I369" s="3">
        <v>3</v>
      </c>
      <c r="J369" s="3">
        <v>0</v>
      </c>
      <c r="K369" s="3">
        <v>5</v>
      </c>
      <c r="L369" s="3">
        <v>250</v>
      </c>
    </row>
    <row r="370" spans="1:12">
      <c r="A370" s="3">
        <v>6385</v>
      </c>
      <c r="B370" s="3" t="s">
        <v>10</v>
      </c>
      <c r="C370" s="3" t="s">
        <v>11</v>
      </c>
      <c r="D370" s="3">
        <v>19</v>
      </c>
      <c r="E370" s="3">
        <v>97</v>
      </c>
      <c r="F370" s="3">
        <v>71</v>
      </c>
      <c r="G370" s="3">
        <v>1</v>
      </c>
      <c r="H370" s="3">
        <v>79</v>
      </c>
      <c r="I370" s="3">
        <v>6</v>
      </c>
      <c r="J370" s="3">
        <v>1</v>
      </c>
      <c r="K370" s="3">
        <v>14</v>
      </c>
      <c r="L370" s="3">
        <v>288</v>
      </c>
    </row>
    <row r="371" spans="1:12">
      <c r="A371" s="3">
        <v>6385</v>
      </c>
      <c r="B371" s="3" t="s">
        <v>10</v>
      </c>
      <c r="C371" s="3" t="s">
        <v>12</v>
      </c>
      <c r="D371" s="3">
        <v>14</v>
      </c>
      <c r="E371" s="3">
        <v>88</v>
      </c>
      <c r="F371" s="3">
        <v>68</v>
      </c>
      <c r="G371" s="3">
        <v>1</v>
      </c>
      <c r="H371" s="3">
        <v>75</v>
      </c>
      <c r="I371" s="3">
        <v>6</v>
      </c>
      <c r="J371" s="3">
        <v>0</v>
      </c>
      <c r="K371" s="3">
        <v>8</v>
      </c>
      <c r="L371" s="3">
        <v>260</v>
      </c>
    </row>
    <row r="372" spans="1:12">
      <c r="A372" s="3">
        <v>6385</v>
      </c>
      <c r="B372" s="3" t="s">
        <v>10</v>
      </c>
      <c r="C372" s="3" t="s">
        <v>13</v>
      </c>
      <c r="D372" s="3">
        <v>14</v>
      </c>
      <c r="E372" s="3">
        <v>73</v>
      </c>
      <c r="F372" s="3">
        <v>64</v>
      </c>
      <c r="G372" s="3">
        <v>2</v>
      </c>
      <c r="H372" s="3">
        <v>98</v>
      </c>
      <c r="I372" s="3">
        <v>3</v>
      </c>
      <c r="J372" s="3">
        <v>1</v>
      </c>
      <c r="K372" s="3">
        <v>7</v>
      </c>
      <c r="L372" s="3">
        <v>262</v>
      </c>
    </row>
    <row r="373" spans="1:12">
      <c r="A373" s="3">
        <v>6385</v>
      </c>
      <c r="B373" s="3" t="s">
        <v>14</v>
      </c>
      <c r="C373" s="3" t="s">
        <v>15</v>
      </c>
      <c r="D373" s="3">
        <v>13</v>
      </c>
      <c r="E373" s="3">
        <v>92</v>
      </c>
      <c r="F373" s="3">
        <v>62</v>
      </c>
      <c r="G373" s="3">
        <v>3</v>
      </c>
      <c r="H373" s="3">
        <v>79</v>
      </c>
      <c r="I373" s="3">
        <v>9</v>
      </c>
      <c r="J373" s="3">
        <v>0</v>
      </c>
      <c r="K373" s="3">
        <v>5</v>
      </c>
      <c r="L373" s="3">
        <v>263</v>
      </c>
    </row>
    <row r="374" spans="1:12">
      <c r="A374" s="3">
        <v>6386</v>
      </c>
      <c r="C374" s="3" t="s">
        <v>11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</row>
    <row r="375" spans="1:12">
      <c r="A375" s="3">
        <v>6386</v>
      </c>
      <c r="C375" s="3" t="s">
        <v>12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</row>
    <row r="376" spans="1:12">
      <c r="A376" s="3">
        <v>6386</v>
      </c>
      <c r="B376" s="3" t="s">
        <v>34</v>
      </c>
      <c r="C376" s="3" t="s">
        <v>13</v>
      </c>
    </row>
    <row r="377" spans="1:12">
      <c r="A377" s="3">
        <v>6387</v>
      </c>
      <c r="B377" s="3" t="s">
        <v>10</v>
      </c>
      <c r="C377" s="3" t="s">
        <v>11</v>
      </c>
      <c r="D377" s="3">
        <v>20</v>
      </c>
      <c r="E377" s="3">
        <v>85</v>
      </c>
      <c r="F377" s="3">
        <v>68</v>
      </c>
      <c r="G377" s="3">
        <v>4</v>
      </c>
      <c r="H377" s="3">
        <v>81</v>
      </c>
      <c r="I377" s="3">
        <v>4</v>
      </c>
      <c r="J377" s="3">
        <v>0</v>
      </c>
      <c r="K377" s="3">
        <v>12</v>
      </c>
      <c r="L377" s="3">
        <v>274</v>
      </c>
    </row>
    <row r="378" spans="1:12">
      <c r="A378" s="3">
        <v>6387</v>
      </c>
      <c r="B378" s="3" t="s">
        <v>10</v>
      </c>
      <c r="C378" s="3" t="s">
        <v>12</v>
      </c>
      <c r="D378" s="3">
        <v>21</v>
      </c>
      <c r="E378" s="3">
        <v>93</v>
      </c>
      <c r="F378" s="3">
        <v>67</v>
      </c>
      <c r="G378" s="3">
        <v>2</v>
      </c>
      <c r="H378" s="3">
        <v>73</v>
      </c>
      <c r="I378" s="3">
        <v>2</v>
      </c>
      <c r="J378" s="3">
        <v>0</v>
      </c>
      <c r="K378" s="3">
        <v>11</v>
      </c>
      <c r="L378" s="3">
        <v>269</v>
      </c>
    </row>
    <row r="379" spans="1:12">
      <c r="A379" s="3">
        <v>6387</v>
      </c>
      <c r="B379" s="3" t="s">
        <v>10</v>
      </c>
      <c r="C379" s="3" t="s">
        <v>13</v>
      </c>
      <c r="D379" s="3">
        <v>14</v>
      </c>
      <c r="E379" s="3">
        <v>94</v>
      </c>
      <c r="F379" s="3">
        <v>63</v>
      </c>
      <c r="G379" s="3">
        <v>2</v>
      </c>
      <c r="H379" s="3">
        <v>65</v>
      </c>
      <c r="I379" s="3">
        <v>8</v>
      </c>
      <c r="J379" s="3">
        <v>0</v>
      </c>
      <c r="K379" s="3">
        <v>6</v>
      </c>
      <c r="L379" s="3">
        <v>252</v>
      </c>
    </row>
    <row r="380" spans="1:12">
      <c r="A380" s="3">
        <v>6388</v>
      </c>
      <c r="B380" s="3" t="s">
        <v>14</v>
      </c>
      <c r="C380" s="3" t="s">
        <v>11</v>
      </c>
      <c r="D380" s="3">
        <v>15</v>
      </c>
      <c r="F380" s="3">
        <v>52</v>
      </c>
      <c r="G380" s="3">
        <v>0</v>
      </c>
      <c r="H380" s="3">
        <v>70</v>
      </c>
      <c r="I380" s="3">
        <v>7</v>
      </c>
      <c r="J380" s="3">
        <v>0</v>
      </c>
      <c r="K380" s="3">
        <v>18</v>
      </c>
      <c r="L380" s="3">
        <v>240</v>
      </c>
    </row>
    <row r="381" spans="1:12">
      <c r="A381" s="3">
        <v>6388</v>
      </c>
      <c r="B381" s="3" t="s">
        <v>10</v>
      </c>
      <c r="C381" s="3" t="s">
        <v>12</v>
      </c>
      <c r="D381" s="3">
        <v>16</v>
      </c>
      <c r="E381" s="3">
        <v>82</v>
      </c>
      <c r="F381" s="3">
        <v>40</v>
      </c>
      <c r="G381" s="3">
        <v>0</v>
      </c>
      <c r="H381" s="3">
        <v>81</v>
      </c>
      <c r="I381" s="3">
        <v>5</v>
      </c>
      <c r="J381" s="3">
        <v>1</v>
      </c>
      <c r="K381" s="3">
        <v>9</v>
      </c>
      <c r="L381" s="3">
        <v>234</v>
      </c>
    </row>
    <row r="382" spans="1:12">
      <c r="A382" s="3">
        <v>6388</v>
      </c>
      <c r="B382" s="3" t="s">
        <v>10</v>
      </c>
      <c r="C382" s="3" t="s">
        <v>13</v>
      </c>
      <c r="D382" s="3">
        <v>13</v>
      </c>
      <c r="E382" s="3">
        <v>69</v>
      </c>
      <c r="F382" s="3">
        <v>45</v>
      </c>
      <c r="G382" s="3">
        <v>1</v>
      </c>
      <c r="H382" s="3">
        <v>81</v>
      </c>
      <c r="I382" s="3">
        <v>8</v>
      </c>
      <c r="J382" s="3">
        <v>0</v>
      </c>
      <c r="K382" s="3">
        <v>10</v>
      </c>
      <c r="L382" s="3">
        <v>227</v>
      </c>
    </row>
    <row r="383" spans="1:12">
      <c r="A383" s="3">
        <v>6389</v>
      </c>
      <c r="B383" s="3" t="s">
        <v>10</v>
      </c>
      <c r="C383" s="3" t="s">
        <v>11</v>
      </c>
      <c r="D383" s="3">
        <v>9</v>
      </c>
      <c r="E383" s="3">
        <v>80</v>
      </c>
      <c r="F383" s="3">
        <v>56</v>
      </c>
      <c r="G383" s="3">
        <v>1</v>
      </c>
      <c r="H383" s="3">
        <v>64</v>
      </c>
      <c r="I383" s="3">
        <v>7</v>
      </c>
      <c r="J383" s="3">
        <v>0</v>
      </c>
      <c r="K383" s="3">
        <v>8</v>
      </c>
      <c r="L383" s="3">
        <v>225</v>
      </c>
    </row>
    <row r="384" spans="1:12">
      <c r="A384" s="3">
        <v>6389</v>
      </c>
      <c r="B384" s="3" t="s">
        <v>10</v>
      </c>
      <c r="C384" s="3" t="s">
        <v>12</v>
      </c>
      <c r="D384" s="3">
        <v>12</v>
      </c>
      <c r="E384" s="3">
        <v>81</v>
      </c>
      <c r="F384" s="3">
        <v>52</v>
      </c>
      <c r="G384" s="3">
        <v>3</v>
      </c>
      <c r="H384" s="3">
        <v>89</v>
      </c>
      <c r="I384" s="3">
        <v>7</v>
      </c>
      <c r="J384" s="3">
        <v>0</v>
      </c>
      <c r="K384" s="3">
        <v>12</v>
      </c>
      <c r="L384" s="3">
        <v>256</v>
      </c>
    </row>
    <row r="385" spans="1:12">
      <c r="A385" s="3">
        <v>6389</v>
      </c>
      <c r="B385" s="3" t="s">
        <v>14</v>
      </c>
      <c r="C385" s="3" t="s">
        <v>13</v>
      </c>
      <c r="D385" s="3">
        <v>13</v>
      </c>
      <c r="E385" s="3">
        <v>64</v>
      </c>
      <c r="F385" s="3">
        <v>63</v>
      </c>
      <c r="G385" s="3">
        <v>3</v>
      </c>
      <c r="H385" s="3">
        <v>70</v>
      </c>
      <c r="I385" s="3">
        <v>5</v>
      </c>
      <c r="J385" s="3">
        <v>0</v>
      </c>
      <c r="K385" s="3">
        <v>8</v>
      </c>
      <c r="L385" s="3">
        <v>226</v>
      </c>
    </row>
    <row r="386" spans="1:12">
      <c r="A386" s="3">
        <v>6390</v>
      </c>
      <c r="B386" s="3" t="s">
        <v>10</v>
      </c>
      <c r="C386" s="3" t="s">
        <v>11</v>
      </c>
      <c r="D386" s="3">
        <v>18</v>
      </c>
      <c r="E386" s="3">
        <v>111</v>
      </c>
      <c r="F386" s="3">
        <v>61</v>
      </c>
      <c r="G386" s="3">
        <v>3</v>
      </c>
      <c r="H386" s="3">
        <v>91</v>
      </c>
      <c r="I386" s="3">
        <v>8</v>
      </c>
      <c r="J386" s="3">
        <v>0</v>
      </c>
      <c r="K386" s="3">
        <v>7</v>
      </c>
      <c r="L386" s="3">
        <v>299</v>
      </c>
    </row>
    <row r="387" spans="1:12">
      <c r="A387" s="3">
        <v>6390</v>
      </c>
      <c r="B387" s="3" t="s">
        <v>10</v>
      </c>
      <c r="C387" s="3" t="s">
        <v>12</v>
      </c>
      <c r="D387" s="3">
        <v>15</v>
      </c>
      <c r="E387" s="3">
        <v>108</v>
      </c>
      <c r="F387" s="3">
        <v>61</v>
      </c>
      <c r="G387" s="3">
        <v>1</v>
      </c>
      <c r="H387" s="3">
        <v>62</v>
      </c>
      <c r="I387" s="3">
        <v>4</v>
      </c>
      <c r="J387" s="3">
        <v>2</v>
      </c>
      <c r="K387" s="3">
        <v>11</v>
      </c>
      <c r="L387" s="3">
        <v>264</v>
      </c>
    </row>
    <row r="388" spans="1:12">
      <c r="A388" s="3">
        <v>6390</v>
      </c>
      <c r="B388" s="3" t="s">
        <v>14</v>
      </c>
      <c r="C388" s="3" t="s">
        <v>13</v>
      </c>
      <c r="D388" s="3">
        <v>13</v>
      </c>
      <c r="E388" s="3">
        <v>105</v>
      </c>
      <c r="F388" s="3">
        <v>63</v>
      </c>
      <c r="G388" s="3">
        <v>1</v>
      </c>
      <c r="H388" s="3">
        <v>84</v>
      </c>
      <c r="I388" s="3">
        <v>5</v>
      </c>
      <c r="J388" s="3">
        <v>0</v>
      </c>
      <c r="K388" s="3">
        <v>9</v>
      </c>
      <c r="L388" s="3">
        <v>280</v>
      </c>
    </row>
    <row r="389" spans="1:12">
      <c r="A389" s="3">
        <v>6391</v>
      </c>
      <c r="B389" s="3" t="s">
        <v>10</v>
      </c>
      <c r="C389" s="3" t="s">
        <v>11</v>
      </c>
      <c r="D389" s="3">
        <v>6</v>
      </c>
      <c r="E389" s="3">
        <v>149</v>
      </c>
      <c r="F389" s="3">
        <v>66</v>
      </c>
      <c r="G389" s="3">
        <v>1</v>
      </c>
      <c r="H389" s="3">
        <v>106</v>
      </c>
      <c r="I389" s="3">
        <v>5</v>
      </c>
      <c r="J389" s="3">
        <v>0</v>
      </c>
      <c r="K389" s="3">
        <v>8</v>
      </c>
      <c r="L389" s="3">
        <v>341</v>
      </c>
    </row>
    <row r="390" spans="1:12">
      <c r="A390" s="3">
        <v>6391</v>
      </c>
      <c r="B390" s="3" t="s">
        <v>10</v>
      </c>
      <c r="C390" s="3" t="s">
        <v>12</v>
      </c>
      <c r="D390" s="3">
        <v>16</v>
      </c>
      <c r="E390" s="3">
        <v>114</v>
      </c>
      <c r="F390" s="3">
        <v>55</v>
      </c>
      <c r="G390" s="3">
        <v>4</v>
      </c>
      <c r="H390" s="3">
        <v>106</v>
      </c>
      <c r="I390" s="3">
        <v>7</v>
      </c>
      <c r="J390" s="3">
        <v>0</v>
      </c>
      <c r="K390" s="3">
        <v>7</v>
      </c>
      <c r="L390" s="3">
        <v>309</v>
      </c>
    </row>
    <row r="391" spans="1:12">
      <c r="D391" s="3">
        <f>SUM(D2:D390)</f>
        <v>4790</v>
      </c>
      <c r="E391" s="7">
        <f t="shared" ref="E391:L391" si="0">SUM(E2:E390)</f>
        <v>33766</v>
      </c>
      <c r="F391" s="3">
        <f t="shared" si="0"/>
        <v>22895</v>
      </c>
      <c r="G391" s="3">
        <f t="shared" si="0"/>
        <v>742</v>
      </c>
      <c r="H391" s="3">
        <f t="shared" si="0"/>
        <v>31701</v>
      </c>
      <c r="I391" s="3">
        <f t="shared" si="0"/>
        <v>1889</v>
      </c>
      <c r="J391" s="3">
        <f t="shared" si="0"/>
        <v>257</v>
      </c>
      <c r="K391" s="3">
        <f t="shared" si="0"/>
        <v>3823</v>
      </c>
      <c r="L391" s="3">
        <f t="shared" si="0"/>
        <v>102820</v>
      </c>
    </row>
    <row r="393" spans="1:12">
      <c r="A393" s="3" t="s">
        <v>35</v>
      </c>
      <c r="D393" s="3">
        <v>4790</v>
      </c>
      <c r="E393" s="7">
        <v>37809</v>
      </c>
      <c r="F393" s="3">
        <v>22895</v>
      </c>
      <c r="G393" s="3">
        <v>742</v>
      </c>
      <c r="H393" s="3">
        <v>31701</v>
      </c>
      <c r="I393" s="3">
        <v>1889</v>
      </c>
      <c r="J393" s="3">
        <v>257</v>
      </c>
      <c r="K393" s="3">
        <v>3844</v>
      </c>
      <c r="L393" s="3">
        <v>103927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5"/>
  <sheetViews>
    <sheetView tabSelected="1" topLeftCell="G1" zoomScale="125" zoomScaleNormal="125" zoomScalePageLayoutView="125" workbookViewId="0">
      <pane ySplit="1" topLeftCell="A319" activePane="bottomLeft" state="frozen"/>
      <selection pane="bottomLeft" activeCell="M1" sqref="M1:T1048576"/>
    </sheetView>
  </sheetViews>
  <sheetFormatPr baseColWidth="10" defaultRowHeight="15" x14ac:dyDescent="0"/>
  <cols>
    <col min="1" max="16384" width="10.83203125" style="3"/>
  </cols>
  <sheetData>
    <row r="1" spans="1:12" s="7" customFormat="1"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</row>
    <row r="2" spans="1:12">
      <c r="A2" s="3">
        <v>1735</v>
      </c>
      <c r="B2" s="3" t="s">
        <v>10</v>
      </c>
      <c r="C2" s="3" t="s">
        <v>11</v>
      </c>
      <c r="D2" s="3">
        <v>40</v>
      </c>
      <c r="E2" s="3">
        <v>98</v>
      </c>
      <c r="F2" s="3">
        <v>38</v>
      </c>
      <c r="G2" s="3">
        <v>5</v>
      </c>
      <c r="H2" s="3">
        <v>120</v>
      </c>
      <c r="I2" s="3">
        <v>5</v>
      </c>
      <c r="J2" s="3">
        <v>2</v>
      </c>
      <c r="K2" s="3">
        <v>10</v>
      </c>
      <c r="L2" s="3">
        <v>318</v>
      </c>
    </row>
    <row r="3" spans="1:12">
      <c r="A3" s="3">
        <v>1735</v>
      </c>
      <c r="B3" s="3" t="s">
        <v>10</v>
      </c>
      <c r="C3" s="3" t="s">
        <v>12</v>
      </c>
      <c r="D3" s="3">
        <v>26</v>
      </c>
      <c r="E3" s="3">
        <v>88</v>
      </c>
      <c r="F3" s="3">
        <v>44</v>
      </c>
      <c r="G3" s="3">
        <v>5</v>
      </c>
      <c r="H3" s="3">
        <v>124</v>
      </c>
      <c r="I3" s="3">
        <v>11</v>
      </c>
      <c r="J3" s="3">
        <v>0</v>
      </c>
      <c r="K3" s="3">
        <v>7</v>
      </c>
      <c r="L3" s="3">
        <v>305</v>
      </c>
    </row>
    <row r="4" spans="1:12">
      <c r="A4" s="3">
        <v>1735</v>
      </c>
      <c r="B4" s="3" t="s">
        <v>14</v>
      </c>
      <c r="C4" s="3" t="s">
        <v>13</v>
      </c>
      <c r="D4" s="3">
        <v>18</v>
      </c>
      <c r="E4" s="3">
        <v>0</v>
      </c>
      <c r="F4" s="3">
        <v>44</v>
      </c>
      <c r="G4" s="3">
        <v>0</v>
      </c>
      <c r="H4" s="3">
        <v>112</v>
      </c>
      <c r="I4" s="3">
        <v>9</v>
      </c>
      <c r="J4" s="3">
        <v>0</v>
      </c>
      <c r="K4" s="3">
        <v>15</v>
      </c>
      <c r="L4" s="3">
        <v>290</v>
      </c>
    </row>
    <row r="5" spans="1:12">
      <c r="A5" s="3">
        <v>1735</v>
      </c>
      <c r="B5" s="3" t="s">
        <v>14</v>
      </c>
      <c r="C5" s="3" t="s">
        <v>15</v>
      </c>
      <c r="D5" s="3">
        <v>23</v>
      </c>
      <c r="E5" s="3">
        <v>0</v>
      </c>
      <c r="F5" s="3">
        <v>61</v>
      </c>
      <c r="G5" s="3">
        <v>1</v>
      </c>
      <c r="H5" s="3">
        <v>132</v>
      </c>
      <c r="I5" s="3">
        <v>9</v>
      </c>
      <c r="J5" s="3">
        <v>0</v>
      </c>
      <c r="K5" s="3">
        <v>16</v>
      </c>
      <c r="L5" s="3">
        <v>318</v>
      </c>
    </row>
    <row r="6" spans="1:12">
      <c r="A6" s="3">
        <v>1736</v>
      </c>
      <c r="B6" s="3" t="s">
        <v>14</v>
      </c>
      <c r="C6" s="3" t="s">
        <v>11</v>
      </c>
      <c r="D6" s="3">
        <v>16</v>
      </c>
      <c r="E6" s="3">
        <v>0</v>
      </c>
      <c r="F6" s="3">
        <v>39</v>
      </c>
      <c r="G6" s="3">
        <v>4</v>
      </c>
      <c r="H6" s="3">
        <v>117</v>
      </c>
      <c r="I6" s="3">
        <v>7</v>
      </c>
      <c r="J6" s="3">
        <v>0</v>
      </c>
      <c r="K6" s="3">
        <v>9</v>
      </c>
      <c r="L6" s="3">
        <v>296</v>
      </c>
    </row>
    <row r="7" spans="1:12">
      <c r="A7" s="3">
        <v>1736</v>
      </c>
      <c r="B7" s="3" t="s">
        <v>10</v>
      </c>
      <c r="C7" s="3" t="s">
        <v>12</v>
      </c>
      <c r="D7" s="3">
        <v>19</v>
      </c>
      <c r="E7" s="3">
        <v>103</v>
      </c>
      <c r="F7" s="3">
        <v>39</v>
      </c>
      <c r="G7" s="3">
        <v>1</v>
      </c>
      <c r="H7" s="3">
        <v>121</v>
      </c>
      <c r="I7" s="3">
        <v>3</v>
      </c>
      <c r="J7" s="3">
        <v>0</v>
      </c>
      <c r="K7" s="3">
        <v>7</v>
      </c>
      <c r="L7" s="3">
        <v>293</v>
      </c>
    </row>
    <row r="8" spans="1:12">
      <c r="A8" s="3">
        <v>1737</v>
      </c>
      <c r="B8" s="3" t="s">
        <v>10</v>
      </c>
      <c r="C8" s="3" t="s">
        <v>11</v>
      </c>
      <c r="D8" s="3">
        <v>19</v>
      </c>
      <c r="E8" s="3">
        <v>118</v>
      </c>
      <c r="F8" s="3">
        <v>62</v>
      </c>
      <c r="G8" s="3">
        <v>5</v>
      </c>
      <c r="H8" s="3">
        <v>104</v>
      </c>
      <c r="I8" s="3">
        <v>4</v>
      </c>
      <c r="J8" s="3">
        <v>2</v>
      </c>
      <c r="K8" s="3">
        <v>8</v>
      </c>
      <c r="L8" s="3">
        <v>322</v>
      </c>
    </row>
    <row r="9" spans="1:12">
      <c r="A9" s="3">
        <v>1737</v>
      </c>
      <c r="B9" s="3" t="s">
        <v>10</v>
      </c>
      <c r="C9" s="3" t="s">
        <v>12</v>
      </c>
      <c r="D9" s="3">
        <v>19</v>
      </c>
      <c r="E9" s="3">
        <v>105</v>
      </c>
      <c r="F9" s="3">
        <v>50</v>
      </c>
      <c r="G9" s="3">
        <v>3</v>
      </c>
      <c r="H9" s="3">
        <v>95</v>
      </c>
      <c r="I9" s="3">
        <v>8</v>
      </c>
      <c r="J9" s="3">
        <v>0</v>
      </c>
      <c r="K9" s="3">
        <v>15</v>
      </c>
      <c r="L9" s="3">
        <v>295</v>
      </c>
    </row>
    <row r="10" spans="1:12">
      <c r="A10" s="3">
        <v>1738</v>
      </c>
      <c r="B10" s="3" t="s">
        <v>10</v>
      </c>
      <c r="C10" s="3" t="s">
        <v>11</v>
      </c>
      <c r="D10" s="3">
        <v>26</v>
      </c>
      <c r="E10" s="3">
        <v>100</v>
      </c>
      <c r="F10" s="3">
        <v>59</v>
      </c>
      <c r="G10" s="3">
        <v>5</v>
      </c>
      <c r="H10" s="3">
        <v>134</v>
      </c>
      <c r="I10" s="3">
        <v>11</v>
      </c>
      <c r="J10" s="3">
        <v>0</v>
      </c>
      <c r="K10" s="3">
        <v>17</v>
      </c>
      <c r="L10" s="3">
        <v>352</v>
      </c>
    </row>
    <row r="11" spans="1:12">
      <c r="A11" s="3">
        <v>1738</v>
      </c>
      <c r="B11" s="3" t="s">
        <v>10</v>
      </c>
      <c r="C11" s="3" t="s">
        <v>12</v>
      </c>
      <c r="D11" s="3">
        <v>27</v>
      </c>
      <c r="E11" s="3">
        <v>93</v>
      </c>
      <c r="F11" s="3">
        <v>52</v>
      </c>
      <c r="G11" s="3">
        <v>2</v>
      </c>
      <c r="H11" s="3">
        <v>126</v>
      </c>
      <c r="I11" s="3">
        <v>9</v>
      </c>
      <c r="J11" s="3">
        <v>0</v>
      </c>
      <c r="K11" s="3">
        <v>9</v>
      </c>
      <c r="L11" s="3">
        <v>318</v>
      </c>
    </row>
    <row r="12" spans="1:12">
      <c r="A12" s="3">
        <v>1739</v>
      </c>
      <c r="B12" s="3" t="s">
        <v>10</v>
      </c>
      <c r="C12" s="3" t="s">
        <v>11</v>
      </c>
      <c r="D12" s="3">
        <v>22</v>
      </c>
      <c r="E12" s="3">
        <v>85</v>
      </c>
      <c r="F12" s="3">
        <v>31</v>
      </c>
      <c r="G12" s="3">
        <v>0</v>
      </c>
      <c r="H12" s="3">
        <v>106</v>
      </c>
      <c r="I12" s="3">
        <v>6</v>
      </c>
      <c r="J12" s="3">
        <v>1</v>
      </c>
      <c r="K12" s="3">
        <v>12</v>
      </c>
      <c r="L12" s="3">
        <v>263</v>
      </c>
    </row>
    <row r="13" spans="1:12">
      <c r="A13" s="3">
        <v>1739</v>
      </c>
      <c r="B13" s="3" t="s">
        <v>10</v>
      </c>
      <c r="C13" s="3" t="s">
        <v>12</v>
      </c>
      <c r="D13" s="3">
        <v>28</v>
      </c>
      <c r="E13" s="3">
        <v>81</v>
      </c>
      <c r="F13" s="3">
        <v>38</v>
      </c>
      <c r="G13" s="3">
        <v>2</v>
      </c>
      <c r="H13" s="3">
        <v>92</v>
      </c>
      <c r="I13" s="3">
        <v>0</v>
      </c>
      <c r="J13" s="3">
        <v>0</v>
      </c>
      <c r="K13" s="3">
        <v>7</v>
      </c>
      <c r="L13" s="3">
        <v>248</v>
      </c>
    </row>
    <row r="14" spans="1:12">
      <c r="A14" s="3">
        <v>1739</v>
      </c>
      <c r="B14" s="3" t="s">
        <v>10</v>
      </c>
      <c r="C14" s="3" t="s">
        <v>13</v>
      </c>
      <c r="D14" s="3">
        <v>15</v>
      </c>
      <c r="E14" s="3">
        <v>95</v>
      </c>
      <c r="F14" s="3">
        <v>31</v>
      </c>
      <c r="G14" s="3">
        <v>4</v>
      </c>
      <c r="H14" s="3">
        <v>99</v>
      </c>
      <c r="I14" s="3">
        <v>5</v>
      </c>
      <c r="J14" s="3">
        <v>0</v>
      </c>
      <c r="K14" s="3">
        <v>8</v>
      </c>
      <c r="L14" s="3">
        <v>257</v>
      </c>
    </row>
    <row r="15" spans="1:12">
      <c r="A15" s="3">
        <v>1740</v>
      </c>
      <c r="B15" s="3" t="s">
        <v>14</v>
      </c>
      <c r="C15" s="3" t="s">
        <v>11</v>
      </c>
      <c r="D15" s="3">
        <v>50</v>
      </c>
      <c r="E15" s="3">
        <v>0</v>
      </c>
      <c r="F15" s="3">
        <v>38</v>
      </c>
      <c r="G15" s="3">
        <v>2</v>
      </c>
      <c r="H15" s="3">
        <v>106</v>
      </c>
      <c r="I15" s="3">
        <v>4</v>
      </c>
      <c r="J15" s="3">
        <v>15</v>
      </c>
      <c r="K15" s="3">
        <v>0</v>
      </c>
      <c r="L15" s="3">
        <v>331</v>
      </c>
    </row>
    <row r="16" spans="1:12">
      <c r="A16" s="3">
        <v>1740</v>
      </c>
      <c r="B16" s="3" t="s">
        <v>14</v>
      </c>
      <c r="C16" s="3" t="s">
        <v>12</v>
      </c>
      <c r="D16" s="3">
        <v>27</v>
      </c>
      <c r="E16" s="3">
        <v>0</v>
      </c>
      <c r="F16" s="3">
        <v>57</v>
      </c>
      <c r="G16" s="3">
        <v>6</v>
      </c>
      <c r="H16" s="3">
        <v>92</v>
      </c>
      <c r="I16" s="3">
        <v>8</v>
      </c>
      <c r="J16" s="3">
        <v>0</v>
      </c>
      <c r="K16" s="3">
        <v>11</v>
      </c>
      <c r="L16" s="3">
        <v>322</v>
      </c>
    </row>
    <row r="17" spans="1:12">
      <c r="A17" s="3">
        <v>1741</v>
      </c>
      <c r="B17" s="3" t="s">
        <v>14</v>
      </c>
      <c r="C17" s="3" t="s">
        <v>11</v>
      </c>
      <c r="D17" s="3">
        <v>16</v>
      </c>
      <c r="E17" s="3">
        <v>0</v>
      </c>
      <c r="F17" s="3">
        <v>42</v>
      </c>
      <c r="G17" s="3">
        <v>5</v>
      </c>
      <c r="H17" s="3">
        <v>81</v>
      </c>
      <c r="I17" s="3">
        <v>5</v>
      </c>
      <c r="J17" s="3">
        <v>0</v>
      </c>
      <c r="K17" s="3">
        <v>13</v>
      </c>
      <c r="L17" s="3">
        <v>234</v>
      </c>
    </row>
    <row r="18" spans="1:12">
      <c r="A18" s="3">
        <v>1741</v>
      </c>
      <c r="B18" s="3" t="s">
        <v>14</v>
      </c>
      <c r="C18" s="3" t="s">
        <v>12</v>
      </c>
      <c r="D18" s="3">
        <v>20</v>
      </c>
      <c r="E18" s="3">
        <v>95</v>
      </c>
      <c r="F18" s="3">
        <v>43</v>
      </c>
      <c r="G18" s="3">
        <v>4</v>
      </c>
      <c r="H18" s="3">
        <v>83</v>
      </c>
      <c r="I18" s="3">
        <v>9</v>
      </c>
      <c r="J18" s="3">
        <v>0</v>
      </c>
      <c r="K18" s="3">
        <v>12</v>
      </c>
      <c r="L18" s="3">
        <v>266</v>
      </c>
    </row>
    <row r="19" spans="1:12">
      <c r="A19" s="3">
        <v>1741</v>
      </c>
      <c r="B19" s="3" t="s">
        <v>10</v>
      </c>
      <c r="C19" s="3" t="s">
        <v>13</v>
      </c>
      <c r="D19" s="3">
        <v>23</v>
      </c>
      <c r="E19" s="3">
        <v>77</v>
      </c>
      <c r="F19" s="3">
        <v>36</v>
      </c>
      <c r="G19" s="3">
        <v>4</v>
      </c>
      <c r="H19" s="3">
        <v>77</v>
      </c>
      <c r="I19" s="3">
        <v>4</v>
      </c>
      <c r="J19" s="3">
        <v>0</v>
      </c>
      <c r="K19" s="3">
        <v>10</v>
      </c>
      <c r="L19" s="3">
        <v>231</v>
      </c>
    </row>
    <row r="20" spans="1:12">
      <c r="A20" s="3">
        <v>1742</v>
      </c>
      <c r="B20" s="3" t="s">
        <v>10</v>
      </c>
      <c r="C20" s="3" t="s">
        <v>11</v>
      </c>
      <c r="D20" s="3">
        <v>22</v>
      </c>
      <c r="E20" s="3">
        <v>117</v>
      </c>
      <c r="F20" s="3">
        <v>45</v>
      </c>
      <c r="G20" s="3">
        <v>2</v>
      </c>
      <c r="H20" s="3">
        <v>86</v>
      </c>
      <c r="I20" s="3">
        <v>4</v>
      </c>
      <c r="J20" s="3">
        <v>0</v>
      </c>
      <c r="K20" s="3">
        <v>10</v>
      </c>
      <c r="L20" s="3">
        <v>286</v>
      </c>
    </row>
    <row r="21" spans="1:12">
      <c r="A21" s="3">
        <v>1742</v>
      </c>
      <c r="B21" s="3" t="s">
        <v>10</v>
      </c>
      <c r="C21" s="3" t="s">
        <v>12</v>
      </c>
      <c r="D21" s="3">
        <v>28</v>
      </c>
      <c r="E21" s="3">
        <v>114</v>
      </c>
      <c r="F21" s="3">
        <v>43</v>
      </c>
      <c r="G21" s="3">
        <v>5</v>
      </c>
      <c r="H21" s="3">
        <v>89</v>
      </c>
      <c r="I21" s="3">
        <v>11</v>
      </c>
      <c r="J21" s="3">
        <v>0</v>
      </c>
      <c r="K21" s="3">
        <v>17</v>
      </c>
      <c r="L21" s="3">
        <v>307</v>
      </c>
    </row>
    <row r="22" spans="1:12">
      <c r="A22" s="3">
        <v>1743</v>
      </c>
      <c r="B22" s="3" t="s">
        <v>14</v>
      </c>
      <c r="C22" s="3" t="s">
        <v>11</v>
      </c>
      <c r="D22" s="3">
        <v>31</v>
      </c>
      <c r="E22" s="3">
        <v>107</v>
      </c>
      <c r="F22" s="3">
        <v>58</v>
      </c>
      <c r="G22" s="3">
        <v>5</v>
      </c>
      <c r="H22" s="3">
        <v>80</v>
      </c>
      <c r="I22" s="3">
        <v>4</v>
      </c>
      <c r="J22" s="3">
        <v>1</v>
      </c>
      <c r="K22" s="3">
        <v>7</v>
      </c>
      <c r="L22" s="3">
        <v>293</v>
      </c>
    </row>
    <row r="23" spans="1:12">
      <c r="A23" s="3">
        <v>1743</v>
      </c>
      <c r="B23" s="3" t="s">
        <v>14</v>
      </c>
      <c r="C23" s="3" t="s">
        <v>12</v>
      </c>
      <c r="D23" s="3">
        <v>26</v>
      </c>
      <c r="E23" s="3">
        <v>110</v>
      </c>
      <c r="F23" s="3">
        <v>41</v>
      </c>
      <c r="G23" s="3">
        <v>2</v>
      </c>
      <c r="H23" s="3">
        <v>73</v>
      </c>
      <c r="I23" s="3">
        <v>5</v>
      </c>
      <c r="J23" s="3">
        <v>6</v>
      </c>
      <c r="K23" s="3">
        <v>0</v>
      </c>
      <c r="L23" s="3">
        <v>263</v>
      </c>
    </row>
    <row r="24" spans="1:12">
      <c r="A24" s="3">
        <v>1744</v>
      </c>
      <c r="B24" s="3" t="s">
        <v>10</v>
      </c>
      <c r="C24" s="3" t="s">
        <v>11</v>
      </c>
      <c r="D24" s="3">
        <v>17</v>
      </c>
      <c r="E24" s="3">
        <v>117</v>
      </c>
      <c r="F24" s="3">
        <v>43</v>
      </c>
      <c r="G24" s="3">
        <v>2</v>
      </c>
      <c r="H24" s="3">
        <v>98</v>
      </c>
      <c r="I24" s="3">
        <v>6</v>
      </c>
      <c r="J24" s="3">
        <v>0</v>
      </c>
      <c r="K24" s="3">
        <v>13</v>
      </c>
      <c r="L24" s="3">
        <v>296</v>
      </c>
    </row>
    <row r="25" spans="1:12">
      <c r="A25" s="3">
        <v>1744</v>
      </c>
      <c r="B25" s="3" t="s">
        <v>10</v>
      </c>
      <c r="C25" s="3" t="s">
        <v>12</v>
      </c>
      <c r="D25" s="3">
        <v>25</v>
      </c>
      <c r="E25" s="3">
        <v>84</v>
      </c>
      <c r="F25" s="3">
        <v>39</v>
      </c>
      <c r="G25" s="3">
        <v>2</v>
      </c>
      <c r="H25" s="3">
        <v>126</v>
      </c>
      <c r="I25" s="3">
        <v>4</v>
      </c>
      <c r="J25" s="3">
        <v>0</v>
      </c>
      <c r="K25" s="3">
        <v>15</v>
      </c>
      <c r="L25" s="3">
        <v>295</v>
      </c>
    </row>
    <row r="26" spans="1:12">
      <c r="A26" s="3">
        <v>1745</v>
      </c>
      <c r="B26" s="3" t="s">
        <v>10</v>
      </c>
      <c r="C26" s="3" t="s">
        <v>11</v>
      </c>
      <c r="D26" s="3">
        <v>26</v>
      </c>
      <c r="E26" s="3">
        <v>68</v>
      </c>
      <c r="F26" s="3">
        <v>34</v>
      </c>
      <c r="G26" s="3">
        <v>3</v>
      </c>
      <c r="H26" s="3">
        <v>77</v>
      </c>
      <c r="I26" s="3">
        <v>3</v>
      </c>
      <c r="J26" s="3">
        <v>0</v>
      </c>
      <c r="K26" s="3">
        <v>23</v>
      </c>
      <c r="L26" s="3">
        <v>234</v>
      </c>
    </row>
    <row r="27" spans="1:12">
      <c r="A27" s="3">
        <v>1745</v>
      </c>
      <c r="B27" s="3" t="s">
        <v>10</v>
      </c>
      <c r="C27" s="3" t="s">
        <v>12</v>
      </c>
      <c r="D27" s="3">
        <v>17</v>
      </c>
      <c r="E27" s="3">
        <v>91</v>
      </c>
      <c r="F27" s="3">
        <v>45</v>
      </c>
      <c r="G27" s="3">
        <v>1</v>
      </c>
      <c r="H27" s="3">
        <v>79</v>
      </c>
      <c r="I27" s="3">
        <v>4</v>
      </c>
      <c r="J27" s="3">
        <v>0</v>
      </c>
      <c r="K27" s="3">
        <v>5</v>
      </c>
      <c r="L27" s="3">
        <v>242</v>
      </c>
    </row>
    <row r="28" spans="1:12">
      <c r="A28" s="3">
        <v>1746</v>
      </c>
      <c r="B28" s="3" t="s">
        <v>14</v>
      </c>
      <c r="C28" s="3" t="s">
        <v>11</v>
      </c>
      <c r="D28" s="3">
        <v>38</v>
      </c>
      <c r="E28" s="3">
        <v>0</v>
      </c>
      <c r="F28" s="3">
        <v>41</v>
      </c>
      <c r="G28" s="3">
        <v>4</v>
      </c>
      <c r="H28" s="3">
        <v>79</v>
      </c>
      <c r="I28" s="3">
        <v>3</v>
      </c>
      <c r="J28" s="3">
        <v>0</v>
      </c>
      <c r="K28" s="3">
        <v>13</v>
      </c>
      <c r="L28" s="3">
        <v>248</v>
      </c>
    </row>
    <row r="29" spans="1:12">
      <c r="A29" s="3">
        <v>1746</v>
      </c>
      <c r="B29" s="3" t="s">
        <v>10</v>
      </c>
      <c r="C29" s="3" t="s">
        <v>12</v>
      </c>
      <c r="D29" s="3">
        <v>33</v>
      </c>
      <c r="E29" s="3">
        <v>90</v>
      </c>
      <c r="F29" s="3">
        <v>46</v>
      </c>
      <c r="G29" s="3">
        <v>3</v>
      </c>
      <c r="H29" s="3">
        <v>94</v>
      </c>
      <c r="I29" s="3">
        <v>11</v>
      </c>
      <c r="J29" s="3">
        <v>0</v>
      </c>
      <c r="K29" s="3">
        <v>6</v>
      </c>
      <c r="L29" s="3">
        <v>283</v>
      </c>
    </row>
    <row r="30" spans="1:12">
      <c r="A30" s="3">
        <v>1746</v>
      </c>
      <c r="B30" s="3" t="s">
        <v>14</v>
      </c>
      <c r="C30" s="3" t="s">
        <v>13</v>
      </c>
      <c r="D30" s="3">
        <v>23</v>
      </c>
      <c r="E30" s="3">
        <v>174</v>
      </c>
      <c r="F30" s="3">
        <v>36</v>
      </c>
      <c r="G30" s="3">
        <v>5</v>
      </c>
      <c r="H30" s="3">
        <v>78</v>
      </c>
      <c r="I30" s="3">
        <v>3</v>
      </c>
      <c r="J30" s="3">
        <v>0</v>
      </c>
      <c r="K30" s="3">
        <v>0</v>
      </c>
      <c r="L30" s="3">
        <v>319</v>
      </c>
    </row>
    <row r="31" spans="1:12">
      <c r="A31" s="3">
        <v>1747</v>
      </c>
      <c r="B31" s="3" t="s">
        <v>10</v>
      </c>
      <c r="C31" s="3" t="s">
        <v>11</v>
      </c>
      <c r="D31" s="3">
        <v>21</v>
      </c>
      <c r="E31" s="3">
        <v>128</v>
      </c>
      <c r="F31" s="3">
        <v>44</v>
      </c>
      <c r="G31" s="3">
        <v>6</v>
      </c>
      <c r="H31" s="3">
        <v>139</v>
      </c>
      <c r="I31" s="3">
        <v>3</v>
      </c>
      <c r="J31" s="3">
        <v>0</v>
      </c>
      <c r="K31" s="3">
        <v>10</v>
      </c>
      <c r="L31" s="3">
        <v>351</v>
      </c>
    </row>
    <row r="32" spans="1:12">
      <c r="A32" s="3">
        <v>1747</v>
      </c>
      <c r="B32" s="3" t="s">
        <v>14</v>
      </c>
      <c r="C32" s="3" t="s">
        <v>12</v>
      </c>
      <c r="D32" s="3">
        <v>30</v>
      </c>
      <c r="E32" s="3">
        <v>144</v>
      </c>
      <c r="F32" s="3">
        <v>38</v>
      </c>
      <c r="G32" s="3">
        <v>6</v>
      </c>
      <c r="H32" s="3">
        <v>112</v>
      </c>
      <c r="I32" s="3">
        <v>7</v>
      </c>
      <c r="J32" s="3">
        <v>0</v>
      </c>
      <c r="K32" s="3">
        <v>16</v>
      </c>
      <c r="L32" s="3">
        <v>353</v>
      </c>
    </row>
    <row r="33" spans="1:12">
      <c r="A33" s="3">
        <v>1748</v>
      </c>
      <c r="B33" s="3" t="s">
        <v>10</v>
      </c>
      <c r="C33" s="3" t="s">
        <v>11</v>
      </c>
      <c r="D33" s="3">
        <v>37</v>
      </c>
      <c r="E33" s="3">
        <v>111</v>
      </c>
      <c r="F33" s="3">
        <v>56</v>
      </c>
      <c r="G33" s="3">
        <v>5</v>
      </c>
      <c r="H33" s="3">
        <v>125</v>
      </c>
      <c r="I33" s="3">
        <v>12</v>
      </c>
      <c r="J33" s="3">
        <v>1</v>
      </c>
      <c r="K33" s="3">
        <v>8</v>
      </c>
      <c r="L33" s="3">
        <v>355</v>
      </c>
    </row>
    <row r="34" spans="1:12">
      <c r="A34" s="3">
        <v>1748</v>
      </c>
      <c r="B34" s="3" t="s">
        <v>10</v>
      </c>
      <c r="C34" s="3" t="s">
        <v>12</v>
      </c>
      <c r="D34" s="3">
        <v>31</v>
      </c>
      <c r="E34" s="3">
        <v>129</v>
      </c>
      <c r="F34" s="3">
        <v>63</v>
      </c>
      <c r="G34" s="3">
        <v>7</v>
      </c>
      <c r="H34" s="3">
        <v>128</v>
      </c>
      <c r="I34" s="3">
        <v>10</v>
      </c>
      <c r="J34" s="3">
        <v>100</v>
      </c>
      <c r="K34" s="3">
        <v>9</v>
      </c>
      <c r="L34" s="3">
        <v>477</v>
      </c>
    </row>
    <row r="35" spans="1:12">
      <c r="A35" s="3">
        <v>1749</v>
      </c>
      <c r="B35" s="3" t="s">
        <v>14</v>
      </c>
      <c r="C35" s="3" t="s">
        <v>11</v>
      </c>
      <c r="D35" s="3">
        <v>29</v>
      </c>
      <c r="E35" s="3">
        <v>0</v>
      </c>
      <c r="F35" s="3">
        <v>57</v>
      </c>
      <c r="G35" s="3">
        <v>2</v>
      </c>
      <c r="H35" s="3">
        <v>122</v>
      </c>
      <c r="I35" s="3">
        <v>3</v>
      </c>
      <c r="J35" s="3">
        <v>0</v>
      </c>
      <c r="K35" s="3">
        <v>17</v>
      </c>
      <c r="L35" s="3">
        <v>368</v>
      </c>
    </row>
    <row r="36" spans="1:12">
      <c r="A36" s="3">
        <v>1749</v>
      </c>
      <c r="B36" s="3" t="s">
        <v>10</v>
      </c>
      <c r="C36" s="3" t="s">
        <v>12</v>
      </c>
      <c r="D36" s="3">
        <v>27</v>
      </c>
      <c r="E36" s="3">
        <v>160</v>
      </c>
      <c r="F36" s="3">
        <v>57</v>
      </c>
      <c r="G36" s="3">
        <v>6</v>
      </c>
      <c r="H36" s="3">
        <v>108</v>
      </c>
      <c r="I36" s="3">
        <v>3</v>
      </c>
      <c r="J36" s="3">
        <v>1</v>
      </c>
      <c r="K36" s="3">
        <v>9</v>
      </c>
      <c r="L36" s="3">
        <v>371</v>
      </c>
    </row>
    <row r="37" spans="1:12">
      <c r="A37" s="3">
        <v>1750</v>
      </c>
      <c r="B37" s="3" t="s">
        <v>10</v>
      </c>
      <c r="C37" s="3" t="s">
        <v>11</v>
      </c>
      <c r="D37" s="3">
        <v>24</v>
      </c>
      <c r="E37" s="3">
        <v>89</v>
      </c>
      <c r="F37" s="3">
        <v>48</v>
      </c>
      <c r="G37" s="3">
        <v>5</v>
      </c>
      <c r="H37" s="3">
        <v>102</v>
      </c>
      <c r="I37" s="3">
        <v>10</v>
      </c>
      <c r="J37" s="3">
        <v>0</v>
      </c>
      <c r="K37" s="3">
        <v>12</v>
      </c>
      <c r="L37" s="3">
        <v>290</v>
      </c>
    </row>
    <row r="38" spans="1:12">
      <c r="A38" s="3">
        <v>1750</v>
      </c>
      <c r="B38" s="3" t="s">
        <v>10</v>
      </c>
      <c r="C38" s="3" t="s">
        <v>12</v>
      </c>
      <c r="D38" s="3">
        <v>21</v>
      </c>
      <c r="E38" s="3">
        <v>88</v>
      </c>
      <c r="F38" s="3">
        <v>53</v>
      </c>
      <c r="G38" s="3">
        <v>0</v>
      </c>
      <c r="H38" s="3">
        <v>103</v>
      </c>
      <c r="I38" s="3">
        <v>7</v>
      </c>
      <c r="J38" s="3">
        <v>0</v>
      </c>
      <c r="K38" s="3">
        <v>7</v>
      </c>
      <c r="L38" s="3">
        <v>279</v>
      </c>
    </row>
    <row r="39" spans="1:12">
      <c r="A39" s="3">
        <v>1750</v>
      </c>
      <c r="B39" s="3" t="s">
        <v>10</v>
      </c>
      <c r="C39" s="3" t="s">
        <v>13</v>
      </c>
      <c r="D39" s="3">
        <v>16</v>
      </c>
      <c r="E39" s="3">
        <v>86</v>
      </c>
      <c r="F39" s="3">
        <v>48</v>
      </c>
      <c r="G39" s="3">
        <v>3</v>
      </c>
      <c r="H39" s="3">
        <v>114</v>
      </c>
      <c r="I39" s="3">
        <v>3</v>
      </c>
      <c r="J39" s="3">
        <v>0</v>
      </c>
      <c r="K39" s="3">
        <v>14</v>
      </c>
      <c r="L39" s="3">
        <v>284</v>
      </c>
    </row>
    <row r="40" spans="1:12">
      <c r="A40" s="3">
        <v>1751</v>
      </c>
      <c r="B40" s="3" t="s">
        <v>10</v>
      </c>
      <c r="C40" s="3" t="s">
        <v>11</v>
      </c>
      <c r="D40" s="3">
        <v>25</v>
      </c>
      <c r="E40" s="3">
        <v>75</v>
      </c>
      <c r="F40" s="3">
        <v>47</v>
      </c>
      <c r="G40" s="3">
        <v>4</v>
      </c>
      <c r="H40" s="3">
        <v>105</v>
      </c>
      <c r="I40" s="3">
        <v>2</v>
      </c>
      <c r="J40" s="3">
        <v>0</v>
      </c>
      <c r="K40" s="3">
        <v>10</v>
      </c>
      <c r="L40" s="3">
        <v>268</v>
      </c>
    </row>
    <row r="41" spans="1:12">
      <c r="A41" s="3">
        <v>1751</v>
      </c>
      <c r="B41" s="3" t="s">
        <v>10</v>
      </c>
      <c r="C41" s="3" t="s">
        <v>12</v>
      </c>
      <c r="D41" s="3">
        <v>18</v>
      </c>
      <c r="E41" s="3">
        <v>81</v>
      </c>
      <c r="F41" s="3">
        <v>44</v>
      </c>
      <c r="G41" s="3">
        <v>4</v>
      </c>
      <c r="H41" s="3">
        <v>119</v>
      </c>
      <c r="I41" s="3">
        <v>6</v>
      </c>
      <c r="J41" s="3">
        <v>0</v>
      </c>
      <c r="K41" s="3">
        <v>8</v>
      </c>
      <c r="L41" s="3">
        <v>280</v>
      </c>
    </row>
    <row r="42" spans="1:12">
      <c r="A42" s="3">
        <v>1751</v>
      </c>
      <c r="B42" s="3" t="s">
        <v>10</v>
      </c>
      <c r="C42" s="3" t="s">
        <v>13</v>
      </c>
      <c r="D42" s="3">
        <v>20</v>
      </c>
      <c r="E42" s="3">
        <v>73</v>
      </c>
      <c r="F42" s="3">
        <v>45</v>
      </c>
      <c r="G42" s="3">
        <v>5</v>
      </c>
      <c r="H42" s="3">
        <v>98</v>
      </c>
      <c r="I42" s="3">
        <v>5</v>
      </c>
      <c r="J42" s="3">
        <v>2</v>
      </c>
      <c r="K42" s="3">
        <v>8</v>
      </c>
      <c r="L42" s="3">
        <v>256</v>
      </c>
    </row>
    <row r="43" spans="1:12">
      <c r="A43" s="3">
        <v>1752</v>
      </c>
      <c r="B43" s="3" t="s">
        <v>10</v>
      </c>
      <c r="C43" s="3" t="s">
        <v>11</v>
      </c>
      <c r="D43" s="3">
        <v>38</v>
      </c>
      <c r="E43" s="3">
        <v>102</v>
      </c>
      <c r="F43" s="3">
        <v>53</v>
      </c>
      <c r="G43" s="3">
        <v>1</v>
      </c>
      <c r="H43" s="3">
        <v>127</v>
      </c>
      <c r="I43" s="3">
        <v>7</v>
      </c>
      <c r="J43" s="3">
        <v>0</v>
      </c>
      <c r="K43" s="3">
        <v>12</v>
      </c>
      <c r="L43" s="3">
        <v>340</v>
      </c>
    </row>
    <row r="44" spans="1:12">
      <c r="A44" s="3">
        <v>1752</v>
      </c>
      <c r="B44" s="3" t="s">
        <v>10</v>
      </c>
      <c r="C44" s="3" t="s">
        <v>12</v>
      </c>
      <c r="D44" s="3">
        <v>43</v>
      </c>
      <c r="E44" s="3">
        <v>88</v>
      </c>
      <c r="F44" s="3">
        <v>52</v>
      </c>
      <c r="G44" s="3">
        <v>5</v>
      </c>
      <c r="H44" s="3">
        <v>106</v>
      </c>
      <c r="I44" s="3">
        <v>2</v>
      </c>
      <c r="J44" s="3">
        <v>0</v>
      </c>
      <c r="K44" s="3">
        <v>19</v>
      </c>
      <c r="L44" s="3">
        <v>315</v>
      </c>
    </row>
    <row r="45" spans="1:12">
      <c r="A45" s="3">
        <v>1753</v>
      </c>
      <c r="B45" s="3" t="s">
        <v>14</v>
      </c>
      <c r="C45" s="3" t="s">
        <v>11</v>
      </c>
      <c r="D45" s="3">
        <v>24</v>
      </c>
      <c r="E45" s="3">
        <v>0</v>
      </c>
      <c r="F45" s="3">
        <v>49</v>
      </c>
      <c r="G45" s="3">
        <v>2</v>
      </c>
      <c r="H45" s="3">
        <v>102</v>
      </c>
      <c r="I45" s="3">
        <v>6</v>
      </c>
      <c r="J45" s="3">
        <v>0</v>
      </c>
      <c r="K45" s="3">
        <v>7</v>
      </c>
      <c r="L45" s="3">
        <v>287</v>
      </c>
    </row>
    <row r="46" spans="1:12">
      <c r="A46" s="3">
        <v>1753</v>
      </c>
      <c r="B46" s="3" t="s">
        <v>10</v>
      </c>
      <c r="C46" s="3" t="s">
        <v>12</v>
      </c>
      <c r="D46" s="3">
        <v>21</v>
      </c>
      <c r="E46" s="3">
        <v>99</v>
      </c>
      <c r="F46" s="3">
        <v>35</v>
      </c>
      <c r="G46" s="3">
        <v>2</v>
      </c>
      <c r="H46" s="3">
        <v>86</v>
      </c>
      <c r="I46" s="3">
        <v>6</v>
      </c>
      <c r="J46" s="3">
        <v>0</v>
      </c>
      <c r="K46" s="3">
        <v>9</v>
      </c>
      <c r="L46" s="3">
        <v>258</v>
      </c>
    </row>
    <row r="47" spans="1:12">
      <c r="A47" s="3">
        <v>1754</v>
      </c>
      <c r="B47" s="3" t="s">
        <v>10</v>
      </c>
      <c r="C47" s="3" t="s">
        <v>11</v>
      </c>
      <c r="D47" s="3">
        <v>29</v>
      </c>
      <c r="E47" s="3">
        <v>104</v>
      </c>
      <c r="F47" s="3">
        <v>32</v>
      </c>
      <c r="G47" s="3">
        <v>2</v>
      </c>
      <c r="H47" s="3">
        <v>104</v>
      </c>
      <c r="I47" s="3">
        <v>7</v>
      </c>
      <c r="J47" s="3">
        <v>0</v>
      </c>
      <c r="K47" s="3">
        <v>12</v>
      </c>
      <c r="L47" s="3">
        <v>290</v>
      </c>
    </row>
    <row r="48" spans="1:12">
      <c r="A48" s="3">
        <v>1754</v>
      </c>
      <c r="B48" s="3" t="s">
        <v>10</v>
      </c>
      <c r="C48" s="3" t="s">
        <v>12</v>
      </c>
      <c r="D48" s="3">
        <v>25</v>
      </c>
      <c r="E48" s="3">
        <v>96</v>
      </c>
      <c r="F48" s="3">
        <v>53</v>
      </c>
      <c r="G48" s="3">
        <v>2</v>
      </c>
      <c r="H48" s="3">
        <v>126</v>
      </c>
      <c r="I48" s="3">
        <v>5</v>
      </c>
      <c r="J48" s="3">
        <v>0</v>
      </c>
      <c r="K48" s="3">
        <v>6</v>
      </c>
      <c r="L48" s="3">
        <v>313</v>
      </c>
    </row>
    <row r="49" spans="1:12">
      <c r="A49" s="3">
        <v>1754</v>
      </c>
      <c r="B49" s="3" t="s">
        <v>10</v>
      </c>
      <c r="C49" s="3" t="s">
        <v>13</v>
      </c>
      <c r="D49" s="3">
        <v>31</v>
      </c>
      <c r="E49" s="3">
        <v>96</v>
      </c>
      <c r="F49" s="3">
        <v>30</v>
      </c>
      <c r="G49" s="3">
        <v>4</v>
      </c>
      <c r="H49" s="3">
        <v>98</v>
      </c>
      <c r="I49" s="3">
        <v>5</v>
      </c>
      <c r="J49" s="3">
        <v>0</v>
      </c>
      <c r="K49" s="3">
        <v>13</v>
      </c>
      <c r="L49" s="3">
        <v>277</v>
      </c>
    </row>
    <row r="50" spans="1:12">
      <c r="A50" s="3">
        <v>1755</v>
      </c>
      <c r="B50" s="3" t="s">
        <v>10</v>
      </c>
      <c r="C50" s="3" t="s">
        <v>11</v>
      </c>
      <c r="D50" s="3">
        <v>31</v>
      </c>
      <c r="E50" s="3">
        <v>89</v>
      </c>
      <c r="F50" s="3">
        <v>44</v>
      </c>
      <c r="G50" s="3">
        <v>3</v>
      </c>
      <c r="H50" s="3">
        <v>101</v>
      </c>
      <c r="I50" s="3">
        <v>7</v>
      </c>
      <c r="J50" s="3">
        <v>0</v>
      </c>
      <c r="K50" s="3">
        <v>18</v>
      </c>
      <c r="L50" s="3">
        <v>293</v>
      </c>
    </row>
    <row r="51" spans="1:12">
      <c r="A51" s="3">
        <v>1755</v>
      </c>
      <c r="B51" s="3" t="s">
        <v>10</v>
      </c>
      <c r="C51" s="3" t="s">
        <v>12</v>
      </c>
      <c r="D51" s="3">
        <v>35</v>
      </c>
      <c r="E51" s="3">
        <v>114</v>
      </c>
      <c r="F51" s="3">
        <v>42</v>
      </c>
      <c r="G51" s="3">
        <v>1</v>
      </c>
      <c r="H51" s="3">
        <v>84</v>
      </c>
      <c r="I51" s="3">
        <v>4</v>
      </c>
      <c r="J51" s="3">
        <v>1</v>
      </c>
      <c r="K51" s="3">
        <v>15</v>
      </c>
      <c r="L51" s="3">
        <v>296</v>
      </c>
    </row>
    <row r="52" spans="1:12">
      <c r="A52" s="3">
        <v>1756</v>
      </c>
      <c r="B52" s="3" t="s">
        <v>14</v>
      </c>
      <c r="C52" s="3" t="s">
        <v>11</v>
      </c>
      <c r="D52" s="3">
        <v>27</v>
      </c>
      <c r="E52" s="3">
        <v>0</v>
      </c>
      <c r="F52" s="3">
        <v>34</v>
      </c>
      <c r="G52" s="3">
        <v>2</v>
      </c>
      <c r="H52" s="3">
        <v>74</v>
      </c>
      <c r="I52" s="3">
        <v>6</v>
      </c>
      <c r="J52" s="3">
        <v>1</v>
      </c>
      <c r="K52" s="3">
        <v>8</v>
      </c>
      <c r="L52" s="3">
        <v>241</v>
      </c>
    </row>
    <row r="53" spans="1:12">
      <c r="A53" s="3">
        <v>1756</v>
      </c>
      <c r="B53" s="3" t="s">
        <v>10</v>
      </c>
      <c r="C53" s="3" t="s">
        <v>12</v>
      </c>
      <c r="D53" s="3">
        <v>25</v>
      </c>
      <c r="E53" s="3">
        <v>85</v>
      </c>
      <c r="F53" s="3">
        <v>56</v>
      </c>
      <c r="G53" s="3">
        <v>3</v>
      </c>
      <c r="H53" s="3">
        <v>95</v>
      </c>
      <c r="I53" s="3">
        <v>5</v>
      </c>
      <c r="J53" s="3">
        <v>0</v>
      </c>
      <c r="K53" s="3">
        <v>13</v>
      </c>
      <c r="L53" s="3">
        <v>282</v>
      </c>
    </row>
    <row r="54" spans="1:12">
      <c r="A54" s="3">
        <v>1756</v>
      </c>
      <c r="B54" s="3" t="s">
        <v>10</v>
      </c>
      <c r="C54" s="3" t="s">
        <v>13</v>
      </c>
      <c r="D54" s="3">
        <v>31</v>
      </c>
      <c r="E54" s="3">
        <v>80</v>
      </c>
      <c r="F54" s="3">
        <v>37</v>
      </c>
      <c r="G54" s="3">
        <v>2</v>
      </c>
      <c r="H54" s="3">
        <v>89</v>
      </c>
      <c r="I54" s="3">
        <v>3</v>
      </c>
      <c r="J54" s="3">
        <v>1</v>
      </c>
      <c r="K54" s="3">
        <v>7</v>
      </c>
      <c r="L54" s="3">
        <v>250</v>
      </c>
    </row>
    <row r="55" spans="1:12">
      <c r="A55" s="3">
        <v>1756</v>
      </c>
      <c r="B55" s="3" t="s">
        <v>14</v>
      </c>
      <c r="C55" s="3" t="s">
        <v>15</v>
      </c>
      <c r="D55" s="3">
        <v>25</v>
      </c>
      <c r="E55" s="3">
        <v>99</v>
      </c>
      <c r="F55" s="3">
        <v>52</v>
      </c>
      <c r="G55" s="3">
        <v>2</v>
      </c>
      <c r="H55" s="3">
        <v>78</v>
      </c>
      <c r="I55" s="3">
        <v>1</v>
      </c>
      <c r="J55" s="3">
        <v>0</v>
      </c>
      <c r="K55" s="3">
        <v>8</v>
      </c>
      <c r="L55" s="3">
        <v>265</v>
      </c>
    </row>
    <row r="56" spans="1:12">
      <c r="A56" s="3">
        <v>1756</v>
      </c>
      <c r="B56" s="3" t="s">
        <v>10</v>
      </c>
      <c r="C56" s="3" t="s">
        <v>16</v>
      </c>
      <c r="D56" s="3">
        <v>23</v>
      </c>
      <c r="E56" s="3">
        <v>98</v>
      </c>
      <c r="F56" s="3">
        <v>34</v>
      </c>
      <c r="G56" s="3">
        <v>3</v>
      </c>
      <c r="H56" s="3">
        <v>88</v>
      </c>
      <c r="I56" s="3">
        <v>6</v>
      </c>
      <c r="J56" s="3">
        <v>0</v>
      </c>
      <c r="K56" s="3">
        <v>6</v>
      </c>
      <c r="L56" s="3">
        <v>258</v>
      </c>
    </row>
    <row r="57" spans="1:12">
      <c r="A57" s="3">
        <v>1756</v>
      </c>
      <c r="B57" s="3" t="s">
        <v>14</v>
      </c>
      <c r="C57" s="3" t="s">
        <v>17</v>
      </c>
      <c r="D57" s="3">
        <v>38</v>
      </c>
      <c r="E57" s="3">
        <v>0</v>
      </c>
      <c r="F57" s="3">
        <v>48</v>
      </c>
      <c r="G57" s="3">
        <v>4</v>
      </c>
      <c r="H57" s="3">
        <v>90</v>
      </c>
      <c r="I57" s="3">
        <v>0</v>
      </c>
      <c r="J57" s="3">
        <v>0</v>
      </c>
      <c r="K57" s="3">
        <v>0</v>
      </c>
      <c r="L57" s="3">
        <v>0</v>
      </c>
    </row>
    <row r="58" spans="1:12">
      <c r="A58" s="3">
        <v>1756</v>
      </c>
      <c r="B58" s="3" t="s">
        <v>10</v>
      </c>
      <c r="C58" s="3" t="s">
        <v>18</v>
      </c>
      <c r="D58" s="3">
        <v>18</v>
      </c>
      <c r="E58" s="3">
        <v>84</v>
      </c>
      <c r="F58" s="3">
        <v>58</v>
      </c>
      <c r="G58" s="3">
        <v>1</v>
      </c>
      <c r="H58" s="3">
        <v>80</v>
      </c>
      <c r="I58" s="3">
        <v>1</v>
      </c>
      <c r="J58" s="3">
        <v>0</v>
      </c>
      <c r="K58" s="3">
        <v>17</v>
      </c>
      <c r="L58" s="3">
        <v>259</v>
      </c>
    </row>
    <row r="59" spans="1:12">
      <c r="A59" s="3">
        <v>1757</v>
      </c>
      <c r="B59" s="3" t="s">
        <v>10</v>
      </c>
      <c r="C59" s="3" t="s">
        <v>11</v>
      </c>
      <c r="D59" s="3">
        <v>30</v>
      </c>
      <c r="E59" s="3">
        <v>94</v>
      </c>
      <c r="F59" s="3">
        <v>60</v>
      </c>
      <c r="G59" s="3">
        <v>3</v>
      </c>
      <c r="H59" s="3">
        <v>80</v>
      </c>
      <c r="I59" s="3">
        <v>2</v>
      </c>
      <c r="J59" s="3">
        <v>1</v>
      </c>
      <c r="K59" s="3">
        <v>7</v>
      </c>
      <c r="L59" s="3">
        <v>277</v>
      </c>
    </row>
    <row r="60" spans="1:12">
      <c r="A60" s="3">
        <v>1757</v>
      </c>
      <c r="B60" s="3" t="s">
        <v>10</v>
      </c>
      <c r="C60" s="3" t="s">
        <v>12</v>
      </c>
      <c r="D60" s="3">
        <v>28</v>
      </c>
      <c r="E60" s="3">
        <v>108</v>
      </c>
      <c r="F60" s="3">
        <v>46</v>
      </c>
      <c r="G60" s="3">
        <v>2</v>
      </c>
      <c r="H60" s="3">
        <v>84</v>
      </c>
      <c r="I60" s="3">
        <v>5</v>
      </c>
      <c r="J60" s="3">
        <v>0</v>
      </c>
      <c r="K60" s="3">
        <v>21</v>
      </c>
      <c r="L60" s="3">
        <v>294</v>
      </c>
    </row>
    <row r="61" spans="1:12">
      <c r="A61" s="3">
        <v>1757</v>
      </c>
      <c r="B61" s="3" t="s">
        <v>10</v>
      </c>
      <c r="C61" s="3" t="s">
        <v>13</v>
      </c>
      <c r="D61" s="3">
        <v>42</v>
      </c>
      <c r="E61" s="3">
        <v>86</v>
      </c>
      <c r="F61" s="3">
        <v>65</v>
      </c>
      <c r="G61" s="3">
        <v>4</v>
      </c>
      <c r="H61" s="3">
        <v>106</v>
      </c>
      <c r="I61" s="3">
        <v>7</v>
      </c>
      <c r="J61" s="3">
        <v>0</v>
      </c>
      <c r="K61" s="3">
        <v>7</v>
      </c>
      <c r="L61" s="3">
        <v>317</v>
      </c>
    </row>
    <row r="62" spans="1:12">
      <c r="A62" s="3">
        <v>1757</v>
      </c>
      <c r="B62" s="3" t="s">
        <v>10</v>
      </c>
      <c r="C62" s="3" t="s">
        <v>15</v>
      </c>
      <c r="D62" s="3">
        <v>36</v>
      </c>
      <c r="E62" s="3">
        <v>90</v>
      </c>
      <c r="F62" s="3">
        <v>47</v>
      </c>
      <c r="G62" s="3">
        <v>1</v>
      </c>
      <c r="H62" s="3">
        <v>103</v>
      </c>
      <c r="I62" s="3">
        <v>5</v>
      </c>
      <c r="J62" s="3">
        <v>0</v>
      </c>
      <c r="K62" s="3">
        <v>13</v>
      </c>
      <c r="L62" s="3">
        <v>295</v>
      </c>
    </row>
    <row r="63" spans="1:12">
      <c r="A63" s="3">
        <v>1757</v>
      </c>
      <c r="B63" s="3" t="s">
        <v>14</v>
      </c>
      <c r="C63" s="3" t="s">
        <v>16</v>
      </c>
      <c r="D63" s="3">
        <v>20</v>
      </c>
      <c r="E63" s="3">
        <v>111</v>
      </c>
      <c r="F63" s="3">
        <v>37</v>
      </c>
      <c r="G63" s="3">
        <v>2</v>
      </c>
      <c r="H63" s="3">
        <v>109</v>
      </c>
      <c r="I63" s="3">
        <v>5</v>
      </c>
      <c r="J63" s="3">
        <v>0</v>
      </c>
      <c r="K63" s="3">
        <v>12</v>
      </c>
      <c r="L63" s="3">
        <v>296</v>
      </c>
    </row>
    <row r="64" spans="1:12">
      <c r="A64" s="3">
        <v>1758</v>
      </c>
      <c r="B64" s="3" t="s">
        <v>10</v>
      </c>
      <c r="C64" s="3" t="s">
        <v>11</v>
      </c>
      <c r="D64" s="3">
        <v>28</v>
      </c>
      <c r="E64" s="3">
        <v>85</v>
      </c>
      <c r="F64" s="3">
        <v>35</v>
      </c>
      <c r="G64" s="3">
        <v>1</v>
      </c>
      <c r="H64" s="3">
        <v>86</v>
      </c>
      <c r="I64" s="3">
        <v>3</v>
      </c>
      <c r="J64" s="3">
        <v>0</v>
      </c>
      <c r="K64" s="3">
        <v>11</v>
      </c>
      <c r="L64" s="3">
        <v>249</v>
      </c>
    </row>
    <row r="65" spans="1:12">
      <c r="A65" s="3">
        <v>1758</v>
      </c>
      <c r="B65" s="3" t="s">
        <v>10</v>
      </c>
      <c r="C65" s="3" t="s">
        <v>12</v>
      </c>
      <c r="D65" s="3">
        <v>23</v>
      </c>
      <c r="E65" s="3">
        <v>72</v>
      </c>
      <c r="F65" s="3">
        <v>53</v>
      </c>
      <c r="G65" s="3">
        <v>5</v>
      </c>
      <c r="H65" s="3">
        <v>108</v>
      </c>
      <c r="I65" s="3">
        <v>2</v>
      </c>
      <c r="J65" s="3">
        <v>0</v>
      </c>
      <c r="K65" s="3">
        <v>12</v>
      </c>
      <c r="L65" s="3">
        <v>275</v>
      </c>
    </row>
    <row r="66" spans="1:12">
      <c r="A66" s="3">
        <v>1758</v>
      </c>
      <c r="B66" s="3" t="s">
        <v>14</v>
      </c>
      <c r="C66" s="3" t="s">
        <v>13</v>
      </c>
      <c r="D66" s="3">
        <v>30</v>
      </c>
      <c r="E66" s="3">
        <v>0</v>
      </c>
      <c r="F66" s="3">
        <v>32</v>
      </c>
      <c r="G66" s="3">
        <v>1</v>
      </c>
      <c r="H66" s="3">
        <v>69</v>
      </c>
      <c r="I66" s="3">
        <v>0</v>
      </c>
      <c r="J66" s="3">
        <v>0</v>
      </c>
      <c r="K66" s="3">
        <v>0</v>
      </c>
      <c r="L66" s="3">
        <v>0</v>
      </c>
    </row>
    <row r="67" spans="1:12">
      <c r="A67" s="3">
        <v>1759</v>
      </c>
      <c r="B67" s="3" t="s">
        <v>14</v>
      </c>
      <c r="C67" s="3" t="s">
        <v>11</v>
      </c>
      <c r="D67" s="3">
        <v>23</v>
      </c>
      <c r="E67" s="3">
        <v>0</v>
      </c>
      <c r="F67" s="3">
        <v>28</v>
      </c>
      <c r="G67" s="3">
        <v>2</v>
      </c>
      <c r="H67" s="3">
        <v>96</v>
      </c>
      <c r="I67" s="3">
        <v>8</v>
      </c>
      <c r="J67" s="3">
        <v>2</v>
      </c>
      <c r="K67" s="3">
        <v>10</v>
      </c>
      <c r="L67" s="3">
        <v>277</v>
      </c>
    </row>
    <row r="68" spans="1:12">
      <c r="A68" s="3">
        <v>1759</v>
      </c>
      <c r="B68" s="3" t="s">
        <v>10</v>
      </c>
      <c r="C68" s="3" t="s">
        <v>12</v>
      </c>
      <c r="D68" s="3">
        <v>20</v>
      </c>
      <c r="E68" s="3">
        <v>92</v>
      </c>
      <c r="F68" s="3">
        <v>32</v>
      </c>
      <c r="G68" s="3">
        <v>1</v>
      </c>
      <c r="H68" s="3">
        <v>85</v>
      </c>
      <c r="I68" s="3">
        <v>4</v>
      </c>
      <c r="J68" s="3">
        <v>0</v>
      </c>
      <c r="K68" s="3">
        <v>16</v>
      </c>
      <c r="L68" s="3">
        <v>250</v>
      </c>
    </row>
    <row r="69" spans="1:12">
      <c r="A69" s="3">
        <v>1759</v>
      </c>
      <c r="B69" s="3" t="s">
        <v>10</v>
      </c>
      <c r="C69" s="3" t="s">
        <v>13</v>
      </c>
      <c r="D69" s="3">
        <v>24</v>
      </c>
      <c r="E69" s="3">
        <v>96</v>
      </c>
      <c r="F69" s="3">
        <v>50</v>
      </c>
      <c r="G69" s="3">
        <v>1</v>
      </c>
      <c r="H69" s="3">
        <v>88</v>
      </c>
      <c r="I69" s="3">
        <v>5</v>
      </c>
      <c r="J69" s="3">
        <v>0</v>
      </c>
      <c r="K69" s="3">
        <v>12</v>
      </c>
      <c r="L69" s="3">
        <v>276</v>
      </c>
    </row>
    <row r="70" spans="1:12">
      <c r="A70" s="3">
        <v>1759</v>
      </c>
      <c r="B70" s="3" t="s">
        <v>10</v>
      </c>
      <c r="C70" s="3" t="s">
        <v>15</v>
      </c>
      <c r="D70" s="3">
        <v>34</v>
      </c>
      <c r="E70" s="3">
        <v>73</v>
      </c>
      <c r="F70" s="3">
        <v>42</v>
      </c>
      <c r="G70" s="3">
        <v>1</v>
      </c>
      <c r="H70" s="3">
        <v>66</v>
      </c>
      <c r="I70" s="3">
        <v>3</v>
      </c>
      <c r="J70" s="3">
        <v>0</v>
      </c>
      <c r="K70" s="3">
        <v>13</v>
      </c>
      <c r="L70" s="3">
        <v>232</v>
      </c>
    </row>
    <row r="71" spans="1:12">
      <c r="A71" s="3">
        <v>1759</v>
      </c>
      <c r="B71" s="3" t="s">
        <v>10</v>
      </c>
      <c r="C71" s="3" t="s">
        <v>16</v>
      </c>
      <c r="D71" s="3">
        <v>22</v>
      </c>
      <c r="E71" s="3">
        <v>96</v>
      </c>
      <c r="F71" s="3">
        <v>38</v>
      </c>
      <c r="G71" s="3">
        <v>4</v>
      </c>
      <c r="H71" s="3">
        <v>82</v>
      </c>
      <c r="I71" s="3">
        <v>0</v>
      </c>
      <c r="J71" s="3">
        <v>1</v>
      </c>
      <c r="K71" s="3">
        <v>6</v>
      </c>
      <c r="L71" s="3">
        <v>249</v>
      </c>
    </row>
    <row r="72" spans="1:12">
      <c r="A72" s="3">
        <v>1759</v>
      </c>
      <c r="B72" s="3" t="s">
        <v>10</v>
      </c>
      <c r="C72" s="3" t="s">
        <v>17</v>
      </c>
      <c r="D72" s="3">
        <v>21</v>
      </c>
      <c r="E72" s="3">
        <v>76</v>
      </c>
      <c r="F72" s="3">
        <v>16</v>
      </c>
      <c r="G72" s="3">
        <v>1</v>
      </c>
      <c r="H72" s="3">
        <v>107</v>
      </c>
      <c r="I72" s="3">
        <v>6</v>
      </c>
      <c r="J72" s="3">
        <v>0</v>
      </c>
      <c r="K72" s="3">
        <v>9</v>
      </c>
      <c r="L72" s="3">
        <v>236</v>
      </c>
    </row>
    <row r="73" spans="1:12">
      <c r="A73" s="3">
        <v>1760</v>
      </c>
      <c r="B73" s="3" t="s">
        <v>14</v>
      </c>
      <c r="C73" s="3" t="s">
        <v>11</v>
      </c>
      <c r="D73" s="3">
        <v>31</v>
      </c>
      <c r="E73" s="3">
        <v>106</v>
      </c>
      <c r="F73" s="3">
        <v>44</v>
      </c>
      <c r="G73" s="3">
        <v>8</v>
      </c>
      <c r="H73" s="3">
        <v>112</v>
      </c>
      <c r="I73" s="3">
        <v>7</v>
      </c>
      <c r="J73" s="3">
        <v>0</v>
      </c>
      <c r="K73" s="3">
        <v>11</v>
      </c>
      <c r="L73" s="3">
        <v>319</v>
      </c>
    </row>
    <row r="74" spans="1:12">
      <c r="A74" s="3">
        <v>1760</v>
      </c>
      <c r="B74" s="3" t="s">
        <v>14</v>
      </c>
      <c r="C74" s="3" t="s">
        <v>12</v>
      </c>
      <c r="D74" s="3">
        <v>19</v>
      </c>
      <c r="E74" s="3">
        <v>118</v>
      </c>
      <c r="F74" s="3">
        <v>49</v>
      </c>
      <c r="G74" s="3">
        <v>2</v>
      </c>
      <c r="H74" s="3">
        <v>122</v>
      </c>
      <c r="I74" s="3">
        <v>5</v>
      </c>
      <c r="J74" s="3">
        <v>1</v>
      </c>
      <c r="K74" s="3">
        <v>11</v>
      </c>
      <c r="L74" s="3">
        <v>327</v>
      </c>
    </row>
    <row r="75" spans="1:12">
      <c r="A75" s="3">
        <v>1760</v>
      </c>
      <c r="B75" s="3" t="s">
        <v>10</v>
      </c>
      <c r="C75" s="3" t="s">
        <v>13</v>
      </c>
      <c r="D75" s="3">
        <v>37</v>
      </c>
      <c r="E75" s="3">
        <v>104</v>
      </c>
      <c r="F75" s="3">
        <v>41</v>
      </c>
      <c r="G75" s="3">
        <v>8</v>
      </c>
      <c r="H75" s="3">
        <v>123</v>
      </c>
      <c r="I75" s="3">
        <v>10</v>
      </c>
      <c r="J75" s="3">
        <v>0</v>
      </c>
      <c r="K75" s="3">
        <v>15</v>
      </c>
      <c r="L75" s="3">
        <v>338</v>
      </c>
    </row>
    <row r="76" spans="1:12">
      <c r="A76" s="3">
        <v>1761</v>
      </c>
      <c r="B76" s="3" t="s">
        <v>10</v>
      </c>
      <c r="C76" s="3" t="s">
        <v>11</v>
      </c>
      <c r="D76" s="3">
        <v>20</v>
      </c>
      <c r="E76" s="3">
        <v>99</v>
      </c>
      <c r="F76" s="3">
        <v>62</v>
      </c>
      <c r="G76" s="3">
        <v>2</v>
      </c>
      <c r="H76" s="3">
        <v>138</v>
      </c>
      <c r="I76" s="3">
        <v>7</v>
      </c>
      <c r="J76" s="3">
        <v>0</v>
      </c>
      <c r="K76" s="3">
        <v>15</v>
      </c>
      <c r="L76" s="3">
        <v>343</v>
      </c>
    </row>
    <row r="77" spans="1:12">
      <c r="A77" s="3">
        <v>1761</v>
      </c>
      <c r="B77" s="3" t="s">
        <v>14</v>
      </c>
      <c r="C77" s="3" t="s">
        <v>12</v>
      </c>
      <c r="D77" s="3">
        <v>17</v>
      </c>
      <c r="E77" s="3">
        <v>0</v>
      </c>
      <c r="F77" s="3">
        <v>47</v>
      </c>
      <c r="G77" s="3">
        <v>3</v>
      </c>
      <c r="H77" s="3">
        <v>126</v>
      </c>
      <c r="I77" s="3">
        <v>4</v>
      </c>
      <c r="J77" s="3">
        <v>0</v>
      </c>
      <c r="K77" s="3">
        <v>0</v>
      </c>
      <c r="L77" s="3">
        <v>280</v>
      </c>
    </row>
    <row r="78" spans="1:12">
      <c r="A78" s="3">
        <v>1761</v>
      </c>
      <c r="B78" s="3" t="s">
        <v>10</v>
      </c>
      <c r="C78" s="3" t="s">
        <v>13</v>
      </c>
      <c r="D78" s="3">
        <v>28</v>
      </c>
      <c r="E78" s="3">
        <v>66</v>
      </c>
      <c r="F78" s="3">
        <v>49</v>
      </c>
      <c r="G78" s="3">
        <v>3</v>
      </c>
      <c r="H78" s="3">
        <v>155</v>
      </c>
      <c r="I78" s="3">
        <v>0</v>
      </c>
      <c r="J78" s="3">
        <v>0</v>
      </c>
      <c r="K78" s="3">
        <v>11</v>
      </c>
      <c r="L78" s="3">
        <v>312</v>
      </c>
    </row>
    <row r="79" spans="1:12">
      <c r="A79" s="3">
        <v>1762</v>
      </c>
      <c r="B79" s="3" t="s">
        <v>14</v>
      </c>
      <c r="C79" s="3" t="s">
        <v>11</v>
      </c>
      <c r="D79" s="3">
        <v>31</v>
      </c>
      <c r="E79" s="3">
        <v>0</v>
      </c>
      <c r="F79" s="3">
        <v>75</v>
      </c>
      <c r="G79" s="3">
        <v>5</v>
      </c>
      <c r="H79" s="3">
        <v>101</v>
      </c>
      <c r="I79" s="3">
        <v>9</v>
      </c>
      <c r="J79" s="3">
        <v>0</v>
      </c>
      <c r="K79" s="3">
        <v>10</v>
      </c>
      <c r="L79" s="3">
        <v>310</v>
      </c>
    </row>
    <row r="80" spans="1:12">
      <c r="A80" s="3">
        <v>1762</v>
      </c>
      <c r="B80" s="3" t="s">
        <v>14</v>
      </c>
      <c r="C80" s="3" t="s">
        <v>12</v>
      </c>
      <c r="D80" s="3">
        <v>23</v>
      </c>
      <c r="E80" s="3">
        <v>93</v>
      </c>
      <c r="F80" s="3">
        <v>43</v>
      </c>
      <c r="G80" s="3">
        <v>0</v>
      </c>
      <c r="H80" s="3">
        <v>105</v>
      </c>
      <c r="I80" s="3">
        <v>0</v>
      </c>
      <c r="J80" s="3">
        <v>0</v>
      </c>
      <c r="K80" s="3">
        <v>10</v>
      </c>
      <c r="L80" s="3">
        <v>274</v>
      </c>
    </row>
    <row r="81" spans="1:12">
      <c r="A81" s="3">
        <v>1762</v>
      </c>
      <c r="B81" s="3" t="s">
        <v>14</v>
      </c>
      <c r="C81" s="3" t="s">
        <v>13</v>
      </c>
      <c r="D81" s="3">
        <v>14</v>
      </c>
      <c r="E81" s="3">
        <v>84</v>
      </c>
      <c r="F81" s="3">
        <v>43</v>
      </c>
      <c r="G81" s="3">
        <v>2</v>
      </c>
      <c r="H81" s="3">
        <v>117</v>
      </c>
      <c r="I81" s="3">
        <v>7</v>
      </c>
      <c r="J81" s="3">
        <v>0</v>
      </c>
      <c r="K81" s="3">
        <v>6</v>
      </c>
      <c r="L81" s="3">
        <v>273</v>
      </c>
    </row>
    <row r="82" spans="1:12">
      <c r="A82" s="3">
        <v>1762</v>
      </c>
      <c r="B82" s="3" t="s">
        <v>14</v>
      </c>
      <c r="C82" s="3" t="s">
        <v>15</v>
      </c>
      <c r="D82" s="3">
        <v>20</v>
      </c>
      <c r="E82" s="3">
        <v>0</v>
      </c>
      <c r="F82" s="3">
        <v>48</v>
      </c>
      <c r="G82" s="3">
        <v>3</v>
      </c>
      <c r="H82" s="3">
        <v>89</v>
      </c>
      <c r="I82" s="3">
        <v>6</v>
      </c>
      <c r="J82" s="3">
        <v>0</v>
      </c>
      <c r="K82" s="3">
        <v>21</v>
      </c>
      <c r="L82" s="3">
        <v>271</v>
      </c>
    </row>
    <row r="83" spans="1:12">
      <c r="A83" s="3">
        <v>1763</v>
      </c>
      <c r="B83" s="3" t="s">
        <v>10</v>
      </c>
      <c r="C83" s="3" t="s">
        <v>11</v>
      </c>
      <c r="D83" s="3">
        <v>22</v>
      </c>
      <c r="E83" s="3">
        <v>100</v>
      </c>
      <c r="F83" s="3">
        <v>36</v>
      </c>
      <c r="G83" s="3">
        <v>2</v>
      </c>
      <c r="H83" s="3">
        <v>127</v>
      </c>
      <c r="I83" s="3">
        <v>5</v>
      </c>
      <c r="J83" s="3">
        <v>0</v>
      </c>
      <c r="K83" s="3">
        <v>16</v>
      </c>
      <c r="L83" s="3">
        <v>308</v>
      </c>
    </row>
    <row r="84" spans="1:12">
      <c r="A84" s="3">
        <v>1763</v>
      </c>
      <c r="B84" s="3" t="s">
        <v>10</v>
      </c>
      <c r="C84" s="3" t="s">
        <v>12</v>
      </c>
      <c r="D84" s="3">
        <v>19</v>
      </c>
      <c r="E84" s="3">
        <v>98</v>
      </c>
      <c r="F84" s="3">
        <v>31</v>
      </c>
      <c r="G84" s="3">
        <v>2</v>
      </c>
      <c r="H84" s="3">
        <v>121</v>
      </c>
      <c r="I84" s="3">
        <v>18</v>
      </c>
      <c r="J84" s="3">
        <v>0</v>
      </c>
      <c r="K84" s="3">
        <v>0</v>
      </c>
      <c r="L84" s="3">
        <v>289</v>
      </c>
    </row>
    <row r="85" spans="1:12">
      <c r="A85" s="3">
        <v>1763</v>
      </c>
      <c r="B85" s="3" t="s">
        <v>10</v>
      </c>
      <c r="C85" s="3" t="s">
        <v>13</v>
      </c>
      <c r="D85" s="3">
        <v>16</v>
      </c>
      <c r="E85" s="3">
        <v>96</v>
      </c>
      <c r="F85" s="3">
        <v>36</v>
      </c>
      <c r="G85" s="3">
        <v>3</v>
      </c>
      <c r="H85" s="3">
        <v>118</v>
      </c>
      <c r="I85" s="3">
        <v>5</v>
      </c>
      <c r="J85" s="3">
        <v>0</v>
      </c>
      <c r="K85" s="3">
        <v>14</v>
      </c>
      <c r="L85" s="3">
        <v>288</v>
      </c>
    </row>
    <row r="86" spans="1:12">
      <c r="A86" s="3">
        <v>1764</v>
      </c>
      <c r="B86" s="3" t="s">
        <v>10</v>
      </c>
      <c r="C86" s="3" t="s">
        <v>11</v>
      </c>
      <c r="D86" s="3">
        <v>20</v>
      </c>
      <c r="E86" s="3">
        <v>103</v>
      </c>
      <c r="F86" s="3">
        <v>51</v>
      </c>
      <c r="G86" s="3">
        <v>5</v>
      </c>
      <c r="H86" s="3">
        <v>121</v>
      </c>
      <c r="I86" s="3">
        <v>5</v>
      </c>
      <c r="J86" s="3">
        <v>2</v>
      </c>
      <c r="K86" s="3">
        <v>10</v>
      </c>
      <c r="L86" s="3">
        <v>317</v>
      </c>
    </row>
    <row r="87" spans="1:12">
      <c r="A87" s="3">
        <v>1764</v>
      </c>
      <c r="B87" s="3" t="s">
        <v>14</v>
      </c>
      <c r="C87" s="3" t="s">
        <v>12</v>
      </c>
      <c r="D87" s="3">
        <v>39</v>
      </c>
      <c r="E87" s="3">
        <v>0</v>
      </c>
      <c r="F87" s="3">
        <v>43</v>
      </c>
      <c r="G87" s="3">
        <v>3</v>
      </c>
      <c r="H87" s="3">
        <v>126</v>
      </c>
      <c r="I87" s="3">
        <v>0</v>
      </c>
      <c r="J87" s="3">
        <v>0</v>
      </c>
      <c r="K87" s="3">
        <v>0</v>
      </c>
      <c r="L87" s="3">
        <v>0</v>
      </c>
    </row>
    <row r="88" spans="1:12">
      <c r="A88" s="3">
        <v>1764</v>
      </c>
      <c r="B88" s="3" t="s">
        <v>14</v>
      </c>
      <c r="C88" s="3" t="s">
        <v>13</v>
      </c>
      <c r="D88" s="3">
        <v>37</v>
      </c>
      <c r="E88" s="3">
        <v>0</v>
      </c>
      <c r="F88" s="3">
        <v>52</v>
      </c>
      <c r="G88" s="3">
        <v>3</v>
      </c>
      <c r="H88" s="3">
        <v>118</v>
      </c>
      <c r="I88" s="3">
        <v>6</v>
      </c>
      <c r="J88" s="3">
        <v>0</v>
      </c>
      <c r="K88" s="3">
        <v>9</v>
      </c>
      <c r="L88" s="3">
        <v>348</v>
      </c>
    </row>
    <row r="89" spans="1:12">
      <c r="A89" s="3">
        <v>1765</v>
      </c>
      <c r="B89" s="3" t="s">
        <v>14</v>
      </c>
      <c r="C89" s="3" t="s">
        <v>11</v>
      </c>
      <c r="D89" s="3">
        <v>14</v>
      </c>
      <c r="E89" s="3">
        <v>0</v>
      </c>
      <c r="F89" s="3">
        <v>40</v>
      </c>
      <c r="G89" s="3">
        <v>2</v>
      </c>
      <c r="H89" s="3">
        <v>82</v>
      </c>
      <c r="I89" s="3">
        <v>7</v>
      </c>
      <c r="J89" s="3">
        <v>0</v>
      </c>
      <c r="K89" s="3">
        <v>11</v>
      </c>
      <c r="L89" s="3">
        <v>256</v>
      </c>
    </row>
    <row r="90" spans="1:12">
      <c r="A90" s="3">
        <v>1765</v>
      </c>
      <c r="B90" s="3" t="s">
        <v>14</v>
      </c>
      <c r="C90" s="3" t="s">
        <v>12</v>
      </c>
      <c r="D90" s="3">
        <v>23</v>
      </c>
      <c r="E90" s="3">
        <v>0</v>
      </c>
      <c r="F90" s="3">
        <v>38</v>
      </c>
      <c r="G90" s="3">
        <v>3</v>
      </c>
      <c r="H90" s="3">
        <v>60</v>
      </c>
      <c r="I90" s="3">
        <v>2</v>
      </c>
      <c r="J90" s="3">
        <v>0</v>
      </c>
      <c r="K90" s="3">
        <v>9</v>
      </c>
      <c r="L90" s="3">
        <v>230</v>
      </c>
    </row>
    <row r="91" spans="1:12">
      <c r="A91" s="3">
        <v>1765</v>
      </c>
      <c r="B91" s="3" t="s">
        <v>14</v>
      </c>
      <c r="C91" s="3" t="s">
        <v>13</v>
      </c>
      <c r="D91" s="3">
        <v>26</v>
      </c>
      <c r="E91" s="3">
        <v>133</v>
      </c>
      <c r="F91" s="3">
        <v>16</v>
      </c>
      <c r="G91" s="3">
        <v>0</v>
      </c>
      <c r="H91" s="3">
        <v>81</v>
      </c>
      <c r="I91" s="3">
        <v>7</v>
      </c>
      <c r="J91" s="3">
        <v>0</v>
      </c>
      <c r="K91" s="3">
        <v>5</v>
      </c>
      <c r="L91" s="3">
        <v>268</v>
      </c>
    </row>
    <row r="92" spans="1:12">
      <c r="A92" s="3">
        <v>1766</v>
      </c>
      <c r="B92" s="3" t="s">
        <v>10</v>
      </c>
      <c r="C92" s="3" t="s">
        <v>11</v>
      </c>
      <c r="D92" s="3">
        <v>27</v>
      </c>
      <c r="E92" s="3">
        <v>94</v>
      </c>
      <c r="F92" s="3">
        <v>42</v>
      </c>
      <c r="G92" s="3">
        <v>3</v>
      </c>
      <c r="H92" s="3">
        <v>105</v>
      </c>
      <c r="I92" s="3">
        <v>5</v>
      </c>
      <c r="J92" s="3">
        <v>1</v>
      </c>
      <c r="K92" s="3">
        <v>8</v>
      </c>
      <c r="L92" s="3">
        <v>285</v>
      </c>
    </row>
    <row r="93" spans="1:12">
      <c r="A93" s="3">
        <v>1766</v>
      </c>
      <c r="B93" s="3" t="s">
        <v>14</v>
      </c>
      <c r="C93" s="3" t="s">
        <v>12</v>
      </c>
      <c r="D93" s="3">
        <v>33</v>
      </c>
      <c r="E93" s="3">
        <v>0</v>
      </c>
      <c r="F93" s="3">
        <v>51</v>
      </c>
      <c r="G93" s="3">
        <v>0</v>
      </c>
      <c r="H93" s="3">
        <v>114</v>
      </c>
      <c r="I93" s="3">
        <v>8</v>
      </c>
      <c r="J93" s="3">
        <v>0</v>
      </c>
      <c r="K93" s="3">
        <v>11</v>
      </c>
      <c r="L93" s="3">
        <v>306</v>
      </c>
    </row>
    <row r="94" spans="1:12">
      <c r="A94" s="3">
        <v>1766</v>
      </c>
      <c r="B94" s="3" t="s">
        <v>14</v>
      </c>
      <c r="C94" s="3" t="s">
        <v>13</v>
      </c>
      <c r="D94" s="3">
        <v>29</v>
      </c>
      <c r="E94" s="3">
        <v>82</v>
      </c>
      <c r="F94" s="3">
        <v>37</v>
      </c>
      <c r="G94" s="3">
        <v>3</v>
      </c>
      <c r="H94" s="3">
        <v>106</v>
      </c>
      <c r="I94" s="3">
        <v>10</v>
      </c>
      <c r="J94" s="3">
        <v>0</v>
      </c>
      <c r="K94" s="3">
        <v>6</v>
      </c>
      <c r="L94" s="3">
        <v>273</v>
      </c>
    </row>
    <row r="95" spans="1:12">
      <c r="A95" s="3">
        <v>1766</v>
      </c>
      <c r="B95" s="3" t="s">
        <v>14</v>
      </c>
      <c r="C95" s="3" t="s">
        <v>15</v>
      </c>
      <c r="D95" s="3">
        <v>38</v>
      </c>
      <c r="E95" s="3">
        <v>0</v>
      </c>
      <c r="F95" s="3">
        <v>35</v>
      </c>
      <c r="G95" s="3">
        <v>2</v>
      </c>
      <c r="H95" s="3">
        <v>112</v>
      </c>
      <c r="I95" s="3">
        <v>7</v>
      </c>
      <c r="J95" s="3">
        <v>0</v>
      </c>
      <c r="K95" s="3">
        <v>11</v>
      </c>
      <c r="L95" s="3">
        <v>299</v>
      </c>
    </row>
    <row r="96" spans="1:12">
      <c r="A96" s="3">
        <v>1767</v>
      </c>
      <c r="B96" s="3" t="s">
        <v>10</v>
      </c>
      <c r="C96" s="3" t="s">
        <v>11</v>
      </c>
      <c r="D96" s="3">
        <v>25</v>
      </c>
      <c r="E96" s="3">
        <v>105</v>
      </c>
      <c r="F96" s="3">
        <v>41</v>
      </c>
      <c r="G96" s="3">
        <v>4</v>
      </c>
      <c r="H96" s="3">
        <v>92</v>
      </c>
      <c r="I96" s="3">
        <v>2</v>
      </c>
      <c r="J96" s="3">
        <v>1</v>
      </c>
      <c r="K96" s="3">
        <v>8</v>
      </c>
      <c r="L96" s="3">
        <v>278</v>
      </c>
    </row>
    <row r="97" spans="1:12">
      <c r="A97" s="3">
        <v>1767</v>
      </c>
      <c r="B97" s="3" t="s">
        <v>14</v>
      </c>
      <c r="C97" s="3" t="s">
        <v>12</v>
      </c>
      <c r="D97" s="3">
        <v>20</v>
      </c>
      <c r="E97" s="3">
        <v>0</v>
      </c>
      <c r="F97" s="3">
        <v>41</v>
      </c>
      <c r="G97" s="3">
        <v>2</v>
      </c>
      <c r="H97" s="3">
        <v>91</v>
      </c>
      <c r="I97" s="3">
        <v>8</v>
      </c>
      <c r="J97" s="3">
        <v>0</v>
      </c>
      <c r="K97" s="3">
        <v>16</v>
      </c>
      <c r="L97" s="3">
        <v>277</v>
      </c>
    </row>
    <row r="98" spans="1:12">
      <c r="A98" s="3">
        <v>1767</v>
      </c>
      <c r="B98" s="3" t="s">
        <v>14</v>
      </c>
      <c r="C98" s="3" t="s">
        <v>13</v>
      </c>
      <c r="D98" s="3">
        <v>30</v>
      </c>
      <c r="E98" s="3">
        <v>82</v>
      </c>
      <c r="F98" s="3">
        <v>58</v>
      </c>
      <c r="G98" s="3">
        <v>4</v>
      </c>
      <c r="H98" s="3">
        <v>95</v>
      </c>
      <c r="I98" s="3">
        <v>7</v>
      </c>
      <c r="J98" s="3">
        <v>0</v>
      </c>
      <c r="K98" s="3">
        <v>19</v>
      </c>
      <c r="L98" s="3">
        <v>295</v>
      </c>
    </row>
    <row r="99" spans="1:12">
      <c r="A99" s="3">
        <v>1767</v>
      </c>
      <c r="B99" s="3" t="s">
        <v>10</v>
      </c>
      <c r="C99" s="3" t="s">
        <v>15</v>
      </c>
      <c r="D99" s="3">
        <v>26</v>
      </c>
      <c r="E99" s="3">
        <v>88</v>
      </c>
      <c r="F99" s="3">
        <v>51</v>
      </c>
      <c r="G99" s="3">
        <v>4</v>
      </c>
      <c r="H99" s="3">
        <v>94</v>
      </c>
      <c r="I99" s="3">
        <v>4</v>
      </c>
      <c r="J99" s="3">
        <v>0</v>
      </c>
      <c r="K99" s="3">
        <v>10</v>
      </c>
      <c r="L99" s="3">
        <v>277</v>
      </c>
    </row>
    <row r="100" spans="1:12">
      <c r="A100" s="3">
        <v>1768</v>
      </c>
      <c r="B100" s="3" t="s">
        <v>32</v>
      </c>
      <c r="C100" s="3" t="s">
        <v>11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</row>
    <row r="101" spans="1:12">
      <c r="A101" s="3">
        <v>1768</v>
      </c>
      <c r="B101" s="3" t="s">
        <v>14</v>
      </c>
      <c r="C101" s="3" t="s">
        <v>12</v>
      </c>
      <c r="D101" s="3">
        <v>20</v>
      </c>
      <c r="E101" s="3">
        <v>0</v>
      </c>
      <c r="F101" s="3">
        <v>42</v>
      </c>
      <c r="G101" s="3">
        <v>5</v>
      </c>
      <c r="H101" s="3">
        <v>109</v>
      </c>
      <c r="I101" s="3">
        <v>13</v>
      </c>
      <c r="J101" s="3">
        <v>1</v>
      </c>
      <c r="K101" s="3">
        <v>6</v>
      </c>
      <c r="L101" s="3">
        <v>311</v>
      </c>
    </row>
    <row r="102" spans="1:12">
      <c r="A102" s="3">
        <v>1769</v>
      </c>
      <c r="B102" s="3" t="s">
        <v>14</v>
      </c>
      <c r="C102" s="3" t="s">
        <v>11</v>
      </c>
      <c r="D102" s="3">
        <v>25</v>
      </c>
      <c r="E102" s="3">
        <v>0</v>
      </c>
      <c r="F102" s="3">
        <v>50</v>
      </c>
      <c r="G102" s="3">
        <v>3</v>
      </c>
      <c r="H102" s="3">
        <v>114</v>
      </c>
      <c r="I102" s="3">
        <v>6</v>
      </c>
      <c r="J102" s="3">
        <v>0</v>
      </c>
      <c r="K102" s="3">
        <v>5</v>
      </c>
      <c r="L102" s="3">
        <v>288</v>
      </c>
    </row>
    <row r="103" spans="1:12">
      <c r="A103" s="3">
        <v>1769</v>
      </c>
      <c r="B103" s="3" t="s">
        <v>34</v>
      </c>
      <c r="C103" s="3" t="s">
        <v>12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</row>
    <row r="104" spans="1:12">
      <c r="A104" s="3">
        <v>1769</v>
      </c>
      <c r="B104" s="3" t="s">
        <v>10</v>
      </c>
      <c r="C104" s="3" t="s">
        <v>13</v>
      </c>
      <c r="D104" s="3">
        <v>23</v>
      </c>
      <c r="E104" s="3">
        <v>109</v>
      </c>
      <c r="F104" s="3">
        <v>42</v>
      </c>
      <c r="G104" s="3">
        <v>5</v>
      </c>
      <c r="H104" s="3">
        <v>88</v>
      </c>
      <c r="I104" s="3">
        <v>6</v>
      </c>
      <c r="J104" s="3">
        <v>0</v>
      </c>
      <c r="K104" s="3">
        <v>8</v>
      </c>
      <c r="L104" s="3">
        <v>281</v>
      </c>
    </row>
    <row r="105" spans="1:12">
      <c r="A105" s="3">
        <v>1769</v>
      </c>
      <c r="B105" s="3" t="s">
        <v>14</v>
      </c>
      <c r="C105" s="3" t="s">
        <v>15</v>
      </c>
      <c r="D105" s="3">
        <v>42</v>
      </c>
      <c r="E105" s="3">
        <v>0</v>
      </c>
      <c r="F105" s="3">
        <v>46</v>
      </c>
      <c r="G105" s="3">
        <v>7</v>
      </c>
      <c r="H105" s="3">
        <v>96</v>
      </c>
      <c r="I105" s="3">
        <v>0</v>
      </c>
      <c r="J105" s="3">
        <v>0</v>
      </c>
      <c r="K105" s="3">
        <v>0</v>
      </c>
      <c r="L105" s="3">
        <v>0</v>
      </c>
    </row>
    <row r="106" spans="1:12">
      <c r="A106" s="3">
        <v>1770</v>
      </c>
      <c r="B106" s="3" t="s">
        <v>10</v>
      </c>
      <c r="C106" s="3" t="s">
        <v>11</v>
      </c>
      <c r="D106" s="3">
        <v>40</v>
      </c>
      <c r="E106" s="3">
        <v>101</v>
      </c>
      <c r="F106" s="3">
        <v>44</v>
      </c>
      <c r="G106" s="3">
        <v>4</v>
      </c>
      <c r="H106" s="3">
        <v>114</v>
      </c>
      <c r="I106" s="3">
        <v>7</v>
      </c>
      <c r="J106" s="3">
        <v>0</v>
      </c>
      <c r="K106" s="3">
        <v>9</v>
      </c>
      <c r="L106" s="3">
        <v>319</v>
      </c>
    </row>
    <row r="107" spans="1:12">
      <c r="A107" s="3">
        <v>1770</v>
      </c>
      <c r="B107" s="3" t="s">
        <v>10</v>
      </c>
      <c r="C107" s="3" t="s">
        <v>12</v>
      </c>
      <c r="D107" s="3">
        <v>38</v>
      </c>
      <c r="E107" s="3">
        <v>91</v>
      </c>
      <c r="F107" s="3">
        <v>52</v>
      </c>
      <c r="G107" s="3">
        <v>5</v>
      </c>
      <c r="H107" s="3">
        <v>109</v>
      </c>
      <c r="I107" s="3">
        <v>5</v>
      </c>
      <c r="J107" s="3">
        <v>0</v>
      </c>
      <c r="K107" s="3">
        <v>13</v>
      </c>
      <c r="L107" s="3">
        <v>313</v>
      </c>
    </row>
    <row r="108" spans="1:12">
      <c r="A108" s="3">
        <v>1770</v>
      </c>
      <c r="B108" s="3" t="s">
        <v>14</v>
      </c>
      <c r="C108" s="3" t="s">
        <v>13</v>
      </c>
      <c r="D108" s="3">
        <v>38</v>
      </c>
      <c r="E108" s="3">
        <v>0</v>
      </c>
      <c r="F108" s="3">
        <v>53</v>
      </c>
      <c r="G108" s="3">
        <v>3</v>
      </c>
      <c r="H108" s="3">
        <v>115</v>
      </c>
      <c r="I108" s="3">
        <v>7</v>
      </c>
      <c r="J108" s="3">
        <v>0</v>
      </c>
      <c r="K108" s="3">
        <v>7</v>
      </c>
      <c r="L108" s="3">
        <v>294</v>
      </c>
    </row>
    <row r="109" spans="1:12">
      <c r="A109" s="3">
        <v>1770</v>
      </c>
      <c r="B109" s="3" t="s">
        <v>10</v>
      </c>
      <c r="C109" s="3" t="s">
        <v>15</v>
      </c>
      <c r="D109" s="3">
        <v>31</v>
      </c>
      <c r="E109" s="3">
        <v>112</v>
      </c>
      <c r="F109" s="3">
        <v>48</v>
      </c>
      <c r="G109" s="3">
        <v>1</v>
      </c>
      <c r="H109" s="3">
        <v>129</v>
      </c>
      <c r="I109" s="3">
        <v>2</v>
      </c>
      <c r="J109" s="3">
        <v>0</v>
      </c>
      <c r="K109" s="3">
        <v>11</v>
      </c>
      <c r="L109" s="3">
        <v>334</v>
      </c>
    </row>
    <row r="110" spans="1:12">
      <c r="A110" s="3">
        <v>1770</v>
      </c>
      <c r="B110" s="3" t="s">
        <v>14</v>
      </c>
      <c r="C110" s="3" t="s">
        <v>16</v>
      </c>
      <c r="D110" s="3">
        <v>31</v>
      </c>
      <c r="E110" s="3">
        <v>103</v>
      </c>
      <c r="F110" s="3">
        <v>47</v>
      </c>
      <c r="G110" s="3">
        <v>2</v>
      </c>
      <c r="H110" s="3">
        <v>140</v>
      </c>
      <c r="I110" s="3">
        <v>6</v>
      </c>
      <c r="J110" s="3">
        <v>0</v>
      </c>
      <c r="K110" s="3">
        <v>11</v>
      </c>
      <c r="L110" s="3">
        <v>340</v>
      </c>
    </row>
    <row r="111" spans="1:12">
      <c r="A111" s="3">
        <v>1770</v>
      </c>
      <c r="B111" s="3" t="s">
        <v>10</v>
      </c>
      <c r="C111" s="3" t="s">
        <v>17</v>
      </c>
      <c r="D111" s="3">
        <v>26</v>
      </c>
      <c r="E111" s="3">
        <v>148</v>
      </c>
      <c r="F111" s="3">
        <v>55</v>
      </c>
      <c r="G111" s="3">
        <v>3</v>
      </c>
      <c r="H111" s="3">
        <v>107</v>
      </c>
      <c r="I111" s="3">
        <v>7</v>
      </c>
      <c r="J111" s="3">
        <v>0</v>
      </c>
      <c r="K111" s="3">
        <v>8</v>
      </c>
      <c r="L111" s="3">
        <v>354</v>
      </c>
    </row>
    <row r="112" spans="1:12">
      <c r="A112" s="3">
        <v>1771</v>
      </c>
      <c r="B112" s="3" t="s">
        <v>14</v>
      </c>
      <c r="C112" s="3" t="s">
        <v>11</v>
      </c>
      <c r="D112" s="3">
        <v>45</v>
      </c>
      <c r="E112" s="3">
        <v>0</v>
      </c>
      <c r="F112" s="3">
        <v>34</v>
      </c>
      <c r="G112" s="3">
        <v>7</v>
      </c>
      <c r="H112" s="3">
        <v>118</v>
      </c>
      <c r="I112" s="3">
        <v>8</v>
      </c>
      <c r="J112" s="3">
        <v>1</v>
      </c>
      <c r="K112" s="3">
        <v>5</v>
      </c>
      <c r="L112" s="3">
        <v>321</v>
      </c>
    </row>
    <row r="113" spans="1:12">
      <c r="A113" s="3">
        <v>1771</v>
      </c>
      <c r="B113" s="3" t="s">
        <v>10</v>
      </c>
      <c r="C113" s="3" t="s">
        <v>12</v>
      </c>
      <c r="D113" s="3">
        <v>37</v>
      </c>
      <c r="E113" s="3">
        <v>121</v>
      </c>
      <c r="F113" s="3">
        <v>22</v>
      </c>
      <c r="G113" s="3">
        <v>3</v>
      </c>
      <c r="H113" s="3">
        <v>80</v>
      </c>
      <c r="I113" s="3">
        <v>3</v>
      </c>
      <c r="J113" s="3">
        <v>0</v>
      </c>
      <c r="K113" s="3">
        <v>7</v>
      </c>
      <c r="L113" s="3">
        <v>273</v>
      </c>
    </row>
    <row r="114" spans="1:12">
      <c r="A114" s="3">
        <v>1771</v>
      </c>
      <c r="B114" s="3" t="s">
        <v>14</v>
      </c>
      <c r="C114" s="3" t="s">
        <v>13</v>
      </c>
      <c r="D114" s="3">
        <v>38</v>
      </c>
      <c r="E114" s="3">
        <v>0</v>
      </c>
      <c r="F114" s="3">
        <v>38</v>
      </c>
      <c r="G114" s="3">
        <v>6</v>
      </c>
      <c r="H114" s="3">
        <v>83</v>
      </c>
      <c r="I114" s="3">
        <v>6</v>
      </c>
      <c r="J114" s="3">
        <v>0</v>
      </c>
      <c r="K114" s="3">
        <v>13</v>
      </c>
      <c r="L114" s="3">
        <v>286</v>
      </c>
    </row>
    <row r="115" spans="1:12">
      <c r="A115" s="3">
        <v>1771</v>
      </c>
      <c r="B115" s="3" t="s">
        <v>14</v>
      </c>
      <c r="C115" s="3" t="s">
        <v>15</v>
      </c>
      <c r="D115" s="3">
        <v>33</v>
      </c>
      <c r="E115" s="3">
        <v>0</v>
      </c>
      <c r="F115" s="3">
        <v>36</v>
      </c>
      <c r="G115" s="3">
        <v>10</v>
      </c>
      <c r="H115" s="3">
        <v>73</v>
      </c>
      <c r="I115" s="3">
        <v>7</v>
      </c>
      <c r="J115" s="3">
        <v>0</v>
      </c>
      <c r="K115" s="3">
        <v>4</v>
      </c>
      <c r="L115" s="3">
        <v>273</v>
      </c>
    </row>
    <row r="116" spans="1:12">
      <c r="A116" s="3">
        <v>1772</v>
      </c>
      <c r="B116" s="3" t="s">
        <v>14</v>
      </c>
      <c r="C116" s="3" t="s">
        <v>11</v>
      </c>
      <c r="D116" s="3">
        <v>32</v>
      </c>
      <c r="E116" s="3">
        <v>0</v>
      </c>
      <c r="F116" s="3">
        <v>69</v>
      </c>
      <c r="G116" s="3">
        <v>2</v>
      </c>
      <c r="H116" s="3">
        <v>112</v>
      </c>
      <c r="I116" s="3">
        <v>12</v>
      </c>
      <c r="J116" s="3">
        <v>0</v>
      </c>
      <c r="K116" s="3">
        <v>13</v>
      </c>
      <c r="L116" s="3">
        <v>323</v>
      </c>
    </row>
    <row r="117" spans="1:12">
      <c r="A117" s="3">
        <v>1772</v>
      </c>
      <c r="B117" s="3" t="s">
        <v>10</v>
      </c>
      <c r="C117" s="3" t="s">
        <v>12</v>
      </c>
      <c r="D117" s="3">
        <v>27</v>
      </c>
      <c r="E117" s="3">
        <v>81</v>
      </c>
      <c r="F117" s="3">
        <v>37</v>
      </c>
      <c r="G117" s="3">
        <v>2</v>
      </c>
      <c r="H117" s="3">
        <v>131</v>
      </c>
      <c r="I117" s="3">
        <v>9</v>
      </c>
      <c r="J117" s="3">
        <v>0</v>
      </c>
      <c r="K117" s="3">
        <v>11</v>
      </c>
      <c r="L117" s="3">
        <v>298</v>
      </c>
    </row>
    <row r="118" spans="1:12">
      <c r="A118" s="3">
        <v>1772</v>
      </c>
      <c r="B118" s="3" t="s">
        <v>14</v>
      </c>
      <c r="C118" s="3" t="s">
        <v>13</v>
      </c>
      <c r="D118" s="3">
        <v>27</v>
      </c>
      <c r="E118" s="3">
        <v>0</v>
      </c>
      <c r="F118" s="3">
        <v>53</v>
      </c>
      <c r="G118" s="3">
        <v>2</v>
      </c>
      <c r="H118" s="3">
        <v>145</v>
      </c>
      <c r="I118" s="3">
        <v>10</v>
      </c>
      <c r="J118" s="3">
        <v>0</v>
      </c>
      <c r="K118" s="3">
        <v>6</v>
      </c>
      <c r="L118" s="3">
        <v>334</v>
      </c>
    </row>
    <row r="119" spans="1:12">
      <c r="A119" s="3">
        <v>1772</v>
      </c>
      <c r="B119" s="3" t="s">
        <v>10</v>
      </c>
      <c r="C119" s="3" t="s">
        <v>15</v>
      </c>
      <c r="D119" s="3">
        <v>24</v>
      </c>
      <c r="E119" s="3">
        <v>85</v>
      </c>
      <c r="F119" s="3">
        <v>56</v>
      </c>
      <c r="G119" s="3">
        <v>1</v>
      </c>
      <c r="H119" s="3">
        <v>134</v>
      </c>
      <c r="I119" s="3">
        <v>8</v>
      </c>
      <c r="J119" s="3">
        <v>0</v>
      </c>
      <c r="K119" s="3">
        <v>10</v>
      </c>
      <c r="L119" s="3">
        <v>318</v>
      </c>
    </row>
    <row r="120" spans="1:12">
      <c r="A120" s="3">
        <v>1772</v>
      </c>
      <c r="B120" s="3" t="s">
        <v>10</v>
      </c>
      <c r="C120" s="3" t="s">
        <v>16</v>
      </c>
      <c r="D120" s="3">
        <v>39</v>
      </c>
      <c r="E120" s="3">
        <v>74</v>
      </c>
      <c r="F120" s="3">
        <v>63</v>
      </c>
      <c r="G120" s="3">
        <v>7</v>
      </c>
      <c r="H120" s="3">
        <v>107</v>
      </c>
      <c r="I120" s="3">
        <v>10</v>
      </c>
      <c r="J120" s="3">
        <v>0</v>
      </c>
      <c r="K120" s="3">
        <v>9</v>
      </c>
      <c r="L120" s="3">
        <v>309</v>
      </c>
    </row>
    <row r="121" spans="1:12">
      <c r="A121" s="3">
        <v>1772</v>
      </c>
      <c r="B121" s="3" t="s">
        <v>10</v>
      </c>
      <c r="C121" s="3" t="s">
        <v>17</v>
      </c>
      <c r="D121" s="3">
        <v>30</v>
      </c>
      <c r="E121" s="3">
        <v>87</v>
      </c>
      <c r="F121" s="3">
        <v>57</v>
      </c>
      <c r="G121" s="3">
        <v>5</v>
      </c>
      <c r="H121" s="3">
        <v>109</v>
      </c>
      <c r="I121" s="3">
        <v>9</v>
      </c>
      <c r="J121" s="3">
        <v>0</v>
      </c>
      <c r="K121" s="3">
        <v>8</v>
      </c>
      <c r="L121" s="3">
        <v>305</v>
      </c>
    </row>
    <row r="122" spans="1:12">
      <c r="A122" s="3">
        <v>1772</v>
      </c>
      <c r="B122" s="3" t="s">
        <v>10</v>
      </c>
      <c r="C122" s="3" t="s">
        <v>18</v>
      </c>
      <c r="D122" s="3">
        <v>24</v>
      </c>
      <c r="E122" s="3">
        <v>93</v>
      </c>
      <c r="F122" s="3">
        <v>54</v>
      </c>
      <c r="G122" s="3">
        <v>5</v>
      </c>
      <c r="H122" s="3">
        <v>129</v>
      </c>
      <c r="I122" s="3">
        <v>6</v>
      </c>
      <c r="J122" s="3">
        <v>0</v>
      </c>
      <c r="K122" s="3">
        <v>11</v>
      </c>
      <c r="L122" s="3">
        <v>322</v>
      </c>
    </row>
    <row r="123" spans="1:12">
      <c r="A123" s="3">
        <v>1772</v>
      </c>
      <c r="B123" s="3" t="s">
        <v>14</v>
      </c>
      <c r="C123" s="3" t="s">
        <v>19</v>
      </c>
      <c r="D123" s="3">
        <v>0</v>
      </c>
      <c r="E123" s="3">
        <v>88</v>
      </c>
      <c r="F123" s="3">
        <v>54</v>
      </c>
      <c r="G123" s="3">
        <v>4</v>
      </c>
      <c r="H123" s="3">
        <v>130</v>
      </c>
      <c r="I123" s="3">
        <v>8</v>
      </c>
      <c r="J123" s="3">
        <v>0</v>
      </c>
      <c r="K123" s="3">
        <v>9</v>
      </c>
      <c r="L123" s="3">
        <v>293</v>
      </c>
    </row>
    <row r="124" spans="1:12">
      <c r="A124" s="3">
        <v>1772</v>
      </c>
      <c r="B124" s="3" t="s">
        <v>14</v>
      </c>
      <c r="C124" s="3" t="s">
        <v>20</v>
      </c>
      <c r="D124" s="3">
        <v>28</v>
      </c>
      <c r="E124" s="3">
        <v>0</v>
      </c>
      <c r="F124" s="3">
        <v>66</v>
      </c>
      <c r="G124" s="3">
        <v>1</v>
      </c>
      <c r="H124" s="3">
        <v>0</v>
      </c>
      <c r="I124" s="3">
        <v>13</v>
      </c>
      <c r="J124" s="3">
        <v>0</v>
      </c>
      <c r="K124" s="3">
        <v>9</v>
      </c>
      <c r="L124" s="3">
        <v>195</v>
      </c>
    </row>
    <row r="125" spans="1:12">
      <c r="A125" s="3">
        <v>1772</v>
      </c>
      <c r="B125" s="3" t="s">
        <v>10</v>
      </c>
      <c r="C125" s="3" t="s">
        <v>21</v>
      </c>
      <c r="D125" s="3">
        <v>39</v>
      </c>
      <c r="E125" s="3">
        <v>74</v>
      </c>
      <c r="F125" s="3">
        <v>63</v>
      </c>
      <c r="G125" s="3">
        <v>7</v>
      </c>
      <c r="H125" s="3">
        <v>107</v>
      </c>
      <c r="I125" s="3">
        <v>10</v>
      </c>
      <c r="J125" s="3">
        <v>0</v>
      </c>
      <c r="K125" s="3">
        <v>9</v>
      </c>
      <c r="L125" s="3">
        <v>309</v>
      </c>
    </row>
    <row r="126" spans="1:12">
      <c r="A126" s="3">
        <v>1772</v>
      </c>
      <c r="B126" s="3" t="s">
        <v>10</v>
      </c>
      <c r="C126" s="3" t="s">
        <v>22</v>
      </c>
      <c r="D126" s="3">
        <v>31</v>
      </c>
      <c r="E126" s="3">
        <v>74</v>
      </c>
      <c r="F126" s="3">
        <v>55</v>
      </c>
      <c r="G126" s="3">
        <v>3</v>
      </c>
      <c r="H126" s="3">
        <v>132</v>
      </c>
      <c r="I126" s="3">
        <v>6</v>
      </c>
      <c r="J126" s="3">
        <v>0</v>
      </c>
      <c r="K126" s="3">
        <v>10</v>
      </c>
      <c r="L126" s="3">
        <v>311</v>
      </c>
    </row>
    <row r="127" spans="1:12">
      <c r="A127" s="3">
        <v>1772</v>
      </c>
      <c r="B127" s="3" t="s">
        <v>10</v>
      </c>
      <c r="C127" s="3" t="s">
        <v>24</v>
      </c>
      <c r="D127" s="3">
        <v>30</v>
      </c>
      <c r="E127" s="3">
        <v>66</v>
      </c>
      <c r="F127" s="3">
        <v>51</v>
      </c>
      <c r="G127" s="3">
        <v>0</v>
      </c>
      <c r="H127" s="3">
        <v>132</v>
      </c>
      <c r="I127" s="3">
        <v>5</v>
      </c>
      <c r="J127" s="3">
        <v>0</v>
      </c>
      <c r="K127" s="3">
        <v>6</v>
      </c>
      <c r="L127" s="3">
        <v>290</v>
      </c>
    </row>
    <row r="128" spans="1:12">
      <c r="A128" s="3">
        <v>1772</v>
      </c>
      <c r="B128" s="3" t="s">
        <v>10</v>
      </c>
      <c r="C128" s="3" t="s">
        <v>25</v>
      </c>
      <c r="D128" s="3">
        <v>32</v>
      </c>
      <c r="E128" s="3">
        <v>71</v>
      </c>
      <c r="F128" s="3">
        <v>63</v>
      </c>
      <c r="G128" s="3">
        <v>2</v>
      </c>
      <c r="H128" s="3">
        <v>116</v>
      </c>
      <c r="I128" s="3">
        <v>11</v>
      </c>
      <c r="J128" s="3">
        <v>0</v>
      </c>
      <c r="K128" s="3">
        <v>5</v>
      </c>
      <c r="L128" s="3">
        <v>300</v>
      </c>
    </row>
    <row r="129" spans="1:12">
      <c r="A129" s="3">
        <v>1772</v>
      </c>
      <c r="B129" s="3" t="s">
        <v>10</v>
      </c>
      <c r="C129" s="3" t="s">
        <v>26</v>
      </c>
      <c r="D129" s="3">
        <v>32</v>
      </c>
      <c r="E129" s="3">
        <v>80</v>
      </c>
      <c r="F129" s="3">
        <v>39</v>
      </c>
      <c r="G129" s="3">
        <v>1</v>
      </c>
      <c r="H129" s="3">
        <v>115</v>
      </c>
      <c r="I129" s="3">
        <v>11</v>
      </c>
      <c r="J129" s="3">
        <v>0</v>
      </c>
      <c r="K129" s="3">
        <v>7</v>
      </c>
      <c r="L129" s="3">
        <v>285</v>
      </c>
    </row>
    <row r="130" spans="1:12">
      <c r="A130" s="3">
        <v>1772</v>
      </c>
      <c r="B130" s="3" t="s">
        <v>10</v>
      </c>
      <c r="C130" s="3" t="s">
        <v>27</v>
      </c>
      <c r="D130" s="3">
        <v>23</v>
      </c>
      <c r="E130" s="3">
        <v>90</v>
      </c>
      <c r="F130" s="3">
        <v>68</v>
      </c>
      <c r="G130" s="3">
        <v>3</v>
      </c>
      <c r="H130" s="3">
        <v>102</v>
      </c>
      <c r="I130" s="3">
        <v>7</v>
      </c>
      <c r="J130" s="3">
        <v>0</v>
      </c>
      <c r="K130" s="3">
        <v>5</v>
      </c>
      <c r="L130" s="3">
        <v>298</v>
      </c>
    </row>
    <row r="131" spans="1:12">
      <c r="A131" s="3">
        <v>1772</v>
      </c>
      <c r="B131" s="3" t="s">
        <v>10</v>
      </c>
      <c r="C131" s="3" t="s">
        <v>28</v>
      </c>
      <c r="D131" s="3">
        <v>34</v>
      </c>
      <c r="E131" s="3">
        <v>89</v>
      </c>
      <c r="F131" s="3">
        <v>50</v>
      </c>
      <c r="G131" s="3">
        <v>1</v>
      </c>
      <c r="H131" s="3">
        <v>107</v>
      </c>
      <c r="I131" s="3">
        <v>7</v>
      </c>
      <c r="J131" s="3">
        <v>2</v>
      </c>
      <c r="K131" s="3">
        <v>10</v>
      </c>
      <c r="L131" s="3">
        <v>300</v>
      </c>
    </row>
    <row r="132" spans="1:12">
      <c r="A132" s="3">
        <v>1772</v>
      </c>
      <c r="B132" s="3" t="s">
        <v>10</v>
      </c>
      <c r="C132" s="3" t="s">
        <v>29</v>
      </c>
      <c r="D132" s="3">
        <v>30</v>
      </c>
      <c r="E132" s="3">
        <v>76</v>
      </c>
      <c r="F132" s="3">
        <v>54</v>
      </c>
      <c r="G132" s="3">
        <v>2</v>
      </c>
      <c r="H132" s="3">
        <v>115</v>
      </c>
      <c r="I132" s="3">
        <v>12</v>
      </c>
      <c r="J132" s="3">
        <v>0</v>
      </c>
      <c r="K132" s="3">
        <v>14</v>
      </c>
      <c r="L132" s="3">
        <v>303</v>
      </c>
    </row>
    <row r="133" spans="1:12">
      <c r="A133" s="3">
        <v>1772</v>
      </c>
      <c r="B133" s="3" t="s">
        <v>14</v>
      </c>
      <c r="C133" s="3" t="s">
        <v>838</v>
      </c>
      <c r="D133" s="3">
        <v>27</v>
      </c>
      <c r="E133" s="3">
        <v>0</v>
      </c>
      <c r="F133" s="3">
        <v>57</v>
      </c>
      <c r="G133" s="3">
        <v>5</v>
      </c>
      <c r="H133" s="3">
        <v>135</v>
      </c>
      <c r="I133" s="3">
        <v>6</v>
      </c>
      <c r="J133" s="3">
        <v>0</v>
      </c>
      <c r="K133" s="3">
        <v>11</v>
      </c>
      <c r="L133" s="3">
        <v>322</v>
      </c>
    </row>
    <row r="134" spans="1:12">
      <c r="A134" s="3">
        <v>1772</v>
      </c>
      <c r="B134" s="3" t="s">
        <v>10</v>
      </c>
      <c r="C134" s="3" t="s">
        <v>839</v>
      </c>
      <c r="D134" s="3">
        <v>31</v>
      </c>
      <c r="E134" s="3">
        <v>79</v>
      </c>
      <c r="F134" s="3">
        <v>57</v>
      </c>
      <c r="G134" s="3">
        <v>7</v>
      </c>
      <c r="H134" s="3">
        <v>108</v>
      </c>
      <c r="I134" s="3">
        <v>9</v>
      </c>
      <c r="J134" s="3">
        <v>1</v>
      </c>
      <c r="K134" s="3">
        <v>10</v>
      </c>
      <c r="L134" s="3">
        <v>302</v>
      </c>
    </row>
    <row r="135" spans="1:12">
      <c r="A135" s="3">
        <v>1773</v>
      </c>
      <c r="B135" s="3" t="s">
        <v>10</v>
      </c>
      <c r="C135" s="3" t="s">
        <v>11</v>
      </c>
      <c r="D135" s="3">
        <v>26</v>
      </c>
      <c r="E135" s="3">
        <v>140</v>
      </c>
      <c r="F135" s="3">
        <v>54</v>
      </c>
      <c r="G135" s="3">
        <v>4</v>
      </c>
      <c r="H135" s="3">
        <v>134</v>
      </c>
      <c r="I135" s="3">
        <v>7</v>
      </c>
      <c r="J135" s="3">
        <v>0</v>
      </c>
      <c r="K135" s="3">
        <v>19</v>
      </c>
      <c r="L135" s="3">
        <v>384</v>
      </c>
    </row>
    <row r="136" spans="1:12">
      <c r="A136" s="3">
        <v>1773</v>
      </c>
      <c r="B136" s="3" t="s">
        <v>10</v>
      </c>
      <c r="C136" s="3" t="s">
        <v>12</v>
      </c>
      <c r="D136" s="3">
        <v>23</v>
      </c>
      <c r="E136" s="3">
        <v>110</v>
      </c>
      <c r="F136" s="3">
        <v>59</v>
      </c>
      <c r="G136" s="3">
        <v>1</v>
      </c>
      <c r="H136" s="3">
        <v>111</v>
      </c>
      <c r="I136" s="3">
        <v>13</v>
      </c>
      <c r="J136" s="3">
        <v>1</v>
      </c>
      <c r="K136" s="3">
        <v>14</v>
      </c>
      <c r="L136" s="3">
        <v>332</v>
      </c>
    </row>
    <row r="137" spans="1:12">
      <c r="A137" s="3">
        <v>1773</v>
      </c>
      <c r="B137" s="3" t="s">
        <v>10</v>
      </c>
      <c r="C137" s="3" t="s">
        <v>13</v>
      </c>
      <c r="D137" s="3">
        <v>28</v>
      </c>
      <c r="E137" s="3">
        <v>149</v>
      </c>
      <c r="F137" s="3">
        <v>56</v>
      </c>
      <c r="G137" s="3">
        <v>4</v>
      </c>
      <c r="H137" s="3">
        <v>138</v>
      </c>
      <c r="I137" s="3">
        <v>4</v>
      </c>
      <c r="J137" s="3">
        <v>0</v>
      </c>
      <c r="K137" s="3">
        <v>8</v>
      </c>
      <c r="L137" s="3">
        <v>387</v>
      </c>
    </row>
    <row r="138" spans="1:12">
      <c r="A138" s="3">
        <v>1774</v>
      </c>
      <c r="B138" s="3" t="s">
        <v>10</v>
      </c>
      <c r="C138" s="3" t="s">
        <v>11</v>
      </c>
      <c r="D138" s="3">
        <v>23</v>
      </c>
      <c r="E138" s="3">
        <v>117</v>
      </c>
      <c r="F138" s="3">
        <v>33</v>
      </c>
      <c r="G138" s="3">
        <v>6</v>
      </c>
      <c r="H138" s="3">
        <v>82</v>
      </c>
      <c r="I138" s="3">
        <v>6</v>
      </c>
      <c r="J138" s="3">
        <v>0</v>
      </c>
      <c r="K138" s="3">
        <v>17</v>
      </c>
      <c r="L138" s="3">
        <v>284</v>
      </c>
    </row>
    <row r="139" spans="1:12">
      <c r="A139" s="3">
        <v>1774</v>
      </c>
      <c r="B139" s="3" t="s">
        <v>10</v>
      </c>
      <c r="C139" s="3" t="s">
        <v>12</v>
      </c>
      <c r="D139" s="3">
        <v>9</v>
      </c>
      <c r="E139" s="3">
        <v>98</v>
      </c>
      <c r="F139" s="3">
        <v>36</v>
      </c>
      <c r="G139" s="3">
        <v>6</v>
      </c>
      <c r="H139" s="3">
        <v>69</v>
      </c>
      <c r="I139" s="3">
        <v>3</v>
      </c>
      <c r="J139" s="3">
        <v>0</v>
      </c>
      <c r="K139" s="3">
        <v>50</v>
      </c>
      <c r="L139" s="3">
        <v>271</v>
      </c>
    </row>
    <row r="140" spans="1:12">
      <c r="A140" s="3">
        <v>1774</v>
      </c>
      <c r="B140" s="3" t="s">
        <v>10</v>
      </c>
      <c r="C140" s="3" t="s">
        <v>13</v>
      </c>
      <c r="D140" s="3">
        <v>24</v>
      </c>
      <c r="E140" s="3">
        <v>121</v>
      </c>
      <c r="F140" s="3">
        <v>38</v>
      </c>
      <c r="G140" s="3">
        <v>1</v>
      </c>
      <c r="H140" s="3">
        <v>94</v>
      </c>
      <c r="I140" s="3">
        <v>10</v>
      </c>
      <c r="J140" s="3">
        <v>0</v>
      </c>
      <c r="K140" s="3">
        <v>9</v>
      </c>
      <c r="L140" s="3">
        <v>297</v>
      </c>
    </row>
    <row r="141" spans="1:12">
      <c r="A141" s="3">
        <v>1775</v>
      </c>
      <c r="B141" s="3" t="s">
        <v>10</v>
      </c>
      <c r="C141" s="3" t="s">
        <v>11</v>
      </c>
      <c r="D141" s="3">
        <v>33</v>
      </c>
      <c r="E141" s="3">
        <v>83</v>
      </c>
      <c r="F141" s="3">
        <v>48</v>
      </c>
      <c r="G141" s="3">
        <v>4</v>
      </c>
      <c r="H141" s="3">
        <v>128</v>
      </c>
      <c r="I141" s="3">
        <v>7</v>
      </c>
      <c r="J141" s="3">
        <v>0</v>
      </c>
      <c r="K141" s="3">
        <v>9</v>
      </c>
      <c r="L141" s="3">
        <v>312</v>
      </c>
    </row>
    <row r="142" spans="1:12">
      <c r="A142" s="3">
        <v>1775</v>
      </c>
      <c r="B142" s="3" t="s">
        <v>14</v>
      </c>
      <c r="C142" s="3" t="s">
        <v>12</v>
      </c>
      <c r="D142" s="3">
        <v>25</v>
      </c>
      <c r="E142" s="3">
        <v>84</v>
      </c>
      <c r="F142" s="3">
        <v>54</v>
      </c>
      <c r="G142" s="3">
        <v>4</v>
      </c>
      <c r="H142" s="3">
        <v>91</v>
      </c>
      <c r="I142" s="3">
        <v>7</v>
      </c>
      <c r="J142" s="3">
        <v>0</v>
      </c>
      <c r="K142" s="3">
        <v>0</v>
      </c>
      <c r="L142" s="3">
        <v>265</v>
      </c>
    </row>
    <row r="143" spans="1:12">
      <c r="A143" s="3">
        <v>1775</v>
      </c>
      <c r="B143" s="3" t="s">
        <v>10</v>
      </c>
      <c r="C143" s="3" t="s">
        <v>13</v>
      </c>
      <c r="D143" s="3">
        <v>30</v>
      </c>
      <c r="E143" s="3">
        <v>86</v>
      </c>
      <c r="F143" s="3">
        <v>54</v>
      </c>
      <c r="G143" s="3">
        <v>1</v>
      </c>
      <c r="H143" s="3">
        <v>115</v>
      </c>
      <c r="I143" s="3">
        <v>7</v>
      </c>
      <c r="J143" s="3">
        <v>0</v>
      </c>
      <c r="K143" s="3">
        <v>13</v>
      </c>
      <c r="L143" s="3">
        <v>306</v>
      </c>
    </row>
    <row r="144" spans="1:12">
      <c r="A144" s="3">
        <v>1776</v>
      </c>
      <c r="B144" s="3" t="s">
        <v>14</v>
      </c>
      <c r="C144" s="3" t="s">
        <v>11</v>
      </c>
      <c r="D144" s="3">
        <v>19</v>
      </c>
      <c r="E144" s="3">
        <v>0</v>
      </c>
      <c r="F144" s="3">
        <v>37</v>
      </c>
      <c r="G144" s="3">
        <v>2</v>
      </c>
      <c r="H144" s="3">
        <v>95</v>
      </c>
      <c r="I144" s="3">
        <v>11</v>
      </c>
      <c r="J144" s="3">
        <v>0</v>
      </c>
      <c r="K144" s="3">
        <v>14</v>
      </c>
      <c r="L144" s="3">
        <v>294</v>
      </c>
    </row>
    <row r="145" spans="1:12">
      <c r="A145" s="3">
        <v>1776</v>
      </c>
      <c r="B145" s="3" t="s">
        <v>10</v>
      </c>
      <c r="C145" s="3" t="s">
        <v>12</v>
      </c>
      <c r="D145" s="3">
        <v>25</v>
      </c>
      <c r="E145" s="3">
        <v>104</v>
      </c>
      <c r="F145" s="3">
        <v>51</v>
      </c>
      <c r="G145" s="3">
        <v>4</v>
      </c>
      <c r="H145" s="3">
        <v>94</v>
      </c>
      <c r="I145" s="3">
        <v>4</v>
      </c>
      <c r="J145" s="3">
        <v>0</v>
      </c>
      <c r="K145" s="3">
        <v>8</v>
      </c>
      <c r="L145" s="3">
        <v>290</v>
      </c>
    </row>
    <row r="146" spans="1:12">
      <c r="A146" s="3">
        <v>1776</v>
      </c>
      <c r="B146" s="3" t="s">
        <v>14</v>
      </c>
      <c r="C146" s="3" t="s">
        <v>13</v>
      </c>
      <c r="D146" s="3">
        <v>17</v>
      </c>
      <c r="E146" s="3">
        <v>119</v>
      </c>
      <c r="F146" s="3">
        <v>56</v>
      </c>
      <c r="G146" s="3">
        <v>5</v>
      </c>
      <c r="H146" s="3">
        <v>89</v>
      </c>
      <c r="I146" s="3">
        <v>4</v>
      </c>
      <c r="J146" s="3">
        <v>1</v>
      </c>
      <c r="K146" s="3">
        <v>7</v>
      </c>
      <c r="L146" s="3">
        <v>298</v>
      </c>
    </row>
    <row r="147" spans="1:12">
      <c r="A147" s="3">
        <v>1776</v>
      </c>
      <c r="B147" s="3" t="s">
        <v>14</v>
      </c>
      <c r="C147" s="3" t="s">
        <v>15</v>
      </c>
      <c r="D147" s="3">
        <v>24</v>
      </c>
      <c r="E147" s="3">
        <v>0</v>
      </c>
      <c r="F147" s="3">
        <v>63</v>
      </c>
      <c r="G147" s="3">
        <v>3</v>
      </c>
      <c r="H147" s="3">
        <v>105</v>
      </c>
      <c r="I147" s="3">
        <v>9</v>
      </c>
      <c r="J147" s="3">
        <v>0</v>
      </c>
      <c r="K147" s="3">
        <v>6</v>
      </c>
      <c r="L147" s="3">
        <v>326</v>
      </c>
    </row>
    <row r="148" spans="1:12">
      <c r="A148" s="3">
        <v>1776</v>
      </c>
      <c r="B148" s="3" t="s">
        <v>10</v>
      </c>
      <c r="C148" s="3" t="s">
        <v>16</v>
      </c>
      <c r="D148" s="3">
        <v>17</v>
      </c>
      <c r="E148" s="3">
        <v>107</v>
      </c>
      <c r="F148" s="3">
        <v>43</v>
      </c>
      <c r="G148" s="3">
        <v>5</v>
      </c>
      <c r="H148" s="3">
        <v>105</v>
      </c>
      <c r="I148" s="3">
        <v>8</v>
      </c>
      <c r="J148" s="3">
        <v>0</v>
      </c>
      <c r="K148" s="3">
        <v>5</v>
      </c>
      <c r="L148" s="3">
        <v>290</v>
      </c>
    </row>
    <row r="149" spans="1:12">
      <c r="A149" s="3">
        <v>1776</v>
      </c>
      <c r="B149" s="3" t="s">
        <v>14</v>
      </c>
      <c r="C149" s="3" t="s">
        <v>17</v>
      </c>
      <c r="D149" s="3">
        <v>32</v>
      </c>
      <c r="E149" s="3">
        <v>106</v>
      </c>
      <c r="F149" s="3">
        <v>51</v>
      </c>
      <c r="G149" s="3">
        <v>3</v>
      </c>
      <c r="H149" s="3">
        <v>106</v>
      </c>
      <c r="I149" s="3">
        <v>4</v>
      </c>
      <c r="J149" s="3">
        <v>0</v>
      </c>
      <c r="K149" s="3">
        <v>0</v>
      </c>
      <c r="L149" s="3">
        <v>302</v>
      </c>
    </row>
    <row r="150" spans="1:12">
      <c r="A150" s="3">
        <v>1777</v>
      </c>
      <c r="B150" s="3" t="s">
        <v>10</v>
      </c>
      <c r="C150" s="3" t="s">
        <v>11</v>
      </c>
      <c r="D150" s="3">
        <v>19</v>
      </c>
      <c r="E150" s="3">
        <v>76</v>
      </c>
      <c r="F150" s="3">
        <v>42</v>
      </c>
      <c r="G150" s="3">
        <v>1</v>
      </c>
      <c r="H150" s="3">
        <v>107</v>
      </c>
      <c r="I150" s="3">
        <v>10</v>
      </c>
      <c r="J150" s="3">
        <v>0</v>
      </c>
      <c r="K150" s="3">
        <v>9</v>
      </c>
      <c r="L150" s="3">
        <v>264</v>
      </c>
    </row>
    <row r="151" spans="1:12">
      <c r="A151" s="3">
        <v>1777</v>
      </c>
      <c r="B151" s="3" t="s">
        <v>14</v>
      </c>
      <c r="C151" s="3" t="s">
        <v>12</v>
      </c>
      <c r="D151" s="3">
        <v>28</v>
      </c>
      <c r="E151" s="3">
        <v>0</v>
      </c>
      <c r="F151" s="3">
        <v>49</v>
      </c>
      <c r="G151" s="3">
        <v>8</v>
      </c>
      <c r="H151" s="3">
        <v>100</v>
      </c>
      <c r="I151" s="3">
        <v>8</v>
      </c>
      <c r="J151" s="3">
        <v>1</v>
      </c>
      <c r="K151" s="3">
        <v>12</v>
      </c>
      <c r="L151" s="3">
        <v>313</v>
      </c>
    </row>
    <row r="152" spans="1:12">
      <c r="A152" s="3">
        <v>1777</v>
      </c>
      <c r="B152" s="3" t="s">
        <v>14</v>
      </c>
      <c r="C152" s="3" t="s">
        <v>13</v>
      </c>
      <c r="D152" s="3">
        <v>16</v>
      </c>
      <c r="E152" s="3">
        <v>111</v>
      </c>
      <c r="F152" s="3">
        <v>40</v>
      </c>
      <c r="G152" s="3">
        <v>3</v>
      </c>
      <c r="H152" s="3">
        <v>116</v>
      </c>
      <c r="I152" s="3">
        <v>6</v>
      </c>
      <c r="J152" s="3">
        <v>0</v>
      </c>
      <c r="K152" s="3">
        <v>0</v>
      </c>
      <c r="L152" s="3">
        <v>292</v>
      </c>
    </row>
    <row r="153" spans="1:12">
      <c r="A153" s="3">
        <v>1777</v>
      </c>
      <c r="B153" s="3" t="s">
        <v>10</v>
      </c>
      <c r="C153" s="3" t="s">
        <v>15</v>
      </c>
      <c r="D153" s="3">
        <v>31</v>
      </c>
      <c r="E153" s="3">
        <v>97</v>
      </c>
      <c r="F153" s="3">
        <v>53</v>
      </c>
      <c r="G153" s="3">
        <v>2</v>
      </c>
      <c r="H153" s="3">
        <v>93</v>
      </c>
      <c r="I153" s="3">
        <v>9</v>
      </c>
      <c r="J153" s="3">
        <v>0</v>
      </c>
      <c r="K153" s="3">
        <v>10</v>
      </c>
      <c r="L153" s="3">
        <v>295</v>
      </c>
    </row>
    <row r="154" spans="1:12">
      <c r="A154" s="3">
        <v>1777</v>
      </c>
      <c r="B154" s="3" t="s">
        <v>14</v>
      </c>
      <c r="C154" s="3" t="s">
        <v>16</v>
      </c>
      <c r="D154" s="3">
        <v>18</v>
      </c>
      <c r="E154" s="3">
        <v>0</v>
      </c>
      <c r="F154" s="3">
        <v>46</v>
      </c>
      <c r="G154" s="3">
        <v>4</v>
      </c>
      <c r="H154" s="3">
        <v>112</v>
      </c>
      <c r="I154" s="3">
        <v>5</v>
      </c>
      <c r="J154" s="3">
        <v>0</v>
      </c>
      <c r="K154" s="3">
        <v>11</v>
      </c>
      <c r="L154" s="3">
        <v>279</v>
      </c>
    </row>
    <row r="155" spans="1:12">
      <c r="A155" s="3">
        <v>1777</v>
      </c>
      <c r="B155" s="3" t="s">
        <v>10</v>
      </c>
      <c r="C155" s="3" t="s">
        <v>17</v>
      </c>
      <c r="D155" s="3">
        <v>27</v>
      </c>
      <c r="E155" s="3">
        <v>82</v>
      </c>
      <c r="F155" s="3">
        <v>54</v>
      </c>
      <c r="G155" s="3">
        <v>5</v>
      </c>
      <c r="H155" s="3">
        <v>106</v>
      </c>
      <c r="I155" s="3">
        <v>6</v>
      </c>
      <c r="J155" s="3">
        <v>0</v>
      </c>
      <c r="K155" s="3">
        <v>8</v>
      </c>
      <c r="L155" s="3">
        <v>288</v>
      </c>
    </row>
    <row r="156" spans="1:12">
      <c r="A156" s="3">
        <v>1777</v>
      </c>
      <c r="B156" s="3" t="s">
        <v>10</v>
      </c>
      <c r="C156" s="3" t="s">
        <v>18</v>
      </c>
      <c r="D156" s="3">
        <v>19</v>
      </c>
      <c r="E156" s="3">
        <v>95</v>
      </c>
      <c r="F156" s="3">
        <v>49</v>
      </c>
      <c r="G156" s="3">
        <v>2</v>
      </c>
      <c r="H156" s="3">
        <v>128</v>
      </c>
      <c r="I156" s="3">
        <v>10</v>
      </c>
      <c r="J156" s="3">
        <v>0</v>
      </c>
      <c r="K156" s="3">
        <v>7</v>
      </c>
      <c r="L156" s="3">
        <v>310</v>
      </c>
    </row>
    <row r="157" spans="1:12">
      <c r="A157" s="3">
        <v>1777</v>
      </c>
      <c r="B157" s="3" t="s">
        <v>10</v>
      </c>
      <c r="C157" s="3" t="s">
        <v>19</v>
      </c>
      <c r="D157" s="3">
        <v>26</v>
      </c>
      <c r="E157" s="3">
        <v>111</v>
      </c>
      <c r="F157" s="3">
        <v>53</v>
      </c>
      <c r="G157" s="3">
        <v>2</v>
      </c>
      <c r="H157" s="3">
        <v>101</v>
      </c>
      <c r="I157" s="3">
        <v>7</v>
      </c>
      <c r="J157" s="3">
        <v>1</v>
      </c>
      <c r="K157" s="3">
        <v>9</v>
      </c>
      <c r="L157" s="3">
        <v>310</v>
      </c>
    </row>
    <row r="158" spans="1:12">
      <c r="A158" s="3">
        <v>1778</v>
      </c>
      <c r="B158" s="3" t="s">
        <v>10</v>
      </c>
      <c r="C158" s="3" t="s">
        <v>11</v>
      </c>
      <c r="D158" s="3">
        <v>21</v>
      </c>
      <c r="E158" s="3">
        <v>72</v>
      </c>
      <c r="F158" s="3">
        <v>39</v>
      </c>
      <c r="G158" s="3">
        <v>1</v>
      </c>
      <c r="H158" s="3">
        <v>108</v>
      </c>
      <c r="I158" s="3">
        <v>3</v>
      </c>
      <c r="J158" s="3">
        <v>0</v>
      </c>
      <c r="K158" s="3">
        <v>8</v>
      </c>
      <c r="L158" s="3">
        <v>252</v>
      </c>
    </row>
    <row r="159" spans="1:12">
      <c r="A159" s="3">
        <v>1778</v>
      </c>
      <c r="B159" s="3" t="s">
        <v>10</v>
      </c>
      <c r="C159" s="3" t="s">
        <v>12</v>
      </c>
      <c r="D159" s="3">
        <v>23</v>
      </c>
      <c r="E159" s="3">
        <v>99</v>
      </c>
      <c r="F159" s="3">
        <v>45</v>
      </c>
      <c r="G159" s="3">
        <v>1</v>
      </c>
      <c r="H159" s="3">
        <v>86</v>
      </c>
      <c r="I159" s="3">
        <v>4</v>
      </c>
      <c r="J159" s="3">
        <v>0</v>
      </c>
      <c r="K159" s="3">
        <v>12</v>
      </c>
      <c r="L159" s="3">
        <v>270</v>
      </c>
    </row>
    <row r="160" spans="1:12">
      <c r="A160" s="3">
        <v>1778</v>
      </c>
      <c r="B160" s="3" t="s">
        <v>10</v>
      </c>
      <c r="C160" s="3" t="s">
        <v>13</v>
      </c>
      <c r="D160" s="3">
        <v>19</v>
      </c>
      <c r="E160" s="3">
        <v>69</v>
      </c>
      <c r="F160" s="3">
        <v>30</v>
      </c>
      <c r="G160" s="3">
        <v>5</v>
      </c>
      <c r="H160" s="3">
        <v>122</v>
      </c>
      <c r="I160" s="3">
        <v>3</v>
      </c>
      <c r="J160" s="3">
        <v>0</v>
      </c>
      <c r="K160" s="3">
        <v>10</v>
      </c>
      <c r="L160" s="3">
        <v>258</v>
      </c>
    </row>
    <row r="161" spans="1:12">
      <c r="A161" s="3">
        <v>1778</v>
      </c>
      <c r="B161" s="3" t="s">
        <v>10</v>
      </c>
      <c r="C161" s="3" t="s">
        <v>15</v>
      </c>
      <c r="D161" s="3">
        <v>19</v>
      </c>
      <c r="E161" s="3">
        <v>93</v>
      </c>
      <c r="F161" s="3">
        <v>47</v>
      </c>
      <c r="G161" s="3">
        <v>5</v>
      </c>
      <c r="H161" s="3">
        <v>85</v>
      </c>
      <c r="I161" s="3">
        <v>5</v>
      </c>
      <c r="J161" s="3">
        <v>0</v>
      </c>
      <c r="K161" s="3">
        <v>10</v>
      </c>
      <c r="L161" s="3">
        <v>264</v>
      </c>
    </row>
    <row r="162" spans="1:12">
      <c r="A162" s="3">
        <v>1779</v>
      </c>
      <c r="B162" s="3" t="s">
        <v>10</v>
      </c>
      <c r="C162" s="3" t="s">
        <v>11</v>
      </c>
      <c r="D162" s="3">
        <v>26</v>
      </c>
      <c r="E162" s="3">
        <v>89</v>
      </c>
      <c r="F162" s="3">
        <v>53</v>
      </c>
      <c r="G162" s="3">
        <v>0</v>
      </c>
      <c r="H162" s="3">
        <v>153</v>
      </c>
      <c r="I162" s="3">
        <v>7</v>
      </c>
      <c r="J162" s="3">
        <v>0</v>
      </c>
      <c r="K162" s="3">
        <v>10</v>
      </c>
      <c r="L162" s="3">
        <v>338</v>
      </c>
    </row>
    <row r="163" spans="1:12">
      <c r="A163" s="3">
        <v>1779</v>
      </c>
      <c r="B163" s="3" t="s">
        <v>14</v>
      </c>
      <c r="C163" s="3" t="s">
        <v>12</v>
      </c>
      <c r="D163" s="3">
        <v>32</v>
      </c>
      <c r="E163" s="3">
        <v>0</v>
      </c>
      <c r="F163" s="3">
        <v>59</v>
      </c>
      <c r="G163" s="3">
        <v>3</v>
      </c>
      <c r="H163" s="3">
        <v>101</v>
      </c>
      <c r="I163" s="3">
        <v>5</v>
      </c>
      <c r="J163" s="3">
        <v>0</v>
      </c>
      <c r="K163" s="3">
        <v>9</v>
      </c>
      <c r="L163" s="3">
        <v>307</v>
      </c>
    </row>
    <row r="164" spans="1:12">
      <c r="A164" s="3">
        <v>1779</v>
      </c>
      <c r="B164" s="3" t="s">
        <v>10</v>
      </c>
      <c r="C164" s="3" t="s">
        <v>13</v>
      </c>
      <c r="D164" s="3">
        <v>16</v>
      </c>
      <c r="E164" s="3">
        <v>116</v>
      </c>
      <c r="F164" s="3">
        <v>57</v>
      </c>
      <c r="G164" s="3">
        <v>2</v>
      </c>
      <c r="H164" s="3">
        <v>108</v>
      </c>
      <c r="I164" s="3">
        <v>2</v>
      </c>
      <c r="J164" s="3">
        <v>1</v>
      </c>
      <c r="K164" s="3">
        <v>5</v>
      </c>
      <c r="L164" s="3">
        <v>307</v>
      </c>
    </row>
    <row r="165" spans="1:12">
      <c r="A165" s="3">
        <v>1779</v>
      </c>
      <c r="B165" s="3" t="s">
        <v>10</v>
      </c>
      <c r="C165" s="3" t="s">
        <v>15</v>
      </c>
      <c r="D165" s="3">
        <v>18</v>
      </c>
      <c r="E165" s="3">
        <v>84</v>
      </c>
      <c r="F165" s="3">
        <v>42</v>
      </c>
      <c r="G165" s="3">
        <v>5</v>
      </c>
      <c r="H165" s="3">
        <v>120</v>
      </c>
      <c r="I165" s="3">
        <v>0</v>
      </c>
      <c r="J165" s="3">
        <v>0</v>
      </c>
      <c r="K165" s="3">
        <v>0</v>
      </c>
      <c r="L165" s="3">
        <v>269</v>
      </c>
    </row>
    <row r="166" spans="1:12">
      <c r="A166" s="3">
        <v>1779</v>
      </c>
      <c r="B166" s="3" t="s">
        <v>10</v>
      </c>
      <c r="C166" s="3" t="s">
        <v>16</v>
      </c>
      <c r="D166" s="3">
        <v>24</v>
      </c>
      <c r="E166" s="3">
        <v>111</v>
      </c>
      <c r="F166" s="3">
        <v>58</v>
      </c>
      <c r="G166" s="3">
        <v>2</v>
      </c>
      <c r="H166" s="3">
        <v>120</v>
      </c>
      <c r="I166" s="3">
        <v>6</v>
      </c>
      <c r="J166" s="3">
        <v>1</v>
      </c>
      <c r="K166" s="3">
        <v>6</v>
      </c>
      <c r="L166" s="3">
        <v>328</v>
      </c>
    </row>
    <row r="167" spans="1:12">
      <c r="A167" s="3">
        <v>1780</v>
      </c>
      <c r="B167" s="3" t="s">
        <v>10</v>
      </c>
      <c r="C167" s="3" t="s">
        <v>11</v>
      </c>
      <c r="D167" s="3">
        <v>20</v>
      </c>
      <c r="E167" s="3">
        <v>121</v>
      </c>
      <c r="F167" s="3">
        <v>57</v>
      </c>
      <c r="G167" s="3">
        <v>1</v>
      </c>
      <c r="H167" s="3">
        <v>98</v>
      </c>
      <c r="I167" s="3">
        <v>6</v>
      </c>
      <c r="J167" s="3">
        <v>0</v>
      </c>
      <c r="K167" s="3">
        <v>8</v>
      </c>
      <c r="L167" s="3">
        <v>311</v>
      </c>
    </row>
    <row r="168" spans="1:12">
      <c r="A168" s="3">
        <v>1780</v>
      </c>
      <c r="B168" s="3" t="s">
        <v>10</v>
      </c>
      <c r="C168" s="3" t="s">
        <v>12</v>
      </c>
      <c r="D168" s="3">
        <v>21</v>
      </c>
      <c r="E168" s="3">
        <v>97</v>
      </c>
      <c r="F168" s="3">
        <v>30</v>
      </c>
      <c r="G168" s="3">
        <v>0</v>
      </c>
      <c r="H168" s="3">
        <v>88</v>
      </c>
      <c r="I168" s="3">
        <v>7</v>
      </c>
      <c r="J168" s="3">
        <v>0</v>
      </c>
      <c r="K168" s="3">
        <v>7</v>
      </c>
      <c r="L168" s="3">
        <v>250</v>
      </c>
    </row>
    <row r="169" spans="1:12">
      <c r="A169" s="3">
        <v>1782</v>
      </c>
      <c r="B169" s="3" t="s">
        <v>14</v>
      </c>
      <c r="C169" s="3" t="s">
        <v>11</v>
      </c>
      <c r="D169" s="3">
        <v>18</v>
      </c>
      <c r="E169" s="3">
        <v>58</v>
      </c>
      <c r="F169" s="3">
        <v>30</v>
      </c>
      <c r="G169" s="3">
        <v>2</v>
      </c>
      <c r="H169" s="3">
        <v>92</v>
      </c>
      <c r="I169" s="3">
        <v>5</v>
      </c>
      <c r="J169" s="3">
        <v>0</v>
      </c>
      <c r="K169" s="3">
        <v>10</v>
      </c>
      <c r="L169" s="3">
        <v>215</v>
      </c>
    </row>
    <row r="170" spans="1:12">
      <c r="A170" s="3">
        <v>1782</v>
      </c>
      <c r="B170" s="3" t="s">
        <v>10</v>
      </c>
      <c r="C170" s="3" t="s">
        <v>12</v>
      </c>
      <c r="D170" s="3">
        <v>20</v>
      </c>
      <c r="E170" s="3">
        <v>65</v>
      </c>
      <c r="F170" s="3">
        <v>24</v>
      </c>
      <c r="G170" s="3">
        <v>1</v>
      </c>
      <c r="H170" s="3">
        <v>95</v>
      </c>
      <c r="I170" s="3">
        <v>5</v>
      </c>
      <c r="J170" s="3">
        <v>0</v>
      </c>
      <c r="K170" s="3">
        <v>3</v>
      </c>
      <c r="L170" s="3">
        <v>213</v>
      </c>
    </row>
    <row r="171" spans="1:12">
      <c r="A171" s="3">
        <v>1783</v>
      </c>
      <c r="B171" s="3" t="s">
        <v>10</v>
      </c>
      <c r="C171" s="3" t="s">
        <v>11</v>
      </c>
      <c r="D171" s="3">
        <v>26</v>
      </c>
      <c r="E171" s="3">
        <v>113</v>
      </c>
      <c r="F171" s="3">
        <v>54</v>
      </c>
      <c r="G171" s="3">
        <v>2</v>
      </c>
      <c r="H171" s="3">
        <v>124</v>
      </c>
      <c r="I171" s="3">
        <v>13</v>
      </c>
      <c r="J171" s="3">
        <v>2</v>
      </c>
      <c r="K171" s="3">
        <v>13</v>
      </c>
      <c r="L171" s="3">
        <v>347</v>
      </c>
    </row>
    <row r="172" spans="1:12">
      <c r="A172" s="3">
        <v>1783</v>
      </c>
      <c r="B172" s="3" t="s">
        <v>10</v>
      </c>
      <c r="C172" s="3" t="s">
        <v>12</v>
      </c>
      <c r="D172" s="3">
        <v>32</v>
      </c>
      <c r="E172" s="3">
        <v>93</v>
      </c>
      <c r="F172" s="3">
        <v>64</v>
      </c>
      <c r="G172" s="3">
        <v>5</v>
      </c>
      <c r="H172" s="3">
        <v>146</v>
      </c>
      <c r="I172" s="3">
        <v>7</v>
      </c>
      <c r="J172" s="3">
        <v>0</v>
      </c>
      <c r="K172" s="3">
        <v>17</v>
      </c>
      <c r="L172" s="3">
        <v>364</v>
      </c>
    </row>
    <row r="173" spans="1:12">
      <c r="A173" s="3">
        <v>1783</v>
      </c>
      <c r="B173" s="3" t="s">
        <v>10</v>
      </c>
      <c r="C173" s="3" t="s">
        <v>13</v>
      </c>
      <c r="D173" s="3">
        <v>42</v>
      </c>
      <c r="E173" s="3">
        <v>100</v>
      </c>
      <c r="F173" s="3">
        <v>72</v>
      </c>
      <c r="G173" s="3">
        <v>3</v>
      </c>
      <c r="H173" s="3">
        <v>130</v>
      </c>
      <c r="I173" s="3">
        <v>13</v>
      </c>
      <c r="J173" s="3">
        <v>0</v>
      </c>
      <c r="K173" s="3">
        <v>6</v>
      </c>
      <c r="L173" s="3">
        <v>366</v>
      </c>
    </row>
    <row r="174" spans="1:12">
      <c r="A174" s="3">
        <v>1783</v>
      </c>
      <c r="B174" s="3" t="s">
        <v>10</v>
      </c>
      <c r="C174" s="3" t="s">
        <v>15</v>
      </c>
      <c r="D174" s="3">
        <v>39</v>
      </c>
      <c r="E174" s="3">
        <v>104</v>
      </c>
      <c r="F174" s="3">
        <v>60</v>
      </c>
      <c r="G174" s="3">
        <v>3</v>
      </c>
      <c r="H174" s="3">
        <v>146</v>
      </c>
      <c r="I174" s="3">
        <v>12</v>
      </c>
      <c r="J174" s="3">
        <v>0</v>
      </c>
      <c r="K174" s="3">
        <v>18</v>
      </c>
      <c r="L174" s="3">
        <v>382</v>
      </c>
    </row>
    <row r="175" spans="1:12">
      <c r="A175" s="3">
        <v>1784</v>
      </c>
      <c r="B175" s="3" t="s">
        <v>10</v>
      </c>
      <c r="C175" s="3" t="s">
        <v>11</v>
      </c>
      <c r="D175" s="3">
        <v>32</v>
      </c>
      <c r="E175" s="3">
        <v>131</v>
      </c>
      <c r="F175" s="3">
        <v>36</v>
      </c>
      <c r="G175" s="3">
        <v>2</v>
      </c>
      <c r="H175" s="3">
        <v>93</v>
      </c>
      <c r="I175" s="3">
        <v>4</v>
      </c>
      <c r="J175" s="3">
        <v>0</v>
      </c>
      <c r="K175" s="3">
        <v>13</v>
      </c>
      <c r="L175" s="3">
        <v>311</v>
      </c>
    </row>
    <row r="176" spans="1:12">
      <c r="A176" s="3">
        <v>1784</v>
      </c>
      <c r="B176" s="3" t="s">
        <v>10</v>
      </c>
      <c r="C176" s="3" t="s">
        <v>12</v>
      </c>
      <c r="D176" s="3">
        <v>23</v>
      </c>
      <c r="E176" s="3">
        <v>140</v>
      </c>
      <c r="F176" s="3">
        <v>51</v>
      </c>
      <c r="G176" s="3">
        <v>3</v>
      </c>
      <c r="H176" s="3">
        <v>103</v>
      </c>
      <c r="I176" s="3">
        <v>5</v>
      </c>
      <c r="J176" s="3">
        <v>0</v>
      </c>
      <c r="K176" s="3">
        <v>8</v>
      </c>
      <c r="L176" s="3">
        <v>333</v>
      </c>
    </row>
    <row r="177" spans="1:12">
      <c r="A177" s="3">
        <v>1784</v>
      </c>
      <c r="B177" s="3" t="s">
        <v>14</v>
      </c>
      <c r="C177" s="3" t="s">
        <v>13</v>
      </c>
      <c r="D177" s="3">
        <v>28</v>
      </c>
      <c r="E177" s="3">
        <v>0</v>
      </c>
      <c r="F177" s="3">
        <v>43</v>
      </c>
      <c r="G177" s="3">
        <v>8</v>
      </c>
      <c r="H177" s="3">
        <v>98</v>
      </c>
      <c r="I177" s="3">
        <v>4</v>
      </c>
      <c r="J177" s="3">
        <v>0</v>
      </c>
      <c r="K177" s="3">
        <v>9</v>
      </c>
      <c r="L177" s="3">
        <v>331</v>
      </c>
    </row>
    <row r="178" spans="1:12">
      <c r="A178" s="3">
        <v>1784</v>
      </c>
      <c r="B178" s="3" t="s">
        <v>10</v>
      </c>
      <c r="C178" s="3" t="s">
        <v>15</v>
      </c>
      <c r="D178" s="3">
        <v>30</v>
      </c>
      <c r="E178" s="3">
        <v>147</v>
      </c>
      <c r="F178" s="3">
        <v>36</v>
      </c>
      <c r="G178" s="3">
        <v>3</v>
      </c>
      <c r="H178" s="3">
        <v>120</v>
      </c>
      <c r="I178" s="3">
        <v>4</v>
      </c>
      <c r="J178" s="3">
        <v>4</v>
      </c>
      <c r="K178" s="3">
        <v>11</v>
      </c>
      <c r="L178" s="3">
        <v>355</v>
      </c>
    </row>
    <row r="179" spans="1:12">
      <c r="A179" s="3">
        <v>1785</v>
      </c>
      <c r="B179" s="3" t="s">
        <v>34</v>
      </c>
      <c r="C179" s="3" t="s">
        <v>11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</row>
    <row r="180" spans="1:12">
      <c r="A180" s="3">
        <v>1785</v>
      </c>
      <c r="B180" s="3" t="s">
        <v>10</v>
      </c>
      <c r="C180" s="3" t="s">
        <v>12</v>
      </c>
      <c r="D180" s="3">
        <v>14</v>
      </c>
      <c r="E180" s="3">
        <v>110</v>
      </c>
      <c r="F180" s="3">
        <v>45</v>
      </c>
      <c r="G180" s="3">
        <v>1</v>
      </c>
      <c r="H180" s="3">
        <v>96</v>
      </c>
      <c r="I180" s="3">
        <v>7</v>
      </c>
      <c r="J180" s="3">
        <v>0</v>
      </c>
      <c r="K180" s="3">
        <v>10</v>
      </c>
      <c r="L180" s="3">
        <v>283</v>
      </c>
    </row>
    <row r="181" spans="1:12">
      <c r="A181" s="3">
        <v>1785</v>
      </c>
      <c r="B181" s="3" t="s">
        <v>10</v>
      </c>
      <c r="C181" s="3" t="s">
        <v>13</v>
      </c>
      <c r="D181" s="3">
        <v>19</v>
      </c>
      <c r="E181" s="3">
        <v>103</v>
      </c>
      <c r="F181" s="3">
        <v>45</v>
      </c>
      <c r="G181" s="3">
        <v>4</v>
      </c>
      <c r="H181" s="3">
        <v>110</v>
      </c>
      <c r="I181" s="3">
        <v>4</v>
      </c>
      <c r="J181" s="3">
        <v>0</v>
      </c>
      <c r="K181" s="3">
        <v>15</v>
      </c>
      <c r="L181" s="3">
        <v>300</v>
      </c>
    </row>
    <row r="182" spans="1:12">
      <c r="A182" s="3">
        <v>1785</v>
      </c>
      <c r="B182" s="3" t="s">
        <v>10</v>
      </c>
      <c r="C182" s="3" t="s">
        <v>15</v>
      </c>
      <c r="D182" s="3">
        <v>21</v>
      </c>
      <c r="E182" s="3">
        <v>111</v>
      </c>
      <c r="F182" s="3">
        <v>47</v>
      </c>
      <c r="G182" s="3">
        <v>2</v>
      </c>
      <c r="H182" s="3">
        <v>110</v>
      </c>
      <c r="I182" s="3">
        <v>8</v>
      </c>
      <c r="J182" s="3">
        <v>1</v>
      </c>
      <c r="K182" s="3">
        <v>15</v>
      </c>
      <c r="L182" s="3">
        <v>315</v>
      </c>
    </row>
    <row r="183" spans="1:12">
      <c r="A183" s="3">
        <v>1785</v>
      </c>
      <c r="B183" s="3" t="s">
        <v>14</v>
      </c>
      <c r="C183" s="3" t="s">
        <v>16</v>
      </c>
      <c r="D183" s="3">
        <v>23</v>
      </c>
      <c r="E183" s="3">
        <v>112</v>
      </c>
      <c r="F183" s="3">
        <v>49</v>
      </c>
      <c r="G183" s="3">
        <v>2</v>
      </c>
      <c r="H183" s="3">
        <v>115</v>
      </c>
      <c r="I183" s="3">
        <v>14</v>
      </c>
      <c r="J183" s="3">
        <v>0</v>
      </c>
      <c r="K183" s="3">
        <v>8</v>
      </c>
      <c r="L183" s="3">
        <v>323</v>
      </c>
    </row>
    <row r="184" spans="1:12">
      <c r="A184" s="3">
        <v>1785</v>
      </c>
      <c r="B184" s="3" t="s">
        <v>14</v>
      </c>
      <c r="C184" s="3" t="s">
        <v>17</v>
      </c>
      <c r="D184" s="3">
        <v>25</v>
      </c>
      <c r="E184" s="3">
        <v>0</v>
      </c>
      <c r="F184" s="3">
        <v>43</v>
      </c>
      <c r="G184" s="3">
        <v>6</v>
      </c>
      <c r="H184" s="3">
        <v>96</v>
      </c>
      <c r="I184" s="3">
        <v>0</v>
      </c>
      <c r="J184" s="3">
        <v>0</v>
      </c>
      <c r="K184" s="3">
        <v>0</v>
      </c>
      <c r="L184" s="3">
        <v>0</v>
      </c>
    </row>
    <row r="185" spans="1:12">
      <c r="A185" s="3">
        <v>1785</v>
      </c>
      <c r="B185" s="3" t="s">
        <v>10</v>
      </c>
      <c r="C185" s="3" t="s">
        <v>18</v>
      </c>
      <c r="D185" s="3">
        <v>19</v>
      </c>
      <c r="E185" s="3">
        <v>130</v>
      </c>
      <c r="F185" s="3">
        <v>42</v>
      </c>
      <c r="G185" s="3">
        <v>5</v>
      </c>
      <c r="H185" s="3">
        <v>83</v>
      </c>
      <c r="I185" s="3">
        <v>7</v>
      </c>
      <c r="J185" s="3">
        <v>0</v>
      </c>
      <c r="K185" s="3">
        <v>21</v>
      </c>
      <c r="L185" s="3">
        <v>307</v>
      </c>
    </row>
    <row r="186" spans="1:12">
      <c r="A186" s="3">
        <v>1786</v>
      </c>
      <c r="B186" s="3" t="s">
        <v>14</v>
      </c>
      <c r="C186" s="3" t="s">
        <v>11</v>
      </c>
      <c r="D186" s="3">
        <v>41</v>
      </c>
      <c r="E186" s="3">
        <v>0</v>
      </c>
      <c r="F186" s="3">
        <v>62</v>
      </c>
      <c r="G186" s="3">
        <v>1</v>
      </c>
      <c r="H186" s="3">
        <v>153</v>
      </c>
      <c r="I186" s="3">
        <v>2</v>
      </c>
      <c r="J186" s="3">
        <v>2</v>
      </c>
      <c r="K186" s="3">
        <v>5</v>
      </c>
      <c r="L186" s="3">
        <v>331</v>
      </c>
    </row>
    <row r="187" spans="1:12">
      <c r="A187" s="3">
        <v>1786</v>
      </c>
      <c r="B187" s="3" t="s">
        <v>10</v>
      </c>
      <c r="C187" s="3" t="s">
        <v>12</v>
      </c>
      <c r="D187" s="3">
        <v>31</v>
      </c>
      <c r="E187" s="3">
        <v>76</v>
      </c>
      <c r="F187" s="3">
        <v>67</v>
      </c>
      <c r="G187" s="3">
        <v>2</v>
      </c>
      <c r="H187" s="3">
        <v>141</v>
      </c>
      <c r="I187" s="3">
        <v>9</v>
      </c>
      <c r="J187" s="3">
        <v>0</v>
      </c>
      <c r="K187" s="3">
        <v>14</v>
      </c>
      <c r="L187" s="3">
        <v>340</v>
      </c>
    </row>
    <row r="188" spans="1:12">
      <c r="A188" s="3">
        <v>1786</v>
      </c>
      <c r="B188" s="3" t="s">
        <v>10</v>
      </c>
      <c r="C188" s="3" t="s">
        <v>13</v>
      </c>
      <c r="D188" s="3">
        <v>31</v>
      </c>
      <c r="E188" s="3">
        <v>73</v>
      </c>
      <c r="F188" s="3">
        <v>70</v>
      </c>
      <c r="G188" s="3">
        <v>3</v>
      </c>
      <c r="H188" s="3">
        <v>121</v>
      </c>
      <c r="I188" s="3">
        <v>3</v>
      </c>
      <c r="J188" s="3">
        <v>0</v>
      </c>
      <c r="K188" s="3">
        <v>7</v>
      </c>
      <c r="L188" s="3">
        <v>308</v>
      </c>
    </row>
    <row r="189" spans="1:12">
      <c r="A189" s="3">
        <v>1786</v>
      </c>
      <c r="B189" s="3" t="s">
        <v>10</v>
      </c>
      <c r="C189" s="3" t="s">
        <v>15</v>
      </c>
      <c r="D189" s="3">
        <v>25</v>
      </c>
      <c r="E189" s="3">
        <v>85</v>
      </c>
      <c r="F189" s="3">
        <v>62</v>
      </c>
      <c r="G189" s="3">
        <v>3</v>
      </c>
      <c r="H189" s="3">
        <v>133</v>
      </c>
      <c r="I189" s="3">
        <v>7</v>
      </c>
      <c r="J189" s="3">
        <v>0</v>
      </c>
      <c r="K189" s="3">
        <v>9</v>
      </c>
      <c r="L189" s="3">
        <v>324</v>
      </c>
    </row>
    <row r="190" spans="1:12">
      <c r="A190" s="3">
        <v>1787</v>
      </c>
      <c r="B190" s="3" t="s">
        <v>10</v>
      </c>
      <c r="C190" s="3" t="s">
        <v>11</v>
      </c>
      <c r="D190" s="3">
        <v>28</v>
      </c>
      <c r="E190" s="3">
        <v>113</v>
      </c>
      <c r="F190" s="3">
        <v>58</v>
      </c>
      <c r="G190" s="3">
        <v>3</v>
      </c>
      <c r="H190" s="3">
        <v>152</v>
      </c>
      <c r="I190" s="3">
        <v>6</v>
      </c>
      <c r="J190" s="3">
        <v>1</v>
      </c>
      <c r="K190" s="3">
        <v>11</v>
      </c>
      <c r="L190" s="3">
        <v>372</v>
      </c>
    </row>
    <row r="191" spans="1:12">
      <c r="A191" s="3">
        <v>1787</v>
      </c>
      <c r="B191" s="3" t="s">
        <v>32</v>
      </c>
      <c r="C191" s="3" t="s">
        <v>12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</row>
    <row r="192" spans="1:12">
      <c r="A192" s="3">
        <v>1787</v>
      </c>
      <c r="B192" s="3" t="s">
        <v>14</v>
      </c>
      <c r="C192" s="3" t="s">
        <v>13</v>
      </c>
      <c r="D192" s="3">
        <v>29</v>
      </c>
      <c r="E192" s="3">
        <v>99</v>
      </c>
      <c r="F192" s="3">
        <v>63</v>
      </c>
      <c r="G192" s="3">
        <v>5</v>
      </c>
      <c r="H192" s="3">
        <v>144</v>
      </c>
      <c r="I192" s="3">
        <v>8</v>
      </c>
      <c r="J192" s="3">
        <v>1</v>
      </c>
      <c r="K192" s="3">
        <v>13</v>
      </c>
      <c r="L192" s="3">
        <v>362</v>
      </c>
    </row>
    <row r="193" spans="1:12">
      <c r="A193" s="3">
        <v>1788</v>
      </c>
      <c r="B193" s="3" t="s">
        <v>14</v>
      </c>
      <c r="C193" s="3" t="s">
        <v>11</v>
      </c>
      <c r="D193" s="3">
        <v>31</v>
      </c>
      <c r="E193" s="3">
        <v>130</v>
      </c>
      <c r="F193" s="3">
        <v>67</v>
      </c>
      <c r="G193" s="3">
        <v>2</v>
      </c>
      <c r="H193" s="3">
        <v>121</v>
      </c>
      <c r="I193" s="3">
        <v>5</v>
      </c>
      <c r="J193" s="3">
        <v>0</v>
      </c>
      <c r="K193" s="3">
        <v>9</v>
      </c>
      <c r="L193" s="3">
        <v>365</v>
      </c>
    </row>
    <row r="194" spans="1:12">
      <c r="A194" s="3">
        <v>1788</v>
      </c>
      <c r="B194" s="3" t="s">
        <v>10</v>
      </c>
      <c r="C194" s="3" t="s">
        <v>12</v>
      </c>
      <c r="D194" s="3">
        <v>25</v>
      </c>
      <c r="E194" s="3">
        <v>130</v>
      </c>
      <c r="F194" s="3">
        <v>99</v>
      </c>
      <c r="G194" s="3">
        <v>2</v>
      </c>
      <c r="H194" s="3">
        <v>128</v>
      </c>
      <c r="I194" s="3">
        <v>8</v>
      </c>
      <c r="J194" s="3">
        <v>0</v>
      </c>
      <c r="K194" s="3">
        <v>6</v>
      </c>
      <c r="L194" s="3">
        <v>398</v>
      </c>
    </row>
    <row r="195" spans="1:12">
      <c r="A195" s="3">
        <v>1788</v>
      </c>
      <c r="B195" s="3" t="s">
        <v>14</v>
      </c>
      <c r="C195" s="3" t="s">
        <v>13</v>
      </c>
      <c r="D195" s="3">
        <v>35</v>
      </c>
      <c r="E195" s="3">
        <v>107</v>
      </c>
      <c r="F195" s="3">
        <v>94</v>
      </c>
      <c r="G195" s="3">
        <v>4</v>
      </c>
      <c r="H195" s="3">
        <v>135</v>
      </c>
      <c r="I195" s="3">
        <v>7</v>
      </c>
      <c r="J195" s="3">
        <v>0</v>
      </c>
      <c r="K195" s="3">
        <v>7</v>
      </c>
      <c r="L195" s="3">
        <v>389</v>
      </c>
    </row>
    <row r="196" spans="1:12">
      <c r="A196" s="3">
        <v>1788</v>
      </c>
      <c r="B196" s="3" t="s">
        <v>14</v>
      </c>
      <c r="C196" s="3" t="s">
        <v>15</v>
      </c>
      <c r="D196" s="3">
        <v>23</v>
      </c>
      <c r="E196" s="3">
        <v>104</v>
      </c>
      <c r="F196" s="3">
        <v>98</v>
      </c>
      <c r="G196" s="3">
        <v>1</v>
      </c>
      <c r="H196" s="3">
        <v>121</v>
      </c>
      <c r="I196" s="3">
        <v>8</v>
      </c>
      <c r="J196" s="3">
        <v>0</v>
      </c>
      <c r="K196" s="3">
        <v>5</v>
      </c>
      <c r="L196" s="3">
        <v>360</v>
      </c>
    </row>
    <row r="197" spans="1:12">
      <c r="A197" s="3">
        <v>1789</v>
      </c>
      <c r="B197" s="3" t="s">
        <v>10</v>
      </c>
      <c r="C197" s="3" t="s">
        <v>11</v>
      </c>
      <c r="D197" s="3">
        <v>21</v>
      </c>
      <c r="E197" s="3">
        <v>68</v>
      </c>
      <c r="F197" s="3">
        <v>71</v>
      </c>
      <c r="G197" s="3">
        <v>1</v>
      </c>
      <c r="H197" s="3">
        <v>95</v>
      </c>
      <c r="I197" s="3">
        <v>11</v>
      </c>
      <c r="J197" s="3">
        <v>0</v>
      </c>
      <c r="K197" s="3">
        <v>9</v>
      </c>
      <c r="L197" s="3">
        <v>276</v>
      </c>
    </row>
    <row r="198" spans="1:12">
      <c r="A198" s="3">
        <v>1789</v>
      </c>
      <c r="B198" s="3" t="s">
        <v>10</v>
      </c>
      <c r="C198" s="3" t="s">
        <v>12</v>
      </c>
      <c r="D198" s="3">
        <v>28</v>
      </c>
      <c r="E198" s="3">
        <v>68</v>
      </c>
      <c r="F198" s="3">
        <v>89</v>
      </c>
      <c r="G198" s="3">
        <v>3</v>
      </c>
      <c r="H198" s="3">
        <v>87</v>
      </c>
      <c r="I198" s="3">
        <v>4</v>
      </c>
      <c r="J198" s="3">
        <v>1</v>
      </c>
      <c r="K198" s="3">
        <v>6</v>
      </c>
      <c r="L198" s="3">
        <v>286</v>
      </c>
    </row>
    <row r="199" spans="1:12">
      <c r="A199" s="3">
        <v>1789</v>
      </c>
      <c r="B199" s="3" t="s">
        <v>10</v>
      </c>
      <c r="C199" s="3" t="s">
        <v>13</v>
      </c>
      <c r="D199" s="3">
        <v>21</v>
      </c>
      <c r="E199" s="3">
        <v>69</v>
      </c>
      <c r="F199" s="3">
        <v>72</v>
      </c>
      <c r="G199" s="3">
        <v>1</v>
      </c>
      <c r="H199" s="3">
        <v>112</v>
      </c>
      <c r="I199" s="3">
        <v>4</v>
      </c>
      <c r="J199" s="3">
        <v>0</v>
      </c>
      <c r="K199" s="3">
        <v>13</v>
      </c>
      <c r="L199" s="3">
        <v>292</v>
      </c>
    </row>
    <row r="200" spans="1:12">
      <c r="A200" s="3">
        <v>1789</v>
      </c>
      <c r="B200" s="3" t="s">
        <v>14</v>
      </c>
      <c r="C200" s="3" t="s">
        <v>15</v>
      </c>
      <c r="D200" s="3">
        <v>23</v>
      </c>
      <c r="E200" s="3">
        <v>0</v>
      </c>
      <c r="F200" s="3">
        <v>57</v>
      </c>
      <c r="G200" s="3">
        <v>0</v>
      </c>
      <c r="H200" s="3">
        <v>110</v>
      </c>
      <c r="I200" s="3">
        <v>0</v>
      </c>
      <c r="J200" s="3">
        <v>0</v>
      </c>
      <c r="K200" s="3">
        <v>0</v>
      </c>
      <c r="L200" s="3">
        <v>0</v>
      </c>
    </row>
    <row r="201" spans="1:12">
      <c r="A201" s="3">
        <v>1790</v>
      </c>
      <c r="B201" s="3" t="s">
        <v>32</v>
      </c>
      <c r="C201" s="3" t="s">
        <v>11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</row>
    <row r="202" spans="1:12">
      <c r="A202" s="3">
        <v>1790</v>
      </c>
      <c r="B202" s="3" t="s">
        <v>10</v>
      </c>
      <c r="C202" s="3" t="s">
        <v>12</v>
      </c>
      <c r="D202" s="3">
        <v>31</v>
      </c>
      <c r="E202" s="3">
        <v>90</v>
      </c>
      <c r="F202" s="3">
        <v>65</v>
      </c>
      <c r="G202" s="3">
        <v>3</v>
      </c>
      <c r="H202" s="3">
        <v>125</v>
      </c>
      <c r="I202" s="3">
        <v>9</v>
      </c>
      <c r="J202" s="3">
        <v>0</v>
      </c>
      <c r="K202" s="3">
        <v>3</v>
      </c>
      <c r="L202" s="3">
        <v>326</v>
      </c>
    </row>
    <row r="203" spans="1:12">
      <c r="A203" s="3">
        <v>1790</v>
      </c>
      <c r="B203" s="3" t="s">
        <v>10</v>
      </c>
      <c r="C203" s="3" t="s">
        <v>13</v>
      </c>
      <c r="D203" s="3">
        <v>21</v>
      </c>
      <c r="E203" s="3">
        <v>113</v>
      </c>
      <c r="F203" s="3">
        <v>51</v>
      </c>
      <c r="G203" s="3">
        <v>1</v>
      </c>
      <c r="H203" s="3">
        <v>146</v>
      </c>
      <c r="I203" s="3">
        <v>7</v>
      </c>
      <c r="J203" s="3">
        <v>0</v>
      </c>
      <c r="K203" s="3">
        <v>0</v>
      </c>
      <c r="L203" s="3">
        <v>339</v>
      </c>
    </row>
    <row r="204" spans="1:12">
      <c r="A204" s="3">
        <v>1790</v>
      </c>
      <c r="B204" s="3" t="s">
        <v>10</v>
      </c>
      <c r="C204" s="3" t="s">
        <v>15</v>
      </c>
      <c r="D204" s="3">
        <v>35</v>
      </c>
      <c r="E204" s="3">
        <v>117</v>
      </c>
      <c r="F204" s="3">
        <v>67</v>
      </c>
      <c r="G204" s="3">
        <v>1</v>
      </c>
      <c r="H204" s="3">
        <v>139</v>
      </c>
      <c r="I204" s="3">
        <v>3</v>
      </c>
      <c r="J204" s="3">
        <v>0</v>
      </c>
      <c r="K204" s="3">
        <v>9</v>
      </c>
      <c r="L204" s="3">
        <v>371</v>
      </c>
    </row>
    <row r="205" spans="1:12">
      <c r="A205" s="3">
        <v>1791</v>
      </c>
      <c r="B205" s="3" t="s">
        <v>14</v>
      </c>
      <c r="C205" s="3" t="s">
        <v>11</v>
      </c>
      <c r="D205" s="3">
        <v>21</v>
      </c>
      <c r="E205" s="3">
        <v>0</v>
      </c>
      <c r="F205" s="3">
        <v>66</v>
      </c>
      <c r="G205" s="3">
        <v>5</v>
      </c>
      <c r="H205" s="3">
        <v>148</v>
      </c>
      <c r="I205" s="3">
        <v>6</v>
      </c>
      <c r="J205" s="3">
        <v>0</v>
      </c>
      <c r="K205" s="3">
        <v>6</v>
      </c>
      <c r="L205" s="3">
        <v>342</v>
      </c>
    </row>
    <row r="206" spans="1:12">
      <c r="A206" s="3">
        <v>1791</v>
      </c>
      <c r="B206" s="3" t="s">
        <v>10</v>
      </c>
      <c r="C206" s="3" t="s">
        <v>12</v>
      </c>
      <c r="D206" s="3">
        <v>19</v>
      </c>
      <c r="E206" s="3">
        <v>86</v>
      </c>
      <c r="F206" s="3">
        <v>66</v>
      </c>
      <c r="G206" s="3">
        <v>1</v>
      </c>
      <c r="H206" s="3">
        <v>110</v>
      </c>
      <c r="I206" s="3">
        <v>15</v>
      </c>
      <c r="J206" s="3">
        <v>0</v>
      </c>
      <c r="K206" s="3">
        <v>10</v>
      </c>
      <c r="L206" s="3">
        <v>307</v>
      </c>
    </row>
    <row r="207" spans="1:12">
      <c r="A207" s="3">
        <v>1791</v>
      </c>
      <c r="B207" s="3" t="s">
        <v>10</v>
      </c>
      <c r="C207" s="3" t="s">
        <v>13</v>
      </c>
      <c r="D207" s="3">
        <v>29</v>
      </c>
      <c r="E207" s="3">
        <v>87</v>
      </c>
      <c r="F207" s="3">
        <v>67</v>
      </c>
      <c r="G207" s="3">
        <v>3</v>
      </c>
      <c r="H207" s="3">
        <v>115</v>
      </c>
      <c r="I207" s="3">
        <v>5</v>
      </c>
      <c r="J207" s="3">
        <v>0</v>
      </c>
      <c r="K207" s="3">
        <v>7</v>
      </c>
      <c r="L207" s="3">
        <v>313</v>
      </c>
    </row>
    <row r="208" spans="1:12">
      <c r="A208" s="3">
        <v>1791</v>
      </c>
      <c r="B208" s="3" t="s">
        <v>14</v>
      </c>
      <c r="C208" s="3" t="s">
        <v>15</v>
      </c>
      <c r="D208" s="3">
        <v>36</v>
      </c>
      <c r="E208" s="3">
        <v>73</v>
      </c>
      <c r="F208" s="3">
        <v>62</v>
      </c>
      <c r="G208" s="3">
        <v>4</v>
      </c>
      <c r="H208" s="3">
        <v>132</v>
      </c>
      <c r="I208" s="3">
        <v>12</v>
      </c>
      <c r="J208" s="3">
        <v>0</v>
      </c>
      <c r="K208" s="3">
        <v>13</v>
      </c>
      <c r="L208" s="3">
        <v>332</v>
      </c>
    </row>
    <row r="209" spans="1:12">
      <c r="A209" s="3">
        <v>1791</v>
      </c>
      <c r="B209" s="3" t="s">
        <v>10</v>
      </c>
      <c r="C209" s="3" t="s">
        <v>16</v>
      </c>
      <c r="D209" s="3">
        <v>31</v>
      </c>
      <c r="E209" s="3">
        <v>68</v>
      </c>
      <c r="F209" s="3">
        <v>65</v>
      </c>
      <c r="G209" s="3">
        <v>3</v>
      </c>
      <c r="H209" s="3">
        <v>135</v>
      </c>
      <c r="I209" s="3">
        <v>9</v>
      </c>
      <c r="J209" s="3">
        <v>0</v>
      </c>
      <c r="K209" s="3">
        <v>8</v>
      </c>
      <c r="L209" s="3">
        <v>319</v>
      </c>
    </row>
    <row r="210" spans="1:12">
      <c r="A210" s="3">
        <v>1800</v>
      </c>
      <c r="B210" s="3" t="s">
        <v>10</v>
      </c>
      <c r="C210" s="3" t="s">
        <v>11</v>
      </c>
      <c r="D210" s="3">
        <v>22</v>
      </c>
      <c r="E210" s="3">
        <v>68</v>
      </c>
      <c r="F210" s="3">
        <v>43</v>
      </c>
      <c r="G210" s="3">
        <v>1</v>
      </c>
      <c r="H210" s="3">
        <v>126</v>
      </c>
      <c r="I210" s="3">
        <v>6</v>
      </c>
      <c r="J210" s="3">
        <v>0</v>
      </c>
      <c r="K210" s="3">
        <v>16</v>
      </c>
      <c r="L210" s="3">
        <v>282</v>
      </c>
    </row>
    <row r="211" spans="1:12">
      <c r="A211" s="3">
        <v>1800</v>
      </c>
      <c r="B211" s="3" t="s">
        <v>14</v>
      </c>
      <c r="C211" s="3" t="s">
        <v>12</v>
      </c>
      <c r="D211" s="3">
        <v>18</v>
      </c>
      <c r="E211" s="3">
        <v>0</v>
      </c>
      <c r="F211" s="3">
        <v>48</v>
      </c>
      <c r="G211" s="3">
        <v>2</v>
      </c>
      <c r="H211" s="3">
        <v>150</v>
      </c>
      <c r="I211" s="3">
        <v>11</v>
      </c>
      <c r="J211" s="3">
        <v>0</v>
      </c>
      <c r="K211" s="3">
        <v>7</v>
      </c>
      <c r="L211" s="3">
        <v>326</v>
      </c>
    </row>
    <row r="212" spans="1:12">
      <c r="A212" s="3">
        <v>1800</v>
      </c>
      <c r="B212" s="3" t="s">
        <v>10</v>
      </c>
      <c r="C212" s="3" t="s">
        <v>13</v>
      </c>
      <c r="D212" s="3">
        <v>33</v>
      </c>
      <c r="E212" s="3">
        <v>76</v>
      </c>
      <c r="F212" s="3">
        <v>58</v>
      </c>
      <c r="G212" s="3">
        <v>1</v>
      </c>
      <c r="H212" s="3">
        <v>143</v>
      </c>
      <c r="I212" s="3">
        <v>10</v>
      </c>
      <c r="J212" s="3">
        <v>0</v>
      </c>
      <c r="K212" s="3">
        <v>7</v>
      </c>
      <c r="L212" s="3">
        <v>328</v>
      </c>
    </row>
    <row r="213" spans="1:12">
      <c r="A213" s="3">
        <v>1800</v>
      </c>
      <c r="B213" s="3" t="s">
        <v>14</v>
      </c>
      <c r="C213" s="3" t="s">
        <v>15</v>
      </c>
      <c r="D213" s="3">
        <v>33</v>
      </c>
      <c r="E213" s="3">
        <v>0</v>
      </c>
      <c r="F213" s="3">
        <v>30</v>
      </c>
      <c r="G213" s="3">
        <v>1</v>
      </c>
      <c r="H213" s="3">
        <v>116</v>
      </c>
      <c r="I213" s="3">
        <v>7</v>
      </c>
      <c r="J213" s="3">
        <v>0</v>
      </c>
      <c r="K213" s="3">
        <v>8</v>
      </c>
      <c r="L213" s="3">
        <v>280</v>
      </c>
    </row>
    <row r="214" spans="1:12">
      <c r="A214" s="3">
        <v>1800</v>
      </c>
      <c r="B214" s="3" t="s">
        <v>10</v>
      </c>
      <c r="C214" s="3" t="s">
        <v>16</v>
      </c>
      <c r="D214" s="3">
        <v>22</v>
      </c>
      <c r="E214" s="3">
        <v>74</v>
      </c>
      <c r="F214" s="3">
        <v>52</v>
      </c>
      <c r="G214" s="3">
        <v>2</v>
      </c>
      <c r="H214" s="3">
        <v>136</v>
      </c>
      <c r="I214" s="3">
        <v>8</v>
      </c>
      <c r="J214" s="3">
        <v>0</v>
      </c>
      <c r="K214" s="3">
        <v>6</v>
      </c>
      <c r="L214" s="3">
        <v>300</v>
      </c>
    </row>
    <row r="215" spans="1:12">
      <c r="A215" s="3">
        <v>1801</v>
      </c>
      <c r="B215" s="3" t="s">
        <v>14</v>
      </c>
      <c r="C215" s="3" t="s">
        <v>11</v>
      </c>
      <c r="D215" s="3">
        <v>19</v>
      </c>
      <c r="E215" s="3">
        <v>0</v>
      </c>
      <c r="F215" s="3">
        <v>43</v>
      </c>
      <c r="G215" s="3">
        <v>2</v>
      </c>
      <c r="H215" s="3">
        <v>108</v>
      </c>
      <c r="I215" s="3">
        <v>3</v>
      </c>
      <c r="J215" s="3">
        <v>0</v>
      </c>
      <c r="K215" s="3">
        <v>0</v>
      </c>
      <c r="L215" s="3">
        <v>262</v>
      </c>
    </row>
    <row r="216" spans="1:12">
      <c r="A216" s="3">
        <v>1801</v>
      </c>
      <c r="B216" s="3" t="s">
        <v>14</v>
      </c>
      <c r="C216" s="3" t="s">
        <v>12</v>
      </c>
      <c r="D216" s="3">
        <v>10</v>
      </c>
      <c r="E216" s="3">
        <v>0</v>
      </c>
      <c r="F216" s="3">
        <v>32</v>
      </c>
      <c r="G216" s="3">
        <v>0</v>
      </c>
      <c r="H216" s="3">
        <v>101</v>
      </c>
      <c r="I216" s="3">
        <v>5</v>
      </c>
      <c r="J216" s="3">
        <v>0</v>
      </c>
      <c r="K216" s="3">
        <v>0</v>
      </c>
      <c r="L216" s="3">
        <v>226</v>
      </c>
    </row>
    <row r="217" spans="1:12">
      <c r="A217" s="3">
        <v>1802</v>
      </c>
      <c r="B217" s="3" t="s">
        <v>10</v>
      </c>
      <c r="C217" s="3" t="s">
        <v>11</v>
      </c>
      <c r="D217" s="3">
        <v>30</v>
      </c>
      <c r="E217" s="3">
        <v>74</v>
      </c>
      <c r="F217" s="3">
        <v>68</v>
      </c>
      <c r="G217" s="3">
        <v>3</v>
      </c>
      <c r="H217" s="3">
        <v>127</v>
      </c>
      <c r="I217" s="3">
        <v>5</v>
      </c>
      <c r="J217" s="3">
        <v>1</v>
      </c>
      <c r="K217" s="3">
        <v>7</v>
      </c>
      <c r="L217" s="3">
        <v>315</v>
      </c>
    </row>
    <row r="218" spans="1:12">
      <c r="A218" s="3">
        <v>1802</v>
      </c>
      <c r="B218" s="3" t="s">
        <v>14</v>
      </c>
      <c r="C218" s="3" t="s">
        <v>12</v>
      </c>
      <c r="D218" s="3">
        <v>27</v>
      </c>
      <c r="E218" s="3">
        <v>74</v>
      </c>
      <c r="F218" s="3">
        <v>55</v>
      </c>
      <c r="G218" s="3">
        <v>1</v>
      </c>
      <c r="H218" s="3">
        <v>108</v>
      </c>
      <c r="I218" s="3">
        <v>0</v>
      </c>
      <c r="J218" s="3">
        <v>0</v>
      </c>
      <c r="K218" s="3">
        <v>0</v>
      </c>
      <c r="L218" s="3">
        <v>0</v>
      </c>
    </row>
    <row r="219" spans="1:12">
      <c r="A219" s="3">
        <v>1802</v>
      </c>
      <c r="B219" s="3" t="s">
        <v>14</v>
      </c>
      <c r="C219" s="3" t="s">
        <v>13</v>
      </c>
      <c r="D219" s="3">
        <v>39</v>
      </c>
      <c r="E219" s="3">
        <v>0</v>
      </c>
      <c r="F219" s="3">
        <v>42</v>
      </c>
      <c r="G219" s="3">
        <v>3</v>
      </c>
      <c r="H219" s="3">
        <v>119</v>
      </c>
      <c r="I219" s="3">
        <v>8</v>
      </c>
      <c r="J219" s="3">
        <v>0</v>
      </c>
      <c r="K219" s="3">
        <v>7</v>
      </c>
      <c r="L219" s="3">
        <v>297</v>
      </c>
    </row>
    <row r="220" spans="1:12">
      <c r="A220" s="3">
        <v>1803</v>
      </c>
      <c r="B220" s="3" t="s">
        <v>10</v>
      </c>
      <c r="C220" s="3" t="s">
        <v>11</v>
      </c>
      <c r="D220" s="3">
        <v>26</v>
      </c>
      <c r="E220" s="3">
        <v>70</v>
      </c>
      <c r="F220" s="3">
        <v>60</v>
      </c>
      <c r="G220" s="3">
        <v>3</v>
      </c>
      <c r="H220" s="3">
        <v>123</v>
      </c>
      <c r="I220" s="3">
        <v>7</v>
      </c>
      <c r="J220" s="3">
        <v>0</v>
      </c>
      <c r="K220" s="3">
        <v>16</v>
      </c>
      <c r="L220" s="3">
        <v>305</v>
      </c>
    </row>
    <row r="221" spans="1:12">
      <c r="A221" s="3">
        <v>1803</v>
      </c>
      <c r="B221" s="3" t="s">
        <v>14</v>
      </c>
      <c r="C221" s="3" t="s">
        <v>12</v>
      </c>
      <c r="D221" s="3">
        <v>27</v>
      </c>
      <c r="E221" s="3">
        <v>0</v>
      </c>
      <c r="F221" s="3">
        <v>59</v>
      </c>
      <c r="G221" s="3">
        <v>2</v>
      </c>
      <c r="H221" s="3">
        <v>114</v>
      </c>
      <c r="I221" s="3">
        <v>5</v>
      </c>
      <c r="J221" s="3">
        <v>0</v>
      </c>
      <c r="K221" s="3">
        <v>11</v>
      </c>
      <c r="L221" s="3">
        <v>292</v>
      </c>
    </row>
    <row r="222" spans="1:12">
      <c r="A222" s="3">
        <v>1803</v>
      </c>
      <c r="B222" s="3" t="s">
        <v>14</v>
      </c>
      <c r="C222" s="3" t="s">
        <v>13</v>
      </c>
      <c r="D222" s="3">
        <v>18</v>
      </c>
      <c r="E222" s="3">
        <v>85</v>
      </c>
      <c r="F222" s="3">
        <v>62</v>
      </c>
      <c r="G222" s="3">
        <v>1</v>
      </c>
      <c r="H222" s="3">
        <v>99</v>
      </c>
      <c r="I222" s="3">
        <v>4</v>
      </c>
      <c r="J222" s="3">
        <v>0</v>
      </c>
      <c r="K222" s="3">
        <v>11</v>
      </c>
      <c r="L222" s="3">
        <v>280</v>
      </c>
    </row>
    <row r="223" spans="1:12">
      <c r="A223" s="3">
        <v>1803</v>
      </c>
      <c r="B223" s="3" t="s">
        <v>32</v>
      </c>
      <c r="C223" s="3" t="s">
        <v>15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</row>
    <row r="224" spans="1:12">
      <c r="A224" s="3">
        <v>1803</v>
      </c>
      <c r="B224" s="3" t="s">
        <v>14</v>
      </c>
      <c r="C224" s="3" t="s">
        <v>16</v>
      </c>
      <c r="D224" s="3">
        <v>36</v>
      </c>
      <c r="E224" s="3">
        <v>69</v>
      </c>
      <c r="F224" s="3">
        <v>68</v>
      </c>
      <c r="G224" s="3">
        <v>5</v>
      </c>
      <c r="H224" s="3">
        <v>39</v>
      </c>
      <c r="I224" s="3">
        <v>8</v>
      </c>
      <c r="J224" s="3">
        <v>0</v>
      </c>
      <c r="K224" s="3">
        <v>6</v>
      </c>
      <c r="L224" s="3">
        <v>231</v>
      </c>
    </row>
    <row r="225" spans="1:12">
      <c r="A225" s="3">
        <v>1803</v>
      </c>
      <c r="B225" s="3" t="s">
        <v>14</v>
      </c>
      <c r="C225" s="3" t="s">
        <v>17</v>
      </c>
      <c r="D225" s="3">
        <v>20</v>
      </c>
      <c r="E225" s="3">
        <v>78</v>
      </c>
      <c r="F225" s="3">
        <v>61</v>
      </c>
      <c r="G225" s="3">
        <v>6</v>
      </c>
      <c r="H225" s="3">
        <v>125</v>
      </c>
      <c r="I225" s="3">
        <v>5</v>
      </c>
      <c r="J225" s="3">
        <v>0</v>
      </c>
      <c r="K225" s="3">
        <v>22</v>
      </c>
      <c r="L225" s="3">
        <v>317</v>
      </c>
    </row>
    <row r="226" spans="1:12">
      <c r="A226" s="3">
        <v>1804</v>
      </c>
      <c r="B226" s="3" t="s">
        <v>10</v>
      </c>
      <c r="C226" s="3" t="s">
        <v>11</v>
      </c>
      <c r="D226" s="3">
        <v>20</v>
      </c>
      <c r="E226" s="3">
        <v>84</v>
      </c>
      <c r="F226" s="3">
        <v>57</v>
      </c>
      <c r="G226" s="3">
        <v>1</v>
      </c>
      <c r="H226" s="3">
        <v>148</v>
      </c>
      <c r="I226" s="3">
        <v>4</v>
      </c>
      <c r="J226" s="3">
        <v>0</v>
      </c>
      <c r="K226" s="3">
        <v>10</v>
      </c>
      <c r="L226" s="3">
        <v>324</v>
      </c>
    </row>
    <row r="227" spans="1:12">
      <c r="A227" s="3">
        <v>1804</v>
      </c>
      <c r="B227" s="3" t="s">
        <v>32</v>
      </c>
      <c r="C227" s="3" t="s">
        <v>12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</row>
    <row r="228" spans="1:12">
      <c r="A228" s="3">
        <v>1804</v>
      </c>
      <c r="B228" s="3" t="s">
        <v>10</v>
      </c>
      <c r="C228" s="3" t="s">
        <v>13</v>
      </c>
      <c r="D228" s="3">
        <v>14</v>
      </c>
      <c r="E228" s="3">
        <v>78</v>
      </c>
      <c r="F228" s="3">
        <v>49</v>
      </c>
      <c r="G228" s="3">
        <v>2</v>
      </c>
      <c r="H228" s="3">
        <v>142</v>
      </c>
      <c r="I228" s="3">
        <v>6</v>
      </c>
      <c r="J228" s="3">
        <v>0</v>
      </c>
      <c r="K228" s="3">
        <v>11</v>
      </c>
      <c r="L228" s="3">
        <v>302</v>
      </c>
    </row>
    <row r="229" spans="1:12">
      <c r="A229" s="3">
        <v>1804</v>
      </c>
      <c r="B229" s="3" t="s">
        <v>10</v>
      </c>
      <c r="C229" s="3" t="s">
        <v>15</v>
      </c>
      <c r="D229" s="3">
        <v>27</v>
      </c>
      <c r="E229" s="3">
        <v>88</v>
      </c>
      <c r="F229" s="3">
        <v>65</v>
      </c>
      <c r="G229" s="3">
        <v>0</v>
      </c>
      <c r="H229" s="3">
        <v>118</v>
      </c>
      <c r="I229" s="3">
        <v>6</v>
      </c>
      <c r="J229" s="3">
        <v>1</v>
      </c>
      <c r="K229" s="3">
        <v>10</v>
      </c>
      <c r="L229" s="3">
        <v>315</v>
      </c>
    </row>
    <row r="230" spans="1:12">
      <c r="A230" s="3">
        <v>1804</v>
      </c>
      <c r="B230" s="3" t="s">
        <v>10</v>
      </c>
      <c r="C230" s="3" t="s">
        <v>16</v>
      </c>
      <c r="D230" s="3">
        <v>23</v>
      </c>
      <c r="E230" s="3">
        <v>77</v>
      </c>
      <c r="F230" s="3">
        <v>75</v>
      </c>
      <c r="G230" s="3">
        <v>3</v>
      </c>
      <c r="H230" s="3">
        <v>130</v>
      </c>
      <c r="I230" s="3">
        <v>11</v>
      </c>
      <c r="J230" s="3">
        <v>0</v>
      </c>
      <c r="K230" s="3">
        <v>14</v>
      </c>
      <c r="L230" s="3">
        <v>333</v>
      </c>
    </row>
    <row r="231" spans="1:12">
      <c r="A231" s="3">
        <v>1804</v>
      </c>
      <c r="B231" s="3" t="s">
        <v>10</v>
      </c>
      <c r="C231" s="3" t="s">
        <v>17</v>
      </c>
      <c r="D231" s="3">
        <v>30</v>
      </c>
      <c r="E231" s="3">
        <v>94</v>
      </c>
      <c r="F231" s="3">
        <v>56</v>
      </c>
      <c r="G231" s="3">
        <v>2</v>
      </c>
      <c r="H231" s="3">
        <v>130</v>
      </c>
      <c r="I231" s="3">
        <v>7</v>
      </c>
      <c r="J231" s="3">
        <v>0</v>
      </c>
      <c r="K231" s="3">
        <v>7</v>
      </c>
      <c r="L231" s="3">
        <v>326</v>
      </c>
    </row>
    <row r="232" spans="1:12">
      <c r="A232" s="3">
        <v>1804</v>
      </c>
      <c r="B232" s="3" t="s">
        <v>10</v>
      </c>
      <c r="C232" s="3" t="s">
        <v>18</v>
      </c>
      <c r="D232" s="3">
        <v>15</v>
      </c>
      <c r="E232" s="3">
        <v>98</v>
      </c>
      <c r="F232" s="3">
        <v>61</v>
      </c>
      <c r="G232" s="3">
        <v>0</v>
      </c>
      <c r="H232" s="3">
        <v>113</v>
      </c>
      <c r="I232" s="3">
        <v>6</v>
      </c>
      <c r="J232" s="3">
        <v>1</v>
      </c>
      <c r="K232" s="3">
        <v>15</v>
      </c>
      <c r="L232" s="3">
        <v>309</v>
      </c>
    </row>
    <row r="233" spans="1:12">
      <c r="A233" s="3">
        <v>1805</v>
      </c>
      <c r="B233" s="3" t="s">
        <v>14</v>
      </c>
      <c r="C233" s="3" t="s">
        <v>11</v>
      </c>
      <c r="D233" s="3">
        <v>30</v>
      </c>
      <c r="E233" s="3">
        <v>0</v>
      </c>
      <c r="F233" s="3">
        <v>68</v>
      </c>
      <c r="G233" s="3">
        <v>4</v>
      </c>
      <c r="H233" s="3">
        <v>138</v>
      </c>
      <c r="I233" s="3">
        <v>7</v>
      </c>
      <c r="J233" s="3">
        <v>0</v>
      </c>
      <c r="K233" s="3">
        <v>7</v>
      </c>
      <c r="L233" s="3">
        <v>337</v>
      </c>
    </row>
    <row r="234" spans="1:12">
      <c r="A234" s="3">
        <v>1805</v>
      </c>
      <c r="B234" s="3" t="s">
        <v>10</v>
      </c>
      <c r="C234" s="3" t="s">
        <v>12</v>
      </c>
      <c r="D234" s="3">
        <v>29</v>
      </c>
      <c r="E234" s="3">
        <v>78</v>
      </c>
      <c r="F234" s="3">
        <v>46</v>
      </c>
      <c r="G234" s="3">
        <v>2</v>
      </c>
      <c r="H234" s="3">
        <v>137</v>
      </c>
      <c r="I234" s="3">
        <v>8</v>
      </c>
      <c r="J234" s="3">
        <v>0</v>
      </c>
      <c r="K234" s="3">
        <v>9</v>
      </c>
      <c r="L234" s="3">
        <v>309</v>
      </c>
    </row>
    <row r="235" spans="1:12">
      <c r="A235" s="3">
        <v>1805</v>
      </c>
      <c r="B235" s="3" t="s">
        <v>10</v>
      </c>
      <c r="C235" s="3" t="s">
        <v>13</v>
      </c>
      <c r="D235" s="3">
        <v>27</v>
      </c>
      <c r="E235" s="3">
        <v>79</v>
      </c>
      <c r="F235" s="3">
        <v>54</v>
      </c>
      <c r="G235" s="3">
        <v>2</v>
      </c>
      <c r="H235" s="3">
        <v>132</v>
      </c>
      <c r="I235" s="3">
        <v>9</v>
      </c>
      <c r="J235" s="3">
        <v>0</v>
      </c>
      <c r="K235" s="3">
        <v>12</v>
      </c>
      <c r="L235" s="3">
        <v>315</v>
      </c>
    </row>
    <row r="236" spans="1:12">
      <c r="A236" s="3">
        <v>1805</v>
      </c>
      <c r="B236" s="3" t="s">
        <v>10</v>
      </c>
      <c r="C236" s="3" t="s">
        <v>15</v>
      </c>
      <c r="D236" s="3">
        <v>23</v>
      </c>
      <c r="E236" s="3">
        <v>79</v>
      </c>
      <c r="F236" s="3">
        <v>70</v>
      </c>
      <c r="G236" s="3">
        <v>4</v>
      </c>
      <c r="H236" s="3">
        <v>150</v>
      </c>
      <c r="I236" s="3">
        <v>10</v>
      </c>
      <c r="J236" s="3">
        <v>0</v>
      </c>
      <c r="K236" s="3">
        <v>6</v>
      </c>
      <c r="L236" s="3">
        <v>342</v>
      </c>
    </row>
    <row r="237" spans="1:12">
      <c r="A237" s="3">
        <v>1806</v>
      </c>
      <c r="B237" s="3" t="s">
        <v>10</v>
      </c>
      <c r="C237" s="3" t="s">
        <v>11</v>
      </c>
      <c r="D237" s="3">
        <v>25</v>
      </c>
      <c r="E237" s="3">
        <v>73</v>
      </c>
      <c r="F237" s="3">
        <v>55</v>
      </c>
      <c r="G237" s="3">
        <v>1</v>
      </c>
      <c r="H237" s="3">
        <v>142</v>
      </c>
      <c r="I237" s="3">
        <v>9</v>
      </c>
      <c r="J237" s="3">
        <v>0</v>
      </c>
      <c r="K237" s="3">
        <v>6</v>
      </c>
      <c r="L237" s="3">
        <v>311</v>
      </c>
    </row>
    <row r="238" spans="1:12">
      <c r="A238" s="3">
        <v>1806</v>
      </c>
      <c r="B238" s="3" t="s">
        <v>10</v>
      </c>
      <c r="C238" s="3" t="s">
        <v>12</v>
      </c>
      <c r="D238" s="3">
        <v>33</v>
      </c>
      <c r="E238" s="3">
        <v>85</v>
      </c>
      <c r="F238" s="3">
        <v>79</v>
      </c>
      <c r="G238" s="3">
        <v>3</v>
      </c>
      <c r="H238" s="3">
        <v>151</v>
      </c>
      <c r="I238" s="3">
        <v>3</v>
      </c>
      <c r="J238" s="3">
        <v>0</v>
      </c>
      <c r="K238" s="3">
        <v>7</v>
      </c>
      <c r="L238" s="3">
        <v>361</v>
      </c>
    </row>
    <row r="239" spans="1:12">
      <c r="A239" s="3">
        <v>1806</v>
      </c>
      <c r="B239" s="3" t="s">
        <v>10</v>
      </c>
      <c r="C239" s="3" t="s">
        <v>13</v>
      </c>
      <c r="D239" s="3">
        <v>28</v>
      </c>
      <c r="E239" s="3">
        <v>72</v>
      </c>
      <c r="F239" s="3">
        <v>56</v>
      </c>
      <c r="G239" s="3">
        <v>1</v>
      </c>
      <c r="H239" s="3">
        <v>139</v>
      </c>
      <c r="I239" s="3">
        <v>6</v>
      </c>
      <c r="J239" s="3">
        <v>1</v>
      </c>
      <c r="K239" s="3">
        <v>10</v>
      </c>
      <c r="L239" s="3">
        <v>313</v>
      </c>
    </row>
    <row r="240" spans="1:12">
      <c r="A240" s="3">
        <v>1807</v>
      </c>
      <c r="B240" s="3" t="s">
        <v>10</v>
      </c>
      <c r="C240" s="3" t="s">
        <v>11</v>
      </c>
      <c r="D240" s="3">
        <v>4</v>
      </c>
      <c r="E240" s="3">
        <v>87</v>
      </c>
      <c r="F240" s="3">
        <v>40</v>
      </c>
      <c r="G240" s="3">
        <v>6</v>
      </c>
      <c r="H240" s="3">
        <v>112</v>
      </c>
      <c r="I240" s="3">
        <v>6</v>
      </c>
      <c r="J240" s="3">
        <v>0</v>
      </c>
      <c r="K240" s="3">
        <v>7</v>
      </c>
      <c r="L240" s="3">
        <v>262</v>
      </c>
    </row>
    <row r="241" spans="1:12">
      <c r="A241" s="3">
        <v>1808</v>
      </c>
      <c r="B241" s="3" t="s">
        <v>10</v>
      </c>
      <c r="C241" s="3" t="s">
        <v>11</v>
      </c>
      <c r="D241" s="3">
        <v>32</v>
      </c>
      <c r="E241" s="3">
        <v>117</v>
      </c>
      <c r="F241" s="3">
        <v>50</v>
      </c>
      <c r="G241" s="3">
        <v>4</v>
      </c>
      <c r="H241" s="3">
        <v>160</v>
      </c>
      <c r="I241" s="3">
        <v>6</v>
      </c>
      <c r="J241" s="3">
        <v>0</v>
      </c>
      <c r="K241" s="3">
        <v>8</v>
      </c>
      <c r="L241" s="3">
        <v>377</v>
      </c>
    </row>
    <row r="242" spans="1:12">
      <c r="A242" s="3">
        <v>1809</v>
      </c>
      <c r="B242" s="3" t="s">
        <v>10</v>
      </c>
      <c r="C242" s="3" t="s">
        <v>11</v>
      </c>
      <c r="D242" s="3">
        <v>18</v>
      </c>
      <c r="E242" s="3">
        <v>126</v>
      </c>
      <c r="F242" s="3">
        <v>49</v>
      </c>
      <c r="G242" s="3">
        <v>2</v>
      </c>
      <c r="H242" s="3">
        <v>115</v>
      </c>
      <c r="I242" s="3">
        <v>4</v>
      </c>
      <c r="J242" s="3">
        <v>0</v>
      </c>
      <c r="K242" s="3">
        <v>10</v>
      </c>
      <c r="L242" s="3">
        <v>324</v>
      </c>
    </row>
    <row r="243" spans="1:12">
      <c r="A243" s="3">
        <v>1810</v>
      </c>
      <c r="B243" s="3" t="s">
        <v>14</v>
      </c>
      <c r="C243" s="3" t="s">
        <v>11</v>
      </c>
      <c r="D243" s="3">
        <v>53</v>
      </c>
      <c r="E243" s="3">
        <v>73</v>
      </c>
      <c r="F243" s="3">
        <v>60</v>
      </c>
      <c r="G243" s="3">
        <v>5</v>
      </c>
      <c r="H243" s="3">
        <v>157</v>
      </c>
      <c r="I243" s="3">
        <v>12</v>
      </c>
      <c r="J243" s="3">
        <v>0</v>
      </c>
      <c r="K243" s="3">
        <v>8</v>
      </c>
      <c r="L243" s="3">
        <v>368</v>
      </c>
    </row>
    <row r="244" spans="1:12">
      <c r="A244" s="3">
        <v>1810</v>
      </c>
      <c r="B244" s="3" t="s">
        <v>10</v>
      </c>
      <c r="C244" s="3" t="s">
        <v>12</v>
      </c>
      <c r="D244" s="3">
        <v>50</v>
      </c>
      <c r="E244" s="3">
        <v>61</v>
      </c>
      <c r="F244" s="3">
        <v>56</v>
      </c>
      <c r="G244" s="3">
        <v>2</v>
      </c>
      <c r="H244" s="3">
        <v>149</v>
      </c>
      <c r="I244" s="3">
        <v>9</v>
      </c>
      <c r="J244" s="3">
        <v>0</v>
      </c>
      <c r="K244" s="3">
        <v>11</v>
      </c>
      <c r="L244" s="3">
        <v>338</v>
      </c>
    </row>
    <row r="245" spans="1:12">
      <c r="A245" s="3">
        <v>1810</v>
      </c>
      <c r="B245" s="3" t="s">
        <v>14</v>
      </c>
      <c r="C245" s="3" t="s">
        <v>23</v>
      </c>
      <c r="D245" s="3">
        <v>45</v>
      </c>
      <c r="E245" s="3">
        <v>209</v>
      </c>
      <c r="F245" s="3">
        <v>132</v>
      </c>
      <c r="G245" s="3">
        <v>1</v>
      </c>
      <c r="H245" s="3">
        <v>324</v>
      </c>
      <c r="I245" s="3">
        <v>16</v>
      </c>
      <c r="J245" s="3">
        <v>0</v>
      </c>
      <c r="K245" s="3">
        <v>11</v>
      </c>
      <c r="L245" s="3">
        <v>738</v>
      </c>
    </row>
    <row r="246" spans="1:12">
      <c r="A246" s="3">
        <v>1810</v>
      </c>
      <c r="B246" s="3" t="s">
        <v>14</v>
      </c>
      <c r="C246" s="3" t="s">
        <v>13</v>
      </c>
      <c r="D246" s="3">
        <v>43</v>
      </c>
      <c r="E246" s="3">
        <v>0</v>
      </c>
      <c r="F246" s="3">
        <v>68</v>
      </c>
      <c r="G246" s="3">
        <v>1</v>
      </c>
      <c r="H246" s="3">
        <v>158</v>
      </c>
      <c r="I246" s="3">
        <v>9</v>
      </c>
      <c r="J246" s="3">
        <v>0</v>
      </c>
      <c r="K246" s="3">
        <v>10</v>
      </c>
      <c r="L246" s="3">
        <v>357</v>
      </c>
    </row>
    <row r="247" spans="1:12">
      <c r="A247" s="3">
        <v>1811</v>
      </c>
      <c r="B247" s="3" t="s">
        <v>14</v>
      </c>
      <c r="C247" s="3" t="s">
        <v>11</v>
      </c>
      <c r="D247" s="3">
        <v>31</v>
      </c>
      <c r="E247" s="3">
        <v>0</v>
      </c>
      <c r="F247" s="3">
        <v>91</v>
      </c>
      <c r="G247" s="3">
        <v>0</v>
      </c>
      <c r="H247" s="3">
        <v>162</v>
      </c>
      <c r="I247" s="3">
        <v>11</v>
      </c>
      <c r="J247" s="3">
        <v>1</v>
      </c>
      <c r="K247" s="3">
        <v>17</v>
      </c>
      <c r="L247" s="3">
        <v>408</v>
      </c>
    </row>
    <row r="248" spans="1:12">
      <c r="A248" s="3">
        <v>1811</v>
      </c>
      <c r="B248" s="3" t="s">
        <v>10</v>
      </c>
      <c r="C248" s="3" t="s">
        <v>12</v>
      </c>
      <c r="D248" s="3">
        <v>41</v>
      </c>
      <c r="E248" s="3">
        <v>94</v>
      </c>
      <c r="F248" s="3">
        <v>66</v>
      </c>
      <c r="G248" s="3">
        <v>8</v>
      </c>
      <c r="H248" s="3">
        <v>141</v>
      </c>
      <c r="I248" s="3">
        <v>16</v>
      </c>
      <c r="J248" s="3">
        <v>0</v>
      </c>
      <c r="K248" s="3">
        <v>13</v>
      </c>
      <c r="L248" s="3">
        <v>379</v>
      </c>
    </row>
    <row r="249" spans="1:12">
      <c r="A249" s="3">
        <v>1811</v>
      </c>
      <c r="B249" s="3" t="s">
        <v>14</v>
      </c>
      <c r="C249" s="3" t="s">
        <v>13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</row>
    <row r="250" spans="1:12">
      <c r="A250" s="3">
        <v>1823</v>
      </c>
      <c r="B250" s="3" t="s">
        <v>10</v>
      </c>
      <c r="C250" s="3" t="s">
        <v>11</v>
      </c>
      <c r="D250" s="3">
        <v>29</v>
      </c>
      <c r="E250" s="3">
        <v>83</v>
      </c>
      <c r="F250" s="3">
        <v>83</v>
      </c>
      <c r="G250" s="3">
        <v>2</v>
      </c>
      <c r="H250" s="3">
        <v>153</v>
      </c>
      <c r="I250" s="3">
        <v>4</v>
      </c>
      <c r="J250" s="3">
        <v>0</v>
      </c>
      <c r="K250" s="3">
        <v>6</v>
      </c>
      <c r="L250" s="3">
        <v>360</v>
      </c>
    </row>
    <row r="251" spans="1:12">
      <c r="A251" s="3">
        <v>1823</v>
      </c>
      <c r="B251" s="3" t="s">
        <v>10</v>
      </c>
      <c r="C251" s="3" t="s">
        <v>12</v>
      </c>
      <c r="D251" s="3">
        <v>37</v>
      </c>
      <c r="E251" s="3">
        <v>78</v>
      </c>
      <c r="F251" s="3">
        <v>68</v>
      </c>
      <c r="G251" s="3">
        <v>3</v>
      </c>
      <c r="H251" s="3">
        <v>138</v>
      </c>
      <c r="I251" s="3">
        <v>10</v>
      </c>
      <c r="J251" s="3">
        <v>0</v>
      </c>
      <c r="K251" s="3">
        <v>8</v>
      </c>
      <c r="L251" s="3">
        <v>342</v>
      </c>
    </row>
    <row r="252" spans="1:12">
      <c r="A252" s="3">
        <v>1823</v>
      </c>
      <c r="B252" s="3" t="s">
        <v>10</v>
      </c>
      <c r="C252" s="3" t="s">
        <v>13</v>
      </c>
      <c r="D252" s="3">
        <v>35</v>
      </c>
      <c r="E252" s="3">
        <v>83</v>
      </c>
      <c r="F252" s="3">
        <v>77</v>
      </c>
      <c r="G252" s="3">
        <v>3</v>
      </c>
      <c r="H252" s="3">
        <v>161</v>
      </c>
      <c r="I252" s="3">
        <v>7</v>
      </c>
      <c r="J252" s="3">
        <v>0</v>
      </c>
      <c r="K252" s="3">
        <v>9</v>
      </c>
      <c r="L252" s="3">
        <v>375</v>
      </c>
    </row>
    <row r="253" spans="1:12">
      <c r="A253" s="3">
        <v>1824</v>
      </c>
      <c r="B253" s="3" t="s">
        <v>14</v>
      </c>
      <c r="C253" s="3" t="s">
        <v>11</v>
      </c>
      <c r="D253" s="3">
        <v>40</v>
      </c>
      <c r="E253" s="3">
        <v>0</v>
      </c>
      <c r="F253" s="3">
        <v>83</v>
      </c>
      <c r="G253" s="3">
        <v>0</v>
      </c>
      <c r="H253" s="3">
        <v>148</v>
      </c>
      <c r="I253" s="3">
        <v>7</v>
      </c>
      <c r="J253" s="3">
        <v>0</v>
      </c>
      <c r="K253" s="3">
        <v>10</v>
      </c>
      <c r="L253" s="3">
        <v>387</v>
      </c>
    </row>
    <row r="254" spans="1:12">
      <c r="A254" s="3">
        <v>1824</v>
      </c>
      <c r="B254" s="3" t="s">
        <v>14</v>
      </c>
      <c r="C254" s="3" t="s">
        <v>12</v>
      </c>
      <c r="D254" s="3">
        <v>46</v>
      </c>
      <c r="E254" s="3">
        <v>0</v>
      </c>
      <c r="F254" s="3">
        <v>64</v>
      </c>
      <c r="G254" s="3">
        <v>2</v>
      </c>
      <c r="H254" s="3">
        <v>156</v>
      </c>
      <c r="I254" s="3">
        <v>14</v>
      </c>
      <c r="J254" s="3">
        <v>0</v>
      </c>
      <c r="K254" s="3">
        <v>5</v>
      </c>
      <c r="L254" s="3">
        <v>373</v>
      </c>
    </row>
    <row r="255" spans="1:12">
      <c r="A255" s="3">
        <v>1825</v>
      </c>
      <c r="B255" s="3" t="s">
        <v>10</v>
      </c>
      <c r="C255" s="3" t="s">
        <v>11</v>
      </c>
      <c r="D255" s="3">
        <v>33</v>
      </c>
      <c r="E255" s="3">
        <v>98</v>
      </c>
      <c r="F255" s="3">
        <v>66</v>
      </c>
      <c r="G255" s="3">
        <v>2</v>
      </c>
      <c r="H255" s="3">
        <v>156</v>
      </c>
      <c r="I255" s="3">
        <v>11</v>
      </c>
      <c r="J255" s="3">
        <v>0</v>
      </c>
      <c r="K255" s="3">
        <v>354</v>
      </c>
      <c r="L255" s="3">
        <v>720</v>
      </c>
    </row>
    <row r="256" spans="1:12">
      <c r="A256" s="3">
        <v>1825</v>
      </c>
      <c r="B256" s="3" t="s">
        <v>10</v>
      </c>
      <c r="C256" s="3" t="s">
        <v>12</v>
      </c>
      <c r="D256" s="3">
        <v>48</v>
      </c>
      <c r="E256" s="3">
        <v>120</v>
      </c>
      <c r="F256" s="3">
        <v>58</v>
      </c>
      <c r="G256" s="3">
        <v>2</v>
      </c>
      <c r="H256" s="3">
        <v>137</v>
      </c>
      <c r="I256" s="3">
        <v>7</v>
      </c>
      <c r="J256" s="3">
        <v>0</v>
      </c>
      <c r="K256" s="3">
        <v>13</v>
      </c>
      <c r="L256" s="3">
        <v>385</v>
      </c>
    </row>
    <row r="257" spans="1:12">
      <c r="A257" s="3">
        <v>1825</v>
      </c>
      <c r="B257" s="3" t="s">
        <v>10</v>
      </c>
      <c r="C257" s="3" t="s">
        <v>13</v>
      </c>
      <c r="D257" s="3">
        <v>27</v>
      </c>
      <c r="E257" s="3">
        <v>106</v>
      </c>
      <c r="F257" s="3">
        <v>66</v>
      </c>
      <c r="G257" s="3">
        <v>5</v>
      </c>
      <c r="H257" s="3">
        <v>146</v>
      </c>
      <c r="I257" s="3">
        <v>6</v>
      </c>
      <c r="J257" s="3">
        <v>1</v>
      </c>
      <c r="K257" s="3">
        <v>15</v>
      </c>
      <c r="L257" s="3">
        <v>372</v>
      </c>
    </row>
    <row r="258" spans="1:12">
      <c r="A258" s="3">
        <v>1826</v>
      </c>
      <c r="B258" s="3" t="s">
        <v>10</v>
      </c>
      <c r="C258" s="3" t="s">
        <v>11</v>
      </c>
      <c r="D258" s="3">
        <v>27</v>
      </c>
      <c r="E258" s="3">
        <v>81</v>
      </c>
      <c r="F258" s="3">
        <v>33</v>
      </c>
      <c r="G258" s="3">
        <v>2</v>
      </c>
      <c r="H258" s="3">
        <v>150</v>
      </c>
      <c r="I258" s="3">
        <v>9</v>
      </c>
      <c r="J258" s="3">
        <v>0</v>
      </c>
      <c r="K258" s="3">
        <v>14</v>
      </c>
      <c r="L258" s="3">
        <v>316</v>
      </c>
    </row>
    <row r="259" spans="1:12">
      <c r="A259" s="3">
        <v>1826</v>
      </c>
      <c r="B259" s="3" t="s">
        <v>10</v>
      </c>
      <c r="C259" s="3" t="s">
        <v>12</v>
      </c>
      <c r="D259" s="3">
        <v>17</v>
      </c>
      <c r="E259" s="3">
        <v>82</v>
      </c>
      <c r="F259" s="3">
        <v>44</v>
      </c>
      <c r="G259" s="3">
        <v>0</v>
      </c>
      <c r="H259" s="3">
        <v>140</v>
      </c>
      <c r="I259" s="3">
        <v>2</v>
      </c>
      <c r="J259" s="3">
        <v>0</v>
      </c>
      <c r="K259" s="3">
        <v>7</v>
      </c>
      <c r="L259" s="3">
        <v>292</v>
      </c>
    </row>
    <row r="260" spans="1:12">
      <c r="A260" s="3">
        <v>1826</v>
      </c>
      <c r="B260" s="3" t="s">
        <v>10</v>
      </c>
      <c r="C260" s="3" t="s">
        <v>13</v>
      </c>
      <c r="D260" s="3">
        <v>34</v>
      </c>
      <c r="E260" s="3">
        <v>70</v>
      </c>
      <c r="F260" s="3">
        <v>54</v>
      </c>
      <c r="G260" s="3">
        <v>3</v>
      </c>
      <c r="H260" s="3">
        <v>136</v>
      </c>
      <c r="I260" s="3">
        <v>7</v>
      </c>
      <c r="J260" s="3">
        <v>0</v>
      </c>
      <c r="K260" s="3">
        <v>9</v>
      </c>
      <c r="L260" s="3">
        <v>313</v>
      </c>
    </row>
    <row r="261" spans="1:12">
      <c r="A261" s="3">
        <v>1826</v>
      </c>
      <c r="B261" s="3" t="s">
        <v>10</v>
      </c>
      <c r="C261" s="3" t="s">
        <v>15</v>
      </c>
      <c r="D261" s="3">
        <v>19</v>
      </c>
      <c r="E261" s="3">
        <v>86</v>
      </c>
      <c r="F261" s="3">
        <v>31</v>
      </c>
      <c r="G261" s="3">
        <v>3</v>
      </c>
      <c r="H261" s="3">
        <v>142</v>
      </c>
      <c r="I261" s="3">
        <v>4</v>
      </c>
      <c r="J261" s="3">
        <v>0</v>
      </c>
      <c r="K261" s="3">
        <v>2</v>
      </c>
      <c r="L261" s="3">
        <v>287</v>
      </c>
    </row>
    <row r="262" spans="1:12">
      <c r="A262" s="3">
        <v>1827</v>
      </c>
      <c r="B262" s="3" t="s">
        <v>10</v>
      </c>
      <c r="C262" s="3" t="s">
        <v>11</v>
      </c>
      <c r="D262" s="3">
        <v>29</v>
      </c>
      <c r="E262" s="3">
        <v>102</v>
      </c>
      <c r="F262" s="3">
        <v>72</v>
      </c>
      <c r="G262" s="3">
        <v>3</v>
      </c>
      <c r="H262" s="3">
        <v>111</v>
      </c>
      <c r="I262" s="3">
        <v>7</v>
      </c>
      <c r="J262" s="3">
        <v>1</v>
      </c>
      <c r="K262" s="3">
        <v>7</v>
      </c>
      <c r="L262" s="3">
        <v>332</v>
      </c>
    </row>
    <row r="263" spans="1:12">
      <c r="A263" s="3">
        <v>1827</v>
      </c>
      <c r="B263" s="3" t="s">
        <v>10</v>
      </c>
      <c r="C263" s="3" t="s">
        <v>12</v>
      </c>
      <c r="D263" s="3">
        <v>21</v>
      </c>
      <c r="E263" s="3">
        <v>90</v>
      </c>
      <c r="F263" s="3">
        <v>59</v>
      </c>
      <c r="G263" s="3">
        <v>1</v>
      </c>
      <c r="H263" s="3">
        <v>120</v>
      </c>
      <c r="I263" s="3">
        <v>7</v>
      </c>
      <c r="J263" s="3">
        <v>0</v>
      </c>
      <c r="K263" s="3">
        <v>10</v>
      </c>
      <c r="L263" s="3">
        <v>308</v>
      </c>
    </row>
    <row r="264" spans="1:12">
      <c r="A264" s="3">
        <v>1827</v>
      </c>
      <c r="B264" s="3" t="s">
        <v>14</v>
      </c>
      <c r="C264" s="3" t="s">
        <v>13</v>
      </c>
      <c r="D264" s="3">
        <v>26</v>
      </c>
      <c r="E264" s="3">
        <v>0</v>
      </c>
      <c r="F264" s="3">
        <v>51</v>
      </c>
      <c r="G264" s="3">
        <v>2</v>
      </c>
      <c r="H264" s="3">
        <v>122</v>
      </c>
      <c r="I264" s="3">
        <v>4</v>
      </c>
      <c r="J264" s="3">
        <v>0</v>
      </c>
      <c r="K264" s="3">
        <v>7</v>
      </c>
      <c r="L264" s="3">
        <v>305</v>
      </c>
    </row>
    <row r="265" spans="1:12">
      <c r="A265" s="3">
        <v>1828</v>
      </c>
      <c r="B265" s="3" t="s">
        <v>10</v>
      </c>
      <c r="C265" s="3" t="s">
        <v>11</v>
      </c>
      <c r="D265" s="3">
        <v>22</v>
      </c>
      <c r="E265" s="3">
        <v>87</v>
      </c>
      <c r="F265" s="3">
        <v>36</v>
      </c>
      <c r="G265" s="3">
        <v>1</v>
      </c>
      <c r="H265" s="3">
        <v>150</v>
      </c>
      <c r="I265" s="3">
        <v>15</v>
      </c>
      <c r="J265" s="3">
        <v>0</v>
      </c>
      <c r="K265" s="3">
        <v>5</v>
      </c>
      <c r="L265" s="3">
        <v>316</v>
      </c>
    </row>
    <row r="266" spans="1:12">
      <c r="A266" s="3">
        <v>1828</v>
      </c>
      <c r="B266" s="3" t="s">
        <v>10</v>
      </c>
      <c r="C266" s="3" t="s">
        <v>12</v>
      </c>
      <c r="D266" s="3">
        <v>26</v>
      </c>
      <c r="E266" s="3">
        <v>84</v>
      </c>
      <c r="F266" s="3">
        <v>44</v>
      </c>
      <c r="G266" s="3">
        <v>2</v>
      </c>
      <c r="H266" s="3">
        <v>127</v>
      </c>
      <c r="I266" s="3">
        <v>5</v>
      </c>
      <c r="J266" s="3">
        <v>0</v>
      </c>
      <c r="K266" s="3">
        <v>8</v>
      </c>
      <c r="L266" s="3">
        <v>296</v>
      </c>
    </row>
    <row r="267" spans="1:12">
      <c r="A267" s="3">
        <v>1828</v>
      </c>
      <c r="B267" s="3" t="s">
        <v>10</v>
      </c>
      <c r="C267" s="3" t="s">
        <v>13</v>
      </c>
      <c r="D267" s="3">
        <v>29</v>
      </c>
      <c r="E267" s="3">
        <v>72</v>
      </c>
      <c r="F267" s="3">
        <v>36</v>
      </c>
      <c r="G267" s="3">
        <v>3</v>
      </c>
      <c r="H267" s="3">
        <v>132</v>
      </c>
      <c r="I267" s="3">
        <v>8</v>
      </c>
      <c r="J267" s="3">
        <v>0</v>
      </c>
      <c r="K267" s="3">
        <v>9</v>
      </c>
      <c r="L267" s="3">
        <v>289</v>
      </c>
    </row>
    <row r="268" spans="1:12">
      <c r="A268" s="3">
        <v>1828</v>
      </c>
      <c r="B268" s="3" t="s">
        <v>10</v>
      </c>
      <c r="C268" s="3" t="s">
        <v>15</v>
      </c>
      <c r="D268" s="3">
        <v>31</v>
      </c>
      <c r="E268" s="3">
        <v>71</v>
      </c>
      <c r="F268" s="3">
        <v>41</v>
      </c>
      <c r="G268" s="3">
        <v>1</v>
      </c>
      <c r="H268" s="3">
        <v>132</v>
      </c>
      <c r="I268" s="3">
        <v>9</v>
      </c>
      <c r="J268" s="3">
        <v>0</v>
      </c>
      <c r="K268" s="3">
        <v>2</v>
      </c>
      <c r="L268" s="3">
        <v>287</v>
      </c>
    </row>
    <row r="269" spans="1:12">
      <c r="A269" s="3">
        <v>1829</v>
      </c>
      <c r="B269" s="3" t="s">
        <v>14</v>
      </c>
      <c r="C269" s="3" t="s">
        <v>11</v>
      </c>
      <c r="D269" s="3">
        <v>21</v>
      </c>
      <c r="E269" s="3">
        <v>72</v>
      </c>
      <c r="F269" s="3">
        <v>60</v>
      </c>
      <c r="G269" s="3">
        <v>4</v>
      </c>
      <c r="H269" s="3">
        <v>132</v>
      </c>
      <c r="I269" s="3">
        <v>5</v>
      </c>
      <c r="J269" s="3">
        <v>0</v>
      </c>
      <c r="K269" s="3">
        <v>6</v>
      </c>
      <c r="L269" s="3">
        <v>300</v>
      </c>
    </row>
    <row r="270" spans="1:12">
      <c r="A270" s="3">
        <v>1829</v>
      </c>
      <c r="B270" s="3" t="s">
        <v>14</v>
      </c>
      <c r="C270" s="3" t="s">
        <v>12</v>
      </c>
      <c r="D270" s="3">
        <v>30</v>
      </c>
      <c r="E270" s="3">
        <v>0</v>
      </c>
      <c r="F270" s="3">
        <v>51</v>
      </c>
      <c r="G270" s="3">
        <v>2</v>
      </c>
      <c r="H270" s="3">
        <v>132</v>
      </c>
      <c r="I270" s="3">
        <v>7</v>
      </c>
      <c r="J270" s="3">
        <v>0</v>
      </c>
      <c r="K270" s="3">
        <v>11</v>
      </c>
      <c r="L270" s="3">
        <v>298</v>
      </c>
    </row>
    <row r="271" spans="1:12">
      <c r="A271" s="3">
        <v>1829</v>
      </c>
      <c r="B271" s="3" t="s">
        <v>14</v>
      </c>
      <c r="C271" s="3" t="s">
        <v>13</v>
      </c>
      <c r="D271" s="3">
        <v>28</v>
      </c>
      <c r="E271" s="3">
        <v>77</v>
      </c>
      <c r="F271" s="3">
        <v>69</v>
      </c>
      <c r="G271" s="3">
        <v>0</v>
      </c>
      <c r="H271" s="3">
        <v>113</v>
      </c>
      <c r="I271" s="3">
        <v>1</v>
      </c>
      <c r="J271" s="3">
        <v>0</v>
      </c>
      <c r="K271" s="3">
        <v>7</v>
      </c>
      <c r="L271" s="3">
        <v>295</v>
      </c>
    </row>
    <row r="272" spans="1:12">
      <c r="A272" s="3">
        <v>1829</v>
      </c>
      <c r="B272" s="3" t="s">
        <v>14</v>
      </c>
      <c r="C272" s="3" t="s">
        <v>15</v>
      </c>
      <c r="D272" s="3">
        <v>25</v>
      </c>
      <c r="E272" s="3">
        <v>0</v>
      </c>
      <c r="F272" s="3">
        <v>62</v>
      </c>
      <c r="G272" s="3">
        <v>0</v>
      </c>
      <c r="H272" s="3">
        <v>114</v>
      </c>
      <c r="I272" s="3">
        <v>5</v>
      </c>
      <c r="J272" s="3">
        <v>0</v>
      </c>
      <c r="K272" s="3">
        <v>10</v>
      </c>
      <c r="L272" s="3">
        <v>279</v>
      </c>
    </row>
    <row r="273" spans="1:12">
      <c r="A273" s="3">
        <v>1829</v>
      </c>
      <c r="B273" s="3" t="s">
        <v>10</v>
      </c>
      <c r="C273" s="3" t="s">
        <v>16</v>
      </c>
      <c r="D273" s="3">
        <v>16</v>
      </c>
      <c r="E273" s="3">
        <v>62</v>
      </c>
      <c r="F273" s="3">
        <v>47</v>
      </c>
      <c r="G273" s="3">
        <v>7</v>
      </c>
      <c r="H273" s="3">
        <v>137</v>
      </c>
      <c r="I273" s="3">
        <v>5</v>
      </c>
      <c r="J273" s="3">
        <v>0</v>
      </c>
      <c r="K273" s="3">
        <v>6</v>
      </c>
      <c r="L273" s="3">
        <v>280</v>
      </c>
    </row>
    <row r="274" spans="1:12">
      <c r="A274" s="3">
        <v>1829</v>
      </c>
      <c r="B274" s="3" t="s">
        <v>10</v>
      </c>
      <c r="C274" s="3" t="s">
        <v>17</v>
      </c>
      <c r="D274" s="3">
        <v>31</v>
      </c>
      <c r="E274" s="3">
        <v>60</v>
      </c>
      <c r="F274" s="3">
        <v>68</v>
      </c>
      <c r="G274" s="3">
        <v>4</v>
      </c>
      <c r="H274" s="3">
        <v>101</v>
      </c>
      <c r="I274" s="3">
        <v>10</v>
      </c>
      <c r="J274" s="3">
        <v>0</v>
      </c>
      <c r="K274" s="3">
        <v>8</v>
      </c>
      <c r="L274" s="3">
        <v>282</v>
      </c>
    </row>
    <row r="275" spans="1:12">
      <c r="A275" s="3">
        <v>1829</v>
      </c>
      <c r="B275" s="3" t="s">
        <v>14</v>
      </c>
      <c r="C275" s="3" t="s">
        <v>18</v>
      </c>
      <c r="D275" s="3">
        <v>30</v>
      </c>
      <c r="E275" s="3">
        <v>71</v>
      </c>
      <c r="F275" s="3">
        <v>54</v>
      </c>
      <c r="G275" s="3">
        <v>2</v>
      </c>
      <c r="H275" s="3">
        <v>107</v>
      </c>
      <c r="I275" s="3">
        <v>4</v>
      </c>
      <c r="J275" s="3">
        <v>0</v>
      </c>
      <c r="K275" s="3">
        <v>4</v>
      </c>
      <c r="L275" s="3">
        <v>272</v>
      </c>
    </row>
    <row r="276" spans="1:12">
      <c r="A276" s="3">
        <v>1829</v>
      </c>
      <c r="C276" s="3" t="s">
        <v>19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</row>
    <row r="277" spans="1:12">
      <c r="A277" s="3">
        <v>1830</v>
      </c>
      <c r="B277" s="3" t="s">
        <v>10</v>
      </c>
      <c r="C277" s="3" t="s">
        <v>11</v>
      </c>
      <c r="D277" s="3">
        <v>23</v>
      </c>
      <c r="E277" s="3">
        <v>108</v>
      </c>
      <c r="F277" s="3">
        <v>60</v>
      </c>
      <c r="G277" s="3">
        <v>5</v>
      </c>
      <c r="H277" s="3">
        <v>103</v>
      </c>
      <c r="I277" s="3">
        <v>0</v>
      </c>
      <c r="J277" s="3">
        <v>0</v>
      </c>
      <c r="K277" s="3">
        <v>15</v>
      </c>
      <c r="L277" s="3">
        <v>314</v>
      </c>
    </row>
    <row r="278" spans="1:12">
      <c r="A278" s="3">
        <v>1830</v>
      </c>
      <c r="B278" s="3" t="s">
        <v>14</v>
      </c>
      <c r="C278" s="3" t="s">
        <v>12</v>
      </c>
      <c r="D278" s="3">
        <v>25</v>
      </c>
      <c r="E278" s="3">
        <v>108</v>
      </c>
      <c r="F278" s="3">
        <v>55</v>
      </c>
      <c r="G278" s="3">
        <v>0</v>
      </c>
      <c r="H278" s="3">
        <v>124</v>
      </c>
      <c r="I278" s="3">
        <v>4</v>
      </c>
      <c r="J278" s="3">
        <v>0</v>
      </c>
      <c r="K278" s="3">
        <v>9</v>
      </c>
      <c r="L278" s="3">
        <v>325</v>
      </c>
    </row>
    <row r="279" spans="1:12">
      <c r="A279" s="3">
        <v>1830</v>
      </c>
      <c r="B279" s="3" t="s">
        <v>14</v>
      </c>
      <c r="C279" s="3" t="s">
        <v>13</v>
      </c>
      <c r="D279" s="3">
        <v>32</v>
      </c>
      <c r="E279" s="3">
        <v>98</v>
      </c>
      <c r="F279" s="3">
        <v>59</v>
      </c>
      <c r="G279" s="3">
        <v>2</v>
      </c>
      <c r="H279" s="3">
        <v>137</v>
      </c>
      <c r="I279" s="3">
        <v>11</v>
      </c>
      <c r="J279" s="3">
        <v>0</v>
      </c>
      <c r="K279" s="3">
        <v>10</v>
      </c>
      <c r="L279" s="3">
        <v>349</v>
      </c>
    </row>
    <row r="280" spans="1:12">
      <c r="A280" s="3">
        <v>1830</v>
      </c>
      <c r="B280" s="3" t="s">
        <v>10</v>
      </c>
      <c r="C280" s="3" t="s">
        <v>15</v>
      </c>
      <c r="D280" s="3">
        <v>31</v>
      </c>
      <c r="E280" s="3">
        <v>84</v>
      </c>
      <c r="F280" s="3">
        <v>89</v>
      </c>
      <c r="G280" s="3">
        <v>1</v>
      </c>
      <c r="H280" s="3">
        <v>116</v>
      </c>
      <c r="I280" s="3">
        <v>0</v>
      </c>
      <c r="J280" s="3">
        <v>0</v>
      </c>
      <c r="K280" s="3">
        <v>15</v>
      </c>
      <c r="L280" s="3">
        <v>336</v>
      </c>
    </row>
    <row r="281" spans="1:12">
      <c r="A281" s="3">
        <v>1830</v>
      </c>
      <c r="B281" s="3" t="s">
        <v>14</v>
      </c>
      <c r="C281" s="3" t="s">
        <v>16</v>
      </c>
      <c r="D281" s="3">
        <v>30</v>
      </c>
      <c r="E281" s="3">
        <v>0</v>
      </c>
      <c r="F281" s="3">
        <v>71</v>
      </c>
      <c r="G281" s="3">
        <v>3</v>
      </c>
      <c r="H281" s="3">
        <v>116</v>
      </c>
      <c r="I281" s="3">
        <v>0</v>
      </c>
      <c r="J281" s="3">
        <v>0</v>
      </c>
      <c r="K281" s="3">
        <v>0</v>
      </c>
      <c r="L281" s="3">
        <v>0</v>
      </c>
    </row>
    <row r="282" spans="1:12">
      <c r="A282" s="3">
        <v>1830</v>
      </c>
      <c r="B282" s="3" t="s">
        <v>32</v>
      </c>
      <c r="C282" s="3" t="s">
        <v>17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</row>
    <row r="283" spans="1:12">
      <c r="A283" s="3">
        <v>1831</v>
      </c>
      <c r="B283" s="3" t="s">
        <v>14</v>
      </c>
      <c r="C283" s="3" t="s">
        <v>11</v>
      </c>
      <c r="D283" s="3">
        <v>25</v>
      </c>
      <c r="E283" s="3">
        <v>77</v>
      </c>
      <c r="F283" s="3">
        <v>70</v>
      </c>
      <c r="G283" s="3">
        <v>6</v>
      </c>
      <c r="H283" s="3">
        <v>96</v>
      </c>
      <c r="I283" s="3">
        <v>5</v>
      </c>
      <c r="J283" s="3">
        <v>0</v>
      </c>
      <c r="K283" s="3">
        <v>11</v>
      </c>
      <c r="L283" s="3">
        <v>290</v>
      </c>
    </row>
    <row r="284" spans="1:12">
      <c r="A284" s="3">
        <v>1831</v>
      </c>
      <c r="B284" s="3" t="s">
        <v>10</v>
      </c>
      <c r="C284" s="3" t="s">
        <v>12</v>
      </c>
      <c r="D284" s="3">
        <v>29</v>
      </c>
      <c r="E284" s="3">
        <v>96</v>
      </c>
      <c r="F284" s="3">
        <v>57</v>
      </c>
      <c r="G284" s="3">
        <v>0</v>
      </c>
      <c r="H284" s="3">
        <v>114</v>
      </c>
      <c r="I284" s="3">
        <v>9</v>
      </c>
      <c r="J284" s="3">
        <v>0</v>
      </c>
      <c r="K284" s="3">
        <v>6</v>
      </c>
      <c r="L284" s="3">
        <v>311</v>
      </c>
    </row>
    <row r="285" spans="1:12">
      <c r="A285" s="3">
        <v>1831</v>
      </c>
      <c r="B285" s="3" t="s">
        <v>14</v>
      </c>
      <c r="C285" s="3" t="s">
        <v>13</v>
      </c>
      <c r="D285" s="3">
        <v>32</v>
      </c>
      <c r="E285" s="3">
        <v>150</v>
      </c>
      <c r="F285" s="3">
        <v>49</v>
      </c>
      <c r="G285" s="3">
        <v>2</v>
      </c>
      <c r="H285" s="3">
        <v>113</v>
      </c>
      <c r="I285" s="3">
        <v>0</v>
      </c>
      <c r="J285" s="3">
        <v>0</v>
      </c>
      <c r="K285" s="3">
        <v>0</v>
      </c>
      <c r="L285" s="3">
        <v>0</v>
      </c>
    </row>
    <row r="286" spans="1:12">
      <c r="A286" s="3">
        <v>1832</v>
      </c>
      <c r="B286" s="3" t="s">
        <v>14</v>
      </c>
      <c r="C286" s="3" t="s">
        <v>11</v>
      </c>
      <c r="D286" s="3">
        <v>39</v>
      </c>
      <c r="E286" s="3">
        <v>138</v>
      </c>
      <c r="F286" s="3">
        <v>66</v>
      </c>
      <c r="G286" s="3">
        <v>2</v>
      </c>
      <c r="H286" s="3">
        <v>130</v>
      </c>
      <c r="I286" s="3">
        <v>3</v>
      </c>
      <c r="J286" s="3">
        <v>0</v>
      </c>
      <c r="K286" s="3">
        <v>12</v>
      </c>
      <c r="L286" s="3">
        <v>390</v>
      </c>
    </row>
    <row r="287" spans="1:12">
      <c r="A287" s="3">
        <v>1832</v>
      </c>
      <c r="B287" s="3" t="s">
        <v>14</v>
      </c>
      <c r="C287" s="3" t="s">
        <v>12</v>
      </c>
      <c r="D287" s="3">
        <v>49</v>
      </c>
      <c r="E287" s="3">
        <v>0</v>
      </c>
      <c r="F287" s="3">
        <v>60</v>
      </c>
      <c r="G287" s="3">
        <v>6</v>
      </c>
      <c r="H287" s="3">
        <v>148</v>
      </c>
      <c r="I287" s="3">
        <v>9</v>
      </c>
      <c r="J287" s="3">
        <v>1</v>
      </c>
      <c r="K287" s="3">
        <v>7</v>
      </c>
      <c r="L287" s="3">
        <v>392</v>
      </c>
    </row>
    <row r="288" spans="1:12">
      <c r="A288" s="3">
        <v>1832</v>
      </c>
      <c r="B288" s="3" t="s">
        <v>10</v>
      </c>
      <c r="C288" s="3" t="s">
        <v>13</v>
      </c>
      <c r="D288" s="3">
        <v>36</v>
      </c>
      <c r="E288" s="3">
        <v>130</v>
      </c>
      <c r="F288" s="3">
        <v>72</v>
      </c>
      <c r="G288" s="3">
        <v>4</v>
      </c>
      <c r="H288" s="3">
        <v>165</v>
      </c>
      <c r="I288" s="3">
        <v>6</v>
      </c>
      <c r="J288" s="3">
        <v>0</v>
      </c>
      <c r="K288" s="3">
        <v>14</v>
      </c>
      <c r="L288" s="3">
        <v>427</v>
      </c>
    </row>
    <row r="289" spans="1:12">
      <c r="A289" s="3">
        <v>6028</v>
      </c>
      <c r="B289" s="3" t="s">
        <v>32</v>
      </c>
      <c r="C289" s="3" t="s">
        <v>11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</row>
    <row r="290" spans="1:12">
      <c r="A290" s="3">
        <v>6028</v>
      </c>
      <c r="B290" s="3" t="s">
        <v>10</v>
      </c>
      <c r="C290" s="3" t="s">
        <v>12</v>
      </c>
      <c r="D290" s="3">
        <v>36</v>
      </c>
      <c r="E290" s="3">
        <v>111</v>
      </c>
      <c r="F290" s="3">
        <v>68</v>
      </c>
      <c r="G290" s="3">
        <v>2</v>
      </c>
      <c r="H290" s="3">
        <v>141</v>
      </c>
      <c r="I290" s="3">
        <v>5</v>
      </c>
      <c r="J290" s="3">
        <v>1</v>
      </c>
      <c r="K290" s="3">
        <v>3</v>
      </c>
      <c r="L290" s="3">
        <v>367</v>
      </c>
    </row>
    <row r="291" spans="1:12">
      <c r="A291" s="3">
        <v>6029</v>
      </c>
      <c r="B291" s="3" t="s">
        <v>14</v>
      </c>
      <c r="C291" s="3" t="s">
        <v>11</v>
      </c>
      <c r="D291" s="3">
        <v>16</v>
      </c>
      <c r="E291" s="3">
        <v>66</v>
      </c>
      <c r="F291" s="3">
        <v>32</v>
      </c>
      <c r="G291" s="3">
        <v>1</v>
      </c>
      <c r="H291" s="3">
        <v>71</v>
      </c>
      <c r="I291" s="3">
        <v>1</v>
      </c>
      <c r="J291" s="3">
        <v>0</v>
      </c>
      <c r="K291" s="3">
        <v>14</v>
      </c>
      <c r="L291" s="3">
        <v>201</v>
      </c>
    </row>
    <row r="292" spans="1:12">
      <c r="A292" s="3">
        <v>6029</v>
      </c>
      <c r="B292" s="3" t="s">
        <v>10</v>
      </c>
      <c r="C292" s="3" t="s">
        <v>12</v>
      </c>
      <c r="D292" s="3">
        <v>20</v>
      </c>
      <c r="E292" s="3">
        <v>67</v>
      </c>
      <c r="F292" s="3">
        <v>36</v>
      </c>
      <c r="G292" s="3">
        <v>2</v>
      </c>
      <c r="H292" s="3">
        <v>77</v>
      </c>
      <c r="I292" s="3">
        <v>4</v>
      </c>
      <c r="J292" s="3">
        <v>1</v>
      </c>
      <c r="K292" s="3">
        <v>10</v>
      </c>
      <c r="L292" s="3">
        <v>217</v>
      </c>
    </row>
    <row r="293" spans="1:12">
      <c r="A293" s="3">
        <v>6030</v>
      </c>
      <c r="B293" s="3" t="s">
        <v>10</v>
      </c>
      <c r="C293" s="3" t="s">
        <v>11</v>
      </c>
      <c r="D293" s="3">
        <v>19</v>
      </c>
      <c r="E293" s="3">
        <v>67</v>
      </c>
      <c r="F293" s="3">
        <v>48</v>
      </c>
      <c r="G293" s="3">
        <v>0</v>
      </c>
      <c r="H293" s="3">
        <v>105</v>
      </c>
      <c r="I293" s="3">
        <v>6</v>
      </c>
      <c r="J293" s="3">
        <v>0</v>
      </c>
      <c r="K293" s="3">
        <v>6</v>
      </c>
      <c r="L293" s="3">
        <v>251</v>
      </c>
    </row>
    <row r="294" spans="1:12">
      <c r="A294" s="3">
        <v>6030</v>
      </c>
      <c r="B294" s="3" t="s">
        <v>14</v>
      </c>
      <c r="C294" s="3" t="s">
        <v>12</v>
      </c>
      <c r="D294" s="3">
        <v>19</v>
      </c>
      <c r="E294" s="3">
        <v>70</v>
      </c>
      <c r="F294" s="3">
        <v>68</v>
      </c>
      <c r="G294" s="3">
        <v>0</v>
      </c>
      <c r="H294" s="3">
        <v>69</v>
      </c>
      <c r="I294" s="3">
        <v>7</v>
      </c>
      <c r="J294" s="3">
        <v>0</v>
      </c>
      <c r="K294" s="3">
        <v>4</v>
      </c>
      <c r="L294" s="3">
        <v>237</v>
      </c>
    </row>
    <row r="295" spans="1:12">
      <c r="A295" s="3">
        <v>6030</v>
      </c>
      <c r="B295" s="3" t="s">
        <v>14</v>
      </c>
      <c r="C295" s="3" t="s">
        <v>13</v>
      </c>
      <c r="D295" s="3">
        <v>21</v>
      </c>
      <c r="E295" s="3">
        <v>65</v>
      </c>
      <c r="F295" s="3">
        <v>49</v>
      </c>
      <c r="G295" s="3">
        <v>3</v>
      </c>
      <c r="H295" s="3">
        <v>91</v>
      </c>
      <c r="I295" s="3">
        <v>3</v>
      </c>
      <c r="J295" s="3">
        <v>0</v>
      </c>
      <c r="K295" s="3">
        <v>13</v>
      </c>
      <c r="L295" s="3">
        <v>245</v>
      </c>
    </row>
    <row r="296" spans="1:12">
      <c r="A296" s="3">
        <v>6031</v>
      </c>
      <c r="B296" s="3" t="s">
        <v>10</v>
      </c>
      <c r="C296" s="3" t="s">
        <v>11</v>
      </c>
      <c r="D296" s="3">
        <v>28</v>
      </c>
      <c r="E296" s="3">
        <v>66</v>
      </c>
      <c r="F296" s="3">
        <v>33</v>
      </c>
      <c r="G296" s="3">
        <v>3</v>
      </c>
      <c r="H296" s="3">
        <v>128</v>
      </c>
      <c r="I296" s="3">
        <v>7</v>
      </c>
      <c r="J296" s="3">
        <v>1</v>
      </c>
      <c r="K296" s="3">
        <v>7</v>
      </c>
      <c r="L296" s="3">
        <v>273</v>
      </c>
    </row>
    <row r="297" spans="1:12">
      <c r="A297" s="3">
        <v>6032</v>
      </c>
      <c r="B297" s="3" t="s">
        <v>10</v>
      </c>
      <c r="C297" s="3" t="s">
        <v>11</v>
      </c>
      <c r="D297" s="3">
        <v>31</v>
      </c>
      <c r="E297" s="3">
        <v>75</v>
      </c>
      <c r="F297" s="3">
        <v>65</v>
      </c>
      <c r="G297" s="3">
        <v>6</v>
      </c>
      <c r="H297" s="3">
        <v>99</v>
      </c>
      <c r="I297" s="3">
        <v>10</v>
      </c>
      <c r="J297" s="3">
        <v>0</v>
      </c>
      <c r="K297" s="3">
        <v>5</v>
      </c>
      <c r="L297" s="3">
        <v>291</v>
      </c>
    </row>
    <row r="298" spans="1:12">
      <c r="A298" s="3">
        <v>6032</v>
      </c>
      <c r="B298" s="3" t="s">
        <v>10</v>
      </c>
      <c r="C298" s="3" t="s">
        <v>12</v>
      </c>
      <c r="D298" s="3">
        <v>27</v>
      </c>
      <c r="E298" s="3">
        <v>86</v>
      </c>
      <c r="F298" s="3">
        <v>60</v>
      </c>
      <c r="G298" s="3">
        <v>1</v>
      </c>
      <c r="H298" s="3">
        <v>94</v>
      </c>
      <c r="I298" s="3">
        <v>8</v>
      </c>
      <c r="J298" s="3">
        <v>0</v>
      </c>
      <c r="K298" s="3">
        <v>5</v>
      </c>
      <c r="L298" s="3">
        <v>281</v>
      </c>
    </row>
    <row r="299" spans="1:12">
      <c r="A299" s="3">
        <v>6033</v>
      </c>
      <c r="B299" s="3" t="s">
        <v>10</v>
      </c>
      <c r="C299" s="3" t="s">
        <v>11</v>
      </c>
      <c r="D299" s="3">
        <v>16</v>
      </c>
      <c r="E299" s="3">
        <v>103</v>
      </c>
      <c r="F299" s="3">
        <v>52</v>
      </c>
      <c r="G299" s="3">
        <v>5</v>
      </c>
      <c r="H299" s="3">
        <v>93</v>
      </c>
      <c r="I299" s="3">
        <v>2</v>
      </c>
      <c r="J299" s="3">
        <v>0</v>
      </c>
      <c r="K299" s="3">
        <v>11</v>
      </c>
      <c r="L299" s="3">
        <v>282</v>
      </c>
    </row>
    <row r="300" spans="1:12">
      <c r="A300" s="3">
        <v>6033</v>
      </c>
      <c r="B300" s="3" t="s">
        <v>10</v>
      </c>
      <c r="C300" s="3" t="s">
        <v>12</v>
      </c>
      <c r="D300" s="3">
        <v>18</v>
      </c>
      <c r="E300" s="3">
        <v>104</v>
      </c>
      <c r="F300" s="3">
        <v>34</v>
      </c>
      <c r="G300" s="3">
        <v>2</v>
      </c>
      <c r="H300" s="3">
        <v>78</v>
      </c>
      <c r="I300" s="3">
        <v>8</v>
      </c>
      <c r="J300" s="3">
        <v>1</v>
      </c>
      <c r="K300" s="3">
        <v>4</v>
      </c>
      <c r="L300" s="3">
        <v>249</v>
      </c>
    </row>
    <row r="301" spans="1:12">
      <c r="A301" s="3">
        <v>6034</v>
      </c>
      <c r="B301" s="3" t="s">
        <v>10</v>
      </c>
      <c r="C301" s="3" t="s">
        <v>11</v>
      </c>
      <c r="D301" s="3">
        <v>20</v>
      </c>
      <c r="E301" s="3">
        <v>90</v>
      </c>
      <c r="F301" s="3">
        <v>65</v>
      </c>
      <c r="G301" s="3">
        <v>2</v>
      </c>
      <c r="H301" s="3">
        <v>135</v>
      </c>
      <c r="I301" s="3">
        <v>5</v>
      </c>
      <c r="J301" s="3">
        <v>0</v>
      </c>
      <c r="K301" s="3">
        <v>8</v>
      </c>
      <c r="L301" s="3">
        <v>325</v>
      </c>
    </row>
    <row r="302" spans="1:12">
      <c r="A302" s="3">
        <v>6034</v>
      </c>
      <c r="B302" s="3" t="s">
        <v>10</v>
      </c>
      <c r="C302" s="3" t="s">
        <v>12</v>
      </c>
      <c r="D302" s="3">
        <v>23</v>
      </c>
      <c r="E302" s="3">
        <v>97</v>
      </c>
      <c r="F302" s="3">
        <v>72</v>
      </c>
      <c r="G302" s="3">
        <v>4</v>
      </c>
      <c r="H302" s="3">
        <v>120</v>
      </c>
      <c r="I302" s="3">
        <v>8</v>
      </c>
      <c r="J302" s="3">
        <v>0</v>
      </c>
      <c r="K302" s="3">
        <v>8</v>
      </c>
      <c r="L302" s="3">
        <v>332</v>
      </c>
    </row>
    <row r="303" spans="1:12">
      <c r="A303" s="3">
        <v>6035</v>
      </c>
      <c r="B303" s="3" t="s">
        <v>14</v>
      </c>
      <c r="C303" s="3" t="s">
        <v>11</v>
      </c>
      <c r="D303" s="3">
        <v>42</v>
      </c>
      <c r="E303" s="3">
        <v>0</v>
      </c>
      <c r="F303" s="3">
        <v>86</v>
      </c>
      <c r="G303" s="3">
        <v>4</v>
      </c>
      <c r="H303" s="3">
        <v>144</v>
      </c>
      <c r="I303" s="3">
        <v>3</v>
      </c>
      <c r="J303" s="3">
        <v>0</v>
      </c>
      <c r="K303" s="3">
        <v>0</v>
      </c>
      <c r="L303" s="3">
        <v>344</v>
      </c>
    </row>
    <row r="304" spans="1:12">
      <c r="A304" s="3">
        <v>6035</v>
      </c>
      <c r="B304" s="3" t="s">
        <v>14</v>
      </c>
      <c r="C304" s="3" t="s">
        <v>12</v>
      </c>
      <c r="D304" s="3">
        <v>44</v>
      </c>
      <c r="E304" s="3">
        <v>0</v>
      </c>
      <c r="F304" s="3">
        <v>85</v>
      </c>
      <c r="G304" s="3">
        <v>2</v>
      </c>
      <c r="H304" s="3">
        <v>152</v>
      </c>
      <c r="I304" s="3">
        <v>13</v>
      </c>
      <c r="J304" s="3">
        <v>0</v>
      </c>
      <c r="K304" s="3">
        <v>7</v>
      </c>
      <c r="L304" s="3">
        <v>379</v>
      </c>
    </row>
    <row r="305" spans="1:12">
      <c r="A305" s="3">
        <v>6036</v>
      </c>
      <c r="B305" s="3" t="s">
        <v>10</v>
      </c>
      <c r="C305" s="3" t="s">
        <v>11</v>
      </c>
      <c r="D305" s="3">
        <v>17</v>
      </c>
      <c r="E305" s="3">
        <v>84</v>
      </c>
      <c r="F305" s="3">
        <v>32</v>
      </c>
      <c r="G305" s="3">
        <v>5</v>
      </c>
      <c r="H305" s="3">
        <v>88</v>
      </c>
      <c r="I305" s="3">
        <v>5</v>
      </c>
      <c r="J305" s="3">
        <v>0</v>
      </c>
      <c r="K305" s="3">
        <v>14</v>
      </c>
      <c r="L305" s="3">
        <v>245</v>
      </c>
    </row>
    <row r="306" spans="1:12">
      <c r="A306" s="3">
        <v>6036</v>
      </c>
      <c r="B306" s="3" t="s">
        <v>14</v>
      </c>
      <c r="C306" s="3" t="s">
        <v>12</v>
      </c>
      <c r="D306" s="3">
        <v>10</v>
      </c>
      <c r="E306" s="3">
        <v>0</v>
      </c>
      <c r="F306" s="3">
        <v>48</v>
      </c>
      <c r="G306" s="3">
        <v>2</v>
      </c>
      <c r="H306" s="3">
        <v>99</v>
      </c>
      <c r="I306" s="3">
        <v>0</v>
      </c>
      <c r="J306" s="3">
        <v>0</v>
      </c>
      <c r="K306" s="3">
        <v>0</v>
      </c>
      <c r="L306" s="3">
        <v>0</v>
      </c>
    </row>
    <row r="307" spans="1:12">
      <c r="A307" s="3">
        <v>6037</v>
      </c>
      <c r="B307" s="3" t="s">
        <v>10</v>
      </c>
      <c r="C307" s="3" t="s">
        <v>11</v>
      </c>
      <c r="D307" s="3">
        <v>27</v>
      </c>
      <c r="E307" s="3">
        <v>84</v>
      </c>
      <c r="F307" s="3">
        <v>48</v>
      </c>
      <c r="G307" s="3">
        <v>7</v>
      </c>
      <c r="H307" s="3">
        <v>108</v>
      </c>
      <c r="I307" s="3">
        <v>5</v>
      </c>
      <c r="J307" s="3">
        <v>0</v>
      </c>
      <c r="K307" s="3">
        <v>12</v>
      </c>
      <c r="L307" s="3">
        <v>291</v>
      </c>
    </row>
    <row r="308" spans="1:12">
      <c r="A308" s="3">
        <v>6037</v>
      </c>
      <c r="B308" s="3" t="s">
        <v>10</v>
      </c>
      <c r="C308" s="3" t="s">
        <v>12</v>
      </c>
      <c r="D308" s="3">
        <v>16</v>
      </c>
      <c r="E308" s="3">
        <v>112</v>
      </c>
      <c r="F308" s="3">
        <v>35</v>
      </c>
      <c r="G308" s="3">
        <v>4</v>
      </c>
      <c r="H308" s="3">
        <v>118</v>
      </c>
      <c r="I308" s="3">
        <v>6</v>
      </c>
      <c r="J308" s="3">
        <v>1</v>
      </c>
      <c r="K308" s="3">
        <v>8</v>
      </c>
      <c r="L308" s="3">
        <v>300</v>
      </c>
    </row>
    <row r="309" spans="1:12">
      <c r="A309" s="3">
        <v>6038</v>
      </c>
      <c r="B309" s="3" t="s">
        <v>14</v>
      </c>
      <c r="C309" s="3" t="s">
        <v>11</v>
      </c>
      <c r="D309" s="3">
        <v>19</v>
      </c>
      <c r="E309" s="3">
        <v>0</v>
      </c>
      <c r="F309" s="3">
        <v>62</v>
      </c>
      <c r="G309" s="3">
        <v>0</v>
      </c>
      <c r="H309" s="3">
        <v>100</v>
      </c>
      <c r="I309" s="3">
        <v>9</v>
      </c>
      <c r="J309" s="3">
        <v>0</v>
      </c>
      <c r="K309" s="3">
        <v>9</v>
      </c>
      <c r="L309" s="3">
        <v>281</v>
      </c>
    </row>
    <row r="310" spans="1:12">
      <c r="A310" s="3">
        <v>6038</v>
      </c>
      <c r="B310" s="3" t="s">
        <v>14</v>
      </c>
      <c r="C310" s="3" t="s">
        <v>12</v>
      </c>
      <c r="D310" s="3">
        <v>25</v>
      </c>
      <c r="E310" s="3">
        <v>112</v>
      </c>
      <c r="F310" s="3">
        <v>64</v>
      </c>
      <c r="G310" s="3">
        <v>2</v>
      </c>
      <c r="H310" s="3">
        <v>113</v>
      </c>
      <c r="I310" s="3">
        <v>5</v>
      </c>
      <c r="J310" s="3">
        <v>0</v>
      </c>
      <c r="K310" s="3">
        <v>12</v>
      </c>
      <c r="L310" s="3">
        <v>333</v>
      </c>
    </row>
    <row r="311" spans="1:12">
      <c r="A311" s="3">
        <v>6039</v>
      </c>
      <c r="B311" s="3" t="s">
        <v>32</v>
      </c>
      <c r="C311" s="3" t="s">
        <v>11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</row>
    <row r="312" spans="1:12">
      <c r="A312" s="3">
        <v>6039</v>
      </c>
      <c r="B312" s="3" t="s">
        <v>14</v>
      </c>
      <c r="C312" s="3" t="s">
        <v>12</v>
      </c>
      <c r="D312" s="3">
        <v>24</v>
      </c>
      <c r="E312" s="3">
        <v>0</v>
      </c>
      <c r="F312" s="3">
        <v>61</v>
      </c>
      <c r="G312" s="3">
        <v>5</v>
      </c>
      <c r="H312" s="3">
        <v>82</v>
      </c>
      <c r="I312" s="3">
        <v>2</v>
      </c>
      <c r="J312" s="3">
        <v>0</v>
      </c>
      <c r="K312" s="3">
        <v>6</v>
      </c>
      <c r="L312" s="3">
        <v>263</v>
      </c>
    </row>
    <row r="313" spans="1:12">
      <c r="A313" s="3">
        <v>6040</v>
      </c>
      <c r="B313" s="3" t="s">
        <v>14</v>
      </c>
      <c r="C313" s="3" t="s">
        <v>11</v>
      </c>
      <c r="D313" s="3">
        <v>22</v>
      </c>
      <c r="E313" s="3">
        <v>0</v>
      </c>
      <c r="F313" s="3">
        <v>51</v>
      </c>
      <c r="G313" s="3">
        <v>1</v>
      </c>
      <c r="H313" s="3">
        <v>87</v>
      </c>
      <c r="I313" s="3">
        <v>13</v>
      </c>
      <c r="J313" s="3">
        <v>0</v>
      </c>
      <c r="K313" s="3">
        <v>3</v>
      </c>
      <c r="L313" s="3">
        <v>233</v>
      </c>
    </row>
    <row r="314" spans="1:12">
      <c r="A314" s="3">
        <v>6040</v>
      </c>
      <c r="B314" s="3" t="s">
        <v>10</v>
      </c>
      <c r="C314" s="3" t="s">
        <v>12</v>
      </c>
      <c r="D314" s="3">
        <v>21</v>
      </c>
      <c r="E314" s="3">
        <v>69</v>
      </c>
      <c r="F314" s="3">
        <v>52</v>
      </c>
      <c r="G314" s="3">
        <v>0</v>
      </c>
      <c r="H314" s="3">
        <v>101</v>
      </c>
      <c r="I314" s="3">
        <v>6</v>
      </c>
      <c r="J314" s="3">
        <v>0</v>
      </c>
      <c r="K314" s="3">
        <v>8</v>
      </c>
      <c r="L314" s="3">
        <v>257</v>
      </c>
    </row>
    <row r="315" spans="1:12">
      <c r="A315" s="3">
        <v>6042</v>
      </c>
      <c r="B315" s="3" t="s">
        <v>14</v>
      </c>
      <c r="C315" s="3" t="s">
        <v>11</v>
      </c>
      <c r="D315" s="3">
        <v>26</v>
      </c>
      <c r="E315" s="3">
        <v>0</v>
      </c>
      <c r="F315" s="3">
        <v>40</v>
      </c>
      <c r="G315" s="3">
        <v>3</v>
      </c>
      <c r="H315" s="3">
        <v>106</v>
      </c>
      <c r="I315" s="3">
        <v>5</v>
      </c>
      <c r="J315" s="3">
        <v>0</v>
      </c>
      <c r="K315" s="3">
        <v>7</v>
      </c>
      <c r="L315" s="3">
        <v>255</v>
      </c>
    </row>
    <row r="316" spans="1:12">
      <c r="A316" s="3">
        <v>6042</v>
      </c>
      <c r="B316" s="3" t="s">
        <v>10</v>
      </c>
      <c r="C316" s="3" t="s">
        <v>12</v>
      </c>
      <c r="D316" s="3">
        <v>22</v>
      </c>
      <c r="E316" s="3">
        <v>70</v>
      </c>
      <c r="F316" s="3">
        <v>42</v>
      </c>
      <c r="G316" s="3">
        <v>1</v>
      </c>
      <c r="H316" s="3">
        <v>108</v>
      </c>
      <c r="I316" s="3">
        <v>11</v>
      </c>
      <c r="J316" s="3">
        <v>0</v>
      </c>
      <c r="K316" s="3">
        <v>10</v>
      </c>
      <c r="L316" s="3">
        <v>264</v>
      </c>
    </row>
    <row r="317" spans="1:12">
      <c r="A317" s="3">
        <v>6043</v>
      </c>
      <c r="B317" s="3" t="s">
        <v>10</v>
      </c>
      <c r="C317" s="3" t="s">
        <v>11</v>
      </c>
      <c r="D317" s="3">
        <v>34</v>
      </c>
      <c r="E317" s="3">
        <v>85</v>
      </c>
      <c r="F317" s="3">
        <v>69</v>
      </c>
      <c r="G317" s="3">
        <v>1</v>
      </c>
      <c r="H317" s="3">
        <v>130</v>
      </c>
      <c r="I317" s="3">
        <v>8</v>
      </c>
      <c r="J317" s="3">
        <v>0</v>
      </c>
      <c r="K317" s="3">
        <v>12</v>
      </c>
      <c r="L317" s="3">
        <v>339</v>
      </c>
    </row>
    <row r="318" spans="1:12">
      <c r="A318" s="3">
        <v>6044</v>
      </c>
      <c r="B318" s="3" t="s">
        <v>10</v>
      </c>
      <c r="C318" s="3" t="s">
        <v>11</v>
      </c>
      <c r="D318" s="3">
        <v>15</v>
      </c>
      <c r="E318" s="3">
        <v>60</v>
      </c>
      <c r="F318" s="3">
        <v>43</v>
      </c>
      <c r="G318" s="3">
        <v>3</v>
      </c>
      <c r="H318" s="3">
        <v>87</v>
      </c>
      <c r="I318" s="3">
        <v>3</v>
      </c>
      <c r="J318" s="3">
        <v>0</v>
      </c>
      <c r="K318" s="3">
        <v>2</v>
      </c>
      <c r="L318" s="3">
        <v>213</v>
      </c>
    </row>
    <row r="319" spans="1:12">
      <c r="A319" s="3">
        <v>6044</v>
      </c>
      <c r="B319" s="3" t="s">
        <v>14</v>
      </c>
      <c r="C319" s="3" t="s">
        <v>12</v>
      </c>
      <c r="D319" s="3">
        <v>20</v>
      </c>
      <c r="E319" s="3">
        <v>70</v>
      </c>
      <c r="F319" s="3">
        <v>38</v>
      </c>
      <c r="G319" s="3">
        <v>0</v>
      </c>
      <c r="H319" s="3">
        <v>84</v>
      </c>
      <c r="I319" s="3">
        <v>2</v>
      </c>
      <c r="J319" s="3">
        <v>1</v>
      </c>
      <c r="K319" s="3">
        <v>6</v>
      </c>
      <c r="L319" s="3">
        <v>221</v>
      </c>
    </row>
    <row r="320" spans="1:12">
      <c r="A320" s="3">
        <v>6045</v>
      </c>
      <c r="B320" s="3" t="s">
        <v>10</v>
      </c>
      <c r="C320" s="3" t="s">
        <v>11</v>
      </c>
      <c r="D320" s="3">
        <v>21</v>
      </c>
      <c r="E320" s="3">
        <v>76</v>
      </c>
      <c r="F320" s="3">
        <v>50</v>
      </c>
      <c r="G320" s="3">
        <v>4</v>
      </c>
      <c r="H320" s="3">
        <v>107</v>
      </c>
      <c r="I320" s="3">
        <v>7</v>
      </c>
      <c r="J320" s="3">
        <v>0</v>
      </c>
      <c r="K320" s="3">
        <v>6</v>
      </c>
      <c r="L320" s="3">
        <v>271</v>
      </c>
    </row>
    <row r="321" spans="1:12">
      <c r="A321" s="3">
        <v>6045</v>
      </c>
      <c r="B321" s="3" t="s">
        <v>10</v>
      </c>
      <c r="C321" s="3" t="s">
        <v>12</v>
      </c>
      <c r="D321" s="3">
        <v>21</v>
      </c>
      <c r="E321" s="3">
        <v>76</v>
      </c>
      <c r="F321" s="3">
        <v>50</v>
      </c>
      <c r="G321" s="3">
        <v>4</v>
      </c>
      <c r="H321" s="3">
        <v>107</v>
      </c>
      <c r="I321" s="3">
        <v>7</v>
      </c>
      <c r="J321" s="3">
        <v>0</v>
      </c>
      <c r="K321" s="3">
        <v>6</v>
      </c>
      <c r="L321" s="3">
        <v>271</v>
      </c>
    </row>
    <row r="322" spans="1:12">
      <c r="A322" s="3">
        <v>6046</v>
      </c>
      <c r="B322" s="3" t="s">
        <v>14</v>
      </c>
      <c r="C322" s="3" t="s">
        <v>11</v>
      </c>
      <c r="D322" s="3">
        <v>25</v>
      </c>
      <c r="E322" s="3">
        <v>114</v>
      </c>
      <c r="F322" s="3">
        <v>51</v>
      </c>
      <c r="G322" s="3">
        <v>2</v>
      </c>
      <c r="H322" s="3">
        <v>135</v>
      </c>
      <c r="I322" s="3">
        <v>11</v>
      </c>
      <c r="J322" s="3">
        <v>0</v>
      </c>
      <c r="K322" s="3">
        <v>13</v>
      </c>
      <c r="L322" s="3">
        <v>351</v>
      </c>
    </row>
    <row r="323" spans="1:12">
      <c r="A323" s="3">
        <v>6047</v>
      </c>
      <c r="B323" s="3" t="s">
        <v>10</v>
      </c>
      <c r="C323" s="3" t="s">
        <v>11</v>
      </c>
      <c r="D323" s="3">
        <v>13</v>
      </c>
      <c r="E323" s="3">
        <v>99</v>
      </c>
      <c r="F323" s="3">
        <v>46</v>
      </c>
      <c r="G323" s="3">
        <v>1</v>
      </c>
      <c r="H323" s="3">
        <v>89</v>
      </c>
      <c r="I323" s="3">
        <v>3</v>
      </c>
      <c r="J323" s="3">
        <v>0</v>
      </c>
      <c r="K323" s="3">
        <v>11</v>
      </c>
      <c r="L323" s="3">
        <v>262</v>
      </c>
    </row>
    <row r="324" spans="1:12">
      <c r="A324" s="3">
        <v>6047</v>
      </c>
      <c r="B324" s="3" t="s">
        <v>10</v>
      </c>
      <c r="C324" s="3" t="s">
        <v>12</v>
      </c>
      <c r="D324" s="3">
        <v>14</v>
      </c>
      <c r="E324" s="3">
        <v>96</v>
      </c>
      <c r="F324" s="3">
        <v>47</v>
      </c>
      <c r="G324" s="3">
        <v>2</v>
      </c>
      <c r="H324" s="3">
        <v>80</v>
      </c>
      <c r="I324" s="3">
        <v>6</v>
      </c>
      <c r="J324" s="3">
        <v>0</v>
      </c>
      <c r="K324" s="3">
        <v>4</v>
      </c>
      <c r="L324" s="3">
        <v>249</v>
      </c>
    </row>
    <row r="325" spans="1:12">
      <c r="A325" s="3">
        <v>6048</v>
      </c>
      <c r="B325" s="3" t="s">
        <v>10</v>
      </c>
      <c r="C325" s="3" t="s">
        <v>11</v>
      </c>
      <c r="D325" s="3">
        <v>14</v>
      </c>
      <c r="E325" s="3">
        <v>77</v>
      </c>
      <c r="F325" s="3">
        <v>41</v>
      </c>
      <c r="G325" s="3">
        <v>2</v>
      </c>
      <c r="H325" s="3">
        <v>123</v>
      </c>
      <c r="I325" s="3">
        <v>6</v>
      </c>
      <c r="J325" s="3">
        <v>0</v>
      </c>
      <c r="K325" s="3">
        <v>5</v>
      </c>
      <c r="L325" s="3">
        <v>268</v>
      </c>
    </row>
    <row r="326" spans="1:12">
      <c r="A326" s="3">
        <v>6048</v>
      </c>
      <c r="B326" s="3" t="s">
        <v>10</v>
      </c>
      <c r="C326" s="3" t="s">
        <v>12</v>
      </c>
      <c r="D326" s="3">
        <v>13</v>
      </c>
      <c r="E326" s="3">
        <v>77</v>
      </c>
      <c r="F326" s="3">
        <v>48</v>
      </c>
      <c r="G326" s="3">
        <v>2</v>
      </c>
      <c r="H326" s="3">
        <v>128</v>
      </c>
      <c r="I326" s="3">
        <v>10</v>
      </c>
      <c r="J326" s="3">
        <v>0</v>
      </c>
      <c r="K326" s="3">
        <v>7</v>
      </c>
      <c r="L326" s="3">
        <v>285</v>
      </c>
    </row>
    <row r="327" spans="1:12">
      <c r="A327" s="3">
        <v>6049</v>
      </c>
      <c r="B327" s="3" t="s">
        <v>10</v>
      </c>
      <c r="C327" s="3" t="s">
        <v>11</v>
      </c>
      <c r="D327" s="3">
        <v>20</v>
      </c>
      <c r="E327" s="3">
        <v>101</v>
      </c>
      <c r="F327" s="3">
        <v>49</v>
      </c>
      <c r="G327" s="3">
        <v>2</v>
      </c>
      <c r="H327" s="3">
        <v>141</v>
      </c>
      <c r="I327" s="3">
        <v>3</v>
      </c>
      <c r="J327" s="3">
        <v>0</v>
      </c>
      <c r="K327" s="3">
        <v>9</v>
      </c>
      <c r="L327" s="3">
        <v>325</v>
      </c>
    </row>
    <row r="328" spans="1:12">
      <c r="A328" s="3">
        <v>6049</v>
      </c>
      <c r="B328" s="3" t="s">
        <v>14</v>
      </c>
      <c r="C328" s="3" t="s">
        <v>12</v>
      </c>
      <c r="D328" s="3">
        <v>27</v>
      </c>
      <c r="E328" s="3">
        <v>95</v>
      </c>
      <c r="F328" s="3">
        <v>35</v>
      </c>
      <c r="G328" s="3">
        <v>7</v>
      </c>
      <c r="H328" s="3">
        <v>100</v>
      </c>
      <c r="I328" s="3">
        <v>0</v>
      </c>
      <c r="J328" s="3">
        <v>0</v>
      </c>
      <c r="K328" s="3">
        <v>0</v>
      </c>
      <c r="L328" s="3">
        <v>0</v>
      </c>
    </row>
    <row r="329" spans="1:12">
      <c r="A329" s="3">
        <v>6484</v>
      </c>
      <c r="B329" s="3" t="s">
        <v>10</v>
      </c>
      <c r="C329" s="3" t="s">
        <v>11</v>
      </c>
      <c r="D329" s="3">
        <v>15</v>
      </c>
      <c r="E329" s="3">
        <v>49</v>
      </c>
      <c r="F329" s="3">
        <v>40</v>
      </c>
      <c r="G329" s="3">
        <v>1</v>
      </c>
      <c r="H329" s="3">
        <v>129</v>
      </c>
      <c r="I329" s="3">
        <v>7</v>
      </c>
      <c r="J329" s="3">
        <v>0</v>
      </c>
      <c r="K329" s="3">
        <v>2</v>
      </c>
      <c r="L329" s="3">
        <v>243</v>
      </c>
    </row>
    <row r="330" spans="1:12">
      <c r="A330" s="3">
        <v>6484</v>
      </c>
      <c r="B330" s="3" t="s">
        <v>14</v>
      </c>
      <c r="C330" s="3" t="s">
        <v>12</v>
      </c>
      <c r="D330" s="3">
        <v>20</v>
      </c>
      <c r="E330" s="3">
        <v>0</v>
      </c>
      <c r="F330" s="3">
        <v>36</v>
      </c>
      <c r="G330" s="3">
        <v>4</v>
      </c>
      <c r="H330" s="3">
        <v>2</v>
      </c>
      <c r="I330" s="3">
        <v>5</v>
      </c>
      <c r="J330" s="3">
        <v>0</v>
      </c>
      <c r="K330" s="3">
        <v>2</v>
      </c>
      <c r="L330" s="3">
        <v>220</v>
      </c>
    </row>
    <row r="331" spans="1:12">
      <c r="A331" s="3">
        <v>6485</v>
      </c>
      <c r="B331" s="3" t="s">
        <v>10</v>
      </c>
      <c r="C331" s="3" t="s">
        <v>11</v>
      </c>
      <c r="D331" s="3">
        <v>19</v>
      </c>
      <c r="E331" s="3">
        <v>34</v>
      </c>
      <c r="F331" s="3">
        <v>47</v>
      </c>
      <c r="G331" s="3">
        <v>3</v>
      </c>
      <c r="H331" s="3">
        <v>88</v>
      </c>
      <c r="I331" s="3">
        <v>8</v>
      </c>
      <c r="J331" s="3">
        <v>0</v>
      </c>
      <c r="K331" s="3">
        <v>5</v>
      </c>
      <c r="L331" s="3">
        <v>204</v>
      </c>
    </row>
    <row r="332" spans="1:12">
      <c r="A332" s="3">
        <v>6485</v>
      </c>
      <c r="B332" s="3" t="s">
        <v>10</v>
      </c>
      <c r="C332" s="3" t="s">
        <v>12</v>
      </c>
      <c r="D332" s="3">
        <v>31</v>
      </c>
      <c r="E332" s="3">
        <v>29</v>
      </c>
      <c r="F332" s="3">
        <v>54</v>
      </c>
      <c r="G332" s="3">
        <v>1</v>
      </c>
      <c r="H332" s="3">
        <v>79</v>
      </c>
      <c r="I332" s="3">
        <v>5</v>
      </c>
      <c r="J332" s="3">
        <v>1</v>
      </c>
      <c r="K332" s="3">
        <v>3</v>
      </c>
      <c r="L332" s="3">
        <v>203</v>
      </c>
    </row>
    <row r="333" spans="1:12">
      <c r="A333" s="3">
        <v>6489</v>
      </c>
      <c r="B333" s="3" t="s">
        <v>14</v>
      </c>
      <c r="C333" s="3" t="s">
        <v>11</v>
      </c>
      <c r="D333" s="3">
        <v>18</v>
      </c>
      <c r="E333" s="3">
        <v>47</v>
      </c>
      <c r="F333" s="3">
        <v>41</v>
      </c>
      <c r="G333" s="3">
        <v>3</v>
      </c>
      <c r="H333" s="3">
        <v>87</v>
      </c>
      <c r="I333" s="3">
        <v>4</v>
      </c>
      <c r="J333" s="3">
        <v>3</v>
      </c>
      <c r="K333" s="3">
        <v>4</v>
      </c>
      <c r="L333" s="3">
        <v>207</v>
      </c>
    </row>
    <row r="334" spans="1:12">
      <c r="A334" s="3">
        <v>6489</v>
      </c>
      <c r="B334" s="3" t="s">
        <v>10</v>
      </c>
      <c r="C334" s="3" t="s">
        <v>12</v>
      </c>
      <c r="D334" s="3">
        <v>29</v>
      </c>
      <c r="E334" s="3">
        <v>39</v>
      </c>
      <c r="F334" s="3">
        <v>34</v>
      </c>
      <c r="G334" s="3">
        <v>1</v>
      </c>
      <c r="H334" s="3">
        <v>85</v>
      </c>
      <c r="I334" s="3">
        <v>2</v>
      </c>
      <c r="J334" s="3">
        <v>0</v>
      </c>
      <c r="K334" s="3">
        <v>4</v>
      </c>
      <c r="L334" s="3">
        <v>194</v>
      </c>
    </row>
    <row r="335" spans="1:12">
      <c r="A335" s="3">
        <v>6490</v>
      </c>
      <c r="B335" s="3" t="s">
        <v>10</v>
      </c>
      <c r="C335" s="3" t="s">
        <v>11</v>
      </c>
      <c r="D335" s="3">
        <v>33</v>
      </c>
      <c r="E335" s="3">
        <v>45</v>
      </c>
      <c r="F335" s="3">
        <v>66</v>
      </c>
      <c r="G335" s="3">
        <v>2</v>
      </c>
      <c r="H335" s="3">
        <v>110</v>
      </c>
      <c r="I335" s="3">
        <v>9</v>
      </c>
      <c r="J335" s="3">
        <v>0</v>
      </c>
      <c r="K335" s="3">
        <v>7</v>
      </c>
      <c r="L335" s="3">
        <v>272</v>
      </c>
    </row>
    <row r="336" spans="1:12">
      <c r="A336" s="3">
        <v>6490</v>
      </c>
      <c r="B336" s="3" t="s">
        <v>10</v>
      </c>
      <c r="C336" s="3" t="s">
        <v>12</v>
      </c>
      <c r="D336" s="3">
        <v>29</v>
      </c>
      <c r="E336" s="3">
        <v>30</v>
      </c>
      <c r="F336" s="3">
        <v>57</v>
      </c>
      <c r="G336" s="3">
        <v>0</v>
      </c>
      <c r="H336" s="3">
        <v>117</v>
      </c>
      <c r="I336" s="3">
        <v>11</v>
      </c>
      <c r="J336" s="3">
        <v>0</v>
      </c>
      <c r="K336" s="3">
        <v>10</v>
      </c>
      <c r="L336" s="3">
        <v>254</v>
      </c>
    </row>
    <row r="337" spans="1:12">
      <c r="A337" s="3">
        <v>6491</v>
      </c>
      <c r="B337" s="3" t="s">
        <v>14</v>
      </c>
      <c r="C337" s="3" t="s">
        <v>11</v>
      </c>
      <c r="D337" s="3">
        <v>26</v>
      </c>
      <c r="E337" s="3">
        <v>65</v>
      </c>
      <c r="F337" s="3">
        <v>36</v>
      </c>
      <c r="G337" s="3">
        <v>1</v>
      </c>
      <c r="H337" s="3">
        <v>98</v>
      </c>
      <c r="I337" s="3">
        <v>4</v>
      </c>
      <c r="J337" s="3">
        <v>0</v>
      </c>
      <c r="K337" s="3">
        <v>4</v>
      </c>
      <c r="L337" s="3">
        <v>234</v>
      </c>
    </row>
    <row r="338" spans="1:12">
      <c r="A338" s="3">
        <v>6491</v>
      </c>
      <c r="B338" s="3" t="s">
        <v>10</v>
      </c>
      <c r="C338" s="3" t="s">
        <v>12</v>
      </c>
      <c r="D338" s="3">
        <v>33</v>
      </c>
      <c r="E338" s="3">
        <v>59</v>
      </c>
      <c r="F338" s="3">
        <v>27</v>
      </c>
      <c r="G338" s="3">
        <v>2</v>
      </c>
      <c r="H338" s="3">
        <v>95</v>
      </c>
      <c r="I338" s="3">
        <v>3</v>
      </c>
      <c r="J338" s="3">
        <v>1</v>
      </c>
      <c r="K338" s="3">
        <v>8</v>
      </c>
      <c r="L338" s="3">
        <v>228</v>
      </c>
    </row>
    <row r="339" spans="1:12">
      <c r="A339" s="3">
        <v>6496</v>
      </c>
      <c r="B339" s="3" t="s">
        <v>10</v>
      </c>
      <c r="C339" s="3" t="s">
        <v>11</v>
      </c>
      <c r="D339" s="3">
        <v>20</v>
      </c>
      <c r="E339" s="3">
        <v>50</v>
      </c>
      <c r="F339" s="3">
        <v>45</v>
      </c>
      <c r="G339" s="3">
        <v>3</v>
      </c>
      <c r="H339" s="3">
        <v>100</v>
      </c>
      <c r="I339" s="3">
        <v>2</v>
      </c>
      <c r="J339" s="3">
        <v>1</v>
      </c>
      <c r="K339" s="3">
        <v>10</v>
      </c>
      <c r="L339" s="3">
        <v>231</v>
      </c>
    </row>
    <row r="340" spans="1:12">
      <c r="A340" s="3">
        <v>6496</v>
      </c>
      <c r="B340" s="3" t="s">
        <v>10</v>
      </c>
      <c r="C340" s="3" t="s">
        <v>12</v>
      </c>
      <c r="D340" s="3">
        <v>32</v>
      </c>
      <c r="E340" s="3">
        <v>38</v>
      </c>
      <c r="F340" s="3">
        <v>46</v>
      </c>
      <c r="G340" s="3">
        <v>2</v>
      </c>
      <c r="H340" s="3">
        <v>118</v>
      </c>
      <c r="I340" s="3">
        <v>5</v>
      </c>
      <c r="J340" s="3">
        <v>0</v>
      </c>
      <c r="K340" s="3">
        <v>8</v>
      </c>
      <c r="L340" s="3">
        <v>249</v>
      </c>
    </row>
    <row r="341" spans="1:12">
      <c r="A341" s="3">
        <v>6497</v>
      </c>
      <c r="B341" s="3" t="s">
        <v>10</v>
      </c>
      <c r="C341" s="3" t="s">
        <v>11</v>
      </c>
      <c r="D341" s="3">
        <v>21</v>
      </c>
      <c r="E341" s="3">
        <v>46</v>
      </c>
      <c r="F341" s="3">
        <v>48</v>
      </c>
      <c r="G341" s="3">
        <v>1</v>
      </c>
      <c r="H341" s="3">
        <v>100</v>
      </c>
      <c r="I341" s="3">
        <v>5</v>
      </c>
      <c r="J341" s="3">
        <v>2</v>
      </c>
      <c r="K341" s="3">
        <v>7</v>
      </c>
      <c r="L341" s="3">
        <v>230</v>
      </c>
    </row>
    <row r="342" spans="1:12">
      <c r="A342" s="3">
        <v>6497</v>
      </c>
      <c r="B342" s="3" t="s">
        <v>10</v>
      </c>
      <c r="C342" s="3" t="s">
        <v>12</v>
      </c>
      <c r="D342" s="3">
        <v>20</v>
      </c>
      <c r="E342" s="3">
        <v>58</v>
      </c>
      <c r="F342" s="3">
        <v>32</v>
      </c>
      <c r="G342" s="3">
        <v>0</v>
      </c>
      <c r="H342" s="3">
        <v>81</v>
      </c>
      <c r="I342" s="3">
        <v>10</v>
      </c>
      <c r="J342" s="3">
        <v>0</v>
      </c>
      <c r="K342" s="3">
        <v>6</v>
      </c>
      <c r="L342" s="3">
        <v>207</v>
      </c>
    </row>
    <row r="343" spans="1:12">
      <c r="D343" s="3">
        <f>SUM(D2:D342)</f>
        <v>8680</v>
      </c>
      <c r="E343" s="3">
        <f t="shared" ref="E343:L343" si="0">SUM(E2:E342)</f>
        <v>23907</v>
      </c>
      <c r="F343" s="3">
        <f t="shared" si="0"/>
        <v>16888</v>
      </c>
      <c r="G343" s="3">
        <f t="shared" si="0"/>
        <v>925</v>
      </c>
      <c r="H343" s="7">
        <f t="shared" si="0"/>
        <v>36956</v>
      </c>
      <c r="I343" s="3">
        <f t="shared" si="0"/>
        <v>2061</v>
      </c>
      <c r="J343" s="3">
        <f t="shared" si="0"/>
        <v>188</v>
      </c>
      <c r="K343" s="3">
        <f t="shared" si="0"/>
        <v>3321</v>
      </c>
      <c r="L343" s="3">
        <f t="shared" si="0"/>
        <v>96100</v>
      </c>
    </row>
    <row r="345" spans="1:12">
      <c r="A345" s="3" t="s">
        <v>35</v>
      </c>
      <c r="D345" s="3">
        <v>8680</v>
      </c>
      <c r="E345" s="3">
        <v>30080</v>
      </c>
      <c r="F345" s="3">
        <v>16888</v>
      </c>
      <c r="G345" s="3">
        <v>925</v>
      </c>
      <c r="H345" s="7">
        <v>36956</v>
      </c>
      <c r="I345" s="3">
        <v>2061</v>
      </c>
      <c r="J345" s="3">
        <v>204</v>
      </c>
      <c r="K345" s="3">
        <v>3358</v>
      </c>
      <c r="L345" s="3">
        <v>99152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2"/>
  <sheetViews>
    <sheetView topLeftCell="B1" zoomScale="150" zoomScaleNormal="150" zoomScalePageLayoutView="150" workbookViewId="0">
      <pane ySplit="1" topLeftCell="A406" activePane="bottomLeft" state="frozen"/>
      <selection pane="bottomLeft" activeCell="B420" sqref="A420:XFD420"/>
    </sheetView>
  </sheetViews>
  <sheetFormatPr baseColWidth="10" defaultRowHeight="15" x14ac:dyDescent="0"/>
  <cols>
    <col min="1" max="16384" width="10.83203125" style="3"/>
  </cols>
  <sheetData>
    <row r="1" spans="1:18" s="7" customFormat="1"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</row>
    <row r="2" spans="1:18">
      <c r="A2" s="3">
        <v>151</v>
      </c>
      <c r="B2" s="3" t="s">
        <v>10</v>
      </c>
      <c r="C2" s="3" t="s">
        <v>11</v>
      </c>
      <c r="D2" s="3">
        <v>26</v>
      </c>
      <c r="E2" s="3">
        <v>150</v>
      </c>
      <c r="F2" s="3">
        <v>77</v>
      </c>
      <c r="G2" s="3">
        <v>2</v>
      </c>
      <c r="H2" s="3">
        <v>130</v>
      </c>
      <c r="I2" s="3">
        <v>5</v>
      </c>
      <c r="J2" s="3">
        <v>0</v>
      </c>
      <c r="K2" s="3">
        <v>6</v>
      </c>
      <c r="L2" s="3">
        <v>396</v>
      </c>
      <c r="M2" s="4">
        <v>42861.374305555553</v>
      </c>
      <c r="N2" s="5" t="s">
        <v>841</v>
      </c>
      <c r="O2" s="3" t="s">
        <v>842</v>
      </c>
      <c r="P2" s="3">
        <v>151</v>
      </c>
      <c r="Q2" s="3" t="s">
        <v>10</v>
      </c>
      <c r="R2" s="3" t="s">
        <v>11</v>
      </c>
    </row>
    <row r="3" spans="1:18">
      <c r="A3" s="3">
        <v>151</v>
      </c>
      <c r="B3" s="3" t="s">
        <v>14</v>
      </c>
      <c r="C3" s="3" t="s">
        <v>12</v>
      </c>
      <c r="D3" s="3">
        <v>29</v>
      </c>
      <c r="E3" s="3">
        <v>0</v>
      </c>
      <c r="F3" s="3">
        <v>86</v>
      </c>
      <c r="G3" s="3">
        <v>6</v>
      </c>
      <c r="H3" s="3">
        <v>131</v>
      </c>
      <c r="I3" s="3">
        <v>2</v>
      </c>
      <c r="J3" s="3">
        <v>0</v>
      </c>
      <c r="K3" s="3">
        <v>4</v>
      </c>
      <c r="L3" s="3">
        <v>409</v>
      </c>
      <c r="M3" s="4">
        <v>42831.980555555558</v>
      </c>
      <c r="N3" s="5" t="s">
        <v>843</v>
      </c>
      <c r="O3" s="3" t="s">
        <v>844</v>
      </c>
      <c r="P3" s="3">
        <v>151</v>
      </c>
      <c r="Q3" s="3" t="s">
        <v>14</v>
      </c>
      <c r="R3" s="3" t="s">
        <v>12</v>
      </c>
    </row>
    <row r="4" spans="1:18">
      <c r="A4" s="3">
        <v>151</v>
      </c>
      <c r="B4" s="3" t="s">
        <v>14</v>
      </c>
      <c r="C4" s="3" t="s">
        <v>13</v>
      </c>
      <c r="D4" s="3">
        <v>13</v>
      </c>
      <c r="E4" s="3">
        <v>0</v>
      </c>
      <c r="F4" s="3">
        <v>92</v>
      </c>
      <c r="G4" s="3">
        <v>1</v>
      </c>
      <c r="H4" s="3">
        <v>119</v>
      </c>
      <c r="I4" s="3">
        <v>5</v>
      </c>
      <c r="J4" s="3">
        <v>0</v>
      </c>
      <c r="K4" s="3">
        <v>7</v>
      </c>
      <c r="L4" s="3">
        <v>374</v>
      </c>
      <c r="M4" s="4">
        <v>42831.979861111111</v>
      </c>
      <c r="N4" s="5" t="s">
        <v>845</v>
      </c>
      <c r="O4" s="3" t="s">
        <v>846</v>
      </c>
      <c r="P4" s="3">
        <v>151</v>
      </c>
      <c r="Q4" s="3" t="s">
        <v>14</v>
      </c>
      <c r="R4" s="3" t="s">
        <v>13</v>
      </c>
    </row>
    <row r="5" spans="1:18">
      <c r="A5" s="3">
        <v>152</v>
      </c>
      <c r="B5" s="3" t="s">
        <v>14</v>
      </c>
      <c r="C5" s="3" t="s">
        <v>11</v>
      </c>
      <c r="D5" s="3">
        <v>33</v>
      </c>
      <c r="E5" s="3">
        <v>142</v>
      </c>
      <c r="F5" s="3">
        <v>71</v>
      </c>
      <c r="G5" s="3">
        <v>4</v>
      </c>
      <c r="H5" s="3">
        <v>131</v>
      </c>
      <c r="I5" s="3">
        <v>7</v>
      </c>
      <c r="J5" s="3">
        <v>0</v>
      </c>
      <c r="K5" s="3">
        <v>7</v>
      </c>
      <c r="L5" s="3">
        <v>395</v>
      </c>
      <c r="M5" s="4">
        <v>42831.972916666666</v>
      </c>
      <c r="N5" s="5" t="s">
        <v>847</v>
      </c>
      <c r="O5" s="3" t="s">
        <v>848</v>
      </c>
      <c r="P5" s="3">
        <v>152</v>
      </c>
      <c r="Q5" s="3" t="s">
        <v>14</v>
      </c>
      <c r="R5" s="3" t="s">
        <v>11</v>
      </c>
    </row>
    <row r="6" spans="1:18">
      <c r="A6" s="3">
        <v>152</v>
      </c>
      <c r="B6" s="3" t="s">
        <v>10</v>
      </c>
      <c r="C6" s="3" t="s">
        <v>12</v>
      </c>
      <c r="D6" s="3">
        <v>28</v>
      </c>
      <c r="E6" s="3">
        <v>113</v>
      </c>
      <c r="F6" s="3">
        <v>101</v>
      </c>
      <c r="G6" s="3">
        <v>4</v>
      </c>
      <c r="H6" s="3">
        <v>131</v>
      </c>
      <c r="I6" s="3">
        <v>3</v>
      </c>
      <c r="J6" s="3">
        <v>0</v>
      </c>
      <c r="K6" s="3">
        <v>7</v>
      </c>
      <c r="L6" s="3">
        <v>387</v>
      </c>
      <c r="M6" s="4">
        <v>42831.902777777781</v>
      </c>
      <c r="N6" s="5" t="s">
        <v>849</v>
      </c>
      <c r="O6" s="3" t="s">
        <v>850</v>
      </c>
      <c r="P6" s="3">
        <v>152</v>
      </c>
      <c r="Q6" s="3" t="s">
        <v>10</v>
      </c>
      <c r="R6" s="3" t="s">
        <v>12</v>
      </c>
    </row>
    <row r="7" spans="1:18">
      <c r="A7" s="3">
        <v>153</v>
      </c>
      <c r="B7" s="3" t="s">
        <v>14</v>
      </c>
      <c r="C7" s="3" t="s">
        <v>11</v>
      </c>
      <c r="D7" s="3">
        <v>53</v>
      </c>
      <c r="E7" s="3">
        <v>0</v>
      </c>
      <c r="F7" s="3">
        <v>88</v>
      </c>
      <c r="G7" s="3">
        <v>3</v>
      </c>
      <c r="H7" s="3">
        <v>143</v>
      </c>
      <c r="I7" s="3">
        <v>4</v>
      </c>
      <c r="J7" s="3">
        <v>0</v>
      </c>
      <c r="K7" s="3">
        <v>10</v>
      </c>
      <c r="L7" s="3">
        <v>443</v>
      </c>
      <c r="M7" s="4">
        <v>42831.967361111114</v>
      </c>
      <c r="N7" s="5" t="s">
        <v>851</v>
      </c>
      <c r="O7" s="3" t="s">
        <v>852</v>
      </c>
      <c r="P7" s="3">
        <v>153</v>
      </c>
      <c r="Q7" s="3" t="s">
        <v>14</v>
      </c>
      <c r="R7" s="3" t="s">
        <v>11</v>
      </c>
    </row>
    <row r="8" spans="1:18">
      <c r="A8" s="3">
        <v>153</v>
      </c>
      <c r="B8" s="3" t="s">
        <v>10</v>
      </c>
      <c r="C8" s="3" t="s">
        <v>12</v>
      </c>
      <c r="D8" s="3">
        <v>35</v>
      </c>
      <c r="E8" s="3">
        <v>130</v>
      </c>
      <c r="F8" s="3">
        <v>102</v>
      </c>
      <c r="G8" s="3">
        <v>6</v>
      </c>
      <c r="H8" s="3">
        <v>134</v>
      </c>
      <c r="I8" s="3">
        <v>7</v>
      </c>
      <c r="J8" s="3">
        <v>0</v>
      </c>
      <c r="K8" s="3">
        <v>8</v>
      </c>
      <c r="L8" s="3">
        <v>422</v>
      </c>
      <c r="M8" s="4">
        <v>42831.966666666667</v>
      </c>
      <c r="N8" s="5" t="s">
        <v>853</v>
      </c>
      <c r="O8" s="6" t="s">
        <v>854</v>
      </c>
      <c r="P8" s="3">
        <v>153</v>
      </c>
      <c r="Q8" s="3" t="s">
        <v>10</v>
      </c>
      <c r="R8" s="3" t="s">
        <v>12</v>
      </c>
    </row>
    <row r="9" spans="1:18">
      <c r="A9" s="3">
        <v>153</v>
      </c>
      <c r="B9" s="3" t="s">
        <v>14</v>
      </c>
      <c r="C9" s="3" t="s">
        <v>13</v>
      </c>
      <c r="D9" s="3">
        <v>43</v>
      </c>
      <c r="E9" s="3">
        <v>112</v>
      </c>
      <c r="F9" s="3">
        <v>95</v>
      </c>
      <c r="G9" s="3">
        <v>9</v>
      </c>
      <c r="H9" s="3">
        <v>150</v>
      </c>
      <c r="I9" s="3">
        <v>0</v>
      </c>
      <c r="J9" s="3">
        <v>0</v>
      </c>
      <c r="K9" s="3">
        <v>0</v>
      </c>
      <c r="L9" s="3">
        <v>0</v>
      </c>
      <c r="M9" s="4">
        <v>42831.96597222222</v>
      </c>
      <c r="N9" s="5" t="s">
        <v>855</v>
      </c>
      <c r="O9" s="3" t="s">
        <v>856</v>
      </c>
      <c r="P9" s="3">
        <v>153</v>
      </c>
      <c r="Q9" s="3" t="s">
        <v>14</v>
      </c>
      <c r="R9" s="3" t="s">
        <v>13</v>
      </c>
    </row>
    <row r="10" spans="1:18">
      <c r="A10" s="3">
        <v>154</v>
      </c>
      <c r="B10" s="3" t="s">
        <v>10</v>
      </c>
      <c r="C10" s="3" t="s">
        <v>11</v>
      </c>
      <c r="D10" s="3">
        <v>19</v>
      </c>
      <c r="E10" s="3">
        <v>138</v>
      </c>
      <c r="F10" s="3">
        <v>90</v>
      </c>
      <c r="G10" s="3">
        <v>6</v>
      </c>
      <c r="H10" s="3">
        <v>116</v>
      </c>
      <c r="I10" s="3">
        <v>5</v>
      </c>
      <c r="J10" s="3">
        <v>1</v>
      </c>
      <c r="K10" s="3">
        <v>16</v>
      </c>
      <c r="L10" s="3">
        <v>391</v>
      </c>
      <c r="M10" s="4">
        <v>42831.980555555558</v>
      </c>
      <c r="N10" s="5" t="s">
        <v>857</v>
      </c>
      <c r="O10" s="3" t="s">
        <v>858</v>
      </c>
      <c r="P10" s="3">
        <v>154</v>
      </c>
      <c r="Q10" s="3" t="s">
        <v>10</v>
      </c>
      <c r="R10" s="3" t="s">
        <v>11</v>
      </c>
    </row>
    <row r="11" spans="1:18">
      <c r="A11" s="3">
        <v>154</v>
      </c>
      <c r="B11" s="3" t="s">
        <v>10</v>
      </c>
      <c r="C11" s="3" t="s">
        <v>12</v>
      </c>
      <c r="D11" s="3">
        <v>19</v>
      </c>
      <c r="E11" s="3">
        <v>138</v>
      </c>
      <c r="F11" s="3">
        <v>90</v>
      </c>
      <c r="G11" s="3">
        <v>6</v>
      </c>
      <c r="H11" s="3">
        <v>116</v>
      </c>
      <c r="I11" s="3">
        <v>5</v>
      </c>
      <c r="J11" s="3">
        <v>1</v>
      </c>
      <c r="K11" s="3">
        <v>16</v>
      </c>
      <c r="L11" s="3">
        <v>391</v>
      </c>
      <c r="M11" s="4">
        <v>42861.980555555558</v>
      </c>
      <c r="N11" s="5" t="s">
        <v>859</v>
      </c>
      <c r="O11" s="3" t="s">
        <v>860</v>
      </c>
      <c r="P11" s="3">
        <v>154</v>
      </c>
      <c r="Q11" s="3" t="s">
        <v>10</v>
      </c>
      <c r="R11" s="3" t="s">
        <v>12</v>
      </c>
    </row>
    <row r="12" spans="1:18">
      <c r="A12" s="3">
        <v>154</v>
      </c>
      <c r="B12" s="3" t="s">
        <v>14</v>
      </c>
      <c r="C12" s="3" t="s">
        <v>13</v>
      </c>
      <c r="D12" s="3">
        <v>33</v>
      </c>
      <c r="E12" s="3">
        <v>129</v>
      </c>
      <c r="F12" s="3">
        <v>98</v>
      </c>
      <c r="G12" s="3">
        <v>4</v>
      </c>
      <c r="H12" s="3">
        <v>98</v>
      </c>
      <c r="I12" s="3">
        <v>11</v>
      </c>
      <c r="J12" s="3">
        <v>0</v>
      </c>
      <c r="K12" s="3">
        <v>10</v>
      </c>
      <c r="L12" s="3">
        <v>383</v>
      </c>
      <c r="M12" s="4">
        <v>42831.977083333331</v>
      </c>
      <c r="N12" s="5" t="s">
        <v>861</v>
      </c>
      <c r="O12" s="3" t="s">
        <v>862</v>
      </c>
      <c r="P12" s="3">
        <v>154</v>
      </c>
      <c r="Q12" s="3" t="s">
        <v>14</v>
      </c>
      <c r="R12" s="3" t="s">
        <v>13</v>
      </c>
    </row>
    <row r="13" spans="1:18">
      <c r="A13" s="3">
        <v>155</v>
      </c>
      <c r="B13" s="3" t="s">
        <v>14</v>
      </c>
      <c r="C13" s="3" t="s">
        <v>11</v>
      </c>
      <c r="D13" s="3">
        <v>14</v>
      </c>
      <c r="E13" s="3">
        <v>0</v>
      </c>
      <c r="F13" s="3">
        <v>82</v>
      </c>
      <c r="G13" s="3">
        <v>1</v>
      </c>
      <c r="H13" s="3">
        <v>150</v>
      </c>
      <c r="I13" s="3">
        <v>8</v>
      </c>
      <c r="J13" s="3">
        <v>0</v>
      </c>
      <c r="K13" s="3">
        <v>0</v>
      </c>
      <c r="L13" s="3">
        <v>437</v>
      </c>
      <c r="M13" s="4">
        <v>42831.922222222223</v>
      </c>
      <c r="N13" s="5" t="s">
        <v>863</v>
      </c>
      <c r="O13" s="3" t="s">
        <v>864</v>
      </c>
      <c r="P13" s="3">
        <v>155</v>
      </c>
      <c r="Q13" s="3" t="s">
        <v>14</v>
      </c>
      <c r="R13" s="3" t="s">
        <v>11</v>
      </c>
    </row>
    <row r="14" spans="1:18">
      <c r="A14" s="3">
        <v>155</v>
      </c>
      <c r="B14" s="3" t="s">
        <v>14</v>
      </c>
      <c r="C14" s="3" t="s">
        <v>12</v>
      </c>
      <c r="D14" s="3">
        <v>28</v>
      </c>
      <c r="E14" s="3">
        <v>0</v>
      </c>
      <c r="F14" s="3">
        <v>93</v>
      </c>
      <c r="G14" s="3">
        <v>2</v>
      </c>
      <c r="H14" s="3">
        <v>155</v>
      </c>
      <c r="I14" s="3">
        <v>0</v>
      </c>
      <c r="J14" s="3">
        <v>0</v>
      </c>
      <c r="K14" s="3">
        <v>0</v>
      </c>
      <c r="L14" s="3">
        <v>0</v>
      </c>
      <c r="M14" s="4">
        <v>42831.95416666667</v>
      </c>
      <c r="N14" s="5" t="s">
        <v>865</v>
      </c>
      <c r="O14" s="3" t="s">
        <v>866</v>
      </c>
      <c r="P14" s="3">
        <v>155</v>
      </c>
      <c r="Q14" s="3" t="s">
        <v>14</v>
      </c>
      <c r="R14" s="3" t="s">
        <v>12</v>
      </c>
    </row>
    <row r="15" spans="1:18">
      <c r="A15" s="3">
        <v>495</v>
      </c>
      <c r="B15" s="3" t="s">
        <v>10</v>
      </c>
      <c r="C15" s="3" t="s">
        <v>11</v>
      </c>
      <c r="D15" s="3">
        <v>55</v>
      </c>
      <c r="E15" s="3">
        <v>108</v>
      </c>
      <c r="F15" s="3">
        <v>76</v>
      </c>
      <c r="G15" s="3">
        <v>3</v>
      </c>
      <c r="H15" s="3">
        <v>87</v>
      </c>
      <c r="I15" s="3">
        <v>7</v>
      </c>
      <c r="J15" s="3">
        <v>0</v>
      </c>
      <c r="K15" s="3">
        <v>4</v>
      </c>
      <c r="L15" s="3">
        <v>340</v>
      </c>
      <c r="M15" s="4">
        <v>42861.013194444444</v>
      </c>
      <c r="N15" s="5" t="s">
        <v>867</v>
      </c>
      <c r="O15" s="3" t="s">
        <v>868</v>
      </c>
      <c r="P15" s="3">
        <v>495</v>
      </c>
      <c r="Q15" s="3" t="s">
        <v>10</v>
      </c>
      <c r="R15" s="3" t="s">
        <v>11</v>
      </c>
    </row>
    <row r="16" spans="1:18">
      <c r="A16" s="3">
        <v>495</v>
      </c>
      <c r="B16" s="3" t="s">
        <v>10</v>
      </c>
      <c r="C16" s="3" t="s">
        <v>12</v>
      </c>
      <c r="D16" s="3">
        <v>48</v>
      </c>
      <c r="E16" s="3">
        <v>126</v>
      </c>
      <c r="F16" s="3">
        <v>79</v>
      </c>
      <c r="G16" s="3">
        <v>3</v>
      </c>
      <c r="H16" s="3">
        <v>84</v>
      </c>
      <c r="I16" s="3">
        <v>9</v>
      </c>
      <c r="J16" s="3">
        <v>0</v>
      </c>
      <c r="K16" s="3">
        <v>3</v>
      </c>
      <c r="L16" s="3">
        <v>352</v>
      </c>
      <c r="M16" s="4">
        <v>42831.997916666667</v>
      </c>
      <c r="N16" s="5" t="s">
        <v>869</v>
      </c>
      <c r="O16" s="3" t="s">
        <v>870</v>
      </c>
      <c r="P16" s="3">
        <v>495</v>
      </c>
      <c r="Q16" s="3" t="s">
        <v>10</v>
      </c>
      <c r="R16" s="3" t="s">
        <v>12</v>
      </c>
    </row>
    <row r="17" spans="1:18">
      <c r="A17" s="3">
        <v>495</v>
      </c>
      <c r="B17" s="3" t="s">
        <v>10</v>
      </c>
      <c r="C17" s="3" t="s">
        <v>13</v>
      </c>
      <c r="D17" s="3">
        <v>52</v>
      </c>
      <c r="E17" s="3">
        <v>110</v>
      </c>
      <c r="F17" s="3">
        <v>97</v>
      </c>
      <c r="G17" s="3">
        <v>3</v>
      </c>
      <c r="H17" s="3">
        <v>94</v>
      </c>
      <c r="I17" s="3">
        <v>11</v>
      </c>
      <c r="J17" s="3">
        <v>1</v>
      </c>
      <c r="K17" s="3">
        <v>8</v>
      </c>
      <c r="L17" s="3">
        <v>376</v>
      </c>
      <c r="M17" s="4">
        <v>42831.998611111114</v>
      </c>
      <c r="N17" s="5" t="s">
        <v>871</v>
      </c>
      <c r="O17" s="3" t="s">
        <v>872</v>
      </c>
      <c r="P17" s="3">
        <v>495</v>
      </c>
      <c r="Q17" s="3" t="s">
        <v>10</v>
      </c>
      <c r="R17" s="3" t="s">
        <v>13</v>
      </c>
    </row>
    <row r="18" spans="1:18">
      <c r="A18" s="3">
        <v>495</v>
      </c>
      <c r="B18" s="3" t="s">
        <v>10</v>
      </c>
      <c r="C18" s="3" t="s">
        <v>15</v>
      </c>
      <c r="D18" s="3">
        <v>66</v>
      </c>
      <c r="E18" s="3">
        <v>122</v>
      </c>
      <c r="F18" s="3">
        <v>90</v>
      </c>
      <c r="G18" s="3">
        <v>6</v>
      </c>
      <c r="H18" s="3">
        <v>84</v>
      </c>
      <c r="I18" s="3">
        <v>9</v>
      </c>
      <c r="J18" s="3">
        <v>0</v>
      </c>
      <c r="K18" s="3">
        <v>10</v>
      </c>
      <c r="L18" s="3">
        <v>387</v>
      </c>
      <c r="M18" s="4">
        <v>42831.998611111114</v>
      </c>
      <c r="N18" s="5" t="s">
        <v>873</v>
      </c>
      <c r="O18" s="3" t="s">
        <v>874</v>
      </c>
      <c r="P18" s="3">
        <v>495</v>
      </c>
      <c r="Q18" s="3" t="s">
        <v>10</v>
      </c>
      <c r="R18" s="3" t="s">
        <v>15</v>
      </c>
    </row>
    <row r="19" spans="1:18">
      <c r="A19" s="3">
        <v>495</v>
      </c>
      <c r="B19" s="3" t="s">
        <v>10</v>
      </c>
      <c r="C19" s="3" t="s">
        <v>16</v>
      </c>
      <c r="D19" s="3">
        <v>41</v>
      </c>
      <c r="E19" s="3">
        <v>126</v>
      </c>
      <c r="F19" s="3">
        <v>71</v>
      </c>
      <c r="G19" s="3">
        <v>1</v>
      </c>
      <c r="H19" s="3">
        <v>79</v>
      </c>
      <c r="I19" s="3">
        <v>11</v>
      </c>
      <c r="J19" s="3">
        <v>1</v>
      </c>
      <c r="K19" s="3">
        <v>0</v>
      </c>
      <c r="L19" s="3">
        <v>330</v>
      </c>
      <c r="M19" s="4">
        <v>42831.997916666667</v>
      </c>
      <c r="N19" s="5" t="s">
        <v>875</v>
      </c>
      <c r="O19" s="3" t="s">
        <v>876</v>
      </c>
      <c r="P19" s="3">
        <v>495</v>
      </c>
      <c r="Q19" s="3" t="s">
        <v>10</v>
      </c>
      <c r="R19" s="3" t="s">
        <v>16</v>
      </c>
    </row>
    <row r="20" spans="1:18">
      <c r="A20" s="3">
        <v>496</v>
      </c>
      <c r="B20" s="3" t="s">
        <v>10</v>
      </c>
      <c r="C20" s="3" t="s">
        <v>11</v>
      </c>
      <c r="D20" s="3">
        <v>37</v>
      </c>
      <c r="E20" s="3">
        <v>119</v>
      </c>
      <c r="F20" s="3">
        <v>61</v>
      </c>
      <c r="G20" s="3">
        <v>11</v>
      </c>
      <c r="H20" s="3">
        <v>102</v>
      </c>
      <c r="I20" s="3">
        <v>4</v>
      </c>
      <c r="J20" s="3">
        <v>0</v>
      </c>
      <c r="K20" s="3">
        <v>3</v>
      </c>
      <c r="L20" s="3">
        <v>337</v>
      </c>
      <c r="M20" s="4">
        <v>42831.979861111111</v>
      </c>
      <c r="N20" s="5" t="s">
        <v>877</v>
      </c>
      <c r="O20" s="3" t="s">
        <v>878</v>
      </c>
      <c r="P20" s="3">
        <v>496</v>
      </c>
      <c r="Q20" s="3" t="s">
        <v>10</v>
      </c>
      <c r="R20" s="3" t="s">
        <v>11</v>
      </c>
    </row>
    <row r="21" spans="1:18">
      <c r="A21" s="3">
        <v>496</v>
      </c>
      <c r="B21" s="3" t="s">
        <v>14</v>
      </c>
      <c r="C21" s="3" t="s">
        <v>12</v>
      </c>
      <c r="D21" s="3">
        <v>39</v>
      </c>
      <c r="E21" s="3">
        <v>131</v>
      </c>
      <c r="F21" s="3">
        <v>88</v>
      </c>
      <c r="G21" s="3">
        <v>7</v>
      </c>
      <c r="H21" s="3">
        <v>70</v>
      </c>
      <c r="I21" s="3">
        <v>7</v>
      </c>
      <c r="J21" s="3">
        <v>0</v>
      </c>
      <c r="K21" s="3">
        <v>22</v>
      </c>
      <c r="L21" s="3">
        <v>364</v>
      </c>
      <c r="M21" s="4">
        <v>42831.977777777778</v>
      </c>
      <c r="N21" s="5" t="s">
        <v>879</v>
      </c>
      <c r="O21" s="3" t="s">
        <v>880</v>
      </c>
      <c r="P21" s="3">
        <v>496</v>
      </c>
      <c r="Q21" s="3" t="s">
        <v>14</v>
      </c>
      <c r="R21" s="3" t="s">
        <v>12</v>
      </c>
    </row>
    <row r="22" spans="1:18">
      <c r="A22" s="3">
        <v>496</v>
      </c>
      <c r="B22" s="3" t="s">
        <v>10</v>
      </c>
      <c r="C22" s="3" t="s">
        <v>13</v>
      </c>
      <c r="D22" s="3">
        <v>45</v>
      </c>
      <c r="E22" s="3">
        <v>113</v>
      </c>
      <c r="F22" s="3">
        <v>79</v>
      </c>
      <c r="G22" s="3">
        <v>10</v>
      </c>
      <c r="H22" s="3">
        <v>89</v>
      </c>
      <c r="I22" s="3">
        <v>8</v>
      </c>
      <c r="J22" s="3">
        <v>0</v>
      </c>
      <c r="K22" s="3">
        <v>2</v>
      </c>
      <c r="L22" s="3">
        <v>346</v>
      </c>
      <c r="M22" s="4">
        <v>42831.986111111109</v>
      </c>
      <c r="N22" s="5" t="s">
        <v>881</v>
      </c>
      <c r="O22" s="3" t="s">
        <v>882</v>
      </c>
      <c r="P22" s="3">
        <v>496</v>
      </c>
      <c r="Q22" s="3" t="s">
        <v>10</v>
      </c>
      <c r="R22" s="3" t="s">
        <v>13</v>
      </c>
    </row>
    <row r="23" spans="1:18">
      <c r="A23" s="3">
        <v>497</v>
      </c>
      <c r="B23" s="3" t="s">
        <v>10</v>
      </c>
      <c r="C23" s="3" t="s">
        <v>11</v>
      </c>
      <c r="D23" s="3">
        <v>34</v>
      </c>
      <c r="E23" s="3">
        <v>101</v>
      </c>
      <c r="F23" s="3">
        <v>83</v>
      </c>
      <c r="G23" s="3">
        <v>3</v>
      </c>
      <c r="H23" s="3">
        <v>108</v>
      </c>
      <c r="I23" s="3">
        <v>5</v>
      </c>
      <c r="J23" s="3">
        <v>0</v>
      </c>
      <c r="K23" s="3">
        <v>6</v>
      </c>
      <c r="L23" s="3">
        <v>340</v>
      </c>
      <c r="M23" s="4">
        <v>42831.987500000003</v>
      </c>
      <c r="N23" s="5" t="s">
        <v>883</v>
      </c>
      <c r="O23" s="3" t="s">
        <v>884</v>
      </c>
      <c r="P23" s="3">
        <v>497</v>
      </c>
      <c r="Q23" s="3" t="s">
        <v>10</v>
      </c>
      <c r="R23" s="3" t="s">
        <v>11</v>
      </c>
    </row>
    <row r="24" spans="1:18">
      <c r="A24" s="3">
        <v>497</v>
      </c>
      <c r="B24" s="3" t="s">
        <v>14</v>
      </c>
      <c r="C24" s="3" t="s">
        <v>12</v>
      </c>
      <c r="D24" s="3">
        <v>52</v>
      </c>
      <c r="E24" s="3">
        <v>0</v>
      </c>
      <c r="F24" s="3">
        <v>72</v>
      </c>
      <c r="G24" s="3">
        <v>4</v>
      </c>
      <c r="H24" s="3">
        <v>0</v>
      </c>
      <c r="I24" s="3">
        <v>4</v>
      </c>
      <c r="J24" s="3">
        <v>0</v>
      </c>
      <c r="K24" s="3">
        <v>12</v>
      </c>
      <c r="L24" s="3">
        <v>460</v>
      </c>
      <c r="M24" s="4">
        <v>42831.989583333336</v>
      </c>
      <c r="N24" s="5" t="s">
        <v>885</v>
      </c>
      <c r="O24" s="3" t="s">
        <v>886</v>
      </c>
      <c r="P24" s="3">
        <v>497</v>
      </c>
      <c r="Q24" s="3" t="s">
        <v>14</v>
      </c>
      <c r="R24" s="3" t="s">
        <v>12</v>
      </c>
    </row>
    <row r="25" spans="1:18">
      <c r="A25" s="3">
        <v>497</v>
      </c>
      <c r="B25" s="3" t="s">
        <v>10</v>
      </c>
      <c r="C25" s="3" t="s">
        <v>13</v>
      </c>
      <c r="D25" s="3">
        <v>39</v>
      </c>
      <c r="E25" s="3">
        <v>102</v>
      </c>
      <c r="F25" s="3">
        <v>66</v>
      </c>
      <c r="G25" s="3">
        <v>4</v>
      </c>
      <c r="H25" s="3">
        <v>100</v>
      </c>
      <c r="I25" s="3">
        <v>5</v>
      </c>
      <c r="J25" s="3">
        <v>0</v>
      </c>
      <c r="K25" s="3">
        <v>8</v>
      </c>
      <c r="L25" s="3">
        <v>324</v>
      </c>
      <c r="M25" s="4">
        <v>42831.986805555556</v>
      </c>
      <c r="N25" s="5" t="s">
        <v>887</v>
      </c>
      <c r="O25" s="3" t="s">
        <v>888</v>
      </c>
      <c r="P25" s="3">
        <v>497</v>
      </c>
      <c r="Q25" s="3" t="s">
        <v>10</v>
      </c>
      <c r="R25" s="3" t="s">
        <v>13</v>
      </c>
    </row>
    <row r="26" spans="1:18">
      <c r="A26" s="3">
        <v>498</v>
      </c>
      <c r="B26" s="3" t="s">
        <v>14</v>
      </c>
      <c r="C26" s="3" t="s">
        <v>11</v>
      </c>
      <c r="D26" s="3">
        <v>38</v>
      </c>
      <c r="E26" s="3">
        <v>0</v>
      </c>
      <c r="F26" s="3">
        <v>66</v>
      </c>
      <c r="G26" s="3">
        <v>3</v>
      </c>
      <c r="H26" s="3">
        <v>69</v>
      </c>
      <c r="I26" s="3">
        <v>10</v>
      </c>
      <c r="J26" s="3">
        <v>0</v>
      </c>
      <c r="K26" s="3">
        <v>5</v>
      </c>
      <c r="L26" s="3">
        <v>319</v>
      </c>
      <c r="M26" s="4">
        <v>42831.970138888886</v>
      </c>
      <c r="N26" s="5" t="s">
        <v>889</v>
      </c>
      <c r="O26" s="3" t="s">
        <v>890</v>
      </c>
      <c r="P26" s="3">
        <v>498</v>
      </c>
      <c r="Q26" s="3" t="s">
        <v>14</v>
      </c>
      <c r="R26" s="3" t="s">
        <v>11</v>
      </c>
    </row>
    <row r="27" spans="1:18">
      <c r="A27" s="3">
        <v>498</v>
      </c>
      <c r="B27" s="3" t="s">
        <v>14</v>
      </c>
      <c r="C27" s="3" t="s">
        <v>12</v>
      </c>
      <c r="D27" s="3">
        <v>37</v>
      </c>
      <c r="E27" s="3">
        <v>0</v>
      </c>
      <c r="F27" s="3">
        <v>69</v>
      </c>
      <c r="G27" s="3">
        <v>5</v>
      </c>
      <c r="H27" s="3">
        <v>78</v>
      </c>
      <c r="I27" s="3">
        <v>4</v>
      </c>
      <c r="J27" s="3">
        <v>0</v>
      </c>
      <c r="K27" s="3">
        <v>5</v>
      </c>
      <c r="L27" s="3">
        <v>336</v>
      </c>
      <c r="M27" s="4">
        <v>42831.968055555553</v>
      </c>
      <c r="N27" s="5" t="s">
        <v>891</v>
      </c>
      <c r="O27" s="3" t="s">
        <v>892</v>
      </c>
      <c r="P27" s="3">
        <v>498</v>
      </c>
      <c r="Q27" s="3" t="s">
        <v>14</v>
      </c>
      <c r="R27" s="3" t="s">
        <v>12</v>
      </c>
    </row>
    <row r="28" spans="1:18">
      <c r="A28" s="3">
        <v>498</v>
      </c>
      <c r="B28" s="3" t="s">
        <v>10</v>
      </c>
      <c r="C28" s="3" t="s">
        <v>13</v>
      </c>
      <c r="D28" s="3">
        <v>35</v>
      </c>
      <c r="E28" s="3">
        <v>127</v>
      </c>
      <c r="F28" s="3">
        <v>57</v>
      </c>
      <c r="G28" s="3">
        <v>2</v>
      </c>
      <c r="H28" s="3">
        <v>74</v>
      </c>
      <c r="I28" s="3">
        <v>6</v>
      </c>
      <c r="J28" s="3">
        <v>0</v>
      </c>
      <c r="K28" s="3">
        <v>10</v>
      </c>
      <c r="L28" s="3">
        <v>311</v>
      </c>
      <c r="M28" s="4">
        <v>42831.977083333331</v>
      </c>
      <c r="N28" s="5" t="s">
        <v>893</v>
      </c>
      <c r="O28" s="3" t="s">
        <v>894</v>
      </c>
      <c r="P28" s="3">
        <v>498</v>
      </c>
      <c r="Q28" s="3" t="s">
        <v>10</v>
      </c>
      <c r="R28" s="3" t="s">
        <v>13</v>
      </c>
    </row>
    <row r="29" spans="1:18">
      <c r="A29" s="3">
        <v>499</v>
      </c>
      <c r="B29" s="3" t="s">
        <v>10</v>
      </c>
      <c r="C29" s="3" t="s">
        <v>11</v>
      </c>
      <c r="D29" s="3">
        <v>77</v>
      </c>
      <c r="E29" s="3">
        <v>114</v>
      </c>
      <c r="F29" s="3">
        <v>74</v>
      </c>
      <c r="G29" s="3">
        <v>13</v>
      </c>
      <c r="H29" s="3">
        <v>131</v>
      </c>
      <c r="I29" s="3">
        <v>7</v>
      </c>
      <c r="J29" s="3">
        <v>0</v>
      </c>
      <c r="K29" s="3">
        <v>6</v>
      </c>
      <c r="L29" s="3">
        <v>422</v>
      </c>
      <c r="M29" s="4">
        <v>42831.986111111109</v>
      </c>
      <c r="N29" s="5" t="s">
        <v>895</v>
      </c>
      <c r="O29" s="3" t="s">
        <v>896</v>
      </c>
      <c r="P29" s="3">
        <v>499</v>
      </c>
      <c r="Q29" s="3" t="s">
        <v>10</v>
      </c>
      <c r="R29" s="3" t="s">
        <v>11</v>
      </c>
    </row>
    <row r="30" spans="1:18">
      <c r="A30" s="3">
        <v>499</v>
      </c>
      <c r="B30" s="3" t="s">
        <v>10</v>
      </c>
      <c r="C30" s="3" t="s">
        <v>12</v>
      </c>
      <c r="D30" s="3">
        <v>66</v>
      </c>
      <c r="E30" s="3">
        <v>140</v>
      </c>
      <c r="F30" s="3">
        <v>62</v>
      </c>
      <c r="G30" s="3">
        <v>17</v>
      </c>
      <c r="H30" s="3">
        <v>108</v>
      </c>
      <c r="I30" s="3">
        <v>10</v>
      </c>
      <c r="J30" s="3">
        <v>0</v>
      </c>
      <c r="K30" s="3">
        <v>13</v>
      </c>
      <c r="L30" s="3">
        <v>416</v>
      </c>
      <c r="M30" s="4">
        <v>42831.977777777778</v>
      </c>
      <c r="N30" s="5" t="s">
        <v>897</v>
      </c>
      <c r="O30" s="3" t="s">
        <v>898</v>
      </c>
      <c r="P30" s="3">
        <v>499</v>
      </c>
      <c r="Q30" s="3" t="s">
        <v>10</v>
      </c>
      <c r="R30" s="3" t="s">
        <v>12</v>
      </c>
    </row>
    <row r="31" spans="1:18">
      <c r="A31" s="3">
        <v>499</v>
      </c>
      <c r="B31" s="3" t="s">
        <v>14</v>
      </c>
      <c r="C31" s="3" t="s">
        <v>13</v>
      </c>
      <c r="D31" s="3">
        <v>74</v>
      </c>
      <c r="E31" s="3">
        <v>113</v>
      </c>
      <c r="F31" s="3">
        <v>65</v>
      </c>
      <c r="G31" s="3">
        <v>15</v>
      </c>
      <c r="H31" s="3">
        <v>93</v>
      </c>
      <c r="I31" s="3">
        <v>9</v>
      </c>
      <c r="J31" s="3">
        <v>0</v>
      </c>
      <c r="K31" s="3">
        <v>38</v>
      </c>
      <c r="L31" s="3">
        <v>407</v>
      </c>
      <c r="M31" s="4">
        <v>42861.001388888886</v>
      </c>
      <c r="N31" s="5" t="s">
        <v>899</v>
      </c>
      <c r="O31" s="3" t="s">
        <v>900</v>
      </c>
      <c r="P31" s="3">
        <v>499</v>
      </c>
      <c r="Q31" s="3" t="s">
        <v>14</v>
      </c>
      <c r="R31" s="3" t="s">
        <v>13</v>
      </c>
    </row>
    <row r="32" spans="1:18">
      <c r="A32" s="3">
        <v>500</v>
      </c>
      <c r="B32" s="3" t="s">
        <v>10</v>
      </c>
      <c r="C32" s="3" t="s">
        <v>11</v>
      </c>
      <c r="D32" s="3">
        <v>63</v>
      </c>
      <c r="E32" s="3">
        <v>120</v>
      </c>
      <c r="F32" s="3">
        <v>61</v>
      </c>
      <c r="G32" s="3">
        <v>12</v>
      </c>
      <c r="H32" s="3">
        <v>102</v>
      </c>
      <c r="I32" s="3">
        <v>15</v>
      </c>
      <c r="J32" s="3">
        <v>0</v>
      </c>
      <c r="K32" s="3">
        <v>12</v>
      </c>
      <c r="L32" s="3">
        <v>385</v>
      </c>
      <c r="M32" s="4">
        <v>42831.987500000003</v>
      </c>
      <c r="N32" s="5" t="s">
        <v>901</v>
      </c>
      <c r="O32" s="3" t="s">
        <v>902</v>
      </c>
      <c r="P32" s="3">
        <v>500</v>
      </c>
      <c r="Q32" s="3" t="s">
        <v>10</v>
      </c>
      <c r="R32" s="3" t="s">
        <v>11</v>
      </c>
    </row>
    <row r="33" spans="1:18">
      <c r="A33" s="3">
        <v>500</v>
      </c>
      <c r="B33" s="3" t="s">
        <v>10</v>
      </c>
      <c r="C33" s="3" t="s">
        <v>12</v>
      </c>
      <c r="D33" s="3">
        <v>51</v>
      </c>
      <c r="E33" s="3">
        <v>113</v>
      </c>
      <c r="F33" s="3">
        <v>60</v>
      </c>
      <c r="G33" s="3">
        <v>15</v>
      </c>
      <c r="H33" s="3">
        <v>98</v>
      </c>
      <c r="I33" s="3">
        <v>8</v>
      </c>
      <c r="J33" s="3">
        <v>1</v>
      </c>
      <c r="K33" s="3">
        <v>9</v>
      </c>
      <c r="L33" s="3">
        <v>355</v>
      </c>
      <c r="M33" s="4">
        <v>42831.993750000001</v>
      </c>
      <c r="N33" s="5" t="s">
        <v>903</v>
      </c>
      <c r="O33" s="3" t="s">
        <v>904</v>
      </c>
      <c r="P33" s="3">
        <v>500</v>
      </c>
      <c r="Q33" s="3" t="s">
        <v>10</v>
      </c>
      <c r="R33" s="3" t="s">
        <v>12</v>
      </c>
    </row>
    <row r="34" spans="1:18">
      <c r="A34" s="3">
        <v>500</v>
      </c>
      <c r="B34" s="3" t="s">
        <v>10</v>
      </c>
      <c r="C34" s="3" t="s">
        <v>23</v>
      </c>
      <c r="D34" s="3">
        <v>81</v>
      </c>
      <c r="E34" s="3">
        <v>215</v>
      </c>
      <c r="F34" s="3">
        <v>125</v>
      </c>
      <c r="G34" s="3">
        <v>9</v>
      </c>
      <c r="H34" s="3">
        <v>212</v>
      </c>
      <c r="I34" s="3">
        <v>12</v>
      </c>
      <c r="J34" s="3">
        <v>1</v>
      </c>
      <c r="K34" s="3">
        <v>10</v>
      </c>
      <c r="L34" s="3">
        <v>665</v>
      </c>
      <c r="M34" s="4">
        <v>42861.004166666666</v>
      </c>
      <c r="N34" s="5" t="s">
        <v>905</v>
      </c>
      <c r="O34" s="3" t="s">
        <v>906</v>
      </c>
      <c r="P34" s="3">
        <v>500</v>
      </c>
      <c r="Q34" s="3" t="s">
        <v>10</v>
      </c>
      <c r="R34" s="3" t="s">
        <v>23</v>
      </c>
    </row>
    <row r="35" spans="1:18">
      <c r="A35" s="3">
        <v>500</v>
      </c>
      <c r="B35" s="3" t="s">
        <v>10</v>
      </c>
      <c r="C35" s="3" t="s">
        <v>13</v>
      </c>
      <c r="D35" s="3">
        <v>62</v>
      </c>
      <c r="E35" s="3">
        <v>97</v>
      </c>
      <c r="F35" s="3">
        <v>81</v>
      </c>
      <c r="G35" s="3">
        <v>12</v>
      </c>
      <c r="H35" s="3">
        <v>85</v>
      </c>
      <c r="I35" s="3">
        <v>13</v>
      </c>
      <c r="J35" s="3">
        <v>0</v>
      </c>
      <c r="K35" s="3">
        <v>10</v>
      </c>
      <c r="L35" s="3">
        <v>360</v>
      </c>
      <c r="M35" s="4">
        <v>42831.990277777775</v>
      </c>
      <c r="N35" s="5" t="s">
        <v>907</v>
      </c>
      <c r="O35" s="3" t="s">
        <v>908</v>
      </c>
      <c r="P35" s="3">
        <v>500</v>
      </c>
      <c r="Q35" s="3" t="s">
        <v>10</v>
      </c>
      <c r="R35" s="3" t="s">
        <v>13</v>
      </c>
    </row>
    <row r="36" spans="1:18">
      <c r="A36" s="3">
        <v>500</v>
      </c>
      <c r="B36" s="3" t="s">
        <v>10</v>
      </c>
      <c r="C36" s="3" t="s">
        <v>15</v>
      </c>
      <c r="D36" s="3">
        <v>60</v>
      </c>
      <c r="E36" s="3">
        <v>101</v>
      </c>
      <c r="F36" s="3">
        <v>55</v>
      </c>
      <c r="G36" s="3">
        <v>14</v>
      </c>
      <c r="H36" s="3">
        <v>85</v>
      </c>
      <c r="I36" s="3">
        <v>13</v>
      </c>
      <c r="J36" s="3">
        <v>0</v>
      </c>
      <c r="K36" s="3">
        <v>11</v>
      </c>
      <c r="L36" s="3">
        <v>339</v>
      </c>
      <c r="M36" s="4">
        <v>42831.998611111114</v>
      </c>
      <c r="N36" s="5" t="s">
        <v>909</v>
      </c>
      <c r="O36" s="3" t="s">
        <v>910</v>
      </c>
      <c r="P36" s="3">
        <v>500</v>
      </c>
      <c r="Q36" s="3" t="s">
        <v>10</v>
      </c>
      <c r="R36" s="3" t="s">
        <v>15</v>
      </c>
    </row>
    <row r="37" spans="1:18">
      <c r="A37" s="3">
        <v>500</v>
      </c>
      <c r="B37" s="3" t="s">
        <v>10</v>
      </c>
      <c r="C37" s="3" t="s">
        <v>16</v>
      </c>
      <c r="D37" s="3">
        <v>53</v>
      </c>
      <c r="E37" s="3">
        <v>113</v>
      </c>
      <c r="F37" s="3">
        <v>74</v>
      </c>
      <c r="G37" s="3">
        <v>16</v>
      </c>
      <c r="H37" s="3">
        <v>79</v>
      </c>
      <c r="I37" s="3">
        <v>12</v>
      </c>
      <c r="J37" s="3">
        <v>0</v>
      </c>
      <c r="K37" s="3">
        <v>16</v>
      </c>
      <c r="L37" s="3">
        <v>363</v>
      </c>
      <c r="M37" s="4">
        <v>42831.994444444441</v>
      </c>
      <c r="N37" s="5" t="s">
        <v>911</v>
      </c>
      <c r="O37" s="3" t="s">
        <v>912</v>
      </c>
      <c r="P37" s="3">
        <v>500</v>
      </c>
      <c r="Q37" s="3" t="s">
        <v>10</v>
      </c>
      <c r="R37" s="3" t="s">
        <v>16</v>
      </c>
    </row>
    <row r="38" spans="1:18">
      <c r="A38" s="3">
        <v>501</v>
      </c>
      <c r="B38" s="3" t="s">
        <v>10</v>
      </c>
      <c r="C38" s="3" t="s">
        <v>11</v>
      </c>
      <c r="D38" s="3">
        <v>49</v>
      </c>
      <c r="E38" s="3">
        <v>139</v>
      </c>
      <c r="F38" s="3">
        <v>47</v>
      </c>
      <c r="G38" s="3">
        <v>8</v>
      </c>
      <c r="H38" s="3">
        <v>90</v>
      </c>
      <c r="I38" s="3">
        <v>6</v>
      </c>
      <c r="J38" s="3">
        <v>0</v>
      </c>
      <c r="K38" s="3">
        <v>14</v>
      </c>
      <c r="L38" s="3">
        <v>353</v>
      </c>
      <c r="M38" s="4">
        <v>42831.993055555555</v>
      </c>
      <c r="N38" s="5" t="s">
        <v>913</v>
      </c>
      <c r="O38" s="3" t="s">
        <v>914</v>
      </c>
      <c r="P38" s="3">
        <v>501</v>
      </c>
      <c r="Q38" s="3" t="s">
        <v>10</v>
      </c>
      <c r="R38" s="3" t="s">
        <v>11</v>
      </c>
    </row>
    <row r="39" spans="1:18">
      <c r="A39" s="3">
        <v>501</v>
      </c>
      <c r="B39" s="3" t="s">
        <v>10</v>
      </c>
      <c r="C39" s="3" t="s">
        <v>12</v>
      </c>
      <c r="D39" s="3">
        <v>67</v>
      </c>
      <c r="E39" s="3">
        <v>146</v>
      </c>
      <c r="F39" s="3">
        <v>45</v>
      </c>
      <c r="G39" s="3">
        <v>8</v>
      </c>
      <c r="H39" s="3">
        <v>84</v>
      </c>
      <c r="I39" s="3">
        <v>6</v>
      </c>
      <c r="J39" s="3">
        <v>0</v>
      </c>
      <c r="K39" s="3">
        <v>6</v>
      </c>
      <c r="L39" s="3">
        <v>362</v>
      </c>
      <c r="M39" s="4">
        <v>42831.987500000003</v>
      </c>
      <c r="N39" s="5" t="s">
        <v>915</v>
      </c>
      <c r="O39" s="3" t="s">
        <v>916</v>
      </c>
      <c r="P39" s="3">
        <v>501</v>
      </c>
      <c r="Q39" s="3" t="s">
        <v>10</v>
      </c>
      <c r="R39" s="3" t="s">
        <v>12</v>
      </c>
    </row>
    <row r="40" spans="1:18">
      <c r="A40" s="3">
        <v>501</v>
      </c>
      <c r="B40" s="3" t="s">
        <v>10</v>
      </c>
      <c r="C40" s="3" t="s">
        <v>13</v>
      </c>
      <c r="D40" s="3">
        <v>61</v>
      </c>
      <c r="E40" s="3">
        <v>142</v>
      </c>
      <c r="F40" s="3">
        <v>63</v>
      </c>
      <c r="G40" s="3">
        <v>6</v>
      </c>
      <c r="H40" s="3">
        <v>78</v>
      </c>
      <c r="I40" s="3">
        <v>7</v>
      </c>
      <c r="J40" s="3">
        <v>0</v>
      </c>
      <c r="K40" s="3">
        <v>10</v>
      </c>
      <c r="L40" s="3">
        <v>367</v>
      </c>
      <c r="M40" s="4">
        <v>42831.99722222222</v>
      </c>
      <c r="N40" s="5" t="s">
        <v>917</v>
      </c>
      <c r="O40" s="3" t="s">
        <v>918</v>
      </c>
      <c r="P40" s="3">
        <v>501</v>
      </c>
      <c r="Q40" s="3" t="s">
        <v>10</v>
      </c>
      <c r="R40" s="3" t="s">
        <v>13</v>
      </c>
    </row>
    <row r="41" spans="1:18">
      <c r="A41" s="3">
        <v>501</v>
      </c>
      <c r="B41" s="3" t="s">
        <v>10</v>
      </c>
      <c r="C41" s="3" t="s">
        <v>15</v>
      </c>
      <c r="D41" s="3">
        <v>67</v>
      </c>
      <c r="E41" s="3">
        <v>133</v>
      </c>
      <c r="F41" s="3">
        <v>69</v>
      </c>
      <c r="G41" s="3">
        <v>8</v>
      </c>
      <c r="H41" s="3">
        <v>76</v>
      </c>
      <c r="I41" s="3">
        <v>7</v>
      </c>
      <c r="J41" s="3">
        <v>0</v>
      </c>
      <c r="K41" s="3">
        <v>7</v>
      </c>
      <c r="L41" s="3">
        <v>367</v>
      </c>
      <c r="M41" s="4">
        <v>42861.01458333333</v>
      </c>
      <c r="N41" s="5" t="s">
        <v>919</v>
      </c>
      <c r="O41" s="6" t="s">
        <v>920</v>
      </c>
      <c r="P41" s="3">
        <v>501</v>
      </c>
      <c r="Q41" s="3" t="s">
        <v>10</v>
      </c>
      <c r="R41" s="3" t="s">
        <v>15</v>
      </c>
    </row>
    <row r="42" spans="1:18">
      <c r="A42" s="3">
        <v>502</v>
      </c>
      <c r="B42" s="3" t="s">
        <v>10</v>
      </c>
      <c r="C42" s="3" t="s">
        <v>11</v>
      </c>
      <c r="D42" s="3">
        <v>58</v>
      </c>
      <c r="E42" s="3">
        <v>106</v>
      </c>
      <c r="F42" s="3">
        <v>89</v>
      </c>
      <c r="G42" s="3">
        <v>10</v>
      </c>
      <c r="H42" s="3">
        <v>114</v>
      </c>
      <c r="I42" s="3">
        <v>12</v>
      </c>
      <c r="J42" s="3">
        <v>0</v>
      </c>
      <c r="K42" s="3">
        <v>2</v>
      </c>
      <c r="L42" s="3">
        <v>391</v>
      </c>
      <c r="M42" s="4">
        <v>42831.978472222225</v>
      </c>
      <c r="N42" s="5" t="s">
        <v>921</v>
      </c>
      <c r="O42" s="3" t="s">
        <v>922</v>
      </c>
      <c r="P42" s="3">
        <v>502</v>
      </c>
      <c r="Q42" s="3" t="s">
        <v>10</v>
      </c>
      <c r="R42" s="3" t="s">
        <v>11</v>
      </c>
    </row>
    <row r="43" spans="1:18">
      <c r="A43" s="3">
        <v>502</v>
      </c>
      <c r="B43" s="3" t="s">
        <v>10</v>
      </c>
      <c r="C43" s="3" t="s">
        <v>12</v>
      </c>
      <c r="D43" s="3">
        <v>61</v>
      </c>
      <c r="E43" s="3">
        <v>83</v>
      </c>
      <c r="F43" s="3">
        <v>104</v>
      </c>
      <c r="G43" s="3">
        <v>14</v>
      </c>
      <c r="H43" s="3">
        <v>103</v>
      </c>
      <c r="I43" s="3">
        <v>5</v>
      </c>
      <c r="J43" s="3">
        <v>0</v>
      </c>
      <c r="K43" s="3">
        <v>5</v>
      </c>
      <c r="L43" s="3">
        <v>375</v>
      </c>
      <c r="M43" s="4">
        <v>42831.978472222225</v>
      </c>
      <c r="N43" s="5" t="s">
        <v>923</v>
      </c>
      <c r="O43" s="3" t="s">
        <v>924</v>
      </c>
      <c r="P43" s="3">
        <v>502</v>
      </c>
      <c r="Q43" s="3" t="s">
        <v>10</v>
      </c>
      <c r="R43" s="3" t="s">
        <v>12</v>
      </c>
    </row>
    <row r="44" spans="1:18">
      <c r="A44" s="3">
        <v>502</v>
      </c>
      <c r="B44" s="3" t="s">
        <v>10</v>
      </c>
      <c r="C44" s="3" t="s">
        <v>13</v>
      </c>
      <c r="D44" s="3">
        <v>77</v>
      </c>
      <c r="E44" s="3">
        <v>112</v>
      </c>
      <c r="F44" s="3">
        <v>86</v>
      </c>
      <c r="G44" s="3">
        <v>5</v>
      </c>
      <c r="H44" s="3">
        <v>121</v>
      </c>
      <c r="I44" s="3">
        <v>0</v>
      </c>
      <c r="J44" s="3">
        <v>17</v>
      </c>
      <c r="K44" s="3">
        <v>6</v>
      </c>
      <c r="L44" s="3">
        <v>424</v>
      </c>
      <c r="M44" s="4">
        <v>42831.978472222225</v>
      </c>
      <c r="N44" s="5" t="s">
        <v>925</v>
      </c>
      <c r="O44" s="3" t="s">
        <v>926</v>
      </c>
      <c r="P44" s="3">
        <v>502</v>
      </c>
      <c r="Q44" s="3" t="s">
        <v>10</v>
      </c>
      <c r="R44" s="3" t="s">
        <v>13</v>
      </c>
    </row>
    <row r="45" spans="1:18">
      <c r="A45" s="3">
        <v>502</v>
      </c>
      <c r="B45" s="3" t="s">
        <v>10</v>
      </c>
      <c r="C45" s="3" t="s">
        <v>15</v>
      </c>
      <c r="D45" s="3">
        <v>70</v>
      </c>
      <c r="E45" s="3">
        <v>88</v>
      </c>
      <c r="F45" s="3">
        <v>106</v>
      </c>
      <c r="G45" s="3">
        <v>8</v>
      </c>
      <c r="H45" s="3">
        <v>115</v>
      </c>
      <c r="I45" s="3">
        <v>10</v>
      </c>
      <c r="J45" s="3">
        <v>0</v>
      </c>
      <c r="K45" s="3">
        <v>4</v>
      </c>
      <c r="L45" s="3">
        <v>401</v>
      </c>
      <c r="M45" s="4">
        <v>42831.979166666664</v>
      </c>
      <c r="N45" s="5" t="s">
        <v>927</v>
      </c>
      <c r="O45" s="3" t="s">
        <v>928</v>
      </c>
      <c r="P45" s="3">
        <v>502</v>
      </c>
      <c r="Q45" s="3" t="s">
        <v>10</v>
      </c>
      <c r="R45" s="3" t="s">
        <v>15</v>
      </c>
    </row>
    <row r="46" spans="1:18">
      <c r="A46" s="3">
        <v>502</v>
      </c>
      <c r="B46" s="3" t="s">
        <v>14</v>
      </c>
      <c r="C46" s="3" t="s">
        <v>16</v>
      </c>
      <c r="D46" s="3">
        <v>49</v>
      </c>
      <c r="E46" s="3">
        <v>0</v>
      </c>
      <c r="F46" s="3">
        <v>71</v>
      </c>
      <c r="G46" s="3">
        <v>10</v>
      </c>
      <c r="H46" s="3">
        <v>130</v>
      </c>
      <c r="I46" s="3">
        <v>13</v>
      </c>
      <c r="J46" s="3">
        <v>0</v>
      </c>
      <c r="K46" s="3">
        <v>8</v>
      </c>
      <c r="L46" s="3">
        <v>364</v>
      </c>
      <c r="M46" s="4">
        <v>42831.979861111111</v>
      </c>
      <c r="N46" s="5" t="s">
        <v>929</v>
      </c>
      <c r="O46" s="3" t="s">
        <v>930</v>
      </c>
      <c r="P46" s="3">
        <v>502</v>
      </c>
      <c r="Q46" s="3" t="s">
        <v>14</v>
      </c>
      <c r="R46" s="3" t="s">
        <v>16</v>
      </c>
    </row>
    <row r="47" spans="1:18">
      <c r="A47" s="3">
        <v>502</v>
      </c>
      <c r="B47" s="3" t="s">
        <v>32</v>
      </c>
      <c r="C47" s="3" t="s">
        <v>17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4">
        <v>42861.027083333334</v>
      </c>
      <c r="N47" s="5" t="s">
        <v>931</v>
      </c>
      <c r="O47" s="3" t="s">
        <v>932</v>
      </c>
      <c r="P47" s="3">
        <v>502</v>
      </c>
      <c r="Q47" s="3" t="s">
        <v>32</v>
      </c>
      <c r="R47" s="3" t="s">
        <v>17</v>
      </c>
    </row>
    <row r="48" spans="1:18">
      <c r="A48" s="3">
        <v>503</v>
      </c>
      <c r="B48" s="3" t="s">
        <v>10</v>
      </c>
      <c r="C48" s="3" t="s">
        <v>11</v>
      </c>
      <c r="D48" s="3">
        <v>39</v>
      </c>
      <c r="E48" s="3">
        <v>107</v>
      </c>
      <c r="F48" s="3">
        <v>51</v>
      </c>
      <c r="G48" s="3">
        <v>11</v>
      </c>
      <c r="H48" s="3">
        <v>98</v>
      </c>
      <c r="I48" s="3">
        <v>11</v>
      </c>
      <c r="J48" s="3">
        <v>0</v>
      </c>
      <c r="K48" s="3">
        <v>10</v>
      </c>
      <c r="L48" s="3">
        <v>327</v>
      </c>
      <c r="M48" s="4">
        <v>42831.933333333334</v>
      </c>
      <c r="N48" s="5" t="s">
        <v>933</v>
      </c>
      <c r="O48" s="3" t="s">
        <v>934</v>
      </c>
      <c r="P48" s="3">
        <v>503</v>
      </c>
      <c r="Q48" s="3" t="s">
        <v>10</v>
      </c>
      <c r="R48" s="3" t="s">
        <v>11</v>
      </c>
    </row>
    <row r="49" spans="1:18">
      <c r="A49" s="3">
        <v>503</v>
      </c>
      <c r="B49" s="3" t="s">
        <v>10</v>
      </c>
      <c r="C49" s="3" t="s">
        <v>12</v>
      </c>
      <c r="D49" s="3">
        <v>49</v>
      </c>
      <c r="E49" s="3">
        <v>97</v>
      </c>
      <c r="F49" s="3">
        <v>62</v>
      </c>
      <c r="G49" s="3">
        <v>8</v>
      </c>
      <c r="H49" s="3">
        <v>87</v>
      </c>
      <c r="I49" s="3">
        <v>13</v>
      </c>
      <c r="J49" s="3">
        <v>0</v>
      </c>
      <c r="K49" s="3">
        <v>9</v>
      </c>
      <c r="L49" s="3">
        <v>325</v>
      </c>
      <c r="M49" s="4">
        <v>42831.933333333334</v>
      </c>
      <c r="N49" s="5" t="s">
        <v>935</v>
      </c>
      <c r="O49" s="3" t="s">
        <v>936</v>
      </c>
      <c r="P49" s="3">
        <v>503</v>
      </c>
      <c r="Q49" s="3" t="s">
        <v>10</v>
      </c>
      <c r="R49" s="3" t="s">
        <v>12</v>
      </c>
    </row>
    <row r="50" spans="1:18">
      <c r="A50" s="3">
        <v>504</v>
      </c>
      <c r="B50" s="3" t="s">
        <v>10</v>
      </c>
      <c r="C50" s="3" t="s">
        <v>11</v>
      </c>
      <c r="D50" s="3">
        <v>54</v>
      </c>
      <c r="E50" s="3">
        <v>92</v>
      </c>
      <c r="F50" s="3">
        <v>77</v>
      </c>
      <c r="G50" s="3">
        <v>11</v>
      </c>
      <c r="H50" s="3">
        <v>120</v>
      </c>
      <c r="I50" s="3">
        <v>12</v>
      </c>
      <c r="J50" s="3">
        <v>0</v>
      </c>
      <c r="K50" s="3">
        <v>13</v>
      </c>
      <c r="L50" s="3">
        <v>379</v>
      </c>
      <c r="M50" s="4">
        <v>42831.959722222222</v>
      </c>
      <c r="N50" s="5" t="s">
        <v>937</v>
      </c>
      <c r="O50" s="3" t="s">
        <v>938</v>
      </c>
      <c r="P50" s="3">
        <v>504</v>
      </c>
      <c r="Q50" s="3" t="s">
        <v>10</v>
      </c>
      <c r="R50" s="3" t="s">
        <v>11</v>
      </c>
    </row>
    <row r="51" spans="1:18">
      <c r="A51" s="3">
        <v>504</v>
      </c>
      <c r="B51" s="3" t="s">
        <v>10</v>
      </c>
      <c r="C51" s="3" t="s">
        <v>12</v>
      </c>
      <c r="D51" s="3">
        <v>37</v>
      </c>
      <c r="E51" s="3">
        <v>75</v>
      </c>
      <c r="F51" s="3">
        <v>64</v>
      </c>
      <c r="G51" s="3">
        <v>12</v>
      </c>
      <c r="H51" s="3">
        <v>116</v>
      </c>
      <c r="I51" s="3">
        <v>17</v>
      </c>
      <c r="J51" s="3">
        <v>0</v>
      </c>
      <c r="K51" s="3">
        <v>10</v>
      </c>
      <c r="L51" s="3">
        <v>331</v>
      </c>
      <c r="M51" s="4">
        <v>42831.979166666664</v>
      </c>
      <c r="N51" s="5" t="s">
        <v>939</v>
      </c>
      <c r="O51" s="3" t="s">
        <v>940</v>
      </c>
      <c r="P51" s="3">
        <v>504</v>
      </c>
      <c r="Q51" s="3" t="s">
        <v>10</v>
      </c>
      <c r="R51" s="3" t="s">
        <v>12</v>
      </c>
    </row>
    <row r="52" spans="1:18">
      <c r="A52" s="3">
        <v>504</v>
      </c>
      <c r="B52" s="3" t="s">
        <v>10</v>
      </c>
      <c r="C52" s="3" t="s">
        <v>13</v>
      </c>
      <c r="D52" s="3">
        <v>57</v>
      </c>
      <c r="E52" s="3">
        <v>74</v>
      </c>
      <c r="F52" s="3">
        <v>79</v>
      </c>
      <c r="G52" s="3">
        <v>8</v>
      </c>
      <c r="H52" s="3">
        <v>116</v>
      </c>
      <c r="I52" s="3">
        <v>14</v>
      </c>
      <c r="J52" s="3">
        <v>0</v>
      </c>
      <c r="K52" s="3">
        <v>6</v>
      </c>
      <c r="L52" s="3">
        <v>354</v>
      </c>
      <c r="M52" s="4">
        <v>42831.960416666669</v>
      </c>
      <c r="N52" s="5" t="s">
        <v>941</v>
      </c>
      <c r="O52" s="3" t="s">
        <v>942</v>
      </c>
      <c r="P52" s="3">
        <v>504</v>
      </c>
      <c r="Q52" s="3" t="s">
        <v>10</v>
      </c>
      <c r="R52" s="3" t="s">
        <v>13</v>
      </c>
    </row>
    <row r="53" spans="1:18">
      <c r="A53" s="3">
        <v>504</v>
      </c>
      <c r="B53" s="3" t="s">
        <v>10</v>
      </c>
      <c r="C53" s="3" t="s">
        <v>15</v>
      </c>
      <c r="D53" s="3">
        <v>57</v>
      </c>
      <c r="E53" s="3">
        <v>94</v>
      </c>
      <c r="F53" s="3">
        <v>90</v>
      </c>
      <c r="G53" s="3">
        <v>9</v>
      </c>
      <c r="H53" s="3">
        <v>114</v>
      </c>
      <c r="I53" s="3">
        <v>17</v>
      </c>
      <c r="J53" s="3">
        <v>0</v>
      </c>
      <c r="K53" s="3">
        <v>12</v>
      </c>
      <c r="L53" s="3">
        <v>393</v>
      </c>
      <c r="M53" s="4">
        <v>42831.951388888891</v>
      </c>
      <c r="N53" s="5" t="s">
        <v>943</v>
      </c>
      <c r="O53" s="3" t="s">
        <v>944</v>
      </c>
      <c r="P53" s="3">
        <v>504</v>
      </c>
      <c r="Q53" s="3" t="s">
        <v>10</v>
      </c>
      <c r="R53" s="3" t="s">
        <v>15</v>
      </c>
    </row>
    <row r="54" spans="1:18">
      <c r="A54" s="3">
        <v>505</v>
      </c>
      <c r="B54" s="3" t="s">
        <v>14</v>
      </c>
      <c r="C54" s="3" t="s">
        <v>11</v>
      </c>
      <c r="D54" s="3">
        <v>34</v>
      </c>
      <c r="E54" s="3">
        <v>174</v>
      </c>
      <c r="F54" s="3">
        <v>87</v>
      </c>
      <c r="G54" s="3">
        <v>13</v>
      </c>
      <c r="H54" s="3">
        <v>43</v>
      </c>
      <c r="I54" s="3">
        <v>5</v>
      </c>
      <c r="J54" s="3">
        <v>0</v>
      </c>
      <c r="K54" s="3">
        <v>13</v>
      </c>
      <c r="L54" s="3">
        <v>369</v>
      </c>
      <c r="M54" s="4">
        <v>42831.968055555553</v>
      </c>
      <c r="N54" s="5" t="s">
        <v>945</v>
      </c>
      <c r="O54" s="3" t="s">
        <v>946</v>
      </c>
      <c r="P54" s="3">
        <v>505</v>
      </c>
      <c r="Q54" s="3" t="s">
        <v>14</v>
      </c>
      <c r="R54" s="3" t="s">
        <v>11</v>
      </c>
    </row>
    <row r="55" spans="1:18">
      <c r="A55" s="3">
        <v>505</v>
      </c>
      <c r="B55" s="3" t="s">
        <v>10</v>
      </c>
      <c r="C55" s="3" t="s">
        <v>12</v>
      </c>
      <c r="D55" s="3">
        <v>45</v>
      </c>
      <c r="E55" s="3">
        <v>156</v>
      </c>
      <c r="F55" s="3">
        <v>66</v>
      </c>
      <c r="G55" s="3">
        <v>14</v>
      </c>
      <c r="H55" s="3">
        <v>62</v>
      </c>
      <c r="I55" s="3">
        <v>6</v>
      </c>
      <c r="J55" s="3">
        <v>0</v>
      </c>
      <c r="K55" s="3">
        <v>9</v>
      </c>
      <c r="L55" s="3">
        <v>358</v>
      </c>
      <c r="M55" s="4">
        <v>42831.96875</v>
      </c>
      <c r="N55" s="5" t="s">
        <v>947</v>
      </c>
      <c r="O55" s="3" t="s">
        <v>948</v>
      </c>
      <c r="P55" s="3">
        <v>505</v>
      </c>
      <c r="Q55" s="3" t="s">
        <v>10</v>
      </c>
      <c r="R55" s="3" t="s">
        <v>12</v>
      </c>
    </row>
    <row r="56" spans="1:18">
      <c r="A56" s="3">
        <v>505</v>
      </c>
      <c r="B56" s="3" t="s">
        <v>10</v>
      </c>
      <c r="C56" s="3" t="s">
        <v>13</v>
      </c>
      <c r="D56" s="3">
        <v>53</v>
      </c>
      <c r="E56" s="3">
        <v>183</v>
      </c>
      <c r="F56" s="3">
        <v>58</v>
      </c>
      <c r="G56" s="3">
        <v>13</v>
      </c>
      <c r="H56" s="3">
        <v>41</v>
      </c>
      <c r="I56" s="3">
        <v>5</v>
      </c>
      <c r="J56" s="3">
        <v>0</v>
      </c>
      <c r="K56" s="3">
        <v>360</v>
      </c>
      <c r="L56" s="3">
        <v>713</v>
      </c>
      <c r="M56" s="4">
        <v>42831.970833333333</v>
      </c>
      <c r="N56" s="5" t="s">
        <v>949</v>
      </c>
      <c r="O56" s="3" t="s">
        <v>950</v>
      </c>
      <c r="P56" s="3">
        <v>505</v>
      </c>
      <c r="Q56" s="3" t="s">
        <v>10</v>
      </c>
      <c r="R56" s="3" t="s">
        <v>13</v>
      </c>
    </row>
    <row r="57" spans="1:18">
      <c r="A57" s="3">
        <v>505</v>
      </c>
      <c r="B57" s="3" t="s">
        <v>10</v>
      </c>
      <c r="C57" s="3" t="s">
        <v>15</v>
      </c>
      <c r="D57" s="3">
        <v>50</v>
      </c>
      <c r="E57" s="3">
        <v>142</v>
      </c>
      <c r="F57" s="3">
        <v>80</v>
      </c>
      <c r="G57" s="3">
        <v>12</v>
      </c>
      <c r="H57" s="3">
        <v>61</v>
      </c>
      <c r="I57" s="3">
        <v>4</v>
      </c>
      <c r="J57" s="3">
        <v>0</v>
      </c>
      <c r="K57" s="3">
        <v>0</v>
      </c>
      <c r="L57" s="3">
        <v>349</v>
      </c>
      <c r="M57" s="4">
        <v>42831.96875</v>
      </c>
      <c r="N57" s="5" t="s">
        <v>951</v>
      </c>
      <c r="O57" s="3" t="s">
        <v>952</v>
      </c>
      <c r="P57" s="3">
        <v>505</v>
      </c>
      <c r="Q57" s="3" t="s">
        <v>10</v>
      </c>
      <c r="R57" s="3" t="s">
        <v>15</v>
      </c>
    </row>
    <row r="58" spans="1:18">
      <c r="A58" s="3">
        <v>506</v>
      </c>
      <c r="B58" s="3" t="s">
        <v>10</v>
      </c>
      <c r="C58" s="3" t="s">
        <v>11</v>
      </c>
      <c r="D58" s="3">
        <v>59</v>
      </c>
      <c r="E58" s="3">
        <v>189</v>
      </c>
      <c r="F58" s="3">
        <v>63</v>
      </c>
      <c r="G58" s="3">
        <v>6</v>
      </c>
      <c r="H58" s="3">
        <v>45</v>
      </c>
      <c r="I58" s="3">
        <v>4</v>
      </c>
      <c r="J58" s="3">
        <v>0</v>
      </c>
      <c r="K58" s="3">
        <v>15</v>
      </c>
      <c r="L58" s="3">
        <v>381</v>
      </c>
      <c r="M58" s="4">
        <v>42831.969444444447</v>
      </c>
      <c r="N58" s="5" t="s">
        <v>953</v>
      </c>
      <c r="O58" s="3" t="s">
        <v>954</v>
      </c>
      <c r="P58" s="3">
        <v>506</v>
      </c>
      <c r="Q58" s="3" t="s">
        <v>10</v>
      </c>
      <c r="R58" s="3" t="s">
        <v>11</v>
      </c>
    </row>
    <row r="59" spans="1:18">
      <c r="A59" s="3">
        <v>506</v>
      </c>
      <c r="B59" s="3" t="s">
        <v>34</v>
      </c>
      <c r="C59" s="3" t="s">
        <v>12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4">
        <v>42831.969444444447</v>
      </c>
      <c r="N59" s="5" t="s">
        <v>955</v>
      </c>
      <c r="O59" s="3" t="s">
        <v>956</v>
      </c>
      <c r="P59" s="3">
        <v>506</v>
      </c>
      <c r="Q59" s="3" t="s">
        <v>34</v>
      </c>
      <c r="R59" s="3" t="s">
        <v>12</v>
      </c>
    </row>
    <row r="60" spans="1:18">
      <c r="A60" s="3">
        <v>506</v>
      </c>
      <c r="B60" s="3" t="s">
        <v>10</v>
      </c>
      <c r="C60" s="3" t="s">
        <v>13</v>
      </c>
      <c r="D60" s="3">
        <v>48</v>
      </c>
      <c r="E60" s="3">
        <v>168</v>
      </c>
      <c r="F60" s="3">
        <v>58</v>
      </c>
      <c r="G60" s="3">
        <v>19</v>
      </c>
      <c r="H60" s="3">
        <v>52</v>
      </c>
      <c r="I60" s="3">
        <v>11</v>
      </c>
      <c r="J60" s="3">
        <v>0</v>
      </c>
      <c r="K60" s="3">
        <v>15</v>
      </c>
      <c r="L60" s="3">
        <v>371</v>
      </c>
      <c r="M60" s="4">
        <v>42831.977777777778</v>
      </c>
      <c r="N60" s="5" t="s">
        <v>957</v>
      </c>
      <c r="O60" s="3" t="s">
        <v>958</v>
      </c>
      <c r="P60" s="3">
        <v>506</v>
      </c>
      <c r="Q60" s="3" t="s">
        <v>10</v>
      </c>
      <c r="R60" s="3" t="s">
        <v>13</v>
      </c>
    </row>
    <row r="61" spans="1:18">
      <c r="A61" s="3">
        <v>507</v>
      </c>
      <c r="B61" s="3" t="s">
        <v>10</v>
      </c>
      <c r="C61" s="3" t="s">
        <v>11</v>
      </c>
      <c r="D61" s="3">
        <v>42</v>
      </c>
      <c r="E61" s="3">
        <v>148</v>
      </c>
      <c r="F61" s="3">
        <v>60</v>
      </c>
      <c r="G61" s="3">
        <v>8</v>
      </c>
      <c r="H61" s="3">
        <v>53</v>
      </c>
      <c r="I61" s="3">
        <v>2</v>
      </c>
      <c r="J61" s="3">
        <v>0</v>
      </c>
      <c r="K61" s="3">
        <v>7</v>
      </c>
      <c r="L61" s="3">
        <v>320</v>
      </c>
      <c r="M61" s="4">
        <v>42831.97152777778</v>
      </c>
      <c r="N61" s="5" t="s">
        <v>959</v>
      </c>
      <c r="O61" s="3" t="s">
        <v>960</v>
      </c>
      <c r="P61" s="3">
        <v>507</v>
      </c>
      <c r="Q61" s="3" t="s">
        <v>10</v>
      </c>
      <c r="R61" s="3" t="s">
        <v>11</v>
      </c>
    </row>
    <row r="62" spans="1:18">
      <c r="A62" s="3">
        <v>507</v>
      </c>
      <c r="B62" s="3" t="s">
        <v>10</v>
      </c>
      <c r="C62" s="3" t="s">
        <v>12</v>
      </c>
      <c r="D62" s="3">
        <v>45</v>
      </c>
      <c r="E62" s="3">
        <v>127</v>
      </c>
      <c r="F62" s="3">
        <v>50</v>
      </c>
      <c r="G62" s="3">
        <v>4</v>
      </c>
      <c r="H62" s="3">
        <v>71</v>
      </c>
      <c r="I62" s="3">
        <v>3</v>
      </c>
      <c r="J62" s="3">
        <v>0</v>
      </c>
      <c r="K62" s="3">
        <v>11</v>
      </c>
      <c r="L62" s="3">
        <v>311</v>
      </c>
      <c r="M62" s="4">
        <v>42831.98541666667</v>
      </c>
      <c r="N62" s="5" t="s">
        <v>961</v>
      </c>
      <c r="O62" s="3" t="s">
        <v>962</v>
      </c>
      <c r="P62" s="3">
        <v>507</v>
      </c>
      <c r="Q62" s="3" t="s">
        <v>10</v>
      </c>
      <c r="R62" s="3" t="s">
        <v>12</v>
      </c>
    </row>
    <row r="63" spans="1:18">
      <c r="A63" s="3">
        <v>507</v>
      </c>
      <c r="B63" s="3" t="s">
        <v>14</v>
      </c>
      <c r="C63" s="3" t="s">
        <v>13</v>
      </c>
      <c r="D63" s="3">
        <v>52</v>
      </c>
      <c r="E63" s="3">
        <v>0</v>
      </c>
      <c r="F63" s="3">
        <v>59</v>
      </c>
      <c r="G63" s="3">
        <v>3</v>
      </c>
      <c r="H63" s="3">
        <v>56</v>
      </c>
      <c r="I63" s="3">
        <v>2</v>
      </c>
      <c r="J63" s="3">
        <v>0</v>
      </c>
      <c r="K63" s="3">
        <v>13</v>
      </c>
      <c r="L63" s="3">
        <v>310</v>
      </c>
      <c r="M63" s="4">
        <v>42831.984722222223</v>
      </c>
      <c r="N63" s="5" t="s">
        <v>963</v>
      </c>
      <c r="O63" s="3" t="s">
        <v>964</v>
      </c>
      <c r="P63" s="3">
        <v>507</v>
      </c>
      <c r="Q63" s="3" t="s">
        <v>14</v>
      </c>
      <c r="R63" s="3" t="s">
        <v>13</v>
      </c>
    </row>
    <row r="64" spans="1:18">
      <c r="A64" s="3">
        <v>508</v>
      </c>
      <c r="B64" s="3" t="s">
        <v>10</v>
      </c>
      <c r="C64" s="3" t="s">
        <v>11</v>
      </c>
      <c r="D64" s="3">
        <v>37</v>
      </c>
      <c r="E64" s="3">
        <v>153</v>
      </c>
      <c r="F64" s="3">
        <v>66</v>
      </c>
      <c r="G64" s="3">
        <v>9</v>
      </c>
      <c r="H64" s="3">
        <v>93</v>
      </c>
      <c r="I64" s="3">
        <v>12</v>
      </c>
      <c r="J64" s="3">
        <v>0</v>
      </c>
      <c r="K64" s="3">
        <v>24</v>
      </c>
      <c r="L64" s="3">
        <v>394</v>
      </c>
      <c r="M64" s="4">
        <v>42831.970138888886</v>
      </c>
      <c r="N64" s="5" t="s">
        <v>965</v>
      </c>
      <c r="O64" s="3" t="s">
        <v>966</v>
      </c>
      <c r="P64" s="3">
        <v>508</v>
      </c>
      <c r="Q64" s="3" t="s">
        <v>10</v>
      </c>
      <c r="R64" s="3" t="s">
        <v>11</v>
      </c>
    </row>
    <row r="65" spans="1:18">
      <c r="A65" s="3">
        <v>508</v>
      </c>
      <c r="C65" s="3" t="s">
        <v>12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P65" s="3">
        <v>508</v>
      </c>
      <c r="R65" s="3" t="s">
        <v>12</v>
      </c>
    </row>
    <row r="66" spans="1:18">
      <c r="A66" s="3">
        <v>508</v>
      </c>
      <c r="B66" s="3" t="s">
        <v>10</v>
      </c>
      <c r="C66" s="3" t="s">
        <v>13</v>
      </c>
      <c r="D66" s="3">
        <v>59</v>
      </c>
      <c r="E66" s="3">
        <v>136</v>
      </c>
      <c r="F66" s="3">
        <v>77</v>
      </c>
      <c r="G66" s="3">
        <v>5</v>
      </c>
      <c r="H66" s="3">
        <v>93</v>
      </c>
      <c r="I66" s="3">
        <v>9</v>
      </c>
      <c r="J66" s="3">
        <v>0</v>
      </c>
      <c r="K66" s="3">
        <v>10</v>
      </c>
      <c r="L66" s="3">
        <v>389</v>
      </c>
      <c r="M66" s="4">
        <v>42831.972222222219</v>
      </c>
      <c r="N66" s="5" t="s">
        <v>967</v>
      </c>
      <c r="O66" s="3" t="s">
        <v>968</v>
      </c>
      <c r="P66" s="3">
        <v>508</v>
      </c>
      <c r="Q66" s="3" t="s">
        <v>10</v>
      </c>
      <c r="R66" s="3" t="s">
        <v>13</v>
      </c>
    </row>
    <row r="67" spans="1:18">
      <c r="A67" s="3">
        <v>508</v>
      </c>
      <c r="B67" s="3" t="s">
        <v>10</v>
      </c>
      <c r="C67" s="3" t="s">
        <v>15</v>
      </c>
      <c r="D67" s="3">
        <v>55</v>
      </c>
      <c r="E67" s="3">
        <v>143</v>
      </c>
      <c r="F67" s="3">
        <v>79</v>
      </c>
      <c r="G67" s="3">
        <v>6</v>
      </c>
      <c r="H67" s="3">
        <v>93</v>
      </c>
      <c r="I67" s="3">
        <v>7</v>
      </c>
      <c r="J67" s="3">
        <v>1</v>
      </c>
      <c r="K67" s="3">
        <v>12</v>
      </c>
      <c r="L67" s="3">
        <v>396</v>
      </c>
      <c r="M67" s="4">
        <v>42831.970833333333</v>
      </c>
      <c r="N67" s="5" t="s">
        <v>969</v>
      </c>
      <c r="O67" s="3" t="s">
        <v>970</v>
      </c>
      <c r="P67" s="3">
        <v>508</v>
      </c>
      <c r="Q67" s="3" t="s">
        <v>10</v>
      </c>
      <c r="R67" s="3" t="s">
        <v>15</v>
      </c>
    </row>
    <row r="68" spans="1:18">
      <c r="A68" s="3">
        <v>509</v>
      </c>
      <c r="B68" s="3" t="s">
        <v>10</v>
      </c>
      <c r="C68" s="3" t="s">
        <v>11</v>
      </c>
      <c r="D68" s="3">
        <v>64</v>
      </c>
      <c r="E68" s="3">
        <v>139</v>
      </c>
      <c r="F68" s="3">
        <v>85</v>
      </c>
      <c r="G68" s="3">
        <v>13</v>
      </c>
      <c r="H68" s="3">
        <v>104</v>
      </c>
      <c r="I68" s="3">
        <v>12</v>
      </c>
      <c r="J68" s="3">
        <v>0</v>
      </c>
      <c r="K68" s="3">
        <v>10</v>
      </c>
      <c r="L68" s="3">
        <v>427</v>
      </c>
      <c r="M68" s="4">
        <v>42861.027083333334</v>
      </c>
      <c r="N68" s="5" t="s">
        <v>971</v>
      </c>
      <c r="O68" s="3" t="s">
        <v>972</v>
      </c>
      <c r="P68" s="3">
        <v>509</v>
      </c>
      <c r="Q68" s="3" t="s">
        <v>10</v>
      </c>
      <c r="R68" s="3" t="s">
        <v>11</v>
      </c>
    </row>
    <row r="69" spans="1:18">
      <c r="A69" s="3">
        <v>509</v>
      </c>
      <c r="B69" s="3" t="s">
        <v>10</v>
      </c>
      <c r="C69" s="3" t="s">
        <v>12</v>
      </c>
      <c r="D69" s="3">
        <v>60</v>
      </c>
      <c r="E69" s="3">
        <v>153</v>
      </c>
      <c r="F69" s="3">
        <v>102</v>
      </c>
      <c r="G69" s="3">
        <v>6</v>
      </c>
      <c r="H69" s="3">
        <v>109</v>
      </c>
      <c r="I69" s="3">
        <v>4</v>
      </c>
      <c r="J69" s="3">
        <v>0</v>
      </c>
      <c r="K69" s="3">
        <v>8</v>
      </c>
      <c r="L69" s="3">
        <v>442</v>
      </c>
      <c r="M69" s="4">
        <v>42861.027083333334</v>
      </c>
      <c r="N69" s="5" t="s">
        <v>973</v>
      </c>
      <c r="O69" s="3" t="s">
        <v>974</v>
      </c>
      <c r="P69" s="3">
        <v>509</v>
      </c>
      <c r="Q69" s="3" t="s">
        <v>10</v>
      </c>
      <c r="R69" s="3" t="s">
        <v>12</v>
      </c>
    </row>
    <row r="70" spans="1:18">
      <c r="A70" s="3">
        <v>509</v>
      </c>
      <c r="B70" s="3" t="s">
        <v>10</v>
      </c>
      <c r="C70" s="3" t="s">
        <v>13</v>
      </c>
      <c r="D70" s="3">
        <v>49</v>
      </c>
      <c r="E70" s="3">
        <v>151</v>
      </c>
      <c r="F70" s="3">
        <v>83</v>
      </c>
      <c r="G70" s="3">
        <v>9</v>
      </c>
      <c r="H70" s="3">
        <v>129</v>
      </c>
      <c r="I70" s="3">
        <v>4</v>
      </c>
      <c r="J70" s="3">
        <v>0</v>
      </c>
      <c r="K70" s="3">
        <v>11</v>
      </c>
      <c r="L70" s="3">
        <v>436</v>
      </c>
      <c r="M70" s="4">
        <v>42861.027777777781</v>
      </c>
      <c r="N70" s="5" t="s">
        <v>975</v>
      </c>
      <c r="O70" s="3" t="s">
        <v>976</v>
      </c>
      <c r="P70" s="3">
        <v>509</v>
      </c>
      <c r="Q70" s="3" t="s">
        <v>10</v>
      </c>
      <c r="R70" s="3" t="s">
        <v>13</v>
      </c>
    </row>
    <row r="71" spans="1:18">
      <c r="A71" s="3">
        <v>510</v>
      </c>
      <c r="B71" s="3" t="s">
        <v>10</v>
      </c>
      <c r="C71" s="3" t="s">
        <v>11</v>
      </c>
      <c r="D71" s="3">
        <v>29</v>
      </c>
      <c r="E71" s="3">
        <v>152</v>
      </c>
      <c r="F71" s="3">
        <v>43</v>
      </c>
      <c r="G71" s="3">
        <v>2</v>
      </c>
      <c r="H71" s="3">
        <v>55</v>
      </c>
      <c r="I71" s="3">
        <v>4</v>
      </c>
      <c r="J71" s="3">
        <v>0</v>
      </c>
      <c r="K71" s="3">
        <v>4</v>
      </c>
      <c r="L71" s="3">
        <v>289</v>
      </c>
      <c r="M71" s="4">
        <v>42861</v>
      </c>
      <c r="N71" s="5" t="s">
        <v>977</v>
      </c>
      <c r="O71" s="3" t="s">
        <v>978</v>
      </c>
      <c r="P71" s="3">
        <v>510</v>
      </c>
      <c r="Q71" s="3" t="s">
        <v>10</v>
      </c>
      <c r="R71" s="3" t="s">
        <v>11</v>
      </c>
    </row>
    <row r="72" spans="1:18">
      <c r="A72" s="3">
        <v>510</v>
      </c>
      <c r="B72" s="3" t="s">
        <v>10</v>
      </c>
      <c r="C72" s="3" t="s">
        <v>12</v>
      </c>
      <c r="D72" s="3">
        <v>30</v>
      </c>
      <c r="E72" s="3">
        <v>167</v>
      </c>
      <c r="F72" s="3">
        <v>36</v>
      </c>
      <c r="G72" s="3">
        <v>5</v>
      </c>
      <c r="H72" s="3">
        <v>39</v>
      </c>
      <c r="I72" s="3">
        <v>3</v>
      </c>
      <c r="J72" s="3">
        <v>0</v>
      </c>
      <c r="K72" s="3">
        <v>8</v>
      </c>
      <c r="L72" s="3">
        <v>288</v>
      </c>
      <c r="M72" s="4">
        <v>42861.004861111112</v>
      </c>
      <c r="N72" s="5" t="s">
        <v>979</v>
      </c>
      <c r="O72" s="3" t="s">
        <v>980</v>
      </c>
      <c r="P72" s="3">
        <v>510</v>
      </c>
      <c r="Q72" s="3" t="s">
        <v>10</v>
      </c>
      <c r="R72" s="3" t="s">
        <v>12</v>
      </c>
    </row>
    <row r="73" spans="1:18">
      <c r="A73" s="3">
        <v>2373</v>
      </c>
      <c r="B73" s="3" t="s">
        <v>10</v>
      </c>
      <c r="C73" s="3" t="s">
        <v>11</v>
      </c>
      <c r="D73" s="3">
        <v>31</v>
      </c>
      <c r="E73" s="3">
        <v>193</v>
      </c>
      <c r="F73" s="3">
        <v>50</v>
      </c>
      <c r="G73" s="3">
        <v>7</v>
      </c>
      <c r="H73" s="3">
        <v>107</v>
      </c>
      <c r="I73" s="3">
        <v>7</v>
      </c>
      <c r="J73" s="3">
        <v>0</v>
      </c>
      <c r="K73" s="3">
        <v>11</v>
      </c>
      <c r="L73" s="3">
        <v>406</v>
      </c>
      <c r="M73" s="4">
        <v>42831.917361111111</v>
      </c>
      <c r="N73" s="5" t="s">
        <v>981</v>
      </c>
      <c r="O73" s="3" t="s">
        <v>982</v>
      </c>
      <c r="P73" s="3">
        <v>2373</v>
      </c>
      <c r="Q73" s="3" t="s">
        <v>10</v>
      </c>
      <c r="R73" s="3" t="s">
        <v>11</v>
      </c>
    </row>
    <row r="74" spans="1:18">
      <c r="A74" s="3">
        <v>2373</v>
      </c>
      <c r="B74" s="3" t="s">
        <v>10</v>
      </c>
      <c r="C74" s="3" t="s">
        <v>12</v>
      </c>
      <c r="D74" s="3">
        <v>23</v>
      </c>
      <c r="E74" s="3">
        <v>213</v>
      </c>
      <c r="F74" s="3">
        <v>39</v>
      </c>
      <c r="G74" s="3">
        <v>2</v>
      </c>
      <c r="H74" s="3">
        <v>111</v>
      </c>
      <c r="I74" s="3">
        <v>2</v>
      </c>
      <c r="J74" s="3">
        <v>0</v>
      </c>
      <c r="K74" s="3">
        <v>6</v>
      </c>
      <c r="L74" s="3">
        <v>396</v>
      </c>
      <c r="M74" s="4">
        <v>42831.918749999997</v>
      </c>
      <c r="N74" s="5" t="s">
        <v>983</v>
      </c>
      <c r="O74" s="3" t="s">
        <v>984</v>
      </c>
      <c r="P74" s="3">
        <v>2373</v>
      </c>
      <c r="Q74" s="3" t="s">
        <v>10</v>
      </c>
      <c r="R74" s="3" t="s">
        <v>12</v>
      </c>
    </row>
    <row r="75" spans="1:18">
      <c r="A75" s="3">
        <v>2373</v>
      </c>
      <c r="B75" s="3" t="s">
        <v>10</v>
      </c>
      <c r="C75" s="3" t="s">
        <v>13</v>
      </c>
      <c r="D75" s="3">
        <v>33</v>
      </c>
      <c r="E75" s="3">
        <v>230</v>
      </c>
      <c r="F75" s="3">
        <v>58</v>
      </c>
      <c r="G75" s="3">
        <v>4</v>
      </c>
      <c r="H75" s="3">
        <v>88</v>
      </c>
      <c r="I75" s="3">
        <v>3</v>
      </c>
      <c r="J75" s="3">
        <v>0</v>
      </c>
      <c r="K75" s="3">
        <v>11</v>
      </c>
      <c r="L75" s="3">
        <v>427</v>
      </c>
      <c r="M75" s="4">
        <v>42831.914583333331</v>
      </c>
      <c r="N75" s="5" t="s">
        <v>985</v>
      </c>
      <c r="O75" s="3" t="s">
        <v>986</v>
      </c>
      <c r="P75" s="3">
        <v>2373</v>
      </c>
      <c r="Q75" s="3" t="s">
        <v>10</v>
      </c>
      <c r="R75" s="3" t="s">
        <v>13</v>
      </c>
    </row>
    <row r="76" spans="1:18">
      <c r="A76" s="3">
        <v>2374</v>
      </c>
      <c r="B76" s="3" t="s">
        <v>34</v>
      </c>
      <c r="C76" s="3" t="s">
        <v>11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4">
        <v>42861.369444444441</v>
      </c>
      <c r="N76" s="5" t="s">
        <v>987</v>
      </c>
      <c r="O76" s="3" t="s">
        <v>988</v>
      </c>
      <c r="P76" s="3">
        <v>2374</v>
      </c>
      <c r="Q76" s="3" t="s">
        <v>34</v>
      </c>
      <c r="R76" s="3" t="s">
        <v>11</v>
      </c>
    </row>
    <row r="77" spans="1:18">
      <c r="A77" s="3">
        <v>2374</v>
      </c>
      <c r="B77" s="3" t="s">
        <v>10</v>
      </c>
      <c r="C77" s="3" t="s">
        <v>12</v>
      </c>
      <c r="D77" s="3">
        <v>43</v>
      </c>
      <c r="E77" s="3">
        <v>171</v>
      </c>
      <c r="F77" s="3">
        <v>83</v>
      </c>
      <c r="G77" s="3">
        <v>1</v>
      </c>
      <c r="H77" s="3">
        <v>80</v>
      </c>
      <c r="I77" s="3">
        <v>3</v>
      </c>
      <c r="J77" s="3">
        <v>0</v>
      </c>
      <c r="K77" s="3">
        <v>15</v>
      </c>
      <c r="L77" s="3">
        <v>396</v>
      </c>
      <c r="M77" s="4">
        <v>42831.902777777781</v>
      </c>
      <c r="N77" s="5" t="s">
        <v>989</v>
      </c>
      <c r="O77" s="3" t="s">
        <v>990</v>
      </c>
      <c r="P77" s="3">
        <v>2374</v>
      </c>
      <c r="Q77" s="3" t="s">
        <v>10</v>
      </c>
      <c r="R77" s="3" t="s">
        <v>12</v>
      </c>
    </row>
    <row r="78" spans="1:18">
      <c r="A78" s="3">
        <v>2374</v>
      </c>
      <c r="B78" s="3" t="s">
        <v>10</v>
      </c>
      <c r="C78" s="3" t="s">
        <v>83</v>
      </c>
      <c r="D78" s="3">
        <v>13</v>
      </c>
      <c r="E78" s="3">
        <v>106</v>
      </c>
      <c r="F78" s="3">
        <v>20</v>
      </c>
      <c r="G78" s="3">
        <v>2</v>
      </c>
      <c r="H78" s="3">
        <v>96</v>
      </c>
      <c r="I78" s="3">
        <v>4</v>
      </c>
      <c r="J78" s="3">
        <v>0</v>
      </c>
      <c r="K78" s="3">
        <v>8</v>
      </c>
      <c r="L78" s="3">
        <v>249</v>
      </c>
      <c r="M78" s="4">
        <v>42831.890972222223</v>
      </c>
      <c r="N78" s="5" t="s">
        <v>991</v>
      </c>
      <c r="O78" s="3" t="s">
        <v>992</v>
      </c>
      <c r="P78" s="3">
        <v>2374</v>
      </c>
      <c r="Q78" s="3" t="s">
        <v>10</v>
      </c>
      <c r="R78" s="3" t="s">
        <v>83</v>
      </c>
    </row>
    <row r="79" spans="1:18">
      <c r="A79" s="3">
        <v>2374</v>
      </c>
      <c r="B79" s="3" t="s">
        <v>10</v>
      </c>
      <c r="C79" s="3" t="s">
        <v>86</v>
      </c>
      <c r="D79" s="3">
        <v>13</v>
      </c>
      <c r="E79" s="3">
        <v>127</v>
      </c>
      <c r="F79" s="3">
        <v>25</v>
      </c>
      <c r="G79" s="3">
        <v>2</v>
      </c>
      <c r="H79" s="3">
        <v>79</v>
      </c>
      <c r="I79" s="3">
        <v>3</v>
      </c>
      <c r="J79" s="3">
        <v>0</v>
      </c>
      <c r="K79" s="3">
        <v>6</v>
      </c>
      <c r="L79" s="3">
        <v>255</v>
      </c>
      <c r="M79" s="4">
        <v>42831.890277777777</v>
      </c>
      <c r="N79" s="5" t="s">
        <v>993</v>
      </c>
      <c r="O79" s="3" t="s">
        <v>994</v>
      </c>
      <c r="P79" s="3">
        <v>2374</v>
      </c>
      <c r="Q79" s="3" t="s">
        <v>10</v>
      </c>
      <c r="R79" s="3" t="s">
        <v>86</v>
      </c>
    </row>
    <row r="80" spans="1:18">
      <c r="A80" s="3">
        <v>2374</v>
      </c>
      <c r="B80" s="3" t="s">
        <v>10</v>
      </c>
      <c r="C80" s="3" t="s">
        <v>13</v>
      </c>
      <c r="D80" s="3">
        <v>28</v>
      </c>
      <c r="E80" s="3">
        <v>209</v>
      </c>
      <c r="F80" s="3">
        <v>37</v>
      </c>
      <c r="G80" s="3">
        <v>3</v>
      </c>
      <c r="H80" s="3">
        <v>104</v>
      </c>
      <c r="I80" s="3">
        <v>1</v>
      </c>
      <c r="J80" s="3">
        <v>0</v>
      </c>
      <c r="K80" s="3">
        <v>8</v>
      </c>
      <c r="L80" s="3">
        <v>390</v>
      </c>
      <c r="M80" s="4">
        <v>42831.902083333334</v>
      </c>
      <c r="N80" s="5" t="s">
        <v>995</v>
      </c>
      <c r="O80" s="3" t="s">
        <v>996</v>
      </c>
      <c r="P80" s="3">
        <v>2374</v>
      </c>
      <c r="Q80" s="3" t="s">
        <v>10</v>
      </c>
      <c r="R80" s="3" t="s">
        <v>13</v>
      </c>
    </row>
    <row r="81" spans="1:18">
      <c r="A81" s="3">
        <v>2375</v>
      </c>
      <c r="B81" s="3" t="s">
        <v>10</v>
      </c>
      <c r="C81" s="3" t="s">
        <v>11</v>
      </c>
      <c r="D81" s="3">
        <v>54</v>
      </c>
      <c r="E81" s="3">
        <v>223</v>
      </c>
      <c r="F81" s="3">
        <v>46</v>
      </c>
      <c r="G81" s="3">
        <v>8</v>
      </c>
      <c r="H81" s="3">
        <v>101</v>
      </c>
      <c r="I81" s="3">
        <v>8</v>
      </c>
      <c r="J81" s="3">
        <v>0</v>
      </c>
      <c r="K81" s="3">
        <v>10</v>
      </c>
      <c r="L81" s="3">
        <v>450</v>
      </c>
      <c r="M81" s="4">
        <v>42831.902777777781</v>
      </c>
      <c r="N81" s="5" t="s">
        <v>997</v>
      </c>
      <c r="O81" s="3" t="s">
        <v>998</v>
      </c>
      <c r="P81" s="3">
        <v>2375</v>
      </c>
      <c r="Q81" s="3" t="s">
        <v>10</v>
      </c>
      <c r="R81" s="3" t="s">
        <v>11</v>
      </c>
    </row>
    <row r="82" spans="1:18">
      <c r="A82" s="3">
        <v>2375</v>
      </c>
      <c r="B82" s="3" t="s">
        <v>32</v>
      </c>
      <c r="C82" s="3" t="s">
        <v>12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4">
        <v>42831.970138888886</v>
      </c>
      <c r="N82" s="5" t="s">
        <v>999</v>
      </c>
      <c r="O82" s="3" t="s">
        <v>1000</v>
      </c>
      <c r="P82" s="3">
        <v>2375</v>
      </c>
      <c r="Q82" s="3" t="s">
        <v>32</v>
      </c>
      <c r="R82" s="3" t="s">
        <v>12</v>
      </c>
    </row>
    <row r="83" spans="1:18">
      <c r="A83" s="3">
        <v>2375</v>
      </c>
      <c r="B83" s="3" t="s">
        <v>10</v>
      </c>
      <c r="C83" s="3" t="s">
        <v>13</v>
      </c>
      <c r="D83" s="3">
        <v>42</v>
      </c>
      <c r="E83" s="3">
        <v>248</v>
      </c>
      <c r="F83" s="3">
        <v>71</v>
      </c>
      <c r="G83" s="3">
        <v>2</v>
      </c>
      <c r="H83" s="3">
        <v>98</v>
      </c>
      <c r="I83" s="3">
        <v>13</v>
      </c>
      <c r="J83" s="3">
        <v>0</v>
      </c>
      <c r="K83" s="3">
        <v>10</v>
      </c>
      <c r="L83" s="3">
        <v>484</v>
      </c>
      <c r="M83" s="4">
        <v>42831.967361111114</v>
      </c>
      <c r="N83" s="5" t="s">
        <v>1001</v>
      </c>
      <c r="O83" s="3" t="s">
        <v>1002</v>
      </c>
      <c r="P83" s="3">
        <v>2375</v>
      </c>
      <c r="Q83" s="3" t="s">
        <v>10</v>
      </c>
      <c r="R83" s="3" t="s">
        <v>13</v>
      </c>
    </row>
    <row r="84" spans="1:18">
      <c r="A84" s="3">
        <v>2376</v>
      </c>
      <c r="B84" s="3" t="s">
        <v>14</v>
      </c>
      <c r="C84" s="3" t="s">
        <v>11</v>
      </c>
      <c r="D84" s="3">
        <v>33</v>
      </c>
      <c r="E84" s="3">
        <v>219</v>
      </c>
      <c r="F84" s="3">
        <v>70</v>
      </c>
      <c r="G84" s="3">
        <v>5</v>
      </c>
      <c r="H84" s="3">
        <v>88</v>
      </c>
      <c r="I84" s="3">
        <v>3</v>
      </c>
      <c r="J84" s="3">
        <v>0</v>
      </c>
      <c r="K84" s="3">
        <v>9</v>
      </c>
      <c r="L84" s="3">
        <v>427</v>
      </c>
      <c r="M84" s="4">
        <v>42831.959027777775</v>
      </c>
      <c r="N84" s="5" t="s">
        <v>1003</v>
      </c>
      <c r="O84" s="3" t="s">
        <v>1004</v>
      </c>
      <c r="P84" s="3">
        <v>2376</v>
      </c>
      <c r="Q84" s="3" t="s">
        <v>14</v>
      </c>
      <c r="R84" s="3" t="s">
        <v>11</v>
      </c>
    </row>
    <row r="85" spans="1:18">
      <c r="A85" s="3">
        <v>2376</v>
      </c>
      <c r="B85" s="3" t="s">
        <v>10</v>
      </c>
      <c r="C85" s="3" t="s">
        <v>12</v>
      </c>
      <c r="D85" s="3">
        <v>37</v>
      </c>
      <c r="E85" s="3">
        <v>224</v>
      </c>
      <c r="F85" s="3">
        <v>57</v>
      </c>
      <c r="G85" s="3">
        <v>7</v>
      </c>
      <c r="H85" s="3">
        <v>86</v>
      </c>
      <c r="I85" s="3">
        <v>3</v>
      </c>
      <c r="J85" s="3">
        <v>0</v>
      </c>
      <c r="K85" s="3">
        <v>11</v>
      </c>
      <c r="L85" s="3">
        <v>425</v>
      </c>
      <c r="M85" s="4">
        <v>42831.958333333336</v>
      </c>
      <c r="N85" s="5" t="s">
        <v>1005</v>
      </c>
      <c r="O85" s="3" t="s">
        <v>1006</v>
      </c>
      <c r="P85" s="3">
        <v>2376</v>
      </c>
      <c r="Q85" s="3" t="s">
        <v>10</v>
      </c>
      <c r="R85" s="3" t="s">
        <v>12</v>
      </c>
    </row>
    <row r="86" spans="1:18">
      <c r="A86" s="3">
        <v>2376</v>
      </c>
      <c r="B86" s="3" t="s">
        <v>10</v>
      </c>
      <c r="C86" s="3" t="s">
        <v>83</v>
      </c>
      <c r="D86" s="3">
        <v>30</v>
      </c>
      <c r="E86" s="3">
        <v>168</v>
      </c>
      <c r="F86" s="3">
        <v>61</v>
      </c>
      <c r="G86" s="3">
        <v>7</v>
      </c>
      <c r="H86" s="3">
        <v>60</v>
      </c>
      <c r="I86" s="3">
        <v>4</v>
      </c>
      <c r="J86" s="3">
        <v>1</v>
      </c>
      <c r="K86" s="3">
        <v>8</v>
      </c>
      <c r="L86" s="3">
        <v>339</v>
      </c>
      <c r="M86" s="4">
        <v>42831.931944444441</v>
      </c>
      <c r="N86" s="5" t="s">
        <v>1007</v>
      </c>
      <c r="O86" s="3" t="s">
        <v>1008</v>
      </c>
      <c r="P86" s="3">
        <v>2376</v>
      </c>
      <c r="Q86" s="3" t="s">
        <v>10</v>
      </c>
      <c r="R86" s="3" t="s">
        <v>83</v>
      </c>
    </row>
    <row r="87" spans="1:18">
      <c r="A87" s="3">
        <v>2376</v>
      </c>
      <c r="B87" s="3" t="s">
        <v>14</v>
      </c>
      <c r="C87" s="3" t="s">
        <v>13</v>
      </c>
      <c r="D87" s="3">
        <v>35</v>
      </c>
      <c r="E87" s="3">
        <v>183</v>
      </c>
      <c r="F87" s="3">
        <v>58</v>
      </c>
      <c r="G87" s="3">
        <v>6</v>
      </c>
      <c r="H87" s="3">
        <v>101</v>
      </c>
      <c r="I87" s="3">
        <v>6</v>
      </c>
      <c r="J87" s="3">
        <v>0</v>
      </c>
      <c r="K87" s="3">
        <v>10</v>
      </c>
      <c r="L87" s="3">
        <v>399</v>
      </c>
      <c r="M87" s="4">
        <v>42831.979166666664</v>
      </c>
      <c r="N87" s="5" t="s">
        <v>1009</v>
      </c>
      <c r="O87" s="3" t="s">
        <v>1010</v>
      </c>
      <c r="P87" s="3">
        <v>2376</v>
      </c>
      <c r="Q87" s="3" t="s">
        <v>14</v>
      </c>
      <c r="R87" s="3" t="s">
        <v>13</v>
      </c>
    </row>
    <row r="88" spans="1:18">
      <c r="A88" s="3">
        <v>2377</v>
      </c>
      <c r="B88" s="3" t="s">
        <v>10</v>
      </c>
      <c r="C88" s="3" t="s">
        <v>11</v>
      </c>
      <c r="D88" s="3">
        <v>30</v>
      </c>
      <c r="E88" s="3">
        <v>186</v>
      </c>
      <c r="F88" s="3">
        <v>73</v>
      </c>
      <c r="G88" s="3">
        <v>2</v>
      </c>
      <c r="H88" s="3">
        <v>43</v>
      </c>
      <c r="I88" s="3">
        <v>4</v>
      </c>
      <c r="J88" s="3">
        <v>0</v>
      </c>
      <c r="K88" s="3">
        <v>2</v>
      </c>
      <c r="L88" s="3">
        <v>340</v>
      </c>
      <c r="M88" s="4">
        <v>42831.95</v>
      </c>
      <c r="N88" s="5" t="s">
        <v>1011</v>
      </c>
      <c r="O88" s="3" t="s">
        <v>1012</v>
      </c>
      <c r="P88" s="3">
        <v>2377</v>
      </c>
      <c r="Q88" s="3" t="s">
        <v>10</v>
      </c>
      <c r="R88" s="3" t="s">
        <v>11</v>
      </c>
    </row>
    <row r="89" spans="1:18">
      <c r="A89" s="3">
        <v>2377</v>
      </c>
      <c r="B89" s="3" t="s">
        <v>10</v>
      </c>
      <c r="C89" s="3" t="s">
        <v>12</v>
      </c>
      <c r="D89" s="3">
        <v>10</v>
      </c>
      <c r="E89" s="3">
        <v>185</v>
      </c>
      <c r="F89" s="3">
        <v>74</v>
      </c>
      <c r="G89" s="3">
        <v>3</v>
      </c>
      <c r="H89" s="3">
        <v>68</v>
      </c>
      <c r="I89" s="3">
        <v>0</v>
      </c>
      <c r="J89" s="3">
        <v>0</v>
      </c>
      <c r="K89" s="3">
        <v>7</v>
      </c>
      <c r="L89" s="3">
        <v>347</v>
      </c>
      <c r="M89" s="4">
        <v>42831.95208333333</v>
      </c>
      <c r="N89" s="5" t="s">
        <v>1013</v>
      </c>
      <c r="O89" s="3" t="s">
        <v>1014</v>
      </c>
      <c r="P89" s="3">
        <v>2377</v>
      </c>
      <c r="Q89" s="3" t="s">
        <v>10</v>
      </c>
      <c r="R89" s="3" t="s">
        <v>12</v>
      </c>
    </row>
    <row r="90" spans="1:18">
      <c r="A90" s="3">
        <v>2432</v>
      </c>
      <c r="B90" s="3" t="s">
        <v>14</v>
      </c>
      <c r="C90" s="3" t="s">
        <v>11</v>
      </c>
      <c r="D90" s="3">
        <v>30</v>
      </c>
      <c r="E90" s="3">
        <v>160</v>
      </c>
      <c r="F90" s="3">
        <v>109</v>
      </c>
      <c r="G90" s="3">
        <v>3</v>
      </c>
      <c r="H90" s="3">
        <v>97</v>
      </c>
      <c r="I90" s="3">
        <v>2</v>
      </c>
      <c r="J90" s="3">
        <v>0</v>
      </c>
      <c r="K90" s="3">
        <v>10</v>
      </c>
      <c r="L90" s="3">
        <v>411</v>
      </c>
      <c r="M90" s="4">
        <v>42861.025000000001</v>
      </c>
      <c r="N90" s="5" t="s">
        <v>1015</v>
      </c>
      <c r="O90" s="3" t="s">
        <v>1016</v>
      </c>
      <c r="P90" s="3">
        <v>2432</v>
      </c>
      <c r="Q90" s="3" t="s">
        <v>14</v>
      </c>
      <c r="R90" s="3" t="s">
        <v>11</v>
      </c>
    </row>
    <row r="91" spans="1:18">
      <c r="A91" s="3">
        <v>2432</v>
      </c>
      <c r="B91" s="3" t="s">
        <v>10</v>
      </c>
      <c r="C91" s="3" t="s">
        <v>12</v>
      </c>
      <c r="D91" s="3">
        <v>44</v>
      </c>
      <c r="E91" s="3">
        <v>160</v>
      </c>
      <c r="F91" s="3">
        <v>110</v>
      </c>
      <c r="G91" s="3">
        <v>3</v>
      </c>
      <c r="H91" s="3">
        <v>81</v>
      </c>
      <c r="I91" s="3">
        <v>6</v>
      </c>
      <c r="J91" s="3">
        <v>0</v>
      </c>
      <c r="K91" s="3">
        <v>9</v>
      </c>
      <c r="L91" s="3">
        <v>413</v>
      </c>
      <c r="M91" s="4">
        <v>42861.027777777781</v>
      </c>
      <c r="N91" s="5" t="s">
        <v>1017</v>
      </c>
      <c r="O91" s="3" t="s">
        <v>1018</v>
      </c>
      <c r="P91" s="3">
        <v>2432</v>
      </c>
      <c r="Q91" s="3" t="s">
        <v>10</v>
      </c>
      <c r="R91" s="3" t="s">
        <v>12</v>
      </c>
    </row>
    <row r="92" spans="1:18">
      <c r="A92" s="3">
        <v>2433</v>
      </c>
      <c r="B92" s="3" t="s">
        <v>10</v>
      </c>
      <c r="C92" s="3" t="s">
        <v>11</v>
      </c>
      <c r="D92" s="3">
        <v>31</v>
      </c>
      <c r="E92" s="3">
        <v>145</v>
      </c>
      <c r="F92" s="3">
        <v>59</v>
      </c>
      <c r="G92" s="3">
        <v>0</v>
      </c>
      <c r="H92" s="3">
        <v>89</v>
      </c>
      <c r="I92" s="3">
        <v>6</v>
      </c>
      <c r="J92" s="3">
        <v>0</v>
      </c>
      <c r="K92" s="3">
        <v>9</v>
      </c>
      <c r="L92" s="3">
        <v>339</v>
      </c>
      <c r="M92" s="4">
        <v>42861.023611111108</v>
      </c>
      <c r="N92" s="5" t="s">
        <v>1019</v>
      </c>
      <c r="O92" s="3" t="s">
        <v>1020</v>
      </c>
      <c r="P92" s="3">
        <v>2433</v>
      </c>
      <c r="Q92" s="3" t="s">
        <v>10</v>
      </c>
      <c r="R92" s="3" t="s">
        <v>11</v>
      </c>
    </row>
    <row r="93" spans="1:18">
      <c r="A93" s="3">
        <v>2433</v>
      </c>
      <c r="B93" s="3" t="s">
        <v>10</v>
      </c>
      <c r="C93" s="3" t="s">
        <v>12</v>
      </c>
      <c r="D93" s="3">
        <v>24</v>
      </c>
      <c r="E93" s="3">
        <v>117</v>
      </c>
      <c r="F93" s="3">
        <v>60</v>
      </c>
      <c r="G93" s="3">
        <v>1</v>
      </c>
      <c r="H93" s="3">
        <v>101</v>
      </c>
      <c r="I93" s="3">
        <v>6</v>
      </c>
      <c r="J93" s="3">
        <v>1</v>
      </c>
      <c r="K93" s="3">
        <v>5</v>
      </c>
      <c r="L93" s="3">
        <v>315</v>
      </c>
      <c r="M93" s="4">
        <v>42861.02847222222</v>
      </c>
      <c r="N93" s="5" t="s">
        <v>1021</v>
      </c>
      <c r="O93" s="3" t="s">
        <v>1022</v>
      </c>
      <c r="P93" s="3">
        <v>2433</v>
      </c>
      <c r="Q93" s="3" t="s">
        <v>10</v>
      </c>
      <c r="R93" s="3" t="s">
        <v>12</v>
      </c>
    </row>
    <row r="94" spans="1:18">
      <c r="A94" s="3">
        <v>2433</v>
      </c>
      <c r="B94" s="3" t="s">
        <v>10</v>
      </c>
      <c r="C94" s="3" t="s">
        <v>13</v>
      </c>
      <c r="D94" s="3">
        <v>18</v>
      </c>
      <c r="E94" s="3">
        <v>146</v>
      </c>
      <c r="F94" s="3">
        <v>61</v>
      </c>
      <c r="G94" s="3">
        <v>5</v>
      </c>
      <c r="H94" s="3">
        <v>87</v>
      </c>
      <c r="I94" s="3">
        <v>8</v>
      </c>
      <c r="J94" s="3">
        <v>2</v>
      </c>
      <c r="K94" s="3">
        <v>7</v>
      </c>
      <c r="L94" s="3">
        <v>334</v>
      </c>
      <c r="M94" s="4">
        <v>42861.015972222223</v>
      </c>
      <c r="N94" s="5" t="s">
        <v>1023</v>
      </c>
      <c r="O94" s="3" t="s">
        <v>1024</v>
      </c>
      <c r="P94" s="3">
        <v>2433</v>
      </c>
      <c r="Q94" s="3" t="s">
        <v>10</v>
      </c>
      <c r="R94" s="3" t="s">
        <v>13</v>
      </c>
    </row>
    <row r="95" spans="1:18">
      <c r="A95" s="3">
        <v>2434</v>
      </c>
      <c r="B95" s="3" t="s">
        <v>10</v>
      </c>
      <c r="C95" s="3" t="s">
        <v>11</v>
      </c>
      <c r="D95" s="3">
        <v>21</v>
      </c>
      <c r="E95" s="3">
        <v>136</v>
      </c>
      <c r="F95" s="3">
        <v>111</v>
      </c>
      <c r="G95" s="3">
        <v>0</v>
      </c>
      <c r="H95" s="3">
        <v>61</v>
      </c>
      <c r="I95" s="3">
        <v>9</v>
      </c>
      <c r="J95" s="3">
        <v>0</v>
      </c>
      <c r="K95" s="3">
        <v>10</v>
      </c>
      <c r="L95" s="3">
        <v>348</v>
      </c>
      <c r="M95" s="4">
        <v>42861.02847222222</v>
      </c>
      <c r="N95" s="5" t="s">
        <v>1025</v>
      </c>
      <c r="O95" s="3" t="s">
        <v>1026</v>
      </c>
      <c r="P95" s="3">
        <v>2434</v>
      </c>
      <c r="Q95" s="3" t="s">
        <v>10</v>
      </c>
      <c r="R95" s="3" t="s">
        <v>11</v>
      </c>
    </row>
    <row r="96" spans="1:18">
      <c r="A96" s="3">
        <v>2434</v>
      </c>
      <c r="B96" s="3" t="s">
        <v>10</v>
      </c>
      <c r="C96" s="3" t="s">
        <v>12</v>
      </c>
      <c r="D96" s="3">
        <v>18</v>
      </c>
      <c r="E96" s="3">
        <v>134</v>
      </c>
      <c r="F96" s="3">
        <v>94</v>
      </c>
      <c r="G96" s="3">
        <v>4</v>
      </c>
      <c r="H96" s="3">
        <v>65</v>
      </c>
      <c r="I96" s="3">
        <v>6</v>
      </c>
      <c r="J96" s="3">
        <v>0</v>
      </c>
      <c r="K96" s="3">
        <v>15</v>
      </c>
      <c r="L96" s="3">
        <v>336</v>
      </c>
      <c r="M96" s="4">
        <v>42861.03402777778</v>
      </c>
      <c r="N96" s="5" t="s">
        <v>1027</v>
      </c>
      <c r="O96" s="3" t="s">
        <v>1028</v>
      </c>
      <c r="P96" s="3">
        <v>2434</v>
      </c>
      <c r="Q96" s="3" t="s">
        <v>10</v>
      </c>
      <c r="R96" s="3" t="s">
        <v>12</v>
      </c>
    </row>
    <row r="97" spans="1:18">
      <c r="A97" s="3">
        <v>2434</v>
      </c>
      <c r="B97" s="3" t="s">
        <v>10</v>
      </c>
      <c r="C97" s="3" t="s">
        <v>13</v>
      </c>
      <c r="D97" s="3">
        <v>25</v>
      </c>
      <c r="E97" s="3">
        <v>151</v>
      </c>
      <c r="F97" s="3">
        <v>140</v>
      </c>
      <c r="G97" s="3">
        <v>4</v>
      </c>
      <c r="H97" s="3">
        <v>48</v>
      </c>
      <c r="I97" s="3">
        <v>10</v>
      </c>
      <c r="J97" s="3">
        <v>0</v>
      </c>
      <c r="K97" s="3">
        <v>14</v>
      </c>
      <c r="L97" s="3">
        <v>392</v>
      </c>
      <c r="M97" s="4">
        <v>42861.039583333331</v>
      </c>
      <c r="N97" s="5" t="s">
        <v>1029</v>
      </c>
      <c r="O97" s="3" t="s">
        <v>1030</v>
      </c>
      <c r="P97" s="3">
        <v>2434</v>
      </c>
      <c r="Q97" s="3" t="s">
        <v>10</v>
      </c>
      <c r="R97" s="3" t="s">
        <v>13</v>
      </c>
    </row>
    <row r="98" spans="1:18">
      <c r="A98" s="3">
        <v>2435</v>
      </c>
      <c r="B98" s="3" t="s">
        <v>10</v>
      </c>
      <c r="C98" s="3" t="s">
        <v>11</v>
      </c>
      <c r="D98" s="3">
        <v>20</v>
      </c>
      <c r="E98" s="3">
        <v>115</v>
      </c>
      <c r="F98" s="3">
        <v>99</v>
      </c>
      <c r="G98" s="3">
        <v>3</v>
      </c>
      <c r="H98" s="3">
        <v>62</v>
      </c>
      <c r="I98" s="3">
        <v>4</v>
      </c>
      <c r="J98" s="3">
        <v>0</v>
      </c>
      <c r="K98" s="3">
        <v>9</v>
      </c>
      <c r="L98" s="3">
        <v>312</v>
      </c>
      <c r="M98" s="4">
        <v>42861.024305555555</v>
      </c>
      <c r="N98" s="5" t="s">
        <v>1031</v>
      </c>
      <c r="O98" s="3" t="s">
        <v>1032</v>
      </c>
      <c r="P98" s="3">
        <v>2435</v>
      </c>
      <c r="Q98" s="3" t="s">
        <v>10</v>
      </c>
      <c r="R98" s="3" t="s">
        <v>11</v>
      </c>
    </row>
    <row r="99" spans="1:18">
      <c r="A99" s="3">
        <v>2435</v>
      </c>
      <c r="B99" s="3" t="s">
        <v>10</v>
      </c>
      <c r="C99" s="3" t="s">
        <v>12</v>
      </c>
      <c r="D99" s="3">
        <v>21</v>
      </c>
      <c r="E99" s="3">
        <v>119</v>
      </c>
      <c r="F99" s="3">
        <v>107</v>
      </c>
      <c r="G99" s="3">
        <v>3</v>
      </c>
      <c r="H99" s="3">
        <v>55</v>
      </c>
      <c r="I99" s="3">
        <v>4</v>
      </c>
      <c r="J99" s="3">
        <v>1</v>
      </c>
      <c r="K99" s="3">
        <v>12</v>
      </c>
      <c r="L99" s="3">
        <v>322</v>
      </c>
      <c r="M99" s="4">
        <v>42861.027777777781</v>
      </c>
      <c r="N99" s="5" t="s">
        <v>1033</v>
      </c>
      <c r="O99" s="3" t="s">
        <v>1034</v>
      </c>
      <c r="P99" s="3">
        <v>2435</v>
      </c>
      <c r="Q99" s="3" t="s">
        <v>10</v>
      </c>
      <c r="R99" s="3" t="s">
        <v>12</v>
      </c>
    </row>
    <row r="100" spans="1:18">
      <c r="A100" s="3">
        <v>2435</v>
      </c>
      <c r="B100" s="3" t="s">
        <v>14</v>
      </c>
      <c r="C100" s="3" t="s">
        <v>13</v>
      </c>
      <c r="D100" s="3">
        <v>19</v>
      </c>
      <c r="E100" s="3">
        <v>115</v>
      </c>
      <c r="F100" s="3">
        <v>120</v>
      </c>
      <c r="G100" s="3">
        <v>4</v>
      </c>
      <c r="H100" s="3">
        <v>44</v>
      </c>
      <c r="I100" s="3">
        <v>3</v>
      </c>
      <c r="J100" s="3">
        <v>0</v>
      </c>
      <c r="K100" s="3">
        <v>16</v>
      </c>
      <c r="L100" s="3">
        <v>321</v>
      </c>
      <c r="M100" s="4">
        <v>42861.02847222222</v>
      </c>
      <c r="N100" s="5" t="s">
        <v>1035</v>
      </c>
      <c r="O100" s="3" t="s">
        <v>1036</v>
      </c>
      <c r="P100" s="3">
        <v>2435</v>
      </c>
      <c r="Q100" s="3" t="s">
        <v>14</v>
      </c>
      <c r="R100" s="3" t="s">
        <v>13</v>
      </c>
    </row>
    <row r="101" spans="1:18">
      <c r="A101" s="3">
        <v>2436</v>
      </c>
      <c r="B101" s="3" t="s">
        <v>10</v>
      </c>
      <c r="C101" s="3" t="s">
        <v>11</v>
      </c>
      <c r="D101" s="3">
        <v>43</v>
      </c>
      <c r="E101" s="3">
        <v>160</v>
      </c>
      <c r="F101" s="3">
        <v>97</v>
      </c>
      <c r="G101" s="3">
        <v>3</v>
      </c>
      <c r="H101" s="3">
        <v>86</v>
      </c>
      <c r="I101" s="3">
        <v>9</v>
      </c>
      <c r="J101" s="3">
        <v>0</v>
      </c>
      <c r="K101" s="3">
        <v>8</v>
      </c>
      <c r="L101" s="3">
        <v>406</v>
      </c>
      <c r="M101" s="4">
        <v>42831.92083333333</v>
      </c>
      <c r="N101" s="5" t="s">
        <v>1037</v>
      </c>
      <c r="O101" s="3" t="s">
        <v>1038</v>
      </c>
      <c r="P101" s="3">
        <v>2436</v>
      </c>
      <c r="Q101" s="3" t="s">
        <v>10</v>
      </c>
      <c r="R101" s="3" t="s">
        <v>11</v>
      </c>
    </row>
    <row r="102" spans="1:18">
      <c r="A102" s="3">
        <v>2436</v>
      </c>
      <c r="B102" s="3" t="s">
        <v>10</v>
      </c>
      <c r="C102" s="3" t="s">
        <v>12</v>
      </c>
      <c r="D102" s="3">
        <v>44</v>
      </c>
      <c r="E102" s="3">
        <v>129</v>
      </c>
      <c r="F102" s="3">
        <v>87</v>
      </c>
      <c r="G102" s="3">
        <v>7</v>
      </c>
      <c r="H102" s="3">
        <v>113</v>
      </c>
      <c r="I102" s="3">
        <v>7</v>
      </c>
      <c r="J102" s="3">
        <v>0</v>
      </c>
      <c r="K102" s="3">
        <v>9</v>
      </c>
      <c r="L102" s="3">
        <v>396</v>
      </c>
      <c r="M102" s="4">
        <v>42831.918749999997</v>
      </c>
      <c r="N102" s="5" t="s">
        <v>1039</v>
      </c>
      <c r="O102" s="6" t="s">
        <v>1040</v>
      </c>
      <c r="P102" s="3">
        <v>2436</v>
      </c>
      <c r="Q102" s="3" t="s">
        <v>10</v>
      </c>
      <c r="R102" s="3" t="s">
        <v>12</v>
      </c>
    </row>
    <row r="103" spans="1:18">
      <c r="A103" s="3">
        <v>2436</v>
      </c>
      <c r="B103" s="3" t="s">
        <v>10</v>
      </c>
      <c r="C103" s="3" t="s">
        <v>13</v>
      </c>
      <c r="D103" s="3">
        <v>55</v>
      </c>
      <c r="E103" s="3">
        <v>144</v>
      </c>
      <c r="F103" s="3">
        <v>82</v>
      </c>
      <c r="G103" s="3">
        <v>5</v>
      </c>
      <c r="H103" s="3">
        <v>98</v>
      </c>
      <c r="I103" s="3">
        <v>7</v>
      </c>
      <c r="J103" s="3">
        <v>0</v>
      </c>
      <c r="K103" s="3">
        <v>14</v>
      </c>
      <c r="L103" s="3">
        <v>405</v>
      </c>
      <c r="M103" s="4">
        <v>42831.922222222223</v>
      </c>
      <c r="N103" s="5" t="s">
        <v>1041</v>
      </c>
      <c r="O103" s="3" t="s">
        <v>1042</v>
      </c>
      <c r="P103" s="3">
        <v>2436</v>
      </c>
      <c r="Q103" s="3" t="s">
        <v>10</v>
      </c>
      <c r="R103" s="3" t="s">
        <v>13</v>
      </c>
    </row>
    <row r="104" spans="1:18">
      <c r="A104" s="3">
        <v>2437</v>
      </c>
      <c r="B104" s="3" t="s">
        <v>14</v>
      </c>
      <c r="C104" s="3" t="s">
        <v>11</v>
      </c>
      <c r="D104" s="3">
        <v>31</v>
      </c>
      <c r="E104" s="3">
        <v>0</v>
      </c>
      <c r="F104" s="3">
        <v>66</v>
      </c>
      <c r="G104" s="3">
        <v>2</v>
      </c>
      <c r="H104" s="3">
        <v>73</v>
      </c>
      <c r="I104" s="3">
        <v>3</v>
      </c>
      <c r="J104" s="3">
        <v>0</v>
      </c>
      <c r="K104" s="3">
        <v>13</v>
      </c>
      <c r="L104" s="3">
        <v>327</v>
      </c>
      <c r="M104" s="4">
        <v>42861.098611111112</v>
      </c>
      <c r="N104" s="5" t="s">
        <v>1043</v>
      </c>
      <c r="O104" s="3" t="s">
        <v>1044</v>
      </c>
      <c r="P104" s="3">
        <v>2437</v>
      </c>
      <c r="Q104" s="3" t="s">
        <v>14</v>
      </c>
      <c r="R104" s="3" t="s">
        <v>11</v>
      </c>
    </row>
    <row r="105" spans="1:18">
      <c r="A105" s="3">
        <v>2437</v>
      </c>
      <c r="B105" s="3" t="s">
        <v>10</v>
      </c>
      <c r="C105" s="3" t="s">
        <v>12</v>
      </c>
      <c r="D105" s="3">
        <v>24</v>
      </c>
      <c r="E105" s="3">
        <v>142</v>
      </c>
      <c r="F105" s="3">
        <v>99</v>
      </c>
      <c r="G105" s="3">
        <v>8</v>
      </c>
      <c r="H105" s="3">
        <v>50</v>
      </c>
      <c r="I105" s="3">
        <v>4</v>
      </c>
      <c r="J105" s="3">
        <v>1</v>
      </c>
      <c r="K105" s="3">
        <v>5</v>
      </c>
      <c r="L105" s="3">
        <v>333</v>
      </c>
      <c r="M105" s="4">
        <v>42861.031944444447</v>
      </c>
      <c r="N105" s="5" t="s">
        <v>1045</v>
      </c>
      <c r="O105" s="3" t="s">
        <v>1046</v>
      </c>
      <c r="P105" s="3">
        <v>2437</v>
      </c>
      <c r="Q105" s="3" t="s">
        <v>10</v>
      </c>
      <c r="R105" s="3" t="s">
        <v>12</v>
      </c>
    </row>
    <row r="106" spans="1:18">
      <c r="A106" s="3">
        <v>2437</v>
      </c>
      <c r="B106" s="3" t="s">
        <v>10</v>
      </c>
      <c r="C106" s="3" t="s">
        <v>83</v>
      </c>
      <c r="D106" s="3">
        <v>44</v>
      </c>
      <c r="E106" s="3">
        <v>190</v>
      </c>
      <c r="F106" s="3">
        <v>116</v>
      </c>
      <c r="G106" s="3">
        <v>3</v>
      </c>
      <c r="H106" s="3">
        <v>67</v>
      </c>
      <c r="I106" s="3">
        <v>2</v>
      </c>
      <c r="J106" s="3">
        <v>0</v>
      </c>
      <c r="K106" s="3">
        <v>9</v>
      </c>
      <c r="L106" s="3">
        <v>431</v>
      </c>
      <c r="M106" s="4">
        <v>42861.025000000001</v>
      </c>
      <c r="N106" s="5" t="s">
        <v>1047</v>
      </c>
      <c r="O106" s="3" t="s">
        <v>1048</v>
      </c>
      <c r="P106" s="3">
        <v>2437</v>
      </c>
      <c r="Q106" s="3" t="s">
        <v>10</v>
      </c>
      <c r="R106" s="3" t="s">
        <v>83</v>
      </c>
    </row>
    <row r="107" spans="1:18">
      <c r="A107" s="3">
        <v>2438</v>
      </c>
      <c r="B107" s="3" t="s">
        <v>10</v>
      </c>
      <c r="C107" s="3" t="s">
        <v>11</v>
      </c>
      <c r="D107" s="3">
        <v>15</v>
      </c>
      <c r="E107" s="3">
        <v>170</v>
      </c>
      <c r="F107" s="3">
        <v>61</v>
      </c>
      <c r="G107" s="3">
        <v>1</v>
      </c>
      <c r="H107" s="3">
        <v>50</v>
      </c>
      <c r="I107" s="3">
        <v>3</v>
      </c>
      <c r="J107" s="3">
        <v>1</v>
      </c>
      <c r="K107" s="3">
        <v>7</v>
      </c>
      <c r="L107" s="3">
        <v>308</v>
      </c>
      <c r="M107" s="4">
        <v>42861.027083333334</v>
      </c>
      <c r="N107" s="5" t="s">
        <v>1049</v>
      </c>
      <c r="O107" s="3" t="s">
        <v>1050</v>
      </c>
      <c r="P107" s="3">
        <v>2438</v>
      </c>
      <c r="Q107" s="3" t="s">
        <v>10</v>
      </c>
      <c r="R107" s="3" t="s">
        <v>11</v>
      </c>
    </row>
    <row r="108" spans="1:18">
      <c r="A108" s="3">
        <v>2438</v>
      </c>
      <c r="B108" s="3" t="s">
        <v>10</v>
      </c>
      <c r="C108" s="3" t="s">
        <v>12</v>
      </c>
      <c r="D108" s="3">
        <v>11</v>
      </c>
      <c r="E108" s="3">
        <v>179</v>
      </c>
      <c r="F108" s="3">
        <v>56</v>
      </c>
      <c r="G108" s="3">
        <v>2</v>
      </c>
      <c r="H108" s="3">
        <v>48</v>
      </c>
      <c r="I108" s="3">
        <v>3</v>
      </c>
      <c r="J108" s="3">
        <v>0</v>
      </c>
      <c r="K108" s="3">
        <v>8</v>
      </c>
      <c r="L108" s="3">
        <v>307</v>
      </c>
      <c r="M108" s="4">
        <v>42861.025000000001</v>
      </c>
      <c r="N108" s="5" t="s">
        <v>1051</v>
      </c>
      <c r="O108" s="3" t="s">
        <v>1052</v>
      </c>
      <c r="P108" s="3">
        <v>2438</v>
      </c>
      <c r="Q108" s="3" t="s">
        <v>10</v>
      </c>
      <c r="R108" s="3" t="s">
        <v>12</v>
      </c>
    </row>
    <row r="109" spans="1:18">
      <c r="A109" s="3">
        <v>2438</v>
      </c>
      <c r="B109" s="3" t="s">
        <v>10</v>
      </c>
      <c r="C109" s="3" t="s">
        <v>13</v>
      </c>
      <c r="D109" s="3">
        <v>15</v>
      </c>
      <c r="E109" s="3">
        <v>168</v>
      </c>
      <c r="F109" s="3">
        <v>48</v>
      </c>
      <c r="G109" s="3">
        <v>3</v>
      </c>
      <c r="H109" s="3">
        <v>58</v>
      </c>
      <c r="I109" s="3">
        <v>5</v>
      </c>
      <c r="J109" s="3">
        <v>0</v>
      </c>
      <c r="K109" s="3">
        <v>4</v>
      </c>
      <c r="L109" s="3">
        <v>301</v>
      </c>
      <c r="M109" s="4">
        <v>42861.026388888888</v>
      </c>
      <c r="N109" s="5" t="s">
        <v>1053</v>
      </c>
      <c r="O109" s="3" t="s">
        <v>1054</v>
      </c>
      <c r="P109" s="3">
        <v>2438</v>
      </c>
      <c r="Q109" s="3" t="s">
        <v>10</v>
      </c>
      <c r="R109" s="3" t="s">
        <v>13</v>
      </c>
    </row>
    <row r="110" spans="1:18">
      <c r="A110" s="3">
        <v>2439</v>
      </c>
      <c r="B110" s="3" t="s">
        <v>10</v>
      </c>
      <c r="C110" s="3" t="s">
        <v>11</v>
      </c>
      <c r="D110" s="3">
        <v>29</v>
      </c>
      <c r="E110" s="3">
        <v>212</v>
      </c>
      <c r="F110" s="3">
        <v>89</v>
      </c>
      <c r="G110" s="3">
        <v>5</v>
      </c>
      <c r="H110" s="3">
        <v>43</v>
      </c>
      <c r="I110" s="3">
        <v>4</v>
      </c>
      <c r="J110" s="3">
        <v>0</v>
      </c>
      <c r="K110" s="3">
        <v>11</v>
      </c>
      <c r="L110" s="3">
        <v>393</v>
      </c>
      <c r="M110" s="4">
        <v>42861.024305555555</v>
      </c>
      <c r="N110" s="5" t="s">
        <v>1055</v>
      </c>
      <c r="O110" s="3" t="s">
        <v>1056</v>
      </c>
      <c r="P110" s="3">
        <v>2439</v>
      </c>
      <c r="Q110" s="3" t="s">
        <v>10</v>
      </c>
      <c r="R110" s="3" t="s">
        <v>11</v>
      </c>
    </row>
    <row r="111" spans="1:18">
      <c r="A111" s="3">
        <v>2439</v>
      </c>
      <c r="B111" s="3" t="s">
        <v>10</v>
      </c>
      <c r="C111" s="3" t="s">
        <v>12</v>
      </c>
      <c r="D111" s="3">
        <v>19</v>
      </c>
      <c r="E111" s="3">
        <v>220</v>
      </c>
      <c r="F111" s="3">
        <v>108</v>
      </c>
      <c r="G111" s="3">
        <v>7</v>
      </c>
      <c r="H111" s="3">
        <v>47</v>
      </c>
      <c r="I111" s="3">
        <v>2</v>
      </c>
      <c r="J111" s="3">
        <v>0</v>
      </c>
      <c r="K111" s="3">
        <v>16</v>
      </c>
      <c r="L111" s="3">
        <v>419</v>
      </c>
      <c r="M111" s="4">
        <v>42861.029166666667</v>
      </c>
      <c r="N111" s="5" t="s">
        <v>1057</v>
      </c>
      <c r="O111" s="3" t="s">
        <v>1058</v>
      </c>
      <c r="P111" s="3">
        <v>2439</v>
      </c>
      <c r="Q111" s="3" t="s">
        <v>10</v>
      </c>
      <c r="R111" s="3" t="s">
        <v>12</v>
      </c>
    </row>
    <row r="112" spans="1:18">
      <c r="A112" s="3">
        <v>2439</v>
      </c>
      <c r="B112" s="3" t="s">
        <v>32</v>
      </c>
      <c r="C112" s="3" t="s">
        <v>83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4">
        <v>42861.027777777781</v>
      </c>
      <c r="N112" s="5" t="s">
        <v>1059</v>
      </c>
      <c r="O112" s="3" t="s">
        <v>1060</v>
      </c>
      <c r="P112" s="3">
        <v>2439</v>
      </c>
      <c r="Q112" s="3" t="s">
        <v>32</v>
      </c>
      <c r="R112" s="3" t="s">
        <v>83</v>
      </c>
    </row>
    <row r="113" spans="1:18">
      <c r="A113" s="3">
        <v>2439</v>
      </c>
      <c r="B113" s="3" t="s">
        <v>10</v>
      </c>
      <c r="C113" s="3" t="s">
        <v>86</v>
      </c>
      <c r="D113" s="3">
        <v>23</v>
      </c>
      <c r="E113" s="3">
        <v>165</v>
      </c>
      <c r="F113" s="3">
        <v>98</v>
      </c>
      <c r="G113" s="3">
        <v>3</v>
      </c>
      <c r="H113" s="3">
        <v>58</v>
      </c>
      <c r="I113" s="3">
        <v>10</v>
      </c>
      <c r="J113" s="3">
        <v>0</v>
      </c>
      <c r="K113" s="3">
        <v>14</v>
      </c>
      <c r="L113" s="3">
        <v>371</v>
      </c>
      <c r="M113" s="4">
        <v>42861.02847222222</v>
      </c>
      <c r="N113" s="5" t="s">
        <v>1061</v>
      </c>
      <c r="O113" s="3" t="s">
        <v>1062</v>
      </c>
      <c r="P113" s="3">
        <v>2439</v>
      </c>
      <c r="Q113" s="3" t="s">
        <v>10</v>
      </c>
      <c r="R113" s="3" t="s">
        <v>86</v>
      </c>
    </row>
    <row r="114" spans="1:18">
      <c r="A114" s="3">
        <v>2440</v>
      </c>
      <c r="B114" s="3" t="s">
        <v>14</v>
      </c>
      <c r="C114" s="3" t="s">
        <v>11</v>
      </c>
      <c r="D114" s="3">
        <v>3</v>
      </c>
      <c r="E114" s="3">
        <v>259</v>
      </c>
      <c r="F114" s="3">
        <v>0</v>
      </c>
      <c r="G114" s="3">
        <v>1</v>
      </c>
      <c r="H114" s="3">
        <v>6</v>
      </c>
      <c r="I114" s="3">
        <v>1</v>
      </c>
      <c r="J114" s="3">
        <v>0</v>
      </c>
      <c r="K114" s="3">
        <v>19</v>
      </c>
      <c r="L114" s="3">
        <v>289</v>
      </c>
      <c r="M114" s="4">
        <v>42861.029166666667</v>
      </c>
      <c r="N114" s="5" t="s">
        <v>1063</v>
      </c>
      <c r="O114" s="3" t="s">
        <v>1064</v>
      </c>
      <c r="P114" s="3">
        <v>2440</v>
      </c>
      <c r="Q114" s="3" t="s">
        <v>14</v>
      </c>
      <c r="R114" s="3" t="s">
        <v>11</v>
      </c>
    </row>
    <row r="115" spans="1:18">
      <c r="A115" s="3">
        <v>2440</v>
      </c>
      <c r="B115" s="3" t="s">
        <v>10</v>
      </c>
      <c r="C115" s="3" t="s">
        <v>83</v>
      </c>
      <c r="D115" s="3">
        <v>4</v>
      </c>
      <c r="E115" s="3">
        <v>70</v>
      </c>
      <c r="F115" s="3">
        <v>31</v>
      </c>
      <c r="G115" s="3">
        <v>1</v>
      </c>
      <c r="H115" s="3">
        <v>12</v>
      </c>
      <c r="I115" s="3">
        <v>0</v>
      </c>
      <c r="J115" s="3">
        <v>0</v>
      </c>
      <c r="K115" s="3">
        <v>8</v>
      </c>
      <c r="L115" s="3">
        <v>126</v>
      </c>
      <c r="M115" s="4">
        <v>42861.026388888888</v>
      </c>
      <c r="N115" s="5" t="s">
        <v>1065</v>
      </c>
      <c r="O115" s="3" t="s">
        <v>1066</v>
      </c>
      <c r="P115" s="3">
        <v>2440</v>
      </c>
      <c r="Q115" s="3" t="s">
        <v>10</v>
      </c>
      <c r="R115" s="3" t="s">
        <v>83</v>
      </c>
    </row>
    <row r="116" spans="1:18">
      <c r="A116" s="3">
        <v>2441</v>
      </c>
      <c r="B116" s="3" t="s">
        <v>10</v>
      </c>
      <c r="C116" s="3" t="s">
        <v>11</v>
      </c>
      <c r="D116" s="3">
        <v>3</v>
      </c>
      <c r="E116" s="3">
        <v>127</v>
      </c>
      <c r="F116" s="3">
        <v>17</v>
      </c>
      <c r="G116" s="3">
        <v>0</v>
      </c>
      <c r="H116" s="3">
        <v>2</v>
      </c>
      <c r="I116" s="3">
        <v>0</v>
      </c>
      <c r="J116" s="3">
        <v>0</v>
      </c>
      <c r="K116" s="3">
        <v>5</v>
      </c>
      <c r="L116" s="3">
        <v>154</v>
      </c>
      <c r="M116" s="4">
        <v>42861.032638888886</v>
      </c>
      <c r="N116" s="5" t="s">
        <v>1067</v>
      </c>
      <c r="O116" s="3" t="s">
        <v>1068</v>
      </c>
      <c r="P116" s="3">
        <v>2441</v>
      </c>
      <c r="Q116" s="3" t="s">
        <v>10</v>
      </c>
      <c r="R116" s="3" t="s">
        <v>11</v>
      </c>
    </row>
    <row r="117" spans="1:18">
      <c r="A117" s="3">
        <v>2442</v>
      </c>
      <c r="B117" s="3" t="s">
        <v>10</v>
      </c>
      <c r="C117" s="3" t="s">
        <v>11</v>
      </c>
      <c r="D117" s="3">
        <v>7</v>
      </c>
      <c r="E117" s="3">
        <v>167</v>
      </c>
      <c r="F117" s="3">
        <v>96</v>
      </c>
      <c r="G117" s="3">
        <v>5</v>
      </c>
      <c r="H117" s="3">
        <v>48</v>
      </c>
      <c r="I117" s="3">
        <v>4</v>
      </c>
      <c r="J117" s="3">
        <v>0</v>
      </c>
      <c r="K117" s="3">
        <v>15</v>
      </c>
      <c r="L117" s="3">
        <v>342</v>
      </c>
      <c r="M117" s="4">
        <v>42861.025694444441</v>
      </c>
      <c r="N117" s="5" t="s">
        <v>1069</v>
      </c>
      <c r="O117" s="3" t="s">
        <v>1070</v>
      </c>
      <c r="P117" s="3">
        <v>2442</v>
      </c>
      <c r="Q117" s="3" t="s">
        <v>10</v>
      </c>
      <c r="R117" s="3" t="s">
        <v>11</v>
      </c>
    </row>
    <row r="118" spans="1:18">
      <c r="A118" s="3">
        <v>2443</v>
      </c>
      <c r="C118" s="3" t="s">
        <v>11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P118" s="3">
        <v>2443</v>
      </c>
      <c r="R118" s="3" t="s">
        <v>11</v>
      </c>
    </row>
    <row r="119" spans="1:18">
      <c r="A119" s="3">
        <v>2443</v>
      </c>
      <c r="B119" s="3" t="s">
        <v>14</v>
      </c>
      <c r="C119" s="3" t="s">
        <v>83</v>
      </c>
      <c r="D119" s="3">
        <v>33</v>
      </c>
      <c r="E119" s="3">
        <v>0</v>
      </c>
      <c r="F119" s="3">
        <v>182</v>
      </c>
      <c r="G119" s="3">
        <v>4</v>
      </c>
      <c r="H119" s="3">
        <v>76</v>
      </c>
      <c r="I119" s="3">
        <v>2</v>
      </c>
      <c r="J119" s="3">
        <v>0</v>
      </c>
      <c r="K119" s="3">
        <v>15</v>
      </c>
      <c r="L119" s="3">
        <v>466</v>
      </c>
      <c r="M119" s="4">
        <v>42861.026388888888</v>
      </c>
      <c r="N119" s="5" t="s">
        <v>1071</v>
      </c>
      <c r="O119" s="3" t="s">
        <v>1072</v>
      </c>
      <c r="P119" s="3">
        <v>2443</v>
      </c>
      <c r="Q119" s="3" t="s">
        <v>14</v>
      </c>
      <c r="R119" s="3" t="s">
        <v>83</v>
      </c>
    </row>
    <row r="120" spans="1:18">
      <c r="A120" s="3">
        <v>2444</v>
      </c>
      <c r="B120" s="3" t="s">
        <v>14</v>
      </c>
      <c r="C120" s="3" t="s">
        <v>11</v>
      </c>
      <c r="D120" s="3">
        <v>14</v>
      </c>
      <c r="E120" s="3">
        <v>212</v>
      </c>
      <c r="F120" s="3">
        <v>56</v>
      </c>
      <c r="G120" s="3">
        <v>0</v>
      </c>
      <c r="H120" s="3">
        <v>13</v>
      </c>
      <c r="I120" s="3">
        <v>2</v>
      </c>
      <c r="J120" s="3">
        <v>0</v>
      </c>
      <c r="K120" s="3">
        <v>11</v>
      </c>
      <c r="L120" s="3">
        <v>308</v>
      </c>
      <c r="M120" s="4">
        <v>42861.031944444447</v>
      </c>
      <c r="N120" s="5" t="s">
        <v>1073</v>
      </c>
      <c r="O120" s="3" t="s">
        <v>1074</v>
      </c>
      <c r="P120" s="3">
        <v>2444</v>
      </c>
      <c r="Q120" s="3" t="s">
        <v>14</v>
      </c>
      <c r="R120" s="3" t="s">
        <v>11</v>
      </c>
    </row>
    <row r="121" spans="1:18">
      <c r="A121" s="3">
        <v>2444</v>
      </c>
      <c r="B121" s="3" t="s">
        <v>14</v>
      </c>
      <c r="C121" s="3" t="s">
        <v>83</v>
      </c>
      <c r="D121" s="3">
        <v>6</v>
      </c>
      <c r="E121" s="3">
        <v>69</v>
      </c>
      <c r="F121" s="3">
        <v>83</v>
      </c>
      <c r="G121" s="3">
        <v>0</v>
      </c>
      <c r="H121" s="3">
        <v>7</v>
      </c>
      <c r="I121" s="3">
        <v>1</v>
      </c>
      <c r="J121" s="3">
        <v>0</v>
      </c>
      <c r="K121" s="3">
        <v>4</v>
      </c>
      <c r="L121" s="3">
        <v>170</v>
      </c>
      <c r="M121" s="4">
        <v>42861.027777777781</v>
      </c>
      <c r="N121" s="5" t="s">
        <v>1075</v>
      </c>
      <c r="O121" s="3" t="s">
        <v>1076</v>
      </c>
      <c r="P121" s="3">
        <v>2444</v>
      </c>
      <c r="Q121" s="3" t="s">
        <v>14</v>
      </c>
      <c r="R121" s="3" t="s">
        <v>83</v>
      </c>
    </row>
    <row r="122" spans="1:18">
      <c r="A122" s="3">
        <v>2445</v>
      </c>
      <c r="B122" s="3" t="s">
        <v>14</v>
      </c>
      <c r="C122" s="3" t="s">
        <v>11</v>
      </c>
      <c r="D122" s="3">
        <v>17</v>
      </c>
      <c r="E122" s="3">
        <v>129</v>
      </c>
      <c r="F122" s="3">
        <v>93</v>
      </c>
      <c r="G122" s="3">
        <v>3</v>
      </c>
      <c r="H122" s="3">
        <v>18</v>
      </c>
      <c r="I122" s="3">
        <v>1</v>
      </c>
      <c r="J122" s="3">
        <v>0</v>
      </c>
      <c r="K122" s="3">
        <v>11</v>
      </c>
      <c r="L122" s="3">
        <v>272</v>
      </c>
      <c r="M122" s="4">
        <v>42861.024305555555</v>
      </c>
      <c r="N122" s="5" t="s">
        <v>1077</v>
      </c>
      <c r="O122" s="3" t="s">
        <v>1078</v>
      </c>
      <c r="P122" s="3">
        <v>2445</v>
      </c>
      <c r="Q122" s="3" t="s">
        <v>14</v>
      </c>
      <c r="R122" s="3" t="s">
        <v>11</v>
      </c>
    </row>
    <row r="123" spans="1:18">
      <c r="A123" s="3">
        <v>2446</v>
      </c>
      <c r="B123" s="3" t="s">
        <v>10</v>
      </c>
      <c r="C123" s="3" t="s">
        <v>11</v>
      </c>
      <c r="D123" s="3">
        <v>23</v>
      </c>
      <c r="E123" s="3">
        <v>180</v>
      </c>
      <c r="F123" s="3">
        <v>37</v>
      </c>
      <c r="G123" s="3">
        <v>1</v>
      </c>
      <c r="H123" s="3">
        <v>87</v>
      </c>
      <c r="I123" s="3">
        <v>7</v>
      </c>
      <c r="J123" s="3">
        <v>0</v>
      </c>
      <c r="K123" s="3">
        <v>10</v>
      </c>
      <c r="L123" s="3">
        <v>345</v>
      </c>
      <c r="M123" s="4">
        <v>42861.043055555558</v>
      </c>
      <c r="N123" s="5" t="s">
        <v>1079</v>
      </c>
      <c r="O123" s="3" t="s">
        <v>1080</v>
      </c>
      <c r="P123" s="3">
        <v>2446</v>
      </c>
      <c r="Q123" s="3" t="s">
        <v>10</v>
      </c>
      <c r="R123" s="3" t="s">
        <v>11</v>
      </c>
    </row>
    <row r="124" spans="1:18">
      <c r="A124" s="3">
        <v>2446</v>
      </c>
      <c r="B124" s="3" t="s">
        <v>10</v>
      </c>
      <c r="C124" s="3" t="s">
        <v>12</v>
      </c>
      <c r="D124" s="3">
        <v>24</v>
      </c>
      <c r="E124" s="3">
        <v>164</v>
      </c>
      <c r="F124" s="3">
        <v>31</v>
      </c>
      <c r="G124" s="3">
        <v>5</v>
      </c>
      <c r="H124" s="3">
        <v>83</v>
      </c>
      <c r="I124" s="3">
        <v>4</v>
      </c>
      <c r="J124" s="3">
        <v>0</v>
      </c>
      <c r="K124" s="3">
        <v>11</v>
      </c>
      <c r="L124" s="3">
        <v>322</v>
      </c>
      <c r="M124" s="4">
        <v>42861.029166666667</v>
      </c>
      <c r="N124" s="5" t="s">
        <v>1081</v>
      </c>
      <c r="O124" s="3" t="s">
        <v>1082</v>
      </c>
      <c r="P124" s="3">
        <v>2446</v>
      </c>
      <c r="Q124" s="3" t="s">
        <v>10</v>
      </c>
      <c r="R124" s="3" t="s">
        <v>12</v>
      </c>
    </row>
    <row r="125" spans="1:18">
      <c r="A125" s="3">
        <v>2447</v>
      </c>
      <c r="B125" s="3" t="s">
        <v>10</v>
      </c>
      <c r="C125" s="3" t="s">
        <v>11</v>
      </c>
      <c r="D125" s="3">
        <v>9</v>
      </c>
      <c r="E125" s="3">
        <v>147</v>
      </c>
      <c r="F125" s="3">
        <v>61</v>
      </c>
      <c r="G125" s="3">
        <v>4</v>
      </c>
      <c r="H125" s="3">
        <v>65</v>
      </c>
      <c r="I125" s="3">
        <v>2</v>
      </c>
      <c r="J125" s="3">
        <v>0</v>
      </c>
      <c r="K125" s="3">
        <v>4</v>
      </c>
      <c r="L125" s="3">
        <v>292</v>
      </c>
      <c r="M125" s="4">
        <v>42861.029166666667</v>
      </c>
      <c r="N125" s="5" t="s">
        <v>1083</v>
      </c>
      <c r="O125" s="3" t="s">
        <v>1084</v>
      </c>
      <c r="P125" s="3">
        <v>2447</v>
      </c>
      <c r="Q125" s="3" t="s">
        <v>10</v>
      </c>
      <c r="R125" s="3" t="s">
        <v>11</v>
      </c>
    </row>
    <row r="126" spans="1:18">
      <c r="A126" s="3">
        <v>3850</v>
      </c>
      <c r="B126" s="3" t="s">
        <v>10</v>
      </c>
      <c r="C126" s="3" t="s">
        <v>11</v>
      </c>
      <c r="D126" s="3">
        <v>5</v>
      </c>
      <c r="E126" s="3">
        <v>121</v>
      </c>
      <c r="F126" s="3">
        <v>202</v>
      </c>
      <c r="G126" s="3">
        <v>2</v>
      </c>
      <c r="H126" s="3">
        <v>45</v>
      </c>
      <c r="I126" s="3">
        <v>5</v>
      </c>
      <c r="J126" s="3">
        <v>0</v>
      </c>
      <c r="K126" s="3">
        <v>7</v>
      </c>
      <c r="L126" s="3">
        <v>387</v>
      </c>
      <c r="M126" s="4">
        <v>42861.076388888891</v>
      </c>
      <c r="N126" s="5" t="s">
        <v>1085</v>
      </c>
      <c r="O126" s="3" t="s">
        <v>1086</v>
      </c>
      <c r="P126" s="3">
        <v>3850</v>
      </c>
      <c r="Q126" s="3" t="s">
        <v>10</v>
      </c>
      <c r="R126" s="3" t="s">
        <v>11</v>
      </c>
    </row>
    <row r="127" spans="1:18">
      <c r="A127" s="3">
        <v>3850</v>
      </c>
      <c r="B127" s="3" t="s">
        <v>10</v>
      </c>
      <c r="C127" s="3" t="s">
        <v>12</v>
      </c>
      <c r="D127" s="3">
        <v>7</v>
      </c>
      <c r="E127" s="3">
        <v>112</v>
      </c>
      <c r="F127" s="3">
        <v>185</v>
      </c>
      <c r="G127" s="3">
        <v>1</v>
      </c>
      <c r="H127" s="3">
        <v>34</v>
      </c>
      <c r="I127" s="3">
        <v>2</v>
      </c>
      <c r="J127" s="3">
        <v>0</v>
      </c>
      <c r="K127" s="3">
        <v>12</v>
      </c>
      <c r="L127" s="3">
        <v>353</v>
      </c>
      <c r="M127" s="4">
        <v>42861.051388888889</v>
      </c>
      <c r="N127" s="5" t="s">
        <v>1087</v>
      </c>
      <c r="O127" s="3" t="s">
        <v>1088</v>
      </c>
      <c r="P127" s="3">
        <v>3850</v>
      </c>
      <c r="Q127" s="3" t="s">
        <v>10</v>
      </c>
      <c r="R127" s="3" t="s">
        <v>12</v>
      </c>
    </row>
    <row r="128" spans="1:18">
      <c r="A128" s="3">
        <v>3850</v>
      </c>
      <c r="B128" s="3" t="s">
        <v>32</v>
      </c>
      <c r="C128" s="3" t="s">
        <v>13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4">
        <v>42861.203472222223</v>
      </c>
      <c r="N128" s="5" t="s">
        <v>1089</v>
      </c>
      <c r="O128" s="3" t="s">
        <v>1090</v>
      </c>
      <c r="P128" s="3">
        <v>3850</v>
      </c>
      <c r="Q128" s="3" t="s">
        <v>32</v>
      </c>
      <c r="R128" s="3" t="s">
        <v>13</v>
      </c>
    </row>
    <row r="129" spans="1:18">
      <c r="A129" s="3">
        <v>3850</v>
      </c>
      <c r="B129" s="3" t="s">
        <v>10</v>
      </c>
      <c r="C129" s="3" t="s">
        <v>15</v>
      </c>
      <c r="D129" s="3">
        <v>13</v>
      </c>
      <c r="E129" s="3">
        <v>125</v>
      </c>
      <c r="F129" s="3">
        <v>180</v>
      </c>
      <c r="G129" s="3">
        <v>3</v>
      </c>
      <c r="H129" s="3">
        <v>49</v>
      </c>
      <c r="I129" s="3">
        <v>2</v>
      </c>
      <c r="J129" s="3">
        <v>0</v>
      </c>
      <c r="K129" s="3">
        <v>11</v>
      </c>
      <c r="L129" s="3">
        <v>383</v>
      </c>
      <c r="M129" s="4">
        <v>42861.046527777777</v>
      </c>
      <c r="N129" s="5" t="s">
        <v>1091</v>
      </c>
      <c r="O129" s="3" t="s">
        <v>1092</v>
      </c>
      <c r="P129" s="3">
        <v>3850</v>
      </c>
      <c r="Q129" s="3" t="s">
        <v>10</v>
      </c>
      <c r="R129" s="3" t="s">
        <v>15</v>
      </c>
    </row>
    <row r="130" spans="1:18">
      <c r="A130" s="3">
        <v>3851</v>
      </c>
      <c r="B130" s="3" t="s">
        <v>10</v>
      </c>
      <c r="C130" s="3" t="s">
        <v>11</v>
      </c>
      <c r="D130" s="3">
        <v>4</v>
      </c>
      <c r="E130" s="3">
        <v>80</v>
      </c>
      <c r="F130" s="3">
        <v>48</v>
      </c>
      <c r="G130" s="3">
        <v>0</v>
      </c>
      <c r="H130" s="3">
        <v>14</v>
      </c>
      <c r="I130" s="3">
        <v>1</v>
      </c>
      <c r="J130" s="3">
        <v>0</v>
      </c>
      <c r="K130" s="3">
        <v>1</v>
      </c>
      <c r="L130" s="3">
        <v>148</v>
      </c>
      <c r="M130" s="4">
        <v>42861.061805555553</v>
      </c>
      <c r="N130" s="5" t="s">
        <v>1093</v>
      </c>
      <c r="O130" s="3" t="s">
        <v>1094</v>
      </c>
      <c r="P130" s="3">
        <v>3851</v>
      </c>
      <c r="Q130" s="3" t="s">
        <v>10</v>
      </c>
      <c r="R130" s="3" t="s">
        <v>11</v>
      </c>
    </row>
    <row r="131" spans="1:18">
      <c r="A131" s="3">
        <v>3852</v>
      </c>
      <c r="B131" s="3" t="s">
        <v>10</v>
      </c>
      <c r="C131" s="3" t="s">
        <v>11</v>
      </c>
      <c r="D131" s="3">
        <v>17</v>
      </c>
      <c r="E131" s="3">
        <v>208</v>
      </c>
      <c r="F131" s="3">
        <v>148</v>
      </c>
      <c r="G131" s="3">
        <v>2</v>
      </c>
      <c r="H131" s="3">
        <v>86</v>
      </c>
      <c r="I131" s="3">
        <v>5</v>
      </c>
      <c r="J131" s="3">
        <v>0</v>
      </c>
      <c r="K131" s="3">
        <v>10</v>
      </c>
      <c r="L131" s="3">
        <v>476</v>
      </c>
      <c r="M131" s="4">
        <v>42861.198611111111</v>
      </c>
      <c r="N131" s="5" t="s">
        <v>1095</v>
      </c>
      <c r="O131" s="3" t="s">
        <v>1096</v>
      </c>
      <c r="P131" s="3">
        <v>3852</v>
      </c>
      <c r="Q131" s="3" t="s">
        <v>10</v>
      </c>
      <c r="R131" s="3" t="s">
        <v>11</v>
      </c>
    </row>
    <row r="132" spans="1:18">
      <c r="A132" s="3">
        <v>3852</v>
      </c>
      <c r="B132" s="3" t="s">
        <v>10</v>
      </c>
      <c r="C132" s="3" t="s">
        <v>12</v>
      </c>
      <c r="D132" s="3">
        <v>18</v>
      </c>
      <c r="E132" s="3">
        <v>165</v>
      </c>
      <c r="F132" s="3">
        <v>175</v>
      </c>
      <c r="G132" s="3">
        <v>1</v>
      </c>
      <c r="H132" s="3">
        <v>95</v>
      </c>
      <c r="I132" s="3">
        <v>4</v>
      </c>
      <c r="J132" s="3">
        <v>0</v>
      </c>
      <c r="K132" s="3">
        <v>14</v>
      </c>
      <c r="L132" s="3">
        <v>472</v>
      </c>
      <c r="M132" s="4">
        <v>42861.0625</v>
      </c>
      <c r="N132" s="5" t="s">
        <v>1097</v>
      </c>
      <c r="O132" s="3" t="s">
        <v>1098</v>
      </c>
      <c r="P132" s="3">
        <v>3852</v>
      </c>
      <c r="Q132" s="3" t="s">
        <v>10</v>
      </c>
      <c r="R132" s="3" t="s">
        <v>12</v>
      </c>
    </row>
    <row r="133" spans="1:18">
      <c r="A133" s="3">
        <v>3852</v>
      </c>
      <c r="B133" s="3" t="s">
        <v>10</v>
      </c>
      <c r="C133" s="3" t="s">
        <v>83</v>
      </c>
      <c r="D133" s="3">
        <v>10</v>
      </c>
      <c r="E133" s="3">
        <v>127</v>
      </c>
      <c r="F133" s="3">
        <v>196</v>
      </c>
      <c r="G133" s="3">
        <v>1</v>
      </c>
      <c r="H133" s="3">
        <v>30</v>
      </c>
      <c r="I133" s="3">
        <v>0</v>
      </c>
      <c r="J133" s="3">
        <v>0</v>
      </c>
      <c r="K133" s="3">
        <v>15</v>
      </c>
      <c r="L133" s="3">
        <v>379</v>
      </c>
      <c r="M133" s="4">
        <v>42861.04583333333</v>
      </c>
      <c r="N133" s="5" t="s">
        <v>1099</v>
      </c>
      <c r="O133" s="3" t="s">
        <v>1100</v>
      </c>
      <c r="P133" s="3">
        <v>3852</v>
      </c>
      <c r="Q133" s="3" t="s">
        <v>10</v>
      </c>
      <c r="R133" s="3" t="s">
        <v>83</v>
      </c>
    </row>
    <row r="134" spans="1:18">
      <c r="A134" s="3">
        <v>3852</v>
      </c>
      <c r="B134" s="3" t="s">
        <v>10</v>
      </c>
      <c r="C134" s="3" t="s">
        <v>86</v>
      </c>
      <c r="D134" s="3">
        <v>5</v>
      </c>
      <c r="E134" s="3">
        <v>141</v>
      </c>
      <c r="F134" s="3">
        <v>188</v>
      </c>
      <c r="G134" s="3">
        <v>0</v>
      </c>
      <c r="H134" s="3">
        <v>16</v>
      </c>
      <c r="I134" s="3">
        <v>1</v>
      </c>
      <c r="J134" s="3">
        <v>0</v>
      </c>
      <c r="K134" s="3">
        <v>12</v>
      </c>
      <c r="L134" s="3">
        <v>363</v>
      </c>
      <c r="M134" s="4">
        <v>42861.046527777777</v>
      </c>
      <c r="N134" s="5" t="s">
        <v>1101</v>
      </c>
      <c r="O134" s="3" t="s">
        <v>1102</v>
      </c>
      <c r="P134" s="3">
        <v>3852</v>
      </c>
      <c r="Q134" s="3" t="s">
        <v>10</v>
      </c>
      <c r="R134" s="3" t="s">
        <v>86</v>
      </c>
    </row>
    <row r="135" spans="1:18">
      <c r="A135" s="3">
        <v>3853</v>
      </c>
      <c r="B135" s="3" t="s">
        <v>14</v>
      </c>
      <c r="C135" s="3" t="s">
        <v>11</v>
      </c>
      <c r="D135" s="3">
        <v>17</v>
      </c>
      <c r="E135" s="3">
        <v>0</v>
      </c>
      <c r="F135" s="3">
        <v>148</v>
      </c>
      <c r="G135" s="3">
        <v>2</v>
      </c>
      <c r="H135" s="3">
        <v>86</v>
      </c>
      <c r="I135" s="3">
        <v>5</v>
      </c>
      <c r="J135" s="3">
        <v>0</v>
      </c>
      <c r="K135" s="3">
        <v>10</v>
      </c>
      <c r="L135" s="3">
        <v>476</v>
      </c>
      <c r="M135" s="4">
        <v>42861.060416666667</v>
      </c>
      <c r="N135" s="5" t="s">
        <v>1103</v>
      </c>
      <c r="O135" s="3" t="s">
        <v>1104</v>
      </c>
      <c r="P135" s="3">
        <v>3853</v>
      </c>
      <c r="Q135" s="3" t="s">
        <v>14</v>
      </c>
      <c r="R135" s="3" t="s">
        <v>11</v>
      </c>
    </row>
    <row r="136" spans="1:18">
      <c r="A136" s="3">
        <v>3853</v>
      </c>
      <c r="B136" s="3" t="s">
        <v>14</v>
      </c>
      <c r="C136" s="3" t="s">
        <v>12</v>
      </c>
      <c r="D136" s="3">
        <v>12</v>
      </c>
      <c r="E136" s="3">
        <v>182</v>
      </c>
      <c r="F136" s="3">
        <v>138</v>
      </c>
      <c r="G136" s="3">
        <v>2</v>
      </c>
      <c r="H136" s="3">
        <v>90</v>
      </c>
      <c r="I136" s="3">
        <v>2</v>
      </c>
      <c r="J136" s="3">
        <v>0</v>
      </c>
      <c r="K136" s="3">
        <v>16</v>
      </c>
      <c r="L136" s="3">
        <v>442</v>
      </c>
      <c r="M136" s="4">
        <v>42861.047222222223</v>
      </c>
      <c r="N136" s="5" t="s">
        <v>1105</v>
      </c>
      <c r="O136" s="3" t="s">
        <v>1106</v>
      </c>
      <c r="P136" s="3">
        <v>3853</v>
      </c>
      <c r="Q136" s="3" t="s">
        <v>14</v>
      </c>
      <c r="R136" s="3" t="s">
        <v>12</v>
      </c>
    </row>
    <row r="137" spans="1:18">
      <c r="A137" s="3">
        <v>3853</v>
      </c>
      <c r="B137" s="3" t="s">
        <v>14</v>
      </c>
      <c r="C137" s="3" t="s">
        <v>13</v>
      </c>
      <c r="D137" s="3">
        <v>5</v>
      </c>
      <c r="E137" s="3">
        <v>0</v>
      </c>
      <c r="F137" s="3">
        <v>188</v>
      </c>
      <c r="G137" s="3">
        <v>3</v>
      </c>
      <c r="H137" s="3">
        <v>88</v>
      </c>
      <c r="I137" s="3">
        <v>0</v>
      </c>
      <c r="J137" s="3">
        <v>0</v>
      </c>
      <c r="K137" s="3">
        <v>0</v>
      </c>
      <c r="L137" s="3">
        <v>0</v>
      </c>
      <c r="M137" s="4">
        <v>42861.058333333334</v>
      </c>
      <c r="N137" s="5" t="s">
        <v>1107</v>
      </c>
      <c r="O137" s="3" t="s">
        <v>1108</v>
      </c>
      <c r="P137" s="3">
        <v>3853</v>
      </c>
      <c r="Q137" s="3" t="s">
        <v>14</v>
      </c>
      <c r="R137" s="3" t="s">
        <v>13</v>
      </c>
    </row>
    <row r="138" spans="1:18">
      <c r="A138" s="3">
        <v>3854</v>
      </c>
      <c r="B138" s="3" t="s">
        <v>10</v>
      </c>
      <c r="C138" s="3" t="s">
        <v>11</v>
      </c>
      <c r="D138" s="3">
        <v>7</v>
      </c>
      <c r="E138" s="3">
        <v>137</v>
      </c>
      <c r="F138" s="3">
        <v>129</v>
      </c>
      <c r="G138" s="3">
        <v>0</v>
      </c>
      <c r="H138" s="3">
        <v>130</v>
      </c>
      <c r="I138" s="3">
        <v>1</v>
      </c>
      <c r="J138" s="3">
        <v>0</v>
      </c>
      <c r="K138" s="3">
        <v>12</v>
      </c>
      <c r="L138" s="3">
        <v>416</v>
      </c>
      <c r="M138" s="4">
        <v>42861.061111111114</v>
      </c>
      <c r="N138" s="5" t="s">
        <v>1109</v>
      </c>
      <c r="O138" s="3" t="s">
        <v>1110</v>
      </c>
      <c r="P138" s="3">
        <v>3854</v>
      </c>
      <c r="Q138" s="3" t="s">
        <v>10</v>
      </c>
      <c r="R138" s="3" t="s">
        <v>11</v>
      </c>
    </row>
    <row r="139" spans="1:18">
      <c r="A139" s="3">
        <v>3854</v>
      </c>
      <c r="B139" s="3" t="s">
        <v>14</v>
      </c>
      <c r="C139" s="3" t="s">
        <v>12</v>
      </c>
      <c r="D139" s="3">
        <v>22</v>
      </c>
      <c r="E139" s="3">
        <v>11</v>
      </c>
      <c r="F139" s="3">
        <v>147</v>
      </c>
      <c r="G139" s="3">
        <v>1</v>
      </c>
      <c r="H139" s="3">
        <v>100</v>
      </c>
      <c r="I139" s="3">
        <v>6</v>
      </c>
      <c r="J139" s="3">
        <v>0</v>
      </c>
      <c r="K139" s="3">
        <v>8</v>
      </c>
      <c r="L139" s="3">
        <v>295</v>
      </c>
      <c r="M139" s="4">
        <v>42861.060416666667</v>
      </c>
      <c r="N139" s="5" t="s">
        <v>1111</v>
      </c>
      <c r="O139" s="3" t="s">
        <v>1112</v>
      </c>
      <c r="P139" s="3">
        <v>3854</v>
      </c>
      <c r="Q139" s="3" t="s">
        <v>14</v>
      </c>
      <c r="R139" s="3" t="s">
        <v>12</v>
      </c>
    </row>
    <row r="140" spans="1:18">
      <c r="A140" s="3">
        <v>3854</v>
      </c>
      <c r="B140" s="3" t="s">
        <v>10</v>
      </c>
      <c r="C140" s="3" t="s">
        <v>13</v>
      </c>
      <c r="D140" s="3">
        <v>9</v>
      </c>
      <c r="E140" s="3">
        <v>138</v>
      </c>
      <c r="F140" s="3">
        <v>165</v>
      </c>
      <c r="G140" s="3">
        <v>2</v>
      </c>
      <c r="H140" s="3">
        <v>103</v>
      </c>
      <c r="I140" s="3">
        <v>0</v>
      </c>
      <c r="J140" s="3">
        <v>0</v>
      </c>
      <c r="K140" s="3">
        <v>12</v>
      </c>
      <c r="L140" s="3">
        <v>429</v>
      </c>
      <c r="M140" s="4">
        <v>42861.063888888886</v>
      </c>
      <c r="N140" s="5" t="s">
        <v>1113</v>
      </c>
      <c r="O140" s="3" t="s">
        <v>1114</v>
      </c>
      <c r="P140" s="3">
        <v>3854</v>
      </c>
      <c r="Q140" s="3" t="s">
        <v>10</v>
      </c>
      <c r="R140" s="3" t="s">
        <v>13</v>
      </c>
    </row>
    <row r="141" spans="1:18">
      <c r="A141" s="3">
        <v>3854</v>
      </c>
      <c r="B141" s="3" t="s">
        <v>10</v>
      </c>
      <c r="C141" s="3" t="s">
        <v>15</v>
      </c>
      <c r="D141" s="3">
        <v>16</v>
      </c>
      <c r="E141" s="3">
        <v>171</v>
      </c>
      <c r="F141" s="3">
        <v>149</v>
      </c>
      <c r="G141" s="3">
        <v>2</v>
      </c>
      <c r="H141" s="3">
        <v>81</v>
      </c>
      <c r="I141" s="3">
        <v>4</v>
      </c>
      <c r="J141" s="3">
        <v>0</v>
      </c>
      <c r="K141" s="3">
        <v>11</v>
      </c>
      <c r="L141" s="3">
        <v>434</v>
      </c>
      <c r="M141" s="4">
        <v>42861.061111111114</v>
      </c>
      <c r="N141" s="5" t="s">
        <v>1115</v>
      </c>
      <c r="O141" s="3" t="s">
        <v>1116</v>
      </c>
      <c r="P141" s="3">
        <v>3854</v>
      </c>
      <c r="Q141" s="3" t="s">
        <v>10</v>
      </c>
      <c r="R141" s="3" t="s">
        <v>15</v>
      </c>
    </row>
    <row r="142" spans="1:18">
      <c r="A142" s="3">
        <v>3855</v>
      </c>
      <c r="B142" s="3" t="s">
        <v>10</v>
      </c>
      <c r="C142" s="3" t="s">
        <v>11</v>
      </c>
      <c r="D142" s="3">
        <v>4</v>
      </c>
      <c r="E142" s="3">
        <v>98</v>
      </c>
      <c r="F142" s="3">
        <v>189</v>
      </c>
      <c r="G142" s="3">
        <v>1</v>
      </c>
      <c r="H142" s="3">
        <v>55</v>
      </c>
      <c r="I142" s="3">
        <v>2</v>
      </c>
      <c r="J142" s="3">
        <v>0</v>
      </c>
      <c r="K142" s="3">
        <v>18</v>
      </c>
      <c r="L142" s="3">
        <v>367</v>
      </c>
      <c r="M142" s="4">
        <v>42861.064583333333</v>
      </c>
      <c r="N142" s="5" t="s">
        <v>1117</v>
      </c>
      <c r="O142" s="3" t="s">
        <v>1118</v>
      </c>
      <c r="P142" s="3">
        <v>3855</v>
      </c>
      <c r="Q142" s="3" t="s">
        <v>10</v>
      </c>
      <c r="R142" s="3" t="s">
        <v>11</v>
      </c>
    </row>
    <row r="143" spans="1:18">
      <c r="A143" s="3">
        <v>3855</v>
      </c>
      <c r="B143" s="3" t="s">
        <v>10</v>
      </c>
      <c r="C143" s="3" t="s">
        <v>12</v>
      </c>
      <c r="D143" s="3">
        <v>7</v>
      </c>
      <c r="E143" s="3">
        <v>138</v>
      </c>
      <c r="F143" s="3">
        <v>163</v>
      </c>
      <c r="G143" s="3">
        <v>2</v>
      </c>
      <c r="H143" s="3">
        <v>32</v>
      </c>
      <c r="I143" s="3">
        <v>2</v>
      </c>
      <c r="J143" s="3">
        <v>0</v>
      </c>
      <c r="K143" s="3">
        <v>20</v>
      </c>
      <c r="L143" s="3">
        <v>364</v>
      </c>
      <c r="M143" s="4">
        <v>42861.052083333336</v>
      </c>
      <c r="N143" s="5" t="s">
        <v>1119</v>
      </c>
      <c r="O143" s="3" t="s">
        <v>1120</v>
      </c>
      <c r="P143" s="3">
        <v>3855</v>
      </c>
      <c r="Q143" s="3" t="s">
        <v>10</v>
      </c>
      <c r="R143" s="3" t="s">
        <v>12</v>
      </c>
    </row>
    <row r="144" spans="1:18">
      <c r="A144" s="3">
        <v>3855</v>
      </c>
      <c r="B144" s="3" t="s">
        <v>14</v>
      </c>
      <c r="C144" s="3" t="s">
        <v>83</v>
      </c>
      <c r="D144" s="3">
        <v>7</v>
      </c>
      <c r="E144" s="3">
        <v>103</v>
      </c>
      <c r="F144" s="3">
        <v>211</v>
      </c>
      <c r="G144" s="3">
        <v>3</v>
      </c>
      <c r="H144" s="3">
        <v>92</v>
      </c>
      <c r="I144" s="3">
        <v>1</v>
      </c>
      <c r="J144" s="3">
        <v>0</v>
      </c>
      <c r="K144" s="3">
        <v>18</v>
      </c>
      <c r="L144" s="3">
        <v>435</v>
      </c>
      <c r="M144" s="4">
        <v>42861.059027777781</v>
      </c>
      <c r="N144" s="5" t="s">
        <v>1121</v>
      </c>
      <c r="O144" s="3" t="s">
        <v>1122</v>
      </c>
      <c r="P144" s="3">
        <v>3855</v>
      </c>
      <c r="Q144" s="3" t="s">
        <v>14</v>
      </c>
      <c r="R144" s="3" t="s">
        <v>83</v>
      </c>
    </row>
    <row r="145" spans="1:18">
      <c r="A145" s="3">
        <v>3856</v>
      </c>
      <c r="B145" s="3" t="s">
        <v>10</v>
      </c>
      <c r="C145" s="3" t="s">
        <v>11</v>
      </c>
      <c r="D145" s="3">
        <v>14</v>
      </c>
      <c r="E145" s="3">
        <v>136</v>
      </c>
      <c r="F145" s="3">
        <v>66</v>
      </c>
      <c r="G145" s="3">
        <v>1</v>
      </c>
      <c r="H145" s="3">
        <v>30</v>
      </c>
      <c r="I145" s="3">
        <v>1</v>
      </c>
      <c r="J145" s="3">
        <v>0</v>
      </c>
      <c r="K145" s="3">
        <v>7</v>
      </c>
      <c r="L145" s="3">
        <v>255</v>
      </c>
      <c r="M145" s="4">
        <v>42861.05972222222</v>
      </c>
      <c r="N145" s="5" t="s">
        <v>1123</v>
      </c>
      <c r="O145" s="3" t="s">
        <v>1124</v>
      </c>
      <c r="P145" s="3">
        <v>3856</v>
      </c>
      <c r="Q145" s="3" t="s">
        <v>10</v>
      </c>
      <c r="R145" s="3" t="s">
        <v>11</v>
      </c>
    </row>
    <row r="146" spans="1:18">
      <c r="A146" s="3">
        <v>3856</v>
      </c>
      <c r="B146" s="3" t="s">
        <v>14</v>
      </c>
      <c r="C146" s="3" t="s">
        <v>12</v>
      </c>
      <c r="D146" s="3">
        <v>7</v>
      </c>
      <c r="E146" s="3">
        <v>157</v>
      </c>
      <c r="F146" s="3">
        <v>86</v>
      </c>
      <c r="G146" s="3">
        <v>0</v>
      </c>
      <c r="H146" s="3">
        <v>23</v>
      </c>
      <c r="I146" s="3">
        <v>4</v>
      </c>
      <c r="J146" s="3">
        <v>0</v>
      </c>
      <c r="K146" s="3">
        <v>0</v>
      </c>
      <c r="L146" s="3">
        <v>277</v>
      </c>
      <c r="M146" s="4">
        <v>42861.060416666667</v>
      </c>
      <c r="N146" s="5" t="s">
        <v>1125</v>
      </c>
      <c r="O146" s="3" t="s">
        <v>1126</v>
      </c>
      <c r="P146" s="3">
        <v>3856</v>
      </c>
      <c r="Q146" s="3" t="s">
        <v>14</v>
      </c>
      <c r="R146" s="3" t="s">
        <v>12</v>
      </c>
    </row>
    <row r="147" spans="1:18">
      <c r="A147" s="3">
        <v>3856</v>
      </c>
      <c r="B147" s="3" t="s">
        <v>10</v>
      </c>
      <c r="C147" s="3" t="s">
        <v>83</v>
      </c>
      <c r="D147" s="3">
        <v>7</v>
      </c>
      <c r="E147" s="3">
        <v>182</v>
      </c>
      <c r="F147" s="3">
        <v>103</v>
      </c>
      <c r="G147" s="3">
        <v>1</v>
      </c>
      <c r="H147" s="3">
        <v>11</v>
      </c>
      <c r="I147" s="3">
        <v>1</v>
      </c>
      <c r="J147" s="3">
        <v>0</v>
      </c>
      <c r="K147" s="3">
        <v>6</v>
      </c>
      <c r="L147" s="3">
        <v>311</v>
      </c>
      <c r="M147" s="4">
        <v>42861.045138888891</v>
      </c>
      <c r="N147" s="5" t="s">
        <v>1127</v>
      </c>
      <c r="O147" s="3" t="s">
        <v>1128</v>
      </c>
      <c r="P147" s="3">
        <v>3856</v>
      </c>
      <c r="Q147" s="3" t="s">
        <v>10</v>
      </c>
      <c r="R147" s="3" t="s">
        <v>83</v>
      </c>
    </row>
    <row r="148" spans="1:18">
      <c r="A148" s="3">
        <v>3856</v>
      </c>
      <c r="B148" s="3" t="s">
        <v>10</v>
      </c>
      <c r="C148" s="3" t="s">
        <v>13</v>
      </c>
      <c r="D148" s="3">
        <v>9</v>
      </c>
      <c r="E148" s="3">
        <v>116</v>
      </c>
      <c r="F148" s="3">
        <v>92</v>
      </c>
      <c r="G148" s="3">
        <v>1</v>
      </c>
      <c r="H148" s="3">
        <v>34</v>
      </c>
      <c r="I148" s="3">
        <v>0</v>
      </c>
      <c r="J148" s="3">
        <v>0</v>
      </c>
      <c r="K148" s="3">
        <v>10</v>
      </c>
      <c r="L148" s="3">
        <v>262</v>
      </c>
      <c r="M148" s="4">
        <v>42861.047222222223</v>
      </c>
      <c r="N148" s="5" t="s">
        <v>1129</v>
      </c>
      <c r="O148" s="3" t="s">
        <v>1130</v>
      </c>
      <c r="P148" s="3">
        <v>3856</v>
      </c>
      <c r="Q148" s="3" t="s">
        <v>10</v>
      </c>
      <c r="R148" s="3" t="s">
        <v>13</v>
      </c>
    </row>
    <row r="149" spans="1:18">
      <c r="A149" s="3">
        <v>3857</v>
      </c>
      <c r="B149" s="3" t="s">
        <v>10</v>
      </c>
      <c r="C149" s="3" t="s">
        <v>11</v>
      </c>
      <c r="D149" s="3">
        <v>8</v>
      </c>
      <c r="E149" s="3">
        <v>120</v>
      </c>
      <c r="F149" s="3">
        <v>93</v>
      </c>
      <c r="G149" s="3">
        <v>2</v>
      </c>
      <c r="H149" s="3">
        <v>25</v>
      </c>
      <c r="I149" s="3">
        <v>0</v>
      </c>
      <c r="J149" s="3">
        <v>0</v>
      </c>
      <c r="K149" s="3">
        <v>9</v>
      </c>
      <c r="L149" s="3">
        <v>257</v>
      </c>
      <c r="M149" s="4">
        <v>42861.060416666667</v>
      </c>
      <c r="N149" s="5" t="s">
        <v>1131</v>
      </c>
      <c r="O149" s="3" t="s">
        <v>1132</v>
      </c>
      <c r="P149" s="3">
        <v>3857</v>
      </c>
      <c r="Q149" s="3" t="s">
        <v>10</v>
      </c>
      <c r="R149" s="3" t="s">
        <v>11</v>
      </c>
    </row>
    <row r="150" spans="1:18">
      <c r="A150" s="3">
        <v>3857</v>
      </c>
      <c r="B150" s="3" t="s">
        <v>14</v>
      </c>
      <c r="C150" s="3" t="s">
        <v>12</v>
      </c>
      <c r="D150" s="3">
        <v>3</v>
      </c>
      <c r="E150" s="3">
        <v>0</v>
      </c>
      <c r="F150" s="3">
        <v>116</v>
      </c>
      <c r="G150" s="3">
        <v>5</v>
      </c>
      <c r="H150" s="3">
        <v>27</v>
      </c>
      <c r="I150" s="3">
        <v>1</v>
      </c>
      <c r="J150" s="3">
        <v>0</v>
      </c>
      <c r="K150" s="3">
        <v>16</v>
      </c>
      <c r="L150" s="3">
        <v>263</v>
      </c>
      <c r="M150" s="4">
        <v>42861.045138888891</v>
      </c>
      <c r="N150" s="5" t="s">
        <v>1133</v>
      </c>
      <c r="O150" s="6" t="s">
        <v>1134</v>
      </c>
      <c r="P150" s="3">
        <v>3857</v>
      </c>
      <c r="Q150" s="3" t="s">
        <v>14</v>
      </c>
      <c r="R150" s="3" t="s">
        <v>12</v>
      </c>
    </row>
    <row r="151" spans="1:18">
      <c r="A151" s="3">
        <v>3858</v>
      </c>
      <c r="B151" s="3" t="s">
        <v>10</v>
      </c>
      <c r="C151" s="3" t="s">
        <v>11</v>
      </c>
      <c r="D151" s="3">
        <v>15</v>
      </c>
      <c r="E151" s="3">
        <v>287</v>
      </c>
      <c r="F151" s="3">
        <v>142</v>
      </c>
      <c r="G151" s="3">
        <v>3</v>
      </c>
      <c r="H151" s="3">
        <v>46</v>
      </c>
      <c r="I151" s="3">
        <v>1</v>
      </c>
      <c r="J151" s="3">
        <v>0</v>
      </c>
      <c r="K151" s="3">
        <v>13</v>
      </c>
      <c r="L151" s="3">
        <v>507</v>
      </c>
      <c r="M151" s="4">
        <v>42861.059027777781</v>
      </c>
      <c r="N151" s="5" t="s">
        <v>1135</v>
      </c>
      <c r="O151" s="3" t="s">
        <v>1136</v>
      </c>
      <c r="P151" s="3">
        <v>3858</v>
      </c>
      <c r="Q151" s="3" t="s">
        <v>10</v>
      </c>
      <c r="R151" s="3" t="s">
        <v>11</v>
      </c>
    </row>
    <row r="152" spans="1:18">
      <c r="A152" s="3">
        <v>3858</v>
      </c>
      <c r="C152" s="3" t="s">
        <v>83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P152" s="3">
        <v>3858</v>
      </c>
      <c r="R152" s="3" t="s">
        <v>83</v>
      </c>
    </row>
    <row r="153" spans="1:18">
      <c r="A153" s="3">
        <v>3859</v>
      </c>
      <c r="B153" s="3" t="s">
        <v>10</v>
      </c>
      <c r="C153" s="3" t="s">
        <v>11</v>
      </c>
      <c r="D153" s="3">
        <v>11</v>
      </c>
      <c r="E153" s="3">
        <v>155</v>
      </c>
      <c r="F153" s="3">
        <v>132</v>
      </c>
      <c r="G153" s="3">
        <v>5</v>
      </c>
      <c r="H153" s="3">
        <v>79</v>
      </c>
      <c r="I153" s="3">
        <v>5</v>
      </c>
      <c r="J153" s="3">
        <v>0</v>
      </c>
      <c r="K153" s="3">
        <v>14</v>
      </c>
      <c r="L153" s="3">
        <v>401</v>
      </c>
      <c r="M153" s="4">
        <v>42861.04583333333</v>
      </c>
      <c r="N153" s="5" t="s">
        <v>1137</v>
      </c>
      <c r="O153" s="3" t="s">
        <v>1138</v>
      </c>
      <c r="P153" s="3">
        <v>3859</v>
      </c>
      <c r="Q153" s="3" t="s">
        <v>10</v>
      </c>
      <c r="R153" s="3" t="s">
        <v>11</v>
      </c>
    </row>
    <row r="154" spans="1:18">
      <c r="A154" s="3">
        <v>3859</v>
      </c>
      <c r="B154" s="3" t="s">
        <v>14</v>
      </c>
      <c r="C154" s="3" t="s">
        <v>12</v>
      </c>
      <c r="D154" s="3">
        <v>10</v>
      </c>
      <c r="E154" s="3">
        <v>150</v>
      </c>
      <c r="F154" s="3">
        <v>144</v>
      </c>
      <c r="G154" s="3">
        <v>3</v>
      </c>
      <c r="H154" s="3">
        <v>85</v>
      </c>
      <c r="I154" s="3">
        <v>4</v>
      </c>
      <c r="J154" s="3">
        <v>0</v>
      </c>
      <c r="K154" s="3">
        <v>9</v>
      </c>
      <c r="L154" s="3">
        <v>405</v>
      </c>
      <c r="M154" s="4">
        <v>42861.063194444447</v>
      </c>
      <c r="N154" s="5" t="s">
        <v>1139</v>
      </c>
      <c r="O154" s="3" t="s">
        <v>1140</v>
      </c>
      <c r="P154" s="3">
        <v>3859</v>
      </c>
      <c r="Q154" s="3" t="s">
        <v>14</v>
      </c>
      <c r="R154" s="3" t="s">
        <v>12</v>
      </c>
    </row>
    <row r="155" spans="1:18">
      <c r="A155" s="3">
        <v>3860</v>
      </c>
      <c r="B155" s="3" t="s">
        <v>10</v>
      </c>
      <c r="C155" s="3" t="s">
        <v>11</v>
      </c>
      <c r="D155" s="3">
        <v>14</v>
      </c>
      <c r="E155" s="3">
        <v>221</v>
      </c>
      <c r="F155" s="3">
        <v>148</v>
      </c>
      <c r="G155" s="3">
        <v>3</v>
      </c>
      <c r="H155" s="3">
        <v>50</v>
      </c>
      <c r="I155" s="3">
        <v>1</v>
      </c>
      <c r="J155" s="3">
        <v>0</v>
      </c>
      <c r="K155" s="3">
        <v>18</v>
      </c>
      <c r="L155" s="3">
        <v>455</v>
      </c>
      <c r="M155" s="4">
        <v>42861.061111111114</v>
      </c>
      <c r="N155" s="5" t="s">
        <v>1141</v>
      </c>
      <c r="O155" s="6" t="s">
        <v>1142</v>
      </c>
      <c r="P155" s="3">
        <v>3860</v>
      </c>
      <c r="Q155" s="3" t="s">
        <v>10</v>
      </c>
      <c r="R155" s="3" t="s">
        <v>11</v>
      </c>
    </row>
    <row r="156" spans="1:18">
      <c r="A156" s="3">
        <v>3860</v>
      </c>
      <c r="B156" s="3" t="s">
        <v>14</v>
      </c>
      <c r="C156" s="3" t="s">
        <v>83</v>
      </c>
      <c r="D156" s="3">
        <v>8</v>
      </c>
      <c r="E156" s="3">
        <v>82</v>
      </c>
      <c r="F156" s="3">
        <v>57</v>
      </c>
      <c r="G156" s="3">
        <v>2</v>
      </c>
      <c r="H156" s="3">
        <v>12</v>
      </c>
      <c r="I156" s="3">
        <v>1</v>
      </c>
      <c r="J156" s="3">
        <v>0</v>
      </c>
      <c r="K156" s="3">
        <v>3</v>
      </c>
      <c r="L156" s="3">
        <v>165</v>
      </c>
      <c r="M156" s="4">
        <v>42861.072222222225</v>
      </c>
      <c r="N156" s="5" t="s">
        <v>1143</v>
      </c>
      <c r="O156" s="6" t="s">
        <v>1144</v>
      </c>
      <c r="P156" s="3">
        <v>3860</v>
      </c>
      <c r="Q156" s="3" t="s">
        <v>14</v>
      </c>
      <c r="R156" s="3" t="s">
        <v>83</v>
      </c>
    </row>
    <row r="157" spans="1:18">
      <c r="A157" s="3">
        <v>3861</v>
      </c>
      <c r="B157" s="3" t="s">
        <v>10</v>
      </c>
      <c r="C157" s="3" t="s">
        <v>11</v>
      </c>
      <c r="D157" s="3">
        <v>14</v>
      </c>
      <c r="E157" s="3">
        <v>114</v>
      </c>
      <c r="F157" s="3">
        <v>84</v>
      </c>
      <c r="G157" s="3">
        <v>2</v>
      </c>
      <c r="H157" s="3">
        <v>38</v>
      </c>
      <c r="I157" s="3">
        <v>2</v>
      </c>
      <c r="J157" s="3">
        <v>0</v>
      </c>
      <c r="K157" s="3">
        <v>5</v>
      </c>
      <c r="L157" s="3">
        <v>259</v>
      </c>
      <c r="M157" s="4">
        <v>42861.04583333333</v>
      </c>
      <c r="N157" s="5" t="s">
        <v>1145</v>
      </c>
      <c r="O157" s="3" t="s">
        <v>1146</v>
      </c>
      <c r="P157" s="3">
        <v>3861</v>
      </c>
      <c r="Q157" s="3" t="s">
        <v>10</v>
      </c>
      <c r="R157" s="3" t="s">
        <v>11</v>
      </c>
    </row>
    <row r="158" spans="1:18">
      <c r="A158" s="3">
        <v>3861</v>
      </c>
      <c r="B158" s="3" t="s">
        <v>10</v>
      </c>
      <c r="C158" s="3" t="s">
        <v>12</v>
      </c>
      <c r="D158" s="3">
        <v>14</v>
      </c>
      <c r="E158" s="3">
        <v>117</v>
      </c>
      <c r="F158" s="3">
        <v>78</v>
      </c>
      <c r="G158" s="3">
        <v>0</v>
      </c>
      <c r="H158" s="3">
        <v>47</v>
      </c>
      <c r="I158" s="3">
        <v>4</v>
      </c>
      <c r="J158" s="3">
        <v>0</v>
      </c>
      <c r="K158" s="3">
        <v>30</v>
      </c>
      <c r="L158" s="3">
        <v>290</v>
      </c>
      <c r="M158" s="4">
        <v>42861.060416666667</v>
      </c>
      <c r="N158" s="5" t="s">
        <v>1147</v>
      </c>
      <c r="O158" s="3" t="s">
        <v>1148</v>
      </c>
      <c r="P158" s="3">
        <v>3861</v>
      </c>
      <c r="Q158" s="3" t="s">
        <v>10</v>
      </c>
      <c r="R158" s="3" t="s">
        <v>12</v>
      </c>
    </row>
    <row r="159" spans="1:18">
      <c r="A159" s="3">
        <v>3861</v>
      </c>
      <c r="B159" s="3" t="s">
        <v>14</v>
      </c>
      <c r="C159" s="3" t="s">
        <v>23</v>
      </c>
      <c r="D159" s="3">
        <v>48</v>
      </c>
      <c r="E159" s="3">
        <v>212</v>
      </c>
      <c r="F159" s="3">
        <v>121</v>
      </c>
      <c r="G159" s="3">
        <v>7</v>
      </c>
      <c r="H159" s="3">
        <v>197</v>
      </c>
      <c r="I159" s="3">
        <v>9</v>
      </c>
      <c r="J159" s="3">
        <v>0</v>
      </c>
      <c r="K159" s="3">
        <v>16</v>
      </c>
      <c r="L159" s="3">
        <v>610</v>
      </c>
      <c r="M159" s="4">
        <v>42861.061805555553</v>
      </c>
      <c r="N159" s="5" t="s">
        <v>1149</v>
      </c>
      <c r="O159" s="3" t="s">
        <v>1150</v>
      </c>
      <c r="P159" s="3">
        <v>3861</v>
      </c>
      <c r="Q159" s="3" t="s">
        <v>14</v>
      </c>
      <c r="R159" s="3" t="s">
        <v>23</v>
      </c>
    </row>
    <row r="160" spans="1:18">
      <c r="A160" s="3">
        <v>3862</v>
      </c>
      <c r="B160" s="3" t="s">
        <v>14</v>
      </c>
      <c r="C160" s="3" t="s">
        <v>11</v>
      </c>
      <c r="D160" s="3">
        <v>15</v>
      </c>
      <c r="E160" s="3">
        <v>172</v>
      </c>
      <c r="F160" s="3">
        <v>122</v>
      </c>
      <c r="G160" s="3">
        <v>1</v>
      </c>
      <c r="H160" s="3">
        <v>66</v>
      </c>
      <c r="I160" s="3">
        <v>5</v>
      </c>
      <c r="J160" s="3">
        <v>0</v>
      </c>
      <c r="K160" s="3">
        <v>0</v>
      </c>
      <c r="L160" s="3">
        <v>381</v>
      </c>
      <c r="M160" s="4">
        <v>42861.118055555555</v>
      </c>
      <c r="N160" s="5" t="s">
        <v>1151</v>
      </c>
      <c r="O160" s="3" t="s">
        <v>1152</v>
      </c>
      <c r="P160" s="3">
        <v>3862</v>
      </c>
      <c r="Q160" s="3" t="s">
        <v>14</v>
      </c>
      <c r="R160" s="3" t="s">
        <v>11</v>
      </c>
    </row>
    <row r="161" spans="1:18">
      <c r="A161" s="3">
        <v>3862</v>
      </c>
      <c r="B161" s="3" t="s">
        <v>10</v>
      </c>
      <c r="C161" s="3" t="s">
        <v>12</v>
      </c>
      <c r="D161" s="3">
        <v>7</v>
      </c>
      <c r="E161" s="3">
        <v>145</v>
      </c>
      <c r="F161" s="3">
        <v>155</v>
      </c>
      <c r="G161" s="3">
        <v>1</v>
      </c>
      <c r="H161" s="3">
        <v>64</v>
      </c>
      <c r="I161" s="3">
        <v>0</v>
      </c>
      <c r="J161" s="3">
        <v>4</v>
      </c>
      <c r="K161" s="3">
        <v>10</v>
      </c>
      <c r="L161" s="3">
        <v>386</v>
      </c>
      <c r="M161" s="4">
        <v>42861.05972222222</v>
      </c>
      <c r="N161" s="5" t="s">
        <v>1153</v>
      </c>
      <c r="O161" s="3" t="s">
        <v>1154</v>
      </c>
      <c r="P161" s="3">
        <v>3862</v>
      </c>
      <c r="Q161" s="3" t="s">
        <v>10</v>
      </c>
      <c r="R161" s="3" t="s">
        <v>12</v>
      </c>
    </row>
    <row r="162" spans="1:18">
      <c r="A162" s="3">
        <v>3862</v>
      </c>
      <c r="B162" s="3" t="s">
        <v>10</v>
      </c>
      <c r="C162" s="3" t="s">
        <v>83</v>
      </c>
      <c r="D162" s="3">
        <v>2</v>
      </c>
      <c r="E162" s="3">
        <v>83</v>
      </c>
      <c r="F162" s="3">
        <v>190</v>
      </c>
      <c r="G162" s="3">
        <v>1</v>
      </c>
      <c r="H162" s="3">
        <v>13</v>
      </c>
      <c r="I162" s="3">
        <v>1</v>
      </c>
      <c r="J162" s="3">
        <v>0</v>
      </c>
      <c r="K162" s="3">
        <v>3</v>
      </c>
      <c r="L162" s="3">
        <v>293</v>
      </c>
      <c r="M162" s="4">
        <v>42861.047222222223</v>
      </c>
      <c r="N162" s="5" t="s">
        <v>1155</v>
      </c>
      <c r="O162" s="3" t="s">
        <v>1156</v>
      </c>
      <c r="P162" s="3">
        <v>3862</v>
      </c>
      <c r="Q162" s="3" t="s">
        <v>10</v>
      </c>
      <c r="R162" s="3" t="s">
        <v>83</v>
      </c>
    </row>
    <row r="163" spans="1:18">
      <c r="A163" s="3">
        <v>4018</v>
      </c>
      <c r="B163" s="3" t="s">
        <v>10</v>
      </c>
      <c r="C163" s="3" t="s">
        <v>11</v>
      </c>
      <c r="D163" s="3">
        <v>34</v>
      </c>
      <c r="E163" s="3">
        <v>146</v>
      </c>
      <c r="F163" s="3">
        <v>96</v>
      </c>
      <c r="G163" s="3">
        <v>15</v>
      </c>
      <c r="H163" s="3">
        <v>156</v>
      </c>
      <c r="I163" s="3">
        <v>4</v>
      </c>
      <c r="J163" s="3">
        <v>0</v>
      </c>
      <c r="K163" s="3">
        <v>11</v>
      </c>
      <c r="L163" s="3">
        <v>462</v>
      </c>
      <c r="M163" s="4">
        <v>42861.011805555558</v>
      </c>
      <c r="N163" s="5" t="s">
        <v>1157</v>
      </c>
      <c r="O163" s="3" t="s">
        <v>1158</v>
      </c>
      <c r="P163" s="3">
        <v>4018</v>
      </c>
      <c r="Q163" s="3" t="s">
        <v>10</v>
      </c>
      <c r="R163" s="3" t="s">
        <v>11</v>
      </c>
    </row>
    <row r="164" spans="1:18">
      <c r="A164" s="3">
        <v>4018</v>
      </c>
      <c r="B164" s="3" t="s">
        <v>10</v>
      </c>
      <c r="C164" s="3" t="s">
        <v>12</v>
      </c>
      <c r="D164" s="3">
        <v>31</v>
      </c>
      <c r="E164" s="3">
        <v>175</v>
      </c>
      <c r="F164" s="3">
        <v>69</v>
      </c>
      <c r="G164" s="3">
        <v>15</v>
      </c>
      <c r="H164" s="3">
        <v>156</v>
      </c>
      <c r="I164" s="3">
        <v>7</v>
      </c>
      <c r="J164" s="3">
        <v>0</v>
      </c>
      <c r="K164" s="3">
        <v>16</v>
      </c>
      <c r="L164" s="3">
        <v>469</v>
      </c>
      <c r="M164" s="4">
        <v>42831.999305555553</v>
      </c>
      <c r="N164" s="5" t="s">
        <v>1159</v>
      </c>
      <c r="O164" s="3" t="s">
        <v>1160</v>
      </c>
      <c r="P164" s="3">
        <v>4018</v>
      </c>
      <c r="Q164" s="3" t="s">
        <v>10</v>
      </c>
      <c r="R164" s="3" t="s">
        <v>12</v>
      </c>
    </row>
    <row r="165" spans="1:18">
      <c r="A165" s="3">
        <v>4018</v>
      </c>
      <c r="B165" s="3" t="s">
        <v>10</v>
      </c>
      <c r="C165" s="3" t="s">
        <v>13</v>
      </c>
      <c r="D165" s="3">
        <v>42</v>
      </c>
      <c r="E165" s="3">
        <v>137</v>
      </c>
      <c r="F165" s="3">
        <v>82</v>
      </c>
      <c r="G165" s="3">
        <v>11</v>
      </c>
      <c r="H165" s="3">
        <v>152</v>
      </c>
      <c r="I165" s="3">
        <v>7</v>
      </c>
      <c r="J165" s="3">
        <v>0</v>
      </c>
      <c r="K165" s="3">
        <v>9</v>
      </c>
      <c r="L165" s="3">
        <v>440</v>
      </c>
      <c r="M165" s="4">
        <v>42861.006249999999</v>
      </c>
      <c r="N165" s="5" t="s">
        <v>1161</v>
      </c>
      <c r="O165" s="3" t="s">
        <v>1162</v>
      </c>
      <c r="P165" s="3">
        <v>4018</v>
      </c>
      <c r="Q165" s="3" t="s">
        <v>10</v>
      </c>
      <c r="R165" s="3" t="s">
        <v>13</v>
      </c>
    </row>
    <row r="166" spans="1:18">
      <c r="A166" s="3">
        <v>4018</v>
      </c>
      <c r="B166" s="3" t="s">
        <v>10</v>
      </c>
      <c r="C166" s="3" t="s">
        <v>15</v>
      </c>
      <c r="D166" s="3">
        <v>36</v>
      </c>
      <c r="E166" s="3">
        <v>166</v>
      </c>
      <c r="F166" s="3">
        <v>78</v>
      </c>
      <c r="G166" s="3">
        <v>12</v>
      </c>
      <c r="H166" s="3">
        <v>135</v>
      </c>
      <c r="I166" s="3">
        <v>8</v>
      </c>
      <c r="J166" s="3">
        <v>0</v>
      </c>
      <c r="K166" s="3">
        <v>14</v>
      </c>
      <c r="L166" s="3">
        <v>449</v>
      </c>
      <c r="M166" s="4">
        <v>42861.015972222223</v>
      </c>
      <c r="N166" s="5" t="s">
        <v>1163</v>
      </c>
      <c r="O166" s="3" t="s">
        <v>1164</v>
      </c>
      <c r="P166" s="3">
        <v>4018</v>
      </c>
      <c r="Q166" s="3" t="s">
        <v>10</v>
      </c>
      <c r="R166" s="3" t="s">
        <v>15</v>
      </c>
    </row>
    <row r="167" spans="1:18">
      <c r="A167" s="3">
        <v>4019</v>
      </c>
      <c r="B167" s="3" t="s">
        <v>10</v>
      </c>
      <c r="C167" s="3" t="s">
        <v>11</v>
      </c>
      <c r="D167" s="3">
        <v>32</v>
      </c>
      <c r="E167" s="3">
        <v>173</v>
      </c>
      <c r="F167" s="3">
        <v>72</v>
      </c>
      <c r="G167" s="3">
        <v>12</v>
      </c>
      <c r="H167" s="3">
        <v>105</v>
      </c>
      <c r="I167" s="3">
        <v>7</v>
      </c>
      <c r="J167" s="3">
        <v>0</v>
      </c>
      <c r="K167" s="3">
        <v>11</v>
      </c>
      <c r="L167" s="3">
        <v>412</v>
      </c>
      <c r="M167" s="4">
        <v>42861.003472222219</v>
      </c>
      <c r="N167" s="5" t="s">
        <v>1165</v>
      </c>
      <c r="O167" s="3" t="s">
        <v>1166</v>
      </c>
      <c r="P167" s="3">
        <v>4019</v>
      </c>
      <c r="Q167" s="3" t="s">
        <v>10</v>
      </c>
      <c r="R167" s="3" t="s">
        <v>11</v>
      </c>
    </row>
    <row r="168" spans="1:18">
      <c r="A168" s="3">
        <v>4019</v>
      </c>
      <c r="B168" s="3" t="s">
        <v>10</v>
      </c>
      <c r="C168" s="3" t="s">
        <v>12</v>
      </c>
      <c r="D168" s="3">
        <v>31</v>
      </c>
      <c r="E168" s="3">
        <v>204</v>
      </c>
      <c r="F168" s="3">
        <v>63</v>
      </c>
      <c r="G168" s="3">
        <v>13</v>
      </c>
      <c r="H168" s="3">
        <v>100</v>
      </c>
      <c r="I168" s="3">
        <v>5</v>
      </c>
      <c r="J168" s="3">
        <v>0</v>
      </c>
      <c r="K168" s="3">
        <v>13</v>
      </c>
      <c r="L168" s="3">
        <v>429</v>
      </c>
      <c r="M168" s="4">
        <v>42861.004166666666</v>
      </c>
      <c r="N168" s="5" t="s">
        <v>1167</v>
      </c>
      <c r="O168" s="3" t="s">
        <v>1168</v>
      </c>
      <c r="P168" s="3">
        <v>4019</v>
      </c>
      <c r="Q168" s="3" t="s">
        <v>10</v>
      </c>
      <c r="R168" s="3" t="s">
        <v>12</v>
      </c>
    </row>
    <row r="169" spans="1:18">
      <c r="A169" s="3">
        <v>4019</v>
      </c>
      <c r="B169" s="3" t="s">
        <v>10</v>
      </c>
      <c r="C169" s="3" t="s">
        <v>13</v>
      </c>
      <c r="D169" s="3">
        <v>49</v>
      </c>
      <c r="E169" s="3">
        <v>167</v>
      </c>
      <c r="F169" s="3">
        <v>79</v>
      </c>
      <c r="G169" s="3">
        <v>20</v>
      </c>
      <c r="H169" s="3">
        <v>109</v>
      </c>
      <c r="I169" s="3">
        <v>7</v>
      </c>
      <c r="J169" s="3">
        <v>0</v>
      </c>
      <c r="K169" s="3">
        <v>4</v>
      </c>
      <c r="L169" s="3">
        <v>435</v>
      </c>
      <c r="M169" s="4">
        <v>42861.003472222219</v>
      </c>
      <c r="N169" s="5" t="s">
        <v>1169</v>
      </c>
      <c r="O169" s="3" t="s">
        <v>1170</v>
      </c>
      <c r="P169" s="3">
        <v>4019</v>
      </c>
      <c r="Q169" s="3" t="s">
        <v>10</v>
      </c>
      <c r="R169" s="3" t="s">
        <v>13</v>
      </c>
    </row>
    <row r="170" spans="1:18">
      <c r="A170" s="3">
        <v>4020</v>
      </c>
      <c r="B170" s="3" t="s">
        <v>10</v>
      </c>
      <c r="C170" s="3" t="s">
        <v>11</v>
      </c>
      <c r="D170" s="3">
        <v>38</v>
      </c>
      <c r="E170" s="3">
        <v>158</v>
      </c>
      <c r="F170" s="3">
        <v>73</v>
      </c>
      <c r="G170" s="3">
        <v>16</v>
      </c>
      <c r="H170" s="3">
        <v>172</v>
      </c>
      <c r="I170" s="3">
        <v>16</v>
      </c>
      <c r="J170" s="3">
        <v>0</v>
      </c>
      <c r="K170" s="3">
        <v>11</v>
      </c>
      <c r="L170" s="3">
        <v>484</v>
      </c>
      <c r="M170" s="4">
        <v>42861</v>
      </c>
      <c r="N170" s="5" t="s">
        <v>1171</v>
      </c>
      <c r="O170" s="3" t="s">
        <v>1172</v>
      </c>
      <c r="P170" s="3">
        <v>4020</v>
      </c>
      <c r="Q170" s="3" t="s">
        <v>10</v>
      </c>
      <c r="R170" s="3" t="s">
        <v>11</v>
      </c>
    </row>
    <row r="171" spans="1:18">
      <c r="A171" s="3">
        <v>4020</v>
      </c>
      <c r="B171" s="3" t="s">
        <v>14</v>
      </c>
      <c r="C171" s="3" t="s">
        <v>12</v>
      </c>
      <c r="D171" s="3">
        <v>29</v>
      </c>
      <c r="E171" s="3">
        <v>188</v>
      </c>
      <c r="F171" s="3">
        <v>81</v>
      </c>
      <c r="G171" s="3">
        <v>17</v>
      </c>
      <c r="H171" s="3">
        <v>154</v>
      </c>
      <c r="I171" s="3">
        <v>12</v>
      </c>
      <c r="J171" s="3">
        <v>1</v>
      </c>
      <c r="K171" s="3">
        <v>13</v>
      </c>
      <c r="L171" s="3">
        <v>495</v>
      </c>
      <c r="M171" s="4">
        <v>42861</v>
      </c>
      <c r="N171" s="5" t="s">
        <v>1173</v>
      </c>
      <c r="O171" s="3" t="s">
        <v>1174</v>
      </c>
      <c r="P171" s="3">
        <v>4020</v>
      </c>
      <c r="Q171" s="3" t="s">
        <v>14</v>
      </c>
      <c r="R171" s="3" t="s">
        <v>12</v>
      </c>
    </row>
    <row r="172" spans="1:18">
      <c r="A172" s="3">
        <v>4020</v>
      </c>
      <c r="B172" s="3" t="s">
        <v>14</v>
      </c>
      <c r="C172" s="3" t="s">
        <v>13</v>
      </c>
      <c r="D172" s="3">
        <v>23</v>
      </c>
      <c r="E172" s="3">
        <v>194</v>
      </c>
      <c r="F172" s="3">
        <v>76</v>
      </c>
      <c r="G172" s="3">
        <v>14</v>
      </c>
      <c r="H172" s="3">
        <v>152</v>
      </c>
      <c r="I172" s="3">
        <v>12</v>
      </c>
      <c r="J172" s="3">
        <v>2</v>
      </c>
      <c r="K172" s="3">
        <v>19</v>
      </c>
      <c r="L172" s="3">
        <v>492</v>
      </c>
      <c r="M172" s="4">
        <v>42861</v>
      </c>
      <c r="N172" s="5" t="s">
        <v>1175</v>
      </c>
      <c r="O172" s="3" t="s">
        <v>1176</v>
      </c>
      <c r="P172" s="3">
        <v>4020</v>
      </c>
      <c r="Q172" s="3" t="s">
        <v>14</v>
      </c>
      <c r="R172" s="3" t="s">
        <v>13</v>
      </c>
    </row>
    <row r="173" spans="1:18">
      <c r="A173" s="3">
        <v>4021</v>
      </c>
      <c r="B173" s="3" t="s">
        <v>10</v>
      </c>
      <c r="C173" s="3" t="s">
        <v>11</v>
      </c>
      <c r="D173" s="3">
        <v>33</v>
      </c>
      <c r="E173" s="3">
        <v>191</v>
      </c>
      <c r="F173" s="3">
        <v>48</v>
      </c>
      <c r="G173" s="3">
        <v>12</v>
      </c>
      <c r="H173" s="3">
        <v>95</v>
      </c>
      <c r="I173" s="3">
        <v>6</v>
      </c>
      <c r="J173" s="3">
        <v>0</v>
      </c>
      <c r="K173" s="3">
        <v>14</v>
      </c>
      <c r="L173" s="3">
        <v>399</v>
      </c>
      <c r="M173" s="4">
        <v>42861.01458333333</v>
      </c>
      <c r="N173" s="5" t="s">
        <v>1177</v>
      </c>
      <c r="O173" s="3" t="s">
        <v>1178</v>
      </c>
      <c r="P173" s="3">
        <v>4021</v>
      </c>
      <c r="Q173" s="3" t="s">
        <v>10</v>
      </c>
      <c r="R173" s="3" t="s">
        <v>11</v>
      </c>
    </row>
    <row r="174" spans="1:18">
      <c r="A174" s="3">
        <v>4021</v>
      </c>
      <c r="B174" s="3" t="s">
        <v>14</v>
      </c>
      <c r="C174" s="3" t="s">
        <v>12</v>
      </c>
      <c r="D174" s="3">
        <v>36</v>
      </c>
      <c r="E174" s="3">
        <v>174</v>
      </c>
      <c r="F174" s="3">
        <v>54</v>
      </c>
      <c r="G174" s="3">
        <v>12</v>
      </c>
      <c r="H174" s="3">
        <v>84</v>
      </c>
      <c r="I174" s="3">
        <v>10</v>
      </c>
      <c r="J174" s="3">
        <v>0</v>
      </c>
      <c r="K174" s="3">
        <v>17</v>
      </c>
      <c r="L174" s="3">
        <v>387</v>
      </c>
      <c r="M174" s="4">
        <v>42861.001388888886</v>
      </c>
      <c r="N174" s="5" t="s">
        <v>1179</v>
      </c>
      <c r="O174" s="3" t="s">
        <v>1180</v>
      </c>
      <c r="P174" s="3">
        <v>4021</v>
      </c>
      <c r="Q174" s="3" t="s">
        <v>14</v>
      </c>
      <c r="R174" s="3" t="s">
        <v>12</v>
      </c>
    </row>
    <row r="175" spans="1:18">
      <c r="A175" s="3">
        <v>4021</v>
      </c>
      <c r="B175" s="3" t="s">
        <v>10</v>
      </c>
      <c r="C175" s="3" t="s">
        <v>13</v>
      </c>
      <c r="D175" s="3">
        <v>37</v>
      </c>
      <c r="E175" s="3">
        <v>163</v>
      </c>
      <c r="F175" s="3">
        <v>61</v>
      </c>
      <c r="G175" s="3">
        <v>13</v>
      </c>
      <c r="H175" s="3">
        <v>87</v>
      </c>
      <c r="I175" s="3">
        <v>7</v>
      </c>
      <c r="J175" s="3">
        <v>0</v>
      </c>
      <c r="K175" s="3">
        <v>6</v>
      </c>
      <c r="L175" s="3">
        <v>374</v>
      </c>
      <c r="M175" s="4">
        <v>42861.015277777777</v>
      </c>
      <c r="N175" s="5" t="s">
        <v>1181</v>
      </c>
      <c r="O175" s="3" t="s">
        <v>1182</v>
      </c>
      <c r="P175" s="3">
        <v>4021</v>
      </c>
      <c r="Q175" s="3" t="s">
        <v>10</v>
      </c>
      <c r="R175" s="3" t="s">
        <v>13</v>
      </c>
    </row>
    <row r="176" spans="1:18">
      <c r="A176" s="3">
        <v>4022</v>
      </c>
      <c r="B176" s="3" t="s">
        <v>10</v>
      </c>
      <c r="C176" s="3" t="s">
        <v>11</v>
      </c>
      <c r="D176" s="3">
        <v>54</v>
      </c>
      <c r="E176" s="3">
        <v>87</v>
      </c>
      <c r="F176" s="3">
        <v>99</v>
      </c>
      <c r="G176" s="3">
        <v>5</v>
      </c>
      <c r="H176" s="3">
        <v>130</v>
      </c>
      <c r="I176" s="3">
        <v>8</v>
      </c>
      <c r="J176" s="3">
        <v>0</v>
      </c>
      <c r="K176" s="3">
        <v>11</v>
      </c>
      <c r="L176" s="3">
        <v>394</v>
      </c>
      <c r="M176" s="4">
        <v>42861.002083333333</v>
      </c>
      <c r="N176" s="5" t="s">
        <v>1183</v>
      </c>
      <c r="O176" s="3" t="s">
        <v>1184</v>
      </c>
      <c r="P176" s="3">
        <v>4022</v>
      </c>
      <c r="Q176" s="3" t="s">
        <v>10</v>
      </c>
      <c r="R176" s="3" t="s">
        <v>11</v>
      </c>
    </row>
    <row r="177" spans="1:18">
      <c r="A177" s="3">
        <v>4022</v>
      </c>
      <c r="B177" s="3" t="s">
        <v>10</v>
      </c>
      <c r="C177" s="3" t="s">
        <v>12</v>
      </c>
      <c r="D177" s="3">
        <v>51</v>
      </c>
      <c r="E177" s="3">
        <v>122</v>
      </c>
      <c r="F177" s="3">
        <v>86</v>
      </c>
      <c r="G177" s="3">
        <v>8</v>
      </c>
      <c r="H177" s="3">
        <v>113</v>
      </c>
      <c r="I177" s="3">
        <v>11</v>
      </c>
      <c r="J177" s="3">
        <v>0</v>
      </c>
      <c r="K177" s="3">
        <v>9</v>
      </c>
      <c r="L177" s="3">
        <v>400</v>
      </c>
      <c r="M177" s="4">
        <v>42861.025694444441</v>
      </c>
      <c r="N177" s="5" t="s">
        <v>1185</v>
      </c>
      <c r="O177" s="3" t="s">
        <v>1186</v>
      </c>
      <c r="P177" s="3">
        <v>4022</v>
      </c>
      <c r="Q177" s="3" t="s">
        <v>10</v>
      </c>
      <c r="R177" s="3" t="s">
        <v>12</v>
      </c>
    </row>
    <row r="178" spans="1:18">
      <c r="A178" s="3">
        <v>4022</v>
      </c>
      <c r="B178" s="3" t="s">
        <v>10</v>
      </c>
      <c r="C178" s="3" t="s">
        <v>13</v>
      </c>
      <c r="D178" s="3">
        <v>48</v>
      </c>
      <c r="E178" s="3">
        <v>113</v>
      </c>
      <c r="F178" s="3">
        <v>88</v>
      </c>
      <c r="G178" s="3">
        <v>15</v>
      </c>
      <c r="H178" s="3">
        <v>118</v>
      </c>
      <c r="I178" s="3">
        <v>13</v>
      </c>
      <c r="J178" s="3">
        <v>0</v>
      </c>
      <c r="K178" s="3">
        <v>9</v>
      </c>
      <c r="L178" s="3">
        <v>404</v>
      </c>
      <c r="M178" s="4">
        <v>42861.026388888888</v>
      </c>
      <c r="N178" s="5" t="s">
        <v>1187</v>
      </c>
      <c r="O178" s="3" t="s">
        <v>1188</v>
      </c>
      <c r="P178" s="3">
        <v>4022</v>
      </c>
      <c r="Q178" s="3" t="s">
        <v>10</v>
      </c>
      <c r="R178" s="3" t="s">
        <v>13</v>
      </c>
    </row>
    <row r="179" spans="1:18">
      <c r="A179" s="3">
        <v>4022</v>
      </c>
      <c r="B179" s="3" t="s">
        <v>10</v>
      </c>
      <c r="C179" s="3" t="s">
        <v>15</v>
      </c>
      <c r="D179" s="3">
        <v>50</v>
      </c>
      <c r="E179" s="3">
        <v>101</v>
      </c>
      <c r="F179" s="3">
        <v>86</v>
      </c>
      <c r="G179" s="3">
        <v>6</v>
      </c>
      <c r="H179" s="3">
        <v>121</v>
      </c>
      <c r="I179" s="3">
        <v>14</v>
      </c>
      <c r="J179" s="3">
        <v>0</v>
      </c>
      <c r="K179" s="3">
        <v>9</v>
      </c>
      <c r="L179" s="3">
        <v>387</v>
      </c>
      <c r="M179" s="4">
        <v>42861.025694444441</v>
      </c>
      <c r="N179" s="5" t="s">
        <v>1189</v>
      </c>
      <c r="O179" s="3" t="s">
        <v>1190</v>
      </c>
      <c r="P179" s="3">
        <v>4022</v>
      </c>
      <c r="Q179" s="3" t="s">
        <v>10</v>
      </c>
      <c r="R179" s="3" t="s">
        <v>15</v>
      </c>
    </row>
    <row r="180" spans="1:18">
      <c r="A180" s="3">
        <v>4022</v>
      </c>
      <c r="B180" s="3" t="s">
        <v>10</v>
      </c>
      <c r="C180" s="3" t="s">
        <v>16</v>
      </c>
      <c r="D180" s="3">
        <v>38</v>
      </c>
      <c r="E180" s="3">
        <v>124</v>
      </c>
      <c r="F180" s="3">
        <v>100</v>
      </c>
      <c r="G180" s="3">
        <v>9</v>
      </c>
      <c r="H180" s="3">
        <v>111</v>
      </c>
      <c r="I180" s="3">
        <v>12</v>
      </c>
      <c r="J180" s="3">
        <v>0</v>
      </c>
      <c r="K180" s="3">
        <v>6</v>
      </c>
      <c r="L180" s="3">
        <v>400</v>
      </c>
      <c r="M180" s="4">
        <v>42861.025000000001</v>
      </c>
      <c r="N180" s="5" t="s">
        <v>1191</v>
      </c>
      <c r="O180" s="3" t="s">
        <v>1192</v>
      </c>
      <c r="P180" s="3">
        <v>4022</v>
      </c>
      <c r="Q180" s="3" t="s">
        <v>10</v>
      </c>
      <c r="R180" s="3" t="s">
        <v>16</v>
      </c>
    </row>
    <row r="181" spans="1:18">
      <c r="A181" s="3">
        <v>4022</v>
      </c>
      <c r="B181" s="3" t="s">
        <v>10</v>
      </c>
      <c r="C181" s="3" t="s">
        <v>17</v>
      </c>
      <c r="D181" s="3">
        <v>42</v>
      </c>
      <c r="E181" s="3">
        <v>92</v>
      </c>
      <c r="F181" s="3">
        <v>106</v>
      </c>
      <c r="G181" s="3">
        <v>12</v>
      </c>
      <c r="H181" s="3">
        <v>116</v>
      </c>
      <c r="I181" s="3">
        <v>20</v>
      </c>
      <c r="J181" s="3">
        <v>0</v>
      </c>
      <c r="K181" s="3">
        <v>8</v>
      </c>
      <c r="L181" s="3">
        <v>396</v>
      </c>
      <c r="M181" s="4">
        <v>42861.011805555558</v>
      </c>
      <c r="N181" s="5" t="s">
        <v>1193</v>
      </c>
      <c r="O181" s="3" t="s">
        <v>1194</v>
      </c>
      <c r="P181" s="3">
        <v>4022</v>
      </c>
      <c r="Q181" s="3" t="s">
        <v>10</v>
      </c>
      <c r="R181" s="3" t="s">
        <v>17</v>
      </c>
    </row>
    <row r="182" spans="1:18">
      <c r="A182" s="3">
        <v>4022</v>
      </c>
      <c r="B182" s="3" t="s">
        <v>10</v>
      </c>
      <c r="C182" s="3" t="s">
        <v>18</v>
      </c>
      <c r="D182" s="3">
        <v>49</v>
      </c>
      <c r="E182" s="3">
        <v>85</v>
      </c>
      <c r="F182" s="3">
        <v>98</v>
      </c>
      <c r="G182" s="3">
        <v>10</v>
      </c>
      <c r="H182" s="3">
        <v>127</v>
      </c>
      <c r="I182" s="3">
        <v>12</v>
      </c>
      <c r="J182" s="3">
        <v>2</v>
      </c>
      <c r="K182" s="3">
        <v>6</v>
      </c>
      <c r="L182" s="3">
        <v>389</v>
      </c>
      <c r="M182" s="4">
        <v>42861.012499999997</v>
      </c>
      <c r="N182" s="5" t="s">
        <v>1195</v>
      </c>
      <c r="O182" s="3" t="s">
        <v>1196</v>
      </c>
      <c r="P182" s="3">
        <v>4022</v>
      </c>
      <c r="Q182" s="3" t="s">
        <v>10</v>
      </c>
      <c r="R182" s="3" t="s">
        <v>18</v>
      </c>
    </row>
    <row r="183" spans="1:18">
      <c r="A183" s="3">
        <v>4022</v>
      </c>
      <c r="B183" s="3" t="s">
        <v>10</v>
      </c>
      <c r="C183" s="3" t="s">
        <v>19</v>
      </c>
      <c r="D183" s="3">
        <v>49</v>
      </c>
      <c r="E183" s="3">
        <v>102</v>
      </c>
      <c r="F183" s="3">
        <v>111</v>
      </c>
      <c r="G183" s="3">
        <v>11</v>
      </c>
      <c r="H183" s="3">
        <v>108</v>
      </c>
      <c r="I183" s="3">
        <v>12</v>
      </c>
      <c r="J183" s="3">
        <v>0</v>
      </c>
      <c r="K183" s="3">
        <v>9</v>
      </c>
      <c r="L183" s="3">
        <v>402</v>
      </c>
      <c r="M183" s="4">
        <v>42861.01458333333</v>
      </c>
      <c r="N183" s="5" t="s">
        <v>1197</v>
      </c>
      <c r="O183" s="3" t="s">
        <v>1198</v>
      </c>
      <c r="P183" s="3">
        <v>4022</v>
      </c>
      <c r="Q183" s="3" t="s">
        <v>10</v>
      </c>
      <c r="R183" s="3" t="s">
        <v>19</v>
      </c>
    </row>
    <row r="184" spans="1:18">
      <c r="A184" s="3">
        <v>4022</v>
      </c>
      <c r="B184" s="3" t="s">
        <v>10</v>
      </c>
      <c r="C184" s="3" t="s">
        <v>20</v>
      </c>
      <c r="D184" s="3">
        <v>59</v>
      </c>
      <c r="E184" s="3">
        <v>98</v>
      </c>
      <c r="F184" s="3">
        <v>79</v>
      </c>
      <c r="G184" s="3">
        <v>11</v>
      </c>
      <c r="H184" s="3">
        <v>118</v>
      </c>
      <c r="I184" s="3">
        <v>14</v>
      </c>
      <c r="J184" s="3">
        <v>0</v>
      </c>
      <c r="K184" s="3">
        <v>6</v>
      </c>
      <c r="L184" s="3">
        <v>385</v>
      </c>
      <c r="M184" s="4">
        <v>42861.025694444441</v>
      </c>
      <c r="N184" s="5" t="s">
        <v>1199</v>
      </c>
      <c r="O184" s="3" t="s">
        <v>1200</v>
      </c>
      <c r="P184" s="3">
        <v>4022</v>
      </c>
      <c r="Q184" s="3" t="s">
        <v>10</v>
      </c>
      <c r="R184" s="3" t="s">
        <v>20</v>
      </c>
    </row>
    <row r="185" spans="1:18">
      <c r="A185" s="3">
        <v>4022</v>
      </c>
      <c r="B185" s="3" t="s">
        <v>10</v>
      </c>
      <c r="C185" s="3" t="s">
        <v>21</v>
      </c>
      <c r="D185" s="3">
        <v>61</v>
      </c>
      <c r="E185" s="3">
        <v>102</v>
      </c>
      <c r="F185" s="3">
        <v>100</v>
      </c>
      <c r="G185" s="3">
        <v>9</v>
      </c>
      <c r="H185" s="3">
        <v>119</v>
      </c>
      <c r="I185" s="3">
        <v>17</v>
      </c>
      <c r="J185" s="3">
        <v>0</v>
      </c>
      <c r="K185" s="3">
        <v>11</v>
      </c>
      <c r="L185" s="3">
        <v>419</v>
      </c>
      <c r="M185" s="4">
        <v>42861.025694444441</v>
      </c>
      <c r="N185" s="5" t="s">
        <v>1201</v>
      </c>
      <c r="O185" s="3" t="s">
        <v>1202</v>
      </c>
      <c r="P185" s="3">
        <v>4022</v>
      </c>
      <c r="Q185" s="3" t="s">
        <v>10</v>
      </c>
      <c r="R185" s="3" t="s">
        <v>21</v>
      </c>
    </row>
    <row r="186" spans="1:18">
      <c r="A186" s="3">
        <v>4023</v>
      </c>
      <c r="B186" s="3" t="s">
        <v>14</v>
      </c>
      <c r="C186" s="3" t="s">
        <v>11</v>
      </c>
      <c r="D186" s="3">
        <v>53</v>
      </c>
      <c r="E186" s="3">
        <v>0</v>
      </c>
      <c r="F186" s="3">
        <v>36</v>
      </c>
      <c r="G186" s="3">
        <v>9</v>
      </c>
      <c r="H186" s="3">
        <v>102</v>
      </c>
      <c r="I186" s="3">
        <v>6</v>
      </c>
      <c r="J186" s="3">
        <v>0</v>
      </c>
      <c r="K186" s="3">
        <v>13</v>
      </c>
      <c r="L186" s="3">
        <v>391</v>
      </c>
      <c r="M186" s="4">
        <v>42831.931250000001</v>
      </c>
      <c r="N186" s="5" t="s">
        <v>1203</v>
      </c>
      <c r="O186" s="3" t="s">
        <v>1204</v>
      </c>
      <c r="P186" s="3">
        <v>4023</v>
      </c>
      <c r="Q186" s="3" t="s">
        <v>14</v>
      </c>
      <c r="R186" s="3" t="s">
        <v>11</v>
      </c>
    </row>
    <row r="187" spans="1:18">
      <c r="A187" s="3">
        <v>4023</v>
      </c>
      <c r="B187" s="3" t="s">
        <v>10</v>
      </c>
      <c r="C187" s="3" t="s">
        <v>12</v>
      </c>
      <c r="D187" s="3">
        <v>62</v>
      </c>
      <c r="E187" s="3">
        <v>157</v>
      </c>
      <c r="F187" s="3">
        <v>50</v>
      </c>
      <c r="G187" s="3">
        <v>4</v>
      </c>
      <c r="H187" s="3">
        <v>82</v>
      </c>
      <c r="I187" s="3">
        <v>6</v>
      </c>
      <c r="J187" s="3">
        <v>0</v>
      </c>
      <c r="K187" s="3">
        <v>5</v>
      </c>
      <c r="L187" s="3">
        <v>366</v>
      </c>
      <c r="M187" s="4">
        <v>42861.131249999999</v>
      </c>
      <c r="N187" s="5" t="s">
        <v>1205</v>
      </c>
      <c r="O187" s="3" t="s">
        <v>1206</v>
      </c>
      <c r="P187" s="3">
        <v>4023</v>
      </c>
      <c r="Q187" s="3" t="s">
        <v>10</v>
      </c>
      <c r="R187" s="3" t="s">
        <v>12</v>
      </c>
    </row>
    <row r="188" spans="1:18">
      <c r="A188" s="3">
        <v>4023</v>
      </c>
      <c r="B188" s="3" t="s">
        <v>10</v>
      </c>
      <c r="C188" s="3" t="s">
        <v>13</v>
      </c>
      <c r="D188" s="3">
        <v>51</v>
      </c>
      <c r="E188" s="3">
        <v>161</v>
      </c>
      <c r="F188" s="3">
        <v>52</v>
      </c>
      <c r="G188" s="3">
        <v>6</v>
      </c>
      <c r="H188" s="3">
        <v>89</v>
      </c>
      <c r="I188" s="3">
        <v>2</v>
      </c>
      <c r="J188" s="3">
        <v>0</v>
      </c>
      <c r="K188" s="3">
        <v>12</v>
      </c>
      <c r="L188" s="3">
        <v>373</v>
      </c>
      <c r="M188" s="4">
        <v>42831.968055555553</v>
      </c>
      <c r="N188" s="5" t="s">
        <v>1207</v>
      </c>
      <c r="O188" s="3" t="s">
        <v>1208</v>
      </c>
      <c r="P188" s="3">
        <v>4023</v>
      </c>
      <c r="Q188" s="3" t="s">
        <v>10</v>
      </c>
      <c r="R188" s="3" t="s">
        <v>13</v>
      </c>
    </row>
    <row r="189" spans="1:18">
      <c r="A189" s="3">
        <v>4023</v>
      </c>
      <c r="B189" s="3" t="s">
        <v>10</v>
      </c>
      <c r="C189" s="3" t="s">
        <v>15</v>
      </c>
      <c r="D189" s="3">
        <v>78</v>
      </c>
      <c r="E189" s="3">
        <v>136</v>
      </c>
      <c r="F189" s="3">
        <v>48</v>
      </c>
      <c r="G189" s="3">
        <v>5</v>
      </c>
      <c r="H189" s="3">
        <v>75</v>
      </c>
      <c r="I189" s="3">
        <v>5</v>
      </c>
      <c r="J189" s="3">
        <v>1</v>
      </c>
      <c r="K189" s="3">
        <v>5</v>
      </c>
      <c r="L189" s="3">
        <v>353</v>
      </c>
      <c r="M189" s="4">
        <v>42831.960416666669</v>
      </c>
      <c r="N189" s="5" t="s">
        <v>1209</v>
      </c>
      <c r="O189" s="3" t="s">
        <v>1210</v>
      </c>
      <c r="P189" s="3">
        <v>4023</v>
      </c>
      <c r="Q189" s="3" t="s">
        <v>10</v>
      </c>
      <c r="R189" s="3" t="s">
        <v>15</v>
      </c>
    </row>
    <row r="190" spans="1:18">
      <c r="A190" s="3">
        <v>4023</v>
      </c>
      <c r="B190" s="3" t="s">
        <v>10</v>
      </c>
      <c r="C190" s="3" t="s">
        <v>16</v>
      </c>
      <c r="D190" s="3">
        <v>79</v>
      </c>
      <c r="E190" s="3">
        <v>137</v>
      </c>
      <c r="F190" s="3">
        <v>41</v>
      </c>
      <c r="G190" s="3">
        <v>5</v>
      </c>
      <c r="H190" s="3">
        <v>89</v>
      </c>
      <c r="I190" s="3">
        <v>6</v>
      </c>
      <c r="J190" s="3">
        <v>0</v>
      </c>
      <c r="K190" s="3">
        <v>4</v>
      </c>
      <c r="L190" s="3">
        <v>361</v>
      </c>
      <c r="M190" s="4">
        <v>42831.959027777775</v>
      </c>
      <c r="N190" s="5" t="s">
        <v>1211</v>
      </c>
      <c r="O190" s="3" t="s">
        <v>1212</v>
      </c>
      <c r="P190" s="3">
        <v>4023</v>
      </c>
      <c r="Q190" s="3" t="s">
        <v>10</v>
      </c>
      <c r="R190" s="3" t="s">
        <v>16</v>
      </c>
    </row>
    <row r="191" spans="1:18">
      <c r="A191" s="3">
        <v>4024</v>
      </c>
      <c r="B191" s="3" t="s">
        <v>10</v>
      </c>
      <c r="C191" s="3" t="s">
        <v>11</v>
      </c>
      <c r="D191" s="3">
        <v>86</v>
      </c>
      <c r="E191" s="3">
        <v>161</v>
      </c>
      <c r="F191" s="3">
        <v>60</v>
      </c>
      <c r="G191" s="3">
        <v>11</v>
      </c>
      <c r="H191" s="3">
        <v>126</v>
      </c>
      <c r="I191" s="3">
        <v>6</v>
      </c>
      <c r="J191" s="3">
        <v>0</v>
      </c>
      <c r="K191" s="3">
        <v>8</v>
      </c>
      <c r="L191" s="3">
        <v>458</v>
      </c>
      <c r="M191" s="4">
        <v>42861.005555555559</v>
      </c>
      <c r="N191" s="5" t="s">
        <v>1213</v>
      </c>
      <c r="O191" s="3" t="s">
        <v>1214</v>
      </c>
      <c r="P191" s="3">
        <v>4024</v>
      </c>
      <c r="Q191" s="3" t="s">
        <v>10</v>
      </c>
      <c r="R191" s="3" t="s">
        <v>11</v>
      </c>
    </row>
    <row r="192" spans="1:18">
      <c r="A192" s="3">
        <v>4024</v>
      </c>
      <c r="B192" s="3" t="s">
        <v>14</v>
      </c>
      <c r="C192" s="3" t="s">
        <v>12</v>
      </c>
      <c r="D192" s="3">
        <v>80</v>
      </c>
      <c r="E192" s="3">
        <v>182</v>
      </c>
      <c r="F192" s="3">
        <v>67</v>
      </c>
      <c r="G192" s="3">
        <v>12</v>
      </c>
      <c r="H192" s="3">
        <v>107</v>
      </c>
      <c r="I192" s="3">
        <v>10</v>
      </c>
      <c r="J192" s="3">
        <v>0</v>
      </c>
      <c r="K192" s="3">
        <v>5</v>
      </c>
      <c r="L192" s="3">
        <v>463</v>
      </c>
      <c r="M192" s="4">
        <v>42861.010416666664</v>
      </c>
      <c r="N192" s="5" t="s">
        <v>1215</v>
      </c>
      <c r="O192" s="3" t="s">
        <v>1216</v>
      </c>
      <c r="P192" s="3">
        <v>4024</v>
      </c>
      <c r="Q192" s="3" t="s">
        <v>14</v>
      </c>
      <c r="R192" s="3" t="s">
        <v>12</v>
      </c>
    </row>
    <row r="193" spans="1:18">
      <c r="A193" s="3">
        <v>4024</v>
      </c>
      <c r="B193" s="3" t="s">
        <v>14</v>
      </c>
      <c r="C193" s="3" t="s">
        <v>13</v>
      </c>
      <c r="D193" s="3">
        <v>77</v>
      </c>
      <c r="E193" s="3">
        <v>188</v>
      </c>
      <c r="F193" s="3">
        <v>61</v>
      </c>
      <c r="G193" s="3">
        <v>13</v>
      </c>
      <c r="H193" s="3">
        <v>117</v>
      </c>
      <c r="I193" s="3">
        <v>4</v>
      </c>
      <c r="J193" s="3">
        <v>0</v>
      </c>
      <c r="K193" s="3">
        <v>4</v>
      </c>
      <c r="L193" s="3">
        <v>464</v>
      </c>
      <c r="M193" s="4">
        <v>42861.006249999999</v>
      </c>
      <c r="N193" s="5" t="s">
        <v>1217</v>
      </c>
      <c r="O193" s="3" t="s">
        <v>1218</v>
      </c>
      <c r="P193" s="3">
        <v>4024</v>
      </c>
      <c r="Q193" s="3" t="s">
        <v>14</v>
      </c>
      <c r="R193" s="3" t="s">
        <v>13</v>
      </c>
    </row>
    <row r="194" spans="1:18">
      <c r="A194" s="3">
        <v>4024</v>
      </c>
      <c r="B194" s="3" t="s">
        <v>14</v>
      </c>
      <c r="C194" s="3" t="s">
        <v>15</v>
      </c>
      <c r="D194" s="3">
        <v>53</v>
      </c>
      <c r="E194" s="3">
        <v>169</v>
      </c>
      <c r="F194" s="3">
        <v>52</v>
      </c>
      <c r="G194" s="3">
        <v>4</v>
      </c>
      <c r="H194" s="3">
        <v>140</v>
      </c>
      <c r="I194" s="3">
        <v>9</v>
      </c>
      <c r="J194" s="3">
        <v>0</v>
      </c>
      <c r="K194" s="3">
        <v>7</v>
      </c>
      <c r="L194" s="3">
        <v>434</v>
      </c>
      <c r="M194" s="4">
        <v>42861.007638888892</v>
      </c>
      <c r="N194" s="5" t="s">
        <v>1219</v>
      </c>
      <c r="O194" s="3" t="s">
        <v>1220</v>
      </c>
      <c r="P194" s="3">
        <v>4024</v>
      </c>
      <c r="Q194" s="3" t="s">
        <v>14</v>
      </c>
      <c r="R194" s="3" t="s">
        <v>15</v>
      </c>
    </row>
    <row r="195" spans="1:18">
      <c r="A195" s="3">
        <v>4025</v>
      </c>
      <c r="B195" s="3" t="s">
        <v>10</v>
      </c>
      <c r="C195" s="3" t="s">
        <v>11</v>
      </c>
      <c r="D195" s="3">
        <v>66</v>
      </c>
      <c r="E195" s="3">
        <v>175</v>
      </c>
      <c r="F195" s="3">
        <v>73</v>
      </c>
      <c r="G195" s="3">
        <v>13</v>
      </c>
      <c r="H195" s="3">
        <v>95</v>
      </c>
      <c r="I195" s="3">
        <v>6</v>
      </c>
      <c r="J195" s="3">
        <v>0</v>
      </c>
      <c r="K195" s="3">
        <v>6</v>
      </c>
      <c r="L195" s="3">
        <v>434</v>
      </c>
      <c r="M195" s="4">
        <v>42861.006944444445</v>
      </c>
      <c r="N195" s="5" t="s">
        <v>1221</v>
      </c>
      <c r="O195" s="3" t="s">
        <v>1222</v>
      </c>
      <c r="P195" s="3">
        <v>4025</v>
      </c>
      <c r="Q195" s="3" t="s">
        <v>10</v>
      </c>
      <c r="R195" s="3" t="s">
        <v>11</v>
      </c>
    </row>
    <row r="196" spans="1:18">
      <c r="A196" s="3">
        <v>4025</v>
      </c>
      <c r="B196" s="3" t="s">
        <v>10</v>
      </c>
      <c r="C196" s="3" t="s">
        <v>12</v>
      </c>
      <c r="D196" s="3">
        <v>59</v>
      </c>
      <c r="E196" s="3">
        <v>150</v>
      </c>
      <c r="F196" s="3">
        <v>60</v>
      </c>
      <c r="G196" s="3">
        <v>7</v>
      </c>
      <c r="H196" s="3">
        <v>102</v>
      </c>
      <c r="I196" s="3">
        <v>8</v>
      </c>
      <c r="J196" s="3">
        <v>0</v>
      </c>
      <c r="K196" s="3">
        <v>8</v>
      </c>
      <c r="L196" s="3">
        <v>394</v>
      </c>
      <c r="M196" s="4">
        <v>42861.011805555558</v>
      </c>
      <c r="N196" s="5" t="s">
        <v>1223</v>
      </c>
      <c r="O196" s="3" t="s">
        <v>1224</v>
      </c>
      <c r="P196" s="3">
        <v>4025</v>
      </c>
      <c r="Q196" s="3" t="s">
        <v>10</v>
      </c>
      <c r="R196" s="3" t="s">
        <v>12</v>
      </c>
    </row>
    <row r="197" spans="1:18">
      <c r="A197" s="3">
        <v>4025</v>
      </c>
      <c r="B197" s="3" t="s">
        <v>10</v>
      </c>
      <c r="C197" s="3" t="s">
        <v>13</v>
      </c>
      <c r="D197" s="3">
        <v>60</v>
      </c>
      <c r="E197" s="3">
        <v>142</v>
      </c>
      <c r="F197" s="3">
        <v>70</v>
      </c>
      <c r="G197" s="3">
        <v>6</v>
      </c>
      <c r="H197" s="3">
        <v>86</v>
      </c>
      <c r="I197" s="3">
        <v>0</v>
      </c>
      <c r="J197" s="3">
        <v>0</v>
      </c>
      <c r="K197" s="3">
        <v>0</v>
      </c>
      <c r="L197" s="3">
        <v>364</v>
      </c>
      <c r="M197" s="4">
        <v>42861.00277777778</v>
      </c>
      <c r="N197" s="5" t="s">
        <v>1225</v>
      </c>
      <c r="O197" s="3" t="s">
        <v>1226</v>
      </c>
      <c r="P197" s="3">
        <v>4025</v>
      </c>
      <c r="Q197" s="3" t="s">
        <v>10</v>
      </c>
      <c r="R197" s="3" t="s">
        <v>13</v>
      </c>
    </row>
    <row r="198" spans="1:18">
      <c r="A198" s="3">
        <v>4025</v>
      </c>
      <c r="B198" s="3" t="s">
        <v>10</v>
      </c>
      <c r="C198" s="3" t="s">
        <v>15</v>
      </c>
      <c r="D198" s="3">
        <v>60</v>
      </c>
      <c r="E198" s="3">
        <v>136</v>
      </c>
      <c r="F198" s="3">
        <v>70</v>
      </c>
      <c r="G198" s="3">
        <v>13</v>
      </c>
      <c r="H198" s="3">
        <v>128</v>
      </c>
      <c r="I198" s="3">
        <v>5</v>
      </c>
      <c r="J198" s="3">
        <v>1</v>
      </c>
      <c r="K198" s="3">
        <v>9</v>
      </c>
      <c r="L198" s="3">
        <v>422</v>
      </c>
      <c r="M198" s="4">
        <v>42831.021527777775</v>
      </c>
      <c r="N198" s="5" t="s">
        <v>1227</v>
      </c>
      <c r="O198" s="3" t="s">
        <v>1228</v>
      </c>
      <c r="P198" s="3">
        <v>4025</v>
      </c>
      <c r="Q198" s="3" t="s">
        <v>10</v>
      </c>
      <c r="R198" s="3" t="s">
        <v>15</v>
      </c>
    </row>
    <row r="199" spans="1:18">
      <c r="A199" s="3">
        <v>4429</v>
      </c>
      <c r="B199" s="3" t="s">
        <v>10</v>
      </c>
      <c r="C199" s="3" t="s">
        <v>11</v>
      </c>
      <c r="D199" s="3">
        <v>46</v>
      </c>
      <c r="E199" s="3">
        <v>109</v>
      </c>
      <c r="F199" s="3">
        <v>53</v>
      </c>
      <c r="G199" s="3">
        <v>12</v>
      </c>
      <c r="H199" s="3">
        <v>129</v>
      </c>
      <c r="I199" s="3">
        <v>8</v>
      </c>
      <c r="J199" s="3">
        <v>0</v>
      </c>
      <c r="K199" s="3">
        <v>10</v>
      </c>
      <c r="L199" s="3">
        <v>367</v>
      </c>
      <c r="M199" s="4">
        <v>42831.886111111111</v>
      </c>
      <c r="N199" s="5" t="s">
        <v>1229</v>
      </c>
      <c r="O199" s="3" t="s">
        <v>1230</v>
      </c>
      <c r="P199" s="3">
        <v>4429</v>
      </c>
      <c r="Q199" s="3" t="s">
        <v>10</v>
      </c>
      <c r="R199" s="3" t="s">
        <v>11</v>
      </c>
    </row>
    <row r="200" spans="1:18">
      <c r="A200" s="3">
        <v>4429</v>
      </c>
      <c r="B200" s="3" t="s">
        <v>10</v>
      </c>
      <c r="C200" s="3" t="s">
        <v>12</v>
      </c>
      <c r="D200" s="3">
        <v>38</v>
      </c>
      <c r="E200" s="3">
        <v>99</v>
      </c>
      <c r="F200" s="3">
        <v>60</v>
      </c>
      <c r="G200" s="3">
        <v>8</v>
      </c>
      <c r="H200" s="3">
        <v>121</v>
      </c>
      <c r="I200" s="3">
        <v>10</v>
      </c>
      <c r="J200" s="3">
        <v>2</v>
      </c>
      <c r="K200" s="3">
        <v>7</v>
      </c>
      <c r="L200" s="3">
        <v>345</v>
      </c>
      <c r="M200" s="4">
        <v>42831.88958333333</v>
      </c>
      <c r="N200" s="5" t="s">
        <v>1231</v>
      </c>
      <c r="O200" s="3" t="s">
        <v>1232</v>
      </c>
      <c r="P200" s="3">
        <v>4429</v>
      </c>
      <c r="Q200" s="3" t="s">
        <v>10</v>
      </c>
      <c r="R200" s="3" t="s">
        <v>12</v>
      </c>
    </row>
    <row r="201" spans="1:18">
      <c r="A201" s="3">
        <v>4429</v>
      </c>
      <c r="B201" s="3" t="s">
        <v>10</v>
      </c>
      <c r="C201" s="3" t="s">
        <v>13</v>
      </c>
      <c r="D201" s="3">
        <v>44</v>
      </c>
      <c r="E201" s="3">
        <v>107</v>
      </c>
      <c r="F201" s="3">
        <v>63</v>
      </c>
      <c r="G201" s="3">
        <v>12</v>
      </c>
      <c r="H201" s="3">
        <v>107</v>
      </c>
      <c r="I201" s="3">
        <v>14</v>
      </c>
      <c r="J201" s="3">
        <v>0</v>
      </c>
      <c r="K201" s="3">
        <v>7</v>
      </c>
      <c r="L201" s="3">
        <v>354</v>
      </c>
      <c r="M201" s="4">
        <v>42831.888888888891</v>
      </c>
      <c r="N201" s="5" t="s">
        <v>1233</v>
      </c>
      <c r="O201" s="3" t="s">
        <v>1234</v>
      </c>
      <c r="P201" s="3">
        <v>4429</v>
      </c>
      <c r="Q201" s="3" t="s">
        <v>10</v>
      </c>
      <c r="R201" s="3" t="s">
        <v>13</v>
      </c>
    </row>
    <row r="202" spans="1:18">
      <c r="A202" s="3">
        <v>4430</v>
      </c>
      <c r="B202" s="3" t="s">
        <v>14</v>
      </c>
      <c r="C202" s="3" t="s">
        <v>11</v>
      </c>
      <c r="D202" s="3">
        <v>53</v>
      </c>
      <c r="E202" s="3">
        <v>0</v>
      </c>
      <c r="F202" s="3">
        <v>85</v>
      </c>
      <c r="G202" s="3">
        <v>5</v>
      </c>
      <c r="H202" s="3">
        <v>129</v>
      </c>
      <c r="I202" s="3">
        <v>7</v>
      </c>
      <c r="J202" s="3">
        <v>0</v>
      </c>
      <c r="K202" s="3">
        <v>0</v>
      </c>
      <c r="L202" s="3">
        <v>405</v>
      </c>
      <c r="M202" s="4">
        <v>42831.92083333333</v>
      </c>
      <c r="N202" s="5" t="s">
        <v>1235</v>
      </c>
      <c r="O202" s="3" t="s">
        <v>1236</v>
      </c>
      <c r="P202" s="3">
        <v>4430</v>
      </c>
      <c r="Q202" s="3" t="s">
        <v>14</v>
      </c>
      <c r="R202" s="3" t="s">
        <v>11</v>
      </c>
    </row>
    <row r="203" spans="1:18">
      <c r="A203" s="3">
        <v>4430</v>
      </c>
      <c r="B203" s="3" t="s">
        <v>14</v>
      </c>
      <c r="C203" s="3" t="s">
        <v>12</v>
      </c>
      <c r="D203" s="3">
        <v>60</v>
      </c>
      <c r="E203" s="3">
        <v>0</v>
      </c>
      <c r="F203" s="3">
        <v>71</v>
      </c>
      <c r="G203" s="3">
        <v>9</v>
      </c>
      <c r="H203" s="3">
        <v>151</v>
      </c>
      <c r="I203" s="3">
        <v>14</v>
      </c>
      <c r="J203" s="3">
        <v>0</v>
      </c>
      <c r="K203" s="3">
        <v>19</v>
      </c>
      <c r="L203" s="3">
        <v>439</v>
      </c>
      <c r="M203" s="4">
        <v>42831.90902777778</v>
      </c>
      <c r="N203" s="5" t="s">
        <v>1237</v>
      </c>
      <c r="O203" s="3" t="s">
        <v>1238</v>
      </c>
      <c r="P203" s="3">
        <v>4430</v>
      </c>
      <c r="Q203" s="3" t="s">
        <v>14</v>
      </c>
      <c r="R203" s="3" t="s">
        <v>12</v>
      </c>
    </row>
    <row r="204" spans="1:18">
      <c r="A204" s="3">
        <v>4430</v>
      </c>
      <c r="B204" s="3" t="s">
        <v>10</v>
      </c>
      <c r="C204" s="3" t="s">
        <v>13</v>
      </c>
      <c r="D204" s="3">
        <v>51</v>
      </c>
      <c r="E204" s="3">
        <v>114</v>
      </c>
      <c r="F204" s="3">
        <v>66</v>
      </c>
      <c r="G204" s="3">
        <v>10</v>
      </c>
      <c r="H204" s="3">
        <v>140</v>
      </c>
      <c r="I204" s="3">
        <v>7</v>
      </c>
      <c r="J204" s="3">
        <v>0</v>
      </c>
      <c r="K204" s="3">
        <v>15</v>
      </c>
      <c r="L204" s="3">
        <v>403</v>
      </c>
      <c r="M204" s="4">
        <v>42831.910416666666</v>
      </c>
      <c r="N204" s="5" t="s">
        <v>1239</v>
      </c>
      <c r="O204" s="3" t="s">
        <v>1240</v>
      </c>
      <c r="P204" s="3">
        <v>4430</v>
      </c>
      <c r="Q204" s="3" t="s">
        <v>10</v>
      </c>
      <c r="R204" s="3" t="s">
        <v>13</v>
      </c>
    </row>
    <row r="205" spans="1:18">
      <c r="A205" s="3">
        <v>4431</v>
      </c>
      <c r="B205" s="3" t="s">
        <v>10</v>
      </c>
      <c r="C205" s="3" t="s">
        <v>11</v>
      </c>
      <c r="D205" s="3">
        <v>36</v>
      </c>
      <c r="E205" s="3">
        <v>90</v>
      </c>
      <c r="F205" s="3">
        <v>70</v>
      </c>
      <c r="G205" s="3">
        <v>7</v>
      </c>
      <c r="H205" s="3">
        <v>123</v>
      </c>
      <c r="I205" s="3">
        <v>7</v>
      </c>
      <c r="J205" s="3">
        <v>0</v>
      </c>
      <c r="K205" s="3">
        <v>8</v>
      </c>
      <c r="L205" s="3">
        <v>341</v>
      </c>
      <c r="M205" s="4">
        <v>42831.865277777775</v>
      </c>
      <c r="N205" s="5" t="s">
        <v>1241</v>
      </c>
      <c r="O205" s="3" t="s">
        <v>1242</v>
      </c>
      <c r="P205" s="3">
        <v>4431</v>
      </c>
      <c r="Q205" s="3" t="s">
        <v>10</v>
      </c>
      <c r="R205" s="3" t="s">
        <v>11</v>
      </c>
    </row>
    <row r="206" spans="1:18">
      <c r="A206" s="3">
        <v>4431</v>
      </c>
      <c r="B206" s="3" t="s">
        <v>10</v>
      </c>
      <c r="C206" s="3" t="s">
        <v>12</v>
      </c>
      <c r="D206" s="3">
        <v>59</v>
      </c>
      <c r="E206" s="3">
        <v>95</v>
      </c>
      <c r="F206" s="3">
        <v>65</v>
      </c>
      <c r="G206" s="3">
        <v>3</v>
      </c>
      <c r="H206" s="3">
        <v>120</v>
      </c>
      <c r="I206" s="3">
        <v>12</v>
      </c>
      <c r="J206" s="3">
        <v>0</v>
      </c>
      <c r="K206" s="3">
        <v>7</v>
      </c>
      <c r="L206" s="3">
        <v>361</v>
      </c>
      <c r="M206" s="4">
        <v>42831.887499999997</v>
      </c>
      <c r="N206" s="5" t="s">
        <v>1243</v>
      </c>
      <c r="O206" s="3" t="s">
        <v>1244</v>
      </c>
      <c r="P206" s="3">
        <v>4431</v>
      </c>
      <c r="Q206" s="3" t="s">
        <v>10</v>
      </c>
      <c r="R206" s="3" t="s">
        <v>12</v>
      </c>
    </row>
    <row r="207" spans="1:18">
      <c r="A207" s="3">
        <v>4431</v>
      </c>
      <c r="B207" s="3" t="s">
        <v>14</v>
      </c>
      <c r="C207" s="3" t="s">
        <v>13</v>
      </c>
      <c r="D207" s="3">
        <v>45</v>
      </c>
      <c r="E207" s="3">
        <v>0</v>
      </c>
      <c r="F207" s="3">
        <v>71</v>
      </c>
      <c r="G207" s="3">
        <v>3</v>
      </c>
      <c r="H207" s="3">
        <v>120</v>
      </c>
      <c r="I207" s="3">
        <v>0</v>
      </c>
      <c r="J207" s="3">
        <v>0</v>
      </c>
      <c r="K207" s="3">
        <v>0</v>
      </c>
      <c r="L207" s="3">
        <v>0</v>
      </c>
      <c r="M207" s="4">
        <v>42831.879166666666</v>
      </c>
      <c r="N207" s="5" t="s">
        <v>1245</v>
      </c>
      <c r="O207" s="3" t="s">
        <v>1246</v>
      </c>
      <c r="P207" s="3">
        <v>4431</v>
      </c>
      <c r="Q207" s="3" t="s">
        <v>14</v>
      </c>
      <c r="R207" s="3" t="s">
        <v>13</v>
      </c>
    </row>
    <row r="208" spans="1:18">
      <c r="A208" s="3">
        <v>4432</v>
      </c>
      <c r="B208" s="3" t="s">
        <v>10</v>
      </c>
      <c r="C208" s="3" t="s">
        <v>11</v>
      </c>
      <c r="D208" s="3">
        <v>47</v>
      </c>
      <c r="E208" s="3">
        <v>129</v>
      </c>
      <c r="F208" s="3">
        <v>65</v>
      </c>
      <c r="G208" s="3">
        <v>9</v>
      </c>
      <c r="H208" s="3">
        <v>122</v>
      </c>
      <c r="I208" s="3">
        <v>7</v>
      </c>
      <c r="J208" s="3">
        <v>2</v>
      </c>
      <c r="K208" s="3">
        <v>11</v>
      </c>
      <c r="L208" s="3">
        <v>392</v>
      </c>
      <c r="M208" s="4">
        <v>42831.878472222219</v>
      </c>
      <c r="N208" s="5" t="s">
        <v>1247</v>
      </c>
      <c r="O208" s="6" t="s">
        <v>1248</v>
      </c>
      <c r="P208" s="3">
        <v>4432</v>
      </c>
      <c r="Q208" s="3" t="s">
        <v>10</v>
      </c>
      <c r="R208" s="3" t="s">
        <v>11</v>
      </c>
    </row>
    <row r="209" spans="1:18">
      <c r="A209" s="3">
        <v>4432</v>
      </c>
      <c r="B209" s="3" t="s">
        <v>10</v>
      </c>
      <c r="C209" s="3" t="s">
        <v>12</v>
      </c>
      <c r="D209" s="3">
        <v>24</v>
      </c>
      <c r="E209" s="3">
        <v>117</v>
      </c>
      <c r="F209" s="3">
        <v>58</v>
      </c>
      <c r="G209" s="3">
        <v>6</v>
      </c>
      <c r="H209" s="3">
        <v>143</v>
      </c>
      <c r="I209" s="3">
        <v>12</v>
      </c>
      <c r="J209" s="3">
        <v>0</v>
      </c>
      <c r="K209" s="3">
        <v>12</v>
      </c>
      <c r="L209" s="3">
        <v>372</v>
      </c>
      <c r="M209" s="4">
        <v>42831.844444444447</v>
      </c>
      <c r="N209" s="5" t="s">
        <v>1249</v>
      </c>
      <c r="O209" s="3" t="s">
        <v>1250</v>
      </c>
      <c r="P209" s="3">
        <v>4432</v>
      </c>
      <c r="Q209" s="3" t="s">
        <v>10</v>
      </c>
      <c r="R209" s="3" t="s">
        <v>12</v>
      </c>
    </row>
    <row r="210" spans="1:18">
      <c r="A210" s="3">
        <v>4432</v>
      </c>
      <c r="B210" s="3" t="s">
        <v>10</v>
      </c>
      <c r="C210" s="3" t="s">
        <v>23</v>
      </c>
      <c r="D210" s="3">
        <v>81</v>
      </c>
      <c r="E210" s="3">
        <v>199</v>
      </c>
      <c r="F210" s="3">
        <v>153</v>
      </c>
      <c r="G210" s="3">
        <v>8</v>
      </c>
      <c r="H210" s="3">
        <v>278</v>
      </c>
      <c r="I210" s="3">
        <v>22</v>
      </c>
      <c r="J210" s="3">
        <v>0</v>
      </c>
      <c r="K210" s="3">
        <v>12</v>
      </c>
      <c r="L210" s="3">
        <v>753</v>
      </c>
      <c r="M210" s="4">
        <v>42831.813194444447</v>
      </c>
      <c r="N210" s="5" t="s">
        <v>1251</v>
      </c>
      <c r="O210" s="3" t="s">
        <v>1252</v>
      </c>
      <c r="P210" s="3">
        <v>4432</v>
      </c>
      <c r="Q210" s="3" t="s">
        <v>10</v>
      </c>
      <c r="R210" s="3" t="s">
        <v>23</v>
      </c>
    </row>
    <row r="211" spans="1:18">
      <c r="A211" s="3">
        <v>4432</v>
      </c>
      <c r="B211" s="3" t="s">
        <v>10</v>
      </c>
      <c r="C211" s="3" t="s">
        <v>13</v>
      </c>
      <c r="D211" s="3">
        <v>37</v>
      </c>
      <c r="E211" s="3">
        <v>132</v>
      </c>
      <c r="F211" s="3">
        <v>63</v>
      </c>
      <c r="G211" s="3">
        <v>10</v>
      </c>
      <c r="H211" s="3">
        <v>127</v>
      </c>
      <c r="I211" s="3">
        <v>12</v>
      </c>
      <c r="J211" s="3">
        <v>0</v>
      </c>
      <c r="K211" s="3">
        <v>11</v>
      </c>
      <c r="L211" s="3">
        <v>392</v>
      </c>
      <c r="M211" s="4">
        <v>42831.957638888889</v>
      </c>
      <c r="N211" s="5" t="s">
        <v>1253</v>
      </c>
      <c r="O211" s="3" t="s">
        <v>1254</v>
      </c>
      <c r="P211" s="3">
        <v>4432</v>
      </c>
      <c r="Q211" s="3" t="s">
        <v>10</v>
      </c>
      <c r="R211" s="3" t="s">
        <v>13</v>
      </c>
    </row>
    <row r="212" spans="1:18">
      <c r="A212" s="3">
        <v>4432</v>
      </c>
      <c r="B212" s="3" t="s">
        <v>10</v>
      </c>
      <c r="C212" s="3" t="s">
        <v>15</v>
      </c>
      <c r="D212" s="3">
        <v>37</v>
      </c>
      <c r="E212" s="3">
        <v>116</v>
      </c>
      <c r="F212" s="3">
        <v>82</v>
      </c>
      <c r="G212" s="3">
        <v>12</v>
      </c>
      <c r="H212" s="3">
        <v>152</v>
      </c>
      <c r="I212" s="3">
        <v>13</v>
      </c>
      <c r="J212" s="3">
        <v>0</v>
      </c>
      <c r="K212" s="3">
        <v>12</v>
      </c>
      <c r="L212" s="3">
        <v>424</v>
      </c>
      <c r="M212" s="4">
        <v>42831.84375</v>
      </c>
      <c r="N212" s="5" t="s">
        <v>1255</v>
      </c>
      <c r="O212" s="3" t="s">
        <v>1256</v>
      </c>
      <c r="P212" s="3">
        <v>4432</v>
      </c>
      <c r="Q212" s="3" t="s">
        <v>10</v>
      </c>
      <c r="R212" s="3" t="s">
        <v>15</v>
      </c>
    </row>
    <row r="213" spans="1:18">
      <c r="A213" s="3">
        <v>4432</v>
      </c>
      <c r="B213" s="3" t="s">
        <v>14</v>
      </c>
      <c r="C213" s="3" t="s">
        <v>16</v>
      </c>
      <c r="D213" s="3">
        <v>40</v>
      </c>
      <c r="E213" s="3">
        <v>0</v>
      </c>
      <c r="F213" s="3">
        <v>65</v>
      </c>
      <c r="G213" s="3">
        <v>7</v>
      </c>
      <c r="H213" s="3">
        <v>143</v>
      </c>
      <c r="I213" s="3">
        <v>9</v>
      </c>
      <c r="J213" s="3">
        <v>1</v>
      </c>
      <c r="K213" s="3">
        <v>8</v>
      </c>
      <c r="L213" s="3">
        <v>393</v>
      </c>
      <c r="M213" s="4">
        <v>42831.852777777778</v>
      </c>
      <c r="N213" s="5" t="s">
        <v>1257</v>
      </c>
      <c r="O213" s="3" t="s">
        <v>1258</v>
      </c>
      <c r="P213" s="3">
        <v>4432</v>
      </c>
      <c r="Q213" s="3" t="s">
        <v>14</v>
      </c>
      <c r="R213" s="3" t="s">
        <v>16</v>
      </c>
    </row>
    <row r="214" spans="1:18">
      <c r="A214" s="3">
        <v>4432</v>
      </c>
      <c r="B214" s="3" t="s">
        <v>10</v>
      </c>
      <c r="C214" s="3" t="s">
        <v>17</v>
      </c>
      <c r="D214" s="3">
        <v>39</v>
      </c>
      <c r="E214" s="3">
        <v>123</v>
      </c>
      <c r="F214" s="3">
        <v>65</v>
      </c>
      <c r="G214" s="3">
        <v>10</v>
      </c>
      <c r="H214" s="3">
        <v>134</v>
      </c>
      <c r="I214" s="3">
        <v>10</v>
      </c>
      <c r="J214" s="3">
        <v>1</v>
      </c>
      <c r="K214" s="3">
        <v>13</v>
      </c>
      <c r="L214" s="3">
        <v>395</v>
      </c>
      <c r="M214" s="4">
        <v>42831.853472222225</v>
      </c>
      <c r="N214" s="5" t="s">
        <v>1259</v>
      </c>
      <c r="O214" s="3" t="s">
        <v>1260</v>
      </c>
      <c r="P214" s="3">
        <v>4432</v>
      </c>
      <c r="Q214" s="3" t="s">
        <v>10</v>
      </c>
      <c r="R214" s="3" t="s">
        <v>17</v>
      </c>
    </row>
    <row r="215" spans="1:18">
      <c r="A215" s="3">
        <v>4432</v>
      </c>
      <c r="B215" s="3" t="s">
        <v>10</v>
      </c>
      <c r="C215" s="3" t="s">
        <v>18</v>
      </c>
      <c r="D215" s="3">
        <v>39</v>
      </c>
      <c r="E215" s="3">
        <v>114</v>
      </c>
      <c r="F215" s="3">
        <v>72</v>
      </c>
      <c r="G215" s="3">
        <v>11</v>
      </c>
      <c r="H215" s="3">
        <v>127</v>
      </c>
      <c r="I215" s="3">
        <v>12</v>
      </c>
      <c r="J215" s="3">
        <v>0</v>
      </c>
      <c r="K215" s="3">
        <v>18</v>
      </c>
      <c r="L215" s="3">
        <v>393</v>
      </c>
      <c r="M215" s="4">
        <v>42831.886805555558</v>
      </c>
      <c r="N215" s="5" t="s">
        <v>1261</v>
      </c>
      <c r="O215" s="3" t="s">
        <v>1262</v>
      </c>
      <c r="P215" s="3">
        <v>4432</v>
      </c>
      <c r="Q215" s="3" t="s">
        <v>10</v>
      </c>
      <c r="R215" s="3" t="s">
        <v>18</v>
      </c>
    </row>
    <row r="216" spans="1:18">
      <c r="A216" s="3">
        <v>4434</v>
      </c>
      <c r="B216" s="3" t="s">
        <v>10</v>
      </c>
      <c r="C216" s="3" t="s">
        <v>11</v>
      </c>
      <c r="D216" s="3">
        <v>41</v>
      </c>
      <c r="E216" s="3">
        <v>96</v>
      </c>
      <c r="F216" s="3">
        <v>53</v>
      </c>
      <c r="G216" s="3">
        <v>4</v>
      </c>
      <c r="H216" s="3">
        <v>85</v>
      </c>
      <c r="I216" s="3">
        <v>8</v>
      </c>
      <c r="J216" s="3">
        <v>0</v>
      </c>
      <c r="K216" s="3">
        <v>13</v>
      </c>
      <c r="L216" s="3">
        <v>300</v>
      </c>
      <c r="M216" s="4">
        <v>42831.87777777778</v>
      </c>
      <c r="N216" s="5" t="s">
        <v>1263</v>
      </c>
      <c r="O216" s="3" t="s">
        <v>1264</v>
      </c>
      <c r="P216" s="3">
        <v>4434</v>
      </c>
      <c r="Q216" s="3" t="s">
        <v>10</v>
      </c>
      <c r="R216" s="3" t="s">
        <v>11</v>
      </c>
    </row>
    <row r="217" spans="1:18">
      <c r="A217" s="3">
        <v>4434</v>
      </c>
      <c r="B217" s="3" t="s">
        <v>10</v>
      </c>
      <c r="C217" s="3" t="s">
        <v>12</v>
      </c>
      <c r="D217" s="3">
        <v>37</v>
      </c>
      <c r="E217" s="3">
        <v>106</v>
      </c>
      <c r="F217" s="3">
        <v>54</v>
      </c>
      <c r="G217" s="3">
        <v>7</v>
      </c>
      <c r="H217" s="3">
        <v>83</v>
      </c>
      <c r="I217" s="3">
        <v>9</v>
      </c>
      <c r="J217" s="3">
        <v>0</v>
      </c>
      <c r="K217" s="3">
        <v>7</v>
      </c>
      <c r="L217" s="3">
        <v>303</v>
      </c>
      <c r="M217" s="4">
        <v>42831.847222222219</v>
      </c>
      <c r="N217" s="5" t="s">
        <v>1265</v>
      </c>
      <c r="O217" s="3" t="s">
        <v>1266</v>
      </c>
      <c r="P217" s="3">
        <v>4434</v>
      </c>
      <c r="Q217" s="3" t="s">
        <v>10</v>
      </c>
      <c r="R217" s="3" t="s">
        <v>12</v>
      </c>
    </row>
    <row r="218" spans="1:18">
      <c r="A218" s="3">
        <v>4434</v>
      </c>
      <c r="B218" s="3" t="s">
        <v>14</v>
      </c>
      <c r="C218" s="3" t="s">
        <v>13</v>
      </c>
      <c r="D218" s="3">
        <v>37</v>
      </c>
      <c r="E218" s="3">
        <v>0</v>
      </c>
      <c r="F218" s="3">
        <v>36</v>
      </c>
      <c r="G218" s="3">
        <v>8</v>
      </c>
      <c r="H218" s="3">
        <v>115</v>
      </c>
      <c r="I218" s="3">
        <v>5</v>
      </c>
      <c r="J218" s="3">
        <v>0</v>
      </c>
      <c r="K218" s="3">
        <v>8</v>
      </c>
      <c r="L218" s="3">
        <v>310</v>
      </c>
      <c r="M218" s="4">
        <v>42831.892361111109</v>
      </c>
      <c r="N218" s="5" t="s">
        <v>1267</v>
      </c>
      <c r="O218" s="3" t="s">
        <v>1268</v>
      </c>
      <c r="P218" s="3">
        <v>4434</v>
      </c>
      <c r="Q218" s="3" t="s">
        <v>14</v>
      </c>
      <c r="R218" s="3" t="s">
        <v>13</v>
      </c>
    </row>
    <row r="219" spans="1:18">
      <c r="A219" s="3">
        <v>4434</v>
      </c>
      <c r="B219" s="3" t="s">
        <v>14</v>
      </c>
      <c r="C219" s="3" t="s">
        <v>15</v>
      </c>
      <c r="D219" s="3">
        <v>42</v>
      </c>
      <c r="E219" s="3">
        <v>104</v>
      </c>
      <c r="F219" s="3">
        <v>35</v>
      </c>
      <c r="G219" s="3">
        <v>8</v>
      </c>
      <c r="H219" s="3">
        <v>80</v>
      </c>
      <c r="I219" s="3">
        <v>7</v>
      </c>
      <c r="J219" s="3">
        <v>1</v>
      </c>
      <c r="K219" s="3">
        <v>9</v>
      </c>
      <c r="L219" s="3">
        <v>286</v>
      </c>
      <c r="M219" s="4">
        <v>42831.875</v>
      </c>
      <c r="N219" s="5" t="s">
        <v>1269</v>
      </c>
      <c r="O219" s="3" t="s">
        <v>1270</v>
      </c>
      <c r="P219" s="3">
        <v>4434</v>
      </c>
      <c r="Q219" s="3" t="s">
        <v>14</v>
      </c>
      <c r="R219" s="3" t="s">
        <v>15</v>
      </c>
    </row>
    <row r="220" spans="1:18">
      <c r="A220" s="3">
        <v>4435</v>
      </c>
      <c r="B220" s="3" t="s">
        <v>10</v>
      </c>
      <c r="C220" s="3" t="s">
        <v>11</v>
      </c>
      <c r="D220" s="3">
        <v>38</v>
      </c>
      <c r="E220" s="3">
        <v>107</v>
      </c>
      <c r="F220" s="3">
        <v>73</v>
      </c>
      <c r="G220" s="3">
        <v>5</v>
      </c>
      <c r="H220" s="3">
        <v>130</v>
      </c>
      <c r="I220" s="3">
        <v>5</v>
      </c>
      <c r="J220" s="3">
        <v>1</v>
      </c>
      <c r="K220" s="3">
        <v>10</v>
      </c>
      <c r="L220" s="3">
        <v>369</v>
      </c>
      <c r="M220" s="4">
        <v>42831.890277777777</v>
      </c>
      <c r="N220" s="5" t="s">
        <v>1271</v>
      </c>
      <c r="O220" s="3" t="s">
        <v>1272</v>
      </c>
      <c r="P220" s="3">
        <v>4435</v>
      </c>
      <c r="Q220" s="3" t="s">
        <v>10</v>
      </c>
      <c r="R220" s="3" t="s">
        <v>11</v>
      </c>
    </row>
    <row r="221" spans="1:18">
      <c r="A221" s="3">
        <v>4435</v>
      </c>
      <c r="B221" s="3" t="s">
        <v>10</v>
      </c>
      <c r="C221" s="3" t="s">
        <v>12</v>
      </c>
      <c r="D221" s="3">
        <v>29</v>
      </c>
      <c r="E221" s="3">
        <v>96</v>
      </c>
      <c r="F221" s="3">
        <v>60</v>
      </c>
      <c r="G221" s="3">
        <v>4</v>
      </c>
      <c r="H221" s="3">
        <v>137</v>
      </c>
      <c r="I221" s="3">
        <v>11</v>
      </c>
      <c r="J221" s="3">
        <v>0</v>
      </c>
      <c r="K221" s="3">
        <v>14</v>
      </c>
      <c r="L221" s="3">
        <v>351</v>
      </c>
      <c r="M221" s="4">
        <v>42831.84652777778</v>
      </c>
      <c r="N221" s="5" t="s">
        <v>1273</v>
      </c>
      <c r="O221" s="3" t="s">
        <v>1274</v>
      </c>
      <c r="P221" s="3">
        <v>4435</v>
      </c>
      <c r="Q221" s="3" t="s">
        <v>10</v>
      </c>
      <c r="R221" s="3" t="s">
        <v>12</v>
      </c>
    </row>
    <row r="222" spans="1:18">
      <c r="A222" s="3">
        <v>4435</v>
      </c>
      <c r="B222" s="3" t="s">
        <v>10</v>
      </c>
      <c r="C222" s="3" t="s">
        <v>13</v>
      </c>
      <c r="D222" s="3">
        <v>50</v>
      </c>
      <c r="E222" s="3">
        <v>130</v>
      </c>
      <c r="F222" s="3">
        <v>56</v>
      </c>
      <c r="G222" s="3">
        <v>10</v>
      </c>
      <c r="H222" s="3">
        <v>110</v>
      </c>
      <c r="I222" s="3">
        <v>7</v>
      </c>
      <c r="J222" s="3">
        <v>1</v>
      </c>
      <c r="K222" s="3">
        <v>7</v>
      </c>
      <c r="L222" s="3">
        <v>371</v>
      </c>
      <c r="M222" s="4">
        <v>42831.859722222223</v>
      </c>
      <c r="N222" s="5" t="s">
        <v>1275</v>
      </c>
      <c r="O222" s="3" t="s">
        <v>1276</v>
      </c>
      <c r="P222" s="3">
        <v>4435</v>
      </c>
      <c r="Q222" s="3" t="s">
        <v>10</v>
      </c>
      <c r="R222" s="3" t="s">
        <v>13</v>
      </c>
    </row>
    <row r="223" spans="1:18">
      <c r="A223" s="3">
        <v>4435</v>
      </c>
      <c r="B223" s="3" t="s">
        <v>10</v>
      </c>
      <c r="C223" s="3" t="s">
        <v>15</v>
      </c>
      <c r="D223" s="3">
        <v>20</v>
      </c>
      <c r="E223" s="3">
        <v>80</v>
      </c>
      <c r="F223" s="3">
        <v>53</v>
      </c>
      <c r="G223" s="3">
        <v>11</v>
      </c>
      <c r="H223" s="3">
        <v>124</v>
      </c>
      <c r="I223" s="3">
        <v>9</v>
      </c>
      <c r="J223" s="3">
        <v>0</v>
      </c>
      <c r="K223" s="3">
        <v>10</v>
      </c>
      <c r="L223" s="3">
        <v>307</v>
      </c>
      <c r="M223" s="4">
        <v>42831.853472222225</v>
      </c>
      <c r="N223" s="5" t="s">
        <v>1277</v>
      </c>
      <c r="O223" s="3" t="s">
        <v>1278</v>
      </c>
      <c r="P223" s="3">
        <v>4435</v>
      </c>
      <c r="Q223" s="3" t="s">
        <v>10</v>
      </c>
      <c r="R223" s="3" t="s">
        <v>15</v>
      </c>
    </row>
    <row r="224" spans="1:18">
      <c r="A224" s="3">
        <v>4435</v>
      </c>
      <c r="B224" s="3" t="s">
        <v>10</v>
      </c>
      <c r="C224" s="3" t="s">
        <v>16</v>
      </c>
      <c r="D224" s="3">
        <v>34</v>
      </c>
      <c r="E224" s="3">
        <v>102</v>
      </c>
      <c r="F224" s="3">
        <v>76</v>
      </c>
      <c r="G224" s="3">
        <v>4</v>
      </c>
      <c r="H224" s="3">
        <v>114</v>
      </c>
      <c r="I224" s="3">
        <v>9</v>
      </c>
      <c r="J224" s="3">
        <v>0</v>
      </c>
      <c r="K224" s="3">
        <v>9</v>
      </c>
      <c r="L224" s="3">
        <v>348</v>
      </c>
      <c r="M224" s="4">
        <v>42861.198611111111</v>
      </c>
      <c r="N224" s="5" t="s">
        <v>1279</v>
      </c>
      <c r="O224" s="3" t="s">
        <v>1280</v>
      </c>
      <c r="P224" s="3">
        <v>4435</v>
      </c>
      <c r="Q224" s="3" t="s">
        <v>10</v>
      </c>
      <c r="R224" s="3" t="s">
        <v>16</v>
      </c>
    </row>
    <row r="225" spans="1:18">
      <c r="A225" s="3">
        <v>4436</v>
      </c>
      <c r="B225" s="3" t="s">
        <v>10</v>
      </c>
      <c r="C225" s="3" t="s">
        <v>11</v>
      </c>
      <c r="D225" s="3">
        <v>39</v>
      </c>
      <c r="E225" s="3">
        <v>99</v>
      </c>
      <c r="F225" s="3">
        <v>94</v>
      </c>
      <c r="G225" s="3">
        <v>4</v>
      </c>
      <c r="H225" s="3">
        <v>172</v>
      </c>
      <c r="I225" s="3">
        <v>14</v>
      </c>
      <c r="J225" s="3">
        <v>4</v>
      </c>
      <c r="K225" s="3">
        <v>13</v>
      </c>
      <c r="L225" s="3">
        <v>439</v>
      </c>
      <c r="M225" s="4">
        <v>42831.915972222225</v>
      </c>
      <c r="N225" s="5" t="s">
        <v>1281</v>
      </c>
      <c r="O225" s="3" t="s">
        <v>1282</v>
      </c>
      <c r="P225" s="3">
        <v>4436</v>
      </c>
      <c r="Q225" s="3" t="s">
        <v>10</v>
      </c>
      <c r="R225" s="3" t="s">
        <v>11</v>
      </c>
    </row>
    <row r="226" spans="1:18">
      <c r="A226" s="3">
        <v>4436</v>
      </c>
      <c r="B226" s="3" t="s">
        <v>10</v>
      </c>
      <c r="C226" s="3" t="s">
        <v>12</v>
      </c>
      <c r="D226" s="3">
        <v>34</v>
      </c>
      <c r="E226" s="3">
        <v>109</v>
      </c>
      <c r="F226" s="3">
        <v>84</v>
      </c>
      <c r="G226" s="3">
        <v>7</v>
      </c>
      <c r="H226" s="3">
        <v>176</v>
      </c>
      <c r="I226" s="3">
        <v>9</v>
      </c>
      <c r="J226" s="3">
        <v>0</v>
      </c>
      <c r="K226" s="3">
        <v>7</v>
      </c>
      <c r="L226" s="3">
        <v>426</v>
      </c>
      <c r="M226" s="4">
        <v>42831.902083333334</v>
      </c>
      <c r="N226" s="5" t="s">
        <v>1283</v>
      </c>
      <c r="O226" s="3" t="s">
        <v>1284</v>
      </c>
      <c r="P226" s="3">
        <v>4436</v>
      </c>
      <c r="Q226" s="3" t="s">
        <v>10</v>
      </c>
      <c r="R226" s="3" t="s">
        <v>12</v>
      </c>
    </row>
    <row r="227" spans="1:18">
      <c r="A227" s="3">
        <v>4436</v>
      </c>
      <c r="B227" s="3" t="s">
        <v>14</v>
      </c>
      <c r="C227" s="3" t="s">
        <v>13</v>
      </c>
      <c r="D227" s="3">
        <v>40</v>
      </c>
      <c r="E227" s="3">
        <v>0</v>
      </c>
      <c r="F227" s="3">
        <v>89</v>
      </c>
      <c r="G227" s="3">
        <v>6</v>
      </c>
      <c r="H227" s="3">
        <v>154</v>
      </c>
      <c r="I227" s="3">
        <v>10</v>
      </c>
      <c r="J227" s="3">
        <v>0</v>
      </c>
      <c r="K227" s="3">
        <v>9</v>
      </c>
      <c r="L227" s="3">
        <v>412</v>
      </c>
      <c r="M227" s="4">
        <v>42831.916666666664</v>
      </c>
      <c r="N227" s="5" t="s">
        <v>1285</v>
      </c>
      <c r="O227" s="3" t="s">
        <v>1286</v>
      </c>
      <c r="P227" s="3">
        <v>4436</v>
      </c>
      <c r="Q227" s="3" t="s">
        <v>14</v>
      </c>
      <c r="R227" s="3" t="s">
        <v>13</v>
      </c>
    </row>
    <row r="228" spans="1:18">
      <c r="A228" s="3">
        <v>4437</v>
      </c>
      <c r="B228" s="3" t="s">
        <v>14</v>
      </c>
      <c r="C228" s="3" t="s">
        <v>11</v>
      </c>
      <c r="D228" s="3">
        <v>39</v>
      </c>
      <c r="E228" s="3">
        <v>0</v>
      </c>
      <c r="F228" s="3">
        <v>84</v>
      </c>
      <c r="G228" s="3">
        <v>6</v>
      </c>
      <c r="H228" s="3">
        <v>155</v>
      </c>
      <c r="I228" s="3">
        <v>7</v>
      </c>
      <c r="J228" s="3">
        <v>0</v>
      </c>
      <c r="K228" s="3">
        <v>13</v>
      </c>
      <c r="L228" s="3">
        <v>432</v>
      </c>
      <c r="M228" s="4">
        <v>42861.438888888886</v>
      </c>
      <c r="N228" s="5" t="s">
        <v>1287</v>
      </c>
      <c r="O228" s="3" t="s">
        <v>1288</v>
      </c>
      <c r="P228" s="3">
        <v>4437</v>
      </c>
      <c r="Q228" s="3" t="s">
        <v>14</v>
      </c>
      <c r="R228" s="3" t="s">
        <v>11</v>
      </c>
    </row>
    <row r="229" spans="1:18">
      <c r="A229" s="3">
        <v>4437</v>
      </c>
      <c r="B229" s="3" t="s">
        <v>14</v>
      </c>
      <c r="C229" s="3" t="s">
        <v>12</v>
      </c>
      <c r="D229" s="3">
        <v>40</v>
      </c>
      <c r="E229" s="3">
        <v>0</v>
      </c>
      <c r="F229" s="3">
        <v>87</v>
      </c>
      <c r="G229" s="3">
        <v>5</v>
      </c>
      <c r="H229" s="3">
        <v>197</v>
      </c>
      <c r="I229" s="3">
        <v>7</v>
      </c>
      <c r="J229" s="3">
        <v>0</v>
      </c>
      <c r="K229" s="3">
        <v>11</v>
      </c>
      <c r="L229" s="3">
        <v>453</v>
      </c>
      <c r="M229" s="4">
        <v>42831.919444444444</v>
      </c>
      <c r="N229" s="5" t="s">
        <v>1289</v>
      </c>
      <c r="O229" s="6" t="s">
        <v>1290</v>
      </c>
      <c r="P229" s="3">
        <v>4437</v>
      </c>
      <c r="Q229" s="3" t="s">
        <v>14</v>
      </c>
      <c r="R229" s="3" t="s">
        <v>12</v>
      </c>
    </row>
    <row r="230" spans="1:18">
      <c r="A230" s="3">
        <v>4437</v>
      </c>
      <c r="B230" s="3" t="s">
        <v>14</v>
      </c>
      <c r="C230" s="3" t="s">
        <v>13</v>
      </c>
      <c r="D230" s="3">
        <v>40</v>
      </c>
      <c r="E230" s="3">
        <v>135</v>
      </c>
      <c r="F230" s="3">
        <v>65</v>
      </c>
      <c r="G230" s="3">
        <v>4</v>
      </c>
      <c r="H230" s="3">
        <v>156</v>
      </c>
      <c r="I230" s="3">
        <v>17</v>
      </c>
      <c r="J230" s="3">
        <v>0</v>
      </c>
      <c r="K230" s="3">
        <v>16</v>
      </c>
      <c r="L230" s="3">
        <v>433</v>
      </c>
      <c r="M230" s="4">
        <v>42831.906944444447</v>
      </c>
      <c r="N230" s="5" t="s">
        <v>1291</v>
      </c>
      <c r="O230" s="3" t="s">
        <v>1292</v>
      </c>
      <c r="P230" s="3">
        <v>4437</v>
      </c>
      <c r="Q230" s="3" t="s">
        <v>14</v>
      </c>
      <c r="R230" s="3" t="s">
        <v>13</v>
      </c>
    </row>
    <row r="231" spans="1:18">
      <c r="A231" s="3">
        <v>4438</v>
      </c>
      <c r="B231" s="3" t="s">
        <v>10</v>
      </c>
      <c r="C231" s="3" t="s">
        <v>11</v>
      </c>
      <c r="D231" s="3">
        <v>57</v>
      </c>
      <c r="E231" s="3">
        <v>103</v>
      </c>
      <c r="F231" s="3">
        <v>83</v>
      </c>
      <c r="G231" s="3">
        <v>8</v>
      </c>
      <c r="H231" s="3">
        <v>122</v>
      </c>
      <c r="I231" s="3">
        <v>14</v>
      </c>
      <c r="J231" s="3">
        <v>1</v>
      </c>
      <c r="K231" s="3">
        <v>7</v>
      </c>
      <c r="L231" s="3">
        <v>395</v>
      </c>
      <c r="M231" s="4">
        <v>42831.911805555559</v>
      </c>
      <c r="N231" s="5" t="s">
        <v>1293</v>
      </c>
      <c r="O231" s="3" t="s">
        <v>1294</v>
      </c>
      <c r="P231" s="3">
        <v>4438</v>
      </c>
      <c r="Q231" s="3" t="s">
        <v>10</v>
      </c>
      <c r="R231" s="3" t="s">
        <v>11</v>
      </c>
    </row>
    <row r="232" spans="1:18">
      <c r="A232" s="3">
        <v>4438</v>
      </c>
      <c r="B232" s="3" t="s">
        <v>10</v>
      </c>
      <c r="C232" s="3" t="s">
        <v>12</v>
      </c>
      <c r="D232" s="3">
        <v>53</v>
      </c>
      <c r="E232" s="3">
        <v>106</v>
      </c>
      <c r="F232" s="3">
        <v>67</v>
      </c>
      <c r="G232" s="3">
        <v>6</v>
      </c>
      <c r="H232" s="3">
        <v>148</v>
      </c>
      <c r="I232" s="3">
        <v>10</v>
      </c>
      <c r="J232" s="3">
        <v>0</v>
      </c>
      <c r="K232" s="3">
        <v>7</v>
      </c>
      <c r="L232" s="3">
        <v>397</v>
      </c>
      <c r="M232" s="4">
        <v>42831.95416666667</v>
      </c>
      <c r="N232" s="5" t="s">
        <v>1295</v>
      </c>
      <c r="O232" s="3" t="s">
        <v>1296</v>
      </c>
      <c r="P232" s="3">
        <v>4438</v>
      </c>
      <c r="Q232" s="3" t="s">
        <v>10</v>
      </c>
      <c r="R232" s="3" t="s">
        <v>12</v>
      </c>
    </row>
    <row r="233" spans="1:18">
      <c r="A233" s="3">
        <v>4438</v>
      </c>
      <c r="B233" s="3" t="s">
        <v>14</v>
      </c>
      <c r="C233" s="3" t="s">
        <v>13</v>
      </c>
      <c r="D233" s="3">
        <v>59</v>
      </c>
      <c r="E233" s="3">
        <v>101</v>
      </c>
      <c r="F233" s="3">
        <v>73</v>
      </c>
      <c r="G233" s="3">
        <v>9</v>
      </c>
      <c r="H233" s="3">
        <v>127</v>
      </c>
      <c r="I233" s="3">
        <v>13</v>
      </c>
      <c r="J233" s="3">
        <v>0</v>
      </c>
      <c r="K233" s="3">
        <v>9</v>
      </c>
      <c r="L233" s="3">
        <v>391</v>
      </c>
      <c r="M233" s="4">
        <v>42831.911111111112</v>
      </c>
      <c r="N233" s="5" t="s">
        <v>1297</v>
      </c>
      <c r="O233" s="3" t="s">
        <v>1298</v>
      </c>
      <c r="P233" s="3">
        <v>4438</v>
      </c>
      <c r="Q233" s="3" t="s">
        <v>14</v>
      </c>
      <c r="R233" s="3" t="s">
        <v>13</v>
      </c>
    </row>
    <row r="234" spans="1:18">
      <c r="A234" s="3">
        <v>4439</v>
      </c>
      <c r="B234" s="3" t="s">
        <v>10</v>
      </c>
      <c r="C234" s="3" t="s">
        <v>11</v>
      </c>
      <c r="D234" s="3">
        <v>40</v>
      </c>
      <c r="E234" s="3">
        <v>115</v>
      </c>
      <c r="F234" s="3">
        <v>51</v>
      </c>
      <c r="G234" s="3">
        <v>6</v>
      </c>
      <c r="H234" s="3">
        <v>113</v>
      </c>
      <c r="I234" s="3">
        <v>9</v>
      </c>
      <c r="J234" s="3">
        <v>0</v>
      </c>
      <c r="K234" s="3">
        <v>14</v>
      </c>
      <c r="L234" s="3">
        <v>348</v>
      </c>
      <c r="M234" s="4">
        <v>42831.911111111112</v>
      </c>
      <c r="N234" s="5" t="s">
        <v>1299</v>
      </c>
      <c r="O234" s="3" t="s">
        <v>1300</v>
      </c>
      <c r="P234" s="3">
        <v>4439</v>
      </c>
      <c r="Q234" s="3" t="s">
        <v>10</v>
      </c>
      <c r="R234" s="3" t="s">
        <v>11</v>
      </c>
    </row>
    <row r="235" spans="1:18">
      <c r="A235" s="3">
        <v>4439</v>
      </c>
      <c r="B235" s="3" t="s">
        <v>14</v>
      </c>
      <c r="C235" s="3" t="s">
        <v>12</v>
      </c>
      <c r="D235" s="3">
        <v>42</v>
      </c>
      <c r="E235" s="3">
        <v>140</v>
      </c>
      <c r="F235" s="3">
        <v>62</v>
      </c>
      <c r="G235" s="3">
        <v>5</v>
      </c>
      <c r="H235" s="3">
        <v>112</v>
      </c>
      <c r="I235" s="3">
        <v>4</v>
      </c>
      <c r="J235" s="3">
        <v>0</v>
      </c>
      <c r="K235" s="3">
        <v>13</v>
      </c>
      <c r="L235" s="3">
        <v>378</v>
      </c>
      <c r="M235" s="4">
        <v>42831.854166666664</v>
      </c>
      <c r="N235" s="5" t="s">
        <v>1301</v>
      </c>
      <c r="O235" s="3" t="s">
        <v>1302</v>
      </c>
      <c r="P235" s="3">
        <v>4439</v>
      </c>
      <c r="Q235" s="3" t="s">
        <v>14</v>
      </c>
      <c r="R235" s="3" t="s">
        <v>12</v>
      </c>
    </row>
    <row r="236" spans="1:18">
      <c r="A236" s="3">
        <v>4439</v>
      </c>
      <c r="B236" s="3" t="s">
        <v>14</v>
      </c>
      <c r="C236" s="3" t="s">
        <v>13</v>
      </c>
      <c r="D236" s="3">
        <v>61</v>
      </c>
      <c r="E236" s="3">
        <v>112</v>
      </c>
      <c r="F236" s="3">
        <v>50</v>
      </c>
      <c r="G236" s="3">
        <v>7</v>
      </c>
      <c r="H236" s="3">
        <v>117</v>
      </c>
      <c r="I236" s="3">
        <v>13</v>
      </c>
      <c r="J236" s="3">
        <v>0</v>
      </c>
      <c r="K236" s="3">
        <v>14</v>
      </c>
      <c r="L236" s="3">
        <v>374</v>
      </c>
      <c r="M236" s="4">
        <v>42831.844444444447</v>
      </c>
      <c r="N236" s="5" t="s">
        <v>1303</v>
      </c>
      <c r="O236" s="3" t="s">
        <v>1304</v>
      </c>
      <c r="P236" s="3">
        <v>4439</v>
      </c>
      <c r="Q236" s="3" t="s">
        <v>14</v>
      </c>
      <c r="R236" s="3" t="s">
        <v>13</v>
      </c>
    </row>
    <row r="237" spans="1:18">
      <c r="A237" s="3">
        <v>4440</v>
      </c>
      <c r="B237" s="3" t="s">
        <v>10</v>
      </c>
      <c r="C237" s="3" t="s">
        <v>11</v>
      </c>
      <c r="D237" s="3">
        <v>53</v>
      </c>
      <c r="E237" s="3">
        <v>94</v>
      </c>
      <c r="F237" s="3">
        <v>54</v>
      </c>
      <c r="G237" s="3">
        <v>5</v>
      </c>
      <c r="H237" s="3">
        <v>113</v>
      </c>
      <c r="I237" s="3">
        <v>8</v>
      </c>
      <c r="J237" s="3">
        <v>0</v>
      </c>
      <c r="K237" s="3">
        <v>14</v>
      </c>
      <c r="L237" s="3">
        <v>341</v>
      </c>
      <c r="M237" s="4">
        <v>42831.86041666667</v>
      </c>
      <c r="N237" s="5" t="s">
        <v>1305</v>
      </c>
      <c r="O237" s="3" t="s">
        <v>1306</v>
      </c>
      <c r="P237" s="3">
        <v>4440</v>
      </c>
      <c r="Q237" s="3" t="s">
        <v>10</v>
      </c>
      <c r="R237" s="3" t="s">
        <v>11</v>
      </c>
    </row>
    <row r="238" spans="1:18">
      <c r="A238" s="3">
        <v>4440</v>
      </c>
      <c r="B238" s="3" t="s">
        <v>10</v>
      </c>
      <c r="C238" s="3" t="s">
        <v>12</v>
      </c>
      <c r="D238" s="3">
        <v>36</v>
      </c>
      <c r="E238" s="3">
        <v>128</v>
      </c>
      <c r="F238" s="3">
        <v>49</v>
      </c>
      <c r="G238" s="3">
        <v>6</v>
      </c>
      <c r="H238" s="3">
        <v>111</v>
      </c>
      <c r="I238" s="3">
        <v>6</v>
      </c>
      <c r="J238" s="3">
        <v>0</v>
      </c>
      <c r="K238" s="3">
        <v>9</v>
      </c>
      <c r="L238" s="3">
        <v>345</v>
      </c>
      <c r="M238" s="4">
        <v>42831.843055555553</v>
      </c>
      <c r="N238" s="5" t="s">
        <v>1307</v>
      </c>
      <c r="O238" s="3" t="s">
        <v>1308</v>
      </c>
      <c r="P238" s="3">
        <v>4440</v>
      </c>
      <c r="Q238" s="3" t="s">
        <v>10</v>
      </c>
      <c r="R238" s="3" t="s">
        <v>12</v>
      </c>
    </row>
    <row r="239" spans="1:18">
      <c r="A239" s="3">
        <v>4440</v>
      </c>
      <c r="B239" s="3" t="s">
        <v>14</v>
      </c>
      <c r="C239" s="3" t="s">
        <v>13</v>
      </c>
      <c r="D239" s="3">
        <v>41</v>
      </c>
      <c r="E239" s="3">
        <v>107</v>
      </c>
      <c r="F239" s="3">
        <v>40</v>
      </c>
      <c r="G239" s="3">
        <v>9</v>
      </c>
      <c r="H239" s="3">
        <v>101</v>
      </c>
      <c r="I239" s="3">
        <v>11</v>
      </c>
      <c r="J239" s="3">
        <v>0</v>
      </c>
      <c r="K239" s="3">
        <v>10</v>
      </c>
      <c r="L239" s="3">
        <v>319</v>
      </c>
      <c r="M239" s="4">
        <v>42831.876388888886</v>
      </c>
      <c r="N239" s="5" t="s">
        <v>1309</v>
      </c>
      <c r="O239" s="3" t="s">
        <v>1310</v>
      </c>
      <c r="P239" s="3">
        <v>4440</v>
      </c>
      <c r="Q239" s="3" t="s">
        <v>14</v>
      </c>
      <c r="R239" s="3" t="s">
        <v>13</v>
      </c>
    </row>
    <row r="240" spans="1:18">
      <c r="A240" s="3">
        <v>4441</v>
      </c>
      <c r="B240" s="3" t="s">
        <v>10</v>
      </c>
      <c r="C240" s="3" t="s">
        <v>11</v>
      </c>
      <c r="D240" s="3">
        <v>35</v>
      </c>
      <c r="E240" s="3">
        <v>73</v>
      </c>
      <c r="F240" s="3">
        <v>55</v>
      </c>
      <c r="G240" s="3">
        <v>4</v>
      </c>
      <c r="H240" s="3">
        <v>119</v>
      </c>
      <c r="I240" s="3">
        <v>7</v>
      </c>
      <c r="J240" s="3">
        <v>0</v>
      </c>
      <c r="K240" s="3">
        <v>10</v>
      </c>
      <c r="L240" s="3">
        <v>303</v>
      </c>
      <c r="M240" s="4">
        <v>42831.84375</v>
      </c>
      <c r="N240" s="5" t="s">
        <v>1311</v>
      </c>
      <c r="O240" s="3" t="s">
        <v>1312</v>
      </c>
      <c r="P240" s="3">
        <v>4441</v>
      </c>
      <c r="Q240" s="3" t="s">
        <v>10</v>
      </c>
      <c r="R240" s="3" t="s">
        <v>11</v>
      </c>
    </row>
    <row r="241" spans="1:18">
      <c r="A241" s="3">
        <v>4441</v>
      </c>
      <c r="B241" s="3" t="s">
        <v>10</v>
      </c>
      <c r="C241" s="3" t="s">
        <v>12</v>
      </c>
      <c r="D241" s="3">
        <v>18</v>
      </c>
      <c r="E241" s="3">
        <v>90</v>
      </c>
      <c r="F241" s="3">
        <v>74</v>
      </c>
      <c r="G241" s="3">
        <v>6</v>
      </c>
      <c r="H241" s="3">
        <v>103</v>
      </c>
      <c r="I241" s="3">
        <v>7</v>
      </c>
      <c r="J241" s="3">
        <v>0</v>
      </c>
      <c r="K241" s="3">
        <v>8</v>
      </c>
      <c r="L241" s="3">
        <v>306</v>
      </c>
      <c r="M241" s="4">
        <v>42831.861111111109</v>
      </c>
      <c r="N241" s="5" t="s">
        <v>1313</v>
      </c>
      <c r="O241" s="3" t="s">
        <v>1314</v>
      </c>
      <c r="P241" s="3">
        <v>4441</v>
      </c>
      <c r="Q241" s="3" t="s">
        <v>10</v>
      </c>
      <c r="R241" s="3" t="s">
        <v>12</v>
      </c>
    </row>
    <row r="242" spans="1:18">
      <c r="A242" s="3">
        <v>4441</v>
      </c>
      <c r="B242" s="3" t="s">
        <v>10</v>
      </c>
      <c r="C242" s="3" t="s">
        <v>83</v>
      </c>
      <c r="D242" s="3">
        <v>30</v>
      </c>
      <c r="E242" s="3">
        <v>102</v>
      </c>
      <c r="F242" s="3">
        <v>74</v>
      </c>
      <c r="G242" s="3">
        <v>4</v>
      </c>
      <c r="H242" s="3">
        <v>188</v>
      </c>
      <c r="I242" s="3">
        <v>8</v>
      </c>
      <c r="J242" s="3">
        <v>0</v>
      </c>
      <c r="K242" s="3">
        <v>7</v>
      </c>
      <c r="L242" s="3">
        <v>413</v>
      </c>
      <c r="M242" s="4">
        <v>42831.875694444447</v>
      </c>
      <c r="N242" s="5" t="s">
        <v>1315</v>
      </c>
      <c r="O242" s="3" t="s">
        <v>1316</v>
      </c>
      <c r="P242" s="3">
        <v>4441</v>
      </c>
      <c r="Q242" s="3" t="s">
        <v>10</v>
      </c>
      <c r="R242" s="3" t="s">
        <v>83</v>
      </c>
    </row>
    <row r="243" spans="1:18">
      <c r="A243" s="3">
        <v>4441</v>
      </c>
      <c r="B243" s="3" t="s">
        <v>10</v>
      </c>
      <c r="C243" s="3" t="s">
        <v>86</v>
      </c>
      <c r="D243" s="3">
        <v>41</v>
      </c>
      <c r="E243" s="3">
        <v>94</v>
      </c>
      <c r="F243" s="3">
        <v>70</v>
      </c>
      <c r="G243" s="3">
        <v>5</v>
      </c>
      <c r="H243" s="3">
        <v>155</v>
      </c>
      <c r="I243" s="3">
        <v>7</v>
      </c>
      <c r="J243" s="3">
        <v>0</v>
      </c>
      <c r="K243" s="3">
        <v>12</v>
      </c>
      <c r="L243" s="3">
        <v>384</v>
      </c>
      <c r="M243" s="4">
        <v>42831.878472222219</v>
      </c>
      <c r="N243" s="5" t="s">
        <v>1317</v>
      </c>
      <c r="O243" s="3" t="s">
        <v>1318</v>
      </c>
      <c r="P243" s="3">
        <v>4441</v>
      </c>
      <c r="Q243" s="3" t="s">
        <v>10</v>
      </c>
      <c r="R243" s="3" t="s">
        <v>86</v>
      </c>
    </row>
    <row r="244" spans="1:18">
      <c r="A244" s="3">
        <v>4441</v>
      </c>
      <c r="B244" s="3" t="s">
        <v>10</v>
      </c>
      <c r="C244" s="3" t="s">
        <v>89</v>
      </c>
      <c r="D244" s="3">
        <v>33</v>
      </c>
      <c r="E244" s="3">
        <v>75</v>
      </c>
      <c r="F244" s="3">
        <v>55</v>
      </c>
      <c r="G244" s="3">
        <v>9</v>
      </c>
      <c r="H244" s="3">
        <v>152</v>
      </c>
      <c r="I244" s="3">
        <v>11</v>
      </c>
      <c r="J244" s="3">
        <v>0</v>
      </c>
      <c r="K244" s="3">
        <v>12</v>
      </c>
      <c r="L244" s="3">
        <v>347</v>
      </c>
      <c r="M244" s="4">
        <v>42831.9</v>
      </c>
      <c r="N244" s="5" t="s">
        <v>1319</v>
      </c>
      <c r="O244" s="3" t="s">
        <v>1320</v>
      </c>
      <c r="P244" s="3">
        <v>4441</v>
      </c>
      <c r="Q244" s="3" t="s">
        <v>10</v>
      </c>
      <c r="R244" s="3" t="s">
        <v>89</v>
      </c>
    </row>
    <row r="245" spans="1:18">
      <c r="A245" s="3">
        <v>4442</v>
      </c>
      <c r="B245" s="3" t="s">
        <v>14</v>
      </c>
      <c r="C245" s="3" t="s">
        <v>11</v>
      </c>
      <c r="D245" s="3">
        <v>18</v>
      </c>
      <c r="E245" s="3">
        <v>132</v>
      </c>
      <c r="F245" s="3">
        <v>49</v>
      </c>
      <c r="G245" s="3">
        <v>11</v>
      </c>
      <c r="H245" s="3">
        <v>166</v>
      </c>
      <c r="I245" s="3">
        <v>8</v>
      </c>
      <c r="J245" s="3">
        <v>0</v>
      </c>
      <c r="K245" s="3">
        <v>28</v>
      </c>
      <c r="L245" s="3">
        <v>412</v>
      </c>
      <c r="M245" s="4">
        <v>42831.965277777781</v>
      </c>
      <c r="N245" s="5" t="s">
        <v>1321</v>
      </c>
      <c r="O245" s="3" t="s">
        <v>1322</v>
      </c>
      <c r="P245" s="3">
        <v>4442</v>
      </c>
      <c r="Q245" s="3" t="s">
        <v>14</v>
      </c>
      <c r="R245" s="3" t="s">
        <v>11</v>
      </c>
    </row>
    <row r="246" spans="1:18">
      <c r="A246" s="3">
        <v>4442</v>
      </c>
      <c r="B246" s="3" t="s">
        <v>14</v>
      </c>
      <c r="C246" s="3" t="s">
        <v>12</v>
      </c>
      <c r="D246" s="3">
        <v>23</v>
      </c>
      <c r="E246" s="3">
        <v>0</v>
      </c>
      <c r="F246" s="3">
        <v>69</v>
      </c>
      <c r="G246" s="3">
        <v>11</v>
      </c>
      <c r="H246" s="3">
        <v>143</v>
      </c>
      <c r="I246" s="3">
        <v>8</v>
      </c>
      <c r="J246" s="3">
        <v>0</v>
      </c>
      <c r="K246" s="3">
        <v>24</v>
      </c>
      <c r="L246" s="3">
        <v>416</v>
      </c>
      <c r="M246" s="4">
        <v>42831.974999999999</v>
      </c>
      <c r="N246" s="5" t="s">
        <v>1323</v>
      </c>
      <c r="O246" s="3" t="s">
        <v>1324</v>
      </c>
      <c r="P246" s="3">
        <v>4442</v>
      </c>
      <c r="Q246" s="3" t="s">
        <v>14</v>
      </c>
      <c r="R246" s="3" t="s">
        <v>12</v>
      </c>
    </row>
    <row r="247" spans="1:18">
      <c r="A247" s="3">
        <v>4442</v>
      </c>
      <c r="B247" s="3" t="s">
        <v>10</v>
      </c>
      <c r="C247" s="3" t="s">
        <v>13</v>
      </c>
      <c r="D247" s="3">
        <v>18</v>
      </c>
      <c r="E247" s="3">
        <v>134</v>
      </c>
      <c r="F247" s="3">
        <v>55</v>
      </c>
      <c r="G247" s="3">
        <v>14</v>
      </c>
      <c r="H247" s="3">
        <v>154</v>
      </c>
      <c r="I247" s="3">
        <v>4</v>
      </c>
      <c r="J247" s="3">
        <v>0</v>
      </c>
      <c r="K247" s="3">
        <v>13</v>
      </c>
      <c r="L247" s="3">
        <v>392</v>
      </c>
      <c r="M247" s="4">
        <v>42831.986111111109</v>
      </c>
      <c r="N247" s="5" t="s">
        <v>1325</v>
      </c>
      <c r="O247" s="3" t="s">
        <v>1326</v>
      </c>
      <c r="P247" s="3">
        <v>4442</v>
      </c>
      <c r="Q247" s="3" t="s">
        <v>10</v>
      </c>
      <c r="R247" s="3" t="s">
        <v>13</v>
      </c>
    </row>
    <row r="248" spans="1:18">
      <c r="A248" s="3">
        <v>4443</v>
      </c>
      <c r="B248" s="3" t="s">
        <v>10</v>
      </c>
      <c r="C248" s="3" t="s">
        <v>11</v>
      </c>
      <c r="D248" s="3">
        <v>63</v>
      </c>
      <c r="E248" s="3">
        <v>156</v>
      </c>
      <c r="F248" s="3">
        <v>51</v>
      </c>
      <c r="G248" s="3">
        <v>8</v>
      </c>
      <c r="H248" s="3">
        <v>92</v>
      </c>
      <c r="I248" s="3">
        <v>12</v>
      </c>
      <c r="J248" s="3">
        <v>0</v>
      </c>
      <c r="K248" s="3">
        <v>14</v>
      </c>
      <c r="L248" s="3">
        <v>396</v>
      </c>
      <c r="M248" s="4">
        <v>42831.926388888889</v>
      </c>
      <c r="N248" s="5" t="s">
        <v>1327</v>
      </c>
      <c r="O248" s="3" t="s">
        <v>1328</v>
      </c>
      <c r="P248" s="3">
        <v>4443</v>
      </c>
      <c r="Q248" s="3" t="s">
        <v>10</v>
      </c>
      <c r="R248" s="3" t="s">
        <v>11</v>
      </c>
    </row>
    <row r="249" spans="1:18">
      <c r="A249" s="3">
        <v>4443</v>
      </c>
      <c r="B249" s="3" t="s">
        <v>10</v>
      </c>
      <c r="C249" s="3" t="s">
        <v>12</v>
      </c>
      <c r="D249" s="3">
        <v>79</v>
      </c>
      <c r="E249" s="3">
        <v>104</v>
      </c>
      <c r="F249" s="3">
        <v>48</v>
      </c>
      <c r="G249" s="3">
        <v>9</v>
      </c>
      <c r="H249" s="3">
        <v>113</v>
      </c>
      <c r="I249" s="3">
        <v>7</v>
      </c>
      <c r="J249" s="3">
        <v>0</v>
      </c>
      <c r="K249" s="3">
        <v>8</v>
      </c>
      <c r="L249" s="3">
        <v>368</v>
      </c>
      <c r="M249" s="4">
        <v>42831.927083333336</v>
      </c>
      <c r="N249" s="5" t="s">
        <v>1329</v>
      </c>
      <c r="O249" s="3" t="s">
        <v>1330</v>
      </c>
      <c r="P249" s="3">
        <v>4443</v>
      </c>
      <c r="Q249" s="3" t="s">
        <v>10</v>
      </c>
      <c r="R249" s="3" t="s">
        <v>12</v>
      </c>
    </row>
    <row r="250" spans="1:18">
      <c r="A250" s="3">
        <v>4443</v>
      </c>
      <c r="B250" s="3" t="s">
        <v>10</v>
      </c>
      <c r="C250" s="3" t="s">
        <v>13</v>
      </c>
      <c r="D250" s="3">
        <v>81</v>
      </c>
      <c r="E250" s="3">
        <v>108</v>
      </c>
      <c r="F250" s="3">
        <v>56</v>
      </c>
      <c r="G250" s="3">
        <v>8</v>
      </c>
      <c r="H250" s="3">
        <v>103</v>
      </c>
      <c r="I250" s="3">
        <v>6</v>
      </c>
      <c r="J250" s="3">
        <v>0</v>
      </c>
      <c r="K250" s="3">
        <v>15</v>
      </c>
      <c r="L250" s="3">
        <v>377</v>
      </c>
      <c r="M250" s="4">
        <v>42831.927083333336</v>
      </c>
      <c r="N250" s="5" t="s">
        <v>1331</v>
      </c>
      <c r="O250" s="3" t="s">
        <v>1332</v>
      </c>
      <c r="P250" s="3">
        <v>4443</v>
      </c>
      <c r="Q250" s="3" t="s">
        <v>10</v>
      </c>
      <c r="R250" s="3" t="s">
        <v>13</v>
      </c>
    </row>
    <row r="251" spans="1:18">
      <c r="A251" s="3">
        <v>4443</v>
      </c>
      <c r="B251" s="3" t="s">
        <v>10</v>
      </c>
      <c r="C251" s="3" t="s">
        <v>15</v>
      </c>
      <c r="D251" s="3">
        <v>52</v>
      </c>
      <c r="E251" s="3">
        <v>148</v>
      </c>
      <c r="F251" s="3">
        <v>55</v>
      </c>
      <c r="G251" s="3">
        <v>9</v>
      </c>
      <c r="H251" s="3">
        <v>112</v>
      </c>
      <c r="I251" s="3">
        <v>12</v>
      </c>
      <c r="J251" s="3">
        <v>0</v>
      </c>
      <c r="K251" s="3">
        <v>18</v>
      </c>
      <c r="L251" s="3">
        <v>406</v>
      </c>
      <c r="M251" s="4">
        <v>42831.927083333336</v>
      </c>
      <c r="N251" s="5" t="s">
        <v>1333</v>
      </c>
      <c r="O251" s="3" t="s">
        <v>1334</v>
      </c>
      <c r="P251" s="3">
        <v>4443</v>
      </c>
      <c r="Q251" s="3" t="s">
        <v>10</v>
      </c>
      <c r="R251" s="3" t="s">
        <v>15</v>
      </c>
    </row>
    <row r="252" spans="1:18">
      <c r="A252" s="3">
        <v>4444</v>
      </c>
      <c r="B252" s="3" t="s">
        <v>10</v>
      </c>
      <c r="C252" s="3" t="s">
        <v>11</v>
      </c>
      <c r="D252" s="3">
        <v>28</v>
      </c>
      <c r="E252" s="3">
        <v>154</v>
      </c>
      <c r="F252" s="3">
        <v>48</v>
      </c>
      <c r="G252" s="3">
        <v>2</v>
      </c>
      <c r="H252" s="3">
        <v>67</v>
      </c>
      <c r="I252" s="3">
        <v>3</v>
      </c>
      <c r="J252" s="3">
        <v>0</v>
      </c>
      <c r="K252" s="3">
        <v>13</v>
      </c>
      <c r="L252" s="3">
        <v>315</v>
      </c>
      <c r="M252" s="4">
        <v>42831.908333333333</v>
      </c>
      <c r="N252" s="5" t="s">
        <v>1335</v>
      </c>
      <c r="O252" s="3" t="s">
        <v>1336</v>
      </c>
      <c r="P252" s="3">
        <v>4444</v>
      </c>
      <c r="Q252" s="3" t="s">
        <v>10</v>
      </c>
      <c r="R252" s="3" t="s">
        <v>11</v>
      </c>
    </row>
    <row r="253" spans="1:18">
      <c r="A253" s="3">
        <v>4445</v>
      </c>
      <c r="B253" s="3" t="s">
        <v>10</v>
      </c>
      <c r="C253" s="3" t="s">
        <v>11</v>
      </c>
      <c r="D253" s="3">
        <v>12</v>
      </c>
      <c r="E253" s="3">
        <v>58</v>
      </c>
      <c r="F253" s="3">
        <v>26</v>
      </c>
      <c r="G253" s="3">
        <v>5</v>
      </c>
      <c r="H253" s="3">
        <v>149</v>
      </c>
      <c r="I253" s="3">
        <v>5</v>
      </c>
      <c r="J253" s="3">
        <v>0</v>
      </c>
      <c r="K253" s="3">
        <v>13</v>
      </c>
      <c r="L253" s="3">
        <v>268</v>
      </c>
      <c r="M253" s="4">
        <v>42831.878472222219</v>
      </c>
      <c r="N253" s="5" t="s">
        <v>1337</v>
      </c>
      <c r="O253" s="3" t="s">
        <v>1338</v>
      </c>
      <c r="P253" s="3">
        <v>4445</v>
      </c>
      <c r="Q253" s="3" t="s">
        <v>10</v>
      </c>
      <c r="R253" s="3" t="s">
        <v>11</v>
      </c>
    </row>
    <row r="254" spans="1:18">
      <c r="A254" s="3">
        <v>4445</v>
      </c>
      <c r="B254" s="3" t="s">
        <v>14</v>
      </c>
      <c r="C254" s="3" t="s">
        <v>12</v>
      </c>
      <c r="D254" s="3">
        <v>18</v>
      </c>
      <c r="E254" s="3">
        <v>84</v>
      </c>
      <c r="F254" s="3">
        <v>23</v>
      </c>
      <c r="G254" s="3">
        <v>12</v>
      </c>
      <c r="H254" s="3">
        <v>107</v>
      </c>
      <c r="I254" s="3">
        <v>8</v>
      </c>
      <c r="J254" s="3">
        <v>0</v>
      </c>
      <c r="K254" s="3">
        <v>7</v>
      </c>
      <c r="L254" s="3">
        <v>259</v>
      </c>
      <c r="M254" s="4">
        <v>42831.890277777777</v>
      </c>
      <c r="N254" s="5" t="s">
        <v>1339</v>
      </c>
      <c r="O254" s="3" t="s">
        <v>1340</v>
      </c>
      <c r="P254" s="3">
        <v>4445</v>
      </c>
      <c r="Q254" s="3" t="s">
        <v>14</v>
      </c>
      <c r="R254" s="3" t="s">
        <v>12</v>
      </c>
    </row>
    <row r="255" spans="1:18">
      <c r="A255" s="3">
        <v>4445</v>
      </c>
      <c r="B255" s="3" t="s">
        <v>10</v>
      </c>
      <c r="C255" s="3" t="s">
        <v>13</v>
      </c>
      <c r="D255" s="3">
        <v>6</v>
      </c>
      <c r="E255" s="3">
        <v>88</v>
      </c>
      <c r="F255" s="3">
        <v>32</v>
      </c>
      <c r="G255" s="3">
        <v>12</v>
      </c>
      <c r="H255" s="3">
        <v>125</v>
      </c>
      <c r="I255" s="3">
        <v>3</v>
      </c>
      <c r="J255" s="3">
        <v>1</v>
      </c>
      <c r="K255" s="3">
        <v>14</v>
      </c>
      <c r="L255" s="3">
        <v>281</v>
      </c>
      <c r="M255" s="4">
        <v>42831.875694444447</v>
      </c>
      <c r="N255" s="5" t="s">
        <v>1341</v>
      </c>
      <c r="O255" s="3" t="s">
        <v>1342</v>
      </c>
      <c r="P255" s="3">
        <v>4445</v>
      </c>
      <c r="Q255" s="3" t="s">
        <v>10</v>
      </c>
      <c r="R255" s="3" t="s">
        <v>13</v>
      </c>
    </row>
    <row r="256" spans="1:18">
      <c r="A256" s="3">
        <v>4446</v>
      </c>
      <c r="B256" s="3" t="s">
        <v>10</v>
      </c>
      <c r="C256" s="3" t="s">
        <v>11</v>
      </c>
      <c r="D256" s="3">
        <v>50</v>
      </c>
      <c r="E256" s="3">
        <v>114</v>
      </c>
      <c r="F256" s="3">
        <v>28</v>
      </c>
      <c r="G256" s="3">
        <v>13</v>
      </c>
      <c r="H256" s="3">
        <v>62</v>
      </c>
      <c r="I256" s="3">
        <v>2</v>
      </c>
      <c r="J256" s="3">
        <v>0</v>
      </c>
      <c r="K256" s="3">
        <v>10</v>
      </c>
      <c r="L256" s="3">
        <v>279</v>
      </c>
      <c r="M256" s="4">
        <v>42831.886805555558</v>
      </c>
      <c r="N256" s="5" t="s">
        <v>1343</v>
      </c>
      <c r="O256" s="3" t="s">
        <v>1344</v>
      </c>
      <c r="P256" s="3">
        <v>4446</v>
      </c>
      <c r="Q256" s="3" t="s">
        <v>10</v>
      </c>
      <c r="R256" s="3" t="s">
        <v>11</v>
      </c>
    </row>
    <row r="257" spans="1:18">
      <c r="A257" s="3">
        <v>4446</v>
      </c>
      <c r="B257" s="3" t="s">
        <v>10</v>
      </c>
      <c r="C257" s="3" t="s">
        <v>12</v>
      </c>
      <c r="D257" s="3">
        <v>49</v>
      </c>
      <c r="E257" s="3">
        <v>125</v>
      </c>
      <c r="F257" s="3">
        <v>25</v>
      </c>
      <c r="G257" s="3">
        <v>12</v>
      </c>
      <c r="H257" s="3">
        <v>77</v>
      </c>
      <c r="I257" s="3">
        <v>5</v>
      </c>
      <c r="J257" s="3">
        <v>1</v>
      </c>
      <c r="K257" s="3">
        <v>18</v>
      </c>
      <c r="L257" s="3">
        <v>312</v>
      </c>
      <c r="M257" s="4">
        <v>42831.888194444444</v>
      </c>
      <c r="N257" s="5" t="s">
        <v>1345</v>
      </c>
      <c r="O257" s="3" t="s">
        <v>1346</v>
      </c>
      <c r="P257" s="3">
        <v>4446</v>
      </c>
      <c r="Q257" s="3" t="s">
        <v>10</v>
      </c>
      <c r="R257" s="3" t="s">
        <v>12</v>
      </c>
    </row>
    <row r="258" spans="1:18">
      <c r="A258" s="3">
        <v>4446</v>
      </c>
      <c r="B258" s="3" t="s">
        <v>14</v>
      </c>
      <c r="C258" s="3" t="s">
        <v>13</v>
      </c>
      <c r="D258" s="3">
        <v>57</v>
      </c>
      <c r="E258" s="3">
        <v>0</v>
      </c>
      <c r="F258" s="3">
        <v>33</v>
      </c>
      <c r="G258" s="3">
        <v>12</v>
      </c>
      <c r="H258" s="3">
        <v>90</v>
      </c>
      <c r="I258" s="3">
        <v>4</v>
      </c>
      <c r="J258" s="3">
        <v>0</v>
      </c>
      <c r="K258" s="3">
        <v>11</v>
      </c>
      <c r="L258" s="3">
        <v>318</v>
      </c>
      <c r="M258" s="4">
        <v>42831.887499999997</v>
      </c>
      <c r="N258" s="5" t="s">
        <v>1347</v>
      </c>
      <c r="O258" s="3" t="s">
        <v>1348</v>
      </c>
      <c r="P258" s="3">
        <v>4446</v>
      </c>
      <c r="Q258" s="3" t="s">
        <v>14</v>
      </c>
      <c r="R258" s="3" t="s">
        <v>13</v>
      </c>
    </row>
    <row r="259" spans="1:18">
      <c r="A259" s="3">
        <v>4447</v>
      </c>
      <c r="B259" s="3" t="s">
        <v>10</v>
      </c>
      <c r="C259" s="3" t="s">
        <v>11</v>
      </c>
      <c r="D259" s="3">
        <v>70</v>
      </c>
      <c r="E259" s="3">
        <v>117</v>
      </c>
      <c r="F259" s="3">
        <v>46</v>
      </c>
      <c r="G259" s="3">
        <v>9</v>
      </c>
      <c r="H259" s="3">
        <v>82</v>
      </c>
      <c r="I259" s="3">
        <v>7</v>
      </c>
      <c r="J259" s="3">
        <v>0</v>
      </c>
      <c r="K259" s="3">
        <v>15</v>
      </c>
      <c r="L259" s="3">
        <v>346</v>
      </c>
      <c r="M259" s="4">
        <v>42831.907638888886</v>
      </c>
      <c r="N259" s="5" t="s">
        <v>1349</v>
      </c>
      <c r="O259" s="3" t="s">
        <v>1350</v>
      </c>
      <c r="P259" s="3">
        <v>4447</v>
      </c>
      <c r="Q259" s="3" t="s">
        <v>10</v>
      </c>
      <c r="R259" s="3" t="s">
        <v>11</v>
      </c>
    </row>
    <row r="260" spans="1:18">
      <c r="A260" s="3">
        <v>4447</v>
      </c>
      <c r="B260" s="3" t="s">
        <v>14</v>
      </c>
      <c r="C260" s="3" t="s">
        <v>12</v>
      </c>
      <c r="D260" s="3">
        <v>82</v>
      </c>
      <c r="E260" s="3">
        <v>0</v>
      </c>
      <c r="F260" s="3">
        <v>70</v>
      </c>
      <c r="G260" s="3">
        <v>9</v>
      </c>
      <c r="H260" s="3">
        <v>90</v>
      </c>
      <c r="I260" s="3">
        <v>7</v>
      </c>
      <c r="J260" s="3">
        <v>0</v>
      </c>
      <c r="K260" s="3">
        <v>5</v>
      </c>
      <c r="L260" s="3">
        <v>355</v>
      </c>
      <c r="M260" s="4">
        <v>42831.913194444445</v>
      </c>
      <c r="N260" s="5" t="s">
        <v>1351</v>
      </c>
      <c r="O260" s="3" t="s">
        <v>1352</v>
      </c>
      <c r="P260" s="3">
        <v>4447</v>
      </c>
      <c r="Q260" s="3" t="s">
        <v>14</v>
      </c>
      <c r="R260" s="3" t="s">
        <v>12</v>
      </c>
    </row>
    <row r="261" spans="1:18">
      <c r="A261" s="3">
        <v>4448</v>
      </c>
      <c r="B261" s="3" t="s">
        <v>10</v>
      </c>
      <c r="C261" s="3" t="s">
        <v>11</v>
      </c>
      <c r="D261" s="3">
        <v>73</v>
      </c>
      <c r="E261" s="3">
        <v>99</v>
      </c>
      <c r="F261" s="3">
        <v>56</v>
      </c>
      <c r="G261" s="3">
        <v>7</v>
      </c>
      <c r="H261" s="3">
        <v>88</v>
      </c>
      <c r="I261" s="3">
        <v>12</v>
      </c>
      <c r="J261" s="3">
        <v>1</v>
      </c>
      <c r="K261" s="3">
        <v>9</v>
      </c>
      <c r="L261" s="3">
        <v>345</v>
      </c>
      <c r="M261" s="4">
        <v>42831.909722222219</v>
      </c>
      <c r="N261" s="5" t="s">
        <v>1353</v>
      </c>
      <c r="O261" s="3" t="s">
        <v>1354</v>
      </c>
      <c r="P261" s="3">
        <v>4448</v>
      </c>
      <c r="Q261" s="3" t="s">
        <v>10</v>
      </c>
      <c r="R261" s="3" t="s">
        <v>11</v>
      </c>
    </row>
    <row r="262" spans="1:18">
      <c r="A262" s="3">
        <v>4448</v>
      </c>
      <c r="B262" s="3" t="s">
        <v>10</v>
      </c>
      <c r="C262" s="3" t="s">
        <v>12</v>
      </c>
      <c r="D262" s="3">
        <v>86</v>
      </c>
      <c r="E262" s="3">
        <v>139</v>
      </c>
      <c r="F262" s="3">
        <v>61</v>
      </c>
      <c r="G262" s="3">
        <v>3</v>
      </c>
      <c r="H262" s="3">
        <v>84</v>
      </c>
      <c r="I262" s="3">
        <v>5</v>
      </c>
      <c r="J262" s="3">
        <v>0</v>
      </c>
      <c r="K262" s="3">
        <v>11</v>
      </c>
      <c r="L262" s="3">
        <v>389</v>
      </c>
      <c r="M262" s="4">
        <v>42831.905555555553</v>
      </c>
      <c r="N262" s="5" t="s">
        <v>1355</v>
      </c>
      <c r="O262" s="3" t="s">
        <v>1356</v>
      </c>
      <c r="P262" s="3">
        <v>4448</v>
      </c>
      <c r="Q262" s="3" t="s">
        <v>10</v>
      </c>
      <c r="R262" s="3" t="s">
        <v>12</v>
      </c>
    </row>
    <row r="263" spans="1:18">
      <c r="A263" s="3">
        <v>4448</v>
      </c>
      <c r="B263" s="3" t="s">
        <v>10</v>
      </c>
      <c r="C263" s="3" t="s">
        <v>13</v>
      </c>
      <c r="D263" s="3">
        <v>66</v>
      </c>
      <c r="E263" s="3">
        <v>106</v>
      </c>
      <c r="F263" s="3">
        <v>47</v>
      </c>
      <c r="G263" s="3">
        <v>2</v>
      </c>
      <c r="H263" s="3">
        <v>101</v>
      </c>
      <c r="I263" s="3">
        <v>10</v>
      </c>
      <c r="J263" s="3">
        <v>0</v>
      </c>
      <c r="K263" s="3">
        <v>15</v>
      </c>
      <c r="L263" s="3">
        <v>347</v>
      </c>
      <c r="M263" s="4">
        <v>42831.909722222219</v>
      </c>
      <c r="N263" s="5" t="s">
        <v>1357</v>
      </c>
      <c r="O263" s="3" t="s">
        <v>1358</v>
      </c>
      <c r="P263" s="3">
        <v>4448</v>
      </c>
      <c r="Q263" s="3" t="s">
        <v>10</v>
      </c>
      <c r="R263" s="3" t="s">
        <v>13</v>
      </c>
    </row>
    <row r="264" spans="1:18">
      <c r="A264" s="3">
        <v>4448</v>
      </c>
      <c r="B264" s="3" t="s">
        <v>10</v>
      </c>
      <c r="C264" s="3" t="s">
        <v>15</v>
      </c>
      <c r="D264" s="3">
        <v>80</v>
      </c>
      <c r="E264" s="3">
        <v>99</v>
      </c>
      <c r="F264" s="3">
        <v>63</v>
      </c>
      <c r="G264" s="3">
        <v>9</v>
      </c>
      <c r="H264" s="3">
        <v>86</v>
      </c>
      <c r="I264" s="3">
        <v>10</v>
      </c>
      <c r="J264" s="3">
        <v>0</v>
      </c>
      <c r="K264" s="3">
        <v>0</v>
      </c>
      <c r="L264" s="3">
        <v>347</v>
      </c>
      <c r="M264" s="4">
        <v>42831.905555555553</v>
      </c>
      <c r="N264" s="5" t="s">
        <v>1359</v>
      </c>
      <c r="O264" s="3" t="s">
        <v>1360</v>
      </c>
      <c r="P264" s="3">
        <v>4448</v>
      </c>
      <c r="Q264" s="3" t="s">
        <v>10</v>
      </c>
      <c r="R264" s="3" t="s">
        <v>15</v>
      </c>
    </row>
    <row r="265" spans="1:18">
      <c r="A265" s="3">
        <v>4449</v>
      </c>
      <c r="B265" s="3" t="s">
        <v>14</v>
      </c>
      <c r="C265" s="3" t="s">
        <v>11</v>
      </c>
      <c r="D265" s="3">
        <v>41</v>
      </c>
      <c r="E265" s="3">
        <v>111</v>
      </c>
      <c r="F265" s="3">
        <v>40</v>
      </c>
      <c r="G265" s="3">
        <v>5</v>
      </c>
      <c r="H265" s="3">
        <v>78</v>
      </c>
      <c r="I265" s="3">
        <v>7</v>
      </c>
      <c r="J265" s="3">
        <v>0</v>
      </c>
      <c r="K265" s="3">
        <v>20</v>
      </c>
      <c r="L265" s="3">
        <v>302</v>
      </c>
      <c r="M265" s="4">
        <v>42831.864583333336</v>
      </c>
      <c r="N265" s="5" t="s">
        <v>1361</v>
      </c>
      <c r="O265" s="3" t="s">
        <v>1362</v>
      </c>
      <c r="P265" s="3">
        <v>4449</v>
      </c>
      <c r="Q265" s="3" t="s">
        <v>14</v>
      </c>
      <c r="R265" s="3" t="s">
        <v>11</v>
      </c>
    </row>
    <row r="266" spans="1:18">
      <c r="A266" s="3">
        <v>4449</v>
      </c>
      <c r="B266" s="3" t="s">
        <v>14</v>
      </c>
      <c r="C266" s="3" t="s">
        <v>83</v>
      </c>
      <c r="D266" s="3">
        <v>36</v>
      </c>
      <c r="E266" s="3">
        <v>115</v>
      </c>
      <c r="F266" s="3">
        <v>27</v>
      </c>
      <c r="G266" s="3">
        <v>8</v>
      </c>
      <c r="H266" s="3">
        <v>53</v>
      </c>
      <c r="I266" s="3">
        <v>6</v>
      </c>
      <c r="J266" s="3">
        <v>0</v>
      </c>
      <c r="K266" s="3">
        <v>15</v>
      </c>
      <c r="L266" s="3">
        <v>260</v>
      </c>
      <c r="M266" s="4">
        <v>42831.879166666666</v>
      </c>
      <c r="N266" s="5" t="s">
        <v>1363</v>
      </c>
      <c r="O266" s="3" t="s">
        <v>1364</v>
      </c>
      <c r="P266" s="3">
        <v>4449</v>
      </c>
      <c r="Q266" s="3" t="s">
        <v>14</v>
      </c>
      <c r="R266" s="3" t="s">
        <v>83</v>
      </c>
    </row>
    <row r="267" spans="1:18">
      <c r="A267" s="3">
        <v>4450</v>
      </c>
      <c r="B267" s="3" t="s">
        <v>10</v>
      </c>
      <c r="C267" s="3" t="s">
        <v>11</v>
      </c>
      <c r="D267" s="3">
        <v>53</v>
      </c>
      <c r="E267" s="3">
        <v>82</v>
      </c>
      <c r="F267" s="3">
        <v>49</v>
      </c>
      <c r="G267" s="3">
        <v>15</v>
      </c>
      <c r="H267" s="3">
        <v>95</v>
      </c>
      <c r="I267" s="3">
        <v>7</v>
      </c>
      <c r="J267" s="3">
        <v>1</v>
      </c>
      <c r="K267" s="3">
        <v>11</v>
      </c>
      <c r="L267" s="3">
        <v>313</v>
      </c>
      <c r="M267" s="4">
        <v>42831.888194444444</v>
      </c>
      <c r="N267" s="5" t="s">
        <v>1365</v>
      </c>
      <c r="O267" s="3" t="s">
        <v>1366</v>
      </c>
      <c r="P267" s="3">
        <v>4450</v>
      </c>
      <c r="Q267" s="3" t="s">
        <v>10</v>
      </c>
      <c r="R267" s="3" t="s">
        <v>11</v>
      </c>
    </row>
    <row r="268" spans="1:18">
      <c r="A268" s="3">
        <v>4450</v>
      </c>
      <c r="B268" s="3" t="s">
        <v>10</v>
      </c>
      <c r="C268" s="3" t="s">
        <v>12</v>
      </c>
      <c r="D268" s="3">
        <v>43</v>
      </c>
      <c r="E268" s="3">
        <v>110</v>
      </c>
      <c r="F268" s="3">
        <v>44</v>
      </c>
      <c r="G268" s="3">
        <v>11</v>
      </c>
      <c r="H268" s="3">
        <v>83</v>
      </c>
      <c r="I268" s="3">
        <v>8</v>
      </c>
      <c r="J268" s="3">
        <v>1</v>
      </c>
      <c r="K268" s="3">
        <v>17</v>
      </c>
      <c r="L268" s="3">
        <v>317</v>
      </c>
      <c r="M268" s="4">
        <v>42831.888888888891</v>
      </c>
      <c r="N268" s="5" t="s">
        <v>1367</v>
      </c>
      <c r="O268" s="3" t="s">
        <v>1368</v>
      </c>
      <c r="P268" s="3">
        <v>4450</v>
      </c>
      <c r="Q268" s="3" t="s">
        <v>10</v>
      </c>
      <c r="R268" s="3" t="s">
        <v>12</v>
      </c>
    </row>
    <row r="269" spans="1:18">
      <c r="A269" s="3">
        <v>4450</v>
      </c>
      <c r="B269" s="3" t="s">
        <v>10</v>
      </c>
      <c r="C269" s="3" t="s">
        <v>13</v>
      </c>
      <c r="D269" s="3">
        <v>31</v>
      </c>
      <c r="E269" s="3">
        <v>102</v>
      </c>
      <c r="F269" s="3">
        <v>31</v>
      </c>
      <c r="G269" s="3">
        <v>9</v>
      </c>
      <c r="H269" s="3">
        <v>77</v>
      </c>
      <c r="I269" s="3">
        <v>11</v>
      </c>
      <c r="J269" s="3">
        <v>0</v>
      </c>
      <c r="K269" s="3">
        <v>16</v>
      </c>
      <c r="L269" s="3">
        <v>277</v>
      </c>
      <c r="M269" s="4">
        <v>42831.88958333333</v>
      </c>
      <c r="N269" s="5" t="s">
        <v>1369</v>
      </c>
      <c r="O269" s="3" t="s">
        <v>1370</v>
      </c>
      <c r="P269" s="3">
        <v>4450</v>
      </c>
      <c r="Q269" s="3" t="s">
        <v>10</v>
      </c>
      <c r="R269" s="3" t="s">
        <v>13</v>
      </c>
    </row>
    <row r="270" spans="1:18">
      <c r="A270" s="3">
        <v>4451</v>
      </c>
      <c r="B270" s="3" t="s">
        <v>10</v>
      </c>
      <c r="C270" s="3" t="s">
        <v>11</v>
      </c>
      <c r="D270" s="3">
        <v>29</v>
      </c>
      <c r="E270" s="3">
        <v>94</v>
      </c>
      <c r="F270" s="3">
        <v>57</v>
      </c>
      <c r="G270" s="3">
        <v>4</v>
      </c>
      <c r="H270" s="3">
        <v>137</v>
      </c>
      <c r="I270" s="3">
        <v>6</v>
      </c>
      <c r="J270" s="3">
        <v>0</v>
      </c>
      <c r="K270" s="3">
        <v>13</v>
      </c>
      <c r="L270" s="3">
        <v>340</v>
      </c>
      <c r="M270" s="4">
        <v>42831.886111111111</v>
      </c>
      <c r="N270" s="5" t="s">
        <v>1371</v>
      </c>
      <c r="O270" s="3" t="s">
        <v>1372</v>
      </c>
      <c r="P270" s="3">
        <v>4451</v>
      </c>
      <c r="Q270" s="3" t="s">
        <v>10</v>
      </c>
      <c r="R270" s="3" t="s">
        <v>11</v>
      </c>
    </row>
    <row r="271" spans="1:18">
      <c r="A271" s="3">
        <v>4451</v>
      </c>
      <c r="B271" s="3" t="s">
        <v>10</v>
      </c>
      <c r="C271" s="3" t="s">
        <v>12</v>
      </c>
      <c r="D271" s="3">
        <v>31</v>
      </c>
      <c r="E271" s="3">
        <v>97</v>
      </c>
      <c r="F271" s="3">
        <v>53</v>
      </c>
      <c r="G271" s="3">
        <v>9</v>
      </c>
      <c r="H271" s="3">
        <v>142</v>
      </c>
      <c r="I271" s="3">
        <v>8</v>
      </c>
      <c r="J271" s="3">
        <v>0</v>
      </c>
      <c r="K271" s="3">
        <v>15</v>
      </c>
      <c r="L271" s="3">
        <v>355</v>
      </c>
      <c r="M271" s="4">
        <v>42831.886805555558</v>
      </c>
      <c r="N271" s="5" t="s">
        <v>1373</v>
      </c>
      <c r="O271" s="3" t="s">
        <v>1374</v>
      </c>
      <c r="P271" s="3">
        <v>4451</v>
      </c>
      <c r="Q271" s="3" t="s">
        <v>10</v>
      </c>
      <c r="R271" s="3" t="s">
        <v>12</v>
      </c>
    </row>
    <row r="272" spans="1:18">
      <c r="A272" s="3">
        <v>4451</v>
      </c>
      <c r="B272" s="3" t="s">
        <v>10</v>
      </c>
      <c r="C272" s="3" t="s">
        <v>13</v>
      </c>
      <c r="D272" s="3">
        <v>29</v>
      </c>
      <c r="E272" s="3">
        <v>88</v>
      </c>
      <c r="F272" s="3">
        <v>77</v>
      </c>
      <c r="G272" s="3">
        <v>5</v>
      </c>
      <c r="H272" s="3">
        <v>171</v>
      </c>
      <c r="I272" s="3">
        <v>13</v>
      </c>
      <c r="J272" s="3">
        <v>0</v>
      </c>
      <c r="K272" s="3">
        <v>8</v>
      </c>
      <c r="L272" s="3">
        <v>391</v>
      </c>
      <c r="M272" s="4">
        <v>42861.430555555555</v>
      </c>
      <c r="N272" s="5" t="s">
        <v>1375</v>
      </c>
      <c r="O272" s="3" t="s">
        <v>1376</v>
      </c>
      <c r="P272" s="3">
        <v>4451</v>
      </c>
      <c r="Q272" s="3" t="s">
        <v>10</v>
      </c>
      <c r="R272" s="3" t="s">
        <v>13</v>
      </c>
    </row>
    <row r="273" spans="1:18">
      <c r="A273" s="3">
        <v>4451</v>
      </c>
      <c r="B273" s="3" t="s">
        <v>10</v>
      </c>
      <c r="C273" s="3" t="s">
        <v>15</v>
      </c>
      <c r="D273" s="3">
        <v>32</v>
      </c>
      <c r="E273" s="3">
        <v>104</v>
      </c>
      <c r="F273" s="3">
        <v>61</v>
      </c>
      <c r="G273" s="3">
        <v>4</v>
      </c>
      <c r="H273" s="3">
        <v>120</v>
      </c>
      <c r="I273" s="3">
        <v>9</v>
      </c>
      <c r="J273" s="3">
        <v>0</v>
      </c>
      <c r="K273" s="3">
        <v>14</v>
      </c>
      <c r="L273" s="3">
        <v>344</v>
      </c>
      <c r="M273" s="4">
        <v>42831.901388888888</v>
      </c>
      <c r="N273" s="5" t="s">
        <v>1377</v>
      </c>
      <c r="O273" s="3" t="s">
        <v>1378</v>
      </c>
      <c r="P273" s="3">
        <v>4451</v>
      </c>
      <c r="Q273" s="3" t="s">
        <v>10</v>
      </c>
      <c r="R273" s="3" t="s">
        <v>15</v>
      </c>
    </row>
    <row r="274" spans="1:18">
      <c r="A274" s="3">
        <v>4452</v>
      </c>
      <c r="B274" s="3" t="s">
        <v>10</v>
      </c>
      <c r="C274" s="3" t="s">
        <v>11</v>
      </c>
      <c r="D274" s="3">
        <v>34</v>
      </c>
      <c r="E274" s="3">
        <v>133</v>
      </c>
      <c r="F274" s="3">
        <v>20</v>
      </c>
      <c r="G274" s="3">
        <v>18</v>
      </c>
      <c r="H274" s="3">
        <v>77</v>
      </c>
      <c r="I274" s="3">
        <v>8</v>
      </c>
      <c r="J274" s="3">
        <v>0</v>
      </c>
      <c r="K274" s="3">
        <v>24</v>
      </c>
      <c r="L274" s="3">
        <v>314</v>
      </c>
      <c r="M274" s="4">
        <v>42861.027083333334</v>
      </c>
      <c r="N274" s="5" t="s">
        <v>1379</v>
      </c>
      <c r="O274" s="3" t="s">
        <v>1380</v>
      </c>
      <c r="P274" s="3">
        <v>4452</v>
      </c>
      <c r="Q274" s="3" t="s">
        <v>10</v>
      </c>
      <c r="R274" s="3" t="s">
        <v>11</v>
      </c>
    </row>
    <row r="275" spans="1:18">
      <c r="A275" s="3">
        <v>4452</v>
      </c>
      <c r="B275" s="3" t="s">
        <v>14</v>
      </c>
      <c r="C275" s="3" t="s">
        <v>83</v>
      </c>
      <c r="D275" s="3">
        <v>40</v>
      </c>
      <c r="E275" s="3">
        <v>0</v>
      </c>
      <c r="F275" s="3">
        <v>34</v>
      </c>
      <c r="G275" s="3">
        <v>15</v>
      </c>
      <c r="H275" s="3">
        <v>65</v>
      </c>
      <c r="I275" s="3">
        <v>5</v>
      </c>
      <c r="J275" s="3">
        <v>0</v>
      </c>
      <c r="K275" s="3">
        <v>16</v>
      </c>
      <c r="L275" s="3">
        <v>266</v>
      </c>
      <c r="M275" s="4">
        <v>42831.861111111109</v>
      </c>
      <c r="N275" s="5" t="s">
        <v>1381</v>
      </c>
      <c r="O275" s="3" t="s">
        <v>1382</v>
      </c>
      <c r="P275" s="3">
        <v>4452</v>
      </c>
      <c r="Q275" s="3" t="s">
        <v>14</v>
      </c>
      <c r="R275" s="3" t="s">
        <v>83</v>
      </c>
    </row>
    <row r="276" spans="1:18">
      <c r="A276" s="3">
        <v>4452</v>
      </c>
      <c r="B276" s="3" t="s">
        <v>10</v>
      </c>
      <c r="C276" s="3" t="s">
        <v>86</v>
      </c>
      <c r="D276" s="3">
        <v>36</v>
      </c>
      <c r="E276" s="3">
        <v>81</v>
      </c>
      <c r="F276" s="3">
        <v>55</v>
      </c>
      <c r="G276" s="3">
        <v>12</v>
      </c>
      <c r="H276" s="3">
        <v>86</v>
      </c>
      <c r="I276" s="3">
        <v>3</v>
      </c>
      <c r="J276" s="3">
        <v>0</v>
      </c>
      <c r="K276" s="3">
        <v>7</v>
      </c>
      <c r="L276" s="3">
        <v>280</v>
      </c>
      <c r="M276" s="4">
        <v>42831.874305555553</v>
      </c>
      <c r="N276" s="5" t="s">
        <v>1383</v>
      </c>
      <c r="O276" s="3" t="s">
        <v>1384</v>
      </c>
      <c r="P276" s="3">
        <v>4452</v>
      </c>
      <c r="Q276" s="3" t="s">
        <v>10</v>
      </c>
      <c r="R276" s="3" t="s">
        <v>86</v>
      </c>
    </row>
    <row r="277" spans="1:18">
      <c r="A277" s="3">
        <v>4453</v>
      </c>
      <c r="B277" s="3" t="s">
        <v>10</v>
      </c>
      <c r="C277" s="3" t="s">
        <v>11</v>
      </c>
      <c r="D277" s="3">
        <v>56</v>
      </c>
      <c r="E277" s="3">
        <v>158</v>
      </c>
      <c r="F277" s="3">
        <v>47</v>
      </c>
      <c r="G277" s="3">
        <v>13</v>
      </c>
      <c r="H277" s="3">
        <v>140</v>
      </c>
      <c r="I277" s="3">
        <v>10</v>
      </c>
      <c r="J277" s="3">
        <v>0</v>
      </c>
      <c r="K277" s="3">
        <v>17</v>
      </c>
      <c r="L277" s="3">
        <v>441</v>
      </c>
      <c r="M277" s="4">
        <v>42831.88958333333</v>
      </c>
      <c r="N277" s="5" t="s">
        <v>1385</v>
      </c>
      <c r="O277" s="3" t="s">
        <v>1386</v>
      </c>
      <c r="P277" s="3">
        <v>4453</v>
      </c>
      <c r="Q277" s="3" t="s">
        <v>10</v>
      </c>
      <c r="R277" s="3" t="s">
        <v>11</v>
      </c>
    </row>
    <row r="278" spans="1:18">
      <c r="A278" s="3">
        <v>4454</v>
      </c>
      <c r="B278" s="3" t="s">
        <v>10</v>
      </c>
      <c r="C278" s="3" t="s">
        <v>11</v>
      </c>
      <c r="D278" s="3">
        <v>31</v>
      </c>
      <c r="E278" s="3">
        <v>152</v>
      </c>
      <c r="F278" s="3">
        <v>45</v>
      </c>
      <c r="G278" s="3">
        <v>12</v>
      </c>
      <c r="H278" s="3">
        <v>98</v>
      </c>
      <c r="I278" s="3">
        <v>11</v>
      </c>
      <c r="J278" s="3">
        <v>0</v>
      </c>
      <c r="K278" s="3">
        <v>17</v>
      </c>
      <c r="L278" s="3">
        <v>366</v>
      </c>
      <c r="M278" s="4">
        <v>42831.909722222219</v>
      </c>
      <c r="N278" s="5" t="s">
        <v>1387</v>
      </c>
      <c r="O278" s="3" t="s">
        <v>1388</v>
      </c>
      <c r="P278" s="3">
        <v>4454</v>
      </c>
      <c r="Q278" s="3" t="s">
        <v>10</v>
      </c>
      <c r="R278" s="3" t="s">
        <v>11</v>
      </c>
    </row>
    <row r="279" spans="1:18">
      <c r="A279" s="3">
        <v>4454</v>
      </c>
      <c r="B279" s="3" t="s">
        <v>10</v>
      </c>
      <c r="C279" s="3" t="s">
        <v>12</v>
      </c>
      <c r="D279" s="3">
        <v>32</v>
      </c>
      <c r="E279" s="3">
        <v>149</v>
      </c>
      <c r="F279" s="3">
        <v>41</v>
      </c>
      <c r="G279" s="3">
        <v>15</v>
      </c>
      <c r="H279" s="3">
        <v>101</v>
      </c>
      <c r="I279" s="3">
        <v>9</v>
      </c>
      <c r="J279" s="3">
        <v>0</v>
      </c>
      <c r="K279" s="3">
        <v>23</v>
      </c>
      <c r="L279" s="3">
        <v>370</v>
      </c>
      <c r="M279" s="4">
        <v>42831.907638888886</v>
      </c>
      <c r="N279" s="5" t="s">
        <v>1389</v>
      </c>
      <c r="O279" s="3" t="s">
        <v>1390</v>
      </c>
      <c r="P279" s="3">
        <v>4454</v>
      </c>
      <c r="Q279" s="3" t="s">
        <v>10</v>
      </c>
      <c r="R279" s="3" t="s">
        <v>12</v>
      </c>
    </row>
    <row r="280" spans="1:18">
      <c r="A280" s="3">
        <v>4455</v>
      </c>
      <c r="B280" s="3" t="s">
        <v>10</v>
      </c>
      <c r="C280" s="3" t="s">
        <v>11</v>
      </c>
      <c r="D280" s="3">
        <v>65</v>
      </c>
      <c r="E280" s="3">
        <v>86</v>
      </c>
      <c r="F280" s="3">
        <v>44</v>
      </c>
      <c r="G280" s="3">
        <v>11</v>
      </c>
      <c r="H280" s="3">
        <v>131</v>
      </c>
      <c r="I280" s="3">
        <v>9</v>
      </c>
      <c r="J280" s="3">
        <v>0</v>
      </c>
      <c r="K280" s="3">
        <v>14</v>
      </c>
      <c r="L280" s="3">
        <v>360</v>
      </c>
      <c r="M280" s="4">
        <v>42831.9</v>
      </c>
      <c r="N280" s="5" t="s">
        <v>1391</v>
      </c>
      <c r="O280" s="3" t="s">
        <v>1392</v>
      </c>
      <c r="P280" s="3">
        <v>4455</v>
      </c>
      <c r="Q280" s="3" t="s">
        <v>10</v>
      </c>
      <c r="R280" s="3" t="s">
        <v>11</v>
      </c>
    </row>
    <row r="281" spans="1:18">
      <c r="A281" s="3">
        <v>4455</v>
      </c>
      <c r="B281" s="3" t="s">
        <v>10</v>
      </c>
      <c r="C281" s="3" t="s">
        <v>83</v>
      </c>
      <c r="D281" s="3">
        <v>64</v>
      </c>
      <c r="E281" s="3">
        <v>80</v>
      </c>
      <c r="F281" s="3">
        <v>61</v>
      </c>
      <c r="G281" s="3">
        <v>9</v>
      </c>
      <c r="H281" s="3">
        <v>103</v>
      </c>
      <c r="I281" s="3">
        <v>13</v>
      </c>
      <c r="J281" s="3">
        <v>1</v>
      </c>
      <c r="K281" s="3">
        <v>11</v>
      </c>
      <c r="L281" s="3">
        <v>342</v>
      </c>
      <c r="M281" s="4">
        <v>42831.877083333333</v>
      </c>
      <c r="N281" s="5" t="s">
        <v>1393</v>
      </c>
      <c r="O281" s="3" t="s">
        <v>1394</v>
      </c>
      <c r="P281" s="3">
        <v>4455</v>
      </c>
      <c r="Q281" s="3" t="s">
        <v>10</v>
      </c>
      <c r="R281" s="3" t="s">
        <v>83</v>
      </c>
    </row>
    <row r="282" spans="1:18">
      <c r="A282" s="3">
        <v>4455</v>
      </c>
      <c r="B282" s="3" t="s">
        <v>10</v>
      </c>
      <c r="C282" s="3" t="s">
        <v>86</v>
      </c>
      <c r="D282" s="3">
        <v>52</v>
      </c>
      <c r="E282" s="3">
        <v>121</v>
      </c>
      <c r="F282" s="3">
        <v>52</v>
      </c>
      <c r="G282" s="3">
        <v>13</v>
      </c>
      <c r="H282" s="3">
        <v>128</v>
      </c>
      <c r="I282" s="3">
        <v>17</v>
      </c>
      <c r="J282" s="3">
        <v>1</v>
      </c>
      <c r="K282" s="3">
        <v>15</v>
      </c>
      <c r="L282" s="3">
        <v>399</v>
      </c>
      <c r="M282" s="4">
        <v>42831.890277777777</v>
      </c>
      <c r="N282" s="5" t="s">
        <v>1395</v>
      </c>
      <c r="O282" s="3" t="s">
        <v>1396</v>
      </c>
      <c r="P282" s="3">
        <v>4455</v>
      </c>
      <c r="Q282" s="3" t="s">
        <v>10</v>
      </c>
      <c r="R282" s="3" t="s">
        <v>86</v>
      </c>
    </row>
    <row r="283" spans="1:18">
      <c r="A283" s="3">
        <v>4456</v>
      </c>
      <c r="B283" s="3" t="s">
        <v>10</v>
      </c>
      <c r="C283" s="3" t="s">
        <v>11</v>
      </c>
      <c r="D283" s="3">
        <v>37</v>
      </c>
      <c r="E283" s="3">
        <v>125</v>
      </c>
      <c r="F283" s="3">
        <v>48</v>
      </c>
      <c r="G283" s="3">
        <v>6</v>
      </c>
      <c r="H283" s="3">
        <v>139</v>
      </c>
      <c r="I283" s="3">
        <v>5</v>
      </c>
      <c r="J283" s="3">
        <v>1</v>
      </c>
      <c r="K283" s="3">
        <v>9</v>
      </c>
      <c r="L283" s="3">
        <v>370</v>
      </c>
      <c r="M283" s="4">
        <v>42831.902777777781</v>
      </c>
      <c r="N283" s="5" t="s">
        <v>1397</v>
      </c>
      <c r="O283" s="3" t="s">
        <v>1398</v>
      </c>
      <c r="P283" s="3">
        <v>4456</v>
      </c>
      <c r="Q283" s="3" t="s">
        <v>10</v>
      </c>
      <c r="R283" s="3" t="s">
        <v>11</v>
      </c>
    </row>
    <row r="284" spans="1:18">
      <c r="A284" s="3">
        <v>4456</v>
      </c>
      <c r="B284" s="3" t="s">
        <v>14</v>
      </c>
      <c r="C284" s="3" t="s">
        <v>12</v>
      </c>
      <c r="D284" s="3">
        <v>24</v>
      </c>
      <c r="E284" s="3">
        <v>135</v>
      </c>
      <c r="F284" s="3">
        <v>38</v>
      </c>
      <c r="G284" s="3">
        <v>6</v>
      </c>
      <c r="H284" s="3">
        <v>149</v>
      </c>
      <c r="I284" s="3">
        <v>7</v>
      </c>
      <c r="J284" s="3">
        <v>0</v>
      </c>
      <c r="K284" s="3">
        <v>11</v>
      </c>
      <c r="L284" s="3">
        <v>370</v>
      </c>
      <c r="M284" s="4">
        <v>42831.904861111114</v>
      </c>
      <c r="N284" s="5" t="s">
        <v>1399</v>
      </c>
      <c r="O284" s="3" t="s">
        <v>1400</v>
      </c>
      <c r="P284" s="3">
        <v>4456</v>
      </c>
      <c r="Q284" s="3" t="s">
        <v>14</v>
      </c>
      <c r="R284" s="3" t="s">
        <v>12</v>
      </c>
    </row>
    <row r="285" spans="1:18">
      <c r="A285" s="3">
        <v>4456</v>
      </c>
      <c r="B285" s="3" t="s">
        <v>10</v>
      </c>
      <c r="C285" s="3" t="s">
        <v>13</v>
      </c>
      <c r="D285" s="3">
        <v>21</v>
      </c>
      <c r="E285" s="3">
        <v>152</v>
      </c>
      <c r="F285" s="3">
        <v>46</v>
      </c>
      <c r="G285" s="3">
        <v>4</v>
      </c>
      <c r="H285" s="3">
        <v>149</v>
      </c>
      <c r="I285" s="3">
        <v>9</v>
      </c>
      <c r="J285" s="3">
        <v>2</v>
      </c>
      <c r="K285" s="3">
        <v>8</v>
      </c>
      <c r="L285" s="3">
        <v>391</v>
      </c>
      <c r="M285" s="4">
        <v>42831.899305555555</v>
      </c>
      <c r="N285" s="5" t="s">
        <v>1401</v>
      </c>
      <c r="O285" s="3" t="s">
        <v>1402</v>
      </c>
      <c r="P285" s="3">
        <v>4456</v>
      </c>
      <c r="Q285" s="3" t="s">
        <v>10</v>
      </c>
      <c r="R285" s="3" t="s">
        <v>13</v>
      </c>
    </row>
    <row r="286" spans="1:18">
      <c r="A286" s="3">
        <v>4456</v>
      </c>
      <c r="B286" s="3" t="s">
        <v>10</v>
      </c>
      <c r="C286" s="3" t="s">
        <v>15</v>
      </c>
      <c r="D286" s="3">
        <v>26</v>
      </c>
      <c r="E286" s="3">
        <v>130</v>
      </c>
      <c r="F286" s="3">
        <v>52</v>
      </c>
      <c r="G286" s="3">
        <v>4</v>
      </c>
      <c r="H286" s="3">
        <v>166</v>
      </c>
      <c r="I286" s="3">
        <v>2</v>
      </c>
      <c r="J286" s="3">
        <v>0</v>
      </c>
      <c r="K286" s="3">
        <v>12</v>
      </c>
      <c r="L286" s="3">
        <v>392</v>
      </c>
      <c r="M286" s="4">
        <v>42831.90902777778</v>
      </c>
      <c r="N286" s="5" t="s">
        <v>1403</v>
      </c>
      <c r="O286" s="3" t="s">
        <v>1404</v>
      </c>
      <c r="P286" s="3">
        <v>4456</v>
      </c>
      <c r="Q286" s="3" t="s">
        <v>10</v>
      </c>
      <c r="R286" s="3" t="s">
        <v>15</v>
      </c>
    </row>
    <row r="287" spans="1:18">
      <c r="A287" s="3">
        <v>4457</v>
      </c>
      <c r="B287" s="3" t="s">
        <v>10</v>
      </c>
      <c r="C287" s="3" t="s">
        <v>11</v>
      </c>
      <c r="D287" s="3">
        <v>52</v>
      </c>
      <c r="E287" s="3">
        <v>135</v>
      </c>
      <c r="F287" s="3">
        <v>39</v>
      </c>
      <c r="G287" s="3">
        <v>3</v>
      </c>
      <c r="H287" s="3">
        <v>83</v>
      </c>
      <c r="I287" s="3">
        <v>7</v>
      </c>
      <c r="J287" s="3">
        <v>0</v>
      </c>
      <c r="K287" s="3">
        <v>5</v>
      </c>
      <c r="L287" s="3">
        <v>324</v>
      </c>
      <c r="M287" s="4">
        <v>42831.888888888891</v>
      </c>
      <c r="N287" s="5" t="s">
        <v>1405</v>
      </c>
      <c r="O287" s="3" t="s">
        <v>1406</v>
      </c>
      <c r="P287" s="3">
        <v>4457</v>
      </c>
      <c r="Q287" s="3" t="s">
        <v>10</v>
      </c>
      <c r="R287" s="3" t="s">
        <v>11</v>
      </c>
    </row>
    <row r="288" spans="1:18">
      <c r="A288" s="3">
        <v>4458</v>
      </c>
      <c r="B288" s="3" t="s">
        <v>10</v>
      </c>
      <c r="C288" s="3" t="s">
        <v>11</v>
      </c>
      <c r="D288" s="3">
        <v>79</v>
      </c>
      <c r="E288" s="3">
        <v>149</v>
      </c>
      <c r="F288" s="3">
        <v>33</v>
      </c>
      <c r="G288" s="3">
        <v>14</v>
      </c>
      <c r="H288" s="3">
        <v>93</v>
      </c>
      <c r="I288" s="3">
        <v>6</v>
      </c>
      <c r="J288" s="3">
        <v>0</v>
      </c>
      <c r="K288" s="3">
        <v>29</v>
      </c>
      <c r="L288" s="3">
        <v>403</v>
      </c>
      <c r="M288" s="4">
        <v>42831.902083333334</v>
      </c>
      <c r="N288" s="5" t="s">
        <v>1407</v>
      </c>
      <c r="O288" s="3" t="s">
        <v>1408</v>
      </c>
      <c r="P288" s="3">
        <v>4458</v>
      </c>
      <c r="Q288" s="3" t="s">
        <v>10</v>
      </c>
      <c r="R288" s="3" t="s">
        <v>11</v>
      </c>
    </row>
    <row r="289" spans="1:18">
      <c r="A289" s="3">
        <v>4458</v>
      </c>
      <c r="B289" s="3" t="s">
        <v>10</v>
      </c>
      <c r="C289" s="3" t="s">
        <v>12</v>
      </c>
      <c r="D289" s="3">
        <v>49</v>
      </c>
      <c r="E289" s="3">
        <v>154</v>
      </c>
      <c r="F289" s="3">
        <v>30</v>
      </c>
      <c r="G289" s="3">
        <v>14</v>
      </c>
      <c r="H289" s="3">
        <v>105</v>
      </c>
      <c r="I289" s="3">
        <v>11</v>
      </c>
      <c r="J289" s="3">
        <v>1</v>
      </c>
      <c r="K289" s="3">
        <v>23</v>
      </c>
      <c r="L289" s="3">
        <v>387</v>
      </c>
      <c r="M289" s="4">
        <v>42861.431250000001</v>
      </c>
      <c r="N289" s="5" t="s">
        <v>1409</v>
      </c>
      <c r="O289" s="3" t="s">
        <v>1410</v>
      </c>
      <c r="P289" s="3">
        <v>4458</v>
      </c>
      <c r="Q289" s="3" t="s">
        <v>10</v>
      </c>
      <c r="R289" s="3" t="s">
        <v>12</v>
      </c>
    </row>
    <row r="290" spans="1:18">
      <c r="A290" s="3">
        <v>4458</v>
      </c>
      <c r="B290" s="3" t="s">
        <v>10</v>
      </c>
      <c r="C290" s="3" t="s">
        <v>83</v>
      </c>
      <c r="D290" s="3">
        <v>34</v>
      </c>
      <c r="E290" s="3">
        <v>91</v>
      </c>
      <c r="F290" s="3">
        <v>56</v>
      </c>
      <c r="G290" s="3">
        <v>7</v>
      </c>
      <c r="H290" s="3">
        <v>145</v>
      </c>
      <c r="I290" s="3">
        <v>14</v>
      </c>
      <c r="J290" s="3">
        <v>0</v>
      </c>
      <c r="K290" s="3">
        <v>14</v>
      </c>
      <c r="L290" s="3">
        <v>361</v>
      </c>
      <c r="M290" s="4">
        <v>42831.952777777777</v>
      </c>
      <c r="N290" s="5" t="s">
        <v>1411</v>
      </c>
      <c r="O290" s="3" t="s">
        <v>1412</v>
      </c>
      <c r="P290" s="3">
        <v>4458</v>
      </c>
      <c r="Q290" s="3" t="s">
        <v>10</v>
      </c>
      <c r="R290" s="3" t="s">
        <v>83</v>
      </c>
    </row>
    <row r="291" spans="1:18">
      <c r="A291" s="3">
        <v>4458</v>
      </c>
      <c r="B291" s="3" t="s">
        <v>14</v>
      </c>
      <c r="C291" s="3" t="s">
        <v>86</v>
      </c>
      <c r="D291" s="3">
        <v>36</v>
      </c>
      <c r="E291" s="3">
        <v>101</v>
      </c>
      <c r="F291" s="3">
        <v>49</v>
      </c>
      <c r="G291" s="3">
        <v>7</v>
      </c>
      <c r="H291" s="3">
        <v>141</v>
      </c>
      <c r="I291" s="3">
        <v>15</v>
      </c>
      <c r="J291" s="3">
        <v>15</v>
      </c>
      <c r="K291" s="3">
        <v>13</v>
      </c>
      <c r="L291" s="3">
        <v>377</v>
      </c>
      <c r="M291" s="4">
        <v>42831.957638888889</v>
      </c>
      <c r="N291" s="5" t="s">
        <v>1413</v>
      </c>
      <c r="O291" s="3" t="s">
        <v>1414</v>
      </c>
      <c r="P291" s="3">
        <v>4458</v>
      </c>
      <c r="Q291" s="3" t="s">
        <v>14</v>
      </c>
      <c r="R291" s="3" t="s">
        <v>86</v>
      </c>
    </row>
    <row r="292" spans="1:18">
      <c r="A292" s="3">
        <v>4458</v>
      </c>
      <c r="C292" s="3" t="s">
        <v>89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P292" s="3">
        <v>4458</v>
      </c>
      <c r="R292" s="3" t="s">
        <v>89</v>
      </c>
    </row>
    <row r="293" spans="1:18">
      <c r="A293" s="3">
        <v>4459</v>
      </c>
      <c r="B293" s="3" t="s">
        <v>10</v>
      </c>
      <c r="C293" s="3" t="s">
        <v>11</v>
      </c>
      <c r="D293" s="3">
        <v>56</v>
      </c>
      <c r="E293" s="3">
        <v>98</v>
      </c>
      <c r="F293" s="3">
        <v>44</v>
      </c>
      <c r="G293" s="3">
        <v>7</v>
      </c>
      <c r="H293" s="3">
        <v>86</v>
      </c>
      <c r="I293" s="3">
        <v>11</v>
      </c>
      <c r="J293" s="3">
        <v>0</v>
      </c>
      <c r="K293" s="3">
        <v>11</v>
      </c>
      <c r="L293" s="3">
        <v>313</v>
      </c>
      <c r="M293" s="4">
        <v>42831.879166666666</v>
      </c>
      <c r="N293" s="5" t="s">
        <v>1415</v>
      </c>
      <c r="O293" s="3" t="s">
        <v>1416</v>
      </c>
      <c r="P293" s="3">
        <v>4459</v>
      </c>
      <c r="Q293" s="3" t="s">
        <v>10</v>
      </c>
      <c r="R293" s="3" t="s">
        <v>11</v>
      </c>
    </row>
    <row r="294" spans="1:18">
      <c r="A294" s="3">
        <v>4459</v>
      </c>
      <c r="B294" s="3" t="s">
        <v>14</v>
      </c>
      <c r="C294" s="3" t="s">
        <v>12</v>
      </c>
      <c r="D294" s="3">
        <v>42</v>
      </c>
      <c r="E294" s="3">
        <v>0</v>
      </c>
      <c r="F294" s="3">
        <v>54</v>
      </c>
      <c r="G294" s="3">
        <v>1</v>
      </c>
      <c r="H294" s="3">
        <v>86</v>
      </c>
      <c r="I294" s="3">
        <v>12</v>
      </c>
      <c r="J294" s="3">
        <v>0</v>
      </c>
      <c r="K294" s="3">
        <v>21</v>
      </c>
      <c r="L294" s="3">
        <v>304</v>
      </c>
      <c r="M294" s="4">
        <v>42831.872916666667</v>
      </c>
      <c r="N294" s="5" t="s">
        <v>1417</v>
      </c>
      <c r="O294" s="3" t="s">
        <v>1418</v>
      </c>
      <c r="P294" s="3">
        <v>4459</v>
      </c>
      <c r="Q294" s="3" t="s">
        <v>14</v>
      </c>
      <c r="R294" s="3" t="s">
        <v>12</v>
      </c>
    </row>
    <row r="295" spans="1:18">
      <c r="A295" s="3">
        <v>4459</v>
      </c>
      <c r="B295" s="3" t="s">
        <v>10</v>
      </c>
      <c r="C295" s="3" t="s">
        <v>83</v>
      </c>
      <c r="D295" s="3">
        <v>54</v>
      </c>
      <c r="E295" s="3">
        <v>109</v>
      </c>
      <c r="F295" s="3">
        <v>42</v>
      </c>
      <c r="G295" s="3">
        <v>16</v>
      </c>
      <c r="H295" s="3">
        <v>129</v>
      </c>
      <c r="I295" s="3">
        <v>13</v>
      </c>
      <c r="J295" s="3">
        <v>0</v>
      </c>
      <c r="K295" s="3">
        <v>15</v>
      </c>
      <c r="L295" s="3">
        <v>378</v>
      </c>
      <c r="M295" s="4">
        <v>42831.872916666667</v>
      </c>
      <c r="N295" s="5" t="s">
        <v>1419</v>
      </c>
      <c r="O295" s="3" t="s">
        <v>1420</v>
      </c>
      <c r="P295" s="3">
        <v>4459</v>
      </c>
      <c r="Q295" s="3" t="s">
        <v>10</v>
      </c>
      <c r="R295" s="3" t="s">
        <v>83</v>
      </c>
    </row>
    <row r="296" spans="1:18">
      <c r="A296" s="3">
        <v>4460</v>
      </c>
      <c r="B296" s="3" t="s">
        <v>14</v>
      </c>
      <c r="C296" s="3" t="s">
        <v>11</v>
      </c>
      <c r="D296" s="3">
        <v>30</v>
      </c>
      <c r="E296" s="3">
        <v>125</v>
      </c>
      <c r="F296" s="3">
        <v>38</v>
      </c>
      <c r="G296" s="3">
        <v>4</v>
      </c>
      <c r="H296" s="3">
        <v>118</v>
      </c>
      <c r="I296" s="3">
        <v>9</v>
      </c>
      <c r="J296" s="3">
        <v>0</v>
      </c>
      <c r="K296" s="3">
        <v>13</v>
      </c>
      <c r="L296" s="3">
        <v>337</v>
      </c>
      <c r="M296" s="4">
        <v>42831.890972222223</v>
      </c>
      <c r="N296" s="5" t="s">
        <v>1421</v>
      </c>
      <c r="O296" s="3" t="s">
        <v>1422</v>
      </c>
      <c r="P296" s="3">
        <v>4460</v>
      </c>
      <c r="Q296" s="3" t="s">
        <v>14</v>
      </c>
      <c r="R296" s="3" t="s">
        <v>11</v>
      </c>
    </row>
    <row r="297" spans="1:18">
      <c r="A297" s="3">
        <v>4460</v>
      </c>
      <c r="B297" s="3" t="s">
        <v>14</v>
      </c>
      <c r="C297" s="3" t="s">
        <v>12</v>
      </c>
      <c r="D297" s="3">
        <v>62</v>
      </c>
      <c r="E297" s="3">
        <v>127</v>
      </c>
      <c r="F297" s="3">
        <v>34</v>
      </c>
      <c r="G297" s="3">
        <v>8</v>
      </c>
      <c r="H297" s="3">
        <v>95</v>
      </c>
      <c r="I297" s="3">
        <v>12</v>
      </c>
      <c r="J297" s="3">
        <v>0</v>
      </c>
      <c r="K297" s="3">
        <v>15</v>
      </c>
      <c r="L297" s="3">
        <v>353</v>
      </c>
      <c r="M297" s="4">
        <v>42831.904166666667</v>
      </c>
      <c r="N297" s="5" t="s">
        <v>1423</v>
      </c>
      <c r="O297" s="3" t="s">
        <v>1424</v>
      </c>
      <c r="P297" s="3">
        <v>4460</v>
      </c>
      <c r="Q297" s="3" t="s">
        <v>14</v>
      </c>
      <c r="R297" s="3" t="s">
        <v>12</v>
      </c>
    </row>
    <row r="298" spans="1:18">
      <c r="A298" s="3">
        <v>4460</v>
      </c>
      <c r="B298" s="3" t="s">
        <v>10</v>
      </c>
      <c r="C298" s="3" t="s">
        <v>13</v>
      </c>
      <c r="D298" s="3">
        <v>44</v>
      </c>
      <c r="E298" s="3">
        <v>120</v>
      </c>
      <c r="F298" s="3">
        <v>38</v>
      </c>
      <c r="G298" s="3">
        <v>3</v>
      </c>
      <c r="H298" s="3">
        <v>92</v>
      </c>
      <c r="I298" s="3">
        <v>11</v>
      </c>
      <c r="J298" s="3">
        <v>0</v>
      </c>
      <c r="K298" s="3">
        <v>15</v>
      </c>
      <c r="L298" s="3">
        <v>323</v>
      </c>
      <c r="M298" s="4">
        <v>42831.911805555559</v>
      </c>
      <c r="N298" s="5" t="s">
        <v>1425</v>
      </c>
      <c r="O298" s="3" t="s">
        <v>1426</v>
      </c>
      <c r="P298" s="3">
        <v>4460</v>
      </c>
      <c r="Q298" s="3" t="s">
        <v>10</v>
      </c>
      <c r="R298" s="3" t="s">
        <v>13</v>
      </c>
    </row>
    <row r="299" spans="1:18">
      <c r="A299" s="3">
        <v>4460</v>
      </c>
      <c r="B299" s="3" t="s">
        <v>10</v>
      </c>
      <c r="C299" s="3" t="s">
        <v>15</v>
      </c>
      <c r="D299" s="3">
        <v>51</v>
      </c>
      <c r="E299" s="3">
        <v>125</v>
      </c>
      <c r="F299" s="3">
        <v>37</v>
      </c>
      <c r="G299" s="3">
        <v>8</v>
      </c>
      <c r="H299" s="3">
        <v>96</v>
      </c>
      <c r="I299" s="3">
        <v>3</v>
      </c>
      <c r="J299" s="3">
        <v>0</v>
      </c>
      <c r="K299" s="3">
        <v>15</v>
      </c>
      <c r="L299" s="3">
        <v>335</v>
      </c>
      <c r="M299" s="4">
        <v>42831.906944444447</v>
      </c>
      <c r="N299" s="5" t="s">
        <v>1427</v>
      </c>
      <c r="O299" s="3" t="s">
        <v>1428</v>
      </c>
      <c r="P299" s="3">
        <v>4460</v>
      </c>
      <c r="Q299" s="3" t="s">
        <v>10</v>
      </c>
      <c r="R299" s="3" t="s">
        <v>15</v>
      </c>
    </row>
    <row r="300" spans="1:18">
      <c r="A300" s="3">
        <v>4461</v>
      </c>
      <c r="B300" s="3" t="s">
        <v>10</v>
      </c>
      <c r="C300" s="3" t="s">
        <v>11</v>
      </c>
      <c r="D300" s="3">
        <v>61</v>
      </c>
      <c r="E300" s="3">
        <v>70</v>
      </c>
      <c r="F300" s="3">
        <v>35</v>
      </c>
      <c r="G300" s="3">
        <v>4</v>
      </c>
      <c r="H300" s="3">
        <v>80</v>
      </c>
      <c r="I300" s="3">
        <v>7</v>
      </c>
      <c r="J300" s="3">
        <v>1</v>
      </c>
      <c r="K300" s="3">
        <v>23</v>
      </c>
      <c r="L300" s="3">
        <v>281</v>
      </c>
      <c r="M300" s="4">
        <v>42831.887499999997</v>
      </c>
      <c r="N300" s="5" t="s">
        <v>1429</v>
      </c>
      <c r="O300" s="3" t="s">
        <v>1430</v>
      </c>
      <c r="P300" s="3">
        <v>4461</v>
      </c>
      <c r="Q300" s="3" t="s">
        <v>10</v>
      </c>
      <c r="R300" s="3" t="s">
        <v>11</v>
      </c>
    </row>
    <row r="301" spans="1:18">
      <c r="A301" s="3">
        <v>4461</v>
      </c>
      <c r="B301" s="3" t="s">
        <v>10</v>
      </c>
      <c r="C301" s="3" t="s">
        <v>12</v>
      </c>
      <c r="D301" s="3">
        <v>92</v>
      </c>
      <c r="E301" s="3">
        <v>78</v>
      </c>
      <c r="F301" s="3">
        <v>33</v>
      </c>
      <c r="G301" s="3">
        <v>6</v>
      </c>
      <c r="H301" s="3">
        <v>75</v>
      </c>
      <c r="I301" s="3">
        <v>1</v>
      </c>
      <c r="J301" s="3">
        <v>0</v>
      </c>
      <c r="K301" s="3">
        <v>0</v>
      </c>
      <c r="L301" s="3">
        <v>285</v>
      </c>
      <c r="M301" s="4">
        <v>42831.887499999997</v>
      </c>
      <c r="N301" s="5" t="s">
        <v>1431</v>
      </c>
      <c r="O301" s="3" t="s">
        <v>1432</v>
      </c>
      <c r="P301" s="3">
        <v>4461</v>
      </c>
      <c r="Q301" s="3" t="s">
        <v>10</v>
      </c>
      <c r="R301" s="3" t="s">
        <v>12</v>
      </c>
    </row>
    <row r="302" spans="1:18">
      <c r="A302" s="3">
        <v>4461</v>
      </c>
      <c r="B302" s="3" t="s">
        <v>10</v>
      </c>
      <c r="C302" s="3" t="s">
        <v>13</v>
      </c>
      <c r="D302" s="3">
        <v>52</v>
      </c>
      <c r="E302" s="3">
        <v>97</v>
      </c>
      <c r="F302" s="3">
        <v>28</v>
      </c>
      <c r="G302" s="3">
        <v>10</v>
      </c>
      <c r="H302" s="3">
        <v>87</v>
      </c>
      <c r="I302" s="3">
        <v>5</v>
      </c>
      <c r="J302" s="3">
        <v>0</v>
      </c>
      <c r="K302" s="3">
        <v>11</v>
      </c>
      <c r="L302" s="3">
        <v>290</v>
      </c>
      <c r="M302" s="4">
        <v>42831.888194444444</v>
      </c>
      <c r="N302" s="5" t="s">
        <v>1433</v>
      </c>
      <c r="O302" s="3" t="s">
        <v>1434</v>
      </c>
      <c r="P302" s="3">
        <v>4461</v>
      </c>
      <c r="Q302" s="3" t="s">
        <v>10</v>
      </c>
      <c r="R302" s="3" t="s">
        <v>13</v>
      </c>
    </row>
    <row r="303" spans="1:18">
      <c r="A303" s="3">
        <v>4462</v>
      </c>
      <c r="B303" s="3" t="s">
        <v>14</v>
      </c>
      <c r="C303" s="3" t="s">
        <v>11</v>
      </c>
      <c r="D303" s="3">
        <v>78</v>
      </c>
      <c r="E303" s="3">
        <v>232</v>
      </c>
      <c r="F303" s="3">
        <v>35</v>
      </c>
      <c r="G303" s="3">
        <v>5</v>
      </c>
      <c r="H303" s="3">
        <v>100</v>
      </c>
      <c r="I303" s="3">
        <v>16</v>
      </c>
      <c r="J303" s="3">
        <v>0</v>
      </c>
      <c r="K303" s="3">
        <v>21</v>
      </c>
      <c r="L303" s="3">
        <v>487</v>
      </c>
      <c r="M303" s="4">
        <v>42831.874305555553</v>
      </c>
      <c r="N303" s="5" t="s">
        <v>1435</v>
      </c>
      <c r="O303" s="3" t="s">
        <v>1436</v>
      </c>
      <c r="P303" s="3">
        <v>4462</v>
      </c>
      <c r="Q303" s="3" t="s">
        <v>14</v>
      </c>
      <c r="R303" s="3" t="s">
        <v>11</v>
      </c>
    </row>
    <row r="304" spans="1:18">
      <c r="A304" s="3">
        <v>4463</v>
      </c>
      <c r="B304" s="3" t="s">
        <v>10</v>
      </c>
      <c r="C304" s="3" t="s">
        <v>11</v>
      </c>
      <c r="D304" s="3">
        <v>39</v>
      </c>
      <c r="E304" s="3">
        <v>131</v>
      </c>
      <c r="F304" s="3">
        <v>13</v>
      </c>
      <c r="G304" s="3">
        <v>7</v>
      </c>
      <c r="H304" s="3">
        <v>38</v>
      </c>
      <c r="I304" s="3">
        <v>2</v>
      </c>
      <c r="J304" s="3">
        <v>0</v>
      </c>
      <c r="K304" s="3">
        <v>16</v>
      </c>
      <c r="L304" s="3">
        <v>246</v>
      </c>
      <c r="M304" s="4">
        <v>42831.923611111109</v>
      </c>
      <c r="N304" s="5" t="s">
        <v>1437</v>
      </c>
      <c r="O304" s="3" t="s">
        <v>1438</v>
      </c>
      <c r="P304" s="3">
        <v>4463</v>
      </c>
      <c r="Q304" s="3" t="s">
        <v>10</v>
      </c>
      <c r="R304" s="3" t="s">
        <v>11</v>
      </c>
    </row>
    <row r="305" spans="1:18">
      <c r="A305" s="3">
        <v>4463</v>
      </c>
      <c r="B305" s="3" t="s">
        <v>10</v>
      </c>
      <c r="C305" s="3" t="s">
        <v>12</v>
      </c>
      <c r="D305" s="3">
        <v>53</v>
      </c>
      <c r="E305" s="3">
        <v>102</v>
      </c>
      <c r="F305" s="3">
        <v>18</v>
      </c>
      <c r="G305" s="3">
        <v>5</v>
      </c>
      <c r="H305" s="3">
        <v>22</v>
      </c>
      <c r="I305" s="3">
        <v>4</v>
      </c>
      <c r="J305" s="3">
        <v>0</v>
      </c>
      <c r="K305" s="3">
        <v>28</v>
      </c>
      <c r="L305" s="3">
        <v>232</v>
      </c>
      <c r="M305" s="4">
        <v>42831.922222222223</v>
      </c>
      <c r="N305" s="5" t="s">
        <v>1439</v>
      </c>
      <c r="O305" s="3" t="s">
        <v>1440</v>
      </c>
      <c r="P305" s="3">
        <v>4463</v>
      </c>
      <c r="Q305" s="3" t="s">
        <v>10</v>
      </c>
      <c r="R305" s="3" t="s">
        <v>12</v>
      </c>
    </row>
    <row r="306" spans="1:18">
      <c r="A306" s="3">
        <v>4464</v>
      </c>
      <c r="B306" s="3" t="s">
        <v>10</v>
      </c>
      <c r="C306" s="3" t="s">
        <v>11</v>
      </c>
      <c r="D306" s="3">
        <v>19</v>
      </c>
      <c r="E306" s="3">
        <v>187</v>
      </c>
      <c r="F306" s="3">
        <v>38</v>
      </c>
      <c r="G306" s="3">
        <v>20</v>
      </c>
      <c r="H306" s="3">
        <v>47</v>
      </c>
      <c r="I306" s="3">
        <v>2</v>
      </c>
      <c r="J306" s="3">
        <v>0</v>
      </c>
      <c r="K306" s="3">
        <v>14</v>
      </c>
      <c r="L306" s="3">
        <v>327</v>
      </c>
      <c r="M306" s="4">
        <v>42831.900694444441</v>
      </c>
      <c r="N306" s="5" t="s">
        <v>1441</v>
      </c>
      <c r="O306" s="3" t="s">
        <v>1442</v>
      </c>
      <c r="P306" s="3">
        <v>4464</v>
      </c>
      <c r="Q306" s="3" t="s">
        <v>10</v>
      </c>
      <c r="R306" s="3" t="s">
        <v>11</v>
      </c>
    </row>
    <row r="307" spans="1:18">
      <c r="A307" s="3">
        <v>4465</v>
      </c>
      <c r="B307" s="3" t="s">
        <v>10</v>
      </c>
      <c r="C307" s="3" t="s">
        <v>11</v>
      </c>
      <c r="D307" s="3">
        <v>52</v>
      </c>
      <c r="E307" s="3">
        <v>167</v>
      </c>
      <c r="F307" s="3">
        <v>17</v>
      </c>
      <c r="G307" s="3">
        <v>4</v>
      </c>
      <c r="H307" s="3">
        <v>64</v>
      </c>
      <c r="I307" s="3">
        <v>2</v>
      </c>
      <c r="J307" s="3">
        <v>1</v>
      </c>
      <c r="K307" s="3">
        <v>21</v>
      </c>
      <c r="L307" s="3">
        <v>328</v>
      </c>
      <c r="M307" s="4">
        <v>42831.900694444441</v>
      </c>
      <c r="N307" s="5" t="s">
        <v>1443</v>
      </c>
      <c r="O307" s="3" t="s">
        <v>1444</v>
      </c>
      <c r="P307" s="3">
        <v>4465</v>
      </c>
      <c r="Q307" s="3" t="s">
        <v>10</v>
      </c>
      <c r="R307" s="3" t="s">
        <v>11</v>
      </c>
    </row>
    <row r="308" spans="1:18">
      <c r="A308" s="3">
        <v>4471</v>
      </c>
      <c r="B308" s="3" t="s">
        <v>10</v>
      </c>
      <c r="C308" s="3" t="s">
        <v>11</v>
      </c>
      <c r="D308" s="3">
        <v>50</v>
      </c>
      <c r="E308" s="3">
        <v>131</v>
      </c>
      <c r="F308" s="3">
        <v>108</v>
      </c>
      <c r="G308" s="3">
        <v>11</v>
      </c>
      <c r="H308" s="3">
        <v>138</v>
      </c>
      <c r="I308" s="3">
        <v>11</v>
      </c>
      <c r="J308" s="3">
        <v>0</v>
      </c>
      <c r="K308" s="3">
        <v>6</v>
      </c>
      <c r="L308" s="3">
        <v>455</v>
      </c>
      <c r="M308" s="4">
        <v>42831.956944444442</v>
      </c>
      <c r="N308" s="5" t="s">
        <v>1445</v>
      </c>
      <c r="O308" s="3" t="s">
        <v>1446</v>
      </c>
      <c r="P308" s="3">
        <v>4471</v>
      </c>
      <c r="Q308" s="3" t="s">
        <v>10</v>
      </c>
      <c r="R308" s="3" t="s">
        <v>11</v>
      </c>
    </row>
    <row r="309" spans="1:18">
      <c r="A309" s="3">
        <v>4471</v>
      </c>
      <c r="B309" s="3" t="s">
        <v>10</v>
      </c>
      <c r="C309" s="3" t="s">
        <v>12</v>
      </c>
      <c r="D309" s="3">
        <v>47</v>
      </c>
      <c r="E309" s="3">
        <v>127</v>
      </c>
      <c r="F309" s="3">
        <v>106</v>
      </c>
      <c r="G309" s="3">
        <v>15</v>
      </c>
      <c r="H309" s="3">
        <v>140</v>
      </c>
      <c r="I309" s="3">
        <v>10</v>
      </c>
      <c r="J309" s="3">
        <v>0</v>
      </c>
      <c r="K309" s="3">
        <v>6</v>
      </c>
      <c r="L309" s="3">
        <v>451</v>
      </c>
      <c r="M309" s="4">
        <v>42831.962500000001</v>
      </c>
      <c r="N309" s="5" t="s">
        <v>1447</v>
      </c>
      <c r="O309" s="3" t="s">
        <v>1448</v>
      </c>
      <c r="P309" s="3">
        <v>4471</v>
      </c>
      <c r="Q309" s="3" t="s">
        <v>10</v>
      </c>
      <c r="R309" s="3" t="s">
        <v>12</v>
      </c>
    </row>
    <row r="310" spans="1:18">
      <c r="A310" s="3">
        <v>4471</v>
      </c>
      <c r="B310" s="3" t="s">
        <v>10</v>
      </c>
      <c r="C310" s="3" t="s">
        <v>13</v>
      </c>
      <c r="D310" s="3">
        <v>50</v>
      </c>
      <c r="E310" s="3">
        <v>131</v>
      </c>
      <c r="F310" s="3">
        <v>108</v>
      </c>
      <c r="G310" s="3">
        <v>11</v>
      </c>
      <c r="H310" s="3">
        <v>138</v>
      </c>
      <c r="I310" s="3">
        <v>11</v>
      </c>
      <c r="J310" s="3">
        <v>0</v>
      </c>
      <c r="K310" s="3">
        <v>6</v>
      </c>
      <c r="L310" s="3">
        <v>455</v>
      </c>
      <c r="M310" s="4">
        <v>42861.998611111114</v>
      </c>
      <c r="N310" s="5" t="s">
        <v>1449</v>
      </c>
      <c r="O310" s="3" t="s">
        <v>1450</v>
      </c>
      <c r="P310" s="3">
        <v>4471</v>
      </c>
      <c r="Q310" s="3" t="s">
        <v>10</v>
      </c>
      <c r="R310" s="3" t="s">
        <v>13</v>
      </c>
    </row>
    <row r="311" spans="1:18">
      <c r="A311" s="3">
        <v>4471</v>
      </c>
      <c r="B311" s="3" t="s">
        <v>10</v>
      </c>
      <c r="C311" s="3" t="s">
        <v>15</v>
      </c>
      <c r="D311" s="3">
        <v>47</v>
      </c>
      <c r="E311" s="3">
        <v>121</v>
      </c>
      <c r="F311" s="3">
        <v>81</v>
      </c>
      <c r="G311" s="3">
        <v>11</v>
      </c>
      <c r="H311" s="3">
        <v>130</v>
      </c>
      <c r="I311" s="3">
        <v>13</v>
      </c>
      <c r="J311" s="3">
        <v>1</v>
      </c>
      <c r="K311" s="3">
        <v>12</v>
      </c>
      <c r="L311" s="3">
        <v>416</v>
      </c>
      <c r="M311" s="4">
        <v>42831.986805555556</v>
      </c>
      <c r="N311" s="5" t="s">
        <v>1451</v>
      </c>
      <c r="O311" s="3" t="s">
        <v>1452</v>
      </c>
      <c r="P311" s="3">
        <v>4471</v>
      </c>
      <c r="Q311" s="3" t="s">
        <v>10</v>
      </c>
      <c r="R311" s="3" t="s">
        <v>15</v>
      </c>
    </row>
    <row r="312" spans="1:18">
      <c r="A312" s="3">
        <v>4472</v>
      </c>
      <c r="B312" s="3" t="s">
        <v>14</v>
      </c>
      <c r="C312" s="3" t="s">
        <v>11</v>
      </c>
      <c r="D312" s="3">
        <v>49</v>
      </c>
      <c r="E312" s="3">
        <v>0</v>
      </c>
      <c r="F312" s="3">
        <v>78</v>
      </c>
      <c r="G312" s="3">
        <v>10</v>
      </c>
      <c r="H312" s="3">
        <v>103</v>
      </c>
      <c r="I312" s="3">
        <v>9</v>
      </c>
      <c r="J312" s="3">
        <v>0</v>
      </c>
      <c r="K312" s="3">
        <v>7</v>
      </c>
      <c r="L312" s="3">
        <v>350</v>
      </c>
      <c r="M312" s="4">
        <v>42831.963194444441</v>
      </c>
      <c r="N312" s="5" t="s">
        <v>1453</v>
      </c>
      <c r="O312" s="3" t="s">
        <v>1454</v>
      </c>
      <c r="P312" s="3">
        <v>4472</v>
      </c>
      <c r="Q312" s="3" t="s">
        <v>14</v>
      </c>
      <c r="R312" s="3" t="s">
        <v>11</v>
      </c>
    </row>
    <row r="313" spans="1:18">
      <c r="A313" s="3">
        <v>4472</v>
      </c>
      <c r="B313" s="3" t="s">
        <v>14</v>
      </c>
      <c r="C313" s="3" t="s">
        <v>12</v>
      </c>
      <c r="D313" s="3">
        <v>42</v>
      </c>
      <c r="E313" s="3">
        <v>108</v>
      </c>
      <c r="F313" s="3">
        <v>81</v>
      </c>
      <c r="G313" s="3">
        <v>25</v>
      </c>
      <c r="H313" s="3">
        <v>86</v>
      </c>
      <c r="I313" s="3">
        <v>10</v>
      </c>
      <c r="J313" s="3">
        <v>0</v>
      </c>
      <c r="K313" s="3">
        <v>9</v>
      </c>
      <c r="L313" s="3">
        <v>361</v>
      </c>
      <c r="M313" s="4">
        <v>42831.949305555558</v>
      </c>
      <c r="N313" s="5" t="s">
        <v>1455</v>
      </c>
      <c r="O313" s="3" t="s">
        <v>1456</v>
      </c>
      <c r="P313" s="3">
        <v>4472</v>
      </c>
      <c r="Q313" s="3" t="s">
        <v>14</v>
      </c>
      <c r="R313" s="3" t="s">
        <v>12</v>
      </c>
    </row>
    <row r="314" spans="1:18">
      <c r="A314" s="3">
        <v>4472</v>
      </c>
      <c r="B314" s="3" t="s">
        <v>10</v>
      </c>
      <c r="C314" s="3" t="s">
        <v>13</v>
      </c>
      <c r="D314" s="3">
        <v>54</v>
      </c>
      <c r="E314" s="3">
        <v>118</v>
      </c>
      <c r="F314" s="3">
        <v>69</v>
      </c>
      <c r="G314" s="3">
        <v>15</v>
      </c>
      <c r="H314" s="3">
        <v>91</v>
      </c>
      <c r="I314" s="3">
        <v>10</v>
      </c>
      <c r="J314" s="3">
        <v>0</v>
      </c>
      <c r="K314" s="3">
        <v>7</v>
      </c>
      <c r="L314" s="3">
        <v>364</v>
      </c>
      <c r="M314" s="4">
        <v>42831.954861111109</v>
      </c>
      <c r="N314" s="5" t="s">
        <v>1457</v>
      </c>
      <c r="O314" s="6" t="s">
        <v>1458</v>
      </c>
      <c r="P314" s="3">
        <v>4472</v>
      </c>
      <c r="Q314" s="3" t="s">
        <v>10</v>
      </c>
      <c r="R314" s="3" t="s">
        <v>13</v>
      </c>
    </row>
    <row r="315" spans="1:18">
      <c r="A315" s="3">
        <v>4472</v>
      </c>
      <c r="B315" s="3" t="s">
        <v>14</v>
      </c>
      <c r="C315" s="3" t="s">
        <v>15</v>
      </c>
      <c r="D315" s="3">
        <v>32</v>
      </c>
      <c r="E315" s="3">
        <v>0</v>
      </c>
      <c r="F315" s="3">
        <v>76</v>
      </c>
      <c r="G315" s="3">
        <v>15</v>
      </c>
      <c r="H315" s="3">
        <v>92</v>
      </c>
      <c r="I315" s="3">
        <v>10</v>
      </c>
      <c r="J315" s="3">
        <v>1</v>
      </c>
      <c r="K315" s="3">
        <v>14</v>
      </c>
      <c r="L315" s="3">
        <v>325</v>
      </c>
      <c r="M315" s="4">
        <v>42831.961805555555</v>
      </c>
      <c r="N315" s="5" t="s">
        <v>1459</v>
      </c>
      <c r="O315" s="3" t="s">
        <v>1460</v>
      </c>
      <c r="P315" s="3">
        <v>4472</v>
      </c>
      <c r="Q315" s="3" t="s">
        <v>14</v>
      </c>
      <c r="R315" s="3" t="s">
        <v>15</v>
      </c>
    </row>
    <row r="316" spans="1:18">
      <c r="A316" s="3">
        <v>4472</v>
      </c>
      <c r="B316" s="3" t="s">
        <v>10</v>
      </c>
      <c r="C316" s="3" t="s">
        <v>16</v>
      </c>
      <c r="D316" s="3">
        <v>48</v>
      </c>
      <c r="E316" s="3">
        <v>118</v>
      </c>
      <c r="F316" s="3">
        <v>81</v>
      </c>
      <c r="G316" s="3">
        <v>14</v>
      </c>
      <c r="H316" s="3">
        <v>103</v>
      </c>
      <c r="I316" s="3">
        <v>9</v>
      </c>
      <c r="J316" s="3">
        <v>0</v>
      </c>
      <c r="K316" s="3">
        <v>15</v>
      </c>
      <c r="L316" s="3">
        <v>388</v>
      </c>
      <c r="M316" s="4">
        <v>42831.953472222223</v>
      </c>
      <c r="N316" s="5" t="s">
        <v>1461</v>
      </c>
      <c r="O316" s="3" t="s">
        <v>1462</v>
      </c>
      <c r="P316" s="3">
        <v>4472</v>
      </c>
      <c r="Q316" s="3" t="s">
        <v>10</v>
      </c>
      <c r="R316" s="3" t="s">
        <v>16</v>
      </c>
    </row>
    <row r="317" spans="1:18">
      <c r="A317" s="3">
        <v>4473</v>
      </c>
      <c r="B317" s="3" t="s">
        <v>10</v>
      </c>
      <c r="C317" s="3" t="s">
        <v>11</v>
      </c>
      <c r="D317" s="3">
        <v>38</v>
      </c>
      <c r="E317" s="3">
        <v>122</v>
      </c>
      <c r="F317" s="3">
        <v>94</v>
      </c>
      <c r="G317" s="3">
        <v>13</v>
      </c>
      <c r="H317" s="3">
        <v>144</v>
      </c>
      <c r="I317" s="3">
        <v>17</v>
      </c>
      <c r="J317" s="3">
        <v>0</v>
      </c>
      <c r="K317" s="3">
        <v>9</v>
      </c>
      <c r="L317" s="3">
        <v>437</v>
      </c>
      <c r="M317" s="4">
        <v>42831.927777777775</v>
      </c>
      <c r="N317" s="5" t="s">
        <v>1463</v>
      </c>
      <c r="O317" s="3" t="s">
        <v>1464</v>
      </c>
      <c r="P317" s="3">
        <v>4473</v>
      </c>
      <c r="Q317" s="3" t="s">
        <v>10</v>
      </c>
      <c r="R317" s="3" t="s">
        <v>11</v>
      </c>
    </row>
    <row r="318" spans="1:18">
      <c r="A318" s="3">
        <v>4473</v>
      </c>
      <c r="B318" s="3" t="s">
        <v>10</v>
      </c>
      <c r="C318" s="3" t="s">
        <v>12</v>
      </c>
      <c r="D318" s="3">
        <v>46</v>
      </c>
      <c r="E318" s="3">
        <v>152</v>
      </c>
      <c r="F318" s="3">
        <v>99</v>
      </c>
      <c r="G318" s="3">
        <v>21</v>
      </c>
      <c r="H318" s="3">
        <v>127</v>
      </c>
      <c r="I318" s="3">
        <v>3</v>
      </c>
      <c r="J318" s="3">
        <v>0</v>
      </c>
      <c r="K318" s="3">
        <v>7</v>
      </c>
      <c r="L318" s="3">
        <v>455</v>
      </c>
      <c r="M318" s="4">
        <v>42831.918055555558</v>
      </c>
      <c r="N318" s="5" t="s">
        <v>1465</v>
      </c>
      <c r="O318" s="3" t="s">
        <v>1466</v>
      </c>
      <c r="P318" s="3">
        <v>4473</v>
      </c>
      <c r="Q318" s="3" t="s">
        <v>10</v>
      </c>
      <c r="R318" s="3" t="s">
        <v>12</v>
      </c>
    </row>
    <row r="319" spans="1:18">
      <c r="A319" s="3">
        <v>4473</v>
      </c>
      <c r="B319" s="3" t="s">
        <v>10</v>
      </c>
      <c r="C319" s="3" t="s">
        <v>13</v>
      </c>
      <c r="D319" s="3">
        <v>39</v>
      </c>
      <c r="E319" s="3">
        <v>139</v>
      </c>
      <c r="F319" s="3">
        <v>90</v>
      </c>
      <c r="G319" s="3">
        <v>14</v>
      </c>
      <c r="H319" s="3">
        <v>132</v>
      </c>
      <c r="I319" s="3">
        <v>12</v>
      </c>
      <c r="J319" s="3">
        <v>0</v>
      </c>
      <c r="K319" s="3">
        <v>10</v>
      </c>
      <c r="L319" s="3">
        <v>436</v>
      </c>
      <c r="M319" s="4">
        <v>42831.925694444442</v>
      </c>
      <c r="N319" s="5" t="s">
        <v>1467</v>
      </c>
      <c r="O319" s="3" t="s">
        <v>1468</v>
      </c>
      <c r="P319" s="3">
        <v>4473</v>
      </c>
      <c r="Q319" s="3" t="s">
        <v>10</v>
      </c>
      <c r="R319" s="3" t="s">
        <v>13</v>
      </c>
    </row>
    <row r="320" spans="1:18">
      <c r="A320" s="3">
        <v>4474</v>
      </c>
      <c r="B320" s="3" t="s">
        <v>10</v>
      </c>
      <c r="C320" s="3" t="s">
        <v>11</v>
      </c>
      <c r="D320" s="3">
        <v>38</v>
      </c>
      <c r="E320" s="3">
        <v>114</v>
      </c>
      <c r="F320" s="3">
        <v>79</v>
      </c>
      <c r="G320" s="3">
        <v>22</v>
      </c>
      <c r="H320" s="3">
        <v>102</v>
      </c>
      <c r="I320" s="3">
        <v>13</v>
      </c>
      <c r="J320" s="3">
        <v>0</v>
      </c>
      <c r="K320" s="3">
        <v>15</v>
      </c>
      <c r="L320" s="3">
        <v>383</v>
      </c>
      <c r="M320" s="4">
        <v>42861.005555555559</v>
      </c>
      <c r="N320" s="5" t="s">
        <v>1469</v>
      </c>
      <c r="O320" s="3" t="s">
        <v>1470</v>
      </c>
      <c r="P320" s="3">
        <v>4474</v>
      </c>
      <c r="Q320" s="3" t="s">
        <v>10</v>
      </c>
      <c r="R320" s="3" t="s">
        <v>11</v>
      </c>
    </row>
    <row r="321" spans="1:18">
      <c r="A321" s="3">
        <v>4474</v>
      </c>
      <c r="B321" s="3" t="s">
        <v>10</v>
      </c>
      <c r="C321" s="3" t="s">
        <v>12</v>
      </c>
      <c r="D321" s="3">
        <v>30</v>
      </c>
      <c r="E321" s="3">
        <v>149</v>
      </c>
      <c r="F321" s="3">
        <v>51</v>
      </c>
      <c r="G321" s="3">
        <v>22</v>
      </c>
      <c r="H321" s="3">
        <v>89</v>
      </c>
      <c r="I321" s="3">
        <v>11</v>
      </c>
      <c r="J321" s="3">
        <v>0</v>
      </c>
      <c r="K321" s="3">
        <v>11</v>
      </c>
      <c r="L321" s="3">
        <v>363</v>
      </c>
      <c r="M321" s="4">
        <v>42831.996527777781</v>
      </c>
      <c r="N321" s="5" t="s">
        <v>1471</v>
      </c>
      <c r="O321" s="3" t="s">
        <v>1472</v>
      </c>
      <c r="P321" s="3">
        <v>4474</v>
      </c>
      <c r="Q321" s="3" t="s">
        <v>10</v>
      </c>
      <c r="R321" s="3" t="s">
        <v>12</v>
      </c>
    </row>
    <row r="322" spans="1:18">
      <c r="A322" s="3">
        <v>4474</v>
      </c>
      <c r="B322" s="3" t="s">
        <v>10</v>
      </c>
      <c r="C322" s="3" t="s">
        <v>13</v>
      </c>
      <c r="D322" s="3">
        <v>29</v>
      </c>
      <c r="E322" s="3">
        <v>129</v>
      </c>
      <c r="F322" s="3">
        <v>71</v>
      </c>
      <c r="G322" s="3">
        <v>16</v>
      </c>
      <c r="H322" s="3">
        <v>104</v>
      </c>
      <c r="I322" s="3">
        <v>5</v>
      </c>
      <c r="J322" s="3">
        <v>1</v>
      </c>
      <c r="K322" s="3">
        <v>14</v>
      </c>
      <c r="L322" s="3">
        <v>369</v>
      </c>
      <c r="M322" s="4">
        <v>42861.022222222222</v>
      </c>
      <c r="N322" s="5" t="s">
        <v>1473</v>
      </c>
      <c r="O322" s="3" t="s">
        <v>1474</v>
      </c>
      <c r="P322" s="3">
        <v>4474</v>
      </c>
      <c r="Q322" s="3" t="s">
        <v>10</v>
      </c>
      <c r="R322" s="3" t="s">
        <v>13</v>
      </c>
    </row>
    <row r="323" spans="1:18">
      <c r="A323" s="3">
        <v>4474</v>
      </c>
      <c r="B323" s="3" t="s">
        <v>10</v>
      </c>
      <c r="C323" s="3" t="s">
        <v>15</v>
      </c>
      <c r="D323" s="3">
        <v>35</v>
      </c>
      <c r="E323" s="3">
        <v>128</v>
      </c>
      <c r="F323" s="3">
        <v>77</v>
      </c>
      <c r="G323" s="3">
        <v>15</v>
      </c>
      <c r="H323" s="3">
        <v>90</v>
      </c>
      <c r="I323" s="3">
        <v>5</v>
      </c>
      <c r="J323" s="3">
        <v>0</v>
      </c>
      <c r="K323" s="3">
        <v>8</v>
      </c>
      <c r="L323" s="3">
        <v>358</v>
      </c>
      <c r="M323" s="4">
        <v>42861</v>
      </c>
      <c r="N323" s="5" t="s">
        <v>1475</v>
      </c>
      <c r="O323" s="3" t="s">
        <v>1476</v>
      </c>
      <c r="P323" s="3">
        <v>4474</v>
      </c>
      <c r="Q323" s="3" t="s">
        <v>10</v>
      </c>
      <c r="R323" s="3" t="s">
        <v>15</v>
      </c>
    </row>
    <row r="324" spans="1:18">
      <c r="A324" s="3">
        <v>4475</v>
      </c>
      <c r="B324" s="3" t="s">
        <v>14</v>
      </c>
      <c r="C324" s="3" t="s">
        <v>11</v>
      </c>
      <c r="D324" s="3">
        <v>20</v>
      </c>
      <c r="E324" s="3">
        <v>0</v>
      </c>
      <c r="F324" s="3">
        <v>87</v>
      </c>
      <c r="G324" s="3">
        <v>5</v>
      </c>
      <c r="H324" s="3">
        <v>112</v>
      </c>
      <c r="I324" s="3">
        <v>10</v>
      </c>
      <c r="J324" s="3">
        <v>0</v>
      </c>
      <c r="K324" s="3">
        <v>7</v>
      </c>
      <c r="L324" s="3">
        <v>339</v>
      </c>
      <c r="M324" s="4">
        <v>42831.913194444445</v>
      </c>
      <c r="N324" s="5" t="s">
        <v>1477</v>
      </c>
      <c r="O324" s="3" t="s">
        <v>1478</v>
      </c>
      <c r="P324" s="3">
        <v>4475</v>
      </c>
      <c r="Q324" s="3" t="s">
        <v>14</v>
      </c>
      <c r="R324" s="3" t="s">
        <v>11</v>
      </c>
    </row>
    <row r="325" spans="1:18">
      <c r="A325" s="3">
        <v>4475</v>
      </c>
      <c r="B325" s="3" t="s">
        <v>10</v>
      </c>
      <c r="C325" s="3" t="s">
        <v>12</v>
      </c>
      <c r="D325" s="3">
        <v>29</v>
      </c>
      <c r="E325" s="3">
        <v>100</v>
      </c>
      <c r="F325" s="3">
        <v>70</v>
      </c>
      <c r="G325" s="3">
        <v>16</v>
      </c>
      <c r="H325" s="3">
        <v>93</v>
      </c>
      <c r="I325" s="3">
        <v>6</v>
      </c>
      <c r="J325" s="3">
        <v>0</v>
      </c>
      <c r="K325" s="3">
        <v>6</v>
      </c>
      <c r="L325" s="3">
        <v>320</v>
      </c>
      <c r="M325" s="4">
        <v>42831.915972222225</v>
      </c>
      <c r="N325" s="5" t="s">
        <v>1479</v>
      </c>
      <c r="O325" s="3" t="s">
        <v>1480</v>
      </c>
      <c r="P325" s="3">
        <v>4475</v>
      </c>
      <c r="Q325" s="3" t="s">
        <v>10</v>
      </c>
      <c r="R325" s="3" t="s">
        <v>12</v>
      </c>
    </row>
    <row r="326" spans="1:18">
      <c r="A326" s="3">
        <v>4475</v>
      </c>
      <c r="B326" s="3" t="s">
        <v>10</v>
      </c>
      <c r="C326" s="3" t="s">
        <v>13</v>
      </c>
      <c r="D326" s="3">
        <v>24</v>
      </c>
      <c r="E326" s="3">
        <v>129</v>
      </c>
      <c r="F326" s="3">
        <v>58</v>
      </c>
      <c r="G326" s="3">
        <v>19</v>
      </c>
      <c r="H326" s="3">
        <v>83</v>
      </c>
      <c r="I326" s="3">
        <v>2</v>
      </c>
      <c r="J326" s="3">
        <v>1</v>
      </c>
      <c r="K326" s="3">
        <v>7</v>
      </c>
      <c r="L326" s="3">
        <v>323</v>
      </c>
      <c r="M326" s="4">
        <v>42831.915972222225</v>
      </c>
      <c r="N326" s="5" t="s">
        <v>1481</v>
      </c>
      <c r="O326" s="3" t="s">
        <v>1482</v>
      </c>
      <c r="P326" s="3">
        <v>4475</v>
      </c>
      <c r="Q326" s="3" t="s">
        <v>10</v>
      </c>
      <c r="R326" s="3" t="s">
        <v>13</v>
      </c>
    </row>
    <row r="327" spans="1:18">
      <c r="A327" s="3">
        <v>4476</v>
      </c>
      <c r="B327" s="3" t="s">
        <v>10</v>
      </c>
      <c r="C327" s="3" t="s">
        <v>11</v>
      </c>
      <c r="D327" s="3">
        <v>35</v>
      </c>
      <c r="E327" s="3">
        <v>131</v>
      </c>
      <c r="F327" s="3">
        <v>48</v>
      </c>
      <c r="G327" s="3">
        <v>18</v>
      </c>
      <c r="H327" s="3">
        <v>53</v>
      </c>
      <c r="I327" s="3">
        <v>3</v>
      </c>
      <c r="J327" s="3">
        <v>0</v>
      </c>
      <c r="K327" s="3">
        <v>14</v>
      </c>
      <c r="L327" s="3">
        <v>302</v>
      </c>
      <c r="M327" s="4">
        <v>42831.980555555558</v>
      </c>
      <c r="N327" s="5" t="s">
        <v>1483</v>
      </c>
      <c r="O327" s="3" t="s">
        <v>1484</v>
      </c>
      <c r="P327" s="3">
        <v>4476</v>
      </c>
      <c r="Q327" s="3" t="s">
        <v>10</v>
      </c>
      <c r="R327" s="3" t="s">
        <v>11</v>
      </c>
    </row>
    <row r="328" spans="1:18">
      <c r="A328" s="3">
        <v>4476</v>
      </c>
      <c r="B328" s="3" t="s">
        <v>14</v>
      </c>
      <c r="C328" s="3" t="s">
        <v>12</v>
      </c>
      <c r="D328" s="3">
        <v>37</v>
      </c>
      <c r="E328" s="3">
        <v>120</v>
      </c>
      <c r="F328" s="3">
        <v>64</v>
      </c>
      <c r="G328" s="3">
        <v>19</v>
      </c>
      <c r="H328" s="3">
        <v>70</v>
      </c>
      <c r="I328" s="3">
        <v>6</v>
      </c>
      <c r="J328" s="3">
        <v>0</v>
      </c>
      <c r="K328" s="3">
        <v>12</v>
      </c>
      <c r="L328" s="3">
        <v>328</v>
      </c>
      <c r="M328" s="4">
        <v>42831.949305555558</v>
      </c>
      <c r="N328" s="5" t="s">
        <v>1485</v>
      </c>
      <c r="O328" s="3" t="s">
        <v>1486</v>
      </c>
      <c r="P328" s="3">
        <v>4476</v>
      </c>
      <c r="Q328" s="3" t="s">
        <v>14</v>
      </c>
      <c r="R328" s="3" t="s">
        <v>12</v>
      </c>
    </row>
    <row r="329" spans="1:18">
      <c r="A329" s="3">
        <v>4476</v>
      </c>
      <c r="B329" s="3" t="s">
        <v>32</v>
      </c>
      <c r="C329" s="3" t="s">
        <v>13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4">
        <v>42831.951388888891</v>
      </c>
      <c r="N329" s="5" t="s">
        <v>1487</v>
      </c>
      <c r="O329" s="3" t="s">
        <v>1488</v>
      </c>
      <c r="P329" s="3">
        <v>4476</v>
      </c>
      <c r="Q329" s="3" t="s">
        <v>32</v>
      </c>
      <c r="R329" s="3" t="s">
        <v>13</v>
      </c>
    </row>
    <row r="330" spans="1:18">
      <c r="A330" s="3">
        <v>4476</v>
      </c>
      <c r="B330" s="3" t="s">
        <v>10</v>
      </c>
      <c r="C330" s="3" t="s">
        <v>15</v>
      </c>
      <c r="D330" s="3">
        <v>34</v>
      </c>
      <c r="E330" s="3">
        <v>118</v>
      </c>
      <c r="F330" s="3">
        <v>51</v>
      </c>
      <c r="G330" s="3">
        <v>19</v>
      </c>
      <c r="H330" s="3">
        <v>67</v>
      </c>
      <c r="I330" s="3">
        <v>7</v>
      </c>
      <c r="J330" s="3">
        <v>0</v>
      </c>
      <c r="K330" s="3">
        <v>11</v>
      </c>
      <c r="L330" s="3">
        <v>307</v>
      </c>
      <c r="M330" s="4">
        <v>42831.961111111108</v>
      </c>
      <c r="N330" s="5" t="s">
        <v>1489</v>
      </c>
      <c r="O330" s="3" t="s">
        <v>1490</v>
      </c>
      <c r="P330" s="3">
        <v>4476</v>
      </c>
      <c r="Q330" s="3" t="s">
        <v>10</v>
      </c>
      <c r="R330" s="3" t="s">
        <v>15</v>
      </c>
    </row>
    <row r="331" spans="1:18">
      <c r="A331" s="3">
        <v>4477</v>
      </c>
      <c r="B331" s="3" t="s">
        <v>10</v>
      </c>
      <c r="C331" s="3" t="s">
        <v>11</v>
      </c>
      <c r="D331" s="3">
        <v>29</v>
      </c>
      <c r="E331" s="3">
        <v>124</v>
      </c>
      <c r="F331" s="3">
        <v>105</v>
      </c>
      <c r="G331" s="3">
        <v>13</v>
      </c>
      <c r="H331" s="3">
        <v>152</v>
      </c>
      <c r="I331" s="3">
        <v>8</v>
      </c>
      <c r="J331" s="3">
        <v>0</v>
      </c>
      <c r="K331" s="3">
        <v>11</v>
      </c>
      <c r="L331" s="3">
        <v>442</v>
      </c>
      <c r="M331" s="4">
        <v>42831.953472222223</v>
      </c>
      <c r="N331" s="5" t="s">
        <v>1491</v>
      </c>
      <c r="O331" s="3" t="s">
        <v>1492</v>
      </c>
      <c r="P331" s="3">
        <v>4477</v>
      </c>
      <c r="Q331" s="3" t="s">
        <v>10</v>
      </c>
      <c r="R331" s="3" t="s">
        <v>11</v>
      </c>
    </row>
    <row r="332" spans="1:18">
      <c r="A332" s="3">
        <v>4477</v>
      </c>
      <c r="B332" s="3" t="s">
        <v>32</v>
      </c>
      <c r="C332" s="3" t="s">
        <v>12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4">
        <v>42831.956250000003</v>
      </c>
      <c r="N332" s="5" t="s">
        <v>1493</v>
      </c>
      <c r="O332" s="3" t="s">
        <v>1494</v>
      </c>
      <c r="P332" s="3">
        <v>4477</v>
      </c>
      <c r="Q332" s="3" t="s">
        <v>32</v>
      </c>
      <c r="R332" s="3" t="s">
        <v>12</v>
      </c>
    </row>
    <row r="333" spans="1:18">
      <c r="A333" s="3">
        <v>4478</v>
      </c>
      <c r="B333" s="3" t="s">
        <v>10</v>
      </c>
      <c r="C333" s="3" t="s">
        <v>11</v>
      </c>
      <c r="D333" s="3">
        <v>34</v>
      </c>
      <c r="E333" s="3">
        <v>106</v>
      </c>
      <c r="F333" s="3">
        <v>80</v>
      </c>
      <c r="G333" s="3">
        <v>14</v>
      </c>
      <c r="H333" s="3">
        <v>149</v>
      </c>
      <c r="I333" s="3">
        <v>14</v>
      </c>
      <c r="J333" s="3">
        <v>0</v>
      </c>
      <c r="K333" s="3">
        <v>15</v>
      </c>
      <c r="L333" s="3">
        <v>412</v>
      </c>
      <c r="M333" s="4">
        <v>42831.972916666666</v>
      </c>
      <c r="N333" s="5" t="s">
        <v>1495</v>
      </c>
      <c r="O333" s="3" t="s">
        <v>1496</v>
      </c>
      <c r="P333" s="3">
        <v>4478</v>
      </c>
      <c r="Q333" s="3" t="s">
        <v>10</v>
      </c>
      <c r="R333" s="3" t="s">
        <v>11</v>
      </c>
    </row>
    <row r="334" spans="1:18">
      <c r="A334" s="3">
        <v>4478</v>
      </c>
      <c r="B334" s="3" t="s">
        <v>10</v>
      </c>
      <c r="C334" s="3" t="s">
        <v>12</v>
      </c>
      <c r="D334" s="3">
        <v>41</v>
      </c>
      <c r="E334" s="3">
        <v>102</v>
      </c>
      <c r="F334" s="3">
        <v>68</v>
      </c>
      <c r="G334" s="3">
        <v>18</v>
      </c>
      <c r="H334" s="3">
        <v>150</v>
      </c>
      <c r="I334" s="3">
        <v>12</v>
      </c>
      <c r="J334" s="3">
        <v>0</v>
      </c>
      <c r="K334" s="3">
        <v>6</v>
      </c>
      <c r="L334" s="3">
        <v>397</v>
      </c>
      <c r="M334" s="4">
        <v>42831.986111111109</v>
      </c>
      <c r="N334" s="5" t="s">
        <v>1497</v>
      </c>
      <c r="O334" s="3" t="s">
        <v>1498</v>
      </c>
      <c r="P334" s="3">
        <v>4478</v>
      </c>
      <c r="Q334" s="3" t="s">
        <v>10</v>
      </c>
      <c r="R334" s="3" t="s">
        <v>12</v>
      </c>
    </row>
    <row r="335" spans="1:18">
      <c r="A335" s="3">
        <v>4478</v>
      </c>
      <c r="B335" s="3" t="s">
        <v>14</v>
      </c>
      <c r="C335" s="3" t="s">
        <v>13</v>
      </c>
      <c r="D335" s="3">
        <v>44</v>
      </c>
      <c r="E335" s="3">
        <v>0</v>
      </c>
      <c r="F335" s="3">
        <v>57</v>
      </c>
      <c r="G335" s="3">
        <v>19</v>
      </c>
      <c r="H335" s="3">
        <v>134</v>
      </c>
      <c r="I335" s="3">
        <v>3</v>
      </c>
      <c r="J335" s="3">
        <v>0</v>
      </c>
      <c r="K335" s="3">
        <v>23</v>
      </c>
      <c r="L335" s="3">
        <v>399</v>
      </c>
      <c r="M335" s="4">
        <v>42831.98541666667</v>
      </c>
      <c r="N335" s="5" t="s">
        <v>1499</v>
      </c>
      <c r="O335" s="3" t="s">
        <v>1500</v>
      </c>
      <c r="P335" s="3">
        <v>4478</v>
      </c>
      <c r="Q335" s="3" t="s">
        <v>14</v>
      </c>
      <c r="R335" s="3" t="s">
        <v>13</v>
      </c>
    </row>
    <row r="336" spans="1:18">
      <c r="A336" s="3">
        <v>4479</v>
      </c>
      <c r="B336" s="3" t="s">
        <v>10</v>
      </c>
      <c r="C336" s="3" t="s">
        <v>11</v>
      </c>
      <c r="D336" s="3">
        <v>41</v>
      </c>
      <c r="E336" s="3">
        <v>123</v>
      </c>
      <c r="F336" s="3">
        <v>76</v>
      </c>
      <c r="G336" s="3">
        <v>22</v>
      </c>
      <c r="H336" s="3">
        <v>96</v>
      </c>
      <c r="I336" s="3">
        <v>11</v>
      </c>
      <c r="J336" s="3">
        <v>0</v>
      </c>
      <c r="K336" s="3">
        <v>7</v>
      </c>
      <c r="L336" s="3">
        <v>376</v>
      </c>
      <c r="M336" s="4">
        <v>42831.998611111114</v>
      </c>
      <c r="N336" s="5" t="s">
        <v>1501</v>
      </c>
      <c r="O336" s="3" t="s">
        <v>1502</v>
      </c>
      <c r="P336" s="3">
        <v>4479</v>
      </c>
      <c r="Q336" s="3" t="s">
        <v>10</v>
      </c>
      <c r="R336" s="3" t="s">
        <v>11</v>
      </c>
    </row>
    <row r="337" spans="1:18">
      <c r="A337" s="3">
        <v>4479</v>
      </c>
      <c r="B337" s="3" t="s">
        <v>10</v>
      </c>
      <c r="C337" s="3" t="s">
        <v>12</v>
      </c>
      <c r="D337" s="3">
        <v>51</v>
      </c>
      <c r="E337" s="3">
        <v>110</v>
      </c>
      <c r="F337" s="3">
        <v>72</v>
      </c>
      <c r="G337" s="3">
        <v>25</v>
      </c>
      <c r="H337" s="3">
        <v>105</v>
      </c>
      <c r="I337" s="3">
        <v>14</v>
      </c>
      <c r="J337" s="3">
        <v>0</v>
      </c>
      <c r="K337" s="3">
        <v>20</v>
      </c>
      <c r="L337" s="3">
        <v>397</v>
      </c>
      <c r="M337" s="4">
        <v>42861.013888888891</v>
      </c>
      <c r="N337" s="5" t="s">
        <v>1503</v>
      </c>
      <c r="O337" s="3" t="s">
        <v>1504</v>
      </c>
      <c r="P337" s="3">
        <v>4479</v>
      </c>
      <c r="Q337" s="3" t="s">
        <v>10</v>
      </c>
      <c r="R337" s="3" t="s">
        <v>12</v>
      </c>
    </row>
    <row r="338" spans="1:18">
      <c r="A338" s="3">
        <v>4479</v>
      </c>
      <c r="B338" s="3" t="s">
        <v>10</v>
      </c>
      <c r="C338" s="3" t="s">
        <v>13</v>
      </c>
      <c r="D338" s="3">
        <v>47</v>
      </c>
      <c r="E338" s="3">
        <v>110</v>
      </c>
      <c r="F338" s="3">
        <v>68</v>
      </c>
      <c r="G338" s="3">
        <v>15</v>
      </c>
      <c r="H338" s="3">
        <v>115</v>
      </c>
      <c r="I338" s="3">
        <v>9</v>
      </c>
      <c r="J338" s="3">
        <v>0</v>
      </c>
      <c r="K338" s="3">
        <v>13</v>
      </c>
      <c r="L338" s="3">
        <v>377</v>
      </c>
      <c r="M338" s="4">
        <v>42861.008333333331</v>
      </c>
      <c r="N338" s="5" t="s">
        <v>1505</v>
      </c>
      <c r="O338" s="3" t="s">
        <v>1506</v>
      </c>
      <c r="P338" s="3">
        <v>4479</v>
      </c>
      <c r="Q338" s="3" t="s">
        <v>10</v>
      </c>
      <c r="R338" s="3" t="s">
        <v>13</v>
      </c>
    </row>
    <row r="339" spans="1:18">
      <c r="A339" s="3">
        <v>4480</v>
      </c>
      <c r="B339" s="3" t="s">
        <v>10</v>
      </c>
      <c r="C339" s="3" t="s">
        <v>11</v>
      </c>
      <c r="D339" s="3">
        <v>13</v>
      </c>
      <c r="E339" s="3">
        <v>94</v>
      </c>
      <c r="F339" s="3">
        <v>18</v>
      </c>
      <c r="G339" s="3">
        <v>8</v>
      </c>
      <c r="H339" s="3">
        <v>67</v>
      </c>
      <c r="I339" s="3">
        <v>5</v>
      </c>
      <c r="J339" s="3">
        <v>0</v>
      </c>
      <c r="K339" s="3">
        <v>10</v>
      </c>
      <c r="L339" s="3">
        <v>215</v>
      </c>
      <c r="M339" s="4">
        <v>42831.973611111112</v>
      </c>
      <c r="N339" s="5" t="s">
        <v>1507</v>
      </c>
      <c r="O339" s="3" t="s">
        <v>1508</v>
      </c>
      <c r="P339" s="3">
        <v>4480</v>
      </c>
      <c r="Q339" s="3" t="s">
        <v>10</v>
      </c>
      <c r="R339" s="3" t="s">
        <v>11</v>
      </c>
    </row>
    <row r="340" spans="1:18">
      <c r="A340" s="3">
        <v>4481</v>
      </c>
      <c r="B340" s="3" t="s">
        <v>14</v>
      </c>
      <c r="C340" s="3" t="s">
        <v>11</v>
      </c>
      <c r="D340" s="3">
        <v>47</v>
      </c>
      <c r="E340" s="3">
        <v>0</v>
      </c>
      <c r="F340" s="3">
        <v>89</v>
      </c>
      <c r="G340" s="3">
        <v>17</v>
      </c>
      <c r="H340" s="3">
        <v>107</v>
      </c>
      <c r="I340" s="3">
        <v>14</v>
      </c>
      <c r="J340" s="3">
        <v>1</v>
      </c>
      <c r="K340" s="3">
        <v>8</v>
      </c>
      <c r="L340" s="3">
        <v>417</v>
      </c>
      <c r="M340" s="4">
        <v>42831.981249999997</v>
      </c>
      <c r="N340" s="5" t="s">
        <v>1509</v>
      </c>
      <c r="O340" s="3" t="s">
        <v>1510</v>
      </c>
      <c r="P340" s="3">
        <v>4481</v>
      </c>
      <c r="Q340" s="3" t="s">
        <v>14</v>
      </c>
      <c r="R340" s="3" t="s">
        <v>11</v>
      </c>
    </row>
    <row r="341" spans="1:18">
      <c r="A341" s="3">
        <v>4481</v>
      </c>
      <c r="B341" s="3" t="s">
        <v>10</v>
      </c>
      <c r="C341" s="3" t="s">
        <v>12</v>
      </c>
      <c r="D341" s="3">
        <v>36</v>
      </c>
      <c r="E341" s="3">
        <v>112</v>
      </c>
      <c r="F341" s="3">
        <v>101</v>
      </c>
      <c r="G341" s="3">
        <v>11</v>
      </c>
      <c r="H341" s="3">
        <v>120</v>
      </c>
      <c r="I341" s="3">
        <v>9</v>
      </c>
      <c r="J341" s="3">
        <v>0</v>
      </c>
      <c r="K341" s="3">
        <v>13</v>
      </c>
      <c r="L341" s="3">
        <v>402</v>
      </c>
      <c r="M341" s="4">
        <v>42831.98541666667</v>
      </c>
      <c r="N341" s="5" t="s">
        <v>1511</v>
      </c>
      <c r="O341" s="3" t="s">
        <v>1512</v>
      </c>
      <c r="P341" s="3">
        <v>4481</v>
      </c>
      <c r="Q341" s="3" t="s">
        <v>10</v>
      </c>
      <c r="R341" s="3" t="s">
        <v>12</v>
      </c>
    </row>
    <row r="342" spans="1:18">
      <c r="A342" s="3">
        <v>4481</v>
      </c>
      <c r="B342" s="3" t="s">
        <v>10</v>
      </c>
      <c r="C342" s="3" t="s">
        <v>13</v>
      </c>
      <c r="D342" s="3">
        <v>35</v>
      </c>
      <c r="E342" s="3">
        <v>121</v>
      </c>
      <c r="F342" s="3">
        <v>104</v>
      </c>
      <c r="G342" s="3">
        <v>16</v>
      </c>
      <c r="H342" s="3">
        <v>132</v>
      </c>
      <c r="I342" s="3">
        <v>9</v>
      </c>
      <c r="J342" s="3">
        <v>0</v>
      </c>
      <c r="K342" s="3">
        <v>10</v>
      </c>
      <c r="L342" s="3">
        <v>427</v>
      </c>
      <c r="M342" s="4">
        <v>42831.984722222223</v>
      </c>
      <c r="N342" s="5" t="s">
        <v>1513</v>
      </c>
      <c r="O342" s="3" t="s">
        <v>1514</v>
      </c>
      <c r="P342" s="3">
        <v>4481</v>
      </c>
      <c r="Q342" s="3" t="s">
        <v>10</v>
      </c>
      <c r="R342" s="3" t="s">
        <v>13</v>
      </c>
    </row>
    <row r="343" spans="1:18">
      <c r="A343" s="3">
        <v>4482</v>
      </c>
      <c r="B343" s="3" t="s">
        <v>10</v>
      </c>
      <c r="C343" s="3" t="s">
        <v>11</v>
      </c>
      <c r="D343" s="3">
        <v>51</v>
      </c>
      <c r="E343" s="3">
        <v>76</v>
      </c>
      <c r="F343" s="3">
        <v>82</v>
      </c>
      <c r="G343" s="3">
        <v>19</v>
      </c>
      <c r="H343" s="3">
        <v>94</v>
      </c>
      <c r="I343" s="3">
        <v>10</v>
      </c>
      <c r="J343" s="3">
        <v>0</v>
      </c>
      <c r="K343" s="3">
        <v>14</v>
      </c>
      <c r="L343" s="3">
        <v>346</v>
      </c>
      <c r="M343" s="4">
        <v>42831.931944444441</v>
      </c>
      <c r="N343" s="5" t="s">
        <v>1515</v>
      </c>
      <c r="O343" s="3" t="s">
        <v>1516</v>
      </c>
      <c r="P343" s="3">
        <v>4482</v>
      </c>
      <c r="Q343" s="3" t="s">
        <v>10</v>
      </c>
      <c r="R343" s="3" t="s">
        <v>11</v>
      </c>
    </row>
    <row r="344" spans="1:18">
      <c r="A344" s="3">
        <v>4482</v>
      </c>
      <c r="B344" s="3" t="s">
        <v>14</v>
      </c>
      <c r="C344" s="3" t="s">
        <v>12</v>
      </c>
      <c r="D344" s="3">
        <v>50</v>
      </c>
      <c r="E344" s="3">
        <v>0</v>
      </c>
      <c r="F344" s="3">
        <v>96</v>
      </c>
      <c r="G344" s="3">
        <v>8</v>
      </c>
      <c r="H344" s="3">
        <v>101</v>
      </c>
      <c r="I344" s="3">
        <v>8</v>
      </c>
      <c r="J344" s="3">
        <v>0</v>
      </c>
      <c r="K344" s="3">
        <v>4</v>
      </c>
      <c r="L344" s="3">
        <v>359</v>
      </c>
      <c r="M344" s="4">
        <v>42831.931250000001</v>
      </c>
      <c r="N344" s="5" t="s">
        <v>1517</v>
      </c>
      <c r="O344" s="3" t="s">
        <v>1518</v>
      </c>
      <c r="P344" s="3">
        <v>4482</v>
      </c>
      <c r="Q344" s="3" t="s">
        <v>14</v>
      </c>
      <c r="R344" s="3" t="s">
        <v>12</v>
      </c>
    </row>
    <row r="345" spans="1:18">
      <c r="A345" s="3">
        <v>4482</v>
      </c>
      <c r="B345" s="3" t="s">
        <v>14</v>
      </c>
      <c r="C345" s="3" t="s">
        <v>13</v>
      </c>
      <c r="D345" s="3">
        <v>47</v>
      </c>
      <c r="E345" s="3">
        <v>90</v>
      </c>
      <c r="F345" s="3">
        <v>78</v>
      </c>
      <c r="G345" s="3">
        <v>12</v>
      </c>
      <c r="H345" s="3">
        <v>82</v>
      </c>
      <c r="I345" s="3">
        <v>17</v>
      </c>
      <c r="J345" s="3">
        <v>0</v>
      </c>
      <c r="K345" s="3">
        <v>10</v>
      </c>
      <c r="L345" s="3">
        <v>336</v>
      </c>
      <c r="M345" s="4">
        <v>42831.925694444442</v>
      </c>
      <c r="N345" s="5" t="s">
        <v>1519</v>
      </c>
      <c r="O345" s="3" t="s">
        <v>1520</v>
      </c>
      <c r="P345" s="3">
        <v>4482</v>
      </c>
      <c r="Q345" s="3" t="s">
        <v>14</v>
      </c>
      <c r="R345" s="3" t="s">
        <v>13</v>
      </c>
    </row>
    <row r="346" spans="1:18">
      <c r="A346" s="3">
        <v>4482</v>
      </c>
      <c r="B346" s="3" t="s">
        <v>14</v>
      </c>
      <c r="C346" s="3" t="s">
        <v>15</v>
      </c>
      <c r="D346" s="3">
        <v>33</v>
      </c>
      <c r="E346" s="3">
        <v>0</v>
      </c>
      <c r="F346" s="3">
        <v>86</v>
      </c>
      <c r="G346" s="3">
        <v>12</v>
      </c>
      <c r="H346" s="3">
        <v>86</v>
      </c>
      <c r="I346" s="3">
        <v>9</v>
      </c>
      <c r="J346" s="3">
        <v>1</v>
      </c>
      <c r="K346" s="3">
        <v>10</v>
      </c>
      <c r="L346" s="3">
        <v>324</v>
      </c>
      <c r="M346" s="4">
        <v>42831.931250000001</v>
      </c>
      <c r="N346" s="5" t="s">
        <v>1521</v>
      </c>
      <c r="O346" s="3" t="s">
        <v>1522</v>
      </c>
      <c r="P346" s="3">
        <v>4482</v>
      </c>
      <c r="Q346" s="3" t="s">
        <v>14</v>
      </c>
      <c r="R346" s="3" t="s">
        <v>15</v>
      </c>
    </row>
    <row r="347" spans="1:18">
      <c r="A347" s="3">
        <v>4482</v>
      </c>
      <c r="B347" s="3" t="s">
        <v>10</v>
      </c>
      <c r="C347" s="3" t="s">
        <v>16</v>
      </c>
      <c r="D347" s="3">
        <v>44</v>
      </c>
      <c r="E347" s="3">
        <v>83</v>
      </c>
      <c r="F347" s="3">
        <v>86</v>
      </c>
      <c r="G347" s="3">
        <v>10</v>
      </c>
      <c r="H347" s="3">
        <v>106</v>
      </c>
      <c r="I347" s="3">
        <v>13</v>
      </c>
      <c r="J347" s="3">
        <v>0</v>
      </c>
      <c r="K347" s="3">
        <v>13</v>
      </c>
      <c r="L347" s="3">
        <v>355</v>
      </c>
      <c r="M347" s="4">
        <v>42831.925694444442</v>
      </c>
      <c r="N347" s="5" t="s">
        <v>1523</v>
      </c>
      <c r="O347" s="3" t="s">
        <v>1524</v>
      </c>
      <c r="P347" s="3">
        <v>4482</v>
      </c>
      <c r="Q347" s="3" t="s">
        <v>10</v>
      </c>
      <c r="R347" s="3" t="s">
        <v>16</v>
      </c>
    </row>
    <row r="348" spans="1:18">
      <c r="A348" s="3">
        <v>4483</v>
      </c>
      <c r="B348" s="3" t="s">
        <v>10</v>
      </c>
      <c r="C348" s="3" t="s">
        <v>11</v>
      </c>
      <c r="D348" s="3">
        <v>43</v>
      </c>
      <c r="E348" s="3">
        <v>140</v>
      </c>
      <c r="F348" s="3">
        <v>37</v>
      </c>
      <c r="G348" s="3">
        <v>17</v>
      </c>
      <c r="H348" s="3">
        <v>97</v>
      </c>
      <c r="I348" s="3">
        <v>11</v>
      </c>
      <c r="J348" s="3">
        <v>0</v>
      </c>
      <c r="K348" s="3">
        <v>10</v>
      </c>
      <c r="L348" s="3">
        <v>355</v>
      </c>
      <c r="M348" s="4">
        <v>42831.923611111109</v>
      </c>
      <c r="N348" s="5" t="s">
        <v>1525</v>
      </c>
      <c r="O348" s="3" t="s">
        <v>1526</v>
      </c>
      <c r="P348" s="3">
        <v>4483</v>
      </c>
      <c r="Q348" s="3" t="s">
        <v>10</v>
      </c>
      <c r="R348" s="3" t="s">
        <v>11</v>
      </c>
    </row>
    <row r="349" spans="1:18">
      <c r="A349" s="3">
        <v>4483</v>
      </c>
      <c r="B349" s="3" t="s">
        <v>10</v>
      </c>
      <c r="C349" s="3" t="s">
        <v>12</v>
      </c>
      <c r="D349" s="3">
        <v>35</v>
      </c>
      <c r="E349" s="3">
        <v>148</v>
      </c>
      <c r="F349" s="3">
        <v>51</v>
      </c>
      <c r="G349" s="3">
        <v>13</v>
      </c>
      <c r="H349" s="3">
        <v>101</v>
      </c>
      <c r="I349" s="3">
        <v>3</v>
      </c>
      <c r="J349" s="3">
        <v>0</v>
      </c>
      <c r="K349" s="3">
        <v>20</v>
      </c>
      <c r="L349" s="3">
        <v>371</v>
      </c>
      <c r="M349" s="4">
        <v>42831.924305555556</v>
      </c>
      <c r="N349" s="5" t="s">
        <v>1527</v>
      </c>
      <c r="O349" s="3" t="s">
        <v>1528</v>
      </c>
      <c r="P349" s="3">
        <v>4483</v>
      </c>
      <c r="Q349" s="3" t="s">
        <v>10</v>
      </c>
      <c r="R349" s="3" t="s">
        <v>12</v>
      </c>
    </row>
    <row r="350" spans="1:18">
      <c r="A350" s="3">
        <v>4483</v>
      </c>
      <c r="B350" s="3" t="s">
        <v>14</v>
      </c>
      <c r="C350" s="3" t="s">
        <v>13</v>
      </c>
      <c r="D350" s="3">
        <v>35</v>
      </c>
      <c r="E350" s="3">
        <v>0</v>
      </c>
      <c r="F350" s="3">
        <v>45</v>
      </c>
      <c r="G350" s="3">
        <v>10</v>
      </c>
      <c r="H350" s="3">
        <v>103</v>
      </c>
      <c r="I350" s="3">
        <v>8</v>
      </c>
      <c r="J350" s="3">
        <v>0</v>
      </c>
      <c r="K350" s="3">
        <v>13</v>
      </c>
      <c r="L350" s="3">
        <v>366</v>
      </c>
      <c r="M350" s="4">
        <v>42831.923611111109</v>
      </c>
      <c r="N350" s="5" t="s">
        <v>1529</v>
      </c>
      <c r="O350" s="3" t="s">
        <v>1530</v>
      </c>
      <c r="P350" s="3">
        <v>4483</v>
      </c>
      <c r="Q350" s="3" t="s">
        <v>14</v>
      </c>
      <c r="R350" s="3" t="s">
        <v>13</v>
      </c>
    </row>
    <row r="351" spans="1:18">
      <c r="A351" s="3">
        <v>4483</v>
      </c>
      <c r="B351" s="3" t="s">
        <v>10</v>
      </c>
      <c r="C351" s="3" t="s">
        <v>15</v>
      </c>
      <c r="D351" s="3">
        <v>39</v>
      </c>
      <c r="E351" s="3">
        <v>136</v>
      </c>
      <c r="F351" s="3">
        <v>38</v>
      </c>
      <c r="G351" s="3">
        <v>10</v>
      </c>
      <c r="H351" s="3">
        <v>106</v>
      </c>
      <c r="I351" s="3">
        <v>4</v>
      </c>
      <c r="J351" s="3">
        <v>0</v>
      </c>
      <c r="K351" s="3">
        <v>17</v>
      </c>
      <c r="L351" s="3">
        <v>350</v>
      </c>
      <c r="M351" s="4">
        <v>42831.923611111109</v>
      </c>
      <c r="N351" s="5" t="s">
        <v>1531</v>
      </c>
      <c r="O351" s="3" t="s">
        <v>1532</v>
      </c>
      <c r="P351" s="3">
        <v>4483</v>
      </c>
      <c r="Q351" s="3" t="s">
        <v>10</v>
      </c>
      <c r="R351" s="3" t="s">
        <v>15</v>
      </c>
    </row>
    <row r="352" spans="1:18">
      <c r="A352" s="3">
        <v>4484</v>
      </c>
      <c r="B352" s="3" t="s">
        <v>10</v>
      </c>
      <c r="C352" s="3" t="s">
        <v>11</v>
      </c>
      <c r="D352" s="3">
        <v>24</v>
      </c>
      <c r="E352" s="3">
        <v>100</v>
      </c>
      <c r="F352" s="3">
        <v>58</v>
      </c>
      <c r="G352" s="3">
        <v>8</v>
      </c>
      <c r="H352" s="3">
        <v>67</v>
      </c>
      <c r="I352" s="3">
        <v>8</v>
      </c>
      <c r="J352" s="3">
        <v>0</v>
      </c>
      <c r="K352" s="3">
        <v>22</v>
      </c>
      <c r="L352" s="3">
        <v>287</v>
      </c>
      <c r="M352" s="4">
        <v>42831.988888888889</v>
      </c>
      <c r="N352" s="5" t="s">
        <v>1533</v>
      </c>
      <c r="O352" s="3" t="s">
        <v>1534</v>
      </c>
      <c r="P352" s="3">
        <v>4484</v>
      </c>
      <c r="Q352" s="3" t="s">
        <v>10</v>
      </c>
      <c r="R352" s="3" t="s">
        <v>11</v>
      </c>
    </row>
    <row r="353" spans="1:18">
      <c r="A353" s="3">
        <v>4484</v>
      </c>
      <c r="B353" s="3" t="s">
        <v>10</v>
      </c>
      <c r="C353" s="3" t="s">
        <v>12</v>
      </c>
      <c r="D353" s="3">
        <v>30</v>
      </c>
      <c r="E353" s="3">
        <v>89</v>
      </c>
      <c r="F353" s="3">
        <v>65</v>
      </c>
      <c r="G353" s="3">
        <v>13</v>
      </c>
      <c r="H353" s="3">
        <v>77</v>
      </c>
      <c r="I353" s="3">
        <v>9</v>
      </c>
      <c r="J353" s="3">
        <v>0</v>
      </c>
      <c r="K353" s="3">
        <v>12</v>
      </c>
      <c r="L353" s="3">
        <v>295</v>
      </c>
      <c r="M353" s="4">
        <v>42831.98541666667</v>
      </c>
      <c r="N353" s="5" t="s">
        <v>1535</v>
      </c>
      <c r="O353" s="3" t="s">
        <v>1536</v>
      </c>
      <c r="P353" s="3">
        <v>4484</v>
      </c>
      <c r="Q353" s="3" t="s">
        <v>10</v>
      </c>
      <c r="R353" s="3" t="s">
        <v>12</v>
      </c>
    </row>
    <row r="354" spans="1:18">
      <c r="A354" s="3">
        <v>4484</v>
      </c>
      <c r="B354" s="3" t="s">
        <v>14</v>
      </c>
      <c r="C354" s="3" t="s">
        <v>13</v>
      </c>
      <c r="D354" s="3">
        <v>30</v>
      </c>
      <c r="E354" s="3">
        <v>115</v>
      </c>
      <c r="F354" s="3">
        <v>66</v>
      </c>
      <c r="G354" s="3">
        <v>12</v>
      </c>
      <c r="H354" s="3">
        <v>72</v>
      </c>
      <c r="I354" s="3">
        <v>10</v>
      </c>
      <c r="J354" s="3">
        <v>0</v>
      </c>
      <c r="K354" s="3">
        <v>5</v>
      </c>
      <c r="L354" s="3">
        <v>310</v>
      </c>
      <c r="M354" s="4">
        <v>42831.981944444444</v>
      </c>
      <c r="N354" s="5" t="s">
        <v>1537</v>
      </c>
      <c r="O354" s="3" t="s">
        <v>1538</v>
      </c>
      <c r="P354" s="3">
        <v>4484</v>
      </c>
      <c r="Q354" s="3" t="s">
        <v>14</v>
      </c>
      <c r="R354" s="3" t="s">
        <v>13</v>
      </c>
    </row>
    <row r="355" spans="1:18">
      <c r="A355" s="3">
        <v>4485</v>
      </c>
      <c r="B355" s="3" t="s">
        <v>10</v>
      </c>
      <c r="C355" s="3" t="s">
        <v>11</v>
      </c>
      <c r="D355" s="3">
        <v>36</v>
      </c>
      <c r="E355" s="3">
        <v>127</v>
      </c>
      <c r="F355" s="3">
        <v>69</v>
      </c>
      <c r="G355" s="3">
        <v>15</v>
      </c>
      <c r="H355" s="3">
        <v>95</v>
      </c>
      <c r="I355" s="3">
        <v>6</v>
      </c>
      <c r="J355" s="3">
        <v>0</v>
      </c>
      <c r="K355" s="3">
        <v>12</v>
      </c>
      <c r="L355" s="3">
        <v>360</v>
      </c>
      <c r="M355" s="4">
        <v>42831.965277777781</v>
      </c>
      <c r="N355" s="5" t="s">
        <v>1539</v>
      </c>
      <c r="O355" s="3" t="s">
        <v>1540</v>
      </c>
      <c r="P355" s="3">
        <v>4485</v>
      </c>
      <c r="Q355" s="3" t="s">
        <v>10</v>
      </c>
      <c r="R355" s="3" t="s">
        <v>11</v>
      </c>
    </row>
    <row r="356" spans="1:18">
      <c r="A356" s="3">
        <v>4485</v>
      </c>
      <c r="B356" s="3" t="s">
        <v>10</v>
      </c>
      <c r="C356" s="3" t="s">
        <v>12</v>
      </c>
      <c r="D356" s="3">
        <v>29</v>
      </c>
      <c r="E356" s="3">
        <v>137</v>
      </c>
      <c r="F356" s="3">
        <v>85</v>
      </c>
      <c r="G356" s="3">
        <v>9</v>
      </c>
      <c r="H356" s="3">
        <v>89</v>
      </c>
      <c r="I356" s="3">
        <v>15</v>
      </c>
      <c r="J356" s="3">
        <v>0</v>
      </c>
      <c r="K356" s="3">
        <v>6</v>
      </c>
      <c r="L356" s="3">
        <v>370</v>
      </c>
      <c r="M356" s="4">
        <v>42831.987500000003</v>
      </c>
      <c r="N356" s="5" t="s">
        <v>1541</v>
      </c>
      <c r="O356" s="3" t="s">
        <v>1542</v>
      </c>
      <c r="P356" s="3">
        <v>4485</v>
      </c>
      <c r="Q356" s="3" t="s">
        <v>10</v>
      </c>
      <c r="R356" s="3" t="s">
        <v>12</v>
      </c>
    </row>
    <row r="357" spans="1:18">
      <c r="A357" s="3">
        <v>4485</v>
      </c>
      <c r="B357" s="3" t="s">
        <v>14</v>
      </c>
      <c r="C357" s="3" t="s">
        <v>13</v>
      </c>
      <c r="D357" s="3">
        <v>37</v>
      </c>
      <c r="E357" s="3">
        <v>125</v>
      </c>
      <c r="F357" s="3">
        <v>61</v>
      </c>
      <c r="G357" s="3">
        <v>4</v>
      </c>
      <c r="H357" s="3">
        <v>77</v>
      </c>
      <c r="I357" s="3">
        <v>0</v>
      </c>
      <c r="J357" s="3">
        <v>0</v>
      </c>
      <c r="K357" s="3">
        <v>0</v>
      </c>
      <c r="L357" s="3">
        <v>0</v>
      </c>
      <c r="M357" s="4">
        <v>42831.970138888886</v>
      </c>
      <c r="N357" s="5" t="s">
        <v>1543</v>
      </c>
      <c r="O357" s="3" t="s">
        <v>1544</v>
      </c>
      <c r="P357" s="3">
        <v>4485</v>
      </c>
      <c r="Q357" s="3" t="s">
        <v>14</v>
      </c>
      <c r="R357" s="3" t="s">
        <v>13</v>
      </c>
    </row>
    <row r="358" spans="1:18">
      <c r="A358" s="3">
        <v>4486</v>
      </c>
      <c r="B358" s="3" t="s">
        <v>14</v>
      </c>
      <c r="C358" s="3" t="s">
        <v>11</v>
      </c>
      <c r="D358" s="3">
        <v>34</v>
      </c>
      <c r="E358" s="3">
        <v>128</v>
      </c>
      <c r="F358" s="3">
        <v>55</v>
      </c>
      <c r="G358" s="3">
        <v>7</v>
      </c>
      <c r="H358" s="3">
        <v>71</v>
      </c>
      <c r="I358" s="3">
        <v>5</v>
      </c>
      <c r="J358" s="3">
        <v>1</v>
      </c>
      <c r="K358" s="3">
        <v>0</v>
      </c>
      <c r="L358" s="3">
        <v>301</v>
      </c>
      <c r="M358" s="4">
        <v>42831.988888888889</v>
      </c>
      <c r="N358" s="5" t="s">
        <v>1545</v>
      </c>
      <c r="O358" s="3" t="s">
        <v>1546</v>
      </c>
      <c r="P358" s="3">
        <v>4486</v>
      </c>
      <c r="Q358" s="3" t="s">
        <v>14</v>
      </c>
      <c r="R358" s="3" t="s">
        <v>11</v>
      </c>
    </row>
    <row r="359" spans="1:18">
      <c r="A359" s="3">
        <v>4486</v>
      </c>
      <c r="B359" s="3" t="s">
        <v>14</v>
      </c>
      <c r="C359" s="3" t="s">
        <v>12</v>
      </c>
      <c r="D359" s="3">
        <v>17</v>
      </c>
      <c r="E359" s="3">
        <v>143</v>
      </c>
      <c r="F359" s="3">
        <v>59</v>
      </c>
      <c r="G359" s="3">
        <v>7</v>
      </c>
      <c r="H359" s="3">
        <v>83</v>
      </c>
      <c r="I359" s="3">
        <v>4</v>
      </c>
      <c r="J359" s="3">
        <v>0</v>
      </c>
      <c r="K359" s="3">
        <v>11</v>
      </c>
      <c r="L359" s="3">
        <v>324</v>
      </c>
      <c r="M359" s="4">
        <v>42831.988888888889</v>
      </c>
      <c r="N359" s="5" t="s">
        <v>1547</v>
      </c>
      <c r="O359" s="3" t="s">
        <v>1548</v>
      </c>
      <c r="P359" s="3">
        <v>4486</v>
      </c>
      <c r="Q359" s="3" t="s">
        <v>14</v>
      </c>
      <c r="R359" s="3" t="s">
        <v>12</v>
      </c>
    </row>
    <row r="360" spans="1:18">
      <c r="A360" s="3">
        <v>4487</v>
      </c>
      <c r="B360" s="3" t="s">
        <v>10</v>
      </c>
      <c r="C360" s="3" t="s">
        <v>11</v>
      </c>
      <c r="D360" s="3">
        <v>53</v>
      </c>
      <c r="E360" s="3">
        <v>117</v>
      </c>
      <c r="F360" s="3">
        <v>88</v>
      </c>
      <c r="G360" s="3">
        <v>29</v>
      </c>
      <c r="H360" s="3">
        <v>112</v>
      </c>
      <c r="I360" s="3">
        <v>10</v>
      </c>
      <c r="J360" s="3">
        <v>0</v>
      </c>
      <c r="K360" s="3">
        <v>22</v>
      </c>
      <c r="L360" s="3">
        <v>431</v>
      </c>
      <c r="M360" s="4">
        <v>42831.958333333336</v>
      </c>
      <c r="N360" s="5" t="s">
        <v>1549</v>
      </c>
      <c r="O360" s="3" t="s">
        <v>1550</v>
      </c>
      <c r="P360" s="3">
        <v>4487</v>
      </c>
      <c r="Q360" s="3" t="s">
        <v>10</v>
      </c>
      <c r="R360" s="3" t="s">
        <v>11</v>
      </c>
    </row>
    <row r="361" spans="1:18">
      <c r="A361" s="3">
        <v>4487</v>
      </c>
      <c r="B361" s="3" t="s">
        <v>10</v>
      </c>
      <c r="C361" s="3" t="s">
        <v>12</v>
      </c>
      <c r="D361" s="3">
        <v>53</v>
      </c>
      <c r="E361" s="3">
        <v>107</v>
      </c>
      <c r="F361" s="3">
        <v>64</v>
      </c>
      <c r="G361" s="3">
        <v>18</v>
      </c>
      <c r="H361" s="3">
        <v>73</v>
      </c>
      <c r="I361" s="3">
        <v>7</v>
      </c>
      <c r="J361" s="3">
        <v>0</v>
      </c>
      <c r="K361" s="3">
        <v>19</v>
      </c>
      <c r="L361" s="3">
        <v>341</v>
      </c>
      <c r="M361" s="4">
        <v>42831.960416666669</v>
      </c>
      <c r="N361" s="5" t="s">
        <v>1551</v>
      </c>
      <c r="O361" s="3" t="s">
        <v>1552</v>
      </c>
      <c r="P361" s="3">
        <v>4487</v>
      </c>
      <c r="Q361" s="3" t="s">
        <v>10</v>
      </c>
      <c r="R361" s="3" t="s">
        <v>12</v>
      </c>
    </row>
    <row r="362" spans="1:18">
      <c r="A362" s="3">
        <v>4488</v>
      </c>
      <c r="B362" s="3" t="s">
        <v>10</v>
      </c>
      <c r="C362" s="3" t="s">
        <v>11</v>
      </c>
      <c r="D362" s="3">
        <v>39</v>
      </c>
      <c r="E362" s="3">
        <v>198</v>
      </c>
      <c r="F362" s="3">
        <v>69</v>
      </c>
      <c r="G362" s="3">
        <v>22</v>
      </c>
      <c r="H362" s="3">
        <v>46</v>
      </c>
      <c r="I362" s="3">
        <v>7</v>
      </c>
      <c r="J362" s="3">
        <v>0</v>
      </c>
      <c r="K362" s="3">
        <v>20</v>
      </c>
      <c r="L362" s="3">
        <v>401</v>
      </c>
      <c r="M362" s="4">
        <v>42861.013194444444</v>
      </c>
      <c r="N362" s="5" t="s">
        <v>1553</v>
      </c>
      <c r="O362" s="3" t="s">
        <v>1554</v>
      </c>
      <c r="P362" s="3">
        <v>4488</v>
      </c>
      <c r="Q362" s="3" t="s">
        <v>10</v>
      </c>
      <c r="R362" s="3" t="s">
        <v>11</v>
      </c>
    </row>
    <row r="363" spans="1:18">
      <c r="A363" s="3">
        <v>4488</v>
      </c>
      <c r="B363" s="3" t="s">
        <v>14</v>
      </c>
      <c r="C363" s="3" t="s">
        <v>12</v>
      </c>
      <c r="D363" s="3">
        <v>33</v>
      </c>
      <c r="E363" s="3">
        <v>246</v>
      </c>
      <c r="F363" s="3">
        <v>5</v>
      </c>
      <c r="G363" s="3">
        <v>11</v>
      </c>
      <c r="H363" s="3">
        <v>6</v>
      </c>
      <c r="I363" s="3">
        <v>5</v>
      </c>
      <c r="J363" s="3">
        <v>1</v>
      </c>
      <c r="K363" s="3">
        <v>9</v>
      </c>
      <c r="L363" s="3">
        <v>316</v>
      </c>
      <c r="M363" s="4">
        <v>42861.023611111108</v>
      </c>
      <c r="N363" s="5" t="s">
        <v>1555</v>
      </c>
      <c r="O363" s="3" t="s">
        <v>1556</v>
      </c>
      <c r="P363" s="3">
        <v>4488</v>
      </c>
      <c r="Q363" s="3" t="s">
        <v>14</v>
      </c>
      <c r="R363" s="3" t="s">
        <v>12</v>
      </c>
    </row>
    <row r="364" spans="1:18">
      <c r="A364" s="3">
        <v>4488</v>
      </c>
      <c r="B364" s="3" t="s">
        <v>14</v>
      </c>
      <c r="C364" s="3" t="s">
        <v>13</v>
      </c>
      <c r="D364" s="3">
        <v>34</v>
      </c>
      <c r="E364" s="3">
        <v>0</v>
      </c>
      <c r="F364" s="3">
        <v>51</v>
      </c>
      <c r="G364" s="3">
        <v>15</v>
      </c>
      <c r="H364" s="3">
        <v>59</v>
      </c>
      <c r="I364" s="3">
        <v>4</v>
      </c>
      <c r="J364" s="3">
        <v>0</v>
      </c>
      <c r="K364" s="3">
        <v>27</v>
      </c>
      <c r="L364" s="3">
        <v>392</v>
      </c>
      <c r="M364" s="4">
        <v>42861.009722222225</v>
      </c>
      <c r="N364" s="5" t="s">
        <v>1557</v>
      </c>
      <c r="O364" s="3" t="s">
        <v>1558</v>
      </c>
      <c r="P364" s="3">
        <v>4488</v>
      </c>
      <c r="Q364" s="3" t="s">
        <v>14</v>
      </c>
      <c r="R364" s="3" t="s">
        <v>13</v>
      </c>
    </row>
    <row r="365" spans="1:18">
      <c r="A365" s="3">
        <v>4488</v>
      </c>
      <c r="B365" s="3" t="s">
        <v>10</v>
      </c>
      <c r="C365" s="3" t="s">
        <v>15</v>
      </c>
      <c r="D365" s="3">
        <v>24</v>
      </c>
      <c r="E365" s="3">
        <v>212</v>
      </c>
      <c r="F365" s="3">
        <v>51</v>
      </c>
      <c r="G365" s="3">
        <v>20</v>
      </c>
      <c r="H365" s="3">
        <v>43</v>
      </c>
      <c r="I365" s="3">
        <v>1</v>
      </c>
      <c r="J365" s="3">
        <v>0</v>
      </c>
      <c r="K365" s="3">
        <v>21</v>
      </c>
      <c r="L365" s="3">
        <v>372</v>
      </c>
      <c r="M365" s="4">
        <v>42861.01458333333</v>
      </c>
      <c r="N365" s="5" t="s">
        <v>1559</v>
      </c>
      <c r="O365" s="3" t="s">
        <v>1560</v>
      </c>
      <c r="P365" s="3">
        <v>4488</v>
      </c>
      <c r="Q365" s="3" t="s">
        <v>10</v>
      </c>
      <c r="R365" s="3" t="s">
        <v>15</v>
      </c>
    </row>
    <row r="366" spans="1:18">
      <c r="A366" s="3">
        <v>4488</v>
      </c>
      <c r="B366" s="3" t="s">
        <v>10</v>
      </c>
      <c r="C366" s="3" t="s">
        <v>16</v>
      </c>
      <c r="D366" s="3">
        <v>27</v>
      </c>
      <c r="E366" s="3">
        <v>195</v>
      </c>
      <c r="F366" s="3">
        <v>83</v>
      </c>
      <c r="G366" s="3">
        <v>18</v>
      </c>
      <c r="H366" s="3">
        <v>55</v>
      </c>
      <c r="I366" s="3">
        <v>4</v>
      </c>
      <c r="J366" s="3">
        <v>0</v>
      </c>
      <c r="K366" s="3">
        <v>10</v>
      </c>
      <c r="L366" s="3">
        <v>392</v>
      </c>
      <c r="M366" s="4">
        <v>42861.015277777777</v>
      </c>
      <c r="N366" s="5" t="s">
        <v>1561</v>
      </c>
      <c r="O366" s="3" t="s">
        <v>1562</v>
      </c>
      <c r="P366" s="3">
        <v>4488</v>
      </c>
      <c r="Q366" s="3" t="s">
        <v>10</v>
      </c>
      <c r="R366" s="3" t="s">
        <v>16</v>
      </c>
    </row>
    <row r="367" spans="1:18">
      <c r="A367" s="3">
        <v>4489</v>
      </c>
      <c r="B367" s="3" t="s">
        <v>14</v>
      </c>
      <c r="C367" s="3" t="s">
        <v>11</v>
      </c>
      <c r="D367" s="3">
        <v>7</v>
      </c>
      <c r="E367" s="3">
        <v>0</v>
      </c>
      <c r="F367" s="3">
        <v>48</v>
      </c>
      <c r="G367" s="3">
        <v>7</v>
      </c>
      <c r="H367" s="3">
        <v>56</v>
      </c>
      <c r="I367" s="3">
        <v>1</v>
      </c>
      <c r="J367" s="3">
        <v>0</v>
      </c>
      <c r="K367" s="3">
        <v>0</v>
      </c>
      <c r="L367" s="3">
        <v>361</v>
      </c>
      <c r="M367" s="4">
        <v>42831.972916666666</v>
      </c>
      <c r="N367" s="5" t="s">
        <v>1563</v>
      </c>
      <c r="O367" s="3" t="s">
        <v>1564</v>
      </c>
      <c r="P367" s="3">
        <v>4489</v>
      </c>
      <c r="Q367" s="3" t="s">
        <v>14</v>
      </c>
      <c r="R367" s="3" t="s">
        <v>11</v>
      </c>
    </row>
    <row r="368" spans="1:18">
      <c r="A368" s="3">
        <v>4489</v>
      </c>
      <c r="B368" s="3" t="s">
        <v>14</v>
      </c>
      <c r="C368" s="3" t="s">
        <v>12</v>
      </c>
      <c r="D368" s="3">
        <v>12</v>
      </c>
      <c r="E368" s="3">
        <v>215</v>
      </c>
      <c r="F368" s="3">
        <v>50</v>
      </c>
      <c r="G368" s="3">
        <v>14</v>
      </c>
      <c r="H368" s="3">
        <v>47</v>
      </c>
      <c r="I368" s="3">
        <v>0</v>
      </c>
      <c r="J368" s="3">
        <v>0</v>
      </c>
      <c r="K368" s="3">
        <v>0</v>
      </c>
      <c r="L368" s="3">
        <v>0</v>
      </c>
      <c r="M368" s="4">
        <v>42831.97152777778</v>
      </c>
      <c r="N368" s="5" t="s">
        <v>1565</v>
      </c>
      <c r="O368" s="3" t="s">
        <v>1566</v>
      </c>
      <c r="P368" s="3">
        <v>4489</v>
      </c>
      <c r="Q368" s="3" t="s">
        <v>14</v>
      </c>
      <c r="R368" s="3" t="s">
        <v>12</v>
      </c>
    </row>
    <row r="369" spans="1:18">
      <c r="A369" s="3">
        <v>4490</v>
      </c>
      <c r="B369" s="3" t="s">
        <v>10</v>
      </c>
      <c r="C369" s="3" t="s">
        <v>11</v>
      </c>
      <c r="D369" s="3">
        <v>23</v>
      </c>
      <c r="E369" s="3">
        <v>120</v>
      </c>
      <c r="F369" s="3">
        <v>60</v>
      </c>
      <c r="G369" s="3">
        <v>9</v>
      </c>
      <c r="H369" s="3">
        <v>96</v>
      </c>
      <c r="I369" s="3">
        <v>3</v>
      </c>
      <c r="J369" s="3">
        <v>0</v>
      </c>
      <c r="K369" s="3">
        <v>19</v>
      </c>
      <c r="L369" s="3">
        <v>330</v>
      </c>
      <c r="M369" s="4">
        <v>42831.926388888889</v>
      </c>
      <c r="N369" s="5" t="s">
        <v>1567</v>
      </c>
      <c r="O369" s="3" t="s">
        <v>1568</v>
      </c>
      <c r="P369" s="3">
        <v>4490</v>
      </c>
      <c r="Q369" s="3" t="s">
        <v>10</v>
      </c>
      <c r="R369" s="3" t="s">
        <v>11</v>
      </c>
    </row>
    <row r="370" spans="1:18">
      <c r="A370" s="3">
        <v>4490</v>
      </c>
      <c r="B370" s="3" t="s">
        <v>14</v>
      </c>
      <c r="C370" s="3" t="s">
        <v>12</v>
      </c>
      <c r="D370" s="3">
        <v>19</v>
      </c>
      <c r="E370" s="3">
        <v>123</v>
      </c>
      <c r="F370" s="3">
        <v>53</v>
      </c>
      <c r="G370" s="3">
        <v>6</v>
      </c>
      <c r="H370" s="3">
        <v>79</v>
      </c>
      <c r="I370" s="3">
        <v>5</v>
      </c>
      <c r="J370" s="3">
        <v>0</v>
      </c>
      <c r="K370" s="3">
        <v>14</v>
      </c>
      <c r="L370" s="3">
        <v>299</v>
      </c>
      <c r="M370" s="4">
        <v>42831.926388888889</v>
      </c>
      <c r="N370" s="5" t="s">
        <v>1569</v>
      </c>
      <c r="O370" s="3" t="s">
        <v>1570</v>
      </c>
      <c r="P370" s="3">
        <v>4490</v>
      </c>
      <c r="Q370" s="3" t="s">
        <v>14</v>
      </c>
      <c r="R370" s="3" t="s">
        <v>12</v>
      </c>
    </row>
    <row r="371" spans="1:18">
      <c r="A371" s="3">
        <v>4490</v>
      </c>
      <c r="B371" s="3" t="s">
        <v>10</v>
      </c>
      <c r="C371" s="3" t="s">
        <v>13</v>
      </c>
      <c r="D371" s="3">
        <v>19</v>
      </c>
      <c r="E371" s="3">
        <v>91</v>
      </c>
      <c r="F371" s="3">
        <v>75</v>
      </c>
      <c r="G371" s="3">
        <v>10</v>
      </c>
      <c r="H371" s="3">
        <v>89</v>
      </c>
      <c r="I371" s="3">
        <v>1</v>
      </c>
      <c r="J371" s="3">
        <v>1</v>
      </c>
      <c r="K371" s="3">
        <v>9</v>
      </c>
      <c r="L371" s="3">
        <v>295</v>
      </c>
      <c r="M371" s="4">
        <v>42831.926388888889</v>
      </c>
      <c r="N371" s="5" t="s">
        <v>1571</v>
      </c>
      <c r="O371" s="3" t="s">
        <v>1572</v>
      </c>
      <c r="P371" s="3">
        <v>4490</v>
      </c>
      <c r="Q371" s="3" t="s">
        <v>10</v>
      </c>
      <c r="R371" s="3" t="s">
        <v>13</v>
      </c>
    </row>
    <row r="372" spans="1:18">
      <c r="A372" s="3">
        <v>4491</v>
      </c>
      <c r="B372" s="3" t="s">
        <v>10</v>
      </c>
      <c r="C372" s="3" t="s">
        <v>11</v>
      </c>
      <c r="D372" s="3">
        <v>26</v>
      </c>
      <c r="E372" s="3">
        <v>136</v>
      </c>
      <c r="F372" s="3">
        <v>51</v>
      </c>
      <c r="G372" s="3">
        <v>8</v>
      </c>
      <c r="H372" s="3">
        <v>104</v>
      </c>
      <c r="I372" s="3">
        <v>6</v>
      </c>
      <c r="J372" s="3">
        <v>0</v>
      </c>
      <c r="K372" s="3">
        <v>15</v>
      </c>
      <c r="L372" s="3">
        <v>346</v>
      </c>
      <c r="M372" s="4">
        <v>42831.924305555556</v>
      </c>
      <c r="N372" s="5" t="s">
        <v>1573</v>
      </c>
      <c r="O372" s="3" t="s">
        <v>1574</v>
      </c>
      <c r="P372" s="3">
        <v>4491</v>
      </c>
      <c r="Q372" s="3" t="s">
        <v>10</v>
      </c>
      <c r="R372" s="3" t="s">
        <v>11</v>
      </c>
    </row>
    <row r="373" spans="1:18">
      <c r="A373" s="3">
        <v>4491</v>
      </c>
      <c r="B373" s="3" t="s">
        <v>10</v>
      </c>
      <c r="C373" s="3" t="s">
        <v>12</v>
      </c>
      <c r="D373" s="3">
        <v>32</v>
      </c>
      <c r="E373" s="3">
        <v>112</v>
      </c>
      <c r="F373" s="3">
        <v>48</v>
      </c>
      <c r="G373" s="3">
        <v>9</v>
      </c>
      <c r="H373" s="3">
        <v>98</v>
      </c>
      <c r="I373" s="3">
        <v>0</v>
      </c>
      <c r="J373" s="3">
        <v>0</v>
      </c>
      <c r="K373" s="3">
        <v>23</v>
      </c>
      <c r="L373" s="3">
        <v>322</v>
      </c>
      <c r="M373" s="4">
        <v>42831.920138888891</v>
      </c>
      <c r="N373" s="5" t="s">
        <v>1575</v>
      </c>
      <c r="O373" s="3" t="s">
        <v>1576</v>
      </c>
      <c r="P373" s="3">
        <v>4491</v>
      </c>
      <c r="Q373" s="3" t="s">
        <v>10</v>
      </c>
      <c r="R373" s="3" t="s">
        <v>12</v>
      </c>
    </row>
    <row r="374" spans="1:18">
      <c r="A374" s="3">
        <v>4491</v>
      </c>
      <c r="B374" s="3" t="s">
        <v>10</v>
      </c>
      <c r="C374" s="3" t="s">
        <v>13</v>
      </c>
      <c r="D374" s="3">
        <v>20</v>
      </c>
      <c r="E374" s="3">
        <v>125</v>
      </c>
      <c r="F374" s="3">
        <v>45</v>
      </c>
      <c r="G374" s="3">
        <v>13</v>
      </c>
      <c r="H374" s="3">
        <v>91</v>
      </c>
      <c r="I374" s="3">
        <v>6</v>
      </c>
      <c r="J374" s="3">
        <v>0</v>
      </c>
      <c r="K374" s="3">
        <v>15</v>
      </c>
      <c r="L374" s="3">
        <v>315</v>
      </c>
      <c r="M374" s="4">
        <v>42831.927777777775</v>
      </c>
      <c r="N374" s="5" t="s">
        <v>1577</v>
      </c>
      <c r="O374" s="3" t="s">
        <v>1578</v>
      </c>
      <c r="P374" s="3">
        <v>4491</v>
      </c>
      <c r="Q374" s="3" t="s">
        <v>10</v>
      </c>
      <c r="R374" s="3" t="s">
        <v>13</v>
      </c>
    </row>
    <row r="375" spans="1:18">
      <c r="A375" s="3">
        <v>4491</v>
      </c>
      <c r="B375" s="3" t="s">
        <v>10</v>
      </c>
      <c r="C375" s="3" t="s">
        <v>15</v>
      </c>
      <c r="D375" s="3">
        <v>35</v>
      </c>
      <c r="E375" s="3">
        <v>105</v>
      </c>
      <c r="F375" s="3">
        <v>56</v>
      </c>
      <c r="G375" s="3">
        <v>8</v>
      </c>
      <c r="H375" s="3">
        <v>114</v>
      </c>
      <c r="I375" s="3">
        <v>8</v>
      </c>
      <c r="J375" s="3">
        <v>1</v>
      </c>
      <c r="K375" s="3">
        <v>15</v>
      </c>
      <c r="L375" s="3">
        <v>342</v>
      </c>
      <c r="M375" s="4">
        <v>42831.925000000003</v>
      </c>
      <c r="N375" s="5" t="s">
        <v>1579</v>
      </c>
      <c r="O375" s="3" t="s">
        <v>1580</v>
      </c>
      <c r="P375" s="3">
        <v>4491</v>
      </c>
      <c r="Q375" s="3" t="s">
        <v>10</v>
      </c>
      <c r="R375" s="3" t="s">
        <v>15</v>
      </c>
    </row>
    <row r="376" spans="1:18">
      <c r="A376" s="3">
        <v>4492</v>
      </c>
      <c r="B376" s="3" t="s">
        <v>14</v>
      </c>
      <c r="C376" s="3" t="s">
        <v>11</v>
      </c>
      <c r="D376" s="3">
        <v>26</v>
      </c>
      <c r="E376" s="3">
        <v>0</v>
      </c>
      <c r="F376" s="3">
        <v>47</v>
      </c>
      <c r="G376" s="3">
        <v>7</v>
      </c>
      <c r="H376" s="3">
        <v>77</v>
      </c>
      <c r="I376" s="3">
        <v>9</v>
      </c>
      <c r="J376" s="3">
        <v>0</v>
      </c>
      <c r="K376" s="3">
        <v>11</v>
      </c>
      <c r="L376" s="3">
        <v>311</v>
      </c>
      <c r="M376" s="4">
        <v>42831.977777777778</v>
      </c>
      <c r="N376" s="5" t="s">
        <v>1581</v>
      </c>
      <c r="O376" s="3" t="s">
        <v>1582</v>
      </c>
      <c r="P376" s="3">
        <v>4492</v>
      </c>
      <c r="Q376" s="3" t="s">
        <v>14</v>
      </c>
      <c r="R376" s="3" t="s">
        <v>11</v>
      </c>
    </row>
    <row r="377" spans="1:18">
      <c r="A377" s="3">
        <v>4492</v>
      </c>
      <c r="B377" s="3" t="s">
        <v>14</v>
      </c>
      <c r="C377" s="3" t="s">
        <v>12</v>
      </c>
      <c r="D377" s="3">
        <v>33</v>
      </c>
      <c r="E377" s="3">
        <v>0</v>
      </c>
      <c r="F377" s="3">
        <v>25</v>
      </c>
      <c r="G377" s="3">
        <v>13</v>
      </c>
      <c r="H377" s="3">
        <v>87</v>
      </c>
      <c r="I377" s="3">
        <v>8</v>
      </c>
      <c r="J377" s="3">
        <v>0</v>
      </c>
      <c r="K377" s="3">
        <v>15</v>
      </c>
      <c r="L377" s="3">
        <v>309</v>
      </c>
      <c r="M377" s="4">
        <v>42831.972222222219</v>
      </c>
      <c r="N377" s="5" t="s">
        <v>1583</v>
      </c>
      <c r="O377" s="3" t="s">
        <v>1584</v>
      </c>
      <c r="P377" s="3">
        <v>4492</v>
      </c>
      <c r="Q377" s="3" t="s">
        <v>14</v>
      </c>
      <c r="R377" s="3" t="s">
        <v>12</v>
      </c>
    </row>
    <row r="378" spans="1:18">
      <c r="A378" s="3">
        <v>4492</v>
      </c>
      <c r="B378" s="3" t="s">
        <v>14</v>
      </c>
      <c r="C378" s="3" t="s">
        <v>13</v>
      </c>
      <c r="D378" s="3">
        <v>19</v>
      </c>
      <c r="E378" s="3">
        <v>108</v>
      </c>
      <c r="F378" s="3">
        <v>38</v>
      </c>
      <c r="G378" s="3">
        <v>8</v>
      </c>
      <c r="H378" s="3">
        <v>92</v>
      </c>
      <c r="I378" s="3">
        <v>8</v>
      </c>
      <c r="J378" s="3">
        <v>0</v>
      </c>
      <c r="K378" s="3">
        <v>17</v>
      </c>
      <c r="L378" s="3">
        <v>290</v>
      </c>
      <c r="M378" s="4">
        <v>42831.981249999997</v>
      </c>
      <c r="N378" s="5" t="s">
        <v>1585</v>
      </c>
      <c r="O378" s="3" t="s">
        <v>1586</v>
      </c>
      <c r="P378" s="3">
        <v>4492</v>
      </c>
      <c r="Q378" s="3" t="s">
        <v>14</v>
      </c>
      <c r="R378" s="3" t="s">
        <v>13</v>
      </c>
    </row>
    <row r="379" spans="1:18">
      <c r="A379" s="3">
        <v>4492</v>
      </c>
      <c r="B379" s="3" t="s">
        <v>14</v>
      </c>
      <c r="C379" s="3" t="s">
        <v>15</v>
      </c>
      <c r="D379" s="3">
        <v>22</v>
      </c>
      <c r="E379" s="3">
        <v>0</v>
      </c>
      <c r="F379" s="3">
        <v>21</v>
      </c>
      <c r="G379" s="3">
        <v>7</v>
      </c>
      <c r="H379" s="3">
        <v>76</v>
      </c>
      <c r="I379" s="3">
        <v>1</v>
      </c>
      <c r="J379" s="3">
        <v>0</v>
      </c>
      <c r="K379" s="3">
        <v>0</v>
      </c>
      <c r="L379" s="3">
        <v>259</v>
      </c>
      <c r="M379" s="4">
        <v>42831.976388888892</v>
      </c>
      <c r="N379" s="5" t="s">
        <v>1587</v>
      </c>
      <c r="O379" s="3" t="s">
        <v>1588</v>
      </c>
      <c r="P379" s="3">
        <v>4492</v>
      </c>
      <c r="Q379" s="3" t="s">
        <v>14</v>
      </c>
      <c r="R379" s="3" t="s">
        <v>15</v>
      </c>
    </row>
    <row r="380" spans="1:18">
      <c r="A380" s="3">
        <v>4493</v>
      </c>
      <c r="B380" s="3" t="s">
        <v>10</v>
      </c>
      <c r="C380" s="3" t="s">
        <v>11</v>
      </c>
      <c r="D380" s="3">
        <v>26</v>
      </c>
      <c r="E380" s="3">
        <v>111</v>
      </c>
      <c r="F380" s="3">
        <v>48</v>
      </c>
      <c r="G380" s="3">
        <v>6</v>
      </c>
      <c r="H380" s="3">
        <v>96</v>
      </c>
      <c r="I380" s="3">
        <v>2</v>
      </c>
      <c r="J380" s="3">
        <v>0</v>
      </c>
      <c r="K380" s="3">
        <v>27</v>
      </c>
      <c r="L380" s="3">
        <v>316</v>
      </c>
      <c r="M380" s="4">
        <v>42831.988194444442</v>
      </c>
      <c r="N380" s="5" t="s">
        <v>1589</v>
      </c>
      <c r="O380" s="3" t="s">
        <v>1590</v>
      </c>
      <c r="P380" s="3">
        <v>4493</v>
      </c>
      <c r="Q380" s="3" t="s">
        <v>10</v>
      </c>
      <c r="R380" s="3" t="s">
        <v>11</v>
      </c>
    </row>
    <row r="381" spans="1:18">
      <c r="A381" s="3">
        <v>4493</v>
      </c>
      <c r="B381" s="3" t="s">
        <v>10</v>
      </c>
      <c r="C381" s="3" t="s">
        <v>12</v>
      </c>
      <c r="D381" s="3">
        <v>30</v>
      </c>
      <c r="E381" s="3">
        <v>129</v>
      </c>
      <c r="F381" s="3">
        <v>47</v>
      </c>
      <c r="G381" s="3">
        <v>9</v>
      </c>
      <c r="H381" s="3">
        <v>113</v>
      </c>
      <c r="I381" s="3">
        <v>0</v>
      </c>
      <c r="J381" s="3">
        <v>0</v>
      </c>
      <c r="K381" s="3">
        <v>21</v>
      </c>
      <c r="L381" s="3">
        <v>349</v>
      </c>
      <c r="M381" s="4">
        <v>42861.006249999999</v>
      </c>
      <c r="N381" s="5" t="s">
        <v>1591</v>
      </c>
      <c r="O381" s="3" t="s">
        <v>1592</v>
      </c>
      <c r="P381" s="3">
        <v>4493</v>
      </c>
      <c r="Q381" s="3" t="s">
        <v>10</v>
      </c>
      <c r="R381" s="3" t="s">
        <v>12</v>
      </c>
    </row>
    <row r="382" spans="1:18">
      <c r="A382" s="3">
        <v>4493</v>
      </c>
      <c r="B382" s="3" t="s">
        <v>10</v>
      </c>
      <c r="C382" s="3" t="s">
        <v>13</v>
      </c>
      <c r="D382" s="3">
        <v>16</v>
      </c>
      <c r="E382" s="3">
        <v>116</v>
      </c>
      <c r="F382" s="3">
        <v>48</v>
      </c>
      <c r="G382" s="3">
        <v>9</v>
      </c>
      <c r="H382" s="3">
        <v>107</v>
      </c>
      <c r="I382" s="3">
        <v>4</v>
      </c>
      <c r="J382" s="3">
        <v>0</v>
      </c>
      <c r="K382" s="3">
        <v>20</v>
      </c>
      <c r="L382" s="3">
        <v>320</v>
      </c>
      <c r="M382" s="4">
        <v>42861.004861111112</v>
      </c>
      <c r="N382" s="5" t="s">
        <v>1593</v>
      </c>
      <c r="O382" s="3" t="s">
        <v>1594</v>
      </c>
      <c r="P382" s="3">
        <v>4493</v>
      </c>
      <c r="Q382" s="3" t="s">
        <v>10</v>
      </c>
      <c r="R382" s="3" t="s">
        <v>13</v>
      </c>
    </row>
    <row r="383" spans="1:18">
      <c r="A383" s="3">
        <v>4493</v>
      </c>
      <c r="B383" s="3" t="s">
        <v>10</v>
      </c>
      <c r="C383" s="3" t="s">
        <v>15</v>
      </c>
      <c r="D383" s="3">
        <v>16</v>
      </c>
      <c r="E383" s="3">
        <v>105</v>
      </c>
      <c r="F383" s="3">
        <v>35</v>
      </c>
      <c r="G383" s="3">
        <v>7</v>
      </c>
      <c r="H383" s="3">
        <v>107</v>
      </c>
      <c r="I383" s="3">
        <v>1</v>
      </c>
      <c r="J383" s="3">
        <v>1</v>
      </c>
      <c r="K383" s="3">
        <v>23</v>
      </c>
      <c r="L383" s="3">
        <v>295</v>
      </c>
      <c r="M383" s="4">
        <v>42861.005555555559</v>
      </c>
      <c r="N383" s="5" t="s">
        <v>1595</v>
      </c>
      <c r="O383" s="3" t="s">
        <v>1596</v>
      </c>
      <c r="P383" s="3">
        <v>4493</v>
      </c>
      <c r="Q383" s="3" t="s">
        <v>10</v>
      </c>
      <c r="R383" s="3" t="s">
        <v>15</v>
      </c>
    </row>
    <row r="384" spans="1:18">
      <c r="A384" s="3">
        <v>4494</v>
      </c>
      <c r="B384" s="3" t="s">
        <v>10</v>
      </c>
      <c r="C384" s="3" t="s">
        <v>11</v>
      </c>
      <c r="D384" s="3">
        <v>32</v>
      </c>
      <c r="E384" s="3">
        <v>126</v>
      </c>
      <c r="F384" s="3">
        <v>81</v>
      </c>
      <c r="G384" s="3">
        <v>7</v>
      </c>
      <c r="H384" s="3">
        <v>56</v>
      </c>
      <c r="I384" s="3">
        <v>3</v>
      </c>
      <c r="J384" s="3">
        <v>0</v>
      </c>
      <c r="K384" s="3">
        <v>11</v>
      </c>
      <c r="L384" s="3">
        <v>316</v>
      </c>
      <c r="M384" s="4">
        <v>42831.989583333336</v>
      </c>
      <c r="N384" s="5" t="s">
        <v>1597</v>
      </c>
      <c r="O384" s="3" t="s">
        <v>1598</v>
      </c>
      <c r="P384" s="3">
        <v>4494</v>
      </c>
      <c r="Q384" s="3" t="s">
        <v>10</v>
      </c>
      <c r="R384" s="3" t="s">
        <v>11</v>
      </c>
    </row>
    <row r="385" spans="1:18">
      <c r="A385" s="3">
        <v>4494</v>
      </c>
      <c r="B385" s="3" t="s">
        <v>10</v>
      </c>
      <c r="C385" s="3" t="s">
        <v>12</v>
      </c>
      <c r="D385" s="3">
        <v>30</v>
      </c>
      <c r="E385" s="3">
        <v>153</v>
      </c>
      <c r="F385" s="3">
        <v>66</v>
      </c>
      <c r="G385" s="3">
        <v>8</v>
      </c>
      <c r="H385" s="3">
        <v>38</v>
      </c>
      <c r="I385" s="3">
        <v>4</v>
      </c>
      <c r="J385" s="3">
        <v>0</v>
      </c>
      <c r="K385" s="3">
        <v>15</v>
      </c>
      <c r="L385" s="3">
        <v>314</v>
      </c>
      <c r="M385" s="4">
        <v>42831.989583333336</v>
      </c>
      <c r="N385" s="5" t="s">
        <v>1599</v>
      </c>
      <c r="O385" s="3" t="s">
        <v>1600</v>
      </c>
      <c r="P385" s="3">
        <v>4494</v>
      </c>
      <c r="Q385" s="3" t="s">
        <v>10</v>
      </c>
      <c r="R385" s="3" t="s">
        <v>12</v>
      </c>
    </row>
    <row r="386" spans="1:18">
      <c r="A386" s="3">
        <v>4494</v>
      </c>
      <c r="B386" s="3" t="s">
        <v>14</v>
      </c>
      <c r="C386" s="3" t="s">
        <v>13</v>
      </c>
      <c r="D386" s="3">
        <v>26</v>
      </c>
      <c r="E386" s="3">
        <v>155</v>
      </c>
      <c r="F386" s="3">
        <v>49</v>
      </c>
      <c r="G386" s="3">
        <v>14</v>
      </c>
      <c r="H386" s="3">
        <v>57</v>
      </c>
      <c r="I386" s="3">
        <v>7</v>
      </c>
      <c r="J386" s="3">
        <v>0</v>
      </c>
      <c r="K386" s="3">
        <v>12</v>
      </c>
      <c r="L386" s="3">
        <v>320</v>
      </c>
      <c r="M386" s="4">
        <v>42831.965277777781</v>
      </c>
      <c r="N386" s="5" t="s">
        <v>1601</v>
      </c>
      <c r="O386" s="6" t="s">
        <v>1602</v>
      </c>
      <c r="P386" s="3">
        <v>4494</v>
      </c>
      <c r="Q386" s="3" t="s">
        <v>14</v>
      </c>
      <c r="R386" s="3" t="s">
        <v>13</v>
      </c>
    </row>
    <row r="387" spans="1:18">
      <c r="A387" s="3">
        <v>4494</v>
      </c>
      <c r="B387" s="3" t="s">
        <v>14</v>
      </c>
      <c r="C387" s="3" t="s">
        <v>15</v>
      </c>
      <c r="D387" s="3">
        <v>36</v>
      </c>
      <c r="E387" s="3">
        <v>151</v>
      </c>
      <c r="F387" s="3">
        <v>58</v>
      </c>
      <c r="G387" s="3">
        <v>12</v>
      </c>
      <c r="H387" s="3">
        <v>58</v>
      </c>
      <c r="I387" s="3">
        <v>4</v>
      </c>
      <c r="J387" s="3">
        <v>0</v>
      </c>
      <c r="K387" s="3">
        <v>9</v>
      </c>
      <c r="L387" s="3">
        <v>328</v>
      </c>
      <c r="M387" s="4">
        <v>42831.96597222222</v>
      </c>
      <c r="N387" s="5" t="s">
        <v>1603</v>
      </c>
      <c r="O387" s="3" t="s">
        <v>1604</v>
      </c>
      <c r="P387" s="3">
        <v>4494</v>
      </c>
      <c r="Q387" s="3" t="s">
        <v>14</v>
      </c>
      <c r="R387" s="3" t="s">
        <v>15</v>
      </c>
    </row>
    <row r="388" spans="1:18">
      <c r="A388" s="3">
        <v>4495</v>
      </c>
      <c r="B388" s="3" t="s">
        <v>10</v>
      </c>
      <c r="C388" s="3" t="s">
        <v>11</v>
      </c>
      <c r="D388" s="3">
        <v>14</v>
      </c>
      <c r="E388" s="3">
        <v>92</v>
      </c>
      <c r="F388" s="3">
        <v>116</v>
      </c>
      <c r="G388" s="3">
        <v>7</v>
      </c>
      <c r="H388" s="3">
        <v>170</v>
      </c>
      <c r="I388" s="3">
        <v>9</v>
      </c>
      <c r="J388" s="3">
        <v>0</v>
      </c>
      <c r="K388" s="3">
        <v>19</v>
      </c>
      <c r="L388" s="3">
        <v>427</v>
      </c>
      <c r="M388" s="4">
        <v>42831.931944444441</v>
      </c>
      <c r="N388" s="5" t="s">
        <v>1605</v>
      </c>
      <c r="O388" s="3" t="s">
        <v>1606</v>
      </c>
      <c r="P388" s="3">
        <v>4495</v>
      </c>
      <c r="Q388" s="3" t="s">
        <v>10</v>
      </c>
      <c r="R388" s="3" t="s">
        <v>11</v>
      </c>
    </row>
    <row r="389" spans="1:18">
      <c r="A389" s="3">
        <v>4495</v>
      </c>
      <c r="B389" s="3" t="s">
        <v>10</v>
      </c>
      <c r="C389" s="3" t="s">
        <v>12</v>
      </c>
      <c r="D389" s="3">
        <v>9</v>
      </c>
      <c r="E389" s="3">
        <v>90</v>
      </c>
      <c r="F389" s="3">
        <v>122</v>
      </c>
      <c r="G389" s="3">
        <v>5</v>
      </c>
      <c r="H389" s="3">
        <v>169</v>
      </c>
      <c r="I389" s="3">
        <v>18</v>
      </c>
      <c r="J389" s="3">
        <v>1</v>
      </c>
      <c r="K389" s="3">
        <v>13</v>
      </c>
      <c r="L389" s="3">
        <v>427</v>
      </c>
      <c r="M389" s="4">
        <v>42831.910416666666</v>
      </c>
      <c r="N389" s="5" t="s">
        <v>1607</v>
      </c>
      <c r="O389" s="3" t="s">
        <v>1608</v>
      </c>
      <c r="P389" s="3">
        <v>4495</v>
      </c>
      <c r="Q389" s="3" t="s">
        <v>10</v>
      </c>
      <c r="R389" s="3" t="s">
        <v>12</v>
      </c>
    </row>
    <row r="390" spans="1:18">
      <c r="A390" s="3">
        <v>4495</v>
      </c>
      <c r="B390" s="3" t="s">
        <v>10</v>
      </c>
      <c r="C390" s="3" t="s">
        <v>13</v>
      </c>
      <c r="D390" s="3">
        <v>16</v>
      </c>
      <c r="E390" s="3">
        <v>98</v>
      </c>
      <c r="F390" s="3">
        <v>122</v>
      </c>
      <c r="G390" s="3">
        <v>10</v>
      </c>
      <c r="H390" s="3">
        <v>147</v>
      </c>
      <c r="I390" s="3">
        <v>6</v>
      </c>
      <c r="J390" s="3">
        <v>0</v>
      </c>
      <c r="K390" s="3">
        <v>11</v>
      </c>
      <c r="L390" s="3">
        <v>410</v>
      </c>
      <c r="M390" s="4">
        <v>42831.945833333331</v>
      </c>
      <c r="N390" s="5" t="s">
        <v>1609</v>
      </c>
      <c r="O390" s="3" t="s">
        <v>1610</v>
      </c>
      <c r="P390" s="3">
        <v>4495</v>
      </c>
      <c r="Q390" s="3" t="s">
        <v>10</v>
      </c>
      <c r="R390" s="3" t="s">
        <v>13</v>
      </c>
    </row>
    <row r="391" spans="1:18">
      <c r="A391" s="3">
        <v>4495</v>
      </c>
      <c r="B391" s="3" t="s">
        <v>10</v>
      </c>
      <c r="C391" s="3" t="s">
        <v>15</v>
      </c>
      <c r="D391" s="3">
        <v>7</v>
      </c>
      <c r="E391" s="3">
        <v>112</v>
      </c>
      <c r="F391" s="3">
        <v>111</v>
      </c>
      <c r="G391" s="3">
        <v>11</v>
      </c>
      <c r="H391" s="3">
        <v>180</v>
      </c>
      <c r="I391" s="3">
        <v>0</v>
      </c>
      <c r="J391" s="3">
        <v>0</v>
      </c>
      <c r="K391" s="3">
        <v>13</v>
      </c>
      <c r="L391" s="3">
        <v>434</v>
      </c>
      <c r="M391" s="4">
        <v>42831.950694444444</v>
      </c>
      <c r="N391" s="5" t="s">
        <v>1611</v>
      </c>
      <c r="O391" s="3" t="s">
        <v>1612</v>
      </c>
      <c r="P391" s="3">
        <v>4495</v>
      </c>
      <c r="Q391" s="3" t="s">
        <v>10</v>
      </c>
      <c r="R391" s="3" t="s">
        <v>15</v>
      </c>
    </row>
    <row r="392" spans="1:18">
      <c r="A392" s="3">
        <v>4496</v>
      </c>
      <c r="B392" s="3" t="s">
        <v>10</v>
      </c>
      <c r="C392" s="3" t="s">
        <v>11</v>
      </c>
      <c r="D392" s="3">
        <v>21</v>
      </c>
      <c r="E392" s="3">
        <v>89</v>
      </c>
      <c r="F392" s="3">
        <v>80</v>
      </c>
      <c r="G392" s="3">
        <v>7</v>
      </c>
      <c r="H392" s="3">
        <v>155</v>
      </c>
      <c r="I392" s="3">
        <v>15</v>
      </c>
      <c r="J392" s="3">
        <v>0</v>
      </c>
      <c r="K392" s="3">
        <v>19</v>
      </c>
      <c r="L392" s="3">
        <v>386</v>
      </c>
      <c r="M392" s="4">
        <v>42831.918055555558</v>
      </c>
      <c r="N392" s="5" t="s">
        <v>1613</v>
      </c>
      <c r="O392" s="3" t="s">
        <v>1614</v>
      </c>
      <c r="P392" s="3">
        <v>4496</v>
      </c>
      <c r="Q392" s="3" t="s">
        <v>10</v>
      </c>
      <c r="R392" s="3" t="s">
        <v>11</v>
      </c>
    </row>
    <row r="393" spans="1:18">
      <c r="A393" s="3">
        <v>4496</v>
      </c>
      <c r="B393" s="3" t="s">
        <v>10</v>
      </c>
      <c r="C393" s="3" t="s">
        <v>12</v>
      </c>
      <c r="D393" s="3">
        <v>10</v>
      </c>
      <c r="E393" s="3">
        <v>92</v>
      </c>
      <c r="F393" s="3">
        <v>113</v>
      </c>
      <c r="G393" s="3">
        <v>8</v>
      </c>
      <c r="H393" s="3">
        <v>159</v>
      </c>
      <c r="I393" s="3">
        <v>5</v>
      </c>
      <c r="J393" s="3">
        <v>0</v>
      </c>
      <c r="K393" s="3">
        <v>13</v>
      </c>
      <c r="L393" s="3">
        <v>400</v>
      </c>
      <c r="M393" s="4">
        <v>42831.834027777775</v>
      </c>
      <c r="N393" s="5" t="s">
        <v>1615</v>
      </c>
      <c r="O393" s="3" t="s">
        <v>1616</v>
      </c>
      <c r="P393" s="3">
        <v>4496</v>
      </c>
      <c r="Q393" s="3" t="s">
        <v>10</v>
      </c>
      <c r="R393" s="3" t="s">
        <v>12</v>
      </c>
    </row>
    <row r="394" spans="1:18">
      <c r="A394" s="3">
        <v>4497</v>
      </c>
      <c r="B394" s="3" t="s">
        <v>10</v>
      </c>
      <c r="C394" s="3" t="s">
        <v>11</v>
      </c>
      <c r="D394" s="3">
        <v>15</v>
      </c>
      <c r="E394" s="3">
        <v>102</v>
      </c>
      <c r="F394" s="3">
        <v>102</v>
      </c>
      <c r="G394" s="3">
        <v>12</v>
      </c>
      <c r="H394" s="3">
        <v>210</v>
      </c>
      <c r="I394" s="3">
        <v>4</v>
      </c>
      <c r="J394" s="3">
        <v>1</v>
      </c>
      <c r="K394" s="3">
        <v>18</v>
      </c>
      <c r="L394" s="3">
        <v>464</v>
      </c>
      <c r="M394" s="4">
        <v>42831.915972222225</v>
      </c>
      <c r="N394" s="5" t="s">
        <v>1617</v>
      </c>
      <c r="O394" s="3" t="s">
        <v>1618</v>
      </c>
      <c r="P394" s="3">
        <v>4497</v>
      </c>
      <c r="Q394" s="3" t="s">
        <v>10</v>
      </c>
      <c r="R394" s="3" t="s">
        <v>11</v>
      </c>
    </row>
    <row r="395" spans="1:18">
      <c r="A395" s="3">
        <v>4497</v>
      </c>
      <c r="B395" s="3" t="s">
        <v>10</v>
      </c>
      <c r="C395" s="3" t="s">
        <v>12</v>
      </c>
      <c r="D395" s="3">
        <v>9</v>
      </c>
      <c r="E395" s="3">
        <v>89</v>
      </c>
      <c r="F395" s="3">
        <v>109</v>
      </c>
      <c r="G395" s="3">
        <v>4</v>
      </c>
      <c r="H395" s="3">
        <v>216</v>
      </c>
      <c r="I395" s="3">
        <v>13</v>
      </c>
      <c r="J395" s="3">
        <v>0</v>
      </c>
      <c r="K395" s="3">
        <v>15</v>
      </c>
      <c r="L395" s="3">
        <v>455</v>
      </c>
      <c r="M395" s="4">
        <v>42831.918749999997</v>
      </c>
      <c r="N395" s="5" t="s">
        <v>1619</v>
      </c>
      <c r="O395" s="3" t="s">
        <v>1620</v>
      </c>
      <c r="P395" s="3">
        <v>4497</v>
      </c>
      <c r="Q395" s="3" t="s">
        <v>10</v>
      </c>
      <c r="R395" s="3" t="s">
        <v>12</v>
      </c>
    </row>
    <row r="396" spans="1:18">
      <c r="A396" s="3">
        <v>4497</v>
      </c>
      <c r="B396" s="3" t="s">
        <v>10</v>
      </c>
      <c r="C396" s="3" t="s">
        <v>83</v>
      </c>
      <c r="D396" s="3">
        <v>9</v>
      </c>
      <c r="E396" s="3">
        <v>59</v>
      </c>
      <c r="F396" s="3">
        <v>22</v>
      </c>
      <c r="G396" s="3">
        <v>5</v>
      </c>
      <c r="H396" s="3">
        <v>29</v>
      </c>
      <c r="I396" s="3">
        <v>0</v>
      </c>
      <c r="J396" s="3">
        <v>0</v>
      </c>
      <c r="K396" s="3">
        <v>6</v>
      </c>
      <c r="L396" s="3">
        <v>130</v>
      </c>
      <c r="M396" s="4">
        <v>42831.918749999997</v>
      </c>
      <c r="N396" s="5" t="s">
        <v>1621</v>
      </c>
      <c r="O396" s="6" t="s">
        <v>1622</v>
      </c>
      <c r="P396" s="3">
        <v>4497</v>
      </c>
      <c r="Q396" s="3" t="s">
        <v>10</v>
      </c>
      <c r="R396" s="3" t="s">
        <v>83</v>
      </c>
    </row>
    <row r="397" spans="1:18">
      <c r="A397" s="3">
        <v>5869</v>
      </c>
      <c r="B397" s="3" t="s">
        <v>10</v>
      </c>
      <c r="C397" s="3" t="s">
        <v>11</v>
      </c>
      <c r="D397" s="3">
        <v>45</v>
      </c>
      <c r="E397" s="3">
        <v>234</v>
      </c>
      <c r="F397" s="3">
        <v>31</v>
      </c>
      <c r="G397" s="3">
        <v>2</v>
      </c>
      <c r="H397" s="3">
        <v>65</v>
      </c>
      <c r="I397" s="3">
        <v>3</v>
      </c>
      <c r="J397" s="3">
        <v>0</v>
      </c>
      <c r="K397" s="3">
        <v>16</v>
      </c>
      <c r="L397" s="3">
        <v>396</v>
      </c>
      <c r="M397" s="4">
        <v>42861.01666666667</v>
      </c>
      <c r="N397" s="5" t="s">
        <v>1623</v>
      </c>
      <c r="O397" s="3" t="s">
        <v>1624</v>
      </c>
      <c r="P397" s="3">
        <v>5869</v>
      </c>
      <c r="Q397" s="3" t="s">
        <v>10</v>
      </c>
      <c r="R397" s="3" t="s">
        <v>11</v>
      </c>
    </row>
    <row r="398" spans="1:18">
      <c r="A398" s="3">
        <v>5869</v>
      </c>
      <c r="B398" s="3" t="s">
        <v>10</v>
      </c>
      <c r="C398" s="3" t="s">
        <v>12</v>
      </c>
      <c r="D398" s="3">
        <v>40</v>
      </c>
      <c r="E398" s="3">
        <v>215</v>
      </c>
      <c r="F398" s="3">
        <v>35</v>
      </c>
      <c r="G398" s="3">
        <v>4</v>
      </c>
      <c r="H398" s="3">
        <v>86</v>
      </c>
      <c r="I398" s="3">
        <v>10</v>
      </c>
      <c r="J398" s="3">
        <v>0</v>
      </c>
      <c r="K398" s="3">
        <v>14</v>
      </c>
      <c r="L398" s="3">
        <v>404</v>
      </c>
      <c r="M398" s="4">
        <v>42831.997916666667</v>
      </c>
      <c r="N398" s="5" t="s">
        <v>1625</v>
      </c>
      <c r="O398" s="6" t="s">
        <v>1626</v>
      </c>
      <c r="P398" s="3">
        <v>5869</v>
      </c>
      <c r="Q398" s="3" t="s">
        <v>10</v>
      </c>
      <c r="R398" s="3" t="s">
        <v>12</v>
      </c>
    </row>
    <row r="399" spans="1:18">
      <c r="A399" s="3">
        <v>5869</v>
      </c>
      <c r="B399" s="3" t="s">
        <v>10</v>
      </c>
      <c r="C399" s="3" t="s">
        <v>13</v>
      </c>
      <c r="D399" s="3">
        <v>53</v>
      </c>
      <c r="E399" s="3">
        <v>195</v>
      </c>
      <c r="F399" s="3">
        <v>46</v>
      </c>
      <c r="G399" s="3">
        <v>1</v>
      </c>
      <c r="H399" s="3">
        <v>72</v>
      </c>
      <c r="I399" s="3">
        <v>2</v>
      </c>
      <c r="J399" s="3">
        <v>0</v>
      </c>
      <c r="K399" s="3">
        <v>20</v>
      </c>
      <c r="L399" s="3">
        <v>389</v>
      </c>
      <c r="M399" s="4">
        <v>42861.011805555558</v>
      </c>
      <c r="N399" s="5" t="s">
        <v>1627</v>
      </c>
      <c r="O399" s="3" t="s">
        <v>1628</v>
      </c>
      <c r="P399" s="3">
        <v>5869</v>
      </c>
      <c r="Q399" s="3" t="s">
        <v>10</v>
      </c>
      <c r="R399" s="3" t="s">
        <v>13</v>
      </c>
    </row>
    <row r="400" spans="1:18">
      <c r="A400" s="3">
        <v>5869</v>
      </c>
      <c r="B400" s="3" t="s">
        <v>14</v>
      </c>
      <c r="C400" s="3" t="s">
        <v>15</v>
      </c>
      <c r="D400" s="3">
        <v>40</v>
      </c>
      <c r="E400" s="3">
        <v>0</v>
      </c>
      <c r="F400" s="3">
        <v>48</v>
      </c>
      <c r="G400" s="3">
        <v>2</v>
      </c>
      <c r="H400" s="3">
        <v>69</v>
      </c>
      <c r="I400" s="3">
        <v>9</v>
      </c>
      <c r="J400" s="3">
        <v>2</v>
      </c>
      <c r="K400" s="3">
        <v>11</v>
      </c>
      <c r="L400" s="3">
        <v>383</v>
      </c>
      <c r="M400" s="4">
        <v>42861.011111111111</v>
      </c>
      <c r="N400" s="5" t="s">
        <v>1629</v>
      </c>
      <c r="O400" s="3" t="s">
        <v>1630</v>
      </c>
      <c r="P400" s="3">
        <v>5869</v>
      </c>
      <c r="Q400" s="3" t="s">
        <v>14</v>
      </c>
      <c r="R400" s="3" t="s">
        <v>15</v>
      </c>
    </row>
    <row r="401" spans="1:18">
      <c r="A401" s="3">
        <v>5870</v>
      </c>
      <c r="B401" s="3" t="s">
        <v>10</v>
      </c>
      <c r="C401" s="3" t="s">
        <v>11</v>
      </c>
      <c r="D401" s="3">
        <v>52</v>
      </c>
      <c r="E401" s="3">
        <v>242</v>
      </c>
      <c r="F401" s="3">
        <v>40</v>
      </c>
      <c r="G401" s="3">
        <v>6</v>
      </c>
      <c r="H401" s="3">
        <v>89</v>
      </c>
      <c r="I401" s="3">
        <v>5</v>
      </c>
      <c r="J401" s="3">
        <v>0</v>
      </c>
      <c r="K401" s="3">
        <v>20</v>
      </c>
      <c r="L401" s="3">
        <v>454</v>
      </c>
      <c r="M401" s="4">
        <v>42861.001388888886</v>
      </c>
      <c r="N401" s="5" t="s">
        <v>1631</v>
      </c>
      <c r="O401" s="3" t="s">
        <v>1632</v>
      </c>
      <c r="P401" s="3">
        <v>5870</v>
      </c>
      <c r="Q401" s="3" t="s">
        <v>10</v>
      </c>
      <c r="R401" s="3" t="s">
        <v>11</v>
      </c>
    </row>
    <row r="402" spans="1:18">
      <c r="A402" s="3">
        <v>5870</v>
      </c>
      <c r="B402" s="3" t="s">
        <v>14</v>
      </c>
      <c r="C402" s="3" t="s">
        <v>12</v>
      </c>
      <c r="D402" s="3">
        <v>42</v>
      </c>
      <c r="E402" s="3">
        <v>262</v>
      </c>
      <c r="F402" s="3">
        <v>65</v>
      </c>
      <c r="G402" s="3">
        <v>7</v>
      </c>
      <c r="H402" s="3">
        <v>58</v>
      </c>
      <c r="I402" s="3">
        <v>4</v>
      </c>
      <c r="J402" s="3">
        <v>9</v>
      </c>
      <c r="K402" s="3">
        <v>0</v>
      </c>
      <c r="L402" s="3">
        <v>447</v>
      </c>
      <c r="M402" s="4">
        <v>42861.00277777778</v>
      </c>
      <c r="N402" s="5" t="s">
        <v>1633</v>
      </c>
      <c r="O402" s="3" t="s">
        <v>1634</v>
      </c>
      <c r="P402" s="3">
        <v>5870</v>
      </c>
      <c r="Q402" s="3" t="s">
        <v>14</v>
      </c>
      <c r="R402" s="3" t="s">
        <v>12</v>
      </c>
    </row>
    <row r="403" spans="1:18">
      <c r="A403" s="3">
        <v>5871</v>
      </c>
      <c r="B403" s="3" t="s">
        <v>31</v>
      </c>
      <c r="C403" s="3" t="s">
        <v>11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4">
        <v>42861.030555555553</v>
      </c>
      <c r="N403" s="5" t="s">
        <v>1635</v>
      </c>
      <c r="O403" s="3" t="s">
        <v>1636</v>
      </c>
      <c r="P403" s="3">
        <v>5871</v>
      </c>
      <c r="Q403" s="3" t="s">
        <v>31</v>
      </c>
      <c r="R403" s="3" t="s">
        <v>11</v>
      </c>
    </row>
    <row r="404" spans="1:18">
      <c r="A404" s="3">
        <v>5871</v>
      </c>
      <c r="B404" s="3" t="s">
        <v>10</v>
      </c>
      <c r="C404" s="3" t="s">
        <v>83</v>
      </c>
      <c r="D404" s="3">
        <v>19</v>
      </c>
      <c r="E404" s="3">
        <v>83</v>
      </c>
      <c r="F404" s="3">
        <v>28</v>
      </c>
      <c r="G404" s="3">
        <v>4</v>
      </c>
      <c r="H404" s="3">
        <v>47</v>
      </c>
      <c r="I404" s="3">
        <v>6</v>
      </c>
      <c r="J404" s="3">
        <v>0</v>
      </c>
      <c r="K404" s="3">
        <v>9</v>
      </c>
      <c r="L404" s="3">
        <v>196</v>
      </c>
      <c r="M404" s="4">
        <v>42861.032638888886</v>
      </c>
      <c r="N404" s="5" t="s">
        <v>1637</v>
      </c>
      <c r="O404" s="3" t="s">
        <v>1638</v>
      </c>
      <c r="P404" s="3">
        <v>5871</v>
      </c>
      <c r="Q404" s="3" t="s">
        <v>10</v>
      </c>
      <c r="R404" s="3" t="s">
        <v>83</v>
      </c>
    </row>
    <row r="405" spans="1:18">
      <c r="A405" s="3">
        <v>5872</v>
      </c>
      <c r="B405" s="3" t="s">
        <v>10</v>
      </c>
      <c r="C405" s="3" t="s">
        <v>11</v>
      </c>
      <c r="D405" s="3">
        <v>18</v>
      </c>
      <c r="E405" s="3">
        <v>206</v>
      </c>
      <c r="F405" s="3">
        <v>48</v>
      </c>
      <c r="G405" s="3">
        <v>3</v>
      </c>
      <c r="H405" s="3">
        <v>120</v>
      </c>
      <c r="I405" s="3">
        <v>3</v>
      </c>
      <c r="J405" s="3">
        <v>0</v>
      </c>
      <c r="K405" s="3">
        <v>14</v>
      </c>
      <c r="L405" s="3">
        <v>412</v>
      </c>
      <c r="M405" s="4">
        <v>42861.03125</v>
      </c>
      <c r="N405" s="5" t="s">
        <v>1639</v>
      </c>
      <c r="O405" s="3" t="s">
        <v>1640</v>
      </c>
      <c r="P405" s="3">
        <v>5872</v>
      </c>
      <c r="Q405" s="3" t="s">
        <v>10</v>
      </c>
      <c r="R405" s="3" t="s">
        <v>11</v>
      </c>
    </row>
    <row r="406" spans="1:18">
      <c r="A406" s="3">
        <v>5872</v>
      </c>
      <c r="B406" s="3" t="s">
        <v>10</v>
      </c>
      <c r="C406" s="3" t="s">
        <v>12</v>
      </c>
      <c r="D406" s="3">
        <v>28</v>
      </c>
      <c r="E406" s="3">
        <v>227</v>
      </c>
      <c r="F406" s="3">
        <v>47</v>
      </c>
      <c r="G406" s="3">
        <v>4</v>
      </c>
      <c r="H406" s="3">
        <v>103</v>
      </c>
      <c r="I406" s="3">
        <v>2</v>
      </c>
      <c r="J406" s="3">
        <v>0</v>
      </c>
      <c r="K406" s="3">
        <v>20</v>
      </c>
      <c r="L406" s="3">
        <v>431</v>
      </c>
      <c r="M406" s="4">
        <v>42861.03125</v>
      </c>
      <c r="N406" s="5" t="s">
        <v>1641</v>
      </c>
      <c r="O406" s="3" t="s">
        <v>1642</v>
      </c>
      <c r="P406" s="3">
        <v>5872</v>
      </c>
      <c r="Q406" s="3" t="s">
        <v>10</v>
      </c>
      <c r="R406" s="3" t="s">
        <v>12</v>
      </c>
    </row>
    <row r="407" spans="1:18">
      <c r="A407" s="3">
        <v>5872</v>
      </c>
      <c r="B407" s="3" t="s">
        <v>10</v>
      </c>
      <c r="C407" s="3" t="s">
        <v>83</v>
      </c>
      <c r="D407" s="3">
        <v>11</v>
      </c>
      <c r="E407" s="3">
        <v>251</v>
      </c>
      <c r="F407" s="3">
        <v>25</v>
      </c>
      <c r="G407" s="3">
        <v>1</v>
      </c>
      <c r="H407" s="3">
        <v>64</v>
      </c>
      <c r="I407" s="3">
        <v>0</v>
      </c>
      <c r="J407" s="3">
        <v>0</v>
      </c>
      <c r="K407" s="3">
        <v>0</v>
      </c>
      <c r="L407" s="3">
        <v>352</v>
      </c>
      <c r="M407" s="4">
        <v>42861.036805555559</v>
      </c>
      <c r="N407" s="5" t="s">
        <v>1643</v>
      </c>
      <c r="O407" s="3" t="s">
        <v>1644</v>
      </c>
      <c r="P407" s="3">
        <v>5872</v>
      </c>
      <c r="Q407" s="3" t="s">
        <v>10</v>
      </c>
      <c r="R407" s="3" t="s">
        <v>83</v>
      </c>
    </row>
    <row r="408" spans="1:18">
      <c r="A408" s="3">
        <v>5873</v>
      </c>
      <c r="B408" s="3" t="s">
        <v>14</v>
      </c>
      <c r="C408" s="3" t="s">
        <v>11</v>
      </c>
      <c r="D408" s="3">
        <v>26</v>
      </c>
      <c r="E408" s="3">
        <v>120</v>
      </c>
      <c r="F408" s="3">
        <v>80</v>
      </c>
      <c r="G408" s="3">
        <v>2</v>
      </c>
      <c r="H408" s="3">
        <v>58</v>
      </c>
      <c r="I408" s="3">
        <v>4</v>
      </c>
      <c r="J408" s="3">
        <v>0</v>
      </c>
      <c r="K408" s="3">
        <v>14</v>
      </c>
      <c r="L408" s="3">
        <v>304</v>
      </c>
      <c r="M408" s="4">
        <v>42861.002083333333</v>
      </c>
      <c r="N408" s="5" t="s">
        <v>1645</v>
      </c>
      <c r="O408" s="3" t="s">
        <v>1646</v>
      </c>
      <c r="P408" s="3">
        <v>5873</v>
      </c>
      <c r="Q408" s="3" t="s">
        <v>14</v>
      </c>
      <c r="R408" s="3" t="s">
        <v>11</v>
      </c>
    </row>
    <row r="409" spans="1:18">
      <c r="A409" s="3">
        <v>5873</v>
      </c>
      <c r="B409" s="3" t="s">
        <v>14</v>
      </c>
      <c r="C409" s="3" t="s">
        <v>12</v>
      </c>
      <c r="D409" s="3">
        <v>27</v>
      </c>
      <c r="E409" s="3">
        <v>0</v>
      </c>
      <c r="F409" s="3">
        <v>96</v>
      </c>
      <c r="G409" s="3">
        <v>2</v>
      </c>
      <c r="H409" s="3">
        <v>37</v>
      </c>
      <c r="I409" s="3">
        <v>0</v>
      </c>
      <c r="J409" s="3">
        <v>0</v>
      </c>
      <c r="K409" s="3">
        <v>0</v>
      </c>
      <c r="L409" s="3">
        <v>0</v>
      </c>
      <c r="M409" s="4">
        <v>42831.999305555553</v>
      </c>
      <c r="N409" s="5" t="s">
        <v>1647</v>
      </c>
      <c r="O409" s="3" t="s">
        <v>1648</v>
      </c>
      <c r="P409" s="3">
        <v>5873</v>
      </c>
      <c r="Q409" s="3" t="s">
        <v>14</v>
      </c>
      <c r="R409" s="3" t="s">
        <v>12</v>
      </c>
    </row>
    <row r="410" spans="1:18">
      <c r="A410" s="3">
        <v>5873</v>
      </c>
      <c r="B410" s="3" t="s">
        <v>10</v>
      </c>
      <c r="C410" s="3" t="s">
        <v>83</v>
      </c>
      <c r="D410" s="3">
        <v>12</v>
      </c>
      <c r="E410" s="3">
        <v>148</v>
      </c>
      <c r="F410" s="3">
        <v>29</v>
      </c>
      <c r="G410" s="3">
        <v>1</v>
      </c>
      <c r="H410" s="3">
        <v>26</v>
      </c>
      <c r="I410" s="3">
        <v>1</v>
      </c>
      <c r="J410" s="3">
        <v>0</v>
      </c>
      <c r="K410" s="3">
        <v>7</v>
      </c>
      <c r="L410" s="3">
        <v>224</v>
      </c>
      <c r="M410" s="4">
        <v>42861.00277777778</v>
      </c>
      <c r="N410" s="5" t="s">
        <v>1649</v>
      </c>
      <c r="O410" s="3" t="s">
        <v>1650</v>
      </c>
      <c r="P410" s="3">
        <v>5873</v>
      </c>
      <c r="Q410" s="3" t="s">
        <v>10</v>
      </c>
      <c r="R410" s="3" t="s">
        <v>83</v>
      </c>
    </row>
    <row r="411" spans="1:18">
      <c r="A411" s="3">
        <v>5874</v>
      </c>
      <c r="B411" s="3" t="s">
        <v>10</v>
      </c>
      <c r="C411" s="3" t="s">
        <v>11</v>
      </c>
      <c r="D411" s="3">
        <v>32</v>
      </c>
      <c r="E411" s="3">
        <v>132</v>
      </c>
      <c r="F411" s="3">
        <v>25</v>
      </c>
      <c r="G411" s="3">
        <v>1</v>
      </c>
      <c r="H411" s="3">
        <v>44</v>
      </c>
      <c r="I411" s="3">
        <v>4</v>
      </c>
      <c r="J411" s="3">
        <v>0</v>
      </c>
      <c r="K411" s="3">
        <v>4</v>
      </c>
      <c r="L411" s="3">
        <v>242</v>
      </c>
      <c r="M411" s="4">
        <v>42831.987500000003</v>
      </c>
      <c r="N411" s="5" t="s">
        <v>1651</v>
      </c>
      <c r="O411" s="3" t="s">
        <v>1652</v>
      </c>
      <c r="P411" s="3">
        <v>5874</v>
      </c>
      <c r="Q411" s="3" t="s">
        <v>10</v>
      </c>
      <c r="R411" s="3" t="s">
        <v>11</v>
      </c>
    </row>
    <row r="412" spans="1:18">
      <c r="A412" s="3">
        <v>5874</v>
      </c>
      <c r="B412" s="3" t="s">
        <v>10</v>
      </c>
      <c r="C412" s="3" t="s">
        <v>12</v>
      </c>
      <c r="D412" s="3">
        <v>38</v>
      </c>
      <c r="E412" s="3">
        <v>126</v>
      </c>
      <c r="F412" s="3">
        <v>27</v>
      </c>
      <c r="G412" s="3">
        <v>2</v>
      </c>
      <c r="H412" s="3">
        <v>47</v>
      </c>
      <c r="I412" s="3">
        <v>1</v>
      </c>
      <c r="J412" s="3">
        <v>0</v>
      </c>
      <c r="K412" s="3">
        <v>7</v>
      </c>
      <c r="L412" s="3">
        <v>248</v>
      </c>
      <c r="M412" s="4">
        <v>42831.988194444442</v>
      </c>
      <c r="N412" s="5" t="s">
        <v>1653</v>
      </c>
      <c r="O412" s="3" t="s">
        <v>1654</v>
      </c>
      <c r="P412" s="3">
        <v>5874</v>
      </c>
      <c r="Q412" s="3" t="s">
        <v>10</v>
      </c>
      <c r="R412" s="3" t="s">
        <v>12</v>
      </c>
    </row>
    <row r="413" spans="1:18">
      <c r="A413" s="3">
        <v>5875</v>
      </c>
      <c r="B413" s="3" t="s">
        <v>10</v>
      </c>
      <c r="C413" s="3" t="s">
        <v>11</v>
      </c>
      <c r="D413" s="3">
        <v>38</v>
      </c>
      <c r="E413" s="3">
        <v>205</v>
      </c>
      <c r="F413" s="3">
        <v>28</v>
      </c>
      <c r="G413" s="3">
        <v>0</v>
      </c>
      <c r="H413" s="3">
        <v>74</v>
      </c>
      <c r="I413" s="3">
        <v>5</v>
      </c>
      <c r="J413" s="3">
        <v>0</v>
      </c>
      <c r="K413" s="3">
        <v>25</v>
      </c>
      <c r="L413" s="3">
        <v>375</v>
      </c>
      <c r="M413" s="4">
        <v>42861.019444444442</v>
      </c>
      <c r="N413" s="5" t="s">
        <v>1655</v>
      </c>
      <c r="O413" s="3" t="s">
        <v>1656</v>
      </c>
      <c r="P413" s="3">
        <v>5875</v>
      </c>
      <c r="Q413" s="3" t="s">
        <v>10</v>
      </c>
      <c r="R413" s="3" t="s">
        <v>11</v>
      </c>
    </row>
    <row r="414" spans="1:18">
      <c r="A414" s="3">
        <v>5876</v>
      </c>
      <c r="B414" s="3" t="s">
        <v>14</v>
      </c>
      <c r="C414" s="3" t="s">
        <v>11</v>
      </c>
      <c r="D414" s="3">
        <v>7</v>
      </c>
      <c r="E414" s="3">
        <v>0</v>
      </c>
      <c r="F414" s="3">
        <v>8</v>
      </c>
      <c r="G414" s="3">
        <v>0</v>
      </c>
      <c r="H414" s="3">
        <v>30</v>
      </c>
      <c r="I414" s="3">
        <v>3</v>
      </c>
      <c r="J414" s="3">
        <v>0</v>
      </c>
      <c r="K414" s="3">
        <v>11</v>
      </c>
      <c r="L414" s="3">
        <v>183</v>
      </c>
      <c r="M414" s="4">
        <v>42861.037499999999</v>
      </c>
      <c r="N414" s="5" t="s">
        <v>1657</v>
      </c>
      <c r="O414" s="3" t="s">
        <v>1658</v>
      </c>
      <c r="P414" s="3">
        <v>5876</v>
      </c>
      <c r="Q414" s="3" t="s">
        <v>14</v>
      </c>
      <c r="R414" s="3" t="s">
        <v>11</v>
      </c>
    </row>
    <row r="415" spans="1:18">
      <c r="A415" s="3">
        <v>5877</v>
      </c>
      <c r="B415" s="3" t="s">
        <v>10</v>
      </c>
      <c r="C415" s="3" t="s">
        <v>11</v>
      </c>
      <c r="D415" s="3">
        <v>16</v>
      </c>
      <c r="E415" s="3">
        <v>167</v>
      </c>
      <c r="F415" s="3">
        <v>91</v>
      </c>
      <c r="G415" s="3">
        <v>1</v>
      </c>
      <c r="H415" s="3">
        <v>40</v>
      </c>
      <c r="I415" s="3">
        <v>4</v>
      </c>
      <c r="J415" s="3">
        <v>1</v>
      </c>
      <c r="K415" s="3">
        <v>20</v>
      </c>
      <c r="L415" s="3">
        <v>340</v>
      </c>
      <c r="M415" s="4">
        <v>42861.036111111112</v>
      </c>
      <c r="N415" s="5" t="s">
        <v>1659</v>
      </c>
      <c r="O415" s="3" t="s">
        <v>1660</v>
      </c>
      <c r="P415" s="3">
        <v>5877</v>
      </c>
      <c r="Q415" s="3" t="s">
        <v>10</v>
      </c>
      <c r="R415" s="3" t="s">
        <v>11</v>
      </c>
    </row>
    <row r="416" spans="1:18">
      <c r="A416" s="3">
        <v>5877</v>
      </c>
      <c r="B416" s="3" t="s">
        <v>10</v>
      </c>
      <c r="C416" s="3" t="s">
        <v>12</v>
      </c>
      <c r="D416" s="3">
        <v>11</v>
      </c>
      <c r="E416" s="3">
        <v>176</v>
      </c>
      <c r="F416" s="3">
        <v>83</v>
      </c>
      <c r="G416" s="3">
        <v>2</v>
      </c>
      <c r="H416" s="3">
        <v>41</v>
      </c>
      <c r="I416" s="3">
        <v>4</v>
      </c>
      <c r="J416" s="3">
        <v>1</v>
      </c>
      <c r="K416" s="3">
        <v>20</v>
      </c>
      <c r="L416" s="3">
        <v>338</v>
      </c>
      <c r="M416" s="4">
        <v>42861.038194444445</v>
      </c>
      <c r="N416" s="5" t="s">
        <v>1661</v>
      </c>
      <c r="O416" s="3" t="s">
        <v>1662</v>
      </c>
      <c r="P416" s="3">
        <v>5877</v>
      </c>
      <c r="Q416" s="3" t="s">
        <v>10</v>
      </c>
      <c r="R416" s="3" t="s">
        <v>12</v>
      </c>
    </row>
    <row r="417" spans="1:18">
      <c r="A417" s="3">
        <v>5878</v>
      </c>
      <c r="B417" s="3" t="s">
        <v>14</v>
      </c>
      <c r="C417" s="3" t="s">
        <v>11</v>
      </c>
      <c r="D417" s="3">
        <v>10</v>
      </c>
      <c r="E417" s="3">
        <v>0</v>
      </c>
      <c r="F417" s="3">
        <v>19</v>
      </c>
      <c r="G417" s="3">
        <v>2</v>
      </c>
      <c r="H417" s="3">
        <v>74</v>
      </c>
      <c r="I417" s="3">
        <v>8</v>
      </c>
      <c r="J417" s="3">
        <v>0</v>
      </c>
      <c r="K417" s="3">
        <v>29</v>
      </c>
      <c r="L417" s="3">
        <v>359</v>
      </c>
      <c r="M417" s="4">
        <v>42861.032638888886</v>
      </c>
      <c r="N417" s="5" t="s">
        <v>1663</v>
      </c>
      <c r="O417" s="3" t="s">
        <v>1664</v>
      </c>
      <c r="P417" s="3">
        <v>5878</v>
      </c>
      <c r="Q417" s="3" t="s">
        <v>14</v>
      </c>
      <c r="R417" s="3" t="s">
        <v>11</v>
      </c>
    </row>
    <row r="418" spans="1:18">
      <c r="A418" s="3">
        <v>5878</v>
      </c>
      <c r="B418" s="3" t="s">
        <v>10</v>
      </c>
      <c r="C418" s="3" t="s">
        <v>83</v>
      </c>
      <c r="D418" s="3">
        <v>6</v>
      </c>
      <c r="E418" s="3">
        <v>81</v>
      </c>
      <c r="F418" s="3">
        <v>10</v>
      </c>
      <c r="G418" s="3">
        <v>0</v>
      </c>
      <c r="H418" s="3">
        <v>9</v>
      </c>
      <c r="I418" s="3">
        <v>2</v>
      </c>
      <c r="J418" s="3">
        <v>0</v>
      </c>
      <c r="K418" s="3">
        <v>9</v>
      </c>
      <c r="L418" s="3">
        <v>117</v>
      </c>
      <c r="M418" s="4">
        <v>42861.029861111114</v>
      </c>
      <c r="N418" s="5" t="s">
        <v>1665</v>
      </c>
      <c r="O418" s="3" t="s">
        <v>1666</v>
      </c>
      <c r="P418" s="3">
        <v>5878</v>
      </c>
      <c r="Q418" s="3" t="s">
        <v>10</v>
      </c>
      <c r="R418" s="3" t="s">
        <v>83</v>
      </c>
    </row>
    <row r="419" spans="1:18">
      <c r="A419" s="3">
        <v>5879</v>
      </c>
      <c r="B419" s="3" t="s">
        <v>10</v>
      </c>
      <c r="C419" s="3" t="s">
        <v>11</v>
      </c>
      <c r="D419" s="3">
        <v>7</v>
      </c>
      <c r="E419" s="3">
        <v>104</v>
      </c>
      <c r="F419" s="3">
        <v>12</v>
      </c>
      <c r="G419" s="3">
        <v>1</v>
      </c>
      <c r="H419" s="3">
        <v>39</v>
      </c>
      <c r="I419" s="3">
        <v>1</v>
      </c>
      <c r="J419" s="3">
        <v>0</v>
      </c>
      <c r="K419" s="3">
        <v>10</v>
      </c>
      <c r="L419" s="3">
        <v>174</v>
      </c>
      <c r="M419" s="4">
        <v>42861.154166666667</v>
      </c>
      <c r="N419" s="5" t="s">
        <v>1667</v>
      </c>
      <c r="O419" s="3" t="s">
        <v>1668</v>
      </c>
      <c r="P419" s="3">
        <v>5879</v>
      </c>
      <c r="Q419" s="3" t="s">
        <v>10</v>
      </c>
      <c r="R419" s="3" t="s">
        <v>11</v>
      </c>
    </row>
    <row r="420" spans="1:18">
      <c r="D420" s="3">
        <f>SUM(D2:D419)</f>
        <v>14835</v>
      </c>
      <c r="E420" s="7">
        <f t="shared" ref="E420:L420" si="0">SUM(E2:E419)</f>
        <v>48073</v>
      </c>
      <c r="F420" s="3">
        <f t="shared" si="0"/>
        <v>28937</v>
      </c>
      <c r="G420" s="3">
        <f t="shared" si="0"/>
        <v>3154</v>
      </c>
      <c r="H420" s="3">
        <f t="shared" si="0"/>
        <v>38609</v>
      </c>
      <c r="I420" s="3">
        <f t="shared" si="0"/>
        <v>2749</v>
      </c>
      <c r="J420" s="3">
        <f t="shared" si="0"/>
        <v>110</v>
      </c>
      <c r="K420" s="3">
        <f t="shared" si="0"/>
        <v>4872</v>
      </c>
      <c r="L420" s="3">
        <f t="shared" si="0"/>
        <v>145057</v>
      </c>
      <c r="M420" s="4"/>
      <c r="N420" s="5"/>
    </row>
    <row r="421" spans="1:18">
      <c r="M421" s="4"/>
      <c r="N421" s="5"/>
    </row>
    <row r="422" spans="1:18">
      <c r="A422" s="3" t="s">
        <v>35</v>
      </c>
      <c r="D422" s="3">
        <v>14835</v>
      </c>
      <c r="E422" s="7">
        <v>54327</v>
      </c>
      <c r="F422" s="3">
        <v>28937</v>
      </c>
      <c r="G422" s="3">
        <v>3154</v>
      </c>
      <c r="H422" s="3">
        <v>38609</v>
      </c>
      <c r="I422" s="3">
        <v>2749</v>
      </c>
      <c r="J422" s="3">
        <v>116</v>
      </c>
      <c r="K422" s="3">
        <v>4954</v>
      </c>
      <c r="L422" s="3">
        <v>147681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6" r:id="rId64"/>
    <hyperlink ref="N67" r:id="rId65"/>
    <hyperlink ref="N68" r:id="rId66"/>
    <hyperlink ref="N69" r:id="rId67"/>
    <hyperlink ref="N70" r:id="rId68"/>
    <hyperlink ref="N71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2" r:id="rId129"/>
    <hyperlink ref="N133" r:id="rId130"/>
    <hyperlink ref="N134" r:id="rId131"/>
    <hyperlink ref="N135" r:id="rId132"/>
    <hyperlink ref="N136" r:id="rId133"/>
    <hyperlink ref="N137" r:id="rId134"/>
    <hyperlink ref="N138" r:id="rId135"/>
    <hyperlink ref="N139" r:id="rId136"/>
    <hyperlink ref="N140" r:id="rId137"/>
    <hyperlink ref="N141" r:id="rId138"/>
    <hyperlink ref="N142" r:id="rId139"/>
    <hyperlink ref="N143" r:id="rId140"/>
    <hyperlink ref="N144" r:id="rId141"/>
    <hyperlink ref="N145" r:id="rId142"/>
    <hyperlink ref="N146" r:id="rId143"/>
    <hyperlink ref="N147" r:id="rId144"/>
    <hyperlink ref="N148" r:id="rId145"/>
    <hyperlink ref="N149" r:id="rId146"/>
    <hyperlink ref="N150" r:id="rId147"/>
    <hyperlink ref="N151" r:id="rId148"/>
    <hyperlink ref="N153" r:id="rId149"/>
    <hyperlink ref="N154" r:id="rId150"/>
    <hyperlink ref="N155" r:id="rId151"/>
    <hyperlink ref="N156" r:id="rId152"/>
    <hyperlink ref="N157" r:id="rId153"/>
    <hyperlink ref="N158" r:id="rId154"/>
    <hyperlink ref="N159" r:id="rId155"/>
    <hyperlink ref="N160" r:id="rId156"/>
    <hyperlink ref="N161" r:id="rId157"/>
    <hyperlink ref="N162" r:id="rId158"/>
    <hyperlink ref="N163" r:id="rId159"/>
    <hyperlink ref="N164" r:id="rId160"/>
    <hyperlink ref="N165" r:id="rId161"/>
    <hyperlink ref="N166" r:id="rId162"/>
    <hyperlink ref="N167" r:id="rId163"/>
    <hyperlink ref="N168" r:id="rId164"/>
    <hyperlink ref="N169" r:id="rId165"/>
    <hyperlink ref="N170" r:id="rId166"/>
    <hyperlink ref="N171" r:id="rId167"/>
    <hyperlink ref="N172" r:id="rId168"/>
    <hyperlink ref="N173" r:id="rId169"/>
    <hyperlink ref="N174" r:id="rId170"/>
    <hyperlink ref="N175" r:id="rId171"/>
    <hyperlink ref="N176" r:id="rId172"/>
    <hyperlink ref="N177" r:id="rId173"/>
    <hyperlink ref="N178" r:id="rId174"/>
    <hyperlink ref="N179" r:id="rId175"/>
    <hyperlink ref="N180" r:id="rId176"/>
    <hyperlink ref="N181" r:id="rId177"/>
    <hyperlink ref="N182" r:id="rId178"/>
    <hyperlink ref="N183" r:id="rId179"/>
    <hyperlink ref="N184" r:id="rId180"/>
    <hyperlink ref="N185" r:id="rId181"/>
    <hyperlink ref="N186" r:id="rId182"/>
    <hyperlink ref="N187" r:id="rId183"/>
    <hyperlink ref="N188" r:id="rId184"/>
    <hyperlink ref="N189" r:id="rId185"/>
    <hyperlink ref="N190" r:id="rId186"/>
    <hyperlink ref="N191" r:id="rId187"/>
    <hyperlink ref="N192" r:id="rId188"/>
    <hyperlink ref="N193" r:id="rId189"/>
    <hyperlink ref="N194" r:id="rId190"/>
    <hyperlink ref="N195" r:id="rId191"/>
    <hyperlink ref="N196" r:id="rId192"/>
    <hyperlink ref="N197" r:id="rId193"/>
    <hyperlink ref="N198" r:id="rId194"/>
    <hyperlink ref="N199" r:id="rId195"/>
    <hyperlink ref="N200" r:id="rId196"/>
    <hyperlink ref="N201" r:id="rId197"/>
    <hyperlink ref="N202" r:id="rId198"/>
    <hyperlink ref="N203" r:id="rId199"/>
    <hyperlink ref="N204" r:id="rId200"/>
    <hyperlink ref="N205" r:id="rId201"/>
    <hyperlink ref="N206" r:id="rId202"/>
    <hyperlink ref="N207" r:id="rId203"/>
    <hyperlink ref="N208" r:id="rId204"/>
    <hyperlink ref="N209" r:id="rId205"/>
    <hyperlink ref="N210" r:id="rId206"/>
    <hyperlink ref="N211" r:id="rId207"/>
    <hyperlink ref="N212" r:id="rId208"/>
    <hyperlink ref="N213" r:id="rId209"/>
    <hyperlink ref="N214" r:id="rId210"/>
    <hyperlink ref="N215" r:id="rId211"/>
    <hyperlink ref="N216" r:id="rId212"/>
    <hyperlink ref="N217" r:id="rId213"/>
    <hyperlink ref="N218" r:id="rId214"/>
    <hyperlink ref="N219" r:id="rId215"/>
    <hyperlink ref="N220" r:id="rId216"/>
    <hyperlink ref="N221" r:id="rId217"/>
    <hyperlink ref="N222" r:id="rId218"/>
    <hyperlink ref="N223" r:id="rId219"/>
    <hyperlink ref="N224" r:id="rId220"/>
    <hyperlink ref="N225" r:id="rId221"/>
    <hyperlink ref="N226" r:id="rId222"/>
    <hyperlink ref="N227" r:id="rId223"/>
    <hyperlink ref="N228" r:id="rId224"/>
    <hyperlink ref="N229" r:id="rId225"/>
    <hyperlink ref="N230" r:id="rId226"/>
    <hyperlink ref="N231" r:id="rId227"/>
    <hyperlink ref="N232" r:id="rId228"/>
    <hyperlink ref="N233" r:id="rId229"/>
    <hyperlink ref="N234" r:id="rId230"/>
    <hyperlink ref="N235" r:id="rId231"/>
    <hyperlink ref="N236" r:id="rId232"/>
    <hyperlink ref="N237" r:id="rId233"/>
    <hyperlink ref="N238" r:id="rId234"/>
    <hyperlink ref="N239" r:id="rId235"/>
    <hyperlink ref="N240" r:id="rId236"/>
    <hyperlink ref="N241" r:id="rId237"/>
    <hyperlink ref="N242" r:id="rId238"/>
    <hyperlink ref="N243" r:id="rId239"/>
    <hyperlink ref="N244" r:id="rId240"/>
    <hyperlink ref="N245" r:id="rId241"/>
    <hyperlink ref="N246" r:id="rId242"/>
    <hyperlink ref="N247" r:id="rId243"/>
    <hyperlink ref="N248" r:id="rId244"/>
    <hyperlink ref="N249" r:id="rId245"/>
    <hyperlink ref="N250" r:id="rId246"/>
    <hyperlink ref="N251" r:id="rId247"/>
    <hyperlink ref="N252" r:id="rId248"/>
    <hyperlink ref="N253" r:id="rId249"/>
    <hyperlink ref="N254" r:id="rId250"/>
    <hyperlink ref="N255" r:id="rId251"/>
    <hyperlink ref="N256" r:id="rId252"/>
    <hyperlink ref="N257" r:id="rId253"/>
    <hyperlink ref="N258" r:id="rId254"/>
    <hyperlink ref="N259" r:id="rId255"/>
    <hyperlink ref="N260" r:id="rId256"/>
    <hyperlink ref="N261" r:id="rId257"/>
    <hyperlink ref="N262" r:id="rId258"/>
    <hyperlink ref="N263" r:id="rId259"/>
    <hyperlink ref="N264" r:id="rId260"/>
    <hyperlink ref="N265" r:id="rId261"/>
    <hyperlink ref="N266" r:id="rId262"/>
    <hyperlink ref="N267" r:id="rId263"/>
    <hyperlink ref="N268" r:id="rId264"/>
    <hyperlink ref="N269" r:id="rId265"/>
    <hyperlink ref="N270" r:id="rId266"/>
    <hyperlink ref="N271" r:id="rId267"/>
    <hyperlink ref="N272" r:id="rId268"/>
    <hyperlink ref="N273" r:id="rId269"/>
    <hyperlink ref="N274" r:id="rId270"/>
    <hyperlink ref="N275" r:id="rId271"/>
    <hyperlink ref="N276" r:id="rId272"/>
    <hyperlink ref="N277" r:id="rId273"/>
    <hyperlink ref="N278" r:id="rId274"/>
    <hyperlink ref="N279" r:id="rId275"/>
    <hyperlink ref="N280" r:id="rId276"/>
    <hyperlink ref="N281" r:id="rId277"/>
    <hyperlink ref="N282" r:id="rId278"/>
    <hyperlink ref="N283" r:id="rId279"/>
    <hyperlink ref="N284" r:id="rId280"/>
    <hyperlink ref="N285" r:id="rId281"/>
    <hyperlink ref="N286" r:id="rId282"/>
    <hyperlink ref="N287" r:id="rId283"/>
    <hyperlink ref="N288" r:id="rId284"/>
    <hyperlink ref="N289" r:id="rId285"/>
    <hyperlink ref="N290" r:id="rId286"/>
    <hyperlink ref="N291" r:id="rId287"/>
    <hyperlink ref="N293" r:id="rId288"/>
    <hyperlink ref="N294" r:id="rId289"/>
    <hyperlink ref="N295" r:id="rId290"/>
    <hyperlink ref="N296" r:id="rId291"/>
    <hyperlink ref="N297" r:id="rId292"/>
    <hyperlink ref="N298" r:id="rId293"/>
    <hyperlink ref="N299" r:id="rId294"/>
    <hyperlink ref="N300" r:id="rId295"/>
    <hyperlink ref="N301" r:id="rId296"/>
    <hyperlink ref="N302" r:id="rId297"/>
    <hyperlink ref="N303" r:id="rId298"/>
    <hyperlink ref="N304" r:id="rId299"/>
    <hyperlink ref="N305" r:id="rId300"/>
    <hyperlink ref="N306" r:id="rId301"/>
    <hyperlink ref="N307" r:id="rId302"/>
    <hyperlink ref="N308" r:id="rId303"/>
    <hyperlink ref="N309" r:id="rId304"/>
    <hyperlink ref="N310" r:id="rId305"/>
    <hyperlink ref="N311" r:id="rId306"/>
    <hyperlink ref="N312" r:id="rId307"/>
    <hyperlink ref="N313" r:id="rId308"/>
    <hyperlink ref="N314" r:id="rId309"/>
    <hyperlink ref="N315" r:id="rId310"/>
    <hyperlink ref="N316" r:id="rId311"/>
    <hyperlink ref="N317" r:id="rId312"/>
    <hyperlink ref="N318" r:id="rId313"/>
    <hyperlink ref="N319" r:id="rId314"/>
    <hyperlink ref="N320" r:id="rId315"/>
    <hyperlink ref="N321" r:id="rId316"/>
    <hyperlink ref="N322" r:id="rId317"/>
    <hyperlink ref="N323" r:id="rId318"/>
    <hyperlink ref="N324" r:id="rId319"/>
    <hyperlink ref="N325" r:id="rId320"/>
    <hyperlink ref="N326" r:id="rId321"/>
    <hyperlink ref="N327" r:id="rId322"/>
    <hyperlink ref="N328" r:id="rId323"/>
    <hyperlink ref="N329" r:id="rId324"/>
    <hyperlink ref="N330" r:id="rId325"/>
    <hyperlink ref="N331" r:id="rId326"/>
    <hyperlink ref="N332" r:id="rId327"/>
    <hyperlink ref="N333" r:id="rId328"/>
    <hyperlink ref="N334" r:id="rId329"/>
    <hyperlink ref="N335" r:id="rId330"/>
    <hyperlink ref="N336" r:id="rId331"/>
    <hyperlink ref="N337" r:id="rId332"/>
    <hyperlink ref="N338" r:id="rId333"/>
    <hyperlink ref="N339" r:id="rId334"/>
    <hyperlink ref="N340" r:id="rId335"/>
    <hyperlink ref="N341" r:id="rId336"/>
    <hyperlink ref="N342" r:id="rId337"/>
    <hyperlink ref="N343" r:id="rId338"/>
    <hyperlink ref="N344" r:id="rId339"/>
    <hyperlink ref="N345" r:id="rId340"/>
    <hyperlink ref="N346" r:id="rId341"/>
    <hyperlink ref="N347" r:id="rId342"/>
    <hyperlink ref="N348" r:id="rId343"/>
    <hyperlink ref="N349" r:id="rId344"/>
    <hyperlink ref="N350" r:id="rId345"/>
    <hyperlink ref="N351" r:id="rId346"/>
    <hyperlink ref="N352" r:id="rId347"/>
    <hyperlink ref="N353" r:id="rId348"/>
    <hyperlink ref="N354" r:id="rId349"/>
    <hyperlink ref="N355" r:id="rId350"/>
    <hyperlink ref="N356" r:id="rId351"/>
    <hyperlink ref="N357" r:id="rId352"/>
    <hyperlink ref="N358" r:id="rId353"/>
    <hyperlink ref="N359" r:id="rId354"/>
    <hyperlink ref="N360" r:id="rId355"/>
    <hyperlink ref="N361" r:id="rId356"/>
    <hyperlink ref="N362" r:id="rId357"/>
    <hyperlink ref="N363" r:id="rId358"/>
    <hyperlink ref="N364" r:id="rId359"/>
    <hyperlink ref="N365" r:id="rId360"/>
    <hyperlink ref="N366" r:id="rId361"/>
    <hyperlink ref="N367" r:id="rId362"/>
    <hyperlink ref="N368" r:id="rId363"/>
    <hyperlink ref="N369" r:id="rId364"/>
    <hyperlink ref="N370" r:id="rId365"/>
    <hyperlink ref="N371" r:id="rId366"/>
    <hyperlink ref="N372" r:id="rId367"/>
    <hyperlink ref="N373" r:id="rId368"/>
    <hyperlink ref="N374" r:id="rId369"/>
    <hyperlink ref="N375" r:id="rId370"/>
    <hyperlink ref="N376" r:id="rId371"/>
    <hyperlink ref="N377" r:id="rId372"/>
    <hyperlink ref="N378" r:id="rId373"/>
    <hyperlink ref="N379" r:id="rId374"/>
    <hyperlink ref="N380" r:id="rId375"/>
    <hyperlink ref="N381" r:id="rId376"/>
    <hyperlink ref="N382" r:id="rId377"/>
    <hyperlink ref="N383" r:id="rId378"/>
    <hyperlink ref="N384" r:id="rId379"/>
    <hyperlink ref="N385" r:id="rId380"/>
    <hyperlink ref="N386" r:id="rId381"/>
    <hyperlink ref="N387" r:id="rId382"/>
    <hyperlink ref="N388" r:id="rId383"/>
    <hyperlink ref="N389" r:id="rId384"/>
    <hyperlink ref="N390" r:id="rId385"/>
    <hyperlink ref="N391" r:id="rId386"/>
    <hyperlink ref="N392" r:id="rId387"/>
    <hyperlink ref="N393" r:id="rId388"/>
    <hyperlink ref="N394" r:id="rId389"/>
    <hyperlink ref="N395" r:id="rId390"/>
    <hyperlink ref="N396" r:id="rId391"/>
    <hyperlink ref="N397" r:id="rId392"/>
    <hyperlink ref="N398" r:id="rId393"/>
    <hyperlink ref="N399" r:id="rId394"/>
    <hyperlink ref="N400" r:id="rId395"/>
    <hyperlink ref="N401" r:id="rId396"/>
    <hyperlink ref="N402" r:id="rId397"/>
    <hyperlink ref="N403" r:id="rId398"/>
    <hyperlink ref="N404" r:id="rId399"/>
    <hyperlink ref="N405" r:id="rId400"/>
    <hyperlink ref="N406" r:id="rId401"/>
    <hyperlink ref="N407" r:id="rId402"/>
    <hyperlink ref="N408" r:id="rId403"/>
    <hyperlink ref="N409" r:id="rId404"/>
    <hyperlink ref="N410" r:id="rId405"/>
    <hyperlink ref="N411" r:id="rId406"/>
    <hyperlink ref="N412" r:id="rId407"/>
    <hyperlink ref="N413" r:id="rId408"/>
    <hyperlink ref="N414" r:id="rId409"/>
    <hyperlink ref="N415" r:id="rId410"/>
    <hyperlink ref="N416" r:id="rId411"/>
    <hyperlink ref="N417" r:id="rId412"/>
    <hyperlink ref="N418" r:id="rId413"/>
    <hyperlink ref="N419" r:id="rId414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7"/>
  <sheetViews>
    <sheetView zoomScale="150" zoomScaleNormal="150" zoomScalePageLayoutView="150" workbookViewId="0">
      <pane ySplit="1" topLeftCell="A371" activePane="bottomLeft" state="frozen"/>
      <selection pane="bottomLeft" activeCell="A384" sqref="A384:XFD384"/>
    </sheetView>
  </sheetViews>
  <sheetFormatPr baseColWidth="10" defaultRowHeight="15" x14ac:dyDescent="0"/>
  <sheetData>
    <row r="1" spans="1:18" s="8" customFormat="1"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36</v>
      </c>
      <c r="J1" s="8" t="s">
        <v>7</v>
      </c>
      <c r="K1" s="8" t="s">
        <v>840</v>
      </c>
      <c r="L1" s="8" t="s">
        <v>9</v>
      </c>
    </row>
    <row r="2" spans="1:18">
      <c r="A2" s="3">
        <v>1518</v>
      </c>
      <c r="B2" s="3" t="s">
        <v>14</v>
      </c>
      <c r="C2" s="3" t="s">
        <v>11</v>
      </c>
      <c r="D2" s="3">
        <v>35</v>
      </c>
      <c r="E2" s="3">
        <v>79</v>
      </c>
      <c r="F2" s="3">
        <v>31</v>
      </c>
      <c r="G2" s="3">
        <v>2</v>
      </c>
      <c r="H2" s="3">
        <v>131</v>
      </c>
      <c r="I2" s="3">
        <v>10</v>
      </c>
      <c r="J2" s="3">
        <v>0</v>
      </c>
      <c r="K2" s="3">
        <v>13</v>
      </c>
      <c r="L2" s="3">
        <v>301</v>
      </c>
      <c r="M2" s="4">
        <v>42831.883333333331</v>
      </c>
      <c r="N2" s="5" t="s">
        <v>1669</v>
      </c>
      <c r="O2" s="3" t="s">
        <v>1670</v>
      </c>
      <c r="P2" s="3">
        <v>1518</v>
      </c>
      <c r="Q2" s="3" t="s">
        <v>14</v>
      </c>
      <c r="R2" s="3" t="s">
        <v>11</v>
      </c>
    </row>
    <row r="3" spans="1:18">
      <c r="A3" s="3">
        <v>1518</v>
      </c>
      <c r="B3" s="3" t="s">
        <v>14</v>
      </c>
      <c r="C3" s="3" t="s">
        <v>12</v>
      </c>
      <c r="D3" s="3">
        <v>26</v>
      </c>
      <c r="E3" s="3">
        <v>0</v>
      </c>
      <c r="F3" s="3">
        <v>57</v>
      </c>
      <c r="G3" s="3">
        <v>3</v>
      </c>
      <c r="H3" s="3">
        <v>123</v>
      </c>
      <c r="I3" s="3">
        <v>6</v>
      </c>
      <c r="J3" s="3">
        <v>0</v>
      </c>
      <c r="K3" s="3">
        <v>3</v>
      </c>
      <c r="L3" s="3">
        <v>306</v>
      </c>
      <c r="M3" s="4">
        <v>42831.935416666667</v>
      </c>
      <c r="N3" s="5" t="s">
        <v>1671</v>
      </c>
      <c r="O3" s="3" t="s">
        <v>1672</v>
      </c>
      <c r="P3" s="3">
        <v>1518</v>
      </c>
      <c r="Q3" s="3" t="s">
        <v>14</v>
      </c>
      <c r="R3" s="3" t="s">
        <v>12</v>
      </c>
    </row>
    <row r="4" spans="1:18">
      <c r="A4" s="3">
        <v>1518</v>
      </c>
      <c r="B4" s="3" t="s">
        <v>10</v>
      </c>
      <c r="C4" s="3" t="s">
        <v>13</v>
      </c>
      <c r="D4" s="3">
        <v>24</v>
      </c>
      <c r="E4" s="3">
        <v>84</v>
      </c>
      <c r="F4" s="3">
        <v>54</v>
      </c>
      <c r="G4" s="3">
        <v>2</v>
      </c>
      <c r="H4" s="3">
        <v>124</v>
      </c>
      <c r="I4" s="3">
        <v>8</v>
      </c>
      <c r="J4" s="3">
        <v>0</v>
      </c>
      <c r="K4" s="3">
        <v>5</v>
      </c>
      <c r="L4" s="3">
        <v>301</v>
      </c>
      <c r="M4" s="4">
        <v>42831.901388888888</v>
      </c>
      <c r="N4" s="5" t="s">
        <v>1673</v>
      </c>
      <c r="O4" s="3" t="s">
        <v>1674</v>
      </c>
      <c r="P4" s="3">
        <v>1518</v>
      </c>
      <c r="Q4" s="3" t="s">
        <v>10</v>
      </c>
      <c r="R4" s="3" t="s">
        <v>13</v>
      </c>
    </row>
    <row r="5" spans="1:18">
      <c r="A5" s="3">
        <v>1518</v>
      </c>
      <c r="B5" s="3" t="s">
        <v>14</v>
      </c>
      <c r="C5" s="3" t="s">
        <v>15</v>
      </c>
      <c r="D5" s="3">
        <v>39</v>
      </c>
      <c r="E5" s="3">
        <v>0</v>
      </c>
      <c r="F5" s="3">
        <v>47</v>
      </c>
      <c r="G5" s="3">
        <v>3</v>
      </c>
      <c r="H5" s="3">
        <v>134</v>
      </c>
      <c r="I5" s="3">
        <v>6</v>
      </c>
      <c r="J5" s="3">
        <v>1</v>
      </c>
      <c r="K5" s="3">
        <v>10</v>
      </c>
      <c r="L5" s="3">
        <v>321</v>
      </c>
      <c r="M5" s="4">
        <v>42831.966666666667</v>
      </c>
      <c r="N5" s="5" t="s">
        <v>1675</v>
      </c>
      <c r="O5" s="3" t="s">
        <v>1676</v>
      </c>
      <c r="P5" s="3">
        <v>1518</v>
      </c>
      <c r="Q5" s="3" t="s">
        <v>14</v>
      </c>
      <c r="R5" s="3" t="s">
        <v>15</v>
      </c>
    </row>
    <row r="6" spans="1:18">
      <c r="A6" s="3">
        <v>1518</v>
      </c>
      <c r="B6" s="3" t="s">
        <v>10</v>
      </c>
      <c r="C6" s="3" t="s">
        <v>16</v>
      </c>
      <c r="D6" s="3">
        <v>33</v>
      </c>
      <c r="E6" s="3">
        <v>66</v>
      </c>
      <c r="F6" s="3">
        <v>40</v>
      </c>
      <c r="G6" s="3">
        <v>4</v>
      </c>
      <c r="H6" s="3">
        <v>137</v>
      </c>
      <c r="I6" s="3">
        <v>10</v>
      </c>
      <c r="J6" s="3">
        <v>1</v>
      </c>
      <c r="K6" s="3">
        <v>9</v>
      </c>
      <c r="L6" s="3">
        <v>300</v>
      </c>
      <c r="M6" s="4">
        <v>42831.984027777777</v>
      </c>
      <c r="N6" s="5" t="s">
        <v>1677</v>
      </c>
      <c r="O6" s="3" t="s">
        <v>1678</v>
      </c>
      <c r="P6" s="3">
        <v>1518</v>
      </c>
      <c r="Q6" s="3" t="s">
        <v>10</v>
      </c>
      <c r="R6" s="3" t="s">
        <v>16</v>
      </c>
    </row>
    <row r="7" spans="1:18">
      <c r="A7" s="3">
        <v>1518</v>
      </c>
      <c r="B7" s="3" t="s">
        <v>14</v>
      </c>
      <c r="C7" s="3" t="s">
        <v>17</v>
      </c>
      <c r="D7" s="3">
        <v>24</v>
      </c>
      <c r="E7" s="3">
        <v>70</v>
      </c>
      <c r="F7" s="3">
        <v>48</v>
      </c>
      <c r="G7" s="3">
        <v>0</v>
      </c>
      <c r="H7" s="3">
        <v>134</v>
      </c>
      <c r="I7" s="3">
        <v>15</v>
      </c>
      <c r="J7" s="3">
        <v>0</v>
      </c>
      <c r="K7" s="3">
        <v>9</v>
      </c>
      <c r="L7" s="3">
        <v>300</v>
      </c>
      <c r="M7" s="4">
        <v>42831.904166666667</v>
      </c>
      <c r="N7" s="5" t="s">
        <v>1679</v>
      </c>
      <c r="O7" s="3" t="s">
        <v>1680</v>
      </c>
      <c r="P7" s="3">
        <v>1518</v>
      </c>
      <c r="Q7" s="3" t="s">
        <v>14</v>
      </c>
      <c r="R7" s="3" t="s">
        <v>17</v>
      </c>
    </row>
    <row r="8" spans="1:18">
      <c r="A8" s="3">
        <v>1518</v>
      </c>
      <c r="B8" s="3" t="s">
        <v>10</v>
      </c>
      <c r="C8" s="3" t="s">
        <v>18</v>
      </c>
      <c r="D8" s="3">
        <v>25</v>
      </c>
      <c r="E8" s="3">
        <v>73</v>
      </c>
      <c r="F8" s="3">
        <v>59</v>
      </c>
      <c r="G8" s="3">
        <v>3</v>
      </c>
      <c r="H8" s="3">
        <v>98</v>
      </c>
      <c r="I8" s="3">
        <v>6</v>
      </c>
      <c r="J8" s="3">
        <v>1</v>
      </c>
      <c r="K8" s="3">
        <v>6</v>
      </c>
      <c r="L8" s="3">
        <v>271</v>
      </c>
      <c r="M8" s="4">
        <v>42831.944444444445</v>
      </c>
      <c r="N8" s="5" t="s">
        <v>1681</v>
      </c>
      <c r="O8" s="6" t="s">
        <v>1682</v>
      </c>
      <c r="P8" s="3">
        <v>1518</v>
      </c>
      <c r="Q8" s="3" t="s">
        <v>10</v>
      </c>
      <c r="R8" s="3" t="s">
        <v>18</v>
      </c>
    </row>
    <row r="9" spans="1:18">
      <c r="A9" s="3">
        <v>1518</v>
      </c>
      <c r="B9" s="3" t="s">
        <v>10</v>
      </c>
      <c r="C9" s="3" t="s">
        <v>19</v>
      </c>
      <c r="D9" s="3">
        <v>24</v>
      </c>
      <c r="E9" s="3">
        <v>85</v>
      </c>
      <c r="F9" s="3">
        <v>55</v>
      </c>
      <c r="G9" s="3">
        <v>3</v>
      </c>
      <c r="H9" s="3">
        <v>133</v>
      </c>
      <c r="I9" s="3">
        <v>14</v>
      </c>
      <c r="J9" s="3">
        <v>1</v>
      </c>
      <c r="K9" s="3">
        <v>10</v>
      </c>
      <c r="L9" s="3">
        <v>325</v>
      </c>
      <c r="M9" s="4">
        <v>42831.904166666667</v>
      </c>
      <c r="N9" s="5" t="s">
        <v>1683</v>
      </c>
      <c r="O9" s="3" t="s">
        <v>1684</v>
      </c>
      <c r="P9" s="3">
        <v>1518</v>
      </c>
      <c r="Q9" s="3" t="s">
        <v>10</v>
      </c>
      <c r="R9" s="3" t="s">
        <v>19</v>
      </c>
    </row>
    <row r="10" spans="1:18">
      <c r="A10" s="3">
        <v>1518</v>
      </c>
      <c r="B10" s="3" t="s">
        <v>10</v>
      </c>
      <c r="C10" s="3" t="s">
        <v>20</v>
      </c>
      <c r="D10" s="3">
        <v>27</v>
      </c>
      <c r="E10" s="3">
        <v>94</v>
      </c>
      <c r="F10" s="3">
        <v>63</v>
      </c>
      <c r="G10" s="3">
        <v>1</v>
      </c>
      <c r="H10" s="3">
        <v>113</v>
      </c>
      <c r="I10" s="3">
        <v>7</v>
      </c>
      <c r="J10" s="3">
        <v>0</v>
      </c>
      <c r="K10" s="3">
        <v>11</v>
      </c>
      <c r="L10" s="3">
        <v>316</v>
      </c>
      <c r="M10" s="4">
        <v>42831.934027777781</v>
      </c>
      <c r="N10" s="5" t="s">
        <v>1685</v>
      </c>
      <c r="O10" s="3" t="s">
        <v>1686</v>
      </c>
      <c r="P10" s="3">
        <v>1518</v>
      </c>
      <c r="Q10" s="3" t="s">
        <v>10</v>
      </c>
      <c r="R10" s="3" t="s">
        <v>20</v>
      </c>
    </row>
    <row r="11" spans="1:18">
      <c r="A11" s="3">
        <v>1518</v>
      </c>
      <c r="B11" s="3" t="s">
        <v>10</v>
      </c>
      <c r="C11" s="3" t="s">
        <v>21</v>
      </c>
      <c r="D11" s="3">
        <v>24</v>
      </c>
      <c r="E11" s="3">
        <v>81</v>
      </c>
      <c r="F11" s="3">
        <v>56</v>
      </c>
      <c r="G11" s="3">
        <v>3</v>
      </c>
      <c r="H11" s="3">
        <v>131</v>
      </c>
      <c r="I11" s="3">
        <v>6</v>
      </c>
      <c r="J11" s="3">
        <v>0</v>
      </c>
      <c r="K11" s="3">
        <v>2</v>
      </c>
      <c r="L11" s="3">
        <v>303</v>
      </c>
      <c r="M11" s="4">
        <v>42861.089583333334</v>
      </c>
      <c r="N11" s="5" t="s">
        <v>1687</v>
      </c>
      <c r="O11" s="3" t="s">
        <v>1688</v>
      </c>
      <c r="P11" s="3">
        <v>1518</v>
      </c>
      <c r="Q11" s="3" t="s">
        <v>10</v>
      </c>
      <c r="R11" s="3" t="s">
        <v>21</v>
      </c>
    </row>
    <row r="12" spans="1:18">
      <c r="A12" s="3">
        <v>1518</v>
      </c>
      <c r="B12" s="3" t="s">
        <v>14</v>
      </c>
      <c r="C12" s="3" t="s">
        <v>22</v>
      </c>
      <c r="D12" s="3">
        <v>20</v>
      </c>
      <c r="E12" s="3">
        <v>0</v>
      </c>
      <c r="F12" s="3">
        <v>51</v>
      </c>
      <c r="G12" s="3">
        <v>4</v>
      </c>
      <c r="H12" s="3">
        <v>111</v>
      </c>
      <c r="I12" s="3">
        <v>9</v>
      </c>
      <c r="J12" s="3">
        <v>1</v>
      </c>
      <c r="K12" s="3">
        <v>2</v>
      </c>
      <c r="L12" s="3">
        <v>292</v>
      </c>
      <c r="M12" s="4">
        <v>42831.898611111108</v>
      </c>
      <c r="N12" s="5" t="s">
        <v>1689</v>
      </c>
      <c r="O12" s="3" t="s">
        <v>1690</v>
      </c>
      <c r="P12" s="3">
        <v>1518</v>
      </c>
      <c r="Q12" s="3" t="s">
        <v>14</v>
      </c>
      <c r="R12" s="3" t="s">
        <v>22</v>
      </c>
    </row>
    <row r="13" spans="1:18">
      <c r="A13" s="3">
        <v>1518</v>
      </c>
      <c r="B13" s="3" t="s">
        <v>14</v>
      </c>
      <c r="C13" s="3" t="s">
        <v>24</v>
      </c>
      <c r="D13" s="3">
        <v>36</v>
      </c>
      <c r="E13" s="3">
        <v>0</v>
      </c>
      <c r="F13" s="3">
        <v>58</v>
      </c>
      <c r="G13" s="3">
        <v>2</v>
      </c>
      <c r="H13" s="3">
        <v>126</v>
      </c>
      <c r="I13" s="3">
        <v>11</v>
      </c>
      <c r="J13" s="3">
        <v>1</v>
      </c>
      <c r="K13" s="3">
        <v>9</v>
      </c>
      <c r="L13" s="3">
        <v>327</v>
      </c>
      <c r="M13" s="4">
        <v>42831.948611111111</v>
      </c>
      <c r="N13" s="5" t="s">
        <v>1691</v>
      </c>
      <c r="O13" s="3" t="s">
        <v>1692</v>
      </c>
      <c r="P13" s="3">
        <v>1518</v>
      </c>
      <c r="Q13" s="3" t="s">
        <v>14</v>
      </c>
      <c r="R13" s="3" t="s">
        <v>24</v>
      </c>
    </row>
    <row r="14" spans="1:18">
      <c r="A14" s="3">
        <v>1518</v>
      </c>
      <c r="B14" s="3" t="s">
        <v>14</v>
      </c>
      <c r="C14" s="3" t="s">
        <v>25</v>
      </c>
      <c r="D14" s="3">
        <v>32</v>
      </c>
      <c r="E14" s="3">
        <v>75</v>
      </c>
      <c r="F14" s="3">
        <v>56</v>
      </c>
      <c r="G14" s="3">
        <v>1</v>
      </c>
      <c r="H14" s="3">
        <v>127</v>
      </c>
      <c r="I14" s="3">
        <v>9</v>
      </c>
      <c r="J14" s="3">
        <v>0</v>
      </c>
      <c r="K14" s="3">
        <v>11</v>
      </c>
      <c r="L14" s="3">
        <v>311</v>
      </c>
      <c r="M14" s="4">
        <v>42831.897222222222</v>
      </c>
      <c r="N14" s="5" t="s">
        <v>1693</v>
      </c>
      <c r="O14" s="3" t="s">
        <v>1694</v>
      </c>
      <c r="P14" s="3">
        <v>1518</v>
      </c>
      <c r="Q14" s="3" t="s">
        <v>14</v>
      </c>
      <c r="R14" s="3" t="s">
        <v>25</v>
      </c>
    </row>
    <row r="15" spans="1:18">
      <c r="A15" s="3">
        <v>1529</v>
      </c>
      <c r="B15" s="3" t="s">
        <v>10</v>
      </c>
      <c r="C15" s="3" t="s">
        <v>11</v>
      </c>
      <c r="D15" s="3">
        <v>20</v>
      </c>
      <c r="E15" s="3">
        <v>70</v>
      </c>
      <c r="F15" s="3">
        <v>43</v>
      </c>
      <c r="G15" s="3">
        <v>3</v>
      </c>
      <c r="H15" s="3">
        <v>93</v>
      </c>
      <c r="I15" s="3">
        <v>5</v>
      </c>
      <c r="J15" s="3">
        <v>0</v>
      </c>
      <c r="K15" s="3">
        <v>6</v>
      </c>
      <c r="L15" s="3">
        <v>240</v>
      </c>
      <c r="M15" s="4">
        <v>42831.967361111114</v>
      </c>
      <c r="N15" s="5" t="s">
        <v>1695</v>
      </c>
      <c r="O15" s="3" t="s">
        <v>1696</v>
      </c>
      <c r="P15" s="3">
        <v>1529</v>
      </c>
      <c r="Q15" s="3" t="s">
        <v>10</v>
      </c>
      <c r="R15" s="3" t="s">
        <v>11</v>
      </c>
    </row>
    <row r="16" spans="1:18">
      <c r="A16" s="3">
        <v>1529</v>
      </c>
      <c r="B16" s="3" t="s">
        <v>10</v>
      </c>
      <c r="C16" s="3" t="s">
        <v>12</v>
      </c>
      <c r="D16" s="3">
        <v>25</v>
      </c>
      <c r="E16" s="3">
        <v>60</v>
      </c>
      <c r="F16" s="3">
        <v>42</v>
      </c>
      <c r="G16" s="3">
        <v>2</v>
      </c>
      <c r="H16" s="3">
        <v>108</v>
      </c>
      <c r="I16" s="3">
        <v>7</v>
      </c>
      <c r="J16" s="3">
        <v>1</v>
      </c>
      <c r="K16" s="3">
        <v>7</v>
      </c>
      <c r="L16" s="3">
        <v>252</v>
      </c>
      <c r="M16" s="4">
        <v>42861.053472222222</v>
      </c>
      <c r="N16" s="5" t="s">
        <v>1697</v>
      </c>
      <c r="O16" s="3" t="s">
        <v>1698</v>
      </c>
      <c r="P16" s="3">
        <v>1529</v>
      </c>
      <c r="Q16" s="3" t="s">
        <v>10</v>
      </c>
      <c r="R16" s="3" t="s">
        <v>12</v>
      </c>
    </row>
    <row r="17" spans="1:18">
      <c r="A17" s="3">
        <v>1530</v>
      </c>
      <c r="B17" s="3" t="s">
        <v>14</v>
      </c>
      <c r="C17" s="3" t="s">
        <v>11</v>
      </c>
      <c r="D17" s="3">
        <v>22</v>
      </c>
      <c r="E17" s="3">
        <v>65</v>
      </c>
      <c r="F17" s="3">
        <v>42</v>
      </c>
      <c r="G17" s="3">
        <v>2</v>
      </c>
      <c r="H17" s="3">
        <v>9</v>
      </c>
      <c r="I17" s="3">
        <v>6</v>
      </c>
      <c r="J17" s="3">
        <v>0</v>
      </c>
      <c r="K17" s="3">
        <v>8</v>
      </c>
      <c r="L17" s="3">
        <v>154</v>
      </c>
      <c r="M17" s="4">
        <v>42861.269444444442</v>
      </c>
      <c r="N17" s="5" t="s">
        <v>1699</v>
      </c>
      <c r="O17" s="3" t="s">
        <v>1700</v>
      </c>
      <c r="P17" s="3">
        <v>1530</v>
      </c>
      <c r="Q17" s="3" t="s">
        <v>14</v>
      </c>
      <c r="R17" s="3" t="s">
        <v>11</v>
      </c>
    </row>
    <row r="18" spans="1:18">
      <c r="A18" s="3">
        <v>1530</v>
      </c>
      <c r="B18" s="3" t="s">
        <v>14</v>
      </c>
      <c r="C18" s="3" t="s">
        <v>12</v>
      </c>
      <c r="D18" s="3">
        <v>22</v>
      </c>
      <c r="E18" s="3">
        <v>65</v>
      </c>
      <c r="F18" s="3">
        <v>42</v>
      </c>
      <c r="G18" s="3">
        <v>2</v>
      </c>
      <c r="H18" s="3">
        <v>109</v>
      </c>
      <c r="I18" s="3">
        <v>6</v>
      </c>
      <c r="J18" s="3">
        <v>0</v>
      </c>
      <c r="K18" s="3">
        <v>8</v>
      </c>
      <c r="L18" s="3">
        <v>254</v>
      </c>
      <c r="M18" s="4">
        <v>42831.966666666667</v>
      </c>
      <c r="N18" s="5" t="s">
        <v>1701</v>
      </c>
      <c r="O18" s="3" t="s">
        <v>1702</v>
      </c>
      <c r="P18" s="3">
        <v>1530</v>
      </c>
      <c r="Q18" s="3" t="s">
        <v>14</v>
      </c>
      <c r="R18" s="3" t="s">
        <v>12</v>
      </c>
    </row>
    <row r="19" spans="1:18">
      <c r="A19" s="3">
        <v>1531</v>
      </c>
      <c r="B19" s="3" t="s">
        <v>10</v>
      </c>
      <c r="C19" s="3" t="s">
        <v>11</v>
      </c>
      <c r="D19" s="3">
        <v>33</v>
      </c>
      <c r="E19" s="3">
        <v>95</v>
      </c>
      <c r="F19" s="3">
        <v>44</v>
      </c>
      <c r="G19" s="3">
        <v>1</v>
      </c>
      <c r="H19" s="3">
        <v>134</v>
      </c>
      <c r="I19" s="3">
        <v>10</v>
      </c>
      <c r="J19" s="3">
        <v>0</v>
      </c>
      <c r="K19" s="3">
        <v>15</v>
      </c>
      <c r="L19" s="3">
        <v>332</v>
      </c>
      <c r="M19" s="4">
        <v>42831.913194444445</v>
      </c>
      <c r="N19" s="5" t="s">
        <v>1703</v>
      </c>
      <c r="O19" s="3" t="s">
        <v>1704</v>
      </c>
      <c r="P19" s="3">
        <v>1531</v>
      </c>
      <c r="Q19" s="3" t="s">
        <v>10</v>
      </c>
      <c r="R19" s="3" t="s">
        <v>11</v>
      </c>
    </row>
    <row r="20" spans="1:18">
      <c r="A20" s="3">
        <v>1531</v>
      </c>
      <c r="B20" s="3" t="s">
        <v>10</v>
      </c>
      <c r="C20" s="3" t="s">
        <v>12</v>
      </c>
      <c r="D20" s="3">
        <v>45</v>
      </c>
      <c r="E20" s="3">
        <v>100</v>
      </c>
      <c r="F20" s="3">
        <v>51</v>
      </c>
      <c r="G20" s="3">
        <v>1</v>
      </c>
      <c r="H20" s="3">
        <v>121</v>
      </c>
      <c r="I20" s="3">
        <v>13</v>
      </c>
      <c r="J20" s="3">
        <v>2</v>
      </c>
      <c r="K20" s="3">
        <v>7</v>
      </c>
      <c r="L20" s="3">
        <v>340</v>
      </c>
      <c r="M20" s="4">
        <v>42831.901388888888</v>
      </c>
      <c r="N20" s="5" t="s">
        <v>1705</v>
      </c>
      <c r="O20" s="3" t="s">
        <v>1706</v>
      </c>
      <c r="P20" s="3">
        <v>1531</v>
      </c>
      <c r="Q20" s="3" t="s">
        <v>10</v>
      </c>
      <c r="R20" s="3" t="s">
        <v>12</v>
      </c>
    </row>
    <row r="21" spans="1:18">
      <c r="A21" s="3">
        <v>1532</v>
      </c>
      <c r="B21" s="3" t="s">
        <v>14</v>
      </c>
      <c r="C21" s="3" t="s">
        <v>11</v>
      </c>
      <c r="D21" s="3">
        <v>30</v>
      </c>
      <c r="E21" s="3">
        <v>0</v>
      </c>
      <c r="F21" s="3">
        <v>71</v>
      </c>
      <c r="G21" s="3">
        <v>1</v>
      </c>
      <c r="H21" s="3">
        <v>154</v>
      </c>
      <c r="I21" s="3">
        <v>6</v>
      </c>
      <c r="J21" s="3">
        <v>0</v>
      </c>
      <c r="K21" s="3">
        <v>8</v>
      </c>
      <c r="L21" s="3">
        <v>355</v>
      </c>
      <c r="M21" s="4">
        <v>42831.892361111109</v>
      </c>
      <c r="N21" s="5" t="s">
        <v>1707</v>
      </c>
      <c r="O21" s="6" t="s">
        <v>1708</v>
      </c>
      <c r="P21" s="3">
        <v>1532</v>
      </c>
      <c r="Q21" s="3" t="s">
        <v>14</v>
      </c>
      <c r="R21" s="3" t="s">
        <v>11</v>
      </c>
    </row>
    <row r="22" spans="1:18">
      <c r="A22" s="3">
        <v>1532</v>
      </c>
      <c r="B22" s="3" t="s">
        <v>10</v>
      </c>
      <c r="C22" s="3" t="s">
        <v>12</v>
      </c>
      <c r="D22" s="3">
        <v>32</v>
      </c>
      <c r="E22" s="3">
        <v>99</v>
      </c>
      <c r="F22" s="3">
        <v>73</v>
      </c>
      <c r="G22" s="3">
        <v>3</v>
      </c>
      <c r="H22" s="3">
        <v>143</v>
      </c>
      <c r="I22" s="3">
        <v>3</v>
      </c>
      <c r="J22" s="3">
        <v>2</v>
      </c>
      <c r="K22" s="3">
        <v>12</v>
      </c>
      <c r="L22" s="3">
        <v>367</v>
      </c>
      <c r="M22" s="4">
        <v>42831.913194444445</v>
      </c>
      <c r="N22" s="5" t="s">
        <v>1709</v>
      </c>
      <c r="O22" s="3" t="s">
        <v>1710</v>
      </c>
      <c r="P22" s="3">
        <v>1532</v>
      </c>
      <c r="Q22" s="3" t="s">
        <v>10</v>
      </c>
      <c r="R22" s="3" t="s">
        <v>12</v>
      </c>
    </row>
    <row r="23" spans="1:18">
      <c r="A23" s="3">
        <v>1533</v>
      </c>
      <c r="B23" s="3" t="s">
        <v>10</v>
      </c>
      <c r="C23" s="3" t="s">
        <v>11</v>
      </c>
      <c r="D23" s="3">
        <v>26</v>
      </c>
      <c r="E23" s="3">
        <v>108</v>
      </c>
      <c r="F23" s="3">
        <v>46</v>
      </c>
      <c r="G23" s="3">
        <v>1</v>
      </c>
      <c r="H23" s="3">
        <v>126</v>
      </c>
      <c r="I23" s="3">
        <v>14</v>
      </c>
      <c r="J23" s="3">
        <v>0</v>
      </c>
      <c r="K23" s="3">
        <v>8</v>
      </c>
      <c r="L23" s="3">
        <v>329</v>
      </c>
      <c r="M23" s="4">
        <v>42831.893055555556</v>
      </c>
      <c r="N23" s="5" t="s">
        <v>1711</v>
      </c>
      <c r="O23" s="3" t="s">
        <v>1712</v>
      </c>
      <c r="P23" s="3">
        <v>1533</v>
      </c>
      <c r="Q23" s="3" t="s">
        <v>10</v>
      </c>
      <c r="R23" s="3" t="s">
        <v>11</v>
      </c>
    </row>
    <row r="24" spans="1:18">
      <c r="A24" s="3">
        <v>1533</v>
      </c>
      <c r="B24" s="3" t="s">
        <v>10</v>
      </c>
      <c r="C24" s="3" t="s">
        <v>12</v>
      </c>
      <c r="D24" s="3">
        <v>30</v>
      </c>
      <c r="E24" s="3">
        <v>88</v>
      </c>
      <c r="F24" s="3">
        <v>30</v>
      </c>
      <c r="G24" s="3">
        <v>1</v>
      </c>
      <c r="H24" s="3">
        <v>153</v>
      </c>
      <c r="I24" s="3">
        <v>10</v>
      </c>
      <c r="J24" s="3">
        <v>0</v>
      </c>
      <c r="K24" s="3">
        <v>8</v>
      </c>
      <c r="L24" s="3">
        <v>320</v>
      </c>
      <c r="M24" s="4">
        <v>42861.056944444441</v>
      </c>
      <c r="N24" s="5" t="s">
        <v>1713</v>
      </c>
      <c r="O24" s="3" t="s">
        <v>1714</v>
      </c>
      <c r="P24" s="3">
        <v>1533</v>
      </c>
      <c r="Q24" s="3" t="s">
        <v>10</v>
      </c>
      <c r="R24" s="3" t="s">
        <v>12</v>
      </c>
    </row>
    <row r="25" spans="1:18">
      <c r="A25" s="3">
        <v>1535</v>
      </c>
      <c r="B25" s="3"/>
      <c r="C25" s="3" t="s">
        <v>11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/>
      <c r="N25" s="3"/>
      <c r="O25" s="3"/>
      <c r="P25" s="3">
        <v>1535</v>
      </c>
      <c r="Q25" s="3"/>
      <c r="R25" s="3" t="s">
        <v>11</v>
      </c>
    </row>
    <row r="26" spans="1:18">
      <c r="A26" s="3">
        <v>1535</v>
      </c>
      <c r="B26" s="3" t="s">
        <v>14</v>
      </c>
      <c r="C26" s="3" t="s">
        <v>12</v>
      </c>
      <c r="D26" s="3">
        <v>25</v>
      </c>
      <c r="E26" s="3">
        <v>78</v>
      </c>
      <c r="F26" s="3">
        <v>30</v>
      </c>
      <c r="G26" s="3">
        <v>0</v>
      </c>
      <c r="H26" s="3">
        <v>93</v>
      </c>
      <c r="I26" s="3">
        <v>10</v>
      </c>
      <c r="J26" s="3">
        <v>0</v>
      </c>
      <c r="K26" s="3">
        <v>9</v>
      </c>
      <c r="L26" s="3">
        <v>245</v>
      </c>
      <c r="M26" s="4">
        <v>42831.963194444441</v>
      </c>
      <c r="N26" s="5" t="s">
        <v>1715</v>
      </c>
      <c r="O26" s="3" t="s">
        <v>1716</v>
      </c>
      <c r="P26" s="3">
        <v>1535</v>
      </c>
      <c r="Q26" s="3" t="s">
        <v>14</v>
      </c>
      <c r="R26" s="3" t="s">
        <v>12</v>
      </c>
    </row>
    <row r="27" spans="1:18">
      <c r="A27" s="3">
        <v>1792</v>
      </c>
      <c r="B27" s="3" t="s">
        <v>10</v>
      </c>
      <c r="C27" s="3" t="s">
        <v>11</v>
      </c>
      <c r="D27" s="3">
        <v>13</v>
      </c>
      <c r="E27" s="3">
        <v>91</v>
      </c>
      <c r="F27" s="3">
        <v>41</v>
      </c>
      <c r="G27" s="3">
        <v>5</v>
      </c>
      <c r="H27" s="3">
        <v>99</v>
      </c>
      <c r="I27" s="3">
        <v>9</v>
      </c>
      <c r="J27" s="3">
        <v>0</v>
      </c>
      <c r="K27" s="3">
        <v>13</v>
      </c>
      <c r="L27" s="3">
        <v>271</v>
      </c>
      <c r="M27" s="4">
        <v>42831.874305555553</v>
      </c>
      <c r="N27" s="5" t="s">
        <v>1717</v>
      </c>
      <c r="O27" s="3" t="s">
        <v>1718</v>
      </c>
      <c r="P27" s="3">
        <v>1792</v>
      </c>
      <c r="Q27" s="3" t="s">
        <v>10</v>
      </c>
      <c r="R27" s="3" t="s">
        <v>11</v>
      </c>
    </row>
    <row r="28" spans="1:18">
      <c r="A28" s="3">
        <v>1792</v>
      </c>
      <c r="B28" s="3" t="s">
        <v>14</v>
      </c>
      <c r="C28" s="3" t="s">
        <v>12</v>
      </c>
      <c r="D28" s="3">
        <v>25</v>
      </c>
      <c r="E28" s="3">
        <v>120</v>
      </c>
      <c r="F28" s="3">
        <v>34</v>
      </c>
      <c r="G28" s="3">
        <v>1</v>
      </c>
      <c r="H28" s="3">
        <v>131</v>
      </c>
      <c r="I28" s="3">
        <v>6</v>
      </c>
      <c r="J28" s="3">
        <v>0</v>
      </c>
      <c r="K28" s="3">
        <v>8</v>
      </c>
      <c r="L28" s="3">
        <v>325</v>
      </c>
      <c r="M28" s="4">
        <v>42831.98333333333</v>
      </c>
      <c r="N28" s="5" t="s">
        <v>1719</v>
      </c>
      <c r="O28" s="6" t="s">
        <v>1720</v>
      </c>
      <c r="P28" s="3">
        <v>1792</v>
      </c>
      <c r="Q28" s="3" t="s">
        <v>14</v>
      </c>
      <c r="R28" s="3" t="s">
        <v>12</v>
      </c>
    </row>
    <row r="29" spans="1:18">
      <c r="A29" s="3">
        <v>1792</v>
      </c>
      <c r="B29" s="3" t="s">
        <v>10</v>
      </c>
      <c r="C29" s="3" t="s">
        <v>13</v>
      </c>
      <c r="D29" s="3">
        <v>21</v>
      </c>
      <c r="E29" s="3">
        <v>114</v>
      </c>
      <c r="F29" s="3">
        <v>38</v>
      </c>
      <c r="G29" s="3">
        <v>4</v>
      </c>
      <c r="H29" s="3">
        <v>102</v>
      </c>
      <c r="I29" s="3">
        <v>6</v>
      </c>
      <c r="J29" s="3">
        <v>0</v>
      </c>
      <c r="K29" s="3">
        <v>15</v>
      </c>
      <c r="L29" s="3">
        <v>300</v>
      </c>
      <c r="M29" s="4">
        <v>42831.875694444447</v>
      </c>
      <c r="N29" s="5" t="s">
        <v>1721</v>
      </c>
      <c r="O29" s="3" t="s">
        <v>1722</v>
      </c>
      <c r="P29" s="3">
        <v>1792</v>
      </c>
      <c r="Q29" s="3" t="s">
        <v>10</v>
      </c>
      <c r="R29" s="3" t="s">
        <v>13</v>
      </c>
    </row>
    <row r="30" spans="1:18">
      <c r="A30" s="3">
        <v>1792</v>
      </c>
      <c r="B30" s="3" t="s">
        <v>10</v>
      </c>
      <c r="C30" s="3" t="s">
        <v>15</v>
      </c>
      <c r="D30" s="3">
        <v>17</v>
      </c>
      <c r="E30" s="3">
        <v>100</v>
      </c>
      <c r="F30" s="3">
        <v>37</v>
      </c>
      <c r="G30" s="3">
        <v>2</v>
      </c>
      <c r="H30" s="3">
        <v>90</v>
      </c>
      <c r="I30" s="3">
        <v>5</v>
      </c>
      <c r="J30" s="3">
        <v>0</v>
      </c>
      <c r="K30" s="3">
        <v>6</v>
      </c>
      <c r="L30" s="3">
        <v>257</v>
      </c>
      <c r="M30" s="4">
        <v>42861.061111111114</v>
      </c>
      <c r="N30" s="5" t="s">
        <v>1723</v>
      </c>
      <c r="O30" s="3" t="s">
        <v>1724</v>
      </c>
      <c r="P30" s="3">
        <v>1792</v>
      </c>
      <c r="Q30" s="3" t="s">
        <v>10</v>
      </c>
      <c r="R30" s="3" t="s">
        <v>15</v>
      </c>
    </row>
    <row r="31" spans="1:18">
      <c r="A31" s="3">
        <v>1792</v>
      </c>
      <c r="B31" s="3" t="s">
        <v>10</v>
      </c>
      <c r="C31" s="3" t="s">
        <v>16</v>
      </c>
      <c r="D31" s="3">
        <v>24</v>
      </c>
      <c r="E31" s="3">
        <v>110</v>
      </c>
      <c r="F31" s="3">
        <v>28</v>
      </c>
      <c r="G31" s="3">
        <v>3</v>
      </c>
      <c r="H31" s="3">
        <v>100</v>
      </c>
      <c r="I31" s="3">
        <v>5</v>
      </c>
      <c r="J31" s="3">
        <v>0</v>
      </c>
      <c r="K31" s="3">
        <v>9</v>
      </c>
      <c r="L31" s="3">
        <v>279</v>
      </c>
      <c r="M31" s="4">
        <v>42861.061111111114</v>
      </c>
      <c r="N31" s="5" t="s">
        <v>1725</v>
      </c>
      <c r="O31" s="3" t="s">
        <v>1726</v>
      </c>
      <c r="P31" s="3">
        <v>1792</v>
      </c>
      <c r="Q31" s="3" t="s">
        <v>10</v>
      </c>
      <c r="R31" s="3" t="s">
        <v>16</v>
      </c>
    </row>
    <row r="32" spans="1:18">
      <c r="A32" s="3">
        <v>1793</v>
      </c>
      <c r="B32" s="3" t="s">
        <v>14</v>
      </c>
      <c r="C32" s="3" t="s">
        <v>11</v>
      </c>
      <c r="D32" s="3">
        <v>31</v>
      </c>
      <c r="E32" s="3">
        <v>80</v>
      </c>
      <c r="F32" s="3">
        <v>64</v>
      </c>
      <c r="G32" s="3">
        <v>1</v>
      </c>
      <c r="H32" s="3">
        <v>72</v>
      </c>
      <c r="I32" s="3">
        <v>0</v>
      </c>
      <c r="J32" s="3">
        <v>0</v>
      </c>
      <c r="K32" s="3">
        <v>0</v>
      </c>
      <c r="L32" s="3">
        <v>0</v>
      </c>
      <c r="M32" s="4">
        <v>42831.84652777778</v>
      </c>
      <c r="N32" s="5" t="s">
        <v>1727</v>
      </c>
      <c r="O32" s="3" t="s">
        <v>1728</v>
      </c>
      <c r="P32" s="3">
        <v>1793</v>
      </c>
      <c r="Q32" s="3" t="s">
        <v>14</v>
      </c>
      <c r="R32" s="3" t="s">
        <v>11</v>
      </c>
    </row>
    <row r="33" spans="1:18">
      <c r="A33" s="3">
        <v>1793</v>
      </c>
      <c r="B33" s="3" t="s">
        <v>10</v>
      </c>
      <c r="C33" s="3" t="s">
        <v>12</v>
      </c>
      <c r="D33" s="3">
        <v>19</v>
      </c>
      <c r="E33" s="3">
        <v>86</v>
      </c>
      <c r="F33" s="3">
        <v>39</v>
      </c>
      <c r="G33" s="3">
        <v>3</v>
      </c>
      <c r="H33" s="3">
        <v>66</v>
      </c>
      <c r="I33" s="3">
        <v>5</v>
      </c>
      <c r="J33" s="3">
        <v>0</v>
      </c>
      <c r="K33" s="3">
        <v>11</v>
      </c>
      <c r="L33" s="3">
        <v>229</v>
      </c>
      <c r="M33" s="4">
        <v>42831.852083333331</v>
      </c>
      <c r="N33" s="5" t="s">
        <v>1729</v>
      </c>
      <c r="O33" s="3" t="s">
        <v>1730</v>
      </c>
      <c r="P33" s="3">
        <v>1793</v>
      </c>
      <c r="Q33" s="3" t="s">
        <v>10</v>
      </c>
      <c r="R33" s="3" t="s">
        <v>12</v>
      </c>
    </row>
    <row r="34" spans="1:18">
      <c r="A34" s="3">
        <v>1794</v>
      </c>
      <c r="B34" s="3" t="s">
        <v>10</v>
      </c>
      <c r="C34" s="3" t="s">
        <v>11</v>
      </c>
      <c r="D34" s="3">
        <v>29</v>
      </c>
      <c r="E34" s="3">
        <v>75</v>
      </c>
      <c r="F34" s="3">
        <v>52</v>
      </c>
      <c r="G34" s="3">
        <v>4</v>
      </c>
      <c r="H34" s="3">
        <v>143</v>
      </c>
      <c r="I34" s="3">
        <v>9</v>
      </c>
      <c r="J34" s="3">
        <v>0</v>
      </c>
      <c r="K34" s="3">
        <v>9</v>
      </c>
      <c r="L34" s="3">
        <v>321</v>
      </c>
      <c r="M34" s="4">
        <v>42831.852083333331</v>
      </c>
      <c r="N34" s="5" t="s">
        <v>1731</v>
      </c>
      <c r="O34" s="3" t="s">
        <v>1732</v>
      </c>
      <c r="P34" s="3">
        <v>1794</v>
      </c>
      <c r="Q34" s="3" t="s">
        <v>10</v>
      </c>
      <c r="R34" s="3" t="s">
        <v>11</v>
      </c>
    </row>
    <row r="35" spans="1:18">
      <c r="A35" s="3">
        <v>1794</v>
      </c>
      <c r="B35" s="3" t="s">
        <v>14</v>
      </c>
      <c r="C35" s="3" t="s">
        <v>12</v>
      </c>
      <c r="D35" s="3">
        <v>25</v>
      </c>
      <c r="E35" s="3">
        <v>0</v>
      </c>
      <c r="F35" s="3">
        <v>61</v>
      </c>
      <c r="G35" s="3">
        <v>6</v>
      </c>
      <c r="H35" s="3">
        <v>114</v>
      </c>
      <c r="I35" s="3">
        <v>7</v>
      </c>
      <c r="J35" s="3">
        <v>0</v>
      </c>
      <c r="K35" s="3">
        <v>3</v>
      </c>
      <c r="L35" s="3">
        <v>317</v>
      </c>
      <c r="M35" s="4">
        <v>42831.85833333333</v>
      </c>
      <c r="N35" s="5" t="s">
        <v>1733</v>
      </c>
      <c r="O35" s="3" t="s">
        <v>1734</v>
      </c>
      <c r="P35" s="3">
        <v>1794</v>
      </c>
      <c r="Q35" s="3" t="s">
        <v>14</v>
      </c>
      <c r="R35" s="3" t="s">
        <v>12</v>
      </c>
    </row>
    <row r="36" spans="1:18">
      <c r="A36" s="3">
        <v>1794</v>
      </c>
      <c r="B36" s="3" t="s">
        <v>14</v>
      </c>
      <c r="C36" s="3" t="s">
        <v>13</v>
      </c>
      <c r="D36" s="3">
        <v>25</v>
      </c>
      <c r="E36" s="3">
        <v>73</v>
      </c>
      <c r="F36" s="3">
        <v>64</v>
      </c>
      <c r="G36" s="3">
        <v>2</v>
      </c>
      <c r="H36" s="3">
        <v>110</v>
      </c>
      <c r="I36" s="3">
        <v>7</v>
      </c>
      <c r="J36" s="3">
        <v>0</v>
      </c>
      <c r="K36" s="3">
        <v>17</v>
      </c>
      <c r="L36" s="3">
        <v>298</v>
      </c>
      <c r="M36" s="4">
        <v>42831.854166666664</v>
      </c>
      <c r="N36" s="5" t="s">
        <v>1735</v>
      </c>
      <c r="O36" s="3" t="s">
        <v>1736</v>
      </c>
      <c r="P36" s="3">
        <v>1794</v>
      </c>
      <c r="Q36" s="3" t="s">
        <v>14</v>
      </c>
      <c r="R36" s="3" t="s">
        <v>13</v>
      </c>
    </row>
    <row r="37" spans="1:18">
      <c r="A37" s="3">
        <v>1794</v>
      </c>
      <c r="B37" s="3" t="s">
        <v>10</v>
      </c>
      <c r="C37" s="3" t="s">
        <v>15</v>
      </c>
      <c r="D37" s="3">
        <v>27</v>
      </c>
      <c r="E37" s="3">
        <v>80</v>
      </c>
      <c r="F37" s="3">
        <v>67</v>
      </c>
      <c r="G37" s="3">
        <v>4</v>
      </c>
      <c r="H37" s="3">
        <v>119</v>
      </c>
      <c r="I37" s="3">
        <v>12</v>
      </c>
      <c r="J37" s="3">
        <v>1</v>
      </c>
      <c r="K37" s="3">
        <v>8</v>
      </c>
      <c r="L37" s="3">
        <v>318</v>
      </c>
      <c r="M37" s="4">
        <v>42861.13958333333</v>
      </c>
      <c r="N37" s="5" t="s">
        <v>1737</v>
      </c>
      <c r="O37" s="3" t="s">
        <v>1738</v>
      </c>
      <c r="P37" s="3">
        <v>1794</v>
      </c>
      <c r="Q37" s="3" t="s">
        <v>10</v>
      </c>
      <c r="R37" s="3" t="s">
        <v>15</v>
      </c>
    </row>
    <row r="38" spans="1:18">
      <c r="A38" s="3">
        <v>1795</v>
      </c>
      <c r="B38" s="3"/>
      <c r="C38" s="3" t="s">
        <v>11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/>
      <c r="N38" s="3"/>
      <c r="O38" s="3"/>
      <c r="P38" s="3">
        <v>1795</v>
      </c>
      <c r="Q38" s="3"/>
      <c r="R38" s="3" t="s">
        <v>11</v>
      </c>
    </row>
    <row r="39" spans="1:18">
      <c r="A39" s="3">
        <v>1795</v>
      </c>
      <c r="B39" s="3" t="s">
        <v>14</v>
      </c>
      <c r="C39" s="3" t="s">
        <v>12</v>
      </c>
      <c r="D39" s="3">
        <v>22</v>
      </c>
      <c r="E39" s="3">
        <v>104</v>
      </c>
      <c r="F39" s="3">
        <v>61</v>
      </c>
      <c r="G39" s="3">
        <v>3</v>
      </c>
      <c r="H39" s="3">
        <v>116</v>
      </c>
      <c r="I39" s="3">
        <v>7</v>
      </c>
      <c r="J39" s="3">
        <v>3</v>
      </c>
      <c r="K39" s="3">
        <v>19</v>
      </c>
      <c r="L39" s="3">
        <v>335</v>
      </c>
      <c r="M39" s="4">
        <v>42861.060416666667</v>
      </c>
      <c r="N39" s="5" t="s">
        <v>1739</v>
      </c>
      <c r="O39" s="3" t="s">
        <v>1740</v>
      </c>
      <c r="P39" s="3">
        <v>1795</v>
      </c>
      <c r="Q39" s="3" t="s">
        <v>14</v>
      </c>
      <c r="R39" s="3" t="s">
        <v>12</v>
      </c>
    </row>
    <row r="40" spans="1:18">
      <c r="A40" s="3">
        <v>1796</v>
      </c>
      <c r="B40" s="3" t="s">
        <v>14</v>
      </c>
      <c r="C40" s="3" t="s">
        <v>11</v>
      </c>
      <c r="D40" s="3">
        <v>39</v>
      </c>
      <c r="E40" s="3">
        <v>69</v>
      </c>
      <c r="F40" s="3">
        <v>72</v>
      </c>
      <c r="G40" s="3">
        <v>2</v>
      </c>
      <c r="H40" s="3">
        <v>110</v>
      </c>
      <c r="I40" s="3">
        <v>8</v>
      </c>
      <c r="J40" s="3">
        <v>0</v>
      </c>
      <c r="K40" s="3">
        <v>13</v>
      </c>
      <c r="L40" s="3">
        <v>313</v>
      </c>
      <c r="M40" s="4">
        <v>42831.968055555553</v>
      </c>
      <c r="N40" s="5" t="s">
        <v>1741</v>
      </c>
      <c r="O40" s="3" t="s">
        <v>1742</v>
      </c>
      <c r="P40" s="3">
        <v>1796</v>
      </c>
      <c r="Q40" s="3" t="s">
        <v>14</v>
      </c>
      <c r="R40" s="3" t="s">
        <v>11</v>
      </c>
    </row>
    <row r="41" spans="1:18">
      <c r="A41" s="3">
        <v>1796</v>
      </c>
      <c r="B41" s="3" t="s">
        <v>14</v>
      </c>
      <c r="C41" s="3" t="s">
        <v>12</v>
      </c>
      <c r="D41" s="3">
        <v>34</v>
      </c>
      <c r="E41" s="3">
        <v>0</v>
      </c>
      <c r="F41" s="3">
        <v>61</v>
      </c>
      <c r="G41" s="3">
        <v>2</v>
      </c>
      <c r="H41" s="3">
        <v>119</v>
      </c>
      <c r="I41" s="3">
        <v>11</v>
      </c>
      <c r="J41" s="3">
        <v>0</v>
      </c>
      <c r="K41" s="3">
        <v>5</v>
      </c>
      <c r="L41" s="3">
        <v>317</v>
      </c>
      <c r="M41" s="4">
        <v>42861.059027777781</v>
      </c>
      <c r="N41" s="5" t="s">
        <v>1743</v>
      </c>
      <c r="O41" s="3" t="s">
        <v>1744</v>
      </c>
      <c r="P41" s="3">
        <v>1796</v>
      </c>
      <c r="Q41" s="3" t="s">
        <v>14</v>
      </c>
      <c r="R41" s="3" t="s">
        <v>12</v>
      </c>
    </row>
    <row r="42" spans="1:18">
      <c r="A42" s="3">
        <v>1796</v>
      </c>
      <c r="B42" s="3" t="s">
        <v>14</v>
      </c>
      <c r="C42" s="3" t="s">
        <v>13</v>
      </c>
      <c r="D42" s="3">
        <v>37</v>
      </c>
      <c r="E42" s="3">
        <v>70</v>
      </c>
      <c r="F42" s="3">
        <v>82</v>
      </c>
      <c r="G42" s="3">
        <v>5</v>
      </c>
      <c r="H42" s="3">
        <v>143</v>
      </c>
      <c r="I42" s="3">
        <v>9</v>
      </c>
      <c r="J42" s="3">
        <v>0</v>
      </c>
      <c r="K42" s="3">
        <v>0</v>
      </c>
      <c r="L42" s="3">
        <v>346</v>
      </c>
      <c r="M42" s="4">
        <v>42831.986111111109</v>
      </c>
      <c r="N42" s="5" t="s">
        <v>1745</v>
      </c>
      <c r="O42" s="3" t="s">
        <v>1746</v>
      </c>
      <c r="P42" s="3">
        <v>1796</v>
      </c>
      <c r="Q42" s="3" t="s">
        <v>14</v>
      </c>
      <c r="R42" s="3" t="s">
        <v>13</v>
      </c>
    </row>
    <row r="43" spans="1:18">
      <c r="A43" s="3">
        <v>1797</v>
      </c>
      <c r="B43" s="3" t="s">
        <v>14</v>
      </c>
      <c r="C43" s="3" t="s">
        <v>11</v>
      </c>
      <c r="D43" s="3">
        <v>38</v>
      </c>
      <c r="E43" s="3">
        <v>0</v>
      </c>
      <c r="F43" s="3">
        <v>63</v>
      </c>
      <c r="G43" s="3">
        <v>4</v>
      </c>
      <c r="H43" s="3">
        <v>160</v>
      </c>
      <c r="I43" s="3">
        <v>10</v>
      </c>
      <c r="J43" s="3">
        <v>0</v>
      </c>
      <c r="K43" s="3">
        <v>2</v>
      </c>
      <c r="L43" s="3">
        <v>361</v>
      </c>
      <c r="M43" s="4">
        <v>42861.277083333334</v>
      </c>
      <c r="N43" s="5" t="s">
        <v>1747</v>
      </c>
      <c r="O43" s="3" t="s">
        <v>1748</v>
      </c>
      <c r="P43" s="3">
        <v>1797</v>
      </c>
      <c r="Q43" s="3" t="s">
        <v>14</v>
      </c>
      <c r="R43" s="3" t="s">
        <v>11</v>
      </c>
    </row>
    <row r="44" spans="1:18">
      <c r="A44" s="3">
        <v>1797</v>
      </c>
      <c r="B44" s="3" t="s">
        <v>10</v>
      </c>
      <c r="C44" s="3" t="s">
        <v>12</v>
      </c>
      <c r="D44" s="3">
        <v>24</v>
      </c>
      <c r="E44" s="3">
        <v>87</v>
      </c>
      <c r="F44" s="3">
        <v>78</v>
      </c>
      <c r="G44" s="3">
        <v>3</v>
      </c>
      <c r="H44" s="3">
        <v>156</v>
      </c>
      <c r="I44" s="3">
        <v>14</v>
      </c>
      <c r="J44" s="3">
        <v>0</v>
      </c>
      <c r="K44" s="3">
        <v>3</v>
      </c>
      <c r="L44" s="3">
        <v>365</v>
      </c>
      <c r="M44" s="4">
        <v>42861.113194444442</v>
      </c>
      <c r="N44" s="5" t="s">
        <v>1749</v>
      </c>
      <c r="O44" s="3" t="s">
        <v>1750</v>
      </c>
      <c r="P44" s="3">
        <v>1797</v>
      </c>
      <c r="Q44" s="3" t="s">
        <v>10</v>
      </c>
      <c r="R44" s="3" t="s">
        <v>12</v>
      </c>
    </row>
    <row r="45" spans="1:18">
      <c r="A45" s="3">
        <v>1798</v>
      </c>
      <c r="B45" s="3" t="s">
        <v>10</v>
      </c>
      <c r="C45" s="3" t="s">
        <v>11</v>
      </c>
      <c r="D45" s="3">
        <v>22</v>
      </c>
      <c r="E45" s="3">
        <v>57</v>
      </c>
      <c r="F45" s="3">
        <v>70</v>
      </c>
      <c r="G45" s="3">
        <v>5</v>
      </c>
      <c r="H45" s="3">
        <v>128</v>
      </c>
      <c r="I45" s="3">
        <v>6</v>
      </c>
      <c r="J45" s="3">
        <v>0</v>
      </c>
      <c r="K45" s="3">
        <v>9</v>
      </c>
      <c r="L45" s="3">
        <v>297</v>
      </c>
      <c r="M45" s="4">
        <v>42861.241666666669</v>
      </c>
      <c r="N45" s="5" t="s">
        <v>1751</v>
      </c>
      <c r="O45" s="3" t="s">
        <v>1752</v>
      </c>
      <c r="P45" s="3">
        <v>1798</v>
      </c>
      <c r="Q45" s="3" t="s">
        <v>10</v>
      </c>
      <c r="R45" s="3" t="s">
        <v>11</v>
      </c>
    </row>
    <row r="46" spans="1:18">
      <c r="A46" s="3">
        <v>1798</v>
      </c>
      <c r="B46" s="3" t="s">
        <v>10</v>
      </c>
      <c r="C46" s="3" t="s">
        <v>12</v>
      </c>
      <c r="D46" s="3">
        <v>20</v>
      </c>
      <c r="E46" s="3">
        <v>73</v>
      </c>
      <c r="F46" s="3">
        <v>77</v>
      </c>
      <c r="G46" s="3">
        <v>1</v>
      </c>
      <c r="H46" s="3">
        <v>108</v>
      </c>
      <c r="I46" s="3">
        <v>8</v>
      </c>
      <c r="J46" s="3">
        <v>0</v>
      </c>
      <c r="K46" s="3">
        <v>4</v>
      </c>
      <c r="L46" s="3">
        <v>291</v>
      </c>
      <c r="M46" s="4">
        <v>42861.034722222219</v>
      </c>
      <c r="N46" s="5" t="s">
        <v>1753</v>
      </c>
      <c r="O46" s="3" t="s">
        <v>1754</v>
      </c>
      <c r="P46" s="3">
        <v>1798</v>
      </c>
      <c r="Q46" s="3" t="s">
        <v>10</v>
      </c>
      <c r="R46" s="3" t="s">
        <v>12</v>
      </c>
    </row>
    <row r="47" spans="1:18">
      <c r="A47" s="3">
        <v>1798</v>
      </c>
      <c r="B47" s="3" t="s">
        <v>10</v>
      </c>
      <c r="C47" s="3" t="s">
        <v>13</v>
      </c>
      <c r="D47" s="3">
        <v>25</v>
      </c>
      <c r="E47" s="3">
        <v>66</v>
      </c>
      <c r="F47" s="3">
        <v>69</v>
      </c>
      <c r="G47" s="3">
        <v>4</v>
      </c>
      <c r="H47" s="3">
        <v>122</v>
      </c>
      <c r="I47" s="3">
        <v>7</v>
      </c>
      <c r="J47" s="3">
        <v>1</v>
      </c>
      <c r="K47" s="3">
        <v>13</v>
      </c>
      <c r="L47" s="3">
        <v>307</v>
      </c>
      <c r="M47" s="4">
        <v>42861.034722222219</v>
      </c>
      <c r="N47" s="5" t="s">
        <v>1755</v>
      </c>
      <c r="O47" s="3" t="s">
        <v>1756</v>
      </c>
      <c r="P47" s="3">
        <v>1798</v>
      </c>
      <c r="Q47" s="3" t="s">
        <v>10</v>
      </c>
      <c r="R47" s="3" t="s">
        <v>13</v>
      </c>
    </row>
    <row r="48" spans="1:18">
      <c r="A48" s="3">
        <v>1799</v>
      </c>
      <c r="B48" s="3" t="s">
        <v>14</v>
      </c>
      <c r="C48" s="3" t="s">
        <v>11</v>
      </c>
      <c r="D48" s="3">
        <v>24</v>
      </c>
      <c r="E48" s="3">
        <v>0</v>
      </c>
      <c r="F48" s="3">
        <v>57</v>
      </c>
      <c r="G48" s="3">
        <v>2</v>
      </c>
      <c r="H48" s="3">
        <v>103</v>
      </c>
      <c r="I48" s="3">
        <v>4</v>
      </c>
      <c r="J48" s="3">
        <v>0</v>
      </c>
      <c r="K48" s="3">
        <v>15</v>
      </c>
      <c r="L48" s="3">
        <v>305</v>
      </c>
      <c r="M48" s="4">
        <v>42861.05972222222</v>
      </c>
      <c r="N48" s="5" t="s">
        <v>1757</v>
      </c>
      <c r="O48" s="3" t="s">
        <v>1758</v>
      </c>
      <c r="P48" s="3">
        <v>1799</v>
      </c>
      <c r="Q48" s="3" t="s">
        <v>14</v>
      </c>
      <c r="R48" s="3" t="s">
        <v>11</v>
      </c>
    </row>
    <row r="49" spans="1:18">
      <c r="A49" s="3">
        <v>1799</v>
      </c>
      <c r="B49" s="3" t="s">
        <v>14</v>
      </c>
      <c r="C49" s="3" t="s">
        <v>12</v>
      </c>
      <c r="D49" s="3">
        <v>39</v>
      </c>
      <c r="E49" s="3">
        <v>110</v>
      </c>
      <c r="F49" s="3">
        <v>43</v>
      </c>
      <c r="G49" s="3">
        <v>2</v>
      </c>
      <c r="H49" s="3">
        <v>102</v>
      </c>
      <c r="I49" s="3">
        <v>8</v>
      </c>
      <c r="J49" s="3">
        <v>0</v>
      </c>
      <c r="K49" s="3">
        <v>12</v>
      </c>
      <c r="L49" s="3">
        <v>316</v>
      </c>
      <c r="M49" s="4">
        <v>42831.98541666667</v>
      </c>
      <c r="N49" s="5" t="s">
        <v>1759</v>
      </c>
      <c r="O49" s="3" t="s">
        <v>1760</v>
      </c>
      <c r="P49" s="3">
        <v>1799</v>
      </c>
      <c r="Q49" s="3" t="s">
        <v>14</v>
      </c>
      <c r="R49" s="3" t="s">
        <v>12</v>
      </c>
    </row>
    <row r="50" spans="1:18">
      <c r="A50" s="3">
        <v>1812</v>
      </c>
      <c r="B50" s="3" t="s">
        <v>10</v>
      </c>
      <c r="C50" s="3" t="s">
        <v>11</v>
      </c>
      <c r="D50" s="3">
        <v>42</v>
      </c>
      <c r="E50" s="3">
        <v>78</v>
      </c>
      <c r="F50" s="3">
        <v>58</v>
      </c>
      <c r="G50" s="3">
        <v>3</v>
      </c>
      <c r="H50" s="3">
        <v>111</v>
      </c>
      <c r="I50" s="3">
        <v>5</v>
      </c>
      <c r="J50" s="3">
        <v>0</v>
      </c>
      <c r="K50" s="3">
        <v>7</v>
      </c>
      <c r="L50" s="3">
        <v>304</v>
      </c>
      <c r="M50" s="4">
        <v>42861.061111111114</v>
      </c>
      <c r="N50" s="5" t="s">
        <v>1761</v>
      </c>
      <c r="O50" s="3" t="s">
        <v>1762</v>
      </c>
      <c r="P50" s="3">
        <v>1812</v>
      </c>
      <c r="Q50" s="3" t="s">
        <v>10</v>
      </c>
      <c r="R50" s="3" t="s">
        <v>11</v>
      </c>
    </row>
    <row r="51" spans="1:18">
      <c r="A51" s="3">
        <v>1812</v>
      </c>
      <c r="B51" s="3" t="s">
        <v>14</v>
      </c>
      <c r="C51" s="3" t="s">
        <v>12</v>
      </c>
      <c r="D51" s="3">
        <v>33</v>
      </c>
      <c r="E51" s="3">
        <v>0</v>
      </c>
      <c r="F51" s="3">
        <v>52</v>
      </c>
      <c r="G51" s="3">
        <v>2</v>
      </c>
      <c r="H51" s="3">
        <v>108</v>
      </c>
      <c r="I51" s="3">
        <v>10</v>
      </c>
      <c r="J51" s="3">
        <v>0</v>
      </c>
      <c r="K51" s="3">
        <v>289</v>
      </c>
      <c r="L51" s="3">
        <v>573</v>
      </c>
      <c r="M51" s="4">
        <v>42861.061805555553</v>
      </c>
      <c r="N51" s="5" t="s">
        <v>1763</v>
      </c>
      <c r="O51" s="3" t="s">
        <v>1764</v>
      </c>
      <c r="P51" s="3">
        <v>1812</v>
      </c>
      <c r="Q51" s="3" t="s">
        <v>14</v>
      </c>
      <c r="R51" s="3" t="s">
        <v>12</v>
      </c>
    </row>
    <row r="52" spans="1:18">
      <c r="A52" s="3">
        <v>1812</v>
      </c>
      <c r="B52" s="3" t="s">
        <v>10</v>
      </c>
      <c r="C52" s="3" t="s">
        <v>13</v>
      </c>
      <c r="D52" s="3">
        <v>14</v>
      </c>
      <c r="E52" s="3">
        <v>76</v>
      </c>
      <c r="F52" s="3">
        <v>50</v>
      </c>
      <c r="G52" s="3">
        <v>1</v>
      </c>
      <c r="H52" s="3">
        <v>112</v>
      </c>
      <c r="I52" s="3">
        <v>12</v>
      </c>
      <c r="J52" s="3">
        <v>0</v>
      </c>
      <c r="K52" s="3">
        <v>9</v>
      </c>
      <c r="L52" s="3">
        <v>274</v>
      </c>
      <c r="M52" s="4">
        <v>42831.986805555556</v>
      </c>
      <c r="N52" s="5" t="s">
        <v>1765</v>
      </c>
      <c r="O52" s="3" t="s">
        <v>1766</v>
      </c>
      <c r="P52" s="3">
        <v>1812</v>
      </c>
      <c r="Q52" s="3" t="s">
        <v>10</v>
      </c>
      <c r="R52" s="3" t="s">
        <v>13</v>
      </c>
    </row>
    <row r="53" spans="1:18">
      <c r="A53" s="3">
        <v>1812</v>
      </c>
      <c r="B53" s="3" t="s">
        <v>14</v>
      </c>
      <c r="C53" s="3" t="s">
        <v>15</v>
      </c>
      <c r="D53" s="3">
        <v>30</v>
      </c>
      <c r="E53" s="3">
        <v>0</v>
      </c>
      <c r="F53" s="3">
        <v>58</v>
      </c>
      <c r="G53" s="3">
        <v>2</v>
      </c>
      <c r="H53" s="3">
        <v>107</v>
      </c>
      <c r="I53" s="3">
        <v>10</v>
      </c>
      <c r="J53" s="3">
        <v>0</v>
      </c>
      <c r="K53" s="3">
        <v>8</v>
      </c>
      <c r="L53" s="3">
        <v>299</v>
      </c>
      <c r="M53" s="4">
        <v>42861.04791666667</v>
      </c>
      <c r="N53" s="5" t="s">
        <v>1767</v>
      </c>
      <c r="O53" s="3" t="s">
        <v>1768</v>
      </c>
      <c r="P53" s="3">
        <v>1812</v>
      </c>
      <c r="Q53" s="3" t="s">
        <v>14</v>
      </c>
      <c r="R53" s="3" t="s">
        <v>15</v>
      </c>
    </row>
    <row r="54" spans="1:18">
      <c r="A54" s="3">
        <v>1813</v>
      </c>
      <c r="B54" s="3" t="s">
        <v>10</v>
      </c>
      <c r="C54" s="3" t="s">
        <v>11</v>
      </c>
      <c r="D54" s="3">
        <v>39</v>
      </c>
      <c r="E54" s="3">
        <v>66</v>
      </c>
      <c r="F54" s="3">
        <v>69</v>
      </c>
      <c r="G54" s="3">
        <v>4</v>
      </c>
      <c r="H54" s="3">
        <v>115</v>
      </c>
      <c r="I54" s="3">
        <v>9</v>
      </c>
      <c r="J54" s="3">
        <v>0</v>
      </c>
      <c r="K54" s="3">
        <v>11</v>
      </c>
      <c r="L54" s="3">
        <v>313</v>
      </c>
      <c r="M54" s="4">
        <v>42831.92083333333</v>
      </c>
      <c r="N54" s="5" t="s">
        <v>1769</v>
      </c>
      <c r="O54" s="3" t="s">
        <v>1770</v>
      </c>
      <c r="P54" s="3">
        <v>1813</v>
      </c>
      <c r="Q54" s="3" t="s">
        <v>10</v>
      </c>
      <c r="R54" s="3" t="s">
        <v>11</v>
      </c>
    </row>
    <row r="55" spans="1:18">
      <c r="A55" s="3">
        <v>1813</v>
      </c>
      <c r="B55" s="3" t="s">
        <v>14</v>
      </c>
      <c r="C55" s="3" t="s">
        <v>12</v>
      </c>
      <c r="D55" s="3">
        <v>23</v>
      </c>
      <c r="E55" s="3">
        <v>77</v>
      </c>
      <c r="F55" s="3">
        <v>53</v>
      </c>
      <c r="G55" s="3">
        <v>5</v>
      </c>
      <c r="H55" s="3">
        <v>116</v>
      </c>
      <c r="I55" s="3">
        <v>10</v>
      </c>
      <c r="J55" s="3">
        <v>0</v>
      </c>
      <c r="K55" s="3">
        <v>12</v>
      </c>
      <c r="L55" s="3">
        <v>296</v>
      </c>
      <c r="M55" s="4">
        <v>42831.924305555556</v>
      </c>
      <c r="N55" s="5" t="s">
        <v>1771</v>
      </c>
      <c r="O55" s="3" t="s">
        <v>1772</v>
      </c>
      <c r="P55" s="3">
        <v>1813</v>
      </c>
      <c r="Q55" s="3" t="s">
        <v>14</v>
      </c>
      <c r="R55" s="3" t="s">
        <v>12</v>
      </c>
    </row>
    <row r="56" spans="1:18">
      <c r="A56" s="3">
        <v>1813</v>
      </c>
      <c r="B56" s="3" t="s">
        <v>10</v>
      </c>
      <c r="C56" s="3" t="s">
        <v>13</v>
      </c>
      <c r="D56" s="3">
        <v>31</v>
      </c>
      <c r="E56" s="3">
        <v>70</v>
      </c>
      <c r="F56" s="3">
        <v>61</v>
      </c>
      <c r="G56" s="3">
        <v>3</v>
      </c>
      <c r="H56" s="3">
        <v>114</v>
      </c>
      <c r="I56" s="3">
        <v>5</v>
      </c>
      <c r="J56" s="3">
        <v>0</v>
      </c>
      <c r="K56" s="3">
        <v>12</v>
      </c>
      <c r="L56" s="3">
        <v>296</v>
      </c>
      <c r="M56" s="4">
        <v>42831.932638888888</v>
      </c>
      <c r="N56" s="5" t="s">
        <v>1773</v>
      </c>
      <c r="O56" s="3" t="s">
        <v>1774</v>
      </c>
      <c r="P56" s="3">
        <v>1813</v>
      </c>
      <c r="Q56" s="3" t="s">
        <v>10</v>
      </c>
      <c r="R56" s="3" t="s">
        <v>13</v>
      </c>
    </row>
    <row r="57" spans="1:18">
      <c r="A57" s="3">
        <v>1813</v>
      </c>
      <c r="B57" s="3" t="s">
        <v>10</v>
      </c>
      <c r="C57" s="3" t="s">
        <v>15</v>
      </c>
      <c r="D57" s="3">
        <v>31</v>
      </c>
      <c r="E57" s="3">
        <v>67</v>
      </c>
      <c r="F57" s="3">
        <v>63</v>
      </c>
      <c r="G57" s="3">
        <v>2</v>
      </c>
      <c r="H57" s="3">
        <v>111</v>
      </c>
      <c r="I57" s="3">
        <v>10</v>
      </c>
      <c r="J57" s="3">
        <v>0</v>
      </c>
      <c r="K57" s="3">
        <v>10</v>
      </c>
      <c r="L57" s="3">
        <v>294</v>
      </c>
      <c r="M57" s="4">
        <v>42831.934027777781</v>
      </c>
      <c r="N57" s="5" t="s">
        <v>1775</v>
      </c>
      <c r="O57" s="3" t="s">
        <v>1776</v>
      </c>
      <c r="P57" s="3">
        <v>1813</v>
      </c>
      <c r="Q57" s="3" t="s">
        <v>10</v>
      </c>
      <c r="R57" s="3" t="s">
        <v>15</v>
      </c>
    </row>
    <row r="58" spans="1:18">
      <c r="A58" s="3">
        <v>1813</v>
      </c>
      <c r="B58" s="3" t="s">
        <v>31</v>
      </c>
      <c r="C58" s="3" t="s">
        <v>16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4">
        <v>42831.945138888892</v>
      </c>
      <c r="N58" s="5" t="s">
        <v>1777</v>
      </c>
      <c r="O58" s="3" t="s">
        <v>1778</v>
      </c>
      <c r="P58" s="3">
        <v>1813</v>
      </c>
      <c r="Q58" s="3" t="s">
        <v>31</v>
      </c>
      <c r="R58" s="3" t="s">
        <v>16</v>
      </c>
    </row>
    <row r="59" spans="1:18">
      <c r="A59" s="3">
        <v>1814</v>
      </c>
      <c r="B59" s="3" t="s">
        <v>10</v>
      </c>
      <c r="C59" s="3" t="s">
        <v>11</v>
      </c>
      <c r="D59" s="3">
        <v>34</v>
      </c>
      <c r="E59" s="3">
        <v>67</v>
      </c>
      <c r="F59" s="3">
        <v>53</v>
      </c>
      <c r="G59" s="3">
        <v>0</v>
      </c>
      <c r="H59" s="3">
        <v>110</v>
      </c>
      <c r="I59" s="3">
        <v>8</v>
      </c>
      <c r="J59" s="3">
        <v>0</v>
      </c>
      <c r="K59" s="3">
        <v>7</v>
      </c>
      <c r="L59" s="3">
        <v>279</v>
      </c>
      <c r="M59" s="4">
        <v>42861.114583333336</v>
      </c>
      <c r="N59" s="5" t="s">
        <v>1779</v>
      </c>
      <c r="O59" s="3" t="s">
        <v>1780</v>
      </c>
      <c r="P59" s="3">
        <v>1814</v>
      </c>
      <c r="Q59" s="3" t="s">
        <v>10</v>
      </c>
      <c r="R59" s="3" t="s">
        <v>11</v>
      </c>
    </row>
    <row r="60" spans="1:18">
      <c r="A60" s="3">
        <v>1814</v>
      </c>
      <c r="B60" s="3" t="s">
        <v>10</v>
      </c>
      <c r="C60" s="3" t="s">
        <v>12</v>
      </c>
      <c r="D60" s="3">
        <v>35</v>
      </c>
      <c r="E60" s="3">
        <v>51</v>
      </c>
      <c r="F60" s="3">
        <v>49</v>
      </c>
      <c r="G60" s="3">
        <v>0</v>
      </c>
      <c r="H60" s="3">
        <v>109</v>
      </c>
      <c r="I60" s="3">
        <v>6</v>
      </c>
      <c r="J60" s="3">
        <v>0</v>
      </c>
      <c r="K60" s="3">
        <v>6</v>
      </c>
      <c r="L60" s="3">
        <v>256</v>
      </c>
      <c r="M60" s="4">
        <v>42861.114583333336</v>
      </c>
      <c r="N60" s="5" t="s">
        <v>1781</v>
      </c>
      <c r="O60" s="3" t="s">
        <v>1782</v>
      </c>
      <c r="P60" s="3">
        <v>1814</v>
      </c>
      <c r="Q60" s="3" t="s">
        <v>10</v>
      </c>
      <c r="R60" s="3" t="s">
        <v>12</v>
      </c>
    </row>
    <row r="61" spans="1:18">
      <c r="A61" s="3">
        <v>1815</v>
      </c>
      <c r="B61" s="3" t="s">
        <v>14</v>
      </c>
      <c r="C61" s="3" t="s">
        <v>11</v>
      </c>
      <c r="D61" s="3">
        <v>43</v>
      </c>
      <c r="E61" s="3">
        <v>0</v>
      </c>
      <c r="F61" s="3">
        <v>58</v>
      </c>
      <c r="G61" s="3">
        <v>2</v>
      </c>
      <c r="H61" s="3">
        <v>98</v>
      </c>
      <c r="I61" s="3">
        <v>5</v>
      </c>
      <c r="J61" s="3">
        <v>1</v>
      </c>
      <c r="K61" s="3">
        <v>9</v>
      </c>
      <c r="L61" s="3">
        <v>276</v>
      </c>
      <c r="M61" s="4">
        <v>42861.089583333334</v>
      </c>
      <c r="N61" s="5" t="s">
        <v>1783</v>
      </c>
      <c r="O61" s="3" t="s">
        <v>1784</v>
      </c>
      <c r="P61" s="3">
        <v>1815</v>
      </c>
      <c r="Q61" s="3" t="s">
        <v>14</v>
      </c>
      <c r="R61" s="3" t="s">
        <v>11</v>
      </c>
    </row>
    <row r="62" spans="1:18">
      <c r="A62" s="3">
        <v>1815</v>
      </c>
      <c r="B62" s="3" t="s">
        <v>14</v>
      </c>
      <c r="C62" s="3" t="s">
        <v>12</v>
      </c>
      <c r="D62" s="3">
        <v>27</v>
      </c>
      <c r="E62" s="3">
        <v>0</v>
      </c>
      <c r="F62" s="3">
        <v>54</v>
      </c>
      <c r="G62" s="3">
        <v>1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4">
        <v>42861.270138888889</v>
      </c>
      <c r="N62" s="5" t="s">
        <v>1785</v>
      </c>
      <c r="O62" s="3" t="s">
        <v>1786</v>
      </c>
      <c r="P62" s="3">
        <v>1815</v>
      </c>
      <c r="Q62" s="3" t="s">
        <v>14</v>
      </c>
      <c r="R62" s="3" t="s">
        <v>12</v>
      </c>
    </row>
    <row r="63" spans="1:18">
      <c r="A63" s="3">
        <v>1816</v>
      </c>
      <c r="B63" s="3" t="s">
        <v>10</v>
      </c>
      <c r="C63" s="3" t="s">
        <v>11</v>
      </c>
      <c r="D63" s="3">
        <v>36</v>
      </c>
      <c r="E63" s="3">
        <v>78</v>
      </c>
      <c r="F63" s="3">
        <v>52</v>
      </c>
      <c r="G63" s="3">
        <v>3</v>
      </c>
      <c r="H63" s="3">
        <v>122</v>
      </c>
      <c r="I63" s="3">
        <v>5</v>
      </c>
      <c r="J63" s="3">
        <v>0</v>
      </c>
      <c r="K63" s="3">
        <v>8</v>
      </c>
      <c r="L63" s="3">
        <v>304</v>
      </c>
      <c r="M63" s="4">
        <v>42861.089583333334</v>
      </c>
      <c r="N63" s="5" t="s">
        <v>1787</v>
      </c>
      <c r="O63" s="3" t="s">
        <v>1788</v>
      </c>
      <c r="P63" s="3">
        <v>1816</v>
      </c>
      <c r="Q63" s="3" t="s">
        <v>10</v>
      </c>
      <c r="R63" s="3" t="s">
        <v>11</v>
      </c>
    </row>
    <row r="64" spans="1:18">
      <c r="A64" s="3">
        <v>1816</v>
      </c>
      <c r="B64" s="3" t="s">
        <v>10</v>
      </c>
      <c r="C64" s="3" t="s">
        <v>12</v>
      </c>
      <c r="D64" s="3">
        <v>28</v>
      </c>
      <c r="E64" s="3">
        <v>72</v>
      </c>
      <c r="F64" s="3">
        <v>48</v>
      </c>
      <c r="G64" s="3">
        <v>6</v>
      </c>
      <c r="H64" s="3">
        <v>130</v>
      </c>
      <c r="I64" s="3">
        <v>5</v>
      </c>
      <c r="J64" s="3">
        <v>0</v>
      </c>
      <c r="K64" s="3">
        <v>8</v>
      </c>
      <c r="L64" s="3">
        <v>297</v>
      </c>
      <c r="M64" s="4">
        <v>42861.090277777781</v>
      </c>
      <c r="N64" s="5" t="s">
        <v>1789</v>
      </c>
      <c r="O64" s="3" t="s">
        <v>1790</v>
      </c>
      <c r="P64" s="3">
        <v>1816</v>
      </c>
      <c r="Q64" s="3" t="s">
        <v>10</v>
      </c>
      <c r="R64" s="3" t="s">
        <v>12</v>
      </c>
    </row>
    <row r="65" spans="1:18">
      <c r="A65" s="3">
        <v>1817</v>
      </c>
      <c r="B65" s="3" t="s">
        <v>10</v>
      </c>
      <c r="C65" s="3" t="s">
        <v>11</v>
      </c>
      <c r="D65" s="3">
        <v>21</v>
      </c>
      <c r="E65" s="3">
        <v>84</v>
      </c>
      <c r="F65" s="3">
        <v>33</v>
      </c>
      <c r="G65" s="3">
        <v>6</v>
      </c>
      <c r="H65" s="3">
        <v>99</v>
      </c>
      <c r="I65" s="3">
        <v>11</v>
      </c>
      <c r="J65" s="3">
        <v>0</v>
      </c>
      <c r="K65" s="3">
        <v>7</v>
      </c>
      <c r="L65" s="3">
        <v>261</v>
      </c>
      <c r="M65" s="4">
        <v>42831.986111111109</v>
      </c>
      <c r="N65" s="5" t="s">
        <v>1791</v>
      </c>
      <c r="O65" s="3" t="s">
        <v>1792</v>
      </c>
      <c r="P65" s="3">
        <v>1817</v>
      </c>
      <c r="Q65" s="3" t="s">
        <v>10</v>
      </c>
      <c r="R65" s="3" t="s">
        <v>11</v>
      </c>
    </row>
    <row r="66" spans="1:18">
      <c r="A66" s="3">
        <v>1817</v>
      </c>
      <c r="B66" s="3" t="s">
        <v>10</v>
      </c>
      <c r="C66" s="3" t="s">
        <v>12</v>
      </c>
      <c r="D66" s="3">
        <v>13</v>
      </c>
      <c r="E66" s="3">
        <v>77</v>
      </c>
      <c r="F66" s="3">
        <v>30</v>
      </c>
      <c r="G66" s="3">
        <v>2</v>
      </c>
      <c r="H66" s="3">
        <v>110</v>
      </c>
      <c r="I66" s="3">
        <v>2</v>
      </c>
      <c r="J66" s="3">
        <v>0</v>
      </c>
      <c r="K66" s="3">
        <v>9</v>
      </c>
      <c r="L66" s="3">
        <v>243</v>
      </c>
      <c r="M66" s="4">
        <v>42831.96597222222</v>
      </c>
      <c r="N66" s="5" t="s">
        <v>1793</v>
      </c>
      <c r="O66" s="3" t="s">
        <v>1794</v>
      </c>
      <c r="P66" s="3">
        <v>1817</v>
      </c>
      <c r="Q66" s="3" t="s">
        <v>10</v>
      </c>
      <c r="R66" s="3" t="s">
        <v>12</v>
      </c>
    </row>
    <row r="67" spans="1:18">
      <c r="A67" s="3">
        <v>1818</v>
      </c>
      <c r="B67" s="3" t="s">
        <v>10</v>
      </c>
      <c r="C67" s="3" t="s">
        <v>11</v>
      </c>
      <c r="D67" s="3">
        <v>21</v>
      </c>
      <c r="E67" s="3">
        <v>88</v>
      </c>
      <c r="F67" s="3">
        <v>55</v>
      </c>
      <c r="G67" s="3">
        <v>5</v>
      </c>
      <c r="H67" s="3">
        <v>129</v>
      </c>
      <c r="I67" s="3">
        <v>9</v>
      </c>
      <c r="J67" s="3">
        <v>1</v>
      </c>
      <c r="K67" s="3">
        <v>12</v>
      </c>
      <c r="L67" s="3">
        <v>320</v>
      </c>
      <c r="M67" s="4">
        <v>42831.892361111109</v>
      </c>
      <c r="N67" s="5" t="s">
        <v>1795</v>
      </c>
      <c r="O67" s="3" t="s">
        <v>1796</v>
      </c>
      <c r="P67" s="3">
        <v>1818</v>
      </c>
      <c r="Q67" s="3" t="s">
        <v>10</v>
      </c>
      <c r="R67" s="3" t="s">
        <v>11</v>
      </c>
    </row>
    <row r="68" spans="1:18">
      <c r="A68" s="3">
        <v>1818</v>
      </c>
      <c r="B68" s="3" t="s">
        <v>14</v>
      </c>
      <c r="C68" s="3" t="s">
        <v>12</v>
      </c>
      <c r="D68" s="3">
        <v>28</v>
      </c>
      <c r="E68" s="3">
        <v>73</v>
      </c>
      <c r="F68" s="3">
        <v>42</v>
      </c>
      <c r="G68" s="3">
        <v>3</v>
      </c>
      <c r="H68" s="3">
        <v>128</v>
      </c>
      <c r="I68" s="3">
        <v>6</v>
      </c>
      <c r="J68" s="3">
        <v>1</v>
      </c>
      <c r="K68" s="3">
        <v>8</v>
      </c>
      <c r="L68" s="3">
        <v>289</v>
      </c>
      <c r="M68" s="4">
        <v>42831.90347222222</v>
      </c>
      <c r="N68" s="5" t="s">
        <v>1797</v>
      </c>
      <c r="O68" s="3" t="s">
        <v>1798</v>
      </c>
      <c r="P68" s="3">
        <v>1818</v>
      </c>
      <c r="Q68" s="3" t="s">
        <v>14</v>
      </c>
      <c r="R68" s="3" t="s">
        <v>12</v>
      </c>
    </row>
    <row r="69" spans="1:18">
      <c r="A69" s="3">
        <v>1818</v>
      </c>
      <c r="B69" s="3" t="s">
        <v>34</v>
      </c>
      <c r="C69" s="3" t="s">
        <v>13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4">
        <v>42861.111805555556</v>
      </c>
      <c r="N69" s="5" t="s">
        <v>1799</v>
      </c>
      <c r="O69" s="3" t="s">
        <v>1800</v>
      </c>
      <c r="P69" s="3">
        <v>1818</v>
      </c>
      <c r="Q69" s="3" t="s">
        <v>34</v>
      </c>
      <c r="R69" s="3" t="s">
        <v>13</v>
      </c>
    </row>
    <row r="70" spans="1:18">
      <c r="A70" s="3">
        <v>1819</v>
      </c>
      <c r="B70" s="3" t="s">
        <v>14</v>
      </c>
      <c r="C70" s="3" t="s">
        <v>11</v>
      </c>
      <c r="D70" s="3">
        <v>25</v>
      </c>
      <c r="E70" s="3">
        <v>126</v>
      </c>
      <c r="F70" s="3">
        <v>65</v>
      </c>
      <c r="G70" s="3">
        <v>3</v>
      </c>
      <c r="H70" s="3">
        <v>137</v>
      </c>
      <c r="I70" s="3">
        <v>8</v>
      </c>
      <c r="J70" s="3">
        <v>0</v>
      </c>
      <c r="K70" s="3">
        <v>10</v>
      </c>
      <c r="L70" s="3">
        <v>374</v>
      </c>
      <c r="M70" s="4">
        <v>42861.1</v>
      </c>
      <c r="N70" s="5" t="s">
        <v>1801</v>
      </c>
      <c r="O70" s="3" t="s">
        <v>1802</v>
      </c>
      <c r="P70" s="3">
        <v>1819</v>
      </c>
      <c r="Q70" s="3" t="s">
        <v>14</v>
      </c>
      <c r="R70" s="3" t="s">
        <v>11</v>
      </c>
    </row>
    <row r="71" spans="1:18">
      <c r="A71" s="3">
        <v>1819</v>
      </c>
      <c r="B71" s="3" t="s">
        <v>34</v>
      </c>
      <c r="C71" s="3" t="s">
        <v>12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4">
        <v>42861.060416666667</v>
      </c>
      <c r="N71" s="5" t="s">
        <v>1803</v>
      </c>
      <c r="O71" s="3" t="s">
        <v>1804</v>
      </c>
      <c r="P71" s="3">
        <v>1819</v>
      </c>
      <c r="Q71" s="3" t="s">
        <v>34</v>
      </c>
      <c r="R71" s="3" t="s">
        <v>12</v>
      </c>
    </row>
    <row r="72" spans="1:18">
      <c r="A72" s="3">
        <v>1820</v>
      </c>
      <c r="B72" s="3" t="s">
        <v>10</v>
      </c>
      <c r="C72" s="3" t="s">
        <v>11</v>
      </c>
      <c r="D72" s="3">
        <v>24</v>
      </c>
      <c r="E72" s="3">
        <v>98</v>
      </c>
      <c r="F72" s="3">
        <v>35</v>
      </c>
      <c r="G72" s="3">
        <v>3</v>
      </c>
      <c r="H72" s="3">
        <v>106</v>
      </c>
      <c r="I72" s="3">
        <v>9</v>
      </c>
      <c r="J72" s="3">
        <v>0</v>
      </c>
      <c r="K72" s="3">
        <v>10</v>
      </c>
      <c r="L72" s="3">
        <v>285</v>
      </c>
      <c r="M72" s="4">
        <v>42861.046527777777</v>
      </c>
      <c r="N72" s="5" t="s">
        <v>1805</v>
      </c>
      <c r="O72" s="3" t="s">
        <v>1806</v>
      </c>
      <c r="P72" s="3">
        <v>1820</v>
      </c>
      <c r="Q72" s="3" t="s">
        <v>10</v>
      </c>
      <c r="R72" s="3" t="s">
        <v>11</v>
      </c>
    </row>
    <row r="73" spans="1:18">
      <c r="A73" s="3">
        <v>1820</v>
      </c>
      <c r="B73" s="3" t="s">
        <v>10</v>
      </c>
      <c r="C73" s="3" t="s">
        <v>12</v>
      </c>
      <c r="D73" s="3">
        <v>22</v>
      </c>
      <c r="E73" s="3">
        <v>95</v>
      </c>
      <c r="F73" s="3">
        <v>42</v>
      </c>
      <c r="G73" s="3">
        <v>6</v>
      </c>
      <c r="H73" s="3">
        <v>99</v>
      </c>
      <c r="I73" s="3">
        <v>5</v>
      </c>
      <c r="J73" s="3">
        <v>2</v>
      </c>
      <c r="K73" s="3">
        <v>7</v>
      </c>
      <c r="L73" s="3">
        <v>278</v>
      </c>
      <c r="M73" s="4">
        <v>42861.052777777775</v>
      </c>
      <c r="N73" s="5" t="s">
        <v>1807</v>
      </c>
      <c r="O73" s="3" t="s">
        <v>1808</v>
      </c>
      <c r="P73" s="3">
        <v>1820</v>
      </c>
      <c r="Q73" s="3" t="s">
        <v>10</v>
      </c>
      <c r="R73" s="3" t="s">
        <v>12</v>
      </c>
    </row>
    <row r="74" spans="1:18">
      <c r="A74" s="3">
        <v>1821</v>
      </c>
      <c r="B74" s="3" t="s">
        <v>14</v>
      </c>
      <c r="C74" s="3" t="s">
        <v>11</v>
      </c>
      <c r="D74" s="3">
        <v>33</v>
      </c>
      <c r="E74" s="3">
        <v>0</v>
      </c>
      <c r="F74" s="3">
        <v>59</v>
      </c>
      <c r="G74" s="3">
        <v>6</v>
      </c>
      <c r="H74" s="3">
        <v>94</v>
      </c>
      <c r="I74" s="3">
        <v>12</v>
      </c>
      <c r="J74" s="3">
        <v>0</v>
      </c>
      <c r="K74" s="3">
        <v>9</v>
      </c>
      <c r="L74" s="3">
        <v>290</v>
      </c>
      <c r="M74" s="4">
        <v>42861.061805555553</v>
      </c>
      <c r="N74" s="5" t="s">
        <v>1809</v>
      </c>
      <c r="O74" s="3" t="s">
        <v>1810</v>
      </c>
      <c r="P74" s="3">
        <v>1821</v>
      </c>
      <c r="Q74" s="3" t="s">
        <v>14</v>
      </c>
      <c r="R74" s="3" t="s">
        <v>11</v>
      </c>
    </row>
    <row r="75" spans="1:18">
      <c r="A75" s="3">
        <v>1821</v>
      </c>
      <c r="B75" s="3" t="s">
        <v>14</v>
      </c>
      <c r="C75" s="3" t="s">
        <v>12</v>
      </c>
      <c r="D75" s="3">
        <v>22</v>
      </c>
      <c r="E75" s="3">
        <v>0</v>
      </c>
      <c r="F75" s="3">
        <v>45</v>
      </c>
      <c r="G75" s="3">
        <v>2</v>
      </c>
      <c r="H75" s="3">
        <v>118</v>
      </c>
      <c r="I75" s="3">
        <v>11</v>
      </c>
      <c r="J75" s="3">
        <v>2</v>
      </c>
      <c r="K75" s="3">
        <v>10</v>
      </c>
      <c r="L75" s="3">
        <v>266</v>
      </c>
      <c r="M75" s="4">
        <v>42831.98333333333</v>
      </c>
      <c r="N75" s="5" t="s">
        <v>1811</v>
      </c>
      <c r="O75" s="3" t="s">
        <v>1812</v>
      </c>
      <c r="P75" s="3">
        <v>1821</v>
      </c>
      <c r="Q75" s="3" t="s">
        <v>14</v>
      </c>
      <c r="R75" s="3" t="s">
        <v>12</v>
      </c>
    </row>
    <row r="76" spans="1:18">
      <c r="A76" s="3">
        <v>1821</v>
      </c>
      <c r="B76" s="3" t="s">
        <v>14</v>
      </c>
      <c r="C76" s="3" t="s">
        <v>13</v>
      </c>
      <c r="D76" s="3">
        <v>30</v>
      </c>
      <c r="E76" s="3">
        <v>0</v>
      </c>
      <c r="F76" s="3">
        <v>42</v>
      </c>
      <c r="G76" s="3">
        <v>0</v>
      </c>
      <c r="H76" s="3">
        <v>104</v>
      </c>
      <c r="I76" s="3">
        <v>5</v>
      </c>
      <c r="J76" s="3">
        <v>0</v>
      </c>
      <c r="K76" s="3">
        <v>13</v>
      </c>
      <c r="L76" s="3">
        <v>284</v>
      </c>
      <c r="M76" s="4">
        <v>42861.0625</v>
      </c>
      <c r="N76" s="5" t="s">
        <v>1813</v>
      </c>
      <c r="O76" s="3" t="s">
        <v>1814</v>
      </c>
      <c r="P76" s="3">
        <v>1821</v>
      </c>
      <c r="Q76" s="3" t="s">
        <v>14</v>
      </c>
      <c r="R76" s="3" t="s">
        <v>13</v>
      </c>
    </row>
    <row r="77" spans="1:18">
      <c r="A77" s="3">
        <v>1833</v>
      </c>
      <c r="B77" s="3" t="s">
        <v>14</v>
      </c>
      <c r="C77" s="3" t="s">
        <v>11</v>
      </c>
      <c r="D77" s="3">
        <v>46</v>
      </c>
      <c r="E77" s="3">
        <v>0</v>
      </c>
      <c r="F77" s="3">
        <v>57</v>
      </c>
      <c r="G77" s="3">
        <v>3</v>
      </c>
      <c r="H77" s="3">
        <v>159</v>
      </c>
      <c r="I77" s="3">
        <v>24</v>
      </c>
      <c r="J77" s="3">
        <v>0</v>
      </c>
      <c r="K77" s="3">
        <v>15</v>
      </c>
      <c r="L77" s="3">
        <v>417</v>
      </c>
      <c r="M77" s="4">
        <v>42831.886805555558</v>
      </c>
      <c r="N77" s="5" t="s">
        <v>1815</v>
      </c>
      <c r="O77" s="3" t="s">
        <v>1816</v>
      </c>
      <c r="P77" s="3">
        <v>1833</v>
      </c>
      <c r="Q77" s="3" t="s">
        <v>14</v>
      </c>
      <c r="R77" s="3" t="s">
        <v>11</v>
      </c>
    </row>
    <row r="78" spans="1:18">
      <c r="A78" s="3">
        <v>1833</v>
      </c>
      <c r="B78" s="3" t="s">
        <v>10</v>
      </c>
      <c r="C78" s="3" t="s">
        <v>12</v>
      </c>
      <c r="D78" s="3">
        <v>29</v>
      </c>
      <c r="E78" s="3">
        <v>104</v>
      </c>
      <c r="F78" s="3">
        <v>64</v>
      </c>
      <c r="G78" s="3">
        <v>2</v>
      </c>
      <c r="H78" s="3">
        <v>146</v>
      </c>
      <c r="I78" s="3">
        <v>12</v>
      </c>
      <c r="J78" s="3">
        <v>0</v>
      </c>
      <c r="K78" s="3">
        <v>11</v>
      </c>
      <c r="L78" s="3">
        <v>368</v>
      </c>
      <c r="M78" s="4">
        <v>42831.893750000003</v>
      </c>
      <c r="N78" s="5" t="s">
        <v>1817</v>
      </c>
      <c r="O78" s="3" t="s">
        <v>1818</v>
      </c>
      <c r="P78" s="3">
        <v>1833</v>
      </c>
      <c r="Q78" s="3" t="s">
        <v>10</v>
      </c>
      <c r="R78" s="3" t="s">
        <v>12</v>
      </c>
    </row>
    <row r="79" spans="1:18">
      <c r="A79" s="3">
        <v>1833</v>
      </c>
      <c r="B79" s="3" t="s">
        <v>10</v>
      </c>
      <c r="C79" s="3" t="s">
        <v>13</v>
      </c>
      <c r="D79" s="3">
        <v>31</v>
      </c>
      <c r="E79" s="3">
        <v>119</v>
      </c>
      <c r="F79" s="3">
        <v>59</v>
      </c>
      <c r="G79" s="3">
        <v>3</v>
      </c>
      <c r="H79" s="3">
        <v>150</v>
      </c>
      <c r="I79" s="3">
        <v>9</v>
      </c>
      <c r="J79" s="3">
        <v>1</v>
      </c>
      <c r="K79" s="3">
        <v>13</v>
      </c>
      <c r="L79" s="3">
        <v>385</v>
      </c>
      <c r="M79" s="4">
        <v>42831.886805555558</v>
      </c>
      <c r="N79" s="5" t="s">
        <v>1819</v>
      </c>
      <c r="O79" s="3" t="s">
        <v>1820</v>
      </c>
      <c r="P79" s="3">
        <v>1833</v>
      </c>
      <c r="Q79" s="3" t="s">
        <v>10</v>
      </c>
      <c r="R79" s="3" t="s">
        <v>13</v>
      </c>
    </row>
    <row r="80" spans="1:18">
      <c r="A80" s="3">
        <v>1834</v>
      </c>
      <c r="B80" s="3" t="s">
        <v>14</v>
      </c>
      <c r="C80" s="3" t="s">
        <v>11</v>
      </c>
      <c r="D80" s="3">
        <v>23</v>
      </c>
      <c r="E80" s="3">
        <v>0</v>
      </c>
      <c r="F80" s="3">
        <v>30</v>
      </c>
      <c r="G80" s="3">
        <v>0</v>
      </c>
      <c r="H80" s="3">
        <v>146</v>
      </c>
      <c r="I80" s="3">
        <v>7</v>
      </c>
      <c r="J80" s="3">
        <v>0</v>
      </c>
      <c r="K80" s="3">
        <v>4</v>
      </c>
      <c r="L80" s="3">
        <v>290</v>
      </c>
      <c r="M80" s="4">
        <v>42861.270833333336</v>
      </c>
      <c r="N80" s="5" t="s">
        <v>1821</v>
      </c>
      <c r="O80" s="3" t="s">
        <v>1822</v>
      </c>
      <c r="P80" s="3">
        <v>1834</v>
      </c>
      <c r="Q80" s="3" t="s">
        <v>14</v>
      </c>
      <c r="R80" s="3" t="s">
        <v>11</v>
      </c>
    </row>
    <row r="81" spans="1:18">
      <c r="A81" s="3">
        <v>1834</v>
      </c>
      <c r="B81" s="3" t="s">
        <v>14</v>
      </c>
      <c r="C81" s="3" t="s">
        <v>12</v>
      </c>
      <c r="D81" s="3">
        <v>24</v>
      </c>
      <c r="E81" s="3">
        <v>95</v>
      </c>
      <c r="F81" s="3">
        <v>53</v>
      </c>
      <c r="G81" s="3">
        <v>2</v>
      </c>
      <c r="H81" s="3">
        <v>122</v>
      </c>
      <c r="I81" s="3">
        <v>12</v>
      </c>
      <c r="J81" s="3">
        <v>0</v>
      </c>
      <c r="K81" s="3">
        <v>9</v>
      </c>
      <c r="L81" s="3">
        <v>317</v>
      </c>
      <c r="M81" s="4">
        <v>42861.113194444442</v>
      </c>
      <c r="N81" s="5" t="s">
        <v>1823</v>
      </c>
      <c r="O81" s="3" t="s">
        <v>1824</v>
      </c>
      <c r="P81" s="3">
        <v>1834</v>
      </c>
      <c r="Q81" s="3" t="s">
        <v>14</v>
      </c>
      <c r="R81" s="3" t="s">
        <v>12</v>
      </c>
    </row>
    <row r="82" spans="1:18">
      <c r="A82" s="3">
        <v>1834</v>
      </c>
      <c r="B82" s="3" t="s">
        <v>10</v>
      </c>
      <c r="C82" s="3" t="s">
        <v>13</v>
      </c>
      <c r="D82" s="3">
        <v>31</v>
      </c>
      <c r="E82" s="3">
        <v>72</v>
      </c>
      <c r="F82" s="3">
        <v>51</v>
      </c>
      <c r="G82" s="3">
        <v>3</v>
      </c>
      <c r="H82" s="3">
        <v>156</v>
      </c>
      <c r="I82" s="3">
        <v>6</v>
      </c>
      <c r="J82" s="3">
        <v>0</v>
      </c>
      <c r="K82" s="3">
        <v>4</v>
      </c>
      <c r="L82" s="3">
        <v>323</v>
      </c>
      <c r="M82" s="4">
        <v>42861.090277777781</v>
      </c>
      <c r="N82" s="5" t="s">
        <v>1825</v>
      </c>
      <c r="O82" s="3" t="s">
        <v>1826</v>
      </c>
      <c r="P82" s="3">
        <v>1834</v>
      </c>
      <c r="Q82" s="3" t="s">
        <v>10</v>
      </c>
      <c r="R82" s="3" t="s">
        <v>13</v>
      </c>
    </row>
    <row r="83" spans="1:18">
      <c r="A83" s="3">
        <v>1834</v>
      </c>
      <c r="B83" s="3" t="s">
        <v>10</v>
      </c>
      <c r="C83" s="3" t="s">
        <v>15</v>
      </c>
      <c r="D83" s="3">
        <v>34</v>
      </c>
      <c r="E83" s="3">
        <v>69</v>
      </c>
      <c r="F83" s="3">
        <v>52</v>
      </c>
      <c r="G83" s="3">
        <v>0</v>
      </c>
      <c r="H83" s="3">
        <v>137</v>
      </c>
      <c r="I83" s="3">
        <v>7</v>
      </c>
      <c r="J83" s="3">
        <v>0</v>
      </c>
      <c r="K83" s="3">
        <v>15</v>
      </c>
      <c r="L83" s="3">
        <v>314</v>
      </c>
      <c r="M83" s="4">
        <v>42861.115277777775</v>
      </c>
      <c r="N83" s="5" t="s">
        <v>1827</v>
      </c>
      <c r="O83" s="3" t="s">
        <v>1828</v>
      </c>
      <c r="P83" s="3">
        <v>1834</v>
      </c>
      <c r="Q83" s="3" t="s">
        <v>10</v>
      </c>
      <c r="R83" s="3" t="s">
        <v>15</v>
      </c>
    </row>
    <row r="84" spans="1:18">
      <c r="A84" s="3">
        <v>1834</v>
      </c>
      <c r="B84" s="3" t="s">
        <v>14</v>
      </c>
      <c r="C84" s="3" t="s">
        <v>16</v>
      </c>
      <c r="D84" s="3">
        <v>20</v>
      </c>
      <c r="E84" s="3">
        <v>76</v>
      </c>
      <c r="F84" s="3">
        <v>49</v>
      </c>
      <c r="G84" s="3">
        <v>0</v>
      </c>
      <c r="H84" s="3">
        <v>134</v>
      </c>
      <c r="I84" s="3">
        <v>12</v>
      </c>
      <c r="J84" s="3">
        <v>0</v>
      </c>
      <c r="K84" s="3">
        <v>10</v>
      </c>
      <c r="L84" s="3">
        <v>301</v>
      </c>
      <c r="M84" s="4">
        <v>42861.240972222222</v>
      </c>
      <c r="N84" s="5" t="s">
        <v>1829</v>
      </c>
      <c r="O84" s="3" t="s">
        <v>1830</v>
      </c>
      <c r="P84" s="3">
        <v>1834</v>
      </c>
      <c r="Q84" s="3" t="s">
        <v>14</v>
      </c>
      <c r="R84" s="3" t="s">
        <v>16</v>
      </c>
    </row>
    <row r="85" spans="1:18">
      <c r="A85" s="3">
        <v>1835</v>
      </c>
      <c r="B85" s="3" t="s">
        <v>10</v>
      </c>
      <c r="C85" s="3" t="s">
        <v>11</v>
      </c>
      <c r="D85" s="3">
        <v>20</v>
      </c>
      <c r="E85" s="3">
        <v>70</v>
      </c>
      <c r="F85" s="3">
        <v>52</v>
      </c>
      <c r="G85" s="3">
        <v>2</v>
      </c>
      <c r="H85" s="3">
        <v>102</v>
      </c>
      <c r="I85" s="3">
        <v>5</v>
      </c>
      <c r="J85" s="3">
        <v>0</v>
      </c>
      <c r="K85" s="3">
        <v>8</v>
      </c>
      <c r="L85" s="3">
        <v>259</v>
      </c>
      <c r="M85" s="4">
        <v>42831.969444444447</v>
      </c>
      <c r="N85" s="5" t="s">
        <v>1831</v>
      </c>
      <c r="O85" s="3" t="s">
        <v>1832</v>
      </c>
      <c r="P85" s="3">
        <v>1835</v>
      </c>
      <c r="Q85" s="3" t="s">
        <v>10</v>
      </c>
      <c r="R85" s="3" t="s">
        <v>11</v>
      </c>
    </row>
    <row r="86" spans="1:18">
      <c r="A86" s="3">
        <v>1835</v>
      </c>
      <c r="B86" s="3" t="s">
        <v>14</v>
      </c>
      <c r="C86" s="3" t="s">
        <v>12</v>
      </c>
      <c r="D86" s="3">
        <v>21</v>
      </c>
      <c r="E86" s="3">
        <v>0</v>
      </c>
      <c r="F86" s="3">
        <v>46</v>
      </c>
      <c r="G86" s="3">
        <v>3</v>
      </c>
      <c r="H86" s="3">
        <v>86</v>
      </c>
      <c r="I86" s="3">
        <v>11</v>
      </c>
      <c r="J86" s="3">
        <v>0</v>
      </c>
      <c r="K86" s="3">
        <v>3</v>
      </c>
      <c r="L86" s="3">
        <v>265</v>
      </c>
      <c r="M86" s="4">
        <v>42831.969444444447</v>
      </c>
      <c r="N86" s="5" t="s">
        <v>1833</v>
      </c>
      <c r="O86" s="3" t="s">
        <v>1834</v>
      </c>
      <c r="P86" s="3">
        <v>1835</v>
      </c>
      <c r="Q86" s="3" t="s">
        <v>14</v>
      </c>
      <c r="R86" s="3" t="s">
        <v>12</v>
      </c>
    </row>
    <row r="87" spans="1:18">
      <c r="A87" s="3">
        <v>1837</v>
      </c>
      <c r="B87" s="3" t="s">
        <v>14</v>
      </c>
      <c r="C87" s="3" t="s">
        <v>11</v>
      </c>
      <c r="D87" s="3">
        <v>45</v>
      </c>
      <c r="E87" s="3">
        <v>86</v>
      </c>
      <c r="F87" s="3">
        <v>73</v>
      </c>
      <c r="G87" s="3">
        <v>2</v>
      </c>
      <c r="H87" s="3">
        <v>99</v>
      </c>
      <c r="I87" s="3">
        <v>11</v>
      </c>
      <c r="J87" s="3">
        <v>1</v>
      </c>
      <c r="K87" s="3">
        <v>10</v>
      </c>
      <c r="L87" s="3">
        <v>327</v>
      </c>
      <c r="M87" s="4">
        <v>42861.0625</v>
      </c>
      <c r="N87" s="5" t="s">
        <v>1835</v>
      </c>
      <c r="O87" s="3" t="s">
        <v>1836</v>
      </c>
      <c r="P87" s="3">
        <v>1837</v>
      </c>
      <c r="Q87" s="3" t="s">
        <v>14</v>
      </c>
      <c r="R87" s="3" t="s">
        <v>11</v>
      </c>
    </row>
    <row r="88" spans="1:18">
      <c r="A88" s="3">
        <v>1837</v>
      </c>
      <c r="B88" s="3" t="s">
        <v>10</v>
      </c>
      <c r="C88" s="3" t="s">
        <v>12</v>
      </c>
      <c r="D88" s="3">
        <v>33</v>
      </c>
      <c r="E88" s="3">
        <v>99</v>
      </c>
      <c r="F88" s="3">
        <v>63</v>
      </c>
      <c r="G88" s="3">
        <v>1</v>
      </c>
      <c r="H88" s="3">
        <v>114</v>
      </c>
      <c r="I88" s="3">
        <v>17</v>
      </c>
      <c r="J88" s="3">
        <v>0</v>
      </c>
      <c r="K88" s="3">
        <v>8</v>
      </c>
      <c r="L88" s="3">
        <v>335</v>
      </c>
      <c r="M88" s="4">
        <v>42861.054166666669</v>
      </c>
      <c r="N88" s="5" t="s">
        <v>1837</v>
      </c>
      <c r="O88" s="3" t="s">
        <v>1838</v>
      </c>
      <c r="P88" s="3">
        <v>1837</v>
      </c>
      <c r="Q88" s="3" t="s">
        <v>10</v>
      </c>
      <c r="R88" s="3" t="s">
        <v>12</v>
      </c>
    </row>
    <row r="89" spans="1:18">
      <c r="A89" s="3">
        <v>1838</v>
      </c>
      <c r="B89" s="3" t="s">
        <v>10</v>
      </c>
      <c r="C89" s="3" t="s">
        <v>11</v>
      </c>
      <c r="D89" s="3">
        <v>57</v>
      </c>
      <c r="E89" s="3">
        <v>108</v>
      </c>
      <c r="F89" s="3">
        <v>70</v>
      </c>
      <c r="G89" s="3">
        <v>2</v>
      </c>
      <c r="H89" s="3">
        <v>9</v>
      </c>
      <c r="I89" s="3">
        <v>14</v>
      </c>
      <c r="J89" s="3">
        <v>0</v>
      </c>
      <c r="K89" s="3">
        <v>0</v>
      </c>
      <c r="L89" s="3">
        <v>260</v>
      </c>
      <c r="M89" s="4">
        <v>42861.052777777775</v>
      </c>
      <c r="N89" s="5" t="s">
        <v>1839</v>
      </c>
      <c r="O89" s="3" t="s">
        <v>1840</v>
      </c>
      <c r="P89" s="3">
        <v>1838</v>
      </c>
      <c r="Q89" s="3" t="s">
        <v>10</v>
      </c>
      <c r="R89" s="3" t="s">
        <v>11</v>
      </c>
    </row>
    <row r="90" spans="1:18">
      <c r="A90" s="3">
        <v>1838</v>
      </c>
      <c r="B90" s="3" t="s">
        <v>14</v>
      </c>
      <c r="C90" s="3" t="s">
        <v>12</v>
      </c>
      <c r="D90" s="3">
        <v>48</v>
      </c>
      <c r="E90" s="3">
        <v>0</v>
      </c>
      <c r="F90" s="3">
        <v>73</v>
      </c>
      <c r="G90" s="3">
        <v>0</v>
      </c>
      <c r="H90" s="3">
        <v>107</v>
      </c>
      <c r="I90" s="3">
        <v>13</v>
      </c>
      <c r="J90" s="3">
        <v>1</v>
      </c>
      <c r="K90" s="3">
        <v>12</v>
      </c>
      <c r="L90" s="3">
        <v>360</v>
      </c>
      <c r="M90" s="4">
        <v>42831.923611111109</v>
      </c>
      <c r="N90" s="5" t="s">
        <v>1841</v>
      </c>
      <c r="O90" s="3" t="s">
        <v>1842</v>
      </c>
      <c r="P90" s="3">
        <v>1838</v>
      </c>
      <c r="Q90" s="3" t="s">
        <v>14</v>
      </c>
      <c r="R90" s="3" t="s">
        <v>12</v>
      </c>
    </row>
    <row r="91" spans="1:18">
      <c r="A91" s="3">
        <v>1839</v>
      </c>
      <c r="B91" s="3" t="s">
        <v>10</v>
      </c>
      <c r="C91" s="3" t="s">
        <v>11</v>
      </c>
      <c r="D91" s="3">
        <v>29</v>
      </c>
      <c r="E91" s="3">
        <v>137</v>
      </c>
      <c r="F91" s="3">
        <v>61</v>
      </c>
      <c r="G91" s="3">
        <v>3</v>
      </c>
      <c r="H91" s="3">
        <v>154</v>
      </c>
      <c r="I91" s="3">
        <v>13</v>
      </c>
      <c r="J91" s="3">
        <v>1</v>
      </c>
      <c r="K91" s="3">
        <v>20</v>
      </c>
      <c r="L91" s="3">
        <v>418</v>
      </c>
      <c r="M91" s="4">
        <v>42861.066666666666</v>
      </c>
      <c r="N91" s="5" t="s">
        <v>1843</v>
      </c>
      <c r="O91" s="3" t="s">
        <v>1844</v>
      </c>
      <c r="P91" s="3">
        <v>1839</v>
      </c>
      <c r="Q91" s="3" t="s">
        <v>10</v>
      </c>
      <c r="R91" s="3" t="s">
        <v>11</v>
      </c>
    </row>
    <row r="92" spans="1:18">
      <c r="A92" s="3">
        <v>1840</v>
      </c>
      <c r="B92" s="3" t="s">
        <v>14</v>
      </c>
      <c r="C92" s="3" t="s">
        <v>11</v>
      </c>
      <c r="D92" s="3">
        <v>57</v>
      </c>
      <c r="E92" s="3">
        <v>0</v>
      </c>
      <c r="F92" s="3">
        <v>68</v>
      </c>
      <c r="G92" s="3">
        <v>3</v>
      </c>
      <c r="H92" s="3">
        <v>140</v>
      </c>
      <c r="I92" s="3">
        <v>17</v>
      </c>
      <c r="J92" s="3">
        <v>0</v>
      </c>
      <c r="K92" s="3">
        <v>7</v>
      </c>
      <c r="L92" s="3">
        <v>370</v>
      </c>
      <c r="M92" s="4">
        <v>42831.887499999997</v>
      </c>
      <c r="N92" s="5" t="s">
        <v>1845</v>
      </c>
      <c r="O92" s="3" t="s">
        <v>1846</v>
      </c>
      <c r="P92" s="3">
        <v>1840</v>
      </c>
      <c r="Q92" s="3" t="s">
        <v>14</v>
      </c>
      <c r="R92" s="3" t="s">
        <v>11</v>
      </c>
    </row>
    <row r="93" spans="1:18">
      <c r="A93" s="3">
        <v>1840</v>
      </c>
      <c r="B93" s="3" t="s">
        <v>14</v>
      </c>
      <c r="C93" s="3" t="s">
        <v>12</v>
      </c>
      <c r="D93" s="3">
        <v>41</v>
      </c>
      <c r="E93" s="3">
        <v>0</v>
      </c>
      <c r="F93" s="3">
        <v>80</v>
      </c>
      <c r="G93" s="3">
        <v>4</v>
      </c>
      <c r="H93" s="3">
        <v>158</v>
      </c>
      <c r="I93" s="3">
        <v>4</v>
      </c>
      <c r="J93" s="3">
        <v>1</v>
      </c>
      <c r="K93" s="3">
        <v>7</v>
      </c>
      <c r="L93" s="3">
        <v>388</v>
      </c>
      <c r="M93" s="4">
        <v>42831.890277777777</v>
      </c>
      <c r="N93" s="5" t="s">
        <v>1847</v>
      </c>
      <c r="O93" s="3" t="s">
        <v>1848</v>
      </c>
      <c r="P93" s="3">
        <v>1840</v>
      </c>
      <c r="Q93" s="3" t="s">
        <v>14</v>
      </c>
      <c r="R93" s="3" t="s">
        <v>12</v>
      </c>
    </row>
    <row r="94" spans="1:18">
      <c r="A94" s="3">
        <v>1840</v>
      </c>
      <c r="B94" s="3" t="s">
        <v>10</v>
      </c>
      <c r="C94" s="3" t="s">
        <v>13</v>
      </c>
      <c r="D94" s="3">
        <v>51</v>
      </c>
      <c r="E94" s="3">
        <v>83</v>
      </c>
      <c r="F94" s="3">
        <v>82</v>
      </c>
      <c r="G94" s="3">
        <v>3</v>
      </c>
      <c r="H94" s="3">
        <v>117</v>
      </c>
      <c r="I94" s="3">
        <v>12</v>
      </c>
      <c r="J94" s="3">
        <v>1</v>
      </c>
      <c r="K94" s="3">
        <v>12</v>
      </c>
      <c r="L94" s="3">
        <v>361</v>
      </c>
      <c r="M94" s="4">
        <v>42831.984027777777</v>
      </c>
      <c r="N94" s="5" t="s">
        <v>1849</v>
      </c>
      <c r="O94" s="3" t="s">
        <v>1850</v>
      </c>
      <c r="P94" s="3">
        <v>1840</v>
      </c>
      <c r="Q94" s="3" t="s">
        <v>10</v>
      </c>
      <c r="R94" s="3" t="s">
        <v>13</v>
      </c>
    </row>
    <row r="95" spans="1:18">
      <c r="A95" s="3">
        <v>1840</v>
      </c>
      <c r="B95" s="3" t="s">
        <v>14</v>
      </c>
      <c r="C95" s="3" t="s">
        <v>15</v>
      </c>
      <c r="D95" s="3">
        <v>51</v>
      </c>
      <c r="E95" s="3">
        <v>0</v>
      </c>
      <c r="F95" s="3">
        <v>77</v>
      </c>
      <c r="G95" s="3">
        <v>0</v>
      </c>
      <c r="H95" s="3">
        <v>132</v>
      </c>
      <c r="I95" s="3">
        <v>7</v>
      </c>
      <c r="J95" s="3">
        <v>0</v>
      </c>
      <c r="K95" s="3">
        <v>12</v>
      </c>
      <c r="L95" s="3">
        <v>360</v>
      </c>
      <c r="M95" s="4">
        <v>42831.879861111112</v>
      </c>
      <c r="N95" s="5" t="s">
        <v>1851</v>
      </c>
      <c r="O95" s="3" t="s">
        <v>1852</v>
      </c>
      <c r="P95" s="3">
        <v>1840</v>
      </c>
      <c r="Q95" s="3" t="s">
        <v>14</v>
      </c>
      <c r="R95" s="3" t="s">
        <v>15</v>
      </c>
    </row>
    <row r="96" spans="1:18">
      <c r="A96" s="3">
        <v>1840</v>
      </c>
      <c r="B96" s="3" t="s">
        <v>10</v>
      </c>
      <c r="C96" s="3" t="s">
        <v>16</v>
      </c>
      <c r="D96" s="3">
        <v>43</v>
      </c>
      <c r="E96" s="3">
        <v>80</v>
      </c>
      <c r="F96" s="3">
        <v>70</v>
      </c>
      <c r="G96" s="3">
        <v>1</v>
      </c>
      <c r="H96" s="3">
        <v>162</v>
      </c>
      <c r="I96" s="3">
        <v>15</v>
      </c>
      <c r="J96" s="3">
        <v>0</v>
      </c>
      <c r="K96" s="3">
        <v>10</v>
      </c>
      <c r="L96" s="3">
        <v>381</v>
      </c>
      <c r="M96" s="4">
        <v>42831.876388888886</v>
      </c>
      <c r="N96" s="5" t="s">
        <v>1853</v>
      </c>
      <c r="O96" s="3" t="s">
        <v>1854</v>
      </c>
      <c r="P96" s="3">
        <v>1840</v>
      </c>
      <c r="Q96" s="3" t="s">
        <v>10</v>
      </c>
      <c r="R96" s="3" t="s">
        <v>16</v>
      </c>
    </row>
    <row r="97" spans="1:18">
      <c r="A97" s="3">
        <v>1841</v>
      </c>
      <c r="B97" s="3" t="s">
        <v>10</v>
      </c>
      <c r="C97" s="3" t="s">
        <v>11</v>
      </c>
      <c r="D97" s="3">
        <v>35</v>
      </c>
      <c r="E97" s="3">
        <v>69</v>
      </c>
      <c r="F97" s="3">
        <v>60</v>
      </c>
      <c r="G97" s="3">
        <v>1</v>
      </c>
      <c r="H97" s="3">
        <v>103</v>
      </c>
      <c r="I97" s="3">
        <v>7</v>
      </c>
      <c r="J97" s="3">
        <v>0</v>
      </c>
      <c r="K97" s="3">
        <v>4</v>
      </c>
      <c r="L97" s="3">
        <v>279</v>
      </c>
      <c r="M97" s="4">
        <v>42831.970833333333</v>
      </c>
      <c r="N97" s="5" t="s">
        <v>1855</v>
      </c>
      <c r="O97" s="3" t="s">
        <v>1856</v>
      </c>
      <c r="P97" s="3">
        <v>1841</v>
      </c>
      <c r="Q97" s="3" t="s">
        <v>10</v>
      </c>
      <c r="R97" s="3" t="s">
        <v>11</v>
      </c>
    </row>
    <row r="98" spans="1:18">
      <c r="A98" s="3">
        <v>1841</v>
      </c>
      <c r="B98" s="3" t="s">
        <v>10</v>
      </c>
      <c r="C98" s="3" t="s">
        <v>12</v>
      </c>
      <c r="D98" s="3">
        <v>34</v>
      </c>
      <c r="E98" s="3">
        <v>60</v>
      </c>
      <c r="F98" s="3">
        <v>40</v>
      </c>
      <c r="G98" s="3">
        <v>1</v>
      </c>
      <c r="H98" s="3">
        <v>120</v>
      </c>
      <c r="I98" s="3">
        <v>4</v>
      </c>
      <c r="J98" s="3">
        <v>0</v>
      </c>
      <c r="K98" s="3">
        <v>10</v>
      </c>
      <c r="L98" s="3">
        <v>269</v>
      </c>
      <c r="M98" s="4">
        <v>42831.946527777778</v>
      </c>
      <c r="N98" s="5" t="s">
        <v>1857</v>
      </c>
      <c r="O98" s="3" t="s">
        <v>1858</v>
      </c>
      <c r="P98" s="3">
        <v>1841</v>
      </c>
      <c r="Q98" s="3" t="s">
        <v>10</v>
      </c>
      <c r="R98" s="3" t="s">
        <v>12</v>
      </c>
    </row>
    <row r="99" spans="1:18">
      <c r="A99" s="3">
        <v>1842</v>
      </c>
      <c r="B99" s="3" t="s">
        <v>10</v>
      </c>
      <c r="C99" s="3" t="s">
        <v>11</v>
      </c>
      <c r="D99" s="3">
        <v>32</v>
      </c>
      <c r="E99" s="3">
        <v>80</v>
      </c>
      <c r="F99" s="3">
        <v>65</v>
      </c>
      <c r="G99" s="3">
        <v>1</v>
      </c>
      <c r="H99" s="3">
        <v>78</v>
      </c>
      <c r="I99" s="3">
        <v>11</v>
      </c>
      <c r="J99" s="3">
        <v>0</v>
      </c>
      <c r="K99" s="3">
        <v>5</v>
      </c>
      <c r="L99" s="3">
        <v>272</v>
      </c>
      <c r="M99" s="4">
        <v>42831.9375</v>
      </c>
      <c r="N99" s="5" t="s">
        <v>1859</v>
      </c>
      <c r="O99" s="3" t="s">
        <v>1860</v>
      </c>
      <c r="P99" s="3">
        <v>1842</v>
      </c>
      <c r="Q99" s="3" t="s">
        <v>10</v>
      </c>
      <c r="R99" s="3" t="s">
        <v>11</v>
      </c>
    </row>
    <row r="100" spans="1:18">
      <c r="A100" s="3">
        <v>1842</v>
      </c>
      <c r="B100" s="3" t="s">
        <v>10</v>
      </c>
      <c r="C100" s="3" t="s">
        <v>12</v>
      </c>
      <c r="D100" s="3">
        <v>37</v>
      </c>
      <c r="E100" s="3">
        <v>73</v>
      </c>
      <c r="F100" s="3">
        <v>53</v>
      </c>
      <c r="G100" s="3">
        <v>0</v>
      </c>
      <c r="H100" s="3">
        <v>113</v>
      </c>
      <c r="I100" s="3">
        <v>7</v>
      </c>
      <c r="J100" s="3">
        <v>1</v>
      </c>
      <c r="K100" s="3">
        <v>9</v>
      </c>
      <c r="L100" s="3">
        <v>293</v>
      </c>
      <c r="M100" s="4">
        <v>42831.934027777781</v>
      </c>
      <c r="N100" s="5" t="s">
        <v>1861</v>
      </c>
      <c r="O100" s="3" t="s">
        <v>1862</v>
      </c>
      <c r="P100" s="3">
        <v>1842</v>
      </c>
      <c r="Q100" s="3" t="s">
        <v>10</v>
      </c>
      <c r="R100" s="3" t="s">
        <v>12</v>
      </c>
    </row>
    <row r="101" spans="1:18">
      <c r="A101" s="3">
        <v>1842</v>
      </c>
      <c r="B101" s="3" t="s">
        <v>10</v>
      </c>
      <c r="C101" s="3" t="s">
        <v>13</v>
      </c>
      <c r="D101" s="3">
        <v>31</v>
      </c>
      <c r="E101" s="3">
        <v>88</v>
      </c>
      <c r="F101" s="3">
        <v>41</v>
      </c>
      <c r="G101" s="3">
        <v>4</v>
      </c>
      <c r="H101" s="3">
        <v>97</v>
      </c>
      <c r="I101" s="3">
        <v>5</v>
      </c>
      <c r="J101" s="3">
        <v>0</v>
      </c>
      <c r="K101" s="3">
        <v>8</v>
      </c>
      <c r="L101" s="3">
        <v>274</v>
      </c>
      <c r="M101" s="4">
        <v>42831.965277777781</v>
      </c>
      <c r="N101" s="5" t="s">
        <v>1863</v>
      </c>
      <c r="O101" s="3" t="s">
        <v>1864</v>
      </c>
      <c r="P101" s="3">
        <v>1842</v>
      </c>
      <c r="Q101" s="3" t="s">
        <v>10</v>
      </c>
      <c r="R101" s="3" t="s">
        <v>13</v>
      </c>
    </row>
    <row r="102" spans="1:18">
      <c r="A102" s="3">
        <v>1843</v>
      </c>
      <c r="B102" s="3" t="s">
        <v>10</v>
      </c>
      <c r="C102" s="3" t="s">
        <v>11</v>
      </c>
      <c r="D102" s="3">
        <v>56</v>
      </c>
      <c r="E102" s="3">
        <v>110</v>
      </c>
      <c r="F102" s="3">
        <v>47</v>
      </c>
      <c r="G102" s="3">
        <v>0</v>
      </c>
      <c r="H102" s="3">
        <v>118</v>
      </c>
      <c r="I102" s="3">
        <v>5</v>
      </c>
      <c r="J102" s="3">
        <v>0</v>
      </c>
      <c r="K102" s="3">
        <v>12</v>
      </c>
      <c r="L102" s="3">
        <v>348</v>
      </c>
      <c r="M102" s="4">
        <v>42831.936111111114</v>
      </c>
      <c r="N102" s="5" t="s">
        <v>1865</v>
      </c>
      <c r="O102" s="3" t="s">
        <v>1866</v>
      </c>
      <c r="P102" s="3">
        <v>1843</v>
      </c>
      <c r="Q102" s="3" t="s">
        <v>10</v>
      </c>
      <c r="R102" s="3" t="s">
        <v>11</v>
      </c>
    </row>
    <row r="103" spans="1:18">
      <c r="A103" s="3">
        <v>1843</v>
      </c>
      <c r="B103" s="3" t="s">
        <v>10</v>
      </c>
      <c r="C103" s="3" t="s">
        <v>12</v>
      </c>
      <c r="D103" s="3">
        <v>37</v>
      </c>
      <c r="E103" s="3">
        <v>88</v>
      </c>
      <c r="F103" s="3">
        <v>41</v>
      </c>
      <c r="G103" s="3">
        <v>4</v>
      </c>
      <c r="H103" s="3">
        <v>146</v>
      </c>
      <c r="I103" s="3">
        <v>4</v>
      </c>
      <c r="J103" s="3">
        <v>0</v>
      </c>
      <c r="K103" s="3">
        <v>17</v>
      </c>
      <c r="L103" s="3">
        <v>337</v>
      </c>
      <c r="M103" s="4">
        <v>42831.945138888892</v>
      </c>
      <c r="N103" s="5" t="s">
        <v>1867</v>
      </c>
      <c r="O103" s="3" t="s">
        <v>1868</v>
      </c>
      <c r="P103" s="3">
        <v>1843</v>
      </c>
      <c r="Q103" s="3" t="s">
        <v>10</v>
      </c>
      <c r="R103" s="3" t="s">
        <v>12</v>
      </c>
    </row>
    <row r="104" spans="1:18">
      <c r="A104" s="3">
        <v>1844</v>
      </c>
      <c r="B104" s="3" t="s">
        <v>10</v>
      </c>
      <c r="C104" s="3" t="s">
        <v>11</v>
      </c>
      <c r="D104" s="3">
        <v>34</v>
      </c>
      <c r="E104" s="3">
        <v>114</v>
      </c>
      <c r="F104" s="3">
        <v>56</v>
      </c>
      <c r="G104" s="3">
        <v>3</v>
      </c>
      <c r="H104" s="3">
        <v>133</v>
      </c>
      <c r="I104" s="3">
        <v>8</v>
      </c>
      <c r="J104" s="3">
        <v>1</v>
      </c>
      <c r="K104" s="3">
        <v>20</v>
      </c>
      <c r="L104" s="3">
        <v>369</v>
      </c>
      <c r="M104" s="4">
        <v>42831.923611111109</v>
      </c>
      <c r="N104" s="5" t="s">
        <v>1869</v>
      </c>
      <c r="O104" s="3" t="s">
        <v>1870</v>
      </c>
      <c r="P104" s="3">
        <v>1844</v>
      </c>
      <c r="Q104" s="3" t="s">
        <v>10</v>
      </c>
      <c r="R104" s="3" t="s">
        <v>11</v>
      </c>
    </row>
    <row r="105" spans="1:18">
      <c r="A105" s="3">
        <v>1844</v>
      </c>
      <c r="B105" s="3" t="s">
        <v>14</v>
      </c>
      <c r="C105" s="3" t="s">
        <v>12</v>
      </c>
      <c r="D105" s="3">
        <v>38</v>
      </c>
      <c r="E105" s="3">
        <v>0</v>
      </c>
      <c r="F105" s="3">
        <v>56</v>
      </c>
      <c r="G105" s="3">
        <v>6</v>
      </c>
      <c r="H105" s="3">
        <v>138</v>
      </c>
      <c r="I105" s="3">
        <v>9</v>
      </c>
      <c r="J105" s="3">
        <v>0</v>
      </c>
      <c r="K105" s="3">
        <v>13</v>
      </c>
      <c r="L105" s="3">
        <v>342</v>
      </c>
      <c r="M105" s="4">
        <v>42861.126388888886</v>
      </c>
      <c r="N105" s="5" t="s">
        <v>1871</v>
      </c>
      <c r="O105" s="3" t="s">
        <v>1872</v>
      </c>
      <c r="P105" s="3">
        <v>1844</v>
      </c>
      <c r="Q105" s="3" t="s">
        <v>14</v>
      </c>
      <c r="R105" s="3" t="s">
        <v>12</v>
      </c>
    </row>
    <row r="106" spans="1:18">
      <c r="A106" s="3">
        <v>1845</v>
      </c>
      <c r="B106" s="3" t="s">
        <v>10</v>
      </c>
      <c r="C106" s="3" t="s">
        <v>11</v>
      </c>
      <c r="D106" s="3">
        <v>24</v>
      </c>
      <c r="E106" s="3">
        <v>67</v>
      </c>
      <c r="F106" s="3">
        <v>55</v>
      </c>
      <c r="G106" s="3">
        <v>0</v>
      </c>
      <c r="H106" s="3">
        <v>120</v>
      </c>
      <c r="I106" s="3">
        <v>7</v>
      </c>
      <c r="J106" s="3">
        <v>0</v>
      </c>
      <c r="K106" s="3">
        <v>5</v>
      </c>
      <c r="L106" s="3">
        <v>278</v>
      </c>
      <c r="M106" s="4">
        <v>42831.963194444441</v>
      </c>
      <c r="N106" s="5" t="s">
        <v>1873</v>
      </c>
      <c r="O106" s="3" t="s">
        <v>1874</v>
      </c>
      <c r="P106" s="3">
        <v>1845</v>
      </c>
      <c r="Q106" s="3" t="s">
        <v>10</v>
      </c>
      <c r="R106" s="3" t="s">
        <v>11</v>
      </c>
    </row>
    <row r="107" spans="1:18">
      <c r="A107" s="3">
        <v>1845</v>
      </c>
      <c r="B107" s="3" t="s">
        <v>14</v>
      </c>
      <c r="C107" s="3" t="s">
        <v>12</v>
      </c>
      <c r="D107" s="3">
        <v>18</v>
      </c>
      <c r="E107" s="3">
        <v>0</v>
      </c>
      <c r="F107" s="3">
        <v>38</v>
      </c>
      <c r="G107" s="3">
        <v>3</v>
      </c>
      <c r="H107" s="3">
        <v>106</v>
      </c>
      <c r="I107" s="3">
        <v>0</v>
      </c>
      <c r="J107" s="3">
        <v>0</v>
      </c>
      <c r="K107" s="3">
        <v>0</v>
      </c>
      <c r="L107" s="3">
        <v>0</v>
      </c>
      <c r="M107" s="4">
        <v>42861.074305555558</v>
      </c>
      <c r="N107" s="5" t="s">
        <v>1875</v>
      </c>
      <c r="O107" s="3" t="s">
        <v>1876</v>
      </c>
      <c r="P107" s="3">
        <v>1845</v>
      </c>
      <c r="Q107" s="3" t="s">
        <v>14</v>
      </c>
      <c r="R107" s="3" t="s">
        <v>12</v>
      </c>
    </row>
    <row r="108" spans="1:18">
      <c r="A108" s="3">
        <v>1846</v>
      </c>
      <c r="B108" s="3" t="s">
        <v>10</v>
      </c>
      <c r="C108" s="3" t="s">
        <v>11</v>
      </c>
      <c r="D108" s="3">
        <v>18</v>
      </c>
      <c r="E108" s="3">
        <v>78</v>
      </c>
      <c r="F108" s="3">
        <v>19</v>
      </c>
      <c r="G108" s="3">
        <v>1</v>
      </c>
      <c r="H108" s="3">
        <v>76</v>
      </c>
      <c r="I108" s="3">
        <v>10</v>
      </c>
      <c r="J108" s="3">
        <v>0</v>
      </c>
      <c r="K108" s="3">
        <v>6</v>
      </c>
      <c r="L108" s="3">
        <v>208</v>
      </c>
      <c r="M108" s="4">
        <v>42831.87222222222</v>
      </c>
      <c r="N108" s="5" t="s">
        <v>1877</v>
      </c>
      <c r="O108" s="3" t="s">
        <v>1878</v>
      </c>
      <c r="P108" s="3">
        <v>1846</v>
      </c>
      <c r="Q108" s="3" t="s">
        <v>10</v>
      </c>
      <c r="R108" s="3" t="s">
        <v>11</v>
      </c>
    </row>
    <row r="109" spans="1:18">
      <c r="A109" s="3">
        <v>1846</v>
      </c>
      <c r="B109" s="3" t="s">
        <v>14</v>
      </c>
      <c r="C109" s="3" t="s">
        <v>12</v>
      </c>
      <c r="D109" s="3">
        <v>25</v>
      </c>
      <c r="E109" s="3">
        <v>86</v>
      </c>
      <c r="F109" s="3">
        <v>33</v>
      </c>
      <c r="G109" s="3">
        <v>6</v>
      </c>
      <c r="H109" s="3">
        <v>69</v>
      </c>
      <c r="I109" s="3">
        <v>6</v>
      </c>
      <c r="J109" s="3">
        <v>0</v>
      </c>
      <c r="K109" s="3">
        <v>2</v>
      </c>
      <c r="L109" s="3">
        <v>227</v>
      </c>
      <c r="M109" s="4">
        <v>42861.074305555558</v>
      </c>
      <c r="N109" s="5" t="s">
        <v>1879</v>
      </c>
      <c r="O109" s="3" t="s">
        <v>1880</v>
      </c>
      <c r="P109" s="3">
        <v>1846</v>
      </c>
      <c r="Q109" s="3" t="s">
        <v>14</v>
      </c>
      <c r="R109" s="3" t="s">
        <v>12</v>
      </c>
    </row>
    <row r="110" spans="1:18">
      <c r="A110" s="3">
        <v>1847</v>
      </c>
      <c r="B110" s="3" t="s">
        <v>14</v>
      </c>
      <c r="C110" s="3" t="s">
        <v>11</v>
      </c>
      <c r="D110" s="3">
        <v>26</v>
      </c>
      <c r="E110" s="3">
        <v>82</v>
      </c>
      <c r="F110" s="3">
        <v>28</v>
      </c>
      <c r="G110" s="3">
        <v>1</v>
      </c>
      <c r="H110" s="3">
        <v>112</v>
      </c>
      <c r="I110" s="3">
        <v>8</v>
      </c>
      <c r="J110" s="3">
        <v>0</v>
      </c>
      <c r="K110" s="3">
        <v>9</v>
      </c>
      <c r="L110" s="3">
        <v>266</v>
      </c>
      <c r="M110" s="4">
        <v>42831.854166666664</v>
      </c>
      <c r="N110" s="5" t="s">
        <v>1881</v>
      </c>
      <c r="O110" s="3" t="s">
        <v>1882</v>
      </c>
      <c r="P110" s="3">
        <v>1847</v>
      </c>
      <c r="Q110" s="3" t="s">
        <v>14</v>
      </c>
      <c r="R110" s="3" t="s">
        <v>11</v>
      </c>
    </row>
    <row r="111" spans="1:18">
      <c r="A111" s="3">
        <v>1847</v>
      </c>
      <c r="B111" s="3" t="s">
        <v>14</v>
      </c>
      <c r="C111" s="3" t="s">
        <v>12</v>
      </c>
      <c r="D111" s="3">
        <v>25</v>
      </c>
      <c r="E111" s="3">
        <v>0</v>
      </c>
      <c r="F111" s="3">
        <v>44</v>
      </c>
      <c r="G111" s="3">
        <v>2</v>
      </c>
      <c r="H111" s="3">
        <v>114</v>
      </c>
      <c r="I111" s="3">
        <v>7</v>
      </c>
      <c r="J111" s="3">
        <v>2</v>
      </c>
      <c r="K111" s="3">
        <v>11</v>
      </c>
      <c r="L111" s="3">
        <v>280</v>
      </c>
      <c r="M111" s="4">
        <v>42831.833333333336</v>
      </c>
      <c r="N111" s="5" t="s">
        <v>1883</v>
      </c>
      <c r="O111" s="3" t="s">
        <v>1884</v>
      </c>
      <c r="P111" s="3">
        <v>1847</v>
      </c>
      <c r="Q111" s="3" t="s">
        <v>14</v>
      </c>
      <c r="R111" s="3" t="s">
        <v>12</v>
      </c>
    </row>
    <row r="112" spans="1:18">
      <c r="A112" s="3">
        <v>1847</v>
      </c>
      <c r="B112" s="3" t="s">
        <v>14</v>
      </c>
      <c r="C112" s="3" t="s">
        <v>13</v>
      </c>
      <c r="D112" s="3">
        <v>22</v>
      </c>
      <c r="E112" s="3">
        <v>98</v>
      </c>
      <c r="F112" s="3">
        <v>46</v>
      </c>
      <c r="G112" s="3">
        <v>3</v>
      </c>
      <c r="H112" s="3">
        <v>115</v>
      </c>
      <c r="I112" s="3">
        <v>0</v>
      </c>
      <c r="J112" s="3">
        <v>0</v>
      </c>
      <c r="K112" s="3">
        <v>0</v>
      </c>
      <c r="L112" s="3">
        <v>0</v>
      </c>
      <c r="M112" s="4">
        <v>42831.859722222223</v>
      </c>
      <c r="N112" s="5" t="s">
        <v>1885</v>
      </c>
      <c r="O112" s="3" t="s">
        <v>1886</v>
      </c>
      <c r="P112" s="3">
        <v>1847</v>
      </c>
      <c r="Q112" s="3" t="s">
        <v>14</v>
      </c>
      <c r="R112" s="3" t="s">
        <v>13</v>
      </c>
    </row>
    <row r="113" spans="1:18">
      <c r="A113" s="3">
        <v>1847</v>
      </c>
      <c r="B113" s="3" t="s">
        <v>10</v>
      </c>
      <c r="C113" s="3" t="s">
        <v>15</v>
      </c>
      <c r="D113" s="3">
        <v>22</v>
      </c>
      <c r="E113" s="3">
        <v>80</v>
      </c>
      <c r="F113" s="3">
        <v>55</v>
      </c>
      <c r="G113" s="3">
        <v>4</v>
      </c>
      <c r="H113" s="3">
        <v>111</v>
      </c>
      <c r="I113" s="3">
        <v>8</v>
      </c>
      <c r="J113" s="3">
        <v>0</v>
      </c>
      <c r="K113" s="3">
        <v>8</v>
      </c>
      <c r="L113" s="3">
        <v>288</v>
      </c>
      <c r="M113" s="4">
        <v>42831.859027777777</v>
      </c>
      <c r="N113" s="5" t="s">
        <v>1887</v>
      </c>
      <c r="O113" s="3" t="s">
        <v>1888</v>
      </c>
      <c r="P113" s="3">
        <v>1847</v>
      </c>
      <c r="Q113" s="3" t="s">
        <v>10</v>
      </c>
      <c r="R113" s="3" t="s">
        <v>15</v>
      </c>
    </row>
    <row r="114" spans="1:18">
      <c r="A114" s="3">
        <v>1847</v>
      </c>
      <c r="B114" s="3" t="s">
        <v>10</v>
      </c>
      <c r="C114" s="3" t="s">
        <v>16</v>
      </c>
      <c r="D114" s="3">
        <v>19</v>
      </c>
      <c r="E114" s="3">
        <v>96</v>
      </c>
      <c r="F114" s="3">
        <v>45</v>
      </c>
      <c r="G114" s="3">
        <v>3</v>
      </c>
      <c r="H114" s="3">
        <v>110</v>
      </c>
      <c r="I114" s="3">
        <v>10</v>
      </c>
      <c r="J114" s="3">
        <v>0</v>
      </c>
      <c r="K114" s="3">
        <v>3</v>
      </c>
      <c r="L114" s="3">
        <v>286</v>
      </c>
      <c r="M114" s="4">
        <v>42831.834027777775</v>
      </c>
      <c r="N114" s="5" t="s">
        <v>1889</v>
      </c>
      <c r="O114" s="3" t="s">
        <v>1890</v>
      </c>
      <c r="P114" s="3">
        <v>1847</v>
      </c>
      <c r="Q114" s="3" t="s">
        <v>10</v>
      </c>
      <c r="R114" s="3" t="s">
        <v>16</v>
      </c>
    </row>
    <row r="115" spans="1:18">
      <c r="A115" s="3">
        <v>1848</v>
      </c>
      <c r="B115" s="3" t="s">
        <v>10</v>
      </c>
      <c r="C115" s="3" t="s">
        <v>11</v>
      </c>
      <c r="D115" s="3">
        <v>19</v>
      </c>
      <c r="E115" s="3">
        <v>96</v>
      </c>
      <c r="F115" s="3">
        <v>47</v>
      </c>
      <c r="G115" s="3">
        <v>2</v>
      </c>
      <c r="H115" s="3">
        <v>101</v>
      </c>
      <c r="I115" s="3">
        <v>6</v>
      </c>
      <c r="J115" s="3">
        <v>0</v>
      </c>
      <c r="K115" s="3">
        <v>12</v>
      </c>
      <c r="L115" s="3">
        <v>283</v>
      </c>
      <c r="M115" s="4">
        <v>42861.043749999997</v>
      </c>
      <c r="N115" s="5" t="s">
        <v>1891</v>
      </c>
      <c r="O115" s="3" t="s">
        <v>1892</v>
      </c>
      <c r="P115" s="3">
        <v>1848</v>
      </c>
      <c r="Q115" s="3" t="s">
        <v>10</v>
      </c>
      <c r="R115" s="3" t="s">
        <v>11</v>
      </c>
    </row>
    <row r="116" spans="1:18">
      <c r="A116" s="3">
        <v>1848</v>
      </c>
      <c r="B116" s="3" t="s">
        <v>14</v>
      </c>
      <c r="C116" s="3" t="s">
        <v>12</v>
      </c>
      <c r="D116" s="3">
        <v>26</v>
      </c>
      <c r="E116" s="3">
        <v>0</v>
      </c>
      <c r="F116" s="3">
        <v>36</v>
      </c>
      <c r="G116" s="3">
        <v>1</v>
      </c>
      <c r="H116" s="3">
        <v>115</v>
      </c>
      <c r="I116" s="3">
        <v>3</v>
      </c>
      <c r="J116" s="3">
        <v>0</v>
      </c>
      <c r="K116" s="3">
        <v>14</v>
      </c>
      <c r="L116" s="3">
        <v>272</v>
      </c>
      <c r="M116" s="4">
        <v>42831.90902777778</v>
      </c>
      <c r="N116" s="5" t="s">
        <v>1893</v>
      </c>
      <c r="O116" s="3" t="s">
        <v>1894</v>
      </c>
      <c r="P116" s="3">
        <v>1848</v>
      </c>
      <c r="Q116" s="3" t="s">
        <v>14</v>
      </c>
      <c r="R116" s="3" t="s">
        <v>12</v>
      </c>
    </row>
    <row r="117" spans="1:18">
      <c r="A117" s="3">
        <v>1848</v>
      </c>
      <c r="B117" s="3" t="s">
        <v>10</v>
      </c>
      <c r="C117" s="3" t="s">
        <v>13</v>
      </c>
      <c r="D117" s="3">
        <v>26</v>
      </c>
      <c r="E117" s="3">
        <v>106</v>
      </c>
      <c r="F117" s="3">
        <v>38</v>
      </c>
      <c r="G117" s="3">
        <v>8</v>
      </c>
      <c r="H117" s="3">
        <v>93</v>
      </c>
      <c r="I117" s="3">
        <v>5</v>
      </c>
      <c r="J117" s="3">
        <v>1</v>
      </c>
      <c r="K117" s="3">
        <v>13</v>
      </c>
      <c r="L117" s="3">
        <v>290</v>
      </c>
      <c r="M117" s="4">
        <v>42831.921527777777</v>
      </c>
      <c r="N117" s="5" t="s">
        <v>1895</v>
      </c>
      <c r="O117" s="6" t="s">
        <v>1896</v>
      </c>
      <c r="P117" s="3">
        <v>1848</v>
      </c>
      <c r="Q117" s="3" t="s">
        <v>10</v>
      </c>
      <c r="R117" s="3" t="s">
        <v>13</v>
      </c>
    </row>
    <row r="118" spans="1:18">
      <c r="A118" s="3">
        <v>1849</v>
      </c>
      <c r="B118" s="3" t="s">
        <v>10</v>
      </c>
      <c r="C118" s="3" t="s">
        <v>11</v>
      </c>
      <c r="D118" s="3">
        <v>36</v>
      </c>
      <c r="E118" s="3">
        <v>137</v>
      </c>
      <c r="F118" s="3">
        <v>52</v>
      </c>
      <c r="G118" s="3">
        <v>5</v>
      </c>
      <c r="H118" s="3">
        <v>109</v>
      </c>
      <c r="I118" s="3">
        <v>5</v>
      </c>
      <c r="J118" s="3">
        <v>0</v>
      </c>
      <c r="K118" s="3">
        <v>7</v>
      </c>
      <c r="L118" s="3">
        <v>351</v>
      </c>
      <c r="M118" s="4">
        <v>42861.04583333333</v>
      </c>
      <c r="N118" s="5" t="s">
        <v>1897</v>
      </c>
      <c r="O118" s="3" t="s">
        <v>1898</v>
      </c>
      <c r="P118" s="3">
        <v>1849</v>
      </c>
      <c r="Q118" s="3" t="s">
        <v>10</v>
      </c>
      <c r="R118" s="3" t="s">
        <v>11</v>
      </c>
    </row>
    <row r="119" spans="1:18">
      <c r="A119" s="3">
        <v>1849</v>
      </c>
      <c r="B119" s="3" t="s">
        <v>10</v>
      </c>
      <c r="C119" s="3" t="s">
        <v>12</v>
      </c>
      <c r="D119" s="3">
        <v>37</v>
      </c>
      <c r="E119" s="3">
        <v>112</v>
      </c>
      <c r="F119" s="3">
        <v>53</v>
      </c>
      <c r="G119" s="3">
        <v>3</v>
      </c>
      <c r="H119" s="3">
        <v>96</v>
      </c>
      <c r="I119" s="3">
        <v>9</v>
      </c>
      <c r="J119" s="3">
        <v>0</v>
      </c>
      <c r="K119" s="3">
        <v>31</v>
      </c>
      <c r="L119" s="3">
        <v>341</v>
      </c>
      <c r="M119" s="4">
        <v>42831.93472222222</v>
      </c>
      <c r="N119" s="5" t="s">
        <v>1899</v>
      </c>
      <c r="O119" s="6" t="s">
        <v>1900</v>
      </c>
      <c r="P119" s="3">
        <v>1849</v>
      </c>
      <c r="Q119" s="3" t="s">
        <v>10</v>
      </c>
      <c r="R119" s="3" t="s">
        <v>12</v>
      </c>
    </row>
    <row r="120" spans="1:18">
      <c r="A120" s="3">
        <v>1849</v>
      </c>
      <c r="B120" s="3" t="s">
        <v>10</v>
      </c>
      <c r="C120" s="3" t="s">
        <v>13</v>
      </c>
      <c r="D120" s="3">
        <v>31</v>
      </c>
      <c r="E120" s="3">
        <v>127</v>
      </c>
      <c r="F120" s="3">
        <v>47</v>
      </c>
      <c r="G120" s="3">
        <v>4</v>
      </c>
      <c r="H120" s="3">
        <v>2</v>
      </c>
      <c r="I120" s="3">
        <v>8</v>
      </c>
      <c r="J120" s="3">
        <v>1</v>
      </c>
      <c r="K120" s="3">
        <v>11</v>
      </c>
      <c r="L120" s="3">
        <v>231</v>
      </c>
      <c r="M120" s="4">
        <v>42831.93472222222</v>
      </c>
      <c r="N120" s="5" t="s">
        <v>1901</v>
      </c>
      <c r="O120" s="3" t="s">
        <v>1902</v>
      </c>
      <c r="P120" s="3">
        <v>1849</v>
      </c>
      <c r="Q120" s="3" t="s">
        <v>10</v>
      </c>
      <c r="R120" s="3" t="s">
        <v>13</v>
      </c>
    </row>
    <row r="121" spans="1:18">
      <c r="A121" s="3">
        <v>1850</v>
      </c>
      <c r="B121" s="3" t="s">
        <v>10</v>
      </c>
      <c r="C121" s="3" t="s">
        <v>11</v>
      </c>
      <c r="D121" s="3">
        <v>27</v>
      </c>
      <c r="E121" s="3">
        <v>133</v>
      </c>
      <c r="F121" s="3">
        <v>46</v>
      </c>
      <c r="G121" s="3">
        <v>2</v>
      </c>
      <c r="H121" s="3">
        <v>106</v>
      </c>
      <c r="I121" s="3">
        <v>2</v>
      </c>
      <c r="J121" s="3">
        <v>0</v>
      </c>
      <c r="K121" s="3">
        <v>8</v>
      </c>
      <c r="L121" s="3">
        <v>324</v>
      </c>
      <c r="M121" s="4">
        <v>42831.883333333331</v>
      </c>
      <c r="N121" s="5" t="s">
        <v>1903</v>
      </c>
      <c r="O121" s="3" t="s">
        <v>1904</v>
      </c>
      <c r="P121" s="3">
        <v>1850</v>
      </c>
      <c r="Q121" s="3" t="s">
        <v>10</v>
      </c>
      <c r="R121" s="3" t="s">
        <v>11</v>
      </c>
    </row>
    <row r="122" spans="1:18">
      <c r="A122" s="3">
        <v>1850</v>
      </c>
      <c r="B122" s="3" t="s">
        <v>14</v>
      </c>
      <c r="C122" s="3" t="s">
        <v>12</v>
      </c>
      <c r="D122" s="3">
        <v>20</v>
      </c>
      <c r="E122" s="3">
        <v>0</v>
      </c>
      <c r="F122" s="3">
        <v>0</v>
      </c>
      <c r="G122" s="3">
        <v>0</v>
      </c>
      <c r="H122" s="3">
        <v>0</v>
      </c>
      <c r="I122" s="3">
        <v>5</v>
      </c>
      <c r="J122" s="3">
        <v>0</v>
      </c>
      <c r="K122" s="3">
        <v>16</v>
      </c>
      <c r="L122" s="3">
        <v>157</v>
      </c>
      <c r="M122" s="4">
        <v>42861.073611111111</v>
      </c>
      <c r="N122" s="5" t="s">
        <v>1905</v>
      </c>
      <c r="O122" s="3" t="s">
        <v>1906</v>
      </c>
      <c r="P122" s="3">
        <v>1850</v>
      </c>
      <c r="Q122" s="3" t="s">
        <v>14</v>
      </c>
      <c r="R122" s="3" t="s">
        <v>12</v>
      </c>
    </row>
    <row r="123" spans="1:18">
      <c r="A123" s="3">
        <v>1850</v>
      </c>
      <c r="B123" s="3" t="s">
        <v>10</v>
      </c>
      <c r="C123" s="3" t="s">
        <v>13</v>
      </c>
      <c r="D123" s="3">
        <v>21</v>
      </c>
      <c r="E123" s="3">
        <v>144</v>
      </c>
      <c r="F123" s="3">
        <v>67</v>
      </c>
      <c r="G123" s="3">
        <v>1</v>
      </c>
      <c r="H123" s="3">
        <v>76</v>
      </c>
      <c r="I123" s="3">
        <v>8</v>
      </c>
      <c r="J123" s="3">
        <v>0</v>
      </c>
      <c r="K123" s="3">
        <v>13</v>
      </c>
      <c r="L123" s="3">
        <v>330</v>
      </c>
      <c r="M123" s="4">
        <v>42831.880555555559</v>
      </c>
      <c r="N123" s="5" t="s">
        <v>1907</v>
      </c>
      <c r="O123" s="3" t="s">
        <v>1908</v>
      </c>
      <c r="P123" s="3">
        <v>1850</v>
      </c>
      <c r="Q123" s="3" t="s">
        <v>10</v>
      </c>
      <c r="R123" s="3" t="s">
        <v>13</v>
      </c>
    </row>
    <row r="124" spans="1:18">
      <c r="A124" s="3">
        <v>1851</v>
      </c>
      <c r="B124" s="3" t="s">
        <v>10</v>
      </c>
      <c r="C124" s="3" t="s">
        <v>11</v>
      </c>
      <c r="D124" s="3">
        <v>23</v>
      </c>
      <c r="E124" s="3">
        <v>104</v>
      </c>
      <c r="F124" s="3">
        <v>45</v>
      </c>
      <c r="G124" s="3">
        <v>1</v>
      </c>
      <c r="H124" s="3">
        <v>110</v>
      </c>
      <c r="I124" s="3">
        <v>8</v>
      </c>
      <c r="J124" s="3">
        <v>0</v>
      </c>
      <c r="K124" s="3">
        <v>9</v>
      </c>
      <c r="L124" s="3">
        <v>300</v>
      </c>
      <c r="M124" s="4">
        <v>42831.982638888891</v>
      </c>
      <c r="N124" s="5" t="s">
        <v>1909</v>
      </c>
      <c r="O124" s="6" t="s">
        <v>1910</v>
      </c>
      <c r="P124" s="3">
        <v>1851</v>
      </c>
      <c r="Q124" s="3" t="s">
        <v>10</v>
      </c>
      <c r="R124" s="3" t="s">
        <v>11</v>
      </c>
    </row>
    <row r="125" spans="1:18">
      <c r="A125" s="3">
        <v>1851</v>
      </c>
      <c r="B125" s="3" t="s">
        <v>14</v>
      </c>
      <c r="C125" s="3" t="s">
        <v>12</v>
      </c>
      <c r="D125" s="3">
        <v>20</v>
      </c>
      <c r="E125" s="3">
        <v>0</v>
      </c>
      <c r="F125" s="3">
        <v>43</v>
      </c>
      <c r="G125" s="3">
        <v>0</v>
      </c>
      <c r="H125" s="3">
        <v>138</v>
      </c>
      <c r="I125" s="3">
        <v>6</v>
      </c>
      <c r="J125" s="3">
        <v>2</v>
      </c>
      <c r="K125" s="3">
        <v>14</v>
      </c>
      <c r="L125" s="3">
        <v>315</v>
      </c>
      <c r="M125" s="4">
        <v>42831.925000000003</v>
      </c>
      <c r="N125" s="5" t="s">
        <v>1911</v>
      </c>
      <c r="O125" s="3" t="s">
        <v>1912</v>
      </c>
      <c r="P125" s="3">
        <v>1851</v>
      </c>
      <c r="Q125" s="3" t="s">
        <v>14</v>
      </c>
      <c r="R125" s="3" t="s">
        <v>12</v>
      </c>
    </row>
    <row r="126" spans="1:18">
      <c r="A126" s="3">
        <v>1851</v>
      </c>
      <c r="B126" s="3" t="s">
        <v>10</v>
      </c>
      <c r="C126" s="3" t="s">
        <v>13</v>
      </c>
      <c r="D126" s="3">
        <v>26</v>
      </c>
      <c r="E126" s="3">
        <v>103</v>
      </c>
      <c r="F126" s="3">
        <v>48</v>
      </c>
      <c r="G126" s="3">
        <v>3</v>
      </c>
      <c r="H126" s="3">
        <v>115</v>
      </c>
      <c r="I126" s="3">
        <v>4</v>
      </c>
      <c r="J126" s="3">
        <v>1</v>
      </c>
      <c r="K126" s="3">
        <v>7</v>
      </c>
      <c r="L126" s="3">
        <v>307</v>
      </c>
      <c r="M126" s="4">
        <v>42861.053472222222</v>
      </c>
      <c r="N126" s="5" t="s">
        <v>1913</v>
      </c>
      <c r="O126" s="3" t="s">
        <v>1914</v>
      </c>
      <c r="P126" s="3">
        <v>1851</v>
      </c>
      <c r="Q126" s="3" t="s">
        <v>10</v>
      </c>
      <c r="R126" s="3" t="s">
        <v>13</v>
      </c>
    </row>
    <row r="127" spans="1:18">
      <c r="A127" s="3">
        <v>1851</v>
      </c>
      <c r="B127" s="3" t="s">
        <v>10</v>
      </c>
      <c r="C127" s="3" t="s">
        <v>15</v>
      </c>
      <c r="D127" s="3">
        <v>28</v>
      </c>
      <c r="E127" s="3">
        <v>104</v>
      </c>
      <c r="F127" s="3">
        <v>42</v>
      </c>
      <c r="G127" s="3">
        <v>1</v>
      </c>
      <c r="H127" s="3">
        <v>111</v>
      </c>
      <c r="I127" s="3">
        <v>4</v>
      </c>
      <c r="J127" s="3">
        <v>1</v>
      </c>
      <c r="K127" s="3">
        <v>6</v>
      </c>
      <c r="L127" s="3">
        <v>297</v>
      </c>
      <c r="M127" s="4">
        <v>42831.96597222222</v>
      </c>
      <c r="N127" s="5" t="s">
        <v>1915</v>
      </c>
      <c r="O127" s="3" t="s">
        <v>1916</v>
      </c>
      <c r="P127" s="3">
        <v>1851</v>
      </c>
      <c r="Q127" s="3" t="s">
        <v>10</v>
      </c>
      <c r="R127" s="3" t="s">
        <v>15</v>
      </c>
    </row>
    <row r="128" spans="1:18">
      <c r="A128" s="3">
        <v>1852</v>
      </c>
      <c r="B128" s="3" t="s">
        <v>14</v>
      </c>
      <c r="C128" s="3" t="s">
        <v>11</v>
      </c>
      <c r="D128" s="3">
        <v>23</v>
      </c>
      <c r="E128" s="3">
        <v>82</v>
      </c>
      <c r="F128" s="3">
        <v>48</v>
      </c>
      <c r="G128" s="3">
        <v>6</v>
      </c>
      <c r="H128" s="3">
        <v>97</v>
      </c>
      <c r="I128" s="3">
        <v>9</v>
      </c>
      <c r="J128" s="3">
        <v>1</v>
      </c>
      <c r="K128" s="3">
        <v>10</v>
      </c>
      <c r="L128" s="3">
        <v>276</v>
      </c>
      <c r="M128" s="4">
        <v>42831.923611111109</v>
      </c>
      <c r="N128" s="5" t="s">
        <v>1917</v>
      </c>
      <c r="O128" s="3" t="s">
        <v>1918</v>
      </c>
      <c r="P128" s="3">
        <v>1852</v>
      </c>
      <c r="Q128" s="3" t="s">
        <v>14</v>
      </c>
      <c r="R128" s="3" t="s">
        <v>11</v>
      </c>
    </row>
    <row r="129" spans="1:18">
      <c r="A129" s="3">
        <v>1852</v>
      </c>
      <c r="B129" s="3" t="s">
        <v>10</v>
      </c>
      <c r="C129" s="3" t="s">
        <v>12</v>
      </c>
      <c r="D129" s="3">
        <v>28</v>
      </c>
      <c r="E129" s="3">
        <v>92</v>
      </c>
      <c r="F129" s="3">
        <v>55</v>
      </c>
      <c r="G129" s="3">
        <v>2</v>
      </c>
      <c r="H129" s="3">
        <v>86</v>
      </c>
      <c r="I129" s="3">
        <v>7</v>
      </c>
      <c r="J129" s="3">
        <v>1</v>
      </c>
      <c r="K129" s="3">
        <v>13</v>
      </c>
      <c r="L129" s="3">
        <v>284</v>
      </c>
      <c r="M129" s="4">
        <v>42831.963194444441</v>
      </c>
      <c r="N129" s="5" t="s">
        <v>1919</v>
      </c>
      <c r="O129" s="3" t="s">
        <v>1920</v>
      </c>
      <c r="P129" s="3">
        <v>1852</v>
      </c>
      <c r="Q129" s="3" t="s">
        <v>10</v>
      </c>
      <c r="R129" s="3" t="s">
        <v>12</v>
      </c>
    </row>
    <row r="130" spans="1:18">
      <c r="A130" s="3">
        <v>1853</v>
      </c>
      <c r="B130" s="3" t="s">
        <v>10</v>
      </c>
      <c r="C130" s="3" t="s">
        <v>11</v>
      </c>
      <c r="D130" s="3">
        <v>22</v>
      </c>
      <c r="E130" s="3">
        <v>106</v>
      </c>
      <c r="F130" s="3">
        <v>39</v>
      </c>
      <c r="G130" s="3">
        <v>2</v>
      </c>
      <c r="H130" s="3">
        <v>97</v>
      </c>
      <c r="I130" s="3">
        <v>6</v>
      </c>
      <c r="J130" s="3">
        <v>0</v>
      </c>
      <c r="K130" s="3">
        <v>11</v>
      </c>
      <c r="L130" s="3">
        <v>283</v>
      </c>
      <c r="M130" s="4">
        <v>42831.92291666667</v>
      </c>
      <c r="N130" s="5" t="s">
        <v>1921</v>
      </c>
      <c r="O130" s="3" t="s">
        <v>1922</v>
      </c>
      <c r="P130" s="3">
        <v>1853</v>
      </c>
      <c r="Q130" s="3" t="s">
        <v>10</v>
      </c>
      <c r="R130" s="3" t="s">
        <v>11</v>
      </c>
    </row>
    <row r="131" spans="1:18">
      <c r="A131" s="3">
        <v>1853</v>
      </c>
      <c r="B131" s="3" t="s">
        <v>10</v>
      </c>
      <c r="C131" s="3" t="s">
        <v>12</v>
      </c>
      <c r="D131" s="3">
        <v>18</v>
      </c>
      <c r="E131" s="3">
        <v>101</v>
      </c>
      <c r="F131" s="3">
        <v>30</v>
      </c>
      <c r="G131" s="3">
        <v>2</v>
      </c>
      <c r="H131" s="3">
        <v>78</v>
      </c>
      <c r="I131" s="3">
        <v>5</v>
      </c>
      <c r="J131" s="3">
        <v>0</v>
      </c>
      <c r="K131" s="3">
        <v>7</v>
      </c>
      <c r="L131" s="3">
        <v>241</v>
      </c>
      <c r="M131" s="4">
        <v>42831.925694444442</v>
      </c>
      <c r="N131" s="5" t="s">
        <v>1923</v>
      </c>
      <c r="O131" s="3" t="s">
        <v>1924</v>
      </c>
      <c r="P131" s="3">
        <v>1853</v>
      </c>
      <c r="Q131" s="3" t="s">
        <v>10</v>
      </c>
      <c r="R131" s="3" t="s">
        <v>12</v>
      </c>
    </row>
    <row r="132" spans="1:18">
      <c r="A132" s="3">
        <v>1854</v>
      </c>
      <c r="B132" s="3" t="s">
        <v>10</v>
      </c>
      <c r="C132" s="3" t="s">
        <v>11</v>
      </c>
      <c r="D132" s="3">
        <v>38</v>
      </c>
      <c r="E132" s="3">
        <v>79</v>
      </c>
      <c r="F132" s="3">
        <v>56</v>
      </c>
      <c r="G132" s="3">
        <v>5</v>
      </c>
      <c r="H132" s="3">
        <v>118</v>
      </c>
      <c r="I132" s="3">
        <v>5</v>
      </c>
      <c r="J132" s="3">
        <v>8</v>
      </c>
      <c r="K132" s="3">
        <v>8</v>
      </c>
      <c r="L132" s="3">
        <v>317</v>
      </c>
      <c r="M132" s="4">
        <v>42831.925000000003</v>
      </c>
      <c r="N132" s="5" t="s">
        <v>1925</v>
      </c>
      <c r="O132" s="3" t="s">
        <v>1926</v>
      </c>
      <c r="P132" s="3">
        <v>1854</v>
      </c>
      <c r="Q132" s="3" t="s">
        <v>10</v>
      </c>
      <c r="R132" s="3" t="s">
        <v>11</v>
      </c>
    </row>
    <row r="133" spans="1:18">
      <c r="A133" s="3">
        <v>1854</v>
      </c>
      <c r="B133" s="3" t="s">
        <v>14</v>
      </c>
      <c r="C133" s="3" t="s">
        <v>12</v>
      </c>
      <c r="D133" s="3">
        <v>36</v>
      </c>
      <c r="E133" s="3">
        <v>123</v>
      </c>
      <c r="F133" s="3">
        <v>49</v>
      </c>
      <c r="G133" s="3">
        <v>4</v>
      </c>
      <c r="H133" s="3">
        <v>101</v>
      </c>
      <c r="I133" s="3">
        <v>6</v>
      </c>
      <c r="J133" s="3">
        <v>0</v>
      </c>
      <c r="K133" s="3">
        <v>15</v>
      </c>
      <c r="L133" s="3">
        <v>334</v>
      </c>
      <c r="M133" s="4">
        <v>42831.925000000003</v>
      </c>
      <c r="N133" s="5" t="s">
        <v>1927</v>
      </c>
      <c r="O133" s="3" t="s">
        <v>1928</v>
      </c>
      <c r="P133" s="3">
        <v>1854</v>
      </c>
      <c r="Q133" s="3" t="s">
        <v>14</v>
      </c>
      <c r="R133" s="3" t="s">
        <v>12</v>
      </c>
    </row>
    <row r="134" spans="1:18">
      <c r="A134" s="3">
        <v>1854</v>
      </c>
      <c r="B134" s="3" t="s">
        <v>10</v>
      </c>
      <c r="C134" s="3" t="s">
        <v>13</v>
      </c>
      <c r="D134" s="3">
        <v>36</v>
      </c>
      <c r="E134" s="3">
        <v>90</v>
      </c>
      <c r="F134" s="3">
        <v>64</v>
      </c>
      <c r="G134" s="3">
        <v>2</v>
      </c>
      <c r="H134" s="3">
        <v>106</v>
      </c>
      <c r="I134" s="3">
        <v>7</v>
      </c>
      <c r="J134" s="3">
        <v>0</v>
      </c>
      <c r="K134" s="3">
        <v>2</v>
      </c>
      <c r="L134" s="3">
        <v>307</v>
      </c>
      <c r="M134" s="4">
        <v>42861.073611111111</v>
      </c>
      <c r="N134" s="5" t="s">
        <v>1929</v>
      </c>
      <c r="O134" s="3" t="s">
        <v>1930</v>
      </c>
      <c r="P134" s="3">
        <v>1854</v>
      </c>
      <c r="Q134" s="3" t="s">
        <v>10</v>
      </c>
      <c r="R134" s="3" t="s">
        <v>13</v>
      </c>
    </row>
    <row r="135" spans="1:18">
      <c r="A135" s="3">
        <v>1855</v>
      </c>
      <c r="B135" s="3"/>
      <c r="C135" s="3" t="s">
        <v>11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/>
      <c r="N135" s="3"/>
      <c r="O135" s="3"/>
      <c r="P135" s="3">
        <v>1855</v>
      </c>
      <c r="Q135" s="3"/>
      <c r="R135" s="3" t="s">
        <v>11</v>
      </c>
    </row>
    <row r="136" spans="1:18">
      <c r="A136" s="3">
        <v>1855</v>
      </c>
      <c r="B136" s="3" t="s">
        <v>10</v>
      </c>
      <c r="C136" s="3" t="s">
        <v>12</v>
      </c>
      <c r="D136" s="3">
        <v>32</v>
      </c>
      <c r="E136" s="3">
        <v>92</v>
      </c>
      <c r="F136" s="3">
        <v>52</v>
      </c>
      <c r="G136" s="3">
        <v>3</v>
      </c>
      <c r="H136" s="3">
        <v>116</v>
      </c>
      <c r="I136" s="3">
        <v>13</v>
      </c>
      <c r="J136" s="3">
        <v>1</v>
      </c>
      <c r="K136" s="3">
        <v>8</v>
      </c>
      <c r="L136" s="3">
        <v>317</v>
      </c>
      <c r="M136" s="4">
        <v>42861.241666666669</v>
      </c>
      <c r="N136" s="5" t="s">
        <v>1931</v>
      </c>
      <c r="O136" s="6" t="s">
        <v>1932</v>
      </c>
      <c r="P136" s="3">
        <v>1855</v>
      </c>
      <c r="Q136" s="3" t="s">
        <v>10</v>
      </c>
      <c r="R136" s="3" t="s">
        <v>12</v>
      </c>
    </row>
    <row r="137" spans="1:18">
      <c r="A137" s="3">
        <v>1858</v>
      </c>
      <c r="B137" s="3" t="s">
        <v>10</v>
      </c>
      <c r="C137" s="3" t="s">
        <v>11</v>
      </c>
      <c r="D137" s="3">
        <v>49</v>
      </c>
      <c r="E137" s="3">
        <v>88</v>
      </c>
      <c r="F137" s="3">
        <v>66</v>
      </c>
      <c r="G137" s="3">
        <v>1</v>
      </c>
      <c r="H137" s="3">
        <v>133</v>
      </c>
      <c r="I137" s="3">
        <v>10</v>
      </c>
      <c r="J137" s="3">
        <v>0</v>
      </c>
      <c r="K137" s="3">
        <v>14</v>
      </c>
      <c r="L137" s="3">
        <v>361</v>
      </c>
      <c r="M137" s="4">
        <v>42831.90347222222</v>
      </c>
      <c r="N137" s="5" t="s">
        <v>1933</v>
      </c>
      <c r="O137" s="3" t="s">
        <v>1934</v>
      </c>
      <c r="P137" s="3">
        <v>1858</v>
      </c>
      <c r="Q137" s="3" t="s">
        <v>10</v>
      </c>
      <c r="R137" s="3" t="s">
        <v>11</v>
      </c>
    </row>
    <row r="138" spans="1:18">
      <c r="A138" s="3">
        <v>1858</v>
      </c>
      <c r="B138" s="3" t="s">
        <v>10</v>
      </c>
      <c r="C138" s="3" t="s">
        <v>12</v>
      </c>
      <c r="D138" s="3">
        <v>51</v>
      </c>
      <c r="E138" s="3">
        <v>94</v>
      </c>
      <c r="F138" s="3">
        <v>48</v>
      </c>
      <c r="G138" s="3">
        <v>4</v>
      </c>
      <c r="H138" s="3">
        <v>128</v>
      </c>
      <c r="I138" s="3">
        <v>15</v>
      </c>
      <c r="J138" s="3">
        <v>1</v>
      </c>
      <c r="K138" s="3">
        <v>16</v>
      </c>
      <c r="L138" s="3">
        <v>357</v>
      </c>
      <c r="M138" s="4">
        <v>42831.913194444445</v>
      </c>
      <c r="N138" s="5" t="s">
        <v>1935</v>
      </c>
      <c r="O138" s="3" t="s">
        <v>1936</v>
      </c>
      <c r="P138" s="3">
        <v>1858</v>
      </c>
      <c r="Q138" s="3" t="s">
        <v>10</v>
      </c>
      <c r="R138" s="3" t="s">
        <v>12</v>
      </c>
    </row>
    <row r="139" spans="1:18">
      <c r="A139" s="3">
        <v>1859</v>
      </c>
      <c r="B139" s="3" t="s">
        <v>10</v>
      </c>
      <c r="C139" s="3" t="s">
        <v>11</v>
      </c>
      <c r="D139" s="3">
        <v>35</v>
      </c>
      <c r="E139" s="3">
        <v>118</v>
      </c>
      <c r="F139" s="3">
        <v>60</v>
      </c>
      <c r="G139" s="3">
        <v>4</v>
      </c>
      <c r="H139" s="3">
        <v>155</v>
      </c>
      <c r="I139" s="3">
        <v>14</v>
      </c>
      <c r="J139" s="3">
        <v>1</v>
      </c>
      <c r="K139" s="3">
        <v>15</v>
      </c>
      <c r="L139" s="3">
        <v>402</v>
      </c>
      <c r="M139" s="4">
        <v>42861.112500000003</v>
      </c>
      <c r="N139" s="5" t="s">
        <v>1937</v>
      </c>
      <c r="O139" s="3" t="s">
        <v>1938</v>
      </c>
      <c r="P139" s="3">
        <v>1859</v>
      </c>
      <c r="Q139" s="3" t="s">
        <v>10</v>
      </c>
      <c r="R139" s="3" t="s">
        <v>11</v>
      </c>
    </row>
    <row r="140" spans="1:18">
      <c r="A140" s="3">
        <v>1859</v>
      </c>
      <c r="B140" s="3" t="s">
        <v>10</v>
      </c>
      <c r="C140" s="3" t="s">
        <v>12</v>
      </c>
      <c r="D140" s="3">
        <v>52</v>
      </c>
      <c r="E140" s="3">
        <v>118</v>
      </c>
      <c r="F140" s="3">
        <v>59</v>
      </c>
      <c r="G140" s="3">
        <v>4</v>
      </c>
      <c r="H140" s="3">
        <v>139</v>
      </c>
      <c r="I140" s="3">
        <v>11</v>
      </c>
      <c r="J140" s="3">
        <v>1</v>
      </c>
      <c r="K140" s="3">
        <v>16</v>
      </c>
      <c r="L140" s="3">
        <v>400</v>
      </c>
      <c r="M140" s="4">
        <v>42861.113888888889</v>
      </c>
      <c r="N140" s="5" t="s">
        <v>1939</v>
      </c>
      <c r="O140" s="3" t="s">
        <v>1940</v>
      </c>
      <c r="P140" s="3">
        <v>1859</v>
      </c>
      <c r="Q140" s="3" t="s">
        <v>10</v>
      </c>
      <c r="R140" s="3" t="s">
        <v>12</v>
      </c>
    </row>
    <row r="141" spans="1:18">
      <c r="A141" s="3">
        <v>1861</v>
      </c>
      <c r="B141" s="3" t="s">
        <v>10</v>
      </c>
      <c r="C141" s="3" t="s">
        <v>11</v>
      </c>
      <c r="D141" s="3">
        <v>44</v>
      </c>
      <c r="E141" s="3">
        <v>96</v>
      </c>
      <c r="F141" s="3">
        <v>33</v>
      </c>
      <c r="G141" s="3">
        <v>1</v>
      </c>
      <c r="H141" s="3">
        <v>137</v>
      </c>
      <c r="I141" s="3">
        <v>13</v>
      </c>
      <c r="J141" s="3">
        <v>0</v>
      </c>
      <c r="K141" s="3">
        <v>11</v>
      </c>
      <c r="L141" s="3">
        <v>335</v>
      </c>
      <c r="M141" s="4">
        <v>42831.859027777777</v>
      </c>
      <c r="N141" s="5" t="s">
        <v>1941</v>
      </c>
      <c r="O141" s="3" t="s">
        <v>1942</v>
      </c>
      <c r="P141" s="3">
        <v>1861</v>
      </c>
      <c r="Q141" s="3" t="s">
        <v>10</v>
      </c>
      <c r="R141" s="3" t="s">
        <v>11</v>
      </c>
    </row>
    <row r="142" spans="1:18">
      <c r="A142" s="3">
        <v>1861</v>
      </c>
      <c r="B142" s="3" t="s">
        <v>14</v>
      </c>
      <c r="C142" s="3" t="s">
        <v>12</v>
      </c>
      <c r="D142" s="3">
        <v>27</v>
      </c>
      <c r="E142" s="3">
        <v>106</v>
      </c>
      <c r="F142" s="3">
        <v>47</v>
      </c>
      <c r="G142" s="3">
        <v>3</v>
      </c>
      <c r="H142" s="3">
        <v>135</v>
      </c>
      <c r="I142" s="3">
        <v>12</v>
      </c>
      <c r="J142" s="3">
        <v>0</v>
      </c>
      <c r="K142" s="3">
        <v>12</v>
      </c>
      <c r="L142" s="3">
        <v>342</v>
      </c>
      <c r="M142" s="4">
        <v>42861.268055555556</v>
      </c>
      <c r="N142" s="5" t="s">
        <v>1943</v>
      </c>
      <c r="O142" s="3" t="s">
        <v>1944</v>
      </c>
      <c r="P142" s="3">
        <v>1861</v>
      </c>
      <c r="Q142" s="3" t="s">
        <v>14</v>
      </c>
      <c r="R142" s="3" t="s">
        <v>12</v>
      </c>
    </row>
    <row r="143" spans="1:18">
      <c r="A143" s="3">
        <v>1861</v>
      </c>
      <c r="B143" s="3" t="s">
        <v>14</v>
      </c>
      <c r="C143" s="3" t="s">
        <v>13</v>
      </c>
      <c r="D143" s="3">
        <v>40</v>
      </c>
      <c r="E143" s="3">
        <v>0</v>
      </c>
      <c r="F143" s="3">
        <v>41</v>
      </c>
      <c r="G143" s="3">
        <v>4</v>
      </c>
      <c r="H143" s="3">
        <v>150</v>
      </c>
      <c r="I143" s="3">
        <v>7</v>
      </c>
      <c r="J143" s="3">
        <v>2</v>
      </c>
      <c r="K143" s="3">
        <v>9</v>
      </c>
      <c r="L143" s="3">
        <v>346</v>
      </c>
      <c r="M143" s="4">
        <v>42831.856944444444</v>
      </c>
      <c r="N143" s="5" t="s">
        <v>1945</v>
      </c>
      <c r="O143" s="3" t="s">
        <v>1946</v>
      </c>
      <c r="P143" s="3">
        <v>1861</v>
      </c>
      <c r="Q143" s="3" t="s">
        <v>14</v>
      </c>
      <c r="R143" s="3" t="s">
        <v>13</v>
      </c>
    </row>
    <row r="144" spans="1:18">
      <c r="A144" s="3">
        <v>1861</v>
      </c>
      <c r="B144" s="3" t="s">
        <v>14</v>
      </c>
      <c r="C144" s="3" t="s">
        <v>15</v>
      </c>
      <c r="D144" s="3">
        <v>33</v>
      </c>
      <c r="E144" s="3">
        <v>91</v>
      </c>
      <c r="F144" s="3">
        <v>39</v>
      </c>
      <c r="G144" s="3">
        <v>5</v>
      </c>
      <c r="H144" s="3">
        <v>133</v>
      </c>
      <c r="I144" s="3">
        <v>5</v>
      </c>
      <c r="J144" s="3">
        <v>0</v>
      </c>
      <c r="K144" s="3">
        <v>33</v>
      </c>
      <c r="L144" s="3">
        <v>339</v>
      </c>
      <c r="M144" s="4">
        <v>42831.857638888891</v>
      </c>
      <c r="N144" s="5" t="s">
        <v>1947</v>
      </c>
      <c r="O144" s="3" t="s">
        <v>1948</v>
      </c>
      <c r="P144" s="3">
        <v>1861</v>
      </c>
      <c r="Q144" s="3" t="s">
        <v>14</v>
      </c>
      <c r="R144" s="3" t="s">
        <v>15</v>
      </c>
    </row>
    <row r="145" spans="1:18">
      <c r="A145" s="3">
        <v>1862</v>
      </c>
      <c r="B145" s="3" t="s">
        <v>14</v>
      </c>
      <c r="C145" s="3" t="s">
        <v>11</v>
      </c>
      <c r="D145" s="3">
        <v>30</v>
      </c>
      <c r="E145" s="3">
        <v>0</v>
      </c>
      <c r="F145" s="3">
        <v>49</v>
      </c>
      <c r="G145" s="3">
        <v>1</v>
      </c>
      <c r="H145" s="3">
        <v>111</v>
      </c>
      <c r="I145" s="3">
        <v>9</v>
      </c>
      <c r="J145" s="3">
        <v>0</v>
      </c>
      <c r="K145" s="3">
        <v>8</v>
      </c>
      <c r="L145" s="3">
        <v>290</v>
      </c>
      <c r="M145" s="4">
        <v>42831.902777777781</v>
      </c>
      <c r="N145" s="5" t="s">
        <v>1949</v>
      </c>
      <c r="O145" s="3" t="s">
        <v>1950</v>
      </c>
      <c r="P145" s="3">
        <v>1862</v>
      </c>
      <c r="Q145" s="3" t="s">
        <v>14</v>
      </c>
      <c r="R145" s="3" t="s">
        <v>11</v>
      </c>
    </row>
    <row r="146" spans="1:18">
      <c r="A146" s="3">
        <v>1862</v>
      </c>
      <c r="B146" s="3" t="s">
        <v>10</v>
      </c>
      <c r="C146" s="3" t="s">
        <v>12</v>
      </c>
      <c r="D146" s="3">
        <v>38</v>
      </c>
      <c r="E146" s="3">
        <v>83</v>
      </c>
      <c r="F146" s="3">
        <v>26</v>
      </c>
      <c r="G146" s="3">
        <v>2</v>
      </c>
      <c r="H146" s="3">
        <v>117</v>
      </c>
      <c r="I146" s="3">
        <v>12</v>
      </c>
      <c r="J146" s="3">
        <v>0</v>
      </c>
      <c r="K146" s="3">
        <v>9</v>
      </c>
      <c r="L146" s="3">
        <v>287</v>
      </c>
      <c r="M146" s="4">
        <v>42831.913888888892</v>
      </c>
      <c r="N146" s="5" t="s">
        <v>1951</v>
      </c>
      <c r="O146" s="3" t="s">
        <v>1952</v>
      </c>
      <c r="P146" s="3">
        <v>1862</v>
      </c>
      <c r="Q146" s="3" t="s">
        <v>10</v>
      </c>
      <c r="R146" s="3" t="s">
        <v>12</v>
      </c>
    </row>
    <row r="147" spans="1:18">
      <c r="A147" s="3">
        <v>1862</v>
      </c>
      <c r="B147" s="3" t="s">
        <v>14</v>
      </c>
      <c r="C147" s="3" t="s">
        <v>13</v>
      </c>
      <c r="D147" s="3">
        <v>23</v>
      </c>
      <c r="E147" s="3">
        <v>81</v>
      </c>
      <c r="F147" s="3">
        <v>40</v>
      </c>
      <c r="G147" s="3">
        <v>3</v>
      </c>
      <c r="H147" s="3">
        <v>120</v>
      </c>
      <c r="I147" s="3">
        <v>10</v>
      </c>
      <c r="J147" s="3">
        <v>0</v>
      </c>
      <c r="K147" s="3">
        <v>6</v>
      </c>
      <c r="L147" s="3">
        <v>283</v>
      </c>
      <c r="M147" s="4">
        <v>42831.907638888886</v>
      </c>
      <c r="N147" s="5" t="s">
        <v>1953</v>
      </c>
      <c r="O147" s="3" t="s">
        <v>1954</v>
      </c>
      <c r="P147" s="3">
        <v>1862</v>
      </c>
      <c r="Q147" s="3" t="s">
        <v>14</v>
      </c>
      <c r="R147" s="3" t="s">
        <v>13</v>
      </c>
    </row>
    <row r="148" spans="1:18">
      <c r="A148" s="3">
        <v>1862</v>
      </c>
      <c r="B148" s="3" t="s">
        <v>14</v>
      </c>
      <c r="C148" s="3" t="s">
        <v>15</v>
      </c>
      <c r="D148" s="3">
        <v>25</v>
      </c>
      <c r="E148" s="3">
        <v>57</v>
      </c>
      <c r="F148" s="3">
        <v>42</v>
      </c>
      <c r="G148" s="3">
        <v>4</v>
      </c>
      <c r="H148" s="3">
        <v>120</v>
      </c>
      <c r="I148" s="3">
        <v>8</v>
      </c>
      <c r="J148" s="3">
        <v>0</v>
      </c>
      <c r="K148" s="3">
        <v>8</v>
      </c>
      <c r="L148" s="3">
        <v>264</v>
      </c>
      <c r="M148" s="4">
        <v>42861.149305555555</v>
      </c>
      <c r="N148" s="5" t="s">
        <v>1955</v>
      </c>
      <c r="O148" s="3" t="s">
        <v>1956</v>
      </c>
      <c r="P148" s="3">
        <v>1862</v>
      </c>
      <c r="Q148" s="3" t="s">
        <v>14</v>
      </c>
      <c r="R148" s="3" t="s">
        <v>15</v>
      </c>
    </row>
    <row r="149" spans="1:18">
      <c r="A149" s="3">
        <v>1862</v>
      </c>
      <c r="B149" s="3" t="s">
        <v>14</v>
      </c>
      <c r="C149" s="3" t="s">
        <v>16</v>
      </c>
      <c r="D149" s="3">
        <v>24</v>
      </c>
      <c r="E149" s="3">
        <v>0</v>
      </c>
      <c r="F149" s="3">
        <v>45</v>
      </c>
      <c r="G149" s="3">
        <v>3</v>
      </c>
      <c r="H149" s="3">
        <v>107</v>
      </c>
      <c r="I149" s="3">
        <v>5</v>
      </c>
      <c r="J149" s="3">
        <v>0</v>
      </c>
      <c r="K149" s="3">
        <v>0</v>
      </c>
      <c r="L149" s="3">
        <v>266</v>
      </c>
      <c r="M149" s="4">
        <v>42831.98541666667</v>
      </c>
      <c r="N149" s="5" t="s">
        <v>1957</v>
      </c>
      <c r="O149" s="3" t="s">
        <v>1958</v>
      </c>
      <c r="P149" s="3">
        <v>1862</v>
      </c>
      <c r="Q149" s="3" t="s">
        <v>14</v>
      </c>
      <c r="R149" s="3" t="s">
        <v>16</v>
      </c>
    </row>
    <row r="150" spans="1:18">
      <c r="A150" s="3">
        <v>1862</v>
      </c>
      <c r="B150" s="3" t="s">
        <v>10</v>
      </c>
      <c r="C150" s="3" t="s">
        <v>17</v>
      </c>
      <c r="D150" s="3">
        <v>26</v>
      </c>
      <c r="E150" s="3">
        <v>83</v>
      </c>
      <c r="F150" s="3">
        <v>48</v>
      </c>
      <c r="G150" s="3">
        <v>1</v>
      </c>
      <c r="H150" s="3">
        <v>131</v>
      </c>
      <c r="I150" s="3">
        <v>6</v>
      </c>
      <c r="J150" s="3">
        <v>1</v>
      </c>
      <c r="K150" s="3">
        <v>7</v>
      </c>
      <c r="L150" s="3">
        <v>303</v>
      </c>
      <c r="M150" s="4">
        <v>42831.984722222223</v>
      </c>
      <c r="N150" s="5" t="s">
        <v>1959</v>
      </c>
      <c r="O150" s="3" t="s">
        <v>1960</v>
      </c>
      <c r="P150" s="3">
        <v>1862</v>
      </c>
      <c r="Q150" s="3" t="s">
        <v>10</v>
      </c>
      <c r="R150" s="3" t="s">
        <v>17</v>
      </c>
    </row>
    <row r="151" spans="1:18">
      <c r="A151" s="3">
        <v>1862</v>
      </c>
      <c r="B151" s="3" t="s">
        <v>14</v>
      </c>
      <c r="C151" s="3" t="s">
        <v>18</v>
      </c>
      <c r="D151" s="3">
        <v>23</v>
      </c>
      <c r="E151" s="3">
        <v>0</v>
      </c>
      <c r="F151" s="3">
        <v>40</v>
      </c>
      <c r="G151" s="3">
        <v>0</v>
      </c>
      <c r="H151" s="3">
        <v>113</v>
      </c>
      <c r="I151" s="3">
        <v>10</v>
      </c>
      <c r="J151" s="3">
        <v>0</v>
      </c>
      <c r="K151" s="3">
        <v>12</v>
      </c>
      <c r="L151" s="3">
        <v>279</v>
      </c>
      <c r="M151" s="4">
        <v>42831.904861111114</v>
      </c>
      <c r="N151" s="5" t="s">
        <v>1961</v>
      </c>
      <c r="O151" s="3" t="s">
        <v>1962</v>
      </c>
      <c r="P151" s="3">
        <v>1862</v>
      </c>
      <c r="Q151" s="3" t="s">
        <v>14</v>
      </c>
      <c r="R151" s="3" t="s">
        <v>18</v>
      </c>
    </row>
    <row r="152" spans="1:18">
      <c r="A152" s="3">
        <v>1863</v>
      </c>
      <c r="B152" s="3" t="s">
        <v>10</v>
      </c>
      <c r="C152" s="3" t="s">
        <v>11</v>
      </c>
      <c r="D152" s="3">
        <v>28</v>
      </c>
      <c r="E152" s="3">
        <v>93</v>
      </c>
      <c r="F152" s="3">
        <v>48</v>
      </c>
      <c r="G152" s="3">
        <v>5</v>
      </c>
      <c r="H152" s="3">
        <v>147</v>
      </c>
      <c r="I152" s="3">
        <v>8</v>
      </c>
      <c r="J152" s="3">
        <v>1</v>
      </c>
      <c r="K152" s="3">
        <v>15</v>
      </c>
      <c r="L152" s="3">
        <v>345</v>
      </c>
      <c r="M152" s="4">
        <v>42831.901388888888</v>
      </c>
      <c r="N152" s="5" t="s">
        <v>1963</v>
      </c>
      <c r="O152" s="3" t="s">
        <v>1964</v>
      </c>
      <c r="P152" s="3">
        <v>1863</v>
      </c>
      <c r="Q152" s="3" t="s">
        <v>10</v>
      </c>
      <c r="R152" s="3" t="s">
        <v>11</v>
      </c>
    </row>
    <row r="153" spans="1:18">
      <c r="A153" s="3">
        <v>1863</v>
      </c>
      <c r="B153" s="3" t="s">
        <v>10</v>
      </c>
      <c r="C153" s="3" t="s">
        <v>12</v>
      </c>
      <c r="D153" s="3">
        <v>22</v>
      </c>
      <c r="E153" s="3">
        <v>102</v>
      </c>
      <c r="F153" s="3">
        <v>38</v>
      </c>
      <c r="G153" s="3">
        <v>1</v>
      </c>
      <c r="H153" s="3">
        <v>137</v>
      </c>
      <c r="I153" s="3">
        <v>3</v>
      </c>
      <c r="J153" s="3">
        <v>1</v>
      </c>
      <c r="K153" s="3">
        <v>9</v>
      </c>
      <c r="L153" s="3">
        <v>313</v>
      </c>
      <c r="M153" s="4">
        <v>42831.908333333333</v>
      </c>
      <c r="N153" s="5" t="s">
        <v>1965</v>
      </c>
      <c r="O153" s="3" t="s">
        <v>1966</v>
      </c>
      <c r="P153" s="3">
        <v>1863</v>
      </c>
      <c r="Q153" s="3" t="s">
        <v>10</v>
      </c>
      <c r="R153" s="3" t="s">
        <v>12</v>
      </c>
    </row>
    <row r="154" spans="1:18">
      <c r="A154" s="3">
        <v>1864</v>
      </c>
      <c r="B154" s="3" t="s">
        <v>10</v>
      </c>
      <c r="C154" s="3" t="s">
        <v>11</v>
      </c>
      <c r="D154" s="3">
        <v>24</v>
      </c>
      <c r="E154" s="3">
        <v>128</v>
      </c>
      <c r="F154" s="3">
        <v>33</v>
      </c>
      <c r="G154" s="3">
        <v>3</v>
      </c>
      <c r="H154" s="3">
        <v>114</v>
      </c>
      <c r="I154" s="3">
        <v>1</v>
      </c>
      <c r="J154" s="3">
        <v>0</v>
      </c>
      <c r="K154" s="3">
        <v>4</v>
      </c>
      <c r="L154" s="3">
        <v>307</v>
      </c>
      <c r="M154" s="4">
        <v>42831.859027777777</v>
      </c>
      <c r="N154" s="5" t="s">
        <v>1967</v>
      </c>
      <c r="O154" s="3" t="s">
        <v>1968</v>
      </c>
      <c r="P154" s="3">
        <v>1864</v>
      </c>
      <c r="Q154" s="3" t="s">
        <v>10</v>
      </c>
      <c r="R154" s="3" t="s">
        <v>11</v>
      </c>
    </row>
    <row r="155" spans="1:18">
      <c r="A155" s="3">
        <v>1864</v>
      </c>
      <c r="B155" s="3" t="s">
        <v>10</v>
      </c>
      <c r="C155" s="3" t="s">
        <v>12</v>
      </c>
      <c r="D155" s="3">
        <v>17</v>
      </c>
      <c r="E155" s="3">
        <v>109</v>
      </c>
      <c r="F155" s="3">
        <v>46</v>
      </c>
      <c r="G155" s="3">
        <v>5</v>
      </c>
      <c r="H155" s="3">
        <v>71</v>
      </c>
      <c r="I155" s="3">
        <v>6</v>
      </c>
      <c r="J155" s="3">
        <v>0</v>
      </c>
      <c r="K155" s="3">
        <v>10</v>
      </c>
      <c r="L155" s="3">
        <v>264</v>
      </c>
      <c r="M155" s="4">
        <v>42831.866666666669</v>
      </c>
      <c r="N155" s="5" t="s">
        <v>1969</v>
      </c>
      <c r="O155" s="3" t="s">
        <v>1970</v>
      </c>
      <c r="P155" s="3">
        <v>1864</v>
      </c>
      <c r="Q155" s="3" t="s">
        <v>10</v>
      </c>
      <c r="R155" s="3" t="s">
        <v>12</v>
      </c>
    </row>
    <row r="156" spans="1:18">
      <c r="A156" s="3">
        <v>1864</v>
      </c>
      <c r="B156" s="3" t="s">
        <v>10</v>
      </c>
      <c r="C156" s="3" t="s">
        <v>13</v>
      </c>
      <c r="D156" s="3">
        <v>25</v>
      </c>
      <c r="E156" s="3">
        <v>108</v>
      </c>
      <c r="F156" s="3">
        <v>51</v>
      </c>
      <c r="G156" s="3">
        <v>1</v>
      </c>
      <c r="H156" s="3">
        <v>123</v>
      </c>
      <c r="I156" s="3">
        <v>5</v>
      </c>
      <c r="J156" s="3">
        <v>0</v>
      </c>
      <c r="K156" s="3">
        <v>7</v>
      </c>
      <c r="L156" s="3">
        <v>320</v>
      </c>
      <c r="M156" s="4">
        <v>42831.86041666667</v>
      </c>
      <c r="N156" s="5" t="s">
        <v>1971</v>
      </c>
      <c r="O156" s="3" t="s">
        <v>1972</v>
      </c>
      <c r="P156" s="3">
        <v>1864</v>
      </c>
      <c r="Q156" s="3" t="s">
        <v>10</v>
      </c>
      <c r="R156" s="3" t="s">
        <v>13</v>
      </c>
    </row>
    <row r="157" spans="1:18">
      <c r="A157" s="3">
        <v>1864</v>
      </c>
      <c r="B157" s="3" t="s">
        <v>14</v>
      </c>
      <c r="C157" s="3" t="s">
        <v>15</v>
      </c>
      <c r="D157" s="3">
        <v>21</v>
      </c>
      <c r="E157" s="3">
        <v>108</v>
      </c>
      <c r="F157" s="3">
        <v>50</v>
      </c>
      <c r="G157" s="3">
        <v>4</v>
      </c>
      <c r="H157" s="3">
        <v>123</v>
      </c>
      <c r="I157" s="3">
        <v>0</v>
      </c>
      <c r="J157" s="3">
        <v>0</v>
      </c>
      <c r="K157" s="3">
        <v>10</v>
      </c>
      <c r="L157" s="3">
        <v>316</v>
      </c>
      <c r="M157" s="4">
        <v>42831.86041666667</v>
      </c>
      <c r="N157" s="5" t="s">
        <v>1973</v>
      </c>
      <c r="O157" s="3" t="s">
        <v>1974</v>
      </c>
      <c r="P157" s="3">
        <v>1864</v>
      </c>
      <c r="Q157" s="3" t="s">
        <v>14</v>
      </c>
      <c r="R157" s="3" t="s">
        <v>15</v>
      </c>
    </row>
    <row r="158" spans="1:18">
      <c r="A158" s="3">
        <v>1864</v>
      </c>
      <c r="B158" s="3" t="s">
        <v>10</v>
      </c>
      <c r="C158" s="3" t="s">
        <v>16</v>
      </c>
      <c r="D158" s="3">
        <v>28</v>
      </c>
      <c r="E158" s="3">
        <v>103</v>
      </c>
      <c r="F158" s="3">
        <v>36</v>
      </c>
      <c r="G158" s="3">
        <v>0</v>
      </c>
      <c r="H158" s="3">
        <v>84</v>
      </c>
      <c r="I158" s="3">
        <v>5</v>
      </c>
      <c r="J158" s="3">
        <v>0</v>
      </c>
      <c r="K158" s="3">
        <v>12</v>
      </c>
      <c r="L158" s="3">
        <v>268</v>
      </c>
      <c r="M158" s="4">
        <v>42831.870833333334</v>
      </c>
      <c r="N158" s="5" t="s">
        <v>1975</v>
      </c>
      <c r="O158" s="3" t="s">
        <v>1976</v>
      </c>
      <c r="P158" s="3">
        <v>1864</v>
      </c>
      <c r="Q158" s="3" t="s">
        <v>10</v>
      </c>
      <c r="R158" s="3" t="s">
        <v>16</v>
      </c>
    </row>
    <row r="159" spans="1:18">
      <c r="A159" s="3">
        <v>1865</v>
      </c>
      <c r="B159" s="3" t="s">
        <v>10</v>
      </c>
      <c r="C159" s="3" t="s">
        <v>11</v>
      </c>
      <c r="D159" s="3">
        <v>12</v>
      </c>
      <c r="E159" s="3">
        <v>106</v>
      </c>
      <c r="F159" s="3">
        <v>40</v>
      </c>
      <c r="G159" s="3">
        <v>2</v>
      </c>
      <c r="H159" s="3">
        <v>111</v>
      </c>
      <c r="I159" s="3">
        <v>10</v>
      </c>
      <c r="J159" s="3">
        <v>0</v>
      </c>
      <c r="K159" s="3">
        <v>8</v>
      </c>
      <c r="L159" s="3">
        <v>289</v>
      </c>
      <c r="M159" s="4">
        <v>42861.072916666664</v>
      </c>
      <c r="N159" s="5" t="s">
        <v>1977</v>
      </c>
      <c r="O159" s="3" t="s">
        <v>1978</v>
      </c>
      <c r="P159" s="3">
        <v>1865</v>
      </c>
      <c r="Q159" s="3" t="s">
        <v>10</v>
      </c>
      <c r="R159" s="3" t="s">
        <v>11</v>
      </c>
    </row>
    <row r="160" spans="1:18">
      <c r="A160" s="3">
        <v>1865</v>
      </c>
      <c r="B160" s="3" t="s">
        <v>10</v>
      </c>
      <c r="C160" s="3" t="s">
        <v>12</v>
      </c>
      <c r="D160" s="3">
        <v>27</v>
      </c>
      <c r="E160" s="3">
        <v>109</v>
      </c>
      <c r="F160" s="3">
        <v>40</v>
      </c>
      <c r="G160" s="3">
        <v>4</v>
      </c>
      <c r="H160" s="3">
        <v>103</v>
      </c>
      <c r="I160" s="3">
        <v>4</v>
      </c>
      <c r="J160" s="3">
        <v>0</v>
      </c>
      <c r="K160" s="3">
        <v>15</v>
      </c>
      <c r="L160" s="3">
        <v>302</v>
      </c>
      <c r="M160" s="4">
        <v>42861.036111111112</v>
      </c>
      <c r="N160" s="5" t="s">
        <v>1979</v>
      </c>
      <c r="O160" s="3" t="s">
        <v>1980</v>
      </c>
      <c r="P160" s="3">
        <v>1865</v>
      </c>
      <c r="Q160" s="3" t="s">
        <v>10</v>
      </c>
      <c r="R160" s="3" t="s">
        <v>12</v>
      </c>
    </row>
    <row r="161" spans="1:18">
      <c r="A161" s="3">
        <v>1865</v>
      </c>
      <c r="B161" s="3" t="s">
        <v>14</v>
      </c>
      <c r="C161" s="3" t="s">
        <v>13</v>
      </c>
      <c r="D161" s="3">
        <v>16</v>
      </c>
      <c r="E161" s="3">
        <v>0</v>
      </c>
      <c r="F161" s="3">
        <v>46</v>
      </c>
      <c r="G161" s="3">
        <v>4</v>
      </c>
      <c r="H161" s="3">
        <v>128</v>
      </c>
      <c r="I161" s="3">
        <v>5</v>
      </c>
      <c r="J161" s="3">
        <v>0</v>
      </c>
      <c r="K161" s="3">
        <v>19</v>
      </c>
      <c r="L161" s="3">
        <v>335</v>
      </c>
      <c r="M161" s="4">
        <v>42831.865972222222</v>
      </c>
      <c r="N161" s="5" t="s">
        <v>1981</v>
      </c>
      <c r="O161" s="3" t="s">
        <v>1982</v>
      </c>
      <c r="P161" s="3">
        <v>1865</v>
      </c>
      <c r="Q161" s="3" t="s">
        <v>14</v>
      </c>
      <c r="R161" s="3" t="s">
        <v>13</v>
      </c>
    </row>
    <row r="162" spans="1:18">
      <c r="A162" s="3">
        <v>1866</v>
      </c>
      <c r="B162" s="3" t="s">
        <v>10</v>
      </c>
      <c r="C162" s="3" t="s">
        <v>11</v>
      </c>
      <c r="D162" s="3">
        <v>36</v>
      </c>
      <c r="E162" s="3">
        <v>103</v>
      </c>
      <c r="F162" s="3">
        <v>62</v>
      </c>
      <c r="G162" s="3">
        <v>4</v>
      </c>
      <c r="H162" s="3">
        <v>130</v>
      </c>
      <c r="I162" s="3">
        <v>7</v>
      </c>
      <c r="J162" s="3">
        <v>0</v>
      </c>
      <c r="K162" s="3">
        <v>23</v>
      </c>
      <c r="L162" s="3">
        <v>365</v>
      </c>
      <c r="M162" s="4">
        <v>42861.165277777778</v>
      </c>
      <c r="N162" s="5" t="s">
        <v>1983</v>
      </c>
      <c r="O162" s="3" t="s">
        <v>1984</v>
      </c>
      <c r="P162" s="3">
        <v>1866</v>
      </c>
      <c r="Q162" s="3" t="s">
        <v>10</v>
      </c>
      <c r="R162" s="3" t="s">
        <v>11</v>
      </c>
    </row>
    <row r="163" spans="1:18">
      <c r="A163" s="3">
        <v>1866</v>
      </c>
      <c r="B163" s="3" t="s">
        <v>10</v>
      </c>
      <c r="C163" s="3" t="s">
        <v>12</v>
      </c>
      <c r="D163" s="3">
        <v>35</v>
      </c>
      <c r="E163" s="3">
        <v>98</v>
      </c>
      <c r="F163" s="3">
        <v>60</v>
      </c>
      <c r="G163" s="3">
        <v>2</v>
      </c>
      <c r="H163" s="3">
        <v>162</v>
      </c>
      <c r="I163" s="3">
        <v>7</v>
      </c>
      <c r="J163" s="3">
        <v>1</v>
      </c>
      <c r="K163" s="3">
        <v>10</v>
      </c>
      <c r="L163" s="3">
        <v>375</v>
      </c>
      <c r="M163" s="4">
        <v>42831.984027777777</v>
      </c>
      <c r="N163" s="5" t="s">
        <v>1985</v>
      </c>
      <c r="O163" s="3" t="s">
        <v>1986</v>
      </c>
      <c r="P163" s="3">
        <v>1866</v>
      </c>
      <c r="Q163" s="3" t="s">
        <v>10</v>
      </c>
      <c r="R163" s="3" t="s">
        <v>12</v>
      </c>
    </row>
    <row r="164" spans="1:18">
      <c r="A164" s="3">
        <v>1867</v>
      </c>
      <c r="B164" s="3" t="s">
        <v>10</v>
      </c>
      <c r="C164" s="3" t="s">
        <v>11</v>
      </c>
      <c r="D164" s="3">
        <v>32</v>
      </c>
      <c r="E164" s="3">
        <v>97</v>
      </c>
      <c r="F164" s="3">
        <v>56</v>
      </c>
      <c r="G164" s="3">
        <v>5</v>
      </c>
      <c r="H164" s="3">
        <v>130</v>
      </c>
      <c r="I164" s="3">
        <v>5</v>
      </c>
      <c r="J164" s="3">
        <v>0</v>
      </c>
      <c r="K164" s="3">
        <v>10</v>
      </c>
      <c r="L164" s="3">
        <v>335</v>
      </c>
      <c r="M164" s="4">
        <v>42831.866666666669</v>
      </c>
      <c r="N164" s="5" t="s">
        <v>1987</v>
      </c>
      <c r="O164" s="3" t="s">
        <v>1988</v>
      </c>
      <c r="P164" s="3">
        <v>1867</v>
      </c>
      <c r="Q164" s="3" t="s">
        <v>10</v>
      </c>
      <c r="R164" s="3" t="s">
        <v>11</v>
      </c>
    </row>
    <row r="165" spans="1:18">
      <c r="A165" s="3">
        <v>1867</v>
      </c>
      <c r="B165" s="3" t="s">
        <v>14</v>
      </c>
      <c r="C165" s="3" t="s">
        <v>12</v>
      </c>
      <c r="D165" s="3">
        <v>0</v>
      </c>
      <c r="E165" s="3">
        <v>46</v>
      </c>
      <c r="F165" s="3">
        <v>0</v>
      </c>
      <c r="G165" s="3">
        <v>3</v>
      </c>
      <c r="H165" s="3">
        <v>141</v>
      </c>
      <c r="I165" s="3">
        <v>6</v>
      </c>
      <c r="J165" s="3">
        <v>0</v>
      </c>
      <c r="K165" s="3">
        <v>9</v>
      </c>
      <c r="L165" s="3">
        <v>205</v>
      </c>
      <c r="M165" s="4">
        <v>42831.862500000003</v>
      </c>
      <c r="N165" s="5" t="s">
        <v>1989</v>
      </c>
      <c r="O165" s="3" t="s">
        <v>1990</v>
      </c>
      <c r="P165" s="3">
        <v>1867</v>
      </c>
      <c r="Q165" s="3" t="s">
        <v>14</v>
      </c>
      <c r="R165" s="3" t="s">
        <v>12</v>
      </c>
    </row>
    <row r="166" spans="1:18">
      <c r="A166" s="3">
        <v>1868</v>
      </c>
      <c r="B166" s="3" t="s">
        <v>14</v>
      </c>
      <c r="C166" s="3" t="s">
        <v>11</v>
      </c>
      <c r="D166" s="3">
        <v>22</v>
      </c>
      <c r="E166" s="3">
        <v>0</v>
      </c>
      <c r="F166" s="3">
        <v>23</v>
      </c>
      <c r="G166" s="3">
        <v>1</v>
      </c>
      <c r="H166" s="3">
        <v>95</v>
      </c>
      <c r="I166" s="3">
        <v>6</v>
      </c>
      <c r="J166" s="3">
        <v>0</v>
      </c>
      <c r="K166" s="3">
        <v>6</v>
      </c>
      <c r="L166" s="3">
        <v>229</v>
      </c>
      <c r="M166" s="4">
        <v>42861.270138888889</v>
      </c>
      <c r="N166" s="5" t="s">
        <v>1991</v>
      </c>
      <c r="O166" s="3" t="s">
        <v>1992</v>
      </c>
      <c r="P166" s="3">
        <v>1868</v>
      </c>
      <c r="Q166" s="3" t="s">
        <v>14</v>
      </c>
      <c r="R166" s="3" t="s">
        <v>11</v>
      </c>
    </row>
    <row r="167" spans="1:18">
      <c r="A167" s="3">
        <v>1868</v>
      </c>
      <c r="B167" s="3" t="s">
        <v>10</v>
      </c>
      <c r="C167" s="3" t="s">
        <v>12</v>
      </c>
      <c r="D167" s="3">
        <v>18</v>
      </c>
      <c r="E167" s="3">
        <v>72</v>
      </c>
      <c r="F167" s="3">
        <v>29</v>
      </c>
      <c r="G167" s="3">
        <v>0</v>
      </c>
      <c r="H167" s="3">
        <v>78</v>
      </c>
      <c r="I167" s="3">
        <v>8</v>
      </c>
      <c r="J167" s="3">
        <v>1</v>
      </c>
      <c r="K167" s="3">
        <v>7</v>
      </c>
      <c r="L167" s="3">
        <v>213</v>
      </c>
      <c r="M167" s="4">
        <v>42861.053472222222</v>
      </c>
      <c r="N167" s="5" t="s">
        <v>1993</v>
      </c>
      <c r="O167" s="3" t="s">
        <v>1994</v>
      </c>
      <c r="P167" s="3">
        <v>1868</v>
      </c>
      <c r="Q167" s="3" t="s">
        <v>10</v>
      </c>
      <c r="R167" s="3" t="s">
        <v>12</v>
      </c>
    </row>
    <row r="168" spans="1:18">
      <c r="A168" s="3">
        <v>1869</v>
      </c>
      <c r="B168" s="3" t="s">
        <v>14</v>
      </c>
      <c r="C168" s="3" t="s">
        <v>11</v>
      </c>
      <c r="D168" s="3">
        <v>37</v>
      </c>
      <c r="E168" s="3">
        <v>64</v>
      </c>
      <c r="F168" s="3">
        <v>35</v>
      </c>
      <c r="G168" s="3">
        <v>2</v>
      </c>
      <c r="H168" s="3">
        <v>148</v>
      </c>
      <c r="I168" s="3">
        <v>6</v>
      </c>
      <c r="J168" s="3">
        <v>0</v>
      </c>
      <c r="K168" s="3">
        <v>9</v>
      </c>
      <c r="L168" s="3">
        <v>301</v>
      </c>
      <c r="M168" s="4">
        <v>42831.949305555558</v>
      </c>
      <c r="N168" s="5" t="s">
        <v>1995</v>
      </c>
      <c r="O168" s="3" t="s">
        <v>1996</v>
      </c>
      <c r="P168" s="3">
        <v>1869</v>
      </c>
      <c r="Q168" s="3" t="s">
        <v>14</v>
      </c>
      <c r="R168" s="3" t="s">
        <v>11</v>
      </c>
    </row>
    <row r="169" spans="1:18">
      <c r="A169" s="3">
        <v>1869</v>
      </c>
      <c r="B169" s="3" t="s">
        <v>14</v>
      </c>
      <c r="C169" s="3" t="s">
        <v>12</v>
      </c>
      <c r="D169" s="3">
        <v>24</v>
      </c>
      <c r="E169" s="3">
        <v>61</v>
      </c>
      <c r="F169" s="3">
        <v>45</v>
      </c>
      <c r="G169" s="3">
        <v>7</v>
      </c>
      <c r="H169" s="3">
        <v>149</v>
      </c>
      <c r="I169" s="3">
        <v>12</v>
      </c>
      <c r="J169" s="3">
        <v>0</v>
      </c>
      <c r="K169" s="3">
        <v>6</v>
      </c>
      <c r="L169" s="3">
        <v>304</v>
      </c>
      <c r="M169" s="4">
        <v>42831.970833333333</v>
      </c>
      <c r="N169" s="5" t="s">
        <v>1997</v>
      </c>
      <c r="O169" s="3" t="s">
        <v>1998</v>
      </c>
      <c r="P169" s="3">
        <v>1869</v>
      </c>
      <c r="Q169" s="3" t="s">
        <v>14</v>
      </c>
      <c r="R169" s="3" t="s">
        <v>12</v>
      </c>
    </row>
    <row r="170" spans="1:18">
      <c r="A170" s="3">
        <v>1869</v>
      </c>
      <c r="B170" s="3" t="s">
        <v>14</v>
      </c>
      <c r="C170" s="3" t="s">
        <v>13</v>
      </c>
      <c r="D170" s="3">
        <v>14</v>
      </c>
      <c r="E170" s="3">
        <v>60</v>
      </c>
      <c r="F170" s="3">
        <v>55</v>
      </c>
      <c r="G170" s="3">
        <v>1</v>
      </c>
      <c r="H170" s="3">
        <v>124</v>
      </c>
      <c r="I170" s="3">
        <v>6</v>
      </c>
      <c r="J170" s="3">
        <v>0</v>
      </c>
      <c r="K170" s="3">
        <v>10</v>
      </c>
      <c r="L170" s="3">
        <v>270</v>
      </c>
      <c r="M170" s="4">
        <v>42861.072916666664</v>
      </c>
      <c r="N170" s="5" t="s">
        <v>1999</v>
      </c>
      <c r="O170" s="3" t="s">
        <v>2000</v>
      </c>
      <c r="P170" s="3">
        <v>1869</v>
      </c>
      <c r="Q170" s="3" t="s">
        <v>14</v>
      </c>
      <c r="R170" s="3" t="s">
        <v>13</v>
      </c>
    </row>
    <row r="171" spans="1:18">
      <c r="A171" s="3">
        <v>1870</v>
      </c>
      <c r="B171" s="3" t="s">
        <v>10</v>
      </c>
      <c r="C171" s="3" t="s">
        <v>11</v>
      </c>
      <c r="D171" s="3">
        <v>30</v>
      </c>
      <c r="E171" s="3">
        <v>80</v>
      </c>
      <c r="F171" s="3">
        <v>41</v>
      </c>
      <c r="G171" s="3">
        <v>0</v>
      </c>
      <c r="H171" s="3">
        <v>145</v>
      </c>
      <c r="I171" s="3">
        <v>10</v>
      </c>
      <c r="J171" s="3">
        <v>1</v>
      </c>
      <c r="K171" s="3">
        <v>15</v>
      </c>
      <c r="L171" s="3">
        <v>322</v>
      </c>
      <c r="M171" s="4">
        <v>42831.893055555556</v>
      </c>
      <c r="N171" s="5" t="s">
        <v>2001</v>
      </c>
      <c r="O171" s="3" t="s">
        <v>2002</v>
      </c>
      <c r="P171" s="3">
        <v>1870</v>
      </c>
      <c r="Q171" s="3" t="s">
        <v>10</v>
      </c>
      <c r="R171" s="3" t="s">
        <v>11</v>
      </c>
    </row>
    <row r="172" spans="1:18">
      <c r="A172" s="3">
        <v>1870</v>
      </c>
      <c r="B172" s="3" t="s">
        <v>10</v>
      </c>
      <c r="C172" s="3" t="s">
        <v>12</v>
      </c>
      <c r="D172" s="3">
        <v>33</v>
      </c>
      <c r="E172" s="3">
        <v>73</v>
      </c>
      <c r="F172" s="3">
        <v>45</v>
      </c>
      <c r="G172" s="3">
        <v>5</v>
      </c>
      <c r="H172" s="3">
        <v>137</v>
      </c>
      <c r="I172" s="3">
        <v>10</v>
      </c>
      <c r="J172" s="3">
        <v>0</v>
      </c>
      <c r="K172" s="3">
        <v>11</v>
      </c>
      <c r="L172" s="3">
        <v>314</v>
      </c>
      <c r="M172" s="4">
        <v>42861.164583333331</v>
      </c>
      <c r="N172" s="5" t="s">
        <v>2003</v>
      </c>
      <c r="O172" s="3" t="s">
        <v>2004</v>
      </c>
      <c r="P172" s="3">
        <v>1870</v>
      </c>
      <c r="Q172" s="3" t="s">
        <v>10</v>
      </c>
      <c r="R172" s="3" t="s">
        <v>12</v>
      </c>
    </row>
    <row r="173" spans="1:18">
      <c r="A173" s="3">
        <v>1870</v>
      </c>
      <c r="B173" s="3" t="s">
        <v>10</v>
      </c>
      <c r="C173" s="3" t="s">
        <v>13</v>
      </c>
      <c r="D173" s="3">
        <v>39</v>
      </c>
      <c r="E173" s="3">
        <v>78</v>
      </c>
      <c r="F173" s="3">
        <v>59</v>
      </c>
      <c r="G173" s="3">
        <v>6</v>
      </c>
      <c r="H173" s="3">
        <v>127</v>
      </c>
      <c r="I173" s="3">
        <v>12</v>
      </c>
      <c r="J173" s="3">
        <v>0</v>
      </c>
      <c r="K173" s="3">
        <v>6</v>
      </c>
      <c r="L173" s="3">
        <v>327</v>
      </c>
      <c r="M173" s="4">
        <v>42861.072916666664</v>
      </c>
      <c r="N173" s="5" t="s">
        <v>2005</v>
      </c>
      <c r="O173" s="3" t="s">
        <v>2006</v>
      </c>
      <c r="P173" s="3">
        <v>1870</v>
      </c>
      <c r="Q173" s="3" t="s">
        <v>10</v>
      </c>
      <c r="R173" s="3" t="s">
        <v>13</v>
      </c>
    </row>
    <row r="174" spans="1:18">
      <c r="A174" s="3">
        <v>1870</v>
      </c>
      <c r="B174" s="3" t="s">
        <v>14</v>
      </c>
      <c r="C174" s="3" t="s">
        <v>15</v>
      </c>
      <c r="D174" s="3">
        <v>37</v>
      </c>
      <c r="E174" s="3">
        <v>68</v>
      </c>
      <c r="F174" s="3">
        <v>48</v>
      </c>
      <c r="G174" s="3">
        <v>3</v>
      </c>
      <c r="H174" s="3">
        <v>172</v>
      </c>
      <c r="I174" s="3">
        <v>8</v>
      </c>
      <c r="J174" s="3">
        <v>0</v>
      </c>
      <c r="K174" s="3">
        <v>10</v>
      </c>
      <c r="L174" s="3">
        <v>346</v>
      </c>
      <c r="M174" s="4">
        <v>42831.90902777778</v>
      </c>
      <c r="N174" s="5" t="s">
        <v>2007</v>
      </c>
      <c r="O174" s="3" t="s">
        <v>2008</v>
      </c>
      <c r="P174" s="3">
        <v>1870</v>
      </c>
      <c r="Q174" s="3" t="s">
        <v>14</v>
      </c>
      <c r="R174" s="3" t="s">
        <v>15</v>
      </c>
    </row>
    <row r="175" spans="1:18">
      <c r="A175" s="3">
        <v>1871</v>
      </c>
      <c r="B175" s="3" t="s">
        <v>10</v>
      </c>
      <c r="C175" s="3" t="s">
        <v>11</v>
      </c>
      <c r="D175" s="3">
        <v>37</v>
      </c>
      <c r="E175" s="3">
        <v>68</v>
      </c>
      <c r="F175" s="3">
        <v>45</v>
      </c>
      <c r="G175" s="3">
        <v>7</v>
      </c>
      <c r="H175" s="3">
        <v>144</v>
      </c>
      <c r="I175" s="3">
        <v>8</v>
      </c>
      <c r="J175" s="3">
        <v>1</v>
      </c>
      <c r="K175" s="3">
        <v>8</v>
      </c>
      <c r="L175" s="3">
        <v>318</v>
      </c>
      <c r="M175" s="4">
        <v>42861.044444444444</v>
      </c>
      <c r="N175" s="5" t="s">
        <v>2009</v>
      </c>
      <c r="O175" s="3" t="s">
        <v>2010</v>
      </c>
      <c r="P175" s="3">
        <v>1871</v>
      </c>
      <c r="Q175" s="3" t="s">
        <v>10</v>
      </c>
      <c r="R175" s="3" t="s">
        <v>11</v>
      </c>
    </row>
    <row r="176" spans="1:18">
      <c r="A176" s="3">
        <v>1871</v>
      </c>
      <c r="B176" s="3" t="s">
        <v>10</v>
      </c>
      <c r="C176" s="3" t="s">
        <v>12</v>
      </c>
      <c r="D176" s="3">
        <v>32</v>
      </c>
      <c r="E176" s="3">
        <v>50</v>
      </c>
      <c r="F176" s="3">
        <v>47</v>
      </c>
      <c r="G176" s="3">
        <v>2</v>
      </c>
      <c r="H176" s="3">
        <v>152</v>
      </c>
      <c r="I176" s="3">
        <v>9</v>
      </c>
      <c r="J176" s="3">
        <v>0</v>
      </c>
      <c r="K176" s="3">
        <v>6</v>
      </c>
      <c r="L176" s="3">
        <v>298</v>
      </c>
      <c r="M176" s="4">
        <v>42831.96875</v>
      </c>
      <c r="N176" s="5" t="s">
        <v>2011</v>
      </c>
      <c r="O176" s="3" t="s">
        <v>2012</v>
      </c>
      <c r="P176" s="3">
        <v>1871</v>
      </c>
      <c r="Q176" s="3" t="s">
        <v>10</v>
      </c>
      <c r="R176" s="3" t="s">
        <v>12</v>
      </c>
    </row>
    <row r="177" spans="1:18">
      <c r="A177" s="3">
        <v>1871</v>
      </c>
      <c r="B177" s="3" t="s">
        <v>10</v>
      </c>
      <c r="C177" s="3" t="s">
        <v>13</v>
      </c>
      <c r="D177" s="3">
        <v>29</v>
      </c>
      <c r="E177" s="3">
        <v>60</v>
      </c>
      <c r="F177" s="3">
        <v>59</v>
      </c>
      <c r="G177" s="3">
        <v>4</v>
      </c>
      <c r="H177" s="3">
        <v>160</v>
      </c>
      <c r="I177" s="3">
        <v>5</v>
      </c>
      <c r="J177" s="3">
        <v>0</v>
      </c>
      <c r="K177" s="3">
        <v>3</v>
      </c>
      <c r="L177" s="3">
        <v>320</v>
      </c>
      <c r="M177" s="4">
        <v>42861.043749999997</v>
      </c>
      <c r="N177" s="5" t="s">
        <v>2013</v>
      </c>
      <c r="O177" s="3" t="s">
        <v>2014</v>
      </c>
      <c r="P177" s="3">
        <v>1871</v>
      </c>
      <c r="Q177" s="3" t="s">
        <v>10</v>
      </c>
      <c r="R177" s="3" t="s">
        <v>13</v>
      </c>
    </row>
    <row r="178" spans="1:18">
      <c r="A178" s="3">
        <v>1871</v>
      </c>
      <c r="B178" s="3" t="s">
        <v>10</v>
      </c>
      <c r="C178" s="3" t="s">
        <v>15</v>
      </c>
      <c r="D178" s="3">
        <v>33</v>
      </c>
      <c r="E178" s="3">
        <v>61</v>
      </c>
      <c r="F178" s="3">
        <v>46</v>
      </c>
      <c r="G178" s="3">
        <v>4</v>
      </c>
      <c r="H178" s="3">
        <v>164</v>
      </c>
      <c r="I178" s="3">
        <v>8</v>
      </c>
      <c r="J178" s="3">
        <v>0</v>
      </c>
      <c r="K178" s="3">
        <v>8</v>
      </c>
      <c r="L178" s="3">
        <v>324</v>
      </c>
      <c r="M178" s="4">
        <v>42831.972916666666</v>
      </c>
      <c r="N178" s="5" t="s">
        <v>2015</v>
      </c>
      <c r="O178" s="3" t="s">
        <v>2016</v>
      </c>
      <c r="P178" s="3">
        <v>1871</v>
      </c>
      <c r="Q178" s="3" t="s">
        <v>10</v>
      </c>
      <c r="R178" s="3" t="s">
        <v>15</v>
      </c>
    </row>
    <row r="179" spans="1:18">
      <c r="A179" s="3">
        <v>1872</v>
      </c>
      <c r="B179" s="3" t="s">
        <v>10</v>
      </c>
      <c r="C179" s="3" t="s">
        <v>11</v>
      </c>
      <c r="D179" s="3">
        <v>38</v>
      </c>
      <c r="E179" s="3">
        <v>72</v>
      </c>
      <c r="F179" s="3">
        <v>46</v>
      </c>
      <c r="G179" s="3">
        <v>1</v>
      </c>
      <c r="H179" s="3">
        <v>148</v>
      </c>
      <c r="I179" s="3">
        <v>7</v>
      </c>
      <c r="J179" s="3">
        <v>0</v>
      </c>
      <c r="K179" s="3">
        <v>8</v>
      </c>
      <c r="L179" s="3">
        <v>320</v>
      </c>
      <c r="M179" s="4">
        <v>42831.877083333333</v>
      </c>
      <c r="N179" s="5" t="s">
        <v>2017</v>
      </c>
      <c r="O179" s="3" t="s">
        <v>2018</v>
      </c>
      <c r="P179" s="3">
        <v>1872</v>
      </c>
      <c r="Q179" s="3" t="s">
        <v>10</v>
      </c>
      <c r="R179" s="3" t="s">
        <v>11</v>
      </c>
    </row>
    <row r="180" spans="1:18">
      <c r="A180" s="3">
        <v>1872</v>
      </c>
      <c r="B180" s="3" t="s">
        <v>10</v>
      </c>
      <c r="C180" s="3" t="s">
        <v>12</v>
      </c>
      <c r="D180" s="3">
        <v>39</v>
      </c>
      <c r="E180" s="3">
        <v>86</v>
      </c>
      <c r="F180" s="3">
        <v>37</v>
      </c>
      <c r="G180" s="3">
        <v>2</v>
      </c>
      <c r="H180" s="3">
        <v>133</v>
      </c>
      <c r="I180" s="3">
        <v>2</v>
      </c>
      <c r="J180" s="3">
        <v>0</v>
      </c>
      <c r="K180" s="3">
        <v>13</v>
      </c>
      <c r="L180" s="3">
        <v>312</v>
      </c>
      <c r="M180" s="4">
        <v>42831.87777777778</v>
      </c>
      <c r="N180" s="5" t="s">
        <v>2019</v>
      </c>
      <c r="O180" s="3" t="s">
        <v>2020</v>
      </c>
      <c r="P180" s="3">
        <v>1872</v>
      </c>
      <c r="Q180" s="3" t="s">
        <v>10</v>
      </c>
      <c r="R180" s="3" t="s">
        <v>12</v>
      </c>
    </row>
    <row r="181" spans="1:18">
      <c r="A181" s="3">
        <v>1872</v>
      </c>
      <c r="B181" s="3" t="s">
        <v>14</v>
      </c>
      <c r="C181" s="3" t="s">
        <v>13</v>
      </c>
      <c r="D181" s="3">
        <v>32</v>
      </c>
      <c r="E181" s="3">
        <v>0</v>
      </c>
      <c r="F181" s="3">
        <v>42</v>
      </c>
      <c r="G181" s="3">
        <v>0</v>
      </c>
      <c r="H181" s="3">
        <v>156</v>
      </c>
      <c r="I181" s="3">
        <v>7</v>
      </c>
      <c r="J181" s="3">
        <v>0</v>
      </c>
      <c r="K181" s="3">
        <v>11</v>
      </c>
      <c r="L181" s="3">
        <v>328</v>
      </c>
      <c r="M181" s="4">
        <v>42831.886805555558</v>
      </c>
      <c r="N181" s="5" t="s">
        <v>2021</v>
      </c>
      <c r="O181" s="3" t="s">
        <v>2022</v>
      </c>
      <c r="P181" s="3">
        <v>1872</v>
      </c>
      <c r="Q181" s="3" t="s">
        <v>14</v>
      </c>
      <c r="R181" s="3" t="s">
        <v>13</v>
      </c>
    </row>
    <row r="182" spans="1:18">
      <c r="A182" s="3">
        <v>1873</v>
      </c>
      <c r="B182" s="3" t="s">
        <v>14</v>
      </c>
      <c r="C182" s="3" t="s">
        <v>11</v>
      </c>
      <c r="D182" s="3">
        <v>45</v>
      </c>
      <c r="E182" s="3">
        <v>0</v>
      </c>
      <c r="F182" s="3">
        <v>51</v>
      </c>
      <c r="G182" s="3">
        <v>3</v>
      </c>
      <c r="H182" s="3">
        <v>126</v>
      </c>
      <c r="I182" s="3">
        <v>4</v>
      </c>
      <c r="J182" s="3">
        <v>1</v>
      </c>
      <c r="K182" s="3">
        <v>10</v>
      </c>
      <c r="L182" s="3">
        <v>304</v>
      </c>
      <c r="M182" s="4">
        <v>42831.875694444447</v>
      </c>
      <c r="N182" s="5" t="s">
        <v>2023</v>
      </c>
      <c r="O182" s="3" t="s">
        <v>2024</v>
      </c>
      <c r="P182" s="3">
        <v>1873</v>
      </c>
      <c r="Q182" s="3" t="s">
        <v>14</v>
      </c>
      <c r="R182" s="3" t="s">
        <v>11</v>
      </c>
    </row>
    <row r="183" spans="1:18">
      <c r="A183" s="3">
        <v>1873</v>
      </c>
      <c r="B183" s="3" t="s">
        <v>10</v>
      </c>
      <c r="C183" s="3" t="s">
        <v>12</v>
      </c>
      <c r="D183" s="3">
        <v>37</v>
      </c>
      <c r="E183" s="3">
        <v>91</v>
      </c>
      <c r="F183" s="3">
        <v>58</v>
      </c>
      <c r="G183" s="3">
        <v>4</v>
      </c>
      <c r="H183" s="3">
        <v>135</v>
      </c>
      <c r="I183" s="3">
        <v>15</v>
      </c>
      <c r="J183" s="3">
        <v>0</v>
      </c>
      <c r="K183" s="3">
        <v>12</v>
      </c>
      <c r="L183" s="3">
        <v>352</v>
      </c>
      <c r="M183" s="4">
        <v>42831.875</v>
      </c>
      <c r="N183" s="5" t="s">
        <v>2025</v>
      </c>
      <c r="O183" s="3" t="s">
        <v>2026</v>
      </c>
      <c r="P183" s="3">
        <v>1873</v>
      </c>
      <c r="Q183" s="3" t="s">
        <v>10</v>
      </c>
      <c r="R183" s="3" t="s">
        <v>12</v>
      </c>
    </row>
    <row r="184" spans="1:18">
      <c r="A184" s="3">
        <v>1873</v>
      </c>
      <c r="B184" s="3" t="s">
        <v>10</v>
      </c>
      <c r="C184" s="3" t="s">
        <v>13</v>
      </c>
      <c r="D184" s="3">
        <v>27</v>
      </c>
      <c r="E184" s="3">
        <v>80</v>
      </c>
      <c r="F184" s="3">
        <v>52</v>
      </c>
      <c r="G184" s="3">
        <v>4</v>
      </c>
      <c r="H184" s="3">
        <v>133</v>
      </c>
      <c r="I184" s="3">
        <v>10</v>
      </c>
      <c r="J184" s="3">
        <v>0</v>
      </c>
      <c r="K184" s="3">
        <v>10</v>
      </c>
      <c r="L184" s="3">
        <v>316</v>
      </c>
      <c r="M184" s="4">
        <v>42831.874305555553</v>
      </c>
      <c r="N184" s="5" t="s">
        <v>2027</v>
      </c>
      <c r="O184" s="3" t="s">
        <v>2028</v>
      </c>
      <c r="P184" s="3">
        <v>1873</v>
      </c>
      <c r="Q184" s="3" t="s">
        <v>10</v>
      </c>
      <c r="R184" s="3" t="s">
        <v>13</v>
      </c>
    </row>
    <row r="185" spans="1:18">
      <c r="A185" s="3">
        <v>1874</v>
      </c>
      <c r="B185" s="3" t="s">
        <v>10</v>
      </c>
      <c r="C185" s="3" t="s">
        <v>11</v>
      </c>
      <c r="D185" s="3">
        <v>29</v>
      </c>
      <c r="E185" s="3">
        <v>60</v>
      </c>
      <c r="F185" s="3">
        <v>46</v>
      </c>
      <c r="G185" s="3">
        <v>1</v>
      </c>
      <c r="H185" s="3">
        <v>62</v>
      </c>
      <c r="I185" s="3">
        <v>7</v>
      </c>
      <c r="J185" s="3">
        <v>1</v>
      </c>
      <c r="K185" s="3">
        <v>12</v>
      </c>
      <c r="L185" s="3">
        <v>218</v>
      </c>
      <c r="M185" s="4">
        <v>42861.067361111112</v>
      </c>
      <c r="N185" s="5" t="s">
        <v>2029</v>
      </c>
      <c r="O185" s="6" t="s">
        <v>2030</v>
      </c>
      <c r="P185" s="3">
        <v>1874</v>
      </c>
      <c r="Q185" s="3" t="s">
        <v>10</v>
      </c>
      <c r="R185" s="3" t="s">
        <v>11</v>
      </c>
    </row>
    <row r="186" spans="1:18">
      <c r="A186" s="3">
        <v>1874</v>
      </c>
      <c r="B186" s="3" t="s">
        <v>14</v>
      </c>
      <c r="C186" s="3" t="s">
        <v>12</v>
      </c>
      <c r="D186" s="3">
        <v>23</v>
      </c>
      <c r="E186" s="3">
        <v>89</v>
      </c>
      <c r="F186" s="3">
        <v>54</v>
      </c>
      <c r="G186" s="3">
        <v>0</v>
      </c>
      <c r="H186" s="3">
        <v>148</v>
      </c>
      <c r="I186" s="3">
        <v>0</v>
      </c>
      <c r="J186" s="3">
        <v>0</v>
      </c>
      <c r="K186" s="3">
        <v>0</v>
      </c>
      <c r="L186" s="3">
        <v>0</v>
      </c>
      <c r="M186" s="4">
        <v>42831.936805555553</v>
      </c>
      <c r="N186" s="5" t="s">
        <v>2031</v>
      </c>
      <c r="O186" s="3" t="s">
        <v>2032</v>
      </c>
      <c r="P186" s="3">
        <v>1874</v>
      </c>
      <c r="Q186" s="3" t="s">
        <v>14</v>
      </c>
      <c r="R186" s="3" t="s">
        <v>12</v>
      </c>
    </row>
    <row r="187" spans="1:18">
      <c r="A187" s="3">
        <v>1874</v>
      </c>
      <c r="B187" s="3" t="s">
        <v>10</v>
      </c>
      <c r="C187" s="3" t="s">
        <v>13</v>
      </c>
      <c r="D187" s="3">
        <v>20</v>
      </c>
      <c r="E187" s="3">
        <v>74</v>
      </c>
      <c r="F187" s="3">
        <v>54</v>
      </c>
      <c r="G187" s="3">
        <v>2</v>
      </c>
      <c r="H187" s="3">
        <v>142</v>
      </c>
      <c r="I187" s="3">
        <v>10</v>
      </c>
      <c r="J187" s="3">
        <v>0</v>
      </c>
      <c r="K187" s="3">
        <v>8</v>
      </c>
      <c r="L187" s="3">
        <v>310</v>
      </c>
      <c r="M187" s="4">
        <v>42861.277083333334</v>
      </c>
      <c r="N187" s="5" t="s">
        <v>2033</v>
      </c>
      <c r="O187" s="3" t="s">
        <v>2034</v>
      </c>
      <c r="P187" s="3">
        <v>1874</v>
      </c>
      <c r="Q187" s="3" t="s">
        <v>10</v>
      </c>
      <c r="R187" s="3" t="s">
        <v>13</v>
      </c>
    </row>
    <row r="188" spans="1:18">
      <c r="A188" s="3">
        <v>1874</v>
      </c>
      <c r="B188" s="3" t="s">
        <v>10</v>
      </c>
      <c r="C188" s="3" t="s">
        <v>15</v>
      </c>
      <c r="D188" s="3">
        <v>33</v>
      </c>
      <c r="E188" s="3">
        <v>94</v>
      </c>
      <c r="F188" s="3">
        <v>41</v>
      </c>
      <c r="G188" s="3">
        <v>3</v>
      </c>
      <c r="H188" s="3">
        <v>138</v>
      </c>
      <c r="I188" s="3">
        <v>8</v>
      </c>
      <c r="J188" s="3">
        <v>0</v>
      </c>
      <c r="K188" s="3">
        <v>13</v>
      </c>
      <c r="L188" s="3">
        <v>330</v>
      </c>
      <c r="M188" s="4">
        <v>42861.066666666666</v>
      </c>
      <c r="N188" s="5" t="s">
        <v>2035</v>
      </c>
      <c r="O188" s="3" t="s">
        <v>2036</v>
      </c>
      <c r="P188" s="3">
        <v>1874</v>
      </c>
      <c r="Q188" s="3" t="s">
        <v>10</v>
      </c>
      <c r="R188" s="3" t="s">
        <v>15</v>
      </c>
    </row>
    <row r="189" spans="1:18">
      <c r="A189" s="3">
        <v>1875</v>
      </c>
      <c r="B189" s="3" t="s">
        <v>10</v>
      </c>
      <c r="C189" s="3" t="s">
        <v>11</v>
      </c>
      <c r="D189" s="3">
        <v>21</v>
      </c>
      <c r="E189" s="3">
        <v>95</v>
      </c>
      <c r="F189" s="3">
        <v>53</v>
      </c>
      <c r="G189" s="3">
        <v>3</v>
      </c>
      <c r="H189" s="3">
        <v>115</v>
      </c>
      <c r="I189" s="3">
        <v>7</v>
      </c>
      <c r="J189" s="3">
        <v>0</v>
      </c>
      <c r="K189" s="3">
        <v>11</v>
      </c>
      <c r="L189" s="3">
        <v>305</v>
      </c>
      <c r="M189" s="4">
        <v>42831.934027777781</v>
      </c>
      <c r="N189" s="5" t="s">
        <v>2037</v>
      </c>
      <c r="O189" s="3" t="s">
        <v>2038</v>
      </c>
      <c r="P189" s="3">
        <v>1875</v>
      </c>
      <c r="Q189" s="3" t="s">
        <v>10</v>
      </c>
      <c r="R189" s="3" t="s">
        <v>11</v>
      </c>
    </row>
    <row r="190" spans="1:18">
      <c r="A190" s="3">
        <v>1875</v>
      </c>
      <c r="B190" s="3" t="s">
        <v>10</v>
      </c>
      <c r="C190" s="3" t="s">
        <v>12</v>
      </c>
      <c r="D190" s="3">
        <v>24</v>
      </c>
      <c r="E190" s="3">
        <v>87</v>
      </c>
      <c r="F190" s="3">
        <v>44</v>
      </c>
      <c r="G190" s="3">
        <v>1</v>
      </c>
      <c r="H190" s="3">
        <v>130</v>
      </c>
      <c r="I190" s="3">
        <v>7</v>
      </c>
      <c r="J190" s="3">
        <v>0</v>
      </c>
      <c r="K190" s="3">
        <v>9</v>
      </c>
      <c r="L190" s="3">
        <v>302</v>
      </c>
      <c r="M190" s="4">
        <v>42831.945138888892</v>
      </c>
      <c r="N190" s="5" t="s">
        <v>2039</v>
      </c>
      <c r="O190" s="3" t="s">
        <v>2040</v>
      </c>
      <c r="P190" s="3">
        <v>1875</v>
      </c>
      <c r="Q190" s="3" t="s">
        <v>10</v>
      </c>
      <c r="R190" s="3" t="s">
        <v>12</v>
      </c>
    </row>
    <row r="191" spans="1:18">
      <c r="A191" s="3">
        <v>1875</v>
      </c>
      <c r="B191" s="3" t="s">
        <v>10</v>
      </c>
      <c r="C191" s="3" t="s">
        <v>13</v>
      </c>
      <c r="D191" s="3">
        <v>22</v>
      </c>
      <c r="E191" s="3">
        <v>81</v>
      </c>
      <c r="F191" s="3">
        <v>50</v>
      </c>
      <c r="G191" s="3">
        <v>0</v>
      </c>
      <c r="H191" s="3">
        <v>134</v>
      </c>
      <c r="I191" s="3">
        <v>9</v>
      </c>
      <c r="J191" s="3">
        <v>1</v>
      </c>
      <c r="K191" s="3">
        <v>4</v>
      </c>
      <c r="L191" s="3">
        <v>301</v>
      </c>
      <c r="M191" s="4">
        <v>42831.945833333331</v>
      </c>
      <c r="N191" s="5" t="s">
        <v>2041</v>
      </c>
      <c r="O191" s="3" t="s">
        <v>2042</v>
      </c>
      <c r="P191" s="3">
        <v>1875</v>
      </c>
      <c r="Q191" s="3" t="s">
        <v>10</v>
      </c>
      <c r="R191" s="3" t="s">
        <v>13</v>
      </c>
    </row>
    <row r="192" spans="1:18">
      <c r="A192" s="3">
        <v>1876</v>
      </c>
      <c r="B192" s="3" t="s">
        <v>14</v>
      </c>
      <c r="C192" s="3" t="s">
        <v>11</v>
      </c>
      <c r="D192" s="3">
        <v>19</v>
      </c>
      <c r="E192" s="3">
        <v>0</v>
      </c>
      <c r="F192" s="3">
        <v>53</v>
      </c>
      <c r="G192" s="3">
        <v>1</v>
      </c>
      <c r="H192" s="3">
        <v>167</v>
      </c>
      <c r="I192" s="3">
        <v>7</v>
      </c>
      <c r="J192" s="3">
        <v>0</v>
      </c>
      <c r="K192" s="3">
        <v>18</v>
      </c>
      <c r="L192" s="3">
        <v>336</v>
      </c>
      <c r="M192" s="4">
        <v>42861.269444444442</v>
      </c>
      <c r="N192" s="5" t="s">
        <v>2043</v>
      </c>
      <c r="O192" s="3" t="s">
        <v>2044</v>
      </c>
      <c r="P192" s="3">
        <v>1876</v>
      </c>
      <c r="Q192" s="3" t="s">
        <v>14</v>
      </c>
      <c r="R192" s="3" t="s">
        <v>11</v>
      </c>
    </row>
    <row r="193" spans="1:18">
      <c r="A193" s="3">
        <v>1876</v>
      </c>
      <c r="B193" s="3" t="s">
        <v>10</v>
      </c>
      <c r="C193" s="3" t="s">
        <v>12</v>
      </c>
      <c r="D193" s="3">
        <v>27</v>
      </c>
      <c r="E193" s="3">
        <v>91</v>
      </c>
      <c r="F193" s="3">
        <v>61</v>
      </c>
      <c r="G193" s="3">
        <v>4</v>
      </c>
      <c r="H193" s="3">
        <v>118</v>
      </c>
      <c r="I193" s="3">
        <v>10</v>
      </c>
      <c r="J193" s="3">
        <v>0</v>
      </c>
      <c r="K193" s="3">
        <v>9</v>
      </c>
      <c r="L193" s="3">
        <v>320</v>
      </c>
      <c r="M193" s="4">
        <v>42831.893055555556</v>
      </c>
      <c r="N193" s="5" t="s">
        <v>2045</v>
      </c>
      <c r="O193" s="3" t="s">
        <v>2046</v>
      </c>
      <c r="P193" s="3">
        <v>1876</v>
      </c>
      <c r="Q193" s="3" t="s">
        <v>10</v>
      </c>
      <c r="R193" s="3" t="s">
        <v>12</v>
      </c>
    </row>
    <row r="194" spans="1:18">
      <c r="A194" s="3">
        <v>1876</v>
      </c>
      <c r="B194" s="3" t="s">
        <v>10</v>
      </c>
      <c r="C194" s="3" t="s">
        <v>13</v>
      </c>
      <c r="D194" s="3">
        <v>32</v>
      </c>
      <c r="E194" s="3">
        <v>84</v>
      </c>
      <c r="F194" s="3">
        <v>49</v>
      </c>
      <c r="G194" s="3">
        <v>1</v>
      </c>
      <c r="H194" s="3">
        <v>137</v>
      </c>
      <c r="I194" s="3">
        <v>6</v>
      </c>
      <c r="J194" s="3">
        <v>1</v>
      </c>
      <c r="K194" s="3">
        <v>6</v>
      </c>
      <c r="L194" s="3">
        <v>316</v>
      </c>
      <c r="M194" s="4">
        <v>42831.87222222222</v>
      </c>
      <c r="N194" s="5" t="s">
        <v>2047</v>
      </c>
      <c r="O194" s="3" t="s">
        <v>2048</v>
      </c>
      <c r="P194" s="3">
        <v>1876</v>
      </c>
      <c r="Q194" s="3" t="s">
        <v>10</v>
      </c>
      <c r="R194" s="3" t="s">
        <v>13</v>
      </c>
    </row>
    <row r="195" spans="1:18">
      <c r="A195" s="3">
        <v>1877</v>
      </c>
      <c r="B195" s="3" t="s">
        <v>14</v>
      </c>
      <c r="C195" s="3" t="s">
        <v>11</v>
      </c>
      <c r="D195" s="3">
        <v>32</v>
      </c>
      <c r="E195" s="3">
        <v>0</v>
      </c>
      <c r="F195" s="3">
        <v>47</v>
      </c>
      <c r="G195" s="3">
        <v>5</v>
      </c>
      <c r="H195" s="3">
        <v>143</v>
      </c>
      <c r="I195" s="3">
        <v>6</v>
      </c>
      <c r="J195" s="3">
        <v>0</v>
      </c>
      <c r="K195" s="3">
        <v>17</v>
      </c>
      <c r="L195" s="3">
        <v>335</v>
      </c>
      <c r="M195" s="4">
        <v>42831.981944444444</v>
      </c>
      <c r="N195" s="5" t="s">
        <v>2049</v>
      </c>
      <c r="O195" s="3" t="s">
        <v>2050</v>
      </c>
      <c r="P195" s="3">
        <v>1877</v>
      </c>
      <c r="Q195" s="3" t="s">
        <v>14</v>
      </c>
      <c r="R195" s="3" t="s">
        <v>11</v>
      </c>
    </row>
    <row r="196" spans="1:18">
      <c r="A196" s="3">
        <v>1877</v>
      </c>
      <c r="B196" s="3" t="s">
        <v>14</v>
      </c>
      <c r="C196" s="3" t="s">
        <v>12</v>
      </c>
      <c r="D196" s="3">
        <v>28</v>
      </c>
      <c r="E196" s="3">
        <v>95</v>
      </c>
      <c r="F196" s="3">
        <v>53</v>
      </c>
      <c r="G196" s="3">
        <v>3</v>
      </c>
      <c r="H196" s="3">
        <v>134</v>
      </c>
      <c r="I196" s="3">
        <v>5</v>
      </c>
      <c r="J196" s="3">
        <v>0</v>
      </c>
      <c r="K196" s="3">
        <v>0</v>
      </c>
      <c r="L196" s="3">
        <v>318</v>
      </c>
      <c r="M196" s="4">
        <v>42831.908333333333</v>
      </c>
      <c r="N196" s="5" t="s">
        <v>2051</v>
      </c>
      <c r="O196" s="3" t="s">
        <v>2052</v>
      </c>
      <c r="P196" s="3">
        <v>1877</v>
      </c>
      <c r="Q196" s="3" t="s">
        <v>14</v>
      </c>
      <c r="R196" s="3" t="s">
        <v>12</v>
      </c>
    </row>
    <row r="197" spans="1:18">
      <c r="A197" s="3">
        <v>1877</v>
      </c>
      <c r="B197" s="3" t="s">
        <v>10</v>
      </c>
      <c r="C197" s="3" t="s">
        <v>13</v>
      </c>
      <c r="D197" s="3">
        <v>41</v>
      </c>
      <c r="E197" s="3">
        <v>105</v>
      </c>
      <c r="F197" s="3">
        <v>50</v>
      </c>
      <c r="G197" s="3">
        <v>1</v>
      </c>
      <c r="H197" s="3">
        <v>136</v>
      </c>
      <c r="I197" s="3">
        <v>9</v>
      </c>
      <c r="J197" s="3">
        <v>0</v>
      </c>
      <c r="K197" s="3">
        <v>13</v>
      </c>
      <c r="L197" s="3">
        <v>355</v>
      </c>
      <c r="M197" s="4">
        <v>42831.913888888892</v>
      </c>
      <c r="N197" s="5" t="s">
        <v>2053</v>
      </c>
      <c r="O197" s="3" t="s">
        <v>2054</v>
      </c>
      <c r="P197" s="3">
        <v>1877</v>
      </c>
      <c r="Q197" s="3" t="s">
        <v>10</v>
      </c>
      <c r="R197" s="3" t="s">
        <v>13</v>
      </c>
    </row>
    <row r="198" spans="1:18">
      <c r="A198" s="3">
        <v>1878</v>
      </c>
      <c r="B198" s="3" t="s">
        <v>14</v>
      </c>
      <c r="C198" s="3" t="s">
        <v>11</v>
      </c>
      <c r="D198" s="3">
        <v>28</v>
      </c>
      <c r="E198" s="3">
        <v>130</v>
      </c>
      <c r="F198" s="3">
        <v>63</v>
      </c>
      <c r="G198" s="3">
        <v>4</v>
      </c>
      <c r="H198" s="3">
        <v>156</v>
      </c>
      <c r="I198" s="3">
        <v>16</v>
      </c>
      <c r="J198" s="3">
        <v>0</v>
      </c>
      <c r="K198" s="3">
        <v>14</v>
      </c>
      <c r="L198" s="3">
        <v>411</v>
      </c>
      <c r="M198" s="4">
        <v>42861.039583333331</v>
      </c>
      <c r="N198" s="5" t="s">
        <v>2055</v>
      </c>
      <c r="O198" s="3" t="s">
        <v>2056</v>
      </c>
      <c r="P198" s="3">
        <v>1878</v>
      </c>
      <c r="Q198" s="3" t="s">
        <v>14</v>
      </c>
      <c r="R198" s="3" t="s">
        <v>11</v>
      </c>
    </row>
    <row r="199" spans="1:18">
      <c r="A199" s="3">
        <v>1878</v>
      </c>
      <c r="B199" s="3" t="s">
        <v>10</v>
      </c>
      <c r="C199" s="3" t="s">
        <v>12</v>
      </c>
      <c r="D199" s="3">
        <v>27</v>
      </c>
      <c r="E199" s="3">
        <v>117</v>
      </c>
      <c r="F199" s="3">
        <v>65</v>
      </c>
      <c r="G199" s="3">
        <v>2</v>
      </c>
      <c r="H199" s="3">
        <v>146</v>
      </c>
      <c r="I199" s="3">
        <v>17</v>
      </c>
      <c r="J199" s="3">
        <v>0</v>
      </c>
      <c r="K199" s="3">
        <v>17</v>
      </c>
      <c r="L199" s="3">
        <v>391</v>
      </c>
      <c r="M199" s="4">
        <v>42861.038194444445</v>
      </c>
      <c r="N199" s="5" t="s">
        <v>2057</v>
      </c>
      <c r="O199" s="3" t="s">
        <v>2058</v>
      </c>
      <c r="P199" s="3">
        <v>1878</v>
      </c>
      <c r="Q199" s="3" t="s">
        <v>10</v>
      </c>
      <c r="R199" s="3" t="s">
        <v>12</v>
      </c>
    </row>
    <row r="200" spans="1:18">
      <c r="A200" s="3">
        <v>1879</v>
      </c>
      <c r="B200" s="3" t="s">
        <v>10</v>
      </c>
      <c r="C200" s="3" t="s">
        <v>11</v>
      </c>
      <c r="D200" s="3">
        <v>34</v>
      </c>
      <c r="E200" s="3">
        <v>99</v>
      </c>
      <c r="F200" s="3">
        <v>60</v>
      </c>
      <c r="G200" s="3">
        <v>4</v>
      </c>
      <c r="H200" s="3">
        <v>125</v>
      </c>
      <c r="I200" s="3">
        <v>10</v>
      </c>
      <c r="J200" s="3">
        <v>0</v>
      </c>
      <c r="K200" s="3">
        <v>17</v>
      </c>
      <c r="L200" s="3">
        <v>349</v>
      </c>
      <c r="M200" s="4">
        <v>42861.163888888892</v>
      </c>
      <c r="N200" s="5" t="s">
        <v>2059</v>
      </c>
      <c r="O200" s="3" t="s">
        <v>2060</v>
      </c>
      <c r="P200" s="3">
        <v>1879</v>
      </c>
      <c r="Q200" s="3" t="s">
        <v>10</v>
      </c>
      <c r="R200" s="3" t="s">
        <v>11</v>
      </c>
    </row>
    <row r="201" spans="1:18">
      <c r="A201" s="3">
        <v>1879</v>
      </c>
      <c r="B201" s="3" t="s">
        <v>10</v>
      </c>
      <c r="C201" s="3" t="s">
        <v>12</v>
      </c>
      <c r="D201" s="3">
        <v>30</v>
      </c>
      <c r="E201" s="3">
        <v>102</v>
      </c>
      <c r="F201" s="3">
        <v>64</v>
      </c>
      <c r="G201" s="3">
        <v>5</v>
      </c>
      <c r="H201" s="3">
        <v>143</v>
      </c>
      <c r="I201" s="3">
        <v>2</v>
      </c>
      <c r="J201" s="3">
        <v>0</v>
      </c>
      <c r="K201" s="3">
        <v>11</v>
      </c>
      <c r="L201" s="3">
        <v>357</v>
      </c>
      <c r="M201" s="4">
        <v>42831.925694444442</v>
      </c>
      <c r="N201" s="5" t="s">
        <v>2061</v>
      </c>
      <c r="O201" s="3" t="s">
        <v>2062</v>
      </c>
      <c r="P201" s="3">
        <v>1879</v>
      </c>
      <c r="Q201" s="3" t="s">
        <v>10</v>
      </c>
      <c r="R201" s="3" t="s">
        <v>12</v>
      </c>
    </row>
    <row r="202" spans="1:18">
      <c r="A202" s="3">
        <v>1880</v>
      </c>
      <c r="B202" s="3" t="s">
        <v>10</v>
      </c>
      <c r="C202" s="3" t="s">
        <v>11</v>
      </c>
      <c r="D202" s="3">
        <v>31</v>
      </c>
      <c r="E202" s="3">
        <v>94</v>
      </c>
      <c r="F202" s="3">
        <v>55</v>
      </c>
      <c r="G202" s="3">
        <v>1</v>
      </c>
      <c r="H202" s="3">
        <v>153</v>
      </c>
      <c r="I202" s="3">
        <v>7</v>
      </c>
      <c r="J202" s="3">
        <v>1</v>
      </c>
      <c r="K202" s="3">
        <v>12</v>
      </c>
      <c r="L202" s="3">
        <v>354</v>
      </c>
      <c r="M202" s="4">
        <v>42831.98333333333</v>
      </c>
      <c r="N202" s="5" t="s">
        <v>2063</v>
      </c>
      <c r="O202" s="3" t="s">
        <v>2064</v>
      </c>
      <c r="P202" s="3">
        <v>1880</v>
      </c>
      <c r="Q202" s="3" t="s">
        <v>10</v>
      </c>
      <c r="R202" s="3" t="s">
        <v>11</v>
      </c>
    </row>
    <row r="203" spans="1:18">
      <c r="A203" s="3">
        <v>1880</v>
      </c>
      <c r="B203" s="3" t="s">
        <v>10</v>
      </c>
      <c r="C203" s="3" t="s">
        <v>12</v>
      </c>
      <c r="D203" s="3">
        <v>26</v>
      </c>
      <c r="E203" s="3">
        <v>99</v>
      </c>
      <c r="F203" s="3">
        <v>52</v>
      </c>
      <c r="G203" s="3">
        <v>5</v>
      </c>
      <c r="H203" s="3">
        <v>155</v>
      </c>
      <c r="I203" s="3">
        <v>2</v>
      </c>
      <c r="J203" s="3">
        <v>0</v>
      </c>
      <c r="K203" s="3">
        <v>4</v>
      </c>
      <c r="L203" s="3">
        <v>343</v>
      </c>
      <c r="M203" s="4">
        <v>42861.067361111112</v>
      </c>
      <c r="N203" s="5" t="s">
        <v>2065</v>
      </c>
      <c r="O203" s="3" t="s">
        <v>2066</v>
      </c>
      <c r="P203" s="3">
        <v>1880</v>
      </c>
      <c r="Q203" s="3" t="s">
        <v>10</v>
      </c>
      <c r="R203" s="3" t="s">
        <v>12</v>
      </c>
    </row>
    <row r="204" spans="1:18">
      <c r="A204" s="3">
        <v>1880</v>
      </c>
      <c r="B204" s="3" t="s">
        <v>32</v>
      </c>
      <c r="C204" s="3" t="s">
        <v>13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4">
        <v>42861.070138888892</v>
      </c>
      <c r="N204" s="5" t="s">
        <v>2067</v>
      </c>
      <c r="O204" s="3" t="s">
        <v>2068</v>
      </c>
      <c r="P204" s="3">
        <v>1880</v>
      </c>
      <c r="Q204" s="3" t="s">
        <v>32</v>
      </c>
      <c r="R204" s="3" t="s">
        <v>13</v>
      </c>
    </row>
    <row r="205" spans="1:18">
      <c r="A205" s="3">
        <v>1881</v>
      </c>
      <c r="B205" s="3" t="s">
        <v>14</v>
      </c>
      <c r="C205" s="3" t="s">
        <v>11</v>
      </c>
      <c r="D205" s="3">
        <v>17</v>
      </c>
      <c r="E205" s="3">
        <v>0</v>
      </c>
      <c r="F205" s="3">
        <v>68</v>
      </c>
      <c r="G205" s="3">
        <v>1</v>
      </c>
      <c r="H205" s="3">
        <v>179</v>
      </c>
      <c r="I205" s="3">
        <v>11</v>
      </c>
      <c r="J205" s="3">
        <v>0</v>
      </c>
      <c r="K205" s="3">
        <v>14</v>
      </c>
      <c r="L205" s="3">
        <v>394</v>
      </c>
      <c r="M205" s="4">
        <v>42831.921527777777</v>
      </c>
      <c r="N205" s="5" t="s">
        <v>2069</v>
      </c>
      <c r="O205" s="3" t="s">
        <v>2070</v>
      </c>
      <c r="P205" s="3">
        <v>1881</v>
      </c>
      <c r="Q205" s="3" t="s">
        <v>14</v>
      </c>
      <c r="R205" s="3" t="s">
        <v>11</v>
      </c>
    </row>
    <row r="206" spans="1:18">
      <c r="A206" s="3">
        <v>1881</v>
      </c>
      <c r="B206" s="3" t="s">
        <v>14</v>
      </c>
      <c r="C206" s="3" t="s">
        <v>12</v>
      </c>
      <c r="D206" s="3">
        <v>22</v>
      </c>
      <c r="E206" s="3">
        <v>0</v>
      </c>
      <c r="F206" s="3">
        <v>57</v>
      </c>
      <c r="G206" s="3">
        <v>1</v>
      </c>
      <c r="H206" s="3">
        <v>149</v>
      </c>
      <c r="I206" s="3">
        <v>13</v>
      </c>
      <c r="J206" s="3">
        <v>0</v>
      </c>
      <c r="K206" s="3">
        <v>16</v>
      </c>
      <c r="L206" s="3">
        <v>392</v>
      </c>
      <c r="M206" s="4">
        <v>42861.070138888892</v>
      </c>
      <c r="N206" s="5" t="s">
        <v>2071</v>
      </c>
      <c r="O206" s="3" t="s">
        <v>2072</v>
      </c>
      <c r="P206" s="3">
        <v>1881</v>
      </c>
      <c r="Q206" s="3" t="s">
        <v>14</v>
      </c>
      <c r="R206" s="3" t="s">
        <v>12</v>
      </c>
    </row>
    <row r="207" spans="1:18">
      <c r="A207" s="3">
        <v>1882</v>
      </c>
      <c r="B207" s="3" t="s">
        <v>34</v>
      </c>
      <c r="C207" s="3" t="s">
        <v>11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4">
        <v>42861.133333333331</v>
      </c>
      <c r="N207" s="5" t="s">
        <v>2073</v>
      </c>
      <c r="O207" s="3" t="s">
        <v>2074</v>
      </c>
      <c r="P207" s="3">
        <v>1882</v>
      </c>
      <c r="Q207" s="3" t="s">
        <v>34</v>
      </c>
      <c r="R207" s="3" t="s">
        <v>11</v>
      </c>
    </row>
    <row r="208" spans="1:18">
      <c r="A208" s="3">
        <v>1882</v>
      </c>
      <c r="B208" s="3" t="s">
        <v>10</v>
      </c>
      <c r="C208" s="3" t="s">
        <v>12</v>
      </c>
      <c r="D208" s="3">
        <v>28</v>
      </c>
      <c r="E208" s="3">
        <v>79</v>
      </c>
      <c r="F208" s="3">
        <v>54</v>
      </c>
      <c r="G208" s="3">
        <v>4</v>
      </c>
      <c r="H208" s="3">
        <v>130</v>
      </c>
      <c r="I208" s="3">
        <v>6</v>
      </c>
      <c r="J208" s="3">
        <v>0</v>
      </c>
      <c r="K208" s="3">
        <v>8</v>
      </c>
      <c r="L208" s="3">
        <v>309</v>
      </c>
      <c r="M208" s="4">
        <v>42831.894444444442</v>
      </c>
      <c r="N208" s="5" t="s">
        <v>2075</v>
      </c>
      <c r="O208" s="3" t="s">
        <v>2076</v>
      </c>
      <c r="P208" s="3">
        <v>1882</v>
      </c>
      <c r="Q208" s="3" t="s">
        <v>10</v>
      </c>
      <c r="R208" s="3" t="s">
        <v>12</v>
      </c>
    </row>
    <row r="209" spans="1:18">
      <c r="A209" s="3">
        <v>1882</v>
      </c>
      <c r="B209" s="3" t="s">
        <v>10</v>
      </c>
      <c r="C209" s="3" t="s">
        <v>13</v>
      </c>
      <c r="D209" s="3">
        <v>30</v>
      </c>
      <c r="E209" s="3">
        <v>81</v>
      </c>
      <c r="F209" s="3">
        <v>52</v>
      </c>
      <c r="G209" s="3">
        <v>1</v>
      </c>
      <c r="H209" s="3">
        <v>141</v>
      </c>
      <c r="I209" s="3">
        <v>11</v>
      </c>
      <c r="J209" s="3">
        <v>0</v>
      </c>
      <c r="K209" s="3">
        <v>8</v>
      </c>
      <c r="L209" s="3">
        <v>324</v>
      </c>
      <c r="M209" s="4">
        <v>42831.893750000003</v>
      </c>
      <c r="N209" s="5" t="s">
        <v>2077</v>
      </c>
      <c r="O209" s="3" t="s">
        <v>2078</v>
      </c>
      <c r="P209" s="3">
        <v>1882</v>
      </c>
      <c r="Q209" s="3" t="s">
        <v>10</v>
      </c>
      <c r="R209" s="3" t="s">
        <v>13</v>
      </c>
    </row>
    <row r="210" spans="1:18">
      <c r="A210" s="3">
        <v>1883</v>
      </c>
      <c r="B210" s="3" t="s">
        <v>10</v>
      </c>
      <c r="C210" s="3" t="s">
        <v>11</v>
      </c>
      <c r="D210" s="3">
        <v>35</v>
      </c>
      <c r="E210" s="3">
        <v>117</v>
      </c>
      <c r="F210" s="3">
        <v>54</v>
      </c>
      <c r="G210" s="3">
        <v>1</v>
      </c>
      <c r="H210" s="3">
        <v>182</v>
      </c>
      <c r="I210" s="3">
        <v>4</v>
      </c>
      <c r="J210" s="3">
        <v>0</v>
      </c>
      <c r="K210" s="3">
        <v>12</v>
      </c>
      <c r="L210" s="3">
        <v>405</v>
      </c>
      <c r="M210" s="4">
        <v>42831.888888888891</v>
      </c>
      <c r="N210" s="5" t="s">
        <v>2079</v>
      </c>
      <c r="O210" s="3" t="s">
        <v>2080</v>
      </c>
      <c r="P210" s="3">
        <v>1883</v>
      </c>
      <c r="Q210" s="3" t="s">
        <v>10</v>
      </c>
      <c r="R210" s="3" t="s">
        <v>11</v>
      </c>
    </row>
    <row r="211" spans="1:18">
      <c r="A211" s="3">
        <v>1883</v>
      </c>
      <c r="B211" s="3" t="s">
        <v>14</v>
      </c>
      <c r="C211" s="3" t="s">
        <v>12</v>
      </c>
      <c r="D211" s="3">
        <v>40</v>
      </c>
      <c r="E211" s="3">
        <v>117</v>
      </c>
      <c r="F211" s="3">
        <v>69</v>
      </c>
      <c r="G211" s="3">
        <v>3</v>
      </c>
      <c r="H211" s="3">
        <v>166</v>
      </c>
      <c r="I211" s="3">
        <v>9</v>
      </c>
      <c r="J211" s="3">
        <v>0</v>
      </c>
      <c r="K211" s="3">
        <v>10</v>
      </c>
      <c r="L211" s="3">
        <v>414</v>
      </c>
      <c r="M211" s="4">
        <v>42861.100694444445</v>
      </c>
      <c r="N211" s="5" t="s">
        <v>2081</v>
      </c>
      <c r="O211" s="3" t="s">
        <v>2082</v>
      </c>
      <c r="P211" s="3">
        <v>1883</v>
      </c>
      <c r="Q211" s="3" t="s">
        <v>14</v>
      </c>
      <c r="R211" s="3" t="s">
        <v>12</v>
      </c>
    </row>
    <row r="212" spans="1:18">
      <c r="A212" s="3">
        <v>1884</v>
      </c>
      <c r="B212" s="3" t="s">
        <v>10</v>
      </c>
      <c r="C212" s="3" t="s">
        <v>11</v>
      </c>
      <c r="D212" s="3">
        <v>23</v>
      </c>
      <c r="E212" s="3">
        <v>75</v>
      </c>
      <c r="F212" s="3">
        <v>65</v>
      </c>
      <c r="G212" s="3">
        <v>2</v>
      </c>
      <c r="H212" s="3">
        <v>92</v>
      </c>
      <c r="I212" s="3">
        <v>8</v>
      </c>
      <c r="J212" s="3">
        <v>0</v>
      </c>
      <c r="K212" s="3">
        <v>8</v>
      </c>
      <c r="L212" s="3">
        <v>273</v>
      </c>
      <c r="M212" s="4">
        <v>42831.93472222222</v>
      </c>
      <c r="N212" s="5" t="s">
        <v>2083</v>
      </c>
      <c r="O212" s="3" t="s">
        <v>2084</v>
      </c>
      <c r="P212" s="3">
        <v>1884</v>
      </c>
      <c r="Q212" s="3" t="s">
        <v>10</v>
      </c>
      <c r="R212" s="3" t="s">
        <v>11</v>
      </c>
    </row>
    <row r="213" spans="1:18">
      <c r="A213" s="3">
        <v>1884</v>
      </c>
      <c r="B213" s="3" t="s">
        <v>10</v>
      </c>
      <c r="C213" s="3" t="s">
        <v>12</v>
      </c>
      <c r="D213" s="3">
        <v>27</v>
      </c>
      <c r="E213" s="3">
        <v>81</v>
      </c>
      <c r="F213" s="3">
        <v>48</v>
      </c>
      <c r="G213" s="3">
        <v>3</v>
      </c>
      <c r="H213" s="3">
        <v>102</v>
      </c>
      <c r="I213" s="3">
        <v>13</v>
      </c>
      <c r="J213" s="3">
        <v>0</v>
      </c>
      <c r="K213" s="3">
        <v>10</v>
      </c>
      <c r="L213" s="3">
        <v>284</v>
      </c>
      <c r="M213" s="4">
        <v>42861.1</v>
      </c>
      <c r="N213" s="5" t="s">
        <v>2085</v>
      </c>
      <c r="O213" s="3" t="s">
        <v>2086</v>
      </c>
      <c r="P213" s="3">
        <v>1884</v>
      </c>
      <c r="Q213" s="3" t="s">
        <v>10</v>
      </c>
      <c r="R213" s="3" t="s">
        <v>12</v>
      </c>
    </row>
    <row r="214" spans="1:18">
      <c r="A214" s="3">
        <v>1885</v>
      </c>
      <c r="B214" s="3" t="s">
        <v>10</v>
      </c>
      <c r="C214" s="3" t="s">
        <v>11</v>
      </c>
      <c r="D214" s="3">
        <v>32</v>
      </c>
      <c r="E214" s="3">
        <v>95</v>
      </c>
      <c r="F214" s="3">
        <v>47</v>
      </c>
      <c r="G214" s="3">
        <v>0</v>
      </c>
      <c r="H214" s="3">
        <v>109</v>
      </c>
      <c r="I214" s="3">
        <v>7</v>
      </c>
      <c r="J214" s="3">
        <v>0</v>
      </c>
      <c r="K214" s="3">
        <v>4</v>
      </c>
      <c r="L214" s="3">
        <v>294</v>
      </c>
      <c r="M214" s="4">
        <v>42831.924305555556</v>
      </c>
      <c r="N214" s="5" t="s">
        <v>2087</v>
      </c>
      <c r="O214" s="3" t="s">
        <v>2088</v>
      </c>
      <c r="P214" s="3">
        <v>1885</v>
      </c>
      <c r="Q214" s="3" t="s">
        <v>10</v>
      </c>
      <c r="R214" s="3" t="s">
        <v>11</v>
      </c>
    </row>
    <row r="215" spans="1:18">
      <c r="A215" s="3">
        <v>1885</v>
      </c>
      <c r="B215" s="3" t="s">
        <v>10</v>
      </c>
      <c r="C215" s="3" t="s">
        <v>12</v>
      </c>
      <c r="D215" s="3">
        <v>33</v>
      </c>
      <c r="E215" s="3">
        <v>112</v>
      </c>
      <c r="F215" s="3">
        <v>52</v>
      </c>
      <c r="G215" s="3">
        <v>3</v>
      </c>
      <c r="H215" s="3">
        <v>115</v>
      </c>
      <c r="I215" s="3">
        <v>7</v>
      </c>
      <c r="J215" s="3">
        <v>0</v>
      </c>
      <c r="K215" s="3">
        <v>5</v>
      </c>
      <c r="L215" s="3">
        <v>327</v>
      </c>
      <c r="M215" s="4">
        <v>42831.882638888892</v>
      </c>
      <c r="N215" s="5" t="s">
        <v>2089</v>
      </c>
      <c r="O215" s="3" t="s">
        <v>2090</v>
      </c>
      <c r="P215" s="3">
        <v>1885</v>
      </c>
      <c r="Q215" s="3" t="s">
        <v>10</v>
      </c>
      <c r="R215" s="3" t="s">
        <v>12</v>
      </c>
    </row>
    <row r="216" spans="1:18">
      <c r="A216" s="3">
        <v>1886</v>
      </c>
      <c r="B216" s="3" t="s">
        <v>14</v>
      </c>
      <c r="C216" s="3" t="s">
        <v>11</v>
      </c>
      <c r="D216" s="3">
        <v>33</v>
      </c>
      <c r="E216" s="3">
        <v>88</v>
      </c>
      <c r="F216" s="3">
        <v>67</v>
      </c>
      <c r="G216" s="3">
        <v>3</v>
      </c>
      <c r="H216" s="3">
        <v>157</v>
      </c>
      <c r="I216" s="3">
        <v>6</v>
      </c>
      <c r="J216" s="3">
        <v>0</v>
      </c>
      <c r="K216" s="3">
        <v>4</v>
      </c>
      <c r="L216" s="3">
        <v>358</v>
      </c>
      <c r="M216" s="4">
        <v>42861.055555555555</v>
      </c>
      <c r="N216" s="5" t="s">
        <v>2091</v>
      </c>
      <c r="O216" s="3" t="s">
        <v>2092</v>
      </c>
      <c r="P216" s="3">
        <v>1886</v>
      </c>
      <c r="Q216" s="3" t="s">
        <v>14</v>
      </c>
      <c r="R216" s="3" t="s">
        <v>11</v>
      </c>
    </row>
    <row r="217" spans="1:18">
      <c r="A217" s="3">
        <v>1886</v>
      </c>
      <c r="B217" s="3" t="s">
        <v>14</v>
      </c>
      <c r="C217" s="3" t="s">
        <v>12</v>
      </c>
      <c r="D217" s="3">
        <v>29</v>
      </c>
      <c r="E217" s="3">
        <v>0</v>
      </c>
      <c r="F217" s="3">
        <v>71</v>
      </c>
      <c r="G217" s="3">
        <v>1</v>
      </c>
      <c r="H217" s="3">
        <v>158</v>
      </c>
      <c r="I217" s="3">
        <v>8</v>
      </c>
      <c r="J217" s="3">
        <v>0</v>
      </c>
      <c r="K217" s="3">
        <v>6</v>
      </c>
      <c r="L217" s="3">
        <v>345</v>
      </c>
      <c r="M217" s="4">
        <v>42831.968055555553</v>
      </c>
      <c r="N217" s="5" t="s">
        <v>2093</v>
      </c>
      <c r="O217" s="3" t="s">
        <v>2094</v>
      </c>
      <c r="P217" s="3">
        <v>1886</v>
      </c>
      <c r="Q217" s="3" t="s">
        <v>14</v>
      </c>
      <c r="R217" s="3" t="s">
        <v>12</v>
      </c>
    </row>
    <row r="218" spans="1:18">
      <c r="A218" s="3">
        <v>1887</v>
      </c>
      <c r="B218" s="3" t="s">
        <v>14</v>
      </c>
      <c r="C218" s="3" t="s">
        <v>11</v>
      </c>
      <c r="D218" s="3">
        <v>36</v>
      </c>
      <c r="E218" s="3">
        <v>117</v>
      </c>
      <c r="F218" s="3">
        <v>84</v>
      </c>
      <c r="G218" s="3">
        <v>3</v>
      </c>
      <c r="H218" s="3">
        <v>132</v>
      </c>
      <c r="I218" s="3">
        <v>6</v>
      </c>
      <c r="J218" s="3">
        <v>0</v>
      </c>
      <c r="K218" s="3">
        <v>22</v>
      </c>
      <c r="L218" s="3">
        <v>400</v>
      </c>
      <c r="M218" s="4">
        <v>42861.072222222225</v>
      </c>
      <c r="N218" s="5" t="s">
        <v>2095</v>
      </c>
      <c r="O218" s="3" t="s">
        <v>2096</v>
      </c>
      <c r="P218" s="3">
        <v>1887</v>
      </c>
      <c r="Q218" s="3" t="s">
        <v>14</v>
      </c>
      <c r="R218" s="3" t="s">
        <v>11</v>
      </c>
    </row>
    <row r="219" spans="1:18">
      <c r="A219" s="3">
        <v>1887</v>
      </c>
      <c r="B219" s="3" t="s">
        <v>14</v>
      </c>
      <c r="C219" s="3" t="s">
        <v>12</v>
      </c>
      <c r="D219" s="3">
        <v>21</v>
      </c>
      <c r="E219" s="3">
        <v>96</v>
      </c>
      <c r="F219" s="3">
        <v>92</v>
      </c>
      <c r="G219" s="3">
        <v>2</v>
      </c>
      <c r="H219" s="3">
        <v>152</v>
      </c>
      <c r="I219" s="3">
        <v>17</v>
      </c>
      <c r="J219" s="3">
        <v>1</v>
      </c>
      <c r="K219" s="3">
        <v>9</v>
      </c>
      <c r="L219" s="3">
        <v>390</v>
      </c>
      <c r="M219" s="4">
        <v>42861.269444444442</v>
      </c>
      <c r="N219" s="5" t="s">
        <v>2097</v>
      </c>
      <c r="O219" s="3" t="s">
        <v>2098</v>
      </c>
      <c r="P219" s="3">
        <v>1887</v>
      </c>
      <c r="Q219" s="3" t="s">
        <v>14</v>
      </c>
      <c r="R219" s="3" t="s">
        <v>12</v>
      </c>
    </row>
    <row r="220" spans="1:18">
      <c r="A220" s="3">
        <v>1888</v>
      </c>
      <c r="B220" s="3" t="s">
        <v>10</v>
      </c>
      <c r="C220" s="3" t="s">
        <v>11</v>
      </c>
      <c r="D220" s="3">
        <v>16</v>
      </c>
      <c r="E220" s="3">
        <v>100</v>
      </c>
      <c r="F220" s="3">
        <v>50</v>
      </c>
      <c r="G220" s="3">
        <v>4</v>
      </c>
      <c r="H220" s="3">
        <v>146</v>
      </c>
      <c r="I220" s="3">
        <v>11</v>
      </c>
      <c r="J220" s="3">
        <v>0</v>
      </c>
      <c r="K220" s="3">
        <v>11</v>
      </c>
      <c r="L220" s="3">
        <v>338</v>
      </c>
      <c r="M220" s="4">
        <v>42831.97152777778</v>
      </c>
      <c r="N220" s="5" t="s">
        <v>2099</v>
      </c>
      <c r="O220" s="3" t="s">
        <v>2100</v>
      </c>
      <c r="P220" s="3">
        <v>1888</v>
      </c>
      <c r="Q220" s="3" t="s">
        <v>10</v>
      </c>
      <c r="R220" s="3" t="s">
        <v>11</v>
      </c>
    </row>
    <row r="221" spans="1:18">
      <c r="A221" s="3">
        <v>1888</v>
      </c>
      <c r="B221" s="3" t="s">
        <v>14</v>
      </c>
      <c r="C221" s="3" t="s">
        <v>12</v>
      </c>
      <c r="D221" s="3">
        <v>27</v>
      </c>
      <c r="E221" s="3">
        <v>0</v>
      </c>
      <c r="F221" s="3">
        <v>42</v>
      </c>
      <c r="G221" s="3">
        <v>2</v>
      </c>
      <c r="H221" s="3">
        <v>132</v>
      </c>
      <c r="I221" s="3">
        <v>8</v>
      </c>
      <c r="J221" s="3">
        <v>1</v>
      </c>
      <c r="K221" s="3">
        <v>22</v>
      </c>
      <c r="L221" s="3">
        <v>322</v>
      </c>
      <c r="M221" s="4">
        <v>42861.047222222223</v>
      </c>
      <c r="N221" s="5" t="s">
        <v>2101</v>
      </c>
      <c r="O221" s="3" t="s">
        <v>2102</v>
      </c>
      <c r="P221" s="3">
        <v>1888</v>
      </c>
      <c r="Q221" s="3" t="s">
        <v>14</v>
      </c>
      <c r="R221" s="3" t="s">
        <v>12</v>
      </c>
    </row>
    <row r="222" spans="1:18">
      <c r="A222" s="3">
        <v>1889</v>
      </c>
      <c r="B222" s="3" t="s">
        <v>10</v>
      </c>
      <c r="C222" s="3" t="s">
        <v>11</v>
      </c>
      <c r="D222" s="3">
        <v>24</v>
      </c>
      <c r="E222" s="3">
        <v>116</v>
      </c>
      <c r="F222" s="3">
        <v>68</v>
      </c>
      <c r="G222" s="3">
        <v>1</v>
      </c>
      <c r="H222" s="3">
        <v>88</v>
      </c>
      <c r="I222" s="3">
        <v>8</v>
      </c>
      <c r="J222" s="3">
        <v>1</v>
      </c>
      <c r="K222" s="3">
        <v>9</v>
      </c>
      <c r="L222" s="3">
        <v>315</v>
      </c>
      <c r="M222" s="4">
        <v>42831.966666666667</v>
      </c>
      <c r="N222" s="5" t="s">
        <v>2103</v>
      </c>
      <c r="O222" s="3" t="s">
        <v>2104</v>
      </c>
      <c r="P222" s="3">
        <v>1889</v>
      </c>
      <c r="Q222" s="3" t="s">
        <v>10</v>
      </c>
      <c r="R222" s="3" t="s">
        <v>11</v>
      </c>
    </row>
    <row r="223" spans="1:18">
      <c r="A223" s="3">
        <v>1889</v>
      </c>
      <c r="B223" s="3" t="s">
        <v>10</v>
      </c>
      <c r="C223" s="3" t="s">
        <v>12</v>
      </c>
      <c r="D223" s="3">
        <v>30</v>
      </c>
      <c r="E223" s="3">
        <v>112</v>
      </c>
      <c r="F223" s="3">
        <v>65</v>
      </c>
      <c r="G223" s="3">
        <v>1</v>
      </c>
      <c r="H223" s="3">
        <v>106</v>
      </c>
      <c r="I223" s="3">
        <v>6</v>
      </c>
      <c r="J223" s="3">
        <v>0</v>
      </c>
      <c r="K223" s="3">
        <v>10</v>
      </c>
      <c r="L223" s="3">
        <v>330</v>
      </c>
      <c r="M223" s="4">
        <v>42831.936111111114</v>
      </c>
      <c r="N223" s="5" t="s">
        <v>2105</v>
      </c>
      <c r="O223" s="3" t="s">
        <v>2106</v>
      </c>
      <c r="P223" s="3">
        <v>1889</v>
      </c>
      <c r="Q223" s="3" t="s">
        <v>10</v>
      </c>
      <c r="R223" s="3" t="s">
        <v>12</v>
      </c>
    </row>
    <row r="224" spans="1:18">
      <c r="A224" s="3">
        <v>1890</v>
      </c>
      <c r="B224" s="3" t="s">
        <v>10</v>
      </c>
      <c r="C224" s="3" t="s">
        <v>11</v>
      </c>
      <c r="D224" s="3">
        <v>11</v>
      </c>
      <c r="E224" s="3">
        <v>78</v>
      </c>
      <c r="F224" s="3">
        <v>59</v>
      </c>
      <c r="G224" s="3">
        <v>2</v>
      </c>
      <c r="H224" s="3">
        <v>96</v>
      </c>
      <c r="I224" s="3">
        <v>9</v>
      </c>
      <c r="J224" s="3">
        <v>0</v>
      </c>
      <c r="K224" s="3">
        <v>12</v>
      </c>
      <c r="L224" s="3">
        <v>267</v>
      </c>
      <c r="M224" s="4">
        <v>42861.277083333334</v>
      </c>
      <c r="N224" s="5" t="s">
        <v>2107</v>
      </c>
      <c r="O224" s="3" t="s">
        <v>2108</v>
      </c>
      <c r="P224" s="3">
        <v>1890</v>
      </c>
      <c r="Q224" s="3" t="s">
        <v>10</v>
      </c>
      <c r="R224" s="3" t="s">
        <v>11</v>
      </c>
    </row>
    <row r="225" spans="1:18">
      <c r="A225" s="3">
        <v>1890</v>
      </c>
      <c r="B225" s="3" t="s">
        <v>10</v>
      </c>
      <c r="C225" s="3" t="s">
        <v>12</v>
      </c>
      <c r="D225" s="3">
        <v>25</v>
      </c>
      <c r="E225" s="3">
        <v>78</v>
      </c>
      <c r="F225" s="3">
        <v>53</v>
      </c>
      <c r="G225" s="3">
        <v>2</v>
      </c>
      <c r="H225" s="3">
        <v>110</v>
      </c>
      <c r="I225" s="3">
        <v>6</v>
      </c>
      <c r="J225" s="3">
        <v>0</v>
      </c>
      <c r="K225" s="3">
        <v>7</v>
      </c>
      <c r="L225" s="3">
        <v>281</v>
      </c>
      <c r="M225" s="4">
        <v>42861.069444444445</v>
      </c>
      <c r="N225" s="5" t="s">
        <v>2109</v>
      </c>
      <c r="O225" s="3" t="s">
        <v>2110</v>
      </c>
      <c r="P225" s="3">
        <v>1890</v>
      </c>
      <c r="Q225" s="3" t="s">
        <v>10</v>
      </c>
      <c r="R225" s="3" t="s">
        <v>12</v>
      </c>
    </row>
    <row r="226" spans="1:18">
      <c r="A226" s="3">
        <v>1891</v>
      </c>
      <c r="B226" s="3" t="s">
        <v>10</v>
      </c>
      <c r="C226" s="3" t="s">
        <v>11</v>
      </c>
      <c r="D226" s="3">
        <v>27</v>
      </c>
      <c r="E226" s="3">
        <v>83</v>
      </c>
      <c r="F226" s="3">
        <v>35</v>
      </c>
      <c r="G226" s="3">
        <v>0</v>
      </c>
      <c r="H226" s="3">
        <v>81</v>
      </c>
      <c r="I226" s="3">
        <v>5</v>
      </c>
      <c r="J226" s="3">
        <v>0</v>
      </c>
      <c r="K226" s="3">
        <v>12</v>
      </c>
      <c r="L226" s="3">
        <v>243</v>
      </c>
      <c r="M226" s="4">
        <v>42861.241666666669</v>
      </c>
      <c r="N226" s="5" t="s">
        <v>2111</v>
      </c>
      <c r="O226" s="3" t="s">
        <v>2112</v>
      </c>
      <c r="P226" s="3">
        <v>1891</v>
      </c>
      <c r="Q226" s="3" t="s">
        <v>10</v>
      </c>
      <c r="R226" s="3" t="s">
        <v>11</v>
      </c>
    </row>
    <row r="227" spans="1:18">
      <c r="A227" s="3">
        <v>1891</v>
      </c>
      <c r="B227" s="3" t="s">
        <v>10</v>
      </c>
      <c r="C227" s="3" t="s">
        <v>12</v>
      </c>
      <c r="D227" s="3">
        <v>17</v>
      </c>
      <c r="E227" s="3">
        <v>87</v>
      </c>
      <c r="F227" s="3">
        <v>39</v>
      </c>
      <c r="G227" s="3">
        <v>3</v>
      </c>
      <c r="H227" s="3">
        <v>79</v>
      </c>
      <c r="I227" s="3">
        <v>10</v>
      </c>
      <c r="J227" s="3">
        <v>0</v>
      </c>
      <c r="K227" s="3">
        <v>15</v>
      </c>
      <c r="L227" s="3">
        <v>250</v>
      </c>
      <c r="M227" s="4">
        <v>42861.165277777778</v>
      </c>
      <c r="N227" s="5" t="s">
        <v>2113</v>
      </c>
      <c r="O227" s="3" t="s">
        <v>2114</v>
      </c>
      <c r="P227" s="3">
        <v>1891</v>
      </c>
      <c r="Q227" s="3" t="s">
        <v>10</v>
      </c>
      <c r="R227" s="3" t="s">
        <v>12</v>
      </c>
    </row>
    <row r="228" spans="1:18">
      <c r="A228" s="3">
        <v>1892</v>
      </c>
      <c r="B228" s="3" t="s">
        <v>14</v>
      </c>
      <c r="C228" s="3" t="s">
        <v>11</v>
      </c>
      <c r="D228" s="3">
        <v>23</v>
      </c>
      <c r="E228" s="3">
        <v>79</v>
      </c>
      <c r="F228" s="3">
        <v>55</v>
      </c>
      <c r="G228" s="3">
        <v>1</v>
      </c>
      <c r="H228" s="3">
        <v>126</v>
      </c>
      <c r="I228" s="3">
        <v>6</v>
      </c>
      <c r="J228" s="3">
        <v>0</v>
      </c>
      <c r="K228" s="3">
        <v>5</v>
      </c>
      <c r="L228" s="3">
        <v>295</v>
      </c>
      <c r="M228" s="4">
        <v>42831.984722222223</v>
      </c>
      <c r="N228" s="5" t="s">
        <v>2115</v>
      </c>
      <c r="O228" s="3" t="s">
        <v>2116</v>
      </c>
      <c r="P228" s="3">
        <v>1892</v>
      </c>
      <c r="Q228" s="3" t="s">
        <v>14</v>
      </c>
      <c r="R228" s="3" t="s">
        <v>11</v>
      </c>
    </row>
    <row r="229" spans="1:18">
      <c r="A229" s="3">
        <v>1892</v>
      </c>
      <c r="B229" s="3" t="s">
        <v>10</v>
      </c>
      <c r="C229" s="3" t="s">
        <v>12</v>
      </c>
      <c r="D229" s="3">
        <v>29</v>
      </c>
      <c r="E229" s="3">
        <v>72</v>
      </c>
      <c r="F229" s="3">
        <v>61</v>
      </c>
      <c r="G229" s="3">
        <v>2</v>
      </c>
      <c r="H229" s="3">
        <v>134</v>
      </c>
      <c r="I229" s="3">
        <v>3</v>
      </c>
      <c r="J229" s="3">
        <v>0</v>
      </c>
      <c r="K229" s="3">
        <v>10</v>
      </c>
      <c r="L229" s="3">
        <v>311</v>
      </c>
      <c r="M229" s="4">
        <v>42831.984722222223</v>
      </c>
      <c r="N229" s="5" t="s">
        <v>2117</v>
      </c>
      <c r="O229" s="3" t="s">
        <v>2118</v>
      </c>
      <c r="P229" s="3">
        <v>1892</v>
      </c>
      <c r="Q229" s="3" t="s">
        <v>10</v>
      </c>
      <c r="R229" s="3" t="s">
        <v>12</v>
      </c>
    </row>
    <row r="230" spans="1:18">
      <c r="A230" s="3">
        <v>1893</v>
      </c>
      <c r="B230" s="3" t="s">
        <v>14</v>
      </c>
      <c r="C230" s="3" t="s">
        <v>11</v>
      </c>
      <c r="D230" s="3">
        <v>20</v>
      </c>
      <c r="E230" s="3">
        <v>0</v>
      </c>
      <c r="F230" s="3">
        <v>60</v>
      </c>
      <c r="G230" s="3">
        <v>2</v>
      </c>
      <c r="H230" s="3">
        <v>135</v>
      </c>
      <c r="I230" s="3">
        <v>7</v>
      </c>
      <c r="J230" s="3">
        <v>0</v>
      </c>
      <c r="K230" s="3">
        <v>3</v>
      </c>
      <c r="L230" s="3">
        <v>299</v>
      </c>
      <c r="M230" s="4">
        <v>42861.072916666664</v>
      </c>
      <c r="N230" s="5" t="s">
        <v>2119</v>
      </c>
      <c r="O230" s="3" t="s">
        <v>2120</v>
      </c>
      <c r="P230" s="3">
        <v>1893</v>
      </c>
      <c r="Q230" s="3" t="s">
        <v>14</v>
      </c>
      <c r="R230" s="3" t="s">
        <v>11</v>
      </c>
    </row>
    <row r="231" spans="1:18">
      <c r="A231" s="3">
        <v>1893</v>
      </c>
      <c r="B231" s="3" t="s">
        <v>14</v>
      </c>
      <c r="C231" s="3" t="s">
        <v>12</v>
      </c>
      <c r="D231" s="3">
        <v>13</v>
      </c>
      <c r="E231" s="3">
        <v>0</v>
      </c>
      <c r="F231" s="3">
        <v>51</v>
      </c>
      <c r="G231" s="3">
        <v>2</v>
      </c>
      <c r="H231" s="3">
        <v>124</v>
      </c>
      <c r="I231" s="3">
        <v>7</v>
      </c>
      <c r="J231" s="3">
        <v>0</v>
      </c>
      <c r="K231" s="3">
        <v>241</v>
      </c>
      <c r="L231" s="3">
        <v>535</v>
      </c>
      <c r="M231" s="4">
        <v>42861.055555555555</v>
      </c>
      <c r="N231" s="5" t="s">
        <v>2121</v>
      </c>
      <c r="O231" s="3" t="s">
        <v>2122</v>
      </c>
      <c r="P231" s="3">
        <v>1893</v>
      </c>
      <c r="Q231" s="3" t="s">
        <v>14</v>
      </c>
      <c r="R231" s="3" t="s">
        <v>12</v>
      </c>
    </row>
    <row r="232" spans="1:18">
      <c r="A232" s="3">
        <v>1893</v>
      </c>
      <c r="B232" s="3" t="s">
        <v>14</v>
      </c>
      <c r="C232" s="3" t="s">
        <v>13</v>
      </c>
      <c r="D232" s="3">
        <v>20</v>
      </c>
      <c r="E232" s="3">
        <v>0</v>
      </c>
      <c r="F232" s="3">
        <v>59</v>
      </c>
      <c r="G232" s="3">
        <v>2</v>
      </c>
      <c r="H232" s="3">
        <v>117</v>
      </c>
      <c r="I232" s="3">
        <v>3</v>
      </c>
      <c r="J232" s="3">
        <v>1</v>
      </c>
      <c r="K232" s="3">
        <v>6</v>
      </c>
      <c r="L232" s="3">
        <v>291</v>
      </c>
      <c r="M232" s="4">
        <v>42861.046527777777</v>
      </c>
      <c r="N232" s="5" t="s">
        <v>2123</v>
      </c>
      <c r="O232" s="6" t="s">
        <v>2124</v>
      </c>
      <c r="P232" s="3">
        <v>1893</v>
      </c>
      <c r="Q232" s="3" t="s">
        <v>14</v>
      </c>
      <c r="R232" s="3" t="s">
        <v>13</v>
      </c>
    </row>
    <row r="233" spans="1:18">
      <c r="A233" s="3">
        <v>1894</v>
      </c>
      <c r="B233" s="3" t="s">
        <v>10</v>
      </c>
      <c r="C233" s="3" t="s">
        <v>11</v>
      </c>
      <c r="D233" s="3">
        <v>23</v>
      </c>
      <c r="E233" s="3">
        <v>112</v>
      </c>
      <c r="F233" s="3">
        <v>83</v>
      </c>
      <c r="G233" s="3">
        <v>3</v>
      </c>
      <c r="H233" s="3">
        <v>111</v>
      </c>
      <c r="I233" s="3">
        <v>11</v>
      </c>
      <c r="J233" s="3">
        <v>0</v>
      </c>
      <c r="K233" s="3">
        <v>7</v>
      </c>
      <c r="L233" s="3">
        <v>350</v>
      </c>
      <c r="M233" s="4">
        <v>42861.036111111112</v>
      </c>
      <c r="N233" s="5" t="s">
        <v>2125</v>
      </c>
      <c r="O233" s="3" t="s">
        <v>2126</v>
      </c>
      <c r="P233" s="3">
        <v>1894</v>
      </c>
      <c r="Q233" s="3" t="s">
        <v>10</v>
      </c>
      <c r="R233" s="3" t="s">
        <v>11</v>
      </c>
    </row>
    <row r="234" spans="1:18">
      <c r="A234" s="3">
        <v>1894</v>
      </c>
      <c r="B234" s="3" t="s">
        <v>10</v>
      </c>
      <c r="C234" s="3" t="s">
        <v>12</v>
      </c>
      <c r="D234" s="3">
        <v>36</v>
      </c>
      <c r="E234" s="3">
        <v>75</v>
      </c>
      <c r="F234" s="3">
        <v>79</v>
      </c>
      <c r="G234" s="3">
        <v>6</v>
      </c>
      <c r="H234" s="3">
        <v>124</v>
      </c>
      <c r="I234" s="3">
        <v>11</v>
      </c>
      <c r="J234" s="3">
        <v>0</v>
      </c>
      <c r="K234" s="3">
        <v>11</v>
      </c>
      <c r="L234" s="3">
        <v>342</v>
      </c>
      <c r="M234" s="4">
        <v>42831.933333333334</v>
      </c>
      <c r="N234" s="5" t="s">
        <v>2127</v>
      </c>
      <c r="O234" s="3" t="s">
        <v>2128</v>
      </c>
      <c r="P234" s="3">
        <v>1894</v>
      </c>
      <c r="Q234" s="3" t="s">
        <v>10</v>
      </c>
      <c r="R234" s="3" t="s">
        <v>12</v>
      </c>
    </row>
    <row r="235" spans="1:18">
      <c r="A235" s="3">
        <v>1894</v>
      </c>
      <c r="B235" s="3" t="s">
        <v>10</v>
      </c>
      <c r="C235" s="3" t="s">
        <v>13</v>
      </c>
      <c r="D235" s="3">
        <v>22</v>
      </c>
      <c r="E235" s="3">
        <v>105</v>
      </c>
      <c r="F235" s="3">
        <v>88</v>
      </c>
      <c r="G235" s="3">
        <v>1</v>
      </c>
      <c r="H235" s="3">
        <v>111</v>
      </c>
      <c r="I235" s="3">
        <v>6</v>
      </c>
      <c r="J235" s="3">
        <v>0</v>
      </c>
      <c r="K235" s="3">
        <v>6</v>
      </c>
      <c r="L235" s="3">
        <v>339</v>
      </c>
      <c r="M235" s="4">
        <v>42831.9375</v>
      </c>
      <c r="N235" s="5" t="s">
        <v>2129</v>
      </c>
      <c r="O235" s="3" t="s">
        <v>2130</v>
      </c>
      <c r="P235" s="3">
        <v>1894</v>
      </c>
      <c r="Q235" s="3" t="s">
        <v>10</v>
      </c>
      <c r="R235" s="3" t="s">
        <v>13</v>
      </c>
    </row>
    <row r="236" spans="1:18">
      <c r="A236" s="3">
        <v>1895</v>
      </c>
      <c r="B236" s="3" t="s">
        <v>10</v>
      </c>
      <c r="C236" s="3" t="s">
        <v>11</v>
      </c>
      <c r="D236" s="3">
        <v>38</v>
      </c>
      <c r="E236" s="3">
        <v>76</v>
      </c>
      <c r="F236" s="3">
        <v>36</v>
      </c>
      <c r="G236" s="3">
        <v>5</v>
      </c>
      <c r="H236" s="3">
        <v>137</v>
      </c>
      <c r="I236" s="3">
        <v>7</v>
      </c>
      <c r="J236" s="3">
        <v>0</v>
      </c>
      <c r="K236" s="3">
        <v>10</v>
      </c>
      <c r="L236" s="3">
        <v>309</v>
      </c>
      <c r="M236" s="4">
        <v>42861.041666666664</v>
      </c>
      <c r="N236" s="5" t="s">
        <v>2131</v>
      </c>
      <c r="O236" s="3" t="s">
        <v>2132</v>
      </c>
      <c r="P236" s="3">
        <v>1895</v>
      </c>
      <c r="Q236" s="3" t="s">
        <v>10</v>
      </c>
      <c r="R236" s="3" t="s">
        <v>11</v>
      </c>
    </row>
    <row r="237" spans="1:18">
      <c r="A237" s="3">
        <v>1895</v>
      </c>
      <c r="B237" s="3" t="s">
        <v>14</v>
      </c>
      <c r="C237" s="3" t="s">
        <v>12</v>
      </c>
      <c r="D237" s="3">
        <v>43</v>
      </c>
      <c r="E237" s="3">
        <v>79</v>
      </c>
      <c r="F237" s="3">
        <v>38</v>
      </c>
      <c r="G237" s="3">
        <v>0</v>
      </c>
      <c r="H237" s="3">
        <v>135</v>
      </c>
      <c r="I237" s="3">
        <v>7</v>
      </c>
      <c r="J237" s="3">
        <v>315</v>
      </c>
      <c r="K237" s="3">
        <v>0</v>
      </c>
      <c r="L237" s="3">
        <v>617</v>
      </c>
      <c r="M237" s="4">
        <v>42831.943749999999</v>
      </c>
      <c r="N237" s="5" t="s">
        <v>2133</v>
      </c>
      <c r="O237" s="6" t="s">
        <v>2134</v>
      </c>
      <c r="P237" s="3">
        <v>1895</v>
      </c>
      <c r="Q237" s="3" t="s">
        <v>14</v>
      </c>
      <c r="R237" s="3" t="s">
        <v>12</v>
      </c>
    </row>
    <row r="238" spans="1:18">
      <c r="A238" s="3">
        <v>1895</v>
      </c>
      <c r="B238" s="3" t="s">
        <v>14</v>
      </c>
      <c r="C238" s="3" t="s">
        <v>13</v>
      </c>
      <c r="D238" s="3">
        <v>26</v>
      </c>
      <c r="E238" s="3">
        <v>0</v>
      </c>
      <c r="F238" s="3">
        <v>37</v>
      </c>
      <c r="G238" s="3">
        <v>3</v>
      </c>
      <c r="H238" s="3">
        <v>137</v>
      </c>
      <c r="I238" s="3">
        <v>5</v>
      </c>
      <c r="J238" s="3">
        <v>0</v>
      </c>
      <c r="K238" s="3">
        <v>11</v>
      </c>
      <c r="L238" s="3">
        <v>301</v>
      </c>
      <c r="M238" s="4">
        <v>42831.943749999999</v>
      </c>
      <c r="N238" s="5" t="s">
        <v>2135</v>
      </c>
      <c r="O238" s="3" t="s">
        <v>2136</v>
      </c>
      <c r="P238" s="3">
        <v>1895</v>
      </c>
      <c r="Q238" s="3" t="s">
        <v>14</v>
      </c>
      <c r="R238" s="3" t="s">
        <v>13</v>
      </c>
    </row>
    <row r="239" spans="1:18">
      <c r="A239" s="3">
        <v>1896</v>
      </c>
      <c r="B239" s="3" t="s">
        <v>14</v>
      </c>
      <c r="C239" s="3" t="s">
        <v>11</v>
      </c>
      <c r="D239" s="3">
        <v>30</v>
      </c>
      <c r="E239" s="3">
        <v>80</v>
      </c>
      <c r="F239" s="3">
        <v>40</v>
      </c>
      <c r="G239" s="3">
        <v>1</v>
      </c>
      <c r="H239" s="3">
        <v>112</v>
      </c>
      <c r="I239" s="3">
        <v>8</v>
      </c>
      <c r="J239" s="3">
        <v>0</v>
      </c>
      <c r="K239" s="3">
        <v>6</v>
      </c>
      <c r="L239" s="3">
        <v>277</v>
      </c>
      <c r="M239" s="4">
        <v>42831.948611111111</v>
      </c>
      <c r="N239" s="5" t="s">
        <v>2137</v>
      </c>
      <c r="O239" s="3" t="s">
        <v>2138</v>
      </c>
      <c r="P239" s="3">
        <v>1896</v>
      </c>
      <c r="Q239" s="3" t="s">
        <v>14</v>
      </c>
      <c r="R239" s="3" t="s">
        <v>11</v>
      </c>
    </row>
    <row r="240" spans="1:18">
      <c r="A240" s="3">
        <v>1896</v>
      </c>
      <c r="B240" s="3" t="s">
        <v>10</v>
      </c>
      <c r="C240" s="3" t="s">
        <v>12</v>
      </c>
      <c r="D240" s="3">
        <v>29</v>
      </c>
      <c r="E240" s="3">
        <v>75</v>
      </c>
      <c r="F240" s="3">
        <v>34</v>
      </c>
      <c r="G240" s="3">
        <v>3</v>
      </c>
      <c r="H240" s="3">
        <v>105</v>
      </c>
      <c r="I240" s="3">
        <v>6</v>
      </c>
      <c r="J240" s="3">
        <v>0</v>
      </c>
      <c r="K240" s="3">
        <v>9</v>
      </c>
      <c r="L240" s="3">
        <v>261</v>
      </c>
      <c r="M240" s="4">
        <v>42861.248611111114</v>
      </c>
      <c r="N240" s="5" t="s">
        <v>2139</v>
      </c>
      <c r="O240" s="3" t="s">
        <v>2140</v>
      </c>
      <c r="P240" s="3">
        <v>1896</v>
      </c>
      <c r="Q240" s="3" t="s">
        <v>10</v>
      </c>
      <c r="R240" s="3" t="s">
        <v>12</v>
      </c>
    </row>
    <row r="241" spans="1:18">
      <c r="A241" s="3">
        <v>1897</v>
      </c>
      <c r="B241" s="3" t="s">
        <v>10</v>
      </c>
      <c r="C241" s="3" t="s">
        <v>11</v>
      </c>
      <c r="D241" s="3">
        <v>19</v>
      </c>
      <c r="E241" s="3">
        <v>80</v>
      </c>
      <c r="F241" s="3">
        <v>35</v>
      </c>
      <c r="G241" s="3">
        <v>0</v>
      </c>
      <c r="H241" s="3">
        <v>116</v>
      </c>
      <c r="I241" s="3">
        <v>10</v>
      </c>
      <c r="J241" s="3">
        <v>0</v>
      </c>
      <c r="K241" s="3">
        <v>12</v>
      </c>
      <c r="L241" s="3">
        <v>272</v>
      </c>
      <c r="M241" s="4">
        <v>42831.871527777781</v>
      </c>
      <c r="N241" s="5" t="s">
        <v>2141</v>
      </c>
      <c r="O241" s="3" t="s">
        <v>2142</v>
      </c>
      <c r="P241" s="3">
        <v>1897</v>
      </c>
      <c r="Q241" s="3" t="s">
        <v>10</v>
      </c>
      <c r="R241" s="3" t="s">
        <v>11</v>
      </c>
    </row>
    <row r="242" spans="1:18">
      <c r="A242" s="3">
        <v>1897</v>
      </c>
      <c r="B242" s="3" t="s">
        <v>14</v>
      </c>
      <c r="C242" s="3" t="s">
        <v>12</v>
      </c>
      <c r="D242" s="3">
        <v>33</v>
      </c>
      <c r="E242" s="3">
        <v>74</v>
      </c>
      <c r="F242" s="3">
        <v>45</v>
      </c>
      <c r="G242" s="3">
        <v>4</v>
      </c>
      <c r="H242" s="3">
        <v>134</v>
      </c>
      <c r="I242" s="3">
        <v>6</v>
      </c>
      <c r="J242" s="3">
        <v>1</v>
      </c>
      <c r="K242" s="3">
        <v>9</v>
      </c>
      <c r="L242" s="3">
        <v>306</v>
      </c>
      <c r="M242" s="4">
        <v>42831.872916666667</v>
      </c>
      <c r="N242" s="5" t="s">
        <v>2143</v>
      </c>
      <c r="O242" s="3" t="s">
        <v>2144</v>
      </c>
      <c r="P242" s="3">
        <v>1897</v>
      </c>
      <c r="Q242" s="3" t="s">
        <v>14</v>
      </c>
      <c r="R242" s="3" t="s">
        <v>12</v>
      </c>
    </row>
    <row r="243" spans="1:18">
      <c r="A243" s="3">
        <v>1898</v>
      </c>
      <c r="B243" s="3" t="s">
        <v>10</v>
      </c>
      <c r="C243" s="3" t="s">
        <v>11</v>
      </c>
      <c r="D243" s="3">
        <v>12</v>
      </c>
      <c r="E243" s="3">
        <v>83</v>
      </c>
      <c r="F243" s="3">
        <v>50</v>
      </c>
      <c r="G243" s="3">
        <v>2</v>
      </c>
      <c r="H243" s="3">
        <v>129</v>
      </c>
      <c r="I243" s="3">
        <v>9</v>
      </c>
      <c r="J243" s="3">
        <v>0</v>
      </c>
      <c r="K243" s="3">
        <v>13</v>
      </c>
      <c r="L243" s="3">
        <v>298</v>
      </c>
      <c r="M243" s="4">
        <v>42831.873611111114</v>
      </c>
      <c r="N243" s="5" t="s">
        <v>2145</v>
      </c>
      <c r="O243" s="3" t="s">
        <v>2146</v>
      </c>
      <c r="P243" s="3">
        <v>1898</v>
      </c>
      <c r="Q243" s="3" t="s">
        <v>10</v>
      </c>
      <c r="R243" s="3" t="s">
        <v>11</v>
      </c>
    </row>
    <row r="244" spans="1:18">
      <c r="A244" s="3">
        <v>1898</v>
      </c>
      <c r="B244" s="3" t="s">
        <v>10</v>
      </c>
      <c r="C244" s="3" t="s">
        <v>12</v>
      </c>
      <c r="D244" s="3">
        <v>32</v>
      </c>
      <c r="E244" s="3">
        <v>91</v>
      </c>
      <c r="F244" s="3">
        <v>59</v>
      </c>
      <c r="G244" s="3">
        <v>2</v>
      </c>
      <c r="H244" s="3">
        <v>112</v>
      </c>
      <c r="I244" s="3">
        <v>6</v>
      </c>
      <c r="J244" s="3">
        <v>0</v>
      </c>
      <c r="K244" s="3">
        <v>13</v>
      </c>
      <c r="L244" s="3">
        <v>315</v>
      </c>
      <c r="M244" s="4">
        <v>42831.895138888889</v>
      </c>
      <c r="N244" s="5" t="s">
        <v>2147</v>
      </c>
      <c r="O244" s="3" t="s">
        <v>2148</v>
      </c>
      <c r="P244" s="3">
        <v>1898</v>
      </c>
      <c r="Q244" s="3" t="s">
        <v>10</v>
      </c>
      <c r="R244" s="3" t="s">
        <v>12</v>
      </c>
    </row>
    <row r="245" spans="1:18">
      <c r="A245" s="3">
        <v>1899</v>
      </c>
      <c r="B245" s="3" t="s">
        <v>14</v>
      </c>
      <c r="C245" s="3" t="s">
        <v>11</v>
      </c>
      <c r="D245" s="3">
        <v>34</v>
      </c>
      <c r="E245" s="3">
        <v>0</v>
      </c>
      <c r="F245" s="3">
        <v>53</v>
      </c>
      <c r="G245" s="3">
        <v>4</v>
      </c>
      <c r="H245" s="3">
        <v>105</v>
      </c>
      <c r="I245" s="3">
        <v>4</v>
      </c>
      <c r="J245" s="3">
        <v>0</v>
      </c>
      <c r="K245" s="3">
        <v>5</v>
      </c>
      <c r="L245" s="3">
        <v>280</v>
      </c>
      <c r="M245" s="4">
        <v>42831.873611111114</v>
      </c>
      <c r="N245" s="5" t="s">
        <v>2149</v>
      </c>
      <c r="O245" s="3" t="s">
        <v>2150</v>
      </c>
      <c r="P245" s="3">
        <v>1899</v>
      </c>
      <c r="Q245" s="3" t="s">
        <v>14</v>
      </c>
      <c r="R245" s="3" t="s">
        <v>11</v>
      </c>
    </row>
    <row r="246" spans="1:18">
      <c r="A246" s="3">
        <v>1899</v>
      </c>
      <c r="B246" s="3" t="s">
        <v>10</v>
      </c>
      <c r="C246" s="3" t="s">
        <v>12</v>
      </c>
      <c r="D246" s="3">
        <v>40</v>
      </c>
      <c r="E246" s="3">
        <v>83</v>
      </c>
      <c r="F246" s="3">
        <v>47</v>
      </c>
      <c r="G246" s="3">
        <v>2</v>
      </c>
      <c r="H246" s="3">
        <v>108</v>
      </c>
      <c r="I246" s="3">
        <v>5</v>
      </c>
      <c r="J246" s="3">
        <v>0</v>
      </c>
      <c r="K246" s="3">
        <v>7</v>
      </c>
      <c r="L246" s="3">
        <v>292</v>
      </c>
      <c r="M246" s="4">
        <v>42831.871527777781</v>
      </c>
      <c r="N246" s="5" t="s">
        <v>2151</v>
      </c>
      <c r="O246" s="3" t="s">
        <v>2152</v>
      </c>
      <c r="P246" s="3">
        <v>1899</v>
      </c>
      <c r="Q246" s="3" t="s">
        <v>10</v>
      </c>
      <c r="R246" s="3" t="s">
        <v>12</v>
      </c>
    </row>
    <row r="247" spans="1:18">
      <c r="A247" s="3">
        <v>1900</v>
      </c>
      <c r="B247" s="3" t="s">
        <v>10</v>
      </c>
      <c r="C247" s="3" t="s">
        <v>11</v>
      </c>
      <c r="D247" s="3">
        <v>25</v>
      </c>
      <c r="E247" s="3">
        <v>95</v>
      </c>
      <c r="F247" s="3">
        <v>49</v>
      </c>
      <c r="G247" s="3">
        <v>0</v>
      </c>
      <c r="H247" s="3">
        <v>114</v>
      </c>
      <c r="I247" s="3">
        <v>11</v>
      </c>
      <c r="J247" s="3">
        <v>0</v>
      </c>
      <c r="K247" s="3">
        <v>9</v>
      </c>
      <c r="L247" s="3">
        <v>303</v>
      </c>
      <c r="M247" s="4">
        <v>42831.962500000001</v>
      </c>
      <c r="N247" s="5" t="s">
        <v>2153</v>
      </c>
      <c r="O247" s="3" t="s">
        <v>2154</v>
      </c>
      <c r="P247" s="3">
        <v>1900</v>
      </c>
      <c r="Q247" s="3" t="s">
        <v>10</v>
      </c>
      <c r="R247" s="3" t="s">
        <v>11</v>
      </c>
    </row>
    <row r="248" spans="1:18">
      <c r="A248" s="3">
        <v>1900</v>
      </c>
      <c r="B248" s="3" t="s">
        <v>10</v>
      </c>
      <c r="C248" s="3" t="s">
        <v>12</v>
      </c>
      <c r="D248" s="3">
        <v>27</v>
      </c>
      <c r="E248" s="3">
        <v>84</v>
      </c>
      <c r="F248" s="3">
        <v>48</v>
      </c>
      <c r="G248" s="3">
        <v>1</v>
      </c>
      <c r="H248" s="3">
        <v>138</v>
      </c>
      <c r="I248" s="3">
        <v>9</v>
      </c>
      <c r="J248" s="3">
        <v>1</v>
      </c>
      <c r="K248" s="3">
        <v>11</v>
      </c>
      <c r="L248" s="3">
        <v>319</v>
      </c>
      <c r="M248" s="4">
        <v>42861.051388888889</v>
      </c>
      <c r="N248" s="5" t="s">
        <v>2155</v>
      </c>
      <c r="O248" s="3" t="s">
        <v>2156</v>
      </c>
      <c r="P248" s="3">
        <v>1900</v>
      </c>
      <c r="Q248" s="3" t="s">
        <v>10</v>
      </c>
      <c r="R248" s="3" t="s">
        <v>12</v>
      </c>
    </row>
    <row r="249" spans="1:18">
      <c r="A249" s="3">
        <v>1901</v>
      </c>
      <c r="B249" s="3" t="s">
        <v>14</v>
      </c>
      <c r="C249" s="3" t="s">
        <v>11</v>
      </c>
      <c r="D249" s="3">
        <v>27</v>
      </c>
      <c r="E249" s="3">
        <v>119</v>
      </c>
      <c r="F249" s="3">
        <v>39</v>
      </c>
      <c r="G249" s="3">
        <v>2</v>
      </c>
      <c r="H249" s="3">
        <v>91</v>
      </c>
      <c r="I249" s="3">
        <v>6</v>
      </c>
      <c r="J249" s="3">
        <v>0</v>
      </c>
      <c r="K249" s="3">
        <v>11</v>
      </c>
      <c r="L249" s="3">
        <v>295</v>
      </c>
      <c r="M249" s="4">
        <v>42861.041666666664</v>
      </c>
      <c r="N249" s="5" t="s">
        <v>2157</v>
      </c>
      <c r="O249" s="3" t="s">
        <v>2158</v>
      </c>
      <c r="P249" s="3">
        <v>1901</v>
      </c>
      <c r="Q249" s="3" t="s">
        <v>14</v>
      </c>
      <c r="R249" s="3" t="s">
        <v>11</v>
      </c>
    </row>
    <row r="250" spans="1:18">
      <c r="A250" s="3">
        <v>1901</v>
      </c>
      <c r="B250" s="3" t="s">
        <v>14</v>
      </c>
      <c r="C250" s="3" t="s">
        <v>12</v>
      </c>
      <c r="D250" s="3">
        <v>14</v>
      </c>
      <c r="E250" s="3">
        <v>0</v>
      </c>
      <c r="F250" s="3">
        <v>46</v>
      </c>
      <c r="G250" s="3">
        <v>3</v>
      </c>
      <c r="H250" s="3">
        <v>114</v>
      </c>
      <c r="I250" s="3">
        <v>8</v>
      </c>
      <c r="J250" s="3">
        <v>0</v>
      </c>
      <c r="K250" s="3">
        <v>3</v>
      </c>
      <c r="L250" s="3">
        <v>281</v>
      </c>
      <c r="M250" s="4">
        <v>42861.043055555558</v>
      </c>
      <c r="N250" s="5" t="s">
        <v>2159</v>
      </c>
      <c r="O250" s="3" t="s">
        <v>2160</v>
      </c>
      <c r="P250" s="3">
        <v>1901</v>
      </c>
      <c r="Q250" s="3" t="s">
        <v>14</v>
      </c>
      <c r="R250" s="3" t="s">
        <v>12</v>
      </c>
    </row>
    <row r="251" spans="1:18">
      <c r="A251" s="3">
        <v>1902</v>
      </c>
      <c r="B251" s="3" t="s">
        <v>14</v>
      </c>
      <c r="C251" s="3" t="s">
        <v>11</v>
      </c>
      <c r="D251" s="3">
        <v>27</v>
      </c>
      <c r="E251" s="3">
        <v>0</v>
      </c>
      <c r="F251" s="3">
        <v>45</v>
      </c>
      <c r="G251" s="3">
        <v>0</v>
      </c>
      <c r="H251" s="3">
        <v>141</v>
      </c>
      <c r="I251" s="3">
        <v>8</v>
      </c>
      <c r="J251" s="3">
        <v>0</v>
      </c>
      <c r="K251" s="3">
        <v>10</v>
      </c>
      <c r="L251" s="3">
        <v>313</v>
      </c>
      <c r="M251" s="4">
        <v>42861.277777777781</v>
      </c>
      <c r="N251" s="5" t="s">
        <v>2161</v>
      </c>
      <c r="O251" s="3" t="s">
        <v>2162</v>
      </c>
      <c r="P251" s="3">
        <v>1902</v>
      </c>
      <c r="Q251" s="3" t="s">
        <v>14</v>
      </c>
      <c r="R251" s="3" t="s">
        <v>11</v>
      </c>
    </row>
    <row r="252" spans="1:18">
      <c r="A252" s="3">
        <v>1902</v>
      </c>
      <c r="B252" s="3" t="s">
        <v>14</v>
      </c>
      <c r="C252" s="3" t="s">
        <v>12</v>
      </c>
      <c r="D252" s="3">
        <v>22</v>
      </c>
      <c r="E252" s="3">
        <v>0</v>
      </c>
      <c r="F252" s="3">
        <v>51</v>
      </c>
      <c r="G252" s="3">
        <v>0</v>
      </c>
      <c r="H252" s="3">
        <v>152</v>
      </c>
      <c r="I252" s="3">
        <v>12</v>
      </c>
      <c r="J252" s="3">
        <v>1</v>
      </c>
      <c r="K252" s="3">
        <v>15</v>
      </c>
      <c r="L252" s="3">
        <v>347</v>
      </c>
      <c r="M252" s="4">
        <v>42861.073611111111</v>
      </c>
      <c r="N252" s="5" t="s">
        <v>2163</v>
      </c>
      <c r="O252" s="3" t="s">
        <v>2164</v>
      </c>
      <c r="P252" s="3">
        <v>1902</v>
      </c>
      <c r="Q252" s="3" t="s">
        <v>14</v>
      </c>
      <c r="R252" s="3" t="s">
        <v>12</v>
      </c>
    </row>
    <row r="253" spans="1:18">
      <c r="A253" s="3">
        <v>1903</v>
      </c>
      <c r="B253" s="3" t="s">
        <v>14</v>
      </c>
      <c r="C253" s="3" t="s">
        <v>11</v>
      </c>
      <c r="D253" s="3">
        <v>27</v>
      </c>
      <c r="E253" s="3">
        <v>88</v>
      </c>
      <c r="F253" s="3">
        <v>39</v>
      </c>
      <c r="G253" s="3">
        <v>1</v>
      </c>
      <c r="H253" s="3">
        <v>144</v>
      </c>
      <c r="I253" s="3">
        <v>12</v>
      </c>
      <c r="J253" s="3">
        <v>1</v>
      </c>
      <c r="K253" s="3">
        <v>11</v>
      </c>
      <c r="L253" s="3">
        <v>323</v>
      </c>
      <c r="M253" s="4">
        <v>42861.079861111109</v>
      </c>
      <c r="N253" s="5" t="s">
        <v>2165</v>
      </c>
      <c r="O253" s="3" t="s">
        <v>2166</v>
      </c>
      <c r="P253" s="3">
        <v>1903</v>
      </c>
      <c r="Q253" s="3" t="s">
        <v>14</v>
      </c>
      <c r="R253" s="3" t="s">
        <v>11</v>
      </c>
    </row>
    <row r="254" spans="1:18">
      <c r="A254" s="3">
        <v>1903</v>
      </c>
      <c r="B254" s="3" t="s">
        <v>10</v>
      </c>
      <c r="C254" s="3" t="s">
        <v>12</v>
      </c>
      <c r="D254" s="3">
        <v>29</v>
      </c>
      <c r="E254" s="3">
        <v>89</v>
      </c>
      <c r="F254" s="3">
        <v>51</v>
      </c>
      <c r="G254" s="3">
        <v>5</v>
      </c>
      <c r="H254" s="3">
        <v>137</v>
      </c>
      <c r="I254" s="3">
        <v>5</v>
      </c>
      <c r="J254" s="3">
        <v>0</v>
      </c>
      <c r="K254" s="3">
        <v>10</v>
      </c>
      <c r="L254" s="3">
        <v>326</v>
      </c>
      <c r="M254" s="4">
        <v>42861.07916666667</v>
      </c>
      <c r="N254" s="5" t="s">
        <v>2167</v>
      </c>
      <c r="O254" s="3" t="s">
        <v>2168</v>
      </c>
      <c r="P254" s="3">
        <v>1903</v>
      </c>
      <c r="Q254" s="3" t="s">
        <v>10</v>
      </c>
      <c r="R254" s="3" t="s">
        <v>12</v>
      </c>
    </row>
    <row r="255" spans="1:18">
      <c r="A255" s="3">
        <v>1904</v>
      </c>
      <c r="B255" s="3" t="s">
        <v>10</v>
      </c>
      <c r="C255" s="3" t="s">
        <v>11</v>
      </c>
      <c r="D255" s="3">
        <v>29</v>
      </c>
      <c r="E255" s="3">
        <v>72</v>
      </c>
      <c r="F255" s="3">
        <v>41</v>
      </c>
      <c r="G255" s="3">
        <v>4</v>
      </c>
      <c r="H255" s="3">
        <v>150</v>
      </c>
      <c r="I255" s="3">
        <v>7</v>
      </c>
      <c r="J255" s="3">
        <v>2</v>
      </c>
      <c r="K255" s="3">
        <v>11</v>
      </c>
      <c r="L255" s="3">
        <v>316</v>
      </c>
      <c r="M255" s="4">
        <v>42861.07916666667</v>
      </c>
      <c r="N255" s="5" t="s">
        <v>2169</v>
      </c>
      <c r="O255" s="3" t="s">
        <v>2170</v>
      </c>
      <c r="P255" s="3">
        <v>1904</v>
      </c>
      <c r="Q255" s="3" t="s">
        <v>10</v>
      </c>
      <c r="R255" s="3" t="s">
        <v>11</v>
      </c>
    </row>
    <row r="256" spans="1:18">
      <c r="A256" s="3">
        <v>1904</v>
      </c>
      <c r="B256" s="3" t="s">
        <v>10</v>
      </c>
      <c r="C256" s="3" t="s">
        <v>12</v>
      </c>
      <c r="D256" s="3">
        <v>31</v>
      </c>
      <c r="E256" s="3">
        <v>73</v>
      </c>
      <c r="F256" s="3">
        <v>41</v>
      </c>
      <c r="G256" s="3">
        <v>1</v>
      </c>
      <c r="H256" s="3">
        <v>127</v>
      </c>
      <c r="I256" s="3">
        <v>11</v>
      </c>
      <c r="J256" s="3">
        <v>2</v>
      </c>
      <c r="K256" s="3">
        <v>8</v>
      </c>
      <c r="L256" s="3">
        <v>294</v>
      </c>
      <c r="M256" s="4">
        <v>42831.902083333334</v>
      </c>
      <c r="N256" s="5" t="s">
        <v>2171</v>
      </c>
      <c r="O256" s="3" t="s">
        <v>2172</v>
      </c>
      <c r="P256" s="3">
        <v>1904</v>
      </c>
      <c r="Q256" s="3" t="s">
        <v>10</v>
      </c>
      <c r="R256" s="3" t="s">
        <v>12</v>
      </c>
    </row>
    <row r="257" spans="1:18">
      <c r="A257" s="3">
        <v>1904</v>
      </c>
      <c r="B257" s="3" t="s">
        <v>10</v>
      </c>
      <c r="C257" s="3" t="s">
        <v>13</v>
      </c>
      <c r="D257" s="3">
        <v>40</v>
      </c>
      <c r="E257" s="3">
        <v>79</v>
      </c>
      <c r="F257" s="3">
        <v>34</v>
      </c>
      <c r="G257" s="3">
        <v>2</v>
      </c>
      <c r="H257" s="3">
        <v>130</v>
      </c>
      <c r="I257" s="3">
        <v>12</v>
      </c>
      <c r="J257" s="3">
        <v>0</v>
      </c>
      <c r="K257" s="3">
        <v>9</v>
      </c>
      <c r="L257" s="3">
        <v>306</v>
      </c>
      <c r="M257" s="4">
        <v>42831.902083333334</v>
      </c>
      <c r="N257" s="5" t="s">
        <v>2173</v>
      </c>
      <c r="O257" s="6" t="s">
        <v>2174</v>
      </c>
      <c r="P257" s="3">
        <v>1904</v>
      </c>
      <c r="Q257" s="3" t="s">
        <v>10</v>
      </c>
      <c r="R257" s="3" t="s">
        <v>13</v>
      </c>
    </row>
    <row r="258" spans="1:18">
      <c r="A258" s="3">
        <v>1905</v>
      </c>
      <c r="B258" s="3" t="s">
        <v>10</v>
      </c>
      <c r="C258" s="3" t="s">
        <v>11</v>
      </c>
      <c r="D258" s="3">
        <v>35</v>
      </c>
      <c r="E258" s="3">
        <v>78</v>
      </c>
      <c r="F258" s="3">
        <v>69</v>
      </c>
      <c r="G258" s="3">
        <v>4</v>
      </c>
      <c r="H258" s="3">
        <v>119</v>
      </c>
      <c r="I258" s="3">
        <v>10</v>
      </c>
      <c r="J258" s="3">
        <v>0</v>
      </c>
      <c r="K258" s="3">
        <v>12</v>
      </c>
      <c r="L258" s="3">
        <v>327</v>
      </c>
      <c r="M258" s="4">
        <v>42861.270833333336</v>
      </c>
      <c r="N258" s="5" t="s">
        <v>2175</v>
      </c>
      <c r="O258" s="3" t="s">
        <v>2176</v>
      </c>
      <c r="P258" s="3">
        <v>1905</v>
      </c>
      <c r="Q258" s="3" t="s">
        <v>10</v>
      </c>
      <c r="R258" s="3" t="s">
        <v>11</v>
      </c>
    </row>
    <row r="259" spans="1:18">
      <c r="A259" s="3">
        <v>1905</v>
      </c>
      <c r="B259" s="3" t="s">
        <v>10</v>
      </c>
      <c r="C259" s="3" t="s">
        <v>12</v>
      </c>
      <c r="D259" s="3">
        <v>30</v>
      </c>
      <c r="E259" s="3">
        <v>87</v>
      </c>
      <c r="F259" s="3">
        <v>46</v>
      </c>
      <c r="G259" s="3">
        <v>0</v>
      </c>
      <c r="H259" s="3">
        <v>115</v>
      </c>
      <c r="I259" s="3">
        <v>7</v>
      </c>
      <c r="J259" s="3">
        <v>0</v>
      </c>
      <c r="K259" s="3">
        <v>10</v>
      </c>
      <c r="L259" s="3">
        <v>295</v>
      </c>
      <c r="M259" s="4">
        <v>42861.041666666664</v>
      </c>
      <c r="N259" s="5" t="s">
        <v>2177</v>
      </c>
      <c r="O259" s="3" t="s">
        <v>2178</v>
      </c>
      <c r="P259" s="3">
        <v>1905</v>
      </c>
      <c r="Q259" s="3" t="s">
        <v>10</v>
      </c>
      <c r="R259" s="3" t="s">
        <v>12</v>
      </c>
    </row>
    <row r="260" spans="1:18">
      <c r="A260" s="3">
        <v>1905</v>
      </c>
      <c r="B260" s="3" t="s">
        <v>10</v>
      </c>
      <c r="C260" s="3" t="s">
        <v>13</v>
      </c>
      <c r="D260" s="3">
        <v>35</v>
      </c>
      <c r="E260" s="3">
        <v>78</v>
      </c>
      <c r="F260" s="3">
        <v>69</v>
      </c>
      <c r="G260" s="3">
        <v>4</v>
      </c>
      <c r="H260" s="3">
        <v>119</v>
      </c>
      <c r="I260" s="3">
        <v>10</v>
      </c>
      <c r="J260" s="3">
        <v>0</v>
      </c>
      <c r="K260" s="3">
        <v>12</v>
      </c>
      <c r="L260" s="3">
        <v>327</v>
      </c>
      <c r="M260" s="4">
        <v>42861.054861111108</v>
      </c>
      <c r="N260" s="5" t="s">
        <v>2179</v>
      </c>
      <c r="O260" s="3" t="s">
        <v>2180</v>
      </c>
      <c r="P260" s="3">
        <v>1905</v>
      </c>
      <c r="Q260" s="3" t="s">
        <v>10</v>
      </c>
      <c r="R260" s="3" t="s">
        <v>13</v>
      </c>
    </row>
    <row r="261" spans="1:18">
      <c r="A261" s="3">
        <v>1906</v>
      </c>
      <c r="B261" s="3" t="s">
        <v>14</v>
      </c>
      <c r="C261" s="3" t="s">
        <v>11</v>
      </c>
      <c r="D261" s="3">
        <v>29</v>
      </c>
      <c r="E261" s="3">
        <v>84</v>
      </c>
      <c r="F261" s="3">
        <v>49</v>
      </c>
      <c r="G261" s="3">
        <v>4</v>
      </c>
      <c r="H261" s="3">
        <v>104</v>
      </c>
      <c r="I261" s="3">
        <v>7</v>
      </c>
      <c r="J261" s="3">
        <v>0</v>
      </c>
      <c r="K261" s="3">
        <v>7</v>
      </c>
      <c r="L261" s="3">
        <v>284</v>
      </c>
      <c r="M261" s="4">
        <v>42831.970138888886</v>
      </c>
      <c r="N261" s="5" t="s">
        <v>2181</v>
      </c>
      <c r="O261" s="3" t="s">
        <v>2182</v>
      </c>
      <c r="P261" s="3">
        <v>1906</v>
      </c>
      <c r="Q261" s="3" t="s">
        <v>14</v>
      </c>
      <c r="R261" s="3" t="s">
        <v>11</v>
      </c>
    </row>
    <row r="262" spans="1:18">
      <c r="A262" s="3">
        <v>1906</v>
      </c>
      <c r="B262" s="3" t="s">
        <v>10</v>
      </c>
      <c r="C262" s="3" t="s">
        <v>12</v>
      </c>
      <c r="D262" s="3">
        <v>25</v>
      </c>
      <c r="E262" s="3">
        <v>81</v>
      </c>
      <c r="F262" s="3">
        <v>48</v>
      </c>
      <c r="G262" s="3">
        <v>2</v>
      </c>
      <c r="H262" s="3">
        <v>114</v>
      </c>
      <c r="I262" s="3">
        <v>4</v>
      </c>
      <c r="J262" s="3">
        <v>0</v>
      </c>
      <c r="K262" s="3">
        <v>14</v>
      </c>
      <c r="L262" s="3">
        <v>288</v>
      </c>
      <c r="M262" s="4">
        <v>42831.969444444447</v>
      </c>
      <c r="N262" s="5" t="s">
        <v>2183</v>
      </c>
      <c r="O262" s="3" t="s">
        <v>2184</v>
      </c>
      <c r="P262" s="3">
        <v>1906</v>
      </c>
      <c r="Q262" s="3" t="s">
        <v>10</v>
      </c>
      <c r="R262" s="3" t="s">
        <v>12</v>
      </c>
    </row>
    <row r="263" spans="1:18">
      <c r="A263" s="3">
        <v>1907</v>
      </c>
      <c r="B263" s="3" t="s">
        <v>10</v>
      </c>
      <c r="C263" s="3" t="s">
        <v>11</v>
      </c>
      <c r="D263" s="3">
        <v>26</v>
      </c>
      <c r="E263" s="3">
        <v>104</v>
      </c>
      <c r="F263" s="3">
        <v>57</v>
      </c>
      <c r="G263" s="3">
        <v>0</v>
      </c>
      <c r="H263" s="3">
        <v>123</v>
      </c>
      <c r="I263" s="3">
        <v>12</v>
      </c>
      <c r="J263" s="3">
        <v>1</v>
      </c>
      <c r="K263" s="3">
        <v>17</v>
      </c>
      <c r="L263" s="3">
        <v>340</v>
      </c>
      <c r="M263" s="4">
        <v>42831.98541666667</v>
      </c>
      <c r="N263" s="5" t="s">
        <v>2185</v>
      </c>
      <c r="O263" s="3" t="s">
        <v>2186</v>
      </c>
      <c r="P263" s="3">
        <v>1907</v>
      </c>
      <c r="Q263" s="3" t="s">
        <v>10</v>
      </c>
      <c r="R263" s="3" t="s">
        <v>11</v>
      </c>
    </row>
    <row r="264" spans="1:18">
      <c r="A264" s="3">
        <v>1907</v>
      </c>
      <c r="B264" s="3" t="s">
        <v>14</v>
      </c>
      <c r="C264" s="3" t="s">
        <v>12</v>
      </c>
      <c r="D264" s="3">
        <v>28</v>
      </c>
      <c r="E264" s="3">
        <v>0</v>
      </c>
      <c r="F264" s="3">
        <v>56</v>
      </c>
      <c r="G264" s="3">
        <v>0</v>
      </c>
      <c r="H264" s="3">
        <v>141</v>
      </c>
      <c r="I264" s="3">
        <v>9</v>
      </c>
      <c r="J264" s="3">
        <v>0</v>
      </c>
      <c r="K264" s="3">
        <v>9</v>
      </c>
      <c r="L264" s="3">
        <v>326</v>
      </c>
      <c r="M264" s="4">
        <v>42861.052083333336</v>
      </c>
      <c r="N264" s="5" t="s">
        <v>2187</v>
      </c>
      <c r="O264" s="3" t="s">
        <v>2188</v>
      </c>
      <c r="P264" s="3">
        <v>1907</v>
      </c>
      <c r="Q264" s="3" t="s">
        <v>14</v>
      </c>
      <c r="R264" s="3" t="s">
        <v>12</v>
      </c>
    </row>
    <row r="265" spans="1:18">
      <c r="A265" s="3">
        <v>1909</v>
      </c>
      <c r="B265" s="3" t="s">
        <v>10</v>
      </c>
      <c r="C265" s="3" t="s">
        <v>11</v>
      </c>
      <c r="D265" s="3">
        <v>19</v>
      </c>
      <c r="E265" s="3">
        <v>96</v>
      </c>
      <c r="F265" s="3">
        <v>58</v>
      </c>
      <c r="G265" s="3">
        <v>2</v>
      </c>
      <c r="H265" s="3">
        <v>121</v>
      </c>
      <c r="I265" s="3">
        <v>4</v>
      </c>
      <c r="J265" s="3">
        <v>0</v>
      </c>
      <c r="K265" s="3">
        <v>13</v>
      </c>
      <c r="L265" s="3">
        <v>313</v>
      </c>
      <c r="M265" s="4">
        <v>42831.945138888892</v>
      </c>
      <c r="N265" s="5" t="s">
        <v>2189</v>
      </c>
      <c r="O265" s="3" t="s">
        <v>2190</v>
      </c>
      <c r="P265" s="3">
        <v>1909</v>
      </c>
      <c r="Q265" s="3" t="s">
        <v>10</v>
      </c>
      <c r="R265" s="3" t="s">
        <v>11</v>
      </c>
    </row>
    <row r="266" spans="1:18">
      <c r="A266" s="3">
        <v>1909</v>
      </c>
      <c r="B266" s="3" t="s">
        <v>14</v>
      </c>
      <c r="C266" s="3" t="s">
        <v>12</v>
      </c>
      <c r="D266" s="3">
        <v>14</v>
      </c>
      <c r="E266" s="3">
        <v>122</v>
      </c>
      <c r="F266" s="3">
        <v>59</v>
      </c>
      <c r="G266" s="3">
        <v>1</v>
      </c>
      <c r="H266" s="3">
        <v>91</v>
      </c>
      <c r="I266" s="3">
        <v>4</v>
      </c>
      <c r="J266" s="3">
        <v>1</v>
      </c>
      <c r="K266" s="3">
        <v>17</v>
      </c>
      <c r="L266" s="3">
        <v>309</v>
      </c>
      <c r="M266" s="4">
        <v>42831.935416666667</v>
      </c>
      <c r="N266" s="5" t="s">
        <v>2191</v>
      </c>
      <c r="O266" s="3" t="s">
        <v>2192</v>
      </c>
      <c r="P266" s="3">
        <v>1909</v>
      </c>
      <c r="Q266" s="3" t="s">
        <v>14</v>
      </c>
      <c r="R266" s="3" t="s">
        <v>12</v>
      </c>
    </row>
    <row r="267" spans="1:18">
      <c r="A267" s="3">
        <v>1910</v>
      </c>
      <c r="B267" s="3" t="s">
        <v>10</v>
      </c>
      <c r="C267" s="3" t="s">
        <v>11</v>
      </c>
      <c r="D267" s="3">
        <v>25</v>
      </c>
      <c r="E267" s="3">
        <v>92</v>
      </c>
      <c r="F267" s="3">
        <v>46</v>
      </c>
      <c r="G267" s="3">
        <v>4</v>
      </c>
      <c r="H267" s="3">
        <v>76</v>
      </c>
      <c r="I267" s="3">
        <v>9</v>
      </c>
      <c r="J267" s="3">
        <v>1</v>
      </c>
      <c r="K267" s="3">
        <v>13</v>
      </c>
      <c r="L267" s="3">
        <v>266</v>
      </c>
      <c r="M267" s="4">
        <v>42831.945833333331</v>
      </c>
      <c r="N267" s="5" t="s">
        <v>2193</v>
      </c>
      <c r="O267" s="3" t="s">
        <v>2194</v>
      </c>
      <c r="P267" s="3">
        <v>1910</v>
      </c>
      <c r="Q267" s="3" t="s">
        <v>10</v>
      </c>
      <c r="R267" s="3" t="s">
        <v>11</v>
      </c>
    </row>
    <row r="268" spans="1:18">
      <c r="A268" s="3">
        <v>1910</v>
      </c>
      <c r="B268" s="3" t="s">
        <v>14</v>
      </c>
      <c r="C268" s="3" t="s">
        <v>12</v>
      </c>
      <c r="D268" s="3">
        <v>19</v>
      </c>
      <c r="E268" s="3">
        <v>41</v>
      </c>
      <c r="F268" s="3">
        <v>76</v>
      </c>
      <c r="G268" s="3">
        <v>2</v>
      </c>
      <c r="H268" s="3">
        <v>113</v>
      </c>
      <c r="I268" s="3">
        <v>7</v>
      </c>
      <c r="J268" s="3">
        <v>0</v>
      </c>
      <c r="K268" s="3">
        <v>5</v>
      </c>
      <c r="L268" s="3">
        <v>263</v>
      </c>
      <c r="M268" s="4">
        <v>42861.053472222222</v>
      </c>
      <c r="N268" s="5" t="s">
        <v>2195</v>
      </c>
      <c r="O268" s="3" t="s">
        <v>2196</v>
      </c>
      <c r="P268" s="3">
        <v>1910</v>
      </c>
      <c r="Q268" s="3" t="s">
        <v>14</v>
      </c>
      <c r="R268" s="3" t="s">
        <v>12</v>
      </c>
    </row>
    <row r="269" spans="1:18">
      <c r="A269" s="3">
        <v>1911</v>
      </c>
      <c r="B269" s="3" t="s">
        <v>14</v>
      </c>
      <c r="C269" s="3" t="s">
        <v>11</v>
      </c>
      <c r="D269" s="3">
        <v>23</v>
      </c>
      <c r="E269" s="3">
        <v>0</v>
      </c>
      <c r="F269" s="3">
        <v>55</v>
      </c>
      <c r="G269" s="3">
        <v>1</v>
      </c>
      <c r="H269" s="3">
        <v>118</v>
      </c>
      <c r="I269" s="3">
        <v>6</v>
      </c>
      <c r="J269" s="3">
        <v>0</v>
      </c>
      <c r="K269" s="3">
        <v>10</v>
      </c>
      <c r="L269" s="3">
        <v>295</v>
      </c>
      <c r="M269" s="4">
        <v>42831.98541666667</v>
      </c>
      <c r="N269" s="5" t="s">
        <v>2197</v>
      </c>
      <c r="O269" s="3" t="s">
        <v>2198</v>
      </c>
      <c r="P269" s="3">
        <v>1911</v>
      </c>
      <c r="Q269" s="3" t="s">
        <v>14</v>
      </c>
      <c r="R269" s="3" t="s">
        <v>11</v>
      </c>
    </row>
    <row r="270" spans="1:18">
      <c r="A270" s="3">
        <v>1911</v>
      </c>
      <c r="B270" s="3" t="s">
        <v>14</v>
      </c>
      <c r="C270" s="3" t="s">
        <v>12</v>
      </c>
      <c r="D270" s="3">
        <v>21</v>
      </c>
      <c r="E270" s="3">
        <v>100</v>
      </c>
      <c r="F270" s="3">
        <v>52</v>
      </c>
      <c r="G270" s="3">
        <v>5</v>
      </c>
      <c r="H270" s="3">
        <v>110</v>
      </c>
      <c r="I270" s="3">
        <v>2</v>
      </c>
      <c r="J270" s="3">
        <v>1</v>
      </c>
      <c r="K270" s="3">
        <v>12</v>
      </c>
      <c r="L270" s="3">
        <v>303</v>
      </c>
      <c r="M270" s="4">
        <v>42861.078472222223</v>
      </c>
      <c r="N270" s="5" t="s">
        <v>2199</v>
      </c>
      <c r="O270" s="3" t="s">
        <v>2200</v>
      </c>
      <c r="P270" s="3">
        <v>1911</v>
      </c>
      <c r="Q270" s="3" t="s">
        <v>14</v>
      </c>
      <c r="R270" s="3" t="s">
        <v>12</v>
      </c>
    </row>
    <row r="271" spans="1:18">
      <c r="A271" s="3">
        <v>1912</v>
      </c>
      <c r="B271" s="3" t="s">
        <v>10</v>
      </c>
      <c r="C271" s="3" t="s">
        <v>11</v>
      </c>
      <c r="D271" s="3">
        <v>28</v>
      </c>
      <c r="E271" s="3">
        <v>90</v>
      </c>
      <c r="F271" s="3">
        <v>48</v>
      </c>
      <c r="G271" s="3">
        <v>2</v>
      </c>
      <c r="H271" s="3">
        <v>113</v>
      </c>
      <c r="I271" s="3">
        <v>3</v>
      </c>
      <c r="J271" s="3">
        <v>0</v>
      </c>
      <c r="K271" s="3">
        <v>7</v>
      </c>
      <c r="L271" s="3">
        <v>291</v>
      </c>
      <c r="M271" s="4">
        <v>42861.052083333336</v>
      </c>
      <c r="N271" s="5" t="s">
        <v>2201</v>
      </c>
      <c r="O271" s="3" t="s">
        <v>2202</v>
      </c>
      <c r="P271" s="3">
        <v>1912</v>
      </c>
      <c r="Q271" s="3" t="s">
        <v>10</v>
      </c>
      <c r="R271" s="3" t="s">
        <v>11</v>
      </c>
    </row>
    <row r="272" spans="1:18">
      <c r="A272" s="3">
        <v>1912</v>
      </c>
      <c r="B272" s="3" t="s">
        <v>10</v>
      </c>
      <c r="C272" s="3" t="s">
        <v>12</v>
      </c>
      <c r="D272" s="3">
        <v>21</v>
      </c>
      <c r="E272" s="3">
        <v>98</v>
      </c>
      <c r="F272" s="3">
        <v>48</v>
      </c>
      <c r="G272" s="3">
        <v>0</v>
      </c>
      <c r="H272" s="3">
        <v>118</v>
      </c>
      <c r="I272" s="3">
        <v>4</v>
      </c>
      <c r="J272" s="3">
        <v>0</v>
      </c>
      <c r="K272" s="3">
        <v>7</v>
      </c>
      <c r="L272" s="3">
        <v>296</v>
      </c>
      <c r="M272" s="4">
        <v>42861.042361111111</v>
      </c>
      <c r="N272" s="5" t="s">
        <v>2203</v>
      </c>
      <c r="O272" s="3" t="s">
        <v>2204</v>
      </c>
      <c r="P272" s="3">
        <v>1912</v>
      </c>
      <c r="Q272" s="3" t="s">
        <v>10</v>
      </c>
      <c r="R272" s="3" t="s">
        <v>12</v>
      </c>
    </row>
    <row r="273" spans="1:18">
      <c r="A273" s="3">
        <v>1913</v>
      </c>
      <c r="B273" s="3" t="s">
        <v>10</v>
      </c>
      <c r="C273" s="3" t="s">
        <v>11</v>
      </c>
      <c r="D273" s="3">
        <v>15</v>
      </c>
      <c r="E273" s="3">
        <v>94</v>
      </c>
      <c r="F273" s="3">
        <v>60</v>
      </c>
      <c r="G273" s="3">
        <v>1</v>
      </c>
      <c r="H273" s="3">
        <v>93</v>
      </c>
      <c r="I273" s="3">
        <v>8</v>
      </c>
      <c r="J273" s="3">
        <v>0</v>
      </c>
      <c r="K273" s="3">
        <v>12</v>
      </c>
      <c r="L273" s="3">
        <v>283</v>
      </c>
      <c r="M273" s="4">
        <v>42861.070833333331</v>
      </c>
      <c r="N273" s="5" t="s">
        <v>2205</v>
      </c>
      <c r="O273" s="3" t="s">
        <v>2206</v>
      </c>
      <c r="P273" s="3">
        <v>1913</v>
      </c>
      <c r="Q273" s="3" t="s">
        <v>10</v>
      </c>
      <c r="R273" s="3" t="s">
        <v>11</v>
      </c>
    </row>
    <row r="274" spans="1:18">
      <c r="A274" s="3">
        <v>1913</v>
      </c>
      <c r="B274" s="3" t="s">
        <v>10</v>
      </c>
      <c r="C274" s="3" t="s">
        <v>12</v>
      </c>
      <c r="D274" s="3">
        <v>30</v>
      </c>
      <c r="E274" s="3">
        <v>76</v>
      </c>
      <c r="F274" s="3">
        <v>53</v>
      </c>
      <c r="G274" s="3">
        <v>2</v>
      </c>
      <c r="H274" s="3">
        <v>120</v>
      </c>
      <c r="I274" s="3">
        <v>11</v>
      </c>
      <c r="J274" s="3">
        <v>0</v>
      </c>
      <c r="K274" s="3">
        <v>11</v>
      </c>
      <c r="L274" s="3">
        <v>303</v>
      </c>
      <c r="M274" s="4">
        <v>42831.986111111109</v>
      </c>
      <c r="N274" s="5" t="s">
        <v>2207</v>
      </c>
      <c r="O274" s="3" t="s">
        <v>2208</v>
      </c>
      <c r="P274" s="3">
        <v>1913</v>
      </c>
      <c r="Q274" s="3" t="s">
        <v>10</v>
      </c>
      <c r="R274" s="3" t="s">
        <v>12</v>
      </c>
    </row>
    <row r="275" spans="1:18">
      <c r="A275" s="3">
        <v>1914</v>
      </c>
      <c r="B275" s="3" t="s">
        <v>10</v>
      </c>
      <c r="C275" s="3" t="s">
        <v>11</v>
      </c>
      <c r="D275" s="3">
        <v>23</v>
      </c>
      <c r="E275" s="3">
        <v>66</v>
      </c>
      <c r="F275" s="3">
        <v>51</v>
      </c>
      <c r="G275" s="3">
        <v>1</v>
      </c>
      <c r="H275" s="3">
        <v>89</v>
      </c>
      <c r="I275" s="3">
        <v>6</v>
      </c>
      <c r="J275" s="3">
        <v>0</v>
      </c>
      <c r="K275" s="3">
        <v>6</v>
      </c>
      <c r="L275" s="3">
        <v>242</v>
      </c>
      <c r="M275" s="4">
        <v>42861.276388888888</v>
      </c>
      <c r="N275" s="5" t="s">
        <v>2209</v>
      </c>
      <c r="O275" s="3" t="s">
        <v>2210</v>
      </c>
      <c r="P275" s="3">
        <v>1914</v>
      </c>
      <c r="Q275" s="3" t="s">
        <v>10</v>
      </c>
      <c r="R275" s="3" t="s">
        <v>11</v>
      </c>
    </row>
    <row r="276" spans="1:18">
      <c r="A276" s="3">
        <v>1914</v>
      </c>
      <c r="B276" s="3" t="s">
        <v>10</v>
      </c>
      <c r="C276" s="3" t="s">
        <v>12</v>
      </c>
      <c r="D276" s="3">
        <v>34</v>
      </c>
      <c r="E276" s="3">
        <v>58</v>
      </c>
      <c r="F276" s="3">
        <v>35</v>
      </c>
      <c r="G276" s="3">
        <v>6</v>
      </c>
      <c r="H276" s="3">
        <v>96</v>
      </c>
      <c r="I276" s="3">
        <v>7</v>
      </c>
      <c r="J276" s="3">
        <v>0</v>
      </c>
      <c r="K276" s="3">
        <v>7</v>
      </c>
      <c r="L276" s="3">
        <v>243</v>
      </c>
      <c r="M276" s="4">
        <v>42831.871527777781</v>
      </c>
      <c r="N276" s="5" t="s">
        <v>2211</v>
      </c>
      <c r="O276" s="3" t="s">
        <v>2212</v>
      </c>
      <c r="P276" s="3">
        <v>1914</v>
      </c>
      <c r="Q276" s="3" t="s">
        <v>10</v>
      </c>
      <c r="R276" s="3" t="s">
        <v>12</v>
      </c>
    </row>
    <row r="277" spans="1:18">
      <c r="A277" s="3">
        <v>1915</v>
      </c>
      <c r="B277" s="3" t="s">
        <v>10</v>
      </c>
      <c r="C277" s="3" t="s">
        <v>11</v>
      </c>
      <c r="D277" s="3">
        <v>19</v>
      </c>
      <c r="E277" s="3">
        <v>74</v>
      </c>
      <c r="F277" s="3">
        <v>30</v>
      </c>
      <c r="G277" s="3">
        <v>0</v>
      </c>
      <c r="H277" s="3">
        <v>91</v>
      </c>
      <c r="I277" s="3">
        <v>7</v>
      </c>
      <c r="J277" s="3">
        <v>0</v>
      </c>
      <c r="K277" s="3">
        <v>3</v>
      </c>
      <c r="L277" s="3">
        <v>224</v>
      </c>
      <c r="M277" s="4">
        <v>42861.071527777778</v>
      </c>
      <c r="N277" s="5" t="s">
        <v>2213</v>
      </c>
      <c r="O277" s="3" t="s">
        <v>2214</v>
      </c>
      <c r="P277" s="3">
        <v>1915</v>
      </c>
      <c r="Q277" s="3" t="s">
        <v>10</v>
      </c>
      <c r="R277" s="3" t="s">
        <v>11</v>
      </c>
    </row>
    <row r="278" spans="1:18">
      <c r="A278" s="3">
        <v>1915</v>
      </c>
      <c r="B278" s="3" t="s">
        <v>10</v>
      </c>
      <c r="C278" s="3" t="s">
        <v>12</v>
      </c>
      <c r="D278" s="3">
        <v>19</v>
      </c>
      <c r="E278" s="3">
        <v>63</v>
      </c>
      <c r="F278" s="3">
        <v>31</v>
      </c>
      <c r="G278" s="3">
        <v>2</v>
      </c>
      <c r="H278" s="3">
        <v>86</v>
      </c>
      <c r="I278" s="3">
        <v>9</v>
      </c>
      <c r="J278" s="3">
        <v>0</v>
      </c>
      <c r="K278" s="3">
        <v>5</v>
      </c>
      <c r="L278" s="3">
        <v>215</v>
      </c>
      <c r="M278" s="4">
        <v>42831.982638888891</v>
      </c>
      <c r="N278" s="5" t="s">
        <v>2215</v>
      </c>
      <c r="O278" s="3" t="s">
        <v>2216</v>
      </c>
      <c r="P278" s="3">
        <v>1915</v>
      </c>
      <c r="Q278" s="3" t="s">
        <v>10</v>
      </c>
      <c r="R278" s="3" t="s">
        <v>12</v>
      </c>
    </row>
    <row r="279" spans="1:18">
      <c r="A279" s="3">
        <v>1916</v>
      </c>
      <c r="B279" s="3" t="s">
        <v>10</v>
      </c>
      <c r="C279" s="3" t="s">
        <v>11</v>
      </c>
      <c r="D279" s="3">
        <v>25</v>
      </c>
      <c r="E279" s="3">
        <v>68</v>
      </c>
      <c r="F279" s="3">
        <v>31</v>
      </c>
      <c r="G279" s="3">
        <v>3</v>
      </c>
      <c r="H279" s="3">
        <v>117</v>
      </c>
      <c r="I279" s="3">
        <v>14</v>
      </c>
      <c r="J279" s="3">
        <v>1</v>
      </c>
      <c r="K279" s="3">
        <v>10</v>
      </c>
      <c r="L279" s="3">
        <v>269</v>
      </c>
      <c r="M279" s="4">
        <v>42831.981944444444</v>
      </c>
      <c r="N279" s="5" t="s">
        <v>2217</v>
      </c>
      <c r="O279" s="3" t="s">
        <v>2218</v>
      </c>
      <c r="P279" s="3">
        <v>1916</v>
      </c>
      <c r="Q279" s="3" t="s">
        <v>10</v>
      </c>
      <c r="R279" s="3" t="s">
        <v>11</v>
      </c>
    </row>
    <row r="280" spans="1:18">
      <c r="A280" s="3">
        <v>1916</v>
      </c>
      <c r="B280" s="3" t="s">
        <v>10</v>
      </c>
      <c r="C280" s="3" t="s">
        <v>12</v>
      </c>
      <c r="D280" s="3">
        <v>30</v>
      </c>
      <c r="E280" s="3">
        <v>76</v>
      </c>
      <c r="F280" s="3">
        <v>44</v>
      </c>
      <c r="G280" s="3">
        <v>2</v>
      </c>
      <c r="H280" s="3">
        <v>123</v>
      </c>
      <c r="I280" s="3">
        <v>10</v>
      </c>
      <c r="J280" s="3">
        <v>0</v>
      </c>
      <c r="K280" s="3">
        <v>8</v>
      </c>
      <c r="L280" s="3">
        <v>293</v>
      </c>
      <c r="M280" s="4">
        <v>42861.077777777777</v>
      </c>
      <c r="N280" s="5" t="s">
        <v>2219</v>
      </c>
      <c r="O280" s="3" t="s">
        <v>2220</v>
      </c>
      <c r="P280" s="3">
        <v>1916</v>
      </c>
      <c r="Q280" s="3" t="s">
        <v>10</v>
      </c>
      <c r="R280" s="3" t="s">
        <v>12</v>
      </c>
    </row>
    <row r="281" spans="1:18">
      <c r="A281" s="3">
        <v>1917</v>
      </c>
      <c r="B281" s="3" t="s">
        <v>14</v>
      </c>
      <c r="C281" s="3" t="s">
        <v>11</v>
      </c>
      <c r="D281" s="3">
        <v>33</v>
      </c>
      <c r="E281" s="3">
        <v>0</v>
      </c>
      <c r="F281" s="3">
        <v>41</v>
      </c>
      <c r="G281" s="3">
        <v>2</v>
      </c>
      <c r="H281" s="3">
        <v>121</v>
      </c>
      <c r="I281" s="3">
        <v>12</v>
      </c>
      <c r="J281" s="3">
        <v>0</v>
      </c>
      <c r="K281" s="3">
        <v>7</v>
      </c>
      <c r="L281" s="3">
        <v>297</v>
      </c>
      <c r="M281" s="4">
        <v>42831.936805555553</v>
      </c>
      <c r="N281" s="5" t="s">
        <v>2221</v>
      </c>
      <c r="O281" s="3" t="s">
        <v>2222</v>
      </c>
      <c r="P281" s="3">
        <v>1917</v>
      </c>
      <c r="Q281" s="3" t="s">
        <v>14</v>
      </c>
      <c r="R281" s="3" t="s">
        <v>11</v>
      </c>
    </row>
    <row r="282" spans="1:18">
      <c r="A282" s="3">
        <v>1917</v>
      </c>
      <c r="B282" s="3" t="s">
        <v>10</v>
      </c>
      <c r="C282" s="3" t="s">
        <v>12</v>
      </c>
      <c r="D282" s="3">
        <v>41</v>
      </c>
      <c r="E282" s="3">
        <v>84</v>
      </c>
      <c r="F282" s="3">
        <v>47</v>
      </c>
      <c r="G282" s="3">
        <v>1</v>
      </c>
      <c r="H282" s="3">
        <v>111</v>
      </c>
      <c r="I282" s="3">
        <v>9</v>
      </c>
      <c r="J282" s="3">
        <v>0</v>
      </c>
      <c r="K282" s="3">
        <v>5</v>
      </c>
      <c r="L282" s="3">
        <v>298</v>
      </c>
      <c r="M282" s="4">
        <v>42861.055555555555</v>
      </c>
      <c r="N282" s="5" t="s">
        <v>2223</v>
      </c>
      <c r="O282" s="3" t="s">
        <v>2224</v>
      </c>
      <c r="P282" s="3">
        <v>1917</v>
      </c>
      <c r="Q282" s="3" t="s">
        <v>10</v>
      </c>
      <c r="R282" s="3" t="s">
        <v>12</v>
      </c>
    </row>
    <row r="283" spans="1:18">
      <c r="A283" s="3">
        <v>1917</v>
      </c>
      <c r="B283" s="3" t="s">
        <v>10</v>
      </c>
      <c r="C283" s="3" t="s">
        <v>13</v>
      </c>
      <c r="D283" s="3">
        <v>23</v>
      </c>
      <c r="E283" s="3">
        <v>86</v>
      </c>
      <c r="F283" s="3">
        <v>50</v>
      </c>
      <c r="G283" s="3">
        <v>2</v>
      </c>
      <c r="H283" s="3">
        <v>119</v>
      </c>
      <c r="I283" s="3">
        <v>6</v>
      </c>
      <c r="J283" s="3">
        <v>1</v>
      </c>
      <c r="K283" s="3">
        <v>5</v>
      </c>
      <c r="L283" s="3">
        <v>292</v>
      </c>
      <c r="M283" s="4">
        <v>42861.084722222222</v>
      </c>
      <c r="N283" s="5" t="s">
        <v>2225</v>
      </c>
      <c r="O283" s="3" t="s">
        <v>2226</v>
      </c>
      <c r="P283" s="3">
        <v>1917</v>
      </c>
      <c r="Q283" s="3" t="s">
        <v>10</v>
      </c>
      <c r="R283" s="3" t="s">
        <v>13</v>
      </c>
    </row>
    <row r="284" spans="1:18">
      <c r="A284" s="3">
        <v>1918</v>
      </c>
      <c r="B284" s="3" t="s">
        <v>10</v>
      </c>
      <c r="C284" s="3" t="s">
        <v>11</v>
      </c>
      <c r="D284" s="3">
        <v>32</v>
      </c>
      <c r="E284" s="3">
        <v>73</v>
      </c>
      <c r="F284" s="3">
        <v>54</v>
      </c>
      <c r="G284" s="3">
        <v>2</v>
      </c>
      <c r="H284" s="3">
        <v>104</v>
      </c>
      <c r="I284" s="3">
        <v>10</v>
      </c>
      <c r="J284" s="3">
        <v>0</v>
      </c>
      <c r="K284" s="3">
        <v>7</v>
      </c>
      <c r="L284" s="3">
        <v>282</v>
      </c>
      <c r="M284" s="4">
        <v>42831.963888888888</v>
      </c>
      <c r="N284" s="5" t="s">
        <v>2227</v>
      </c>
      <c r="O284" s="3" t="s">
        <v>2228</v>
      </c>
      <c r="P284" s="3">
        <v>1918</v>
      </c>
      <c r="Q284" s="3" t="s">
        <v>10</v>
      </c>
      <c r="R284" s="3" t="s">
        <v>11</v>
      </c>
    </row>
    <row r="285" spans="1:18">
      <c r="A285" s="3">
        <v>1918</v>
      </c>
      <c r="B285" s="3" t="s">
        <v>10</v>
      </c>
      <c r="C285" s="3" t="s">
        <v>12</v>
      </c>
      <c r="D285" s="3">
        <v>27</v>
      </c>
      <c r="E285" s="3">
        <v>92</v>
      </c>
      <c r="F285" s="3">
        <v>59</v>
      </c>
      <c r="G285" s="3">
        <v>1</v>
      </c>
      <c r="H285" s="3">
        <v>126</v>
      </c>
      <c r="I285" s="3">
        <v>6</v>
      </c>
      <c r="J285" s="3">
        <v>0</v>
      </c>
      <c r="K285" s="3">
        <v>10</v>
      </c>
      <c r="L285" s="3">
        <v>321</v>
      </c>
      <c r="M285" s="4">
        <v>42861.043055555558</v>
      </c>
      <c r="N285" s="5" t="s">
        <v>2229</v>
      </c>
      <c r="O285" s="3" t="s">
        <v>2230</v>
      </c>
      <c r="P285" s="3">
        <v>1918</v>
      </c>
      <c r="Q285" s="3" t="s">
        <v>10</v>
      </c>
      <c r="R285" s="3" t="s">
        <v>12</v>
      </c>
    </row>
    <row r="286" spans="1:18">
      <c r="A286" s="3">
        <v>1919</v>
      </c>
      <c r="B286" s="3" t="s">
        <v>10</v>
      </c>
      <c r="C286" s="3" t="s">
        <v>11</v>
      </c>
      <c r="D286" s="3">
        <v>29</v>
      </c>
      <c r="E286" s="3">
        <v>82</v>
      </c>
      <c r="F286" s="3">
        <v>31</v>
      </c>
      <c r="G286" s="3">
        <v>1</v>
      </c>
      <c r="H286" s="3">
        <v>69</v>
      </c>
      <c r="I286" s="3">
        <v>5</v>
      </c>
      <c r="J286" s="3">
        <v>0</v>
      </c>
      <c r="K286" s="3">
        <v>9</v>
      </c>
      <c r="L286" s="3">
        <v>226</v>
      </c>
      <c r="M286" s="4">
        <v>42861.239583333336</v>
      </c>
      <c r="N286" s="5" t="s">
        <v>2231</v>
      </c>
      <c r="O286" s="3" t="s">
        <v>2232</v>
      </c>
      <c r="P286" s="3">
        <v>1919</v>
      </c>
      <c r="Q286" s="3" t="s">
        <v>10</v>
      </c>
      <c r="R286" s="3" t="s">
        <v>11</v>
      </c>
    </row>
    <row r="287" spans="1:18">
      <c r="A287" s="3">
        <v>1919</v>
      </c>
      <c r="B287" s="3" t="s">
        <v>32</v>
      </c>
      <c r="C287" s="3" t="s">
        <v>12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4">
        <v>42861.130555555559</v>
      </c>
      <c r="N287" s="5" t="s">
        <v>2233</v>
      </c>
      <c r="O287" s="3" t="s">
        <v>2234</v>
      </c>
      <c r="P287" s="3">
        <v>1919</v>
      </c>
      <c r="Q287" s="3" t="s">
        <v>32</v>
      </c>
      <c r="R287" s="3" t="s">
        <v>12</v>
      </c>
    </row>
    <row r="288" spans="1:18">
      <c r="A288" s="3">
        <v>1920</v>
      </c>
      <c r="B288" s="3" t="s">
        <v>32</v>
      </c>
      <c r="C288" s="3" t="s">
        <v>11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4">
        <v>42861.135416666664</v>
      </c>
      <c r="N288" s="5" t="s">
        <v>2235</v>
      </c>
      <c r="O288" s="3" t="s">
        <v>2236</v>
      </c>
      <c r="P288" s="3">
        <v>1920</v>
      </c>
      <c r="Q288" s="3" t="s">
        <v>32</v>
      </c>
      <c r="R288" s="3" t="s">
        <v>11</v>
      </c>
    </row>
    <row r="289" spans="1:18">
      <c r="A289" s="3">
        <v>1920</v>
      </c>
      <c r="B289" s="3" t="s">
        <v>10</v>
      </c>
      <c r="C289" s="3" t="s">
        <v>12</v>
      </c>
      <c r="D289" s="3">
        <v>56</v>
      </c>
      <c r="E289" s="3">
        <v>109</v>
      </c>
      <c r="F289" s="3">
        <v>75</v>
      </c>
      <c r="G289" s="3">
        <v>1</v>
      </c>
      <c r="H289" s="3">
        <v>149</v>
      </c>
      <c r="I289" s="3">
        <v>16</v>
      </c>
      <c r="J289" s="3">
        <v>1</v>
      </c>
      <c r="K289" s="3">
        <v>7</v>
      </c>
      <c r="L289" s="3">
        <v>414</v>
      </c>
      <c r="M289" s="4">
        <v>42861.054861111108</v>
      </c>
      <c r="N289" s="5" t="s">
        <v>2237</v>
      </c>
      <c r="O289" s="3" t="s">
        <v>2238</v>
      </c>
      <c r="P289" s="3">
        <v>1920</v>
      </c>
      <c r="Q289" s="3" t="s">
        <v>10</v>
      </c>
      <c r="R289" s="3" t="s">
        <v>12</v>
      </c>
    </row>
    <row r="290" spans="1:18">
      <c r="A290" s="3">
        <v>1921</v>
      </c>
      <c r="B290" s="3" t="s">
        <v>10</v>
      </c>
      <c r="C290" s="3" t="s">
        <v>11</v>
      </c>
      <c r="D290" s="3">
        <v>22</v>
      </c>
      <c r="E290" s="3">
        <v>85</v>
      </c>
      <c r="F290" s="3">
        <v>56</v>
      </c>
      <c r="G290" s="3">
        <v>0</v>
      </c>
      <c r="H290" s="3">
        <v>114</v>
      </c>
      <c r="I290" s="3">
        <v>6</v>
      </c>
      <c r="J290" s="3">
        <v>0</v>
      </c>
      <c r="K290" s="3">
        <v>11</v>
      </c>
      <c r="L290" s="3">
        <v>294</v>
      </c>
      <c r="M290" s="4">
        <v>42831.967361111114</v>
      </c>
      <c r="N290" s="5" t="s">
        <v>2239</v>
      </c>
      <c r="O290" s="3" t="s">
        <v>2240</v>
      </c>
      <c r="P290" s="3">
        <v>1921</v>
      </c>
      <c r="Q290" s="3" t="s">
        <v>10</v>
      </c>
      <c r="R290" s="3" t="s">
        <v>11</v>
      </c>
    </row>
    <row r="291" spans="1:18">
      <c r="A291" s="3">
        <v>1921</v>
      </c>
      <c r="B291" s="3" t="s">
        <v>10</v>
      </c>
      <c r="C291" s="3" t="s">
        <v>12</v>
      </c>
      <c r="D291" s="3">
        <v>39</v>
      </c>
      <c r="E291" s="3">
        <v>90</v>
      </c>
      <c r="F291" s="3">
        <v>41</v>
      </c>
      <c r="G291" s="3">
        <v>2</v>
      </c>
      <c r="H291" s="3">
        <v>113</v>
      </c>
      <c r="I291" s="3">
        <v>13</v>
      </c>
      <c r="J291" s="3">
        <v>0</v>
      </c>
      <c r="K291" s="3">
        <v>8</v>
      </c>
      <c r="L291" s="3">
        <v>306</v>
      </c>
      <c r="M291" s="4">
        <v>42861.04791666667</v>
      </c>
      <c r="N291" s="5" t="s">
        <v>2241</v>
      </c>
      <c r="O291" s="3" t="s">
        <v>2242</v>
      </c>
      <c r="P291" s="3">
        <v>1921</v>
      </c>
      <c r="Q291" s="3" t="s">
        <v>10</v>
      </c>
      <c r="R291" s="3" t="s">
        <v>12</v>
      </c>
    </row>
    <row r="292" spans="1:18">
      <c r="A292" s="3">
        <v>1922</v>
      </c>
      <c r="B292" s="3" t="s">
        <v>10</v>
      </c>
      <c r="C292" s="3" t="s">
        <v>11</v>
      </c>
      <c r="D292" s="3">
        <v>37</v>
      </c>
      <c r="E292" s="3">
        <v>142</v>
      </c>
      <c r="F292" s="3">
        <v>60</v>
      </c>
      <c r="G292" s="3">
        <v>5</v>
      </c>
      <c r="H292" s="3">
        <v>147</v>
      </c>
      <c r="I292" s="3">
        <v>13</v>
      </c>
      <c r="J292" s="3">
        <v>2</v>
      </c>
      <c r="K292" s="3">
        <v>9</v>
      </c>
      <c r="L292" s="3">
        <v>415</v>
      </c>
      <c r="M292" s="4">
        <v>42861.085416666669</v>
      </c>
      <c r="N292" s="5" t="s">
        <v>2243</v>
      </c>
      <c r="O292" s="3" t="s">
        <v>2244</v>
      </c>
      <c r="P292" s="3">
        <v>1922</v>
      </c>
      <c r="Q292" s="3" t="s">
        <v>10</v>
      </c>
      <c r="R292" s="3" t="s">
        <v>11</v>
      </c>
    </row>
    <row r="293" spans="1:18">
      <c r="A293" s="3">
        <v>1922</v>
      </c>
      <c r="B293" s="3" t="s">
        <v>10</v>
      </c>
      <c r="C293" s="3" t="s">
        <v>12</v>
      </c>
      <c r="D293" s="3">
        <v>44</v>
      </c>
      <c r="E293" s="3">
        <v>157</v>
      </c>
      <c r="F293" s="3">
        <v>62</v>
      </c>
      <c r="G293" s="3">
        <v>7</v>
      </c>
      <c r="H293" s="3">
        <v>134</v>
      </c>
      <c r="I293" s="3">
        <v>8</v>
      </c>
      <c r="J293" s="3">
        <v>1</v>
      </c>
      <c r="K293" s="3">
        <v>18</v>
      </c>
      <c r="L293" s="3">
        <v>431</v>
      </c>
      <c r="M293" s="4">
        <v>42831.967361111114</v>
      </c>
      <c r="N293" s="5" t="s">
        <v>2245</v>
      </c>
      <c r="O293" s="3" t="s">
        <v>2246</v>
      </c>
      <c r="P293" s="3">
        <v>1922</v>
      </c>
      <c r="Q293" s="3" t="s">
        <v>10</v>
      </c>
      <c r="R293" s="3" t="s">
        <v>12</v>
      </c>
    </row>
    <row r="294" spans="1:18">
      <c r="A294" s="3">
        <v>1923</v>
      </c>
      <c r="B294" s="3" t="s">
        <v>32</v>
      </c>
      <c r="C294" s="3" t="s">
        <v>11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4">
        <v>42861.07708333333</v>
      </c>
      <c r="N294" s="5" t="s">
        <v>2247</v>
      </c>
      <c r="O294" s="3" t="s">
        <v>2248</v>
      </c>
      <c r="P294" s="3">
        <v>1923</v>
      </c>
      <c r="Q294" s="3" t="s">
        <v>32</v>
      </c>
      <c r="R294" s="3" t="s">
        <v>11</v>
      </c>
    </row>
    <row r="295" spans="1:18">
      <c r="A295" s="3">
        <v>1923</v>
      </c>
      <c r="B295" s="3" t="s">
        <v>10</v>
      </c>
      <c r="C295" s="3" t="s">
        <v>12</v>
      </c>
      <c r="D295" s="3">
        <v>30</v>
      </c>
      <c r="E295" s="3">
        <v>81</v>
      </c>
      <c r="F295" s="3">
        <v>40</v>
      </c>
      <c r="G295" s="3">
        <v>2</v>
      </c>
      <c r="H295" s="3">
        <v>113</v>
      </c>
      <c r="I295" s="3">
        <v>6</v>
      </c>
      <c r="J295" s="3">
        <v>0</v>
      </c>
      <c r="K295" s="3">
        <v>7</v>
      </c>
      <c r="L295" s="3">
        <v>279</v>
      </c>
      <c r="M295" s="4">
        <v>42861.077777777777</v>
      </c>
      <c r="N295" s="5" t="s">
        <v>2249</v>
      </c>
      <c r="O295" s="3" t="s">
        <v>2250</v>
      </c>
      <c r="P295" s="3">
        <v>1923</v>
      </c>
      <c r="Q295" s="3" t="s">
        <v>10</v>
      </c>
      <c r="R295" s="3" t="s">
        <v>12</v>
      </c>
    </row>
    <row r="296" spans="1:18">
      <c r="A296" s="3">
        <v>1924</v>
      </c>
      <c r="B296" s="3" t="s">
        <v>14</v>
      </c>
      <c r="C296" s="3" t="s">
        <v>11</v>
      </c>
      <c r="D296" s="3">
        <v>30</v>
      </c>
      <c r="E296" s="3">
        <v>69</v>
      </c>
      <c r="F296" s="3">
        <v>43</v>
      </c>
      <c r="G296" s="3">
        <v>2</v>
      </c>
      <c r="H296" s="3">
        <v>114</v>
      </c>
      <c r="I296" s="3">
        <v>6</v>
      </c>
      <c r="J296" s="3">
        <v>0</v>
      </c>
      <c r="K296" s="3">
        <v>11</v>
      </c>
      <c r="L296" s="3">
        <v>275</v>
      </c>
      <c r="M296" s="4">
        <v>42831.897222222222</v>
      </c>
      <c r="N296" s="5" t="s">
        <v>2251</v>
      </c>
      <c r="O296" s="3" t="s">
        <v>2252</v>
      </c>
      <c r="P296" s="3">
        <v>1924</v>
      </c>
      <c r="Q296" s="3" t="s">
        <v>14</v>
      </c>
      <c r="R296" s="3" t="s">
        <v>11</v>
      </c>
    </row>
    <row r="297" spans="1:18">
      <c r="A297" s="3">
        <v>1924</v>
      </c>
      <c r="B297" s="3" t="s">
        <v>10</v>
      </c>
      <c r="C297" s="3" t="s">
        <v>12</v>
      </c>
      <c r="D297" s="3">
        <v>16</v>
      </c>
      <c r="E297" s="3">
        <v>98</v>
      </c>
      <c r="F297" s="3">
        <v>47</v>
      </c>
      <c r="G297" s="3">
        <v>4</v>
      </c>
      <c r="H297" s="3">
        <v>104</v>
      </c>
      <c r="I297" s="3">
        <v>6</v>
      </c>
      <c r="J297" s="3">
        <v>0</v>
      </c>
      <c r="K297" s="3">
        <v>8</v>
      </c>
      <c r="L297" s="3">
        <v>283</v>
      </c>
      <c r="M297" s="4">
        <v>42861.035416666666</v>
      </c>
      <c r="N297" s="5" t="s">
        <v>2253</v>
      </c>
      <c r="O297" s="3" t="s">
        <v>2254</v>
      </c>
      <c r="P297" s="3">
        <v>1924</v>
      </c>
      <c r="Q297" s="3" t="s">
        <v>10</v>
      </c>
      <c r="R297" s="3" t="s">
        <v>12</v>
      </c>
    </row>
    <row r="298" spans="1:18">
      <c r="A298" s="3">
        <v>1924</v>
      </c>
      <c r="B298" s="3" t="s">
        <v>10</v>
      </c>
      <c r="C298" s="3" t="s">
        <v>13</v>
      </c>
      <c r="D298" s="3">
        <v>28</v>
      </c>
      <c r="E298" s="3">
        <v>66</v>
      </c>
      <c r="F298" s="3">
        <v>38</v>
      </c>
      <c r="G298" s="3">
        <v>4</v>
      </c>
      <c r="H298" s="3">
        <v>106</v>
      </c>
      <c r="I298" s="3">
        <v>6</v>
      </c>
      <c r="J298" s="3">
        <v>0</v>
      </c>
      <c r="K298" s="3">
        <v>7</v>
      </c>
      <c r="L298" s="3">
        <v>255</v>
      </c>
      <c r="M298" s="4">
        <v>42831.883333333331</v>
      </c>
      <c r="N298" s="5" t="s">
        <v>2255</v>
      </c>
      <c r="O298" s="3" t="s">
        <v>2256</v>
      </c>
      <c r="P298" s="3">
        <v>1924</v>
      </c>
      <c r="Q298" s="3" t="s">
        <v>10</v>
      </c>
      <c r="R298" s="3" t="s">
        <v>13</v>
      </c>
    </row>
    <row r="299" spans="1:18">
      <c r="A299" s="3">
        <v>1925</v>
      </c>
      <c r="B299" s="3" t="s">
        <v>10</v>
      </c>
      <c r="C299" s="3" t="s">
        <v>11</v>
      </c>
      <c r="D299" s="3">
        <v>46</v>
      </c>
      <c r="E299" s="3">
        <v>96</v>
      </c>
      <c r="F299" s="3">
        <v>55</v>
      </c>
      <c r="G299" s="3">
        <v>3</v>
      </c>
      <c r="H299" s="3">
        <v>131</v>
      </c>
      <c r="I299" s="3">
        <v>5</v>
      </c>
      <c r="J299" s="3">
        <v>0</v>
      </c>
      <c r="K299" s="3">
        <v>9</v>
      </c>
      <c r="L299" s="3">
        <v>345</v>
      </c>
      <c r="M299" s="4">
        <v>42831.897916666669</v>
      </c>
      <c r="N299" s="5" t="s">
        <v>2257</v>
      </c>
      <c r="O299" s="3" t="s">
        <v>2258</v>
      </c>
      <c r="P299" s="3">
        <v>1925</v>
      </c>
      <c r="Q299" s="3" t="s">
        <v>10</v>
      </c>
      <c r="R299" s="3" t="s">
        <v>11</v>
      </c>
    </row>
    <row r="300" spans="1:18">
      <c r="A300" s="3">
        <v>1925</v>
      </c>
      <c r="B300" s="3" t="s">
        <v>10</v>
      </c>
      <c r="C300" s="3" t="s">
        <v>12</v>
      </c>
      <c r="D300" s="3">
        <v>45</v>
      </c>
      <c r="E300" s="3">
        <v>102</v>
      </c>
      <c r="F300" s="3">
        <v>57</v>
      </c>
      <c r="G300" s="3">
        <v>2</v>
      </c>
      <c r="H300" s="3">
        <v>139</v>
      </c>
      <c r="I300" s="3">
        <v>5</v>
      </c>
      <c r="J300" s="3">
        <v>1</v>
      </c>
      <c r="K300" s="3">
        <v>16</v>
      </c>
      <c r="L300" s="3">
        <v>367</v>
      </c>
      <c r="M300" s="4">
        <v>42861.12222222222</v>
      </c>
      <c r="N300" s="5" t="s">
        <v>2259</v>
      </c>
      <c r="O300" s="3" t="s">
        <v>2260</v>
      </c>
      <c r="P300" s="3">
        <v>1925</v>
      </c>
      <c r="Q300" s="3" t="s">
        <v>10</v>
      </c>
      <c r="R300" s="3" t="s">
        <v>12</v>
      </c>
    </row>
    <row r="301" spans="1:18">
      <c r="A301" s="3">
        <v>1926</v>
      </c>
      <c r="B301" s="3" t="s">
        <v>10</v>
      </c>
      <c r="C301" s="3" t="s">
        <v>11</v>
      </c>
      <c r="D301" s="3">
        <v>25</v>
      </c>
      <c r="E301" s="3">
        <v>75</v>
      </c>
      <c r="F301" s="3">
        <v>55</v>
      </c>
      <c r="G301" s="3">
        <v>8</v>
      </c>
      <c r="H301" s="3">
        <v>125</v>
      </c>
      <c r="I301" s="3">
        <v>11</v>
      </c>
      <c r="J301" s="3">
        <v>0</v>
      </c>
      <c r="K301" s="3">
        <v>6</v>
      </c>
      <c r="L301" s="3">
        <v>305</v>
      </c>
      <c r="M301" s="4">
        <v>42831.894444444442</v>
      </c>
      <c r="N301" s="5" t="s">
        <v>2261</v>
      </c>
      <c r="O301" s="3" t="s">
        <v>2262</v>
      </c>
      <c r="P301" s="3">
        <v>1926</v>
      </c>
      <c r="Q301" s="3" t="s">
        <v>10</v>
      </c>
      <c r="R301" s="3" t="s">
        <v>11</v>
      </c>
    </row>
    <row r="302" spans="1:18">
      <c r="A302" s="3">
        <v>1926</v>
      </c>
      <c r="B302" s="3" t="s">
        <v>14</v>
      </c>
      <c r="C302" s="3" t="s">
        <v>12</v>
      </c>
      <c r="D302" s="3">
        <v>34</v>
      </c>
      <c r="E302" s="3">
        <v>87</v>
      </c>
      <c r="F302" s="3">
        <v>46</v>
      </c>
      <c r="G302" s="3">
        <v>1</v>
      </c>
      <c r="H302" s="3">
        <v>117</v>
      </c>
      <c r="I302" s="3">
        <v>10</v>
      </c>
      <c r="J302" s="3">
        <v>0</v>
      </c>
      <c r="K302" s="3">
        <v>8</v>
      </c>
      <c r="L302" s="3">
        <v>303</v>
      </c>
      <c r="M302" s="4">
        <v>42831.888194444444</v>
      </c>
      <c r="N302" s="5" t="s">
        <v>2263</v>
      </c>
      <c r="O302" s="3" t="s">
        <v>2264</v>
      </c>
      <c r="P302" s="3">
        <v>1926</v>
      </c>
      <c r="Q302" s="3" t="s">
        <v>14</v>
      </c>
      <c r="R302" s="3" t="s">
        <v>12</v>
      </c>
    </row>
    <row r="303" spans="1:18">
      <c r="A303" s="3">
        <v>1927</v>
      </c>
      <c r="B303" s="3" t="s">
        <v>10</v>
      </c>
      <c r="C303" s="3" t="s">
        <v>11</v>
      </c>
      <c r="D303" s="3">
        <v>21</v>
      </c>
      <c r="E303" s="3">
        <v>91</v>
      </c>
      <c r="F303" s="3">
        <v>48</v>
      </c>
      <c r="G303" s="3">
        <v>0</v>
      </c>
      <c r="H303" s="3">
        <v>107</v>
      </c>
      <c r="I303" s="3">
        <v>3</v>
      </c>
      <c r="J303" s="3">
        <v>0</v>
      </c>
      <c r="K303" s="3">
        <v>7</v>
      </c>
      <c r="L303" s="3">
        <v>277</v>
      </c>
      <c r="M303" s="4">
        <v>42861.047222222223</v>
      </c>
      <c r="N303" s="5" t="s">
        <v>2265</v>
      </c>
      <c r="O303" s="3" t="s">
        <v>2266</v>
      </c>
      <c r="P303" s="3">
        <v>1927</v>
      </c>
      <c r="Q303" s="3" t="s">
        <v>10</v>
      </c>
      <c r="R303" s="3" t="s">
        <v>11</v>
      </c>
    </row>
    <row r="304" spans="1:18">
      <c r="A304" s="3">
        <v>1927</v>
      </c>
      <c r="B304" s="3" t="s">
        <v>14</v>
      </c>
      <c r="C304" s="3" t="s">
        <v>12</v>
      </c>
      <c r="D304" s="3">
        <v>34</v>
      </c>
      <c r="E304" s="3">
        <v>0</v>
      </c>
      <c r="F304" s="3">
        <v>46</v>
      </c>
      <c r="G304" s="3">
        <v>1</v>
      </c>
      <c r="H304" s="3">
        <v>95</v>
      </c>
      <c r="I304" s="3">
        <v>6</v>
      </c>
      <c r="J304" s="3">
        <v>0</v>
      </c>
      <c r="K304" s="3">
        <v>11</v>
      </c>
      <c r="L304" s="3">
        <v>267</v>
      </c>
      <c r="M304" s="4">
        <v>42861.078472222223</v>
      </c>
      <c r="N304" s="5" t="s">
        <v>2267</v>
      </c>
      <c r="O304" s="3" t="s">
        <v>2268</v>
      </c>
      <c r="P304" s="3">
        <v>1927</v>
      </c>
      <c r="Q304" s="3" t="s">
        <v>14</v>
      </c>
      <c r="R304" s="3" t="s">
        <v>12</v>
      </c>
    </row>
    <row r="305" spans="1:18">
      <c r="A305" s="3">
        <v>1928</v>
      </c>
      <c r="B305" s="3" t="s">
        <v>10</v>
      </c>
      <c r="C305" s="3" t="s">
        <v>11</v>
      </c>
      <c r="D305" s="3">
        <v>28</v>
      </c>
      <c r="E305" s="3">
        <v>82</v>
      </c>
      <c r="F305" s="3">
        <v>70</v>
      </c>
      <c r="G305" s="3">
        <v>0</v>
      </c>
      <c r="H305" s="3">
        <v>106</v>
      </c>
      <c r="I305" s="3">
        <v>14</v>
      </c>
      <c r="J305" s="3">
        <v>0</v>
      </c>
      <c r="K305" s="3">
        <v>63</v>
      </c>
      <c r="L305" s="3">
        <v>363</v>
      </c>
      <c r="M305" s="4">
        <v>42861.195833333331</v>
      </c>
      <c r="N305" s="5" t="s">
        <v>2269</v>
      </c>
      <c r="O305" s="3" t="s">
        <v>2270</v>
      </c>
      <c r="P305" s="3">
        <v>1928</v>
      </c>
      <c r="Q305" s="3" t="s">
        <v>10</v>
      </c>
      <c r="R305" s="3" t="s">
        <v>11</v>
      </c>
    </row>
    <row r="306" spans="1:18">
      <c r="A306" s="3">
        <v>1928</v>
      </c>
      <c r="B306" s="3" t="s">
        <v>10</v>
      </c>
      <c r="C306" s="3" t="s">
        <v>12</v>
      </c>
      <c r="D306" s="3">
        <v>32</v>
      </c>
      <c r="E306" s="3">
        <v>96</v>
      </c>
      <c r="F306" s="3">
        <v>86</v>
      </c>
      <c r="G306" s="3">
        <v>3</v>
      </c>
      <c r="H306" s="3">
        <v>149</v>
      </c>
      <c r="I306" s="3">
        <v>9</v>
      </c>
      <c r="J306" s="3">
        <v>0</v>
      </c>
      <c r="K306" s="3">
        <v>8</v>
      </c>
      <c r="L306" s="3">
        <v>383</v>
      </c>
      <c r="M306" s="4">
        <v>42831.968055555553</v>
      </c>
      <c r="N306" s="5" t="s">
        <v>2271</v>
      </c>
      <c r="O306" s="3" t="s">
        <v>2272</v>
      </c>
      <c r="P306" s="3">
        <v>1928</v>
      </c>
      <c r="Q306" s="3" t="s">
        <v>10</v>
      </c>
      <c r="R306" s="3" t="s">
        <v>12</v>
      </c>
    </row>
    <row r="307" spans="1:18">
      <c r="A307" s="3">
        <v>1929</v>
      </c>
      <c r="B307" s="3" t="s">
        <v>10</v>
      </c>
      <c r="C307" s="3" t="s">
        <v>11</v>
      </c>
      <c r="D307" s="3">
        <v>27</v>
      </c>
      <c r="E307" s="3">
        <v>112</v>
      </c>
      <c r="F307" s="3">
        <v>51</v>
      </c>
      <c r="G307" s="3">
        <v>5</v>
      </c>
      <c r="H307" s="3">
        <v>99</v>
      </c>
      <c r="I307" s="3">
        <v>5</v>
      </c>
      <c r="J307" s="3">
        <v>0</v>
      </c>
      <c r="K307" s="3">
        <v>9</v>
      </c>
      <c r="L307" s="3">
        <v>308</v>
      </c>
      <c r="M307" s="4">
        <v>42861.092361111114</v>
      </c>
      <c r="N307" s="5" t="s">
        <v>2273</v>
      </c>
      <c r="O307" s="3" t="s">
        <v>2274</v>
      </c>
      <c r="P307" s="3">
        <v>1929</v>
      </c>
      <c r="Q307" s="3" t="s">
        <v>10</v>
      </c>
      <c r="R307" s="3" t="s">
        <v>11</v>
      </c>
    </row>
    <row r="308" spans="1:18">
      <c r="A308" s="3">
        <v>1929</v>
      </c>
      <c r="B308" s="3" t="s">
        <v>14</v>
      </c>
      <c r="C308" s="3" t="s">
        <v>12</v>
      </c>
      <c r="D308" s="3">
        <v>30</v>
      </c>
      <c r="E308" s="3">
        <v>0</v>
      </c>
      <c r="F308" s="3">
        <v>61</v>
      </c>
      <c r="G308" s="3">
        <v>2</v>
      </c>
      <c r="H308" s="3">
        <v>82</v>
      </c>
      <c r="I308" s="3">
        <v>8</v>
      </c>
      <c r="J308" s="3">
        <v>0</v>
      </c>
      <c r="K308" s="3">
        <v>6</v>
      </c>
      <c r="L308" s="3">
        <v>287</v>
      </c>
      <c r="M308" s="4">
        <v>42861.047222222223</v>
      </c>
      <c r="N308" s="5" t="s">
        <v>2275</v>
      </c>
      <c r="O308" s="3" t="s">
        <v>2276</v>
      </c>
      <c r="P308" s="3">
        <v>1929</v>
      </c>
      <c r="Q308" s="3" t="s">
        <v>14</v>
      </c>
      <c r="R308" s="3" t="s">
        <v>12</v>
      </c>
    </row>
    <row r="309" spans="1:18">
      <c r="A309" s="3">
        <v>1940</v>
      </c>
      <c r="B309" s="3" t="s">
        <v>10</v>
      </c>
      <c r="C309" s="3" t="s">
        <v>11</v>
      </c>
      <c r="D309" s="3">
        <v>27</v>
      </c>
      <c r="E309" s="3">
        <v>100</v>
      </c>
      <c r="F309" s="3">
        <v>57</v>
      </c>
      <c r="G309" s="3">
        <v>2</v>
      </c>
      <c r="H309" s="3">
        <v>131</v>
      </c>
      <c r="I309" s="3">
        <v>9</v>
      </c>
      <c r="J309" s="3">
        <v>1</v>
      </c>
      <c r="K309" s="3">
        <v>10</v>
      </c>
      <c r="L309" s="3">
        <v>337</v>
      </c>
      <c r="M309" s="4">
        <v>42861.035416666666</v>
      </c>
      <c r="N309" s="5" t="s">
        <v>2277</v>
      </c>
      <c r="O309" s="3" t="s">
        <v>2278</v>
      </c>
      <c r="P309" s="3">
        <v>1940</v>
      </c>
      <c r="Q309" s="3" t="s">
        <v>10</v>
      </c>
      <c r="R309" s="3" t="s">
        <v>11</v>
      </c>
    </row>
    <row r="310" spans="1:18">
      <c r="A310" s="3">
        <v>1940</v>
      </c>
      <c r="B310" s="3" t="s">
        <v>10</v>
      </c>
      <c r="C310" s="3" t="s">
        <v>12</v>
      </c>
      <c r="D310" s="3">
        <v>20</v>
      </c>
      <c r="E310" s="3">
        <v>85</v>
      </c>
      <c r="F310" s="3">
        <v>58</v>
      </c>
      <c r="G310" s="3">
        <v>6</v>
      </c>
      <c r="H310" s="3">
        <v>131</v>
      </c>
      <c r="I310" s="3">
        <v>16</v>
      </c>
      <c r="J310" s="3">
        <v>0</v>
      </c>
      <c r="K310" s="3">
        <v>8</v>
      </c>
      <c r="L310" s="3">
        <v>324</v>
      </c>
      <c r="M310" s="4">
        <v>42831.934027777781</v>
      </c>
      <c r="N310" s="5" t="s">
        <v>2279</v>
      </c>
      <c r="O310" s="3" t="s">
        <v>2280</v>
      </c>
      <c r="P310" s="3">
        <v>1940</v>
      </c>
      <c r="Q310" s="3" t="s">
        <v>10</v>
      </c>
      <c r="R310" s="3" t="s">
        <v>12</v>
      </c>
    </row>
    <row r="311" spans="1:18">
      <c r="A311" s="3">
        <v>1940</v>
      </c>
      <c r="B311" s="3" t="s">
        <v>10</v>
      </c>
      <c r="C311" s="3" t="s">
        <v>13</v>
      </c>
      <c r="D311" s="3">
        <v>42</v>
      </c>
      <c r="E311" s="3">
        <v>88</v>
      </c>
      <c r="F311" s="3">
        <v>55</v>
      </c>
      <c r="G311" s="3">
        <v>1</v>
      </c>
      <c r="H311" s="3">
        <v>130</v>
      </c>
      <c r="I311" s="3">
        <v>8</v>
      </c>
      <c r="J311" s="3">
        <v>0</v>
      </c>
      <c r="K311" s="3">
        <v>20</v>
      </c>
      <c r="L311" s="3">
        <v>344</v>
      </c>
      <c r="M311" s="4">
        <v>42831.965277777781</v>
      </c>
      <c r="N311" s="5" t="s">
        <v>2281</v>
      </c>
      <c r="O311" s="3" t="s">
        <v>2282</v>
      </c>
      <c r="P311" s="3">
        <v>1940</v>
      </c>
      <c r="Q311" s="3" t="s">
        <v>10</v>
      </c>
      <c r="R311" s="3" t="s">
        <v>13</v>
      </c>
    </row>
    <row r="312" spans="1:18">
      <c r="A312" s="3">
        <v>1941</v>
      </c>
      <c r="B312" s="3" t="s">
        <v>14</v>
      </c>
      <c r="C312" s="3" t="s">
        <v>11</v>
      </c>
      <c r="D312" s="3">
        <v>32</v>
      </c>
      <c r="E312" s="3">
        <v>0</v>
      </c>
      <c r="F312" s="3">
        <v>40</v>
      </c>
      <c r="G312" s="3">
        <v>1</v>
      </c>
      <c r="H312" s="3">
        <v>120</v>
      </c>
      <c r="I312" s="3">
        <v>5</v>
      </c>
      <c r="J312" s="3">
        <v>0</v>
      </c>
      <c r="K312" s="3">
        <v>14</v>
      </c>
      <c r="L312" s="3">
        <v>268</v>
      </c>
      <c r="M312" s="4">
        <v>42831.964583333334</v>
      </c>
      <c r="N312" s="5" t="s">
        <v>2283</v>
      </c>
      <c r="O312" s="3" t="s">
        <v>2284</v>
      </c>
      <c r="P312" s="3">
        <v>1941</v>
      </c>
      <c r="Q312" s="3" t="s">
        <v>14</v>
      </c>
      <c r="R312" s="3" t="s">
        <v>11</v>
      </c>
    </row>
    <row r="313" spans="1:18">
      <c r="A313" s="3">
        <v>1941</v>
      </c>
      <c r="B313" s="3" t="s">
        <v>10</v>
      </c>
      <c r="C313" s="3" t="s">
        <v>12</v>
      </c>
      <c r="D313" s="3">
        <v>28</v>
      </c>
      <c r="E313" s="3">
        <v>70</v>
      </c>
      <c r="F313" s="3">
        <v>60</v>
      </c>
      <c r="G313" s="3">
        <v>5</v>
      </c>
      <c r="H313" s="3">
        <v>110</v>
      </c>
      <c r="I313" s="3">
        <v>6</v>
      </c>
      <c r="J313" s="3">
        <v>1</v>
      </c>
      <c r="K313" s="3">
        <v>11</v>
      </c>
      <c r="L313" s="3">
        <v>291</v>
      </c>
      <c r="M313" s="4">
        <v>42861.054861111108</v>
      </c>
      <c r="N313" s="5" t="s">
        <v>2285</v>
      </c>
      <c r="O313" s="3" t="s">
        <v>2286</v>
      </c>
      <c r="P313" s="3">
        <v>1941</v>
      </c>
      <c r="Q313" s="3" t="s">
        <v>10</v>
      </c>
      <c r="R313" s="3" t="s">
        <v>12</v>
      </c>
    </row>
    <row r="314" spans="1:18">
      <c r="A314" s="3">
        <v>1941</v>
      </c>
      <c r="B314" s="3" t="s">
        <v>10</v>
      </c>
      <c r="C314" s="3" t="s">
        <v>13</v>
      </c>
      <c r="D314" s="3">
        <v>35</v>
      </c>
      <c r="E314" s="3">
        <v>61</v>
      </c>
      <c r="F314" s="3">
        <v>53</v>
      </c>
      <c r="G314" s="3">
        <v>1</v>
      </c>
      <c r="H314" s="3">
        <v>112</v>
      </c>
      <c r="I314" s="3">
        <v>11</v>
      </c>
      <c r="J314" s="3">
        <v>0</v>
      </c>
      <c r="K314" s="3">
        <v>7</v>
      </c>
      <c r="L314" s="3">
        <v>280</v>
      </c>
      <c r="M314" s="4">
        <v>42831.98541666667</v>
      </c>
      <c r="N314" s="5" t="s">
        <v>2287</v>
      </c>
      <c r="O314" s="3" t="s">
        <v>2288</v>
      </c>
      <c r="P314" s="3">
        <v>1941</v>
      </c>
      <c r="Q314" s="3" t="s">
        <v>10</v>
      </c>
      <c r="R314" s="3" t="s">
        <v>13</v>
      </c>
    </row>
    <row r="315" spans="1:18">
      <c r="A315" s="3">
        <v>1942</v>
      </c>
      <c r="B315" s="3" t="s">
        <v>10</v>
      </c>
      <c r="C315" s="3" t="s">
        <v>11</v>
      </c>
      <c r="D315" s="3">
        <v>12</v>
      </c>
      <c r="E315" s="3">
        <v>76</v>
      </c>
      <c r="F315" s="3">
        <v>36</v>
      </c>
      <c r="G315" s="3">
        <v>3</v>
      </c>
      <c r="H315" s="3">
        <v>109</v>
      </c>
      <c r="I315" s="3">
        <v>1</v>
      </c>
      <c r="J315" s="3">
        <v>0</v>
      </c>
      <c r="K315" s="3">
        <v>10</v>
      </c>
      <c r="L315" s="3">
        <v>247</v>
      </c>
      <c r="M315" s="4">
        <v>42831.95</v>
      </c>
      <c r="N315" s="5" t="s">
        <v>2289</v>
      </c>
      <c r="O315" s="3" t="s">
        <v>2290</v>
      </c>
      <c r="P315" s="3">
        <v>1942</v>
      </c>
      <c r="Q315" s="3" t="s">
        <v>10</v>
      </c>
      <c r="R315" s="3" t="s">
        <v>11</v>
      </c>
    </row>
    <row r="316" spans="1:18">
      <c r="A316" s="3">
        <v>1942</v>
      </c>
      <c r="B316" s="3" t="s">
        <v>10</v>
      </c>
      <c r="C316" s="3" t="s">
        <v>12</v>
      </c>
      <c r="D316" s="3">
        <v>29</v>
      </c>
      <c r="E316" s="3">
        <v>70</v>
      </c>
      <c r="F316" s="3">
        <v>54</v>
      </c>
      <c r="G316" s="3">
        <v>2</v>
      </c>
      <c r="H316" s="3">
        <v>127</v>
      </c>
      <c r="I316" s="3">
        <v>6</v>
      </c>
      <c r="J316" s="3">
        <v>0</v>
      </c>
      <c r="K316" s="3">
        <v>6</v>
      </c>
      <c r="L316" s="3">
        <v>294</v>
      </c>
      <c r="M316" s="4">
        <v>42861.07708333333</v>
      </c>
      <c r="N316" s="5" t="s">
        <v>2291</v>
      </c>
      <c r="O316" s="3" t="s">
        <v>2292</v>
      </c>
      <c r="P316" s="3">
        <v>1942</v>
      </c>
      <c r="Q316" s="3" t="s">
        <v>10</v>
      </c>
      <c r="R316" s="3" t="s">
        <v>12</v>
      </c>
    </row>
    <row r="317" spans="1:18">
      <c r="A317" s="3">
        <v>1942</v>
      </c>
      <c r="B317" s="3" t="s">
        <v>32</v>
      </c>
      <c r="C317" s="3" t="s">
        <v>13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4">
        <v>42861.085416666669</v>
      </c>
      <c r="N317" s="5" t="s">
        <v>2293</v>
      </c>
      <c r="O317" s="3" t="s">
        <v>2294</v>
      </c>
      <c r="P317" s="3">
        <v>1942</v>
      </c>
      <c r="Q317" s="3" t="s">
        <v>32</v>
      </c>
      <c r="R317" s="3" t="s">
        <v>13</v>
      </c>
    </row>
    <row r="318" spans="1:18">
      <c r="A318" s="3">
        <v>1943</v>
      </c>
      <c r="B318" s="3" t="s">
        <v>10</v>
      </c>
      <c r="C318" s="3" t="s">
        <v>11</v>
      </c>
      <c r="D318" s="3">
        <v>19</v>
      </c>
      <c r="E318" s="3">
        <v>95</v>
      </c>
      <c r="F318" s="3">
        <v>47</v>
      </c>
      <c r="G318" s="3">
        <v>3</v>
      </c>
      <c r="H318" s="3">
        <v>111</v>
      </c>
      <c r="I318" s="3">
        <v>3</v>
      </c>
      <c r="J318" s="3">
        <v>0</v>
      </c>
      <c r="K318" s="3">
        <v>7</v>
      </c>
      <c r="L318" s="3">
        <v>285</v>
      </c>
      <c r="M318" s="4">
        <v>42831.972222222219</v>
      </c>
      <c r="N318" s="5" t="s">
        <v>2295</v>
      </c>
      <c r="O318" s="3" t="s">
        <v>2296</v>
      </c>
      <c r="P318" s="3">
        <v>1943</v>
      </c>
      <c r="Q318" s="3" t="s">
        <v>10</v>
      </c>
      <c r="R318" s="3" t="s">
        <v>11</v>
      </c>
    </row>
    <row r="319" spans="1:18">
      <c r="A319" s="3">
        <v>1943</v>
      </c>
      <c r="B319" s="3" t="s">
        <v>14</v>
      </c>
      <c r="C319" s="3" t="s">
        <v>12</v>
      </c>
      <c r="D319" s="3">
        <v>18</v>
      </c>
      <c r="E319" s="3">
        <v>111</v>
      </c>
      <c r="F319" s="3">
        <v>36</v>
      </c>
      <c r="G319" s="3">
        <v>2</v>
      </c>
      <c r="H319" s="3">
        <v>101</v>
      </c>
      <c r="I319" s="3">
        <v>6</v>
      </c>
      <c r="J319" s="3">
        <v>0</v>
      </c>
      <c r="K319" s="3">
        <v>11</v>
      </c>
      <c r="L319" s="3">
        <v>285</v>
      </c>
      <c r="M319" s="4">
        <v>42831.972222222219</v>
      </c>
      <c r="N319" s="5" t="s">
        <v>2297</v>
      </c>
      <c r="O319" s="3" t="s">
        <v>2298</v>
      </c>
      <c r="P319" s="3">
        <v>1943</v>
      </c>
      <c r="Q319" s="3" t="s">
        <v>14</v>
      </c>
      <c r="R319" s="3" t="s">
        <v>12</v>
      </c>
    </row>
    <row r="320" spans="1:18">
      <c r="A320" s="3">
        <v>1944</v>
      </c>
      <c r="B320" s="3" t="s">
        <v>10</v>
      </c>
      <c r="C320" s="3" t="s">
        <v>11</v>
      </c>
      <c r="D320" s="3">
        <v>17</v>
      </c>
      <c r="E320" s="3">
        <v>100</v>
      </c>
      <c r="F320" s="3">
        <v>32</v>
      </c>
      <c r="G320" s="3">
        <v>2</v>
      </c>
      <c r="H320" s="3">
        <v>104</v>
      </c>
      <c r="I320" s="3">
        <v>3</v>
      </c>
      <c r="J320" s="3">
        <v>0</v>
      </c>
      <c r="K320" s="3">
        <v>8</v>
      </c>
      <c r="L320" s="3">
        <v>266</v>
      </c>
      <c r="M320" s="4">
        <v>42831.97152777778</v>
      </c>
      <c r="N320" s="5" t="s">
        <v>2299</v>
      </c>
      <c r="O320" s="3" t="s">
        <v>2300</v>
      </c>
      <c r="P320" s="3">
        <v>1944</v>
      </c>
      <c r="Q320" s="3" t="s">
        <v>10</v>
      </c>
      <c r="R320" s="3" t="s">
        <v>11</v>
      </c>
    </row>
    <row r="321" spans="1:18">
      <c r="A321" s="3">
        <v>1944</v>
      </c>
      <c r="B321" s="3"/>
      <c r="C321" s="3" t="s">
        <v>12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/>
      <c r="N321" s="3"/>
      <c r="O321" s="3"/>
      <c r="P321" s="3">
        <v>1944</v>
      </c>
      <c r="Q321" s="3"/>
      <c r="R321" s="3" t="s">
        <v>12</v>
      </c>
    </row>
    <row r="322" spans="1:18">
      <c r="A322" s="3">
        <v>1944</v>
      </c>
      <c r="B322" s="3" t="s">
        <v>14</v>
      </c>
      <c r="C322" s="3" t="s">
        <v>13</v>
      </c>
      <c r="D322" s="3">
        <v>10</v>
      </c>
      <c r="E322" s="3">
        <v>0</v>
      </c>
      <c r="F322" s="3">
        <v>35</v>
      </c>
      <c r="G322" s="3">
        <v>1</v>
      </c>
      <c r="H322" s="3">
        <v>100</v>
      </c>
      <c r="I322" s="3">
        <v>5</v>
      </c>
      <c r="J322" s="3">
        <v>0</v>
      </c>
      <c r="K322" s="3">
        <v>0</v>
      </c>
      <c r="L322" s="3">
        <v>243</v>
      </c>
      <c r="M322" s="4">
        <v>42861.103472222225</v>
      </c>
      <c r="N322" s="5" t="s">
        <v>2301</v>
      </c>
      <c r="O322" s="3" t="s">
        <v>2302</v>
      </c>
      <c r="P322" s="3">
        <v>1944</v>
      </c>
      <c r="Q322" s="3" t="s">
        <v>14</v>
      </c>
      <c r="R322" s="3" t="s">
        <v>13</v>
      </c>
    </row>
    <row r="323" spans="1:18">
      <c r="A323" s="3">
        <v>1945</v>
      </c>
      <c r="B323" s="3" t="s">
        <v>34</v>
      </c>
      <c r="C323" s="3" t="s">
        <v>11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4">
        <v>42861.13958333333</v>
      </c>
      <c r="N323" s="5" t="s">
        <v>2303</v>
      </c>
      <c r="O323" s="3" t="s">
        <v>2304</v>
      </c>
      <c r="P323" s="3">
        <v>1945</v>
      </c>
      <c r="Q323" s="3" t="s">
        <v>34</v>
      </c>
      <c r="R323" s="3" t="s">
        <v>11</v>
      </c>
    </row>
    <row r="324" spans="1:18">
      <c r="A324" s="3">
        <v>1945</v>
      </c>
      <c r="B324" s="3" t="s">
        <v>14</v>
      </c>
      <c r="C324" s="3" t="s">
        <v>12</v>
      </c>
      <c r="D324" s="3">
        <v>27</v>
      </c>
      <c r="E324" s="3">
        <v>0</v>
      </c>
      <c r="F324" s="3">
        <v>30</v>
      </c>
      <c r="G324" s="3">
        <v>10</v>
      </c>
      <c r="H324" s="3">
        <v>122</v>
      </c>
      <c r="I324" s="3">
        <v>12</v>
      </c>
      <c r="J324" s="3">
        <v>1</v>
      </c>
      <c r="K324" s="3">
        <v>8</v>
      </c>
      <c r="L324" s="3">
        <v>305</v>
      </c>
      <c r="M324" s="4">
        <v>42861.084722222222</v>
      </c>
      <c r="N324" s="5" t="s">
        <v>2305</v>
      </c>
      <c r="O324" s="3" t="s">
        <v>2306</v>
      </c>
      <c r="P324" s="3">
        <v>1945</v>
      </c>
      <c r="Q324" s="3" t="s">
        <v>14</v>
      </c>
      <c r="R324" s="3" t="s">
        <v>12</v>
      </c>
    </row>
    <row r="325" spans="1:18">
      <c r="A325" s="3">
        <v>1945</v>
      </c>
      <c r="B325" s="3" t="s">
        <v>10</v>
      </c>
      <c r="C325" s="3" t="s">
        <v>13</v>
      </c>
      <c r="D325" s="3">
        <v>18</v>
      </c>
      <c r="E325" s="3">
        <v>82</v>
      </c>
      <c r="F325" s="3">
        <v>48</v>
      </c>
      <c r="G325" s="3">
        <v>2</v>
      </c>
      <c r="H325" s="3">
        <v>119</v>
      </c>
      <c r="I325" s="3">
        <v>7</v>
      </c>
      <c r="J325" s="3">
        <v>2</v>
      </c>
      <c r="K325" s="3">
        <v>9</v>
      </c>
      <c r="L325" s="3">
        <v>287</v>
      </c>
      <c r="M325" s="4">
        <v>42861.036805555559</v>
      </c>
      <c r="N325" s="5" t="s">
        <v>2307</v>
      </c>
      <c r="O325" s="3" t="s">
        <v>2308</v>
      </c>
      <c r="P325" s="3">
        <v>1945</v>
      </c>
      <c r="Q325" s="3" t="s">
        <v>10</v>
      </c>
      <c r="R325" s="3" t="s">
        <v>13</v>
      </c>
    </row>
    <row r="326" spans="1:18">
      <c r="A326" s="3">
        <v>1946</v>
      </c>
      <c r="B326" s="3" t="s">
        <v>10</v>
      </c>
      <c r="C326" s="3" t="s">
        <v>11</v>
      </c>
      <c r="D326" s="3">
        <v>19</v>
      </c>
      <c r="E326" s="3">
        <v>75</v>
      </c>
      <c r="F326" s="3">
        <v>42</v>
      </c>
      <c r="G326" s="3">
        <v>1</v>
      </c>
      <c r="H326" s="3">
        <v>111</v>
      </c>
      <c r="I326" s="3">
        <v>10</v>
      </c>
      <c r="J326" s="3">
        <v>0</v>
      </c>
      <c r="K326" s="3">
        <v>11</v>
      </c>
      <c r="L326" s="3">
        <v>269</v>
      </c>
      <c r="M326" s="4">
        <v>42831.888888888891</v>
      </c>
      <c r="N326" s="5" t="s">
        <v>2309</v>
      </c>
      <c r="O326" s="3" t="s">
        <v>2310</v>
      </c>
      <c r="P326" s="3">
        <v>1946</v>
      </c>
      <c r="Q326" s="3" t="s">
        <v>10</v>
      </c>
      <c r="R326" s="3" t="s">
        <v>11</v>
      </c>
    </row>
    <row r="327" spans="1:18">
      <c r="A327" s="3">
        <v>1946</v>
      </c>
      <c r="B327" s="3" t="s">
        <v>10</v>
      </c>
      <c r="C327" s="3" t="s">
        <v>12</v>
      </c>
      <c r="D327" s="3">
        <v>24</v>
      </c>
      <c r="E327" s="3">
        <v>82</v>
      </c>
      <c r="F327" s="3">
        <v>40</v>
      </c>
      <c r="G327" s="3">
        <v>1</v>
      </c>
      <c r="H327" s="3">
        <v>117</v>
      </c>
      <c r="I327" s="3">
        <v>8</v>
      </c>
      <c r="J327" s="3">
        <v>3</v>
      </c>
      <c r="K327" s="3">
        <v>2</v>
      </c>
      <c r="L327" s="3">
        <v>277</v>
      </c>
      <c r="M327" s="4">
        <v>42831.884027777778</v>
      </c>
      <c r="N327" s="5" t="s">
        <v>2311</v>
      </c>
      <c r="O327" s="3" t="s">
        <v>2312</v>
      </c>
      <c r="P327" s="3">
        <v>1946</v>
      </c>
      <c r="Q327" s="3" t="s">
        <v>10</v>
      </c>
      <c r="R327" s="3" t="s">
        <v>12</v>
      </c>
    </row>
    <row r="328" spans="1:18">
      <c r="A328" s="3">
        <v>1946</v>
      </c>
      <c r="B328" s="3"/>
      <c r="C328" s="3" t="s">
        <v>13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/>
      <c r="N328" s="3"/>
      <c r="O328" s="3"/>
      <c r="P328" s="3">
        <v>1946</v>
      </c>
      <c r="Q328" s="3"/>
      <c r="R328" s="3" t="s">
        <v>13</v>
      </c>
    </row>
    <row r="329" spans="1:18">
      <c r="A329" s="3">
        <v>1947</v>
      </c>
      <c r="B329" s="3" t="s">
        <v>14</v>
      </c>
      <c r="C329" s="3" t="s">
        <v>11</v>
      </c>
      <c r="D329" s="3">
        <v>31</v>
      </c>
      <c r="E329" s="3">
        <v>77</v>
      </c>
      <c r="F329" s="3">
        <v>65</v>
      </c>
      <c r="G329" s="3">
        <v>3</v>
      </c>
      <c r="H329" s="3">
        <v>188</v>
      </c>
      <c r="I329" s="3">
        <v>8</v>
      </c>
      <c r="J329" s="3">
        <v>0</v>
      </c>
      <c r="K329" s="3">
        <v>9</v>
      </c>
      <c r="L329" s="3">
        <v>381</v>
      </c>
      <c r="M329" s="4">
        <v>42831.897916666669</v>
      </c>
      <c r="N329" s="5" t="s">
        <v>2313</v>
      </c>
      <c r="O329" s="3" t="s">
        <v>2314</v>
      </c>
      <c r="P329" s="3">
        <v>1947</v>
      </c>
      <c r="Q329" s="3" t="s">
        <v>14</v>
      </c>
      <c r="R329" s="3" t="s">
        <v>11</v>
      </c>
    </row>
    <row r="330" spans="1:18">
      <c r="A330" s="3">
        <v>1947</v>
      </c>
      <c r="B330" s="3" t="s">
        <v>10</v>
      </c>
      <c r="C330" s="3" t="s">
        <v>12</v>
      </c>
      <c r="D330" s="3">
        <v>35</v>
      </c>
      <c r="E330" s="3">
        <v>89</v>
      </c>
      <c r="F330" s="3">
        <v>60</v>
      </c>
      <c r="G330" s="3">
        <v>3</v>
      </c>
      <c r="H330" s="3">
        <v>166</v>
      </c>
      <c r="I330" s="3">
        <v>10</v>
      </c>
      <c r="J330" s="3">
        <v>0</v>
      </c>
      <c r="K330" s="3">
        <v>16</v>
      </c>
      <c r="L330" s="3">
        <v>379</v>
      </c>
      <c r="M330" s="4">
        <v>42831.893750000003</v>
      </c>
      <c r="N330" s="5" t="s">
        <v>2315</v>
      </c>
      <c r="O330" s="3" t="s">
        <v>2316</v>
      </c>
      <c r="P330" s="3">
        <v>1947</v>
      </c>
      <c r="Q330" s="3" t="s">
        <v>10</v>
      </c>
      <c r="R330" s="3" t="s">
        <v>12</v>
      </c>
    </row>
    <row r="331" spans="1:18">
      <c r="A331" s="3">
        <v>1949</v>
      </c>
      <c r="B331" s="3" t="s">
        <v>10</v>
      </c>
      <c r="C331" s="3" t="s">
        <v>11</v>
      </c>
      <c r="D331" s="3">
        <v>37</v>
      </c>
      <c r="E331" s="3">
        <v>93</v>
      </c>
      <c r="F331" s="3">
        <v>80</v>
      </c>
      <c r="G331" s="3">
        <v>3</v>
      </c>
      <c r="H331" s="3">
        <v>116</v>
      </c>
      <c r="I331" s="3">
        <v>8</v>
      </c>
      <c r="J331" s="3">
        <v>1</v>
      </c>
      <c r="K331" s="3">
        <v>10</v>
      </c>
      <c r="L331" s="3">
        <v>348</v>
      </c>
      <c r="M331" s="4">
        <v>42831.878472222219</v>
      </c>
      <c r="N331" s="5" t="s">
        <v>2317</v>
      </c>
      <c r="O331" s="3" t="s">
        <v>2318</v>
      </c>
      <c r="P331" s="3">
        <v>1949</v>
      </c>
      <c r="Q331" s="3" t="s">
        <v>10</v>
      </c>
      <c r="R331" s="3" t="s">
        <v>11</v>
      </c>
    </row>
    <row r="332" spans="1:18">
      <c r="A332" s="3">
        <v>1949</v>
      </c>
      <c r="B332" s="3" t="s">
        <v>10</v>
      </c>
      <c r="C332" s="3" t="s">
        <v>12</v>
      </c>
      <c r="D332" s="3">
        <v>35</v>
      </c>
      <c r="E332" s="3">
        <v>99</v>
      </c>
      <c r="F332" s="3">
        <v>67</v>
      </c>
      <c r="G332" s="3">
        <v>1</v>
      </c>
      <c r="H332" s="3">
        <v>151</v>
      </c>
      <c r="I332" s="3">
        <v>0</v>
      </c>
      <c r="J332" s="3">
        <v>8</v>
      </c>
      <c r="K332" s="3">
        <v>13</v>
      </c>
      <c r="L332" s="3">
        <v>374</v>
      </c>
      <c r="M332" s="4">
        <v>42831.887499999997</v>
      </c>
      <c r="N332" s="5" t="s">
        <v>2319</v>
      </c>
      <c r="O332" s="3" t="s">
        <v>2320</v>
      </c>
      <c r="P332" s="3">
        <v>1949</v>
      </c>
      <c r="Q332" s="3" t="s">
        <v>10</v>
      </c>
      <c r="R332" s="3" t="s">
        <v>12</v>
      </c>
    </row>
    <row r="333" spans="1:18">
      <c r="A333" s="3">
        <v>1951</v>
      </c>
      <c r="B333" s="3" t="s">
        <v>14</v>
      </c>
      <c r="C333" s="3" t="s">
        <v>11</v>
      </c>
      <c r="D333" s="3">
        <v>11</v>
      </c>
      <c r="E333" s="3">
        <v>0</v>
      </c>
      <c r="F333" s="3">
        <v>32</v>
      </c>
      <c r="G333" s="3">
        <v>4</v>
      </c>
      <c r="H333" s="3">
        <v>78</v>
      </c>
      <c r="I333" s="3">
        <v>4</v>
      </c>
      <c r="J333" s="3">
        <v>0</v>
      </c>
      <c r="K333" s="3">
        <v>10</v>
      </c>
      <c r="L333" s="3">
        <v>230</v>
      </c>
      <c r="M333" s="4">
        <v>42831.933333333334</v>
      </c>
      <c r="N333" s="5" t="s">
        <v>2321</v>
      </c>
      <c r="O333" s="3" t="s">
        <v>2322</v>
      </c>
      <c r="P333" s="3">
        <v>1951</v>
      </c>
      <c r="Q333" s="3" t="s">
        <v>14</v>
      </c>
      <c r="R333" s="3" t="s">
        <v>11</v>
      </c>
    </row>
    <row r="334" spans="1:18">
      <c r="A334" s="3">
        <v>1951</v>
      </c>
      <c r="B334" s="3" t="s">
        <v>14</v>
      </c>
      <c r="C334" s="3" t="s">
        <v>12</v>
      </c>
      <c r="D334" s="3">
        <v>14</v>
      </c>
      <c r="E334" s="3">
        <v>0</v>
      </c>
      <c r="F334" s="3">
        <v>36</v>
      </c>
      <c r="G334" s="3">
        <v>2</v>
      </c>
      <c r="H334" s="3">
        <v>112</v>
      </c>
      <c r="I334" s="3">
        <v>3</v>
      </c>
      <c r="J334" s="3">
        <v>0</v>
      </c>
      <c r="K334" s="3">
        <v>7</v>
      </c>
      <c r="L334" s="3">
        <v>232</v>
      </c>
      <c r="M334" s="4">
        <v>42861.09097222222</v>
      </c>
      <c r="N334" s="5" t="s">
        <v>2323</v>
      </c>
      <c r="O334" s="3" t="s">
        <v>2324</v>
      </c>
      <c r="P334" s="3">
        <v>1951</v>
      </c>
      <c r="Q334" s="3" t="s">
        <v>14</v>
      </c>
      <c r="R334" s="3" t="s">
        <v>12</v>
      </c>
    </row>
    <row r="335" spans="1:18">
      <c r="A335" s="3">
        <v>1951</v>
      </c>
      <c r="B335" s="3" t="s">
        <v>10</v>
      </c>
      <c r="C335" s="3" t="s">
        <v>13</v>
      </c>
      <c r="D335" s="3">
        <v>15</v>
      </c>
      <c r="E335" s="3">
        <v>83</v>
      </c>
      <c r="F335" s="3">
        <v>27</v>
      </c>
      <c r="G335" s="3">
        <v>4</v>
      </c>
      <c r="H335" s="3">
        <v>102</v>
      </c>
      <c r="I335" s="3">
        <v>3</v>
      </c>
      <c r="J335" s="3">
        <v>0</v>
      </c>
      <c r="K335" s="3">
        <v>9</v>
      </c>
      <c r="L335" s="3">
        <v>243</v>
      </c>
      <c r="M335" s="4">
        <v>42861.082638888889</v>
      </c>
      <c r="N335" s="5" t="s">
        <v>2325</v>
      </c>
      <c r="O335" s="3" t="s">
        <v>2326</v>
      </c>
      <c r="P335" s="3">
        <v>1951</v>
      </c>
      <c r="Q335" s="3" t="s">
        <v>10</v>
      </c>
      <c r="R335" s="3" t="s">
        <v>13</v>
      </c>
    </row>
    <row r="336" spans="1:18">
      <c r="A336" s="3">
        <v>6012</v>
      </c>
      <c r="B336" s="3" t="s">
        <v>14</v>
      </c>
      <c r="C336" s="3" t="s">
        <v>11</v>
      </c>
      <c r="D336" s="3">
        <v>34</v>
      </c>
      <c r="E336" s="3">
        <v>0</v>
      </c>
      <c r="F336" s="3">
        <v>82</v>
      </c>
      <c r="G336" s="3">
        <v>1</v>
      </c>
      <c r="H336" s="3">
        <v>123</v>
      </c>
      <c r="I336" s="3">
        <v>0</v>
      </c>
      <c r="J336" s="3">
        <v>9</v>
      </c>
      <c r="K336" s="3">
        <v>8</v>
      </c>
      <c r="L336" s="3">
        <v>326</v>
      </c>
      <c r="M336" s="4">
        <v>42861.054166666669</v>
      </c>
      <c r="N336" s="5" t="s">
        <v>2327</v>
      </c>
      <c r="O336" s="3" t="s">
        <v>2328</v>
      </c>
      <c r="P336" s="3">
        <v>6012</v>
      </c>
      <c r="Q336" s="3" t="s">
        <v>14</v>
      </c>
      <c r="R336" s="3" t="s">
        <v>11</v>
      </c>
    </row>
    <row r="337" spans="1:18">
      <c r="A337" s="3">
        <v>6012</v>
      </c>
      <c r="B337" s="3" t="s">
        <v>14</v>
      </c>
      <c r="C337" s="3" t="s">
        <v>12</v>
      </c>
      <c r="D337" s="3">
        <v>27</v>
      </c>
      <c r="E337" s="3">
        <v>0</v>
      </c>
      <c r="F337" s="3">
        <v>87</v>
      </c>
      <c r="G337" s="3">
        <v>3</v>
      </c>
      <c r="H337" s="3">
        <v>113</v>
      </c>
      <c r="I337" s="3">
        <v>0</v>
      </c>
      <c r="J337" s="3">
        <v>0</v>
      </c>
      <c r="K337" s="3">
        <v>0</v>
      </c>
      <c r="L337" s="3">
        <v>0</v>
      </c>
      <c r="M337" s="4">
        <v>42861.042361111111</v>
      </c>
      <c r="N337" s="5" t="s">
        <v>2329</v>
      </c>
      <c r="O337" s="3" t="s">
        <v>2330</v>
      </c>
      <c r="P337" s="3">
        <v>6012</v>
      </c>
      <c r="Q337" s="3" t="s">
        <v>14</v>
      </c>
      <c r="R337" s="3" t="s">
        <v>12</v>
      </c>
    </row>
    <row r="338" spans="1:18">
      <c r="A338" s="3">
        <v>6013</v>
      </c>
      <c r="B338" s="3" t="s">
        <v>10</v>
      </c>
      <c r="C338" s="3" t="s">
        <v>11</v>
      </c>
      <c r="D338" s="3">
        <v>27</v>
      </c>
      <c r="E338" s="3">
        <v>61</v>
      </c>
      <c r="F338" s="3">
        <v>53</v>
      </c>
      <c r="G338" s="3">
        <v>5</v>
      </c>
      <c r="H338" s="3">
        <v>75</v>
      </c>
      <c r="I338" s="3">
        <v>5</v>
      </c>
      <c r="J338" s="3">
        <v>0</v>
      </c>
      <c r="K338" s="3">
        <v>28</v>
      </c>
      <c r="L338" s="3">
        <v>254</v>
      </c>
      <c r="M338" s="4">
        <v>42831.97152777778</v>
      </c>
      <c r="N338" s="5" t="s">
        <v>2331</v>
      </c>
      <c r="O338" s="3" t="s">
        <v>2332</v>
      </c>
      <c r="P338" s="3">
        <v>6013</v>
      </c>
      <c r="Q338" s="3" t="s">
        <v>10</v>
      </c>
      <c r="R338" s="3" t="s">
        <v>11</v>
      </c>
    </row>
    <row r="339" spans="1:18">
      <c r="A339" s="3">
        <v>6013</v>
      </c>
      <c r="B339" s="3" t="s">
        <v>14</v>
      </c>
      <c r="C339" s="3" t="s">
        <v>12</v>
      </c>
      <c r="D339" s="3">
        <v>21</v>
      </c>
      <c r="E339" s="3">
        <v>68</v>
      </c>
      <c r="F339" s="3">
        <v>66</v>
      </c>
      <c r="G339" s="3">
        <v>4</v>
      </c>
      <c r="H339" s="3">
        <v>102</v>
      </c>
      <c r="I339" s="3">
        <v>12</v>
      </c>
      <c r="J339" s="3">
        <v>0</v>
      </c>
      <c r="K339" s="3">
        <v>8</v>
      </c>
      <c r="L339" s="3">
        <v>281</v>
      </c>
      <c r="M339" s="4">
        <v>42831.96597222222</v>
      </c>
      <c r="N339" s="5" t="s">
        <v>2333</v>
      </c>
      <c r="O339" s="3" t="s">
        <v>2334</v>
      </c>
      <c r="P339" s="3">
        <v>6013</v>
      </c>
      <c r="Q339" s="3" t="s">
        <v>14</v>
      </c>
      <c r="R339" s="3" t="s">
        <v>12</v>
      </c>
    </row>
    <row r="340" spans="1:18">
      <c r="A340" s="3">
        <v>6013</v>
      </c>
      <c r="B340" s="3" t="s">
        <v>14</v>
      </c>
      <c r="C340" s="3" t="s">
        <v>13</v>
      </c>
      <c r="D340" s="3">
        <v>24</v>
      </c>
      <c r="E340" s="3">
        <v>0</v>
      </c>
      <c r="F340" s="3">
        <v>51</v>
      </c>
      <c r="G340" s="3">
        <v>2</v>
      </c>
      <c r="H340" s="3">
        <v>100</v>
      </c>
      <c r="I340" s="3">
        <v>11</v>
      </c>
      <c r="J340" s="3">
        <v>0</v>
      </c>
      <c r="K340" s="3">
        <v>20</v>
      </c>
      <c r="L340" s="3">
        <v>277</v>
      </c>
      <c r="M340" s="4">
        <v>42861.082638888889</v>
      </c>
      <c r="N340" s="5" t="s">
        <v>2335</v>
      </c>
      <c r="O340" s="3" t="s">
        <v>2336</v>
      </c>
      <c r="P340" s="3">
        <v>6013</v>
      </c>
      <c r="Q340" s="3" t="s">
        <v>14</v>
      </c>
      <c r="R340" s="3" t="s">
        <v>13</v>
      </c>
    </row>
    <row r="341" spans="1:18">
      <c r="A341" s="3">
        <v>6014</v>
      </c>
      <c r="B341" s="3" t="s">
        <v>14</v>
      </c>
      <c r="C341" s="3" t="s">
        <v>11</v>
      </c>
      <c r="D341" s="3">
        <v>25</v>
      </c>
      <c r="E341" s="3">
        <v>0</v>
      </c>
      <c r="F341" s="3">
        <v>53</v>
      </c>
      <c r="G341" s="3">
        <v>6</v>
      </c>
      <c r="H341" s="3">
        <v>135</v>
      </c>
      <c r="I341" s="3">
        <v>14</v>
      </c>
      <c r="J341" s="3">
        <v>0</v>
      </c>
      <c r="K341" s="3">
        <v>8</v>
      </c>
      <c r="L341" s="3">
        <v>321</v>
      </c>
      <c r="M341" s="4">
        <v>42831.925694444442</v>
      </c>
      <c r="N341" s="5" t="s">
        <v>2337</v>
      </c>
      <c r="O341" s="3" t="s">
        <v>2338</v>
      </c>
      <c r="P341" s="3">
        <v>6014</v>
      </c>
      <c r="Q341" s="3" t="s">
        <v>14</v>
      </c>
      <c r="R341" s="3" t="s">
        <v>11</v>
      </c>
    </row>
    <row r="342" spans="1:18">
      <c r="A342" s="3">
        <v>6014</v>
      </c>
      <c r="B342" s="3" t="s">
        <v>10</v>
      </c>
      <c r="C342" s="3" t="s">
        <v>12</v>
      </c>
      <c r="D342" s="3">
        <v>32</v>
      </c>
      <c r="E342" s="3">
        <v>74</v>
      </c>
      <c r="F342" s="3">
        <v>68</v>
      </c>
      <c r="G342" s="3">
        <v>7</v>
      </c>
      <c r="H342" s="3">
        <v>123</v>
      </c>
      <c r="I342" s="3">
        <v>11</v>
      </c>
      <c r="J342" s="3">
        <v>0</v>
      </c>
      <c r="K342" s="3">
        <v>6</v>
      </c>
      <c r="L342" s="3">
        <v>321</v>
      </c>
      <c r="M342" s="4">
        <v>42831.93472222222</v>
      </c>
      <c r="N342" s="5" t="s">
        <v>2339</v>
      </c>
      <c r="O342" s="3" t="s">
        <v>2340</v>
      </c>
      <c r="P342" s="3">
        <v>6014</v>
      </c>
      <c r="Q342" s="3" t="s">
        <v>10</v>
      </c>
      <c r="R342" s="3" t="s">
        <v>12</v>
      </c>
    </row>
    <row r="343" spans="1:18">
      <c r="A343" s="3">
        <v>6014</v>
      </c>
      <c r="B343" s="3" t="s">
        <v>10</v>
      </c>
      <c r="C343" s="3" t="s">
        <v>13</v>
      </c>
      <c r="D343" s="3">
        <v>25</v>
      </c>
      <c r="E343" s="3">
        <v>53</v>
      </c>
      <c r="F343" s="3">
        <v>76</v>
      </c>
      <c r="G343" s="3">
        <v>1</v>
      </c>
      <c r="H343" s="3">
        <v>121</v>
      </c>
      <c r="I343" s="3">
        <v>12</v>
      </c>
      <c r="J343" s="3">
        <v>1</v>
      </c>
      <c r="K343" s="3">
        <v>7</v>
      </c>
      <c r="L343" s="3">
        <v>296</v>
      </c>
      <c r="M343" s="4">
        <v>42861.081944444442</v>
      </c>
      <c r="N343" s="5" t="s">
        <v>2341</v>
      </c>
      <c r="O343" s="3" t="s">
        <v>2342</v>
      </c>
      <c r="P343" s="3">
        <v>6014</v>
      </c>
      <c r="Q343" s="3" t="s">
        <v>10</v>
      </c>
      <c r="R343" s="3" t="s">
        <v>13</v>
      </c>
    </row>
    <row r="344" spans="1:18">
      <c r="A344" s="3">
        <v>6015</v>
      </c>
      <c r="B344" s="3" t="s">
        <v>10</v>
      </c>
      <c r="C344" s="3" t="s">
        <v>11</v>
      </c>
      <c r="D344" s="3">
        <v>29</v>
      </c>
      <c r="E344" s="3">
        <v>38</v>
      </c>
      <c r="F344" s="3">
        <v>51</v>
      </c>
      <c r="G344" s="3">
        <v>4</v>
      </c>
      <c r="H344" s="3">
        <v>88</v>
      </c>
      <c r="I344" s="3">
        <v>9</v>
      </c>
      <c r="J344" s="3">
        <v>0</v>
      </c>
      <c r="K344" s="3">
        <v>12</v>
      </c>
      <c r="L344" s="3">
        <v>231</v>
      </c>
      <c r="M344" s="4">
        <v>42831.964583333334</v>
      </c>
      <c r="N344" s="5" t="s">
        <v>2343</v>
      </c>
      <c r="O344" s="3" t="s">
        <v>2344</v>
      </c>
      <c r="P344" s="3">
        <v>6015</v>
      </c>
      <c r="Q344" s="3" t="s">
        <v>10</v>
      </c>
      <c r="R344" s="3" t="s">
        <v>11</v>
      </c>
    </row>
    <row r="345" spans="1:18">
      <c r="A345" s="3">
        <v>6015</v>
      </c>
      <c r="B345" s="3" t="s">
        <v>14</v>
      </c>
      <c r="C345" s="3" t="s">
        <v>12</v>
      </c>
      <c r="D345" s="3">
        <v>24</v>
      </c>
      <c r="E345" s="3">
        <v>0</v>
      </c>
      <c r="F345" s="3">
        <v>34</v>
      </c>
      <c r="G345" s="3">
        <v>4</v>
      </c>
      <c r="H345" s="3">
        <v>105</v>
      </c>
      <c r="I345" s="3">
        <v>8</v>
      </c>
      <c r="J345" s="3">
        <v>0</v>
      </c>
      <c r="K345" s="3">
        <v>3</v>
      </c>
      <c r="L345" s="3">
        <v>241</v>
      </c>
      <c r="M345" s="4">
        <v>42861.223611111112</v>
      </c>
      <c r="N345" s="5" t="s">
        <v>2345</v>
      </c>
      <c r="O345" s="3" t="s">
        <v>2346</v>
      </c>
      <c r="P345" s="3">
        <v>6015</v>
      </c>
      <c r="Q345" s="3" t="s">
        <v>14</v>
      </c>
      <c r="R345" s="3" t="s">
        <v>12</v>
      </c>
    </row>
    <row r="346" spans="1:18">
      <c r="A346" s="3">
        <v>6016</v>
      </c>
      <c r="B346" s="3" t="s">
        <v>10</v>
      </c>
      <c r="C346" s="3" t="s">
        <v>11</v>
      </c>
      <c r="D346" s="3">
        <v>25</v>
      </c>
      <c r="E346" s="3">
        <v>83</v>
      </c>
      <c r="F346" s="3">
        <v>56</v>
      </c>
      <c r="G346" s="3">
        <v>5</v>
      </c>
      <c r="H346" s="3">
        <v>137</v>
      </c>
      <c r="I346" s="3">
        <v>7</v>
      </c>
      <c r="J346" s="3">
        <v>1</v>
      </c>
      <c r="K346" s="3">
        <v>10</v>
      </c>
      <c r="L346" s="3">
        <v>324</v>
      </c>
      <c r="M346" s="4">
        <v>42831.970833333333</v>
      </c>
      <c r="N346" s="5" t="s">
        <v>2347</v>
      </c>
      <c r="O346" s="3" t="s">
        <v>2348</v>
      </c>
      <c r="P346" s="3">
        <v>6016</v>
      </c>
      <c r="Q346" s="3" t="s">
        <v>10</v>
      </c>
      <c r="R346" s="3" t="s">
        <v>11</v>
      </c>
    </row>
    <row r="347" spans="1:18">
      <c r="A347" s="3">
        <v>6017</v>
      </c>
      <c r="B347" s="3" t="s">
        <v>14</v>
      </c>
      <c r="C347" s="3" t="s">
        <v>11</v>
      </c>
      <c r="D347" s="3">
        <v>27</v>
      </c>
      <c r="E347" s="3">
        <v>87</v>
      </c>
      <c r="F347" s="3">
        <v>71</v>
      </c>
      <c r="G347" s="3">
        <v>4</v>
      </c>
      <c r="H347" s="3">
        <v>109</v>
      </c>
      <c r="I347" s="3">
        <v>13</v>
      </c>
      <c r="J347" s="3">
        <v>1</v>
      </c>
      <c r="K347" s="3">
        <v>6</v>
      </c>
      <c r="L347" s="3">
        <v>318</v>
      </c>
      <c r="M347" s="4">
        <v>42831.96875</v>
      </c>
      <c r="N347" s="5" t="s">
        <v>2349</v>
      </c>
      <c r="O347" s="3" t="s">
        <v>2350</v>
      </c>
      <c r="P347" s="3">
        <v>6017</v>
      </c>
      <c r="Q347" s="3" t="s">
        <v>14</v>
      </c>
      <c r="R347" s="3" t="s">
        <v>11</v>
      </c>
    </row>
    <row r="348" spans="1:18">
      <c r="A348" s="3">
        <v>6017</v>
      </c>
      <c r="B348" s="3" t="s">
        <v>10</v>
      </c>
      <c r="C348" s="3" t="s">
        <v>12</v>
      </c>
      <c r="D348" s="3">
        <v>36</v>
      </c>
      <c r="E348" s="3">
        <v>69</v>
      </c>
      <c r="F348" s="3">
        <v>79</v>
      </c>
      <c r="G348" s="3">
        <v>2</v>
      </c>
      <c r="H348" s="3">
        <v>108</v>
      </c>
      <c r="I348" s="3">
        <v>8</v>
      </c>
      <c r="J348" s="3">
        <v>0</v>
      </c>
      <c r="K348" s="3">
        <v>5</v>
      </c>
      <c r="L348" s="3">
        <v>307</v>
      </c>
      <c r="M348" s="4">
        <v>42831.965277777781</v>
      </c>
      <c r="N348" s="5" t="s">
        <v>2351</v>
      </c>
      <c r="O348" s="3" t="s">
        <v>2352</v>
      </c>
      <c r="P348" s="3">
        <v>6017</v>
      </c>
      <c r="Q348" s="3" t="s">
        <v>10</v>
      </c>
      <c r="R348" s="3" t="s">
        <v>12</v>
      </c>
    </row>
    <row r="349" spans="1:18">
      <c r="A349" s="3">
        <v>6018</v>
      </c>
      <c r="B349" s="3" t="s">
        <v>14</v>
      </c>
      <c r="C349" s="3" t="s">
        <v>11</v>
      </c>
      <c r="D349" s="3">
        <v>21</v>
      </c>
      <c r="E349" s="3">
        <v>0</v>
      </c>
      <c r="F349" s="3">
        <v>56</v>
      </c>
      <c r="G349" s="3">
        <v>3</v>
      </c>
      <c r="H349" s="3">
        <v>80</v>
      </c>
      <c r="I349" s="3">
        <v>15</v>
      </c>
      <c r="J349" s="3">
        <v>0</v>
      </c>
      <c r="K349" s="3">
        <v>14</v>
      </c>
      <c r="L349" s="3">
        <v>246</v>
      </c>
      <c r="M349" s="4">
        <v>42831.92291666667</v>
      </c>
      <c r="N349" s="5" t="s">
        <v>2353</v>
      </c>
      <c r="O349" s="3" t="s">
        <v>2354</v>
      </c>
      <c r="P349" s="3">
        <v>6018</v>
      </c>
      <c r="Q349" s="3" t="s">
        <v>14</v>
      </c>
      <c r="R349" s="3" t="s">
        <v>11</v>
      </c>
    </row>
    <row r="350" spans="1:18">
      <c r="A350" s="3">
        <v>6018</v>
      </c>
      <c r="B350" s="3" t="s">
        <v>10</v>
      </c>
      <c r="C350" s="3" t="s">
        <v>12</v>
      </c>
      <c r="D350" s="3">
        <v>25</v>
      </c>
      <c r="E350" s="3">
        <v>63</v>
      </c>
      <c r="F350" s="3">
        <v>77</v>
      </c>
      <c r="G350" s="3">
        <v>2</v>
      </c>
      <c r="H350" s="3">
        <v>98</v>
      </c>
      <c r="I350" s="3">
        <v>10</v>
      </c>
      <c r="J350" s="3">
        <v>0</v>
      </c>
      <c r="K350" s="3">
        <v>9</v>
      </c>
      <c r="L350" s="3">
        <v>284</v>
      </c>
      <c r="M350" s="4">
        <v>42831.948611111111</v>
      </c>
      <c r="N350" s="5" t="s">
        <v>2355</v>
      </c>
      <c r="O350" s="3" t="s">
        <v>2356</v>
      </c>
      <c r="P350" s="3">
        <v>6018</v>
      </c>
      <c r="Q350" s="3" t="s">
        <v>10</v>
      </c>
      <c r="R350" s="3" t="s">
        <v>12</v>
      </c>
    </row>
    <row r="351" spans="1:18">
      <c r="A351" s="3">
        <v>6024</v>
      </c>
      <c r="B351" s="3" t="s">
        <v>10</v>
      </c>
      <c r="C351" s="3" t="s">
        <v>11</v>
      </c>
      <c r="D351" s="3">
        <v>29</v>
      </c>
      <c r="E351" s="3">
        <v>92</v>
      </c>
      <c r="F351" s="3">
        <v>61</v>
      </c>
      <c r="G351" s="3">
        <v>4</v>
      </c>
      <c r="H351" s="3">
        <v>103</v>
      </c>
      <c r="I351" s="3">
        <v>16</v>
      </c>
      <c r="J351" s="3">
        <v>1</v>
      </c>
      <c r="K351" s="3">
        <v>9</v>
      </c>
      <c r="L351" s="3">
        <v>315</v>
      </c>
      <c r="M351" s="4">
        <v>42831.861111111109</v>
      </c>
      <c r="N351" s="5" t="s">
        <v>2357</v>
      </c>
      <c r="O351" s="3" t="s">
        <v>2358</v>
      </c>
      <c r="P351" s="3">
        <v>6024</v>
      </c>
      <c r="Q351" s="3" t="s">
        <v>10</v>
      </c>
      <c r="R351" s="3" t="s">
        <v>11</v>
      </c>
    </row>
    <row r="352" spans="1:18">
      <c r="A352" s="3">
        <v>6024</v>
      </c>
      <c r="B352" s="3" t="s">
        <v>10</v>
      </c>
      <c r="C352" s="3" t="s">
        <v>12</v>
      </c>
      <c r="D352" s="3">
        <v>22</v>
      </c>
      <c r="E352" s="3">
        <v>84</v>
      </c>
      <c r="F352" s="3">
        <v>76</v>
      </c>
      <c r="G352" s="3">
        <v>2</v>
      </c>
      <c r="H352" s="3">
        <v>122</v>
      </c>
      <c r="I352" s="3">
        <v>10</v>
      </c>
      <c r="J352" s="3">
        <v>0</v>
      </c>
      <c r="K352" s="3">
        <v>2</v>
      </c>
      <c r="L352" s="3">
        <v>318</v>
      </c>
      <c r="M352" s="4">
        <v>42831.85833333333</v>
      </c>
      <c r="N352" s="5" t="s">
        <v>2359</v>
      </c>
      <c r="O352" s="3" t="s">
        <v>2360</v>
      </c>
      <c r="P352" s="3">
        <v>6024</v>
      </c>
      <c r="Q352" s="3" t="s">
        <v>10</v>
      </c>
      <c r="R352" s="3" t="s">
        <v>12</v>
      </c>
    </row>
    <row r="353" spans="1:18">
      <c r="A353" s="3">
        <v>6025</v>
      </c>
      <c r="B353" s="3" t="s">
        <v>10</v>
      </c>
      <c r="C353" s="3" t="s">
        <v>11</v>
      </c>
      <c r="D353" s="3">
        <v>20</v>
      </c>
      <c r="E353" s="3">
        <v>78</v>
      </c>
      <c r="F353" s="3">
        <v>47</v>
      </c>
      <c r="G353" s="3">
        <v>3</v>
      </c>
      <c r="H353" s="3">
        <v>129</v>
      </c>
      <c r="I353" s="3">
        <v>7</v>
      </c>
      <c r="J353" s="3">
        <v>0</v>
      </c>
      <c r="K353" s="3">
        <v>9</v>
      </c>
      <c r="L353" s="3">
        <v>293</v>
      </c>
      <c r="M353" s="4">
        <v>42861.085416666669</v>
      </c>
      <c r="N353" s="5" t="s">
        <v>2361</v>
      </c>
      <c r="O353" s="3" t="s">
        <v>2362</v>
      </c>
      <c r="P353" s="3">
        <v>6025</v>
      </c>
      <c r="Q353" s="3" t="s">
        <v>10</v>
      </c>
      <c r="R353" s="3" t="s">
        <v>11</v>
      </c>
    </row>
    <row r="354" spans="1:18">
      <c r="A354" s="3">
        <v>6026</v>
      </c>
      <c r="B354" s="3" t="s">
        <v>10</v>
      </c>
      <c r="C354" s="3" t="s">
        <v>11</v>
      </c>
      <c r="D354" s="3">
        <v>23</v>
      </c>
      <c r="E354" s="3">
        <v>74</v>
      </c>
      <c r="F354" s="3">
        <v>52</v>
      </c>
      <c r="G354" s="3">
        <v>0</v>
      </c>
      <c r="H354" s="3">
        <v>110</v>
      </c>
      <c r="I354" s="3">
        <v>11</v>
      </c>
      <c r="J354" s="3">
        <v>0</v>
      </c>
      <c r="K354" s="3">
        <v>10</v>
      </c>
      <c r="L354" s="3">
        <v>280</v>
      </c>
      <c r="M354" s="4">
        <v>42831.86041666667</v>
      </c>
      <c r="N354" s="5" t="s">
        <v>2363</v>
      </c>
      <c r="O354" s="3" t="s">
        <v>2364</v>
      </c>
      <c r="P354" s="3">
        <v>6026</v>
      </c>
      <c r="Q354" s="3" t="s">
        <v>10</v>
      </c>
      <c r="R354" s="3" t="s">
        <v>11</v>
      </c>
    </row>
    <row r="355" spans="1:18">
      <c r="A355" s="3">
        <v>6026</v>
      </c>
      <c r="B355" s="3" t="s">
        <v>14</v>
      </c>
      <c r="C355" s="3" t="s">
        <v>12</v>
      </c>
      <c r="D355" s="3">
        <v>39</v>
      </c>
      <c r="E355" s="3">
        <v>0</v>
      </c>
      <c r="F355" s="3">
        <v>53</v>
      </c>
      <c r="G355" s="3">
        <v>4</v>
      </c>
      <c r="H355" s="3">
        <v>98</v>
      </c>
      <c r="I355" s="3">
        <v>9</v>
      </c>
      <c r="J355" s="3">
        <v>2</v>
      </c>
      <c r="K355" s="3">
        <v>7</v>
      </c>
      <c r="L355" s="3">
        <v>276</v>
      </c>
      <c r="M355" s="4">
        <v>42831.859722222223</v>
      </c>
      <c r="N355" s="5" t="s">
        <v>2365</v>
      </c>
      <c r="O355" s="3" t="s">
        <v>2366</v>
      </c>
      <c r="P355" s="3">
        <v>6026</v>
      </c>
      <c r="Q355" s="3" t="s">
        <v>14</v>
      </c>
      <c r="R355" s="3" t="s">
        <v>12</v>
      </c>
    </row>
    <row r="356" spans="1:18">
      <c r="A356" s="3">
        <v>6027</v>
      </c>
      <c r="B356" s="3" t="s">
        <v>10</v>
      </c>
      <c r="C356" s="3" t="s">
        <v>11</v>
      </c>
      <c r="D356" s="3">
        <v>25</v>
      </c>
      <c r="E356" s="3">
        <v>80</v>
      </c>
      <c r="F356" s="3">
        <v>72</v>
      </c>
      <c r="G356" s="3">
        <v>4</v>
      </c>
      <c r="H356" s="3">
        <v>135</v>
      </c>
      <c r="I356" s="3">
        <v>0</v>
      </c>
      <c r="J356" s="3">
        <v>0</v>
      </c>
      <c r="K356" s="3">
        <v>0</v>
      </c>
      <c r="L356" s="3">
        <v>316</v>
      </c>
      <c r="M356" s="4">
        <v>42831.968055555553</v>
      </c>
      <c r="N356" s="5" t="s">
        <v>2367</v>
      </c>
      <c r="O356" s="3" t="s">
        <v>2368</v>
      </c>
      <c r="P356" s="3">
        <v>6027</v>
      </c>
      <c r="Q356" s="3" t="s">
        <v>10</v>
      </c>
      <c r="R356" s="3" t="s">
        <v>11</v>
      </c>
    </row>
    <row r="357" spans="1:18">
      <c r="A357" s="3">
        <v>6027</v>
      </c>
      <c r="B357" s="3" t="s">
        <v>10</v>
      </c>
      <c r="C357" s="3" t="s">
        <v>12</v>
      </c>
      <c r="D357" s="3">
        <v>30</v>
      </c>
      <c r="E357" s="3">
        <v>81</v>
      </c>
      <c r="F357" s="3">
        <v>74</v>
      </c>
      <c r="G357" s="3">
        <v>2</v>
      </c>
      <c r="H357" s="3">
        <v>104</v>
      </c>
      <c r="I357" s="3">
        <v>9</v>
      </c>
      <c r="J357" s="3">
        <v>0</v>
      </c>
      <c r="K357" s="3">
        <v>8</v>
      </c>
      <c r="L357" s="3">
        <v>308</v>
      </c>
      <c r="M357" s="4">
        <v>42861.043055555558</v>
      </c>
      <c r="N357" s="5" t="s">
        <v>2369</v>
      </c>
      <c r="O357" s="3" t="s">
        <v>2370</v>
      </c>
      <c r="P357" s="3">
        <v>6027</v>
      </c>
      <c r="Q357" s="3" t="s">
        <v>10</v>
      </c>
      <c r="R357" s="3" t="s">
        <v>12</v>
      </c>
    </row>
    <row r="358" spans="1:18">
      <c r="A358" s="3">
        <v>6027</v>
      </c>
      <c r="B358" s="3" t="s">
        <v>14</v>
      </c>
      <c r="C358" s="3" t="s">
        <v>13</v>
      </c>
      <c r="D358" s="3">
        <v>37</v>
      </c>
      <c r="E358" s="3">
        <v>0</v>
      </c>
      <c r="F358" s="3">
        <v>72</v>
      </c>
      <c r="G358" s="3">
        <v>2</v>
      </c>
      <c r="H358" s="3">
        <v>132</v>
      </c>
      <c r="I358" s="3">
        <v>9</v>
      </c>
      <c r="J358" s="3">
        <v>0</v>
      </c>
      <c r="K358" s="3">
        <v>4</v>
      </c>
      <c r="L358" s="3">
        <v>348</v>
      </c>
      <c r="M358" s="4">
        <v>42861.275694444441</v>
      </c>
      <c r="N358" s="5" t="s">
        <v>2371</v>
      </c>
      <c r="O358" s="3" t="s">
        <v>2372</v>
      </c>
      <c r="P358" s="3">
        <v>6027</v>
      </c>
      <c r="Q358" s="3" t="s">
        <v>14</v>
      </c>
      <c r="R358" s="3" t="s">
        <v>13</v>
      </c>
    </row>
    <row r="359" spans="1:18">
      <c r="A359" s="3">
        <v>6027</v>
      </c>
      <c r="B359" s="3" t="s">
        <v>14</v>
      </c>
      <c r="C359" s="3" t="s">
        <v>15</v>
      </c>
      <c r="D359" s="3">
        <v>26</v>
      </c>
      <c r="E359" s="3">
        <v>0</v>
      </c>
      <c r="F359" s="3">
        <v>73</v>
      </c>
      <c r="G359" s="3">
        <v>0</v>
      </c>
      <c r="H359" s="3">
        <v>105</v>
      </c>
      <c r="I359" s="3">
        <v>15</v>
      </c>
      <c r="J359" s="3">
        <v>0</v>
      </c>
      <c r="K359" s="3">
        <v>5</v>
      </c>
      <c r="L359" s="3">
        <v>310</v>
      </c>
      <c r="M359" s="4">
        <v>42831.984027777777</v>
      </c>
      <c r="N359" s="5" t="s">
        <v>2373</v>
      </c>
      <c r="O359" s="3" t="s">
        <v>2374</v>
      </c>
      <c r="P359" s="3">
        <v>6027</v>
      </c>
      <c r="Q359" s="3" t="s">
        <v>14</v>
      </c>
      <c r="R359" s="3" t="s">
        <v>15</v>
      </c>
    </row>
    <row r="360" spans="1:18">
      <c r="A360" s="3">
        <v>6041</v>
      </c>
      <c r="B360" s="3" t="s">
        <v>10</v>
      </c>
      <c r="C360" s="3" t="s">
        <v>11</v>
      </c>
      <c r="D360" s="3">
        <v>20</v>
      </c>
      <c r="E360" s="3">
        <v>59</v>
      </c>
      <c r="F360" s="3">
        <v>40</v>
      </c>
      <c r="G360" s="3">
        <v>5</v>
      </c>
      <c r="H360" s="3">
        <v>98</v>
      </c>
      <c r="I360" s="3">
        <v>2</v>
      </c>
      <c r="J360" s="3">
        <v>0</v>
      </c>
      <c r="K360" s="3">
        <v>0</v>
      </c>
      <c r="L360" s="3">
        <v>224</v>
      </c>
      <c r="M360" s="4">
        <v>42831.970138888886</v>
      </c>
      <c r="N360" s="5" t="s">
        <v>2375</v>
      </c>
      <c r="O360" s="3" t="s">
        <v>2376</v>
      </c>
      <c r="P360" s="3">
        <v>6041</v>
      </c>
      <c r="Q360" s="3" t="s">
        <v>10</v>
      </c>
      <c r="R360" s="3" t="s">
        <v>11</v>
      </c>
    </row>
    <row r="361" spans="1:18">
      <c r="A361" s="3">
        <v>6041</v>
      </c>
      <c r="B361" s="3" t="s">
        <v>10</v>
      </c>
      <c r="C361" s="3" t="s">
        <v>12</v>
      </c>
      <c r="D361" s="3">
        <v>21</v>
      </c>
      <c r="E361" s="3">
        <v>56</v>
      </c>
      <c r="F361" s="3">
        <v>42</v>
      </c>
      <c r="G361" s="3">
        <v>1</v>
      </c>
      <c r="H361" s="3">
        <v>94</v>
      </c>
      <c r="I361" s="3">
        <v>8</v>
      </c>
      <c r="J361" s="3">
        <v>1</v>
      </c>
      <c r="K361" s="3">
        <v>7</v>
      </c>
      <c r="L361" s="3">
        <v>230</v>
      </c>
      <c r="M361" s="4">
        <v>42831.966666666667</v>
      </c>
      <c r="N361" s="5" t="s">
        <v>2377</v>
      </c>
      <c r="O361" s="3" t="s">
        <v>2378</v>
      </c>
      <c r="P361" s="3">
        <v>6041</v>
      </c>
      <c r="Q361" s="3" t="s">
        <v>10</v>
      </c>
      <c r="R361" s="3" t="s">
        <v>12</v>
      </c>
    </row>
    <row r="362" spans="1:18">
      <c r="A362" s="3">
        <v>6481</v>
      </c>
      <c r="B362" s="3" t="s">
        <v>10</v>
      </c>
      <c r="C362" s="3" t="s">
        <v>11</v>
      </c>
      <c r="D362" s="3">
        <v>24</v>
      </c>
      <c r="E362" s="3">
        <v>93</v>
      </c>
      <c r="F362" s="3">
        <v>36</v>
      </c>
      <c r="G362" s="3">
        <v>2</v>
      </c>
      <c r="H362" s="3">
        <v>97</v>
      </c>
      <c r="I362" s="3">
        <v>1</v>
      </c>
      <c r="J362" s="3">
        <v>0</v>
      </c>
      <c r="K362" s="3">
        <v>7</v>
      </c>
      <c r="L362" s="3">
        <v>260</v>
      </c>
      <c r="M362" s="4">
        <v>42831.87222222222</v>
      </c>
      <c r="N362" s="5" t="s">
        <v>2379</v>
      </c>
      <c r="O362" s="3" t="s">
        <v>2380</v>
      </c>
      <c r="P362" s="3">
        <v>6481</v>
      </c>
      <c r="Q362" s="3" t="s">
        <v>10</v>
      </c>
      <c r="R362" s="3" t="s">
        <v>11</v>
      </c>
    </row>
    <row r="363" spans="1:18">
      <c r="A363" s="3">
        <v>6481</v>
      </c>
      <c r="B363" s="3" t="s">
        <v>10</v>
      </c>
      <c r="C363" s="3" t="s">
        <v>12</v>
      </c>
      <c r="D363" s="3">
        <v>22</v>
      </c>
      <c r="E363" s="3">
        <v>98</v>
      </c>
      <c r="F363" s="3">
        <v>46</v>
      </c>
      <c r="G363" s="3">
        <v>1</v>
      </c>
      <c r="H363" s="3">
        <v>98</v>
      </c>
      <c r="I363" s="3">
        <v>7</v>
      </c>
      <c r="J363" s="3">
        <v>0</v>
      </c>
      <c r="K363" s="3">
        <v>15</v>
      </c>
      <c r="L363" s="3">
        <v>287</v>
      </c>
      <c r="M363" s="4">
        <v>42831.861805555556</v>
      </c>
      <c r="N363" s="5" t="s">
        <v>2381</v>
      </c>
      <c r="O363" s="3" t="s">
        <v>2382</v>
      </c>
      <c r="P363" s="3">
        <v>6481</v>
      </c>
      <c r="Q363" s="3" t="s">
        <v>10</v>
      </c>
      <c r="R363" s="3" t="s">
        <v>12</v>
      </c>
    </row>
    <row r="364" spans="1:18">
      <c r="A364" s="3">
        <v>6482</v>
      </c>
      <c r="B364" s="3" t="s">
        <v>10</v>
      </c>
      <c r="C364" s="3" t="s">
        <v>11</v>
      </c>
      <c r="D364" s="3">
        <v>31</v>
      </c>
      <c r="E364" s="3">
        <v>55</v>
      </c>
      <c r="F364" s="3">
        <v>78</v>
      </c>
      <c r="G364" s="3">
        <v>1</v>
      </c>
      <c r="H364" s="3">
        <v>176</v>
      </c>
      <c r="I364" s="3">
        <v>6</v>
      </c>
      <c r="J364" s="3">
        <v>0</v>
      </c>
      <c r="K364" s="3">
        <v>3</v>
      </c>
      <c r="L364" s="3">
        <v>350</v>
      </c>
      <c r="M364" s="4">
        <v>42861.045138888891</v>
      </c>
      <c r="N364" s="5" t="s">
        <v>2383</v>
      </c>
      <c r="O364" s="3" t="s">
        <v>2384</v>
      </c>
      <c r="P364" s="3">
        <v>6482</v>
      </c>
      <c r="Q364" s="3" t="s">
        <v>10</v>
      </c>
      <c r="R364" s="3" t="s">
        <v>11</v>
      </c>
    </row>
    <row r="365" spans="1:18">
      <c r="A365" s="3">
        <v>6482</v>
      </c>
      <c r="B365" s="3" t="s">
        <v>10</v>
      </c>
      <c r="C365" s="3" t="s">
        <v>12</v>
      </c>
      <c r="D365" s="3">
        <v>49</v>
      </c>
      <c r="E365" s="3">
        <v>43</v>
      </c>
      <c r="F365" s="3">
        <v>72</v>
      </c>
      <c r="G365" s="3">
        <v>2</v>
      </c>
      <c r="H365" s="3">
        <v>171</v>
      </c>
      <c r="I365" s="3">
        <v>7</v>
      </c>
      <c r="J365" s="3">
        <v>0</v>
      </c>
      <c r="K365" s="3">
        <v>5</v>
      </c>
      <c r="L365" s="3">
        <v>349</v>
      </c>
      <c r="M365" s="4">
        <v>42861.09375</v>
      </c>
      <c r="N365" s="5" t="s">
        <v>2385</v>
      </c>
      <c r="O365" s="3" t="s">
        <v>2386</v>
      </c>
      <c r="P365" s="3">
        <v>6482</v>
      </c>
      <c r="Q365" s="3" t="s">
        <v>10</v>
      </c>
      <c r="R365" s="3" t="s">
        <v>12</v>
      </c>
    </row>
    <row r="366" spans="1:18">
      <c r="A366" s="3">
        <v>6482</v>
      </c>
      <c r="B366" s="3" t="s">
        <v>10</v>
      </c>
      <c r="C366" s="3" t="s">
        <v>23</v>
      </c>
      <c r="D366" s="3">
        <v>62</v>
      </c>
      <c r="E366" s="3">
        <v>223</v>
      </c>
      <c r="F366" s="3">
        <v>118</v>
      </c>
      <c r="G366" s="3">
        <v>5</v>
      </c>
      <c r="H366" s="3">
        <v>310</v>
      </c>
      <c r="I366" s="3">
        <v>20</v>
      </c>
      <c r="J366" s="3">
        <v>2</v>
      </c>
      <c r="K366" s="3">
        <v>16</v>
      </c>
      <c r="L366" s="3">
        <v>756</v>
      </c>
      <c r="M366" s="4">
        <v>42831.825694444444</v>
      </c>
      <c r="N366" s="5" t="s">
        <v>2387</v>
      </c>
      <c r="O366" s="3" t="s">
        <v>2388</v>
      </c>
      <c r="P366" s="3">
        <v>6482</v>
      </c>
      <c r="Q366" s="3" t="s">
        <v>10</v>
      </c>
      <c r="R366" s="3" t="s">
        <v>23</v>
      </c>
    </row>
    <row r="367" spans="1:18">
      <c r="A367" s="3">
        <v>6483</v>
      </c>
      <c r="B367" s="3" t="s">
        <v>10</v>
      </c>
      <c r="C367" s="3" t="s">
        <v>11</v>
      </c>
      <c r="D367" s="3">
        <v>21</v>
      </c>
      <c r="E367" s="3">
        <v>52</v>
      </c>
      <c r="F367" s="3">
        <v>46</v>
      </c>
      <c r="G367" s="3">
        <v>0</v>
      </c>
      <c r="H367" s="3">
        <v>89</v>
      </c>
      <c r="I367" s="3">
        <v>6</v>
      </c>
      <c r="J367" s="3">
        <v>0</v>
      </c>
      <c r="K367" s="3">
        <v>2</v>
      </c>
      <c r="L367" s="3">
        <v>216</v>
      </c>
      <c r="M367" s="4">
        <v>42861.084722222222</v>
      </c>
      <c r="N367" s="5" t="s">
        <v>2389</v>
      </c>
      <c r="O367" s="3" t="s">
        <v>2390</v>
      </c>
      <c r="P367" s="3">
        <v>6483</v>
      </c>
      <c r="Q367" s="3" t="s">
        <v>10</v>
      </c>
      <c r="R367" s="3" t="s">
        <v>11</v>
      </c>
    </row>
    <row r="368" spans="1:18">
      <c r="A368" s="3">
        <v>6483</v>
      </c>
      <c r="B368" s="3" t="s">
        <v>10</v>
      </c>
      <c r="C368" s="3" t="s">
        <v>12</v>
      </c>
      <c r="D368" s="3">
        <v>25</v>
      </c>
      <c r="E368" s="3">
        <v>52</v>
      </c>
      <c r="F368" s="3">
        <v>43</v>
      </c>
      <c r="G368" s="3">
        <v>2</v>
      </c>
      <c r="H368" s="3">
        <v>84</v>
      </c>
      <c r="I368" s="3">
        <v>3</v>
      </c>
      <c r="J368" s="3">
        <v>0</v>
      </c>
      <c r="K368" s="3">
        <v>4</v>
      </c>
      <c r="L368" s="3">
        <v>213</v>
      </c>
      <c r="M368" s="4">
        <v>42831.95</v>
      </c>
      <c r="N368" s="5" t="s">
        <v>2391</v>
      </c>
      <c r="O368" s="3" t="s">
        <v>2392</v>
      </c>
      <c r="P368" s="3">
        <v>6483</v>
      </c>
      <c r="Q368" s="3" t="s">
        <v>10</v>
      </c>
      <c r="R368" s="3" t="s">
        <v>12</v>
      </c>
    </row>
    <row r="369" spans="1:18">
      <c r="A369" s="3">
        <v>6486</v>
      </c>
      <c r="B369" s="3" t="s">
        <v>10</v>
      </c>
      <c r="C369" s="3" t="s">
        <v>11</v>
      </c>
      <c r="D369" s="3">
        <v>37</v>
      </c>
      <c r="E369" s="3">
        <v>75</v>
      </c>
      <c r="F369" s="3">
        <v>56</v>
      </c>
      <c r="G369" s="3">
        <v>0</v>
      </c>
      <c r="H369" s="3">
        <v>140</v>
      </c>
      <c r="I369" s="3">
        <v>12</v>
      </c>
      <c r="J369" s="3">
        <v>2</v>
      </c>
      <c r="K369" s="3">
        <v>5</v>
      </c>
      <c r="L369" s="3">
        <v>327</v>
      </c>
      <c r="M369" s="4">
        <v>42831.962500000001</v>
      </c>
      <c r="N369" s="5" t="s">
        <v>2393</v>
      </c>
      <c r="O369" s="3" t="s">
        <v>2394</v>
      </c>
      <c r="P369" s="3">
        <v>6486</v>
      </c>
      <c r="Q369" s="3" t="s">
        <v>10</v>
      </c>
      <c r="R369" s="3" t="s">
        <v>11</v>
      </c>
    </row>
    <row r="370" spans="1:18">
      <c r="A370" s="3">
        <v>6486</v>
      </c>
      <c r="B370" s="3" t="s">
        <v>10</v>
      </c>
      <c r="C370" s="3" t="s">
        <v>12</v>
      </c>
      <c r="D370" s="3">
        <v>32</v>
      </c>
      <c r="E370" s="3">
        <v>49</v>
      </c>
      <c r="F370" s="3">
        <v>58</v>
      </c>
      <c r="G370" s="3">
        <v>1</v>
      </c>
      <c r="H370" s="3">
        <v>147</v>
      </c>
      <c r="I370" s="3">
        <v>10</v>
      </c>
      <c r="J370" s="3">
        <v>2</v>
      </c>
      <c r="K370" s="3">
        <v>9</v>
      </c>
      <c r="L370" s="3">
        <v>308</v>
      </c>
      <c r="M370" s="4">
        <v>42861.038194444445</v>
      </c>
      <c r="N370" s="5" t="s">
        <v>2395</v>
      </c>
      <c r="O370" s="3" t="s">
        <v>2396</v>
      </c>
      <c r="P370" s="3">
        <v>6486</v>
      </c>
      <c r="Q370" s="3" t="s">
        <v>10</v>
      </c>
      <c r="R370" s="3" t="s">
        <v>12</v>
      </c>
    </row>
    <row r="371" spans="1:18">
      <c r="A371" s="3">
        <v>6487</v>
      </c>
      <c r="B371" s="3" t="s">
        <v>10</v>
      </c>
      <c r="C371" s="3" t="s">
        <v>11</v>
      </c>
      <c r="D371" s="3">
        <v>31</v>
      </c>
      <c r="E371" s="3">
        <v>50</v>
      </c>
      <c r="F371" s="3">
        <v>73</v>
      </c>
      <c r="G371" s="3">
        <v>1</v>
      </c>
      <c r="H371" s="3">
        <v>183</v>
      </c>
      <c r="I371" s="3">
        <v>9</v>
      </c>
      <c r="J371" s="3">
        <v>0</v>
      </c>
      <c r="K371" s="3">
        <v>7</v>
      </c>
      <c r="L371" s="3">
        <v>354</v>
      </c>
      <c r="M371" s="4">
        <v>42861.089583333334</v>
      </c>
      <c r="N371" s="5" t="s">
        <v>2397</v>
      </c>
      <c r="O371" s="3" t="s">
        <v>2398</v>
      </c>
      <c r="P371" s="3">
        <v>6487</v>
      </c>
      <c r="Q371" s="3" t="s">
        <v>10</v>
      </c>
      <c r="R371" s="3" t="s">
        <v>11</v>
      </c>
    </row>
    <row r="372" spans="1:18">
      <c r="A372" s="3">
        <v>6488</v>
      </c>
      <c r="B372" s="3" t="s">
        <v>10</v>
      </c>
      <c r="C372" s="3" t="s">
        <v>11</v>
      </c>
      <c r="D372" s="3">
        <v>20</v>
      </c>
      <c r="E372" s="3">
        <v>44</v>
      </c>
      <c r="F372" s="3">
        <v>58</v>
      </c>
      <c r="G372" s="3">
        <v>0</v>
      </c>
      <c r="H372" s="3">
        <v>121</v>
      </c>
      <c r="I372" s="3">
        <v>5</v>
      </c>
      <c r="J372" s="3">
        <v>0</v>
      </c>
      <c r="K372" s="3">
        <v>3</v>
      </c>
      <c r="L372" s="3">
        <v>251</v>
      </c>
      <c r="M372" s="4">
        <v>42861.056250000001</v>
      </c>
      <c r="N372" s="5" t="s">
        <v>2399</v>
      </c>
      <c r="O372" s="3" t="s">
        <v>2400</v>
      </c>
      <c r="P372" s="3">
        <v>6488</v>
      </c>
      <c r="Q372" s="3" t="s">
        <v>10</v>
      </c>
      <c r="R372" s="3" t="s">
        <v>11</v>
      </c>
    </row>
    <row r="373" spans="1:18">
      <c r="A373" s="3">
        <v>6488</v>
      </c>
      <c r="B373" s="3" t="s">
        <v>14</v>
      </c>
      <c r="C373" s="3" t="s">
        <v>12</v>
      </c>
      <c r="D373" s="3">
        <v>25</v>
      </c>
      <c r="E373" s="3">
        <v>0</v>
      </c>
      <c r="F373" s="3">
        <v>45</v>
      </c>
      <c r="G373" s="3">
        <v>1</v>
      </c>
      <c r="H373" s="3">
        <v>102</v>
      </c>
      <c r="I373" s="3">
        <v>8</v>
      </c>
      <c r="J373" s="3">
        <v>0</v>
      </c>
      <c r="K373" s="3">
        <v>3</v>
      </c>
      <c r="L373" s="3">
        <v>245</v>
      </c>
      <c r="M373" s="4">
        <v>42861.093055555553</v>
      </c>
      <c r="N373" s="5" t="s">
        <v>2401</v>
      </c>
      <c r="O373" s="3" t="s">
        <v>2402</v>
      </c>
      <c r="P373" s="3">
        <v>6488</v>
      </c>
      <c r="Q373" s="3" t="s">
        <v>14</v>
      </c>
      <c r="R373" s="3" t="s">
        <v>12</v>
      </c>
    </row>
    <row r="374" spans="1:18">
      <c r="A374" s="3">
        <v>6492</v>
      </c>
      <c r="B374" s="3" t="s">
        <v>10</v>
      </c>
      <c r="C374" s="3" t="s">
        <v>11</v>
      </c>
      <c r="D374" s="3">
        <v>20</v>
      </c>
      <c r="E374" s="3">
        <v>38</v>
      </c>
      <c r="F374" s="3">
        <v>42</v>
      </c>
      <c r="G374" s="3">
        <v>0</v>
      </c>
      <c r="H374" s="3">
        <v>93</v>
      </c>
      <c r="I374" s="3">
        <v>6</v>
      </c>
      <c r="J374" s="3">
        <v>0</v>
      </c>
      <c r="K374" s="3">
        <v>3</v>
      </c>
      <c r="L374" s="3">
        <v>202</v>
      </c>
      <c r="M374" s="4">
        <v>42861.164583333331</v>
      </c>
      <c r="N374" s="5" t="s">
        <v>2403</v>
      </c>
      <c r="O374" s="3" t="s">
        <v>2404</v>
      </c>
      <c r="P374" s="3">
        <v>6492</v>
      </c>
      <c r="Q374" s="3" t="s">
        <v>10</v>
      </c>
      <c r="R374" s="3" t="s">
        <v>11</v>
      </c>
    </row>
    <row r="375" spans="1:18">
      <c r="A375" s="3">
        <v>6492</v>
      </c>
      <c r="B375" s="3" t="s">
        <v>10</v>
      </c>
      <c r="C375" s="3" t="s">
        <v>12</v>
      </c>
      <c r="D375" s="3">
        <v>22</v>
      </c>
      <c r="E375" s="3">
        <v>35</v>
      </c>
      <c r="F375" s="3">
        <v>48</v>
      </c>
      <c r="G375" s="3">
        <v>0</v>
      </c>
      <c r="H375" s="3">
        <v>84</v>
      </c>
      <c r="I375" s="3">
        <v>3</v>
      </c>
      <c r="J375" s="3">
        <v>0</v>
      </c>
      <c r="K375" s="3">
        <v>3</v>
      </c>
      <c r="L375" s="3">
        <v>195</v>
      </c>
      <c r="M375" s="4">
        <v>42861.113888888889</v>
      </c>
      <c r="N375" s="5" t="s">
        <v>2405</v>
      </c>
      <c r="O375" s="3" t="s">
        <v>2406</v>
      </c>
      <c r="P375" s="3">
        <v>6492</v>
      </c>
      <c r="Q375" s="3" t="s">
        <v>10</v>
      </c>
      <c r="R375" s="3" t="s">
        <v>12</v>
      </c>
    </row>
    <row r="376" spans="1:18">
      <c r="A376" s="3">
        <v>6493</v>
      </c>
      <c r="B376" s="3" t="s">
        <v>10</v>
      </c>
      <c r="C376" s="3" t="s">
        <v>11</v>
      </c>
      <c r="D376" s="3">
        <v>25</v>
      </c>
      <c r="E376" s="3">
        <v>50</v>
      </c>
      <c r="F376" s="3">
        <v>55</v>
      </c>
      <c r="G376" s="3">
        <v>1</v>
      </c>
      <c r="H376" s="3">
        <v>122</v>
      </c>
      <c r="I376" s="3">
        <v>2</v>
      </c>
      <c r="J376" s="3">
        <v>0</v>
      </c>
      <c r="K376" s="3">
        <v>3</v>
      </c>
      <c r="L376" s="3">
        <v>258</v>
      </c>
      <c r="M376" s="4">
        <v>42831.965277777781</v>
      </c>
      <c r="N376" s="5" t="s">
        <v>2407</v>
      </c>
      <c r="O376" s="3" t="s">
        <v>2408</v>
      </c>
      <c r="P376" s="3">
        <v>6493</v>
      </c>
      <c r="Q376" s="3" t="s">
        <v>10</v>
      </c>
      <c r="R376" s="3" t="s">
        <v>11</v>
      </c>
    </row>
    <row r="377" spans="1:18">
      <c r="A377" s="3">
        <v>6493</v>
      </c>
      <c r="B377" s="3"/>
      <c r="C377" s="3" t="s">
        <v>12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/>
      <c r="N377" s="3"/>
      <c r="O377" s="3"/>
      <c r="P377" s="3">
        <v>6493</v>
      </c>
      <c r="Q377" s="3"/>
      <c r="R377" s="3" t="s">
        <v>12</v>
      </c>
    </row>
    <row r="378" spans="1:18">
      <c r="A378" s="3">
        <v>6494</v>
      </c>
      <c r="B378" s="3" t="s">
        <v>14</v>
      </c>
      <c r="C378" s="3" t="s">
        <v>11</v>
      </c>
      <c r="D378" s="3">
        <v>32</v>
      </c>
      <c r="E378" s="3">
        <v>0</v>
      </c>
      <c r="F378" s="3">
        <v>42</v>
      </c>
      <c r="G378" s="3">
        <v>1</v>
      </c>
      <c r="H378" s="3">
        <v>145</v>
      </c>
      <c r="I378" s="3">
        <v>11</v>
      </c>
      <c r="J378" s="3">
        <v>0</v>
      </c>
      <c r="K378" s="3">
        <v>4</v>
      </c>
      <c r="L378" s="3">
        <v>288</v>
      </c>
      <c r="M378" s="4">
        <v>42861.165972222225</v>
      </c>
      <c r="N378" s="5" t="s">
        <v>2409</v>
      </c>
      <c r="O378" s="3" t="s">
        <v>2410</v>
      </c>
      <c r="P378" s="3">
        <v>6494</v>
      </c>
      <c r="Q378" s="3" t="s">
        <v>14</v>
      </c>
      <c r="R378" s="3" t="s">
        <v>11</v>
      </c>
    </row>
    <row r="379" spans="1:18">
      <c r="A379" s="3">
        <v>6494</v>
      </c>
      <c r="B379" s="3" t="s">
        <v>10</v>
      </c>
      <c r="C379" s="3" t="s">
        <v>12</v>
      </c>
      <c r="D379" s="3">
        <v>32</v>
      </c>
      <c r="E379" s="3">
        <v>66</v>
      </c>
      <c r="F379" s="3">
        <v>76</v>
      </c>
      <c r="G379" s="3">
        <v>1</v>
      </c>
      <c r="H379" s="3">
        <v>144</v>
      </c>
      <c r="I379" s="3">
        <v>8</v>
      </c>
      <c r="J379" s="3">
        <v>0</v>
      </c>
      <c r="K379" s="3">
        <v>9</v>
      </c>
      <c r="L379" s="3">
        <v>336</v>
      </c>
      <c r="M379" s="4">
        <v>42861.09097222222</v>
      </c>
      <c r="N379" s="5" t="s">
        <v>2411</v>
      </c>
      <c r="O379" s="3" t="s">
        <v>2412</v>
      </c>
      <c r="P379" s="3">
        <v>6494</v>
      </c>
      <c r="Q379" s="3" t="s">
        <v>10</v>
      </c>
      <c r="R379" s="3" t="s">
        <v>12</v>
      </c>
    </row>
    <row r="380" spans="1:18">
      <c r="A380" s="3">
        <v>6495</v>
      </c>
      <c r="B380" s="3" t="s">
        <v>10</v>
      </c>
      <c r="C380" s="3" t="s">
        <v>11</v>
      </c>
      <c r="D380" s="3">
        <v>38</v>
      </c>
      <c r="E380" s="3">
        <v>54</v>
      </c>
      <c r="F380" s="3">
        <v>55</v>
      </c>
      <c r="G380" s="3">
        <v>1</v>
      </c>
      <c r="H380" s="3">
        <v>194</v>
      </c>
      <c r="I380" s="3">
        <v>10</v>
      </c>
      <c r="J380" s="3">
        <v>0</v>
      </c>
      <c r="K380" s="3">
        <v>6</v>
      </c>
      <c r="L380" s="3">
        <v>358</v>
      </c>
      <c r="M380" s="4">
        <v>42831.933333333334</v>
      </c>
      <c r="N380" s="5" t="s">
        <v>2413</v>
      </c>
      <c r="O380" s="6" t="s">
        <v>2414</v>
      </c>
      <c r="P380" s="3">
        <v>6495</v>
      </c>
      <c r="Q380" s="3" t="s">
        <v>10</v>
      </c>
      <c r="R380" s="3" t="s">
        <v>11</v>
      </c>
    </row>
    <row r="381" spans="1:18">
      <c r="A381" s="3">
        <v>6495</v>
      </c>
      <c r="B381" s="3" t="s">
        <v>10</v>
      </c>
      <c r="C381" s="3" t="s">
        <v>12</v>
      </c>
      <c r="D381" s="3">
        <v>43</v>
      </c>
      <c r="E381" s="3">
        <v>55</v>
      </c>
      <c r="F381" s="3">
        <v>58</v>
      </c>
      <c r="G381" s="3">
        <v>1</v>
      </c>
      <c r="H381" s="3">
        <v>155</v>
      </c>
      <c r="I381" s="3">
        <v>12</v>
      </c>
      <c r="J381" s="3">
        <v>0</v>
      </c>
      <c r="K381" s="3">
        <v>6</v>
      </c>
      <c r="L381" s="3">
        <v>330</v>
      </c>
      <c r="M381" s="4">
        <v>42861.118750000001</v>
      </c>
      <c r="N381" s="5" t="s">
        <v>2415</v>
      </c>
      <c r="O381" s="3" t="s">
        <v>2416</v>
      </c>
      <c r="P381" s="3">
        <v>6495</v>
      </c>
      <c r="Q381" s="3" t="s">
        <v>10</v>
      </c>
      <c r="R381" s="3" t="s">
        <v>12</v>
      </c>
    </row>
    <row r="382" spans="1:18">
      <c r="A382" s="3">
        <v>6498</v>
      </c>
      <c r="B382" s="3" t="s">
        <v>10</v>
      </c>
      <c r="C382" s="3" t="s">
        <v>11</v>
      </c>
      <c r="D382" s="3">
        <v>17</v>
      </c>
      <c r="E382" s="3">
        <v>51</v>
      </c>
      <c r="F382" s="3">
        <v>42</v>
      </c>
      <c r="G382" s="3">
        <v>3</v>
      </c>
      <c r="H382" s="3">
        <v>102</v>
      </c>
      <c r="I382" s="3">
        <v>5</v>
      </c>
      <c r="J382" s="3">
        <v>0</v>
      </c>
      <c r="K382" s="3">
        <v>7</v>
      </c>
      <c r="L382" s="3">
        <v>227</v>
      </c>
      <c r="M382" s="4">
        <v>42861.043749999997</v>
      </c>
      <c r="N382" s="5" t="s">
        <v>2417</v>
      </c>
      <c r="O382" s="3" t="s">
        <v>2418</v>
      </c>
      <c r="P382" s="3">
        <v>6498</v>
      </c>
      <c r="Q382" s="3" t="s">
        <v>10</v>
      </c>
      <c r="R382" s="3" t="s">
        <v>11</v>
      </c>
    </row>
    <row r="383" spans="1:18">
      <c r="A383" s="3">
        <v>6498</v>
      </c>
      <c r="B383" s="3" t="s">
        <v>10</v>
      </c>
      <c r="C383" s="3" t="s">
        <v>12</v>
      </c>
      <c r="D383" s="3">
        <v>22</v>
      </c>
      <c r="E383" s="3">
        <v>42</v>
      </c>
      <c r="F383" s="3">
        <v>43</v>
      </c>
      <c r="G383" s="3">
        <v>0</v>
      </c>
      <c r="H383" s="3">
        <v>68</v>
      </c>
      <c r="I383" s="3">
        <v>4</v>
      </c>
      <c r="J383" s="3">
        <v>0</v>
      </c>
      <c r="K383" s="3">
        <v>2</v>
      </c>
      <c r="L383" s="3">
        <v>181</v>
      </c>
      <c r="M383" s="4">
        <v>42861.038194444445</v>
      </c>
      <c r="N383" s="5" t="s">
        <v>2419</v>
      </c>
      <c r="O383" s="3" t="s">
        <v>2420</v>
      </c>
      <c r="P383" s="3">
        <v>6498</v>
      </c>
      <c r="Q383" s="3" t="s">
        <v>10</v>
      </c>
      <c r="R383" s="3" t="s">
        <v>12</v>
      </c>
    </row>
    <row r="384" spans="1:18">
      <c r="A384" s="3"/>
      <c r="B384" s="3"/>
      <c r="C384" s="3"/>
      <c r="D384" s="3">
        <f>SUM(D2:D383)</f>
        <v>10421</v>
      </c>
      <c r="E384" s="3">
        <f t="shared" ref="E384:L384" si="0">SUM(E2:E383)</f>
        <v>25203</v>
      </c>
      <c r="F384" s="3">
        <f t="shared" si="0"/>
        <v>19025</v>
      </c>
      <c r="G384" s="3">
        <f t="shared" si="0"/>
        <v>891</v>
      </c>
      <c r="H384" s="7">
        <f t="shared" si="0"/>
        <v>43682</v>
      </c>
      <c r="I384" s="3">
        <f t="shared" si="0"/>
        <v>2869</v>
      </c>
      <c r="J384" s="3">
        <f t="shared" si="0"/>
        <v>444</v>
      </c>
      <c r="K384" s="3">
        <f t="shared" si="0"/>
        <v>3917</v>
      </c>
      <c r="L384" s="3">
        <f t="shared" si="0"/>
        <v>110876</v>
      </c>
      <c r="M384" s="4"/>
      <c r="N384" s="5"/>
      <c r="O384" s="3"/>
      <c r="P384" s="3"/>
      <c r="Q384" s="3"/>
      <c r="R384" s="3"/>
    </row>
    <row r="385" spans="1:18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4"/>
      <c r="N385" s="5"/>
      <c r="O385" s="3"/>
      <c r="P385" s="3"/>
      <c r="Q385" s="3"/>
      <c r="R385" s="3"/>
    </row>
    <row r="386" spans="1:18">
      <c r="A386" s="3" t="s">
        <v>35</v>
      </c>
      <c r="B386" s="3"/>
      <c r="C386" s="3"/>
      <c r="D386" s="3">
        <v>10421</v>
      </c>
      <c r="E386" s="3">
        <v>31187</v>
      </c>
      <c r="F386" s="3">
        <v>19025</v>
      </c>
      <c r="G386" s="3">
        <v>891</v>
      </c>
      <c r="H386" s="7">
        <v>43682</v>
      </c>
      <c r="I386" s="3">
        <v>2869</v>
      </c>
      <c r="J386" s="3">
        <v>444</v>
      </c>
      <c r="K386" s="3">
        <v>3957</v>
      </c>
      <c r="L386" s="3">
        <v>112476</v>
      </c>
      <c r="M386" s="3"/>
      <c r="N386" s="3"/>
      <c r="O386" s="3"/>
      <c r="P386" s="3"/>
      <c r="Q386" s="3"/>
      <c r="R386" s="3"/>
    </row>
    <row r="387" spans="1:18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6" r:id="rId34"/>
    <hyperlink ref="N37" r:id="rId35"/>
    <hyperlink ref="N39" r:id="rId36"/>
    <hyperlink ref="N40" r:id="rId37"/>
    <hyperlink ref="N41" r:id="rId38"/>
    <hyperlink ref="N42" r:id="rId39"/>
    <hyperlink ref="N43" r:id="rId40"/>
    <hyperlink ref="N44" r:id="rId41"/>
    <hyperlink ref="N45" r:id="rId42"/>
    <hyperlink ref="N46" r:id="rId43"/>
    <hyperlink ref="N47" r:id="rId44"/>
    <hyperlink ref="N48" r:id="rId45"/>
    <hyperlink ref="N49" r:id="rId46"/>
    <hyperlink ref="N50" r:id="rId47"/>
    <hyperlink ref="N51" r:id="rId48"/>
    <hyperlink ref="N52" r:id="rId49"/>
    <hyperlink ref="N53" r:id="rId50"/>
    <hyperlink ref="N54" r:id="rId51"/>
    <hyperlink ref="N55" r:id="rId52"/>
    <hyperlink ref="N56" r:id="rId53"/>
    <hyperlink ref="N57" r:id="rId54"/>
    <hyperlink ref="N58" r:id="rId55"/>
    <hyperlink ref="N59" r:id="rId56"/>
    <hyperlink ref="N60" r:id="rId57"/>
    <hyperlink ref="N61" r:id="rId58"/>
    <hyperlink ref="N62" r:id="rId59"/>
    <hyperlink ref="N63" r:id="rId60"/>
    <hyperlink ref="N64" r:id="rId61"/>
    <hyperlink ref="N65" r:id="rId62"/>
    <hyperlink ref="N66" r:id="rId63"/>
    <hyperlink ref="N67" r:id="rId64"/>
    <hyperlink ref="N68" r:id="rId65"/>
    <hyperlink ref="N69" r:id="rId66"/>
    <hyperlink ref="N70" r:id="rId67"/>
    <hyperlink ref="N71" r:id="rId68"/>
    <hyperlink ref="N72" r:id="rId69"/>
    <hyperlink ref="N73" r:id="rId70"/>
    <hyperlink ref="N74" r:id="rId71"/>
    <hyperlink ref="N75" r:id="rId72"/>
    <hyperlink ref="N76" r:id="rId73"/>
    <hyperlink ref="N77" r:id="rId74"/>
    <hyperlink ref="N78" r:id="rId75"/>
    <hyperlink ref="N79" r:id="rId76"/>
    <hyperlink ref="N80" r:id="rId77"/>
    <hyperlink ref="N81" r:id="rId78"/>
    <hyperlink ref="N82" r:id="rId79"/>
    <hyperlink ref="N83" r:id="rId80"/>
    <hyperlink ref="N84" r:id="rId81"/>
    <hyperlink ref="N85" r:id="rId82"/>
    <hyperlink ref="N86" r:id="rId83"/>
    <hyperlink ref="N87" r:id="rId84"/>
    <hyperlink ref="N88" r:id="rId85"/>
    <hyperlink ref="N89" r:id="rId86"/>
    <hyperlink ref="N90" r:id="rId87"/>
    <hyperlink ref="N91" r:id="rId88"/>
    <hyperlink ref="N92" r:id="rId89"/>
    <hyperlink ref="N93" r:id="rId90"/>
    <hyperlink ref="N94" r:id="rId91"/>
    <hyperlink ref="N95" r:id="rId92"/>
    <hyperlink ref="N96" r:id="rId93"/>
    <hyperlink ref="N97" r:id="rId94"/>
    <hyperlink ref="N98" r:id="rId95"/>
    <hyperlink ref="N99" r:id="rId96"/>
    <hyperlink ref="N100" r:id="rId97"/>
    <hyperlink ref="N101" r:id="rId98"/>
    <hyperlink ref="N102" r:id="rId99"/>
    <hyperlink ref="N103" r:id="rId100"/>
    <hyperlink ref="N104" r:id="rId101"/>
    <hyperlink ref="N105" r:id="rId102"/>
    <hyperlink ref="N106" r:id="rId103"/>
    <hyperlink ref="N107" r:id="rId104"/>
    <hyperlink ref="N108" r:id="rId105"/>
    <hyperlink ref="N109" r:id="rId106"/>
    <hyperlink ref="N110" r:id="rId107"/>
    <hyperlink ref="N111" r:id="rId108"/>
    <hyperlink ref="N112" r:id="rId109"/>
    <hyperlink ref="N113" r:id="rId110"/>
    <hyperlink ref="N114" r:id="rId111"/>
    <hyperlink ref="N115" r:id="rId112"/>
    <hyperlink ref="N116" r:id="rId113"/>
    <hyperlink ref="N117" r:id="rId114"/>
    <hyperlink ref="N118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2" r:id="rId129"/>
    <hyperlink ref="N133" r:id="rId130"/>
    <hyperlink ref="N134" r:id="rId131"/>
    <hyperlink ref="N136" r:id="rId132"/>
    <hyperlink ref="N137" r:id="rId133"/>
    <hyperlink ref="N138" r:id="rId134"/>
    <hyperlink ref="N139" r:id="rId135"/>
    <hyperlink ref="N140" r:id="rId136"/>
    <hyperlink ref="N141" r:id="rId137"/>
    <hyperlink ref="N142" r:id="rId138"/>
    <hyperlink ref="N143" r:id="rId139"/>
    <hyperlink ref="N144" r:id="rId140"/>
    <hyperlink ref="N145" r:id="rId141"/>
    <hyperlink ref="N146" r:id="rId142"/>
    <hyperlink ref="N147" r:id="rId143"/>
    <hyperlink ref="N148" r:id="rId144"/>
    <hyperlink ref="N149" r:id="rId145"/>
    <hyperlink ref="N150" r:id="rId146"/>
    <hyperlink ref="N151" r:id="rId147"/>
    <hyperlink ref="N152" r:id="rId148"/>
    <hyperlink ref="N153" r:id="rId149"/>
    <hyperlink ref="N154" r:id="rId150"/>
    <hyperlink ref="N155" r:id="rId151"/>
    <hyperlink ref="N156" r:id="rId152"/>
    <hyperlink ref="N157" r:id="rId153"/>
    <hyperlink ref="N158" r:id="rId154"/>
    <hyperlink ref="N159" r:id="rId155"/>
    <hyperlink ref="N160" r:id="rId156"/>
    <hyperlink ref="N161" r:id="rId157"/>
    <hyperlink ref="N162" r:id="rId158"/>
    <hyperlink ref="N163" r:id="rId159"/>
    <hyperlink ref="N164" r:id="rId160"/>
    <hyperlink ref="N165" r:id="rId161"/>
    <hyperlink ref="N166" r:id="rId162"/>
    <hyperlink ref="N167" r:id="rId163"/>
    <hyperlink ref="N168" r:id="rId164"/>
    <hyperlink ref="N169" r:id="rId165"/>
    <hyperlink ref="N170" r:id="rId166"/>
    <hyperlink ref="N171" r:id="rId167"/>
    <hyperlink ref="N172" r:id="rId168"/>
    <hyperlink ref="N173" r:id="rId169"/>
    <hyperlink ref="N174" r:id="rId170"/>
    <hyperlink ref="N175" r:id="rId171"/>
    <hyperlink ref="N176" r:id="rId172"/>
    <hyperlink ref="N177" r:id="rId173"/>
    <hyperlink ref="N178" r:id="rId174"/>
    <hyperlink ref="N179" r:id="rId175"/>
    <hyperlink ref="N180" r:id="rId176"/>
    <hyperlink ref="N181" r:id="rId177"/>
    <hyperlink ref="N182" r:id="rId178"/>
    <hyperlink ref="N183" r:id="rId179"/>
    <hyperlink ref="N184" r:id="rId180"/>
    <hyperlink ref="N185" r:id="rId181"/>
    <hyperlink ref="N186" r:id="rId182"/>
    <hyperlink ref="N187" r:id="rId183"/>
    <hyperlink ref="N188" r:id="rId184"/>
    <hyperlink ref="N189" r:id="rId185"/>
    <hyperlink ref="N190" r:id="rId186"/>
    <hyperlink ref="N191" r:id="rId187"/>
    <hyperlink ref="N192" r:id="rId188"/>
    <hyperlink ref="N193" r:id="rId189"/>
    <hyperlink ref="N194" r:id="rId190"/>
    <hyperlink ref="N195" r:id="rId191"/>
    <hyperlink ref="N196" r:id="rId192"/>
    <hyperlink ref="N197" r:id="rId193"/>
    <hyperlink ref="N198" r:id="rId194"/>
    <hyperlink ref="N199" r:id="rId195"/>
    <hyperlink ref="N200" r:id="rId196"/>
    <hyperlink ref="N201" r:id="rId197"/>
    <hyperlink ref="N202" r:id="rId198"/>
    <hyperlink ref="N203" r:id="rId199"/>
    <hyperlink ref="N204" r:id="rId200"/>
    <hyperlink ref="N205" r:id="rId201"/>
    <hyperlink ref="N206" r:id="rId202"/>
    <hyperlink ref="N207" r:id="rId203"/>
    <hyperlink ref="N208" r:id="rId204"/>
    <hyperlink ref="N209" r:id="rId205"/>
    <hyperlink ref="N210" r:id="rId206"/>
    <hyperlink ref="N211" r:id="rId207"/>
    <hyperlink ref="N212" r:id="rId208"/>
    <hyperlink ref="N213" r:id="rId209"/>
    <hyperlink ref="N214" r:id="rId210"/>
    <hyperlink ref="N215" r:id="rId211"/>
    <hyperlink ref="N216" r:id="rId212"/>
    <hyperlink ref="N217" r:id="rId213"/>
    <hyperlink ref="N218" r:id="rId214"/>
    <hyperlink ref="N219" r:id="rId215"/>
    <hyperlink ref="N220" r:id="rId216"/>
    <hyperlink ref="N221" r:id="rId217"/>
    <hyperlink ref="N222" r:id="rId218"/>
    <hyperlink ref="N223" r:id="rId219"/>
    <hyperlink ref="N224" r:id="rId220"/>
    <hyperlink ref="N225" r:id="rId221"/>
    <hyperlink ref="N226" r:id="rId222"/>
    <hyperlink ref="N227" r:id="rId223"/>
    <hyperlink ref="N228" r:id="rId224"/>
    <hyperlink ref="N229" r:id="rId225"/>
    <hyperlink ref="N230" r:id="rId226"/>
    <hyperlink ref="N231" r:id="rId227"/>
    <hyperlink ref="N232" r:id="rId228"/>
    <hyperlink ref="N233" r:id="rId229"/>
    <hyperlink ref="N234" r:id="rId230"/>
    <hyperlink ref="N235" r:id="rId231"/>
    <hyperlink ref="N236" r:id="rId232"/>
    <hyperlink ref="N237" r:id="rId233"/>
    <hyperlink ref="N238" r:id="rId234"/>
    <hyperlink ref="N239" r:id="rId235"/>
    <hyperlink ref="N240" r:id="rId236"/>
    <hyperlink ref="N241" r:id="rId237"/>
    <hyperlink ref="N242" r:id="rId238"/>
    <hyperlink ref="N243" r:id="rId239"/>
    <hyperlink ref="N244" r:id="rId240"/>
    <hyperlink ref="N245" r:id="rId241"/>
    <hyperlink ref="N246" r:id="rId242"/>
    <hyperlink ref="N247" r:id="rId243"/>
    <hyperlink ref="N248" r:id="rId244"/>
    <hyperlink ref="N249" r:id="rId245"/>
    <hyperlink ref="N250" r:id="rId246"/>
    <hyperlink ref="N251" r:id="rId247"/>
    <hyperlink ref="N252" r:id="rId248"/>
    <hyperlink ref="N253" r:id="rId249"/>
    <hyperlink ref="N254" r:id="rId250"/>
    <hyperlink ref="N255" r:id="rId251"/>
    <hyperlink ref="N256" r:id="rId252"/>
    <hyperlink ref="N257" r:id="rId253"/>
    <hyperlink ref="N258" r:id="rId254"/>
    <hyperlink ref="N259" r:id="rId255"/>
    <hyperlink ref="N260" r:id="rId256"/>
    <hyperlink ref="N261" r:id="rId257"/>
    <hyperlink ref="N262" r:id="rId258"/>
    <hyperlink ref="N263" r:id="rId259"/>
    <hyperlink ref="N264" r:id="rId260"/>
    <hyperlink ref="N265" r:id="rId261"/>
    <hyperlink ref="N266" r:id="rId262"/>
    <hyperlink ref="N267" r:id="rId263"/>
    <hyperlink ref="N268" r:id="rId264"/>
    <hyperlink ref="N269" r:id="rId265"/>
    <hyperlink ref="N270" r:id="rId266"/>
    <hyperlink ref="N271" r:id="rId267"/>
    <hyperlink ref="N272" r:id="rId268"/>
    <hyperlink ref="N273" r:id="rId269"/>
    <hyperlink ref="N274" r:id="rId270"/>
    <hyperlink ref="N275" r:id="rId271"/>
    <hyperlink ref="N276" r:id="rId272"/>
    <hyperlink ref="N277" r:id="rId273"/>
    <hyperlink ref="N278" r:id="rId274"/>
    <hyperlink ref="N279" r:id="rId275"/>
    <hyperlink ref="N280" r:id="rId276"/>
    <hyperlink ref="N281" r:id="rId277"/>
    <hyperlink ref="N282" r:id="rId278"/>
    <hyperlink ref="N283" r:id="rId279"/>
    <hyperlink ref="N284" r:id="rId280"/>
    <hyperlink ref="N285" r:id="rId281"/>
    <hyperlink ref="N286" r:id="rId282"/>
    <hyperlink ref="N287" r:id="rId283"/>
    <hyperlink ref="N288" r:id="rId284"/>
    <hyperlink ref="N289" r:id="rId285"/>
    <hyperlink ref="N290" r:id="rId286"/>
    <hyperlink ref="N291" r:id="rId287"/>
    <hyperlink ref="N292" r:id="rId288"/>
    <hyperlink ref="N293" r:id="rId289"/>
    <hyperlink ref="N294" r:id="rId290"/>
    <hyperlink ref="N295" r:id="rId291"/>
    <hyperlink ref="N296" r:id="rId292"/>
    <hyperlink ref="N297" r:id="rId293"/>
    <hyperlink ref="N298" r:id="rId294"/>
    <hyperlink ref="N299" r:id="rId295"/>
    <hyperlink ref="N300" r:id="rId296"/>
    <hyperlink ref="N301" r:id="rId297"/>
    <hyperlink ref="N302" r:id="rId298"/>
    <hyperlink ref="N303" r:id="rId299"/>
    <hyperlink ref="N304" r:id="rId300"/>
    <hyperlink ref="N305" r:id="rId301"/>
    <hyperlink ref="N306" r:id="rId302"/>
    <hyperlink ref="N307" r:id="rId303"/>
    <hyperlink ref="N308" r:id="rId304"/>
    <hyperlink ref="N309" r:id="rId305"/>
    <hyperlink ref="N310" r:id="rId306"/>
    <hyperlink ref="N311" r:id="rId307"/>
    <hyperlink ref="N312" r:id="rId308"/>
    <hyperlink ref="N313" r:id="rId309"/>
    <hyperlink ref="N314" r:id="rId310"/>
    <hyperlink ref="N315" r:id="rId311"/>
    <hyperlink ref="N316" r:id="rId312"/>
    <hyperlink ref="N317" r:id="rId313"/>
    <hyperlink ref="N318" r:id="rId314"/>
    <hyperlink ref="N319" r:id="rId315"/>
    <hyperlink ref="N320" r:id="rId316"/>
    <hyperlink ref="N322" r:id="rId317"/>
    <hyperlink ref="N323" r:id="rId318"/>
    <hyperlink ref="N324" r:id="rId319"/>
    <hyperlink ref="N325" r:id="rId320"/>
    <hyperlink ref="N326" r:id="rId321"/>
    <hyperlink ref="N327" r:id="rId322"/>
    <hyperlink ref="N329" r:id="rId323"/>
    <hyperlink ref="N330" r:id="rId324"/>
    <hyperlink ref="N331" r:id="rId325"/>
    <hyperlink ref="N332" r:id="rId326"/>
    <hyperlink ref="N333" r:id="rId327"/>
    <hyperlink ref="N334" r:id="rId328"/>
    <hyperlink ref="N335" r:id="rId329"/>
    <hyperlink ref="N336" r:id="rId330"/>
    <hyperlink ref="N337" r:id="rId331"/>
    <hyperlink ref="N338" r:id="rId332"/>
    <hyperlink ref="N339" r:id="rId333"/>
    <hyperlink ref="N340" r:id="rId334"/>
    <hyperlink ref="N341" r:id="rId335"/>
    <hyperlink ref="N342" r:id="rId336"/>
    <hyperlink ref="N343" r:id="rId337"/>
    <hyperlink ref="N344" r:id="rId338"/>
    <hyperlink ref="N345" r:id="rId339"/>
    <hyperlink ref="N346" r:id="rId340"/>
    <hyperlink ref="N347" r:id="rId341"/>
    <hyperlink ref="N348" r:id="rId342"/>
    <hyperlink ref="N349" r:id="rId343"/>
    <hyperlink ref="N350" r:id="rId344"/>
    <hyperlink ref="N351" r:id="rId345"/>
    <hyperlink ref="N352" r:id="rId346"/>
    <hyperlink ref="N353" r:id="rId347"/>
    <hyperlink ref="N354" r:id="rId348"/>
    <hyperlink ref="N355" r:id="rId349"/>
    <hyperlink ref="N356" r:id="rId350"/>
    <hyperlink ref="N357" r:id="rId351"/>
    <hyperlink ref="N358" r:id="rId352"/>
    <hyperlink ref="N359" r:id="rId353"/>
    <hyperlink ref="N360" r:id="rId354"/>
    <hyperlink ref="N361" r:id="rId355"/>
    <hyperlink ref="N362" r:id="rId356"/>
    <hyperlink ref="N363" r:id="rId357"/>
    <hyperlink ref="N364" r:id="rId358"/>
    <hyperlink ref="N365" r:id="rId359"/>
    <hyperlink ref="N366" r:id="rId360"/>
    <hyperlink ref="N367" r:id="rId361"/>
    <hyperlink ref="N368" r:id="rId362"/>
    <hyperlink ref="N369" r:id="rId363"/>
    <hyperlink ref="N370" r:id="rId364"/>
    <hyperlink ref="N371" r:id="rId365"/>
    <hyperlink ref="N372" r:id="rId366"/>
    <hyperlink ref="N373" r:id="rId367"/>
    <hyperlink ref="N374" r:id="rId368"/>
    <hyperlink ref="N375" r:id="rId369"/>
    <hyperlink ref="N376" r:id="rId370"/>
    <hyperlink ref="N378" r:id="rId371"/>
    <hyperlink ref="N379" r:id="rId372"/>
    <hyperlink ref="N380" r:id="rId373"/>
    <hyperlink ref="N381" r:id="rId374"/>
    <hyperlink ref="N382" r:id="rId375"/>
    <hyperlink ref="N383" r:id="rId376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R50"/>
  <sheetViews>
    <sheetView zoomScale="150" zoomScaleNormal="150" zoomScalePageLayoutView="150" workbookViewId="0">
      <pane ySplit="1" topLeftCell="A28" activePane="bottomLeft" state="frozen"/>
      <selection pane="bottomLeft" sqref="A1:J50"/>
    </sheetView>
  </sheetViews>
  <sheetFormatPr baseColWidth="10" defaultRowHeight="16" x14ac:dyDescent="0"/>
  <cols>
    <col min="1" max="1" width="25.33203125" style="13" bestFit="1" customWidth="1"/>
    <col min="2" max="2" width="21.6640625" style="13" bestFit="1" customWidth="1"/>
    <col min="3" max="3" width="21.1640625" style="13" bestFit="1" customWidth="1"/>
    <col min="4" max="4" width="14.6640625" style="13" bestFit="1" customWidth="1"/>
    <col min="5" max="5" width="15" style="13" bestFit="1" customWidth="1"/>
    <col min="6" max="6" width="17.1640625" style="13" bestFit="1" customWidth="1"/>
    <col min="7" max="7" width="13.5" style="13" bestFit="1" customWidth="1"/>
    <col min="8" max="8" width="14" style="13" bestFit="1" customWidth="1"/>
    <col min="9" max="9" width="9.1640625" style="13" bestFit="1" customWidth="1"/>
    <col min="10" max="10" width="11.1640625" style="13" bestFit="1" customWidth="1"/>
    <col min="11" max="11" width="9.33203125" style="13" customWidth="1"/>
    <col min="12" max="12" width="11.1640625" style="13" bestFit="1" customWidth="1"/>
    <col min="13" max="13" width="11" style="13" bestFit="1" customWidth="1"/>
    <col min="14" max="16384" width="10.83203125" style="13"/>
  </cols>
  <sheetData>
    <row r="1" spans="1:18">
      <c r="A1" s="11" t="s">
        <v>0</v>
      </c>
      <c r="B1" s="12" t="s">
        <v>32122</v>
      </c>
      <c r="C1" s="12" t="s">
        <v>32123</v>
      </c>
      <c r="D1" s="12" t="s">
        <v>32124</v>
      </c>
      <c r="E1" s="12" t="s">
        <v>32125</v>
      </c>
      <c r="F1" s="12" t="s">
        <v>32126</v>
      </c>
      <c r="G1" s="12" t="s">
        <v>32127</v>
      </c>
      <c r="H1" s="12" t="s">
        <v>7</v>
      </c>
      <c r="I1" s="12" t="s">
        <v>840</v>
      </c>
      <c r="J1" s="12" t="s">
        <v>9</v>
      </c>
      <c r="K1" s="11"/>
      <c r="L1" s="11" t="s">
        <v>32121</v>
      </c>
      <c r="M1" s="11"/>
      <c r="N1" s="11"/>
      <c r="O1" s="11"/>
      <c r="P1" s="11"/>
      <c r="Q1" s="11"/>
      <c r="R1" s="11"/>
    </row>
    <row r="2" spans="1:18">
      <c r="A2" s="13" t="s">
        <v>32086</v>
      </c>
      <c r="B2" s="13">
        <v>14406</v>
      </c>
      <c r="C2" s="13">
        <v>56505</v>
      </c>
      <c r="D2" s="13">
        <v>14264</v>
      </c>
      <c r="E2" s="13">
        <v>1331</v>
      </c>
      <c r="F2" s="13">
        <v>55431</v>
      </c>
      <c r="G2" s="13">
        <v>2207</v>
      </c>
      <c r="H2" s="13">
        <v>93</v>
      </c>
      <c r="I2" s="13">
        <v>4029</v>
      </c>
      <c r="J2" s="13">
        <f t="shared" ref="J2:J11" si="0">SUM(B2:I2)</f>
        <v>148266</v>
      </c>
      <c r="L2" s="13">
        <v>151828</v>
      </c>
    </row>
    <row r="3" spans="1:18">
      <c r="A3" s="13" t="s">
        <v>32109</v>
      </c>
      <c r="B3" s="13">
        <v>23248</v>
      </c>
      <c r="C3" s="13">
        <v>25421</v>
      </c>
      <c r="D3" s="13">
        <v>11603</v>
      </c>
      <c r="E3" s="13">
        <v>922</v>
      </c>
      <c r="F3" s="13">
        <v>38531</v>
      </c>
      <c r="G3" s="13">
        <v>3026</v>
      </c>
      <c r="H3" s="13">
        <v>147</v>
      </c>
      <c r="I3" s="13">
        <v>3844</v>
      </c>
      <c r="J3" s="13">
        <f t="shared" si="0"/>
        <v>106742</v>
      </c>
      <c r="L3" s="13">
        <v>108183</v>
      </c>
    </row>
    <row r="4" spans="1:18">
      <c r="A4" s="13" t="s">
        <v>32080</v>
      </c>
      <c r="B4" s="13">
        <v>16793</v>
      </c>
      <c r="C4" s="13">
        <v>48429</v>
      </c>
      <c r="D4" s="13">
        <v>18897</v>
      </c>
      <c r="E4" s="13">
        <v>3240</v>
      </c>
      <c r="F4" s="13">
        <v>31890</v>
      </c>
      <c r="G4" s="13">
        <v>2847</v>
      </c>
      <c r="H4" s="13">
        <v>123</v>
      </c>
      <c r="I4" s="13">
        <v>4100</v>
      </c>
      <c r="J4" s="13">
        <f t="shared" si="0"/>
        <v>126319</v>
      </c>
      <c r="L4" s="13">
        <v>129079</v>
      </c>
    </row>
    <row r="5" spans="1:18">
      <c r="A5" s="13" t="s">
        <v>32097</v>
      </c>
      <c r="B5" s="13">
        <v>7924</v>
      </c>
      <c r="C5" s="13">
        <v>38040</v>
      </c>
      <c r="D5" s="13">
        <v>22733</v>
      </c>
      <c r="E5" s="13">
        <v>919</v>
      </c>
      <c r="F5" s="13">
        <v>34761</v>
      </c>
      <c r="G5" s="13">
        <v>2142</v>
      </c>
      <c r="H5" s="13">
        <v>100</v>
      </c>
      <c r="I5" s="13">
        <v>3308</v>
      </c>
      <c r="J5" s="13">
        <f t="shared" si="0"/>
        <v>109927</v>
      </c>
      <c r="L5" s="13">
        <v>114122</v>
      </c>
    </row>
    <row r="6" spans="1:18">
      <c r="A6" s="13" t="s">
        <v>32112</v>
      </c>
      <c r="B6" s="13">
        <v>17268</v>
      </c>
      <c r="C6" s="13">
        <v>71312</v>
      </c>
      <c r="D6" s="13">
        <v>13236</v>
      </c>
      <c r="E6" s="13">
        <v>1805</v>
      </c>
      <c r="F6" s="13">
        <v>35494</v>
      </c>
      <c r="G6" s="13">
        <v>2461</v>
      </c>
      <c r="H6" s="13">
        <v>145</v>
      </c>
      <c r="I6" s="13">
        <v>5143</v>
      </c>
      <c r="J6" s="13">
        <f t="shared" si="0"/>
        <v>146864</v>
      </c>
      <c r="L6" s="13">
        <v>147203</v>
      </c>
    </row>
    <row r="7" spans="1:18">
      <c r="A7" s="13" t="s">
        <v>20717</v>
      </c>
      <c r="B7" s="13">
        <v>8014</v>
      </c>
      <c r="C7" s="13">
        <v>33135</v>
      </c>
      <c r="D7" s="13">
        <v>18741</v>
      </c>
      <c r="E7" s="13">
        <v>1000</v>
      </c>
      <c r="F7" s="13">
        <v>36667</v>
      </c>
      <c r="G7" s="13">
        <v>2521</v>
      </c>
      <c r="H7" s="13">
        <v>136</v>
      </c>
      <c r="I7" s="13">
        <v>4051</v>
      </c>
      <c r="J7" s="13">
        <f t="shared" si="0"/>
        <v>104265</v>
      </c>
      <c r="L7" s="13">
        <v>107568</v>
      </c>
    </row>
    <row r="8" spans="1:18">
      <c r="A8" s="13" t="s">
        <v>32076</v>
      </c>
      <c r="B8" s="13">
        <v>4790</v>
      </c>
      <c r="C8" s="13">
        <v>33766</v>
      </c>
      <c r="D8" s="13">
        <v>22895</v>
      </c>
      <c r="E8" s="13">
        <v>742</v>
      </c>
      <c r="F8" s="13">
        <v>31701</v>
      </c>
      <c r="G8" s="13">
        <v>1889</v>
      </c>
      <c r="H8" s="13">
        <v>257</v>
      </c>
      <c r="I8" s="13">
        <v>3823</v>
      </c>
      <c r="J8" s="13">
        <f t="shared" si="0"/>
        <v>99863</v>
      </c>
      <c r="L8" s="13">
        <v>102820</v>
      </c>
    </row>
    <row r="9" spans="1:18">
      <c r="A9" s="13" t="s">
        <v>32074</v>
      </c>
      <c r="B9" s="13">
        <v>4036</v>
      </c>
      <c r="C9" s="13">
        <v>27937</v>
      </c>
      <c r="D9" s="13">
        <v>25209</v>
      </c>
      <c r="E9" s="13">
        <v>699</v>
      </c>
      <c r="F9" s="13">
        <v>28167</v>
      </c>
      <c r="G9" s="13">
        <v>1081</v>
      </c>
      <c r="H9" s="13">
        <v>118</v>
      </c>
      <c r="I9" s="13">
        <v>2855</v>
      </c>
      <c r="J9" s="13">
        <f t="shared" si="0"/>
        <v>90102</v>
      </c>
      <c r="L9" s="13">
        <v>92521</v>
      </c>
    </row>
    <row r="10" spans="1:18">
      <c r="A10" s="13" t="s">
        <v>32087</v>
      </c>
      <c r="B10" s="13">
        <v>13184</v>
      </c>
      <c r="C10" s="13">
        <v>28028</v>
      </c>
      <c r="D10" s="13">
        <v>22544</v>
      </c>
      <c r="E10" s="13">
        <v>1034</v>
      </c>
      <c r="F10" s="13">
        <v>49213</v>
      </c>
      <c r="G10" s="13">
        <v>3765</v>
      </c>
      <c r="H10" s="13">
        <v>191</v>
      </c>
      <c r="I10" s="13">
        <v>3995</v>
      </c>
      <c r="J10" s="13">
        <f t="shared" si="0"/>
        <v>121954</v>
      </c>
      <c r="L10" s="13">
        <v>125311</v>
      </c>
    </row>
    <row r="11" spans="1:18">
      <c r="A11" s="13" t="s">
        <v>32099</v>
      </c>
      <c r="B11" s="13">
        <v>19105</v>
      </c>
      <c r="C11" s="13">
        <v>29628</v>
      </c>
      <c r="D11" s="13">
        <v>12959</v>
      </c>
      <c r="E11" s="13">
        <v>1176</v>
      </c>
      <c r="F11" s="13">
        <v>48190</v>
      </c>
      <c r="G11" s="13">
        <v>3612</v>
      </c>
      <c r="H11" s="13">
        <v>220</v>
      </c>
      <c r="I11" s="13">
        <v>3615</v>
      </c>
      <c r="J11" s="13">
        <f t="shared" si="0"/>
        <v>118505</v>
      </c>
      <c r="L11" s="13">
        <v>122400</v>
      </c>
    </row>
    <row r="12" spans="1:18">
      <c r="A12" s="13" t="s">
        <v>32082</v>
      </c>
      <c r="B12" s="13">
        <v>19684</v>
      </c>
      <c r="C12" s="13">
        <v>29078</v>
      </c>
      <c r="D12" s="13">
        <v>13860</v>
      </c>
      <c r="E12" s="13">
        <v>1159</v>
      </c>
      <c r="F12" s="13">
        <v>50189</v>
      </c>
      <c r="G12" s="13">
        <v>3751</v>
      </c>
      <c r="H12" s="13">
        <v>173</v>
      </c>
      <c r="I12" s="13">
        <v>3096</v>
      </c>
      <c r="J12" s="13">
        <f>SUM(B12:I12)</f>
        <v>120990</v>
      </c>
      <c r="L12" s="13">
        <v>123297</v>
      </c>
    </row>
    <row r="13" spans="1:18">
      <c r="A13" s="13" t="s">
        <v>32104</v>
      </c>
      <c r="B13" s="13">
        <v>9795</v>
      </c>
      <c r="C13" s="13">
        <v>32643</v>
      </c>
      <c r="D13" s="13">
        <v>18531</v>
      </c>
      <c r="E13" s="13">
        <v>957</v>
      </c>
      <c r="F13" s="13">
        <v>41821</v>
      </c>
      <c r="G13" s="13">
        <v>2526</v>
      </c>
      <c r="H13" s="13">
        <v>146</v>
      </c>
      <c r="I13" s="13">
        <v>3408</v>
      </c>
      <c r="J13" s="13">
        <f t="shared" ref="J13:J47" si="1">SUM(B13:I13)</f>
        <v>109827</v>
      </c>
      <c r="L13" s="13">
        <v>111979</v>
      </c>
    </row>
    <row r="14" spans="1:18">
      <c r="A14" s="13" t="s">
        <v>32103</v>
      </c>
      <c r="B14" s="13">
        <v>7528</v>
      </c>
      <c r="C14" s="13">
        <v>26562</v>
      </c>
      <c r="D14" s="13">
        <v>15875</v>
      </c>
      <c r="E14" s="13">
        <v>868</v>
      </c>
      <c r="F14" s="13">
        <v>37019</v>
      </c>
      <c r="G14" s="13">
        <v>1875</v>
      </c>
      <c r="H14" s="13">
        <v>110</v>
      </c>
      <c r="I14" s="13">
        <v>3122</v>
      </c>
      <c r="J14" s="13">
        <f t="shared" si="1"/>
        <v>92959</v>
      </c>
      <c r="L14" s="13">
        <v>95895</v>
      </c>
    </row>
    <row r="15" spans="1:18">
      <c r="A15" s="13" t="s">
        <v>32083</v>
      </c>
      <c r="B15" s="13">
        <v>6801</v>
      </c>
      <c r="C15" s="13">
        <v>25368</v>
      </c>
      <c r="D15" s="13">
        <v>19573</v>
      </c>
      <c r="E15" s="13">
        <v>763</v>
      </c>
      <c r="F15" s="13">
        <v>36887</v>
      </c>
      <c r="G15" s="13">
        <v>2032</v>
      </c>
      <c r="H15" s="13">
        <v>117</v>
      </c>
      <c r="I15" s="13">
        <v>3038</v>
      </c>
      <c r="J15" s="13">
        <f t="shared" si="1"/>
        <v>94579</v>
      </c>
      <c r="L15" s="13">
        <v>96536</v>
      </c>
    </row>
    <row r="16" spans="1:18">
      <c r="A16" s="13" t="s">
        <v>32077</v>
      </c>
      <c r="B16" s="13">
        <v>8680</v>
      </c>
      <c r="C16" s="13">
        <v>23907</v>
      </c>
      <c r="D16" s="13">
        <v>16888</v>
      </c>
      <c r="E16" s="13">
        <v>925</v>
      </c>
      <c r="F16" s="13">
        <v>36956</v>
      </c>
      <c r="G16" s="13">
        <v>2061</v>
      </c>
      <c r="H16" s="13">
        <v>188</v>
      </c>
      <c r="I16" s="13">
        <v>3321</v>
      </c>
      <c r="J16" s="13">
        <f t="shared" si="1"/>
        <v>92926</v>
      </c>
      <c r="L16" s="13">
        <v>96100</v>
      </c>
    </row>
    <row r="17" spans="1:12">
      <c r="A17" s="13" t="s">
        <v>32120</v>
      </c>
      <c r="B17" s="13">
        <v>10421</v>
      </c>
      <c r="C17" s="13">
        <v>25203</v>
      </c>
      <c r="D17" s="13">
        <v>19025</v>
      </c>
      <c r="E17" s="13">
        <v>891</v>
      </c>
      <c r="F17" s="13">
        <v>43682</v>
      </c>
      <c r="G17" s="13">
        <v>2869</v>
      </c>
      <c r="H17" s="13">
        <v>444</v>
      </c>
      <c r="I17" s="13">
        <v>3917</v>
      </c>
      <c r="J17" s="13">
        <f t="shared" si="1"/>
        <v>106452</v>
      </c>
      <c r="L17" s="13">
        <v>110876</v>
      </c>
    </row>
    <row r="18" spans="1:12">
      <c r="A18" s="13" t="s">
        <v>32079</v>
      </c>
      <c r="B18" s="13">
        <v>71</v>
      </c>
      <c r="C18" s="13">
        <v>36</v>
      </c>
      <c r="D18" s="13">
        <v>24</v>
      </c>
      <c r="E18" s="13">
        <v>8</v>
      </c>
      <c r="F18" s="14">
        <v>135</v>
      </c>
      <c r="G18" s="13">
        <v>14</v>
      </c>
      <c r="H18" s="13">
        <v>3</v>
      </c>
      <c r="I18" s="13">
        <v>6</v>
      </c>
      <c r="J18" s="13">
        <f t="shared" si="1"/>
        <v>297</v>
      </c>
      <c r="L18" s="13">
        <v>297</v>
      </c>
    </row>
    <row r="19" spans="1:12">
      <c r="A19" s="13" t="s">
        <v>32108</v>
      </c>
      <c r="B19" s="13">
        <v>32226</v>
      </c>
      <c r="C19" s="13">
        <v>43974</v>
      </c>
      <c r="D19" s="13">
        <v>13722</v>
      </c>
      <c r="E19" s="13">
        <v>831</v>
      </c>
      <c r="F19" s="13">
        <v>28837</v>
      </c>
      <c r="G19" s="13">
        <v>2558</v>
      </c>
      <c r="H19" s="13">
        <v>117</v>
      </c>
      <c r="I19" s="13">
        <v>3767</v>
      </c>
      <c r="J19" s="13">
        <f t="shared" si="1"/>
        <v>126032</v>
      </c>
      <c r="L19" s="13">
        <v>129156</v>
      </c>
    </row>
    <row r="20" spans="1:12">
      <c r="A20" s="13" t="s">
        <v>32085</v>
      </c>
      <c r="B20" s="13">
        <v>7836</v>
      </c>
      <c r="C20" s="13">
        <v>30804</v>
      </c>
      <c r="D20" s="13">
        <v>19451</v>
      </c>
      <c r="E20" s="13">
        <v>699</v>
      </c>
      <c r="F20" s="13">
        <v>38525</v>
      </c>
      <c r="G20" s="13">
        <v>3117</v>
      </c>
      <c r="H20" s="13">
        <v>160</v>
      </c>
      <c r="I20" s="13">
        <v>3763</v>
      </c>
      <c r="J20" s="13">
        <f t="shared" si="1"/>
        <v>104355</v>
      </c>
      <c r="L20" s="13">
        <v>106707</v>
      </c>
    </row>
    <row r="21" spans="1:12">
      <c r="A21" s="13" t="s">
        <v>32110</v>
      </c>
      <c r="B21" s="13">
        <v>15457</v>
      </c>
      <c r="C21" s="13">
        <v>77234</v>
      </c>
      <c r="D21" s="13">
        <v>11799</v>
      </c>
      <c r="E21" s="13">
        <v>2276</v>
      </c>
      <c r="F21" s="13">
        <v>34005</v>
      </c>
      <c r="G21" s="13">
        <v>2659</v>
      </c>
      <c r="H21" s="13">
        <v>101</v>
      </c>
      <c r="I21" s="13">
        <v>5432</v>
      </c>
      <c r="J21" s="13">
        <f t="shared" si="1"/>
        <v>148963</v>
      </c>
      <c r="L21" s="13">
        <v>150521</v>
      </c>
    </row>
    <row r="22" spans="1:12">
      <c r="A22" s="13" t="s">
        <v>32111</v>
      </c>
      <c r="B22" s="13">
        <v>25330</v>
      </c>
      <c r="C22" s="13">
        <v>64547</v>
      </c>
      <c r="D22" s="13">
        <v>12705</v>
      </c>
      <c r="E22" s="13">
        <v>1766</v>
      </c>
      <c r="F22" s="13">
        <v>35032</v>
      </c>
      <c r="G22" s="13">
        <v>2219</v>
      </c>
      <c r="H22" s="13">
        <v>132</v>
      </c>
      <c r="I22" s="13">
        <v>4523</v>
      </c>
      <c r="J22" s="13">
        <f t="shared" si="1"/>
        <v>146254</v>
      </c>
      <c r="L22" s="13">
        <v>150170</v>
      </c>
    </row>
    <row r="23" spans="1:12">
      <c r="A23" s="13" t="s">
        <v>32075</v>
      </c>
      <c r="B23" s="13">
        <v>14103</v>
      </c>
      <c r="C23" s="13">
        <v>44797</v>
      </c>
      <c r="D23" s="13">
        <v>25545</v>
      </c>
      <c r="E23" s="13">
        <v>1756</v>
      </c>
      <c r="F23" s="13">
        <v>39178</v>
      </c>
      <c r="G23" s="13">
        <v>3773</v>
      </c>
      <c r="H23" s="13">
        <v>108</v>
      </c>
      <c r="I23" s="13">
        <v>3897</v>
      </c>
      <c r="J23" s="13">
        <f t="shared" si="1"/>
        <v>133157</v>
      </c>
      <c r="L23" s="13">
        <v>136622</v>
      </c>
    </row>
    <row r="24" spans="1:12">
      <c r="A24" s="13" t="s">
        <v>32094</v>
      </c>
      <c r="B24" s="13">
        <v>4652</v>
      </c>
      <c r="C24" s="13">
        <v>39023</v>
      </c>
      <c r="D24" s="13">
        <v>27497</v>
      </c>
      <c r="E24" s="13">
        <v>767</v>
      </c>
      <c r="F24" s="13">
        <v>34521</v>
      </c>
      <c r="G24" s="13">
        <v>1637</v>
      </c>
      <c r="H24" s="13">
        <v>154</v>
      </c>
      <c r="I24" s="13">
        <v>3600</v>
      </c>
      <c r="J24" s="13">
        <f t="shared" si="1"/>
        <v>111851</v>
      </c>
      <c r="L24" s="13">
        <v>115157</v>
      </c>
    </row>
    <row r="25" spans="1:12">
      <c r="A25" s="13" t="s">
        <v>32090</v>
      </c>
      <c r="B25" s="13">
        <v>21234</v>
      </c>
      <c r="C25" s="13">
        <v>39413</v>
      </c>
      <c r="D25" s="13">
        <v>33942</v>
      </c>
      <c r="E25" s="13">
        <v>5541</v>
      </c>
      <c r="F25" s="13">
        <v>41796</v>
      </c>
      <c r="G25" s="13">
        <v>4306</v>
      </c>
      <c r="H25" s="13">
        <v>179</v>
      </c>
      <c r="I25" s="13">
        <v>3569</v>
      </c>
      <c r="J25" s="13">
        <f t="shared" si="1"/>
        <v>149980</v>
      </c>
      <c r="L25" s="13">
        <v>153487</v>
      </c>
    </row>
    <row r="26" spans="1:12">
      <c r="A26" s="13" t="s">
        <v>32096</v>
      </c>
      <c r="B26" s="13">
        <v>43789</v>
      </c>
      <c r="C26" s="13">
        <v>26101</v>
      </c>
      <c r="D26" s="13">
        <v>15859</v>
      </c>
      <c r="E26" s="13">
        <v>817</v>
      </c>
      <c r="F26" s="13">
        <v>42155</v>
      </c>
      <c r="G26" s="13">
        <v>4027</v>
      </c>
      <c r="H26" s="13">
        <v>178</v>
      </c>
      <c r="I26" s="13">
        <v>3503</v>
      </c>
      <c r="J26" s="13">
        <f t="shared" si="1"/>
        <v>136429</v>
      </c>
      <c r="L26" s="13">
        <v>141254</v>
      </c>
    </row>
    <row r="27" spans="1:12">
      <c r="A27" s="13" t="s">
        <v>32095</v>
      </c>
      <c r="B27" s="13">
        <v>17864</v>
      </c>
      <c r="C27" s="13">
        <v>29169</v>
      </c>
      <c r="D27" s="13">
        <v>9573</v>
      </c>
      <c r="E27" s="13">
        <v>949</v>
      </c>
      <c r="F27" s="13">
        <v>37034</v>
      </c>
      <c r="G27" s="13">
        <v>2678</v>
      </c>
      <c r="H27" s="13">
        <v>135</v>
      </c>
      <c r="I27" s="13">
        <v>4034</v>
      </c>
      <c r="J27" s="13">
        <f t="shared" si="1"/>
        <v>101436</v>
      </c>
      <c r="L27" s="13">
        <v>105812</v>
      </c>
    </row>
    <row r="28" spans="1:12">
      <c r="A28" s="13" t="s">
        <v>32093</v>
      </c>
      <c r="B28" s="13">
        <v>20727</v>
      </c>
      <c r="C28" s="13">
        <v>31143</v>
      </c>
      <c r="D28" s="13">
        <v>11596</v>
      </c>
      <c r="E28" s="13">
        <v>1069</v>
      </c>
      <c r="F28" s="13">
        <v>42172</v>
      </c>
      <c r="G28" s="13">
        <v>3037</v>
      </c>
      <c r="H28" s="13">
        <v>144</v>
      </c>
      <c r="I28" s="13">
        <v>4246</v>
      </c>
      <c r="J28" s="13">
        <f t="shared" si="1"/>
        <v>114134</v>
      </c>
      <c r="L28" s="13">
        <v>118046</v>
      </c>
    </row>
    <row r="29" spans="1:12">
      <c r="A29" s="13" t="s">
        <v>32101</v>
      </c>
      <c r="B29" s="13">
        <v>5267</v>
      </c>
      <c r="C29" s="13">
        <v>18000</v>
      </c>
      <c r="D29" s="13">
        <v>53869</v>
      </c>
      <c r="E29" s="13">
        <v>627</v>
      </c>
      <c r="F29" s="13">
        <v>33520</v>
      </c>
      <c r="G29" s="13">
        <v>1743</v>
      </c>
      <c r="H29" s="13">
        <v>496</v>
      </c>
      <c r="I29" s="13">
        <v>3008</v>
      </c>
      <c r="J29" s="13">
        <f t="shared" si="1"/>
        <v>116530</v>
      </c>
      <c r="L29" s="13">
        <v>117851</v>
      </c>
    </row>
    <row r="30" spans="1:12">
      <c r="A30" s="13" t="s">
        <v>32100</v>
      </c>
      <c r="B30" s="13">
        <v>4040</v>
      </c>
      <c r="C30" s="13">
        <v>21625</v>
      </c>
      <c r="D30" s="13">
        <v>69799</v>
      </c>
      <c r="E30" s="13">
        <v>555</v>
      </c>
      <c r="F30" s="13">
        <v>32213</v>
      </c>
      <c r="G30" s="13">
        <v>1482</v>
      </c>
      <c r="H30" s="13">
        <v>126</v>
      </c>
      <c r="I30" s="13">
        <v>3299</v>
      </c>
      <c r="J30" s="13">
        <f t="shared" si="1"/>
        <v>133139</v>
      </c>
      <c r="L30" s="13">
        <v>133428</v>
      </c>
    </row>
    <row r="31" spans="1:12">
      <c r="A31" s="13" t="s">
        <v>32084</v>
      </c>
      <c r="B31" s="13">
        <v>3269</v>
      </c>
      <c r="C31" s="13">
        <v>22531</v>
      </c>
      <c r="D31" s="13">
        <v>71463</v>
      </c>
      <c r="E31" s="13">
        <v>541</v>
      </c>
      <c r="F31" s="13">
        <v>28887</v>
      </c>
      <c r="G31" s="13">
        <v>1348</v>
      </c>
      <c r="H31" s="13">
        <v>123</v>
      </c>
      <c r="I31" s="13">
        <v>3569</v>
      </c>
      <c r="J31" s="13">
        <f t="shared" si="1"/>
        <v>131731</v>
      </c>
      <c r="L31" s="13">
        <v>132091</v>
      </c>
    </row>
    <row r="32" spans="1:12">
      <c r="A32" s="13" t="s">
        <v>32081</v>
      </c>
      <c r="B32" s="13">
        <v>17243</v>
      </c>
      <c r="C32" s="13">
        <v>47239</v>
      </c>
      <c r="D32" s="13">
        <v>12501</v>
      </c>
      <c r="E32" s="13">
        <v>1310</v>
      </c>
      <c r="F32" s="13">
        <v>42751</v>
      </c>
      <c r="G32" s="13">
        <v>3033</v>
      </c>
      <c r="H32" s="13">
        <v>164</v>
      </c>
      <c r="I32" s="13">
        <v>3992</v>
      </c>
      <c r="J32" s="13">
        <f t="shared" si="1"/>
        <v>128233</v>
      </c>
      <c r="L32" s="13">
        <v>130238</v>
      </c>
    </row>
    <row r="33" spans="1:12">
      <c r="A33" s="13" t="s">
        <v>32092</v>
      </c>
      <c r="B33" s="13">
        <v>17332</v>
      </c>
      <c r="C33" s="13">
        <v>47127</v>
      </c>
      <c r="D33" s="13">
        <v>18668</v>
      </c>
      <c r="E33" s="13">
        <v>1508</v>
      </c>
      <c r="F33" s="13">
        <v>63106</v>
      </c>
      <c r="G33" s="13">
        <v>4290</v>
      </c>
      <c r="H33" s="13">
        <v>271</v>
      </c>
      <c r="I33" s="13">
        <v>5325</v>
      </c>
      <c r="J33" s="13">
        <f t="shared" si="1"/>
        <v>157627</v>
      </c>
      <c r="L33" s="13">
        <v>161550</v>
      </c>
    </row>
    <row r="34" spans="1:12">
      <c r="A34" s="13" t="s">
        <v>32116</v>
      </c>
      <c r="B34" s="13">
        <v>12513</v>
      </c>
      <c r="C34" s="13">
        <v>65795</v>
      </c>
      <c r="D34" s="13">
        <v>34317</v>
      </c>
      <c r="E34" s="13">
        <v>1446</v>
      </c>
      <c r="F34" s="13">
        <v>30112</v>
      </c>
      <c r="G34" s="13">
        <v>1571</v>
      </c>
      <c r="H34" s="13">
        <v>107</v>
      </c>
      <c r="I34" s="13">
        <v>4422</v>
      </c>
      <c r="J34" s="13">
        <f t="shared" si="1"/>
        <v>150283</v>
      </c>
      <c r="L34" s="13">
        <v>153383</v>
      </c>
    </row>
    <row r="35" spans="1:12">
      <c r="A35" s="13" t="s">
        <v>32078</v>
      </c>
      <c r="B35" s="13">
        <v>14835</v>
      </c>
      <c r="C35" s="13">
        <v>48073</v>
      </c>
      <c r="D35" s="13">
        <v>28937</v>
      </c>
      <c r="E35" s="13">
        <v>3154</v>
      </c>
      <c r="F35" s="13">
        <v>38609</v>
      </c>
      <c r="G35" s="13">
        <v>2749</v>
      </c>
      <c r="H35" s="13">
        <v>110</v>
      </c>
      <c r="I35" s="13">
        <v>4872</v>
      </c>
      <c r="J35" s="13">
        <f t="shared" si="1"/>
        <v>141339</v>
      </c>
      <c r="L35" s="13">
        <v>145057</v>
      </c>
    </row>
    <row r="36" spans="1:12">
      <c r="A36" s="13" t="s">
        <v>32113</v>
      </c>
      <c r="B36" s="13">
        <v>13914</v>
      </c>
      <c r="C36" s="13">
        <v>34591</v>
      </c>
      <c r="D36" s="13">
        <v>18167</v>
      </c>
      <c r="E36" s="13">
        <v>904</v>
      </c>
      <c r="F36" s="13">
        <v>45222</v>
      </c>
      <c r="G36" s="13">
        <v>2514</v>
      </c>
      <c r="H36" s="13">
        <v>110</v>
      </c>
      <c r="I36" s="13">
        <v>3150</v>
      </c>
      <c r="J36" s="13">
        <f t="shared" si="1"/>
        <v>118572</v>
      </c>
      <c r="L36" s="13">
        <v>120558</v>
      </c>
    </row>
    <row r="37" spans="1:12">
      <c r="A37" s="13" t="s">
        <v>32102</v>
      </c>
      <c r="B37" s="13">
        <v>5798</v>
      </c>
      <c r="C37" s="13">
        <v>43616</v>
      </c>
      <c r="D37" s="13">
        <v>15155</v>
      </c>
      <c r="E37" s="13">
        <v>878</v>
      </c>
      <c r="F37" s="13">
        <v>72019</v>
      </c>
      <c r="G37" s="13">
        <v>1975</v>
      </c>
      <c r="H37" s="13">
        <v>148</v>
      </c>
      <c r="I37" s="13">
        <v>3621</v>
      </c>
      <c r="J37" s="13">
        <f t="shared" si="1"/>
        <v>143210</v>
      </c>
      <c r="L37" s="13">
        <v>146557</v>
      </c>
    </row>
    <row r="38" spans="1:12">
      <c r="A38" s="13" t="s">
        <v>32107</v>
      </c>
      <c r="B38" s="13">
        <v>31894</v>
      </c>
      <c r="C38" s="13">
        <v>30668</v>
      </c>
      <c r="D38" s="13">
        <v>15957</v>
      </c>
      <c r="E38" s="13">
        <v>1010</v>
      </c>
      <c r="F38" s="13">
        <v>52313</v>
      </c>
      <c r="G38" s="13">
        <v>4672</v>
      </c>
      <c r="H38" s="13">
        <v>289</v>
      </c>
      <c r="I38" s="13">
        <v>4056</v>
      </c>
      <c r="J38" s="13">
        <f t="shared" si="1"/>
        <v>140859</v>
      </c>
      <c r="L38" s="13">
        <v>144127</v>
      </c>
    </row>
    <row r="39" spans="1:12">
      <c r="A39" s="13" t="s">
        <v>32088</v>
      </c>
      <c r="B39" s="13">
        <v>11481</v>
      </c>
      <c r="C39" s="13">
        <v>29603</v>
      </c>
      <c r="D39" s="13">
        <v>10792</v>
      </c>
      <c r="E39" s="13">
        <v>918</v>
      </c>
      <c r="F39" s="13">
        <v>38437</v>
      </c>
      <c r="G39" s="13">
        <v>1991</v>
      </c>
      <c r="H39" s="13">
        <v>121</v>
      </c>
      <c r="I39" s="13">
        <v>3537</v>
      </c>
      <c r="J39" s="13">
        <f t="shared" si="1"/>
        <v>96880</v>
      </c>
      <c r="L39" s="13">
        <v>100599</v>
      </c>
    </row>
    <row r="40" spans="1:12">
      <c r="A40" s="13" t="s">
        <v>32073</v>
      </c>
      <c r="B40" s="13">
        <v>20096</v>
      </c>
      <c r="C40" s="13">
        <v>36227</v>
      </c>
      <c r="D40" s="13">
        <v>30656</v>
      </c>
      <c r="E40" s="13">
        <v>2948</v>
      </c>
      <c r="F40" s="13">
        <v>33786</v>
      </c>
      <c r="G40" s="13">
        <v>4468</v>
      </c>
      <c r="H40" s="13">
        <v>154</v>
      </c>
      <c r="I40" s="13">
        <v>3915</v>
      </c>
      <c r="J40" s="13">
        <f t="shared" si="1"/>
        <v>132250</v>
      </c>
      <c r="L40" s="13">
        <v>133074</v>
      </c>
    </row>
    <row r="41" spans="1:12">
      <c r="A41" s="13" t="s">
        <v>32091</v>
      </c>
      <c r="B41" s="13">
        <v>24088</v>
      </c>
      <c r="C41" s="13">
        <v>47551</v>
      </c>
      <c r="D41" s="13">
        <v>34406</v>
      </c>
      <c r="E41" s="13">
        <v>3001</v>
      </c>
      <c r="F41" s="13">
        <v>39800</v>
      </c>
      <c r="G41" s="13">
        <v>4839</v>
      </c>
      <c r="H41" s="13">
        <v>150</v>
      </c>
      <c r="I41" s="13">
        <v>4073</v>
      </c>
      <c r="J41" s="13">
        <f t="shared" si="1"/>
        <v>157908</v>
      </c>
      <c r="L41" s="13">
        <v>158173</v>
      </c>
    </row>
    <row r="42" spans="1:12">
      <c r="A42" s="13" t="s">
        <v>32106</v>
      </c>
      <c r="B42" s="13">
        <v>10422</v>
      </c>
      <c r="C42" s="13">
        <v>27631</v>
      </c>
      <c r="D42" s="13">
        <v>29528</v>
      </c>
      <c r="E42" s="13">
        <v>920</v>
      </c>
      <c r="F42" s="13">
        <v>40227</v>
      </c>
      <c r="G42" s="13">
        <v>2870</v>
      </c>
      <c r="H42" s="13">
        <v>161</v>
      </c>
      <c r="I42" s="13">
        <v>3111</v>
      </c>
      <c r="J42" s="13">
        <f t="shared" si="1"/>
        <v>114870</v>
      </c>
      <c r="L42" s="13">
        <v>117925</v>
      </c>
    </row>
    <row r="43" spans="1:12">
      <c r="A43" s="13" t="s">
        <v>32114</v>
      </c>
      <c r="B43" s="13">
        <v>11747</v>
      </c>
      <c r="C43" s="13">
        <v>29676</v>
      </c>
      <c r="D43" s="13">
        <v>14486</v>
      </c>
      <c r="E43" s="13">
        <v>1069</v>
      </c>
      <c r="F43" s="13">
        <v>43133</v>
      </c>
      <c r="G43" s="13">
        <v>3112</v>
      </c>
      <c r="H43" s="13">
        <v>162</v>
      </c>
      <c r="I43" s="13">
        <v>4770</v>
      </c>
      <c r="J43" s="13">
        <f t="shared" si="1"/>
        <v>108155</v>
      </c>
      <c r="L43" s="13">
        <v>111978</v>
      </c>
    </row>
    <row r="44" spans="1:12">
      <c r="A44" s="13" t="s">
        <v>32115</v>
      </c>
      <c r="B44" s="13">
        <v>15183</v>
      </c>
      <c r="C44" s="13">
        <v>70777</v>
      </c>
      <c r="D44" s="13">
        <v>24132</v>
      </c>
      <c r="E44" s="13">
        <v>1638</v>
      </c>
      <c r="F44" s="13">
        <v>26228</v>
      </c>
      <c r="G44" s="13">
        <v>1616</v>
      </c>
      <c r="H44" s="13">
        <v>87</v>
      </c>
      <c r="I44" s="13">
        <v>3944</v>
      </c>
      <c r="J44" s="13">
        <f t="shared" si="1"/>
        <v>143605</v>
      </c>
      <c r="L44" s="13">
        <v>147168</v>
      </c>
    </row>
    <row r="45" spans="1:12">
      <c r="A45" s="13" t="s">
        <v>32098</v>
      </c>
      <c r="B45" s="13">
        <v>5127</v>
      </c>
      <c r="C45" s="13">
        <v>25024</v>
      </c>
      <c r="D45" s="13">
        <v>34844</v>
      </c>
      <c r="E45" s="13">
        <v>866</v>
      </c>
      <c r="F45" s="13">
        <v>35758</v>
      </c>
      <c r="G45" s="13">
        <v>1993</v>
      </c>
      <c r="H45" s="13">
        <v>111</v>
      </c>
      <c r="I45" s="13">
        <v>4064</v>
      </c>
      <c r="J45" s="13">
        <f t="shared" si="1"/>
        <v>107787</v>
      </c>
      <c r="L45" s="13">
        <v>110389</v>
      </c>
    </row>
    <row r="46" spans="1:12">
      <c r="A46" s="13" t="s">
        <v>32089</v>
      </c>
      <c r="B46" s="13">
        <v>20129</v>
      </c>
      <c r="C46" s="13">
        <v>42874</v>
      </c>
      <c r="D46" s="13">
        <v>31072</v>
      </c>
      <c r="E46" s="13">
        <v>3283</v>
      </c>
      <c r="F46" s="13">
        <v>33885</v>
      </c>
      <c r="G46" s="13">
        <v>3781</v>
      </c>
      <c r="H46" s="13">
        <v>177</v>
      </c>
      <c r="I46" s="13">
        <v>3968</v>
      </c>
      <c r="J46" s="13">
        <f t="shared" si="1"/>
        <v>139169</v>
      </c>
      <c r="L46" s="13">
        <v>141140</v>
      </c>
    </row>
    <row r="47" spans="1:12">
      <c r="A47" s="13" t="s">
        <v>32105</v>
      </c>
      <c r="B47" s="13">
        <v>15337</v>
      </c>
      <c r="C47" s="13">
        <v>44371</v>
      </c>
      <c r="D47" s="13">
        <v>14496</v>
      </c>
      <c r="E47" s="13">
        <v>1157</v>
      </c>
      <c r="F47" s="13">
        <v>46967</v>
      </c>
      <c r="G47" s="13">
        <v>2587</v>
      </c>
      <c r="H47" s="13">
        <v>114</v>
      </c>
      <c r="I47" s="13">
        <v>3959</v>
      </c>
      <c r="J47" s="13">
        <f t="shared" si="1"/>
        <v>128988</v>
      </c>
      <c r="L47" s="13">
        <v>132210</v>
      </c>
    </row>
    <row r="49" spans="1:13">
      <c r="A49" s="15" t="s">
        <v>9</v>
      </c>
      <c r="B49" s="13">
        <f>SUM(B2:B47)</f>
        <v>654681</v>
      </c>
      <c r="C49" s="13">
        <f t="shared" ref="C49:J49" si="2">SUM(C2:C47)</f>
        <v>1714202</v>
      </c>
      <c r="D49" s="13">
        <f t="shared" si="2"/>
        <v>1031791</v>
      </c>
      <c r="E49" s="13">
        <f t="shared" si="2"/>
        <v>62643</v>
      </c>
      <c r="F49" s="13">
        <f t="shared" si="2"/>
        <v>1786962</v>
      </c>
      <c r="G49" s="13">
        <f t="shared" si="2"/>
        <v>123324</v>
      </c>
      <c r="H49" s="13">
        <f t="shared" si="2"/>
        <v>7300</v>
      </c>
      <c r="I49" s="13">
        <f t="shared" si="2"/>
        <v>173660</v>
      </c>
      <c r="J49" s="13">
        <f t="shared" si="2"/>
        <v>5554563</v>
      </c>
      <c r="L49" s="13">
        <f>SUM(L2:L47)</f>
        <v>5680443</v>
      </c>
      <c r="M49" s="13">
        <f>L49-J49</f>
        <v>125880</v>
      </c>
    </row>
    <row r="50" spans="1:13">
      <c r="A50" s="15" t="s">
        <v>1</v>
      </c>
      <c r="B50" s="16">
        <f>B49*100/5554563</f>
        <v>11.786363751747887</v>
      </c>
      <c r="C50" s="16">
        <f t="shared" ref="C50:J50" si="3">C49*100/5554563</f>
        <v>30.861149652997003</v>
      </c>
      <c r="D50" s="16">
        <f t="shared" si="3"/>
        <v>18.575556708961624</v>
      </c>
      <c r="E50" s="16">
        <f t="shared" si="3"/>
        <v>1.1277754883687519</v>
      </c>
      <c r="F50" s="16">
        <f t="shared" si="3"/>
        <v>32.171063682237467</v>
      </c>
      <c r="G50" s="16">
        <f t="shared" si="3"/>
        <v>2.2202286660534769</v>
      </c>
      <c r="H50" s="16">
        <f t="shared" si="3"/>
        <v>0.13142348011895805</v>
      </c>
      <c r="I50" s="16">
        <f t="shared" si="3"/>
        <v>3.1264385695148293</v>
      </c>
      <c r="J50" s="16">
        <f t="shared" si="3"/>
        <v>100</v>
      </c>
      <c r="K50" s="16"/>
    </row>
  </sheetData>
  <sortState ref="A2:R47">
    <sortCondition ref="A2:A47"/>
  </sortState>
  <phoneticPr fontId="8" type="noConversion"/>
  <printOptions horizontalCentered="1" verticalCentered="1"/>
  <pageMargins left="0.39370078740157483" right="0.39370078740157483" top="0.78740157480314965" bottom="0.78740157480314965" header="0.5" footer="0.5"/>
  <pageSetup scale="61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6"/>
  <sheetViews>
    <sheetView zoomScale="150" zoomScaleNormal="150" zoomScalePageLayoutView="150" workbookViewId="0">
      <pane ySplit="1" topLeftCell="A518" activePane="bottomLeft" state="frozen"/>
      <selection pane="bottomLeft" activeCell="A523" sqref="A523:XFD523"/>
    </sheetView>
  </sheetViews>
  <sheetFormatPr baseColWidth="10" defaultRowHeight="15" x14ac:dyDescent="0"/>
  <sheetData>
    <row r="1" spans="1:18" s="8" customFormat="1"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36</v>
      </c>
      <c r="J1" s="8" t="s">
        <v>7</v>
      </c>
      <c r="K1" s="8" t="s">
        <v>840</v>
      </c>
      <c r="L1" s="8" t="s">
        <v>9</v>
      </c>
    </row>
    <row r="2" spans="1:18">
      <c r="A2" s="3">
        <v>82</v>
      </c>
      <c r="B2" s="3" t="s">
        <v>10</v>
      </c>
      <c r="C2" s="3" t="s">
        <v>11</v>
      </c>
      <c r="D2" s="3">
        <v>21</v>
      </c>
      <c r="E2" s="3">
        <v>241</v>
      </c>
      <c r="F2" s="3">
        <v>12</v>
      </c>
      <c r="G2" s="3">
        <v>5</v>
      </c>
      <c r="H2" s="3">
        <v>99</v>
      </c>
      <c r="I2" s="3">
        <v>5</v>
      </c>
      <c r="J2" s="3">
        <v>0</v>
      </c>
      <c r="K2" s="3">
        <v>6</v>
      </c>
      <c r="L2" s="3">
        <v>389</v>
      </c>
      <c r="M2" s="4">
        <v>42861.073611111111</v>
      </c>
      <c r="N2" s="5" t="s">
        <v>2421</v>
      </c>
      <c r="O2" s="3" t="s">
        <v>2422</v>
      </c>
      <c r="P2" s="3">
        <v>82</v>
      </c>
      <c r="Q2" s="3" t="s">
        <v>10</v>
      </c>
      <c r="R2" s="3" t="s">
        <v>11</v>
      </c>
    </row>
    <row r="3" spans="1:18">
      <c r="A3" s="3">
        <v>82</v>
      </c>
      <c r="B3" s="3" t="s">
        <v>14</v>
      </c>
      <c r="C3" s="3" t="s">
        <v>12</v>
      </c>
      <c r="D3" s="3">
        <v>16</v>
      </c>
      <c r="E3" s="3">
        <v>255</v>
      </c>
      <c r="F3" s="3">
        <v>12</v>
      </c>
      <c r="G3" s="3">
        <v>3</v>
      </c>
      <c r="H3" s="3">
        <v>98</v>
      </c>
      <c r="I3" s="3">
        <v>0</v>
      </c>
      <c r="J3" s="3">
        <v>0</v>
      </c>
      <c r="K3" s="3">
        <v>0</v>
      </c>
      <c r="L3" s="3">
        <v>0</v>
      </c>
      <c r="M3" s="4">
        <v>42861.06527777778</v>
      </c>
      <c r="N3" s="5" t="s">
        <v>2423</v>
      </c>
      <c r="O3" s="3" t="s">
        <v>2424</v>
      </c>
      <c r="P3" s="3">
        <v>82</v>
      </c>
      <c r="Q3" s="3" t="s">
        <v>14</v>
      </c>
      <c r="R3" s="3" t="s">
        <v>12</v>
      </c>
    </row>
    <row r="4" spans="1:18">
      <c r="A4" s="3">
        <v>83</v>
      </c>
      <c r="B4" s="3" t="s">
        <v>10</v>
      </c>
      <c r="C4" s="3" t="s">
        <v>11</v>
      </c>
      <c r="D4" s="3">
        <v>42</v>
      </c>
      <c r="E4" s="3">
        <v>235</v>
      </c>
      <c r="F4" s="3">
        <v>13</v>
      </c>
      <c r="G4" s="3">
        <v>2</v>
      </c>
      <c r="H4" s="3">
        <v>122</v>
      </c>
      <c r="I4" s="3">
        <v>3</v>
      </c>
      <c r="J4" s="3">
        <v>0</v>
      </c>
      <c r="K4" s="3">
        <v>7</v>
      </c>
      <c r="L4" s="3">
        <v>424</v>
      </c>
      <c r="M4" s="4">
        <v>42861.070833333331</v>
      </c>
      <c r="N4" s="5" t="s">
        <v>2425</v>
      </c>
      <c r="O4" s="3" t="s">
        <v>2426</v>
      </c>
      <c r="P4" s="3">
        <v>83</v>
      </c>
      <c r="Q4" s="3" t="s">
        <v>10</v>
      </c>
      <c r="R4" s="3" t="s">
        <v>11</v>
      </c>
    </row>
    <row r="5" spans="1:18">
      <c r="A5" s="3">
        <v>83</v>
      </c>
      <c r="B5" s="3" t="s">
        <v>10</v>
      </c>
      <c r="C5" s="3" t="s">
        <v>12</v>
      </c>
      <c r="D5" s="3">
        <v>43</v>
      </c>
      <c r="E5" s="3">
        <v>244</v>
      </c>
      <c r="F5" s="3">
        <v>11</v>
      </c>
      <c r="G5" s="3">
        <v>4</v>
      </c>
      <c r="H5" s="3">
        <v>145</v>
      </c>
      <c r="I5" s="3">
        <v>1</v>
      </c>
      <c r="J5" s="3">
        <v>0</v>
      </c>
      <c r="K5" s="3">
        <v>5</v>
      </c>
      <c r="L5" s="3">
        <v>453</v>
      </c>
      <c r="M5" s="4">
        <v>42861.072222222225</v>
      </c>
      <c r="N5" s="5" t="s">
        <v>2427</v>
      </c>
      <c r="O5" s="3" t="s">
        <v>2428</v>
      </c>
      <c r="P5" s="3">
        <v>83</v>
      </c>
      <c r="Q5" s="3" t="s">
        <v>10</v>
      </c>
      <c r="R5" s="3" t="s">
        <v>12</v>
      </c>
    </row>
    <row r="6" spans="1:18">
      <c r="A6" s="3">
        <v>84</v>
      </c>
      <c r="B6" s="3" t="s">
        <v>10</v>
      </c>
      <c r="C6" s="3" t="s">
        <v>11</v>
      </c>
      <c r="D6" s="3">
        <v>31</v>
      </c>
      <c r="E6" s="3">
        <v>178</v>
      </c>
      <c r="F6" s="3">
        <v>27</v>
      </c>
      <c r="G6" s="3">
        <v>7</v>
      </c>
      <c r="H6" s="3">
        <v>165</v>
      </c>
      <c r="I6" s="3">
        <v>8</v>
      </c>
      <c r="J6" s="3">
        <v>0</v>
      </c>
      <c r="K6" s="3">
        <v>7</v>
      </c>
      <c r="L6" s="3">
        <v>423</v>
      </c>
      <c r="M6" s="4">
        <v>42861.068749999999</v>
      </c>
      <c r="N6" s="5" t="s">
        <v>2429</v>
      </c>
      <c r="O6" s="3" t="s">
        <v>2430</v>
      </c>
      <c r="P6" s="3">
        <v>84</v>
      </c>
      <c r="Q6" s="3" t="s">
        <v>10</v>
      </c>
      <c r="R6" s="3" t="s">
        <v>11</v>
      </c>
    </row>
    <row r="7" spans="1:18">
      <c r="A7" s="3">
        <v>84</v>
      </c>
      <c r="B7" s="3" t="s">
        <v>14</v>
      </c>
      <c r="C7" s="3" t="s">
        <v>12</v>
      </c>
      <c r="D7" s="3">
        <v>35</v>
      </c>
      <c r="E7" s="3">
        <v>230</v>
      </c>
      <c r="F7" s="3">
        <v>17</v>
      </c>
      <c r="G7" s="3">
        <v>6</v>
      </c>
      <c r="H7" s="3">
        <v>178</v>
      </c>
      <c r="I7" s="3">
        <v>5</v>
      </c>
      <c r="J7" s="3">
        <v>0</v>
      </c>
      <c r="K7" s="3">
        <v>9</v>
      </c>
      <c r="L7" s="3">
        <v>480</v>
      </c>
      <c r="M7" s="4">
        <v>42861.075694444444</v>
      </c>
      <c r="N7" s="5" t="s">
        <v>2431</v>
      </c>
      <c r="O7" s="3" t="s">
        <v>2432</v>
      </c>
      <c r="P7" s="3">
        <v>84</v>
      </c>
      <c r="Q7" s="3" t="s">
        <v>14</v>
      </c>
      <c r="R7" s="3" t="s">
        <v>12</v>
      </c>
    </row>
    <row r="8" spans="1:18">
      <c r="A8" s="3">
        <v>85</v>
      </c>
      <c r="B8" s="3" t="s">
        <v>10</v>
      </c>
      <c r="C8" s="3" t="s">
        <v>11</v>
      </c>
      <c r="D8" s="3">
        <v>41</v>
      </c>
      <c r="E8" s="3">
        <v>145</v>
      </c>
      <c r="F8" s="3">
        <v>17</v>
      </c>
      <c r="G8" s="3">
        <v>1</v>
      </c>
      <c r="H8" s="3">
        <v>131</v>
      </c>
      <c r="I8" s="3">
        <v>3</v>
      </c>
      <c r="J8" s="3">
        <v>0</v>
      </c>
      <c r="K8" s="3">
        <v>9</v>
      </c>
      <c r="L8" s="3">
        <v>347</v>
      </c>
      <c r="M8" s="4">
        <v>42861.06527777778</v>
      </c>
      <c r="N8" s="5" t="s">
        <v>2433</v>
      </c>
      <c r="O8" s="3" t="s">
        <v>2434</v>
      </c>
      <c r="P8" s="3">
        <v>85</v>
      </c>
      <c r="Q8" s="3" t="s">
        <v>10</v>
      </c>
      <c r="R8" s="3" t="s">
        <v>11</v>
      </c>
    </row>
    <row r="9" spans="1:18">
      <c r="A9" s="3">
        <v>85</v>
      </c>
      <c r="B9" s="3" t="s">
        <v>14</v>
      </c>
      <c r="C9" s="3" t="s">
        <v>12</v>
      </c>
      <c r="D9" s="3">
        <v>61</v>
      </c>
      <c r="E9" s="3">
        <v>0</v>
      </c>
      <c r="F9" s="3">
        <v>8</v>
      </c>
      <c r="G9" s="3">
        <v>1</v>
      </c>
      <c r="H9" s="3">
        <v>98</v>
      </c>
      <c r="I9" s="3">
        <v>2</v>
      </c>
      <c r="J9" s="3">
        <v>0</v>
      </c>
      <c r="K9" s="3">
        <v>9</v>
      </c>
      <c r="L9" s="3">
        <v>324</v>
      </c>
      <c r="M9" s="4">
        <v>42861.068749999999</v>
      </c>
      <c r="N9" s="5" t="s">
        <v>2435</v>
      </c>
      <c r="O9" s="3" t="s">
        <v>2436</v>
      </c>
      <c r="P9" s="3">
        <v>85</v>
      </c>
      <c r="Q9" s="3" t="s">
        <v>14</v>
      </c>
      <c r="R9" s="3" t="s">
        <v>12</v>
      </c>
    </row>
    <row r="10" spans="1:18">
      <c r="A10" s="3">
        <v>86</v>
      </c>
      <c r="B10" s="3" t="s">
        <v>10</v>
      </c>
      <c r="C10" s="3" t="s">
        <v>11</v>
      </c>
      <c r="D10" s="3">
        <v>56</v>
      </c>
      <c r="E10" s="3">
        <v>195</v>
      </c>
      <c r="F10" s="3">
        <v>11</v>
      </c>
      <c r="G10" s="3">
        <v>3</v>
      </c>
      <c r="H10" s="3">
        <v>153</v>
      </c>
      <c r="I10" s="3">
        <v>5</v>
      </c>
      <c r="J10" s="3">
        <v>0</v>
      </c>
      <c r="K10" s="3">
        <v>7</v>
      </c>
      <c r="L10" s="3">
        <v>430</v>
      </c>
      <c r="M10" s="4">
        <v>42861.0625</v>
      </c>
      <c r="N10" s="5" t="s">
        <v>2437</v>
      </c>
      <c r="O10" s="3" t="s">
        <v>2438</v>
      </c>
      <c r="P10" s="3">
        <v>86</v>
      </c>
      <c r="Q10" s="3" t="s">
        <v>10</v>
      </c>
      <c r="R10" s="3" t="s">
        <v>11</v>
      </c>
    </row>
    <row r="11" spans="1:18">
      <c r="A11" s="3">
        <v>86</v>
      </c>
      <c r="B11" s="3" t="s">
        <v>10</v>
      </c>
      <c r="C11" s="3" t="s">
        <v>12</v>
      </c>
      <c r="D11" s="3">
        <v>73</v>
      </c>
      <c r="E11" s="3">
        <v>211</v>
      </c>
      <c r="F11" s="3">
        <v>14</v>
      </c>
      <c r="G11" s="3">
        <v>4</v>
      </c>
      <c r="H11" s="3">
        <v>112</v>
      </c>
      <c r="I11" s="3">
        <v>5</v>
      </c>
      <c r="J11" s="3">
        <v>0</v>
      </c>
      <c r="K11" s="3">
        <v>5</v>
      </c>
      <c r="L11" s="3">
        <v>424</v>
      </c>
      <c r="M11" s="4">
        <v>42861.0625</v>
      </c>
      <c r="N11" s="5" t="s">
        <v>2439</v>
      </c>
      <c r="O11" s="3" t="s">
        <v>2440</v>
      </c>
      <c r="P11" s="3">
        <v>86</v>
      </c>
      <c r="Q11" s="3" t="s">
        <v>10</v>
      </c>
      <c r="R11" s="3" t="s">
        <v>12</v>
      </c>
    </row>
    <row r="12" spans="1:18">
      <c r="A12" s="3">
        <v>86</v>
      </c>
      <c r="B12" s="3" t="s">
        <v>10</v>
      </c>
      <c r="C12" s="3" t="s">
        <v>13</v>
      </c>
      <c r="D12" s="3">
        <v>50</v>
      </c>
      <c r="E12" s="3">
        <v>222</v>
      </c>
      <c r="F12" s="3">
        <v>14</v>
      </c>
      <c r="G12" s="3">
        <v>0</v>
      </c>
      <c r="H12" s="3">
        <v>111</v>
      </c>
      <c r="I12" s="3">
        <v>3</v>
      </c>
      <c r="J12" s="3">
        <v>0</v>
      </c>
      <c r="K12" s="3">
        <v>8</v>
      </c>
      <c r="L12" s="3">
        <v>408</v>
      </c>
      <c r="M12" s="4">
        <v>42861.073611111111</v>
      </c>
      <c r="N12" s="5" t="s">
        <v>2441</v>
      </c>
      <c r="O12" s="3" t="s">
        <v>2442</v>
      </c>
      <c r="P12" s="3">
        <v>86</v>
      </c>
      <c r="Q12" s="3" t="s">
        <v>10</v>
      </c>
      <c r="R12" s="3" t="s">
        <v>13</v>
      </c>
    </row>
    <row r="13" spans="1:18">
      <c r="A13" s="3">
        <v>86</v>
      </c>
      <c r="B13" s="3" t="s">
        <v>14</v>
      </c>
      <c r="C13" s="3" t="s">
        <v>15</v>
      </c>
      <c r="D13" s="3">
        <v>48</v>
      </c>
      <c r="E13" s="3">
        <v>0</v>
      </c>
      <c r="F13" s="3">
        <v>11</v>
      </c>
      <c r="G13" s="3">
        <v>1</v>
      </c>
      <c r="H13" s="3">
        <v>115</v>
      </c>
      <c r="I13" s="3">
        <v>5</v>
      </c>
      <c r="J13" s="3">
        <v>0</v>
      </c>
      <c r="K13" s="3">
        <v>16</v>
      </c>
      <c r="L13" s="3">
        <v>429</v>
      </c>
      <c r="M13" s="4">
        <v>42861.061805555553</v>
      </c>
      <c r="N13" s="5" t="s">
        <v>2443</v>
      </c>
      <c r="O13" s="3" t="s">
        <v>2444</v>
      </c>
      <c r="P13" s="3">
        <v>86</v>
      </c>
      <c r="Q13" s="3" t="s">
        <v>14</v>
      </c>
      <c r="R13" s="3" t="s">
        <v>15</v>
      </c>
    </row>
    <row r="14" spans="1:18">
      <c r="A14" s="3">
        <v>87</v>
      </c>
      <c r="B14" s="3" t="s">
        <v>14</v>
      </c>
      <c r="C14" s="3" t="s">
        <v>11</v>
      </c>
      <c r="D14" s="3">
        <v>18</v>
      </c>
      <c r="E14" s="3">
        <v>0</v>
      </c>
      <c r="F14" s="3">
        <v>2</v>
      </c>
      <c r="G14" s="3">
        <v>1</v>
      </c>
      <c r="H14" s="3">
        <v>56</v>
      </c>
      <c r="I14" s="3">
        <v>2</v>
      </c>
      <c r="J14" s="3">
        <v>0</v>
      </c>
      <c r="K14" s="3">
        <v>7</v>
      </c>
      <c r="L14" s="3">
        <v>301</v>
      </c>
      <c r="M14" s="4">
        <v>42861.070833333331</v>
      </c>
      <c r="N14" s="5" t="s">
        <v>2445</v>
      </c>
      <c r="O14" s="3" t="s">
        <v>2446</v>
      </c>
      <c r="P14" s="3">
        <v>87</v>
      </c>
      <c r="Q14" s="3" t="s">
        <v>14</v>
      </c>
      <c r="R14" s="3" t="s">
        <v>11</v>
      </c>
    </row>
    <row r="15" spans="1:18">
      <c r="A15" s="3">
        <v>87</v>
      </c>
      <c r="B15" s="3" t="s">
        <v>14</v>
      </c>
      <c r="C15" s="3" t="s">
        <v>83</v>
      </c>
      <c r="D15" s="3">
        <v>20</v>
      </c>
      <c r="E15" s="3">
        <v>111</v>
      </c>
      <c r="F15" s="3">
        <v>8</v>
      </c>
      <c r="G15" s="3">
        <v>2</v>
      </c>
      <c r="H15" s="3">
        <v>57</v>
      </c>
      <c r="I15" s="3">
        <v>0</v>
      </c>
      <c r="J15" s="3">
        <v>0</v>
      </c>
      <c r="K15" s="3">
        <v>0</v>
      </c>
      <c r="L15" s="3">
        <v>0</v>
      </c>
      <c r="M15" s="4">
        <v>42861.063194444447</v>
      </c>
      <c r="N15" s="5" t="s">
        <v>2447</v>
      </c>
      <c r="O15" s="3" t="s">
        <v>2448</v>
      </c>
      <c r="P15" s="3">
        <v>87</v>
      </c>
      <c r="Q15" s="3" t="s">
        <v>14</v>
      </c>
      <c r="R15" s="3" t="s">
        <v>83</v>
      </c>
    </row>
    <row r="16" spans="1:18">
      <c r="A16" s="3">
        <v>88</v>
      </c>
      <c r="B16" s="3" t="s">
        <v>14</v>
      </c>
      <c r="C16" s="3" t="s">
        <v>11</v>
      </c>
      <c r="D16" s="3">
        <v>17</v>
      </c>
      <c r="E16" s="3">
        <v>160</v>
      </c>
      <c r="F16" s="3">
        <v>5</v>
      </c>
      <c r="G16" s="3">
        <v>2</v>
      </c>
      <c r="H16" s="3">
        <v>71</v>
      </c>
      <c r="I16" s="3">
        <v>2</v>
      </c>
      <c r="J16" s="3">
        <v>0</v>
      </c>
      <c r="K16" s="3">
        <v>5</v>
      </c>
      <c r="L16" s="3">
        <v>262</v>
      </c>
      <c r="M16" s="4">
        <v>42861.064583333333</v>
      </c>
      <c r="N16" s="5" t="s">
        <v>2449</v>
      </c>
      <c r="O16" s="3" t="s">
        <v>2450</v>
      </c>
      <c r="P16" s="3">
        <v>88</v>
      </c>
      <c r="Q16" s="3" t="s">
        <v>14</v>
      </c>
      <c r="R16" s="3" t="s">
        <v>11</v>
      </c>
    </row>
    <row r="17" spans="1:18">
      <c r="A17" s="3">
        <v>88</v>
      </c>
      <c r="B17" s="3" t="s">
        <v>10</v>
      </c>
      <c r="C17" s="3" t="s">
        <v>12</v>
      </c>
      <c r="D17" s="3">
        <v>20</v>
      </c>
      <c r="E17" s="3">
        <v>135</v>
      </c>
      <c r="F17" s="3">
        <v>8</v>
      </c>
      <c r="G17" s="3">
        <v>1</v>
      </c>
      <c r="H17" s="3">
        <v>59</v>
      </c>
      <c r="I17" s="3">
        <v>5</v>
      </c>
      <c r="J17" s="3">
        <v>0</v>
      </c>
      <c r="K17" s="3">
        <v>4</v>
      </c>
      <c r="L17" s="3">
        <v>232</v>
      </c>
      <c r="M17" s="4">
        <v>42861.069444444445</v>
      </c>
      <c r="N17" s="5" t="s">
        <v>2451</v>
      </c>
      <c r="O17" s="3" t="s">
        <v>2452</v>
      </c>
      <c r="P17" s="3">
        <v>88</v>
      </c>
      <c r="Q17" s="3" t="s">
        <v>10</v>
      </c>
      <c r="R17" s="3" t="s">
        <v>12</v>
      </c>
    </row>
    <row r="18" spans="1:18">
      <c r="A18" s="3">
        <v>89</v>
      </c>
      <c r="B18" s="3" t="s">
        <v>10</v>
      </c>
      <c r="C18" s="3" t="s">
        <v>11</v>
      </c>
      <c r="D18" s="3">
        <v>16</v>
      </c>
      <c r="E18" s="3">
        <v>68</v>
      </c>
      <c r="F18" s="3">
        <v>6</v>
      </c>
      <c r="G18" s="3">
        <v>0</v>
      </c>
      <c r="H18" s="3">
        <v>50</v>
      </c>
      <c r="I18" s="3">
        <v>7</v>
      </c>
      <c r="J18" s="3">
        <v>0</v>
      </c>
      <c r="K18" s="3">
        <v>6</v>
      </c>
      <c r="L18" s="3">
        <v>153</v>
      </c>
      <c r="M18" s="4">
        <v>42861.045138888891</v>
      </c>
      <c r="N18" s="5" t="s">
        <v>2453</v>
      </c>
      <c r="O18" s="3" t="s">
        <v>2454</v>
      </c>
      <c r="P18" s="3">
        <v>89</v>
      </c>
      <c r="Q18" s="3" t="s">
        <v>10</v>
      </c>
      <c r="R18" s="3" t="s">
        <v>11</v>
      </c>
    </row>
    <row r="19" spans="1:18">
      <c r="A19" s="3">
        <v>89</v>
      </c>
      <c r="B19" s="3" t="s">
        <v>10</v>
      </c>
      <c r="C19" s="3" t="s">
        <v>83</v>
      </c>
      <c r="D19" s="3">
        <v>41</v>
      </c>
      <c r="E19" s="3">
        <v>190</v>
      </c>
      <c r="F19" s="3">
        <v>4</v>
      </c>
      <c r="G19" s="3">
        <v>2</v>
      </c>
      <c r="H19" s="3">
        <v>132</v>
      </c>
      <c r="I19" s="3">
        <v>6</v>
      </c>
      <c r="J19" s="3">
        <v>0</v>
      </c>
      <c r="K19" s="3">
        <v>13</v>
      </c>
      <c r="L19" s="3">
        <v>388</v>
      </c>
      <c r="M19" s="4">
        <v>42861.061111111114</v>
      </c>
      <c r="N19" s="5" t="s">
        <v>2455</v>
      </c>
      <c r="O19" s="3" t="s">
        <v>2456</v>
      </c>
      <c r="P19" s="3">
        <v>89</v>
      </c>
      <c r="Q19" s="3" t="s">
        <v>10</v>
      </c>
      <c r="R19" s="3" t="s">
        <v>83</v>
      </c>
    </row>
    <row r="20" spans="1:18">
      <c r="A20" s="3">
        <v>90</v>
      </c>
      <c r="B20" s="3" t="s">
        <v>10</v>
      </c>
      <c r="C20" s="3" t="s">
        <v>11</v>
      </c>
      <c r="D20" s="3">
        <v>11</v>
      </c>
      <c r="E20" s="3">
        <v>115</v>
      </c>
      <c r="F20" s="3">
        <v>1</v>
      </c>
      <c r="G20" s="3">
        <v>4</v>
      </c>
      <c r="H20" s="3">
        <v>31</v>
      </c>
      <c r="I20" s="3">
        <v>1</v>
      </c>
      <c r="J20" s="3">
        <v>0</v>
      </c>
      <c r="K20" s="3">
        <v>3</v>
      </c>
      <c r="L20" s="3">
        <v>166</v>
      </c>
      <c r="M20" s="4">
        <v>42861.063194444447</v>
      </c>
      <c r="N20" s="5" t="s">
        <v>2457</v>
      </c>
      <c r="O20" s="3" t="s">
        <v>2458</v>
      </c>
      <c r="P20" s="3">
        <v>90</v>
      </c>
      <c r="Q20" s="3" t="s">
        <v>10</v>
      </c>
      <c r="R20" s="3" t="s">
        <v>11</v>
      </c>
    </row>
    <row r="21" spans="1:18">
      <c r="A21" s="3">
        <v>91</v>
      </c>
      <c r="B21" s="3" t="s">
        <v>10</v>
      </c>
      <c r="C21" s="3" t="s">
        <v>11</v>
      </c>
      <c r="D21" s="3">
        <v>0</v>
      </c>
      <c r="E21" s="3">
        <v>87</v>
      </c>
      <c r="F21" s="3">
        <v>5</v>
      </c>
      <c r="G21" s="3">
        <v>5</v>
      </c>
      <c r="H21" s="3">
        <v>55</v>
      </c>
      <c r="I21" s="3">
        <v>2</v>
      </c>
      <c r="J21" s="3">
        <v>0</v>
      </c>
      <c r="K21" s="3">
        <v>3</v>
      </c>
      <c r="L21" s="3">
        <v>157</v>
      </c>
      <c r="M21" s="4">
        <v>42861.071527777778</v>
      </c>
      <c r="N21" s="5" t="s">
        <v>2459</v>
      </c>
      <c r="O21" s="3" t="s">
        <v>2460</v>
      </c>
      <c r="P21" s="3">
        <v>91</v>
      </c>
      <c r="Q21" s="3" t="s">
        <v>10</v>
      </c>
      <c r="R21" s="3" t="s">
        <v>11</v>
      </c>
    </row>
    <row r="22" spans="1:18">
      <c r="A22" s="3">
        <v>92</v>
      </c>
      <c r="B22" s="3" t="s">
        <v>14</v>
      </c>
      <c r="C22" s="3" t="s">
        <v>11</v>
      </c>
      <c r="D22" s="3">
        <v>60</v>
      </c>
      <c r="E22" s="3">
        <v>283</v>
      </c>
      <c r="F22" s="3">
        <v>5</v>
      </c>
      <c r="G22" s="3">
        <v>0</v>
      </c>
      <c r="H22" s="3">
        <v>98</v>
      </c>
      <c r="I22" s="3">
        <v>4</v>
      </c>
      <c r="J22" s="3">
        <v>0</v>
      </c>
      <c r="K22" s="3">
        <v>0</v>
      </c>
      <c r="L22" s="3">
        <v>450</v>
      </c>
      <c r="M22" s="4">
        <v>42861.064583333333</v>
      </c>
      <c r="N22" s="5" t="s">
        <v>2461</v>
      </c>
      <c r="O22" s="3" t="s">
        <v>2462</v>
      </c>
      <c r="P22" s="3">
        <v>92</v>
      </c>
      <c r="Q22" s="3" t="s">
        <v>14</v>
      </c>
      <c r="R22" s="3" t="s">
        <v>11</v>
      </c>
    </row>
    <row r="23" spans="1:18">
      <c r="A23" s="3">
        <v>92</v>
      </c>
      <c r="B23" s="3" t="s">
        <v>10</v>
      </c>
      <c r="C23" s="3" t="s">
        <v>83</v>
      </c>
      <c r="D23" s="3">
        <v>78</v>
      </c>
      <c r="E23" s="3">
        <v>141</v>
      </c>
      <c r="F23" s="3">
        <v>8</v>
      </c>
      <c r="G23" s="3">
        <v>2</v>
      </c>
      <c r="H23" s="3">
        <v>48</v>
      </c>
      <c r="I23" s="3">
        <v>3</v>
      </c>
      <c r="J23" s="3">
        <v>0</v>
      </c>
      <c r="K23" s="3">
        <v>5</v>
      </c>
      <c r="L23" s="3">
        <v>285</v>
      </c>
      <c r="M23" s="4">
        <v>42861.070138888892</v>
      </c>
      <c r="N23" s="5" t="s">
        <v>2463</v>
      </c>
      <c r="O23" s="3" t="s">
        <v>2464</v>
      </c>
      <c r="P23" s="3">
        <v>92</v>
      </c>
      <c r="Q23" s="3" t="s">
        <v>10</v>
      </c>
      <c r="R23" s="3" t="s">
        <v>83</v>
      </c>
    </row>
    <row r="24" spans="1:18">
      <c r="A24" s="3">
        <v>93</v>
      </c>
      <c r="B24" s="3" t="s">
        <v>14</v>
      </c>
      <c r="C24" s="3" t="s">
        <v>11</v>
      </c>
      <c r="D24" s="3">
        <v>63</v>
      </c>
      <c r="E24" s="3">
        <v>0</v>
      </c>
      <c r="F24" s="3">
        <v>12</v>
      </c>
      <c r="G24" s="3">
        <v>4</v>
      </c>
      <c r="H24" s="3">
        <v>108</v>
      </c>
      <c r="I24" s="3">
        <v>7</v>
      </c>
      <c r="J24" s="3">
        <v>0</v>
      </c>
      <c r="K24" s="3">
        <v>13</v>
      </c>
      <c r="L24" s="3">
        <v>408</v>
      </c>
      <c r="M24" s="4">
        <v>42861.069444444445</v>
      </c>
      <c r="N24" s="5" t="s">
        <v>2465</v>
      </c>
      <c r="O24" s="3" t="s">
        <v>2466</v>
      </c>
      <c r="P24" s="3">
        <v>93</v>
      </c>
      <c r="Q24" s="3" t="s">
        <v>14</v>
      </c>
      <c r="R24" s="3" t="s">
        <v>11</v>
      </c>
    </row>
    <row r="25" spans="1:18">
      <c r="A25" s="3">
        <v>166</v>
      </c>
      <c r="B25" s="3" t="s">
        <v>14</v>
      </c>
      <c r="C25" s="3" t="s">
        <v>11</v>
      </c>
      <c r="D25" s="3">
        <v>12</v>
      </c>
      <c r="E25" s="3">
        <v>248</v>
      </c>
      <c r="F25" s="3">
        <v>123</v>
      </c>
      <c r="G25" s="3">
        <v>0</v>
      </c>
      <c r="H25" s="3">
        <v>93</v>
      </c>
      <c r="I25" s="3">
        <v>4</v>
      </c>
      <c r="J25" s="3">
        <v>0</v>
      </c>
      <c r="K25" s="3">
        <v>14</v>
      </c>
      <c r="L25" s="3">
        <v>494</v>
      </c>
      <c r="M25" s="4">
        <v>42861.021527777775</v>
      </c>
      <c r="N25" s="5" t="s">
        <v>2467</v>
      </c>
      <c r="O25" s="3" t="s">
        <v>2468</v>
      </c>
      <c r="P25" s="3">
        <v>166</v>
      </c>
      <c r="Q25" s="3" t="s">
        <v>14</v>
      </c>
      <c r="R25" s="3" t="s">
        <v>11</v>
      </c>
    </row>
    <row r="26" spans="1:18">
      <c r="A26" s="3">
        <v>166</v>
      </c>
      <c r="B26" s="3" t="s">
        <v>10</v>
      </c>
      <c r="C26" s="3" t="s">
        <v>12</v>
      </c>
      <c r="D26" s="3">
        <v>9</v>
      </c>
      <c r="E26" s="3">
        <v>233</v>
      </c>
      <c r="F26" s="3">
        <v>102</v>
      </c>
      <c r="G26" s="3">
        <v>1</v>
      </c>
      <c r="H26" s="3">
        <v>116</v>
      </c>
      <c r="I26" s="3">
        <v>1</v>
      </c>
      <c r="J26" s="3">
        <v>0</v>
      </c>
      <c r="K26" s="3">
        <v>13</v>
      </c>
      <c r="L26" s="3">
        <v>475</v>
      </c>
      <c r="M26" s="4">
        <v>42861.022916666669</v>
      </c>
      <c r="N26" s="5" t="s">
        <v>2469</v>
      </c>
      <c r="O26" s="3" t="s">
        <v>2470</v>
      </c>
      <c r="P26" s="3">
        <v>166</v>
      </c>
      <c r="Q26" s="3" t="s">
        <v>10</v>
      </c>
      <c r="R26" s="3" t="s">
        <v>12</v>
      </c>
    </row>
    <row r="27" spans="1:18">
      <c r="A27" s="3">
        <v>166</v>
      </c>
      <c r="B27" s="3" t="s">
        <v>10</v>
      </c>
      <c r="C27" s="3" t="s">
        <v>83</v>
      </c>
      <c r="D27" s="3">
        <v>2</v>
      </c>
      <c r="E27" s="3">
        <v>91</v>
      </c>
      <c r="F27" s="3">
        <v>110</v>
      </c>
      <c r="G27" s="3">
        <v>1</v>
      </c>
      <c r="H27" s="3">
        <v>15</v>
      </c>
      <c r="I27" s="3">
        <v>2</v>
      </c>
      <c r="J27" s="3">
        <v>0</v>
      </c>
      <c r="K27" s="3">
        <v>4</v>
      </c>
      <c r="L27" s="3">
        <v>225</v>
      </c>
      <c r="M27" s="4">
        <v>42861.013888888891</v>
      </c>
      <c r="N27" s="5" t="s">
        <v>2471</v>
      </c>
      <c r="O27" s="6" t="s">
        <v>2472</v>
      </c>
      <c r="P27" s="3">
        <v>166</v>
      </c>
      <c r="Q27" s="3" t="s">
        <v>10</v>
      </c>
      <c r="R27" s="3" t="s">
        <v>83</v>
      </c>
    </row>
    <row r="28" spans="1:18">
      <c r="A28" s="3">
        <v>166</v>
      </c>
      <c r="B28" s="3" t="s">
        <v>14</v>
      </c>
      <c r="C28" s="3" t="s">
        <v>508</v>
      </c>
      <c r="D28" s="3">
        <v>2</v>
      </c>
      <c r="E28" s="3">
        <v>0</v>
      </c>
      <c r="F28" s="3">
        <v>64</v>
      </c>
      <c r="G28" s="3">
        <v>1</v>
      </c>
      <c r="H28" s="3">
        <v>4</v>
      </c>
      <c r="I28" s="3">
        <v>0</v>
      </c>
      <c r="J28" s="3">
        <v>0</v>
      </c>
      <c r="K28" s="3">
        <v>0</v>
      </c>
      <c r="L28" s="3">
        <v>0</v>
      </c>
      <c r="M28" s="4">
        <v>42861.025000000001</v>
      </c>
      <c r="N28" s="5" t="s">
        <v>2473</v>
      </c>
      <c r="O28" s="3" t="s">
        <v>2474</v>
      </c>
      <c r="P28" s="3">
        <v>166</v>
      </c>
      <c r="Q28" s="3" t="s">
        <v>14</v>
      </c>
      <c r="R28" s="3" t="s">
        <v>508</v>
      </c>
    </row>
    <row r="29" spans="1:18">
      <c r="A29" s="3">
        <v>167</v>
      </c>
      <c r="B29" s="3" t="s">
        <v>14</v>
      </c>
      <c r="C29" s="3" t="s">
        <v>11</v>
      </c>
      <c r="D29" s="3">
        <v>10</v>
      </c>
      <c r="E29" s="3">
        <v>0</v>
      </c>
      <c r="F29" s="3">
        <v>121</v>
      </c>
      <c r="G29" s="3">
        <v>2</v>
      </c>
      <c r="H29" s="3">
        <v>101</v>
      </c>
      <c r="I29" s="3">
        <v>4</v>
      </c>
      <c r="J29" s="3">
        <v>0</v>
      </c>
      <c r="K29" s="3">
        <v>17</v>
      </c>
      <c r="L29" s="3">
        <v>472</v>
      </c>
      <c r="M29" s="4">
        <v>42861.032638888886</v>
      </c>
      <c r="N29" s="5" t="s">
        <v>2475</v>
      </c>
      <c r="O29" s="3" t="s">
        <v>2476</v>
      </c>
      <c r="P29" s="3">
        <v>167</v>
      </c>
      <c r="Q29" s="3" t="s">
        <v>14</v>
      </c>
      <c r="R29" s="3" t="s">
        <v>11</v>
      </c>
    </row>
    <row r="30" spans="1:18">
      <c r="A30" s="3">
        <v>167</v>
      </c>
      <c r="B30" s="3" t="s">
        <v>31</v>
      </c>
      <c r="C30" s="3" t="s">
        <v>12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4">
        <v>42861.022222222222</v>
      </c>
      <c r="N30" s="5" t="s">
        <v>2477</v>
      </c>
      <c r="O30" s="3" t="s">
        <v>2478</v>
      </c>
      <c r="P30" s="3">
        <v>167</v>
      </c>
      <c r="Q30" s="3" t="s">
        <v>31</v>
      </c>
      <c r="R30" s="3" t="s">
        <v>12</v>
      </c>
    </row>
    <row r="31" spans="1:18">
      <c r="A31" s="3">
        <v>167</v>
      </c>
      <c r="B31" s="3" t="s">
        <v>14</v>
      </c>
      <c r="C31" s="3" t="s">
        <v>83</v>
      </c>
      <c r="D31" s="3">
        <v>1</v>
      </c>
      <c r="E31" s="3">
        <v>166</v>
      </c>
      <c r="F31" s="3">
        <v>98</v>
      </c>
      <c r="G31" s="3">
        <v>0</v>
      </c>
      <c r="H31" s="3">
        <v>18</v>
      </c>
      <c r="I31" s="3">
        <v>0</v>
      </c>
      <c r="J31" s="3">
        <v>0</v>
      </c>
      <c r="K31" s="3">
        <v>0</v>
      </c>
      <c r="L31" s="3">
        <v>0</v>
      </c>
      <c r="M31" s="4">
        <v>42861.022222222222</v>
      </c>
      <c r="N31" s="5" t="s">
        <v>2479</v>
      </c>
      <c r="O31" s="3" t="s">
        <v>2480</v>
      </c>
      <c r="P31" s="3">
        <v>167</v>
      </c>
      <c r="Q31" s="3" t="s">
        <v>14</v>
      </c>
      <c r="R31" s="3" t="s">
        <v>83</v>
      </c>
    </row>
    <row r="32" spans="1:18">
      <c r="A32" s="3">
        <v>168</v>
      </c>
      <c r="B32" s="3" t="s">
        <v>10</v>
      </c>
      <c r="C32" s="3" t="s">
        <v>11</v>
      </c>
      <c r="D32" s="3">
        <v>4</v>
      </c>
      <c r="E32" s="3">
        <v>100</v>
      </c>
      <c r="F32" s="3">
        <v>77</v>
      </c>
      <c r="G32" s="3">
        <v>0</v>
      </c>
      <c r="H32" s="3">
        <v>32</v>
      </c>
      <c r="I32" s="3">
        <v>2</v>
      </c>
      <c r="J32" s="3">
        <v>0</v>
      </c>
      <c r="K32" s="3">
        <v>11</v>
      </c>
      <c r="L32" s="3">
        <v>226</v>
      </c>
      <c r="M32" s="4">
        <v>42861.120833333334</v>
      </c>
      <c r="N32" s="5" t="s">
        <v>2481</v>
      </c>
      <c r="O32" s="3" t="s">
        <v>2482</v>
      </c>
      <c r="P32" s="3">
        <v>168</v>
      </c>
      <c r="Q32" s="3" t="s">
        <v>10</v>
      </c>
      <c r="R32" s="3" t="s">
        <v>11</v>
      </c>
    </row>
    <row r="33" spans="1:18">
      <c r="A33" s="3">
        <v>169</v>
      </c>
      <c r="B33" s="3" t="s">
        <v>10</v>
      </c>
      <c r="C33" s="3" t="s">
        <v>11</v>
      </c>
      <c r="D33" s="3">
        <v>3</v>
      </c>
      <c r="E33" s="3">
        <v>181</v>
      </c>
      <c r="F33" s="3">
        <v>66</v>
      </c>
      <c r="G33" s="3">
        <v>1</v>
      </c>
      <c r="H33" s="3">
        <v>10</v>
      </c>
      <c r="I33" s="3">
        <v>0</v>
      </c>
      <c r="J33" s="3">
        <v>0</v>
      </c>
      <c r="K33" s="3">
        <v>3</v>
      </c>
      <c r="L33" s="3">
        <v>264</v>
      </c>
      <c r="M33" s="4">
        <v>42861.031944444447</v>
      </c>
      <c r="N33" s="5" t="s">
        <v>2483</v>
      </c>
      <c r="O33" s="3" t="s">
        <v>2484</v>
      </c>
      <c r="P33" s="3">
        <v>169</v>
      </c>
      <c r="Q33" s="3" t="s">
        <v>10</v>
      </c>
      <c r="R33" s="3" t="s">
        <v>11</v>
      </c>
    </row>
    <row r="34" spans="1:18">
      <c r="A34" s="3">
        <v>170</v>
      </c>
      <c r="B34" s="3" t="s">
        <v>10</v>
      </c>
      <c r="C34" s="3" t="s">
        <v>11</v>
      </c>
      <c r="D34" s="3">
        <v>10</v>
      </c>
      <c r="E34" s="3">
        <v>321</v>
      </c>
      <c r="F34" s="3">
        <v>82</v>
      </c>
      <c r="G34" s="3">
        <v>3</v>
      </c>
      <c r="H34" s="3">
        <v>45</v>
      </c>
      <c r="I34" s="3">
        <v>4</v>
      </c>
      <c r="J34" s="3">
        <v>0</v>
      </c>
      <c r="K34" s="3">
        <v>12</v>
      </c>
      <c r="L34" s="3">
        <v>477</v>
      </c>
      <c r="M34" s="4">
        <v>42861.011805555558</v>
      </c>
      <c r="N34" s="5" t="s">
        <v>2485</v>
      </c>
      <c r="O34" s="3" t="s">
        <v>2486</v>
      </c>
      <c r="P34" s="3">
        <v>170</v>
      </c>
      <c r="Q34" s="3" t="s">
        <v>10</v>
      </c>
      <c r="R34" s="3" t="s">
        <v>11</v>
      </c>
    </row>
    <row r="35" spans="1:18">
      <c r="A35" s="3">
        <v>170</v>
      </c>
      <c r="B35" s="3" t="s">
        <v>10</v>
      </c>
      <c r="C35" s="3" t="s">
        <v>83</v>
      </c>
      <c r="D35" s="3">
        <v>4</v>
      </c>
      <c r="E35" s="3">
        <v>83</v>
      </c>
      <c r="F35" s="3">
        <v>154</v>
      </c>
      <c r="G35" s="3">
        <v>0</v>
      </c>
      <c r="H35" s="3">
        <v>6</v>
      </c>
      <c r="I35" s="3">
        <v>1</v>
      </c>
      <c r="J35" s="3">
        <v>0</v>
      </c>
      <c r="K35" s="3">
        <v>8</v>
      </c>
      <c r="L35" s="3">
        <v>256</v>
      </c>
      <c r="M35" s="4">
        <v>42861.012499999997</v>
      </c>
      <c r="N35" s="5" t="s">
        <v>2487</v>
      </c>
      <c r="O35" s="3" t="s">
        <v>2488</v>
      </c>
      <c r="P35" s="3">
        <v>170</v>
      </c>
      <c r="Q35" s="3" t="s">
        <v>10</v>
      </c>
      <c r="R35" s="3" t="s">
        <v>83</v>
      </c>
    </row>
    <row r="36" spans="1:18">
      <c r="A36" s="3">
        <v>171</v>
      </c>
      <c r="B36" s="3" t="s">
        <v>10</v>
      </c>
      <c r="C36" s="3" t="s">
        <v>11</v>
      </c>
      <c r="D36" s="3">
        <v>8</v>
      </c>
      <c r="E36" s="3">
        <v>241</v>
      </c>
      <c r="F36" s="3">
        <v>148</v>
      </c>
      <c r="G36" s="3">
        <v>6</v>
      </c>
      <c r="H36" s="3">
        <v>39</v>
      </c>
      <c r="I36" s="3">
        <v>3</v>
      </c>
      <c r="J36" s="3">
        <v>0</v>
      </c>
      <c r="K36" s="3">
        <v>13</v>
      </c>
      <c r="L36" s="3">
        <v>458</v>
      </c>
      <c r="M36" s="4">
        <v>42861.022222222222</v>
      </c>
      <c r="N36" s="5" t="s">
        <v>2489</v>
      </c>
      <c r="O36" s="3" t="s">
        <v>2490</v>
      </c>
      <c r="P36" s="3">
        <v>171</v>
      </c>
      <c r="Q36" s="3" t="s">
        <v>10</v>
      </c>
      <c r="R36" s="3" t="s">
        <v>11</v>
      </c>
    </row>
    <row r="37" spans="1:18">
      <c r="A37" s="3">
        <v>171</v>
      </c>
      <c r="B37" s="3" t="s">
        <v>10</v>
      </c>
      <c r="C37" s="3" t="s">
        <v>12</v>
      </c>
      <c r="D37" s="3">
        <v>7</v>
      </c>
      <c r="E37" s="3">
        <v>219</v>
      </c>
      <c r="F37" s="3">
        <v>153</v>
      </c>
      <c r="G37" s="3">
        <v>4</v>
      </c>
      <c r="H37" s="3">
        <v>50</v>
      </c>
      <c r="I37" s="3">
        <v>0</v>
      </c>
      <c r="J37" s="3">
        <v>0</v>
      </c>
      <c r="K37" s="3">
        <v>0</v>
      </c>
      <c r="L37" s="3">
        <v>433</v>
      </c>
      <c r="M37" s="4">
        <v>42861.025694444441</v>
      </c>
      <c r="N37" s="5" t="s">
        <v>2491</v>
      </c>
      <c r="O37" s="3" t="s">
        <v>2492</v>
      </c>
      <c r="P37" s="3">
        <v>171</v>
      </c>
      <c r="Q37" s="3" t="s">
        <v>10</v>
      </c>
      <c r="R37" s="3" t="s">
        <v>12</v>
      </c>
    </row>
    <row r="38" spans="1:18">
      <c r="A38" s="3">
        <v>171</v>
      </c>
      <c r="B38" s="3" t="s">
        <v>14</v>
      </c>
      <c r="C38" s="3" t="s">
        <v>83</v>
      </c>
      <c r="D38" s="3">
        <v>11</v>
      </c>
      <c r="E38" s="3">
        <v>0</v>
      </c>
      <c r="F38" s="3">
        <v>63</v>
      </c>
      <c r="G38" s="3">
        <v>0</v>
      </c>
      <c r="H38" s="3">
        <v>17</v>
      </c>
      <c r="I38" s="3">
        <v>0</v>
      </c>
      <c r="J38" s="3">
        <v>0</v>
      </c>
      <c r="K38" s="3">
        <v>0</v>
      </c>
      <c r="L38" s="3">
        <v>0</v>
      </c>
      <c r="M38" s="4">
        <v>42861.029166666667</v>
      </c>
      <c r="N38" s="5" t="s">
        <v>2493</v>
      </c>
      <c r="O38" s="3" t="s">
        <v>2494</v>
      </c>
      <c r="P38" s="3">
        <v>171</v>
      </c>
      <c r="Q38" s="3" t="s">
        <v>14</v>
      </c>
      <c r="R38" s="3" t="s">
        <v>83</v>
      </c>
    </row>
    <row r="39" spans="1:18">
      <c r="A39" s="3">
        <v>171</v>
      </c>
      <c r="B39" s="3" t="s">
        <v>14</v>
      </c>
      <c r="C39" s="3" t="s">
        <v>508</v>
      </c>
      <c r="D39" s="3">
        <v>2</v>
      </c>
      <c r="E39" s="3">
        <v>0</v>
      </c>
      <c r="F39" s="3">
        <v>61</v>
      </c>
      <c r="G39" s="3">
        <v>1</v>
      </c>
      <c r="H39" s="3">
        <v>34</v>
      </c>
      <c r="I39" s="3">
        <v>6</v>
      </c>
      <c r="J39" s="3">
        <v>0</v>
      </c>
      <c r="K39" s="3">
        <v>6</v>
      </c>
      <c r="L39" s="3">
        <v>239</v>
      </c>
      <c r="M39" s="4">
        <v>42861.023611111108</v>
      </c>
      <c r="N39" s="5" t="s">
        <v>2495</v>
      </c>
      <c r="O39" s="3" t="s">
        <v>2496</v>
      </c>
      <c r="P39" s="3">
        <v>171</v>
      </c>
      <c r="Q39" s="3" t="s">
        <v>14</v>
      </c>
      <c r="R39" s="3" t="s">
        <v>508</v>
      </c>
    </row>
    <row r="40" spans="1:18">
      <c r="A40" s="3">
        <v>172</v>
      </c>
      <c r="B40" s="3" t="s">
        <v>10</v>
      </c>
      <c r="C40" s="3" t="s">
        <v>11</v>
      </c>
      <c r="D40" s="3">
        <v>3</v>
      </c>
      <c r="E40" s="3">
        <v>141</v>
      </c>
      <c r="F40" s="3">
        <v>57</v>
      </c>
      <c r="G40" s="3">
        <v>1</v>
      </c>
      <c r="H40" s="3">
        <v>34</v>
      </c>
      <c r="I40" s="3">
        <v>1</v>
      </c>
      <c r="J40" s="3">
        <v>0</v>
      </c>
      <c r="K40" s="3">
        <v>11</v>
      </c>
      <c r="L40" s="3">
        <v>248</v>
      </c>
      <c r="M40" s="4">
        <v>42861.107638888891</v>
      </c>
      <c r="N40" s="5" t="s">
        <v>2497</v>
      </c>
      <c r="O40" s="3" t="s">
        <v>2498</v>
      </c>
      <c r="P40" s="3">
        <v>172</v>
      </c>
      <c r="Q40" s="3" t="s">
        <v>10</v>
      </c>
      <c r="R40" s="3" t="s">
        <v>11</v>
      </c>
    </row>
    <row r="41" spans="1:18">
      <c r="A41" s="3">
        <v>173</v>
      </c>
      <c r="B41" s="3" t="s">
        <v>14</v>
      </c>
      <c r="C41" s="3" t="s">
        <v>11</v>
      </c>
      <c r="D41" s="3">
        <v>4</v>
      </c>
      <c r="E41" s="3">
        <v>0</v>
      </c>
      <c r="F41" s="3">
        <v>48</v>
      </c>
      <c r="G41" s="3">
        <v>3</v>
      </c>
      <c r="H41" s="3">
        <v>39</v>
      </c>
      <c r="I41" s="3">
        <v>0</v>
      </c>
      <c r="J41" s="3">
        <v>0</v>
      </c>
      <c r="K41" s="3">
        <v>0</v>
      </c>
      <c r="L41" s="3">
        <v>0</v>
      </c>
      <c r="M41" s="4">
        <v>42861.029861111114</v>
      </c>
      <c r="N41" s="5" t="s">
        <v>2499</v>
      </c>
      <c r="O41" s="3" t="s">
        <v>2500</v>
      </c>
      <c r="P41" s="3">
        <v>173</v>
      </c>
      <c r="Q41" s="3" t="s">
        <v>14</v>
      </c>
      <c r="R41" s="3" t="s">
        <v>11</v>
      </c>
    </row>
    <row r="42" spans="1:18">
      <c r="A42" s="3">
        <v>173</v>
      </c>
      <c r="B42" s="3" t="s">
        <v>10</v>
      </c>
      <c r="C42" s="3" t="s">
        <v>12</v>
      </c>
      <c r="D42" s="3">
        <v>5</v>
      </c>
      <c r="E42" s="3">
        <v>134</v>
      </c>
      <c r="F42" s="3">
        <v>52</v>
      </c>
      <c r="G42" s="3">
        <v>4</v>
      </c>
      <c r="H42" s="3">
        <v>33</v>
      </c>
      <c r="I42" s="3">
        <v>4</v>
      </c>
      <c r="J42" s="3">
        <v>0</v>
      </c>
      <c r="K42" s="3">
        <v>6</v>
      </c>
      <c r="L42" s="3">
        <v>238</v>
      </c>
      <c r="M42" s="4">
        <v>42861.020833333336</v>
      </c>
      <c r="N42" s="5" t="s">
        <v>2501</v>
      </c>
      <c r="O42" s="3" t="s">
        <v>2502</v>
      </c>
      <c r="P42" s="3">
        <v>173</v>
      </c>
      <c r="Q42" s="3" t="s">
        <v>10</v>
      </c>
      <c r="R42" s="3" t="s">
        <v>12</v>
      </c>
    </row>
    <row r="43" spans="1:18">
      <c r="A43" s="3">
        <v>174</v>
      </c>
      <c r="B43" s="3" t="s">
        <v>10</v>
      </c>
      <c r="C43" s="3" t="s">
        <v>11</v>
      </c>
      <c r="D43" s="3">
        <v>4</v>
      </c>
      <c r="E43" s="3">
        <v>117</v>
      </c>
      <c r="F43" s="3">
        <v>82</v>
      </c>
      <c r="G43" s="3">
        <v>4</v>
      </c>
      <c r="H43" s="3">
        <v>24</v>
      </c>
      <c r="I43" s="3">
        <v>1</v>
      </c>
      <c r="J43" s="3">
        <v>0</v>
      </c>
      <c r="K43" s="3">
        <v>11</v>
      </c>
      <c r="L43" s="3">
        <v>243</v>
      </c>
      <c r="M43" s="4">
        <v>42861.120138888888</v>
      </c>
      <c r="N43" s="5" t="s">
        <v>2503</v>
      </c>
      <c r="O43" s="3" t="s">
        <v>2504</v>
      </c>
      <c r="P43" s="3">
        <v>174</v>
      </c>
      <c r="Q43" s="3" t="s">
        <v>10</v>
      </c>
      <c r="R43" s="3" t="s">
        <v>11</v>
      </c>
    </row>
    <row r="44" spans="1:18">
      <c r="A44" s="3">
        <v>175</v>
      </c>
      <c r="B44" s="3" t="s">
        <v>10</v>
      </c>
      <c r="C44" s="3" t="s">
        <v>11</v>
      </c>
      <c r="D44" s="3">
        <v>3</v>
      </c>
      <c r="E44" s="3">
        <v>126</v>
      </c>
      <c r="F44" s="3">
        <v>93</v>
      </c>
      <c r="G44" s="3">
        <v>0</v>
      </c>
      <c r="H44" s="3">
        <v>120</v>
      </c>
      <c r="I44" s="3">
        <v>4</v>
      </c>
      <c r="J44" s="3">
        <v>0</v>
      </c>
      <c r="K44" s="3">
        <v>14</v>
      </c>
      <c r="L44" s="3">
        <v>360</v>
      </c>
      <c r="M44" s="4">
        <v>42861.10833333333</v>
      </c>
      <c r="N44" s="5" t="s">
        <v>2505</v>
      </c>
      <c r="O44" s="3" t="s">
        <v>2506</v>
      </c>
      <c r="P44" s="3">
        <v>175</v>
      </c>
      <c r="Q44" s="3" t="s">
        <v>10</v>
      </c>
      <c r="R44" s="3" t="s">
        <v>11</v>
      </c>
    </row>
    <row r="45" spans="1:18">
      <c r="A45" s="3">
        <v>175</v>
      </c>
      <c r="B45" s="3" t="s">
        <v>10</v>
      </c>
      <c r="C45" s="3" t="s">
        <v>12</v>
      </c>
      <c r="D45" s="3">
        <v>5</v>
      </c>
      <c r="E45" s="3">
        <v>145</v>
      </c>
      <c r="F45" s="3">
        <v>101</v>
      </c>
      <c r="G45" s="3">
        <v>1</v>
      </c>
      <c r="H45" s="3">
        <v>90</v>
      </c>
      <c r="I45" s="3">
        <v>1</v>
      </c>
      <c r="J45" s="3">
        <v>0</v>
      </c>
      <c r="K45" s="3">
        <v>4</v>
      </c>
      <c r="L45" s="3">
        <v>347</v>
      </c>
      <c r="M45" s="4">
        <v>42861.119444444441</v>
      </c>
      <c r="N45" s="5" t="s">
        <v>2507</v>
      </c>
      <c r="O45" s="3" t="s">
        <v>2508</v>
      </c>
      <c r="P45" s="3">
        <v>175</v>
      </c>
      <c r="Q45" s="3" t="s">
        <v>10</v>
      </c>
      <c r="R45" s="3" t="s">
        <v>12</v>
      </c>
    </row>
    <row r="46" spans="1:18">
      <c r="A46" s="3">
        <v>175</v>
      </c>
      <c r="B46" s="3" t="s">
        <v>10</v>
      </c>
      <c r="C46" s="3" t="s">
        <v>13</v>
      </c>
      <c r="D46" s="3">
        <v>4</v>
      </c>
      <c r="E46" s="3">
        <v>149</v>
      </c>
      <c r="F46" s="3">
        <v>89</v>
      </c>
      <c r="G46" s="3">
        <v>4</v>
      </c>
      <c r="H46" s="3">
        <v>114</v>
      </c>
      <c r="I46" s="3">
        <v>3</v>
      </c>
      <c r="J46" s="3">
        <v>0</v>
      </c>
      <c r="K46" s="3">
        <v>4</v>
      </c>
      <c r="L46" s="3">
        <v>367</v>
      </c>
      <c r="M46" s="4">
        <v>42861.12777777778</v>
      </c>
      <c r="N46" s="5" t="s">
        <v>2509</v>
      </c>
      <c r="O46" s="3" t="s">
        <v>2510</v>
      </c>
      <c r="P46" s="3">
        <v>175</v>
      </c>
      <c r="Q46" s="3" t="s">
        <v>10</v>
      </c>
      <c r="R46" s="3" t="s">
        <v>13</v>
      </c>
    </row>
    <row r="47" spans="1:18">
      <c r="A47" s="3">
        <v>176</v>
      </c>
      <c r="B47" s="3" t="s">
        <v>14</v>
      </c>
      <c r="C47" s="3" t="s">
        <v>11</v>
      </c>
      <c r="D47" s="3">
        <v>2</v>
      </c>
      <c r="E47" s="3">
        <v>0</v>
      </c>
      <c r="F47" s="3">
        <v>85</v>
      </c>
      <c r="G47" s="3">
        <v>1</v>
      </c>
      <c r="H47" s="3">
        <v>123</v>
      </c>
      <c r="I47" s="3">
        <v>2</v>
      </c>
      <c r="J47" s="3">
        <v>2</v>
      </c>
      <c r="K47" s="3">
        <v>5</v>
      </c>
      <c r="L47" s="3">
        <v>418</v>
      </c>
      <c r="M47" s="4">
        <v>42861.114583333336</v>
      </c>
      <c r="N47" s="5" t="s">
        <v>2511</v>
      </c>
      <c r="O47" s="3" t="s">
        <v>2512</v>
      </c>
      <c r="P47" s="3">
        <v>176</v>
      </c>
      <c r="Q47" s="3" t="s">
        <v>14</v>
      </c>
      <c r="R47" s="3" t="s">
        <v>11</v>
      </c>
    </row>
    <row r="48" spans="1:18">
      <c r="A48" s="3">
        <v>176</v>
      </c>
      <c r="B48" s="3" t="s">
        <v>10</v>
      </c>
      <c r="C48" s="3" t="s">
        <v>12</v>
      </c>
      <c r="D48" s="3">
        <v>4</v>
      </c>
      <c r="E48" s="3">
        <v>192</v>
      </c>
      <c r="F48" s="3">
        <v>83</v>
      </c>
      <c r="G48" s="3">
        <v>7</v>
      </c>
      <c r="H48" s="3">
        <v>123</v>
      </c>
      <c r="I48" s="3">
        <v>0</v>
      </c>
      <c r="J48" s="3">
        <v>0</v>
      </c>
      <c r="K48" s="3">
        <v>7</v>
      </c>
      <c r="L48" s="3">
        <v>416</v>
      </c>
      <c r="M48" s="4">
        <v>42861.120833333334</v>
      </c>
      <c r="N48" s="5" t="s">
        <v>2513</v>
      </c>
      <c r="O48" s="3" t="s">
        <v>2514</v>
      </c>
      <c r="P48" s="3">
        <v>176</v>
      </c>
      <c r="Q48" s="3" t="s">
        <v>10</v>
      </c>
      <c r="R48" s="3" t="s">
        <v>12</v>
      </c>
    </row>
    <row r="49" spans="1:18">
      <c r="A49" s="3">
        <v>177</v>
      </c>
      <c r="B49" s="3" t="s">
        <v>14</v>
      </c>
      <c r="C49" s="3" t="s">
        <v>11</v>
      </c>
      <c r="D49" s="3">
        <v>0</v>
      </c>
      <c r="E49" s="3">
        <v>33</v>
      </c>
      <c r="F49" s="3">
        <v>27</v>
      </c>
      <c r="G49" s="3">
        <v>1</v>
      </c>
      <c r="H49" s="3">
        <v>14</v>
      </c>
      <c r="I49" s="3">
        <v>2</v>
      </c>
      <c r="J49" s="3">
        <v>0</v>
      </c>
      <c r="K49" s="3">
        <v>2</v>
      </c>
      <c r="L49" s="3">
        <v>79</v>
      </c>
      <c r="M49" s="4">
        <v>42831.022916666669</v>
      </c>
      <c r="N49" s="5" t="s">
        <v>2515</v>
      </c>
      <c r="O49" s="6" t="s">
        <v>2516</v>
      </c>
      <c r="P49" s="3">
        <v>177</v>
      </c>
      <c r="Q49" s="3" t="s">
        <v>14</v>
      </c>
      <c r="R49" s="3" t="s">
        <v>11</v>
      </c>
    </row>
    <row r="50" spans="1:18">
      <c r="A50" s="3">
        <v>178</v>
      </c>
      <c r="B50" s="3" t="s">
        <v>14</v>
      </c>
      <c r="C50" s="3" t="s">
        <v>11</v>
      </c>
      <c r="D50" s="3">
        <v>1</v>
      </c>
      <c r="E50" s="3">
        <v>0</v>
      </c>
      <c r="F50" s="3">
        <v>97</v>
      </c>
      <c r="G50" s="3">
        <v>2</v>
      </c>
      <c r="H50" s="3">
        <v>17</v>
      </c>
      <c r="I50" s="3">
        <v>1</v>
      </c>
      <c r="J50" s="3">
        <v>0</v>
      </c>
      <c r="K50" s="3">
        <v>7</v>
      </c>
      <c r="L50" s="3">
        <v>302</v>
      </c>
      <c r="M50" s="4">
        <v>42861.116666666669</v>
      </c>
      <c r="N50" s="5" t="s">
        <v>2517</v>
      </c>
      <c r="O50" s="6" t="s">
        <v>2518</v>
      </c>
      <c r="P50" s="3">
        <v>178</v>
      </c>
      <c r="Q50" s="3" t="s">
        <v>14</v>
      </c>
      <c r="R50" s="3" t="s">
        <v>11</v>
      </c>
    </row>
    <row r="51" spans="1:18">
      <c r="A51" s="3">
        <v>179</v>
      </c>
      <c r="B51" s="3" t="s">
        <v>14</v>
      </c>
      <c r="C51" s="3" t="s">
        <v>11</v>
      </c>
      <c r="D51" s="3">
        <v>5</v>
      </c>
      <c r="E51" s="3">
        <v>0</v>
      </c>
      <c r="F51" s="3">
        <v>89</v>
      </c>
      <c r="G51" s="3">
        <v>2</v>
      </c>
      <c r="H51" s="3">
        <v>33</v>
      </c>
      <c r="I51" s="3">
        <v>0</v>
      </c>
      <c r="J51" s="3">
        <v>0</v>
      </c>
      <c r="K51" s="3">
        <v>0</v>
      </c>
      <c r="L51" s="3">
        <v>0</v>
      </c>
      <c r="M51" s="4">
        <v>42861.022916666669</v>
      </c>
      <c r="N51" s="5" t="s">
        <v>2519</v>
      </c>
      <c r="O51" s="3" t="s">
        <v>2520</v>
      </c>
      <c r="P51" s="3">
        <v>179</v>
      </c>
      <c r="Q51" s="3" t="s">
        <v>14</v>
      </c>
      <c r="R51" s="3" t="s">
        <v>11</v>
      </c>
    </row>
    <row r="52" spans="1:18">
      <c r="A52" s="3">
        <v>180</v>
      </c>
      <c r="B52" s="3" t="s">
        <v>10</v>
      </c>
      <c r="C52" s="3" t="s">
        <v>11</v>
      </c>
      <c r="D52" s="3">
        <v>2</v>
      </c>
      <c r="E52" s="3">
        <v>208</v>
      </c>
      <c r="F52" s="3">
        <v>69</v>
      </c>
      <c r="G52" s="3">
        <v>1</v>
      </c>
      <c r="H52" s="3">
        <v>80</v>
      </c>
      <c r="I52" s="3">
        <v>3</v>
      </c>
      <c r="J52" s="3">
        <v>0</v>
      </c>
      <c r="K52" s="3">
        <v>6</v>
      </c>
      <c r="L52" s="3">
        <v>369</v>
      </c>
      <c r="M52" s="4">
        <v>42861.115972222222</v>
      </c>
      <c r="N52" s="5" t="s">
        <v>2521</v>
      </c>
      <c r="O52" s="3" t="s">
        <v>2522</v>
      </c>
      <c r="P52" s="3">
        <v>180</v>
      </c>
      <c r="Q52" s="3" t="s">
        <v>10</v>
      </c>
      <c r="R52" s="3" t="s">
        <v>11</v>
      </c>
    </row>
    <row r="53" spans="1:18">
      <c r="A53" s="3">
        <v>180</v>
      </c>
      <c r="B53" s="3" t="s">
        <v>10</v>
      </c>
      <c r="C53" s="3" t="s">
        <v>12</v>
      </c>
      <c r="D53" s="3">
        <v>2</v>
      </c>
      <c r="E53" s="3">
        <v>233</v>
      </c>
      <c r="F53" s="3">
        <v>60</v>
      </c>
      <c r="G53" s="3">
        <v>2</v>
      </c>
      <c r="H53" s="3">
        <v>49</v>
      </c>
      <c r="I53" s="3">
        <v>3</v>
      </c>
      <c r="J53" s="3">
        <v>0</v>
      </c>
      <c r="K53" s="3">
        <v>5</v>
      </c>
      <c r="L53" s="3">
        <v>354</v>
      </c>
      <c r="M53" s="4">
        <v>42861.120138888888</v>
      </c>
      <c r="N53" s="5" t="s">
        <v>2523</v>
      </c>
      <c r="O53" s="3" t="s">
        <v>2524</v>
      </c>
      <c r="P53" s="3">
        <v>180</v>
      </c>
      <c r="Q53" s="3" t="s">
        <v>10</v>
      </c>
      <c r="R53" s="3" t="s">
        <v>12</v>
      </c>
    </row>
    <row r="54" spans="1:18">
      <c r="A54" s="3">
        <v>181</v>
      </c>
      <c r="B54" s="3" t="s">
        <v>14</v>
      </c>
      <c r="C54" s="3" t="s">
        <v>11</v>
      </c>
      <c r="D54" s="3">
        <v>4</v>
      </c>
      <c r="E54" s="3">
        <v>114</v>
      </c>
      <c r="F54" s="3">
        <v>132</v>
      </c>
      <c r="G54" s="3">
        <v>2</v>
      </c>
      <c r="H54" s="3">
        <v>85</v>
      </c>
      <c r="I54" s="3">
        <v>4</v>
      </c>
      <c r="J54" s="3">
        <v>0</v>
      </c>
      <c r="K54" s="3">
        <v>27</v>
      </c>
      <c r="L54" s="3">
        <v>368</v>
      </c>
      <c r="M54" s="4">
        <v>42861.113888888889</v>
      </c>
      <c r="N54" s="5" t="s">
        <v>2525</v>
      </c>
      <c r="O54" s="3" t="s">
        <v>2526</v>
      </c>
      <c r="P54" s="3">
        <v>181</v>
      </c>
      <c r="Q54" s="3" t="s">
        <v>14</v>
      </c>
      <c r="R54" s="3" t="s">
        <v>11</v>
      </c>
    </row>
    <row r="55" spans="1:18">
      <c r="A55" s="3">
        <v>182</v>
      </c>
      <c r="B55" s="3" t="s">
        <v>10</v>
      </c>
      <c r="C55" s="3" t="s">
        <v>11</v>
      </c>
      <c r="D55" s="3">
        <v>1</v>
      </c>
      <c r="E55" s="3">
        <v>96</v>
      </c>
      <c r="F55" s="3">
        <v>69</v>
      </c>
      <c r="G55" s="3">
        <v>3</v>
      </c>
      <c r="H55" s="3">
        <v>23</v>
      </c>
      <c r="I55" s="3">
        <v>1</v>
      </c>
      <c r="J55" s="3">
        <v>0</v>
      </c>
      <c r="K55" s="3">
        <v>4</v>
      </c>
      <c r="L55" s="3">
        <v>197</v>
      </c>
      <c r="M55" s="4">
        <v>42861.111805555556</v>
      </c>
      <c r="N55" s="5" t="s">
        <v>2527</v>
      </c>
      <c r="O55" s="3" t="s">
        <v>2528</v>
      </c>
      <c r="P55" s="3">
        <v>182</v>
      </c>
      <c r="Q55" s="3" t="s">
        <v>10</v>
      </c>
      <c r="R55" s="3" t="s">
        <v>11</v>
      </c>
    </row>
    <row r="56" spans="1:18">
      <c r="A56" s="3">
        <v>183</v>
      </c>
      <c r="B56" s="3" t="s">
        <v>10</v>
      </c>
      <c r="C56" s="3" t="s">
        <v>11</v>
      </c>
      <c r="D56" s="3">
        <v>13</v>
      </c>
      <c r="E56" s="3">
        <v>239</v>
      </c>
      <c r="F56" s="3">
        <v>123</v>
      </c>
      <c r="G56" s="3">
        <v>1</v>
      </c>
      <c r="H56" s="3">
        <v>31</v>
      </c>
      <c r="I56" s="3">
        <v>1</v>
      </c>
      <c r="J56" s="3">
        <v>0</v>
      </c>
      <c r="K56" s="3">
        <v>11</v>
      </c>
      <c r="L56" s="3">
        <v>419</v>
      </c>
      <c r="M56" s="4">
        <v>42861.030555555553</v>
      </c>
      <c r="N56" s="5" t="s">
        <v>2529</v>
      </c>
      <c r="O56" s="3" t="s">
        <v>2530</v>
      </c>
      <c r="P56" s="3">
        <v>183</v>
      </c>
      <c r="Q56" s="3" t="s">
        <v>10</v>
      </c>
      <c r="R56" s="3" t="s">
        <v>11</v>
      </c>
    </row>
    <row r="57" spans="1:18">
      <c r="A57" s="3">
        <v>184</v>
      </c>
      <c r="B57" s="3" t="s">
        <v>10</v>
      </c>
      <c r="C57" s="3" t="s">
        <v>11</v>
      </c>
      <c r="D57" s="3">
        <v>5</v>
      </c>
      <c r="E57" s="3">
        <v>177</v>
      </c>
      <c r="F57" s="3">
        <v>101</v>
      </c>
      <c r="G57" s="3">
        <v>2</v>
      </c>
      <c r="H57" s="3">
        <v>66</v>
      </c>
      <c r="I57" s="3">
        <v>3</v>
      </c>
      <c r="J57" s="3">
        <v>0</v>
      </c>
      <c r="K57" s="3">
        <v>14</v>
      </c>
      <c r="L57" s="3">
        <v>368</v>
      </c>
      <c r="M57" s="4">
        <v>42861.118750000001</v>
      </c>
      <c r="N57" s="5" t="s">
        <v>2531</v>
      </c>
      <c r="O57" s="3" t="s">
        <v>2532</v>
      </c>
      <c r="P57" s="3">
        <v>184</v>
      </c>
      <c r="Q57" s="3" t="s">
        <v>10</v>
      </c>
      <c r="R57" s="3" t="s">
        <v>11</v>
      </c>
    </row>
    <row r="58" spans="1:18">
      <c r="A58" s="3">
        <v>184</v>
      </c>
      <c r="B58" s="3" t="s">
        <v>14</v>
      </c>
      <c r="C58" s="3" t="s">
        <v>12</v>
      </c>
      <c r="D58" s="3">
        <v>9</v>
      </c>
      <c r="E58" s="3">
        <v>174</v>
      </c>
      <c r="F58" s="3">
        <v>92</v>
      </c>
      <c r="G58" s="3">
        <v>3</v>
      </c>
      <c r="H58" s="3">
        <v>61</v>
      </c>
      <c r="I58" s="3">
        <v>8</v>
      </c>
      <c r="J58" s="3">
        <v>0</v>
      </c>
      <c r="K58" s="3">
        <v>7</v>
      </c>
      <c r="L58" s="3">
        <v>354</v>
      </c>
      <c r="M58" s="4">
        <v>42861.117361111108</v>
      </c>
      <c r="N58" s="5" t="s">
        <v>2533</v>
      </c>
      <c r="O58" s="3" t="s">
        <v>2534</v>
      </c>
      <c r="P58" s="3">
        <v>184</v>
      </c>
      <c r="Q58" s="3" t="s">
        <v>14</v>
      </c>
      <c r="R58" s="3" t="s">
        <v>12</v>
      </c>
    </row>
    <row r="59" spans="1:18">
      <c r="A59" s="3">
        <v>184</v>
      </c>
      <c r="B59" s="3" t="s">
        <v>10</v>
      </c>
      <c r="C59" s="3" t="s">
        <v>83</v>
      </c>
      <c r="D59" s="3">
        <v>0</v>
      </c>
      <c r="E59" s="3">
        <v>73</v>
      </c>
      <c r="F59" s="3">
        <v>45</v>
      </c>
      <c r="G59" s="3">
        <v>1</v>
      </c>
      <c r="H59" s="3">
        <v>3</v>
      </c>
      <c r="I59" s="3">
        <v>0</v>
      </c>
      <c r="J59" s="3">
        <v>0</v>
      </c>
      <c r="K59" s="3">
        <v>3</v>
      </c>
      <c r="L59" s="3">
        <v>125</v>
      </c>
      <c r="M59" s="4">
        <v>42861.117361111108</v>
      </c>
      <c r="N59" s="5" t="s">
        <v>2535</v>
      </c>
      <c r="O59" s="3" t="s">
        <v>2536</v>
      </c>
      <c r="P59" s="3">
        <v>184</v>
      </c>
      <c r="Q59" s="3" t="s">
        <v>10</v>
      </c>
      <c r="R59" s="3" t="s">
        <v>83</v>
      </c>
    </row>
    <row r="60" spans="1:18">
      <c r="A60" s="3">
        <v>185</v>
      </c>
      <c r="B60" s="3" t="s">
        <v>10</v>
      </c>
      <c r="C60" s="3" t="s">
        <v>11</v>
      </c>
      <c r="D60" s="3">
        <v>1</v>
      </c>
      <c r="E60" s="3">
        <v>67</v>
      </c>
      <c r="F60" s="3">
        <v>34</v>
      </c>
      <c r="G60" s="3">
        <v>0</v>
      </c>
      <c r="H60" s="3">
        <v>19</v>
      </c>
      <c r="I60" s="3">
        <v>2</v>
      </c>
      <c r="J60" s="3">
        <v>0</v>
      </c>
      <c r="K60" s="3">
        <v>8</v>
      </c>
      <c r="L60" s="3">
        <v>131</v>
      </c>
      <c r="M60" s="4">
        <v>42861.111111111109</v>
      </c>
      <c r="N60" s="5" t="s">
        <v>2537</v>
      </c>
      <c r="O60" s="3" t="s">
        <v>2538</v>
      </c>
      <c r="P60" s="3">
        <v>185</v>
      </c>
      <c r="Q60" s="3" t="s">
        <v>10</v>
      </c>
      <c r="R60" s="3" t="s">
        <v>11</v>
      </c>
    </row>
    <row r="61" spans="1:18">
      <c r="A61" s="3">
        <v>186</v>
      </c>
      <c r="B61" s="3" t="s">
        <v>10</v>
      </c>
      <c r="C61" s="3" t="s">
        <v>11</v>
      </c>
      <c r="D61" s="3">
        <v>5</v>
      </c>
      <c r="E61" s="3">
        <v>260</v>
      </c>
      <c r="F61" s="3">
        <v>180</v>
      </c>
      <c r="G61" s="3">
        <v>4</v>
      </c>
      <c r="H61" s="3">
        <v>53</v>
      </c>
      <c r="I61" s="3">
        <v>4</v>
      </c>
      <c r="J61" s="3">
        <v>0</v>
      </c>
      <c r="K61" s="3">
        <v>7</v>
      </c>
      <c r="L61" s="3">
        <v>513</v>
      </c>
      <c r="M61" s="4">
        <v>42861.021527777775</v>
      </c>
      <c r="N61" s="5" t="s">
        <v>2539</v>
      </c>
      <c r="O61" s="3" t="s">
        <v>2540</v>
      </c>
      <c r="P61" s="3">
        <v>186</v>
      </c>
      <c r="Q61" s="3" t="s">
        <v>10</v>
      </c>
      <c r="R61" s="3" t="s">
        <v>11</v>
      </c>
    </row>
    <row r="62" spans="1:18">
      <c r="A62" s="3">
        <v>187</v>
      </c>
      <c r="B62" s="3" t="s">
        <v>10</v>
      </c>
      <c r="C62" s="3" t="s">
        <v>11</v>
      </c>
      <c r="D62" s="3">
        <v>10</v>
      </c>
      <c r="E62" s="3">
        <v>286</v>
      </c>
      <c r="F62" s="3">
        <v>136</v>
      </c>
      <c r="G62" s="3">
        <v>2</v>
      </c>
      <c r="H62" s="3">
        <v>48</v>
      </c>
      <c r="I62" s="3">
        <v>4</v>
      </c>
      <c r="J62" s="3">
        <v>0</v>
      </c>
      <c r="K62" s="3">
        <v>12</v>
      </c>
      <c r="L62" s="3">
        <v>498</v>
      </c>
      <c r="M62" s="4">
        <v>42861.111111111109</v>
      </c>
      <c r="N62" s="5" t="s">
        <v>2541</v>
      </c>
      <c r="O62" s="3" t="s">
        <v>2542</v>
      </c>
      <c r="P62" s="3">
        <v>187</v>
      </c>
      <c r="Q62" s="3" t="s">
        <v>10</v>
      </c>
      <c r="R62" s="3" t="s">
        <v>11</v>
      </c>
    </row>
    <row r="63" spans="1:18">
      <c r="A63" s="3">
        <v>188</v>
      </c>
      <c r="B63" s="3" t="s">
        <v>14</v>
      </c>
      <c r="C63" s="3" t="s">
        <v>11</v>
      </c>
      <c r="D63" s="3">
        <v>1</v>
      </c>
      <c r="E63" s="3">
        <v>0</v>
      </c>
      <c r="F63" s="3">
        <v>21</v>
      </c>
      <c r="G63" s="3">
        <v>2</v>
      </c>
      <c r="H63" s="3">
        <v>2</v>
      </c>
      <c r="I63" s="3">
        <v>0</v>
      </c>
      <c r="J63" s="3">
        <v>0</v>
      </c>
      <c r="K63" s="3">
        <v>0</v>
      </c>
      <c r="L63" s="3">
        <v>0</v>
      </c>
      <c r="M63" s="4">
        <v>42861.118750000001</v>
      </c>
      <c r="N63" s="5" t="s">
        <v>2543</v>
      </c>
      <c r="O63" s="3" t="s">
        <v>2544</v>
      </c>
      <c r="P63" s="3">
        <v>188</v>
      </c>
      <c r="Q63" s="3" t="s">
        <v>14</v>
      </c>
      <c r="R63" s="3" t="s">
        <v>11</v>
      </c>
    </row>
    <row r="64" spans="1:18">
      <c r="A64" s="3">
        <v>188</v>
      </c>
      <c r="B64" s="3" t="s">
        <v>14</v>
      </c>
      <c r="C64" s="3" t="s">
        <v>83</v>
      </c>
      <c r="D64" s="3">
        <v>0</v>
      </c>
      <c r="E64" s="3">
        <v>0</v>
      </c>
      <c r="F64" s="3">
        <v>17</v>
      </c>
      <c r="G64" s="3">
        <v>0</v>
      </c>
      <c r="H64" s="3">
        <v>2</v>
      </c>
      <c r="I64" s="3">
        <v>0</v>
      </c>
      <c r="J64" s="3">
        <v>0</v>
      </c>
      <c r="K64" s="3">
        <v>0</v>
      </c>
      <c r="L64" s="3">
        <v>0</v>
      </c>
      <c r="M64" s="4">
        <v>42861.118750000001</v>
      </c>
      <c r="N64" s="5" t="s">
        <v>2545</v>
      </c>
      <c r="O64" s="3" t="s">
        <v>2546</v>
      </c>
      <c r="P64" s="3">
        <v>188</v>
      </c>
      <c r="Q64" s="3" t="s">
        <v>14</v>
      </c>
      <c r="R64" s="3" t="s">
        <v>83</v>
      </c>
    </row>
    <row r="65" spans="1:18">
      <c r="A65" s="3">
        <v>189</v>
      </c>
      <c r="B65" s="3" t="s">
        <v>10</v>
      </c>
      <c r="C65" s="3" t="s">
        <v>11</v>
      </c>
      <c r="D65" s="3">
        <v>4</v>
      </c>
      <c r="E65" s="3">
        <v>131</v>
      </c>
      <c r="F65" s="3">
        <v>82</v>
      </c>
      <c r="G65" s="3">
        <v>2</v>
      </c>
      <c r="H65" s="3">
        <v>28</v>
      </c>
      <c r="I65" s="3">
        <v>2</v>
      </c>
      <c r="J65" s="3">
        <v>0</v>
      </c>
      <c r="K65" s="3">
        <v>1</v>
      </c>
      <c r="L65" s="3">
        <v>250</v>
      </c>
      <c r="M65" s="4">
        <v>42861.030555555553</v>
      </c>
      <c r="N65" s="5" t="s">
        <v>2547</v>
      </c>
      <c r="O65" s="3" t="s">
        <v>2548</v>
      </c>
      <c r="P65" s="3">
        <v>189</v>
      </c>
      <c r="Q65" s="3" t="s">
        <v>10</v>
      </c>
      <c r="R65" s="3" t="s">
        <v>11</v>
      </c>
    </row>
    <row r="66" spans="1:18">
      <c r="A66" s="3">
        <v>190</v>
      </c>
      <c r="B66" s="3" t="s">
        <v>14</v>
      </c>
      <c r="C66" s="3" t="s">
        <v>11</v>
      </c>
      <c r="D66" s="3">
        <v>4</v>
      </c>
      <c r="E66" s="3">
        <v>0</v>
      </c>
      <c r="F66" s="3">
        <v>86</v>
      </c>
      <c r="G66" s="3">
        <v>5</v>
      </c>
      <c r="H66" s="3">
        <v>107</v>
      </c>
      <c r="I66" s="3">
        <v>0</v>
      </c>
      <c r="J66" s="3">
        <v>0</v>
      </c>
      <c r="K66" s="3">
        <v>0</v>
      </c>
      <c r="L66" s="3">
        <v>0</v>
      </c>
      <c r="M66" s="4">
        <v>42861.011805555558</v>
      </c>
      <c r="N66" s="5" t="s">
        <v>2549</v>
      </c>
      <c r="O66" s="3" t="s">
        <v>2550</v>
      </c>
      <c r="P66" s="3">
        <v>190</v>
      </c>
      <c r="Q66" s="3" t="s">
        <v>14</v>
      </c>
      <c r="R66" s="3" t="s">
        <v>11</v>
      </c>
    </row>
    <row r="67" spans="1:18">
      <c r="A67" s="3">
        <v>191</v>
      </c>
      <c r="B67" s="3" t="s">
        <v>10</v>
      </c>
      <c r="C67" s="3" t="s">
        <v>11</v>
      </c>
      <c r="D67" s="3">
        <v>0</v>
      </c>
      <c r="E67" s="3">
        <v>107</v>
      </c>
      <c r="F67" s="3">
        <v>100</v>
      </c>
      <c r="G67" s="3">
        <v>1</v>
      </c>
      <c r="H67" s="3">
        <v>34</v>
      </c>
      <c r="I67" s="3">
        <v>4</v>
      </c>
      <c r="J67" s="3">
        <v>0</v>
      </c>
      <c r="K67" s="3">
        <v>4</v>
      </c>
      <c r="L67" s="3">
        <v>250</v>
      </c>
      <c r="M67" s="4">
        <v>42861.033333333333</v>
      </c>
      <c r="N67" s="5" t="s">
        <v>2551</v>
      </c>
      <c r="O67" s="3" t="s">
        <v>2552</v>
      </c>
      <c r="P67" s="3">
        <v>191</v>
      </c>
      <c r="Q67" s="3" t="s">
        <v>10</v>
      </c>
      <c r="R67" s="3" t="s">
        <v>11</v>
      </c>
    </row>
    <row r="68" spans="1:18">
      <c r="A68" s="3">
        <v>192</v>
      </c>
      <c r="B68" s="3" t="s">
        <v>10</v>
      </c>
      <c r="C68" s="3" t="s">
        <v>11</v>
      </c>
      <c r="D68" s="3">
        <v>1</v>
      </c>
      <c r="E68" s="3">
        <v>46</v>
      </c>
      <c r="F68" s="3">
        <v>94</v>
      </c>
      <c r="G68" s="3">
        <v>2</v>
      </c>
      <c r="H68" s="3">
        <v>9</v>
      </c>
      <c r="I68" s="3">
        <v>3</v>
      </c>
      <c r="J68" s="3">
        <v>0</v>
      </c>
      <c r="K68" s="3">
        <v>7</v>
      </c>
      <c r="L68" s="3">
        <v>162</v>
      </c>
      <c r="M68" s="4">
        <v>42861.11041666667</v>
      </c>
      <c r="N68" s="5" t="s">
        <v>2553</v>
      </c>
      <c r="O68" s="3" t="s">
        <v>2554</v>
      </c>
      <c r="P68" s="3">
        <v>192</v>
      </c>
      <c r="Q68" s="3" t="s">
        <v>10</v>
      </c>
      <c r="R68" s="3" t="s">
        <v>11</v>
      </c>
    </row>
    <row r="69" spans="1:18">
      <c r="A69" s="3">
        <v>192</v>
      </c>
      <c r="B69" s="3" t="s">
        <v>10</v>
      </c>
      <c r="C69" s="3" t="s">
        <v>83</v>
      </c>
      <c r="D69" s="3">
        <v>0</v>
      </c>
      <c r="E69" s="3">
        <v>41</v>
      </c>
      <c r="F69" s="3">
        <v>36</v>
      </c>
      <c r="G69" s="3">
        <v>0</v>
      </c>
      <c r="H69" s="3">
        <v>13</v>
      </c>
      <c r="I69" s="3">
        <v>2</v>
      </c>
      <c r="J69" s="3">
        <v>0</v>
      </c>
      <c r="K69" s="3">
        <v>0</v>
      </c>
      <c r="L69" s="3">
        <v>92</v>
      </c>
      <c r="M69" s="4">
        <v>42861.114583333336</v>
      </c>
      <c r="N69" s="5" t="s">
        <v>2555</v>
      </c>
      <c r="O69" s="3" t="s">
        <v>2556</v>
      </c>
      <c r="P69" s="3">
        <v>192</v>
      </c>
      <c r="Q69" s="3" t="s">
        <v>10</v>
      </c>
      <c r="R69" s="3" t="s">
        <v>83</v>
      </c>
    </row>
    <row r="70" spans="1:18">
      <c r="A70" s="3">
        <v>629</v>
      </c>
      <c r="B70" s="3" t="s">
        <v>10</v>
      </c>
      <c r="C70" s="3" t="s">
        <v>11</v>
      </c>
      <c r="D70" s="3">
        <v>48</v>
      </c>
      <c r="E70" s="3">
        <v>225</v>
      </c>
      <c r="F70" s="3">
        <v>30</v>
      </c>
      <c r="G70" s="3">
        <v>3</v>
      </c>
      <c r="H70" s="3">
        <v>131</v>
      </c>
      <c r="I70" s="3">
        <v>3</v>
      </c>
      <c r="J70" s="3">
        <v>0</v>
      </c>
      <c r="K70" s="3">
        <v>7</v>
      </c>
      <c r="L70" s="3">
        <v>447</v>
      </c>
      <c r="M70" s="4">
        <v>42861.192361111112</v>
      </c>
      <c r="N70" s="5" t="s">
        <v>2557</v>
      </c>
      <c r="O70" s="3" t="s">
        <v>2558</v>
      </c>
      <c r="P70" s="3">
        <v>629</v>
      </c>
      <c r="Q70" s="3" t="s">
        <v>10</v>
      </c>
      <c r="R70" s="3" t="s">
        <v>11</v>
      </c>
    </row>
    <row r="71" spans="1:18">
      <c r="A71" s="3">
        <v>629</v>
      </c>
      <c r="B71" s="3" t="s">
        <v>14</v>
      </c>
      <c r="C71" s="3" t="s">
        <v>12</v>
      </c>
      <c r="D71" s="3">
        <v>44</v>
      </c>
      <c r="E71" s="3">
        <v>214</v>
      </c>
      <c r="F71" s="3">
        <v>24</v>
      </c>
      <c r="G71" s="3">
        <v>5</v>
      </c>
      <c r="H71" s="3">
        <v>128</v>
      </c>
      <c r="I71" s="3">
        <v>1</v>
      </c>
      <c r="J71" s="3">
        <v>0</v>
      </c>
      <c r="K71" s="3">
        <v>13</v>
      </c>
      <c r="L71" s="3">
        <v>429</v>
      </c>
      <c r="M71" s="4">
        <v>42861.177777777775</v>
      </c>
      <c r="N71" s="5" t="s">
        <v>2559</v>
      </c>
      <c r="O71" s="3" t="s">
        <v>2560</v>
      </c>
      <c r="P71" s="3">
        <v>629</v>
      </c>
      <c r="Q71" s="3" t="s">
        <v>14</v>
      </c>
      <c r="R71" s="3" t="s">
        <v>12</v>
      </c>
    </row>
    <row r="72" spans="1:18">
      <c r="A72" s="3">
        <v>629</v>
      </c>
      <c r="B72" s="3" t="s">
        <v>10</v>
      </c>
      <c r="C72" s="3" t="s">
        <v>13</v>
      </c>
      <c r="D72" s="3">
        <v>49</v>
      </c>
      <c r="E72" s="3">
        <v>227</v>
      </c>
      <c r="F72" s="3">
        <v>14</v>
      </c>
      <c r="G72" s="3">
        <v>4</v>
      </c>
      <c r="H72" s="3">
        <v>115</v>
      </c>
      <c r="I72" s="3">
        <v>5</v>
      </c>
      <c r="J72" s="3">
        <v>0</v>
      </c>
      <c r="K72" s="3">
        <v>3</v>
      </c>
      <c r="L72" s="3">
        <v>417</v>
      </c>
      <c r="M72" s="4">
        <v>42861.168749999997</v>
      </c>
      <c r="N72" s="5" t="s">
        <v>2561</v>
      </c>
      <c r="O72" s="3" t="s">
        <v>2562</v>
      </c>
      <c r="P72" s="3">
        <v>629</v>
      </c>
      <c r="Q72" s="3" t="s">
        <v>10</v>
      </c>
      <c r="R72" s="3" t="s">
        <v>13</v>
      </c>
    </row>
    <row r="73" spans="1:18">
      <c r="A73" s="3">
        <v>630</v>
      </c>
      <c r="B73" s="3" t="s">
        <v>10</v>
      </c>
      <c r="C73" s="3" t="s">
        <v>11</v>
      </c>
      <c r="D73" s="3">
        <v>52</v>
      </c>
      <c r="E73" s="3">
        <v>200</v>
      </c>
      <c r="F73" s="3">
        <v>25</v>
      </c>
      <c r="G73" s="3">
        <v>2</v>
      </c>
      <c r="H73" s="3">
        <v>131</v>
      </c>
      <c r="I73" s="3">
        <v>5</v>
      </c>
      <c r="J73" s="3">
        <v>0</v>
      </c>
      <c r="K73" s="3">
        <v>7</v>
      </c>
      <c r="L73" s="3">
        <v>422</v>
      </c>
      <c r="M73" s="4">
        <v>42861.197916666664</v>
      </c>
      <c r="N73" s="5" t="s">
        <v>2563</v>
      </c>
      <c r="O73" s="3" t="s">
        <v>2564</v>
      </c>
      <c r="P73" s="3">
        <v>630</v>
      </c>
      <c r="Q73" s="3" t="s">
        <v>10</v>
      </c>
      <c r="R73" s="3" t="s">
        <v>11</v>
      </c>
    </row>
    <row r="74" spans="1:18">
      <c r="A74" s="3">
        <v>630</v>
      </c>
      <c r="B74" s="3" t="s">
        <v>14</v>
      </c>
      <c r="C74" s="3" t="s">
        <v>12</v>
      </c>
      <c r="D74" s="3">
        <v>46</v>
      </c>
      <c r="E74" s="3">
        <v>217</v>
      </c>
      <c r="F74" s="3">
        <v>29</v>
      </c>
      <c r="G74" s="3">
        <v>17</v>
      </c>
      <c r="H74" s="3">
        <v>120</v>
      </c>
      <c r="I74" s="3">
        <v>7</v>
      </c>
      <c r="J74" s="3">
        <v>0</v>
      </c>
      <c r="K74" s="3">
        <v>11</v>
      </c>
      <c r="L74" s="3">
        <v>447</v>
      </c>
      <c r="M74" s="4">
        <v>42861.168055555558</v>
      </c>
      <c r="N74" s="5" t="s">
        <v>2565</v>
      </c>
      <c r="O74" s="3" t="s">
        <v>2566</v>
      </c>
      <c r="P74" s="3">
        <v>630</v>
      </c>
      <c r="Q74" s="3" t="s">
        <v>14</v>
      </c>
      <c r="R74" s="3" t="s">
        <v>12</v>
      </c>
    </row>
    <row r="75" spans="1:18">
      <c r="A75" s="3">
        <v>630</v>
      </c>
      <c r="B75" s="3" t="s">
        <v>10</v>
      </c>
      <c r="C75" s="3" t="s">
        <v>13</v>
      </c>
      <c r="D75" s="3">
        <v>44</v>
      </c>
      <c r="E75" s="3">
        <v>204</v>
      </c>
      <c r="F75" s="3">
        <v>37</v>
      </c>
      <c r="G75" s="3">
        <v>4</v>
      </c>
      <c r="H75" s="3">
        <v>127</v>
      </c>
      <c r="I75" s="3">
        <v>0</v>
      </c>
      <c r="J75" s="3">
        <v>0</v>
      </c>
      <c r="K75" s="3">
        <v>6</v>
      </c>
      <c r="L75" s="3">
        <v>422</v>
      </c>
      <c r="M75" s="4">
        <v>42861.197916666664</v>
      </c>
      <c r="N75" s="5" t="s">
        <v>2567</v>
      </c>
      <c r="O75" s="3" t="s">
        <v>2568</v>
      </c>
      <c r="P75" s="3">
        <v>630</v>
      </c>
      <c r="Q75" s="3" t="s">
        <v>10</v>
      </c>
      <c r="R75" s="3" t="s">
        <v>13</v>
      </c>
    </row>
    <row r="76" spans="1:18">
      <c r="A76" s="3">
        <v>631</v>
      </c>
      <c r="B76" s="3" t="s">
        <v>10</v>
      </c>
      <c r="C76" s="3" t="s">
        <v>11</v>
      </c>
      <c r="D76" s="3">
        <v>53</v>
      </c>
      <c r="E76" s="3">
        <v>314</v>
      </c>
      <c r="F76" s="3">
        <v>34</v>
      </c>
      <c r="G76" s="3">
        <v>5</v>
      </c>
      <c r="H76" s="3">
        <v>107</v>
      </c>
      <c r="I76" s="3">
        <v>5</v>
      </c>
      <c r="J76" s="3">
        <v>0</v>
      </c>
      <c r="K76" s="3">
        <v>0</v>
      </c>
      <c r="L76" s="3">
        <v>518</v>
      </c>
      <c r="M76" s="4">
        <v>42861.184027777781</v>
      </c>
      <c r="N76" s="5" t="s">
        <v>2569</v>
      </c>
      <c r="O76" s="3" t="s">
        <v>2570</v>
      </c>
      <c r="P76" s="3">
        <v>631</v>
      </c>
      <c r="Q76" s="3" t="s">
        <v>10</v>
      </c>
      <c r="R76" s="3" t="s">
        <v>11</v>
      </c>
    </row>
    <row r="77" spans="1:18">
      <c r="A77" s="3">
        <v>631</v>
      </c>
      <c r="B77" s="3" t="s">
        <v>10</v>
      </c>
      <c r="C77" s="3" t="s">
        <v>12</v>
      </c>
      <c r="D77" s="3">
        <v>25</v>
      </c>
      <c r="E77" s="3">
        <v>193</v>
      </c>
      <c r="F77" s="3">
        <v>26</v>
      </c>
      <c r="G77" s="3">
        <v>8</v>
      </c>
      <c r="H77" s="3">
        <v>125</v>
      </c>
      <c r="I77" s="3">
        <v>2</v>
      </c>
      <c r="J77" s="3">
        <v>0</v>
      </c>
      <c r="K77" s="3">
        <v>10</v>
      </c>
      <c r="L77" s="3">
        <v>389</v>
      </c>
      <c r="M77" s="4">
        <v>42861.181250000001</v>
      </c>
      <c r="N77" s="5" t="s">
        <v>2571</v>
      </c>
      <c r="O77" s="3" t="s">
        <v>2572</v>
      </c>
      <c r="P77" s="3">
        <v>631</v>
      </c>
      <c r="Q77" s="3" t="s">
        <v>10</v>
      </c>
      <c r="R77" s="3" t="s">
        <v>12</v>
      </c>
    </row>
    <row r="78" spans="1:18">
      <c r="A78" s="3">
        <v>631</v>
      </c>
      <c r="B78" s="3" t="s">
        <v>14</v>
      </c>
      <c r="C78" s="3" t="s">
        <v>13</v>
      </c>
      <c r="D78" s="3">
        <v>29</v>
      </c>
      <c r="E78" s="3">
        <v>165</v>
      </c>
      <c r="F78" s="3">
        <v>37</v>
      </c>
      <c r="G78" s="3">
        <v>6</v>
      </c>
      <c r="H78" s="3">
        <v>103</v>
      </c>
      <c r="I78" s="3">
        <v>6</v>
      </c>
      <c r="J78" s="3">
        <v>0</v>
      </c>
      <c r="K78" s="3">
        <v>11</v>
      </c>
      <c r="L78" s="3">
        <v>357</v>
      </c>
      <c r="M78" s="4">
        <v>42861.189583333333</v>
      </c>
      <c r="N78" s="5" t="s">
        <v>2573</v>
      </c>
      <c r="O78" s="3" t="s">
        <v>2574</v>
      </c>
      <c r="P78" s="3">
        <v>631</v>
      </c>
      <c r="Q78" s="3" t="s">
        <v>14</v>
      </c>
      <c r="R78" s="3" t="s">
        <v>13</v>
      </c>
    </row>
    <row r="79" spans="1:18">
      <c r="A79" s="3">
        <v>632</v>
      </c>
      <c r="B79" s="3" t="s">
        <v>10</v>
      </c>
      <c r="C79" s="3" t="s">
        <v>11</v>
      </c>
      <c r="D79" s="3">
        <v>31</v>
      </c>
      <c r="E79" s="3">
        <v>164</v>
      </c>
      <c r="F79" s="3">
        <v>27</v>
      </c>
      <c r="G79" s="3">
        <v>6</v>
      </c>
      <c r="H79" s="3">
        <v>129</v>
      </c>
      <c r="I79" s="3">
        <v>4</v>
      </c>
      <c r="J79" s="3">
        <v>0</v>
      </c>
      <c r="K79" s="3">
        <v>7</v>
      </c>
      <c r="L79" s="3">
        <v>368</v>
      </c>
      <c r="M79" s="4">
        <v>42861.179861111108</v>
      </c>
      <c r="N79" s="5" t="s">
        <v>2575</v>
      </c>
      <c r="O79" s="3" t="s">
        <v>2576</v>
      </c>
      <c r="P79" s="3">
        <v>632</v>
      </c>
      <c r="Q79" s="3" t="s">
        <v>10</v>
      </c>
      <c r="R79" s="3" t="s">
        <v>11</v>
      </c>
    </row>
    <row r="80" spans="1:18">
      <c r="A80" s="3">
        <v>632</v>
      </c>
      <c r="B80" s="3" t="s">
        <v>14</v>
      </c>
      <c r="C80" s="3" t="s">
        <v>12</v>
      </c>
      <c r="D80" s="3">
        <v>33</v>
      </c>
      <c r="E80" s="3">
        <v>165</v>
      </c>
      <c r="F80" s="3">
        <v>42</v>
      </c>
      <c r="G80" s="3">
        <v>8</v>
      </c>
      <c r="H80" s="3">
        <v>140</v>
      </c>
      <c r="I80" s="3">
        <v>5</v>
      </c>
      <c r="J80" s="3">
        <v>0</v>
      </c>
      <c r="K80" s="3">
        <v>9</v>
      </c>
      <c r="L80" s="3">
        <v>402</v>
      </c>
      <c r="M80" s="4">
        <v>42861.200694444444</v>
      </c>
      <c r="N80" s="5" t="s">
        <v>2577</v>
      </c>
      <c r="O80" s="3" t="s">
        <v>2578</v>
      </c>
      <c r="P80" s="3">
        <v>632</v>
      </c>
      <c r="Q80" s="3" t="s">
        <v>14</v>
      </c>
      <c r="R80" s="3" t="s">
        <v>12</v>
      </c>
    </row>
    <row r="81" spans="1:18">
      <c r="A81" s="3">
        <v>632</v>
      </c>
      <c r="B81" s="3" t="s">
        <v>10</v>
      </c>
      <c r="C81" s="3" t="s">
        <v>83</v>
      </c>
      <c r="D81" s="3">
        <v>29</v>
      </c>
      <c r="E81" s="3">
        <v>136</v>
      </c>
      <c r="F81" s="3">
        <v>16</v>
      </c>
      <c r="G81" s="3">
        <v>13</v>
      </c>
      <c r="H81" s="3">
        <v>60</v>
      </c>
      <c r="I81" s="3">
        <v>1</v>
      </c>
      <c r="J81" s="3">
        <v>0</v>
      </c>
      <c r="K81" s="3">
        <v>9</v>
      </c>
      <c r="L81" s="3">
        <v>264</v>
      </c>
      <c r="M81" s="4">
        <v>42861.167361111111</v>
      </c>
      <c r="N81" s="5" t="s">
        <v>2579</v>
      </c>
      <c r="O81" s="3" t="s">
        <v>2580</v>
      </c>
      <c r="P81" s="3">
        <v>632</v>
      </c>
      <c r="Q81" s="3" t="s">
        <v>10</v>
      </c>
      <c r="R81" s="3" t="s">
        <v>83</v>
      </c>
    </row>
    <row r="82" spans="1:18">
      <c r="A82" s="3">
        <v>632</v>
      </c>
      <c r="B82" s="3" t="s">
        <v>14</v>
      </c>
      <c r="C82" s="3" t="s">
        <v>86</v>
      </c>
      <c r="D82" s="3">
        <v>31</v>
      </c>
      <c r="E82" s="3">
        <v>0</v>
      </c>
      <c r="F82" s="3">
        <v>14</v>
      </c>
      <c r="G82" s="3">
        <v>8</v>
      </c>
      <c r="H82" s="3">
        <v>66</v>
      </c>
      <c r="I82" s="3">
        <v>3</v>
      </c>
      <c r="J82" s="3">
        <v>0</v>
      </c>
      <c r="K82" s="3">
        <v>6</v>
      </c>
      <c r="L82" s="3">
        <v>286</v>
      </c>
      <c r="M82" s="4">
        <v>42861.186805555553</v>
      </c>
      <c r="N82" s="5" t="s">
        <v>2581</v>
      </c>
      <c r="O82" s="3" t="s">
        <v>2582</v>
      </c>
      <c r="P82" s="3">
        <v>632</v>
      </c>
      <c r="Q82" s="3" t="s">
        <v>14</v>
      </c>
      <c r="R82" s="3" t="s">
        <v>86</v>
      </c>
    </row>
    <row r="83" spans="1:18">
      <c r="A83" s="3">
        <v>633</v>
      </c>
      <c r="B83" s="3" t="s">
        <v>31</v>
      </c>
      <c r="C83" s="3" t="s">
        <v>11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4">
        <v>42861.163888888892</v>
      </c>
      <c r="N83" s="5" t="s">
        <v>2583</v>
      </c>
      <c r="O83" s="3" t="s">
        <v>2584</v>
      </c>
      <c r="P83" s="3">
        <v>633</v>
      </c>
      <c r="Q83" s="3" t="s">
        <v>31</v>
      </c>
      <c r="R83" s="3" t="s">
        <v>11</v>
      </c>
    </row>
    <row r="84" spans="1:18">
      <c r="A84" s="3">
        <v>633</v>
      </c>
      <c r="B84" s="3" t="s">
        <v>14</v>
      </c>
      <c r="C84" s="3" t="s">
        <v>12</v>
      </c>
      <c r="D84" s="3">
        <v>30</v>
      </c>
      <c r="E84" s="3">
        <v>150</v>
      </c>
      <c r="F84" s="3">
        <v>3</v>
      </c>
      <c r="G84" s="3">
        <v>4</v>
      </c>
      <c r="H84" s="3">
        <v>27</v>
      </c>
      <c r="I84" s="3">
        <v>1</v>
      </c>
      <c r="J84" s="3">
        <v>0</v>
      </c>
      <c r="K84" s="3">
        <v>6</v>
      </c>
      <c r="L84" s="3">
        <v>221</v>
      </c>
      <c r="M84" s="4">
        <v>42861.182638888888</v>
      </c>
      <c r="N84" s="5" t="s">
        <v>2585</v>
      </c>
      <c r="O84" s="3" t="s">
        <v>2586</v>
      </c>
      <c r="P84" s="3">
        <v>633</v>
      </c>
      <c r="Q84" s="3" t="s">
        <v>14</v>
      </c>
      <c r="R84" s="3" t="s">
        <v>12</v>
      </c>
    </row>
    <row r="85" spans="1:18">
      <c r="A85" s="3">
        <v>634</v>
      </c>
      <c r="B85" s="3" t="s">
        <v>14</v>
      </c>
      <c r="C85" s="3" t="s">
        <v>11</v>
      </c>
      <c r="D85" s="3">
        <v>29</v>
      </c>
      <c r="E85" s="3">
        <v>0</v>
      </c>
      <c r="F85" s="3">
        <v>9</v>
      </c>
      <c r="G85" s="3">
        <v>8</v>
      </c>
      <c r="H85" s="3">
        <v>33</v>
      </c>
      <c r="I85" s="3">
        <v>1</v>
      </c>
      <c r="J85" s="3">
        <v>0</v>
      </c>
      <c r="K85" s="3">
        <v>0</v>
      </c>
      <c r="L85" s="3">
        <v>236</v>
      </c>
      <c r="M85" s="4">
        <v>42861.191666666666</v>
      </c>
      <c r="N85" s="5" t="s">
        <v>2587</v>
      </c>
      <c r="O85" s="3" t="s">
        <v>2588</v>
      </c>
      <c r="P85" s="3">
        <v>634</v>
      </c>
      <c r="Q85" s="3" t="s">
        <v>14</v>
      </c>
      <c r="R85" s="3" t="s">
        <v>11</v>
      </c>
    </row>
    <row r="86" spans="1:18">
      <c r="A86" s="3">
        <v>634</v>
      </c>
      <c r="B86" s="3" t="s">
        <v>14</v>
      </c>
      <c r="C86" s="3" t="s">
        <v>12</v>
      </c>
      <c r="D86" s="3">
        <v>22</v>
      </c>
      <c r="E86" s="3">
        <v>90</v>
      </c>
      <c r="F86" s="3">
        <v>9</v>
      </c>
      <c r="G86" s="3">
        <v>4</v>
      </c>
      <c r="H86" s="3">
        <v>49</v>
      </c>
      <c r="I86" s="3">
        <v>3</v>
      </c>
      <c r="J86" s="3">
        <v>0</v>
      </c>
      <c r="K86" s="3">
        <v>6</v>
      </c>
      <c r="L86" s="3">
        <v>183</v>
      </c>
      <c r="M86" s="4">
        <v>42861.186111111114</v>
      </c>
      <c r="N86" s="5" t="s">
        <v>2589</v>
      </c>
      <c r="O86" s="3" t="s">
        <v>2590</v>
      </c>
      <c r="P86" s="3">
        <v>634</v>
      </c>
      <c r="Q86" s="3" t="s">
        <v>14</v>
      </c>
      <c r="R86" s="3" t="s">
        <v>12</v>
      </c>
    </row>
    <row r="87" spans="1:18">
      <c r="A87" s="3">
        <v>634</v>
      </c>
      <c r="B87" s="3" t="s">
        <v>14</v>
      </c>
      <c r="C87" s="3" t="s">
        <v>83</v>
      </c>
      <c r="D87" s="3">
        <v>16</v>
      </c>
      <c r="E87" s="3">
        <v>198</v>
      </c>
      <c r="F87" s="3">
        <v>10</v>
      </c>
      <c r="G87" s="3">
        <v>6</v>
      </c>
      <c r="H87" s="3">
        <v>41</v>
      </c>
      <c r="I87" s="3">
        <v>3</v>
      </c>
      <c r="J87" s="3">
        <v>0</v>
      </c>
      <c r="K87" s="3">
        <v>3</v>
      </c>
      <c r="L87" s="3">
        <v>277</v>
      </c>
      <c r="M87" s="4">
        <v>42861.19027777778</v>
      </c>
      <c r="N87" s="5" t="s">
        <v>2591</v>
      </c>
      <c r="O87" s="3" t="s">
        <v>2592</v>
      </c>
      <c r="P87" s="3">
        <v>634</v>
      </c>
      <c r="Q87" s="3" t="s">
        <v>14</v>
      </c>
      <c r="R87" s="3" t="s">
        <v>83</v>
      </c>
    </row>
    <row r="88" spans="1:18">
      <c r="A88" s="3">
        <v>635</v>
      </c>
      <c r="B88" s="3"/>
      <c r="C88" s="3" t="s">
        <v>11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/>
      <c r="N88" s="3"/>
      <c r="O88" s="3"/>
      <c r="P88" s="3">
        <v>635</v>
      </c>
      <c r="Q88" s="3"/>
      <c r="R88" s="3" t="s">
        <v>11</v>
      </c>
    </row>
    <row r="89" spans="1:18">
      <c r="A89" s="3">
        <v>635</v>
      </c>
      <c r="B89" s="3" t="s">
        <v>10</v>
      </c>
      <c r="C89" s="3" t="s">
        <v>83</v>
      </c>
      <c r="D89" s="3">
        <v>35</v>
      </c>
      <c r="E89" s="3">
        <v>132</v>
      </c>
      <c r="F89" s="3">
        <v>19</v>
      </c>
      <c r="G89" s="3">
        <v>2</v>
      </c>
      <c r="H89" s="3">
        <v>11</v>
      </c>
      <c r="I89" s="3">
        <v>1</v>
      </c>
      <c r="J89" s="3">
        <v>0</v>
      </c>
      <c r="K89" s="3">
        <v>9</v>
      </c>
      <c r="L89" s="3">
        <v>209</v>
      </c>
      <c r="M89" s="4">
        <v>42861.168749999997</v>
      </c>
      <c r="N89" s="5" t="s">
        <v>2593</v>
      </c>
      <c r="O89" s="3" t="s">
        <v>2594</v>
      </c>
      <c r="P89" s="3">
        <v>635</v>
      </c>
      <c r="Q89" s="3" t="s">
        <v>10</v>
      </c>
      <c r="R89" s="3" t="s">
        <v>83</v>
      </c>
    </row>
    <row r="90" spans="1:18">
      <c r="A90" s="3">
        <v>636</v>
      </c>
      <c r="B90" s="3" t="s">
        <v>10</v>
      </c>
      <c r="C90" s="3" t="s">
        <v>11</v>
      </c>
      <c r="D90" s="3">
        <v>39</v>
      </c>
      <c r="E90" s="3">
        <v>110</v>
      </c>
      <c r="F90" s="3">
        <v>19</v>
      </c>
      <c r="G90" s="3">
        <v>11</v>
      </c>
      <c r="H90" s="3">
        <v>62</v>
      </c>
      <c r="I90" s="3">
        <v>2</v>
      </c>
      <c r="J90" s="3">
        <v>0</v>
      </c>
      <c r="K90" s="3">
        <v>12</v>
      </c>
      <c r="L90" s="3">
        <v>255</v>
      </c>
      <c r="M90" s="4">
        <v>42861.188888888886</v>
      </c>
      <c r="N90" s="5" t="s">
        <v>2595</v>
      </c>
      <c r="O90" s="3" t="s">
        <v>2596</v>
      </c>
      <c r="P90" s="3">
        <v>636</v>
      </c>
      <c r="Q90" s="3" t="s">
        <v>10</v>
      </c>
      <c r="R90" s="3" t="s">
        <v>11</v>
      </c>
    </row>
    <row r="91" spans="1:18">
      <c r="A91" s="3">
        <v>636</v>
      </c>
      <c r="B91" s="3" t="s">
        <v>14</v>
      </c>
      <c r="C91" s="3" t="s">
        <v>12</v>
      </c>
      <c r="D91" s="3">
        <v>30</v>
      </c>
      <c r="E91" s="3">
        <v>0</v>
      </c>
      <c r="F91" s="3">
        <v>18</v>
      </c>
      <c r="G91" s="3">
        <v>13</v>
      </c>
      <c r="H91" s="3">
        <v>68</v>
      </c>
      <c r="I91" s="3">
        <v>5</v>
      </c>
      <c r="J91" s="3">
        <v>0</v>
      </c>
      <c r="K91" s="3">
        <v>5</v>
      </c>
      <c r="L91" s="3">
        <v>255</v>
      </c>
      <c r="M91" s="4">
        <v>42861.18472222222</v>
      </c>
      <c r="N91" s="5" t="s">
        <v>2597</v>
      </c>
      <c r="O91" s="3" t="s">
        <v>2598</v>
      </c>
      <c r="P91" s="3">
        <v>636</v>
      </c>
      <c r="Q91" s="3" t="s">
        <v>14</v>
      </c>
      <c r="R91" s="3" t="s">
        <v>12</v>
      </c>
    </row>
    <row r="92" spans="1:18">
      <c r="A92" s="3">
        <v>636</v>
      </c>
      <c r="B92" s="3" t="s">
        <v>14</v>
      </c>
      <c r="C92" s="3" t="s">
        <v>13</v>
      </c>
      <c r="D92" s="3">
        <v>23</v>
      </c>
      <c r="E92" s="3">
        <v>0</v>
      </c>
      <c r="F92" s="3">
        <v>10</v>
      </c>
      <c r="G92" s="3">
        <v>23</v>
      </c>
      <c r="H92" s="3">
        <v>56</v>
      </c>
      <c r="I92" s="3">
        <v>5</v>
      </c>
      <c r="J92" s="3">
        <v>0</v>
      </c>
      <c r="K92" s="3">
        <v>10</v>
      </c>
      <c r="L92" s="3">
        <v>257</v>
      </c>
      <c r="M92" s="4">
        <v>42861.168749999997</v>
      </c>
      <c r="N92" s="5" t="s">
        <v>2599</v>
      </c>
      <c r="O92" s="3" t="s">
        <v>2600</v>
      </c>
      <c r="P92" s="3">
        <v>636</v>
      </c>
      <c r="Q92" s="3" t="s">
        <v>14</v>
      </c>
      <c r="R92" s="3" t="s">
        <v>13</v>
      </c>
    </row>
    <row r="93" spans="1:18">
      <c r="A93" s="3">
        <v>636</v>
      </c>
      <c r="B93" s="3" t="s">
        <v>14</v>
      </c>
      <c r="C93" s="3" t="s">
        <v>15</v>
      </c>
      <c r="D93" s="3">
        <v>27</v>
      </c>
      <c r="E93" s="3">
        <v>139</v>
      </c>
      <c r="F93" s="3">
        <v>12</v>
      </c>
      <c r="G93" s="3">
        <v>10</v>
      </c>
      <c r="H93" s="3">
        <v>82</v>
      </c>
      <c r="I93" s="3">
        <v>4</v>
      </c>
      <c r="J93" s="3">
        <v>0</v>
      </c>
      <c r="K93" s="3">
        <v>8</v>
      </c>
      <c r="L93" s="3">
        <v>282</v>
      </c>
      <c r="M93" s="4">
        <v>42861.1875</v>
      </c>
      <c r="N93" s="5" t="s">
        <v>2601</v>
      </c>
      <c r="O93" s="3" t="s">
        <v>2602</v>
      </c>
      <c r="P93" s="3">
        <v>636</v>
      </c>
      <c r="Q93" s="3" t="s">
        <v>14</v>
      </c>
      <c r="R93" s="3" t="s">
        <v>15</v>
      </c>
    </row>
    <row r="94" spans="1:18">
      <c r="A94" s="3">
        <v>637</v>
      </c>
      <c r="B94" s="3" t="s">
        <v>10</v>
      </c>
      <c r="C94" s="3" t="s">
        <v>11</v>
      </c>
      <c r="D94" s="3">
        <v>68</v>
      </c>
      <c r="E94" s="3">
        <v>227</v>
      </c>
      <c r="F94" s="3">
        <v>18</v>
      </c>
      <c r="G94" s="3">
        <v>6</v>
      </c>
      <c r="H94" s="3">
        <v>81</v>
      </c>
      <c r="I94" s="3">
        <v>1</v>
      </c>
      <c r="J94" s="3">
        <v>0</v>
      </c>
      <c r="K94" s="3">
        <v>23</v>
      </c>
      <c r="L94" s="3">
        <v>424</v>
      </c>
      <c r="M94" s="4">
        <v>42861.180555555555</v>
      </c>
      <c r="N94" s="5" t="s">
        <v>2603</v>
      </c>
      <c r="O94" s="3" t="s">
        <v>2604</v>
      </c>
      <c r="P94" s="3">
        <v>637</v>
      </c>
      <c r="Q94" s="3" t="s">
        <v>10</v>
      </c>
      <c r="R94" s="3" t="s">
        <v>11</v>
      </c>
    </row>
    <row r="95" spans="1:18">
      <c r="A95" s="3">
        <v>637</v>
      </c>
      <c r="B95" s="3" t="s">
        <v>10</v>
      </c>
      <c r="C95" s="3" t="s">
        <v>12</v>
      </c>
      <c r="D95" s="3">
        <v>66</v>
      </c>
      <c r="E95" s="3">
        <v>177</v>
      </c>
      <c r="F95" s="3">
        <v>17</v>
      </c>
      <c r="G95" s="3">
        <v>10</v>
      </c>
      <c r="H95" s="3">
        <v>107</v>
      </c>
      <c r="I95" s="3">
        <v>6</v>
      </c>
      <c r="J95" s="3">
        <v>0</v>
      </c>
      <c r="K95" s="3">
        <v>13</v>
      </c>
      <c r="L95" s="3">
        <v>396</v>
      </c>
      <c r="M95" s="4">
        <v>42861.165972222225</v>
      </c>
      <c r="N95" s="5" t="s">
        <v>2605</v>
      </c>
      <c r="O95" s="3" t="s">
        <v>2606</v>
      </c>
      <c r="P95" s="3">
        <v>637</v>
      </c>
      <c r="Q95" s="3" t="s">
        <v>10</v>
      </c>
      <c r="R95" s="3" t="s">
        <v>12</v>
      </c>
    </row>
    <row r="96" spans="1:18">
      <c r="A96" s="3">
        <v>638</v>
      </c>
      <c r="B96" s="3" t="s">
        <v>14</v>
      </c>
      <c r="C96" s="3" t="s">
        <v>11</v>
      </c>
      <c r="D96" s="3">
        <v>15</v>
      </c>
      <c r="E96" s="3">
        <v>0</v>
      </c>
      <c r="F96" s="3">
        <v>11</v>
      </c>
      <c r="G96" s="3">
        <v>4</v>
      </c>
      <c r="H96" s="3">
        <v>12</v>
      </c>
      <c r="I96" s="3">
        <v>0</v>
      </c>
      <c r="J96" s="3">
        <v>0</v>
      </c>
      <c r="K96" s="3">
        <v>0</v>
      </c>
      <c r="L96" s="3">
        <v>0</v>
      </c>
      <c r="M96" s="4">
        <v>42861.167361111111</v>
      </c>
      <c r="N96" s="5" t="s">
        <v>2607</v>
      </c>
      <c r="O96" s="3" t="s">
        <v>2608</v>
      </c>
      <c r="P96" s="3">
        <v>638</v>
      </c>
      <c r="Q96" s="3" t="s">
        <v>14</v>
      </c>
      <c r="R96" s="3" t="s">
        <v>11</v>
      </c>
    </row>
    <row r="97" spans="1:18">
      <c r="A97" s="3">
        <v>638</v>
      </c>
      <c r="B97" s="3" t="s">
        <v>10</v>
      </c>
      <c r="C97" s="3" t="s">
        <v>83</v>
      </c>
      <c r="D97" s="3">
        <v>36</v>
      </c>
      <c r="E97" s="3">
        <v>118</v>
      </c>
      <c r="F97" s="3">
        <v>4</v>
      </c>
      <c r="G97" s="3">
        <v>5</v>
      </c>
      <c r="H97" s="3">
        <v>11</v>
      </c>
      <c r="I97" s="3">
        <v>1</v>
      </c>
      <c r="J97" s="3">
        <v>0</v>
      </c>
      <c r="K97" s="3">
        <v>12</v>
      </c>
      <c r="L97" s="3">
        <v>187</v>
      </c>
      <c r="M97" s="4">
        <v>42861.166666666664</v>
      </c>
      <c r="N97" s="5" t="s">
        <v>2609</v>
      </c>
      <c r="O97" s="3" t="s">
        <v>2610</v>
      </c>
      <c r="P97" s="3">
        <v>638</v>
      </c>
      <c r="Q97" s="3" t="s">
        <v>10</v>
      </c>
      <c r="R97" s="3" t="s">
        <v>83</v>
      </c>
    </row>
    <row r="98" spans="1:18">
      <c r="A98" s="3">
        <v>639</v>
      </c>
      <c r="B98" s="3" t="s">
        <v>10</v>
      </c>
      <c r="C98" s="3" t="s">
        <v>11</v>
      </c>
      <c r="D98" s="3">
        <v>49</v>
      </c>
      <c r="E98" s="3">
        <v>194</v>
      </c>
      <c r="F98" s="3">
        <v>39</v>
      </c>
      <c r="G98" s="3">
        <v>5</v>
      </c>
      <c r="H98" s="3">
        <v>56</v>
      </c>
      <c r="I98" s="3">
        <v>0</v>
      </c>
      <c r="J98" s="3">
        <v>0</v>
      </c>
      <c r="K98" s="3">
        <v>21</v>
      </c>
      <c r="L98" s="3">
        <v>364</v>
      </c>
      <c r="M98" s="4">
        <v>42861.165972222225</v>
      </c>
      <c r="N98" s="5" t="s">
        <v>2611</v>
      </c>
      <c r="O98" s="3" t="s">
        <v>2612</v>
      </c>
      <c r="P98" s="3">
        <v>639</v>
      </c>
      <c r="Q98" s="3" t="s">
        <v>10</v>
      </c>
      <c r="R98" s="3" t="s">
        <v>11</v>
      </c>
    </row>
    <row r="99" spans="1:18">
      <c r="A99" s="3">
        <v>639</v>
      </c>
      <c r="B99" s="3" t="s">
        <v>10</v>
      </c>
      <c r="C99" s="3" t="s">
        <v>12</v>
      </c>
      <c r="D99" s="3">
        <v>69</v>
      </c>
      <c r="E99" s="3">
        <v>179</v>
      </c>
      <c r="F99" s="3">
        <v>31</v>
      </c>
      <c r="G99" s="3">
        <v>9</v>
      </c>
      <c r="H99" s="3">
        <v>49</v>
      </c>
      <c r="I99" s="3">
        <v>2</v>
      </c>
      <c r="J99" s="3">
        <v>0</v>
      </c>
      <c r="K99" s="3">
        <v>24</v>
      </c>
      <c r="L99" s="3">
        <v>363</v>
      </c>
      <c r="M99" s="4">
        <v>42861.190972222219</v>
      </c>
      <c r="N99" s="5" t="s">
        <v>2613</v>
      </c>
      <c r="O99" s="3" t="s">
        <v>2614</v>
      </c>
      <c r="P99" s="3">
        <v>639</v>
      </c>
      <c r="Q99" s="3" t="s">
        <v>10</v>
      </c>
      <c r="R99" s="3" t="s">
        <v>12</v>
      </c>
    </row>
    <row r="100" spans="1:18">
      <c r="A100" s="3">
        <v>640</v>
      </c>
      <c r="B100" s="3" t="s">
        <v>10</v>
      </c>
      <c r="C100" s="3" t="s">
        <v>11</v>
      </c>
      <c r="D100" s="3">
        <v>79</v>
      </c>
      <c r="E100" s="3">
        <v>182</v>
      </c>
      <c r="F100" s="3">
        <v>27</v>
      </c>
      <c r="G100" s="3">
        <v>2</v>
      </c>
      <c r="H100" s="3">
        <v>69</v>
      </c>
      <c r="I100" s="3">
        <v>2</v>
      </c>
      <c r="J100" s="3">
        <v>0</v>
      </c>
      <c r="K100" s="3">
        <v>9</v>
      </c>
      <c r="L100" s="3">
        <v>370</v>
      </c>
      <c r="M100" s="4">
        <v>42861.197222222225</v>
      </c>
      <c r="N100" s="5" t="s">
        <v>2615</v>
      </c>
      <c r="O100" s="3" t="s">
        <v>2616</v>
      </c>
      <c r="P100" s="3">
        <v>640</v>
      </c>
      <c r="Q100" s="3" t="s">
        <v>10</v>
      </c>
      <c r="R100" s="3" t="s">
        <v>11</v>
      </c>
    </row>
    <row r="101" spans="1:18">
      <c r="A101" s="3">
        <v>640</v>
      </c>
      <c r="B101" s="3" t="s">
        <v>10</v>
      </c>
      <c r="C101" s="3" t="s">
        <v>83</v>
      </c>
      <c r="D101" s="3">
        <v>30</v>
      </c>
      <c r="E101" s="3">
        <v>166</v>
      </c>
      <c r="F101" s="3">
        <v>8</v>
      </c>
      <c r="G101" s="3">
        <v>2</v>
      </c>
      <c r="H101" s="3">
        <v>26</v>
      </c>
      <c r="I101" s="3">
        <v>5</v>
      </c>
      <c r="J101" s="3">
        <v>0</v>
      </c>
      <c r="K101" s="3">
        <v>8</v>
      </c>
      <c r="L101" s="3">
        <v>245</v>
      </c>
      <c r="M101" s="4">
        <v>42861.164583333331</v>
      </c>
      <c r="N101" s="5" t="s">
        <v>2617</v>
      </c>
      <c r="O101" s="3" t="s">
        <v>2618</v>
      </c>
      <c r="P101" s="3">
        <v>640</v>
      </c>
      <c r="Q101" s="3" t="s">
        <v>10</v>
      </c>
      <c r="R101" s="3" t="s">
        <v>83</v>
      </c>
    </row>
    <row r="102" spans="1:18">
      <c r="A102" s="3">
        <v>641</v>
      </c>
      <c r="B102" s="3" t="s">
        <v>14</v>
      </c>
      <c r="C102" s="3" t="s">
        <v>11</v>
      </c>
      <c r="D102" s="3">
        <v>61</v>
      </c>
      <c r="E102" s="3">
        <v>218</v>
      </c>
      <c r="F102" s="3">
        <v>37</v>
      </c>
      <c r="G102" s="3">
        <v>6</v>
      </c>
      <c r="H102" s="3">
        <v>95</v>
      </c>
      <c r="I102" s="3">
        <v>8</v>
      </c>
      <c r="J102" s="3">
        <v>0</v>
      </c>
      <c r="K102" s="3">
        <v>15</v>
      </c>
      <c r="L102" s="3">
        <v>440</v>
      </c>
      <c r="M102" s="4">
        <v>42861.164583333331</v>
      </c>
      <c r="N102" s="5" t="s">
        <v>2619</v>
      </c>
      <c r="O102" s="3" t="s">
        <v>2620</v>
      </c>
      <c r="P102" s="3">
        <v>641</v>
      </c>
      <c r="Q102" s="3" t="s">
        <v>14</v>
      </c>
      <c r="R102" s="3" t="s">
        <v>11</v>
      </c>
    </row>
    <row r="103" spans="1:18">
      <c r="A103" s="3">
        <v>641</v>
      </c>
      <c r="B103" s="3" t="s">
        <v>14</v>
      </c>
      <c r="C103" s="3" t="s">
        <v>12</v>
      </c>
      <c r="D103" s="3">
        <v>56</v>
      </c>
      <c r="E103" s="3">
        <v>0</v>
      </c>
      <c r="F103" s="3">
        <v>29</v>
      </c>
      <c r="G103" s="3">
        <v>10</v>
      </c>
      <c r="H103" s="3">
        <v>109</v>
      </c>
      <c r="I103" s="3">
        <v>4</v>
      </c>
      <c r="J103" s="3">
        <v>0</v>
      </c>
      <c r="K103" s="3">
        <v>17</v>
      </c>
      <c r="L103" s="3">
        <v>427</v>
      </c>
      <c r="M103" s="4">
        <v>42861.201388888891</v>
      </c>
      <c r="N103" s="5" t="s">
        <v>2621</v>
      </c>
      <c r="O103" s="3" t="s">
        <v>2622</v>
      </c>
      <c r="P103" s="3">
        <v>641</v>
      </c>
      <c r="Q103" s="3" t="s">
        <v>14</v>
      </c>
      <c r="R103" s="3" t="s">
        <v>12</v>
      </c>
    </row>
    <row r="104" spans="1:18">
      <c r="A104" s="3">
        <v>642</v>
      </c>
      <c r="B104" s="3" t="s">
        <v>10</v>
      </c>
      <c r="C104" s="3" t="s">
        <v>11</v>
      </c>
      <c r="D104" s="3">
        <v>37</v>
      </c>
      <c r="E104" s="3">
        <v>196</v>
      </c>
      <c r="F104" s="3">
        <v>29</v>
      </c>
      <c r="G104" s="3">
        <v>4</v>
      </c>
      <c r="H104" s="3">
        <v>93</v>
      </c>
      <c r="I104" s="3">
        <v>3</v>
      </c>
      <c r="J104" s="3">
        <v>0</v>
      </c>
      <c r="K104" s="3">
        <v>13</v>
      </c>
      <c r="L104" s="3">
        <v>375</v>
      </c>
      <c r="M104" s="4">
        <v>42861.165972222225</v>
      </c>
      <c r="N104" s="5" t="s">
        <v>2623</v>
      </c>
      <c r="O104" s="3" t="s">
        <v>2624</v>
      </c>
      <c r="P104" s="3">
        <v>642</v>
      </c>
      <c r="Q104" s="3" t="s">
        <v>10</v>
      </c>
      <c r="R104" s="3" t="s">
        <v>11</v>
      </c>
    </row>
    <row r="105" spans="1:18">
      <c r="A105" s="3">
        <v>642</v>
      </c>
      <c r="B105" s="3" t="s">
        <v>14</v>
      </c>
      <c r="C105" s="3" t="s">
        <v>83</v>
      </c>
      <c r="D105" s="3">
        <v>33</v>
      </c>
      <c r="E105" s="3">
        <v>0</v>
      </c>
      <c r="F105" s="3">
        <v>30</v>
      </c>
      <c r="G105" s="3">
        <v>3</v>
      </c>
      <c r="H105" s="3">
        <v>28</v>
      </c>
      <c r="I105" s="3">
        <v>0</v>
      </c>
      <c r="J105" s="3">
        <v>0</v>
      </c>
      <c r="K105" s="3">
        <v>0</v>
      </c>
      <c r="L105" s="3">
        <v>0</v>
      </c>
      <c r="M105" s="4">
        <v>42861.164583333331</v>
      </c>
      <c r="N105" s="5" t="s">
        <v>2625</v>
      </c>
      <c r="O105" s="3" t="s">
        <v>2626</v>
      </c>
      <c r="P105" s="3">
        <v>642</v>
      </c>
      <c r="Q105" s="3" t="s">
        <v>14</v>
      </c>
      <c r="R105" s="3" t="s">
        <v>83</v>
      </c>
    </row>
    <row r="106" spans="1:18">
      <c r="A106" s="3">
        <v>643</v>
      </c>
      <c r="B106" s="3" t="s">
        <v>14</v>
      </c>
      <c r="C106" s="3" t="s">
        <v>11</v>
      </c>
      <c r="D106" s="3">
        <v>18</v>
      </c>
      <c r="E106" s="3">
        <v>138</v>
      </c>
      <c r="F106" s="3">
        <v>10</v>
      </c>
      <c r="G106" s="3">
        <v>9</v>
      </c>
      <c r="H106" s="3">
        <v>38</v>
      </c>
      <c r="I106" s="3">
        <v>3</v>
      </c>
      <c r="J106" s="3">
        <v>0</v>
      </c>
      <c r="K106" s="3">
        <v>8</v>
      </c>
      <c r="L106" s="3">
        <v>224</v>
      </c>
      <c r="M106" s="4">
        <v>42861.201388888891</v>
      </c>
      <c r="N106" s="5" t="s">
        <v>2627</v>
      </c>
      <c r="O106" s="6" t="s">
        <v>2628</v>
      </c>
      <c r="P106" s="3">
        <v>643</v>
      </c>
      <c r="Q106" s="3" t="s">
        <v>14</v>
      </c>
      <c r="R106" s="3" t="s">
        <v>11</v>
      </c>
    </row>
    <row r="107" spans="1:18">
      <c r="A107" s="3">
        <v>643</v>
      </c>
      <c r="B107" s="3" t="s">
        <v>10</v>
      </c>
      <c r="C107" s="3" t="s">
        <v>12</v>
      </c>
      <c r="D107" s="3">
        <v>33</v>
      </c>
      <c r="E107" s="3">
        <v>132</v>
      </c>
      <c r="F107" s="3">
        <v>9</v>
      </c>
      <c r="G107" s="3">
        <v>5</v>
      </c>
      <c r="H107" s="3">
        <v>48</v>
      </c>
      <c r="I107" s="3">
        <v>2</v>
      </c>
      <c r="J107" s="3">
        <v>0</v>
      </c>
      <c r="K107" s="3">
        <v>10</v>
      </c>
      <c r="L107" s="3">
        <v>239</v>
      </c>
      <c r="M107" s="4">
        <v>42861.186805555553</v>
      </c>
      <c r="N107" s="5" t="s">
        <v>2629</v>
      </c>
      <c r="O107" s="3" t="s">
        <v>2630</v>
      </c>
      <c r="P107" s="3">
        <v>643</v>
      </c>
      <c r="Q107" s="3" t="s">
        <v>10</v>
      </c>
      <c r="R107" s="3" t="s">
        <v>12</v>
      </c>
    </row>
    <row r="108" spans="1:18">
      <c r="A108" s="3">
        <v>644</v>
      </c>
      <c r="B108" s="3" t="s">
        <v>10</v>
      </c>
      <c r="C108" s="3" t="s">
        <v>11</v>
      </c>
      <c r="D108" s="3">
        <v>25</v>
      </c>
      <c r="E108" s="3">
        <v>73</v>
      </c>
      <c r="F108" s="3">
        <v>19</v>
      </c>
      <c r="G108" s="3">
        <v>10</v>
      </c>
      <c r="H108" s="3">
        <v>118</v>
      </c>
      <c r="I108" s="3">
        <v>4</v>
      </c>
      <c r="J108" s="3">
        <v>1</v>
      </c>
      <c r="K108" s="3">
        <v>9</v>
      </c>
      <c r="L108" s="3">
        <v>259</v>
      </c>
      <c r="M108" s="4">
        <v>42861.165277777778</v>
      </c>
      <c r="N108" s="5" t="s">
        <v>2631</v>
      </c>
      <c r="O108" s="6" t="s">
        <v>2632</v>
      </c>
      <c r="P108" s="3">
        <v>644</v>
      </c>
      <c r="Q108" s="3" t="s">
        <v>10</v>
      </c>
      <c r="R108" s="3" t="s">
        <v>11</v>
      </c>
    </row>
    <row r="109" spans="1:18">
      <c r="A109" s="3">
        <v>644</v>
      </c>
      <c r="B109" s="3" t="s">
        <v>14</v>
      </c>
      <c r="C109" s="3" t="s">
        <v>83</v>
      </c>
      <c r="D109" s="3">
        <v>31</v>
      </c>
      <c r="E109" s="3">
        <v>130</v>
      </c>
      <c r="F109" s="3">
        <v>15</v>
      </c>
      <c r="G109" s="3">
        <v>4</v>
      </c>
      <c r="H109" s="3">
        <v>82</v>
      </c>
      <c r="I109" s="3">
        <v>2</v>
      </c>
      <c r="J109" s="3">
        <v>0</v>
      </c>
      <c r="K109" s="3">
        <v>14</v>
      </c>
      <c r="L109" s="3">
        <v>278</v>
      </c>
      <c r="M109" s="4">
        <v>42861.165277777778</v>
      </c>
      <c r="N109" s="5" t="s">
        <v>2633</v>
      </c>
      <c r="O109" s="3" t="s">
        <v>2634</v>
      </c>
      <c r="P109" s="3">
        <v>644</v>
      </c>
      <c r="Q109" s="3" t="s">
        <v>14</v>
      </c>
      <c r="R109" s="3" t="s">
        <v>83</v>
      </c>
    </row>
    <row r="110" spans="1:18">
      <c r="A110" s="3">
        <v>644</v>
      </c>
      <c r="B110" s="3" t="s">
        <v>14</v>
      </c>
      <c r="C110" s="3" t="s">
        <v>86</v>
      </c>
      <c r="D110" s="3">
        <v>38</v>
      </c>
      <c r="E110" s="3">
        <v>0</v>
      </c>
      <c r="F110" s="3">
        <v>26</v>
      </c>
      <c r="G110" s="3">
        <v>5</v>
      </c>
      <c r="H110" s="3">
        <v>83</v>
      </c>
      <c r="I110" s="3">
        <v>3</v>
      </c>
      <c r="J110" s="3">
        <v>0</v>
      </c>
      <c r="K110" s="3">
        <v>15</v>
      </c>
      <c r="L110" s="3">
        <v>290</v>
      </c>
      <c r="M110" s="4">
        <v>42861.177083333336</v>
      </c>
      <c r="N110" s="5" t="s">
        <v>2635</v>
      </c>
      <c r="O110" s="3" t="s">
        <v>2636</v>
      </c>
      <c r="P110" s="3">
        <v>644</v>
      </c>
      <c r="Q110" s="3" t="s">
        <v>14</v>
      </c>
      <c r="R110" s="3" t="s">
        <v>86</v>
      </c>
    </row>
    <row r="111" spans="1:18">
      <c r="A111" s="3">
        <v>645</v>
      </c>
      <c r="B111" s="3" t="s">
        <v>10</v>
      </c>
      <c r="C111" s="3" t="s">
        <v>11</v>
      </c>
      <c r="D111" s="3">
        <v>73</v>
      </c>
      <c r="E111" s="3">
        <v>149</v>
      </c>
      <c r="F111" s="3">
        <v>35</v>
      </c>
      <c r="G111" s="3">
        <v>8</v>
      </c>
      <c r="H111" s="3">
        <v>62</v>
      </c>
      <c r="I111" s="3">
        <v>1</v>
      </c>
      <c r="J111" s="3">
        <v>0</v>
      </c>
      <c r="K111" s="3">
        <v>18</v>
      </c>
      <c r="L111" s="3">
        <v>346</v>
      </c>
      <c r="M111" s="4">
        <v>42861.198611111111</v>
      </c>
      <c r="N111" s="5" t="s">
        <v>2637</v>
      </c>
      <c r="O111" s="3" t="s">
        <v>2638</v>
      </c>
      <c r="P111" s="3">
        <v>645</v>
      </c>
      <c r="Q111" s="3" t="s">
        <v>10</v>
      </c>
      <c r="R111" s="3" t="s">
        <v>11</v>
      </c>
    </row>
    <row r="112" spans="1:18">
      <c r="A112" s="3">
        <v>645</v>
      </c>
      <c r="B112" s="3" t="s">
        <v>10</v>
      </c>
      <c r="C112" s="3" t="s">
        <v>83</v>
      </c>
      <c r="D112" s="3">
        <v>26</v>
      </c>
      <c r="E112" s="3">
        <v>72</v>
      </c>
      <c r="F112" s="3">
        <v>3</v>
      </c>
      <c r="G112" s="3">
        <v>4</v>
      </c>
      <c r="H112" s="3">
        <v>50</v>
      </c>
      <c r="I112" s="3">
        <v>0</v>
      </c>
      <c r="J112" s="3">
        <v>0</v>
      </c>
      <c r="K112" s="3">
        <v>11</v>
      </c>
      <c r="L112" s="3">
        <v>166</v>
      </c>
      <c r="M112" s="4">
        <v>42861.165277777778</v>
      </c>
      <c r="N112" s="5" t="s">
        <v>2639</v>
      </c>
      <c r="O112" s="3" t="s">
        <v>2640</v>
      </c>
      <c r="P112" s="3">
        <v>645</v>
      </c>
      <c r="Q112" s="3" t="s">
        <v>10</v>
      </c>
      <c r="R112" s="3" t="s">
        <v>83</v>
      </c>
    </row>
    <row r="113" spans="1:18">
      <c r="A113" s="3">
        <v>646</v>
      </c>
      <c r="B113" s="3" t="s">
        <v>10</v>
      </c>
      <c r="C113" s="3" t="s">
        <v>11</v>
      </c>
      <c r="D113" s="3">
        <v>76</v>
      </c>
      <c r="E113" s="3">
        <v>166</v>
      </c>
      <c r="F113" s="3">
        <v>39</v>
      </c>
      <c r="G113" s="3">
        <v>13</v>
      </c>
      <c r="H113" s="3">
        <v>92</v>
      </c>
      <c r="I113" s="3">
        <v>8</v>
      </c>
      <c r="J113" s="3">
        <v>0</v>
      </c>
      <c r="K113" s="3">
        <v>19</v>
      </c>
      <c r="L113" s="3">
        <v>413</v>
      </c>
      <c r="M113" s="4">
        <v>42861.207638888889</v>
      </c>
      <c r="N113" s="5" t="s">
        <v>2641</v>
      </c>
      <c r="O113" s="3" t="s">
        <v>2642</v>
      </c>
      <c r="P113" s="3">
        <v>646</v>
      </c>
      <c r="Q113" s="3" t="s">
        <v>10</v>
      </c>
      <c r="R113" s="3" t="s">
        <v>11</v>
      </c>
    </row>
    <row r="114" spans="1:18">
      <c r="A114" s="3">
        <v>646</v>
      </c>
      <c r="B114" s="3" t="s">
        <v>10</v>
      </c>
      <c r="C114" s="3" t="s">
        <v>12</v>
      </c>
      <c r="D114" s="3">
        <v>75</v>
      </c>
      <c r="E114" s="3">
        <v>176</v>
      </c>
      <c r="F114" s="3">
        <v>22</v>
      </c>
      <c r="G114" s="3">
        <v>26</v>
      </c>
      <c r="H114" s="3">
        <v>69</v>
      </c>
      <c r="I114" s="3">
        <v>8</v>
      </c>
      <c r="J114" s="3">
        <v>0</v>
      </c>
      <c r="K114" s="3">
        <v>16</v>
      </c>
      <c r="L114" s="3">
        <v>392</v>
      </c>
      <c r="M114" s="4">
        <v>42861.183333333334</v>
      </c>
      <c r="N114" s="5" t="s">
        <v>2643</v>
      </c>
      <c r="O114" s="3" t="s">
        <v>2644</v>
      </c>
      <c r="P114" s="3">
        <v>646</v>
      </c>
      <c r="Q114" s="3" t="s">
        <v>10</v>
      </c>
      <c r="R114" s="3" t="s">
        <v>12</v>
      </c>
    </row>
    <row r="115" spans="1:18">
      <c r="A115" s="3">
        <v>647</v>
      </c>
      <c r="B115" s="3" t="s">
        <v>10</v>
      </c>
      <c r="C115" s="3" t="s">
        <v>11</v>
      </c>
      <c r="D115" s="3">
        <v>56</v>
      </c>
      <c r="E115" s="3">
        <v>124</v>
      </c>
      <c r="F115" s="3">
        <v>5</v>
      </c>
      <c r="G115" s="3">
        <v>6</v>
      </c>
      <c r="H115" s="3">
        <v>31</v>
      </c>
      <c r="I115" s="3">
        <v>0</v>
      </c>
      <c r="J115" s="3">
        <v>0</v>
      </c>
      <c r="K115" s="3">
        <v>3</v>
      </c>
      <c r="L115" s="3">
        <v>225</v>
      </c>
      <c r="M115" s="4">
        <v>42861.181250000001</v>
      </c>
      <c r="N115" s="5" t="s">
        <v>2645</v>
      </c>
      <c r="O115" s="3" t="s">
        <v>2646</v>
      </c>
      <c r="P115" s="3">
        <v>647</v>
      </c>
      <c r="Q115" s="3" t="s">
        <v>10</v>
      </c>
      <c r="R115" s="3" t="s">
        <v>11</v>
      </c>
    </row>
    <row r="116" spans="1:18">
      <c r="A116" s="3">
        <v>647</v>
      </c>
      <c r="B116" s="3" t="s">
        <v>10</v>
      </c>
      <c r="C116" s="3" t="s">
        <v>83</v>
      </c>
      <c r="D116" s="3">
        <v>48</v>
      </c>
      <c r="E116" s="3">
        <v>129</v>
      </c>
      <c r="F116" s="3">
        <v>5</v>
      </c>
      <c r="G116" s="3">
        <v>3</v>
      </c>
      <c r="H116" s="3">
        <v>26</v>
      </c>
      <c r="I116" s="3">
        <v>1</v>
      </c>
      <c r="J116" s="3">
        <v>0</v>
      </c>
      <c r="K116" s="3">
        <v>1</v>
      </c>
      <c r="L116" s="3">
        <v>213</v>
      </c>
      <c r="M116" s="4">
        <v>42861.169444444444</v>
      </c>
      <c r="N116" s="5" t="s">
        <v>2647</v>
      </c>
      <c r="O116" s="3" t="s">
        <v>2648</v>
      </c>
      <c r="P116" s="3">
        <v>647</v>
      </c>
      <c r="Q116" s="3" t="s">
        <v>10</v>
      </c>
      <c r="R116" s="3" t="s">
        <v>83</v>
      </c>
    </row>
    <row r="117" spans="1:18">
      <c r="A117" s="3">
        <v>2164</v>
      </c>
      <c r="B117" s="3" t="s">
        <v>14</v>
      </c>
      <c r="C117" s="3" t="s">
        <v>11</v>
      </c>
      <c r="D117" s="3">
        <v>32</v>
      </c>
      <c r="E117" s="3">
        <v>0</v>
      </c>
      <c r="F117" s="3">
        <v>0</v>
      </c>
      <c r="G117" s="3">
        <v>1</v>
      </c>
      <c r="H117" s="3">
        <v>101</v>
      </c>
      <c r="I117" s="3">
        <v>11</v>
      </c>
      <c r="J117" s="3">
        <v>0</v>
      </c>
      <c r="K117" s="3">
        <v>15</v>
      </c>
      <c r="L117" s="3">
        <v>345</v>
      </c>
      <c r="M117" s="4">
        <v>42861.211805555555</v>
      </c>
      <c r="N117" s="5" t="s">
        <v>2649</v>
      </c>
      <c r="O117" s="3" t="s">
        <v>2650</v>
      </c>
      <c r="P117" s="3">
        <v>2164</v>
      </c>
      <c r="Q117" s="3" t="s">
        <v>14</v>
      </c>
      <c r="R117" s="3" t="s">
        <v>11</v>
      </c>
    </row>
    <row r="118" spans="1:18">
      <c r="A118" s="3">
        <v>2164</v>
      </c>
      <c r="B118" s="3" t="s">
        <v>10</v>
      </c>
      <c r="C118" s="3" t="s">
        <v>12</v>
      </c>
      <c r="D118" s="3">
        <v>39</v>
      </c>
      <c r="E118" s="3">
        <v>188</v>
      </c>
      <c r="F118" s="3">
        <v>60</v>
      </c>
      <c r="G118" s="3">
        <v>0</v>
      </c>
      <c r="H118" s="3">
        <v>101</v>
      </c>
      <c r="I118" s="3">
        <v>7</v>
      </c>
      <c r="J118" s="3">
        <v>0</v>
      </c>
      <c r="K118" s="3">
        <v>9</v>
      </c>
      <c r="L118" s="3">
        <v>404</v>
      </c>
      <c r="M118" s="4">
        <v>42861.215277777781</v>
      </c>
      <c r="N118" s="5" t="s">
        <v>2651</v>
      </c>
      <c r="O118" s="3" t="s">
        <v>2652</v>
      </c>
      <c r="P118" s="3">
        <v>2164</v>
      </c>
      <c r="Q118" s="3" t="s">
        <v>10</v>
      </c>
      <c r="R118" s="3" t="s">
        <v>12</v>
      </c>
    </row>
    <row r="119" spans="1:18">
      <c r="A119" s="3">
        <v>2164</v>
      </c>
      <c r="B119" s="3" t="s">
        <v>10</v>
      </c>
      <c r="C119" s="3" t="s">
        <v>23</v>
      </c>
      <c r="D119" s="3">
        <v>107</v>
      </c>
      <c r="E119" s="3">
        <v>234</v>
      </c>
      <c r="F119" s="3">
        <v>133</v>
      </c>
      <c r="G119" s="3">
        <v>6</v>
      </c>
      <c r="H119" s="3">
        <v>253</v>
      </c>
      <c r="I119" s="3">
        <v>12</v>
      </c>
      <c r="J119" s="3">
        <v>0</v>
      </c>
      <c r="K119" s="3">
        <v>12</v>
      </c>
      <c r="L119" s="3">
        <v>757</v>
      </c>
      <c r="M119" s="4">
        <v>42861.217361111114</v>
      </c>
      <c r="N119" s="5" t="s">
        <v>2653</v>
      </c>
      <c r="O119" s="3" t="s">
        <v>2654</v>
      </c>
      <c r="P119" s="3">
        <v>2164</v>
      </c>
      <c r="Q119" s="3" t="s">
        <v>10</v>
      </c>
      <c r="R119" s="3" t="s">
        <v>23</v>
      </c>
    </row>
    <row r="120" spans="1:18">
      <c r="A120" s="3">
        <v>2164</v>
      </c>
      <c r="B120" s="3" t="s">
        <v>34</v>
      </c>
      <c r="C120" s="3" t="s">
        <v>13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4">
        <v>42861.935416666667</v>
      </c>
      <c r="N120" s="5" t="s">
        <v>2655</v>
      </c>
      <c r="O120" s="3" t="s">
        <v>2656</v>
      </c>
      <c r="P120" s="3">
        <v>2164</v>
      </c>
      <c r="Q120" s="3" t="s">
        <v>34</v>
      </c>
      <c r="R120" s="3" t="s">
        <v>13</v>
      </c>
    </row>
    <row r="121" spans="1:18">
      <c r="A121" s="3">
        <v>2165</v>
      </c>
      <c r="B121" s="3" t="s">
        <v>10</v>
      </c>
      <c r="C121" s="3" t="s">
        <v>11</v>
      </c>
      <c r="D121" s="3">
        <v>27</v>
      </c>
      <c r="E121" s="3">
        <v>186</v>
      </c>
      <c r="F121" s="3">
        <v>47</v>
      </c>
      <c r="G121" s="3">
        <v>2</v>
      </c>
      <c r="H121" s="3">
        <v>72</v>
      </c>
      <c r="I121" s="3">
        <v>8</v>
      </c>
      <c r="J121" s="3">
        <v>1</v>
      </c>
      <c r="K121" s="3">
        <v>15</v>
      </c>
      <c r="L121" s="3">
        <v>358</v>
      </c>
      <c r="M121" s="4">
        <v>42861.237500000003</v>
      </c>
      <c r="N121" s="5" t="s">
        <v>2657</v>
      </c>
      <c r="O121" s="3" t="s">
        <v>2658</v>
      </c>
      <c r="P121" s="3">
        <v>2165</v>
      </c>
      <c r="Q121" s="3" t="s">
        <v>10</v>
      </c>
      <c r="R121" s="3" t="s">
        <v>11</v>
      </c>
    </row>
    <row r="122" spans="1:18">
      <c r="A122" s="3">
        <v>2165</v>
      </c>
      <c r="B122" s="3" t="s">
        <v>10</v>
      </c>
      <c r="C122" s="3" t="s">
        <v>12</v>
      </c>
      <c r="D122" s="3">
        <v>26</v>
      </c>
      <c r="E122" s="3">
        <v>181</v>
      </c>
      <c r="F122" s="3">
        <v>53</v>
      </c>
      <c r="G122" s="3">
        <v>2</v>
      </c>
      <c r="H122" s="3">
        <v>64</v>
      </c>
      <c r="I122" s="3">
        <v>6</v>
      </c>
      <c r="J122" s="3">
        <v>0</v>
      </c>
      <c r="K122" s="3">
        <v>8</v>
      </c>
      <c r="L122" s="3">
        <v>340</v>
      </c>
      <c r="M122" s="4">
        <v>42861.231249999997</v>
      </c>
      <c r="N122" s="5" t="s">
        <v>2659</v>
      </c>
      <c r="O122" s="3" t="s">
        <v>2660</v>
      </c>
      <c r="P122" s="3">
        <v>2165</v>
      </c>
      <c r="Q122" s="3" t="s">
        <v>10</v>
      </c>
      <c r="R122" s="3" t="s">
        <v>12</v>
      </c>
    </row>
    <row r="123" spans="1:18">
      <c r="A123" s="3">
        <v>2166</v>
      </c>
      <c r="B123" s="3" t="s">
        <v>10</v>
      </c>
      <c r="C123" s="3" t="s">
        <v>11</v>
      </c>
      <c r="D123" s="3">
        <v>58</v>
      </c>
      <c r="E123" s="3">
        <v>200</v>
      </c>
      <c r="F123" s="3">
        <v>68</v>
      </c>
      <c r="G123" s="3">
        <v>3</v>
      </c>
      <c r="H123" s="3">
        <v>135</v>
      </c>
      <c r="I123" s="3">
        <v>7</v>
      </c>
      <c r="J123" s="3">
        <v>0</v>
      </c>
      <c r="K123" s="3">
        <v>11</v>
      </c>
      <c r="L123" s="3">
        <v>482</v>
      </c>
      <c r="M123" s="4">
        <v>42861.225694444445</v>
      </c>
      <c r="N123" s="5" t="s">
        <v>2661</v>
      </c>
      <c r="O123" s="3" t="s">
        <v>2662</v>
      </c>
      <c r="P123" s="3">
        <v>2166</v>
      </c>
      <c r="Q123" s="3" t="s">
        <v>10</v>
      </c>
      <c r="R123" s="3" t="s">
        <v>11</v>
      </c>
    </row>
    <row r="124" spans="1:18">
      <c r="A124" s="3">
        <v>2166</v>
      </c>
      <c r="B124" s="3" t="s">
        <v>10</v>
      </c>
      <c r="C124" s="3" t="s">
        <v>12</v>
      </c>
      <c r="D124" s="3">
        <v>34</v>
      </c>
      <c r="E124" s="3">
        <v>219</v>
      </c>
      <c r="F124" s="3">
        <v>66</v>
      </c>
      <c r="G124" s="3">
        <v>2</v>
      </c>
      <c r="H124" s="3">
        <v>145</v>
      </c>
      <c r="I124" s="3">
        <v>4</v>
      </c>
      <c r="J124" s="3">
        <v>0</v>
      </c>
      <c r="K124" s="3">
        <v>10</v>
      </c>
      <c r="L124" s="3">
        <v>480</v>
      </c>
      <c r="M124" s="4">
        <v>42861.213888888888</v>
      </c>
      <c r="N124" s="5" t="s">
        <v>2663</v>
      </c>
      <c r="O124" s="3" t="s">
        <v>2664</v>
      </c>
      <c r="P124" s="3">
        <v>2166</v>
      </c>
      <c r="Q124" s="3" t="s">
        <v>10</v>
      </c>
      <c r="R124" s="3" t="s">
        <v>12</v>
      </c>
    </row>
    <row r="125" spans="1:18">
      <c r="A125" s="3">
        <v>2167</v>
      </c>
      <c r="B125" s="3" t="s">
        <v>10</v>
      </c>
      <c r="C125" s="3" t="s">
        <v>11</v>
      </c>
      <c r="D125" s="3">
        <v>30</v>
      </c>
      <c r="E125" s="3">
        <v>160</v>
      </c>
      <c r="F125" s="3">
        <v>48</v>
      </c>
      <c r="G125" s="3">
        <v>1</v>
      </c>
      <c r="H125" s="3">
        <v>103</v>
      </c>
      <c r="I125" s="3">
        <v>6</v>
      </c>
      <c r="J125" s="3">
        <v>0</v>
      </c>
      <c r="K125" s="3">
        <v>8</v>
      </c>
      <c r="L125" s="3">
        <v>356</v>
      </c>
      <c r="M125" s="4">
        <v>42861.204861111109</v>
      </c>
      <c r="N125" s="5" t="s">
        <v>2665</v>
      </c>
      <c r="O125" s="3" t="s">
        <v>2666</v>
      </c>
      <c r="P125" s="3">
        <v>2167</v>
      </c>
      <c r="Q125" s="3" t="s">
        <v>10</v>
      </c>
      <c r="R125" s="3" t="s">
        <v>11</v>
      </c>
    </row>
    <row r="126" spans="1:18">
      <c r="A126" s="3">
        <v>2167</v>
      </c>
      <c r="B126" s="3" t="s">
        <v>10</v>
      </c>
      <c r="C126" s="3" t="s">
        <v>12</v>
      </c>
      <c r="D126" s="3">
        <v>28</v>
      </c>
      <c r="E126" s="3">
        <v>149</v>
      </c>
      <c r="F126" s="3">
        <v>42</v>
      </c>
      <c r="G126" s="3">
        <v>3</v>
      </c>
      <c r="H126" s="3">
        <v>103</v>
      </c>
      <c r="I126" s="3">
        <v>5</v>
      </c>
      <c r="J126" s="3">
        <v>2</v>
      </c>
      <c r="K126" s="3">
        <v>6</v>
      </c>
      <c r="L126" s="3">
        <v>338</v>
      </c>
      <c r="M126" s="4">
        <v>42861.207638888889</v>
      </c>
      <c r="N126" s="5" t="s">
        <v>2667</v>
      </c>
      <c r="O126" s="3" t="s">
        <v>2668</v>
      </c>
      <c r="P126" s="3">
        <v>2167</v>
      </c>
      <c r="Q126" s="3" t="s">
        <v>10</v>
      </c>
      <c r="R126" s="3" t="s">
        <v>12</v>
      </c>
    </row>
    <row r="127" spans="1:18">
      <c r="A127" s="3">
        <v>2167</v>
      </c>
      <c r="B127" s="3" t="s">
        <v>10</v>
      </c>
      <c r="C127" s="3" t="s">
        <v>13</v>
      </c>
      <c r="D127" s="3">
        <v>26</v>
      </c>
      <c r="E127" s="3">
        <v>158</v>
      </c>
      <c r="F127" s="3">
        <v>40</v>
      </c>
      <c r="G127" s="3">
        <v>0</v>
      </c>
      <c r="H127" s="3">
        <v>84</v>
      </c>
      <c r="I127" s="3">
        <v>6</v>
      </c>
      <c r="J127" s="3">
        <v>0</v>
      </c>
      <c r="K127" s="3">
        <v>10</v>
      </c>
      <c r="L127" s="3">
        <v>324</v>
      </c>
      <c r="M127" s="4">
        <v>42861.211111111108</v>
      </c>
      <c r="N127" s="5" t="s">
        <v>2669</v>
      </c>
      <c r="O127" s="3" t="s">
        <v>2670</v>
      </c>
      <c r="P127" s="3">
        <v>2167</v>
      </c>
      <c r="Q127" s="3" t="s">
        <v>10</v>
      </c>
      <c r="R127" s="3" t="s">
        <v>13</v>
      </c>
    </row>
    <row r="128" spans="1:18">
      <c r="A128" s="3">
        <v>2168</v>
      </c>
      <c r="B128" s="3" t="s">
        <v>10</v>
      </c>
      <c r="C128" s="3" t="s">
        <v>11</v>
      </c>
      <c r="D128" s="3">
        <v>26</v>
      </c>
      <c r="E128" s="3">
        <v>174</v>
      </c>
      <c r="F128" s="3">
        <v>58</v>
      </c>
      <c r="G128" s="3">
        <v>2</v>
      </c>
      <c r="H128" s="3">
        <v>85</v>
      </c>
      <c r="I128" s="3">
        <v>4</v>
      </c>
      <c r="J128" s="3">
        <v>0</v>
      </c>
      <c r="K128" s="3">
        <v>16</v>
      </c>
      <c r="L128" s="3">
        <v>365</v>
      </c>
      <c r="M128" s="4">
        <v>42861.230555555558</v>
      </c>
      <c r="N128" s="5" t="s">
        <v>2671</v>
      </c>
      <c r="O128" s="3" t="s">
        <v>2672</v>
      </c>
      <c r="P128" s="3">
        <v>2168</v>
      </c>
      <c r="Q128" s="3" t="s">
        <v>10</v>
      </c>
      <c r="R128" s="3" t="s">
        <v>11</v>
      </c>
    </row>
    <row r="129" spans="1:18">
      <c r="A129" s="3">
        <v>2168</v>
      </c>
      <c r="B129" s="3" t="s">
        <v>10</v>
      </c>
      <c r="C129" s="3" t="s">
        <v>12</v>
      </c>
      <c r="D129" s="3">
        <v>23</v>
      </c>
      <c r="E129" s="3">
        <v>175</v>
      </c>
      <c r="F129" s="3">
        <v>52</v>
      </c>
      <c r="G129" s="3">
        <v>0</v>
      </c>
      <c r="H129" s="3">
        <v>80</v>
      </c>
      <c r="I129" s="3">
        <v>7</v>
      </c>
      <c r="J129" s="3">
        <v>0</v>
      </c>
      <c r="K129" s="3">
        <v>10</v>
      </c>
      <c r="L129" s="3">
        <v>347</v>
      </c>
      <c r="M129" s="4">
        <v>42861.229861111111</v>
      </c>
      <c r="N129" s="5" t="s">
        <v>2673</v>
      </c>
      <c r="O129" s="3" t="s">
        <v>2674</v>
      </c>
      <c r="P129" s="3">
        <v>2168</v>
      </c>
      <c r="Q129" s="3" t="s">
        <v>10</v>
      </c>
      <c r="R129" s="3" t="s">
        <v>12</v>
      </c>
    </row>
    <row r="130" spans="1:18">
      <c r="A130" s="3">
        <v>2169</v>
      </c>
      <c r="B130" s="3" t="s">
        <v>34</v>
      </c>
      <c r="C130" s="3" t="s">
        <v>11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4">
        <v>42861.305555555555</v>
      </c>
      <c r="N130" s="5" t="s">
        <v>2675</v>
      </c>
      <c r="O130" s="3" t="s">
        <v>2676</v>
      </c>
      <c r="P130" s="3">
        <v>2169</v>
      </c>
      <c r="Q130" s="3" t="s">
        <v>34</v>
      </c>
      <c r="R130" s="3" t="s">
        <v>11</v>
      </c>
    </row>
    <row r="131" spans="1:18">
      <c r="A131" s="3">
        <v>2169</v>
      </c>
      <c r="B131" s="3" t="s">
        <v>14</v>
      </c>
      <c r="C131" s="3" t="s">
        <v>12</v>
      </c>
      <c r="D131" s="3">
        <v>32</v>
      </c>
      <c r="E131" s="3">
        <v>170</v>
      </c>
      <c r="F131" s="3">
        <v>75</v>
      </c>
      <c r="G131" s="3">
        <v>6</v>
      </c>
      <c r="H131" s="3">
        <v>116</v>
      </c>
      <c r="I131" s="3">
        <v>4</v>
      </c>
      <c r="J131" s="3">
        <v>0</v>
      </c>
      <c r="K131" s="3">
        <v>12</v>
      </c>
      <c r="L131" s="3">
        <v>415</v>
      </c>
      <c r="M131" s="4">
        <v>42861.279166666667</v>
      </c>
      <c r="N131" s="5" t="s">
        <v>2677</v>
      </c>
      <c r="O131" s="3" t="s">
        <v>2678</v>
      </c>
      <c r="P131" s="3">
        <v>2169</v>
      </c>
      <c r="Q131" s="3" t="s">
        <v>14</v>
      </c>
      <c r="R131" s="3" t="s">
        <v>12</v>
      </c>
    </row>
    <row r="132" spans="1:18">
      <c r="A132" s="3">
        <v>2170</v>
      </c>
      <c r="B132" s="3" t="s">
        <v>10</v>
      </c>
      <c r="C132" s="3" t="s">
        <v>11</v>
      </c>
      <c r="D132" s="3">
        <v>54</v>
      </c>
      <c r="E132" s="3">
        <v>154</v>
      </c>
      <c r="F132" s="3">
        <v>64</v>
      </c>
      <c r="G132" s="3">
        <v>2</v>
      </c>
      <c r="H132" s="3">
        <v>130</v>
      </c>
      <c r="I132" s="3">
        <v>7</v>
      </c>
      <c r="J132" s="3">
        <v>2</v>
      </c>
      <c r="K132" s="3">
        <v>12</v>
      </c>
      <c r="L132" s="3">
        <v>425</v>
      </c>
      <c r="M132" s="4">
        <v>42861.218055555553</v>
      </c>
      <c r="N132" s="5" t="s">
        <v>2679</v>
      </c>
      <c r="O132" s="3" t="s">
        <v>2680</v>
      </c>
      <c r="P132" s="3">
        <v>2170</v>
      </c>
      <c r="Q132" s="3" t="s">
        <v>10</v>
      </c>
      <c r="R132" s="3" t="s">
        <v>11</v>
      </c>
    </row>
    <row r="133" spans="1:18">
      <c r="A133" s="3">
        <v>2170</v>
      </c>
      <c r="B133" s="3" t="s">
        <v>10</v>
      </c>
      <c r="C133" s="3" t="s">
        <v>12</v>
      </c>
      <c r="D133" s="3">
        <v>51</v>
      </c>
      <c r="E133" s="3">
        <v>183</v>
      </c>
      <c r="F133" s="3">
        <v>67</v>
      </c>
      <c r="G133" s="3">
        <v>4</v>
      </c>
      <c r="H133" s="3">
        <v>142</v>
      </c>
      <c r="I133" s="3">
        <v>6</v>
      </c>
      <c r="J133" s="3">
        <v>2</v>
      </c>
      <c r="K133" s="3">
        <v>14</v>
      </c>
      <c r="L133" s="3">
        <v>469</v>
      </c>
      <c r="M133" s="4">
        <v>42861.223611111112</v>
      </c>
      <c r="N133" s="5" t="s">
        <v>2681</v>
      </c>
      <c r="O133" s="3" t="s">
        <v>2682</v>
      </c>
      <c r="P133" s="3">
        <v>2170</v>
      </c>
      <c r="Q133" s="3" t="s">
        <v>10</v>
      </c>
      <c r="R133" s="3" t="s">
        <v>12</v>
      </c>
    </row>
    <row r="134" spans="1:18">
      <c r="A134" s="3">
        <v>2170</v>
      </c>
      <c r="B134" s="3" t="s">
        <v>10</v>
      </c>
      <c r="C134" s="3" t="s">
        <v>13</v>
      </c>
      <c r="D134" s="3">
        <v>41</v>
      </c>
      <c r="E134" s="3">
        <v>159</v>
      </c>
      <c r="F134" s="3">
        <v>91</v>
      </c>
      <c r="G134" s="3">
        <v>5</v>
      </c>
      <c r="H134" s="3">
        <v>112</v>
      </c>
      <c r="I134" s="3">
        <v>17</v>
      </c>
      <c r="J134" s="3">
        <v>1</v>
      </c>
      <c r="K134" s="3">
        <v>15</v>
      </c>
      <c r="L134" s="3">
        <v>441</v>
      </c>
      <c r="M134" s="4">
        <v>42861.230555555558</v>
      </c>
      <c r="N134" s="5" t="s">
        <v>2683</v>
      </c>
      <c r="O134" s="3" t="s">
        <v>2684</v>
      </c>
      <c r="P134" s="3">
        <v>2170</v>
      </c>
      <c r="Q134" s="3" t="s">
        <v>10</v>
      </c>
      <c r="R134" s="3" t="s">
        <v>13</v>
      </c>
    </row>
    <row r="135" spans="1:18">
      <c r="A135" s="3">
        <v>2171</v>
      </c>
      <c r="B135" s="3" t="s">
        <v>10</v>
      </c>
      <c r="C135" s="3" t="s">
        <v>11</v>
      </c>
      <c r="D135" s="3">
        <v>20</v>
      </c>
      <c r="E135" s="3">
        <v>108</v>
      </c>
      <c r="F135" s="3">
        <v>18</v>
      </c>
      <c r="G135" s="3">
        <v>2</v>
      </c>
      <c r="H135" s="3">
        <v>66</v>
      </c>
      <c r="I135" s="3">
        <v>4</v>
      </c>
      <c r="J135" s="3">
        <v>0</v>
      </c>
      <c r="K135" s="3">
        <v>17</v>
      </c>
      <c r="L135" s="3">
        <v>235</v>
      </c>
      <c r="M135" s="4">
        <v>42861.212500000001</v>
      </c>
      <c r="N135" s="5" t="s">
        <v>2685</v>
      </c>
      <c r="O135" s="3" t="s">
        <v>2686</v>
      </c>
      <c r="P135" s="3">
        <v>2171</v>
      </c>
      <c r="Q135" s="3" t="s">
        <v>10</v>
      </c>
      <c r="R135" s="3" t="s">
        <v>11</v>
      </c>
    </row>
    <row r="136" spans="1:18">
      <c r="A136" s="3">
        <v>2172</v>
      </c>
      <c r="B136" s="3" t="s">
        <v>14</v>
      </c>
      <c r="C136" s="3" t="s">
        <v>11</v>
      </c>
      <c r="D136" s="3">
        <v>33</v>
      </c>
      <c r="E136" s="3">
        <v>171</v>
      </c>
      <c r="F136" s="3">
        <v>44</v>
      </c>
      <c r="G136" s="3">
        <v>3</v>
      </c>
      <c r="H136" s="3">
        <v>112</v>
      </c>
      <c r="I136" s="3">
        <v>8</v>
      </c>
      <c r="J136" s="3">
        <v>0</v>
      </c>
      <c r="K136" s="3">
        <v>7</v>
      </c>
      <c r="L136" s="3">
        <v>378</v>
      </c>
      <c r="M136" s="4">
        <v>42861.213888888888</v>
      </c>
      <c r="N136" s="5" t="s">
        <v>2687</v>
      </c>
      <c r="O136" s="3" t="s">
        <v>2688</v>
      </c>
      <c r="P136" s="3">
        <v>2172</v>
      </c>
      <c r="Q136" s="3" t="s">
        <v>14</v>
      </c>
      <c r="R136" s="3" t="s">
        <v>11</v>
      </c>
    </row>
    <row r="137" spans="1:18">
      <c r="A137" s="3">
        <v>2172</v>
      </c>
      <c r="B137" s="3" t="s">
        <v>10</v>
      </c>
      <c r="C137" s="3" t="s">
        <v>12</v>
      </c>
      <c r="D137" s="3">
        <v>47</v>
      </c>
      <c r="E137" s="3">
        <v>147</v>
      </c>
      <c r="F137" s="3">
        <v>48</v>
      </c>
      <c r="G137" s="3">
        <v>2</v>
      </c>
      <c r="H137" s="3">
        <v>108</v>
      </c>
      <c r="I137" s="3">
        <v>11</v>
      </c>
      <c r="J137" s="3">
        <v>0</v>
      </c>
      <c r="K137" s="3">
        <v>16</v>
      </c>
      <c r="L137" s="3">
        <v>379</v>
      </c>
      <c r="M137" s="4">
        <v>42861.230555555558</v>
      </c>
      <c r="N137" s="5" t="s">
        <v>2689</v>
      </c>
      <c r="O137" s="3" t="s">
        <v>2690</v>
      </c>
      <c r="P137" s="3">
        <v>2172</v>
      </c>
      <c r="Q137" s="3" t="s">
        <v>10</v>
      </c>
      <c r="R137" s="3" t="s">
        <v>12</v>
      </c>
    </row>
    <row r="138" spans="1:18">
      <c r="A138" s="3">
        <v>2172</v>
      </c>
      <c r="B138" s="3" t="s">
        <v>10</v>
      </c>
      <c r="C138" s="3" t="s">
        <v>13</v>
      </c>
      <c r="D138" s="3">
        <v>42</v>
      </c>
      <c r="E138" s="3">
        <v>108</v>
      </c>
      <c r="F138" s="3">
        <v>45</v>
      </c>
      <c r="G138" s="3">
        <v>3</v>
      </c>
      <c r="H138" s="3">
        <v>115</v>
      </c>
      <c r="I138" s="3">
        <v>5</v>
      </c>
      <c r="J138" s="3">
        <v>0</v>
      </c>
      <c r="K138" s="3">
        <v>20</v>
      </c>
      <c r="L138" s="3">
        <v>338</v>
      </c>
      <c r="M138" s="4">
        <v>42861.208333333336</v>
      </c>
      <c r="N138" s="5" t="s">
        <v>2691</v>
      </c>
      <c r="O138" s="3" t="s">
        <v>2692</v>
      </c>
      <c r="P138" s="3">
        <v>2172</v>
      </c>
      <c r="Q138" s="3" t="s">
        <v>10</v>
      </c>
      <c r="R138" s="3" t="s">
        <v>13</v>
      </c>
    </row>
    <row r="139" spans="1:18">
      <c r="A139" s="3">
        <v>2172</v>
      </c>
      <c r="B139" s="3" t="s">
        <v>10</v>
      </c>
      <c r="C139" s="3" t="s">
        <v>15</v>
      </c>
      <c r="D139" s="3">
        <v>34</v>
      </c>
      <c r="E139" s="3">
        <v>136</v>
      </c>
      <c r="F139" s="3">
        <v>50</v>
      </c>
      <c r="G139" s="3">
        <v>4</v>
      </c>
      <c r="H139" s="3">
        <v>108</v>
      </c>
      <c r="I139" s="3">
        <v>4</v>
      </c>
      <c r="J139" s="3">
        <v>0</v>
      </c>
      <c r="K139" s="3">
        <v>35</v>
      </c>
      <c r="L139" s="3">
        <v>371</v>
      </c>
      <c r="M139" s="4">
        <v>42861.226388888892</v>
      </c>
      <c r="N139" s="5" t="s">
        <v>2693</v>
      </c>
      <c r="O139" s="3" t="s">
        <v>2694</v>
      </c>
      <c r="P139" s="3">
        <v>2172</v>
      </c>
      <c r="Q139" s="3" t="s">
        <v>10</v>
      </c>
      <c r="R139" s="3" t="s">
        <v>15</v>
      </c>
    </row>
    <row r="140" spans="1:18">
      <c r="A140" s="3">
        <v>2172</v>
      </c>
      <c r="B140" s="3" t="s">
        <v>10</v>
      </c>
      <c r="C140" s="3" t="s">
        <v>16</v>
      </c>
      <c r="D140" s="3">
        <v>32</v>
      </c>
      <c r="E140" s="3">
        <v>246</v>
      </c>
      <c r="F140" s="3">
        <v>48</v>
      </c>
      <c r="G140" s="3">
        <v>1</v>
      </c>
      <c r="H140" s="3">
        <v>1</v>
      </c>
      <c r="I140" s="3">
        <v>7</v>
      </c>
      <c r="J140" s="3">
        <v>0</v>
      </c>
      <c r="K140" s="3">
        <v>12</v>
      </c>
      <c r="L140" s="3">
        <v>347</v>
      </c>
      <c r="M140" s="4">
        <v>42861.226388888892</v>
      </c>
      <c r="N140" s="5" t="s">
        <v>2695</v>
      </c>
      <c r="O140" s="3" t="s">
        <v>2696</v>
      </c>
      <c r="P140" s="3">
        <v>2172</v>
      </c>
      <c r="Q140" s="3" t="s">
        <v>10</v>
      </c>
      <c r="R140" s="3" t="s">
        <v>16</v>
      </c>
    </row>
    <row r="141" spans="1:18">
      <c r="A141" s="3">
        <v>2172</v>
      </c>
      <c r="B141" s="3" t="s">
        <v>10</v>
      </c>
      <c r="C141" s="3" t="s">
        <v>17</v>
      </c>
      <c r="D141" s="3">
        <v>42</v>
      </c>
      <c r="E141" s="3">
        <v>144</v>
      </c>
      <c r="F141" s="3">
        <v>42</v>
      </c>
      <c r="G141" s="3">
        <v>3</v>
      </c>
      <c r="H141" s="3">
        <v>111</v>
      </c>
      <c r="I141" s="3">
        <v>4</v>
      </c>
      <c r="J141" s="3">
        <v>0</v>
      </c>
      <c r="K141" s="3">
        <v>16</v>
      </c>
      <c r="L141" s="3">
        <v>362</v>
      </c>
      <c r="M141" s="4">
        <v>42861.216666666667</v>
      </c>
      <c r="N141" s="5" t="s">
        <v>2697</v>
      </c>
      <c r="O141" s="3" t="s">
        <v>2698</v>
      </c>
      <c r="P141" s="3">
        <v>2172</v>
      </c>
      <c r="Q141" s="3" t="s">
        <v>10</v>
      </c>
      <c r="R141" s="3" t="s">
        <v>17</v>
      </c>
    </row>
    <row r="142" spans="1:18">
      <c r="A142" s="3">
        <v>2173</v>
      </c>
      <c r="B142" s="3" t="s">
        <v>10</v>
      </c>
      <c r="C142" s="3" t="s">
        <v>11</v>
      </c>
      <c r="D142" s="3">
        <v>109</v>
      </c>
      <c r="E142" s="3">
        <v>148</v>
      </c>
      <c r="F142" s="3">
        <v>30</v>
      </c>
      <c r="G142" s="3">
        <v>10</v>
      </c>
      <c r="H142" s="3">
        <v>35</v>
      </c>
      <c r="I142" s="3">
        <v>6</v>
      </c>
      <c r="J142" s="3">
        <v>0</v>
      </c>
      <c r="K142" s="3">
        <v>23</v>
      </c>
      <c r="L142" s="3">
        <v>361</v>
      </c>
      <c r="M142" s="4">
        <v>42861.216666666667</v>
      </c>
      <c r="N142" s="5" t="s">
        <v>2699</v>
      </c>
      <c r="O142" s="3" t="s">
        <v>2700</v>
      </c>
      <c r="P142" s="3">
        <v>2173</v>
      </c>
      <c r="Q142" s="3" t="s">
        <v>10</v>
      </c>
      <c r="R142" s="3" t="s">
        <v>11</v>
      </c>
    </row>
    <row r="143" spans="1:18">
      <c r="A143" s="3">
        <v>2173</v>
      </c>
      <c r="B143" s="3" t="s">
        <v>10</v>
      </c>
      <c r="C143" s="3" t="s">
        <v>83</v>
      </c>
      <c r="D143" s="3">
        <v>44</v>
      </c>
      <c r="E143" s="3">
        <v>62</v>
      </c>
      <c r="F143" s="3">
        <v>18</v>
      </c>
      <c r="G143" s="3">
        <v>2</v>
      </c>
      <c r="H143" s="3">
        <v>15</v>
      </c>
      <c r="I143" s="3">
        <v>1</v>
      </c>
      <c r="J143" s="3">
        <v>0</v>
      </c>
      <c r="K143" s="3">
        <v>6</v>
      </c>
      <c r="L143" s="3">
        <v>148</v>
      </c>
      <c r="M143" s="4">
        <v>42861.276388888888</v>
      </c>
      <c r="N143" s="5" t="s">
        <v>2701</v>
      </c>
      <c r="O143" s="3" t="s">
        <v>2702</v>
      </c>
      <c r="P143" s="3">
        <v>2173</v>
      </c>
      <c r="Q143" s="3" t="s">
        <v>10</v>
      </c>
      <c r="R143" s="3" t="s">
        <v>83</v>
      </c>
    </row>
    <row r="144" spans="1:18">
      <c r="A144" s="3">
        <v>2174</v>
      </c>
      <c r="B144" s="3" t="s">
        <v>10</v>
      </c>
      <c r="C144" s="3" t="s">
        <v>11</v>
      </c>
      <c r="D144" s="3">
        <v>66</v>
      </c>
      <c r="E144" s="3">
        <v>89</v>
      </c>
      <c r="F144" s="3">
        <v>28</v>
      </c>
      <c r="G144" s="3">
        <v>1</v>
      </c>
      <c r="H144" s="3">
        <v>54</v>
      </c>
      <c r="I144" s="3">
        <v>2</v>
      </c>
      <c r="J144" s="3">
        <v>0</v>
      </c>
      <c r="K144" s="3">
        <v>8</v>
      </c>
      <c r="L144" s="3">
        <v>248</v>
      </c>
      <c r="M144" s="4">
        <v>42861.207638888889</v>
      </c>
      <c r="N144" s="5" t="s">
        <v>2703</v>
      </c>
      <c r="O144" s="3" t="s">
        <v>2704</v>
      </c>
      <c r="P144" s="3">
        <v>2174</v>
      </c>
      <c r="Q144" s="3" t="s">
        <v>10</v>
      </c>
      <c r="R144" s="3" t="s">
        <v>11</v>
      </c>
    </row>
    <row r="145" spans="1:18">
      <c r="A145" s="3">
        <v>2174</v>
      </c>
      <c r="B145" s="3" t="s">
        <v>14</v>
      </c>
      <c r="C145" s="3" t="s">
        <v>12</v>
      </c>
      <c r="D145" s="3">
        <v>65</v>
      </c>
      <c r="E145" s="3">
        <v>0</v>
      </c>
      <c r="F145" s="3">
        <v>22</v>
      </c>
      <c r="G145" s="3">
        <v>7</v>
      </c>
      <c r="H145" s="3">
        <v>41</v>
      </c>
      <c r="I145" s="3">
        <v>3</v>
      </c>
      <c r="J145" s="3">
        <v>0</v>
      </c>
      <c r="K145" s="3">
        <v>12</v>
      </c>
      <c r="L145" s="3">
        <v>249</v>
      </c>
      <c r="M145" s="4">
        <v>42861.231249999997</v>
      </c>
      <c r="N145" s="5" t="s">
        <v>2705</v>
      </c>
      <c r="O145" s="3" t="s">
        <v>2706</v>
      </c>
      <c r="P145" s="3">
        <v>2174</v>
      </c>
      <c r="Q145" s="3" t="s">
        <v>14</v>
      </c>
      <c r="R145" s="3" t="s">
        <v>12</v>
      </c>
    </row>
    <row r="146" spans="1:18">
      <c r="A146" s="3">
        <v>2174</v>
      </c>
      <c r="B146" s="3" t="s">
        <v>14</v>
      </c>
      <c r="C146" s="3" t="s">
        <v>83</v>
      </c>
      <c r="D146" s="3">
        <v>34</v>
      </c>
      <c r="E146" s="3">
        <v>125</v>
      </c>
      <c r="F146" s="3">
        <v>16</v>
      </c>
      <c r="G146" s="3">
        <v>1</v>
      </c>
      <c r="H146" s="3">
        <v>42</v>
      </c>
      <c r="I146" s="3">
        <v>1</v>
      </c>
      <c r="J146" s="3">
        <v>0</v>
      </c>
      <c r="K146" s="3">
        <v>11</v>
      </c>
      <c r="L146" s="3">
        <v>230</v>
      </c>
      <c r="M146" s="4">
        <v>42861.216666666667</v>
      </c>
      <c r="N146" s="5" t="s">
        <v>2707</v>
      </c>
      <c r="O146" s="3" t="s">
        <v>2708</v>
      </c>
      <c r="P146" s="3">
        <v>2174</v>
      </c>
      <c r="Q146" s="3" t="s">
        <v>14</v>
      </c>
      <c r="R146" s="3" t="s">
        <v>83</v>
      </c>
    </row>
    <row r="147" spans="1:18">
      <c r="A147" s="3">
        <v>2174</v>
      </c>
      <c r="B147" s="3" t="s">
        <v>10</v>
      </c>
      <c r="C147" s="3" t="s">
        <v>508</v>
      </c>
      <c r="D147" s="3">
        <v>70</v>
      </c>
      <c r="E147" s="3">
        <v>148</v>
      </c>
      <c r="F147" s="3">
        <v>35</v>
      </c>
      <c r="G147" s="3">
        <v>2</v>
      </c>
      <c r="H147" s="3">
        <v>23</v>
      </c>
      <c r="I147" s="3">
        <v>3</v>
      </c>
      <c r="J147" s="3">
        <v>0</v>
      </c>
      <c r="K147" s="3">
        <v>16</v>
      </c>
      <c r="L147" s="3">
        <v>297</v>
      </c>
      <c r="M147" s="4">
        <v>42861.223611111112</v>
      </c>
      <c r="N147" s="5" t="s">
        <v>2709</v>
      </c>
      <c r="O147" s="3" t="s">
        <v>2710</v>
      </c>
      <c r="P147" s="3">
        <v>2174</v>
      </c>
      <c r="Q147" s="3" t="s">
        <v>10</v>
      </c>
      <c r="R147" s="3" t="s">
        <v>508</v>
      </c>
    </row>
    <row r="148" spans="1:18">
      <c r="A148" s="3">
        <v>2174</v>
      </c>
      <c r="B148" s="3" t="s">
        <v>10</v>
      </c>
      <c r="C148" s="3" t="s">
        <v>811</v>
      </c>
      <c r="D148" s="3">
        <v>80</v>
      </c>
      <c r="E148" s="3">
        <v>103</v>
      </c>
      <c r="F148" s="3">
        <v>19</v>
      </c>
      <c r="G148" s="3">
        <v>3</v>
      </c>
      <c r="H148" s="3">
        <v>25</v>
      </c>
      <c r="I148" s="3">
        <v>1</v>
      </c>
      <c r="J148" s="3">
        <v>0</v>
      </c>
      <c r="K148" s="3">
        <v>25</v>
      </c>
      <c r="L148" s="3">
        <v>256</v>
      </c>
      <c r="M148" s="4">
        <v>42861.225694444445</v>
      </c>
      <c r="N148" s="5" t="s">
        <v>2711</v>
      </c>
      <c r="O148" s="3" t="s">
        <v>2712</v>
      </c>
      <c r="P148" s="3">
        <v>2174</v>
      </c>
      <c r="Q148" s="3" t="s">
        <v>10</v>
      </c>
      <c r="R148" s="3" t="s">
        <v>811</v>
      </c>
    </row>
    <row r="149" spans="1:18">
      <c r="A149" s="3">
        <v>2175</v>
      </c>
      <c r="B149" s="3" t="s">
        <v>10</v>
      </c>
      <c r="C149" s="3" t="s">
        <v>11</v>
      </c>
      <c r="D149" s="3">
        <v>30</v>
      </c>
      <c r="E149" s="3">
        <v>123</v>
      </c>
      <c r="F149" s="3">
        <v>23</v>
      </c>
      <c r="G149" s="3">
        <v>3</v>
      </c>
      <c r="H149" s="3">
        <v>14</v>
      </c>
      <c r="I149" s="3">
        <v>2</v>
      </c>
      <c r="J149" s="3">
        <v>1</v>
      </c>
      <c r="K149" s="3">
        <v>13</v>
      </c>
      <c r="L149" s="3">
        <v>209</v>
      </c>
      <c r="M149" s="4">
        <v>42861.28125</v>
      </c>
      <c r="N149" s="5" t="s">
        <v>2713</v>
      </c>
      <c r="O149" s="3" t="s">
        <v>2714</v>
      </c>
      <c r="P149" s="3">
        <v>2175</v>
      </c>
      <c r="Q149" s="3" t="s">
        <v>10</v>
      </c>
      <c r="R149" s="3" t="s">
        <v>11</v>
      </c>
    </row>
    <row r="150" spans="1:18">
      <c r="A150" s="3">
        <v>2175</v>
      </c>
      <c r="B150" s="3" t="s">
        <v>10</v>
      </c>
      <c r="C150" s="3" t="s">
        <v>12</v>
      </c>
      <c r="D150" s="3">
        <v>32</v>
      </c>
      <c r="E150" s="3">
        <v>114</v>
      </c>
      <c r="F150" s="3">
        <v>19</v>
      </c>
      <c r="G150" s="3">
        <v>3</v>
      </c>
      <c r="H150" s="3">
        <v>19</v>
      </c>
      <c r="I150" s="3">
        <v>1</v>
      </c>
      <c r="J150" s="3">
        <v>0</v>
      </c>
      <c r="K150" s="3">
        <v>17</v>
      </c>
      <c r="L150" s="3">
        <v>205</v>
      </c>
      <c r="M150" s="4">
        <v>42861.28125</v>
      </c>
      <c r="N150" s="5" t="s">
        <v>2715</v>
      </c>
      <c r="O150" s="3" t="s">
        <v>2716</v>
      </c>
      <c r="P150" s="3">
        <v>2175</v>
      </c>
      <c r="Q150" s="3" t="s">
        <v>10</v>
      </c>
      <c r="R150" s="3" t="s">
        <v>12</v>
      </c>
    </row>
    <row r="151" spans="1:18">
      <c r="A151" s="3">
        <v>2176</v>
      </c>
      <c r="B151" s="3" t="s">
        <v>10</v>
      </c>
      <c r="C151" s="3" t="s">
        <v>11</v>
      </c>
      <c r="D151" s="3">
        <v>42</v>
      </c>
      <c r="E151" s="3">
        <v>187</v>
      </c>
      <c r="F151" s="3">
        <v>34</v>
      </c>
      <c r="G151" s="3">
        <v>7</v>
      </c>
      <c r="H151" s="3">
        <v>39</v>
      </c>
      <c r="I151" s="3">
        <v>3</v>
      </c>
      <c r="J151" s="3">
        <v>0</v>
      </c>
      <c r="K151" s="3">
        <v>14</v>
      </c>
      <c r="L151" s="3">
        <v>326</v>
      </c>
      <c r="M151" s="4">
        <v>42861.209722222222</v>
      </c>
      <c r="N151" s="5" t="s">
        <v>2717</v>
      </c>
      <c r="O151" s="3" t="s">
        <v>2718</v>
      </c>
      <c r="P151" s="3">
        <v>2176</v>
      </c>
      <c r="Q151" s="3" t="s">
        <v>10</v>
      </c>
      <c r="R151" s="3" t="s">
        <v>11</v>
      </c>
    </row>
    <row r="152" spans="1:18">
      <c r="A152" s="3">
        <v>2176</v>
      </c>
      <c r="B152" s="3" t="s">
        <v>10</v>
      </c>
      <c r="C152" s="3" t="s">
        <v>12</v>
      </c>
      <c r="D152" s="3">
        <v>55</v>
      </c>
      <c r="E152" s="3">
        <v>208</v>
      </c>
      <c r="F152" s="3">
        <v>32</v>
      </c>
      <c r="G152" s="3">
        <v>4</v>
      </c>
      <c r="H152" s="3">
        <v>53</v>
      </c>
      <c r="I152" s="3">
        <v>1</v>
      </c>
      <c r="J152" s="3">
        <v>0</v>
      </c>
      <c r="K152" s="3">
        <v>14</v>
      </c>
      <c r="L152" s="3">
        <v>367</v>
      </c>
      <c r="M152" s="4">
        <v>42861.21597222222</v>
      </c>
      <c r="N152" s="5" t="s">
        <v>2719</v>
      </c>
      <c r="O152" s="3" t="s">
        <v>2720</v>
      </c>
      <c r="P152" s="3">
        <v>2176</v>
      </c>
      <c r="Q152" s="3" t="s">
        <v>10</v>
      </c>
      <c r="R152" s="3" t="s">
        <v>12</v>
      </c>
    </row>
    <row r="153" spans="1:18">
      <c r="A153" s="3">
        <v>2176</v>
      </c>
      <c r="B153" s="3" t="s">
        <v>10</v>
      </c>
      <c r="C153" s="3" t="s">
        <v>83</v>
      </c>
      <c r="D153" s="3">
        <v>27</v>
      </c>
      <c r="E153" s="3">
        <v>90</v>
      </c>
      <c r="F153" s="3">
        <v>31</v>
      </c>
      <c r="G153" s="3">
        <v>4</v>
      </c>
      <c r="H153" s="3">
        <v>50</v>
      </c>
      <c r="I153" s="3">
        <v>13</v>
      </c>
      <c r="J153" s="3">
        <v>0</v>
      </c>
      <c r="K153" s="3">
        <v>7</v>
      </c>
      <c r="L153" s="3">
        <v>222</v>
      </c>
      <c r="M153" s="4">
        <v>42861.28125</v>
      </c>
      <c r="N153" s="5" t="s">
        <v>2721</v>
      </c>
      <c r="O153" s="3" t="s">
        <v>2722</v>
      </c>
      <c r="P153" s="3">
        <v>2176</v>
      </c>
      <c r="Q153" s="3" t="s">
        <v>10</v>
      </c>
      <c r="R153" s="3" t="s">
        <v>83</v>
      </c>
    </row>
    <row r="154" spans="1:18">
      <c r="A154" s="3">
        <v>2177</v>
      </c>
      <c r="B154" s="3" t="s">
        <v>14</v>
      </c>
      <c r="C154" s="3" t="s">
        <v>11</v>
      </c>
      <c r="D154" s="3">
        <v>35</v>
      </c>
      <c r="E154" s="3">
        <v>226</v>
      </c>
      <c r="F154" s="3">
        <v>26</v>
      </c>
      <c r="G154" s="3">
        <v>2</v>
      </c>
      <c r="H154" s="3">
        <v>34</v>
      </c>
      <c r="I154" s="3">
        <v>3</v>
      </c>
      <c r="J154" s="3">
        <v>16</v>
      </c>
      <c r="K154" s="3">
        <v>0</v>
      </c>
      <c r="L154" s="3">
        <v>342</v>
      </c>
      <c r="M154" s="4">
        <v>42861.288194444445</v>
      </c>
      <c r="N154" s="5" t="s">
        <v>2723</v>
      </c>
      <c r="O154" s="3" t="s">
        <v>2724</v>
      </c>
      <c r="P154" s="3">
        <v>2177</v>
      </c>
      <c r="Q154" s="3" t="s">
        <v>14</v>
      </c>
      <c r="R154" s="3" t="s">
        <v>11</v>
      </c>
    </row>
    <row r="155" spans="1:18">
      <c r="A155" s="3">
        <v>2178</v>
      </c>
      <c r="B155" s="3" t="s">
        <v>10</v>
      </c>
      <c r="C155" s="3" t="s">
        <v>11</v>
      </c>
      <c r="D155" s="3">
        <v>40</v>
      </c>
      <c r="E155" s="3">
        <v>200</v>
      </c>
      <c r="F155" s="3">
        <v>62</v>
      </c>
      <c r="G155" s="3">
        <v>1</v>
      </c>
      <c r="H155" s="3">
        <v>90</v>
      </c>
      <c r="I155" s="3">
        <v>3</v>
      </c>
      <c r="J155" s="3">
        <v>3</v>
      </c>
      <c r="K155" s="3">
        <v>22</v>
      </c>
      <c r="L155" s="3">
        <v>421</v>
      </c>
      <c r="M155" s="4">
        <v>42861.286111111112</v>
      </c>
      <c r="N155" s="5" t="s">
        <v>2725</v>
      </c>
      <c r="O155" s="3" t="s">
        <v>2726</v>
      </c>
      <c r="P155" s="3">
        <v>2178</v>
      </c>
      <c r="Q155" s="3" t="s">
        <v>10</v>
      </c>
      <c r="R155" s="3" t="s">
        <v>11</v>
      </c>
    </row>
    <row r="156" spans="1:18">
      <c r="A156" s="3">
        <v>2178</v>
      </c>
      <c r="B156" s="3" t="s">
        <v>10</v>
      </c>
      <c r="C156" s="3" t="s">
        <v>12</v>
      </c>
      <c r="D156" s="3">
        <v>48</v>
      </c>
      <c r="E156" s="3">
        <v>152</v>
      </c>
      <c r="F156" s="3">
        <v>48</v>
      </c>
      <c r="G156" s="3">
        <v>5</v>
      </c>
      <c r="H156" s="3">
        <v>115</v>
      </c>
      <c r="I156" s="3">
        <v>5</v>
      </c>
      <c r="J156" s="3">
        <v>1</v>
      </c>
      <c r="K156" s="3">
        <v>20</v>
      </c>
      <c r="L156" s="3">
        <v>394</v>
      </c>
      <c r="M156" s="4">
        <v>42861.289583333331</v>
      </c>
      <c r="N156" s="5" t="s">
        <v>2727</v>
      </c>
      <c r="O156" s="3" t="s">
        <v>2728</v>
      </c>
      <c r="P156" s="3">
        <v>2178</v>
      </c>
      <c r="Q156" s="3" t="s">
        <v>10</v>
      </c>
      <c r="R156" s="3" t="s">
        <v>12</v>
      </c>
    </row>
    <row r="157" spans="1:18">
      <c r="A157" s="3">
        <v>2179</v>
      </c>
      <c r="B157" s="3" t="s">
        <v>10</v>
      </c>
      <c r="C157" s="3" t="s">
        <v>11</v>
      </c>
      <c r="D157" s="3">
        <v>37</v>
      </c>
      <c r="E157" s="3">
        <v>150</v>
      </c>
      <c r="F157" s="3">
        <v>39</v>
      </c>
      <c r="G157" s="3">
        <v>0</v>
      </c>
      <c r="H157" s="3">
        <v>88</v>
      </c>
      <c r="I157" s="3">
        <v>8</v>
      </c>
      <c r="J157" s="3">
        <v>0</v>
      </c>
      <c r="K157" s="3">
        <v>11</v>
      </c>
      <c r="L157" s="3">
        <v>333</v>
      </c>
      <c r="M157" s="4">
        <v>42861.28125</v>
      </c>
      <c r="N157" s="5" t="s">
        <v>2729</v>
      </c>
      <c r="O157" s="3" t="s">
        <v>2730</v>
      </c>
      <c r="P157" s="3">
        <v>2179</v>
      </c>
      <c r="Q157" s="3" t="s">
        <v>10</v>
      </c>
      <c r="R157" s="3" t="s">
        <v>11</v>
      </c>
    </row>
    <row r="158" spans="1:18">
      <c r="A158" s="3">
        <v>2179</v>
      </c>
      <c r="B158" s="3" t="s">
        <v>10</v>
      </c>
      <c r="C158" s="3" t="s">
        <v>12</v>
      </c>
      <c r="D158" s="3">
        <v>30</v>
      </c>
      <c r="E158" s="3">
        <v>159</v>
      </c>
      <c r="F158" s="3">
        <v>27</v>
      </c>
      <c r="G158" s="3">
        <v>3</v>
      </c>
      <c r="H158" s="3">
        <v>95</v>
      </c>
      <c r="I158" s="3">
        <v>6</v>
      </c>
      <c r="J158" s="3">
        <v>1</v>
      </c>
      <c r="K158" s="3">
        <v>8</v>
      </c>
      <c r="L158" s="3">
        <v>329</v>
      </c>
      <c r="M158" s="4">
        <v>42861.28402777778</v>
      </c>
      <c r="N158" s="5" t="s">
        <v>2731</v>
      </c>
      <c r="O158" s="3" t="s">
        <v>2732</v>
      </c>
      <c r="P158" s="3">
        <v>2179</v>
      </c>
      <c r="Q158" s="3" t="s">
        <v>10</v>
      </c>
      <c r="R158" s="3" t="s">
        <v>12</v>
      </c>
    </row>
    <row r="159" spans="1:18">
      <c r="A159" s="3">
        <v>2179</v>
      </c>
      <c r="B159" s="3" t="s">
        <v>32</v>
      </c>
      <c r="C159" s="3" t="s">
        <v>13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4">
        <v>42861.28125</v>
      </c>
      <c r="N159" s="5" t="s">
        <v>2733</v>
      </c>
      <c r="O159" s="3" t="s">
        <v>2734</v>
      </c>
      <c r="P159" s="3">
        <v>2179</v>
      </c>
      <c r="Q159" s="3" t="s">
        <v>32</v>
      </c>
      <c r="R159" s="3" t="s">
        <v>13</v>
      </c>
    </row>
    <row r="160" spans="1:18">
      <c r="A160" s="3">
        <v>2180</v>
      </c>
      <c r="B160" s="3" t="s">
        <v>10</v>
      </c>
      <c r="C160" s="3" t="s">
        <v>11</v>
      </c>
      <c r="D160" s="3">
        <v>54</v>
      </c>
      <c r="E160" s="3">
        <v>183</v>
      </c>
      <c r="F160" s="3">
        <v>44</v>
      </c>
      <c r="G160" s="3">
        <v>3</v>
      </c>
      <c r="H160" s="3">
        <v>83</v>
      </c>
      <c r="I160" s="3">
        <v>4</v>
      </c>
      <c r="J160" s="3">
        <v>0</v>
      </c>
      <c r="K160" s="3">
        <v>14</v>
      </c>
      <c r="L160" s="3">
        <v>385</v>
      </c>
      <c r="M160" s="4">
        <v>42861.28125</v>
      </c>
      <c r="N160" s="5" t="s">
        <v>2735</v>
      </c>
      <c r="O160" s="3" t="s">
        <v>2736</v>
      </c>
      <c r="P160" s="3">
        <v>2180</v>
      </c>
      <c r="Q160" s="3" t="s">
        <v>10</v>
      </c>
      <c r="R160" s="3" t="s">
        <v>11</v>
      </c>
    </row>
    <row r="161" spans="1:18">
      <c r="A161" s="3">
        <v>2181</v>
      </c>
      <c r="B161" s="3" t="s">
        <v>10</v>
      </c>
      <c r="C161" s="3" t="s">
        <v>11</v>
      </c>
      <c r="D161" s="3">
        <v>20</v>
      </c>
      <c r="E161" s="3">
        <v>202</v>
      </c>
      <c r="F161" s="3">
        <v>40</v>
      </c>
      <c r="G161" s="3">
        <v>3</v>
      </c>
      <c r="H161" s="3">
        <v>49</v>
      </c>
      <c r="I161" s="3">
        <v>3</v>
      </c>
      <c r="J161" s="3">
        <v>0</v>
      </c>
      <c r="K161" s="3">
        <v>7</v>
      </c>
      <c r="L161" s="3">
        <v>324</v>
      </c>
      <c r="M161" s="4">
        <v>42861.285416666666</v>
      </c>
      <c r="N161" s="5" t="s">
        <v>2737</v>
      </c>
      <c r="O161" s="3" t="s">
        <v>2738</v>
      </c>
      <c r="P161" s="3">
        <v>2181</v>
      </c>
      <c r="Q161" s="3" t="s">
        <v>10</v>
      </c>
      <c r="R161" s="3" t="s">
        <v>11</v>
      </c>
    </row>
    <row r="162" spans="1:18">
      <c r="A162" s="3">
        <v>2181</v>
      </c>
      <c r="B162" s="3" t="s">
        <v>10</v>
      </c>
      <c r="C162" s="3" t="s">
        <v>12</v>
      </c>
      <c r="D162" s="3">
        <v>15</v>
      </c>
      <c r="E162" s="3">
        <v>153</v>
      </c>
      <c r="F162" s="3">
        <v>46</v>
      </c>
      <c r="G162" s="3">
        <v>3</v>
      </c>
      <c r="H162" s="3">
        <v>46</v>
      </c>
      <c r="I162" s="3">
        <v>2</v>
      </c>
      <c r="J162" s="3">
        <v>0</v>
      </c>
      <c r="K162" s="3">
        <v>11</v>
      </c>
      <c r="L162" s="3">
        <v>276</v>
      </c>
      <c r="M162" s="4">
        <v>42861.286805555559</v>
      </c>
      <c r="N162" s="5" t="s">
        <v>2739</v>
      </c>
      <c r="O162" s="3" t="s">
        <v>2740</v>
      </c>
      <c r="P162" s="3">
        <v>2181</v>
      </c>
      <c r="Q162" s="3" t="s">
        <v>10</v>
      </c>
      <c r="R162" s="3" t="s">
        <v>12</v>
      </c>
    </row>
    <row r="163" spans="1:18">
      <c r="A163" s="3">
        <v>2182</v>
      </c>
      <c r="B163" s="3" t="s">
        <v>10</v>
      </c>
      <c r="C163" s="3" t="s">
        <v>11</v>
      </c>
      <c r="D163" s="3">
        <v>36</v>
      </c>
      <c r="E163" s="3">
        <v>197</v>
      </c>
      <c r="F163" s="3">
        <v>59</v>
      </c>
      <c r="G163" s="3">
        <v>9</v>
      </c>
      <c r="H163" s="3">
        <v>125</v>
      </c>
      <c r="I163" s="3">
        <v>6</v>
      </c>
      <c r="J163" s="3">
        <v>1</v>
      </c>
      <c r="K163" s="3">
        <v>9</v>
      </c>
      <c r="L163" s="3">
        <v>442</v>
      </c>
      <c r="M163" s="4">
        <v>42861.224999999999</v>
      </c>
      <c r="N163" s="5" t="s">
        <v>2741</v>
      </c>
      <c r="O163" s="3" t="s">
        <v>2742</v>
      </c>
      <c r="P163" s="3">
        <v>2182</v>
      </c>
      <c r="Q163" s="3" t="s">
        <v>10</v>
      </c>
      <c r="R163" s="3" t="s">
        <v>11</v>
      </c>
    </row>
    <row r="164" spans="1:18">
      <c r="A164" s="3">
        <v>4165</v>
      </c>
      <c r="B164" s="3" t="s">
        <v>10</v>
      </c>
      <c r="C164" s="3" t="s">
        <v>11</v>
      </c>
      <c r="D164" s="3">
        <v>52</v>
      </c>
      <c r="E164" s="3">
        <v>229</v>
      </c>
      <c r="F164" s="3">
        <v>32</v>
      </c>
      <c r="G164" s="3">
        <v>1</v>
      </c>
      <c r="H164" s="3">
        <v>109</v>
      </c>
      <c r="I164" s="3">
        <v>7</v>
      </c>
      <c r="J164" s="3">
        <v>0</v>
      </c>
      <c r="K164" s="3">
        <v>5</v>
      </c>
      <c r="L164" s="3">
        <v>435</v>
      </c>
      <c r="M164" s="4">
        <v>42861.02847222222</v>
      </c>
      <c r="N164" s="5" t="s">
        <v>2743</v>
      </c>
      <c r="O164" s="3" t="s">
        <v>2744</v>
      </c>
      <c r="P164" s="3">
        <v>4165</v>
      </c>
      <c r="Q164" s="3" t="s">
        <v>10</v>
      </c>
      <c r="R164" s="3" t="s">
        <v>11</v>
      </c>
    </row>
    <row r="165" spans="1:18">
      <c r="A165" s="3">
        <v>4165</v>
      </c>
      <c r="B165" s="3" t="s">
        <v>10</v>
      </c>
      <c r="C165" s="3" t="s">
        <v>12</v>
      </c>
      <c r="D165" s="3">
        <v>44</v>
      </c>
      <c r="E165" s="3">
        <v>219</v>
      </c>
      <c r="F165" s="3">
        <v>27</v>
      </c>
      <c r="G165" s="3">
        <v>1</v>
      </c>
      <c r="H165" s="3">
        <v>106</v>
      </c>
      <c r="I165" s="3">
        <v>8</v>
      </c>
      <c r="J165" s="3">
        <v>1</v>
      </c>
      <c r="K165" s="3">
        <v>8</v>
      </c>
      <c r="L165" s="3">
        <v>414</v>
      </c>
      <c r="M165" s="4">
        <v>42861.05</v>
      </c>
      <c r="N165" s="5" t="s">
        <v>2745</v>
      </c>
      <c r="O165" s="3" t="s">
        <v>2746</v>
      </c>
      <c r="P165" s="3">
        <v>4165</v>
      </c>
      <c r="Q165" s="3" t="s">
        <v>10</v>
      </c>
      <c r="R165" s="3" t="s">
        <v>12</v>
      </c>
    </row>
    <row r="166" spans="1:18">
      <c r="A166" s="3">
        <v>4166</v>
      </c>
      <c r="B166" s="3" t="s">
        <v>14</v>
      </c>
      <c r="C166" s="3" t="s">
        <v>11</v>
      </c>
      <c r="D166" s="3">
        <v>25</v>
      </c>
      <c r="E166" s="3">
        <v>170</v>
      </c>
      <c r="F166" s="3">
        <v>43</v>
      </c>
      <c r="G166" s="3">
        <v>1</v>
      </c>
      <c r="H166" s="3">
        <v>137</v>
      </c>
      <c r="I166" s="3">
        <v>5</v>
      </c>
      <c r="J166" s="3">
        <v>0</v>
      </c>
      <c r="K166" s="3">
        <v>13</v>
      </c>
      <c r="L166" s="3">
        <v>394</v>
      </c>
      <c r="M166" s="4">
        <v>42861.029861111114</v>
      </c>
      <c r="N166" s="5" t="s">
        <v>2747</v>
      </c>
      <c r="O166" s="3" t="s">
        <v>2748</v>
      </c>
      <c r="P166" s="3">
        <v>4166</v>
      </c>
      <c r="Q166" s="3" t="s">
        <v>14</v>
      </c>
      <c r="R166" s="3" t="s">
        <v>11</v>
      </c>
    </row>
    <row r="167" spans="1:18">
      <c r="A167" s="3">
        <v>4166</v>
      </c>
      <c r="B167" s="3" t="s">
        <v>10</v>
      </c>
      <c r="C167" s="3" t="s">
        <v>12</v>
      </c>
      <c r="D167" s="3">
        <v>28</v>
      </c>
      <c r="E167" s="3">
        <v>197</v>
      </c>
      <c r="F167" s="3">
        <v>37</v>
      </c>
      <c r="G167" s="3">
        <v>1</v>
      </c>
      <c r="H167" s="3">
        <v>143</v>
      </c>
      <c r="I167" s="3">
        <v>3</v>
      </c>
      <c r="J167" s="3">
        <v>0</v>
      </c>
      <c r="K167" s="3">
        <v>11</v>
      </c>
      <c r="L167" s="3">
        <v>420</v>
      </c>
      <c r="M167" s="4">
        <v>42861.03125</v>
      </c>
      <c r="N167" s="5" t="s">
        <v>2749</v>
      </c>
      <c r="O167" s="3" t="s">
        <v>2750</v>
      </c>
      <c r="P167" s="3">
        <v>4166</v>
      </c>
      <c r="Q167" s="3" t="s">
        <v>10</v>
      </c>
      <c r="R167" s="3" t="s">
        <v>12</v>
      </c>
    </row>
    <row r="168" spans="1:18">
      <c r="A168" s="3">
        <v>4166</v>
      </c>
      <c r="B168" s="3" t="s">
        <v>10</v>
      </c>
      <c r="C168" s="3" t="s">
        <v>13</v>
      </c>
      <c r="D168" s="3">
        <v>21</v>
      </c>
      <c r="E168" s="3">
        <v>178</v>
      </c>
      <c r="F168" s="3">
        <v>39</v>
      </c>
      <c r="G168" s="3">
        <v>4</v>
      </c>
      <c r="H168" s="3">
        <v>146</v>
      </c>
      <c r="I168" s="3">
        <v>5</v>
      </c>
      <c r="J168" s="3">
        <v>0</v>
      </c>
      <c r="K168" s="3">
        <v>8</v>
      </c>
      <c r="L168" s="3">
        <v>401</v>
      </c>
      <c r="M168" s="4">
        <v>42861.059027777781</v>
      </c>
      <c r="N168" s="5" t="s">
        <v>2751</v>
      </c>
      <c r="O168" s="3" t="s">
        <v>2752</v>
      </c>
      <c r="P168" s="3">
        <v>4166</v>
      </c>
      <c r="Q168" s="3" t="s">
        <v>10</v>
      </c>
      <c r="R168" s="3" t="s">
        <v>13</v>
      </c>
    </row>
    <row r="169" spans="1:18">
      <c r="A169" s="3">
        <v>4167</v>
      </c>
      <c r="B169" s="3" t="s">
        <v>14</v>
      </c>
      <c r="C169" s="3" t="s">
        <v>11</v>
      </c>
      <c r="D169" s="3">
        <v>32</v>
      </c>
      <c r="E169" s="3">
        <v>238</v>
      </c>
      <c r="F169" s="3">
        <v>18</v>
      </c>
      <c r="G169" s="3">
        <v>1</v>
      </c>
      <c r="H169" s="3">
        <v>92</v>
      </c>
      <c r="I169" s="3">
        <v>3</v>
      </c>
      <c r="J169" s="3">
        <v>0</v>
      </c>
      <c r="K169" s="3">
        <v>15</v>
      </c>
      <c r="L169" s="3">
        <v>399</v>
      </c>
      <c r="M169" s="4">
        <v>42861.030555555553</v>
      </c>
      <c r="N169" s="5" t="s">
        <v>2753</v>
      </c>
      <c r="O169" s="3" t="s">
        <v>2754</v>
      </c>
      <c r="P169" s="3">
        <v>4167</v>
      </c>
      <c r="Q169" s="3" t="s">
        <v>14</v>
      </c>
      <c r="R169" s="3" t="s">
        <v>11</v>
      </c>
    </row>
    <row r="170" spans="1:18">
      <c r="A170" s="3">
        <v>4167</v>
      </c>
      <c r="B170" s="3" t="s">
        <v>14</v>
      </c>
      <c r="C170" s="3" t="s">
        <v>12</v>
      </c>
      <c r="D170" s="3">
        <v>39</v>
      </c>
      <c r="E170" s="3">
        <v>213</v>
      </c>
      <c r="F170" s="3">
        <v>21</v>
      </c>
      <c r="G170" s="3">
        <v>5</v>
      </c>
      <c r="H170" s="3">
        <v>68</v>
      </c>
      <c r="I170" s="3">
        <v>1</v>
      </c>
      <c r="J170" s="3">
        <v>0</v>
      </c>
      <c r="K170" s="3">
        <v>18</v>
      </c>
      <c r="L170" s="3">
        <v>365</v>
      </c>
      <c r="M170" s="4">
        <v>42861.027777777781</v>
      </c>
      <c r="N170" s="5" t="s">
        <v>2755</v>
      </c>
      <c r="O170" s="3" t="s">
        <v>2756</v>
      </c>
      <c r="P170" s="3">
        <v>4167</v>
      </c>
      <c r="Q170" s="3" t="s">
        <v>14</v>
      </c>
      <c r="R170" s="3" t="s">
        <v>12</v>
      </c>
    </row>
    <row r="171" spans="1:18">
      <c r="A171" s="3">
        <v>4167</v>
      </c>
      <c r="B171" s="3" t="s">
        <v>10</v>
      </c>
      <c r="C171" s="3" t="s">
        <v>13</v>
      </c>
      <c r="D171" s="3">
        <v>34</v>
      </c>
      <c r="E171" s="3">
        <v>236</v>
      </c>
      <c r="F171" s="3">
        <v>27</v>
      </c>
      <c r="G171" s="3">
        <v>0</v>
      </c>
      <c r="H171" s="3">
        <v>94</v>
      </c>
      <c r="I171" s="3">
        <v>3</v>
      </c>
      <c r="J171" s="3">
        <v>0</v>
      </c>
      <c r="K171" s="3">
        <v>16</v>
      </c>
      <c r="L171" s="3">
        <v>410</v>
      </c>
      <c r="M171" s="4">
        <v>42861.043055555558</v>
      </c>
      <c r="N171" s="5" t="s">
        <v>2757</v>
      </c>
      <c r="O171" s="3" t="s">
        <v>2758</v>
      </c>
      <c r="P171" s="3">
        <v>4167</v>
      </c>
      <c r="Q171" s="3" t="s">
        <v>10</v>
      </c>
      <c r="R171" s="3" t="s">
        <v>13</v>
      </c>
    </row>
    <row r="172" spans="1:18">
      <c r="A172" s="3">
        <v>4168</v>
      </c>
      <c r="B172" s="3" t="s">
        <v>10</v>
      </c>
      <c r="C172" s="3" t="s">
        <v>11</v>
      </c>
      <c r="D172" s="3">
        <v>67</v>
      </c>
      <c r="E172" s="3">
        <v>259</v>
      </c>
      <c r="F172" s="3">
        <v>33</v>
      </c>
      <c r="G172" s="3">
        <v>7</v>
      </c>
      <c r="H172" s="3">
        <v>22</v>
      </c>
      <c r="I172" s="3">
        <v>5</v>
      </c>
      <c r="J172" s="3">
        <v>0</v>
      </c>
      <c r="K172" s="3">
        <v>21</v>
      </c>
      <c r="L172" s="3">
        <v>414</v>
      </c>
      <c r="M172" s="4">
        <v>42861.044444444444</v>
      </c>
      <c r="N172" s="5" t="s">
        <v>2759</v>
      </c>
      <c r="O172" s="3" t="s">
        <v>2760</v>
      </c>
      <c r="P172" s="3">
        <v>4168</v>
      </c>
      <c r="Q172" s="3" t="s">
        <v>10</v>
      </c>
      <c r="R172" s="3" t="s">
        <v>11</v>
      </c>
    </row>
    <row r="173" spans="1:18">
      <c r="A173" s="3">
        <v>4169</v>
      </c>
      <c r="B173" s="3" t="s">
        <v>10</v>
      </c>
      <c r="C173" s="3" t="s">
        <v>11</v>
      </c>
      <c r="D173" s="3">
        <v>31</v>
      </c>
      <c r="E173" s="3">
        <v>271</v>
      </c>
      <c r="F173" s="3">
        <v>39</v>
      </c>
      <c r="G173" s="3">
        <v>0</v>
      </c>
      <c r="H173" s="3">
        <v>6</v>
      </c>
      <c r="I173" s="3">
        <v>0</v>
      </c>
      <c r="J173" s="3">
        <v>0</v>
      </c>
      <c r="K173" s="3">
        <v>11</v>
      </c>
      <c r="L173" s="3">
        <v>358</v>
      </c>
      <c r="M173" s="4">
        <v>42861.04583333333</v>
      </c>
      <c r="N173" s="5" t="s">
        <v>2761</v>
      </c>
      <c r="O173" s="3" t="s">
        <v>2762</v>
      </c>
      <c r="P173" s="3">
        <v>4169</v>
      </c>
      <c r="Q173" s="3" t="s">
        <v>10</v>
      </c>
      <c r="R173" s="3" t="s">
        <v>11</v>
      </c>
    </row>
    <row r="174" spans="1:18">
      <c r="A174" s="3">
        <v>4169</v>
      </c>
      <c r="B174" s="3" t="s">
        <v>10</v>
      </c>
      <c r="C174" s="3" t="s">
        <v>12</v>
      </c>
      <c r="D174" s="3">
        <v>36</v>
      </c>
      <c r="E174" s="3">
        <v>231</v>
      </c>
      <c r="F174" s="3">
        <v>56</v>
      </c>
      <c r="G174" s="3">
        <v>2</v>
      </c>
      <c r="H174" s="3">
        <v>18</v>
      </c>
      <c r="I174" s="3">
        <v>2</v>
      </c>
      <c r="J174" s="3">
        <v>0</v>
      </c>
      <c r="K174" s="3">
        <v>9</v>
      </c>
      <c r="L174" s="3">
        <v>354</v>
      </c>
      <c r="M174" s="4">
        <v>42861.029166666667</v>
      </c>
      <c r="N174" s="5" t="s">
        <v>2763</v>
      </c>
      <c r="O174" s="3" t="s">
        <v>2764</v>
      </c>
      <c r="P174" s="3">
        <v>4169</v>
      </c>
      <c r="Q174" s="3" t="s">
        <v>10</v>
      </c>
      <c r="R174" s="3" t="s">
        <v>12</v>
      </c>
    </row>
    <row r="175" spans="1:18">
      <c r="A175" s="3">
        <v>4169</v>
      </c>
      <c r="B175" s="3" t="s">
        <v>14</v>
      </c>
      <c r="C175" s="3" t="s">
        <v>13</v>
      </c>
      <c r="D175" s="3">
        <v>34</v>
      </c>
      <c r="E175" s="3">
        <v>0</v>
      </c>
      <c r="F175" s="3">
        <v>57</v>
      </c>
      <c r="G175" s="3">
        <v>1</v>
      </c>
      <c r="H175" s="3">
        <v>16</v>
      </c>
      <c r="I175" s="3">
        <v>1</v>
      </c>
      <c r="J175" s="3">
        <v>0</v>
      </c>
      <c r="K175" s="3">
        <v>12</v>
      </c>
      <c r="L175" s="3">
        <v>376</v>
      </c>
      <c r="M175" s="4">
        <v>42861.03125</v>
      </c>
      <c r="N175" s="5" t="s">
        <v>2765</v>
      </c>
      <c r="O175" s="3" t="s">
        <v>2766</v>
      </c>
      <c r="P175" s="3">
        <v>4169</v>
      </c>
      <c r="Q175" s="3" t="s">
        <v>14</v>
      </c>
      <c r="R175" s="3" t="s">
        <v>13</v>
      </c>
    </row>
    <row r="176" spans="1:18">
      <c r="A176" s="3">
        <v>4170</v>
      </c>
      <c r="B176" s="3" t="s">
        <v>10</v>
      </c>
      <c r="C176" s="3" t="s">
        <v>11</v>
      </c>
      <c r="D176" s="3">
        <v>69</v>
      </c>
      <c r="E176" s="3">
        <v>229</v>
      </c>
      <c r="F176" s="3">
        <v>17</v>
      </c>
      <c r="G176" s="3">
        <v>0</v>
      </c>
      <c r="H176" s="3">
        <v>36</v>
      </c>
      <c r="I176" s="3">
        <v>3</v>
      </c>
      <c r="J176" s="3">
        <v>0</v>
      </c>
      <c r="K176" s="3">
        <v>9</v>
      </c>
      <c r="L176" s="3">
        <v>363</v>
      </c>
      <c r="M176" s="4">
        <v>42861.041666666664</v>
      </c>
      <c r="N176" s="5" t="s">
        <v>2767</v>
      </c>
      <c r="O176" s="3" t="s">
        <v>2768</v>
      </c>
      <c r="P176" s="3">
        <v>4170</v>
      </c>
      <c r="Q176" s="3" t="s">
        <v>10</v>
      </c>
      <c r="R176" s="3" t="s">
        <v>11</v>
      </c>
    </row>
    <row r="177" spans="1:18">
      <c r="A177" s="3">
        <v>4170</v>
      </c>
      <c r="B177" s="3" t="s">
        <v>14</v>
      </c>
      <c r="C177" s="3" t="s">
        <v>12</v>
      </c>
      <c r="D177" s="3">
        <v>54</v>
      </c>
      <c r="E177" s="3">
        <v>0</v>
      </c>
      <c r="F177" s="3">
        <v>8</v>
      </c>
      <c r="G177" s="3">
        <v>1</v>
      </c>
      <c r="H177" s="3">
        <v>48</v>
      </c>
      <c r="I177" s="3">
        <v>2</v>
      </c>
      <c r="J177" s="3">
        <v>0</v>
      </c>
      <c r="K177" s="3">
        <v>0</v>
      </c>
      <c r="L177" s="3">
        <v>359</v>
      </c>
      <c r="M177" s="4">
        <v>42861.043749999997</v>
      </c>
      <c r="N177" s="5" t="s">
        <v>2769</v>
      </c>
      <c r="O177" s="3" t="s">
        <v>2770</v>
      </c>
      <c r="P177" s="3">
        <v>4170</v>
      </c>
      <c r="Q177" s="3" t="s">
        <v>14</v>
      </c>
      <c r="R177" s="3" t="s">
        <v>12</v>
      </c>
    </row>
    <row r="178" spans="1:18">
      <c r="A178" s="3">
        <v>4170</v>
      </c>
      <c r="B178" s="3" t="s">
        <v>14</v>
      </c>
      <c r="C178" s="3" t="s">
        <v>13</v>
      </c>
      <c r="D178" s="3">
        <v>61</v>
      </c>
      <c r="E178" s="3">
        <v>268</v>
      </c>
      <c r="F178" s="3">
        <v>16</v>
      </c>
      <c r="G178" s="3">
        <v>3</v>
      </c>
      <c r="H178" s="3">
        <v>32</v>
      </c>
      <c r="I178" s="3">
        <v>6</v>
      </c>
      <c r="J178" s="3">
        <v>0</v>
      </c>
      <c r="K178" s="3">
        <v>13</v>
      </c>
      <c r="L178" s="3">
        <v>399</v>
      </c>
      <c r="M178" s="4">
        <v>42861.044444444444</v>
      </c>
      <c r="N178" s="5" t="s">
        <v>2771</v>
      </c>
      <c r="O178" s="3" t="s">
        <v>2772</v>
      </c>
      <c r="P178" s="3">
        <v>4170</v>
      </c>
      <c r="Q178" s="3" t="s">
        <v>14</v>
      </c>
      <c r="R178" s="3" t="s">
        <v>13</v>
      </c>
    </row>
    <row r="179" spans="1:18">
      <c r="A179" s="3">
        <v>4171</v>
      </c>
      <c r="B179" s="3" t="s">
        <v>10</v>
      </c>
      <c r="C179" s="3" t="s">
        <v>11</v>
      </c>
      <c r="D179" s="3">
        <v>17</v>
      </c>
      <c r="E179" s="3">
        <v>145</v>
      </c>
      <c r="F179" s="3">
        <v>0</v>
      </c>
      <c r="G179" s="3">
        <v>0</v>
      </c>
      <c r="H179" s="3">
        <v>6</v>
      </c>
      <c r="I179" s="3">
        <v>1</v>
      </c>
      <c r="J179" s="3">
        <v>0</v>
      </c>
      <c r="K179" s="3">
        <v>9</v>
      </c>
      <c r="L179" s="3">
        <v>178</v>
      </c>
      <c r="M179" s="4">
        <v>42861.083333333336</v>
      </c>
      <c r="N179" s="5" t="s">
        <v>2773</v>
      </c>
      <c r="O179" s="3" t="s">
        <v>2774</v>
      </c>
      <c r="P179" s="3">
        <v>4171</v>
      </c>
      <c r="Q179" s="3" t="s">
        <v>10</v>
      </c>
      <c r="R179" s="3" t="s">
        <v>11</v>
      </c>
    </row>
    <row r="180" spans="1:18">
      <c r="A180" s="3">
        <v>4172</v>
      </c>
      <c r="B180" s="3" t="s">
        <v>10</v>
      </c>
      <c r="C180" s="3" t="s">
        <v>11</v>
      </c>
      <c r="D180" s="3">
        <v>12</v>
      </c>
      <c r="E180" s="3">
        <v>119</v>
      </c>
      <c r="F180" s="3">
        <v>2</v>
      </c>
      <c r="G180" s="3">
        <v>0</v>
      </c>
      <c r="H180" s="3">
        <v>4</v>
      </c>
      <c r="I180" s="3">
        <v>1</v>
      </c>
      <c r="J180" s="3">
        <v>0</v>
      </c>
      <c r="K180" s="3">
        <v>1</v>
      </c>
      <c r="L180" s="3">
        <v>139</v>
      </c>
      <c r="M180" s="4">
        <v>42861.083333333336</v>
      </c>
      <c r="N180" s="5" t="s">
        <v>2775</v>
      </c>
      <c r="O180" s="3" t="s">
        <v>2776</v>
      </c>
      <c r="P180" s="3">
        <v>4172</v>
      </c>
      <c r="Q180" s="3" t="s">
        <v>10</v>
      </c>
      <c r="R180" s="3" t="s">
        <v>11</v>
      </c>
    </row>
    <row r="181" spans="1:18">
      <c r="A181" s="3">
        <v>4172</v>
      </c>
      <c r="B181" s="3" t="s">
        <v>10</v>
      </c>
      <c r="C181" s="3" t="s">
        <v>83</v>
      </c>
      <c r="D181" s="3">
        <v>6</v>
      </c>
      <c r="E181" s="3">
        <v>70</v>
      </c>
      <c r="F181" s="3">
        <v>2</v>
      </c>
      <c r="G181" s="3">
        <v>1</v>
      </c>
      <c r="H181" s="3">
        <v>4</v>
      </c>
      <c r="I181" s="3">
        <v>0</v>
      </c>
      <c r="J181" s="3">
        <v>0</v>
      </c>
      <c r="K181" s="3">
        <v>6</v>
      </c>
      <c r="L181" s="3">
        <v>89</v>
      </c>
      <c r="M181" s="4">
        <v>42861.074305555558</v>
      </c>
      <c r="N181" s="5" t="s">
        <v>2777</v>
      </c>
      <c r="O181" s="3" t="s">
        <v>2778</v>
      </c>
      <c r="P181" s="3">
        <v>4172</v>
      </c>
      <c r="Q181" s="3" t="s">
        <v>10</v>
      </c>
      <c r="R181" s="3" t="s">
        <v>83</v>
      </c>
    </row>
    <row r="182" spans="1:18">
      <c r="A182" s="3">
        <v>4173</v>
      </c>
      <c r="B182" s="3" t="s">
        <v>10</v>
      </c>
      <c r="C182" s="3" t="s">
        <v>11</v>
      </c>
      <c r="D182" s="3">
        <v>18</v>
      </c>
      <c r="E182" s="3">
        <v>173</v>
      </c>
      <c r="F182" s="3">
        <v>11</v>
      </c>
      <c r="G182" s="3">
        <v>2</v>
      </c>
      <c r="H182" s="3">
        <v>17</v>
      </c>
      <c r="I182" s="3">
        <v>1</v>
      </c>
      <c r="J182" s="3">
        <v>0</v>
      </c>
      <c r="K182" s="3">
        <v>8</v>
      </c>
      <c r="L182" s="3">
        <v>230</v>
      </c>
      <c r="M182" s="4">
        <v>42861.083333333336</v>
      </c>
      <c r="N182" s="5" t="s">
        <v>2779</v>
      </c>
      <c r="O182" s="3" t="s">
        <v>2780</v>
      </c>
      <c r="P182" s="3">
        <v>4173</v>
      </c>
      <c r="Q182" s="3" t="s">
        <v>10</v>
      </c>
      <c r="R182" s="3" t="s">
        <v>11</v>
      </c>
    </row>
    <row r="183" spans="1:18">
      <c r="A183" s="3">
        <v>4174</v>
      </c>
      <c r="B183" s="3" t="s">
        <v>14</v>
      </c>
      <c r="C183" s="3" t="s">
        <v>11</v>
      </c>
      <c r="D183" s="3">
        <v>71</v>
      </c>
      <c r="E183" s="3">
        <v>0</v>
      </c>
      <c r="F183" s="3">
        <v>15</v>
      </c>
      <c r="G183" s="3">
        <v>1</v>
      </c>
      <c r="H183" s="3">
        <v>40</v>
      </c>
      <c r="I183" s="3">
        <v>4</v>
      </c>
      <c r="J183" s="3">
        <v>0</v>
      </c>
      <c r="K183" s="3">
        <v>6</v>
      </c>
      <c r="L183" s="3">
        <v>379</v>
      </c>
      <c r="M183" s="4">
        <v>42861.076388888891</v>
      </c>
      <c r="N183" s="5" t="s">
        <v>2781</v>
      </c>
      <c r="O183" s="3" t="s">
        <v>2782</v>
      </c>
      <c r="P183" s="3">
        <v>4174</v>
      </c>
      <c r="Q183" s="3" t="s">
        <v>14</v>
      </c>
      <c r="R183" s="3" t="s">
        <v>11</v>
      </c>
    </row>
    <row r="184" spans="1:18">
      <c r="A184" s="3">
        <v>4174</v>
      </c>
      <c r="B184" s="3" t="s">
        <v>10</v>
      </c>
      <c r="C184" s="3" t="s">
        <v>12</v>
      </c>
      <c r="D184" s="3">
        <v>75</v>
      </c>
      <c r="E184" s="3">
        <v>232</v>
      </c>
      <c r="F184" s="3">
        <v>9</v>
      </c>
      <c r="G184" s="3">
        <v>1</v>
      </c>
      <c r="H184" s="3">
        <v>47</v>
      </c>
      <c r="I184" s="3">
        <v>3</v>
      </c>
      <c r="J184" s="3">
        <v>0</v>
      </c>
      <c r="K184" s="3">
        <v>7</v>
      </c>
      <c r="L184" s="3">
        <v>374</v>
      </c>
      <c r="M184" s="4">
        <v>42861.075694444444</v>
      </c>
      <c r="N184" s="5" t="s">
        <v>2783</v>
      </c>
      <c r="O184" s="3" t="s">
        <v>2784</v>
      </c>
      <c r="P184" s="3">
        <v>4174</v>
      </c>
      <c r="Q184" s="3" t="s">
        <v>10</v>
      </c>
      <c r="R184" s="3" t="s">
        <v>12</v>
      </c>
    </row>
    <row r="185" spans="1:18">
      <c r="A185" s="3">
        <v>4175</v>
      </c>
      <c r="B185" s="3" t="s">
        <v>10</v>
      </c>
      <c r="C185" s="3" t="s">
        <v>11</v>
      </c>
      <c r="D185" s="3">
        <v>30</v>
      </c>
      <c r="E185" s="3">
        <v>45</v>
      </c>
      <c r="F185" s="3">
        <v>2</v>
      </c>
      <c r="G185" s="3">
        <v>1</v>
      </c>
      <c r="H185" s="3">
        <v>22</v>
      </c>
      <c r="I185" s="3">
        <v>0</v>
      </c>
      <c r="J185" s="3">
        <v>0</v>
      </c>
      <c r="K185" s="3">
        <v>3</v>
      </c>
      <c r="L185" s="3">
        <v>103</v>
      </c>
      <c r="M185" s="4">
        <v>42861.02847222222</v>
      </c>
      <c r="N185" s="5" t="s">
        <v>2785</v>
      </c>
      <c r="O185" s="3" t="s">
        <v>2786</v>
      </c>
      <c r="P185" s="3">
        <v>4175</v>
      </c>
      <c r="Q185" s="3" t="s">
        <v>10</v>
      </c>
      <c r="R185" s="3" t="s">
        <v>11</v>
      </c>
    </row>
    <row r="186" spans="1:18">
      <c r="A186" s="3">
        <v>4175</v>
      </c>
      <c r="B186" s="3" t="s">
        <v>10</v>
      </c>
      <c r="C186" s="3" t="s">
        <v>83</v>
      </c>
      <c r="D186" s="3">
        <v>18</v>
      </c>
      <c r="E186" s="3">
        <v>224</v>
      </c>
      <c r="F186" s="3">
        <v>11</v>
      </c>
      <c r="G186" s="3">
        <v>3</v>
      </c>
      <c r="H186" s="3">
        <v>87</v>
      </c>
      <c r="I186" s="3">
        <v>8</v>
      </c>
      <c r="J186" s="3">
        <v>0</v>
      </c>
      <c r="K186" s="3">
        <v>12</v>
      </c>
      <c r="L186" s="3">
        <v>363</v>
      </c>
      <c r="M186" s="4">
        <v>42861.042361111111</v>
      </c>
      <c r="N186" s="5" t="s">
        <v>2787</v>
      </c>
      <c r="O186" s="3" t="s">
        <v>2788</v>
      </c>
      <c r="P186" s="3">
        <v>4175</v>
      </c>
      <c r="Q186" s="3" t="s">
        <v>10</v>
      </c>
      <c r="R186" s="3" t="s">
        <v>83</v>
      </c>
    </row>
    <row r="187" spans="1:18">
      <c r="A187" s="3">
        <v>4176</v>
      </c>
      <c r="B187" s="3" t="s">
        <v>10</v>
      </c>
      <c r="C187" s="3" t="s">
        <v>11</v>
      </c>
      <c r="D187" s="3">
        <v>81</v>
      </c>
      <c r="E187" s="3">
        <v>221</v>
      </c>
      <c r="F187" s="3">
        <v>8</v>
      </c>
      <c r="G187" s="3">
        <v>1</v>
      </c>
      <c r="H187" s="3">
        <v>10</v>
      </c>
      <c r="I187" s="3">
        <v>1</v>
      </c>
      <c r="J187" s="3">
        <v>0</v>
      </c>
      <c r="K187" s="3">
        <v>12</v>
      </c>
      <c r="L187" s="3">
        <v>334</v>
      </c>
      <c r="M187" s="4">
        <v>42861.082638888889</v>
      </c>
      <c r="N187" s="5" t="s">
        <v>2789</v>
      </c>
      <c r="O187" s="3" t="s">
        <v>2790</v>
      </c>
      <c r="P187" s="3">
        <v>4176</v>
      </c>
      <c r="Q187" s="3" t="s">
        <v>10</v>
      </c>
      <c r="R187" s="3" t="s">
        <v>11</v>
      </c>
    </row>
    <row r="188" spans="1:18">
      <c r="A188" s="3">
        <v>4176</v>
      </c>
      <c r="B188" s="3" t="s">
        <v>10</v>
      </c>
      <c r="C188" s="3" t="s">
        <v>12</v>
      </c>
      <c r="D188" s="3">
        <v>68</v>
      </c>
      <c r="E188" s="3">
        <v>251</v>
      </c>
      <c r="F188" s="3">
        <v>6</v>
      </c>
      <c r="G188" s="3">
        <v>0</v>
      </c>
      <c r="H188" s="3">
        <v>9</v>
      </c>
      <c r="I188" s="3">
        <v>0</v>
      </c>
      <c r="J188" s="3">
        <v>0</v>
      </c>
      <c r="K188" s="3">
        <v>13</v>
      </c>
      <c r="L188" s="3">
        <v>347</v>
      </c>
      <c r="M188" s="4">
        <v>42861.073611111111</v>
      </c>
      <c r="N188" s="5" t="s">
        <v>2791</v>
      </c>
      <c r="O188" s="3" t="s">
        <v>2792</v>
      </c>
      <c r="P188" s="3">
        <v>4176</v>
      </c>
      <c r="Q188" s="3" t="s">
        <v>10</v>
      </c>
      <c r="R188" s="3" t="s">
        <v>12</v>
      </c>
    </row>
    <row r="189" spans="1:18">
      <c r="A189" s="3">
        <v>4177</v>
      </c>
      <c r="B189" s="3" t="s">
        <v>10</v>
      </c>
      <c r="C189" s="3" t="s">
        <v>11</v>
      </c>
      <c r="D189" s="3">
        <v>21</v>
      </c>
      <c r="E189" s="3">
        <v>203</v>
      </c>
      <c r="F189" s="3">
        <v>6</v>
      </c>
      <c r="G189" s="3">
        <v>4</v>
      </c>
      <c r="H189" s="3">
        <v>48</v>
      </c>
      <c r="I189" s="3">
        <v>3</v>
      </c>
      <c r="J189" s="3">
        <v>0</v>
      </c>
      <c r="K189" s="3">
        <v>7</v>
      </c>
      <c r="L189" s="3">
        <v>292</v>
      </c>
      <c r="M189" s="4">
        <v>42861.074999999997</v>
      </c>
      <c r="N189" s="5" t="s">
        <v>2793</v>
      </c>
      <c r="O189" s="3" t="s">
        <v>2794</v>
      </c>
      <c r="P189" s="3">
        <v>4177</v>
      </c>
      <c r="Q189" s="3" t="s">
        <v>10</v>
      </c>
      <c r="R189" s="3" t="s">
        <v>11</v>
      </c>
    </row>
    <row r="190" spans="1:18">
      <c r="A190" s="3">
        <v>4178</v>
      </c>
      <c r="B190" s="3" t="s">
        <v>10</v>
      </c>
      <c r="C190" s="3" t="s">
        <v>11</v>
      </c>
      <c r="D190" s="3">
        <v>33</v>
      </c>
      <c r="E190" s="3">
        <v>211</v>
      </c>
      <c r="F190" s="3">
        <v>17</v>
      </c>
      <c r="G190" s="3">
        <v>6</v>
      </c>
      <c r="H190" s="3">
        <v>49</v>
      </c>
      <c r="I190" s="3">
        <v>3</v>
      </c>
      <c r="J190" s="3">
        <v>0</v>
      </c>
      <c r="K190" s="3">
        <v>9</v>
      </c>
      <c r="L190" s="3">
        <v>328</v>
      </c>
      <c r="M190" s="4">
        <v>42861.084722222222</v>
      </c>
      <c r="N190" s="5" t="s">
        <v>2795</v>
      </c>
      <c r="O190" s="3" t="s">
        <v>2796</v>
      </c>
      <c r="P190" s="3">
        <v>4178</v>
      </c>
      <c r="Q190" s="3" t="s">
        <v>10</v>
      </c>
      <c r="R190" s="3" t="s">
        <v>11</v>
      </c>
    </row>
    <row r="191" spans="1:18">
      <c r="A191" s="3">
        <v>4178</v>
      </c>
      <c r="B191" s="3" t="s">
        <v>10</v>
      </c>
      <c r="C191" s="3" t="s">
        <v>12</v>
      </c>
      <c r="D191" s="3">
        <v>23</v>
      </c>
      <c r="E191" s="3">
        <v>230</v>
      </c>
      <c r="F191" s="3">
        <v>16</v>
      </c>
      <c r="G191" s="3">
        <v>8</v>
      </c>
      <c r="H191" s="3">
        <v>58</v>
      </c>
      <c r="I191" s="3">
        <v>5</v>
      </c>
      <c r="J191" s="3">
        <v>0</v>
      </c>
      <c r="K191" s="3">
        <v>9</v>
      </c>
      <c r="L191" s="3">
        <v>349</v>
      </c>
      <c r="M191" s="4">
        <v>42861.082638888889</v>
      </c>
      <c r="N191" s="5" t="s">
        <v>2797</v>
      </c>
      <c r="O191" s="3" t="s">
        <v>2798</v>
      </c>
      <c r="P191" s="3">
        <v>4178</v>
      </c>
      <c r="Q191" s="3" t="s">
        <v>10</v>
      </c>
      <c r="R191" s="3" t="s">
        <v>12</v>
      </c>
    </row>
    <row r="192" spans="1:18">
      <c r="A192" s="3">
        <v>4179</v>
      </c>
      <c r="B192" s="3" t="s">
        <v>14</v>
      </c>
      <c r="C192" s="3" t="s">
        <v>11</v>
      </c>
      <c r="D192" s="3">
        <v>45</v>
      </c>
      <c r="E192" s="3">
        <v>281</v>
      </c>
      <c r="F192" s="3">
        <v>89</v>
      </c>
      <c r="G192" s="3">
        <v>2</v>
      </c>
      <c r="H192" s="3">
        <v>36</v>
      </c>
      <c r="I192" s="3">
        <v>2</v>
      </c>
      <c r="J192" s="3">
        <v>0</v>
      </c>
      <c r="K192" s="3">
        <v>0</v>
      </c>
      <c r="L192" s="3">
        <v>455</v>
      </c>
      <c r="M192" s="4">
        <v>42861.080555555556</v>
      </c>
      <c r="N192" s="5" t="s">
        <v>2799</v>
      </c>
      <c r="O192" s="3" t="s">
        <v>2800</v>
      </c>
      <c r="P192" s="3">
        <v>4179</v>
      </c>
      <c r="Q192" s="3" t="s">
        <v>14</v>
      </c>
      <c r="R192" s="3" t="s">
        <v>11</v>
      </c>
    </row>
    <row r="193" spans="1:18">
      <c r="A193" s="3">
        <v>4180</v>
      </c>
      <c r="B193" s="3" t="s">
        <v>14</v>
      </c>
      <c r="C193" s="3" t="s">
        <v>11</v>
      </c>
      <c r="D193" s="3">
        <v>22</v>
      </c>
      <c r="E193" s="3">
        <v>315</v>
      </c>
      <c r="F193" s="3">
        <v>3</v>
      </c>
      <c r="G193" s="3">
        <v>4</v>
      </c>
      <c r="H193" s="3">
        <v>70</v>
      </c>
      <c r="I193" s="3">
        <v>4</v>
      </c>
      <c r="J193" s="3">
        <v>0</v>
      </c>
      <c r="K193" s="3">
        <v>18</v>
      </c>
      <c r="L193" s="3">
        <v>436</v>
      </c>
      <c r="M193" s="4">
        <v>42861.069444444445</v>
      </c>
      <c r="N193" s="5" t="s">
        <v>2801</v>
      </c>
      <c r="O193" s="3" t="s">
        <v>2802</v>
      </c>
      <c r="P193" s="3">
        <v>4180</v>
      </c>
      <c r="Q193" s="3" t="s">
        <v>14</v>
      </c>
      <c r="R193" s="3" t="s">
        <v>11</v>
      </c>
    </row>
    <row r="194" spans="1:18">
      <c r="A194" s="3">
        <v>4181</v>
      </c>
      <c r="B194" s="3" t="s">
        <v>14</v>
      </c>
      <c r="C194" s="3" t="s">
        <v>11</v>
      </c>
      <c r="D194" s="3">
        <v>40</v>
      </c>
      <c r="E194" s="3">
        <v>0</v>
      </c>
      <c r="F194" s="3">
        <v>11</v>
      </c>
      <c r="G194" s="3">
        <v>6</v>
      </c>
      <c r="H194" s="3">
        <v>23</v>
      </c>
      <c r="I194" s="3">
        <v>0</v>
      </c>
      <c r="J194" s="3">
        <v>0</v>
      </c>
      <c r="K194" s="3">
        <v>0</v>
      </c>
      <c r="L194" s="3">
        <v>0</v>
      </c>
      <c r="M194" s="4">
        <v>42861.074999999997</v>
      </c>
      <c r="N194" s="5" t="s">
        <v>2803</v>
      </c>
      <c r="O194" s="3" t="s">
        <v>2804</v>
      </c>
      <c r="P194" s="3">
        <v>4181</v>
      </c>
      <c r="Q194" s="3" t="s">
        <v>14</v>
      </c>
      <c r="R194" s="3" t="s">
        <v>11</v>
      </c>
    </row>
    <row r="195" spans="1:18">
      <c r="A195" s="3">
        <v>4181</v>
      </c>
      <c r="B195" s="3" t="s">
        <v>10</v>
      </c>
      <c r="C195" s="3" t="s">
        <v>12</v>
      </c>
      <c r="D195" s="3">
        <v>39</v>
      </c>
      <c r="E195" s="3">
        <v>229</v>
      </c>
      <c r="F195" s="3">
        <v>8</v>
      </c>
      <c r="G195" s="3">
        <v>2</v>
      </c>
      <c r="H195" s="3">
        <v>20</v>
      </c>
      <c r="I195" s="3">
        <v>2</v>
      </c>
      <c r="J195" s="3">
        <v>0</v>
      </c>
      <c r="K195" s="3">
        <v>2</v>
      </c>
      <c r="L195" s="3">
        <v>302</v>
      </c>
      <c r="M195" s="4">
        <v>42861.085416666669</v>
      </c>
      <c r="N195" s="5" t="s">
        <v>2805</v>
      </c>
      <c r="O195" s="3" t="s">
        <v>2806</v>
      </c>
      <c r="P195" s="3">
        <v>4181</v>
      </c>
      <c r="Q195" s="3" t="s">
        <v>10</v>
      </c>
      <c r="R195" s="3" t="s">
        <v>12</v>
      </c>
    </row>
    <row r="196" spans="1:18">
      <c r="A196" s="3">
        <v>4182</v>
      </c>
      <c r="B196" s="3" t="s">
        <v>14</v>
      </c>
      <c r="C196" s="3" t="s">
        <v>11</v>
      </c>
      <c r="D196" s="3">
        <v>52</v>
      </c>
      <c r="E196" s="3">
        <v>209</v>
      </c>
      <c r="F196" s="3">
        <v>25</v>
      </c>
      <c r="G196" s="3">
        <v>0</v>
      </c>
      <c r="H196" s="3">
        <v>15</v>
      </c>
      <c r="I196" s="3">
        <v>1</v>
      </c>
      <c r="J196" s="3">
        <v>0</v>
      </c>
      <c r="K196" s="3">
        <v>7</v>
      </c>
      <c r="L196" s="3">
        <v>309</v>
      </c>
      <c r="M196" s="4">
        <v>42861.079861111109</v>
      </c>
      <c r="N196" s="5" t="s">
        <v>2807</v>
      </c>
      <c r="O196" s="3" t="s">
        <v>2808</v>
      </c>
      <c r="P196" s="3">
        <v>4182</v>
      </c>
      <c r="Q196" s="3" t="s">
        <v>14</v>
      </c>
      <c r="R196" s="3" t="s">
        <v>11</v>
      </c>
    </row>
    <row r="197" spans="1:18">
      <c r="A197" s="3">
        <v>4183</v>
      </c>
      <c r="B197" s="3" t="s">
        <v>10</v>
      </c>
      <c r="C197" s="3" t="s">
        <v>11</v>
      </c>
      <c r="D197" s="3">
        <v>81</v>
      </c>
      <c r="E197" s="3">
        <v>243</v>
      </c>
      <c r="F197" s="3">
        <v>5</v>
      </c>
      <c r="G197" s="3">
        <v>0</v>
      </c>
      <c r="H197" s="3">
        <v>17</v>
      </c>
      <c r="I197" s="3">
        <v>1</v>
      </c>
      <c r="J197" s="3">
        <v>0</v>
      </c>
      <c r="K197" s="3">
        <v>10</v>
      </c>
      <c r="L197" s="3">
        <v>357</v>
      </c>
      <c r="M197" s="4">
        <v>42861.076388888891</v>
      </c>
      <c r="N197" s="5" t="s">
        <v>2809</v>
      </c>
      <c r="O197" s="3" t="s">
        <v>2810</v>
      </c>
      <c r="P197" s="3">
        <v>4183</v>
      </c>
      <c r="Q197" s="3" t="s">
        <v>10</v>
      </c>
      <c r="R197" s="3" t="s">
        <v>11</v>
      </c>
    </row>
    <row r="198" spans="1:18">
      <c r="A198" s="3">
        <v>4183</v>
      </c>
      <c r="B198" s="3" t="s">
        <v>14</v>
      </c>
      <c r="C198" s="3" t="s">
        <v>83</v>
      </c>
      <c r="D198" s="3">
        <v>4</v>
      </c>
      <c r="E198" s="3">
        <v>50</v>
      </c>
      <c r="F198" s="3">
        <v>2</v>
      </c>
      <c r="G198" s="3">
        <v>0</v>
      </c>
      <c r="H198" s="3">
        <v>8</v>
      </c>
      <c r="I198" s="3">
        <v>0</v>
      </c>
      <c r="J198" s="3">
        <v>0</v>
      </c>
      <c r="K198" s="3">
        <v>0</v>
      </c>
      <c r="L198" s="3">
        <v>0</v>
      </c>
      <c r="M198" s="4">
        <v>42861.081250000003</v>
      </c>
      <c r="N198" s="5" t="s">
        <v>2811</v>
      </c>
      <c r="O198" s="3" t="s">
        <v>2812</v>
      </c>
      <c r="P198" s="3">
        <v>4183</v>
      </c>
      <c r="Q198" s="3" t="s">
        <v>14</v>
      </c>
      <c r="R198" s="3" t="s">
        <v>83</v>
      </c>
    </row>
    <row r="199" spans="1:18">
      <c r="A199" s="3">
        <v>4184</v>
      </c>
      <c r="B199" s="3" t="s">
        <v>10</v>
      </c>
      <c r="C199" s="3" t="s">
        <v>11</v>
      </c>
      <c r="D199" s="3">
        <v>4</v>
      </c>
      <c r="E199" s="3">
        <v>102</v>
      </c>
      <c r="F199" s="3">
        <v>4</v>
      </c>
      <c r="G199" s="3">
        <v>0</v>
      </c>
      <c r="H199" s="3">
        <v>6</v>
      </c>
      <c r="I199" s="3">
        <v>0</v>
      </c>
      <c r="J199" s="3">
        <v>2</v>
      </c>
      <c r="K199" s="3">
        <v>2</v>
      </c>
      <c r="L199" s="3">
        <v>120</v>
      </c>
      <c r="M199" s="4">
        <v>42861.029166666667</v>
      </c>
      <c r="N199" s="5" t="s">
        <v>2813</v>
      </c>
      <c r="O199" s="3" t="s">
        <v>2814</v>
      </c>
      <c r="P199" s="3">
        <v>4184</v>
      </c>
      <c r="Q199" s="3" t="s">
        <v>10</v>
      </c>
      <c r="R199" s="3" t="s">
        <v>11</v>
      </c>
    </row>
    <row r="200" spans="1:18">
      <c r="A200" s="3">
        <v>4184</v>
      </c>
      <c r="B200" s="3" t="s">
        <v>14</v>
      </c>
      <c r="C200" s="3" t="s">
        <v>83</v>
      </c>
      <c r="D200" s="3">
        <v>35</v>
      </c>
      <c r="E200" s="3">
        <v>0</v>
      </c>
      <c r="F200" s="3">
        <v>2</v>
      </c>
      <c r="G200" s="3">
        <v>0</v>
      </c>
      <c r="H200" s="3">
        <v>10</v>
      </c>
      <c r="I200" s="3">
        <v>0</v>
      </c>
      <c r="J200" s="3">
        <v>0</v>
      </c>
      <c r="K200" s="3">
        <v>0</v>
      </c>
      <c r="L200" s="3">
        <v>0</v>
      </c>
      <c r="M200" s="4">
        <v>42861.045138888891</v>
      </c>
      <c r="N200" s="5" t="s">
        <v>2815</v>
      </c>
      <c r="O200" s="3" t="s">
        <v>2816</v>
      </c>
      <c r="P200" s="3">
        <v>4184</v>
      </c>
      <c r="Q200" s="3" t="s">
        <v>14</v>
      </c>
      <c r="R200" s="3" t="s">
        <v>83</v>
      </c>
    </row>
    <row r="201" spans="1:18">
      <c r="A201" s="3">
        <v>4185</v>
      </c>
      <c r="B201" s="3" t="s">
        <v>14</v>
      </c>
      <c r="C201" s="3" t="s">
        <v>11</v>
      </c>
      <c r="D201" s="3">
        <v>66</v>
      </c>
      <c r="E201" s="3">
        <v>172</v>
      </c>
      <c r="F201" s="3">
        <v>3</v>
      </c>
      <c r="G201" s="3">
        <v>3</v>
      </c>
      <c r="H201" s="3">
        <v>39</v>
      </c>
      <c r="I201" s="3">
        <v>3</v>
      </c>
      <c r="J201" s="3">
        <v>0</v>
      </c>
      <c r="K201" s="3">
        <v>8</v>
      </c>
      <c r="L201" s="3">
        <v>294</v>
      </c>
      <c r="M201" s="4">
        <v>42861.074999999997</v>
      </c>
      <c r="N201" s="5" t="s">
        <v>2817</v>
      </c>
      <c r="O201" s="3" t="s">
        <v>2818</v>
      </c>
      <c r="P201" s="3">
        <v>4185</v>
      </c>
      <c r="Q201" s="3" t="s">
        <v>14</v>
      </c>
      <c r="R201" s="3" t="s">
        <v>11</v>
      </c>
    </row>
    <row r="202" spans="1:18">
      <c r="A202" s="3">
        <v>4186</v>
      </c>
      <c r="B202" s="3" t="s">
        <v>10</v>
      </c>
      <c r="C202" s="3" t="s">
        <v>11</v>
      </c>
      <c r="D202" s="3">
        <v>26</v>
      </c>
      <c r="E202" s="3">
        <v>228</v>
      </c>
      <c r="F202" s="3">
        <v>14</v>
      </c>
      <c r="G202" s="3">
        <v>2</v>
      </c>
      <c r="H202" s="3">
        <v>25</v>
      </c>
      <c r="I202" s="3">
        <v>2</v>
      </c>
      <c r="J202" s="3">
        <v>0</v>
      </c>
      <c r="K202" s="3">
        <v>8</v>
      </c>
      <c r="L202" s="3">
        <v>305</v>
      </c>
      <c r="M202" s="4">
        <v>42861.029861111114</v>
      </c>
      <c r="N202" s="5" t="s">
        <v>2819</v>
      </c>
      <c r="O202" s="6" t="s">
        <v>2820</v>
      </c>
      <c r="P202" s="3">
        <v>4186</v>
      </c>
      <c r="Q202" s="3" t="s">
        <v>10</v>
      </c>
      <c r="R202" s="3" t="s">
        <v>11</v>
      </c>
    </row>
    <row r="203" spans="1:18">
      <c r="A203" s="3">
        <v>4187</v>
      </c>
      <c r="B203" s="3" t="s">
        <v>10</v>
      </c>
      <c r="C203" s="3" t="s">
        <v>11</v>
      </c>
      <c r="D203" s="3">
        <v>65</v>
      </c>
      <c r="E203" s="3">
        <v>199</v>
      </c>
      <c r="F203" s="3">
        <v>4</v>
      </c>
      <c r="G203" s="3">
        <v>1</v>
      </c>
      <c r="H203" s="3">
        <v>20</v>
      </c>
      <c r="I203" s="3">
        <v>3</v>
      </c>
      <c r="J203" s="3">
        <v>0</v>
      </c>
      <c r="K203" s="3">
        <v>4</v>
      </c>
      <c r="L203" s="3">
        <v>296</v>
      </c>
      <c r="M203" s="4">
        <v>42861.045138888891</v>
      </c>
      <c r="N203" s="5" t="s">
        <v>2821</v>
      </c>
      <c r="O203" s="3" t="s">
        <v>2822</v>
      </c>
      <c r="P203" s="3">
        <v>4187</v>
      </c>
      <c r="Q203" s="3" t="s">
        <v>10</v>
      </c>
      <c r="R203" s="3" t="s">
        <v>11</v>
      </c>
    </row>
    <row r="204" spans="1:18">
      <c r="A204" s="3">
        <v>4256</v>
      </c>
      <c r="B204" s="3" t="s">
        <v>10</v>
      </c>
      <c r="C204" s="3" t="s">
        <v>11</v>
      </c>
      <c r="D204" s="3">
        <v>16</v>
      </c>
      <c r="E204" s="3">
        <v>146</v>
      </c>
      <c r="F204" s="3">
        <v>35</v>
      </c>
      <c r="G204" s="3">
        <v>1</v>
      </c>
      <c r="H204" s="3">
        <v>134</v>
      </c>
      <c r="I204" s="3">
        <v>8</v>
      </c>
      <c r="J204" s="3">
        <v>0</v>
      </c>
      <c r="K204" s="3">
        <v>7</v>
      </c>
      <c r="L204" s="3">
        <v>347</v>
      </c>
      <c r="M204" s="4">
        <v>42831.921527777777</v>
      </c>
      <c r="N204" s="5" t="s">
        <v>2823</v>
      </c>
      <c r="O204" s="3" t="s">
        <v>2824</v>
      </c>
      <c r="P204" s="3">
        <v>4256</v>
      </c>
      <c r="Q204" s="3" t="s">
        <v>10</v>
      </c>
      <c r="R204" s="3" t="s">
        <v>11</v>
      </c>
    </row>
    <row r="205" spans="1:18">
      <c r="A205" s="3">
        <v>4256</v>
      </c>
      <c r="B205" s="3" t="s">
        <v>10</v>
      </c>
      <c r="C205" s="3" t="s">
        <v>12</v>
      </c>
      <c r="D205" s="3">
        <v>17</v>
      </c>
      <c r="E205" s="3">
        <v>151</v>
      </c>
      <c r="F205" s="3">
        <v>38</v>
      </c>
      <c r="G205" s="3">
        <v>3</v>
      </c>
      <c r="H205" s="3">
        <v>99</v>
      </c>
      <c r="I205" s="3">
        <v>5</v>
      </c>
      <c r="J205" s="3">
        <v>0</v>
      </c>
      <c r="K205" s="3">
        <v>4</v>
      </c>
      <c r="L205" s="3">
        <v>317</v>
      </c>
      <c r="M205" s="4">
        <v>42831.915277777778</v>
      </c>
      <c r="N205" s="5" t="s">
        <v>2825</v>
      </c>
      <c r="O205" s="3" t="s">
        <v>2826</v>
      </c>
      <c r="P205" s="3">
        <v>4256</v>
      </c>
      <c r="Q205" s="3" t="s">
        <v>10</v>
      </c>
      <c r="R205" s="3" t="s">
        <v>12</v>
      </c>
    </row>
    <row r="206" spans="1:18">
      <c r="A206" s="3">
        <v>4256</v>
      </c>
      <c r="B206" s="3" t="s">
        <v>14</v>
      </c>
      <c r="C206" s="3" t="s">
        <v>13</v>
      </c>
      <c r="D206" s="3">
        <v>8</v>
      </c>
      <c r="E206" s="3">
        <v>130</v>
      </c>
      <c r="F206" s="3">
        <v>25</v>
      </c>
      <c r="G206" s="3">
        <v>4</v>
      </c>
      <c r="H206" s="3">
        <v>148</v>
      </c>
      <c r="I206" s="3">
        <v>0</v>
      </c>
      <c r="J206" s="3">
        <v>0</v>
      </c>
      <c r="K206" s="3">
        <v>0</v>
      </c>
      <c r="L206" s="3">
        <v>0</v>
      </c>
      <c r="M206" s="4">
        <v>42831.915277777778</v>
      </c>
      <c r="N206" s="5" t="s">
        <v>2827</v>
      </c>
      <c r="O206" s="3" t="s">
        <v>2828</v>
      </c>
      <c r="P206" s="3">
        <v>4256</v>
      </c>
      <c r="Q206" s="3" t="s">
        <v>14</v>
      </c>
      <c r="R206" s="3" t="s">
        <v>13</v>
      </c>
    </row>
    <row r="207" spans="1:18">
      <c r="A207" s="3">
        <v>4257</v>
      </c>
      <c r="B207" s="3" t="s">
        <v>10</v>
      </c>
      <c r="C207" s="3" t="s">
        <v>11</v>
      </c>
      <c r="D207" s="3">
        <v>19</v>
      </c>
      <c r="E207" s="3">
        <v>145</v>
      </c>
      <c r="F207" s="3">
        <v>55</v>
      </c>
      <c r="G207" s="3">
        <v>1</v>
      </c>
      <c r="H207" s="3">
        <v>144</v>
      </c>
      <c r="I207" s="3">
        <v>3</v>
      </c>
      <c r="J207" s="3">
        <v>0</v>
      </c>
      <c r="K207" s="3">
        <v>11</v>
      </c>
      <c r="L207" s="3">
        <v>378</v>
      </c>
      <c r="M207" s="4">
        <v>42831.961805555555</v>
      </c>
      <c r="N207" s="5" t="s">
        <v>2829</v>
      </c>
      <c r="O207" s="3" t="s">
        <v>2830</v>
      </c>
      <c r="P207" s="3">
        <v>4257</v>
      </c>
      <c r="Q207" s="3" t="s">
        <v>10</v>
      </c>
      <c r="R207" s="3" t="s">
        <v>11</v>
      </c>
    </row>
    <row r="208" spans="1:18">
      <c r="A208" s="3">
        <v>4257</v>
      </c>
      <c r="B208" s="3" t="s">
        <v>10</v>
      </c>
      <c r="C208" s="3" t="s">
        <v>12</v>
      </c>
      <c r="D208" s="3">
        <v>32</v>
      </c>
      <c r="E208" s="3">
        <v>145</v>
      </c>
      <c r="F208" s="3">
        <v>70</v>
      </c>
      <c r="G208" s="3">
        <v>0</v>
      </c>
      <c r="H208" s="3">
        <v>136</v>
      </c>
      <c r="I208" s="3">
        <v>7</v>
      </c>
      <c r="J208" s="3">
        <v>0</v>
      </c>
      <c r="K208" s="3">
        <v>5</v>
      </c>
      <c r="L208" s="3">
        <v>395</v>
      </c>
      <c r="M208" s="4">
        <v>42831.962500000001</v>
      </c>
      <c r="N208" s="5" t="s">
        <v>2831</v>
      </c>
      <c r="O208" s="3" t="s">
        <v>2832</v>
      </c>
      <c r="P208" s="3">
        <v>4257</v>
      </c>
      <c r="Q208" s="3" t="s">
        <v>10</v>
      </c>
      <c r="R208" s="3" t="s">
        <v>12</v>
      </c>
    </row>
    <row r="209" spans="1:18">
      <c r="A209" s="3">
        <v>4257</v>
      </c>
      <c r="B209" s="3" t="s">
        <v>10</v>
      </c>
      <c r="C209" s="3" t="s">
        <v>13</v>
      </c>
      <c r="D209" s="3">
        <v>14</v>
      </c>
      <c r="E209" s="3">
        <v>174</v>
      </c>
      <c r="F209" s="3">
        <v>40</v>
      </c>
      <c r="G209" s="3">
        <v>0</v>
      </c>
      <c r="H209" s="3">
        <v>158</v>
      </c>
      <c r="I209" s="3">
        <v>3</v>
      </c>
      <c r="J209" s="3">
        <v>0</v>
      </c>
      <c r="K209" s="3">
        <v>4</v>
      </c>
      <c r="L209" s="3">
        <v>393</v>
      </c>
      <c r="M209" s="4">
        <v>42831.960416666669</v>
      </c>
      <c r="N209" s="5" t="s">
        <v>2833</v>
      </c>
      <c r="O209" s="3" t="s">
        <v>2834</v>
      </c>
      <c r="P209" s="3">
        <v>4257</v>
      </c>
      <c r="Q209" s="3" t="s">
        <v>10</v>
      </c>
      <c r="R209" s="3" t="s">
        <v>13</v>
      </c>
    </row>
    <row r="210" spans="1:18">
      <c r="A210" s="3">
        <v>4258</v>
      </c>
      <c r="B210" s="3" t="s">
        <v>10</v>
      </c>
      <c r="C210" s="3" t="s">
        <v>11</v>
      </c>
      <c r="D210" s="3">
        <v>25</v>
      </c>
      <c r="E210" s="3">
        <v>129</v>
      </c>
      <c r="F210" s="3">
        <v>88</v>
      </c>
      <c r="G210" s="3">
        <v>4</v>
      </c>
      <c r="H210" s="3">
        <v>113</v>
      </c>
      <c r="I210" s="3">
        <v>3</v>
      </c>
      <c r="J210" s="3">
        <v>0</v>
      </c>
      <c r="K210" s="3">
        <v>22</v>
      </c>
      <c r="L210" s="3">
        <v>384</v>
      </c>
      <c r="M210" s="4">
        <v>42831.935416666667</v>
      </c>
      <c r="N210" s="5" t="s">
        <v>2835</v>
      </c>
      <c r="O210" s="3" t="s">
        <v>2836</v>
      </c>
      <c r="P210" s="3">
        <v>4258</v>
      </c>
      <c r="Q210" s="3" t="s">
        <v>10</v>
      </c>
      <c r="R210" s="3" t="s">
        <v>11</v>
      </c>
    </row>
    <row r="211" spans="1:18">
      <c r="A211" s="3">
        <v>4258</v>
      </c>
      <c r="B211" s="3" t="s">
        <v>10</v>
      </c>
      <c r="C211" s="3" t="s">
        <v>12</v>
      </c>
      <c r="D211" s="3">
        <v>18</v>
      </c>
      <c r="E211" s="3">
        <v>145</v>
      </c>
      <c r="F211" s="3">
        <v>74</v>
      </c>
      <c r="G211" s="3">
        <v>3</v>
      </c>
      <c r="H211" s="3">
        <v>99</v>
      </c>
      <c r="I211" s="3">
        <v>7</v>
      </c>
      <c r="J211" s="3">
        <v>0</v>
      </c>
      <c r="K211" s="3">
        <v>0</v>
      </c>
      <c r="L211" s="3">
        <v>346</v>
      </c>
      <c r="M211" s="4">
        <v>42831.938194444447</v>
      </c>
      <c r="N211" s="5" t="s">
        <v>2837</v>
      </c>
      <c r="O211" s="3" t="s">
        <v>2838</v>
      </c>
      <c r="P211" s="3">
        <v>4258</v>
      </c>
      <c r="Q211" s="3" t="s">
        <v>10</v>
      </c>
      <c r="R211" s="3" t="s">
        <v>12</v>
      </c>
    </row>
    <row r="212" spans="1:18">
      <c r="A212" s="3">
        <v>4258</v>
      </c>
      <c r="B212" s="3" t="s">
        <v>10</v>
      </c>
      <c r="C212" s="3" t="s">
        <v>23</v>
      </c>
      <c r="D212" s="3">
        <v>42</v>
      </c>
      <c r="E212" s="3">
        <v>274</v>
      </c>
      <c r="F212" s="3">
        <v>105</v>
      </c>
      <c r="G212" s="3">
        <v>7</v>
      </c>
      <c r="H212" s="3">
        <v>295</v>
      </c>
      <c r="I212" s="3">
        <v>21</v>
      </c>
      <c r="J212" s="3">
        <v>0</v>
      </c>
      <c r="K212" s="3">
        <v>12</v>
      </c>
      <c r="L212" s="3">
        <v>756</v>
      </c>
      <c r="M212" s="4">
        <v>42831.963194444441</v>
      </c>
      <c r="N212" s="5" t="s">
        <v>2839</v>
      </c>
      <c r="O212" s="3" t="s">
        <v>2840</v>
      </c>
      <c r="P212" s="3">
        <v>4258</v>
      </c>
      <c r="Q212" s="3" t="s">
        <v>10</v>
      </c>
      <c r="R212" s="3" t="s">
        <v>23</v>
      </c>
    </row>
    <row r="213" spans="1:18">
      <c r="A213" s="3">
        <v>4258</v>
      </c>
      <c r="B213" s="3" t="s">
        <v>14</v>
      </c>
      <c r="C213" s="3" t="s">
        <v>13</v>
      </c>
      <c r="D213" s="3">
        <v>24</v>
      </c>
      <c r="E213" s="3">
        <v>139</v>
      </c>
      <c r="F213" s="3">
        <v>66</v>
      </c>
      <c r="G213" s="3">
        <v>2</v>
      </c>
      <c r="H213" s="3">
        <v>107</v>
      </c>
      <c r="I213" s="3">
        <v>10</v>
      </c>
      <c r="J213" s="3">
        <v>0</v>
      </c>
      <c r="K213" s="3">
        <v>8</v>
      </c>
      <c r="L213" s="3">
        <v>356</v>
      </c>
      <c r="M213" s="4">
        <v>42831.932638888888</v>
      </c>
      <c r="N213" s="5" t="s">
        <v>2841</v>
      </c>
      <c r="O213" s="3" t="s">
        <v>2842</v>
      </c>
      <c r="P213" s="3">
        <v>4258</v>
      </c>
      <c r="Q213" s="3" t="s">
        <v>14</v>
      </c>
      <c r="R213" s="3" t="s">
        <v>13</v>
      </c>
    </row>
    <row r="214" spans="1:18">
      <c r="A214" s="3">
        <v>4258</v>
      </c>
      <c r="B214" s="3" t="s">
        <v>14</v>
      </c>
      <c r="C214" s="3" t="s">
        <v>15</v>
      </c>
      <c r="D214" s="3">
        <v>17</v>
      </c>
      <c r="E214" s="3">
        <v>173</v>
      </c>
      <c r="F214" s="3">
        <v>60</v>
      </c>
      <c r="G214" s="3">
        <v>1</v>
      </c>
      <c r="H214" s="3">
        <v>98</v>
      </c>
      <c r="I214" s="3">
        <v>8</v>
      </c>
      <c r="J214" s="3">
        <v>0</v>
      </c>
      <c r="K214" s="3">
        <v>14</v>
      </c>
      <c r="L214" s="3">
        <v>371</v>
      </c>
      <c r="M214" s="4">
        <v>42831.929861111108</v>
      </c>
      <c r="N214" s="5" t="s">
        <v>2843</v>
      </c>
      <c r="O214" s="3" t="s">
        <v>2844</v>
      </c>
      <c r="P214" s="3">
        <v>4258</v>
      </c>
      <c r="Q214" s="3" t="s">
        <v>14</v>
      </c>
      <c r="R214" s="3" t="s">
        <v>15</v>
      </c>
    </row>
    <row r="215" spans="1:18">
      <c r="A215" s="3">
        <v>4258</v>
      </c>
      <c r="B215" s="3" t="s">
        <v>10</v>
      </c>
      <c r="C215" s="3" t="s">
        <v>16</v>
      </c>
      <c r="D215" s="3">
        <v>18</v>
      </c>
      <c r="E215" s="3">
        <v>129</v>
      </c>
      <c r="F215" s="3">
        <v>69</v>
      </c>
      <c r="G215" s="3">
        <v>2</v>
      </c>
      <c r="H215" s="3">
        <v>111</v>
      </c>
      <c r="I215" s="3">
        <v>4</v>
      </c>
      <c r="J215" s="3">
        <v>0</v>
      </c>
      <c r="K215" s="3">
        <v>7</v>
      </c>
      <c r="L215" s="3">
        <v>340</v>
      </c>
      <c r="M215" s="4">
        <v>42831.929861111108</v>
      </c>
      <c r="N215" s="5" t="s">
        <v>2845</v>
      </c>
      <c r="O215" s="3" t="s">
        <v>2846</v>
      </c>
      <c r="P215" s="3">
        <v>4258</v>
      </c>
      <c r="Q215" s="3" t="s">
        <v>10</v>
      </c>
      <c r="R215" s="3" t="s">
        <v>16</v>
      </c>
    </row>
    <row r="216" spans="1:18">
      <c r="A216" s="3">
        <v>4258</v>
      </c>
      <c r="B216" s="3" t="s">
        <v>10</v>
      </c>
      <c r="C216" s="3" t="s">
        <v>17</v>
      </c>
      <c r="D216" s="3">
        <v>34</v>
      </c>
      <c r="E216" s="3">
        <v>135</v>
      </c>
      <c r="F216" s="3">
        <v>73</v>
      </c>
      <c r="G216" s="3">
        <v>1</v>
      </c>
      <c r="H216" s="3">
        <v>84</v>
      </c>
      <c r="I216" s="3">
        <v>5</v>
      </c>
      <c r="J216" s="3">
        <v>0</v>
      </c>
      <c r="K216" s="3">
        <v>13</v>
      </c>
      <c r="L216" s="3">
        <v>345</v>
      </c>
      <c r="M216" s="4">
        <v>42831.929861111108</v>
      </c>
      <c r="N216" s="5" t="s">
        <v>2847</v>
      </c>
      <c r="O216" s="3" t="s">
        <v>2848</v>
      </c>
      <c r="P216" s="3">
        <v>4258</v>
      </c>
      <c r="Q216" s="3" t="s">
        <v>10</v>
      </c>
      <c r="R216" s="3" t="s">
        <v>17</v>
      </c>
    </row>
    <row r="217" spans="1:18">
      <c r="A217" s="3">
        <v>4259</v>
      </c>
      <c r="B217" s="3" t="s">
        <v>10</v>
      </c>
      <c r="C217" s="3" t="s">
        <v>11</v>
      </c>
      <c r="D217" s="3">
        <v>37</v>
      </c>
      <c r="E217" s="3">
        <v>188</v>
      </c>
      <c r="F217" s="3">
        <v>55</v>
      </c>
      <c r="G217" s="3">
        <v>1</v>
      </c>
      <c r="H217" s="3">
        <v>148</v>
      </c>
      <c r="I217" s="3">
        <v>7</v>
      </c>
      <c r="J217" s="3">
        <v>1</v>
      </c>
      <c r="K217" s="3">
        <v>8</v>
      </c>
      <c r="L217" s="3">
        <v>445</v>
      </c>
      <c r="M217" s="4">
        <v>42831.915277777778</v>
      </c>
      <c r="N217" s="5" t="s">
        <v>2849</v>
      </c>
      <c r="O217" s="3" t="s">
        <v>2850</v>
      </c>
      <c r="P217" s="3">
        <v>4259</v>
      </c>
      <c r="Q217" s="3" t="s">
        <v>10</v>
      </c>
      <c r="R217" s="3" t="s">
        <v>11</v>
      </c>
    </row>
    <row r="218" spans="1:18">
      <c r="A218" s="3">
        <v>4259</v>
      </c>
      <c r="B218" s="3" t="s">
        <v>14</v>
      </c>
      <c r="C218" s="3" t="s">
        <v>12</v>
      </c>
      <c r="D218" s="3">
        <v>34</v>
      </c>
      <c r="E218" s="3">
        <v>0</v>
      </c>
      <c r="F218" s="3">
        <v>65</v>
      </c>
      <c r="G218" s="3">
        <v>0</v>
      </c>
      <c r="H218" s="3">
        <v>132</v>
      </c>
      <c r="I218" s="3">
        <v>9</v>
      </c>
      <c r="J218" s="3">
        <v>0</v>
      </c>
      <c r="K218" s="3">
        <v>16</v>
      </c>
      <c r="L218" s="3">
        <v>449</v>
      </c>
      <c r="M218" s="4">
        <v>42831.915277777778</v>
      </c>
      <c r="N218" s="5" t="s">
        <v>2851</v>
      </c>
      <c r="O218" s="3" t="s">
        <v>2852</v>
      </c>
      <c r="P218" s="3">
        <v>4259</v>
      </c>
      <c r="Q218" s="3" t="s">
        <v>14</v>
      </c>
      <c r="R218" s="3" t="s">
        <v>12</v>
      </c>
    </row>
    <row r="219" spans="1:18">
      <c r="A219" s="3">
        <v>4259</v>
      </c>
      <c r="B219" s="3" t="s">
        <v>10</v>
      </c>
      <c r="C219" s="3" t="s">
        <v>13</v>
      </c>
      <c r="D219" s="3">
        <v>37</v>
      </c>
      <c r="E219" s="3">
        <v>223</v>
      </c>
      <c r="F219" s="3">
        <v>61</v>
      </c>
      <c r="G219" s="3">
        <v>2</v>
      </c>
      <c r="H219" s="3">
        <v>135</v>
      </c>
      <c r="I219" s="3">
        <v>8</v>
      </c>
      <c r="J219" s="3">
        <v>0</v>
      </c>
      <c r="K219" s="3">
        <v>8</v>
      </c>
      <c r="L219" s="3">
        <v>474</v>
      </c>
      <c r="M219" s="4">
        <v>42831.92083333333</v>
      </c>
      <c r="N219" s="5" t="s">
        <v>2853</v>
      </c>
      <c r="O219" s="3" t="s">
        <v>2854</v>
      </c>
      <c r="P219" s="3">
        <v>4259</v>
      </c>
      <c r="Q219" s="3" t="s">
        <v>10</v>
      </c>
      <c r="R219" s="3" t="s">
        <v>13</v>
      </c>
    </row>
    <row r="220" spans="1:18">
      <c r="A220" s="3">
        <v>4259</v>
      </c>
      <c r="B220" s="3" t="s">
        <v>10</v>
      </c>
      <c r="C220" s="3" t="s">
        <v>15</v>
      </c>
      <c r="D220" s="3">
        <v>20</v>
      </c>
      <c r="E220" s="3">
        <v>189</v>
      </c>
      <c r="F220" s="3">
        <v>44</v>
      </c>
      <c r="G220" s="3">
        <v>3</v>
      </c>
      <c r="H220" s="3">
        <v>163</v>
      </c>
      <c r="I220" s="3">
        <v>3</v>
      </c>
      <c r="J220" s="3">
        <v>0</v>
      </c>
      <c r="K220" s="3">
        <v>7</v>
      </c>
      <c r="L220" s="3">
        <v>429</v>
      </c>
      <c r="M220" s="4">
        <v>42831.920138888891</v>
      </c>
      <c r="N220" s="5" t="s">
        <v>2855</v>
      </c>
      <c r="O220" s="3" t="s">
        <v>2856</v>
      </c>
      <c r="P220" s="3">
        <v>4259</v>
      </c>
      <c r="Q220" s="3" t="s">
        <v>10</v>
      </c>
      <c r="R220" s="3" t="s">
        <v>15</v>
      </c>
    </row>
    <row r="221" spans="1:18">
      <c r="A221" s="3">
        <v>4260</v>
      </c>
      <c r="B221" s="3" t="s">
        <v>10</v>
      </c>
      <c r="C221" s="3" t="s">
        <v>11</v>
      </c>
      <c r="D221" s="3">
        <v>18</v>
      </c>
      <c r="E221" s="3">
        <v>119</v>
      </c>
      <c r="F221" s="3">
        <v>43</v>
      </c>
      <c r="G221" s="3">
        <v>0</v>
      </c>
      <c r="H221" s="3">
        <v>122</v>
      </c>
      <c r="I221" s="3">
        <v>3</v>
      </c>
      <c r="J221" s="3">
        <v>0</v>
      </c>
      <c r="K221" s="3">
        <v>7</v>
      </c>
      <c r="L221" s="3">
        <v>312</v>
      </c>
      <c r="M221" s="4">
        <v>42831.9375</v>
      </c>
      <c r="N221" s="5" t="s">
        <v>2857</v>
      </c>
      <c r="O221" s="3" t="s">
        <v>2858</v>
      </c>
      <c r="P221" s="3">
        <v>4260</v>
      </c>
      <c r="Q221" s="3" t="s">
        <v>10</v>
      </c>
      <c r="R221" s="3" t="s">
        <v>11</v>
      </c>
    </row>
    <row r="222" spans="1:18">
      <c r="A222" s="3">
        <v>4260</v>
      </c>
      <c r="B222" s="3" t="s">
        <v>10</v>
      </c>
      <c r="C222" s="3" t="s">
        <v>12</v>
      </c>
      <c r="D222" s="3">
        <v>23</v>
      </c>
      <c r="E222" s="3">
        <v>135</v>
      </c>
      <c r="F222" s="3">
        <v>39</v>
      </c>
      <c r="G222" s="3">
        <v>1</v>
      </c>
      <c r="H222" s="3">
        <v>123</v>
      </c>
      <c r="I222" s="3">
        <v>5</v>
      </c>
      <c r="J222" s="3">
        <v>0</v>
      </c>
      <c r="K222" s="3">
        <v>13</v>
      </c>
      <c r="L222" s="3">
        <v>339</v>
      </c>
      <c r="M222" s="4">
        <v>42831.936805555553</v>
      </c>
      <c r="N222" s="5" t="s">
        <v>2859</v>
      </c>
      <c r="O222" s="3" t="s">
        <v>2860</v>
      </c>
      <c r="P222" s="3">
        <v>4260</v>
      </c>
      <c r="Q222" s="3" t="s">
        <v>10</v>
      </c>
      <c r="R222" s="3" t="s">
        <v>12</v>
      </c>
    </row>
    <row r="223" spans="1:18">
      <c r="A223" s="3">
        <v>4260</v>
      </c>
      <c r="B223" s="3" t="s">
        <v>10</v>
      </c>
      <c r="C223" s="3" t="s">
        <v>13</v>
      </c>
      <c r="D223" s="3">
        <v>11</v>
      </c>
      <c r="E223" s="3">
        <v>114</v>
      </c>
      <c r="F223" s="3">
        <v>30</v>
      </c>
      <c r="G223" s="3">
        <v>3</v>
      </c>
      <c r="H223" s="3">
        <v>151</v>
      </c>
      <c r="I223" s="3">
        <v>7</v>
      </c>
      <c r="J223" s="3">
        <v>1</v>
      </c>
      <c r="K223" s="3">
        <v>7</v>
      </c>
      <c r="L223" s="3">
        <v>324</v>
      </c>
      <c r="M223" s="4">
        <v>42831.938194444447</v>
      </c>
      <c r="N223" s="5" t="s">
        <v>2861</v>
      </c>
      <c r="O223" s="3" t="s">
        <v>2862</v>
      </c>
      <c r="P223" s="3">
        <v>4260</v>
      </c>
      <c r="Q223" s="3" t="s">
        <v>10</v>
      </c>
      <c r="R223" s="3" t="s">
        <v>13</v>
      </c>
    </row>
    <row r="224" spans="1:18">
      <c r="A224" s="3">
        <v>4261</v>
      </c>
      <c r="B224" s="3" t="s">
        <v>10</v>
      </c>
      <c r="C224" s="3" t="s">
        <v>11</v>
      </c>
      <c r="D224" s="3">
        <v>18</v>
      </c>
      <c r="E224" s="3">
        <v>151</v>
      </c>
      <c r="F224" s="3">
        <v>80</v>
      </c>
      <c r="G224" s="3">
        <v>0</v>
      </c>
      <c r="H224" s="3">
        <v>127</v>
      </c>
      <c r="I224" s="3">
        <v>10</v>
      </c>
      <c r="J224" s="3">
        <v>1</v>
      </c>
      <c r="K224" s="3">
        <v>13</v>
      </c>
      <c r="L224" s="3">
        <v>400</v>
      </c>
      <c r="M224" s="4">
        <v>42831.936805555553</v>
      </c>
      <c r="N224" s="5" t="s">
        <v>2863</v>
      </c>
      <c r="O224" s="3" t="s">
        <v>2864</v>
      </c>
      <c r="P224" s="3">
        <v>4261</v>
      </c>
      <c r="Q224" s="3" t="s">
        <v>10</v>
      </c>
      <c r="R224" s="3" t="s">
        <v>11</v>
      </c>
    </row>
    <row r="225" spans="1:18">
      <c r="A225" s="3">
        <v>4261</v>
      </c>
      <c r="B225" s="3" t="s">
        <v>10</v>
      </c>
      <c r="C225" s="3" t="s">
        <v>12</v>
      </c>
      <c r="D225" s="3">
        <v>21</v>
      </c>
      <c r="E225" s="3">
        <v>147</v>
      </c>
      <c r="F225" s="3">
        <v>67</v>
      </c>
      <c r="G225" s="3">
        <v>4</v>
      </c>
      <c r="H225" s="3">
        <v>140</v>
      </c>
      <c r="I225" s="3">
        <v>4</v>
      </c>
      <c r="J225" s="3">
        <v>0</v>
      </c>
      <c r="K225" s="3">
        <v>8</v>
      </c>
      <c r="L225" s="3">
        <v>391</v>
      </c>
      <c r="M225" s="4">
        <v>42831.935416666667</v>
      </c>
      <c r="N225" s="5" t="s">
        <v>2865</v>
      </c>
      <c r="O225" s="3" t="s">
        <v>2866</v>
      </c>
      <c r="P225" s="3">
        <v>4261</v>
      </c>
      <c r="Q225" s="3" t="s">
        <v>10</v>
      </c>
      <c r="R225" s="3" t="s">
        <v>12</v>
      </c>
    </row>
    <row r="226" spans="1:18">
      <c r="A226" s="3">
        <v>4262</v>
      </c>
      <c r="B226" s="3" t="s">
        <v>14</v>
      </c>
      <c r="C226" s="3" t="s">
        <v>11</v>
      </c>
      <c r="D226" s="3">
        <v>27</v>
      </c>
      <c r="E226" s="3">
        <v>190</v>
      </c>
      <c r="F226" s="3">
        <v>64</v>
      </c>
      <c r="G226" s="3">
        <v>2</v>
      </c>
      <c r="H226" s="3">
        <v>156</v>
      </c>
      <c r="I226" s="3">
        <v>7</v>
      </c>
      <c r="J226" s="3">
        <v>0</v>
      </c>
      <c r="K226" s="3">
        <v>3</v>
      </c>
      <c r="L226" s="3">
        <v>449</v>
      </c>
      <c r="M226" s="4">
        <v>42831.908333333333</v>
      </c>
      <c r="N226" s="5" t="s">
        <v>2867</v>
      </c>
      <c r="O226" s="3" t="s">
        <v>2868</v>
      </c>
      <c r="P226" s="3">
        <v>4262</v>
      </c>
      <c r="Q226" s="3" t="s">
        <v>14</v>
      </c>
      <c r="R226" s="3" t="s">
        <v>11</v>
      </c>
    </row>
    <row r="227" spans="1:18">
      <c r="A227" s="3">
        <v>4262</v>
      </c>
      <c r="B227" s="3" t="s">
        <v>10</v>
      </c>
      <c r="C227" s="3" t="s">
        <v>12</v>
      </c>
      <c r="D227" s="3">
        <v>24</v>
      </c>
      <c r="E227" s="3">
        <v>147</v>
      </c>
      <c r="F227" s="3">
        <v>77</v>
      </c>
      <c r="G227" s="3">
        <v>0</v>
      </c>
      <c r="H227" s="3">
        <v>146</v>
      </c>
      <c r="I227" s="3">
        <v>7</v>
      </c>
      <c r="J227" s="3">
        <v>0</v>
      </c>
      <c r="K227" s="3">
        <v>12</v>
      </c>
      <c r="L227" s="3">
        <v>413</v>
      </c>
      <c r="M227" s="4">
        <v>42831.90625</v>
      </c>
      <c r="N227" s="5" t="s">
        <v>2869</v>
      </c>
      <c r="O227" s="3" t="s">
        <v>2870</v>
      </c>
      <c r="P227" s="3">
        <v>4262</v>
      </c>
      <c r="Q227" s="3" t="s">
        <v>10</v>
      </c>
      <c r="R227" s="3" t="s">
        <v>12</v>
      </c>
    </row>
    <row r="228" spans="1:18">
      <c r="A228" s="3">
        <v>4262</v>
      </c>
      <c r="B228" s="3" t="s">
        <v>10</v>
      </c>
      <c r="C228" s="3" t="s">
        <v>13</v>
      </c>
      <c r="D228" s="3">
        <v>26</v>
      </c>
      <c r="E228" s="3">
        <v>160</v>
      </c>
      <c r="F228" s="3">
        <v>42</v>
      </c>
      <c r="G228" s="3">
        <v>1</v>
      </c>
      <c r="H228" s="3">
        <v>164</v>
      </c>
      <c r="I228" s="3">
        <v>7</v>
      </c>
      <c r="J228" s="3">
        <v>0</v>
      </c>
      <c r="K228" s="3">
        <v>15</v>
      </c>
      <c r="L228" s="3">
        <v>415</v>
      </c>
      <c r="M228" s="4">
        <v>42831.90625</v>
      </c>
      <c r="N228" s="5" t="s">
        <v>2871</v>
      </c>
      <c r="O228" s="3" t="s">
        <v>2872</v>
      </c>
      <c r="P228" s="3">
        <v>4262</v>
      </c>
      <c r="Q228" s="3" t="s">
        <v>10</v>
      </c>
      <c r="R228" s="3" t="s">
        <v>13</v>
      </c>
    </row>
    <row r="229" spans="1:18">
      <c r="A229" s="3">
        <v>4263</v>
      </c>
      <c r="B229" s="3" t="s">
        <v>10</v>
      </c>
      <c r="C229" s="3" t="s">
        <v>11</v>
      </c>
      <c r="D229" s="3">
        <v>21</v>
      </c>
      <c r="E229" s="3">
        <v>142</v>
      </c>
      <c r="F229" s="3">
        <v>41</v>
      </c>
      <c r="G229" s="3">
        <v>0</v>
      </c>
      <c r="H229" s="3">
        <v>119</v>
      </c>
      <c r="I229" s="3">
        <v>3</v>
      </c>
      <c r="J229" s="3">
        <v>0</v>
      </c>
      <c r="K229" s="3">
        <v>3</v>
      </c>
      <c r="L229" s="3">
        <v>329</v>
      </c>
      <c r="M229" s="4">
        <v>42831.908333333333</v>
      </c>
      <c r="N229" s="5" t="s">
        <v>2873</v>
      </c>
      <c r="O229" s="3" t="s">
        <v>2874</v>
      </c>
      <c r="P229" s="3">
        <v>4263</v>
      </c>
      <c r="Q229" s="3" t="s">
        <v>10</v>
      </c>
      <c r="R229" s="3" t="s">
        <v>11</v>
      </c>
    </row>
    <row r="230" spans="1:18">
      <c r="A230" s="3">
        <v>4263</v>
      </c>
      <c r="B230" s="3" t="s">
        <v>10</v>
      </c>
      <c r="C230" s="3" t="s">
        <v>12</v>
      </c>
      <c r="D230" s="3">
        <v>20</v>
      </c>
      <c r="E230" s="3">
        <v>155</v>
      </c>
      <c r="F230" s="3">
        <v>52</v>
      </c>
      <c r="G230" s="3">
        <v>2</v>
      </c>
      <c r="H230" s="3">
        <v>113</v>
      </c>
      <c r="I230" s="3">
        <v>4</v>
      </c>
      <c r="J230" s="3">
        <v>0</v>
      </c>
      <c r="K230" s="3">
        <v>9</v>
      </c>
      <c r="L230" s="3">
        <v>355</v>
      </c>
      <c r="M230" s="4">
        <v>42831.905555555553</v>
      </c>
      <c r="N230" s="5" t="s">
        <v>2875</v>
      </c>
      <c r="O230" s="3" t="s">
        <v>2876</v>
      </c>
      <c r="P230" s="3">
        <v>4263</v>
      </c>
      <c r="Q230" s="3" t="s">
        <v>10</v>
      </c>
      <c r="R230" s="3" t="s">
        <v>12</v>
      </c>
    </row>
    <row r="231" spans="1:18">
      <c r="A231" s="3">
        <v>4263</v>
      </c>
      <c r="B231" s="3" t="s">
        <v>10</v>
      </c>
      <c r="C231" s="3" t="s">
        <v>13</v>
      </c>
      <c r="D231" s="3">
        <v>16</v>
      </c>
      <c r="E231" s="3">
        <v>126</v>
      </c>
      <c r="F231" s="3">
        <v>55</v>
      </c>
      <c r="G231" s="3">
        <v>2</v>
      </c>
      <c r="H231" s="3">
        <v>135</v>
      </c>
      <c r="I231" s="3">
        <v>8</v>
      </c>
      <c r="J231" s="3">
        <v>0</v>
      </c>
      <c r="K231" s="3">
        <v>8</v>
      </c>
      <c r="L231" s="3">
        <v>350</v>
      </c>
      <c r="M231" s="4">
        <v>42831.904861111114</v>
      </c>
      <c r="N231" s="5" t="s">
        <v>2877</v>
      </c>
      <c r="O231" s="3" t="s">
        <v>2878</v>
      </c>
      <c r="P231" s="3">
        <v>4263</v>
      </c>
      <c r="Q231" s="3" t="s">
        <v>10</v>
      </c>
      <c r="R231" s="3" t="s">
        <v>13</v>
      </c>
    </row>
    <row r="232" spans="1:18">
      <c r="A232" s="3">
        <v>4264</v>
      </c>
      <c r="B232" s="3" t="s">
        <v>10</v>
      </c>
      <c r="C232" s="3" t="s">
        <v>11</v>
      </c>
      <c r="D232" s="3">
        <v>9</v>
      </c>
      <c r="E232" s="3">
        <v>135</v>
      </c>
      <c r="F232" s="3">
        <v>63</v>
      </c>
      <c r="G232" s="3">
        <v>3</v>
      </c>
      <c r="H232" s="3">
        <v>118</v>
      </c>
      <c r="I232" s="3">
        <v>8</v>
      </c>
      <c r="J232" s="3">
        <v>0</v>
      </c>
      <c r="K232" s="3">
        <v>8</v>
      </c>
      <c r="L232" s="3">
        <v>344</v>
      </c>
      <c r="M232" s="4">
        <v>42831.877083333333</v>
      </c>
      <c r="N232" s="5" t="s">
        <v>2879</v>
      </c>
      <c r="O232" s="3" t="s">
        <v>2880</v>
      </c>
      <c r="P232" s="3">
        <v>4264</v>
      </c>
      <c r="Q232" s="3" t="s">
        <v>10</v>
      </c>
      <c r="R232" s="3" t="s">
        <v>11</v>
      </c>
    </row>
    <row r="233" spans="1:18">
      <c r="A233" s="3">
        <v>4264</v>
      </c>
      <c r="B233" s="3" t="s">
        <v>10</v>
      </c>
      <c r="C233" s="3" t="s">
        <v>12</v>
      </c>
      <c r="D233" s="3">
        <v>15</v>
      </c>
      <c r="E233" s="3">
        <v>131</v>
      </c>
      <c r="F233" s="3">
        <v>52</v>
      </c>
      <c r="G233" s="3">
        <v>3</v>
      </c>
      <c r="H233" s="3">
        <v>118</v>
      </c>
      <c r="I233" s="3">
        <v>2</v>
      </c>
      <c r="J233" s="3">
        <v>0</v>
      </c>
      <c r="K233" s="3">
        <v>4</v>
      </c>
      <c r="L233" s="3">
        <v>325</v>
      </c>
      <c r="M233" s="4">
        <v>42831.877083333333</v>
      </c>
      <c r="N233" s="5" t="s">
        <v>2881</v>
      </c>
      <c r="O233" s="3" t="s">
        <v>2882</v>
      </c>
      <c r="P233" s="3">
        <v>4264</v>
      </c>
      <c r="Q233" s="3" t="s">
        <v>10</v>
      </c>
      <c r="R233" s="3" t="s">
        <v>12</v>
      </c>
    </row>
    <row r="234" spans="1:18">
      <c r="A234" s="3">
        <v>4264</v>
      </c>
      <c r="B234" s="3" t="s">
        <v>10</v>
      </c>
      <c r="C234" s="3" t="s">
        <v>13</v>
      </c>
      <c r="D234" s="3">
        <v>15</v>
      </c>
      <c r="E234" s="3">
        <v>122</v>
      </c>
      <c r="F234" s="3">
        <v>57</v>
      </c>
      <c r="G234" s="3">
        <v>0</v>
      </c>
      <c r="H234" s="3">
        <v>109</v>
      </c>
      <c r="I234" s="3">
        <v>6</v>
      </c>
      <c r="J234" s="3">
        <v>0</v>
      </c>
      <c r="K234" s="3">
        <v>5</v>
      </c>
      <c r="L234" s="3">
        <v>314</v>
      </c>
      <c r="M234" s="4">
        <v>42831.878472222219</v>
      </c>
      <c r="N234" s="5" t="s">
        <v>2883</v>
      </c>
      <c r="O234" s="3" t="s">
        <v>2884</v>
      </c>
      <c r="P234" s="3">
        <v>4264</v>
      </c>
      <c r="Q234" s="3" t="s">
        <v>10</v>
      </c>
      <c r="R234" s="3" t="s">
        <v>13</v>
      </c>
    </row>
    <row r="235" spans="1:18">
      <c r="A235" s="3">
        <v>4265</v>
      </c>
      <c r="B235" s="3" t="s">
        <v>10</v>
      </c>
      <c r="C235" s="3" t="s">
        <v>11</v>
      </c>
      <c r="D235" s="3">
        <v>24</v>
      </c>
      <c r="E235" s="3">
        <v>152</v>
      </c>
      <c r="F235" s="3">
        <v>51</v>
      </c>
      <c r="G235" s="3">
        <v>4</v>
      </c>
      <c r="H235" s="3">
        <v>192</v>
      </c>
      <c r="I235" s="3">
        <v>5</v>
      </c>
      <c r="J235" s="3">
        <v>0</v>
      </c>
      <c r="K235" s="3">
        <v>6</v>
      </c>
      <c r="L235" s="3">
        <v>434</v>
      </c>
      <c r="M235" s="4">
        <v>42831.879166666666</v>
      </c>
      <c r="N235" s="5" t="s">
        <v>2885</v>
      </c>
      <c r="O235" s="3" t="s">
        <v>2886</v>
      </c>
      <c r="P235" s="3">
        <v>4265</v>
      </c>
      <c r="Q235" s="3" t="s">
        <v>10</v>
      </c>
      <c r="R235" s="3" t="s">
        <v>11</v>
      </c>
    </row>
    <row r="236" spans="1:18">
      <c r="A236" s="3">
        <v>4265</v>
      </c>
      <c r="B236" s="3" t="s">
        <v>10</v>
      </c>
      <c r="C236" s="3" t="s">
        <v>12</v>
      </c>
      <c r="D236" s="3">
        <v>33</v>
      </c>
      <c r="E236" s="3">
        <v>148</v>
      </c>
      <c r="F236" s="3">
        <v>69</v>
      </c>
      <c r="G236" s="3">
        <v>0</v>
      </c>
      <c r="H236" s="3">
        <v>174</v>
      </c>
      <c r="I236" s="3">
        <v>3</v>
      </c>
      <c r="J236" s="3">
        <v>0</v>
      </c>
      <c r="K236" s="3">
        <v>8</v>
      </c>
      <c r="L236" s="3">
        <v>435</v>
      </c>
      <c r="M236" s="4">
        <v>42831.879861111112</v>
      </c>
      <c r="N236" s="5" t="s">
        <v>2887</v>
      </c>
      <c r="O236" s="3" t="s">
        <v>2888</v>
      </c>
      <c r="P236" s="3">
        <v>4265</v>
      </c>
      <c r="Q236" s="3" t="s">
        <v>10</v>
      </c>
      <c r="R236" s="3" t="s">
        <v>12</v>
      </c>
    </row>
    <row r="237" spans="1:18">
      <c r="A237" s="3">
        <v>4265</v>
      </c>
      <c r="B237" s="3" t="s">
        <v>10</v>
      </c>
      <c r="C237" s="3" t="s">
        <v>13</v>
      </c>
      <c r="D237" s="3">
        <v>18</v>
      </c>
      <c r="E237" s="3">
        <v>157</v>
      </c>
      <c r="F237" s="3">
        <v>49</v>
      </c>
      <c r="G237" s="3">
        <v>1</v>
      </c>
      <c r="H237" s="3">
        <v>170</v>
      </c>
      <c r="I237" s="3">
        <v>3</v>
      </c>
      <c r="J237" s="3">
        <v>2</v>
      </c>
      <c r="K237" s="3">
        <v>10</v>
      </c>
      <c r="L237" s="3">
        <v>410</v>
      </c>
      <c r="M237" s="4">
        <v>42831.890277777777</v>
      </c>
      <c r="N237" s="5" t="s">
        <v>2889</v>
      </c>
      <c r="O237" s="3" t="s">
        <v>2890</v>
      </c>
      <c r="P237" s="3">
        <v>4265</v>
      </c>
      <c r="Q237" s="3" t="s">
        <v>10</v>
      </c>
      <c r="R237" s="3" t="s">
        <v>13</v>
      </c>
    </row>
    <row r="238" spans="1:18">
      <c r="A238" s="3">
        <v>4265</v>
      </c>
      <c r="B238" s="3" t="s">
        <v>10</v>
      </c>
      <c r="C238" s="3" t="s">
        <v>15</v>
      </c>
      <c r="D238" s="3">
        <v>23</v>
      </c>
      <c r="E238" s="3">
        <v>156</v>
      </c>
      <c r="F238" s="3">
        <v>47</v>
      </c>
      <c r="G238" s="3">
        <v>1</v>
      </c>
      <c r="H238" s="3">
        <v>171</v>
      </c>
      <c r="I238" s="3">
        <v>3</v>
      </c>
      <c r="J238" s="3">
        <v>0</v>
      </c>
      <c r="K238" s="3">
        <v>7</v>
      </c>
      <c r="L238" s="3">
        <v>408</v>
      </c>
      <c r="M238" s="4">
        <v>42831.884027777778</v>
      </c>
      <c r="N238" s="5" t="s">
        <v>2891</v>
      </c>
      <c r="O238" s="3" t="s">
        <v>2892</v>
      </c>
      <c r="P238" s="3">
        <v>4265</v>
      </c>
      <c r="Q238" s="3" t="s">
        <v>10</v>
      </c>
      <c r="R238" s="3" t="s">
        <v>15</v>
      </c>
    </row>
    <row r="239" spans="1:18">
      <c r="A239" s="3">
        <v>4265</v>
      </c>
      <c r="B239" s="3" t="s">
        <v>14</v>
      </c>
      <c r="C239" s="3" t="s">
        <v>16</v>
      </c>
      <c r="D239" s="3">
        <v>30</v>
      </c>
      <c r="E239" s="3">
        <v>0</v>
      </c>
      <c r="F239" s="3">
        <v>45</v>
      </c>
      <c r="G239" s="3">
        <v>2</v>
      </c>
      <c r="H239" s="3">
        <v>165</v>
      </c>
      <c r="I239" s="3">
        <v>0</v>
      </c>
      <c r="J239" s="3">
        <v>0</v>
      </c>
      <c r="K239" s="3">
        <v>0</v>
      </c>
      <c r="L239" s="3">
        <v>0</v>
      </c>
      <c r="M239" s="4">
        <v>42831.876388888886</v>
      </c>
      <c r="N239" s="5" t="s">
        <v>2893</v>
      </c>
      <c r="O239" s="3" t="s">
        <v>2894</v>
      </c>
      <c r="P239" s="3">
        <v>4265</v>
      </c>
      <c r="Q239" s="3" t="s">
        <v>14</v>
      </c>
      <c r="R239" s="3" t="s">
        <v>16</v>
      </c>
    </row>
    <row r="240" spans="1:18">
      <c r="A240" s="3">
        <v>4266</v>
      </c>
      <c r="B240" s="3" t="s">
        <v>14</v>
      </c>
      <c r="C240" s="3" t="s">
        <v>11</v>
      </c>
      <c r="D240" s="3">
        <v>0</v>
      </c>
      <c r="E240" s="3">
        <v>0</v>
      </c>
      <c r="F240" s="3">
        <v>19</v>
      </c>
      <c r="G240" s="3">
        <v>0</v>
      </c>
      <c r="H240" s="3">
        <v>21</v>
      </c>
      <c r="I240" s="3">
        <v>0</v>
      </c>
      <c r="J240" s="3">
        <v>0</v>
      </c>
      <c r="K240" s="3">
        <v>0</v>
      </c>
      <c r="L240" s="3">
        <v>0</v>
      </c>
      <c r="M240" s="4">
        <v>42861.088888888888</v>
      </c>
      <c r="N240" s="5" t="s">
        <v>2895</v>
      </c>
      <c r="O240" s="3" t="s">
        <v>2896</v>
      </c>
      <c r="P240" s="3">
        <v>4266</v>
      </c>
      <c r="Q240" s="3" t="s">
        <v>14</v>
      </c>
      <c r="R240" s="3" t="s">
        <v>11</v>
      </c>
    </row>
    <row r="241" spans="1:18">
      <c r="A241" s="3">
        <v>4267</v>
      </c>
      <c r="B241" s="3" t="s">
        <v>10</v>
      </c>
      <c r="C241" s="3" t="s">
        <v>11</v>
      </c>
      <c r="D241" s="3">
        <v>3</v>
      </c>
      <c r="E241" s="3">
        <v>251</v>
      </c>
      <c r="F241" s="3">
        <v>155</v>
      </c>
      <c r="G241" s="3">
        <v>3</v>
      </c>
      <c r="H241" s="3">
        <v>40</v>
      </c>
      <c r="I241" s="3">
        <v>0</v>
      </c>
      <c r="J241" s="3">
        <v>3</v>
      </c>
      <c r="K241" s="3">
        <v>8</v>
      </c>
      <c r="L241" s="3">
        <v>463</v>
      </c>
      <c r="M241" s="4">
        <v>42861.015972222223</v>
      </c>
      <c r="N241" s="5" t="s">
        <v>2897</v>
      </c>
      <c r="O241" s="3" t="s">
        <v>2898</v>
      </c>
      <c r="P241" s="3">
        <v>4267</v>
      </c>
      <c r="Q241" s="3" t="s">
        <v>10</v>
      </c>
      <c r="R241" s="3" t="s">
        <v>11</v>
      </c>
    </row>
    <row r="242" spans="1:18">
      <c r="A242" s="3">
        <v>4268</v>
      </c>
      <c r="B242" s="3" t="s">
        <v>14</v>
      </c>
      <c r="C242" s="3" t="s">
        <v>11</v>
      </c>
      <c r="D242" s="3">
        <v>5</v>
      </c>
      <c r="E242" s="3">
        <v>0</v>
      </c>
      <c r="F242" s="3">
        <v>88</v>
      </c>
      <c r="G242" s="3">
        <v>1</v>
      </c>
      <c r="H242" s="3">
        <v>6</v>
      </c>
      <c r="I242" s="3">
        <v>1</v>
      </c>
      <c r="J242" s="3">
        <v>0</v>
      </c>
      <c r="K242" s="3">
        <v>7</v>
      </c>
      <c r="L242" s="3">
        <v>263</v>
      </c>
      <c r="M242" s="4">
        <v>42861.088888888888</v>
      </c>
      <c r="N242" s="5" t="s">
        <v>2899</v>
      </c>
      <c r="O242" s="3" t="s">
        <v>2900</v>
      </c>
      <c r="P242" s="3">
        <v>4268</v>
      </c>
      <c r="Q242" s="3" t="s">
        <v>14</v>
      </c>
      <c r="R242" s="3" t="s">
        <v>11</v>
      </c>
    </row>
    <row r="243" spans="1:18">
      <c r="A243" s="3">
        <v>4268</v>
      </c>
      <c r="B243" s="3" t="s">
        <v>10</v>
      </c>
      <c r="C243" s="3" t="s">
        <v>83</v>
      </c>
      <c r="D243" s="3">
        <v>1</v>
      </c>
      <c r="E243" s="3">
        <v>79</v>
      </c>
      <c r="F243" s="3">
        <v>113</v>
      </c>
      <c r="G243" s="3">
        <v>0</v>
      </c>
      <c r="H243" s="3">
        <v>10</v>
      </c>
      <c r="I243" s="3">
        <v>2</v>
      </c>
      <c r="J243" s="3">
        <v>0</v>
      </c>
      <c r="K243" s="3">
        <v>2</v>
      </c>
      <c r="L243" s="3">
        <v>207</v>
      </c>
      <c r="M243" s="4">
        <v>42861.082638888889</v>
      </c>
      <c r="N243" s="5" t="s">
        <v>2901</v>
      </c>
      <c r="O243" s="3" t="s">
        <v>2902</v>
      </c>
      <c r="P243" s="3">
        <v>4268</v>
      </c>
      <c r="Q243" s="3" t="s">
        <v>10</v>
      </c>
      <c r="R243" s="3" t="s">
        <v>83</v>
      </c>
    </row>
    <row r="244" spans="1:18">
      <c r="A244" s="3">
        <v>4269</v>
      </c>
      <c r="B244" s="3" t="s">
        <v>14</v>
      </c>
      <c r="C244" s="3" t="s">
        <v>11</v>
      </c>
      <c r="D244" s="3">
        <v>2</v>
      </c>
      <c r="E244" s="3">
        <v>0</v>
      </c>
      <c r="F244" s="3">
        <v>36</v>
      </c>
      <c r="G244" s="3">
        <v>2</v>
      </c>
      <c r="H244" s="3">
        <v>22</v>
      </c>
      <c r="I244" s="3">
        <v>7</v>
      </c>
      <c r="J244" s="3">
        <v>0</v>
      </c>
      <c r="K244" s="3">
        <v>2</v>
      </c>
      <c r="L244" s="3">
        <v>200</v>
      </c>
      <c r="M244" s="4">
        <v>42861.082638888889</v>
      </c>
      <c r="N244" s="5" t="s">
        <v>2903</v>
      </c>
      <c r="O244" s="3" t="s">
        <v>2904</v>
      </c>
      <c r="P244" s="3">
        <v>4269</v>
      </c>
      <c r="Q244" s="3" t="s">
        <v>14</v>
      </c>
      <c r="R244" s="3" t="s">
        <v>11</v>
      </c>
    </row>
    <row r="245" spans="1:18">
      <c r="A245" s="3">
        <v>4270</v>
      </c>
      <c r="B245" s="3" t="s">
        <v>10</v>
      </c>
      <c r="C245" s="3" t="s">
        <v>11</v>
      </c>
      <c r="D245" s="3">
        <v>5</v>
      </c>
      <c r="E245" s="3">
        <v>134</v>
      </c>
      <c r="F245" s="3">
        <v>124</v>
      </c>
      <c r="G245" s="3">
        <v>2</v>
      </c>
      <c r="H245" s="3">
        <v>35</v>
      </c>
      <c r="I245" s="3">
        <v>3</v>
      </c>
      <c r="J245" s="3">
        <v>0</v>
      </c>
      <c r="K245" s="3">
        <v>0</v>
      </c>
      <c r="L245" s="3">
        <v>303</v>
      </c>
      <c r="M245" s="4">
        <v>42831.994444444441</v>
      </c>
      <c r="N245" s="5" t="s">
        <v>2905</v>
      </c>
      <c r="O245" s="3" t="s">
        <v>2906</v>
      </c>
      <c r="P245" s="3">
        <v>4270</v>
      </c>
      <c r="Q245" s="3" t="s">
        <v>10</v>
      </c>
      <c r="R245" s="3" t="s">
        <v>11</v>
      </c>
    </row>
    <row r="246" spans="1:18">
      <c r="A246" s="3">
        <v>4270</v>
      </c>
      <c r="B246" s="3" t="s">
        <v>14</v>
      </c>
      <c r="C246" s="3" t="s">
        <v>12</v>
      </c>
      <c r="D246" s="3">
        <v>8</v>
      </c>
      <c r="E246" s="3">
        <v>0</v>
      </c>
      <c r="F246" s="3">
        <v>101</v>
      </c>
      <c r="G246" s="3">
        <v>1</v>
      </c>
      <c r="H246" s="3">
        <v>37</v>
      </c>
      <c r="I246" s="3">
        <v>1</v>
      </c>
      <c r="J246" s="3">
        <v>0</v>
      </c>
      <c r="K246" s="3">
        <v>2</v>
      </c>
      <c r="L246" s="3">
        <v>321</v>
      </c>
      <c r="M246" s="4">
        <v>42861.005555555559</v>
      </c>
      <c r="N246" s="5" t="s">
        <v>2907</v>
      </c>
      <c r="O246" s="3" t="s">
        <v>2908</v>
      </c>
      <c r="P246" s="3">
        <v>4270</v>
      </c>
      <c r="Q246" s="3" t="s">
        <v>14</v>
      </c>
      <c r="R246" s="3" t="s">
        <v>12</v>
      </c>
    </row>
    <row r="247" spans="1:18">
      <c r="A247" s="3">
        <v>4270</v>
      </c>
      <c r="B247" s="3" t="s">
        <v>10</v>
      </c>
      <c r="C247" s="3" t="s">
        <v>83</v>
      </c>
      <c r="D247" s="3">
        <v>3</v>
      </c>
      <c r="E247" s="3">
        <v>105</v>
      </c>
      <c r="F247" s="3">
        <v>83</v>
      </c>
      <c r="G247" s="3">
        <v>0</v>
      </c>
      <c r="H247" s="3">
        <v>24</v>
      </c>
      <c r="I247" s="3">
        <v>2</v>
      </c>
      <c r="J247" s="3">
        <v>0</v>
      </c>
      <c r="K247" s="3">
        <v>3</v>
      </c>
      <c r="L247" s="3">
        <v>220</v>
      </c>
      <c r="M247" s="4">
        <v>42861.001388888886</v>
      </c>
      <c r="N247" s="5" t="s">
        <v>2909</v>
      </c>
      <c r="O247" s="3" t="s">
        <v>2910</v>
      </c>
      <c r="P247" s="3">
        <v>4270</v>
      </c>
      <c r="Q247" s="3" t="s">
        <v>10</v>
      </c>
      <c r="R247" s="3" t="s">
        <v>83</v>
      </c>
    </row>
    <row r="248" spans="1:18">
      <c r="A248" s="3">
        <v>4271</v>
      </c>
      <c r="B248" s="3" t="s">
        <v>14</v>
      </c>
      <c r="C248" s="3" t="s">
        <v>11</v>
      </c>
      <c r="D248" s="3">
        <v>20</v>
      </c>
      <c r="E248" s="3">
        <v>0</v>
      </c>
      <c r="F248" s="3">
        <v>195</v>
      </c>
      <c r="G248" s="3">
        <v>2</v>
      </c>
      <c r="H248" s="3">
        <v>25</v>
      </c>
      <c r="I248" s="3">
        <v>3</v>
      </c>
      <c r="J248" s="3">
        <v>1</v>
      </c>
      <c r="K248" s="3">
        <v>9</v>
      </c>
      <c r="L248" s="3">
        <v>424</v>
      </c>
      <c r="M248" s="4">
        <v>42831.994444444441</v>
      </c>
      <c r="N248" s="5" t="s">
        <v>2911</v>
      </c>
      <c r="O248" s="3" t="s">
        <v>2912</v>
      </c>
      <c r="P248" s="3">
        <v>4271</v>
      </c>
      <c r="Q248" s="3" t="s">
        <v>14</v>
      </c>
      <c r="R248" s="3" t="s">
        <v>11</v>
      </c>
    </row>
    <row r="249" spans="1:18">
      <c r="A249" s="3">
        <v>4271</v>
      </c>
      <c r="B249" s="3" t="s">
        <v>10</v>
      </c>
      <c r="C249" s="3" t="s">
        <v>83</v>
      </c>
      <c r="D249" s="3">
        <v>12</v>
      </c>
      <c r="E249" s="3">
        <v>201</v>
      </c>
      <c r="F249" s="3">
        <v>43</v>
      </c>
      <c r="G249" s="3">
        <v>0</v>
      </c>
      <c r="H249" s="3">
        <v>29</v>
      </c>
      <c r="I249" s="3">
        <v>2</v>
      </c>
      <c r="J249" s="3">
        <v>0</v>
      </c>
      <c r="K249" s="3">
        <v>5</v>
      </c>
      <c r="L249" s="3">
        <v>292</v>
      </c>
      <c r="M249" s="4">
        <v>42861.01458333333</v>
      </c>
      <c r="N249" s="5" t="s">
        <v>2913</v>
      </c>
      <c r="O249" s="3" t="s">
        <v>2914</v>
      </c>
      <c r="P249" s="3">
        <v>4271</v>
      </c>
      <c r="Q249" s="3" t="s">
        <v>10</v>
      </c>
      <c r="R249" s="3" t="s">
        <v>83</v>
      </c>
    </row>
    <row r="250" spans="1:18">
      <c r="A250" s="3">
        <v>4271</v>
      </c>
      <c r="B250" s="3" t="s">
        <v>10</v>
      </c>
      <c r="C250" s="3" t="s">
        <v>508</v>
      </c>
      <c r="D250" s="3">
        <v>1</v>
      </c>
      <c r="E250" s="3">
        <v>75</v>
      </c>
      <c r="F250" s="3">
        <v>49</v>
      </c>
      <c r="G250" s="3">
        <v>2</v>
      </c>
      <c r="H250" s="3">
        <v>5</v>
      </c>
      <c r="I250" s="3">
        <v>2</v>
      </c>
      <c r="J250" s="3">
        <v>0</v>
      </c>
      <c r="K250" s="3">
        <v>2</v>
      </c>
      <c r="L250" s="3">
        <v>136</v>
      </c>
      <c r="M250" s="4">
        <v>42861.012499999997</v>
      </c>
      <c r="N250" s="5" t="s">
        <v>2915</v>
      </c>
      <c r="O250" s="3" t="s">
        <v>2916</v>
      </c>
      <c r="P250" s="3">
        <v>4271</v>
      </c>
      <c r="Q250" s="3" t="s">
        <v>10</v>
      </c>
      <c r="R250" s="3" t="s">
        <v>508</v>
      </c>
    </row>
    <row r="251" spans="1:18">
      <c r="A251" s="3">
        <v>4272</v>
      </c>
      <c r="B251" s="3" t="s">
        <v>10</v>
      </c>
      <c r="C251" s="3" t="s">
        <v>11</v>
      </c>
      <c r="D251" s="3">
        <v>16</v>
      </c>
      <c r="E251" s="3">
        <v>206</v>
      </c>
      <c r="F251" s="3">
        <v>62</v>
      </c>
      <c r="G251" s="3">
        <v>43</v>
      </c>
      <c r="H251" s="3">
        <v>49</v>
      </c>
      <c r="I251" s="3">
        <v>5</v>
      </c>
      <c r="J251" s="3">
        <v>0</v>
      </c>
      <c r="K251" s="3">
        <v>10</v>
      </c>
      <c r="L251" s="3">
        <v>391</v>
      </c>
      <c r="M251" s="4">
        <v>42861.09375</v>
      </c>
      <c r="N251" s="5" t="s">
        <v>2917</v>
      </c>
      <c r="O251" s="3" t="s">
        <v>2918</v>
      </c>
      <c r="P251" s="3">
        <v>4272</v>
      </c>
      <c r="Q251" s="3" t="s">
        <v>10</v>
      </c>
      <c r="R251" s="3" t="s">
        <v>11</v>
      </c>
    </row>
    <row r="252" spans="1:18">
      <c r="A252" s="3">
        <v>4272</v>
      </c>
      <c r="B252" s="3" t="s">
        <v>10</v>
      </c>
      <c r="C252" s="3" t="s">
        <v>83</v>
      </c>
      <c r="D252" s="3">
        <v>6</v>
      </c>
      <c r="E252" s="3">
        <v>47</v>
      </c>
      <c r="F252" s="3">
        <v>53</v>
      </c>
      <c r="G252" s="3">
        <v>2</v>
      </c>
      <c r="H252" s="3">
        <v>4</v>
      </c>
      <c r="I252" s="3">
        <v>1</v>
      </c>
      <c r="J252" s="3">
        <v>0</v>
      </c>
      <c r="K252" s="3">
        <v>5</v>
      </c>
      <c r="L252" s="3">
        <v>118</v>
      </c>
      <c r="M252" s="4">
        <v>42861.087500000001</v>
      </c>
      <c r="N252" s="5" t="s">
        <v>2919</v>
      </c>
      <c r="O252" s="3" t="s">
        <v>2920</v>
      </c>
      <c r="P252" s="3">
        <v>4272</v>
      </c>
      <c r="Q252" s="3" t="s">
        <v>10</v>
      </c>
      <c r="R252" s="3" t="s">
        <v>83</v>
      </c>
    </row>
    <row r="253" spans="1:18">
      <c r="A253" s="3">
        <v>4273</v>
      </c>
      <c r="B253" s="3" t="s">
        <v>10</v>
      </c>
      <c r="C253" s="3" t="s">
        <v>11</v>
      </c>
      <c r="D253" s="3">
        <v>7</v>
      </c>
      <c r="E253" s="3">
        <v>226</v>
      </c>
      <c r="F253" s="3">
        <v>119</v>
      </c>
      <c r="G253" s="3">
        <v>3</v>
      </c>
      <c r="H253" s="3">
        <v>34</v>
      </c>
      <c r="I253" s="3">
        <v>0</v>
      </c>
      <c r="J253" s="3">
        <v>0</v>
      </c>
      <c r="K253" s="3">
        <v>7</v>
      </c>
      <c r="L253" s="3">
        <v>396</v>
      </c>
      <c r="M253" s="4">
        <v>42861.023611111108</v>
      </c>
      <c r="N253" s="5" t="s">
        <v>2921</v>
      </c>
      <c r="O253" s="3" t="s">
        <v>2922</v>
      </c>
      <c r="P253" s="3">
        <v>4273</v>
      </c>
      <c r="Q253" s="3" t="s">
        <v>10</v>
      </c>
      <c r="R253" s="3" t="s">
        <v>11</v>
      </c>
    </row>
    <row r="254" spans="1:18">
      <c r="A254" s="3">
        <v>4274</v>
      </c>
      <c r="B254" s="3" t="s">
        <v>10</v>
      </c>
      <c r="C254" s="3" t="s">
        <v>11</v>
      </c>
      <c r="D254" s="3">
        <v>51</v>
      </c>
      <c r="E254" s="3">
        <v>208</v>
      </c>
      <c r="F254" s="3">
        <v>60</v>
      </c>
      <c r="G254" s="3">
        <v>5</v>
      </c>
      <c r="H254" s="3">
        <v>21</v>
      </c>
      <c r="I254" s="3">
        <v>2</v>
      </c>
      <c r="J254" s="3">
        <v>0</v>
      </c>
      <c r="K254" s="3">
        <v>9</v>
      </c>
      <c r="L254" s="3">
        <v>356</v>
      </c>
      <c r="M254" s="4">
        <v>42861.050694444442</v>
      </c>
      <c r="N254" s="5" t="s">
        <v>2923</v>
      </c>
      <c r="O254" s="3" t="s">
        <v>2924</v>
      </c>
      <c r="P254" s="3">
        <v>4274</v>
      </c>
      <c r="Q254" s="3" t="s">
        <v>10</v>
      </c>
      <c r="R254" s="3" t="s">
        <v>11</v>
      </c>
    </row>
    <row r="255" spans="1:18">
      <c r="A255" s="3">
        <v>4274</v>
      </c>
      <c r="B255" s="3" t="s">
        <v>10</v>
      </c>
      <c r="C255" s="3" t="s">
        <v>83</v>
      </c>
      <c r="D255" s="3">
        <v>35</v>
      </c>
      <c r="E255" s="3">
        <v>103</v>
      </c>
      <c r="F255" s="3">
        <v>85</v>
      </c>
      <c r="G255" s="3">
        <v>1</v>
      </c>
      <c r="H255" s="3">
        <v>38</v>
      </c>
      <c r="I255" s="3">
        <v>2</v>
      </c>
      <c r="J255" s="3">
        <v>0</v>
      </c>
      <c r="K255" s="3">
        <v>8</v>
      </c>
      <c r="L255" s="3">
        <v>272</v>
      </c>
      <c r="M255" s="4">
        <v>42831.951388888891</v>
      </c>
      <c r="N255" s="5" t="s">
        <v>2925</v>
      </c>
      <c r="O255" s="3" t="s">
        <v>2926</v>
      </c>
      <c r="P255" s="3">
        <v>4274</v>
      </c>
      <c r="Q255" s="3" t="s">
        <v>10</v>
      </c>
      <c r="R255" s="3" t="s">
        <v>83</v>
      </c>
    </row>
    <row r="256" spans="1:18">
      <c r="A256" s="3">
        <v>4275</v>
      </c>
      <c r="B256" s="3" t="s">
        <v>10</v>
      </c>
      <c r="C256" s="3" t="s">
        <v>11</v>
      </c>
      <c r="D256" s="3">
        <v>11</v>
      </c>
      <c r="E256" s="3">
        <v>135</v>
      </c>
      <c r="F256" s="3">
        <v>127</v>
      </c>
      <c r="G256" s="3">
        <v>4</v>
      </c>
      <c r="H256" s="3">
        <v>90</v>
      </c>
      <c r="I256" s="3">
        <v>2</v>
      </c>
      <c r="J256" s="3">
        <v>1</v>
      </c>
      <c r="K256" s="3">
        <v>4</v>
      </c>
      <c r="L256" s="3">
        <v>374</v>
      </c>
      <c r="M256" s="4">
        <v>42831.963194444441</v>
      </c>
      <c r="N256" s="5" t="s">
        <v>2927</v>
      </c>
      <c r="O256" s="3" t="s">
        <v>2928</v>
      </c>
      <c r="P256" s="3">
        <v>4275</v>
      </c>
      <c r="Q256" s="3" t="s">
        <v>10</v>
      </c>
      <c r="R256" s="3" t="s">
        <v>11</v>
      </c>
    </row>
    <row r="257" spans="1:18">
      <c r="A257" s="3">
        <v>4275</v>
      </c>
      <c r="B257" s="3" t="s">
        <v>14</v>
      </c>
      <c r="C257" s="3" t="s">
        <v>12</v>
      </c>
      <c r="D257" s="3">
        <v>9</v>
      </c>
      <c r="E257" s="3">
        <v>143</v>
      </c>
      <c r="F257" s="3">
        <v>100</v>
      </c>
      <c r="G257" s="3">
        <v>5</v>
      </c>
      <c r="H257" s="3">
        <v>86</v>
      </c>
      <c r="I257" s="3">
        <v>4</v>
      </c>
      <c r="J257" s="3">
        <v>0</v>
      </c>
      <c r="K257" s="3">
        <v>3</v>
      </c>
      <c r="L257" s="3">
        <v>350</v>
      </c>
      <c r="M257" s="4">
        <v>42831.961805555555</v>
      </c>
      <c r="N257" s="5" t="s">
        <v>2929</v>
      </c>
      <c r="O257" s="3" t="s">
        <v>2930</v>
      </c>
      <c r="P257" s="3">
        <v>4275</v>
      </c>
      <c r="Q257" s="3" t="s">
        <v>14</v>
      </c>
      <c r="R257" s="3" t="s">
        <v>12</v>
      </c>
    </row>
    <row r="258" spans="1:18">
      <c r="A258" s="3">
        <v>4276</v>
      </c>
      <c r="B258" s="3" t="s">
        <v>10</v>
      </c>
      <c r="C258" s="3" t="s">
        <v>11</v>
      </c>
      <c r="D258" s="3">
        <v>71</v>
      </c>
      <c r="E258" s="3">
        <v>204</v>
      </c>
      <c r="F258" s="3">
        <v>153</v>
      </c>
      <c r="G258" s="3">
        <v>2</v>
      </c>
      <c r="H258" s="3">
        <v>21</v>
      </c>
      <c r="I258" s="3">
        <v>2</v>
      </c>
      <c r="J258" s="3">
        <v>0</v>
      </c>
      <c r="K258" s="3">
        <v>16</v>
      </c>
      <c r="L258" s="3">
        <v>469</v>
      </c>
      <c r="M258" s="4">
        <v>42861.015277777777</v>
      </c>
      <c r="N258" s="5" t="s">
        <v>2931</v>
      </c>
      <c r="O258" s="3" t="s">
        <v>2932</v>
      </c>
      <c r="P258" s="3">
        <v>4276</v>
      </c>
      <c r="Q258" s="3" t="s">
        <v>10</v>
      </c>
      <c r="R258" s="3" t="s">
        <v>11</v>
      </c>
    </row>
    <row r="259" spans="1:18">
      <c r="A259" s="3">
        <v>4277</v>
      </c>
      <c r="B259" s="3" t="s">
        <v>10</v>
      </c>
      <c r="C259" s="3" t="s">
        <v>11</v>
      </c>
      <c r="D259" s="3">
        <v>8</v>
      </c>
      <c r="E259" s="3">
        <v>76</v>
      </c>
      <c r="F259" s="3">
        <v>66</v>
      </c>
      <c r="G259" s="3">
        <v>1</v>
      </c>
      <c r="H259" s="3">
        <v>24</v>
      </c>
      <c r="I259" s="3">
        <v>0</v>
      </c>
      <c r="J259" s="3">
        <v>0</v>
      </c>
      <c r="K259" s="3">
        <v>4</v>
      </c>
      <c r="L259" s="3">
        <v>179</v>
      </c>
      <c r="M259" s="4">
        <v>42861.048611111109</v>
      </c>
      <c r="N259" s="5" t="s">
        <v>2933</v>
      </c>
      <c r="O259" s="3" t="s">
        <v>2934</v>
      </c>
      <c r="P259" s="3">
        <v>4277</v>
      </c>
      <c r="Q259" s="3" t="s">
        <v>10</v>
      </c>
      <c r="R259" s="3" t="s">
        <v>11</v>
      </c>
    </row>
    <row r="260" spans="1:18">
      <c r="A260" s="3">
        <v>4278</v>
      </c>
      <c r="B260" s="3" t="s">
        <v>14</v>
      </c>
      <c r="C260" s="3" t="s">
        <v>11</v>
      </c>
      <c r="D260" s="3">
        <v>9</v>
      </c>
      <c r="E260" s="3">
        <v>0</v>
      </c>
      <c r="F260" s="3">
        <v>56</v>
      </c>
      <c r="G260" s="3">
        <v>1</v>
      </c>
      <c r="H260" s="3">
        <v>23</v>
      </c>
      <c r="I260" s="3">
        <v>1</v>
      </c>
      <c r="J260" s="3">
        <v>0</v>
      </c>
      <c r="K260" s="3">
        <v>8</v>
      </c>
      <c r="L260" s="3">
        <v>290</v>
      </c>
      <c r="M260" s="4">
        <v>42861.091666666667</v>
      </c>
      <c r="N260" s="5" t="s">
        <v>2935</v>
      </c>
      <c r="O260" s="3" t="s">
        <v>2936</v>
      </c>
      <c r="P260" s="3">
        <v>4278</v>
      </c>
      <c r="Q260" s="3" t="s">
        <v>14</v>
      </c>
      <c r="R260" s="3" t="s">
        <v>11</v>
      </c>
    </row>
    <row r="261" spans="1:18">
      <c r="A261" s="3">
        <v>4278</v>
      </c>
      <c r="B261" s="3" t="s">
        <v>14</v>
      </c>
      <c r="C261" s="3" t="s">
        <v>12</v>
      </c>
      <c r="D261" s="3">
        <v>7</v>
      </c>
      <c r="E261" s="3">
        <v>0</v>
      </c>
      <c r="F261" s="3">
        <v>63</v>
      </c>
      <c r="G261" s="3">
        <v>0</v>
      </c>
      <c r="H261" s="3">
        <v>18</v>
      </c>
      <c r="I261" s="3">
        <v>4</v>
      </c>
      <c r="J261" s="3">
        <v>0</v>
      </c>
      <c r="K261" s="3">
        <v>19</v>
      </c>
      <c r="L261" s="3">
        <v>317</v>
      </c>
      <c r="M261" s="4">
        <v>42861.085416666669</v>
      </c>
      <c r="N261" s="5" t="s">
        <v>2937</v>
      </c>
      <c r="O261" s="3" t="s">
        <v>2938</v>
      </c>
      <c r="P261" s="3">
        <v>4278</v>
      </c>
      <c r="Q261" s="3" t="s">
        <v>14</v>
      </c>
      <c r="R261" s="3" t="s">
        <v>12</v>
      </c>
    </row>
    <row r="262" spans="1:18">
      <c r="A262" s="3">
        <v>4278</v>
      </c>
      <c r="B262" s="3" t="s">
        <v>31</v>
      </c>
      <c r="C262" s="3" t="s">
        <v>83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4">
        <v>42861.093055555553</v>
      </c>
      <c r="N262" s="5" t="s">
        <v>2939</v>
      </c>
      <c r="O262" s="3" t="s">
        <v>2940</v>
      </c>
      <c r="P262" s="3">
        <v>4278</v>
      </c>
      <c r="Q262" s="3" t="s">
        <v>31</v>
      </c>
      <c r="R262" s="3" t="s">
        <v>83</v>
      </c>
    </row>
    <row r="263" spans="1:18">
      <c r="A263" s="3">
        <v>4279</v>
      </c>
      <c r="B263" s="3" t="s">
        <v>10</v>
      </c>
      <c r="C263" s="3" t="s">
        <v>11</v>
      </c>
      <c r="D263" s="3">
        <v>61</v>
      </c>
      <c r="E263" s="3">
        <v>209</v>
      </c>
      <c r="F263" s="3">
        <v>71</v>
      </c>
      <c r="G263" s="3">
        <v>4</v>
      </c>
      <c r="H263" s="3">
        <v>52</v>
      </c>
      <c r="I263" s="3">
        <v>0</v>
      </c>
      <c r="J263" s="3">
        <v>0</v>
      </c>
      <c r="K263" s="3">
        <v>23</v>
      </c>
      <c r="L263" s="3">
        <v>420</v>
      </c>
      <c r="M263" s="4">
        <v>42831.950694444444</v>
      </c>
      <c r="N263" s="5" t="s">
        <v>2941</v>
      </c>
      <c r="O263" s="3" t="s">
        <v>2942</v>
      </c>
      <c r="P263" s="3">
        <v>4279</v>
      </c>
      <c r="Q263" s="3" t="s">
        <v>10</v>
      </c>
      <c r="R263" s="3" t="s">
        <v>11</v>
      </c>
    </row>
    <row r="264" spans="1:18">
      <c r="A264" s="3">
        <v>4280</v>
      </c>
      <c r="B264" s="3" t="s">
        <v>10</v>
      </c>
      <c r="C264" s="3" t="s">
        <v>11</v>
      </c>
      <c r="D264" s="3">
        <v>42</v>
      </c>
      <c r="E264" s="3">
        <v>158</v>
      </c>
      <c r="F264" s="3">
        <v>71</v>
      </c>
      <c r="G264" s="3">
        <v>3</v>
      </c>
      <c r="H264" s="3">
        <v>59</v>
      </c>
      <c r="I264" s="3">
        <v>3</v>
      </c>
      <c r="J264" s="3">
        <v>3</v>
      </c>
      <c r="K264" s="3">
        <v>11</v>
      </c>
      <c r="L264" s="3">
        <v>350</v>
      </c>
      <c r="M264" s="4">
        <v>42861.052777777775</v>
      </c>
      <c r="N264" s="5" t="s">
        <v>2943</v>
      </c>
      <c r="O264" s="3" t="s">
        <v>2944</v>
      </c>
      <c r="P264" s="3">
        <v>4280</v>
      </c>
      <c r="Q264" s="3" t="s">
        <v>10</v>
      </c>
      <c r="R264" s="3" t="s">
        <v>11</v>
      </c>
    </row>
    <row r="265" spans="1:18">
      <c r="A265" s="3">
        <v>4280</v>
      </c>
      <c r="B265" s="3" t="s">
        <v>14</v>
      </c>
      <c r="C265" s="3" t="s">
        <v>83</v>
      </c>
      <c r="D265" s="3">
        <v>22</v>
      </c>
      <c r="E265" s="3">
        <v>77</v>
      </c>
      <c r="F265" s="3">
        <v>28</v>
      </c>
      <c r="G265" s="3">
        <v>0</v>
      </c>
      <c r="H265" s="3">
        <v>14</v>
      </c>
      <c r="I265" s="3">
        <v>0</v>
      </c>
      <c r="J265" s="3">
        <v>0</v>
      </c>
      <c r="K265" s="3">
        <v>0</v>
      </c>
      <c r="L265" s="3">
        <v>0</v>
      </c>
      <c r="M265" s="4">
        <v>42831.947916666664</v>
      </c>
      <c r="N265" s="5" t="s">
        <v>2945</v>
      </c>
      <c r="O265" s="3" t="s">
        <v>2946</v>
      </c>
      <c r="P265" s="3">
        <v>4280</v>
      </c>
      <c r="Q265" s="3" t="s">
        <v>14</v>
      </c>
      <c r="R265" s="3" t="s">
        <v>83</v>
      </c>
    </row>
    <row r="266" spans="1:18">
      <c r="A266" s="3">
        <v>4281</v>
      </c>
      <c r="B266" s="3" t="s">
        <v>10</v>
      </c>
      <c r="C266" s="3" t="s">
        <v>11</v>
      </c>
      <c r="D266" s="3">
        <v>9</v>
      </c>
      <c r="E266" s="3">
        <v>95</v>
      </c>
      <c r="F266" s="3">
        <v>85</v>
      </c>
      <c r="G266" s="3">
        <v>2</v>
      </c>
      <c r="H266" s="3">
        <v>22</v>
      </c>
      <c r="I266" s="3">
        <v>1</v>
      </c>
      <c r="J266" s="3">
        <v>0</v>
      </c>
      <c r="K266" s="3">
        <v>7</v>
      </c>
      <c r="L266" s="3">
        <v>221</v>
      </c>
      <c r="M266" s="4">
        <v>42861.013194444444</v>
      </c>
      <c r="N266" s="5" t="s">
        <v>2947</v>
      </c>
      <c r="O266" s="3" t="s">
        <v>2948</v>
      </c>
      <c r="P266" s="3">
        <v>4281</v>
      </c>
      <c r="Q266" s="3" t="s">
        <v>10</v>
      </c>
      <c r="R266" s="3" t="s">
        <v>11</v>
      </c>
    </row>
    <row r="267" spans="1:18">
      <c r="A267" s="3">
        <v>4281</v>
      </c>
      <c r="B267" s="3" t="s">
        <v>14</v>
      </c>
      <c r="C267" s="3" t="s">
        <v>83</v>
      </c>
      <c r="D267" s="3">
        <v>17</v>
      </c>
      <c r="E267" s="3">
        <v>0</v>
      </c>
      <c r="F267" s="3">
        <v>102</v>
      </c>
      <c r="G267" s="3">
        <v>1</v>
      </c>
      <c r="H267" s="3">
        <v>18</v>
      </c>
      <c r="I267" s="3">
        <v>1</v>
      </c>
      <c r="J267" s="3">
        <v>0</v>
      </c>
      <c r="K267" s="3">
        <v>4</v>
      </c>
      <c r="L267" s="3">
        <v>414</v>
      </c>
      <c r="M267" s="4">
        <v>42861.013888888891</v>
      </c>
      <c r="N267" s="5" t="s">
        <v>2949</v>
      </c>
      <c r="O267" s="3" t="s">
        <v>2950</v>
      </c>
      <c r="P267" s="3">
        <v>4281</v>
      </c>
      <c r="Q267" s="3" t="s">
        <v>14</v>
      </c>
      <c r="R267" s="3" t="s">
        <v>83</v>
      </c>
    </row>
    <row r="268" spans="1:18">
      <c r="A268" s="3">
        <v>4282</v>
      </c>
      <c r="B268" s="3" t="s">
        <v>32</v>
      </c>
      <c r="C268" s="3" t="s">
        <v>11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4">
        <v>42861.024305555555</v>
      </c>
      <c r="N268" s="5" t="s">
        <v>2951</v>
      </c>
      <c r="O268" s="3" t="s">
        <v>2952</v>
      </c>
      <c r="P268" s="3">
        <v>4282</v>
      </c>
      <c r="Q268" s="3" t="s">
        <v>32</v>
      </c>
      <c r="R268" s="3" t="s">
        <v>11</v>
      </c>
    </row>
    <row r="269" spans="1:18">
      <c r="A269" s="3">
        <v>4283</v>
      </c>
      <c r="B269" s="3" t="s">
        <v>14</v>
      </c>
      <c r="C269" s="3" t="s">
        <v>11</v>
      </c>
      <c r="D269" s="3">
        <v>20</v>
      </c>
      <c r="E269" s="3">
        <v>0</v>
      </c>
      <c r="F269" s="3">
        <v>76</v>
      </c>
      <c r="G269" s="3">
        <v>4</v>
      </c>
      <c r="H269" s="3">
        <v>46</v>
      </c>
      <c r="I269" s="3">
        <v>6</v>
      </c>
      <c r="J269" s="3">
        <v>0</v>
      </c>
      <c r="K269" s="3">
        <v>8</v>
      </c>
      <c r="L269" s="3">
        <v>290</v>
      </c>
      <c r="M269" s="4">
        <v>42831.963888888888</v>
      </c>
      <c r="N269" s="5" t="s">
        <v>2953</v>
      </c>
      <c r="O269" s="3" t="s">
        <v>2954</v>
      </c>
      <c r="P269" s="3">
        <v>4283</v>
      </c>
      <c r="Q269" s="3" t="s">
        <v>14</v>
      </c>
      <c r="R269" s="3" t="s">
        <v>11</v>
      </c>
    </row>
    <row r="270" spans="1:18">
      <c r="A270" s="3">
        <v>4283</v>
      </c>
      <c r="B270" s="3" t="s">
        <v>14</v>
      </c>
      <c r="C270" s="3" t="s">
        <v>83</v>
      </c>
      <c r="D270" s="3">
        <v>4</v>
      </c>
      <c r="E270" s="3">
        <v>0</v>
      </c>
      <c r="F270" s="3">
        <v>26</v>
      </c>
      <c r="G270" s="3">
        <v>0</v>
      </c>
      <c r="H270" s="3">
        <v>13</v>
      </c>
      <c r="I270" s="3">
        <v>2</v>
      </c>
      <c r="J270" s="3">
        <v>0</v>
      </c>
      <c r="K270" s="3">
        <v>2</v>
      </c>
      <c r="L270" s="3">
        <v>97</v>
      </c>
      <c r="M270" s="4">
        <v>42831.844444444447</v>
      </c>
      <c r="N270" s="5" t="s">
        <v>2955</v>
      </c>
      <c r="O270" s="3" t="s">
        <v>2956</v>
      </c>
      <c r="P270" s="3">
        <v>4283</v>
      </c>
      <c r="Q270" s="3" t="s">
        <v>14</v>
      </c>
      <c r="R270" s="3" t="s">
        <v>83</v>
      </c>
    </row>
    <row r="271" spans="1:18">
      <c r="A271" s="3">
        <v>4283</v>
      </c>
      <c r="B271" s="3" t="s">
        <v>14</v>
      </c>
      <c r="C271" s="3" t="s">
        <v>508</v>
      </c>
      <c r="D271" s="3">
        <v>13</v>
      </c>
      <c r="E271" s="3">
        <v>0</v>
      </c>
      <c r="F271" s="3">
        <v>95</v>
      </c>
      <c r="G271" s="3">
        <v>3</v>
      </c>
      <c r="H271" s="3">
        <v>92</v>
      </c>
      <c r="I271" s="3">
        <v>5</v>
      </c>
      <c r="J271" s="3">
        <v>0</v>
      </c>
      <c r="K271" s="3">
        <v>12</v>
      </c>
      <c r="L271" s="3">
        <v>353</v>
      </c>
      <c r="M271" s="4">
        <v>42831.963888888888</v>
      </c>
      <c r="N271" s="5" t="s">
        <v>2957</v>
      </c>
      <c r="O271" s="3" t="s">
        <v>2958</v>
      </c>
      <c r="P271" s="3">
        <v>4283</v>
      </c>
      <c r="Q271" s="3" t="s">
        <v>14</v>
      </c>
      <c r="R271" s="3" t="s">
        <v>508</v>
      </c>
    </row>
    <row r="272" spans="1:18">
      <c r="A272" s="3">
        <v>4284</v>
      </c>
      <c r="B272" s="3" t="s">
        <v>10</v>
      </c>
      <c r="C272" s="3" t="s">
        <v>11</v>
      </c>
      <c r="D272" s="3">
        <v>12</v>
      </c>
      <c r="E272" s="3">
        <v>126</v>
      </c>
      <c r="F272" s="3">
        <v>62</v>
      </c>
      <c r="G272" s="3">
        <v>2</v>
      </c>
      <c r="H272" s="3">
        <v>71</v>
      </c>
      <c r="I272" s="3">
        <v>4</v>
      </c>
      <c r="J272" s="3">
        <v>1</v>
      </c>
      <c r="K272" s="3">
        <v>10</v>
      </c>
      <c r="L272" s="3">
        <v>288</v>
      </c>
      <c r="M272" s="4">
        <v>42861.002083333333</v>
      </c>
      <c r="N272" s="5" t="s">
        <v>2959</v>
      </c>
      <c r="O272" s="3" t="s">
        <v>2960</v>
      </c>
      <c r="P272" s="3">
        <v>4284</v>
      </c>
      <c r="Q272" s="3" t="s">
        <v>10</v>
      </c>
      <c r="R272" s="3" t="s">
        <v>11</v>
      </c>
    </row>
    <row r="273" spans="1:18">
      <c r="A273" s="3">
        <v>4284</v>
      </c>
      <c r="B273" s="3" t="s">
        <v>10</v>
      </c>
      <c r="C273" s="3" t="s">
        <v>12</v>
      </c>
      <c r="D273" s="3">
        <v>15</v>
      </c>
      <c r="E273" s="3">
        <v>131</v>
      </c>
      <c r="F273" s="3">
        <v>67</v>
      </c>
      <c r="G273" s="3">
        <v>3</v>
      </c>
      <c r="H273" s="3">
        <v>56</v>
      </c>
      <c r="I273" s="3">
        <v>3</v>
      </c>
      <c r="J273" s="3">
        <v>2</v>
      </c>
      <c r="K273" s="3">
        <v>11</v>
      </c>
      <c r="L273" s="3">
        <v>288</v>
      </c>
      <c r="M273" s="4">
        <v>42831.00277777778</v>
      </c>
      <c r="N273" s="5" t="s">
        <v>2961</v>
      </c>
      <c r="O273" s="3" t="s">
        <v>2962</v>
      </c>
      <c r="P273" s="3">
        <v>4284</v>
      </c>
      <c r="Q273" s="3" t="s">
        <v>10</v>
      </c>
      <c r="R273" s="3" t="s">
        <v>12</v>
      </c>
    </row>
    <row r="274" spans="1:18">
      <c r="A274" s="3">
        <v>4284</v>
      </c>
      <c r="B274" s="3" t="s">
        <v>10</v>
      </c>
      <c r="C274" s="3" t="s">
        <v>13</v>
      </c>
      <c r="D274" s="3">
        <v>15</v>
      </c>
      <c r="E274" s="3">
        <v>149</v>
      </c>
      <c r="F274" s="3">
        <v>77</v>
      </c>
      <c r="G274" s="3">
        <v>2</v>
      </c>
      <c r="H274" s="3">
        <v>30</v>
      </c>
      <c r="I274" s="3">
        <v>7</v>
      </c>
      <c r="J274" s="3">
        <v>1</v>
      </c>
      <c r="K274" s="3">
        <v>15</v>
      </c>
      <c r="L274" s="3">
        <v>296</v>
      </c>
      <c r="M274" s="4">
        <v>42861.01458333333</v>
      </c>
      <c r="N274" s="5" t="s">
        <v>2963</v>
      </c>
      <c r="O274" s="3" t="s">
        <v>2964</v>
      </c>
      <c r="P274" s="3">
        <v>4284</v>
      </c>
      <c r="Q274" s="3" t="s">
        <v>10</v>
      </c>
      <c r="R274" s="3" t="s">
        <v>13</v>
      </c>
    </row>
    <row r="275" spans="1:18">
      <c r="A275" s="3">
        <v>4285</v>
      </c>
      <c r="B275" s="3" t="s">
        <v>10</v>
      </c>
      <c r="C275" s="3" t="s">
        <v>11</v>
      </c>
      <c r="D275" s="3">
        <v>24</v>
      </c>
      <c r="E275" s="3">
        <v>151</v>
      </c>
      <c r="F275" s="3">
        <v>86</v>
      </c>
      <c r="G275" s="3">
        <v>1</v>
      </c>
      <c r="H275" s="3">
        <v>72</v>
      </c>
      <c r="I275" s="3">
        <v>3</v>
      </c>
      <c r="J275" s="3">
        <v>0</v>
      </c>
      <c r="K275" s="3">
        <v>11</v>
      </c>
      <c r="L275" s="3">
        <v>348</v>
      </c>
      <c r="M275" s="4">
        <v>42861.01666666667</v>
      </c>
      <c r="N275" s="5" t="s">
        <v>2965</v>
      </c>
      <c r="O275" s="3" t="s">
        <v>2966</v>
      </c>
      <c r="P275" s="3">
        <v>4285</v>
      </c>
      <c r="Q275" s="3" t="s">
        <v>10</v>
      </c>
      <c r="R275" s="3" t="s">
        <v>11</v>
      </c>
    </row>
    <row r="276" spans="1:18">
      <c r="A276" s="3">
        <v>4285</v>
      </c>
      <c r="B276" s="3" t="s">
        <v>10</v>
      </c>
      <c r="C276" s="3" t="s">
        <v>12</v>
      </c>
      <c r="D276" s="3">
        <v>20</v>
      </c>
      <c r="E276" s="3">
        <v>180</v>
      </c>
      <c r="F276" s="3">
        <v>72</v>
      </c>
      <c r="G276" s="3">
        <v>2</v>
      </c>
      <c r="H276" s="3">
        <v>61</v>
      </c>
      <c r="I276" s="3">
        <v>5</v>
      </c>
      <c r="J276" s="3">
        <v>0</v>
      </c>
      <c r="K276" s="3">
        <v>11</v>
      </c>
      <c r="L276" s="3">
        <v>351</v>
      </c>
      <c r="M276" s="4">
        <v>42831.994444444441</v>
      </c>
      <c r="N276" s="5" t="s">
        <v>2967</v>
      </c>
      <c r="O276" s="3" t="s">
        <v>2968</v>
      </c>
      <c r="P276" s="3">
        <v>4285</v>
      </c>
      <c r="Q276" s="3" t="s">
        <v>10</v>
      </c>
      <c r="R276" s="3" t="s">
        <v>12</v>
      </c>
    </row>
    <row r="277" spans="1:18">
      <c r="A277" s="3">
        <v>4285</v>
      </c>
      <c r="B277" s="3" t="s">
        <v>10</v>
      </c>
      <c r="C277" s="3" t="s">
        <v>13</v>
      </c>
      <c r="D277" s="3">
        <v>17</v>
      </c>
      <c r="E277" s="3">
        <v>167</v>
      </c>
      <c r="F277" s="3">
        <v>103</v>
      </c>
      <c r="G277" s="3">
        <v>1</v>
      </c>
      <c r="H277" s="3">
        <v>47</v>
      </c>
      <c r="I277" s="3">
        <v>2</v>
      </c>
      <c r="J277" s="3">
        <v>0</v>
      </c>
      <c r="K277" s="3">
        <v>9</v>
      </c>
      <c r="L277" s="3">
        <v>346</v>
      </c>
      <c r="M277" s="4">
        <v>42831.993750000001</v>
      </c>
      <c r="N277" s="5" t="s">
        <v>2969</v>
      </c>
      <c r="O277" s="3" t="s">
        <v>2970</v>
      </c>
      <c r="P277" s="3">
        <v>4285</v>
      </c>
      <c r="Q277" s="3" t="s">
        <v>10</v>
      </c>
      <c r="R277" s="3" t="s">
        <v>13</v>
      </c>
    </row>
    <row r="278" spans="1:18">
      <c r="A278" s="3">
        <v>4286</v>
      </c>
      <c r="B278" s="3" t="s">
        <v>10</v>
      </c>
      <c r="C278" s="3" t="s">
        <v>11</v>
      </c>
      <c r="D278" s="3">
        <v>16</v>
      </c>
      <c r="E278" s="3">
        <v>220</v>
      </c>
      <c r="F278" s="3">
        <v>87</v>
      </c>
      <c r="G278" s="3">
        <v>1</v>
      </c>
      <c r="H278" s="3">
        <v>53</v>
      </c>
      <c r="I278" s="3">
        <v>6</v>
      </c>
      <c r="J278" s="3">
        <v>2</v>
      </c>
      <c r="K278" s="3">
        <v>9</v>
      </c>
      <c r="L278" s="3">
        <v>394</v>
      </c>
      <c r="M278" s="4">
        <v>42861.01458333333</v>
      </c>
      <c r="N278" s="5" t="s">
        <v>2971</v>
      </c>
      <c r="O278" s="3" t="s">
        <v>2972</v>
      </c>
      <c r="P278" s="3">
        <v>4286</v>
      </c>
      <c r="Q278" s="3" t="s">
        <v>10</v>
      </c>
      <c r="R278" s="3" t="s">
        <v>11</v>
      </c>
    </row>
    <row r="279" spans="1:18">
      <c r="A279" s="3">
        <v>4286</v>
      </c>
      <c r="B279" s="3" t="s">
        <v>10</v>
      </c>
      <c r="C279" s="3" t="s">
        <v>12</v>
      </c>
      <c r="D279" s="3">
        <v>19</v>
      </c>
      <c r="E279" s="3">
        <v>197</v>
      </c>
      <c r="F279" s="3">
        <v>98</v>
      </c>
      <c r="G279" s="3">
        <v>2</v>
      </c>
      <c r="H279" s="3">
        <v>38</v>
      </c>
      <c r="I279" s="3">
        <v>7</v>
      </c>
      <c r="J279" s="3">
        <v>0</v>
      </c>
      <c r="K279" s="3">
        <v>10</v>
      </c>
      <c r="L279" s="3">
        <v>371</v>
      </c>
      <c r="M279" s="4">
        <v>42861.015972222223</v>
      </c>
      <c r="N279" s="5" t="s">
        <v>2973</v>
      </c>
      <c r="O279" s="3" t="s">
        <v>2974</v>
      </c>
      <c r="P279" s="3">
        <v>4286</v>
      </c>
      <c r="Q279" s="3" t="s">
        <v>10</v>
      </c>
      <c r="R279" s="3" t="s">
        <v>12</v>
      </c>
    </row>
    <row r="280" spans="1:18">
      <c r="A280" s="3">
        <v>4286</v>
      </c>
      <c r="B280" s="3" t="s">
        <v>14</v>
      </c>
      <c r="C280" s="3" t="s">
        <v>13</v>
      </c>
      <c r="D280" s="3">
        <v>17</v>
      </c>
      <c r="E280" s="3">
        <v>230</v>
      </c>
      <c r="F280" s="3">
        <v>71</v>
      </c>
      <c r="G280" s="3">
        <v>2</v>
      </c>
      <c r="H280" s="3">
        <v>45</v>
      </c>
      <c r="I280" s="3">
        <v>1</v>
      </c>
      <c r="J280" s="3">
        <v>0</v>
      </c>
      <c r="K280" s="3">
        <v>8</v>
      </c>
      <c r="L280" s="3">
        <v>374</v>
      </c>
      <c r="M280" s="4">
        <v>42861.003472222219</v>
      </c>
      <c r="N280" s="5" t="s">
        <v>2975</v>
      </c>
      <c r="O280" s="3" t="s">
        <v>2976</v>
      </c>
      <c r="P280" s="3">
        <v>4286</v>
      </c>
      <c r="Q280" s="3" t="s">
        <v>14</v>
      </c>
      <c r="R280" s="3" t="s">
        <v>13</v>
      </c>
    </row>
    <row r="281" spans="1:18">
      <c r="A281" s="3">
        <v>4287</v>
      </c>
      <c r="B281" s="3" t="s">
        <v>10</v>
      </c>
      <c r="C281" s="3" t="s">
        <v>11</v>
      </c>
      <c r="D281" s="3">
        <v>15</v>
      </c>
      <c r="E281" s="3">
        <v>159</v>
      </c>
      <c r="F281" s="3">
        <v>93</v>
      </c>
      <c r="G281" s="3">
        <v>1</v>
      </c>
      <c r="H281" s="3">
        <v>51</v>
      </c>
      <c r="I281" s="3">
        <v>1</v>
      </c>
      <c r="J281" s="3">
        <v>0</v>
      </c>
      <c r="K281" s="3">
        <v>11</v>
      </c>
      <c r="L281" s="3">
        <v>331</v>
      </c>
      <c r="M281" s="4">
        <v>42861.023611111108</v>
      </c>
      <c r="N281" s="5" t="s">
        <v>2977</v>
      </c>
      <c r="O281" s="3" t="s">
        <v>2978</v>
      </c>
      <c r="P281" s="3">
        <v>4287</v>
      </c>
      <c r="Q281" s="3" t="s">
        <v>10</v>
      </c>
      <c r="R281" s="3" t="s">
        <v>11</v>
      </c>
    </row>
    <row r="282" spans="1:18">
      <c r="A282" s="3">
        <v>4287</v>
      </c>
      <c r="B282" s="3" t="s">
        <v>14</v>
      </c>
      <c r="C282" s="3" t="s">
        <v>12</v>
      </c>
      <c r="D282" s="3">
        <v>12</v>
      </c>
      <c r="E282" s="3">
        <v>177</v>
      </c>
      <c r="F282" s="3">
        <v>130</v>
      </c>
      <c r="G282" s="3">
        <v>2</v>
      </c>
      <c r="H282" s="3">
        <v>30</v>
      </c>
      <c r="I282" s="3">
        <v>1</v>
      </c>
      <c r="J282" s="3">
        <v>0</v>
      </c>
      <c r="K282" s="3">
        <v>9</v>
      </c>
      <c r="L282" s="3">
        <v>361</v>
      </c>
      <c r="M282" s="4">
        <v>42861.001388888886</v>
      </c>
      <c r="N282" s="5" t="s">
        <v>2979</v>
      </c>
      <c r="O282" s="3" t="s">
        <v>2980</v>
      </c>
      <c r="P282" s="3">
        <v>4287</v>
      </c>
      <c r="Q282" s="3" t="s">
        <v>14</v>
      </c>
      <c r="R282" s="3" t="s">
        <v>12</v>
      </c>
    </row>
    <row r="283" spans="1:18">
      <c r="A283" s="3">
        <v>4287</v>
      </c>
      <c r="B283" s="3" t="s">
        <v>10</v>
      </c>
      <c r="C283" s="3" t="s">
        <v>13</v>
      </c>
      <c r="D283" s="3">
        <v>12</v>
      </c>
      <c r="E283" s="3">
        <v>183</v>
      </c>
      <c r="F283" s="3">
        <v>118</v>
      </c>
      <c r="G283" s="3">
        <v>3</v>
      </c>
      <c r="H283" s="3">
        <v>39</v>
      </c>
      <c r="I283" s="3">
        <v>4</v>
      </c>
      <c r="J283" s="3">
        <v>1</v>
      </c>
      <c r="K283" s="3">
        <v>9</v>
      </c>
      <c r="L283" s="3">
        <v>369</v>
      </c>
      <c r="M283" s="4">
        <v>42861.025694444441</v>
      </c>
      <c r="N283" s="5" t="s">
        <v>2981</v>
      </c>
      <c r="O283" s="3" t="s">
        <v>2982</v>
      </c>
      <c r="P283" s="3">
        <v>4287</v>
      </c>
      <c r="Q283" s="3" t="s">
        <v>10</v>
      </c>
      <c r="R283" s="3" t="s">
        <v>13</v>
      </c>
    </row>
    <row r="284" spans="1:18">
      <c r="A284" s="3">
        <v>4288</v>
      </c>
      <c r="B284" s="3" t="s">
        <v>10</v>
      </c>
      <c r="C284" s="3" t="s">
        <v>11</v>
      </c>
      <c r="D284" s="3">
        <v>4</v>
      </c>
      <c r="E284" s="3">
        <v>90</v>
      </c>
      <c r="F284" s="3">
        <v>27</v>
      </c>
      <c r="G284" s="3">
        <v>0</v>
      </c>
      <c r="H284" s="3">
        <v>17</v>
      </c>
      <c r="I284" s="3">
        <v>1</v>
      </c>
      <c r="J284" s="3">
        <v>0</v>
      </c>
      <c r="K284" s="3">
        <v>3</v>
      </c>
      <c r="L284" s="3">
        <v>142</v>
      </c>
      <c r="M284" s="4">
        <v>42861.089583333334</v>
      </c>
      <c r="N284" s="5" t="s">
        <v>2983</v>
      </c>
      <c r="O284" s="3" t="s">
        <v>2984</v>
      </c>
      <c r="P284" s="3">
        <v>4288</v>
      </c>
      <c r="Q284" s="3" t="s">
        <v>10</v>
      </c>
      <c r="R284" s="3" t="s">
        <v>11</v>
      </c>
    </row>
    <row r="285" spans="1:18">
      <c r="A285" s="3">
        <v>4289</v>
      </c>
      <c r="B285" s="3" t="s">
        <v>10</v>
      </c>
      <c r="C285" s="3" t="s">
        <v>11</v>
      </c>
      <c r="D285" s="3">
        <v>8</v>
      </c>
      <c r="E285" s="3">
        <v>139</v>
      </c>
      <c r="F285" s="3">
        <v>63</v>
      </c>
      <c r="G285" s="3">
        <v>5</v>
      </c>
      <c r="H285" s="3">
        <v>28</v>
      </c>
      <c r="I285" s="3">
        <v>7</v>
      </c>
      <c r="J285" s="3">
        <v>2</v>
      </c>
      <c r="K285" s="3">
        <v>8</v>
      </c>
      <c r="L285" s="3">
        <v>260</v>
      </c>
      <c r="M285" s="4">
        <v>42861.365972222222</v>
      </c>
      <c r="N285" s="5" t="s">
        <v>2985</v>
      </c>
      <c r="O285" s="3" t="s">
        <v>2986</v>
      </c>
      <c r="P285" s="3">
        <v>4289</v>
      </c>
      <c r="Q285" s="3" t="s">
        <v>10</v>
      </c>
      <c r="R285" s="3" t="s">
        <v>11</v>
      </c>
    </row>
    <row r="286" spans="1:18">
      <c r="A286" s="3">
        <v>4289</v>
      </c>
      <c r="B286" s="3" t="s">
        <v>10</v>
      </c>
      <c r="C286" s="3" t="s">
        <v>83</v>
      </c>
      <c r="D286" s="3">
        <v>3</v>
      </c>
      <c r="E286" s="3">
        <v>51</v>
      </c>
      <c r="F286" s="3">
        <v>31</v>
      </c>
      <c r="G286" s="3">
        <v>0</v>
      </c>
      <c r="H286" s="3">
        <v>14</v>
      </c>
      <c r="I286" s="3">
        <v>3</v>
      </c>
      <c r="J286" s="3">
        <v>0</v>
      </c>
      <c r="K286" s="3">
        <v>6</v>
      </c>
      <c r="L286" s="3">
        <v>108</v>
      </c>
      <c r="M286" s="4">
        <v>42861.085416666669</v>
      </c>
      <c r="N286" s="5" t="s">
        <v>2987</v>
      </c>
      <c r="O286" s="3" t="s">
        <v>2988</v>
      </c>
      <c r="P286" s="3">
        <v>4289</v>
      </c>
      <c r="Q286" s="3" t="s">
        <v>10</v>
      </c>
      <c r="R286" s="3" t="s">
        <v>83</v>
      </c>
    </row>
    <row r="287" spans="1:18">
      <c r="A287" s="3">
        <v>4290</v>
      </c>
      <c r="B287" s="3" t="s">
        <v>10</v>
      </c>
      <c r="C287" s="3" t="s">
        <v>11</v>
      </c>
      <c r="D287" s="3">
        <v>10</v>
      </c>
      <c r="E287" s="3">
        <v>126</v>
      </c>
      <c r="F287" s="3">
        <v>117</v>
      </c>
      <c r="G287" s="3">
        <v>2</v>
      </c>
      <c r="H287" s="3">
        <v>63</v>
      </c>
      <c r="I287" s="3">
        <v>4</v>
      </c>
      <c r="J287" s="3">
        <v>0</v>
      </c>
      <c r="K287" s="3">
        <v>9</v>
      </c>
      <c r="L287" s="3">
        <v>331</v>
      </c>
      <c r="M287" s="4">
        <v>42861.011111111111</v>
      </c>
      <c r="N287" s="5" t="s">
        <v>2989</v>
      </c>
      <c r="O287" s="6" t="s">
        <v>2990</v>
      </c>
      <c r="P287" s="3">
        <v>4290</v>
      </c>
      <c r="Q287" s="3" t="s">
        <v>10</v>
      </c>
      <c r="R287" s="3" t="s">
        <v>11</v>
      </c>
    </row>
    <row r="288" spans="1:18">
      <c r="A288" s="3">
        <v>4290</v>
      </c>
      <c r="B288" s="3" t="s">
        <v>10</v>
      </c>
      <c r="C288" s="3" t="s">
        <v>12</v>
      </c>
      <c r="D288" s="3">
        <v>13</v>
      </c>
      <c r="E288" s="3">
        <v>154</v>
      </c>
      <c r="F288" s="3">
        <v>121</v>
      </c>
      <c r="G288" s="3">
        <v>3</v>
      </c>
      <c r="H288" s="3">
        <v>35</v>
      </c>
      <c r="I288" s="3">
        <v>2</v>
      </c>
      <c r="J288" s="3">
        <v>0</v>
      </c>
      <c r="K288" s="3">
        <v>21</v>
      </c>
      <c r="L288" s="3">
        <v>349</v>
      </c>
      <c r="M288" s="4">
        <v>42831.00277777778</v>
      </c>
      <c r="N288" s="5" t="s">
        <v>2991</v>
      </c>
      <c r="O288" s="3" t="s">
        <v>2992</v>
      </c>
      <c r="P288" s="3">
        <v>4290</v>
      </c>
      <c r="Q288" s="3" t="s">
        <v>10</v>
      </c>
      <c r="R288" s="3" t="s">
        <v>12</v>
      </c>
    </row>
    <row r="289" spans="1:18">
      <c r="A289" s="3">
        <v>4291</v>
      </c>
      <c r="B289" s="3" t="s">
        <v>10</v>
      </c>
      <c r="C289" s="3" t="s">
        <v>11</v>
      </c>
      <c r="D289" s="3">
        <v>11</v>
      </c>
      <c r="E289" s="3">
        <v>122</v>
      </c>
      <c r="F289" s="3">
        <v>61</v>
      </c>
      <c r="G289" s="3">
        <v>1</v>
      </c>
      <c r="H289" s="3">
        <v>50</v>
      </c>
      <c r="I289" s="3">
        <v>2</v>
      </c>
      <c r="J289" s="3">
        <v>0</v>
      </c>
      <c r="K289" s="3">
        <v>9</v>
      </c>
      <c r="L289" s="3">
        <v>256</v>
      </c>
      <c r="M289" s="4">
        <v>42831.910416666666</v>
      </c>
      <c r="N289" s="5" t="s">
        <v>2993</v>
      </c>
      <c r="O289" s="3" t="s">
        <v>2994</v>
      </c>
      <c r="P289" s="3">
        <v>4291</v>
      </c>
      <c r="Q289" s="3" t="s">
        <v>10</v>
      </c>
      <c r="R289" s="3" t="s">
        <v>11</v>
      </c>
    </row>
    <row r="290" spans="1:18">
      <c r="A290" s="3">
        <v>4291</v>
      </c>
      <c r="B290" s="3" t="s">
        <v>10</v>
      </c>
      <c r="C290" s="3" t="s">
        <v>12</v>
      </c>
      <c r="D290" s="3">
        <v>11</v>
      </c>
      <c r="E290" s="3">
        <v>124</v>
      </c>
      <c r="F290" s="3">
        <v>81</v>
      </c>
      <c r="G290" s="3">
        <v>0</v>
      </c>
      <c r="H290" s="3">
        <v>59</v>
      </c>
      <c r="I290" s="3">
        <v>4</v>
      </c>
      <c r="J290" s="3">
        <v>0</v>
      </c>
      <c r="K290" s="3">
        <v>9</v>
      </c>
      <c r="L290" s="3">
        <v>288</v>
      </c>
      <c r="M290" s="4">
        <v>42831.910416666666</v>
      </c>
      <c r="N290" s="5" t="s">
        <v>2995</v>
      </c>
      <c r="O290" s="3" t="s">
        <v>2996</v>
      </c>
      <c r="P290" s="3">
        <v>4291</v>
      </c>
      <c r="Q290" s="3" t="s">
        <v>10</v>
      </c>
      <c r="R290" s="3" t="s">
        <v>12</v>
      </c>
    </row>
    <row r="291" spans="1:18">
      <c r="A291" s="3">
        <v>4291</v>
      </c>
      <c r="B291" s="3" t="s">
        <v>10</v>
      </c>
      <c r="C291" s="3" t="s">
        <v>83</v>
      </c>
      <c r="D291" s="3">
        <v>10</v>
      </c>
      <c r="E291" s="3">
        <v>165</v>
      </c>
      <c r="F291" s="3">
        <v>76</v>
      </c>
      <c r="G291" s="3">
        <v>3</v>
      </c>
      <c r="H291" s="3">
        <v>21</v>
      </c>
      <c r="I291" s="3">
        <v>1</v>
      </c>
      <c r="J291" s="3">
        <v>0</v>
      </c>
      <c r="K291" s="3">
        <v>6</v>
      </c>
      <c r="L291" s="3">
        <v>282</v>
      </c>
      <c r="M291" s="4">
        <v>42831.910416666666</v>
      </c>
      <c r="N291" s="5" t="s">
        <v>2997</v>
      </c>
      <c r="O291" s="3" t="s">
        <v>2998</v>
      </c>
      <c r="P291" s="3">
        <v>4291</v>
      </c>
      <c r="Q291" s="3" t="s">
        <v>10</v>
      </c>
      <c r="R291" s="3" t="s">
        <v>83</v>
      </c>
    </row>
    <row r="292" spans="1:18">
      <c r="A292" s="3">
        <v>4291</v>
      </c>
      <c r="B292" s="3" t="s">
        <v>10</v>
      </c>
      <c r="C292" s="3" t="s">
        <v>508</v>
      </c>
      <c r="D292" s="3">
        <v>14</v>
      </c>
      <c r="E292" s="3">
        <v>59</v>
      </c>
      <c r="F292" s="3">
        <v>21</v>
      </c>
      <c r="G292" s="3">
        <v>1</v>
      </c>
      <c r="H292" s="3">
        <v>32</v>
      </c>
      <c r="I292" s="3">
        <v>0</v>
      </c>
      <c r="J292" s="3">
        <v>0</v>
      </c>
      <c r="K292" s="3">
        <v>4</v>
      </c>
      <c r="L292" s="3">
        <v>131</v>
      </c>
      <c r="M292" s="4">
        <v>42831.910416666666</v>
      </c>
      <c r="N292" s="5" t="s">
        <v>2999</v>
      </c>
      <c r="O292" s="3" t="s">
        <v>3000</v>
      </c>
      <c r="P292" s="3">
        <v>4291</v>
      </c>
      <c r="Q292" s="3" t="s">
        <v>10</v>
      </c>
      <c r="R292" s="3" t="s">
        <v>508</v>
      </c>
    </row>
    <row r="293" spans="1:18">
      <c r="A293" s="3">
        <v>4292</v>
      </c>
      <c r="B293" s="3" t="s">
        <v>10</v>
      </c>
      <c r="C293" s="3" t="s">
        <v>11</v>
      </c>
      <c r="D293" s="3">
        <v>15</v>
      </c>
      <c r="E293" s="3">
        <v>222</v>
      </c>
      <c r="F293" s="3">
        <v>142</v>
      </c>
      <c r="G293" s="3">
        <v>2</v>
      </c>
      <c r="H293" s="3">
        <v>69</v>
      </c>
      <c r="I293" s="3">
        <v>1</v>
      </c>
      <c r="J293" s="3">
        <v>0</v>
      </c>
      <c r="K293" s="3">
        <v>21</v>
      </c>
      <c r="L293" s="3">
        <v>472</v>
      </c>
      <c r="M293" s="4">
        <v>42831.920138888891</v>
      </c>
      <c r="N293" s="5" t="s">
        <v>3001</v>
      </c>
      <c r="O293" s="3" t="s">
        <v>3002</v>
      </c>
      <c r="P293" s="3">
        <v>4292</v>
      </c>
      <c r="Q293" s="3" t="s">
        <v>10</v>
      </c>
      <c r="R293" s="3" t="s">
        <v>11</v>
      </c>
    </row>
    <row r="294" spans="1:18">
      <c r="A294" s="3">
        <v>4292</v>
      </c>
      <c r="B294" s="3" t="s">
        <v>10</v>
      </c>
      <c r="C294" s="3" t="s">
        <v>12</v>
      </c>
      <c r="D294" s="3">
        <v>9</v>
      </c>
      <c r="E294" s="3">
        <v>200</v>
      </c>
      <c r="F294" s="3">
        <v>153</v>
      </c>
      <c r="G294" s="3">
        <v>3</v>
      </c>
      <c r="H294" s="3">
        <v>55</v>
      </c>
      <c r="I294" s="3">
        <v>4</v>
      </c>
      <c r="J294" s="3">
        <v>0</v>
      </c>
      <c r="K294" s="3">
        <v>13</v>
      </c>
      <c r="L294" s="3">
        <v>437</v>
      </c>
      <c r="M294" s="4">
        <v>42831.920138888891</v>
      </c>
      <c r="N294" s="5" t="s">
        <v>3003</v>
      </c>
      <c r="O294" s="3" t="s">
        <v>3004</v>
      </c>
      <c r="P294" s="3">
        <v>4292</v>
      </c>
      <c r="Q294" s="3" t="s">
        <v>10</v>
      </c>
      <c r="R294" s="3" t="s">
        <v>12</v>
      </c>
    </row>
    <row r="295" spans="1:18">
      <c r="A295" s="3">
        <v>4293</v>
      </c>
      <c r="B295" s="3" t="s">
        <v>10</v>
      </c>
      <c r="C295" s="3" t="s">
        <v>11</v>
      </c>
      <c r="D295" s="3">
        <v>7</v>
      </c>
      <c r="E295" s="3">
        <v>159</v>
      </c>
      <c r="F295" s="3">
        <v>86</v>
      </c>
      <c r="G295" s="3">
        <v>5</v>
      </c>
      <c r="H295" s="3">
        <v>70</v>
      </c>
      <c r="I295" s="3">
        <v>2</v>
      </c>
      <c r="J295" s="3">
        <v>0</v>
      </c>
      <c r="K295" s="3">
        <v>26</v>
      </c>
      <c r="L295" s="3">
        <v>355</v>
      </c>
      <c r="M295" s="4">
        <v>42831.978472222225</v>
      </c>
      <c r="N295" s="5" t="s">
        <v>3005</v>
      </c>
      <c r="O295" s="3" t="s">
        <v>3006</v>
      </c>
      <c r="P295" s="3">
        <v>4293</v>
      </c>
      <c r="Q295" s="3" t="s">
        <v>10</v>
      </c>
      <c r="R295" s="3" t="s">
        <v>11</v>
      </c>
    </row>
    <row r="296" spans="1:18">
      <c r="A296" s="3">
        <v>4293</v>
      </c>
      <c r="B296" s="3" t="s">
        <v>10</v>
      </c>
      <c r="C296" s="3" t="s">
        <v>83</v>
      </c>
      <c r="D296" s="3">
        <v>4</v>
      </c>
      <c r="E296" s="3">
        <v>186</v>
      </c>
      <c r="F296" s="3">
        <v>45</v>
      </c>
      <c r="G296" s="3">
        <v>2</v>
      </c>
      <c r="H296" s="3">
        <v>11</v>
      </c>
      <c r="I296" s="3">
        <v>4</v>
      </c>
      <c r="J296" s="3">
        <v>0</v>
      </c>
      <c r="K296" s="3">
        <v>3</v>
      </c>
      <c r="L296" s="3">
        <v>255</v>
      </c>
      <c r="M296" s="4">
        <v>42831.979166666664</v>
      </c>
      <c r="N296" s="5" t="s">
        <v>3007</v>
      </c>
      <c r="O296" s="3" t="s">
        <v>3008</v>
      </c>
      <c r="P296" s="3">
        <v>4293</v>
      </c>
      <c r="Q296" s="3" t="s">
        <v>10</v>
      </c>
      <c r="R296" s="3" t="s">
        <v>83</v>
      </c>
    </row>
    <row r="297" spans="1:18">
      <c r="A297" s="3">
        <v>4294</v>
      </c>
      <c r="B297" s="3" t="s">
        <v>14</v>
      </c>
      <c r="C297" s="3" t="s">
        <v>11</v>
      </c>
      <c r="D297" s="3">
        <v>25</v>
      </c>
      <c r="E297" s="3">
        <v>150</v>
      </c>
      <c r="F297" s="3">
        <v>74</v>
      </c>
      <c r="G297" s="3">
        <v>2</v>
      </c>
      <c r="H297" s="3">
        <v>105</v>
      </c>
      <c r="I297" s="3">
        <v>2</v>
      </c>
      <c r="J297" s="3">
        <v>0</v>
      </c>
      <c r="K297" s="3">
        <v>8</v>
      </c>
      <c r="L297" s="3">
        <v>366</v>
      </c>
      <c r="M297" s="4">
        <v>42831.932638888888</v>
      </c>
      <c r="N297" s="5" t="s">
        <v>3009</v>
      </c>
      <c r="O297" s="3" t="s">
        <v>3010</v>
      </c>
      <c r="P297" s="3">
        <v>4294</v>
      </c>
      <c r="Q297" s="3" t="s">
        <v>14</v>
      </c>
      <c r="R297" s="3" t="s">
        <v>11</v>
      </c>
    </row>
    <row r="298" spans="1:18">
      <c r="A298" s="3">
        <v>4294</v>
      </c>
      <c r="B298" s="3" t="s">
        <v>14</v>
      </c>
      <c r="C298" s="3" t="s">
        <v>12</v>
      </c>
      <c r="D298" s="3">
        <v>13</v>
      </c>
      <c r="E298" s="3">
        <v>0</v>
      </c>
      <c r="F298" s="3">
        <v>65</v>
      </c>
      <c r="G298" s="3">
        <v>4</v>
      </c>
      <c r="H298" s="3">
        <v>107</v>
      </c>
      <c r="I298" s="3">
        <v>0</v>
      </c>
      <c r="J298" s="3">
        <v>0</v>
      </c>
      <c r="K298" s="3">
        <v>0</v>
      </c>
      <c r="L298" s="3">
        <v>0</v>
      </c>
      <c r="M298" s="4">
        <v>42831.949305555558</v>
      </c>
      <c r="N298" s="5" t="s">
        <v>3011</v>
      </c>
      <c r="O298" s="3" t="s">
        <v>3012</v>
      </c>
      <c r="P298" s="3">
        <v>4294</v>
      </c>
      <c r="Q298" s="3" t="s">
        <v>14</v>
      </c>
      <c r="R298" s="3" t="s">
        <v>12</v>
      </c>
    </row>
    <row r="299" spans="1:18">
      <c r="A299" s="3">
        <v>4294</v>
      </c>
      <c r="B299" s="3" t="s">
        <v>10</v>
      </c>
      <c r="C299" s="3" t="s">
        <v>83</v>
      </c>
      <c r="D299" s="3">
        <v>16</v>
      </c>
      <c r="E299" s="3">
        <v>74</v>
      </c>
      <c r="F299" s="3">
        <v>69</v>
      </c>
      <c r="G299" s="3">
        <v>2</v>
      </c>
      <c r="H299" s="3">
        <v>111</v>
      </c>
      <c r="I299" s="3">
        <v>3</v>
      </c>
      <c r="J299" s="3">
        <v>0</v>
      </c>
      <c r="K299" s="3">
        <v>4</v>
      </c>
      <c r="L299" s="3">
        <v>279</v>
      </c>
      <c r="M299" s="4">
        <v>42831.950694444444</v>
      </c>
      <c r="N299" s="5" t="s">
        <v>3013</v>
      </c>
      <c r="O299" s="3" t="s">
        <v>3014</v>
      </c>
      <c r="P299" s="3">
        <v>4294</v>
      </c>
      <c r="Q299" s="3" t="s">
        <v>10</v>
      </c>
      <c r="R299" s="3" t="s">
        <v>83</v>
      </c>
    </row>
    <row r="300" spans="1:18">
      <c r="A300" s="3">
        <v>4294</v>
      </c>
      <c r="B300" s="3" t="s">
        <v>14</v>
      </c>
      <c r="C300" s="3" t="s">
        <v>86</v>
      </c>
      <c r="D300" s="3">
        <v>9</v>
      </c>
      <c r="E300" s="3">
        <v>0</v>
      </c>
      <c r="F300" s="3">
        <v>66</v>
      </c>
      <c r="G300" s="3">
        <v>0</v>
      </c>
      <c r="H300" s="3">
        <v>104</v>
      </c>
      <c r="I300" s="3">
        <v>2</v>
      </c>
      <c r="J300" s="3">
        <v>0</v>
      </c>
      <c r="K300" s="3">
        <v>5</v>
      </c>
      <c r="L300" s="3">
        <v>276</v>
      </c>
      <c r="M300" s="4">
        <v>42831.949305555558</v>
      </c>
      <c r="N300" s="5" t="s">
        <v>3015</v>
      </c>
      <c r="O300" s="3" t="s">
        <v>3016</v>
      </c>
      <c r="P300" s="3">
        <v>4294</v>
      </c>
      <c r="Q300" s="3" t="s">
        <v>14</v>
      </c>
      <c r="R300" s="3" t="s">
        <v>86</v>
      </c>
    </row>
    <row r="301" spans="1:18">
      <c r="A301" s="3">
        <v>4294</v>
      </c>
      <c r="B301" s="3" t="s">
        <v>10</v>
      </c>
      <c r="C301" s="3" t="s">
        <v>13</v>
      </c>
      <c r="D301" s="3">
        <v>21</v>
      </c>
      <c r="E301" s="3">
        <v>134</v>
      </c>
      <c r="F301" s="3">
        <v>93</v>
      </c>
      <c r="G301" s="3">
        <v>1</v>
      </c>
      <c r="H301" s="3">
        <v>102</v>
      </c>
      <c r="I301" s="3">
        <v>1</v>
      </c>
      <c r="J301" s="3">
        <v>0</v>
      </c>
      <c r="K301" s="3">
        <v>8</v>
      </c>
      <c r="L301" s="3">
        <v>360</v>
      </c>
      <c r="M301" s="4">
        <v>42831.933333333334</v>
      </c>
      <c r="N301" s="5" t="s">
        <v>3017</v>
      </c>
      <c r="O301" s="3" t="s">
        <v>3018</v>
      </c>
      <c r="P301" s="3">
        <v>4294</v>
      </c>
      <c r="Q301" s="3" t="s">
        <v>10</v>
      </c>
      <c r="R301" s="3" t="s">
        <v>13</v>
      </c>
    </row>
    <row r="302" spans="1:18">
      <c r="A302" s="3">
        <v>4294</v>
      </c>
      <c r="B302" s="3"/>
      <c r="C302" s="3" t="s">
        <v>15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/>
      <c r="N302" s="3"/>
      <c r="O302" s="3"/>
      <c r="P302" s="3">
        <v>4294</v>
      </c>
      <c r="Q302" s="3"/>
      <c r="R302" s="3" t="s">
        <v>15</v>
      </c>
    </row>
    <row r="303" spans="1:18">
      <c r="A303" s="3">
        <v>4294</v>
      </c>
      <c r="B303" s="3" t="s">
        <v>14</v>
      </c>
      <c r="C303" s="3" t="s">
        <v>16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4">
        <v>42861.935416666667</v>
      </c>
      <c r="N303" s="5" t="s">
        <v>3019</v>
      </c>
      <c r="O303" s="3" t="s">
        <v>3020</v>
      </c>
      <c r="P303" s="3">
        <v>4294</v>
      </c>
      <c r="Q303" s="3" t="s">
        <v>14</v>
      </c>
      <c r="R303" s="3" t="s">
        <v>16</v>
      </c>
    </row>
    <row r="304" spans="1:18">
      <c r="A304" s="3">
        <v>4295</v>
      </c>
      <c r="B304" s="3" t="s">
        <v>14</v>
      </c>
      <c r="C304" s="3" t="s">
        <v>11</v>
      </c>
      <c r="D304" s="3">
        <v>11</v>
      </c>
      <c r="E304" s="3">
        <v>96</v>
      </c>
      <c r="F304" s="3">
        <v>66</v>
      </c>
      <c r="G304" s="3">
        <v>4</v>
      </c>
      <c r="H304" s="3">
        <v>40</v>
      </c>
      <c r="I304" s="3">
        <v>0</v>
      </c>
      <c r="J304" s="3">
        <v>0</v>
      </c>
      <c r="K304" s="3">
        <v>0</v>
      </c>
      <c r="L304" s="3">
        <v>0</v>
      </c>
      <c r="M304" s="4">
        <v>42831.970833333333</v>
      </c>
      <c r="N304" s="5" t="s">
        <v>3021</v>
      </c>
      <c r="O304" s="3" t="s">
        <v>3022</v>
      </c>
      <c r="P304" s="3">
        <v>4295</v>
      </c>
      <c r="Q304" s="3" t="s">
        <v>14</v>
      </c>
      <c r="R304" s="3" t="s">
        <v>11</v>
      </c>
    </row>
    <row r="305" spans="1:18">
      <c r="A305" s="3">
        <v>4295</v>
      </c>
      <c r="B305" s="3" t="s">
        <v>10</v>
      </c>
      <c r="C305" s="3" t="s">
        <v>12</v>
      </c>
      <c r="D305" s="3">
        <v>15</v>
      </c>
      <c r="E305" s="3">
        <v>106</v>
      </c>
      <c r="F305" s="3">
        <v>82</v>
      </c>
      <c r="G305" s="3">
        <v>1</v>
      </c>
      <c r="H305" s="3">
        <v>34</v>
      </c>
      <c r="I305" s="3">
        <v>4</v>
      </c>
      <c r="J305" s="3">
        <v>0</v>
      </c>
      <c r="K305" s="3">
        <v>12</v>
      </c>
      <c r="L305" s="3">
        <v>254</v>
      </c>
      <c r="M305" s="4">
        <v>42831.970833333333</v>
      </c>
      <c r="N305" s="5" t="s">
        <v>3023</v>
      </c>
      <c r="O305" s="3" t="s">
        <v>3024</v>
      </c>
      <c r="P305" s="3">
        <v>4295</v>
      </c>
      <c r="Q305" s="3" t="s">
        <v>10</v>
      </c>
      <c r="R305" s="3" t="s">
        <v>12</v>
      </c>
    </row>
    <row r="306" spans="1:18">
      <c r="A306" s="3">
        <v>4296</v>
      </c>
      <c r="B306" s="3" t="s">
        <v>10</v>
      </c>
      <c r="C306" s="3" t="s">
        <v>11</v>
      </c>
      <c r="D306" s="3">
        <v>4</v>
      </c>
      <c r="E306" s="3">
        <v>65</v>
      </c>
      <c r="F306" s="3">
        <v>45</v>
      </c>
      <c r="G306" s="3">
        <v>0</v>
      </c>
      <c r="H306" s="3">
        <v>4</v>
      </c>
      <c r="I306" s="3">
        <v>0</v>
      </c>
      <c r="J306" s="3">
        <v>0</v>
      </c>
      <c r="K306" s="3">
        <v>2</v>
      </c>
      <c r="L306" s="3">
        <v>120</v>
      </c>
      <c r="M306" s="4">
        <v>42861.004166666666</v>
      </c>
      <c r="N306" s="5" t="s">
        <v>3025</v>
      </c>
      <c r="O306" s="3" t="s">
        <v>3026</v>
      </c>
      <c r="P306" s="3">
        <v>4296</v>
      </c>
      <c r="Q306" s="3" t="s">
        <v>10</v>
      </c>
      <c r="R306" s="3" t="s">
        <v>11</v>
      </c>
    </row>
    <row r="307" spans="1:18">
      <c r="A307" s="3">
        <v>4297</v>
      </c>
      <c r="B307" s="3" t="s">
        <v>10</v>
      </c>
      <c r="C307" s="3" t="s">
        <v>11</v>
      </c>
      <c r="D307" s="3">
        <v>18</v>
      </c>
      <c r="E307" s="3">
        <v>186</v>
      </c>
      <c r="F307" s="3">
        <v>131</v>
      </c>
      <c r="G307" s="3">
        <v>2</v>
      </c>
      <c r="H307" s="3">
        <v>38</v>
      </c>
      <c r="I307" s="3">
        <v>2</v>
      </c>
      <c r="J307" s="3">
        <v>0</v>
      </c>
      <c r="K307" s="3">
        <v>9</v>
      </c>
      <c r="L307" s="3">
        <v>386</v>
      </c>
      <c r="M307" s="4">
        <v>42831.920138888891</v>
      </c>
      <c r="N307" s="5" t="s">
        <v>3027</v>
      </c>
      <c r="O307" s="3" t="s">
        <v>3028</v>
      </c>
      <c r="P307" s="3">
        <v>4297</v>
      </c>
      <c r="Q307" s="3" t="s">
        <v>10</v>
      </c>
      <c r="R307" s="3" t="s">
        <v>11</v>
      </c>
    </row>
    <row r="308" spans="1:18">
      <c r="A308" s="3">
        <v>4298</v>
      </c>
      <c r="B308" s="3" t="s">
        <v>10</v>
      </c>
      <c r="C308" s="3" t="s">
        <v>11</v>
      </c>
      <c r="D308" s="3">
        <v>17</v>
      </c>
      <c r="E308" s="3">
        <v>116</v>
      </c>
      <c r="F308" s="3">
        <v>64</v>
      </c>
      <c r="G308" s="3">
        <v>1</v>
      </c>
      <c r="H308" s="3">
        <v>17</v>
      </c>
      <c r="I308" s="3">
        <v>1</v>
      </c>
      <c r="J308" s="3">
        <v>0</v>
      </c>
      <c r="K308" s="3">
        <v>7</v>
      </c>
      <c r="L308" s="3">
        <v>223</v>
      </c>
      <c r="M308" s="4">
        <v>42831.978472222225</v>
      </c>
      <c r="N308" s="5" t="s">
        <v>3029</v>
      </c>
      <c r="O308" s="3" t="s">
        <v>3030</v>
      </c>
      <c r="P308" s="3">
        <v>4298</v>
      </c>
      <c r="Q308" s="3" t="s">
        <v>10</v>
      </c>
      <c r="R308" s="3" t="s">
        <v>11</v>
      </c>
    </row>
    <row r="309" spans="1:18">
      <c r="A309" s="3">
        <v>4298</v>
      </c>
      <c r="B309" s="3" t="s">
        <v>10</v>
      </c>
      <c r="C309" s="3" t="s">
        <v>83</v>
      </c>
      <c r="D309" s="3">
        <v>7</v>
      </c>
      <c r="E309" s="3">
        <v>125</v>
      </c>
      <c r="F309" s="3">
        <v>87</v>
      </c>
      <c r="G309" s="3">
        <v>2</v>
      </c>
      <c r="H309" s="3">
        <v>30</v>
      </c>
      <c r="I309" s="3">
        <v>1</v>
      </c>
      <c r="J309" s="3">
        <v>0</v>
      </c>
      <c r="K309" s="3">
        <v>3</v>
      </c>
      <c r="L309" s="3">
        <v>255</v>
      </c>
      <c r="M309" s="4">
        <v>42831.949305555558</v>
      </c>
      <c r="N309" s="5" t="s">
        <v>3031</v>
      </c>
      <c r="O309" s="3" t="s">
        <v>3032</v>
      </c>
      <c r="P309" s="3">
        <v>4298</v>
      </c>
      <c r="Q309" s="3" t="s">
        <v>10</v>
      </c>
      <c r="R309" s="3" t="s">
        <v>83</v>
      </c>
    </row>
    <row r="310" spans="1:18">
      <c r="A310" s="3">
        <v>4298</v>
      </c>
      <c r="B310" s="3" t="s">
        <v>10</v>
      </c>
      <c r="C310" s="3" t="s">
        <v>86</v>
      </c>
      <c r="D310" s="3">
        <v>8</v>
      </c>
      <c r="E310" s="3">
        <v>132</v>
      </c>
      <c r="F310" s="3">
        <v>91</v>
      </c>
      <c r="G310" s="3">
        <v>5</v>
      </c>
      <c r="H310" s="3">
        <v>20</v>
      </c>
      <c r="I310" s="3">
        <v>2</v>
      </c>
      <c r="J310" s="3">
        <v>0</v>
      </c>
      <c r="K310" s="3">
        <v>5</v>
      </c>
      <c r="L310" s="3">
        <v>263</v>
      </c>
      <c r="M310" s="4">
        <v>42831.95</v>
      </c>
      <c r="N310" s="5" t="s">
        <v>3033</v>
      </c>
      <c r="O310" s="3" t="s">
        <v>3034</v>
      </c>
      <c r="P310" s="3">
        <v>4298</v>
      </c>
      <c r="Q310" s="3" t="s">
        <v>10</v>
      </c>
      <c r="R310" s="3" t="s">
        <v>86</v>
      </c>
    </row>
    <row r="311" spans="1:18">
      <c r="A311" s="3">
        <v>4298</v>
      </c>
      <c r="B311" s="3" t="s">
        <v>10</v>
      </c>
      <c r="C311" s="3" t="s">
        <v>508</v>
      </c>
      <c r="D311" s="3">
        <v>4</v>
      </c>
      <c r="E311" s="3">
        <v>218</v>
      </c>
      <c r="F311" s="3">
        <v>87</v>
      </c>
      <c r="G311" s="3">
        <v>1</v>
      </c>
      <c r="H311" s="3">
        <v>13</v>
      </c>
      <c r="I311" s="3">
        <v>3</v>
      </c>
      <c r="J311" s="3">
        <v>0</v>
      </c>
      <c r="K311" s="3">
        <v>5</v>
      </c>
      <c r="L311" s="3">
        <v>331</v>
      </c>
      <c r="M311" s="4">
        <v>42831.951388888891</v>
      </c>
      <c r="N311" s="5" t="s">
        <v>3035</v>
      </c>
      <c r="O311" s="3" t="s">
        <v>3036</v>
      </c>
      <c r="P311" s="3">
        <v>4298</v>
      </c>
      <c r="Q311" s="3" t="s">
        <v>10</v>
      </c>
      <c r="R311" s="3" t="s">
        <v>508</v>
      </c>
    </row>
    <row r="312" spans="1:18">
      <c r="A312" s="3">
        <v>4299</v>
      </c>
      <c r="B312" s="3" t="s">
        <v>14</v>
      </c>
      <c r="C312" s="3" t="s">
        <v>11</v>
      </c>
      <c r="D312" s="3">
        <v>8</v>
      </c>
      <c r="E312" s="3">
        <v>0</v>
      </c>
      <c r="F312" s="3">
        <v>56</v>
      </c>
      <c r="G312" s="3">
        <v>4</v>
      </c>
      <c r="H312" s="3">
        <v>41</v>
      </c>
      <c r="I312" s="3">
        <v>1</v>
      </c>
      <c r="J312" s="3">
        <v>2</v>
      </c>
      <c r="K312" s="3">
        <v>16</v>
      </c>
      <c r="L312" s="3">
        <v>241</v>
      </c>
      <c r="M312" s="4">
        <v>42831.932638888888</v>
      </c>
      <c r="N312" s="5" t="s">
        <v>3037</v>
      </c>
      <c r="O312" s="3" t="s">
        <v>3038</v>
      </c>
      <c r="P312" s="3">
        <v>4299</v>
      </c>
      <c r="Q312" s="3" t="s">
        <v>14</v>
      </c>
      <c r="R312" s="3" t="s">
        <v>11</v>
      </c>
    </row>
    <row r="313" spans="1:18">
      <c r="A313" s="3">
        <v>4299</v>
      </c>
      <c r="B313" s="3" t="s">
        <v>10</v>
      </c>
      <c r="C313" s="3" t="s">
        <v>83</v>
      </c>
      <c r="D313" s="3">
        <v>11</v>
      </c>
      <c r="E313" s="3">
        <v>68</v>
      </c>
      <c r="F313" s="3">
        <v>63</v>
      </c>
      <c r="G313" s="3">
        <v>3</v>
      </c>
      <c r="H313" s="3">
        <v>46</v>
      </c>
      <c r="I313" s="3">
        <v>1</v>
      </c>
      <c r="J313" s="3">
        <v>0</v>
      </c>
      <c r="K313" s="3">
        <v>7</v>
      </c>
      <c r="L313" s="3">
        <v>199</v>
      </c>
      <c r="M313" s="4">
        <v>42831.856249999997</v>
      </c>
      <c r="N313" s="5" t="s">
        <v>3039</v>
      </c>
      <c r="O313" s="3" t="s">
        <v>3040</v>
      </c>
      <c r="P313" s="3">
        <v>4299</v>
      </c>
      <c r="Q313" s="3" t="s">
        <v>10</v>
      </c>
      <c r="R313" s="3" t="s">
        <v>83</v>
      </c>
    </row>
    <row r="314" spans="1:18">
      <c r="A314" s="3">
        <v>4300</v>
      </c>
      <c r="B314" s="3" t="s">
        <v>10</v>
      </c>
      <c r="C314" s="3" t="s">
        <v>11</v>
      </c>
      <c r="D314" s="3">
        <v>19</v>
      </c>
      <c r="E314" s="3">
        <v>125</v>
      </c>
      <c r="F314" s="3">
        <v>77</v>
      </c>
      <c r="G314" s="3">
        <v>1</v>
      </c>
      <c r="H314" s="3">
        <v>42</v>
      </c>
      <c r="I314" s="3">
        <v>4</v>
      </c>
      <c r="J314" s="3">
        <v>0</v>
      </c>
      <c r="K314" s="3">
        <v>7</v>
      </c>
      <c r="L314" s="3">
        <v>275</v>
      </c>
      <c r="M314" s="4">
        <v>42831.959722222222</v>
      </c>
      <c r="N314" s="5" t="s">
        <v>3041</v>
      </c>
      <c r="O314" s="3" t="s">
        <v>3042</v>
      </c>
      <c r="P314" s="3">
        <v>4300</v>
      </c>
      <c r="Q314" s="3" t="s">
        <v>10</v>
      </c>
      <c r="R314" s="3" t="s">
        <v>11</v>
      </c>
    </row>
    <row r="315" spans="1:18">
      <c r="A315" s="3">
        <v>4300</v>
      </c>
      <c r="B315" s="3" t="s">
        <v>14</v>
      </c>
      <c r="C315" s="3" t="s">
        <v>12</v>
      </c>
      <c r="D315" s="3">
        <v>15</v>
      </c>
      <c r="E315" s="3">
        <v>0</v>
      </c>
      <c r="F315" s="3">
        <v>77</v>
      </c>
      <c r="G315" s="3">
        <v>1</v>
      </c>
      <c r="H315" s="3">
        <v>55</v>
      </c>
      <c r="I315" s="3">
        <v>6</v>
      </c>
      <c r="J315" s="3">
        <v>0</v>
      </c>
      <c r="K315" s="3">
        <v>11</v>
      </c>
      <c r="L315" s="3">
        <v>290</v>
      </c>
      <c r="M315" s="4">
        <v>42831.961111111108</v>
      </c>
      <c r="N315" s="5" t="s">
        <v>3043</v>
      </c>
      <c r="O315" s="3" t="s">
        <v>3044</v>
      </c>
      <c r="P315" s="3">
        <v>4300</v>
      </c>
      <c r="Q315" s="3" t="s">
        <v>14</v>
      </c>
      <c r="R315" s="3" t="s">
        <v>12</v>
      </c>
    </row>
    <row r="316" spans="1:18">
      <c r="A316" s="3">
        <v>4300</v>
      </c>
      <c r="B316" s="3" t="s">
        <v>10</v>
      </c>
      <c r="C316" s="3" t="s">
        <v>83</v>
      </c>
      <c r="D316" s="3">
        <v>28</v>
      </c>
      <c r="E316" s="3">
        <v>190</v>
      </c>
      <c r="F316" s="3">
        <v>172</v>
      </c>
      <c r="G316" s="3">
        <v>5</v>
      </c>
      <c r="H316" s="3">
        <v>28</v>
      </c>
      <c r="I316" s="3">
        <v>0</v>
      </c>
      <c r="J316" s="3">
        <v>0</v>
      </c>
      <c r="K316" s="3">
        <v>9</v>
      </c>
      <c r="L316" s="3">
        <v>432</v>
      </c>
      <c r="M316" s="4">
        <v>42831.020833333336</v>
      </c>
      <c r="N316" s="5" t="s">
        <v>3045</v>
      </c>
      <c r="O316" s="3" t="s">
        <v>3046</v>
      </c>
      <c r="P316" s="3">
        <v>4300</v>
      </c>
      <c r="Q316" s="3" t="s">
        <v>10</v>
      </c>
      <c r="R316" s="3" t="s">
        <v>83</v>
      </c>
    </row>
    <row r="317" spans="1:18">
      <c r="A317" s="3">
        <v>4301</v>
      </c>
      <c r="B317" s="3" t="s">
        <v>10</v>
      </c>
      <c r="C317" s="3" t="s">
        <v>11</v>
      </c>
      <c r="D317" s="3">
        <v>8</v>
      </c>
      <c r="E317" s="3">
        <v>253</v>
      </c>
      <c r="F317" s="3">
        <v>214</v>
      </c>
      <c r="G317" s="3">
        <v>2</v>
      </c>
      <c r="H317" s="3">
        <v>12</v>
      </c>
      <c r="I317" s="3">
        <v>1</v>
      </c>
      <c r="J317" s="3">
        <v>1</v>
      </c>
      <c r="K317" s="3">
        <v>16</v>
      </c>
      <c r="L317" s="3">
        <v>507</v>
      </c>
      <c r="M317" s="4">
        <v>42861.09375</v>
      </c>
      <c r="N317" s="5" t="s">
        <v>3047</v>
      </c>
      <c r="O317" s="3" t="s">
        <v>3048</v>
      </c>
      <c r="P317" s="3">
        <v>4301</v>
      </c>
      <c r="Q317" s="3" t="s">
        <v>10</v>
      </c>
      <c r="R317" s="3" t="s">
        <v>11</v>
      </c>
    </row>
    <row r="318" spans="1:18">
      <c r="A318" s="3">
        <v>4302</v>
      </c>
      <c r="B318" s="3" t="s">
        <v>14</v>
      </c>
      <c r="C318" s="3" t="s">
        <v>11</v>
      </c>
      <c r="D318" s="3">
        <v>18</v>
      </c>
      <c r="E318" s="3">
        <v>0</v>
      </c>
      <c r="F318" s="3">
        <v>163</v>
      </c>
      <c r="G318" s="3">
        <v>0</v>
      </c>
      <c r="H318" s="3">
        <v>4</v>
      </c>
      <c r="I318" s="3">
        <v>2</v>
      </c>
      <c r="J318" s="3">
        <v>2</v>
      </c>
      <c r="K318" s="3">
        <v>8</v>
      </c>
      <c r="L318" s="3">
        <v>346</v>
      </c>
      <c r="M318" s="4">
        <v>42861.088194444441</v>
      </c>
      <c r="N318" s="5" t="s">
        <v>3049</v>
      </c>
      <c r="O318" s="3" t="s">
        <v>3050</v>
      </c>
      <c r="P318" s="3">
        <v>4302</v>
      </c>
      <c r="Q318" s="3" t="s">
        <v>14</v>
      </c>
      <c r="R318" s="3" t="s">
        <v>11</v>
      </c>
    </row>
    <row r="319" spans="1:18">
      <c r="A319" s="3">
        <v>4303</v>
      </c>
      <c r="B319" s="3" t="s">
        <v>14</v>
      </c>
      <c r="C319" s="3" t="s">
        <v>11</v>
      </c>
      <c r="D319" s="3">
        <v>6</v>
      </c>
      <c r="E319" s="3">
        <v>212</v>
      </c>
      <c r="F319" s="3">
        <v>67</v>
      </c>
      <c r="G319" s="3">
        <v>3</v>
      </c>
      <c r="H319" s="3">
        <v>26</v>
      </c>
      <c r="I319" s="3">
        <v>4</v>
      </c>
      <c r="J319" s="3">
        <v>0</v>
      </c>
      <c r="K319" s="3">
        <v>3</v>
      </c>
      <c r="L319" s="3">
        <v>321</v>
      </c>
      <c r="M319" s="4">
        <v>42831.861111111109</v>
      </c>
      <c r="N319" s="5" t="s">
        <v>3051</v>
      </c>
      <c r="O319" s="3" t="s">
        <v>3052</v>
      </c>
      <c r="P319" s="3">
        <v>4303</v>
      </c>
      <c r="Q319" s="3" t="s">
        <v>14</v>
      </c>
      <c r="R319" s="3" t="s">
        <v>11</v>
      </c>
    </row>
    <row r="320" spans="1:18">
      <c r="A320" s="3">
        <v>4304</v>
      </c>
      <c r="B320" s="3" t="s">
        <v>10</v>
      </c>
      <c r="C320" s="3" t="s">
        <v>11</v>
      </c>
      <c r="D320" s="3">
        <v>13</v>
      </c>
      <c r="E320" s="3">
        <v>246</v>
      </c>
      <c r="F320" s="3">
        <v>96</v>
      </c>
      <c r="G320" s="3">
        <v>4</v>
      </c>
      <c r="H320" s="3">
        <v>26</v>
      </c>
      <c r="I320" s="3">
        <v>2</v>
      </c>
      <c r="J320" s="3">
        <v>0</v>
      </c>
      <c r="K320" s="3">
        <v>17</v>
      </c>
      <c r="L320" s="3">
        <v>404</v>
      </c>
      <c r="M320" s="4">
        <v>42831.961111111108</v>
      </c>
      <c r="N320" s="5" t="s">
        <v>3053</v>
      </c>
      <c r="O320" s="3" t="s">
        <v>3054</v>
      </c>
      <c r="P320" s="3">
        <v>4304</v>
      </c>
      <c r="Q320" s="3" t="s">
        <v>10</v>
      </c>
      <c r="R320" s="3" t="s">
        <v>11</v>
      </c>
    </row>
    <row r="321" spans="1:18">
      <c r="A321" s="3">
        <v>4305</v>
      </c>
      <c r="B321" s="3" t="s">
        <v>32</v>
      </c>
      <c r="C321" s="3" t="s">
        <v>11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4">
        <v>42861.010416666664</v>
      </c>
      <c r="N321" s="5" t="s">
        <v>3055</v>
      </c>
      <c r="O321" s="3" t="s">
        <v>3056</v>
      </c>
      <c r="P321" s="3">
        <v>4305</v>
      </c>
      <c r="Q321" s="3" t="s">
        <v>32</v>
      </c>
      <c r="R321" s="3" t="s">
        <v>11</v>
      </c>
    </row>
    <row r="322" spans="1:18">
      <c r="A322" s="3">
        <v>4305</v>
      </c>
      <c r="B322" s="3" t="s">
        <v>14</v>
      </c>
      <c r="C322" s="3" t="s">
        <v>83</v>
      </c>
      <c r="D322" s="3">
        <v>3</v>
      </c>
      <c r="E322" s="3">
        <v>14</v>
      </c>
      <c r="F322" s="3">
        <v>15</v>
      </c>
      <c r="G322" s="3">
        <v>1</v>
      </c>
      <c r="H322" s="3">
        <v>11</v>
      </c>
      <c r="I322" s="3">
        <v>1</v>
      </c>
      <c r="J322" s="3">
        <v>0</v>
      </c>
      <c r="K322" s="3">
        <v>3</v>
      </c>
      <c r="L322" s="3">
        <v>48</v>
      </c>
      <c r="M322" s="4">
        <v>42861.009722222225</v>
      </c>
      <c r="N322" s="5" t="s">
        <v>3057</v>
      </c>
      <c r="O322" s="3" t="s">
        <v>3058</v>
      </c>
      <c r="P322" s="3">
        <v>4305</v>
      </c>
      <c r="Q322" s="3" t="s">
        <v>14</v>
      </c>
      <c r="R322" s="3" t="s">
        <v>83</v>
      </c>
    </row>
    <row r="323" spans="1:18">
      <c r="A323" s="3">
        <v>4306</v>
      </c>
      <c r="B323" s="3" t="s">
        <v>10</v>
      </c>
      <c r="C323" s="3" t="s">
        <v>11</v>
      </c>
      <c r="D323" s="3">
        <v>0</v>
      </c>
      <c r="E323" s="3">
        <v>63</v>
      </c>
      <c r="F323" s="3">
        <v>58</v>
      </c>
      <c r="G323" s="3">
        <v>2</v>
      </c>
      <c r="H323" s="3">
        <v>3</v>
      </c>
      <c r="I323" s="3">
        <v>0</v>
      </c>
      <c r="J323" s="3">
        <v>1</v>
      </c>
      <c r="K323" s="3">
        <v>2</v>
      </c>
      <c r="L323" s="3">
        <v>129</v>
      </c>
      <c r="M323" s="4">
        <v>42861.081250000003</v>
      </c>
      <c r="N323" s="5" t="s">
        <v>3059</v>
      </c>
      <c r="O323" s="3" t="s">
        <v>3060</v>
      </c>
      <c r="P323" s="3">
        <v>4306</v>
      </c>
      <c r="Q323" s="3" t="s">
        <v>10</v>
      </c>
      <c r="R323" s="3" t="s">
        <v>11</v>
      </c>
    </row>
    <row r="324" spans="1:18">
      <c r="A324" s="3">
        <v>4307</v>
      </c>
      <c r="B324" s="3" t="s">
        <v>10</v>
      </c>
      <c r="C324" s="3" t="s">
        <v>11</v>
      </c>
      <c r="D324" s="3">
        <v>5</v>
      </c>
      <c r="E324" s="3">
        <v>115</v>
      </c>
      <c r="F324" s="3">
        <v>83</v>
      </c>
      <c r="G324" s="3">
        <v>1</v>
      </c>
      <c r="H324" s="3">
        <v>10</v>
      </c>
      <c r="I324" s="3">
        <v>1</v>
      </c>
      <c r="J324" s="3">
        <v>0</v>
      </c>
      <c r="K324" s="3">
        <v>11</v>
      </c>
      <c r="L324" s="3">
        <v>226</v>
      </c>
      <c r="M324" s="4">
        <v>42861.004861111112</v>
      </c>
      <c r="N324" s="5" t="s">
        <v>3061</v>
      </c>
      <c r="O324" s="3" t="s">
        <v>3062</v>
      </c>
      <c r="P324" s="3">
        <v>4307</v>
      </c>
      <c r="Q324" s="3" t="s">
        <v>10</v>
      </c>
      <c r="R324" s="3" t="s">
        <v>11</v>
      </c>
    </row>
    <row r="325" spans="1:18">
      <c r="A325" s="3">
        <v>4308</v>
      </c>
      <c r="B325" s="3" t="s">
        <v>10</v>
      </c>
      <c r="C325" s="3" t="s">
        <v>11</v>
      </c>
      <c r="D325" s="3">
        <v>30</v>
      </c>
      <c r="E325" s="3">
        <v>184</v>
      </c>
      <c r="F325" s="3">
        <v>29</v>
      </c>
      <c r="G325" s="3">
        <v>1</v>
      </c>
      <c r="H325" s="3">
        <v>17</v>
      </c>
      <c r="I325" s="3">
        <v>3</v>
      </c>
      <c r="J325" s="3">
        <v>0</v>
      </c>
      <c r="K325" s="3">
        <v>4</v>
      </c>
      <c r="L325" s="3">
        <v>268</v>
      </c>
      <c r="M325" s="4">
        <v>42861.003472222219</v>
      </c>
      <c r="N325" s="5" t="s">
        <v>3063</v>
      </c>
      <c r="O325" s="3" t="s">
        <v>3064</v>
      </c>
      <c r="P325" s="3">
        <v>4308</v>
      </c>
      <c r="Q325" s="3" t="s">
        <v>10</v>
      </c>
      <c r="R325" s="3" t="s">
        <v>11</v>
      </c>
    </row>
    <row r="326" spans="1:18">
      <c r="A326" s="3">
        <v>4309</v>
      </c>
      <c r="B326" s="3" t="s">
        <v>10</v>
      </c>
      <c r="C326" s="3" t="s">
        <v>11</v>
      </c>
      <c r="D326" s="3">
        <v>34</v>
      </c>
      <c r="E326" s="3">
        <v>161</v>
      </c>
      <c r="F326" s="3">
        <v>111</v>
      </c>
      <c r="G326" s="3">
        <v>5</v>
      </c>
      <c r="H326" s="3">
        <v>45</v>
      </c>
      <c r="I326" s="3">
        <v>4</v>
      </c>
      <c r="J326" s="3">
        <v>0</v>
      </c>
      <c r="K326" s="3">
        <v>16</v>
      </c>
      <c r="L326" s="3">
        <v>376</v>
      </c>
      <c r="M326" s="4">
        <v>42831.902083333334</v>
      </c>
      <c r="N326" s="5" t="s">
        <v>3065</v>
      </c>
      <c r="O326" s="3" t="s">
        <v>3066</v>
      </c>
      <c r="P326" s="3">
        <v>4309</v>
      </c>
      <c r="Q326" s="3" t="s">
        <v>10</v>
      </c>
      <c r="R326" s="3" t="s">
        <v>11</v>
      </c>
    </row>
    <row r="327" spans="1:18">
      <c r="A327" s="3">
        <v>4309</v>
      </c>
      <c r="B327" s="3" t="s">
        <v>10</v>
      </c>
      <c r="C327" s="3" t="s">
        <v>12</v>
      </c>
      <c r="D327" s="3">
        <v>32</v>
      </c>
      <c r="E327" s="3">
        <v>208</v>
      </c>
      <c r="F327" s="3">
        <v>104</v>
      </c>
      <c r="G327" s="3">
        <v>5</v>
      </c>
      <c r="H327" s="3">
        <v>46</v>
      </c>
      <c r="I327" s="3">
        <v>7</v>
      </c>
      <c r="J327" s="3">
        <v>0</v>
      </c>
      <c r="K327" s="3">
        <v>21</v>
      </c>
      <c r="L327" s="3">
        <v>423</v>
      </c>
      <c r="M327" s="4">
        <v>42831.906944444447</v>
      </c>
      <c r="N327" s="5" t="s">
        <v>3067</v>
      </c>
      <c r="O327" s="3" t="s">
        <v>3068</v>
      </c>
      <c r="P327" s="3">
        <v>4309</v>
      </c>
      <c r="Q327" s="3" t="s">
        <v>10</v>
      </c>
      <c r="R327" s="3" t="s">
        <v>12</v>
      </c>
    </row>
    <row r="328" spans="1:18">
      <c r="A328" s="3">
        <v>4309</v>
      </c>
      <c r="B328" s="3" t="s">
        <v>10</v>
      </c>
      <c r="C328" s="3" t="s">
        <v>13</v>
      </c>
      <c r="D328" s="3">
        <v>35</v>
      </c>
      <c r="E328" s="3">
        <v>163</v>
      </c>
      <c r="F328" s="3">
        <v>85</v>
      </c>
      <c r="G328" s="3">
        <v>3</v>
      </c>
      <c r="H328" s="3">
        <v>55</v>
      </c>
      <c r="I328" s="3">
        <v>2</v>
      </c>
      <c r="J328" s="3">
        <v>0</v>
      </c>
      <c r="K328" s="3">
        <v>10</v>
      </c>
      <c r="L328" s="3">
        <v>353</v>
      </c>
      <c r="M328" s="4">
        <v>42831.899305555555</v>
      </c>
      <c r="N328" s="5" t="s">
        <v>3069</v>
      </c>
      <c r="O328" s="3" t="s">
        <v>3070</v>
      </c>
      <c r="P328" s="3">
        <v>4309</v>
      </c>
      <c r="Q328" s="3" t="s">
        <v>10</v>
      </c>
      <c r="R328" s="3" t="s">
        <v>13</v>
      </c>
    </row>
    <row r="329" spans="1:18">
      <c r="A329" s="3">
        <v>4310</v>
      </c>
      <c r="B329" s="3" t="s">
        <v>32</v>
      </c>
      <c r="C329" s="3" t="s">
        <v>11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4">
        <v>42861.008333333331</v>
      </c>
      <c r="N329" s="5" t="s">
        <v>3071</v>
      </c>
      <c r="O329" s="3" t="s">
        <v>3072</v>
      </c>
      <c r="P329" s="3">
        <v>4310</v>
      </c>
      <c r="Q329" s="3" t="s">
        <v>32</v>
      </c>
      <c r="R329" s="3" t="s">
        <v>11</v>
      </c>
    </row>
    <row r="330" spans="1:18">
      <c r="A330" s="3">
        <v>4312</v>
      </c>
      <c r="B330" s="3" t="s">
        <v>14</v>
      </c>
      <c r="C330" s="3" t="s">
        <v>11</v>
      </c>
      <c r="D330" s="3">
        <v>24</v>
      </c>
      <c r="E330" s="3">
        <v>93</v>
      </c>
      <c r="F330" s="3">
        <v>27</v>
      </c>
      <c r="G330" s="3">
        <v>1</v>
      </c>
      <c r="H330" s="3">
        <v>35</v>
      </c>
      <c r="I330" s="3">
        <v>1</v>
      </c>
      <c r="J330" s="3">
        <v>0</v>
      </c>
      <c r="K330" s="3">
        <v>1</v>
      </c>
      <c r="L330" s="3">
        <v>182</v>
      </c>
      <c r="M330" s="4">
        <v>42861.004166666666</v>
      </c>
      <c r="N330" s="5" t="s">
        <v>3073</v>
      </c>
      <c r="O330" s="3" t="s">
        <v>3074</v>
      </c>
      <c r="P330" s="3">
        <v>4312</v>
      </c>
      <c r="Q330" s="3" t="s">
        <v>14</v>
      </c>
      <c r="R330" s="3" t="s">
        <v>11</v>
      </c>
    </row>
    <row r="331" spans="1:18">
      <c r="A331" s="3">
        <v>4313</v>
      </c>
      <c r="B331" s="3" t="s">
        <v>14</v>
      </c>
      <c r="C331" s="3" t="s">
        <v>11</v>
      </c>
      <c r="D331" s="3">
        <v>7</v>
      </c>
      <c r="E331" s="3">
        <v>0</v>
      </c>
      <c r="F331" s="3">
        <v>56</v>
      </c>
      <c r="G331" s="3">
        <v>0</v>
      </c>
      <c r="H331" s="3">
        <v>19</v>
      </c>
      <c r="I331" s="3">
        <v>1</v>
      </c>
      <c r="J331" s="3">
        <v>0</v>
      </c>
      <c r="K331" s="3">
        <v>8</v>
      </c>
      <c r="L331" s="3">
        <v>207</v>
      </c>
      <c r="M331" s="4">
        <v>42861.005555555559</v>
      </c>
      <c r="N331" s="5" t="s">
        <v>3075</v>
      </c>
      <c r="O331" s="3" t="s">
        <v>3076</v>
      </c>
      <c r="P331" s="3">
        <v>4313</v>
      </c>
      <c r="Q331" s="3" t="s">
        <v>14</v>
      </c>
      <c r="R331" s="3" t="s">
        <v>11</v>
      </c>
    </row>
    <row r="332" spans="1:18">
      <c r="A332" s="3">
        <v>4314</v>
      </c>
      <c r="B332" s="3" t="s">
        <v>10</v>
      </c>
      <c r="C332" s="3" t="s">
        <v>11</v>
      </c>
      <c r="D332" s="3">
        <v>15</v>
      </c>
      <c r="E332" s="3">
        <v>192</v>
      </c>
      <c r="F332" s="3">
        <v>48</v>
      </c>
      <c r="G332" s="3">
        <v>4</v>
      </c>
      <c r="H332" s="3">
        <v>39</v>
      </c>
      <c r="I332" s="3">
        <v>0</v>
      </c>
      <c r="J332" s="3">
        <v>0</v>
      </c>
      <c r="K332" s="3">
        <v>6</v>
      </c>
      <c r="L332" s="3">
        <v>304</v>
      </c>
      <c r="M332" s="4">
        <v>42831.947916666664</v>
      </c>
      <c r="N332" s="5" t="s">
        <v>3077</v>
      </c>
      <c r="O332" s="3" t="s">
        <v>3078</v>
      </c>
      <c r="P332" s="3">
        <v>4314</v>
      </c>
      <c r="Q332" s="3" t="s">
        <v>10</v>
      </c>
      <c r="R332" s="3" t="s">
        <v>11</v>
      </c>
    </row>
    <row r="333" spans="1:18">
      <c r="A333" s="3">
        <v>4314</v>
      </c>
      <c r="B333" s="3" t="s">
        <v>10</v>
      </c>
      <c r="C333" s="3" t="s">
        <v>12</v>
      </c>
      <c r="D333" s="3">
        <v>18</v>
      </c>
      <c r="E333" s="3">
        <v>208</v>
      </c>
      <c r="F333" s="3">
        <v>39</v>
      </c>
      <c r="G333" s="3">
        <v>2</v>
      </c>
      <c r="H333" s="3">
        <v>31</v>
      </c>
      <c r="I333" s="3">
        <v>4</v>
      </c>
      <c r="J333" s="3">
        <v>0</v>
      </c>
      <c r="K333" s="3">
        <v>6</v>
      </c>
      <c r="L333" s="3">
        <v>308</v>
      </c>
      <c r="M333" s="4">
        <v>42831.947222222225</v>
      </c>
      <c r="N333" s="5" t="s">
        <v>3079</v>
      </c>
      <c r="O333" s="3" t="s">
        <v>3080</v>
      </c>
      <c r="P333" s="3">
        <v>4314</v>
      </c>
      <c r="Q333" s="3" t="s">
        <v>10</v>
      </c>
      <c r="R333" s="3" t="s">
        <v>12</v>
      </c>
    </row>
    <row r="334" spans="1:18">
      <c r="A334" s="3">
        <v>4315</v>
      </c>
      <c r="B334" s="3" t="s">
        <v>10</v>
      </c>
      <c r="C334" s="3" t="s">
        <v>11</v>
      </c>
      <c r="D334" s="3">
        <v>20</v>
      </c>
      <c r="E334" s="3">
        <v>230</v>
      </c>
      <c r="F334" s="3">
        <v>65</v>
      </c>
      <c r="G334" s="3">
        <v>6</v>
      </c>
      <c r="H334" s="3">
        <v>54</v>
      </c>
      <c r="I334" s="3">
        <v>9</v>
      </c>
      <c r="J334" s="3">
        <v>0</v>
      </c>
      <c r="K334" s="3">
        <v>11</v>
      </c>
      <c r="L334" s="3">
        <v>395</v>
      </c>
      <c r="M334" s="4">
        <v>42831.948611111111</v>
      </c>
      <c r="N334" s="5" t="s">
        <v>3081</v>
      </c>
      <c r="O334" s="3" t="s">
        <v>3082</v>
      </c>
      <c r="P334" s="3">
        <v>4315</v>
      </c>
      <c r="Q334" s="3" t="s">
        <v>10</v>
      </c>
      <c r="R334" s="3" t="s">
        <v>11</v>
      </c>
    </row>
    <row r="335" spans="1:18">
      <c r="A335" s="3">
        <v>4315</v>
      </c>
      <c r="B335" s="3" t="s">
        <v>10</v>
      </c>
      <c r="C335" s="3" t="s">
        <v>12</v>
      </c>
      <c r="D335" s="3">
        <v>13</v>
      </c>
      <c r="E335" s="3">
        <v>207</v>
      </c>
      <c r="F335" s="3">
        <v>75</v>
      </c>
      <c r="G335" s="3">
        <v>4</v>
      </c>
      <c r="H335" s="3">
        <v>61</v>
      </c>
      <c r="I335" s="3">
        <v>1</v>
      </c>
      <c r="J335" s="3">
        <v>0</v>
      </c>
      <c r="K335" s="3">
        <v>11</v>
      </c>
      <c r="L335" s="3">
        <v>372</v>
      </c>
      <c r="M335" s="4">
        <v>42831.948611111111</v>
      </c>
      <c r="N335" s="5" t="s">
        <v>3083</v>
      </c>
      <c r="O335" s="3" t="s">
        <v>3084</v>
      </c>
      <c r="P335" s="3">
        <v>4315</v>
      </c>
      <c r="Q335" s="3" t="s">
        <v>10</v>
      </c>
      <c r="R335" s="3" t="s">
        <v>12</v>
      </c>
    </row>
    <row r="336" spans="1:18">
      <c r="A336" s="3">
        <v>4316</v>
      </c>
      <c r="B336" s="3" t="s">
        <v>10</v>
      </c>
      <c r="C336" s="3" t="s">
        <v>11</v>
      </c>
      <c r="D336" s="3">
        <v>17</v>
      </c>
      <c r="E336" s="3">
        <v>248</v>
      </c>
      <c r="F336" s="3">
        <v>134</v>
      </c>
      <c r="G336" s="3">
        <v>8</v>
      </c>
      <c r="H336" s="3">
        <v>43</v>
      </c>
      <c r="I336" s="3">
        <v>0</v>
      </c>
      <c r="J336" s="3">
        <v>0</v>
      </c>
      <c r="K336" s="3">
        <v>14</v>
      </c>
      <c r="L336" s="3">
        <v>464</v>
      </c>
      <c r="M336" s="4">
        <v>42861.051388888889</v>
      </c>
      <c r="N336" s="5" t="s">
        <v>3085</v>
      </c>
      <c r="O336" s="3" t="s">
        <v>3086</v>
      </c>
      <c r="P336" s="3">
        <v>4316</v>
      </c>
      <c r="Q336" s="3" t="s">
        <v>10</v>
      </c>
      <c r="R336" s="3" t="s">
        <v>11</v>
      </c>
    </row>
    <row r="337" spans="1:18">
      <c r="A337" s="3">
        <v>4316</v>
      </c>
      <c r="B337" s="3" t="s">
        <v>10</v>
      </c>
      <c r="C337" s="3" t="s">
        <v>83</v>
      </c>
      <c r="D337" s="3">
        <v>25</v>
      </c>
      <c r="E337" s="3">
        <v>209</v>
      </c>
      <c r="F337" s="3">
        <v>144</v>
      </c>
      <c r="G337" s="3">
        <v>3</v>
      </c>
      <c r="H337" s="3">
        <v>33</v>
      </c>
      <c r="I337" s="3">
        <v>0</v>
      </c>
      <c r="J337" s="3">
        <v>0</v>
      </c>
      <c r="K337" s="3">
        <v>0</v>
      </c>
      <c r="L337" s="3">
        <v>414</v>
      </c>
      <c r="M337" s="4">
        <v>42861.051388888889</v>
      </c>
      <c r="N337" s="5" t="s">
        <v>3087</v>
      </c>
      <c r="O337" s="3" t="s">
        <v>3088</v>
      </c>
      <c r="P337" s="3">
        <v>4316</v>
      </c>
      <c r="Q337" s="3" t="s">
        <v>10</v>
      </c>
      <c r="R337" s="3" t="s">
        <v>83</v>
      </c>
    </row>
    <row r="338" spans="1:18">
      <c r="A338" s="3">
        <v>4317</v>
      </c>
      <c r="B338" s="3" t="s">
        <v>14</v>
      </c>
      <c r="C338" s="3" t="s">
        <v>11</v>
      </c>
      <c r="D338" s="3">
        <v>3</v>
      </c>
      <c r="E338" s="3">
        <v>0</v>
      </c>
      <c r="F338" s="3">
        <v>60</v>
      </c>
      <c r="G338" s="3">
        <v>2</v>
      </c>
      <c r="H338" s="3">
        <v>26</v>
      </c>
      <c r="I338" s="3">
        <v>3</v>
      </c>
      <c r="J338" s="3">
        <v>0</v>
      </c>
      <c r="K338" s="3">
        <v>10</v>
      </c>
      <c r="L338" s="3">
        <v>258</v>
      </c>
      <c r="M338" s="4">
        <v>42861.004166666666</v>
      </c>
      <c r="N338" s="5" t="s">
        <v>3089</v>
      </c>
      <c r="O338" s="3" t="s">
        <v>3090</v>
      </c>
      <c r="P338" s="3">
        <v>4317</v>
      </c>
      <c r="Q338" s="3" t="s">
        <v>14</v>
      </c>
      <c r="R338" s="3" t="s">
        <v>11</v>
      </c>
    </row>
    <row r="339" spans="1:18">
      <c r="A339" s="3">
        <v>4318</v>
      </c>
      <c r="B339" s="3" t="s">
        <v>10</v>
      </c>
      <c r="C339" s="3" t="s">
        <v>11</v>
      </c>
      <c r="D339" s="3">
        <v>10</v>
      </c>
      <c r="E339" s="3">
        <v>156</v>
      </c>
      <c r="F339" s="3">
        <v>86</v>
      </c>
      <c r="G339" s="3">
        <v>2</v>
      </c>
      <c r="H339" s="3">
        <v>37</v>
      </c>
      <c r="I339" s="3">
        <v>1</v>
      </c>
      <c r="J339" s="3">
        <v>0</v>
      </c>
      <c r="K339" s="3">
        <v>2</v>
      </c>
      <c r="L339" s="3">
        <v>294</v>
      </c>
      <c r="M339" s="4">
        <v>42861.087500000001</v>
      </c>
      <c r="N339" s="5" t="s">
        <v>3091</v>
      </c>
      <c r="O339" s="3" t="s">
        <v>3092</v>
      </c>
      <c r="P339" s="3">
        <v>4318</v>
      </c>
      <c r="Q339" s="3" t="s">
        <v>10</v>
      </c>
      <c r="R339" s="3" t="s">
        <v>11</v>
      </c>
    </row>
    <row r="340" spans="1:18">
      <c r="A340" s="3">
        <v>4318</v>
      </c>
      <c r="B340" s="3" t="s">
        <v>10</v>
      </c>
      <c r="C340" s="3" t="s">
        <v>83</v>
      </c>
      <c r="D340" s="3">
        <v>12</v>
      </c>
      <c r="E340" s="3">
        <v>201</v>
      </c>
      <c r="F340" s="3">
        <v>164</v>
      </c>
      <c r="G340" s="3">
        <v>3</v>
      </c>
      <c r="H340" s="3">
        <v>26</v>
      </c>
      <c r="I340" s="3">
        <v>1</v>
      </c>
      <c r="J340" s="3">
        <v>0</v>
      </c>
      <c r="K340" s="3">
        <v>20</v>
      </c>
      <c r="L340" s="3">
        <v>427</v>
      </c>
      <c r="M340" s="4">
        <v>42861.084722222222</v>
      </c>
      <c r="N340" s="5" t="s">
        <v>3093</v>
      </c>
      <c r="O340" s="3" t="s">
        <v>3094</v>
      </c>
      <c r="P340" s="3">
        <v>4318</v>
      </c>
      <c r="Q340" s="3" t="s">
        <v>10</v>
      </c>
      <c r="R340" s="3" t="s">
        <v>83</v>
      </c>
    </row>
    <row r="341" spans="1:18">
      <c r="A341" s="3">
        <v>4319</v>
      </c>
      <c r="B341" s="3" t="s">
        <v>10</v>
      </c>
      <c r="C341" s="3" t="s">
        <v>11</v>
      </c>
      <c r="D341" s="3">
        <v>23</v>
      </c>
      <c r="E341" s="3">
        <v>184</v>
      </c>
      <c r="F341" s="3">
        <v>117</v>
      </c>
      <c r="G341" s="3">
        <v>2</v>
      </c>
      <c r="H341" s="3">
        <v>27</v>
      </c>
      <c r="I341" s="3">
        <v>4</v>
      </c>
      <c r="J341" s="3">
        <v>0</v>
      </c>
      <c r="K341" s="3">
        <v>35</v>
      </c>
      <c r="L341" s="3">
        <v>392</v>
      </c>
      <c r="M341" s="4">
        <v>42831.961111111108</v>
      </c>
      <c r="N341" s="5" t="s">
        <v>3095</v>
      </c>
      <c r="O341" s="3" t="s">
        <v>3096</v>
      </c>
      <c r="P341" s="3">
        <v>4319</v>
      </c>
      <c r="Q341" s="3" t="s">
        <v>10</v>
      </c>
      <c r="R341" s="3" t="s">
        <v>11</v>
      </c>
    </row>
    <row r="342" spans="1:18">
      <c r="A342" s="3">
        <v>4320</v>
      </c>
      <c r="B342" s="3" t="s">
        <v>10</v>
      </c>
      <c r="C342" s="3" t="s">
        <v>11</v>
      </c>
      <c r="D342" s="3">
        <v>2</v>
      </c>
      <c r="E342" s="3">
        <v>45</v>
      </c>
      <c r="F342" s="3">
        <v>42</v>
      </c>
      <c r="G342" s="3">
        <v>1</v>
      </c>
      <c r="H342" s="3">
        <v>1</v>
      </c>
      <c r="I342" s="3">
        <v>0</v>
      </c>
      <c r="J342" s="3">
        <v>0</v>
      </c>
      <c r="K342" s="3">
        <v>2</v>
      </c>
      <c r="L342" s="3">
        <v>93</v>
      </c>
      <c r="M342" s="4">
        <v>42861.085416666669</v>
      </c>
      <c r="N342" s="5" t="s">
        <v>3097</v>
      </c>
      <c r="O342" s="3" t="s">
        <v>3098</v>
      </c>
      <c r="P342" s="3">
        <v>4320</v>
      </c>
      <c r="Q342" s="3" t="s">
        <v>10</v>
      </c>
      <c r="R342" s="3" t="s">
        <v>11</v>
      </c>
    </row>
    <row r="343" spans="1:18">
      <c r="A343" s="3">
        <v>4321</v>
      </c>
      <c r="B343" s="3" t="s">
        <v>14</v>
      </c>
      <c r="C343" s="3" t="s">
        <v>11</v>
      </c>
      <c r="D343" s="3">
        <v>8</v>
      </c>
      <c r="E343" s="3">
        <v>0</v>
      </c>
      <c r="F343" s="3">
        <v>37</v>
      </c>
      <c r="G343" s="3">
        <v>1</v>
      </c>
      <c r="H343" s="3">
        <v>12</v>
      </c>
      <c r="I343" s="3">
        <v>0</v>
      </c>
      <c r="J343" s="3">
        <v>0</v>
      </c>
      <c r="K343" s="3">
        <v>0</v>
      </c>
      <c r="L343" s="3">
        <v>0</v>
      </c>
      <c r="M343" s="4">
        <v>42831.899305555555</v>
      </c>
      <c r="N343" s="5" t="s">
        <v>3099</v>
      </c>
      <c r="O343" s="3" t="s">
        <v>3100</v>
      </c>
      <c r="P343" s="3">
        <v>4321</v>
      </c>
      <c r="Q343" s="3" t="s">
        <v>14</v>
      </c>
      <c r="R343" s="3" t="s">
        <v>11</v>
      </c>
    </row>
    <row r="344" spans="1:18">
      <c r="A344" s="3">
        <v>4322</v>
      </c>
      <c r="B344" s="3" t="s">
        <v>10</v>
      </c>
      <c r="C344" s="3" t="s">
        <v>11</v>
      </c>
      <c r="D344" s="3">
        <v>4</v>
      </c>
      <c r="E344" s="3">
        <v>83</v>
      </c>
      <c r="F344" s="3">
        <v>42</v>
      </c>
      <c r="G344" s="3">
        <v>0</v>
      </c>
      <c r="H344" s="3">
        <v>20</v>
      </c>
      <c r="I344" s="3">
        <v>1</v>
      </c>
      <c r="J344" s="3">
        <v>0</v>
      </c>
      <c r="K344" s="3">
        <v>9</v>
      </c>
      <c r="L344" s="3">
        <v>159</v>
      </c>
      <c r="M344" s="4">
        <v>42831.979166666664</v>
      </c>
      <c r="N344" s="5" t="s">
        <v>3101</v>
      </c>
      <c r="O344" s="3" t="s">
        <v>3102</v>
      </c>
      <c r="P344" s="3">
        <v>4322</v>
      </c>
      <c r="Q344" s="3" t="s">
        <v>10</v>
      </c>
      <c r="R344" s="3" t="s">
        <v>11</v>
      </c>
    </row>
    <row r="345" spans="1:18">
      <c r="A345" s="3">
        <v>4323</v>
      </c>
      <c r="B345" s="3" t="s">
        <v>10</v>
      </c>
      <c r="C345" s="3" t="s">
        <v>11</v>
      </c>
      <c r="D345" s="3">
        <v>45</v>
      </c>
      <c r="E345" s="3">
        <v>99</v>
      </c>
      <c r="F345" s="3">
        <v>46</v>
      </c>
      <c r="G345" s="3">
        <v>1</v>
      </c>
      <c r="H345" s="3">
        <v>105</v>
      </c>
      <c r="I345" s="3">
        <v>3</v>
      </c>
      <c r="J345" s="3">
        <v>0</v>
      </c>
      <c r="K345" s="3">
        <v>9</v>
      </c>
      <c r="L345" s="3">
        <v>308</v>
      </c>
      <c r="M345" s="4">
        <v>42831.931944444441</v>
      </c>
      <c r="N345" s="5" t="s">
        <v>3103</v>
      </c>
      <c r="O345" s="3" t="s">
        <v>3104</v>
      </c>
      <c r="P345" s="3">
        <v>4323</v>
      </c>
      <c r="Q345" s="3" t="s">
        <v>10</v>
      </c>
      <c r="R345" s="3" t="s">
        <v>11</v>
      </c>
    </row>
    <row r="346" spans="1:18">
      <c r="A346" s="3">
        <v>4323</v>
      </c>
      <c r="B346" s="3" t="s">
        <v>10</v>
      </c>
      <c r="C346" s="3" t="s">
        <v>12</v>
      </c>
      <c r="D346" s="3">
        <v>37</v>
      </c>
      <c r="E346" s="3">
        <v>124</v>
      </c>
      <c r="F346" s="3">
        <v>51</v>
      </c>
      <c r="G346" s="3">
        <v>1</v>
      </c>
      <c r="H346" s="3">
        <v>96</v>
      </c>
      <c r="I346" s="3">
        <v>2</v>
      </c>
      <c r="J346" s="3">
        <v>0</v>
      </c>
      <c r="K346" s="3">
        <v>3</v>
      </c>
      <c r="L346" s="3">
        <v>314</v>
      </c>
      <c r="M346" s="4">
        <v>42831.931944444441</v>
      </c>
      <c r="N346" s="5" t="s">
        <v>3105</v>
      </c>
      <c r="O346" s="3" t="s">
        <v>3106</v>
      </c>
      <c r="P346" s="3">
        <v>4323</v>
      </c>
      <c r="Q346" s="3" t="s">
        <v>10</v>
      </c>
      <c r="R346" s="3" t="s">
        <v>12</v>
      </c>
    </row>
    <row r="347" spans="1:18">
      <c r="A347" s="3">
        <v>4323</v>
      </c>
      <c r="B347" s="3" t="s">
        <v>10</v>
      </c>
      <c r="C347" s="3" t="s">
        <v>13</v>
      </c>
      <c r="D347" s="3">
        <v>30</v>
      </c>
      <c r="E347" s="3">
        <v>128</v>
      </c>
      <c r="F347" s="3">
        <v>53</v>
      </c>
      <c r="G347" s="3">
        <v>0</v>
      </c>
      <c r="H347" s="3">
        <v>77</v>
      </c>
      <c r="I347" s="3">
        <v>6</v>
      </c>
      <c r="J347" s="3">
        <v>0</v>
      </c>
      <c r="K347" s="3">
        <v>9</v>
      </c>
      <c r="L347" s="3">
        <v>303</v>
      </c>
      <c r="M347" s="4">
        <v>42831.931944444441</v>
      </c>
      <c r="N347" s="5" t="s">
        <v>3107</v>
      </c>
      <c r="O347" s="3" t="s">
        <v>3108</v>
      </c>
      <c r="P347" s="3">
        <v>4323</v>
      </c>
      <c r="Q347" s="3" t="s">
        <v>10</v>
      </c>
      <c r="R347" s="3" t="s">
        <v>13</v>
      </c>
    </row>
    <row r="348" spans="1:18">
      <c r="A348" s="3">
        <v>4324</v>
      </c>
      <c r="B348" s="3" t="s">
        <v>10</v>
      </c>
      <c r="C348" s="3" t="s">
        <v>11</v>
      </c>
      <c r="D348" s="3">
        <v>13</v>
      </c>
      <c r="E348" s="3">
        <v>70</v>
      </c>
      <c r="F348" s="3">
        <v>29</v>
      </c>
      <c r="G348" s="3">
        <v>1</v>
      </c>
      <c r="H348" s="3">
        <v>35</v>
      </c>
      <c r="I348" s="3">
        <v>1</v>
      </c>
      <c r="J348" s="3">
        <v>0</v>
      </c>
      <c r="K348" s="3">
        <v>3</v>
      </c>
      <c r="L348" s="3">
        <v>152</v>
      </c>
      <c r="M348" s="4">
        <v>42831.970833333333</v>
      </c>
      <c r="N348" s="5" t="s">
        <v>3109</v>
      </c>
      <c r="O348" s="3" t="s">
        <v>3110</v>
      </c>
      <c r="P348" s="3">
        <v>4324</v>
      </c>
      <c r="Q348" s="3" t="s">
        <v>10</v>
      </c>
      <c r="R348" s="3" t="s">
        <v>11</v>
      </c>
    </row>
    <row r="349" spans="1:18">
      <c r="A349" s="3">
        <v>4324</v>
      </c>
      <c r="B349" s="3" t="s">
        <v>14</v>
      </c>
      <c r="C349" s="3" t="s">
        <v>83</v>
      </c>
      <c r="D349" s="3">
        <v>12</v>
      </c>
      <c r="E349" s="3">
        <v>0</v>
      </c>
      <c r="F349" s="3">
        <v>23</v>
      </c>
      <c r="G349" s="3">
        <v>2</v>
      </c>
      <c r="H349" s="3">
        <v>80</v>
      </c>
      <c r="I349" s="3">
        <v>6</v>
      </c>
      <c r="J349" s="3">
        <v>0</v>
      </c>
      <c r="K349" s="3">
        <v>7</v>
      </c>
      <c r="L349" s="3">
        <v>226</v>
      </c>
      <c r="M349" s="4">
        <v>42831.97152777778</v>
      </c>
      <c r="N349" s="5" t="s">
        <v>3111</v>
      </c>
      <c r="O349" s="3" t="s">
        <v>3112</v>
      </c>
      <c r="P349" s="3">
        <v>4324</v>
      </c>
      <c r="Q349" s="3" t="s">
        <v>14</v>
      </c>
      <c r="R349" s="3" t="s">
        <v>83</v>
      </c>
    </row>
    <row r="350" spans="1:18">
      <c r="A350" s="3">
        <v>4325</v>
      </c>
      <c r="B350" s="3" t="s">
        <v>10</v>
      </c>
      <c r="C350" s="3" t="s">
        <v>11</v>
      </c>
      <c r="D350" s="3">
        <v>5</v>
      </c>
      <c r="E350" s="3">
        <v>125</v>
      </c>
      <c r="F350" s="3">
        <v>49</v>
      </c>
      <c r="G350" s="3">
        <v>5</v>
      </c>
      <c r="H350" s="3">
        <v>73</v>
      </c>
      <c r="I350" s="3">
        <v>6</v>
      </c>
      <c r="J350" s="3">
        <v>0</v>
      </c>
      <c r="K350" s="3">
        <v>6</v>
      </c>
      <c r="L350" s="3">
        <v>269</v>
      </c>
      <c r="M350" s="4">
        <v>42831.963194444441</v>
      </c>
      <c r="N350" s="5" t="s">
        <v>3113</v>
      </c>
      <c r="O350" s="3" t="s">
        <v>3114</v>
      </c>
      <c r="P350" s="3">
        <v>4325</v>
      </c>
      <c r="Q350" s="3" t="s">
        <v>10</v>
      </c>
      <c r="R350" s="3" t="s">
        <v>11</v>
      </c>
    </row>
    <row r="351" spans="1:18">
      <c r="A351" s="3">
        <v>4325</v>
      </c>
      <c r="B351" s="3" t="s">
        <v>10</v>
      </c>
      <c r="C351" s="3" t="s">
        <v>12</v>
      </c>
      <c r="D351" s="3">
        <v>9</v>
      </c>
      <c r="E351" s="3">
        <v>144</v>
      </c>
      <c r="F351" s="3">
        <v>38</v>
      </c>
      <c r="G351" s="3">
        <v>2</v>
      </c>
      <c r="H351" s="3">
        <v>71</v>
      </c>
      <c r="I351" s="3">
        <v>3</v>
      </c>
      <c r="J351" s="3">
        <v>0</v>
      </c>
      <c r="K351" s="3">
        <v>3</v>
      </c>
      <c r="L351" s="3">
        <v>270</v>
      </c>
      <c r="M351" s="4">
        <v>42831.963888888888</v>
      </c>
      <c r="N351" s="5" t="s">
        <v>3115</v>
      </c>
      <c r="O351" s="3" t="s">
        <v>3116</v>
      </c>
      <c r="P351" s="3">
        <v>4325</v>
      </c>
      <c r="Q351" s="3" t="s">
        <v>10</v>
      </c>
      <c r="R351" s="3" t="s">
        <v>12</v>
      </c>
    </row>
    <row r="352" spans="1:18">
      <c r="A352" s="3">
        <v>5137</v>
      </c>
      <c r="B352" s="3" t="s">
        <v>10</v>
      </c>
      <c r="C352" s="3" t="s">
        <v>11</v>
      </c>
      <c r="D352" s="3">
        <v>8</v>
      </c>
      <c r="E352" s="3">
        <v>153</v>
      </c>
      <c r="F352" s="3">
        <v>262</v>
      </c>
      <c r="G352" s="3">
        <v>0</v>
      </c>
      <c r="H352" s="3">
        <v>70</v>
      </c>
      <c r="I352" s="3">
        <v>1</v>
      </c>
      <c r="J352" s="3">
        <v>0</v>
      </c>
      <c r="K352" s="3">
        <v>10</v>
      </c>
      <c r="L352" s="3">
        <v>504</v>
      </c>
      <c r="M352" s="4">
        <v>42861.065972222219</v>
      </c>
      <c r="N352" s="5" t="s">
        <v>3117</v>
      </c>
      <c r="O352" s="3" t="s">
        <v>3118</v>
      </c>
      <c r="P352" s="3">
        <v>5137</v>
      </c>
      <c r="Q352" s="3" t="s">
        <v>10</v>
      </c>
      <c r="R352" s="3" t="s">
        <v>11</v>
      </c>
    </row>
    <row r="353" spans="1:18">
      <c r="A353" s="3">
        <v>5137</v>
      </c>
      <c r="B353" s="3" t="s">
        <v>10</v>
      </c>
      <c r="C353" s="3" t="s">
        <v>83</v>
      </c>
      <c r="D353" s="3">
        <v>5</v>
      </c>
      <c r="E353" s="3">
        <v>172</v>
      </c>
      <c r="F353" s="3">
        <v>111</v>
      </c>
      <c r="G353" s="3">
        <v>1</v>
      </c>
      <c r="H353" s="3">
        <v>75</v>
      </c>
      <c r="I353" s="3">
        <v>1</v>
      </c>
      <c r="J353" s="3">
        <v>0</v>
      </c>
      <c r="K353" s="3">
        <v>7</v>
      </c>
      <c r="L353" s="3">
        <v>372</v>
      </c>
      <c r="M353" s="4">
        <v>42861.05</v>
      </c>
      <c r="N353" s="5" t="s">
        <v>3119</v>
      </c>
      <c r="O353" s="3" t="s">
        <v>3120</v>
      </c>
      <c r="P353" s="3">
        <v>5137</v>
      </c>
      <c r="Q353" s="3" t="s">
        <v>10</v>
      </c>
      <c r="R353" s="3" t="s">
        <v>83</v>
      </c>
    </row>
    <row r="354" spans="1:18">
      <c r="A354" s="3">
        <v>5137</v>
      </c>
      <c r="B354" s="3" t="s">
        <v>10</v>
      </c>
      <c r="C354" s="3" t="s">
        <v>508</v>
      </c>
      <c r="D354" s="3">
        <v>2</v>
      </c>
      <c r="E354" s="3">
        <v>123</v>
      </c>
      <c r="F354" s="3">
        <v>201</v>
      </c>
      <c r="G354" s="3">
        <v>1</v>
      </c>
      <c r="H354" s="3">
        <v>32</v>
      </c>
      <c r="I354" s="3">
        <v>0</v>
      </c>
      <c r="J354" s="3">
        <v>0</v>
      </c>
      <c r="K354" s="3">
        <v>5</v>
      </c>
      <c r="L354" s="3">
        <v>364</v>
      </c>
      <c r="M354" s="4">
        <v>42861.072222222225</v>
      </c>
      <c r="N354" s="5" t="s">
        <v>3121</v>
      </c>
      <c r="O354" s="3" t="s">
        <v>3122</v>
      </c>
      <c r="P354" s="3">
        <v>5137</v>
      </c>
      <c r="Q354" s="3" t="s">
        <v>10</v>
      </c>
      <c r="R354" s="3" t="s">
        <v>508</v>
      </c>
    </row>
    <row r="355" spans="1:18">
      <c r="A355" s="3">
        <v>5138</v>
      </c>
      <c r="B355" s="3" t="s">
        <v>10</v>
      </c>
      <c r="C355" s="3" t="s">
        <v>11</v>
      </c>
      <c r="D355" s="3">
        <v>10</v>
      </c>
      <c r="E355" s="3">
        <v>128</v>
      </c>
      <c r="F355" s="3">
        <v>157</v>
      </c>
      <c r="G355" s="3">
        <v>2</v>
      </c>
      <c r="H355" s="3">
        <v>26</v>
      </c>
      <c r="I355" s="3">
        <v>0</v>
      </c>
      <c r="J355" s="3">
        <v>0</v>
      </c>
      <c r="K355" s="3">
        <v>13</v>
      </c>
      <c r="L355" s="3">
        <v>336</v>
      </c>
      <c r="M355" s="4">
        <v>42861.072222222225</v>
      </c>
      <c r="N355" s="5" t="s">
        <v>3123</v>
      </c>
      <c r="O355" s="3" t="s">
        <v>3124</v>
      </c>
      <c r="P355" s="3">
        <v>5138</v>
      </c>
      <c r="Q355" s="3" t="s">
        <v>10</v>
      </c>
      <c r="R355" s="3" t="s">
        <v>11</v>
      </c>
    </row>
    <row r="356" spans="1:18">
      <c r="A356" s="3">
        <v>5138</v>
      </c>
      <c r="B356" s="3" t="s">
        <v>10</v>
      </c>
      <c r="C356" s="3" t="s">
        <v>12</v>
      </c>
      <c r="D356" s="3">
        <v>3</v>
      </c>
      <c r="E356" s="3">
        <v>121</v>
      </c>
      <c r="F356" s="3">
        <v>181</v>
      </c>
      <c r="G356" s="3">
        <v>1</v>
      </c>
      <c r="H356" s="3">
        <v>22</v>
      </c>
      <c r="I356" s="3">
        <v>1</v>
      </c>
      <c r="J356" s="3">
        <v>0</v>
      </c>
      <c r="K356" s="3">
        <v>12</v>
      </c>
      <c r="L356" s="3">
        <v>341</v>
      </c>
      <c r="M356" s="4">
        <v>42861.067361111112</v>
      </c>
      <c r="N356" s="5" t="s">
        <v>3125</v>
      </c>
      <c r="O356" s="3" t="s">
        <v>3126</v>
      </c>
      <c r="P356" s="3">
        <v>5138</v>
      </c>
      <c r="Q356" s="3" t="s">
        <v>10</v>
      </c>
      <c r="R356" s="3" t="s">
        <v>12</v>
      </c>
    </row>
    <row r="357" spans="1:18">
      <c r="A357" s="3">
        <v>5138</v>
      </c>
      <c r="B357" s="3" t="s">
        <v>10</v>
      </c>
      <c r="C357" s="3" t="s">
        <v>83</v>
      </c>
      <c r="D357" s="3">
        <v>2</v>
      </c>
      <c r="E357" s="3">
        <v>109</v>
      </c>
      <c r="F357" s="3">
        <v>153</v>
      </c>
      <c r="G357" s="3">
        <v>1</v>
      </c>
      <c r="H357" s="3">
        <v>16</v>
      </c>
      <c r="I357" s="3">
        <v>1</v>
      </c>
      <c r="J357" s="3">
        <v>0</v>
      </c>
      <c r="K357" s="3">
        <v>8</v>
      </c>
      <c r="L357" s="3">
        <v>290</v>
      </c>
      <c r="M357" s="4">
        <v>42861.050694444442</v>
      </c>
      <c r="N357" s="5" t="s">
        <v>3127</v>
      </c>
      <c r="O357" s="3" t="s">
        <v>3128</v>
      </c>
      <c r="P357" s="3">
        <v>5138</v>
      </c>
      <c r="Q357" s="3" t="s">
        <v>10</v>
      </c>
      <c r="R357" s="3" t="s">
        <v>83</v>
      </c>
    </row>
    <row r="358" spans="1:18">
      <c r="A358" s="3">
        <v>5139</v>
      </c>
      <c r="B358" s="3" t="s">
        <v>10</v>
      </c>
      <c r="C358" s="3" t="s">
        <v>11</v>
      </c>
      <c r="D358" s="3">
        <v>0</v>
      </c>
      <c r="E358" s="3">
        <v>138</v>
      </c>
      <c r="F358" s="3">
        <v>190</v>
      </c>
      <c r="G358" s="3">
        <v>2</v>
      </c>
      <c r="H358" s="3">
        <v>62</v>
      </c>
      <c r="I358" s="3">
        <v>1</v>
      </c>
      <c r="J358" s="3">
        <v>1</v>
      </c>
      <c r="K358" s="3">
        <v>2</v>
      </c>
      <c r="L358" s="3">
        <v>396</v>
      </c>
      <c r="M358" s="4">
        <v>42861.054166666669</v>
      </c>
      <c r="N358" s="5" t="s">
        <v>3129</v>
      </c>
      <c r="O358" s="3" t="s">
        <v>3130</v>
      </c>
      <c r="P358" s="3">
        <v>5139</v>
      </c>
      <c r="Q358" s="3" t="s">
        <v>10</v>
      </c>
      <c r="R358" s="3" t="s">
        <v>11</v>
      </c>
    </row>
    <row r="359" spans="1:18">
      <c r="A359" s="3">
        <v>5139</v>
      </c>
      <c r="B359" s="3" t="s">
        <v>10</v>
      </c>
      <c r="C359" s="3" t="s">
        <v>83</v>
      </c>
      <c r="D359" s="3">
        <v>0</v>
      </c>
      <c r="E359" s="3">
        <v>58</v>
      </c>
      <c r="F359" s="3">
        <v>150</v>
      </c>
      <c r="G359" s="3">
        <v>0</v>
      </c>
      <c r="H359" s="3">
        <v>14</v>
      </c>
      <c r="I359" s="3">
        <v>1</v>
      </c>
      <c r="J359" s="3">
        <v>0</v>
      </c>
      <c r="K359" s="3">
        <v>4</v>
      </c>
      <c r="L359" s="3">
        <v>227</v>
      </c>
      <c r="M359" s="4">
        <v>42861.066666666666</v>
      </c>
      <c r="N359" s="5" t="s">
        <v>3131</v>
      </c>
      <c r="O359" s="3" t="s">
        <v>3132</v>
      </c>
      <c r="P359" s="3">
        <v>5139</v>
      </c>
      <c r="Q359" s="3" t="s">
        <v>10</v>
      </c>
      <c r="R359" s="3" t="s">
        <v>83</v>
      </c>
    </row>
    <row r="360" spans="1:18">
      <c r="A360" s="3">
        <v>5140</v>
      </c>
      <c r="B360" s="3" t="s">
        <v>14</v>
      </c>
      <c r="C360" s="3" t="s">
        <v>11</v>
      </c>
      <c r="D360" s="3">
        <v>5</v>
      </c>
      <c r="E360" s="3">
        <v>0</v>
      </c>
      <c r="F360" s="3">
        <v>324</v>
      </c>
      <c r="G360" s="3">
        <v>4</v>
      </c>
      <c r="H360" s="3">
        <v>22</v>
      </c>
      <c r="I360" s="3">
        <v>1</v>
      </c>
      <c r="J360" s="3">
        <v>0</v>
      </c>
      <c r="K360" s="3">
        <v>10</v>
      </c>
      <c r="L360" s="3">
        <v>570</v>
      </c>
      <c r="M360" s="4">
        <v>42861.065972222219</v>
      </c>
      <c r="N360" s="5" t="s">
        <v>3133</v>
      </c>
      <c r="O360" s="3" t="s">
        <v>3134</v>
      </c>
      <c r="P360" s="3">
        <v>5140</v>
      </c>
      <c r="Q360" s="3" t="s">
        <v>14</v>
      </c>
      <c r="R360" s="3" t="s">
        <v>11</v>
      </c>
    </row>
    <row r="361" spans="1:18">
      <c r="A361" s="3">
        <v>5141</v>
      </c>
      <c r="B361" s="3" t="s">
        <v>14</v>
      </c>
      <c r="C361" s="3" t="s">
        <v>11</v>
      </c>
      <c r="D361" s="3">
        <v>1</v>
      </c>
      <c r="E361" s="3">
        <v>0</v>
      </c>
      <c r="F361" s="3">
        <v>168</v>
      </c>
      <c r="G361" s="3">
        <v>1</v>
      </c>
      <c r="H361" s="3">
        <v>5</v>
      </c>
      <c r="I361" s="3">
        <v>1</v>
      </c>
      <c r="J361" s="3">
        <v>0</v>
      </c>
      <c r="K361" s="3">
        <v>4</v>
      </c>
      <c r="L361" s="3">
        <v>288</v>
      </c>
      <c r="M361" s="4">
        <v>42861.072916666664</v>
      </c>
      <c r="N361" s="5" t="s">
        <v>3135</v>
      </c>
      <c r="O361" s="3" t="s">
        <v>3136</v>
      </c>
      <c r="P361" s="3">
        <v>5141</v>
      </c>
      <c r="Q361" s="3" t="s">
        <v>14</v>
      </c>
      <c r="R361" s="3" t="s">
        <v>11</v>
      </c>
    </row>
    <row r="362" spans="1:18">
      <c r="A362" s="3">
        <v>5141</v>
      </c>
      <c r="B362" s="3" t="s">
        <v>10</v>
      </c>
      <c r="C362" s="3" t="s">
        <v>83</v>
      </c>
      <c r="D362" s="3">
        <v>1</v>
      </c>
      <c r="E362" s="3">
        <v>89</v>
      </c>
      <c r="F362" s="3">
        <v>103</v>
      </c>
      <c r="G362" s="3">
        <v>2</v>
      </c>
      <c r="H362" s="3">
        <v>3</v>
      </c>
      <c r="I362" s="3">
        <v>1</v>
      </c>
      <c r="J362" s="3">
        <v>0</v>
      </c>
      <c r="K362" s="3">
        <v>1</v>
      </c>
      <c r="L362" s="3">
        <v>200</v>
      </c>
      <c r="M362" s="4">
        <v>42861.061805555553</v>
      </c>
      <c r="N362" s="5" t="s">
        <v>3137</v>
      </c>
      <c r="O362" s="3" t="s">
        <v>3138</v>
      </c>
      <c r="P362" s="3">
        <v>5141</v>
      </c>
      <c r="Q362" s="3" t="s">
        <v>10</v>
      </c>
      <c r="R362" s="3" t="s">
        <v>83</v>
      </c>
    </row>
    <row r="363" spans="1:18">
      <c r="A363" s="3">
        <v>5142</v>
      </c>
      <c r="B363" s="3" t="s">
        <v>10</v>
      </c>
      <c r="C363" s="3" t="s">
        <v>11</v>
      </c>
      <c r="D363" s="3">
        <v>9</v>
      </c>
      <c r="E363" s="3">
        <v>209</v>
      </c>
      <c r="F363" s="3">
        <v>243</v>
      </c>
      <c r="G363" s="3">
        <v>1</v>
      </c>
      <c r="H363" s="3">
        <v>28</v>
      </c>
      <c r="I363" s="3">
        <v>2</v>
      </c>
      <c r="J363" s="3">
        <v>0</v>
      </c>
      <c r="K363" s="3">
        <v>5</v>
      </c>
      <c r="L363" s="3">
        <v>497</v>
      </c>
      <c r="M363" s="4">
        <v>42861.070833333331</v>
      </c>
      <c r="N363" s="5" t="s">
        <v>3139</v>
      </c>
      <c r="O363" s="6" t="s">
        <v>3140</v>
      </c>
      <c r="P363" s="3">
        <v>5142</v>
      </c>
      <c r="Q363" s="3" t="s">
        <v>10</v>
      </c>
      <c r="R363" s="3" t="s">
        <v>11</v>
      </c>
    </row>
    <row r="364" spans="1:18">
      <c r="A364" s="3">
        <v>5143</v>
      </c>
      <c r="B364" s="3" t="s">
        <v>14</v>
      </c>
      <c r="C364" s="3" t="s">
        <v>11</v>
      </c>
      <c r="D364" s="3">
        <v>2</v>
      </c>
      <c r="E364" s="3">
        <v>0</v>
      </c>
      <c r="F364" s="3">
        <v>176</v>
      </c>
      <c r="G364" s="3">
        <v>3</v>
      </c>
      <c r="H364" s="3">
        <v>0</v>
      </c>
      <c r="I364" s="3">
        <v>1</v>
      </c>
      <c r="J364" s="3">
        <v>0</v>
      </c>
      <c r="K364" s="3">
        <v>7</v>
      </c>
      <c r="L364" s="3">
        <v>373</v>
      </c>
      <c r="M364" s="4">
        <v>42861.054861111108</v>
      </c>
      <c r="N364" s="5" t="s">
        <v>3141</v>
      </c>
      <c r="O364" s="3" t="s">
        <v>3142</v>
      </c>
      <c r="P364" s="3">
        <v>5143</v>
      </c>
      <c r="Q364" s="3" t="s">
        <v>14</v>
      </c>
      <c r="R364" s="3" t="s">
        <v>11</v>
      </c>
    </row>
    <row r="365" spans="1:18">
      <c r="A365" s="3">
        <v>5143</v>
      </c>
      <c r="B365" s="3" t="s">
        <v>14</v>
      </c>
      <c r="C365" s="3" t="s">
        <v>12</v>
      </c>
      <c r="D365" s="3">
        <v>2</v>
      </c>
      <c r="E365" s="3">
        <v>0</v>
      </c>
      <c r="F365" s="3">
        <v>148</v>
      </c>
      <c r="G365" s="3">
        <v>0</v>
      </c>
      <c r="H365" s="3">
        <v>43</v>
      </c>
      <c r="I365" s="3">
        <v>0</v>
      </c>
      <c r="J365" s="3">
        <v>0</v>
      </c>
      <c r="K365" s="3">
        <v>12</v>
      </c>
      <c r="L365" s="3">
        <v>390</v>
      </c>
      <c r="M365" s="4">
        <v>42861.049305555556</v>
      </c>
      <c r="N365" s="5" t="s">
        <v>3143</v>
      </c>
      <c r="O365" s="3" t="s">
        <v>3144</v>
      </c>
      <c r="P365" s="3">
        <v>5143</v>
      </c>
      <c r="Q365" s="3" t="s">
        <v>14</v>
      </c>
      <c r="R365" s="3" t="s">
        <v>12</v>
      </c>
    </row>
    <row r="366" spans="1:18">
      <c r="A366" s="3">
        <v>5143</v>
      </c>
      <c r="B366" s="3" t="s">
        <v>14</v>
      </c>
      <c r="C366" s="3" t="s">
        <v>83</v>
      </c>
      <c r="D366" s="3">
        <v>0</v>
      </c>
      <c r="E366" s="3">
        <v>0</v>
      </c>
      <c r="F366" s="3">
        <v>170</v>
      </c>
      <c r="G366" s="3">
        <v>1</v>
      </c>
      <c r="H366" s="3">
        <v>5</v>
      </c>
      <c r="I366" s="3">
        <v>0</v>
      </c>
      <c r="J366" s="3">
        <v>0</v>
      </c>
      <c r="K366" s="3">
        <v>0</v>
      </c>
      <c r="L366" s="3">
        <v>0</v>
      </c>
      <c r="M366" s="4">
        <v>42861.049305555556</v>
      </c>
      <c r="N366" s="5" t="s">
        <v>3145</v>
      </c>
      <c r="O366" s="3" t="s">
        <v>3146</v>
      </c>
      <c r="P366" s="3">
        <v>5143</v>
      </c>
      <c r="Q366" s="3" t="s">
        <v>14</v>
      </c>
      <c r="R366" s="3" t="s">
        <v>83</v>
      </c>
    </row>
    <row r="367" spans="1:18">
      <c r="A367" s="3">
        <v>5144</v>
      </c>
      <c r="B367" s="3" t="s">
        <v>34</v>
      </c>
      <c r="C367" s="3" t="s">
        <v>11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4">
        <v>42861.101388888892</v>
      </c>
      <c r="N367" s="5" t="s">
        <v>3147</v>
      </c>
      <c r="O367" s="3" t="s">
        <v>3148</v>
      </c>
      <c r="P367" s="3">
        <v>5144</v>
      </c>
      <c r="Q367" s="3" t="s">
        <v>34</v>
      </c>
      <c r="R367" s="3" t="s">
        <v>11</v>
      </c>
    </row>
    <row r="368" spans="1:18">
      <c r="A368" s="3">
        <v>5145</v>
      </c>
      <c r="B368" s="3" t="s">
        <v>14</v>
      </c>
      <c r="C368" s="3" t="s">
        <v>11</v>
      </c>
      <c r="D368" s="3">
        <v>2</v>
      </c>
      <c r="E368" s="3">
        <v>119</v>
      </c>
      <c r="F368" s="3">
        <v>152</v>
      </c>
      <c r="G368" s="3">
        <v>0</v>
      </c>
      <c r="H368" s="3">
        <v>32</v>
      </c>
      <c r="I368" s="3">
        <v>1</v>
      </c>
      <c r="J368" s="3">
        <v>0</v>
      </c>
      <c r="K368" s="3">
        <v>6</v>
      </c>
      <c r="L368" s="3">
        <v>312</v>
      </c>
      <c r="M368" s="4">
        <v>42861.068055555559</v>
      </c>
      <c r="N368" s="5" t="s">
        <v>3149</v>
      </c>
      <c r="O368" s="3" t="s">
        <v>3150</v>
      </c>
      <c r="P368" s="3">
        <v>5145</v>
      </c>
      <c r="Q368" s="3" t="s">
        <v>14</v>
      </c>
      <c r="R368" s="3" t="s">
        <v>11</v>
      </c>
    </row>
    <row r="369" spans="1:18">
      <c r="A369" s="3">
        <v>5145</v>
      </c>
      <c r="B369" s="3" t="s">
        <v>14</v>
      </c>
      <c r="C369" s="3" t="s">
        <v>12</v>
      </c>
      <c r="D369" s="3">
        <v>0</v>
      </c>
      <c r="E369" s="3">
        <v>0</v>
      </c>
      <c r="F369" s="3">
        <v>146</v>
      </c>
      <c r="G369" s="3">
        <v>1</v>
      </c>
      <c r="H369" s="3">
        <v>40</v>
      </c>
      <c r="I369" s="3">
        <v>0</v>
      </c>
      <c r="J369" s="3">
        <v>0</v>
      </c>
      <c r="K369" s="3">
        <v>0</v>
      </c>
      <c r="L369" s="3">
        <v>0</v>
      </c>
      <c r="M369" s="4">
        <v>42861.063888888886</v>
      </c>
      <c r="N369" s="5" t="s">
        <v>3151</v>
      </c>
      <c r="O369" s="3" t="s">
        <v>3152</v>
      </c>
      <c r="P369" s="3">
        <v>5145</v>
      </c>
      <c r="Q369" s="3" t="s">
        <v>14</v>
      </c>
      <c r="R369" s="3" t="s">
        <v>12</v>
      </c>
    </row>
    <row r="370" spans="1:18">
      <c r="A370" s="3">
        <v>5146</v>
      </c>
      <c r="B370" s="3" t="s">
        <v>10</v>
      </c>
      <c r="C370" s="3" t="s">
        <v>11</v>
      </c>
      <c r="D370" s="3">
        <v>3</v>
      </c>
      <c r="E370" s="3">
        <v>253</v>
      </c>
      <c r="F370" s="3">
        <v>165</v>
      </c>
      <c r="G370" s="3">
        <v>1</v>
      </c>
      <c r="H370" s="3">
        <v>22</v>
      </c>
      <c r="I370" s="3">
        <v>3</v>
      </c>
      <c r="J370" s="3">
        <v>0</v>
      </c>
      <c r="K370" s="3">
        <v>3</v>
      </c>
      <c r="L370" s="3">
        <v>450</v>
      </c>
      <c r="M370" s="4">
        <v>42861.064583333333</v>
      </c>
      <c r="N370" s="5" t="s">
        <v>3153</v>
      </c>
      <c r="O370" s="3" t="s">
        <v>3154</v>
      </c>
      <c r="P370" s="3">
        <v>5146</v>
      </c>
      <c r="Q370" s="3" t="s">
        <v>10</v>
      </c>
      <c r="R370" s="3" t="s">
        <v>11</v>
      </c>
    </row>
    <row r="371" spans="1:18">
      <c r="A371" s="3">
        <v>5147</v>
      </c>
      <c r="B371" s="3" t="s">
        <v>10</v>
      </c>
      <c r="C371" s="3" t="s">
        <v>11</v>
      </c>
      <c r="D371" s="3">
        <v>1</v>
      </c>
      <c r="E371" s="3">
        <v>122</v>
      </c>
      <c r="F371" s="3">
        <v>159</v>
      </c>
      <c r="G371" s="3">
        <v>2</v>
      </c>
      <c r="H371" s="3">
        <v>14</v>
      </c>
      <c r="I371" s="3">
        <v>0</v>
      </c>
      <c r="J371" s="3">
        <v>0</v>
      </c>
      <c r="K371" s="3">
        <v>4</v>
      </c>
      <c r="L371" s="3">
        <v>302</v>
      </c>
      <c r="M371" s="4">
        <v>42861.071527777778</v>
      </c>
      <c r="N371" s="5" t="s">
        <v>3155</v>
      </c>
      <c r="O371" s="3" t="s">
        <v>3156</v>
      </c>
      <c r="P371" s="3">
        <v>5147</v>
      </c>
      <c r="Q371" s="3" t="s">
        <v>10</v>
      </c>
      <c r="R371" s="3" t="s">
        <v>11</v>
      </c>
    </row>
    <row r="372" spans="1:18">
      <c r="A372" s="3">
        <v>5147</v>
      </c>
      <c r="B372" s="3" t="s">
        <v>10</v>
      </c>
      <c r="C372" s="3" t="s">
        <v>12</v>
      </c>
      <c r="D372" s="3">
        <v>2</v>
      </c>
      <c r="E372" s="3">
        <v>132</v>
      </c>
      <c r="F372" s="3">
        <v>164</v>
      </c>
      <c r="G372" s="3">
        <v>1</v>
      </c>
      <c r="H372" s="3">
        <v>19</v>
      </c>
      <c r="I372" s="3">
        <v>1</v>
      </c>
      <c r="J372" s="3">
        <v>0</v>
      </c>
      <c r="K372" s="3">
        <v>3</v>
      </c>
      <c r="L372" s="3">
        <v>322</v>
      </c>
      <c r="M372" s="4">
        <v>42861.072916666664</v>
      </c>
      <c r="N372" s="5" t="s">
        <v>3157</v>
      </c>
      <c r="O372" s="3" t="s">
        <v>3158</v>
      </c>
      <c r="P372" s="3">
        <v>5147</v>
      </c>
      <c r="Q372" s="3" t="s">
        <v>10</v>
      </c>
      <c r="R372" s="3" t="s">
        <v>12</v>
      </c>
    </row>
    <row r="373" spans="1:18">
      <c r="A373" s="3">
        <v>5147</v>
      </c>
      <c r="B373" s="3" t="s">
        <v>10</v>
      </c>
      <c r="C373" s="3" t="s">
        <v>83</v>
      </c>
      <c r="D373" s="3">
        <v>1</v>
      </c>
      <c r="E373" s="3">
        <v>60</v>
      </c>
      <c r="F373" s="3">
        <v>58</v>
      </c>
      <c r="G373" s="3">
        <v>0</v>
      </c>
      <c r="H373" s="3">
        <v>7</v>
      </c>
      <c r="I373" s="3">
        <v>0</v>
      </c>
      <c r="J373" s="3">
        <v>0</v>
      </c>
      <c r="K373" s="3">
        <v>1</v>
      </c>
      <c r="L373" s="3">
        <v>127</v>
      </c>
      <c r="M373" s="4">
        <v>42861.073611111111</v>
      </c>
      <c r="N373" s="5" t="s">
        <v>3159</v>
      </c>
      <c r="O373" s="3" t="s">
        <v>3160</v>
      </c>
      <c r="P373" s="3">
        <v>5147</v>
      </c>
      <c r="Q373" s="3" t="s">
        <v>10</v>
      </c>
      <c r="R373" s="3" t="s">
        <v>83</v>
      </c>
    </row>
    <row r="374" spans="1:18">
      <c r="A374" s="3">
        <v>5148</v>
      </c>
      <c r="B374" s="3" t="s">
        <v>10</v>
      </c>
      <c r="C374" s="3" t="s">
        <v>11</v>
      </c>
      <c r="D374" s="3">
        <v>6</v>
      </c>
      <c r="E374" s="3">
        <v>146</v>
      </c>
      <c r="F374" s="3">
        <v>174</v>
      </c>
      <c r="G374" s="3">
        <v>2</v>
      </c>
      <c r="H374" s="3">
        <v>103</v>
      </c>
      <c r="I374" s="3">
        <v>2</v>
      </c>
      <c r="J374" s="3">
        <v>1</v>
      </c>
      <c r="K374" s="3">
        <v>9</v>
      </c>
      <c r="L374" s="3">
        <v>443</v>
      </c>
      <c r="M374" s="4">
        <v>42861.052777777775</v>
      </c>
      <c r="N374" s="5" t="s">
        <v>3161</v>
      </c>
      <c r="O374" s="3" t="s">
        <v>3162</v>
      </c>
      <c r="P374" s="3">
        <v>5148</v>
      </c>
      <c r="Q374" s="3" t="s">
        <v>10</v>
      </c>
      <c r="R374" s="3" t="s">
        <v>11</v>
      </c>
    </row>
    <row r="375" spans="1:18">
      <c r="A375" s="3">
        <v>5148</v>
      </c>
      <c r="B375" s="3" t="s">
        <v>10</v>
      </c>
      <c r="C375" s="3" t="s">
        <v>12</v>
      </c>
      <c r="D375" s="3">
        <v>4</v>
      </c>
      <c r="E375" s="3">
        <v>133</v>
      </c>
      <c r="F375" s="3">
        <v>192</v>
      </c>
      <c r="G375" s="3">
        <v>2</v>
      </c>
      <c r="H375" s="3">
        <v>88</v>
      </c>
      <c r="I375" s="3">
        <v>1</v>
      </c>
      <c r="J375" s="3">
        <v>0</v>
      </c>
      <c r="K375" s="3">
        <v>16</v>
      </c>
      <c r="L375" s="3">
        <v>436</v>
      </c>
      <c r="M375" s="4">
        <v>42861.051388888889</v>
      </c>
      <c r="N375" s="5" t="s">
        <v>3163</v>
      </c>
      <c r="O375" s="3" t="s">
        <v>3164</v>
      </c>
      <c r="P375" s="3">
        <v>5148</v>
      </c>
      <c r="Q375" s="3" t="s">
        <v>10</v>
      </c>
      <c r="R375" s="3" t="s">
        <v>12</v>
      </c>
    </row>
    <row r="376" spans="1:18">
      <c r="A376" s="3">
        <v>5148</v>
      </c>
      <c r="B376" s="3" t="s">
        <v>10</v>
      </c>
      <c r="C376" s="3" t="s">
        <v>13</v>
      </c>
      <c r="D376" s="3">
        <v>6</v>
      </c>
      <c r="E376" s="3">
        <v>151</v>
      </c>
      <c r="F376" s="3">
        <v>151</v>
      </c>
      <c r="G376" s="3">
        <v>1</v>
      </c>
      <c r="H376" s="3">
        <v>106</v>
      </c>
      <c r="I376" s="3">
        <v>3</v>
      </c>
      <c r="J376" s="3">
        <v>0</v>
      </c>
      <c r="K376" s="3">
        <v>8</v>
      </c>
      <c r="L376" s="3">
        <v>426</v>
      </c>
      <c r="M376" s="4">
        <v>42861.054861111108</v>
      </c>
      <c r="N376" s="5" t="s">
        <v>3165</v>
      </c>
      <c r="O376" s="3" t="s">
        <v>3166</v>
      </c>
      <c r="P376" s="3">
        <v>5148</v>
      </c>
      <c r="Q376" s="3" t="s">
        <v>10</v>
      </c>
      <c r="R376" s="3" t="s">
        <v>13</v>
      </c>
    </row>
    <row r="377" spans="1:18">
      <c r="A377" s="3">
        <v>5149</v>
      </c>
      <c r="B377" s="3" t="s">
        <v>10</v>
      </c>
      <c r="C377" s="3" t="s">
        <v>11</v>
      </c>
      <c r="D377" s="3">
        <v>0</v>
      </c>
      <c r="E377" s="3">
        <v>122</v>
      </c>
      <c r="F377" s="3">
        <v>40</v>
      </c>
      <c r="G377" s="3">
        <v>0</v>
      </c>
      <c r="H377" s="3">
        <v>23</v>
      </c>
      <c r="I377" s="3">
        <v>1</v>
      </c>
      <c r="J377" s="3">
        <v>0</v>
      </c>
      <c r="K377" s="3">
        <v>4</v>
      </c>
      <c r="L377" s="3">
        <v>190</v>
      </c>
      <c r="M377" s="4">
        <v>42861.0625</v>
      </c>
      <c r="N377" s="5" t="s">
        <v>3167</v>
      </c>
      <c r="O377" s="3" t="s">
        <v>3168</v>
      </c>
      <c r="P377" s="3">
        <v>5149</v>
      </c>
      <c r="Q377" s="3" t="s">
        <v>10</v>
      </c>
      <c r="R377" s="3" t="s">
        <v>11</v>
      </c>
    </row>
    <row r="378" spans="1:18">
      <c r="A378" s="3">
        <v>5150</v>
      </c>
      <c r="B378" s="3" t="s">
        <v>10</v>
      </c>
      <c r="C378" s="3" t="s">
        <v>11</v>
      </c>
      <c r="D378" s="3">
        <v>0</v>
      </c>
      <c r="E378" s="3">
        <v>161</v>
      </c>
      <c r="F378" s="3">
        <v>187</v>
      </c>
      <c r="G378" s="3">
        <v>1</v>
      </c>
      <c r="H378" s="3">
        <v>12</v>
      </c>
      <c r="I378" s="3">
        <v>0</v>
      </c>
      <c r="J378" s="3">
        <v>0</v>
      </c>
      <c r="K378" s="3">
        <v>0</v>
      </c>
      <c r="L378" s="3">
        <v>361</v>
      </c>
      <c r="M378" s="4">
        <v>42861.103472222225</v>
      </c>
      <c r="N378" s="5" t="s">
        <v>3169</v>
      </c>
      <c r="O378" s="3" t="s">
        <v>3170</v>
      </c>
      <c r="P378" s="3">
        <v>5150</v>
      </c>
      <c r="Q378" s="3" t="s">
        <v>10</v>
      </c>
      <c r="R378" s="3" t="s">
        <v>11</v>
      </c>
    </row>
    <row r="379" spans="1:18">
      <c r="A379" s="3">
        <v>5151</v>
      </c>
      <c r="B379" s="3" t="s">
        <v>10</v>
      </c>
      <c r="C379" s="3" t="s">
        <v>11</v>
      </c>
      <c r="D379" s="3">
        <v>10</v>
      </c>
      <c r="E379" s="3">
        <v>183</v>
      </c>
      <c r="F379" s="3">
        <v>193</v>
      </c>
      <c r="G379" s="3">
        <v>3</v>
      </c>
      <c r="H379" s="3">
        <v>24</v>
      </c>
      <c r="I379" s="3">
        <v>0</v>
      </c>
      <c r="J379" s="3">
        <v>0</v>
      </c>
      <c r="K379" s="3">
        <v>9</v>
      </c>
      <c r="L379" s="3">
        <v>422</v>
      </c>
      <c r="M379" s="4">
        <v>42861.100694444445</v>
      </c>
      <c r="N379" s="5" t="s">
        <v>3171</v>
      </c>
      <c r="O379" s="3" t="s">
        <v>3172</v>
      </c>
      <c r="P379" s="3">
        <v>5151</v>
      </c>
      <c r="Q379" s="3" t="s">
        <v>10</v>
      </c>
      <c r="R379" s="3" t="s">
        <v>11</v>
      </c>
    </row>
    <row r="380" spans="1:18">
      <c r="A380" s="3">
        <v>5152</v>
      </c>
      <c r="B380" s="3" t="s">
        <v>10</v>
      </c>
      <c r="C380" s="3" t="s">
        <v>11</v>
      </c>
      <c r="D380" s="3">
        <v>0</v>
      </c>
      <c r="E380" s="3">
        <v>97</v>
      </c>
      <c r="F380" s="3">
        <v>167</v>
      </c>
      <c r="G380" s="3">
        <v>3</v>
      </c>
      <c r="H380" s="3">
        <v>38</v>
      </c>
      <c r="I380" s="3">
        <v>2</v>
      </c>
      <c r="J380" s="3">
        <v>0</v>
      </c>
      <c r="K380" s="3">
        <v>7</v>
      </c>
      <c r="L380" s="3">
        <v>314</v>
      </c>
      <c r="M380" s="4">
        <v>42861.054166666669</v>
      </c>
      <c r="N380" s="5" t="s">
        <v>3173</v>
      </c>
      <c r="O380" s="3" t="s">
        <v>3174</v>
      </c>
      <c r="P380" s="3">
        <v>5152</v>
      </c>
      <c r="Q380" s="3" t="s">
        <v>10</v>
      </c>
      <c r="R380" s="3" t="s">
        <v>11</v>
      </c>
    </row>
    <row r="381" spans="1:18">
      <c r="A381" s="3">
        <v>5152</v>
      </c>
      <c r="B381" s="3" t="s">
        <v>14</v>
      </c>
      <c r="C381" s="3" t="s">
        <v>12</v>
      </c>
      <c r="D381" s="3">
        <v>0</v>
      </c>
      <c r="E381" s="3">
        <v>98</v>
      </c>
      <c r="F381" s="3">
        <v>144</v>
      </c>
      <c r="G381" s="3">
        <v>1</v>
      </c>
      <c r="H381" s="3">
        <v>46</v>
      </c>
      <c r="I381" s="3">
        <v>0</v>
      </c>
      <c r="J381" s="3">
        <v>0</v>
      </c>
      <c r="K381" s="3">
        <v>0</v>
      </c>
      <c r="L381" s="3">
        <v>0</v>
      </c>
      <c r="M381" s="4">
        <v>42861.063194444447</v>
      </c>
      <c r="N381" s="5" t="s">
        <v>3175</v>
      </c>
      <c r="O381" s="3" t="s">
        <v>3176</v>
      </c>
      <c r="P381" s="3">
        <v>5152</v>
      </c>
      <c r="Q381" s="3" t="s">
        <v>14</v>
      </c>
      <c r="R381" s="3" t="s">
        <v>12</v>
      </c>
    </row>
    <row r="382" spans="1:18">
      <c r="A382" s="3">
        <v>5153</v>
      </c>
      <c r="B382" s="3" t="s">
        <v>14</v>
      </c>
      <c r="C382" s="3" t="s">
        <v>11</v>
      </c>
      <c r="D382" s="3">
        <v>2</v>
      </c>
      <c r="E382" s="3">
        <v>0</v>
      </c>
      <c r="F382" s="3">
        <v>162</v>
      </c>
      <c r="G382" s="3">
        <v>1</v>
      </c>
      <c r="H382" s="3">
        <v>71</v>
      </c>
      <c r="I382" s="3">
        <v>0</v>
      </c>
      <c r="J382" s="3">
        <v>0</v>
      </c>
      <c r="K382" s="3">
        <v>0</v>
      </c>
      <c r="L382" s="3">
        <v>0</v>
      </c>
      <c r="M382" s="4">
        <v>42861.067361111112</v>
      </c>
      <c r="N382" s="5" t="s">
        <v>3177</v>
      </c>
      <c r="O382" s="3" t="s">
        <v>3178</v>
      </c>
      <c r="P382" s="3">
        <v>5153</v>
      </c>
      <c r="Q382" s="3" t="s">
        <v>14</v>
      </c>
      <c r="R382" s="3" t="s">
        <v>11</v>
      </c>
    </row>
    <row r="383" spans="1:18">
      <c r="A383" s="3">
        <v>5153</v>
      </c>
      <c r="B383" s="3" t="s">
        <v>10</v>
      </c>
      <c r="C383" s="3" t="s">
        <v>12</v>
      </c>
      <c r="D383" s="3">
        <v>2</v>
      </c>
      <c r="E383" s="3">
        <v>243</v>
      </c>
      <c r="F383" s="3">
        <v>190</v>
      </c>
      <c r="G383" s="3">
        <v>0</v>
      </c>
      <c r="H383" s="3">
        <v>49</v>
      </c>
      <c r="I383" s="3">
        <v>1</v>
      </c>
      <c r="J383" s="3">
        <v>0</v>
      </c>
      <c r="K383" s="3">
        <v>8</v>
      </c>
      <c r="L383" s="3">
        <v>493</v>
      </c>
      <c r="M383" s="4">
        <v>42861.053472222222</v>
      </c>
      <c r="N383" s="5" t="s">
        <v>3179</v>
      </c>
      <c r="O383" s="3" t="s">
        <v>3180</v>
      </c>
      <c r="P383" s="3">
        <v>5153</v>
      </c>
      <c r="Q383" s="3" t="s">
        <v>10</v>
      </c>
      <c r="R383" s="3" t="s">
        <v>12</v>
      </c>
    </row>
    <row r="384" spans="1:18">
      <c r="A384" s="3">
        <v>5154</v>
      </c>
      <c r="B384" s="3" t="s">
        <v>14</v>
      </c>
      <c r="C384" s="3" t="s">
        <v>11</v>
      </c>
      <c r="D384" s="3">
        <v>0</v>
      </c>
      <c r="E384" s="3">
        <v>0</v>
      </c>
      <c r="F384" s="3">
        <v>46</v>
      </c>
      <c r="G384" s="3">
        <v>0</v>
      </c>
      <c r="H384" s="3">
        <v>4</v>
      </c>
      <c r="I384" s="3">
        <v>0</v>
      </c>
      <c r="J384" s="3">
        <v>0</v>
      </c>
      <c r="K384" s="3">
        <v>0</v>
      </c>
      <c r="L384" s="3">
        <v>0</v>
      </c>
      <c r="M384" s="4">
        <v>42861.102083333331</v>
      </c>
      <c r="N384" s="5" t="s">
        <v>3181</v>
      </c>
      <c r="O384" s="3" t="s">
        <v>3182</v>
      </c>
      <c r="P384" s="3">
        <v>5154</v>
      </c>
      <c r="Q384" s="3" t="s">
        <v>14</v>
      </c>
      <c r="R384" s="3" t="s">
        <v>11</v>
      </c>
    </row>
    <row r="385" spans="1:18">
      <c r="A385" s="3">
        <v>5154</v>
      </c>
      <c r="B385" s="3" t="s">
        <v>10</v>
      </c>
      <c r="C385" s="3" t="s">
        <v>83</v>
      </c>
      <c r="D385" s="3">
        <v>0</v>
      </c>
      <c r="E385" s="3">
        <v>105</v>
      </c>
      <c r="F385" s="3">
        <v>101</v>
      </c>
      <c r="G385" s="3">
        <v>0</v>
      </c>
      <c r="H385" s="3">
        <v>11</v>
      </c>
      <c r="I385" s="3">
        <v>0</v>
      </c>
      <c r="J385" s="3">
        <v>0</v>
      </c>
      <c r="K385" s="3">
        <v>3</v>
      </c>
      <c r="L385" s="3">
        <v>220</v>
      </c>
      <c r="M385" s="4">
        <v>42861.1</v>
      </c>
      <c r="N385" s="5" t="s">
        <v>3183</v>
      </c>
      <c r="O385" s="3" t="s">
        <v>3184</v>
      </c>
      <c r="P385" s="3">
        <v>5154</v>
      </c>
      <c r="Q385" s="3" t="s">
        <v>10</v>
      </c>
      <c r="R385" s="3" t="s">
        <v>83</v>
      </c>
    </row>
    <row r="386" spans="1:18">
      <c r="A386" s="3">
        <v>5155</v>
      </c>
      <c r="B386" s="3" t="s">
        <v>10</v>
      </c>
      <c r="C386" s="3" t="s">
        <v>11</v>
      </c>
      <c r="D386" s="3">
        <v>1</v>
      </c>
      <c r="E386" s="3">
        <v>71</v>
      </c>
      <c r="F386" s="3">
        <v>68</v>
      </c>
      <c r="G386" s="3">
        <v>0</v>
      </c>
      <c r="H386" s="3">
        <v>3</v>
      </c>
      <c r="I386" s="3">
        <v>0</v>
      </c>
      <c r="J386" s="3">
        <v>0</v>
      </c>
      <c r="K386" s="3">
        <v>0</v>
      </c>
      <c r="L386" s="3">
        <v>143</v>
      </c>
      <c r="M386" s="4">
        <v>42861.091666666667</v>
      </c>
      <c r="N386" s="5" t="s">
        <v>3185</v>
      </c>
      <c r="O386" s="3" t="s">
        <v>3186</v>
      </c>
      <c r="P386" s="3">
        <v>5155</v>
      </c>
      <c r="Q386" s="3" t="s">
        <v>10</v>
      </c>
      <c r="R386" s="3" t="s">
        <v>11</v>
      </c>
    </row>
    <row r="387" spans="1:18">
      <c r="A387" s="3">
        <v>5155</v>
      </c>
      <c r="B387" s="3" t="s">
        <v>10</v>
      </c>
      <c r="C387" s="3" t="s">
        <v>83</v>
      </c>
      <c r="D387" s="3">
        <v>0</v>
      </c>
      <c r="E387" s="3">
        <v>150</v>
      </c>
      <c r="F387" s="3">
        <v>86</v>
      </c>
      <c r="G387" s="3">
        <v>0</v>
      </c>
      <c r="H387" s="3">
        <v>5</v>
      </c>
      <c r="I387" s="3">
        <v>0</v>
      </c>
      <c r="J387" s="3">
        <v>0</v>
      </c>
      <c r="K387" s="3">
        <v>3</v>
      </c>
      <c r="L387" s="3">
        <v>244</v>
      </c>
      <c r="M387" s="4">
        <v>42861.102777777778</v>
      </c>
      <c r="N387" s="5" t="s">
        <v>3187</v>
      </c>
      <c r="O387" s="3" t="s">
        <v>3188</v>
      </c>
      <c r="P387" s="3">
        <v>5155</v>
      </c>
      <c r="Q387" s="3" t="s">
        <v>10</v>
      </c>
      <c r="R387" s="3" t="s">
        <v>83</v>
      </c>
    </row>
    <row r="388" spans="1:18">
      <c r="A388" s="3">
        <v>5156</v>
      </c>
      <c r="B388" s="3" t="s">
        <v>10</v>
      </c>
      <c r="C388" s="3" t="s">
        <v>11</v>
      </c>
      <c r="D388" s="3">
        <v>1</v>
      </c>
      <c r="E388" s="3">
        <v>172</v>
      </c>
      <c r="F388" s="3">
        <v>195</v>
      </c>
      <c r="G388" s="3">
        <v>1</v>
      </c>
      <c r="H388" s="3">
        <v>8</v>
      </c>
      <c r="I388" s="3">
        <v>1</v>
      </c>
      <c r="J388" s="3">
        <v>0</v>
      </c>
      <c r="K388" s="3">
        <v>7</v>
      </c>
      <c r="L388" s="3">
        <v>385</v>
      </c>
      <c r="M388" s="4">
        <v>42861.099305555559</v>
      </c>
      <c r="N388" s="5" t="s">
        <v>3189</v>
      </c>
      <c r="O388" s="3" t="s">
        <v>3190</v>
      </c>
      <c r="P388" s="3">
        <v>5156</v>
      </c>
      <c r="Q388" s="3" t="s">
        <v>10</v>
      </c>
      <c r="R388" s="3" t="s">
        <v>11</v>
      </c>
    </row>
    <row r="389" spans="1:18">
      <c r="A389" s="3">
        <v>5157</v>
      </c>
      <c r="B389" s="3" t="s">
        <v>14</v>
      </c>
      <c r="C389" s="3" t="s">
        <v>11</v>
      </c>
      <c r="D389" s="3">
        <v>1</v>
      </c>
      <c r="E389" s="3">
        <v>0</v>
      </c>
      <c r="F389" s="3">
        <v>191</v>
      </c>
      <c r="G389" s="3">
        <v>2</v>
      </c>
      <c r="H389" s="3">
        <v>11</v>
      </c>
      <c r="I389" s="3">
        <v>0</v>
      </c>
      <c r="J389" s="3">
        <v>0</v>
      </c>
      <c r="K389" s="3">
        <v>0</v>
      </c>
      <c r="L389" s="3">
        <v>0</v>
      </c>
      <c r="M389" s="4">
        <v>42861.102777777778</v>
      </c>
      <c r="N389" s="5" t="s">
        <v>3191</v>
      </c>
      <c r="O389" s="3" t="s">
        <v>3192</v>
      </c>
      <c r="P389" s="3">
        <v>5157</v>
      </c>
      <c r="Q389" s="3" t="s">
        <v>14</v>
      </c>
      <c r="R389" s="3" t="s">
        <v>11</v>
      </c>
    </row>
    <row r="390" spans="1:18">
      <c r="A390" s="3">
        <v>5157</v>
      </c>
      <c r="B390" s="3" t="s">
        <v>14</v>
      </c>
      <c r="C390" s="3" t="s">
        <v>83</v>
      </c>
      <c r="D390" s="3">
        <v>0</v>
      </c>
      <c r="E390" s="3">
        <v>111</v>
      </c>
      <c r="F390" s="3">
        <v>147</v>
      </c>
      <c r="G390" s="3">
        <v>0</v>
      </c>
      <c r="H390" s="3">
        <v>10</v>
      </c>
      <c r="I390" s="3">
        <v>0</v>
      </c>
      <c r="J390" s="3">
        <v>0</v>
      </c>
      <c r="K390" s="3">
        <v>1</v>
      </c>
      <c r="L390" s="3">
        <v>269</v>
      </c>
      <c r="M390" s="4">
        <v>42861.100694444445</v>
      </c>
      <c r="N390" s="5" t="s">
        <v>3193</v>
      </c>
      <c r="O390" s="3" t="s">
        <v>3194</v>
      </c>
      <c r="P390" s="3">
        <v>5157</v>
      </c>
      <c r="Q390" s="3" t="s">
        <v>14</v>
      </c>
      <c r="R390" s="3" t="s">
        <v>83</v>
      </c>
    </row>
    <row r="391" spans="1:18">
      <c r="A391" s="3">
        <v>5158</v>
      </c>
      <c r="B391" s="3" t="s">
        <v>10</v>
      </c>
      <c r="C391" s="3" t="s">
        <v>11</v>
      </c>
      <c r="D391" s="3">
        <v>1</v>
      </c>
      <c r="E391" s="3">
        <v>174</v>
      </c>
      <c r="F391" s="3">
        <v>274</v>
      </c>
      <c r="G391" s="3">
        <v>1</v>
      </c>
      <c r="H391" s="3">
        <v>32</v>
      </c>
      <c r="I391" s="3">
        <v>0</v>
      </c>
      <c r="J391" s="3">
        <v>0</v>
      </c>
      <c r="K391" s="3">
        <v>5</v>
      </c>
      <c r="L391" s="3">
        <v>487</v>
      </c>
      <c r="M391" s="4">
        <v>42861.084722222222</v>
      </c>
      <c r="N391" s="5" t="s">
        <v>3195</v>
      </c>
      <c r="O391" s="3" t="s">
        <v>3196</v>
      </c>
      <c r="P391" s="3">
        <v>5158</v>
      </c>
      <c r="Q391" s="3" t="s">
        <v>10</v>
      </c>
      <c r="R391" s="3" t="s">
        <v>11</v>
      </c>
    </row>
    <row r="392" spans="1:18">
      <c r="A392" s="3">
        <v>5158</v>
      </c>
      <c r="B392" s="3" t="s">
        <v>10</v>
      </c>
      <c r="C392" s="3" t="s">
        <v>83</v>
      </c>
      <c r="D392" s="3">
        <v>0</v>
      </c>
      <c r="E392" s="3">
        <v>23</v>
      </c>
      <c r="F392" s="3">
        <v>46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69</v>
      </c>
      <c r="M392" s="4">
        <v>42861.087500000001</v>
      </c>
      <c r="N392" s="5" t="s">
        <v>3197</v>
      </c>
      <c r="O392" s="3" t="s">
        <v>3198</v>
      </c>
      <c r="P392" s="3">
        <v>5158</v>
      </c>
      <c r="Q392" s="3" t="s">
        <v>10</v>
      </c>
      <c r="R392" s="3" t="s">
        <v>83</v>
      </c>
    </row>
    <row r="393" spans="1:18">
      <c r="A393" s="3">
        <v>5159</v>
      </c>
      <c r="B393" s="3" t="s">
        <v>10</v>
      </c>
      <c r="C393" s="3" t="s">
        <v>11</v>
      </c>
      <c r="D393" s="3">
        <v>1</v>
      </c>
      <c r="E393" s="3">
        <v>136</v>
      </c>
      <c r="F393" s="3">
        <v>265</v>
      </c>
      <c r="G393" s="3">
        <v>0</v>
      </c>
      <c r="H393" s="3">
        <v>24</v>
      </c>
      <c r="I393" s="3">
        <v>1</v>
      </c>
      <c r="J393" s="3">
        <v>0</v>
      </c>
      <c r="K393" s="3">
        <v>2</v>
      </c>
      <c r="L393" s="3">
        <v>429</v>
      </c>
      <c r="M393" s="4">
        <v>42861.1</v>
      </c>
      <c r="N393" s="5" t="s">
        <v>3199</v>
      </c>
      <c r="O393" s="3" t="s">
        <v>3200</v>
      </c>
      <c r="P393" s="3">
        <v>5159</v>
      </c>
      <c r="Q393" s="3" t="s">
        <v>10</v>
      </c>
      <c r="R393" s="3" t="s">
        <v>11</v>
      </c>
    </row>
    <row r="394" spans="1:18">
      <c r="A394" s="3">
        <v>5160</v>
      </c>
      <c r="B394" s="3" t="s">
        <v>10</v>
      </c>
      <c r="C394" s="3" t="s">
        <v>11</v>
      </c>
      <c r="D394" s="3">
        <v>1</v>
      </c>
      <c r="E394" s="3">
        <v>66</v>
      </c>
      <c r="F394" s="3">
        <v>108</v>
      </c>
      <c r="G394" s="3">
        <v>0</v>
      </c>
      <c r="H394" s="3">
        <v>12</v>
      </c>
      <c r="I394" s="3">
        <v>1</v>
      </c>
      <c r="J394" s="3">
        <v>0</v>
      </c>
      <c r="K394" s="3">
        <v>1</v>
      </c>
      <c r="L394" s="3">
        <v>189</v>
      </c>
      <c r="M394" s="4">
        <v>42861.063888888886</v>
      </c>
      <c r="N394" s="5" t="s">
        <v>3201</v>
      </c>
      <c r="O394" s="3" t="s">
        <v>3202</v>
      </c>
      <c r="P394" s="3">
        <v>5160</v>
      </c>
      <c r="Q394" s="3" t="s">
        <v>10</v>
      </c>
      <c r="R394" s="3" t="s">
        <v>11</v>
      </c>
    </row>
    <row r="395" spans="1:18">
      <c r="A395" s="3">
        <v>5160</v>
      </c>
      <c r="B395" s="3" t="s">
        <v>10</v>
      </c>
      <c r="C395" s="3" t="s">
        <v>83</v>
      </c>
      <c r="D395" s="3">
        <v>0</v>
      </c>
      <c r="E395" s="3">
        <v>40</v>
      </c>
      <c r="F395" s="3">
        <v>121</v>
      </c>
      <c r="G395" s="3">
        <v>0</v>
      </c>
      <c r="H395" s="3">
        <v>8</v>
      </c>
      <c r="I395" s="3">
        <v>1</v>
      </c>
      <c r="J395" s="3">
        <v>0</v>
      </c>
      <c r="K395" s="3">
        <v>2</v>
      </c>
      <c r="L395" s="3">
        <v>172</v>
      </c>
      <c r="M395" s="4">
        <v>42861.070138888892</v>
      </c>
      <c r="N395" s="5" t="s">
        <v>3203</v>
      </c>
      <c r="O395" s="3" t="s">
        <v>3204</v>
      </c>
      <c r="P395" s="3">
        <v>5160</v>
      </c>
      <c r="Q395" s="3" t="s">
        <v>10</v>
      </c>
      <c r="R395" s="3" t="s">
        <v>83</v>
      </c>
    </row>
    <row r="396" spans="1:18">
      <c r="A396" s="3">
        <v>5161</v>
      </c>
      <c r="B396" s="3" t="s">
        <v>10</v>
      </c>
      <c r="C396" s="3" t="s">
        <v>11</v>
      </c>
      <c r="D396" s="3">
        <v>0</v>
      </c>
      <c r="E396" s="3">
        <v>151</v>
      </c>
      <c r="F396" s="3">
        <v>202</v>
      </c>
      <c r="G396" s="3">
        <v>1</v>
      </c>
      <c r="H396" s="3">
        <v>31</v>
      </c>
      <c r="I396" s="3">
        <v>2</v>
      </c>
      <c r="J396" s="3">
        <v>0</v>
      </c>
      <c r="K396" s="3">
        <v>7</v>
      </c>
      <c r="L396" s="3">
        <v>394</v>
      </c>
      <c r="M396" s="4">
        <v>42861.099305555559</v>
      </c>
      <c r="N396" s="5" t="s">
        <v>3205</v>
      </c>
      <c r="O396" s="3" t="s">
        <v>3206</v>
      </c>
      <c r="P396" s="3">
        <v>5161</v>
      </c>
      <c r="Q396" s="3" t="s">
        <v>10</v>
      </c>
      <c r="R396" s="3" t="s">
        <v>11</v>
      </c>
    </row>
    <row r="397" spans="1:18">
      <c r="A397" s="3">
        <v>5161</v>
      </c>
      <c r="B397" s="3" t="s">
        <v>14</v>
      </c>
      <c r="C397" s="3" t="s">
        <v>12</v>
      </c>
      <c r="D397" s="3">
        <v>1</v>
      </c>
      <c r="E397" s="3">
        <v>0</v>
      </c>
      <c r="F397" s="3">
        <v>176</v>
      </c>
      <c r="G397" s="3">
        <v>5</v>
      </c>
      <c r="H397" s="3">
        <v>25</v>
      </c>
      <c r="I397" s="3">
        <v>0</v>
      </c>
      <c r="J397" s="3">
        <v>0</v>
      </c>
      <c r="K397" s="3">
        <v>0</v>
      </c>
      <c r="L397" s="3">
        <v>0</v>
      </c>
      <c r="M397" s="4">
        <v>42861.1</v>
      </c>
      <c r="N397" s="5" t="s">
        <v>3207</v>
      </c>
      <c r="O397" s="3" t="s">
        <v>3208</v>
      </c>
      <c r="P397" s="3">
        <v>5161</v>
      </c>
      <c r="Q397" s="3" t="s">
        <v>14</v>
      </c>
      <c r="R397" s="3" t="s">
        <v>12</v>
      </c>
    </row>
    <row r="398" spans="1:18">
      <c r="A398" s="3">
        <v>5162</v>
      </c>
      <c r="B398" s="3" t="s">
        <v>14</v>
      </c>
      <c r="C398" s="3" t="s">
        <v>11</v>
      </c>
      <c r="D398" s="3">
        <v>0</v>
      </c>
      <c r="E398" s="3">
        <v>0</v>
      </c>
      <c r="F398" s="3">
        <v>116</v>
      </c>
      <c r="G398" s="3">
        <v>2</v>
      </c>
      <c r="H398" s="3">
        <v>21</v>
      </c>
      <c r="I398" s="3">
        <v>0</v>
      </c>
      <c r="J398" s="3">
        <v>0</v>
      </c>
      <c r="K398" s="3">
        <v>0</v>
      </c>
      <c r="L398" s="3">
        <v>0</v>
      </c>
      <c r="M398" s="4">
        <v>42861.102777777778</v>
      </c>
      <c r="N398" s="5" t="s">
        <v>3209</v>
      </c>
      <c r="O398" s="3" t="s">
        <v>3210</v>
      </c>
      <c r="P398" s="3">
        <v>5162</v>
      </c>
      <c r="Q398" s="3" t="s">
        <v>14</v>
      </c>
      <c r="R398" s="3" t="s">
        <v>11</v>
      </c>
    </row>
    <row r="399" spans="1:18">
      <c r="A399" s="3">
        <v>5163</v>
      </c>
      <c r="B399" s="3" t="s">
        <v>14</v>
      </c>
      <c r="C399" s="3" t="s">
        <v>11</v>
      </c>
      <c r="D399" s="3">
        <v>1</v>
      </c>
      <c r="E399" s="3">
        <v>0</v>
      </c>
      <c r="F399" s="3">
        <v>189</v>
      </c>
      <c r="G399" s="3">
        <v>2</v>
      </c>
      <c r="H399" s="3">
        <v>27</v>
      </c>
      <c r="I399" s="3">
        <v>0</v>
      </c>
      <c r="J399" s="3">
        <v>0</v>
      </c>
      <c r="K399" s="3">
        <v>0</v>
      </c>
      <c r="L399" s="3">
        <v>0</v>
      </c>
      <c r="M399" s="4">
        <v>42861.093055555553</v>
      </c>
      <c r="N399" s="5" t="s">
        <v>3211</v>
      </c>
      <c r="O399" s="3" t="s">
        <v>3212</v>
      </c>
      <c r="P399" s="3">
        <v>5163</v>
      </c>
      <c r="Q399" s="3" t="s">
        <v>14</v>
      </c>
      <c r="R399" s="3" t="s">
        <v>11</v>
      </c>
    </row>
    <row r="400" spans="1:18">
      <c r="A400" s="3">
        <v>5163</v>
      </c>
      <c r="B400" s="3" t="s">
        <v>10</v>
      </c>
      <c r="C400" s="3" t="s">
        <v>83</v>
      </c>
      <c r="D400" s="3">
        <v>1</v>
      </c>
      <c r="E400" s="3">
        <v>209</v>
      </c>
      <c r="F400" s="3">
        <v>211</v>
      </c>
      <c r="G400" s="3">
        <v>1</v>
      </c>
      <c r="H400" s="3">
        <v>34</v>
      </c>
      <c r="I400" s="3">
        <v>0</v>
      </c>
      <c r="J400" s="3">
        <v>0</v>
      </c>
      <c r="K400" s="3">
        <v>2</v>
      </c>
      <c r="L400" s="3">
        <v>458</v>
      </c>
      <c r="M400" s="4">
        <v>42861.088194444441</v>
      </c>
      <c r="N400" s="5" t="s">
        <v>3213</v>
      </c>
      <c r="O400" s="3" t="s">
        <v>3214</v>
      </c>
      <c r="P400" s="3">
        <v>5163</v>
      </c>
      <c r="Q400" s="3" t="s">
        <v>10</v>
      </c>
      <c r="R400" s="3" t="s">
        <v>83</v>
      </c>
    </row>
    <row r="401" spans="1:18">
      <c r="A401" s="3">
        <v>5164</v>
      </c>
      <c r="B401" s="3" t="s">
        <v>10</v>
      </c>
      <c r="C401" s="3" t="s">
        <v>11</v>
      </c>
      <c r="D401" s="3">
        <v>0</v>
      </c>
      <c r="E401" s="3">
        <v>97</v>
      </c>
      <c r="F401" s="3">
        <v>169</v>
      </c>
      <c r="G401" s="3">
        <v>0</v>
      </c>
      <c r="H401" s="3">
        <v>10</v>
      </c>
      <c r="I401" s="3">
        <v>0</v>
      </c>
      <c r="J401" s="3">
        <v>0</v>
      </c>
      <c r="K401" s="3">
        <v>3</v>
      </c>
      <c r="L401" s="3">
        <v>279</v>
      </c>
      <c r="M401" s="4">
        <v>42861.05</v>
      </c>
      <c r="N401" s="5" t="s">
        <v>3215</v>
      </c>
      <c r="O401" s="3" t="s">
        <v>3216</v>
      </c>
      <c r="P401" s="3">
        <v>5164</v>
      </c>
      <c r="Q401" s="3" t="s">
        <v>10</v>
      </c>
      <c r="R401" s="3" t="s">
        <v>11</v>
      </c>
    </row>
    <row r="402" spans="1:18">
      <c r="A402" s="3">
        <v>5164</v>
      </c>
      <c r="B402" s="3" t="s">
        <v>14</v>
      </c>
      <c r="C402" s="3" t="s">
        <v>83</v>
      </c>
      <c r="D402" s="3">
        <v>1</v>
      </c>
      <c r="E402" s="3">
        <v>80</v>
      </c>
      <c r="F402" s="3">
        <v>107</v>
      </c>
      <c r="G402" s="3">
        <v>2</v>
      </c>
      <c r="H402" s="3">
        <v>7</v>
      </c>
      <c r="I402" s="3">
        <v>0</v>
      </c>
      <c r="J402" s="3">
        <v>0</v>
      </c>
      <c r="K402" s="3">
        <v>0</v>
      </c>
      <c r="L402" s="3">
        <v>0</v>
      </c>
      <c r="M402" s="4">
        <v>42861.066666666666</v>
      </c>
      <c r="N402" s="5" t="s">
        <v>3217</v>
      </c>
      <c r="O402" s="3" t="s">
        <v>3218</v>
      </c>
      <c r="P402" s="3">
        <v>5164</v>
      </c>
      <c r="Q402" s="3" t="s">
        <v>14</v>
      </c>
      <c r="R402" s="3" t="s">
        <v>83</v>
      </c>
    </row>
    <row r="403" spans="1:18">
      <c r="A403" s="3">
        <v>5165</v>
      </c>
      <c r="B403" s="3" t="s">
        <v>10</v>
      </c>
      <c r="C403" s="3" t="s">
        <v>11</v>
      </c>
      <c r="D403" s="3">
        <v>1</v>
      </c>
      <c r="E403" s="3">
        <v>119</v>
      </c>
      <c r="F403" s="3">
        <v>152</v>
      </c>
      <c r="G403" s="3">
        <v>1</v>
      </c>
      <c r="H403" s="3">
        <v>11</v>
      </c>
      <c r="I403" s="3">
        <v>1</v>
      </c>
      <c r="J403" s="3">
        <v>0</v>
      </c>
      <c r="K403" s="3">
        <v>1</v>
      </c>
      <c r="L403" s="3">
        <v>286</v>
      </c>
      <c r="M403" s="4">
        <v>42861.092361111114</v>
      </c>
      <c r="N403" s="5" t="s">
        <v>3219</v>
      </c>
      <c r="O403" s="3" t="s">
        <v>3220</v>
      </c>
      <c r="P403" s="3">
        <v>5165</v>
      </c>
      <c r="Q403" s="3" t="s">
        <v>10</v>
      </c>
      <c r="R403" s="3" t="s">
        <v>11</v>
      </c>
    </row>
    <row r="404" spans="1:18">
      <c r="A404" s="3">
        <v>5165</v>
      </c>
      <c r="B404" s="3" t="s">
        <v>10</v>
      </c>
      <c r="C404" s="3" t="s">
        <v>83</v>
      </c>
      <c r="D404" s="3">
        <v>0</v>
      </c>
      <c r="E404" s="3">
        <v>31</v>
      </c>
      <c r="F404" s="3">
        <v>53</v>
      </c>
      <c r="G404" s="3">
        <v>0</v>
      </c>
      <c r="H404" s="3">
        <v>8</v>
      </c>
      <c r="I404" s="3">
        <v>0</v>
      </c>
      <c r="J404" s="3">
        <v>0</v>
      </c>
      <c r="K404" s="3">
        <v>0</v>
      </c>
      <c r="L404" s="3">
        <v>92</v>
      </c>
      <c r="M404" s="4">
        <v>42861.093055555553</v>
      </c>
      <c r="N404" s="5" t="s">
        <v>3221</v>
      </c>
      <c r="O404" s="3" t="s">
        <v>3222</v>
      </c>
      <c r="P404" s="3">
        <v>5165</v>
      </c>
      <c r="Q404" s="3" t="s">
        <v>10</v>
      </c>
      <c r="R404" s="3" t="s">
        <v>83</v>
      </c>
    </row>
    <row r="405" spans="1:18">
      <c r="A405" s="3">
        <v>5166</v>
      </c>
      <c r="B405" s="3" t="s">
        <v>14</v>
      </c>
      <c r="C405" s="3" t="s">
        <v>11</v>
      </c>
      <c r="D405" s="3">
        <v>0</v>
      </c>
      <c r="E405" s="3">
        <v>0</v>
      </c>
      <c r="F405" s="3">
        <v>154</v>
      </c>
      <c r="G405" s="3">
        <v>3</v>
      </c>
      <c r="H405" s="3">
        <v>13</v>
      </c>
      <c r="I405" s="3">
        <v>0</v>
      </c>
      <c r="J405" s="3">
        <v>0</v>
      </c>
      <c r="K405" s="3">
        <v>0</v>
      </c>
      <c r="L405" s="3">
        <v>0</v>
      </c>
      <c r="M405" s="4">
        <v>42861.067361111112</v>
      </c>
      <c r="N405" s="5" t="s">
        <v>3223</v>
      </c>
      <c r="O405" s="3" t="s">
        <v>3224</v>
      </c>
      <c r="P405" s="3">
        <v>5166</v>
      </c>
      <c r="Q405" s="3" t="s">
        <v>14</v>
      </c>
      <c r="R405" s="3" t="s">
        <v>11</v>
      </c>
    </row>
    <row r="406" spans="1:18">
      <c r="A406" s="3">
        <v>5167</v>
      </c>
      <c r="B406" s="3" t="s">
        <v>10</v>
      </c>
      <c r="C406" s="3" t="s">
        <v>11</v>
      </c>
      <c r="D406" s="3">
        <v>0</v>
      </c>
      <c r="E406" s="3">
        <v>88</v>
      </c>
      <c r="F406" s="3">
        <v>162</v>
      </c>
      <c r="G406" s="3">
        <v>1</v>
      </c>
      <c r="H406" s="3">
        <v>7</v>
      </c>
      <c r="I406" s="3">
        <v>1</v>
      </c>
      <c r="J406" s="3">
        <v>0</v>
      </c>
      <c r="K406" s="3">
        <v>8</v>
      </c>
      <c r="L406" s="3">
        <v>267</v>
      </c>
      <c r="M406" s="4">
        <v>42861.101388888892</v>
      </c>
      <c r="N406" s="5" t="s">
        <v>3225</v>
      </c>
      <c r="O406" s="3" t="s">
        <v>3226</v>
      </c>
      <c r="P406" s="3">
        <v>5167</v>
      </c>
      <c r="Q406" s="3" t="s">
        <v>10</v>
      </c>
      <c r="R406" s="3" t="s">
        <v>11</v>
      </c>
    </row>
    <row r="407" spans="1:18">
      <c r="A407" s="3">
        <v>5168</v>
      </c>
      <c r="B407" s="3" t="s">
        <v>10</v>
      </c>
      <c r="C407" s="3" t="s">
        <v>11</v>
      </c>
      <c r="D407" s="3">
        <v>0</v>
      </c>
      <c r="E407" s="3">
        <v>144</v>
      </c>
      <c r="F407" s="3">
        <v>207</v>
      </c>
      <c r="G407" s="3">
        <v>1</v>
      </c>
      <c r="H407" s="3">
        <v>14</v>
      </c>
      <c r="I407" s="3">
        <v>0</v>
      </c>
      <c r="J407" s="3">
        <v>0</v>
      </c>
      <c r="K407" s="3">
        <v>2</v>
      </c>
      <c r="L407" s="3">
        <v>368</v>
      </c>
      <c r="M407" s="4">
        <v>42861.087500000001</v>
      </c>
      <c r="N407" s="5" t="s">
        <v>3227</v>
      </c>
      <c r="O407" s="3" t="s">
        <v>3228</v>
      </c>
      <c r="P407" s="3">
        <v>5168</v>
      </c>
      <c r="Q407" s="3" t="s">
        <v>10</v>
      </c>
      <c r="R407" s="3" t="s">
        <v>11</v>
      </c>
    </row>
    <row r="408" spans="1:18">
      <c r="A408" s="3">
        <v>5443</v>
      </c>
      <c r="B408" s="3" t="s">
        <v>10</v>
      </c>
      <c r="C408" s="3" t="s">
        <v>11</v>
      </c>
      <c r="D408" s="3">
        <v>25</v>
      </c>
      <c r="E408" s="3">
        <v>170</v>
      </c>
      <c r="F408" s="3">
        <v>80</v>
      </c>
      <c r="G408" s="3">
        <v>1</v>
      </c>
      <c r="H408" s="3">
        <v>100</v>
      </c>
      <c r="I408" s="3">
        <v>3</v>
      </c>
      <c r="J408" s="3">
        <v>0</v>
      </c>
      <c r="K408" s="3">
        <v>7</v>
      </c>
      <c r="L408" s="3">
        <v>386</v>
      </c>
      <c r="M408" s="4">
        <v>42861.18472222222</v>
      </c>
      <c r="N408" s="5" t="s">
        <v>3229</v>
      </c>
      <c r="O408" s="3" t="s">
        <v>3230</v>
      </c>
      <c r="P408" s="3">
        <v>5443</v>
      </c>
      <c r="Q408" s="3" t="s">
        <v>10</v>
      </c>
      <c r="R408" s="3" t="s">
        <v>11</v>
      </c>
    </row>
    <row r="409" spans="1:18">
      <c r="A409" s="3">
        <v>5443</v>
      </c>
      <c r="B409" s="3" t="s">
        <v>10</v>
      </c>
      <c r="C409" s="3" t="s">
        <v>12</v>
      </c>
      <c r="D409" s="3">
        <v>35</v>
      </c>
      <c r="E409" s="3">
        <v>156</v>
      </c>
      <c r="F409" s="3">
        <v>72</v>
      </c>
      <c r="G409" s="3">
        <v>3</v>
      </c>
      <c r="H409" s="3">
        <v>78</v>
      </c>
      <c r="I409" s="3">
        <v>3</v>
      </c>
      <c r="J409" s="3">
        <v>0</v>
      </c>
      <c r="K409" s="3">
        <v>12</v>
      </c>
      <c r="L409" s="3">
        <v>359</v>
      </c>
      <c r="M409" s="4">
        <v>42861.190972222219</v>
      </c>
      <c r="N409" s="5" t="s">
        <v>3231</v>
      </c>
      <c r="O409" s="3" t="s">
        <v>3232</v>
      </c>
      <c r="P409" s="3">
        <v>5443</v>
      </c>
      <c r="Q409" s="3" t="s">
        <v>10</v>
      </c>
      <c r="R409" s="3" t="s">
        <v>12</v>
      </c>
    </row>
    <row r="410" spans="1:18">
      <c r="A410" s="3">
        <v>5443</v>
      </c>
      <c r="B410" s="3" t="s">
        <v>10</v>
      </c>
      <c r="C410" s="3" t="s">
        <v>13</v>
      </c>
      <c r="D410" s="3">
        <v>38</v>
      </c>
      <c r="E410" s="3">
        <v>162</v>
      </c>
      <c r="F410" s="3">
        <v>56</v>
      </c>
      <c r="G410" s="3">
        <v>4</v>
      </c>
      <c r="H410" s="3">
        <v>88</v>
      </c>
      <c r="I410" s="3">
        <v>5</v>
      </c>
      <c r="J410" s="3">
        <v>0</v>
      </c>
      <c r="K410" s="3">
        <v>7</v>
      </c>
      <c r="L410" s="3">
        <v>360</v>
      </c>
      <c r="M410" s="4">
        <v>42861.184027777781</v>
      </c>
      <c r="N410" s="5" t="s">
        <v>3233</v>
      </c>
      <c r="O410" s="3" t="s">
        <v>3234</v>
      </c>
      <c r="P410" s="3">
        <v>5443</v>
      </c>
      <c r="Q410" s="3" t="s">
        <v>10</v>
      </c>
      <c r="R410" s="3" t="s">
        <v>13</v>
      </c>
    </row>
    <row r="411" spans="1:18">
      <c r="A411" s="3">
        <v>5444</v>
      </c>
      <c r="B411" s="3" t="s">
        <v>14</v>
      </c>
      <c r="C411" s="3" t="s">
        <v>11</v>
      </c>
      <c r="D411" s="3">
        <v>30</v>
      </c>
      <c r="E411" s="3">
        <v>129</v>
      </c>
      <c r="F411" s="3">
        <v>80</v>
      </c>
      <c r="G411" s="3">
        <v>1</v>
      </c>
      <c r="H411" s="3">
        <v>75</v>
      </c>
      <c r="I411" s="3">
        <v>4</v>
      </c>
      <c r="J411" s="3">
        <v>0</v>
      </c>
      <c r="K411" s="3">
        <v>12</v>
      </c>
      <c r="L411" s="3">
        <v>331</v>
      </c>
      <c r="M411" s="4">
        <v>42861.180555555555</v>
      </c>
      <c r="N411" s="5" t="s">
        <v>3235</v>
      </c>
      <c r="O411" s="3" t="s">
        <v>3236</v>
      </c>
      <c r="P411" s="3">
        <v>5444</v>
      </c>
      <c r="Q411" s="3" t="s">
        <v>14</v>
      </c>
      <c r="R411" s="3" t="s">
        <v>11</v>
      </c>
    </row>
    <row r="412" spans="1:18">
      <c r="A412" s="3">
        <v>5444</v>
      </c>
      <c r="B412" s="3" t="s">
        <v>10</v>
      </c>
      <c r="C412" s="3" t="s">
        <v>12</v>
      </c>
      <c r="D412" s="3">
        <v>24</v>
      </c>
      <c r="E412" s="3">
        <v>109</v>
      </c>
      <c r="F412" s="3">
        <v>48</v>
      </c>
      <c r="G412" s="3">
        <v>2</v>
      </c>
      <c r="H412" s="3">
        <v>100</v>
      </c>
      <c r="I412" s="3">
        <v>10</v>
      </c>
      <c r="J412" s="3">
        <v>0</v>
      </c>
      <c r="K412" s="3">
        <v>10</v>
      </c>
      <c r="L412" s="3">
        <v>303</v>
      </c>
      <c r="M412" s="4">
        <v>42861.177083333336</v>
      </c>
      <c r="N412" s="5" t="s">
        <v>3237</v>
      </c>
      <c r="O412" s="3" t="s">
        <v>3238</v>
      </c>
      <c r="P412" s="3">
        <v>5444</v>
      </c>
      <c r="Q412" s="3" t="s">
        <v>10</v>
      </c>
      <c r="R412" s="3" t="s">
        <v>12</v>
      </c>
    </row>
    <row r="413" spans="1:18">
      <c r="A413" s="3">
        <v>5444</v>
      </c>
      <c r="B413" s="3" t="s">
        <v>14</v>
      </c>
      <c r="C413" s="3" t="s">
        <v>13</v>
      </c>
      <c r="D413" s="3">
        <v>29</v>
      </c>
      <c r="E413" s="3">
        <v>129</v>
      </c>
      <c r="F413" s="3">
        <v>38</v>
      </c>
      <c r="G413" s="3">
        <v>2</v>
      </c>
      <c r="H413" s="3">
        <v>83</v>
      </c>
      <c r="I413" s="3">
        <v>10</v>
      </c>
      <c r="J413" s="3">
        <v>0</v>
      </c>
      <c r="K413" s="3">
        <v>6</v>
      </c>
      <c r="L413" s="3">
        <v>297</v>
      </c>
      <c r="M413" s="4">
        <v>42861.175694444442</v>
      </c>
      <c r="N413" s="5" t="s">
        <v>3239</v>
      </c>
      <c r="O413" s="3" t="s">
        <v>3240</v>
      </c>
      <c r="P413" s="3">
        <v>5444</v>
      </c>
      <c r="Q413" s="3" t="s">
        <v>14</v>
      </c>
      <c r="R413" s="3" t="s">
        <v>13</v>
      </c>
    </row>
    <row r="414" spans="1:18">
      <c r="A414" s="3">
        <v>5445</v>
      </c>
      <c r="B414" s="3" t="s">
        <v>31</v>
      </c>
      <c r="C414" s="3" t="s">
        <v>11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4">
        <v>42861.189583333333</v>
      </c>
      <c r="N414" s="5" t="s">
        <v>3241</v>
      </c>
      <c r="O414" s="3" t="s">
        <v>3242</v>
      </c>
      <c r="P414" s="3">
        <v>5445</v>
      </c>
      <c r="Q414" s="3" t="s">
        <v>31</v>
      </c>
      <c r="R414" s="3" t="s">
        <v>11</v>
      </c>
    </row>
    <row r="415" spans="1:18">
      <c r="A415" s="3">
        <v>5445</v>
      </c>
      <c r="B415" s="3" t="s">
        <v>10</v>
      </c>
      <c r="C415" s="3" t="s">
        <v>12</v>
      </c>
      <c r="D415" s="3">
        <v>39</v>
      </c>
      <c r="E415" s="3">
        <v>196</v>
      </c>
      <c r="F415" s="3">
        <v>82</v>
      </c>
      <c r="G415" s="3">
        <v>3</v>
      </c>
      <c r="H415" s="3">
        <v>93</v>
      </c>
      <c r="I415" s="3">
        <v>9</v>
      </c>
      <c r="J415" s="3">
        <v>0</v>
      </c>
      <c r="K415" s="3">
        <v>8</v>
      </c>
      <c r="L415" s="3">
        <v>430</v>
      </c>
      <c r="M415" s="4">
        <v>42861.181944444441</v>
      </c>
      <c r="N415" s="5" t="s">
        <v>3243</v>
      </c>
      <c r="O415" s="3" t="s">
        <v>3244</v>
      </c>
      <c r="P415" s="3">
        <v>5445</v>
      </c>
      <c r="Q415" s="3" t="s">
        <v>10</v>
      </c>
      <c r="R415" s="3" t="s">
        <v>12</v>
      </c>
    </row>
    <row r="416" spans="1:18">
      <c r="A416" s="3">
        <v>5446</v>
      </c>
      <c r="B416" s="3" t="s">
        <v>14</v>
      </c>
      <c r="C416" s="3" t="s">
        <v>11</v>
      </c>
      <c r="D416" s="3">
        <v>16</v>
      </c>
      <c r="E416" s="3">
        <v>144</v>
      </c>
      <c r="F416" s="3">
        <v>56</v>
      </c>
      <c r="G416" s="3">
        <v>1</v>
      </c>
      <c r="H416" s="3">
        <v>80</v>
      </c>
      <c r="I416" s="3">
        <v>6</v>
      </c>
      <c r="J416" s="3">
        <v>0</v>
      </c>
      <c r="K416" s="3">
        <v>10</v>
      </c>
      <c r="L416" s="3">
        <v>313</v>
      </c>
      <c r="M416" s="4">
        <v>42861.188888888886</v>
      </c>
      <c r="N416" s="5" t="s">
        <v>3245</v>
      </c>
      <c r="O416" s="3" t="s">
        <v>3246</v>
      </c>
      <c r="P416" s="3">
        <v>5446</v>
      </c>
      <c r="Q416" s="3" t="s">
        <v>14</v>
      </c>
      <c r="R416" s="3" t="s">
        <v>11</v>
      </c>
    </row>
    <row r="417" spans="1:18">
      <c r="A417" s="3">
        <v>5446</v>
      </c>
      <c r="B417" s="3" t="s">
        <v>14</v>
      </c>
      <c r="C417" s="3" t="s">
        <v>12</v>
      </c>
      <c r="D417" s="3">
        <v>28</v>
      </c>
      <c r="E417" s="3">
        <v>0</v>
      </c>
      <c r="F417" s="3">
        <v>39</v>
      </c>
      <c r="G417" s="3">
        <v>2</v>
      </c>
      <c r="H417" s="3">
        <v>61</v>
      </c>
      <c r="I417" s="3">
        <v>4</v>
      </c>
      <c r="J417" s="3">
        <v>0</v>
      </c>
      <c r="K417" s="3">
        <v>9</v>
      </c>
      <c r="L417" s="3">
        <v>275</v>
      </c>
      <c r="M417" s="4">
        <v>42861.179166666669</v>
      </c>
      <c r="N417" s="5" t="s">
        <v>3247</v>
      </c>
      <c r="O417" s="3" t="s">
        <v>3248</v>
      </c>
      <c r="P417" s="3">
        <v>5446</v>
      </c>
      <c r="Q417" s="3" t="s">
        <v>14</v>
      </c>
      <c r="R417" s="3" t="s">
        <v>12</v>
      </c>
    </row>
    <row r="418" spans="1:18">
      <c r="A418" s="3">
        <v>5447</v>
      </c>
      <c r="B418" s="3" t="s">
        <v>14</v>
      </c>
      <c r="C418" s="3" t="s">
        <v>11</v>
      </c>
      <c r="D418" s="3">
        <v>47</v>
      </c>
      <c r="E418" s="3">
        <v>0</v>
      </c>
      <c r="F418" s="3">
        <v>66</v>
      </c>
      <c r="G418" s="3">
        <v>3</v>
      </c>
      <c r="H418" s="3">
        <v>96</v>
      </c>
      <c r="I418" s="3">
        <v>8</v>
      </c>
      <c r="J418" s="3">
        <v>0</v>
      </c>
      <c r="K418" s="3">
        <v>15</v>
      </c>
      <c r="L418" s="3">
        <v>428</v>
      </c>
      <c r="M418" s="4">
        <v>42861.175000000003</v>
      </c>
      <c r="N418" s="5" t="s">
        <v>3249</v>
      </c>
      <c r="O418" s="6" t="s">
        <v>3250</v>
      </c>
      <c r="P418" s="3">
        <v>5447</v>
      </c>
      <c r="Q418" s="3" t="s">
        <v>14</v>
      </c>
      <c r="R418" s="3" t="s">
        <v>11</v>
      </c>
    </row>
    <row r="419" spans="1:18">
      <c r="A419" s="3">
        <v>5447</v>
      </c>
      <c r="B419" s="3" t="s">
        <v>14</v>
      </c>
      <c r="C419" s="3" t="s">
        <v>12</v>
      </c>
      <c r="D419" s="3">
        <v>57</v>
      </c>
      <c r="E419" s="3">
        <v>0</v>
      </c>
      <c r="F419" s="3">
        <v>63</v>
      </c>
      <c r="G419" s="3">
        <v>3</v>
      </c>
      <c r="H419" s="3">
        <v>90</v>
      </c>
      <c r="I419" s="3">
        <v>9</v>
      </c>
      <c r="J419" s="3">
        <v>0</v>
      </c>
      <c r="K419" s="3">
        <v>9</v>
      </c>
      <c r="L419" s="3">
        <v>417</v>
      </c>
      <c r="M419" s="4">
        <v>42861.185416666667</v>
      </c>
      <c r="N419" s="5" t="s">
        <v>3251</v>
      </c>
      <c r="O419" s="3" t="s">
        <v>3252</v>
      </c>
      <c r="P419" s="3">
        <v>5447</v>
      </c>
      <c r="Q419" s="3" t="s">
        <v>14</v>
      </c>
      <c r="R419" s="3" t="s">
        <v>12</v>
      </c>
    </row>
    <row r="420" spans="1:18">
      <c r="A420" s="3">
        <v>5448</v>
      </c>
      <c r="B420" s="3" t="s">
        <v>14</v>
      </c>
      <c r="C420" s="3" t="s">
        <v>11</v>
      </c>
      <c r="D420" s="3">
        <v>34</v>
      </c>
      <c r="E420" s="3">
        <v>0</v>
      </c>
      <c r="F420" s="3">
        <v>28</v>
      </c>
      <c r="G420" s="3">
        <v>1</v>
      </c>
      <c r="H420" s="3">
        <v>33</v>
      </c>
      <c r="I420" s="3">
        <v>2</v>
      </c>
      <c r="J420" s="3">
        <v>2</v>
      </c>
      <c r="K420" s="3">
        <v>7</v>
      </c>
      <c r="L420" s="3">
        <v>327</v>
      </c>
      <c r="M420" s="4">
        <v>42861.188888888886</v>
      </c>
      <c r="N420" s="5" t="s">
        <v>3253</v>
      </c>
      <c r="O420" s="3" t="s">
        <v>3254</v>
      </c>
      <c r="P420" s="3">
        <v>5448</v>
      </c>
      <c r="Q420" s="3" t="s">
        <v>14</v>
      </c>
      <c r="R420" s="3" t="s">
        <v>11</v>
      </c>
    </row>
    <row r="421" spans="1:18">
      <c r="A421" s="3">
        <v>5448</v>
      </c>
      <c r="B421" s="3" t="s">
        <v>14</v>
      </c>
      <c r="C421" s="3" t="s">
        <v>83</v>
      </c>
      <c r="D421" s="3">
        <v>22</v>
      </c>
      <c r="E421" s="3">
        <v>107</v>
      </c>
      <c r="F421" s="3">
        <v>15</v>
      </c>
      <c r="G421" s="3">
        <v>1</v>
      </c>
      <c r="H421" s="3">
        <v>20</v>
      </c>
      <c r="I421" s="3">
        <v>0</v>
      </c>
      <c r="J421" s="3">
        <v>0</v>
      </c>
      <c r="K421" s="3">
        <v>0</v>
      </c>
      <c r="L421" s="3">
        <v>0</v>
      </c>
      <c r="M421" s="4">
        <v>42861.186111111114</v>
      </c>
      <c r="N421" s="5" t="s">
        <v>3255</v>
      </c>
      <c r="O421" s="3" t="s">
        <v>3256</v>
      </c>
      <c r="P421" s="3">
        <v>5448</v>
      </c>
      <c r="Q421" s="3" t="s">
        <v>14</v>
      </c>
      <c r="R421" s="3" t="s">
        <v>83</v>
      </c>
    </row>
    <row r="422" spans="1:18">
      <c r="A422" s="3">
        <v>5449</v>
      </c>
      <c r="B422" s="3" t="s">
        <v>10</v>
      </c>
      <c r="C422" s="3" t="s">
        <v>11</v>
      </c>
      <c r="D422" s="3">
        <v>28</v>
      </c>
      <c r="E422" s="3">
        <v>163</v>
      </c>
      <c r="F422" s="3">
        <v>30</v>
      </c>
      <c r="G422" s="3">
        <v>3</v>
      </c>
      <c r="H422" s="3">
        <v>50</v>
      </c>
      <c r="I422" s="3">
        <v>2</v>
      </c>
      <c r="J422" s="3">
        <v>0</v>
      </c>
      <c r="K422" s="3">
        <v>11</v>
      </c>
      <c r="L422" s="3">
        <v>287</v>
      </c>
      <c r="M422" s="4">
        <v>42861.191666666666</v>
      </c>
      <c r="N422" s="5" t="s">
        <v>3257</v>
      </c>
      <c r="O422" s="3" t="s">
        <v>3258</v>
      </c>
      <c r="P422" s="3">
        <v>5449</v>
      </c>
      <c r="Q422" s="3" t="s">
        <v>10</v>
      </c>
      <c r="R422" s="3" t="s">
        <v>11</v>
      </c>
    </row>
    <row r="423" spans="1:18">
      <c r="A423" s="3">
        <v>5449</v>
      </c>
      <c r="B423" s="3" t="s">
        <v>14</v>
      </c>
      <c r="C423" s="3" t="s">
        <v>12</v>
      </c>
      <c r="D423" s="3">
        <v>29</v>
      </c>
      <c r="E423" s="3">
        <v>161</v>
      </c>
      <c r="F423" s="3">
        <v>58</v>
      </c>
      <c r="G423" s="3">
        <v>2</v>
      </c>
      <c r="H423" s="3">
        <v>47</v>
      </c>
      <c r="I423" s="3">
        <v>4</v>
      </c>
      <c r="J423" s="3">
        <v>0</v>
      </c>
      <c r="K423" s="3">
        <v>10</v>
      </c>
      <c r="L423" s="3">
        <v>311</v>
      </c>
      <c r="M423" s="4">
        <v>42861.191666666666</v>
      </c>
      <c r="N423" s="5" t="s">
        <v>3259</v>
      </c>
      <c r="O423" s="3" t="s">
        <v>3260</v>
      </c>
      <c r="P423" s="3">
        <v>5449</v>
      </c>
      <c r="Q423" s="3" t="s">
        <v>14</v>
      </c>
      <c r="R423" s="3" t="s">
        <v>12</v>
      </c>
    </row>
    <row r="424" spans="1:18">
      <c r="A424" s="3">
        <v>5450</v>
      </c>
      <c r="B424" s="3" t="s">
        <v>10</v>
      </c>
      <c r="C424" s="3" t="s">
        <v>11</v>
      </c>
      <c r="D424" s="3">
        <v>27</v>
      </c>
      <c r="E424" s="3">
        <v>229</v>
      </c>
      <c r="F424" s="3">
        <v>55</v>
      </c>
      <c r="G424" s="3">
        <v>0</v>
      </c>
      <c r="H424" s="3">
        <v>52</v>
      </c>
      <c r="I424" s="3">
        <v>3</v>
      </c>
      <c r="J424" s="3">
        <v>0</v>
      </c>
      <c r="K424" s="3">
        <v>19</v>
      </c>
      <c r="L424" s="3">
        <v>385</v>
      </c>
      <c r="M424" s="4">
        <v>42861.19027777778</v>
      </c>
      <c r="N424" s="5" t="s">
        <v>3261</v>
      </c>
      <c r="O424" s="3" t="s">
        <v>3262</v>
      </c>
      <c r="P424" s="3">
        <v>5450</v>
      </c>
      <c r="Q424" s="3" t="s">
        <v>10</v>
      </c>
      <c r="R424" s="3" t="s">
        <v>11</v>
      </c>
    </row>
    <row r="425" spans="1:18">
      <c r="A425" s="3">
        <v>5450</v>
      </c>
      <c r="B425" s="3" t="s">
        <v>10</v>
      </c>
      <c r="C425" s="3" t="s">
        <v>12</v>
      </c>
      <c r="D425" s="3">
        <v>31</v>
      </c>
      <c r="E425" s="3">
        <v>207</v>
      </c>
      <c r="F425" s="3">
        <v>68</v>
      </c>
      <c r="G425" s="3">
        <v>1</v>
      </c>
      <c r="H425" s="3">
        <v>67</v>
      </c>
      <c r="I425" s="3">
        <v>2</v>
      </c>
      <c r="J425" s="3">
        <v>1</v>
      </c>
      <c r="K425" s="3">
        <v>15</v>
      </c>
      <c r="L425" s="3">
        <v>392</v>
      </c>
      <c r="M425" s="4">
        <v>42861.168055555558</v>
      </c>
      <c r="N425" s="5" t="s">
        <v>3263</v>
      </c>
      <c r="O425" s="3" t="s">
        <v>3264</v>
      </c>
      <c r="P425" s="3">
        <v>5450</v>
      </c>
      <c r="Q425" s="3" t="s">
        <v>10</v>
      </c>
      <c r="R425" s="3" t="s">
        <v>12</v>
      </c>
    </row>
    <row r="426" spans="1:18">
      <c r="A426" s="3">
        <v>5450</v>
      </c>
      <c r="B426" s="3" t="s">
        <v>10</v>
      </c>
      <c r="C426" s="3" t="s">
        <v>83</v>
      </c>
      <c r="D426" s="3">
        <v>9</v>
      </c>
      <c r="E426" s="3">
        <v>41</v>
      </c>
      <c r="F426" s="3">
        <v>9</v>
      </c>
      <c r="G426" s="3">
        <v>0</v>
      </c>
      <c r="H426" s="3">
        <v>16</v>
      </c>
      <c r="I426" s="3">
        <v>1</v>
      </c>
      <c r="J426" s="3">
        <v>0</v>
      </c>
      <c r="K426" s="3">
        <v>5</v>
      </c>
      <c r="L426" s="3">
        <v>81</v>
      </c>
      <c r="M426" s="4">
        <v>42861.178472222222</v>
      </c>
      <c r="N426" s="5" t="s">
        <v>3265</v>
      </c>
      <c r="O426" s="3" t="s">
        <v>3266</v>
      </c>
      <c r="P426" s="3">
        <v>5450</v>
      </c>
      <c r="Q426" s="3" t="s">
        <v>10</v>
      </c>
      <c r="R426" s="3" t="s">
        <v>83</v>
      </c>
    </row>
    <row r="427" spans="1:18">
      <c r="A427" s="3">
        <v>5451</v>
      </c>
      <c r="B427" s="3" t="s">
        <v>14</v>
      </c>
      <c r="C427" s="3" t="s">
        <v>11</v>
      </c>
      <c r="D427" s="3">
        <v>15</v>
      </c>
      <c r="E427" s="3">
        <v>133</v>
      </c>
      <c r="F427" s="3">
        <v>14</v>
      </c>
      <c r="G427" s="3">
        <v>3</v>
      </c>
      <c r="H427" s="3">
        <v>49</v>
      </c>
      <c r="I427" s="3">
        <v>2</v>
      </c>
      <c r="J427" s="3">
        <v>0</v>
      </c>
      <c r="K427" s="3">
        <v>15</v>
      </c>
      <c r="L427" s="3">
        <v>231</v>
      </c>
      <c r="M427" s="4">
        <v>42861.191666666666</v>
      </c>
      <c r="N427" s="5" t="s">
        <v>3267</v>
      </c>
      <c r="O427" s="3" t="s">
        <v>3268</v>
      </c>
      <c r="P427" s="3">
        <v>5451</v>
      </c>
      <c r="Q427" s="3" t="s">
        <v>14</v>
      </c>
      <c r="R427" s="3" t="s">
        <v>11</v>
      </c>
    </row>
    <row r="428" spans="1:18">
      <c r="A428" s="3">
        <v>5723</v>
      </c>
      <c r="B428" s="3" t="s">
        <v>10</v>
      </c>
      <c r="C428" s="3" t="s">
        <v>11</v>
      </c>
      <c r="D428" s="3">
        <v>27</v>
      </c>
      <c r="E428" s="3">
        <v>156</v>
      </c>
      <c r="F428" s="3">
        <v>103</v>
      </c>
      <c r="G428" s="3">
        <v>5</v>
      </c>
      <c r="H428" s="3">
        <v>80</v>
      </c>
      <c r="I428" s="3">
        <v>6</v>
      </c>
      <c r="J428" s="3">
        <v>0</v>
      </c>
      <c r="K428" s="3">
        <v>11</v>
      </c>
      <c r="L428" s="3">
        <v>388</v>
      </c>
      <c r="M428" s="4">
        <v>42861.253472222219</v>
      </c>
      <c r="N428" s="5" t="s">
        <v>3269</v>
      </c>
      <c r="O428" s="3" t="s">
        <v>3270</v>
      </c>
      <c r="P428" s="3">
        <v>5723</v>
      </c>
      <c r="Q428" s="3" t="s">
        <v>10</v>
      </c>
      <c r="R428" s="3" t="s">
        <v>11</v>
      </c>
    </row>
    <row r="429" spans="1:18">
      <c r="A429" s="3">
        <v>5723</v>
      </c>
      <c r="B429" s="3" t="s">
        <v>10</v>
      </c>
      <c r="C429" s="3" t="s">
        <v>12</v>
      </c>
      <c r="D429" s="3">
        <v>39</v>
      </c>
      <c r="E429" s="3">
        <v>185</v>
      </c>
      <c r="F429" s="3">
        <v>122</v>
      </c>
      <c r="G429" s="3">
        <v>4</v>
      </c>
      <c r="H429" s="3">
        <v>64</v>
      </c>
      <c r="I429" s="3">
        <v>4</v>
      </c>
      <c r="J429" s="3">
        <v>2</v>
      </c>
      <c r="K429" s="3">
        <v>10</v>
      </c>
      <c r="L429" s="3">
        <v>430</v>
      </c>
      <c r="M429" s="4">
        <v>42861.267361111109</v>
      </c>
      <c r="N429" s="5" t="s">
        <v>3271</v>
      </c>
      <c r="O429" s="3" t="s">
        <v>3272</v>
      </c>
      <c r="P429" s="3">
        <v>5723</v>
      </c>
      <c r="Q429" s="3" t="s">
        <v>10</v>
      </c>
      <c r="R429" s="3" t="s">
        <v>12</v>
      </c>
    </row>
    <row r="430" spans="1:18">
      <c r="A430" s="3">
        <v>5723</v>
      </c>
      <c r="B430" s="3" t="s">
        <v>14</v>
      </c>
      <c r="C430" s="3" t="s">
        <v>13</v>
      </c>
      <c r="D430" s="3">
        <v>43</v>
      </c>
      <c r="E430" s="3">
        <v>0</v>
      </c>
      <c r="F430" s="3">
        <v>132</v>
      </c>
      <c r="G430" s="3">
        <v>1</v>
      </c>
      <c r="H430" s="3">
        <v>0</v>
      </c>
      <c r="I430" s="3">
        <v>6</v>
      </c>
      <c r="J430" s="3">
        <v>6</v>
      </c>
      <c r="K430" s="3">
        <v>8</v>
      </c>
      <c r="L430" s="3">
        <v>402</v>
      </c>
      <c r="M430" s="4">
        <v>42861.270833333336</v>
      </c>
      <c r="N430" s="5" t="s">
        <v>3273</v>
      </c>
      <c r="O430" s="3" t="s">
        <v>3274</v>
      </c>
      <c r="P430" s="3">
        <v>5723</v>
      </c>
      <c r="Q430" s="3" t="s">
        <v>14</v>
      </c>
      <c r="R430" s="3" t="s">
        <v>13</v>
      </c>
    </row>
    <row r="431" spans="1:18">
      <c r="A431" s="3">
        <v>5723</v>
      </c>
      <c r="B431" s="3" t="s">
        <v>14</v>
      </c>
      <c r="C431" s="3" t="s">
        <v>15</v>
      </c>
      <c r="D431" s="3">
        <v>35</v>
      </c>
      <c r="E431" s="3">
        <v>0</v>
      </c>
      <c r="F431" s="3">
        <v>124</v>
      </c>
      <c r="G431" s="3">
        <v>6</v>
      </c>
      <c r="H431" s="3">
        <v>72</v>
      </c>
      <c r="I431" s="3">
        <v>0</v>
      </c>
      <c r="J431" s="3">
        <v>0</v>
      </c>
      <c r="K431" s="3">
        <v>0</v>
      </c>
      <c r="L431" s="3">
        <v>0</v>
      </c>
      <c r="M431" s="4">
        <v>42861.270833333336</v>
      </c>
      <c r="N431" s="5" t="s">
        <v>3275</v>
      </c>
      <c r="O431" s="3" t="s">
        <v>3276</v>
      </c>
      <c r="P431" s="3">
        <v>5723</v>
      </c>
      <c r="Q431" s="3" t="s">
        <v>14</v>
      </c>
      <c r="R431" s="3" t="s">
        <v>15</v>
      </c>
    </row>
    <row r="432" spans="1:18">
      <c r="A432" s="3">
        <v>5724</v>
      </c>
      <c r="B432" s="3" t="s">
        <v>10</v>
      </c>
      <c r="C432" s="3" t="s">
        <v>11</v>
      </c>
      <c r="D432" s="3">
        <v>33</v>
      </c>
      <c r="E432" s="3">
        <v>121</v>
      </c>
      <c r="F432" s="3">
        <v>124</v>
      </c>
      <c r="G432" s="3">
        <v>3</v>
      </c>
      <c r="H432" s="3">
        <v>69</v>
      </c>
      <c r="I432" s="3">
        <v>0</v>
      </c>
      <c r="J432" s="3">
        <v>0</v>
      </c>
      <c r="K432" s="3">
        <v>0</v>
      </c>
      <c r="L432" s="3">
        <v>350</v>
      </c>
      <c r="M432" s="4">
        <v>42861.272222222222</v>
      </c>
      <c r="N432" s="5" t="s">
        <v>3277</v>
      </c>
      <c r="O432" s="3" t="s">
        <v>3278</v>
      </c>
      <c r="P432" s="3">
        <v>5724</v>
      </c>
      <c r="Q432" s="3" t="s">
        <v>10</v>
      </c>
      <c r="R432" s="3" t="s">
        <v>11</v>
      </c>
    </row>
    <row r="433" spans="1:18">
      <c r="A433" s="3">
        <v>5724</v>
      </c>
      <c r="B433" s="3" t="s">
        <v>10</v>
      </c>
      <c r="C433" s="3" t="s">
        <v>12</v>
      </c>
      <c r="D433" s="3">
        <v>34</v>
      </c>
      <c r="E433" s="3">
        <v>158</v>
      </c>
      <c r="F433" s="3">
        <v>96</v>
      </c>
      <c r="G433" s="3">
        <v>2</v>
      </c>
      <c r="H433" s="3">
        <v>46</v>
      </c>
      <c r="I433" s="3">
        <v>5</v>
      </c>
      <c r="J433" s="3">
        <v>0</v>
      </c>
      <c r="K433" s="3">
        <v>5</v>
      </c>
      <c r="L433" s="3">
        <v>346</v>
      </c>
      <c r="M433" s="4">
        <v>42861.270833333336</v>
      </c>
      <c r="N433" s="5" t="s">
        <v>3279</v>
      </c>
      <c r="O433" s="3" t="s">
        <v>3280</v>
      </c>
      <c r="P433" s="3">
        <v>5724</v>
      </c>
      <c r="Q433" s="3" t="s">
        <v>10</v>
      </c>
      <c r="R433" s="3" t="s">
        <v>12</v>
      </c>
    </row>
    <row r="434" spans="1:18">
      <c r="A434" s="3">
        <v>5724</v>
      </c>
      <c r="B434" s="3" t="s">
        <v>10</v>
      </c>
      <c r="C434" s="3" t="s">
        <v>13</v>
      </c>
      <c r="D434" s="3">
        <v>23</v>
      </c>
      <c r="E434" s="3">
        <v>131</v>
      </c>
      <c r="F434" s="3">
        <v>127</v>
      </c>
      <c r="G434" s="3">
        <v>2</v>
      </c>
      <c r="H434" s="3">
        <v>47</v>
      </c>
      <c r="I434" s="3">
        <v>3</v>
      </c>
      <c r="J434" s="3">
        <v>1</v>
      </c>
      <c r="K434" s="3">
        <v>3</v>
      </c>
      <c r="L434" s="3">
        <v>337</v>
      </c>
      <c r="M434" s="4">
        <v>42861.252083333333</v>
      </c>
      <c r="N434" s="5" t="s">
        <v>3281</v>
      </c>
      <c r="O434" s="3" t="s">
        <v>3282</v>
      </c>
      <c r="P434" s="3">
        <v>5724</v>
      </c>
      <c r="Q434" s="3" t="s">
        <v>10</v>
      </c>
      <c r="R434" s="3" t="s">
        <v>13</v>
      </c>
    </row>
    <row r="435" spans="1:18">
      <c r="A435" s="3">
        <v>5725</v>
      </c>
      <c r="B435" s="3" t="s">
        <v>10</v>
      </c>
      <c r="C435" s="3" t="s">
        <v>11</v>
      </c>
      <c r="D435" s="3">
        <v>63</v>
      </c>
      <c r="E435" s="3">
        <v>198</v>
      </c>
      <c r="F435" s="3">
        <v>95</v>
      </c>
      <c r="G435" s="3">
        <v>2</v>
      </c>
      <c r="H435" s="3">
        <v>46</v>
      </c>
      <c r="I435" s="3">
        <v>4</v>
      </c>
      <c r="J435" s="3">
        <v>0</v>
      </c>
      <c r="K435" s="3">
        <v>7</v>
      </c>
      <c r="L435" s="3">
        <v>415</v>
      </c>
      <c r="M435" s="4">
        <v>42861.265972222223</v>
      </c>
      <c r="N435" s="5" t="s">
        <v>3283</v>
      </c>
      <c r="O435" s="3" t="s">
        <v>3284</v>
      </c>
      <c r="P435" s="3">
        <v>5725</v>
      </c>
      <c r="Q435" s="3" t="s">
        <v>10</v>
      </c>
      <c r="R435" s="3" t="s">
        <v>11</v>
      </c>
    </row>
    <row r="436" spans="1:18">
      <c r="A436" s="3">
        <v>5725</v>
      </c>
      <c r="B436" s="3" t="s">
        <v>14</v>
      </c>
      <c r="C436" s="3" t="s">
        <v>12</v>
      </c>
      <c r="D436" s="3">
        <v>62</v>
      </c>
      <c r="E436" s="3">
        <v>179</v>
      </c>
      <c r="F436" s="3">
        <v>104</v>
      </c>
      <c r="G436" s="3">
        <v>4</v>
      </c>
      <c r="H436" s="3">
        <v>61</v>
      </c>
      <c r="I436" s="3">
        <v>3</v>
      </c>
      <c r="J436" s="3">
        <v>0</v>
      </c>
      <c r="K436" s="3">
        <v>0</v>
      </c>
      <c r="L436" s="3">
        <v>413</v>
      </c>
      <c r="M436" s="4">
        <v>42861.260416666664</v>
      </c>
      <c r="N436" s="5" t="s">
        <v>3285</v>
      </c>
      <c r="O436" s="3" t="s">
        <v>3286</v>
      </c>
      <c r="P436" s="3">
        <v>5725</v>
      </c>
      <c r="Q436" s="3" t="s">
        <v>14</v>
      </c>
      <c r="R436" s="3" t="s">
        <v>12</v>
      </c>
    </row>
    <row r="437" spans="1:18">
      <c r="A437" s="3">
        <v>5726</v>
      </c>
      <c r="B437" s="3" t="s">
        <v>10</v>
      </c>
      <c r="C437" s="3" t="s">
        <v>11</v>
      </c>
      <c r="D437" s="3">
        <v>39</v>
      </c>
      <c r="E437" s="3">
        <v>177</v>
      </c>
      <c r="F437" s="3">
        <v>115</v>
      </c>
      <c r="G437" s="3">
        <v>2</v>
      </c>
      <c r="H437" s="3">
        <v>72</v>
      </c>
      <c r="I437" s="3">
        <v>6</v>
      </c>
      <c r="J437" s="3">
        <v>0</v>
      </c>
      <c r="K437" s="3">
        <v>11</v>
      </c>
      <c r="L437" s="3">
        <v>422</v>
      </c>
      <c r="M437" s="4">
        <v>42861.202777777777</v>
      </c>
      <c r="N437" s="5" t="s">
        <v>3287</v>
      </c>
      <c r="O437" s="3" t="s">
        <v>3288</v>
      </c>
      <c r="P437" s="3">
        <v>5726</v>
      </c>
      <c r="Q437" s="3" t="s">
        <v>10</v>
      </c>
      <c r="R437" s="3" t="s">
        <v>11</v>
      </c>
    </row>
    <row r="438" spans="1:18">
      <c r="A438" s="3">
        <v>5726</v>
      </c>
      <c r="B438" s="3" t="s">
        <v>10</v>
      </c>
      <c r="C438" s="3" t="s">
        <v>12</v>
      </c>
      <c r="D438" s="3">
        <v>40</v>
      </c>
      <c r="E438" s="3">
        <v>171</v>
      </c>
      <c r="F438" s="3">
        <v>105</v>
      </c>
      <c r="G438" s="3">
        <v>3</v>
      </c>
      <c r="H438" s="3">
        <v>95</v>
      </c>
      <c r="I438" s="3">
        <v>5</v>
      </c>
      <c r="J438" s="3">
        <v>1</v>
      </c>
      <c r="K438" s="3">
        <v>10</v>
      </c>
      <c r="L438" s="3">
        <v>430</v>
      </c>
      <c r="M438" s="4">
        <v>42861.204861111109</v>
      </c>
      <c r="N438" s="5" t="s">
        <v>3289</v>
      </c>
      <c r="O438" s="3" t="s">
        <v>3290</v>
      </c>
      <c r="P438" s="3">
        <v>5726</v>
      </c>
      <c r="Q438" s="3" t="s">
        <v>10</v>
      </c>
      <c r="R438" s="3" t="s">
        <v>12</v>
      </c>
    </row>
    <row r="439" spans="1:18">
      <c r="A439" s="3">
        <v>5726</v>
      </c>
      <c r="B439" s="3" t="s">
        <v>10</v>
      </c>
      <c r="C439" s="3" t="s">
        <v>13</v>
      </c>
      <c r="D439" s="3">
        <v>32</v>
      </c>
      <c r="E439" s="3">
        <v>168</v>
      </c>
      <c r="F439" s="3">
        <v>122</v>
      </c>
      <c r="G439" s="3">
        <v>4</v>
      </c>
      <c r="H439" s="3">
        <v>57</v>
      </c>
      <c r="I439" s="3">
        <v>6</v>
      </c>
      <c r="J439" s="3">
        <v>0</v>
      </c>
      <c r="K439" s="3">
        <v>12</v>
      </c>
      <c r="L439" s="3">
        <v>401</v>
      </c>
      <c r="M439" s="4">
        <v>42861.199305555558</v>
      </c>
      <c r="N439" s="5" t="s">
        <v>3291</v>
      </c>
      <c r="O439" s="3" t="s">
        <v>3292</v>
      </c>
      <c r="P439" s="3">
        <v>5726</v>
      </c>
      <c r="Q439" s="3" t="s">
        <v>10</v>
      </c>
      <c r="R439" s="3" t="s">
        <v>13</v>
      </c>
    </row>
    <row r="440" spans="1:18">
      <c r="A440" s="3">
        <v>5726</v>
      </c>
      <c r="B440" s="3" t="s">
        <v>34</v>
      </c>
      <c r="C440" s="3" t="s">
        <v>15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4">
        <v>42861.226388888892</v>
      </c>
      <c r="N440" s="5" t="s">
        <v>3293</v>
      </c>
      <c r="O440" s="3" t="s">
        <v>3294</v>
      </c>
      <c r="P440" s="3">
        <v>5726</v>
      </c>
      <c r="Q440" s="3" t="s">
        <v>34</v>
      </c>
      <c r="R440" s="3" t="s">
        <v>15</v>
      </c>
    </row>
    <row r="441" spans="1:18">
      <c r="A441" s="3">
        <v>5727</v>
      </c>
      <c r="B441" s="3" t="s">
        <v>10</v>
      </c>
      <c r="C441" s="3" t="s">
        <v>11</v>
      </c>
      <c r="D441" s="3">
        <v>17</v>
      </c>
      <c r="E441" s="3">
        <v>213</v>
      </c>
      <c r="F441" s="3">
        <v>104</v>
      </c>
      <c r="G441" s="3">
        <v>1</v>
      </c>
      <c r="H441" s="3">
        <v>7</v>
      </c>
      <c r="I441" s="3">
        <v>3</v>
      </c>
      <c r="J441" s="3">
        <v>0</v>
      </c>
      <c r="K441" s="3">
        <v>9</v>
      </c>
      <c r="L441" s="3">
        <v>354</v>
      </c>
      <c r="M441" s="4">
        <v>42861.255555555559</v>
      </c>
      <c r="N441" s="5" t="s">
        <v>3295</v>
      </c>
      <c r="O441" s="3" t="s">
        <v>3296</v>
      </c>
      <c r="P441" s="3">
        <v>5727</v>
      </c>
      <c r="Q441" s="3" t="s">
        <v>10</v>
      </c>
      <c r="R441" s="3" t="s">
        <v>11</v>
      </c>
    </row>
    <row r="442" spans="1:18">
      <c r="A442" s="3">
        <v>5727</v>
      </c>
      <c r="B442" s="3" t="s">
        <v>10</v>
      </c>
      <c r="C442" s="3" t="s">
        <v>12</v>
      </c>
      <c r="D442" s="3">
        <v>11</v>
      </c>
      <c r="E442" s="3">
        <v>159</v>
      </c>
      <c r="F442" s="3">
        <v>117</v>
      </c>
      <c r="G442" s="3">
        <v>6</v>
      </c>
      <c r="H442" s="3">
        <v>3</v>
      </c>
      <c r="I442" s="3">
        <v>0</v>
      </c>
      <c r="J442" s="3">
        <v>0</v>
      </c>
      <c r="K442" s="3">
        <v>25</v>
      </c>
      <c r="L442" s="3">
        <v>321</v>
      </c>
      <c r="M442" s="4">
        <v>42861.26666666667</v>
      </c>
      <c r="N442" s="5" t="s">
        <v>3297</v>
      </c>
      <c r="O442" s="3" t="s">
        <v>3298</v>
      </c>
      <c r="P442" s="3">
        <v>5727</v>
      </c>
      <c r="Q442" s="3" t="s">
        <v>10</v>
      </c>
      <c r="R442" s="3" t="s">
        <v>12</v>
      </c>
    </row>
    <row r="443" spans="1:18">
      <c r="A443" s="3">
        <v>5727</v>
      </c>
      <c r="B443" s="3" t="s">
        <v>10</v>
      </c>
      <c r="C443" s="3" t="s">
        <v>83</v>
      </c>
      <c r="D443" s="3">
        <v>33</v>
      </c>
      <c r="E443" s="3">
        <v>133</v>
      </c>
      <c r="F443" s="3">
        <v>78</v>
      </c>
      <c r="G443" s="3">
        <v>6</v>
      </c>
      <c r="H443" s="3">
        <v>41</v>
      </c>
      <c r="I443" s="3">
        <v>2</v>
      </c>
      <c r="J443" s="3">
        <v>0</v>
      </c>
      <c r="K443" s="3">
        <v>24</v>
      </c>
      <c r="L443" s="3">
        <v>317</v>
      </c>
      <c r="M443" s="4">
        <v>42861.269444444442</v>
      </c>
      <c r="N443" s="5" t="s">
        <v>3299</v>
      </c>
      <c r="O443" s="3" t="s">
        <v>3300</v>
      </c>
      <c r="P443" s="3">
        <v>5727</v>
      </c>
      <c r="Q443" s="3" t="s">
        <v>10</v>
      </c>
      <c r="R443" s="3" t="s">
        <v>83</v>
      </c>
    </row>
    <row r="444" spans="1:18">
      <c r="A444" s="3">
        <v>5727</v>
      </c>
      <c r="B444" s="3" t="s">
        <v>10</v>
      </c>
      <c r="C444" s="3" t="s">
        <v>13</v>
      </c>
      <c r="D444" s="3">
        <v>13</v>
      </c>
      <c r="E444" s="3">
        <v>207</v>
      </c>
      <c r="F444" s="3">
        <v>76</v>
      </c>
      <c r="G444" s="3">
        <v>6</v>
      </c>
      <c r="H444" s="3">
        <v>4</v>
      </c>
      <c r="I444" s="3">
        <v>0</v>
      </c>
      <c r="J444" s="3">
        <v>0</v>
      </c>
      <c r="K444" s="3">
        <v>11</v>
      </c>
      <c r="L444" s="3">
        <v>317</v>
      </c>
      <c r="M444" s="4">
        <v>42861.255555555559</v>
      </c>
      <c r="N444" s="5" t="s">
        <v>3301</v>
      </c>
      <c r="O444" s="3" t="s">
        <v>3302</v>
      </c>
      <c r="P444" s="3">
        <v>5727</v>
      </c>
      <c r="Q444" s="3" t="s">
        <v>10</v>
      </c>
      <c r="R444" s="3" t="s">
        <v>13</v>
      </c>
    </row>
    <row r="445" spans="1:18">
      <c r="A445" s="3">
        <v>5728</v>
      </c>
      <c r="B445" s="3" t="s">
        <v>10</v>
      </c>
      <c r="C445" s="3" t="s">
        <v>11</v>
      </c>
      <c r="D445" s="3">
        <v>31</v>
      </c>
      <c r="E445" s="3">
        <v>103</v>
      </c>
      <c r="F445" s="3">
        <v>60</v>
      </c>
      <c r="G445" s="3">
        <v>5</v>
      </c>
      <c r="H445" s="3">
        <v>30</v>
      </c>
      <c r="I445" s="3">
        <v>2</v>
      </c>
      <c r="J445" s="3">
        <v>0</v>
      </c>
      <c r="K445" s="3">
        <v>10</v>
      </c>
      <c r="L445" s="3">
        <v>241</v>
      </c>
      <c r="M445" s="4">
        <v>42861.269444444442</v>
      </c>
      <c r="N445" s="5" t="s">
        <v>3303</v>
      </c>
      <c r="O445" s="3" t="s">
        <v>3304</v>
      </c>
      <c r="P445" s="3">
        <v>5728</v>
      </c>
      <c r="Q445" s="3" t="s">
        <v>10</v>
      </c>
      <c r="R445" s="3" t="s">
        <v>11</v>
      </c>
    </row>
    <row r="446" spans="1:18">
      <c r="A446" s="3">
        <v>5728</v>
      </c>
      <c r="B446" s="3" t="s">
        <v>14</v>
      </c>
      <c r="C446" s="3" t="s">
        <v>12</v>
      </c>
      <c r="D446" s="3">
        <v>32</v>
      </c>
      <c r="E446" s="3">
        <v>0</v>
      </c>
      <c r="F446" s="3">
        <v>69</v>
      </c>
      <c r="G446" s="3">
        <v>6</v>
      </c>
      <c r="H446" s="3">
        <v>35</v>
      </c>
      <c r="I446" s="3">
        <v>4</v>
      </c>
      <c r="J446" s="3">
        <v>19</v>
      </c>
      <c r="K446" s="3">
        <v>19</v>
      </c>
      <c r="L446" s="3">
        <v>302</v>
      </c>
      <c r="M446" s="4">
        <v>42861.268055555556</v>
      </c>
      <c r="N446" s="5" t="s">
        <v>3305</v>
      </c>
      <c r="O446" s="3" t="s">
        <v>3306</v>
      </c>
      <c r="P446" s="3">
        <v>5728</v>
      </c>
      <c r="Q446" s="3" t="s">
        <v>14</v>
      </c>
      <c r="R446" s="3" t="s">
        <v>12</v>
      </c>
    </row>
    <row r="447" spans="1:18">
      <c r="A447" s="3">
        <v>5728</v>
      </c>
      <c r="B447" s="3" t="s">
        <v>10</v>
      </c>
      <c r="C447" s="3" t="s">
        <v>13</v>
      </c>
      <c r="D447" s="3">
        <v>45</v>
      </c>
      <c r="E447" s="3">
        <v>131</v>
      </c>
      <c r="F447" s="3">
        <v>53</v>
      </c>
      <c r="G447" s="3">
        <v>5</v>
      </c>
      <c r="H447" s="3">
        <v>33</v>
      </c>
      <c r="I447" s="3">
        <v>6</v>
      </c>
      <c r="J447" s="3">
        <v>0</v>
      </c>
      <c r="K447" s="3">
        <v>24</v>
      </c>
      <c r="L447" s="3">
        <v>297</v>
      </c>
      <c r="M447" s="4">
        <v>42861.251388888886</v>
      </c>
      <c r="N447" s="5" t="s">
        <v>3307</v>
      </c>
      <c r="O447" s="3" t="s">
        <v>3308</v>
      </c>
      <c r="P447" s="3">
        <v>5728</v>
      </c>
      <c r="Q447" s="3" t="s">
        <v>10</v>
      </c>
      <c r="R447" s="3" t="s">
        <v>13</v>
      </c>
    </row>
    <row r="448" spans="1:18">
      <c r="A448" s="3">
        <v>5729</v>
      </c>
      <c r="B448" s="3" t="s">
        <v>10</v>
      </c>
      <c r="C448" s="3" t="s">
        <v>11</v>
      </c>
      <c r="D448" s="3">
        <v>29</v>
      </c>
      <c r="E448" s="3">
        <v>143</v>
      </c>
      <c r="F448" s="3">
        <v>38</v>
      </c>
      <c r="G448" s="3">
        <v>4</v>
      </c>
      <c r="H448" s="3">
        <v>23</v>
      </c>
      <c r="I448" s="3">
        <v>0</v>
      </c>
      <c r="J448" s="3">
        <v>0</v>
      </c>
      <c r="K448" s="3">
        <v>17</v>
      </c>
      <c r="L448" s="3">
        <v>254</v>
      </c>
      <c r="M448" s="4">
        <v>42861.270138888889</v>
      </c>
      <c r="N448" s="5" t="s">
        <v>3309</v>
      </c>
      <c r="O448" s="3" t="s">
        <v>3310</v>
      </c>
      <c r="P448" s="3">
        <v>5729</v>
      </c>
      <c r="Q448" s="3" t="s">
        <v>10</v>
      </c>
      <c r="R448" s="3" t="s">
        <v>11</v>
      </c>
    </row>
    <row r="449" spans="1:18">
      <c r="A449" s="3">
        <v>5729</v>
      </c>
      <c r="B449" s="3" t="s">
        <v>10</v>
      </c>
      <c r="C449" s="3" t="s">
        <v>12</v>
      </c>
      <c r="D449" s="3">
        <v>33</v>
      </c>
      <c r="E449" s="3">
        <v>150</v>
      </c>
      <c r="F449" s="3">
        <v>47</v>
      </c>
      <c r="G449" s="3">
        <v>8</v>
      </c>
      <c r="H449" s="3">
        <v>28</v>
      </c>
      <c r="I449" s="3">
        <v>4</v>
      </c>
      <c r="J449" s="3">
        <v>0</v>
      </c>
      <c r="K449" s="3">
        <v>11</v>
      </c>
      <c r="L449" s="3">
        <v>281</v>
      </c>
      <c r="M449" s="4">
        <v>42861.254166666666</v>
      </c>
      <c r="N449" s="5" t="s">
        <v>3311</v>
      </c>
      <c r="O449" s="3" t="s">
        <v>3312</v>
      </c>
      <c r="P449" s="3">
        <v>5729</v>
      </c>
      <c r="Q449" s="3" t="s">
        <v>10</v>
      </c>
      <c r="R449" s="3" t="s">
        <v>12</v>
      </c>
    </row>
    <row r="450" spans="1:18">
      <c r="A450" s="3">
        <v>5730</v>
      </c>
      <c r="B450" s="3" t="s">
        <v>10</v>
      </c>
      <c r="C450" s="3" t="s">
        <v>11</v>
      </c>
      <c r="D450" s="3">
        <v>48</v>
      </c>
      <c r="E450" s="3">
        <v>129</v>
      </c>
      <c r="F450" s="3">
        <v>42</v>
      </c>
      <c r="G450" s="3">
        <v>3</v>
      </c>
      <c r="H450" s="3">
        <v>51</v>
      </c>
      <c r="I450" s="3">
        <v>1</v>
      </c>
      <c r="J450" s="3">
        <v>0</v>
      </c>
      <c r="K450" s="3">
        <v>7</v>
      </c>
      <c r="L450" s="3">
        <v>281</v>
      </c>
      <c r="M450" s="4">
        <v>42861.256249999999</v>
      </c>
      <c r="N450" s="5" t="s">
        <v>3313</v>
      </c>
      <c r="O450" s="3" t="s">
        <v>3314</v>
      </c>
      <c r="P450" s="3">
        <v>5730</v>
      </c>
      <c r="Q450" s="3" t="s">
        <v>10</v>
      </c>
      <c r="R450" s="3" t="s">
        <v>11</v>
      </c>
    </row>
    <row r="451" spans="1:18">
      <c r="A451" s="3">
        <v>5730</v>
      </c>
      <c r="B451" s="3" t="s">
        <v>10</v>
      </c>
      <c r="C451" s="3" t="s">
        <v>12</v>
      </c>
      <c r="D451" s="3">
        <v>31</v>
      </c>
      <c r="E451" s="3">
        <v>110</v>
      </c>
      <c r="F451" s="3">
        <v>64</v>
      </c>
      <c r="G451" s="3">
        <v>0</v>
      </c>
      <c r="H451" s="3">
        <v>41</v>
      </c>
      <c r="I451" s="3">
        <v>4</v>
      </c>
      <c r="J451" s="3">
        <v>0</v>
      </c>
      <c r="K451" s="3">
        <v>16</v>
      </c>
      <c r="L451" s="3">
        <v>266</v>
      </c>
      <c r="M451" s="4">
        <v>42861.263194444444</v>
      </c>
      <c r="N451" s="5" t="s">
        <v>3315</v>
      </c>
      <c r="O451" s="3" t="s">
        <v>3316</v>
      </c>
      <c r="P451" s="3">
        <v>5730</v>
      </c>
      <c r="Q451" s="3" t="s">
        <v>10</v>
      </c>
      <c r="R451" s="3" t="s">
        <v>12</v>
      </c>
    </row>
    <row r="452" spans="1:18">
      <c r="A452" s="3">
        <v>5730</v>
      </c>
      <c r="B452" s="3" t="s">
        <v>10</v>
      </c>
      <c r="C452" s="3" t="s">
        <v>83</v>
      </c>
      <c r="D452" s="3">
        <v>25</v>
      </c>
      <c r="E452" s="3">
        <v>85</v>
      </c>
      <c r="F452" s="3">
        <v>27</v>
      </c>
      <c r="G452" s="3">
        <v>3</v>
      </c>
      <c r="H452" s="3">
        <v>4</v>
      </c>
      <c r="I452" s="3">
        <v>0</v>
      </c>
      <c r="J452" s="3">
        <v>0</v>
      </c>
      <c r="K452" s="3">
        <v>11</v>
      </c>
      <c r="L452" s="3">
        <v>155</v>
      </c>
      <c r="M452" s="4">
        <v>42861.255555555559</v>
      </c>
      <c r="N452" s="5" t="s">
        <v>3317</v>
      </c>
      <c r="O452" s="3" t="s">
        <v>3318</v>
      </c>
      <c r="P452" s="3">
        <v>5730</v>
      </c>
      <c r="Q452" s="3" t="s">
        <v>10</v>
      </c>
      <c r="R452" s="3" t="s">
        <v>83</v>
      </c>
    </row>
    <row r="453" spans="1:18">
      <c r="A453" s="3">
        <v>5730</v>
      </c>
      <c r="B453" s="3" t="s">
        <v>10</v>
      </c>
      <c r="C453" s="3" t="s">
        <v>13</v>
      </c>
      <c r="D453" s="3">
        <v>58</v>
      </c>
      <c r="E453" s="3">
        <v>127</v>
      </c>
      <c r="F453" s="3">
        <v>26</v>
      </c>
      <c r="G453" s="3">
        <v>4</v>
      </c>
      <c r="H453" s="3">
        <v>40</v>
      </c>
      <c r="I453" s="3">
        <v>5</v>
      </c>
      <c r="J453" s="3">
        <v>0</v>
      </c>
      <c r="K453" s="3">
        <v>14</v>
      </c>
      <c r="L453" s="3">
        <v>274</v>
      </c>
      <c r="M453" s="4">
        <v>42861.254861111112</v>
      </c>
      <c r="N453" s="5" t="s">
        <v>3319</v>
      </c>
      <c r="O453" s="3" t="s">
        <v>3320</v>
      </c>
      <c r="P453" s="3">
        <v>5730</v>
      </c>
      <c r="Q453" s="3" t="s">
        <v>10</v>
      </c>
      <c r="R453" s="3" t="s">
        <v>13</v>
      </c>
    </row>
    <row r="454" spans="1:18">
      <c r="A454" s="3">
        <v>5731</v>
      </c>
      <c r="B454" s="3" t="s">
        <v>14</v>
      </c>
      <c r="C454" s="3" t="s">
        <v>11</v>
      </c>
      <c r="D454" s="3">
        <v>53</v>
      </c>
      <c r="E454" s="3">
        <v>0</v>
      </c>
      <c r="F454" s="3">
        <v>92</v>
      </c>
      <c r="G454" s="3">
        <v>5</v>
      </c>
      <c r="H454" s="3">
        <v>52</v>
      </c>
      <c r="I454" s="3">
        <v>0</v>
      </c>
      <c r="J454" s="3">
        <v>0</v>
      </c>
      <c r="K454" s="3">
        <v>0</v>
      </c>
      <c r="L454" s="3">
        <v>0</v>
      </c>
      <c r="M454" s="4">
        <v>42861.259722222225</v>
      </c>
      <c r="N454" s="5" t="s">
        <v>3321</v>
      </c>
      <c r="O454" s="3" t="s">
        <v>3322</v>
      </c>
      <c r="P454" s="3">
        <v>5731</v>
      </c>
      <c r="Q454" s="3" t="s">
        <v>14</v>
      </c>
      <c r="R454" s="3" t="s">
        <v>11</v>
      </c>
    </row>
    <row r="455" spans="1:18">
      <c r="A455" s="3">
        <v>5731</v>
      </c>
      <c r="B455" s="3" t="s">
        <v>14</v>
      </c>
      <c r="C455" s="3" t="s">
        <v>12</v>
      </c>
      <c r="D455" s="3">
        <v>60</v>
      </c>
      <c r="E455" s="3">
        <v>0</v>
      </c>
      <c r="F455" s="3">
        <v>90</v>
      </c>
      <c r="G455" s="3">
        <v>13</v>
      </c>
      <c r="H455" s="3">
        <v>51</v>
      </c>
      <c r="I455" s="3">
        <v>6</v>
      </c>
      <c r="J455" s="3">
        <v>0</v>
      </c>
      <c r="K455" s="3">
        <v>20</v>
      </c>
      <c r="L455" s="3">
        <v>367</v>
      </c>
      <c r="M455" s="4">
        <v>42861.268750000003</v>
      </c>
      <c r="N455" s="5" t="s">
        <v>3323</v>
      </c>
      <c r="O455" s="3" t="s">
        <v>3324</v>
      </c>
      <c r="P455" s="3">
        <v>5731</v>
      </c>
      <c r="Q455" s="3" t="s">
        <v>14</v>
      </c>
      <c r="R455" s="3" t="s">
        <v>12</v>
      </c>
    </row>
    <row r="456" spans="1:18">
      <c r="A456" s="3">
        <v>5732</v>
      </c>
      <c r="B456" s="3" t="s">
        <v>10</v>
      </c>
      <c r="C456" s="3" t="s">
        <v>11</v>
      </c>
      <c r="D456" s="3">
        <v>43</v>
      </c>
      <c r="E456" s="3">
        <v>167</v>
      </c>
      <c r="F456" s="3">
        <v>158</v>
      </c>
      <c r="G456" s="3">
        <v>4</v>
      </c>
      <c r="H456" s="3">
        <v>46</v>
      </c>
      <c r="I456" s="3">
        <v>5</v>
      </c>
      <c r="J456" s="3">
        <v>2</v>
      </c>
      <c r="K456" s="3">
        <v>19</v>
      </c>
      <c r="L456" s="3">
        <v>444</v>
      </c>
      <c r="M456" s="4">
        <v>42861.265972222223</v>
      </c>
      <c r="N456" s="5" t="s">
        <v>3325</v>
      </c>
      <c r="O456" s="3" t="s">
        <v>3326</v>
      </c>
      <c r="P456" s="3">
        <v>5732</v>
      </c>
      <c r="Q456" s="3" t="s">
        <v>10</v>
      </c>
      <c r="R456" s="3" t="s">
        <v>11</v>
      </c>
    </row>
    <row r="457" spans="1:18">
      <c r="A457" s="3">
        <v>5732</v>
      </c>
      <c r="B457" s="3" t="s">
        <v>10</v>
      </c>
      <c r="C457" s="3" t="s">
        <v>12</v>
      </c>
      <c r="D457" s="3">
        <v>50</v>
      </c>
      <c r="E457" s="3">
        <v>194</v>
      </c>
      <c r="F457" s="3">
        <v>123</v>
      </c>
      <c r="G457" s="3">
        <v>4</v>
      </c>
      <c r="H457" s="3">
        <v>49</v>
      </c>
      <c r="I457" s="3">
        <v>6</v>
      </c>
      <c r="J457" s="3">
        <v>0</v>
      </c>
      <c r="K457" s="3">
        <v>12</v>
      </c>
      <c r="L457" s="3">
        <v>438</v>
      </c>
      <c r="M457" s="4">
        <v>42861.258333333331</v>
      </c>
      <c r="N457" s="5" t="s">
        <v>3327</v>
      </c>
      <c r="O457" s="3" t="s">
        <v>3328</v>
      </c>
      <c r="P457" s="3">
        <v>5732</v>
      </c>
      <c r="Q457" s="3" t="s">
        <v>10</v>
      </c>
      <c r="R457" s="3" t="s">
        <v>12</v>
      </c>
    </row>
    <row r="458" spans="1:18">
      <c r="A458" s="3">
        <v>5732</v>
      </c>
      <c r="B458" s="3" t="s">
        <v>10</v>
      </c>
      <c r="C458" s="3" t="s">
        <v>13</v>
      </c>
      <c r="D458" s="3">
        <v>38</v>
      </c>
      <c r="E458" s="3">
        <v>187</v>
      </c>
      <c r="F458" s="3">
        <v>135</v>
      </c>
      <c r="G458" s="3">
        <v>4</v>
      </c>
      <c r="H458" s="3">
        <v>43</v>
      </c>
      <c r="I458" s="3">
        <v>0</v>
      </c>
      <c r="J458" s="3">
        <v>0</v>
      </c>
      <c r="K458" s="3">
        <v>0</v>
      </c>
      <c r="L458" s="3">
        <v>407</v>
      </c>
      <c r="M458" s="4">
        <v>42861.271527777775</v>
      </c>
      <c r="N458" s="5" t="s">
        <v>3329</v>
      </c>
      <c r="O458" s="3" t="s">
        <v>3330</v>
      </c>
      <c r="P458" s="3">
        <v>5732</v>
      </c>
      <c r="Q458" s="3" t="s">
        <v>10</v>
      </c>
      <c r="R458" s="3" t="s">
        <v>13</v>
      </c>
    </row>
    <row r="459" spans="1:18">
      <c r="A459" s="3">
        <v>5733</v>
      </c>
      <c r="B459" s="3" t="s">
        <v>10</v>
      </c>
      <c r="C459" s="3" t="s">
        <v>11</v>
      </c>
      <c r="D459" s="3">
        <v>18</v>
      </c>
      <c r="E459" s="3">
        <v>165</v>
      </c>
      <c r="F459" s="3">
        <v>124</v>
      </c>
      <c r="G459" s="3">
        <v>4</v>
      </c>
      <c r="H459" s="3">
        <v>1</v>
      </c>
      <c r="I459" s="3">
        <v>1</v>
      </c>
      <c r="J459" s="3">
        <v>0</v>
      </c>
      <c r="K459" s="3">
        <v>15</v>
      </c>
      <c r="L459" s="3">
        <v>328</v>
      </c>
      <c r="M459" s="4">
        <v>42861.20416666667</v>
      </c>
      <c r="N459" s="5" t="s">
        <v>3331</v>
      </c>
      <c r="O459" s="3" t="s">
        <v>3332</v>
      </c>
      <c r="P459" s="3">
        <v>5733</v>
      </c>
      <c r="Q459" s="3" t="s">
        <v>10</v>
      </c>
      <c r="R459" s="3" t="s">
        <v>11</v>
      </c>
    </row>
    <row r="460" spans="1:18">
      <c r="A460" s="3">
        <v>5733</v>
      </c>
      <c r="B460" s="3" t="s">
        <v>10</v>
      </c>
      <c r="C460" s="3" t="s">
        <v>12</v>
      </c>
      <c r="D460" s="3">
        <v>25</v>
      </c>
      <c r="E460" s="3">
        <v>101</v>
      </c>
      <c r="F460" s="3">
        <v>101</v>
      </c>
      <c r="G460" s="3">
        <v>2</v>
      </c>
      <c r="H460" s="3">
        <v>32</v>
      </c>
      <c r="I460" s="3">
        <v>2</v>
      </c>
      <c r="J460" s="3">
        <v>0</v>
      </c>
      <c r="K460" s="3">
        <v>23</v>
      </c>
      <c r="L460" s="3">
        <v>286</v>
      </c>
      <c r="M460" s="4">
        <v>42861.197222222225</v>
      </c>
      <c r="N460" s="5" t="s">
        <v>3333</v>
      </c>
      <c r="O460" s="3" t="s">
        <v>3334</v>
      </c>
      <c r="P460" s="3">
        <v>5733</v>
      </c>
      <c r="Q460" s="3" t="s">
        <v>10</v>
      </c>
      <c r="R460" s="3" t="s">
        <v>12</v>
      </c>
    </row>
    <row r="461" spans="1:18">
      <c r="A461" s="3">
        <v>5733</v>
      </c>
      <c r="B461" s="3" t="s">
        <v>10</v>
      </c>
      <c r="C461" s="3" t="s">
        <v>13</v>
      </c>
      <c r="D461" s="3">
        <v>24</v>
      </c>
      <c r="E461" s="3">
        <v>124</v>
      </c>
      <c r="F461" s="3">
        <v>92</v>
      </c>
      <c r="G461" s="3">
        <v>2</v>
      </c>
      <c r="H461" s="3">
        <v>27</v>
      </c>
      <c r="I461" s="3">
        <v>2</v>
      </c>
      <c r="J461" s="3">
        <v>0</v>
      </c>
      <c r="K461" s="3">
        <v>10</v>
      </c>
      <c r="L461" s="3">
        <v>281</v>
      </c>
      <c r="M461" s="4">
        <v>42861.198611111111</v>
      </c>
      <c r="N461" s="5" t="s">
        <v>3335</v>
      </c>
      <c r="O461" s="3" t="s">
        <v>3336</v>
      </c>
      <c r="P461" s="3">
        <v>5733</v>
      </c>
      <c r="Q461" s="3" t="s">
        <v>10</v>
      </c>
      <c r="R461" s="3" t="s">
        <v>13</v>
      </c>
    </row>
    <row r="462" spans="1:18">
      <c r="A462" s="3">
        <v>5734</v>
      </c>
      <c r="B462" s="3" t="s">
        <v>10</v>
      </c>
      <c r="C462" s="3" t="s">
        <v>11</v>
      </c>
      <c r="D462" s="3">
        <v>51</v>
      </c>
      <c r="E462" s="3">
        <v>89</v>
      </c>
      <c r="F462" s="3">
        <v>115</v>
      </c>
      <c r="G462" s="3">
        <v>4</v>
      </c>
      <c r="H462" s="3">
        <v>34</v>
      </c>
      <c r="I462" s="3">
        <v>4</v>
      </c>
      <c r="J462" s="3">
        <v>0</v>
      </c>
      <c r="K462" s="3">
        <v>9</v>
      </c>
      <c r="L462" s="3">
        <v>306</v>
      </c>
      <c r="M462" s="4">
        <v>42861.197222222225</v>
      </c>
      <c r="N462" s="5" t="s">
        <v>3337</v>
      </c>
      <c r="O462" s="3" t="s">
        <v>3338</v>
      </c>
      <c r="P462" s="3">
        <v>5734</v>
      </c>
      <c r="Q462" s="3" t="s">
        <v>10</v>
      </c>
      <c r="R462" s="3" t="s">
        <v>11</v>
      </c>
    </row>
    <row r="463" spans="1:18">
      <c r="A463" s="3">
        <v>5734</v>
      </c>
      <c r="B463" s="3" t="s">
        <v>10</v>
      </c>
      <c r="C463" s="3" t="s">
        <v>12</v>
      </c>
      <c r="D463" s="3">
        <v>48</v>
      </c>
      <c r="E463" s="3">
        <v>109</v>
      </c>
      <c r="F463" s="3">
        <v>116</v>
      </c>
      <c r="G463" s="3">
        <v>5</v>
      </c>
      <c r="H463" s="3">
        <v>30</v>
      </c>
      <c r="I463" s="3">
        <v>3</v>
      </c>
      <c r="J463" s="3">
        <v>0</v>
      </c>
      <c r="K463" s="3">
        <v>13</v>
      </c>
      <c r="L463" s="3">
        <v>324</v>
      </c>
      <c r="M463" s="4">
        <v>42861.203472222223</v>
      </c>
      <c r="N463" s="5" t="s">
        <v>3339</v>
      </c>
      <c r="O463" s="3" t="s">
        <v>3340</v>
      </c>
      <c r="P463" s="3">
        <v>5734</v>
      </c>
      <c r="Q463" s="3" t="s">
        <v>10</v>
      </c>
      <c r="R463" s="3" t="s">
        <v>12</v>
      </c>
    </row>
    <row r="464" spans="1:18">
      <c r="A464" s="3">
        <v>5735</v>
      </c>
      <c r="B464" s="3" t="s">
        <v>10</v>
      </c>
      <c r="C464" s="3" t="s">
        <v>11</v>
      </c>
      <c r="D464" s="3">
        <v>25</v>
      </c>
      <c r="E464" s="3">
        <v>114</v>
      </c>
      <c r="F464" s="3">
        <v>82</v>
      </c>
      <c r="G464" s="3">
        <v>2</v>
      </c>
      <c r="H464" s="3">
        <v>61</v>
      </c>
      <c r="I464" s="3">
        <v>5</v>
      </c>
      <c r="J464" s="3">
        <v>0</v>
      </c>
      <c r="K464" s="3">
        <v>10</v>
      </c>
      <c r="L464" s="3">
        <v>299</v>
      </c>
      <c r="M464" s="4">
        <v>42861.268750000003</v>
      </c>
      <c r="N464" s="5" t="s">
        <v>3341</v>
      </c>
      <c r="O464" s="3" t="s">
        <v>3342</v>
      </c>
      <c r="P464" s="3">
        <v>5735</v>
      </c>
      <c r="Q464" s="3" t="s">
        <v>10</v>
      </c>
      <c r="R464" s="3" t="s">
        <v>11</v>
      </c>
    </row>
    <row r="465" spans="1:18">
      <c r="A465" s="3">
        <v>5735</v>
      </c>
      <c r="B465" s="3" t="s">
        <v>10</v>
      </c>
      <c r="C465" s="3" t="s">
        <v>12</v>
      </c>
      <c r="D465" s="3">
        <v>43</v>
      </c>
      <c r="E465" s="3">
        <v>95</v>
      </c>
      <c r="F465" s="3">
        <v>86</v>
      </c>
      <c r="G465" s="3">
        <v>4</v>
      </c>
      <c r="H465" s="3">
        <v>60</v>
      </c>
      <c r="I465" s="3">
        <v>6</v>
      </c>
      <c r="J465" s="3">
        <v>0</v>
      </c>
      <c r="K465" s="3">
        <v>9</v>
      </c>
      <c r="L465" s="3">
        <v>303</v>
      </c>
      <c r="M465" s="4">
        <v>42861.26666666667</v>
      </c>
      <c r="N465" s="5" t="s">
        <v>3343</v>
      </c>
      <c r="O465" s="3" t="s">
        <v>3344</v>
      </c>
      <c r="P465" s="3">
        <v>5735</v>
      </c>
      <c r="Q465" s="3" t="s">
        <v>10</v>
      </c>
      <c r="R465" s="3" t="s">
        <v>12</v>
      </c>
    </row>
    <row r="466" spans="1:18">
      <c r="A466" s="3">
        <v>5735</v>
      </c>
      <c r="B466" s="3" t="s">
        <v>10</v>
      </c>
      <c r="C466" s="3" t="s">
        <v>13</v>
      </c>
      <c r="D466" s="3">
        <v>49</v>
      </c>
      <c r="E466" s="3">
        <v>129</v>
      </c>
      <c r="F466" s="3">
        <v>74</v>
      </c>
      <c r="G466" s="3">
        <v>6</v>
      </c>
      <c r="H466" s="3">
        <v>60</v>
      </c>
      <c r="I466" s="3">
        <v>3</v>
      </c>
      <c r="J466" s="3">
        <v>0</v>
      </c>
      <c r="K466" s="3">
        <v>14</v>
      </c>
      <c r="L466" s="3">
        <v>335</v>
      </c>
      <c r="M466" s="4">
        <v>42861.263194444444</v>
      </c>
      <c r="N466" s="5" t="s">
        <v>3345</v>
      </c>
      <c r="O466" s="3" t="s">
        <v>3346</v>
      </c>
      <c r="P466" s="3">
        <v>5735</v>
      </c>
      <c r="Q466" s="3" t="s">
        <v>10</v>
      </c>
      <c r="R466" s="3" t="s">
        <v>13</v>
      </c>
    </row>
    <row r="467" spans="1:18">
      <c r="A467" s="3">
        <v>5735</v>
      </c>
      <c r="B467" s="3" t="s">
        <v>10</v>
      </c>
      <c r="C467" s="3" t="s">
        <v>15</v>
      </c>
      <c r="D467" s="3">
        <v>35</v>
      </c>
      <c r="E467" s="3">
        <v>123</v>
      </c>
      <c r="F467" s="3">
        <v>96</v>
      </c>
      <c r="G467" s="3">
        <v>6</v>
      </c>
      <c r="H467" s="3">
        <v>45</v>
      </c>
      <c r="I467" s="3">
        <v>2</v>
      </c>
      <c r="J467" s="3">
        <v>1</v>
      </c>
      <c r="K467" s="3">
        <v>18</v>
      </c>
      <c r="L467" s="3">
        <v>326</v>
      </c>
      <c r="M467" s="4">
        <v>42861.265972222223</v>
      </c>
      <c r="N467" s="5" t="s">
        <v>3347</v>
      </c>
      <c r="O467" s="3" t="s">
        <v>3348</v>
      </c>
      <c r="P467" s="3">
        <v>5735</v>
      </c>
      <c r="Q467" s="3" t="s">
        <v>10</v>
      </c>
      <c r="R467" s="3" t="s">
        <v>15</v>
      </c>
    </row>
    <row r="468" spans="1:18">
      <c r="A468" s="3">
        <v>5736</v>
      </c>
      <c r="B468" s="3" t="s">
        <v>10</v>
      </c>
      <c r="C468" s="3" t="s">
        <v>11</v>
      </c>
      <c r="D468" s="3">
        <v>67</v>
      </c>
      <c r="E468" s="3">
        <v>174</v>
      </c>
      <c r="F468" s="3">
        <v>69</v>
      </c>
      <c r="G468" s="3">
        <v>1</v>
      </c>
      <c r="H468" s="3">
        <v>33</v>
      </c>
      <c r="I468" s="3">
        <v>3</v>
      </c>
      <c r="J468" s="3">
        <v>1</v>
      </c>
      <c r="K468" s="3">
        <v>17</v>
      </c>
      <c r="L468" s="3">
        <v>365</v>
      </c>
      <c r="M468" s="4">
        <v>42861.261111111111</v>
      </c>
      <c r="N468" s="5" t="s">
        <v>3349</v>
      </c>
      <c r="O468" s="3" t="s">
        <v>3350</v>
      </c>
      <c r="P468" s="3">
        <v>5736</v>
      </c>
      <c r="Q468" s="3" t="s">
        <v>10</v>
      </c>
      <c r="R468" s="3" t="s">
        <v>11</v>
      </c>
    </row>
    <row r="469" spans="1:18">
      <c r="A469" s="3">
        <v>5736</v>
      </c>
      <c r="B469" s="3" t="s">
        <v>14</v>
      </c>
      <c r="C469" s="3" t="s">
        <v>12</v>
      </c>
      <c r="D469" s="3">
        <v>58</v>
      </c>
      <c r="E469" s="3">
        <v>172</v>
      </c>
      <c r="F469" s="3">
        <v>77</v>
      </c>
      <c r="G469" s="3">
        <v>6</v>
      </c>
      <c r="H469" s="3">
        <v>48</v>
      </c>
      <c r="I469" s="3">
        <v>11</v>
      </c>
      <c r="J469" s="3">
        <v>0</v>
      </c>
      <c r="K469" s="3">
        <v>0</v>
      </c>
      <c r="L469" s="3">
        <v>372</v>
      </c>
      <c r="M469" s="4">
        <v>42861.226388888892</v>
      </c>
      <c r="N469" s="5" t="s">
        <v>3351</v>
      </c>
      <c r="O469" s="3" t="s">
        <v>3352</v>
      </c>
      <c r="P469" s="3">
        <v>5736</v>
      </c>
      <c r="Q469" s="3" t="s">
        <v>14</v>
      </c>
      <c r="R469" s="3" t="s">
        <v>12</v>
      </c>
    </row>
    <row r="470" spans="1:18">
      <c r="A470" s="3">
        <v>5736</v>
      </c>
      <c r="B470" s="3" t="s">
        <v>10</v>
      </c>
      <c r="C470" s="3" t="s">
        <v>13</v>
      </c>
      <c r="D470" s="3">
        <v>74</v>
      </c>
      <c r="E470" s="3">
        <v>125</v>
      </c>
      <c r="F470" s="3">
        <v>79</v>
      </c>
      <c r="G470" s="3">
        <v>5</v>
      </c>
      <c r="H470" s="3">
        <v>36</v>
      </c>
      <c r="I470" s="3">
        <v>3</v>
      </c>
      <c r="J470" s="3">
        <v>0</v>
      </c>
      <c r="K470" s="3">
        <v>27</v>
      </c>
      <c r="L470" s="3">
        <v>349</v>
      </c>
      <c r="M470" s="4">
        <v>42861.259027777778</v>
      </c>
      <c r="N470" s="5" t="s">
        <v>3353</v>
      </c>
      <c r="O470" s="3" t="s">
        <v>3354</v>
      </c>
      <c r="P470" s="3">
        <v>5736</v>
      </c>
      <c r="Q470" s="3" t="s">
        <v>10</v>
      </c>
      <c r="R470" s="3" t="s">
        <v>13</v>
      </c>
    </row>
    <row r="471" spans="1:18">
      <c r="A471" s="3">
        <v>5737</v>
      </c>
      <c r="B471" s="3" t="s">
        <v>10</v>
      </c>
      <c r="C471" s="3" t="s">
        <v>11</v>
      </c>
      <c r="D471" s="3">
        <v>56</v>
      </c>
      <c r="E471" s="3">
        <v>121</v>
      </c>
      <c r="F471" s="3">
        <v>77</v>
      </c>
      <c r="G471" s="3">
        <v>6</v>
      </c>
      <c r="H471" s="3">
        <v>27</v>
      </c>
      <c r="I471" s="3">
        <v>9</v>
      </c>
      <c r="J471" s="3">
        <v>0</v>
      </c>
      <c r="K471" s="3">
        <v>28</v>
      </c>
      <c r="L471" s="3">
        <v>324</v>
      </c>
      <c r="M471" s="4">
        <v>42861.200694444444</v>
      </c>
      <c r="N471" s="5" t="s">
        <v>3355</v>
      </c>
      <c r="O471" s="3" t="s">
        <v>3356</v>
      </c>
      <c r="P471" s="3">
        <v>5737</v>
      </c>
      <c r="Q471" s="3" t="s">
        <v>10</v>
      </c>
      <c r="R471" s="3" t="s">
        <v>11</v>
      </c>
    </row>
    <row r="472" spans="1:18">
      <c r="A472" s="3">
        <v>5737</v>
      </c>
      <c r="B472" s="3" t="s">
        <v>10</v>
      </c>
      <c r="C472" s="3" t="s">
        <v>12</v>
      </c>
      <c r="D472" s="3">
        <v>58</v>
      </c>
      <c r="E472" s="3">
        <v>163</v>
      </c>
      <c r="F472" s="3">
        <v>85</v>
      </c>
      <c r="G472" s="3">
        <v>3</v>
      </c>
      <c r="H472" s="3">
        <v>33</v>
      </c>
      <c r="I472" s="3">
        <v>3</v>
      </c>
      <c r="J472" s="3">
        <v>1</v>
      </c>
      <c r="K472" s="3">
        <v>16</v>
      </c>
      <c r="L472" s="3">
        <v>362</v>
      </c>
      <c r="M472" s="4">
        <v>42861.200694444444</v>
      </c>
      <c r="N472" s="5" t="s">
        <v>3357</v>
      </c>
      <c r="O472" s="3" t="s">
        <v>3358</v>
      </c>
      <c r="P472" s="3">
        <v>5737</v>
      </c>
      <c r="Q472" s="3" t="s">
        <v>10</v>
      </c>
      <c r="R472" s="3" t="s">
        <v>12</v>
      </c>
    </row>
    <row r="473" spans="1:18">
      <c r="A473" s="3">
        <v>5738</v>
      </c>
      <c r="B473" s="3" t="s">
        <v>10</v>
      </c>
      <c r="C473" s="3" t="s">
        <v>11</v>
      </c>
      <c r="D473" s="3">
        <v>49</v>
      </c>
      <c r="E473" s="3">
        <v>158</v>
      </c>
      <c r="F473" s="3">
        <v>119</v>
      </c>
      <c r="G473" s="3">
        <v>3</v>
      </c>
      <c r="H473" s="3">
        <v>97</v>
      </c>
      <c r="I473" s="3">
        <v>4</v>
      </c>
      <c r="J473" s="3">
        <v>0</v>
      </c>
      <c r="K473" s="3">
        <v>9</v>
      </c>
      <c r="L473" s="3">
        <v>439</v>
      </c>
      <c r="M473" s="4">
        <v>42861.25277777778</v>
      </c>
      <c r="N473" s="5" t="s">
        <v>3359</v>
      </c>
      <c r="O473" s="3" t="s">
        <v>3360</v>
      </c>
      <c r="P473" s="3">
        <v>5738</v>
      </c>
      <c r="Q473" s="3" t="s">
        <v>10</v>
      </c>
      <c r="R473" s="3" t="s">
        <v>11</v>
      </c>
    </row>
    <row r="474" spans="1:18">
      <c r="A474" s="3">
        <v>5738</v>
      </c>
      <c r="B474" s="3" t="s">
        <v>10</v>
      </c>
      <c r="C474" s="3" t="s">
        <v>12</v>
      </c>
      <c r="D474" s="3">
        <v>43</v>
      </c>
      <c r="E474" s="3">
        <v>148</v>
      </c>
      <c r="F474" s="3">
        <v>168</v>
      </c>
      <c r="G474" s="3">
        <v>2</v>
      </c>
      <c r="H474" s="3">
        <v>68</v>
      </c>
      <c r="I474" s="3">
        <v>5</v>
      </c>
      <c r="J474" s="3">
        <v>0</v>
      </c>
      <c r="K474" s="3">
        <v>12</v>
      </c>
      <c r="L474" s="3">
        <v>446</v>
      </c>
      <c r="M474" s="4">
        <v>42861.262499999997</v>
      </c>
      <c r="N474" s="5" t="s">
        <v>3361</v>
      </c>
      <c r="O474" s="3" t="s">
        <v>3362</v>
      </c>
      <c r="P474" s="3">
        <v>5738</v>
      </c>
      <c r="Q474" s="3" t="s">
        <v>10</v>
      </c>
      <c r="R474" s="3" t="s">
        <v>12</v>
      </c>
    </row>
    <row r="475" spans="1:18">
      <c r="A475" s="3">
        <v>5738</v>
      </c>
      <c r="B475" s="3" t="s">
        <v>14</v>
      </c>
      <c r="C475" s="3" t="s">
        <v>13</v>
      </c>
      <c r="D475" s="3">
        <v>40</v>
      </c>
      <c r="E475" s="3">
        <v>149</v>
      </c>
      <c r="F475" s="3">
        <v>144</v>
      </c>
      <c r="G475" s="3">
        <v>1</v>
      </c>
      <c r="H475" s="3">
        <v>74</v>
      </c>
      <c r="I475" s="3">
        <v>6</v>
      </c>
      <c r="J475" s="3">
        <v>0</v>
      </c>
      <c r="K475" s="3">
        <v>12</v>
      </c>
      <c r="L475" s="3">
        <v>426</v>
      </c>
      <c r="M475" s="4">
        <v>42861.268055555556</v>
      </c>
      <c r="N475" s="5" t="s">
        <v>3363</v>
      </c>
      <c r="O475" s="3" t="s">
        <v>3364</v>
      </c>
      <c r="P475" s="3">
        <v>5738</v>
      </c>
      <c r="Q475" s="3" t="s">
        <v>14</v>
      </c>
      <c r="R475" s="3" t="s">
        <v>13</v>
      </c>
    </row>
    <row r="476" spans="1:18">
      <c r="A476" s="3">
        <v>5739</v>
      </c>
      <c r="B476" s="3" t="s">
        <v>14</v>
      </c>
      <c r="C476" s="3" t="s">
        <v>11</v>
      </c>
      <c r="D476" s="3">
        <v>15</v>
      </c>
      <c r="E476" s="3">
        <v>0</v>
      </c>
      <c r="F476" s="3">
        <v>87</v>
      </c>
      <c r="G476" s="3">
        <v>2</v>
      </c>
      <c r="H476" s="3">
        <v>22</v>
      </c>
      <c r="I476" s="3">
        <v>2</v>
      </c>
      <c r="J476" s="3">
        <v>0</v>
      </c>
      <c r="K476" s="3">
        <v>15</v>
      </c>
      <c r="L476" s="3">
        <v>247</v>
      </c>
      <c r="M476" s="4">
        <v>42861.257638888892</v>
      </c>
      <c r="N476" s="5" t="s">
        <v>3365</v>
      </c>
      <c r="O476" s="3" t="s">
        <v>3366</v>
      </c>
      <c r="P476" s="3">
        <v>5739</v>
      </c>
      <c r="Q476" s="3" t="s">
        <v>14</v>
      </c>
      <c r="R476" s="3" t="s">
        <v>11</v>
      </c>
    </row>
    <row r="477" spans="1:18">
      <c r="A477" s="3">
        <v>5739</v>
      </c>
      <c r="B477" s="3" t="s">
        <v>14</v>
      </c>
      <c r="C477" s="3" t="s">
        <v>12</v>
      </c>
      <c r="D477" s="3">
        <v>18</v>
      </c>
      <c r="E477" s="3">
        <v>111</v>
      </c>
      <c r="F477" s="3">
        <v>61</v>
      </c>
      <c r="G477" s="3">
        <v>3</v>
      </c>
      <c r="H477" s="3">
        <v>20</v>
      </c>
      <c r="I477" s="3">
        <v>1</v>
      </c>
      <c r="J477" s="3">
        <v>0</v>
      </c>
      <c r="K477" s="3">
        <v>3</v>
      </c>
      <c r="L477" s="3">
        <v>217</v>
      </c>
      <c r="M477" s="4">
        <v>42861.265972222223</v>
      </c>
      <c r="N477" s="5" t="s">
        <v>3367</v>
      </c>
      <c r="O477" s="3" t="s">
        <v>3368</v>
      </c>
      <c r="P477" s="3">
        <v>5739</v>
      </c>
      <c r="Q477" s="3" t="s">
        <v>14</v>
      </c>
      <c r="R477" s="3" t="s">
        <v>12</v>
      </c>
    </row>
    <row r="478" spans="1:18">
      <c r="A478" s="3">
        <v>5739</v>
      </c>
      <c r="B478" s="3" t="s">
        <v>10</v>
      </c>
      <c r="C478" s="3" t="s">
        <v>83</v>
      </c>
      <c r="D478" s="3">
        <v>24</v>
      </c>
      <c r="E478" s="3">
        <v>138</v>
      </c>
      <c r="F478" s="3">
        <v>131</v>
      </c>
      <c r="G478" s="3">
        <v>2</v>
      </c>
      <c r="H478" s="3">
        <v>39</v>
      </c>
      <c r="I478" s="3">
        <v>5</v>
      </c>
      <c r="J478" s="3">
        <v>0</v>
      </c>
      <c r="K478" s="3">
        <v>11</v>
      </c>
      <c r="L478" s="3">
        <v>350</v>
      </c>
      <c r="M478" s="4">
        <v>42861.261111111111</v>
      </c>
      <c r="N478" s="5" t="s">
        <v>3369</v>
      </c>
      <c r="O478" s="3" t="s">
        <v>3370</v>
      </c>
      <c r="P478" s="3">
        <v>5739</v>
      </c>
      <c r="Q478" s="3" t="s">
        <v>10</v>
      </c>
      <c r="R478" s="3" t="s">
        <v>83</v>
      </c>
    </row>
    <row r="479" spans="1:18">
      <c r="A479" s="3">
        <v>5740</v>
      </c>
      <c r="B479" s="3" t="s">
        <v>14</v>
      </c>
      <c r="C479" s="3" t="s">
        <v>11</v>
      </c>
      <c r="D479" s="3">
        <v>33</v>
      </c>
      <c r="E479" s="3">
        <v>132</v>
      </c>
      <c r="F479" s="3">
        <v>80</v>
      </c>
      <c r="G479" s="3">
        <v>5</v>
      </c>
      <c r="H479" s="3">
        <v>61</v>
      </c>
      <c r="I479" s="3">
        <v>8</v>
      </c>
      <c r="J479" s="3">
        <v>0</v>
      </c>
      <c r="K479" s="3">
        <v>13</v>
      </c>
      <c r="L479" s="3">
        <v>332</v>
      </c>
      <c r="M479" s="4">
        <v>42861.238888888889</v>
      </c>
      <c r="N479" s="5" t="s">
        <v>3371</v>
      </c>
      <c r="O479" s="3" t="s">
        <v>3372</v>
      </c>
      <c r="P479" s="3">
        <v>5740</v>
      </c>
      <c r="Q479" s="3" t="s">
        <v>14</v>
      </c>
      <c r="R479" s="3" t="s">
        <v>11</v>
      </c>
    </row>
    <row r="480" spans="1:18">
      <c r="A480" s="3">
        <v>5740</v>
      </c>
      <c r="B480" s="3" t="s">
        <v>10</v>
      </c>
      <c r="C480" s="3" t="s">
        <v>12</v>
      </c>
      <c r="D480" s="3">
        <v>36</v>
      </c>
      <c r="E480" s="3">
        <v>134</v>
      </c>
      <c r="F480" s="3">
        <v>95</v>
      </c>
      <c r="G480" s="3">
        <v>3</v>
      </c>
      <c r="H480" s="3">
        <v>80</v>
      </c>
      <c r="I480" s="3">
        <v>3</v>
      </c>
      <c r="J480" s="3">
        <v>0</v>
      </c>
      <c r="K480" s="3">
        <v>14</v>
      </c>
      <c r="L480" s="3">
        <v>365</v>
      </c>
      <c r="M480" s="4">
        <v>42861.261805555558</v>
      </c>
      <c r="N480" s="5" t="s">
        <v>3373</v>
      </c>
      <c r="O480" s="3" t="s">
        <v>3374</v>
      </c>
      <c r="P480" s="3">
        <v>5740</v>
      </c>
      <c r="Q480" s="3" t="s">
        <v>10</v>
      </c>
      <c r="R480" s="3" t="s">
        <v>12</v>
      </c>
    </row>
    <row r="481" spans="1:18">
      <c r="A481" s="3">
        <v>5740</v>
      </c>
      <c r="B481" s="3" t="s">
        <v>10</v>
      </c>
      <c r="C481" s="3" t="s">
        <v>13</v>
      </c>
      <c r="D481" s="3">
        <v>63</v>
      </c>
      <c r="E481" s="3">
        <v>137</v>
      </c>
      <c r="F481" s="3">
        <v>90</v>
      </c>
      <c r="G481" s="3">
        <v>4</v>
      </c>
      <c r="H481" s="3">
        <v>56</v>
      </c>
      <c r="I481" s="3">
        <v>7</v>
      </c>
      <c r="J481" s="3">
        <v>0</v>
      </c>
      <c r="K481" s="3">
        <v>13</v>
      </c>
      <c r="L481" s="3">
        <v>370</v>
      </c>
      <c r="M481" s="4">
        <v>42861.262499999997</v>
      </c>
      <c r="N481" s="5" t="s">
        <v>3375</v>
      </c>
      <c r="O481" s="3" t="s">
        <v>3376</v>
      </c>
      <c r="P481" s="3">
        <v>5740</v>
      </c>
      <c r="Q481" s="3" t="s">
        <v>10</v>
      </c>
      <c r="R481" s="3" t="s">
        <v>13</v>
      </c>
    </row>
    <row r="482" spans="1:18">
      <c r="A482" s="3">
        <v>5741</v>
      </c>
      <c r="B482" s="3" t="s">
        <v>14</v>
      </c>
      <c r="C482" s="3" t="s">
        <v>11</v>
      </c>
      <c r="D482" s="3">
        <v>46</v>
      </c>
      <c r="E482" s="3">
        <v>0</v>
      </c>
      <c r="F482" s="3">
        <v>72</v>
      </c>
      <c r="G482" s="3">
        <v>4</v>
      </c>
      <c r="H482" s="3">
        <v>60</v>
      </c>
      <c r="I482" s="3">
        <v>2</v>
      </c>
      <c r="J482" s="3">
        <v>0</v>
      </c>
      <c r="K482" s="3">
        <v>20</v>
      </c>
      <c r="L482" s="3">
        <v>346</v>
      </c>
      <c r="M482" s="4">
        <v>42861.260416666664</v>
      </c>
      <c r="N482" s="5" t="s">
        <v>3377</v>
      </c>
      <c r="O482" s="3" t="s">
        <v>3378</v>
      </c>
      <c r="P482" s="3">
        <v>5741</v>
      </c>
      <c r="Q482" s="3" t="s">
        <v>14</v>
      </c>
      <c r="R482" s="3" t="s">
        <v>11</v>
      </c>
    </row>
    <row r="483" spans="1:18">
      <c r="A483" s="3">
        <v>5741</v>
      </c>
      <c r="B483" s="3" t="s">
        <v>10</v>
      </c>
      <c r="C483" s="3" t="s">
        <v>12</v>
      </c>
      <c r="D483" s="3">
        <v>55</v>
      </c>
      <c r="E483" s="3">
        <v>101</v>
      </c>
      <c r="F483" s="3">
        <v>95</v>
      </c>
      <c r="G483" s="3">
        <v>7</v>
      </c>
      <c r="H483" s="3">
        <v>73</v>
      </c>
      <c r="I483" s="3">
        <v>7</v>
      </c>
      <c r="J483" s="3">
        <v>0</v>
      </c>
      <c r="K483" s="3">
        <v>19</v>
      </c>
      <c r="L483" s="3">
        <v>357</v>
      </c>
      <c r="M483" s="4">
        <v>42861.252083333333</v>
      </c>
      <c r="N483" s="5" t="s">
        <v>3379</v>
      </c>
      <c r="O483" s="3" t="s">
        <v>3380</v>
      </c>
      <c r="P483" s="3">
        <v>5741</v>
      </c>
      <c r="Q483" s="3" t="s">
        <v>10</v>
      </c>
      <c r="R483" s="3" t="s">
        <v>12</v>
      </c>
    </row>
    <row r="484" spans="1:18">
      <c r="A484" s="3">
        <v>5742</v>
      </c>
      <c r="B484" s="3" t="s">
        <v>14</v>
      </c>
      <c r="C484" s="3" t="s">
        <v>11</v>
      </c>
      <c r="D484" s="3">
        <v>45</v>
      </c>
      <c r="E484" s="3">
        <v>0</v>
      </c>
      <c r="F484" s="3">
        <v>93</v>
      </c>
      <c r="G484" s="3">
        <v>5</v>
      </c>
      <c r="H484" s="3">
        <v>42</v>
      </c>
      <c r="I484" s="3">
        <v>6</v>
      </c>
      <c r="J484" s="3">
        <v>1</v>
      </c>
      <c r="K484" s="3">
        <v>10</v>
      </c>
      <c r="L484" s="3">
        <v>297</v>
      </c>
      <c r="M484" s="4">
        <v>42861.201388888891</v>
      </c>
      <c r="N484" s="5" t="s">
        <v>3381</v>
      </c>
      <c r="O484" s="3" t="s">
        <v>3382</v>
      </c>
      <c r="P484" s="3">
        <v>5742</v>
      </c>
      <c r="Q484" s="3" t="s">
        <v>14</v>
      </c>
      <c r="R484" s="3" t="s">
        <v>11</v>
      </c>
    </row>
    <row r="485" spans="1:18">
      <c r="A485" s="3">
        <v>5742</v>
      </c>
      <c r="B485" s="3" t="s">
        <v>14</v>
      </c>
      <c r="C485" s="3" t="s">
        <v>12</v>
      </c>
      <c r="D485" s="3">
        <v>56</v>
      </c>
      <c r="E485" s="3">
        <v>0</v>
      </c>
      <c r="F485" s="3">
        <v>94</v>
      </c>
      <c r="G485" s="3">
        <v>5</v>
      </c>
      <c r="H485" s="3">
        <v>32</v>
      </c>
      <c r="I485" s="3">
        <v>4</v>
      </c>
      <c r="J485" s="3">
        <v>0</v>
      </c>
      <c r="K485" s="3">
        <v>15</v>
      </c>
      <c r="L485" s="3">
        <v>309</v>
      </c>
      <c r="M485" s="4">
        <v>42861.20208333333</v>
      </c>
      <c r="N485" s="5" t="s">
        <v>3383</v>
      </c>
      <c r="O485" s="3" t="s">
        <v>3384</v>
      </c>
      <c r="P485" s="3">
        <v>5742</v>
      </c>
      <c r="Q485" s="3" t="s">
        <v>14</v>
      </c>
      <c r="R485" s="3" t="s">
        <v>12</v>
      </c>
    </row>
    <row r="486" spans="1:18">
      <c r="A486" s="3">
        <v>5742</v>
      </c>
      <c r="B486" s="3" t="s">
        <v>14</v>
      </c>
      <c r="C486" s="3" t="s">
        <v>13</v>
      </c>
      <c r="D486" s="3">
        <v>40</v>
      </c>
      <c r="E486" s="3">
        <v>89</v>
      </c>
      <c r="F486" s="3">
        <v>68</v>
      </c>
      <c r="G486" s="3">
        <v>4</v>
      </c>
      <c r="H486" s="3">
        <v>30</v>
      </c>
      <c r="I486" s="3">
        <v>10</v>
      </c>
      <c r="J486" s="3">
        <v>0</v>
      </c>
      <c r="K486" s="3">
        <v>12</v>
      </c>
      <c r="L486" s="3">
        <v>253</v>
      </c>
      <c r="M486" s="4">
        <v>42861.203472222223</v>
      </c>
      <c r="N486" s="5" t="s">
        <v>3385</v>
      </c>
      <c r="O486" s="3" t="s">
        <v>3386</v>
      </c>
      <c r="P486" s="3">
        <v>5742</v>
      </c>
      <c r="Q486" s="3" t="s">
        <v>14</v>
      </c>
      <c r="R486" s="3" t="s">
        <v>13</v>
      </c>
    </row>
    <row r="487" spans="1:18">
      <c r="A487" s="3">
        <v>5743</v>
      </c>
      <c r="B487" s="3" t="s">
        <v>10</v>
      </c>
      <c r="C487" s="3" t="s">
        <v>11</v>
      </c>
      <c r="D487" s="3">
        <v>49</v>
      </c>
      <c r="E487" s="3">
        <v>62</v>
      </c>
      <c r="F487" s="3">
        <v>55</v>
      </c>
      <c r="G487" s="3">
        <v>2</v>
      </c>
      <c r="H487" s="3">
        <v>67</v>
      </c>
      <c r="I487" s="3">
        <v>5</v>
      </c>
      <c r="J487" s="3">
        <v>0</v>
      </c>
      <c r="K487" s="3">
        <v>7</v>
      </c>
      <c r="L487" s="3">
        <v>247</v>
      </c>
      <c r="M487" s="4">
        <v>42861.2</v>
      </c>
      <c r="N487" s="5" t="s">
        <v>3387</v>
      </c>
      <c r="O487" s="3" t="s">
        <v>3388</v>
      </c>
      <c r="P487" s="3">
        <v>5743</v>
      </c>
      <c r="Q487" s="3" t="s">
        <v>10</v>
      </c>
      <c r="R487" s="3" t="s">
        <v>11</v>
      </c>
    </row>
    <row r="488" spans="1:18">
      <c r="A488" s="3">
        <v>5743</v>
      </c>
      <c r="B488" s="3" t="s">
        <v>14</v>
      </c>
      <c r="C488" s="3" t="s">
        <v>12</v>
      </c>
      <c r="D488" s="3">
        <v>53</v>
      </c>
      <c r="E488" s="3">
        <v>0</v>
      </c>
      <c r="F488" s="3">
        <v>72</v>
      </c>
      <c r="G488" s="3">
        <v>5</v>
      </c>
      <c r="H488" s="3">
        <v>35</v>
      </c>
      <c r="I488" s="3">
        <v>3</v>
      </c>
      <c r="J488" s="3">
        <v>0</v>
      </c>
      <c r="K488" s="3">
        <v>7</v>
      </c>
      <c r="L488" s="3">
        <v>272</v>
      </c>
      <c r="M488" s="4">
        <v>42861.20208333333</v>
      </c>
      <c r="N488" s="5" t="s">
        <v>3389</v>
      </c>
      <c r="O488" s="3" t="s">
        <v>3390</v>
      </c>
      <c r="P488" s="3">
        <v>5743</v>
      </c>
      <c r="Q488" s="3" t="s">
        <v>14</v>
      </c>
      <c r="R488" s="3" t="s">
        <v>12</v>
      </c>
    </row>
    <row r="489" spans="1:18">
      <c r="A489" s="3">
        <v>5744</v>
      </c>
      <c r="B489" s="3" t="s">
        <v>14</v>
      </c>
      <c r="C489" s="3" t="s">
        <v>11</v>
      </c>
      <c r="D489" s="3">
        <v>17</v>
      </c>
      <c r="E489" s="3">
        <v>0</v>
      </c>
      <c r="F489" s="3">
        <v>61</v>
      </c>
      <c r="G489" s="3">
        <v>2</v>
      </c>
      <c r="H489" s="3">
        <v>75</v>
      </c>
      <c r="I489" s="3">
        <v>0</v>
      </c>
      <c r="J489" s="3">
        <v>0</v>
      </c>
      <c r="K489" s="3">
        <v>0</v>
      </c>
      <c r="L489" s="3">
        <v>0</v>
      </c>
      <c r="M489" s="4">
        <v>42861.256249999999</v>
      </c>
      <c r="N489" s="5" t="s">
        <v>3391</v>
      </c>
      <c r="O489" s="3" t="s">
        <v>3392</v>
      </c>
      <c r="P489" s="3">
        <v>5744</v>
      </c>
      <c r="Q489" s="3" t="s">
        <v>14</v>
      </c>
      <c r="R489" s="3" t="s">
        <v>11</v>
      </c>
    </row>
    <row r="490" spans="1:18">
      <c r="A490" s="3">
        <v>5744</v>
      </c>
      <c r="B490" s="3" t="s">
        <v>14</v>
      </c>
      <c r="C490" s="3" t="s">
        <v>12</v>
      </c>
      <c r="D490" s="3">
        <v>43</v>
      </c>
      <c r="E490" s="3">
        <v>0</v>
      </c>
      <c r="F490" s="3">
        <v>61</v>
      </c>
      <c r="G490" s="3">
        <v>4</v>
      </c>
      <c r="H490" s="3">
        <v>42</v>
      </c>
      <c r="I490" s="3">
        <v>6</v>
      </c>
      <c r="J490" s="3">
        <v>0</v>
      </c>
      <c r="K490" s="3">
        <v>24</v>
      </c>
      <c r="L490" s="3">
        <v>339</v>
      </c>
      <c r="M490" s="4">
        <v>42861.26458333333</v>
      </c>
      <c r="N490" s="5" t="s">
        <v>3393</v>
      </c>
      <c r="O490" s="3" t="s">
        <v>3394</v>
      </c>
      <c r="P490" s="3">
        <v>5744</v>
      </c>
      <c r="Q490" s="3" t="s">
        <v>14</v>
      </c>
      <c r="R490" s="3" t="s">
        <v>12</v>
      </c>
    </row>
    <row r="491" spans="1:18">
      <c r="A491" s="3">
        <v>5744</v>
      </c>
      <c r="B491" s="3" t="s">
        <v>14</v>
      </c>
      <c r="C491" s="3" t="s">
        <v>13</v>
      </c>
      <c r="D491" s="3">
        <v>24</v>
      </c>
      <c r="E491" s="3">
        <v>0</v>
      </c>
      <c r="F491" s="3">
        <v>73</v>
      </c>
      <c r="G491" s="3">
        <v>4</v>
      </c>
      <c r="H491" s="3">
        <v>63</v>
      </c>
      <c r="I491" s="3">
        <v>6</v>
      </c>
      <c r="J491" s="3">
        <v>0</v>
      </c>
      <c r="K491" s="3">
        <v>28</v>
      </c>
      <c r="L491" s="3">
        <v>325</v>
      </c>
      <c r="M491" s="4">
        <v>42861.265277777777</v>
      </c>
      <c r="N491" s="5" t="s">
        <v>3395</v>
      </c>
      <c r="O491" s="3" t="s">
        <v>3396</v>
      </c>
      <c r="P491" s="3">
        <v>5744</v>
      </c>
      <c r="Q491" s="3" t="s">
        <v>14</v>
      </c>
      <c r="R491" s="3" t="s">
        <v>13</v>
      </c>
    </row>
    <row r="492" spans="1:18">
      <c r="A492" s="3">
        <v>5745</v>
      </c>
      <c r="B492" s="3" t="s">
        <v>10</v>
      </c>
      <c r="C492" s="3" t="s">
        <v>11</v>
      </c>
      <c r="D492" s="3">
        <v>27</v>
      </c>
      <c r="E492" s="3">
        <v>141</v>
      </c>
      <c r="F492" s="3">
        <v>80</v>
      </c>
      <c r="G492" s="3">
        <v>3</v>
      </c>
      <c r="H492" s="3">
        <v>75</v>
      </c>
      <c r="I492" s="3">
        <v>2</v>
      </c>
      <c r="J492" s="3">
        <v>0</v>
      </c>
      <c r="K492" s="3">
        <v>18</v>
      </c>
      <c r="L492" s="3">
        <v>346</v>
      </c>
      <c r="M492" s="4">
        <v>42861.254166666666</v>
      </c>
      <c r="N492" s="5" t="s">
        <v>3397</v>
      </c>
      <c r="O492" s="3" t="s">
        <v>3398</v>
      </c>
      <c r="P492" s="3">
        <v>5745</v>
      </c>
      <c r="Q492" s="3" t="s">
        <v>10</v>
      </c>
      <c r="R492" s="3" t="s">
        <v>11</v>
      </c>
    </row>
    <row r="493" spans="1:18">
      <c r="A493" s="3">
        <v>5745</v>
      </c>
      <c r="B493" s="3" t="s">
        <v>10</v>
      </c>
      <c r="C493" s="3" t="s">
        <v>12</v>
      </c>
      <c r="D493" s="3">
        <v>22</v>
      </c>
      <c r="E493" s="3">
        <v>123</v>
      </c>
      <c r="F493" s="3">
        <v>93</v>
      </c>
      <c r="G493" s="3">
        <v>4</v>
      </c>
      <c r="H493" s="3">
        <v>65</v>
      </c>
      <c r="I493" s="3">
        <v>8</v>
      </c>
      <c r="J493" s="3">
        <v>0</v>
      </c>
      <c r="K493" s="3">
        <v>23</v>
      </c>
      <c r="L493" s="3">
        <v>338</v>
      </c>
      <c r="M493" s="4">
        <v>42861.250694444447</v>
      </c>
      <c r="N493" s="5" t="s">
        <v>3399</v>
      </c>
      <c r="O493" s="3" t="s">
        <v>3400</v>
      </c>
      <c r="P493" s="3">
        <v>5745</v>
      </c>
      <c r="Q493" s="3" t="s">
        <v>10</v>
      </c>
      <c r="R493" s="3" t="s">
        <v>12</v>
      </c>
    </row>
    <row r="494" spans="1:18">
      <c r="A494" s="3">
        <v>5746</v>
      </c>
      <c r="B494" s="3" t="s">
        <v>10</v>
      </c>
      <c r="C494" s="3" t="s">
        <v>11</v>
      </c>
      <c r="D494" s="3">
        <v>56</v>
      </c>
      <c r="E494" s="3">
        <v>215</v>
      </c>
      <c r="F494" s="3">
        <v>115</v>
      </c>
      <c r="G494" s="3">
        <v>7</v>
      </c>
      <c r="H494" s="3">
        <v>35</v>
      </c>
      <c r="I494" s="3">
        <v>7</v>
      </c>
      <c r="J494" s="3">
        <v>0</v>
      </c>
      <c r="K494" s="3">
        <v>14</v>
      </c>
      <c r="L494" s="3">
        <v>449</v>
      </c>
      <c r="M494" s="4">
        <v>42861.197916666664</v>
      </c>
      <c r="N494" s="5" t="s">
        <v>3401</v>
      </c>
      <c r="O494" s="3" t="s">
        <v>3402</v>
      </c>
      <c r="P494" s="3">
        <v>5746</v>
      </c>
      <c r="Q494" s="3" t="s">
        <v>10</v>
      </c>
      <c r="R494" s="3" t="s">
        <v>11</v>
      </c>
    </row>
    <row r="495" spans="1:18">
      <c r="A495" s="3">
        <v>5747</v>
      </c>
      <c r="B495" s="3" t="s">
        <v>10</v>
      </c>
      <c r="C495" s="3" t="s">
        <v>11</v>
      </c>
      <c r="D495" s="3">
        <v>33</v>
      </c>
      <c r="E495" s="3">
        <v>258</v>
      </c>
      <c r="F495" s="3">
        <v>55</v>
      </c>
      <c r="G495" s="3">
        <v>5</v>
      </c>
      <c r="H495" s="3">
        <v>41</v>
      </c>
      <c r="I495" s="3">
        <v>5</v>
      </c>
      <c r="J495" s="3">
        <v>0</v>
      </c>
      <c r="K495" s="3">
        <v>10</v>
      </c>
      <c r="L495" s="3">
        <v>407</v>
      </c>
      <c r="M495" s="4">
        <v>42861.274305555555</v>
      </c>
      <c r="N495" s="5" t="s">
        <v>3403</v>
      </c>
      <c r="O495" s="3" t="s">
        <v>3404</v>
      </c>
      <c r="P495" s="3">
        <v>5747</v>
      </c>
      <c r="Q495" s="3" t="s">
        <v>10</v>
      </c>
      <c r="R495" s="3" t="s">
        <v>11</v>
      </c>
    </row>
    <row r="496" spans="1:18">
      <c r="A496" s="3">
        <v>5807</v>
      </c>
      <c r="B496" s="3" t="s">
        <v>10</v>
      </c>
      <c r="C496" s="3" t="s">
        <v>11</v>
      </c>
      <c r="D496" s="3">
        <v>31</v>
      </c>
      <c r="E496" s="3">
        <v>229</v>
      </c>
      <c r="F496" s="3">
        <v>9</v>
      </c>
      <c r="G496" s="3">
        <v>1</v>
      </c>
      <c r="H496" s="3">
        <v>116</v>
      </c>
      <c r="I496" s="3">
        <v>6</v>
      </c>
      <c r="J496" s="3">
        <v>0</v>
      </c>
      <c r="K496" s="3">
        <v>5</v>
      </c>
      <c r="L496" s="3">
        <v>397</v>
      </c>
      <c r="M496" s="4">
        <v>42861.112500000003</v>
      </c>
      <c r="N496" s="5" t="s">
        <v>3405</v>
      </c>
      <c r="O496" s="3" t="s">
        <v>3406</v>
      </c>
      <c r="P496" s="3">
        <v>5807</v>
      </c>
      <c r="Q496" s="3" t="s">
        <v>10</v>
      </c>
      <c r="R496" s="3" t="s">
        <v>11</v>
      </c>
    </row>
    <row r="497" spans="1:18">
      <c r="A497" s="3">
        <v>5807</v>
      </c>
      <c r="B497" s="3" t="s">
        <v>10</v>
      </c>
      <c r="C497" s="3" t="s">
        <v>12</v>
      </c>
      <c r="D497" s="3">
        <v>36</v>
      </c>
      <c r="E497" s="3">
        <v>197</v>
      </c>
      <c r="F497" s="3">
        <v>11</v>
      </c>
      <c r="G497" s="3">
        <v>2</v>
      </c>
      <c r="H497" s="3">
        <v>135</v>
      </c>
      <c r="I497" s="3">
        <v>2</v>
      </c>
      <c r="J497" s="3">
        <v>0</v>
      </c>
      <c r="K497" s="3">
        <v>17</v>
      </c>
      <c r="L497" s="3">
        <v>400</v>
      </c>
      <c r="M497" s="4">
        <v>42861.111111111109</v>
      </c>
      <c r="N497" s="5" t="s">
        <v>3407</v>
      </c>
      <c r="O497" s="3" t="s">
        <v>3408</v>
      </c>
      <c r="P497" s="3">
        <v>5807</v>
      </c>
      <c r="Q497" s="3" t="s">
        <v>10</v>
      </c>
      <c r="R497" s="3" t="s">
        <v>12</v>
      </c>
    </row>
    <row r="498" spans="1:18">
      <c r="A498" s="3">
        <v>5808</v>
      </c>
      <c r="B498" s="3" t="s">
        <v>10</v>
      </c>
      <c r="C498" s="3" t="s">
        <v>11</v>
      </c>
      <c r="D498" s="3">
        <v>34</v>
      </c>
      <c r="E498" s="3">
        <v>184</v>
      </c>
      <c r="F498" s="3">
        <v>12</v>
      </c>
      <c r="G498" s="3">
        <v>1</v>
      </c>
      <c r="H498" s="3">
        <v>142</v>
      </c>
      <c r="I498" s="3">
        <v>6</v>
      </c>
      <c r="J498" s="3">
        <v>0</v>
      </c>
      <c r="K498" s="3">
        <v>6</v>
      </c>
      <c r="L498" s="3">
        <v>385</v>
      </c>
      <c r="M498" s="4">
        <v>42861.10833333333</v>
      </c>
      <c r="N498" s="5" t="s">
        <v>3409</v>
      </c>
      <c r="O498" s="3" t="s">
        <v>3410</v>
      </c>
      <c r="P498" s="3">
        <v>5808</v>
      </c>
      <c r="Q498" s="3" t="s">
        <v>10</v>
      </c>
      <c r="R498" s="3" t="s">
        <v>11</v>
      </c>
    </row>
    <row r="499" spans="1:18">
      <c r="A499" s="3">
        <v>5808</v>
      </c>
      <c r="B499" s="3" t="s">
        <v>10</v>
      </c>
      <c r="C499" s="3" t="s">
        <v>12</v>
      </c>
      <c r="D499" s="3">
        <v>23</v>
      </c>
      <c r="E499" s="3">
        <v>180</v>
      </c>
      <c r="F499" s="3">
        <v>12</v>
      </c>
      <c r="G499" s="3">
        <v>6</v>
      </c>
      <c r="H499" s="3">
        <v>143</v>
      </c>
      <c r="I499" s="3">
        <v>8</v>
      </c>
      <c r="J499" s="3">
        <v>2</v>
      </c>
      <c r="K499" s="3">
        <v>7</v>
      </c>
      <c r="L499" s="3">
        <v>381</v>
      </c>
      <c r="M499" s="4">
        <v>42861.115277777775</v>
      </c>
      <c r="N499" s="5" t="s">
        <v>3411</v>
      </c>
      <c r="O499" s="3" t="s">
        <v>3412</v>
      </c>
      <c r="P499" s="3">
        <v>5808</v>
      </c>
      <c r="Q499" s="3" t="s">
        <v>10</v>
      </c>
      <c r="R499" s="3" t="s">
        <v>12</v>
      </c>
    </row>
    <row r="500" spans="1:18">
      <c r="A500" s="3">
        <v>5808</v>
      </c>
      <c r="B500" s="3" t="s">
        <v>10</v>
      </c>
      <c r="C500" s="3" t="s">
        <v>13</v>
      </c>
      <c r="D500" s="3">
        <v>32</v>
      </c>
      <c r="E500" s="3">
        <v>215</v>
      </c>
      <c r="F500" s="3">
        <v>15</v>
      </c>
      <c r="G500" s="3">
        <v>4</v>
      </c>
      <c r="H500" s="3">
        <v>127</v>
      </c>
      <c r="I500" s="3">
        <v>3</v>
      </c>
      <c r="J500" s="3">
        <v>0</v>
      </c>
      <c r="K500" s="3">
        <v>7</v>
      </c>
      <c r="L500" s="3">
        <v>403</v>
      </c>
      <c r="M500" s="4">
        <v>42861.115972222222</v>
      </c>
      <c r="N500" s="5" t="s">
        <v>3413</v>
      </c>
      <c r="O500" s="3" t="s">
        <v>3414</v>
      </c>
      <c r="P500" s="3">
        <v>5808</v>
      </c>
      <c r="Q500" s="3" t="s">
        <v>10</v>
      </c>
      <c r="R500" s="3" t="s">
        <v>13</v>
      </c>
    </row>
    <row r="501" spans="1:18">
      <c r="A501" s="3">
        <v>5809</v>
      </c>
      <c r="B501" s="3" t="s">
        <v>10</v>
      </c>
      <c r="C501" s="3" t="s">
        <v>11</v>
      </c>
      <c r="D501" s="3">
        <v>47</v>
      </c>
      <c r="E501" s="3">
        <v>123</v>
      </c>
      <c r="F501" s="3">
        <v>13</v>
      </c>
      <c r="G501" s="3">
        <v>2</v>
      </c>
      <c r="H501" s="3">
        <v>105</v>
      </c>
      <c r="I501" s="3">
        <v>0</v>
      </c>
      <c r="J501" s="3">
        <v>0</v>
      </c>
      <c r="K501" s="3">
        <v>26</v>
      </c>
      <c r="L501" s="3">
        <v>316</v>
      </c>
      <c r="M501" s="4">
        <v>42861.118055555555</v>
      </c>
      <c r="N501" s="5" t="s">
        <v>3415</v>
      </c>
      <c r="O501" s="3" t="s">
        <v>3416</v>
      </c>
      <c r="P501" s="3">
        <v>5809</v>
      </c>
      <c r="Q501" s="3" t="s">
        <v>10</v>
      </c>
      <c r="R501" s="3" t="s">
        <v>11</v>
      </c>
    </row>
    <row r="502" spans="1:18">
      <c r="A502" s="3">
        <v>5809</v>
      </c>
      <c r="B502" s="3" t="s">
        <v>10</v>
      </c>
      <c r="C502" s="3" t="s">
        <v>83</v>
      </c>
      <c r="D502" s="3">
        <v>40</v>
      </c>
      <c r="E502" s="3">
        <v>186</v>
      </c>
      <c r="F502" s="3">
        <v>25</v>
      </c>
      <c r="G502" s="3">
        <v>2</v>
      </c>
      <c r="H502" s="3">
        <v>99</v>
      </c>
      <c r="I502" s="3">
        <v>2</v>
      </c>
      <c r="J502" s="3">
        <v>0</v>
      </c>
      <c r="K502" s="3">
        <v>6</v>
      </c>
      <c r="L502" s="3">
        <v>360</v>
      </c>
      <c r="M502" s="4">
        <v>42861.119444444441</v>
      </c>
      <c r="N502" s="5" t="s">
        <v>3417</v>
      </c>
      <c r="O502" s="3" t="s">
        <v>3418</v>
      </c>
      <c r="P502" s="3">
        <v>5809</v>
      </c>
      <c r="Q502" s="3" t="s">
        <v>10</v>
      </c>
      <c r="R502" s="3" t="s">
        <v>83</v>
      </c>
    </row>
    <row r="503" spans="1:18">
      <c r="A503" s="3">
        <v>5810</v>
      </c>
      <c r="B503" s="3" t="s">
        <v>10</v>
      </c>
      <c r="C503" s="3" t="s">
        <v>11</v>
      </c>
      <c r="D503" s="3">
        <v>15</v>
      </c>
      <c r="E503" s="3">
        <v>152</v>
      </c>
      <c r="F503" s="3">
        <v>9</v>
      </c>
      <c r="G503" s="3">
        <v>1</v>
      </c>
      <c r="H503" s="3">
        <v>75</v>
      </c>
      <c r="I503" s="3">
        <v>1</v>
      </c>
      <c r="J503" s="3">
        <v>0</v>
      </c>
      <c r="K503" s="3">
        <v>8</v>
      </c>
      <c r="L503" s="3">
        <v>261</v>
      </c>
      <c r="M503" s="4">
        <v>42861.10833333333</v>
      </c>
      <c r="N503" s="5" t="s">
        <v>3419</v>
      </c>
      <c r="O503" s="3" t="s">
        <v>3420</v>
      </c>
      <c r="P503" s="3">
        <v>5810</v>
      </c>
      <c r="Q503" s="3" t="s">
        <v>10</v>
      </c>
      <c r="R503" s="3" t="s">
        <v>11</v>
      </c>
    </row>
    <row r="504" spans="1:18">
      <c r="A504" s="3">
        <v>5810</v>
      </c>
      <c r="B504" s="3" t="s">
        <v>10</v>
      </c>
      <c r="C504" s="3" t="s">
        <v>12</v>
      </c>
      <c r="D504" s="3">
        <v>16</v>
      </c>
      <c r="E504" s="3">
        <v>130</v>
      </c>
      <c r="F504" s="3">
        <v>10</v>
      </c>
      <c r="G504" s="3">
        <v>5</v>
      </c>
      <c r="H504" s="3">
        <v>91</v>
      </c>
      <c r="I504" s="3">
        <v>1</v>
      </c>
      <c r="J504" s="3">
        <v>0</v>
      </c>
      <c r="K504" s="3">
        <v>16</v>
      </c>
      <c r="L504" s="3">
        <v>269</v>
      </c>
      <c r="M504" s="4">
        <v>42861.102083333331</v>
      </c>
      <c r="N504" s="5" t="s">
        <v>3421</v>
      </c>
      <c r="O504" s="3" t="s">
        <v>3422</v>
      </c>
      <c r="P504" s="3">
        <v>5810</v>
      </c>
      <c r="Q504" s="3" t="s">
        <v>10</v>
      </c>
      <c r="R504" s="3" t="s">
        <v>12</v>
      </c>
    </row>
    <row r="505" spans="1:18">
      <c r="A505" s="3">
        <v>5811</v>
      </c>
      <c r="B505" s="3" t="s">
        <v>14</v>
      </c>
      <c r="C505" s="3" t="s">
        <v>11</v>
      </c>
      <c r="D505" s="3">
        <v>27</v>
      </c>
      <c r="E505" s="3">
        <v>224</v>
      </c>
      <c r="F505" s="3">
        <v>19</v>
      </c>
      <c r="G505" s="3">
        <v>12</v>
      </c>
      <c r="H505" s="3">
        <v>86</v>
      </c>
      <c r="I505" s="3">
        <v>5</v>
      </c>
      <c r="J505" s="3">
        <v>0</v>
      </c>
      <c r="K505" s="3">
        <v>16</v>
      </c>
      <c r="L505" s="3">
        <v>389</v>
      </c>
      <c r="M505" s="4">
        <v>42861.119444444441</v>
      </c>
      <c r="N505" s="5" t="s">
        <v>3423</v>
      </c>
      <c r="O505" s="3" t="s">
        <v>3424</v>
      </c>
      <c r="P505" s="3">
        <v>5811</v>
      </c>
      <c r="Q505" s="3" t="s">
        <v>14</v>
      </c>
      <c r="R505" s="3" t="s">
        <v>11</v>
      </c>
    </row>
    <row r="506" spans="1:18">
      <c r="A506" s="3">
        <v>5812</v>
      </c>
      <c r="B506" s="3" t="s">
        <v>10</v>
      </c>
      <c r="C506" s="3" t="s">
        <v>11</v>
      </c>
      <c r="D506" s="3">
        <v>6</v>
      </c>
      <c r="E506" s="3">
        <v>122</v>
      </c>
      <c r="F506" s="3">
        <v>2</v>
      </c>
      <c r="G506" s="3">
        <v>4</v>
      </c>
      <c r="H506" s="3">
        <v>71</v>
      </c>
      <c r="I506" s="3">
        <v>4</v>
      </c>
      <c r="J506" s="3">
        <v>0</v>
      </c>
      <c r="K506" s="3">
        <v>6</v>
      </c>
      <c r="L506" s="3">
        <v>215</v>
      </c>
      <c r="M506" s="4">
        <v>42861.109027777777</v>
      </c>
      <c r="N506" s="5" t="s">
        <v>3425</v>
      </c>
      <c r="O506" s="3" t="s">
        <v>3426</v>
      </c>
      <c r="P506" s="3">
        <v>5812</v>
      </c>
      <c r="Q506" s="3" t="s">
        <v>10</v>
      </c>
      <c r="R506" s="3" t="s">
        <v>11</v>
      </c>
    </row>
    <row r="507" spans="1:18">
      <c r="A507" s="3">
        <v>5812</v>
      </c>
      <c r="B507" s="3" t="s">
        <v>14</v>
      </c>
      <c r="C507" s="3" t="s">
        <v>83</v>
      </c>
      <c r="D507" s="3">
        <v>8</v>
      </c>
      <c r="E507" s="3">
        <v>93</v>
      </c>
      <c r="F507" s="3">
        <v>1</v>
      </c>
      <c r="G507" s="3">
        <v>0</v>
      </c>
      <c r="H507" s="3">
        <v>29</v>
      </c>
      <c r="I507" s="3">
        <v>2</v>
      </c>
      <c r="J507" s="3">
        <v>0</v>
      </c>
      <c r="K507" s="3">
        <v>0</v>
      </c>
      <c r="L507" s="3">
        <v>133</v>
      </c>
      <c r="M507" s="4">
        <v>42861.120833333334</v>
      </c>
      <c r="N507" s="5" t="s">
        <v>3427</v>
      </c>
      <c r="O507" s="3" t="s">
        <v>3428</v>
      </c>
      <c r="P507" s="3">
        <v>5812</v>
      </c>
      <c r="Q507" s="3" t="s">
        <v>14</v>
      </c>
      <c r="R507" s="3" t="s">
        <v>83</v>
      </c>
    </row>
    <row r="508" spans="1:18">
      <c r="A508" s="3">
        <v>5813</v>
      </c>
      <c r="B508" s="3" t="s">
        <v>10</v>
      </c>
      <c r="C508" s="3" t="s">
        <v>11</v>
      </c>
      <c r="D508" s="3">
        <v>8</v>
      </c>
      <c r="E508" s="3">
        <v>96</v>
      </c>
      <c r="F508" s="3">
        <v>6</v>
      </c>
      <c r="G508" s="3">
        <v>0</v>
      </c>
      <c r="H508" s="3">
        <v>54</v>
      </c>
      <c r="I508" s="3">
        <v>0</v>
      </c>
      <c r="J508" s="3">
        <v>0</v>
      </c>
      <c r="K508" s="3">
        <v>6</v>
      </c>
      <c r="L508" s="3">
        <v>170</v>
      </c>
      <c r="M508" s="4">
        <v>42861.109027777777</v>
      </c>
      <c r="N508" s="5" t="s">
        <v>3429</v>
      </c>
      <c r="O508" s="3" t="s">
        <v>3430</v>
      </c>
      <c r="P508" s="3">
        <v>5813</v>
      </c>
      <c r="Q508" s="3" t="s">
        <v>10</v>
      </c>
      <c r="R508" s="3" t="s">
        <v>11</v>
      </c>
    </row>
    <row r="509" spans="1:18">
      <c r="A509" s="3">
        <v>5814</v>
      </c>
      <c r="B509" s="3" t="s">
        <v>10</v>
      </c>
      <c r="C509" s="3" t="s">
        <v>11</v>
      </c>
      <c r="D509" s="3">
        <v>19</v>
      </c>
      <c r="E509" s="3">
        <v>60</v>
      </c>
      <c r="F509" s="3">
        <v>8</v>
      </c>
      <c r="G509" s="3">
        <v>0</v>
      </c>
      <c r="H509" s="3">
        <v>45</v>
      </c>
      <c r="I509" s="3">
        <v>0</v>
      </c>
      <c r="J509" s="3">
        <v>0</v>
      </c>
      <c r="K509" s="3">
        <v>2</v>
      </c>
      <c r="L509" s="3">
        <v>134</v>
      </c>
      <c r="M509" s="4">
        <v>42861.107638888891</v>
      </c>
      <c r="N509" s="5" t="s">
        <v>3431</v>
      </c>
      <c r="O509" s="3" t="s">
        <v>3432</v>
      </c>
      <c r="P509" s="3">
        <v>5814</v>
      </c>
      <c r="Q509" s="3" t="s">
        <v>10</v>
      </c>
      <c r="R509" s="3" t="s">
        <v>11</v>
      </c>
    </row>
    <row r="510" spans="1:18">
      <c r="A510" s="3">
        <v>5815</v>
      </c>
      <c r="B510" s="3" t="s">
        <v>10</v>
      </c>
      <c r="C510" s="3" t="s">
        <v>11</v>
      </c>
      <c r="D510" s="3">
        <v>4</v>
      </c>
      <c r="E510" s="3">
        <v>114</v>
      </c>
      <c r="F510" s="3">
        <v>0</v>
      </c>
      <c r="G510" s="3">
        <v>3</v>
      </c>
      <c r="H510" s="3">
        <v>21</v>
      </c>
      <c r="I510" s="3">
        <v>1</v>
      </c>
      <c r="J510" s="3">
        <v>0</v>
      </c>
      <c r="K510" s="3">
        <v>1</v>
      </c>
      <c r="L510" s="3">
        <v>144</v>
      </c>
      <c r="M510" s="4">
        <v>42861.121527777781</v>
      </c>
      <c r="N510" s="5" t="s">
        <v>3433</v>
      </c>
      <c r="O510" s="3" t="s">
        <v>3434</v>
      </c>
      <c r="P510" s="3">
        <v>5815</v>
      </c>
      <c r="Q510" s="3" t="s">
        <v>10</v>
      </c>
      <c r="R510" s="3" t="s">
        <v>11</v>
      </c>
    </row>
    <row r="511" spans="1:18">
      <c r="A511" s="3">
        <v>5816</v>
      </c>
      <c r="B511" s="3" t="s">
        <v>10</v>
      </c>
      <c r="C511" s="3" t="s">
        <v>11</v>
      </c>
      <c r="D511" s="3">
        <v>25</v>
      </c>
      <c r="E511" s="3">
        <v>243</v>
      </c>
      <c r="F511" s="3">
        <v>10</v>
      </c>
      <c r="G511" s="3">
        <v>7</v>
      </c>
      <c r="H511" s="3">
        <v>92</v>
      </c>
      <c r="I511" s="3">
        <v>6</v>
      </c>
      <c r="J511" s="3">
        <v>0</v>
      </c>
      <c r="K511" s="3">
        <v>13</v>
      </c>
      <c r="L511" s="3">
        <v>396</v>
      </c>
      <c r="M511" s="4">
        <v>42861.120138888888</v>
      </c>
      <c r="N511" s="5" t="s">
        <v>3435</v>
      </c>
      <c r="O511" s="3" t="s">
        <v>3436</v>
      </c>
      <c r="P511" s="3">
        <v>5816</v>
      </c>
      <c r="Q511" s="3" t="s">
        <v>10</v>
      </c>
      <c r="R511" s="3" t="s">
        <v>11</v>
      </c>
    </row>
    <row r="512" spans="1:18">
      <c r="A512" s="3">
        <v>5816</v>
      </c>
      <c r="B512" s="3" t="s">
        <v>10</v>
      </c>
      <c r="C512" s="3" t="s">
        <v>83</v>
      </c>
      <c r="D512" s="3">
        <v>27</v>
      </c>
      <c r="E512" s="3">
        <v>148</v>
      </c>
      <c r="F512" s="3">
        <v>7</v>
      </c>
      <c r="G512" s="3">
        <v>1</v>
      </c>
      <c r="H512" s="3">
        <v>62</v>
      </c>
      <c r="I512" s="3">
        <v>2</v>
      </c>
      <c r="J512" s="3">
        <v>0</v>
      </c>
      <c r="K512" s="3">
        <v>5</v>
      </c>
      <c r="L512" s="3">
        <v>252</v>
      </c>
      <c r="M512" s="4">
        <v>42861.111805555556</v>
      </c>
      <c r="N512" s="5" t="s">
        <v>3437</v>
      </c>
      <c r="O512" s="3" t="s">
        <v>3438</v>
      </c>
      <c r="P512" s="3">
        <v>5816</v>
      </c>
      <c r="Q512" s="3" t="s">
        <v>10</v>
      </c>
      <c r="R512" s="3" t="s">
        <v>83</v>
      </c>
    </row>
    <row r="513" spans="1:18">
      <c r="A513" s="3">
        <v>5817</v>
      </c>
      <c r="B513" s="3" t="s">
        <v>10</v>
      </c>
      <c r="C513" s="3" t="s">
        <v>11</v>
      </c>
      <c r="D513" s="3">
        <v>22</v>
      </c>
      <c r="E513" s="3">
        <v>217</v>
      </c>
      <c r="F513" s="3">
        <v>9</v>
      </c>
      <c r="G513" s="3">
        <v>2</v>
      </c>
      <c r="H513" s="3">
        <v>123</v>
      </c>
      <c r="I513" s="3">
        <v>5</v>
      </c>
      <c r="J513" s="3">
        <v>0</v>
      </c>
      <c r="K513" s="3">
        <v>18</v>
      </c>
      <c r="L513" s="3">
        <v>396</v>
      </c>
      <c r="M513" s="4">
        <v>42861.103472222225</v>
      </c>
      <c r="N513" s="5" t="s">
        <v>3439</v>
      </c>
      <c r="O513" s="3" t="s">
        <v>3440</v>
      </c>
      <c r="P513" s="3">
        <v>5817</v>
      </c>
      <c r="Q513" s="3" t="s">
        <v>10</v>
      </c>
      <c r="R513" s="3" t="s">
        <v>11</v>
      </c>
    </row>
    <row r="514" spans="1:18">
      <c r="A514" s="3">
        <v>5818</v>
      </c>
      <c r="B514" s="3" t="s">
        <v>14</v>
      </c>
      <c r="C514" s="3" t="s">
        <v>11</v>
      </c>
      <c r="D514" s="3">
        <v>3</v>
      </c>
      <c r="E514" s="3">
        <v>132</v>
      </c>
      <c r="F514" s="3">
        <v>2</v>
      </c>
      <c r="G514" s="3">
        <v>1</v>
      </c>
      <c r="H514" s="3">
        <v>42</v>
      </c>
      <c r="I514" s="3">
        <v>3</v>
      </c>
      <c r="J514" s="3">
        <v>0</v>
      </c>
      <c r="K514" s="3">
        <v>10</v>
      </c>
      <c r="L514" s="3">
        <v>193</v>
      </c>
      <c r="M514" s="4">
        <v>42861.115277777775</v>
      </c>
      <c r="N514" s="5" t="s">
        <v>3441</v>
      </c>
      <c r="O514" s="3" t="s">
        <v>3442</v>
      </c>
      <c r="P514" s="3">
        <v>5818</v>
      </c>
      <c r="Q514" s="3" t="s">
        <v>14</v>
      </c>
      <c r="R514" s="3" t="s">
        <v>11</v>
      </c>
    </row>
    <row r="515" spans="1:18">
      <c r="A515" s="3">
        <v>5818</v>
      </c>
      <c r="B515" s="3" t="s">
        <v>10</v>
      </c>
      <c r="C515" s="3" t="s">
        <v>83</v>
      </c>
      <c r="D515" s="3">
        <v>1</v>
      </c>
      <c r="E515" s="3">
        <v>60</v>
      </c>
      <c r="F515" s="3">
        <v>3</v>
      </c>
      <c r="G515" s="3">
        <v>1</v>
      </c>
      <c r="H515" s="3">
        <v>34</v>
      </c>
      <c r="I515" s="3">
        <v>0</v>
      </c>
      <c r="J515" s="3">
        <v>0</v>
      </c>
      <c r="K515" s="3">
        <v>2</v>
      </c>
      <c r="L515" s="3">
        <v>101</v>
      </c>
      <c r="M515" s="4">
        <v>42861.118055555555</v>
      </c>
      <c r="N515" s="5" t="s">
        <v>3443</v>
      </c>
      <c r="O515" s="3" t="s">
        <v>3444</v>
      </c>
      <c r="P515" s="3">
        <v>5818</v>
      </c>
      <c r="Q515" s="3" t="s">
        <v>10</v>
      </c>
      <c r="R515" s="3" t="s">
        <v>83</v>
      </c>
    </row>
    <row r="516" spans="1:18">
      <c r="A516" s="3">
        <v>5818</v>
      </c>
      <c r="B516" s="3" t="s">
        <v>10</v>
      </c>
      <c r="C516" s="3" t="s">
        <v>508</v>
      </c>
      <c r="D516" s="3">
        <v>8</v>
      </c>
      <c r="E516" s="3">
        <v>195</v>
      </c>
      <c r="F516" s="3">
        <v>4</v>
      </c>
      <c r="G516" s="3">
        <v>5</v>
      </c>
      <c r="H516" s="3">
        <v>69</v>
      </c>
      <c r="I516" s="3">
        <v>2</v>
      </c>
      <c r="J516" s="3">
        <v>0</v>
      </c>
      <c r="K516" s="3">
        <v>5</v>
      </c>
      <c r="L516" s="3">
        <v>288</v>
      </c>
      <c r="M516" s="4">
        <v>42861.109027777777</v>
      </c>
      <c r="N516" s="5" t="s">
        <v>3445</v>
      </c>
      <c r="O516" s="3" t="s">
        <v>3446</v>
      </c>
      <c r="P516" s="3">
        <v>5818</v>
      </c>
      <c r="Q516" s="3" t="s">
        <v>10</v>
      </c>
      <c r="R516" s="3" t="s">
        <v>508</v>
      </c>
    </row>
    <row r="517" spans="1:18">
      <c r="A517" s="3">
        <v>5819</v>
      </c>
      <c r="B517" s="3" t="s">
        <v>10</v>
      </c>
      <c r="C517" s="3" t="s">
        <v>11</v>
      </c>
      <c r="D517" s="3">
        <v>12</v>
      </c>
      <c r="E517" s="3">
        <v>240</v>
      </c>
      <c r="F517" s="3">
        <v>1</v>
      </c>
      <c r="G517" s="3">
        <v>1</v>
      </c>
      <c r="H517" s="3">
        <v>61</v>
      </c>
      <c r="I517" s="3">
        <v>3</v>
      </c>
      <c r="J517" s="3">
        <v>0</v>
      </c>
      <c r="K517" s="3">
        <v>21</v>
      </c>
      <c r="L517" s="3">
        <v>339</v>
      </c>
      <c r="M517" s="4">
        <v>42861.118055555555</v>
      </c>
      <c r="N517" s="5" t="s">
        <v>3447</v>
      </c>
      <c r="O517" s="3" t="s">
        <v>3448</v>
      </c>
      <c r="P517" s="3">
        <v>5819</v>
      </c>
      <c r="Q517" s="3" t="s">
        <v>10</v>
      </c>
      <c r="R517" s="3" t="s">
        <v>11</v>
      </c>
    </row>
    <row r="518" spans="1:18">
      <c r="A518" s="3">
        <v>5820</v>
      </c>
      <c r="B518" s="3" t="s">
        <v>10</v>
      </c>
      <c r="C518" s="3" t="s">
        <v>11</v>
      </c>
      <c r="D518" s="3">
        <v>4</v>
      </c>
      <c r="E518" s="3">
        <v>93</v>
      </c>
      <c r="F518" s="3">
        <v>3</v>
      </c>
      <c r="G518" s="3">
        <v>2</v>
      </c>
      <c r="H518" s="3">
        <v>42</v>
      </c>
      <c r="I518" s="3">
        <v>2</v>
      </c>
      <c r="J518" s="3">
        <v>0</v>
      </c>
      <c r="K518" s="3">
        <v>3</v>
      </c>
      <c r="L518" s="3">
        <v>149</v>
      </c>
      <c r="M518" s="4">
        <v>42861.11041666667</v>
      </c>
      <c r="N518" s="5" t="s">
        <v>3449</v>
      </c>
      <c r="O518" s="3" t="s">
        <v>3450</v>
      </c>
      <c r="P518" s="3">
        <v>5820</v>
      </c>
      <c r="Q518" s="3" t="s">
        <v>10</v>
      </c>
      <c r="R518" s="3" t="s">
        <v>11</v>
      </c>
    </row>
    <row r="519" spans="1:18">
      <c r="A519" s="3">
        <v>5820</v>
      </c>
      <c r="B519" s="3" t="s">
        <v>14</v>
      </c>
      <c r="C519" s="3" t="s">
        <v>83</v>
      </c>
      <c r="D519" s="3">
        <v>10</v>
      </c>
      <c r="E519" s="3">
        <v>0</v>
      </c>
      <c r="F519" s="3">
        <v>2</v>
      </c>
      <c r="G519" s="3">
        <v>3</v>
      </c>
      <c r="H519" s="3">
        <v>54</v>
      </c>
      <c r="I519" s="3">
        <v>3</v>
      </c>
      <c r="J519" s="3">
        <v>0</v>
      </c>
      <c r="K519" s="3">
        <v>11</v>
      </c>
      <c r="L519" s="3">
        <v>192</v>
      </c>
      <c r="M519" s="4">
        <v>42861.102083333331</v>
      </c>
      <c r="N519" s="5" t="s">
        <v>3451</v>
      </c>
      <c r="O519" s="6" t="s">
        <v>3452</v>
      </c>
      <c r="P519" s="3">
        <v>5820</v>
      </c>
      <c r="Q519" s="3" t="s">
        <v>14</v>
      </c>
      <c r="R519" s="3" t="s">
        <v>83</v>
      </c>
    </row>
    <row r="520" spans="1:18">
      <c r="A520" s="3">
        <v>5821</v>
      </c>
      <c r="B520" s="3" t="s">
        <v>14</v>
      </c>
      <c r="C520" s="3" t="s">
        <v>11</v>
      </c>
      <c r="D520" s="3">
        <v>15</v>
      </c>
      <c r="E520" s="3">
        <v>0</v>
      </c>
      <c r="F520" s="3">
        <v>0</v>
      </c>
      <c r="G520" s="3">
        <v>2</v>
      </c>
      <c r="H520" s="3">
        <v>11</v>
      </c>
      <c r="I520" s="3">
        <v>2</v>
      </c>
      <c r="J520" s="3">
        <v>0</v>
      </c>
      <c r="K520" s="3">
        <v>1</v>
      </c>
      <c r="L520" s="3">
        <v>126</v>
      </c>
      <c r="M520" s="4">
        <v>42861.109722222223</v>
      </c>
      <c r="N520" s="5" t="s">
        <v>3453</v>
      </c>
      <c r="O520" s="3" t="s">
        <v>3454</v>
      </c>
      <c r="P520" s="3">
        <v>5821</v>
      </c>
      <c r="Q520" s="3" t="s">
        <v>14</v>
      </c>
      <c r="R520" s="3" t="s">
        <v>11</v>
      </c>
    </row>
    <row r="521" spans="1:18">
      <c r="A521" s="3">
        <v>5929</v>
      </c>
      <c r="B521" s="3" t="s">
        <v>10</v>
      </c>
      <c r="C521" s="3" t="s">
        <v>11</v>
      </c>
      <c r="D521" s="3">
        <v>15</v>
      </c>
      <c r="E521" s="3">
        <v>194</v>
      </c>
      <c r="F521" s="3">
        <v>85</v>
      </c>
      <c r="G521" s="3">
        <v>5</v>
      </c>
      <c r="H521" s="3">
        <v>28</v>
      </c>
      <c r="I521" s="3">
        <v>4</v>
      </c>
      <c r="J521" s="3">
        <v>0</v>
      </c>
      <c r="K521" s="3">
        <v>13</v>
      </c>
      <c r="L521" s="3">
        <v>344</v>
      </c>
      <c r="M521" s="4">
        <v>42831.993055555555</v>
      </c>
      <c r="N521" s="5" t="s">
        <v>3455</v>
      </c>
      <c r="O521" s="3" t="s">
        <v>3456</v>
      </c>
      <c r="P521" s="3">
        <v>5929</v>
      </c>
      <c r="Q521" s="3" t="s">
        <v>10</v>
      </c>
      <c r="R521" s="3" t="s">
        <v>11</v>
      </c>
    </row>
    <row r="522" spans="1:18">
      <c r="A522" s="3">
        <v>5930</v>
      </c>
      <c r="B522" s="3" t="s">
        <v>10</v>
      </c>
      <c r="C522" s="3" t="s">
        <v>11</v>
      </c>
      <c r="D522" s="3">
        <v>1</v>
      </c>
      <c r="E522" s="3">
        <v>46</v>
      </c>
      <c r="F522" s="3">
        <v>32</v>
      </c>
      <c r="G522" s="3">
        <v>0</v>
      </c>
      <c r="H522" s="3">
        <v>10</v>
      </c>
      <c r="I522" s="3">
        <v>0</v>
      </c>
      <c r="J522" s="3">
        <v>0</v>
      </c>
      <c r="K522" s="3">
        <v>2</v>
      </c>
      <c r="L522" s="3">
        <v>91</v>
      </c>
      <c r="M522" s="4">
        <v>42861.005555555559</v>
      </c>
      <c r="N522" s="5" t="s">
        <v>3457</v>
      </c>
      <c r="O522" s="3" t="s">
        <v>3458</v>
      </c>
      <c r="P522" s="3">
        <v>5930</v>
      </c>
      <c r="Q522" s="3" t="s">
        <v>10</v>
      </c>
      <c r="R522" s="3" t="s">
        <v>11</v>
      </c>
    </row>
    <row r="523" spans="1:18">
      <c r="A523" s="3"/>
      <c r="B523" s="3"/>
      <c r="C523" s="3"/>
      <c r="D523" s="3">
        <f>SUM(D2:D522)</f>
        <v>12513</v>
      </c>
      <c r="E523" s="7">
        <f t="shared" ref="E523:L523" si="0">SUM(E2:E522)</f>
        <v>65795</v>
      </c>
      <c r="F523" s="3">
        <f t="shared" si="0"/>
        <v>34317</v>
      </c>
      <c r="G523" s="3">
        <f t="shared" si="0"/>
        <v>1446</v>
      </c>
      <c r="H523" s="3">
        <f t="shared" si="0"/>
        <v>30112</v>
      </c>
      <c r="I523" s="3">
        <f t="shared" si="0"/>
        <v>1571</v>
      </c>
      <c r="J523" s="3">
        <f t="shared" si="0"/>
        <v>107</v>
      </c>
      <c r="K523" s="3">
        <f t="shared" si="0"/>
        <v>4422</v>
      </c>
      <c r="L523" s="3">
        <f t="shared" si="0"/>
        <v>153383</v>
      </c>
      <c r="M523" s="4"/>
      <c r="N523" s="5"/>
      <c r="O523" s="3"/>
      <c r="P523" s="3"/>
      <c r="Q523" s="3"/>
      <c r="R523" s="3"/>
    </row>
    <row r="524" spans="1:18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4"/>
      <c r="N524" s="5"/>
      <c r="O524" s="3"/>
      <c r="P524" s="3"/>
      <c r="Q524" s="3"/>
      <c r="R524" s="3"/>
    </row>
    <row r="525" spans="1:18">
      <c r="A525" s="3" t="s">
        <v>35</v>
      </c>
      <c r="B525" s="3"/>
      <c r="C525" s="3"/>
      <c r="D525" s="3">
        <v>12513</v>
      </c>
      <c r="E525" s="7">
        <v>78582</v>
      </c>
      <c r="F525" s="3">
        <v>34317</v>
      </c>
      <c r="G525" s="3">
        <v>1446</v>
      </c>
      <c r="H525" s="3">
        <v>30112</v>
      </c>
      <c r="I525" s="3">
        <v>1571</v>
      </c>
      <c r="J525" s="3">
        <v>110</v>
      </c>
      <c r="K525" s="3">
        <v>4624</v>
      </c>
      <c r="L525" s="3">
        <v>163275</v>
      </c>
      <c r="M525" s="3"/>
      <c r="N525" s="3"/>
      <c r="O525" s="3"/>
      <c r="P525" s="3"/>
      <c r="Q525" s="3"/>
      <c r="R525" s="3"/>
    </row>
    <row r="526" spans="1:18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69" r:id="rId167"/>
    <hyperlink ref="N170" r:id="rId168"/>
    <hyperlink ref="N171" r:id="rId169"/>
    <hyperlink ref="N172" r:id="rId170"/>
    <hyperlink ref="N173" r:id="rId171"/>
    <hyperlink ref="N174" r:id="rId172"/>
    <hyperlink ref="N175" r:id="rId173"/>
    <hyperlink ref="N176" r:id="rId174"/>
    <hyperlink ref="N177" r:id="rId175"/>
    <hyperlink ref="N178" r:id="rId176"/>
    <hyperlink ref="N179" r:id="rId177"/>
    <hyperlink ref="N180" r:id="rId178"/>
    <hyperlink ref="N181" r:id="rId179"/>
    <hyperlink ref="N182" r:id="rId180"/>
    <hyperlink ref="N183" r:id="rId181"/>
    <hyperlink ref="N184" r:id="rId182"/>
    <hyperlink ref="N185" r:id="rId183"/>
    <hyperlink ref="N186" r:id="rId184"/>
    <hyperlink ref="N187" r:id="rId185"/>
    <hyperlink ref="N188" r:id="rId186"/>
    <hyperlink ref="N189" r:id="rId187"/>
    <hyperlink ref="N190" r:id="rId188"/>
    <hyperlink ref="N191" r:id="rId189"/>
    <hyperlink ref="N192" r:id="rId190"/>
    <hyperlink ref="N193" r:id="rId191"/>
    <hyperlink ref="N194" r:id="rId192"/>
    <hyperlink ref="N195" r:id="rId193"/>
    <hyperlink ref="N196" r:id="rId194"/>
    <hyperlink ref="N197" r:id="rId195"/>
    <hyperlink ref="N198" r:id="rId196"/>
    <hyperlink ref="N199" r:id="rId197"/>
    <hyperlink ref="N200" r:id="rId198"/>
    <hyperlink ref="N201" r:id="rId199"/>
    <hyperlink ref="N202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5" r:id="rId253"/>
    <hyperlink ref="N256" r:id="rId254"/>
    <hyperlink ref="N257" r:id="rId255"/>
    <hyperlink ref="N258" r:id="rId256"/>
    <hyperlink ref="N259" r:id="rId257"/>
    <hyperlink ref="N260" r:id="rId258"/>
    <hyperlink ref="N261" r:id="rId259"/>
    <hyperlink ref="N262" r:id="rId260"/>
    <hyperlink ref="N263" r:id="rId261"/>
    <hyperlink ref="N264" r:id="rId262"/>
    <hyperlink ref="N265" r:id="rId263"/>
    <hyperlink ref="N266" r:id="rId264"/>
    <hyperlink ref="N267" r:id="rId265"/>
    <hyperlink ref="N268" r:id="rId266"/>
    <hyperlink ref="N269" r:id="rId267"/>
    <hyperlink ref="N270" r:id="rId268"/>
    <hyperlink ref="N271" r:id="rId269"/>
    <hyperlink ref="N272" r:id="rId270"/>
    <hyperlink ref="N273" r:id="rId271"/>
    <hyperlink ref="N274" r:id="rId272"/>
    <hyperlink ref="N275" r:id="rId273"/>
    <hyperlink ref="N276" r:id="rId274"/>
    <hyperlink ref="N277" r:id="rId275"/>
    <hyperlink ref="N278" r:id="rId276"/>
    <hyperlink ref="N279" r:id="rId277"/>
    <hyperlink ref="N280" r:id="rId278"/>
    <hyperlink ref="N281" r:id="rId279"/>
    <hyperlink ref="N282" r:id="rId280"/>
    <hyperlink ref="N283" r:id="rId281"/>
    <hyperlink ref="N284" r:id="rId282"/>
    <hyperlink ref="N285" r:id="rId283"/>
    <hyperlink ref="N286" r:id="rId284"/>
    <hyperlink ref="N287" r:id="rId285"/>
    <hyperlink ref="N288" r:id="rId286"/>
    <hyperlink ref="N289" r:id="rId287"/>
    <hyperlink ref="N290" r:id="rId288"/>
    <hyperlink ref="N291" r:id="rId289"/>
    <hyperlink ref="N292" r:id="rId290"/>
    <hyperlink ref="N293" r:id="rId291"/>
    <hyperlink ref="N294" r:id="rId292"/>
    <hyperlink ref="N295" r:id="rId293"/>
    <hyperlink ref="N296" r:id="rId294"/>
    <hyperlink ref="N297" r:id="rId295"/>
    <hyperlink ref="N298" r:id="rId296"/>
    <hyperlink ref="N299" r:id="rId297"/>
    <hyperlink ref="N300" r:id="rId298"/>
    <hyperlink ref="N301" r:id="rId299"/>
    <hyperlink ref="N303" r:id="rId300"/>
    <hyperlink ref="N304" r:id="rId301"/>
    <hyperlink ref="N305" r:id="rId302"/>
    <hyperlink ref="N306" r:id="rId303"/>
    <hyperlink ref="N307" r:id="rId304"/>
    <hyperlink ref="N308" r:id="rId305"/>
    <hyperlink ref="N309" r:id="rId306"/>
    <hyperlink ref="N310" r:id="rId307"/>
    <hyperlink ref="N311" r:id="rId308"/>
    <hyperlink ref="N312" r:id="rId309"/>
    <hyperlink ref="N313" r:id="rId310"/>
    <hyperlink ref="N314" r:id="rId311"/>
    <hyperlink ref="N315" r:id="rId312"/>
    <hyperlink ref="N316" r:id="rId313"/>
    <hyperlink ref="N317" r:id="rId314"/>
    <hyperlink ref="N318" r:id="rId315"/>
    <hyperlink ref="N319" r:id="rId316"/>
    <hyperlink ref="N320" r:id="rId317"/>
    <hyperlink ref="N321" r:id="rId318"/>
    <hyperlink ref="N322" r:id="rId319"/>
    <hyperlink ref="N323" r:id="rId320"/>
    <hyperlink ref="N324" r:id="rId321"/>
    <hyperlink ref="N325" r:id="rId322"/>
    <hyperlink ref="N326" r:id="rId323"/>
    <hyperlink ref="N327" r:id="rId324"/>
    <hyperlink ref="N328" r:id="rId325"/>
    <hyperlink ref="N329" r:id="rId326"/>
    <hyperlink ref="N330" r:id="rId327"/>
    <hyperlink ref="N331" r:id="rId328"/>
    <hyperlink ref="N332" r:id="rId329"/>
    <hyperlink ref="N333" r:id="rId330"/>
    <hyperlink ref="N334" r:id="rId331"/>
    <hyperlink ref="N335" r:id="rId332"/>
    <hyperlink ref="N336" r:id="rId333"/>
    <hyperlink ref="N337" r:id="rId334"/>
    <hyperlink ref="N338" r:id="rId335"/>
    <hyperlink ref="N339" r:id="rId336"/>
    <hyperlink ref="N340" r:id="rId337"/>
    <hyperlink ref="N341" r:id="rId338"/>
    <hyperlink ref="N342" r:id="rId339"/>
    <hyperlink ref="N343" r:id="rId340"/>
    <hyperlink ref="N344" r:id="rId341"/>
    <hyperlink ref="N345" r:id="rId342"/>
    <hyperlink ref="N346" r:id="rId343"/>
    <hyperlink ref="N347" r:id="rId344"/>
    <hyperlink ref="N348" r:id="rId345"/>
    <hyperlink ref="N349" r:id="rId346"/>
    <hyperlink ref="N350" r:id="rId347"/>
    <hyperlink ref="N351" r:id="rId348"/>
    <hyperlink ref="N352" r:id="rId349"/>
    <hyperlink ref="N353" r:id="rId350"/>
    <hyperlink ref="N354" r:id="rId351"/>
    <hyperlink ref="N355" r:id="rId352"/>
    <hyperlink ref="N356" r:id="rId353"/>
    <hyperlink ref="N357" r:id="rId354"/>
    <hyperlink ref="N358" r:id="rId355"/>
    <hyperlink ref="N359" r:id="rId356"/>
    <hyperlink ref="N360" r:id="rId357"/>
    <hyperlink ref="N361" r:id="rId358"/>
    <hyperlink ref="N362" r:id="rId359"/>
    <hyperlink ref="N363" r:id="rId360"/>
    <hyperlink ref="N364" r:id="rId361"/>
    <hyperlink ref="N365" r:id="rId362"/>
    <hyperlink ref="N366" r:id="rId363"/>
    <hyperlink ref="N367" r:id="rId364"/>
    <hyperlink ref="N368" r:id="rId365"/>
    <hyperlink ref="N369" r:id="rId366"/>
    <hyperlink ref="N370" r:id="rId367"/>
    <hyperlink ref="N371" r:id="rId368"/>
    <hyperlink ref="N372" r:id="rId369"/>
    <hyperlink ref="N373" r:id="rId370"/>
    <hyperlink ref="N374" r:id="rId371"/>
    <hyperlink ref="N375" r:id="rId372"/>
    <hyperlink ref="N376" r:id="rId373"/>
    <hyperlink ref="N377" r:id="rId374"/>
    <hyperlink ref="N378" r:id="rId375"/>
    <hyperlink ref="N379" r:id="rId376"/>
    <hyperlink ref="N380" r:id="rId377"/>
    <hyperlink ref="N381" r:id="rId378"/>
    <hyperlink ref="N382" r:id="rId379"/>
    <hyperlink ref="N383" r:id="rId380"/>
    <hyperlink ref="N384" r:id="rId381"/>
    <hyperlink ref="N385" r:id="rId382"/>
    <hyperlink ref="N386" r:id="rId383"/>
    <hyperlink ref="N387" r:id="rId384"/>
    <hyperlink ref="N388" r:id="rId385"/>
    <hyperlink ref="N389" r:id="rId386"/>
    <hyperlink ref="N390" r:id="rId387"/>
    <hyperlink ref="N391" r:id="rId388"/>
    <hyperlink ref="N392" r:id="rId389"/>
    <hyperlink ref="N393" r:id="rId390"/>
    <hyperlink ref="N394" r:id="rId391"/>
    <hyperlink ref="N395" r:id="rId392"/>
    <hyperlink ref="N396" r:id="rId393"/>
    <hyperlink ref="N397" r:id="rId394"/>
    <hyperlink ref="N398" r:id="rId395"/>
    <hyperlink ref="N399" r:id="rId396"/>
    <hyperlink ref="N400" r:id="rId397"/>
    <hyperlink ref="N401" r:id="rId398"/>
    <hyperlink ref="N402" r:id="rId399"/>
    <hyperlink ref="N403" r:id="rId400"/>
    <hyperlink ref="N404" r:id="rId401"/>
    <hyperlink ref="N405" r:id="rId402"/>
    <hyperlink ref="N406" r:id="rId403"/>
    <hyperlink ref="N407" r:id="rId404"/>
    <hyperlink ref="N408" r:id="rId405"/>
    <hyperlink ref="N409" r:id="rId406"/>
    <hyperlink ref="N410" r:id="rId407"/>
    <hyperlink ref="N411" r:id="rId408"/>
    <hyperlink ref="N412" r:id="rId409"/>
    <hyperlink ref="N413" r:id="rId410"/>
    <hyperlink ref="N414" r:id="rId411"/>
    <hyperlink ref="N415" r:id="rId412"/>
    <hyperlink ref="N416" r:id="rId413"/>
    <hyperlink ref="N417" r:id="rId414"/>
    <hyperlink ref="N418" r:id="rId415"/>
    <hyperlink ref="N419" r:id="rId416"/>
    <hyperlink ref="N420" r:id="rId417"/>
    <hyperlink ref="N421" r:id="rId418"/>
    <hyperlink ref="N422" r:id="rId419"/>
    <hyperlink ref="N423" r:id="rId420"/>
    <hyperlink ref="N424" r:id="rId421"/>
    <hyperlink ref="N425" r:id="rId422"/>
    <hyperlink ref="N426" r:id="rId423"/>
    <hyperlink ref="N427" r:id="rId424"/>
    <hyperlink ref="N428" r:id="rId425"/>
    <hyperlink ref="N429" r:id="rId426"/>
    <hyperlink ref="N430" r:id="rId427"/>
    <hyperlink ref="N431" r:id="rId428"/>
    <hyperlink ref="N432" r:id="rId429"/>
    <hyperlink ref="N433" r:id="rId430"/>
    <hyperlink ref="N434" r:id="rId431"/>
    <hyperlink ref="N435" r:id="rId432"/>
    <hyperlink ref="N436" r:id="rId433"/>
    <hyperlink ref="N437" r:id="rId434"/>
    <hyperlink ref="N438" r:id="rId435"/>
    <hyperlink ref="N439" r:id="rId436"/>
    <hyperlink ref="N440" r:id="rId437"/>
    <hyperlink ref="N441" r:id="rId438"/>
    <hyperlink ref="N442" r:id="rId439"/>
    <hyperlink ref="N443" r:id="rId440"/>
    <hyperlink ref="N444" r:id="rId441"/>
    <hyperlink ref="N445" r:id="rId442"/>
    <hyperlink ref="N446" r:id="rId443"/>
    <hyperlink ref="N447" r:id="rId444"/>
    <hyperlink ref="N448" r:id="rId445"/>
    <hyperlink ref="N449" r:id="rId446"/>
    <hyperlink ref="N450" r:id="rId447"/>
    <hyperlink ref="N451" r:id="rId448"/>
    <hyperlink ref="N452" r:id="rId449"/>
    <hyperlink ref="N453" r:id="rId450"/>
    <hyperlink ref="N454" r:id="rId451"/>
    <hyperlink ref="N455" r:id="rId452"/>
    <hyperlink ref="N456" r:id="rId453"/>
    <hyperlink ref="N457" r:id="rId454"/>
    <hyperlink ref="N458" r:id="rId455"/>
    <hyperlink ref="N459" r:id="rId456"/>
    <hyperlink ref="N460" r:id="rId457"/>
    <hyperlink ref="N461" r:id="rId458"/>
    <hyperlink ref="N462" r:id="rId459"/>
    <hyperlink ref="N463" r:id="rId460"/>
    <hyperlink ref="N464" r:id="rId461"/>
    <hyperlink ref="N465" r:id="rId462"/>
    <hyperlink ref="N466" r:id="rId463"/>
    <hyperlink ref="N467" r:id="rId464"/>
    <hyperlink ref="N468" r:id="rId465"/>
    <hyperlink ref="N469" r:id="rId466"/>
    <hyperlink ref="N470" r:id="rId467"/>
    <hyperlink ref="N471" r:id="rId468"/>
    <hyperlink ref="N472" r:id="rId469"/>
    <hyperlink ref="N473" r:id="rId470"/>
    <hyperlink ref="N474" r:id="rId471"/>
    <hyperlink ref="N475" r:id="rId472"/>
    <hyperlink ref="N476" r:id="rId473"/>
    <hyperlink ref="N477" r:id="rId474"/>
    <hyperlink ref="N478" r:id="rId475"/>
    <hyperlink ref="N479" r:id="rId476"/>
    <hyperlink ref="N480" r:id="rId477"/>
    <hyperlink ref="N481" r:id="rId478"/>
    <hyperlink ref="N482" r:id="rId479"/>
    <hyperlink ref="N483" r:id="rId480"/>
    <hyperlink ref="N484" r:id="rId481"/>
    <hyperlink ref="N485" r:id="rId482"/>
    <hyperlink ref="N486" r:id="rId483"/>
    <hyperlink ref="N487" r:id="rId484"/>
    <hyperlink ref="N488" r:id="rId485"/>
    <hyperlink ref="N489" r:id="rId486"/>
    <hyperlink ref="N490" r:id="rId487"/>
    <hyperlink ref="N491" r:id="rId488"/>
    <hyperlink ref="N492" r:id="rId489"/>
    <hyperlink ref="N493" r:id="rId490"/>
    <hyperlink ref="N494" r:id="rId491"/>
    <hyperlink ref="N495" r:id="rId492"/>
    <hyperlink ref="N496" r:id="rId493"/>
    <hyperlink ref="N497" r:id="rId494"/>
    <hyperlink ref="N498" r:id="rId495"/>
    <hyperlink ref="N499" r:id="rId496"/>
    <hyperlink ref="N500" r:id="rId497"/>
    <hyperlink ref="N501" r:id="rId498"/>
    <hyperlink ref="N502" r:id="rId499"/>
    <hyperlink ref="N503" r:id="rId500"/>
    <hyperlink ref="N504" r:id="rId501"/>
    <hyperlink ref="N505" r:id="rId502"/>
    <hyperlink ref="N506" r:id="rId503"/>
    <hyperlink ref="N507" r:id="rId504"/>
    <hyperlink ref="N508" r:id="rId505"/>
    <hyperlink ref="N509" r:id="rId506"/>
    <hyperlink ref="N510" r:id="rId507"/>
    <hyperlink ref="N511" r:id="rId508"/>
    <hyperlink ref="N512" r:id="rId509"/>
    <hyperlink ref="N513" r:id="rId510"/>
    <hyperlink ref="N514" r:id="rId511"/>
    <hyperlink ref="N515" r:id="rId512"/>
    <hyperlink ref="N516" r:id="rId513"/>
    <hyperlink ref="N517" r:id="rId514"/>
    <hyperlink ref="N518" r:id="rId515"/>
    <hyperlink ref="N519" r:id="rId516"/>
    <hyperlink ref="N520" r:id="rId517"/>
    <hyperlink ref="N521" r:id="rId518"/>
    <hyperlink ref="N522" r:id="rId519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7"/>
  <sheetViews>
    <sheetView zoomScale="150" zoomScaleNormal="150" zoomScalePageLayoutView="150" workbookViewId="0">
      <pane ySplit="1" topLeftCell="A426" activePane="bottomLeft" state="frozen"/>
      <selection pane="bottomLeft" activeCell="A435" sqref="A435:XFD435"/>
    </sheetView>
  </sheetViews>
  <sheetFormatPr baseColWidth="10" defaultRowHeight="15" x14ac:dyDescent="0"/>
  <cols>
    <col min="1" max="16384" width="10.83203125" style="3"/>
  </cols>
  <sheetData>
    <row r="1" spans="1:18" s="7" customFormat="1"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</row>
    <row r="2" spans="1:18">
      <c r="A2" s="3">
        <v>108</v>
      </c>
      <c r="B2" s="3" t="s">
        <v>10</v>
      </c>
      <c r="C2" s="3" t="s">
        <v>11</v>
      </c>
      <c r="D2" s="3">
        <v>66</v>
      </c>
      <c r="E2" s="3">
        <v>167</v>
      </c>
      <c r="F2" s="3">
        <v>20</v>
      </c>
      <c r="G2" s="3">
        <v>5</v>
      </c>
      <c r="H2" s="3">
        <v>27</v>
      </c>
      <c r="I2" s="3">
        <v>5</v>
      </c>
      <c r="J2" s="3">
        <v>0</v>
      </c>
      <c r="K2" s="3">
        <v>16</v>
      </c>
      <c r="L2" s="3">
        <v>306</v>
      </c>
      <c r="M2" s="4">
        <v>42861.087500000001</v>
      </c>
      <c r="N2" s="5" t="s">
        <v>3459</v>
      </c>
      <c r="O2" s="3" t="s">
        <v>3460</v>
      </c>
      <c r="P2" s="3">
        <v>108</v>
      </c>
      <c r="Q2" s="3" t="s">
        <v>10</v>
      </c>
      <c r="R2" s="3" t="s">
        <v>11</v>
      </c>
    </row>
    <row r="3" spans="1:18">
      <c r="A3" s="3">
        <v>156</v>
      </c>
      <c r="B3" s="3" t="s">
        <v>10</v>
      </c>
      <c r="C3" s="3" t="s">
        <v>11</v>
      </c>
      <c r="D3" s="3">
        <v>25</v>
      </c>
      <c r="E3" s="3">
        <v>148</v>
      </c>
      <c r="F3" s="3">
        <v>49</v>
      </c>
      <c r="G3" s="3">
        <v>4</v>
      </c>
      <c r="H3" s="3">
        <v>102</v>
      </c>
      <c r="I3" s="3">
        <v>6</v>
      </c>
      <c r="J3" s="3">
        <v>0</v>
      </c>
      <c r="K3" s="3">
        <v>14</v>
      </c>
      <c r="L3" s="3">
        <v>348</v>
      </c>
      <c r="M3" s="4">
        <v>42831.921527777777</v>
      </c>
      <c r="N3" s="5" t="s">
        <v>3461</v>
      </c>
      <c r="O3" s="3" t="s">
        <v>3462</v>
      </c>
      <c r="P3" s="3">
        <v>156</v>
      </c>
      <c r="Q3" s="3" t="s">
        <v>10</v>
      </c>
      <c r="R3" s="3" t="s">
        <v>11</v>
      </c>
    </row>
    <row r="4" spans="1:18">
      <c r="A4" s="3">
        <v>156</v>
      </c>
      <c r="B4" s="3" t="s">
        <v>14</v>
      </c>
      <c r="C4" s="3" t="s">
        <v>12</v>
      </c>
      <c r="D4" s="3">
        <v>13</v>
      </c>
      <c r="E4" s="3">
        <v>192</v>
      </c>
      <c r="F4" s="3">
        <v>41</v>
      </c>
      <c r="G4" s="3">
        <v>3</v>
      </c>
      <c r="H4" s="3">
        <v>105</v>
      </c>
      <c r="I4" s="3">
        <v>4</v>
      </c>
      <c r="J4" s="3">
        <v>0</v>
      </c>
      <c r="K4" s="3">
        <v>4</v>
      </c>
      <c r="L4" s="3">
        <v>362</v>
      </c>
      <c r="M4" s="4">
        <v>42861.134027777778</v>
      </c>
      <c r="N4" s="5" t="s">
        <v>3463</v>
      </c>
      <c r="O4" s="6" t="s">
        <v>3464</v>
      </c>
      <c r="P4" s="3">
        <v>156</v>
      </c>
      <c r="Q4" s="3" t="s">
        <v>14</v>
      </c>
      <c r="R4" s="3" t="s">
        <v>12</v>
      </c>
    </row>
    <row r="5" spans="1:18">
      <c r="A5" s="3">
        <v>157</v>
      </c>
      <c r="B5" s="3" t="s">
        <v>10</v>
      </c>
      <c r="C5" s="3" t="s">
        <v>11</v>
      </c>
      <c r="D5" s="3">
        <v>22</v>
      </c>
      <c r="E5" s="3">
        <v>186</v>
      </c>
      <c r="F5" s="3">
        <v>29</v>
      </c>
      <c r="G5" s="3">
        <v>4</v>
      </c>
      <c r="H5" s="3">
        <v>47</v>
      </c>
      <c r="I5" s="3">
        <v>4</v>
      </c>
      <c r="J5" s="3">
        <v>0</v>
      </c>
      <c r="K5" s="3">
        <v>11</v>
      </c>
      <c r="L5" s="3">
        <v>303</v>
      </c>
      <c r="M5" s="4">
        <v>42831.972222222219</v>
      </c>
      <c r="N5" s="5" t="s">
        <v>3465</v>
      </c>
      <c r="O5" s="3" t="s">
        <v>3466</v>
      </c>
      <c r="P5" s="3">
        <v>157</v>
      </c>
      <c r="Q5" s="3" t="s">
        <v>10</v>
      </c>
      <c r="R5" s="3" t="s">
        <v>11</v>
      </c>
    </row>
    <row r="6" spans="1:18">
      <c r="A6" s="3">
        <v>157</v>
      </c>
      <c r="B6" s="3" t="s">
        <v>10</v>
      </c>
      <c r="C6" s="3" t="s">
        <v>12</v>
      </c>
      <c r="D6" s="3">
        <v>24</v>
      </c>
      <c r="E6" s="3">
        <v>156</v>
      </c>
      <c r="F6" s="3">
        <v>44</v>
      </c>
      <c r="G6" s="3">
        <v>2</v>
      </c>
      <c r="H6" s="3">
        <v>56</v>
      </c>
      <c r="I6" s="3">
        <v>1</v>
      </c>
      <c r="J6" s="3">
        <v>0</v>
      </c>
      <c r="K6" s="3">
        <v>9</v>
      </c>
      <c r="L6" s="3">
        <v>292</v>
      </c>
      <c r="M6" s="4">
        <v>42861.134027777778</v>
      </c>
      <c r="N6" s="5" t="s">
        <v>3467</v>
      </c>
      <c r="O6" s="3" t="s">
        <v>3468</v>
      </c>
      <c r="P6" s="3">
        <v>157</v>
      </c>
      <c r="Q6" s="3" t="s">
        <v>10</v>
      </c>
      <c r="R6" s="3" t="s">
        <v>12</v>
      </c>
    </row>
    <row r="7" spans="1:18">
      <c r="A7" s="3">
        <v>158</v>
      </c>
      <c r="B7" s="3" t="s">
        <v>10</v>
      </c>
      <c r="C7" s="3" t="s">
        <v>11</v>
      </c>
      <c r="D7" s="3">
        <v>11</v>
      </c>
      <c r="E7" s="3">
        <v>196</v>
      </c>
      <c r="F7" s="3">
        <v>10</v>
      </c>
      <c r="G7" s="3">
        <v>7</v>
      </c>
      <c r="H7" s="3">
        <v>92</v>
      </c>
      <c r="I7" s="3">
        <v>5</v>
      </c>
      <c r="J7" s="3">
        <v>0</v>
      </c>
      <c r="K7" s="3">
        <v>7</v>
      </c>
      <c r="L7" s="3">
        <v>328</v>
      </c>
      <c r="M7" s="4">
        <v>42831.973611111112</v>
      </c>
      <c r="N7" s="5" t="s">
        <v>3469</v>
      </c>
      <c r="O7" s="3" t="s">
        <v>3470</v>
      </c>
      <c r="P7" s="3">
        <v>158</v>
      </c>
      <c r="Q7" s="3" t="s">
        <v>10</v>
      </c>
      <c r="R7" s="3" t="s">
        <v>11</v>
      </c>
    </row>
    <row r="8" spans="1:18">
      <c r="A8" s="3">
        <v>158</v>
      </c>
      <c r="B8" s="3" t="s">
        <v>10</v>
      </c>
      <c r="C8" s="3" t="s">
        <v>12</v>
      </c>
      <c r="D8" s="3">
        <v>18</v>
      </c>
      <c r="E8" s="3">
        <v>127</v>
      </c>
      <c r="F8" s="3">
        <v>13</v>
      </c>
      <c r="G8" s="3">
        <v>8</v>
      </c>
      <c r="H8" s="3">
        <v>3</v>
      </c>
      <c r="I8" s="3">
        <v>1</v>
      </c>
      <c r="J8" s="3">
        <v>0</v>
      </c>
      <c r="K8" s="3">
        <v>28</v>
      </c>
      <c r="L8" s="3">
        <v>198</v>
      </c>
      <c r="M8" s="4">
        <v>42831.973611111112</v>
      </c>
      <c r="N8" s="5" t="s">
        <v>3471</v>
      </c>
      <c r="O8" s="3" t="s">
        <v>3472</v>
      </c>
      <c r="P8" s="3">
        <v>158</v>
      </c>
      <c r="Q8" s="3" t="s">
        <v>10</v>
      </c>
      <c r="R8" s="3" t="s">
        <v>12</v>
      </c>
    </row>
    <row r="9" spans="1:18">
      <c r="A9" s="3">
        <v>159</v>
      </c>
      <c r="B9" s="3" t="s">
        <v>14</v>
      </c>
      <c r="C9" s="3" t="s">
        <v>11</v>
      </c>
      <c r="D9" s="3">
        <v>36</v>
      </c>
      <c r="E9" s="3">
        <v>358</v>
      </c>
      <c r="F9" s="3">
        <v>16</v>
      </c>
      <c r="G9" s="3">
        <v>3</v>
      </c>
      <c r="H9" s="3">
        <v>67</v>
      </c>
      <c r="I9" s="3">
        <v>3</v>
      </c>
      <c r="J9" s="3">
        <v>0</v>
      </c>
      <c r="K9" s="3">
        <v>6</v>
      </c>
      <c r="L9" s="3">
        <v>489</v>
      </c>
      <c r="M9" s="4">
        <v>42831.974999999999</v>
      </c>
      <c r="N9" s="5" t="s">
        <v>3473</v>
      </c>
      <c r="O9" s="3" t="s">
        <v>3474</v>
      </c>
      <c r="P9" s="3">
        <v>159</v>
      </c>
      <c r="Q9" s="3" t="s">
        <v>14</v>
      </c>
      <c r="R9" s="3" t="s">
        <v>11</v>
      </c>
    </row>
    <row r="10" spans="1:18">
      <c r="A10" s="3">
        <v>160</v>
      </c>
      <c r="B10" s="3" t="s">
        <v>10</v>
      </c>
      <c r="C10" s="3" t="s">
        <v>11</v>
      </c>
      <c r="D10" s="3">
        <v>16</v>
      </c>
      <c r="E10" s="3">
        <v>203</v>
      </c>
      <c r="F10" s="3">
        <v>27</v>
      </c>
      <c r="G10" s="3">
        <v>19</v>
      </c>
      <c r="H10" s="3">
        <v>227</v>
      </c>
      <c r="I10" s="3">
        <v>11</v>
      </c>
      <c r="J10" s="3">
        <v>0</v>
      </c>
      <c r="K10" s="3">
        <v>16</v>
      </c>
      <c r="L10" s="3">
        <v>519</v>
      </c>
      <c r="M10" s="4">
        <v>42831.922222222223</v>
      </c>
      <c r="N10" s="5" t="s">
        <v>3475</v>
      </c>
      <c r="O10" s="3" t="s">
        <v>3476</v>
      </c>
      <c r="P10" s="3">
        <v>160</v>
      </c>
      <c r="Q10" s="3" t="s">
        <v>10</v>
      </c>
      <c r="R10" s="3" t="s">
        <v>11</v>
      </c>
    </row>
    <row r="11" spans="1:18">
      <c r="A11" s="3">
        <v>160</v>
      </c>
      <c r="B11" s="3" t="s">
        <v>10</v>
      </c>
      <c r="C11" s="3" t="s">
        <v>83</v>
      </c>
      <c r="D11" s="3">
        <v>19</v>
      </c>
      <c r="E11" s="3">
        <v>158</v>
      </c>
      <c r="F11" s="3">
        <v>74</v>
      </c>
      <c r="G11" s="3">
        <v>11</v>
      </c>
      <c r="H11" s="3">
        <v>110</v>
      </c>
      <c r="I11" s="3">
        <v>7</v>
      </c>
      <c r="J11" s="3">
        <v>2</v>
      </c>
      <c r="K11" s="3">
        <v>17</v>
      </c>
      <c r="L11" s="3">
        <v>398</v>
      </c>
      <c r="M11" s="4">
        <v>42831.973611111112</v>
      </c>
      <c r="N11" s="5" t="s">
        <v>3477</v>
      </c>
      <c r="O11" s="3" t="s">
        <v>3478</v>
      </c>
      <c r="P11" s="3">
        <v>160</v>
      </c>
      <c r="Q11" s="3" t="s">
        <v>10</v>
      </c>
      <c r="R11" s="3" t="s">
        <v>83</v>
      </c>
    </row>
    <row r="12" spans="1:18">
      <c r="A12" s="3">
        <v>160</v>
      </c>
      <c r="B12" s="3" t="s">
        <v>10</v>
      </c>
      <c r="C12" s="3" t="s">
        <v>508</v>
      </c>
      <c r="D12" s="3">
        <v>18</v>
      </c>
      <c r="E12" s="3">
        <v>137</v>
      </c>
      <c r="F12" s="3">
        <v>29</v>
      </c>
      <c r="G12" s="3">
        <v>6</v>
      </c>
      <c r="H12" s="3">
        <v>139</v>
      </c>
      <c r="I12" s="3">
        <v>5</v>
      </c>
      <c r="J12" s="3">
        <v>0</v>
      </c>
      <c r="K12" s="3">
        <v>14</v>
      </c>
      <c r="L12" s="3">
        <v>348</v>
      </c>
      <c r="M12" s="4">
        <v>42831.926388888889</v>
      </c>
      <c r="N12" s="5" t="s">
        <v>3479</v>
      </c>
      <c r="O12" s="3" t="s">
        <v>3480</v>
      </c>
      <c r="P12" s="3">
        <v>160</v>
      </c>
      <c r="Q12" s="3" t="s">
        <v>10</v>
      </c>
      <c r="R12" s="3" t="s">
        <v>508</v>
      </c>
    </row>
    <row r="13" spans="1:18">
      <c r="A13" s="3">
        <v>160</v>
      </c>
      <c r="B13" s="3" t="s">
        <v>10</v>
      </c>
      <c r="C13" s="3" t="s">
        <v>811</v>
      </c>
      <c r="D13" s="3">
        <v>12</v>
      </c>
      <c r="E13" s="3">
        <v>127</v>
      </c>
      <c r="F13" s="3">
        <v>28</v>
      </c>
      <c r="G13" s="3">
        <v>4</v>
      </c>
      <c r="H13" s="3">
        <v>125</v>
      </c>
      <c r="I13" s="3">
        <v>5</v>
      </c>
      <c r="J13" s="3">
        <v>0</v>
      </c>
      <c r="K13" s="3">
        <v>17</v>
      </c>
      <c r="L13" s="3">
        <v>318</v>
      </c>
      <c r="M13" s="4">
        <v>42831.926388888889</v>
      </c>
      <c r="N13" s="5" t="s">
        <v>3481</v>
      </c>
      <c r="O13" s="3" t="s">
        <v>3482</v>
      </c>
      <c r="P13" s="3">
        <v>160</v>
      </c>
      <c r="Q13" s="3" t="s">
        <v>10</v>
      </c>
      <c r="R13" s="3" t="s">
        <v>811</v>
      </c>
    </row>
    <row r="14" spans="1:18">
      <c r="A14" s="3">
        <v>161</v>
      </c>
      <c r="B14" s="3" t="s">
        <v>14</v>
      </c>
      <c r="C14" s="3" t="s">
        <v>11</v>
      </c>
      <c r="D14" s="3">
        <v>30</v>
      </c>
      <c r="E14" s="3">
        <v>0</v>
      </c>
      <c r="F14" s="3">
        <v>60</v>
      </c>
      <c r="G14" s="3">
        <v>5</v>
      </c>
      <c r="H14" s="3">
        <v>156</v>
      </c>
      <c r="I14" s="3">
        <v>6</v>
      </c>
      <c r="J14" s="3">
        <v>0</v>
      </c>
      <c r="K14" s="3">
        <v>13</v>
      </c>
      <c r="L14" s="3">
        <v>462</v>
      </c>
      <c r="M14" s="4">
        <v>42831.974999999999</v>
      </c>
      <c r="N14" s="5" t="s">
        <v>3483</v>
      </c>
      <c r="O14" s="3" t="s">
        <v>3484</v>
      </c>
      <c r="P14" s="3">
        <v>161</v>
      </c>
      <c r="Q14" s="3" t="s">
        <v>14</v>
      </c>
      <c r="R14" s="3" t="s">
        <v>11</v>
      </c>
    </row>
    <row r="15" spans="1:18">
      <c r="A15" s="3">
        <v>161</v>
      </c>
      <c r="B15" s="3" t="s">
        <v>10</v>
      </c>
      <c r="C15" s="3" t="s">
        <v>12</v>
      </c>
      <c r="D15" s="3">
        <v>29</v>
      </c>
      <c r="E15" s="3">
        <v>155</v>
      </c>
      <c r="F15" s="3">
        <v>45</v>
      </c>
      <c r="G15" s="3">
        <v>7</v>
      </c>
      <c r="H15" s="3">
        <v>209</v>
      </c>
      <c r="I15" s="3">
        <v>7</v>
      </c>
      <c r="J15" s="3">
        <v>1</v>
      </c>
      <c r="K15" s="3">
        <v>13</v>
      </c>
      <c r="L15" s="3">
        <v>466</v>
      </c>
      <c r="M15" s="4">
        <v>42831.974999999999</v>
      </c>
      <c r="N15" s="5" t="s">
        <v>3485</v>
      </c>
      <c r="O15" s="3" t="s">
        <v>3486</v>
      </c>
      <c r="P15" s="3">
        <v>161</v>
      </c>
      <c r="Q15" s="3" t="s">
        <v>10</v>
      </c>
      <c r="R15" s="3" t="s">
        <v>12</v>
      </c>
    </row>
    <row r="16" spans="1:18">
      <c r="A16" s="3">
        <v>161</v>
      </c>
      <c r="B16" s="3" t="s">
        <v>10</v>
      </c>
      <c r="C16" s="3" t="s">
        <v>13</v>
      </c>
      <c r="D16" s="3">
        <v>36</v>
      </c>
      <c r="E16" s="3">
        <v>171</v>
      </c>
      <c r="F16" s="3">
        <v>73</v>
      </c>
      <c r="G16" s="3">
        <v>11</v>
      </c>
      <c r="H16" s="3">
        <v>146</v>
      </c>
      <c r="I16" s="3">
        <v>4</v>
      </c>
      <c r="J16" s="3">
        <v>0</v>
      </c>
      <c r="K16" s="3">
        <v>14</v>
      </c>
      <c r="L16" s="3">
        <v>455</v>
      </c>
      <c r="M16" s="4">
        <v>42831.974999999999</v>
      </c>
      <c r="N16" s="5" t="s">
        <v>3487</v>
      </c>
      <c r="O16" s="3" t="s">
        <v>3488</v>
      </c>
      <c r="P16" s="3">
        <v>161</v>
      </c>
      <c r="Q16" s="3" t="s">
        <v>10</v>
      </c>
      <c r="R16" s="3" t="s">
        <v>13</v>
      </c>
    </row>
    <row r="17" spans="1:18">
      <c r="A17" s="3">
        <v>162</v>
      </c>
      <c r="B17" s="3" t="s">
        <v>14</v>
      </c>
      <c r="C17" s="3" t="s">
        <v>11</v>
      </c>
      <c r="D17" s="3">
        <v>19</v>
      </c>
      <c r="E17" s="3">
        <v>208</v>
      </c>
      <c r="F17" s="3">
        <v>38</v>
      </c>
      <c r="G17" s="3">
        <v>6</v>
      </c>
      <c r="H17" s="3">
        <v>122</v>
      </c>
      <c r="I17" s="3">
        <v>3</v>
      </c>
      <c r="J17" s="3">
        <v>0</v>
      </c>
      <c r="K17" s="3">
        <v>15</v>
      </c>
      <c r="L17" s="3">
        <v>411</v>
      </c>
      <c r="M17" s="4">
        <v>42831.890972222223</v>
      </c>
      <c r="N17" s="5" t="s">
        <v>3489</v>
      </c>
      <c r="O17" s="3" t="s">
        <v>3490</v>
      </c>
      <c r="P17" s="3">
        <v>162</v>
      </c>
      <c r="Q17" s="3" t="s">
        <v>14</v>
      </c>
      <c r="R17" s="3" t="s">
        <v>11</v>
      </c>
    </row>
    <row r="18" spans="1:18">
      <c r="A18" s="3">
        <v>162</v>
      </c>
      <c r="B18" s="3" t="s">
        <v>14</v>
      </c>
      <c r="C18" s="3" t="s">
        <v>12</v>
      </c>
      <c r="D18" s="3">
        <v>14</v>
      </c>
      <c r="E18" s="3">
        <v>0</v>
      </c>
      <c r="F18" s="3">
        <v>22</v>
      </c>
      <c r="G18" s="3">
        <v>5</v>
      </c>
      <c r="H18" s="3">
        <v>147</v>
      </c>
      <c r="I18" s="3">
        <v>6</v>
      </c>
      <c r="J18" s="3">
        <v>0</v>
      </c>
      <c r="K18" s="3">
        <v>14</v>
      </c>
      <c r="L18" s="3">
        <v>403</v>
      </c>
      <c r="M18" s="4">
        <v>42831.893750000003</v>
      </c>
      <c r="N18" s="5" t="s">
        <v>3491</v>
      </c>
      <c r="O18" s="3" t="s">
        <v>3492</v>
      </c>
      <c r="P18" s="3">
        <v>162</v>
      </c>
      <c r="Q18" s="3" t="s">
        <v>14</v>
      </c>
      <c r="R18" s="3" t="s">
        <v>12</v>
      </c>
    </row>
    <row r="19" spans="1:18">
      <c r="A19" s="3">
        <v>162</v>
      </c>
      <c r="B19" s="3" t="s">
        <v>10</v>
      </c>
      <c r="C19" s="3" t="s">
        <v>83</v>
      </c>
      <c r="D19" s="3">
        <v>62</v>
      </c>
      <c r="E19" s="3">
        <v>162</v>
      </c>
      <c r="F19" s="3">
        <v>9</v>
      </c>
      <c r="G19" s="3">
        <v>2</v>
      </c>
      <c r="H19" s="3">
        <v>26</v>
      </c>
      <c r="I19" s="3">
        <v>1</v>
      </c>
      <c r="J19" s="3">
        <v>0</v>
      </c>
      <c r="K19" s="3">
        <v>6</v>
      </c>
      <c r="L19" s="3">
        <v>268</v>
      </c>
      <c r="M19" s="4">
        <v>42831.888888888891</v>
      </c>
      <c r="N19" s="5" t="s">
        <v>3493</v>
      </c>
      <c r="O19" s="3" t="s">
        <v>3494</v>
      </c>
      <c r="P19" s="3">
        <v>162</v>
      </c>
      <c r="Q19" s="3" t="s">
        <v>10</v>
      </c>
      <c r="R19" s="3" t="s">
        <v>83</v>
      </c>
    </row>
    <row r="20" spans="1:18">
      <c r="A20" s="3">
        <v>163</v>
      </c>
      <c r="B20" s="3" t="s">
        <v>10</v>
      </c>
      <c r="C20" s="3" t="s">
        <v>11</v>
      </c>
      <c r="D20" s="3">
        <v>35</v>
      </c>
      <c r="E20" s="3">
        <v>215</v>
      </c>
      <c r="F20" s="3">
        <v>48</v>
      </c>
      <c r="G20" s="3">
        <v>8</v>
      </c>
      <c r="H20" s="3">
        <v>122</v>
      </c>
      <c r="I20" s="3">
        <v>6</v>
      </c>
      <c r="J20" s="3">
        <v>0</v>
      </c>
      <c r="K20" s="3">
        <v>12</v>
      </c>
      <c r="L20" s="3">
        <v>446</v>
      </c>
      <c r="M20" s="4">
        <v>42831.981944444444</v>
      </c>
      <c r="N20" s="5" t="s">
        <v>3495</v>
      </c>
      <c r="O20" s="3" t="s">
        <v>3496</v>
      </c>
      <c r="P20" s="3">
        <v>163</v>
      </c>
      <c r="Q20" s="3" t="s">
        <v>10</v>
      </c>
      <c r="R20" s="3" t="s">
        <v>11</v>
      </c>
    </row>
    <row r="21" spans="1:18">
      <c r="A21" s="3">
        <v>163</v>
      </c>
      <c r="B21" s="3" t="s">
        <v>10</v>
      </c>
      <c r="C21" s="3" t="s">
        <v>12</v>
      </c>
      <c r="D21" s="3">
        <v>33</v>
      </c>
      <c r="E21" s="3">
        <v>194</v>
      </c>
      <c r="F21" s="3">
        <v>55</v>
      </c>
      <c r="G21" s="3">
        <v>14</v>
      </c>
      <c r="H21" s="3">
        <v>123</v>
      </c>
      <c r="I21" s="3">
        <v>8</v>
      </c>
      <c r="J21" s="3">
        <v>1</v>
      </c>
      <c r="K21" s="3">
        <v>20</v>
      </c>
      <c r="L21" s="3">
        <v>448</v>
      </c>
      <c r="M21" s="4">
        <v>42831.981944444444</v>
      </c>
      <c r="N21" s="5" t="s">
        <v>3497</v>
      </c>
      <c r="O21" s="3" t="s">
        <v>3498</v>
      </c>
      <c r="P21" s="3">
        <v>163</v>
      </c>
      <c r="Q21" s="3" t="s">
        <v>10</v>
      </c>
      <c r="R21" s="3" t="s">
        <v>12</v>
      </c>
    </row>
    <row r="22" spans="1:18">
      <c r="A22" s="3">
        <v>163</v>
      </c>
      <c r="B22" s="3" t="s">
        <v>10</v>
      </c>
      <c r="C22" s="3" t="s">
        <v>13</v>
      </c>
      <c r="D22" s="3">
        <v>29</v>
      </c>
      <c r="E22" s="3">
        <v>200</v>
      </c>
      <c r="F22" s="3">
        <v>51</v>
      </c>
      <c r="G22" s="3">
        <v>7</v>
      </c>
      <c r="H22" s="3">
        <v>133</v>
      </c>
      <c r="I22" s="3">
        <v>9</v>
      </c>
      <c r="J22" s="3">
        <v>0</v>
      </c>
      <c r="K22" s="3">
        <v>20</v>
      </c>
      <c r="L22" s="3">
        <v>449</v>
      </c>
      <c r="M22" s="4">
        <v>42831.981944444444</v>
      </c>
      <c r="N22" s="5" t="s">
        <v>3499</v>
      </c>
      <c r="O22" s="3" t="s">
        <v>3500</v>
      </c>
      <c r="P22" s="3">
        <v>163</v>
      </c>
      <c r="Q22" s="3" t="s">
        <v>10</v>
      </c>
      <c r="R22" s="3" t="s">
        <v>13</v>
      </c>
    </row>
    <row r="23" spans="1:18">
      <c r="A23" s="3">
        <v>163</v>
      </c>
      <c r="B23" s="3" t="s">
        <v>10</v>
      </c>
      <c r="C23" s="3" t="s">
        <v>15</v>
      </c>
      <c r="D23" s="3">
        <v>32</v>
      </c>
      <c r="E23" s="3">
        <v>231</v>
      </c>
      <c r="F23" s="3">
        <v>67</v>
      </c>
      <c r="G23" s="3">
        <v>10</v>
      </c>
      <c r="H23" s="3">
        <v>124</v>
      </c>
      <c r="I23" s="3">
        <v>3</v>
      </c>
      <c r="J23" s="3">
        <v>0</v>
      </c>
      <c r="K23" s="3">
        <v>12</v>
      </c>
      <c r="L23" s="3">
        <v>479</v>
      </c>
      <c r="M23" s="4">
        <v>42831.981944444444</v>
      </c>
      <c r="N23" s="5" t="s">
        <v>3501</v>
      </c>
      <c r="O23" s="3" t="s">
        <v>3502</v>
      </c>
      <c r="P23" s="3">
        <v>163</v>
      </c>
      <c r="Q23" s="3" t="s">
        <v>10</v>
      </c>
      <c r="R23" s="3" t="s">
        <v>15</v>
      </c>
    </row>
    <row r="24" spans="1:18">
      <c r="A24" s="3">
        <v>164</v>
      </c>
      <c r="B24" s="3" t="s">
        <v>10</v>
      </c>
      <c r="C24" s="3" t="s">
        <v>11</v>
      </c>
      <c r="D24" s="3">
        <v>31</v>
      </c>
      <c r="E24" s="3">
        <v>185</v>
      </c>
      <c r="F24" s="3">
        <v>56</v>
      </c>
      <c r="G24" s="3">
        <v>13</v>
      </c>
      <c r="H24" s="3">
        <v>146</v>
      </c>
      <c r="I24" s="3">
        <v>8</v>
      </c>
      <c r="J24" s="3">
        <v>0</v>
      </c>
      <c r="K24" s="3">
        <v>19</v>
      </c>
      <c r="L24" s="3">
        <v>458</v>
      </c>
      <c r="M24" s="4">
        <v>42831.981944444444</v>
      </c>
      <c r="N24" s="5" t="s">
        <v>3503</v>
      </c>
      <c r="O24" s="3" t="s">
        <v>3504</v>
      </c>
      <c r="P24" s="3">
        <v>164</v>
      </c>
      <c r="Q24" s="3" t="s">
        <v>10</v>
      </c>
      <c r="R24" s="3" t="s">
        <v>11</v>
      </c>
    </row>
    <row r="25" spans="1:18">
      <c r="A25" s="3">
        <v>164</v>
      </c>
      <c r="B25" s="3" t="s">
        <v>10</v>
      </c>
      <c r="C25" s="3" t="s">
        <v>12</v>
      </c>
      <c r="D25" s="3">
        <v>48</v>
      </c>
      <c r="E25" s="3">
        <v>204</v>
      </c>
      <c r="F25" s="3">
        <v>37</v>
      </c>
      <c r="G25" s="3">
        <v>9</v>
      </c>
      <c r="H25" s="3">
        <v>125</v>
      </c>
      <c r="I25" s="3">
        <v>10</v>
      </c>
      <c r="J25" s="3">
        <v>0</v>
      </c>
      <c r="K25" s="3">
        <v>24</v>
      </c>
      <c r="L25" s="3">
        <v>457</v>
      </c>
      <c r="M25" s="4">
        <v>42831.981944444444</v>
      </c>
      <c r="N25" s="5" t="s">
        <v>3505</v>
      </c>
      <c r="O25" s="3" t="s">
        <v>3506</v>
      </c>
      <c r="P25" s="3">
        <v>164</v>
      </c>
      <c r="Q25" s="3" t="s">
        <v>10</v>
      </c>
      <c r="R25" s="3" t="s">
        <v>12</v>
      </c>
    </row>
    <row r="26" spans="1:18">
      <c r="A26" s="3">
        <v>164</v>
      </c>
      <c r="B26" s="3" t="s">
        <v>10</v>
      </c>
      <c r="C26" s="3" t="s">
        <v>13</v>
      </c>
      <c r="D26" s="3">
        <v>45</v>
      </c>
      <c r="E26" s="3">
        <v>161</v>
      </c>
      <c r="F26" s="3">
        <v>45</v>
      </c>
      <c r="G26" s="3">
        <v>7</v>
      </c>
      <c r="H26" s="3">
        <v>159</v>
      </c>
      <c r="I26" s="3">
        <v>4</v>
      </c>
      <c r="J26" s="3">
        <v>0</v>
      </c>
      <c r="K26" s="3">
        <v>25</v>
      </c>
      <c r="L26" s="3">
        <v>446</v>
      </c>
      <c r="M26" s="4">
        <v>42831.981944444444</v>
      </c>
      <c r="N26" s="5" t="s">
        <v>3507</v>
      </c>
      <c r="O26" s="3" t="s">
        <v>3508</v>
      </c>
      <c r="P26" s="3">
        <v>164</v>
      </c>
      <c r="Q26" s="3" t="s">
        <v>10</v>
      </c>
      <c r="R26" s="3" t="s">
        <v>13</v>
      </c>
    </row>
    <row r="27" spans="1:18">
      <c r="A27" s="3">
        <v>165</v>
      </c>
      <c r="B27" s="3" t="s">
        <v>10</v>
      </c>
      <c r="C27" s="3" t="s">
        <v>11</v>
      </c>
      <c r="D27" s="3">
        <v>35</v>
      </c>
      <c r="E27" s="3">
        <v>201</v>
      </c>
      <c r="F27" s="3">
        <v>42</v>
      </c>
      <c r="G27" s="3">
        <v>7</v>
      </c>
      <c r="H27" s="3">
        <v>101</v>
      </c>
      <c r="I27" s="3">
        <v>6</v>
      </c>
      <c r="J27" s="3">
        <v>0</v>
      </c>
      <c r="K27" s="3">
        <v>12</v>
      </c>
      <c r="L27" s="3">
        <v>404</v>
      </c>
      <c r="M27" s="4">
        <v>42861.276388888888</v>
      </c>
      <c r="N27" s="5" t="s">
        <v>3509</v>
      </c>
      <c r="O27" s="3" t="s">
        <v>3510</v>
      </c>
      <c r="P27" s="3">
        <v>165</v>
      </c>
      <c r="Q27" s="3" t="s">
        <v>10</v>
      </c>
      <c r="R27" s="3" t="s">
        <v>11</v>
      </c>
    </row>
    <row r="28" spans="1:18">
      <c r="A28" s="3">
        <v>165</v>
      </c>
      <c r="B28" s="3" t="s">
        <v>10</v>
      </c>
      <c r="C28" s="3" t="s">
        <v>12</v>
      </c>
      <c r="D28" s="3">
        <v>32</v>
      </c>
      <c r="E28" s="3">
        <v>162</v>
      </c>
      <c r="F28" s="3">
        <v>45</v>
      </c>
      <c r="G28" s="3">
        <v>9</v>
      </c>
      <c r="H28" s="3">
        <v>122</v>
      </c>
      <c r="I28" s="3">
        <v>10</v>
      </c>
      <c r="J28" s="3">
        <v>1</v>
      </c>
      <c r="K28" s="3">
        <v>15</v>
      </c>
      <c r="L28" s="3">
        <v>396</v>
      </c>
      <c r="M28" s="4">
        <v>42861.134027777778</v>
      </c>
      <c r="N28" s="5" t="s">
        <v>3511</v>
      </c>
      <c r="O28" s="3" t="s">
        <v>3512</v>
      </c>
      <c r="P28" s="3">
        <v>165</v>
      </c>
      <c r="Q28" s="3" t="s">
        <v>10</v>
      </c>
      <c r="R28" s="3" t="s">
        <v>12</v>
      </c>
    </row>
    <row r="29" spans="1:18">
      <c r="A29" s="3">
        <v>165</v>
      </c>
      <c r="B29" s="3" t="s">
        <v>14</v>
      </c>
      <c r="C29" s="3" t="s">
        <v>83</v>
      </c>
      <c r="D29" s="3">
        <v>25</v>
      </c>
      <c r="E29" s="3">
        <v>0</v>
      </c>
      <c r="F29" s="3">
        <v>11</v>
      </c>
      <c r="G29" s="3">
        <v>14</v>
      </c>
      <c r="H29" s="3">
        <v>53</v>
      </c>
      <c r="I29" s="3">
        <v>0</v>
      </c>
      <c r="J29" s="3">
        <v>0</v>
      </c>
      <c r="K29" s="3">
        <v>0</v>
      </c>
      <c r="L29" s="3">
        <v>0</v>
      </c>
      <c r="M29" s="4">
        <v>42831.981944444444</v>
      </c>
      <c r="N29" s="5" t="s">
        <v>3513</v>
      </c>
      <c r="O29" s="3" t="s">
        <v>3514</v>
      </c>
      <c r="P29" s="3">
        <v>165</v>
      </c>
      <c r="Q29" s="3" t="s">
        <v>14</v>
      </c>
      <c r="R29" s="3" t="s">
        <v>83</v>
      </c>
    </row>
    <row r="30" spans="1:18">
      <c r="A30" s="3">
        <v>165</v>
      </c>
      <c r="B30" s="3" t="s">
        <v>10</v>
      </c>
      <c r="C30" s="3" t="s">
        <v>13</v>
      </c>
      <c r="D30" s="3">
        <v>43</v>
      </c>
      <c r="E30" s="3">
        <v>157</v>
      </c>
      <c r="F30" s="3">
        <v>33</v>
      </c>
      <c r="G30" s="3">
        <v>6</v>
      </c>
      <c r="H30" s="3">
        <v>118</v>
      </c>
      <c r="I30" s="3">
        <v>6</v>
      </c>
      <c r="J30" s="3">
        <v>0</v>
      </c>
      <c r="K30" s="3">
        <v>17</v>
      </c>
      <c r="L30" s="3">
        <v>380</v>
      </c>
      <c r="M30" s="4">
        <v>42831.981944444444</v>
      </c>
      <c r="N30" s="5" t="s">
        <v>3515</v>
      </c>
      <c r="O30" s="3" t="s">
        <v>3516</v>
      </c>
      <c r="P30" s="3">
        <v>165</v>
      </c>
      <c r="Q30" s="3" t="s">
        <v>10</v>
      </c>
      <c r="R30" s="3" t="s">
        <v>13</v>
      </c>
    </row>
    <row r="31" spans="1:18">
      <c r="A31" s="3">
        <v>1286</v>
      </c>
      <c r="B31" s="3" t="s">
        <v>10</v>
      </c>
      <c r="C31" s="3" t="s">
        <v>11</v>
      </c>
      <c r="D31" s="3">
        <v>25</v>
      </c>
      <c r="E31" s="3">
        <v>271</v>
      </c>
      <c r="F31" s="3">
        <v>104</v>
      </c>
      <c r="G31" s="3">
        <v>1</v>
      </c>
      <c r="H31" s="3">
        <v>107</v>
      </c>
      <c r="I31" s="3">
        <v>5</v>
      </c>
      <c r="J31" s="3">
        <v>0</v>
      </c>
      <c r="K31" s="3">
        <v>9</v>
      </c>
      <c r="L31" s="3">
        <v>522</v>
      </c>
      <c r="M31" s="4">
        <v>42861.024305555555</v>
      </c>
      <c r="N31" s="5" t="s">
        <v>3517</v>
      </c>
      <c r="O31" s="3" t="s">
        <v>3518</v>
      </c>
      <c r="P31" s="3">
        <v>1286</v>
      </c>
      <c r="Q31" s="3" t="s">
        <v>10</v>
      </c>
      <c r="R31" s="3" t="s">
        <v>11</v>
      </c>
    </row>
    <row r="32" spans="1:18">
      <c r="A32" s="3">
        <v>1287</v>
      </c>
      <c r="B32" s="3" t="s">
        <v>14</v>
      </c>
      <c r="C32" s="3" t="s">
        <v>11</v>
      </c>
      <c r="D32" s="3">
        <v>18</v>
      </c>
      <c r="E32" s="3">
        <v>218</v>
      </c>
      <c r="F32" s="3">
        <v>91</v>
      </c>
      <c r="G32" s="3">
        <v>1</v>
      </c>
      <c r="H32" s="3">
        <v>10</v>
      </c>
      <c r="I32" s="3">
        <v>3</v>
      </c>
      <c r="J32" s="3">
        <v>0</v>
      </c>
      <c r="K32" s="3">
        <v>14</v>
      </c>
      <c r="L32" s="3">
        <v>355</v>
      </c>
      <c r="M32" s="4">
        <v>42861.047222222223</v>
      </c>
      <c r="N32" s="5" t="s">
        <v>3519</v>
      </c>
      <c r="O32" s="3" t="s">
        <v>3520</v>
      </c>
      <c r="P32" s="3">
        <v>1287</v>
      </c>
      <c r="Q32" s="3" t="s">
        <v>14</v>
      </c>
      <c r="R32" s="3" t="s">
        <v>11</v>
      </c>
    </row>
    <row r="33" spans="1:18">
      <c r="A33" s="3">
        <v>1287</v>
      </c>
      <c r="B33" s="3" t="s">
        <v>10</v>
      </c>
      <c r="C33" s="3" t="s">
        <v>12</v>
      </c>
      <c r="D33" s="3">
        <v>10</v>
      </c>
      <c r="E33" s="3">
        <v>212</v>
      </c>
      <c r="F33" s="3">
        <v>95</v>
      </c>
      <c r="G33" s="3">
        <v>1</v>
      </c>
      <c r="H33" s="3">
        <v>8</v>
      </c>
      <c r="I33" s="3">
        <v>3</v>
      </c>
      <c r="J33" s="3">
        <v>0</v>
      </c>
      <c r="K33" s="3">
        <v>12</v>
      </c>
      <c r="L33" s="3">
        <v>341</v>
      </c>
      <c r="M33" s="4">
        <v>42861.040277777778</v>
      </c>
      <c r="N33" s="5" t="s">
        <v>3521</v>
      </c>
      <c r="O33" s="3" t="s">
        <v>3522</v>
      </c>
      <c r="P33" s="3">
        <v>1287</v>
      </c>
      <c r="Q33" s="3" t="s">
        <v>10</v>
      </c>
      <c r="R33" s="3" t="s">
        <v>12</v>
      </c>
    </row>
    <row r="34" spans="1:18">
      <c r="A34" s="3">
        <v>1288</v>
      </c>
      <c r="B34" s="3" t="s">
        <v>10</v>
      </c>
      <c r="C34" s="3" t="s">
        <v>11</v>
      </c>
      <c r="D34" s="3">
        <v>61</v>
      </c>
      <c r="E34" s="3">
        <v>210</v>
      </c>
      <c r="F34" s="3">
        <v>74</v>
      </c>
      <c r="G34" s="3">
        <v>2</v>
      </c>
      <c r="H34" s="3">
        <v>55</v>
      </c>
      <c r="I34" s="3">
        <v>3</v>
      </c>
      <c r="J34" s="3">
        <v>0</v>
      </c>
      <c r="K34" s="3">
        <v>6</v>
      </c>
      <c r="L34" s="3">
        <v>411</v>
      </c>
      <c r="M34" s="4">
        <v>42861.047222222223</v>
      </c>
      <c r="N34" s="5" t="s">
        <v>3523</v>
      </c>
      <c r="O34" s="3" t="s">
        <v>3524</v>
      </c>
      <c r="P34" s="3">
        <v>1288</v>
      </c>
      <c r="Q34" s="3" t="s">
        <v>10</v>
      </c>
      <c r="R34" s="3" t="s">
        <v>11</v>
      </c>
    </row>
    <row r="35" spans="1:18">
      <c r="A35" s="3">
        <v>1288</v>
      </c>
      <c r="B35" s="3" t="s">
        <v>10</v>
      </c>
      <c r="C35" s="3" t="s">
        <v>12</v>
      </c>
      <c r="D35" s="3">
        <v>45</v>
      </c>
      <c r="E35" s="3">
        <v>238</v>
      </c>
      <c r="F35" s="3">
        <v>64</v>
      </c>
      <c r="G35" s="3">
        <v>1</v>
      </c>
      <c r="H35" s="3">
        <v>38</v>
      </c>
      <c r="I35" s="3">
        <v>2</v>
      </c>
      <c r="J35" s="3">
        <v>0</v>
      </c>
      <c r="K35" s="3">
        <v>10</v>
      </c>
      <c r="L35" s="3">
        <v>398</v>
      </c>
      <c r="M35" s="4">
        <v>42861.047222222223</v>
      </c>
      <c r="N35" s="5" t="s">
        <v>3525</v>
      </c>
      <c r="O35" s="6" t="s">
        <v>3526</v>
      </c>
      <c r="P35" s="3">
        <v>1288</v>
      </c>
      <c r="Q35" s="3" t="s">
        <v>10</v>
      </c>
      <c r="R35" s="3" t="s">
        <v>12</v>
      </c>
    </row>
    <row r="36" spans="1:18">
      <c r="A36" s="3">
        <v>1289</v>
      </c>
      <c r="B36" s="3" t="s">
        <v>10</v>
      </c>
      <c r="C36" s="3" t="s">
        <v>11</v>
      </c>
      <c r="D36" s="3">
        <v>49</v>
      </c>
      <c r="E36" s="3">
        <v>156</v>
      </c>
      <c r="F36" s="3">
        <v>48</v>
      </c>
      <c r="G36" s="3">
        <v>2</v>
      </c>
      <c r="H36" s="3">
        <v>27</v>
      </c>
      <c r="I36" s="3">
        <v>1</v>
      </c>
      <c r="J36" s="3">
        <v>0</v>
      </c>
      <c r="K36" s="3">
        <v>10</v>
      </c>
      <c r="L36" s="3">
        <v>293</v>
      </c>
      <c r="M36" s="4">
        <v>42861.040277777778</v>
      </c>
      <c r="N36" s="5" t="s">
        <v>3527</v>
      </c>
      <c r="O36" s="3" t="s">
        <v>3528</v>
      </c>
      <c r="P36" s="3">
        <v>1289</v>
      </c>
      <c r="Q36" s="3" t="s">
        <v>10</v>
      </c>
      <c r="R36" s="3" t="s">
        <v>11</v>
      </c>
    </row>
    <row r="37" spans="1:18">
      <c r="A37" s="3">
        <v>1289</v>
      </c>
      <c r="B37" s="3" t="s">
        <v>14</v>
      </c>
      <c r="C37" s="3" t="s">
        <v>12</v>
      </c>
      <c r="D37" s="3">
        <v>53</v>
      </c>
      <c r="E37" s="3">
        <v>0</v>
      </c>
      <c r="F37" s="3">
        <v>41</v>
      </c>
      <c r="G37" s="3">
        <v>1</v>
      </c>
      <c r="H37" s="3">
        <v>27</v>
      </c>
      <c r="I37" s="3">
        <v>1</v>
      </c>
      <c r="J37" s="3">
        <v>0</v>
      </c>
      <c r="K37" s="3">
        <v>4</v>
      </c>
      <c r="L37" s="3">
        <v>291</v>
      </c>
      <c r="M37" s="4">
        <v>42861.047222222223</v>
      </c>
      <c r="N37" s="5" t="s">
        <v>3529</v>
      </c>
      <c r="O37" s="3" t="s">
        <v>3530</v>
      </c>
      <c r="P37" s="3">
        <v>1289</v>
      </c>
      <c r="Q37" s="3" t="s">
        <v>14</v>
      </c>
      <c r="R37" s="3" t="s">
        <v>12</v>
      </c>
    </row>
    <row r="38" spans="1:18">
      <c r="A38" s="3">
        <v>1290</v>
      </c>
      <c r="B38" s="3" t="s">
        <v>10</v>
      </c>
      <c r="C38" s="3" t="s">
        <v>11</v>
      </c>
      <c r="D38" s="3">
        <v>25</v>
      </c>
      <c r="E38" s="3">
        <v>207</v>
      </c>
      <c r="F38" s="3">
        <v>135</v>
      </c>
      <c r="G38" s="3">
        <v>9</v>
      </c>
      <c r="H38" s="3">
        <v>38</v>
      </c>
      <c r="I38" s="3">
        <v>0</v>
      </c>
      <c r="J38" s="3">
        <v>0</v>
      </c>
      <c r="K38" s="3">
        <v>0</v>
      </c>
      <c r="L38" s="3">
        <v>414</v>
      </c>
      <c r="M38" s="4">
        <v>42861.020833333336</v>
      </c>
      <c r="N38" s="5" t="s">
        <v>3531</v>
      </c>
      <c r="O38" s="3" t="s">
        <v>3532</v>
      </c>
      <c r="P38" s="3">
        <v>1290</v>
      </c>
      <c r="Q38" s="3" t="s">
        <v>10</v>
      </c>
      <c r="R38" s="3" t="s">
        <v>11</v>
      </c>
    </row>
    <row r="39" spans="1:18">
      <c r="A39" s="3">
        <v>1290</v>
      </c>
      <c r="B39" s="3" t="s">
        <v>14</v>
      </c>
      <c r="C39" s="3" t="s">
        <v>12</v>
      </c>
      <c r="D39" s="3">
        <v>22</v>
      </c>
      <c r="E39" s="3">
        <v>0</v>
      </c>
      <c r="F39" s="3">
        <v>107</v>
      </c>
      <c r="G39" s="3">
        <v>3</v>
      </c>
      <c r="H39" s="3">
        <v>29</v>
      </c>
      <c r="I39" s="3">
        <v>0</v>
      </c>
      <c r="J39" s="3">
        <v>0</v>
      </c>
      <c r="K39" s="3">
        <v>0</v>
      </c>
      <c r="L39" s="3">
        <v>0</v>
      </c>
      <c r="M39" s="4">
        <v>42861.020833333336</v>
      </c>
      <c r="N39" s="5" t="s">
        <v>3533</v>
      </c>
      <c r="O39" s="3" t="s">
        <v>3534</v>
      </c>
      <c r="P39" s="3">
        <v>1290</v>
      </c>
      <c r="Q39" s="3" t="s">
        <v>14</v>
      </c>
      <c r="R39" s="3" t="s">
        <v>12</v>
      </c>
    </row>
    <row r="40" spans="1:18">
      <c r="A40" s="3">
        <v>1290</v>
      </c>
      <c r="B40" s="3" t="s">
        <v>10</v>
      </c>
      <c r="C40" s="3" t="s">
        <v>13</v>
      </c>
      <c r="D40" s="3">
        <v>19</v>
      </c>
      <c r="E40" s="3">
        <v>204</v>
      </c>
      <c r="F40" s="3">
        <v>104</v>
      </c>
      <c r="G40" s="3">
        <v>3</v>
      </c>
      <c r="H40" s="3">
        <v>56</v>
      </c>
      <c r="I40" s="3">
        <v>4</v>
      </c>
      <c r="J40" s="3">
        <v>0</v>
      </c>
      <c r="K40" s="3">
        <v>8</v>
      </c>
      <c r="L40" s="3">
        <v>398</v>
      </c>
      <c r="M40" s="4">
        <v>42861.020833333336</v>
      </c>
      <c r="N40" s="5" t="s">
        <v>3535</v>
      </c>
      <c r="O40" s="3" t="s">
        <v>3536</v>
      </c>
      <c r="P40" s="3">
        <v>1290</v>
      </c>
      <c r="Q40" s="3" t="s">
        <v>10</v>
      </c>
      <c r="R40" s="3" t="s">
        <v>13</v>
      </c>
    </row>
    <row r="41" spans="1:18">
      <c r="A41" s="3">
        <v>1290</v>
      </c>
      <c r="B41" s="3" t="s">
        <v>10</v>
      </c>
      <c r="C41" s="3" t="s">
        <v>15</v>
      </c>
      <c r="D41" s="3">
        <v>24</v>
      </c>
      <c r="E41" s="3">
        <v>239</v>
      </c>
      <c r="F41" s="3">
        <v>110</v>
      </c>
      <c r="G41" s="3">
        <v>3</v>
      </c>
      <c r="H41" s="3">
        <v>25</v>
      </c>
      <c r="I41" s="3">
        <v>3</v>
      </c>
      <c r="J41" s="3">
        <v>0</v>
      </c>
      <c r="K41" s="3">
        <v>9</v>
      </c>
      <c r="L41" s="3">
        <v>413</v>
      </c>
      <c r="M41" s="4">
        <v>42861.024305555555</v>
      </c>
      <c r="N41" s="5" t="s">
        <v>3537</v>
      </c>
      <c r="O41" s="3" t="s">
        <v>3538</v>
      </c>
      <c r="P41" s="3">
        <v>1290</v>
      </c>
      <c r="Q41" s="3" t="s">
        <v>10</v>
      </c>
      <c r="R41" s="3" t="s">
        <v>15</v>
      </c>
    </row>
    <row r="42" spans="1:18">
      <c r="A42" s="3">
        <v>1291</v>
      </c>
      <c r="B42" s="3" t="s">
        <v>10</v>
      </c>
      <c r="C42" s="3" t="s">
        <v>11</v>
      </c>
      <c r="D42" s="3">
        <v>17</v>
      </c>
      <c r="E42" s="3">
        <v>256</v>
      </c>
      <c r="F42" s="3">
        <v>89</v>
      </c>
      <c r="G42" s="3">
        <v>2</v>
      </c>
      <c r="H42" s="3">
        <v>21</v>
      </c>
      <c r="I42" s="3">
        <v>3</v>
      </c>
      <c r="J42" s="3">
        <v>0</v>
      </c>
      <c r="K42" s="3">
        <v>8</v>
      </c>
      <c r="L42" s="3">
        <v>396</v>
      </c>
      <c r="M42" s="4">
        <v>42861.020833333336</v>
      </c>
      <c r="N42" s="5" t="s">
        <v>3539</v>
      </c>
      <c r="O42" s="3" t="s">
        <v>3540</v>
      </c>
      <c r="P42" s="3">
        <v>1291</v>
      </c>
      <c r="Q42" s="3" t="s">
        <v>10</v>
      </c>
      <c r="R42" s="3" t="s">
        <v>11</v>
      </c>
    </row>
    <row r="43" spans="1:18">
      <c r="A43" s="3">
        <v>1292</v>
      </c>
      <c r="B43" s="3" t="s">
        <v>10</v>
      </c>
      <c r="C43" s="3" t="s">
        <v>11</v>
      </c>
      <c r="D43" s="3">
        <v>13</v>
      </c>
      <c r="E43" s="3">
        <v>232</v>
      </c>
      <c r="F43" s="3">
        <v>78</v>
      </c>
      <c r="G43" s="3">
        <v>5</v>
      </c>
      <c r="H43" s="3">
        <v>36</v>
      </c>
      <c r="I43" s="3">
        <v>5</v>
      </c>
      <c r="J43" s="3">
        <v>0</v>
      </c>
      <c r="K43" s="3">
        <v>14</v>
      </c>
      <c r="L43" s="3">
        <v>383</v>
      </c>
      <c r="M43" s="4">
        <v>42831.930555555555</v>
      </c>
      <c r="N43" s="5" t="s">
        <v>3541</v>
      </c>
      <c r="O43" s="3" t="s">
        <v>3542</v>
      </c>
      <c r="P43" s="3">
        <v>1292</v>
      </c>
      <c r="Q43" s="3" t="s">
        <v>10</v>
      </c>
      <c r="R43" s="3" t="s">
        <v>11</v>
      </c>
    </row>
    <row r="44" spans="1:18">
      <c r="A44" s="3">
        <v>1292</v>
      </c>
      <c r="B44" s="3" t="s">
        <v>10</v>
      </c>
      <c r="C44" s="3" t="s">
        <v>12</v>
      </c>
      <c r="D44" s="3">
        <v>7</v>
      </c>
      <c r="E44" s="3">
        <v>248</v>
      </c>
      <c r="F44" s="3">
        <v>105</v>
      </c>
      <c r="G44" s="3">
        <v>3</v>
      </c>
      <c r="H44" s="3">
        <v>24</v>
      </c>
      <c r="I44" s="3">
        <v>2</v>
      </c>
      <c r="J44" s="3">
        <v>2</v>
      </c>
      <c r="K44" s="3">
        <v>4</v>
      </c>
      <c r="L44" s="3">
        <v>395</v>
      </c>
      <c r="M44" s="4">
        <v>42831.932638888888</v>
      </c>
      <c r="N44" s="5" t="s">
        <v>3543</v>
      </c>
      <c r="O44" s="3" t="s">
        <v>3544</v>
      </c>
      <c r="P44" s="3">
        <v>1292</v>
      </c>
      <c r="Q44" s="3" t="s">
        <v>10</v>
      </c>
      <c r="R44" s="3" t="s">
        <v>12</v>
      </c>
    </row>
    <row r="45" spans="1:18">
      <c r="A45" s="3">
        <v>1292</v>
      </c>
      <c r="B45" s="3" t="s">
        <v>10</v>
      </c>
      <c r="C45" s="3" t="s">
        <v>13</v>
      </c>
      <c r="D45" s="3">
        <v>12</v>
      </c>
      <c r="E45" s="3">
        <v>235</v>
      </c>
      <c r="F45" s="3">
        <v>100</v>
      </c>
      <c r="G45" s="3">
        <v>1</v>
      </c>
      <c r="H45" s="3">
        <v>28</v>
      </c>
      <c r="I45" s="3">
        <v>5</v>
      </c>
      <c r="J45" s="3">
        <v>0</v>
      </c>
      <c r="K45" s="3">
        <v>11</v>
      </c>
      <c r="L45" s="3">
        <v>392</v>
      </c>
      <c r="M45" s="4">
        <v>42831.929861111108</v>
      </c>
      <c r="N45" s="5" t="s">
        <v>3545</v>
      </c>
      <c r="O45" s="3" t="s">
        <v>3546</v>
      </c>
      <c r="P45" s="3">
        <v>1292</v>
      </c>
      <c r="Q45" s="3" t="s">
        <v>10</v>
      </c>
      <c r="R45" s="3" t="s">
        <v>13</v>
      </c>
    </row>
    <row r="46" spans="1:18">
      <c r="A46" s="3">
        <v>1293</v>
      </c>
      <c r="B46" s="3" t="s">
        <v>10</v>
      </c>
      <c r="C46" s="3" t="s">
        <v>11</v>
      </c>
      <c r="D46" s="3">
        <v>6</v>
      </c>
      <c r="E46" s="3">
        <v>199</v>
      </c>
      <c r="F46" s="3">
        <v>83</v>
      </c>
      <c r="G46" s="3">
        <v>2</v>
      </c>
      <c r="H46" s="3">
        <v>42</v>
      </c>
      <c r="I46" s="3">
        <v>2</v>
      </c>
      <c r="J46" s="3">
        <v>0</v>
      </c>
      <c r="K46" s="3">
        <v>11</v>
      </c>
      <c r="L46" s="3">
        <v>345</v>
      </c>
      <c r="M46" s="4">
        <v>42831.936111111114</v>
      </c>
      <c r="N46" s="5" t="s">
        <v>3547</v>
      </c>
      <c r="O46" s="3" t="s">
        <v>3548</v>
      </c>
      <c r="P46" s="3">
        <v>1293</v>
      </c>
      <c r="Q46" s="3" t="s">
        <v>10</v>
      </c>
      <c r="R46" s="3" t="s">
        <v>11</v>
      </c>
    </row>
    <row r="47" spans="1:18">
      <c r="A47" s="3">
        <v>1293</v>
      </c>
      <c r="B47" s="3" t="s">
        <v>10</v>
      </c>
      <c r="C47" s="3" t="s">
        <v>12</v>
      </c>
      <c r="D47" s="3">
        <v>7</v>
      </c>
      <c r="E47" s="3">
        <v>202</v>
      </c>
      <c r="F47" s="3">
        <v>96</v>
      </c>
      <c r="G47" s="3">
        <v>0</v>
      </c>
      <c r="H47" s="3">
        <v>33</v>
      </c>
      <c r="I47" s="3">
        <v>1</v>
      </c>
      <c r="J47" s="3">
        <v>0</v>
      </c>
      <c r="K47" s="3">
        <v>4</v>
      </c>
      <c r="L47" s="3">
        <v>343</v>
      </c>
      <c r="M47" s="4">
        <v>42831.930555555555</v>
      </c>
      <c r="N47" s="5" t="s">
        <v>3549</v>
      </c>
      <c r="O47" s="3" t="s">
        <v>3550</v>
      </c>
      <c r="P47" s="3">
        <v>1293</v>
      </c>
      <c r="Q47" s="3" t="s">
        <v>10</v>
      </c>
      <c r="R47" s="3" t="s">
        <v>12</v>
      </c>
    </row>
    <row r="48" spans="1:18">
      <c r="A48" s="3">
        <v>1293</v>
      </c>
      <c r="B48" s="3" t="s">
        <v>10</v>
      </c>
      <c r="C48" s="3" t="s">
        <v>13</v>
      </c>
      <c r="D48" s="3">
        <v>8</v>
      </c>
      <c r="E48" s="3">
        <v>185</v>
      </c>
      <c r="F48" s="3">
        <v>109</v>
      </c>
      <c r="G48" s="3">
        <v>2</v>
      </c>
      <c r="H48" s="3">
        <v>39</v>
      </c>
      <c r="I48" s="3">
        <v>2</v>
      </c>
      <c r="J48" s="3">
        <v>0</v>
      </c>
      <c r="K48" s="3">
        <v>9</v>
      </c>
      <c r="L48" s="3">
        <v>354</v>
      </c>
      <c r="M48" s="4">
        <v>42831.936111111114</v>
      </c>
      <c r="N48" s="5" t="s">
        <v>3551</v>
      </c>
      <c r="O48" s="3" t="s">
        <v>3552</v>
      </c>
      <c r="P48" s="3">
        <v>1293</v>
      </c>
      <c r="Q48" s="3" t="s">
        <v>10</v>
      </c>
      <c r="R48" s="3" t="s">
        <v>13</v>
      </c>
    </row>
    <row r="49" spans="1:18">
      <c r="A49" s="3">
        <v>1294</v>
      </c>
      <c r="B49" s="3" t="s">
        <v>10</v>
      </c>
      <c r="C49" s="3" t="s">
        <v>11</v>
      </c>
      <c r="D49" s="3">
        <v>20</v>
      </c>
      <c r="E49" s="3">
        <v>226</v>
      </c>
      <c r="F49" s="3">
        <v>98</v>
      </c>
      <c r="G49" s="3">
        <v>2</v>
      </c>
      <c r="H49" s="3">
        <v>49</v>
      </c>
      <c r="I49" s="3">
        <v>4</v>
      </c>
      <c r="J49" s="3">
        <v>0</v>
      </c>
      <c r="K49" s="3">
        <v>8</v>
      </c>
      <c r="L49" s="3">
        <v>407</v>
      </c>
      <c r="M49" s="4">
        <v>42831.930555555555</v>
      </c>
      <c r="N49" s="5" t="s">
        <v>3553</v>
      </c>
      <c r="O49" s="3" t="s">
        <v>3554</v>
      </c>
      <c r="P49" s="3">
        <v>1294</v>
      </c>
      <c r="Q49" s="3" t="s">
        <v>10</v>
      </c>
      <c r="R49" s="3" t="s">
        <v>11</v>
      </c>
    </row>
    <row r="50" spans="1:18">
      <c r="A50" s="3">
        <v>1294</v>
      </c>
      <c r="B50" s="3" t="s">
        <v>10</v>
      </c>
      <c r="C50" s="3" t="s">
        <v>12</v>
      </c>
      <c r="D50" s="3">
        <v>19</v>
      </c>
      <c r="E50" s="3">
        <v>266</v>
      </c>
      <c r="F50" s="3">
        <v>77</v>
      </c>
      <c r="G50" s="3">
        <v>3</v>
      </c>
      <c r="H50" s="3">
        <v>29</v>
      </c>
      <c r="I50" s="3">
        <v>6</v>
      </c>
      <c r="J50" s="3">
        <v>0</v>
      </c>
      <c r="K50" s="3">
        <v>8</v>
      </c>
      <c r="L50" s="3">
        <v>408</v>
      </c>
      <c r="M50" s="4">
        <v>42831.929861111108</v>
      </c>
      <c r="N50" s="5" t="s">
        <v>3555</v>
      </c>
      <c r="O50" s="3" t="s">
        <v>3556</v>
      </c>
      <c r="P50" s="3">
        <v>1294</v>
      </c>
      <c r="Q50" s="3" t="s">
        <v>10</v>
      </c>
      <c r="R50" s="3" t="s">
        <v>12</v>
      </c>
    </row>
    <row r="51" spans="1:18">
      <c r="A51" s="3">
        <v>1294</v>
      </c>
      <c r="C51" s="3" t="s">
        <v>13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P51" s="3">
        <v>1294</v>
      </c>
      <c r="R51" s="3" t="s">
        <v>13</v>
      </c>
    </row>
    <row r="52" spans="1:18">
      <c r="A52" s="3">
        <v>1295</v>
      </c>
      <c r="B52" s="3" t="s">
        <v>10</v>
      </c>
      <c r="C52" s="3" t="s">
        <v>11</v>
      </c>
      <c r="D52" s="3">
        <v>25</v>
      </c>
      <c r="E52" s="3">
        <v>202</v>
      </c>
      <c r="F52" s="3">
        <v>127</v>
      </c>
      <c r="G52" s="3">
        <v>0</v>
      </c>
      <c r="H52" s="3">
        <v>53</v>
      </c>
      <c r="I52" s="3">
        <v>5</v>
      </c>
      <c r="J52" s="3">
        <v>0</v>
      </c>
      <c r="K52" s="3">
        <v>11</v>
      </c>
      <c r="L52" s="3">
        <v>423</v>
      </c>
      <c r="M52" s="4">
        <v>42831.929861111108</v>
      </c>
      <c r="N52" s="5" t="s">
        <v>3557</v>
      </c>
      <c r="O52" s="3" t="s">
        <v>3558</v>
      </c>
      <c r="P52" s="3">
        <v>1295</v>
      </c>
      <c r="Q52" s="3" t="s">
        <v>10</v>
      </c>
      <c r="R52" s="3" t="s">
        <v>11</v>
      </c>
    </row>
    <row r="53" spans="1:18">
      <c r="A53" s="3">
        <v>1295</v>
      </c>
      <c r="B53" s="3" t="s">
        <v>10</v>
      </c>
      <c r="C53" s="3" t="s">
        <v>12</v>
      </c>
      <c r="D53" s="3">
        <v>11</v>
      </c>
      <c r="E53" s="3">
        <v>199</v>
      </c>
      <c r="F53" s="3">
        <v>155</v>
      </c>
      <c r="G53" s="3">
        <v>4</v>
      </c>
      <c r="H53" s="3">
        <v>59</v>
      </c>
      <c r="I53" s="3">
        <v>4</v>
      </c>
      <c r="J53" s="3">
        <v>0</v>
      </c>
      <c r="K53" s="3">
        <v>13</v>
      </c>
      <c r="L53" s="3">
        <v>445</v>
      </c>
      <c r="M53" s="4">
        <v>42831.930555555555</v>
      </c>
      <c r="N53" s="5" t="s">
        <v>3559</v>
      </c>
      <c r="O53" s="3" t="s">
        <v>3560</v>
      </c>
      <c r="P53" s="3">
        <v>1295</v>
      </c>
      <c r="Q53" s="3" t="s">
        <v>10</v>
      </c>
      <c r="R53" s="3" t="s">
        <v>12</v>
      </c>
    </row>
    <row r="54" spans="1:18">
      <c r="A54" s="3">
        <v>1296</v>
      </c>
      <c r="B54" s="3" t="s">
        <v>14</v>
      </c>
      <c r="C54" s="3" t="s">
        <v>11</v>
      </c>
      <c r="D54" s="3">
        <v>13</v>
      </c>
      <c r="E54" s="3">
        <v>0</v>
      </c>
      <c r="F54" s="3">
        <v>143</v>
      </c>
      <c r="G54" s="3">
        <v>5</v>
      </c>
      <c r="H54" s="3">
        <v>59</v>
      </c>
      <c r="I54" s="3">
        <v>8</v>
      </c>
      <c r="J54" s="3">
        <v>0</v>
      </c>
      <c r="K54" s="3">
        <v>15</v>
      </c>
      <c r="L54" s="3">
        <v>456</v>
      </c>
      <c r="M54" s="4">
        <v>42831.963194444441</v>
      </c>
      <c r="N54" s="5" t="s">
        <v>3561</v>
      </c>
      <c r="O54" s="3" t="s">
        <v>3562</v>
      </c>
      <c r="P54" s="3">
        <v>1296</v>
      </c>
      <c r="Q54" s="3" t="s">
        <v>14</v>
      </c>
      <c r="R54" s="3" t="s">
        <v>11</v>
      </c>
    </row>
    <row r="55" spans="1:18">
      <c r="A55" s="3">
        <v>1296</v>
      </c>
      <c r="B55" s="3" t="s">
        <v>14</v>
      </c>
      <c r="C55" s="3" t="s">
        <v>12</v>
      </c>
      <c r="D55" s="3">
        <v>17</v>
      </c>
      <c r="E55" s="3">
        <v>0</v>
      </c>
      <c r="F55" s="3">
        <v>152</v>
      </c>
      <c r="G55" s="3">
        <v>4</v>
      </c>
      <c r="H55" s="3">
        <v>75</v>
      </c>
      <c r="I55" s="3">
        <v>7</v>
      </c>
      <c r="J55" s="3">
        <v>0</v>
      </c>
      <c r="K55" s="3">
        <v>9</v>
      </c>
      <c r="L55" s="3">
        <v>477</v>
      </c>
      <c r="M55" s="4">
        <v>42831.965277777781</v>
      </c>
      <c r="N55" s="5" t="s">
        <v>3563</v>
      </c>
      <c r="O55" s="3" t="s">
        <v>3564</v>
      </c>
      <c r="P55" s="3">
        <v>1296</v>
      </c>
      <c r="Q55" s="3" t="s">
        <v>14</v>
      </c>
      <c r="R55" s="3" t="s">
        <v>12</v>
      </c>
    </row>
    <row r="56" spans="1:18">
      <c r="A56" s="3">
        <v>1297</v>
      </c>
      <c r="B56" s="3" t="s">
        <v>10</v>
      </c>
      <c r="C56" s="3" t="s">
        <v>11</v>
      </c>
      <c r="D56" s="3">
        <v>3</v>
      </c>
      <c r="E56" s="3">
        <v>258</v>
      </c>
      <c r="F56" s="3">
        <v>85</v>
      </c>
      <c r="G56" s="3">
        <v>0</v>
      </c>
      <c r="H56" s="3">
        <v>24</v>
      </c>
      <c r="I56" s="3">
        <v>3</v>
      </c>
      <c r="J56" s="3">
        <v>0</v>
      </c>
      <c r="K56" s="3">
        <v>13</v>
      </c>
      <c r="L56" s="3">
        <v>386</v>
      </c>
      <c r="M56" s="4">
        <v>42831.961805555555</v>
      </c>
      <c r="N56" s="5" t="s">
        <v>3565</v>
      </c>
      <c r="O56" s="3" t="s">
        <v>3566</v>
      </c>
      <c r="P56" s="3">
        <v>1297</v>
      </c>
      <c r="Q56" s="3" t="s">
        <v>10</v>
      </c>
      <c r="R56" s="3" t="s">
        <v>11</v>
      </c>
    </row>
    <row r="57" spans="1:18">
      <c r="A57" s="3">
        <v>1297</v>
      </c>
      <c r="B57" s="3" t="s">
        <v>10</v>
      </c>
      <c r="C57" s="3" t="s">
        <v>12</v>
      </c>
      <c r="D57" s="3">
        <v>16</v>
      </c>
      <c r="E57" s="3">
        <v>219</v>
      </c>
      <c r="F57" s="3">
        <v>100</v>
      </c>
      <c r="G57" s="3">
        <v>3</v>
      </c>
      <c r="H57" s="3">
        <v>25</v>
      </c>
      <c r="I57" s="3">
        <v>0</v>
      </c>
      <c r="J57" s="3">
        <v>0</v>
      </c>
      <c r="K57" s="3">
        <v>10</v>
      </c>
      <c r="L57" s="3">
        <v>373</v>
      </c>
      <c r="M57" s="4">
        <v>42831.961805555555</v>
      </c>
      <c r="N57" s="5" t="s">
        <v>3567</v>
      </c>
      <c r="O57" s="3" t="s">
        <v>3568</v>
      </c>
      <c r="P57" s="3">
        <v>1297</v>
      </c>
      <c r="Q57" s="3" t="s">
        <v>10</v>
      </c>
      <c r="R57" s="3" t="s">
        <v>12</v>
      </c>
    </row>
    <row r="58" spans="1:18">
      <c r="A58" s="3">
        <v>1298</v>
      </c>
      <c r="B58" s="3" t="s">
        <v>14</v>
      </c>
      <c r="C58" s="3" t="s">
        <v>11</v>
      </c>
      <c r="D58" s="3">
        <v>10</v>
      </c>
      <c r="E58" s="3">
        <v>220</v>
      </c>
      <c r="F58" s="3">
        <v>138</v>
      </c>
      <c r="G58" s="3">
        <v>0</v>
      </c>
      <c r="H58" s="3">
        <v>21</v>
      </c>
      <c r="I58" s="3">
        <v>1</v>
      </c>
      <c r="J58" s="3">
        <v>0</v>
      </c>
      <c r="K58" s="3">
        <v>9</v>
      </c>
      <c r="L58" s="3">
        <v>399</v>
      </c>
      <c r="M58" s="4">
        <v>42831.969444444447</v>
      </c>
      <c r="N58" s="5" t="s">
        <v>3569</v>
      </c>
      <c r="O58" s="3" t="s">
        <v>3570</v>
      </c>
      <c r="P58" s="3">
        <v>1298</v>
      </c>
      <c r="Q58" s="3" t="s">
        <v>14</v>
      </c>
      <c r="R58" s="3" t="s">
        <v>11</v>
      </c>
    </row>
    <row r="59" spans="1:18">
      <c r="A59" s="3">
        <v>1298</v>
      </c>
      <c r="B59" s="3" t="s">
        <v>10</v>
      </c>
      <c r="C59" s="3" t="s">
        <v>12</v>
      </c>
      <c r="D59" s="3">
        <v>5</v>
      </c>
      <c r="E59" s="3">
        <v>236</v>
      </c>
      <c r="F59" s="3">
        <v>152</v>
      </c>
      <c r="G59" s="3">
        <v>1</v>
      </c>
      <c r="H59" s="3">
        <v>21</v>
      </c>
      <c r="I59" s="3">
        <v>2</v>
      </c>
      <c r="J59" s="3">
        <v>0</v>
      </c>
      <c r="K59" s="3">
        <v>4</v>
      </c>
      <c r="L59" s="3">
        <v>421</v>
      </c>
      <c r="M59" s="4">
        <v>42831.96597222222</v>
      </c>
      <c r="N59" s="5" t="s">
        <v>3571</v>
      </c>
      <c r="O59" s="3" t="s">
        <v>3572</v>
      </c>
      <c r="P59" s="3">
        <v>1298</v>
      </c>
      <c r="Q59" s="3" t="s">
        <v>10</v>
      </c>
      <c r="R59" s="3" t="s">
        <v>12</v>
      </c>
    </row>
    <row r="60" spans="1:18">
      <c r="A60" s="3">
        <v>1298</v>
      </c>
      <c r="B60" s="3" t="s">
        <v>10</v>
      </c>
      <c r="C60" s="3" t="s">
        <v>13</v>
      </c>
      <c r="D60" s="3">
        <v>10</v>
      </c>
      <c r="E60" s="3">
        <v>240</v>
      </c>
      <c r="F60" s="3">
        <v>132</v>
      </c>
      <c r="G60" s="3">
        <v>2</v>
      </c>
      <c r="H60" s="3">
        <v>13</v>
      </c>
      <c r="I60" s="3">
        <v>0</v>
      </c>
      <c r="J60" s="3">
        <v>1</v>
      </c>
      <c r="K60" s="3">
        <v>8</v>
      </c>
      <c r="L60" s="3">
        <v>406</v>
      </c>
      <c r="M60" s="4">
        <v>42831.968055555553</v>
      </c>
      <c r="N60" s="5" t="s">
        <v>3573</v>
      </c>
      <c r="O60" s="3" t="s">
        <v>3574</v>
      </c>
      <c r="P60" s="3">
        <v>1298</v>
      </c>
      <c r="Q60" s="3" t="s">
        <v>10</v>
      </c>
      <c r="R60" s="3" t="s">
        <v>13</v>
      </c>
    </row>
    <row r="61" spans="1:18">
      <c r="A61" s="3">
        <v>1299</v>
      </c>
      <c r="B61" s="3" t="s">
        <v>10</v>
      </c>
      <c r="C61" s="3" t="s">
        <v>11</v>
      </c>
      <c r="D61" s="3">
        <v>6</v>
      </c>
      <c r="E61" s="3">
        <v>236</v>
      </c>
      <c r="F61" s="3">
        <v>131</v>
      </c>
      <c r="G61" s="3">
        <v>4</v>
      </c>
      <c r="H61" s="3">
        <v>23</v>
      </c>
      <c r="I61" s="3">
        <v>3</v>
      </c>
      <c r="J61" s="3">
        <v>0</v>
      </c>
      <c r="K61" s="3">
        <v>4</v>
      </c>
      <c r="L61" s="3">
        <v>407</v>
      </c>
      <c r="M61" s="4">
        <v>42831.966666666667</v>
      </c>
      <c r="N61" s="5" t="s">
        <v>3575</v>
      </c>
      <c r="O61" s="3" t="s">
        <v>3576</v>
      </c>
      <c r="P61" s="3">
        <v>1299</v>
      </c>
      <c r="Q61" s="3" t="s">
        <v>10</v>
      </c>
      <c r="R61" s="3" t="s">
        <v>11</v>
      </c>
    </row>
    <row r="62" spans="1:18">
      <c r="A62" s="3">
        <v>1299</v>
      </c>
      <c r="B62" s="3" t="s">
        <v>10</v>
      </c>
      <c r="C62" s="3" t="s">
        <v>12</v>
      </c>
      <c r="D62" s="3">
        <v>6</v>
      </c>
      <c r="E62" s="3">
        <v>260</v>
      </c>
      <c r="F62" s="3">
        <v>102</v>
      </c>
      <c r="G62" s="3">
        <v>3</v>
      </c>
      <c r="H62" s="3">
        <v>17</v>
      </c>
      <c r="I62" s="3">
        <v>0</v>
      </c>
      <c r="J62" s="3">
        <v>0</v>
      </c>
      <c r="K62" s="3">
        <v>12</v>
      </c>
      <c r="L62" s="3">
        <v>400</v>
      </c>
      <c r="M62" s="4">
        <v>42831.967361111114</v>
      </c>
      <c r="N62" s="5" t="s">
        <v>3577</v>
      </c>
      <c r="O62" s="3" t="s">
        <v>3578</v>
      </c>
      <c r="P62" s="3">
        <v>1299</v>
      </c>
      <c r="Q62" s="3" t="s">
        <v>10</v>
      </c>
      <c r="R62" s="3" t="s">
        <v>12</v>
      </c>
    </row>
    <row r="63" spans="1:18">
      <c r="A63" s="3">
        <v>1300</v>
      </c>
      <c r="B63" s="3" t="s">
        <v>14</v>
      </c>
      <c r="C63" s="3" t="s">
        <v>11</v>
      </c>
      <c r="D63" s="3">
        <v>17</v>
      </c>
      <c r="E63" s="3">
        <v>169</v>
      </c>
      <c r="F63" s="3">
        <v>120</v>
      </c>
      <c r="G63" s="3">
        <v>9</v>
      </c>
      <c r="H63" s="3">
        <v>56</v>
      </c>
      <c r="I63" s="3">
        <v>4</v>
      </c>
      <c r="J63" s="3">
        <v>0</v>
      </c>
      <c r="K63" s="3">
        <v>20</v>
      </c>
      <c r="L63" s="3">
        <v>395</v>
      </c>
      <c r="M63" s="4">
        <v>42831.949305555558</v>
      </c>
      <c r="N63" s="5" t="s">
        <v>3579</v>
      </c>
      <c r="O63" s="6" t="s">
        <v>3580</v>
      </c>
      <c r="P63" s="3">
        <v>1300</v>
      </c>
      <c r="Q63" s="3" t="s">
        <v>14</v>
      </c>
      <c r="R63" s="3" t="s">
        <v>11</v>
      </c>
    </row>
    <row r="64" spans="1:18">
      <c r="A64" s="3">
        <v>1300</v>
      </c>
      <c r="B64" s="3" t="s">
        <v>10</v>
      </c>
      <c r="C64" s="3" t="s">
        <v>12</v>
      </c>
      <c r="D64" s="3">
        <v>24</v>
      </c>
      <c r="E64" s="3">
        <v>206</v>
      </c>
      <c r="F64" s="3">
        <v>152</v>
      </c>
      <c r="G64" s="3">
        <v>4</v>
      </c>
      <c r="H64" s="3">
        <v>77</v>
      </c>
      <c r="I64" s="3">
        <v>5</v>
      </c>
      <c r="J64" s="3">
        <v>0</v>
      </c>
      <c r="K64" s="3">
        <v>10</v>
      </c>
      <c r="L64" s="3">
        <v>478</v>
      </c>
      <c r="M64" s="4">
        <v>42861.134027777778</v>
      </c>
      <c r="N64" s="5" t="s">
        <v>3581</v>
      </c>
      <c r="O64" s="3" t="s">
        <v>3582</v>
      </c>
      <c r="P64" s="3">
        <v>1300</v>
      </c>
      <c r="Q64" s="3" t="s">
        <v>10</v>
      </c>
      <c r="R64" s="3" t="s">
        <v>12</v>
      </c>
    </row>
    <row r="65" spans="1:18">
      <c r="A65" s="3">
        <v>1300</v>
      </c>
      <c r="B65" s="3" t="s">
        <v>14</v>
      </c>
      <c r="C65" s="3" t="s">
        <v>13</v>
      </c>
      <c r="D65" s="3">
        <v>16</v>
      </c>
      <c r="E65" s="3">
        <v>170</v>
      </c>
      <c r="F65" s="3">
        <v>155</v>
      </c>
      <c r="G65" s="3">
        <v>4</v>
      </c>
      <c r="H65" s="3">
        <v>72</v>
      </c>
      <c r="I65" s="3">
        <v>5</v>
      </c>
      <c r="J65" s="3">
        <v>0</v>
      </c>
      <c r="K65" s="3">
        <v>11</v>
      </c>
      <c r="L65" s="3">
        <v>433</v>
      </c>
      <c r="M65" s="4">
        <v>42831.949305555558</v>
      </c>
      <c r="N65" s="5" t="s">
        <v>3583</v>
      </c>
      <c r="O65" s="3" t="s">
        <v>3584</v>
      </c>
      <c r="P65" s="3">
        <v>1300</v>
      </c>
      <c r="Q65" s="3" t="s">
        <v>14</v>
      </c>
      <c r="R65" s="3" t="s">
        <v>13</v>
      </c>
    </row>
    <row r="66" spans="1:18">
      <c r="A66" s="3">
        <v>1300</v>
      </c>
      <c r="B66" s="3" t="s">
        <v>14</v>
      </c>
      <c r="C66" s="3" t="s">
        <v>15</v>
      </c>
      <c r="D66" s="3">
        <v>23</v>
      </c>
      <c r="E66" s="3">
        <v>0</v>
      </c>
      <c r="F66" s="3">
        <v>132</v>
      </c>
      <c r="G66" s="3">
        <v>4</v>
      </c>
      <c r="H66" s="3">
        <v>75</v>
      </c>
      <c r="I66" s="3">
        <v>4</v>
      </c>
      <c r="J66" s="3">
        <v>0</v>
      </c>
      <c r="K66" s="3">
        <v>14</v>
      </c>
      <c r="L66" s="3">
        <v>425</v>
      </c>
      <c r="M66" s="4">
        <v>42831.947916666664</v>
      </c>
      <c r="N66" s="5" t="s">
        <v>3585</v>
      </c>
      <c r="O66" s="3" t="s">
        <v>3586</v>
      </c>
      <c r="P66" s="3">
        <v>1300</v>
      </c>
      <c r="Q66" s="3" t="s">
        <v>14</v>
      </c>
      <c r="R66" s="3" t="s">
        <v>15</v>
      </c>
    </row>
    <row r="67" spans="1:18">
      <c r="A67" s="3">
        <v>1301</v>
      </c>
      <c r="B67" s="3" t="s">
        <v>14</v>
      </c>
      <c r="C67" s="3" t="s">
        <v>11</v>
      </c>
      <c r="D67" s="3">
        <v>24</v>
      </c>
      <c r="E67" s="3">
        <v>383</v>
      </c>
      <c r="F67" s="3">
        <v>98</v>
      </c>
      <c r="G67" s="3">
        <v>4</v>
      </c>
      <c r="H67" s="3">
        <v>29</v>
      </c>
      <c r="I67" s="3">
        <v>2</v>
      </c>
      <c r="J67" s="3">
        <v>0</v>
      </c>
      <c r="K67" s="3">
        <v>11</v>
      </c>
      <c r="L67" s="3">
        <v>551</v>
      </c>
      <c r="M67" s="4">
        <v>42861.047222222223</v>
      </c>
      <c r="N67" s="5" t="s">
        <v>3587</v>
      </c>
      <c r="O67" s="3" t="s">
        <v>3588</v>
      </c>
      <c r="P67" s="3">
        <v>1301</v>
      </c>
      <c r="Q67" s="3" t="s">
        <v>14</v>
      </c>
      <c r="R67" s="3" t="s">
        <v>11</v>
      </c>
    </row>
    <row r="68" spans="1:18">
      <c r="A68" s="3">
        <v>2183</v>
      </c>
      <c r="B68" s="3" t="s">
        <v>10</v>
      </c>
      <c r="C68" s="3" t="s">
        <v>11</v>
      </c>
      <c r="D68" s="3">
        <v>51</v>
      </c>
      <c r="E68" s="3">
        <v>172</v>
      </c>
      <c r="F68" s="3">
        <v>87</v>
      </c>
      <c r="G68" s="3">
        <v>6</v>
      </c>
      <c r="H68" s="3">
        <v>53</v>
      </c>
      <c r="I68" s="3">
        <v>4</v>
      </c>
      <c r="J68" s="3">
        <v>2</v>
      </c>
      <c r="K68" s="3">
        <v>2</v>
      </c>
      <c r="L68" s="3">
        <v>377</v>
      </c>
      <c r="M68" s="4">
        <v>42861.005555555559</v>
      </c>
      <c r="N68" s="5" t="s">
        <v>3589</v>
      </c>
      <c r="O68" s="3" t="s">
        <v>3590</v>
      </c>
      <c r="P68" s="3">
        <v>2183</v>
      </c>
      <c r="Q68" s="3" t="s">
        <v>10</v>
      </c>
      <c r="R68" s="3" t="s">
        <v>11</v>
      </c>
    </row>
    <row r="69" spans="1:18">
      <c r="A69" s="3">
        <v>2183</v>
      </c>
      <c r="B69" s="3" t="s">
        <v>10</v>
      </c>
      <c r="C69" s="3" t="s">
        <v>12</v>
      </c>
      <c r="D69" s="3">
        <v>44</v>
      </c>
      <c r="E69" s="3">
        <v>192</v>
      </c>
      <c r="F69" s="3">
        <v>72</v>
      </c>
      <c r="G69" s="3">
        <v>8</v>
      </c>
      <c r="H69" s="3">
        <v>50</v>
      </c>
      <c r="I69" s="3">
        <v>3</v>
      </c>
      <c r="J69" s="3">
        <v>0</v>
      </c>
      <c r="K69" s="3">
        <v>2</v>
      </c>
      <c r="L69" s="3">
        <v>371</v>
      </c>
      <c r="M69" s="4">
        <v>42861.005555555559</v>
      </c>
      <c r="N69" s="5" t="s">
        <v>3591</v>
      </c>
      <c r="O69" s="3" t="s">
        <v>3592</v>
      </c>
      <c r="P69" s="3">
        <v>2183</v>
      </c>
      <c r="Q69" s="3" t="s">
        <v>10</v>
      </c>
      <c r="R69" s="3" t="s">
        <v>12</v>
      </c>
    </row>
    <row r="70" spans="1:18">
      <c r="A70" s="3">
        <v>2184</v>
      </c>
      <c r="B70" s="3" t="s">
        <v>10</v>
      </c>
      <c r="C70" s="3" t="s">
        <v>11</v>
      </c>
      <c r="D70" s="3">
        <v>104</v>
      </c>
      <c r="E70" s="3">
        <v>190</v>
      </c>
      <c r="F70" s="3">
        <v>31</v>
      </c>
      <c r="G70" s="3">
        <v>3</v>
      </c>
      <c r="H70" s="3">
        <v>23</v>
      </c>
      <c r="I70" s="3">
        <v>1</v>
      </c>
      <c r="J70" s="3">
        <v>0</v>
      </c>
      <c r="K70" s="3">
        <v>7</v>
      </c>
      <c r="L70" s="3">
        <v>359</v>
      </c>
      <c r="M70" s="4">
        <v>42861.012499999997</v>
      </c>
      <c r="N70" s="5" t="s">
        <v>3593</v>
      </c>
      <c r="O70" s="3" t="s">
        <v>3594</v>
      </c>
      <c r="P70" s="3">
        <v>2184</v>
      </c>
      <c r="Q70" s="3" t="s">
        <v>10</v>
      </c>
      <c r="R70" s="3" t="s">
        <v>11</v>
      </c>
    </row>
    <row r="71" spans="1:18">
      <c r="A71" s="3">
        <v>2184</v>
      </c>
      <c r="B71" s="3" t="s">
        <v>14</v>
      </c>
      <c r="C71" s="3" t="s">
        <v>12</v>
      </c>
      <c r="D71" s="3">
        <v>117</v>
      </c>
      <c r="E71" s="3">
        <v>0</v>
      </c>
      <c r="F71" s="3">
        <v>56</v>
      </c>
      <c r="G71" s="3">
        <v>0</v>
      </c>
      <c r="H71" s="3">
        <v>21</v>
      </c>
      <c r="I71" s="3">
        <v>4</v>
      </c>
      <c r="J71" s="3">
        <v>0</v>
      </c>
      <c r="K71" s="3">
        <v>6</v>
      </c>
      <c r="L71" s="3">
        <v>351</v>
      </c>
      <c r="M71" s="4">
        <v>42861.007638888892</v>
      </c>
      <c r="N71" s="5" t="s">
        <v>3595</v>
      </c>
      <c r="O71" s="3" t="s">
        <v>3596</v>
      </c>
      <c r="P71" s="3">
        <v>2184</v>
      </c>
      <c r="Q71" s="3" t="s">
        <v>14</v>
      </c>
      <c r="R71" s="3" t="s">
        <v>12</v>
      </c>
    </row>
    <row r="72" spans="1:18">
      <c r="A72" s="3">
        <v>2184</v>
      </c>
      <c r="B72" s="3" t="s">
        <v>10</v>
      </c>
      <c r="C72" s="3" t="s">
        <v>83</v>
      </c>
      <c r="D72" s="3">
        <v>116</v>
      </c>
      <c r="E72" s="3">
        <v>167</v>
      </c>
      <c r="F72" s="3">
        <v>74</v>
      </c>
      <c r="G72" s="3">
        <v>3</v>
      </c>
      <c r="H72" s="3">
        <v>11</v>
      </c>
      <c r="I72" s="3">
        <v>3</v>
      </c>
      <c r="J72" s="3">
        <v>0</v>
      </c>
      <c r="K72" s="3">
        <v>12</v>
      </c>
      <c r="L72" s="3">
        <v>386</v>
      </c>
      <c r="M72" s="4">
        <v>42831.981944444444</v>
      </c>
      <c r="N72" s="5" t="s">
        <v>3597</v>
      </c>
      <c r="O72" s="3" t="s">
        <v>3598</v>
      </c>
      <c r="P72" s="3">
        <v>2184</v>
      </c>
      <c r="Q72" s="3" t="s">
        <v>10</v>
      </c>
      <c r="R72" s="3" t="s">
        <v>83</v>
      </c>
    </row>
    <row r="73" spans="1:18">
      <c r="A73" s="3">
        <v>2185</v>
      </c>
      <c r="B73" s="3" t="s">
        <v>10</v>
      </c>
      <c r="C73" s="3" t="s">
        <v>11</v>
      </c>
      <c r="D73" s="3">
        <v>84</v>
      </c>
      <c r="E73" s="3">
        <v>217</v>
      </c>
      <c r="F73" s="3">
        <v>77</v>
      </c>
      <c r="G73" s="3">
        <v>3</v>
      </c>
      <c r="H73" s="3">
        <v>59</v>
      </c>
      <c r="I73" s="3">
        <v>4</v>
      </c>
      <c r="J73" s="3">
        <v>0</v>
      </c>
      <c r="K73" s="3">
        <v>19</v>
      </c>
      <c r="L73" s="3">
        <v>463</v>
      </c>
      <c r="M73" s="4">
        <v>42861.134027777778</v>
      </c>
      <c r="N73" s="5" t="s">
        <v>3599</v>
      </c>
      <c r="O73" s="3" t="s">
        <v>3600</v>
      </c>
      <c r="P73" s="3">
        <v>2185</v>
      </c>
      <c r="Q73" s="3" t="s">
        <v>10</v>
      </c>
      <c r="R73" s="3" t="s">
        <v>11</v>
      </c>
    </row>
    <row r="74" spans="1:18">
      <c r="A74" s="3">
        <v>2186</v>
      </c>
      <c r="B74" s="3" t="s">
        <v>10</v>
      </c>
      <c r="C74" s="3" t="s">
        <v>11</v>
      </c>
      <c r="D74" s="3">
        <v>37</v>
      </c>
      <c r="E74" s="3">
        <v>229</v>
      </c>
      <c r="F74" s="3">
        <v>86</v>
      </c>
      <c r="G74" s="3">
        <v>7</v>
      </c>
      <c r="H74" s="3">
        <v>41</v>
      </c>
      <c r="I74" s="3">
        <v>1</v>
      </c>
      <c r="J74" s="3">
        <v>0</v>
      </c>
      <c r="K74" s="3">
        <v>7</v>
      </c>
      <c r="L74" s="3">
        <v>408</v>
      </c>
      <c r="M74" s="4">
        <v>42861.007638888892</v>
      </c>
      <c r="N74" s="5" t="s">
        <v>3601</v>
      </c>
      <c r="O74" s="3" t="s">
        <v>3602</v>
      </c>
      <c r="P74" s="3">
        <v>2186</v>
      </c>
      <c r="Q74" s="3" t="s">
        <v>10</v>
      </c>
      <c r="R74" s="3" t="s">
        <v>11</v>
      </c>
    </row>
    <row r="75" spans="1:18">
      <c r="A75" s="3">
        <v>2187</v>
      </c>
      <c r="B75" s="3" t="s">
        <v>14</v>
      </c>
      <c r="C75" s="3" t="s">
        <v>11</v>
      </c>
      <c r="D75" s="3">
        <v>31</v>
      </c>
      <c r="E75" s="3">
        <v>175</v>
      </c>
      <c r="F75" s="3">
        <v>112</v>
      </c>
      <c r="G75" s="3">
        <v>5</v>
      </c>
      <c r="H75" s="3">
        <v>35</v>
      </c>
      <c r="I75" s="3">
        <v>2</v>
      </c>
      <c r="J75" s="3">
        <v>0</v>
      </c>
      <c r="K75" s="3">
        <v>8</v>
      </c>
      <c r="L75" s="3">
        <v>368</v>
      </c>
      <c r="M75" s="4">
        <v>42861.005555555559</v>
      </c>
      <c r="N75" s="5" t="s">
        <v>3603</v>
      </c>
      <c r="O75" s="3" t="s">
        <v>3604</v>
      </c>
      <c r="P75" s="3">
        <v>2187</v>
      </c>
      <c r="Q75" s="3" t="s">
        <v>14</v>
      </c>
      <c r="R75" s="3" t="s">
        <v>11</v>
      </c>
    </row>
    <row r="76" spans="1:18">
      <c r="A76" s="3">
        <v>2187</v>
      </c>
      <c r="B76" s="3" t="s">
        <v>10</v>
      </c>
      <c r="C76" s="3" t="s">
        <v>83</v>
      </c>
      <c r="D76" s="3">
        <v>70</v>
      </c>
      <c r="E76" s="3">
        <v>223</v>
      </c>
      <c r="F76" s="3">
        <v>72</v>
      </c>
      <c r="G76" s="3">
        <v>2</v>
      </c>
      <c r="H76" s="3">
        <v>34</v>
      </c>
      <c r="I76" s="3">
        <v>1</v>
      </c>
      <c r="J76" s="3">
        <v>0</v>
      </c>
      <c r="K76" s="3">
        <v>8</v>
      </c>
      <c r="L76" s="3">
        <v>410</v>
      </c>
      <c r="M76" s="4">
        <v>42861.007638888892</v>
      </c>
      <c r="N76" s="5" t="s">
        <v>3605</v>
      </c>
      <c r="O76" s="3" t="s">
        <v>3606</v>
      </c>
      <c r="P76" s="3">
        <v>2187</v>
      </c>
      <c r="Q76" s="3" t="s">
        <v>10</v>
      </c>
      <c r="R76" s="3" t="s">
        <v>83</v>
      </c>
    </row>
    <row r="77" spans="1:18">
      <c r="A77" s="3">
        <v>3899</v>
      </c>
      <c r="B77" s="3" t="s">
        <v>10</v>
      </c>
      <c r="C77" s="3" t="s">
        <v>11</v>
      </c>
      <c r="D77" s="3">
        <v>9</v>
      </c>
      <c r="E77" s="3">
        <v>244</v>
      </c>
      <c r="F77" s="3">
        <v>30</v>
      </c>
      <c r="G77" s="3">
        <v>3</v>
      </c>
      <c r="H77" s="3">
        <v>116</v>
      </c>
      <c r="I77" s="3">
        <v>2</v>
      </c>
      <c r="J77" s="3">
        <v>0</v>
      </c>
      <c r="K77" s="3">
        <v>6</v>
      </c>
      <c r="L77" s="3">
        <v>410</v>
      </c>
      <c r="M77" s="4">
        <v>42861.040277777778</v>
      </c>
      <c r="N77" s="5" t="s">
        <v>3607</v>
      </c>
      <c r="O77" s="3" t="s">
        <v>3608</v>
      </c>
      <c r="P77" s="3">
        <v>3899</v>
      </c>
      <c r="Q77" s="3" t="s">
        <v>10</v>
      </c>
      <c r="R77" s="3" t="s">
        <v>11</v>
      </c>
    </row>
    <row r="78" spans="1:18">
      <c r="A78" s="3">
        <v>3899</v>
      </c>
      <c r="B78" s="3" t="s">
        <v>10</v>
      </c>
      <c r="C78" s="3" t="s">
        <v>12</v>
      </c>
      <c r="D78" s="3">
        <v>21</v>
      </c>
      <c r="E78" s="3">
        <v>248</v>
      </c>
      <c r="F78" s="3">
        <v>38</v>
      </c>
      <c r="G78" s="3">
        <v>6</v>
      </c>
      <c r="H78" s="3">
        <v>115</v>
      </c>
      <c r="I78" s="3">
        <v>0</v>
      </c>
      <c r="J78" s="3">
        <v>0</v>
      </c>
      <c r="K78" s="3">
        <v>7</v>
      </c>
      <c r="L78" s="3">
        <v>435</v>
      </c>
      <c r="M78" s="4">
        <v>42861.040277777778</v>
      </c>
      <c r="N78" s="5" t="s">
        <v>3609</v>
      </c>
      <c r="O78" s="3" t="s">
        <v>3610</v>
      </c>
      <c r="P78" s="3">
        <v>3899</v>
      </c>
      <c r="Q78" s="3" t="s">
        <v>10</v>
      </c>
      <c r="R78" s="3" t="s">
        <v>12</v>
      </c>
    </row>
    <row r="79" spans="1:18">
      <c r="A79" s="3">
        <v>3899</v>
      </c>
      <c r="B79" s="3" t="s">
        <v>10</v>
      </c>
      <c r="C79" s="3" t="s">
        <v>13</v>
      </c>
      <c r="D79" s="3">
        <v>14</v>
      </c>
      <c r="E79" s="3">
        <v>216</v>
      </c>
      <c r="F79" s="3">
        <v>33</v>
      </c>
      <c r="G79" s="3">
        <v>1</v>
      </c>
      <c r="H79" s="3">
        <v>140</v>
      </c>
      <c r="I79" s="3">
        <v>2</v>
      </c>
      <c r="J79" s="3">
        <v>0</v>
      </c>
      <c r="K79" s="3">
        <v>6</v>
      </c>
      <c r="L79" s="3">
        <v>412</v>
      </c>
      <c r="M79" s="4">
        <v>42861.040277777778</v>
      </c>
      <c r="N79" s="5" t="s">
        <v>3611</v>
      </c>
      <c r="O79" s="3" t="s">
        <v>3612</v>
      </c>
      <c r="P79" s="3">
        <v>3899</v>
      </c>
      <c r="Q79" s="3" t="s">
        <v>10</v>
      </c>
      <c r="R79" s="3" t="s">
        <v>13</v>
      </c>
    </row>
    <row r="80" spans="1:18">
      <c r="A80" s="3">
        <v>3900</v>
      </c>
      <c r="B80" s="3" t="s">
        <v>10</v>
      </c>
      <c r="C80" s="3" t="s">
        <v>11</v>
      </c>
      <c r="D80" s="3">
        <v>6</v>
      </c>
      <c r="E80" s="3">
        <v>162</v>
      </c>
      <c r="F80" s="3">
        <v>19</v>
      </c>
      <c r="G80" s="3">
        <v>1</v>
      </c>
      <c r="H80" s="3">
        <v>62</v>
      </c>
      <c r="I80" s="3">
        <v>2</v>
      </c>
      <c r="J80" s="3">
        <v>0</v>
      </c>
      <c r="K80" s="3">
        <v>7</v>
      </c>
      <c r="L80" s="3">
        <v>259</v>
      </c>
      <c r="M80" s="4">
        <v>42861.040277777778</v>
      </c>
      <c r="N80" s="5" t="s">
        <v>3613</v>
      </c>
      <c r="O80" s="3" t="s">
        <v>3614</v>
      </c>
      <c r="P80" s="3">
        <v>3900</v>
      </c>
      <c r="Q80" s="3" t="s">
        <v>10</v>
      </c>
      <c r="R80" s="3" t="s">
        <v>11</v>
      </c>
    </row>
    <row r="81" spans="1:18">
      <c r="A81" s="3">
        <v>3900</v>
      </c>
      <c r="B81" s="3" t="s">
        <v>10</v>
      </c>
      <c r="C81" s="3" t="s">
        <v>83</v>
      </c>
      <c r="D81" s="3">
        <v>4</v>
      </c>
      <c r="E81" s="3">
        <v>110</v>
      </c>
      <c r="F81" s="3">
        <v>14</v>
      </c>
      <c r="G81" s="3">
        <v>1</v>
      </c>
      <c r="H81" s="3">
        <v>38</v>
      </c>
      <c r="I81" s="3">
        <v>1</v>
      </c>
      <c r="J81" s="3">
        <v>0</v>
      </c>
      <c r="K81" s="3">
        <v>1</v>
      </c>
      <c r="L81" s="3">
        <v>169</v>
      </c>
      <c r="M81" s="4">
        <v>42861.134027777778</v>
      </c>
      <c r="N81" s="5" t="s">
        <v>3615</v>
      </c>
      <c r="O81" s="3" t="s">
        <v>3616</v>
      </c>
      <c r="P81" s="3">
        <v>3900</v>
      </c>
      <c r="Q81" s="3" t="s">
        <v>10</v>
      </c>
      <c r="R81" s="3" t="s">
        <v>83</v>
      </c>
    </row>
    <row r="82" spans="1:18">
      <c r="A82" s="3">
        <v>3901</v>
      </c>
      <c r="B82" s="3" t="s">
        <v>10</v>
      </c>
      <c r="C82" s="3" t="s">
        <v>11</v>
      </c>
      <c r="D82" s="3">
        <v>21</v>
      </c>
      <c r="E82" s="3">
        <v>317</v>
      </c>
      <c r="F82" s="3">
        <v>39</v>
      </c>
      <c r="G82" s="3">
        <v>0</v>
      </c>
      <c r="H82" s="3">
        <v>105</v>
      </c>
      <c r="I82" s="3">
        <v>5</v>
      </c>
      <c r="J82" s="3">
        <v>0</v>
      </c>
      <c r="K82" s="3">
        <v>10</v>
      </c>
      <c r="L82" s="3">
        <v>497</v>
      </c>
      <c r="M82" s="4">
        <v>42861.040277777778</v>
      </c>
      <c r="N82" s="5" t="s">
        <v>3617</v>
      </c>
      <c r="O82" s="3" t="s">
        <v>3618</v>
      </c>
      <c r="P82" s="3">
        <v>3901</v>
      </c>
      <c r="Q82" s="3" t="s">
        <v>10</v>
      </c>
      <c r="R82" s="3" t="s">
        <v>11</v>
      </c>
    </row>
    <row r="83" spans="1:18">
      <c r="A83" s="3">
        <v>3902</v>
      </c>
      <c r="B83" s="3" t="s">
        <v>10</v>
      </c>
      <c r="C83" s="3" t="s">
        <v>11</v>
      </c>
      <c r="D83" s="3">
        <v>2</v>
      </c>
      <c r="E83" s="3">
        <v>47</v>
      </c>
      <c r="F83" s="3">
        <v>20</v>
      </c>
      <c r="G83" s="3">
        <v>0</v>
      </c>
      <c r="H83" s="3">
        <v>5</v>
      </c>
      <c r="I83" s="3">
        <v>0</v>
      </c>
      <c r="J83" s="3">
        <v>0</v>
      </c>
      <c r="K83" s="3">
        <v>0</v>
      </c>
      <c r="L83" s="3">
        <v>74</v>
      </c>
      <c r="M83" s="4">
        <v>42861.040277777778</v>
      </c>
      <c r="N83" s="5" t="s">
        <v>3619</v>
      </c>
      <c r="O83" s="6" t="s">
        <v>3620</v>
      </c>
      <c r="P83" s="3">
        <v>3902</v>
      </c>
      <c r="Q83" s="3" t="s">
        <v>10</v>
      </c>
      <c r="R83" s="3" t="s">
        <v>11</v>
      </c>
    </row>
    <row r="84" spans="1:18">
      <c r="A84" s="3">
        <v>3902</v>
      </c>
      <c r="B84" s="3" t="s">
        <v>10</v>
      </c>
      <c r="C84" s="3" t="s">
        <v>83</v>
      </c>
      <c r="D84" s="3">
        <v>14</v>
      </c>
      <c r="E84" s="3">
        <v>195</v>
      </c>
      <c r="F84" s="3">
        <v>40</v>
      </c>
      <c r="G84" s="3">
        <v>0</v>
      </c>
      <c r="H84" s="3">
        <v>55</v>
      </c>
      <c r="I84" s="3">
        <v>2</v>
      </c>
      <c r="J84" s="3">
        <v>0</v>
      </c>
      <c r="K84" s="3">
        <v>7</v>
      </c>
      <c r="L84" s="3">
        <v>313</v>
      </c>
      <c r="M84" s="4">
        <v>42861.040277777778</v>
      </c>
      <c r="N84" s="5" t="s">
        <v>3621</v>
      </c>
      <c r="O84" s="3" t="s">
        <v>3622</v>
      </c>
      <c r="P84" s="3">
        <v>3902</v>
      </c>
      <c r="Q84" s="3" t="s">
        <v>10</v>
      </c>
      <c r="R84" s="3" t="s">
        <v>83</v>
      </c>
    </row>
    <row r="85" spans="1:18">
      <c r="A85" s="3">
        <v>3902</v>
      </c>
      <c r="B85" s="3" t="s">
        <v>10</v>
      </c>
      <c r="C85" s="3" t="s">
        <v>508</v>
      </c>
      <c r="D85" s="3">
        <v>8</v>
      </c>
      <c r="E85" s="3">
        <v>175</v>
      </c>
      <c r="F85" s="3">
        <v>16</v>
      </c>
      <c r="G85" s="3">
        <v>2</v>
      </c>
      <c r="H85" s="3">
        <v>57</v>
      </c>
      <c r="I85" s="3">
        <v>1</v>
      </c>
      <c r="J85" s="3">
        <v>0</v>
      </c>
      <c r="K85" s="3">
        <v>5</v>
      </c>
      <c r="L85" s="3">
        <v>264</v>
      </c>
      <c r="M85" s="4">
        <v>42861.040277777778</v>
      </c>
      <c r="N85" s="5" t="s">
        <v>3623</v>
      </c>
      <c r="O85" s="3" t="s">
        <v>3624</v>
      </c>
      <c r="P85" s="3">
        <v>3902</v>
      </c>
      <c r="Q85" s="3" t="s">
        <v>10</v>
      </c>
      <c r="R85" s="3" t="s">
        <v>508</v>
      </c>
    </row>
    <row r="86" spans="1:18">
      <c r="A86" s="3">
        <v>3902</v>
      </c>
      <c r="B86" s="3" t="s">
        <v>10</v>
      </c>
      <c r="C86" s="3" t="s">
        <v>511</v>
      </c>
      <c r="D86" s="3">
        <v>4</v>
      </c>
      <c r="E86" s="3">
        <v>76</v>
      </c>
      <c r="F86" s="3">
        <v>17</v>
      </c>
      <c r="G86" s="3">
        <v>1</v>
      </c>
      <c r="H86" s="3">
        <v>66</v>
      </c>
      <c r="I86" s="3">
        <v>2</v>
      </c>
      <c r="J86" s="3">
        <v>0</v>
      </c>
      <c r="K86" s="3">
        <v>0</v>
      </c>
      <c r="L86" s="3">
        <v>166</v>
      </c>
      <c r="M86" s="4">
        <v>42861.040277777778</v>
      </c>
      <c r="N86" s="5" t="s">
        <v>3625</v>
      </c>
      <c r="O86" s="3" t="s">
        <v>3626</v>
      </c>
      <c r="P86" s="3">
        <v>3902</v>
      </c>
      <c r="Q86" s="3" t="s">
        <v>10</v>
      </c>
      <c r="R86" s="3" t="s">
        <v>511</v>
      </c>
    </row>
    <row r="87" spans="1:18">
      <c r="A87" s="3">
        <v>4144</v>
      </c>
      <c r="B87" s="3" t="s">
        <v>10</v>
      </c>
      <c r="C87" s="3" t="s">
        <v>11</v>
      </c>
      <c r="D87" s="3">
        <v>20</v>
      </c>
      <c r="E87" s="3">
        <v>236</v>
      </c>
      <c r="F87" s="3">
        <v>166</v>
      </c>
      <c r="G87" s="3">
        <v>1</v>
      </c>
      <c r="H87" s="3">
        <v>55</v>
      </c>
      <c r="I87" s="3">
        <v>3</v>
      </c>
      <c r="J87" s="3">
        <v>0</v>
      </c>
      <c r="K87" s="3">
        <v>7</v>
      </c>
      <c r="L87" s="3">
        <v>488</v>
      </c>
      <c r="M87" s="4">
        <v>42861.100694444445</v>
      </c>
      <c r="N87" s="5" t="s">
        <v>3627</v>
      </c>
      <c r="O87" s="3" t="s">
        <v>3628</v>
      </c>
      <c r="P87" s="3">
        <v>4144</v>
      </c>
      <c r="Q87" s="3" t="s">
        <v>10</v>
      </c>
      <c r="R87" s="3" t="s">
        <v>11</v>
      </c>
    </row>
    <row r="88" spans="1:18">
      <c r="A88" s="3">
        <v>4144</v>
      </c>
      <c r="B88" s="3" t="s">
        <v>10</v>
      </c>
      <c r="C88" s="3" t="s">
        <v>12</v>
      </c>
      <c r="D88" s="3">
        <v>17</v>
      </c>
      <c r="E88" s="3">
        <v>210</v>
      </c>
      <c r="F88" s="3">
        <v>187</v>
      </c>
      <c r="G88" s="3">
        <v>1</v>
      </c>
      <c r="H88" s="3">
        <v>39</v>
      </c>
      <c r="I88" s="3">
        <v>5</v>
      </c>
      <c r="J88" s="3">
        <v>0</v>
      </c>
      <c r="K88" s="3">
        <v>10</v>
      </c>
      <c r="L88" s="3">
        <v>469</v>
      </c>
      <c r="M88" s="4">
        <v>42861.134027777778</v>
      </c>
      <c r="N88" s="5" t="s">
        <v>3629</v>
      </c>
      <c r="O88" s="3" t="s">
        <v>3630</v>
      </c>
      <c r="P88" s="3">
        <v>4144</v>
      </c>
      <c r="Q88" s="3" t="s">
        <v>10</v>
      </c>
      <c r="R88" s="3" t="s">
        <v>12</v>
      </c>
    </row>
    <row r="89" spans="1:18">
      <c r="A89" s="3">
        <v>4144</v>
      </c>
      <c r="B89" s="3" t="s">
        <v>14</v>
      </c>
      <c r="C89" s="3" t="s">
        <v>13</v>
      </c>
      <c r="D89" s="3">
        <v>7</v>
      </c>
      <c r="E89" s="3">
        <v>0</v>
      </c>
      <c r="F89" s="3">
        <v>176</v>
      </c>
      <c r="G89" s="3">
        <v>0</v>
      </c>
      <c r="H89" s="3">
        <v>49</v>
      </c>
      <c r="I89" s="3">
        <v>0</v>
      </c>
      <c r="J89" s="3">
        <v>0</v>
      </c>
      <c r="K89" s="3">
        <v>0</v>
      </c>
      <c r="L89" s="3">
        <v>0</v>
      </c>
      <c r="M89" s="4">
        <v>42861.106944444444</v>
      </c>
      <c r="N89" s="5" t="s">
        <v>3631</v>
      </c>
      <c r="O89" s="3" t="s">
        <v>3632</v>
      </c>
      <c r="P89" s="3">
        <v>4144</v>
      </c>
      <c r="Q89" s="3" t="s">
        <v>14</v>
      </c>
      <c r="R89" s="3" t="s">
        <v>13</v>
      </c>
    </row>
    <row r="90" spans="1:18">
      <c r="A90" s="3">
        <v>4145</v>
      </c>
      <c r="B90" s="3" t="s">
        <v>10</v>
      </c>
      <c r="C90" s="3" t="s">
        <v>11</v>
      </c>
      <c r="D90" s="3">
        <v>8</v>
      </c>
      <c r="E90" s="3">
        <v>219</v>
      </c>
      <c r="F90" s="3">
        <v>280</v>
      </c>
      <c r="G90" s="3">
        <v>2</v>
      </c>
      <c r="H90" s="3">
        <v>44</v>
      </c>
      <c r="I90" s="3">
        <v>1</v>
      </c>
      <c r="J90" s="3">
        <v>0</v>
      </c>
      <c r="K90" s="3">
        <v>15</v>
      </c>
      <c r="L90" s="3">
        <v>569</v>
      </c>
      <c r="M90" s="4">
        <v>42861.100694444445</v>
      </c>
      <c r="N90" s="5" t="s">
        <v>3633</v>
      </c>
      <c r="O90" s="3" t="s">
        <v>3634</v>
      </c>
      <c r="P90" s="3">
        <v>4145</v>
      </c>
      <c r="Q90" s="3" t="s">
        <v>10</v>
      </c>
      <c r="R90" s="3" t="s">
        <v>11</v>
      </c>
    </row>
    <row r="91" spans="1:18">
      <c r="A91" s="3">
        <v>4146</v>
      </c>
      <c r="B91" s="3" t="s">
        <v>14</v>
      </c>
      <c r="C91" s="3" t="s">
        <v>11</v>
      </c>
      <c r="D91" s="3">
        <v>18</v>
      </c>
      <c r="E91" s="3">
        <v>0</v>
      </c>
      <c r="F91" s="3">
        <v>216</v>
      </c>
      <c r="G91" s="3">
        <v>2</v>
      </c>
      <c r="H91" s="3">
        <v>78</v>
      </c>
      <c r="I91" s="3">
        <v>5</v>
      </c>
      <c r="J91" s="3">
        <v>0</v>
      </c>
      <c r="K91" s="3">
        <v>5</v>
      </c>
      <c r="L91" s="3">
        <v>479</v>
      </c>
      <c r="M91" s="4">
        <v>42861.106944444444</v>
      </c>
      <c r="N91" s="5" t="s">
        <v>3635</v>
      </c>
      <c r="O91" s="3" t="s">
        <v>3636</v>
      </c>
      <c r="P91" s="3">
        <v>4146</v>
      </c>
      <c r="Q91" s="3" t="s">
        <v>14</v>
      </c>
      <c r="R91" s="3" t="s">
        <v>11</v>
      </c>
    </row>
    <row r="92" spans="1:18">
      <c r="A92" s="3">
        <v>4146</v>
      </c>
      <c r="B92" s="3" t="s">
        <v>10</v>
      </c>
      <c r="C92" s="3" t="s">
        <v>83</v>
      </c>
      <c r="D92" s="3">
        <v>0</v>
      </c>
      <c r="E92" s="3">
        <v>45</v>
      </c>
      <c r="F92" s="3">
        <v>71</v>
      </c>
      <c r="G92" s="3">
        <v>1</v>
      </c>
      <c r="H92" s="3">
        <v>1</v>
      </c>
      <c r="I92" s="3">
        <v>0</v>
      </c>
      <c r="J92" s="3">
        <v>0</v>
      </c>
      <c r="K92" s="3">
        <v>1</v>
      </c>
      <c r="L92" s="3">
        <v>119</v>
      </c>
      <c r="M92" s="4">
        <v>42861.100694444445</v>
      </c>
      <c r="N92" s="5" t="s">
        <v>3637</v>
      </c>
      <c r="O92" s="3" t="s">
        <v>3638</v>
      </c>
      <c r="P92" s="3">
        <v>4146</v>
      </c>
      <c r="Q92" s="3" t="s">
        <v>10</v>
      </c>
      <c r="R92" s="3" t="s">
        <v>83</v>
      </c>
    </row>
    <row r="93" spans="1:18">
      <c r="A93" s="3">
        <v>4147</v>
      </c>
      <c r="B93" s="3" t="s">
        <v>14</v>
      </c>
      <c r="C93" s="3" t="s">
        <v>11</v>
      </c>
      <c r="D93" s="3">
        <v>13</v>
      </c>
      <c r="E93" s="3">
        <v>0</v>
      </c>
      <c r="F93" s="3">
        <v>184</v>
      </c>
      <c r="G93" s="3">
        <v>4</v>
      </c>
      <c r="H93" s="3">
        <v>88</v>
      </c>
      <c r="I93" s="3">
        <v>3</v>
      </c>
      <c r="J93" s="3">
        <v>0</v>
      </c>
      <c r="K93" s="3">
        <v>9</v>
      </c>
      <c r="L93" s="3">
        <v>478</v>
      </c>
      <c r="M93" s="4">
        <v>42861.100694444445</v>
      </c>
      <c r="N93" s="5" t="s">
        <v>3639</v>
      </c>
      <c r="O93" s="3" t="s">
        <v>3640</v>
      </c>
      <c r="P93" s="3">
        <v>4147</v>
      </c>
      <c r="Q93" s="3" t="s">
        <v>14</v>
      </c>
      <c r="R93" s="3" t="s">
        <v>11</v>
      </c>
    </row>
    <row r="94" spans="1:18">
      <c r="A94" s="3">
        <v>4147</v>
      </c>
      <c r="B94" s="3" t="s">
        <v>14</v>
      </c>
      <c r="C94" s="3" t="s">
        <v>12</v>
      </c>
      <c r="D94" s="3">
        <v>11</v>
      </c>
      <c r="E94" s="3">
        <v>0</v>
      </c>
      <c r="F94" s="3">
        <v>191</v>
      </c>
      <c r="G94" s="3">
        <v>1</v>
      </c>
      <c r="H94" s="3">
        <v>86</v>
      </c>
      <c r="I94" s="3">
        <v>0</v>
      </c>
      <c r="J94" s="3">
        <v>0</v>
      </c>
      <c r="K94" s="3">
        <v>0</v>
      </c>
      <c r="L94" s="3">
        <v>0</v>
      </c>
      <c r="M94" s="4">
        <v>42861.100694444445</v>
      </c>
      <c r="N94" s="5" t="s">
        <v>3641</v>
      </c>
      <c r="O94" s="3" t="s">
        <v>3642</v>
      </c>
      <c r="P94" s="3">
        <v>4147</v>
      </c>
      <c r="Q94" s="3" t="s">
        <v>14</v>
      </c>
      <c r="R94" s="3" t="s">
        <v>12</v>
      </c>
    </row>
    <row r="95" spans="1:18">
      <c r="A95" s="3">
        <v>4148</v>
      </c>
      <c r="B95" s="3" t="s">
        <v>10</v>
      </c>
      <c r="C95" s="3" t="s">
        <v>11</v>
      </c>
      <c r="D95" s="3">
        <v>35</v>
      </c>
      <c r="E95" s="3">
        <v>143</v>
      </c>
      <c r="F95" s="3">
        <v>41</v>
      </c>
      <c r="G95" s="3">
        <v>2</v>
      </c>
      <c r="H95" s="3">
        <v>92</v>
      </c>
      <c r="I95" s="3">
        <v>2</v>
      </c>
      <c r="J95" s="3">
        <v>0</v>
      </c>
      <c r="K95" s="3">
        <v>3</v>
      </c>
      <c r="L95" s="3">
        <v>318</v>
      </c>
      <c r="M95" s="4">
        <v>42861.040277777778</v>
      </c>
      <c r="N95" s="5" t="s">
        <v>3643</v>
      </c>
      <c r="O95" s="3" t="s">
        <v>3644</v>
      </c>
      <c r="P95" s="3">
        <v>4148</v>
      </c>
      <c r="Q95" s="3" t="s">
        <v>10</v>
      </c>
      <c r="R95" s="3" t="s">
        <v>11</v>
      </c>
    </row>
    <row r="96" spans="1:18">
      <c r="A96" s="3">
        <v>4148</v>
      </c>
      <c r="B96" s="3" t="s">
        <v>14</v>
      </c>
      <c r="C96" s="3" t="s">
        <v>12</v>
      </c>
      <c r="D96" s="3">
        <v>42</v>
      </c>
      <c r="E96" s="3">
        <v>0</v>
      </c>
      <c r="F96" s="3">
        <v>34</v>
      </c>
      <c r="G96" s="3">
        <v>2</v>
      </c>
      <c r="H96" s="3">
        <v>96</v>
      </c>
      <c r="I96" s="3">
        <v>4</v>
      </c>
      <c r="J96" s="3">
        <v>0</v>
      </c>
      <c r="K96" s="3">
        <v>5</v>
      </c>
      <c r="L96" s="3">
        <v>311</v>
      </c>
      <c r="M96" s="4">
        <v>42861.047222222223</v>
      </c>
      <c r="N96" s="5" t="s">
        <v>3645</v>
      </c>
      <c r="O96" s="3" t="s">
        <v>3646</v>
      </c>
      <c r="P96" s="3">
        <v>4148</v>
      </c>
      <c r="Q96" s="3" t="s">
        <v>14</v>
      </c>
      <c r="R96" s="3" t="s">
        <v>12</v>
      </c>
    </row>
    <row r="97" spans="1:18">
      <c r="A97" s="3">
        <v>4149</v>
      </c>
      <c r="B97" s="3" t="s">
        <v>14</v>
      </c>
      <c r="C97" s="3" t="s">
        <v>11</v>
      </c>
      <c r="D97" s="3">
        <v>26</v>
      </c>
      <c r="E97" s="3">
        <v>0</v>
      </c>
      <c r="F97" s="3">
        <v>19</v>
      </c>
      <c r="G97" s="3">
        <v>3</v>
      </c>
      <c r="H97" s="3">
        <v>116</v>
      </c>
      <c r="I97" s="3">
        <v>5</v>
      </c>
      <c r="J97" s="3">
        <v>0</v>
      </c>
      <c r="K97" s="3">
        <v>0</v>
      </c>
      <c r="L97" s="3">
        <v>291</v>
      </c>
      <c r="M97" s="4">
        <v>42861.040277777778</v>
      </c>
      <c r="N97" s="5" t="s">
        <v>3647</v>
      </c>
      <c r="O97" s="3" t="s">
        <v>3648</v>
      </c>
      <c r="P97" s="3">
        <v>4149</v>
      </c>
      <c r="Q97" s="3" t="s">
        <v>14</v>
      </c>
      <c r="R97" s="3" t="s">
        <v>11</v>
      </c>
    </row>
    <row r="98" spans="1:18">
      <c r="A98" s="3">
        <v>4149</v>
      </c>
      <c r="B98" s="3" t="s">
        <v>14</v>
      </c>
      <c r="C98" s="3" t="s">
        <v>12</v>
      </c>
      <c r="D98" s="3">
        <v>28</v>
      </c>
      <c r="E98" s="3">
        <v>0</v>
      </c>
      <c r="F98" s="3">
        <v>33</v>
      </c>
      <c r="G98" s="3">
        <v>6</v>
      </c>
      <c r="H98" s="3">
        <v>106</v>
      </c>
      <c r="I98" s="3">
        <v>3</v>
      </c>
      <c r="J98" s="3">
        <v>0</v>
      </c>
      <c r="K98" s="3">
        <v>8</v>
      </c>
      <c r="L98" s="3">
        <v>296</v>
      </c>
      <c r="M98" s="4">
        <v>42861.040277777778</v>
      </c>
      <c r="N98" s="5" t="s">
        <v>3649</v>
      </c>
      <c r="O98" s="3" t="s">
        <v>3650</v>
      </c>
      <c r="P98" s="3">
        <v>4149</v>
      </c>
      <c r="Q98" s="3" t="s">
        <v>14</v>
      </c>
      <c r="R98" s="3" t="s">
        <v>12</v>
      </c>
    </row>
    <row r="99" spans="1:18">
      <c r="A99" s="3">
        <v>4150</v>
      </c>
      <c r="B99" s="3" t="s">
        <v>10</v>
      </c>
      <c r="C99" s="3" t="s">
        <v>11</v>
      </c>
      <c r="D99" s="3">
        <v>8</v>
      </c>
      <c r="E99" s="3">
        <v>57</v>
      </c>
      <c r="F99" s="3">
        <v>10</v>
      </c>
      <c r="G99" s="3">
        <v>0</v>
      </c>
      <c r="H99" s="3">
        <v>56</v>
      </c>
      <c r="I99" s="3">
        <v>2</v>
      </c>
      <c r="J99" s="3">
        <v>0</v>
      </c>
      <c r="K99" s="3">
        <v>0</v>
      </c>
      <c r="L99" s="3">
        <v>133</v>
      </c>
      <c r="M99" s="4">
        <v>42861.047222222223</v>
      </c>
      <c r="N99" s="5" t="s">
        <v>3651</v>
      </c>
      <c r="O99" s="3" t="s">
        <v>3652</v>
      </c>
      <c r="P99" s="3">
        <v>4150</v>
      </c>
      <c r="Q99" s="3" t="s">
        <v>10</v>
      </c>
      <c r="R99" s="3" t="s">
        <v>11</v>
      </c>
    </row>
    <row r="100" spans="1:18">
      <c r="A100" s="3">
        <v>4151</v>
      </c>
      <c r="B100" s="3" t="s">
        <v>10</v>
      </c>
      <c r="C100" s="3" t="s">
        <v>11</v>
      </c>
      <c r="D100" s="3">
        <v>31</v>
      </c>
      <c r="E100" s="3">
        <v>164</v>
      </c>
      <c r="F100" s="3">
        <v>85</v>
      </c>
      <c r="G100" s="3">
        <v>1</v>
      </c>
      <c r="H100" s="3">
        <v>151</v>
      </c>
      <c r="I100" s="3">
        <v>7</v>
      </c>
      <c r="J100" s="3">
        <v>0</v>
      </c>
      <c r="K100" s="3">
        <v>6</v>
      </c>
      <c r="L100" s="3">
        <v>445</v>
      </c>
      <c r="M100" s="4">
        <v>42861.040277777778</v>
      </c>
      <c r="N100" s="5" t="s">
        <v>3653</v>
      </c>
      <c r="O100" s="3" t="s">
        <v>3654</v>
      </c>
      <c r="P100" s="3">
        <v>4151</v>
      </c>
      <c r="Q100" s="3" t="s">
        <v>10</v>
      </c>
      <c r="R100" s="3" t="s">
        <v>11</v>
      </c>
    </row>
    <row r="101" spans="1:18">
      <c r="A101" s="3">
        <v>4151</v>
      </c>
      <c r="B101" s="3" t="s">
        <v>10</v>
      </c>
      <c r="C101" s="3" t="s">
        <v>12</v>
      </c>
      <c r="D101" s="3">
        <v>44</v>
      </c>
      <c r="E101" s="3">
        <v>175</v>
      </c>
      <c r="F101" s="3">
        <v>65</v>
      </c>
      <c r="G101" s="3">
        <v>3</v>
      </c>
      <c r="H101" s="3">
        <v>149</v>
      </c>
      <c r="I101" s="3">
        <v>4</v>
      </c>
      <c r="J101" s="3">
        <v>0</v>
      </c>
      <c r="K101" s="3">
        <v>10</v>
      </c>
      <c r="L101" s="3">
        <v>450</v>
      </c>
      <c r="M101" s="4">
        <v>42861.047222222223</v>
      </c>
      <c r="N101" s="5" t="s">
        <v>3655</v>
      </c>
      <c r="O101" s="3" t="s">
        <v>3656</v>
      </c>
      <c r="P101" s="3">
        <v>4151</v>
      </c>
      <c r="Q101" s="3" t="s">
        <v>10</v>
      </c>
      <c r="R101" s="3" t="s">
        <v>12</v>
      </c>
    </row>
    <row r="102" spans="1:18">
      <c r="A102" s="3">
        <v>4151</v>
      </c>
      <c r="B102" s="3" t="s">
        <v>14</v>
      </c>
      <c r="C102" s="3" t="s">
        <v>83</v>
      </c>
      <c r="D102" s="3">
        <v>27</v>
      </c>
      <c r="E102" s="3">
        <v>0</v>
      </c>
      <c r="F102" s="3">
        <v>56</v>
      </c>
      <c r="G102" s="3">
        <v>4</v>
      </c>
      <c r="H102" s="3">
        <v>72</v>
      </c>
      <c r="I102" s="3">
        <v>1</v>
      </c>
      <c r="J102" s="3">
        <v>0</v>
      </c>
      <c r="K102" s="3">
        <v>4</v>
      </c>
      <c r="L102" s="3">
        <v>240</v>
      </c>
      <c r="M102" s="4">
        <v>42861.134027777778</v>
      </c>
      <c r="N102" s="5" t="s">
        <v>3657</v>
      </c>
      <c r="O102" s="3" t="s">
        <v>3658</v>
      </c>
      <c r="P102" s="3">
        <v>4151</v>
      </c>
      <c r="Q102" s="3" t="s">
        <v>14</v>
      </c>
      <c r="R102" s="3" t="s">
        <v>83</v>
      </c>
    </row>
    <row r="103" spans="1:18">
      <c r="A103" s="3">
        <v>4152</v>
      </c>
      <c r="B103" s="3" t="s">
        <v>10</v>
      </c>
      <c r="C103" s="3" t="s">
        <v>11</v>
      </c>
      <c r="D103" s="3">
        <v>15</v>
      </c>
      <c r="E103" s="3">
        <v>82</v>
      </c>
      <c r="F103" s="3">
        <v>33</v>
      </c>
      <c r="G103" s="3">
        <v>1</v>
      </c>
      <c r="H103" s="3">
        <v>9</v>
      </c>
      <c r="I103" s="3">
        <v>1</v>
      </c>
      <c r="J103" s="3">
        <v>0</v>
      </c>
      <c r="K103" s="3">
        <v>3</v>
      </c>
      <c r="L103" s="3">
        <v>144</v>
      </c>
      <c r="M103" s="4">
        <v>42861.047222222223</v>
      </c>
      <c r="N103" s="5" t="s">
        <v>3659</v>
      </c>
      <c r="O103" s="3" t="s">
        <v>3660</v>
      </c>
      <c r="P103" s="3">
        <v>4152</v>
      </c>
      <c r="Q103" s="3" t="s">
        <v>10</v>
      </c>
      <c r="R103" s="3" t="s">
        <v>11</v>
      </c>
    </row>
    <row r="104" spans="1:18">
      <c r="A104" s="3">
        <v>4153</v>
      </c>
      <c r="B104" s="3" t="s">
        <v>10</v>
      </c>
      <c r="C104" s="3" t="s">
        <v>11</v>
      </c>
      <c r="D104" s="3">
        <v>9</v>
      </c>
      <c r="E104" s="3">
        <v>68</v>
      </c>
      <c r="F104" s="3">
        <v>0</v>
      </c>
      <c r="G104" s="3">
        <v>2</v>
      </c>
      <c r="H104" s="3">
        <v>11</v>
      </c>
      <c r="I104" s="3">
        <v>2</v>
      </c>
      <c r="J104" s="3">
        <v>0</v>
      </c>
      <c r="K104" s="3">
        <v>8</v>
      </c>
      <c r="L104" s="3">
        <v>100</v>
      </c>
      <c r="M104" s="4">
        <v>42861.040277777778</v>
      </c>
      <c r="N104" s="5" t="s">
        <v>3661</v>
      </c>
      <c r="O104" s="3" t="s">
        <v>3662</v>
      </c>
      <c r="P104" s="3">
        <v>4153</v>
      </c>
      <c r="Q104" s="3" t="s">
        <v>10</v>
      </c>
      <c r="R104" s="3" t="s">
        <v>11</v>
      </c>
    </row>
    <row r="105" spans="1:18">
      <c r="A105" s="3">
        <v>4153</v>
      </c>
      <c r="B105" s="3" t="s">
        <v>10</v>
      </c>
      <c r="C105" s="3" t="s">
        <v>83</v>
      </c>
      <c r="D105" s="3">
        <v>4</v>
      </c>
      <c r="E105" s="3">
        <v>58</v>
      </c>
      <c r="F105" s="3">
        <v>19</v>
      </c>
      <c r="G105" s="3">
        <v>0</v>
      </c>
      <c r="H105" s="3">
        <v>19</v>
      </c>
      <c r="I105" s="3">
        <v>0</v>
      </c>
      <c r="J105" s="3">
        <v>0</v>
      </c>
      <c r="K105" s="3">
        <v>2</v>
      </c>
      <c r="L105" s="3">
        <v>102</v>
      </c>
      <c r="M105" s="4">
        <v>42861.058333333334</v>
      </c>
      <c r="N105" s="5" t="s">
        <v>3663</v>
      </c>
      <c r="O105" s="3" t="s">
        <v>3664</v>
      </c>
      <c r="P105" s="3">
        <v>4153</v>
      </c>
      <c r="Q105" s="3" t="s">
        <v>10</v>
      </c>
      <c r="R105" s="3" t="s">
        <v>83</v>
      </c>
    </row>
    <row r="106" spans="1:18">
      <c r="A106" s="3">
        <v>4154</v>
      </c>
      <c r="B106" s="3" t="s">
        <v>10</v>
      </c>
      <c r="C106" s="3" t="s">
        <v>11</v>
      </c>
      <c r="D106" s="3">
        <v>7</v>
      </c>
      <c r="E106" s="3">
        <v>39</v>
      </c>
      <c r="F106" s="3">
        <v>30</v>
      </c>
      <c r="G106" s="3">
        <v>0</v>
      </c>
      <c r="H106" s="3">
        <v>5</v>
      </c>
      <c r="I106" s="3">
        <v>1</v>
      </c>
      <c r="J106" s="3">
        <v>0</v>
      </c>
      <c r="K106" s="3">
        <v>0</v>
      </c>
      <c r="L106" s="3">
        <v>82</v>
      </c>
      <c r="M106" s="4">
        <v>42861.040277777778</v>
      </c>
      <c r="N106" s="5" t="s">
        <v>3665</v>
      </c>
      <c r="O106" s="3" t="s">
        <v>3666</v>
      </c>
      <c r="P106" s="3">
        <v>4154</v>
      </c>
      <c r="Q106" s="3" t="s">
        <v>10</v>
      </c>
      <c r="R106" s="3" t="s">
        <v>11</v>
      </c>
    </row>
    <row r="107" spans="1:18">
      <c r="A107" s="3">
        <v>4154</v>
      </c>
      <c r="B107" s="3" t="s">
        <v>10</v>
      </c>
      <c r="C107" s="3" t="s">
        <v>83</v>
      </c>
      <c r="D107" s="3">
        <v>8</v>
      </c>
      <c r="E107" s="3">
        <v>62</v>
      </c>
      <c r="F107" s="3">
        <v>7</v>
      </c>
      <c r="G107" s="3">
        <v>0</v>
      </c>
      <c r="H107" s="3">
        <v>15</v>
      </c>
      <c r="I107" s="3">
        <v>2</v>
      </c>
      <c r="J107" s="3">
        <v>0</v>
      </c>
      <c r="K107" s="3">
        <v>2</v>
      </c>
      <c r="L107" s="3">
        <v>96</v>
      </c>
      <c r="M107" s="4">
        <v>42861.047222222223</v>
      </c>
      <c r="N107" s="5" t="s">
        <v>3667</v>
      </c>
      <c r="O107" s="3" t="s">
        <v>3668</v>
      </c>
      <c r="P107" s="3">
        <v>4154</v>
      </c>
      <c r="Q107" s="3" t="s">
        <v>10</v>
      </c>
      <c r="R107" s="3" t="s">
        <v>83</v>
      </c>
    </row>
    <row r="108" spans="1:18">
      <c r="A108" s="3">
        <v>4155</v>
      </c>
      <c r="B108" s="3" t="s">
        <v>14</v>
      </c>
      <c r="C108" s="3" t="s">
        <v>11</v>
      </c>
      <c r="D108" s="3">
        <v>33</v>
      </c>
      <c r="E108" s="3">
        <v>0</v>
      </c>
      <c r="F108" s="3">
        <v>56</v>
      </c>
      <c r="G108" s="3">
        <v>2</v>
      </c>
      <c r="H108" s="3">
        <v>75</v>
      </c>
      <c r="I108" s="3">
        <v>3</v>
      </c>
      <c r="J108" s="3">
        <v>0</v>
      </c>
      <c r="K108" s="3">
        <v>9</v>
      </c>
      <c r="L108" s="3">
        <v>304</v>
      </c>
      <c r="M108" s="4">
        <v>42861.040277777778</v>
      </c>
      <c r="N108" s="5" t="s">
        <v>3669</v>
      </c>
      <c r="O108" s="3" t="s">
        <v>3670</v>
      </c>
      <c r="P108" s="3">
        <v>4155</v>
      </c>
      <c r="Q108" s="3" t="s">
        <v>14</v>
      </c>
      <c r="R108" s="3" t="s">
        <v>11</v>
      </c>
    </row>
    <row r="109" spans="1:18">
      <c r="A109" s="3">
        <v>4155</v>
      </c>
      <c r="B109" s="3" t="s">
        <v>10</v>
      </c>
      <c r="C109" s="3" t="s">
        <v>83</v>
      </c>
      <c r="D109" s="3">
        <v>34</v>
      </c>
      <c r="E109" s="3">
        <v>90</v>
      </c>
      <c r="F109" s="3">
        <v>48</v>
      </c>
      <c r="G109" s="3">
        <v>2</v>
      </c>
      <c r="H109" s="3">
        <v>37</v>
      </c>
      <c r="I109" s="3">
        <v>0</v>
      </c>
      <c r="J109" s="3">
        <v>0</v>
      </c>
      <c r="K109" s="3">
        <v>2</v>
      </c>
      <c r="L109" s="3">
        <v>213</v>
      </c>
      <c r="M109" s="4">
        <v>42861.040277777778</v>
      </c>
      <c r="N109" s="5" t="s">
        <v>3671</v>
      </c>
      <c r="O109" s="3" t="s">
        <v>3672</v>
      </c>
      <c r="P109" s="3">
        <v>4155</v>
      </c>
      <c r="Q109" s="3" t="s">
        <v>10</v>
      </c>
      <c r="R109" s="3" t="s">
        <v>83</v>
      </c>
    </row>
    <row r="110" spans="1:18">
      <c r="A110" s="3">
        <v>4156</v>
      </c>
      <c r="B110" s="3" t="s">
        <v>10</v>
      </c>
      <c r="C110" s="3" t="s">
        <v>11</v>
      </c>
      <c r="D110" s="3">
        <v>10</v>
      </c>
      <c r="E110" s="3">
        <v>64</v>
      </c>
      <c r="F110" s="3">
        <v>48</v>
      </c>
      <c r="G110" s="3">
        <v>0</v>
      </c>
      <c r="H110" s="3">
        <v>9</v>
      </c>
      <c r="I110" s="3">
        <v>0</v>
      </c>
      <c r="J110" s="3">
        <v>0</v>
      </c>
      <c r="K110" s="3">
        <v>3</v>
      </c>
      <c r="L110" s="3">
        <v>134</v>
      </c>
      <c r="M110" s="4">
        <v>42861.047222222223</v>
      </c>
      <c r="N110" s="5" t="s">
        <v>3673</v>
      </c>
      <c r="O110" s="3" t="s">
        <v>3674</v>
      </c>
      <c r="P110" s="3">
        <v>4156</v>
      </c>
      <c r="Q110" s="3" t="s">
        <v>10</v>
      </c>
      <c r="R110" s="3" t="s">
        <v>11</v>
      </c>
    </row>
    <row r="111" spans="1:18">
      <c r="A111" s="3">
        <v>4157</v>
      </c>
      <c r="B111" s="3" t="s">
        <v>14</v>
      </c>
      <c r="C111" s="3" t="s">
        <v>11</v>
      </c>
      <c r="D111" s="3">
        <v>16</v>
      </c>
      <c r="E111" s="3">
        <v>130</v>
      </c>
      <c r="F111" s="3">
        <v>48</v>
      </c>
      <c r="G111" s="3">
        <v>1</v>
      </c>
      <c r="H111" s="3">
        <v>106</v>
      </c>
      <c r="I111" s="3">
        <v>0</v>
      </c>
      <c r="J111" s="3">
        <v>0</v>
      </c>
      <c r="K111" s="3">
        <v>0</v>
      </c>
      <c r="L111" s="3">
        <v>301</v>
      </c>
      <c r="M111" s="4">
        <v>42861.229861111111</v>
      </c>
      <c r="N111" s="5" t="s">
        <v>3675</v>
      </c>
      <c r="O111" s="3" t="s">
        <v>3676</v>
      </c>
      <c r="P111" s="3">
        <v>4157</v>
      </c>
      <c r="Q111" s="3" t="s">
        <v>14</v>
      </c>
      <c r="R111" s="3" t="s">
        <v>11</v>
      </c>
    </row>
    <row r="112" spans="1:18">
      <c r="A112" s="3">
        <v>4157</v>
      </c>
      <c r="B112" s="3" t="s">
        <v>14</v>
      </c>
      <c r="C112" s="3" t="s">
        <v>12</v>
      </c>
      <c r="D112" s="3">
        <v>20</v>
      </c>
      <c r="E112" s="3">
        <v>144</v>
      </c>
      <c r="F112" s="3">
        <v>55</v>
      </c>
      <c r="G112" s="3">
        <v>5</v>
      </c>
      <c r="H112" s="3">
        <v>101</v>
      </c>
      <c r="I112" s="3">
        <v>0</v>
      </c>
      <c r="J112" s="3">
        <v>0</v>
      </c>
      <c r="K112" s="3">
        <v>0</v>
      </c>
      <c r="L112" s="3">
        <v>0</v>
      </c>
      <c r="M112" s="4">
        <v>42861.040277777778</v>
      </c>
      <c r="N112" s="5" t="s">
        <v>3677</v>
      </c>
      <c r="O112" s="3" t="s">
        <v>3678</v>
      </c>
      <c r="P112" s="3">
        <v>4157</v>
      </c>
      <c r="Q112" s="3" t="s">
        <v>14</v>
      </c>
      <c r="R112" s="3" t="s">
        <v>12</v>
      </c>
    </row>
    <row r="113" spans="1:18">
      <c r="A113" s="3">
        <v>4157</v>
      </c>
      <c r="B113" s="3" t="s">
        <v>14</v>
      </c>
      <c r="C113" s="3" t="s">
        <v>13</v>
      </c>
      <c r="D113" s="3">
        <v>22</v>
      </c>
      <c r="E113" s="3">
        <v>117</v>
      </c>
      <c r="F113" s="3">
        <v>45</v>
      </c>
      <c r="G113" s="3">
        <v>2</v>
      </c>
      <c r="H113" s="3">
        <v>111</v>
      </c>
      <c r="I113" s="3">
        <v>0</v>
      </c>
      <c r="J113" s="3">
        <v>0</v>
      </c>
      <c r="K113" s="3">
        <v>0</v>
      </c>
      <c r="L113" s="3">
        <v>0</v>
      </c>
      <c r="M113" s="4">
        <v>42861.040277777778</v>
      </c>
      <c r="N113" s="5" t="s">
        <v>3679</v>
      </c>
      <c r="O113" s="3" t="s">
        <v>3680</v>
      </c>
      <c r="P113" s="3">
        <v>4157</v>
      </c>
      <c r="Q113" s="3" t="s">
        <v>14</v>
      </c>
      <c r="R113" s="3" t="s">
        <v>13</v>
      </c>
    </row>
    <row r="114" spans="1:18">
      <c r="A114" s="3">
        <v>4380</v>
      </c>
      <c r="B114" s="3" t="s">
        <v>10</v>
      </c>
      <c r="C114" s="3" t="s">
        <v>11</v>
      </c>
      <c r="D114" s="3">
        <v>37</v>
      </c>
      <c r="E114" s="3">
        <v>148</v>
      </c>
      <c r="F114" s="3">
        <v>63</v>
      </c>
      <c r="G114" s="3">
        <v>2</v>
      </c>
      <c r="H114" s="3">
        <v>79</v>
      </c>
      <c r="I114" s="3">
        <v>4</v>
      </c>
      <c r="J114" s="3">
        <v>0</v>
      </c>
      <c r="K114" s="3">
        <v>10</v>
      </c>
      <c r="L114" s="3">
        <v>343</v>
      </c>
      <c r="M114" s="4">
        <v>42861.047222222223</v>
      </c>
      <c r="N114" s="5" t="s">
        <v>3681</v>
      </c>
      <c r="O114" s="3" t="s">
        <v>3682</v>
      </c>
      <c r="P114" s="3">
        <v>4380</v>
      </c>
      <c r="Q114" s="3" t="s">
        <v>10</v>
      </c>
      <c r="R114" s="3" t="s">
        <v>11</v>
      </c>
    </row>
    <row r="115" spans="1:18">
      <c r="A115" s="3">
        <v>4380</v>
      </c>
      <c r="B115" s="3" t="s">
        <v>10</v>
      </c>
      <c r="C115" s="3" t="s">
        <v>12</v>
      </c>
      <c r="D115" s="3">
        <v>35</v>
      </c>
      <c r="E115" s="3">
        <v>167</v>
      </c>
      <c r="F115" s="3">
        <v>60</v>
      </c>
      <c r="G115" s="3">
        <v>1</v>
      </c>
      <c r="H115" s="3">
        <v>77</v>
      </c>
      <c r="I115" s="3">
        <v>4</v>
      </c>
      <c r="J115" s="3">
        <v>0</v>
      </c>
      <c r="K115" s="3">
        <v>11</v>
      </c>
      <c r="L115" s="3">
        <v>355</v>
      </c>
      <c r="M115" s="4">
        <v>42861.052777777775</v>
      </c>
      <c r="N115" s="5" t="s">
        <v>3683</v>
      </c>
      <c r="O115" s="3" t="s">
        <v>3684</v>
      </c>
      <c r="P115" s="3">
        <v>4380</v>
      </c>
      <c r="Q115" s="3" t="s">
        <v>10</v>
      </c>
      <c r="R115" s="3" t="s">
        <v>12</v>
      </c>
    </row>
    <row r="116" spans="1:18">
      <c r="A116" s="3">
        <v>4380</v>
      </c>
      <c r="B116" s="3" t="s">
        <v>10</v>
      </c>
      <c r="C116" s="3" t="s">
        <v>13</v>
      </c>
      <c r="D116" s="3">
        <v>28</v>
      </c>
      <c r="E116" s="3">
        <v>168</v>
      </c>
      <c r="F116" s="3">
        <v>76</v>
      </c>
      <c r="G116" s="3">
        <v>1</v>
      </c>
      <c r="H116" s="3">
        <v>73</v>
      </c>
      <c r="I116" s="3">
        <v>7</v>
      </c>
      <c r="J116" s="3">
        <v>0</v>
      </c>
      <c r="K116" s="3">
        <v>12</v>
      </c>
      <c r="L116" s="3">
        <v>365</v>
      </c>
      <c r="M116" s="4">
        <v>42861.052777777775</v>
      </c>
      <c r="N116" s="5" t="s">
        <v>3685</v>
      </c>
      <c r="O116" s="3" t="s">
        <v>3686</v>
      </c>
      <c r="P116" s="3">
        <v>4380</v>
      </c>
      <c r="Q116" s="3" t="s">
        <v>10</v>
      </c>
      <c r="R116" s="3" t="s">
        <v>13</v>
      </c>
    </row>
    <row r="117" spans="1:18">
      <c r="A117" s="3">
        <v>4381</v>
      </c>
      <c r="B117" s="3" t="s">
        <v>10</v>
      </c>
      <c r="C117" s="3" t="s">
        <v>11</v>
      </c>
      <c r="D117" s="3">
        <v>31</v>
      </c>
      <c r="E117" s="3">
        <v>166</v>
      </c>
      <c r="F117" s="3">
        <v>32</v>
      </c>
      <c r="G117" s="3">
        <v>5</v>
      </c>
      <c r="H117" s="3">
        <v>72</v>
      </c>
      <c r="I117" s="3">
        <v>3</v>
      </c>
      <c r="J117" s="3">
        <v>0</v>
      </c>
      <c r="K117" s="3">
        <v>8</v>
      </c>
      <c r="L117" s="3">
        <v>317</v>
      </c>
      <c r="M117" s="4">
        <v>42861.042361111111</v>
      </c>
      <c r="N117" s="5" t="s">
        <v>3687</v>
      </c>
      <c r="O117" s="3" t="s">
        <v>3688</v>
      </c>
      <c r="P117" s="3">
        <v>4381</v>
      </c>
      <c r="Q117" s="3" t="s">
        <v>10</v>
      </c>
      <c r="R117" s="3" t="s">
        <v>11</v>
      </c>
    </row>
    <row r="118" spans="1:18">
      <c r="A118" s="3">
        <v>4381</v>
      </c>
      <c r="B118" s="3" t="s">
        <v>10</v>
      </c>
      <c r="C118" s="3" t="s">
        <v>12</v>
      </c>
      <c r="D118" s="3">
        <v>28</v>
      </c>
      <c r="E118" s="3">
        <v>191</v>
      </c>
      <c r="F118" s="3">
        <v>45</v>
      </c>
      <c r="G118" s="3">
        <v>3</v>
      </c>
      <c r="H118" s="3">
        <v>62</v>
      </c>
      <c r="I118" s="3">
        <v>6</v>
      </c>
      <c r="J118" s="3">
        <v>0</v>
      </c>
      <c r="K118" s="3">
        <v>7</v>
      </c>
      <c r="L118" s="3">
        <v>342</v>
      </c>
      <c r="M118" s="4">
        <v>42861.047222222223</v>
      </c>
      <c r="N118" s="5" t="s">
        <v>3689</v>
      </c>
      <c r="O118" s="3" t="s">
        <v>3690</v>
      </c>
      <c r="P118" s="3">
        <v>4381</v>
      </c>
      <c r="Q118" s="3" t="s">
        <v>10</v>
      </c>
      <c r="R118" s="3" t="s">
        <v>12</v>
      </c>
    </row>
    <row r="119" spans="1:18">
      <c r="A119" s="3">
        <v>4382</v>
      </c>
      <c r="B119" s="3" t="s">
        <v>10</v>
      </c>
      <c r="C119" s="3" t="s">
        <v>11</v>
      </c>
      <c r="D119" s="3">
        <v>95</v>
      </c>
      <c r="E119" s="3">
        <v>166</v>
      </c>
      <c r="F119" s="3">
        <v>27</v>
      </c>
      <c r="G119" s="3">
        <v>3</v>
      </c>
      <c r="H119" s="3">
        <v>31</v>
      </c>
      <c r="I119" s="3">
        <v>4</v>
      </c>
      <c r="J119" s="3">
        <v>0</v>
      </c>
      <c r="K119" s="3">
        <v>15</v>
      </c>
      <c r="L119" s="3">
        <v>341</v>
      </c>
      <c r="M119" s="4">
        <v>42861.047222222223</v>
      </c>
      <c r="N119" s="5" t="s">
        <v>3691</v>
      </c>
      <c r="O119" s="3" t="s">
        <v>3692</v>
      </c>
      <c r="P119" s="3">
        <v>4382</v>
      </c>
      <c r="Q119" s="3" t="s">
        <v>10</v>
      </c>
      <c r="R119" s="3" t="s">
        <v>11</v>
      </c>
    </row>
    <row r="120" spans="1:18">
      <c r="A120" s="3">
        <v>4382</v>
      </c>
      <c r="B120" s="3" t="s">
        <v>14</v>
      </c>
      <c r="C120" s="3" t="s">
        <v>12</v>
      </c>
      <c r="D120" s="3">
        <v>78</v>
      </c>
      <c r="E120" s="3">
        <v>0</v>
      </c>
      <c r="F120" s="3">
        <v>14</v>
      </c>
      <c r="G120" s="3">
        <v>5</v>
      </c>
      <c r="H120" s="3">
        <v>36</v>
      </c>
      <c r="I120" s="3">
        <v>5</v>
      </c>
      <c r="J120" s="3">
        <v>0</v>
      </c>
      <c r="K120" s="3">
        <v>9</v>
      </c>
      <c r="L120" s="3">
        <v>293</v>
      </c>
      <c r="M120" s="4">
        <v>42861.052777777775</v>
      </c>
      <c r="N120" s="5" t="s">
        <v>3693</v>
      </c>
      <c r="O120" s="3" t="s">
        <v>3694</v>
      </c>
      <c r="P120" s="3">
        <v>4382</v>
      </c>
      <c r="Q120" s="3" t="s">
        <v>14</v>
      </c>
      <c r="R120" s="3" t="s">
        <v>12</v>
      </c>
    </row>
    <row r="121" spans="1:18">
      <c r="A121" s="3">
        <v>4383</v>
      </c>
      <c r="B121" s="3" t="s">
        <v>10</v>
      </c>
      <c r="C121" s="3" t="s">
        <v>11</v>
      </c>
      <c r="D121" s="3">
        <v>23</v>
      </c>
      <c r="E121" s="3">
        <v>134</v>
      </c>
      <c r="F121" s="3">
        <v>60</v>
      </c>
      <c r="G121" s="3">
        <v>2</v>
      </c>
      <c r="H121" s="3">
        <v>12</v>
      </c>
      <c r="I121" s="3">
        <v>1</v>
      </c>
      <c r="J121" s="3">
        <v>0</v>
      </c>
      <c r="K121" s="3">
        <v>9</v>
      </c>
      <c r="L121" s="3">
        <v>241</v>
      </c>
      <c r="M121" s="4">
        <v>42861.052777777775</v>
      </c>
      <c r="N121" s="5" t="s">
        <v>3695</v>
      </c>
      <c r="O121" s="3" t="s">
        <v>3696</v>
      </c>
      <c r="P121" s="3">
        <v>4383</v>
      </c>
      <c r="Q121" s="3" t="s">
        <v>10</v>
      </c>
      <c r="R121" s="3" t="s">
        <v>11</v>
      </c>
    </row>
    <row r="122" spans="1:18">
      <c r="A122" s="3">
        <v>4383</v>
      </c>
      <c r="B122" s="3" t="s">
        <v>10</v>
      </c>
      <c r="C122" s="3" t="s">
        <v>12</v>
      </c>
      <c r="D122" s="3">
        <v>14</v>
      </c>
      <c r="E122" s="3">
        <v>143</v>
      </c>
      <c r="F122" s="3">
        <v>55</v>
      </c>
      <c r="G122" s="3">
        <v>2</v>
      </c>
      <c r="H122" s="3">
        <v>16</v>
      </c>
      <c r="I122" s="3">
        <v>1</v>
      </c>
      <c r="J122" s="3">
        <v>0</v>
      </c>
      <c r="K122" s="3">
        <v>5</v>
      </c>
      <c r="L122" s="3">
        <v>236</v>
      </c>
      <c r="M122" s="4">
        <v>42861.052777777775</v>
      </c>
      <c r="N122" s="5" t="s">
        <v>3697</v>
      </c>
      <c r="O122" s="3" t="s">
        <v>3698</v>
      </c>
      <c r="P122" s="3">
        <v>4383</v>
      </c>
      <c r="Q122" s="3" t="s">
        <v>10</v>
      </c>
      <c r="R122" s="3" t="s">
        <v>12</v>
      </c>
    </row>
    <row r="123" spans="1:18">
      <c r="A123" s="3">
        <v>4383</v>
      </c>
      <c r="B123" s="3" t="s">
        <v>10</v>
      </c>
      <c r="C123" s="3" t="s">
        <v>83</v>
      </c>
      <c r="D123" s="3">
        <v>31</v>
      </c>
      <c r="E123" s="3">
        <v>179</v>
      </c>
      <c r="F123" s="3">
        <v>13</v>
      </c>
      <c r="G123" s="3">
        <v>1</v>
      </c>
      <c r="H123" s="3">
        <v>11</v>
      </c>
      <c r="I123" s="3">
        <v>2</v>
      </c>
      <c r="J123" s="3">
        <v>0</v>
      </c>
      <c r="K123" s="3">
        <v>3</v>
      </c>
      <c r="L123" s="3">
        <v>240</v>
      </c>
      <c r="M123" s="4">
        <v>42861.047222222223</v>
      </c>
      <c r="N123" s="5" t="s">
        <v>3699</v>
      </c>
      <c r="O123" s="3" t="s">
        <v>3700</v>
      </c>
      <c r="P123" s="3">
        <v>4383</v>
      </c>
      <c r="Q123" s="3" t="s">
        <v>10</v>
      </c>
      <c r="R123" s="3" t="s">
        <v>83</v>
      </c>
    </row>
    <row r="124" spans="1:18">
      <c r="A124" s="3">
        <v>4384</v>
      </c>
      <c r="B124" s="3" t="s">
        <v>10</v>
      </c>
      <c r="C124" s="3" t="s">
        <v>11</v>
      </c>
      <c r="D124" s="3">
        <v>60</v>
      </c>
      <c r="E124" s="3">
        <v>220</v>
      </c>
      <c r="F124" s="3">
        <v>56</v>
      </c>
      <c r="G124" s="3">
        <v>7</v>
      </c>
      <c r="H124" s="3">
        <v>36</v>
      </c>
      <c r="I124" s="3">
        <v>4</v>
      </c>
      <c r="J124" s="3">
        <v>0</v>
      </c>
      <c r="K124" s="3">
        <v>12</v>
      </c>
      <c r="L124" s="3">
        <v>395</v>
      </c>
      <c r="M124" s="4">
        <v>42861.052777777775</v>
      </c>
      <c r="N124" s="5" t="s">
        <v>3701</v>
      </c>
      <c r="O124" s="3" t="s">
        <v>3702</v>
      </c>
      <c r="P124" s="3">
        <v>4384</v>
      </c>
      <c r="Q124" s="3" t="s">
        <v>10</v>
      </c>
      <c r="R124" s="3" t="s">
        <v>11</v>
      </c>
    </row>
    <row r="125" spans="1:18">
      <c r="A125" s="3">
        <v>4384</v>
      </c>
      <c r="B125" s="3" t="s">
        <v>10</v>
      </c>
      <c r="C125" s="3" t="s">
        <v>12</v>
      </c>
      <c r="D125" s="3">
        <v>57</v>
      </c>
      <c r="E125" s="3">
        <v>215</v>
      </c>
      <c r="F125" s="3">
        <v>51</v>
      </c>
      <c r="G125" s="3">
        <v>4</v>
      </c>
      <c r="H125" s="3">
        <v>25</v>
      </c>
      <c r="I125" s="3">
        <v>1</v>
      </c>
      <c r="J125" s="3">
        <v>0</v>
      </c>
      <c r="K125" s="3">
        <v>17</v>
      </c>
      <c r="L125" s="3">
        <v>370</v>
      </c>
      <c r="M125" s="4">
        <v>42861.052777777775</v>
      </c>
      <c r="N125" s="5" t="s">
        <v>3703</v>
      </c>
      <c r="O125" s="3" t="s">
        <v>3704</v>
      </c>
      <c r="P125" s="3">
        <v>4384</v>
      </c>
      <c r="Q125" s="3" t="s">
        <v>10</v>
      </c>
      <c r="R125" s="3" t="s">
        <v>12</v>
      </c>
    </row>
    <row r="126" spans="1:18">
      <c r="A126" s="3">
        <v>4384</v>
      </c>
      <c r="B126" s="3" t="s">
        <v>10</v>
      </c>
      <c r="C126" s="3" t="s">
        <v>13</v>
      </c>
      <c r="D126" s="3">
        <v>57</v>
      </c>
      <c r="E126" s="3">
        <v>221</v>
      </c>
      <c r="F126" s="3">
        <v>52</v>
      </c>
      <c r="G126" s="3">
        <v>1</v>
      </c>
      <c r="H126" s="3">
        <v>25</v>
      </c>
      <c r="I126" s="3">
        <v>6</v>
      </c>
      <c r="J126" s="3">
        <v>1</v>
      </c>
      <c r="K126" s="3">
        <v>12</v>
      </c>
      <c r="L126" s="3">
        <v>375</v>
      </c>
      <c r="M126" s="4">
        <v>42861.047222222223</v>
      </c>
      <c r="N126" s="5" t="s">
        <v>3705</v>
      </c>
      <c r="O126" s="3" t="s">
        <v>3706</v>
      </c>
      <c r="P126" s="3">
        <v>4384</v>
      </c>
      <c r="Q126" s="3" t="s">
        <v>10</v>
      </c>
      <c r="R126" s="3" t="s">
        <v>13</v>
      </c>
    </row>
    <row r="127" spans="1:18">
      <c r="A127" s="3">
        <v>4385</v>
      </c>
      <c r="B127" s="3" t="s">
        <v>10</v>
      </c>
      <c r="C127" s="3" t="s">
        <v>11</v>
      </c>
      <c r="D127" s="3">
        <v>75</v>
      </c>
      <c r="E127" s="3">
        <v>142</v>
      </c>
      <c r="F127" s="3">
        <v>44</v>
      </c>
      <c r="G127" s="3">
        <v>4</v>
      </c>
      <c r="H127" s="3">
        <v>40</v>
      </c>
      <c r="I127" s="3">
        <v>11</v>
      </c>
      <c r="J127" s="3">
        <v>0</v>
      </c>
      <c r="K127" s="3">
        <v>13</v>
      </c>
      <c r="L127" s="3">
        <v>329</v>
      </c>
      <c r="M127" s="4">
        <v>42861.040277777778</v>
      </c>
      <c r="N127" s="5" t="s">
        <v>3707</v>
      </c>
      <c r="O127" s="3" t="s">
        <v>3708</v>
      </c>
      <c r="P127" s="3">
        <v>4385</v>
      </c>
      <c r="Q127" s="3" t="s">
        <v>10</v>
      </c>
      <c r="R127" s="3" t="s">
        <v>11</v>
      </c>
    </row>
    <row r="128" spans="1:18">
      <c r="A128" s="3">
        <v>4385</v>
      </c>
      <c r="B128" s="3" t="s">
        <v>10</v>
      </c>
      <c r="C128" s="3" t="s">
        <v>12</v>
      </c>
      <c r="D128" s="3">
        <v>69</v>
      </c>
      <c r="E128" s="3">
        <v>160</v>
      </c>
      <c r="F128" s="3">
        <v>86</v>
      </c>
      <c r="G128" s="3">
        <v>2</v>
      </c>
      <c r="H128" s="3">
        <v>34</v>
      </c>
      <c r="I128" s="3">
        <v>8</v>
      </c>
      <c r="J128" s="3">
        <v>0</v>
      </c>
      <c r="K128" s="3">
        <v>11</v>
      </c>
      <c r="L128" s="3">
        <v>370</v>
      </c>
      <c r="M128" s="4">
        <v>42861.047222222223</v>
      </c>
      <c r="N128" s="5" t="s">
        <v>3709</v>
      </c>
      <c r="O128" s="3" t="s">
        <v>3710</v>
      </c>
      <c r="P128" s="3">
        <v>4385</v>
      </c>
      <c r="Q128" s="3" t="s">
        <v>10</v>
      </c>
      <c r="R128" s="3" t="s">
        <v>12</v>
      </c>
    </row>
    <row r="129" spans="1:18">
      <c r="A129" s="3">
        <v>4386</v>
      </c>
      <c r="B129" s="3" t="s">
        <v>10</v>
      </c>
      <c r="C129" s="3" t="s">
        <v>11</v>
      </c>
      <c r="D129" s="3">
        <v>54</v>
      </c>
      <c r="E129" s="3">
        <v>146</v>
      </c>
      <c r="F129" s="3">
        <v>31</v>
      </c>
      <c r="G129" s="3">
        <v>2</v>
      </c>
      <c r="H129" s="3">
        <v>51</v>
      </c>
      <c r="I129" s="3">
        <v>6</v>
      </c>
      <c r="J129" s="3">
        <v>0</v>
      </c>
      <c r="K129" s="3">
        <v>6</v>
      </c>
      <c r="L129" s="3">
        <v>296</v>
      </c>
      <c r="M129" s="4">
        <v>42861.047222222223</v>
      </c>
      <c r="N129" s="5" t="s">
        <v>3711</v>
      </c>
      <c r="O129" s="3" t="s">
        <v>3712</v>
      </c>
      <c r="P129" s="3">
        <v>4386</v>
      </c>
      <c r="Q129" s="3" t="s">
        <v>10</v>
      </c>
      <c r="R129" s="3" t="s">
        <v>11</v>
      </c>
    </row>
    <row r="130" spans="1:18">
      <c r="A130" s="3">
        <v>4386</v>
      </c>
      <c r="B130" s="3" t="s">
        <v>10</v>
      </c>
      <c r="C130" s="3" t="s">
        <v>12</v>
      </c>
      <c r="D130" s="3">
        <v>42</v>
      </c>
      <c r="E130" s="3">
        <v>143</v>
      </c>
      <c r="F130" s="3">
        <v>25</v>
      </c>
      <c r="G130" s="3">
        <v>4</v>
      </c>
      <c r="H130" s="3">
        <v>39</v>
      </c>
      <c r="I130" s="3">
        <v>9</v>
      </c>
      <c r="J130" s="3">
        <v>0</v>
      </c>
      <c r="K130" s="3">
        <v>3</v>
      </c>
      <c r="L130" s="3">
        <v>265</v>
      </c>
      <c r="M130" s="4">
        <v>42861.047222222223</v>
      </c>
      <c r="N130" s="5" t="s">
        <v>3713</v>
      </c>
      <c r="O130" s="3" t="s">
        <v>3714</v>
      </c>
      <c r="P130" s="3">
        <v>4386</v>
      </c>
      <c r="Q130" s="3" t="s">
        <v>10</v>
      </c>
      <c r="R130" s="3" t="s">
        <v>12</v>
      </c>
    </row>
    <row r="131" spans="1:18">
      <c r="A131" s="3">
        <v>4387</v>
      </c>
      <c r="B131" s="3" t="s">
        <v>10</v>
      </c>
      <c r="C131" s="3" t="s">
        <v>11</v>
      </c>
      <c r="D131" s="3">
        <v>36</v>
      </c>
      <c r="E131" s="3">
        <v>144</v>
      </c>
      <c r="F131" s="3">
        <v>70</v>
      </c>
      <c r="G131" s="3">
        <v>3</v>
      </c>
      <c r="H131" s="3">
        <v>30</v>
      </c>
      <c r="I131" s="3">
        <v>4</v>
      </c>
      <c r="J131" s="3">
        <v>0</v>
      </c>
      <c r="K131" s="3">
        <v>4</v>
      </c>
      <c r="L131" s="3">
        <v>291</v>
      </c>
      <c r="M131" s="4">
        <v>42861.047222222223</v>
      </c>
      <c r="N131" s="5" t="s">
        <v>3715</v>
      </c>
      <c r="O131" s="3" t="s">
        <v>3716</v>
      </c>
      <c r="P131" s="3">
        <v>4387</v>
      </c>
      <c r="Q131" s="3" t="s">
        <v>10</v>
      </c>
      <c r="R131" s="3" t="s">
        <v>11</v>
      </c>
    </row>
    <row r="132" spans="1:18">
      <c r="A132" s="3">
        <v>4387</v>
      </c>
      <c r="B132" s="3" t="s">
        <v>10</v>
      </c>
      <c r="C132" s="3" t="s">
        <v>12</v>
      </c>
      <c r="D132" s="3">
        <v>27</v>
      </c>
      <c r="E132" s="3">
        <v>135</v>
      </c>
      <c r="F132" s="3">
        <v>86</v>
      </c>
      <c r="G132" s="3">
        <v>0</v>
      </c>
      <c r="H132" s="3">
        <v>24</v>
      </c>
      <c r="I132" s="3">
        <v>2</v>
      </c>
      <c r="J132" s="3">
        <v>0</v>
      </c>
      <c r="K132" s="3">
        <v>19</v>
      </c>
      <c r="L132" s="3">
        <v>293</v>
      </c>
      <c r="M132" s="4">
        <v>42861.052777777775</v>
      </c>
      <c r="N132" s="5" t="s">
        <v>3717</v>
      </c>
      <c r="O132" s="3" t="s">
        <v>3718</v>
      </c>
      <c r="P132" s="3">
        <v>4387</v>
      </c>
      <c r="Q132" s="3" t="s">
        <v>10</v>
      </c>
      <c r="R132" s="3" t="s">
        <v>12</v>
      </c>
    </row>
    <row r="133" spans="1:18">
      <c r="A133" s="3">
        <v>4387</v>
      </c>
      <c r="B133" s="3" t="s">
        <v>10</v>
      </c>
      <c r="C133" s="3" t="s">
        <v>83</v>
      </c>
      <c r="D133" s="3">
        <v>30</v>
      </c>
      <c r="E133" s="3">
        <v>102</v>
      </c>
      <c r="F133" s="3">
        <v>48</v>
      </c>
      <c r="G133" s="3">
        <v>5</v>
      </c>
      <c r="H133" s="3">
        <v>30</v>
      </c>
      <c r="I133" s="3">
        <v>2</v>
      </c>
      <c r="J133" s="3">
        <v>0</v>
      </c>
      <c r="K133" s="3">
        <v>4</v>
      </c>
      <c r="L133" s="3">
        <v>221</v>
      </c>
      <c r="M133" s="4">
        <v>42861.047222222223</v>
      </c>
      <c r="N133" s="5" t="s">
        <v>3719</v>
      </c>
      <c r="O133" s="3" t="s">
        <v>3720</v>
      </c>
      <c r="P133" s="3">
        <v>4387</v>
      </c>
      <c r="Q133" s="3" t="s">
        <v>10</v>
      </c>
      <c r="R133" s="3" t="s">
        <v>83</v>
      </c>
    </row>
    <row r="134" spans="1:18">
      <c r="A134" s="3">
        <v>4388</v>
      </c>
      <c r="B134" s="3" t="s">
        <v>14</v>
      </c>
      <c r="C134" s="3" t="s">
        <v>11</v>
      </c>
      <c r="D134" s="3">
        <v>60</v>
      </c>
      <c r="E134" s="3">
        <v>176</v>
      </c>
      <c r="F134" s="3">
        <v>24</v>
      </c>
      <c r="G134" s="3">
        <v>4</v>
      </c>
      <c r="H134" s="3">
        <v>60</v>
      </c>
      <c r="I134" s="3">
        <v>0</v>
      </c>
      <c r="J134" s="3">
        <v>0</v>
      </c>
      <c r="K134" s="3">
        <v>0</v>
      </c>
      <c r="L134" s="3">
        <v>0</v>
      </c>
      <c r="M134" s="4">
        <v>42861.052777777775</v>
      </c>
      <c r="N134" s="5" t="s">
        <v>3721</v>
      </c>
      <c r="O134" s="3" t="s">
        <v>3722</v>
      </c>
      <c r="P134" s="3">
        <v>4388</v>
      </c>
      <c r="Q134" s="3" t="s">
        <v>14</v>
      </c>
      <c r="R134" s="3" t="s">
        <v>11</v>
      </c>
    </row>
    <row r="135" spans="1:18">
      <c r="A135" s="3">
        <v>4388</v>
      </c>
      <c r="B135" s="3" t="s">
        <v>10</v>
      </c>
      <c r="C135" s="3" t="s">
        <v>12</v>
      </c>
      <c r="D135" s="3">
        <v>54</v>
      </c>
      <c r="E135" s="3">
        <v>160</v>
      </c>
      <c r="F135" s="3">
        <v>28</v>
      </c>
      <c r="G135" s="3">
        <v>7</v>
      </c>
      <c r="H135" s="3">
        <v>46</v>
      </c>
      <c r="I135" s="3">
        <v>2</v>
      </c>
      <c r="J135" s="3">
        <v>0</v>
      </c>
      <c r="K135" s="3">
        <v>4</v>
      </c>
      <c r="L135" s="3">
        <v>301</v>
      </c>
      <c r="M135" s="4">
        <v>42861.17083333333</v>
      </c>
      <c r="N135" s="5" t="s">
        <v>3723</v>
      </c>
      <c r="O135" s="3" t="s">
        <v>3724</v>
      </c>
      <c r="P135" s="3">
        <v>4388</v>
      </c>
      <c r="Q135" s="3" t="s">
        <v>10</v>
      </c>
      <c r="R135" s="3" t="s">
        <v>12</v>
      </c>
    </row>
    <row r="136" spans="1:18">
      <c r="A136" s="3">
        <v>4389</v>
      </c>
      <c r="B136" s="3" t="s">
        <v>14</v>
      </c>
      <c r="C136" s="3" t="s">
        <v>11</v>
      </c>
      <c r="D136" s="3">
        <v>65</v>
      </c>
      <c r="E136" s="3">
        <v>187</v>
      </c>
      <c r="F136" s="3">
        <v>17</v>
      </c>
      <c r="G136" s="3">
        <v>7</v>
      </c>
      <c r="H136" s="3">
        <v>20</v>
      </c>
      <c r="I136" s="3">
        <v>6</v>
      </c>
      <c r="J136" s="3">
        <v>0</v>
      </c>
      <c r="K136" s="3">
        <v>10</v>
      </c>
      <c r="L136" s="3">
        <v>312</v>
      </c>
      <c r="M136" s="4">
        <v>42861.087500000001</v>
      </c>
      <c r="N136" s="5" t="s">
        <v>3725</v>
      </c>
      <c r="O136" s="3" t="s">
        <v>3726</v>
      </c>
      <c r="P136" s="3">
        <v>4389</v>
      </c>
      <c r="Q136" s="3" t="s">
        <v>14</v>
      </c>
      <c r="R136" s="3" t="s">
        <v>11</v>
      </c>
    </row>
    <row r="137" spans="1:18">
      <c r="A137" s="3">
        <v>4389</v>
      </c>
      <c r="B137" s="3" t="s">
        <v>10</v>
      </c>
      <c r="C137" s="3" t="s">
        <v>12</v>
      </c>
      <c r="D137" s="3">
        <v>47</v>
      </c>
      <c r="E137" s="3">
        <v>155</v>
      </c>
      <c r="F137" s="3">
        <v>9</v>
      </c>
      <c r="G137" s="3">
        <v>2</v>
      </c>
      <c r="H137" s="3">
        <v>43</v>
      </c>
      <c r="I137" s="3">
        <v>8</v>
      </c>
      <c r="J137" s="3">
        <v>0</v>
      </c>
      <c r="K137" s="3">
        <v>5</v>
      </c>
      <c r="L137" s="3">
        <v>269</v>
      </c>
      <c r="M137" s="4">
        <v>42861.100694444445</v>
      </c>
      <c r="N137" s="5" t="s">
        <v>3727</v>
      </c>
      <c r="O137" s="3" t="s">
        <v>3728</v>
      </c>
      <c r="P137" s="3">
        <v>4389</v>
      </c>
      <c r="Q137" s="3" t="s">
        <v>10</v>
      </c>
      <c r="R137" s="3" t="s">
        <v>12</v>
      </c>
    </row>
    <row r="138" spans="1:18">
      <c r="A138" s="3">
        <v>4390</v>
      </c>
      <c r="B138" s="3" t="s">
        <v>10</v>
      </c>
      <c r="C138" s="3" t="s">
        <v>11</v>
      </c>
      <c r="D138" s="3">
        <v>33</v>
      </c>
      <c r="E138" s="3">
        <v>165</v>
      </c>
      <c r="F138" s="3">
        <v>42</v>
      </c>
      <c r="G138" s="3">
        <v>5</v>
      </c>
      <c r="H138" s="3">
        <v>43</v>
      </c>
      <c r="I138" s="3">
        <v>2</v>
      </c>
      <c r="J138" s="3">
        <v>0</v>
      </c>
      <c r="K138" s="3">
        <v>15</v>
      </c>
      <c r="L138" s="3">
        <v>305</v>
      </c>
      <c r="M138" s="4">
        <v>42861.100694444445</v>
      </c>
      <c r="N138" s="5" t="s">
        <v>3729</v>
      </c>
      <c r="O138" s="3" t="s">
        <v>3730</v>
      </c>
      <c r="P138" s="3">
        <v>4390</v>
      </c>
      <c r="Q138" s="3" t="s">
        <v>10</v>
      </c>
      <c r="R138" s="3" t="s">
        <v>11</v>
      </c>
    </row>
    <row r="139" spans="1:18">
      <c r="A139" s="3">
        <v>4390</v>
      </c>
      <c r="B139" s="3" t="s">
        <v>10</v>
      </c>
      <c r="C139" s="3" t="s">
        <v>12</v>
      </c>
      <c r="D139" s="3">
        <v>44</v>
      </c>
      <c r="E139" s="3">
        <v>172</v>
      </c>
      <c r="F139" s="3">
        <v>42</v>
      </c>
      <c r="G139" s="3">
        <v>4</v>
      </c>
      <c r="H139" s="3">
        <v>45</v>
      </c>
      <c r="I139" s="3">
        <v>2</v>
      </c>
      <c r="J139" s="3">
        <v>0</v>
      </c>
      <c r="K139" s="3">
        <v>6</v>
      </c>
      <c r="L139" s="3">
        <v>315</v>
      </c>
      <c r="M139" s="4">
        <v>42861.106944444444</v>
      </c>
      <c r="N139" s="5" t="s">
        <v>3731</v>
      </c>
      <c r="O139" s="3" t="s">
        <v>3732</v>
      </c>
      <c r="P139" s="3">
        <v>4390</v>
      </c>
      <c r="Q139" s="3" t="s">
        <v>10</v>
      </c>
      <c r="R139" s="3" t="s">
        <v>12</v>
      </c>
    </row>
    <row r="140" spans="1:18">
      <c r="A140" s="3">
        <v>4390</v>
      </c>
      <c r="B140" s="3" t="s">
        <v>10</v>
      </c>
      <c r="C140" s="3" t="s">
        <v>83</v>
      </c>
      <c r="D140" s="3">
        <v>51</v>
      </c>
      <c r="E140" s="3">
        <v>239</v>
      </c>
      <c r="F140" s="3">
        <v>34</v>
      </c>
      <c r="G140" s="3">
        <v>3</v>
      </c>
      <c r="H140" s="3">
        <v>16</v>
      </c>
      <c r="I140" s="3">
        <v>6</v>
      </c>
      <c r="J140" s="3">
        <v>0</v>
      </c>
      <c r="K140" s="3">
        <v>12</v>
      </c>
      <c r="L140" s="3">
        <v>361</v>
      </c>
      <c r="M140" s="4">
        <v>42861.100694444445</v>
      </c>
      <c r="N140" s="5" t="s">
        <v>3733</v>
      </c>
      <c r="O140" s="3" t="s">
        <v>3734</v>
      </c>
      <c r="P140" s="3">
        <v>4390</v>
      </c>
      <c r="Q140" s="3" t="s">
        <v>10</v>
      </c>
      <c r="R140" s="3" t="s">
        <v>83</v>
      </c>
    </row>
    <row r="141" spans="1:18">
      <c r="A141" s="3">
        <v>4391</v>
      </c>
      <c r="B141" s="3" t="s">
        <v>14</v>
      </c>
      <c r="C141" s="3" t="s">
        <v>11</v>
      </c>
      <c r="D141" s="3">
        <v>26</v>
      </c>
      <c r="E141" s="3">
        <v>210</v>
      </c>
      <c r="F141" s="3">
        <v>13</v>
      </c>
      <c r="G141" s="3">
        <v>4</v>
      </c>
      <c r="H141" s="3">
        <v>29</v>
      </c>
      <c r="I141" s="3">
        <v>5</v>
      </c>
      <c r="J141" s="3">
        <v>0</v>
      </c>
      <c r="K141" s="3">
        <v>8</v>
      </c>
      <c r="L141" s="3">
        <v>295</v>
      </c>
      <c r="M141" s="4">
        <v>42861.052777777775</v>
      </c>
      <c r="N141" s="5" t="s">
        <v>3735</v>
      </c>
      <c r="O141" s="3" t="s">
        <v>3736</v>
      </c>
      <c r="P141" s="3">
        <v>4391</v>
      </c>
      <c r="Q141" s="3" t="s">
        <v>14</v>
      </c>
      <c r="R141" s="3" t="s">
        <v>11</v>
      </c>
    </row>
    <row r="142" spans="1:18">
      <c r="A142" s="3">
        <v>4391</v>
      </c>
      <c r="B142" s="3" t="s">
        <v>14</v>
      </c>
      <c r="C142" s="3" t="s">
        <v>83</v>
      </c>
      <c r="D142" s="3">
        <v>25</v>
      </c>
      <c r="E142" s="3">
        <v>0</v>
      </c>
      <c r="F142" s="3">
        <v>8</v>
      </c>
      <c r="G142" s="3">
        <v>1</v>
      </c>
      <c r="H142" s="3">
        <v>45</v>
      </c>
      <c r="I142" s="3">
        <v>3</v>
      </c>
      <c r="J142" s="3">
        <v>0</v>
      </c>
      <c r="K142" s="3">
        <v>7</v>
      </c>
      <c r="L142" s="3">
        <v>213</v>
      </c>
      <c r="M142" s="4">
        <v>42861.052777777775</v>
      </c>
      <c r="N142" s="5" t="s">
        <v>3737</v>
      </c>
      <c r="O142" s="3" t="s">
        <v>3738</v>
      </c>
      <c r="P142" s="3">
        <v>4391</v>
      </c>
      <c r="Q142" s="3" t="s">
        <v>14</v>
      </c>
      <c r="R142" s="3" t="s">
        <v>83</v>
      </c>
    </row>
    <row r="143" spans="1:18">
      <c r="A143" s="3">
        <v>4392</v>
      </c>
      <c r="B143" s="3" t="s">
        <v>10</v>
      </c>
      <c r="C143" s="3" t="s">
        <v>11</v>
      </c>
      <c r="D143" s="3">
        <v>62</v>
      </c>
      <c r="E143" s="3">
        <v>243</v>
      </c>
      <c r="F143" s="3">
        <v>12</v>
      </c>
      <c r="G143" s="3">
        <v>3</v>
      </c>
      <c r="H143" s="3">
        <v>60</v>
      </c>
      <c r="I143" s="3">
        <v>2</v>
      </c>
      <c r="J143" s="3">
        <v>0</v>
      </c>
      <c r="K143" s="3">
        <v>9</v>
      </c>
      <c r="L143" s="3">
        <v>391</v>
      </c>
      <c r="M143" s="4">
        <v>42861.047222222223</v>
      </c>
      <c r="N143" s="5" t="s">
        <v>3739</v>
      </c>
      <c r="O143" s="3" t="s">
        <v>3740</v>
      </c>
      <c r="P143" s="3">
        <v>4392</v>
      </c>
      <c r="Q143" s="3" t="s">
        <v>10</v>
      </c>
      <c r="R143" s="3" t="s">
        <v>11</v>
      </c>
    </row>
    <row r="144" spans="1:18">
      <c r="A144" s="3">
        <v>4393</v>
      </c>
      <c r="B144" s="3" t="s">
        <v>14</v>
      </c>
      <c r="C144" s="3" t="s">
        <v>11</v>
      </c>
      <c r="D144" s="3">
        <v>23</v>
      </c>
      <c r="E144" s="3">
        <v>0</v>
      </c>
      <c r="F144" s="3">
        <v>71</v>
      </c>
      <c r="G144" s="3">
        <v>2</v>
      </c>
      <c r="H144" s="3">
        <v>40</v>
      </c>
      <c r="I144" s="3">
        <v>3</v>
      </c>
      <c r="J144" s="3">
        <v>1</v>
      </c>
      <c r="K144" s="3">
        <v>8</v>
      </c>
      <c r="L144" s="3">
        <v>335</v>
      </c>
      <c r="M144" s="4">
        <v>42861.040277777778</v>
      </c>
      <c r="N144" s="5" t="s">
        <v>3741</v>
      </c>
      <c r="O144" s="3" t="s">
        <v>3742</v>
      </c>
      <c r="P144" s="3">
        <v>4393</v>
      </c>
      <c r="Q144" s="3" t="s">
        <v>14</v>
      </c>
      <c r="R144" s="3" t="s">
        <v>11</v>
      </c>
    </row>
    <row r="145" spans="1:18">
      <c r="A145" s="3">
        <v>4393</v>
      </c>
      <c r="B145" s="3" t="s">
        <v>14</v>
      </c>
      <c r="C145" s="3" t="s">
        <v>12</v>
      </c>
      <c r="D145" s="3">
        <v>26</v>
      </c>
      <c r="E145" s="3">
        <v>160</v>
      </c>
      <c r="F145" s="3">
        <v>69</v>
      </c>
      <c r="G145" s="3">
        <v>2</v>
      </c>
      <c r="H145" s="3">
        <v>41</v>
      </c>
      <c r="I145" s="3">
        <v>5</v>
      </c>
      <c r="J145" s="3">
        <v>0</v>
      </c>
      <c r="K145" s="3">
        <v>16</v>
      </c>
      <c r="L145" s="3">
        <v>319</v>
      </c>
      <c r="M145" s="4">
        <v>42861.040277777778</v>
      </c>
      <c r="N145" s="5" t="s">
        <v>3743</v>
      </c>
      <c r="O145" s="3" t="s">
        <v>3744</v>
      </c>
      <c r="P145" s="3">
        <v>4393</v>
      </c>
      <c r="Q145" s="3" t="s">
        <v>14</v>
      </c>
      <c r="R145" s="3" t="s">
        <v>12</v>
      </c>
    </row>
    <row r="146" spans="1:18">
      <c r="A146" s="3">
        <v>4394</v>
      </c>
      <c r="B146" s="3" t="s">
        <v>14</v>
      </c>
      <c r="C146" s="3" t="s">
        <v>11</v>
      </c>
      <c r="D146" s="3">
        <v>20</v>
      </c>
      <c r="E146" s="3">
        <v>0</v>
      </c>
      <c r="F146" s="3">
        <v>76</v>
      </c>
      <c r="G146" s="3">
        <v>0</v>
      </c>
      <c r="H146" s="3">
        <v>36</v>
      </c>
      <c r="I146" s="3">
        <v>3</v>
      </c>
      <c r="J146" s="3">
        <v>0</v>
      </c>
      <c r="K146" s="3">
        <v>7</v>
      </c>
      <c r="L146" s="3">
        <v>271</v>
      </c>
      <c r="M146" s="4">
        <v>42861.145833333336</v>
      </c>
      <c r="N146" s="5" t="s">
        <v>3745</v>
      </c>
      <c r="O146" s="3" t="s">
        <v>3746</v>
      </c>
      <c r="P146" s="3">
        <v>4394</v>
      </c>
      <c r="Q146" s="3" t="s">
        <v>14</v>
      </c>
      <c r="R146" s="3" t="s">
        <v>11</v>
      </c>
    </row>
    <row r="147" spans="1:18">
      <c r="A147" s="3">
        <v>4394</v>
      </c>
      <c r="B147" s="3" t="s">
        <v>10</v>
      </c>
      <c r="C147" s="3" t="s">
        <v>12</v>
      </c>
      <c r="D147" s="3">
        <v>24</v>
      </c>
      <c r="E147" s="3">
        <v>118</v>
      </c>
      <c r="F147" s="3">
        <v>66</v>
      </c>
      <c r="G147" s="3">
        <v>1</v>
      </c>
      <c r="H147" s="3">
        <v>29</v>
      </c>
      <c r="I147" s="3">
        <v>1</v>
      </c>
      <c r="J147" s="3">
        <v>1</v>
      </c>
      <c r="K147" s="3">
        <v>7</v>
      </c>
      <c r="L147" s="3">
        <v>247</v>
      </c>
      <c r="M147" s="4">
        <v>42861.052777777775</v>
      </c>
      <c r="N147" s="5" t="s">
        <v>3747</v>
      </c>
      <c r="O147" s="3" t="s">
        <v>3748</v>
      </c>
      <c r="P147" s="3">
        <v>4394</v>
      </c>
      <c r="Q147" s="3" t="s">
        <v>10</v>
      </c>
      <c r="R147" s="3" t="s">
        <v>12</v>
      </c>
    </row>
    <row r="148" spans="1:18">
      <c r="A148" s="3">
        <v>4394</v>
      </c>
      <c r="B148" s="3" t="s">
        <v>10</v>
      </c>
      <c r="C148" s="3" t="s">
        <v>83</v>
      </c>
      <c r="D148" s="3">
        <v>28</v>
      </c>
      <c r="E148" s="3">
        <v>141</v>
      </c>
      <c r="F148" s="3">
        <v>73</v>
      </c>
      <c r="G148" s="3">
        <v>3</v>
      </c>
      <c r="H148" s="3">
        <v>83</v>
      </c>
      <c r="I148" s="3">
        <v>1</v>
      </c>
      <c r="J148" s="3">
        <v>0</v>
      </c>
      <c r="K148" s="3">
        <v>7</v>
      </c>
      <c r="L148" s="3">
        <v>336</v>
      </c>
      <c r="M148" s="4">
        <v>42861.052777777775</v>
      </c>
      <c r="N148" s="5" t="s">
        <v>3749</v>
      </c>
      <c r="O148" s="3" t="s">
        <v>3750</v>
      </c>
      <c r="P148" s="3">
        <v>4394</v>
      </c>
      <c r="Q148" s="3" t="s">
        <v>10</v>
      </c>
      <c r="R148" s="3" t="s">
        <v>83</v>
      </c>
    </row>
    <row r="149" spans="1:18">
      <c r="A149" s="3">
        <v>4394</v>
      </c>
      <c r="B149" s="3" t="s">
        <v>10</v>
      </c>
      <c r="C149" s="3" t="s">
        <v>86</v>
      </c>
      <c r="D149" s="3">
        <v>26</v>
      </c>
      <c r="E149" s="3">
        <v>96</v>
      </c>
      <c r="F149" s="3">
        <v>110</v>
      </c>
      <c r="G149" s="3">
        <v>7</v>
      </c>
      <c r="H149" s="3">
        <v>91</v>
      </c>
      <c r="I149" s="3">
        <v>5</v>
      </c>
      <c r="J149" s="3">
        <v>0</v>
      </c>
      <c r="K149" s="3">
        <v>6</v>
      </c>
      <c r="L149" s="3">
        <v>341</v>
      </c>
      <c r="M149" s="4">
        <v>42861.134027777778</v>
      </c>
      <c r="N149" s="5" t="s">
        <v>3751</v>
      </c>
      <c r="O149" s="3" t="s">
        <v>3752</v>
      </c>
      <c r="P149" s="3">
        <v>4394</v>
      </c>
      <c r="Q149" s="3" t="s">
        <v>10</v>
      </c>
      <c r="R149" s="3" t="s">
        <v>86</v>
      </c>
    </row>
    <row r="150" spans="1:18">
      <c r="A150" s="3">
        <v>4395</v>
      </c>
      <c r="B150" s="3" t="s">
        <v>10</v>
      </c>
      <c r="C150" s="3" t="s">
        <v>11</v>
      </c>
      <c r="D150" s="3">
        <v>122</v>
      </c>
      <c r="E150" s="3">
        <v>159</v>
      </c>
      <c r="F150" s="3">
        <v>60</v>
      </c>
      <c r="G150" s="3">
        <v>3</v>
      </c>
      <c r="H150" s="3">
        <v>67</v>
      </c>
      <c r="I150" s="3">
        <v>6</v>
      </c>
      <c r="J150" s="3">
        <v>0</v>
      </c>
      <c r="K150" s="3">
        <v>11</v>
      </c>
      <c r="L150" s="3">
        <v>428</v>
      </c>
      <c r="M150" s="4">
        <v>42861.100694444445</v>
      </c>
      <c r="N150" s="5" t="s">
        <v>3753</v>
      </c>
      <c r="O150" s="3" t="s">
        <v>3754</v>
      </c>
      <c r="P150" s="3">
        <v>4395</v>
      </c>
      <c r="Q150" s="3" t="s">
        <v>10</v>
      </c>
      <c r="R150" s="3" t="s">
        <v>11</v>
      </c>
    </row>
    <row r="151" spans="1:18">
      <c r="A151" s="3">
        <v>4395</v>
      </c>
      <c r="B151" s="3" t="s">
        <v>10</v>
      </c>
      <c r="C151" s="3" t="s">
        <v>12</v>
      </c>
      <c r="D151" s="3">
        <v>147</v>
      </c>
      <c r="E151" s="3">
        <v>172</v>
      </c>
      <c r="F151" s="3">
        <v>62</v>
      </c>
      <c r="G151" s="3">
        <v>5</v>
      </c>
      <c r="H151" s="3">
        <v>43</v>
      </c>
      <c r="I151" s="3">
        <v>3</v>
      </c>
      <c r="J151" s="3">
        <v>0</v>
      </c>
      <c r="K151" s="3">
        <v>8</v>
      </c>
      <c r="L151" s="3">
        <v>440</v>
      </c>
      <c r="M151" s="4">
        <v>42861.100694444445</v>
      </c>
      <c r="N151" s="5" t="s">
        <v>3755</v>
      </c>
      <c r="O151" s="3" t="s">
        <v>3756</v>
      </c>
      <c r="P151" s="3">
        <v>4395</v>
      </c>
      <c r="Q151" s="3" t="s">
        <v>10</v>
      </c>
      <c r="R151" s="3" t="s">
        <v>12</v>
      </c>
    </row>
    <row r="152" spans="1:18">
      <c r="A152" s="3">
        <v>4396</v>
      </c>
      <c r="B152" s="3" t="s">
        <v>10</v>
      </c>
      <c r="C152" s="3" t="s">
        <v>11</v>
      </c>
      <c r="D152" s="3">
        <v>35</v>
      </c>
      <c r="E152" s="3">
        <v>198</v>
      </c>
      <c r="F152" s="3">
        <v>52</v>
      </c>
      <c r="G152" s="3">
        <v>4</v>
      </c>
      <c r="H152" s="3">
        <v>19</v>
      </c>
      <c r="I152" s="3">
        <v>1</v>
      </c>
      <c r="J152" s="3">
        <v>0</v>
      </c>
      <c r="K152" s="3">
        <v>4</v>
      </c>
      <c r="L152" s="3">
        <v>313</v>
      </c>
      <c r="M152" s="4">
        <v>42861.100694444445</v>
      </c>
      <c r="N152" s="5" t="s">
        <v>3757</v>
      </c>
      <c r="O152" s="3" t="s">
        <v>3758</v>
      </c>
      <c r="P152" s="3">
        <v>4396</v>
      </c>
      <c r="Q152" s="3" t="s">
        <v>10</v>
      </c>
      <c r="R152" s="3" t="s">
        <v>11</v>
      </c>
    </row>
    <row r="153" spans="1:18">
      <c r="A153" s="3">
        <v>4397</v>
      </c>
      <c r="B153" s="3" t="s">
        <v>10</v>
      </c>
      <c r="C153" s="3" t="s">
        <v>11</v>
      </c>
      <c r="D153" s="3">
        <v>21</v>
      </c>
      <c r="E153" s="3">
        <v>314</v>
      </c>
      <c r="F153" s="3">
        <v>39</v>
      </c>
      <c r="G153" s="3">
        <v>4</v>
      </c>
      <c r="H153" s="3">
        <v>26</v>
      </c>
      <c r="I153" s="3">
        <v>3</v>
      </c>
      <c r="J153" s="3">
        <v>0</v>
      </c>
      <c r="K153" s="3">
        <v>8</v>
      </c>
      <c r="L153" s="3">
        <v>415</v>
      </c>
      <c r="M153" s="4">
        <v>42861.047222222223</v>
      </c>
      <c r="N153" s="5" t="s">
        <v>3759</v>
      </c>
      <c r="O153" s="3" t="s">
        <v>3760</v>
      </c>
      <c r="P153" s="3">
        <v>4397</v>
      </c>
      <c r="Q153" s="3" t="s">
        <v>10</v>
      </c>
      <c r="R153" s="3" t="s">
        <v>11</v>
      </c>
    </row>
    <row r="154" spans="1:18">
      <c r="A154" s="3">
        <v>4398</v>
      </c>
      <c r="B154" s="3" t="s">
        <v>10</v>
      </c>
      <c r="C154" s="3" t="s">
        <v>11</v>
      </c>
      <c r="D154" s="3">
        <v>31</v>
      </c>
      <c r="E154" s="3">
        <v>154</v>
      </c>
      <c r="F154" s="3">
        <v>34</v>
      </c>
      <c r="G154" s="3">
        <v>1</v>
      </c>
      <c r="H154" s="3">
        <v>73</v>
      </c>
      <c r="I154" s="3">
        <v>2</v>
      </c>
      <c r="J154" s="3">
        <v>0</v>
      </c>
      <c r="K154" s="3">
        <v>3</v>
      </c>
      <c r="L154" s="3">
        <v>298</v>
      </c>
      <c r="M154" s="4">
        <v>42861.052777777775</v>
      </c>
      <c r="N154" s="5" t="s">
        <v>3761</v>
      </c>
      <c r="O154" s="3" t="s">
        <v>3762</v>
      </c>
      <c r="P154" s="3">
        <v>4398</v>
      </c>
      <c r="Q154" s="3" t="s">
        <v>10</v>
      </c>
      <c r="R154" s="3" t="s">
        <v>11</v>
      </c>
    </row>
    <row r="155" spans="1:18">
      <c r="A155" s="3">
        <v>4399</v>
      </c>
      <c r="B155" s="3" t="s">
        <v>10</v>
      </c>
      <c r="C155" s="3" t="s">
        <v>11</v>
      </c>
      <c r="D155" s="3">
        <v>8</v>
      </c>
      <c r="E155" s="3">
        <v>149</v>
      </c>
      <c r="F155" s="3">
        <v>21</v>
      </c>
      <c r="G155" s="3">
        <v>3</v>
      </c>
      <c r="H155" s="3">
        <v>16</v>
      </c>
      <c r="I155" s="3">
        <v>0</v>
      </c>
      <c r="J155" s="3">
        <v>1</v>
      </c>
      <c r="K155" s="3">
        <v>0</v>
      </c>
      <c r="L155" s="3">
        <v>198</v>
      </c>
      <c r="M155" s="4">
        <v>42861.106944444444</v>
      </c>
      <c r="N155" s="5" t="s">
        <v>3763</v>
      </c>
      <c r="O155" s="3" t="s">
        <v>3764</v>
      </c>
      <c r="P155" s="3">
        <v>4399</v>
      </c>
      <c r="Q155" s="3" t="s">
        <v>10</v>
      </c>
      <c r="R155" s="3" t="s">
        <v>11</v>
      </c>
    </row>
    <row r="156" spans="1:18">
      <c r="A156" s="3">
        <v>4400</v>
      </c>
      <c r="B156" s="3" t="s">
        <v>10</v>
      </c>
      <c r="C156" s="3" t="s">
        <v>11</v>
      </c>
      <c r="D156" s="3">
        <v>37</v>
      </c>
      <c r="E156" s="3">
        <v>129</v>
      </c>
      <c r="F156" s="3">
        <v>8</v>
      </c>
      <c r="G156" s="3">
        <v>0</v>
      </c>
      <c r="H156" s="3">
        <v>52</v>
      </c>
      <c r="I156" s="3">
        <v>3</v>
      </c>
      <c r="J156" s="3">
        <v>0</v>
      </c>
      <c r="K156" s="3">
        <v>5</v>
      </c>
      <c r="L156" s="3">
        <v>234</v>
      </c>
      <c r="M156" s="4">
        <v>42861.100694444445</v>
      </c>
      <c r="N156" s="5" t="s">
        <v>3765</v>
      </c>
      <c r="O156" s="3" t="s">
        <v>3766</v>
      </c>
      <c r="P156" s="3">
        <v>4400</v>
      </c>
      <c r="Q156" s="3" t="s">
        <v>10</v>
      </c>
      <c r="R156" s="3" t="s">
        <v>11</v>
      </c>
    </row>
    <row r="157" spans="1:18">
      <c r="A157" s="3">
        <v>4401</v>
      </c>
      <c r="B157" s="3" t="s">
        <v>14</v>
      </c>
      <c r="C157" s="3" t="s">
        <v>11</v>
      </c>
      <c r="D157" s="3">
        <v>69</v>
      </c>
      <c r="E157" s="3">
        <v>0</v>
      </c>
      <c r="F157" s="3">
        <v>16</v>
      </c>
      <c r="G157" s="3">
        <v>1</v>
      </c>
      <c r="H157" s="3">
        <v>36</v>
      </c>
      <c r="I157" s="3">
        <v>2</v>
      </c>
      <c r="J157" s="3">
        <v>0</v>
      </c>
      <c r="K157" s="3">
        <v>4</v>
      </c>
      <c r="L157" s="3">
        <v>261</v>
      </c>
      <c r="M157" s="4">
        <v>42861.100694444445</v>
      </c>
      <c r="N157" s="5" t="s">
        <v>3767</v>
      </c>
      <c r="O157" s="3" t="s">
        <v>3768</v>
      </c>
      <c r="P157" s="3">
        <v>4401</v>
      </c>
      <c r="Q157" s="3" t="s">
        <v>14</v>
      </c>
      <c r="R157" s="3" t="s">
        <v>11</v>
      </c>
    </row>
    <row r="158" spans="1:18">
      <c r="A158" s="3">
        <v>4401</v>
      </c>
      <c r="B158" s="3" t="s">
        <v>10</v>
      </c>
      <c r="C158" s="3" t="s">
        <v>12</v>
      </c>
      <c r="D158" s="3">
        <v>84</v>
      </c>
      <c r="E158" s="3">
        <v>137</v>
      </c>
      <c r="F158" s="3">
        <v>18</v>
      </c>
      <c r="G158" s="3">
        <v>0</v>
      </c>
      <c r="H158" s="3">
        <v>24</v>
      </c>
      <c r="I158" s="3">
        <v>0</v>
      </c>
      <c r="J158" s="3">
        <v>0</v>
      </c>
      <c r="K158" s="3">
        <v>0</v>
      </c>
      <c r="L158" s="3">
        <v>263</v>
      </c>
      <c r="M158" s="4">
        <v>42861.107638888891</v>
      </c>
      <c r="N158" s="5" t="s">
        <v>3769</v>
      </c>
      <c r="O158" s="3" t="s">
        <v>3770</v>
      </c>
      <c r="P158" s="3">
        <v>4401</v>
      </c>
      <c r="Q158" s="3" t="s">
        <v>10</v>
      </c>
      <c r="R158" s="3" t="s">
        <v>12</v>
      </c>
    </row>
    <row r="159" spans="1:18">
      <c r="A159" s="3">
        <v>4402</v>
      </c>
      <c r="B159" s="3" t="s">
        <v>14</v>
      </c>
      <c r="C159" s="3" t="s">
        <v>11</v>
      </c>
      <c r="D159" s="3">
        <v>139</v>
      </c>
      <c r="E159" s="3">
        <v>0</v>
      </c>
      <c r="F159" s="3">
        <v>21</v>
      </c>
      <c r="G159" s="3">
        <v>2</v>
      </c>
      <c r="H159" s="3">
        <v>19</v>
      </c>
      <c r="I159" s="3">
        <v>3</v>
      </c>
      <c r="J159" s="3">
        <v>0</v>
      </c>
      <c r="K159" s="3">
        <v>4</v>
      </c>
      <c r="L159" s="3">
        <v>372</v>
      </c>
      <c r="M159" s="4">
        <v>42861.106944444444</v>
      </c>
      <c r="N159" s="5" t="s">
        <v>3771</v>
      </c>
      <c r="O159" s="3" t="s">
        <v>3772</v>
      </c>
      <c r="P159" s="3">
        <v>4402</v>
      </c>
      <c r="Q159" s="3" t="s">
        <v>14</v>
      </c>
      <c r="R159" s="3" t="s">
        <v>11</v>
      </c>
    </row>
    <row r="160" spans="1:18">
      <c r="A160" s="3">
        <v>4601</v>
      </c>
      <c r="B160" s="3" t="s">
        <v>10</v>
      </c>
      <c r="C160" s="3" t="s">
        <v>11</v>
      </c>
      <c r="D160" s="3">
        <v>42</v>
      </c>
      <c r="E160" s="3">
        <v>173</v>
      </c>
      <c r="F160" s="3">
        <v>54</v>
      </c>
      <c r="G160" s="3">
        <v>4</v>
      </c>
      <c r="H160" s="3">
        <v>190</v>
      </c>
      <c r="I160" s="3">
        <v>3</v>
      </c>
      <c r="J160" s="3">
        <v>0</v>
      </c>
      <c r="K160" s="3">
        <v>10</v>
      </c>
      <c r="L160" s="3">
        <v>476</v>
      </c>
      <c r="M160" s="4">
        <v>42861.065972222219</v>
      </c>
      <c r="N160" s="5" t="s">
        <v>3773</v>
      </c>
      <c r="O160" s="3" t="s">
        <v>3774</v>
      </c>
      <c r="P160" s="3">
        <v>4601</v>
      </c>
      <c r="Q160" s="3" t="s">
        <v>10</v>
      </c>
      <c r="R160" s="3" t="s">
        <v>11</v>
      </c>
    </row>
    <row r="161" spans="1:18">
      <c r="A161" s="3">
        <v>4601</v>
      </c>
      <c r="B161" s="3" t="s">
        <v>10</v>
      </c>
      <c r="C161" s="3" t="s">
        <v>12</v>
      </c>
      <c r="D161" s="3">
        <v>50</v>
      </c>
      <c r="E161" s="3">
        <v>191</v>
      </c>
      <c r="F161" s="3">
        <v>46</v>
      </c>
      <c r="G161" s="3">
        <v>5</v>
      </c>
      <c r="H161" s="3">
        <v>186</v>
      </c>
      <c r="I161" s="3">
        <v>7</v>
      </c>
      <c r="J161" s="3">
        <v>0</v>
      </c>
      <c r="K161" s="3">
        <v>9</v>
      </c>
      <c r="L161" s="3">
        <v>494</v>
      </c>
      <c r="M161" s="4">
        <v>42861.058333333334</v>
      </c>
      <c r="N161" s="5" t="s">
        <v>3775</v>
      </c>
      <c r="O161" s="3" t="s">
        <v>3776</v>
      </c>
      <c r="P161" s="3">
        <v>4601</v>
      </c>
      <c r="Q161" s="3" t="s">
        <v>10</v>
      </c>
      <c r="R161" s="3" t="s">
        <v>12</v>
      </c>
    </row>
    <row r="162" spans="1:18">
      <c r="A162" s="3">
        <v>4601</v>
      </c>
      <c r="B162" s="3" t="s">
        <v>14</v>
      </c>
      <c r="C162" s="3" t="s">
        <v>83</v>
      </c>
      <c r="D162" s="3">
        <v>31</v>
      </c>
      <c r="E162" s="3">
        <v>0</v>
      </c>
      <c r="F162" s="3">
        <v>44</v>
      </c>
      <c r="G162" s="3">
        <v>3</v>
      </c>
      <c r="H162" s="3">
        <v>61</v>
      </c>
      <c r="I162" s="3">
        <v>4</v>
      </c>
      <c r="J162" s="3">
        <v>0</v>
      </c>
      <c r="K162" s="3">
        <v>10</v>
      </c>
      <c r="L162" s="3">
        <v>316</v>
      </c>
      <c r="M162" s="4">
        <v>42861.065972222219</v>
      </c>
      <c r="N162" s="5" t="s">
        <v>3777</v>
      </c>
      <c r="O162" s="3" t="s">
        <v>3778</v>
      </c>
      <c r="P162" s="3">
        <v>4601</v>
      </c>
      <c r="Q162" s="3" t="s">
        <v>14</v>
      </c>
      <c r="R162" s="3" t="s">
        <v>83</v>
      </c>
    </row>
    <row r="163" spans="1:18">
      <c r="A163" s="3">
        <v>4601</v>
      </c>
      <c r="B163" s="3" t="s">
        <v>10</v>
      </c>
      <c r="C163" s="3" t="s">
        <v>13</v>
      </c>
      <c r="D163" s="3">
        <v>54</v>
      </c>
      <c r="E163" s="3">
        <v>192</v>
      </c>
      <c r="F163" s="3">
        <v>49</v>
      </c>
      <c r="G163" s="3">
        <v>4</v>
      </c>
      <c r="H163" s="3">
        <v>176</v>
      </c>
      <c r="I163" s="3">
        <v>4</v>
      </c>
      <c r="J163" s="3">
        <v>0</v>
      </c>
      <c r="K163" s="3">
        <v>3</v>
      </c>
      <c r="L163" s="3">
        <v>482</v>
      </c>
      <c r="M163" s="4">
        <v>42861.065972222219</v>
      </c>
      <c r="N163" s="5" t="s">
        <v>3779</v>
      </c>
      <c r="O163" s="3" t="s">
        <v>3780</v>
      </c>
      <c r="P163" s="3">
        <v>4601</v>
      </c>
      <c r="Q163" s="3" t="s">
        <v>10</v>
      </c>
      <c r="R163" s="3" t="s">
        <v>13</v>
      </c>
    </row>
    <row r="164" spans="1:18">
      <c r="A164" s="3">
        <v>4602</v>
      </c>
      <c r="B164" s="3" t="s">
        <v>14</v>
      </c>
      <c r="C164" s="3" t="s">
        <v>11</v>
      </c>
      <c r="D164" s="3">
        <v>33</v>
      </c>
      <c r="E164" s="3">
        <v>0</v>
      </c>
      <c r="F164" s="3">
        <v>31</v>
      </c>
      <c r="G164" s="3">
        <v>5</v>
      </c>
      <c r="H164" s="3">
        <v>76</v>
      </c>
      <c r="I164" s="3">
        <v>2</v>
      </c>
      <c r="J164" s="3">
        <v>0</v>
      </c>
      <c r="K164" s="3">
        <v>0</v>
      </c>
      <c r="L164" s="3">
        <v>318</v>
      </c>
      <c r="M164" s="4">
        <v>42861.299305555556</v>
      </c>
      <c r="N164" s="5" t="s">
        <v>3781</v>
      </c>
      <c r="O164" s="3" t="s">
        <v>3782</v>
      </c>
      <c r="P164" s="3">
        <v>4602</v>
      </c>
      <c r="Q164" s="3" t="s">
        <v>14</v>
      </c>
      <c r="R164" s="3" t="s">
        <v>11</v>
      </c>
    </row>
    <row r="165" spans="1:18">
      <c r="A165" s="3">
        <v>4602</v>
      </c>
      <c r="B165" s="3" t="s">
        <v>10</v>
      </c>
      <c r="C165" s="3" t="s">
        <v>83</v>
      </c>
      <c r="D165" s="3">
        <v>10</v>
      </c>
      <c r="E165" s="3">
        <v>128</v>
      </c>
      <c r="F165" s="3">
        <v>2</v>
      </c>
      <c r="G165" s="3">
        <v>0</v>
      </c>
      <c r="H165" s="3">
        <v>38</v>
      </c>
      <c r="I165" s="3">
        <v>3</v>
      </c>
      <c r="J165" s="3">
        <v>0</v>
      </c>
      <c r="K165" s="3">
        <v>4</v>
      </c>
      <c r="L165" s="3">
        <v>185</v>
      </c>
      <c r="M165" s="4">
        <v>42861.058333333334</v>
      </c>
      <c r="N165" s="5" t="s">
        <v>3783</v>
      </c>
      <c r="O165" s="3" t="s">
        <v>3784</v>
      </c>
      <c r="P165" s="3">
        <v>4602</v>
      </c>
      <c r="Q165" s="3" t="s">
        <v>10</v>
      </c>
      <c r="R165" s="3" t="s">
        <v>83</v>
      </c>
    </row>
    <row r="166" spans="1:18">
      <c r="A166" s="3">
        <v>4602</v>
      </c>
      <c r="B166" s="3" t="s">
        <v>14</v>
      </c>
      <c r="C166" s="3" t="s">
        <v>508</v>
      </c>
      <c r="D166" s="3">
        <v>28</v>
      </c>
      <c r="E166" s="3">
        <v>0</v>
      </c>
      <c r="F166" s="3">
        <v>95</v>
      </c>
      <c r="G166" s="3">
        <v>6</v>
      </c>
      <c r="H166" s="3">
        <v>109</v>
      </c>
      <c r="I166" s="3">
        <v>1</v>
      </c>
      <c r="J166" s="3">
        <v>0</v>
      </c>
      <c r="K166" s="3">
        <v>7</v>
      </c>
      <c r="L166" s="3">
        <v>483</v>
      </c>
      <c r="M166" s="4">
        <v>42861.065972222219</v>
      </c>
      <c r="N166" s="5" t="s">
        <v>3785</v>
      </c>
      <c r="O166" s="3" t="s">
        <v>3786</v>
      </c>
      <c r="P166" s="3">
        <v>4602</v>
      </c>
      <c r="Q166" s="3" t="s">
        <v>14</v>
      </c>
      <c r="R166" s="3" t="s">
        <v>508</v>
      </c>
    </row>
    <row r="167" spans="1:18">
      <c r="A167" s="3">
        <v>4603</v>
      </c>
      <c r="B167" s="3" t="s">
        <v>14</v>
      </c>
      <c r="C167" s="3" t="s">
        <v>11</v>
      </c>
      <c r="D167" s="3">
        <v>83</v>
      </c>
      <c r="E167" s="3">
        <v>173</v>
      </c>
      <c r="F167" s="3">
        <v>36</v>
      </c>
      <c r="G167" s="3">
        <v>10</v>
      </c>
      <c r="H167" s="3">
        <v>62</v>
      </c>
      <c r="I167" s="3">
        <v>1</v>
      </c>
      <c r="J167" s="3">
        <v>0</v>
      </c>
      <c r="K167" s="3">
        <v>18</v>
      </c>
      <c r="L167" s="3">
        <v>383</v>
      </c>
      <c r="M167" s="4">
        <v>42861.058333333334</v>
      </c>
      <c r="N167" s="5" t="s">
        <v>3787</v>
      </c>
      <c r="O167" s="3" t="s">
        <v>3788</v>
      </c>
      <c r="P167" s="3">
        <v>4603</v>
      </c>
      <c r="Q167" s="3" t="s">
        <v>14</v>
      </c>
      <c r="R167" s="3" t="s">
        <v>11</v>
      </c>
    </row>
    <row r="168" spans="1:18">
      <c r="A168" s="3">
        <v>4603</v>
      </c>
      <c r="B168" s="3" t="s">
        <v>14</v>
      </c>
      <c r="C168" s="3" t="s">
        <v>12</v>
      </c>
      <c r="D168" s="3">
        <v>40</v>
      </c>
      <c r="E168" s="3">
        <v>0</v>
      </c>
      <c r="F168" s="3">
        <v>27</v>
      </c>
      <c r="G168" s="3">
        <v>9</v>
      </c>
      <c r="H168" s="3">
        <v>93</v>
      </c>
      <c r="I168" s="3">
        <v>3</v>
      </c>
      <c r="J168" s="3">
        <v>0</v>
      </c>
      <c r="K168" s="3">
        <v>16</v>
      </c>
      <c r="L168" s="3">
        <v>355</v>
      </c>
      <c r="M168" s="4">
        <v>42861.15625</v>
      </c>
      <c r="N168" s="5" t="s">
        <v>3789</v>
      </c>
      <c r="O168" s="3" t="s">
        <v>3790</v>
      </c>
      <c r="P168" s="3">
        <v>4603</v>
      </c>
      <c r="Q168" s="3" t="s">
        <v>14</v>
      </c>
      <c r="R168" s="3" t="s">
        <v>12</v>
      </c>
    </row>
    <row r="169" spans="1:18">
      <c r="A169" s="3">
        <v>4603</v>
      </c>
      <c r="C169" s="3" t="s">
        <v>13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P169" s="3">
        <v>4603</v>
      </c>
      <c r="R169" s="3" t="s">
        <v>13</v>
      </c>
    </row>
    <row r="170" spans="1:18">
      <c r="A170" s="3">
        <v>4604</v>
      </c>
      <c r="B170" s="3" t="s">
        <v>10</v>
      </c>
      <c r="C170" s="3" t="s">
        <v>11</v>
      </c>
      <c r="D170" s="3">
        <v>41</v>
      </c>
      <c r="E170" s="3">
        <v>229</v>
      </c>
      <c r="F170" s="3">
        <v>43</v>
      </c>
      <c r="G170" s="3">
        <v>3</v>
      </c>
      <c r="H170" s="3">
        <v>132</v>
      </c>
      <c r="I170" s="3">
        <v>4</v>
      </c>
      <c r="J170" s="3">
        <v>0</v>
      </c>
      <c r="K170" s="3">
        <v>12</v>
      </c>
      <c r="L170" s="3">
        <v>464</v>
      </c>
      <c r="M170" s="4">
        <v>42861.058333333334</v>
      </c>
      <c r="N170" s="5" t="s">
        <v>3791</v>
      </c>
      <c r="O170" s="3" t="s">
        <v>3792</v>
      </c>
      <c r="P170" s="3">
        <v>4604</v>
      </c>
      <c r="Q170" s="3" t="s">
        <v>10</v>
      </c>
      <c r="R170" s="3" t="s">
        <v>11</v>
      </c>
    </row>
    <row r="171" spans="1:18">
      <c r="A171" s="3">
        <v>4604</v>
      </c>
      <c r="B171" s="3" t="s">
        <v>10</v>
      </c>
      <c r="C171" s="3" t="s">
        <v>12</v>
      </c>
      <c r="D171" s="3">
        <v>43</v>
      </c>
      <c r="E171" s="3">
        <v>227</v>
      </c>
      <c r="F171" s="3">
        <v>47</v>
      </c>
      <c r="G171" s="3">
        <v>2</v>
      </c>
      <c r="H171" s="3">
        <v>125</v>
      </c>
      <c r="I171" s="3">
        <v>12</v>
      </c>
      <c r="J171" s="3">
        <v>0</v>
      </c>
      <c r="K171" s="3">
        <v>10</v>
      </c>
      <c r="L171" s="3">
        <v>466</v>
      </c>
      <c r="M171" s="4">
        <v>42861.134027777778</v>
      </c>
      <c r="N171" s="5" t="s">
        <v>3793</v>
      </c>
      <c r="O171" s="3" t="s">
        <v>3794</v>
      </c>
      <c r="P171" s="3">
        <v>4604</v>
      </c>
      <c r="Q171" s="3" t="s">
        <v>10</v>
      </c>
      <c r="R171" s="3" t="s">
        <v>12</v>
      </c>
    </row>
    <row r="172" spans="1:18">
      <c r="A172" s="3">
        <v>4604</v>
      </c>
      <c r="B172" s="3" t="s">
        <v>10</v>
      </c>
      <c r="C172" s="3" t="s">
        <v>83</v>
      </c>
      <c r="D172" s="3">
        <v>25</v>
      </c>
      <c r="E172" s="3">
        <v>104</v>
      </c>
      <c r="F172" s="3">
        <v>23</v>
      </c>
      <c r="G172" s="3">
        <v>4</v>
      </c>
      <c r="H172" s="3">
        <v>26</v>
      </c>
      <c r="I172" s="3">
        <v>5</v>
      </c>
      <c r="J172" s="3">
        <v>0</v>
      </c>
      <c r="K172" s="3">
        <v>8</v>
      </c>
      <c r="L172" s="3">
        <v>195</v>
      </c>
      <c r="M172" s="4">
        <v>42861.065972222219</v>
      </c>
      <c r="N172" s="5" t="s">
        <v>3795</v>
      </c>
      <c r="O172" s="3" t="s">
        <v>3796</v>
      </c>
      <c r="P172" s="3">
        <v>4604</v>
      </c>
      <c r="Q172" s="3" t="s">
        <v>10</v>
      </c>
      <c r="R172" s="3" t="s">
        <v>83</v>
      </c>
    </row>
    <row r="173" spans="1:18">
      <c r="A173" s="3">
        <v>4604</v>
      </c>
      <c r="B173" s="3" t="s">
        <v>14</v>
      </c>
      <c r="C173" s="3" t="s">
        <v>508</v>
      </c>
      <c r="D173" s="3">
        <v>45</v>
      </c>
      <c r="E173" s="3">
        <v>0</v>
      </c>
      <c r="F173" s="3">
        <v>46</v>
      </c>
      <c r="G173" s="3">
        <v>4</v>
      </c>
      <c r="H173" s="3">
        <v>93</v>
      </c>
      <c r="I173" s="3">
        <v>3</v>
      </c>
      <c r="J173" s="3">
        <v>0</v>
      </c>
      <c r="K173" s="3">
        <v>22</v>
      </c>
      <c r="L173" s="3">
        <v>382</v>
      </c>
      <c r="M173" s="4">
        <v>42861.065972222219</v>
      </c>
      <c r="N173" s="5" t="s">
        <v>3797</v>
      </c>
      <c r="O173" s="3" t="s">
        <v>3798</v>
      </c>
      <c r="P173" s="3">
        <v>4604</v>
      </c>
      <c r="Q173" s="3" t="s">
        <v>14</v>
      </c>
      <c r="R173" s="3" t="s">
        <v>508</v>
      </c>
    </row>
    <row r="174" spans="1:18">
      <c r="A174" s="3">
        <v>4605</v>
      </c>
      <c r="B174" s="3" t="s">
        <v>32</v>
      </c>
      <c r="C174" s="3" t="s">
        <v>11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4">
        <v>42861.065972222219</v>
      </c>
      <c r="N174" s="5" t="s">
        <v>3799</v>
      </c>
      <c r="O174" s="3" t="s">
        <v>3800</v>
      </c>
      <c r="P174" s="3">
        <v>4605</v>
      </c>
      <c r="Q174" s="3" t="s">
        <v>32</v>
      </c>
      <c r="R174" s="3" t="s">
        <v>11</v>
      </c>
    </row>
    <row r="175" spans="1:18">
      <c r="A175" s="3">
        <v>4605</v>
      </c>
      <c r="B175" s="3" t="s">
        <v>10</v>
      </c>
      <c r="C175" s="3" t="s">
        <v>12</v>
      </c>
      <c r="D175" s="3">
        <v>43</v>
      </c>
      <c r="E175" s="3">
        <v>151</v>
      </c>
      <c r="F175" s="3">
        <v>63</v>
      </c>
      <c r="G175" s="3">
        <v>6</v>
      </c>
      <c r="H175" s="3">
        <v>108</v>
      </c>
      <c r="I175" s="3">
        <v>4</v>
      </c>
      <c r="J175" s="3">
        <v>0</v>
      </c>
      <c r="K175" s="3">
        <v>13</v>
      </c>
      <c r="L175" s="3">
        <v>388</v>
      </c>
      <c r="M175" s="4">
        <v>42861.058333333334</v>
      </c>
      <c r="N175" s="5" t="s">
        <v>3801</v>
      </c>
      <c r="O175" s="3" t="s">
        <v>3802</v>
      </c>
      <c r="P175" s="3">
        <v>4605</v>
      </c>
      <c r="Q175" s="3" t="s">
        <v>10</v>
      </c>
      <c r="R175" s="3" t="s">
        <v>12</v>
      </c>
    </row>
    <row r="176" spans="1:18">
      <c r="A176" s="3">
        <v>4606</v>
      </c>
      <c r="B176" s="3" t="s">
        <v>14</v>
      </c>
      <c r="C176" s="3" t="s">
        <v>11</v>
      </c>
      <c r="D176" s="3">
        <v>46</v>
      </c>
      <c r="E176" s="3">
        <v>0</v>
      </c>
      <c r="F176" s="3">
        <v>54</v>
      </c>
      <c r="G176" s="3">
        <v>5</v>
      </c>
      <c r="H176" s="3">
        <v>91</v>
      </c>
      <c r="I176" s="3">
        <v>7</v>
      </c>
      <c r="J176" s="3">
        <v>0</v>
      </c>
      <c r="K176" s="3">
        <v>14</v>
      </c>
      <c r="L176" s="3">
        <v>356</v>
      </c>
      <c r="M176" s="4">
        <v>42861.065972222219</v>
      </c>
      <c r="N176" s="5" t="s">
        <v>3803</v>
      </c>
      <c r="O176" s="3" t="s">
        <v>3804</v>
      </c>
      <c r="P176" s="3">
        <v>4606</v>
      </c>
      <c r="Q176" s="3" t="s">
        <v>14</v>
      </c>
      <c r="R176" s="3" t="s">
        <v>11</v>
      </c>
    </row>
    <row r="177" spans="1:18">
      <c r="A177" s="3">
        <v>4606</v>
      </c>
      <c r="B177" s="3" t="s">
        <v>10</v>
      </c>
      <c r="C177" s="3" t="s">
        <v>12</v>
      </c>
      <c r="D177" s="3">
        <v>34</v>
      </c>
      <c r="E177" s="3">
        <v>129</v>
      </c>
      <c r="F177" s="3">
        <v>56</v>
      </c>
      <c r="G177" s="3">
        <v>3</v>
      </c>
      <c r="H177" s="3">
        <v>99</v>
      </c>
      <c r="I177" s="3">
        <v>4</v>
      </c>
      <c r="J177" s="3">
        <v>0</v>
      </c>
      <c r="K177" s="3">
        <v>8</v>
      </c>
      <c r="L177" s="3">
        <v>333</v>
      </c>
      <c r="M177" s="4">
        <v>42861.058333333334</v>
      </c>
      <c r="N177" s="5" t="s">
        <v>3805</v>
      </c>
      <c r="O177" s="3" t="s">
        <v>3806</v>
      </c>
      <c r="P177" s="3">
        <v>4606</v>
      </c>
      <c r="Q177" s="3" t="s">
        <v>10</v>
      </c>
      <c r="R177" s="3" t="s">
        <v>12</v>
      </c>
    </row>
    <row r="178" spans="1:18">
      <c r="A178" s="3">
        <v>4606</v>
      </c>
      <c r="B178" s="3" t="s">
        <v>10</v>
      </c>
      <c r="C178" s="3" t="s">
        <v>23</v>
      </c>
      <c r="D178" s="3">
        <v>46</v>
      </c>
      <c r="E178" s="3">
        <v>195</v>
      </c>
      <c r="F178" s="3">
        <v>65</v>
      </c>
      <c r="G178" s="3">
        <v>4</v>
      </c>
      <c r="H178" s="3">
        <v>188</v>
      </c>
      <c r="I178" s="3">
        <v>8</v>
      </c>
      <c r="J178" s="3">
        <v>0</v>
      </c>
      <c r="K178" s="3">
        <v>10</v>
      </c>
      <c r="L178" s="3">
        <v>516</v>
      </c>
      <c r="M178" s="4">
        <v>42861.058333333334</v>
      </c>
      <c r="N178" s="5" t="s">
        <v>3807</v>
      </c>
      <c r="O178" s="3" t="s">
        <v>3808</v>
      </c>
      <c r="P178" s="3">
        <v>4606</v>
      </c>
      <c r="Q178" s="3" t="s">
        <v>10</v>
      </c>
      <c r="R178" s="3" t="s">
        <v>23</v>
      </c>
    </row>
    <row r="179" spans="1:18">
      <c r="A179" s="3">
        <v>4607</v>
      </c>
      <c r="B179" s="3" t="s">
        <v>10</v>
      </c>
      <c r="C179" s="3" t="s">
        <v>11</v>
      </c>
      <c r="D179" s="3">
        <v>23</v>
      </c>
      <c r="E179" s="3">
        <v>159</v>
      </c>
      <c r="F179" s="3">
        <v>33</v>
      </c>
      <c r="G179" s="3">
        <v>2</v>
      </c>
      <c r="H179" s="3">
        <v>150</v>
      </c>
      <c r="I179" s="3">
        <v>4</v>
      </c>
      <c r="J179" s="3">
        <v>0</v>
      </c>
      <c r="K179" s="3">
        <v>22</v>
      </c>
      <c r="L179" s="3">
        <v>393</v>
      </c>
      <c r="M179" s="4">
        <v>42861.058333333334</v>
      </c>
      <c r="N179" s="5" t="s">
        <v>3809</v>
      </c>
      <c r="O179" s="3" t="s">
        <v>3810</v>
      </c>
      <c r="P179" s="3">
        <v>4607</v>
      </c>
      <c r="Q179" s="3" t="s">
        <v>10</v>
      </c>
      <c r="R179" s="3" t="s">
        <v>11</v>
      </c>
    </row>
    <row r="180" spans="1:18">
      <c r="A180" s="3">
        <v>4607</v>
      </c>
      <c r="B180" s="3" t="s">
        <v>10</v>
      </c>
      <c r="C180" s="3" t="s">
        <v>12</v>
      </c>
      <c r="D180" s="3">
        <v>30</v>
      </c>
      <c r="E180" s="3">
        <v>118</v>
      </c>
      <c r="F180" s="3">
        <v>30</v>
      </c>
      <c r="G180" s="3">
        <v>7</v>
      </c>
      <c r="H180" s="3">
        <v>215</v>
      </c>
      <c r="I180" s="3">
        <v>6</v>
      </c>
      <c r="J180" s="3">
        <v>0</v>
      </c>
      <c r="K180" s="3">
        <v>23</v>
      </c>
      <c r="L180" s="3">
        <v>429</v>
      </c>
      <c r="M180" s="4">
        <v>42861.065972222219</v>
      </c>
      <c r="N180" s="5" t="s">
        <v>3811</v>
      </c>
      <c r="O180" s="3" t="s">
        <v>3812</v>
      </c>
      <c r="P180" s="3">
        <v>4607</v>
      </c>
      <c r="Q180" s="3" t="s">
        <v>10</v>
      </c>
      <c r="R180" s="3" t="s">
        <v>12</v>
      </c>
    </row>
    <row r="181" spans="1:18">
      <c r="A181" s="3">
        <v>4608</v>
      </c>
      <c r="B181" s="3" t="s">
        <v>14</v>
      </c>
      <c r="C181" s="3" t="s">
        <v>11</v>
      </c>
      <c r="D181" s="3">
        <v>31</v>
      </c>
      <c r="E181" s="3">
        <v>0</v>
      </c>
      <c r="F181" s="3">
        <v>14</v>
      </c>
      <c r="G181" s="3">
        <v>3</v>
      </c>
      <c r="H181" s="3">
        <v>27</v>
      </c>
      <c r="I181" s="3">
        <v>1</v>
      </c>
      <c r="J181" s="3">
        <v>0</v>
      </c>
      <c r="K181" s="3">
        <v>8</v>
      </c>
      <c r="L181" s="3">
        <v>193</v>
      </c>
      <c r="M181" s="4">
        <v>42861.065972222219</v>
      </c>
      <c r="N181" s="5" t="s">
        <v>3813</v>
      </c>
      <c r="O181" s="3" t="s">
        <v>3814</v>
      </c>
      <c r="P181" s="3">
        <v>4608</v>
      </c>
      <c r="Q181" s="3" t="s">
        <v>14</v>
      </c>
      <c r="R181" s="3" t="s">
        <v>11</v>
      </c>
    </row>
    <row r="182" spans="1:18">
      <c r="A182" s="3">
        <v>4608</v>
      </c>
      <c r="B182" s="3" t="s">
        <v>14</v>
      </c>
      <c r="C182" s="3" t="s">
        <v>12</v>
      </c>
      <c r="D182" s="3">
        <v>39</v>
      </c>
      <c r="E182" s="3">
        <v>0</v>
      </c>
      <c r="F182" s="3">
        <v>16</v>
      </c>
      <c r="G182" s="3">
        <v>2</v>
      </c>
      <c r="H182" s="3">
        <v>22</v>
      </c>
      <c r="I182" s="3">
        <v>0</v>
      </c>
      <c r="J182" s="3">
        <v>0</v>
      </c>
      <c r="K182" s="3">
        <v>0</v>
      </c>
      <c r="L182" s="3">
        <v>0</v>
      </c>
      <c r="M182" s="4">
        <v>42861.058333333334</v>
      </c>
      <c r="N182" s="5" t="s">
        <v>3815</v>
      </c>
      <c r="O182" s="3" t="s">
        <v>3816</v>
      </c>
      <c r="P182" s="3">
        <v>4608</v>
      </c>
      <c r="Q182" s="3" t="s">
        <v>14</v>
      </c>
      <c r="R182" s="3" t="s">
        <v>12</v>
      </c>
    </row>
    <row r="183" spans="1:18">
      <c r="A183" s="3">
        <v>4608</v>
      </c>
      <c r="B183" s="3" t="s">
        <v>10</v>
      </c>
      <c r="C183" s="3" t="s">
        <v>83</v>
      </c>
      <c r="D183" s="3">
        <v>15</v>
      </c>
      <c r="E183" s="3">
        <v>221</v>
      </c>
      <c r="F183" s="3">
        <v>13</v>
      </c>
      <c r="G183" s="3">
        <v>2</v>
      </c>
      <c r="H183" s="3">
        <v>53</v>
      </c>
      <c r="I183" s="3">
        <v>2</v>
      </c>
      <c r="J183" s="3">
        <v>0</v>
      </c>
      <c r="K183" s="3">
        <v>11</v>
      </c>
      <c r="L183" s="3">
        <v>317</v>
      </c>
      <c r="M183" s="4">
        <v>42861.134027777778</v>
      </c>
      <c r="N183" s="5" t="s">
        <v>3817</v>
      </c>
      <c r="O183" s="3" t="s">
        <v>3818</v>
      </c>
      <c r="P183" s="3">
        <v>4608</v>
      </c>
      <c r="Q183" s="3" t="s">
        <v>10</v>
      </c>
      <c r="R183" s="3" t="s">
        <v>83</v>
      </c>
    </row>
    <row r="184" spans="1:18">
      <c r="A184" s="3">
        <v>5654</v>
      </c>
      <c r="B184" s="3" t="s">
        <v>14</v>
      </c>
      <c r="C184" s="3" t="s">
        <v>11</v>
      </c>
      <c r="D184" s="3">
        <v>58</v>
      </c>
      <c r="E184" s="3">
        <v>159</v>
      </c>
      <c r="F184" s="3">
        <v>71</v>
      </c>
      <c r="G184" s="3">
        <v>5</v>
      </c>
      <c r="H184" s="3">
        <v>165</v>
      </c>
      <c r="I184" s="3">
        <v>0</v>
      </c>
      <c r="J184" s="3">
        <v>0</v>
      </c>
      <c r="K184" s="3">
        <v>0</v>
      </c>
      <c r="L184" s="3">
        <v>0</v>
      </c>
      <c r="M184" s="4">
        <v>42831.888194444444</v>
      </c>
      <c r="N184" s="5" t="s">
        <v>3819</v>
      </c>
      <c r="O184" s="3" t="s">
        <v>3820</v>
      </c>
      <c r="P184" s="3">
        <v>5654</v>
      </c>
      <c r="Q184" s="3" t="s">
        <v>14</v>
      </c>
      <c r="R184" s="3" t="s">
        <v>11</v>
      </c>
    </row>
    <row r="185" spans="1:18">
      <c r="A185" s="3">
        <v>5654</v>
      </c>
      <c r="B185" s="3" t="s">
        <v>10</v>
      </c>
      <c r="C185" s="3" t="s">
        <v>12</v>
      </c>
      <c r="D185" s="3">
        <v>47</v>
      </c>
      <c r="E185" s="3">
        <v>177</v>
      </c>
      <c r="F185" s="3">
        <v>49</v>
      </c>
      <c r="G185" s="3">
        <v>5</v>
      </c>
      <c r="H185" s="3">
        <v>156</v>
      </c>
      <c r="I185" s="3">
        <v>7</v>
      </c>
      <c r="J185" s="3">
        <v>2</v>
      </c>
      <c r="K185" s="3">
        <v>12</v>
      </c>
      <c r="L185" s="3">
        <v>455</v>
      </c>
      <c r="M185" s="4">
        <v>42861.134027777778</v>
      </c>
      <c r="N185" s="5" t="s">
        <v>3821</v>
      </c>
      <c r="O185" s="3" t="s">
        <v>3822</v>
      </c>
      <c r="P185" s="3">
        <v>5654</v>
      </c>
      <c r="Q185" s="3" t="s">
        <v>10</v>
      </c>
      <c r="R185" s="3" t="s">
        <v>12</v>
      </c>
    </row>
    <row r="186" spans="1:18">
      <c r="A186" s="3">
        <v>5655</v>
      </c>
      <c r="B186" s="3" t="s">
        <v>10</v>
      </c>
      <c r="C186" s="3" t="s">
        <v>11</v>
      </c>
      <c r="D186" s="3">
        <v>47</v>
      </c>
      <c r="E186" s="3">
        <v>132</v>
      </c>
      <c r="F186" s="3">
        <v>58</v>
      </c>
      <c r="G186" s="3">
        <v>7</v>
      </c>
      <c r="H186" s="3">
        <v>112</v>
      </c>
      <c r="I186" s="3">
        <v>9</v>
      </c>
      <c r="J186" s="3">
        <v>0</v>
      </c>
      <c r="K186" s="3">
        <v>10</v>
      </c>
      <c r="L186" s="3">
        <v>375</v>
      </c>
      <c r="M186" s="4">
        <v>42831.9</v>
      </c>
      <c r="N186" s="5" t="s">
        <v>3823</v>
      </c>
      <c r="O186" s="3" t="s">
        <v>3824</v>
      </c>
      <c r="P186" s="3">
        <v>5655</v>
      </c>
      <c r="Q186" s="3" t="s">
        <v>10</v>
      </c>
      <c r="R186" s="3" t="s">
        <v>11</v>
      </c>
    </row>
    <row r="187" spans="1:18">
      <c r="A187" s="3">
        <v>5655</v>
      </c>
      <c r="B187" s="3" t="s">
        <v>14</v>
      </c>
      <c r="C187" s="3" t="s">
        <v>12</v>
      </c>
      <c r="D187" s="3">
        <v>30</v>
      </c>
      <c r="E187" s="3">
        <v>119</v>
      </c>
      <c r="F187" s="3">
        <v>56</v>
      </c>
      <c r="G187" s="3">
        <v>8</v>
      </c>
      <c r="H187" s="3">
        <v>120</v>
      </c>
      <c r="I187" s="3">
        <v>13</v>
      </c>
      <c r="J187" s="3">
        <v>0</v>
      </c>
      <c r="K187" s="3">
        <v>17</v>
      </c>
      <c r="L187" s="3">
        <v>363</v>
      </c>
      <c r="M187" s="4">
        <v>42831.902083333334</v>
      </c>
      <c r="N187" s="5" t="s">
        <v>3825</v>
      </c>
      <c r="O187" s="3" t="s">
        <v>3826</v>
      </c>
      <c r="P187" s="3">
        <v>5655</v>
      </c>
      <c r="Q187" s="3" t="s">
        <v>14</v>
      </c>
      <c r="R187" s="3" t="s">
        <v>12</v>
      </c>
    </row>
    <row r="188" spans="1:18">
      <c r="A188" s="3">
        <v>5655</v>
      </c>
      <c r="B188" s="3" t="s">
        <v>10</v>
      </c>
      <c r="C188" s="3" t="s">
        <v>13</v>
      </c>
      <c r="D188" s="3">
        <v>42</v>
      </c>
      <c r="E188" s="3">
        <v>132</v>
      </c>
      <c r="F188" s="3">
        <v>52</v>
      </c>
      <c r="G188" s="3">
        <v>3</v>
      </c>
      <c r="H188" s="3">
        <v>129</v>
      </c>
      <c r="I188" s="3">
        <v>13</v>
      </c>
      <c r="J188" s="3">
        <v>0</v>
      </c>
      <c r="K188" s="3">
        <v>12</v>
      </c>
      <c r="L188" s="3">
        <v>383</v>
      </c>
      <c r="M188" s="4">
        <v>42831.899305555555</v>
      </c>
      <c r="N188" s="5" t="s">
        <v>3827</v>
      </c>
      <c r="O188" s="3" t="s">
        <v>3828</v>
      </c>
      <c r="P188" s="3">
        <v>5655</v>
      </c>
      <c r="Q188" s="3" t="s">
        <v>10</v>
      </c>
      <c r="R188" s="3" t="s">
        <v>13</v>
      </c>
    </row>
    <row r="189" spans="1:18">
      <c r="A189" s="3">
        <v>5655</v>
      </c>
      <c r="B189" s="3" t="s">
        <v>10</v>
      </c>
      <c r="C189" s="3" t="s">
        <v>15</v>
      </c>
      <c r="D189" s="3">
        <v>37</v>
      </c>
      <c r="E189" s="3">
        <v>145</v>
      </c>
      <c r="F189" s="3">
        <v>52</v>
      </c>
      <c r="G189" s="3">
        <v>8</v>
      </c>
      <c r="H189" s="3">
        <v>135</v>
      </c>
      <c r="I189" s="3">
        <v>12</v>
      </c>
      <c r="J189" s="3">
        <v>0</v>
      </c>
      <c r="K189" s="3">
        <v>10</v>
      </c>
      <c r="L189" s="3">
        <v>399</v>
      </c>
      <c r="M189" s="4">
        <v>42831.905555555553</v>
      </c>
      <c r="N189" s="5" t="s">
        <v>3829</v>
      </c>
      <c r="O189" s="3" t="s">
        <v>3830</v>
      </c>
      <c r="P189" s="3">
        <v>5655</v>
      </c>
      <c r="Q189" s="3" t="s">
        <v>10</v>
      </c>
      <c r="R189" s="3" t="s">
        <v>15</v>
      </c>
    </row>
    <row r="190" spans="1:18">
      <c r="A190" s="3">
        <v>5655</v>
      </c>
      <c r="B190" s="3" t="s">
        <v>10</v>
      </c>
      <c r="C190" s="3" t="s">
        <v>16</v>
      </c>
      <c r="D190" s="3">
        <v>31</v>
      </c>
      <c r="E190" s="3">
        <v>136</v>
      </c>
      <c r="F190" s="3">
        <v>42</v>
      </c>
      <c r="G190" s="3">
        <v>5</v>
      </c>
      <c r="H190" s="3">
        <v>141</v>
      </c>
      <c r="I190" s="3">
        <v>7</v>
      </c>
      <c r="J190" s="3">
        <v>0</v>
      </c>
      <c r="K190" s="3">
        <v>10</v>
      </c>
      <c r="L190" s="3">
        <v>372</v>
      </c>
      <c r="M190" s="4">
        <v>42831.899305555555</v>
      </c>
      <c r="N190" s="5" t="s">
        <v>3831</v>
      </c>
      <c r="O190" s="3" t="s">
        <v>3832</v>
      </c>
      <c r="P190" s="3">
        <v>5655</v>
      </c>
      <c r="Q190" s="3" t="s">
        <v>10</v>
      </c>
      <c r="R190" s="3" t="s">
        <v>16</v>
      </c>
    </row>
    <row r="191" spans="1:18">
      <c r="A191" s="3">
        <v>5655</v>
      </c>
      <c r="B191" s="3" t="s">
        <v>32</v>
      </c>
      <c r="C191" s="3" t="s">
        <v>17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4">
        <v>42831.897916666669</v>
      </c>
      <c r="N191" s="5" t="s">
        <v>3833</v>
      </c>
      <c r="O191" s="3" t="s">
        <v>3834</v>
      </c>
      <c r="P191" s="3">
        <v>5655</v>
      </c>
      <c r="Q191" s="3" t="s">
        <v>32</v>
      </c>
      <c r="R191" s="3" t="s">
        <v>17</v>
      </c>
    </row>
    <row r="192" spans="1:18">
      <c r="A192" s="3">
        <v>5656</v>
      </c>
      <c r="B192" s="3" t="s">
        <v>10</v>
      </c>
      <c r="C192" s="3" t="s">
        <v>11</v>
      </c>
      <c r="D192" s="3">
        <v>58</v>
      </c>
      <c r="E192" s="3">
        <v>118</v>
      </c>
      <c r="F192" s="3">
        <v>50</v>
      </c>
      <c r="G192" s="3">
        <v>8</v>
      </c>
      <c r="H192" s="3">
        <v>119</v>
      </c>
      <c r="I192" s="3">
        <v>5</v>
      </c>
      <c r="J192" s="3">
        <v>0</v>
      </c>
      <c r="K192" s="3">
        <v>8</v>
      </c>
      <c r="L192" s="3">
        <v>366</v>
      </c>
      <c r="M192" s="4">
        <v>42861.302083333336</v>
      </c>
      <c r="N192" s="5" t="s">
        <v>3835</v>
      </c>
      <c r="O192" s="3" t="s">
        <v>3836</v>
      </c>
      <c r="P192" s="3">
        <v>5656</v>
      </c>
      <c r="Q192" s="3" t="s">
        <v>10</v>
      </c>
      <c r="R192" s="3" t="s">
        <v>11</v>
      </c>
    </row>
    <row r="193" spans="1:18">
      <c r="A193" s="3">
        <v>5656</v>
      </c>
      <c r="B193" s="3" t="s">
        <v>10</v>
      </c>
      <c r="C193" s="3" t="s">
        <v>12</v>
      </c>
      <c r="D193" s="3">
        <v>32</v>
      </c>
      <c r="E193" s="3">
        <v>124</v>
      </c>
      <c r="F193" s="3">
        <v>32</v>
      </c>
      <c r="G193" s="3">
        <v>8</v>
      </c>
      <c r="H193" s="3">
        <v>132</v>
      </c>
      <c r="I193" s="3">
        <v>5</v>
      </c>
      <c r="J193" s="3">
        <v>1</v>
      </c>
      <c r="K193" s="3">
        <v>16</v>
      </c>
      <c r="L193" s="3">
        <v>350</v>
      </c>
      <c r="M193" s="4">
        <v>42831.929861111108</v>
      </c>
      <c r="N193" s="5" t="s">
        <v>3837</v>
      </c>
      <c r="O193" s="3" t="s">
        <v>3838</v>
      </c>
      <c r="P193" s="3">
        <v>5656</v>
      </c>
      <c r="Q193" s="3" t="s">
        <v>10</v>
      </c>
      <c r="R193" s="3" t="s">
        <v>12</v>
      </c>
    </row>
    <row r="194" spans="1:18">
      <c r="A194" s="3">
        <v>5656</v>
      </c>
      <c r="B194" s="3" t="s">
        <v>10</v>
      </c>
      <c r="C194" s="3" t="s">
        <v>13</v>
      </c>
      <c r="D194" s="3">
        <v>48</v>
      </c>
      <c r="E194" s="3">
        <v>121</v>
      </c>
      <c r="F194" s="3">
        <v>48</v>
      </c>
      <c r="G194" s="3">
        <v>3</v>
      </c>
      <c r="H194" s="3">
        <v>128</v>
      </c>
      <c r="I194" s="3">
        <v>7</v>
      </c>
      <c r="J194" s="3">
        <v>0</v>
      </c>
      <c r="K194" s="3">
        <v>6</v>
      </c>
      <c r="L194" s="3">
        <v>361</v>
      </c>
      <c r="M194" s="4">
        <v>42831.926388888889</v>
      </c>
      <c r="N194" s="5" t="s">
        <v>3839</v>
      </c>
      <c r="O194" s="3" t="s">
        <v>3840</v>
      </c>
      <c r="P194" s="3">
        <v>5656</v>
      </c>
      <c r="Q194" s="3" t="s">
        <v>10</v>
      </c>
      <c r="R194" s="3" t="s">
        <v>13</v>
      </c>
    </row>
    <row r="195" spans="1:18">
      <c r="A195" s="3">
        <v>5657</v>
      </c>
      <c r="B195" s="3" t="s">
        <v>10</v>
      </c>
      <c r="C195" s="3" t="s">
        <v>11</v>
      </c>
      <c r="D195" s="3">
        <v>49</v>
      </c>
      <c r="E195" s="3">
        <v>127</v>
      </c>
      <c r="F195" s="3">
        <v>30</v>
      </c>
      <c r="G195" s="3">
        <v>4</v>
      </c>
      <c r="H195" s="3">
        <v>135</v>
      </c>
      <c r="I195" s="3">
        <v>11</v>
      </c>
      <c r="J195" s="3">
        <v>0</v>
      </c>
      <c r="K195" s="3">
        <v>5</v>
      </c>
      <c r="L195" s="3">
        <v>361</v>
      </c>
      <c r="M195" s="4">
        <v>42831.886805555558</v>
      </c>
      <c r="N195" s="5" t="s">
        <v>3841</v>
      </c>
      <c r="O195" s="3" t="s">
        <v>3842</v>
      </c>
      <c r="P195" s="3">
        <v>5657</v>
      </c>
      <c r="Q195" s="3" t="s">
        <v>10</v>
      </c>
      <c r="R195" s="3" t="s">
        <v>11</v>
      </c>
    </row>
    <row r="196" spans="1:18">
      <c r="A196" s="3">
        <v>5657</v>
      </c>
      <c r="B196" s="3" t="s">
        <v>10</v>
      </c>
      <c r="C196" s="3" t="s">
        <v>12</v>
      </c>
      <c r="D196" s="3">
        <v>46</v>
      </c>
      <c r="E196" s="3">
        <v>118</v>
      </c>
      <c r="F196" s="3">
        <v>52</v>
      </c>
      <c r="G196" s="3">
        <v>3</v>
      </c>
      <c r="H196" s="3">
        <v>130</v>
      </c>
      <c r="I196" s="3">
        <v>8</v>
      </c>
      <c r="J196" s="3">
        <v>0</v>
      </c>
      <c r="K196" s="3">
        <v>16</v>
      </c>
      <c r="L196" s="3">
        <v>373</v>
      </c>
      <c r="M196" s="4">
        <v>42831.873611111114</v>
      </c>
      <c r="N196" s="5" t="s">
        <v>3843</v>
      </c>
      <c r="O196" s="3" t="s">
        <v>3844</v>
      </c>
      <c r="P196" s="3">
        <v>5657</v>
      </c>
      <c r="Q196" s="3" t="s">
        <v>10</v>
      </c>
      <c r="R196" s="3" t="s">
        <v>12</v>
      </c>
    </row>
    <row r="197" spans="1:18">
      <c r="A197" s="3">
        <v>5657</v>
      </c>
      <c r="B197" s="3" t="s">
        <v>10</v>
      </c>
      <c r="C197" s="3" t="s">
        <v>13</v>
      </c>
      <c r="D197" s="3">
        <v>43</v>
      </c>
      <c r="E197" s="3">
        <v>134</v>
      </c>
      <c r="F197" s="3">
        <v>38</v>
      </c>
      <c r="G197" s="3">
        <v>3</v>
      </c>
      <c r="H197" s="3">
        <v>130</v>
      </c>
      <c r="I197" s="3">
        <v>15</v>
      </c>
      <c r="J197" s="3">
        <v>0</v>
      </c>
      <c r="K197" s="3">
        <v>10</v>
      </c>
      <c r="L197" s="3">
        <v>373</v>
      </c>
      <c r="M197" s="4">
        <v>42861.134027777778</v>
      </c>
      <c r="N197" s="5" t="s">
        <v>3845</v>
      </c>
      <c r="O197" s="3" t="s">
        <v>3846</v>
      </c>
      <c r="P197" s="3">
        <v>5657</v>
      </c>
      <c r="Q197" s="3" t="s">
        <v>10</v>
      </c>
      <c r="R197" s="3" t="s">
        <v>13</v>
      </c>
    </row>
    <row r="198" spans="1:18">
      <c r="A198" s="3">
        <v>5657</v>
      </c>
      <c r="B198" s="3" t="s">
        <v>10</v>
      </c>
      <c r="C198" s="3" t="s">
        <v>15</v>
      </c>
      <c r="D198" s="3">
        <v>38</v>
      </c>
      <c r="E198" s="3">
        <v>151</v>
      </c>
      <c r="F198" s="3">
        <v>49</v>
      </c>
      <c r="G198" s="3">
        <v>3</v>
      </c>
      <c r="H198" s="3">
        <v>109</v>
      </c>
      <c r="I198" s="3">
        <v>11</v>
      </c>
      <c r="J198" s="3">
        <v>0</v>
      </c>
      <c r="K198" s="3">
        <v>7</v>
      </c>
      <c r="L198" s="3">
        <v>368</v>
      </c>
      <c r="M198" s="4">
        <v>42831.848611111112</v>
      </c>
      <c r="N198" s="5" t="s">
        <v>3847</v>
      </c>
      <c r="O198" s="3" t="s">
        <v>3848</v>
      </c>
      <c r="P198" s="3">
        <v>5657</v>
      </c>
      <c r="Q198" s="3" t="s">
        <v>10</v>
      </c>
      <c r="R198" s="3" t="s">
        <v>15</v>
      </c>
    </row>
    <row r="199" spans="1:18">
      <c r="A199" s="3">
        <v>5658</v>
      </c>
      <c r="B199" s="3" t="s">
        <v>10</v>
      </c>
      <c r="C199" s="3" t="s">
        <v>11</v>
      </c>
      <c r="D199" s="3">
        <v>57</v>
      </c>
      <c r="E199" s="3">
        <v>156</v>
      </c>
      <c r="F199" s="3">
        <v>36</v>
      </c>
      <c r="G199" s="3">
        <v>7</v>
      </c>
      <c r="H199" s="3">
        <v>113</v>
      </c>
      <c r="I199" s="3">
        <v>11</v>
      </c>
      <c r="J199" s="3">
        <v>0</v>
      </c>
      <c r="K199" s="3">
        <v>6</v>
      </c>
      <c r="L199" s="3">
        <v>386</v>
      </c>
      <c r="M199" s="4">
        <v>42831.869444444441</v>
      </c>
      <c r="N199" s="5" t="s">
        <v>3849</v>
      </c>
      <c r="O199" s="3" t="s">
        <v>3850</v>
      </c>
      <c r="P199" s="3">
        <v>5658</v>
      </c>
      <c r="Q199" s="3" t="s">
        <v>10</v>
      </c>
      <c r="R199" s="3" t="s">
        <v>11</v>
      </c>
    </row>
    <row r="200" spans="1:18">
      <c r="A200" s="3">
        <v>5658</v>
      </c>
      <c r="B200" s="3" t="s">
        <v>10</v>
      </c>
      <c r="C200" s="3" t="s">
        <v>12</v>
      </c>
      <c r="D200" s="3">
        <v>48</v>
      </c>
      <c r="E200" s="3">
        <v>166</v>
      </c>
      <c r="F200" s="3">
        <v>35</v>
      </c>
      <c r="G200" s="3">
        <v>7</v>
      </c>
      <c r="H200" s="3">
        <v>110</v>
      </c>
      <c r="I200" s="3">
        <v>12</v>
      </c>
      <c r="J200" s="3">
        <v>0</v>
      </c>
      <c r="K200" s="3">
        <v>3</v>
      </c>
      <c r="L200" s="3">
        <v>381</v>
      </c>
      <c r="M200" s="4">
        <v>42831.869444444441</v>
      </c>
      <c r="N200" s="5" t="s">
        <v>3851</v>
      </c>
      <c r="O200" s="3" t="s">
        <v>3852</v>
      </c>
      <c r="P200" s="3">
        <v>5658</v>
      </c>
      <c r="Q200" s="3" t="s">
        <v>10</v>
      </c>
      <c r="R200" s="3" t="s">
        <v>12</v>
      </c>
    </row>
    <row r="201" spans="1:18">
      <c r="A201" s="3">
        <v>5658</v>
      </c>
      <c r="B201" s="3" t="s">
        <v>10</v>
      </c>
      <c r="C201" s="3" t="s">
        <v>13</v>
      </c>
      <c r="D201" s="3">
        <v>54</v>
      </c>
      <c r="E201" s="3">
        <v>128</v>
      </c>
      <c r="F201" s="3">
        <v>42</v>
      </c>
      <c r="G201" s="3">
        <v>5</v>
      </c>
      <c r="H201" s="3">
        <v>112</v>
      </c>
      <c r="I201" s="3">
        <v>13</v>
      </c>
      <c r="J201" s="3">
        <v>0</v>
      </c>
      <c r="K201" s="3">
        <v>6</v>
      </c>
      <c r="L201" s="3">
        <v>360</v>
      </c>
      <c r="M201" s="4">
        <v>42831.869444444441</v>
      </c>
      <c r="N201" s="5" t="s">
        <v>3853</v>
      </c>
      <c r="O201" s="3" t="s">
        <v>3854</v>
      </c>
      <c r="P201" s="3">
        <v>5658</v>
      </c>
      <c r="Q201" s="3" t="s">
        <v>10</v>
      </c>
      <c r="R201" s="3" t="s">
        <v>13</v>
      </c>
    </row>
    <row r="202" spans="1:18">
      <c r="A202" s="3">
        <v>5658</v>
      </c>
      <c r="B202" s="3" t="s">
        <v>10</v>
      </c>
      <c r="C202" s="3" t="s">
        <v>15</v>
      </c>
      <c r="D202" s="3">
        <v>47</v>
      </c>
      <c r="E202" s="3">
        <v>144</v>
      </c>
      <c r="F202" s="3">
        <v>37</v>
      </c>
      <c r="G202" s="3">
        <v>5</v>
      </c>
      <c r="H202" s="3">
        <v>119</v>
      </c>
      <c r="I202" s="3">
        <v>12</v>
      </c>
      <c r="J202" s="3">
        <v>2</v>
      </c>
      <c r="K202" s="3">
        <v>3</v>
      </c>
      <c r="L202" s="3">
        <v>369</v>
      </c>
      <c r="M202" s="4">
        <v>42831.869444444441</v>
      </c>
      <c r="N202" s="5" t="s">
        <v>3855</v>
      </c>
      <c r="O202" s="3" t="s">
        <v>3856</v>
      </c>
      <c r="P202" s="3">
        <v>5658</v>
      </c>
      <c r="Q202" s="3" t="s">
        <v>10</v>
      </c>
      <c r="R202" s="3" t="s">
        <v>15</v>
      </c>
    </row>
    <row r="203" spans="1:18">
      <c r="A203" s="3">
        <v>5659</v>
      </c>
      <c r="B203" s="3" t="s">
        <v>10</v>
      </c>
      <c r="C203" s="3" t="s">
        <v>11</v>
      </c>
      <c r="D203" s="3">
        <v>45</v>
      </c>
      <c r="E203" s="3">
        <v>165</v>
      </c>
      <c r="F203" s="3">
        <v>55</v>
      </c>
      <c r="G203" s="3">
        <v>5</v>
      </c>
      <c r="H203" s="3">
        <v>109</v>
      </c>
      <c r="I203" s="3">
        <v>8</v>
      </c>
      <c r="J203" s="3">
        <v>0</v>
      </c>
      <c r="K203" s="3">
        <v>26</v>
      </c>
      <c r="L203" s="3">
        <v>413</v>
      </c>
      <c r="M203" s="4">
        <v>42831.90625</v>
      </c>
      <c r="N203" s="5" t="s">
        <v>3857</v>
      </c>
      <c r="O203" s="3" t="s">
        <v>3858</v>
      </c>
      <c r="P203" s="3">
        <v>5659</v>
      </c>
      <c r="Q203" s="3" t="s">
        <v>10</v>
      </c>
      <c r="R203" s="3" t="s">
        <v>11</v>
      </c>
    </row>
    <row r="204" spans="1:18">
      <c r="A204" s="3">
        <v>5659</v>
      </c>
      <c r="B204" s="3" t="s">
        <v>10</v>
      </c>
      <c r="C204" s="3" t="s">
        <v>12</v>
      </c>
      <c r="D204" s="3">
        <v>40</v>
      </c>
      <c r="E204" s="3">
        <v>160</v>
      </c>
      <c r="F204" s="3">
        <v>70</v>
      </c>
      <c r="G204" s="3">
        <v>5</v>
      </c>
      <c r="H204" s="3">
        <v>116</v>
      </c>
      <c r="I204" s="3">
        <v>8</v>
      </c>
      <c r="J204" s="3">
        <v>1</v>
      </c>
      <c r="K204" s="3">
        <v>19</v>
      </c>
      <c r="L204" s="3">
        <v>419</v>
      </c>
      <c r="M204" s="4">
        <v>42831.904166666667</v>
      </c>
      <c r="N204" s="5" t="s">
        <v>3859</v>
      </c>
      <c r="O204" s="3" t="s">
        <v>3860</v>
      </c>
      <c r="P204" s="3">
        <v>5659</v>
      </c>
      <c r="Q204" s="3" t="s">
        <v>10</v>
      </c>
      <c r="R204" s="3" t="s">
        <v>12</v>
      </c>
    </row>
    <row r="205" spans="1:18">
      <c r="A205" s="3">
        <v>5659</v>
      </c>
      <c r="B205" s="3" t="s">
        <v>14</v>
      </c>
      <c r="C205" s="3" t="s">
        <v>13</v>
      </c>
      <c r="D205" s="3">
        <v>44</v>
      </c>
      <c r="E205" s="3">
        <v>0</v>
      </c>
      <c r="F205" s="3">
        <v>42</v>
      </c>
      <c r="G205" s="3">
        <v>11</v>
      </c>
      <c r="H205" s="3">
        <v>114</v>
      </c>
      <c r="I205" s="3">
        <v>9</v>
      </c>
      <c r="J205" s="3">
        <v>0</v>
      </c>
      <c r="K205" s="3">
        <v>17</v>
      </c>
      <c r="L205" s="3">
        <v>445</v>
      </c>
      <c r="M205" s="4">
        <v>42831.90347222222</v>
      </c>
      <c r="N205" s="5" t="s">
        <v>3861</v>
      </c>
      <c r="O205" s="3" t="s">
        <v>3862</v>
      </c>
      <c r="P205" s="3">
        <v>5659</v>
      </c>
      <c r="Q205" s="3" t="s">
        <v>14</v>
      </c>
      <c r="R205" s="3" t="s">
        <v>13</v>
      </c>
    </row>
    <row r="206" spans="1:18">
      <c r="A206" s="3">
        <v>5660</v>
      </c>
      <c r="B206" s="3" t="s">
        <v>10</v>
      </c>
      <c r="C206" s="3" t="s">
        <v>11</v>
      </c>
      <c r="D206" s="3">
        <v>38</v>
      </c>
      <c r="E206" s="3">
        <v>137</v>
      </c>
      <c r="F206" s="3">
        <v>41</v>
      </c>
      <c r="G206" s="3">
        <v>3</v>
      </c>
      <c r="H206" s="3">
        <v>124</v>
      </c>
      <c r="I206" s="3">
        <v>9</v>
      </c>
      <c r="J206" s="3">
        <v>0</v>
      </c>
      <c r="K206" s="3">
        <v>11</v>
      </c>
      <c r="L206" s="3">
        <v>363</v>
      </c>
      <c r="M206" s="4">
        <v>42831.913194444445</v>
      </c>
      <c r="N206" s="5" t="s">
        <v>3863</v>
      </c>
      <c r="O206" s="3" t="s">
        <v>3864</v>
      </c>
      <c r="P206" s="3">
        <v>5660</v>
      </c>
      <c r="Q206" s="3" t="s">
        <v>10</v>
      </c>
      <c r="R206" s="3" t="s">
        <v>11</v>
      </c>
    </row>
    <row r="207" spans="1:18">
      <c r="A207" s="3">
        <v>5660</v>
      </c>
      <c r="B207" s="3" t="s">
        <v>14</v>
      </c>
      <c r="C207" s="3" t="s">
        <v>12</v>
      </c>
      <c r="D207" s="3">
        <v>42</v>
      </c>
      <c r="E207" s="3">
        <v>138</v>
      </c>
      <c r="F207" s="3">
        <v>30</v>
      </c>
      <c r="G207" s="3">
        <v>2</v>
      </c>
      <c r="H207" s="3">
        <v>110</v>
      </c>
      <c r="I207" s="3">
        <v>7</v>
      </c>
      <c r="J207" s="3">
        <v>2</v>
      </c>
      <c r="K207" s="3">
        <v>7</v>
      </c>
      <c r="L207" s="3">
        <v>338</v>
      </c>
      <c r="M207" s="4">
        <v>42831.913194444445</v>
      </c>
      <c r="N207" s="5" t="s">
        <v>3865</v>
      </c>
      <c r="O207" s="3" t="s">
        <v>3866</v>
      </c>
      <c r="P207" s="3">
        <v>5660</v>
      </c>
      <c r="Q207" s="3" t="s">
        <v>14</v>
      </c>
      <c r="R207" s="3" t="s">
        <v>12</v>
      </c>
    </row>
    <row r="208" spans="1:18">
      <c r="A208" s="3">
        <v>5660</v>
      </c>
      <c r="B208" s="3" t="s">
        <v>10</v>
      </c>
      <c r="C208" s="3" t="s">
        <v>23</v>
      </c>
      <c r="D208" s="3">
        <v>92</v>
      </c>
      <c r="E208" s="3">
        <v>255</v>
      </c>
      <c r="F208" s="3">
        <v>126</v>
      </c>
      <c r="G208" s="3">
        <v>2</v>
      </c>
      <c r="H208" s="3">
        <v>249</v>
      </c>
      <c r="I208" s="3">
        <v>18</v>
      </c>
      <c r="J208" s="3">
        <v>1</v>
      </c>
      <c r="K208" s="3">
        <v>12</v>
      </c>
      <c r="L208" s="3">
        <v>755</v>
      </c>
      <c r="M208" s="4">
        <v>42831.848611111112</v>
      </c>
      <c r="N208" s="5" t="s">
        <v>3867</v>
      </c>
      <c r="O208" s="3" t="s">
        <v>3868</v>
      </c>
      <c r="P208" s="3">
        <v>5660</v>
      </c>
      <c r="Q208" s="3" t="s">
        <v>10</v>
      </c>
      <c r="R208" s="3" t="s">
        <v>23</v>
      </c>
    </row>
    <row r="209" spans="1:18">
      <c r="A209" s="3">
        <v>5661</v>
      </c>
      <c r="B209" s="3" t="s">
        <v>10</v>
      </c>
      <c r="C209" s="3" t="s">
        <v>11</v>
      </c>
      <c r="D209" s="3">
        <v>47</v>
      </c>
      <c r="E209" s="3">
        <v>148</v>
      </c>
      <c r="F209" s="3">
        <v>50</v>
      </c>
      <c r="G209" s="3">
        <v>6</v>
      </c>
      <c r="H209" s="3">
        <v>135</v>
      </c>
      <c r="I209" s="3">
        <v>8</v>
      </c>
      <c r="J209" s="3">
        <v>0</v>
      </c>
      <c r="K209" s="3">
        <v>6</v>
      </c>
      <c r="L209" s="3">
        <v>400</v>
      </c>
      <c r="M209" s="4">
        <v>42831.916666666664</v>
      </c>
      <c r="N209" s="5" t="s">
        <v>3869</v>
      </c>
      <c r="O209" s="6" t="s">
        <v>3870</v>
      </c>
      <c r="P209" s="3">
        <v>5661</v>
      </c>
      <c r="Q209" s="3" t="s">
        <v>10</v>
      </c>
      <c r="R209" s="3" t="s">
        <v>11</v>
      </c>
    </row>
    <row r="210" spans="1:18">
      <c r="A210" s="3">
        <v>5661</v>
      </c>
      <c r="B210" s="3" t="s">
        <v>10</v>
      </c>
      <c r="C210" s="3" t="s">
        <v>12</v>
      </c>
      <c r="D210" s="3">
        <v>48</v>
      </c>
      <c r="E210" s="3">
        <v>113</v>
      </c>
      <c r="F210" s="3">
        <v>42</v>
      </c>
      <c r="G210" s="3">
        <v>5</v>
      </c>
      <c r="H210" s="3">
        <v>173</v>
      </c>
      <c r="I210" s="3">
        <v>8</v>
      </c>
      <c r="J210" s="3">
        <v>0</v>
      </c>
      <c r="K210" s="3">
        <v>10</v>
      </c>
      <c r="L210" s="3">
        <v>399</v>
      </c>
      <c r="M210" s="4">
        <v>42831.895833333336</v>
      </c>
      <c r="N210" s="5" t="s">
        <v>3871</v>
      </c>
      <c r="O210" s="3" t="s">
        <v>3872</v>
      </c>
      <c r="P210" s="3">
        <v>5661</v>
      </c>
      <c r="Q210" s="3" t="s">
        <v>10</v>
      </c>
      <c r="R210" s="3" t="s">
        <v>12</v>
      </c>
    </row>
    <row r="211" spans="1:18">
      <c r="A211" s="3">
        <v>5662</v>
      </c>
      <c r="B211" s="3" t="s">
        <v>14</v>
      </c>
      <c r="C211" s="3" t="s">
        <v>11</v>
      </c>
      <c r="D211" s="3">
        <v>57</v>
      </c>
      <c r="E211" s="3">
        <v>0</v>
      </c>
      <c r="F211" s="3">
        <v>43</v>
      </c>
      <c r="G211" s="3">
        <v>7</v>
      </c>
      <c r="H211" s="3">
        <v>136</v>
      </c>
      <c r="I211" s="3">
        <v>8</v>
      </c>
      <c r="J211" s="3">
        <v>0</v>
      </c>
      <c r="K211" s="3">
        <v>11</v>
      </c>
      <c r="L211" s="3">
        <v>395</v>
      </c>
      <c r="M211" s="4">
        <v>42831.884722222225</v>
      </c>
      <c r="N211" s="5" t="s">
        <v>3873</v>
      </c>
      <c r="O211" s="3" t="s">
        <v>3874</v>
      </c>
      <c r="P211" s="3">
        <v>5662</v>
      </c>
      <c r="Q211" s="3" t="s">
        <v>14</v>
      </c>
      <c r="R211" s="3" t="s">
        <v>11</v>
      </c>
    </row>
    <row r="212" spans="1:18">
      <c r="A212" s="3">
        <v>5662</v>
      </c>
      <c r="B212" s="3" t="s">
        <v>14</v>
      </c>
      <c r="C212" s="3" t="s">
        <v>12</v>
      </c>
      <c r="D212" s="3">
        <v>51</v>
      </c>
      <c r="E212" s="3">
        <v>0</v>
      </c>
      <c r="F212" s="3">
        <v>40</v>
      </c>
      <c r="G212" s="3">
        <v>5</v>
      </c>
      <c r="H212" s="3">
        <v>94</v>
      </c>
      <c r="I212" s="3">
        <v>5</v>
      </c>
      <c r="J212" s="3">
        <v>1</v>
      </c>
      <c r="K212" s="3">
        <v>14</v>
      </c>
      <c r="L212" s="3">
        <v>371</v>
      </c>
      <c r="M212" s="4">
        <v>42831.884722222225</v>
      </c>
      <c r="N212" s="5" t="s">
        <v>3875</v>
      </c>
      <c r="O212" s="3" t="s">
        <v>3876</v>
      </c>
      <c r="P212" s="3">
        <v>5662</v>
      </c>
      <c r="Q212" s="3" t="s">
        <v>14</v>
      </c>
      <c r="R212" s="3" t="s">
        <v>12</v>
      </c>
    </row>
    <row r="213" spans="1:18">
      <c r="A213" s="3">
        <v>5663</v>
      </c>
      <c r="B213" s="3" t="s">
        <v>14</v>
      </c>
      <c r="C213" s="3" t="s">
        <v>11</v>
      </c>
      <c r="D213" s="3">
        <v>38</v>
      </c>
      <c r="E213" s="3">
        <v>0</v>
      </c>
      <c r="F213" s="3">
        <v>34</v>
      </c>
      <c r="G213" s="3">
        <v>4</v>
      </c>
      <c r="H213" s="3">
        <v>78</v>
      </c>
      <c r="I213" s="3">
        <v>8</v>
      </c>
      <c r="J213" s="3">
        <v>0</v>
      </c>
      <c r="K213" s="3">
        <v>5</v>
      </c>
      <c r="L213" s="3">
        <v>257</v>
      </c>
      <c r="M213" s="4">
        <v>42831.885416666664</v>
      </c>
      <c r="N213" s="5" t="s">
        <v>3877</v>
      </c>
      <c r="O213" s="3" t="s">
        <v>3878</v>
      </c>
      <c r="P213" s="3">
        <v>5663</v>
      </c>
      <c r="Q213" s="3" t="s">
        <v>14</v>
      </c>
      <c r="R213" s="3" t="s">
        <v>11</v>
      </c>
    </row>
    <row r="214" spans="1:18">
      <c r="A214" s="3">
        <v>5663</v>
      </c>
      <c r="B214" s="3" t="s">
        <v>14</v>
      </c>
      <c r="C214" s="3" t="s">
        <v>12</v>
      </c>
      <c r="D214" s="3">
        <v>55</v>
      </c>
      <c r="E214" s="3">
        <v>0</v>
      </c>
      <c r="F214" s="3">
        <v>20</v>
      </c>
      <c r="G214" s="3">
        <v>2</v>
      </c>
      <c r="H214" s="3">
        <v>76</v>
      </c>
      <c r="I214" s="3">
        <v>3</v>
      </c>
      <c r="J214" s="3">
        <v>0</v>
      </c>
      <c r="K214" s="3">
        <v>3</v>
      </c>
      <c r="L214" s="3">
        <v>254</v>
      </c>
      <c r="M214" s="4">
        <v>42831.884722222225</v>
      </c>
      <c r="N214" s="5" t="s">
        <v>3879</v>
      </c>
      <c r="O214" s="3" t="s">
        <v>3880</v>
      </c>
      <c r="P214" s="3">
        <v>5663</v>
      </c>
      <c r="Q214" s="3" t="s">
        <v>14</v>
      </c>
      <c r="R214" s="3" t="s">
        <v>12</v>
      </c>
    </row>
    <row r="215" spans="1:18">
      <c r="A215" s="3">
        <v>5664</v>
      </c>
      <c r="B215" s="3" t="s">
        <v>14</v>
      </c>
      <c r="C215" s="3" t="s">
        <v>11</v>
      </c>
      <c r="D215" s="3">
        <v>71</v>
      </c>
      <c r="E215" s="3">
        <v>124</v>
      </c>
      <c r="F215" s="3">
        <v>30</v>
      </c>
      <c r="G215" s="3">
        <v>2</v>
      </c>
      <c r="H215" s="3">
        <v>80</v>
      </c>
      <c r="I215" s="3">
        <v>7</v>
      </c>
      <c r="J215" s="3">
        <v>0</v>
      </c>
      <c r="K215" s="3">
        <v>17</v>
      </c>
      <c r="L215" s="3">
        <v>331</v>
      </c>
      <c r="M215" s="4">
        <v>42831.956250000003</v>
      </c>
      <c r="N215" s="5" t="s">
        <v>3881</v>
      </c>
      <c r="O215" s="3" t="s">
        <v>3882</v>
      </c>
      <c r="P215" s="3">
        <v>5664</v>
      </c>
      <c r="Q215" s="3" t="s">
        <v>14</v>
      </c>
      <c r="R215" s="3" t="s">
        <v>11</v>
      </c>
    </row>
    <row r="216" spans="1:18">
      <c r="A216" s="3">
        <v>5664</v>
      </c>
      <c r="B216" s="3" t="s">
        <v>10</v>
      </c>
      <c r="C216" s="3" t="s">
        <v>12</v>
      </c>
      <c r="D216" s="3">
        <v>59</v>
      </c>
      <c r="E216" s="3">
        <v>116</v>
      </c>
      <c r="F216" s="3">
        <v>41</v>
      </c>
      <c r="G216" s="3">
        <v>4</v>
      </c>
      <c r="H216" s="3">
        <v>78</v>
      </c>
      <c r="I216" s="3">
        <v>4</v>
      </c>
      <c r="J216" s="3">
        <v>1</v>
      </c>
      <c r="K216" s="3">
        <v>14</v>
      </c>
      <c r="L216" s="3">
        <v>317</v>
      </c>
      <c r="M216" s="4">
        <v>42831.956250000003</v>
      </c>
      <c r="N216" s="5" t="s">
        <v>3883</v>
      </c>
      <c r="O216" s="3" t="s">
        <v>3884</v>
      </c>
      <c r="P216" s="3">
        <v>5664</v>
      </c>
      <c r="Q216" s="3" t="s">
        <v>10</v>
      </c>
      <c r="R216" s="3" t="s">
        <v>12</v>
      </c>
    </row>
    <row r="217" spans="1:18">
      <c r="A217" s="3">
        <v>5665</v>
      </c>
      <c r="B217" s="3" t="s">
        <v>14</v>
      </c>
      <c r="C217" s="3" t="s">
        <v>11</v>
      </c>
      <c r="D217" s="3">
        <v>79</v>
      </c>
      <c r="E217" s="3">
        <v>164</v>
      </c>
      <c r="F217" s="3">
        <v>38</v>
      </c>
      <c r="G217" s="3">
        <v>5</v>
      </c>
      <c r="H217" s="3">
        <v>105</v>
      </c>
      <c r="I217" s="3">
        <v>12</v>
      </c>
      <c r="J217" s="3">
        <v>0</v>
      </c>
      <c r="K217" s="3">
        <v>1</v>
      </c>
      <c r="L217" s="3">
        <v>404</v>
      </c>
      <c r="M217" s="4">
        <v>42831.884722222225</v>
      </c>
      <c r="N217" s="5" t="s">
        <v>3885</v>
      </c>
      <c r="O217" s="3" t="s">
        <v>3886</v>
      </c>
      <c r="P217" s="3">
        <v>5665</v>
      </c>
      <c r="Q217" s="3" t="s">
        <v>14</v>
      </c>
      <c r="R217" s="3" t="s">
        <v>11</v>
      </c>
    </row>
    <row r="218" spans="1:18">
      <c r="A218" s="3">
        <v>5666</v>
      </c>
      <c r="B218" s="3" t="s">
        <v>14</v>
      </c>
      <c r="C218" s="3" t="s">
        <v>11</v>
      </c>
      <c r="D218" s="3">
        <v>43</v>
      </c>
      <c r="E218" s="3">
        <v>0</v>
      </c>
      <c r="F218" s="3">
        <v>23</v>
      </c>
      <c r="G218" s="3">
        <v>8</v>
      </c>
      <c r="H218" s="3">
        <v>101</v>
      </c>
      <c r="I218" s="3">
        <v>10</v>
      </c>
      <c r="J218" s="3">
        <v>0</v>
      </c>
      <c r="K218" s="3">
        <v>9</v>
      </c>
      <c r="L218" s="3">
        <v>298</v>
      </c>
      <c r="M218" s="4">
        <v>42861.134027777778</v>
      </c>
      <c r="N218" s="5" t="s">
        <v>3887</v>
      </c>
      <c r="O218" s="3" t="s">
        <v>3888</v>
      </c>
      <c r="P218" s="3">
        <v>5666</v>
      </c>
      <c r="Q218" s="3" t="s">
        <v>14</v>
      </c>
      <c r="R218" s="3" t="s">
        <v>11</v>
      </c>
    </row>
    <row r="219" spans="1:18">
      <c r="A219" s="3">
        <v>5666</v>
      </c>
      <c r="B219" s="3" t="s">
        <v>14</v>
      </c>
      <c r="C219" s="3" t="s">
        <v>12</v>
      </c>
      <c r="D219" s="3">
        <v>45</v>
      </c>
      <c r="E219" s="3">
        <v>0</v>
      </c>
      <c r="F219" s="3">
        <v>30</v>
      </c>
      <c r="G219" s="3">
        <v>3</v>
      </c>
      <c r="H219" s="3">
        <v>117</v>
      </c>
      <c r="I219" s="3">
        <v>9</v>
      </c>
      <c r="J219" s="3">
        <v>0</v>
      </c>
      <c r="K219" s="3">
        <v>6</v>
      </c>
      <c r="L219" s="3">
        <v>288</v>
      </c>
      <c r="M219" s="4">
        <v>42831.950694444444</v>
      </c>
      <c r="N219" s="5" t="s">
        <v>3889</v>
      </c>
      <c r="O219" s="3" t="s">
        <v>3890</v>
      </c>
      <c r="P219" s="3">
        <v>5666</v>
      </c>
      <c r="Q219" s="3" t="s">
        <v>14</v>
      </c>
      <c r="R219" s="3" t="s">
        <v>12</v>
      </c>
    </row>
    <row r="220" spans="1:18">
      <c r="A220" s="3">
        <v>5667</v>
      </c>
      <c r="B220" s="3" t="s">
        <v>10</v>
      </c>
      <c r="C220" s="3" t="s">
        <v>11</v>
      </c>
      <c r="D220" s="3">
        <v>37</v>
      </c>
      <c r="E220" s="3">
        <v>134</v>
      </c>
      <c r="F220" s="3">
        <v>53</v>
      </c>
      <c r="G220" s="3">
        <v>8</v>
      </c>
      <c r="H220" s="3">
        <v>143</v>
      </c>
      <c r="I220" s="3">
        <v>6</v>
      </c>
      <c r="J220" s="3">
        <v>0</v>
      </c>
      <c r="K220" s="3">
        <v>15</v>
      </c>
      <c r="L220" s="3">
        <v>396</v>
      </c>
      <c r="M220" s="4">
        <v>42831.938194444447</v>
      </c>
      <c r="N220" s="5" t="s">
        <v>3891</v>
      </c>
      <c r="O220" s="3" t="s">
        <v>3892</v>
      </c>
      <c r="P220" s="3">
        <v>5667</v>
      </c>
      <c r="Q220" s="3" t="s">
        <v>10</v>
      </c>
      <c r="R220" s="3" t="s">
        <v>11</v>
      </c>
    </row>
    <row r="221" spans="1:18">
      <c r="A221" s="3">
        <v>5667</v>
      </c>
      <c r="B221" s="3" t="s">
        <v>10</v>
      </c>
      <c r="C221" s="3" t="s">
        <v>12</v>
      </c>
      <c r="D221" s="3">
        <v>47</v>
      </c>
      <c r="E221" s="3">
        <v>151</v>
      </c>
      <c r="F221" s="3">
        <v>47</v>
      </c>
      <c r="G221" s="3">
        <v>6</v>
      </c>
      <c r="H221" s="3">
        <v>111</v>
      </c>
      <c r="I221" s="3">
        <v>10</v>
      </c>
      <c r="J221" s="3">
        <v>0</v>
      </c>
      <c r="K221" s="3">
        <v>11</v>
      </c>
      <c r="L221" s="3">
        <v>383</v>
      </c>
      <c r="M221" s="4">
        <v>42831.941666666666</v>
      </c>
      <c r="N221" s="5" t="s">
        <v>3893</v>
      </c>
      <c r="O221" s="6" t="s">
        <v>3894</v>
      </c>
      <c r="P221" s="3">
        <v>5667</v>
      </c>
      <c r="Q221" s="3" t="s">
        <v>10</v>
      </c>
      <c r="R221" s="3" t="s">
        <v>12</v>
      </c>
    </row>
    <row r="222" spans="1:18">
      <c r="A222" s="3">
        <v>5667</v>
      </c>
      <c r="B222" s="3" t="s">
        <v>14</v>
      </c>
      <c r="C222" s="3" t="s">
        <v>83</v>
      </c>
      <c r="D222" s="3">
        <v>51</v>
      </c>
      <c r="E222" s="3">
        <v>0</v>
      </c>
      <c r="F222" s="3">
        <v>94</v>
      </c>
      <c r="G222" s="3">
        <v>4</v>
      </c>
      <c r="H222" s="3">
        <v>55</v>
      </c>
      <c r="I222" s="3">
        <v>3</v>
      </c>
      <c r="J222" s="3">
        <v>0</v>
      </c>
      <c r="K222" s="3">
        <v>16</v>
      </c>
      <c r="L222" s="3">
        <v>384</v>
      </c>
      <c r="M222" s="4">
        <v>42831.938194444447</v>
      </c>
      <c r="N222" s="5" t="s">
        <v>3895</v>
      </c>
      <c r="O222" s="3" t="s">
        <v>3896</v>
      </c>
      <c r="P222" s="3">
        <v>5667</v>
      </c>
      <c r="Q222" s="3" t="s">
        <v>14</v>
      </c>
      <c r="R222" s="3" t="s">
        <v>83</v>
      </c>
    </row>
    <row r="223" spans="1:18">
      <c r="A223" s="3">
        <v>5667</v>
      </c>
      <c r="B223" s="3" t="s">
        <v>10</v>
      </c>
      <c r="C223" s="3" t="s">
        <v>86</v>
      </c>
      <c r="D223" s="3">
        <v>56</v>
      </c>
      <c r="E223" s="3">
        <v>139</v>
      </c>
      <c r="F223" s="3">
        <v>110</v>
      </c>
      <c r="G223" s="3">
        <v>9</v>
      </c>
      <c r="H223" s="3">
        <v>39</v>
      </c>
      <c r="I223" s="3">
        <v>5</v>
      </c>
      <c r="J223" s="3">
        <v>16</v>
      </c>
      <c r="K223" s="3">
        <v>16</v>
      </c>
      <c r="L223" s="3">
        <v>390</v>
      </c>
      <c r="M223" s="4">
        <v>42861.134027777778</v>
      </c>
      <c r="N223" s="5" t="s">
        <v>3897</v>
      </c>
      <c r="O223" s="3" t="s">
        <v>3898</v>
      </c>
      <c r="P223" s="3">
        <v>5667</v>
      </c>
      <c r="Q223" s="3" t="s">
        <v>10</v>
      </c>
      <c r="R223" s="3" t="s">
        <v>86</v>
      </c>
    </row>
    <row r="224" spans="1:18">
      <c r="A224" s="3">
        <v>5667</v>
      </c>
      <c r="B224" s="3" t="s">
        <v>14</v>
      </c>
      <c r="C224" s="3" t="s">
        <v>13</v>
      </c>
      <c r="D224" s="3">
        <v>37</v>
      </c>
      <c r="E224" s="3">
        <v>168</v>
      </c>
      <c r="F224" s="3">
        <v>41</v>
      </c>
      <c r="G224" s="3">
        <v>6</v>
      </c>
      <c r="H224" s="3">
        <v>135</v>
      </c>
      <c r="I224" s="3">
        <v>5</v>
      </c>
      <c r="J224" s="3">
        <v>0</v>
      </c>
      <c r="K224" s="3">
        <v>9</v>
      </c>
      <c r="L224" s="3">
        <v>401</v>
      </c>
      <c r="M224" s="4">
        <v>42831.936111111114</v>
      </c>
      <c r="N224" s="5" t="s">
        <v>3899</v>
      </c>
      <c r="O224" s="3" t="s">
        <v>3900</v>
      </c>
      <c r="P224" s="3">
        <v>5667</v>
      </c>
      <c r="Q224" s="3" t="s">
        <v>14</v>
      </c>
      <c r="R224" s="3" t="s">
        <v>13</v>
      </c>
    </row>
    <row r="225" spans="1:18">
      <c r="A225" s="3">
        <v>5668</v>
      </c>
      <c r="B225" s="3" t="s">
        <v>10</v>
      </c>
      <c r="C225" s="3" t="s">
        <v>11</v>
      </c>
      <c r="D225" s="3">
        <v>39</v>
      </c>
      <c r="E225" s="3">
        <v>122</v>
      </c>
      <c r="F225" s="3">
        <v>57</v>
      </c>
      <c r="G225" s="3">
        <v>2</v>
      </c>
      <c r="H225" s="3">
        <v>105</v>
      </c>
      <c r="I225" s="3">
        <v>4</v>
      </c>
      <c r="J225" s="3">
        <v>0</v>
      </c>
      <c r="K225" s="3">
        <v>9</v>
      </c>
      <c r="L225" s="3">
        <v>338</v>
      </c>
      <c r="M225" s="4">
        <v>42831.895833333336</v>
      </c>
      <c r="N225" s="5" t="s">
        <v>3901</v>
      </c>
      <c r="O225" s="3" t="s">
        <v>3902</v>
      </c>
      <c r="P225" s="3">
        <v>5668</v>
      </c>
      <c r="Q225" s="3" t="s">
        <v>10</v>
      </c>
      <c r="R225" s="3" t="s">
        <v>11</v>
      </c>
    </row>
    <row r="226" spans="1:18">
      <c r="A226" s="3">
        <v>5668</v>
      </c>
      <c r="B226" s="3" t="s">
        <v>10</v>
      </c>
      <c r="C226" s="3" t="s">
        <v>12</v>
      </c>
      <c r="D226" s="3">
        <v>51</v>
      </c>
      <c r="E226" s="3">
        <v>130</v>
      </c>
      <c r="F226" s="3">
        <v>49</v>
      </c>
      <c r="G226" s="3">
        <v>4</v>
      </c>
      <c r="H226" s="3">
        <v>90</v>
      </c>
      <c r="I226" s="3">
        <v>4</v>
      </c>
      <c r="J226" s="3">
        <v>1</v>
      </c>
      <c r="K226" s="3">
        <v>10</v>
      </c>
      <c r="L226" s="3">
        <v>339</v>
      </c>
      <c r="M226" s="4">
        <v>42831.895833333336</v>
      </c>
      <c r="N226" s="5" t="s">
        <v>3903</v>
      </c>
      <c r="O226" s="3" t="s">
        <v>3904</v>
      </c>
      <c r="P226" s="3">
        <v>5668</v>
      </c>
      <c r="Q226" s="3" t="s">
        <v>10</v>
      </c>
      <c r="R226" s="3" t="s">
        <v>12</v>
      </c>
    </row>
    <row r="227" spans="1:18">
      <c r="A227" s="3">
        <v>5668</v>
      </c>
      <c r="B227" s="3" t="s">
        <v>10</v>
      </c>
      <c r="C227" s="3" t="s">
        <v>13</v>
      </c>
      <c r="D227" s="3">
        <v>41</v>
      </c>
      <c r="E227" s="3">
        <v>127</v>
      </c>
      <c r="F227" s="3">
        <v>53</v>
      </c>
      <c r="G227" s="3">
        <v>2</v>
      </c>
      <c r="H227" s="3">
        <v>121</v>
      </c>
      <c r="I227" s="3">
        <v>7</v>
      </c>
      <c r="J227" s="3">
        <v>0</v>
      </c>
      <c r="K227" s="3">
        <v>8</v>
      </c>
      <c r="L227" s="3">
        <v>359</v>
      </c>
      <c r="M227" s="4">
        <v>42831.895833333336</v>
      </c>
      <c r="N227" s="5" t="s">
        <v>3905</v>
      </c>
      <c r="O227" s="3" t="s">
        <v>3906</v>
      </c>
      <c r="P227" s="3">
        <v>5668</v>
      </c>
      <c r="Q227" s="3" t="s">
        <v>10</v>
      </c>
      <c r="R227" s="3" t="s">
        <v>13</v>
      </c>
    </row>
    <row r="228" spans="1:18">
      <c r="A228" s="3">
        <v>5668</v>
      </c>
      <c r="B228" s="3" t="s">
        <v>10</v>
      </c>
      <c r="C228" s="3" t="s">
        <v>15</v>
      </c>
      <c r="D228" s="3">
        <v>44</v>
      </c>
      <c r="E228" s="3">
        <v>112</v>
      </c>
      <c r="F228" s="3">
        <v>57</v>
      </c>
      <c r="G228" s="3">
        <v>5</v>
      </c>
      <c r="H228" s="3">
        <v>89</v>
      </c>
      <c r="I228" s="3">
        <v>13</v>
      </c>
      <c r="J228" s="3">
        <v>1</v>
      </c>
      <c r="K228" s="3">
        <v>7</v>
      </c>
      <c r="L228" s="3">
        <v>328</v>
      </c>
      <c r="M228" s="4">
        <v>42831.895833333336</v>
      </c>
      <c r="N228" s="5" t="s">
        <v>3907</v>
      </c>
      <c r="O228" s="3" t="s">
        <v>3908</v>
      </c>
      <c r="P228" s="3">
        <v>5668</v>
      </c>
      <c r="Q228" s="3" t="s">
        <v>10</v>
      </c>
      <c r="R228" s="3" t="s">
        <v>15</v>
      </c>
    </row>
    <row r="229" spans="1:18">
      <c r="A229" s="3">
        <v>5669</v>
      </c>
      <c r="B229" s="3" t="s">
        <v>10</v>
      </c>
      <c r="C229" s="3" t="s">
        <v>11</v>
      </c>
      <c r="D229" s="3">
        <v>68</v>
      </c>
      <c r="E229" s="3">
        <v>92</v>
      </c>
      <c r="F229" s="3">
        <v>47</v>
      </c>
      <c r="G229" s="3">
        <v>11</v>
      </c>
      <c r="H229" s="3">
        <v>104</v>
      </c>
      <c r="I229" s="3">
        <v>4</v>
      </c>
      <c r="J229" s="3">
        <v>0</v>
      </c>
      <c r="K229" s="3">
        <v>16</v>
      </c>
      <c r="L229" s="3">
        <v>342</v>
      </c>
      <c r="M229" s="4">
        <v>42831.915277777778</v>
      </c>
      <c r="N229" s="5" t="s">
        <v>3909</v>
      </c>
      <c r="O229" s="3" t="s">
        <v>3910</v>
      </c>
      <c r="P229" s="3">
        <v>5669</v>
      </c>
      <c r="Q229" s="3" t="s">
        <v>10</v>
      </c>
      <c r="R229" s="3" t="s">
        <v>11</v>
      </c>
    </row>
    <row r="230" spans="1:18">
      <c r="A230" s="3">
        <v>5669</v>
      </c>
      <c r="B230" s="3" t="s">
        <v>10</v>
      </c>
      <c r="C230" s="3" t="s">
        <v>12</v>
      </c>
      <c r="D230" s="3">
        <v>67</v>
      </c>
      <c r="E230" s="3">
        <v>117</v>
      </c>
      <c r="F230" s="3">
        <v>24</v>
      </c>
      <c r="G230" s="3">
        <v>5</v>
      </c>
      <c r="H230" s="3">
        <v>105</v>
      </c>
      <c r="I230" s="3">
        <v>9</v>
      </c>
      <c r="J230" s="3">
        <v>1</v>
      </c>
      <c r="K230" s="3">
        <v>24</v>
      </c>
      <c r="L230" s="3">
        <v>352</v>
      </c>
      <c r="M230" s="4">
        <v>42831.914583333331</v>
      </c>
      <c r="N230" s="5" t="s">
        <v>3911</v>
      </c>
      <c r="O230" s="3" t="s">
        <v>3912</v>
      </c>
      <c r="P230" s="3">
        <v>5669</v>
      </c>
      <c r="Q230" s="3" t="s">
        <v>10</v>
      </c>
      <c r="R230" s="3" t="s">
        <v>12</v>
      </c>
    </row>
    <row r="231" spans="1:18">
      <c r="A231" s="3">
        <v>5669</v>
      </c>
      <c r="B231" s="3" t="s">
        <v>14</v>
      </c>
      <c r="C231" s="3" t="s">
        <v>83</v>
      </c>
      <c r="D231" s="3">
        <v>39</v>
      </c>
      <c r="E231" s="3">
        <v>47</v>
      </c>
      <c r="F231" s="3">
        <v>50</v>
      </c>
      <c r="G231" s="3">
        <v>7</v>
      </c>
      <c r="H231" s="3">
        <v>57</v>
      </c>
      <c r="I231" s="3">
        <v>4</v>
      </c>
      <c r="J231" s="3">
        <v>0</v>
      </c>
      <c r="K231" s="3">
        <v>3</v>
      </c>
      <c r="L231" s="3">
        <v>207</v>
      </c>
      <c r="M231" s="4">
        <v>42831.915972222225</v>
      </c>
      <c r="N231" s="5" t="s">
        <v>3913</v>
      </c>
      <c r="O231" s="3" t="s">
        <v>3914</v>
      </c>
      <c r="P231" s="3">
        <v>5669</v>
      </c>
      <c r="Q231" s="3" t="s">
        <v>14</v>
      </c>
      <c r="R231" s="3" t="s">
        <v>83</v>
      </c>
    </row>
    <row r="232" spans="1:18">
      <c r="A232" s="3">
        <v>5669</v>
      </c>
      <c r="B232" s="3" t="s">
        <v>14</v>
      </c>
      <c r="C232" s="3" t="s">
        <v>508</v>
      </c>
      <c r="D232" s="3">
        <v>39</v>
      </c>
      <c r="E232" s="3">
        <v>103</v>
      </c>
      <c r="F232" s="3">
        <v>48</v>
      </c>
      <c r="G232" s="3">
        <v>7</v>
      </c>
      <c r="H232" s="3">
        <v>77</v>
      </c>
      <c r="I232" s="3">
        <v>0</v>
      </c>
      <c r="J232" s="3">
        <v>0</v>
      </c>
      <c r="K232" s="3">
        <v>0</v>
      </c>
      <c r="L232" s="3">
        <v>0</v>
      </c>
      <c r="M232" s="4">
        <v>42861.134027777778</v>
      </c>
      <c r="N232" s="5" t="s">
        <v>3915</v>
      </c>
      <c r="O232" s="3" t="s">
        <v>3916</v>
      </c>
      <c r="P232" s="3">
        <v>5669</v>
      </c>
      <c r="Q232" s="3" t="s">
        <v>14</v>
      </c>
      <c r="R232" s="3" t="s">
        <v>508</v>
      </c>
    </row>
    <row r="233" spans="1:18">
      <c r="A233" s="3">
        <v>5669</v>
      </c>
      <c r="B233" s="3" t="s">
        <v>14</v>
      </c>
      <c r="C233" s="3" t="s">
        <v>811</v>
      </c>
      <c r="D233" s="3">
        <v>30</v>
      </c>
      <c r="E233" s="3">
        <v>138</v>
      </c>
      <c r="F233" s="3">
        <v>34</v>
      </c>
      <c r="G233" s="3">
        <v>3</v>
      </c>
      <c r="H233" s="3">
        <v>59</v>
      </c>
      <c r="I233" s="3">
        <v>5</v>
      </c>
      <c r="J233" s="3">
        <v>0</v>
      </c>
      <c r="K233" s="3">
        <v>12</v>
      </c>
      <c r="L233" s="3">
        <v>281</v>
      </c>
      <c r="M233" s="4">
        <v>42831.918055555558</v>
      </c>
      <c r="N233" s="5" t="s">
        <v>3917</v>
      </c>
      <c r="O233" s="3" t="s">
        <v>3918</v>
      </c>
      <c r="P233" s="3">
        <v>5669</v>
      </c>
      <c r="Q233" s="3" t="s">
        <v>14</v>
      </c>
      <c r="R233" s="3" t="s">
        <v>811</v>
      </c>
    </row>
    <row r="234" spans="1:18">
      <c r="A234" s="3">
        <v>5669</v>
      </c>
      <c r="B234" s="3" t="s">
        <v>10</v>
      </c>
      <c r="C234" s="3" t="s">
        <v>511</v>
      </c>
      <c r="D234" s="3">
        <v>36</v>
      </c>
      <c r="E234" s="3">
        <v>50</v>
      </c>
      <c r="F234" s="3">
        <v>15</v>
      </c>
      <c r="G234" s="3">
        <v>2</v>
      </c>
      <c r="H234" s="3">
        <v>68</v>
      </c>
      <c r="I234" s="3">
        <v>0</v>
      </c>
      <c r="J234" s="3">
        <v>0</v>
      </c>
      <c r="K234" s="3">
        <v>5</v>
      </c>
      <c r="L234" s="3">
        <v>176</v>
      </c>
      <c r="M234" s="4">
        <v>42831.918055555558</v>
      </c>
      <c r="N234" s="5" t="s">
        <v>3919</v>
      </c>
      <c r="O234" s="3" t="s">
        <v>3920</v>
      </c>
      <c r="P234" s="3">
        <v>5669</v>
      </c>
      <c r="Q234" s="3" t="s">
        <v>10</v>
      </c>
      <c r="R234" s="3" t="s">
        <v>511</v>
      </c>
    </row>
    <row r="235" spans="1:18">
      <c r="A235" s="3">
        <v>5670</v>
      </c>
      <c r="B235" s="3" t="s">
        <v>14</v>
      </c>
      <c r="C235" s="3" t="s">
        <v>11</v>
      </c>
      <c r="D235" s="3">
        <v>86</v>
      </c>
      <c r="E235" s="3">
        <v>0</v>
      </c>
      <c r="F235" s="3">
        <v>47</v>
      </c>
      <c r="G235" s="3">
        <v>12</v>
      </c>
      <c r="H235" s="3">
        <v>77</v>
      </c>
      <c r="I235" s="3">
        <v>11</v>
      </c>
      <c r="J235" s="3">
        <v>0</v>
      </c>
      <c r="K235" s="3">
        <v>12</v>
      </c>
      <c r="L235" s="3">
        <v>438</v>
      </c>
      <c r="M235" s="4">
        <v>42831.936111111114</v>
      </c>
      <c r="N235" s="5" t="s">
        <v>3921</v>
      </c>
      <c r="O235" s="3" t="s">
        <v>3922</v>
      </c>
      <c r="P235" s="3">
        <v>5670</v>
      </c>
      <c r="Q235" s="3" t="s">
        <v>14</v>
      </c>
      <c r="R235" s="3" t="s">
        <v>11</v>
      </c>
    </row>
    <row r="236" spans="1:18">
      <c r="A236" s="3">
        <v>5671</v>
      </c>
      <c r="B236" s="3" t="s">
        <v>14</v>
      </c>
      <c r="C236" s="3" t="s">
        <v>11</v>
      </c>
      <c r="D236" s="3">
        <v>60</v>
      </c>
      <c r="E236" s="3">
        <v>0</v>
      </c>
      <c r="F236" s="3">
        <v>44</v>
      </c>
      <c r="G236" s="3">
        <v>3</v>
      </c>
      <c r="H236" s="3">
        <v>62</v>
      </c>
      <c r="I236" s="3">
        <v>8</v>
      </c>
      <c r="J236" s="3">
        <v>0</v>
      </c>
      <c r="K236" s="3">
        <v>0</v>
      </c>
      <c r="L236" s="3">
        <v>306</v>
      </c>
      <c r="M236" s="4">
        <v>42831.936111111114</v>
      </c>
      <c r="N236" s="5" t="s">
        <v>3923</v>
      </c>
      <c r="O236" s="3" t="s">
        <v>3924</v>
      </c>
      <c r="P236" s="3">
        <v>5671</v>
      </c>
      <c r="Q236" s="3" t="s">
        <v>14</v>
      </c>
      <c r="R236" s="3" t="s">
        <v>11</v>
      </c>
    </row>
    <row r="237" spans="1:18">
      <c r="A237" s="3">
        <v>5671</v>
      </c>
      <c r="B237" s="3" t="s">
        <v>14</v>
      </c>
      <c r="C237" s="3" t="s">
        <v>12</v>
      </c>
      <c r="D237" s="3">
        <v>60</v>
      </c>
      <c r="E237" s="3">
        <v>0</v>
      </c>
      <c r="F237" s="3">
        <v>44</v>
      </c>
      <c r="G237" s="3">
        <v>3</v>
      </c>
      <c r="H237" s="3">
        <v>62</v>
      </c>
      <c r="I237" s="3">
        <v>8</v>
      </c>
      <c r="J237" s="3">
        <v>0</v>
      </c>
      <c r="K237" s="3">
        <v>0</v>
      </c>
      <c r="L237" s="3">
        <v>306</v>
      </c>
      <c r="M237" s="4">
        <v>42861.219444444447</v>
      </c>
      <c r="N237" s="5" t="s">
        <v>3925</v>
      </c>
      <c r="O237" s="3" t="s">
        <v>3926</v>
      </c>
      <c r="P237" s="3">
        <v>5671</v>
      </c>
      <c r="Q237" s="3" t="s">
        <v>14</v>
      </c>
      <c r="R237" s="3" t="s">
        <v>12</v>
      </c>
    </row>
    <row r="238" spans="1:18">
      <c r="A238" s="3">
        <v>5672</v>
      </c>
      <c r="B238" s="3" t="s">
        <v>10</v>
      </c>
      <c r="C238" s="3" t="s">
        <v>11</v>
      </c>
      <c r="D238" s="3">
        <v>68</v>
      </c>
      <c r="E238" s="3">
        <v>205</v>
      </c>
      <c r="F238" s="3">
        <v>37</v>
      </c>
      <c r="G238" s="3">
        <v>7</v>
      </c>
      <c r="H238" s="3">
        <v>49</v>
      </c>
      <c r="I238" s="3">
        <v>4</v>
      </c>
      <c r="J238" s="3">
        <v>0</v>
      </c>
      <c r="K238" s="3">
        <v>12</v>
      </c>
      <c r="L238" s="3">
        <v>382</v>
      </c>
      <c r="M238" s="4">
        <v>42831.956250000003</v>
      </c>
      <c r="N238" s="5" t="s">
        <v>3927</v>
      </c>
      <c r="O238" s="3" t="s">
        <v>3928</v>
      </c>
      <c r="P238" s="3">
        <v>5672</v>
      </c>
      <c r="Q238" s="3" t="s">
        <v>10</v>
      </c>
      <c r="R238" s="3" t="s">
        <v>11</v>
      </c>
    </row>
    <row r="239" spans="1:18">
      <c r="A239" s="3">
        <v>5672</v>
      </c>
      <c r="B239" s="3" t="s">
        <v>10</v>
      </c>
      <c r="C239" s="3" t="s">
        <v>12</v>
      </c>
      <c r="D239" s="3">
        <v>61</v>
      </c>
      <c r="E239" s="3">
        <v>219</v>
      </c>
      <c r="F239" s="3">
        <v>23</v>
      </c>
      <c r="G239" s="3">
        <v>4</v>
      </c>
      <c r="H239" s="3">
        <v>37</v>
      </c>
      <c r="I239" s="3">
        <v>4</v>
      </c>
      <c r="J239" s="3">
        <v>0</v>
      </c>
      <c r="K239" s="3">
        <v>8</v>
      </c>
      <c r="L239" s="3">
        <v>356</v>
      </c>
      <c r="M239" s="4">
        <v>42831.956250000003</v>
      </c>
      <c r="N239" s="5" t="s">
        <v>3929</v>
      </c>
      <c r="O239" s="3" t="s">
        <v>3930</v>
      </c>
      <c r="P239" s="3">
        <v>5672</v>
      </c>
      <c r="Q239" s="3" t="s">
        <v>10</v>
      </c>
      <c r="R239" s="3" t="s">
        <v>12</v>
      </c>
    </row>
    <row r="240" spans="1:18">
      <c r="A240" s="3">
        <v>5672</v>
      </c>
      <c r="B240" s="3" t="s">
        <v>10</v>
      </c>
      <c r="C240" s="3" t="s">
        <v>13</v>
      </c>
      <c r="D240" s="3">
        <v>60</v>
      </c>
      <c r="E240" s="3">
        <v>190</v>
      </c>
      <c r="F240" s="3">
        <v>22</v>
      </c>
      <c r="G240" s="3">
        <v>6</v>
      </c>
      <c r="H240" s="3">
        <v>65</v>
      </c>
      <c r="I240" s="3">
        <v>8</v>
      </c>
      <c r="J240" s="3">
        <v>0</v>
      </c>
      <c r="K240" s="3">
        <v>13</v>
      </c>
      <c r="L240" s="3">
        <v>364</v>
      </c>
      <c r="M240" s="4">
        <v>42831.956250000003</v>
      </c>
      <c r="N240" s="5" t="s">
        <v>3931</v>
      </c>
      <c r="O240" s="3" t="s">
        <v>3932</v>
      </c>
      <c r="P240" s="3">
        <v>5672</v>
      </c>
      <c r="Q240" s="3" t="s">
        <v>10</v>
      </c>
      <c r="R240" s="3" t="s">
        <v>13</v>
      </c>
    </row>
    <row r="241" spans="1:18">
      <c r="A241" s="3">
        <v>5673</v>
      </c>
      <c r="B241" s="3" t="s">
        <v>10</v>
      </c>
      <c r="C241" s="3" t="s">
        <v>11</v>
      </c>
      <c r="D241" s="3">
        <v>81</v>
      </c>
      <c r="E241" s="3">
        <v>157</v>
      </c>
      <c r="F241" s="3">
        <v>36</v>
      </c>
      <c r="G241" s="3">
        <v>10</v>
      </c>
      <c r="H241" s="3">
        <v>96</v>
      </c>
      <c r="I241" s="3">
        <v>5</v>
      </c>
      <c r="J241" s="3">
        <v>0</v>
      </c>
      <c r="K241" s="3">
        <v>9</v>
      </c>
      <c r="L241" s="3">
        <v>394</v>
      </c>
      <c r="M241" s="4">
        <v>42861.134027777778</v>
      </c>
      <c r="N241" s="5" t="s">
        <v>3933</v>
      </c>
      <c r="O241" s="3" t="s">
        <v>3934</v>
      </c>
      <c r="P241" s="3">
        <v>5673</v>
      </c>
      <c r="Q241" s="3" t="s">
        <v>10</v>
      </c>
      <c r="R241" s="3" t="s">
        <v>11</v>
      </c>
    </row>
    <row r="242" spans="1:18">
      <c r="A242" s="3">
        <v>5673</v>
      </c>
      <c r="B242" s="3" t="s">
        <v>10</v>
      </c>
      <c r="C242" s="3" t="s">
        <v>12</v>
      </c>
      <c r="D242" s="3">
        <v>82</v>
      </c>
      <c r="E242" s="3">
        <v>143</v>
      </c>
      <c r="F242" s="3">
        <v>40</v>
      </c>
      <c r="G242" s="3">
        <v>7</v>
      </c>
      <c r="H242" s="3">
        <v>77</v>
      </c>
      <c r="I242" s="3">
        <v>8</v>
      </c>
      <c r="J242" s="3">
        <v>0</v>
      </c>
      <c r="K242" s="3">
        <v>39</v>
      </c>
      <c r="L242" s="3">
        <v>396</v>
      </c>
      <c r="M242" s="4">
        <v>42831.944444444445</v>
      </c>
      <c r="N242" s="5" t="s">
        <v>3935</v>
      </c>
      <c r="O242" s="3" t="s">
        <v>3936</v>
      </c>
      <c r="P242" s="3">
        <v>5673</v>
      </c>
      <c r="Q242" s="3" t="s">
        <v>10</v>
      </c>
      <c r="R242" s="3" t="s">
        <v>12</v>
      </c>
    </row>
    <row r="243" spans="1:18">
      <c r="A243" s="3">
        <v>5673</v>
      </c>
      <c r="B243" s="3" t="s">
        <v>10</v>
      </c>
      <c r="C243" s="3" t="s">
        <v>83</v>
      </c>
      <c r="D243" s="3">
        <v>41</v>
      </c>
      <c r="E243" s="3">
        <v>204</v>
      </c>
      <c r="F243" s="3">
        <v>21</v>
      </c>
      <c r="G243" s="3">
        <v>7</v>
      </c>
      <c r="H243" s="3">
        <v>68</v>
      </c>
      <c r="I243" s="3">
        <v>3</v>
      </c>
      <c r="J243" s="3">
        <v>1</v>
      </c>
      <c r="K243" s="3">
        <v>9</v>
      </c>
      <c r="L243" s="3">
        <v>354</v>
      </c>
      <c r="M243" s="4">
        <v>42831.944444444445</v>
      </c>
      <c r="N243" s="5" t="s">
        <v>3937</v>
      </c>
      <c r="O243" s="3" t="s">
        <v>3938</v>
      </c>
      <c r="P243" s="3">
        <v>5673</v>
      </c>
      <c r="Q243" s="3" t="s">
        <v>10</v>
      </c>
      <c r="R243" s="3" t="s">
        <v>83</v>
      </c>
    </row>
    <row r="244" spans="1:18">
      <c r="A244" s="3">
        <v>5673</v>
      </c>
      <c r="B244" s="3" t="s">
        <v>10</v>
      </c>
      <c r="C244" s="3" t="s">
        <v>13</v>
      </c>
      <c r="D244" s="3">
        <v>60</v>
      </c>
      <c r="E244" s="3">
        <v>148</v>
      </c>
      <c r="F244" s="3">
        <v>31</v>
      </c>
      <c r="G244" s="3">
        <v>8</v>
      </c>
      <c r="H244" s="3">
        <v>99</v>
      </c>
      <c r="I244" s="3">
        <v>6</v>
      </c>
      <c r="J244" s="3">
        <v>0</v>
      </c>
      <c r="K244" s="3">
        <v>31</v>
      </c>
      <c r="L244" s="3">
        <v>383</v>
      </c>
      <c r="M244" s="4">
        <v>42831.944444444445</v>
      </c>
      <c r="N244" s="5" t="s">
        <v>3939</v>
      </c>
      <c r="O244" s="3" t="s">
        <v>3940</v>
      </c>
      <c r="P244" s="3">
        <v>5673</v>
      </c>
      <c r="Q244" s="3" t="s">
        <v>10</v>
      </c>
      <c r="R244" s="3" t="s">
        <v>13</v>
      </c>
    </row>
    <row r="245" spans="1:18">
      <c r="A245" s="3">
        <v>5673</v>
      </c>
      <c r="B245" s="3" t="s">
        <v>10</v>
      </c>
      <c r="C245" s="3" t="s">
        <v>15</v>
      </c>
      <c r="D245" s="3">
        <v>68</v>
      </c>
      <c r="E245" s="3">
        <v>124</v>
      </c>
      <c r="F245" s="3">
        <v>42</v>
      </c>
      <c r="G245" s="3">
        <v>7</v>
      </c>
      <c r="H245" s="3">
        <v>79</v>
      </c>
      <c r="I245" s="3">
        <v>7</v>
      </c>
      <c r="J245" s="3">
        <v>0</v>
      </c>
      <c r="K245" s="3">
        <v>30</v>
      </c>
      <c r="L245" s="3">
        <v>357</v>
      </c>
      <c r="M245" s="4">
        <v>42831.944444444445</v>
      </c>
      <c r="N245" s="5" t="s">
        <v>3941</v>
      </c>
      <c r="O245" s="3" t="s">
        <v>3942</v>
      </c>
      <c r="P245" s="3">
        <v>5673</v>
      </c>
      <c r="Q245" s="3" t="s">
        <v>10</v>
      </c>
      <c r="R245" s="3" t="s">
        <v>15</v>
      </c>
    </row>
    <row r="246" spans="1:18">
      <c r="A246" s="3">
        <v>5674</v>
      </c>
      <c r="C246" s="3" t="s">
        <v>11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P246" s="3">
        <v>5674</v>
      </c>
      <c r="R246" s="3" t="s">
        <v>11</v>
      </c>
    </row>
    <row r="247" spans="1:18">
      <c r="A247" s="3">
        <v>5674</v>
      </c>
      <c r="B247" s="3" t="s">
        <v>10</v>
      </c>
      <c r="C247" s="3" t="s">
        <v>12</v>
      </c>
      <c r="D247" s="3">
        <v>96</v>
      </c>
      <c r="E247" s="3">
        <v>109</v>
      </c>
      <c r="F247" s="3">
        <v>32</v>
      </c>
      <c r="G247" s="3">
        <v>3</v>
      </c>
      <c r="H247" s="3">
        <v>30</v>
      </c>
      <c r="I247" s="3">
        <v>4</v>
      </c>
      <c r="J247" s="3">
        <v>0</v>
      </c>
      <c r="K247" s="3">
        <v>7</v>
      </c>
      <c r="L247" s="3">
        <v>281</v>
      </c>
      <c r="M247" s="4">
        <v>42831.956250000003</v>
      </c>
      <c r="N247" s="5" t="s">
        <v>3943</v>
      </c>
      <c r="O247" s="3" t="s">
        <v>3944</v>
      </c>
      <c r="P247" s="3">
        <v>5674</v>
      </c>
      <c r="Q247" s="3" t="s">
        <v>10</v>
      </c>
      <c r="R247" s="3" t="s">
        <v>12</v>
      </c>
    </row>
    <row r="248" spans="1:18">
      <c r="A248" s="3">
        <v>5674</v>
      </c>
      <c r="B248" s="3" t="s">
        <v>14</v>
      </c>
      <c r="C248" s="3" t="s">
        <v>13</v>
      </c>
      <c r="D248" s="3">
        <v>69</v>
      </c>
      <c r="E248" s="3">
        <v>142</v>
      </c>
      <c r="F248" s="3">
        <v>30</v>
      </c>
      <c r="G248" s="3">
        <v>3</v>
      </c>
      <c r="H248" s="3">
        <v>25</v>
      </c>
      <c r="I248" s="3">
        <v>5</v>
      </c>
      <c r="J248" s="3">
        <v>0</v>
      </c>
      <c r="K248" s="3">
        <v>12</v>
      </c>
      <c r="L248" s="3">
        <v>286</v>
      </c>
      <c r="M248" s="4">
        <v>42831.956250000003</v>
      </c>
      <c r="N248" s="5" t="s">
        <v>3945</v>
      </c>
      <c r="O248" s="3" t="s">
        <v>3946</v>
      </c>
      <c r="P248" s="3">
        <v>5674</v>
      </c>
      <c r="Q248" s="3" t="s">
        <v>14</v>
      </c>
      <c r="R248" s="3" t="s">
        <v>13</v>
      </c>
    </row>
    <row r="249" spans="1:18">
      <c r="A249" s="3">
        <v>5675</v>
      </c>
      <c r="B249" s="3" t="s">
        <v>14</v>
      </c>
      <c r="C249" s="3" t="s">
        <v>11</v>
      </c>
      <c r="D249" s="3">
        <v>43</v>
      </c>
      <c r="E249" s="3">
        <v>0</v>
      </c>
      <c r="F249" s="3">
        <v>42</v>
      </c>
      <c r="G249" s="3">
        <v>9</v>
      </c>
      <c r="H249" s="3">
        <v>92</v>
      </c>
      <c r="I249" s="3">
        <v>4</v>
      </c>
      <c r="J249" s="3">
        <v>0</v>
      </c>
      <c r="K249" s="3">
        <v>12</v>
      </c>
      <c r="L249" s="3">
        <v>308</v>
      </c>
      <c r="M249" s="4">
        <v>42831.911111111112</v>
      </c>
      <c r="N249" s="5" t="s">
        <v>3947</v>
      </c>
      <c r="O249" s="3" t="s">
        <v>3948</v>
      </c>
      <c r="P249" s="3">
        <v>5675</v>
      </c>
      <c r="Q249" s="3" t="s">
        <v>14</v>
      </c>
      <c r="R249" s="3" t="s">
        <v>11</v>
      </c>
    </row>
    <row r="250" spans="1:18">
      <c r="A250" s="3">
        <v>5675</v>
      </c>
      <c r="B250" s="3" t="s">
        <v>10</v>
      </c>
      <c r="C250" s="3" t="s">
        <v>12</v>
      </c>
      <c r="D250" s="3">
        <v>55</v>
      </c>
      <c r="E250" s="3">
        <v>96</v>
      </c>
      <c r="F250" s="3">
        <v>61</v>
      </c>
      <c r="G250" s="3">
        <v>5</v>
      </c>
      <c r="H250" s="3">
        <v>106</v>
      </c>
      <c r="I250" s="3">
        <v>4</v>
      </c>
      <c r="J250" s="3">
        <v>0</v>
      </c>
      <c r="K250" s="3">
        <v>8</v>
      </c>
      <c r="L250" s="3">
        <v>335</v>
      </c>
      <c r="M250" s="4">
        <v>42831.913194444445</v>
      </c>
      <c r="N250" s="5" t="s">
        <v>3949</v>
      </c>
      <c r="O250" s="3" t="s">
        <v>3950</v>
      </c>
      <c r="P250" s="3">
        <v>5675</v>
      </c>
      <c r="Q250" s="3" t="s">
        <v>10</v>
      </c>
      <c r="R250" s="3" t="s">
        <v>12</v>
      </c>
    </row>
    <row r="251" spans="1:18">
      <c r="A251" s="3">
        <v>5675</v>
      </c>
      <c r="B251" s="3" t="s">
        <v>10</v>
      </c>
      <c r="C251" s="3" t="s">
        <v>13</v>
      </c>
      <c r="D251" s="3">
        <v>55</v>
      </c>
      <c r="E251" s="3">
        <v>118</v>
      </c>
      <c r="F251" s="3">
        <v>51</v>
      </c>
      <c r="G251" s="3">
        <v>5</v>
      </c>
      <c r="H251" s="3">
        <v>91</v>
      </c>
      <c r="I251" s="3">
        <v>6</v>
      </c>
      <c r="J251" s="3">
        <v>0</v>
      </c>
      <c r="K251" s="3">
        <v>9</v>
      </c>
      <c r="L251" s="3">
        <v>335</v>
      </c>
      <c r="M251" s="4">
        <v>42831.911111111112</v>
      </c>
      <c r="N251" s="5" t="s">
        <v>3951</v>
      </c>
      <c r="O251" s="3" t="s">
        <v>3952</v>
      </c>
      <c r="P251" s="3">
        <v>5675</v>
      </c>
      <c r="Q251" s="3" t="s">
        <v>10</v>
      </c>
      <c r="R251" s="3" t="s">
        <v>13</v>
      </c>
    </row>
    <row r="252" spans="1:18">
      <c r="A252" s="3">
        <v>5676</v>
      </c>
      <c r="B252" s="3" t="s">
        <v>10</v>
      </c>
      <c r="C252" s="3" t="s">
        <v>11</v>
      </c>
      <c r="D252" s="3">
        <v>37</v>
      </c>
      <c r="E252" s="3">
        <v>103</v>
      </c>
      <c r="F252" s="3">
        <v>58</v>
      </c>
      <c r="G252" s="3">
        <v>0</v>
      </c>
      <c r="H252" s="3">
        <v>100</v>
      </c>
      <c r="I252" s="3">
        <v>2</v>
      </c>
      <c r="J252" s="3">
        <v>0</v>
      </c>
      <c r="K252" s="3">
        <v>6</v>
      </c>
      <c r="L252" s="3">
        <v>306</v>
      </c>
      <c r="M252" s="4">
        <v>42831.919444444444</v>
      </c>
      <c r="N252" s="5" t="s">
        <v>3953</v>
      </c>
      <c r="O252" s="3" t="s">
        <v>3954</v>
      </c>
      <c r="P252" s="3">
        <v>5676</v>
      </c>
      <c r="Q252" s="3" t="s">
        <v>10</v>
      </c>
      <c r="R252" s="3" t="s">
        <v>11</v>
      </c>
    </row>
    <row r="253" spans="1:18">
      <c r="A253" s="3">
        <v>5676</v>
      </c>
      <c r="B253" s="3" t="s">
        <v>14</v>
      </c>
      <c r="C253" s="3" t="s">
        <v>12</v>
      </c>
      <c r="D253" s="3">
        <v>40</v>
      </c>
      <c r="E253" s="3">
        <v>137</v>
      </c>
      <c r="F253" s="3">
        <v>35</v>
      </c>
      <c r="G253" s="3">
        <v>1</v>
      </c>
      <c r="H253" s="3">
        <v>90</v>
      </c>
      <c r="I253" s="3">
        <v>4</v>
      </c>
      <c r="J253" s="3">
        <v>0</v>
      </c>
      <c r="K253" s="3">
        <v>6</v>
      </c>
      <c r="L253" s="3">
        <v>313</v>
      </c>
      <c r="M253" s="4">
        <v>42831.926388888889</v>
      </c>
      <c r="N253" s="5" t="s">
        <v>3955</v>
      </c>
      <c r="O253" s="3" t="s">
        <v>3956</v>
      </c>
      <c r="P253" s="3">
        <v>5676</v>
      </c>
      <c r="Q253" s="3" t="s">
        <v>14</v>
      </c>
      <c r="R253" s="3" t="s">
        <v>12</v>
      </c>
    </row>
    <row r="254" spans="1:18">
      <c r="A254" s="3">
        <v>5677</v>
      </c>
      <c r="B254" s="3" t="s">
        <v>10</v>
      </c>
      <c r="C254" s="3" t="s">
        <v>11</v>
      </c>
      <c r="D254" s="3">
        <v>37</v>
      </c>
      <c r="E254" s="3">
        <v>172</v>
      </c>
      <c r="F254" s="3">
        <v>44</v>
      </c>
      <c r="G254" s="3">
        <v>2</v>
      </c>
      <c r="H254" s="3">
        <v>155</v>
      </c>
      <c r="I254" s="3">
        <v>12</v>
      </c>
      <c r="J254" s="3">
        <v>0</v>
      </c>
      <c r="K254" s="3">
        <v>13</v>
      </c>
      <c r="L254" s="3">
        <v>435</v>
      </c>
      <c r="M254" s="4">
        <v>42861.302777777775</v>
      </c>
      <c r="N254" s="5" t="s">
        <v>3957</v>
      </c>
      <c r="O254" s="3" t="s">
        <v>3958</v>
      </c>
      <c r="P254" s="3">
        <v>5677</v>
      </c>
      <c r="Q254" s="3" t="s">
        <v>10</v>
      </c>
      <c r="R254" s="3" t="s">
        <v>11</v>
      </c>
    </row>
    <row r="255" spans="1:18">
      <c r="A255" s="3">
        <v>5677</v>
      </c>
      <c r="B255" s="3" t="s">
        <v>10</v>
      </c>
      <c r="C255" s="3" t="s">
        <v>12</v>
      </c>
      <c r="D255" s="3">
        <v>47</v>
      </c>
      <c r="E255" s="3">
        <v>176</v>
      </c>
      <c r="F255" s="3">
        <v>45</v>
      </c>
      <c r="G255" s="3">
        <v>5</v>
      </c>
      <c r="H255" s="3">
        <v>127</v>
      </c>
      <c r="I255" s="3">
        <v>5</v>
      </c>
      <c r="J255" s="3">
        <v>0</v>
      </c>
      <c r="K255" s="3">
        <v>16</v>
      </c>
      <c r="L255" s="3">
        <v>421</v>
      </c>
      <c r="M255" s="4">
        <v>42831.929861111108</v>
      </c>
      <c r="N255" s="5" t="s">
        <v>3959</v>
      </c>
      <c r="O255" s="3" t="s">
        <v>3960</v>
      </c>
      <c r="P255" s="3">
        <v>5677</v>
      </c>
      <c r="Q255" s="3" t="s">
        <v>10</v>
      </c>
      <c r="R255" s="3" t="s">
        <v>12</v>
      </c>
    </row>
    <row r="256" spans="1:18">
      <c r="A256" s="3">
        <v>5677</v>
      </c>
      <c r="B256" s="3" t="s">
        <v>10</v>
      </c>
      <c r="C256" s="3" t="s">
        <v>13</v>
      </c>
      <c r="D256" s="3">
        <v>34</v>
      </c>
      <c r="E256" s="3">
        <v>151</v>
      </c>
      <c r="F256" s="3">
        <v>40</v>
      </c>
      <c r="G256" s="3">
        <v>5</v>
      </c>
      <c r="H256" s="3">
        <v>180</v>
      </c>
      <c r="I256" s="3">
        <v>0</v>
      </c>
      <c r="J256" s="3">
        <v>0</v>
      </c>
      <c r="K256" s="3">
        <v>0</v>
      </c>
      <c r="L256" s="3">
        <v>410</v>
      </c>
      <c r="M256" s="4">
        <v>42831.921527777777</v>
      </c>
      <c r="N256" s="5" t="s">
        <v>3961</v>
      </c>
      <c r="O256" s="3" t="s">
        <v>3962</v>
      </c>
      <c r="P256" s="3">
        <v>5677</v>
      </c>
      <c r="Q256" s="3" t="s">
        <v>10</v>
      </c>
      <c r="R256" s="3" t="s">
        <v>13</v>
      </c>
    </row>
    <row r="257" spans="1:18">
      <c r="A257" s="3">
        <v>5678</v>
      </c>
      <c r="B257" s="3" t="s">
        <v>14</v>
      </c>
      <c r="C257" s="3" t="s">
        <v>11</v>
      </c>
      <c r="D257" s="3">
        <v>37</v>
      </c>
      <c r="E257" s="3">
        <v>0</v>
      </c>
      <c r="F257" s="3">
        <v>52</v>
      </c>
      <c r="G257" s="3">
        <v>7</v>
      </c>
      <c r="H257" s="3">
        <v>105</v>
      </c>
      <c r="I257" s="3">
        <v>2</v>
      </c>
      <c r="J257" s="3">
        <v>0</v>
      </c>
      <c r="K257" s="3">
        <v>8</v>
      </c>
      <c r="L257" s="3">
        <v>372</v>
      </c>
      <c r="M257" s="4">
        <v>42831.915972222225</v>
      </c>
      <c r="N257" s="5" t="s">
        <v>3963</v>
      </c>
      <c r="O257" s="3" t="s">
        <v>3964</v>
      </c>
      <c r="P257" s="3">
        <v>5678</v>
      </c>
      <c r="Q257" s="3" t="s">
        <v>14</v>
      </c>
      <c r="R257" s="3" t="s">
        <v>11</v>
      </c>
    </row>
    <row r="258" spans="1:18">
      <c r="A258" s="3">
        <v>5678</v>
      </c>
      <c r="B258" s="3" t="s">
        <v>10</v>
      </c>
      <c r="C258" s="3" t="s">
        <v>83</v>
      </c>
      <c r="D258" s="3">
        <v>37</v>
      </c>
      <c r="E258" s="3">
        <v>123</v>
      </c>
      <c r="F258" s="3">
        <v>112</v>
      </c>
      <c r="G258" s="3">
        <v>7</v>
      </c>
      <c r="H258" s="3">
        <v>73</v>
      </c>
      <c r="I258" s="3">
        <v>1</v>
      </c>
      <c r="J258" s="3">
        <v>0</v>
      </c>
      <c r="K258" s="3">
        <v>22</v>
      </c>
      <c r="L258" s="3">
        <v>375</v>
      </c>
      <c r="M258" s="4">
        <v>42831.913194444445</v>
      </c>
      <c r="N258" s="5" t="s">
        <v>3965</v>
      </c>
      <c r="O258" s="3" t="s">
        <v>3966</v>
      </c>
      <c r="P258" s="3">
        <v>5678</v>
      </c>
      <c r="Q258" s="3" t="s">
        <v>10</v>
      </c>
      <c r="R258" s="3" t="s">
        <v>83</v>
      </c>
    </row>
    <row r="259" spans="1:18">
      <c r="A259" s="3">
        <v>5679</v>
      </c>
      <c r="B259" s="3" t="s">
        <v>14</v>
      </c>
      <c r="C259" s="3" t="s">
        <v>11</v>
      </c>
      <c r="D259" s="3">
        <v>32</v>
      </c>
      <c r="E259" s="3">
        <v>0</v>
      </c>
      <c r="F259" s="3">
        <v>59</v>
      </c>
      <c r="G259" s="3">
        <v>3</v>
      </c>
      <c r="H259" s="3">
        <v>145</v>
      </c>
      <c r="I259" s="3">
        <v>1</v>
      </c>
      <c r="J259" s="3">
        <v>0</v>
      </c>
      <c r="K259" s="3">
        <v>3</v>
      </c>
      <c r="L259" s="3">
        <v>459</v>
      </c>
      <c r="M259" s="4">
        <v>42831.926388888889</v>
      </c>
      <c r="N259" s="5" t="s">
        <v>3967</v>
      </c>
      <c r="O259" s="3" t="s">
        <v>3968</v>
      </c>
      <c r="P259" s="3">
        <v>5679</v>
      </c>
      <c r="Q259" s="3" t="s">
        <v>14</v>
      </c>
      <c r="R259" s="3" t="s">
        <v>11</v>
      </c>
    </row>
    <row r="260" spans="1:18">
      <c r="A260" s="3">
        <v>5679</v>
      </c>
      <c r="B260" s="3" t="s">
        <v>10</v>
      </c>
      <c r="C260" s="3" t="s">
        <v>12</v>
      </c>
      <c r="D260" s="3">
        <v>32</v>
      </c>
      <c r="E260" s="3">
        <v>215</v>
      </c>
      <c r="F260" s="3">
        <v>57</v>
      </c>
      <c r="G260" s="3">
        <v>4</v>
      </c>
      <c r="H260" s="3">
        <v>133</v>
      </c>
      <c r="I260" s="3">
        <v>6</v>
      </c>
      <c r="J260" s="3">
        <v>0</v>
      </c>
      <c r="K260" s="3">
        <v>7</v>
      </c>
      <c r="L260" s="3">
        <v>454</v>
      </c>
      <c r="M260" s="4">
        <v>42831.929861111108</v>
      </c>
      <c r="N260" s="5" t="s">
        <v>3969</v>
      </c>
      <c r="O260" s="3" t="s">
        <v>3970</v>
      </c>
      <c r="P260" s="3">
        <v>5679</v>
      </c>
      <c r="Q260" s="3" t="s">
        <v>10</v>
      </c>
      <c r="R260" s="3" t="s">
        <v>12</v>
      </c>
    </row>
    <row r="261" spans="1:18">
      <c r="A261" s="3">
        <v>5680</v>
      </c>
      <c r="B261" s="3" t="s">
        <v>14</v>
      </c>
      <c r="C261" s="3" t="s">
        <v>11</v>
      </c>
      <c r="D261" s="3">
        <v>32</v>
      </c>
      <c r="E261" s="3">
        <v>130</v>
      </c>
      <c r="F261" s="3">
        <v>32</v>
      </c>
      <c r="G261" s="3">
        <v>5</v>
      </c>
      <c r="H261" s="3">
        <v>153</v>
      </c>
      <c r="I261" s="3">
        <v>6</v>
      </c>
      <c r="J261" s="3">
        <v>0</v>
      </c>
      <c r="K261" s="3">
        <v>4</v>
      </c>
      <c r="L261" s="3">
        <v>362</v>
      </c>
      <c r="M261" s="4">
        <v>42831.927777777775</v>
      </c>
      <c r="N261" s="5" t="s">
        <v>3971</v>
      </c>
      <c r="O261" s="3" t="s">
        <v>3972</v>
      </c>
      <c r="P261" s="3">
        <v>5680</v>
      </c>
      <c r="Q261" s="3" t="s">
        <v>14</v>
      </c>
      <c r="R261" s="3" t="s">
        <v>11</v>
      </c>
    </row>
    <row r="262" spans="1:18">
      <c r="A262" s="3">
        <v>5680</v>
      </c>
      <c r="B262" s="3" t="s">
        <v>10</v>
      </c>
      <c r="C262" s="3" t="s">
        <v>12</v>
      </c>
      <c r="D262" s="3">
        <v>27</v>
      </c>
      <c r="E262" s="3">
        <v>113</v>
      </c>
      <c r="F262" s="3">
        <v>30</v>
      </c>
      <c r="G262" s="3">
        <v>4</v>
      </c>
      <c r="H262" s="3">
        <v>176</v>
      </c>
      <c r="I262" s="3">
        <v>10</v>
      </c>
      <c r="J262" s="3">
        <v>0</v>
      </c>
      <c r="K262" s="3">
        <v>13</v>
      </c>
      <c r="L262" s="3">
        <v>373</v>
      </c>
      <c r="M262" s="4">
        <v>42831.927777777775</v>
      </c>
      <c r="N262" s="5" t="s">
        <v>3973</v>
      </c>
      <c r="O262" s="3" t="s">
        <v>3974</v>
      </c>
      <c r="P262" s="3">
        <v>5680</v>
      </c>
      <c r="Q262" s="3" t="s">
        <v>10</v>
      </c>
      <c r="R262" s="3" t="s">
        <v>12</v>
      </c>
    </row>
    <row r="263" spans="1:18">
      <c r="A263" s="3">
        <v>5680</v>
      </c>
      <c r="B263" s="3" t="s">
        <v>10</v>
      </c>
      <c r="C263" s="3" t="s">
        <v>13</v>
      </c>
      <c r="D263" s="3">
        <v>21</v>
      </c>
      <c r="E263" s="3">
        <v>120</v>
      </c>
      <c r="F263" s="3">
        <v>40</v>
      </c>
      <c r="G263" s="3">
        <v>6</v>
      </c>
      <c r="H263" s="3">
        <v>154</v>
      </c>
      <c r="I263" s="3">
        <v>6</v>
      </c>
      <c r="J263" s="3">
        <v>0</v>
      </c>
      <c r="K263" s="3">
        <v>13</v>
      </c>
      <c r="L263" s="3">
        <v>360</v>
      </c>
      <c r="M263" s="4">
        <v>42831.929861111108</v>
      </c>
      <c r="N263" s="5" t="s">
        <v>3975</v>
      </c>
      <c r="O263" s="3" t="s">
        <v>3976</v>
      </c>
      <c r="P263" s="3">
        <v>5680</v>
      </c>
      <c r="Q263" s="3" t="s">
        <v>10</v>
      </c>
      <c r="R263" s="3" t="s">
        <v>13</v>
      </c>
    </row>
    <row r="264" spans="1:18">
      <c r="A264" s="3">
        <v>5681</v>
      </c>
      <c r="B264" s="3" t="s">
        <v>14</v>
      </c>
      <c r="C264" s="3" t="s">
        <v>11</v>
      </c>
      <c r="D264" s="3">
        <v>39</v>
      </c>
      <c r="E264" s="3">
        <v>0</v>
      </c>
      <c r="F264" s="3">
        <v>31</v>
      </c>
      <c r="G264" s="3">
        <v>4</v>
      </c>
      <c r="H264" s="3">
        <v>138</v>
      </c>
      <c r="I264" s="3">
        <v>6</v>
      </c>
      <c r="J264" s="3">
        <v>0</v>
      </c>
      <c r="K264" s="3">
        <v>9</v>
      </c>
      <c r="L264" s="3">
        <v>352</v>
      </c>
      <c r="M264" s="4">
        <v>42831.926388888889</v>
      </c>
      <c r="N264" s="5" t="s">
        <v>3977</v>
      </c>
      <c r="O264" s="3" t="s">
        <v>3978</v>
      </c>
      <c r="P264" s="3">
        <v>5681</v>
      </c>
      <c r="Q264" s="3" t="s">
        <v>14</v>
      </c>
      <c r="R264" s="3" t="s">
        <v>11</v>
      </c>
    </row>
    <row r="265" spans="1:18">
      <c r="A265" s="3">
        <v>5681</v>
      </c>
      <c r="B265" s="3" t="s">
        <v>14</v>
      </c>
      <c r="C265" s="3" t="s">
        <v>12</v>
      </c>
      <c r="D265" s="3">
        <v>32</v>
      </c>
      <c r="E265" s="3">
        <v>145</v>
      </c>
      <c r="F265" s="3">
        <v>28</v>
      </c>
      <c r="G265" s="3">
        <v>10</v>
      </c>
      <c r="H265" s="3">
        <v>133</v>
      </c>
      <c r="I265" s="3">
        <v>7</v>
      </c>
      <c r="J265" s="3">
        <v>0</v>
      </c>
      <c r="K265" s="3">
        <v>1</v>
      </c>
      <c r="L265" s="3">
        <v>356</v>
      </c>
      <c r="M265" s="4">
        <v>42831.926388888889</v>
      </c>
      <c r="N265" s="5" t="s">
        <v>3979</v>
      </c>
      <c r="O265" s="3" t="s">
        <v>3980</v>
      </c>
      <c r="P265" s="3">
        <v>5681</v>
      </c>
      <c r="Q265" s="3" t="s">
        <v>14</v>
      </c>
      <c r="R265" s="3" t="s">
        <v>12</v>
      </c>
    </row>
    <row r="266" spans="1:18">
      <c r="A266" s="3">
        <v>5681</v>
      </c>
      <c r="B266" s="3" t="s">
        <v>10</v>
      </c>
      <c r="C266" s="3" t="s">
        <v>13</v>
      </c>
      <c r="D266" s="3">
        <v>32</v>
      </c>
      <c r="E266" s="3">
        <v>137</v>
      </c>
      <c r="F266" s="3">
        <v>54</v>
      </c>
      <c r="G266" s="3">
        <v>8</v>
      </c>
      <c r="H266" s="3">
        <v>113</v>
      </c>
      <c r="I266" s="3">
        <v>11</v>
      </c>
      <c r="J266" s="3">
        <v>1</v>
      </c>
      <c r="K266" s="3">
        <v>6</v>
      </c>
      <c r="L266" s="3">
        <v>362</v>
      </c>
      <c r="M266" s="4">
        <v>42831.921527777777</v>
      </c>
      <c r="N266" s="5" t="s">
        <v>3981</v>
      </c>
      <c r="O266" s="3" t="s">
        <v>3982</v>
      </c>
      <c r="P266" s="3">
        <v>5681</v>
      </c>
      <c r="Q266" s="3" t="s">
        <v>10</v>
      </c>
      <c r="R266" s="3" t="s">
        <v>13</v>
      </c>
    </row>
    <row r="267" spans="1:18">
      <c r="A267" s="3">
        <v>5682</v>
      </c>
      <c r="B267" s="3" t="s">
        <v>10</v>
      </c>
      <c r="C267" s="3" t="s">
        <v>11</v>
      </c>
      <c r="D267" s="3">
        <v>18</v>
      </c>
      <c r="E267" s="3">
        <v>166</v>
      </c>
      <c r="F267" s="3">
        <v>128</v>
      </c>
      <c r="G267" s="3">
        <v>3</v>
      </c>
      <c r="H267" s="3">
        <v>51</v>
      </c>
      <c r="I267" s="3">
        <v>1</v>
      </c>
      <c r="J267" s="3">
        <v>1</v>
      </c>
      <c r="K267" s="3">
        <v>4</v>
      </c>
      <c r="L267" s="3">
        <v>372</v>
      </c>
      <c r="M267" s="4">
        <v>42831.969444444447</v>
      </c>
      <c r="N267" s="5" t="s">
        <v>3983</v>
      </c>
      <c r="O267" s="3" t="s">
        <v>3984</v>
      </c>
      <c r="P267" s="3">
        <v>5682</v>
      </c>
      <c r="Q267" s="3" t="s">
        <v>10</v>
      </c>
      <c r="R267" s="3" t="s">
        <v>11</v>
      </c>
    </row>
    <row r="268" spans="1:18">
      <c r="A268" s="3">
        <v>5682</v>
      </c>
      <c r="B268" s="3" t="s">
        <v>14</v>
      </c>
      <c r="C268" s="3" t="s">
        <v>12</v>
      </c>
      <c r="D268" s="3">
        <v>24</v>
      </c>
      <c r="E268" s="3">
        <v>183</v>
      </c>
      <c r="F268" s="3">
        <v>116</v>
      </c>
      <c r="G268" s="3">
        <v>1</v>
      </c>
      <c r="H268" s="3">
        <v>55</v>
      </c>
      <c r="I268" s="3">
        <v>1</v>
      </c>
      <c r="J268" s="3">
        <v>0</v>
      </c>
      <c r="K268" s="3">
        <v>5</v>
      </c>
      <c r="L268" s="3">
        <v>385</v>
      </c>
      <c r="M268" s="4">
        <v>42831.972222222219</v>
      </c>
      <c r="N268" s="5" t="s">
        <v>3985</v>
      </c>
      <c r="O268" s="3" t="s">
        <v>3986</v>
      </c>
      <c r="P268" s="3">
        <v>5682</v>
      </c>
      <c r="Q268" s="3" t="s">
        <v>14</v>
      </c>
      <c r="R268" s="3" t="s">
        <v>12</v>
      </c>
    </row>
    <row r="269" spans="1:18">
      <c r="A269" s="3">
        <v>5682</v>
      </c>
      <c r="B269" s="3" t="s">
        <v>10</v>
      </c>
      <c r="C269" s="3" t="s">
        <v>13</v>
      </c>
      <c r="D269" s="3">
        <v>22</v>
      </c>
      <c r="E269" s="3">
        <v>166</v>
      </c>
      <c r="F269" s="3">
        <v>126</v>
      </c>
      <c r="G269" s="3">
        <v>2</v>
      </c>
      <c r="H269" s="3">
        <v>53</v>
      </c>
      <c r="I269" s="3">
        <v>3</v>
      </c>
      <c r="J269" s="3">
        <v>0</v>
      </c>
      <c r="K269" s="3">
        <v>7</v>
      </c>
      <c r="L269" s="3">
        <v>379</v>
      </c>
      <c r="M269" s="4">
        <v>42831.972222222219</v>
      </c>
      <c r="N269" s="5" t="s">
        <v>3987</v>
      </c>
      <c r="O269" s="3" t="s">
        <v>3988</v>
      </c>
      <c r="P269" s="3">
        <v>5682</v>
      </c>
      <c r="Q269" s="3" t="s">
        <v>10</v>
      </c>
      <c r="R269" s="3" t="s">
        <v>13</v>
      </c>
    </row>
    <row r="270" spans="1:18">
      <c r="A270" s="3">
        <v>5683</v>
      </c>
      <c r="B270" s="3" t="s">
        <v>10</v>
      </c>
      <c r="C270" s="3" t="s">
        <v>11</v>
      </c>
      <c r="D270" s="3">
        <v>10</v>
      </c>
      <c r="E270" s="3">
        <v>225</v>
      </c>
      <c r="F270" s="3">
        <v>169</v>
      </c>
      <c r="G270" s="3">
        <v>0</v>
      </c>
      <c r="H270" s="3">
        <v>10</v>
      </c>
      <c r="I270" s="3">
        <v>6</v>
      </c>
      <c r="J270" s="3">
        <v>0</v>
      </c>
      <c r="K270" s="3">
        <v>19</v>
      </c>
      <c r="L270" s="3">
        <v>439</v>
      </c>
      <c r="M270" s="4">
        <v>42831.931944444441</v>
      </c>
      <c r="N270" s="5" t="s">
        <v>3989</v>
      </c>
      <c r="O270" s="3" t="s">
        <v>3990</v>
      </c>
      <c r="P270" s="3">
        <v>5683</v>
      </c>
      <c r="Q270" s="3" t="s">
        <v>10</v>
      </c>
      <c r="R270" s="3" t="s">
        <v>11</v>
      </c>
    </row>
    <row r="271" spans="1:18">
      <c r="A271" s="3">
        <v>5683</v>
      </c>
      <c r="B271" s="3" t="s">
        <v>10</v>
      </c>
      <c r="C271" s="3" t="s">
        <v>12</v>
      </c>
      <c r="D271" s="3">
        <v>26</v>
      </c>
      <c r="E271" s="3">
        <v>199</v>
      </c>
      <c r="F271" s="3">
        <v>180</v>
      </c>
      <c r="G271" s="3">
        <v>2</v>
      </c>
      <c r="H271" s="3">
        <v>18</v>
      </c>
      <c r="I271" s="3">
        <v>1</v>
      </c>
      <c r="J271" s="3">
        <v>0</v>
      </c>
      <c r="K271" s="3">
        <v>11</v>
      </c>
      <c r="L271" s="3">
        <v>437</v>
      </c>
      <c r="M271" s="4">
        <v>42831.936111111114</v>
      </c>
      <c r="N271" s="5" t="s">
        <v>3991</v>
      </c>
      <c r="O271" s="3" t="s">
        <v>3992</v>
      </c>
      <c r="P271" s="3">
        <v>5683</v>
      </c>
      <c r="Q271" s="3" t="s">
        <v>10</v>
      </c>
      <c r="R271" s="3" t="s">
        <v>12</v>
      </c>
    </row>
    <row r="272" spans="1:18">
      <c r="A272" s="3">
        <v>5684</v>
      </c>
      <c r="B272" s="3" t="s">
        <v>10</v>
      </c>
      <c r="C272" s="3" t="s">
        <v>11</v>
      </c>
      <c r="D272" s="3">
        <v>21</v>
      </c>
      <c r="E272" s="3">
        <v>175</v>
      </c>
      <c r="F272" s="3">
        <v>75</v>
      </c>
      <c r="G272" s="3">
        <v>2</v>
      </c>
      <c r="H272" s="3">
        <v>23</v>
      </c>
      <c r="I272" s="3">
        <v>6</v>
      </c>
      <c r="J272" s="3">
        <v>0</v>
      </c>
      <c r="K272" s="3">
        <v>16</v>
      </c>
      <c r="L272" s="3">
        <v>318</v>
      </c>
      <c r="M272" s="4">
        <v>42831.936111111114</v>
      </c>
      <c r="N272" s="5" t="s">
        <v>3993</v>
      </c>
      <c r="O272" s="3" t="s">
        <v>3994</v>
      </c>
      <c r="P272" s="3">
        <v>5684</v>
      </c>
      <c r="Q272" s="3" t="s">
        <v>10</v>
      </c>
      <c r="R272" s="3" t="s">
        <v>11</v>
      </c>
    </row>
    <row r="273" spans="1:18">
      <c r="A273" s="3">
        <v>5684</v>
      </c>
      <c r="B273" s="3" t="s">
        <v>14</v>
      </c>
      <c r="C273" s="3" t="s">
        <v>12</v>
      </c>
      <c r="D273" s="3">
        <v>20</v>
      </c>
      <c r="E273" s="3">
        <v>161</v>
      </c>
      <c r="F273" s="3">
        <v>87</v>
      </c>
      <c r="G273" s="3">
        <v>2</v>
      </c>
      <c r="H273" s="3">
        <v>45</v>
      </c>
      <c r="I273" s="3">
        <v>5</v>
      </c>
      <c r="J273" s="3">
        <v>0</v>
      </c>
      <c r="K273" s="3">
        <v>8</v>
      </c>
      <c r="L273" s="3">
        <v>328</v>
      </c>
      <c r="M273" s="4">
        <v>42831.938194444447</v>
      </c>
      <c r="N273" s="5" t="s">
        <v>3995</v>
      </c>
      <c r="O273" s="3" t="s">
        <v>3996</v>
      </c>
      <c r="P273" s="3">
        <v>5684</v>
      </c>
      <c r="Q273" s="3" t="s">
        <v>14</v>
      </c>
      <c r="R273" s="3" t="s">
        <v>12</v>
      </c>
    </row>
    <row r="274" spans="1:18">
      <c r="A274" s="3">
        <v>5685</v>
      </c>
      <c r="B274" s="3" t="s">
        <v>10</v>
      </c>
      <c r="C274" s="3" t="s">
        <v>11</v>
      </c>
      <c r="D274" s="3">
        <v>17</v>
      </c>
      <c r="E274" s="3">
        <v>265</v>
      </c>
      <c r="F274" s="3">
        <v>141</v>
      </c>
      <c r="G274" s="3">
        <v>2</v>
      </c>
      <c r="H274" s="3">
        <v>32</v>
      </c>
      <c r="I274" s="3">
        <v>6</v>
      </c>
      <c r="J274" s="3">
        <v>0</v>
      </c>
      <c r="K274" s="3">
        <v>17</v>
      </c>
      <c r="L274" s="3">
        <v>480</v>
      </c>
      <c r="M274" s="4">
        <v>42831.901388888888</v>
      </c>
      <c r="N274" s="5" t="s">
        <v>3997</v>
      </c>
      <c r="O274" s="3" t="s">
        <v>3998</v>
      </c>
      <c r="P274" s="3">
        <v>5685</v>
      </c>
      <c r="Q274" s="3" t="s">
        <v>10</v>
      </c>
      <c r="R274" s="3" t="s">
        <v>11</v>
      </c>
    </row>
    <row r="275" spans="1:18">
      <c r="A275" s="3">
        <v>5685</v>
      </c>
      <c r="B275" s="3" t="s">
        <v>10</v>
      </c>
      <c r="C275" s="3" t="s">
        <v>12</v>
      </c>
      <c r="D275" s="3">
        <v>11</v>
      </c>
      <c r="E275" s="3">
        <v>207</v>
      </c>
      <c r="F275" s="3">
        <v>186</v>
      </c>
      <c r="G275" s="3">
        <v>2</v>
      </c>
      <c r="H275" s="3">
        <v>37</v>
      </c>
      <c r="I275" s="3">
        <v>2</v>
      </c>
      <c r="J275" s="3">
        <v>0</v>
      </c>
      <c r="K275" s="3">
        <v>18</v>
      </c>
      <c r="L275" s="3">
        <v>463</v>
      </c>
      <c r="M275" s="4">
        <v>42831.901388888888</v>
      </c>
      <c r="N275" s="5" t="s">
        <v>3999</v>
      </c>
      <c r="O275" s="3" t="s">
        <v>4000</v>
      </c>
      <c r="P275" s="3">
        <v>5685</v>
      </c>
      <c r="Q275" s="3" t="s">
        <v>10</v>
      </c>
      <c r="R275" s="3" t="s">
        <v>12</v>
      </c>
    </row>
    <row r="276" spans="1:18">
      <c r="A276" s="3">
        <v>5685</v>
      </c>
      <c r="B276" s="3" t="s">
        <v>10</v>
      </c>
      <c r="C276" s="3" t="s">
        <v>13</v>
      </c>
      <c r="D276" s="3">
        <v>22</v>
      </c>
      <c r="E276" s="3">
        <v>197</v>
      </c>
      <c r="F276" s="3">
        <v>154</v>
      </c>
      <c r="G276" s="3">
        <v>3</v>
      </c>
      <c r="H276" s="3">
        <v>57</v>
      </c>
      <c r="I276" s="3">
        <v>8</v>
      </c>
      <c r="J276" s="3">
        <v>0</v>
      </c>
      <c r="K276" s="3">
        <v>13</v>
      </c>
      <c r="L276" s="3">
        <v>454</v>
      </c>
      <c r="M276" s="4">
        <v>42831.9</v>
      </c>
      <c r="N276" s="5" t="s">
        <v>4001</v>
      </c>
      <c r="O276" s="3" t="s">
        <v>4002</v>
      </c>
      <c r="P276" s="3">
        <v>5685</v>
      </c>
      <c r="Q276" s="3" t="s">
        <v>10</v>
      </c>
      <c r="R276" s="3" t="s">
        <v>13</v>
      </c>
    </row>
    <row r="277" spans="1:18">
      <c r="A277" s="3">
        <v>5686</v>
      </c>
      <c r="B277" s="3" t="s">
        <v>10</v>
      </c>
      <c r="C277" s="3" t="s">
        <v>11</v>
      </c>
      <c r="D277" s="3">
        <v>20</v>
      </c>
      <c r="E277" s="3">
        <v>214</v>
      </c>
      <c r="F277" s="3">
        <v>65</v>
      </c>
      <c r="G277" s="3">
        <v>0</v>
      </c>
      <c r="H277" s="3">
        <v>7</v>
      </c>
      <c r="I277" s="3">
        <v>3</v>
      </c>
      <c r="J277" s="3">
        <v>1</v>
      </c>
      <c r="K277" s="3">
        <v>11</v>
      </c>
      <c r="L277" s="3">
        <v>321</v>
      </c>
      <c r="M277" s="4">
        <v>42861.134027777778</v>
      </c>
      <c r="N277" s="5" t="s">
        <v>4003</v>
      </c>
      <c r="O277" s="3" t="s">
        <v>4004</v>
      </c>
      <c r="P277" s="3">
        <v>5686</v>
      </c>
      <c r="Q277" s="3" t="s">
        <v>10</v>
      </c>
      <c r="R277" s="3" t="s">
        <v>11</v>
      </c>
    </row>
    <row r="278" spans="1:18">
      <c r="A278" s="3">
        <v>5687</v>
      </c>
      <c r="B278" s="3" t="s">
        <v>10</v>
      </c>
      <c r="C278" s="3" t="s">
        <v>11</v>
      </c>
      <c r="D278" s="3">
        <v>18</v>
      </c>
      <c r="E278" s="3">
        <v>181</v>
      </c>
      <c r="F278" s="3">
        <v>118</v>
      </c>
      <c r="G278" s="3">
        <v>2</v>
      </c>
      <c r="H278" s="3">
        <v>20</v>
      </c>
      <c r="I278" s="3">
        <v>4</v>
      </c>
      <c r="J278" s="3">
        <v>0</v>
      </c>
      <c r="K278" s="3">
        <v>14</v>
      </c>
      <c r="L278" s="3">
        <v>357</v>
      </c>
      <c r="M278" s="4">
        <v>42831.956250000003</v>
      </c>
      <c r="N278" s="5" t="s">
        <v>4005</v>
      </c>
      <c r="O278" s="3" t="s">
        <v>4006</v>
      </c>
      <c r="P278" s="3">
        <v>5687</v>
      </c>
      <c r="Q278" s="3" t="s">
        <v>10</v>
      </c>
      <c r="R278" s="3" t="s">
        <v>11</v>
      </c>
    </row>
    <row r="279" spans="1:18">
      <c r="A279" s="3">
        <v>5687</v>
      </c>
      <c r="B279" s="3" t="s">
        <v>14</v>
      </c>
      <c r="C279" s="3" t="s">
        <v>12</v>
      </c>
      <c r="D279" s="3">
        <v>20</v>
      </c>
      <c r="E279" s="3">
        <v>135</v>
      </c>
      <c r="F279" s="3">
        <v>169</v>
      </c>
      <c r="G279" s="3">
        <v>4</v>
      </c>
      <c r="H279" s="3">
        <v>17</v>
      </c>
      <c r="I279" s="3">
        <v>3</v>
      </c>
      <c r="J279" s="3">
        <v>0</v>
      </c>
      <c r="K279" s="3">
        <v>19</v>
      </c>
      <c r="L279" s="3">
        <v>367</v>
      </c>
      <c r="M279" s="4">
        <v>42831.956250000003</v>
      </c>
      <c r="N279" s="5" t="s">
        <v>4007</v>
      </c>
      <c r="O279" s="3" t="s">
        <v>4008</v>
      </c>
      <c r="P279" s="3">
        <v>5687</v>
      </c>
      <c r="Q279" s="3" t="s">
        <v>14</v>
      </c>
      <c r="R279" s="3" t="s">
        <v>12</v>
      </c>
    </row>
    <row r="280" spans="1:18">
      <c r="A280" s="3">
        <v>5688</v>
      </c>
      <c r="B280" s="3" t="s">
        <v>14</v>
      </c>
      <c r="C280" s="3" t="s">
        <v>11</v>
      </c>
      <c r="D280" s="3">
        <v>19</v>
      </c>
      <c r="E280" s="3">
        <v>218</v>
      </c>
      <c r="F280" s="3">
        <v>110</v>
      </c>
      <c r="G280" s="3">
        <v>21</v>
      </c>
      <c r="H280" s="3">
        <v>1</v>
      </c>
      <c r="I280" s="3">
        <v>0</v>
      </c>
      <c r="J280" s="3">
        <v>0</v>
      </c>
      <c r="K280" s="3">
        <v>0</v>
      </c>
      <c r="L280" s="3">
        <v>0</v>
      </c>
      <c r="M280" s="4">
        <v>42831.949305555558</v>
      </c>
      <c r="N280" s="5" t="s">
        <v>4009</v>
      </c>
      <c r="O280" s="3" t="s">
        <v>4010</v>
      </c>
      <c r="P280" s="3">
        <v>5688</v>
      </c>
      <c r="Q280" s="3" t="s">
        <v>14</v>
      </c>
      <c r="R280" s="3" t="s">
        <v>11</v>
      </c>
    </row>
    <row r="281" spans="1:18">
      <c r="A281" s="3">
        <v>5688</v>
      </c>
      <c r="B281" s="3" t="s">
        <v>14</v>
      </c>
      <c r="C281" s="3" t="s">
        <v>12</v>
      </c>
      <c r="D281" s="3">
        <v>22</v>
      </c>
      <c r="E281" s="3">
        <v>199</v>
      </c>
      <c r="F281" s="3">
        <v>109</v>
      </c>
      <c r="G281" s="3">
        <v>5</v>
      </c>
      <c r="H281" s="3">
        <v>30</v>
      </c>
      <c r="I281" s="3">
        <v>2</v>
      </c>
      <c r="J281" s="3">
        <v>0</v>
      </c>
      <c r="K281" s="3">
        <v>13</v>
      </c>
      <c r="L281" s="3">
        <v>380</v>
      </c>
      <c r="M281" s="4">
        <v>42831.950694444444</v>
      </c>
      <c r="N281" s="5" t="s">
        <v>4011</v>
      </c>
      <c r="O281" s="3" t="s">
        <v>4012</v>
      </c>
      <c r="P281" s="3">
        <v>5688</v>
      </c>
      <c r="Q281" s="3" t="s">
        <v>14</v>
      </c>
      <c r="R281" s="3" t="s">
        <v>12</v>
      </c>
    </row>
    <row r="282" spans="1:18">
      <c r="A282" s="3">
        <v>5688</v>
      </c>
      <c r="B282" s="3" t="s">
        <v>10</v>
      </c>
      <c r="C282" s="3" t="s">
        <v>13</v>
      </c>
      <c r="D282" s="3">
        <v>23</v>
      </c>
      <c r="E282" s="3">
        <v>215</v>
      </c>
      <c r="F282" s="3">
        <v>79</v>
      </c>
      <c r="G282" s="3">
        <v>3</v>
      </c>
      <c r="H282" s="3">
        <v>33</v>
      </c>
      <c r="I282" s="3">
        <v>3</v>
      </c>
      <c r="J282" s="3">
        <v>0</v>
      </c>
      <c r="K282" s="3">
        <v>27</v>
      </c>
      <c r="L282" s="3">
        <v>383</v>
      </c>
      <c r="M282" s="4">
        <v>42831.956250000003</v>
      </c>
      <c r="N282" s="5" t="s">
        <v>4013</v>
      </c>
      <c r="O282" s="3" t="s">
        <v>4014</v>
      </c>
      <c r="P282" s="3">
        <v>5688</v>
      </c>
      <c r="Q282" s="3" t="s">
        <v>10</v>
      </c>
      <c r="R282" s="3" t="s">
        <v>13</v>
      </c>
    </row>
    <row r="283" spans="1:18">
      <c r="A283" s="3">
        <v>5688</v>
      </c>
      <c r="B283" s="3" t="s">
        <v>10</v>
      </c>
      <c r="C283" s="3" t="s">
        <v>15</v>
      </c>
      <c r="D283" s="3">
        <v>33</v>
      </c>
      <c r="E283" s="3">
        <v>195</v>
      </c>
      <c r="F283" s="3">
        <v>148</v>
      </c>
      <c r="G283" s="3">
        <v>4</v>
      </c>
      <c r="H283" s="3">
        <v>38</v>
      </c>
      <c r="I283" s="3">
        <v>0</v>
      </c>
      <c r="J283" s="3">
        <v>0</v>
      </c>
      <c r="K283" s="3">
        <v>9</v>
      </c>
      <c r="L283" s="3">
        <v>427</v>
      </c>
      <c r="M283" s="4">
        <v>42831.956250000003</v>
      </c>
      <c r="N283" s="5" t="s">
        <v>4015</v>
      </c>
      <c r="O283" s="3" t="s">
        <v>4016</v>
      </c>
      <c r="P283" s="3">
        <v>5688</v>
      </c>
      <c r="Q283" s="3" t="s">
        <v>10</v>
      </c>
      <c r="R283" s="3" t="s">
        <v>15</v>
      </c>
    </row>
    <row r="284" spans="1:18">
      <c r="A284" s="3">
        <v>5688</v>
      </c>
      <c r="B284" s="3" t="s">
        <v>10</v>
      </c>
      <c r="C284" s="3" t="s">
        <v>16</v>
      </c>
      <c r="D284" s="3">
        <v>24</v>
      </c>
      <c r="E284" s="3">
        <v>231</v>
      </c>
      <c r="F284" s="3">
        <v>86</v>
      </c>
      <c r="G284" s="3">
        <v>1</v>
      </c>
      <c r="H284" s="3">
        <v>44</v>
      </c>
      <c r="I284" s="3">
        <v>4</v>
      </c>
      <c r="J284" s="3">
        <v>0</v>
      </c>
      <c r="K284" s="3">
        <v>18</v>
      </c>
      <c r="L284" s="3">
        <v>408</v>
      </c>
      <c r="M284" s="4">
        <v>42831.956250000003</v>
      </c>
      <c r="N284" s="5" t="s">
        <v>4017</v>
      </c>
      <c r="O284" s="3" t="s">
        <v>4018</v>
      </c>
      <c r="P284" s="3">
        <v>5688</v>
      </c>
      <c r="Q284" s="3" t="s">
        <v>10</v>
      </c>
      <c r="R284" s="3" t="s">
        <v>16</v>
      </c>
    </row>
    <row r="285" spans="1:18">
      <c r="A285" s="3">
        <v>5689</v>
      </c>
      <c r="B285" s="3" t="s">
        <v>10</v>
      </c>
      <c r="C285" s="3" t="s">
        <v>11</v>
      </c>
      <c r="D285" s="3">
        <v>25</v>
      </c>
      <c r="E285" s="3">
        <v>215</v>
      </c>
      <c r="F285" s="3">
        <v>60</v>
      </c>
      <c r="G285" s="3">
        <v>2</v>
      </c>
      <c r="H285" s="3">
        <v>62</v>
      </c>
      <c r="I285" s="3">
        <v>3</v>
      </c>
      <c r="J285" s="3">
        <v>0</v>
      </c>
      <c r="K285" s="3">
        <v>20</v>
      </c>
      <c r="L285" s="3">
        <v>387</v>
      </c>
      <c r="M285" s="4">
        <v>42861.134027777778</v>
      </c>
      <c r="N285" s="5" t="s">
        <v>4019</v>
      </c>
      <c r="O285" s="3" t="s">
        <v>4020</v>
      </c>
      <c r="P285" s="3">
        <v>5689</v>
      </c>
      <c r="Q285" s="3" t="s">
        <v>10</v>
      </c>
      <c r="R285" s="3" t="s">
        <v>11</v>
      </c>
    </row>
    <row r="286" spans="1:18">
      <c r="A286" s="3">
        <v>5689</v>
      </c>
      <c r="B286" s="3" t="s">
        <v>14</v>
      </c>
      <c r="C286" s="3" t="s">
        <v>12</v>
      </c>
      <c r="D286" s="3">
        <v>26</v>
      </c>
      <c r="E286" s="3">
        <v>205</v>
      </c>
      <c r="F286" s="3">
        <v>73</v>
      </c>
      <c r="G286" s="3">
        <v>3</v>
      </c>
      <c r="H286" s="3">
        <v>45</v>
      </c>
      <c r="I286" s="3">
        <v>2</v>
      </c>
      <c r="J286" s="3">
        <v>0</v>
      </c>
      <c r="K286" s="3">
        <v>21</v>
      </c>
      <c r="L286" s="3">
        <v>375</v>
      </c>
      <c r="M286" s="4">
        <v>42831.90347222222</v>
      </c>
      <c r="N286" s="5" t="s">
        <v>4021</v>
      </c>
      <c r="O286" s="3" t="s">
        <v>4022</v>
      </c>
      <c r="P286" s="3">
        <v>5689</v>
      </c>
      <c r="Q286" s="3" t="s">
        <v>14</v>
      </c>
      <c r="R286" s="3" t="s">
        <v>12</v>
      </c>
    </row>
    <row r="287" spans="1:18">
      <c r="A287" s="3">
        <v>5690</v>
      </c>
      <c r="B287" s="3" t="s">
        <v>10</v>
      </c>
      <c r="C287" s="3" t="s">
        <v>11</v>
      </c>
      <c r="D287" s="3">
        <v>11</v>
      </c>
      <c r="E287" s="3">
        <v>139</v>
      </c>
      <c r="F287" s="3">
        <v>82</v>
      </c>
      <c r="G287" s="3">
        <v>4</v>
      </c>
      <c r="H287" s="3">
        <v>20</v>
      </c>
      <c r="I287" s="3">
        <v>3</v>
      </c>
      <c r="J287" s="3">
        <v>0</v>
      </c>
      <c r="K287" s="3">
        <v>6</v>
      </c>
      <c r="L287" s="3">
        <v>265</v>
      </c>
      <c r="M287" s="4">
        <v>42831.969444444447</v>
      </c>
      <c r="N287" s="5" t="s">
        <v>4023</v>
      </c>
      <c r="O287" s="3" t="s">
        <v>4024</v>
      </c>
      <c r="P287" s="3">
        <v>5690</v>
      </c>
      <c r="Q287" s="3" t="s">
        <v>10</v>
      </c>
      <c r="R287" s="3" t="s">
        <v>11</v>
      </c>
    </row>
    <row r="288" spans="1:18">
      <c r="A288" s="3">
        <v>5690</v>
      </c>
      <c r="B288" s="3" t="s">
        <v>10</v>
      </c>
      <c r="C288" s="3" t="s">
        <v>12</v>
      </c>
      <c r="D288" s="3">
        <v>22</v>
      </c>
      <c r="E288" s="3">
        <v>113</v>
      </c>
      <c r="F288" s="3">
        <v>89</v>
      </c>
      <c r="G288" s="3">
        <v>2</v>
      </c>
      <c r="H288" s="3">
        <v>26</v>
      </c>
      <c r="I288" s="3">
        <v>1</v>
      </c>
      <c r="J288" s="3">
        <v>0</v>
      </c>
      <c r="K288" s="3">
        <v>5</v>
      </c>
      <c r="L288" s="3">
        <v>258</v>
      </c>
      <c r="M288" s="4">
        <v>42831.972222222219</v>
      </c>
      <c r="N288" s="5" t="s">
        <v>4025</v>
      </c>
      <c r="O288" s="3" t="s">
        <v>4026</v>
      </c>
      <c r="P288" s="3">
        <v>5690</v>
      </c>
      <c r="Q288" s="3" t="s">
        <v>10</v>
      </c>
      <c r="R288" s="3" t="s">
        <v>12</v>
      </c>
    </row>
    <row r="289" spans="1:18">
      <c r="A289" s="3">
        <v>5691</v>
      </c>
      <c r="B289" s="3" t="s">
        <v>10</v>
      </c>
      <c r="C289" s="3" t="s">
        <v>11</v>
      </c>
      <c r="D289" s="3">
        <v>12</v>
      </c>
      <c r="E289" s="3">
        <v>183</v>
      </c>
      <c r="F289" s="3">
        <v>159</v>
      </c>
      <c r="G289" s="3">
        <v>3</v>
      </c>
      <c r="H289" s="3">
        <v>14</v>
      </c>
      <c r="I289" s="3">
        <v>2</v>
      </c>
      <c r="J289" s="3">
        <v>0</v>
      </c>
      <c r="K289" s="3">
        <v>14</v>
      </c>
      <c r="L289" s="3">
        <v>387</v>
      </c>
      <c r="M289" s="4">
        <v>42831.968055555553</v>
      </c>
      <c r="N289" s="5" t="s">
        <v>4027</v>
      </c>
      <c r="O289" s="3" t="s">
        <v>4028</v>
      </c>
      <c r="P289" s="3">
        <v>5691</v>
      </c>
      <c r="Q289" s="3" t="s">
        <v>10</v>
      </c>
      <c r="R289" s="3" t="s">
        <v>11</v>
      </c>
    </row>
    <row r="290" spans="1:18">
      <c r="A290" s="3">
        <v>5691</v>
      </c>
      <c r="B290" s="3" t="s">
        <v>10</v>
      </c>
      <c r="C290" s="3" t="s">
        <v>12</v>
      </c>
      <c r="D290" s="3">
        <v>18</v>
      </c>
      <c r="E290" s="3">
        <v>156</v>
      </c>
      <c r="F290" s="3">
        <v>169</v>
      </c>
      <c r="G290" s="3">
        <v>1</v>
      </c>
      <c r="H290" s="3">
        <v>24</v>
      </c>
      <c r="I290" s="3">
        <v>3</v>
      </c>
      <c r="J290" s="3">
        <v>0</v>
      </c>
      <c r="K290" s="3">
        <v>13</v>
      </c>
      <c r="L290" s="3">
        <v>384</v>
      </c>
      <c r="M290" s="4">
        <v>42831.968055555553</v>
      </c>
      <c r="N290" s="5" t="s">
        <v>4029</v>
      </c>
      <c r="O290" s="3" t="s">
        <v>4030</v>
      </c>
      <c r="P290" s="3">
        <v>5691</v>
      </c>
      <c r="Q290" s="3" t="s">
        <v>10</v>
      </c>
      <c r="R290" s="3" t="s">
        <v>12</v>
      </c>
    </row>
    <row r="291" spans="1:18">
      <c r="A291" s="3">
        <v>5691</v>
      </c>
      <c r="B291" s="3" t="s">
        <v>10</v>
      </c>
      <c r="C291" s="3" t="s">
        <v>13</v>
      </c>
      <c r="D291" s="3">
        <v>8</v>
      </c>
      <c r="E291" s="3">
        <v>169</v>
      </c>
      <c r="F291" s="3">
        <v>166</v>
      </c>
      <c r="G291" s="3">
        <v>2</v>
      </c>
      <c r="H291" s="3">
        <v>20</v>
      </c>
      <c r="I291" s="3">
        <v>2</v>
      </c>
      <c r="J291" s="3">
        <v>0</v>
      </c>
      <c r="K291" s="3">
        <v>16</v>
      </c>
      <c r="L291" s="3">
        <v>383</v>
      </c>
      <c r="M291" s="4">
        <v>42831.969444444447</v>
      </c>
      <c r="N291" s="5" t="s">
        <v>4031</v>
      </c>
      <c r="O291" s="3" t="s">
        <v>4032</v>
      </c>
      <c r="P291" s="3">
        <v>5691</v>
      </c>
      <c r="Q291" s="3" t="s">
        <v>10</v>
      </c>
      <c r="R291" s="3" t="s">
        <v>13</v>
      </c>
    </row>
    <row r="292" spans="1:18">
      <c r="A292" s="3">
        <v>5692</v>
      </c>
      <c r="B292" s="3" t="s">
        <v>10</v>
      </c>
      <c r="C292" s="3" t="s">
        <v>11</v>
      </c>
      <c r="D292" s="3">
        <v>12</v>
      </c>
      <c r="E292" s="3">
        <v>223</v>
      </c>
      <c r="F292" s="3">
        <v>87</v>
      </c>
      <c r="G292" s="3">
        <v>2</v>
      </c>
      <c r="H292" s="3">
        <v>9</v>
      </c>
      <c r="I292" s="3">
        <v>2</v>
      </c>
      <c r="J292" s="3">
        <v>0</v>
      </c>
      <c r="K292" s="3">
        <v>15</v>
      </c>
      <c r="L292" s="3">
        <v>350</v>
      </c>
      <c r="M292" s="4">
        <v>42831.926388888889</v>
      </c>
      <c r="N292" s="5" t="s">
        <v>4033</v>
      </c>
      <c r="O292" s="3" t="s">
        <v>4034</v>
      </c>
      <c r="P292" s="3">
        <v>5692</v>
      </c>
      <c r="Q292" s="3" t="s">
        <v>10</v>
      </c>
      <c r="R292" s="3" t="s">
        <v>11</v>
      </c>
    </row>
    <row r="293" spans="1:18">
      <c r="A293" s="3">
        <v>5692</v>
      </c>
      <c r="B293" s="3" t="s">
        <v>10</v>
      </c>
      <c r="C293" s="3" t="s">
        <v>12</v>
      </c>
      <c r="D293" s="3">
        <v>13</v>
      </c>
      <c r="E293" s="3">
        <v>205</v>
      </c>
      <c r="F293" s="3">
        <v>87</v>
      </c>
      <c r="G293" s="3">
        <v>3</v>
      </c>
      <c r="H293" s="3">
        <v>12</v>
      </c>
      <c r="I293" s="3">
        <v>0</v>
      </c>
      <c r="J293" s="3">
        <v>0</v>
      </c>
      <c r="K293" s="3">
        <v>13</v>
      </c>
      <c r="L293" s="3">
        <v>333</v>
      </c>
      <c r="M293" s="4">
        <v>42831.926388888889</v>
      </c>
      <c r="N293" s="5" t="s">
        <v>4035</v>
      </c>
      <c r="O293" s="3" t="s">
        <v>4036</v>
      </c>
      <c r="P293" s="3">
        <v>5692</v>
      </c>
      <c r="Q293" s="3" t="s">
        <v>10</v>
      </c>
      <c r="R293" s="3" t="s">
        <v>12</v>
      </c>
    </row>
    <row r="294" spans="1:18">
      <c r="A294" s="3">
        <v>5692</v>
      </c>
      <c r="B294" s="3" t="s">
        <v>10</v>
      </c>
      <c r="C294" s="3" t="s">
        <v>83</v>
      </c>
      <c r="D294" s="3">
        <v>4</v>
      </c>
      <c r="E294" s="3">
        <v>106</v>
      </c>
      <c r="F294" s="3">
        <v>260</v>
      </c>
      <c r="G294" s="3">
        <v>4</v>
      </c>
      <c r="H294" s="3">
        <v>13</v>
      </c>
      <c r="I294" s="3">
        <v>2</v>
      </c>
      <c r="J294" s="3">
        <v>0</v>
      </c>
      <c r="K294" s="3">
        <v>14</v>
      </c>
      <c r="L294" s="3">
        <v>403</v>
      </c>
      <c r="M294" s="4">
        <v>42831.922222222223</v>
      </c>
      <c r="N294" s="5" t="s">
        <v>4037</v>
      </c>
      <c r="O294" s="3" t="s">
        <v>4038</v>
      </c>
      <c r="P294" s="3">
        <v>5692</v>
      </c>
      <c r="Q294" s="3" t="s">
        <v>10</v>
      </c>
      <c r="R294" s="3" t="s">
        <v>83</v>
      </c>
    </row>
    <row r="295" spans="1:18">
      <c r="A295" s="3">
        <v>5692</v>
      </c>
      <c r="B295" s="3" t="s">
        <v>14</v>
      </c>
      <c r="C295" s="3" t="s">
        <v>13</v>
      </c>
      <c r="D295" s="3">
        <v>14</v>
      </c>
      <c r="E295" s="3">
        <v>0</v>
      </c>
      <c r="F295" s="3">
        <v>74</v>
      </c>
      <c r="G295" s="3">
        <v>0</v>
      </c>
      <c r="H295" s="3">
        <v>32</v>
      </c>
      <c r="I295" s="3">
        <v>2</v>
      </c>
      <c r="J295" s="3">
        <v>0</v>
      </c>
      <c r="K295" s="3">
        <v>8</v>
      </c>
      <c r="L295" s="3">
        <v>356</v>
      </c>
      <c r="M295" s="4">
        <v>42831.926388888889</v>
      </c>
      <c r="N295" s="5" t="s">
        <v>4039</v>
      </c>
      <c r="O295" s="3" t="s">
        <v>4040</v>
      </c>
      <c r="P295" s="3">
        <v>5692</v>
      </c>
      <c r="Q295" s="3" t="s">
        <v>14</v>
      </c>
      <c r="R295" s="3" t="s">
        <v>13</v>
      </c>
    </row>
    <row r="296" spans="1:18">
      <c r="A296" s="3">
        <v>5693</v>
      </c>
      <c r="B296" s="3" t="s">
        <v>14</v>
      </c>
      <c r="C296" s="3" t="s">
        <v>11</v>
      </c>
      <c r="D296" s="3">
        <v>6</v>
      </c>
      <c r="E296" s="3">
        <v>0</v>
      </c>
      <c r="F296" s="3">
        <v>94</v>
      </c>
      <c r="G296" s="3">
        <v>3</v>
      </c>
      <c r="H296" s="3">
        <v>22</v>
      </c>
      <c r="I296" s="3">
        <v>1</v>
      </c>
      <c r="J296" s="3">
        <v>0</v>
      </c>
      <c r="K296" s="3">
        <v>7</v>
      </c>
      <c r="L296" s="3">
        <v>259</v>
      </c>
      <c r="M296" s="4">
        <v>42831.972222222219</v>
      </c>
      <c r="N296" s="5" t="s">
        <v>4041</v>
      </c>
      <c r="O296" s="3" t="s">
        <v>4042</v>
      </c>
      <c r="P296" s="3">
        <v>5693</v>
      </c>
      <c r="Q296" s="3" t="s">
        <v>14</v>
      </c>
      <c r="R296" s="3" t="s">
        <v>11</v>
      </c>
    </row>
    <row r="297" spans="1:18">
      <c r="A297" s="3">
        <v>5693</v>
      </c>
      <c r="B297" s="3" t="s">
        <v>14</v>
      </c>
      <c r="C297" s="3" t="s">
        <v>12</v>
      </c>
      <c r="D297" s="3">
        <v>7</v>
      </c>
      <c r="E297" s="3">
        <v>0</v>
      </c>
      <c r="F297" s="3">
        <v>89</v>
      </c>
      <c r="G297" s="3">
        <v>3</v>
      </c>
      <c r="H297" s="3">
        <v>25</v>
      </c>
      <c r="I297" s="3">
        <v>0</v>
      </c>
      <c r="J297" s="3">
        <v>0</v>
      </c>
      <c r="K297" s="3">
        <v>0</v>
      </c>
      <c r="L297" s="3">
        <v>0</v>
      </c>
      <c r="M297" s="4">
        <v>42831.973611111112</v>
      </c>
      <c r="N297" s="5" t="s">
        <v>4043</v>
      </c>
      <c r="O297" s="3" t="s">
        <v>4044</v>
      </c>
      <c r="P297" s="3">
        <v>5693</v>
      </c>
      <c r="Q297" s="3" t="s">
        <v>14</v>
      </c>
      <c r="R297" s="3" t="s">
        <v>12</v>
      </c>
    </row>
    <row r="298" spans="1:18">
      <c r="A298" s="3">
        <v>5694</v>
      </c>
      <c r="B298" s="3" t="s">
        <v>10</v>
      </c>
      <c r="C298" s="3" t="s">
        <v>11</v>
      </c>
      <c r="D298" s="3">
        <v>24</v>
      </c>
      <c r="E298" s="3">
        <v>139</v>
      </c>
      <c r="F298" s="3">
        <v>151</v>
      </c>
      <c r="G298" s="3">
        <v>3</v>
      </c>
      <c r="H298" s="3">
        <v>10</v>
      </c>
      <c r="I298" s="3">
        <v>2</v>
      </c>
      <c r="J298" s="3">
        <v>0</v>
      </c>
      <c r="K298" s="3">
        <v>9</v>
      </c>
      <c r="L298" s="3">
        <v>338</v>
      </c>
      <c r="M298" s="4">
        <v>42831.974999999999</v>
      </c>
      <c r="N298" s="5" t="s">
        <v>4045</v>
      </c>
      <c r="O298" s="3" t="s">
        <v>4046</v>
      </c>
      <c r="P298" s="3">
        <v>5694</v>
      </c>
      <c r="Q298" s="3" t="s">
        <v>10</v>
      </c>
      <c r="R298" s="3" t="s">
        <v>11</v>
      </c>
    </row>
    <row r="299" spans="1:18">
      <c r="A299" s="3">
        <v>5694</v>
      </c>
      <c r="B299" s="3" t="s">
        <v>10</v>
      </c>
      <c r="C299" s="3" t="s">
        <v>83</v>
      </c>
      <c r="D299" s="3">
        <v>25</v>
      </c>
      <c r="E299" s="3">
        <v>209</v>
      </c>
      <c r="F299" s="3">
        <v>114</v>
      </c>
      <c r="G299" s="3">
        <v>2</v>
      </c>
      <c r="H299" s="3">
        <v>43</v>
      </c>
      <c r="I299" s="3">
        <v>2</v>
      </c>
      <c r="J299" s="3">
        <v>0</v>
      </c>
      <c r="K299" s="3">
        <v>8</v>
      </c>
      <c r="L299" s="3">
        <v>403</v>
      </c>
      <c r="M299" s="4">
        <v>42831.981944444444</v>
      </c>
      <c r="N299" s="5" t="s">
        <v>4047</v>
      </c>
      <c r="O299" s="3" t="s">
        <v>4048</v>
      </c>
      <c r="P299" s="3">
        <v>5694</v>
      </c>
      <c r="Q299" s="3" t="s">
        <v>10</v>
      </c>
      <c r="R299" s="3" t="s">
        <v>83</v>
      </c>
    </row>
    <row r="300" spans="1:18">
      <c r="A300" s="3">
        <v>5695</v>
      </c>
      <c r="B300" s="3" t="s">
        <v>10</v>
      </c>
      <c r="C300" s="3" t="s">
        <v>11</v>
      </c>
      <c r="D300" s="3">
        <v>12</v>
      </c>
      <c r="E300" s="3">
        <v>195</v>
      </c>
      <c r="F300" s="3">
        <v>72</v>
      </c>
      <c r="G300" s="3">
        <v>3</v>
      </c>
      <c r="H300" s="3">
        <v>30</v>
      </c>
      <c r="I300" s="3">
        <v>4</v>
      </c>
      <c r="J300" s="3">
        <v>0</v>
      </c>
      <c r="K300" s="3">
        <v>19</v>
      </c>
      <c r="L300" s="3">
        <v>335</v>
      </c>
      <c r="M300" s="4">
        <v>42831.90625</v>
      </c>
      <c r="N300" s="5" t="s">
        <v>4049</v>
      </c>
      <c r="O300" s="3" t="s">
        <v>4050</v>
      </c>
      <c r="P300" s="3">
        <v>5695</v>
      </c>
      <c r="Q300" s="3" t="s">
        <v>10</v>
      </c>
      <c r="R300" s="3" t="s">
        <v>11</v>
      </c>
    </row>
    <row r="301" spans="1:18">
      <c r="A301" s="3">
        <v>5695</v>
      </c>
      <c r="B301" s="3" t="s">
        <v>14</v>
      </c>
      <c r="C301" s="3" t="s">
        <v>12</v>
      </c>
      <c r="D301" s="3">
        <v>24</v>
      </c>
      <c r="E301" s="3">
        <v>199</v>
      </c>
      <c r="F301" s="3">
        <v>72</v>
      </c>
      <c r="G301" s="3">
        <v>5</v>
      </c>
      <c r="H301" s="3">
        <v>33</v>
      </c>
      <c r="I301" s="3">
        <v>4</v>
      </c>
      <c r="J301" s="3">
        <v>0</v>
      </c>
      <c r="K301" s="3">
        <v>15</v>
      </c>
      <c r="L301" s="3">
        <v>352</v>
      </c>
      <c r="M301" s="4">
        <v>42861.134027777778</v>
      </c>
      <c r="N301" s="5" t="s">
        <v>4051</v>
      </c>
      <c r="O301" s="3" t="s">
        <v>4052</v>
      </c>
      <c r="P301" s="3">
        <v>5695</v>
      </c>
      <c r="Q301" s="3" t="s">
        <v>14</v>
      </c>
      <c r="R301" s="3" t="s">
        <v>12</v>
      </c>
    </row>
    <row r="302" spans="1:18">
      <c r="A302" s="3">
        <v>5695</v>
      </c>
      <c r="B302" s="3" t="s">
        <v>14</v>
      </c>
      <c r="C302" s="3" t="s">
        <v>13</v>
      </c>
      <c r="D302" s="3">
        <v>20</v>
      </c>
      <c r="E302" s="3">
        <v>178</v>
      </c>
      <c r="F302" s="3">
        <v>99</v>
      </c>
      <c r="G302" s="3">
        <v>3</v>
      </c>
      <c r="H302" s="3">
        <v>31</v>
      </c>
      <c r="I302" s="3">
        <v>6</v>
      </c>
      <c r="J302" s="3">
        <v>0</v>
      </c>
      <c r="K302" s="3">
        <v>16</v>
      </c>
      <c r="L302" s="3">
        <v>353</v>
      </c>
      <c r="M302" s="4">
        <v>42861.134027777778</v>
      </c>
      <c r="N302" s="5" t="s">
        <v>4053</v>
      </c>
      <c r="O302" s="3" t="s">
        <v>4054</v>
      </c>
      <c r="P302" s="3">
        <v>5695</v>
      </c>
      <c r="Q302" s="3" t="s">
        <v>14</v>
      </c>
      <c r="R302" s="3" t="s">
        <v>13</v>
      </c>
    </row>
    <row r="303" spans="1:18">
      <c r="A303" s="3">
        <v>5696</v>
      </c>
      <c r="B303" s="3" t="s">
        <v>14</v>
      </c>
      <c r="C303" s="3" t="s">
        <v>11</v>
      </c>
      <c r="D303" s="3">
        <v>7</v>
      </c>
      <c r="E303" s="3">
        <v>151</v>
      </c>
      <c r="F303" s="3">
        <v>133</v>
      </c>
      <c r="G303" s="3">
        <v>0</v>
      </c>
      <c r="H303" s="3">
        <v>27</v>
      </c>
      <c r="I303" s="3">
        <v>3</v>
      </c>
      <c r="J303" s="3">
        <v>0</v>
      </c>
      <c r="K303" s="3">
        <v>9</v>
      </c>
      <c r="L303" s="3">
        <v>330</v>
      </c>
      <c r="M303" s="4">
        <v>42861.134027777778</v>
      </c>
      <c r="N303" s="5" t="s">
        <v>4055</v>
      </c>
      <c r="O303" s="3" t="s">
        <v>4056</v>
      </c>
      <c r="P303" s="3">
        <v>5696</v>
      </c>
      <c r="Q303" s="3" t="s">
        <v>14</v>
      </c>
      <c r="R303" s="3" t="s">
        <v>11</v>
      </c>
    </row>
    <row r="304" spans="1:18">
      <c r="A304" s="3">
        <v>5696</v>
      </c>
      <c r="B304" s="3" t="s">
        <v>10</v>
      </c>
      <c r="C304" s="3" t="s">
        <v>12</v>
      </c>
      <c r="D304" s="3">
        <v>10</v>
      </c>
      <c r="E304" s="3">
        <v>156</v>
      </c>
      <c r="F304" s="3">
        <v>114</v>
      </c>
      <c r="G304" s="3">
        <v>4</v>
      </c>
      <c r="H304" s="3">
        <v>39</v>
      </c>
      <c r="I304" s="3">
        <v>0</v>
      </c>
      <c r="J304" s="3">
        <v>0</v>
      </c>
      <c r="K304" s="3">
        <v>0</v>
      </c>
      <c r="L304" s="3">
        <v>323</v>
      </c>
      <c r="M304" s="4">
        <v>42831.907638888886</v>
      </c>
      <c r="N304" s="5" t="s">
        <v>4057</v>
      </c>
      <c r="O304" s="3" t="s">
        <v>4058</v>
      </c>
      <c r="P304" s="3">
        <v>5696</v>
      </c>
      <c r="Q304" s="3" t="s">
        <v>10</v>
      </c>
      <c r="R304" s="3" t="s">
        <v>12</v>
      </c>
    </row>
    <row r="305" spans="1:18">
      <c r="A305" s="3">
        <v>5696</v>
      </c>
      <c r="B305" s="3" t="s">
        <v>10</v>
      </c>
      <c r="C305" s="3" t="s">
        <v>83</v>
      </c>
      <c r="D305" s="3">
        <v>28</v>
      </c>
      <c r="E305" s="3">
        <v>186</v>
      </c>
      <c r="F305" s="3">
        <v>182</v>
      </c>
      <c r="G305" s="3">
        <v>9</v>
      </c>
      <c r="H305" s="3">
        <v>12</v>
      </c>
      <c r="I305" s="3">
        <v>0</v>
      </c>
      <c r="J305" s="3">
        <v>0</v>
      </c>
      <c r="K305" s="3">
        <v>17</v>
      </c>
      <c r="L305" s="3">
        <v>434</v>
      </c>
      <c r="M305" s="4">
        <v>42831.911111111112</v>
      </c>
      <c r="N305" s="5" t="s">
        <v>4059</v>
      </c>
      <c r="O305" s="3" t="s">
        <v>4060</v>
      </c>
      <c r="P305" s="3">
        <v>5696</v>
      </c>
      <c r="Q305" s="3" t="s">
        <v>10</v>
      </c>
      <c r="R305" s="3" t="s">
        <v>83</v>
      </c>
    </row>
    <row r="306" spans="1:18">
      <c r="A306" s="3">
        <v>5697</v>
      </c>
      <c r="B306" s="3" t="s">
        <v>10</v>
      </c>
      <c r="C306" s="3" t="s">
        <v>11</v>
      </c>
      <c r="D306" s="3">
        <v>20</v>
      </c>
      <c r="E306" s="3">
        <v>157</v>
      </c>
      <c r="F306" s="3">
        <v>140</v>
      </c>
      <c r="G306" s="3">
        <v>2</v>
      </c>
      <c r="H306" s="3">
        <v>41</v>
      </c>
      <c r="I306" s="3">
        <v>2</v>
      </c>
      <c r="J306" s="3">
        <v>1</v>
      </c>
      <c r="K306" s="3">
        <v>20</v>
      </c>
      <c r="L306" s="3">
        <v>383</v>
      </c>
      <c r="M306" s="4">
        <v>42831.926388888889</v>
      </c>
      <c r="N306" s="5" t="s">
        <v>4061</v>
      </c>
      <c r="O306" s="3" t="s">
        <v>4062</v>
      </c>
      <c r="P306" s="3">
        <v>5697</v>
      </c>
      <c r="Q306" s="3" t="s">
        <v>10</v>
      </c>
      <c r="R306" s="3" t="s">
        <v>11</v>
      </c>
    </row>
    <row r="307" spans="1:18">
      <c r="A307" s="3">
        <v>5697</v>
      </c>
      <c r="B307" s="3" t="s">
        <v>10</v>
      </c>
      <c r="C307" s="3" t="s">
        <v>12</v>
      </c>
      <c r="D307" s="3">
        <v>19</v>
      </c>
      <c r="E307" s="3">
        <v>164</v>
      </c>
      <c r="F307" s="3">
        <v>163</v>
      </c>
      <c r="G307" s="3">
        <v>3</v>
      </c>
      <c r="H307" s="3">
        <v>39</v>
      </c>
      <c r="I307" s="3">
        <v>4</v>
      </c>
      <c r="J307" s="3">
        <v>0</v>
      </c>
      <c r="K307" s="3">
        <v>19</v>
      </c>
      <c r="L307" s="3">
        <v>411</v>
      </c>
      <c r="M307" s="4">
        <v>42831.926388888889</v>
      </c>
      <c r="N307" s="5" t="s">
        <v>4063</v>
      </c>
      <c r="O307" s="3" t="s">
        <v>4064</v>
      </c>
      <c r="P307" s="3">
        <v>5697</v>
      </c>
      <c r="Q307" s="3" t="s">
        <v>10</v>
      </c>
      <c r="R307" s="3" t="s">
        <v>12</v>
      </c>
    </row>
    <row r="308" spans="1:18">
      <c r="A308" s="3">
        <v>5697</v>
      </c>
      <c r="B308" s="3" t="s">
        <v>10</v>
      </c>
      <c r="C308" s="3" t="s">
        <v>13</v>
      </c>
      <c r="D308" s="3">
        <v>23</v>
      </c>
      <c r="E308" s="3">
        <v>168</v>
      </c>
      <c r="F308" s="3">
        <v>149</v>
      </c>
      <c r="G308" s="3">
        <v>7</v>
      </c>
      <c r="H308" s="3">
        <v>23</v>
      </c>
      <c r="I308" s="3">
        <v>3</v>
      </c>
      <c r="J308" s="3">
        <v>0</v>
      </c>
      <c r="K308" s="3">
        <v>11</v>
      </c>
      <c r="L308" s="3">
        <v>384</v>
      </c>
      <c r="M308" s="4">
        <v>42831.922222222223</v>
      </c>
      <c r="N308" s="5" t="s">
        <v>4065</v>
      </c>
      <c r="O308" s="3" t="s">
        <v>4066</v>
      </c>
      <c r="P308" s="3">
        <v>5697</v>
      </c>
      <c r="Q308" s="3" t="s">
        <v>10</v>
      </c>
      <c r="R308" s="3" t="s">
        <v>13</v>
      </c>
    </row>
    <row r="309" spans="1:18">
      <c r="A309" s="3">
        <v>5697</v>
      </c>
      <c r="B309" s="3" t="s">
        <v>10</v>
      </c>
      <c r="C309" s="3" t="s">
        <v>15</v>
      </c>
      <c r="D309" s="3">
        <v>15</v>
      </c>
      <c r="E309" s="3">
        <v>154</v>
      </c>
      <c r="F309" s="3">
        <v>146</v>
      </c>
      <c r="G309" s="3">
        <v>2</v>
      </c>
      <c r="H309" s="3">
        <v>21</v>
      </c>
      <c r="I309" s="3">
        <v>2</v>
      </c>
      <c r="J309" s="3">
        <v>0</v>
      </c>
      <c r="K309" s="3">
        <v>20</v>
      </c>
      <c r="L309" s="3">
        <v>360</v>
      </c>
      <c r="M309" s="4">
        <v>42831.927777777775</v>
      </c>
      <c r="N309" s="5" t="s">
        <v>4067</v>
      </c>
      <c r="O309" s="6" t="s">
        <v>4068</v>
      </c>
      <c r="P309" s="3">
        <v>5697</v>
      </c>
      <c r="Q309" s="3" t="s">
        <v>10</v>
      </c>
      <c r="R309" s="3" t="s">
        <v>15</v>
      </c>
    </row>
    <row r="310" spans="1:18">
      <c r="A310" s="3">
        <v>5698</v>
      </c>
      <c r="B310" s="3" t="s">
        <v>14</v>
      </c>
      <c r="C310" s="3" t="s">
        <v>11</v>
      </c>
      <c r="D310" s="3">
        <v>2</v>
      </c>
      <c r="E310" s="3">
        <v>91</v>
      </c>
      <c r="F310" s="3">
        <v>75</v>
      </c>
      <c r="G310" s="3">
        <v>1</v>
      </c>
      <c r="H310" s="3">
        <v>4</v>
      </c>
      <c r="I310" s="3">
        <v>0</v>
      </c>
      <c r="J310" s="3">
        <v>0</v>
      </c>
      <c r="K310" s="3">
        <v>0</v>
      </c>
      <c r="L310" s="3">
        <v>0</v>
      </c>
      <c r="M310" s="4">
        <v>42831.936111111114</v>
      </c>
      <c r="N310" s="5" t="s">
        <v>4069</v>
      </c>
      <c r="O310" s="3" t="s">
        <v>4070</v>
      </c>
      <c r="P310" s="3">
        <v>5698</v>
      </c>
      <c r="Q310" s="3" t="s">
        <v>14</v>
      </c>
      <c r="R310" s="3" t="s">
        <v>11</v>
      </c>
    </row>
    <row r="311" spans="1:18">
      <c r="A311" s="3">
        <v>5698</v>
      </c>
      <c r="B311" s="3" t="s">
        <v>10</v>
      </c>
      <c r="C311" s="3" t="s">
        <v>83</v>
      </c>
      <c r="D311" s="3">
        <v>7</v>
      </c>
      <c r="E311" s="3">
        <v>75</v>
      </c>
      <c r="F311" s="3">
        <v>42</v>
      </c>
      <c r="G311" s="3">
        <v>2</v>
      </c>
      <c r="H311" s="3">
        <v>10</v>
      </c>
      <c r="I311" s="3">
        <v>0</v>
      </c>
      <c r="J311" s="3">
        <v>0</v>
      </c>
      <c r="K311" s="3">
        <v>2</v>
      </c>
      <c r="L311" s="3">
        <v>138</v>
      </c>
      <c r="M311" s="4">
        <v>42831.936111111114</v>
      </c>
      <c r="N311" s="5" t="s">
        <v>4071</v>
      </c>
      <c r="O311" s="3" t="s">
        <v>4072</v>
      </c>
      <c r="P311" s="3">
        <v>5698</v>
      </c>
      <c r="Q311" s="3" t="s">
        <v>10</v>
      </c>
      <c r="R311" s="3" t="s">
        <v>83</v>
      </c>
    </row>
    <row r="312" spans="1:18">
      <c r="A312" s="3">
        <v>5699</v>
      </c>
      <c r="B312" s="3" t="s">
        <v>10</v>
      </c>
      <c r="C312" s="3" t="s">
        <v>11</v>
      </c>
      <c r="D312" s="3">
        <v>6</v>
      </c>
      <c r="E312" s="3">
        <v>93</v>
      </c>
      <c r="F312" s="3">
        <v>112</v>
      </c>
      <c r="G312" s="3">
        <v>3</v>
      </c>
      <c r="H312" s="3">
        <v>8</v>
      </c>
      <c r="I312" s="3">
        <v>0</v>
      </c>
      <c r="J312" s="3">
        <v>0</v>
      </c>
      <c r="K312" s="3">
        <v>1</v>
      </c>
      <c r="L312" s="3">
        <v>223</v>
      </c>
      <c r="M312" s="4">
        <v>42831.990972222222</v>
      </c>
      <c r="N312" s="5" t="s">
        <v>4073</v>
      </c>
      <c r="O312" s="3" t="s">
        <v>4074</v>
      </c>
      <c r="P312" s="3">
        <v>5699</v>
      </c>
      <c r="Q312" s="3" t="s">
        <v>10</v>
      </c>
      <c r="R312" s="3" t="s">
        <v>11</v>
      </c>
    </row>
    <row r="313" spans="1:18">
      <c r="A313" s="3">
        <v>5699</v>
      </c>
      <c r="B313" s="3" t="s">
        <v>14</v>
      </c>
      <c r="C313" s="3" t="s">
        <v>83</v>
      </c>
      <c r="D313" s="3">
        <v>6</v>
      </c>
      <c r="E313" s="3">
        <v>0</v>
      </c>
      <c r="F313" s="3">
        <v>39</v>
      </c>
      <c r="G313" s="3">
        <v>6</v>
      </c>
      <c r="H313" s="3">
        <v>44</v>
      </c>
      <c r="I313" s="3">
        <v>2</v>
      </c>
      <c r="J313" s="3">
        <v>0</v>
      </c>
      <c r="K313" s="3">
        <v>7</v>
      </c>
      <c r="L313" s="3">
        <v>348</v>
      </c>
      <c r="M313" s="4">
        <v>42861.220833333333</v>
      </c>
      <c r="N313" s="5" t="s">
        <v>4075</v>
      </c>
      <c r="O313" s="3" t="s">
        <v>4076</v>
      </c>
      <c r="P313" s="3">
        <v>5699</v>
      </c>
      <c r="Q313" s="3" t="s">
        <v>14</v>
      </c>
      <c r="R313" s="3" t="s">
        <v>83</v>
      </c>
    </row>
    <row r="314" spans="1:18">
      <c r="A314" s="3">
        <v>5700</v>
      </c>
      <c r="B314" s="3" t="s">
        <v>10</v>
      </c>
      <c r="C314" s="3" t="s">
        <v>11</v>
      </c>
      <c r="D314" s="3">
        <v>23</v>
      </c>
      <c r="E314" s="3">
        <v>137</v>
      </c>
      <c r="F314" s="3">
        <v>104</v>
      </c>
      <c r="G314" s="3">
        <v>2</v>
      </c>
      <c r="H314" s="3">
        <v>27</v>
      </c>
      <c r="I314" s="3">
        <v>1</v>
      </c>
      <c r="J314" s="3">
        <v>1</v>
      </c>
      <c r="K314" s="3">
        <v>8</v>
      </c>
      <c r="L314" s="3">
        <v>303</v>
      </c>
      <c r="M314" s="4">
        <v>42831.990972222222</v>
      </c>
      <c r="N314" s="5" t="s">
        <v>4077</v>
      </c>
      <c r="O314" s="3" t="s">
        <v>4078</v>
      </c>
      <c r="P314" s="3">
        <v>5700</v>
      </c>
      <c r="Q314" s="3" t="s">
        <v>10</v>
      </c>
      <c r="R314" s="3" t="s">
        <v>11</v>
      </c>
    </row>
    <row r="315" spans="1:18">
      <c r="A315" s="3">
        <v>5700</v>
      </c>
      <c r="B315" s="3" t="s">
        <v>10</v>
      </c>
      <c r="C315" s="3" t="s">
        <v>12</v>
      </c>
      <c r="D315" s="3">
        <v>22</v>
      </c>
      <c r="E315" s="3">
        <v>152</v>
      </c>
      <c r="F315" s="3">
        <v>95</v>
      </c>
      <c r="G315" s="3">
        <v>4</v>
      </c>
      <c r="H315" s="3">
        <v>22</v>
      </c>
      <c r="I315" s="3">
        <v>0</v>
      </c>
      <c r="J315" s="3">
        <v>0</v>
      </c>
      <c r="K315" s="3">
        <v>11</v>
      </c>
      <c r="L315" s="3">
        <v>306</v>
      </c>
      <c r="M315" s="4">
        <v>42831.990972222222</v>
      </c>
      <c r="N315" s="5" t="s">
        <v>4079</v>
      </c>
      <c r="O315" s="3" t="s">
        <v>4080</v>
      </c>
      <c r="P315" s="3">
        <v>5700</v>
      </c>
      <c r="Q315" s="3" t="s">
        <v>10</v>
      </c>
      <c r="R315" s="3" t="s">
        <v>12</v>
      </c>
    </row>
    <row r="316" spans="1:18">
      <c r="A316" s="3">
        <v>5701</v>
      </c>
      <c r="B316" s="3" t="s">
        <v>10</v>
      </c>
      <c r="C316" s="3" t="s">
        <v>11</v>
      </c>
      <c r="D316" s="3">
        <v>17</v>
      </c>
      <c r="E316" s="3">
        <v>128</v>
      </c>
      <c r="F316" s="3">
        <v>97</v>
      </c>
      <c r="G316" s="3">
        <v>1</v>
      </c>
      <c r="H316" s="3">
        <v>21</v>
      </c>
      <c r="I316" s="3">
        <v>5</v>
      </c>
      <c r="J316" s="3">
        <v>0</v>
      </c>
      <c r="K316" s="3">
        <v>14</v>
      </c>
      <c r="L316" s="3">
        <v>283</v>
      </c>
      <c r="M316" s="4">
        <v>42831.956250000003</v>
      </c>
      <c r="N316" s="5" t="s">
        <v>4081</v>
      </c>
      <c r="O316" s="3" t="s">
        <v>4082</v>
      </c>
      <c r="P316" s="3">
        <v>5701</v>
      </c>
      <c r="Q316" s="3" t="s">
        <v>10</v>
      </c>
      <c r="R316" s="3" t="s">
        <v>11</v>
      </c>
    </row>
    <row r="317" spans="1:18">
      <c r="A317" s="3">
        <v>5701</v>
      </c>
      <c r="B317" s="3" t="s">
        <v>10</v>
      </c>
      <c r="C317" s="3" t="s">
        <v>12</v>
      </c>
      <c r="D317" s="3">
        <v>11</v>
      </c>
      <c r="E317" s="3">
        <v>139</v>
      </c>
      <c r="F317" s="3">
        <v>109</v>
      </c>
      <c r="G317" s="3">
        <v>2</v>
      </c>
      <c r="H317" s="3">
        <v>17</v>
      </c>
      <c r="I317" s="3">
        <v>6</v>
      </c>
      <c r="J317" s="3">
        <v>0</v>
      </c>
      <c r="K317" s="3">
        <v>7</v>
      </c>
      <c r="L317" s="3">
        <v>291</v>
      </c>
      <c r="M317" s="4">
        <v>42831.956250000003</v>
      </c>
      <c r="N317" s="5" t="s">
        <v>4083</v>
      </c>
      <c r="O317" s="3" t="s">
        <v>4084</v>
      </c>
      <c r="P317" s="3">
        <v>5701</v>
      </c>
      <c r="Q317" s="3" t="s">
        <v>10</v>
      </c>
      <c r="R317" s="3" t="s">
        <v>12</v>
      </c>
    </row>
    <row r="318" spans="1:18">
      <c r="A318" s="3">
        <v>5701</v>
      </c>
      <c r="B318" s="3" t="s">
        <v>14</v>
      </c>
      <c r="C318" s="3" t="s">
        <v>83</v>
      </c>
      <c r="D318" s="3">
        <v>7</v>
      </c>
      <c r="E318" s="3">
        <v>92</v>
      </c>
      <c r="F318" s="3">
        <v>74</v>
      </c>
      <c r="G318" s="3">
        <v>0</v>
      </c>
      <c r="H318" s="3">
        <v>12</v>
      </c>
      <c r="I318" s="3">
        <v>0</v>
      </c>
      <c r="J318" s="3">
        <v>0</v>
      </c>
      <c r="K318" s="3">
        <v>0</v>
      </c>
      <c r="L318" s="3">
        <v>0</v>
      </c>
      <c r="M318" s="4">
        <v>42831.956250000003</v>
      </c>
      <c r="N318" s="5" t="s">
        <v>4085</v>
      </c>
      <c r="O318" s="3" t="s">
        <v>4086</v>
      </c>
      <c r="P318" s="3">
        <v>5701</v>
      </c>
      <c r="Q318" s="3" t="s">
        <v>14</v>
      </c>
      <c r="R318" s="3" t="s">
        <v>83</v>
      </c>
    </row>
    <row r="319" spans="1:18">
      <c r="A319" s="3">
        <v>5702</v>
      </c>
      <c r="B319" s="3" t="s">
        <v>14</v>
      </c>
      <c r="C319" s="3" t="s">
        <v>11</v>
      </c>
      <c r="D319" s="3">
        <v>28</v>
      </c>
      <c r="E319" s="3">
        <v>123</v>
      </c>
      <c r="F319" s="3">
        <v>40</v>
      </c>
      <c r="G319" s="3">
        <v>3</v>
      </c>
      <c r="H319" s="3">
        <v>30</v>
      </c>
      <c r="I319" s="3">
        <v>1</v>
      </c>
      <c r="J319" s="3">
        <v>0</v>
      </c>
      <c r="K319" s="3">
        <v>11</v>
      </c>
      <c r="L319" s="3">
        <v>236</v>
      </c>
      <c r="M319" s="4">
        <v>42831.981944444444</v>
      </c>
      <c r="N319" s="5" t="s">
        <v>4087</v>
      </c>
      <c r="O319" s="3" t="s">
        <v>4088</v>
      </c>
      <c r="P319" s="3">
        <v>5702</v>
      </c>
      <c r="Q319" s="3" t="s">
        <v>14</v>
      </c>
      <c r="R319" s="3" t="s">
        <v>11</v>
      </c>
    </row>
    <row r="320" spans="1:18">
      <c r="A320" s="3">
        <v>5703</v>
      </c>
      <c r="C320" s="3" t="s">
        <v>11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P320" s="3">
        <v>5703</v>
      </c>
      <c r="R320" s="3" t="s">
        <v>11</v>
      </c>
    </row>
    <row r="321" spans="1:18">
      <c r="A321" s="3">
        <v>5703</v>
      </c>
      <c r="B321" s="3" t="s">
        <v>14</v>
      </c>
      <c r="C321" s="3" t="s">
        <v>12</v>
      </c>
      <c r="D321" s="3">
        <v>22</v>
      </c>
      <c r="E321" s="3">
        <v>0</v>
      </c>
      <c r="F321" s="3">
        <v>83</v>
      </c>
      <c r="G321" s="3">
        <v>2</v>
      </c>
      <c r="H321" s="3">
        <v>40</v>
      </c>
      <c r="I321" s="3">
        <v>6</v>
      </c>
      <c r="J321" s="3">
        <v>0</v>
      </c>
      <c r="K321" s="3">
        <v>20</v>
      </c>
      <c r="L321" s="3">
        <v>354</v>
      </c>
      <c r="M321" s="4">
        <v>42831.936111111114</v>
      </c>
      <c r="N321" s="5" t="s">
        <v>4089</v>
      </c>
      <c r="O321" s="3" t="s">
        <v>4090</v>
      </c>
      <c r="P321" s="3">
        <v>5703</v>
      </c>
      <c r="Q321" s="3" t="s">
        <v>14</v>
      </c>
      <c r="R321" s="3" t="s">
        <v>12</v>
      </c>
    </row>
    <row r="322" spans="1:18">
      <c r="A322" s="3">
        <v>5703</v>
      </c>
      <c r="B322" s="3" t="s">
        <v>14</v>
      </c>
      <c r="C322" s="3" t="s">
        <v>13</v>
      </c>
      <c r="D322" s="3">
        <v>32</v>
      </c>
      <c r="E322" s="3">
        <v>173</v>
      </c>
      <c r="F322" s="3">
        <v>65</v>
      </c>
      <c r="G322" s="3">
        <v>1</v>
      </c>
      <c r="H322" s="3">
        <v>36</v>
      </c>
      <c r="I322" s="3">
        <v>0</v>
      </c>
      <c r="J322" s="3">
        <v>0</v>
      </c>
      <c r="K322" s="3">
        <v>0</v>
      </c>
      <c r="L322" s="3">
        <v>307</v>
      </c>
      <c r="M322" s="4">
        <v>42831.936111111114</v>
      </c>
      <c r="N322" s="5" t="s">
        <v>4091</v>
      </c>
      <c r="O322" s="3" t="s">
        <v>4092</v>
      </c>
      <c r="P322" s="3">
        <v>5703</v>
      </c>
      <c r="Q322" s="3" t="s">
        <v>14</v>
      </c>
      <c r="R322" s="3" t="s">
        <v>13</v>
      </c>
    </row>
    <row r="323" spans="1:18">
      <c r="A323" s="3">
        <v>5703</v>
      </c>
      <c r="B323" s="3" t="s">
        <v>14</v>
      </c>
      <c r="C323" s="3" t="s">
        <v>15</v>
      </c>
      <c r="D323" s="3">
        <v>22</v>
      </c>
      <c r="E323" s="3">
        <v>191</v>
      </c>
      <c r="F323" s="3">
        <v>83</v>
      </c>
      <c r="G323" s="3">
        <v>5</v>
      </c>
      <c r="H323" s="3">
        <v>31</v>
      </c>
      <c r="I323" s="3">
        <v>7</v>
      </c>
      <c r="J323" s="3">
        <v>0</v>
      </c>
      <c r="K323" s="3">
        <v>0</v>
      </c>
      <c r="L323" s="3">
        <v>339</v>
      </c>
      <c r="M323" s="4">
        <v>42831.936111111114</v>
      </c>
      <c r="N323" s="5" t="s">
        <v>4093</v>
      </c>
      <c r="O323" s="3" t="s">
        <v>4094</v>
      </c>
      <c r="P323" s="3">
        <v>5703</v>
      </c>
      <c r="Q323" s="3" t="s">
        <v>14</v>
      </c>
      <c r="R323" s="3" t="s">
        <v>15</v>
      </c>
    </row>
    <row r="324" spans="1:18">
      <c r="A324" s="3">
        <v>5703</v>
      </c>
      <c r="B324" s="3" t="s">
        <v>14</v>
      </c>
      <c r="C324" s="3" t="s">
        <v>16</v>
      </c>
      <c r="D324" s="3">
        <v>13</v>
      </c>
      <c r="E324" s="3">
        <v>207</v>
      </c>
      <c r="F324" s="3">
        <v>51</v>
      </c>
      <c r="G324" s="3">
        <v>3</v>
      </c>
      <c r="H324" s="3">
        <v>21</v>
      </c>
      <c r="I324" s="3">
        <v>0</v>
      </c>
      <c r="J324" s="3">
        <v>0</v>
      </c>
      <c r="K324" s="3">
        <v>0</v>
      </c>
      <c r="L324" s="3">
        <v>0</v>
      </c>
      <c r="M324" s="4">
        <v>42831.941666666666</v>
      </c>
      <c r="N324" s="5" t="s">
        <v>4095</v>
      </c>
      <c r="O324" s="3" t="s">
        <v>4096</v>
      </c>
      <c r="P324" s="3">
        <v>5703</v>
      </c>
      <c r="Q324" s="3" t="s">
        <v>14</v>
      </c>
      <c r="R324" s="3" t="s">
        <v>16</v>
      </c>
    </row>
    <row r="325" spans="1:18">
      <c r="A325" s="3">
        <v>5748</v>
      </c>
      <c r="B325" s="3" t="s">
        <v>10</v>
      </c>
      <c r="C325" s="3" t="s">
        <v>11</v>
      </c>
      <c r="D325" s="3">
        <v>17</v>
      </c>
      <c r="E325" s="3">
        <v>269</v>
      </c>
      <c r="F325" s="3">
        <v>23</v>
      </c>
      <c r="G325" s="3">
        <v>0</v>
      </c>
      <c r="H325" s="3">
        <v>51</v>
      </c>
      <c r="I325" s="3">
        <v>3</v>
      </c>
      <c r="J325" s="3">
        <v>1</v>
      </c>
      <c r="K325" s="3">
        <v>9</v>
      </c>
      <c r="L325" s="3">
        <v>373</v>
      </c>
      <c r="M325" s="4">
        <v>42861.075694444444</v>
      </c>
      <c r="N325" s="5" t="s">
        <v>4097</v>
      </c>
      <c r="O325" s="3" t="s">
        <v>4098</v>
      </c>
      <c r="P325" s="3">
        <v>5748</v>
      </c>
      <c r="Q325" s="3" t="s">
        <v>10</v>
      </c>
      <c r="R325" s="3" t="s">
        <v>11</v>
      </c>
    </row>
    <row r="326" spans="1:18">
      <c r="A326" s="3">
        <v>5748</v>
      </c>
      <c r="B326" s="3" t="s">
        <v>10</v>
      </c>
      <c r="C326" s="3" t="s">
        <v>12</v>
      </c>
      <c r="D326" s="3">
        <v>18</v>
      </c>
      <c r="E326" s="3">
        <v>298</v>
      </c>
      <c r="F326" s="3">
        <v>21</v>
      </c>
      <c r="G326" s="3">
        <v>2</v>
      </c>
      <c r="H326" s="3">
        <v>29</v>
      </c>
      <c r="I326" s="3">
        <v>4</v>
      </c>
      <c r="J326" s="3">
        <v>0</v>
      </c>
      <c r="K326" s="3">
        <v>4</v>
      </c>
      <c r="L326" s="3">
        <v>376</v>
      </c>
      <c r="M326" s="4">
        <v>42861.075694444444</v>
      </c>
      <c r="N326" s="5" t="s">
        <v>4099</v>
      </c>
      <c r="O326" s="3" t="s">
        <v>4100</v>
      </c>
      <c r="P326" s="3">
        <v>5748</v>
      </c>
      <c r="Q326" s="3" t="s">
        <v>10</v>
      </c>
      <c r="R326" s="3" t="s">
        <v>12</v>
      </c>
    </row>
    <row r="327" spans="1:18">
      <c r="A327" s="3">
        <v>5748</v>
      </c>
      <c r="B327" s="3" t="s">
        <v>10</v>
      </c>
      <c r="C327" s="3" t="s">
        <v>13</v>
      </c>
      <c r="D327" s="3">
        <v>29</v>
      </c>
      <c r="E327" s="3">
        <v>280</v>
      </c>
      <c r="F327" s="3">
        <v>20</v>
      </c>
      <c r="G327" s="3">
        <v>0</v>
      </c>
      <c r="H327" s="3">
        <v>45</v>
      </c>
      <c r="I327" s="3">
        <v>4</v>
      </c>
      <c r="J327" s="3">
        <v>0</v>
      </c>
      <c r="K327" s="3">
        <v>14</v>
      </c>
      <c r="L327" s="3">
        <v>392</v>
      </c>
      <c r="M327" s="4">
        <v>42861.075694444444</v>
      </c>
      <c r="N327" s="5" t="s">
        <v>4101</v>
      </c>
      <c r="O327" s="3" t="s">
        <v>4102</v>
      </c>
      <c r="P327" s="3">
        <v>5748</v>
      </c>
      <c r="Q327" s="3" t="s">
        <v>10</v>
      </c>
      <c r="R327" s="3" t="s">
        <v>13</v>
      </c>
    </row>
    <row r="328" spans="1:18">
      <c r="A328" s="3">
        <v>5749</v>
      </c>
      <c r="B328" s="3" t="s">
        <v>10</v>
      </c>
      <c r="C328" s="3" t="s">
        <v>11</v>
      </c>
      <c r="D328" s="3">
        <v>31</v>
      </c>
      <c r="E328" s="3">
        <v>306</v>
      </c>
      <c r="F328" s="3">
        <v>32</v>
      </c>
      <c r="G328" s="3">
        <v>4</v>
      </c>
      <c r="H328" s="3">
        <v>52</v>
      </c>
      <c r="I328" s="3">
        <v>4</v>
      </c>
      <c r="J328" s="3">
        <v>0</v>
      </c>
      <c r="K328" s="3">
        <v>8</v>
      </c>
      <c r="L328" s="3">
        <v>437</v>
      </c>
      <c r="M328" s="4">
        <v>42861.075694444444</v>
      </c>
      <c r="N328" s="5" t="s">
        <v>4103</v>
      </c>
      <c r="O328" s="3" t="s">
        <v>4104</v>
      </c>
      <c r="P328" s="3">
        <v>5749</v>
      </c>
      <c r="Q328" s="3" t="s">
        <v>10</v>
      </c>
      <c r="R328" s="3" t="s">
        <v>11</v>
      </c>
    </row>
    <row r="329" spans="1:18">
      <c r="A329" s="3">
        <v>5749</v>
      </c>
      <c r="B329" s="3" t="s">
        <v>14</v>
      </c>
      <c r="C329" s="3" t="s">
        <v>12</v>
      </c>
      <c r="D329" s="3">
        <v>37</v>
      </c>
      <c r="E329" s="3">
        <v>294</v>
      </c>
      <c r="F329" s="3">
        <v>32</v>
      </c>
      <c r="G329" s="3">
        <v>1</v>
      </c>
      <c r="H329" s="3">
        <v>92</v>
      </c>
      <c r="I329" s="3">
        <v>5</v>
      </c>
      <c r="J329" s="3">
        <v>0</v>
      </c>
      <c r="K329" s="3">
        <v>7</v>
      </c>
      <c r="L329" s="3">
        <v>468</v>
      </c>
      <c r="M329" s="4">
        <v>42861.075694444444</v>
      </c>
      <c r="N329" s="5" t="s">
        <v>4105</v>
      </c>
      <c r="O329" s="3" t="s">
        <v>4106</v>
      </c>
      <c r="P329" s="3">
        <v>5749</v>
      </c>
      <c r="Q329" s="3" t="s">
        <v>14</v>
      </c>
      <c r="R329" s="3" t="s">
        <v>12</v>
      </c>
    </row>
    <row r="330" spans="1:18">
      <c r="A330" s="3">
        <v>5750</v>
      </c>
      <c r="B330" s="3" t="s">
        <v>10</v>
      </c>
      <c r="C330" s="3" t="s">
        <v>11</v>
      </c>
      <c r="D330" s="3">
        <v>35</v>
      </c>
      <c r="E330" s="3">
        <v>168</v>
      </c>
      <c r="F330" s="3">
        <v>14</v>
      </c>
      <c r="G330" s="3">
        <v>3</v>
      </c>
      <c r="H330" s="3">
        <v>40</v>
      </c>
      <c r="I330" s="3">
        <v>6</v>
      </c>
      <c r="J330" s="3">
        <v>0</v>
      </c>
      <c r="K330" s="3">
        <v>11</v>
      </c>
      <c r="L330" s="3">
        <v>277</v>
      </c>
      <c r="M330" s="4">
        <v>42861.075694444444</v>
      </c>
      <c r="N330" s="5" t="s">
        <v>4107</v>
      </c>
      <c r="O330" s="3" t="s">
        <v>4108</v>
      </c>
      <c r="P330" s="3">
        <v>5750</v>
      </c>
      <c r="Q330" s="3" t="s">
        <v>10</v>
      </c>
      <c r="R330" s="3" t="s">
        <v>11</v>
      </c>
    </row>
    <row r="331" spans="1:18">
      <c r="A331" s="3">
        <v>5750</v>
      </c>
      <c r="B331" s="3" t="s">
        <v>10</v>
      </c>
      <c r="C331" s="3" t="s">
        <v>12</v>
      </c>
      <c r="D331" s="3">
        <v>30</v>
      </c>
      <c r="E331" s="3">
        <v>211</v>
      </c>
      <c r="F331" s="3">
        <v>5</v>
      </c>
      <c r="G331" s="3">
        <v>4</v>
      </c>
      <c r="H331" s="3">
        <v>18</v>
      </c>
      <c r="I331" s="3">
        <v>1</v>
      </c>
      <c r="J331" s="3">
        <v>0</v>
      </c>
      <c r="K331" s="3">
        <v>6</v>
      </c>
      <c r="L331" s="3">
        <v>275</v>
      </c>
      <c r="M331" s="4">
        <v>42861.075694444444</v>
      </c>
      <c r="N331" s="5" t="s">
        <v>4109</v>
      </c>
      <c r="O331" s="3" t="s">
        <v>4110</v>
      </c>
      <c r="P331" s="3">
        <v>5750</v>
      </c>
      <c r="Q331" s="3" t="s">
        <v>10</v>
      </c>
      <c r="R331" s="3" t="s">
        <v>12</v>
      </c>
    </row>
    <row r="332" spans="1:18">
      <c r="A332" s="3">
        <v>5750</v>
      </c>
      <c r="B332" s="3" t="s">
        <v>10</v>
      </c>
      <c r="C332" s="3" t="s">
        <v>13</v>
      </c>
      <c r="D332" s="3">
        <v>39</v>
      </c>
      <c r="E332" s="3">
        <v>204</v>
      </c>
      <c r="F332" s="3">
        <v>4</v>
      </c>
      <c r="G332" s="3">
        <v>4</v>
      </c>
      <c r="H332" s="3">
        <v>19</v>
      </c>
      <c r="I332" s="3">
        <v>3</v>
      </c>
      <c r="J332" s="3">
        <v>0</v>
      </c>
      <c r="K332" s="3">
        <v>5</v>
      </c>
      <c r="L332" s="3">
        <v>278</v>
      </c>
      <c r="M332" s="4">
        <v>42861.075694444444</v>
      </c>
      <c r="N332" s="5" t="s">
        <v>4111</v>
      </c>
      <c r="O332" s="3" t="s">
        <v>4112</v>
      </c>
      <c r="P332" s="3">
        <v>5750</v>
      </c>
      <c r="Q332" s="3" t="s">
        <v>10</v>
      </c>
      <c r="R332" s="3" t="s">
        <v>13</v>
      </c>
    </row>
    <row r="333" spans="1:18">
      <c r="A333" s="3">
        <v>5751</v>
      </c>
      <c r="B333" s="3" t="s">
        <v>14</v>
      </c>
      <c r="C333" s="3" t="s">
        <v>11</v>
      </c>
      <c r="D333" s="3">
        <v>34</v>
      </c>
      <c r="E333" s="3">
        <v>0</v>
      </c>
      <c r="F333" s="3">
        <v>16</v>
      </c>
      <c r="G333" s="3">
        <v>4</v>
      </c>
      <c r="H333" s="3">
        <v>46</v>
      </c>
      <c r="I333" s="3">
        <v>2</v>
      </c>
      <c r="J333" s="3">
        <v>0</v>
      </c>
      <c r="K333" s="3">
        <v>10</v>
      </c>
      <c r="L333" s="3">
        <v>415</v>
      </c>
      <c r="M333" s="4">
        <v>42861.087500000001</v>
      </c>
      <c r="N333" s="5" t="s">
        <v>4113</v>
      </c>
      <c r="O333" s="3" t="s">
        <v>4114</v>
      </c>
      <c r="P333" s="3">
        <v>5751</v>
      </c>
      <c r="Q333" s="3" t="s">
        <v>14</v>
      </c>
      <c r="R333" s="3" t="s">
        <v>11</v>
      </c>
    </row>
    <row r="334" spans="1:18">
      <c r="A334" s="3">
        <v>5751</v>
      </c>
      <c r="B334" s="3" t="s">
        <v>14</v>
      </c>
      <c r="C334" s="3" t="s">
        <v>12</v>
      </c>
      <c r="D334" s="3">
        <v>31</v>
      </c>
      <c r="E334" s="3">
        <v>0</v>
      </c>
      <c r="F334" s="3">
        <v>11</v>
      </c>
      <c r="G334" s="3">
        <v>2</v>
      </c>
      <c r="H334" s="3">
        <v>34</v>
      </c>
      <c r="I334" s="3">
        <v>0</v>
      </c>
      <c r="J334" s="3">
        <v>0</v>
      </c>
      <c r="K334" s="3">
        <v>0</v>
      </c>
      <c r="L334" s="3">
        <v>0</v>
      </c>
      <c r="M334" s="4">
        <v>42861.087500000001</v>
      </c>
      <c r="N334" s="5" t="s">
        <v>4115</v>
      </c>
      <c r="O334" s="3" t="s">
        <v>4116</v>
      </c>
      <c r="P334" s="3">
        <v>5751</v>
      </c>
      <c r="Q334" s="3" t="s">
        <v>14</v>
      </c>
      <c r="R334" s="3" t="s">
        <v>12</v>
      </c>
    </row>
    <row r="335" spans="1:18">
      <c r="A335" s="3">
        <v>5751</v>
      </c>
      <c r="B335" s="3" t="s">
        <v>10</v>
      </c>
      <c r="C335" s="3" t="s">
        <v>83</v>
      </c>
      <c r="D335" s="3">
        <v>44</v>
      </c>
      <c r="E335" s="3">
        <v>189</v>
      </c>
      <c r="F335" s="3">
        <v>15</v>
      </c>
      <c r="G335" s="3">
        <v>15</v>
      </c>
      <c r="H335" s="3">
        <v>33</v>
      </c>
      <c r="I335" s="3">
        <v>6</v>
      </c>
      <c r="J335" s="3">
        <v>0</v>
      </c>
      <c r="K335" s="3">
        <v>18</v>
      </c>
      <c r="L335" s="3">
        <v>320</v>
      </c>
      <c r="M335" s="4">
        <v>42861.134027777778</v>
      </c>
      <c r="N335" s="5" t="s">
        <v>4117</v>
      </c>
      <c r="O335" s="3" t="s">
        <v>4118</v>
      </c>
      <c r="P335" s="3">
        <v>5751</v>
      </c>
      <c r="Q335" s="3" t="s">
        <v>10</v>
      </c>
      <c r="R335" s="3" t="s">
        <v>83</v>
      </c>
    </row>
    <row r="336" spans="1:18">
      <c r="A336" s="3">
        <v>5751</v>
      </c>
      <c r="B336" s="3" t="s">
        <v>10</v>
      </c>
      <c r="C336" s="3" t="s">
        <v>13</v>
      </c>
      <c r="D336" s="3">
        <v>28</v>
      </c>
      <c r="E336" s="3">
        <v>312</v>
      </c>
      <c r="F336" s="3">
        <v>16</v>
      </c>
      <c r="G336" s="3">
        <v>6</v>
      </c>
      <c r="H336" s="3">
        <v>39</v>
      </c>
      <c r="I336" s="3">
        <v>3</v>
      </c>
      <c r="J336" s="3">
        <v>0</v>
      </c>
      <c r="K336" s="3">
        <v>14</v>
      </c>
      <c r="L336" s="3">
        <v>418</v>
      </c>
      <c r="M336" s="4">
        <v>42861.087500000001</v>
      </c>
      <c r="N336" s="5" t="s">
        <v>4119</v>
      </c>
      <c r="O336" s="3" t="s">
        <v>4120</v>
      </c>
      <c r="P336" s="3">
        <v>5751</v>
      </c>
      <c r="Q336" s="3" t="s">
        <v>10</v>
      </c>
      <c r="R336" s="3" t="s">
        <v>13</v>
      </c>
    </row>
    <row r="337" spans="1:18">
      <c r="A337" s="3">
        <v>5751</v>
      </c>
      <c r="B337" s="3" t="s">
        <v>14</v>
      </c>
      <c r="C337" s="3" t="s">
        <v>15</v>
      </c>
      <c r="D337" s="3">
        <v>46</v>
      </c>
      <c r="E337" s="3">
        <v>0</v>
      </c>
      <c r="F337" s="3">
        <v>12</v>
      </c>
      <c r="G337" s="3">
        <v>6</v>
      </c>
      <c r="H337" s="3">
        <v>43</v>
      </c>
      <c r="I337" s="3">
        <v>1</v>
      </c>
      <c r="J337" s="3">
        <v>0</v>
      </c>
      <c r="K337" s="3">
        <v>5</v>
      </c>
      <c r="L337" s="3">
        <v>408</v>
      </c>
      <c r="M337" s="4">
        <v>42861.087500000001</v>
      </c>
      <c r="N337" s="5" t="s">
        <v>4121</v>
      </c>
      <c r="O337" s="3" t="s">
        <v>4122</v>
      </c>
      <c r="P337" s="3">
        <v>5751</v>
      </c>
      <c r="Q337" s="3" t="s">
        <v>14</v>
      </c>
      <c r="R337" s="3" t="s">
        <v>15</v>
      </c>
    </row>
    <row r="338" spans="1:18">
      <c r="A338" s="3">
        <v>5753</v>
      </c>
      <c r="B338" s="3" t="s">
        <v>14</v>
      </c>
      <c r="C338" s="3" t="s">
        <v>11</v>
      </c>
      <c r="D338" s="3">
        <v>34</v>
      </c>
      <c r="E338" s="3">
        <v>274</v>
      </c>
      <c r="F338" s="3">
        <v>16</v>
      </c>
      <c r="G338" s="3">
        <v>0</v>
      </c>
      <c r="H338" s="3">
        <v>35</v>
      </c>
      <c r="I338" s="3">
        <v>6</v>
      </c>
      <c r="J338" s="3">
        <v>0</v>
      </c>
      <c r="K338" s="3">
        <v>10</v>
      </c>
      <c r="L338" s="3">
        <v>375</v>
      </c>
      <c r="M338" s="4">
        <v>42861.087500000001</v>
      </c>
      <c r="N338" s="5" t="s">
        <v>4123</v>
      </c>
      <c r="O338" s="3" t="s">
        <v>4124</v>
      </c>
      <c r="P338" s="3">
        <v>5753</v>
      </c>
      <c r="Q338" s="3" t="s">
        <v>14</v>
      </c>
      <c r="R338" s="3" t="s">
        <v>11</v>
      </c>
    </row>
    <row r="339" spans="1:18">
      <c r="A339" s="3">
        <v>5753</v>
      </c>
      <c r="B339" s="3" t="s">
        <v>14</v>
      </c>
      <c r="C339" s="3" t="s">
        <v>12</v>
      </c>
      <c r="D339" s="3">
        <v>31</v>
      </c>
      <c r="E339" s="3">
        <v>288</v>
      </c>
      <c r="F339" s="3">
        <v>16</v>
      </c>
      <c r="G339" s="3">
        <v>2</v>
      </c>
      <c r="H339" s="3">
        <v>31</v>
      </c>
      <c r="I339" s="3">
        <v>2</v>
      </c>
      <c r="J339" s="3">
        <v>0</v>
      </c>
      <c r="K339" s="3">
        <v>3</v>
      </c>
      <c r="L339" s="3">
        <v>373</v>
      </c>
      <c r="M339" s="4">
        <v>42861.087500000001</v>
      </c>
      <c r="N339" s="5" t="s">
        <v>4125</v>
      </c>
      <c r="O339" s="3" t="s">
        <v>4126</v>
      </c>
      <c r="P339" s="3">
        <v>5753</v>
      </c>
      <c r="Q339" s="3" t="s">
        <v>14</v>
      </c>
      <c r="R339" s="3" t="s">
        <v>12</v>
      </c>
    </row>
    <row r="340" spans="1:18">
      <c r="A340" s="3">
        <v>5754</v>
      </c>
      <c r="B340" s="3" t="s">
        <v>10</v>
      </c>
      <c r="C340" s="3" t="s">
        <v>11</v>
      </c>
      <c r="D340" s="3">
        <v>20</v>
      </c>
      <c r="E340" s="3">
        <v>250</v>
      </c>
      <c r="F340" s="3">
        <v>20</v>
      </c>
      <c r="G340" s="3">
        <v>1</v>
      </c>
      <c r="H340" s="3">
        <v>50</v>
      </c>
      <c r="I340" s="3">
        <v>4</v>
      </c>
      <c r="J340" s="3">
        <v>0</v>
      </c>
      <c r="K340" s="3">
        <v>16</v>
      </c>
      <c r="L340" s="3">
        <v>361</v>
      </c>
      <c r="M340" s="4">
        <v>42861.075694444444</v>
      </c>
      <c r="N340" s="5" t="s">
        <v>4127</v>
      </c>
      <c r="O340" s="3" t="s">
        <v>4128</v>
      </c>
      <c r="P340" s="3">
        <v>5754</v>
      </c>
      <c r="Q340" s="3" t="s">
        <v>10</v>
      </c>
      <c r="R340" s="3" t="s">
        <v>11</v>
      </c>
    </row>
    <row r="341" spans="1:18">
      <c r="A341" s="3">
        <v>5754</v>
      </c>
      <c r="B341" s="3" t="s">
        <v>10</v>
      </c>
      <c r="C341" s="3" t="s">
        <v>12</v>
      </c>
      <c r="D341" s="3">
        <v>17</v>
      </c>
      <c r="E341" s="3">
        <v>230</v>
      </c>
      <c r="F341" s="3">
        <v>25</v>
      </c>
      <c r="G341" s="3">
        <v>6</v>
      </c>
      <c r="H341" s="3">
        <v>61</v>
      </c>
      <c r="I341" s="3">
        <v>2</v>
      </c>
      <c r="J341" s="3">
        <v>0</v>
      </c>
      <c r="K341" s="3">
        <v>14</v>
      </c>
      <c r="L341" s="3">
        <v>355</v>
      </c>
      <c r="M341" s="4">
        <v>42861.075694444444</v>
      </c>
      <c r="N341" s="5" t="s">
        <v>4129</v>
      </c>
      <c r="O341" s="3" t="s">
        <v>4130</v>
      </c>
      <c r="P341" s="3">
        <v>5754</v>
      </c>
      <c r="Q341" s="3" t="s">
        <v>10</v>
      </c>
      <c r="R341" s="3" t="s">
        <v>12</v>
      </c>
    </row>
    <row r="342" spans="1:18">
      <c r="A342" s="3">
        <v>5754</v>
      </c>
      <c r="B342" s="3" t="s">
        <v>32</v>
      </c>
      <c r="C342" s="3" t="s">
        <v>83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4">
        <v>42861.075694444444</v>
      </c>
      <c r="N342" s="5" t="s">
        <v>4131</v>
      </c>
      <c r="O342" s="3" t="s">
        <v>4132</v>
      </c>
      <c r="P342" s="3">
        <v>5754</v>
      </c>
      <c r="Q342" s="3" t="s">
        <v>32</v>
      </c>
      <c r="R342" s="3" t="s">
        <v>83</v>
      </c>
    </row>
    <row r="343" spans="1:18">
      <c r="A343" s="3">
        <v>5754</v>
      </c>
      <c r="B343" s="3" t="s">
        <v>10</v>
      </c>
      <c r="C343" s="3" t="s">
        <v>86</v>
      </c>
      <c r="D343" s="3">
        <v>13</v>
      </c>
      <c r="E343" s="3">
        <v>342</v>
      </c>
      <c r="F343" s="3">
        <v>25</v>
      </c>
      <c r="G343" s="3">
        <v>3</v>
      </c>
      <c r="H343" s="3">
        <v>43</v>
      </c>
      <c r="I343" s="3">
        <v>2</v>
      </c>
      <c r="J343" s="3">
        <v>0</v>
      </c>
      <c r="K343" s="3">
        <v>14</v>
      </c>
      <c r="L343" s="3">
        <v>442</v>
      </c>
      <c r="M343" s="4">
        <v>42861.342361111114</v>
      </c>
      <c r="N343" s="5" t="s">
        <v>4133</v>
      </c>
      <c r="O343" s="3" t="s">
        <v>4134</v>
      </c>
      <c r="P343" s="3">
        <v>5754</v>
      </c>
      <c r="Q343" s="3" t="s">
        <v>10</v>
      </c>
      <c r="R343" s="3" t="s">
        <v>86</v>
      </c>
    </row>
    <row r="344" spans="1:18">
      <c r="A344" s="3">
        <v>5754</v>
      </c>
      <c r="B344" s="3" t="s">
        <v>10</v>
      </c>
      <c r="C344" s="3" t="s">
        <v>13</v>
      </c>
      <c r="D344" s="3">
        <v>18</v>
      </c>
      <c r="E344" s="3">
        <v>265</v>
      </c>
      <c r="F344" s="3">
        <v>18</v>
      </c>
      <c r="G344" s="3">
        <v>4</v>
      </c>
      <c r="H344" s="3">
        <v>57</v>
      </c>
      <c r="I344" s="3">
        <v>3</v>
      </c>
      <c r="J344" s="3">
        <v>0</v>
      </c>
      <c r="K344" s="3">
        <v>14</v>
      </c>
      <c r="L344" s="3">
        <v>379</v>
      </c>
      <c r="M344" s="4">
        <v>42831.075694444444</v>
      </c>
      <c r="N344" s="5" t="s">
        <v>4135</v>
      </c>
      <c r="O344" s="3" t="s">
        <v>4136</v>
      </c>
      <c r="P344" s="3">
        <v>5754</v>
      </c>
      <c r="Q344" s="3" t="s">
        <v>10</v>
      </c>
      <c r="R344" s="3" t="s">
        <v>13</v>
      </c>
    </row>
    <row r="345" spans="1:18">
      <c r="A345" s="3">
        <v>5755</v>
      </c>
      <c r="B345" s="3" t="s">
        <v>10</v>
      </c>
      <c r="C345" s="3" t="s">
        <v>11</v>
      </c>
      <c r="D345" s="3">
        <v>29</v>
      </c>
      <c r="E345" s="3">
        <v>183</v>
      </c>
      <c r="F345" s="3">
        <v>8</v>
      </c>
      <c r="G345" s="3">
        <v>5</v>
      </c>
      <c r="H345" s="3">
        <v>43</v>
      </c>
      <c r="I345" s="3">
        <v>0</v>
      </c>
      <c r="J345" s="3">
        <v>0</v>
      </c>
      <c r="K345" s="3">
        <v>16</v>
      </c>
      <c r="L345" s="3">
        <v>284</v>
      </c>
      <c r="M345" s="4">
        <v>42861.075694444444</v>
      </c>
      <c r="N345" s="5" t="s">
        <v>4137</v>
      </c>
      <c r="O345" s="3" t="s">
        <v>4138</v>
      </c>
      <c r="P345" s="3">
        <v>5755</v>
      </c>
      <c r="Q345" s="3" t="s">
        <v>10</v>
      </c>
      <c r="R345" s="3" t="s">
        <v>11</v>
      </c>
    </row>
    <row r="346" spans="1:18">
      <c r="A346" s="3">
        <v>5755</v>
      </c>
      <c r="B346" s="3" t="s">
        <v>10</v>
      </c>
      <c r="C346" s="3" t="s">
        <v>12</v>
      </c>
      <c r="D346" s="3">
        <v>37</v>
      </c>
      <c r="E346" s="3">
        <v>204</v>
      </c>
      <c r="F346" s="3">
        <v>17</v>
      </c>
      <c r="G346" s="3">
        <v>5</v>
      </c>
      <c r="H346" s="3">
        <v>36</v>
      </c>
      <c r="I346" s="3">
        <v>4</v>
      </c>
      <c r="J346" s="3">
        <v>0</v>
      </c>
      <c r="K346" s="3">
        <v>11</v>
      </c>
      <c r="L346" s="3">
        <v>314</v>
      </c>
      <c r="M346" s="4">
        <v>42861.075694444444</v>
      </c>
      <c r="N346" s="5" t="s">
        <v>4139</v>
      </c>
      <c r="O346" s="3" t="s">
        <v>4140</v>
      </c>
      <c r="P346" s="3">
        <v>5755</v>
      </c>
      <c r="Q346" s="3" t="s">
        <v>10</v>
      </c>
      <c r="R346" s="3" t="s">
        <v>12</v>
      </c>
    </row>
    <row r="347" spans="1:18">
      <c r="A347" s="3">
        <v>5755</v>
      </c>
      <c r="B347" s="3" t="s">
        <v>14</v>
      </c>
      <c r="C347" s="3" t="s">
        <v>13</v>
      </c>
      <c r="D347" s="3">
        <v>32</v>
      </c>
      <c r="E347" s="3">
        <v>182</v>
      </c>
      <c r="F347" s="3">
        <v>10</v>
      </c>
      <c r="G347" s="3">
        <v>2</v>
      </c>
      <c r="H347" s="3">
        <v>43</v>
      </c>
      <c r="I347" s="3">
        <v>5</v>
      </c>
      <c r="J347" s="3">
        <v>0</v>
      </c>
      <c r="K347" s="3">
        <v>12</v>
      </c>
      <c r="L347" s="3">
        <v>286</v>
      </c>
      <c r="M347" s="4">
        <v>42861.075694444444</v>
      </c>
      <c r="N347" s="5" t="s">
        <v>4141</v>
      </c>
      <c r="O347" s="3" t="s">
        <v>4142</v>
      </c>
      <c r="P347" s="3">
        <v>5755</v>
      </c>
      <c r="Q347" s="3" t="s">
        <v>14</v>
      </c>
      <c r="R347" s="3" t="s">
        <v>13</v>
      </c>
    </row>
    <row r="348" spans="1:18">
      <c r="A348" s="3">
        <v>5756</v>
      </c>
      <c r="B348" s="3" t="s">
        <v>10</v>
      </c>
      <c r="C348" s="3" t="s">
        <v>11</v>
      </c>
      <c r="D348" s="3">
        <v>48</v>
      </c>
      <c r="E348" s="3">
        <v>272</v>
      </c>
      <c r="F348" s="3">
        <v>12</v>
      </c>
      <c r="G348" s="3">
        <v>6</v>
      </c>
      <c r="H348" s="3">
        <v>41</v>
      </c>
      <c r="I348" s="3">
        <v>0</v>
      </c>
      <c r="J348" s="3">
        <v>0</v>
      </c>
      <c r="K348" s="3">
        <v>10</v>
      </c>
      <c r="L348" s="3">
        <v>389</v>
      </c>
      <c r="M348" s="4">
        <v>42861.075694444444</v>
      </c>
      <c r="N348" s="5" t="s">
        <v>4143</v>
      </c>
      <c r="O348" s="3" t="s">
        <v>4144</v>
      </c>
      <c r="P348" s="3">
        <v>5756</v>
      </c>
      <c r="Q348" s="3" t="s">
        <v>10</v>
      </c>
      <c r="R348" s="3" t="s">
        <v>11</v>
      </c>
    </row>
    <row r="349" spans="1:18">
      <c r="A349" s="3">
        <v>5756</v>
      </c>
      <c r="B349" s="3" t="s">
        <v>14</v>
      </c>
      <c r="C349" s="3" t="s">
        <v>12</v>
      </c>
      <c r="D349" s="3">
        <v>37</v>
      </c>
      <c r="E349" s="3">
        <v>0</v>
      </c>
      <c r="F349" s="3">
        <v>9</v>
      </c>
      <c r="G349" s="3">
        <v>2</v>
      </c>
      <c r="H349" s="3">
        <v>25</v>
      </c>
      <c r="I349" s="3">
        <v>0</v>
      </c>
      <c r="J349" s="3">
        <v>0</v>
      </c>
      <c r="K349" s="3">
        <v>0</v>
      </c>
      <c r="L349" s="3">
        <v>0</v>
      </c>
      <c r="M349" s="4">
        <v>42861.075694444444</v>
      </c>
      <c r="N349" s="5" t="s">
        <v>4145</v>
      </c>
      <c r="O349" s="3" t="s">
        <v>4146</v>
      </c>
      <c r="P349" s="3">
        <v>5756</v>
      </c>
      <c r="Q349" s="3" t="s">
        <v>14</v>
      </c>
      <c r="R349" s="3" t="s">
        <v>12</v>
      </c>
    </row>
    <row r="350" spans="1:18">
      <c r="A350" s="3">
        <v>5756</v>
      </c>
      <c r="B350" s="3" t="s">
        <v>10</v>
      </c>
      <c r="C350" s="3" t="s">
        <v>83</v>
      </c>
      <c r="D350" s="3">
        <v>18</v>
      </c>
      <c r="E350" s="3">
        <v>248</v>
      </c>
      <c r="F350" s="3">
        <v>3</v>
      </c>
      <c r="G350" s="3">
        <v>6</v>
      </c>
      <c r="H350" s="3">
        <v>50</v>
      </c>
      <c r="I350" s="3">
        <v>1</v>
      </c>
      <c r="J350" s="3">
        <v>0</v>
      </c>
      <c r="K350" s="3">
        <v>13</v>
      </c>
      <c r="L350" s="3">
        <v>339</v>
      </c>
      <c r="M350" s="4">
        <v>42861.23333333333</v>
      </c>
      <c r="N350" s="5" t="s">
        <v>4147</v>
      </c>
      <c r="O350" s="3" t="s">
        <v>4148</v>
      </c>
      <c r="P350" s="3">
        <v>5756</v>
      </c>
      <c r="Q350" s="3" t="s">
        <v>10</v>
      </c>
      <c r="R350" s="3" t="s">
        <v>83</v>
      </c>
    </row>
    <row r="351" spans="1:18">
      <c r="A351" s="3">
        <v>5756</v>
      </c>
      <c r="B351" s="3" t="s">
        <v>14</v>
      </c>
      <c r="C351" s="3" t="s">
        <v>13</v>
      </c>
      <c r="D351" s="3">
        <v>37</v>
      </c>
      <c r="E351" s="3">
        <v>294</v>
      </c>
      <c r="F351" s="3">
        <v>15</v>
      </c>
      <c r="G351" s="3">
        <v>3</v>
      </c>
      <c r="H351" s="3">
        <v>27</v>
      </c>
      <c r="I351" s="3">
        <v>0</v>
      </c>
      <c r="J351" s="3">
        <v>0</v>
      </c>
      <c r="K351" s="3">
        <v>0</v>
      </c>
      <c r="L351" s="3">
        <v>0</v>
      </c>
      <c r="M351" s="4">
        <v>42861.087500000001</v>
      </c>
      <c r="N351" s="5" t="s">
        <v>4149</v>
      </c>
      <c r="O351" s="3" t="s">
        <v>4150</v>
      </c>
      <c r="P351" s="3">
        <v>5756</v>
      </c>
      <c r="Q351" s="3" t="s">
        <v>14</v>
      </c>
      <c r="R351" s="3" t="s">
        <v>13</v>
      </c>
    </row>
    <row r="352" spans="1:18">
      <c r="A352" s="3">
        <v>5757</v>
      </c>
      <c r="B352" s="3" t="s">
        <v>10</v>
      </c>
      <c r="C352" s="3" t="s">
        <v>11</v>
      </c>
      <c r="D352" s="3">
        <v>58</v>
      </c>
      <c r="E352" s="3">
        <v>301</v>
      </c>
      <c r="F352" s="3">
        <v>12</v>
      </c>
      <c r="G352" s="3">
        <v>6</v>
      </c>
      <c r="H352" s="3">
        <v>36</v>
      </c>
      <c r="I352" s="3">
        <v>2</v>
      </c>
      <c r="J352" s="3">
        <v>14</v>
      </c>
      <c r="K352" s="3">
        <v>0</v>
      </c>
      <c r="L352" s="3">
        <v>429</v>
      </c>
      <c r="M352" s="4">
        <v>42861.075694444444</v>
      </c>
      <c r="N352" s="5" t="s">
        <v>4151</v>
      </c>
      <c r="O352" s="3" t="s">
        <v>4152</v>
      </c>
      <c r="P352" s="3">
        <v>5757</v>
      </c>
      <c r="Q352" s="3" t="s">
        <v>10</v>
      </c>
      <c r="R352" s="3" t="s">
        <v>11</v>
      </c>
    </row>
    <row r="353" spans="1:18">
      <c r="A353" s="3">
        <v>5758</v>
      </c>
      <c r="B353" s="3" t="s">
        <v>10</v>
      </c>
      <c r="C353" s="3" t="s">
        <v>11</v>
      </c>
      <c r="D353" s="3">
        <v>40</v>
      </c>
      <c r="E353" s="3">
        <v>352</v>
      </c>
      <c r="F353" s="3">
        <v>25</v>
      </c>
      <c r="G353" s="3">
        <v>2</v>
      </c>
      <c r="H353" s="3">
        <v>27</v>
      </c>
      <c r="I353" s="3">
        <v>10</v>
      </c>
      <c r="J353" s="3">
        <v>0</v>
      </c>
      <c r="K353" s="3">
        <v>13</v>
      </c>
      <c r="L353" s="3">
        <v>469</v>
      </c>
      <c r="M353" s="4">
        <v>42861.087500000001</v>
      </c>
      <c r="N353" s="5" t="s">
        <v>4153</v>
      </c>
      <c r="O353" s="3" t="s">
        <v>4154</v>
      </c>
      <c r="P353" s="3">
        <v>5758</v>
      </c>
      <c r="Q353" s="3" t="s">
        <v>10</v>
      </c>
      <c r="R353" s="3" t="s">
        <v>11</v>
      </c>
    </row>
    <row r="354" spans="1:18">
      <c r="A354" s="3">
        <v>5759</v>
      </c>
      <c r="B354" s="3" t="s">
        <v>10</v>
      </c>
      <c r="C354" s="3" t="s">
        <v>11</v>
      </c>
      <c r="D354" s="3">
        <v>17</v>
      </c>
      <c r="E354" s="3">
        <v>251</v>
      </c>
      <c r="F354" s="3">
        <v>15</v>
      </c>
      <c r="G354" s="3">
        <v>1</v>
      </c>
      <c r="H354" s="3">
        <v>11</v>
      </c>
      <c r="I354" s="3">
        <v>0</v>
      </c>
      <c r="J354" s="3">
        <v>0</v>
      </c>
      <c r="K354" s="3">
        <v>3</v>
      </c>
      <c r="L354" s="3">
        <v>298</v>
      </c>
      <c r="M354" s="4">
        <v>42861.17083333333</v>
      </c>
      <c r="N354" s="5" t="s">
        <v>4155</v>
      </c>
      <c r="O354" s="3" t="s">
        <v>4156</v>
      </c>
      <c r="P354" s="3">
        <v>5759</v>
      </c>
      <c r="Q354" s="3" t="s">
        <v>10</v>
      </c>
      <c r="R354" s="3" t="s">
        <v>11</v>
      </c>
    </row>
    <row r="355" spans="1:18">
      <c r="A355" s="3">
        <v>5759</v>
      </c>
      <c r="B355" s="3" t="s">
        <v>14</v>
      </c>
      <c r="C355" s="3" t="s">
        <v>83</v>
      </c>
      <c r="D355" s="3">
        <v>26</v>
      </c>
      <c r="E355" s="3">
        <v>214</v>
      </c>
      <c r="F355" s="3">
        <v>3</v>
      </c>
      <c r="G355" s="3">
        <v>2</v>
      </c>
      <c r="H355" s="3">
        <v>16</v>
      </c>
      <c r="I355" s="3">
        <v>3</v>
      </c>
      <c r="J355" s="3">
        <v>0</v>
      </c>
      <c r="K355" s="3">
        <v>0</v>
      </c>
      <c r="L355" s="3">
        <v>264</v>
      </c>
      <c r="M355" s="4">
        <v>42861.087500000001</v>
      </c>
      <c r="N355" s="5" t="s">
        <v>4157</v>
      </c>
      <c r="O355" s="3" t="s">
        <v>4158</v>
      </c>
      <c r="P355" s="3">
        <v>5759</v>
      </c>
      <c r="Q355" s="3" t="s">
        <v>14</v>
      </c>
      <c r="R355" s="3" t="s">
        <v>83</v>
      </c>
    </row>
    <row r="356" spans="1:18">
      <c r="A356" s="3">
        <v>5759</v>
      </c>
      <c r="B356" s="3" t="s">
        <v>10</v>
      </c>
      <c r="C356" s="3" t="s">
        <v>86</v>
      </c>
      <c r="D356" s="3">
        <v>27</v>
      </c>
      <c r="E356" s="3">
        <v>201</v>
      </c>
      <c r="F356" s="3">
        <v>6</v>
      </c>
      <c r="G356" s="3">
        <v>3</v>
      </c>
      <c r="H356" s="3">
        <v>15</v>
      </c>
      <c r="I356" s="3">
        <v>5</v>
      </c>
      <c r="J356" s="3">
        <v>1</v>
      </c>
      <c r="K356" s="3">
        <v>4</v>
      </c>
      <c r="L356" s="3">
        <v>262</v>
      </c>
      <c r="M356" s="4">
        <v>42861.087500000001</v>
      </c>
      <c r="N356" s="5" t="s">
        <v>4159</v>
      </c>
      <c r="O356" s="3" t="s">
        <v>4160</v>
      </c>
      <c r="P356" s="3">
        <v>5759</v>
      </c>
      <c r="Q356" s="3" t="s">
        <v>10</v>
      </c>
      <c r="R356" s="3" t="s">
        <v>86</v>
      </c>
    </row>
    <row r="357" spans="1:18">
      <c r="A357" s="3">
        <v>5760</v>
      </c>
      <c r="B357" s="3" t="s">
        <v>14</v>
      </c>
      <c r="C357" s="3" t="s">
        <v>11</v>
      </c>
      <c r="D357" s="3">
        <v>23</v>
      </c>
      <c r="E357" s="3">
        <v>357</v>
      </c>
      <c r="F357" s="3">
        <v>17</v>
      </c>
      <c r="G357" s="3">
        <v>2</v>
      </c>
      <c r="H357" s="3">
        <v>19</v>
      </c>
      <c r="I357" s="3">
        <v>1</v>
      </c>
      <c r="J357" s="3">
        <v>1</v>
      </c>
      <c r="K357" s="3">
        <v>7</v>
      </c>
      <c r="L357" s="3">
        <v>427</v>
      </c>
      <c r="M357" s="4">
        <v>42861.087500000001</v>
      </c>
      <c r="N357" s="5" t="s">
        <v>4161</v>
      </c>
      <c r="O357" s="3" t="s">
        <v>4162</v>
      </c>
      <c r="P357" s="3">
        <v>5760</v>
      </c>
      <c r="Q357" s="3" t="s">
        <v>14</v>
      </c>
      <c r="R357" s="3" t="s">
        <v>11</v>
      </c>
    </row>
    <row r="358" spans="1:18">
      <c r="A358" s="3">
        <v>5761</v>
      </c>
      <c r="B358" s="3" t="s">
        <v>31</v>
      </c>
      <c r="C358" s="3" t="s">
        <v>11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4">
        <v>42861.234722222223</v>
      </c>
      <c r="N358" s="5" t="s">
        <v>4163</v>
      </c>
      <c r="O358" s="3" t="s">
        <v>4164</v>
      </c>
      <c r="P358" s="3">
        <v>5761</v>
      </c>
      <c r="Q358" s="3" t="s">
        <v>31</v>
      </c>
      <c r="R358" s="3" t="s">
        <v>11</v>
      </c>
    </row>
    <row r="359" spans="1:18">
      <c r="A359" s="3">
        <v>5761</v>
      </c>
      <c r="B359" s="3" t="s">
        <v>14</v>
      </c>
      <c r="C359" s="3" t="s">
        <v>12</v>
      </c>
      <c r="D359" s="3">
        <v>31</v>
      </c>
      <c r="E359" s="3">
        <v>398</v>
      </c>
      <c r="F359" s="3">
        <v>10</v>
      </c>
      <c r="G359" s="3">
        <v>3</v>
      </c>
      <c r="H359" s="3">
        <v>20</v>
      </c>
      <c r="I359" s="3">
        <v>1</v>
      </c>
      <c r="J359" s="3">
        <v>2</v>
      </c>
      <c r="K359" s="3">
        <v>16</v>
      </c>
      <c r="L359" s="3">
        <v>481</v>
      </c>
      <c r="M359" s="4">
        <v>42861.087500000001</v>
      </c>
      <c r="N359" s="5" t="s">
        <v>4165</v>
      </c>
      <c r="O359" s="3" t="s">
        <v>4166</v>
      </c>
      <c r="P359" s="3">
        <v>5761</v>
      </c>
      <c r="Q359" s="3" t="s">
        <v>14</v>
      </c>
      <c r="R359" s="3" t="s">
        <v>12</v>
      </c>
    </row>
    <row r="360" spans="1:18">
      <c r="A360" s="3">
        <v>5761</v>
      </c>
      <c r="B360" s="3" t="s">
        <v>14</v>
      </c>
      <c r="C360" s="3" t="s">
        <v>83</v>
      </c>
      <c r="D360" s="3">
        <v>33</v>
      </c>
      <c r="E360" s="3">
        <v>293</v>
      </c>
      <c r="F360" s="3">
        <v>5</v>
      </c>
      <c r="G360" s="3">
        <v>1</v>
      </c>
      <c r="H360" s="3">
        <v>24</v>
      </c>
      <c r="I360" s="3">
        <v>0</v>
      </c>
      <c r="J360" s="3">
        <v>0</v>
      </c>
      <c r="K360" s="3">
        <v>0</v>
      </c>
      <c r="L360" s="3">
        <v>0</v>
      </c>
      <c r="M360" s="4">
        <v>42861.087500000001</v>
      </c>
      <c r="N360" s="5" t="s">
        <v>4167</v>
      </c>
      <c r="O360" s="3" t="s">
        <v>4168</v>
      </c>
      <c r="P360" s="3">
        <v>5761</v>
      </c>
      <c r="Q360" s="3" t="s">
        <v>14</v>
      </c>
      <c r="R360" s="3" t="s">
        <v>83</v>
      </c>
    </row>
    <row r="361" spans="1:18">
      <c r="A361" s="3">
        <v>5761</v>
      </c>
      <c r="B361" s="3" t="s">
        <v>14</v>
      </c>
      <c r="C361" s="3" t="s">
        <v>86</v>
      </c>
      <c r="D361" s="3">
        <v>40</v>
      </c>
      <c r="E361" s="3">
        <v>0</v>
      </c>
      <c r="F361" s="3">
        <v>14</v>
      </c>
      <c r="G361" s="3">
        <v>8</v>
      </c>
      <c r="H361" s="3">
        <v>22</v>
      </c>
      <c r="I361" s="3">
        <v>2</v>
      </c>
      <c r="J361" s="3">
        <v>0</v>
      </c>
      <c r="K361" s="3">
        <v>8</v>
      </c>
      <c r="L361" s="3">
        <v>355</v>
      </c>
      <c r="M361" s="4">
        <v>42861.087500000001</v>
      </c>
      <c r="N361" s="5" t="s">
        <v>4169</v>
      </c>
      <c r="O361" s="3" t="s">
        <v>4170</v>
      </c>
      <c r="P361" s="3">
        <v>5761</v>
      </c>
      <c r="Q361" s="3" t="s">
        <v>14</v>
      </c>
      <c r="R361" s="3" t="s">
        <v>86</v>
      </c>
    </row>
    <row r="362" spans="1:18">
      <c r="A362" s="3">
        <v>5761</v>
      </c>
      <c r="B362" s="3" t="s">
        <v>14</v>
      </c>
      <c r="C362" s="3" t="s">
        <v>13</v>
      </c>
      <c r="D362" s="3">
        <v>21</v>
      </c>
      <c r="E362" s="3">
        <v>404</v>
      </c>
      <c r="F362" s="3">
        <v>9</v>
      </c>
      <c r="G362" s="3">
        <v>4</v>
      </c>
      <c r="H362" s="3">
        <v>20</v>
      </c>
      <c r="I362" s="3">
        <v>3</v>
      </c>
      <c r="J362" s="3">
        <v>0</v>
      </c>
      <c r="K362" s="3">
        <v>15</v>
      </c>
      <c r="L362" s="3">
        <v>476</v>
      </c>
      <c r="M362" s="4">
        <v>42861.087500000001</v>
      </c>
      <c r="N362" s="5" t="s">
        <v>4171</v>
      </c>
      <c r="O362" s="3" t="s">
        <v>4172</v>
      </c>
      <c r="P362" s="3">
        <v>5761</v>
      </c>
      <c r="Q362" s="3" t="s">
        <v>14</v>
      </c>
      <c r="R362" s="3" t="s">
        <v>13</v>
      </c>
    </row>
    <row r="363" spans="1:18">
      <c r="A363" s="3">
        <v>5762</v>
      </c>
      <c r="C363" s="3" t="s">
        <v>11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P363" s="3">
        <v>5762</v>
      </c>
      <c r="R363" s="3" t="s">
        <v>11</v>
      </c>
    </row>
    <row r="364" spans="1:18">
      <c r="A364" s="3">
        <v>5762</v>
      </c>
      <c r="B364" s="3" t="s">
        <v>10</v>
      </c>
      <c r="C364" s="3" t="s">
        <v>12</v>
      </c>
      <c r="D364" s="3">
        <v>36</v>
      </c>
      <c r="E364" s="3">
        <v>329</v>
      </c>
      <c r="F364" s="3">
        <v>19</v>
      </c>
      <c r="G364" s="3">
        <v>3</v>
      </c>
      <c r="H364" s="3">
        <v>21</v>
      </c>
      <c r="I364" s="3">
        <v>0</v>
      </c>
      <c r="J364" s="3">
        <v>0</v>
      </c>
      <c r="K364" s="3">
        <v>10</v>
      </c>
      <c r="L364" s="3">
        <v>418</v>
      </c>
      <c r="M364" s="4">
        <v>42861.087500000001</v>
      </c>
      <c r="N364" s="5" t="s">
        <v>4173</v>
      </c>
      <c r="O364" s="3" t="s">
        <v>4174</v>
      </c>
      <c r="P364" s="3">
        <v>5762</v>
      </c>
      <c r="Q364" s="3" t="s">
        <v>10</v>
      </c>
      <c r="R364" s="3" t="s">
        <v>12</v>
      </c>
    </row>
    <row r="365" spans="1:18">
      <c r="A365" s="3">
        <v>5763</v>
      </c>
      <c r="B365" s="3" t="s">
        <v>10</v>
      </c>
      <c r="C365" s="3" t="s">
        <v>11</v>
      </c>
      <c r="D365" s="3">
        <v>56</v>
      </c>
      <c r="E365" s="3">
        <v>398</v>
      </c>
      <c r="F365" s="3">
        <v>28</v>
      </c>
      <c r="G365" s="3">
        <v>4</v>
      </c>
      <c r="H365" s="3">
        <v>52</v>
      </c>
      <c r="I365" s="3">
        <v>4</v>
      </c>
      <c r="J365" s="3">
        <v>0</v>
      </c>
      <c r="K365" s="3">
        <v>10</v>
      </c>
      <c r="L365" s="3">
        <v>552</v>
      </c>
      <c r="M365" s="4">
        <v>42861.100694444445</v>
      </c>
      <c r="N365" s="5" t="s">
        <v>4175</v>
      </c>
      <c r="O365" s="3" t="s">
        <v>4176</v>
      </c>
      <c r="P365" s="3">
        <v>5763</v>
      </c>
      <c r="Q365" s="3" t="s">
        <v>10</v>
      </c>
      <c r="R365" s="3" t="s">
        <v>11</v>
      </c>
    </row>
    <row r="366" spans="1:18">
      <c r="A366" s="3">
        <v>5763</v>
      </c>
      <c r="B366" s="3" t="s">
        <v>10</v>
      </c>
      <c r="C366" s="3" t="s">
        <v>83</v>
      </c>
      <c r="D366" s="3">
        <v>50</v>
      </c>
      <c r="E366" s="3">
        <v>335</v>
      </c>
      <c r="F366" s="3">
        <v>27</v>
      </c>
      <c r="G366" s="3">
        <v>6</v>
      </c>
      <c r="H366" s="3">
        <v>25</v>
      </c>
      <c r="I366" s="3">
        <v>6</v>
      </c>
      <c r="J366" s="3">
        <v>1</v>
      </c>
      <c r="K366" s="3">
        <v>14</v>
      </c>
      <c r="L366" s="3">
        <v>464</v>
      </c>
      <c r="M366" s="4">
        <v>42861.100694444445</v>
      </c>
      <c r="N366" s="5" t="s">
        <v>4177</v>
      </c>
      <c r="O366" s="3" t="s">
        <v>4178</v>
      </c>
      <c r="P366" s="3">
        <v>5763</v>
      </c>
      <c r="Q366" s="3" t="s">
        <v>10</v>
      </c>
      <c r="R366" s="3" t="s">
        <v>83</v>
      </c>
    </row>
    <row r="367" spans="1:18">
      <c r="A367" s="3">
        <v>5763</v>
      </c>
      <c r="B367" s="3" t="s">
        <v>10</v>
      </c>
      <c r="C367" s="3" t="s">
        <v>86</v>
      </c>
      <c r="D367" s="3">
        <v>71</v>
      </c>
      <c r="E367" s="3">
        <v>312</v>
      </c>
      <c r="F367" s="3">
        <v>11</v>
      </c>
      <c r="G367" s="3">
        <v>7</v>
      </c>
      <c r="H367" s="3">
        <v>39</v>
      </c>
      <c r="I367" s="3">
        <v>7</v>
      </c>
      <c r="J367" s="3">
        <v>0</v>
      </c>
      <c r="K367" s="3">
        <v>12</v>
      </c>
      <c r="L367" s="3">
        <v>459</v>
      </c>
      <c r="M367" s="4">
        <v>42861.100694444445</v>
      </c>
      <c r="N367" s="5" t="s">
        <v>4179</v>
      </c>
      <c r="O367" s="3" t="s">
        <v>4180</v>
      </c>
      <c r="P367" s="3">
        <v>5763</v>
      </c>
      <c r="Q367" s="3" t="s">
        <v>10</v>
      </c>
      <c r="R367" s="3" t="s">
        <v>86</v>
      </c>
    </row>
    <row r="368" spans="1:18">
      <c r="A368" s="3">
        <v>5763</v>
      </c>
      <c r="B368" s="3" t="s">
        <v>10</v>
      </c>
      <c r="C368" s="3" t="s">
        <v>508</v>
      </c>
      <c r="D368" s="3">
        <v>36</v>
      </c>
      <c r="E368" s="3">
        <v>206</v>
      </c>
      <c r="F368" s="3">
        <v>12</v>
      </c>
      <c r="G368" s="3">
        <v>6</v>
      </c>
      <c r="H368" s="3">
        <v>25</v>
      </c>
      <c r="I368" s="3">
        <v>0</v>
      </c>
      <c r="J368" s="3">
        <v>0</v>
      </c>
      <c r="K368" s="3">
        <v>13</v>
      </c>
      <c r="L368" s="3">
        <v>298</v>
      </c>
      <c r="M368" s="4">
        <v>42861.100694444445</v>
      </c>
      <c r="N368" s="5" t="s">
        <v>4181</v>
      </c>
      <c r="O368" s="3" t="s">
        <v>4182</v>
      </c>
      <c r="P368" s="3">
        <v>5763</v>
      </c>
      <c r="Q368" s="3" t="s">
        <v>10</v>
      </c>
      <c r="R368" s="3" t="s">
        <v>508</v>
      </c>
    </row>
    <row r="369" spans="1:18">
      <c r="A369" s="3">
        <v>5764</v>
      </c>
      <c r="B369" s="3" t="s">
        <v>10</v>
      </c>
      <c r="C369" s="3" t="s">
        <v>11</v>
      </c>
      <c r="D369" s="3">
        <v>28</v>
      </c>
      <c r="E369" s="3">
        <v>415</v>
      </c>
      <c r="F369" s="3">
        <v>15</v>
      </c>
      <c r="G369" s="3">
        <v>2</v>
      </c>
      <c r="H369" s="3">
        <v>30</v>
      </c>
      <c r="I369" s="3">
        <v>1</v>
      </c>
      <c r="J369" s="3">
        <v>0</v>
      </c>
      <c r="K369" s="3">
        <v>9</v>
      </c>
      <c r="L369" s="3">
        <v>500</v>
      </c>
      <c r="M369" s="4">
        <v>42861.100694444445</v>
      </c>
      <c r="N369" s="5" t="s">
        <v>4183</v>
      </c>
      <c r="O369" s="3" t="s">
        <v>4184</v>
      </c>
      <c r="P369" s="3">
        <v>5764</v>
      </c>
      <c r="Q369" s="3" t="s">
        <v>10</v>
      </c>
      <c r="R369" s="3" t="s">
        <v>11</v>
      </c>
    </row>
    <row r="370" spans="1:18">
      <c r="A370" s="3">
        <v>5764</v>
      </c>
      <c r="B370" s="3" t="s">
        <v>10</v>
      </c>
      <c r="C370" s="3" t="s">
        <v>12</v>
      </c>
      <c r="D370" s="3">
        <v>32</v>
      </c>
      <c r="E370" s="3">
        <v>389</v>
      </c>
      <c r="F370" s="3">
        <v>15</v>
      </c>
      <c r="G370" s="3">
        <v>1</v>
      </c>
      <c r="H370" s="3">
        <v>29</v>
      </c>
      <c r="I370" s="3">
        <v>0</v>
      </c>
      <c r="J370" s="3">
        <v>0</v>
      </c>
      <c r="K370" s="3">
        <v>0</v>
      </c>
      <c r="L370" s="3">
        <v>466</v>
      </c>
      <c r="M370" s="4">
        <v>42861.100694444445</v>
      </c>
      <c r="N370" s="5" t="s">
        <v>4185</v>
      </c>
      <c r="O370" s="3" t="s">
        <v>4186</v>
      </c>
      <c r="P370" s="3">
        <v>5764</v>
      </c>
      <c r="Q370" s="3" t="s">
        <v>10</v>
      </c>
      <c r="R370" s="3" t="s">
        <v>12</v>
      </c>
    </row>
    <row r="371" spans="1:18">
      <c r="A371" s="3">
        <v>5765</v>
      </c>
      <c r="B371" s="3" t="s">
        <v>14</v>
      </c>
      <c r="C371" s="3" t="s">
        <v>11</v>
      </c>
      <c r="D371" s="3">
        <v>18</v>
      </c>
      <c r="E371" s="3">
        <v>284</v>
      </c>
      <c r="F371" s="3">
        <v>20</v>
      </c>
      <c r="G371" s="3">
        <v>1</v>
      </c>
      <c r="H371" s="3">
        <v>33</v>
      </c>
      <c r="I371" s="3">
        <v>5</v>
      </c>
      <c r="J371" s="3">
        <v>0</v>
      </c>
      <c r="K371" s="3">
        <v>8</v>
      </c>
      <c r="L371" s="3">
        <v>369</v>
      </c>
      <c r="M371" s="4">
        <v>42861.087500000001</v>
      </c>
      <c r="N371" s="5" t="s">
        <v>4187</v>
      </c>
      <c r="O371" s="6" t="s">
        <v>4188</v>
      </c>
      <c r="P371" s="3">
        <v>5765</v>
      </c>
      <c r="Q371" s="3" t="s">
        <v>14</v>
      </c>
      <c r="R371" s="3" t="s">
        <v>11</v>
      </c>
    </row>
    <row r="372" spans="1:18">
      <c r="A372" s="3">
        <v>5765</v>
      </c>
      <c r="B372" s="3" t="s">
        <v>10</v>
      </c>
      <c r="C372" s="3" t="s">
        <v>12</v>
      </c>
      <c r="D372" s="3">
        <v>19</v>
      </c>
      <c r="E372" s="3">
        <v>298</v>
      </c>
      <c r="F372" s="3">
        <v>15</v>
      </c>
      <c r="G372" s="3">
        <v>6</v>
      </c>
      <c r="H372" s="3">
        <v>25</v>
      </c>
      <c r="I372" s="3">
        <v>2</v>
      </c>
      <c r="J372" s="3">
        <v>0</v>
      </c>
      <c r="K372" s="3">
        <v>10</v>
      </c>
      <c r="L372" s="3">
        <v>375</v>
      </c>
      <c r="M372" s="4">
        <v>42861.087500000001</v>
      </c>
      <c r="N372" s="5" t="s">
        <v>4189</v>
      </c>
      <c r="O372" s="6" t="s">
        <v>4190</v>
      </c>
      <c r="P372" s="3">
        <v>5765</v>
      </c>
      <c r="Q372" s="3" t="s">
        <v>10</v>
      </c>
      <c r="R372" s="3" t="s">
        <v>12</v>
      </c>
    </row>
    <row r="373" spans="1:18">
      <c r="A373" s="3">
        <v>5766</v>
      </c>
      <c r="B373" s="3" t="s">
        <v>10</v>
      </c>
      <c r="C373" s="3" t="s">
        <v>11</v>
      </c>
      <c r="D373" s="3">
        <v>49</v>
      </c>
      <c r="E373" s="3">
        <v>314</v>
      </c>
      <c r="F373" s="3">
        <v>40</v>
      </c>
      <c r="G373" s="3">
        <v>7</v>
      </c>
      <c r="H373" s="3">
        <v>63</v>
      </c>
      <c r="I373" s="3">
        <v>0</v>
      </c>
      <c r="J373" s="3">
        <v>0</v>
      </c>
      <c r="K373" s="3">
        <v>16</v>
      </c>
      <c r="L373" s="3">
        <v>489</v>
      </c>
      <c r="M373" s="4">
        <v>42831.969444444447</v>
      </c>
      <c r="N373" s="5" t="s">
        <v>4191</v>
      </c>
      <c r="O373" s="6" t="s">
        <v>4192</v>
      </c>
      <c r="P373" s="3">
        <v>5766</v>
      </c>
      <c r="Q373" s="3" t="s">
        <v>10</v>
      </c>
      <c r="R373" s="3" t="s">
        <v>11</v>
      </c>
    </row>
    <row r="374" spans="1:18">
      <c r="A374" s="3">
        <v>5766</v>
      </c>
      <c r="B374" s="3" t="s">
        <v>10</v>
      </c>
      <c r="C374" s="3" t="s">
        <v>12</v>
      </c>
      <c r="D374" s="3">
        <v>60</v>
      </c>
      <c r="E374" s="3">
        <v>336</v>
      </c>
      <c r="F374" s="3">
        <v>42</v>
      </c>
      <c r="G374" s="3">
        <v>5</v>
      </c>
      <c r="H374" s="3">
        <v>50</v>
      </c>
      <c r="I374" s="3">
        <v>2</v>
      </c>
      <c r="J374" s="3">
        <v>0</v>
      </c>
      <c r="K374" s="3">
        <v>13</v>
      </c>
      <c r="L374" s="3">
        <v>508</v>
      </c>
      <c r="M374" s="4">
        <v>42831.972222222219</v>
      </c>
      <c r="N374" s="5" t="s">
        <v>4193</v>
      </c>
      <c r="O374" s="3" t="s">
        <v>4194</v>
      </c>
      <c r="P374" s="3">
        <v>5766</v>
      </c>
      <c r="Q374" s="3" t="s">
        <v>10</v>
      </c>
      <c r="R374" s="3" t="s">
        <v>12</v>
      </c>
    </row>
    <row r="375" spans="1:18">
      <c r="A375" s="3">
        <v>5766</v>
      </c>
      <c r="B375" s="3" t="s">
        <v>10</v>
      </c>
      <c r="C375" s="3" t="s">
        <v>13</v>
      </c>
      <c r="D375" s="3">
        <v>61</v>
      </c>
      <c r="E375" s="3">
        <v>283</v>
      </c>
      <c r="F375" s="3">
        <v>38</v>
      </c>
      <c r="G375" s="3">
        <v>5</v>
      </c>
      <c r="H375" s="3">
        <v>48</v>
      </c>
      <c r="I375" s="3">
        <v>5</v>
      </c>
      <c r="J375" s="3">
        <v>1</v>
      </c>
      <c r="K375" s="3">
        <v>18</v>
      </c>
      <c r="L375" s="3">
        <v>459</v>
      </c>
      <c r="M375" s="4">
        <v>42831.972222222219</v>
      </c>
      <c r="N375" s="5" t="s">
        <v>4195</v>
      </c>
      <c r="O375" s="3" t="s">
        <v>4196</v>
      </c>
      <c r="P375" s="3">
        <v>5766</v>
      </c>
      <c r="Q375" s="3" t="s">
        <v>10</v>
      </c>
      <c r="R375" s="3" t="s">
        <v>13</v>
      </c>
    </row>
    <row r="376" spans="1:18">
      <c r="A376" s="3">
        <v>5766</v>
      </c>
      <c r="B376" s="3" t="s">
        <v>10</v>
      </c>
      <c r="C376" s="3" t="s">
        <v>15</v>
      </c>
      <c r="D376" s="3">
        <v>34</v>
      </c>
      <c r="E376" s="3">
        <v>298</v>
      </c>
      <c r="F376" s="3">
        <v>91</v>
      </c>
      <c r="G376" s="3">
        <v>5</v>
      </c>
      <c r="H376" s="3">
        <v>43</v>
      </c>
      <c r="I376" s="3">
        <v>0</v>
      </c>
      <c r="J376" s="3">
        <v>0</v>
      </c>
      <c r="K376" s="3">
        <v>15</v>
      </c>
      <c r="L376" s="3">
        <v>486</v>
      </c>
      <c r="M376" s="4">
        <v>42831.969444444447</v>
      </c>
      <c r="N376" s="5" t="s">
        <v>4197</v>
      </c>
      <c r="O376" s="3" t="s">
        <v>4198</v>
      </c>
      <c r="P376" s="3">
        <v>5766</v>
      </c>
      <c r="Q376" s="3" t="s">
        <v>10</v>
      </c>
      <c r="R376" s="3" t="s">
        <v>15</v>
      </c>
    </row>
    <row r="377" spans="1:18">
      <c r="A377" s="3">
        <v>5767</v>
      </c>
      <c r="B377" s="3" t="s">
        <v>14</v>
      </c>
      <c r="C377" s="3" t="s">
        <v>11</v>
      </c>
      <c r="D377" s="3">
        <v>31</v>
      </c>
      <c r="E377" s="3">
        <v>342</v>
      </c>
      <c r="F377" s="3">
        <v>34</v>
      </c>
      <c r="G377" s="3">
        <v>6</v>
      </c>
      <c r="H377" s="3">
        <v>60</v>
      </c>
      <c r="I377" s="3">
        <v>5</v>
      </c>
      <c r="J377" s="3">
        <v>0</v>
      </c>
      <c r="K377" s="3">
        <v>9</v>
      </c>
      <c r="L377" s="3">
        <v>487</v>
      </c>
      <c r="M377" s="4">
        <v>42861.075694444444</v>
      </c>
      <c r="N377" s="5" t="s">
        <v>4199</v>
      </c>
      <c r="O377" s="3" t="s">
        <v>4200</v>
      </c>
      <c r="P377" s="3">
        <v>5767</v>
      </c>
      <c r="Q377" s="3" t="s">
        <v>14</v>
      </c>
      <c r="R377" s="3" t="s">
        <v>11</v>
      </c>
    </row>
    <row r="378" spans="1:18">
      <c r="A378" s="3">
        <v>5767</v>
      </c>
      <c r="B378" s="3" t="s">
        <v>10</v>
      </c>
      <c r="C378" s="3" t="s">
        <v>12</v>
      </c>
      <c r="D378" s="3">
        <v>28</v>
      </c>
      <c r="E378" s="3">
        <v>355</v>
      </c>
      <c r="F378" s="3">
        <v>32</v>
      </c>
      <c r="G378" s="3">
        <v>4</v>
      </c>
      <c r="H378" s="3">
        <v>68</v>
      </c>
      <c r="I378" s="3">
        <v>10</v>
      </c>
      <c r="J378" s="3">
        <v>1</v>
      </c>
      <c r="K378" s="3">
        <v>7</v>
      </c>
      <c r="L378" s="3">
        <v>505</v>
      </c>
      <c r="M378" s="4">
        <v>42861.087500000001</v>
      </c>
      <c r="N378" s="5" t="s">
        <v>4201</v>
      </c>
      <c r="O378" s="3" t="s">
        <v>4202</v>
      </c>
      <c r="P378" s="3">
        <v>5767</v>
      </c>
      <c r="Q378" s="3" t="s">
        <v>10</v>
      </c>
      <c r="R378" s="3" t="s">
        <v>12</v>
      </c>
    </row>
    <row r="379" spans="1:18">
      <c r="A379" s="3">
        <v>5768</v>
      </c>
      <c r="B379" s="3" t="s">
        <v>10</v>
      </c>
      <c r="C379" s="3" t="s">
        <v>11</v>
      </c>
      <c r="D379" s="3">
        <v>45</v>
      </c>
      <c r="E379" s="3">
        <v>251</v>
      </c>
      <c r="F379" s="3">
        <v>12</v>
      </c>
      <c r="G379" s="3">
        <v>0</v>
      </c>
      <c r="H379" s="3">
        <v>46</v>
      </c>
      <c r="I379" s="3">
        <v>1</v>
      </c>
      <c r="J379" s="3">
        <v>0</v>
      </c>
      <c r="K379" s="3">
        <v>11</v>
      </c>
      <c r="L379" s="3">
        <v>366</v>
      </c>
      <c r="M379" s="4">
        <v>42861.087500000001</v>
      </c>
      <c r="N379" s="5" t="s">
        <v>4203</v>
      </c>
      <c r="O379" s="3" t="s">
        <v>4204</v>
      </c>
      <c r="P379" s="3">
        <v>5768</v>
      </c>
      <c r="Q379" s="3" t="s">
        <v>10</v>
      </c>
      <c r="R379" s="3" t="s">
        <v>11</v>
      </c>
    </row>
    <row r="380" spans="1:18">
      <c r="A380" s="3">
        <v>5768</v>
      </c>
      <c r="B380" s="3" t="s">
        <v>10</v>
      </c>
      <c r="C380" s="3" t="s">
        <v>12</v>
      </c>
      <c r="D380" s="3">
        <v>42</v>
      </c>
      <c r="E380" s="3">
        <v>281</v>
      </c>
      <c r="F380" s="3">
        <v>19</v>
      </c>
      <c r="G380" s="3">
        <v>2</v>
      </c>
      <c r="H380" s="3">
        <v>30</v>
      </c>
      <c r="I380" s="3">
        <v>1</v>
      </c>
      <c r="J380" s="3">
        <v>0</v>
      </c>
      <c r="K380" s="3">
        <v>15</v>
      </c>
      <c r="L380" s="3">
        <v>390</v>
      </c>
      <c r="M380" s="4">
        <v>42861.087500000001</v>
      </c>
      <c r="N380" s="5" t="s">
        <v>4205</v>
      </c>
      <c r="O380" s="3" t="s">
        <v>4206</v>
      </c>
      <c r="P380" s="3">
        <v>5768</v>
      </c>
      <c r="Q380" s="3" t="s">
        <v>10</v>
      </c>
      <c r="R380" s="3" t="s">
        <v>12</v>
      </c>
    </row>
    <row r="381" spans="1:18">
      <c r="A381" s="3">
        <v>5769</v>
      </c>
      <c r="B381" s="3" t="s">
        <v>14</v>
      </c>
      <c r="C381" s="3" t="s">
        <v>11</v>
      </c>
      <c r="D381" s="3">
        <v>27</v>
      </c>
      <c r="E381" s="3">
        <v>0</v>
      </c>
      <c r="F381" s="3">
        <v>26</v>
      </c>
      <c r="G381" s="3">
        <v>5</v>
      </c>
      <c r="H381" s="3">
        <v>60</v>
      </c>
      <c r="I381" s="3">
        <v>6</v>
      </c>
      <c r="J381" s="3">
        <v>0</v>
      </c>
      <c r="K381" s="3">
        <v>8</v>
      </c>
      <c r="L381" s="3">
        <v>665</v>
      </c>
      <c r="M381" s="4">
        <v>42861.231249999997</v>
      </c>
      <c r="N381" s="5" t="s">
        <v>4207</v>
      </c>
      <c r="O381" s="3" t="s">
        <v>4208</v>
      </c>
      <c r="P381" s="3">
        <v>5769</v>
      </c>
      <c r="Q381" s="3" t="s">
        <v>14</v>
      </c>
      <c r="R381" s="3" t="s">
        <v>11</v>
      </c>
    </row>
    <row r="382" spans="1:18">
      <c r="A382" s="3">
        <v>5770</v>
      </c>
      <c r="B382" s="3" t="s">
        <v>10</v>
      </c>
      <c r="C382" s="3" t="s">
        <v>11</v>
      </c>
      <c r="D382" s="3">
        <v>36</v>
      </c>
      <c r="E382" s="3">
        <v>351</v>
      </c>
      <c r="F382" s="3">
        <v>8</v>
      </c>
      <c r="G382" s="3">
        <v>3</v>
      </c>
      <c r="H382" s="3">
        <v>15</v>
      </c>
      <c r="I382" s="3">
        <v>2</v>
      </c>
      <c r="J382" s="3">
        <v>1</v>
      </c>
      <c r="K382" s="3">
        <v>8</v>
      </c>
      <c r="L382" s="3">
        <v>424</v>
      </c>
      <c r="M382" s="4">
        <v>42861.100694444445</v>
      </c>
      <c r="N382" s="5" t="s">
        <v>4209</v>
      </c>
      <c r="O382" s="3" t="s">
        <v>4210</v>
      </c>
      <c r="P382" s="3">
        <v>5770</v>
      </c>
      <c r="Q382" s="3" t="s">
        <v>10</v>
      </c>
      <c r="R382" s="3" t="s">
        <v>11</v>
      </c>
    </row>
    <row r="383" spans="1:18">
      <c r="A383" s="3">
        <v>5770</v>
      </c>
      <c r="B383" s="3" t="s">
        <v>10</v>
      </c>
      <c r="C383" s="3" t="s">
        <v>83</v>
      </c>
      <c r="D383" s="3">
        <v>41</v>
      </c>
      <c r="E383" s="3">
        <v>242</v>
      </c>
      <c r="F383" s="3">
        <v>10</v>
      </c>
      <c r="G383" s="3">
        <v>4</v>
      </c>
      <c r="H383" s="3">
        <v>51</v>
      </c>
      <c r="I383" s="3">
        <v>5</v>
      </c>
      <c r="J383" s="3">
        <v>1</v>
      </c>
      <c r="K383" s="3">
        <v>12</v>
      </c>
      <c r="L383" s="3">
        <v>366</v>
      </c>
      <c r="M383" s="4">
        <v>42861.087500000001</v>
      </c>
      <c r="N383" s="5" t="s">
        <v>4211</v>
      </c>
      <c r="O383" s="3" t="s">
        <v>4212</v>
      </c>
      <c r="P383" s="3">
        <v>5770</v>
      </c>
      <c r="Q383" s="3" t="s">
        <v>10</v>
      </c>
      <c r="R383" s="3" t="s">
        <v>83</v>
      </c>
    </row>
    <row r="384" spans="1:18">
      <c r="A384" s="3">
        <v>5770</v>
      </c>
      <c r="B384" s="3" t="s">
        <v>14</v>
      </c>
      <c r="C384" s="3" t="s">
        <v>86</v>
      </c>
      <c r="D384" s="3">
        <v>45</v>
      </c>
      <c r="E384" s="3">
        <v>0</v>
      </c>
      <c r="F384" s="3">
        <v>20</v>
      </c>
      <c r="G384" s="3">
        <v>7</v>
      </c>
      <c r="H384" s="3">
        <v>46</v>
      </c>
      <c r="I384" s="3">
        <v>2</v>
      </c>
      <c r="J384" s="3">
        <v>0</v>
      </c>
      <c r="K384" s="3">
        <v>2</v>
      </c>
      <c r="L384" s="3">
        <v>373</v>
      </c>
      <c r="M384" s="4">
        <v>42861.087500000001</v>
      </c>
      <c r="N384" s="5" t="s">
        <v>4213</v>
      </c>
      <c r="O384" s="3" t="s">
        <v>4214</v>
      </c>
      <c r="P384" s="3">
        <v>5770</v>
      </c>
      <c r="Q384" s="3" t="s">
        <v>14</v>
      </c>
      <c r="R384" s="3" t="s">
        <v>86</v>
      </c>
    </row>
    <row r="385" spans="1:18">
      <c r="A385" s="3">
        <v>5771</v>
      </c>
      <c r="B385" s="3" t="s">
        <v>14</v>
      </c>
      <c r="C385" s="3" t="s">
        <v>11</v>
      </c>
      <c r="D385" s="3">
        <v>87</v>
      </c>
      <c r="E385" s="3">
        <v>303</v>
      </c>
      <c r="F385" s="3">
        <v>41</v>
      </c>
      <c r="G385" s="3">
        <v>7</v>
      </c>
      <c r="H385" s="3">
        <v>58</v>
      </c>
      <c r="I385" s="3">
        <v>0</v>
      </c>
      <c r="J385" s="3">
        <v>0</v>
      </c>
      <c r="K385" s="3">
        <v>0</v>
      </c>
      <c r="L385" s="3">
        <v>0</v>
      </c>
      <c r="M385" s="4">
        <v>42861.134027777778</v>
      </c>
      <c r="N385" s="5" t="s">
        <v>4215</v>
      </c>
      <c r="O385" s="3" t="s">
        <v>4216</v>
      </c>
      <c r="P385" s="3">
        <v>5771</v>
      </c>
      <c r="Q385" s="3" t="s">
        <v>14</v>
      </c>
      <c r="R385" s="3" t="s">
        <v>11</v>
      </c>
    </row>
    <row r="386" spans="1:18">
      <c r="A386" s="3">
        <v>5771</v>
      </c>
      <c r="B386" s="3" t="s">
        <v>10</v>
      </c>
      <c r="C386" s="3" t="s">
        <v>12</v>
      </c>
      <c r="D386" s="3">
        <v>111</v>
      </c>
      <c r="E386" s="3">
        <v>303</v>
      </c>
      <c r="F386" s="3">
        <v>27</v>
      </c>
      <c r="G386" s="3">
        <v>6</v>
      </c>
      <c r="H386" s="3">
        <v>54</v>
      </c>
      <c r="I386" s="3">
        <v>4</v>
      </c>
      <c r="J386" s="3">
        <v>0</v>
      </c>
      <c r="K386" s="3">
        <v>11</v>
      </c>
      <c r="L386" s="3">
        <v>516</v>
      </c>
      <c r="M386" s="4">
        <v>42861.100694444445</v>
      </c>
      <c r="N386" s="5" t="s">
        <v>4217</v>
      </c>
      <c r="O386" s="3" t="s">
        <v>4218</v>
      </c>
      <c r="P386" s="3">
        <v>5771</v>
      </c>
      <c r="Q386" s="3" t="s">
        <v>10</v>
      </c>
      <c r="R386" s="3" t="s">
        <v>12</v>
      </c>
    </row>
    <row r="387" spans="1:18">
      <c r="A387" s="3">
        <v>5772</v>
      </c>
      <c r="B387" s="3" t="s">
        <v>10</v>
      </c>
      <c r="C387" s="3" t="s">
        <v>11</v>
      </c>
      <c r="D387" s="3">
        <v>79</v>
      </c>
      <c r="E387" s="3">
        <v>253</v>
      </c>
      <c r="F387" s="3">
        <v>31</v>
      </c>
      <c r="G387" s="3">
        <v>0</v>
      </c>
      <c r="H387" s="3">
        <v>66</v>
      </c>
      <c r="I387" s="3">
        <v>11</v>
      </c>
      <c r="J387" s="3">
        <v>0</v>
      </c>
      <c r="K387" s="3">
        <v>11</v>
      </c>
      <c r="L387" s="3">
        <v>451</v>
      </c>
      <c r="M387" s="4">
        <v>42861.347222222219</v>
      </c>
      <c r="N387" s="5" t="s">
        <v>4219</v>
      </c>
      <c r="O387" s="3" t="s">
        <v>4220</v>
      </c>
      <c r="P387" s="3">
        <v>5772</v>
      </c>
      <c r="Q387" s="3" t="s">
        <v>10</v>
      </c>
      <c r="R387" s="3" t="s">
        <v>11</v>
      </c>
    </row>
    <row r="388" spans="1:18">
      <c r="A388" s="3">
        <v>5772</v>
      </c>
      <c r="B388" s="3" t="s">
        <v>14</v>
      </c>
      <c r="C388" s="3" t="s">
        <v>12</v>
      </c>
      <c r="D388" s="3">
        <v>34</v>
      </c>
      <c r="E388" s="3">
        <v>0</v>
      </c>
      <c r="F388" s="3">
        <v>28</v>
      </c>
      <c r="G388" s="3">
        <v>1</v>
      </c>
      <c r="H388" s="3">
        <v>112</v>
      </c>
      <c r="I388" s="3">
        <v>2</v>
      </c>
      <c r="J388" s="3">
        <v>0</v>
      </c>
      <c r="K388" s="3">
        <v>7</v>
      </c>
      <c r="L388" s="3">
        <v>442</v>
      </c>
      <c r="M388" s="4">
        <v>42861.100694444445</v>
      </c>
      <c r="N388" s="5" t="s">
        <v>4221</v>
      </c>
      <c r="O388" s="3" t="s">
        <v>4222</v>
      </c>
      <c r="P388" s="3">
        <v>5772</v>
      </c>
      <c r="Q388" s="3" t="s">
        <v>14</v>
      </c>
      <c r="R388" s="3" t="s">
        <v>12</v>
      </c>
    </row>
    <row r="389" spans="1:18">
      <c r="A389" s="3">
        <v>5772</v>
      </c>
      <c r="B389" s="3" t="s">
        <v>10</v>
      </c>
      <c r="C389" s="3" t="s">
        <v>83</v>
      </c>
      <c r="D389" s="3">
        <v>76</v>
      </c>
      <c r="E389" s="3">
        <v>243</v>
      </c>
      <c r="F389" s="3">
        <v>34</v>
      </c>
      <c r="G389" s="3">
        <v>4</v>
      </c>
      <c r="H389" s="3">
        <v>7</v>
      </c>
      <c r="I389" s="3">
        <v>0</v>
      </c>
      <c r="J389" s="3">
        <v>0</v>
      </c>
      <c r="K389" s="3">
        <v>16</v>
      </c>
      <c r="L389" s="3">
        <v>380</v>
      </c>
      <c r="M389" s="4">
        <v>42861.100694444445</v>
      </c>
      <c r="N389" s="5" t="s">
        <v>4223</v>
      </c>
      <c r="O389" s="3" t="s">
        <v>4224</v>
      </c>
      <c r="P389" s="3">
        <v>5772</v>
      </c>
      <c r="Q389" s="3" t="s">
        <v>10</v>
      </c>
      <c r="R389" s="3" t="s">
        <v>83</v>
      </c>
    </row>
    <row r="390" spans="1:18">
      <c r="A390" s="3">
        <v>5772</v>
      </c>
      <c r="B390" s="3" t="s">
        <v>10</v>
      </c>
      <c r="C390" s="3" t="s">
        <v>86</v>
      </c>
      <c r="D390" s="3">
        <v>84</v>
      </c>
      <c r="E390" s="3">
        <v>233</v>
      </c>
      <c r="F390" s="3">
        <v>22</v>
      </c>
      <c r="G390" s="3">
        <v>9</v>
      </c>
      <c r="H390" s="3">
        <v>61</v>
      </c>
      <c r="I390" s="3">
        <v>3</v>
      </c>
      <c r="J390" s="3">
        <v>0</v>
      </c>
      <c r="K390" s="3">
        <v>12</v>
      </c>
      <c r="L390" s="3">
        <v>424</v>
      </c>
      <c r="M390" s="4">
        <v>42861.087500000001</v>
      </c>
      <c r="N390" s="5" t="s">
        <v>4225</v>
      </c>
      <c r="O390" s="3" t="s">
        <v>4226</v>
      </c>
      <c r="P390" s="3">
        <v>5772</v>
      </c>
      <c r="Q390" s="3" t="s">
        <v>10</v>
      </c>
      <c r="R390" s="3" t="s">
        <v>86</v>
      </c>
    </row>
    <row r="391" spans="1:18">
      <c r="A391" s="3">
        <v>5773</v>
      </c>
      <c r="B391" s="3" t="s">
        <v>10</v>
      </c>
      <c r="C391" s="3" t="s">
        <v>11</v>
      </c>
      <c r="D391" s="3">
        <v>25</v>
      </c>
      <c r="E391" s="3">
        <v>348</v>
      </c>
      <c r="F391" s="3">
        <v>13</v>
      </c>
      <c r="G391" s="3">
        <v>1</v>
      </c>
      <c r="H391" s="3">
        <v>26</v>
      </c>
      <c r="I391" s="3">
        <v>1</v>
      </c>
      <c r="J391" s="3">
        <v>0</v>
      </c>
      <c r="K391" s="3">
        <v>15</v>
      </c>
      <c r="L391" s="3">
        <v>429</v>
      </c>
      <c r="M391" s="4">
        <v>42861.100694444445</v>
      </c>
      <c r="N391" s="5" t="s">
        <v>4227</v>
      </c>
      <c r="O391" s="3" t="s">
        <v>4228</v>
      </c>
      <c r="P391" s="3">
        <v>5773</v>
      </c>
      <c r="Q391" s="3" t="s">
        <v>10</v>
      </c>
      <c r="R391" s="3" t="s">
        <v>11</v>
      </c>
    </row>
    <row r="392" spans="1:18">
      <c r="A392" s="3">
        <v>5773</v>
      </c>
      <c r="B392" s="3" t="s">
        <v>10</v>
      </c>
      <c r="C392" s="3" t="s">
        <v>12</v>
      </c>
      <c r="D392" s="3">
        <v>57</v>
      </c>
      <c r="E392" s="3">
        <v>281</v>
      </c>
      <c r="F392" s="3">
        <v>11</v>
      </c>
      <c r="G392" s="3">
        <v>4</v>
      </c>
      <c r="H392" s="3">
        <v>44</v>
      </c>
      <c r="I392" s="3">
        <v>5</v>
      </c>
      <c r="J392" s="3">
        <v>0</v>
      </c>
      <c r="K392" s="3">
        <v>7</v>
      </c>
      <c r="L392" s="3">
        <v>409</v>
      </c>
      <c r="M392" s="4">
        <v>42861.087500000001</v>
      </c>
      <c r="N392" s="5" t="s">
        <v>4229</v>
      </c>
      <c r="O392" s="3" t="s">
        <v>4230</v>
      </c>
      <c r="P392" s="3">
        <v>5773</v>
      </c>
      <c r="Q392" s="3" t="s">
        <v>10</v>
      </c>
      <c r="R392" s="3" t="s">
        <v>12</v>
      </c>
    </row>
    <row r="393" spans="1:18">
      <c r="A393" s="3">
        <v>5773</v>
      </c>
      <c r="B393" s="3" t="s">
        <v>10</v>
      </c>
      <c r="C393" s="3" t="s">
        <v>13</v>
      </c>
      <c r="D393" s="3">
        <v>46</v>
      </c>
      <c r="E393" s="3">
        <v>293</v>
      </c>
      <c r="F393" s="3">
        <v>10</v>
      </c>
      <c r="G393" s="3">
        <v>2</v>
      </c>
      <c r="H393" s="3">
        <v>51</v>
      </c>
      <c r="I393" s="3">
        <v>4</v>
      </c>
      <c r="J393" s="3">
        <v>4</v>
      </c>
      <c r="K393" s="3">
        <v>13</v>
      </c>
      <c r="L393" s="3">
        <v>423</v>
      </c>
      <c r="M393" s="4">
        <v>42861.087500000001</v>
      </c>
      <c r="N393" s="5" t="s">
        <v>4231</v>
      </c>
      <c r="O393" s="3" t="s">
        <v>4232</v>
      </c>
      <c r="P393" s="3">
        <v>5773</v>
      </c>
      <c r="Q393" s="3" t="s">
        <v>10</v>
      </c>
      <c r="R393" s="3" t="s">
        <v>13</v>
      </c>
    </row>
    <row r="394" spans="1:18">
      <c r="A394" s="3">
        <v>5774</v>
      </c>
      <c r="B394" s="3" t="s">
        <v>10</v>
      </c>
      <c r="C394" s="3" t="s">
        <v>11</v>
      </c>
      <c r="D394" s="3">
        <v>57</v>
      </c>
      <c r="E394" s="3">
        <v>318</v>
      </c>
      <c r="F394" s="3">
        <v>22</v>
      </c>
      <c r="G394" s="3">
        <v>7</v>
      </c>
      <c r="H394" s="3">
        <v>58</v>
      </c>
      <c r="I394" s="3">
        <v>3</v>
      </c>
      <c r="J394" s="3">
        <v>0</v>
      </c>
      <c r="K394" s="3">
        <v>19</v>
      </c>
      <c r="L394" s="3">
        <v>484</v>
      </c>
      <c r="M394" s="4">
        <v>42861.087500000001</v>
      </c>
      <c r="N394" s="5" t="s">
        <v>4233</v>
      </c>
      <c r="O394" s="3" t="s">
        <v>4234</v>
      </c>
      <c r="P394" s="3">
        <v>5774</v>
      </c>
      <c r="Q394" s="3" t="s">
        <v>10</v>
      </c>
      <c r="R394" s="3" t="s">
        <v>11</v>
      </c>
    </row>
    <row r="395" spans="1:18">
      <c r="A395" s="3">
        <v>5774</v>
      </c>
      <c r="B395" s="3" t="s">
        <v>10</v>
      </c>
      <c r="C395" s="3" t="s">
        <v>12</v>
      </c>
      <c r="D395" s="3">
        <v>58</v>
      </c>
      <c r="E395" s="3">
        <v>313</v>
      </c>
      <c r="F395" s="3">
        <v>27</v>
      </c>
      <c r="G395" s="3">
        <v>6</v>
      </c>
      <c r="H395" s="3">
        <v>59</v>
      </c>
      <c r="I395" s="3">
        <v>4</v>
      </c>
      <c r="J395" s="3">
        <v>1</v>
      </c>
      <c r="K395" s="3">
        <v>10</v>
      </c>
      <c r="L395" s="3">
        <v>478</v>
      </c>
      <c r="M395" s="4">
        <v>42861.087500000001</v>
      </c>
      <c r="N395" s="5" t="s">
        <v>4235</v>
      </c>
      <c r="O395" s="3" t="s">
        <v>4236</v>
      </c>
      <c r="P395" s="3">
        <v>5774</v>
      </c>
      <c r="Q395" s="3" t="s">
        <v>10</v>
      </c>
      <c r="R395" s="3" t="s">
        <v>12</v>
      </c>
    </row>
    <row r="396" spans="1:18">
      <c r="A396" s="3">
        <v>5775</v>
      </c>
      <c r="B396" s="3" t="s">
        <v>10</v>
      </c>
      <c r="C396" s="3" t="s">
        <v>11</v>
      </c>
      <c r="D396" s="3">
        <v>29</v>
      </c>
      <c r="E396" s="3">
        <v>418</v>
      </c>
      <c r="F396" s="3">
        <v>16</v>
      </c>
      <c r="G396" s="3">
        <v>5</v>
      </c>
      <c r="H396" s="3">
        <v>53</v>
      </c>
      <c r="I396" s="3">
        <v>3</v>
      </c>
      <c r="J396" s="3">
        <v>3</v>
      </c>
      <c r="K396" s="3">
        <v>12</v>
      </c>
      <c r="L396" s="3">
        <v>539</v>
      </c>
      <c r="M396" s="4">
        <v>42861.100694444445</v>
      </c>
      <c r="N396" s="5" t="s">
        <v>4237</v>
      </c>
      <c r="O396" s="3" t="s">
        <v>4238</v>
      </c>
      <c r="P396" s="3">
        <v>5775</v>
      </c>
      <c r="Q396" s="3" t="s">
        <v>10</v>
      </c>
      <c r="R396" s="3" t="s">
        <v>11</v>
      </c>
    </row>
    <row r="397" spans="1:18">
      <c r="A397" s="3">
        <v>5775</v>
      </c>
      <c r="B397" s="3" t="s">
        <v>10</v>
      </c>
      <c r="C397" s="3" t="s">
        <v>12</v>
      </c>
      <c r="D397" s="3">
        <v>52</v>
      </c>
      <c r="E397" s="3">
        <v>369</v>
      </c>
      <c r="F397" s="3">
        <v>37</v>
      </c>
      <c r="G397" s="3">
        <v>3</v>
      </c>
      <c r="H397" s="3">
        <v>51</v>
      </c>
      <c r="I397" s="3">
        <v>6</v>
      </c>
      <c r="J397" s="3">
        <v>0</v>
      </c>
      <c r="K397" s="3">
        <v>13</v>
      </c>
      <c r="L397" s="3">
        <v>531</v>
      </c>
      <c r="M397" s="4">
        <v>42861.100694444445</v>
      </c>
      <c r="N397" s="5" t="s">
        <v>4239</v>
      </c>
      <c r="O397" s="3" t="s">
        <v>4240</v>
      </c>
      <c r="P397" s="3">
        <v>5775</v>
      </c>
      <c r="Q397" s="3" t="s">
        <v>10</v>
      </c>
      <c r="R397" s="3" t="s">
        <v>12</v>
      </c>
    </row>
    <row r="398" spans="1:18">
      <c r="A398" s="3">
        <v>5776</v>
      </c>
      <c r="B398" s="3" t="s">
        <v>10</v>
      </c>
      <c r="C398" s="3" t="s">
        <v>11</v>
      </c>
      <c r="D398" s="3">
        <v>34</v>
      </c>
      <c r="E398" s="3">
        <v>188</v>
      </c>
      <c r="F398" s="3">
        <v>13</v>
      </c>
      <c r="G398" s="3">
        <v>2</v>
      </c>
      <c r="H398" s="3">
        <v>36</v>
      </c>
      <c r="I398" s="3">
        <v>2</v>
      </c>
      <c r="J398" s="3">
        <v>0</v>
      </c>
      <c r="K398" s="3">
        <v>1</v>
      </c>
      <c r="L398" s="3">
        <v>276</v>
      </c>
      <c r="M398" s="4">
        <v>42861.087500000001</v>
      </c>
      <c r="N398" s="5" t="s">
        <v>4241</v>
      </c>
      <c r="O398" s="3" t="s">
        <v>4242</v>
      </c>
      <c r="P398" s="3">
        <v>5776</v>
      </c>
      <c r="Q398" s="3" t="s">
        <v>10</v>
      </c>
      <c r="R398" s="3" t="s">
        <v>11</v>
      </c>
    </row>
    <row r="399" spans="1:18">
      <c r="A399" s="3">
        <v>5776</v>
      </c>
      <c r="B399" s="3" t="s">
        <v>10</v>
      </c>
      <c r="C399" s="3" t="s">
        <v>12</v>
      </c>
      <c r="D399" s="3">
        <v>25</v>
      </c>
      <c r="E399" s="3">
        <v>225</v>
      </c>
      <c r="F399" s="3">
        <v>21</v>
      </c>
      <c r="G399" s="3">
        <v>5</v>
      </c>
      <c r="H399" s="3">
        <v>30</v>
      </c>
      <c r="I399" s="3">
        <v>3</v>
      </c>
      <c r="J399" s="3">
        <v>0</v>
      </c>
      <c r="K399" s="3">
        <v>7</v>
      </c>
      <c r="L399" s="3">
        <v>316</v>
      </c>
      <c r="M399" s="4">
        <v>42861.087500000001</v>
      </c>
      <c r="N399" s="5" t="s">
        <v>4243</v>
      </c>
      <c r="O399" s="3" t="s">
        <v>4244</v>
      </c>
      <c r="P399" s="3">
        <v>5776</v>
      </c>
      <c r="Q399" s="3" t="s">
        <v>10</v>
      </c>
      <c r="R399" s="3" t="s">
        <v>12</v>
      </c>
    </row>
    <row r="400" spans="1:18">
      <c r="A400" s="3">
        <v>5777</v>
      </c>
      <c r="B400" s="3" t="s">
        <v>10</v>
      </c>
      <c r="C400" s="3" t="s">
        <v>11</v>
      </c>
      <c r="D400" s="3">
        <v>23</v>
      </c>
      <c r="E400" s="3">
        <v>335</v>
      </c>
      <c r="F400" s="3">
        <v>10</v>
      </c>
      <c r="G400" s="3">
        <v>7</v>
      </c>
      <c r="H400" s="3">
        <v>17</v>
      </c>
      <c r="I400" s="3">
        <v>2</v>
      </c>
      <c r="J400" s="3">
        <v>0</v>
      </c>
      <c r="K400" s="3">
        <v>8</v>
      </c>
      <c r="L400" s="3">
        <v>402</v>
      </c>
      <c r="M400" s="4">
        <v>42861.075694444444</v>
      </c>
      <c r="N400" s="5" t="s">
        <v>4245</v>
      </c>
      <c r="O400" s="3" t="s">
        <v>4246</v>
      </c>
      <c r="P400" s="3">
        <v>5777</v>
      </c>
      <c r="Q400" s="3" t="s">
        <v>10</v>
      </c>
      <c r="R400" s="3" t="s">
        <v>11</v>
      </c>
    </row>
    <row r="401" spans="1:18">
      <c r="A401" s="3">
        <v>5778</v>
      </c>
      <c r="B401" s="3" t="s">
        <v>10</v>
      </c>
      <c r="C401" s="3" t="s">
        <v>11</v>
      </c>
      <c r="D401" s="3">
        <v>77</v>
      </c>
      <c r="E401" s="3">
        <v>353</v>
      </c>
      <c r="F401" s="3">
        <v>16</v>
      </c>
      <c r="G401" s="3">
        <v>6</v>
      </c>
      <c r="H401" s="3">
        <v>44</v>
      </c>
      <c r="I401" s="3">
        <v>1</v>
      </c>
      <c r="J401" s="3">
        <v>0</v>
      </c>
      <c r="K401" s="3">
        <v>14</v>
      </c>
      <c r="L401" s="3">
        <v>511</v>
      </c>
      <c r="M401" s="4">
        <v>42861.075694444444</v>
      </c>
      <c r="N401" s="5" t="s">
        <v>4247</v>
      </c>
      <c r="O401" s="3" t="s">
        <v>4248</v>
      </c>
      <c r="P401" s="3">
        <v>5778</v>
      </c>
      <c r="Q401" s="3" t="s">
        <v>10</v>
      </c>
      <c r="R401" s="3" t="s">
        <v>11</v>
      </c>
    </row>
    <row r="402" spans="1:18">
      <c r="A402" s="3">
        <v>5779</v>
      </c>
      <c r="B402" s="3" t="s">
        <v>10</v>
      </c>
      <c r="C402" s="3" t="s">
        <v>11</v>
      </c>
      <c r="D402" s="3">
        <v>26</v>
      </c>
      <c r="E402" s="3">
        <v>317</v>
      </c>
      <c r="F402" s="3">
        <v>8</v>
      </c>
      <c r="G402" s="3">
        <v>0</v>
      </c>
      <c r="H402" s="3">
        <v>34</v>
      </c>
      <c r="I402" s="3">
        <v>2</v>
      </c>
      <c r="J402" s="3">
        <v>0</v>
      </c>
      <c r="K402" s="3">
        <v>3</v>
      </c>
      <c r="L402" s="3">
        <v>390</v>
      </c>
      <c r="M402" s="4">
        <v>42861.075694444444</v>
      </c>
      <c r="N402" s="5" t="s">
        <v>4249</v>
      </c>
      <c r="O402" s="3" t="s">
        <v>4250</v>
      </c>
      <c r="P402" s="3">
        <v>5779</v>
      </c>
      <c r="Q402" s="3" t="s">
        <v>10</v>
      </c>
      <c r="R402" s="3" t="s">
        <v>11</v>
      </c>
    </row>
    <row r="403" spans="1:18">
      <c r="A403" s="3">
        <v>5779</v>
      </c>
      <c r="B403" s="3" t="s">
        <v>14</v>
      </c>
      <c r="C403" s="3" t="s">
        <v>12</v>
      </c>
      <c r="D403" s="3">
        <v>33</v>
      </c>
      <c r="E403" s="3">
        <v>290</v>
      </c>
      <c r="F403" s="3">
        <v>22</v>
      </c>
      <c r="G403" s="3">
        <v>2</v>
      </c>
      <c r="H403" s="3">
        <v>22</v>
      </c>
      <c r="I403" s="3">
        <v>1</v>
      </c>
      <c r="J403" s="3">
        <v>0</v>
      </c>
      <c r="K403" s="3">
        <v>6</v>
      </c>
      <c r="L403" s="3">
        <v>376</v>
      </c>
      <c r="M403" s="4">
        <v>42861.075694444444</v>
      </c>
      <c r="N403" s="5" t="s">
        <v>4251</v>
      </c>
      <c r="O403" s="3" t="s">
        <v>4252</v>
      </c>
      <c r="P403" s="3">
        <v>5779</v>
      </c>
      <c r="Q403" s="3" t="s">
        <v>14</v>
      </c>
      <c r="R403" s="3" t="s">
        <v>12</v>
      </c>
    </row>
    <row r="404" spans="1:18">
      <c r="A404" s="3">
        <v>5780</v>
      </c>
      <c r="B404" s="3" t="s">
        <v>14</v>
      </c>
      <c r="C404" s="3" t="s">
        <v>11</v>
      </c>
      <c r="D404" s="3">
        <v>61</v>
      </c>
      <c r="E404" s="3">
        <v>0</v>
      </c>
      <c r="F404" s="3">
        <v>10</v>
      </c>
      <c r="G404" s="3">
        <v>7</v>
      </c>
      <c r="H404" s="3">
        <v>43</v>
      </c>
      <c r="I404" s="3">
        <v>4</v>
      </c>
      <c r="J404" s="3">
        <v>0</v>
      </c>
      <c r="K404" s="3">
        <v>12</v>
      </c>
      <c r="L404" s="3">
        <v>474</v>
      </c>
      <c r="M404" s="4">
        <v>42861.075694444444</v>
      </c>
      <c r="N404" s="5" t="s">
        <v>4253</v>
      </c>
      <c r="O404" s="3" t="s">
        <v>4254</v>
      </c>
      <c r="P404" s="3">
        <v>5780</v>
      </c>
      <c r="Q404" s="3" t="s">
        <v>14</v>
      </c>
      <c r="R404" s="3" t="s">
        <v>11</v>
      </c>
    </row>
    <row r="405" spans="1:18">
      <c r="A405" s="3">
        <v>5780</v>
      </c>
      <c r="B405" s="3" t="s">
        <v>10</v>
      </c>
      <c r="C405" s="3" t="s">
        <v>83</v>
      </c>
      <c r="D405" s="3">
        <v>19</v>
      </c>
      <c r="E405" s="3">
        <v>245</v>
      </c>
      <c r="F405" s="3">
        <v>6</v>
      </c>
      <c r="G405" s="3">
        <v>0</v>
      </c>
      <c r="H405" s="3">
        <v>15</v>
      </c>
      <c r="I405" s="3">
        <v>0</v>
      </c>
      <c r="J405" s="3">
        <v>1</v>
      </c>
      <c r="K405" s="3">
        <v>3</v>
      </c>
      <c r="L405" s="3">
        <v>289</v>
      </c>
      <c r="M405" s="4">
        <v>42861.075694444444</v>
      </c>
      <c r="N405" s="5" t="s">
        <v>4255</v>
      </c>
      <c r="O405" s="3" t="s">
        <v>4256</v>
      </c>
      <c r="P405" s="3">
        <v>5780</v>
      </c>
      <c r="Q405" s="3" t="s">
        <v>10</v>
      </c>
      <c r="R405" s="3" t="s">
        <v>83</v>
      </c>
    </row>
    <row r="406" spans="1:18">
      <c r="A406" s="3">
        <v>5781</v>
      </c>
      <c r="B406" s="3" t="s">
        <v>10</v>
      </c>
      <c r="C406" s="3" t="s">
        <v>11</v>
      </c>
      <c r="D406" s="3">
        <v>32</v>
      </c>
      <c r="E406" s="3">
        <v>382</v>
      </c>
      <c r="F406" s="3">
        <v>4</v>
      </c>
      <c r="G406" s="3">
        <v>2</v>
      </c>
      <c r="H406" s="3">
        <v>6</v>
      </c>
      <c r="I406" s="3">
        <v>0</v>
      </c>
      <c r="J406" s="3">
        <v>0</v>
      </c>
      <c r="K406" s="3">
        <v>4</v>
      </c>
      <c r="L406" s="3">
        <v>430</v>
      </c>
      <c r="M406" s="4">
        <v>42861.100694444445</v>
      </c>
      <c r="N406" s="5" t="s">
        <v>4257</v>
      </c>
      <c r="O406" s="3" t="s">
        <v>4258</v>
      </c>
      <c r="P406" s="3">
        <v>5781</v>
      </c>
      <c r="Q406" s="3" t="s">
        <v>10</v>
      </c>
      <c r="R406" s="3" t="s">
        <v>11</v>
      </c>
    </row>
    <row r="407" spans="1:18">
      <c r="A407" s="3">
        <v>5781</v>
      </c>
      <c r="B407" s="3" t="s">
        <v>10</v>
      </c>
      <c r="C407" s="3" t="s">
        <v>12</v>
      </c>
      <c r="D407" s="3">
        <v>35</v>
      </c>
      <c r="E407" s="3">
        <v>352</v>
      </c>
      <c r="F407" s="3">
        <v>12</v>
      </c>
      <c r="G407" s="3">
        <v>2</v>
      </c>
      <c r="H407" s="3">
        <v>16</v>
      </c>
      <c r="I407" s="3">
        <v>3</v>
      </c>
      <c r="J407" s="3">
        <v>0</v>
      </c>
      <c r="K407" s="3">
        <v>3</v>
      </c>
      <c r="L407" s="3">
        <v>423</v>
      </c>
      <c r="M407" s="4">
        <v>42861.228472222225</v>
      </c>
      <c r="N407" s="5" t="s">
        <v>4259</v>
      </c>
      <c r="O407" s="3" t="s">
        <v>4260</v>
      </c>
      <c r="P407" s="3">
        <v>5781</v>
      </c>
      <c r="Q407" s="3" t="s">
        <v>10</v>
      </c>
      <c r="R407" s="3" t="s">
        <v>12</v>
      </c>
    </row>
    <row r="408" spans="1:18">
      <c r="A408" s="3">
        <v>5781</v>
      </c>
      <c r="B408" s="3" t="s">
        <v>14</v>
      </c>
      <c r="C408" s="3" t="s">
        <v>83</v>
      </c>
      <c r="D408" s="3">
        <v>79</v>
      </c>
      <c r="E408" s="3">
        <v>196</v>
      </c>
      <c r="F408" s="3">
        <v>25</v>
      </c>
      <c r="G408" s="3">
        <v>0</v>
      </c>
      <c r="H408" s="3">
        <v>28</v>
      </c>
      <c r="I408" s="3">
        <v>6</v>
      </c>
      <c r="J408" s="3">
        <v>3</v>
      </c>
      <c r="K408" s="3">
        <v>0</v>
      </c>
      <c r="L408" s="3">
        <v>337</v>
      </c>
      <c r="M408" s="4">
        <v>42861.087500000001</v>
      </c>
      <c r="N408" s="5" t="s">
        <v>4261</v>
      </c>
      <c r="O408" s="3" t="s">
        <v>4262</v>
      </c>
      <c r="P408" s="3">
        <v>5781</v>
      </c>
      <c r="Q408" s="3" t="s">
        <v>14</v>
      </c>
      <c r="R408" s="3" t="s">
        <v>83</v>
      </c>
    </row>
    <row r="409" spans="1:18">
      <c r="A409" s="3">
        <v>5781</v>
      </c>
      <c r="B409" s="3" t="s">
        <v>10</v>
      </c>
      <c r="C409" s="3" t="s">
        <v>86</v>
      </c>
      <c r="D409" s="3">
        <v>58</v>
      </c>
      <c r="E409" s="3">
        <v>236</v>
      </c>
      <c r="F409" s="3">
        <v>18</v>
      </c>
      <c r="G409" s="3">
        <v>2</v>
      </c>
      <c r="H409" s="3">
        <v>25</v>
      </c>
      <c r="I409" s="3">
        <v>4</v>
      </c>
      <c r="J409" s="3">
        <v>0</v>
      </c>
      <c r="K409" s="3">
        <v>5</v>
      </c>
      <c r="L409" s="3">
        <v>348</v>
      </c>
      <c r="M409" s="4">
        <v>42861.087500000001</v>
      </c>
      <c r="N409" s="5" t="s">
        <v>4263</v>
      </c>
      <c r="O409" s="3" t="s">
        <v>4264</v>
      </c>
      <c r="P409" s="3">
        <v>5781</v>
      </c>
      <c r="Q409" s="3" t="s">
        <v>10</v>
      </c>
      <c r="R409" s="3" t="s">
        <v>86</v>
      </c>
    </row>
    <row r="410" spans="1:18">
      <c r="A410" s="3">
        <v>5781</v>
      </c>
      <c r="B410" s="3" t="s">
        <v>10</v>
      </c>
      <c r="C410" s="3" t="s">
        <v>13</v>
      </c>
      <c r="D410" s="3">
        <v>351</v>
      </c>
      <c r="E410" s="3">
        <v>14</v>
      </c>
      <c r="F410" s="3">
        <v>2</v>
      </c>
      <c r="G410" s="3">
        <v>1</v>
      </c>
      <c r="H410" s="3">
        <v>15</v>
      </c>
      <c r="I410" s="3">
        <v>1</v>
      </c>
      <c r="J410" s="3">
        <v>0</v>
      </c>
      <c r="K410" s="3">
        <v>5</v>
      </c>
      <c r="L410" s="3">
        <v>389</v>
      </c>
      <c r="M410" s="4">
        <v>42861.087500000001</v>
      </c>
      <c r="N410" s="5" t="s">
        <v>4265</v>
      </c>
      <c r="O410" s="3" t="s">
        <v>4266</v>
      </c>
      <c r="P410" s="3">
        <v>5781</v>
      </c>
      <c r="Q410" s="3" t="s">
        <v>10</v>
      </c>
      <c r="R410" s="3" t="s">
        <v>13</v>
      </c>
    </row>
    <row r="411" spans="1:18">
      <c r="A411" s="3">
        <v>5782</v>
      </c>
      <c r="B411" s="3" t="s">
        <v>14</v>
      </c>
      <c r="C411" s="3" t="s">
        <v>11</v>
      </c>
      <c r="D411" s="3">
        <v>24</v>
      </c>
      <c r="E411" s="3">
        <v>0</v>
      </c>
      <c r="F411" s="3">
        <v>9</v>
      </c>
      <c r="G411" s="3">
        <v>12</v>
      </c>
      <c r="H411" s="3">
        <v>37</v>
      </c>
      <c r="I411" s="3">
        <v>0</v>
      </c>
      <c r="J411" s="3">
        <v>0</v>
      </c>
      <c r="K411" s="3">
        <v>0</v>
      </c>
      <c r="L411" s="3">
        <v>0</v>
      </c>
      <c r="M411" s="4">
        <v>42861.075694444444</v>
      </c>
      <c r="N411" s="5" t="s">
        <v>4267</v>
      </c>
      <c r="O411" s="3" t="s">
        <v>4268</v>
      </c>
      <c r="P411" s="3">
        <v>5782</v>
      </c>
      <c r="Q411" s="3" t="s">
        <v>14</v>
      </c>
      <c r="R411" s="3" t="s">
        <v>11</v>
      </c>
    </row>
    <row r="412" spans="1:18">
      <c r="A412" s="3">
        <v>5782</v>
      </c>
      <c r="B412" s="3" t="s">
        <v>14</v>
      </c>
      <c r="C412" s="3" t="s">
        <v>12</v>
      </c>
      <c r="D412" s="3">
        <v>26</v>
      </c>
      <c r="E412" s="3">
        <v>0</v>
      </c>
      <c r="F412" s="3">
        <v>6</v>
      </c>
      <c r="G412" s="3">
        <v>14</v>
      </c>
      <c r="H412" s="3">
        <v>32</v>
      </c>
      <c r="I412" s="3">
        <v>2</v>
      </c>
      <c r="J412" s="3">
        <v>0</v>
      </c>
      <c r="K412" s="3">
        <v>2</v>
      </c>
      <c r="L412" s="3">
        <v>278</v>
      </c>
      <c r="M412" s="4">
        <v>42861.075694444444</v>
      </c>
      <c r="N412" s="5" t="s">
        <v>4269</v>
      </c>
      <c r="O412" s="3" t="s">
        <v>4270</v>
      </c>
      <c r="P412" s="3">
        <v>5782</v>
      </c>
      <c r="Q412" s="3" t="s">
        <v>14</v>
      </c>
      <c r="R412" s="3" t="s">
        <v>12</v>
      </c>
    </row>
    <row r="413" spans="1:18">
      <c r="A413" s="3">
        <v>5783</v>
      </c>
      <c r="B413" s="3" t="s">
        <v>10</v>
      </c>
      <c r="C413" s="3" t="s">
        <v>11</v>
      </c>
      <c r="D413" s="3">
        <v>29</v>
      </c>
      <c r="E413" s="3">
        <v>230</v>
      </c>
      <c r="F413" s="3">
        <v>42</v>
      </c>
      <c r="G413" s="3">
        <v>2</v>
      </c>
      <c r="H413" s="3">
        <v>54</v>
      </c>
      <c r="I413" s="3">
        <v>6</v>
      </c>
      <c r="J413" s="3">
        <v>0</v>
      </c>
      <c r="K413" s="3">
        <v>9</v>
      </c>
      <c r="L413" s="3">
        <v>372</v>
      </c>
      <c r="M413" s="4">
        <v>42861.087500000001</v>
      </c>
      <c r="N413" s="5" t="s">
        <v>4271</v>
      </c>
      <c r="O413" s="3" t="s">
        <v>4272</v>
      </c>
      <c r="P413" s="3">
        <v>5783</v>
      </c>
      <c r="Q413" s="3" t="s">
        <v>10</v>
      </c>
      <c r="R413" s="3" t="s">
        <v>11</v>
      </c>
    </row>
    <row r="414" spans="1:18">
      <c r="A414" s="3">
        <v>5783</v>
      </c>
      <c r="B414" s="3" t="s">
        <v>10</v>
      </c>
      <c r="C414" s="3" t="s">
        <v>12</v>
      </c>
      <c r="D414" s="3">
        <v>24</v>
      </c>
      <c r="E414" s="3">
        <v>236</v>
      </c>
      <c r="F414" s="3">
        <v>40</v>
      </c>
      <c r="G414" s="3">
        <v>3</v>
      </c>
      <c r="H414" s="3">
        <v>52</v>
      </c>
      <c r="I414" s="3">
        <v>3</v>
      </c>
      <c r="J414" s="3">
        <v>0</v>
      </c>
      <c r="K414" s="3">
        <v>5</v>
      </c>
      <c r="L414" s="3">
        <v>363</v>
      </c>
      <c r="M414" s="4">
        <v>42861.087500000001</v>
      </c>
      <c r="N414" s="5" t="s">
        <v>4273</v>
      </c>
      <c r="O414" s="3" t="s">
        <v>4274</v>
      </c>
      <c r="P414" s="3">
        <v>5783</v>
      </c>
      <c r="Q414" s="3" t="s">
        <v>10</v>
      </c>
      <c r="R414" s="3" t="s">
        <v>12</v>
      </c>
    </row>
    <row r="415" spans="1:18">
      <c r="A415" s="3">
        <v>5783</v>
      </c>
      <c r="B415" s="3" t="s">
        <v>10</v>
      </c>
      <c r="C415" s="3" t="s">
        <v>23</v>
      </c>
      <c r="D415" s="3">
        <v>45</v>
      </c>
      <c r="E415" s="3">
        <v>180</v>
      </c>
      <c r="F415" s="3">
        <v>64</v>
      </c>
      <c r="G415" s="3">
        <v>4</v>
      </c>
      <c r="H415" s="3">
        <v>139</v>
      </c>
      <c r="I415" s="3">
        <v>7</v>
      </c>
      <c r="J415" s="3">
        <v>0</v>
      </c>
      <c r="K415" s="3">
        <v>6</v>
      </c>
      <c r="L415" s="3">
        <v>445</v>
      </c>
      <c r="M415" s="4">
        <v>42861.087500000001</v>
      </c>
      <c r="N415" s="5" t="s">
        <v>4275</v>
      </c>
      <c r="O415" s="3" t="s">
        <v>4276</v>
      </c>
      <c r="P415" s="3">
        <v>5783</v>
      </c>
      <c r="Q415" s="3" t="s">
        <v>10</v>
      </c>
      <c r="R415" s="3" t="s">
        <v>23</v>
      </c>
    </row>
    <row r="416" spans="1:18">
      <c r="A416" s="3">
        <v>5783</v>
      </c>
      <c r="B416" s="3" t="s">
        <v>14</v>
      </c>
      <c r="C416" s="3" t="s">
        <v>13</v>
      </c>
      <c r="D416" s="3">
        <v>28</v>
      </c>
      <c r="E416" s="3">
        <v>261</v>
      </c>
      <c r="F416" s="3">
        <v>25</v>
      </c>
      <c r="G416" s="3">
        <v>5</v>
      </c>
      <c r="H416" s="3">
        <v>47</v>
      </c>
      <c r="I416" s="3">
        <v>7</v>
      </c>
      <c r="J416" s="3">
        <v>0</v>
      </c>
      <c r="K416" s="3">
        <v>7</v>
      </c>
      <c r="L416" s="3">
        <v>380</v>
      </c>
      <c r="M416" s="4">
        <v>42861.087500000001</v>
      </c>
      <c r="N416" s="5" t="s">
        <v>4277</v>
      </c>
      <c r="O416" s="3" t="s">
        <v>4278</v>
      </c>
      <c r="P416" s="3">
        <v>5783</v>
      </c>
      <c r="Q416" s="3" t="s">
        <v>14</v>
      </c>
      <c r="R416" s="3" t="s">
        <v>13</v>
      </c>
    </row>
    <row r="417" spans="1:18">
      <c r="A417" s="3">
        <v>5784</v>
      </c>
      <c r="B417" s="3" t="s">
        <v>10</v>
      </c>
      <c r="C417" s="3" t="s">
        <v>11</v>
      </c>
      <c r="D417" s="3">
        <v>33</v>
      </c>
      <c r="E417" s="3">
        <v>273</v>
      </c>
      <c r="F417" s="3">
        <v>17</v>
      </c>
      <c r="G417" s="3">
        <v>3</v>
      </c>
      <c r="H417" s="3">
        <v>50</v>
      </c>
      <c r="I417" s="3">
        <v>2</v>
      </c>
      <c r="J417" s="3">
        <v>0</v>
      </c>
      <c r="K417" s="3">
        <v>17</v>
      </c>
      <c r="L417" s="3">
        <v>395</v>
      </c>
      <c r="M417" s="4">
        <v>42831.973611111112</v>
      </c>
      <c r="N417" s="5" t="s">
        <v>4279</v>
      </c>
      <c r="O417" s="3" t="s">
        <v>4280</v>
      </c>
      <c r="P417" s="3">
        <v>5784</v>
      </c>
      <c r="Q417" s="3" t="s">
        <v>10</v>
      </c>
      <c r="R417" s="3" t="s">
        <v>11</v>
      </c>
    </row>
    <row r="418" spans="1:18">
      <c r="A418" s="3">
        <v>5784</v>
      </c>
      <c r="B418" s="3" t="s">
        <v>10</v>
      </c>
      <c r="C418" s="3" t="s">
        <v>12</v>
      </c>
      <c r="D418" s="3">
        <v>18</v>
      </c>
      <c r="E418" s="3">
        <v>274</v>
      </c>
      <c r="F418" s="3">
        <v>34</v>
      </c>
      <c r="G418" s="3">
        <v>1</v>
      </c>
      <c r="H418" s="3">
        <v>60</v>
      </c>
      <c r="I418" s="3">
        <v>1</v>
      </c>
      <c r="J418" s="3">
        <v>0</v>
      </c>
      <c r="K418" s="3">
        <v>11</v>
      </c>
      <c r="L418" s="3">
        <v>399</v>
      </c>
      <c r="M418" s="4">
        <v>42831.973611111112</v>
      </c>
      <c r="N418" s="5" t="s">
        <v>4281</v>
      </c>
      <c r="O418" s="3" t="s">
        <v>4282</v>
      </c>
      <c r="P418" s="3">
        <v>5784</v>
      </c>
      <c r="Q418" s="3" t="s">
        <v>10</v>
      </c>
      <c r="R418" s="3" t="s">
        <v>12</v>
      </c>
    </row>
    <row r="419" spans="1:18">
      <c r="A419" s="3">
        <v>5784</v>
      </c>
      <c r="B419" s="3" t="s">
        <v>10</v>
      </c>
      <c r="C419" s="3" t="s">
        <v>13</v>
      </c>
      <c r="D419" s="3">
        <v>30</v>
      </c>
      <c r="E419" s="3">
        <v>273</v>
      </c>
      <c r="F419" s="3">
        <v>34</v>
      </c>
      <c r="G419" s="3">
        <v>4</v>
      </c>
      <c r="H419" s="3">
        <v>29</v>
      </c>
      <c r="I419" s="3">
        <v>3</v>
      </c>
      <c r="J419" s="3">
        <v>0</v>
      </c>
      <c r="K419" s="3">
        <v>14</v>
      </c>
      <c r="L419" s="3">
        <v>387</v>
      </c>
      <c r="M419" s="4">
        <v>42831.974999999999</v>
      </c>
      <c r="N419" s="5" t="s">
        <v>4283</v>
      </c>
      <c r="O419" s="3" t="s">
        <v>4284</v>
      </c>
      <c r="P419" s="3">
        <v>5784</v>
      </c>
      <c r="Q419" s="3" t="s">
        <v>10</v>
      </c>
      <c r="R419" s="3" t="s">
        <v>13</v>
      </c>
    </row>
    <row r="420" spans="1:18">
      <c r="A420" s="3">
        <v>5785</v>
      </c>
      <c r="B420" s="3" t="s">
        <v>14</v>
      </c>
      <c r="C420" s="3" t="s">
        <v>11</v>
      </c>
      <c r="D420" s="3">
        <v>23</v>
      </c>
      <c r="E420" s="3">
        <v>339</v>
      </c>
      <c r="F420" s="3">
        <v>12</v>
      </c>
      <c r="G420" s="3">
        <v>6</v>
      </c>
      <c r="H420" s="3">
        <v>13</v>
      </c>
      <c r="I420" s="3">
        <v>0</v>
      </c>
      <c r="J420" s="3">
        <v>0</v>
      </c>
      <c r="K420" s="3">
        <v>0</v>
      </c>
      <c r="L420" s="3">
        <v>0</v>
      </c>
      <c r="M420" s="4">
        <v>42861.087500000001</v>
      </c>
      <c r="N420" s="5" t="s">
        <v>4285</v>
      </c>
      <c r="O420" s="3" t="s">
        <v>4286</v>
      </c>
      <c r="P420" s="3">
        <v>5785</v>
      </c>
      <c r="Q420" s="3" t="s">
        <v>14</v>
      </c>
      <c r="R420" s="3" t="s">
        <v>11</v>
      </c>
    </row>
    <row r="421" spans="1:18">
      <c r="A421" s="3">
        <v>5786</v>
      </c>
      <c r="B421" s="3" t="s">
        <v>10</v>
      </c>
      <c r="C421" s="3" t="s">
        <v>11</v>
      </c>
      <c r="D421" s="3">
        <v>34</v>
      </c>
      <c r="E421" s="3">
        <v>202</v>
      </c>
      <c r="F421" s="3">
        <v>11</v>
      </c>
      <c r="G421" s="3">
        <v>2</v>
      </c>
      <c r="H421" s="3">
        <v>24</v>
      </c>
      <c r="I421" s="3">
        <v>2</v>
      </c>
      <c r="J421" s="3">
        <v>0</v>
      </c>
      <c r="K421" s="3">
        <v>7</v>
      </c>
      <c r="L421" s="3">
        <v>282</v>
      </c>
      <c r="M421" s="4">
        <v>42861.075694444444</v>
      </c>
      <c r="N421" s="5" t="s">
        <v>4287</v>
      </c>
      <c r="O421" s="6" t="s">
        <v>4288</v>
      </c>
      <c r="P421" s="3">
        <v>5786</v>
      </c>
      <c r="Q421" s="3" t="s">
        <v>10</v>
      </c>
      <c r="R421" s="3" t="s">
        <v>11</v>
      </c>
    </row>
    <row r="422" spans="1:18">
      <c r="A422" s="3">
        <v>5786</v>
      </c>
      <c r="B422" s="3" t="s">
        <v>10</v>
      </c>
      <c r="C422" s="3" t="s">
        <v>12</v>
      </c>
      <c r="D422" s="3">
        <v>21</v>
      </c>
      <c r="E422" s="3">
        <v>231</v>
      </c>
      <c r="F422" s="3">
        <v>27</v>
      </c>
      <c r="G422" s="3">
        <v>1</v>
      </c>
      <c r="H422" s="3">
        <v>20</v>
      </c>
      <c r="I422" s="3">
        <v>1</v>
      </c>
      <c r="J422" s="3">
        <v>0</v>
      </c>
      <c r="K422" s="3">
        <v>4</v>
      </c>
      <c r="L422" s="3">
        <v>305</v>
      </c>
      <c r="M422" s="4">
        <v>42861.075694444444</v>
      </c>
      <c r="N422" s="5" t="s">
        <v>4289</v>
      </c>
      <c r="O422" s="3" t="s">
        <v>4290</v>
      </c>
      <c r="P422" s="3">
        <v>5786</v>
      </c>
      <c r="Q422" s="3" t="s">
        <v>10</v>
      </c>
      <c r="R422" s="3" t="s">
        <v>12</v>
      </c>
    </row>
    <row r="423" spans="1:18">
      <c r="A423" s="3">
        <v>5787</v>
      </c>
      <c r="B423" s="3" t="s">
        <v>10</v>
      </c>
      <c r="C423" s="3" t="s">
        <v>11</v>
      </c>
      <c r="D423" s="3">
        <v>88</v>
      </c>
      <c r="E423" s="3">
        <v>219</v>
      </c>
      <c r="F423" s="3">
        <v>21</v>
      </c>
      <c r="G423" s="3">
        <v>3</v>
      </c>
      <c r="H423" s="3">
        <v>18</v>
      </c>
      <c r="I423" s="3">
        <v>4</v>
      </c>
      <c r="J423" s="3">
        <v>0</v>
      </c>
      <c r="K423" s="3">
        <v>6</v>
      </c>
      <c r="L423" s="3">
        <v>359</v>
      </c>
      <c r="M423" s="4">
        <v>42861.075694444444</v>
      </c>
      <c r="N423" s="5" t="s">
        <v>4291</v>
      </c>
      <c r="O423" s="3" t="s">
        <v>4292</v>
      </c>
      <c r="P423" s="3">
        <v>5787</v>
      </c>
      <c r="Q423" s="3" t="s">
        <v>10</v>
      </c>
      <c r="R423" s="3" t="s">
        <v>11</v>
      </c>
    </row>
    <row r="424" spans="1:18">
      <c r="A424" s="3">
        <v>5787</v>
      </c>
      <c r="B424" s="3" t="s">
        <v>10</v>
      </c>
      <c r="C424" s="3" t="s">
        <v>12</v>
      </c>
      <c r="D424" s="3">
        <v>90</v>
      </c>
      <c r="E424" s="3">
        <v>242</v>
      </c>
      <c r="F424" s="3">
        <v>21</v>
      </c>
      <c r="G424" s="3">
        <v>5</v>
      </c>
      <c r="H424" s="3">
        <v>25</v>
      </c>
      <c r="I424" s="3">
        <v>0</v>
      </c>
      <c r="J424" s="3">
        <v>0</v>
      </c>
      <c r="K424" s="3">
        <v>4</v>
      </c>
      <c r="L424" s="3">
        <v>387</v>
      </c>
      <c r="M424" s="4">
        <v>42861.075694444444</v>
      </c>
      <c r="N424" s="5" t="s">
        <v>4293</v>
      </c>
      <c r="O424" s="3" t="s">
        <v>4294</v>
      </c>
      <c r="P424" s="3">
        <v>5787</v>
      </c>
      <c r="Q424" s="3" t="s">
        <v>10</v>
      </c>
      <c r="R424" s="3" t="s">
        <v>12</v>
      </c>
    </row>
    <row r="425" spans="1:18">
      <c r="A425" s="3">
        <v>5788</v>
      </c>
      <c r="B425" s="3" t="s">
        <v>14</v>
      </c>
      <c r="C425" s="3" t="s">
        <v>11</v>
      </c>
      <c r="D425" s="3">
        <v>50</v>
      </c>
      <c r="E425" s="3">
        <v>327</v>
      </c>
      <c r="F425" s="3">
        <v>20</v>
      </c>
      <c r="G425" s="3">
        <v>3</v>
      </c>
      <c r="H425" s="3">
        <v>46</v>
      </c>
      <c r="I425" s="3">
        <v>0</v>
      </c>
      <c r="J425" s="3">
        <v>0</v>
      </c>
      <c r="K425" s="3">
        <v>0</v>
      </c>
      <c r="L425" s="3">
        <v>0</v>
      </c>
      <c r="M425" s="4">
        <v>42861.075694444444</v>
      </c>
      <c r="N425" s="5" t="s">
        <v>4295</v>
      </c>
      <c r="O425" s="3" t="s">
        <v>4296</v>
      </c>
      <c r="P425" s="3">
        <v>5788</v>
      </c>
      <c r="Q425" s="3" t="s">
        <v>14</v>
      </c>
      <c r="R425" s="3" t="s">
        <v>11</v>
      </c>
    </row>
    <row r="426" spans="1:18">
      <c r="A426" s="3">
        <v>5789</v>
      </c>
      <c r="B426" s="3" t="s">
        <v>10</v>
      </c>
      <c r="C426" s="3" t="s">
        <v>11</v>
      </c>
      <c r="D426" s="3">
        <v>32</v>
      </c>
      <c r="E426" s="3">
        <v>227</v>
      </c>
      <c r="F426" s="3">
        <v>14</v>
      </c>
      <c r="G426" s="3">
        <v>4</v>
      </c>
      <c r="H426" s="3">
        <v>21</v>
      </c>
      <c r="I426" s="3">
        <v>3</v>
      </c>
      <c r="J426" s="3">
        <v>1</v>
      </c>
      <c r="K426" s="3">
        <v>3</v>
      </c>
      <c r="L426" s="3">
        <v>305</v>
      </c>
      <c r="M426" s="4">
        <v>42861.100694444445</v>
      </c>
      <c r="N426" s="5" t="s">
        <v>4297</v>
      </c>
      <c r="O426" s="3" t="s">
        <v>4298</v>
      </c>
      <c r="P426" s="3">
        <v>5789</v>
      </c>
      <c r="Q426" s="3" t="s">
        <v>10</v>
      </c>
      <c r="R426" s="3" t="s">
        <v>11</v>
      </c>
    </row>
    <row r="427" spans="1:18">
      <c r="A427" s="3">
        <v>5789</v>
      </c>
      <c r="B427" s="3" t="s">
        <v>10</v>
      </c>
      <c r="C427" s="3" t="s">
        <v>12</v>
      </c>
      <c r="D427" s="3">
        <v>24</v>
      </c>
      <c r="E427" s="3">
        <v>238</v>
      </c>
      <c r="F427" s="3">
        <v>19</v>
      </c>
      <c r="G427" s="3">
        <v>3</v>
      </c>
      <c r="H427" s="3">
        <v>16</v>
      </c>
      <c r="I427" s="3">
        <v>0</v>
      </c>
      <c r="J427" s="3">
        <v>0</v>
      </c>
      <c r="K427" s="3">
        <v>3</v>
      </c>
      <c r="L427" s="3">
        <v>303</v>
      </c>
      <c r="M427" s="4">
        <v>42861.134027777778</v>
      </c>
      <c r="N427" s="5" t="s">
        <v>4299</v>
      </c>
      <c r="O427" s="3" t="s">
        <v>4300</v>
      </c>
      <c r="P427" s="3">
        <v>5789</v>
      </c>
      <c r="Q427" s="3" t="s">
        <v>10</v>
      </c>
      <c r="R427" s="3" t="s">
        <v>12</v>
      </c>
    </row>
    <row r="428" spans="1:18">
      <c r="A428" s="3">
        <v>5790</v>
      </c>
      <c r="B428" s="3" t="s">
        <v>10</v>
      </c>
      <c r="C428" s="3" t="s">
        <v>11</v>
      </c>
      <c r="D428" s="3">
        <v>28</v>
      </c>
      <c r="E428" s="3">
        <v>278</v>
      </c>
      <c r="F428" s="3">
        <v>16</v>
      </c>
      <c r="G428" s="3">
        <v>2</v>
      </c>
      <c r="H428" s="3">
        <v>36</v>
      </c>
      <c r="I428" s="3">
        <v>6</v>
      </c>
      <c r="J428" s="3">
        <v>0</v>
      </c>
      <c r="K428" s="3">
        <v>13</v>
      </c>
      <c r="L428" s="3">
        <v>379</v>
      </c>
      <c r="M428" s="4">
        <v>42861.087500000001</v>
      </c>
      <c r="N428" s="5" t="s">
        <v>4301</v>
      </c>
      <c r="O428" s="3" t="s">
        <v>4302</v>
      </c>
      <c r="P428" s="3">
        <v>5790</v>
      </c>
      <c r="Q428" s="3" t="s">
        <v>10</v>
      </c>
      <c r="R428" s="3" t="s">
        <v>11</v>
      </c>
    </row>
    <row r="429" spans="1:18">
      <c r="A429" s="3">
        <v>5790</v>
      </c>
      <c r="B429" s="3" t="s">
        <v>10</v>
      </c>
      <c r="C429" s="3" t="s">
        <v>12</v>
      </c>
      <c r="D429" s="3">
        <v>35</v>
      </c>
      <c r="E429" s="3">
        <v>235</v>
      </c>
      <c r="F429" s="3">
        <v>21</v>
      </c>
      <c r="G429" s="3">
        <v>5</v>
      </c>
      <c r="H429" s="3">
        <v>26</v>
      </c>
      <c r="I429" s="3">
        <v>3</v>
      </c>
      <c r="J429" s="3">
        <v>0</v>
      </c>
      <c r="K429" s="3">
        <v>13</v>
      </c>
      <c r="L429" s="3">
        <v>338</v>
      </c>
      <c r="M429" s="4">
        <v>42861.087500000001</v>
      </c>
      <c r="N429" s="5" t="s">
        <v>4303</v>
      </c>
      <c r="O429" s="3" t="s">
        <v>4304</v>
      </c>
      <c r="P429" s="3">
        <v>5790</v>
      </c>
      <c r="Q429" s="3" t="s">
        <v>10</v>
      </c>
      <c r="R429" s="3" t="s">
        <v>12</v>
      </c>
    </row>
    <row r="430" spans="1:18">
      <c r="A430" s="3">
        <v>5805</v>
      </c>
      <c r="B430" s="3" t="s">
        <v>10</v>
      </c>
      <c r="C430" s="3" t="s">
        <v>11</v>
      </c>
      <c r="D430" s="3">
        <v>29</v>
      </c>
      <c r="E430" s="3">
        <v>172</v>
      </c>
      <c r="F430" s="3">
        <v>189</v>
      </c>
      <c r="G430" s="3">
        <v>2</v>
      </c>
      <c r="H430" s="3">
        <v>69</v>
      </c>
      <c r="I430" s="3">
        <v>2</v>
      </c>
      <c r="J430" s="3">
        <v>0</v>
      </c>
      <c r="K430" s="3">
        <v>1</v>
      </c>
      <c r="L430" s="3">
        <v>464</v>
      </c>
      <c r="M430" s="4">
        <v>42861.040277777778</v>
      </c>
      <c r="N430" s="5" t="s">
        <v>4305</v>
      </c>
      <c r="O430" s="3" t="s">
        <v>4306</v>
      </c>
      <c r="P430" s="3">
        <v>5805</v>
      </c>
      <c r="Q430" s="3" t="s">
        <v>10</v>
      </c>
      <c r="R430" s="3" t="s">
        <v>11</v>
      </c>
    </row>
    <row r="431" spans="1:18">
      <c r="A431" s="3">
        <v>5805</v>
      </c>
      <c r="B431" s="3" t="s">
        <v>10</v>
      </c>
      <c r="C431" s="3" t="s">
        <v>12</v>
      </c>
      <c r="D431" s="3">
        <v>23</v>
      </c>
      <c r="E431" s="3">
        <v>182</v>
      </c>
      <c r="F431" s="3">
        <v>182</v>
      </c>
      <c r="G431" s="3">
        <v>4</v>
      </c>
      <c r="H431" s="3">
        <v>43</v>
      </c>
      <c r="I431" s="3">
        <v>5</v>
      </c>
      <c r="J431" s="3">
        <v>0</v>
      </c>
      <c r="K431" s="3">
        <v>7</v>
      </c>
      <c r="L431" s="3">
        <v>446</v>
      </c>
      <c r="M431" s="4">
        <v>42861.040277777778</v>
      </c>
      <c r="N431" s="5" t="s">
        <v>4307</v>
      </c>
      <c r="O431" s="3" t="s">
        <v>4308</v>
      </c>
      <c r="P431" s="3">
        <v>5805</v>
      </c>
      <c r="Q431" s="3" t="s">
        <v>10</v>
      </c>
      <c r="R431" s="3" t="s">
        <v>12</v>
      </c>
    </row>
    <row r="432" spans="1:18">
      <c r="A432" s="3">
        <v>5805</v>
      </c>
      <c r="B432" s="3" t="s">
        <v>10</v>
      </c>
      <c r="C432" s="3" t="s">
        <v>13</v>
      </c>
      <c r="D432" s="3">
        <v>17</v>
      </c>
      <c r="E432" s="3">
        <v>176</v>
      </c>
      <c r="F432" s="3">
        <v>194</v>
      </c>
      <c r="G432" s="3">
        <v>2</v>
      </c>
      <c r="H432" s="3">
        <v>41</v>
      </c>
      <c r="I432" s="3">
        <v>1</v>
      </c>
      <c r="J432" s="3">
        <v>0</v>
      </c>
      <c r="K432" s="3">
        <v>7</v>
      </c>
      <c r="L432" s="3">
        <v>438</v>
      </c>
      <c r="M432" s="4">
        <v>42861.040277777778</v>
      </c>
      <c r="N432" s="5" t="s">
        <v>4309</v>
      </c>
      <c r="O432" s="3" t="s">
        <v>4310</v>
      </c>
      <c r="P432" s="3">
        <v>5805</v>
      </c>
      <c r="Q432" s="3" t="s">
        <v>10</v>
      </c>
      <c r="R432" s="3" t="s">
        <v>13</v>
      </c>
    </row>
    <row r="433" spans="1:18">
      <c r="A433" s="3">
        <v>5805</v>
      </c>
      <c r="B433" s="3" t="s">
        <v>10</v>
      </c>
      <c r="C433" s="3" t="s">
        <v>15</v>
      </c>
      <c r="D433" s="3">
        <v>16</v>
      </c>
      <c r="E433" s="3">
        <v>171</v>
      </c>
      <c r="F433" s="3">
        <v>200</v>
      </c>
      <c r="G433" s="3">
        <v>1</v>
      </c>
      <c r="H433" s="3">
        <v>67</v>
      </c>
      <c r="I433" s="3">
        <v>1</v>
      </c>
      <c r="J433" s="3">
        <v>0</v>
      </c>
      <c r="K433" s="3">
        <v>6</v>
      </c>
      <c r="L433" s="3">
        <v>462</v>
      </c>
      <c r="M433" s="4">
        <v>42861.040277777778</v>
      </c>
      <c r="N433" s="5" t="s">
        <v>4311</v>
      </c>
      <c r="O433" s="3" t="s">
        <v>4312</v>
      </c>
      <c r="P433" s="3">
        <v>5805</v>
      </c>
      <c r="Q433" s="3" t="s">
        <v>10</v>
      </c>
      <c r="R433" s="3" t="s">
        <v>15</v>
      </c>
    </row>
    <row r="434" spans="1:18">
      <c r="A434" s="3">
        <v>5806</v>
      </c>
      <c r="B434" s="3" t="s">
        <v>10</v>
      </c>
      <c r="C434" s="3" t="s">
        <v>11</v>
      </c>
      <c r="D434" s="3">
        <v>15</v>
      </c>
      <c r="E434" s="3">
        <v>198</v>
      </c>
      <c r="F434" s="3">
        <v>300</v>
      </c>
      <c r="G434" s="3">
        <v>1</v>
      </c>
      <c r="H434" s="3">
        <v>36</v>
      </c>
      <c r="I434" s="3">
        <v>3</v>
      </c>
      <c r="J434" s="3">
        <v>0</v>
      </c>
      <c r="K434" s="3">
        <v>6</v>
      </c>
      <c r="L434" s="3">
        <v>559</v>
      </c>
      <c r="M434" s="4">
        <v>42861.040277777778</v>
      </c>
      <c r="N434" s="5" t="s">
        <v>4313</v>
      </c>
      <c r="O434" s="3" t="s">
        <v>4314</v>
      </c>
      <c r="P434" s="3">
        <v>5806</v>
      </c>
      <c r="Q434" s="3" t="s">
        <v>10</v>
      </c>
      <c r="R434" s="3" t="s">
        <v>11</v>
      </c>
    </row>
    <row r="435" spans="1:18">
      <c r="D435" s="3">
        <f>SUM(D2:D434)</f>
        <v>15183</v>
      </c>
      <c r="E435" s="7">
        <f t="shared" ref="E435:L435" si="0">SUM(E2:E434)</f>
        <v>70777</v>
      </c>
      <c r="F435" s="3">
        <f t="shared" si="0"/>
        <v>24132</v>
      </c>
      <c r="G435" s="3">
        <f t="shared" si="0"/>
        <v>1638</v>
      </c>
      <c r="H435" s="3">
        <f t="shared" si="0"/>
        <v>26228</v>
      </c>
      <c r="I435" s="3">
        <f t="shared" si="0"/>
        <v>1616</v>
      </c>
      <c r="J435" s="3">
        <f t="shared" si="0"/>
        <v>87</v>
      </c>
      <c r="K435" s="3">
        <f t="shared" si="0"/>
        <v>3944</v>
      </c>
      <c r="L435" s="3">
        <f t="shared" si="0"/>
        <v>147168</v>
      </c>
      <c r="M435" s="4"/>
      <c r="N435" s="5"/>
    </row>
    <row r="436" spans="1:18">
      <c r="M436" s="4"/>
      <c r="N436" s="5"/>
    </row>
    <row r="437" spans="1:18">
      <c r="A437" s="3" t="s">
        <v>35</v>
      </c>
      <c r="D437" s="3">
        <v>15183</v>
      </c>
      <c r="E437" s="7">
        <v>82077</v>
      </c>
      <c r="F437" s="3">
        <v>24132</v>
      </c>
      <c r="G437" s="3">
        <v>1638</v>
      </c>
      <c r="H437" s="3">
        <v>26228</v>
      </c>
      <c r="I437" s="3">
        <v>1616</v>
      </c>
      <c r="J437" s="3">
        <v>104</v>
      </c>
      <c r="K437" s="3">
        <v>4096</v>
      </c>
      <c r="L437" s="3">
        <v>155074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70" r:id="rId167"/>
    <hyperlink ref="N171" r:id="rId168"/>
    <hyperlink ref="N172" r:id="rId169"/>
    <hyperlink ref="N173" r:id="rId170"/>
    <hyperlink ref="N174" r:id="rId171"/>
    <hyperlink ref="N175" r:id="rId172"/>
    <hyperlink ref="N176" r:id="rId173"/>
    <hyperlink ref="N177" r:id="rId174"/>
    <hyperlink ref="N178" r:id="rId175"/>
    <hyperlink ref="N179" r:id="rId176"/>
    <hyperlink ref="N180" r:id="rId177"/>
    <hyperlink ref="N181" r:id="rId178"/>
    <hyperlink ref="N182" r:id="rId179"/>
    <hyperlink ref="N183" r:id="rId180"/>
    <hyperlink ref="N184" r:id="rId181"/>
    <hyperlink ref="N185" r:id="rId182"/>
    <hyperlink ref="N186" r:id="rId183"/>
    <hyperlink ref="N187" r:id="rId184"/>
    <hyperlink ref="N188" r:id="rId185"/>
    <hyperlink ref="N189" r:id="rId186"/>
    <hyperlink ref="N190" r:id="rId187"/>
    <hyperlink ref="N191" r:id="rId188"/>
    <hyperlink ref="N192" r:id="rId189"/>
    <hyperlink ref="N193" r:id="rId190"/>
    <hyperlink ref="N194" r:id="rId191"/>
    <hyperlink ref="N195" r:id="rId192"/>
    <hyperlink ref="N196" r:id="rId193"/>
    <hyperlink ref="N197" r:id="rId194"/>
    <hyperlink ref="N198" r:id="rId195"/>
    <hyperlink ref="N199" r:id="rId196"/>
    <hyperlink ref="N200" r:id="rId197"/>
    <hyperlink ref="N201" r:id="rId198"/>
    <hyperlink ref="N202" r:id="rId199"/>
    <hyperlink ref="N203" r:id="rId200"/>
    <hyperlink ref="N204" r:id="rId201"/>
    <hyperlink ref="N205" r:id="rId202"/>
    <hyperlink ref="N206" r:id="rId203"/>
    <hyperlink ref="N207" r:id="rId204"/>
    <hyperlink ref="N208" r:id="rId205"/>
    <hyperlink ref="N209" r:id="rId206"/>
    <hyperlink ref="N210" r:id="rId207"/>
    <hyperlink ref="N211" r:id="rId208"/>
    <hyperlink ref="N212" r:id="rId209"/>
    <hyperlink ref="N213" r:id="rId210"/>
    <hyperlink ref="N214" r:id="rId211"/>
    <hyperlink ref="N215" r:id="rId212"/>
    <hyperlink ref="N216" r:id="rId213"/>
    <hyperlink ref="N217" r:id="rId214"/>
    <hyperlink ref="N218" r:id="rId215"/>
    <hyperlink ref="N219" r:id="rId216"/>
    <hyperlink ref="N220" r:id="rId217"/>
    <hyperlink ref="N221" r:id="rId218"/>
    <hyperlink ref="N222" r:id="rId219"/>
    <hyperlink ref="N223" r:id="rId220"/>
    <hyperlink ref="N224" r:id="rId221"/>
    <hyperlink ref="N225" r:id="rId222"/>
    <hyperlink ref="N226" r:id="rId223"/>
    <hyperlink ref="N227" r:id="rId224"/>
    <hyperlink ref="N228" r:id="rId225"/>
    <hyperlink ref="N229" r:id="rId226"/>
    <hyperlink ref="N230" r:id="rId227"/>
    <hyperlink ref="N231" r:id="rId228"/>
    <hyperlink ref="N232" r:id="rId229"/>
    <hyperlink ref="N233" r:id="rId230"/>
    <hyperlink ref="N234" r:id="rId231"/>
    <hyperlink ref="N235" r:id="rId232"/>
    <hyperlink ref="N236" r:id="rId233"/>
    <hyperlink ref="N237" r:id="rId234"/>
    <hyperlink ref="N238" r:id="rId235"/>
    <hyperlink ref="N239" r:id="rId236"/>
    <hyperlink ref="N240" r:id="rId237"/>
    <hyperlink ref="N241" r:id="rId238"/>
    <hyperlink ref="N242" r:id="rId239"/>
    <hyperlink ref="N243" r:id="rId240"/>
    <hyperlink ref="N244" r:id="rId241"/>
    <hyperlink ref="N245" r:id="rId242"/>
    <hyperlink ref="N247" r:id="rId243"/>
    <hyperlink ref="N248" r:id="rId244"/>
    <hyperlink ref="N249" r:id="rId245"/>
    <hyperlink ref="N250" r:id="rId246"/>
    <hyperlink ref="N251" r:id="rId247"/>
    <hyperlink ref="N252" r:id="rId248"/>
    <hyperlink ref="N253" r:id="rId249"/>
    <hyperlink ref="N254" r:id="rId250"/>
    <hyperlink ref="N255" r:id="rId251"/>
    <hyperlink ref="N256" r:id="rId252"/>
    <hyperlink ref="N257" r:id="rId253"/>
    <hyperlink ref="N258" r:id="rId254"/>
    <hyperlink ref="N259" r:id="rId255"/>
    <hyperlink ref="N260" r:id="rId256"/>
    <hyperlink ref="N261" r:id="rId257"/>
    <hyperlink ref="N262" r:id="rId258"/>
    <hyperlink ref="N263" r:id="rId259"/>
    <hyperlink ref="N264" r:id="rId260"/>
    <hyperlink ref="N265" r:id="rId261"/>
    <hyperlink ref="N266" r:id="rId262"/>
    <hyperlink ref="N267" r:id="rId263"/>
    <hyperlink ref="N268" r:id="rId264"/>
    <hyperlink ref="N269" r:id="rId265"/>
    <hyperlink ref="N270" r:id="rId266"/>
    <hyperlink ref="N271" r:id="rId267"/>
    <hyperlink ref="N272" r:id="rId268"/>
    <hyperlink ref="N273" r:id="rId269"/>
    <hyperlink ref="N274" r:id="rId270"/>
    <hyperlink ref="N275" r:id="rId271"/>
    <hyperlink ref="N276" r:id="rId272"/>
    <hyperlink ref="N277" r:id="rId273"/>
    <hyperlink ref="N278" r:id="rId274"/>
    <hyperlink ref="N279" r:id="rId275"/>
    <hyperlink ref="N280" r:id="rId276"/>
    <hyperlink ref="N281" r:id="rId277"/>
    <hyperlink ref="N282" r:id="rId278"/>
    <hyperlink ref="N283" r:id="rId279"/>
    <hyperlink ref="N284" r:id="rId280"/>
    <hyperlink ref="N285" r:id="rId281"/>
    <hyperlink ref="N286" r:id="rId282"/>
    <hyperlink ref="N287" r:id="rId283"/>
    <hyperlink ref="N288" r:id="rId284"/>
    <hyperlink ref="N289" r:id="rId285"/>
    <hyperlink ref="N290" r:id="rId286"/>
    <hyperlink ref="N291" r:id="rId287"/>
    <hyperlink ref="N292" r:id="rId288"/>
    <hyperlink ref="N293" r:id="rId289"/>
    <hyperlink ref="N294" r:id="rId290"/>
    <hyperlink ref="N295" r:id="rId291"/>
    <hyperlink ref="N296" r:id="rId292"/>
    <hyperlink ref="N297" r:id="rId293"/>
    <hyperlink ref="N298" r:id="rId294"/>
    <hyperlink ref="N299" r:id="rId295"/>
    <hyperlink ref="N300" r:id="rId296"/>
    <hyperlink ref="N301" r:id="rId297"/>
    <hyperlink ref="N302" r:id="rId298"/>
    <hyperlink ref="N303" r:id="rId299"/>
    <hyperlink ref="N304" r:id="rId300"/>
    <hyperlink ref="N305" r:id="rId301"/>
    <hyperlink ref="N306" r:id="rId302"/>
    <hyperlink ref="N307" r:id="rId303"/>
    <hyperlink ref="N308" r:id="rId304"/>
    <hyperlink ref="N309" r:id="rId305"/>
    <hyperlink ref="N310" r:id="rId306"/>
    <hyperlink ref="N311" r:id="rId307"/>
    <hyperlink ref="N312" r:id="rId308"/>
    <hyperlink ref="N313" r:id="rId309"/>
    <hyperlink ref="N314" r:id="rId310"/>
    <hyperlink ref="N315" r:id="rId311"/>
    <hyperlink ref="N316" r:id="rId312"/>
    <hyperlink ref="N317" r:id="rId313"/>
    <hyperlink ref="N318" r:id="rId314"/>
    <hyperlink ref="N319" r:id="rId315"/>
    <hyperlink ref="N321" r:id="rId316"/>
    <hyperlink ref="N322" r:id="rId317"/>
    <hyperlink ref="N323" r:id="rId318"/>
    <hyperlink ref="N324" r:id="rId319"/>
    <hyperlink ref="N325" r:id="rId320"/>
    <hyperlink ref="N326" r:id="rId321"/>
    <hyperlink ref="N327" r:id="rId322"/>
    <hyperlink ref="N328" r:id="rId323"/>
    <hyperlink ref="N329" r:id="rId324"/>
    <hyperlink ref="N330" r:id="rId325"/>
    <hyperlink ref="N331" r:id="rId326"/>
    <hyperlink ref="N332" r:id="rId327"/>
    <hyperlink ref="N333" r:id="rId328"/>
    <hyperlink ref="N334" r:id="rId329"/>
    <hyperlink ref="N335" r:id="rId330"/>
    <hyperlink ref="N336" r:id="rId331"/>
    <hyperlink ref="N337" r:id="rId332"/>
    <hyperlink ref="N338" r:id="rId333"/>
    <hyperlink ref="N339" r:id="rId334"/>
    <hyperlink ref="N340" r:id="rId335"/>
    <hyperlink ref="N341" r:id="rId336"/>
    <hyperlink ref="N342" r:id="rId337"/>
    <hyperlink ref="N343" r:id="rId338"/>
    <hyperlink ref="N344" r:id="rId339"/>
    <hyperlink ref="N345" r:id="rId340"/>
    <hyperlink ref="N346" r:id="rId341"/>
    <hyperlink ref="N347" r:id="rId342"/>
    <hyperlink ref="N348" r:id="rId343"/>
    <hyperlink ref="N349" r:id="rId344"/>
    <hyperlink ref="N350" r:id="rId345"/>
    <hyperlink ref="N351" r:id="rId346"/>
    <hyperlink ref="N352" r:id="rId347"/>
    <hyperlink ref="N353" r:id="rId348"/>
    <hyperlink ref="N354" r:id="rId349"/>
    <hyperlink ref="N355" r:id="rId350"/>
    <hyperlink ref="N356" r:id="rId351"/>
    <hyperlink ref="N357" r:id="rId352"/>
    <hyperlink ref="N358" r:id="rId353"/>
    <hyperlink ref="N359" r:id="rId354"/>
    <hyperlink ref="N360" r:id="rId355"/>
    <hyperlink ref="N361" r:id="rId356"/>
    <hyperlink ref="N362" r:id="rId357"/>
    <hyperlink ref="N364" r:id="rId358"/>
    <hyperlink ref="N365" r:id="rId359"/>
    <hyperlink ref="N366" r:id="rId360"/>
    <hyperlink ref="N367" r:id="rId361"/>
    <hyperlink ref="N368" r:id="rId362"/>
    <hyperlink ref="N369" r:id="rId363"/>
    <hyperlink ref="N370" r:id="rId364"/>
    <hyperlink ref="N371" r:id="rId365"/>
    <hyperlink ref="N372" r:id="rId366"/>
    <hyperlink ref="N373" r:id="rId367"/>
    <hyperlink ref="N374" r:id="rId368"/>
    <hyperlink ref="N375" r:id="rId369"/>
    <hyperlink ref="N376" r:id="rId370"/>
    <hyperlink ref="N377" r:id="rId371"/>
    <hyperlink ref="N378" r:id="rId372"/>
    <hyperlink ref="N379" r:id="rId373"/>
    <hyperlink ref="N380" r:id="rId374"/>
    <hyperlink ref="N381" r:id="rId375"/>
    <hyperlink ref="N382" r:id="rId376"/>
    <hyperlink ref="N383" r:id="rId377"/>
    <hyperlink ref="N384" r:id="rId378"/>
    <hyperlink ref="N385" r:id="rId379"/>
    <hyperlink ref="N386" r:id="rId380"/>
    <hyperlink ref="N387" r:id="rId381"/>
    <hyperlink ref="N388" r:id="rId382"/>
    <hyperlink ref="N389" r:id="rId383"/>
    <hyperlink ref="N390" r:id="rId384"/>
    <hyperlink ref="N391" r:id="rId385"/>
    <hyperlink ref="N392" r:id="rId386"/>
    <hyperlink ref="N393" r:id="rId387"/>
    <hyperlink ref="N394" r:id="rId388"/>
    <hyperlink ref="N395" r:id="rId389"/>
    <hyperlink ref="N396" r:id="rId390"/>
    <hyperlink ref="N397" r:id="rId391"/>
    <hyperlink ref="N398" r:id="rId392"/>
    <hyperlink ref="N399" r:id="rId393"/>
    <hyperlink ref="N400" r:id="rId394"/>
    <hyperlink ref="N401" r:id="rId395"/>
    <hyperlink ref="N402" r:id="rId396"/>
    <hyperlink ref="N403" r:id="rId397"/>
    <hyperlink ref="N404" r:id="rId398"/>
    <hyperlink ref="N405" r:id="rId399"/>
    <hyperlink ref="N406" r:id="rId400"/>
    <hyperlink ref="N407" r:id="rId401"/>
    <hyperlink ref="N408" r:id="rId402"/>
    <hyperlink ref="N409" r:id="rId403"/>
    <hyperlink ref="N410" r:id="rId404"/>
    <hyperlink ref="N411" r:id="rId405"/>
    <hyperlink ref="N412" r:id="rId406"/>
    <hyperlink ref="N413" r:id="rId407"/>
    <hyperlink ref="N414" r:id="rId408"/>
    <hyperlink ref="N415" r:id="rId409"/>
    <hyperlink ref="N416" r:id="rId410"/>
    <hyperlink ref="N417" r:id="rId411"/>
    <hyperlink ref="N418" r:id="rId412"/>
    <hyperlink ref="N419" r:id="rId413"/>
    <hyperlink ref="N420" r:id="rId414"/>
    <hyperlink ref="N421" r:id="rId415"/>
    <hyperlink ref="N422" r:id="rId416"/>
    <hyperlink ref="N423" r:id="rId417"/>
    <hyperlink ref="N424" r:id="rId418"/>
    <hyperlink ref="N425" r:id="rId419"/>
    <hyperlink ref="N426" r:id="rId420"/>
    <hyperlink ref="N427" r:id="rId421"/>
    <hyperlink ref="N428" r:id="rId422"/>
    <hyperlink ref="N429" r:id="rId423"/>
    <hyperlink ref="N430" r:id="rId424"/>
    <hyperlink ref="N431" r:id="rId425"/>
    <hyperlink ref="N432" r:id="rId426"/>
    <hyperlink ref="N433" r:id="rId427"/>
    <hyperlink ref="N434" r:id="rId428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7"/>
  <sheetViews>
    <sheetView zoomScale="150" zoomScaleNormal="150" zoomScalePageLayoutView="150" workbookViewId="0">
      <pane ySplit="1" topLeftCell="A379" activePane="bottomLeft" state="frozen"/>
      <selection pane="bottomLeft" activeCell="A384" sqref="A384:XFD384"/>
    </sheetView>
  </sheetViews>
  <sheetFormatPr baseColWidth="10" defaultRowHeight="15" x14ac:dyDescent="0"/>
  <sheetData>
    <row r="1" spans="1:18">
      <c r="A1" s="8"/>
      <c r="B1" s="8"/>
      <c r="C1" s="8"/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36</v>
      </c>
      <c r="J1" s="8" t="s">
        <v>7</v>
      </c>
      <c r="K1" s="8" t="s">
        <v>840</v>
      </c>
      <c r="L1" s="8" t="s">
        <v>9</v>
      </c>
      <c r="M1" s="8"/>
      <c r="N1" s="8"/>
      <c r="O1" s="8"/>
      <c r="P1" s="8"/>
      <c r="Q1" s="8"/>
      <c r="R1" s="8"/>
    </row>
    <row r="2" spans="1:18">
      <c r="A2" s="3">
        <v>5482</v>
      </c>
      <c r="B2" s="3" t="s">
        <v>10</v>
      </c>
      <c r="C2" s="3" t="s">
        <v>11</v>
      </c>
      <c r="D2" s="3">
        <v>26</v>
      </c>
      <c r="E2" s="3">
        <v>84</v>
      </c>
      <c r="F2" s="3">
        <v>47</v>
      </c>
      <c r="G2" s="3">
        <v>3</v>
      </c>
      <c r="H2" s="3">
        <v>114</v>
      </c>
      <c r="I2" s="3">
        <v>14</v>
      </c>
      <c r="J2" s="3">
        <v>1</v>
      </c>
      <c r="K2" s="3">
        <v>15</v>
      </c>
      <c r="L2" s="3">
        <v>304</v>
      </c>
      <c r="M2" s="4">
        <v>42831.952777777777</v>
      </c>
      <c r="N2" s="5" t="s">
        <v>4315</v>
      </c>
      <c r="O2" s="3" t="s">
        <v>4316</v>
      </c>
      <c r="P2" s="3">
        <v>5482</v>
      </c>
      <c r="Q2" s="3" t="s">
        <v>10</v>
      </c>
      <c r="R2" s="3" t="s">
        <v>11</v>
      </c>
    </row>
    <row r="3" spans="1:18">
      <c r="A3" s="3">
        <v>5482</v>
      </c>
      <c r="B3" s="3" t="s">
        <v>10</v>
      </c>
      <c r="C3" s="3" t="s">
        <v>12</v>
      </c>
      <c r="D3" s="3">
        <v>27</v>
      </c>
      <c r="E3" s="3">
        <v>106</v>
      </c>
      <c r="F3" s="3">
        <v>40</v>
      </c>
      <c r="G3" s="3">
        <v>1</v>
      </c>
      <c r="H3" s="3">
        <v>110</v>
      </c>
      <c r="I3" s="3">
        <v>10</v>
      </c>
      <c r="J3" s="3">
        <v>0</v>
      </c>
      <c r="K3" s="3">
        <v>11</v>
      </c>
      <c r="L3" s="3">
        <v>305</v>
      </c>
      <c r="M3" s="4">
        <v>42831.034722222219</v>
      </c>
      <c r="N3" s="5" t="s">
        <v>4317</v>
      </c>
      <c r="O3" s="3" t="s">
        <v>4318</v>
      </c>
      <c r="P3" s="3">
        <v>5482</v>
      </c>
      <c r="Q3" s="3" t="s">
        <v>10</v>
      </c>
      <c r="R3" s="3" t="s">
        <v>12</v>
      </c>
    </row>
    <row r="4" spans="1:18">
      <c r="A4" s="3">
        <v>5482</v>
      </c>
      <c r="B4" s="3" t="s">
        <v>10</v>
      </c>
      <c r="C4" s="3" t="s">
        <v>13</v>
      </c>
      <c r="D4" s="3">
        <v>43</v>
      </c>
      <c r="E4" s="3">
        <v>110</v>
      </c>
      <c r="F4" s="3">
        <v>39</v>
      </c>
      <c r="G4" s="3">
        <v>3</v>
      </c>
      <c r="H4" s="3">
        <v>121</v>
      </c>
      <c r="I4" s="3">
        <v>7</v>
      </c>
      <c r="J4" s="3">
        <v>0</v>
      </c>
      <c r="K4" s="3">
        <v>11</v>
      </c>
      <c r="L4" s="3">
        <v>334</v>
      </c>
      <c r="M4" s="4">
        <v>42831.949305555558</v>
      </c>
      <c r="N4" s="5" t="s">
        <v>4319</v>
      </c>
      <c r="O4" s="3" t="s">
        <v>4320</v>
      </c>
      <c r="P4" s="3">
        <v>5482</v>
      </c>
      <c r="Q4" s="3" t="s">
        <v>10</v>
      </c>
      <c r="R4" s="3" t="s">
        <v>13</v>
      </c>
    </row>
    <row r="5" spans="1:18">
      <c r="A5" s="3">
        <v>5483</v>
      </c>
      <c r="B5" s="3" t="s">
        <v>14</v>
      </c>
      <c r="C5" s="3" t="s">
        <v>11</v>
      </c>
      <c r="D5" s="3">
        <v>55</v>
      </c>
      <c r="E5" s="3">
        <v>117</v>
      </c>
      <c r="F5" s="3">
        <v>51</v>
      </c>
      <c r="G5" s="3">
        <v>5</v>
      </c>
      <c r="H5" s="3">
        <v>95</v>
      </c>
      <c r="I5" s="3">
        <v>6</v>
      </c>
      <c r="J5" s="3">
        <v>0</v>
      </c>
      <c r="K5" s="3">
        <v>13</v>
      </c>
      <c r="L5" s="3">
        <v>342</v>
      </c>
      <c r="M5" s="4">
        <v>42831.95</v>
      </c>
      <c r="N5" s="5" t="s">
        <v>4321</v>
      </c>
      <c r="O5" s="3" t="s">
        <v>4322</v>
      </c>
      <c r="P5" s="3">
        <v>5483</v>
      </c>
      <c r="Q5" s="3" t="s">
        <v>14</v>
      </c>
      <c r="R5" s="3" t="s">
        <v>11</v>
      </c>
    </row>
    <row r="6" spans="1:18">
      <c r="A6" s="3">
        <v>5483</v>
      </c>
      <c r="B6" s="3" t="s">
        <v>10</v>
      </c>
      <c r="C6" s="3" t="s">
        <v>12</v>
      </c>
      <c r="D6" s="3">
        <v>33</v>
      </c>
      <c r="E6" s="3">
        <v>100</v>
      </c>
      <c r="F6" s="3">
        <v>42</v>
      </c>
      <c r="G6" s="3">
        <v>3</v>
      </c>
      <c r="H6" s="3">
        <v>109</v>
      </c>
      <c r="I6" s="3">
        <v>7</v>
      </c>
      <c r="J6" s="3">
        <v>1</v>
      </c>
      <c r="K6" s="3">
        <v>10</v>
      </c>
      <c r="L6" s="3">
        <v>305</v>
      </c>
      <c r="M6" s="4">
        <v>42831.952777777777</v>
      </c>
      <c r="N6" s="5" t="s">
        <v>4323</v>
      </c>
      <c r="O6" s="3" t="s">
        <v>4324</v>
      </c>
      <c r="P6" s="3">
        <v>5483</v>
      </c>
      <c r="Q6" s="3" t="s">
        <v>10</v>
      </c>
      <c r="R6" s="3" t="s">
        <v>12</v>
      </c>
    </row>
    <row r="7" spans="1:18">
      <c r="A7" s="3">
        <v>5483</v>
      </c>
      <c r="B7" s="3" t="s">
        <v>14</v>
      </c>
      <c r="C7" s="3" t="s">
        <v>13</v>
      </c>
      <c r="D7" s="3">
        <v>36</v>
      </c>
      <c r="E7" s="3">
        <v>0</v>
      </c>
      <c r="F7" s="3">
        <v>47</v>
      </c>
      <c r="G7" s="3">
        <v>4</v>
      </c>
      <c r="H7" s="3">
        <v>120</v>
      </c>
      <c r="I7" s="3">
        <v>6</v>
      </c>
      <c r="J7" s="3">
        <v>2</v>
      </c>
      <c r="K7" s="3">
        <v>12</v>
      </c>
      <c r="L7" s="3">
        <v>325</v>
      </c>
      <c r="M7" s="4">
        <v>42831.95</v>
      </c>
      <c r="N7" s="5" t="s">
        <v>4325</v>
      </c>
      <c r="O7" s="3" t="s">
        <v>4326</v>
      </c>
      <c r="P7" s="3">
        <v>5483</v>
      </c>
      <c r="Q7" s="3" t="s">
        <v>14</v>
      </c>
      <c r="R7" s="3" t="s">
        <v>13</v>
      </c>
    </row>
    <row r="8" spans="1:18">
      <c r="A8" s="3">
        <v>5483</v>
      </c>
      <c r="B8" s="3" t="s">
        <v>10</v>
      </c>
      <c r="C8" s="3" t="s">
        <v>15</v>
      </c>
      <c r="D8" s="3">
        <v>28</v>
      </c>
      <c r="E8" s="3">
        <v>117</v>
      </c>
      <c r="F8" s="3">
        <v>42</v>
      </c>
      <c r="G8" s="3">
        <v>3</v>
      </c>
      <c r="H8" s="3">
        <v>104</v>
      </c>
      <c r="I8" s="3">
        <v>9</v>
      </c>
      <c r="J8" s="3">
        <v>1</v>
      </c>
      <c r="K8" s="3">
        <v>8</v>
      </c>
      <c r="L8" s="3">
        <v>312</v>
      </c>
      <c r="M8" s="4">
        <v>42831.952777777777</v>
      </c>
      <c r="N8" s="5" t="s">
        <v>4327</v>
      </c>
      <c r="O8" s="3" t="s">
        <v>4328</v>
      </c>
      <c r="P8" s="3">
        <v>5483</v>
      </c>
      <c r="Q8" s="3" t="s">
        <v>10</v>
      </c>
      <c r="R8" s="3" t="s">
        <v>15</v>
      </c>
    </row>
    <row r="9" spans="1:18">
      <c r="A9" s="3">
        <v>5484</v>
      </c>
      <c r="B9" s="3" t="s">
        <v>10</v>
      </c>
      <c r="C9" s="3" t="s">
        <v>11</v>
      </c>
      <c r="D9" s="3">
        <v>45</v>
      </c>
      <c r="E9" s="3">
        <v>104</v>
      </c>
      <c r="F9" s="3">
        <v>59</v>
      </c>
      <c r="G9" s="3">
        <v>3</v>
      </c>
      <c r="H9" s="3">
        <v>119</v>
      </c>
      <c r="I9" s="3">
        <v>17</v>
      </c>
      <c r="J9" s="3">
        <v>0</v>
      </c>
      <c r="K9" s="3">
        <v>8</v>
      </c>
      <c r="L9" s="3">
        <v>355</v>
      </c>
      <c r="M9" s="4">
        <v>42861.061111111114</v>
      </c>
      <c r="N9" s="5" t="s">
        <v>4329</v>
      </c>
      <c r="O9" s="3" t="s">
        <v>4330</v>
      </c>
      <c r="P9" s="3">
        <v>5484</v>
      </c>
      <c r="Q9" s="3" t="s">
        <v>10</v>
      </c>
      <c r="R9" s="3" t="s">
        <v>11</v>
      </c>
    </row>
    <row r="10" spans="1:18">
      <c r="A10" s="3">
        <v>5484</v>
      </c>
      <c r="B10" s="3" t="s">
        <v>10</v>
      </c>
      <c r="C10" s="3" t="s">
        <v>12</v>
      </c>
      <c r="D10" s="3">
        <v>36</v>
      </c>
      <c r="E10" s="3">
        <v>109</v>
      </c>
      <c r="F10" s="3">
        <v>67</v>
      </c>
      <c r="G10" s="3">
        <v>1</v>
      </c>
      <c r="H10" s="3">
        <v>143</v>
      </c>
      <c r="I10" s="3">
        <v>15</v>
      </c>
      <c r="J10" s="3">
        <v>0</v>
      </c>
      <c r="K10" s="3">
        <v>6</v>
      </c>
      <c r="L10" s="3">
        <v>377</v>
      </c>
      <c r="M10" s="4">
        <v>42831.977083333331</v>
      </c>
      <c r="N10" s="5" t="s">
        <v>4331</v>
      </c>
      <c r="O10" s="3" t="s">
        <v>4332</v>
      </c>
      <c r="P10" s="3">
        <v>5484</v>
      </c>
      <c r="Q10" s="3" t="s">
        <v>10</v>
      </c>
      <c r="R10" s="3" t="s">
        <v>12</v>
      </c>
    </row>
    <row r="11" spans="1:18">
      <c r="A11" s="3">
        <v>5484</v>
      </c>
      <c r="B11" s="3" t="s">
        <v>10</v>
      </c>
      <c r="C11" s="3" t="s">
        <v>13</v>
      </c>
      <c r="D11" s="3">
        <v>28</v>
      </c>
      <c r="E11" s="3">
        <v>121</v>
      </c>
      <c r="F11" s="3">
        <v>61</v>
      </c>
      <c r="G11" s="3">
        <v>3</v>
      </c>
      <c r="H11" s="3">
        <v>136</v>
      </c>
      <c r="I11" s="3">
        <v>11</v>
      </c>
      <c r="J11" s="3">
        <v>1</v>
      </c>
      <c r="K11" s="3">
        <v>5</v>
      </c>
      <c r="L11" s="3">
        <v>366</v>
      </c>
      <c r="M11" s="4">
        <v>42831.959722222222</v>
      </c>
      <c r="N11" s="5" t="s">
        <v>4333</v>
      </c>
      <c r="O11" s="3" t="s">
        <v>4334</v>
      </c>
      <c r="P11" s="3">
        <v>5484</v>
      </c>
      <c r="Q11" s="3" t="s">
        <v>10</v>
      </c>
      <c r="R11" s="3" t="s">
        <v>13</v>
      </c>
    </row>
    <row r="12" spans="1:18">
      <c r="A12" s="3">
        <v>5485</v>
      </c>
      <c r="B12" s="3" t="s">
        <v>10</v>
      </c>
      <c r="C12" s="3" t="s">
        <v>11</v>
      </c>
      <c r="D12" s="3">
        <v>37</v>
      </c>
      <c r="E12" s="3">
        <v>151</v>
      </c>
      <c r="F12" s="3">
        <v>55</v>
      </c>
      <c r="G12" s="3">
        <v>2</v>
      </c>
      <c r="H12" s="3">
        <v>118</v>
      </c>
      <c r="I12" s="3">
        <v>8</v>
      </c>
      <c r="J12" s="3">
        <v>0</v>
      </c>
      <c r="K12" s="3">
        <v>10</v>
      </c>
      <c r="L12" s="3">
        <v>381</v>
      </c>
      <c r="M12" s="4">
        <v>42861.03125</v>
      </c>
      <c r="N12" s="5" t="s">
        <v>4335</v>
      </c>
      <c r="O12" s="3" t="s">
        <v>4336</v>
      </c>
      <c r="P12" s="3">
        <v>5485</v>
      </c>
      <c r="Q12" s="3" t="s">
        <v>10</v>
      </c>
      <c r="R12" s="3" t="s">
        <v>11</v>
      </c>
    </row>
    <row r="13" spans="1:18">
      <c r="A13" s="3">
        <v>5485</v>
      </c>
      <c r="B13" s="3" t="s">
        <v>10</v>
      </c>
      <c r="C13" s="3" t="s">
        <v>12</v>
      </c>
      <c r="D13" s="3">
        <v>41</v>
      </c>
      <c r="E13" s="3">
        <v>130</v>
      </c>
      <c r="F13" s="3">
        <v>39</v>
      </c>
      <c r="G13" s="3">
        <v>6</v>
      </c>
      <c r="H13" s="3">
        <v>128</v>
      </c>
      <c r="I13" s="3">
        <v>10</v>
      </c>
      <c r="J13" s="3">
        <v>0</v>
      </c>
      <c r="K13" s="3">
        <v>5</v>
      </c>
      <c r="L13" s="3">
        <v>359</v>
      </c>
      <c r="M13" s="4">
        <v>42831.931944444441</v>
      </c>
      <c r="N13" s="5" t="s">
        <v>4337</v>
      </c>
      <c r="O13" s="3" t="s">
        <v>4338</v>
      </c>
      <c r="P13" s="3">
        <v>5485</v>
      </c>
      <c r="Q13" s="3" t="s">
        <v>10</v>
      </c>
      <c r="R13" s="3" t="s">
        <v>12</v>
      </c>
    </row>
    <row r="14" spans="1:18">
      <c r="A14" s="3">
        <v>5485</v>
      </c>
      <c r="B14" s="3" t="s">
        <v>10</v>
      </c>
      <c r="C14" s="3" t="s">
        <v>13</v>
      </c>
      <c r="D14" s="3">
        <v>44</v>
      </c>
      <c r="E14" s="3">
        <v>123</v>
      </c>
      <c r="F14" s="3">
        <v>53</v>
      </c>
      <c r="G14" s="3">
        <v>6</v>
      </c>
      <c r="H14" s="3">
        <v>128</v>
      </c>
      <c r="I14" s="3">
        <v>11</v>
      </c>
      <c r="J14" s="3">
        <v>0</v>
      </c>
      <c r="K14" s="3">
        <v>6</v>
      </c>
      <c r="L14" s="3">
        <v>371</v>
      </c>
      <c r="M14" s="4">
        <v>42861.067361111112</v>
      </c>
      <c r="N14" s="5" t="s">
        <v>4339</v>
      </c>
      <c r="O14" s="3" t="s">
        <v>4340</v>
      </c>
      <c r="P14" s="3">
        <v>5485</v>
      </c>
      <c r="Q14" s="3" t="s">
        <v>10</v>
      </c>
      <c r="R14" s="3" t="s">
        <v>13</v>
      </c>
    </row>
    <row r="15" spans="1:18">
      <c r="A15" s="3">
        <v>5486</v>
      </c>
      <c r="B15" s="3" t="s">
        <v>34</v>
      </c>
      <c r="C15" s="3" t="s">
        <v>11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4">
        <v>42861.150694444441</v>
      </c>
      <c r="N15" s="5" t="s">
        <v>4341</v>
      </c>
      <c r="O15" s="3" t="s">
        <v>4342</v>
      </c>
      <c r="P15" s="3">
        <v>5486</v>
      </c>
      <c r="Q15" s="3" t="s">
        <v>34</v>
      </c>
      <c r="R15" s="3" t="s">
        <v>11</v>
      </c>
    </row>
    <row r="16" spans="1:18">
      <c r="A16" s="3">
        <v>5486</v>
      </c>
      <c r="B16" s="3" t="s">
        <v>10</v>
      </c>
      <c r="C16" s="3" t="s">
        <v>12</v>
      </c>
      <c r="D16" s="3">
        <v>31</v>
      </c>
      <c r="E16" s="3">
        <v>94</v>
      </c>
      <c r="F16" s="3">
        <v>35</v>
      </c>
      <c r="G16" s="3">
        <v>1</v>
      </c>
      <c r="H16" s="3">
        <v>136</v>
      </c>
      <c r="I16" s="3">
        <v>6</v>
      </c>
      <c r="J16" s="3">
        <v>0</v>
      </c>
      <c r="K16" s="3">
        <v>3</v>
      </c>
      <c r="L16" s="3">
        <v>306</v>
      </c>
      <c r="M16" s="4">
        <v>42831.978472222225</v>
      </c>
      <c r="N16" s="5" t="s">
        <v>4343</v>
      </c>
      <c r="O16" s="3" t="s">
        <v>4344</v>
      </c>
      <c r="P16" s="3">
        <v>5486</v>
      </c>
      <c r="Q16" s="3" t="s">
        <v>10</v>
      </c>
      <c r="R16" s="3" t="s">
        <v>12</v>
      </c>
    </row>
    <row r="17" spans="1:18">
      <c r="A17" s="3">
        <v>5486</v>
      </c>
      <c r="B17" s="3" t="s">
        <v>10</v>
      </c>
      <c r="C17" s="3" t="s">
        <v>13</v>
      </c>
      <c r="D17" s="3">
        <v>27</v>
      </c>
      <c r="E17" s="3">
        <v>108</v>
      </c>
      <c r="F17" s="3">
        <v>37</v>
      </c>
      <c r="G17" s="3">
        <v>0</v>
      </c>
      <c r="H17" s="3">
        <v>113</v>
      </c>
      <c r="I17" s="3">
        <v>6</v>
      </c>
      <c r="J17" s="3">
        <v>0</v>
      </c>
      <c r="K17" s="3">
        <v>7</v>
      </c>
      <c r="L17" s="3">
        <v>298</v>
      </c>
      <c r="M17" s="4">
        <v>42831.953472222223</v>
      </c>
      <c r="N17" s="5" t="s">
        <v>4345</v>
      </c>
      <c r="O17" s="3" t="s">
        <v>4346</v>
      </c>
      <c r="P17" s="3">
        <v>5486</v>
      </c>
      <c r="Q17" s="3" t="s">
        <v>10</v>
      </c>
      <c r="R17" s="3" t="s">
        <v>13</v>
      </c>
    </row>
    <row r="18" spans="1:18">
      <c r="A18" s="3">
        <v>5487</v>
      </c>
      <c r="B18" s="3" t="s">
        <v>10</v>
      </c>
      <c r="C18" s="3" t="s">
        <v>11</v>
      </c>
      <c r="D18" s="3">
        <v>24</v>
      </c>
      <c r="E18" s="3">
        <v>103</v>
      </c>
      <c r="F18" s="3">
        <v>21</v>
      </c>
      <c r="G18" s="3">
        <v>1</v>
      </c>
      <c r="H18" s="3">
        <v>115</v>
      </c>
      <c r="I18" s="3">
        <v>9</v>
      </c>
      <c r="J18" s="3">
        <v>0</v>
      </c>
      <c r="K18" s="3">
        <v>9</v>
      </c>
      <c r="L18" s="3">
        <v>282</v>
      </c>
      <c r="M18" s="4">
        <v>42861.0625</v>
      </c>
      <c r="N18" s="5" t="s">
        <v>4347</v>
      </c>
      <c r="O18" s="3" t="s">
        <v>4348</v>
      </c>
      <c r="P18" s="3">
        <v>5487</v>
      </c>
      <c r="Q18" s="3" t="s">
        <v>10</v>
      </c>
      <c r="R18" s="3" t="s">
        <v>11</v>
      </c>
    </row>
    <row r="19" spans="1:18">
      <c r="A19" s="3">
        <v>5487</v>
      </c>
      <c r="B19" s="3" t="s">
        <v>10</v>
      </c>
      <c r="C19" s="3" t="s">
        <v>12</v>
      </c>
      <c r="D19" s="3">
        <v>35</v>
      </c>
      <c r="E19" s="3">
        <v>98</v>
      </c>
      <c r="F19" s="3">
        <v>37</v>
      </c>
      <c r="G19" s="3">
        <v>5</v>
      </c>
      <c r="H19" s="3">
        <v>113</v>
      </c>
      <c r="I19" s="3">
        <v>9</v>
      </c>
      <c r="J19" s="3">
        <v>0</v>
      </c>
      <c r="K19" s="3">
        <v>7</v>
      </c>
      <c r="L19" s="3">
        <v>304</v>
      </c>
      <c r="M19" s="4">
        <v>42861.031944444447</v>
      </c>
      <c r="N19" s="5" t="s">
        <v>4349</v>
      </c>
      <c r="O19" s="3" t="s">
        <v>4350</v>
      </c>
      <c r="P19" s="3">
        <v>5487</v>
      </c>
      <c r="Q19" s="3" t="s">
        <v>10</v>
      </c>
      <c r="R19" s="3" t="s">
        <v>12</v>
      </c>
    </row>
    <row r="20" spans="1:18">
      <c r="A20" s="3">
        <v>5488</v>
      </c>
      <c r="B20" s="3" t="s">
        <v>10</v>
      </c>
      <c r="C20" s="3" t="s">
        <v>11</v>
      </c>
      <c r="D20" s="3">
        <v>31</v>
      </c>
      <c r="E20" s="3">
        <v>159</v>
      </c>
      <c r="F20" s="3">
        <v>41</v>
      </c>
      <c r="G20" s="3">
        <v>3</v>
      </c>
      <c r="H20" s="3">
        <v>152</v>
      </c>
      <c r="I20" s="3">
        <v>10</v>
      </c>
      <c r="J20" s="3">
        <v>0</v>
      </c>
      <c r="K20" s="3">
        <v>7</v>
      </c>
      <c r="L20" s="3">
        <v>403</v>
      </c>
      <c r="M20" s="4">
        <v>42831.95416666667</v>
      </c>
      <c r="N20" s="5" t="s">
        <v>4351</v>
      </c>
      <c r="O20" s="3" t="s">
        <v>4352</v>
      </c>
      <c r="P20" s="3">
        <v>5488</v>
      </c>
      <c r="Q20" s="3" t="s">
        <v>10</v>
      </c>
      <c r="R20" s="3" t="s">
        <v>11</v>
      </c>
    </row>
    <row r="21" spans="1:18">
      <c r="A21" s="3">
        <v>5488</v>
      </c>
      <c r="B21" s="3" t="s">
        <v>10</v>
      </c>
      <c r="C21" s="3" t="s">
        <v>12</v>
      </c>
      <c r="D21" s="3">
        <v>35</v>
      </c>
      <c r="E21" s="3">
        <v>152</v>
      </c>
      <c r="F21" s="3">
        <v>48</v>
      </c>
      <c r="G21" s="3">
        <v>1</v>
      </c>
      <c r="H21" s="3">
        <v>159</v>
      </c>
      <c r="I21" s="3">
        <v>7</v>
      </c>
      <c r="J21" s="3">
        <v>0</v>
      </c>
      <c r="K21" s="3">
        <v>9</v>
      </c>
      <c r="L21" s="3">
        <v>411</v>
      </c>
      <c r="M21" s="4">
        <v>42831.95416666667</v>
      </c>
      <c r="N21" s="5" t="s">
        <v>4353</v>
      </c>
      <c r="O21" s="3" t="s">
        <v>4354</v>
      </c>
      <c r="P21" s="3">
        <v>5488</v>
      </c>
      <c r="Q21" s="3" t="s">
        <v>10</v>
      </c>
      <c r="R21" s="3" t="s">
        <v>12</v>
      </c>
    </row>
    <row r="22" spans="1:18">
      <c r="A22" s="3">
        <v>5488</v>
      </c>
      <c r="B22" s="3" t="s">
        <v>10</v>
      </c>
      <c r="C22" s="3" t="s">
        <v>13</v>
      </c>
      <c r="D22" s="3">
        <v>30</v>
      </c>
      <c r="E22" s="3">
        <v>163</v>
      </c>
      <c r="F22" s="3">
        <v>50</v>
      </c>
      <c r="G22" s="3">
        <v>4</v>
      </c>
      <c r="H22" s="3">
        <v>138</v>
      </c>
      <c r="I22" s="3">
        <v>8</v>
      </c>
      <c r="J22" s="3">
        <v>0</v>
      </c>
      <c r="K22" s="3">
        <v>12</v>
      </c>
      <c r="L22" s="3">
        <v>405</v>
      </c>
      <c r="M22" s="4">
        <v>42831.95416666667</v>
      </c>
      <c r="N22" s="5" t="s">
        <v>4355</v>
      </c>
      <c r="O22" s="3" t="s">
        <v>4356</v>
      </c>
      <c r="P22" s="3">
        <v>5488</v>
      </c>
      <c r="Q22" s="3" t="s">
        <v>10</v>
      </c>
      <c r="R22" s="3" t="s">
        <v>13</v>
      </c>
    </row>
    <row r="23" spans="1:18">
      <c r="A23" s="3">
        <v>5489</v>
      </c>
      <c r="B23" s="3" t="s">
        <v>14</v>
      </c>
      <c r="C23" s="3" t="s">
        <v>11</v>
      </c>
      <c r="D23" s="3">
        <v>21</v>
      </c>
      <c r="E23" s="3">
        <v>77</v>
      </c>
      <c r="F23" s="3">
        <v>22</v>
      </c>
      <c r="G23" s="3">
        <v>1</v>
      </c>
      <c r="H23" s="3">
        <v>91</v>
      </c>
      <c r="I23" s="3">
        <v>2</v>
      </c>
      <c r="J23" s="3">
        <v>0</v>
      </c>
      <c r="K23" s="3">
        <v>9</v>
      </c>
      <c r="L23" s="3">
        <v>223</v>
      </c>
      <c r="M23" s="4">
        <v>42861.061805555553</v>
      </c>
      <c r="N23" s="5" t="s">
        <v>4357</v>
      </c>
      <c r="O23" s="3" t="s">
        <v>4358</v>
      </c>
      <c r="P23" s="3">
        <v>5489</v>
      </c>
      <c r="Q23" s="3" t="s">
        <v>14</v>
      </c>
      <c r="R23" s="3" t="s">
        <v>11</v>
      </c>
    </row>
    <row r="24" spans="1:18">
      <c r="A24" s="3">
        <v>5489</v>
      </c>
      <c r="B24" s="3" t="s">
        <v>14</v>
      </c>
      <c r="C24" s="3" t="s">
        <v>12</v>
      </c>
      <c r="D24" s="3">
        <v>17</v>
      </c>
      <c r="E24" s="3">
        <v>71</v>
      </c>
      <c r="F24" s="3">
        <v>24</v>
      </c>
      <c r="G24" s="3">
        <v>2</v>
      </c>
      <c r="H24" s="3">
        <v>96</v>
      </c>
      <c r="I24" s="3">
        <v>4</v>
      </c>
      <c r="J24" s="3">
        <v>2</v>
      </c>
      <c r="K24" s="3">
        <v>13</v>
      </c>
      <c r="L24" s="3">
        <v>229</v>
      </c>
      <c r="M24" s="4">
        <v>42831.890277777777</v>
      </c>
      <c r="N24" s="5" t="s">
        <v>4359</v>
      </c>
      <c r="O24" s="3" t="s">
        <v>4360</v>
      </c>
      <c r="P24" s="3">
        <v>5489</v>
      </c>
      <c r="Q24" s="3" t="s">
        <v>14</v>
      </c>
      <c r="R24" s="3" t="s">
        <v>12</v>
      </c>
    </row>
    <row r="25" spans="1:18">
      <c r="A25" s="3">
        <v>5490</v>
      </c>
      <c r="B25" s="3" t="s">
        <v>10</v>
      </c>
      <c r="C25" s="3" t="s">
        <v>11</v>
      </c>
      <c r="D25" s="3">
        <v>40</v>
      </c>
      <c r="E25" s="3">
        <v>116</v>
      </c>
      <c r="F25" s="3">
        <v>52</v>
      </c>
      <c r="G25" s="3">
        <v>2</v>
      </c>
      <c r="H25" s="3">
        <v>98</v>
      </c>
      <c r="I25" s="3">
        <v>10</v>
      </c>
      <c r="J25" s="3">
        <v>0</v>
      </c>
      <c r="K25" s="3">
        <v>15</v>
      </c>
      <c r="L25" s="3">
        <v>333</v>
      </c>
      <c r="M25" s="4">
        <v>42831.034722222219</v>
      </c>
      <c r="N25" s="5" t="s">
        <v>4361</v>
      </c>
      <c r="O25" s="3" t="s">
        <v>4362</v>
      </c>
      <c r="P25" s="3">
        <v>5490</v>
      </c>
      <c r="Q25" s="3" t="s">
        <v>10</v>
      </c>
      <c r="R25" s="3" t="s">
        <v>11</v>
      </c>
    </row>
    <row r="26" spans="1:18">
      <c r="A26" s="3">
        <v>5490</v>
      </c>
      <c r="B26" s="3" t="s">
        <v>10</v>
      </c>
      <c r="C26" s="3" t="s">
        <v>12</v>
      </c>
      <c r="D26" s="3">
        <v>28</v>
      </c>
      <c r="E26" s="3">
        <v>148</v>
      </c>
      <c r="F26" s="3">
        <v>40</v>
      </c>
      <c r="G26" s="3">
        <v>5</v>
      </c>
      <c r="H26" s="3">
        <v>115</v>
      </c>
      <c r="I26" s="3">
        <v>9</v>
      </c>
      <c r="J26" s="3">
        <v>0</v>
      </c>
      <c r="K26" s="3">
        <v>10</v>
      </c>
      <c r="L26" s="3">
        <v>355</v>
      </c>
      <c r="M26" s="4">
        <v>42831.034722222219</v>
      </c>
      <c r="N26" s="5" t="s">
        <v>4363</v>
      </c>
      <c r="O26" s="3" t="s">
        <v>4364</v>
      </c>
      <c r="P26" s="3">
        <v>5490</v>
      </c>
      <c r="Q26" s="3" t="s">
        <v>10</v>
      </c>
      <c r="R26" s="3" t="s">
        <v>12</v>
      </c>
    </row>
    <row r="27" spans="1:18">
      <c r="A27" s="3">
        <v>5490</v>
      </c>
      <c r="B27" s="3" t="s">
        <v>10</v>
      </c>
      <c r="C27" s="3" t="s">
        <v>13</v>
      </c>
      <c r="D27" s="3">
        <v>36</v>
      </c>
      <c r="E27" s="3">
        <v>101</v>
      </c>
      <c r="F27" s="3">
        <v>43</v>
      </c>
      <c r="G27" s="3">
        <v>7</v>
      </c>
      <c r="H27" s="3">
        <v>127</v>
      </c>
      <c r="I27" s="3">
        <v>9</v>
      </c>
      <c r="J27" s="3">
        <v>1</v>
      </c>
      <c r="K27" s="3">
        <v>17</v>
      </c>
      <c r="L27" s="3">
        <v>341</v>
      </c>
      <c r="M27" s="4">
        <v>42831.035416666666</v>
      </c>
      <c r="N27" s="5" t="s">
        <v>4365</v>
      </c>
      <c r="O27" s="3" t="s">
        <v>4366</v>
      </c>
      <c r="P27" s="3">
        <v>5490</v>
      </c>
      <c r="Q27" s="3" t="s">
        <v>10</v>
      </c>
      <c r="R27" s="3" t="s">
        <v>13</v>
      </c>
    </row>
    <row r="28" spans="1:18">
      <c r="A28" s="3">
        <v>5490</v>
      </c>
      <c r="B28" s="3" t="s">
        <v>10</v>
      </c>
      <c r="C28" s="3" t="s">
        <v>15</v>
      </c>
      <c r="D28" s="3">
        <v>43</v>
      </c>
      <c r="E28" s="3">
        <v>107</v>
      </c>
      <c r="F28" s="3">
        <v>45</v>
      </c>
      <c r="G28" s="3">
        <v>5</v>
      </c>
      <c r="H28" s="3">
        <v>121</v>
      </c>
      <c r="I28" s="3">
        <v>8</v>
      </c>
      <c r="J28" s="3">
        <v>1</v>
      </c>
      <c r="K28" s="3">
        <v>9</v>
      </c>
      <c r="L28" s="3">
        <v>339</v>
      </c>
      <c r="M28" s="4">
        <v>42831.035416666666</v>
      </c>
      <c r="N28" s="5" t="s">
        <v>4367</v>
      </c>
      <c r="O28" s="3" t="s">
        <v>4368</v>
      </c>
      <c r="P28" s="3">
        <v>5490</v>
      </c>
      <c r="Q28" s="3" t="s">
        <v>10</v>
      </c>
      <c r="R28" s="3" t="s">
        <v>15</v>
      </c>
    </row>
    <row r="29" spans="1:18">
      <c r="A29" s="3">
        <v>5491</v>
      </c>
      <c r="B29" s="3" t="s">
        <v>10</v>
      </c>
      <c r="C29" s="3" t="s">
        <v>11</v>
      </c>
      <c r="D29" s="3">
        <v>29</v>
      </c>
      <c r="E29" s="3">
        <v>97</v>
      </c>
      <c r="F29" s="3">
        <v>36</v>
      </c>
      <c r="G29" s="3">
        <v>1</v>
      </c>
      <c r="H29" s="3">
        <v>123</v>
      </c>
      <c r="I29" s="3">
        <v>7</v>
      </c>
      <c r="J29" s="3">
        <v>0</v>
      </c>
      <c r="K29" s="3">
        <v>1</v>
      </c>
      <c r="L29" s="3">
        <v>294</v>
      </c>
      <c r="M29" s="4">
        <v>42831.884722222225</v>
      </c>
      <c r="N29" s="5" t="s">
        <v>4369</v>
      </c>
      <c r="O29" s="3" t="s">
        <v>4370</v>
      </c>
      <c r="P29" s="3">
        <v>5491</v>
      </c>
      <c r="Q29" s="3" t="s">
        <v>10</v>
      </c>
      <c r="R29" s="3" t="s">
        <v>11</v>
      </c>
    </row>
    <row r="30" spans="1:18">
      <c r="A30" s="3">
        <v>5491</v>
      </c>
      <c r="B30" s="3" t="s">
        <v>14</v>
      </c>
      <c r="C30" s="3" t="s">
        <v>12</v>
      </c>
      <c r="D30" s="3">
        <v>25</v>
      </c>
      <c r="E30" s="3">
        <v>0</v>
      </c>
      <c r="F30" s="3">
        <v>31</v>
      </c>
      <c r="G30" s="3">
        <v>0</v>
      </c>
      <c r="H30" s="3">
        <v>114</v>
      </c>
      <c r="I30" s="3">
        <v>8</v>
      </c>
      <c r="J30" s="3">
        <v>0</v>
      </c>
      <c r="K30" s="3">
        <v>13</v>
      </c>
      <c r="L30" s="3">
        <v>284</v>
      </c>
      <c r="M30" s="4">
        <v>42861.068055555559</v>
      </c>
      <c r="N30" s="5" t="s">
        <v>4371</v>
      </c>
      <c r="O30" s="3" t="s">
        <v>4372</v>
      </c>
      <c r="P30" s="3">
        <v>5491</v>
      </c>
      <c r="Q30" s="3" t="s">
        <v>14</v>
      </c>
      <c r="R30" s="3" t="s">
        <v>12</v>
      </c>
    </row>
    <row r="31" spans="1:18">
      <c r="A31" s="3">
        <v>5491</v>
      </c>
      <c r="B31" s="3" t="s">
        <v>14</v>
      </c>
      <c r="C31" s="3" t="s">
        <v>13</v>
      </c>
      <c r="D31" s="3">
        <v>35</v>
      </c>
      <c r="E31" s="3">
        <v>96</v>
      </c>
      <c r="F31" s="3">
        <v>31</v>
      </c>
      <c r="G31" s="3">
        <v>4</v>
      </c>
      <c r="H31" s="3">
        <v>102</v>
      </c>
      <c r="I31" s="3">
        <v>7</v>
      </c>
      <c r="J31" s="3">
        <v>0</v>
      </c>
      <c r="K31" s="3">
        <v>9</v>
      </c>
      <c r="L31" s="3">
        <v>284</v>
      </c>
      <c r="M31" s="4">
        <v>42831.895138888889</v>
      </c>
      <c r="N31" s="5" t="s">
        <v>4373</v>
      </c>
      <c r="O31" s="3" t="s">
        <v>4374</v>
      </c>
      <c r="P31" s="3">
        <v>5491</v>
      </c>
      <c r="Q31" s="3" t="s">
        <v>14</v>
      </c>
      <c r="R31" s="3" t="s">
        <v>13</v>
      </c>
    </row>
    <row r="32" spans="1:18">
      <c r="A32" s="3">
        <v>5492</v>
      </c>
      <c r="B32" s="3" t="s">
        <v>14</v>
      </c>
      <c r="C32" s="3" t="s">
        <v>11</v>
      </c>
      <c r="D32" s="3">
        <v>46</v>
      </c>
      <c r="E32" s="3">
        <v>117</v>
      </c>
      <c r="F32" s="3">
        <v>69</v>
      </c>
      <c r="G32" s="3">
        <v>0</v>
      </c>
      <c r="H32" s="3">
        <v>141</v>
      </c>
      <c r="I32" s="3">
        <v>8</v>
      </c>
      <c r="J32" s="3">
        <v>0</v>
      </c>
      <c r="K32" s="3">
        <v>10</v>
      </c>
      <c r="L32" s="3">
        <v>391</v>
      </c>
      <c r="M32" s="4">
        <v>42831.931250000001</v>
      </c>
      <c r="N32" s="5" t="s">
        <v>4375</v>
      </c>
      <c r="O32" s="3" t="s">
        <v>4376</v>
      </c>
      <c r="P32" s="3">
        <v>5492</v>
      </c>
      <c r="Q32" s="3" t="s">
        <v>14</v>
      </c>
      <c r="R32" s="3" t="s">
        <v>11</v>
      </c>
    </row>
    <row r="33" spans="1:18">
      <c r="A33" s="3">
        <v>5492</v>
      </c>
      <c r="B33" s="3" t="s">
        <v>10</v>
      </c>
      <c r="C33" s="3" t="s">
        <v>12</v>
      </c>
      <c r="D33" s="3">
        <v>35</v>
      </c>
      <c r="E33" s="3">
        <v>99</v>
      </c>
      <c r="F33" s="3">
        <v>68</v>
      </c>
      <c r="G33" s="3">
        <v>0</v>
      </c>
      <c r="H33" s="3">
        <v>148</v>
      </c>
      <c r="I33" s="3">
        <v>13</v>
      </c>
      <c r="J33" s="3">
        <v>1</v>
      </c>
      <c r="K33" s="3">
        <v>7</v>
      </c>
      <c r="L33" s="3">
        <v>371</v>
      </c>
      <c r="M33" s="4">
        <v>42831.95416666667</v>
      </c>
      <c r="N33" s="5" t="s">
        <v>4377</v>
      </c>
      <c r="O33" s="3" t="s">
        <v>4378</v>
      </c>
      <c r="P33" s="3">
        <v>5492</v>
      </c>
      <c r="Q33" s="3" t="s">
        <v>10</v>
      </c>
      <c r="R33" s="3" t="s">
        <v>12</v>
      </c>
    </row>
    <row r="34" spans="1:18">
      <c r="A34" s="3">
        <v>5492</v>
      </c>
      <c r="B34" s="3" t="s">
        <v>10</v>
      </c>
      <c r="C34" s="3" t="s">
        <v>13</v>
      </c>
      <c r="D34" s="3">
        <v>46</v>
      </c>
      <c r="E34" s="3">
        <v>121</v>
      </c>
      <c r="F34" s="3">
        <v>65</v>
      </c>
      <c r="G34" s="3">
        <v>0</v>
      </c>
      <c r="H34" s="3">
        <v>132</v>
      </c>
      <c r="I34" s="3">
        <v>13</v>
      </c>
      <c r="J34" s="3">
        <v>0</v>
      </c>
      <c r="K34" s="3">
        <v>9</v>
      </c>
      <c r="L34" s="3">
        <v>386</v>
      </c>
      <c r="M34" s="4">
        <v>42831.931250000001</v>
      </c>
      <c r="N34" s="5" t="s">
        <v>4379</v>
      </c>
      <c r="O34" s="3" t="s">
        <v>4380</v>
      </c>
      <c r="P34" s="3">
        <v>5492</v>
      </c>
      <c r="Q34" s="3" t="s">
        <v>10</v>
      </c>
      <c r="R34" s="3" t="s">
        <v>13</v>
      </c>
    </row>
    <row r="35" spans="1:18">
      <c r="A35" s="3">
        <v>5492</v>
      </c>
      <c r="B35" s="3"/>
      <c r="C35" s="3" t="s">
        <v>15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/>
      <c r="N35" s="3"/>
      <c r="O35" s="3"/>
      <c r="P35" s="3">
        <v>5492</v>
      </c>
      <c r="Q35" s="3"/>
      <c r="R35" s="3" t="s">
        <v>15</v>
      </c>
    </row>
    <row r="36" spans="1:18">
      <c r="A36" s="3">
        <v>5493</v>
      </c>
      <c r="B36" s="3" t="s">
        <v>14</v>
      </c>
      <c r="C36" s="3" t="s">
        <v>11</v>
      </c>
      <c r="D36" s="3">
        <v>24</v>
      </c>
      <c r="E36" s="3">
        <v>97</v>
      </c>
      <c r="F36" s="3">
        <v>76</v>
      </c>
      <c r="G36" s="3">
        <v>3</v>
      </c>
      <c r="H36" s="3">
        <v>144</v>
      </c>
      <c r="I36" s="3">
        <v>4</v>
      </c>
      <c r="J36" s="3">
        <v>0</v>
      </c>
      <c r="K36" s="3">
        <v>11</v>
      </c>
      <c r="L36" s="3">
        <v>359</v>
      </c>
      <c r="M36" s="4">
        <v>42831.035416666666</v>
      </c>
      <c r="N36" s="5" t="s">
        <v>4381</v>
      </c>
      <c r="O36" s="3" t="s">
        <v>4382</v>
      </c>
      <c r="P36" s="3">
        <v>5493</v>
      </c>
      <c r="Q36" s="3" t="s">
        <v>14</v>
      </c>
      <c r="R36" s="3" t="s">
        <v>11</v>
      </c>
    </row>
    <row r="37" spans="1:18">
      <c r="A37" s="3">
        <v>5493</v>
      </c>
      <c r="B37" s="3" t="s">
        <v>10</v>
      </c>
      <c r="C37" s="3" t="s">
        <v>12</v>
      </c>
      <c r="D37" s="3">
        <v>33</v>
      </c>
      <c r="E37" s="3">
        <v>107</v>
      </c>
      <c r="F37" s="3">
        <v>72</v>
      </c>
      <c r="G37" s="3">
        <v>2</v>
      </c>
      <c r="H37" s="3">
        <v>144</v>
      </c>
      <c r="I37" s="3">
        <v>10</v>
      </c>
      <c r="J37" s="3">
        <v>1</v>
      </c>
      <c r="K37" s="3">
        <v>11</v>
      </c>
      <c r="L37" s="3">
        <v>380</v>
      </c>
      <c r="M37" s="4">
        <v>42861.031944444447</v>
      </c>
      <c r="N37" s="5" t="s">
        <v>4383</v>
      </c>
      <c r="O37" s="3" t="s">
        <v>4384</v>
      </c>
      <c r="P37" s="3">
        <v>5493</v>
      </c>
      <c r="Q37" s="3" t="s">
        <v>10</v>
      </c>
      <c r="R37" s="3" t="s">
        <v>12</v>
      </c>
    </row>
    <row r="38" spans="1:18">
      <c r="A38" s="3">
        <v>5493</v>
      </c>
      <c r="B38" s="3" t="s">
        <v>10</v>
      </c>
      <c r="C38" s="3" t="s">
        <v>13</v>
      </c>
      <c r="D38" s="3">
        <v>41</v>
      </c>
      <c r="E38" s="3">
        <v>94</v>
      </c>
      <c r="F38" s="3">
        <v>65</v>
      </c>
      <c r="G38" s="3">
        <v>7</v>
      </c>
      <c r="H38" s="3">
        <v>151</v>
      </c>
      <c r="I38" s="3">
        <v>6</v>
      </c>
      <c r="J38" s="3">
        <v>1</v>
      </c>
      <c r="K38" s="3">
        <v>9</v>
      </c>
      <c r="L38" s="3">
        <v>374</v>
      </c>
      <c r="M38" s="4">
        <v>42861.061805555553</v>
      </c>
      <c r="N38" s="5" t="s">
        <v>4385</v>
      </c>
      <c r="O38" s="3" t="s">
        <v>4386</v>
      </c>
      <c r="P38" s="3">
        <v>5493</v>
      </c>
      <c r="Q38" s="3" t="s">
        <v>10</v>
      </c>
      <c r="R38" s="3" t="s">
        <v>13</v>
      </c>
    </row>
    <row r="39" spans="1:18">
      <c r="A39" s="3">
        <v>5493</v>
      </c>
      <c r="B39" s="3" t="s">
        <v>14</v>
      </c>
      <c r="C39" s="3" t="s">
        <v>15</v>
      </c>
      <c r="D39" s="3">
        <v>40</v>
      </c>
      <c r="E39" s="3">
        <v>0</v>
      </c>
      <c r="F39" s="3">
        <v>49</v>
      </c>
      <c r="G39" s="3">
        <v>2</v>
      </c>
      <c r="H39" s="3">
        <v>171</v>
      </c>
      <c r="I39" s="3">
        <v>14</v>
      </c>
      <c r="J39" s="3">
        <v>1</v>
      </c>
      <c r="K39" s="3">
        <v>9</v>
      </c>
      <c r="L39" s="3">
        <v>396</v>
      </c>
      <c r="M39" s="4">
        <v>42861.031944444447</v>
      </c>
      <c r="N39" s="5" t="s">
        <v>4387</v>
      </c>
      <c r="O39" s="3" t="s">
        <v>4388</v>
      </c>
      <c r="P39" s="3">
        <v>5493</v>
      </c>
      <c r="Q39" s="3" t="s">
        <v>14</v>
      </c>
      <c r="R39" s="3" t="s">
        <v>15</v>
      </c>
    </row>
    <row r="40" spans="1:18">
      <c r="A40" s="3">
        <v>5493</v>
      </c>
      <c r="B40" s="3" t="s">
        <v>10</v>
      </c>
      <c r="C40" s="3" t="s">
        <v>16</v>
      </c>
      <c r="D40" s="3">
        <v>22</v>
      </c>
      <c r="E40" s="3">
        <v>114</v>
      </c>
      <c r="F40" s="3">
        <v>67</v>
      </c>
      <c r="G40" s="3">
        <v>2</v>
      </c>
      <c r="H40" s="3">
        <v>130</v>
      </c>
      <c r="I40" s="3">
        <v>5</v>
      </c>
      <c r="J40" s="3">
        <v>2</v>
      </c>
      <c r="K40" s="3">
        <v>17</v>
      </c>
      <c r="L40" s="3">
        <v>359</v>
      </c>
      <c r="M40" s="4">
        <v>42861.056944444441</v>
      </c>
      <c r="N40" s="5" t="s">
        <v>4389</v>
      </c>
      <c r="O40" s="3" t="s">
        <v>4390</v>
      </c>
      <c r="P40" s="3">
        <v>5493</v>
      </c>
      <c r="Q40" s="3" t="s">
        <v>10</v>
      </c>
      <c r="R40" s="3" t="s">
        <v>16</v>
      </c>
    </row>
    <row r="41" spans="1:18">
      <c r="A41" s="3">
        <v>5494</v>
      </c>
      <c r="B41" s="3" t="s">
        <v>10</v>
      </c>
      <c r="C41" s="3" t="s">
        <v>11</v>
      </c>
      <c r="D41" s="3">
        <v>31</v>
      </c>
      <c r="E41" s="3">
        <v>143</v>
      </c>
      <c r="F41" s="3">
        <v>54</v>
      </c>
      <c r="G41" s="3">
        <v>5</v>
      </c>
      <c r="H41" s="3">
        <v>144</v>
      </c>
      <c r="I41" s="3">
        <v>18</v>
      </c>
      <c r="J41" s="3">
        <v>1</v>
      </c>
      <c r="K41" s="3">
        <v>16</v>
      </c>
      <c r="L41" s="3">
        <v>412</v>
      </c>
      <c r="M41" s="4">
        <v>42831.931944444441</v>
      </c>
      <c r="N41" s="5" t="s">
        <v>4391</v>
      </c>
      <c r="O41" s="3" t="s">
        <v>4392</v>
      </c>
      <c r="P41" s="3">
        <v>5494</v>
      </c>
      <c r="Q41" s="3" t="s">
        <v>10</v>
      </c>
      <c r="R41" s="3" t="s">
        <v>11</v>
      </c>
    </row>
    <row r="42" spans="1:18">
      <c r="A42" s="3">
        <v>5494</v>
      </c>
      <c r="B42" s="3" t="s">
        <v>10</v>
      </c>
      <c r="C42" s="3" t="s">
        <v>12</v>
      </c>
      <c r="D42" s="3">
        <v>33</v>
      </c>
      <c r="E42" s="3">
        <v>136</v>
      </c>
      <c r="F42" s="3">
        <v>52</v>
      </c>
      <c r="G42" s="3">
        <v>3</v>
      </c>
      <c r="H42" s="3">
        <v>149</v>
      </c>
      <c r="I42" s="3">
        <v>9</v>
      </c>
      <c r="J42" s="3">
        <v>1</v>
      </c>
      <c r="K42" s="3">
        <v>11</v>
      </c>
      <c r="L42" s="3">
        <v>394</v>
      </c>
      <c r="M42" s="4">
        <v>42861.032638888886</v>
      </c>
      <c r="N42" s="5" t="s">
        <v>4393</v>
      </c>
      <c r="O42" s="3" t="s">
        <v>4394</v>
      </c>
      <c r="P42" s="3">
        <v>5494</v>
      </c>
      <c r="Q42" s="3" t="s">
        <v>10</v>
      </c>
      <c r="R42" s="3" t="s">
        <v>12</v>
      </c>
    </row>
    <row r="43" spans="1:18">
      <c r="A43" s="3">
        <v>5495</v>
      </c>
      <c r="B43" s="3" t="s">
        <v>10</v>
      </c>
      <c r="C43" s="3" t="s">
        <v>11</v>
      </c>
      <c r="D43" s="3">
        <v>23</v>
      </c>
      <c r="E43" s="3">
        <v>109</v>
      </c>
      <c r="F43" s="3">
        <v>37</v>
      </c>
      <c r="G43" s="3">
        <v>4</v>
      </c>
      <c r="H43" s="3">
        <v>163</v>
      </c>
      <c r="I43" s="3">
        <v>4</v>
      </c>
      <c r="J43" s="3">
        <v>1</v>
      </c>
      <c r="K43" s="3">
        <v>9</v>
      </c>
      <c r="L43" s="3">
        <v>350</v>
      </c>
      <c r="M43" s="4">
        <v>42831.954861111109</v>
      </c>
      <c r="N43" s="5" t="s">
        <v>4395</v>
      </c>
      <c r="O43" s="3" t="s">
        <v>4396</v>
      </c>
      <c r="P43" s="3">
        <v>5495</v>
      </c>
      <c r="Q43" s="3" t="s">
        <v>10</v>
      </c>
      <c r="R43" s="3" t="s">
        <v>11</v>
      </c>
    </row>
    <row r="44" spans="1:18">
      <c r="A44" s="3">
        <v>5495</v>
      </c>
      <c r="B44" s="3"/>
      <c r="C44" s="3" t="s">
        <v>12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/>
      <c r="N44" s="3"/>
      <c r="O44" s="3"/>
      <c r="P44" s="3">
        <v>5495</v>
      </c>
      <c r="Q44" s="3"/>
      <c r="R44" s="3" t="s">
        <v>12</v>
      </c>
    </row>
    <row r="45" spans="1:18">
      <c r="A45" s="3">
        <v>5495</v>
      </c>
      <c r="B45" s="3" t="s">
        <v>14</v>
      </c>
      <c r="C45" s="3" t="s">
        <v>13</v>
      </c>
      <c r="D45" s="3">
        <v>19</v>
      </c>
      <c r="E45" s="3">
        <v>0</v>
      </c>
      <c r="F45" s="3">
        <v>36</v>
      </c>
      <c r="G45" s="3">
        <v>4</v>
      </c>
      <c r="H45" s="3">
        <v>151</v>
      </c>
      <c r="I45" s="3">
        <v>11</v>
      </c>
      <c r="J45" s="3">
        <v>2</v>
      </c>
      <c r="K45" s="3">
        <v>6</v>
      </c>
      <c r="L45" s="3">
        <v>351</v>
      </c>
      <c r="M45" s="4">
        <v>42861.084027777775</v>
      </c>
      <c r="N45" s="5" t="s">
        <v>4397</v>
      </c>
      <c r="O45" s="3" t="s">
        <v>4398</v>
      </c>
      <c r="P45" s="3">
        <v>5495</v>
      </c>
      <c r="Q45" s="3" t="s">
        <v>14</v>
      </c>
      <c r="R45" s="3" t="s">
        <v>13</v>
      </c>
    </row>
    <row r="46" spans="1:18">
      <c r="A46" s="3">
        <v>5496</v>
      </c>
      <c r="B46" s="3" t="s">
        <v>10</v>
      </c>
      <c r="C46" s="3" t="s">
        <v>11</v>
      </c>
      <c r="D46" s="3">
        <v>23</v>
      </c>
      <c r="E46" s="3">
        <v>101</v>
      </c>
      <c r="F46" s="3">
        <v>36</v>
      </c>
      <c r="G46" s="3">
        <v>5</v>
      </c>
      <c r="H46" s="3">
        <v>82</v>
      </c>
      <c r="I46" s="3">
        <v>10</v>
      </c>
      <c r="J46" s="3">
        <v>0</v>
      </c>
      <c r="K46" s="3">
        <v>11</v>
      </c>
      <c r="L46" s="3">
        <v>268</v>
      </c>
      <c r="M46" s="4">
        <v>42831.084027777775</v>
      </c>
      <c r="N46" s="5" t="s">
        <v>4399</v>
      </c>
      <c r="O46" s="3" t="s">
        <v>4400</v>
      </c>
      <c r="P46" s="3">
        <v>5496</v>
      </c>
      <c r="Q46" s="3" t="s">
        <v>10</v>
      </c>
      <c r="R46" s="3" t="s">
        <v>11</v>
      </c>
    </row>
    <row r="47" spans="1:18">
      <c r="A47" s="3">
        <v>5496</v>
      </c>
      <c r="B47" s="3"/>
      <c r="C47" s="3" t="s">
        <v>12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/>
      <c r="N47" s="3"/>
      <c r="O47" s="3"/>
      <c r="P47" s="3">
        <v>5496</v>
      </c>
      <c r="Q47" s="3"/>
      <c r="R47" s="3" t="s">
        <v>12</v>
      </c>
    </row>
    <row r="48" spans="1:18">
      <c r="A48" s="3">
        <v>5497</v>
      </c>
      <c r="B48" s="3" t="s">
        <v>14</v>
      </c>
      <c r="C48" s="3" t="s">
        <v>11</v>
      </c>
      <c r="D48" s="3">
        <v>14</v>
      </c>
      <c r="E48" s="3">
        <v>0</v>
      </c>
      <c r="F48" s="3">
        <v>12</v>
      </c>
      <c r="G48" s="3">
        <v>0</v>
      </c>
      <c r="H48" s="3">
        <v>38</v>
      </c>
      <c r="I48" s="3">
        <v>6</v>
      </c>
      <c r="J48" s="3">
        <v>2</v>
      </c>
      <c r="K48" s="3">
        <v>3</v>
      </c>
      <c r="L48" s="3">
        <v>120</v>
      </c>
      <c r="M48" s="4">
        <v>42831.871527777781</v>
      </c>
      <c r="N48" s="5" t="s">
        <v>4401</v>
      </c>
      <c r="O48" s="3" t="s">
        <v>4402</v>
      </c>
      <c r="P48" s="3">
        <v>5497</v>
      </c>
      <c r="Q48" s="3" t="s">
        <v>14</v>
      </c>
      <c r="R48" s="3" t="s">
        <v>11</v>
      </c>
    </row>
    <row r="49" spans="1:18">
      <c r="A49" s="3">
        <v>5498</v>
      </c>
      <c r="B49" s="3" t="s">
        <v>10</v>
      </c>
      <c r="C49" s="3" t="s">
        <v>11</v>
      </c>
      <c r="D49" s="3">
        <v>19</v>
      </c>
      <c r="E49" s="3">
        <v>84</v>
      </c>
      <c r="F49" s="3">
        <v>25</v>
      </c>
      <c r="G49" s="3">
        <v>1</v>
      </c>
      <c r="H49" s="3">
        <v>104</v>
      </c>
      <c r="I49" s="3">
        <v>8</v>
      </c>
      <c r="J49" s="3">
        <v>0</v>
      </c>
      <c r="K49" s="3">
        <v>3</v>
      </c>
      <c r="L49" s="3">
        <v>244</v>
      </c>
      <c r="M49" s="4">
        <v>42831.87777777778</v>
      </c>
      <c r="N49" s="5" t="s">
        <v>4403</v>
      </c>
      <c r="O49" s="3" t="s">
        <v>4404</v>
      </c>
      <c r="P49" s="3">
        <v>5498</v>
      </c>
      <c r="Q49" s="3" t="s">
        <v>10</v>
      </c>
      <c r="R49" s="3" t="s">
        <v>11</v>
      </c>
    </row>
    <row r="50" spans="1:18">
      <c r="A50" s="3">
        <v>5498</v>
      </c>
      <c r="B50" s="3" t="s">
        <v>10</v>
      </c>
      <c r="C50" s="3" t="s">
        <v>12</v>
      </c>
      <c r="D50" s="3">
        <v>15</v>
      </c>
      <c r="E50" s="3">
        <v>68</v>
      </c>
      <c r="F50" s="3">
        <v>19</v>
      </c>
      <c r="G50" s="3">
        <v>4</v>
      </c>
      <c r="H50" s="3">
        <v>89</v>
      </c>
      <c r="I50" s="3">
        <v>5</v>
      </c>
      <c r="J50" s="3">
        <v>0</v>
      </c>
      <c r="K50" s="3">
        <v>7</v>
      </c>
      <c r="L50" s="3">
        <v>207</v>
      </c>
      <c r="M50" s="4">
        <v>42831.874305555553</v>
      </c>
      <c r="N50" s="5" t="s">
        <v>4405</v>
      </c>
      <c r="O50" s="3" t="s">
        <v>4406</v>
      </c>
      <c r="P50" s="3">
        <v>5498</v>
      </c>
      <c r="Q50" s="3" t="s">
        <v>10</v>
      </c>
      <c r="R50" s="3" t="s">
        <v>12</v>
      </c>
    </row>
    <row r="51" spans="1:18">
      <c r="A51" s="3">
        <v>5499</v>
      </c>
      <c r="B51" s="3" t="s">
        <v>10</v>
      </c>
      <c r="C51" s="3" t="s">
        <v>11</v>
      </c>
      <c r="D51" s="3">
        <v>56</v>
      </c>
      <c r="E51" s="3">
        <v>80</v>
      </c>
      <c r="F51" s="3">
        <v>48</v>
      </c>
      <c r="G51" s="3">
        <v>5</v>
      </c>
      <c r="H51" s="3">
        <v>125</v>
      </c>
      <c r="I51" s="3">
        <v>6</v>
      </c>
      <c r="J51" s="3">
        <v>0</v>
      </c>
      <c r="K51" s="3">
        <v>17</v>
      </c>
      <c r="L51" s="3">
        <v>337</v>
      </c>
      <c r="M51" s="4">
        <v>42831.030555555553</v>
      </c>
      <c r="N51" s="5" t="s">
        <v>4407</v>
      </c>
      <c r="O51" s="3" t="s">
        <v>4408</v>
      </c>
      <c r="P51" s="3">
        <v>5499</v>
      </c>
      <c r="Q51" s="3" t="s">
        <v>10</v>
      </c>
      <c r="R51" s="3" t="s">
        <v>11</v>
      </c>
    </row>
    <row r="52" spans="1:18">
      <c r="A52" s="3">
        <v>5499</v>
      </c>
      <c r="B52" s="3" t="s">
        <v>10</v>
      </c>
      <c r="C52" s="3" t="s">
        <v>12</v>
      </c>
      <c r="D52" s="3">
        <v>42</v>
      </c>
      <c r="E52" s="3">
        <v>91</v>
      </c>
      <c r="F52" s="3">
        <v>44</v>
      </c>
      <c r="G52" s="3">
        <v>1</v>
      </c>
      <c r="H52" s="3">
        <v>164</v>
      </c>
      <c r="I52" s="3">
        <v>11</v>
      </c>
      <c r="J52" s="3">
        <v>0</v>
      </c>
      <c r="K52" s="3">
        <v>7</v>
      </c>
      <c r="L52" s="3">
        <v>360</v>
      </c>
      <c r="M52" s="4">
        <v>42861.084722222222</v>
      </c>
      <c r="N52" s="5" t="s">
        <v>4409</v>
      </c>
      <c r="O52" s="3" t="s">
        <v>4410</v>
      </c>
      <c r="P52" s="3">
        <v>5499</v>
      </c>
      <c r="Q52" s="3" t="s">
        <v>10</v>
      </c>
      <c r="R52" s="3" t="s">
        <v>12</v>
      </c>
    </row>
    <row r="53" spans="1:18">
      <c r="A53" s="3">
        <v>5499</v>
      </c>
      <c r="B53" s="3" t="s">
        <v>10</v>
      </c>
      <c r="C53" s="3" t="s">
        <v>13</v>
      </c>
      <c r="D53" s="3">
        <v>53</v>
      </c>
      <c r="E53" s="3">
        <v>79</v>
      </c>
      <c r="F53" s="3">
        <v>54</v>
      </c>
      <c r="G53" s="3">
        <v>1</v>
      </c>
      <c r="H53" s="3">
        <v>120</v>
      </c>
      <c r="I53" s="3">
        <v>16</v>
      </c>
      <c r="J53" s="3">
        <v>0</v>
      </c>
      <c r="K53" s="3">
        <v>4</v>
      </c>
      <c r="L53" s="3">
        <v>327</v>
      </c>
      <c r="M53" s="4">
        <v>42861.035416666666</v>
      </c>
      <c r="N53" s="5" t="s">
        <v>4411</v>
      </c>
      <c r="O53" s="3" t="s">
        <v>4412</v>
      </c>
      <c r="P53" s="3">
        <v>5499</v>
      </c>
      <c r="Q53" s="3" t="s">
        <v>10</v>
      </c>
      <c r="R53" s="3" t="s">
        <v>13</v>
      </c>
    </row>
    <row r="54" spans="1:18">
      <c r="A54" s="3">
        <v>5499</v>
      </c>
      <c r="B54" s="3" t="s">
        <v>10</v>
      </c>
      <c r="C54" s="3" t="s">
        <v>15</v>
      </c>
      <c r="D54" s="3">
        <v>55</v>
      </c>
      <c r="E54" s="3">
        <v>103</v>
      </c>
      <c r="F54" s="3">
        <v>33</v>
      </c>
      <c r="G54" s="3">
        <v>5</v>
      </c>
      <c r="H54" s="3">
        <v>132</v>
      </c>
      <c r="I54" s="3">
        <v>10</v>
      </c>
      <c r="J54" s="3">
        <v>0</v>
      </c>
      <c r="K54" s="3">
        <v>10</v>
      </c>
      <c r="L54" s="3">
        <v>348</v>
      </c>
      <c r="M54" s="4">
        <v>42861.011111111111</v>
      </c>
      <c r="N54" s="5" t="s">
        <v>4413</v>
      </c>
      <c r="O54" s="3" t="s">
        <v>4414</v>
      </c>
      <c r="P54" s="3">
        <v>5499</v>
      </c>
      <c r="Q54" s="3" t="s">
        <v>10</v>
      </c>
      <c r="R54" s="3" t="s">
        <v>15</v>
      </c>
    </row>
    <row r="55" spans="1:18">
      <c r="A55" s="3">
        <v>5499</v>
      </c>
      <c r="B55" s="3" t="s">
        <v>10</v>
      </c>
      <c r="C55" s="3" t="s">
        <v>16</v>
      </c>
      <c r="D55" s="3">
        <v>47</v>
      </c>
      <c r="E55" s="3">
        <v>83</v>
      </c>
      <c r="F55" s="3">
        <v>51</v>
      </c>
      <c r="G55" s="3">
        <v>5</v>
      </c>
      <c r="H55" s="3">
        <v>138</v>
      </c>
      <c r="I55" s="3">
        <v>11</v>
      </c>
      <c r="J55" s="3">
        <v>0</v>
      </c>
      <c r="K55" s="3">
        <v>10</v>
      </c>
      <c r="L55" s="3">
        <v>345</v>
      </c>
      <c r="M55" s="4">
        <v>42831.925000000003</v>
      </c>
      <c r="N55" s="5" t="s">
        <v>4415</v>
      </c>
      <c r="O55" s="3" t="s">
        <v>4416</v>
      </c>
      <c r="P55" s="3">
        <v>5499</v>
      </c>
      <c r="Q55" s="3" t="s">
        <v>10</v>
      </c>
      <c r="R55" s="3" t="s">
        <v>16</v>
      </c>
    </row>
    <row r="56" spans="1:18">
      <c r="A56" s="3">
        <v>5499</v>
      </c>
      <c r="B56" s="3" t="s">
        <v>14</v>
      </c>
      <c r="C56" s="3" t="s">
        <v>17</v>
      </c>
      <c r="D56" s="3">
        <v>38</v>
      </c>
      <c r="E56" s="3">
        <v>0</v>
      </c>
      <c r="F56" s="3">
        <v>58</v>
      </c>
      <c r="G56" s="3">
        <v>2</v>
      </c>
      <c r="H56" s="3">
        <v>143</v>
      </c>
      <c r="I56" s="3">
        <v>9</v>
      </c>
      <c r="J56" s="3">
        <v>0</v>
      </c>
      <c r="K56" s="3">
        <v>7</v>
      </c>
      <c r="L56" s="3">
        <v>350</v>
      </c>
      <c r="M56" s="4">
        <v>42861.084722222222</v>
      </c>
      <c r="N56" s="5" t="s">
        <v>4417</v>
      </c>
      <c r="O56" s="3" t="s">
        <v>4418</v>
      </c>
      <c r="P56" s="3">
        <v>5499</v>
      </c>
      <c r="Q56" s="3" t="s">
        <v>14</v>
      </c>
      <c r="R56" s="3" t="s">
        <v>17</v>
      </c>
    </row>
    <row r="57" spans="1:18">
      <c r="A57" s="3">
        <v>5500</v>
      </c>
      <c r="B57" s="3" t="s">
        <v>14</v>
      </c>
      <c r="C57" s="3" t="s">
        <v>11</v>
      </c>
      <c r="D57" s="3">
        <v>31</v>
      </c>
      <c r="E57" s="3">
        <v>98</v>
      </c>
      <c r="F57" s="3">
        <v>38</v>
      </c>
      <c r="G57" s="3">
        <v>3</v>
      </c>
      <c r="H57" s="3">
        <v>114</v>
      </c>
      <c r="I57" s="3">
        <v>7</v>
      </c>
      <c r="J57" s="3">
        <v>0</v>
      </c>
      <c r="K57" s="3">
        <v>16</v>
      </c>
      <c r="L57" s="3">
        <v>307</v>
      </c>
      <c r="M57" s="4">
        <v>42861.084722222222</v>
      </c>
      <c r="N57" s="5" t="s">
        <v>4419</v>
      </c>
      <c r="O57" s="3" t="s">
        <v>4420</v>
      </c>
      <c r="P57" s="3">
        <v>5500</v>
      </c>
      <c r="Q57" s="3" t="s">
        <v>14</v>
      </c>
      <c r="R57" s="3" t="s">
        <v>11</v>
      </c>
    </row>
    <row r="58" spans="1:18">
      <c r="A58" s="3">
        <v>5500</v>
      </c>
      <c r="B58" s="3" t="s">
        <v>10</v>
      </c>
      <c r="C58" s="3" t="s">
        <v>12</v>
      </c>
      <c r="D58" s="3">
        <v>23</v>
      </c>
      <c r="E58" s="3">
        <v>96</v>
      </c>
      <c r="F58" s="3">
        <v>34</v>
      </c>
      <c r="G58" s="3">
        <v>5</v>
      </c>
      <c r="H58" s="3">
        <v>148</v>
      </c>
      <c r="I58" s="3">
        <v>5</v>
      </c>
      <c r="J58" s="3">
        <v>3</v>
      </c>
      <c r="K58" s="3">
        <v>15</v>
      </c>
      <c r="L58" s="3">
        <v>329</v>
      </c>
      <c r="M58" s="4">
        <v>42861.085416666669</v>
      </c>
      <c r="N58" s="5" t="s">
        <v>4421</v>
      </c>
      <c r="O58" s="3" t="s">
        <v>4422</v>
      </c>
      <c r="P58" s="3">
        <v>5500</v>
      </c>
      <c r="Q58" s="3" t="s">
        <v>10</v>
      </c>
      <c r="R58" s="3" t="s">
        <v>12</v>
      </c>
    </row>
    <row r="59" spans="1:18">
      <c r="A59" s="3">
        <v>5500</v>
      </c>
      <c r="B59" s="3" t="s">
        <v>14</v>
      </c>
      <c r="C59" s="3" t="s">
        <v>13</v>
      </c>
      <c r="D59" s="3">
        <v>24</v>
      </c>
      <c r="E59" s="3">
        <v>0</v>
      </c>
      <c r="F59" s="3">
        <v>34</v>
      </c>
      <c r="G59" s="3">
        <v>4</v>
      </c>
      <c r="H59" s="3">
        <v>105</v>
      </c>
      <c r="I59" s="3">
        <v>12</v>
      </c>
      <c r="J59" s="3">
        <v>0</v>
      </c>
      <c r="K59" s="3">
        <v>13</v>
      </c>
      <c r="L59" s="3">
        <v>301</v>
      </c>
      <c r="M59" s="4">
        <v>42831.89166666667</v>
      </c>
      <c r="N59" s="5" t="s">
        <v>4423</v>
      </c>
      <c r="O59" s="3" t="s">
        <v>4424</v>
      </c>
      <c r="P59" s="3">
        <v>5500</v>
      </c>
      <c r="Q59" s="3" t="s">
        <v>14</v>
      </c>
      <c r="R59" s="3" t="s">
        <v>13</v>
      </c>
    </row>
    <row r="60" spans="1:18">
      <c r="A60" s="3">
        <v>5500</v>
      </c>
      <c r="B60" s="3" t="s">
        <v>14</v>
      </c>
      <c r="C60" s="3" t="s">
        <v>15</v>
      </c>
      <c r="D60" s="3">
        <v>26</v>
      </c>
      <c r="E60" s="3">
        <v>0</v>
      </c>
      <c r="F60" s="3">
        <v>33</v>
      </c>
      <c r="G60" s="3">
        <v>0</v>
      </c>
      <c r="H60" s="3">
        <v>104</v>
      </c>
      <c r="I60" s="3">
        <v>0</v>
      </c>
      <c r="J60" s="3">
        <v>0</v>
      </c>
      <c r="K60" s="3">
        <v>0</v>
      </c>
      <c r="L60" s="3">
        <v>0</v>
      </c>
      <c r="M60" s="4">
        <v>42861.088888888888</v>
      </c>
      <c r="N60" s="5" t="s">
        <v>4425</v>
      </c>
      <c r="O60" s="3" t="s">
        <v>4426</v>
      </c>
      <c r="P60" s="3">
        <v>5500</v>
      </c>
      <c r="Q60" s="3" t="s">
        <v>14</v>
      </c>
      <c r="R60" s="3" t="s">
        <v>15</v>
      </c>
    </row>
    <row r="61" spans="1:18">
      <c r="A61" s="3">
        <v>5501</v>
      </c>
      <c r="B61" s="3" t="s">
        <v>14</v>
      </c>
      <c r="C61" s="3" t="s">
        <v>11</v>
      </c>
      <c r="D61" s="3">
        <v>39</v>
      </c>
      <c r="E61" s="3">
        <v>105</v>
      </c>
      <c r="F61" s="3">
        <v>32</v>
      </c>
      <c r="G61" s="3">
        <v>10</v>
      </c>
      <c r="H61" s="3">
        <v>122</v>
      </c>
      <c r="I61" s="3">
        <v>4</v>
      </c>
      <c r="J61" s="3">
        <v>0</v>
      </c>
      <c r="K61" s="3">
        <v>17</v>
      </c>
      <c r="L61" s="3">
        <v>329</v>
      </c>
      <c r="M61" s="4">
        <v>42831.918055555558</v>
      </c>
      <c r="N61" s="5" t="s">
        <v>4427</v>
      </c>
      <c r="O61" s="3" t="s">
        <v>4428</v>
      </c>
      <c r="P61" s="3">
        <v>5501</v>
      </c>
      <c r="Q61" s="3" t="s">
        <v>14</v>
      </c>
      <c r="R61" s="3" t="s">
        <v>11</v>
      </c>
    </row>
    <row r="62" spans="1:18">
      <c r="A62" s="3">
        <v>5501</v>
      </c>
      <c r="B62" s="3" t="s">
        <v>14</v>
      </c>
      <c r="C62" s="3" t="s">
        <v>12</v>
      </c>
      <c r="D62" s="3">
        <v>23</v>
      </c>
      <c r="E62" s="3">
        <v>108</v>
      </c>
      <c r="F62" s="3">
        <v>37</v>
      </c>
      <c r="G62" s="3">
        <v>4</v>
      </c>
      <c r="H62" s="3">
        <v>107</v>
      </c>
      <c r="I62" s="3">
        <v>10</v>
      </c>
      <c r="J62" s="3">
        <v>0</v>
      </c>
      <c r="K62" s="3">
        <v>18</v>
      </c>
      <c r="L62" s="3">
        <v>307</v>
      </c>
      <c r="M62" s="4">
        <v>42831.918055555558</v>
      </c>
      <c r="N62" s="5" t="s">
        <v>4429</v>
      </c>
      <c r="O62" s="3" t="s">
        <v>4430</v>
      </c>
      <c r="P62" s="3">
        <v>5501</v>
      </c>
      <c r="Q62" s="3" t="s">
        <v>14</v>
      </c>
      <c r="R62" s="3" t="s">
        <v>12</v>
      </c>
    </row>
    <row r="63" spans="1:18">
      <c r="A63" s="3">
        <v>5501</v>
      </c>
      <c r="B63" s="3" t="s">
        <v>10</v>
      </c>
      <c r="C63" s="3" t="s">
        <v>13</v>
      </c>
      <c r="D63" s="3">
        <v>35</v>
      </c>
      <c r="E63" s="3">
        <v>114</v>
      </c>
      <c r="F63" s="3">
        <v>40</v>
      </c>
      <c r="G63" s="3">
        <v>4</v>
      </c>
      <c r="H63" s="3">
        <v>109</v>
      </c>
      <c r="I63" s="3">
        <v>12</v>
      </c>
      <c r="J63" s="3">
        <v>0</v>
      </c>
      <c r="K63" s="3">
        <v>10</v>
      </c>
      <c r="L63" s="3">
        <v>324</v>
      </c>
      <c r="M63" s="4">
        <v>42861.09375</v>
      </c>
      <c r="N63" s="5" t="s">
        <v>4431</v>
      </c>
      <c r="O63" s="3" t="s">
        <v>4432</v>
      </c>
      <c r="P63" s="3">
        <v>5501</v>
      </c>
      <c r="Q63" s="3" t="s">
        <v>10</v>
      </c>
      <c r="R63" s="3" t="s">
        <v>13</v>
      </c>
    </row>
    <row r="64" spans="1:18">
      <c r="A64" s="3">
        <v>5502</v>
      </c>
      <c r="B64" s="3" t="s">
        <v>14</v>
      </c>
      <c r="C64" s="3" t="s">
        <v>11</v>
      </c>
      <c r="D64" s="3">
        <v>18</v>
      </c>
      <c r="E64" s="3">
        <v>125</v>
      </c>
      <c r="F64" s="3">
        <v>48</v>
      </c>
      <c r="G64" s="3">
        <v>0</v>
      </c>
      <c r="H64" s="3">
        <v>124</v>
      </c>
      <c r="I64" s="3">
        <v>12</v>
      </c>
      <c r="J64" s="3">
        <v>0</v>
      </c>
      <c r="K64" s="3">
        <v>15</v>
      </c>
      <c r="L64" s="3">
        <v>342</v>
      </c>
      <c r="M64" s="4">
        <v>42831.918055555558</v>
      </c>
      <c r="N64" s="5" t="s">
        <v>4433</v>
      </c>
      <c r="O64" s="3" t="s">
        <v>4434</v>
      </c>
      <c r="P64" s="3">
        <v>5502</v>
      </c>
      <c r="Q64" s="3" t="s">
        <v>14</v>
      </c>
      <c r="R64" s="3" t="s">
        <v>11</v>
      </c>
    </row>
    <row r="65" spans="1:18">
      <c r="A65" s="3">
        <v>5502</v>
      </c>
      <c r="B65" s="3" t="s">
        <v>10</v>
      </c>
      <c r="C65" s="3" t="s">
        <v>12</v>
      </c>
      <c r="D65" s="3">
        <v>39</v>
      </c>
      <c r="E65" s="3">
        <v>125</v>
      </c>
      <c r="F65" s="3">
        <v>57</v>
      </c>
      <c r="G65" s="3">
        <v>5</v>
      </c>
      <c r="H65" s="3">
        <v>132</v>
      </c>
      <c r="I65" s="3">
        <v>8</v>
      </c>
      <c r="J65" s="3">
        <v>2</v>
      </c>
      <c r="K65" s="3">
        <v>13</v>
      </c>
      <c r="L65" s="3">
        <v>381</v>
      </c>
      <c r="M65" s="4">
        <v>42831.902777777781</v>
      </c>
      <c r="N65" s="5" t="s">
        <v>4435</v>
      </c>
      <c r="O65" s="3" t="s">
        <v>4436</v>
      </c>
      <c r="P65" s="3">
        <v>5502</v>
      </c>
      <c r="Q65" s="3" t="s">
        <v>10</v>
      </c>
      <c r="R65" s="3" t="s">
        <v>12</v>
      </c>
    </row>
    <row r="66" spans="1:18">
      <c r="A66" s="3">
        <v>5503</v>
      </c>
      <c r="B66" s="3" t="s">
        <v>10</v>
      </c>
      <c r="C66" s="3" t="s">
        <v>11</v>
      </c>
      <c r="D66" s="3">
        <v>57</v>
      </c>
      <c r="E66" s="3">
        <v>85</v>
      </c>
      <c r="F66" s="3">
        <v>55</v>
      </c>
      <c r="G66" s="3">
        <v>2</v>
      </c>
      <c r="H66" s="3">
        <v>143</v>
      </c>
      <c r="I66" s="3">
        <v>21</v>
      </c>
      <c r="J66" s="3">
        <v>0</v>
      </c>
      <c r="K66" s="3">
        <v>7</v>
      </c>
      <c r="L66" s="3">
        <v>370</v>
      </c>
      <c r="M66" s="4">
        <v>42831.931250000001</v>
      </c>
      <c r="N66" s="5" t="s">
        <v>4437</v>
      </c>
      <c r="O66" s="3" t="s">
        <v>4438</v>
      </c>
      <c r="P66" s="3">
        <v>5503</v>
      </c>
      <c r="Q66" s="3" t="s">
        <v>10</v>
      </c>
      <c r="R66" s="3" t="s">
        <v>11</v>
      </c>
    </row>
    <row r="67" spans="1:18">
      <c r="A67" s="3">
        <v>5503</v>
      </c>
      <c r="B67" s="3" t="s">
        <v>14</v>
      </c>
      <c r="C67" s="3" t="s">
        <v>12</v>
      </c>
      <c r="D67" s="3">
        <v>46</v>
      </c>
      <c r="E67" s="3">
        <v>96</v>
      </c>
      <c r="F67" s="3">
        <v>47</v>
      </c>
      <c r="G67" s="3">
        <v>3</v>
      </c>
      <c r="H67" s="3">
        <v>128</v>
      </c>
      <c r="I67" s="3">
        <v>11</v>
      </c>
      <c r="J67" s="3">
        <v>0</v>
      </c>
      <c r="K67" s="3">
        <v>14</v>
      </c>
      <c r="L67" s="3">
        <v>345</v>
      </c>
      <c r="M67" s="4">
        <v>42831.95</v>
      </c>
      <c r="N67" s="5" t="s">
        <v>4439</v>
      </c>
      <c r="O67" s="3" t="s">
        <v>4440</v>
      </c>
      <c r="P67" s="3">
        <v>5503</v>
      </c>
      <c r="Q67" s="3" t="s">
        <v>14</v>
      </c>
      <c r="R67" s="3" t="s">
        <v>12</v>
      </c>
    </row>
    <row r="68" spans="1:18">
      <c r="A68" s="3">
        <v>5503</v>
      </c>
      <c r="B68" s="3" t="s">
        <v>14</v>
      </c>
      <c r="C68" s="3" t="s">
        <v>13</v>
      </c>
      <c r="D68" s="3">
        <v>41</v>
      </c>
      <c r="E68" s="3">
        <v>0</v>
      </c>
      <c r="F68" s="3">
        <v>54</v>
      </c>
      <c r="G68" s="3">
        <v>3</v>
      </c>
      <c r="H68" s="3">
        <v>144</v>
      </c>
      <c r="I68" s="3">
        <v>10</v>
      </c>
      <c r="J68" s="3">
        <v>0</v>
      </c>
      <c r="K68" s="3">
        <v>12</v>
      </c>
      <c r="L68" s="3">
        <v>363</v>
      </c>
      <c r="M68" s="4">
        <v>42831.932638888888</v>
      </c>
      <c r="N68" s="5" t="s">
        <v>4441</v>
      </c>
      <c r="O68" s="3" t="s">
        <v>4442</v>
      </c>
      <c r="P68" s="3">
        <v>5503</v>
      </c>
      <c r="Q68" s="3" t="s">
        <v>14</v>
      </c>
      <c r="R68" s="3" t="s">
        <v>13</v>
      </c>
    </row>
    <row r="69" spans="1:18">
      <c r="A69" s="3">
        <v>5504</v>
      </c>
      <c r="B69" s="3" t="s">
        <v>10</v>
      </c>
      <c r="C69" s="3" t="s">
        <v>11</v>
      </c>
      <c r="D69" s="3">
        <v>21</v>
      </c>
      <c r="E69" s="3">
        <v>70</v>
      </c>
      <c r="F69" s="3">
        <v>27</v>
      </c>
      <c r="G69" s="3">
        <v>1</v>
      </c>
      <c r="H69" s="3">
        <v>92</v>
      </c>
      <c r="I69" s="3">
        <v>4</v>
      </c>
      <c r="J69" s="3">
        <v>0</v>
      </c>
      <c r="K69" s="3">
        <v>7</v>
      </c>
      <c r="L69" s="3">
        <v>222</v>
      </c>
      <c r="M69" s="4">
        <v>42831.925000000003</v>
      </c>
      <c r="N69" s="5" t="s">
        <v>4443</v>
      </c>
      <c r="O69" s="3" t="s">
        <v>4444</v>
      </c>
      <c r="P69" s="3">
        <v>5504</v>
      </c>
      <c r="Q69" s="3" t="s">
        <v>10</v>
      </c>
      <c r="R69" s="3" t="s">
        <v>11</v>
      </c>
    </row>
    <row r="70" spans="1:18">
      <c r="A70" s="3">
        <v>5504</v>
      </c>
      <c r="B70" s="3" t="s">
        <v>14</v>
      </c>
      <c r="C70" s="3" t="s">
        <v>12</v>
      </c>
      <c r="D70" s="3">
        <v>28</v>
      </c>
      <c r="E70" s="3">
        <v>0</v>
      </c>
      <c r="F70" s="3">
        <v>29</v>
      </c>
      <c r="G70" s="3">
        <v>0</v>
      </c>
      <c r="H70" s="3">
        <v>83</v>
      </c>
      <c r="I70" s="3">
        <v>9</v>
      </c>
      <c r="J70" s="3">
        <v>3</v>
      </c>
      <c r="K70" s="3">
        <v>6</v>
      </c>
      <c r="L70" s="3">
        <v>230</v>
      </c>
      <c r="M70" s="4">
        <v>42831.931944444441</v>
      </c>
      <c r="N70" s="5" t="s">
        <v>4445</v>
      </c>
      <c r="O70" s="3" t="s">
        <v>4446</v>
      </c>
      <c r="P70" s="3">
        <v>5504</v>
      </c>
      <c r="Q70" s="3" t="s">
        <v>14</v>
      </c>
      <c r="R70" s="3" t="s">
        <v>12</v>
      </c>
    </row>
    <row r="71" spans="1:18">
      <c r="A71" s="3">
        <v>5505</v>
      </c>
      <c r="B71" s="3" t="s">
        <v>14</v>
      </c>
      <c r="C71" s="3" t="s">
        <v>11</v>
      </c>
      <c r="D71" s="3">
        <v>32</v>
      </c>
      <c r="E71" s="3">
        <v>107</v>
      </c>
      <c r="F71" s="3">
        <v>51</v>
      </c>
      <c r="G71" s="3">
        <v>2</v>
      </c>
      <c r="H71" s="3">
        <v>128</v>
      </c>
      <c r="I71" s="3">
        <v>4</v>
      </c>
      <c r="J71" s="3">
        <v>0</v>
      </c>
      <c r="K71" s="3">
        <v>11</v>
      </c>
      <c r="L71" s="3">
        <v>335</v>
      </c>
      <c r="M71" s="4">
        <v>42861.09375</v>
      </c>
      <c r="N71" s="5" t="s">
        <v>4447</v>
      </c>
      <c r="O71" s="3" t="s">
        <v>4448</v>
      </c>
      <c r="P71" s="3">
        <v>5505</v>
      </c>
      <c r="Q71" s="3" t="s">
        <v>14</v>
      </c>
      <c r="R71" s="3" t="s">
        <v>11</v>
      </c>
    </row>
    <row r="72" spans="1:18">
      <c r="A72" s="3">
        <v>5505</v>
      </c>
      <c r="B72" s="3" t="s">
        <v>10</v>
      </c>
      <c r="C72" s="3" t="s">
        <v>12</v>
      </c>
      <c r="D72" s="3">
        <v>32</v>
      </c>
      <c r="E72" s="3">
        <v>137</v>
      </c>
      <c r="F72" s="3">
        <v>44</v>
      </c>
      <c r="G72" s="3">
        <v>1</v>
      </c>
      <c r="H72" s="3">
        <v>118</v>
      </c>
      <c r="I72" s="3">
        <v>4</v>
      </c>
      <c r="J72" s="3">
        <v>0</v>
      </c>
      <c r="K72" s="3">
        <v>14</v>
      </c>
      <c r="L72" s="3">
        <v>350</v>
      </c>
      <c r="M72" s="4">
        <v>42861.076388888891</v>
      </c>
      <c r="N72" s="5" t="s">
        <v>4449</v>
      </c>
      <c r="O72" s="3" t="s">
        <v>4450</v>
      </c>
      <c r="P72" s="3">
        <v>5505</v>
      </c>
      <c r="Q72" s="3" t="s">
        <v>10</v>
      </c>
      <c r="R72" s="3" t="s">
        <v>12</v>
      </c>
    </row>
    <row r="73" spans="1:18">
      <c r="A73" s="3">
        <v>5506</v>
      </c>
      <c r="B73" s="3" t="s">
        <v>10</v>
      </c>
      <c r="C73" s="3" t="s">
        <v>11</v>
      </c>
      <c r="D73" s="3">
        <v>25</v>
      </c>
      <c r="E73" s="3">
        <v>98</v>
      </c>
      <c r="F73" s="3">
        <v>37</v>
      </c>
      <c r="G73" s="3">
        <v>3</v>
      </c>
      <c r="H73" s="3">
        <v>134</v>
      </c>
      <c r="I73" s="3">
        <v>9</v>
      </c>
      <c r="J73" s="3">
        <v>0</v>
      </c>
      <c r="K73" s="3">
        <v>6</v>
      </c>
      <c r="L73" s="3">
        <v>312</v>
      </c>
      <c r="M73" s="4">
        <v>42831.872916666667</v>
      </c>
      <c r="N73" s="5" t="s">
        <v>4451</v>
      </c>
      <c r="O73" s="3" t="s">
        <v>4452</v>
      </c>
      <c r="P73" s="3">
        <v>5506</v>
      </c>
      <c r="Q73" s="3" t="s">
        <v>10</v>
      </c>
      <c r="R73" s="3" t="s">
        <v>11</v>
      </c>
    </row>
    <row r="74" spans="1:18">
      <c r="A74" s="3">
        <v>5506</v>
      </c>
      <c r="B74" s="3" t="s">
        <v>10</v>
      </c>
      <c r="C74" s="3" t="s">
        <v>12</v>
      </c>
      <c r="D74" s="3">
        <v>19</v>
      </c>
      <c r="E74" s="3">
        <v>82</v>
      </c>
      <c r="F74" s="3">
        <v>20</v>
      </c>
      <c r="G74" s="3">
        <v>1</v>
      </c>
      <c r="H74" s="3">
        <v>127</v>
      </c>
      <c r="I74" s="3">
        <v>7</v>
      </c>
      <c r="J74" s="3">
        <v>1</v>
      </c>
      <c r="K74" s="3">
        <v>7</v>
      </c>
      <c r="L74" s="3">
        <v>264</v>
      </c>
      <c r="M74" s="4">
        <v>42831.875694444447</v>
      </c>
      <c r="N74" s="5" t="s">
        <v>4453</v>
      </c>
      <c r="O74" s="3" t="s">
        <v>4454</v>
      </c>
      <c r="P74" s="3">
        <v>5506</v>
      </c>
      <c r="Q74" s="3" t="s">
        <v>10</v>
      </c>
      <c r="R74" s="3" t="s">
        <v>12</v>
      </c>
    </row>
    <row r="75" spans="1:18">
      <c r="A75" s="3">
        <v>5507</v>
      </c>
      <c r="B75" s="3" t="s">
        <v>14</v>
      </c>
      <c r="C75" s="3" t="s">
        <v>11</v>
      </c>
      <c r="D75" s="3">
        <v>37</v>
      </c>
      <c r="E75" s="3">
        <v>0</v>
      </c>
      <c r="F75" s="3">
        <v>29</v>
      </c>
      <c r="G75" s="3">
        <v>1</v>
      </c>
      <c r="H75" s="3">
        <v>148</v>
      </c>
      <c r="I75" s="3">
        <v>5</v>
      </c>
      <c r="J75" s="3">
        <v>0</v>
      </c>
      <c r="K75" s="3">
        <v>8</v>
      </c>
      <c r="L75" s="3">
        <v>355</v>
      </c>
      <c r="M75" s="4">
        <v>42861.09375</v>
      </c>
      <c r="N75" s="5" t="s">
        <v>4455</v>
      </c>
      <c r="O75" s="3" t="s">
        <v>4456</v>
      </c>
      <c r="P75" s="3">
        <v>5507</v>
      </c>
      <c r="Q75" s="3" t="s">
        <v>14</v>
      </c>
      <c r="R75" s="3" t="s">
        <v>11</v>
      </c>
    </row>
    <row r="76" spans="1:18">
      <c r="A76" s="3">
        <v>5507</v>
      </c>
      <c r="B76" s="3" t="s">
        <v>14</v>
      </c>
      <c r="C76" s="3" t="s">
        <v>12</v>
      </c>
      <c r="D76" s="3">
        <v>27</v>
      </c>
      <c r="E76" s="3">
        <v>106</v>
      </c>
      <c r="F76" s="3">
        <v>31</v>
      </c>
      <c r="G76" s="3">
        <v>3</v>
      </c>
      <c r="H76" s="3">
        <v>138</v>
      </c>
      <c r="I76" s="3">
        <v>4</v>
      </c>
      <c r="J76" s="3">
        <v>2</v>
      </c>
      <c r="K76" s="3">
        <v>12</v>
      </c>
      <c r="L76" s="3">
        <v>323</v>
      </c>
      <c r="M76" s="4">
        <v>42861.098611111112</v>
      </c>
      <c r="N76" s="5" t="s">
        <v>4457</v>
      </c>
      <c r="O76" s="3" t="s">
        <v>4458</v>
      </c>
      <c r="P76" s="3">
        <v>5507</v>
      </c>
      <c r="Q76" s="3" t="s">
        <v>14</v>
      </c>
      <c r="R76" s="3" t="s">
        <v>12</v>
      </c>
    </row>
    <row r="77" spans="1:18">
      <c r="A77" s="3">
        <v>5507</v>
      </c>
      <c r="B77" s="3" t="s">
        <v>14</v>
      </c>
      <c r="C77" s="3" t="s">
        <v>13</v>
      </c>
      <c r="D77" s="3">
        <v>19</v>
      </c>
      <c r="E77" s="3">
        <v>107</v>
      </c>
      <c r="F77" s="3">
        <v>30</v>
      </c>
      <c r="G77" s="3">
        <v>4</v>
      </c>
      <c r="H77" s="3">
        <v>144</v>
      </c>
      <c r="I77" s="3">
        <v>4</v>
      </c>
      <c r="J77" s="3">
        <v>0</v>
      </c>
      <c r="K77" s="3">
        <v>6</v>
      </c>
      <c r="L77" s="3">
        <v>314</v>
      </c>
      <c r="M77" s="4">
        <v>42831.895138888889</v>
      </c>
      <c r="N77" s="5" t="s">
        <v>4459</v>
      </c>
      <c r="O77" s="3" t="s">
        <v>4460</v>
      </c>
      <c r="P77" s="3">
        <v>5507</v>
      </c>
      <c r="Q77" s="3" t="s">
        <v>14</v>
      </c>
      <c r="R77" s="3" t="s">
        <v>13</v>
      </c>
    </row>
    <row r="78" spans="1:18">
      <c r="A78" s="3">
        <v>5508</v>
      </c>
      <c r="B78" s="3" t="s">
        <v>14</v>
      </c>
      <c r="C78" s="3" t="s">
        <v>11</v>
      </c>
      <c r="D78" s="3">
        <v>36</v>
      </c>
      <c r="E78" s="3">
        <v>0</v>
      </c>
      <c r="F78" s="3">
        <v>33</v>
      </c>
      <c r="G78" s="3">
        <v>3</v>
      </c>
      <c r="H78" s="3">
        <v>114</v>
      </c>
      <c r="I78" s="3">
        <v>6</v>
      </c>
      <c r="J78" s="3">
        <v>0</v>
      </c>
      <c r="K78" s="3">
        <v>5</v>
      </c>
      <c r="L78" s="3">
        <v>275</v>
      </c>
      <c r="M78" s="4">
        <v>42831.895833333336</v>
      </c>
      <c r="N78" s="5" t="s">
        <v>4461</v>
      </c>
      <c r="O78" s="3" t="s">
        <v>4462</v>
      </c>
      <c r="P78" s="3">
        <v>5508</v>
      </c>
      <c r="Q78" s="3" t="s">
        <v>14</v>
      </c>
      <c r="R78" s="3" t="s">
        <v>11</v>
      </c>
    </row>
    <row r="79" spans="1:18">
      <c r="A79" s="3">
        <v>5508</v>
      </c>
      <c r="B79" s="3" t="s">
        <v>14</v>
      </c>
      <c r="C79" s="3" t="s">
        <v>12</v>
      </c>
      <c r="D79" s="3">
        <v>34</v>
      </c>
      <c r="E79" s="3">
        <v>111</v>
      </c>
      <c r="F79" s="3">
        <v>27</v>
      </c>
      <c r="G79" s="3">
        <v>2</v>
      </c>
      <c r="H79" s="3">
        <v>91</v>
      </c>
      <c r="I79" s="3">
        <v>8</v>
      </c>
      <c r="J79" s="3">
        <v>0</v>
      </c>
      <c r="K79" s="3">
        <v>9</v>
      </c>
      <c r="L79" s="3">
        <v>282</v>
      </c>
      <c r="M79" s="4">
        <v>42831.892361111109</v>
      </c>
      <c r="N79" s="5" t="s">
        <v>4463</v>
      </c>
      <c r="O79" s="3" t="s">
        <v>4464</v>
      </c>
      <c r="P79" s="3">
        <v>5508</v>
      </c>
      <c r="Q79" s="3" t="s">
        <v>14</v>
      </c>
      <c r="R79" s="3" t="s">
        <v>12</v>
      </c>
    </row>
    <row r="80" spans="1:18">
      <c r="A80" s="3">
        <v>5508</v>
      </c>
      <c r="B80" s="3" t="s">
        <v>10</v>
      </c>
      <c r="C80" s="3" t="s">
        <v>13</v>
      </c>
      <c r="D80" s="3">
        <v>30</v>
      </c>
      <c r="E80" s="3">
        <v>99</v>
      </c>
      <c r="F80" s="3">
        <v>30</v>
      </c>
      <c r="G80" s="3">
        <v>1</v>
      </c>
      <c r="H80" s="3">
        <v>109</v>
      </c>
      <c r="I80" s="3">
        <v>12</v>
      </c>
      <c r="J80" s="3">
        <v>1</v>
      </c>
      <c r="K80" s="3">
        <v>8</v>
      </c>
      <c r="L80" s="3">
        <v>290</v>
      </c>
      <c r="M80" s="4">
        <v>42831.892361111109</v>
      </c>
      <c r="N80" s="5" t="s">
        <v>4465</v>
      </c>
      <c r="O80" s="3" t="s">
        <v>4466</v>
      </c>
      <c r="P80" s="3">
        <v>5508</v>
      </c>
      <c r="Q80" s="3" t="s">
        <v>10</v>
      </c>
      <c r="R80" s="3" t="s">
        <v>13</v>
      </c>
    </row>
    <row r="81" spans="1:18">
      <c r="A81" s="3">
        <v>5509</v>
      </c>
      <c r="B81" s="3" t="s">
        <v>14</v>
      </c>
      <c r="C81" s="3" t="s">
        <v>11</v>
      </c>
      <c r="D81" s="3">
        <v>37</v>
      </c>
      <c r="E81" s="3">
        <v>0</v>
      </c>
      <c r="F81" s="3">
        <v>73</v>
      </c>
      <c r="G81" s="3">
        <v>3</v>
      </c>
      <c r="H81" s="3">
        <v>122</v>
      </c>
      <c r="I81" s="3">
        <v>5</v>
      </c>
      <c r="J81" s="3">
        <v>0</v>
      </c>
      <c r="K81" s="3">
        <v>9</v>
      </c>
      <c r="L81" s="3">
        <v>351</v>
      </c>
      <c r="M81" s="4">
        <v>42861.058333333334</v>
      </c>
      <c r="N81" s="5" t="s">
        <v>4467</v>
      </c>
      <c r="O81" s="3" t="s">
        <v>4468</v>
      </c>
      <c r="P81" s="3">
        <v>5509</v>
      </c>
      <c r="Q81" s="3" t="s">
        <v>14</v>
      </c>
      <c r="R81" s="3" t="s">
        <v>11</v>
      </c>
    </row>
    <row r="82" spans="1:18">
      <c r="A82" s="3">
        <v>5509</v>
      </c>
      <c r="B82" s="3" t="s">
        <v>10</v>
      </c>
      <c r="C82" s="3" t="s">
        <v>12</v>
      </c>
      <c r="D82" s="3">
        <v>42</v>
      </c>
      <c r="E82" s="3">
        <v>113</v>
      </c>
      <c r="F82" s="3">
        <v>62</v>
      </c>
      <c r="G82" s="3">
        <v>3</v>
      </c>
      <c r="H82" s="3">
        <v>102</v>
      </c>
      <c r="I82" s="3">
        <v>13</v>
      </c>
      <c r="J82" s="3">
        <v>0</v>
      </c>
      <c r="K82" s="3">
        <v>5</v>
      </c>
      <c r="L82" s="3">
        <v>340</v>
      </c>
      <c r="M82" s="4">
        <v>42861.052777777775</v>
      </c>
      <c r="N82" s="5" t="s">
        <v>4469</v>
      </c>
      <c r="O82" s="3" t="s">
        <v>4470</v>
      </c>
      <c r="P82" s="3">
        <v>5509</v>
      </c>
      <c r="Q82" s="3" t="s">
        <v>10</v>
      </c>
      <c r="R82" s="3" t="s">
        <v>12</v>
      </c>
    </row>
    <row r="83" spans="1:18">
      <c r="A83" s="3">
        <v>5509</v>
      </c>
      <c r="B83" s="3" t="s">
        <v>10</v>
      </c>
      <c r="C83" s="3" t="s">
        <v>13</v>
      </c>
      <c r="D83" s="3">
        <v>30</v>
      </c>
      <c r="E83" s="3">
        <v>100</v>
      </c>
      <c r="F83" s="3">
        <v>58</v>
      </c>
      <c r="G83" s="3">
        <v>1</v>
      </c>
      <c r="H83" s="3">
        <v>136</v>
      </c>
      <c r="I83" s="3">
        <v>20</v>
      </c>
      <c r="J83" s="3">
        <v>1</v>
      </c>
      <c r="K83" s="3">
        <v>7</v>
      </c>
      <c r="L83" s="3">
        <v>353</v>
      </c>
      <c r="M83" s="4">
        <v>42861.052083333336</v>
      </c>
      <c r="N83" s="5" t="s">
        <v>4471</v>
      </c>
      <c r="O83" s="3" t="s">
        <v>4472</v>
      </c>
      <c r="P83" s="3">
        <v>5509</v>
      </c>
      <c r="Q83" s="3" t="s">
        <v>10</v>
      </c>
      <c r="R83" s="3" t="s">
        <v>13</v>
      </c>
    </row>
    <row r="84" spans="1:18">
      <c r="A84" s="3">
        <v>5510</v>
      </c>
      <c r="B84" s="3" t="s">
        <v>14</v>
      </c>
      <c r="C84" s="3" t="s">
        <v>11</v>
      </c>
      <c r="D84" s="3">
        <v>20</v>
      </c>
      <c r="E84" s="3">
        <v>87</v>
      </c>
      <c r="F84" s="3">
        <v>26</v>
      </c>
      <c r="G84" s="3">
        <v>7</v>
      </c>
      <c r="H84" s="3">
        <v>118</v>
      </c>
      <c r="I84" s="3">
        <v>11</v>
      </c>
      <c r="J84" s="3">
        <v>0</v>
      </c>
      <c r="K84" s="3">
        <v>7</v>
      </c>
      <c r="L84" s="3">
        <v>276</v>
      </c>
      <c r="M84" s="4">
        <v>42831.918055555558</v>
      </c>
      <c r="N84" s="5" t="s">
        <v>4473</v>
      </c>
      <c r="O84" s="3" t="s">
        <v>4474</v>
      </c>
      <c r="P84" s="3">
        <v>5510</v>
      </c>
      <c r="Q84" s="3" t="s">
        <v>14</v>
      </c>
      <c r="R84" s="3" t="s">
        <v>11</v>
      </c>
    </row>
    <row r="85" spans="1:18">
      <c r="A85" s="3">
        <v>5510</v>
      </c>
      <c r="B85" s="3" t="s">
        <v>14</v>
      </c>
      <c r="C85" s="3" t="s">
        <v>12</v>
      </c>
      <c r="D85" s="3">
        <v>17</v>
      </c>
      <c r="E85" s="3">
        <v>55</v>
      </c>
      <c r="F85" s="3">
        <v>37</v>
      </c>
      <c r="G85" s="3">
        <v>3</v>
      </c>
      <c r="H85" s="3">
        <v>104</v>
      </c>
      <c r="I85" s="3">
        <v>9</v>
      </c>
      <c r="J85" s="3">
        <v>0</v>
      </c>
      <c r="K85" s="3">
        <v>12</v>
      </c>
      <c r="L85" s="3">
        <v>237</v>
      </c>
      <c r="M85" s="4">
        <v>42861.100694444445</v>
      </c>
      <c r="N85" s="5" t="s">
        <v>4475</v>
      </c>
      <c r="O85" s="3" t="s">
        <v>4476</v>
      </c>
      <c r="P85" s="3">
        <v>5510</v>
      </c>
      <c r="Q85" s="3" t="s">
        <v>14</v>
      </c>
      <c r="R85" s="3" t="s">
        <v>12</v>
      </c>
    </row>
    <row r="86" spans="1:18">
      <c r="A86" s="3">
        <v>5510</v>
      </c>
      <c r="B86" s="3" t="s">
        <v>10</v>
      </c>
      <c r="C86" s="3" t="s">
        <v>13</v>
      </c>
      <c r="D86" s="3">
        <v>26</v>
      </c>
      <c r="E86" s="3">
        <v>77</v>
      </c>
      <c r="F86" s="3">
        <v>33</v>
      </c>
      <c r="G86" s="3">
        <v>3</v>
      </c>
      <c r="H86" s="3">
        <v>114</v>
      </c>
      <c r="I86" s="3">
        <v>8</v>
      </c>
      <c r="J86" s="3">
        <v>1</v>
      </c>
      <c r="K86" s="3">
        <v>8</v>
      </c>
      <c r="L86" s="3">
        <v>270</v>
      </c>
      <c r="M86" s="4">
        <v>42831.918749999997</v>
      </c>
      <c r="N86" s="5" t="s">
        <v>4477</v>
      </c>
      <c r="O86" s="3" t="s">
        <v>4478</v>
      </c>
      <c r="P86" s="3">
        <v>5510</v>
      </c>
      <c r="Q86" s="3" t="s">
        <v>10</v>
      </c>
      <c r="R86" s="3" t="s">
        <v>13</v>
      </c>
    </row>
    <row r="87" spans="1:18">
      <c r="A87" s="3">
        <v>5511</v>
      </c>
      <c r="B87" s="3" t="s">
        <v>32</v>
      </c>
      <c r="C87" s="3" t="s">
        <v>11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4">
        <v>42861.101388888892</v>
      </c>
      <c r="N87" s="5" t="s">
        <v>4479</v>
      </c>
      <c r="O87" s="3" t="s">
        <v>4480</v>
      </c>
      <c r="P87" s="3">
        <v>5511</v>
      </c>
      <c r="Q87" s="3" t="s">
        <v>32</v>
      </c>
      <c r="R87" s="3" t="s">
        <v>11</v>
      </c>
    </row>
    <row r="88" spans="1:18">
      <c r="A88" s="3">
        <v>5511</v>
      </c>
      <c r="B88" s="3" t="s">
        <v>10</v>
      </c>
      <c r="C88" s="3" t="s">
        <v>12</v>
      </c>
      <c r="D88" s="3">
        <v>16</v>
      </c>
      <c r="E88" s="3">
        <v>107</v>
      </c>
      <c r="F88" s="3">
        <v>30</v>
      </c>
      <c r="G88" s="3">
        <v>1</v>
      </c>
      <c r="H88" s="3">
        <v>146</v>
      </c>
      <c r="I88" s="3">
        <v>8</v>
      </c>
      <c r="J88" s="3">
        <v>0</v>
      </c>
      <c r="K88" s="3">
        <v>10</v>
      </c>
      <c r="L88" s="3">
        <v>318</v>
      </c>
      <c r="M88" s="4">
        <v>42831.907638888886</v>
      </c>
      <c r="N88" s="5" t="s">
        <v>4481</v>
      </c>
      <c r="O88" s="3" t="s">
        <v>4482</v>
      </c>
      <c r="P88" s="3">
        <v>5511</v>
      </c>
      <c r="Q88" s="3" t="s">
        <v>10</v>
      </c>
      <c r="R88" s="3" t="s">
        <v>12</v>
      </c>
    </row>
    <row r="89" spans="1:18">
      <c r="A89" s="3">
        <v>5512</v>
      </c>
      <c r="B89" s="3" t="s">
        <v>10</v>
      </c>
      <c r="C89" s="3" t="s">
        <v>11</v>
      </c>
      <c r="D89" s="3">
        <v>25</v>
      </c>
      <c r="E89" s="3">
        <v>105</v>
      </c>
      <c r="F89" s="3">
        <v>31</v>
      </c>
      <c r="G89" s="3">
        <v>5</v>
      </c>
      <c r="H89" s="3">
        <v>150</v>
      </c>
      <c r="I89" s="3">
        <v>5</v>
      </c>
      <c r="J89" s="3">
        <v>0</v>
      </c>
      <c r="K89" s="3">
        <v>7</v>
      </c>
      <c r="L89" s="3">
        <v>328</v>
      </c>
      <c r="M89" s="4">
        <v>42861.15625</v>
      </c>
      <c r="N89" s="5" t="s">
        <v>4483</v>
      </c>
      <c r="O89" s="3" t="s">
        <v>4484</v>
      </c>
      <c r="P89" s="3">
        <v>5512</v>
      </c>
      <c r="Q89" s="3" t="s">
        <v>10</v>
      </c>
      <c r="R89" s="3" t="s">
        <v>11</v>
      </c>
    </row>
    <row r="90" spans="1:18">
      <c r="A90" s="3">
        <v>5512</v>
      </c>
      <c r="B90" s="3"/>
      <c r="C90" s="3" t="s">
        <v>12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/>
      <c r="N90" s="3"/>
      <c r="O90" s="3"/>
      <c r="P90" s="3">
        <v>5512</v>
      </c>
      <c r="Q90" s="3"/>
      <c r="R90" s="3" t="s">
        <v>12</v>
      </c>
    </row>
    <row r="91" spans="1:18">
      <c r="A91" s="3">
        <v>5512</v>
      </c>
      <c r="B91" s="3" t="s">
        <v>10</v>
      </c>
      <c r="C91" s="3" t="s">
        <v>13</v>
      </c>
      <c r="D91" s="3">
        <v>26</v>
      </c>
      <c r="E91" s="3">
        <v>118</v>
      </c>
      <c r="F91" s="3">
        <v>40</v>
      </c>
      <c r="G91" s="3">
        <v>2</v>
      </c>
      <c r="H91" s="3">
        <v>123</v>
      </c>
      <c r="I91" s="3">
        <v>11</v>
      </c>
      <c r="J91" s="3">
        <v>0</v>
      </c>
      <c r="K91" s="3">
        <v>12</v>
      </c>
      <c r="L91" s="3">
        <v>332</v>
      </c>
      <c r="M91" s="4">
        <v>42831.918749999997</v>
      </c>
      <c r="N91" s="5" t="s">
        <v>4485</v>
      </c>
      <c r="O91" s="3" t="s">
        <v>4486</v>
      </c>
      <c r="P91" s="3">
        <v>5512</v>
      </c>
      <c r="Q91" s="3" t="s">
        <v>10</v>
      </c>
      <c r="R91" s="3" t="s">
        <v>13</v>
      </c>
    </row>
    <row r="92" spans="1:18">
      <c r="A92" s="3">
        <v>5513</v>
      </c>
      <c r="B92" s="3" t="s">
        <v>14</v>
      </c>
      <c r="C92" s="3" t="s">
        <v>11</v>
      </c>
      <c r="D92" s="3">
        <v>27</v>
      </c>
      <c r="E92" s="3">
        <v>101</v>
      </c>
      <c r="F92" s="3">
        <v>35</v>
      </c>
      <c r="G92" s="3">
        <v>3</v>
      </c>
      <c r="H92" s="3">
        <v>102</v>
      </c>
      <c r="I92" s="3">
        <v>8</v>
      </c>
      <c r="J92" s="3">
        <v>3</v>
      </c>
      <c r="K92" s="3">
        <v>16</v>
      </c>
      <c r="L92" s="3">
        <v>295</v>
      </c>
      <c r="M92" s="4">
        <v>42861.057638888888</v>
      </c>
      <c r="N92" s="5" t="s">
        <v>4487</v>
      </c>
      <c r="O92" s="3" t="s">
        <v>4488</v>
      </c>
      <c r="P92" s="3">
        <v>5513</v>
      </c>
      <c r="Q92" s="3" t="s">
        <v>14</v>
      </c>
      <c r="R92" s="3" t="s">
        <v>11</v>
      </c>
    </row>
    <row r="93" spans="1:18">
      <c r="A93" s="3">
        <v>5513</v>
      </c>
      <c r="B93" s="3" t="s">
        <v>10</v>
      </c>
      <c r="C93" s="3" t="s">
        <v>12</v>
      </c>
      <c r="D93" s="3">
        <v>43</v>
      </c>
      <c r="E93" s="3">
        <v>99</v>
      </c>
      <c r="F93" s="3">
        <v>25</v>
      </c>
      <c r="G93" s="3">
        <v>5</v>
      </c>
      <c r="H93" s="3">
        <v>105</v>
      </c>
      <c r="I93" s="3">
        <v>8</v>
      </c>
      <c r="J93" s="3">
        <v>1</v>
      </c>
      <c r="K93" s="3">
        <v>4</v>
      </c>
      <c r="L93" s="3">
        <v>290</v>
      </c>
      <c r="M93" s="4">
        <v>42831.895138888889</v>
      </c>
      <c r="N93" s="5" t="s">
        <v>4489</v>
      </c>
      <c r="O93" s="3" t="s">
        <v>4490</v>
      </c>
      <c r="P93" s="3">
        <v>5513</v>
      </c>
      <c r="Q93" s="3" t="s">
        <v>10</v>
      </c>
      <c r="R93" s="3" t="s">
        <v>12</v>
      </c>
    </row>
    <row r="94" spans="1:18">
      <c r="A94" s="3">
        <v>5513</v>
      </c>
      <c r="B94" s="3" t="s">
        <v>10</v>
      </c>
      <c r="C94" s="3" t="s">
        <v>13</v>
      </c>
      <c r="D94" s="3">
        <v>32</v>
      </c>
      <c r="E94" s="3">
        <v>104</v>
      </c>
      <c r="F94" s="3">
        <v>36</v>
      </c>
      <c r="G94" s="3">
        <v>1</v>
      </c>
      <c r="H94" s="3">
        <v>88</v>
      </c>
      <c r="I94" s="3">
        <v>7</v>
      </c>
      <c r="J94" s="3">
        <v>0</v>
      </c>
      <c r="K94" s="3">
        <v>9</v>
      </c>
      <c r="L94" s="3">
        <v>277</v>
      </c>
      <c r="M94" s="4">
        <v>42861.057638888888</v>
      </c>
      <c r="N94" s="5" t="s">
        <v>4491</v>
      </c>
      <c r="O94" s="3" t="s">
        <v>4492</v>
      </c>
      <c r="P94" s="3">
        <v>5513</v>
      </c>
      <c r="Q94" s="3" t="s">
        <v>10</v>
      </c>
      <c r="R94" s="3" t="s">
        <v>13</v>
      </c>
    </row>
    <row r="95" spans="1:18">
      <c r="A95" s="3">
        <v>5513</v>
      </c>
      <c r="B95" s="3" t="s">
        <v>10</v>
      </c>
      <c r="C95" s="3" t="s">
        <v>15</v>
      </c>
      <c r="D95" s="3">
        <v>32</v>
      </c>
      <c r="E95" s="3">
        <v>101</v>
      </c>
      <c r="F95" s="3">
        <v>34</v>
      </c>
      <c r="G95" s="3">
        <v>5</v>
      </c>
      <c r="H95" s="3">
        <v>104</v>
      </c>
      <c r="I95" s="3">
        <v>4</v>
      </c>
      <c r="J95" s="3">
        <v>0</v>
      </c>
      <c r="K95" s="3">
        <v>17</v>
      </c>
      <c r="L95" s="3">
        <v>297</v>
      </c>
      <c r="M95" s="4">
        <v>42831.895138888889</v>
      </c>
      <c r="N95" s="5" t="s">
        <v>4493</v>
      </c>
      <c r="O95" s="3" t="s">
        <v>4494</v>
      </c>
      <c r="P95" s="3">
        <v>5513</v>
      </c>
      <c r="Q95" s="3" t="s">
        <v>10</v>
      </c>
      <c r="R95" s="3" t="s">
        <v>15</v>
      </c>
    </row>
    <row r="96" spans="1:18">
      <c r="A96" s="3">
        <v>5514</v>
      </c>
      <c r="B96" s="3" t="s">
        <v>14</v>
      </c>
      <c r="C96" s="3" t="s">
        <v>11</v>
      </c>
      <c r="D96" s="3">
        <v>27</v>
      </c>
      <c r="E96" s="3">
        <v>0</v>
      </c>
      <c r="F96" s="3">
        <v>39</v>
      </c>
      <c r="G96" s="3">
        <v>3</v>
      </c>
      <c r="H96" s="3">
        <v>109</v>
      </c>
      <c r="I96" s="3">
        <v>0</v>
      </c>
      <c r="J96" s="3">
        <v>0</v>
      </c>
      <c r="K96" s="3">
        <v>0</v>
      </c>
      <c r="L96" s="3">
        <v>0</v>
      </c>
      <c r="M96" s="4">
        <v>42861.161111111112</v>
      </c>
      <c r="N96" s="5" t="s">
        <v>4495</v>
      </c>
      <c r="O96" s="3" t="s">
        <v>4496</v>
      </c>
      <c r="P96" s="3">
        <v>5514</v>
      </c>
      <c r="Q96" s="3" t="s">
        <v>14</v>
      </c>
      <c r="R96" s="3" t="s">
        <v>11</v>
      </c>
    </row>
    <row r="97" spans="1:18">
      <c r="A97" s="3">
        <v>5514</v>
      </c>
      <c r="B97" s="3"/>
      <c r="C97" s="3" t="s">
        <v>12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/>
      <c r="N97" s="3"/>
      <c r="O97" s="3"/>
      <c r="P97" s="3">
        <v>5514</v>
      </c>
      <c r="Q97" s="3"/>
      <c r="R97" s="3" t="s">
        <v>12</v>
      </c>
    </row>
    <row r="98" spans="1:18">
      <c r="A98" s="3">
        <v>5514</v>
      </c>
      <c r="B98" s="3"/>
      <c r="C98" s="3" t="s">
        <v>13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/>
      <c r="N98" s="3"/>
      <c r="O98" s="3"/>
      <c r="P98" s="3">
        <v>5514</v>
      </c>
      <c r="Q98" s="3"/>
      <c r="R98" s="3" t="s">
        <v>13</v>
      </c>
    </row>
    <row r="99" spans="1:18">
      <c r="A99" s="3">
        <v>5515</v>
      </c>
      <c r="B99" s="3" t="s">
        <v>34</v>
      </c>
      <c r="C99" s="3" t="s">
        <v>11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4">
        <v>42861.1875</v>
      </c>
      <c r="N99" s="5" t="s">
        <v>4497</v>
      </c>
      <c r="O99" s="3" t="s">
        <v>4498</v>
      </c>
      <c r="P99" s="3">
        <v>5515</v>
      </c>
      <c r="Q99" s="3" t="s">
        <v>34</v>
      </c>
      <c r="R99" s="3" t="s">
        <v>11</v>
      </c>
    </row>
    <row r="100" spans="1:18">
      <c r="A100" s="3">
        <v>5515</v>
      </c>
      <c r="B100" s="3" t="s">
        <v>14</v>
      </c>
      <c r="C100" s="3" t="s">
        <v>12</v>
      </c>
      <c r="D100" s="3">
        <v>28</v>
      </c>
      <c r="E100" s="3">
        <v>0</v>
      </c>
      <c r="F100" s="3">
        <v>58</v>
      </c>
      <c r="G100" s="3">
        <v>3</v>
      </c>
      <c r="H100" s="3">
        <v>105</v>
      </c>
      <c r="I100" s="3">
        <v>14</v>
      </c>
      <c r="J100" s="3">
        <v>0</v>
      </c>
      <c r="K100" s="3">
        <v>15</v>
      </c>
      <c r="L100" s="3">
        <v>340</v>
      </c>
      <c r="M100" s="4">
        <v>42861.057638888888</v>
      </c>
      <c r="N100" s="5" t="s">
        <v>4499</v>
      </c>
      <c r="O100" s="3" t="s">
        <v>4500</v>
      </c>
      <c r="P100" s="3">
        <v>5515</v>
      </c>
      <c r="Q100" s="3" t="s">
        <v>14</v>
      </c>
      <c r="R100" s="3" t="s">
        <v>12</v>
      </c>
    </row>
    <row r="101" spans="1:18">
      <c r="A101" s="3">
        <v>5515</v>
      </c>
      <c r="B101" s="3" t="s">
        <v>10</v>
      </c>
      <c r="C101" s="3" t="s">
        <v>13</v>
      </c>
      <c r="D101" s="3">
        <v>28</v>
      </c>
      <c r="E101" s="3">
        <v>115</v>
      </c>
      <c r="F101" s="3">
        <v>45</v>
      </c>
      <c r="G101" s="3">
        <v>5</v>
      </c>
      <c r="H101" s="3">
        <v>136</v>
      </c>
      <c r="I101" s="3">
        <v>9</v>
      </c>
      <c r="J101" s="3">
        <v>0</v>
      </c>
      <c r="K101" s="3">
        <v>12</v>
      </c>
      <c r="L101" s="3">
        <v>350</v>
      </c>
      <c r="M101" s="4">
        <v>42831.872916666667</v>
      </c>
      <c r="N101" s="5" t="s">
        <v>4501</v>
      </c>
      <c r="O101" s="3" t="s">
        <v>4502</v>
      </c>
      <c r="P101" s="3">
        <v>5515</v>
      </c>
      <c r="Q101" s="3" t="s">
        <v>10</v>
      </c>
      <c r="R101" s="3" t="s">
        <v>13</v>
      </c>
    </row>
    <row r="102" spans="1:18">
      <c r="A102" s="3">
        <v>5516</v>
      </c>
      <c r="B102" s="3" t="s">
        <v>10</v>
      </c>
      <c r="C102" s="3" t="s">
        <v>11</v>
      </c>
      <c r="D102" s="3">
        <v>21</v>
      </c>
      <c r="E102" s="3">
        <v>75</v>
      </c>
      <c r="F102" s="3">
        <v>34</v>
      </c>
      <c r="G102" s="3">
        <v>2</v>
      </c>
      <c r="H102" s="3">
        <v>105</v>
      </c>
      <c r="I102" s="3">
        <v>7</v>
      </c>
      <c r="J102" s="3">
        <v>0</v>
      </c>
      <c r="K102" s="3">
        <v>11</v>
      </c>
      <c r="L102" s="3">
        <v>255</v>
      </c>
      <c r="M102" s="4">
        <v>42861.032638888886</v>
      </c>
      <c r="N102" s="5" t="s">
        <v>4503</v>
      </c>
      <c r="O102" s="3" t="s">
        <v>4504</v>
      </c>
      <c r="P102" s="3">
        <v>5516</v>
      </c>
      <c r="Q102" s="3" t="s">
        <v>10</v>
      </c>
      <c r="R102" s="3" t="s">
        <v>11</v>
      </c>
    </row>
    <row r="103" spans="1:18">
      <c r="A103" s="3">
        <v>5516</v>
      </c>
      <c r="B103" s="3" t="s">
        <v>14</v>
      </c>
      <c r="C103" s="3" t="s">
        <v>12</v>
      </c>
      <c r="D103" s="3">
        <v>14</v>
      </c>
      <c r="E103" s="3">
        <v>69</v>
      </c>
      <c r="F103" s="3">
        <v>34</v>
      </c>
      <c r="G103" s="3">
        <v>4</v>
      </c>
      <c r="H103" s="3">
        <v>89</v>
      </c>
      <c r="I103" s="3">
        <v>7</v>
      </c>
      <c r="J103" s="3">
        <v>2</v>
      </c>
      <c r="K103" s="3">
        <v>7</v>
      </c>
      <c r="L103" s="3">
        <v>226</v>
      </c>
      <c r="M103" s="4">
        <v>42861.032638888886</v>
      </c>
      <c r="N103" s="5" t="s">
        <v>4505</v>
      </c>
      <c r="O103" s="3" t="s">
        <v>4506</v>
      </c>
      <c r="P103" s="3">
        <v>5516</v>
      </c>
      <c r="Q103" s="3" t="s">
        <v>14</v>
      </c>
      <c r="R103" s="3" t="s">
        <v>12</v>
      </c>
    </row>
    <row r="104" spans="1:18">
      <c r="A104" s="3">
        <v>5516</v>
      </c>
      <c r="B104" s="3" t="s">
        <v>14</v>
      </c>
      <c r="C104" s="3" t="s">
        <v>13</v>
      </c>
      <c r="D104" s="3">
        <v>31</v>
      </c>
      <c r="E104" s="3">
        <v>82</v>
      </c>
      <c r="F104" s="3">
        <v>34</v>
      </c>
      <c r="G104" s="3">
        <v>1</v>
      </c>
      <c r="H104" s="3">
        <v>113</v>
      </c>
      <c r="I104" s="3">
        <v>5</v>
      </c>
      <c r="J104" s="3">
        <v>0</v>
      </c>
      <c r="K104" s="3">
        <v>5</v>
      </c>
      <c r="L104" s="3">
        <v>271</v>
      </c>
      <c r="M104" s="4">
        <v>42861.115277777775</v>
      </c>
      <c r="N104" s="5" t="s">
        <v>4507</v>
      </c>
      <c r="O104" s="3" t="s">
        <v>4508</v>
      </c>
      <c r="P104" s="3">
        <v>5516</v>
      </c>
      <c r="Q104" s="3" t="s">
        <v>14</v>
      </c>
      <c r="R104" s="3" t="s">
        <v>13</v>
      </c>
    </row>
    <row r="105" spans="1:18">
      <c r="A105" s="3">
        <v>5517</v>
      </c>
      <c r="B105" s="3" t="s">
        <v>10</v>
      </c>
      <c r="C105" s="3" t="s">
        <v>11</v>
      </c>
      <c r="D105" s="3">
        <v>28</v>
      </c>
      <c r="E105" s="3">
        <v>93</v>
      </c>
      <c r="F105" s="3">
        <v>66</v>
      </c>
      <c r="G105" s="3">
        <v>3</v>
      </c>
      <c r="H105" s="3">
        <v>108</v>
      </c>
      <c r="I105" s="3">
        <v>7</v>
      </c>
      <c r="J105" s="3">
        <v>1</v>
      </c>
      <c r="K105" s="3">
        <v>12</v>
      </c>
      <c r="L105" s="3">
        <v>318</v>
      </c>
      <c r="M105" s="4">
        <v>42831.954861111109</v>
      </c>
      <c r="N105" s="5" t="s">
        <v>4509</v>
      </c>
      <c r="O105" s="3" t="s">
        <v>4510</v>
      </c>
      <c r="P105" s="3">
        <v>5517</v>
      </c>
      <c r="Q105" s="3" t="s">
        <v>10</v>
      </c>
      <c r="R105" s="3" t="s">
        <v>11</v>
      </c>
    </row>
    <row r="106" spans="1:18">
      <c r="A106" s="3">
        <v>5517</v>
      </c>
      <c r="B106" s="3" t="s">
        <v>14</v>
      </c>
      <c r="C106" s="3" t="s">
        <v>12</v>
      </c>
      <c r="D106" s="3">
        <v>28</v>
      </c>
      <c r="E106" s="3">
        <v>70</v>
      </c>
      <c r="F106" s="3">
        <v>60</v>
      </c>
      <c r="G106" s="3">
        <v>2</v>
      </c>
      <c r="H106" s="3">
        <v>76</v>
      </c>
      <c r="I106" s="3">
        <v>5</v>
      </c>
      <c r="J106" s="3">
        <v>0</v>
      </c>
      <c r="K106" s="3">
        <v>11</v>
      </c>
      <c r="L106" s="3">
        <v>252</v>
      </c>
      <c r="M106" s="4">
        <v>42831.918749999997</v>
      </c>
      <c r="N106" s="5" t="s">
        <v>4511</v>
      </c>
      <c r="O106" s="3" t="s">
        <v>4512</v>
      </c>
      <c r="P106" s="3">
        <v>5517</v>
      </c>
      <c r="Q106" s="3" t="s">
        <v>14</v>
      </c>
      <c r="R106" s="3" t="s">
        <v>12</v>
      </c>
    </row>
    <row r="107" spans="1:18">
      <c r="A107" s="3">
        <v>5517</v>
      </c>
      <c r="B107" s="3" t="s">
        <v>10</v>
      </c>
      <c r="C107" s="3" t="s">
        <v>13</v>
      </c>
      <c r="D107" s="3">
        <v>39</v>
      </c>
      <c r="E107" s="3">
        <v>74</v>
      </c>
      <c r="F107" s="3">
        <v>71</v>
      </c>
      <c r="G107" s="3">
        <v>5</v>
      </c>
      <c r="H107" s="3">
        <v>124</v>
      </c>
      <c r="I107" s="3">
        <v>5</v>
      </c>
      <c r="J107" s="3">
        <v>0</v>
      </c>
      <c r="K107" s="3">
        <v>7</v>
      </c>
      <c r="L107" s="3">
        <v>325</v>
      </c>
      <c r="M107" s="4">
        <v>42831.954861111109</v>
      </c>
      <c r="N107" s="5" t="s">
        <v>4513</v>
      </c>
      <c r="O107" s="3" t="s">
        <v>4514</v>
      </c>
      <c r="P107" s="3">
        <v>5517</v>
      </c>
      <c r="Q107" s="3" t="s">
        <v>10</v>
      </c>
      <c r="R107" s="3" t="s">
        <v>13</v>
      </c>
    </row>
    <row r="108" spans="1:18">
      <c r="A108" s="3">
        <v>5518</v>
      </c>
      <c r="B108" s="3" t="s">
        <v>14</v>
      </c>
      <c r="C108" s="3" t="s">
        <v>11</v>
      </c>
      <c r="D108" s="3">
        <v>28</v>
      </c>
      <c r="E108" s="3">
        <v>101</v>
      </c>
      <c r="F108" s="3">
        <v>51</v>
      </c>
      <c r="G108" s="3">
        <v>2</v>
      </c>
      <c r="H108" s="3">
        <v>89</v>
      </c>
      <c r="I108" s="3">
        <v>5</v>
      </c>
      <c r="J108" s="3">
        <v>1</v>
      </c>
      <c r="K108" s="3">
        <v>11</v>
      </c>
      <c r="L108" s="3">
        <v>288</v>
      </c>
      <c r="M108" s="4">
        <v>42831.932638888888</v>
      </c>
      <c r="N108" s="5" t="s">
        <v>4515</v>
      </c>
      <c r="O108" s="3" t="s">
        <v>4516</v>
      </c>
      <c r="P108" s="3">
        <v>5518</v>
      </c>
      <c r="Q108" s="3" t="s">
        <v>14</v>
      </c>
      <c r="R108" s="3" t="s">
        <v>11</v>
      </c>
    </row>
    <row r="109" spans="1:18">
      <c r="A109" s="3">
        <v>5518</v>
      </c>
      <c r="B109" s="3" t="s">
        <v>10</v>
      </c>
      <c r="C109" s="3" t="s">
        <v>12</v>
      </c>
      <c r="D109" s="3">
        <v>30</v>
      </c>
      <c r="E109" s="3">
        <v>77</v>
      </c>
      <c r="F109" s="3">
        <v>63</v>
      </c>
      <c r="G109" s="3">
        <v>3</v>
      </c>
      <c r="H109" s="3">
        <v>81</v>
      </c>
      <c r="I109" s="3">
        <v>13</v>
      </c>
      <c r="J109" s="3">
        <v>0</v>
      </c>
      <c r="K109" s="3">
        <v>10</v>
      </c>
      <c r="L109" s="3">
        <v>277</v>
      </c>
      <c r="M109" s="4">
        <v>42831.918749999997</v>
      </c>
      <c r="N109" s="5" t="s">
        <v>4517</v>
      </c>
      <c r="O109" s="3" t="s">
        <v>4518</v>
      </c>
      <c r="P109" s="3">
        <v>5518</v>
      </c>
      <c r="Q109" s="3" t="s">
        <v>10</v>
      </c>
      <c r="R109" s="3" t="s">
        <v>12</v>
      </c>
    </row>
    <row r="110" spans="1:18">
      <c r="A110" s="3">
        <v>5518</v>
      </c>
      <c r="B110" s="3" t="s">
        <v>14</v>
      </c>
      <c r="C110" s="3" t="s">
        <v>13</v>
      </c>
      <c r="D110" s="3">
        <v>25</v>
      </c>
      <c r="E110" s="3">
        <v>81</v>
      </c>
      <c r="F110" s="3">
        <v>59</v>
      </c>
      <c r="G110" s="3">
        <v>1</v>
      </c>
      <c r="H110" s="3">
        <v>86</v>
      </c>
      <c r="I110" s="3">
        <v>7</v>
      </c>
      <c r="J110" s="3">
        <v>2</v>
      </c>
      <c r="K110" s="3">
        <v>12</v>
      </c>
      <c r="L110" s="3">
        <v>273</v>
      </c>
      <c r="M110" s="4">
        <v>42831.932638888888</v>
      </c>
      <c r="N110" s="5" t="s">
        <v>4519</v>
      </c>
      <c r="O110" s="3" t="s">
        <v>4520</v>
      </c>
      <c r="P110" s="3">
        <v>5518</v>
      </c>
      <c r="Q110" s="3" t="s">
        <v>14</v>
      </c>
      <c r="R110" s="3" t="s">
        <v>13</v>
      </c>
    </row>
    <row r="111" spans="1:18">
      <c r="A111" s="3">
        <v>5519</v>
      </c>
      <c r="B111" s="3" t="s">
        <v>10</v>
      </c>
      <c r="C111" s="3" t="s">
        <v>11</v>
      </c>
      <c r="D111" s="3">
        <v>34</v>
      </c>
      <c r="E111" s="3">
        <v>93</v>
      </c>
      <c r="F111" s="3">
        <v>49</v>
      </c>
      <c r="G111" s="3">
        <v>4</v>
      </c>
      <c r="H111" s="3">
        <v>132</v>
      </c>
      <c r="I111" s="3">
        <v>11</v>
      </c>
      <c r="J111" s="3">
        <v>0</v>
      </c>
      <c r="K111" s="3">
        <v>4</v>
      </c>
      <c r="L111" s="3">
        <v>327</v>
      </c>
      <c r="M111" s="4">
        <v>42831.954861111109</v>
      </c>
      <c r="N111" s="5" t="s">
        <v>4521</v>
      </c>
      <c r="O111" s="3" t="s">
        <v>4522</v>
      </c>
      <c r="P111" s="3">
        <v>5519</v>
      </c>
      <c r="Q111" s="3" t="s">
        <v>10</v>
      </c>
      <c r="R111" s="3" t="s">
        <v>11</v>
      </c>
    </row>
    <row r="112" spans="1:18">
      <c r="A112" s="3">
        <v>5519</v>
      </c>
      <c r="B112" s="3" t="s">
        <v>10</v>
      </c>
      <c r="C112" s="3" t="s">
        <v>12</v>
      </c>
      <c r="D112" s="3">
        <v>39</v>
      </c>
      <c r="E112" s="3">
        <v>97</v>
      </c>
      <c r="F112" s="3">
        <v>52</v>
      </c>
      <c r="G112" s="3">
        <v>6</v>
      </c>
      <c r="H112" s="3">
        <v>135</v>
      </c>
      <c r="I112" s="3">
        <v>7</v>
      </c>
      <c r="J112" s="3">
        <v>1</v>
      </c>
      <c r="K112" s="3">
        <v>5</v>
      </c>
      <c r="L112" s="3">
        <v>342</v>
      </c>
      <c r="M112" s="4">
        <v>42831.955555555556</v>
      </c>
      <c r="N112" s="5" t="s">
        <v>4523</v>
      </c>
      <c r="O112" s="3" t="s">
        <v>4524</v>
      </c>
      <c r="P112" s="3">
        <v>5519</v>
      </c>
      <c r="Q112" s="3" t="s">
        <v>10</v>
      </c>
      <c r="R112" s="3" t="s">
        <v>12</v>
      </c>
    </row>
    <row r="113" spans="1:18">
      <c r="A113" s="3">
        <v>5519</v>
      </c>
      <c r="B113" s="3" t="s">
        <v>14</v>
      </c>
      <c r="C113" s="3" t="s">
        <v>13</v>
      </c>
      <c r="D113" s="3">
        <v>33</v>
      </c>
      <c r="E113" s="3">
        <v>0</v>
      </c>
      <c r="F113" s="3">
        <v>56</v>
      </c>
      <c r="G113" s="3">
        <v>3</v>
      </c>
      <c r="H113" s="3">
        <v>139</v>
      </c>
      <c r="I113" s="3">
        <v>10</v>
      </c>
      <c r="J113" s="3">
        <v>0</v>
      </c>
      <c r="K113" s="3">
        <v>17</v>
      </c>
      <c r="L113" s="3">
        <v>357</v>
      </c>
      <c r="M113" s="4">
        <v>42831.950694444444</v>
      </c>
      <c r="N113" s="5" t="s">
        <v>4525</v>
      </c>
      <c r="O113" s="3" t="s">
        <v>4526</v>
      </c>
      <c r="P113" s="3">
        <v>5519</v>
      </c>
      <c r="Q113" s="3" t="s">
        <v>14</v>
      </c>
      <c r="R113" s="3" t="s">
        <v>13</v>
      </c>
    </row>
    <row r="114" spans="1:18">
      <c r="A114" s="3">
        <v>5520</v>
      </c>
      <c r="B114" s="3" t="s">
        <v>10</v>
      </c>
      <c r="C114" s="3" t="s">
        <v>11</v>
      </c>
      <c r="D114" s="3">
        <v>30</v>
      </c>
      <c r="E114" s="3">
        <v>83</v>
      </c>
      <c r="F114" s="3">
        <v>37</v>
      </c>
      <c r="G114" s="3">
        <v>3</v>
      </c>
      <c r="H114" s="3">
        <v>73</v>
      </c>
      <c r="I114" s="3">
        <v>12</v>
      </c>
      <c r="J114" s="3">
        <v>0</v>
      </c>
      <c r="K114" s="3">
        <v>9</v>
      </c>
      <c r="L114" s="3">
        <v>247</v>
      </c>
      <c r="M114" s="4">
        <v>42831.933333333334</v>
      </c>
      <c r="N114" s="5" t="s">
        <v>4527</v>
      </c>
      <c r="O114" s="3" t="s">
        <v>4528</v>
      </c>
      <c r="P114" s="3">
        <v>5520</v>
      </c>
      <c r="Q114" s="3" t="s">
        <v>10</v>
      </c>
      <c r="R114" s="3" t="s">
        <v>11</v>
      </c>
    </row>
    <row r="115" spans="1:18">
      <c r="A115" s="3">
        <v>5520</v>
      </c>
      <c r="B115" s="3" t="s">
        <v>10</v>
      </c>
      <c r="C115" s="3" t="s">
        <v>12</v>
      </c>
      <c r="D115" s="3">
        <v>32</v>
      </c>
      <c r="E115" s="3">
        <v>82</v>
      </c>
      <c r="F115" s="3">
        <v>30</v>
      </c>
      <c r="G115" s="3">
        <v>4</v>
      </c>
      <c r="H115" s="3">
        <v>106</v>
      </c>
      <c r="I115" s="3">
        <v>10</v>
      </c>
      <c r="J115" s="3">
        <v>0</v>
      </c>
      <c r="K115" s="3">
        <v>13</v>
      </c>
      <c r="L115" s="3">
        <v>277</v>
      </c>
      <c r="M115" s="4">
        <v>42861.036111111112</v>
      </c>
      <c r="N115" s="5" t="s">
        <v>4529</v>
      </c>
      <c r="O115" s="3" t="s">
        <v>4530</v>
      </c>
      <c r="P115" s="3">
        <v>5520</v>
      </c>
      <c r="Q115" s="3" t="s">
        <v>10</v>
      </c>
      <c r="R115" s="3" t="s">
        <v>12</v>
      </c>
    </row>
    <row r="116" spans="1:18">
      <c r="A116" s="3">
        <v>5520</v>
      </c>
      <c r="B116" s="3" t="s">
        <v>10</v>
      </c>
      <c r="C116" s="3" t="s">
        <v>13</v>
      </c>
      <c r="D116" s="3">
        <v>44</v>
      </c>
      <c r="E116" s="3">
        <v>74</v>
      </c>
      <c r="F116" s="3">
        <v>34</v>
      </c>
      <c r="G116" s="3">
        <v>3</v>
      </c>
      <c r="H116" s="3">
        <v>85</v>
      </c>
      <c r="I116" s="3">
        <v>9</v>
      </c>
      <c r="J116" s="3">
        <v>0</v>
      </c>
      <c r="K116" s="3">
        <v>5</v>
      </c>
      <c r="L116" s="3">
        <v>254</v>
      </c>
      <c r="M116" s="4">
        <v>42831.93472222222</v>
      </c>
      <c r="N116" s="5" t="s">
        <v>4531</v>
      </c>
      <c r="O116" s="3" t="s">
        <v>4532</v>
      </c>
      <c r="P116" s="3">
        <v>5520</v>
      </c>
      <c r="Q116" s="3" t="s">
        <v>10</v>
      </c>
      <c r="R116" s="3" t="s">
        <v>13</v>
      </c>
    </row>
    <row r="117" spans="1:18">
      <c r="A117" s="3">
        <v>5520</v>
      </c>
      <c r="B117" s="3" t="s">
        <v>14</v>
      </c>
      <c r="C117" s="3" t="s">
        <v>15</v>
      </c>
      <c r="D117" s="3">
        <v>32</v>
      </c>
      <c r="E117" s="3">
        <v>84</v>
      </c>
      <c r="F117" s="3">
        <v>32</v>
      </c>
      <c r="G117" s="3">
        <v>7</v>
      </c>
      <c r="H117" s="3">
        <v>91</v>
      </c>
      <c r="I117" s="3">
        <v>5</v>
      </c>
      <c r="J117" s="3">
        <v>0</v>
      </c>
      <c r="K117" s="3">
        <v>7</v>
      </c>
      <c r="L117" s="3">
        <v>258</v>
      </c>
      <c r="M117" s="4">
        <v>42831.918749999997</v>
      </c>
      <c r="N117" s="5" t="s">
        <v>4533</v>
      </c>
      <c r="O117" s="3" t="s">
        <v>4534</v>
      </c>
      <c r="P117" s="3">
        <v>5520</v>
      </c>
      <c r="Q117" s="3" t="s">
        <v>14</v>
      </c>
      <c r="R117" s="3" t="s">
        <v>15</v>
      </c>
    </row>
    <row r="118" spans="1:18">
      <c r="A118" s="3">
        <v>5520</v>
      </c>
      <c r="B118" s="3" t="s">
        <v>10</v>
      </c>
      <c r="C118" s="3" t="s">
        <v>16</v>
      </c>
      <c r="D118" s="3">
        <v>32</v>
      </c>
      <c r="E118" s="3">
        <v>72</v>
      </c>
      <c r="F118" s="3">
        <v>25</v>
      </c>
      <c r="G118" s="3">
        <v>3</v>
      </c>
      <c r="H118" s="3">
        <v>97</v>
      </c>
      <c r="I118" s="3">
        <v>9</v>
      </c>
      <c r="J118" s="3">
        <v>0</v>
      </c>
      <c r="K118" s="3">
        <v>14</v>
      </c>
      <c r="L118" s="3">
        <v>252</v>
      </c>
      <c r="M118" s="4">
        <v>42831.932638888888</v>
      </c>
      <c r="N118" s="5" t="s">
        <v>4535</v>
      </c>
      <c r="O118" s="3" t="s">
        <v>4536</v>
      </c>
      <c r="P118" s="3">
        <v>5520</v>
      </c>
      <c r="Q118" s="3" t="s">
        <v>10</v>
      </c>
      <c r="R118" s="3" t="s">
        <v>16</v>
      </c>
    </row>
    <row r="119" spans="1:18">
      <c r="A119" s="3">
        <v>5521</v>
      </c>
      <c r="B119" s="3" t="s">
        <v>10</v>
      </c>
      <c r="C119" s="3" t="s">
        <v>11</v>
      </c>
      <c r="D119" s="3">
        <v>20</v>
      </c>
      <c r="E119" s="3">
        <v>42</v>
      </c>
      <c r="F119" s="3">
        <v>27</v>
      </c>
      <c r="G119" s="3">
        <v>3</v>
      </c>
      <c r="H119" s="3">
        <v>59</v>
      </c>
      <c r="I119" s="3">
        <v>6</v>
      </c>
      <c r="J119" s="3">
        <v>0</v>
      </c>
      <c r="K119" s="3">
        <v>4</v>
      </c>
      <c r="L119" s="3">
        <v>161</v>
      </c>
      <c r="M119" s="4">
        <v>42861.106944444444</v>
      </c>
      <c r="N119" s="5" t="s">
        <v>4537</v>
      </c>
      <c r="O119" s="3" t="s">
        <v>4538</v>
      </c>
      <c r="P119" s="3">
        <v>5521</v>
      </c>
      <c r="Q119" s="3" t="s">
        <v>10</v>
      </c>
      <c r="R119" s="3" t="s">
        <v>11</v>
      </c>
    </row>
    <row r="120" spans="1:18">
      <c r="A120" s="3">
        <v>5522</v>
      </c>
      <c r="B120" s="3" t="s">
        <v>14</v>
      </c>
      <c r="C120" s="3" t="s">
        <v>11</v>
      </c>
      <c r="D120" s="3">
        <v>59</v>
      </c>
      <c r="E120" s="3">
        <v>0</v>
      </c>
      <c r="F120" s="3">
        <v>68</v>
      </c>
      <c r="G120" s="3">
        <v>8</v>
      </c>
      <c r="H120" s="3">
        <v>161</v>
      </c>
      <c r="I120" s="3">
        <v>7</v>
      </c>
      <c r="J120" s="3">
        <v>0</v>
      </c>
      <c r="K120" s="3">
        <v>9</v>
      </c>
      <c r="L120" s="3">
        <v>403</v>
      </c>
      <c r="M120" s="4">
        <v>42831.865277777775</v>
      </c>
      <c r="N120" s="5" t="s">
        <v>4539</v>
      </c>
      <c r="O120" s="3" t="s">
        <v>4540</v>
      </c>
      <c r="P120" s="3">
        <v>5522</v>
      </c>
      <c r="Q120" s="3" t="s">
        <v>14</v>
      </c>
      <c r="R120" s="3" t="s">
        <v>11</v>
      </c>
    </row>
    <row r="121" spans="1:18">
      <c r="A121" s="3">
        <v>5522</v>
      </c>
      <c r="B121" s="3" t="s">
        <v>14</v>
      </c>
      <c r="C121" s="3" t="s">
        <v>12</v>
      </c>
      <c r="D121" s="3">
        <v>68</v>
      </c>
      <c r="E121" s="3">
        <v>92</v>
      </c>
      <c r="F121" s="3">
        <v>49</v>
      </c>
      <c r="G121" s="3">
        <v>5</v>
      </c>
      <c r="H121" s="3">
        <v>138</v>
      </c>
      <c r="I121" s="3">
        <v>14</v>
      </c>
      <c r="J121" s="3">
        <v>0</v>
      </c>
      <c r="K121" s="3">
        <v>13</v>
      </c>
      <c r="L121" s="3">
        <v>379</v>
      </c>
      <c r="M121" s="4">
        <v>42861.115277777775</v>
      </c>
      <c r="N121" s="5" t="s">
        <v>4541</v>
      </c>
      <c r="O121" s="3" t="s">
        <v>4542</v>
      </c>
      <c r="P121" s="3">
        <v>5522</v>
      </c>
      <c r="Q121" s="3" t="s">
        <v>14</v>
      </c>
      <c r="R121" s="3" t="s">
        <v>12</v>
      </c>
    </row>
    <row r="122" spans="1:18">
      <c r="A122" s="3">
        <v>5523</v>
      </c>
      <c r="B122" s="3" t="s">
        <v>10</v>
      </c>
      <c r="C122" s="3" t="s">
        <v>11</v>
      </c>
      <c r="D122" s="3">
        <v>34</v>
      </c>
      <c r="E122" s="3">
        <v>90</v>
      </c>
      <c r="F122" s="3">
        <v>58</v>
      </c>
      <c r="G122" s="3">
        <v>6</v>
      </c>
      <c r="H122" s="3">
        <v>155</v>
      </c>
      <c r="I122" s="3">
        <v>22</v>
      </c>
      <c r="J122" s="3">
        <v>0</v>
      </c>
      <c r="K122" s="3">
        <v>11</v>
      </c>
      <c r="L122" s="3">
        <v>376</v>
      </c>
      <c r="M122" s="4">
        <v>42861.094444444447</v>
      </c>
      <c r="N122" s="5" t="s">
        <v>4543</v>
      </c>
      <c r="O122" s="3" t="s">
        <v>4544</v>
      </c>
      <c r="P122" s="3">
        <v>5523</v>
      </c>
      <c r="Q122" s="3" t="s">
        <v>10</v>
      </c>
      <c r="R122" s="3" t="s">
        <v>11</v>
      </c>
    </row>
    <row r="123" spans="1:18">
      <c r="A123" s="3">
        <v>5523</v>
      </c>
      <c r="B123" s="3" t="s">
        <v>14</v>
      </c>
      <c r="C123" s="3" t="s">
        <v>12</v>
      </c>
      <c r="D123" s="3">
        <v>57</v>
      </c>
      <c r="E123" s="3">
        <v>0</v>
      </c>
      <c r="F123" s="3">
        <v>47</v>
      </c>
      <c r="G123" s="3">
        <v>3</v>
      </c>
      <c r="H123" s="3">
        <v>125</v>
      </c>
      <c r="I123" s="3">
        <v>14</v>
      </c>
      <c r="J123" s="3">
        <v>0</v>
      </c>
      <c r="K123" s="3">
        <v>10</v>
      </c>
      <c r="L123" s="3">
        <v>344</v>
      </c>
      <c r="M123" s="4">
        <v>42861.115277777775</v>
      </c>
      <c r="N123" s="5" t="s">
        <v>4545</v>
      </c>
      <c r="O123" s="3" t="s">
        <v>4546</v>
      </c>
      <c r="P123" s="3">
        <v>5523</v>
      </c>
      <c r="Q123" s="3" t="s">
        <v>14</v>
      </c>
      <c r="R123" s="3" t="s">
        <v>12</v>
      </c>
    </row>
    <row r="124" spans="1:18">
      <c r="A124" s="3">
        <v>5523</v>
      </c>
      <c r="B124" s="3" t="s">
        <v>10</v>
      </c>
      <c r="C124" s="3" t="s">
        <v>13</v>
      </c>
      <c r="D124" s="3">
        <v>49</v>
      </c>
      <c r="E124" s="3">
        <v>91</v>
      </c>
      <c r="F124" s="3">
        <v>56</v>
      </c>
      <c r="G124" s="3">
        <v>5</v>
      </c>
      <c r="H124" s="3">
        <v>128</v>
      </c>
      <c r="I124" s="3">
        <v>17</v>
      </c>
      <c r="J124" s="3">
        <v>1</v>
      </c>
      <c r="K124" s="3">
        <v>11</v>
      </c>
      <c r="L124" s="3">
        <v>358</v>
      </c>
      <c r="M124" s="4">
        <v>42861.056944444441</v>
      </c>
      <c r="N124" s="5" t="s">
        <v>4547</v>
      </c>
      <c r="O124" s="3" t="s">
        <v>4548</v>
      </c>
      <c r="P124" s="3">
        <v>5523</v>
      </c>
      <c r="Q124" s="3" t="s">
        <v>10</v>
      </c>
      <c r="R124" s="3" t="s">
        <v>13</v>
      </c>
    </row>
    <row r="125" spans="1:18">
      <c r="A125" s="3">
        <v>5523</v>
      </c>
      <c r="B125" s="3" t="s">
        <v>32</v>
      </c>
      <c r="C125" s="3" t="s">
        <v>15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4">
        <v>42861.115277777775</v>
      </c>
      <c r="N125" s="5" t="s">
        <v>4549</v>
      </c>
      <c r="O125" s="3" t="s">
        <v>4550</v>
      </c>
      <c r="P125" s="3">
        <v>5523</v>
      </c>
      <c r="Q125" s="3" t="s">
        <v>32</v>
      </c>
      <c r="R125" s="3" t="s">
        <v>15</v>
      </c>
    </row>
    <row r="126" spans="1:18">
      <c r="A126" s="3">
        <v>5523</v>
      </c>
      <c r="B126" s="3" t="s">
        <v>10</v>
      </c>
      <c r="C126" s="3" t="s">
        <v>16</v>
      </c>
      <c r="D126" s="3">
        <v>46</v>
      </c>
      <c r="E126" s="3">
        <v>91</v>
      </c>
      <c r="F126" s="3">
        <v>62</v>
      </c>
      <c r="G126" s="3">
        <v>5</v>
      </c>
      <c r="H126" s="3">
        <v>142</v>
      </c>
      <c r="I126" s="3">
        <v>8</v>
      </c>
      <c r="J126" s="3">
        <v>0</v>
      </c>
      <c r="K126" s="3">
        <v>13</v>
      </c>
      <c r="L126" s="3">
        <v>367</v>
      </c>
      <c r="M126" s="4">
        <v>42831.950694444444</v>
      </c>
      <c r="N126" s="5" t="s">
        <v>4551</v>
      </c>
      <c r="O126" s="3" t="s">
        <v>4552</v>
      </c>
      <c r="P126" s="3">
        <v>5523</v>
      </c>
      <c r="Q126" s="3" t="s">
        <v>10</v>
      </c>
      <c r="R126" s="3" t="s">
        <v>16</v>
      </c>
    </row>
    <row r="127" spans="1:18">
      <c r="A127" s="3">
        <v>5523</v>
      </c>
      <c r="B127" s="3" t="s">
        <v>14</v>
      </c>
      <c r="C127" s="3" t="s">
        <v>17</v>
      </c>
      <c r="D127" s="3">
        <v>44</v>
      </c>
      <c r="E127" s="3">
        <v>0</v>
      </c>
      <c r="F127" s="3">
        <v>79</v>
      </c>
      <c r="G127" s="3">
        <v>6</v>
      </c>
      <c r="H127" s="3">
        <v>133</v>
      </c>
      <c r="I127" s="3">
        <v>18</v>
      </c>
      <c r="J127" s="3">
        <v>0</v>
      </c>
      <c r="K127" s="3">
        <v>13</v>
      </c>
      <c r="L127" s="3">
        <v>372</v>
      </c>
      <c r="M127" s="4">
        <v>42831.030555555553</v>
      </c>
      <c r="N127" s="5" t="s">
        <v>4553</v>
      </c>
      <c r="O127" s="3" t="s">
        <v>4554</v>
      </c>
      <c r="P127" s="3">
        <v>5523</v>
      </c>
      <c r="Q127" s="3" t="s">
        <v>14</v>
      </c>
      <c r="R127" s="3" t="s">
        <v>17</v>
      </c>
    </row>
    <row r="128" spans="1:18">
      <c r="A128" s="3">
        <v>5523</v>
      </c>
      <c r="B128" s="3" t="s">
        <v>10</v>
      </c>
      <c r="C128" s="3" t="s">
        <v>18</v>
      </c>
      <c r="D128" s="3">
        <v>41</v>
      </c>
      <c r="E128" s="3">
        <v>92</v>
      </c>
      <c r="F128" s="3">
        <v>67</v>
      </c>
      <c r="G128" s="3">
        <v>6</v>
      </c>
      <c r="H128" s="3">
        <v>149</v>
      </c>
      <c r="I128" s="3">
        <v>18</v>
      </c>
      <c r="J128" s="3">
        <v>0</v>
      </c>
      <c r="K128" s="3">
        <v>16</v>
      </c>
      <c r="L128" s="3">
        <v>389</v>
      </c>
      <c r="M128" s="4">
        <v>42861.056944444441</v>
      </c>
      <c r="N128" s="5" t="s">
        <v>4555</v>
      </c>
      <c r="O128" s="3" t="s">
        <v>4556</v>
      </c>
      <c r="P128" s="3">
        <v>5523</v>
      </c>
      <c r="Q128" s="3" t="s">
        <v>10</v>
      </c>
      <c r="R128" s="3" t="s">
        <v>18</v>
      </c>
    </row>
    <row r="129" spans="1:18">
      <c r="A129" s="3">
        <v>5523</v>
      </c>
      <c r="B129" s="3" t="s">
        <v>10</v>
      </c>
      <c r="C129" s="3" t="s">
        <v>19</v>
      </c>
      <c r="D129" s="3">
        <v>48</v>
      </c>
      <c r="E129" s="3">
        <v>80</v>
      </c>
      <c r="F129" s="3">
        <v>56</v>
      </c>
      <c r="G129" s="3">
        <v>1</v>
      </c>
      <c r="H129" s="3">
        <v>151</v>
      </c>
      <c r="I129" s="3">
        <v>12</v>
      </c>
      <c r="J129" s="3">
        <v>0</v>
      </c>
      <c r="K129" s="3">
        <v>7</v>
      </c>
      <c r="L129" s="3">
        <v>355</v>
      </c>
      <c r="M129" s="4">
        <v>42861.061805555553</v>
      </c>
      <c r="N129" s="5" t="s">
        <v>4557</v>
      </c>
      <c r="O129" s="3" t="s">
        <v>4558</v>
      </c>
      <c r="P129" s="3">
        <v>5523</v>
      </c>
      <c r="Q129" s="3" t="s">
        <v>10</v>
      </c>
      <c r="R129" s="3" t="s">
        <v>19</v>
      </c>
    </row>
    <row r="130" spans="1:18">
      <c r="A130" s="3">
        <v>5523</v>
      </c>
      <c r="B130" s="3" t="s">
        <v>14</v>
      </c>
      <c r="C130" s="3" t="s">
        <v>20</v>
      </c>
      <c r="D130" s="3">
        <v>52</v>
      </c>
      <c r="E130" s="3">
        <v>0</v>
      </c>
      <c r="F130" s="3">
        <v>62</v>
      </c>
      <c r="G130" s="3">
        <v>4</v>
      </c>
      <c r="H130" s="3">
        <v>154</v>
      </c>
      <c r="I130" s="3">
        <v>6</v>
      </c>
      <c r="J130" s="3">
        <v>1</v>
      </c>
      <c r="K130" s="3">
        <v>12</v>
      </c>
      <c r="L130" s="3">
        <v>364</v>
      </c>
      <c r="M130" s="4">
        <v>42861.036111111112</v>
      </c>
      <c r="N130" s="5" t="s">
        <v>4559</v>
      </c>
      <c r="O130" s="3" t="s">
        <v>4560</v>
      </c>
      <c r="P130" s="3">
        <v>5523</v>
      </c>
      <c r="Q130" s="3" t="s">
        <v>14</v>
      </c>
      <c r="R130" s="3" t="s">
        <v>20</v>
      </c>
    </row>
    <row r="131" spans="1:18">
      <c r="A131" s="3">
        <v>5523</v>
      </c>
      <c r="B131" s="3" t="s">
        <v>14</v>
      </c>
      <c r="C131" s="3" t="s">
        <v>21</v>
      </c>
      <c r="D131" s="3">
        <v>40</v>
      </c>
      <c r="E131" s="3">
        <v>92</v>
      </c>
      <c r="F131" s="3">
        <v>43</v>
      </c>
      <c r="G131" s="3">
        <v>4</v>
      </c>
      <c r="H131" s="3">
        <v>150</v>
      </c>
      <c r="I131" s="3">
        <v>13</v>
      </c>
      <c r="J131" s="3">
        <v>0</v>
      </c>
      <c r="K131" s="3">
        <v>10</v>
      </c>
      <c r="L131" s="3">
        <v>352</v>
      </c>
      <c r="M131" s="4">
        <v>42861.057638888888</v>
      </c>
      <c r="N131" s="5" t="s">
        <v>4561</v>
      </c>
      <c r="O131" s="3" t="s">
        <v>4562</v>
      </c>
      <c r="P131" s="3">
        <v>5523</v>
      </c>
      <c r="Q131" s="3" t="s">
        <v>14</v>
      </c>
      <c r="R131" s="3" t="s">
        <v>21</v>
      </c>
    </row>
    <row r="132" spans="1:18">
      <c r="A132" s="3">
        <v>5524</v>
      </c>
      <c r="B132" s="3" t="s">
        <v>10</v>
      </c>
      <c r="C132" s="3" t="s">
        <v>11</v>
      </c>
      <c r="D132" s="3">
        <v>25</v>
      </c>
      <c r="E132" s="3">
        <v>72</v>
      </c>
      <c r="F132" s="3">
        <v>32</v>
      </c>
      <c r="G132" s="3">
        <v>3</v>
      </c>
      <c r="H132" s="3">
        <v>63</v>
      </c>
      <c r="I132" s="3">
        <v>3</v>
      </c>
      <c r="J132" s="3">
        <v>1</v>
      </c>
      <c r="K132" s="3">
        <v>8</v>
      </c>
      <c r="L132" s="3">
        <v>207</v>
      </c>
      <c r="M132" s="4">
        <v>42861.115972222222</v>
      </c>
      <c r="N132" s="5" t="s">
        <v>4563</v>
      </c>
      <c r="O132" s="3" t="s">
        <v>4564</v>
      </c>
      <c r="P132" s="3">
        <v>5524</v>
      </c>
      <c r="Q132" s="3" t="s">
        <v>10</v>
      </c>
      <c r="R132" s="3" t="s">
        <v>11</v>
      </c>
    </row>
    <row r="133" spans="1:18">
      <c r="A133" s="3">
        <v>5524</v>
      </c>
      <c r="B133" s="3" t="s">
        <v>14</v>
      </c>
      <c r="C133" s="3" t="s">
        <v>12</v>
      </c>
      <c r="D133" s="3">
        <v>29</v>
      </c>
      <c r="E133" s="3">
        <v>0</v>
      </c>
      <c r="F133" s="3">
        <v>23</v>
      </c>
      <c r="G133" s="3">
        <v>4</v>
      </c>
      <c r="H133" s="3">
        <v>76</v>
      </c>
      <c r="I133" s="3">
        <v>11</v>
      </c>
      <c r="J133" s="3">
        <v>0</v>
      </c>
      <c r="K133" s="3">
        <v>11</v>
      </c>
      <c r="L133" s="3">
        <v>223</v>
      </c>
      <c r="M133" s="4">
        <v>42831.955555555556</v>
      </c>
      <c r="N133" s="5" t="s">
        <v>4565</v>
      </c>
      <c r="O133" s="3" t="s">
        <v>4566</v>
      </c>
      <c r="P133" s="3">
        <v>5524</v>
      </c>
      <c r="Q133" s="3" t="s">
        <v>14</v>
      </c>
      <c r="R133" s="3" t="s">
        <v>12</v>
      </c>
    </row>
    <row r="134" spans="1:18">
      <c r="A134" s="3">
        <v>5525</v>
      </c>
      <c r="B134" s="3" t="s">
        <v>14</v>
      </c>
      <c r="C134" s="3" t="s">
        <v>11</v>
      </c>
      <c r="D134" s="3">
        <v>39</v>
      </c>
      <c r="E134" s="3">
        <v>88</v>
      </c>
      <c r="F134" s="3">
        <v>43</v>
      </c>
      <c r="G134" s="3">
        <v>4</v>
      </c>
      <c r="H134" s="3">
        <v>96</v>
      </c>
      <c r="I134" s="3">
        <v>10</v>
      </c>
      <c r="J134" s="3">
        <v>1</v>
      </c>
      <c r="K134" s="3">
        <v>18</v>
      </c>
      <c r="L134" s="3">
        <v>299</v>
      </c>
      <c r="M134" s="4">
        <v>42831.955555555556</v>
      </c>
      <c r="N134" s="5" t="s">
        <v>4567</v>
      </c>
      <c r="O134" s="3" t="s">
        <v>4568</v>
      </c>
      <c r="P134" s="3">
        <v>5525</v>
      </c>
      <c r="Q134" s="3" t="s">
        <v>14</v>
      </c>
      <c r="R134" s="3" t="s">
        <v>11</v>
      </c>
    </row>
    <row r="135" spans="1:18">
      <c r="A135" s="3">
        <v>5525</v>
      </c>
      <c r="B135" s="3" t="s">
        <v>10</v>
      </c>
      <c r="C135" s="3" t="s">
        <v>12</v>
      </c>
      <c r="D135" s="3">
        <v>36</v>
      </c>
      <c r="E135" s="3">
        <v>106</v>
      </c>
      <c r="F135" s="3">
        <v>38</v>
      </c>
      <c r="G135" s="3">
        <v>3</v>
      </c>
      <c r="H135" s="3">
        <v>142</v>
      </c>
      <c r="I135" s="3">
        <v>9</v>
      </c>
      <c r="J135" s="3">
        <v>3</v>
      </c>
      <c r="K135" s="3">
        <v>11</v>
      </c>
      <c r="L135" s="3">
        <v>348</v>
      </c>
      <c r="M135" s="4">
        <v>42831.031944444447</v>
      </c>
      <c r="N135" s="5" t="s">
        <v>4569</v>
      </c>
      <c r="O135" s="3" t="s">
        <v>4570</v>
      </c>
      <c r="P135" s="3">
        <v>5525</v>
      </c>
      <c r="Q135" s="3" t="s">
        <v>10</v>
      </c>
      <c r="R135" s="3" t="s">
        <v>12</v>
      </c>
    </row>
    <row r="136" spans="1:18">
      <c r="A136" s="3">
        <v>5526</v>
      </c>
      <c r="B136" s="3" t="s">
        <v>10</v>
      </c>
      <c r="C136" s="3" t="s">
        <v>11</v>
      </c>
      <c r="D136" s="3">
        <v>26</v>
      </c>
      <c r="E136" s="3">
        <v>78</v>
      </c>
      <c r="F136" s="3">
        <v>59</v>
      </c>
      <c r="G136" s="3">
        <v>4</v>
      </c>
      <c r="H136" s="3">
        <v>106</v>
      </c>
      <c r="I136" s="3">
        <v>7</v>
      </c>
      <c r="J136" s="3">
        <v>0</v>
      </c>
      <c r="K136" s="3">
        <v>9</v>
      </c>
      <c r="L136" s="3">
        <v>289</v>
      </c>
      <c r="M136" s="4">
        <v>42831.907638888886</v>
      </c>
      <c r="N136" s="5" t="s">
        <v>4571</v>
      </c>
      <c r="O136" s="3" t="s">
        <v>4572</v>
      </c>
      <c r="P136" s="3">
        <v>5526</v>
      </c>
      <c r="Q136" s="3" t="s">
        <v>10</v>
      </c>
      <c r="R136" s="3" t="s">
        <v>11</v>
      </c>
    </row>
    <row r="137" spans="1:18">
      <c r="A137" s="3">
        <v>5526</v>
      </c>
      <c r="B137" s="3" t="s">
        <v>10</v>
      </c>
      <c r="C137" s="3" t="s">
        <v>12</v>
      </c>
      <c r="D137" s="3">
        <v>28</v>
      </c>
      <c r="E137" s="3">
        <v>89</v>
      </c>
      <c r="F137" s="3">
        <v>53</v>
      </c>
      <c r="G137" s="3">
        <v>3</v>
      </c>
      <c r="H137" s="3">
        <v>104</v>
      </c>
      <c r="I137" s="3">
        <v>7</v>
      </c>
      <c r="J137" s="3">
        <v>0</v>
      </c>
      <c r="K137" s="3">
        <v>5</v>
      </c>
      <c r="L137" s="3">
        <v>289</v>
      </c>
      <c r="M137" s="4">
        <v>42831.902777777781</v>
      </c>
      <c r="N137" s="5" t="s">
        <v>4573</v>
      </c>
      <c r="O137" s="3" t="s">
        <v>4574</v>
      </c>
      <c r="P137" s="3">
        <v>5526</v>
      </c>
      <c r="Q137" s="3" t="s">
        <v>10</v>
      </c>
      <c r="R137" s="3" t="s">
        <v>12</v>
      </c>
    </row>
    <row r="138" spans="1:18">
      <c r="A138" s="3">
        <v>5526</v>
      </c>
      <c r="B138" s="3" t="s">
        <v>10</v>
      </c>
      <c r="C138" s="3" t="s">
        <v>13</v>
      </c>
      <c r="D138" s="3">
        <v>24</v>
      </c>
      <c r="E138" s="3">
        <v>74</v>
      </c>
      <c r="F138" s="3">
        <v>33</v>
      </c>
      <c r="G138" s="3">
        <v>4</v>
      </c>
      <c r="H138" s="3">
        <v>83</v>
      </c>
      <c r="I138" s="3">
        <v>9</v>
      </c>
      <c r="J138" s="3">
        <v>1</v>
      </c>
      <c r="K138" s="3">
        <v>5</v>
      </c>
      <c r="L138" s="3">
        <v>233</v>
      </c>
      <c r="M138" s="4">
        <v>42861.115972222222</v>
      </c>
      <c r="N138" s="5" t="s">
        <v>4575</v>
      </c>
      <c r="O138" s="6" t="s">
        <v>4576</v>
      </c>
      <c r="P138" s="3">
        <v>5526</v>
      </c>
      <c r="Q138" s="3" t="s">
        <v>10</v>
      </c>
      <c r="R138" s="3" t="s">
        <v>13</v>
      </c>
    </row>
    <row r="139" spans="1:18">
      <c r="A139" s="3">
        <v>5527</v>
      </c>
      <c r="B139" s="3" t="s">
        <v>10</v>
      </c>
      <c r="C139" s="3" t="s">
        <v>11</v>
      </c>
      <c r="D139" s="3">
        <v>28</v>
      </c>
      <c r="E139" s="3">
        <v>76</v>
      </c>
      <c r="F139" s="3">
        <v>35</v>
      </c>
      <c r="G139" s="3">
        <v>2</v>
      </c>
      <c r="H139" s="3">
        <v>122</v>
      </c>
      <c r="I139" s="3">
        <v>5</v>
      </c>
      <c r="J139" s="3">
        <v>0</v>
      </c>
      <c r="K139" s="3">
        <v>13</v>
      </c>
      <c r="L139" s="3">
        <v>281</v>
      </c>
      <c r="M139" s="4">
        <v>42831.873611111114</v>
      </c>
      <c r="N139" s="5" t="s">
        <v>4577</v>
      </c>
      <c r="O139" s="3" t="s">
        <v>4578</v>
      </c>
      <c r="P139" s="3">
        <v>5527</v>
      </c>
      <c r="Q139" s="3" t="s">
        <v>10</v>
      </c>
      <c r="R139" s="3" t="s">
        <v>11</v>
      </c>
    </row>
    <row r="140" spans="1:18">
      <c r="A140" s="3">
        <v>5527</v>
      </c>
      <c r="B140" s="3" t="s">
        <v>10</v>
      </c>
      <c r="C140" s="3" t="s">
        <v>12</v>
      </c>
      <c r="D140" s="3">
        <v>37</v>
      </c>
      <c r="E140" s="3">
        <v>94</v>
      </c>
      <c r="F140" s="3">
        <v>39</v>
      </c>
      <c r="G140" s="3">
        <v>4</v>
      </c>
      <c r="H140" s="3">
        <v>88</v>
      </c>
      <c r="I140" s="3">
        <v>2</v>
      </c>
      <c r="J140" s="3">
        <v>0</v>
      </c>
      <c r="K140" s="3">
        <v>12</v>
      </c>
      <c r="L140" s="3">
        <v>276</v>
      </c>
      <c r="M140" s="4">
        <v>42831.908333333333</v>
      </c>
      <c r="N140" s="5" t="s">
        <v>4579</v>
      </c>
      <c r="O140" s="3" t="s">
        <v>4580</v>
      </c>
      <c r="P140" s="3">
        <v>5527</v>
      </c>
      <c r="Q140" s="3" t="s">
        <v>10</v>
      </c>
      <c r="R140" s="3" t="s">
        <v>12</v>
      </c>
    </row>
    <row r="141" spans="1:18">
      <c r="A141" s="3">
        <v>5527</v>
      </c>
      <c r="B141" s="3" t="s">
        <v>10</v>
      </c>
      <c r="C141" s="3" t="s">
        <v>13</v>
      </c>
      <c r="D141" s="3">
        <v>36</v>
      </c>
      <c r="E141" s="3">
        <v>74</v>
      </c>
      <c r="F141" s="3">
        <v>47</v>
      </c>
      <c r="G141" s="3">
        <v>8</v>
      </c>
      <c r="H141" s="3">
        <v>98</v>
      </c>
      <c r="I141" s="3">
        <v>7</v>
      </c>
      <c r="J141" s="3">
        <v>1</v>
      </c>
      <c r="K141" s="3">
        <v>13</v>
      </c>
      <c r="L141" s="3">
        <v>284</v>
      </c>
      <c r="M141" s="4">
        <v>42831.902777777781</v>
      </c>
      <c r="N141" s="5" t="s">
        <v>4581</v>
      </c>
      <c r="O141" s="3" t="s">
        <v>4582</v>
      </c>
      <c r="P141" s="3">
        <v>5527</v>
      </c>
      <c r="Q141" s="3" t="s">
        <v>10</v>
      </c>
      <c r="R141" s="3" t="s">
        <v>13</v>
      </c>
    </row>
    <row r="142" spans="1:18">
      <c r="A142" s="3">
        <v>5528</v>
      </c>
      <c r="B142" s="3" t="s">
        <v>10</v>
      </c>
      <c r="C142" s="3" t="s">
        <v>11</v>
      </c>
      <c r="D142" s="3">
        <v>18</v>
      </c>
      <c r="E142" s="3">
        <v>109</v>
      </c>
      <c r="F142" s="3">
        <v>50</v>
      </c>
      <c r="G142" s="3">
        <v>3</v>
      </c>
      <c r="H142" s="3">
        <v>120</v>
      </c>
      <c r="I142" s="3">
        <v>8</v>
      </c>
      <c r="J142" s="3">
        <v>0</v>
      </c>
      <c r="K142" s="3">
        <v>12</v>
      </c>
      <c r="L142" s="3">
        <v>320</v>
      </c>
      <c r="M142" s="4">
        <v>42861.011111111111</v>
      </c>
      <c r="N142" s="5" t="s">
        <v>4583</v>
      </c>
      <c r="O142" s="3" t="s">
        <v>4584</v>
      </c>
      <c r="P142" s="3">
        <v>5528</v>
      </c>
      <c r="Q142" s="3" t="s">
        <v>10</v>
      </c>
      <c r="R142" s="3" t="s">
        <v>11</v>
      </c>
    </row>
    <row r="143" spans="1:18">
      <c r="A143" s="3">
        <v>5528</v>
      </c>
      <c r="B143" s="3" t="s">
        <v>14</v>
      </c>
      <c r="C143" s="3" t="s">
        <v>12</v>
      </c>
      <c r="D143" s="3">
        <v>21</v>
      </c>
      <c r="E143" s="3">
        <v>102</v>
      </c>
      <c r="F143" s="3">
        <v>27</v>
      </c>
      <c r="G143" s="3">
        <v>2</v>
      </c>
      <c r="H143" s="3">
        <v>129</v>
      </c>
      <c r="I143" s="3">
        <v>13</v>
      </c>
      <c r="J143" s="3">
        <v>0</v>
      </c>
      <c r="K143" s="3">
        <v>12</v>
      </c>
      <c r="L143" s="3">
        <v>306</v>
      </c>
      <c r="M143" s="4">
        <v>42861.033333333333</v>
      </c>
      <c r="N143" s="5" t="s">
        <v>4585</v>
      </c>
      <c r="O143" s="3" t="s">
        <v>4586</v>
      </c>
      <c r="P143" s="3">
        <v>5528</v>
      </c>
      <c r="Q143" s="3" t="s">
        <v>14</v>
      </c>
      <c r="R143" s="3" t="s">
        <v>12</v>
      </c>
    </row>
    <row r="144" spans="1:18">
      <c r="A144" s="3">
        <v>5528</v>
      </c>
      <c r="B144" s="3" t="s">
        <v>34</v>
      </c>
      <c r="C144" s="3" t="s">
        <v>13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4">
        <v>42861.202777777777</v>
      </c>
      <c r="N144" s="5" t="s">
        <v>4587</v>
      </c>
      <c r="O144" s="3" t="s">
        <v>4588</v>
      </c>
      <c r="P144" s="3">
        <v>5528</v>
      </c>
      <c r="Q144" s="3" t="s">
        <v>34</v>
      </c>
      <c r="R144" s="3" t="s">
        <v>13</v>
      </c>
    </row>
    <row r="145" spans="1:18">
      <c r="A145" s="3">
        <v>5529</v>
      </c>
      <c r="B145" s="3" t="s">
        <v>10</v>
      </c>
      <c r="C145" s="3" t="s">
        <v>11</v>
      </c>
      <c r="D145" s="3">
        <v>2</v>
      </c>
      <c r="E145" s="3">
        <v>95</v>
      </c>
      <c r="F145" s="3">
        <v>46</v>
      </c>
      <c r="G145" s="3">
        <v>2</v>
      </c>
      <c r="H145" s="3">
        <v>91</v>
      </c>
      <c r="I145" s="3">
        <v>4</v>
      </c>
      <c r="J145" s="3">
        <v>2</v>
      </c>
      <c r="K145" s="3">
        <v>13</v>
      </c>
      <c r="L145" s="3">
        <v>255</v>
      </c>
      <c r="M145" s="4">
        <v>42861.07708333333</v>
      </c>
      <c r="N145" s="5" t="s">
        <v>4589</v>
      </c>
      <c r="O145" s="3" t="s">
        <v>4590</v>
      </c>
      <c r="P145" s="3">
        <v>5529</v>
      </c>
      <c r="Q145" s="3" t="s">
        <v>10</v>
      </c>
      <c r="R145" s="3" t="s">
        <v>11</v>
      </c>
    </row>
    <row r="146" spans="1:18">
      <c r="A146" s="3">
        <v>5529</v>
      </c>
      <c r="B146" s="3" t="s">
        <v>10</v>
      </c>
      <c r="C146" s="3" t="s">
        <v>12</v>
      </c>
      <c r="D146" s="3">
        <v>28</v>
      </c>
      <c r="E146" s="3">
        <v>79</v>
      </c>
      <c r="F146" s="3">
        <v>36</v>
      </c>
      <c r="G146" s="3">
        <v>4</v>
      </c>
      <c r="H146" s="3">
        <v>101</v>
      </c>
      <c r="I146" s="3">
        <v>9</v>
      </c>
      <c r="J146" s="3">
        <v>0</v>
      </c>
      <c r="K146" s="3">
        <v>18</v>
      </c>
      <c r="L146" s="3">
        <v>275</v>
      </c>
      <c r="M146" s="4">
        <v>42861.011805555558</v>
      </c>
      <c r="N146" s="5" t="s">
        <v>4591</v>
      </c>
      <c r="O146" s="3" t="s">
        <v>4592</v>
      </c>
      <c r="P146" s="3">
        <v>5529</v>
      </c>
      <c r="Q146" s="3" t="s">
        <v>10</v>
      </c>
      <c r="R146" s="3" t="s">
        <v>12</v>
      </c>
    </row>
    <row r="147" spans="1:18">
      <c r="A147" s="3">
        <v>5529</v>
      </c>
      <c r="B147" s="3" t="s">
        <v>10</v>
      </c>
      <c r="C147" s="3" t="s">
        <v>13</v>
      </c>
      <c r="D147" s="3">
        <v>23</v>
      </c>
      <c r="E147" s="3">
        <v>76</v>
      </c>
      <c r="F147" s="3">
        <v>41</v>
      </c>
      <c r="G147" s="3">
        <v>3</v>
      </c>
      <c r="H147" s="3">
        <v>103</v>
      </c>
      <c r="I147" s="3">
        <v>5</v>
      </c>
      <c r="J147" s="3">
        <v>0</v>
      </c>
      <c r="K147" s="3">
        <v>7</v>
      </c>
      <c r="L147" s="3">
        <v>258</v>
      </c>
      <c r="M147" s="4">
        <v>42861.053472222222</v>
      </c>
      <c r="N147" s="5" t="s">
        <v>4593</v>
      </c>
      <c r="O147" s="3" t="s">
        <v>4594</v>
      </c>
      <c r="P147" s="3">
        <v>5529</v>
      </c>
      <c r="Q147" s="3" t="s">
        <v>10</v>
      </c>
      <c r="R147" s="3" t="s">
        <v>13</v>
      </c>
    </row>
    <row r="148" spans="1:18">
      <c r="A148" s="3">
        <v>5529</v>
      </c>
      <c r="B148" s="3" t="s">
        <v>10</v>
      </c>
      <c r="C148" s="3" t="s">
        <v>15</v>
      </c>
      <c r="D148" s="3">
        <v>19</v>
      </c>
      <c r="E148" s="3">
        <v>111</v>
      </c>
      <c r="F148" s="3">
        <v>39</v>
      </c>
      <c r="G148" s="3">
        <v>5</v>
      </c>
      <c r="H148" s="3">
        <v>105</v>
      </c>
      <c r="I148" s="3">
        <v>4</v>
      </c>
      <c r="J148" s="3">
        <v>1</v>
      </c>
      <c r="K148" s="3">
        <v>12</v>
      </c>
      <c r="L148" s="3">
        <v>296</v>
      </c>
      <c r="M148" s="4">
        <v>42861.087500000001</v>
      </c>
      <c r="N148" s="5" t="s">
        <v>4595</v>
      </c>
      <c r="O148" s="3" t="s">
        <v>4596</v>
      </c>
      <c r="P148" s="3">
        <v>5529</v>
      </c>
      <c r="Q148" s="3" t="s">
        <v>10</v>
      </c>
      <c r="R148" s="3" t="s">
        <v>15</v>
      </c>
    </row>
    <row r="149" spans="1:18">
      <c r="A149" s="3">
        <v>5529</v>
      </c>
      <c r="B149" s="3" t="s">
        <v>10</v>
      </c>
      <c r="C149" s="3" t="s">
        <v>16</v>
      </c>
      <c r="D149" s="3">
        <v>18</v>
      </c>
      <c r="E149" s="3">
        <v>97</v>
      </c>
      <c r="F149" s="3">
        <v>34</v>
      </c>
      <c r="G149" s="3">
        <v>2</v>
      </c>
      <c r="H149" s="3">
        <v>105</v>
      </c>
      <c r="I149" s="3">
        <v>7</v>
      </c>
      <c r="J149" s="3">
        <v>0</v>
      </c>
      <c r="K149" s="3">
        <v>14</v>
      </c>
      <c r="L149" s="3">
        <v>277</v>
      </c>
      <c r="M149" s="4">
        <v>42861.07708333333</v>
      </c>
      <c r="N149" s="5" t="s">
        <v>4597</v>
      </c>
      <c r="O149" s="3" t="s">
        <v>4598</v>
      </c>
      <c r="P149" s="3">
        <v>5529</v>
      </c>
      <c r="Q149" s="3" t="s">
        <v>10</v>
      </c>
      <c r="R149" s="3" t="s">
        <v>16</v>
      </c>
    </row>
    <row r="150" spans="1:18">
      <c r="A150" s="3">
        <v>5529</v>
      </c>
      <c r="B150" s="3" t="s">
        <v>10</v>
      </c>
      <c r="C150" s="3" t="s">
        <v>17</v>
      </c>
      <c r="D150" s="3">
        <v>19</v>
      </c>
      <c r="E150" s="3">
        <v>91</v>
      </c>
      <c r="F150" s="3">
        <v>36</v>
      </c>
      <c r="G150" s="3">
        <v>1</v>
      </c>
      <c r="H150" s="3">
        <v>120</v>
      </c>
      <c r="I150" s="3">
        <v>8</v>
      </c>
      <c r="J150" s="3">
        <v>0</v>
      </c>
      <c r="K150" s="3">
        <v>13</v>
      </c>
      <c r="L150" s="3">
        <v>288</v>
      </c>
      <c r="M150" s="4">
        <v>42861.07708333333</v>
      </c>
      <c r="N150" s="5" t="s">
        <v>4599</v>
      </c>
      <c r="O150" s="3" t="s">
        <v>4600</v>
      </c>
      <c r="P150" s="3">
        <v>5529</v>
      </c>
      <c r="Q150" s="3" t="s">
        <v>10</v>
      </c>
      <c r="R150" s="3" t="s">
        <v>17</v>
      </c>
    </row>
    <row r="151" spans="1:18">
      <c r="A151" s="3">
        <v>5530</v>
      </c>
      <c r="B151" s="3" t="s">
        <v>14</v>
      </c>
      <c r="C151" s="3" t="s">
        <v>11</v>
      </c>
      <c r="D151" s="3">
        <v>18</v>
      </c>
      <c r="E151" s="3">
        <v>0</v>
      </c>
      <c r="F151" s="3">
        <v>50</v>
      </c>
      <c r="G151" s="3">
        <v>2</v>
      </c>
      <c r="H151" s="3">
        <v>86</v>
      </c>
      <c r="I151" s="3">
        <v>6</v>
      </c>
      <c r="J151" s="3">
        <v>0</v>
      </c>
      <c r="K151" s="3">
        <v>9</v>
      </c>
      <c r="L151" s="3">
        <v>248</v>
      </c>
      <c r="M151" s="4">
        <v>42861.063194444447</v>
      </c>
      <c r="N151" s="5" t="s">
        <v>4601</v>
      </c>
      <c r="O151" s="3" t="s">
        <v>4602</v>
      </c>
      <c r="P151" s="3">
        <v>5530</v>
      </c>
      <c r="Q151" s="3" t="s">
        <v>14</v>
      </c>
      <c r="R151" s="3" t="s">
        <v>11</v>
      </c>
    </row>
    <row r="152" spans="1:18">
      <c r="A152" s="3">
        <v>5530</v>
      </c>
      <c r="B152" s="3" t="s">
        <v>10</v>
      </c>
      <c r="C152" s="3" t="s">
        <v>12</v>
      </c>
      <c r="D152" s="3">
        <v>21</v>
      </c>
      <c r="E152" s="3">
        <v>91</v>
      </c>
      <c r="F152" s="3">
        <v>23</v>
      </c>
      <c r="G152" s="3">
        <v>2</v>
      </c>
      <c r="H152" s="3">
        <v>81</v>
      </c>
      <c r="I152" s="3">
        <v>10</v>
      </c>
      <c r="J152" s="3">
        <v>0</v>
      </c>
      <c r="K152" s="3">
        <v>5</v>
      </c>
      <c r="L152" s="3">
        <v>233</v>
      </c>
      <c r="M152" s="4">
        <v>42831.033333333333</v>
      </c>
      <c r="N152" s="5" t="s">
        <v>4603</v>
      </c>
      <c r="O152" s="3" t="s">
        <v>4604</v>
      </c>
      <c r="P152" s="3">
        <v>5530</v>
      </c>
      <c r="Q152" s="3" t="s">
        <v>10</v>
      </c>
      <c r="R152" s="3" t="s">
        <v>12</v>
      </c>
    </row>
    <row r="153" spans="1:18">
      <c r="A153" s="3">
        <v>5530</v>
      </c>
      <c r="B153" s="3" t="s">
        <v>10</v>
      </c>
      <c r="C153" s="3" t="s">
        <v>13</v>
      </c>
      <c r="D153" s="3">
        <v>22</v>
      </c>
      <c r="E153" s="3">
        <v>85</v>
      </c>
      <c r="F153" s="3">
        <v>34</v>
      </c>
      <c r="G153" s="3">
        <v>6</v>
      </c>
      <c r="H153" s="3">
        <v>84</v>
      </c>
      <c r="I153" s="3">
        <v>8</v>
      </c>
      <c r="J153" s="3">
        <v>1</v>
      </c>
      <c r="K153" s="3">
        <v>5</v>
      </c>
      <c r="L153" s="3">
        <v>245</v>
      </c>
      <c r="M153" s="4">
        <v>42831.870138888888</v>
      </c>
      <c r="N153" s="5" t="s">
        <v>4605</v>
      </c>
      <c r="O153" s="3" t="s">
        <v>4606</v>
      </c>
      <c r="P153" s="3">
        <v>5530</v>
      </c>
      <c r="Q153" s="3" t="s">
        <v>10</v>
      </c>
      <c r="R153" s="3" t="s">
        <v>13</v>
      </c>
    </row>
    <row r="154" spans="1:18">
      <c r="A154" s="3">
        <v>5531</v>
      </c>
      <c r="B154" s="3" t="s">
        <v>10</v>
      </c>
      <c r="C154" s="3" t="s">
        <v>11</v>
      </c>
      <c r="D154" s="3">
        <v>41</v>
      </c>
      <c r="E154" s="3">
        <v>94</v>
      </c>
      <c r="F154" s="3">
        <v>53</v>
      </c>
      <c r="G154" s="3">
        <v>3</v>
      </c>
      <c r="H154" s="3">
        <v>124</v>
      </c>
      <c r="I154" s="3">
        <v>11</v>
      </c>
      <c r="J154" s="3">
        <v>0</v>
      </c>
      <c r="K154" s="3">
        <v>11</v>
      </c>
      <c r="L154" s="3">
        <v>337</v>
      </c>
      <c r="M154" s="4">
        <v>42861.033333333333</v>
      </c>
      <c r="N154" s="5" t="s">
        <v>4607</v>
      </c>
      <c r="O154" s="3" t="s">
        <v>4608</v>
      </c>
      <c r="P154" s="3">
        <v>5531</v>
      </c>
      <c r="Q154" s="3" t="s">
        <v>10</v>
      </c>
      <c r="R154" s="3" t="s">
        <v>11</v>
      </c>
    </row>
    <row r="155" spans="1:18">
      <c r="A155" s="3">
        <v>5531</v>
      </c>
      <c r="B155" s="3" t="s">
        <v>10</v>
      </c>
      <c r="C155" s="3" t="s">
        <v>12</v>
      </c>
      <c r="D155" s="3">
        <v>44</v>
      </c>
      <c r="E155" s="3">
        <v>95</v>
      </c>
      <c r="F155" s="3">
        <v>54</v>
      </c>
      <c r="G155" s="3">
        <v>0</v>
      </c>
      <c r="H155" s="3">
        <v>142</v>
      </c>
      <c r="I155" s="3">
        <v>8</v>
      </c>
      <c r="J155" s="3">
        <v>0</v>
      </c>
      <c r="K155" s="3">
        <v>16</v>
      </c>
      <c r="L155" s="3">
        <v>359</v>
      </c>
      <c r="M155" s="4">
        <v>42831.955555555556</v>
      </c>
      <c r="N155" s="5" t="s">
        <v>4609</v>
      </c>
      <c r="O155" s="3" t="s">
        <v>4610</v>
      </c>
      <c r="P155" s="3">
        <v>5531</v>
      </c>
      <c r="Q155" s="3" t="s">
        <v>10</v>
      </c>
      <c r="R155" s="3" t="s">
        <v>12</v>
      </c>
    </row>
    <row r="156" spans="1:18">
      <c r="A156" s="3">
        <v>5532</v>
      </c>
      <c r="B156" s="3" t="s">
        <v>10</v>
      </c>
      <c r="C156" s="3" t="s">
        <v>11</v>
      </c>
      <c r="D156" s="3">
        <v>42</v>
      </c>
      <c r="E156" s="3">
        <v>111</v>
      </c>
      <c r="F156" s="3">
        <v>47</v>
      </c>
      <c r="G156" s="3">
        <v>2</v>
      </c>
      <c r="H156" s="3">
        <v>119</v>
      </c>
      <c r="I156" s="3">
        <v>11</v>
      </c>
      <c r="J156" s="3">
        <v>0</v>
      </c>
      <c r="K156" s="3">
        <v>14</v>
      </c>
      <c r="L156" s="3">
        <v>346</v>
      </c>
      <c r="M156" s="4">
        <v>42831.981249999997</v>
      </c>
      <c r="N156" s="5" t="s">
        <v>4611</v>
      </c>
      <c r="O156" s="3" t="s">
        <v>4612</v>
      </c>
      <c r="P156" s="3">
        <v>5532</v>
      </c>
      <c r="Q156" s="3" t="s">
        <v>10</v>
      </c>
      <c r="R156" s="3" t="s">
        <v>11</v>
      </c>
    </row>
    <row r="157" spans="1:18">
      <c r="A157" s="3">
        <v>5532</v>
      </c>
      <c r="B157" s="3" t="s">
        <v>10</v>
      </c>
      <c r="C157" s="3" t="s">
        <v>12</v>
      </c>
      <c r="D157" s="3">
        <v>51</v>
      </c>
      <c r="E157" s="3">
        <v>84</v>
      </c>
      <c r="F157" s="3">
        <v>45</v>
      </c>
      <c r="G157" s="3">
        <v>3</v>
      </c>
      <c r="H157" s="3">
        <v>121</v>
      </c>
      <c r="I157" s="3">
        <v>10</v>
      </c>
      <c r="J157" s="3">
        <v>0</v>
      </c>
      <c r="K157" s="3">
        <v>15</v>
      </c>
      <c r="L157" s="3">
        <v>329</v>
      </c>
      <c r="M157" s="4">
        <v>42831.956250000003</v>
      </c>
      <c r="N157" s="5" t="s">
        <v>4613</v>
      </c>
      <c r="O157" s="3" t="s">
        <v>4614</v>
      </c>
      <c r="P157" s="3">
        <v>5532</v>
      </c>
      <c r="Q157" s="3" t="s">
        <v>10</v>
      </c>
      <c r="R157" s="3" t="s">
        <v>12</v>
      </c>
    </row>
    <row r="158" spans="1:18">
      <c r="A158" s="3">
        <v>5533</v>
      </c>
      <c r="B158" s="3" t="s">
        <v>10</v>
      </c>
      <c r="C158" s="3" t="s">
        <v>11</v>
      </c>
      <c r="D158" s="3">
        <v>42</v>
      </c>
      <c r="E158" s="3">
        <v>108</v>
      </c>
      <c r="F158" s="3">
        <v>59</v>
      </c>
      <c r="G158" s="3">
        <v>6</v>
      </c>
      <c r="H158" s="3">
        <v>150</v>
      </c>
      <c r="I158" s="3">
        <v>14</v>
      </c>
      <c r="J158" s="3">
        <v>0</v>
      </c>
      <c r="K158" s="3">
        <v>11</v>
      </c>
      <c r="L158" s="3">
        <v>390</v>
      </c>
      <c r="M158" s="4">
        <v>42861.036111111112</v>
      </c>
      <c r="N158" s="5" t="s">
        <v>4615</v>
      </c>
      <c r="O158" s="3" t="s">
        <v>4616</v>
      </c>
      <c r="P158" s="3">
        <v>5533</v>
      </c>
      <c r="Q158" s="3" t="s">
        <v>10</v>
      </c>
      <c r="R158" s="3" t="s">
        <v>11</v>
      </c>
    </row>
    <row r="159" spans="1:18">
      <c r="A159" s="3">
        <v>5533</v>
      </c>
      <c r="B159" s="3" t="s">
        <v>10</v>
      </c>
      <c r="C159" s="3" t="s">
        <v>12</v>
      </c>
      <c r="D159" s="3">
        <v>46</v>
      </c>
      <c r="E159" s="3">
        <v>98</v>
      </c>
      <c r="F159" s="3">
        <v>39</v>
      </c>
      <c r="G159" s="3">
        <v>2</v>
      </c>
      <c r="H159" s="3">
        <v>155</v>
      </c>
      <c r="I159" s="3">
        <v>1</v>
      </c>
      <c r="J159" s="3">
        <v>11</v>
      </c>
      <c r="K159" s="3">
        <v>15</v>
      </c>
      <c r="L159" s="3">
        <v>367</v>
      </c>
      <c r="M159" s="4">
        <v>42861.056944444441</v>
      </c>
      <c r="N159" s="5" t="s">
        <v>4617</v>
      </c>
      <c r="O159" s="3" t="s">
        <v>4618</v>
      </c>
      <c r="P159" s="3">
        <v>5533</v>
      </c>
      <c r="Q159" s="3" t="s">
        <v>10</v>
      </c>
      <c r="R159" s="3" t="s">
        <v>12</v>
      </c>
    </row>
    <row r="160" spans="1:18">
      <c r="A160" s="3">
        <v>5533</v>
      </c>
      <c r="B160" s="3" t="s">
        <v>10</v>
      </c>
      <c r="C160" s="3" t="s">
        <v>13</v>
      </c>
      <c r="D160" s="3">
        <v>47</v>
      </c>
      <c r="E160" s="3">
        <v>98</v>
      </c>
      <c r="F160" s="3">
        <v>46</v>
      </c>
      <c r="G160" s="3">
        <v>2</v>
      </c>
      <c r="H160" s="3">
        <v>140</v>
      </c>
      <c r="I160" s="3">
        <v>6</v>
      </c>
      <c r="J160" s="3">
        <v>0</v>
      </c>
      <c r="K160" s="3">
        <v>354</v>
      </c>
      <c r="L160" s="3">
        <v>693</v>
      </c>
      <c r="M160" s="4">
        <v>42861.056944444441</v>
      </c>
      <c r="N160" s="5" t="s">
        <v>4619</v>
      </c>
      <c r="O160" s="3" t="s">
        <v>4620</v>
      </c>
      <c r="P160" s="3">
        <v>5533</v>
      </c>
      <c r="Q160" s="3" t="s">
        <v>10</v>
      </c>
      <c r="R160" s="3" t="s">
        <v>13</v>
      </c>
    </row>
    <row r="161" spans="1:18">
      <c r="A161" s="3">
        <v>5534</v>
      </c>
      <c r="B161" s="3" t="s">
        <v>10</v>
      </c>
      <c r="C161" s="3" t="s">
        <v>11</v>
      </c>
      <c r="D161" s="3">
        <v>46</v>
      </c>
      <c r="E161" s="3">
        <v>68</v>
      </c>
      <c r="F161" s="3">
        <v>21</v>
      </c>
      <c r="G161" s="3">
        <v>3</v>
      </c>
      <c r="H161" s="3">
        <v>85</v>
      </c>
      <c r="I161" s="3">
        <v>11</v>
      </c>
      <c r="J161" s="3">
        <v>2</v>
      </c>
      <c r="K161" s="3">
        <v>5</v>
      </c>
      <c r="L161" s="3">
        <v>241</v>
      </c>
      <c r="M161" s="4">
        <v>42831.932638888888</v>
      </c>
      <c r="N161" s="5" t="s">
        <v>4621</v>
      </c>
      <c r="O161" s="3" t="s">
        <v>4622</v>
      </c>
      <c r="P161" s="3">
        <v>5534</v>
      </c>
      <c r="Q161" s="3" t="s">
        <v>10</v>
      </c>
      <c r="R161" s="3" t="s">
        <v>11</v>
      </c>
    </row>
    <row r="162" spans="1:18">
      <c r="A162" s="3">
        <v>5534</v>
      </c>
      <c r="B162" s="3" t="s">
        <v>10</v>
      </c>
      <c r="C162" s="3" t="s">
        <v>12</v>
      </c>
      <c r="D162" s="3">
        <v>43</v>
      </c>
      <c r="E162" s="3">
        <v>59</v>
      </c>
      <c r="F162" s="3">
        <v>21</v>
      </c>
      <c r="G162" s="3">
        <v>4</v>
      </c>
      <c r="H162" s="3">
        <v>84</v>
      </c>
      <c r="I162" s="3">
        <v>5</v>
      </c>
      <c r="J162" s="3">
        <v>0</v>
      </c>
      <c r="K162" s="3">
        <v>8</v>
      </c>
      <c r="L162" s="3">
        <v>224</v>
      </c>
      <c r="M162" s="4">
        <v>42831.932638888888</v>
      </c>
      <c r="N162" s="5" t="s">
        <v>4623</v>
      </c>
      <c r="O162" s="3" t="s">
        <v>4624</v>
      </c>
      <c r="P162" s="3">
        <v>5534</v>
      </c>
      <c r="Q162" s="3" t="s">
        <v>10</v>
      </c>
      <c r="R162" s="3" t="s">
        <v>12</v>
      </c>
    </row>
    <row r="163" spans="1:18">
      <c r="A163" s="3">
        <v>5535</v>
      </c>
      <c r="B163" s="3" t="s">
        <v>10</v>
      </c>
      <c r="C163" s="3" t="s">
        <v>11</v>
      </c>
      <c r="D163" s="3">
        <v>30</v>
      </c>
      <c r="E163" s="3">
        <v>84</v>
      </c>
      <c r="F163" s="3">
        <v>27</v>
      </c>
      <c r="G163" s="3">
        <v>3</v>
      </c>
      <c r="H163" s="3">
        <v>134</v>
      </c>
      <c r="I163" s="3">
        <v>8</v>
      </c>
      <c r="J163" s="3">
        <v>0</v>
      </c>
      <c r="K163" s="3">
        <v>9</v>
      </c>
      <c r="L163" s="3">
        <v>295</v>
      </c>
      <c r="M163" s="4">
        <v>42861.085416666669</v>
      </c>
      <c r="N163" s="5" t="s">
        <v>4625</v>
      </c>
      <c r="O163" s="3" t="s">
        <v>4626</v>
      </c>
      <c r="P163" s="3">
        <v>5535</v>
      </c>
      <c r="Q163" s="3" t="s">
        <v>10</v>
      </c>
      <c r="R163" s="3" t="s">
        <v>11</v>
      </c>
    </row>
    <row r="164" spans="1:18">
      <c r="A164" s="3">
        <v>5535</v>
      </c>
      <c r="B164" s="3" t="s">
        <v>10</v>
      </c>
      <c r="C164" s="3" t="s">
        <v>12</v>
      </c>
      <c r="D164" s="3">
        <v>33</v>
      </c>
      <c r="E164" s="3">
        <v>70</v>
      </c>
      <c r="F164" s="3">
        <v>28</v>
      </c>
      <c r="G164" s="3">
        <v>3</v>
      </c>
      <c r="H164" s="3">
        <v>126</v>
      </c>
      <c r="I164" s="3">
        <v>8</v>
      </c>
      <c r="J164" s="3">
        <v>0</v>
      </c>
      <c r="K164" s="3">
        <v>9</v>
      </c>
      <c r="L164" s="3">
        <v>277</v>
      </c>
      <c r="M164" s="4">
        <v>42831.919444444444</v>
      </c>
      <c r="N164" s="5" t="s">
        <v>4627</v>
      </c>
      <c r="O164" s="3" t="s">
        <v>4628</v>
      </c>
      <c r="P164" s="3">
        <v>5535</v>
      </c>
      <c r="Q164" s="3" t="s">
        <v>10</v>
      </c>
      <c r="R164" s="3" t="s">
        <v>12</v>
      </c>
    </row>
    <row r="165" spans="1:18">
      <c r="A165" s="3">
        <v>5536</v>
      </c>
      <c r="B165" s="3" t="s">
        <v>10</v>
      </c>
      <c r="C165" s="3" t="s">
        <v>11</v>
      </c>
      <c r="D165" s="3">
        <v>54</v>
      </c>
      <c r="E165" s="3">
        <v>100</v>
      </c>
      <c r="F165" s="3">
        <v>51</v>
      </c>
      <c r="G165" s="3">
        <v>2</v>
      </c>
      <c r="H165" s="3">
        <v>137</v>
      </c>
      <c r="I165" s="3">
        <v>11</v>
      </c>
      <c r="J165" s="3">
        <v>0</v>
      </c>
      <c r="K165" s="3">
        <v>5</v>
      </c>
      <c r="L165" s="3">
        <v>360</v>
      </c>
      <c r="M165" s="4">
        <v>42861.09097222222</v>
      </c>
      <c r="N165" s="5" t="s">
        <v>4629</v>
      </c>
      <c r="O165" s="3" t="s">
        <v>4630</v>
      </c>
      <c r="P165" s="3">
        <v>5536</v>
      </c>
      <c r="Q165" s="3" t="s">
        <v>10</v>
      </c>
      <c r="R165" s="3" t="s">
        <v>11</v>
      </c>
    </row>
    <row r="166" spans="1:18">
      <c r="A166" s="3">
        <v>5536</v>
      </c>
      <c r="B166" s="3" t="s">
        <v>10</v>
      </c>
      <c r="C166" s="3" t="s">
        <v>12</v>
      </c>
      <c r="D166" s="3">
        <v>41</v>
      </c>
      <c r="E166" s="3">
        <v>88</v>
      </c>
      <c r="F166" s="3">
        <v>38</v>
      </c>
      <c r="G166" s="3">
        <v>4</v>
      </c>
      <c r="H166" s="3">
        <v>156</v>
      </c>
      <c r="I166" s="3">
        <v>12</v>
      </c>
      <c r="J166" s="3">
        <v>1</v>
      </c>
      <c r="K166" s="3">
        <v>4</v>
      </c>
      <c r="L166" s="3">
        <v>344</v>
      </c>
      <c r="M166" s="4">
        <v>42861.083333333336</v>
      </c>
      <c r="N166" s="5" t="s">
        <v>4631</v>
      </c>
      <c r="O166" s="3" t="s">
        <v>4632</v>
      </c>
      <c r="P166" s="3">
        <v>5536</v>
      </c>
      <c r="Q166" s="3" t="s">
        <v>10</v>
      </c>
      <c r="R166" s="3" t="s">
        <v>12</v>
      </c>
    </row>
    <row r="167" spans="1:18">
      <c r="A167" s="3">
        <v>5537</v>
      </c>
      <c r="B167" s="3" t="s">
        <v>10</v>
      </c>
      <c r="C167" s="3" t="s">
        <v>11</v>
      </c>
      <c r="D167" s="3">
        <v>32</v>
      </c>
      <c r="E167" s="3">
        <v>94</v>
      </c>
      <c r="F167" s="3">
        <v>48</v>
      </c>
      <c r="G167" s="3">
        <v>1</v>
      </c>
      <c r="H167" s="3">
        <v>117</v>
      </c>
      <c r="I167" s="3">
        <v>13</v>
      </c>
      <c r="J167" s="3">
        <v>0</v>
      </c>
      <c r="K167" s="3">
        <v>10</v>
      </c>
      <c r="L167" s="3">
        <v>315</v>
      </c>
      <c r="M167" s="4">
        <v>42861.036805555559</v>
      </c>
      <c r="N167" s="5" t="s">
        <v>4633</v>
      </c>
      <c r="O167" s="3" t="s">
        <v>4634</v>
      </c>
      <c r="P167" s="3">
        <v>5537</v>
      </c>
      <c r="Q167" s="3" t="s">
        <v>10</v>
      </c>
      <c r="R167" s="3" t="s">
        <v>11</v>
      </c>
    </row>
    <row r="168" spans="1:18">
      <c r="A168" s="3">
        <v>5537</v>
      </c>
      <c r="B168" s="3" t="s">
        <v>10</v>
      </c>
      <c r="C168" s="3" t="s">
        <v>12</v>
      </c>
      <c r="D168" s="3">
        <v>23</v>
      </c>
      <c r="E168" s="3">
        <v>102</v>
      </c>
      <c r="F168" s="3">
        <v>45</v>
      </c>
      <c r="G168" s="3">
        <v>0</v>
      </c>
      <c r="H168" s="3">
        <v>152</v>
      </c>
      <c r="I168" s="3">
        <v>11</v>
      </c>
      <c r="J168" s="3">
        <v>2</v>
      </c>
      <c r="K168" s="3">
        <v>9</v>
      </c>
      <c r="L168" s="3">
        <v>344</v>
      </c>
      <c r="M168" s="4">
        <v>42861.036805555559</v>
      </c>
      <c r="N168" s="5" t="s">
        <v>4635</v>
      </c>
      <c r="O168" s="3" t="s">
        <v>4636</v>
      </c>
      <c r="P168" s="3">
        <v>5537</v>
      </c>
      <c r="Q168" s="3" t="s">
        <v>10</v>
      </c>
      <c r="R168" s="3" t="s">
        <v>12</v>
      </c>
    </row>
    <row r="169" spans="1:18">
      <c r="A169" s="3">
        <v>5538</v>
      </c>
      <c r="B169" s="3" t="s">
        <v>10</v>
      </c>
      <c r="C169" s="3" t="s">
        <v>11</v>
      </c>
      <c r="D169" s="3">
        <v>26</v>
      </c>
      <c r="E169" s="3">
        <v>104</v>
      </c>
      <c r="F169" s="3">
        <v>17</v>
      </c>
      <c r="G169" s="3">
        <v>4</v>
      </c>
      <c r="H169" s="3">
        <v>89</v>
      </c>
      <c r="I169" s="3">
        <v>5</v>
      </c>
      <c r="J169" s="3">
        <v>0</v>
      </c>
      <c r="K169" s="3">
        <v>9</v>
      </c>
      <c r="L169" s="3">
        <v>254</v>
      </c>
      <c r="M169" s="4">
        <v>42831.868055555555</v>
      </c>
      <c r="N169" s="5" t="s">
        <v>4637</v>
      </c>
      <c r="O169" s="3" t="s">
        <v>4638</v>
      </c>
      <c r="P169" s="3">
        <v>5538</v>
      </c>
      <c r="Q169" s="3" t="s">
        <v>10</v>
      </c>
      <c r="R169" s="3" t="s">
        <v>11</v>
      </c>
    </row>
    <row r="170" spans="1:18">
      <c r="A170" s="3">
        <v>5538</v>
      </c>
      <c r="B170" s="3" t="s">
        <v>10</v>
      </c>
      <c r="C170" s="3" t="s">
        <v>12</v>
      </c>
      <c r="D170" s="3">
        <v>31</v>
      </c>
      <c r="E170" s="3">
        <v>81</v>
      </c>
      <c r="F170" s="3">
        <v>22</v>
      </c>
      <c r="G170" s="3">
        <v>1</v>
      </c>
      <c r="H170" s="3">
        <v>94</v>
      </c>
      <c r="I170" s="3">
        <v>6</v>
      </c>
      <c r="J170" s="3">
        <v>0</v>
      </c>
      <c r="K170" s="3">
        <v>12</v>
      </c>
      <c r="L170" s="3">
        <v>247</v>
      </c>
      <c r="M170" s="4">
        <v>42831.87222222222</v>
      </c>
      <c r="N170" s="5" t="s">
        <v>4639</v>
      </c>
      <c r="O170" s="3" t="s">
        <v>4640</v>
      </c>
      <c r="P170" s="3">
        <v>5538</v>
      </c>
      <c r="Q170" s="3" t="s">
        <v>10</v>
      </c>
      <c r="R170" s="3" t="s">
        <v>12</v>
      </c>
    </row>
    <row r="171" spans="1:18">
      <c r="A171" s="3">
        <v>5538</v>
      </c>
      <c r="B171" s="3" t="s">
        <v>10</v>
      </c>
      <c r="C171" s="3" t="s">
        <v>13</v>
      </c>
      <c r="D171" s="3">
        <v>33</v>
      </c>
      <c r="E171" s="3">
        <v>102</v>
      </c>
      <c r="F171" s="3">
        <v>17</v>
      </c>
      <c r="G171" s="3">
        <v>1</v>
      </c>
      <c r="H171" s="3">
        <v>96</v>
      </c>
      <c r="I171" s="3">
        <v>6</v>
      </c>
      <c r="J171" s="3">
        <v>1</v>
      </c>
      <c r="K171" s="3">
        <v>6</v>
      </c>
      <c r="L171" s="3">
        <v>262</v>
      </c>
      <c r="M171" s="4">
        <v>42831.868055555555</v>
      </c>
      <c r="N171" s="5" t="s">
        <v>4641</v>
      </c>
      <c r="O171" s="3" t="s">
        <v>4642</v>
      </c>
      <c r="P171" s="3">
        <v>5538</v>
      </c>
      <c r="Q171" s="3" t="s">
        <v>10</v>
      </c>
      <c r="R171" s="3" t="s">
        <v>13</v>
      </c>
    </row>
    <row r="172" spans="1:18">
      <c r="A172" s="3">
        <v>5539</v>
      </c>
      <c r="B172" s="3" t="s">
        <v>14</v>
      </c>
      <c r="C172" s="3" t="s">
        <v>11</v>
      </c>
      <c r="D172" s="3">
        <v>34</v>
      </c>
      <c r="E172" s="3">
        <v>89</v>
      </c>
      <c r="F172" s="3">
        <v>43</v>
      </c>
      <c r="G172" s="3">
        <v>1</v>
      </c>
      <c r="H172" s="3">
        <v>112</v>
      </c>
      <c r="I172" s="3">
        <v>7</v>
      </c>
      <c r="J172" s="3">
        <v>0</v>
      </c>
      <c r="K172" s="3">
        <v>16</v>
      </c>
      <c r="L172" s="3">
        <v>302</v>
      </c>
      <c r="M172" s="4">
        <v>42861.03402777778</v>
      </c>
      <c r="N172" s="5" t="s">
        <v>4643</v>
      </c>
      <c r="O172" s="3" t="s">
        <v>4644</v>
      </c>
      <c r="P172" s="3">
        <v>5539</v>
      </c>
      <c r="Q172" s="3" t="s">
        <v>14</v>
      </c>
      <c r="R172" s="3" t="s">
        <v>11</v>
      </c>
    </row>
    <row r="173" spans="1:18">
      <c r="A173" s="3">
        <v>5539</v>
      </c>
      <c r="B173" s="3" t="s">
        <v>10</v>
      </c>
      <c r="C173" s="3" t="s">
        <v>12</v>
      </c>
      <c r="D173" s="3">
        <v>23</v>
      </c>
      <c r="E173" s="3">
        <v>112</v>
      </c>
      <c r="F173" s="3">
        <v>39</v>
      </c>
      <c r="G173" s="3">
        <v>4</v>
      </c>
      <c r="H173" s="3">
        <v>97</v>
      </c>
      <c r="I173" s="3">
        <v>12</v>
      </c>
      <c r="J173" s="3">
        <v>2</v>
      </c>
      <c r="K173" s="3">
        <v>6</v>
      </c>
      <c r="L173" s="3">
        <v>295</v>
      </c>
      <c r="M173" s="4">
        <v>42861.085416666669</v>
      </c>
      <c r="N173" s="5" t="s">
        <v>4645</v>
      </c>
      <c r="O173" s="3" t="s">
        <v>4646</v>
      </c>
      <c r="P173" s="3">
        <v>5539</v>
      </c>
      <c r="Q173" s="3" t="s">
        <v>10</v>
      </c>
      <c r="R173" s="3" t="s">
        <v>12</v>
      </c>
    </row>
    <row r="174" spans="1:18">
      <c r="A174" s="3">
        <v>5539</v>
      </c>
      <c r="B174" s="3" t="s">
        <v>10</v>
      </c>
      <c r="C174" s="3" t="s">
        <v>13</v>
      </c>
      <c r="D174" s="3">
        <v>27</v>
      </c>
      <c r="E174" s="3">
        <v>123</v>
      </c>
      <c r="F174" s="3">
        <v>37</v>
      </c>
      <c r="G174" s="3">
        <v>3</v>
      </c>
      <c r="H174" s="3">
        <v>106</v>
      </c>
      <c r="I174" s="3">
        <v>7</v>
      </c>
      <c r="J174" s="3">
        <v>0</v>
      </c>
      <c r="K174" s="3">
        <v>10</v>
      </c>
      <c r="L174" s="3">
        <v>313</v>
      </c>
      <c r="M174" s="4">
        <v>42861.116666666669</v>
      </c>
      <c r="N174" s="5" t="s">
        <v>4647</v>
      </c>
      <c r="O174" s="3" t="s">
        <v>4648</v>
      </c>
      <c r="P174" s="3">
        <v>5539</v>
      </c>
      <c r="Q174" s="3" t="s">
        <v>10</v>
      </c>
      <c r="R174" s="3" t="s">
        <v>13</v>
      </c>
    </row>
    <row r="175" spans="1:18">
      <c r="A175" s="3">
        <v>5539</v>
      </c>
      <c r="B175" s="3" t="s">
        <v>14</v>
      </c>
      <c r="C175" s="3" t="s">
        <v>15</v>
      </c>
      <c r="D175" s="3">
        <v>25</v>
      </c>
      <c r="E175" s="3">
        <v>0</v>
      </c>
      <c r="F175" s="3">
        <v>49</v>
      </c>
      <c r="G175" s="3">
        <v>1</v>
      </c>
      <c r="H175" s="3">
        <v>99</v>
      </c>
      <c r="I175" s="3">
        <v>4</v>
      </c>
      <c r="J175" s="3">
        <v>0</v>
      </c>
      <c r="K175" s="3">
        <v>13</v>
      </c>
      <c r="L175" s="3">
        <v>280</v>
      </c>
      <c r="M175" s="4">
        <v>42861.116666666669</v>
      </c>
      <c r="N175" s="5" t="s">
        <v>4649</v>
      </c>
      <c r="O175" s="3" t="s">
        <v>4650</v>
      </c>
      <c r="P175" s="3">
        <v>5539</v>
      </c>
      <c r="Q175" s="3" t="s">
        <v>14</v>
      </c>
      <c r="R175" s="3" t="s">
        <v>15</v>
      </c>
    </row>
    <row r="176" spans="1:18">
      <c r="A176" s="3">
        <v>5539</v>
      </c>
      <c r="B176" s="3" t="s">
        <v>10</v>
      </c>
      <c r="C176" s="3" t="s">
        <v>16</v>
      </c>
      <c r="D176" s="3">
        <v>19</v>
      </c>
      <c r="E176" s="3">
        <v>113</v>
      </c>
      <c r="F176" s="3">
        <v>45</v>
      </c>
      <c r="G176" s="3">
        <v>1</v>
      </c>
      <c r="H176" s="3">
        <v>91</v>
      </c>
      <c r="I176" s="3">
        <v>4</v>
      </c>
      <c r="J176" s="3">
        <v>0</v>
      </c>
      <c r="K176" s="3">
        <v>0</v>
      </c>
      <c r="L176" s="3">
        <v>273</v>
      </c>
      <c r="M176" s="4">
        <v>42861.03402777778</v>
      </c>
      <c r="N176" s="5" t="s">
        <v>4651</v>
      </c>
      <c r="O176" s="3" t="s">
        <v>4652</v>
      </c>
      <c r="P176" s="3">
        <v>5539</v>
      </c>
      <c r="Q176" s="3" t="s">
        <v>10</v>
      </c>
      <c r="R176" s="3" t="s">
        <v>16</v>
      </c>
    </row>
    <row r="177" spans="1:18">
      <c r="A177" s="3">
        <v>5539</v>
      </c>
      <c r="B177" s="3" t="s">
        <v>10</v>
      </c>
      <c r="C177" s="3" t="s">
        <v>17</v>
      </c>
      <c r="D177" s="3">
        <v>23</v>
      </c>
      <c r="E177" s="3">
        <v>109</v>
      </c>
      <c r="F177" s="3">
        <v>35</v>
      </c>
      <c r="G177" s="3">
        <v>0</v>
      </c>
      <c r="H177" s="3">
        <v>92</v>
      </c>
      <c r="I177" s="3">
        <v>5</v>
      </c>
      <c r="J177" s="3">
        <v>1</v>
      </c>
      <c r="K177" s="3">
        <v>7</v>
      </c>
      <c r="L177" s="3">
        <v>272</v>
      </c>
      <c r="M177" s="4">
        <v>42861.019444444442</v>
      </c>
      <c r="N177" s="5" t="s">
        <v>4653</v>
      </c>
      <c r="O177" s="3" t="s">
        <v>4654</v>
      </c>
      <c r="P177" s="3">
        <v>5539</v>
      </c>
      <c r="Q177" s="3" t="s">
        <v>10</v>
      </c>
      <c r="R177" s="3" t="s">
        <v>17</v>
      </c>
    </row>
    <row r="178" spans="1:18">
      <c r="A178" s="3">
        <v>5539</v>
      </c>
      <c r="B178" s="3" t="s">
        <v>10</v>
      </c>
      <c r="C178" s="3" t="s">
        <v>18</v>
      </c>
      <c r="D178" s="3">
        <v>37</v>
      </c>
      <c r="E178" s="3">
        <v>118</v>
      </c>
      <c r="F178" s="3">
        <v>36</v>
      </c>
      <c r="G178" s="3">
        <v>1</v>
      </c>
      <c r="H178" s="3">
        <v>98</v>
      </c>
      <c r="I178" s="3">
        <v>8</v>
      </c>
      <c r="J178" s="3">
        <v>0</v>
      </c>
      <c r="K178" s="3">
        <v>7</v>
      </c>
      <c r="L178" s="3">
        <v>305</v>
      </c>
      <c r="M178" s="4">
        <v>42861.036805555559</v>
      </c>
      <c r="N178" s="5" t="s">
        <v>4655</v>
      </c>
      <c r="O178" s="3" t="s">
        <v>4656</v>
      </c>
      <c r="P178" s="3">
        <v>5539</v>
      </c>
      <c r="Q178" s="3" t="s">
        <v>10</v>
      </c>
      <c r="R178" s="3" t="s">
        <v>18</v>
      </c>
    </row>
    <row r="179" spans="1:18">
      <c r="A179" s="3">
        <v>5539</v>
      </c>
      <c r="B179" s="3" t="s">
        <v>10</v>
      </c>
      <c r="C179" s="3" t="s">
        <v>19</v>
      </c>
      <c r="D179" s="3">
        <v>24</v>
      </c>
      <c r="E179" s="3">
        <v>101</v>
      </c>
      <c r="F179" s="3">
        <v>48</v>
      </c>
      <c r="G179" s="3">
        <v>4</v>
      </c>
      <c r="H179" s="3">
        <v>89</v>
      </c>
      <c r="I179" s="3">
        <v>8</v>
      </c>
      <c r="J179" s="3">
        <v>0</v>
      </c>
      <c r="K179" s="3">
        <v>8</v>
      </c>
      <c r="L179" s="3">
        <v>282</v>
      </c>
      <c r="M179" s="4">
        <v>42861.05</v>
      </c>
      <c r="N179" s="5" t="s">
        <v>4657</v>
      </c>
      <c r="O179" s="3" t="s">
        <v>4658</v>
      </c>
      <c r="P179" s="3">
        <v>5539</v>
      </c>
      <c r="Q179" s="3" t="s">
        <v>10</v>
      </c>
      <c r="R179" s="3" t="s">
        <v>19</v>
      </c>
    </row>
    <row r="180" spans="1:18">
      <c r="A180" s="3">
        <v>5539</v>
      </c>
      <c r="B180" s="3" t="s">
        <v>10</v>
      </c>
      <c r="C180" s="3" t="s">
        <v>20</v>
      </c>
      <c r="D180" s="3">
        <v>27</v>
      </c>
      <c r="E180" s="3">
        <v>106</v>
      </c>
      <c r="F180" s="3">
        <v>40</v>
      </c>
      <c r="G180" s="3">
        <v>3</v>
      </c>
      <c r="H180" s="3">
        <v>93</v>
      </c>
      <c r="I180" s="3">
        <v>6</v>
      </c>
      <c r="J180" s="3">
        <v>1</v>
      </c>
      <c r="K180" s="3">
        <v>10</v>
      </c>
      <c r="L180" s="3">
        <v>286</v>
      </c>
      <c r="M180" s="4">
        <v>42861.056944444441</v>
      </c>
      <c r="N180" s="5" t="s">
        <v>4659</v>
      </c>
      <c r="O180" s="3" t="s">
        <v>4660</v>
      </c>
      <c r="P180" s="3">
        <v>5539</v>
      </c>
      <c r="Q180" s="3" t="s">
        <v>10</v>
      </c>
      <c r="R180" s="3" t="s">
        <v>20</v>
      </c>
    </row>
    <row r="181" spans="1:18">
      <c r="A181" s="3">
        <v>5540</v>
      </c>
      <c r="B181" s="3" t="s">
        <v>10</v>
      </c>
      <c r="C181" s="3" t="s">
        <v>11</v>
      </c>
      <c r="D181" s="3">
        <v>33</v>
      </c>
      <c r="E181" s="3">
        <v>79</v>
      </c>
      <c r="F181" s="3">
        <v>42</v>
      </c>
      <c r="G181" s="3">
        <v>2</v>
      </c>
      <c r="H181" s="3">
        <v>98</v>
      </c>
      <c r="I181" s="3">
        <v>4</v>
      </c>
      <c r="J181" s="3">
        <v>0</v>
      </c>
      <c r="K181" s="3">
        <v>7</v>
      </c>
      <c r="L181" s="3">
        <v>265</v>
      </c>
      <c r="M181" s="4">
        <v>42861.037499999999</v>
      </c>
      <c r="N181" s="5" t="s">
        <v>4661</v>
      </c>
      <c r="O181" s="6" t="s">
        <v>4662</v>
      </c>
      <c r="P181" s="3">
        <v>5540</v>
      </c>
      <c r="Q181" s="3" t="s">
        <v>10</v>
      </c>
      <c r="R181" s="3" t="s">
        <v>11</v>
      </c>
    </row>
    <row r="182" spans="1:18">
      <c r="A182" s="3">
        <v>5540</v>
      </c>
      <c r="B182" s="3" t="s">
        <v>10</v>
      </c>
      <c r="C182" s="3" t="s">
        <v>12</v>
      </c>
      <c r="D182" s="3">
        <v>30</v>
      </c>
      <c r="E182" s="3">
        <v>73</v>
      </c>
      <c r="F182" s="3">
        <v>39</v>
      </c>
      <c r="G182" s="3">
        <v>3</v>
      </c>
      <c r="H182" s="3">
        <v>92</v>
      </c>
      <c r="I182" s="3">
        <v>7</v>
      </c>
      <c r="J182" s="3">
        <v>1</v>
      </c>
      <c r="K182" s="3">
        <v>13</v>
      </c>
      <c r="L182" s="3">
        <v>258</v>
      </c>
      <c r="M182" s="4">
        <v>42861.116666666669</v>
      </c>
      <c r="N182" s="5" t="s">
        <v>4663</v>
      </c>
      <c r="O182" s="3" t="s">
        <v>4664</v>
      </c>
      <c r="P182" s="3">
        <v>5540</v>
      </c>
      <c r="Q182" s="3" t="s">
        <v>10</v>
      </c>
      <c r="R182" s="3" t="s">
        <v>12</v>
      </c>
    </row>
    <row r="183" spans="1:18">
      <c r="A183" s="3">
        <v>5540</v>
      </c>
      <c r="B183" s="3" t="s">
        <v>10</v>
      </c>
      <c r="C183" s="3" t="s">
        <v>13</v>
      </c>
      <c r="D183" s="3">
        <v>23</v>
      </c>
      <c r="E183" s="3">
        <v>79</v>
      </c>
      <c r="F183" s="3">
        <v>48</v>
      </c>
      <c r="G183" s="3">
        <v>4</v>
      </c>
      <c r="H183" s="3">
        <v>100</v>
      </c>
      <c r="I183" s="3">
        <v>8</v>
      </c>
      <c r="J183" s="3">
        <v>0</v>
      </c>
      <c r="K183" s="3">
        <v>13</v>
      </c>
      <c r="L183" s="3">
        <v>275</v>
      </c>
      <c r="M183" s="4">
        <v>42861.03402777778</v>
      </c>
      <c r="N183" s="5" t="s">
        <v>4665</v>
      </c>
      <c r="O183" s="3" t="s">
        <v>4666</v>
      </c>
      <c r="P183" s="3">
        <v>5540</v>
      </c>
      <c r="Q183" s="3" t="s">
        <v>10</v>
      </c>
      <c r="R183" s="3" t="s">
        <v>13</v>
      </c>
    </row>
    <row r="184" spans="1:18">
      <c r="A184" s="3">
        <v>5540</v>
      </c>
      <c r="B184" s="3" t="s">
        <v>10</v>
      </c>
      <c r="C184" s="3" t="s">
        <v>15</v>
      </c>
      <c r="D184" s="3">
        <v>21</v>
      </c>
      <c r="E184" s="3">
        <v>79</v>
      </c>
      <c r="F184" s="3">
        <v>45</v>
      </c>
      <c r="G184" s="3">
        <v>2</v>
      </c>
      <c r="H184" s="3">
        <v>99</v>
      </c>
      <c r="I184" s="3">
        <v>7</v>
      </c>
      <c r="J184" s="3">
        <v>0</v>
      </c>
      <c r="K184" s="3">
        <v>12</v>
      </c>
      <c r="L184" s="3">
        <v>265</v>
      </c>
      <c r="M184" s="4">
        <v>42861.052083333336</v>
      </c>
      <c r="N184" s="5" t="s">
        <v>4667</v>
      </c>
      <c r="O184" s="3" t="s">
        <v>4668</v>
      </c>
      <c r="P184" s="3">
        <v>5540</v>
      </c>
      <c r="Q184" s="3" t="s">
        <v>10</v>
      </c>
      <c r="R184" s="3" t="s">
        <v>15</v>
      </c>
    </row>
    <row r="185" spans="1:18">
      <c r="A185" s="3">
        <v>5541</v>
      </c>
      <c r="B185" s="3" t="s">
        <v>10</v>
      </c>
      <c r="C185" s="3" t="s">
        <v>11</v>
      </c>
      <c r="D185" s="3">
        <v>27</v>
      </c>
      <c r="E185" s="3">
        <v>101</v>
      </c>
      <c r="F185" s="3">
        <v>39</v>
      </c>
      <c r="G185" s="3">
        <v>8</v>
      </c>
      <c r="H185" s="3">
        <v>103</v>
      </c>
      <c r="I185" s="3">
        <v>6</v>
      </c>
      <c r="J185" s="3">
        <v>0</v>
      </c>
      <c r="K185" s="3">
        <v>9</v>
      </c>
      <c r="L185" s="3">
        <v>293</v>
      </c>
      <c r="M185" s="4">
        <v>42861.034722222219</v>
      </c>
      <c r="N185" s="5" t="s">
        <v>4669</v>
      </c>
      <c r="O185" s="3" t="s">
        <v>4670</v>
      </c>
      <c r="P185" s="3">
        <v>5541</v>
      </c>
      <c r="Q185" s="3" t="s">
        <v>10</v>
      </c>
      <c r="R185" s="3" t="s">
        <v>11</v>
      </c>
    </row>
    <row r="186" spans="1:18">
      <c r="A186" s="3">
        <v>5541</v>
      </c>
      <c r="B186" s="3" t="s">
        <v>10</v>
      </c>
      <c r="C186" s="3" t="s">
        <v>12</v>
      </c>
      <c r="D186" s="3">
        <v>24</v>
      </c>
      <c r="E186" s="3">
        <v>77</v>
      </c>
      <c r="F186" s="3">
        <v>40</v>
      </c>
      <c r="G186" s="3">
        <v>2</v>
      </c>
      <c r="H186" s="3">
        <v>106</v>
      </c>
      <c r="I186" s="3">
        <v>5</v>
      </c>
      <c r="J186" s="3">
        <v>0</v>
      </c>
      <c r="K186" s="3">
        <v>4</v>
      </c>
      <c r="L186" s="3">
        <v>258</v>
      </c>
      <c r="M186" s="4">
        <v>42861.117361111108</v>
      </c>
      <c r="N186" s="5" t="s">
        <v>4671</v>
      </c>
      <c r="O186" s="3" t="s">
        <v>4672</v>
      </c>
      <c r="P186" s="3">
        <v>5541</v>
      </c>
      <c r="Q186" s="3" t="s">
        <v>10</v>
      </c>
      <c r="R186" s="3" t="s">
        <v>12</v>
      </c>
    </row>
    <row r="187" spans="1:18">
      <c r="A187" s="3">
        <v>5541</v>
      </c>
      <c r="B187" s="3" t="s">
        <v>10</v>
      </c>
      <c r="C187" s="3" t="s">
        <v>13</v>
      </c>
      <c r="D187" s="3">
        <v>25</v>
      </c>
      <c r="E187" s="3">
        <v>89</v>
      </c>
      <c r="F187" s="3">
        <v>23</v>
      </c>
      <c r="G187" s="3">
        <v>7</v>
      </c>
      <c r="H187" s="3">
        <v>93</v>
      </c>
      <c r="I187" s="3">
        <v>6</v>
      </c>
      <c r="J187" s="3">
        <v>1</v>
      </c>
      <c r="K187" s="3">
        <v>8</v>
      </c>
      <c r="L187" s="3">
        <v>252</v>
      </c>
      <c r="M187" s="4">
        <v>42861.034722222219</v>
      </c>
      <c r="N187" s="5" t="s">
        <v>4673</v>
      </c>
      <c r="O187" s="3" t="s">
        <v>4674</v>
      </c>
      <c r="P187" s="3">
        <v>5541</v>
      </c>
      <c r="Q187" s="3" t="s">
        <v>10</v>
      </c>
      <c r="R187" s="3" t="s">
        <v>13</v>
      </c>
    </row>
    <row r="188" spans="1:18">
      <c r="A188" s="3">
        <v>5541</v>
      </c>
      <c r="B188" s="3" t="s">
        <v>10</v>
      </c>
      <c r="C188" s="3" t="s">
        <v>15</v>
      </c>
      <c r="D188" s="3">
        <v>24</v>
      </c>
      <c r="E188" s="3">
        <v>90</v>
      </c>
      <c r="F188" s="3">
        <v>23</v>
      </c>
      <c r="G188" s="3">
        <v>2</v>
      </c>
      <c r="H188" s="3">
        <v>111</v>
      </c>
      <c r="I188" s="3">
        <v>5</v>
      </c>
      <c r="J188" s="3">
        <v>0</v>
      </c>
      <c r="K188" s="3">
        <v>6</v>
      </c>
      <c r="L188" s="3">
        <v>261</v>
      </c>
      <c r="M188" s="4">
        <v>42861.048611111109</v>
      </c>
      <c r="N188" s="5" t="s">
        <v>4675</v>
      </c>
      <c r="O188" s="3" t="s">
        <v>4676</v>
      </c>
      <c r="P188" s="3">
        <v>5541</v>
      </c>
      <c r="Q188" s="3" t="s">
        <v>10</v>
      </c>
      <c r="R188" s="3" t="s">
        <v>15</v>
      </c>
    </row>
    <row r="189" spans="1:18">
      <c r="A189" s="3">
        <v>5542</v>
      </c>
      <c r="B189" s="3" t="s">
        <v>14</v>
      </c>
      <c r="C189" s="3" t="s">
        <v>11</v>
      </c>
      <c r="D189" s="3">
        <v>32</v>
      </c>
      <c r="E189" s="3">
        <v>88</v>
      </c>
      <c r="F189" s="3">
        <v>23</v>
      </c>
      <c r="G189" s="3">
        <v>1</v>
      </c>
      <c r="H189" s="3">
        <v>93</v>
      </c>
      <c r="I189" s="3">
        <v>7</v>
      </c>
      <c r="J189" s="3">
        <v>0</v>
      </c>
      <c r="K189" s="3">
        <v>11</v>
      </c>
      <c r="L189" s="3">
        <v>255</v>
      </c>
      <c r="M189" s="4">
        <v>42861.056250000001</v>
      </c>
      <c r="N189" s="5" t="s">
        <v>4677</v>
      </c>
      <c r="O189" s="3" t="s">
        <v>4678</v>
      </c>
      <c r="P189" s="3">
        <v>5542</v>
      </c>
      <c r="Q189" s="3" t="s">
        <v>14</v>
      </c>
      <c r="R189" s="3" t="s">
        <v>11</v>
      </c>
    </row>
    <row r="190" spans="1:18">
      <c r="A190" s="3">
        <v>5542</v>
      </c>
      <c r="B190" s="3" t="s">
        <v>10</v>
      </c>
      <c r="C190" s="3" t="s">
        <v>12</v>
      </c>
      <c r="D190" s="3">
        <v>21</v>
      </c>
      <c r="E190" s="3">
        <v>88</v>
      </c>
      <c r="F190" s="3">
        <v>51</v>
      </c>
      <c r="G190" s="3">
        <v>1</v>
      </c>
      <c r="H190" s="3">
        <v>82</v>
      </c>
      <c r="I190" s="3">
        <v>3</v>
      </c>
      <c r="J190" s="3">
        <v>0</v>
      </c>
      <c r="K190" s="3">
        <v>4</v>
      </c>
      <c r="L190" s="3">
        <v>250</v>
      </c>
      <c r="M190" s="4">
        <v>42861.117361111108</v>
      </c>
      <c r="N190" s="5" t="s">
        <v>4679</v>
      </c>
      <c r="O190" s="3" t="s">
        <v>4680</v>
      </c>
      <c r="P190" s="3">
        <v>5542</v>
      </c>
      <c r="Q190" s="3" t="s">
        <v>10</v>
      </c>
      <c r="R190" s="3" t="s">
        <v>12</v>
      </c>
    </row>
    <row r="191" spans="1:18">
      <c r="A191" s="3">
        <v>5543</v>
      </c>
      <c r="B191" s="3" t="s">
        <v>10</v>
      </c>
      <c r="C191" s="3" t="s">
        <v>11</v>
      </c>
      <c r="D191" s="3">
        <v>27</v>
      </c>
      <c r="E191" s="3">
        <v>87</v>
      </c>
      <c r="F191" s="3">
        <v>35</v>
      </c>
      <c r="G191" s="3">
        <v>3</v>
      </c>
      <c r="H191" s="3">
        <v>145</v>
      </c>
      <c r="I191" s="3">
        <v>6</v>
      </c>
      <c r="J191" s="3">
        <v>0</v>
      </c>
      <c r="K191" s="3">
        <v>10</v>
      </c>
      <c r="L191" s="3">
        <v>313</v>
      </c>
      <c r="M191" s="4">
        <v>42831.884027777778</v>
      </c>
      <c r="N191" s="5" t="s">
        <v>4681</v>
      </c>
      <c r="O191" s="3" t="s">
        <v>4682</v>
      </c>
      <c r="P191" s="3">
        <v>5543</v>
      </c>
      <c r="Q191" s="3" t="s">
        <v>10</v>
      </c>
      <c r="R191" s="3" t="s">
        <v>11</v>
      </c>
    </row>
    <row r="192" spans="1:18">
      <c r="A192" s="3">
        <v>5543</v>
      </c>
      <c r="B192" s="3" t="s">
        <v>14</v>
      </c>
      <c r="C192" s="3" t="s">
        <v>12</v>
      </c>
      <c r="D192" s="3">
        <v>20</v>
      </c>
      <c r="E192" s="3">
        <v>107</v>
      </c>
      <c r="F192" s="3">
        <v>31</v>
      </c>
      <c r="G192" s="3">
        <v>5</v>
      </c>
      <c r="H192" s="3">
        <v>118</v>
      </c>
      <c r="I192" s="3">
        <v>7</v>
      </c>
      <c r="J192" s="3">
        <v>0</v>
      </c>
      <c r="K192" s="3">
        <v>8</v>
      </c>
      <c r="L192" s="3">
        <v>296</v>
      </c>
      <c r="M192" s="4">
        <v>42831.890277777777</v>
      </c>
      <c r="N192" s="5" t="s">
        <v>4683</v>
      </c>
      <c r="O192" s="3" t="s">
        <v>4684</v>
      </c>
      <c r="P192" s="3">
        <v>5543</v>
      </c>
      <c r="Q192" s="3" t="s">
        <v>14</v>
      </c>
      <c r="R192" s="3" t="s">
        <v>12</v>
      </c>
    </row>
    <row r="193" spans="1:18">
      <c r="A193" s="3">
        <v>5543</v>
      </c>
      <c r="B193" s="3" t="s">
        <v>14</v>
      </c>
      <c r="C193" s="3" t="s">
        <v>13</v>
      </c>
      <c r="D193" s="3">
        <v>17</v>
      </c>
      <c r="E193" s="3">
        <v>101</v>
      </c>
      <c r="F193" s="3">
        <v>41</v>
      </c>
      <c r="G193" s="3">
        <v>5</v>
      </c>
      <c r="H193" s="3">
        <v>116</v>
      </c>
      <c r="I193" s="3">
        <v>14</v>
      </c>
      <c r="J193" s="3">
        <v>0</v>
      </c>
      <c r="K193" s="3">
        <v>10</v>
      </c>
      <c r="L193" s="3">
        <v>304</v>
      </c>
      <c r="M193" s="4">
        <v>42831.882638888892</v>
      </c>
      <c r="N193" s="5" t="s">
        <v>4685</v>
      </c>
      <c r="O193" s="3" t="s">
        <v>4686</v>
      </c>
      <c r="P193" s="3">
        <v>5543</v>
      </c>
      <c r="Q193" s="3" t="s">
        <v>14</v>
      </c>
      <c r="R193" s="3" t="s">
        <v>13</v>
      </c>
    </row>
    <row r="194" spans="1:18">
      <c r="A194" s="3">
        <v>5543</v>
      </c>
      <c r="B194" s="3" t="s">
        <v>10</v>
      </c>
      <c r="C194" s="3" t="s">
        <v>15</v>
      </c>
      <c r="D194" s="3">
        <v>32</v>
      </c>
      <c r="E194" s="3">
        <v>112</v>
      </c>
      <c r="F194" s="3">
        <v>31</v>
      </c>
      <c r="G194" s="3">
        <v>1</v>
      </c>
      <c r="H194" s="3">
        <v>111</v>
      </c>
      <c r="I194" s="3">
        <v>6</v>
      </c>
      <c r="J194" s="3">
        <v>0</v>
      </c>
      <c r="K194" s="3">
        <v>15</v>
      </c>
      <c r="L194" s="3">
        <v>308</v>
      </c>
      <c r="M194" s="4">
        <v>42831.881944444445</v>
      </c>
      <c r="N194" s="5" t="s">
        <v>4687</v>
      </c>
      <c r="O194" s="3" t="s">
        <v>4688</v>
      </c>
      <c r="P194" s="3">
        <v>5543</v>
      </c>
      <c r="Q194" s="3" t="s">
        <v>10</v>
      </c>
      <c r="R194" s="3" t="s">
        <v>15</v>
      </c>
    </row>
    <row r="195" spans="1:18">
      <c r="A195" s="3">
        <v>5543</v>
      </c>
      <c r="B195" s="3" t="s">
        <v>14</v>
      </c>
      <c r="C195" s="3" t="s">
        <v>16</v>
      </c>
      <c r="D195" s="3">
        <v>29</v>
      </c>
      <c r="E195" s="3">
        <v>106</v>
      </c>
      <c r="F195" s="3">
        <v>41</v>
      </c>
      <c r="G195" s="3">
        <v>3</v>
      </c>
      <c r="H195" s="3">
        <v>114</v>
      </c>
      <c r="I195" s="3">
        <v>8</v>
      </c>
      <c r="J195" s="3">
        <v>0</v>
      </c>
      <c r="K195" s="3">
        <v>14</v>
      </c>
      <c r="L195" s="3">
        <v>315</v>
      </c>
      <c r="M195" s="4">
        <v>42831.919444444444</v>
      </c>
      <c r="N195" s="5" t="s">
        <v>4689</v>
      </c>
      <c r="O195" s="3" t="s">
        <v>4690</v>
      </c>
      <c r="P195" s="3">
        <v>5543</v>
      </c>
      <c r="Q195" s="3" t="s">
        <v>14</v>
      </c>
      <c r="R195" s="3" t="s">
        <v>16</v>
      </c>
    </row>
    <row r="196" spans="1:18">
      <c r="A196" s="3">
        <v>5544</v>
      </c>
      <c r="B196" s="3" t="s">
        <v>14</v>
      </c>
      <c r="C196" s="3" t="s">
        <v>11</v>
      </c>
      <c r="D196" s="3">
        <v>27</v>
      </c>
      <c r="E196" s="3">
        <v>0</v>
      </c>
      <c r="F196" s="3">
        <v>39</v>
      </c>
      <c r="G196" s="3">
        <v>2</v>
      </c>
      <c r="H196" s="3">
        <v>161</v>
      </c>
      <c r="I196" s="3">
        <v>12</v>
      </c>
      <c r="J196" s="3">
        <v>0</v>
      </c>
      <c r="K196" s="3">
        <v>0</v>
      </c>
      <c r="L196" s="3">
        <v>372</v>
      </c>
      <c r="M196" s="4">
        <v>42861.063194444447</v>
      </c>
      <c r="N196" s="5" t="s">
        <v>4691</v>
      </c>
      <c r="O196" s="3" t="s">
        <v>4692</v>
      </c>
      <c r="P196" s="3">
        <v>5544</v>
      </c>
      <c r="Q196" s="3" t="s">
        <v>14</v>
      </c>
      <c r="R196" s="3" t="s">
        <v>11</v>
      </c>
    </row>
    <row r="197" spans="1:18">
      <c r="A197" s="3">
        <v>5544</v>
      </c>
      <c r="B197" s="3" t="s">
        <v>14</v>
      </c>
      <c r="C197" s="3" t="s">
        <v>12</v>
      </c>
      <c r="D197" s="3">
        <v>28</v>
      </c>
      <c r="E197" s="3">
        <v>0</v>
      </c>
      <c r="F197" s="3">
        <v>29</v>
      </c>
      <c r="G197" s="3">
        <v>4</v>
      </c>
      <c r="H197" s="3">
        <v>151</v>
      </c>
      <c r="I197" s="3">
        <v>9</v>
      </c>
      <c r="J197" s="3">
        <v>0</v>
      </c>
      <c r="K197" s="3">
        <v>14</v>
      </c>
      <c r="L197" s="3">
        <v>377</v>
      </c>
      <c r="M197" s="4">
        <v>42861.037499999999</v>
      </c>
      <c r="N197" s="5" t="s">
        <v>4693</v>
      </c>
      <c r="O197" s="3" t="s">
        <v>4694</v>
      </c>
      <c r="P197" s="3">
        <v>5544</v>
      </c>
      <c r="Q197" s="3" t="s">
        <v>14</v>
      </c>
      <c r="R197" s="3" t="s">
        <v>12</v>
      </c>
    </row>
    <row r="198" spans="1:18">
      <c r="A198" s="3">
        <v>5544</v>
      </c>
      <c r="B198" s="3" t="s">
        <v>10</v>
      </c>
      <c r="C198" s="3" t="s">
        <v>13</v>
      </c>
      <c r="D198" s="3">
        <v>31</v>
      </c>
      <c r="E198" s="3">
        <v>139</v>
      </c>
      <c r="F198" s="3">
        <v>28</v>
      </c>
      <c r="G198" s="3">
        <v>4</v>
      </c>
      <c r="H198" s="3">
        <v>160</v>
      </c>
      <c r="I198" s="3">
        <v>6</v>
      </c>
      <c r="J198" s="3">
        <v>0</v>
      </c>
      <c r="K198" s="3">
        <v>14</v>
      </c>
      <c r="L198" s="3">
        <v>382</v>
      </c>
      <c r="M198" s="4">
        <v>42831.064583333333</v>
      </c>
      <c r="N198" s="5" t="s">
        <v>4695</v>
      </c>
      <c r="O198" s="3" t="s">
        <v>4696</v>
      </c>
      <c r="P198" s="3">
        <v>5544</v>
      </c>
      <c r="Q198" s="3" t="s">
        <v>10</v>
      </c>
      <c r="R198" s="3" t="s">
        <v>13</v>
      </c>
    </row>
    <row r="199" spans="1:18">
      <c r="A199" s="3">
        <v>5545</v>
      </c>
      <c r="B199" s="3" t="s">
        <v>10</v>
      </c>
      <c r="C199" s="3" t="s">
        <v>11</v>
      </c>
      <c r="D199" s="3">
        <v>24</v>
      </c>
      <c r="E199" s="3">
        <v>156</v>
      </c>
      <c r="F199" s="3">
        <v>33</v>
      </c>
      <c r="G199" s="3">
        <v>4</v>
      </c>
      <c r="H199" s="3">
        <v>113</v>
      </c>
      <c r="I199" s="3">
        <v>5</v>
      </c>
      <c r="J199" s="3">
        <v>2</v>
      </c>
      <c r="K199" s="3">
        <v>13</v>
      </c>
      <c r="L199" s="3">
        <v>350</v>
      </c>
      <c r="M199" s="4">
        <v>42861.054166666669</v>
      </c>
      <c r="N199" s="5" t="s">
        <v>4697</v>
      </c>
      <c r="O199" s="3" t="s">
        <v>4698</v>
      </c>
      <c r="P199" s="3">
        <v>5545</v>
      </c>
      <c r="Q199" s="3" t="s">
        <v>10</v>
      </c>
      <c r="R199" s="3" t="s">
        <v>11</v>
      </c>
    </row>
    <row r="200" spans="1:18">
      <c r="A200" s="3">
        <v>5545</v>
      </c>
      <c r="B200" s="3" t="s">
        <v>10</v>
      </c>
      <c r="C200" s="3" t="s">
        <v>12</v>
      </c>
      <c r="D200" s="3">
        <v>16</v>
      </c>
      <c r="E200" s="3">
        <v>112</v>
      </c>
      <c r="F200" s="3">
        <v>22</v>
      </c>
      <c r="G200" s="3">
        <v>3</v>
      </c>
      <c r="H200" s="3">
        <v>103</v>
      </c>
      <c r="I200" s="3">
        <v>8</v>
      </c>
      <c r="J200" s="3">
        <v>1</v>
      </c>
      <c r="K200" s="3">
        <v>17</v>
      </c>
      <c r="L200" s="3">
        <v>282</v>
      </c>
      <c r="M200" s="4">
        <v>42861.054166666669</v>
      </c>
      <c r="N200" s="5" t="s">
        <v>4699</v>
      </c>
      <c r="O200" s="3" t="s">
        <v>4700</v>
      </c>
      <c r="P200" s="3">
        <v>5545</v>
      </c>
      <c r="Q200" s="3" t="s">
        <v>10</v>
      </c>
      <c r="R200" s="3" t="s">
        <v>12</v>
      </c>
    </row>
    <row r="201" spans="1:18">
      <c r="A201" s="3">
        <v>5545</v>
      </c>
      <c r="B201" s="3" t="s">
        <v>10</v>
      </c>
      <c r="C201" s="3" t="s">
        <v>13</v>
      </c>
      <c r="D201" s="3">
        <v>18</v>
      </c>
      <c r="E201" s="3">
        <v>105</v>
      </c>
      <c r="F201" s="3">
        <v>30</v>
      </c>
      <c r="G201" s="3">
        <v>2</v>
      </c>
      <c r="H201" s="3">
        <v>119</v>
      </c>
      <c r="I201" s="3">
        <v>10</v>
      </c>
      <c r="J201" s="3">
        <v>0</v>
      </c>
      <c r="K201" s="3">
        <v>11</v>
      </c>
      <c r="L201" s="3">
        <v>295</v>
      </c>
      <c r="M201" s="4">
        <v>42861.07708333333</v>
      </c>
      <c r="N201" s="5" t="s">
        <v>4701</v>
      </c>
      <c r="O201" s="3" t="s">
        <v>4702</v>
      </c>
      <c r="P201" s="3">
        <v>5545</v>
      </c>
      <c r="Q201" s="3" t="s">
        <v>10</v>
      </c>
      <c r="R201" s="3" t="s">
        <v>13</v>
      </c>
    </row>
    <row r="202" spans="1:18">
      <c r="A202" s="3">
        <v>5545</v>
      </c>
      <c r="B202" s="3" t="s">
        <v>14</v>
      </c>
      <c r="C202" s="3" t="s">
        <v>15</v>
      </c>
      <c r="D202" s="3">
        <v>24</v>
      </c>
      <c r="E202" s="3">
        <v>99</v>
      </c>
      <c r="F202" s="3">
        <v>29</v>
      </c>
      <c r="G202" s="3">
        <v>7</v>
      </c>
      <c r="H202" s="3">
        <v>117</v>
      </c>
      <c r="I202" s="3">
        <v>9</v>
      </c>
      <c r="J202" s="3">
        <v>0</v>
      </c>
      <c r="K202" s="3">
        <v>14</v>
      </c>
      <c r="L202" s="3">
        <v>299</v>
      </c>
      <c r="M202" s="4">
        <v>42861.058333333334</v>
      </c>
      <c r="N202" s="5" t="s">
        <v>4703</v>
      </c>
      <c r="O202" s="3" t="s">
        <v>4704</v>
      </c>
      <c r="P202" s="3">
        <v>5545</v>
      </c>
      <c r="Q202" s="3" t="s">
        <v>14</v>
      </c>
      <c r="R202" s="3" t="s">
        <v>15</v>
      </c>
    </row>
    <row r="203" spans="1:18">
      <c r="A203" s="3">
        <v>5546</v>
      </c>
      <c r="B203" s="3" t="s">
        <v>14</v>
      </c>
      <c r="C203" s="3" t="s">
        <v>11</v>
      </c>
      <c r="D203" s="3">
        <v>34</v>
      </c>
      <c r="E203" s="3">
        <v>115</v>
      </c>
      <c r="F203" s="3">
        <v>46</v>
      </c>
      <c r="G203" s="3">
        <v>4</v>
      </c>
      <c r="H203" s="3">
        <v>116</v>
      </c>
      <c r="I203" s="3">
        <v>7</v>
      </c>
      <c r="J203" s="3">
        <v>0</v>
      </c>
      <c r="K203" s="3">
        <v>0</v>
      </c>
      <c r="L203" s="3">
        <v>322</v>
      </c>
      <c r="M203" s="4">
        <v>42831.98333333333</v>
      </c>
      <c r="N203" s="5" t="s">
        <v>4705</v>
      </c>
      <c r="O203" s="3" t="s">
        <v>4706</v>
      </c>
      <c r="P203" s="3">
        <v>5546</v>
      </c>
      <c r="Q203" s="3" t="s">
        <v>14</v>
      </c>
      <c r="R203" s="3" t="s">
        <v>11</v>
      </c>
    </row>
    <row r="204" spans="1:18">
      <c r="A204" s="3">
        <v>5546</v>
      </c>
      <c r="B204" s="3" t="s">
        <v>14</v>
      </c>
      <c r="C204" s="3" t="s">
        <v>12</v>
      </c>
      <c r="D204" s="3">
        <v>44</v>
      </c>
      <c r="E204" s="3">
        <v>104</v>
      </c>
      <c r="F204" s="3">
        <v>46</v>
      </c>
      <c r="G204" s="3">
        <v>0</v>
      </c>
      <c r="H204" s="3">
        <v>118</v>
      </c>
      <c r="I204" s="3">
        <v>2</v>
      </c>
      <c r="J204" s="3">
        <v>1</v>
      </c>
      <c r="K204" s="3">
        <v>16</v>
      </c>
      <c r="L204" s="3">
        <v>331</v>
      </c>
      <c r="M204" s="4">
        <v>42861.117361111108</v>
      </c>
      <c r="N204" s="5" t="s">
        <v>4707</v>
      </c>
      <c r="O204" s="3" t="s">
        <v>4708</v>
      </c>
      <c r="P204" s="3">
        <v>5546</v>
      </c>
      <c r="Q204" s="3" t="s">
        <v>14</v>
      </c>
      <c r="R204" s="3" t="s">
        <v>12</v>
      </c>
    </row>
    <row r="205" spans="1:18">
      <c r="A205" s="3">
        <v>5546</v>
      </c>
      <c r="B205" s="3" t="s">
        <v>10</v>
      </c>
      <c r="C205" s="3" t="s">
        <v>13</v>
      </c>
      <c r="D205" s="3">
        <v>44</v>
      </c>
      <c r="E205" s="3">
        <v>123</v>
      </c>
      <c r="F205" s="3">
        <v>40</v>
      </c>
      <c r="G205" s="3">
        <v>3</v>
      </c>
      <c r="H205" s="3">
        <v>127</v>
      </c>
      <c r="I205" s="3">
        <v>10</v>
      </c>
      <c r="J205" s="3">
        <v>0</v>
      </c>
      <c r="K205" s="3">
        <v>19</v>
      </c>
      <c r="L205" s="3">
        <v>366</v>
      </c>
      <c r="M205" s="4">
        <v>42861.056250000001</v>
      </c>
      <c r="N205" s="5" t="s">
        <v>4709</v>
      </c>
      <c r="O205" s="3" t="s">
        <v>4710</v>
      </c>
      <c r="P205" s="3">
        <v>5546</v>
      </c>
      <c r="Q205" s="3" t="s">
        <v>10</v>
      </c>
      <c r="R205" s="3" t="s">
        <v>13</v>
      </c>
    </row>
    <row r="206" spans="1:18">
      <c r="A206" s="3">
        <v>5546</v>
      </c>
      <c r="B206" s="3" t="s">
        <v>10</v>
      </c>
      <c r="C206" s="3" t="s">
        <v>15</v>
      </c>
      <c r="D206" s="3">
        <v>34</v>
      </c>
      <c r="E206" s="3">
        <v>138</v>
      </c>
      <c r="F206" s="3">
        <v>46</v>
      </c>
      <c r="G206" s="3">
        <v>4</v>
      </c>
      <c r="H206" s="3">
        <v>113</v>
      </c>
      <c r="I206" s="3">
        <v>5</v>
      </c>
      <c r="J206" s="3">
        <v>0</v>
      </c>
      <c r="K206" s="3">
        <v>11</v>
      </c>
      <c r="L206" s="3">
        <v>351</v>
      </c>
      <c r="M206" s="4">
        <v>42861.056250000001</v>
      </c>
      <c r="N206" s="5" t="s">
        <v>4711</v>
      </c>
      <c r="O206" s="3" t="s">
        <v>4712</v>
      </c>
      <c r="P206" s="3">
        <v>5546</v>
      </c>
      <c r="Q206" s="3" t="s">
        <v>10</v>
      </c>
      <c r="R206" s="3" t="s">
        <v>15</v>
      </c>
    </row>
    <row r="207" spans="1:18">
      <c r="A207" s="3">
        <v>5547</v>
      </c>
      <c r="B207" s="3" t="s">
        <v>10</v>
      </c>
      <c r="C207" s="3" t="s">
        <v>11</v>
      </c>
      <c r="D207" s="3">
        <v>25</v>
      </c>
      <c r="E207" s="3">
        <v>121</v>
      </c>
      <c r="F207" s="3">
        <v>37</v>
      </c>
      <c r="G207" s="3">
        <v>3</v>
      </c>
      <c r="H207" s="3">
        <v>57</v>
      </c>
      <c r="I207" s="3">
        <v>2</v>
      </c>
      <c r="J207" s="3">
        <v>3</v>
      </c>
      <c r="K207" s="3">
        <v>12</v>
      </c>
      <c r="L207" s="3">
        <v>260</v>
      </c>
      <c r="M207" s="4">
        <v>42831.879861111112</v>
      </c>
      <c r="N207" s="5" t="s">
        <v>4713</v>
      </c>
      <c r="O207" s="3" t="s">
        <v>4714</v>
      </c>
      <c r="P207" s="3">
        <v>5547</v>
      </c>
      <c r="Q207" s="3" t="s">
        <v>10</v>
      </c>
      <c r="R207" s="3" t="s">
        <v>11</v>
      </c>
    </row>
    <row r="208" spans="1:18">
      <c r="A208" s="3">
        <v>5547</v>
      </c>
      <c r="B208" s="3" t="s">
        <v>14</v>
      </c>
      <c r="C208" s="3" t="s">
        <v>12</v>
      </c>
      <c r="D208" s="3">
        <v>24</v>
      </c>
      <c r="E208" s="3">
        <v>111</v>
      </c>
      <c r="F208" s="3">
        <v>38</v>
      </c>
      <c r="G208" s="3">
        <v>3</v>
      </c>
      <c r="H208" s="3">
        <v>75</v>
      </c>
      <c r="I208" s="3">
        <v>4</v>
      </c>
      <c r="J208" s="3">
        <v>0</v>
      </c>
      <c r="K208" s="3">
        <v>11</v>
      </c>
      <c r="L208" s="3">
        <v>266</v>
      </c>
      <c r="M208" s="4">
        <v>42861.147916666669</v>
      </c>
      <c r="N208" s="5" t="s">
        <v>4715</v>
      </c>
      <c r="O208" s="3" t="s">
        <v>4716</v>
      </c>
      <c r="P208" s="3">
        <v>5547</v>
      </c>
      <c r="Q208" s="3" t="s">
        <v>14</v>
      </c>
      <c r="R208" s="3" t="s">
        <v>12</v>
      </c>
    </row>
    <row r="209" spans="1:18">
      <c r="A209" s="3">
        <v>5547</v>
      </c>
      <c r="B209" s="3" t="s">
        <v>10</v>
      </c>
      <c r="C209" s="3" t="s">
        <v>13</v>
      </c>
      <c r="D209" s="3">
        <v>19</v>
      </c>
      <c r="E209" s="3">
        <v>89</v>
      </c>
      <c r="F209" s="3">
        <v>32</v>
      </c>
      <c r="G209" s="3">
        <v>2</v>
      </c>
      <c r="H209" s="3">
        <v>69</v>
      </c>
      <c r="I209" s="3">
        <v>5</v>
      </c>
      <c r="J209" s="3">
        <v>0</v>
      </c>
      <c r="K209" s="3">
        <v>11</v>
      </c>
      <c r="L209" s="3">
        <v>227</v>
      </c>
      <c r="M209" s="4">
        <v>42831.879861111112</v>
      </c>
      <c r="N209" s="5" t="s">
        <v>4717</v>
      </c>
      <c r="O209" s="3" t="s">
        <v>4718</v>
      </c>
      <c r="P209" s="3">
        <v>5547</v>
      </c>
      <c r="Q209" s="3" t="s">
        <v>10</v>
      </c>
      <c r="R209" s="3" t="s">
        <v>13</v>
      </c>
    </row>
    <row r="210" spans="1:18">
      <c r="A210" s="3">
        <v>5547</v>
      </c>
      <c r="B210" s="3" t="s">
        <v>10</v>
      </c>
      <c r="C210" s="3" t="s">
        <v>15</v>
      </c>
      <c r="D210" s="3">
        <v>19</v>
      </c>
      <c r="E210" s="3">
        <v>104</v>
      </c>
      <c r="F210" s="3">
        <v>30</v>
      </c>
      <c r="G210" s="3">
        <v>0</v>
      </c>
      <c r="H210" s="3">
        <v>89</v>
      </c>
      <c r="I210" s="3">
        <v>4</v>
      </c>
      <c r="J210" s="3">
        <v>0</v>
      </c>
      <c r="K210" s="3">
        <v>6</v>
      </c>
      <c r="L210" s="3">
        <v>252</v>
      </c>
      <c r="M210" s="4">
        <v>42861.147222222222</v>
      </c>
      <c r="N210" s="5" t="s">
        <v>4719</v>
      </c>
      <c r="O210" s="3" t="s">
        <v>4720</v>
      </c>
      <c r="P210" s="3">
        <v>5547</v>
      </c>
      <c r="Q210" s="3" t="s">
        <v>10</v>
      </c>
      <c r="R210" s="3" t="s">
        <v>15</v>
      </c>
    </row>
    <row r="211" spans="1:18">
      <c r="A211" s="3">
        <v>5548</v>
      </c>
      <c r="B211" s="3" t="s">
        <v>14</v>
      </c>
      <c r="C211" s="3" t="s">
        <v>11</v>
      </c>
      <c r="D211" s="3">
        <v>30</v>
      </c>
      <c r="E211" s="3">
        <v>0</v>
      </c>
      <c r="F211" s="3">
        <v>34</v>
      </c>
      <c r="G211" s="3">
        <v>1</v>
      </c>
      <c r="H211" s="3">
        <v>153</v>
      </c>
      <c r="I211" s="3">
        <v>2</v>
      </c>
      <c r="J211" s="3">
        <v>0</v>
      </c>
      <c r="K211" s="3">
        <v>19</v>
      </c>
      <c r="L211" s="3">
        <v>346</v>
      </c>
      <c r="M211" s="4">
        <v>42831.956250000003</v>
      </c>
      <c r="N211" s="5" t="s">
        <v>4721</v>
      </c>
      <c r="O211" s="3" t="s">
        <v>4722</v>
      </c>
      <c r="P211" s="3">
        <v>5548</v>
      </c>
      <c r="Q211" s="3" t="s">
        <v>14</v>
      </c>
      <c r="R211" s="3" t="s">
        <v>11</v>
      </c>
    </row>
    <row r="212" spans="1:18">
      <c r="A212" s="3">
        <v>5548</v>
      </c>
      <c r="B212" s="3" t="s">
        <v>10</v>
      </c>
      <c r="C212" s="3" t="s">
        <v>12</v>
      </c>
      <c r="D212" s="3">
        <v>23</v>
      </c>
      <c r="E212" s="3">
        <v>134</v>
      </c>
      <c r="F212" s="3">
        <v>33</v>
      </c>
      <c r="G212" s="3">
        <v>0</v>
      </c>
      <c r="H212" s="3">
        <v>121</v>
      </c>
      <c r="I212" s="3">
        <v>8</v>
      </c>
      <c r="J212" s="3">
        <v>0</v>
      </c>
      <c r="K212" s="3">
        <v>16</v>
      </c>
      <c r="L212" s="3">
        <v>335</v>
      </c>
      <c r="M212" s="4">
        <v>42861.171527777777</v>
      </c>
      <c r="N212" s="5" t="s">
        <v>4723</v>
      </c>
      <c r="O212" s="3" t="s">
        <v>4724</v>
      </c>
      <c r="P212" s="3">
        <v>5548</v>
      </c>
      <c r="Q212" s="3" t="s">
        <v>10</v>
      </c>
      <c r="R212" s="3" t="s">
        <v>12</v>
      </c>
    </row>
    <row r="213" spans="1:18">
      <c r="A213" s="3">
        <v>5548</v>
      </c>
      <c r="B213" s="3" t="s">
        <v>14</v>
      </c>
      <c r="C213" s="3" t="s">
        <v>13</v>
      </c>
      <c r="D213" s="3">
        <v>23</v>
      </c>
      <c r="E213" s="3">
        <v>127</v>
      </c>
      <c r="F213" s="3">
        <v>18</v>
      </c>
      <c r="G213" s="3">
        <v>2</v>
      </c>
      <c r="H213" s="3">
        <v>111</v>
      </c>
      <c r="I213" s="3">
        <v>3</v>
      </c>
      <c r="J213" s="3">
        <v>0</v>
      </c>
      <c r="K213" s="3">
        <v>17</v>
      </c>
      <c r="L213" s="3">
        <v>301</v>
      </c>
      <c r="M213" s="4">
        <v>42831.04583333333</v>
      </c>
      <c r="N213" s="5" t="s">
        <v>4725</v>
      </c>
      <c r="O213" s="3" t="s">
        <v>4726</v>
      </c>
      <c r="P213" s="3">
        <v>5548</v>
      </c>
      <c r="Q213" s="3" t="s">
        <v>14</v>
      </c>
      <c r="R213" s="3" t="s">
        <v>13</v>
      </c>
    </row>
    <row r="214" spans="1:18">
      <c r="A214" s="3">
        <v>5548</v>
      </c>
      <c r="B214" s="3" t="s">
        <v>14</v>
      </c>
      <c r="C214" s="3" t="s">
        <v>15</v>
      </c>
      <c r="D214" s="3">
        <v>33</v>
      </c>
      <c r="E214" s="3">
        <v>112</v>
      </c>
      <c r="F214" s="3">
        <v>29</v>
      </c>
      <c r="G214" s="3">
        <v>4</v>
      </c>
      <c r="H214" s="3">
        <v>105</v>
      </c>
      <c r="I214" s="3">
        <v>8</v>
      </c>
      <c r="J214" s="3">
        <v>0</v>
      </c>
      <c r="K214" s="3">
        <v>17</v>
      </c>
      <c r="L214" s="3">
        <v>308</v>
      </c>
      <c r="M214" s="4">
        <v>42831.956250000003</v>
      </c>
      <c r="N214" s="5" t="s">
        <v>4727</v>
      </c>
      <c r="O214" s="3" t="s">
        <v>4728</v>
      </c>
      <c r="P214" s="3">
        <v>5548</v>
      </c>
      <c r="Q214" s="3" t="s">
        <v>14</v>
      </c>
      <c r="R214" s="3" t="s">
        <v>15</v>
      </c>
    </row>
    <row r="215" spans="1:18">
      <c r="A215" s="3">
        <v>5548</v>
      </c>
      <c r="B215" s="3" t="s">
        <v>10</v>
      </c>
      <c r="C215" s="3" t="s">
        <v>16</v>
      </c>
      <c r="D215" s="3">
        <v>24</v>
      </c>
      <c r="E215" s="3">
        <v>112</v>
      </c>
      <c r="F215" s="3">
        <v>33</v>
      </c>
      <c r="G215" s="3">
        <v>4</v>
      </c>
      <c r="H215" s="3">
        <v>137</v>
      </c>
      <c r="I215" s="3">
        <v>8</v>
      </c>
      <c r="J215" s="3">
        <v>1</v>
      </c>
      <c r="K215" s="3">
        <v>9</v>
      </c>
      <c r="L215" s="3">
        <v>328</v>
      </c>
      <c r="M215" s="4">
        <v>42861.048611111109</v>
      </c>
      <c r="N215" s="5" t="s">
        <v>4729</v>
      </c>
      <c r="O215" s="3" t="s">
        <v>4730</v>
      </c>
      <c r="P215" s="3">
        <v>5548</v>
      </c>
      <c r="Q215" s="3" t="s">
        <v>10</v>
      </c>
      <c r="R215" s="3" t="s">
        <v>16</v>
      </c>
    </row>
    <row r="216" spans="1:18">
      <c r="A216" s="3">
        <v>5548</v>
      </c>
      <c r="B216" s="3" t="s">
        <v>14</v>
      </c>
      <c r="C216" s="3" t="s">
        <v>17</v>
      </c>
      <c r="D216" s="3">
        <v>22</v>
      </c>
      <c r="E216" s="3">
        <v>0</v>
      </c>
      <c r="F216" s="3">
        <v>25</v>
      </c>
      <c r="G216" s="3">
        <v>1</v>
      </c>
      <c r="H216" s="3">
        <v>123</v>
      </c>
      <c r="I216" s="3">
        <v>6</v>
      </c>
      <c r="J216" s="3">
        <v>0</v>
      </c>
      <c r="K216" s="3">
        <v>9</v>
      </c>
      <c r="L216" s="3">
        <v>297</v>
      </c>
      <c r="M216" s="4">
        <v>42831.95</v>
      </c>
      <c r="N216" s="5" t="s">
        <v>4731</v>
      </c>
      <c r="O216" s="3" t="s">
        <v>4732</v>
      </c>
      <c r="P216" s="3">
        <v>5548</v>
      </c>
      <c r="Q216" s="3" t="s">
        <v>14</v>
      </c>
      <c r="R216" s="3" t="s">
        <v>17</v>
      </c>
    </row>
    <row r="217" spans="1:18">
      <c r="A217" s="3">
        <v>5548</v>
      </c>
      <c r="B217" s="3" t="s">
        <v>14</v>
      </c>
      <c r="C217" s="3" t="s">
        <v>18</v>
      </c>
      <c r="D217" s="3">
        <v>20</v>
      </c>
      <c r="E217" s="3">
        <v>0</v>
      </c>
      <c r="F217" s="3">
        <v>24</v>
      </c>
      <c r="G217" s="3">
        <v>3</v>
      </c>
      <c r="H217" s="3">
        <v>123</v>
      </c>
      <c r="I217" s="3">
        <v>13</v>
      </c>
      <c r="J217" s="3">
        <v>0</v>
      </c>
      <c r="K217" s="3">
        <v>12</v>
      </c>
      <c r="L217" s="3">
        <v>323</v>
      </c>
      <c r="M217" s="4">
        <v>42831.956944444442</v>
      </c>
      <c r="N217" s="5" t="s">
        <v>4733</v>
      </c>
      <c r="O217" s="3" t="s">
        <v>4734</v>
      </c>
      <c r="P217" s="3">
        <v>5548</v>
      </c>
      <c r="Q217" s="3" t="s">
        <v>14</v>
      </c>
      <c r="R217" s="3" t="s">
        <v>18</v>
      </c>
    </row>
    <row r="218" spans="1:18">
      <c r="A218" s="3">
        <v>5549</v>
      </c>
      <c r="B218" s="3" t="s">
        <v>10</v>
      </c>
      <c r="C218" s="3" t="s">
        <v>11</v>
      </c>
      <c r="D218" s="3">
        <v>18</v>
      </c>
      <c r="E218" s="3">
        <v>70</v>
      </c>
      <c r="F218" s="3">
        <v>22</v>
      </c>
      <c r="G218" s="3">
        <v>2</v>
      </c>
      <c r="H218" s="3">
        <v>80</v>
      </c>
      <c r="I218" s="3">
        <v>2</v>
      </c>
      <c r="J218" s="3">
        <v>0</v>
      </c>
      <c r="K218" s="3">
        <v>9</v>
      </c>
      <c r="L218" s="3">
        <v>203</v>
      </c>
      <c r="M218" s="4">
        <v>42831.057638888888</v>
      </c>
      <c r="N218" s="5" t="s">
        <v>4735</v>
      </c>
      <c r="O218" s="3" t="s">
        <v>4736</v>
      </c>
      <c r="P218" s="3">
        <v>5549</v>
      </c>
      <c r="Q218" s="3" t="s">
        <v>10</v>
      </c>
      <c r="R218" s="3" t="s">
        <v>11</v>
      </c>
    </row>
    <row r="219" spans="1:18">
      <c r="A219" s="3">
        <v>5549</v>
      </c>
      <c r="B219" s="3" t="s">
        <v>14</v>
      </c>
      <c r="C219" s="3" t="s">
        <v>12</v>
      </c>
      <c r="D219" s="3">
        <v>26</v>
      </c>
      <c r="E219" s="3">
        <v>78</v>
      </c>
      <c r="F219" s="3">
        <v>19</v>
      </c>
      <c r="G219" s="3">
        <v>3</v>
      </c>
      <c r="H219" s="3">
        <v>72</v>
      </c>
      <c r="I219" s="3">
        <v>2</v>
      </c>
      <c r="J219" s="3">
        <v>0</v>
      </c>
      <c r="K219" s="3">
        <v>10</v>
      </c>
      <c r="L219" s="3">
        <v>210</v>
      </c>
      <c r="M219" s="4">
        <v>42861.118055555555</v>
      </c>
      <c r="N219" s="5" t="s">
        <v>4737</v>
      </c>
      <c r="O219" s="3" t="s">
        <v>4738</v>
      </c>
      <c r="P219" s="3">
        <v>5549</v>
      </c>
      <c r="Q219" s="3" t="s">
        <v>14</v>
      </c>
      <c r="R219" s="3" t="s">
        <v>12</v>
      </c>
    </row>
    <row r="220" spans="1:18">
      <c r="A220" s="3">
        <v>5550</v>
      </c>
      <c r="B220" s="3" t="s">
        <v>10</v>
      </c>
      <c r="C220" s="3" t="s">
        <v>11</v>
      </c>
      <c r="D220" s="3">
        <v>31</v>
      </c>
      <c r="E220" s="3">
        <v>53</v>
      </c>
      <c r="F220" s="3">
        <v>46</v>
      </c>
      <c r="G220" s="3">
        <v>5</v>
      </c>
      <c r="H220" s="3">
        <v>168</v>
      </c>
      <c r="I220" s="3">
        <v>9</v>
      </c>
      <c r="J220" s="3">
        <v>0</v>
      </c>
      <c r="K220" s="3">
        <v>456</v>
      </c>
      <c r="L220" s="3">
        <v>768</v>
      </c>
      <c r="M220" s="4">
        <v>42831.951388888891</v>
      </c>
      <c r="N220" s="5" t="s">
        <v>4739</v>
      </c>
      <c r="O220" s="3" t="s">
        <v>4740</v>
      </c>
      <c r="P220" s="3">
        <v>5550</v>
      </c>
      <c r="Q220" s="3" t="s">
        <v>10</v>
      </c>
      <c r="R220" s="3" t="s">
        <v>11</v>
      </c>
    </row>
    <row r="221" spans="1:18">
      <c r="A221" s="3">
        <v>5550</v>
      </c>
      <c r="B221" s="3" t="s">
        <v>10</v>
      </c>
      <c r="C221" s="3" t="s">
        <v>12</v>
      </c>
      <c r="D221" s="3">
        <v>26</v>
      </c>
      <c r="E221" s="3">
        <v>84</v>
      </c>
      <c r="F221" s="3">
        <v>35</v>
      </c>
      <c r="G221" s="3">
        <v>3</v>
      </c>
      <c r="H221" s="3">
        <v>151</v>
      </c>
      <c r="I221" s="3">
        <v>8</v>
      </c>
      <c r="J221" s="3">
        <v>1</v>
      </c>
      <c r="K221" s="3">
        <v>459</v>
      </c>
      <c r="L221" s="3">
        <v>767</v>
      </c>
      <c r="M221" s="4">
        <v>42861.121527777781</v>
      </c>
      <c r="N221" s="5" t="s">
        <v>4741</v>
      </c>
      <c r="O221" s="3" t="s">
        <v>4742</v>
      </c>
      <c r="P221" s="3">
        <v>5550</v>
      </c>
      <c r="Q221" s="3" t="s">
        <v>10</v>
      </c>
      <c r="R221" s="3" t="s">
        <v>12</v>
      </c>
    </row>
    <row r="222" spans="1:18">
      <c r="A222" s="3">
        <v>5550</v>
      </c>
      <c r="B222" s="3" t="s">
        <v>10</v>
      </c>
      <c r="C222" s="3" t="s">
        <v>13</v>
      </c>
      <c r="D222" s="3">
        <v>26</v>
      </c>
      <c r="E222" s="3">
        <v>66</v>
      </c>
      <c r="F222" s="3">
        <v>52</v>
      </c>
      <c r="G222" s="3">
        <v>6</v>
      </c>
      <c r="H222" s="3">
        <v>158</v>
      </c>
      <c r="I222" s="3">
        <v>10</v>
      </c>
      <c r="J222" s="3">
        <v>0</v>
      </c>
      <c r="K222" s="3">
        <v>10</v>
      </c>
      <c r="L222" s="3">
        <v>328</v>
      </c>
      <c r="M222" s="4">
        <v>42831.951388888891</v>
      </c>
      <c r="N222" s="5" t="s">
        <v>4743</v>
      </c>
      <c r="O222" s="3" t="s">
        <v>4744</v>
      </c>
      <c r="P222" s="3">
        <v>5550</v>
      </c>
      <c r="Q222" s="3" t="s">
        <v>10</v>
      </c>
      <c r="R222" s="3" t="s">
        <v>13</v>
      </c>
    </row>
    <row r="223" spans="1:18">
      <c r="A223" s="3">
        <v>5550</v>
      </c>
      <c r="B223" s="3" t="s">
        <v>10</v>
      </c>
      <c r="C223" s="3" t="s">
        <v>15</v>
      </c>
      <c r="D223" s="3">
        <v>23</v>
      </c>
      <c r="E223" s="3">
        <v>99</v>
      </c>
      <c r="F223" s="3">
        <v>31</v>
      </c>
      <c r="G223" s="3">
        <v>2</v>
      </c>
      <c r="H223" s="3">
        <v>196</v>
      </c>
      <c r="I223" s="3">
        <v>5</v>
      </c>
      <c r="J223" s="3">
        <v>1</v>
      </c>
      <c r="K223" s="3">
        <v>10</v>
      </c>
      <c r="L223" s="3">
        <v>367</v>
      </c>
      <c r="M223" s="4">
        <v>42861.118055555555</v>
      </c>
      <c r="N223" s="5" t="s">
        <v>4745</v>
      </c>
      <c r="O223" s="3" t="s">
        <v>4746</v>
      </c>
      <c r="P223" s="3">
        <v>5550</v>
      </c>
      <c r="Q223" s="3" t="s">
        <v>10</v>
      </c>
      <c r="R223" s="3" t="s">
        <v>15</v>
      </c>
    </row>
    <row r="224" spans="1:18">
      <c r="A224" s="3">
        <v>5550</v>
      </c>
      <c r="B224" s="3" t="s">
        <v>10</v>
      </c>
      <c r="C224" s="3" t="s">
        <v>16</v>
      </c>
      <c r="D224" s="3">
        <v>37</v>
      </c>
      <c r="E224" s="3">
        <v>80</v>
      </c>
      <c r="F224" s="3">
        <v>45</v>
      </c>
      <c r="G224" s="3">
        <v>1</v>
      </c>
      <c r="H224" s="3">
        <v>145</v>
      </c>
      <c r="I224" s="3">
        <v>0</v>
      </c>
      <c r="J224" s="3">
        <v>10</v>
      </c>
      <c r="K224" s="3">
        <v>0</v>
      </c>
      <c r="L224" s="3">
        <v>318</v>
      </c>
      <c r="M224" s="4">
        <v>42861.133333333331</v>
      </c>
      <c r="N224" s="5" t="s">
        <v>4747</v>
      </c>
      <c r="O224" s="3" t="s">
        <v>4748</v>
      </c>
      <c r="P224" s="3">
        <v>5550</v>
      </c>
      <c r="Q224" s="3" t="s">
        <v>10</v>
      </c>
      <c r="R224" s="3" t="s">
        <v>16</v>
      </c>
    </row>
    <row r="225" spans="1:18">
      <c r="A225" s="3">
        <v>5550</v>
      </c>
      <c r="B225" s="3" t="s">
        <v>14</v>
      </c>
      <c r="C225" s="3" t="s">
        <v>17</v>
      </c>
      <c r="D225" s="3">
        <v>29</v>
      </c>
      <c r="E225" s="3">
        <v>0</v>
      </c>
      <c r="F225" s="3">
        <v>39</v>
      </c>
      <c r="G225" s="3">
        <v>4</v>
      </c>
      <c r="H225" s="3">
        <v>143</v>
      </c>
      <c r="I225" s="3">
        <v>3</v>
      </c>
      <c r="J225" s="3">
        <v>0</v>
      </c>
      <c r="K225" s="3">
        <v>16</v>
      </c>
      <c r="L225" s="3">
        <v>312</v>
      </c>
      <c r="M225" s="4">
        <v>42831.95208333333</v>
      </c>
      <c r="N225" s="5" t="s">
        <v>4749</v>
      </c>
      <c r="O225" s="3" t="s">
        <v>4750</v>
      </c>
      <c r="P225" s="3">
        <v>5550</v>
      </c>
      <c r="Q225" s="3" t="s">
        <v>14</v>
      </c>
      <c r="R225" s="3" t="s">
        <v>17</v>
      </c>
    </row>
    <row r="226" spans="1:18">
      <c r="A226" s="3">
        <v>5550</v>
      </c>
      <c r="B226" s="3" t="s">
        <v>14</v>
      </c>
      <c r="C226" s="3" t="s">
        <v>18</v>
      </c>
      <c r="D226" s="3">
        <v>39</v>
      </c>
      <c r="E226" s="3">
        <v>0</v>
      </c>
      <c r="F226" s="3">
        <v>36</v>
      </c>
      <c r="G226" s="3">
        <v>3</v>
      </c>
      <c r="H226" s="3">
        <v>150</v>
      </c>
      <c r="I226" s="3">
        <v>7</v>
      </c>
      <c r="J226" s="3">
        <v>2</v>
      </c>
      <c r="K226" s="3">
        <v>10</v>
      </c>
      <c r="L226" s="3">
        <v>333</v>
      </c>
      <c r="M226" s="4">
        <v>42861.035416666666</v>
      </c>
      <c r="N226" s="5" t="s">
        <v>4751</v>
      </c>
      <c r="O226" s="3" t="s">
        <v>4752</v>
      </c>
      <c r="P226" s="3">
        <v>5550</v>
      </c>
      <c r="Q226" s="3" t="s">
        <v>14</v>
      </c>
      <c r="R226" s="3" t="s">
        <v>18</v>
      </c>
    </row>
    <row r="227" spans="1:18">
      <c r="A227" s="3">
        <v>5551</v>
      </c>
      <c r="B227" s="3" t="s">
        <v>10</v>
      </c>
      <c r="C227" s="3" t="s">
        <v>11</v>
      </c>
      <c r="D227" s="3">
        <v>26</v>
      </c>
      <c r="E227" s="3">
        <v>79</v>
      </c>
      <c r="F227" s="3">
        <v>27</v>
      </c>
      <c r="G227" s="3">
        <v>3</v>
      </c>
      <c r="H227" s="3">
        <v>112</v>
      </c>
      <c r="I227" s="3">
        <v>10</v>
      </c>
      <c r="J227" s="3">
        <v>0</v>
      </c>
      <c r="K227" s="3">
        <v>7</v>
      </c>
      <c r="L227" s="3">
        <v>264</v>
      </c>
      <c r="M227" s="4">
        <v>42831.98541666667</v>
      </c>
      <c r="N227" s="5" t="s">
        <v>4753</v>
      </c>
      <c r="O227" s="3" t="s">
        <v>4754</v>
      </c>
      <c r="P227" s="3">
        <v>5551</v>
      </c>
      <c r="Q227" s="3" t="s">
        <v>10</v>
      </c>
      <c r="R227" s="3" t="s">
        <v>11</v>
      </c>
    </row>
    <row r="228" spans="1:18">
      <c r="A228" s="3">
        <v>5551</v>
      </c>
      <c r="B228" s="3" t="s">
        <v>14</v>
      </c>
      <c r="C228" s="3" t="s">
        <v>12</v>
      </c>
      <c r="D228" s="3">
        <v>29</v>
      </c>
      <c r="E228" s="3">
        <v>85</v>
      </c>
      <c r="F228" s="3">
        <v>32</v>
      </c>
      <c r="G228" s="3">
        <v>0</v>
      </c>
      <c r="H228" s="3">
        <v>128</v>
      </c>
      <c r="I228" s="3">
        <v>9</v>
      </c>
      <c r="J228" s="3">
        <v>0</v>
      </c>
      <c r="K228" s="3">
        <v>9</v>
      </c>
      <c r="L228" s="3">
        <v>292</v>
      </c>
      <c r="M228" s="4">
        <v>42861.121527777781</v>
      </c>
      <c r="N228" s="5" t="s">
        <v>4755</v>
      </c>
      <c r="O228" s="6" t="s">
        <v>4756</v>
      </c>
      <c r="P228" s="3">
        <v>5551</v>
      </c>
      <c r="Q228" s="3" t="s">
        <v>14</v>
      </c>
      <c r="R228" s="3" t="s">
        <v>12</v>
      </c>
    </row>
    <row r="229" spans="1:18">
      <c r="A229" s="3">
        <v>5552</v>
      </c>
      <c r="B229" s="3" t="s">
        <v>14</v>
      </c>
      <c r="C229" s="3" t="s">
        <v>11</v>
      </c>
      <c r="D229" s="3">
        <v>48</v>
      </c>
      <c r="E229" s="3">
        <v>0</v>
      </c>
      <c r="F229" s="3">
        <v>37</v>
      </c>
      <c r="G229" s="3">
        <v>2</v>
      </c>
      <c r="H229" s="3">
        <v>158</v>
      </c>
      <c r="I229" s="3">
        <v>15</v>
      </c>
      <c r="J229" s="3">
        <v>0</v>
      </c>
      <c r="K229" s="3">
        <v>7</v>
      </c>
      <c r="L229" s="3">
        <v>354</v>
      </c>
      <c r="M229" s="4">
        <v>42831.974305555559</v>
      </c>
      <c r="N229" s="5" t="s">
        <v>4757</v>
      </c>
      <c r="O229" s="3" t="s">
        <v>4758</v>
      </c>
      <c r="P229" s="3">
        <v>5552</v>
      </c>
      <c r="Q229" s="3" t="s">
        <v>14</v>
      </c>
      <c r="R229" s="3" t="s">
        <v>11</v>
      </c>
    </row>
    <row r="230" spans="1:18">
      <c r="A230" s="3">
        <v>5552</v>
      </c>
      <c r="B230" s="3" t="s">
        <v>14</v>
      </c>
      <c r="C230" s="3" t="s">
        <v>12</v>
      </c>
      <c r="D230" s="3">
        <v>47</v>
      </c>
      <c r="E230" s="3">
        <v>0</v>
      </c>
      <c r="F230" s="3">
        <v>43</v>
      </c>
      <c r="G230" s="3">
        <v>3</v>
      </c>
      <c r="H230" s="3">
        <v>151</v>
      </c>
      <c r="I230" s="3">
        <v>12</v>
      </c>
      <c r="J230" s="3">
        <v>0</v>
      </c>
      <c r="K230" s="3">
        <v>13</v>
      </c>
      <c r="L230" s="3">
        <v>362</v>
      </c>
      <c r="M230" s="4">
        <v>42831.921527777777</v>
      </c>
      <c r="N230" s="5" t="s">
        <v>4759</v>
      </c>
      <c r="O230" s="3" t="s">
        <v>4760</v>
      </c>
      <c r="P230" s="3">
        <v>5552</v>
      </c>
      <c r="Q230" s="3" t="s">
        <v>14</v>
      </c>
      <c r="R230" s="3" t="s">
        <v>12</v>
      </c>
    </row>
    <row r="231" spans="1:18">
      <c r="A231" s="3">
        <v>5553</v>
      </c>
      <c r="B231" s="3" t="s">
        <v>14</v>
      </c>
      <c r="C231" s="3" t="s">
        <v>11</v>
      </c>
      <c r="D231" s="3">
        <v>88</v>
      </c>
      <c r="E231" s="3">
        <v>87</v>
      </c>
      <c r="F231" s="3">
        <v>50</v>
      </c>
      <c r="G231" s="3">
        <v>0</v>
      </c>
      <c r="H231" s="3">
        <v>150</v>
      </c>
      <c r="I231" s="3">
        <v>12</v>
      </c>
      <c r="J231" s="3">
        <v>1</v>
      </c>
      <c r="K231" s="3">
        <v>12</v>
      </c>
      <c r="L231" s="3">
        <v>400</v>
      </c>
      <c r="M231" s="4">
        <v>42861.055555555555</v>
      </c>
      <c r="N231" s="5" t="s">
        <v>4761</v>
      </c>
      <c r="O231" s="3" t="s">
        <v>4762</v>
      </c>
      <c r="P231" s="3">
        <v>5553</v>
      </c>
      <c r="Q231" s="3" t="s">
        <v>14</v>
      </c>
      <c r="R231" s="3" t="s">
        <v>11</v>
      </c>
    </row>
    <row r="232" spans="1:18">
      <c r="A232" s="3">
        <v>5553</v>
      </c>
      <c r="B232" s="3" t="s">
        <v>10</v>
      </c>
      <c r="C232" s="3" t="s">
        <v>12</v>
      </c>
      <c r="D232" s="3">
        <v>72</v>
      </c>
      <c r="E232" s="3">
        <v>91</v>
      </c>
      <c r="F232" s="3">
        <v>53</v>
      </c>
      <c r="G232" s="3">
        <v>3</v>
      </c>
      <c r="H232" s="3">
        <v>173</v>
      </c>
      <c r="I232" s="3">
        <v>15</v>
      </c>
      <c r="J232" s="3">
        <v>0</v>
      </c>
      <c r="K232" s="3">
        <v>13</v>
      </c>
      <c r="L232" s="3">
        <v>420</v>
      </c>
      <c r="M232" s="4">
        <v>42861.12222222222</v>
      </c>
      <c r="N232" s="5" t="s">
        <v>4763</v>
      </c>
      <c r="O232" s="3" t="s">
        <v>4764</v>
      </c>
      <c r="P232" s="3">
        <v>5553</v>
      </c>
      <c r="Q232" s="3" t="s">
        <v>10</v>
      </c>
      <c r="R232" s="3" t="s">
        <v>12</v>
      </c>
    </row>
    <row r="233" spans="1:18">
      <c r="A233" s="3">
        <v>5554</v>
      </c>
      <c r="B233" s="3" t="s">
        <v>10</v>
      </c>
      <c r="C233" s="3" t="s">
        <v>11</v>
      </c>
      <c r="D233" s="3">
        <v>52</v>
      </c>
      <c r="E233" s="3">
        <v>112</v>
      </c>
      <c r="F233" s="3">
        <v>35</v>
      </c>
      <c r="G233" s="3">
        <v>5</v>
      </c>
      <c r="H233" s="3">
        <v>168</v>
      </c>
      <c r="I233" s="3">
        <v>12</v>
      </c>
      <c r="J233" s="3">
        <v>0</v>
      </c>
      <c r="K233" s="3">
        <v>9</v>
      </c>
      <c r="L233" s="3">
        <v>393</v>
      </c>
      <c r="M233" s="4">
        <v>42861.191666666666</v>
      </c>
      <c r="N233" s="5" t="s">
        <v>4765</v>
      </c>
      <c r="O233" s="3" t="s">
        <v>4766</v>
      </c>
      <c r="P233" s="3">
        <v>5554</v>
      </c>
      <c r="Q233" s="3" t="s">
        <v>10</v>
      </c>
      <c r="R233" s="3" t="s">
        <v>11</v>
      </c>
    </row>
    <row r="234" spans="1:18">
      <c r="A234" s="3">
        <v>5554</v>
      </c>
      <c r="B234" s="3" t="s">
        <v>10</v>
      </c>
      <c r="C234" s="3" t="s">
        <v>12</v>
      </c>
      <c r="D234" s="3">
        <v>52</v>
      </c>
      <c r="E234" s="3">
        <v>112</v>
      </c>
      <c r="F234" s="3">
        <v>35</v>
      </c>
      <c r="G234" s="3">
        <v>5</v>
      </c>
      <c r="H234" s="3">
        <v>168</v>
      </c>
      <c r="I234" s="3">
        <v>12</v>
      </c>
      <c r="J234" s="3">
        <v>0</v>
      </c>
      <c r="K234" s="3">
        <v>9</v>
      </c>
      <c r="L234" s="3">
        <v>393</v>
      </c>
      <c r="M234" s="4">
        <v>42861.032638888886</v>
      </c>
      <c r="N234" s="5" t="s">
        <v>4767</v>
      </c>
      <c r="O234" s="3" t="s">
        <v>4768</v>
      </c>
      <c r="P234" s="3">
        <v>5554</v>
      </c>
      <c r="Q234" s="3" t="s">
        <v>10</v>
      </c>
      <c r="R234" s="3" t="s">
        <v>12</v>
      </c>
    </row>
    <row r="235" spans="1:18">
      <c r="A235" s="3">
        <v>5555</v>
      </c>
      <c r="B235" s="3" t="s">
        <v>14</v>
      </c>
      <c r="C235" s="3" t="s">
        <v>11</v>
      </c>
      <c r="D235" s="3">
        <v>26</v>
      </c>
      <c r="E235" s="3">
        <v>0</v>
      </c>
      <c r="F235" s="3">
        <v>18</v>
      </c>
      <c r="G235" s="3">
        <v>2</v>
      </c>
      <c r="H235" s="3">
        <v>99</v>
      </c>
      <c r="I235" s="3">
        <v>1</v>
      </c>
      <c r="J235" s="3">
        <v>0</v>
      </c>
      <c r="K235" s="3">
        <v>6</v>
      </c>
      <c r="L235" s="3">
        <v>227</v>
      </c>
      <c r="M235" s="4">
        <v>42861.035416666666</v>
      </c>
      <c r="N235" s="5" t="s">
        <v>4769</v>
      </c>
      <c r="O235" s="3" t="s">
        <v>4770</v>
      </c>
      <c r="P235" s="3">
        <v>5555</v>
      </c>
      <c r="Q235" s="3" t="s">
        <v>14</v>
      </c>
      <c r="R235" s="3" t="s">
        <v>11</v>
      </c>
    </row>
    <row r="236" spans="1:18">
      <c r="A236" s="3">
        <v>5555</v>
      </c>
      <c r="B236" s="3" t="s">
        <v>10</v>
      </c>
      <c r="C236" s="3" t="s">
        <v>12</v>
      </c>
      <c r="D236" s="3">
        <v>12</v>
      </c>
      <c r="E236" s="3">
        <v>107</v>
      </c>
      <c r="F236" s="3">
        <v>10</v>
      </c>
      <c r="G236" s="3">
        <v>3</v>
      </c>
      <c r="H236" s="3">
        <v>101</v>
      </c>
      <c r="I236" s="3">
        <v>7</v>
      </c>
      <c r="J236" s="3">
        <v>0</v>
      </c>
      <c r="K236" s="3">
        <v>12</v>
      </c>
      <c r="L236" s="3">
        <v>252</v>
      </c>
      <c r="M236" s="4">
        <v>42861.055555555555</v>
      </c>
      <c r="N236" s="5" t="s">
        <v>4771</v>
      </c>
      <c r="O236" s="3" t="s">
        <v>4772</v>
      </c>
      <c r="P236" s="3">
        <v>5555</v>
      </c>
      <c r="Q236" s="3" t="s">
        <v>10</v>
      </c>
      <c r="R236" s="3" t="s">
        <v>12</v>
      </c>
    </row>
    <row r="237" spans="1:18">
      <c r="A237" s="3">
        <v>5556</v>
      </c>
      <c r="B237" s="3" t="s">
        <v>10</v>
      </c>
      <c r="C237" s="3" t="s">
        <v>11</v>
      </c>
      <c r="D237" s="3">
        <v>23</v>
      </c>
      <c r="E237" s="3">
        <v>101</v>
      </c>
      <c r="F237" s="3">
        <v>37</v>
      </c>
      <c r="G237" s="3">
        <v>2</v>
      </c>
      <c r="H237" s="3">
        <v>153</v>
      </c>
      <c r="I237" s="3">
        <v>14</v>
      </c>
      <c r="J237" s="3">
        <v>0</v>
      </c>
      <c r="K237" s="3">
        <v>13</v>
      </c>
      <c r="L237" s="3">
        <v>343</v>
      </c>
      <c r="M237" s="4">
        <v>42831.035416666666</v>
      </c>
      <c r="N237" s="5" t="s">
        <v>4773</v>
      </c>
      <c r="O237" s="3" t="s">
        <v>4774</v>
      </c>
      <c r="P237" s="3">
        <v>5556</v>
      </c>
      <c r="Q237" s="3" t="s">
        <v>10</v>
      </c>
      <c r="R237" s="3" t="s">
        <v>11</v>
      </c>
    </row>
    <row r="238" spans="1:18">
      <c r="A238" s="3">
        <v>5556</v>
      </c>
      <c r="B238" s="3" t="s">
        <v>32</v>
      </c>
      <c r="C238" s="3" t="s">
        <v>12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4">
        <v>42861.172222222223</v>
      </c>
      <c r="N238" s="5" t="s">
        <v>4775</v>
      </c>
      <c r="O238" s="3" t="s">
        <v>4776</v>
      </c>
      <c r="P238" s="3">
        <v>5556</v>
      </c>
      <c r="Q238" s="3" t="s">
        <v>32</v>
      </c>
      <c r="R238" s="3" t="s">
        <v>12</v>
      </c>
    </row>
    <row r="239" spans="1:18">
      <c r="A239" s="3">
        <v>5557</v>
      </c>
      <c r="B239" s="3" t="s">
        <v>14</v>
      </c>
      <c r="C239" s="3" t="s">
        <v>11</v>
      </c>
      <c r="D239" s="3">
        <v>29</v>
      </c>
      <c r="E239" s="3">
        <v>95</v>
      </c>
      <c r="F239" s="3">
        <v>32</v>
      </c>
      <c r="G239" s="3">
        <v>6</v>
      </c>
      <c r="H239" s="3">
        <v>103</v>
      </c>
      <c r="I239" s="3">
        <v>5</v>
      </c>
      <c r="J239" s="3">
        <v>0</v>
      </c>
      <c r="K239" s="3">
        <v>3</v>
      </c>
      <c r="L239" s="3">
        <v>273</v>
      </c>
      <c r="M239" s="4">
        <v>42861.054861111108</v>
      </c>
      <c r="N239" s="5" t="s">
        <v>4777</v>
      </c>
      <c r="O239" s="3" t="s">
        <v>4778</v>
      </c>
      <c r="P239" s="3">
        <v>5557</v>
      </c>
      <c r="Q239" s="3" t="s">
        <v>14</v>
      </c>
      <c r="R239" s="3" t="s">
        <v>11</v>
      </c>
    </row>
    <row r="240" spans="1:18">
      <c r="A240" s="3">
        <v>5557</v>
      </c>
      <c r="B240" s="3" t="s">
        <v>14</v>
      </c>
      <c r="C240" s="3" t="s">
        <v>12</v>
      </c>
      <c r="D240" s="3">
        <v>28</v>
      </c>
      <c r="E240" s="3">
        <v>116</v>
      </c>
      <c r="F240" s="3">
        <v>38</v>
      </c>
      <c r="G240" s="3">
        <v>0</v>
      </c>
      <c r="H240" s="3">
        <v>125</v>
      </c>
      <c r="I240" s="3">
        <v>0</v>
      </c>
      <c r="J240" s="3">
        <v>0</v>
      </c>
      <c r="K240" s="3">
        <v>0</v>
      </c>
      <c r="L240" s="3">
        <v>0</v>
      </c>
      <c r="M240" s="4">
        <v>42861.12222222222</v>
      </c>
      <c r="N240" s="5" t="s">
        <v>4779</v>
      </c>
      <c r="O240" s="3" t="s">
        <v>4780</v>
      </c>
      <c r="P240" s="3">
        <v>5557</v>
      </c>
      <c r="Q240" s="3" t="s">
        <v>14</v>
      </c>
      <c r="R240" s="3" t="s">
        <v>12</v>
      </c>
    </row>
    <row r="241" spans="1:18">
      <c r="A241" s="3">
        <v>5557</v>
      </c>
      <c r="B241" s="3" t="s">
        <v>32</v>
      </c>
      <c r="C241" s="3" t="s">
        <v>13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4">
        <v>42861.12222222222</v>
      </c>
      <c r="N241" s="5" t="s">
        <v>4781</v>
      </c>
      <c r="O241" s="3" t="s">
        <v>4782</v>
      </c>
      <c r="P241" s="3">
        <v>5557</v>
      </c>
      <c r="Q241" s="3" t="s">
        <v>32</v>
      </c>
      <c r="R241" s="3" t="s">
        <v>13</v>
      </c>
    </row>
    <row r="242" spans="1:18">
      <c r="A242" s="3">
        <v>5557</v>
      </c>
      <c r="B242" s="3" t="s">
        <v>10</v>
      </c>
      <c r="C242" s="3" t="s">
        <v>15</v>
      </c>
      <c r="D242" s="3">
        <v>22</v>
      </c>
      <c r="E242" s="3">
        <v>91</v>
      </c>
      <c r="F242" s="3">
        <v>42</v>
      </c>
      <c r="G242" s="3">
        <v>1</v>
      </c>
      <c r="H242" s="3">
        <v>126</v>
      </c>
      <c r="I242" s="3">
        <v>5</v>
      </c>
      <c r="J242" s="3">
        <v>1</v>
      </c>
      <c r="K242" s="3">
        <v>17</v>
      </c>
      <c r="L242" s="3">
        <v>305</v>
      </c>
      <c r="M242" s="4">
        <v>42861.09652777778</v>
      </c>
      <c r="N242" s="5" t="s">
        <v>4783</v>
      </c>
      <c r="O242" s="3" t="s">
        <v>4784</v>
      </c>
      <c r="P242" s="3">
        <v>5557</v>
      </c>
      <c r="Q242" s="3" t="s">
        <v>10</v>
      </c>
      <c r="R242" s="3" t="s">
        <v>15</v>
      </c>
    </row>
    <row r="243" spans="1:18">
      <c r="A243" s="3">
        <v>5557</v>
      </c>
      <c r="B243" s="3" t="s">
        <v>10</v>
      </c>
      <c r="C243" s="3" t="s">
        <v>16</v>
      </c>
      <c r="D243" s="3">
        <v>26</v>
      </c>
      <c r="E243" s="3">
        <v>82</v>
      </c>
      <c r="F243" s="3">
        <v>23</v>
      </c>
      <c r="G243" s="3">
        <v>3</v>
      </c>
      <c r="H243" s="3">
        <v>102</v>
      </c>
      <c r="I243" s="3">
        <v>10</v>
      </c>
      <c r="J243" s="3">
        <v>0</v>
      </c>
      <c r="K243" s="3">
        <v>11</v>
      </c>
      <c r="L243" s="3">
        <v>257</v>
      </c>
      <c r="M243" s="4">
        <v>42861.055555555555</v>
      </c>
      <c r="N243" s="5" t="s">
        <v>4785</v>
      </c>
      <c r="O243" s="3" t="s">
        <v>4786</v>
      </c>
      <c r="P243" s="3">
        <v>5557</v>
      </c>
      <c r="Q243" s="3" t="s">
        <v>10</v>
      </c>
      <c r="R243" s="3" t="s">
        <v>16</v>
      </c>
    </row>
    <row r="244" spans="1:18">
      <c r="A244" s="3">
        <v>5557</v>
      </c>
      <c r="B244" s="3" t="s">
        <v>10</v>
      </c>
      <c r="C244" s="3" t="s">
        <v>17</v>
      </c>
      <c r="D244" s="3">
        <v>19</v>
      </c>
      <c r="E244" s="3">
        <v>92</v>
      </c>
      <c r="F244" s="3">
        <v>39</v>
      </c>
      <c r="G244" s="3">
        <v>3</v>
      </c>
      <c r="H244" s="3">
        <v>127</v>
      </c>
      <c r="I244" s="3">
        <v>8</v>
      </c>
      <c r="J244" s="3">
        <v>0</v>
      </c>
      <c r="K244" s="3">
        <v>7</v>
      </c>
      <c r="L244" s="3">
        <v>295</v>
      </c>
      <c r="M244" s="4">
        <v>42861.193055555559</v>
      </c>
      <c r="N244" s="5" t="s">
        <v>4787</v>
      </c>
      <c r="O244" s="3" t="s">
        <v>4788</v>
      </c>
      <c r="P244" s="3">
        <v>5557</v>
      </c>
      <c r="Q244" s="3" t="s">
        <v>10</v>
      </c>
      <c r="R244" s="3" t="s">
        <v>17</v>
      </c>
    </row>
    <row r="245" spans="1:18">
      <c r="A245" s="3">
        <v>5557</v>
      </c>
      <c r="B245" s="3" t="s">
        <v>14</v>
      </c>
      <c r="C245" s="3" t="s">
        <v>18</v>
      </c>
      <c r="D245" s="3">
        <v>28</v>
      </c>
      <c r="E245" s="3">
        <v>104</v>
      </c>
      <c r="F245" s="3">
        <v>24</v>
      </c>
      <c r="G245" s="3">
        <v>1</v>
      </c>
      <c r="H245" s="3">
        <v>127</v>
      </c>
      <c r="I245" s="3">
        <v>9</v>
      </c>
      <c r="J245" s="3">
        <v>0</v>
      </c>
      <c r="K245" s="3">
        <v>13</v>
      </c>
      <c r="L245" s="3">
        <v>306</v>
      </c>
      <c r="M245" s="4">
        <v>42861.12222222222</v>
      </c>
      <c r="N245" s="5" t="s">
        <v>4789</v>
      </c>
      <c r="O245" s="3" t="s">
        <v>4790</v>
      </c>
      <c r="P245" s="3">
        <v>5557</v>
      </c>
      <c r="Q245" s="3" t="s">
        <v>14</v>
      </c>
      <c r="R245" s="3" t="s">
        <v>18</v>
      </c>
    </row>
    <row r="246" spans="1:18">
      <c r="A246" s="3">
        <v>5557</v>
      </c>
      <c r="B246" s="3" t="s">
        <v>32</v>
      </c>
      <c r="C246" s="3" t="s">
        <v>19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4">
        <v>42861.088888888888</v>
      </c>
      <c r="N246" s="5" t="s">
        <v>4791</v>
      </c>
      <c r="O246" s="3" t="s">
        <v>4792</v>
      </c>
      <c r="P246" s="3">
        <v>5557</v>
      </c>
      <c r="Q246" s="3" t="s">
        <v>32</v>
      </c>
      <c r="R246" s="3" t="s">
        <v>19</v>
      </c>
    </row>
    <row r="247" spans="1:18">
      <c r="A247" s="3">
        <v>5557</v>
      </c>
      <c r="B247" s="3"/>
      <c r="C247" s="3" t="s">
        <v>20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/>
      <c r="N247" s="3"/>
      <c r="O247" s="3"/>
      <c r="P247" s="3">
        <v>5557</v>
      </c>
      <c r="Q247" s="3"/>
      <c r="R247" s="3" t="s">
        <v>20</v>
      </c>
    </row>
    <row r="248" spans="1:18">
      <c r="A248" s="3">
        <v>5557</v>
      </c>
      <c r="B248" s="3" t="s">
        <v>31</v>
      </c>
      <c r="C248" s="3" t="s">
        <v>21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4">
        <v>42861.032638888886</v>
      </c>
      <c r="N248" s="5" t="s">
        <v>4793</v>
      </c>
      <c r="O248" s="3" t="s">
        <v>4794</v>
      </c>
      <c r="P248" s="3">
        <v>5557</v>
      </c>
      <c r="Q248" s="3" t="s">
        <v>31</v>
      </c>
      <c r="R248" s="3" t="s">
        <v>21</v>
      </c>
    </row>
    <row r="249" spans="1:18">
      <c r="A249" s="3">
        <v>5558</v>
      </c>
      <c r="B249" s="3" t="s">
        <v>10</v>
      </c>
      <c r="C249" s="3" t="s">
        <v>11</v>
      </c>
      <c r="D249" s="3">
        <v>21</v>
      </c>
      <c r="E249" s="3">
        <v>106</v>
      </c>
      <c r="F249" s="3">
        <v>31</v>
      </c>
      <c r="G249" s="3">
        <v>5</v>
      </c>
      <c r="H249" s="3">
        <v>84</v>
      </c>
      <c r="I249" s="3">
        <v>8</v>
      </c>
      <c r="J249" s="3">
        <v>0</v>
      </c>
      <c r="K249" s="3">
        <v>17</v>
      </c>
      <c r="L249" s="3">
        <v>272</v>
      </c>
      <c r="M249" s="4">
        <v>42831.890277777777</v>
      </c>
      <c r="N249" s="5" t="s">
        <v>4795</v>
      </c>
      <c r="O249" s="3" t="s">
        <v>4796</v>
      </c>
      <c r="P249" s="3">
        <v>5558</v>
      </c>
      <c r="Q249" s="3" t="s">
        <v>10</v>
      </c>
      <c r="R249" s="3" t="s">
        <v>11</v>
      </c>
    </row>
    <row r="250" spans="1:18">
      <c r="A250" s="3">
        <v>5558</v>
      </c>
      <c r="B250" s="3" t="s">
        <v>10</v>
      </c>
      <c r="C250" s="3" t="s">
        <v>12</v>
      </c>
      <c r="D250" s="3">
        <v>17</v>
      </c>
      <c r="E250" s="3">
        <v>117</v>
      </c>
      <c r="F250" s="3">
        <v>40</v>
      </c>
      <c r="G250" s="3">
        <v>2</v>
      </c>
      <c r="H250" s="3">
        <v>82</v>
      </c>
      <c r="I250" s="3">
        <v>5</v>
      </c>
      <c r="J250" s="3">
        <v>1</v>
      </c>
      <c r="K250" s="3">
        <v>11</v>
      </c>
      <c r="L250" s="3">
        <v>275</v>
      </c>
      <c r="M250" s="4">
        <v>42831.919444444444</v>
      </c>
      <c r="N250" s="5" t="s">
        <v>4797</v>
      </c>
      <c r="O250" s="3" t="s">
        <v>4798</v>
      </c>
      <c r="P250" s="3">
        <v>5558</v>
      </c>
      <c r="Q250" s="3" t="s">
        <v>10</v>
      </c>
      <c r="R250" s="3" t="s">
        <v>12</v>
      </c>
    </row>
    <row r="251" spans="1:18">
      <c r="A251" s="3">
        <v>5558</v>
      </c>
      <c r="B251" s="3" t="s">
        <v>14</v>
      </c>
      <c r="C251" s="3" t="s">
        <v>13</v>
      </c>
      <c r="D251" s="3">
        <v>24</v>
      </c>
      <c r="E251" s="3">
        <v>105</v>
      </c>
      <c r="F251" s="3">
        <v>53</v>
      </c>
      <c r="G251" s="3">
        <v>4</v>
      </c>
      <c r="H251" s="3">
        <v>92</v>
      </c>
      <c r="I251" s="3">
        <v>9</v>
      </c>
      <c r="J251" s="3">
        <v>0</v>
      </c>
      <c r="K251" s="3">
        <v>7</v>
      </c>
      <c r="L251" s="3">
        <v>294</v>
      </c>
      <c r="M251" s="4">
        <v>42861.122916666667</v>
      </c>
      <c r="N251" s="5" t="s">
        <v>4799</v>
      </c>
      <c r="O251" s="3" t="s">
        <v>4800</v>
      </c>
      <c r="P251" s="3">
        <v>5558</v>
      </c>
      <c r="Q251" s="3" t="s">
        <v>14</v>
      </c>
      <c r="R251" s="3" t="s">
        <v>13</v>
      </c>
    </row>
    <row r="252" spans="1:18">
      <c r="A252" s="3">
        <v>5558</v>
      </c>
      <c r="B252" s="3" t="s">
        <v>10</v>
      </c>
      <c r="C252" s="3" t="s">
        <v>15</v>
      </c>
      <c r="D252" s="3">
        <v>28</v>
      </c>
      <c r="E252" s="3">
        <v>136</v>
      </c>
      <c r="F252" s="3">
        <v>31</v>
      </c>
      <c r="G252" s="3">
        <v>2</v>
      </c>
      <c r="H252" s="3">
        <v>87</v>
      </c>
      <c r="I252" s="3">
        <v>6</v>
      </c>
      <c r="J252" s="3">
        <v>1</v>
      </c>
      <c r="K252" s="3">
        <v>9</v>
      </c>
      <c r="L252" s="3">
        <v>300</v>
      </c>
      <c r="M252" s="4">
        <v>42861.127083333333</v>
      </c>
      <c r="N252" s="5" t="s">
        <v>4801</v>
      </c>
      <c r="O252" s="3" t="s">
        <v>4802</v>
      </c>
      <c r="P252" s="3">
        <v>5558</v>
      </c>
      <c r="Q252" s="3" t="s">
        <v>10</v>
      </c>
      <c r="R252" s="3" t="s">
        <v>15</v>
      </c>
    </row>
    <row r="253" spans="1:18">
      <c r="A253" s="3">
        <v>5558</v>
      </c>
      <c r="B253" s="3" t="s">
        <v>14</v>
      </c>
      <c r="C253" s="3" t="s">
        <v>16</v>
      </c>
      <c r="D253" s="3">
        <v>26</v>
      </c>
      <c r="E253" s="3">
        <v>111</v>
      </c>
      <c r="F253" s="3">
        <v>41</v>
      </c>
      <c r="G253" s="3">
        <v>3</v>
      </c>
      <c r="H253" s="3">
        <v>82</v>
      </c>
      <c r="I253" s="3">
        <v>6</v>
      </c>
      <c r="J253" s="3">
        <v>0</v>
      </c>
      <c r="K253" s="3">
        <v>12</v>
      </c>
      <c r="L253" s="3">
        <v>281</v>
      </c>
      <c r="M253" s="4">
        <v>42831.895138888889</v>
      </c>
      <c r="N253" s="5" t="s">
        <v>4803</v>
      </c>
      <c r="O253" s="3" t="s">
        <v>4804</v>
      </c>
      <c r="P253" s="3">
        <v>5558</v>
      </c>
      <c r="Q253" s="3" t="s">
        <v>14</v>
      </c>
      <c r="R253" s="3" t="s">
        <v>16</v>
      </c>
    </row>
    <row r="254" spans="1:18">
      <c r="A254" s="3">
        <v>5559</v>
      </c>
      <c r="B254" s="3" t="s">
        <v>10</v>
      </c>
      <c r="C254" s="3" t="s">
        <v>11</v>
      </c>
      <c r="D254" s="3">
        <v>22</v>
      </c>
      <c r="E254" s="3">
        <v>120</v>
      </c>
      <c r="F254" s="3">
        <v>40</v>
      </c>
      <c r="G254" s="3">
        <v>2</v>
      </c>
      <c r="H254" s="3">
        <v>96</v>
      </c>
      <c r="I254" s="3">
        <v>8</v>
      </c>
      <c r="J254" s="3">
        <v>1</v>
      </c>
      <c r="K254" s="3">
        <v>14</v>
      </c>
      <c r="L254" s="3">
        <v>303</v>
      </c>
      <c r="M254" s="4">
        <v>42831.878472222219</v>
      </c>
      <c r="N254" s="5" t="s">
        <v>4805</v>
      </c>
      <c r="O254" s="3" t="s">
        <v>4806</v>
      </c>
      <c r="P254" s="3">
        <v>5559</v>
      </c>
      <c r="Q254" s="3" t="s">
        <v>10</v>
      </c>
      <c r="R254" s="3" t="s">
        <v>11</v>
      </c>
    </row>
    <row r="255" spans="1:18">
      <c r="A255" s="3">
        <v>5559</v>
      </c>
      <c r="B255" s="3" t="s">
        <v>10</v>
      </c>
      <c r="C255" s="3" t="s">
        <v>12</v>
      </c>
      <c r="D255" s="3">
        <v>21</v>
      </c>
      <c r="E255" s="3">
        <v>114</v>
      </c>
      <c r="F255" s="3">
        <v>37</v>
      </c>
      <c r="G255" s="3">
        <v>0</v>
      </c>
      <c r="H255" s="3">
        <v>96</v>
      </c>
      <c r="I255" s="3">
        <v>6</v>
      </c>
      <c r="J255" s="3">
        <v>2</v>
      </c>
      <c r="K255" s="3">
        <v>14</v>
      </c>
      <c r="L255" s="3">
        <v>290</v>
      </c>
      <c r="M255" s="4">
        <v>42831.878472222219</v>
      </c>
      <c r="N255" s="5" t="s">
        <v>4807</v>
      </c>
      <c r="O255" s="3" t="s">
        <v>4808</v>
      </c>
      <c r="P255" s="3">
        <v>5559</v>
      </c>
      <c r="Q255" s="3" t="s">
        <v>10</v>
      </c>
      <c r="R255" s="3" t="s">
        <v>12</v>
      </c>
    </row>
    <row r="256" spans="1:18">
      <c r="A256" s="3">
        <v>5559</v>
      </c>
      <c r="B256" s="3" t="s">
        <v>10</v>
      </c>
      <c r="C256" s="3" t="s">
        <v>13</v>
      </c>
      <c r="D256" s="3">
        <v>19</v>
      </c>
      <c r="E256" s="3">
        <v>139</v>
      </c>
      <c r="F256" s="3">
        <v>38</v>
      </c>
      <c r="G256" s="3">
        <v>3</v>
      </c>
      <c r="H256" s="3">
        <v>92</v>
      </c>
      <c r="I256" s="3">
        <v>4</v>
      </c>
      <c r="J256" s="3">
        <v>0</v>
      </c>
      <c r="K256" s="3">
        <v>15</v>
      </c>
      <c r="L256" s="3">
        <v>310</v>
      </c>
      <c r="M256" s="4">
        <v>42831.879861111112</v>
      </c>
      <c r="N256" s="5" t="s">
        <v>4809</v>
      </c>
      <c r="O256" s="3" t="s">
        <v>4810</v>
      </c>
      <c r="P256" s="3">
        <v>5559</v>
      </c>
      <c r="Q256" s="3" t="s">
        <v>10</v>
      </c>
      <c r="R256" s="3" t="s">
        <v>13</v>
      </c>
    </row>
    <row r="257" spans="1:18">
      <c r="A257" s="3">
        <v>5560</v>
      </c>
      <c r="B257" s="3" t="s">
        <v>10</v>
      </c>
      <c r="C257" s="3" t="s">
        <v>11</v>
      </c>
      <c r="D257" s="3">
        <v>22</v>
      </c>
      <c r="E257" s="3">
        <v>87</v>
      </c>
      <c r="F257" s="3">
        <v>17</v>
      </c>
      <c r="G257" s="3">
        <v>0</v>
      </c>
      <c r="H257" s="3">
        <v>93</v>
      </c>
      <c r="I257" s="3">
        <v>7</v>
      </c>
      <c r="J257" s="3">
        <v>0</v>
      </c>
      <c r="K257" s="3">
        <v>10</v>
      </c>
      <c r="L257" s="3">
        <v>236</v>
      </c>
      <c r="M257" s="4">
        <v>42831.918749999997</v>
      </c>
      <c r="N257" s="5" t="s">
        <v>4811</v>
      </c>
      <c r="O257" s="3" t="s">
        <v>4812</v>
      </c>
      <c r="P257" s="3">
        <v>5560</v>
      </c>
      <c r="Q257" s="3" t="s">
        <v>10</v>
      </c>
      <c r="R257" s="3" t="s">
        <v>11</v>
      </c>
    </row>
    <row r="258" spans="1:18">
      <c r="A258" s="3">
        <v>5560</v>
      </c>
      <c r="B258" s="3" t="s">
        <v>10</v>
      </c>
      <c r="C258" s="3" t="s">
        <v>12</v>
      </c>
      <c r="D258" s="3">
        <v>17</v>
      </c>
      <c r="E258" s="3">
        <v>91</v>
      </c>
      <c r="F258" s="3">
        <v>31</v>
      </c>
      <c r="G258" s="3">
        <v>2</v>
      </c>
      <c r="H258" s="3">
        <v>90</v>
      </c>
      <c r="I258" s="3">
        <v>5</v>
      </c>
      <c r="J258" s="3">
        <v>0</v>
      </c>
      <c r="K258" s="3">
        <v>0</v>
      </c>
      <c r="L258" s="3">
        <v>236</v>
      </c>
      <c r="M258" s="4">
        <v>42831.919444444444</v>
      </c>
      <c r="N258" s="5" t="s">
        <v>4813</v>
      </c>
      <c r="O258" s="3" t="s">
        <v>4814</v>
      </c>
      <c r="P258" s="3">
        <v>5560</v>
      </c>
      <c r="Q258" s="3" t="s">
        <v>10</v>
      </c>
      <c r="R258" s="3" t="s">
        <v>12</v>
      </c>
    </row>
    <row r="259" spans="1:18">
      <c r="A259" s="3">
        <v>5560</v>
      </c>
      <c r="B259" s="3" t="s">
        <v>10</v>
      </c>
      <c r="C259" s="3" t="s">
        <v>13</v>
      </c>
      <c r="D259" s="3">
        <v>26</v>
      </c>
      <c r="E259" s="3">
        <v>89</v>
      </c>
      <c r="F259" s="3">
        <v>25</v>
      </c>
      <c r="G259" s="3">
        <v>7</v>
      </c>
      <c r="H259" s="3">
        <v>104</v>
      </c>
      <c r="I259" s="3">
        <v>8</v>
      </c>
      <c r="J259" s="3">
        <v>0</v>
      </c>
      <c r="K259" s="3">
        <v>9</v>
      </c>
      <c r="L259" s="3">
        <v>268</v>
      </c>
      <c r="M259" s="4">
        <v>42831.907638888886</v>
      </c>
      <c r="N259" s="5" t="s">
        <v>4815</v>
      </c>
      <c r="O259" s="3" t="s">
        <v>4816</v>
      </c>
      <c r="P259" s="3">
        <v>5560</v>
      </c>
      <c r="Q259" s="3" t="s">
        <v>10</v>
      </c>
      <c r="R259" s="3" t="s">
        <v>13</v>
      </c>
    </row>
    <row r="260" spans="1:18">
      <c r="A260" s="3">
        <v>5561</v>
      </c>
      <c r="B260" s="3" t="s">
        <v>14</v>
      </c>
      <c r="C260" s="3" t="s">
        <v>11</v>
      </c>
      <c r="D260" s="3">
        <v>24</v>
      </c>
      <c r="E260" s="3">
        <v>0</v>
      </c>
      <c r="F260" s="3">
        <v>37</v>
      </c>
      <c r="G260" s="3">
        <v>3</v>
      </c>
      <c r="H260" s="3">
        <v>129</v>
      </c>
      <c r="I260" s="3">
        <v>10</v>
      </c>
      <c r="J260" s="3">
        <v>0</v>
      </c>
      <c r="K260" s="3">
        <v>15</v>
      </c>
      <c r="L260" s="3">
        <v>301</v>
      </c>
      <c r="M260" s="4">
        <v>42861.127083333333</v>
      </c>
      <c r="N260" s="5" t="s">
        <v>4817</v>
      </c>
      <c r="O260" s="3" t="s">
        <v>4818</v>
      </c>
      <c r="P260" s="3">
        <v>5561</v>
      </c>
      <c r="Q260" s="3" t="s">
        <v>14</v>
      </c>
      <c r="R260" s="3" t="s">
        <v>11</v>
      </c>
    </row>
    <row r="261" spans="1:18">
      <c r="A261" s="3">
        <v>5561</v>
      </c>
      <c r="B261" s="3" t="s">
        <v>14</v>
      </c>
      <c r="C261" s="3" t="s">
        <v>12</v>
      </c>
      <c r="D261" s="3">
        <v>38</v>
      </c>
      <c r="E261" s="3">
        <v>109</v>
      </c>
      <c r="F261" s="3">
        <v>38</v>
      </c>
      <c r="G261" s="3">
        <v>2</v>
      </c>
      <c r="H261" s="3">
        <v>123</v>
      </c>
      <c r="I261" s="3">
        <v>7</v>
      </c>
      <c r="J261" s="3">
        <v>0</v>
      </c>
      <c r="K261" s="3">
        <v>9</v>
      </c>
      <c r="L261" s="3">
        <v>326</v>
      </c>
      <c r="M261" s="4">
        <v>42831.907638888886</v>
      </c>
      <c r="N261" s="5" t="s">
        <v>4819</v>
      </c>
      <c r="O261" s="3" t="s">
        <v>4820</v>
      </c>
      <c r="P261" s="3">
        <v>5561</v>
      </c>
      <c r="Q261" s="3" t="s">
        <v>14</v>
      </c>
      <c r="R261" s="3" t="s">
        <v>12</v>
      </c>
    </row>
    <row r="262" spans="1:18">
      <c r="A262" s="3">
        <v>5561</v>
      </c>
      <c r="B262" s="3" t="s">
        <v>14</v>
      </c>
      <c r="C262" s="3" t="s">
        <v>13</v>
      </c>
      <c r="D262" s="3">
        <v>33</v>
      </c>
      <c r="E262" s="3">
        <v>0</v>
      </c>
      <c r="F262" s="3">
        <v>37</v>
      </c>
      <c r="G262" s="3">
        <v>4</v>
      </c>
      <c r="H262" s="3">
        <v>121</v>
      </c>
      <c r="I262" s="3">
        <v>8</v>
      </c>
      <c r="J262" s="3">
        <v>1</v>
      </c>
      <c r="K262" s="3">
        <v>9</v>
      </c>
      <c r="L262" s="3">
        <v>330</v>
      </c>
      <c r="M262" s="4">
        <v>42861.103472222225</v>
      </c>
      <c r="N262" s="5" t="s">
        <v>4821</v>
      </c>
      <c r="O262" s="3" t="s">
        <v>4822</v>
      </c>
      <c r="P262" s="3">
        <v>5561</v>
      </c>
      <c r="Q262" s="3" t="s">
        <v>14</v>
      </c>
      <c r="R262" s="3" t="s">
        <v>13</v>
      </c>
    </row>
    <row r="263" spans="1:18">
      <c r="A263" s="3">
        <v>5562</v>
      </c>
      <c r="B263" s="3" t="s">
        <v>10</v>
      </c>
      <c r="C263" s="3" t="s">
        <v>11</v>
      </c>
      <c r="D263" s="3">
        <v>61</v>
      </c>
      <c r="E263" s="3">
        <v>97</v>
      </c>
      <c r="F263" s="3">
        <v>32</v>
      </c>
      <c r="G263" s="3">
        <v>4</v>
      </c>
      <c r="H263" s="3">
        <v>150</v>
      </c>
      <c r="I263" s="3">
        <v>13</v>
      </c>
      <c r="J263" s="3">
        <v>0</v>
      </c>
      <c r="K263" s="3">
        <v>11</v>
      </c>
      <c r="L263" s="3">
        <v>368</v>
      </c>
      <c r="M263" s="4">
        <v>42831.919444444444</v>
      </c>
      <c r="N263" s="5" t="s">
        <v>4823</v>
      </c>
      <c r="O263" s="3" t="s">
        <v>4824</v>
      </c>
      <c r="P263" s="3">
        <v>5562</v>
      </c>
      <c r="Q263" s="3" t="s">
        <v>10</v>
      </c>
      <c r="R263" s="3" t="s">
        <v>11</v>
      </c>
    </row>
    <row r="264" spans="1:18">
      <c r="A264" s="3">
        <v>5562</v>
      </c>
      <c r="B264" s="3" t="s">
        <v>10</v>
      </c>
      <c r="C264" s="3" t="s">
        <v>12</v>
      </c>
      <c r="D264" s="3">
        <v>67</v>
      </c>
      <c r="E264" s="3">
        <v>120</v>
      </c>
      <c r="F264" s="3">
        <v>45</v>
      </c>
      <c r="G264" s="3">
        <v>0</v>
      </c>
      <c r="H264" s="3">
        <v>152</v>
      </c>
      <c r="I264" s="3">
        <v>18</v>
      </c>
      <c r="J264" s="3">
        <v>0</v>
      </c>
      <c r="K264" s="3">
        <v>7</v>
      </c>
      <c r="L264" s="3">
        <v>409</v>
      </c>
      <c r="M264" s="4">
        <v>42831.95208333333</v>
      </c>
      <c r="N264" s="5" t="s">
        <v>4825</v>
      </c>
      <c r="O264" s="3" t="s">
        <v>4826</v>
      </c>
      <c r="P264" s="3">
        <v>5562</v>
      </c>
      <c r="Q264" s="3" t="s">
        <v>10</v>
      </c>
      <c r="R264" s="3" t="s">
        <v>12</v>
      </c>
    </row>
    <row r="265" spans="1:18">
      <c r="A265" s="3">
        <v>5563</v>
      </c>
      <c r="B265" s="3" t="s">
        <v>14</v>
      </c>
      <c r="C265" s="3" t="s">
        <v>11</v>
      </c>
      <c r="D265" s="3">
        <v>40</v>
      </c>
      <c r="E265" s="3">
        <v>0</v>
      </c>
      <c r="F265" s="3">
        <v>38</v>
      </c>
      <c r="G265" s="3">
        <v>5</v>
      </c>
      <c r="H265" s="3">
        <v>115</v>
      </c>
      <c r="I265" s="3">
        <v>13</v>
      </c>
      <c r="J265" s="3">
        <v>0</v>
      </c>
      <c r="K265" s="3">
        <v>13</v>
      </c>
      <c r="L265" s="3">
        <v>301</v>
      </c>
      <c r="M265" s="4">
        <v>42861.127083333333</v>
      </c>
      <c r="N265" s="5" t="s">
        <v>4827</v>
      </c>
      <c r="O265" s="3" t="s">
        <v>4828</v>
      </c>
      <c r="P265" s="3">
        <v>5563</v>
      </c>
      <c r="Q265" s="3" t="s">
        <v>14</v>
      </c>
      <c r="R265" s="3" t="s">
        <v>11</v>
      </c>
    </row>
    <row r="266" spans="1:18">
      <c r="A266" s="3">
        <v>5563</v>
      </c>
      <c r="B266" s="3" t="s">
        <v>14</v>
      </c>
      <c r="C266" s="3" t="s">
        <v>12</v>
      </c>
      <c r="D266" s="3">
        <v>41</v>
      </c>
      <c r="E266" s="3">
        <v>102</v>
      </c>
      <c r="F266" s="3">
        <v>34</v>
      </c>
      <c r="G266" s="3">
        <v>1</v>
      </c>
      <c r="H266" s="3">
        <v>124</v>
      </c>
      <c r="I266" s="3">
        <v>9</v>
      </c>
      <c r="J266" s="3">
        <v>0</v>
      </c>
      <c r="K266" s="3">
        <v>15</v>
      </c>
      <c r="L266" s="3">
        <v>326</v>
      </c>
      <c r="M266" s="4">
        <v>42831.920138888891</v>
      </c>
      <c r="N266" s="5" t="s">
        <v>4829</v>
      </c>
      <c r="O266" s="6" t="s">
        <v>4830</v>
      </c>
      <c r="P266" s="3">
        <v>5563</v>
      </c>
      <c r="Q266" s="3" t="s">
        <v>14</v>
      </c>
      <c r="R266" s="3" t="s">
        <v>12</v>
      </c>
    </row>
    <row r="267" spans="1:18">
      <c r="A267" s="3">
        <v>5564</v>
      </c>
      <c r="B267" s="3" t="s">
        <v>10</v>
      </c>
      <c r="C267" s="3" t="s">
        <v>11</v>
      </c>
      <c r="D267" s="3">
        <v>56</v>
      </c>
      <c r="E267" s="3">
        <v>100</v>
      </c>
      <c r="F267" s="3">
        <v>43</v>
      </c>
      <c r="G267" s="3">
        <v>2</v>
      </c>
      <c r="H267" s="3">
        <v>124</v>
      </c>
      <c r="I267" s="3">
        <v>10</v>
      </c>
      <c r="J267" s="3">
        <v>1</v>
      </c>
      <c r="K267" s="3">
        <v>14</v>
      </c>
      <c r="L267" s="3">
        <v>350</v>
      </c>
      <c r="M267" s="4">
        <v>42831.920138888891</v>
      </c>
      <c r="N267" s="5" t="s">
        <v>4831</v>
      </c>
      <c r="O267" s="3" t="s">
        <v>4832</v>
      </c>
      <c r="P267" s="3">
        <v>5564</v>
      </c>
      <c r="Q267" s="3" t="s">
        <v>10</v>
      </c>
      <c r="R267" s="3" t="s">
        <v>11</v>
      </c>
    </row>
    <row r="268" spans="1:18">
      <c r="A268" s="3">
        <v>5564</v>
      </c>
      <c r="B268" s="3" t="s">
        <v>14</v>
      </c>
      <c r="C268" s="3" t="s">
        <v>12</v>
      </c>
      <c r="D268" s="3">
        <v>40</v>
      </c>
      <c r="E268" s="3">
        <v>100</v>
      </c>
      <c r="F268" s="3">
        <v>35</v>
      </c>
      <c r="G268" s="3">
        <v>2</v>
      </c>
      <c r="H268" s="3">
        <v>137</v>
      </c>
      <c r="I268" s="3">
        <v>8</v>
      </c>
      <c r="J268" s="3">
        <v>1</v>
      </c>
      <c r="K268" s="3">
        <v>8</v>
      </c>
      <c r="L268" s="3">
        <v>331</v>
      </c>
      <c r="M268" s="4">
        <v>42831.895833333336</v>
      </c>
      <c r="N268" s="5" t="s">
        <v>4833</v>
      </c>
      <c r="O268" s="3" t="s">
        <v>4834</v>
      </c>
      <c r="P268" s="3">
        <v>5564</v>
      </c>
      <c r="Q268" s="3" t="s">
        <v>14</v>
      </c>
      <c r="R268" s="3" t="s">
        <v>12</v>
      </c>
    </row>
    <row r="269" spans="1:18">
      <c r="A269" s="3">
        <v>5565</v>
      </c>
      <c r="B269" s="3" t="s">
        <v>10</v>
      </c>
      <c r="C269" s="3" t="s">
        <v>11</v>
      </c>
      <c r="D269" s="3">
        <v>15</v>
      </c>
      <c r="E269" s="3">
        <v>72</v>
      </c>
      <c r="F269" s="3">
        <v>26</v>
      </c>
      <c r="G269" s="3">
        <v>5</v>
      </c>
      <c r="H269" s="3">
        <v>50</v>
      </c>
      <c r="I269" s="3">
        <v>6</v>
      </c>
      <c r="J269" s="3">
        <v>0</v>
      </c>
      <c r="K269" s="3">
        <v>9</v>
      </c>
      <c r="L269" s="3">
        <v>183</v>
      </c>
      <c r="M269" s="4">
        <v>42831.890972222223</v>
      </c>
      <c r="N269" s="5" t="s">
        <v>4835</v>
      </c>
      <c r="O269" s="3" t="s">
        <v>4836</v>
      </c>
      <c r="P269" s="3">
        <v>5565</v>
      </c>
      <c r="Q269" s="3" t="s">
        <v>10</v>
      </c>
      <c r="R269" s="3" t="s">
        <v>11</v>
      </c>
    </row>
    <row r="270" spans="1:18">
      <c r="A270" s="3">
        <v>5566</v>
      </c>
      <c r="B270" s="3" t="s">
        <v>14</v>
      </c>
      <c r="C270" s="3" t="s">
        <v>11</v>
      </c>
      <c r="D270" s="3">
        <v>22</v>
      </c>
      <c r="E270" s="3">
        <v>93</v>
      </c>
      <c r="F270" s="3">
        <v>32</v>
      </c>
      <c r="G270" s="3">
        <v>6</v>
      </c>
      <c r="H270" s="3">
        <v>81</v>
      </c>
      <c r="I270" s="3">
        <v>9</v>
      </c>
      <c r="J270" s="3">
        <v>1</v>
      </c>
      <c r="K270" s="3">
        <v>5</v>
      </c>
      <c r="L270" s="3">
        <v>249</v>
      </c>
      <c r="M270" s="4">
        <v>42861.036111111112</v>
      </c>
      <c r="N270" s="5" t="s">
        <v>4837</v>
      </c>
      <c r="O270" s="6" t="s">
        <v>4838</v>
      </c>
      <c r="P270" s="3">
        <v>5566</v>
      </c>
      <c r="Q270" s="3" t="s">
        <v>14</v>
      </c>
      <c r="R270" s="3" t="s">
        <v>11</v>
      </c>
    </row>
    <row r="271" spans="1:18">
      <c r="A271" s="3">
        <v>5566</v>
      </c>
      <c r="B271" s="3" t="s">
        <v>10</v>
      </c>
      <c r="C271" s="3" t="s">
        <v>12</v>
      </c>
      <c r="D271" s="3">
        <v>24</v>
      </c>
      <c r="E271" s="3">
        <v>87</v>
      </c>
      <c r="F271" s="3">
        <v>33</v>
      </c>
      <c r="G271" s="3">
        <v>5</v>
      </c>
      <c r="H271" s="3">
        <v>92</v>
      </c>
      <c r="I271" s="3">
        <v>7</v>
      </c>
      <c r="J271" s="3">
        <v>0</v>
      </c>
      <c r="K271" s="3">
        <v>13</v>
      </c>
      <c r="L271" s="3">
        <v>261</v>
      </c>
      <c r="M271" s="4">
        <v>42831.04583333333</v>
      </c>
      <c r="N271" s="5" t="s">
        <v>4839</v>
      </c>
      <c r="O271" s="3" t="s">
        <v>4840</v>
      </c>
      <c r="P271" s="3">
        <v>5566</v>
      </c>
      <c r="Q271" s="3" t="s">
        <v>10</v>
      </c>
      <c r="R271" s="3" t="s">
        <v>12</v>
      </c>
    </row>
    <row r="272" spans="1:18">
      <c r="A272" s="3">
        <v>5566</v>
      </c>
      <c r="B272" s="3" t="s">
        <v>14</v>
      </c>
      <c r="C272" s="3" t="s">
        <v>13</v>
      </c>
      <c r="D272" s="3">
        <v>31</v>
      </c>
      <c r="E272" s="3">
        <v>0</v>
      </c>
      <c r="F272" s="3">
        <v>18</v>
      </c>
      <c r="G272" s="3">
        <v>3</v>
      </c>
      <c r="H272" s="3">
        <v>75</v>
      </c>
      <c r="I272" s="3">
        <v>0</v>
      </c>
      <c r="J272" s="3">
        <v>0</v>
      </c>
      <c r="K272" s="3">
        <v>0</v>
      </c>
      <c r="L272" s="3">
        <v>0</v>
      </c>
      <c r="M272" s="4">
        <v>42861.127083333333</v>
      </c>
      <c r="N272" s="5" t="s">
        <v>4841</v>
      </c>
      <c r="O272" s="3" t="s">
        <v>4842</v>
      </c>
      <c r="P272" s="3">
        <v>5566</v>
      </c>
      <c r="Q272" s="3" t="s">
        <v>14</v>
      </c>
      <c r="R272" s="3" t="s">
        <v>13</v>
      </c>
    </row>
    <row r="273" spans="1:18">
      <c r="A273" s="3">
        <v>5566</v>
      </c>
      <c r="B273" s="3" t="s">
        <v>10</v>
      </c>
      <c r="C273" s="3" t="s">
        <v>15</v>
      </c>
      <c r="D273" s="3">
        <v>30</v>
      </c>
      <c r="E273" s="3">
        <v>110</v>
      </c>
      <c r="F273" s="3">
        <v>25</v>
      </c>
      <c r="G273" s="3">
        <v>1</v>
      </c>
      <c r="H273" s="3">
        <v>89</v>
      </c>
      <c r="I273" s="3">
        <v>9</v>
      </c>
      <c r="J273" s="3">
        <v>0</v>
      </c>
      <c r="K273" s="3">
        <v>9</v>
      </c>
      <c r="L273" s="3">
        <v>273</v>
      </c>
      <c r="M273" s="4">
        <v>42831.98333333333</v>
      </c>
      <c r="N273" s="5" t="s">
        <v>4843</v>
      </c>
      <c r="O273" s="3" t="s">
        <v>4844</v>
      </c>
      <c r="P273" s="3">
        <v>5566</v>
      </c>
      <c r="Q273" s="3" t="s">
        <v>10</v>
      </c>
      <c r="R273" s="3" t="s">
        <v>15</v>
      </c>
    </row>
    <row r="274" spans="1:18">
      <c r="A274" s="3">
        <v>5566</v>
      </c>
      <c r="B274" s="3" t="s">
        <v>10</v>
      </c>
      <c r="C274" s="3" t="s">
        <v>16</v>
      </c>
      <c r="D274" s="3">
        <v>45</v>
      </c>
      <c r="E274" s="3">
        <v>97</v>
      </c>
      <c r="F274" s="3">
        <v>23</v>
      </c>
      <c r="G274" s="3">
        <v>2</v>
      </c>
      <c r="H274" s="3">
        <v>64</v>
      </c>
      <c r="I274" s="3">
        <v>6</v>
      </c>
      <c r="J274" s="3">
        <v>1</v>
      </c>
      <c r="K274" s="3">
        <v>14</v>
      </c>
      <c r="L274" s="3">
        <v>252</v>
      </c>
      <c r="M274" s="4">
        <v>42861.033333333333</v>
      </c>
      <c r="N274" s="5" t="s">
        <v>4845</v>
      </c>
      <c r="O274" s="3" t="s">
        <v>4846</v>
      </c>
      <c r="P274" s="3">
        <v>5566</v>
      </c>
      <c r="Q274" s="3" t="s">
        <v>10</v>
      </c>
      <c r="R274" s="3" t="s">
        <v>16</v>
      </c>
    </row>
    <row r="275" spans="1:18">
      <c r="A275" s="3">
        <v>5567</v>
      </c>
      <c r="B275" s="3" t="s">
        <v>14</v>
      </c>
      <c r="C275" s="3" t="s">
        <v>11</v>
      </c>
      <c r="D275" s="3">
        <v>22</v>
      </c>
      <c r="E275" s="3">
        <v>104</v>
      </c>
      <c r="F275" s="3">
        <v>25</v>
      </c>
      <c r="G275" s="3">
        <v>1</v>
      </c>
      <c r="H275" s="3">
        <v>60</v>
      </c>
      <c r="I275" s="3">
        <v>2</v>
      </c>
      <c r="J275" s="3">
        <v>0</v>
      </c>
      <c r="K275" s="3">
        <v>12</v>
      </c>
      <c r="L275" s="3">
        <v>226</v>
      </c>
      <c r="M275" s="4">
        <v>42831.878472222219</v>
      </c>
      <c r="N275" s="5" t="s">
        <v>4847</v>
      </c>
      <c r="O275" s="3" t="s">
        <v>4848</v>
      </c>
      <c r="P275" s="3">
        <v>5567</v>
      </c>
      <c r="Q275" s="3" t="s">
        <v>14</v>
      </c>
      <c r="R275" s="3" t="s">
        <v>11</v>
      </c>
    </row>
    <row r="276" spans="1:18">
      <c r="A276" s="3">
        <v>5567</v>
      </c>
      <c r="B276" s="3" t="s">
        <v>10</v>
      </c>
      <c r="C276" s="3" t="s">
        <v>12</v>
      </c>
      <c r="D276" s="3">
        <v>19</v>
      </c>
      <c r="E276" s="3">
        <v>72</v>
      </c>
      <c r="F276" s="3">
        <v>54</v>
      </c>
      <c r="G276" s="3">
        <v>2</v>
      </c>
      <c r="H276" s="3">
        <v>81</v>
      </c>
      <c r="I276" s="3">
        <v>4</v>
      </c>
      <c r="J276" s="3">
        <v>0</v>
      </c>
      <c r="K276" s="3">
        <v>8</v>
      </c>
      <c r="L276" s="3">
        <v>240</v>
      </c>
      <c r="M276" s="4">
        <v>42831.878472222219</v>
      </c>
      <c r="N276" s="5" t="s">
        <v>4849</v>
      </c>
      <c r="O276" s="3" t="s">
        <v>4850</v>
      </c>
      <c r="P276" s="3">
        <v>5567</v>
      </c>
      <c r="Q276" s="3" t="s">
        <v>10</v>
      </c>
      <c r="R276" s="3" t="s">
        <v>12</v>
      </c>
    </row>
    <row r="277" spans="1:18">
      <c r="A277" s="3">
        <v>5567</v>
      </c>
      <c r="B277" s="3" t="s">
        <v>10</v>
      </c>
      <c r="C277" s="3" t="s">
        <v>13</v>
      </c>
      <c r="D277" s="3">
        <v>23</v>
      </c>
      <c r="E277" s="3">
        <v>101</v>
      </c>
      <c r="F277" s="3">
        <v>37</v>
      </c>
      <c r="G277" s="3">
        <v>2</v>
      </c>
      <c r="H277" s="3">
        <v>55</v>
      </c>
      <c r="I277" s="3">
        <v>4</v>
      </c>
      <c r="J277" s="3">
        <v>0</v>
      </c>
      <c r="K277" s="3">
        <v>8</v>
      </c>
      <c r="L277" s="3">
        <v>230</v>
      </c>
      <c r="M277" s="4">
        <v>42831.877083333333</v>
      </c>
      <c r="N277" s="5" t="s">
        <v>4851</v>
      </c>
      <c r="O277" s="3" t="s">
        <v>4852</v>
      </c>
      <c r="P277" s="3">
        <v>5567</v>
      </c>
      <c r="Q277" s="3" t="s">
        <v>10</v>
      </c>
      <c r="R277" s="3" t="s">
        <v>13</v>
      </c>
    </row>
    <row r="278" spans="1:18">
      <c r="A278" s="3">
        <v>5626</v>
      </c>
      <c r="B278" s="3" t="s">
        <v>10</v>
      </c>
      <c r="C278" s="3" t="s">
        <v>11</v>
      </c>
      <c r="D278" s="3">
        <v>45</v>
      </c>
      <c r="E278" s="3">
        <v>78</v>
      </c>
      <c r="F278" s="3">
        <v>37</v>
      </c>
      <c r="G278" s="3">
        <v>3</v>
      </c>
      <c r="H278" s="3">
        <v>123</v>
      </c>
      <c r="I278" s="3">
        <v>5</v>
      </c>
      <c r="J278" s="3">
        <v>0</v>
      </c>
      <c r="K278" s="3">
        <v>8</v>
      </c>
      <c r="L278" s="3">
        <v>299</v>
      </c>
      <c r="M278" s="4">
        <v>42831.957638888889</v>
      </c>
      <c r="N278" s="5" t="s">
        <v>4853</v>
      </c>
      <c r="O278" s="3" t="s">
        <v>4854</v>
      </c>
      <c r="P278" s="3">
        <v>5626</v>
      </c>
      <c r="Q278" s="3" t="s">
        <v>10</v>
      </c>
      <c r="R278" s="3" t="s">
        <v>11</v>
      </c>
    </row>
    <row r="279" spans="1:18">
      <c r="A279" s="3">
        <v>5626</v>
      </c>
      <c r="B279" s="3" t="s">
        <v>10</v>
      </c>
      <c r="C279" s="3" t="s">
        <v>12</v>
      </c>
      <c r="D279" s="3">
        <v>40</v>
      </c>
      <c r="E279" s="3">
        <v>85</v>
      </c>
      <c r="F279" s="3">
        <v>34</v>
      </c>
      <c r="G279" s="3">
        <v>2</v>
      </c>
      <c r="H279" s="3">
        <v>121</v>
      </c>
      <c r="I279" s="3">
        <v>8</v>
      </c>
      <c r="J279" s="3">
        <v>0</v>
      </c>
      <c r="K279" s="3">
        <v>7</v>
      </c>
      <c r="L279" s="3">
        <v>297</v>
      </c>
      <c r="M279" s="4">
        <v>42861.03402777778</v>
      </c>
      <c r="N279" s="5" t="s">
        <v>4855</v>
      </c>
      <c r="O279" s="3" t="s">
        <v>4856</v>
      </c>
      <c r="P279" s="3">
        <v>5626</v>
      </c>
      <c r="Q279" s="3" t="s">
        <v>10</v>
      </c>
      <c r="R279" s="3" t="s">
        <v>12</v>
      </c>
    </row>
    <row r="280" spans="1:18">
      <c r="A280" s="3">
        <v>5627</v>
      </c>
      <c r="B280" s="3" t="s">
        <v>10</v>
      </c>
      <c r="C280" s="3" t="s">
        <v>11</v>
      </c>
      <c r="D280" s="3">
        <v>23</v>
      </c>
      <c r="E280" s="3">
        <v>50</v>
      </c>
      <c r="F280" s="3">
        <v>25</v>
      </c>
      <c r="G280" s="3">
        <v>0</v>
      </c>
      <c r="H280" s="3">
        <v>88</v>
      </c>
      <c r="I280" s="3">
        <v>10</v>
      </c>
      <c r="J280" s="3">
        <v>1</v>
      </c>
      <c r="K280" s="3">
        <v>10</v>
      </c>
      <c r="L280" s="3">
        <v>207</v>
      </c>
      <c r="M280" s="4">
        <v>42861.150694444441</v>
      </c>
      <c r="N280" s="5" t="s">
        <v>4857</v>
      </c>
      <c r="O280" s="3" t="s">
        <v>4858</v>
      </c>
      <c r="P280" s="3">
        <v>5627</v>
      </c>
      <c r="Q280" s="3" t="s">
        <v>10</v>
      </c>
      <c r="R280" s="3" t="s">
        <v>11</v>
      </c>
    </row>
    <row r="281" spans="1:18">
      <c r="A281" s="3">
        <v>5627</v>
      </c>
      <c r="B281" s="3" t="s">
        <v>10</v>
      </c>
      <c r="C281" s="3" t="s">
        <v>12</v>
      </c>
      <c r="D281" s="3">
        <v>37</v>
      </c>
      <c r="E281" s="3">
        <v>56</v>
      </c>
      <c r="F281" s="3">
        <v>27</v>
      </c>
      <c r="G281" s="3">
        <v>1</v>
      </c>
      <c r="H281" s="3">
        <v>95</v>
      </c>
      <c r="I281" s="3">
        <v>5</v>
      </c>
      <c r="J281" s="3">
        <v>2</v>
      </c>
      <c r="K281" s="3">
        <v>2</v>
      </c>
      <c r="L281" s="3">
        <v>225</v>
      </c>
      <c r="M281" s="4">
        <v>42831.957638888889</v>
      </c>
      <c r="N281" s="5" t="s">
        <v>4859</v>
      </c>
      <c r="O281" s="3" t="s">
        <v>4860</v>
      </c>
      <c r="P281" s="3">
        <v>5627</v>
      </c>
      <c r="Q281" s="3" t="s">
        <v>10</v>
      </c>
      <c r="R281" s="3" t="s">
        <v>12</v>
      </c>
    </row>
    <row r="282" spans="1:18">
      <c r="A282" s="3">
        <v>5628</v>
      </c>
      <c r="B282" s="3" t="s">
        <v>10</v>
      </c>
      <c r="C282" s="3" t="s">
        <v>11</v>
      </c>
      <c r="D282" s="3">
        <v>52</v>
      </c>
      <c r="E282" s="3">
        <v>118</v>
      </c>
      <c r="F282" s="3">
        <v>50</v>
      </c>
      <c r="G282" s="3">
        <v>3</v>
      </c>
      <c r="H282" s="3">
        <v>151</v>
      </c>
      <c r="I282" s="3">
        <v>12</v>
      </c>
      <c r="J282" s="3">
        <v>0</v>
      </c>
      <c r="K282" s="3">
        <v>11</v>
      </c>
      <c r="L282" s="3">
        <v>397</v>
      </c>
      <c r="M282" s="4">
        <v>42861.12777777778</v>
      </c>
      <c r="N282" s="5" t="s">
        <v>4861</v>
      </c>
      <c r="O282" s="3" t="s">
        <v>4862</v>
      </c>
      <c r="P282" s="3">
        <v>5628</v>
      </c>
      <c r="Q282" s="3" t="s">
        <v>10</v>
      </c>
      <c r="R282" s="3" t="s">
        <v>11</v>
      </c>
    </row>
    <row r="283" spans="1:18">
      <c r="A283" s="3">
        <v>5628</v>
      </c>
      <c r="B283" s="3" t="s">
        <v>14</v>
      </c>
      <c r="C283" s="3" t="s">
        <v>12</v>
      </c>
      <c r="D283" s="3">
        <v>54</v>
      </c>
      <c r="E283" s="3">
        <v>0</v>
      </c>
      <c r="F283" s="3">
        <v>60</v>
      </c>
      <c r="G283" s="3">
        <v>5</v>
      </c>
      <c r="H283" s="3">
        <v>131</v>
      </c>
      <c r="I283" s="3">
        <v>12</v>
      </c>
      <c r="J283" s="3">
        <v>3</v>
      </c>
      <c r="K283" s="3">
        <v>14</v>
      </c>
      <c r="L283" s="3">
        <v>406</v>
      </c>
      <c r="M283" s="4">
        <v>42831.875</v>
      </c>
      <c r="N283" s="5" t="s">
        <v>4863</v>
      </c>
      <c r="O283" s="3" t="s">
        <v>4864</v>
      </c>
      <c r="P283" s="3">
        <v>5628</v>
      </c>
      <c r="Q283" s="3" t="s">
        <v>14</v>
      </c>
      <c r="R283" s="3" t="s">
        <v>12</v>
      </c>
    </row>
    <row r="284" spans="1:18">
      <c r="A284" s="3">
        <v>5628</v>
      </c>
      <c r="B284" s="3" t="s">
        <v>10</v>
      </c>
      <c r="C284" s="3" t="s">
        <v>83</v>
      </c>
      <c r="D284" s="3">
        <v>50</v>
      </c>
      <c r="E284" s="3">
        <v>70</v>
      </c>
      <c r="F284" s="3">
        <v>39</v>
      </c>
      <c r="G284" s="3">
        <v>3</v>
      </c>
      <c r="H284" s="3">
        <v>134</v>
      </c>
      <c r="I284" s="3">
        <v>13</v>
      </c>
      <c r="J284" s="3">
        <v>0</v>
      </c>
      <c r="K284" s="3">
        <v>3</v>
      </c>
      <c r="L284" s="3">
        <v>312</v>
      </c>
      <c r="M284" s="4">
        <v>42861.151388888888</v>
      </c>
      <c r="N284" s="5" t="s">
        <v>4865</v>
      </c>
      <c r="O284" s="3" t="s">
        <v>4866</v>
      </c>
      <c r="P284" s="3">
        <v>5628</v>
      </c>
      <c r="Q284" s="3" t="s">
        <v>10</v>
      </c>
      <c r="R284" s="3" t="s">
        <v>83</v>
      </c>
    </row>
    <row r="285" spans="1:18">
      <c r="A285" s="3">
        <v>5628</v>
      </c>
      <c r="B285" s="3" t="s">
        <v>10</v>
      </c>
      <c r="C285" s="3" t="s">
        <v>86</v>
      </c>
      <c r="D285" s="3">
        <v>42</v>
      </c>
      <c r="E285" s="3">
        <v>82</v>
      </c>
      <c r="F285" s="3">
        <v>46</v>
      </c>
      <c r="G285" s="3">
        <v>2</v>
      </c>
      <c r="H285" s="3">
        <v>136</v>
      </c>
      <c r="I285" s="3">
        <v>9</v>
      </c>
      <c r="J285" s="3">
        <v>2</v>
      </c>
      <c r="K285" s="3">
        <v>8</v>
      </c>
      <c r="L285" s="3">
        <v>327</v>
      </c>
      <c r="M285" s="4">
        <v>42831.878472222219</v>
      </c>
      <c r="N285" s="5" t="s">
        <v>4867</v>
      </c>
      <c r="O285" s="3" t="s">
        <v>4868</v>
      </c>
      <c r="P285" s="3">
        <v>5628</v>
      </c>
      <c r="Q285" s="3" t="s">
        <v>10</v>
      </c>
      <c r="R285" s="3" t="s">
        <v>86</v>
      </c>
    </row>
    <row r="286" spans="1:18">
      <c r="A286" s="3">
        <v>5628</v>
      </c>
      <c r="B286" s="3" t="s">
        <v>14</v>
      </c>
      <c r="C286" s="3" t="s">
        <v>13</v>
      </c>
      <c r="D286" s="3">
        <v>43</v>
      </c>
      <c r="E286" s="3">
        <v>116</v>
      </c>
      <c r="F286" s="3">
        <v>62</v>
      </c>
      <c r="G286" s="3">
        <v>1</v>
      </c>
      <c r="H286" s="3">
        <v>126</v>
      </c>
      <c r="I286" s="3">
        <v>11</v>
      </c>
      <c r="J286" s="3">
        <v>0</v>
      </c>
      <c r="K286" s="3">
        <v>6</v>
      </c>
      <c r="L286" s="3">
        <v>365</v>
      </c>
      <c r="M286" s="4">
        <v>42831.876388888886</v>
      </c>
      <c r="N286" s="5" t="s">
        <v>4869</v>
      </c>
      <c r="O286" s="3" t="s">
        <v>4870</v>
      </c>
      <c r="P286" s="3">
        <v>5628</v>
      </c>
      <c r="Q286" s="3" t="s">
        <v>14</v>
      </c>
      <c r="R286" s="3" t="s">
        <v>13</v>
      </c>
    </row>
    <row r="287" spans="1:18">
      <c r="A287" s="3">
        <v>5628</v>
      </c>
      <c r="B287" s="3" t="s">
        <v>14</v>
      </c>
      <c r="C287" s="3" t="s">
        <v>15</v>
      </c>
      <c r="D287" s="3">
        <v>47</v>
      </c>
      <c r="E287" s="3">
        <v>124</v>
      </c>
      <c r="F287" s="3">
        <v>39</v>
      </c>
      <c r="G287" s="3">
        <v>0</v>
      </c>
      <c r="H287" s="3">
        <v>171</v>
      </c>
      <c r="I287" s="3">
        <v>17</v>
      </c>
      <c r="J287" s="3">
        <v>0</v>
      </c>
      <c r="K287" s="3">
        <v>6</v>
      </c>
      <c r="L287" s="3">
        <v>404</v>
      </c>
      <c r="M287" s="4">
        <v>42831.880555555559</v>
      </c>
      <c r="N287" s="5" t="s">
        <v>4871</v>
      </c>
      <c r="O287" s="3" t="s">
        <v>4872</v>
      </c>
      <c r="P287" s="3">
        <v>5628</v>
      </c>
      <c r="Q287" s="3" t="s">
        <v>14</v>
      </c>
      <c r="R287" s="3" t="s">
        <v>15</v>
      </c>
    </row>
    <row r="288" spans="1:18">
      <c r="A288" s="3">
        <v>5629</v>
      </c>
      <c r="B288" s="3" t="s">
        <v>14</v>
      </c>
      <c r="C288" s="3" t="s">
        <v>11</v>
      </c>
      <c r="D288" s="3">
        <v>19</v>
      </c>
      <c r="E288" s="3">
        <v>0</v>
      </c>
      <c r="F288" s="3">
        <v>24</v>
      </c>
      <c r="G288" s="3">
        <v>1</v>
      </c>
      <c r="H288" s="3">
        <v>88</v>
      </c>
      <c r="I288" s="3">
        <v>8</v>
      </c>
      <c r="J288" s="3">
        <v>2</v>
      </c>
      <c r="K288" s="3">
        <v>5</v>
      </c>
      <c r="L288" s="3">
        <v>209</v>
      </c>
      <c r="M288" s="4">
        <v>42861.09652777778</v>
      </c>
      <c r="N288" s="5" t="s">
        <v>4873</v>
      </c>
      <c r="O288" s="3" t="s">
        <v>4874</v>
      </c>
      <c r="P288" s="3">
        <v>5629</v>
      </c>
      <c r="Q288" s="3" t="s">
        <v>14</v>
      </c>
      <c r="R288" s="3" t="s">
        <v>11</v>
      </c>
    </row>
    <row r="289" spans="1:18">
      <c r="A289" s="3">
        <v>5629</v>
      </c>
      <c r="B289" s="3" t="s">
        <v>14</v>
      </c>
      <c r="C289" s="3" t="s">
        <v>12</v>
      </c>
      <c r="D289" s="3">
        <v>36</v>
      </c>
      <c r="E289" s="3">
        <v>50</v>
      </c>
      <c r="F289" s="3">
        <v>30</v>
      </c>
      <c r="G289" s="3">
        <v>2</v>
      </c>
      <c r="H289" s="3">
        <v>91</v>
      </c>
      <c r="I289" s="3">
        <v>10</v>
      </c>
      <c r="J289" s="3">
        <v>0</v>
      </c>
      <c r="K289" s="3">
        <v>8</v>
      </c>
      <c r="L289" s="3">
        <v>227</v>
      </c>
      <c r="M289" s="4">
        <v>42861.036111111112</v>
      </c>
      <c r="N289" s="5" t="s">
        <v>4875</v>
      </c>
      <c r="O289" s="3" t="s">
        <v>4876</v>
      </c>
      <c r="P289" s="3">
        <v>5629</v>
      </c>
      <c r="Q289" s="3" t="s">
        <v>14</v>
      </c>
      <c r="R289" s="3" t="s">
        <v>12</v>
      </c>
    </row>
    <row r="290" spans="1:18">
      <c r="A290" s="3">
        <v>5630</v>
      </c>
      <c r="B290" s="3" t="s">
        <v>10</v>
      </c>
      <c r="C290" s="3" t="s">
        <v>11</v>
      </c>
      <c r="D290" s="3">
        <v>22</v>
      </c>
      <c r="E290" s="3">
        <v>120</v>
      </c>
      <c r="F290" s="3">
        <v>57</v>
      </c>
      <c r="G290" s="3">
        <v>3</v>
      </c>
      <c r="H290" s="3">
        <v>119</v>
      </c>
      <c r="I290" s="3">
        <v>12</v>
      </c>
      <c r="J290" s="3">
        <v>0</v>
      </c>
      <c r="K290" s="3">
        <v>8</v>
      </c>
      <c r="L290" s="3">
        <v>341</v>
      </c>
      <c r="M290" s="4">
        <v>42831.957638888889</v>
      </c>
      <c r="N290" s="5" t="s">
        <v>4877</v>
      </c>
      <c r="O290" s="3" t="s">
        <v>4878</v>
      </c>
      <c r="P290" s="3">
        <v>5630</v>
      </c>
      <c r="Q290" s="3" t="s">
        <v>10</v>
      </c>
      <c r="R290" s="3" t="s">
        <v>11</v>
      </c>
    </row>
    <row r="291" spans="1:18">
      <c r="A291" s="3">
        <v>5631</v>
      </c>
      <c r="B291" s="3" t="s">
        <v>10</v>
      </c>
      <c r="C291" s="3" t="s">
        <v>11</v>
      </c>
      <c r="D291" s="3">
        <v>25</v>
      </c>
      <c r="E291" s="3">
        <v>82</v>
      </c>
      <c r="F291" s="3">
        <v>27</v>
      </c>
      <c r="G291" s="3">
        <v>3</v>
      </c>
      <c r="H291" s="3">
        <v>126</v>
      </c>
      <c r="I291" s="3">
        <v>6</v>
      </c>
      <c r="J291" s="3">
        <v>0</v>
      </c>
      <c r="K291" s="3">
        <v>7</v>
      </c>
      <c r="L291" s="3">
        <v>276</v>
      </c>
      <c r="M291" s="4">
        <v>42861.086111111108</v>
      </c>
      <c r="N291" s="5" t="s">
        <v>4879</v>
      </c>
      <c r="O291" s="3" t="s">
        <v>4880</v>
      </c>
      <c r="P291" s="3">
        <v>5631</v>
      </c>
      <c r="Q291" s="3" t="s">
        <v>10</v>
      </c>
      <c r="R291" s="3" t="s">
        <v>11</v>
      </c>
    </row>
    <row r="292" spans="1:18">
      <c r="A292" s="3">
        <v>5631</v>
      </c>
      <c r="B292" s="3" t="s">
        <v>14</v>
      </c>
      <c r="C292" s="3" t="s">
        <v>12</v>
      </c>
      <c r="D292" s="3">
        <v>19</v>
      </c>
      <c r="E292" s="3">
        <v>0</v>
      </c>
      <c r="F292" s="3">
        <v>30</v>
      </c>
      <c r="G292" s="3">
        <v>2</v>
      </c>
      <c r="H292" s="3">
        <v>111</v>
      </c>
      <c r="I292" s="3">
        <v>11</v>
      </c>
      <c r="J292" s="3">
        <v>0</v>
      </c>
      <c r="K292" s="3">
        <v>11</v>
      </c>
      <c r="L292" s="3">
        <v>266</v>
      </c>
      <c r="M292" s="4">
        <v>42861.054861111108</v>
      </c>
      <c r="N292" s="5" t="s">
        <v>4881</v>
      </c>
      <c r="O292" s="3" t="s">
        <v>4882</v>
      </c>
      <c r="P292" s="3">
        <v>5631</v>
      </c>
      <c r="Q292" s="3" t="s">
        <v>14</v>
      </c>
      <c r="R292" s="3" t="s">
        <v>12</v>
      </c>
    </row>
    <row r="293" spans="1:18">
      <c r="A293" s="3">
        <v>5632</v>
      </c>
      <c r="B293" s="3" t="s">
        <v>10</v>
      </c>
      <c r="C293" s="3" t="s">
        <v>11</v>
      </c>
      <c r="D293" s="3">
        <v>21</v>
      </c>
      <c r="E293" s="3">
        <v>157</v>
      </c>
      <c r="F293" s="3">
        <v>41</v>
      </c>
      <c r="G293" s="3">
        <v>3</v>
      </c>
      <c r="H293" s="3">
        <v>120</v>
      </c>
      <c r="I293" s="3">
        <v>6</v>
      </c>
      <c r="J293" s="3">
        <v>0</v>
      </c>
      <c r="K293" s="3">
        <v>12</v>
      </c>
      <c r="L293" s="3">
        <v>360</v>
      </c>
      <c r="M293" s="4">
        <v>42861.12777777778</v>
      </c>
      <c r="N293" s="5" t="s">
        <v>4883</v>
      </c>
      <c r="O293" s="3" t="s">
        <v>4884</v>
      </c>
      <c r="P293" s="3">
        <v>5632</v>
      </c>
      <c r="Q293" s="3" t="s">
        <v>10</v>
      </c>
      <c r="R293" s="3" t="s">
        <v>11</v>
      </c>
    </row>
    <row r="294" spans="1:18">
      <c r="A294" s="3">
        <v>5633</v>
      </c>
      <c r="B294" s="3" t="s">
        <v>10</v>
      </c>
      <c r="C294" s="3" t="s">
        <v>11</v>
      </c>
      <c r="D294" s="3">
        <v>25</v>
      </c>
      <c r="E294" s="3">
        <v>61</v>
      </c>
      <c r="F294" s="3">
        <v>35</v>
      </c>
      <c r="G294" s="3">
        <v>3</v>
      </c>
      <c r="H294" s="3">
        <v>86</v>
      </c>
      <c r="I294" s="3">
        <v>5</v>
      </c>
      <c r="J294" s="3">
        <v>0</v>
      </c>
      <c r="K294" s="3">
        <v>9</v>
      </c>
      <c r="L294" s="3">
        <v>224</v>
      </c>
      <c r="M294" s="4">
        <v>42861.040277777778</v>
      </c>
      <c r="N294" s="5" t="s">
        <v>4885</v>
      </c>
      <c r="O294" s="3" t="s">
        <v>4886</v>
      </c>
      <c r="P294" s="3">
        <v>5633</v>
      </c>
      <c r="Q294" s="3" t="s">
        <v>10</v>
      </c>
      <c r="R294" s="3" t="s">
        <v>11</v>
      </c>
    </row>
    <row r="295" spans="1:18">
      <c r="A295" s="3">
        <v>5633</v>
      </c>
      <c r="B295" s="3" t="s">
        <v>10</v>
      </c>
      <c r="C295" s="3" t="s">
        <v>12</v>
      </c>
      <c r="D295" s="3">
        <v>25</v>
      </c>
      <c r="E295" s="3">
        <v>66</v>
      </c>
      <c r="F295" s="3">
        <v>38</v>
      </c>
      <c r="G295" s="3">
        <v>2</v>
      </c>
      <c r="H295" s="3">
        <v>97</v>
      </c>
      <c r="I295" s="3">
        <v>10</v>
      </c>
      <c r="J295" s="3">
        <v>0</v>
      </c>
      <c r="K295" s="3">
        <v>7</v>
      </c>
      <c r="L295" s="3">
        <v>245</v>
      </c>
      <c r="M295" s="4">
        <v>42861.055555555555</v>
      </c>
      <c r="N295" s="5" t="s">
        <v>4887</v>
      </c>
      <c r="O295" s="3" t="s">
        <v>4888</v>
      </c>
      <c r="P295" s="3">
        <v>5633</v>
      </c>
      <c r="Q295" s="3" t="s">
        <v>10</v>
      </c>
      <c r="R295" s="3" t="s">
        <v>12</v>
      </c>
    </row>
    <row r="296" spans="1:18">
      <c r="A296" s="3">
        <v>5634</v>
      </c>
      <c r="B296" s="3" t="s">
        <v>10</v>
      </c>
      <c r="C296" s="3" t="s">
        <v>11</v>
      </c>
      <c r="D296" s="3">
        <v>40</v>
      </c>
      <c r="E296" s="3">
        <v>76</v>
      </c>
      <c r="F296" s="3">
        <v>23</v>
      </c>
      <c r="G296" s="3">
        <v>5</v>
      </c>
      <c r="H296" s="3">
        <v>89</v>
      </c>
      <c r="I296" s="3">
        <v>7</v>
      </c>
      <c r="J296" s="3">
        <v>0</v>
      </c>
      <c r="K296" s="3">
        <v>4</v>
      </c>
      <c r="L296" s="3">
        <v>244</v>
      </c>
      <c r="M296" s="4">
        <v>42831.037499999999</v>
      </c>
      <c r="N296" s="5" t="s">
        <v>4889</v>
      </c>
      <c r="O296" s="3" t="s">
        <v>4890</v>
      </c>
      <c r="P296" s="3">
        <v>5634</v>
      </c>
      <c r="Q296" s="3" t="s">
        <v>10</v>
      </c>
      <c r="R296" s="3" t="s">
        <v>11</v>
      </c>
    </row>
    <row r="297" spans="1:18">
      <c r="A297" s="3">
        <v>5635</v>
      </c>
      <c r="B297" s="3" t="s">
        <v>10</v>
      </c>
      <c r="C297" s="3" t="s">
        <v>11</v>
      </c>
      <c r="D297" s="3">
        <v>18</v>
      </c>
      <c r="E297" s="3">
        <v>71</v>
      </c>
      <c r="F297" s="3">
        <v>45</v>
      </c>
      <c r="G297" s="3">
        <v>2</v>
      </c>
      <c r="H297" s="3">
        <v>76</v>
      </c>
      <c r="I297" s="3">
        <v>17</v>
      </c>
      <c r="J297" s="3">
        <v>0</v>
      </c>
      <c r="K297" s="3">
        <v>8</v>
      </c>
      <c r="L297" s="3">
        <v>237</v>
      </c>
      <c r="M297" s="4">
        <v>42831.957638888889</v>
      </c>
      <c r="N297" s="5" t="s">
        <v>4891</v>
      </c>
      <c r="O297" s="3" t="s">
        <v>4892</v>
      </c>
      <c r="P297" s="3">
        <v>5635</v>
      </c>
      <c r="Q297" s="3" t="s">
        <v>10</v>
      </c>
      <c r="R297" s="3" t="s">
        <v>11</v>
      </c>
    </row>
    <row r="298" spans="1:18">
      <c r="A298" s="3">
        <v>5636</v>
      </c>
      <c r="B298" s="3" t="s">
        <v>14</v>
      </c>
      <c r="C298" s="3" t="s">
        <v>11</v>
      </c>
      <c r="D298" s="3">
        <v>48</v>
      </c>
      <c r="E298" s="3">
        <v>64</v>
      </c>
      <c r="F298" s="3">
        <v>47</v>
      </c>
      <c r="G298" s="3">
        <v>3</v>
      </c>
      <c r="H298" s="3">
        <v>118</v>
      </c>
      <c r="I298" s="3">
        <v>11</v>
      </c>
      <c r="J298" s="3">
        <v>2</v>
      </c>
      <c r="K298" s="3">
        <v>7</v>
      </c>
      <c r="L298" s="3">
        <v>300</v>
      </c>
      <c r="M298" s="4">
        <v>42861.157638888886</v>
      </c>
      <c r="N298" s="5" t="s">
        <v>4893</v>
      </c>
      <c r="O298" s="3" t="s">
        <v>4894</v>
      </c>
      <c r="P298" s="3">
        <v>5636</v>
      </c>
      <c r="Q298" s="3" t="s">
        <v>14</v>
      </c>
      <c r="R298" s="3" t="s">
        <v>11</v>
      </c>
    </row>
    <row r="299" spans="1:18">
      <c r="A299" s="3">
        <v>5636</v>
      </c>
      <c r="B299" s="3" t="s">
        <v>10</v>
      </c>
      <c r="C299" s="3" t="s">
        <v>12</v>
      </c>
      <c r="D299" s="3">
        <v>51</v>
      </c>
      <c r="E299" s="3">
        <v>65</v>
      </c>
      <c r="F299" s="3">
        <v>55</v>
      </c>
      <c r="G299" s="3">
        <v>0</v>
      </c>
      <c r="H299" s="3">
        <v>139</v>
      </c>
      <c r="I299" s="3">
        <v>12</v>
      </c>
      <c r="J299" s="3">
        <v>0</v>
      </c>
      <c r="K299" s="3">
        <v>6</v>
      </c>
      <c r="L299" s="3">
        <v>328</v>
      </c>
      <c r="M299" s="4">
        <v>42861.038194444445</v>
      </c>
      <c r="N299" s="5" t="s">
        <v>4895</v>
      </c>
      <c r="O299" s="3" t="s">
        <v>4896</v>
      </c>
      <c r="P299" s="3">
        <v>5636</v>
      </c>
      <c r="Q299" s="3" t="s">
        <v>10</v>
      </c>
      <c r="R299" s="3" t="s">
        <v>12</v>
      </c>
    </row>
    <row r="300" spans="1:18">
      <c r="A300" s="3">
        <v>5637</v>
      </c>
      <c r="B300" s="3" t="s">
        <v>32</v>
      </c>
      <c r="C300" s="3" t="s">
        <v>11</v>
      </c>
      <c r="D300" s="3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4">
        <v>42861.099305555559</v>
      </c>
      <c r="N300" s="5" t="s">
        <v>4897</v>
      </c>
      <c r="O300" s="3" t="s">
        <v>4898</v>
      </c>
      <c r="P300" s="3">
        <v>5637</v>
      </c>
      <c r="Q300" s="3" t="s">
        <v>32</v>
      </c>
      <c r="R300" s="3" t="s">
        <v>11</v>
      </c>
    </row>
    <row r="301" spans="1:18">
      <c r="A301" s="3">
        <v>5638</v>
      </c>
      <c r="B301" s="3" t="s">
        <v>10</v>
      </c>
      <c r="C301" s="3" t="s">
        <v>11</v>
      </c>
      <c r="D301" s="3">
        <v>46</v>
      </c>
      <c r="E301" s="3">
        <v>68</v>
      </c>
      <c r="F301" s="3">
        <v>35</v>
      </c>
      <c r="G301" s="3">
        <v>1</v>
      </c>
      <c r="H301" s="3">
        <v>126</v>
      </c>
      <c r="I301" s="3">
        <v>5</v>
      </c>
      <c r="J301" s="3">
        <v>0</v>
      </c>
      <c r="K301" s="3">
        <v>9</v>
      </c>
      <c r="L301" s="3">
        <v>290</v>
      </c>
      <c r="M301" s="4">
        <v>42861.128472222219</v>
      </c>
      <c r="N301" s="5" t="s">
        <v>4899</v>
      </c>
      <c r="O301" s="3" t="s">
        <v>4900</v>
      </c>
      <c r="P301" s="3">
        <v>5638</v>
      </c>
      <c r="Q301" s="3" t="s">
        <v>10</v>
      </c>
      <c r="R301" s="3" t="s">
        <v>11</v>
      </c>
    </row>
    <row r="302" spans="1:18">
      <c r="A302" s="3">
        <v>5638</v>
      </c>
      <c r="B302" s="3" t="s">
        <v>10</v>
      </c>
      <c r="C302" s="3" t="s">
        <v>12</v>
      </c>
      <c r="D302" s="3">
        <v>31</v>
      </c>
      <c r="E302" s="3">
        <v>61</v>
      </c>
      <c r="F302" s="3">
        <v>40</v>
      </c>
      <c r="G302" s="3">
        <v>5</v>
      </c>
      <c r="H302" s="3">
        <v>125</v>
      </c>
      <c r="I302" s="3">
        <v>13</v>
      </c>
      <c r="J302" s="3">
        <v>0</v>
      </c>
      <c r="K302" s="3">
        <v>10</v>
      </c>
      <c r="L302" s="3">
        <v>285</v>
      </c>
      <c r="M302" s="4">
        <v>42861.038194444445</v>
      </c>
      <c r="N302" s="5" t="s">
        <v>4901</v>
      </c>
      <c r="O302" s="3" t="s">
        <v>4902</v>
      </c>
      <c r="P302" s="3">
        <v>5638</v>
      </c>
      <c r="Q302" s="3" t="s">
        <v>10</v>
      </c>
      <c r="R302" s="3" t="s">
        <v>12</v>
      </c>
    </row>
    <row r="303" spans="1:18">
      <c r="A303" s="3">
        <v>5639</v>
      </c>
      <c r="B303" s="3" t="s">
        <v>14</v>
      </c>
      <c r="C303" s="3" t="s">
        <v>11</v>
      </c>
      <c r="D303" s="3">
        <v>29</v>
      </c>
      <c r="E303" s="3">
        <v>0</v>
      </c>
      <c r="F303" s="3">
        <v>34</v>
      </c>
      <c r="G303" s="3">
        <v>3</v>
      </c>
      <c r="H303" s="3">
        <v>98</v>
      </c>
      <c r="I303" s="3">
        <v>10</v>
      </c>
      <c r="J303" s="3">
        <v>0</v>
      </c>
      <c r="K303" s="3">
        <v>4</v>
      </c>
      <c r="L303" s="3">
        <v>242</v>
      </c>
      <c r="M303" s="4">
        <v>42861.036111111112</v>
      </c>
      <c r="N303" s="5" t="s">
        <v>4903</v>
      </c>
      <c r="O303" s="3" t="s">
        <v>4904</v>
      </c>
      <c r="P303" s="3">
        <v>5639</v>
      </c>
      <c r="Q303" s="3" t="s">
        <v>14</v>
      </c>
      <c r="R303" s="3" t="s">
        <v>11</v>
      </c>
    </row>
    <row r="304" spans="1:18">
      <c r="A304" s="3">
        <v>5639</v>
      </c>
      <c r="B304" s="3" t="s">
        <v>14</v>
      </c>
      <c r="C304" s="3" t="s">
        <v>12</v>
      </c>
      <c r="D304" s="3">
        <v>32</v>
      </c>
      <c r="E304" s="3">
        <v>56</v>
      </c>
      <c r="F304" s="3">
        <v>36</v>
      </c>
      <c r="G304" s="3">
        <v>5</v>
      </c>
      <c r="H304" s="3">
        <v>93</v>
      </c>
      <c r="I304" s="3">
        <v>11</v>
      </c>
      <c r="J304" s="3">
        <v>0</v>
      </c>
      <c r="K304" s="3">
        <v>5</v>
      </c>
      <c r="L304" s="3">
        <v>238</v>
      </c>
      <c r="M304" s="4">
        <v>42831.932638888888</v>
      </c>
      <c r="N304" s="5" t="s">
        <v>4905</v>
      </c>
      <c r="O304" s="3" t="s">
        <v>4906</v>
      </c>
      <c r="P304" s="3">
        <v>5639</v>
      </c>
      <c r="Q304" s="3" t="s">
        <v>14</v>
      </c>
      <c r="R304" s="3" t="s">
        <v>12</v>
      </c>
    </row>
    <row r="305" spans="1:18">
      <c r="A305" s="3">
        <v>5640</v>
      </c>
      <c r="B305" s="3" t="s">
        <v>14</v>
      </c>
      <c r="C305" s="3" t="s">
        <v>11</v>
      </c>
      <c r="D305" s="3">
        <v>0</v>
      </c>
      <c r="E305" s="3">
        <v>94</v>
      </c>
      <c r="F305" s="3">
        <v>62</v>
      </c>
      <c r="G305" s="3">
        <v>1</v>
      </c>
      <c r="H305" s="3">
        <v>134</v>
      </c>
      <c r="I305" s="3">
        <v>22</v>
      </c>
      <c r="J305" s="3">
        <v>1</v>
      </c>
      <c r="K305" s="3">
        <v>11</v>
      </c>
      <c r="L305" s="3">
        <v>325</v>
      </c>
      <c r="M305" s="4">
        <v>42861.128472222219</v>
      </c>
      <c r="N305" s="5" t="s">
        <v>4907</v>
      </c>
      <c r="O305" s="3" t="s">
        <v>4908</v>
      </c>
      <c r="P305" s="3">
        <v>5640</v>
      </c>
      <c r="Q305" s="3" t="s">
        <v>14</v>
      </c>
      <c r="R305" s="3" t="s">
        <v>11</v>
      </c>
    </row>
    <row r="306" spans="1:18">
      <c r="A306" s="3">
        <v>5641</v>
      </c>
      <c r="B306" s="3" t="s">
        <v>14</v>
      </c>
      <c r="C306" s="3" t="s">
        <v>11</v>
      </c>
      <c r="D306" s="3">
        <v>36</v>
      </c>
      <c r="E306" s="3">
        <v>99</v>
      </c>
      <c r="F306" s="3">
        <v>50</v>
      </c>
      <c r="G306" s="3">
        <v>1</v>
      </c>
      <c r="H306" s="3">
        <v>160</v>
      </c>
      <c r="I306" s="3">
        <v>10</v>
      </c>
      <c r="J306" s="3">
        <v>0</v>
      </c>
      <c r="K306" s="3">
        <v>6</v>
      </c>
      <c r="L306" s="3">
        <v>362</v>
      </c>
      <c r="M306" s="4">
        <v>42831.895833333336</v>
      </c>
      <c r="N306" s="5" t="s">
        <v>4909</v>
      </c>
      <c r="O306" s="3" t="s">
        <v>4910</v>
      </c>
      <c r="P306" s="3">
        <v>5641</v>
      </c>
      <c r="Q306" s="3" t="s">
        <v>14</v>
      </c>
      <c r="R306" s="3" t="s">
        <v>11</v>
      </c>
    </row>
    <row r="307" spans="1:18">
      <c r="A307" s="3">
        <v>5642</v>
      </c>
      <c r="B307" s="3" t="s">
        <v>10</v>
      </c>
      <c r="C307" s="3" t="s">
        <v>11</v>
      </c>
      <c r="D307" s="3">
        <v>32</v>
      </c>
      <c r="E307" s="3">
        <v>77</v>
      </c>
      <c r="F307" s="3">
        <v>41</v>
      </c>
      <c r="G307" s="3">
        <v>3</v>
      </c>
      <c r="H307" s="3">
        <v>114</v>
      </c>
      <c r="I307" s="3">
        <v>9</v>
      </c>
      <c r="J307" s="3">
        <v>0</v>
      </c>
      <c r="K307" s="3">
        <v>11</v>
      </c>
      <c r="L307" s="3">
        <v>287</v>
      </c>
      <c r="M307" s="4">
        <v>42831.883333333331</v>
      </c>
      <c r="N307" s="5" t="s">
        <v>4911</v>
      </c>
      <c r="O307" s="3" t="s">
        <v>4912</v>
      </c>
      <c r="P307" s="3">
        <v>5642</v>
      </c>
      <c r="Q307" s="3" t="s">
        <v>10</v>
      </c>
      <c r="R307" s="3" t="s">
        <v>11</v>
      </c>
    </row>
    <row r="308" spans="1:18">
      <c r="A308" s="3">
        <v>5642</v>
      </c>
      <c r="B308" s="3" t="s">
        <v>14</v>
      </c>
      <c r="C308" s="3" t="s">
        <v>12</v>
      </c>
      <c r="D308" s="3">
        <v>29</v>
      </c>
      <c r="E308" s="3">
        <v>90</v>
      </c>
      <c r="F308" s="3">
        <v>32</v>
      </c>
      <c r="G308" s="3">
        <v>3</v>
      </c>
      <c r="H308" s="3">
        <v>112</v>
      </c>
      <c r="I308" s="3">
        <v>9</v>
      </c>
      <c r="J308" s="3">
        <v>0</v>
      </c>
      <c r="K308" s="3">
        <v>6</v>
      </c>
      <c r="L308" s="3">
        <v>281</v>
      </c>
      <c r="M308" s="4">
        <v>42831.879861111112</v>
      </c>
      <c r="N308" s="5" t="s">
        <v>4913</v>
      </c>
      <c r="O308" s="3" t="s">
        <v>4914</v>
      </c>
      <c r="P308" s="3">
        <v>5642</v>
      </c>
      <c r="Q308" s="3" t="s">
        <v>14</v>
      </c>
      <c r="R308" s="3" t="s">
        <v>12</v>
      </c>
    </row>
    <row r="309" spans="1:18">
      <c r="A309" s="3">
        <v>5643</v>
      </c>
      <c r="B309" s="3" t="s">
        <v>14</v>
      </c>
      <c r="C309" s="3" t="s">
        <v>11</v>
      </c>
      <c r="D309" s="3">
        <v>23</v>
      </c>
      <c r="E309" s="3">
        <v>0</v>
      </c>
      <c r="F309" s="3">
        <v>22</v>
      </c>
      <c r="G309" s="3">
        <v>5</v>
      </c>
      <c r="H309" s="3">
        <v>106</v>
      </c>
      <c r="I309" s="3">
        <v>7</v>
      </c>
      <c r="J309" s="3">
        <v>0</v>
      </c>
      <c r="K309" s="3">
        <v>7</v>
      </c>
      <c r="L309" s="3">
        <v>247</v>
      </c>
      <c r="M309" s="4">
        <v>42831.907638888886</v>
      </c>
      <c r="N309" s="5" t="s">
        <v>4915</v>
      </c>
      <c r="O309" s="3" t="s">
        <v>4916</v>
      </c>
      <c r="P309" s="3">
        <v>5643</v>
      </c>
      <c r="Q309" s="3" t="s">
        <v>14</v>
      </c>
      <c r="R309" s="3" t="s">
        <v>11</v>
      </c>
    </row>
    <row r="310" spans="1:18">
      <c r="A310" s="3">
        <v>5643</v>
      </c>
      <c r="B310" s="3" t="s">
        <v>10</v>
      </c>
      <c r="C310" s="3" t="s">
        <v>12</v>
      </c>
      <c r="D310" s="3">
        <v>34</v>
      </c>
      <c r="E310" s="3">
        <v>84</v>
      </c>
      <c r="F310" s="3">
        <v>25</v>
      </c>
      <c r="G310" s="3">
        <v>3</v>
      </c>
      <c r="H310" s="3">
        <v>80</v>
      </c>
      <c r="I310" s="3">
        <v>7</v>
      </c>
      <c r="J310" s="3">
        <v>0</v>
      </c>
      <c r="K310" s="3">
        <v>9</v>
      </c>
      <c r="L310" s="3">
        <v>242</v>
      </c>
      <c r="M310" s="4">
        <v>42861.128472222219</v>
      </c>
      <c r="N310" s="5" t="s">
        <v>4917</v>
      </c>
      <c r="O310" s="3" t="s">
        <v>4918</v>
      </c>
      <c r="P310" s="3">
        <v>5643</v>
      </c>
      <c r="Q310" s="3" t="s">
        <v>10</v>
      </c>
      <c r="R310" s="3" t="s">
        <v>12</v>
      </c>
    </row>
    <row r="311" spans="1:18">
      <c r="A311" s="3">
        <v>5644</v>
      </c>
      <c r="B311" s="3" t="s">
        <v>10</v>
      </c>
      <c r="C311" s="3" t="s">
        <v>11</v>
      </c>
      <c r="D311" s="3">
        <v>36</v>
      </c>
      <c r="E311" s="3">
        <v>157</v>
      </c>
      <c r="F311" s="3">
        <v>50</v>
      </c>
      <c r="G311" s="3">
        <v>4</v>
      </c>
      <c r="H311" s="3">
        <v>153</v>
      </c>
      <c r="I311" s="3">
        <v>12</v>
      </c>
      <c r="J311" s="3">
        <v>0</v>
      </c>
      <c r="K311" s="3">
        <v>13</v>
      </c>
      <c r="L311" s="3">
        <v>425</v>
      </c>
      <c r="M311" s="4">
        <v>42861.054861111108</v>
      </c>
      <c r="N311" s="5" t="s">
        <v>4919</v>
      </c>
      <c r="O311" s="3" t="s">
        <v>4920</v>
      </c>
      <c r="P311" s="3">
        <v>5644</v>
      </c>
      <c r="Q311" s="3" t="s">
        <v>10</v>
      </c>
      <c r="R311" s="3" t="s">
        <v>11</v>
      </c>
    </row>
    <row r="312" spans="1:18">
      <c r="A312" s="3">
        <v>5645</v>
      </c>
      <c r="B312" s="3" t="s">
        <v>14</v>
      </c>
      <c r="C312" s="3" t="s">
        <v>11</v>
      </c>
      <c r="D312" s="3">
        <v>47</v>
      </c>
      <c r="E312" s="3">
        <v>0</v>
      </c>
      <c r="F312" s="3">
        <v>30</v>
      </c>
      <c r="G312" s="3">
        <v>5</v>
      </c>
      <c r="H312" s="3">
        <v>157</v>
      </c>
      <c r="I312" s="3">
        <v>5</v>
      </c>
      <c r="J312" s="3">
        <v>0</v>
      </c>
      <c r="K312" s="3">
        <v>12</v>
      </c>
      <c r="L312" s="3">
        <v>352</v>
      </c>
      <c r="M312" s="4">
        <v>42861.128472222219</v>
      </c>
      <c r="N312" s="5" t="s">
        <v>4921</v>
      </c>
      <c r="O312" s="3" t="s">
        <v>4922</v>
      </c>
      <c r="P312" s="3">
        <v>5645</v>
      </c>
      <c r="Q312" s="3" t="s">
        <v>14</v>
      </c>
      <c r="R312" s="3" t="s">
        <v>11</v>
      </c>
    </row>
    <row r="313" spans="1:18">
      <c r="A313" s="3">
        <v>5646</v>
      </c>
      <c r="B313" s="3" t="s">
        <v>14</v>
      </c>
      <c r="C313" s="3" t="s">
        <v>11</v>
      </c>
      <c r="D313" s="3">
        <v>21</v>
      </c>
      <c r="E313" s="3">
        <v>0</v>
      </c>
      <c r="F313" s="3">
        <v>24</v>
      </c>
      <c r="G313" s="3">
        <v>2</v>
      </c>
      <c r="H313" s="3">
        <v>87</v>
      </c>
      <c r="I313" s="3">
        <v>9</v>
      </c>
      <c r="J313" s="3">
        <v>2</v>
      </c>
      <c r="K313" s="3">
        <v>14</v>
      </c>
      <c r="L313" s="3">
        <v>247</v>
      </c>
      <c r="M313" s="4">
        <v>42831.933333333334</v>
      </c>
      <c r="N313" s="5" t="s">
        <v>4923</v>
      </c>
      <c r="O313" s="3" t="s">
        <v>4924</v>
      </c>
      <c r="P313" s="3">
        <v>5646</v>
      </c>
      <c r="Q313" s="3" t="s">
        <v>14</v>
      </c>
      <c r="R313" s="3" t="s">
        <v>11</v>
      </c>
    </row>
    <row r="314" spans="1:18">
      <c r="A314" s="3">
        <v>5647</v>
      </c>
      <c r="B314" s="3" t="s">
        <v>10</v>
      </c>
      <c r="C314" s="3" t="s">
        <v>11</v>
      </c>
      <c r="D314" s="3">
        <v>28</v>
      </c>
      <c r="E314" s="3">
        <v>58</v>
      </c>
      <c r="F314" s="3">
        <v>24</v>
      </c>
      <c r="G314" s="3">
        <v>4</v>
      </c>
      <c r="H314" s="3">
        <v>102</v>
      </c>
      <c r="I314" s="3">
        <v>6</v>
      </c>
      <c r="J314" s="3">
        <v>0</v>
      </c>
      <c r="K314" s="3">
        <v>10</v>
      </c>
      <c r="L314" s="3">
        <v>232</v>
      </c>
      <c r="M314" s="4">
        <v>42831.924305555556</v>
      </c>
      <c r="N314" s="5" t="s">
        <v>4925</v>
      </c>
      <c r="O314" s="3" t="s">
        <v>4926</v>
      </c>
      <c r="P314" s="3">
        <v>5647</v>
      </c>
      <c r="Q314" s="3" t="s">
        <v>10</v>
      </c>
      <c r="R314" s="3" t="s">
        <v>11</v>
      </c>
    </row>
    <row r="315" spans="1:18">
      <c r="A315" s="3">
        <v>5649</v>
      </c>
      <c r="B315" s="3" t="s">
        <v>10</v>
      </c>
      <c r="C315" s="3" t="s">
        <v>11</v>
      </c>
      <c r="D315" s="3">
        <v>49</v>
      </c>
      <c r="E315" s="3">
        <v>109</v>
      </c>
      <c r="F315" s="3">
        <v>45</v>
      </c>
      <c r="G315" s="3">
        <v>6</v>
      </c>
      <c r="H315" s="3">
        <v>108</v>
      </c>
      <c r="I315" s="3">
        <v>8</v>
      </c>
      <c r="J315" s="3">
        <v>0</v>
      </c>
      <c r="K315" s="3">
        <v>9</v>
      </c>
      <c r="L315" s="3">
        <v>334</v>
      </c>
      <c r="M315" s="4">
        <v>42861.054861111108</v>
      </c>
      <c r="N315" s="5" t="s">
        <v>4927</v>
      </c>
      <c r="O315" s="3" t="s">
        <v>4928</v>
      </c>
      <c r="P315" s="3">
        <v>5649</v>
      </c>
      <c r="Q315" s="3" t="s">
        <v>10</v>
      </c>
      <c r="R315" s="3" t="s">
        <v>11</v>
      </c>
    </row>
    <row r="316" spans="1:18">
      <c r="A316" s="3">
        <v>5649</v>
      </c>
      <c r="B316" s="3" t="s">
        <v>14</v>
      </c>
      <c r="C316" s="3" t="s">
        <v>12</v>
      </c>
      <c r="D316" s="3">
        <v>40</v>
      </c>
      <c r="E316" s="3">
        <v>0</v>
      </c>
      <c r="F316" s="3">
        <v>52</v>
      </c>
      <c r="G316" s="3">
        <v>5</v>
      </c>
      <c r="H316" s="3">
        <v>107</v>
      </c>
      <c r="I316" s="3">
        <v>5</v>
      </c>
      <c r="J316" s="3">
        <v>1</v>
      </c>
      <c r="K316" s="3">
        <v>7</v>
      </c>
      <c r="L316" s="3">
        <v>322</v>
      </c>
      <c r="M316" s="4">
        <v>42861.958333333336</v>
      </c>
      <c r="N316" s="5" t="s">
        <v>4929</v>
      </c>
      <c r="O316" s="3" t="s">
        <v>4930</v>
      </c>
      <c r="P316" s="3">
        <v>5649</v>
      </c>
      <c r="Q316" s="3" t="s">
        <v>14</v>
      </c>
      <c r="R316" s="3" t="s">
        <v>12</v>
      </c>
    </row>
    <row r="317" spans="1:18">
      <c r="A317" s="3">
        <v>5649</v>
      </c>
      <c r="B317" s="3" t="s">
        <v>14</v>
      </c>
      <c r="C317" s="3" t="s">
        <v>13</v>
      </c>
      <c r="D317" s="3">
        <v>28</v>
      </c>
      <c r="E317" s="3">
        <v>0</v>
      </c>
      <c r="F317" s="3">
        <v>37</v>
      </c>
      <c r="G317" s="3">
        <v>2</v>
      </c>
      <c r="H317" s="3">
        <v>116</v>
      </c>
      <c r="I317" s="3">
        <v>13</v>
      </c>
      <c r="J317" s="3">
        <v>0</v>
      </c>
      <c r="K317" s="3">
        <v>9</v>
      </c>
      <c r="L317" s="3">
        <v>332</v>
      </c>
      <c r="M317" s="4">
        <v>42861.041666666664</v>
      </c>
      <c r="N317" s="5" t="s">
        <v>4931</v>
      </c>
      <c r="O317" s="3" t="s">
        <v>4932</v>
      </c>
      <c r="P317" s="3">
        <v>5649</v>
      </c>
      <c r="Q317" s="3" t="s">
        <v>14</v>
      </c>
      <c r="R317" s="3" t="s">
        <v>13</v>
      </c>
    </row>
    <row r="318" spans="1:18">
      <c r="A318" s="3">
        <v>5649</v>
      </c>
      <c r="B318" s="3" t="s">
        <v>14</v>
      </c>
      <c r="C318" s="3" t="s">
        <v>15</v>
      </c>
      <c r="D318" s="3">
        <v>30</v>
      </c>
      <c r="E318" s="3">
        <v>138</v>
      </c>
      <c r="F318" s="3">
        <v>35</v>
      </c>
      <c r="G318" s="3">
        <v>5</v>
      </c>
      <c r="H318" s="3">
        <v>107</v>
      </c>
      <c r="I318" s="3">
        <v>13</v>
      </c>
      <c r="J318" s="3">
        <v>0</v>
      </c>
      <c r="K318" s="3">
        <v>17</v>
      </c>
      <c r="L318" s="3">
        <v>345</v>
      </c>
      <c r="M318" s="4">
        <v>42861.118055555555</v>
      </c>
      <c r="N318" s="5" t="s">
        <v>4933</v>
      </c>
      <c r="O318" s="3" t="s">
        <v>4934</v>
      </c>
      <c r="P318" s="3">
        <v>5649</v>
      </c>
      <c r="Q318" s="3" t="s">
        <v>14</v>
      </c>
      <c r="R318" s="3" t="s">
        <v>15</v>
      </c>
    </row>
    <row r="319" spans="1:18">
      <c r="A319" s="3">
        <v>5649</v>
      </c>
      <c r="B319" s="3" t="s">
        <v>14</v>
      </c>
      <c r="C319" s="3" t="s">
        <v>16</v>
      </c>
      <c r="D319" s="3">
        <v>47</v>
      </c>
      <c r="E319" s="3">
        <v>114</v>
      </c>
      <c r="F319" s="3">
        <v>37</v>
      </c>
      <c r="G319" s="3">
        <v>3</v>
      </c>
      <c r="H319" s="3">
        <v>117</v>
      </c>
      <c r="I319" s="3">
        <v>5</v>
      </c>
      <c r="J319" s="3">
        <v>0</v>
      </c>
      <c r="K319" s="3">
        <v>0</v>
      </c>
      <c r="L319" s="3">
        <v>323</v>
      </c>
      <c r="M319" s="4">
        <v>42861.036805555559</v>
      </c>
      <c r="N319" s="5" t="s">
        <v>4935</v>
      </c>
      <c r="O319" s="3" t="s">
        <v>4936</v>
      </c>
      <c r="P319" s="3">
        <v>5649</v>
      </c>
      <c r="Q319" s="3" t="s">
        <v>14</v>
      </c>
      <c r="R319" s="3" t="s">
        <v>16</v>
      </c>
    </row>
    <row r="320" spans="1:18">
      <c r="A320" s="3">
        <v>5649</v>
      </c>
      <c r="B320" s="3" t="s">
        <v>10</v>
      </c>
      <c r="C320" s="3" t="s">
        <v>17</v>
      </c>
      <c r="D320" s="3">
        <v>39</v>
      </c>
      <c r="E320" s="3">
        <v>124</v>
      </c>
      <c r="F320" s="3">
        <v>29</v>
      </c>
      <c r="G320" s="3">
        <v>2</v>
      </c>
      <c r="H320" s="3">
        <v>116</v>
      </c>
      <c r="I320" s="3">
        <v>8</v>
      </c>
      <c r="J320" s="3">
        <v>1</v>
      </c>
      <c r="K320" s="3">
        <v>8</v>
      </c>
      <c r="L320" s="3">
        <v>327</v>
      </c>
      <c r="M320" s="4">
        <v>42861.036805555559</v>
      </c>
      <c r="N320" s="5" t="s">
        <v>4937</v>
      </c>
      <c r="O320" s="3" t="s">
        <v>4938</v>
      </c>
      <c r="P320" s="3">
        <v>5649</v>
      </c>
      <c r="Q320" s="3" t="s">
        <v>10</v>
      </c>
      <c r="R320" s="3" t="s">
        <v>17</v>
      </c>
    </row>
    <row r="321" spans="1:18">
      <c r="A321" s="3">
        <v>5650</v>
      </c>
      <c r="B321" s="3" t="s">
        <v>14</v>
      </c>
      <c r="C321" s="3" t="s">
        <v>11</v>
      </c>
      <c r="D321" s="3">
        <v>55</v>
      </c>
      <c r="E321" s="3">
        <v>0</v>
      </c>
      <c r="F321" s="3">
        <v>68</v>
      </c>
      <c r="G321" s="3">
        <v>2</v>
      </c>
      <c r="H321" s="3">
        <v>135</v>
      </c>
      <c r="I321" s="3">
        <v>11</v>
      </c>
      <c r="J321" s="3">
        <v>0</v>
      </c>
      <c r="K321" s="3">
        <v>7</v>
      </c>
      <c r="L321" s="3">
        <v>357</v>
      </c>
      <c r="M321" s="4">
        <v>42861.055555555555</v>
      </c>
      <c r="N321" s="5" t="s">
        <v>4939</v>
      </c>
      <c r="O321" s="3" t="s">
        <v>4940</v>
      </c>
      <c r="P321" s="3">
        <v>5650</v>
      </c>
      <c r="Q321" s="3" t="s">
        <v>14</v>
      </c>
      <c r="R321" s="3" t="s">
        <v>11</v>
      </c>
    </row>
    <row r="322" spans="1:18">
      <c r="A322" s="3">
        <v>5650</v>
      </c>
      <c r="B322" s="3" t="s">
        <v>14</v>
      </c>
      <c r="C322" s="3" t="s">
        <v>12</v>
      </c>
      <c r="D322" s="3">
        <v>56</v>
      </c>
      <c r="E322" s="3">
        <v>0</v>
      </c>
      <c r="F322" s="3">
        <v>43</v>
      </c>
      <c r="G322" s="3">
        <v>3</v>
      </c>
      <c r="H322" s="3">
        <v>155</v>
      </c>
      <c r="I322" s="3">
        <v>11</v>
      </c>
      <c r="J322" s="3">
        <v>0</v>
      </c>
      <c r="K322" s="3">
        <v>11</v>
      </c>
      <c r="L322" s="3">
        <v>355</v>
      </c>
      <c r="M322" s="4">
        <v>42861.054861111108</v>
      </c>
      <c r="N322" s="5" t="s">
        <v>4941</v>
      </c>
      <c r="O322" s="3" t="s">
        <v>4942</v>
      </c>
      <c r="P322" s="3">
        <v>5650</v>
      </c>
      <c r="Q322" s="3" t="s">
        <v>14</v>
      </c>
      <c r="R322" s="3" t="s">
        <v>12</v>
      </c>
    </row>
    <row r="323" spans="1:18">
      <c r="A323" s="3">
        <v>5650</v>
      </c>
      <c r="B323" s="3" t="s">
        <v>10</v>
      </c>
      <c r="C323" s="3" t="s">
        <v>13</v>
      </c>
      <c r="D323" s="3">
        <v>45</v>
      </c>
      <c r="E323" s="3">
        <v>78</v>
      </c>
      <c r="F323" s="3">
        <v>51</v>
      </c>
      <c r="G323" s="3">
        <v>4</v>
      </c>
      <c r="H323" s="3">
        <v>160</v>
      </c>
      <c r="I323" s="3">
        <v>12</v>
      </c>
      <c r="J323" s="3">
        <v>0</v>
      </c>
      <c r="K323" s="3">
        <v>4</v>
      </c>
      <c r="L323" s="3">
        <v>354</v>
      </c>
      <c r="M323" s="4">
        <v>42861.191666666666</v>
      </c>
      <c r="N323" s="5" t="s">
        <v>4943</v>
      </c>
      <c r="O323" s="3" t="s">
        <v>4944</v>
      </c>
      <c r="P323" s="3">
        <v>5650</v>
      </c>
      <c r="Q323" s="3" t="s">
        <v>10</v>
      </c>
      <c r="R323" s="3" t="s">
        <v>13</v>
      </c>
    </row>
    <row r="324" spans="1:18">
      <c r="A324" s="3">
        <v>5650</v>
      </c>
      <c r="B324" s="3" t="s">
        <v>14</v>
      </c>
      <c r="C324" s="3" t="s">
        <v>15</v>
      </c>
      <c r="D324" s="3">
        <v>55</v>
      </c>
      <c r="E324" s="3">
        <v>0</v>
      </c>
      <c r="F324" s="3">
        <v>54</v>
      </c>
      <c r="G324" s="3">
        <v>2</v>
      </c>
      <c r="H324" s="3">
        <v>139</v>
      </c>
      <c r="I324" s="3">
        <v>6</v>
      </c>
      <c r="J324" s="3">
        <v>0</v>
      </c>
      <c r="K324" s="3">
        <v>9</v>
      </c>
      <c r="L324" s="3">
        <v>336</v>
      </c>
      <c r="M324" s="4">
        <v>42861.054166666669</v>
      </c>
      <c r="N324" s="5" t="s">
        <v>4945</v>
      </c>
      <c r="O324" s="3" t="s">
        <v>4946</v>
      </c>
      <c r="P324" s="3">
        <v>5650</v>
      </c>
      <c r="Q324" s="3" t="s">
        <v>14</v>
      </c>
      <c r="R324" s="3" t="s">
        <v>15</v>
      </c>
    </row>
    <row r="325" spans="1:18">
      <c r="A325" s="3">
        <v>5650</v>
      </c>
      <c r="B325" s="3" t="s">
        <v>10</v>
      </c>
      <c r="C325" s="3" t="s">
        <v>16</v>
      </c>
      <c r="D325" s="3">
        <v>57</v>
      </c>
      <c r="E325" s="3">
        <v>88</v>
      </c>
      <c r="F325" s="3">
        <v>50</v>
      </c>
      <c r="G325" s="3">
        <v>1</v>
      </c>
      <c r="H325" s="3">
        <v>131</v>
      </c>
      <c r="I325" s="3">
        <v>11</v>
      </c>
      <c r="J325" s="3">
        <v>2</v>
      </c>
      <c r="K325" s="3">
        <v>5</v>
      </c>
      <c r="L325" s="3">
        <v>345</v>
      </c>
      <c r="M325" s="4">
        <v>42861.077777777777</v>
      </c>
      <c r="N325" s="5" t="s">
        <v>4947</v>
      </c>
      <c r="O325" s="3" t="s">
        <v>4948</v>
      </c>
      <c r="P325" s="3">
        <v>5650</v>
      </c>
      <c r="Q325" s="3" t="s">
        <v>10</v>
      </c>
      <c r="R325" s="3" t="s">
        <v>16</v>
      </c>
    </row>
    <row r="326" spans="1:18">
      <c r="A326" s="3">
        <v>5650</v>
      </c>
      <c r="B326" s="3" t="s">
        <v>10</v>
      </c>
      <c r="C326" s="3" t="s">
        <v>17</v>
      </c>
      <c r="D326" s="3">
        <v>54</v>
      </c>
      <c r="E326" s="3">
        <v>73</v>
      </c>
      <c r="F326" s="3">
        <v>62</v>
      </c>
      <c r="G326" s="3">
        <v>2</v>
      </c>
      <c r="H326" s="3">
        <v>143</v>
      </c>
      <c r="I326" s="3">
        <v>12</v>
      </c>
      <c r="J326" s="3">
        <v>0</v>
      </c>
      <c r="K326" s="3">
        <v>6</v>
      </c>
      <c r="L326" s="3">
        <v>352</v>
      </c>
      <c r="M326" s="4">
        <v>42861.015277777777</v>
      </c>
      <c r="N326" s="5" t="s">
        <v>4949</v>
      </c>
      <c r="O326" s="3" t="s">
        <v>4950</v>
      </c>
      <c r="P326" s="3">
        <v>5650</v>
      </c>
      <c r="Q326" s="3" t="s">
        <v>10</v>
      </c>
      <c r="R326" s="3" t="s">
        <v>17</v>
      </c>
    </row>
    <row r="327" spans="1:18">
      <c r="A327" s="3">
        <v>5650</v>
      </c>
      <c r="B327" s="3"/>
      <c r="C327" s="3" t="s">
        <v>18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/>
      <c r="N327" s="3"/>
      <c r="O327" s="3"/>
      <c r="P327" s="3">
        <v>5650</v>
      </c>
      <c r="Q327" s="3"/>
      <c r="R327" s="3" t="s">
        <v>18</v>
      </c>
    </row>
    <row r="328" spans="1:18">
      <c r="A328" s="3">
        <v>5650</v>
      </c>
      <c r="B328" s="3" t="s">
        <v>10</v>
      </c>
      <c r="C328" s="3" t="s">
        <v>19</v>
      </c>
      <c r="D328" s="3">
        <v>40</v>
      </c>
      <c r="E328" s="3">
        <v>108</v>
      </c>
      <c r="F328" s="3">
        <v>43</v>
      </c>
      <c r="G328" s="3">
        <v>5</v>
      </c>
      <c r="H328" s="3">
        <v>135</v>
      </c>
      <c r="I328" s="3">
        <v>12</v>
      </c>
      <c r="J328" s="3">
        <v>0</v>
      </c>
      <c r="K328" s="3">
        <v>6</v>
      </c>
      <c r="L328" s="3">
        <v>349</v>
      </c>
      <c r="M328" s="4">
        <v>42861.048611111109</v>
      </c>
      <c r="N328" s="5" t="s">
        <v>4951</v>
      </c>
      <c r="O328" s="3" t="s">
        <v>4952</v>
      </c>
      <c r="P328" s="3">
        <v>5650</v>
      </c>
      <c r="Q328" s="3" t="s">
        <v>10</v>
      </c>
      <c r="R328" s="3" t="s">
        <v>19</v>
      </c>
    </row>
    <row r="329" spans="1:18">
      <c r="A329" s="3">
        <v>5650</v>
      </c>
      <c r="B329" s="3" t="s">
        <v>14</v>
      </c>
      <c r="C329" s="3" t="s">
        <v>20</v>
      </c>
      <c r="D329" s="3">
        <v>66</v>
      </c>
      <c r="E329" s="3">
        <v>60</v>
      </c>
      <c r="F329" s="3">
        <v>40</v>
      </c>
      <c r="G329" s="3">
        <v>2</v>
      </c>
      <c r="H329" s="3">
        <v>165</v>
      </c>
      <c r="I329" s="3">
        <v>22</v>
      </c>
      <c r="J329" s="3">
        <v>0</v>
      </c>
      <c r="K329" s="3">
        <v>7</v>
      </c>
      <c r="L329" s="3">
        <v>362</v>
      </c>
      <c r="M329" s="4">
        <v>42831.052083333336</v>
      </c>
      <c r="N329" s="5" t="s">
        <v>4953</v>
      </c>
      <c r="O329" s="6" t="s">
        <v>4954</v>
      </c>
      <c r="P329" s="3">
        <v>5650</v>
      </c>
      <c r="Q329" s="3" t="s">
        <v>14</v>
      </c>
      <c r="R329" s="3" t="s">
        <v>20</v>
      </c>
    </row>
    <row r="330" spans="1:18">
      <c r="A330" s="3">
        <v>5650</v>
      </c>
      <c r="B330" s="3" t="s">
        <v>14</v>
      </c>
      <c r="C330" s="3" t="s">
        <v>21</v>
      </c>
      <c r="D330" s="3">
        <v>57</v>
      </c>
      <c r="E330" s="3">
        <v>0</v>
      </c>
      <c r="F330" s="3">
        <v>52</v>
      </c>
      <c r="G330" s="3">
        <v>5</v>
      </c>
      <c r="H330" s="3">
        <v>136</v>
      </c>
      <c r="I330" s="3">
        <v>14</v>
      </c>
      <c r="J330" s="3">
        <v>1</v>
      </c>
      <c r="K330" s="3">
        <v>5</v>
      </c>
      <c r="L330" s="3">
        <v>353</v>
      </c>
      <c r="M330" s="4">
        <v>42861.052083333336</v>
      </c>
      <c r="N330" s="5" t="s">
        <v>4955</v>
      </c>
      <c r="O330" s="3" t="s">
        <v>4956</v>
      </c>
      <c r="P330" s="3">
        <v>5650</v>
      </c>
      <c r="Q330" s="3" t="s">
        <v>14</v>
      </c>
      <c r="R330" s="3" t="s">
        <v>21</v>
      </c>
    </row>
    <row r="331" spans="1:18">
      <c r="A331" s="3">
        <v>5650</v>
      </c>
      <c r="B331" s="3" t="s">
        <v>14</v>
      </c>
      <c r="C331" s="3" t="s">
        <v>22</v>
      </c>
      <c r="D331" s="3">
        <v>60</v>
      </c>
      <c r="E331" s="3">
        <v>72</v>
      </c>
      <c r="F331" s="3">
        <v>55</v>
      </c>
      <c r="G331" s="3">
        <v>3</v>
      </c>
      <c r="H331" s="3">
        <v>140</v>
      </c>
      <c r="I331" s="3">
        <v>12</v>
      </c>
      <c r="J331" s="3">
        <v>0</v>
      </c>
      <c r="K331" s="3">
        <v>5</v>
      </c>
      <c r="L331" s="3">
        <v>347</v>
      </c>
      <c r="M331" s="4">
        <v>42861.037499999999</v>
      </c>
      <c r="N331" s="5" t="s">
        <v>4957</v>
      </c>
      <c r="O331" s="3" t="s">
        <v>4958</v>
      </c>
      <c r="P331" s="3">
        <v>5650</v>
      </c>
      <c r="Q331" s="3" t="s">
        <v>14</v>
      </c>
      <c r="R331" s="3" t="s">
        <v>22</v>
      </c>
    </row>
    <row r="332" spans="1:18">
      <c r="A332" s="3">
        <v>5650</v>
      </c>
      <c r="B332" s="3" t="s">
        <v>10</v>
      </c>
      <c r="C332" s="3" t="s">
        <v>24</v>
      </c>
      <c r="D332" s="3">
        <v>36</v>
      </c>
      <c r="E332" s="3">
        <v>90</v>
      </c>
      <c r="F332" s="3">
        <v>44</v>
      </c>
      <c r="G332" s="3">
        <v>1</v>
      </c>
      <c r="H332" s="3">
        <v>156</v>
      </c>
      <c r="I332" s="3">
        <v>9</v>
      </c>
      <c r="J332" s="3">
        <v>0</v>
      </c>
      <c r="K332" s="3">
        <v>8</v>
      </c>
      <c r="L332" s="3">
        <v>344</v>
      </c>
      <c r="M332" s="4">
        <v>42861.038194444445</v>
      </c>
      <c r="N332" s="5" t="s">
        <v>4959</v>
      </c>
      <c r="O332" s="3" t="s">
        <v>4960</v>
      </c>
      <c r="P332" s="3">
        <v>5650</v>
      </c>
      <c r="Q332" s="3" t="s">
        <v>10</v>
      </c>
      <c r="R332" s="3" t="s">
        <v>24</v>
      </c>
    </row>
    <row r="333" spans="1:18">
      <c r="A333" s="3">
        <v>5651</v>
      </c>
      <c r="B333" s="3" t="s">
        <v>14</v>
      </c>
      <c r="C333" s="3" t="s">
        <v>11</v>
      </c>
      <c r="D333" s="3">
        <v>24</v>
      </c>
      <c r="E333" s="3">
        <v>0</v>
      </c>
      <c r="F333" s="3">
        <v>37</v>
      </c>
      <c r="G333" s="3">
        <v>3</v>
      </c>
      <c r="H333" s="3">
        <v>129</v>
      </c>
      <c r="I333" s="3">
        <v>10</v>
      </c>
      <c r="J333" s="3">
        <v>0</v>
      </c>
      <c r="K333" s="3">
        <v>15</v>
      </c>
      <c r="L333" s="3">
        <v>301</v>
      </c>
      <c r="M333" s="4">
        <v>42861.145138888889</v>
      </c>
      <c r="N333" s="5" t="s">
        <v>4961</v>
      </c>
      <c r="O333" s="3" t="s">
        <v>4962</v>
      </c>
      <c r="P333" s="3">
        <v>5651</v>
      </c>
      <c r="Q333" s="3" t="s">
        <v>14</v>
      </c>
      <c r="R333" s="3" t="s">
        <v>11</v>
      </c>
    </row>
    <row r="334" spans="1:18">
      <c r="A334" s="3">
        <v>5651</v>
      </c>
      <c r="B334" s="3" t="s">
        <v>10</v>
      </c>
      <c r="C334" s="3" t="s">
        <v>12</v>
      </c>
      <c r="D334" s="3">
        <v>41</v>
      </c>
      <c r="E334" s="3">
        <v>112</v>
      </c>
      <c r="F334" s="3">
        <v>39</v>
      </c>
      <c r="G334" s="3">
        <v>4</v>
      </c>
      <c r="H334" s="3">
        <v>150</v>
      </c>
      <c r="I334" s="3">
        <v>15</v>
      </c>
      <c r="J334" s="3">
        <v>1</v>
      </c>
      <c r="K334" s="3">
        <v>16</v>
      </c>
      <c r="L334" s="3">
        <v>378</v>
      </c>
      <c r="M334" s="4">
        <v>42861.03402777778</v>
      </c>
      <c r="N334" s="5" t="s">
        <v>4963</v>
      </c>
      <c r="O334" s="3" t="s">
        <v>4964</v>
      </c>
      <c r="P334" s="3">
        <v>5651</v>
      </c>
      <c r="Q334" s="3" t="s">
        <v>10</v>
      </c>
      <c r="R334" s="3" t="s">
        <v>12</v>
      </c>
    </row>
    <row r="335" spans="1:18">
      <c r="A335" s="3">
        <v>5651</v>
      </c>
      <c r="B335" s="3" t="s">
        <v>14</v>
      </c>
      <c r="C335" s="3" t="s">
        <v>13</v>
      </c>
      <c r="D335" s="3">
        <v>31</v>
      </c>
      <c r="E335" s="3">
        <v>104</v>
      </c>
      <c r="F335" s="3">
        <v>37</v>
      </c>
      <c r="G335" s="3">
        <v>4</v>
      </c>
      <c r="H335" s="3">
        <v>129</v>
      </c>
      <c r="I335" s="3">
        <v>11</v>
      </c>
      <c r="J335" s="3">
        <v>0</v>
      </c>
      <c r="K335" s="3">
        <v>5</v>
      </c>
      <c r="L335" s="3">
        <v>321</v>
      </c>
      <c r="M335" s="4">
        <v>42831.883333333331</v>
      </c>
      <c r="N335" s="5" t="s">
        <v>4965</v>
      </c>
      <c r="O335" s="3" t="s">
        <v>4966</v>
      </c>
      <c r="P335" s="3">
        <v>5651</v>
      </c>
      <c r="Q335" s="3" t="s">
        <v>14</v>
      </c>
      <c r="R335" s="3" t="s">
        <v>13</v>
      </c>
    </row>
    <row r="336" spans="1:18">
      <c r="A336" s="3">
        <v>5651</v>
      </c>
      <c r="B336" s="3" t="s">
        <v>14</v>
      </c>
      <c r="C336" s="3" t="s">
        <v>15</v>
      </c>
      <c r="D336" s="3">
        <v>35</v>
      </c>
      <c r="E336" s="3">
        <v>129</v>
      </c>
      <c r="F336" s="3">
        <v>29</v>
      </c>
      <c r="G336" s="3">
        <v>4</v>
      </c>
      <c r="H336" s="3">
        <v>149</v>
      </c>
      <c r="I336" s="3">
        <v>11</v>
      </c>
      <c r="J336" s="3">
        <v>0</v>
      </c>
      <c r="K336" s="3">
        <v>11</v>
      </c>
      <c r="L336" s="3">
        <v>368</v>
      </c>
      <c r="M336" s="4">
        <v>42831.881944444445</v>
      </c>
      <c r="N336" s="5" t="s">
        <v>4967</v>
      </c>
      <c r="O336" s="3" t="s">
        <v>4968</v>
      </c>
      <c r="P336" s="3">
        <v>5651</v>
      </c>
      <c r="Q336" s="3" t="s">
        <v>14</v>
      </c>
      <c r="R336" s="3" t="s">
        <v>15</v>
      </c>
    </row>
    <row r="337" spans="1:18">
      <c r="A337" s="3">
        <v>5651</v>
      </c>
      <c r="B337" s="3" t="s">
        <v>10</v>
      </c>
      <c r="C337" s="3" t="s">
        <v>16</v>
      </c>
      <c r="D337" s="3">
        <v>22</v>
      </c>
      <c r="E337" s="3">
        <v>113</v>
      </c>
      <c r="F337" s="3">
        <v>46</v>
      </c>
      <c r="G337" s="3">
        <v>2</v>
      </c>
      <c r="H337" s="3">
        <v>146</v>
      </c>
      <c r="I337" s="3">
        <v>7</v>
      </c>
      <c r="J337" s="3">
        <v>0</v>
      </c>
      <c r="K337" s="3">
        <v>10</v>
      </c>
      <c r="L337" s="3">
        <v>346</v>
      </c>
      <c r="M337" s="4">
        <v>42861.133333333331</v>
      </c>
      <c r="N337" s="5" t="s">
        <v>4969</v>
      </c>
      <c r="O337" s="3" t="s">
        <v>4970</v>
      </c>
      <c r="P337" s="3">
        <v>5651</v>
      </c>
      <c r="Q337" s="3" t="s">
        <v>10</v>
      </c>
      <c r="R337" s="3" t="s">
        <v>16</v>
      </c>
    </row>
    <row r="338" spans="1:18">
      <c r="A338" s="3">
        <v>5652</v>
      </c>
      <c r="B338" s="3" t="s">
        <v>10</v>
      </c>
      <c r="C338" s="3" t="s">
        <v>11</v>
      </c>
      <c r="D338" s="3">
        <v>33</v>
      </c>
      <c r="E338" s="3">
        <v>78</v>
      </c>
      <c r="F338" s="3">
        <v>39</v>
      </c>
      <c r="G338" s="3">
        <v>7</v>
      </c>
      <c r="H338" s="3">
        <v>154</v>
      </c>
      <c r="I338" s="3">
        <v>12</v>
      </c>
      <c r="J338" s="3">
        <v>0</v>
      </c>
      <c r="K338" s="3">
        <v>21</v>
      </c>
      <c r="L338" s="3">
        <v>344</v>
      </c>
      <c r="M338" s="4">
        <v>42861.054166666669</v>
      </c>
      <c r="N338" s="5" t="s">
        <v>4971</v>
      </c>
      <c r="O338" s="3" t="s">
        <v>4972</v>
      </c>
      <c r="P338" s="3">
        <v>5652</v>
      </c>
      <c r="Q338" s="3" t="s">
        <v>10</v>
      </c>
      <c r="R338" s="3" t="s">
        <v>11</v>
      </c>
    </row>
    <row r="339" spans="1:18">
      <c r="A339" s="3">
        <v>5652</v>
      </c>
      <c r="B339" s="3" t="s">
        <v>10</v>
      </c>
      <c r="C339" s="3" t="s">
        <v>12</v>
      </c>
      <c r="D339" s="3">
        <v>28</v>
      </c>
      <c r="E339" s="3">
        <v>79</v>
      </c>
      <c r="F339" s="3">
        <v>36</v>
      </c>
      <c r="G339" s="3">
        <v>1</v>
      </c>
      <c r="H339" s="3">
        <v>154</v>
      </c>
      <c r="I339" s="3">
        <v>9</v>
      </c>
      <c r="J339" s="3">
        <v>0</v>
      </c>
      <c r="K339" s="3">
        <v>9</v>
      </c>
      <c r="L339" s="3">
        <v>316</v>
      </c>
      <c r="M339" s="4">
        <v>42861.128472222219</v>
      </c>
      <c r="N339" s="5" t="s">
        <v>4973</v>
      </c>
      <c r="O339" s="3" t="s">
        <v>4974</v>
      </c>
      <c r="P339" s="3">
        <v>5652</v>
      </c>
      <c r="Q339" s="3" t="s">
        <v>10</v>
      </c>
      <c r="R339" s="3" t="s">
        <v>12</v>
      </c>
    </row>
    <row r="340" spans="1:18">
      <c r="A340" s="3">
        <v>5652</v>
      </c>
      <c r="B340" s="3" t="s">
        <v>10</v>
      </c>
      <c r="C340" s="3" t="s">
        <v>13</v>
      </c>
      <c r="D340" s="3">
        <v>29</v>
      </c>
      <c r="E340" s="3">
        <v>86</v>
      </c>
      <c r="F340" s="3">
        <v>47</v>
      </c>
      <c r="G340" s="3">
        <v>1</v>
      </c>
      <c r="H340" s="3">
        <v>158</v>
      </c>
      <c r="I340" s="3">
        <v>4</v>
      </c>
      <c r="J340" s="3">
        <v>0</v>
      </c>
      <c r="K340" s="3">
        <v>21</v>
      </c>
      <c r="L340" s="3">
        <v>346</v>
      </c>
      <c r="M340" s="4">
        <v>42861.037499999999</v>
      </c>
      <c r="N340" s="5" t="s">
        <v>4975</v>
      </c>
      <c r="O340" s="3" t="s">
        <v>4976</v>
      </c>
      <c r="P340" s="3">
        <v>5652</v>
      </c>
      <c r="Q340" s="3" t="s">
        <v>10</v>
      </c>
      <c r="R340" s="3" t="s">
        <v>13</v>
      </c>
    </row>
    <row r="341" spans="1:18">
      <c r="A341" s="3">
        <v>5652</v>
      </c>
      <c r="B341" s="3" t="s">
        <v>14</v>
      </c>
      <c r="C341" s="3" t="s">
        <v>15</v>
      </c>
      <c r="D341" s="3">
        <v>34</v>
      </c>
      <c r="E341" s="3">
        <v>80</v>
      </c>
      <c r="F341" s="3">
        <v>40</v>
      </c>
      <c r="G341" s="3">
        <v>6</v>
      </c>
      <c r="H341" s="3">
        <v>135</v>
      </c>
      <c r="I341" s="3">
        <v>7</v>
      </c>
      <c r="J341" s="3">
        <v>0</v>
      </c>
      <c r="K341" s="3">
        <v>12</v>
      </c>
      <c r="L341" s="3">
        <v>314</v>
      </c>
      <c r="M341" s="4">
        <v>42861.129166666666</v>
      </c>
      <c r="N341" s="5" t="s">
        <v>4977</v>
      </c>
      <c r="O341" s="3" t="s">
        <v>4978</v>
      </c>
      <c r="P341" s="3">
        <v>5652</v>
      </c>
      <c r="Q341" s="3" t="s">
        <v>14</v>
      </c>
      <c r="R341" s="3" t="s">
        <v>15</v>
      </c>
    </row>
    <row r="342" spans="1:18">
      <c r="A342" s="3">
        <v>5652</v>
      </c>
      <c r="B342" s="3" t="s">
        <v>10</v>
      </c>
      <c r="C342" s="3" t="s">
        <v>16</v>
      </c>
      <c r="D342" s="3">
        <v>27</v>
      </c>
      <c r="E342" s="3">
        <v>89</v>
      </c>
      <c r="F342" s="3">
        <v>27</v>
      </c>
      <c r="G342" s="3">
        <v>1</v>
      </c>
      <c r="H342" s="3">
        <v>145</v>
      </c>
      <c r="I342" s="3">
        <v>5</v>
      </c>
      <c r="J342" s="3">
        <v>0</v>
      </c>
      <c r="K342" s="3">
        <v>10</v>
      </c>
      <c r="L342" s="3">
        <v>304</v>
      </c>
      <c r="M342" s="4">
        <v>42861.038194444445</v>
      </c>
      <c r="N342" s="5" t="s">
        <v>4979</v>
      </c>
      <c r="O342" s="3" t="s">
        <v>4980</v>
      </c>
      <c r="P342" s="3">
        <v>5652</v>
      </c>
      <c r="Q342" s="3" t="s">
        <v>10</v>
      </c>
      <c r="R342" s="3" t="s">
        <v>16</v>
      </c>
    </row>
    <row r="343" spans="1:18">
      <c r="A343" s="3">
        <v>5652</v>
      </c>
      <c r="B343" s="3" t="s">
        <v>10</v>
      </c>
      <c r="C343" s="3" t="s">
        <v>17</v>
      </c>
      <c r="D343" s="3">
        <v>27</v>
      </c>
      <c r="E343" s="3">
        <v>80</v>
      </c>
      <c r="F343" s="3">
        <v>50</v>
      </c>
      <c r="G343" s="3">
        <v>1</v>
      </c>
      <c r="H343" s="3">
        <v>152</v>
      </c>
      <c r="I343" s="3">
        <v>9</v>
      </c>
      <c r="J343" s="3">
        <v>0</v>
      </c>
      <c r="K343" s="3">
        <v>20</v>
      </c>
      <c r="L343" s="3">
        <v>339</v>
      </c>
      <c r="M343" s="4">
        <v>42861.034722222219</v>
      </c>
      <c r="N343" s="5" t="s">
        <v>4981</v>
      </c>
      <c r="O343" s="3" t="s">
        <v>4982</v>
      </c>
      <c r="P343" s="3">
        <v>5652</v>
      </c>
      <c r="Q343" s="3" t="s">
        <v>10</v>
      </c>
      <c r="R343" s="3" t="s">
        <v>17</v>
      </c>
    </row>
    <row r="344" spans="1:18">
      <c r="A344" s="3">
        <v>5652</v>
      </c>
      <c r="B344" s="3" t="s">
        <v>10</v>
      </c>
      <c r="C344" s="3" t="s">
        <v>18</v>
      </c>
      <c r="D344" s="3">
        <v>16</v>
      </c>
      <c r="E344" s="3">
        <v>83</v>
      </c>
      <c r="F344" s="3">
        <v>35</v>
      </c>
      <c r="G344" s="3">
        <v>3</v>
      </c>
      <c r="H344" s="3">
        <v>182</v>
      </c>
      <c r="I344" s="3">
        <v>6</v>
      </c>
      <c r="J344" s="3">
        <v>0</v>
      </c>
      <c r="K344" s="3">
        <v>13</v>
      </c>
      <c r="L344" s="3">
        <v>338</v>
      </c>
      <c r="M344" s="4">
        <v>42831.934027777781</v>
      </c>
      <c r="N344" s="5" t="s">
        <v>4983</v>
      </c>
      <c r="O344" s="3" t="s">
        <v>4984</v>
      </c>
      <c r="P344" s="3">
        <v>5652</v>
      </c>
      <c r="Q344" s="3" t="s">
        <v>10</v>
      </c>
      <c r="R344" s="3" t="s">
        <v>18</v>
      </c>
    </row>
    <row r="345" spans="1:18">
      <c r="A345" s="3">
        <v>5652</v>
      </c>
      <c r="B345" s="3" t="s">
        <v>10</v>
      </c>
      <c r="C345" s="3" t="s">
        <v>19</v>
      </c>
      <c r="D345" s="3">
        <v>19</v>
      </c>
      <c r="E345" s="3">
        <v>84</v>
      </c>
      <c r="F345" s="3">
        <v>17</v>
      </c>
      <c r="G345" s="3">
        <v>3</v>
      </c>
      <c r="H345" s="3">
        <v>182</v>
      </c>
      <c r="I345" s="3">
        <v>8</v>
      </c>
      <c r="J345" s="3">
        <v>0</v>
      </c>
      <c r="K345" s="3">
        <v>10</v>
      </c>
      <c r="L345" s="3">
        <v>323</v>
      </c>
      <c r="M345" s="4">
        <v>42861.034722222219</v>
      </c>
      <c r="N345" s="5" t="s">
        <v>4985</v>
      </c>
      <c r="O345" s="3" t="s">
        <v>4986</v>
      </c>
      <c r="P345" s="3">
        <v>5652</v>
      </c>
      <c r="Q345" s="3" t="s">
        <v>10</v>
      </c>
      <c r="R345" s="3" t="s">
        <v>19</v>
      </c>
    </row>
    <row r="346" spans="1:18">
      <c r="A346" s="3">
        <v>5652</v>
      </c>
      <c r="B346" s="3" t="s">
        <v>10</v>
      </c>
      <c r="C346" s="3" t="s">
        <v>20</v>
      </c>
      <c r="D346" s="3">
        <v>29</v>
      </c>
      <c r="E346" s="3">
        <v>94</v>
      </c>
      <c r="F346" s="3">
        <v>46</v>
      </c>
      <c r="G346" s="3">
        <v>5</v>
      </c>
      <c r="H346" s="3">
        <v>131</v>
      </c>
      <c r="I346" s="3">
        <v>10</v>
      </c>
      <c r="J346" s="3">
        <v>12</v>
      </c>
      <c r="K346" s="3">
        <v>12</v>
      </c>
      <c r="L346" s="3">
        <v>339</v>
      </c>
      <c r="M346" s="4">
        <v>42861.035416666666</v>
      </c>
      <c r="N346" s="5" t="s">
        <v>4987</v>
      </c>
      <c r="O346" s="3" t="s">
        <v>4988</v>
      </c>
      <c r="P346" s="3">
        <v>5652</v>
      </c>
      <c r="Q346" s="3" t="s">
        <v>10</v>
      </c>
      <c r="R346" s="3" t="s">
        <v>20</v>
      </c>
    </row>
    <row r="347" spans="1:18">
      <c r="A347" s="3">
        <v>5652</v>
      </c>
      <c r="B347" s="3" t="s">
        <v>10</v>
      </c>
      <c r="C347" s="3" t="s">
        <v>21</v>
      </c>
      <c r="D347" s="3">
        <v>23</v>
      </c>
      <c r="E347" s="3">
        <v>82</v>
      </c>
      <c r="F347" s="3">
        <v>45</v>
      </c>
      <c r="G347" s="3">
        <v>3</v>
      </c>
      <c r="H347" s="3">
        <v>166</v>
      </c>
      <c r="I347" s="3">
        <v>9</v>
      </c>
      <c r="J347" s="3">
        <v>1</v>
      </c>
      <c r="K347" s="3">
        <v>18</v>
      </c>
      <c r="L347" s="3">
        <v>347</v>
      </c>
      <c r="M347" s="4">
        <v>42831.933333333334</v>
      </c>
      <c r="N347" s="5" t="s">
        <v>4989</v>
      </c>
      <c r="O347" s="3" t="s">
        <v>4990</v>
      </c>
      <c r="P347" s="3">
        <v>5652</v>
      </c>
      <c r="Q347" s="3" t="s">
        <v>10</v>
      </c>
      <c r="R347" s="3" t="s">
        <v>21</v>
      </c>
    </row>
    <row r="348" spans="1:18">
      <c r="A348" s="3">
        <v>5652</v>
      </c>
      <c r="B348" s="3" t="s">
        <v>10</v>
      </c>
      <c r="C348" s="3" t="s">
        <v>22</v>
      </c>
      <c r="D348" s="3">
        <v>27</v>
      </c>
      <c r="E348" s="3">
        <v>95</v>
      </c>
      <c r="F348" s="3">
        <v>30</v>
      </c>
      <c r="G348" s="3">
        <v>2</v>
      </c>
      <c r="H348" s="3">
        <v>161</v>
      </c>
      <c r="I348" s="3">
        <v>10</v>
      </c>
      <c r="J348" s="3">
        <v>0</v>
      </c>
      <c r="K348" s="3">
        <v>19</v>
      </c>
      <c r="L348" s="3">
        <v>344</v>
      </c>
      <c r="M348" s="4">
        <v>42831.933333333334</v>
      </c>
      <c r="N348" s="5" t="s">
        <v>4991</v>
      </c>
      <c r="O348" s="3" t="s">
        <v>4992</v>
      </c>
      <c r="P348" s="3">
        <v>5652</v>
      </c>
      <c r="Q348" s="3" t="s">
        <v>10</v>
      </c>
      <c r="R348" s="3" t="s">
        <v>22</v>
      </c>
    </row>
    <row r="349" spans="1:18">
      <c r="A349" s="3">
        <v>5652</v>
      </c>
      <c r="B349" s="3" t="s">
        <v>10</v>
      </c>
      <c r="C349" s="3" t="s">
        <v>24</v>
      </c>
      <c r="D349" s="3">
        <v>27</v>
      </c>
      <c r="E349" s="3">
        <v>97</v>
      </c>
      <c r="F349" s="3">
        <v>46</v>
      </c>
      <c r="G349" s="3">
        <v>4</v>
      </c>
      <c r="H349" s="3">
        <v>154</v>
      </c>
      <c r="I349" s="3">
        <v>8</v>
      </c>
      <c r="J349" s="3">
        <v>0</v>
      </c>
      <c r="K349" s="3">
        <v>8</v>
      </c>
      <c r="L349" s="3">
        <v>344</v>
      </c>
      <c r="M349" s="4">
        <v>42831.933333333334</v>
      </c>
      <c r="N349" s="5" t="s">
        <v>4993</v>
      </c>
      <c r="O349" s="3" t="s">
        <v>4994</v>
      </c>
      <c r="P349" s="3">
        <v>5652</v>
      </c>
      <c r="Q349" s="3" t="s">
        <v>10</v>
      </c>
      <c r="R349" s="3" t="s">
        <v>24</v>
      </c>
    </row>
    <row r="350" spans="1:18">
      <c r="A350" s="3">
        <v>5652</v>
      </c>
      <c r="B350" s="3" t="s">
        <v>10</v>
      </c>
      <c r="C350" s="3" t="s">
        <v>25</v>
      </c>
      <c r="D350" s="3">
        <v>25</v>
      </c>
      <c r="E350" s="3">
        <v>116</v>
      </c>
      <c r="F350" s="3">
        <v>43</v>
      </c>
      <c r="G350" s="3">
        <v>4</v>
      </c>
      <c r="H350" s="3">
        <v>129</v>
      </c>
      <c r="I350" s="3">
        <v>4</v>
      </c>
      <c r="J350" s="3">
        <v>0</v>
      </c>
      <c r="K350" s="3">
        <v>14</v>
      </c>
      <c r="L350" s="3">
        <v>335</v>
      </c>
      <c r="M350" s="4">
        <v>42831.934027777781</v>
      </c>
      <c r="N350" s="5" t="s">
        <v>4995</v>
      </c>
      <c r="O350" s="3" t="s">
        <v>4996</v>
      </c>
      <c r="P350" s="3">
        <v>5652</v>
      </c>
      <c r="Q350" s="3" t="s">
        <v>10</v>
      </c>
      <c r="R350" s="3" t="s">
        <v>25</v>
      </c>
    </row>
    <row r="351" spans="1:18">
      <c r="A351" s="3">
        <v>5652</v>
      </c>
      <c r="B351" s="3" t="s">
        <v>10</v>
      </c>
      <c r="C351" s="3" t="s">
        <v>26</v>
      </c>
      <c r="D351" s="3">
        <v>32</v>
      </c>
      <c r="E351" s="3">
        <v>89</v>
      </c>
      <c r="F351" s="3">
        <v>33</v>
      </c>
      <c r="G351" s="3">
        <v>1</v>
      </c>
      <c r="H351" s="3">
        <v>133</v>
      </c>
      <c r="I351" s="3">
        <v>7</v>
      </c>
      <c r="J351" s="3">
        <v>0</v>
      </c>
      <c r="K351" s="3">
        <v>8</v>
      </c>
      <c r="L351" s="3">
        <v>303</v>
      </c>
      <c r="M351" s="4">
        <v>42831.933333333334</v>
      </c>
      <c r="N351" s="5" t="s">
        <v>4997</v>
      </c>
      <c r="O351" s="3" t="s">
        <v>4998</v>
      </c>
      <c r="P351" s="3">
        <v>5652</v>
      </c>
      <c r="Q351" s="3" t="s">
        <v>10</v>
      </c>
      <c r="R351" s="3" t="s">
        <v>26</v>
      </c>
    </row>
    <row r="352" spans="1:18">
      <c r="A352" s="3">
        <v>5652</v>
      </c>
      <c r="B352" s="3" t="s">
        <v>10</v>
      </c>
      <c r="C352" s="3" t="s">
        <v>27</v>
      </c>
      <c r="D352" s="3">
        <v>22</v>
      </c>
      <c r="E352" s="3">
        <v>110</v>
      </c>
      <c r="F352" s="3">
        <v>40</v>
      </c>
      <c r="G352" s="3">
        <v>4</v>
      </c>
      <c r="H352" s="3">
        <v>139</v>
      </c>
      <c r="I352" s="3">
        <v>9</v>
      </c>
      <c r="J352" s="3">
        <v>1</v>
      </c>
      <c r="K352" s="3">
        <v>19</v>
      </c>
      <c r="L352" s="3">
        <v>344</v>
      </c>
      <c r="M352" s="4">
        <v>42831.934027777781</v>
      </c>
      <c r="N352" s="5" t="s">
        <v>4999</v>
      </c>
      <c r="O352" s="3" t="s">
        <v>5000</v>
      </c>
      <c r="P352" s="3">
        <v>5652</v>
      </c>
      <c r="Q352" s="3" t="s">
        <v>10</v>
      </c>
      <c r="R352" s="3" t="s">
        <v>27</v>
      </c>
    </row>
    <row r="353" spans="1:18">
      <c r="A353" s="3">
        <v>5652</v>
      </c>
      <c r="B353" s="3" t="s">
        <v>10</v>
      </c>
      <c r="C353" s="3" t="s">
        <v>28</v>
      </c>
      <c r="D353" s="3">
        <v>25</v>
      </c>
      <c r="E353" s="3">
        <v>90</v>
      </c>
      <c r="F353" s="3">
        <v>37</v>
      </c>
      <c r="G353" s="3">
        <v>2</v>
      </c>
      <c r="H353" s="3">
        <v>151</v>
      </c>
      <c r="I353" s="3">
        <v>8</v>
      </c>
      <c r="J353" s="3">
        <v>0</v>
      </c>
      <c r="K353" s="3">
        <v>11</v>
      </c>
      <c r="L353" s="3">
        <v>324</v>
      </c>
      <c r="M353" s="4">
        <v>42831.934027777781</v>
      </c>
      <c r="N353" s="5" t="s">
        <v>5001</v>
      </c>
      <c r="O353" s="3" t="s">
        <v>5002</v>
      </c>
      <c r="P353" s="3">
        <v>5652</v>
      </c>
      <c r="Q353" s="3" t="s">
        <v>10</v>
      </c>
      <c r="R353" s="3" t="s">
        <v>28</v>
      </c>
    </row>
    <row r="354" spans="1:18">
      <c r="A354" s="3">
        <v>5653</v>
      </c>
      <c r="B354" s="3" t="s">
        <v>10</v>
      </c>
      <c r="C354" s="3" t="s">
        <v>11</v>
      </c>
      <c r="D354" s="3">
        <v>49</v>
      </c>
      <c r="E354" s="3">
        <v>151</v>
      </c>
      <c r="F354" s="3">
        <v>39</v>
      </c>
      <c r="G354" s="3">
        <v>3</v>
      </c>
      <c r="H354" s="3">
        <v>98</v>
      </c>
      <c r="I354" s="3">
        <v>12</v>
      </c>
      <c r="J354" s="3">
        <v>0</v>
      </c>
      <c r="K354" s="3">
        <v>14</v>
      </c>
      <c r="L354" s="3">
        <v>366</v>
      </c>
      <c r="M354" s="4">
        <v>42831.864583333336</v>
      </c>
      <c r="N354" s="5" t="s">
        <v>5003</v>
      </c>
      <c r="O354" s="3" t="s">
        <v>5004</v>
      </c>
      <c r="P354" s="3">
        <v>5653</v>
      </c>
      <c r="Q354" s="3" t="s">
        <v>10</v>
      </c>
      <c r="R354" s="3" t="s">
        <v>11</v>
      </c>
    </row>
    <row r="355" spans="1:18">
      <c r="A355" s="3">
        <v>5653</v>
      </c>
      <c r="B355" s="3" t="s">
        <v>10</v>
      </c>
      <c r="C355" s="3" t="s">
        <v>12</v>
      </c>
      <c r="D355" s="3">
        <v>47</v>
      </c>
      <c r="E355" s="3">
        <v>145</v>
      </c>
      <c r="F355" s="3">
        <v>49</v>
      </c>
      <c r="G355" s="3">
        <v>3</v>
      </c>
      <c r="H355" s="3">
        <v>115</v>
      </c>
      <c r="I355" s="3">
        <v>13</v>
      </c>
      <c r="J355" s="3">
        <v>0</v>
      </c>
      <c r="K355" s="3">
        <v>12</v>
      </c>
      <c r="L355" s="3">
        <v>384</v>
      </c>
      <c r="M355" s="4">
        <v>42831.865277777775</v>
      </c>
      <c r="N355" s="5" t="s">
        <v>5005</v>
      </c>
      <c r="O355" s="3" t="s">
        <v>5006</v>
      </c>
      <c r="P355" s="3">
        <v>5653</v>
      </c>
      <c r="Q355" s="3" t="s">
        <v>10</v>
      </c>
      <c r="R355" s="3" t="s">
        <v>12</v>
      </c>
    </row>
    <row r="356" spans="1:18">
      <c r="A356" s="3">
        <v>5653</v>
      </c>
      <c r="B356" s="3" t="s">
        <v>10</v>
      </c>
      <c r="C356" s="3" t="s">
        <v>23</v>
      </c>
      <c r="D356" s="3">
        <v>74</v>
      </c>
      <c r="E356" s="3">
        <v>234</v>
      </c>
      <c r="F356" s="3">
        <v>122</v>
      </c>
      <c r="G356" s="3">
        <v>6</v>
      </c>
      <c r="H356" s="3">
        <v>298</v>
      </c>
      <c r="I356" s="3">
        <v>8</v>
      </c>
      <c r="J356" s="3">
        <v>0</v>
      </c>
      <c r="K356" s="3">
        <v>9</v>
      </c>
      <c r="L356" s="3">
        <v>751</v>
      </c>
      <c r="M356" s="4">
        <v>42831.756249999999</v>
      </c>
      <c r="N356" s="5" t="s">
        <v>5007</v>
      </c>
      <c r="O356" s="3" t="s">
        <v>5008</v>
      </c>
      <c r="P356" s="3">
        <v>5653</v>
      </c>
      <c r="Q356" s="3" t="s">
        <v>10</v>
      </c>
      <c r="R356" s="3" t="s">
        <v>23</v>
      </c>
    </row>
    <row r="357" spans="1:18">
      <c r="A357" s="3">
        <v>6171</v>
      </c>
      <c r="B357" s="3" t="s">
        <v>14</v>
      </c>
      <c r="C357" s="3" t="s">
        <v>11</v>
      </c>
      <c r="D357" s="3">
        <v>30</v>
      </c>
      <c r="E357" s="3">
        <v>57</v>
      </c>
      <c r="F357" s="3">
        <v>45</v>
      </c>
      <c r="G357" s="3">
        <v>3</v>
      </c>
      <c r="H357" s="3">
        <v>104</v>
      </c>
      <c r="I357" s="3">
        <v>10</v>
      </c>
      <c r="J357" s="3">
        <v>0</v>
      </c>
      <c r="K357" s="3">
        <v>4</v>
      </c>
      <c r="L357" s="3">
        <v>253</v>
      </c>
      <c r="M357" s="4">
        <v>42831.908333333333</v>
      </c>
      <c r="N357" s="5" t="s">
        <v>5009</v>
      </c>
      <c r="O357" s="3" t="s">
        <v>5010</v>
      </c>
      <c r="P357" s="3">
        <v>6171</v>
      </c>
      <c r="Q357" s="3" t="s">
        <v>14</v>
      </c>
      <c r="R357" s="3" t="s">
        <v>11</v>
      </c>
    </row>
    <row r="358" spans="1:18">
      <c r="A358" s="3">
        <v>6171</v>
      </c>
      <c r="B358" s="3" t="s">
        <v>10</v>
      </c>
      <c r="C358" s="3" t="s">
        <v>12</v>
      </c>
      <c r="D358" s="3">
        <v>27</v>
      </c>
      <c r="E358" s="3">
        <v>59</v>
      </c>
      <c r="F358" s="3">
        <v>29</v>
      </c>
      <c r="G358" s="3">
        <v>2</v>
      </c>
      <c r="H358" s="3">
        <v>125</v>
      </c>
      <c r="I358" s="3">
        <v>6</v>
      </c>
      <c r="J358" s="3">
        <v>2</v>
      </c>
      <c r="K358" s="3">
        <v>5</v>
      </c>
      <c r="L358" s="3">
        <v>255</v>
      </c>
      <c r="M358" s="4">
        <v>42831.908333333333</v>
      </c>
      <c r="N358" s="5" t="s">
        <v>5011</v>
      </c>
      <c r="O358" s="3" t="s">
        <v>5012</v>
      </c>
      <c r="P358" s="3">
        <v>6171</v>
      </c>
      <c r="Q358" s="3" t="s">
        <v>10</v>
      </c>
      <c r="R358" s="3" t="s">
        <v>12</v>
      </c>
    </row>
    <row r="359" spans="1:18">
      <c r="A359" s="3">
        <v>6171</v>
      </c>
      <c r="B359" s="3" t="s">
        <v>10</v>
      </c>
      <c r="C359" s="3" t="s">
        <v>13</v>
      </c>
      <c r="D359" s="3">
        <v>30</v>
      </c>
      <c r="E359" s="3">
        <v>54</v>
      </c>
      <c r="F359" s="3">
        <v>35</v>
      </c>
      <c r="G359" s="3">
        <v>1</v>
      </c>
      <c r="H359" s="3">
        <v>118</v>
      </c>
      <c r="I359" s="3">
        <v>8</v>
      </c>
      <c r="J359" s="3">
        <v>1</v>
      </c>
      <c r="K359" s="3">
        <v>2</v>
      </c>
      <c r="L359" s="3">
        <v>249</v>
      </c>
      <c r="M359" s="4">
        <v>42831.924305555556</v>
      </c>
      <c r="N359" s="5" t="s">
        <v>5013</v>
      </c>
      <c r="O359" s="3" t="s">
        <v>5014</v>
      </c>
      <c r="P359" s="3">
        <v>6171</v>
      </c>
      <c r="Q359" s="3" t="s">
        <v>10</v>
      </c>
      <c r="R359" s="3" t="s">
        <v>13</v>
      </c>
    </row>
    <row r="360" spans="1:18">
      <c r="A360" s="3">
        <v>6172</v>
      </c>
      <c r="B360" s="3" t="s">
        <v>10</v>
      </c>
      <c r="C360" s="3" t="s">
        <v>11</v>
      </c>
      <c r="D360" s="3">
        <v>34</v>
      </c>
      <c r="E360" s="3">
        <v>72</v>
      </c>
      <c r="F360" s="3">
        <v>31</v>
      </c>
      <c r="G360" s="3">
        <v>5</v>
      </c>
      <c r="H360" s="3">
        <v>127</v>
      </c>
      <c r="I360" s="3">
        <v>10</v>
      </c>
      <c r="J360" s="3">
        <v>0</v>
      </c>
      <c r="K360" s="3">
        <v>7</v>
      </c>
      <c r="L360" s="3">
        <v>286</v>
      </c>
      <c r="M360" s="4">
        <v>42831.908333333333</v>
      </c>
      <c r="N360" s="5" t="s">
        <v>5015</v>
      </c>
      <c r="O360" s="3" t="s">
        <v>5016</v>
      </c>
      <c r="P360" s="3">
        <v>6172</v>
      </c>
      <c r="Q360" s="3" t="s">
        <v>10</v>
      </c>
      <c r="R360" s="3" t="s">
        <v>11</v>
      </c>
    </row>
    <row r="361" spans="1:18">
      <c r="A361" s="3">
        <v>6172</v>
      </c>
      <c r="B361" s="3" t="s">
        <v>10</v>
      </c>
      <c r="C361" s="3" t="s">
        <v>12</v>
      </c>
      <c r="D361" s="3">
        <v>37</v>
      </c>
      <c r="E361" s="3">
        <v>79</v>
      </c>
      <c r="F361" s="3">
        <v>27</v>
      </c>
      <c r="G361" s="3">
        <v>3</v>
      </c>
      <c r="H361" s="3">
        <v>108</v>
      </c>
      <c r="I361" s="3">
        <v>15</v>
      </c>
      <c r="J361" s="3">
        <v>0</v>
      </c>
      <c r="K361" s="3">
        <v>5</v>
      </c>
      <c r="L361" s="3">
        <v>274</v>
      </c>
      <c r="M361" s="4">
        <v>42831.920138888891</v>
      </c>
      <c r="N361" s="5" t="s">
        <v>5017</v>
      </c>
      <c r="O361" s="3" t="s">
        <v>5018</v>
      </c>
      <c r="P361" s="3">
        <v>6172</v>
      </c>
      <c r="Q361" s="3" t="s">
        <v>10</v>
      </c>
      <c r="R361" s="3" t="s">
        <v>12</v>
      </c>
    </row>
    <row r="362" spans="1:18">
      <c r="A362" s="3">
        <v>6172</v>
      </c>
      <c r="B362" s="3" t="s">
        <v>34</v>
      </c>
      <c r="C362" s="3" t="s">
        <v>13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4">
        <v>42861.152083333334</v>
      </c>
      <c r="N362" s="5" t="s">
        <v>5019</v>
      </c>
      <c r="O362" s="3" t="s">
        <v>5020</v>
      </c>
      <c r="P362" s="3">
        <v>6172</v>
      </c>
      <c r="Q362" s="3" t="s">
        <v>34</v>
      </c>
      <c r="R362" s="3" t="s">
        <v>13</v>
      </c>
    </row>
    <row r="363" spans="1:18">
      <c r="A363" s="3">
        <v>6173</v>
      </c>
      <c r="B363" s="3" t="s">
        <v>10</v>
      </c>
      <c r="C363" s="3" t="s">
        <v>11</v>
      </c>
      <c r="D363" s="3">
        <v>17</v>
      </c>
      <c r="E363" s="3">
        <v>43</v>
      </c>
      <c r="F363" s="3">
        <v>30</v>
      </c>
      <c r="G363" s="3">
        <v>1</v>
      </c>
      <c r="H363" s="3">
        <v>106</v>
      </c>
      <c r="I363" s="3">
        <v>6</v>
      </c>
      <c r="J363" s="3">
        <v>0</v>
      </c>
      <c r="K363" s="3">
        <v>4</v>
      </c>
      <c r="L363" s="3">
        <v>207</v>
      </c>
      <c r="M363" s="4">
        <v>42831.045138888891</v>
      </c>
      <c r="N363" s="5" t="s">
        <v>5021</v>
      </c>
      <c r="O363" s="6" t="s">
        <v>5022</v>
      </c>
      <c r="P363" s="3">
        <v>6173</v>
      </c>
      <c r="Q363" s="3" t="s">
        <v>10</v>
      </c>
      <c r="R363" s="3" t="s">
        <v>11</v>
      </c>
    </row>
    <row r="364" spans="1:18">
      <c r="A364" s="3">
        <v>6173</v>
      </c>
      <c r="B364" s="3" t="s">
        <v>10</v>
      </c>
      <c r="C364" s="3" t="s">
        <v>12</v>
      </c>
      <c r="D364" s="3">
        <v>21</v>
      </c>
      <c r="E364" s="3">
        <v>58</v>
      </c>
      <c r="F364" s="3">
        <v>26</v>
      </c>
      <c r="G364" s="3">
        <v>1</v>
      </c>
      <c r="H364" s="3">
        <v>102</v>
      </c>
      <c r="I364" s="3">
        <v>8</v>
      </c>
      <c r="J364" s="3">
        <v>0</v>
      </c>
      <c r="K364" s="3">
        <v>5</v>
      </c>
      <c r="L364" s="3">
        <v>221</v>
      </c>
      <c r="M364" s="4">
        <v>42861.038888888892</v>
      </c>
      <c r="N364" s="5" t="s">
        <v>5023</v>
      </c>
      <c r="O364" s="3" t="s">
        <v>5024</v>
      </c>
      <c r="P364" s="3">
        <v>6173</v>
      </c>
      <c r="Q364" s="3" t="s">
        <v>10</v>
      </c>
      <c r="R364" s="3" t="s">
        <v>12</v>
      </c>
    </row>
    <row r="365" spans="1:18">
      <c r="A365" s="3">
        <v>6174</v>
      </c>
      <c r="B365" s="3" t="s">
        <v>10</v>
      </c>
      <c r="C365" s="3" t="s">
        <v>11</v>
      </c>
      <c r="D365" s="3">
        <v>21</v>
      </c>
      <c r="E365" s="3">
        <v>72</v>
      </c>
      <c r="F365" s="3">
        <v>23</v>
      </c>
      <c r="G365" s="3">
        <v>3</v>
      </c>
      <c r="H365" s="3">
        <v>142</v>
      </c>
      <c r="I365" s="3">
        <v>16</v>
      </c>
      <c r="J365" s="3">
        <v>2</v>
      </c>
      <c r="K365" s="3">
        <v>6</v>
      </c>
      <c r="L365" s="3">
        <v>285</v>
      </c>
      <c r="M365" s="4">
        <v>42861.053472222222</v>
      </c>
      <c r="N365" s="5" t="s">
        <v>5025</v>
      </c>
      <c r="O365" s="3" t="s">
        <v>5026</v>
      </c>
      <c r="P365" s="3">
        <v>6174</v>
      </c>
      <c r="Q365" s="3" t="s">
        <v>10</v>
      </c>
      <c r="R365" s="3" t="s">
        <v>11</v>
      </c>
    </row>
    <row r="366" spans="1:18">
      <c r="A366" s="3">
        <v>6174</v>
      </c>
      <c r="B366" s="3" t="s">
        <v>10</v>
      </c>
      <c r="C366" s="3" t="s">
        <v>12</v>
      </c>
      <c r="D366" s="3">
        <v>35</v>
      </c>
      <c r="E366" s="3">
        <v>81</v>
      </c>
      <c r="F366" s="3">
        <v>36</v>
      </c>
      <c r="G366" s="3">
        <v>2</v>
      </c>
      <c r="H366" s="3">
        <v>100</v>
      </c>
      <c r="I366" s="3">
        <v>13</v>
      </c>
      <c r="J366" s="3">
        <v>0</v>
      </c>
      <c r="K366" s="3">
        <v>20</v>
      </c>
      <c r="L366" s="3">
        <v>287</v>
      </c>
      <c r="M366" s="4">
        <v>42861.043055555558</v>
      </c>
      <c r="N366" s="5" t="s">
        <v>5027</v>
      </c>
      <c r="O366" s="3" t="s">
        <v>5028</v>
      </c>
      <c r="P366" s="3">
        <v>6174</v>
      </c>
      <c r="Q366" s="3" t="s">
        <v>10</v>
      </c>
      <c r="R366" s="3" t="s">
        <v>12</v>
      </c>
    </row>
    <row r="367" spans="1:18">
      <c r="A367" s="3">
        <v>6175</v>
      </c>
      <c r="B367" s="3" t="s">
        <v>10</v>
      </c>
      <c r="C367" s="3" t="s">
        <v>11</v>
      </c>
      <c r="D367" s="3">
        <v>39</v>
      </c>
      <c r="E367" s="3">
        <v>77</v>
      </c>
      <c r="F367" s="3">
        <v>33</v>
      </c>
      <c r="G367" s="3">
        <v>2</v>
      </c>
      <c r="H367" s="3">
        <v>97</v>
      </c>
      <c r="I367" s="3">
        <v>8</v>
      </c>
      <c r="J367" s="3">
        <v>0</v>
      </c>
      <c r="K367" s="3">
        <v>6</v>
      </c>
      <c r="L367" s="3">
        <v>262</v>
      </c>
      <c r="M367" s="4">
        <v>42861.053472222222</v>
      </c>
      <c r="N367" s="5" t="s">
        <v>5029</v>
      </c>
      <c r="O367" s="3" t="s">
        <v>5030</v>
      </c>
      <c r="P367" s="3">
        <v>6175</v>
      </c>
      <c r="Q367" s="3" t="s">
        <v>10</v>
      </c>
      <c r="R367" s="3" t="s">
        <v>11</v>
      </c>
    </row>
    <row r="368" spans="1:18">
      <c r="A368" s="3">
        <v>6175</v>
      </c>
      <c r="B368" s="3" t="s">
        <v>14</v>
      </c>
      <c r="C368" s="3" t="s">
        <v>12</v>
      </c>
      <c r="D368" s="3">
        <v>33</v>
      </c>
      <c r="E368" s="3">
        <v>0</v>
      </c>
      <c r="F368" s="3">
        <v>28</v>
      </c>
      <c r="G368" s="3">
        <v>3</v>
      </c>
      <c r="H368" s="3">
        <v>97</v>
      </c>
      <c r="I368" s="3">
        <v>9</v>
      </c>
      <c r="J368" s="3">
        <v>0</v>
      </c>
      <c r="K368" s="3">
        <v>13</v>
      </c>
      <c r="L368" s="3">
        <v>260</v>
      </c>
      <c r="M368" s="4">
        <v>42831.960416666669</v>
      </c>
      <c r="N368" s="5" t="s">
        <v>5031</v>
      </c>
      <c r="O368" s="3" t="s">
        <v>5032</v>
      </c>
      <c r="P368" s="3">
        <v>6175</v>
      </c>
      <c r="Q368" s="3" t="s">
        <v>14</v>
      </c>
      <c r="R368" s="3" t="s">
        <v>12</v>
      </c>
    </row>
    <row r="369" spans="1:18">
      <c r="A369" s="3">
        <v>6175</v>
      </c>
      <c r="B369" s="3" t="s">
        <v>10</v>
      </c>
      <c r="C369" s="3" t="s">
        <v>13</v>
      </c>
      <c r="D369" s="3">
        <v>26</v>
      </c>
      <c r="E369" s="3">
        <v>72</v>
      </c>
      <c r="F369" s="3">
        <v>49</v>
      </c>
      <c r="G369" s="3">
        <v>4</v>
      </c>
      <c r="H369" s="3">
        <v>86</v>
      </c>
      <c r="I369" s="3">
        <v>11</v>
      </c>
      <c r="J369" s="3">
        <v>0</v>
      </c>
      <c r="K369" s="3">
        <v>6</v>
      </c>
      <c r="L369" s="3">
        <v>254</v>
      </c>
      <c r="M369" s="4">
        <v>42831.920138888891</v>
      </c>
      <c r="N369" s="5" t="s">
        <v>5033</v>
      </c>
      <c r="O369" s="3" t="s">
        <v>5034</v>
      </c>
      <c r="P369" s="3">
        <v>6175</v>
      </c>
      <c r="Q369" s="3" t="s">
        <v>10</v>
      </c>
      <c r="R369" s="3" t="s">
        <v>13</v>
      </c>
    </row>
    <row r="370" spans="1:18">
      <c r="A370" s="3">
        <v>6176</v>
      </c>
      <c r="B370" s="3"/>
      <c r="C370" s="3" t="s">
        <v>11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/>
      <c r="N370" s="3"/>
      <c r="O370" s="3"/>
      <c r="P370" s="3">
        <v>6176</v>
      </c>
      <c r="Q370" s="3"/>
      <c r="R370" s="3" t="s">
        <v>11</v>
      </c>
    </row>
    <row r="371" spans="1:18">
      <c r="A371" s="3">
        <v>6176</v>
      </c>
      <c r="B371" s="3" t="s">
        <v>10</v>
      </c>
      <c r="C371" s="3" t="s">
        <v>12</v>
      </c>
      <c r="D371" s="3">
        <v>44</v>
      </c>
      <c r="E371" s="3">
        <v>69</v>
      </c>
      <c r="F371" s="3">
        <v>40</v>
      </c>
      <c r="G371" s="3">
        <v>3</v>
      </c>
      <c r="H371" s="3">
        <v>125</v>
      </c>
      <c r="I371" s="3">
        <v>6</v>
      </c>
      <c r="J371" s="3">
        <v>0</v>
      </c>
      <c r="K371" s="3">
        <v>8</v>
      </c>
      <c r="L371" s="3">
        <v>295</v>
      </c>
      <c r="M371" s="4">
        <v>42861.106944444444</v>
      </c>
      <c r="N371" s="5" t="s">
        <v>5035</v>
      </c>
      <c r="O371" s="3" t="s">
        <v>5036</v>
      </c>
      <c r="P371" s="3">
        <v>6176</v>
      </c>
      <c r="Q371" s="3" t="s">
        <v>10</v>
      </c>
      <c r="R371" s="3" t="s">
        <v>12</v>
      </c>
    </row>
    <row r="372" spans="1:18">
      <c r="A372" s="3">
        <v>6176</v>
      </c>
      <c r="B372" s="3" t="s">
        <v>10</v>
      </c>
      <c r="C372" s="3" t="s">
        <v>13</v>
      </c>
      <c r="D372" s="3">
        <v>30</v>
      </c>
      <c r="E372" s="3">
        <v>88</v>
      </c>
      <c r="F372" s="3">
        <v>48</v>
      </c>
      <c r="G372" s="3">
        <v>1</v>
      </c>
      <c r="H372" s="3">
        <v>95</v>
      </c>
      <c r="I372" s="3">
        <v>12</v>
      </c>
      <c r="J372" s="3">
        <v>0</v>
      </c>
      <c r="K372" s="3">
        <v>14</v>
      </c>
      <c r="L372" s="3">
        <v>288</v>
      </c>
      <c r="M372" s="4">
        <v>42831.958333333336</v>
      </c>
      <c r="N372" s="5" t="s">
        <v>5037</v>
      </c>
      <c r="O372" s="3" t="s">
        <v>5038</v>
      </c>
      <c r="P372" s="3">
        <v>6176</v>
      </c>
      <c r="Q372" s="3" t="s">
        <v>10</v>
      </c>
      <c r="R372" s="3" t="s">
        <v>13</v>
      </c>
    </row>
    <row r="373" spans="1:18">
      <c r="A373" s="3">
        <v>6177</v>
      </c>
      <c r="B373" s="3" t="s">
        <v>10</v>
      </c>
      <c r="C373" s="3" t="s">
        <v>11</v>
      </c>
      <c r="D373" s="3">
        <v>39</v>
      </c>
      <c r="E373" s="3">
        <v>100</v>
      </c>
      <c r="F373" s="3">
        <v>40</v>
      </c>
      <c r="G373" s="3">
        <v>4</v>
      </c>
      <c r="H373" s="3">
        <v>131</v>
      </c>
      <c r="I373" s="3">
        <v>10</v>
      </c>
      <c r="J373" s="3">
        <v>0</v>
      </c>
      <c r="K373" s="3">
        <v>13</v>
      </c>
      <c r="L373" s="3">
        <v>337</v>
      </c>
      <c r="M373" s="4">
        <v>42861.103472222225</v>
      </c>
      <c r="N373" s="5" t="s">
        <v>5039</v>
      </c>
      <c r="O373" s="3" t="s">
        <v>5040</v>
      </c>
      <c r="P373" s="3">
        <v>6177</v>
      </c>
      <c r="Q373" s="3" t="s">
        <v>10</v>
      </c>
      <c r="R373" s="3" t="s">
        <v>11</v>
      </c>
    </row>
    <row r="374" spans="1:18">
      <c r="A374" s="3">
        <v>6177</v>
      </c>
      <c r="B374" s="3" t="s">
        <v>10</v>
      </c>
      <c r="C374" s="3" t="s">
        <v>12</v>
      </c>
      <c r="D374" s="3">
        <v>27</v>
      </c>
      <c r="E374" s="3">
        <v>96</v>
      </c>
      <c r="F374" s="3">
        <v>54</v>
      </c>
      <c r="G374" s="3">
        <v>3</v>
      </c>
      <c r="H374" s="3">
        <v>150</v>
      </c>
      <c r="I374" s="3">
        <v>13</v>
      </c>
      <c r="J374" s="3">
        <v>1</v>
      </c>
      <c r="K374" s="3">
        <v>13</v>
      </c>
      <c r="L374" s="3">
        <v>357</v>
      </c>
      <c r="M374" s="4">
        <v>42861.103472222225</v>
      </c>
      <c r="N374" s="5" t="s">
        <v>5041</v>
      </c>
      <c r="O374" s="3" t="s">
        <v>5042</v>
      </c>
      <c r="P374" s="3">
        <v>6177</v>
      </c>
      <c r="Q374" s="3" t="s">
        <v>10</v>
      </c>
      <c r="R374" s="3" t="s">
        <v>12</v>
      </c>
    </row>
    <row r="375" spans="1:18">
      <c r="A375" s="3">
        <v>6178</v>
      </c>
      <c r="B375" s="3" t="s">
        <v>14</v>
      </c>
      <c r="C375" s="3" t="s">
        <v>11</v>
      </c>
      <c r="D375" s="3">
        <v>34</v>
      </c>
      <c r="E375" s="3">
        <v>87</v>
      </c>
      <c r="F375" s="3">
        <v>74</v>
      </c>
      <c r="G375" s="3">
        <v>9</v>
      </c>
      <c r="H375" s="3">
        <v>165</v>
      </c>
      <c r="I375" s="3">
        <v>14</v>
      </c>
      <c r="J375" s="3">
        <v>0</v>
      </c>
      <c r="K375" s="3">
        <v>12</v>
      </c>
      <c r="L375" s="3">
        <v>395</v>
      </c>
      <c r="M375" s="4">
        <v>42831.043749999997</v>
      </c>
      <c r="N375" s="5" t="s">
        <v>5043</v>
      </c>
      <c r="O375" s="3" t="s">
        <v>5044</v>
      </c>
      <c r="P375" s="3">
        <v>6178</v>
      </c>
      <c r="Q375" s="3" t="s">
        <v>14</v>
      </c>
      <c r="R375" s="3" t="s">
        <v>11</v>
      </c>
    </row>
    <row r="376" spans="1:18">
      <c r="A376" s="3">
        <v>6178</v>
      </c>
      <c r="B376" s="3" t="s">
        <v>10</v>
      </c>
      <c r="C376" s="3" t="s">
        <v>12</v>
      </c>
      <c r="D376" s="3">
        <v>37</v>
      </c>
      <c r="E376" s="3">
        <v>84</v>
      </c>
      <c r="F376" s="3">
        <v>48</v>
      </c>
      <c r="G376" s="3">
        <v>4</v>
      </c>
      <c r="H376" s="3">
        <v>163</v>
      </c>
      <c r="I376" s="3">
        <v>15</v>
      </c>
      <c r="J376" s="3">
        <v>1</v>
      </c>
      <c r="K376" s="3">
        <v>6</v>
      </c>
      <c r="L376" s="3">
        <v>358</v>
      </c>
      <c r="M376" s="4">
        <v>42831.038888888892</v>
      </c>
      <c r="N376" s="5" t="s">
        <v>5045</v>
      </c>
      <c r="O376" s="3" t="s">
        <v>5046</v>
      </c>
      <c r="P376" s="3">
        <v>6178</v>
      </c>
      <c r="Q376" s="3" t="s">
        <v>10</v>
      </c>
      <c r="R376" s="3" t="s">
        <v>12</v>
      </c>
    </row>
    <row r="377" spans="1:18">
      <c r="A377" s="3">
        <v>6179</v>
      </c>
      <c r="B377" s="3" t="s">
        <v>10</v>
      </c>
      <c r="C377" s="3" t="s">
        <v>11</v>
      </c>
      <c r="D377" s="3">
        <v>52</v>
      </c>
      <c r="E377" s="3">
        <v>82</v>
      </c>
      <c r="F377" s="3">
        <v>50</v>
      </c>
      <c r="G377" s="3">
        <v>5</v>
      </c>
      <c r="H377" s="3">
        <v>129</v>
      </c>
      <c r="I377" s="3">
        <v>10</v>
      </c>
      <c r="J377" s="3">
        <v>0</v>
      </c>
      <c r="K377" s="3">
        <v>7</v>
      </c>
      <c r="L377" s="3">
        <v>335</v>
      </c>
      <c r="M377" s="4">
        <v>42831.038888888892</v>
      </c>
      <c r="N377" s="5" t="s">
        <v>5047</v>
      </c>
      <c r="O377" s="3" t="s">
        <v>5048</v>
      </c>
      <c r="P377" s="3">
        <v>6179</v>
      </c>
      <c r="Q377" s="3" t="s">
        <v>10</v>
      </c>
      <c r="R377" s="3" t="s">
        <v>11</v>
      </c>
    </row>
    <row r="378" spans="1:18">
      <c r="A378" s="3">
        <v>6179</v>
      </c>
      <c r="B378" s="3" t="s">
        <v>10</v>
      </c>
      <c r="C378" s="3" t="s">
        <v>12</v>
      </c>
      <c r="D378" s="3">
        <v>43</v>
      </c>
      <c r="E378" s="3">
        <v>82</v>
      </c>
      <c r="F378" s="3">
        <v>37</v>
      </c>
      <c r="G378" s="3">
        <v>2</v>
      </c>
      <c r="H378" s="3">
        <v>103</v>
      </c>
      <c r="I378" s="3">
        <v>8</v>
      </c>
      <c r="J378" s="3">
        <v>1</v>
      </c>
      <c r="K378" s="3">
        <v>7</v>
      </c>
      <c r="L378" s="3">
        <v>283</v>
      </c>
      <c r="M378" s="4">
        <v>42831.038888888892</v>
      </c>
      <c r="N378" s="5" t="s">
        <v>5049</v>
      </c>
      <c r="O378" s="3" t="s">
        <v>5050</v>
      </c>
      <c r="P378" s="3">
        <v>6179</v>
      </c>
      <c r="Q378" s="3" t="s">
        <v>10</v>
      </c>
      <c r="R378" s="3" t="s">
        <v>12</v>
      </c>
    </row>
    <row r="379" spans="1:18">
      <c r="A379" s="3">
        <v>6180</v>
      </c>
      <c r="B379" s="3" t="s">
        <v>10</v>
      </c>
      <c r="C379" s="3" t="s">
        <v>11</v>
      </c>
      <c r="D379" s="3">
        <v>32</v>
      </c>
      <c r="E379" s="3">
        <v>110</v>
      </c>
      <c r="F379" s="3">
        <v>41</v>
      </c>
      <c r="G379" s="3">
        <v>4</v>
      </c>
      <c r="H379" s="3">
        <v>101</v>
      </c>
      <c r="I379" s="3">
        <v>13</v>
      </c>
      <c r="J379" s="3">
        <v>1</v>
      </c>
      <c r="K379" s="3">
        <v>5</v>
      </c>
      <c r="L379" s="3">
        <v>307</v>
      </c>
      <c r="M379" s="4">
        <v>42831.039583333331</v>
      </c>
      <c r="N379" s="5" t="s">
        <v>5051</v>
      </c>
      <c r="O379" s="3" t="s">
        <v>5052</v>
      </c>
      <c r="P379" s="3">
        <v>6180</v>
      </c>
      <c r="Q379" s="3" t="s">
        <v>10</v>
      </c>
      <c r="R379" s="3" t="s">
        <v>11</v>
      </c>
    </row>
    <row r="380" spans="1:18">
      <c r="A380" s="3">
        <v>6180</v>
      </c>
      <c r="B380" s="3" t="s">
        <v>10</v>
      </c>
      <c r="C380" s="3" t="s">
        <v>12</v>
      </c>
      <c r="D380" s="3">
        <v>31</v>
      </c>
      <c r="E380" s="3">
        <v>88</v>
      </c>
      <c r="F380" s="3">
        <v>43</v>
      </c>
      <c r="G380" s="3">
        <v>1</v>
      </c>
      <c r="H380" s="3">
        <v>93</v>
      </c>
      <c r="I380" s="3">
        <v>19</v>
      </c>
      <c r="J380" s="3">
        <v>0</v>
      </c>
      <c r="K380" s="3">
        <v>14</v>
      </c>
      <c r="L380" s="3">
        <v>289</v>
      </c>
      <c r="M380" s="4">
        <v>42861.064583333333</v>
      </c>
      <c r="N380" s="5" t="s">
        <v>5053</v>
      </c>
      <c r="O380" s="3" t="s">
        <v>5054</v>
      </c>
      <c r="P380" s="3">
        <v>6180</v>
      </c>
      <c r="Q380" s="3" t="s">
        <v>10</v>
      </c>
      <c r="R380" s="3" t="s">
        <v>12</v>
      </c>
    </row>
    <row r="381" spans="1:18">
      <c r="A381" s="3">
        <v>6181</v>
      </c>
      <c r="B381" s="3" t="s">
        <v>10</v>
      </c>
      <c r="C381" s="3" t="s">
        <v>11</v>
      </c>
      <c r="D381" s="3">
        <v>21</v>
      </c>
      <c r="E381" s="3">
        <v>67</v>
      </c>
      <c r="F381" s="3">
        <v>14</v>
      </c>
      <c r="G381" s="3">
        <v>5</v>
      </c>
      <c r="H381" s="3">
        <v>93</v>
      </c>
      <c r="I381" s="3">
        <v>6</v>
      </c>
      <c r="J381" s="3">
        <v>0</v>
      </c>
      <c r="K381" s="3">
        <v>8</v>
      </c>
      <c r="L381" s="3">
        <v>214</v>
      </c>
      <c r="M381" s="4">
        <v>42861.106944444444</v>
      </c>
      <c r="N381" s="5" t="s">
        <v>5055</v>
      </c>
      <c r="O381" s="3" t="s">
        <v>5056</v>
      </c>
      <c r="P381" s="3">
        <v>6181</v>
      </c>
      <c r="Q381" s="3" t="s">
        <v>10</v>
      </c>
      <c r="R381" s="3" t="s">
        <v>11</v>
      </c>
    </row>
    <row r="382" spans="1:18">
      <c r="A382" s="3">
        <v>6182</v>
      </c>
      <c r="B382" s="3" t="s">
        <v>14</v>
      </c>
      <c r="C382" s="3" t="s">
        <v>11</v>
      </c>
      <c r="D382" s="3">
        <v>34</v>
      </c>
      <c r="E382" s="3">
        <v>0</v>
      </c>
      <c r="F382" s="3">
        <v>17</v>
      </c>
      <c r="G382" s="3">
        <v>3</v>
      </c>
      <c r="H382" s="3">
        <v>80</v>
      </c>
      <c r="I382" s="3">
        <v>3</v>
      </c>
      <c r="J382" s="3">
        <v>0</v>
      </c>
      <c r="K382" s="3">
        <v>7</v>
      </c>
      <c r="L382" s="3">
        <v>200</v>
      </c>
      <c r="M382" s="4">
        <v>42861.107638888891</v>
      </c>
      <c r="N382" s="5" t="s">
        <v>5057</v>
      </c>
      <c r="O382" s="3" t="s">
        <v>5058</v>
      </c>
      <c r="P382" s="3">
        <v>6182</v>
      </c>
      <c r="Q382" s="3" t="s">
        <v>14</v>
      </c>
      <c r="R382" s="3" t="s">
        <v>11</v>
      </c>
    </row>
    <row r="383" spans="1:18">
      <c r="A383" s="3">
        <v>6182</v>
      </c>
      <c r="B383" s="3" t="s">
        <v>10</v>
      </c>
      <c r="C383" s="3" t="s">
        <v>12</v>
      </c>
      <c r="D383" s="3">
        <v>22</v>
      </c>
      <c r="E383" s="3">
        <v>56</v>
      </c>
      <c r="F383" s="3">
        <v>24</v>
      </c>
      <c r="G383" s="3">
        <v>2</v>
      </c>
      <c r="H383" s="3">
        <v>102</v>
      </c>
      <c r="I383" s="3">
        <v>9</v>
      </c>
      <c r="J383" s="3">
        <v>0</v>
      </c>
      <c r="K383" s="3">
        <v>3</v>
      </c>
      <c r="L383" s="3">
        <v>218</v>
      </c>
      <c r="M383" s="4">
        <v>42861.107638888891</v>
      </c>
      <c r="N383" s="5" t="s">
        <v>5059</v>
      </c>
      <c r="O383" s="3" t="s">
        <v>5060</v>
      </c>
      <c r="P383" s="3">
        <v>6182</v>
      </c>
      <c r="Q383" s="3" t="s">
        <v>10</v>
      </c>
      <c r="R383" s="3" t="s">
        <v>12</v>
      </c>
    </row>
    <row r="384" spans="1:18">
      <c r="A384" s="3"/>
      <c r="B384" s="3"/>
      <c r="C384" s="3"/>
      <c r="D384" s="3">
        <f>SUM(D2:D383)</f>
        <v>11747</v>
      </c>
      <c r="E384" s="3">
        <f t="shared" ref="E384:L384" si="0">SUM(E2:E383)</f>
        <v>29676</v>
      </c>
      <c r="F384" s="3">
        <f t="shared" si="0"/>
        <v>14486</v>
      </c>
      <c r="G384" s="3">
        <f t="shared" si="0"/>
        <v>1069</v>
      </c>
      <c r="H384" s="7">
        <f t="shared" si="0"/>
        <v>43133</v>
      </c>
      <c r="I384" s="3">
        <f t="shared" si="0"/>
        <v>3112</v>
      </c>
      <c r="J384" s="3">
        <f t="shared" si="0"/>
        <v>162</v>
      </c>
      <c r="K384" s="3">
        <f t="shared" si="0"/>
        <v>4770</v>
      </c>
      <c r="L384" s="3">
        <f t="shared" si="0"/>
        <v>111978</v>
      </c>
      <c r="M384" s="4"/>
      <c r="N384" s="5"/>
      <c r="O384" s="3"/>
      <c r="P384" s="3"/>
      <c r="Q384" s="3"/>
      <c r="R384" s="3"/>
    </row>
    <row r="385" spans="1:18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4"/>
      <c r="N385" s="5"/>
      <c r="O385" s="3"/>
      <c r="P385" s="3"/>
      <c r="Q385" s="3"/>
      <c r="R385" s="3"/>
    </row>
    <row r="386" spans="1:18">
      <c r="A386" s="3" t="s">
        <v>35</v>
      </c>
      <c r="B386" s="3"/>
      <c r="C386" s="3"/>
      <c r="D386" s="3">
        <v>11747</v>
      </c>
      <c r="E386" s="3">
        <v>34606</v>
      </c>
      <c r="F386" s="3">
        <v>14486</v>
      </c>
      <c r="G386" s="3">
        <v>1069</v>
      </c>
      <c r="H386" s="7">
        <v>43133</v>
      </c>
      <c r="I386" s="3">
        <v>3112</v>
      </c>
      <c r="J386" s="3">
        <v>162</v>
      </c>
      <c r="K386" s="3">
        <v>4795</v>
      </c>
      <c r="L386" s="3">
        <v>113110</v>
      </c>
      <c r="M386" s="3"/>
      <c r="N386" s="3"/>
      <c r="O386" s="3"/>
      <c r="P386" s="3"/>
      <c r="Q386" s="3"/>
      <c r="R386" s="3"/>
    </row>
    <row r="387" spans="1:18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5" r:id="rId42"/>
    <hyperlink ref="N46" r:id="rId43"/>
    <hyperlink ref="N48" r:id="rId44"/>
    <hyperlink ref="N49" r:id="rId45"/>
    <hyperlink ref="N50" r:id="rId46"/>
    <hyperlink ref="N51" r:id="rId47"/>
    <hyperlink ref="N52" r:id="rId48"/>
    <hyperlink ref="N53" r:id="rId49"/>
    <hyperlink ref="N54" r:id="rId50"/>
    <hyperlink ref="N55" r:id="rId51"/>
    <hyperlink ref="N56" r:id="rId52"/>
    <hyperlink ref="N57" r:id="rId53"/>
    <hyperlink ref="N58" r:id="rId54"/>
    <hyperlink ref="N59" r:id="rId55"/>
    <hyperlink ref="N60" r:id="rId56"/>
    <hyperlink ref="N61" r:id="rId57"/>
    <hyperlink ref="N62" r:id="rId58"/>
    <hyperlink ref="N63" r:id="rId59"/>
    <hyperlink ref="N64" r:id="rId60"/>
    <hyperlink ref="N65" r:id="rId61"/>
    <hyperlink ref="N66" r:id="rId62"/>
    <hyperlink ref="N67" r:id="rId63"/>
    <hyperlink ref="N68" r:id="rId64"/>
    <hyperlink ref="N69" r:id="rId65"/>
    <hyperlink ref="N70" r:id="rId66"/>
    <hyperlink ref="N71" r:id="rId67"/>
    <hyperlink ref="N72" r:id="rId68"/>
    <hyperlink ref="N73" r:id="rId69"/>
    <hyperlink ref="N74" r:id="rId70"/>
    <hyperlink ref="N75" r:id="rId71"/>
    <hyperlink ref="N76" r:id="rId72"/>
    <hyperlink ref="N77" r:id="rId73"/>
    <hyperlink ref="N78" r:id="rId74"/>
    <hyperlink ref="N79" r:id="rId75"/>
    <hyperlink ref="N80" r:id="rId76"/>
    <hyperlink ref="N81" r:id="rId77"/>
    <hyperlink ref="N82" r:id="rId78"/>
    <hyperlink ref="N83" r:id="rId79"/>
    <hyperlink ref="N84" r:id="rId80"/>
    <hyperlink ref="N85" r:id="rId81"/>
    <hyperlink ref="N86" r:id="rId82"/>
    <hyperlink ref="N87" r:id="rId83"/>
    <hyperlink ref="N88" r:id="rId84"/>
    <hyperlink ref="N89" r:id="rId85"/>
    <hyperlink ref="N91" r:id="rId86"/>
    <hyperlink ref="N92" r:id="rId87"/>
    <hyperlink ref="N93" r:id="rId88"/>
    <hyperlink ref="N94" r:id="rId89"/>
    <hyperlink ref="N95" r:id="rId90"/>
    <hyperlink ref="N96" r:id="rId91"/>
    <hyperlink ref="N99" r:id="rId92"/>
    <hyperlink ref="N100" r:id="rId93"/>
    <hyperlink ref="N101" r:id="rId94"/>
    <hyperlink ref="N102" r:id="rId95"/>
    <hyperlink ref="N103" r:id="rId96"/>
    <hyperlink ref="N104" r:id="rId97"/>
    <hyperlink ref="N105" r:id="rId98"/>
    <hyperlink ref="N106" r:id="rId99"/>
    <hyperlink ref="N107" r:id="rId100"/>
    <hyperlink ref="N108" r:id="rId101"/>
    <hyperlink ref="N109" r:id="rId102"/>
    <hyperlink ref="N110" r:id="rId103"/>
    <hyperlink ref="N111" r:id="rId104"/>
    <hyperlink ref="N112" r:id="rId105"/>
    <hyperlink ref="N113" r:id="rId106"/>
    <hyperlink ref="N114" r:id="rId107"/>
    <hyperlink ref="N115" r:id="rId108"/>
    <hyperlink ref="N116" r:id="rId109"/>
    <hyperlink ref="N117" r:id="rId110"/>
    <hyperlink ref="N118" r:id="rId111"/>
    <hyperlink ref="N119" r:id="rId112"/>
    <hyperlink ref="N120" r:id="rId113"/>
    <hyperlink ref="N121" r:id="rId114"/>
    <hyperlink ref="N122" r:id="rId115"/>
    <hyperlink ref="N123" r:id="rId116"/>
    <hyperlink ref="N124" r:id="rId117"/>
    <hyperlink ref="N125" r:id="rId118"/>
    <hyperlink ref="N126" r:id="rId119"/>
    <hyperlink ref="N127" r:id="rId120"/>
    <hyperlink ref="N128" r:id="rId121"/>
    <hyperlink ref="N129" r:id="rId122"/>
    <hyperlink ref="N130" r:id="rId123"/>
    <hyperlink ref="N131" r:id="rId124"/>
    <hyperlink ref="N132" r:id="rId125"/>
    <hyperlink ref="N133" r:id="rId126"/>
    <hyperlink ref="N134" r:id="rId127"/>
    <hyperlink ref="N135" r:id="rId128"/>
    <hyperlink ref="N136" r:id="rId129"/>
    <hyperlink ref="N137" r:id="rId130"/>
    <hyperlink ref="N138" r:id="rId131"/>
    <hyperlink ref="N139" r:id="rId132"/>
    <hyperlink ref="N140" r:id="rId133"/>
    <hyperlink ref="N141" r:id="rId134"/>
    <hyperlink ref="N142" r:id="rId135"/>
    <hyperlink ref="N143" r:id="rId136"/>
    <hyperlink ref="N144" r:id="rId137"/>
    <hyperlink ref="N145" r:id="rId138"/>
    <hyperlink ref="N146" r:id="rId139"/>
    <hyperlink ref="N147" r:id="rId140"/>
    <hyperlink ref="N148" r:id="rId141"/>
    <hyperlink ref="N149" r:id="rId142"/>
    <hyperlink ref="N150" r:id="rId143"/>
    <hyperlink ref="N151" r:id="rId144"/>
    <hyperlink ref="N152" r:id="rId145"/>
    <hyperlink ref="N153" r:id="rId146"/>
    <hyperlink ref="N154" r:id="rId147"/>
    <hyperlink ref="N155" r:id="rId148"/>
    <hyperlink ref="N156" r:id="rId149"/>
    <hyperlink ref="N157" r:id="rId150"/>
    <hyperlink ref="N158" r:id="rId151"/>
    <hyperlink ref="N159" r:id="rId152"/>
    <hyperlink ref="N160" r:id="rId153"/>
    <hyperlink ref="N161" r:id="rId154"/>
    <hyperlink ref="N162" r:id="rId155"/>
    <hyperlink ref="N163" r:id="rId156"/>
    <hyperlink ref="N164" r:id="rId157"/>
    <hyperlink ref="N165" r:id="rId158"/>
    <hyperlink ref="N166" r:id="rId159"/>
    <hyperlink ref="N167" r:id="rId160"/>
    <hyperlink ref="N168" r:id="rId161"/>
    <hyperlink ref="N169" r:id="rId162"/>
    <hyperlink ref="N170" r:id="rId163"/>
    <hyperlink ref="N171" r:id="rId164"/>
    <hyperlink ref="N172" r:id="rId165"/>
    <hyperlink ref="N173" r:id="rId166"/>
    <hyperlink ref="N174" r:id="rId167"/>
    <hyperlink ref="N175" r:id="rId168"/>
    <hyperlink ref="N176" r:id="rId169"/>
    <hyperlink ref="N177" r:id="rId170"/>
    <hyperlink ref="N178" r:id="rId171"/>
    <hyperlink ref="N179" r:id="rId172"/>
    <hyperlink ref="N180" r:id="rId173"/>
    <hyperlink ref="N181" r:id="rId174"/>
    <hyperlink ref="N182" r:id="rId175"/>
    <hyperlink ref="N183" r:id="rId176"/>
    <hyperlink ref="N184" r:id="rId177"/>
    <hyperlink ref="N185" r:id="rId178"/>
    <hyperlink ref="N186" r:id="rId179"/>
    <hyperlink ref="N187" r:id="rId180"/>
    <hyperlink ref="N188" r:id="rId181"/>
    <hyperlink ref="N189" r:id="rId182"/>
    <hyperlink ref="N190" r:id="rId183"/>
    <hyperlink ref="N191" r:id="rId184"/>
    <hyperlink ref="N192" r:id="rId185"/>
    <hyperlink ref="N193" r:id="rId186"/>
    <hyperlink ref="N194" r:id="rId187"/>
    <hyperlink ref="N195" r:id="rId188"/>
    <hyperlink ref="N196" r:id="rId189"/>
    <hyperlink ref="N197" r:id="rId190"/>
    <hyperlink ref="N198" r:id="rId191"/>
    <hyperlink ref="N199" r:id="rId192"/>
    <hyperlink ref="N200" r:id="rId193"/>
    <hyperlink ref="N201" r:id="rId194"/>
    <hyperlink ref="N202" r:id="rId195"/>
    <hyperlink ref="N203" r:id="rId196"/>
    <hyperlink ref="N204" r:id="rId197"/>
    <hyperlink ref="N205" r:id="rId198"/>
    <hyperlink ref="N206" r:id="rId199"/>
    <hyperlink ref="N207" r:id="rId200"/>
    <hyperlink ref="N208" r:id="rId201"/>
    <hyperlink ref="N209" r:id="rId202"/>
    <hyperlink ref="N210" r:id="rId203"/>
    <hyperlink ref="N211" r:id="rId204"/>
    <hyperlink ref="N212" r:id="rId205"/>
    <hyperlink ref="N213" r:id="rId206"/>
    <hyperlink ref="N214" r:id="rId207"/>
    <hyperlink ref="N215" r:id="rId208"/>
    <hyperlink ref="N216" r:id="rId209"/>
    <hyperlink ref="N217" r:id="rId210"/>
    <hyperlink ref="N218" r:id="rId211"/>
    <hyperlink ref="N219" r:id="rId212"/>
    <hyperlink ref="N220" r:id="rId213"/>
    <hyperlink ref="N221" r:id="rId214"/>
    <hyperlink ref="N222" r:id="rId215"/>
    <hyperlink ref="N223" r:id="rId216"/>
    <hyperlink ref="N224" r:id="rId217"/>
    <hyperlink ref="N225" r:id="rId218"/>
    <hyperlink ref="N226" r:id="rId219"/>
    <hyperlink ref="N227" r:id="rId220"/>
    <hyperlink ref="N228" r:id="rId221"/>
    <hyperlink ref="N229" r:id="rId222"/>
    <hyperlink ref="N230" r:id="rId223"/>
    <hyperlink ref="N231" r:id="rId224"/>
    <hyperlink ref="N232" r:id="rId225"/>
    <hyperlink ref="N233" r:id="rId226"/>
    <hyperlink ref="N234" r:id="rId227"/>
    <hyperlink ref="N235" r:id="rId228"/>
    <hyperlink ref="N236" r:id="rId229"/>
    <hyperlink ref="N237" r:id="rId230"/>
    <hyperlink ref="N238" r:id="rId231"/>
    <hyperlink ref="N239" r:id="rId232"/>
    <hyperlink ref="N240" r:id="rId233"/>
    <hyperlink ref="N241" r:id="rId234"/>
    <hyperlink ref="N242" r:id="rId235"/>
    <hyperlink ref="N243" r:id="rId236"/>
    <hyperlink ref="N244" r:id="rId237"/>
    <hyperlink ref="N245" r:id="rId238"/>
    <hyperlink ref="N246" r:id="rId239"/>
    <hyperlink ref="N248" r:id="rId240"/>
    <hyperlink ref="N249" r:id="rId241"/>
    <hyperlink ref="N250" r:id="rId242"/>
    <hyperlink ref="N251" r:id="rId243"/>
    <hyperlink ref="N252" r:id="rId244"/>
    <hyperlink ref="N253" r:id="rId245"/>
    <hyperlink ref="N254" r:id="rId246"/>
    <hyperlink ref="N255" r:id="rId247"/>
    <hyperlink ref="N256" r:id="rId248"/>
    <hyperlink ref="N257" r:id="rId249"/>
    <hyperlink ref="N258" r:id="rId250"/>
    <hyperlink ref="N259" r:id="rId251"/>
    <hyperlink ref="N260" r:id="rId252"/>
    <hyperlink ref="N261" r:id="rId253"/>
    <hyperlink ref="N262" r:id="rId254"/>
    <hyperlink ref="N263" r:id="rId255"/>
    <hyperlink ref="N264" r:id="rId256"/>
    <hyperlink ref="N265" r:id="rId257"/>
    <hyperlink ref="N266" r:id="rId258"/>
    <hyperlink ref="N267" r:id="rId259"/>
    <hyperlink ref="N268" r:id="rId260"/>
    <hyperlink ref="N269" r:id="rId261"/>
    <hyperlink ref="N270" r:id="rId262"/>
    <hyperlink ref="N271" r:id="rId263"/>
    <hyperlink ref="N272" r:id="rId264"/>
    <hyperlink ref="N273" r:id="rId265"/>
    <hyperlink ref="N274" r:id="rId266"/>
    <hyperlink ref="N275" r:id="rId267"/>
    <hyperlink ref="N276" r:id="rId268"/>
    <hyperlink ref="N277" r:id="rId269"/>
    <hyperlink ref="N278" r:id="rId270"/>
    <hyperlink ref="N279" r:id="rId271"/>
    <hyperlink ref="N280" r:id="rId272"/>
    <hyperlink ref="N281" r:id="rId273"/>
    <hyperlink ref="N282" r:id="rId274"/>
    <hyperlink ref="N283" r:id="rId275"/>
    <hyperlink ref="N284" r:id="rId276"/>
    <hyperlink ref="N285" r:id="rId277"/>
    <hyperlink ref="N286" r:id="rId278"/>
    <hyperlink ref="N287" r:id="rId279"/>
    <hyperlink ref="N288" r:id="rId280"/>
    <hyperlink ref="N289" r:id="rId281"/>
    <hyperlink ref="N290" r:id="rId282"/>
    <hyperlink ref="N291" r:id="rId283"/>
    <hyperlink ref="N292" r:id="rId284"/>
    <hyperlink ref="N293" r:id="rId285"/>
    <hyperlink ref="N294" r:id="rId286"/>
    <hyperlink ref="N295" r:id="rId287"/>
    <hyperlink ref="N296" r:id="rId288"/>
    <hyperlink ref="N297" r:id="rId289"/>
    <hyperlink ref="N298" r:id="rId290"/>
    <hyperlink ref="N299" r:id="rId291"/>
    <hyperlink ref="N300" r:id="rId292"/>
    <hyperlink ref="N301" r:id="rId293"/>
    <hyperlink ref="N302" r:id="rId294"/>
    <hyperlink ref="N303" r:id="rId295"/>
    <hyperlink ref="N304" r:id="rId296"/>
    <hyperlink ref="N305" r:id="rId297"/>
    <hyperlink ref="N306" r:id="rId298"/>
    <hyperlink ref="N307" r:id="rId299"/>
    <hyperlink ref="N308" r:id="rId300"/>
    <hyperlink ref="N309" r:id="rId301"/>
    <hyperlink ref="N310" r:id="rId302"/>
    <hyperlink ref="N311" r:id="rId303"/>
    <hyperlink ref="N312" r:id="rId304"/>
    <hyperlink ref="N313" r:id="rId305"/>
    <hyperlink ref="N314" r:id="rId306"/>
    <hyperlink ref="N315" r:id="rId307"/>
    <hyperlink ref="N316" r:id="rId308"/>
    <hyperlink ref="N317" r:id="rId309"/>
    <hyperlink ref="N318" r:id="rId310"/>
    <hyperlink ref="N319" r:id="rId311"/>
    <hyperlink ref="N320" r:id="rId312"/>
    <hyperlink ref="N321" r:id="rId313"/>
    <hyperlink ref="N322" r:id="rId314"/>
    <hyperlink ref="N323" r:id="rId315"/>
    <hyperlink ref="N324" r:id="rId316"/>
    <hyperlink ref="N325" r:id="rId317"/>
    <hyperlink ref="N326" r:id="rId318"/>
    <hyperlink ref="N328" r:id="rId319"/>
    <hyperlink ref="N329" r:id="rId320"/>
    <hyperlink ref="N330" r:id="rId321"/>
    <hyperlink ref="N331" r:id="rId322"/>
    <hyperlink ref="N332" r:id="rId323"/>
    <hyperlink ref="N333" r:id="rId324"/>
    <hyperlink ref="N334" r:id="rId325"/>
    <hyperlink ref="N335" r:id="rId326"/>
    <hyperlink ref="N336" r:id="rId327"/>
    <hyperlink ref="N337" r:id="rId328"/>
    <hyperlink ref="N338" r:id="rId329"/>
    <hyperlink ref="N339" r:id="rId330"/>
    <hyperlink ref="N340" r:id="rId331"/>
    <hyperlink ref="N341" r:id="rId332"/>
    <hyperlink ref="N342" r:id="rId333"/>
    <hyperlink ref="N343" r:id="rId334"/>
    <hyperlink ref="N344" r:id="rId335"/>
    <hyperlink ref="N345" r:id="rId336"/>
    <hyperlink ref="N346" r:id="rId337"/>
    <hyperlink ref="N347" r:id="rId338"/>
    <hyperlink ref="N348" r:id="rId339"/>
    <hyperlink ref="N349" r:id="rId340"/>
    <hyperlink ref="N350" r:id="rId341"/>
    <hyperlink ref="N351" r:id="rId342"/>
    <hyperlink ref="N352" r:id="rId343"/>
    <hyperlink ref="N353" r:id="rId344"/>
    <hyperlink ref="N354" r:id="rId345"/>
    <hyperlink ref="N355" r:id="rId346"/>
    <hyperlink ref="N356" r:id="rId347"/>
    <hyperlink ref="N357" r:id="rId348"/>
    <hyperlink ref="N358" r:id="rId349"/>
    <hyperlink ref="N359" r:id="rId350"/>
    <hyperlink ref="N360" r:id="rId351"/>
    <hyperlink ref="N361" r:id="rId352"/>
    <hyperlink ref="N362" r:id="rId353"/>
    <hyperlink ref="N363" r:id="rId354"/>
    <hyperlink ref="N364" r:id="rId355"/>
    <hyperlink ref="N365" r:id="rId356"/>
    <hyperlink ref="N366" r:id="rId357"/>
    <hyperlink ref="N367" r:id="rId358"/>
    <hyperlink ref="N368" r:id="rId359"/>
    <hyperlink ref="N369" r:id="rId360"/>
    <hyperlink ref="N371" r:id="rId361"/>
    <hyperlink ref="N372" r:id="rId362"/>
    <hyperlink ref="N373" r:id="rId363"/>
    <hyperlink ref="N374" r:id="rId364"/>
    <hyperlink ref="N375" r:id="rId365"/>
    <hyperlink ref="N376" r:id="rId366"/>
    <hyperlink ref="N377" r:id="rId367"/>
    <hyperlink ref="N378" r:id="rId368"/>
    <hyperlink ref="N379" r:id="rId369"/>
    <hyperlink ref="N380" r:id="rId370"/>
    <hyperlink ref="N381" r:id="rId371"/>
    <hyperlink ref="N382" r:id="rId372"/>
    <hyperlink ref="N383" r:id="rId373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0"/>
  <sheetViews>
    <sheetView zoomScale="150" zoomScaleNormal="150" zoomScalePageLayoutView="150" workbookViewId="0">
      <pane ySplit="1" topLeftCell="A379" activePane="bottomLeft" state="frozen"/>
      <selection pane="bottomLeft" activeCell="A388" sqref="A388:XFD388"/>
    </sheetView>
  </sheetViews>
  <sheetFormatPr baseColWidth="10" defaultRowHeight="15" x14ac:dyDescent="0"/>
  <cols>
    <col min="1" max="12" width="10.83203125" style="3"/>
    <col min="13" max="13" width="15.5" style="3" customWidth="1"/>
    <col min="14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654</v>
      </c>
      <c r="B2" s="3" t="s">
        <v>10</v>
      </c>
      <c r="C2" s="3" t="s">
        <v>11</v>
      </c>
      <c r="D2" s="3">
        <v>42</v>
      </c>
      <c r="E2" s="3">
        <v>104</v>
      </c>
      <c r="F2" s="3">
        <v>41</v>
      </c>
      <c r="G2" s="3">
        <v>4</v>
      </c>
      <c r="H2" s="3">
        <v>105</v>
      </c>
      <c r="I2" s="3">
        <v>8</v>
      </c>
      <c r="J2" s="3">
        <v>0</v>
      </c>
      <c r="K2" s="3">
        <v>3</v>
      </c>
      <c r="L2" s="3">
        <v>307</v>
      </c>
      <c r="M2" s="4">
        <v>42831.979861111111</v>
      </c>
      <c r="N2" s="5" t="s">
        <v>5061</v>
      </c>
      <c r="O2" s="3" t="s">
        <v>5062</v>
      </c>
      <c r="P2" s="3">
        <v>654</v>
      </c>
      <c r="Q2" s="3" t="s">
        <v>10</v>
      </c>
      <c r="R2" s="3" t="s">
        <v>11</v>
      </c>
    </row>
    <row r="3" spans="1:18">
      <c r="A3" s="3">
        <v>654</v>
      </c>
      <c r="B3" s="3" t="s">
        <v>14</v>
      </c>
      <c r="C3" s="3" t="s">
        <v>12</v>
      </c>
      <c r="D3" s="3">
        <v>38</v>
      </c>
      <c r="E3" s="3">
        <v>0</v>
      </c>
      <c r="F3" s="3">
        <v>30</v>
      </c>
      <c r="G3" s="3">
        <v>2</v>
      </c>
      <c r="H3" s="3">
        <v>125</v>
      </c>
      <c r="I3" s="3">
        <v>7</v>
      </c>
      <c r="J3" s="3">
        <v>0</v>
      </c>
      <c r="K3" s="3">
        <v>15</v>
      </c>
      <c r="L3" s="3">
        <v>305</v>
      </c>
      <c r="M3" s="4">
        <v>42861.026388888888</v>
      </c>
      <c r="N3" s="5" t="s">
        <v>5063</v>
      </c>
      <c r="O3" s="3" t="s">
        <v>5064</v>
      </c>
      <c r="P3" s="3">
        <v>654</v>
      </c>
      <c r="Q3" s="3" t="s">
        <v>14</v>
      </c>
      <c r="R3" s="3" t="s">
        <v>12</v>
      </c>
    </row>
    <row r="4" spans="1:18">
      <c r="A4" s="3">
        <v>654</v>
      </c>
      <c r="B4" s="3" t="s">
        <v>10</v>
      </c>
      <c r="C4" s="3" t="s">
        <v>13</v>
      </c>
      <c r="D4" s="3">
        <v>40</v>
      </c>
      <c r="E4" s="3">
        <v>76</v>
      </c>
      <c r="F4" s="3">
        <v>26</v>
      </c>
      <c r="G4" s="3">
        <v>2</v>
      </c>
      <c r="H4" s="3">
        <v>115</v>
      </c>
      <c r="I4" s="3">
        <v>6</v>
      </c>
      <c r="J4" s="3">
        <v>1</v>
      </c>
      <c r="K4" s="3">
        <v>12</v>
      </c>
      <c r="L4" s="3">
        <v>278</v>
      </c>
      <c r="M4" s="4">
        <v>42831</v>
      </c>
      <c r="N4" s="5" t="s">
        <v>5065</v>
      </c>
      <c r="O4" s="6" t="s">
        <v>5066</v>
      </c>
      <c r="P4" s="3">
        <v>654</v>
      </c>
      <c r="Q4" s="3" t="s">
        <v>10</v>
      </c>
      <c r="R4" s="3" t="s">
        <v>13</v>
      </c>
    </row>
    <row r="5" spans="1:18">
      <c r="A5" s="3">
        <v>654</v>
      </c>
      <c r="B5" s="3" t="s">
        <v>10</v>
      </c>
      <c r="C5" s="3" t="s">
        <v>15</v>
      </c>
      <c r="D5" s="3">
        <v>49</v>
      </c>
      <c r="E5" s="3">
        <v>89</v>
      </c>
      <c r="F5" s="3">
        <v>27</v>
      </c>
      <c r="G5" s="3">
        <v>1</v>
      </c>
      <c r="H5" s="3">
        <v>123</v>
      </c>
      <c r="I5" s="3">
        <v>11</v>
      </c>
      <c r="J5" s="3">
        <v>0</v>
      </c>
      <c r="K5" s="3">
        <v>11</v>
      </c>
      <c r="L5" s="3">
        <v>311</v>
      </c>
      <c r="M5" s="4">
        <v>42831.001388888886</v>
      </c>
      <c r="N5" s="5" t="s">
        <v>5067</v>
      </c>
      <c r="O5" s="3" t="s">
        <v>5068</v>
      </c>
      <c r="P5" s="3">
        <v>654</v>
      </c>
      <c r="Q5" s="3" t="s">
        <v>10</v>
      </c>
      <c r="R5" s="3" t="s">
        <v>15</v>
      </c>
    </row>
    <row r="6" spans="1:18">
      <c r="A6" s="3">
        <v>654</v>
      </c>
      <c r="B6" s="3" t="s">
        <v>10</v>
      </c>
      <c r="C6" s="3" t="s">
        <v>16</v>
      </c>
      <c r="D6" s="3">
        <v>29</v>
      </c>
      <c r="E6" s="3">
        <v>88</v>
      </c>
      <c r="F6" s="3">
        <v>35</v>
      </c>
      <c r="G6" s="3">
        <v>3</v>
      </c>
      <c r="H6" s="3">
        <v>136</v>
      </c>
      <c r="I6" s="3">
        <v>7</v>
      </c>
      <c r="J6" s="3">
        <v>0</v>
      </c>
      <c r="K6" s="3">
        <v>9</v>
      </c>
      <c r="L6" s="3">
        <v>307</v>
      </c>
      <c r="M6" s="4">
        <v>42831.990277777775</v>
      </c>
      <c r="N6" s="5" t="s">
        <v>5069</v>
      </c>
      <c r="O6" s="3" t="s">
        <v>5070</v>
      </c>
      <c r="P6" s="3">
        <v>654</v>
      </c>
      <c r="Q6" s="3" t="s">
        <v>10</v>
      </c>
      <c r="R6" s="3" t="s">
        <v>16</v>
      </c>
    </row>
    <row r="7" spans="1:18">
      <c r="A7" s="3">
        <v>654</v>
      </c>
      <c r="B7" s="3" t="s">
        <v>10</v>
      </c>
      <c r="C7" s="3" t="s">
        <v>17</v>
      </c>
      <c r="D7" s="3">
        <v>43</v>
      </c>
      <c r="E7" s="3">
        <v>99</v>
      </c>
      <c r="F7" s="3">
        <v>22</v>
      </c>
      <c r="G7" s="3">
        <v>1</v>
      </c>
      <c r="H7" s="3">
        <v>128</v>
      </c>
      <c r="I7" s="3">
        <v>7</v>
      </c>
      <c r="J7" s="3">
        <v>1</v>
      </c>
      <c r="K7" s="3">
        <v>9</v>
      </c>
      <c r="L7" s="3">
        <v>310</v>
      </c>
      <c r="M7" s="4">
        <v>42831.963888888888</v>
      </c>
      <c r="N7" s="5" t="s">
        <v>5071</v>
      </c>
      <c r="O7" s="3" t="s">
        <v>5072</v>
      </c>
      <c r="P7" s="3">
        <v>654</v>
      </c>
      <c r="Q7" s="3" t="s">
        <v>10</v>
      </c>
      <c r="R7" s="3" t="s">
        <v>17</v>
      </c>
    </row>
    <row r="8" spans="1:18">
      <c r="A8" s="3">
        <v>654</v>
      </c>
      <c r="B8" s="3" t="s">
        <v>10</v>
      </c>
      <c r="C8" s="3" t="s">
        <v>18</v>
      </c>
      <c r="D8" s="3">
        <v>34</v>
      </c>
      <c r="E8" s="3">
        <v>79</v>
      </c>
      <c r="F8" s="3">
        <v>26</v>
      </c>
      <c r="G8" s="3">
        <v>0</v>
      </c>
      <c r="H8" s="3">
        <v>119</v>
      </c>
      <c r="I8" s="3">
        <v>6</v>
      </c>
      <c r="J8" s="3">
        <v>0</v>
      </c>
      <c r="K8" s="3">
        <v>12</v>
      </c>
      <c r="L8" s="3">
        <v>276</v>
      </c>
      <c r="M8" s="4">
        <v>42831.984027777777</v>
      </c>
      <c r="N8" s="5" t="s">
        <v>5073</v>
      </c>
      <c r="O8" s="3" t="s">
        <v>5074</v>
      </c>
      <c r="P8" s="3">
        <v>654</v>
      </c>
      <c r="Q8" s="3" t="s">
        <v>10</v>
      </c>
      <c r="R8" s="3" t="s">
        <v>18</v>
      </c>
    </row>
    <row r="9" spans="1:18">
      <c r="A9" s="3">
        <v>655</v>
      </c>
      <c r="B9" s="3" t="s">
        <v>10</v>
      </c>
      <c r="C9" s="3" t="s">
        <v>11</v>
      </c>
      <c r="D9" s="3">
        <v>49</v>
      </c>
      <c r="E9" s="3">
        <v>79</v>
      </c>
      <c r="F9" s="3">
        <v>28</v>
      </c>
      <c r="G9" s="3">
        <v>2</v>
      </c>
      <c r="H9" s="3">
        <v>151</v>
      </c>
      <c r="I9" s="3">
        <v>9</v>
      </c>
      <c r="J9" s="3">
        <v>0</v>
      </c>
      <c r="K9" s="3">
        <v>15</v>
      </c>
      <c r="L9" s="3">
        <v>333</v>
      </c>
      <c r="M9" s="4">
        <v>42861.035416666666</v>
      </c>
      <c r="N9" s="5" t="s">
        <v>5075</v>
      </c>
      <c r="O9" s="3" t="s">
        <v>5076</v>
      </c>
      <c r="P9" s="3">
        <v>655</v>
      </c>
      <c r="Q9" s="3" t="s">
        <v>10</v>
      </c>
      <c r="R9" s="3" t="s">
        <v>11</v>
      </c>
    </row>
    <row r="10" spans="1:18">
      <c r="A10" s="3">
        <v>655</v>
      </c>
      <c r="B10" s="3" t="s">
        <v>10</v>
      </c>
      <c r="C10" s="3" t="s">
        <v>12</v>
      </c>
      <c r="D10" s="3">
        <v>27</v>
      </c>
      <c r="E10" s="3">
        <v>79</v>
      </c>
      <c r="F10" s="3">
        <v>37</v>
      </c>
      <c r="G10" s="3">
        <v>3</v>
      </c>
      <c r="H10" s="3">
        <v>166</v>
      </c>
      <c r="I10" s="3">
        <v>2</v>
      </c>
      <c r="J10" s="3">
        <v>0</v>
      </c>
      <c r="K10" s="3">
        <v>11</v>
      </c>
      <c r="L10" s="3">
        <v>325</v>
      </c>
      <c r="M10" s="4">
        <v>42831.953472222223</v>
      </c>
      <c r="N10" s="5" t="s">
        <v>5077</v>
      </c>
      <c r="O10" s="3" t="s">
        <v>5078</v>
      </c>
      <c r="P10" s="3">
        <v>655</v>
      </c>
      <c r="Q10" s="3" t="s">
        <v>10</v>
      </c>
      <c r="R10" s="3" t="s">
        <v>12</v>
      </c>
    </row>
    <row r="11" spans="1:18">
      <c r="A11" s="3">
        <v>655</v>
      </c>
      <c r="B11" s="3" t="s">
        <v>10</v>
      </c>
      <c r="C11" s="3" t="s">
        <v>13</v>
      </c>
      <c r="D11" s="3">
        <v>27</v>
      </c>
      <c r="E11" s="3">
        <v>74</v>
      </c>
      <c r="F11" s="3">
        <v>33</v>
      </c>
      <c r="G11" s="3">
        <v>2</v>
      </c>
      <c r="H11" s="3">
        <v>146</v>
      </c>
      <c r="I11" s="3">
        <v>8</v>
      </c>
      <c r="J11" s="3">
        <v>0</v>
      </c>
      <c r="K11" s="3">
        <v>9</v>
      </c>
      <c r="L11" s="3">
        <v>299</v>
      </c>
      <c r="M11" s="4">
        <v>42831.947222222225</v>
      </c>
      <c r="N11" s="5" t="s">
        <v>5079</v>
      </c>
      <c r="O11" s="3" t="s">
        <v>5080</v>
      </c>
      <c r="P11" s="3">
        <v>655</v>
      </c>
      <c r="Q11" s="3" t="s">
        <v>10</v>
      </c>
      <c r="R11" s="3" t="s">
        <v>13</v>
      </c>
    </row>
    <row r="12" spans="1:18">
      <c r="A12" s="3">
        <v>655</v>
      </c>
      <c r="B12" s="3" t="s">
        <v>10</v>
      </c>
      <c r="C12" s="3" t="s">
        <v>15</v>
      </c>
      <c r="D12" s="3">
        <v>35</v>
      </c>
      <c r="E12" s="3">
        <v>83</v>
      </c>
      <c r="F12" s="3">
        <v>43</v>
      </c>
      <c r="G12" s="3">
        <v>3</v>
      </c>
      <c r="H12" s="3">
        <v>166</v>
      </c>
      <c r="I12" s="3">
        <v>4</v>
      </c>
      <c r="J12" s="3">
        <v>0</v>
      </c>
      <c r="K12" s="3">
        <v>16</v>
      </c>
      <c r="L12" s="3">
        <v>350</v>
      </c>
      <c r="M12" s="4">
        <v>42831.953472222223</v>
      </c>
      <c r="N12" s="5" t="s">
        <v>5081</v>
      </c>
      <c r="O12" s="3" t="s">
        <v>5082</v>
      </c>
      <c r="P12" s="3">
        <v>655</v>
      </c>
      <c r="Q12" s="3" t="s">
        <v>10</v>
      </c>
      <c r="R12" s="3" t="s">
        <v>15</v>
      </c>
    </row>
    <row r="13" spans="1:18">
      <c r="A13" s="3">
        <v>655</v>
      </c>
      <c r="B13" s="3" t="s">
        <v>10</v>
      </c>
      <c r="C13" s="3" t="s">
        <v>16</v>
      </c>
      <c r="D13" s="3">
        <v>36</v>
      </c>
      <c r="E13" s="3">
        <v>94</v>
      </c>
      <c r="F13" s="3">
        <v>40</v>
      </c>
      <c r="G13" s="3">
        <v>1</v>
      </c>
      <c r="H13" s="3">
        <v>145</v>
      </c>
      <c r="I13" s="3">
        <v>1</v>
      </c>
      <c r="J13" s="3">
        <v>0</v>
      </c>
      <c r="K13" s="3">
        <v>6</v>
      </c>
      <c r="L13" s="3">
        <v>323</v>
      </c>
      <c r="M13" s="4">
        <v>42831.972916666666</v>
      </c>
      <c r="N13" s="5" t="s">
        <v>5083</v>
      </c>
      <c r="O13" s="3" t="s">
        <v>5084</v>
      </c>
      <c r="P13" s="3">
        <v>655</v>
      </c>
      <c r="Q13" s="3" t="s">
        <v>10</v>
      </c>
      <c r="R13" s="3" t="s">
        <v>16</v>
      </c>
    </row>
    <row r="14" spans="1:18">
      <c r="A14" s="3">
        <v>656</v>
      </c>
      <c r="B14" s="3" t="s">
        <v>10</v>
      </c>
      <c r="C14" s="3" t="s">
        <v>11</v>
      </c>
      <c r="D14" s="3">
        <v>27</v>
      </c>
      <c r="E14" s="3">
        <v>75</v>
      </c>
      <c r="F14" s="3">
        <v>34</v>
      </c>
      <c r="G14" s="3">
        <v>1</v>
      </c>
      <c r="H14" s="3">
        <v>167</v>
      </c>
      <c r="I14" s="3">
        <v>0</v>
      </c>
      <c r="J14" s="3">
        <v>1</v>
      </c>
      <c r="K14" s="3">
        <v>11</v>
      </c>
      <c r="L14" s="3">
        <v>316</v>
      </c>
      <c r="M14" s="4">
        <v>42831.013888888891</v>
      </c>
      <c r="N14" s="5" t="s">
        <v>5085</v>
      </c>
      <c r="O14" s="3" t="s">
        <v>5086</v>
      </c>
      <c r="P14" s="3">
        <v>656</v>
      </c>
      <c r="Q14" s="3" t="s">
        <v>10</v>
      </c>
      <c r="R14" s="3" t="s">
        <v>11</v>
      </c>
    </row>
    <row r="15" spans="1:18">
      <c r="A15" s="3">
        <v>656</v>
      </c>
      <c r="B15" s="3" t="s">
        <v>10</v>
      </c>
      <c r="C15" s="3" t="s">
        <v>12</v>
      </c>
      <c r="D15" s="3">
        <v>26</v>
      </c>
      <c r="E15" s="3">
        <v>83</v>
      </c>
      <c r="F15" s="3">
        <v>36</v>
      </c>
      <c r="G15" s="3">
        <v>5</v>
      </c>
      <c r="H15" s="3">
        <v>155</v>
      </c>
      <c r="I15" s="3">
        <v>6</v>
      </c>
      <c r="J15" s="3">
        <v>0</v>
      </c>
      <c r="K15" s="3">
        <v>9</v>
      </c>
      <c r="L15" s="3">
        <v>320</v>
      </c>
      <c r="M15" s="4">
        <v>42831.95416666667</v>
      </c>
      <c r="N15" s="5" t="s">
        <v>5087</v>
      </c>
      <c r="O15" s="3" t="s">
        <v>5088</v>
      </c>
      <c r="P15" s="3">
        <v>656</v>
      </c>
      <c r="Q15" s="3" t="s">
        <v>10</v>
      </c>
      <c r="R15" s="3" t="s">
        <v>12</v>
      </c>
    </row>
    <row r="16" spans="1:18">
      <c r="A16" s="3">
        <v>656</v>
      </c>
      <c r="B16" s="3" t="s">
        <v>10</v>
      </c>
      <c r="C16" s="3" t="s">
        <v>13</v>
      </c>
      <c r="D16" s="3">
        <v>32</v>
      </c>
      <c r="E16" s="3">
        <v>92</v>
      </c>
      <c r="F16" s="3">
        <v>20</v>
      </c>
      <c r="G16" s="3">
        <v>0</v>
      </c>
      <c r="H16" s="3">
        <v>153</v>
      </c>
      <c r="I16" s="3">
        <v>4</v>
      </c>
      <c r="J16" s="3">
        <v>0</v>
      </c>
      <c r="K16" s="3">
        <v>10</v>
      </c>
      <c r="L16" s="3">
        <v>311</v>
      </c>
      <c r="M16" s="4">
        <v>42831.997916666667</v>
      </c>
      <c r="N16" s="5" t="s">
        <v>5089</v>
      </c>
      <c r="O16" s="3" t="s">
        <v>5090</v>
      </c>
      <c r="P16" s="3">
        <v>656</v>
      </c>
      <c r="Q16" s="3" t="s">
        <v>10</v>
      </c>
      <c r="R16" s="3" t="s">
        <v>13</v>
      </c>
    </row>
    <row r="17" spans="1:18">
      <c r="A17" s="3">
        <v>656</v>
      </c>
      <c r="B17" s="3" t="s">
        <v>10</v>
      </c>
      <c r="C17" s="3" t="s">
        <v>15</v>
      </c>
      <c r="D17" s="3">
        <v>30</v>
      </c>
      <c r="E17" s="3">
        <v>76</v>
      </c>
      <c r="F17" s="3">
        <v>29</v>
      </c>
      <c r="G17" s="3">
        <v>3</v>
      </c>
      <c r="H17" s="3">
        <v>163</v>
      </c>
      <c r="I17" s="3">
        <v>3</v>
      </c>
      <c r="J17" s="3">
        <v>0</v>
      </c>
      <c r="K17" s="3">
        <v>7</v>
      </c>
      <c r="L17" s="3">
        <v>311</v>
      </c>
      <c r="M17" s="4">
        <v>42831.976388888892</v>
      </c>
      <c r="N17" s="5" t="s">
        <v>5091</v>
      </c>
      <c r="O17" s="3" t="s">
        <v>5092</v>
      </c>
      <c r="P17" s="3">
        <v>656</v>
      </c>
      <c r="Q17" s="3" t="s">
        <v>10</v>
      </c>
      <c r="R17" s="3" t="s">
        <v>15</v>
      </c>
    </row>
    <row r="18" spans="1:18">
      <c r="A18" s="3">
        <v>656</v>
      </c>
      <c r="B18" s="3" t="s">
        <v>10</v>
      </c>
      <c r="C18" s="3" t="s">
        <v>16</v>
      </c>
      <c r="D18" s="3">
        <v>37</v>
      </c>
      <c r="E18" s="3">
        <v>85</v>
      </c>
      <c r="F18" s="3">
        <v>29</v>
      </c>
      <c r="G18" s="3">
        <v>3</v>
      </c>
      <c r="H18" s="3">
        <v>143</v>
      </c>
      <c r="I18" s="3">
        <v>3</v>
      </c>
      <c r="J18" s="3">
        <v>0</v>
      </c>
      <c r="K18" s="3">
        <v>7</v>
      </c>
      <c r="L18" s="3">
        <v>307</v>
      </c>
      <c r="M18" s="4">
        <v>42831.963888888888</v>
      </c>
      <c r="N18" s="5" t="s">
        <v>5093</v>
      </c>
      <c r="O18" s="3" t="s">
        <v>5094</v>
      </c>
      <c r="P18" s="3">
        <v>656</v>
      </c>
      <c r="Q18" s="3" t="s">
        <v>10</v>
      </c>
      <c r="R18" s="3" t="s">
        <v>16</v>
      </c>
    </row>
    <row r="19" spans="1:18">
      <c r="A19" s="3">
        <v>656</v>
      </c>
      <c r="B19" s="3" t="s">
        <v>10</v>
      </c>
      <c r="C19" s="3" t="s">
        <v>17</v>
      </c>
      <c r="D19" s="3">
        <v>49</v>
      </c>
      <c r="E19" s="3">
        <v>85</v>
      </c>
      <c r="F19" s="3">
        <v>31</v>
      </c>
      <c r="G19" s="3">
        <v>1</v>
      </c>
      <c r="H19" s="3">
        <v>147</v>
      </c>
      <c r="I19" s="3">
        <v>7</v>
      </c>
      <c r="J19" s="3">
        <v>0</v>
      </c>
      <c r="K19" s="3">
        <v>6</v>
      </c>
      <c r="L19" s="3">
        <v>326</v>
      </c>
      <c r="M19" s="4">
        <v>42861.019444444442</v>
      </c>
      <c r="N19" s="5" t="s">
        <v>5095</v>
      </c>
      <c r="O19" s="3" t="s">
        <v>5096</v>
      </c>
      <c r="P19" s="3">
        <v>656</v>
      </c>
      <c r="Q19" s="3" t="s">
        <v>10</v>
      </c>
      <c r="R19" s="3" t="s">
        <v>17</v>
      </c>
    </row>
    <row r="20" spans="1:18">
      <c r="A20" s="3">
        <v>657</v>
      </c>
      <c r="B20" s="3" t="s">
        <v>14</v>
      </c>
      <c r="C20" s="3" t="s">
        <v>11</v>
      </c>
      <c r="D20" s="3">
        <v>36</v>
      </c>
      <c r="E20" s="3">
        <v>0</v>
      </c>
      <c r="F20" s="3">
        <v>22</v>
      </c>
      <c r="G20" s="3">
        <v>5</v>
      </c>
      <c r="H20" s="3">
        <v>179</v>
      </c>
      <c r="I20" s="3">
        <v>5</v>
      </c>
      <c r="J20" s="3">
        <v>0</v>
      </c>
      <c r="K20" s="3">
        <v>4</v>
      </c>
      <c r="L20" s="3">
        <v>334</v>
      </c>
      <c r="M20" s="4">
        <v>42831.892361111109</v>
      </c>
      <c r="N20" s="5" t="s">
        <v>5097</v>
      </c>
      <c r="O20" s="3" t="s">
        <v>5098</v>
      </c>
      <c r="P20" s="3">
        <v>657</v>
      </c>
      <c r="Q20" s="3" t="s">
        <v>14</v>
      </c>
      <c r="R20" s="3" t="s">
        <v>11</v>
      </c>
    </row>
    <row r="21" spans="1:18">
      <c r="A21" s="3">
        <v>657</v>
      </c>
      <c r="B21" s="3" t="s">
        <v>10</v>
      </c>
      <c r="C21" s="3" t="s">
        <v>12</v>
      </c>
      <c r="D21" s="3">
        <v>37</v>
      </c>
      <c r="E21" s="3">
        <v>69</v>
      </c>
      <c r="F21" s="3">
        <v>22</v>
      </c>
      <c r="G21" s="3">
        <v>2</v>
      </c>
      <c r="H21" s="3">
        <v>196</v>
      </c>
      <c r="I21" s="3">
        <v>2</v>
      </c>
      <c r="J21" s="3">
        <v>0</v>
      </c>
      <c r="K21" s="3">
        <v>3</v>
      </c>
      <c r="L21" s="3">
        <v>331</v>
      </c>
      <c r="M21" s="4">
        <v>42831.95416666667</v>
      </c>
      <c r="N21" s="5" t="s">
        <v>5099</v>
      </c>
      <c r="O21" s="3" t="s">
        <v>5100</v>
      </c>
      <c r="P21" s="3">
        <v>657</v>
      </c>
      <c r="Q21" s="3" t="s">
        <v>10</v>
      </c>
      <c r="R21" s="3" t="s">
        <v>12</v>
      </c>
    </row>
    <row r="22" spans="1:18">
      <c r="A22" s="3">
        <v>657</v>
      </c>
      <c r="B22" s="3" t="s">
        <v>10</v>
      </c>
      <c r="C22" s="3" t="s">
        <v>13</v>
      </c>
      <c r="D22" s="3">
        <v>35</v>
      </c>
      <c r="E22" s="3">
        <v>90</v>
      </c>
      <c r="F22" s="3">
        <v>19</v>
      </c>
      <c r="G22" s="3">
        <v>3</v>
      </c>
      <c r="H22" s="3">
        <v>183</v>
      </c>
      <c r="I22" s="3">
        <v>4</v>
      </c>
      <c r="J22" s="3">
        <v>0</v>
      </c>
      <c r="K22" s="3">
        <v>3</v>
      </c>
      <c r="L22" s="3">
        <v>337</v>
      </c>
      <c r="M22" s="4">
        <v>42831.892361111109</v>
      </c>
      <c r="N22" s="5" t="s">
        <v>5101</v>
      </c>
      <c r="O22" s="3" t="s">
        <v>5102</v>
      </c>
      <c r="P22" s="3">
        <v>657</v>
      </c>
      <c r="Q22" s="3" t="s">
        <v>10</v>
      </c>
      <c r="R22" s="3" t="s">
        <v>13</v>
      </c>
    </row>
    <row r="23" spans="1:18">
      <c r="A23" s="3">
        <v>658</v>
      </c>
      <c r="B23" s="3" t="s">
        <v>10</v>
      </c>
      <c r="C23" s="3" t="s">
        <v>11</v>
      </c>
      <c r="D23" s="3">
        <v>20</v>
      </c>
      <c r="E23" s="3">
        <v>101</v>
      </c>
      <c r="F23" s="3">
        <v>27</v>
      </c>
      <c r="G23" s="3">
        <v>1</v>
      </c>
      <c r="H23" s="3">
        <v>196</v>
      </c>
      <c r="I23" s="3">
        <v>1</v>
      </c>
      <c r="J23" s="3">
        <v>0</v>
      </c>
      <c r="K23" s="3">
        <v>8</v>
      </c>
      <c r="L23" s="3">
        <v>354</v>
      </c>
      <c r="M23" s="4">
        <v>42831.954861111109</v>
      </c>
      <c r="N23" s="5" t="s">
        <v>5103</v>
      </c>
      <c r="O23" s="3" t="s">
        <v>5104</v>
      </c>
      <c r="P23" s="3">
        <v>658</v>
      </c>
      <c r="Q23" s="3" t="s">
        <v>10</v>
      </c>
      <c r="R23" s="3" t="s">
        <v>11</v>
      </c>
    </row>
    <row r="24" spans="1:18">
      <c r="A24" s="3">
        <v>658</v>
      </c>
      <c r="B24" s="3" t="s">
        <v>14</v>
      </c>
      <c r="C24" s="3" t="s">
        <v>12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4">
        <v>42831.96597222222</v>
      </c>
      <c r="N24" s="5" t="s">
        <v>5105</v>
      </c>
      <c r="O24" s="3" t="s">
        <v>5106</v>
      </c>
      <c r="P24" s="3">
        <v>658</v>
      </c>
      <c r="Q24" s="3" t="s">
        <v>14</v>
      </c>
      <c r="R24" s="3" t="s">
        <v>12</v>
      </c>
    </row>
    <row r="25" spans="1:18">
      <c r="A25" s="3">
        <v>658</v>
      </c>
      <c r="B25" s="3" t="s">
        <v>10</v>
      </c>
      <c r="C25" s="3" t="s">
        <v>13</v>
      </c>
      <c r="D25" s="3">
        <v>29</v>
      </c>
      <c r="E25" s="3">
        <v>78</v>
      </c>
      <c r="F25" s="3">
        <v>31</v>
      </c>
      <c r="G25" s="3">
        <v>3</v>
      </c>
      <c r="H25" s="3">
        <v>152</v>
      </c>
      <c r="I25" s="3">
        <v>4</v>
      </c>
      <c r="J25" s="3">
        <v>0</v>
      </c>
      <c r="K25" s="3">
        <v>3</v>
      </c>
      <c r="L25" s="3">
        <v>300</v>
      </c>
      <c r="M25" s="4">
        <v>42861.013194444444</v>
      </c>
      <c r="N25" s="5" t="s">
        <v>5107</v>
      </c>
      <c r="O25" s="3" t="s">
        <v>5108</v>
      </c>
      <c r="P25" s="3">
        <v>658</v>
      </c>
      <c r="Q25" s="3" t="s">
        <v>10</v>
      </c>
      <c r="R25" s="3" t="s">
        <v>13</v>
      </c>
    </row>
    <row r="26" spans="1:18">
      <c r="A26" s="3">
        <v>658</v>
      </c>
      <c r="B26" s="3" t="s">
        <v>10</v>
      </c>
      <c r="C26" s="3" t="s">
        <v>15</v>
      </c>
      <c r="D26" s="3">
        <v>19</v>
      </c>
      <c r="E26" s="3">
        <v>90</v>
      </c>
      <c r="F26" s="3">
        <v>16</v>
      </c>
      <c r="G26" s="3">
        <v>2</v>
      </c>
      <c r="H26" s="3">
        <v>169</v>
      </c>
      <c r="I26" s="3">
        <v>0</v>
      </c>
      <c r="J26" s="3">
        <v>2</v>
      </c>
      <c r="K26" s="3">
        <v>6</v>
      </c>
      <c r="L26" s="3">
        <v>304</v>
      </c>
      <c r="M26" s="4">
        <v>42831.964583333334</v>
      </c>
      <c r="N26" s="5" t="s">
        <v>5109</v>
      </c>
      <c r="O26" s="6" t="s">
        <v>5110</v>
      </c>
      <c r="P26" s="3">
        <v>658</v>
      </c>
      <c r="Q26" s="3" t="s">
        <v>10</v>
      </c>
      <c r="R26" s="3" t="s">
        <v>15</v>
      </c>
    </row>
    <row r="27" spans="1:18">
      <c r="A27" s="3">
        <v>658</v>
      </c>
      <c r="B27" s="3" t="s">
        <v>10</v>
      </c>
      <c r="C27" s="3" t="s">
        <v>16</v>
      </c>
      <c r="D27" s="3">
        <v>23</v>
      </c>
      <c r="E27" s="3">
        <v>73</v>
      </c>
      <c r="F27" s="3">
        <v>44</v>
      </c>
      <c r="G27" s="3">
        <v>4</v>
      </c>
      <c r="H27" s="3">
        <v>138</v>
      </c>
      <c r="I27" s="3">
        <v>8</v>
      </c>
      <c r="J27" s="3">
        <v>0</v>
      </c>
      <c r="K27" s="3">
        <v>14</v>
      </c>
      <c r="L27" s="3">
        <v>304</v>
      </c>
      <c r="M27" s="4">
        <v>42831.013194444444</v>
      </c>
      <c r="N27" s="5" t="s">
        <v>5111</v>
      </c>
      <c r="O27" s="3" t="s">
        <v>5112</v>
      </c>
      <c r="P27" s="3">
        <v>658</v>
      </c>
      <c r="Q27" s="3" t="s">
        <v>10</v>
      </c>
      <c r="R27" s="3" t="s">
        <v>16</v>
      </c>
    </row>
    <row r="28" spans="1:18">
      <c r="A28" s="3">
        <v>659</v>
      </c>
      <c r="B28" s="3" t="s">
        <v>10</v>
      </c>
      <c r="C28" s="3" t="s">
        <v>11</v>
      </c>
      <c r="D28" s="3">
        <v>30</v>
      </c>
      <c r="E28" s="3">
        <v>91</v>
      </c>
      <c r="F28" s="3">
        <v>23</v>
      </c>
      <c r="G28" s="3">
        <v>1</v>
      </c>
      <c r="H28" s="3">
        <v>110</v>
      </c>
      <c r="I28" s="3">
        <v>3</v>
      </c>
      <c r="J28" s="3">
        <v>3</v>
      </c>
      <c r="K28" s="3">
        <v>25</v>
      </c>
      <c r="L28" s="3">
        <v>286</v>
      </c>
      <c r="M28" s="4">
        <v>42831.972916666666</v>
      </c>
      <c r="N28" s="5" t="s">
        <v>5113</v>
      </c>
      <c r="O28" s="3" t="s">
        <v>5114</v>
      </c>
      <c r="P28" s="3">
        <v>659</v>
      </c>
      <c r="Q28" s="3" t="s">
        <v>10</v>
      </c>
      <c r="R28" s="3" t="s">
        <v>11</v>
      </c>
    </row>
    <row r="29" spans="1:18">
      <c r="A29" s="3">
        <v>659</v>
      </c>
      <c r="B29" s="3" t="s">
        <v>10</v>
      </c>
      <c r="C29" s="3" t="s">
        <v>12</v>
      </c>
      <c r="D29" s="3">
        <v>23</v>
      </c>
      <c r="E29" s="3">
        <v>103</v>
      </c>
      <c r="F29" s="3">
        <v>27</v>
      </c>
      <c r="G29" s="3">
        <v>3</v>
      </c>
      <c r="H29" s="3">
        <v>108</v>
      </c>
      <c r="I29" s="3">
        <v>2</v>
      </c>
      <c r="J29" s="3">
        <v>1</v>
      </c>
      <c r="K29" s="3">
        <v>8</v>
      </c>
      <c r="L29" s="3">
        <v>275</v>
      </c>
      <c r="M29" s="4">
        <v>42831.973611111112</v>
      </c>
      <c r="N29" s="5" t="s">
        <v>5115</v>
      </c>
      <c r="O29" s="3" t="s">
        <v>5116</v>
      </c>
      <c r="P29" s="3">
        <v>659</v>
      </c>
      <c r="Q29" s="3" t="s">
        <v>10</v>
      </c>
      <c r="R29" s="3" t="s">
        <v>12</v>
      </c>
    </row>
    <row r="30" spans="1:18">
      <c r="A30" s="3">
        <v>659</v>
      </c>
      <c r="B30" s="3" t="s">
        <v>10</v>
      </c>
      <c r="C30" s="3" t="s">
        <v>13</v>
      </c>
      <c r="D30" s="3">
        <v>32</v>
      </c>
      <c r="E30" s="3">
        <v>127</v>
      </c>
      <c r="F30" s="3">
        <v>20</v>
      </c>
      <c r="G30" s="3">
        <v>6</v>
      </c>
      <c r="H30" s="3">
        <v>108</v>
      </c>
      <c r="I30" s="3">
        <v>4</v>
      </c>
      <c r="J30" s="3">
        <v>0</v>
      </c>
      <c r="K30" s="3">
        <v>7</v>
      </c>
      <c r="L30" s="3">
        <v>304</v>
      </c>
      <c r="M30" s="4">
        <v>42861.006944444445</v>
      </c>
      <c r="N30" s="5" t="s">
        <v>5117</v>
      </c>
      <c r="O30" s="3" t="s">
        <v>5118</v>
      </c>
      <c r="P30" s="3">
        <v>659</v>
      </c>
      <c r="Q30" s="3" t="s">
        <v>10</v>
      </c>
      <c r="R30" s="3" t="s">
        <v>13</v>
      </c>
    </row>
    <row r="31" spans="1:18">
      <c r="A31" s="3">
        <v>659</v>
      </c>
      <c r="B31" s="3" t="s">
        <v>10</v>
      </c>
      <c r="C31" s="3" t="s">
        <v>15</v>
      </c>
      <c r="D31" s="3">
        <v>35</v>
      </c>
      <c r="E31" s="3">
        <v>98</v>
      </c>
      <c r="F31" s="3">
        <v>18</v>
      </c>
      <c r="G31" s="3">
        <v>2</v>
      </c>
      <c r="H31" s="3">
        <v>109</v>
      </c>
      <c r="I31" s="3">
        <v>3</v>
      </c>
      <c r="J31" s="3">
        <v>0</v>
      </c>
      <c r="K31" s="3">
        <v>7</v>
      </c>
      <c r="L31" s="3">
        <v>272</v>
      </c>
      <c r="M31" s="4">
        <v>42861.027083333334</v>
      </c>
      <c r="N31" s="5" t="s">
        <v>5119</v>
      </c>
      <c r="O31" s="3" t="s">
        <v>5120</v>
      </c>
      <c r="P31" s="3">
        <v>659</v>
      </c>
      <c r="Q31" s="3" t="s">
        <v>10</v>
      </c>
      <c r="R31" s="3" t="s">
        <v>15</v>
      </c>
    </row>
    <row r="32" spans="1:18">
      <c r="A32" s="3">
        <v>659</v>
      </c>
      <c r="B32" s="3" t="s">
        <v>14</v>
      </c>
      <c r="C32" s="3" t="s">
        <v>16</v>
      </c>
      <c r="D32" s="3">
        <v>26</v>
      </c>
      <c r="E32" s="3">
        <v>80</v>
      </c>
      <c r="F32" s="3">
        <v>24</v>
      </c>
      <c r="G32" s="3">
        <v>2</v>
      </c>
      <c r="H32" s="3">
        <v>99</v>
      </c>
      <c r="I32" s="3">
        <v>2</v>
      </c>
      <c r="J32" s="3">
        <v>0</v>
      </c>
      <c r="K32" s="3">
        <v>21</v>
      </c>
      <c r="L32" s="3">
        <v>254</v>
      </c>
      <c r="M32" s="4">
        <v>42861.006944444445</v>
      </c>
      <c r="N32" s="5" t="s">
        <v>5121</v>
      </c>
      <c r="O32" s="3" t="s">
        <v>5122</v>
      </c>
      <c r="P32" s="3">
        <v>659</v>
      </c>
      <c r="Q32" s="3" t="s">
        <v>14</v>
      </c>
      <c r="R32" s="3" t="s">
        <v>16</v>
      </c>
    </row>
    <row r="33" spans="1:18">
      <c r="A33" s="3">
        <v>660</v>
      </c>
      <c r="B33" s="3" t="s">
        <v>10</v>
      </c>
      <c r="C33" s="3" t="s">
        <v>11</v>
      </c>
      <c r="D33" s="3">
        <v>42</v>
      </c>
      <c r="E33" s="3">
        <v>150</v>
      </c>
      <c r="F33" s="3">
        <v>21</v>
      </c>
      <c r="G33" s="3">
        <v>2</v>
      </c>
      <c r="H33" s="3">
        <v>106</v>
      </c>
      <c r="I33" s="3">
        <v>3</v>
      </c>
      <c r="J33" s="3">
        <v>0</v>
      </c>
      <c r="K33" s="3">
        <v>11</v>
      </c>
      <c r="L33" s="3">
        <v>335</v>
      </c>
      <c r="M33" s="4">
        <v>42831.991666666669</v>
      </c>
      <c r="N33" s="5" t="s">
        <v>5123</v>
      </c>
      <c r="O33" s="3" t="s">
        <v>5124</v>
      </c>
      <c r="P33" s="3">
        <v>660</v>
      </c>
      <c r="Q33" s="3" t="s">
        <v>10</v>
      </c>
      <c r="R33" s="3" t="s">
        <v>11</v>
      </c>
    </row>
    <row r="34" spans="1:18">
      <c r="A34" s="3">
        <v>660</v>
      </c>
      <c r="B34" s="3" t="s">
        <v>10</v>
      </c>
      <c r="C34" s="3" t="s">
        <v>12</v>
      </c>
      <c r="D34" s="3">
        <v>36</v>
      </c>
      <c r="E34" s="3">
        <v>114</v>
      </c>
      <c r="F34" s="3">
        <v>41</v>
      </c>
      <c r="G34" s="3">
        <v>4</v>
      </c>
      <c r="H34" s="3">
        <v>113</v>
      </c>
      <c r="I34" s="3">
        <v>6</v>
      </c>
      <c r="J34" s="3">
        <v>0</v>
      </c>
      <c r="K34" s="3">
        <v>12</v>
      </c>
      <c r="L34" s="3">
        <v>326</v>
      </c>
      <c r="M34" s="4">
        <v>42861.015972222223</v>
      </c>
      <c r="N34" s="5" t="s">
        <v>5125</v>
      </c>
      <c r="O34" s="3" t="s">
        <v>5126</v>
      </c>
      <c r="P34" s="3">
        <v>660</v>
      </c>
      <c r="Q34" s="3" t="s">
        <v>10</v>
      </c>
      <c r="R34" s="3" t="s">
        <v>12</v>
      </c>
    </row>
    <row r="35" spans="1:18">
      <c r="A35" s="3">
        <v>660</v>
      </c>
      <c r="B35" s="3" t="s">
        <v>10</v>
      </c>
      <c r="C35" s="3" t="s">
        <v>13</v>
      </c>
      <c r="D35" s="3">
        <v>37</v>
      </c>
      <c r="E35" s="3">
        <v>134</v>
      </c>
      <c r="F35" s="3">
        <v>19</v>
      </c>
      <c r="G35" s="3">
        <v>4</v>
      </c>
      <c r="H35" s="3">
        <v>112</v>
      </c>
      <c r="I35" s="3">
        <v>10</v>
      </c>
      <c r="J35" s="3">
        <v>0</v>
      </c>
      <c r="K35" s="3">
        <v>5</v>
      </c>
      <c r="L35" s="3">
        <v>321</v>
      </c>
      <c r="M35" s="4">
        <v>42831.992361111108</v>
      </c>
      <c r="N35" s="5" t="s">
        <v>5127</v>
      </c>
      <c r="O35" s="3" t="s">
        <v>5128</v>
      </c>
      <c r="P35" s="3">
        <v>660</v>
      </c>
      <c r="Q35" s="3" t="s">
        <v>10</v>
      </c>
      <c r="R35" s="3" t="s">
        <v>13</v>
      </c>
    </row>
    <row r="36" spans="1:18">
      <c r="A36" s="3">
        <v>660</v>
      </c>
      <c r="B36" s="3" t="s">
        <v>10</v>
      </c>
      <c r="C36" s="3" t="s">
        <v>15</v>
      </c>
      <c r="D36" s="3">
        <v>39</v>
      </c>
      <c r="E36" s="3">
        <v>110</v>
      </c>
      <c r="F36" s="3">
        <v>21</v>
      </c>
      <c r="G36" s="3">
        <v>2</v>
      </c>
      <c r="H36" s="3">
        <v>103</v>
      </c>
      <c r="I36" s="3">
        <v>6</v>
      </c>
      <c r="J36" s="3">
        <v>1</v>
      </c>
      <c r="K36" s="3">
        <v>28</v>
      </c>
      <c r="L36" s="3">
        <v>310</v>
      </c>
      <c r="M36" s="4">
        <v>42861.006944444445</v>
      </c>
      <c r="N36" s="5" t="s">
        <v>5129</v>
      </c>
      <c r="O36" s="3" t="s">
        <v>5130</v>
      </c>
      <c r="P36" s="3">
        <v>660</v>
      </c>
      <c r="Q36" s="3" t="s">
        <v>10</v>
      </c>
      <c r="R36" s="3" t="s">
        <v>15</v>
      </c>
    </row>
    <row r="37" spans="1:18">
      <c r="A37" s="3">
        <v>661</v>
      </c>
      <c r="B37" s="3" t="s">
        <v>10</v>
      </c>
      <c r="C37" s="3" t="s">
        <v>11</v>
      </c>
      <c r="D37" s="3">
        <v>50</v>
      </c>
      <c r="E37" s="3">
        <v>70</v>
      </c>
      <c r="F37" s="3">
        <v>40</v>
      </c>
      <c r="G37" s="3">
        <v>2</v>
      </c>
      <c r="H37" s="3">
        <v>156</v>
      </c>
      <c r="I37" s="3">
        <v>9</v>
      </c>
      <c r="J37" s="3">
        <v>0</v>
      </c>
      <c r="K37" s="3">
        <v>9</v>
      </c>
      <c r="L37" s="3">
        <v>336</v>
      </c>
      <c r="M37" s="4">
        <v>42861.018055555556</v>
      </c>
      <c r="N37" s="5" t="s">
        <v>5131</v>
      </c>
      <c r="O37" s="3" t="s">
        <v>5132</v>
      </c>
      <c r="P37" s="3">
        <v>661</v>
      </c>
      <c r="Q37" s="3" t="s">
        <v>10</v>
      </c>
      <c r="R37" s="3" t="s">
        <v>11</v>
      </c>
    </row>
    <row r="38" spans="1:18">
      <c r="A38" s="3">
        <v>661</v>
      </c>
      <c r="B38" s="3" t="s">
        <v>10</v>
      </c>
      <c r="C38" s="3" t="s">
        <v>12</v>
      </c>
      <c r="D38" s="3">
        <v>29</v>
      </c>
      <c r="E38" s="3">
        <v>88</v>
      </c>
      <c r="F38" s="3">
        <v>22</v>
      </c>
      <c r="G38" s="3">
        <v>2</v>
      </c>
      <c r="H38" s="3">
        <v>171</v>
      </c>
      <c r="I38" s="3">
        <v>4</v>
      </c>
      <c r="J38" s="3">
        <v>0</v>
      </c>
      <c r="K38" s="3">
        <v>9</v>
      </c>
      <c r="L38" s="3">
        <v>325</v>
      </c>
      <c r="M38" s="4">
        <v>42861.007638888892</v>
      </c>
      <c r="N38" s="5" t="s">
        <v>5133</v>
      </c>
      <c r="O38" s="3" t="s">
        <v>5134</v>
      </c>
      <c r="P38" s="3">
        <v>661</v>
      </c>
      <c r="Q38" s="3" t="s">
        <v>10</v>
      </c>
      <c r="R38" s="3" t="s">
        <v>12</v>
      </c>
    </row>
    <row r="39" spans="1:18">
      <c r="A39" s="3">
        <v>661</v>
      </c>
      <c r="B39" s="3" t="s">
        <v>10</v>
      </c>
      <c r="C39" s="3" t="s">
        <v>13</v>
      </c>
      <c r="D39" s="3">
        <v>41</v>
      </c>
      <c r="E39" s="3">
        <v>95</v>
      </c>
      <c r="F39" s="3">
        <v>26</v>
      </c>
      <c r="G39" s="3">
        <v>0</v>
      </c>
      <c r="H39" s="3">
        <v>160</v>
      </c>
      <c r="I39" s="3">
        <v>6</v>
      </c>
      <c r="J39" s="3">
        <v>1</v>
      </c>
      <c r="K39" s="3">
        <v>7</v>
      </c>
      <c r="L39" s="3">
        <v>336</v>
      </c>
      <c r="M39" s="4">
        <v>42861.007638888892</v>
      </c>
      <c r="N39" s="5" t="s">
        <v>5135</v>
      </c>
      <c r="O39" s="3" t="s">
        <v>5136</v>
      </c>
      <c r="P39" s="3">
        <v>661</v>
      </c>
      <c r="Q39" s="3" t="s">
        <v>10</v>
      </c>
      <c r="R39" s="3" t="s">
        <v>13</v>
      </c>
    </row>
    <row r="40" spans="1:18">
      <c r="A40" s="3">
        <v>662</v>
      </c>
      <c r="B40" s="3" t="s">
        <v>10</v>
      </c>
      <c r="C40" s="3" t="s">
        <v>11</v>
      </c>
      <c r="D40" s="3">
        <v>37</v>
      </c>
      <c r="E40" s="3">
        <v>70</v>
      </c>
      <c r="F40" s="3">
        <v>26</v>
      </c>
      <c r="G40" s="3">
        <v>1</v>
      </c>
      <c r="H40" s="3">
        <v>124</v>
      </c>
      <c r="I40" s="3">
        <v>6</v>
      </c>
      <c r="J40" s="3">
        <v>1</v>
      </c>
      <c r="K40" s="3">
        <v>3</v>
      </c>
      <c r="L40" s="3">
        <v>268</v>
      </c>
      <c r="M40" s="4">
        <v>42861.025000000001</v>
      </c>
      <c r="N40" s="5" t="s">
        <v>5137</v>
      </c>
      <c r="O40" s="3" t="s">
        <v>5138</v>
      </c>
      <c r="P40" s="3">
        <v>662</v>
      </c>
      <c r="Q40" s="3" t="s">
        <v>10</v>
      </c>
      <c r="R40" s="3" t="s">
        <v>11</v>
      </c>
    </row>
    <row r="41" spans="1:18">
      <c r="A41" s="3">
        <v>662</v>
      </c>
      <c r="B41" s="3" t="s">
        <v>32</v>
      </c>
      <c r="C41" s="3" t="s">
        <v>12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4">
        <v>42831.964583333334</v>
      </c>
      <c r="N41" s="5" t="s">
        <v>5139</v>
      </c>
      <c r="O41" s="3" t="s">
        <v>5140</v>
      </c>
      <c r="P41" s="3">
        <v>662</v>
      </c>
      <c r="Q41" s="3" t="s">
        <v>32</v>
      </c>
      <c r="R41" s="3" t="s">
        <v>12</v>
      </c>
    </row>
    <row r="42" spans="1:18">
      <c r="A42" s="3">
        <v>662</v>
      </c>
      <c r="B42" s="3" t="s">
        <v>14</v>
      </c>
      <c r="C42" s="3" t="s">
        <v>83</v>
      </c>
      <c r="D42" s="3">
        <v>52</v>
      </c>
      <c r="E42" s="3">
        <v>127</v>
      </c>
      <c r="F42" s="3">
        <v>23</v>
      </c>
      <c r="G42" s="3">
        <v>4</v>
      </c>
      <c r="H42" s="3">
        <v>89</v>
      </c>
      <c r="I42" s="3">
        <v>3</v>
      </c>
      <c r="J42" s="3">
        <v>0</v>
      </c>
      <c r="K42" s="3">
        <v>0</v>
      </c>
      <c r="L42" s="3">
        <v>298</v>
      </c>
      <c r="M42" s="4">
        <v>42861.027083333334</v>
      </c>
      <c r="N42" s="5" t="s">
        <v>5141</v>
      </c>
      <c r="O42" s="3" t="s">
        <v>5142</v>
      </c>
      <c r="P42" s="3">
        <v>662</v>
      </c>
      <c r="Q42" s="3" t="s">
        <v>14</v>
      </c>
      <c r="R42" s="3" t="s">
        <v>83</v>
      </c>
    </row>
    <row r="43" spans="1:18">
      <c r="A43" s="3">
        <v>662</v>
      </c>
      <c r="B43" s="3" t="s">
        <v>10</v>
      </c>
      <c r="C43" s="3" t="s">
        <v>86</v>
      </c>
      <c r="D43" s="3">
        <v>41</v>
      </c>
      <c r="E43" s="3">
        <v>126</v>
      </c>
      <c r="F43" s="3">
        <v>34</v>
      </c>
      <c r="G43" s="3">
        <v>1</v>
      </c>
      <c r="H43" s="3">
        <v>97</v>
      </c>
      <c r="I43" s="3">
        <v>4</v>
      </c>
      <c r="J43" s="3">
        <v>0</v>
      </c>
      <c r="K43" s="3">
        <v>15</v>
      </c>
      <c r="L43" s="3">
        <v>318</v>
      </c>
      <c r="M43" s="4">
        <v>42861.085416666669</v>
      </c>
      <c r="N43" s="5" t="s">
        <v>5143</v>
      </c>
      <c r="O43" s="3" t="s">
        <v>5144</v>
      </c>
      <c r="P43" s="3">
        <v>662</v>
      </c>
      <c r="Q43" s="3" t="s">
        <v>10</v>
      </c>
      <c r="R43" s="3" t="s">
        <v>86</v>
      </c>
    </row>
    <row r="44" spans="1:18">
      <c r="A44" s="3">
        <v>662</v>
      </c>
      <c r="B44" s="3" t="s">
        <v>10</v>
      </c>
      <c r="C44" s="3" t="s">
        <v>13</v>
      </c>
      <c r="D44" s="3">
        <v>35</v>
      </c>
      <c r="E44" s="3">
        <v>70</v>
      </c>
      <c r="F44" s="3">
        <v>24</v>
      </c>
      <c r="G44" s="3">
        <v>2</v>
      </c>
      <c r="H44" s="3">
        <v>94</v>
      </c>
      <c r="I44" s="3">
        <v>1</v>
      </c>
      <c r="J44" s="3">
        <v>0</v>
      </c>
      <c r="K44" s="3">
        <v>2</v>
      </c>
      <c r="L44" s="3">
        <v>228</v>
      </c>
      <c r="M44" s="4">
        <v>42831.947916666664</v>
      </c>
      <c r="N44" s="5" t="s">
        <v>5145</v>
      </c>
      <c r="O44" s="3" t="s">
        <v>5146</v>
      </c>
      <c r="P44" s="3">
        <v>662</v>
      </c>
      <c r="Q44" s="3" t="s">
        <v>10</v>
      </c>
      <c r="R44" s="3" t="s">
        <v>13</v>
      </c>
    </row>
    <row r="45" spans="1:18">
      <c r="A45" s="3">
        <v>663</v>
      </c>
      <c r="B45" s="3" t="s">
        <v>14</v>
      </c>
      <c r="C45" s="3" t="s">
        <v>11</v>
      </c>
      <c r="D45" s="3">
        <v>32</v>
      </c>
      <c r="E45" s="3">
        <v>0</v>
      </c>
      <c r="F45" s="3">
        <v>33</v>
      </c>
      <c r="G45" s="3">
        <v>3</v>
      </c>
      <c r="H45" s="3">
        <v>139</v>
      </c>
      <c r="I45" s="3">
        <v>9</v>
      </c>
      <c r="J45" s="3">
        <v>9</v>
      </c>
      <c r="K45" s="3">
        <v>0</v>
      </c>
      <c r="L45" s="3">
        <v>322</v>
      </c>
      <c r="M45" s="4">
        <v>42831.973611111112</v>
      </c>
      <c r="N45" s="5" t="s">
        <v>5147</v>
      </c>
      <c r="O45" s="3" t="s">
        <v>5148</v>
      </c>
      <c r="P45" s="3">
        <v>663</v>
      </c>
      <c r="Q45" s="3" t="s">
        <v>14</v>
      </c>
      <c r="R45" s="3" t="s">
        <v>11</v>
      </c>
    </row>
    <row r="46" spans="1:18">
      <c r="A46" s="3">
        <v>663</v>
      </c>
      <c r="B46" s="3" t="s">
        <v>10</v>
      </c>
      <c r="C46" s="3" t="s">
        <v>12</v>
      </c>
      <c r="D46" s="3">
        <v>34</v>
      </c>
      <c r="E46" s="3">
        <v>111</v>
      </c>
      <c r="F46" s="3">
        <v>24</v>
      </c>
      <c r="G46" s="3">
        <v>2</v>
      </c>
      <c r="H46" s="3">
        <v>109</v>
      </c>
      <c r="I46" s="3">
        <v>8</v>
      </c>
      <c r="J46" s="3">
        <v>0</v>
      </c>
      <c r="K46" s="3">
        <v>9</v>
      </c>
      <c r="L46" s="3">
        <v>297</v>
      </c>
      <c r="M46" s="4">
        <v>42831.318055555559</v>
      </c>
      <c r="N46" s="5" t="s">
        <v>5149</v>
      </c>
      <c r="O46" s="3" t="s">
        <v>5150</v>
      </c>
      <c r="P46" s="3">
        <v>663</v>
      </c>
      <c r="Q46" s="3" t="s">
        <v>10</v>
      </c>
      <c r="R46" s="3" t="s">
        <v>12</v>
      </c>
    </row>
    <row r="47" spans="1:18">
      <c r="A47" s="3">
        <v>663</v>
      </c>
      <c r="B47" s="3" t="s">
        <v>14</v>
      </c>
      <c r="C47" s="3" t="s">
        <v>13</v>
      </c>
      <c r="D47" s="3">
        <v>49</v>
      </c>
      <c r="E47" s="3">
        <v>105</v>
      </c>
      <c r="F47" s="3">
        <v>12</v>
      </c>
      <c r="G47" s="3">
        <v>1</v>
      </c>
      <c r="H47" s="3">
        <v>127</v>
      </c>
      <c r="I47" s="3">
        <v>3</v>
      </c>
      <c r="J47" s="3">
        <v>3</v>
      </c>
      <c r="K47" s="3">
        <v>10</v>
      </c>
      <c r="L47" s="3">
        <v>310</v>
      </c>
      <c r="M47" s="4">
        <v>42831.987500000003</v>
      </c>
      <c r="N47" s="5" t="s">
        <v>5151</v>
      </c>
      <c r="O47" s="3" t="s">
        <v>5152</v>
      </c>
      <c r="P47" s="3">
        <v>663</v>
      </c>
      <c r="Q47" s="3" t="s">
        <v>14</v>
      </c>
      <c r="R47" s="3" t="s">
        <v>13</v>
      </c>
    </row>
    <row r="48" spans="1:18">
      <c r="A48" s="3">
        <v>663</v>
      </c>
      <c r="B48" s="3" t="s">
        <v>14</v>
      </c>
      <c r="C48" s="3" t="s">
        <v>15</v>
      </c>
      <c r="D48" s="3">
        <v>52</v>
      </c>
      <c r="E48" s="3">
        <v>0</v>
      </c>
      <c r="F48" s="3">
        <v>30</v>
      </c>
      <c r="G48" s="3">
        <v>4</v>
      </c>
      <c r="H48" s="3">
        <v>135</v>
      </c>
      <c r="I48" s="3">
        <v>6</v>
      </c>
      <c r="J48" s="3">
        <v>2</v>
      </c>
      <c r="K48" s="3">
        <v>6</v>
      </c>
      <c r="L48" s="3">
        <v>321</v>
      </c>
      <c r="M48" s="4">
        <v>42861.027083333334</v>
      </c>
      <c r="N48" s="5" t="s">
        <v>5153</v>
      </c>
      <c r="O48" s="3" t="s">
        <v>5154</v>
      </c>
      <c r="P48" s="3">
        <v>663</v>
      </c>
      <c r="Q48" s="3" t="s">
        <v>14</v>
      </c>
      <c r="R48" s="3" t="s">
        <v>15</v>
      </c>
    </row>
    <row r="49" spans="1:18">
      <c r="A49" s="3">
        <v>663</v>
      </c>
      <c r="B49" s="3" t="s">
        <v>10</v>
      </c>
      <c r="C49" s="3" t="s">
        <v>16</v>
      </c>
      <c r="D49" s="3">
        <v>42</v>
      </c>
      <c r="E49" s="3">
        <v>122</v>
      </c>
      <c r="F49" s="3">
        <v>34</v>
      </c>
      <c r="G49" s="3">
        <v>0</v>
      </c>
      <c r="H49" s="3">
        <v>132</v>
      </c>
      <c r="I49" s="3">
        <v>2</v>
      </c>
      <c r="J49" s="3">
        <v>1</v>
      </c>
      <c r="K49" s="3">
        <v>5</v>
      </c>
      <c r="L49" s="3">
        <v>338</v>
      </c>
      <c r="M49" s="4">
        <v>42831.99722222222</v>
      </c>
      <c r="N49" s="5" t="s">
        <v>5155</v>
      </c>
      <c r="O49" s="3" t="s">
        <v>5156</v>
      </c>
      <c r="P49" s="3">
        <v>663</v>
      </c>
      <c r="Q49" s="3" t="s">
        <v>10</v>
      </c>
      <c r="R49" s="3" t="s">
        <v>16</v>
      </c>
    </row>
    <row r="50" spans="1:18">
      <c r="A50" s="3">
        <v>664</v>
      </c>
      <c r="B50" s="3" t="s">
        <v>10</v>
      </c>
      <c r="C50" s="3" t="s">
        <v>11</v>
      </c>
      <c r="D50" s="3">
        <v>49</v>
      </c>
      <c r="E50" s="3">
        <v>95</v>
      </c>
      <c r="F50" s="3">
        <v>20</v>
      </c>
      <c r="G50" s="3">
        <v>0</v>
      </c>
      <c r="H50" s="3">
        <v>143</v>
      </c>
      <c r="I50" s="3">
        <v>1</v>
      </c>
      <c r="J50" s="3">
        <v>0</v>
      </c>
      <c r="K50" s="3">
        <v>8</v>
      </c>
      <c r="L50" s="3">
        <v>316</v>
      </c>
      <c r="M50" s="4">
        <v>42861.054166666669</v>
      </c>
      <c r="N50" s="5" t="s">
        <v>5157</v>
      </c>
      <c r="O50" s="3" t="s">
        <v>5158</v>
      </c>
      <c r="P50" s="3">
        <v>664</v>
      </c>
      <c r="Q50" s="3" t="s">
        <v>10</v>
      </c>
      <c r="R50" s="3" t="s">
        <v>11</v>
      </c>
    </row>
    <row r="51" spans="1:18">
      <c r="A51" s="3">
        <v>664</v>
      </c>
      <c r="B51" s="3" t="s">
        <v>10</v>
      </c>
      <c r="C51" s="3" t="s">
        <v>12</v>
      </c>
      <c r="D51" s="3">
        <v>49</v>
      </c>
      <c r="E51" s="3">
        <v>95</v>
      </c>
      <c r="F51" s="3">
        <v>20</v>
      </c>
      <c r="G51" s="3">
        <v>0</v>
      </c>
      <c r="H51" s="3">
        <v>143</v>
      </c>
      <c r="I51" s="3">
        <v>1</v>
      </c>
      <c r="J51" s="3">
        <v>0</v>
      </c>
      <c r="K51" s="3">
        <v>8</v>
      </c>
      <c r="L51" s="3">
        <v>316</v>
      </c>
      <c r="M51" s="4">
        <v>42861.01666666667</v>
      </c>
      <c r="N51" s="5" t="s">
        <v>5159</v>
      </c>
      <c r="O51" s="3" t="s">
        <v>5160</v>
      </c>
      <c r="P51" s="3">
        <v>664</v>
      </c>
      <c r="Q51" s="3" t="s">
        <v>10</v>
      </c>
      <c r="R51" s="3" t="s">
        <v>12</v>
      </c>
    </row>
    <row r="52" spans="1:18">
      <c r="A52" s="3">
        <v>664</v>
      </c>
      <c r="B52" s="3" t="s">
        <v>10</v>
      </c>
      <c r="C52" s="3" t="s">
        <v>13</v>
      </c>
      <c r="D52" s="3">
        <v>36</v>
      </c>
      <c r="E52" s="3">
        <v>124</v>
      </c>
      <c r="F52" s="3">
        <v>28</v>
      </c>
      <c r="G52" s="3">
        <v>2</v>
      </c>
      <c r="H52" s="3">
        <v>104</v>
      </c>
      <c r="I52" s="3">
        <v>2</v>
      </c>
      <c r="J52" s="3">
        <v>1</v>
      </c>
      <c r="K52" s="3">
        <v>8</v>
      </c>
      <c r="L52" s="3">
        <v>305</v>
      </c>
      <c r="M52" s="4">
        <v>42861.01666666667</v>
      </c>
      <c r="N52" s="5" t="s">
        <v>5161</v>
      </c>
      <c r="O52" s="3" t="s">
        <v>5162</v>
      </c>
      <c r="P52" s="3">
        <v>664</v>
      </c>
      <c r="Q52" s="3" t="s">
        <v>10</v>
      </c>
      <c r="R52" s="3" t="s">
        <v>13</v>
      </c>
    </row>
    <row r="53" spans="1:18">
      <c r="A53" s="3">
        <v>664</v>
      </c>
      <c r="B53" s="3" t="s">
        <v>14</v>
      </c>
      <c r="C53" s="3" t="s">
        <v>15</v>
      </c>
      <c r="D53" s="3">
        <v>47</v>
      </c>
      <c r="E53" s="3">
        <v>0</v>
      </c>
      <c r="F53" s="3">
        <v>23</v>
      </c>
      <c r="G53" s="3">
        <v>4</v>
      </c>
      <c r="H53" s="3">
        <v>123</v>
      </c>
      <c r="I53" s="3">
        <v>3</v>
      </c>
      <c r="J53" s="3">
        <v>1</v>
      </c>
      <c r="K53" s="3">
        <v>4</v>
      </c>
      <c r="L53" s="3">
        <v>318</v>
      </c>
      <c r="M53" s="4">
        <v>42831.931944444441</v>
      </c>
      <c r="N53" s="5" t="s">
        <v>5163</v>
      </c>
      <c r="O53" s="3" t="s">
        <v>5164</v>
      </c>
      <c r="P53" s="3">
        <v>664</v>
      </c>
      <c r="Q53" s="3" t="s">
        <v>14</v>
      </c>
      <c r="R53" s="3" t="s">
        <v>15</v>
      </c>
    </row>
    <row r="54" spans="1:18">
      <c r="A54" s="3">
        <v>664</v>
      </c>
      <c r="B54" s="3" t="s">
        <v>10</v>
      </c>
      <c r="C54" s="3" t="s">
        <v>16</v>
      </c>
      <c r="D54" s="3">
        <v>31</v>
      </c>
      <c r="E54" s="3">
        <v>121</v>
      </c>
      <c r="F54" s="3">
        <v>19</v>
      </c>
      <c r="G54" s="3">
        <v>1</v>
      </c>
      <c r="H54" s="3">
        <v>146</v>
      </c>
      <c r="I54" s="3">
        <v>6</v>
      </c>
      <c r="J54" s="3">
        <v>0</v>
      </c>
      <c r="K54" s="3">
        <v>14</v>
      </c>
      <c r="L54" s="3">
        <v>338</v>
      </c>
      <c r="M54" s="4">
        <v>42861.209027777775</v>
      </c>
      <c r="N54" s="5" t="s">
        <v>5165</v>
      </c>
      <c r="O54" s="3" t="s">
        <v>5166</v>
      </c>
      <c r="P54" s="3">
        <v>664</v>
      </c>
      <c r="Q54" s="3" t="s">
        <v>10</v>
      </c>
      <c r="R54" s="3" t="s">
        <v>16</v>
      </c>
    </row>
    <row r="55" spans="1:18">
      <c r="A55" s="3">
        <v>664</v>
      </c>
      <c r="B55" s="3" t="s">
        <v>10</v>
      </c>
      <c r="C55" s="3" t="s">
        <v>17</v>
      </c>
      <c r="D55" s="3">
        <v>43</v>
      </c>
      <c r="E55" s="3">
        <v>99</v>
      </c>
      <c r="F55" s="3">
        <v>22</v>
      </c>
      <c r="G55" s="3">
        <v>1</v>
      </c>
      <c r="H55" s="3">
        <v>128</v>
      </c>
      <c r="I55" s="3">
        <v>7</v>
      </c>
      <c r="J55" s="3">
        <v>1</v>
      </c>
      <c r="K55" s="3">
        <v>9</v>
      </c>
      <c r="L55" s="3">
        <v>310</v>
      </c>
      <c r="M55" s="4">
        <v>42831.085416666669</v>
      </c>
      <c r="N55" s="5" t="s">
        <v>5167</v>
      </c>
      <c r="O55" s="3" t="s">
        <v>5168</v>
      </c>
      <c r="P55" s="3">
        <v>664</v>
      </c>
      <c r="Q55" s="3" t="s">
        <v>10</v>
      </c>
      <c r="R55" s="3" t="s">
        <v>17</v>
      </c>
    </row>
    <row r="56" spans="1:18">
      <c r="A56" s="3">
        <v>2243</v>
      </c>
      <c r="B56" s="3" t="s">
        <v>14</v>
      </c>
      <c r="C56" s="3" t="s">
        <v>11</v>
      </c>
      <c r="D56" s="3">
        <v>32</v>
      </c>
      <c r="E56" s="3">
        <v>140</v>
      </c>
      <c r="F56" s="3">
        <v>91</v>
      </c>
      <c r="G56" s="3">
        <v>3</v>
      </c>
      <c r="H56" s="3">
        <v>96</v>
      </c>
      <c r="I56" s="3">
        <v>6</v>
      </c>
      <c r="J56" s="3">
        <v>0</v>
      </c>
      <c r="K56" s="3">
        <v>9</v>
      </c>
      <c r="L56" s="3">
        <v>377</v>
      </c>
      <c r="M56" s="4">
        <v>42831.965277777781</v>
      </c>
      <c r="N56" s="5" t="s">
        <v>5169</v>
      </c>
      <c r="O56" s="3" t="s">
        <v>5170</v>
      </c>
      <c r="P56" s="3">
        <v>2243</v>
      </c>
      <c r="Q56" s="3" t="s">
        <v>14</v>
      </c>
      <c r="R56" s="3" t="s">
        <v>11</v>
      </c>
    </row>
    <row r="57" spans="1:18">
      <c r="A57" s="3">
        <v>2243</v>
      </c>
      <c r="B57" s="3" t="s">
        <v>10</v>
      </c>
      <c r="C57" s="3" t="s">
        <v>12</v>
      </c>
      <c r="D57" s="3">
        <v>27</v>
      </c>
      <c r="E57" s="3">
        <v>134</v>
      </c>
      <c r="F57" s="3">
        <v>92</v>
      </c>
      <c r="G57" s="3">
        <v>1</v>
      </c>
      <c r="H57" s="3">
        <v>100</v>
      </c>
      <c r="I57" s="3">
        <v>6</v>
      </c>
      <c r="J57" s="3">
        <v>0</v>
      </c>
      <c r="K57" s="3">
        <v>8</v>
      </c>
      <c r="L57" s="3">
        <v>368</v>
      </c>
      <c r="M57" s="4">
        <v>42861.008333333331</v>
      </c>
      <c r="N57" s="5" t="s">
        <v>5171</v>
      </c>
      <c r="O57" s="3" t="s">
        <v>5172</v>
      </c>
      <c r="P57" s="3">
        <v>2243</v>
      </c>
      <c r="Q57" s="3" t="s">
        <v>10</v>
      </c>
      <c r="R57" s="3" t="s">
        <v>12</v>
      </c>
    </row>
    <row r="58" spans="1:18">
      <c r="A58" s="3">
        <v>2243</v>
      </c>
      <c r="B58" s="3" t="s">
        <v>10</v>
      </c>
      <c r="C58" s="3" t="s">
        <v>13</v>
      </c>
      <c r="D58" s="3">
        <v>22</v>
      </c>
      <c r="E58" s="3">
        <v>181</v>
      </c>
      <c r="F58" s="3">
        <v>82</v>
      </c>
      <c r="G58" s="3">
        <v>2</v>
      </c>
      <c r="H58" s="3">
        <v>93</v>
      </c>
      <c r="I58" s="3">
        <v>5</v>
      </c>
      <c r="J58" s="3">
        <v>0</v>
      </c>
      <c r="K58" s="3">
        <v>7</v>
      </c>
      <c r="L58" s="3">
        <v>392</v>
      </c>
      <c r="M58" s="4">
        <v>42831.972222222219</v>
      </c>
      <c r="N58" s="5" t="s">
        <v>5173</v>
      </c>
      <c r="O58" s="3" t="s">
        <v>5174</v>
      </c>
      <c r="P58" s="3">
        <v>2243</v>
      </c>
      <c r="Q58" s="3" t="s">
        <v>10</v>
      </c>
      <c r="R58" s="3" t="s">
        <v>13</v>
      </c>
    </row>
    <row r="59" spans="1:18">
      <c r="A59" s="3">
        <v>2243</v>
      </c>
      <c r="B59" s="3" t="s">
        <v>10</v>
      </c>
      <c r="C59" s="3" t="s">
        <v>15</v>
      </c>
      <c r="D59" s="3">
        <v>17</v>
      </c>
      <c r="E59" s="3">
        <v>155</v>
      </c>
      <c r="F59" s="3">
        <v>92</v>
      </c>
      <c r="G59" s="3">
        <v>2</v>
      </c>
      <c r="H59" s="3">
        <v>107</v>
      </c>
      <c r="I59" s="3">
        <v>6</v>
      </c>
      <c r="J59" s="3">
        <v>0</v>
      </c>
      <c r="K59" s="3">
        <v>8</v>
      </c>
      <c r="L59" s="3">
        <v>387</v>
      </c>
      <c r="M59" s="4">
        <v>42831.970138888886</v>
      </c>
      <c r="N59" s="5" t="s">
        <v>5175</v>
      </c>
      <c r="O59" s="3" t="s">
        <v>5176</v>
      </c>
      <c r="P59" s="3">
        <v>2243</v>
      </c>
      <c r="Q59" s="3" t="s">
        <v>10</v>
      </c>
      <c r="R59" s="3" t="s">
        <v>15</v>
      </c>
    </row>
    <row r="60" spans="1:18">
      <c r="A60" s="3">
        <v>2244</v>
      </c>
      <c r="B60" s="3" t="s">
        <v>10</v>
      </c>
      <c r="C60" s="3" t="s">
        <v>11</v>
      </c>
      <c r="D60" s="3">
        <v>28</v>
      </c>
      <c r="E60" s="3">
        <v>138</v>
      </c>
      <c r="F60" s="3">
        <v>81</v>
      </c>
      <c r="G60" s="3">
        <v>4</v>
      </c>
      <c r="H60" s="3">
        <v>116</v>
      </c>
      <c r="I60" s="3">
        <v>8</v>
      </c>
      <c r="J60" s="3">
        <v>1</v>
      </c>
      <c r="K60" s="3">
        <v>8</v>
      </c>
      <c r="L60" s="3">
        <v>384</v>
      </c>
      <c r="M60" s="4">
        <v>42861.011111111111</v>
      </c>
      <c r="N60" s="5" t="s">
        <v>5177</v>
      </c>
      <c r="O60" s="3" t="s">
        <v>5178</v>
      </c>
      <c r="P60" s="3">
        <v>2244</v>
      </c>
      <c r="Q60" s="3" t="s">
        <v>10</v>
      </c>
      <c r="R60" s="3" t="s">
        <v>11</v>
      </c>
    </row>
    <row r="61" spans="1:18">
      <c r="A61" s="3">
        <v>2244</v>
      </c>
      <c r="B61" s="3" t="s">
        <v>10</v>
      </c>
      <c r="C61" s="3" t="s">
        <v>12</v>
      </c>
      <c r="D61" s="3">
        <v>44</v>
      </c>
      <c r="E61" s="3">
        <v>164</v>
      </c>
      <c r="F61" s="3">
        <v>73</v>
      </c>
      <c r="G61" s="3">
        <v>1</v>
      </c>
      <c r="H61" s="3">
        <v>94</v>
      </c>
      <c r="I61" s="3">
        <v>8</v>
      </c>
      <c r="J61" s="3">
        <v>0</v>
      </c>
      <c r="K61" s="3">
        <v>14</v>
      </c>
      <c r="L61" s="3">
        <v>398</v>
      </c>
      <c r="M61" s="4">
        <v>42831.954861111109</v>
      </c>
      <c r="N61" s="5" t="s">
        <v>5179</v>
      </c>
      <c r="O61" s="3" t="s">
        <v>5180</v>
      </c>
      <c r="P61" s="3">
        <v>2244</v>
      </c>
      <c r="Q61" s="3" t="s">
        <v>10</v>
      </c>
      <c r="R61" s="3" t="s">
        <v>12</v>
      </c>
    </row>
    <row r="62" spans="1:18">
      <c r="A62" s="3">
        <v>2244</v>
      </c>
      <c r="B62" s="3" t="s">
        <v>10</v>
      </c>
      <c r="C62" s="3" t="s">
        <v>13</v>
      </c>
      <c r="D62" s="3">
        <v>42</v>
      </c>
      <c r="E62" s="3">
        <v>162</v>
      </c>
      <c r="F62" s="3">
        <v>68</v>
      </c>
      <c r="G62" s="3">
        <v>3</v>
      </c>
      <c r="H62" s="3">
        <v>111</v>
      </c>
      <c r="I62" s="3">
        <v>10</v>
      </c>
      <c r="J62" s="3">
        <v>0</v>
      </c>
      <c r="K62" s="3">
        <v>10</v>
      </c>
      <c r="L62" s="3">
        <v>406</v>
      </c>
      <c r="M62" s="4">
        <v>42861.01666666667</v>
      </c>
      <c r="N62" s="5" t="s">
        <v>5181</v>
      </c>
      <c r="O62" s="3" t="s">
        <v>5182</v>
      </c>
      <c r="P62" s="3">
        <v>2244</v>
      </c>
      <c r="Q62" s="3" t="s">
        <v>10</v>
      </c>
      <c r="R62" s="3" t="s">
        <v>13</v>
      </c>
    </row>
    <row r="63" spans="1:18">
      <c r="A63" s="3">
        <v>2244</v>
      </c>
      <c r="B63" s="3" t="s">
        <v>10</v>
      </c>
      <c r="C63" s="3" t="s">
        <v>15</v>
      </c>
      <c r="D63" s="3">
        <v>39</v>
      </c>
      <c r="E63" s="3">
        <v>150</v>
      </c>
      <c r="F63" s="3">
        <v>75</v>
      </c>
      <c r="G63" s="3">
        <v>2</v>
      </c>
      <c r="H63" s="3">
        <v>151</v>
      </c>
      <c r="I63" s="3">
        <v>7</v>
      </c>
      <c r="J63" s="3">
        <v>0</v>
      </c>
      <c r="K63" s="3">
        <v>6</v>
      </c>
      <c r="L63" s="3">
        <v>430</v>
      </c>
      <c r="M63" s="4">
        <v>42861.013888888891</v>
      </c>
      <c r="N63" s="5" t="s">
        <v>5183</v>
      </c>
      <c r="O63" s="3" t="s">
        <v>5184</v>
      </c>
      <c r="P63" s="3">
        <v>2244</v>
      </c>
      <c r="Q63" s="3" t="s">
        <v>10</v>
      </c>
      <c r="R63" s="3" t="s">
        <v>15</v>
      </c>
    </row>
    <row r="64" spans="1:18">
      <c r="A64" s="3">
        <v>2245</v>
      </c>
      <c r="B64" s="3" t="s">
        <v>10</v>
      </c>
      <c r="C64" s="3" t="s">
        <v>11</v>
      </c>
      <c r="D64" s="3">
        <v>21</v>
      </c>
      <c r="E64" s="3">
        <v>148</v>
      </c>
      <c r="F64" s="3">
        <v>94</v>
      </c>
      <c r="G64" s="3">
        <v>4</v>
      </c>
      <c r="H64" s="3">
        <v>115</v>
      </c>
      <c r="I64" s="3">
        <v>8</v>
      </c>
      <c r="J64" s="3">
        <v>1</v>
      </c>
      <c r="K64" s="3">
        <v>16</v>
      </c>
      <c r="L64" s="3">
        <v>407</v>
      </c>
      <c r="M64" s="4">
        <v>42861.011805555558</v>
      </c>
      <c r="N64" s="5" t="s">
        <v>5185</v>
      </c>
      <c r="O64" s="3" t="s">
        <v>5186</v>
      </c>
      <c r="P64" s="3">
        <v>2245</v>
      </c>
      <c r="Q64" s="3" t="s">
        <v>10</v>
      </c>
      <c r="R64" s="3" t="s">
        <v>11</v>
      </c>
    </row>
    <row r="65" spans="1:18">
      <c r="A65" s="3">
        <v>2245</v>
      </c>
      <c r="B65" s="3" t="s">
        <v>10</v>
      </c>
      <c r="C65" s="3" t="s">
        <v>12</v>
      </c>
      <c r="D65" s="3">
        <v>24</v>
      </c>
      <c r="E65" s="3">
        <v>148</v>
      </c>
      <c r="F65" s="3">
        <v>77</v>
      </c>
      <c r="G65" s="3">
        <v>1</v>
      </c>
      <c r="H65" s="3">
        <v>94</v>
      </c>
      <c r="I65" s="3">
        <v>12</v>
      </c>
      <c r="J65" s="3">
        <v>0</v>
      </c>
      <c r="K65" s="3">
        <v>10</v>
      </c>
      <c r="L65" s="3">
        <v>366</v>
      </c>
      <c r="M65" s="4">
        <v>42831.001388888886</v>
      </c>
      <c r="N65" s="5" t="s">
        <v>5187</v>
      </c>
      <c r="O65" s="3" t="s">
        <v>5188</v>
      </c>
      <c r="P65" s="3">
        <v>2245</v>
      </c>
      <c r="Q65" s="3" t="s">
        <v>10</v>
      </c>
      <c r="R65" s="3" t="s">
        <v>12</v>
      </c>
    </row>
    <row r="66" spans="1:18">
      <c r="A66" s="3">
        <v>2245</v>
      </c>
      <c r="B66" s="3" t="s">
        <v>10</v>
      </c>
      <c r="C66" s="3" t="s">
        <v>13</v>
      </c>
      <c r="D66" s="3">
        <v>37</v>
      </c>
      <c r="E66" s="3">
        <v>158</v>
      </c>
      <c r="F66" s="3">
        <v>89</v>
      </c>
      <c r="G66" s="3">
        <v>0</v>
      </c>
      <c r="H66" s="3">
        <v>115</v>
      </c>
      <c r="I66" s="3">
        <v>4</v>
      </c>
      <c r="J66" s="3">
        <v>0</v>
      </c>
      <c r="K66" s="3">
        <v>8</v>
      </c>
      <c r="L66" s="3">
        <v>411</v>
      </c>
      <c r="M66" s="4">
        <v>42861.01458333333</v>
      </c>
      <c r="N66" s="5" t="s">
        <v>5189</v>
      </c>
      <c r="O66" s="3" t="s">
        <v>5190</v>
      </c>
      <c r="P66" s="3">
        <v>2245</v>
      </c>
      <c r="Q66" s="3" t="s">
        <v>10</v>
      </c>
      <c r="R66" s="3" t="s">
        <v>13</v>
      </c>
    </row>
    <row r="67" spans="1:18">
      <c r="A67" s="3">
        <v>2245</v>
      </c>
      <c r="B67" s="3" t="s">
        <v>10</v>
      </c>
      <c r="C67" s="3" t="s">
        <v>15</v>
      </c>
      <c r="D67" s="3">
        <v>32</v>
      </c>
      <c r="E67" s="3">
        <v>150</v>
      </c>
      <c r="F67" s="3">
        <v>80</v>
      </c>
      <c r="G67" s="3">
        <v>3</v>
      </c>
      <c r="H67" s="3">
        <v>133</v>
      </c>
      <c r="I67" s="3">
        <v>15</v>
      </c>
      <c r="J67" s="3">
        <v>1</v>
      </c>
      <c r="K67" s="3">
        <v>8</v>
      </c>
      <c r="L67" s="3">
        <v>422</v>
      </c>
      <c r="M67" s="4">
        <v>42861.027777777781</v>
      </c>
      <c r="N67" s="5" t="s">
        <v>5191</v>
      </c>
      <c r="O67" s="3" t="s">
        <v>5192</v>
      </c>
      <c r="P67" s="3">
        <v>2245</v>
      </c>
      <c r="Q67" s="3" t="s">
        <v>10</v>
      </c>
      <c r="R67" s="3" t="s">
        <v>15</v>
      </c>
    </row>
    <row r="68" spans="1:18">
      <c r="A68" s="3">
        <v>2246</v>
      </c>
      <c r="B68" s="3" t="s">
        <v>14</v>
      </c>
      <c r="C68" s="3" t="s">
        <v>11</v>
      </c>
      <c r="D68" s="3">
        <v>17</v>
      </c>
      <c r="E68" s="3">
        <v>93</v>
      </c>
      <c r="F68" s="3">
        <v>50</v>
      </c>
      <c r="G68" s="3">
        <v>0</v>
      </c>
      <c r="H68" s="3">
        <v>36</v>
      </c>
      <c r="I68" s="3">
        <v>5</v>
      </c>
      <c r="J68" s="3">
        <v>0</v>
      </c>
      <c r="K68" s="3">
        <v>2</v>
      </c>
      <c r="L68" s="3">
        <v>203</v>
      </c>
      <c r="M68" s="4">
        <v>42831.97152777778</v>
      </c>
      <c r="N68" s="5" t="s">
        <v>5193</v>
      </c>
      <c r="O68" s="3" t="s">
        <v>5194</v>
      </c>
      <c r="P68" s="3">
        <v>2246</v>
      </c>
      <c r="Q68" s="3" t="s">
        <v>14</v>
      </c>
      <c r="R68" s="3" t="s">
        <v>11</v>
      </c>
    </row>
    <row r="69" spans="1:18">
      <c r="A69" s="3">
        <v>2247</v>
      </c>
      <c r="B69" s="3" t="s">
        <v>10</v>
      </c>
      <c r="C69" s="3" t="s">
        <v>11</v>
      </c>
      <c r="D69" s="3">
        <v>34</v>
      </c>
      <c r="E69" s="3">
        <v>140</v>
      </c>
      <c r="F69" s="3">
        <v>45</v>
      </c>
      <c r="G69" s="3">
        <v>2</v>
      </c>
      <c r="H69" s="3">
        <v>102</v>
      </c>
      <c r="I69" s="3">
        <v>7</v>
      </c>
      <c r="J69" s="3">
        <v>1</v>
      </c>
      <c r="K69" s="3">
        <v>9</v>
      </c>
      <c r="L69" s="3">
        <v>340</v>
      </c>
      <c r="M69" s="4">
        <v>42861.027777777781</v>
      </c>
      <c r="N69" s="5" t="s">
        <v>5195</v>
      </c>
      <c r="O69" s="3" t="s">
        <v>5196</v>
      </c>
      <c r="P69" s="3">
        <v>2247</v>
      </c>
      <c r="Q69" s="3" t="s">
        <v>10</v>
      </c>
      <c r="R69" s="3" t="s">
        <v>11</v>
      </c>
    </row>
    <row r="70" spans="1:18">
      <c r="A70" s="3">
        <v>2247</v>
      </c>
      <c r="B70" s="3" t="s">
        <v>10</v>
      </c>
      <c r="C70" s="3" t="s">
        <v>12</v>
      </c>
      <c r="D70" s="3">
        <v>38</v>
      </c>
      <c r="E70" s="3">
        <v>146</v>
      </c>
      <c r="F70" s="3">
        <v>45</v>
      </c>
      <c r="G70" s="3">
        <v>5</v>
      </c>
      <c r="H70" s="3">
        <v>110</v>
      </c>
      <c r="I70" s="3">
        <v>15</v>
      </c>
      <c r="J70" s="3">
        <v>0</v>
      </c>
      <c r="K70" s="3">
        <v>4</v>
      </c>
      <c r="L70" s="3">
        <v>363</v>
      </c>
      <c r="M70" s="4">
        <v>42831.013194444444</v>
      </c>
      <c r="N70" s="5" t="s">
        <v>5197</v>
      </c>
      <c r="O70" s="3" t="s">
        <v>5198</v>
      </c>
      <c r="P70" s="3">
        <v>2247</v>
      </c>
      <c r="Q70" s="3" t="s">
        <v>10</v>
      </c>
      <c r="R70" s="3" t="s">
        <v>12</v>
      </c>
    </row>
    <row r="71" spans="1:18">
      <c r="A71" s="3">
        <v>2247</v>
      </c>
      <c r="B71" s="3" t="s">
        <v>10</v>
      </c>
      <c r="C71" s="3" t="s">
        <v>13</v>
      </c>
      <c r="D71" s="3">
        <v>35</v>
      </c>
      <c r="E71" s="3">
        <v>143</v>
      </c>
      <c r="F71" s="3">
        <v>41</v>
      </c>
      <c r="G71" s="3">
        <v>4</v>
      </c>
      <c r="H71" s="3">
        <v>99</v>
      </c>
      <c r="I71" s="3">
        <v>10</v>
      </c>
      <c r="J71" s="3">
        <v>0</v>
      </c>
      <c r="K71" s="3">
        <v>5</v>
      </c>
      <c r="L71" s="3">
        <v>337</v>
      </c>
      <c r="M71" s="4">
        <v>42831.992361111108</v>
      </c>
      <c r="N71" s="5" t="s">
        <v>5199</v>
      </c>
      <c r="O71" s="3" t="s">
        <v>5200</v>
      </c>
      <c r="P71" s="3">
        <v>2247</v>
      </c>
      <c r="Q71" s="3" t="s">
        <v>10</v>
      </c>
      <c r="R71" s="3" t="s">
        <v>13</v>
      </c>
    </row>
    <row r="72" spans="1:18">
      <c r="A72" s="3">
        <v>2248</v>
      </c>
      <c r="B72" s="3" t="s">
        <v>10</v>
      </c>
      <c r="C72" s="3" t="s">
        <v>11</v>
      </c>
      <c r="D72" s="3">
        <v>30</v>
      </c>
      <c r="E72" s="3">
        <v>79</v>
      </c>
      <c r="F72" s="3">
        <v>53</v>
      </c>
      <c r="G72" s="3">
        <v>5</v>
      </c>
      <c r="H72" s="3">
        <v>167</v>
      </c>
      <c r="I72" s="3">
        <v>2</v>
      </c>
      <c r="J72" s="3">
        <v>0</v>
      </c>
      <c r="K72" s="3">
        <v>8</v>
      </c>
      <c r="L72" s="3">
        <v>344</v>
      </c>
      <c r="M72" s="4">
        <v>42831.982638888891</v>
      </c>
      <c r="N72" s="5" t="s">
        <v>5201</v>
      </c>
      <c r="O72" s="3" t="s">
        <v>5202</v>
      </c>
      <c r="P72" s="3">
        <v>2248</v>
      </c>
      <c r="Q72" s="3" t="s">
        <v>10</v>
      </c>
      <c r="R72" s="3" t="s">
        <v>11</v>
      </c>
    </row>
    <row r="73" spans="1:18">
      <c r="A73" s="3">
        <v>2248</v>
      </c>
      <c r="C73" s="3" t="s">
        <v>12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P73" s="3">
        <v>2248</v>
      </c>
      <c r="R73" s="3" t="s">
        <v>12</v>
      </c>
    </row>
    <row r="74" spans="1:18">
      <c r="A74" s="3">
        <v>2248</v>
      </c>
      <c r="B74" s="3" t="s">
        <v>10</v>
      </c>
      <c r="C74" s="3" t="s">
        <v>13</v>
      </c>
      <c r="D74" s="3">
        <v>45</v>
      </c>
      <c r="E74" s="3">
        <v>88</v>
      </c>
      <c r="F74" s="3">
        <v>51</v>
      </c>
      <c r="G74" s="3">
        <v>1</v>
      </c>
      <c r="H74" s="3">
        <v>187</v>
      </c>
      <c r="I74" s="3">
        <v>3</v>
      </c>
      <c r="J74" s="3">
        <v>0</v>
      </c>
      <c r="K74" s="3">
        <v>11</v>
      </c>
      <c r="L74" s="3">
        <v>386</v>
      </c>
      <c r="M74" s="4">
        <v>42831.965277777781</v>
      </c>
      <c r="N74" s="5" t="s">
        <v>5203</v>
      </c>
      <c r="O74" s="3" t="s">
        <v>5204</v>
      </c>
      <c r="P74" s="3">
        <v>2248</v>
      </c>
      <c r="Q74" s="3" t="s">
        <v>10</v>
      </c>
      <c r="R74" s="3" t="s">
        <v>13</v>
      </c>
    </row>
    <row r="75" spans="1:18">
      <c r="A75" s="3">
        <v>2248</v>
      </c>
      <c r="B75" s="3" t="s">
        <v>10</v>
      </c>
      <c r="C75" s="3" t="s">
        <v>15</v>
      </c>
      <c r="D75" s="3">
        <v>34</v>
      </c>
      <c r="E75" s="3">
        <v>99</v>
      </c>
      <c r="F75" s="3">
        <v>64</v>
      </c>
      <c r="G75" s="3">
        <v>3</v>
      </c>
      <c r="H75" s="3">
        <v>160</v>
      </c>
      <c r="I75" s="3">
        <v>0</v>
      </c>
      <c r="J75" s="3">
        <v>4</v>
      </c>
      <c r="K75" s="3">
        <v>14</v>
      </c>
      <c r="L75" s="3">
        <v>378</v>
      </c>
      <c r="M75" s="4">
        <v>42831.955555555556</v>
      </c>
      <c r="N75" s="5" t="s">
        <v>5205</v>
      </c>
      <c r="O75" s="3" t="s">
        <v>5206</v>
      </c>
      <c r="P75" s="3">
        <v>2248</v>
      </c>
      <c r="Q75" s="3" t="s">
        <v>10</v>
      </c>
      <c r="R75" s="3" t="s">
        <v>15</v>
      </c>
    </row>
    <row r="76" spans="1:18">
      <c r="A76" s="3">
        <v>2249</v>
      </c>
      <c r="B76" s="3" t="s">
        <v>10</v>
      </c>
      <c r="C76" s="3" t="s">
        <v>11</v>
      </c>
      <c r="D76" s="3">
        <v>34</v>
      </c>
      <c r="E76" s="3">
        <v>88</v>
      </c>
      <c r="F76" s="3">
        <v>43</v>
      </c>
      <c r="G76" s="3">
        <v>2</v>
      </c>
      <c r="H76" s="3">
        <v>163</v>
      </c>
      <c r="I76" s="3">
        <v>6</v>
      </c>
      <c r="J76" s="3">
        <v>1</v>
      </c>
      <c r="K76" s="3">
        <v>5</v>
      </c>
      <c r="L76" s="3">
        <v>342</v>
      </c>
      <c r="M76" s="4">
        <v>42831.993055555555</v>
      </c>
      <c r="N76" s="5" t="s">
        <v>5207</v>
      </c>
      <c r="O76" s="3" t="s">
        <v>5208</v>
      </c>
      <c r="P76" s="3">
        <v>2249</v>
      </c>
      <c r="Q76" s="3" t="s">
        <v>10</v>
      </c>
      <c r="R76" s="3" t="s">
        <v>11</v>
      </c>
    </row>
    <row r="77" spans="1:18">
      <c r="A77" s="3">
        <v>2249</v>
      </c>
      <c r="B77" s="3" t="s">
        <v>10</v>
      </c>
      <c r="C77" s="3" t="s">
        <v>12</v>
      </c>
      <c r="D77" s="3">
        <v>31</v>
      </c>
      <c r="E77" s="3">
        <v>111</v>
      </c>
      <c r="F77" s="3">
        <v>35</v>
      </c>
      <c r="G77" s="3">
        <v>2</v>
      </c>
      <c r="H77" s="3">
        <v>141</v>
      </c>
      <c r="I77" s="3">
        <v>4</v>
      </c>
      <c r="J77" s="3">
        <v>0</v>
      </c>
      <c r="K77" s="3">
        <v>10</v>
      </c>
      <c r="L77" s="3">
        <v>334</v>
      </c>
      <c r="M77" s="4">
        <v>42831.931944444441</v>
      </c>
      <c r="N77" s="5" t="s">
        <v>5209</v>
      </c>
      <c r="O77" s="3" t="s">
        <v>5210</v>
      </c>
      <c r="P77" s="3">
        <v>2249</v>
      </c>
      <c r="Q77" s="3" t="s">
        <v>10</v>
      </c>
      <c r="R77" s="3" t="s">
        <v>12</v>
      </c>
    </row>
    <row r="78" spans="1:18">
      <c r="A78" s="3">
        <v>2249</v>
      </c>
      <c r="B78" s="3" t="s">
        <v>10</v>
      </c>
      <c r="C78" s="3" t="s">
        <v>13</v>
      </c>
      <c r="D78" s="3">
        <v>39</v>
      </c>
      <c r="E78" s="3">
        <v>116</v>
      </c>
      <c r="F78" s="3">
        <v>60</v>
      </c>
      <c r="G78" s="3">
        <v>6</v>
      </c>
      <c r="H78" s="3">
        <v>148</v>
      </c>
      <c r="I78" s="3">
        <v>8</v>
      </c>
      <c r="J78" s="3">
        <v>0</v>
      </c>
      <c r="K78" s="3">
        <v>7</v>
      </c>
      <c r="L78" s="3">
        <v>384</v>
      </c>
      <c r="M78" s="4">
        <v>42831.932638888888</v>
      </c>
      <c r="N78" s="5" t="s">
        <v>5211</v>
      </c>
      <c r="O78" s="3" t="s">
        <v>5212</v>
      </c>
      <c r="P78" s="3">
        <v>2249</v>
      </c>
      <c r="Q78" s="3" t="s">
        <v>10</v>
      </c>
      <c r="R78" s="3" t="s">
        <v>13</v>
      </c>
    </row>
    <row r="79" spans="1:18">
      <c r="A79" s="3">
        <v>2249</v>
      </c>
      <c r="B79" s="3" t="s">
        <v>10</v>
      </c>
      <c r="C79" s="3" t="s">
        <v>15</v>
      </c>
      <c r="D79" s="3">
        <v>47</v>
      </c>
      <c r="E79" s="3">
        <v>125</v>
      </c>
      <c r="F79" s="3">
        <v>33</v>
      </c>
      <c r="G79" s="3">
        <v>5</v>
      </c>
      <c r="H79" s="3">
        <v>155</v>
      </c>
      <c r="I79" s="3">
        <v>1</v>
      </c>
      <c r="J79" s="3">
        <v>1</v>
      </c>
      <c r="K79" s="3">
        <v>4</v>
      </c>
      <c r="L79" s="3">
        <v>371</v>
      </c>
      <c r="M79" s="4">
        <v>42861.024305555555</v>
      </c>
      <c r="N79" s="5" t="s">
        <v>5213</v>
      </c>
      <c r="O79" s="3" t="s">
        <v>5214</v>
      </c>
      <c r="P79" s="3">
        <v>2249</v>
      </c>
      <c r="Q79" s="3" t="s">
        <v>10</v>
      </c>
      <c r="R79" s="3" t="s">
        <v>15</v>
      </c>
    </row>
    <row r="80" spans="1:18">
      <c r="A80" s="3">
        <v>2249</v>
      </c>
      <c r="B80" s="3" t="s">
        <v>10</v>
      </c>
      <c r="C80" s="3" t="s">
        <v>16</v>
      </c>
      <c r="D80" s="3">
        <v>47</v>
      </c>
      <c r="E80" s="3">
        <v>96</v>
      </c>
      <c r="F80" s="3">
        <v>36</v>
      </c>
      <c r="G80" s="3">
        <v>5</v>
      </c>
      <c r="H80" s="3">
        <v>142</v>
      </c>
      <c r="I80" s="3">
        <v>3</v>
      </c>
      <c r="J80" s="3">
        <v>0</v>
      </c>
      <c r="K80" s="3">
        <v>8</v>
      </c>
      <c r="L80" s="3">
        <v>337</v>
      </c>
      <c r="M80" s="4">
        <v>42831.00277777778</v>
      </c>
      <c r="N80" s="5" t="s">
        <v>5215</v>
      </c>
      <c r="O80" s="3" t="s">
        <v>5216</v>
      </c>
      <c r="P80" s="3">
        <v>2249</v>
      </c>
      <c r="Q80" s="3" t="s">
        <v>10</v>
      </c>
      <c r="R80" s="3" t="s">
        <v>16</v>
      </c>
    </row>
    <row r="81" spans="1:18">
      <c r="A81" s="3">
        <v>2250</v>
      </c>
      <c r="C81" s="3" t="s">
        <v>11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P81" s="3">
        <v>2250</v>
      </c>
      <c r="R81" s="3" t="s">
        <v>11</v>
      </c>
    </row>
    <row r="82" spans="1:18">
      <c r="A82" s="3">
        <v>2250</v>
      </c>
      <c r="B82" s="3" t="s">
        <v>10</v>
      </c>
      <c r="C82" s="3" t="s">
        <v>12</v>
      </c>
      <c r="D82" s="3">
        <v>31</v>
      </c>
      <c r="E82" s="3">
        <v>81</v>
      </c>
      <c r="F82" s="3">
        <v>58</v>
      </c>
      <c r="G82" s="3">
        <v>3</v>
      </c>
      <c r="H82" s="3">
        <v>117</v>
      </c>
      <c r="I82" s="3">
        <v>8</v>
      </c>
      <c r="J82" s="3">
        <v>0</v>
      </c>
      <c r="K82" s="3">
        <v>8</v>
      </c>
      <c r="L82" s="3">
        <v>306</v>
      </c>
      <c r="M82" s="4">
        <v>42831.993055555555</v>
      </c>
      <c r="N82" s="5" t="s">
        <v>5217</v>
      </c>
      <c r="O82" s="3" t="s">
        <v>5218</v>
      </c>
      <c r="P82" s="3">
        <v>2250</v>
      </c>
      <c r="Q82" s="3" t="s">
        <v>10</v>
      </c>
      <c r="R82" s="3" t="s">
        <v>12</v>
      </c>
    </row>
    <row r="83" spans="1:18">
      <c r="A83" s="3">
        <v>2250</v>
      </c>
      <c r="B83" s="3" t="s">
        <v>34</v>
      </c>
      <c r="C83" s="3" t="s">
        <v>13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4">
        <v>42861.02847222222</v>
      </c>
      <c r="N83" s="5" t="s">
        <v>5219</v>
      </c>
      <c r="O83" s="3" t="s">
        <v>5220</v>
      </c>
      <c r="P83" s="3">
        <v>2250</v>
      </c>
      <c r="Q83" s="3" t="s">
        <v>34</v>
      </c>
      <c r="R83" s="3" t="s">
        <v>13</v>
      </c>
    </row>
    <row r="84" spans="1:18">
      <c r="A84" s="3">
        <v>2250</v>
      </c>
      <c r="B84" s="3" t="s">
        <v>14</v>
      </c>
      <c r="C84" s="3" t="s">
        <v>15</v>
      </c>
      <c r="D84" s="3">
        <v>34</v>
      </c>
      <c r="E84" s="3">
        <v>0</v>
      </c>
      <c r="F84" s="3">
        <v>62</v>
      </c>
      <c r="G84" s="3">
        <v>2</v>
      </c>
      <c r="H84" s="3">
        <v>105</v>
      </c>
      <c r="I84" s="3">
        <v>15</v>
      </c>
      <c r="J84" s="3">
        <v>1</v>
      </c>
      <c r="K84" s="3">
        <v>12</v>
      </c>
      <c r="L84" s="3">
        <v>319</v>
      </c>
      <c r="M84" s="4">
        <v>42831.933333333334</v>
      </c>
      <c r="N84" s="5" t="s">
        <v>5221</v>
      </c>
      <c r="O84" s="3" t="s">
        <v>5222</v>
      </c>
      <c r="P84" s="3">
        <v>2250</v>
      </c>
      <c r="Q84" s="3" t="s">
        <v>14</v>
      </c>
      <c r="R84" s="3" t="s">
        <v>15</v>
      </c>
    </row>
    <row r="85" spans="1:18">
      <c r="A85" s="3">
        <v>2251</v>
      </c>
      <c r="B85" s="3" t="s">
        <v>10</v>
      </c>
      <c r="C85" s="3" t="s">
        <v>11</v>
      </c>
      <c r="D85" s="3">
        <v>20</v>
      </c>
      <c r="E85" s="3">
        <v>69</v>
      </c>
      <c r="F85" s="3">
        <v>87</v>
      </c>
      <c r="G85" s="3">
        <v>1</v>
      </c>
      <c r="H85" s="3">
        <v>78</v>
      </c>
      <c r="I85" s="3">
        <v>6</v>
      </c>
      <c r="J85" s="3">
        <v>0</v>
      </c>
      <c r="K85" s="3">
        <v>6</v>
      </c>
      <c r="L85" s="3">
        <v>267</v>
      </c>
      <c r="M85" s="4">
        <v>42831.976388888892</v>
      </c>
      <c r="N85" s="5" t="s">
        <v>5223</v>
      </c>
      <c r="O85" s="3" t="s">
        <v>5224</v>
      </c>
      <c r="P85" s="3">
        <v>2251</v>
      </c>
      <c r="Q85" s="3" t="s">
        <v>10</v>
      </c>
      <c r="R85" s="3" t="s">
        <v>11</v>
      </c>
    </row>
    <row r="86" spans="1:18">
      <c r="A86" s="3">
        <v>2251</v>
      </c>
      <c r="B86" s="3" t="s">
        <v>10</v>
      </c>
      <c r="C86" s="3" t="s">
        <v>12</v>
      </c>
      <c r="D86" s="3">
        <v>13</v>
      </c>
      <c r="E86" s="3">
        <v>64</v>
      </c>
      <c r="F86" s="3">
        <v>84</v>
      </c>
      <c r="G86" s="3">
        <v>2</v>
      </c>
      <c r="H86" s="3">
        <v>88</v>
      </c>
      <c r="I86" s="3">
        <v>6</v>
      </c>
      <c r="J86" s="3">
        <v>0</v>
      </c>
      <c r="K86" s="3">
        <v>8</v>
      </c>
      <c r="L86" s="3">
        <v>265</v>
      </c>
      <c r="M86" s="4">
        <v>42831.934027777781</v>
      </c>
      <c r="N86" s="5" t="s">
        <v>5225</v>
      </c>
      <c r="O86" s="3" t="s">
        <v>5226</v>
      </c>
      <c r="P86" s="3">
        <v>2251</v>
      </c>
      <c r="Q86" s="3" t="s">
        <v>10</v>
      </c>
      <c r="R86" s="3" t="s">
        <v>12</v>
      </c>
    </row>
    <row r="87" spans="1:18">
      <c r="A87" s="3">
        <v>2252</v>
      </c>
      <c r="B87" s="3" t="s">
        <v>10</v>
      </c>
      <c r="C87" s="3" t="s">
        <v>11</v>
      </c>
      <c r="D87" s="3">
        <v>17</v>
      </c>
      <c r="E87" s="3">
        <v>79</v>
      </c>
      <c r="F87" s="3">
        <v>31</v>
      </c>
      <c r="G87" s="3">
        <v>3</v>
      </c>
      <c r="H87" s="3">
        <v>76</v>
      </c>
      <c r="I87" s="3">
        <v>4</v>
      </c>
      <c r="J87" s="3">
        <v>1</v>
      </c>
      <c r="K87" s="3">
        <v>9</v>
      </c>
      <c r="L87" s="3">
        <v>220</v>
      </c>
      <c r="M87" s="4">
        <v>42861.008333333331</v>
      </c>
      <c r="N87" s="5" t="s">
        <v>5227</v>
      </c>
      <c r="O87" s="3" t="s">
        <v>5228</v>
      </c>
      <c r="P87" s="3">
        <v>2252</v>
      </c>
      <c r="Q87" s="3" t="s">
        <v>10</v>
      </c>
      <c r="R87" s="3" t="s">
        <v>11</v>
      </c>
    </row>
    <row r="88" spans="1:18">
      <c r="A88" s="3">
        <v>2252</v>
      </c>
      <c r="B88" s="3" t="s">
        <v>10</v>
      </c>
      <c r="C88" s="3" t="s">
        <v>12</v>
      </c>
      <c r="D88" s="3">
        <v>22</v>
      </c>
      <c r="E88" s="3">
        <v>90</v>
      </c>
      <c r="F88" s="3">
        <v>45</v>
      </c>
      <c r="G88" s="3">
        <v>0</v>
      </c>
      <c r="H88" s="3">
        <v>64</v>
      </c>
      <c r="I88" s="3">
        <v>3</v>
      </c>
      <c r="J88" s="3">
        <v>0</v>
      </c>
      <c r="K88" s="3">
        <v>18</v>
      </c>
      <c r="L88" s="3">
        <v>242</v>
      </c>
      <c r="M88" s="4">
        <v>42831.071527777778</v>
      </c>
      <c r="N88" s="5" t="s">
        <v>5229</v>
      </c>
      <c r="O88" s="3" t="s">
        <v>5230</v>
      </c>
      <c r="P88" s="3">
        <v>2252</v>
      </c>
      <c r="Q88" s="3" t="s">
        <v>10</v>
      </c>
      <c r="R88" s="3" t="s">
        <v>12</v>
      </c>
    </row>
    <row r="89" spans="1:18">
      <c r="A89" s="3">
        <v>2253</v>
      </c>
      <c r="B89" s="3" t="s">
        <v>10</v>
      </c>
      <c r="C89" s="3" t="s">
        <v>11</v>
      </c>
      <c r="D89" s="3">
        <v>44</v>
      </c>
      <c r="E89" s="3">
        <v>145</v>
      </c>
      <c r="F89" s="3">
        <v>62</v>
      </c>
      <c r="G89" s="3">
        <v>3</v>
      </c>
      <c r="H89" s="3">
        <v>130</v>
      </c>
      <c r="I89" s="3">
        <v>9</v>
      </c>
      <c r="J89" s="3">
        <v>0</v>
      </c>
      <c r="K89" s="3">
        <v>13</v>
      </c>
      <c r="L89" s="3">
        <v>406</v>
      </c>
      <c r="M89" s="4">
        <v>42831.085416666669</v>
      </c>
      <c r="N89" s="5" t="s">
        <v>5231</v>
      </c>
      <c r="O89" s="3" t="s">
        <v>5232</v>
      </c>
      <c r="P89" s="3">
        <v>2253</v>
      </c>
      <c r="Q89" s="3" t="s">
        <v>10</v>
      </c>
      <c r="R89" s="3" t="s">
        <v>11</v>
      </c>
    </row>
    <row r="90" spans="1:18">
      <c r="A90" s="3">
        <v>2254</v>
      </c>
      <c r="B90" s="3" t="s">
        <v>14</v>
      </c>
      <c r="C90" s="3" t="s">
        <v>11</v>
      </c>
      <c r="D90" s="3">
        <v>35</v>
      </c>
      <c r="E90" s="3">
        <v>0</v>
      </c>
      <c r="F90" s="3">
        <v>45</v>
      </c>
      <c r="G90" s="3">
        <v>3</v>
      </c>
      <c r="H90" s="3">
        <v>79</v>
      </c>
      <c r="I90" s="3">
        <v>9</v>
      </c>
      <c r="J90" s="3">
        <v>0</v>
      </c>
      <c r="K90" s="3">
        <v>4</v>
      </c>
      <c r="L90" s="3">
        <v>252</v>
      </c>
      <c r="M90" s="4">
        <v>42861.009027777778</v>
      </c>
      <c r="N90" s="5" t="s">
        <v>5233</v>
      </c>
      <c r="O90" s="3" t="s">
        <v>5234</v>
      </c>
      <c r="P90" s="3">
        <v>2254</v>
      </c>
      <c r="Q90" s="3" t="s">
        <v>14</v>
      </c>
      <c r="R90" s="3" t="s">
        <v>11</v>
      </c>
    </row>
    <row r="91" spans="1:18">
      <c r="A91" s="3">
        <v>2254</v>
      </c>
      <c r="B91" s="3" t="s">
        <v>10</v>
      </c>
      <c r="C91" s="3" t="s">
        <v>12</v>
      </c>
      <c r="D91" s="3">
        <v>25</v>
      </c>
      <c r="E91" s="3">
        <v>68</v>
      </c>
      <c r="F91" s="3">
        <v>33</v>
      </c>
      <c r="G91" s="3">
        <v>2</v>
      </c>
      <c r="H91" s="3">
        <v>97</v>
      </c>
      <c r="I91" s="3">
        <v>8</v>
      </c>
      <c r="J91" s="3">
        <v>0</v>
      </c>
      <c r="K91" s="3">
        <v>5</v>
      </c>
      <c r="L91" s="3">
        <v>238</v>
      </c>
      <c r="M91" s="4">
        <v>42831.994444444441</v>
      </c>
      <c r="N91" s="5" t="s">
        <v>5235</v>
      </c>
      <c r="O91" s="3" t="s">
        <v>5236</v>
      </c>
      <c r="P91" s="3">
        <v>2254</v>
      </c>
      <c r="Q91" s="3" t="s">
        <v>10</v>
      </c>
      <c r="R91" s="3" t="s">
        <v>12</v>
      </c>
    </row>
    <row r="92" spans="1:18">
      <c r="A92" s="3">
        <v>2255</v>
      </c>
      <c r="B92" s="3" t="s">
        <v>14</v>
      </c>
      <c r="C92" s="3" t="s">
        <v>11</v>
      </c>
      <c r="D92" s="3">
        <v>17</v>
      </c>
      <c r="E92" s="3">
        <v>0</v>
      </c>
      <c r="F92" s="3">
        <v>46</v>
      </c>
      <c r="G92" s="3">
        <v>3</v>
      </c>
      <c r="H92" s="3">
        <v>67</v>
      </c>
      <c r="I92" s="3">
        <v>5</v>
      </c>
      <c r="J92" s="3">
        <v>0</v>
      </c>
      <c r="K92" s="3">
        <v>8</v>
      </c>
      <c r="L92" s="3">
        <v>247</v>
      </c>
      <c r="M92" s="4">
        <v>42861.009027777778</v>
      </c>
      <c r="N92" s="5" t="s">
        <v>5237</v>
      </c>
      <c r="O92" s="3" t="s">
        <v>5238</v>
      </c>
      <c r="P92" s="3">
        <v>2255</v>
      </c>
      <c r="Q92" s="3" t="s">
        <v>14</v>
      </c>
      <c r="R92" s="3" t="s">
        <v>11</v>
      </c>
    </row>
    <row r="93" spans="1:18">
      <c r="A93" s="3">
        <v>2255</v>
      </c>
      <c r="B93" s="3" t="s">
        <v>14</v>
      </c>
      <c r="C93" s="3" t="s">
        <v>12</v>
      </c>
      <c r="D93" s="3">
        <v>25</v>
      </c>
      <c r="E93" s="3">
        <v>100</v>
      </c>
      <c r="F93" s="3">
        <v>41</v>
      </c>
      <c r="G93" s="3">
        <v>0</v>
      </c>
      <c r="H93" s="3">
        <v>77</v>
      </c>
      <c r="I93" s="3">
        <v>7</v>
      </c>
      <c r="J93" s="3">
        <v>0</v>
      </c>
      <c r="K93" s="3">
        <v>0</v>
      </c>
      <c r="L93" s="3">
        <v>250</v>
      </c>
      <c r="M93" s="4">
        <v>42831.973611111112</v>
      </c>
      <c r="N93" s="5" t="s">
        <v>5239</v>
      </c>
      <c r="O93" s="3" t="s">
        <v>5240</v>
      </c>
      <c r="P93" s="3">
        <v>2255</v>
      </c>
      <c r="Q93" s="3" t="s">
        <v>14</v>
      </c>
      <c r="R93" s="3" t="s">
        <v>12</v>
      </c>
    </row>
    <row r="94" spans="1:18">
      <c r="A94" s="3">
        <v>2256</v>
      </c>
      <c r="B94" s="3" t="s">
        <v>14</v>
      </c>
      <c r="C94" s="3" t="s">
        <v>11</v>
      </c>
      <c r="D94" s="3">
        <v>37</v>
      </c>
      <c r="E94" s="3">
        <v>84</v>
      </c>
      <c r="F94" s="3">
        <v>39</v>
      </c>
      <c r="G94" s="3">
        <v>0</v>
      </c>
      <c r="H94" s="3">
        <v>94</v>
      </c>
      <c r="I94" s="3">
        <v>0</v>
      </c>
      <c r="J94" s="3">
        <v>0</v>
      </c>
      <c r="K94" s="3">
        <v>0</v>
      </c>
      <c r="L94" s="3">
        <v>0</v>
      </c>
      <c r="M94" s="4">
        <v>42831.984027777777</v>
      </c>
      <c r="N94" s="5" t="s">
        <v>5241</v>
      </c>
      <c r="O94" s="3" t="s">
        <v>5242</v>
      </c>
      <c r="P94" s="3">
        <v>2256</v>
      </c>
      <c r="Q94" s="3" t="s">
        <v>14</v>
      </c>
      <c r="R94" s="3" t="s">
        <v>11</v>
      </c>
    </row>
    <row r="95" spans="1:18">
      <c r="A95" s="3">
        <v>2256</v>
      </c>
      <c r="B95" s="3" t="s">
        <v>14</v>
      </c>
      <c r="C95" s="3" t="s">
        <v>12</v>
      </c>
      <c r="D95" s="3">
        <v>42</v>
      </c>
      <c r="E95" s="3">
        <v>0</v>
      </c>
      <c r="F95" s="3">
        <v>48</v>
      </c>
      <c r="G95" s="3">
        <v>1</v>
      </c>
      <c r="H95" s="3">
        <v>94</v>
      </c>
      <c r="I95" s="3">
        <v>17</v>
      </c>
      <c r="J95" s="3">
        <v>0</v>
      </c>
      <c r="K95" s="3">
        <v>0</v>
      </c>
      <c r="L95" s="3">
        <v>284</v>
      </c>
      <c r="M95" s="4">
        <v>42831.993055555555</v>
      </c>
      <c r="N95" s="5" t="s">
        <v>5243</v>
      </c>
      <c r="O95" s="3" t="s">
        <v>5244</v>
      </c>
      <c r="P95" s="3">
        <v>2256</v>
      </c>
      <c r="Q95" s="3" t="s">
        <v>14</v>
      </c>
      <c r="R95" s="3" t="s">
        <v>12</v>
      </c>
    </row>
    <row r="96" spans="1:18">
      <c r="A96" s="3">
        <v>2257</v>
      </c>
      <c r="B96" s="3" t="s">
        <v>14</v>
      </c>
      <c r="C96" s="3" t="s">
        <v>11</v>
      </c>
      <c r="D96" s="3">
        <v>43</v>
      </c>
      <c r="E96" s="3">
        <v>111</v>
      </c>
      <c r="F96" s="3">
        <v>40</v>
      </c>
      <c r="G96" s="3">
        <v>4</v>
      </c>
      <c r="H96" s="3">
        <v>100</v>
      </c>
      <c r="I96" s="3">
        <v>8</v>
      </c>
      <c r="J96" s="3">
        <v>1</v>
      </c>
      <c r="K96" s="3">
        <v>12</v>
      </c>
      <c r="L96" s="3">
        <v>319</v>
      </c>
      <c r="M96" s="4">
        <v>42831.995833333334</v>
      </c>
      <c r="N96" s="5" t="s">
        <v>5245</v>
      </c>
      <c r="O96" s="3" t="s">
        <v>5246</v>
      </c>
      <c r="P96" s="3">
        <v>2257</v>
      </c>
      <c r="Q96" s="3" t="s">
        <v>14</v>
      </c>
      <c r="R96" s="3" t="s">
        <v>11</v>
      </c>
    </row>
    <row r="97" spans="1:18">
      <c r="A97" s="3">
        <v>2257</v>
      </c>
      <c r="C97" s="3" t="s">
        <v>12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P97" s="3">
        <v>2257</v>
      </c>
      <c r="R97" s="3" t="s">
        <v>12</v>
      </c>
    </row>
    <row r="98" spans="1:18">
      <c r="A98" s="3">
        <v>2258</v>
      </c>
      <c r="B98" s="3" t="s">
        <v>14</v>
      </c>
      <c r="C98" s="3" t="s">
        <v>11</v>
      </c>
      <c r="D98" s="3">
        <v>31</v>
      </c>
      <c r="E98" s="3">
        <v>135</v>
      </c>
      <c r="F98" s="3">
        <v>45</v>
      </c>
      <c r="G98" s="3">
        <v>6</v>
      </c>
      <c r="H98" s="3">
        <v>94</v>
      </c>
      <c r="I98" s="3">
        <v>16</v>
      </c>
      <c r="J98" s="3">
        <v>0</v>
      </c>
      <c r="K98" s="3">
        <v>15</v>
      </c>
      <c r="L98" s="3">
        <v>342</v>
      </c>
      <c r="M98" s="4">
        <v>42831.000694444447</v>
      </c>
      <c r="N98" s="5" t="s">
        <v>5247</v>
      </c>
      <c r="O98" s="3" t="s">
        <v>5248</v>
      </c>
      <c r="P98" s="3">
        <v>2258</v>
      </c>
      <c r="Q98" s="3" t="s">
        <v>14</v>
      </c>
      <c r="R98" s="3" t="s">
        <v>11</v>
      </c>
    </row>
    <row r="99" spans="1:18">
      <c r="A99" s="3">
        <v>2259</v>
      </c>
      <c r="B99" s="3" t="s">
        <v>14</v>
      </c>
      <c r="C99" s="3" t="s">
        <v>11</v>
      </c>
      <c r="D99" s="3">
        <v>43</v>
      </c>
      <c r="E99" s="3">
        <v>0</v>
      </c>
      <c r="F99" s="3">
        <v>55</v>
      </c>
      <c r="G99" s="3">
        <v>1</v>
      </c>
      <c r="H99" s="3">
        <v>125</v>
      </c>
      <c r="I99" s="3">
        <v>11</v>
      </c>
      <c r="J99" s="3">
        <v>0</v>
      </c>
      <c r="K99" s="3">
        <v>0</v>
      </c>
      <c r="L99" s="3">
        <v>311</v>
      </c>
      <c r="M99" s="4">
        <v>42861.209722222222</v>
      </c>
      <c r="N99" s="5" t="s">
        <v>5249</v>
      </c>
      <c r="O99" s="3" t="s">
        <v>5250</v>
      </c>
      <c r="P99" s="3">
        <v>2259</v>
      </c>
      <c r="Q99" s="3" t="s">
        <v>14</v>
      </c>
      <c r="R99" s="3" t="s">
        <v>11</v>
      </c>
    </row>
    <row r="100" spans="1:18">
      <c r="A100" s="3">
        <v>2259</v>
      </c>
      <c r="B100" s="3" t="s">
        <v>10</v>
      </c>
      <c r="C100" s="3" t="s">
        <v>12</v>
      </c>
      <c r="D100" s="3">
        <v>39</v>
      </c>
      <c r="E100" s="3">
        <v>87</v>
      </c>
      <c r="F100" s="3">
        <v>41</v>
      </c>
      <c r="G100" s="3">
        <v>1</v>
      </c>
      <c r="H100" s="3">
        <v>123</v>
      </c>
      <c r="I100" s="3">
        <v>8</v>
      </c>
      <c r="J100" s="3">
        <v>0</v>
      </c>
      <c r="K100" s="3">
        <v>10</v>
      </c>
      <c r="L100" s="3">
        <v>309</v>
      </c>
      <c r="M100" s="4">
        <v>42831.993750000001</v>
      </c>
      <c r="N100" s="5" t="s">
        <v>5251</v>
      </c>
      <c r="O100" s="3" t="s">
        <v>5252</v>
      </c>
      <c r="P100" s="3">
        <v>2259</v>
      </c>
      <c r="Q100" s="3" t="s">
        <v>10</v>
      </c>
      <c r="R100" s="3" t="s">
        <v>12</v>
      </c>
    </row>
    <row r="101" spans="1:18">
      <c r="A101" s="3">
        <v>2448</v>
      </c>
      <c r="B101" s="3" t="s">
        <v>10</v>
      </c>
      <c r="C101" s="3" t="s">
        <v>11</v>
      </c>
      <c r="D101" s="3">
        <v>67</v>
      </c>
      <c r="E101" s="3">
        <v>106</v>
      </c>
      <c r="F101" s="3">
        <v>35</v>
      </c>
      <c r="G101" s="3">
        <v>3</v>
      </c>
      <c r="H101" s="3">
        <v>154</v>
      </c>
      <c r="I101" s="3">
        <v>6</v>
      </c>
      <c r="J101" s="3">
        <v>0</v>
      </c>
      <c r="K101" s="3">
        <v>7</v>
      </c>
      <c r="L101" s="3">
        <v>378</v>
      </c>
      <c r="M101" s="4">
        <v>42861.015277777777</v>
      </c>
      <c r="N101" s="5" t="s">
        <v>5253</v>
      </c>
      <c r="O101" s="3" t="s">
        <v>5254</v>
      </c>
      <c r="P101" s="3">
        <v>2448</v>
      </c>
      <c r="Q101" s="3" t="s">
        <v>10</v>
      </c>
      <c r="R101" s="3" t="s">
        <v>11</v>
      </c>
    </row>
    <row r="102" spans="1:18">
      <c r="A102" s="3">
        <v>2448</v>
      </c>
      <c r="B102" s="3" t="s">
        <v>10</v>
      </c>
      <c r="C102" s="3" t="s">
        <v>12</v>
      </c>
      <c r="D102" s="3">
        <v>69</v>
      </c>
      <c r="E102" s="3">
        <v>96</v>
      </c>
      <c r="F102" s="3">
        <v>42</v>
      </c>
      <c r="G102" s="3">
        <v>3</v>
      </c>
      <c r="H102" s="3">
        <v>152</v>
      </c>
      <c r="I102" s="3">
        <v>8</v>
      </c>
      <c r="J102" s="3">
        <v>1</v>
      </c>
      <c r="K102" s="3">
        <v>8</v>
      </c>
      <c r="L102" s="3">
        <v>379</v>
      </c>
      <c r="M102" s="4">
        <v>42831.947916666664</v>
      </c>
      <c r="N102" s="5" t="s">
        <v>5255</v>
      </c>
      <c r="O102" s="3" t="s">
        <v>5256</v>
      </c>
      <c r="P102" s="3">
        <v>2448</v>
      </c>
      <c r="Q102" s="3" t="s">
        <v>10</v>
      </c>
      <c r="R102" s="3" t="s">
        <v>12</v>
      </c>
    </row>
    <row r="103" spans="1:18">
      <c r="A103" s="3">
        <v>2449</v>
      </c>
      <c r="B103" s="3" t="s">
        <v>10</v>
      </c>
      <c r="C103" s="3" t="s">
        <v>11</v>
      </c>
      <c r="D103" s="3">
        <v>62</v>
      </c>
      <c r="E103" s="3">
        <v>83</v>
      </c>
      <c r="F103" s="3">
        <v>29</v>
      </c>
      <c r="G103" s="3">
        <v>1</v>
      </c>
      <c r="H103" s="3">
        <v>114</v>
      </c>
      <c r="I103" s="3">
        <v>4</v>
      </c>
      <c r="J103" s="3">
        <v>0</v>
      </c>
      <c r="K103" s="3">
        <v>4</v>
      </c>
      <c r="L103" s="3">
        <v>297</v>
      </c>
      <c r="M103" s="4">
        <v>42831.015277777777</v>
      </c>
      <c r="N103" s="5" t="s">
        <v>5257</v>
      </c>
      <c r="O103" s="3" t="s">
        <v>5258</v>
      </c>
      <c r="P103" s="3">
        <v>2449</v>
      </c>
      <c r="Q103" s="3" t="s">
        <v>10</v>
      </c>
      <c r="R103" s="3" t="s">
        <v>11</v>
      </c>
    </row>
    <row r="104" spans="1:18">
      <c r="A104" s="3">
        <v>2449</v>
      </c>
      <c r="B104" s="3" t="s">
        <v>10</v>
      </c>
      <c r="C104" s="3" t="s">
        <v>12</v>
      </c>
      <c r="D104" s="3">
        <v>67</v>
      </c>
      <c r="E104" s="3">
        <v>95</v>
      </c>
      <c r="F104" s="3">
        <v>36</v>
      </c>
      <c r="G104" s="3">
        <v>2</v>
      </c>
      <c r="H104" s="3">
        <v>151</v>
      </c>
      <c r="I104" s="3">
        <v>2</v>
      </c>
      <c r="J104" s="3">
        <v>0</v>
      </c>
      <c r="K104" s="3">
        <v>4</v>
      </c>
      <c r="L104" s="3">
        <v>357</v>
      </c>
      <c r="M104" s="4">
        <v>42831.978472222225</v>
      </c>
      <c r="N104" s="5" t="s">
        <v>5259</v>
      </c>
      <c r="O104" s="3" t="s">
        <v>5260</v>
      </c>
      <c r="P104" s="3">
        <v>2449</v>
      </c>
      <c r="Q104" s="3" t="s">
        <v>10</v>
      </c>
      <c r="R104" s="3" t="s">
        <v>12</v>
      </c>
    </row>
    <row r="105" spans="1:18">
      <c r="A105" s="3">
        <v>2450</v>
      </c>
      <c r="B105" s="3" t="s">
        <v>32</v>
      </c>
      <c r="C105" s="3" t="s">
        <v>11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4">
        <v>42861.037499999999</v>
      </c>
      <c r="N105" s="5" t="s">
        <v>5261</v>
      </c>
      <c r="O105" s="3" t="s">
        <v>5262</v>
      </c>
      <c r="P105" s="3">
        <v>2450</v>
      </c>
      <c r="Q105" s="3" t="s">
        <v>32</v>
      </c>
      <c r="R105" s="3" t="s">
        <v>11</v>
      </c>
    </row>
    <row r="106" spans="1:18">
      <c r="A106" s="3">
        <v>2450</v>
      </c>
      <c r="B106" s="3" t="s">
        <v>10</v>
      </c>
      <c r="C106" s="3" t="s">
        <v>12</v>
      </c>
      <c r="D106" s="3">
        <v>57</v>
      </c>
      <c r="E106" s="3">
        <v>91</v>
      </c>
      <c r="F106" s="3">
        <v>38</v>
      </c>
      <c r="G106" s="3">
        <v>0</v>
      </c>
      <c r="H106" s="3">
        <v>110</v>
      </c>
      <c r="I106" s="3">
        <v>3</v>
      </c>
      <c r="J106" s="3">
        <v>0</v>
      </c>
      <c r="K106" s="3">
        <v>11</v>
      </c>
      <c r="L106" s="3">
        <v>310</v>
      </c>
      <c r="M106" s="4">
        <v>42861.015972222223</v>
      </c>
      <c r="N106" s="5" t="s">
        <v>5263</v>
      </c>
      <c r="O106" s="3" t="s">
        <v>5264</v>
      </c>
      <c r="P106" s="3">
        <v>2450</v>
      </c>
      <c r="Q106" s="3" t="s">
        <v>10</v>
      </c>
      <c r="R106" s="3" t="s">
        <v>12</v>
      </c>
    </row>
    <row r="107" spans="1:18">
      <c r="A107" s="3">
        <v>2450</v>
      </c>
      <c r="B107" s="3" t="s">
        <v>10</v>
      </c>
      <c r="C107" s="3" t="s">
        <v>13</v>
      </c>
      <c r="D107" s="3">
        <v>44</v>
      </c>
      <c r="E107" s="3">
        <v>137</v>
      </c>
      <c r="F107" s="3">
        <v>29</v>
      </c>
      <c r="G107" s="3">
        <v>2</v>
      </c>
      <c r="H107" s="3">
        <v>104</v>
      </c>
      <c r="I107" s="3">
        <v>3</v>
      </c>
      <c r="J107" s="3">
        <v>1</v>
      </c>
      <c r="K107" s="3">
        <v>7</v>
      </c>
      <c r="L107" s="3">
        <v>327</v>
      </c>
      <c r="M107" s="4">
        <v>42861.015972222223</v>
      </c>
      <c r="N107" s="5" t="s">
        <v>5265</v>
      </c>
      <c r="O107" s="3" t="s">
        <v>5266</v>
      </c>
      <c r="P107" s="3">
        <v>2450</v>
      </c>
      <c r="Q107" s="3" t="s">
        <v>10</v>
      </c>
      <c r="R107" s="3" t="s">
        <v>13</v>
      </c>
    </row>
    <row r="108" spans="1:18">
      <c r="A108" s="3">
        <v>2450</v>
      </c>
      <c r="B108" s="3" t="s">
        <v>10</v>
      </c>
      <c r="C108" s="3" t="s">
        <v>15</v>
      </c>
      <c r="D108" s="3">
        <v>57</v>
      </c>
      <c r="E108" s="3">
        <v>110</v>
      </c>
      <c r="F108" s="3">
        <v>63</v>
      </c>
      <c r="G108" s="3">
        <v>1</v>
      </c>
      <c r="H108" s="3">
        <v>118</v>
      </c>
      <c r="I108" s="3">
        <v>7</v>
      </c>
      <c r="J108" s="3">
        <v>0</v>
      </c>
      <c r="K108" s="3">
        <v>3</v>
      </c>
      <c r="L108" s="3">
        <v>359</v>
      </c>
      <c r="M108" s="4">
        <v>42831.956250000003</v>
      </c>
      <c r="N108" s="5" t="s">
        <v>5267</v>
      </c>
      <c r="O108" s="3" t="s">
        <v>5268</v>
      </c>
      <c r="P108" s="3">
        <v>2450</v>
      </c>
      <c r="Q108" s="3" t="s">
        <v>10</v>
      </c>
      <c r="R108" s="3" t="s">
        <v>15</v>
      </c>
    </row>
    <row r="109" spans="1:18">
      <c r="A109" s="3">
        <v>2450</v>
      </c>
      <c r="B109" s="3" t="s">
        <v>14</v>
      </c>
      <c r="C109" s="3" t="s">
        <v>16</v>
      </c>
      <c r="D109" s="3">
        <v>43</v>
      </c>
      <c r="E109" s="3">
        <v>138</v>
      </c>
      <c r="F109" s="3">
        <v>30</v>
      </c>
      <c r="G109" s="3">
        <v>3</v>
      </c>
      <c r="H109" s="3">
        <v>147</v>
      </c>
      <c r="I109" s="3">
        <v>7</v>
      </c>
      <c r="J109" s="3">
        <v>0</v>
      </c>
      <c r="K109" s="3">
        <v>3</v>
      </c>
      <c r="L109" s="3">
        <v>371</v>
      </c>
      <c r="M109" s="4">
        <v>42861.956250000003</v>
      </c>
      <c r="N109" s="5" t="s">
        <v>5269</v>
      </c>
      <c r="O109" s="3" t="s">
        <v>5270</v>
      </c>
      <c r="P109" s="3">
        <v>2450</v>
      </c>
      <c r="Q109" s="3" t="s">
        <v>14</v>
      </c>
      <c r="R109" s="3" t="s">
        <v>16</v>
      </c>
    </row>
    <row r="110" spans="1:18">
      <c r="A110" s="3">
        <v>2450</v>
      </c>
      <c r="B110" s="3" t="s">
        <v>10</v>
      </c>
      <c r="C110" s="3" t="s">
        <v>17</v>
      </c>
      <c r="D110" s="3">
        <v>42</v>
      </c>
      <c r="E110" s="3">
        <v>124</v>
      </c>
      <c r="F110" s="3">
        <v>37</v>
      </c>
      <c r="G110" s="3">
        <v>2</v>
      </c>
      <c r="H110" s="3">
        <v>143</v>
      </c>
      <c r="I110" s="3">
        <v>3</v>
      </c>
      <c r="J110" s="3">
        <v>1</v>
      </c>
      <c r="K110" s="3">
        <v>4</v>
      </c>
      <c r="L110" s="3">
        <v>356</v>
      </c>
      <c r="M110" s="4">
        <v>42861.015277777777</v>
      </c>
      <c r="N110" s="5" t="s">
        <v>5271</v>
      </c>
      <c r="O110" s="3" t="s">
        <v>5272</v>
      </c>
      <c r="P110" s="3">
        <v>2450</v>
      </c>
      <c r="Q110" s="3" t="s">
        <v>10</v>
      </c>
      <c r="R110" s="3" t="s">
        <v>17</v>
      </c>
    </row>
    <row r="111" spans="1:18">
      <c r="A111" s="3">
        <v>2451</v>
      </c>
      <c r="B111" s="3" t="s">
        <v>10</v>
      </c>
      <c r="C111" s="3" t="s">
        <v>11</v>
      </c>
      <c r="D111" s="3">
        <v>44</v>
      </c>
      <c r="E111" s="3">
        <v>139</v>
      </c>
      <c r="F111" s="3">
        <v>31</v>
      </c>
      <c r="G111" s="3">
        <v>3</v>
      </c>
      <c r="H111" s="3">
        <v>116</v>
      </c>
      <c r="I111" s="3">
        <v>6</v>
      </c>
      <c r="J111" s="3">
        <v>0</v>
      </c>
      <c r="K111" s="3">
        <v>8</v>
      </c>
      <c r="L111" s="3">
        <v>347</v>
      </c>
      <c r="M111" s="4">
        <v>42831.96597222222</v>
      </c>
      <c r="N111" s="5" t="s">
        <v>5273</v>
      </c>
      <c r="O111" s="3" t="s">
        <v>5274</v>
      </c>
      <c r="P111" s="3">
        <v>2451</v>
      </c>
      <c r="Q111" s="3" t="s">
        <v>10</v>
      </c>
      <c r="R111" s="3" t="s">
        <v>11</v>
      </c>
    </row>
    <row r="112" spans="1:18">
      <c r="A112" s="3">
        <v>2451</v>
      </c>
      <c r="B112" s="3" t="s">
        <v>10</v>
      </c>
      <c r="C112" s="3" t="s">
        <v>12</v>
      </c>
      <c r="D112" s="3">
        <v>45</v>
      </c>
      <c r="E112" s="3">
        <v>147</v>
      </c>
      <c r="F112" s="3">
        <v>47</v>
      </c>
      <c r="G112" s="3">
        <v>2</v>
      </c>
      <c r="H112" s="3">
        <v>141</v>
      </c>
      <c r="I112" s="3">
        <v>4</v>
      </c>
      <c r="J112" s="3">
        <v>0</v>
      </c>
      <c r="K112" s="3">
        <v>8</v>
      </c>
      <c r="L112" s="3">
        <v>394</v>
      </c>
      <c r="M112" s="4">
        <v>42831.956944444442</v>
      </c>
      <c r="N112" s="5" t="s">
        <v>5275</v>
      </c>
      <c r="O112" s="3" t="s">
        <v>5276</v>
      </c>
      <c r="P112" s="3">
        <v>2451</v>
      </c>
      <c r="Q112" s="3" t="s">
        <v>10</v>
      </c>
      <c r="R112" s="3" t="s">
        <v>12</v>
      </c>
    </row>
    <row r="113" spans="1:18">
      <c r="A113" s="3">
        <v>2451</v>
      </c>
      <c r="B113" s="3" t="s">
        <v>14</v>
      </c>
      <c r="C113" s="3" t="s">
        <v>13</v>
      </c>
      <c r="D113" s="3">
        <v>40</v>
      </c>
      <c r="E113" s="3">
        <v>170</v>
      </c>
      <c r="F113" s="3">
        <v>43</v>
      </c>
      <c r="G113" s="3">
        <v>4</v>
      </c>
      <c r="H113" s="3">
        <v>189</v>
      </c>
      <c r="I113" s="3">
        <v>10</v>
      </c>
      <c r="J113" s="3">
        <v>0</v>
      </c>
      <c r="K113" s="3">
        <v>5</v>
      </c>
      <c r="L113" s="3">
        <v>461</v>
      </c>
      <c r="M113" s="4">
        <v>42861.018750000003</v>
      </c>
      <c r="N113" s="5" t="s">
        <v>5277</v>
      </c>
      <c r="O113" s="3" t="s">
        <v>5278</v>
      </c>
      <c r="P113" s="3">
        <v>2451</v>
      </c>
      <c r="Q113" s="3" t="s">
        <v>14</v>
      </c>
      <c r="R113" s="3" t="s">
        <v>13</v>
      </c>
    </row>
    <row r="114" spans="1:18">
      <c r="A114" s="3">
        <v>2451</v>
      </c>
      <c r="B114" s="3" t="s">
        <v>14</v>
      </c>
      <c r="C114" s="3" t="s">
        <v>15</v>
      </c>
      <c r="D114" s="3">
        <v>59</v>
      </c>
      <c r="E114" s="3">
        <v>270</v>
      </c>
      <c r="F114" s="3">
        <v>50</v>
      </c>
      <c r="G114" s="3">
        <v>2</v>
      </c>
      <c r="H114" s="3">
        <v>0</v>
      </c>
      <c r="I114" s="3">
        <v>6</v>
      </c>
      <c r="J114" s="3">
        <v>0</v>
      </c>
      <c r="K114" s="3">
        <v>6</v>
      </c>
      <c r="L114" s="3">
        <v>393</v>
      </c>
      <c r="M114" s="4">
        <v>42861.009027777778</v>
      </c>
      <c r="N114" s="5" t="s">
        <v>5279</v>
      </c>
      <c r="O114" s="6" t="s">
        <v>5280</v>
      </c>
      <c r="P114" s="3">
        <v>2451</v>
      </c>
      <c r="Q114" s="3" t="s">
        <v>14</v>
      </c>
      <c r="R114" s="3" t="s">
        <v>15</v>
      </c>
    </row>
    <row r="115" spans="1:18">
      <c r="A115" s="3">
        <v>2452</v>
      </c>
      <c r="B115" s="3" t="s">
        <v>10</v>
      </c>
      <c r="C115" s="3" t="s">
        <v>11</v>
      </c>
      <c r="D115" s="3">
        <v>46</v>
      </c>
      <c r="E115" s="3">
        <v>86</v>
      </c>
      <c r="F115" s="3">
        <v>42</v>
      </c>
      <c r="G115" s="3">
        <v>1</v>
      </c>
      <c r="H115" s="3">
        <v>93</v>
      </c>
      <c r="I115" s="3">
        <v>7</v>
      </c>
      <c r="J115" s="3">
        <v>0</v>
      </c>
      <c r="K115" s="3">
        <v>5</v>
      </c>
      <c r="L115" s="3">
        <v>280</v>
      </c>
      <c r="M115" s="4">
        <v>42831.969444444447</v>
      </c>
      <c r="N115" s="5" t="s">
        <v>5281</v>
      </c>
      <c r="O115" s="3" t="s">
        <v>5282</v>
      </c>
      <c r="P115" s="3">
        <v>2452</v>
      </c>
      <c r="Q115" s="3" t="s">
        <v>10</v>
      </c>
      <c r="R115" s="3" t="s">
        <v>11</v>
      </c>
    </row>
    <row r="116" spans="1:18">
      <c r="A116" s="3">
        <v>2452</v>
      </c>
      <c r="B116" s="3" t="s">
        <v>10</v>
      </c>
      <c r="C116" s="3" t="s">
        <v>12</v>
      </c>
      <c r="D116" s="3">
        <v>30</v>
      </c>
      <c r="E116" s="3">
        <v>76</v>
      </c>
      <c r="F116" s="3">
        <v>50</v>
      </c>
      <c r="G116" s="3">
        <v>0</v>
      </c>
      <c r="H116" s="3">
        <v>99</v>
      </c>
      <c r="I116" s="3">
        <v>5</v>
      </c>
      <c r="J116" s="3">
        <v>0</v>
      </c>
      <c r="K116" s="3">
        <v>6</v>
      </c>
      <c r="L116" s="3">
        <v>266</v>
      </c>
      <c r="M116" s="4">
        <v>42831.96597222222</v>
      </c>
      <c r="N116" s="5" t="s">
        <v>5283</v>
      </c>
      <c r="O116" s="3" t="s">
        <v>5284</v>
      </c>
      <c r="P116" s="3">
        <v>2452</v>
      </c>
      <c r="Q116" s="3" t="s">
        <v>10</v>
      </c>
      <c r="R116" s="3" t="s">
        <v>12</v>
      </c>
    </row>
    <row r="117" spans="1:18">
      <c r="A117" s="3">
        <v>2452</v>
      </c>
      <c r="B117" s="3" t="s">
        <v>14</v>
      </c>
      <c r="C117" s="3" t="s">
        <v>13</v>
      </c>
      <c r="D117" s="3">
        <v>31</v>
      </c>
      <c r="E117" s="3">
        <v>0</v>
      </c>
      <c r="F117" s="3">
        <v>65</v>
      </c>
      <c r="G117" s="3">
        <v>2</v>
      </c>
      <c r="H117" s="3">
        <v>98</v>
      </c>
      <c r="I117" s="3">
        <v>6</v>
      </c>
      <c r="J117" s="3">
        <v>0</v>
      </c>
      <c r="K117" s="3">
        <v>4</v>
      </c>
      <c r="L117" s="3">
        <v>298</v>
      </c>
      <c r="M117" s="4">
        <v>42831.957638888889</v>
      </c>
      <c r="N117" s="5" t="s">
        <v>5285</v>
      </c>
      <c r="O117" s="3" t="s">
        <v>5286</v>
      </c>
      <c r="P117" s="3">
        <v>2452</v>
      </c>
      <c r="Q117" s="3" t="s">
        <v>14</v>
      </c>
      <c r="R117" s="3" t="s">
        <v>13</v>
      </c>
    </row>
    <row r="118" spans="1:18">
      <c r="A118" s="3">
        <v>2452</v>
      </c>
      <c r="B118" s="3" t="s">
        <v>10</v>
      </c>
      <c r="C118" s="3" t="s">
        <v>15</v>
      </c>
      <c r="D118" s="3">
        <v>29</v>
      </c>
      <c r="E118" s="3">
        <v>118</v>
      </c>
      <c r="F118" s="3">
        <v>59</v>
      </c>
      <c r="G118" s="3">
        <v>2</v>
      </c>
      <c r="H118" s="3">
        <v>98</v>
      </c>
      <c r="I118" s="3">
        <v>10</v>
      </c>
      <c r="J118" s="3">
        <v>0</v>
      </c>
      <c r="K118" s="3">
        <v>10</v>
      </c>
      <c r="L118" s="3">
        <v>326</v>
      </c>
      <c r="M118" s="4">
        <v>42831.957638888889</v>
      </c>
      <c r="N118" s="5" t="s">
        <v>5287</v>
      </c>
      <c r="O118" s="3" t="s">
        <v>5288</v>
      </c>
      <c r="P118" s="3">
        <v>2452</v>
      </c>
      <c r="Q118" s="3" t="s">
        <v>10</v>
      </c>
      <c r="R118" s="3" t="s">
        <v>15</v>
      </c>
    </row>
    <row r="119" spans="1:18">
      <c r="A119" s="3">
        <v>2452</v>
      </c>
      <c r="C119" s="3" t="s">
        <v>16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P119" s="3">
        <v>2452</v>
      </c>
      <c r="R119" s="3" t="s">
        <v>16</v>
      </c>
    </row>
    <row r="120" spans="1:18">
      <c r="A120" s="3">
        <v>2453</v>
      </c>
      <c r="B120" s="3" t="s">
        <v>10</v>
      </c>
      <c r="C120" s="3" t="s">
        <v>11</v>
      </c>
      <c r="D120" s="3">
        <v>80</v>
      </c>
      <c r="E120" s="3">
        <v>89</v>
      </c>
      <c r="F120" s="3">
        <v>59</v>
      </c>
      <c r="G120" s="3">
        <v>3</v>
      </c>
      <c r="H120" s="3">
        <v>110</v>
      </c>
      <c r="I120" s="3">
        <v>6</v>
      </c>
      <c r="J120" s="3">
        <v>0</v>
      </c>
      <c r="K120" s="3">
        <v>9</v>
      </c>
      <c r="L120" s="3">
        <v>356</v>
      </c>
      <c r="M120" s="4">
        <v>42831.933333333334</v>
      </c>
      <c r="N120" s="5" t="s">
        <v>5289</v>
      </c>
      <c r="O120" s="3" t="s">
        <v>5290</v>
      </c>
      <c r="P120" s="3">
        <v>2453</v>
      </c>
      <c r="Q120" s="3" t="s">
        <v>10</v>
      </c>
      <c r="R120" s="3" t="s">
        <v>11</v>
      </c>
    </row>
    <row r="121" spans="1:18">
      <c r="A121" s="3">
        <v>2453</v>
      </c>
      <c r="B121" s="3" t="s">
        <v>14</v>
      </c>
      <c r="C121" s="3" t="s">
        <v>12</v>
      </c>
      <c r="D121" s="3">
        <v>80</v>
      </c>
      <c r="E121" s="3">
        <v>0</v>
      </c>
      <c r="F121" s="3">
        <v>50</v>
      </c>
      <c r="G121" s="3">
        <v>0</v>
      </c>
      <c r="H121" s="3">
        <v>130</v>
      </c>
      <c r="I121" s="3">
        <v>6</v>
      </c>
      <c r="J121" s="3">
        <v>1</v>
      </c>
      <c r="K121" s="3">
        <v>10</v>
      </c>
      <c r="L121" s="3">
        <v>366</v>
      </c>
      <c r="M121" s="4">
        <v>42831.000694444447</v>
      </c>
      <c r="N121" s="5" t="s">
        <v>5291</v>
      </c>
      <c r="O121" s="3" t="s">
        <v>5292</v>
      </c>
      <c r="P121" s="3">
        <v>2453</v>
      </c>
      <c r="Q121" s="3" t="s">
        <v>14</v>
      </c>
      <c r="R121" s="3" t="s">
        <v>12</v>
      </c>
    </row>
    <row r="122" spans="1:18">
      <c r="A122" s="3">
        <v>2453</v>
      </c>
      <c r="B122" s="3" t="s">
        <v>10</v>
      </c>
      <c r="C122" s="3" t="s">
        <v>13</v>
      </c>
      <c r="D122" s="3">
        <v>50</v>
      </c>
      <c r="E122" s="3">
        <v>116</v>
      </c>
      <c r="F122" s="3">
        <v>57</v>
      </c>
      <c r="G122" s="3">
        <v>2</v>
      </c>
      <c r="H122" s="3">
        <v>120</v>
      </c>
      <c r="I122" s="3">
        <v>7</v>
      </c>
      <c r="J122" s="3">
        <v>0</v>
      </c>
      <c r="K122" s="3">
        <v>11</v>
      </c>
      <c r="L122" s="3">
        <v>363</v>
      </c>
      <c r="M122" s="4">
        <v>42861.02847222222</v>
      </c>
      <c r="N122" s="5" t="s">
        <v>5293</v>
      </c>
      <c r="O122" s="3" t="s">
        <v>5294</v>
      </c>
      <c r="P122" s="3">
        <v>2453</v>
      </c>
      <c r="Q122" s="3" t="s">
        <v>10</v>
      </c>
      <c r="R122" s="3" t="s">
        <v>13</v>
      </c>
    </row>
    <row r="123" spans="1:18">
      <c r="A123" s="3">
        <v>2453</v>
      </c>
      <c r="B123" s="3" t="s">
        <v>10</v>
      </c>
      <c r="C123" s="3" t="s">
        <v>15</v>
      </c>
      <c r="D123" s="3">
        <v>69</v>
      </c>
      <c r="E123" s="3">
        <v>121</v>
      </c>
      <c r="F123" s="3">
        <v>48</v>
      </c>
      <c r="G123" s="3">
        <v>3</v>
      </c>
      <c r="H123" s="3">
        <v>112</v>
      </c>
      <c r="I123" s="3">
        <v>6</v>
      </c>
      <c r="J123" s="3">
        <v>0</v>
      </c>
      <c r="K123" s="3">
        <v>6</v>
      </c>
      <c r="L123" s="3">
        <v>365</v>
      </c>
      <c r="M123" s="4">
        <v>42861.017361111109</v>
      </c>
      <c r="N123" s="5" t="s">
        <v>5295</v>
      </c>
      <c r="O123" s="3" t="s">
        <v>5296</v>
      </c>
      <c r="P123" s="3">
        <v>2453</v>
      </c>
      <c r="Q123" s="3" t="s">
        <v>10</v>
      </c>
      <c r="R123" s="3" t="s">
        <v>15</v>
      </c>
    </row>
    <row r="124" spans="1:18">
      <c r="A124" s="3">
        <v>2453</v>
      </c>
      <c r="B124" s="3" t="s">
        <v>10</v>
      </c>
      <c r="C124" s="3" t="s">
        <v>16</v>
      </c>
      <c r="D124" s="3">
        <v>66</v>
      </c>
      <c r="E124" s="3">
        <v>82</v>
      </c>
      <c r="F124" s="3">
        <v>61</v>
      </c>
      <c r="G124" s="3">
        <v>2</v>
      </c>
      <c r="H124" s="3">
        <v>127</v>
      </c>
      <c r="I124" s="3">
        <v>9</v>
      </c>
      <c r="J124" s="3">
        <v>0</v>
      </c>
      <c r="K124" s="3">
        <v>5</v>
      </c>
      <c r="L124" s="3">
        <v>352</v>
      </c>
      <c r="M124" s="4">
        <v>42831.933333333334</v>
      </c>
      <c r="N124" s="5" t="s">
        <v>5297</v>
      </c>
      <c r="O124" s="3" t="s">
        <v>5298</v>
      </c>
      <c r="P124" s="3">
        <v>2453</v>
      </c>
      <c r="Q124" s="3" t="s">
        <v>10</v>
      </c>
      <c r="R124" s="3" t="s">
        <v>16</v>
      </c>
    </row>
    <row r="125" spans="1:18">
      <c r="A125" s="3">
        <v>2454</v>
      </c>
      <c r="B125" s="3" t="s">
        <v>10</v>
      </c>
      <c r="C125" s="3" t="s">
        <v>11</v>
      </c>
      <c r="D125" s="3">
        <v>84</v>
      </c>
      <c r="E125" s="3">
        <v>116</v>
      </c>
      <c r="F125" s="3">
        <v>54</v>
      </c>
      <c r="G125" s="3">
        <v>1</v>
      </c>
      <c r="H125" s="3">
        <v>140</v>
      </c>
      <c r="I125" s="3">
        <v>8</v>
      </c>
      <c r="J125" s="3">
        <v>1</v>
      </c>
      <c r="K125" s="3">
        <v>5</v>
      </c>
      <c r="L125" s="3">
        <v>409</v>
      </c>
      <c r="M125" s="4">
        <v>42861.856249999997</v>
      </c>
      <c r="N125" s="5" t="s">
        <v>5299</v>
      </c>
      <c r="O125" s="3" t="s">
        <v>5300</v>
      </c>
      <c r="P125" s="3">
        <v>2454</v>
      </c>
      <c r="Q125" s="3" t="s">
        <v>10</v>
      </c>
      <c r="R125" s="3" t="s">
        <v>11</v>
      </c>
    </row>
    <row r="126" spans="1:18">
      <c r="A126" s="3">
        <v>2454</v>
      </c>
      <c r="B126" s="3" t="s">
        <v>10</v>
      </c>
      <c r="C126" s="3" t="s">
        <v>12</v>
      </c>
      <c r="D126" s="3">
        <v>71</v>
      </c>
      <c r="E126" s="3">
        <v>95</v>
      </c>
      <c r="F126" s="3">
        <v>54</v>
      </c>
      <c r="G126" s="3">
        <v>3</v>
      </c>
      <c r="H126" s="3">
        <v>147</v>
      </c>
      <c r="I126" s="3">
        <v>9</v>
      </c>
      <c r="J126" s="3">
        <v>0</v>
      </c>
      <c r="K126" s="3">
        <v>13</v>
      </c>
      <c r="L126" s="3">
        <v>392</v>
      </c>
      <c r="M126" s="4">
        <v>42831.855555555558</v>
      </c>
      <c r="N126" s="5" t="s">
        <v>5301</v>
      </c>
      <c r="O126" s="3" t="s">
        <v>5302</v>
      </c>
      <c r="P126" s="3">
        <v>2454</v>
      </c>
      <c r="Q126" s="3" t="s">
        <v>10</v>
      </c>
      <c r="R126" s="3" t="s">
        <v>12</v>
      </c>
    </row>
    <row r="127" spans="1:18">
      <c r="A127" s="3">
        <v>2454</v>
      </c>
      <c r="B127" s="3" t="s">
        <v>10</v>
      </c>
      <c r="C127" s="3" t="s">
        <v>13</v>
      </c>
      <c r="D127" s="3">
        <v>63</v>
      </c>
      <c r="E127" s="3">
        <v>113</v>
      </c>
      <c r="F127" s="3">
        <v>60</v>
      </c>
      <c r="G127" s="3">
        <v>1</v>
      </c>
      <c r="H127" s="3">
        <v>129</v>
      </c>
      <c r="I127" s="3">
        <v>19</v>
      </c>
      <c r="J127" s="3">
        <v>0</v>
      </c>
      <c r="K127" s="3">
        <v>10</v>
      </c>
      <c r="L127" s="3">
        <v>395</v>
      </c>
      <c r="M127" s="4">
        <v>42831.854861111111</v>
      </c>
      <c r="N127" s="5" t="s">
        <v>5303</v>
      </c>
      <c r="O127" s="3" t="s">
        <v>5304</v>
      </c>
      <c r="P127" s="3">
        <v>2454</v>
      </c>
      <c r="Q127" s="3" t="s">
        <v>10</v>
      </c>
      <c r="R127" s="3" t="s">
        <v>13</v>
      </c>
    </row>
    <row r="128" spans="1:18">
      <c r="A128" s="3">
        <v>2454</v>
      </c>
      <c r="B128" s="3" t="s">
        <v>10</v>
      </c>
      <c r="C128" s="3" t="s">
        <v>15</v>
      </c>
      <c r="D128" s="3">
        <v>77</v>
      </c>
      <c r="E128" s="3">
        <v>96</v>
      </c>
      <c r="F128" s="3">
        <v>48</v>
      </c>
      <c r="G128" s="3">
        <v>1</v>
      </c>
      <c r="H128" s="3">
        <v>178</v>
      </c>
      <c r="I128" s="3">
        <v>12</v>
      </c>
      <c r="J128" s="3">
        <v>0</v>
      </c>
      <c r="K128" s="3">
        <v>10</v>
      </c>
      <c r="L128" s="3">
        <v>422</v>
      </c>
      <c r="M128" s="4">
        <v>42831.852777777778</v>
      </c>
      <c r="N128" s="5" t="s">
        <v>5305</v>
      </c>
      <c r="O128" s="3" t="s">
        <v>5306</v>
      </c>
      <c r="P128" s="3">
        <v>2454</v>
      </c>
      <c r="Q128" s="3" t="s">
        <v>10</v>
      </c>
      <c r="R128" s="3" t="s">
        <v>15</v>
      </c>
    </row>
    <row r="129" spans="1:18">
      <c r="A129" s="3">
        <v>2455</v>
      </c>
      <c r="B129" s="3" t="s">
        <v>10</v>
      </c>
      <c r="C129" s="3" t="s">
        <v>11</v>
      </c>
      <c r="D129" s="3">
        <v>85</v>
      </c>
      <c r="E129" s="3">
        <v>97</v>
      </c>
      <c r="F129" s="3">
        <v>37</v>
      </c>
      <c r="G129" s="3">
        <v>0</v>
      </c>
      <c r="H129" s="3">
        <v>161</v>
      </c>
      <c r="I129" s="3">
        <v>3</v>
      </c>
      <c r="J129" s="3">
        <v>1</v>
      </c>
      <c r="K129" s="3">
        <v>7</v>
      </c>
      <c r="L129" s="3">
        <v>391</v>
      </c>
      <c r="M129" s="4">
        <v>42831.948611111111</v>
      </c>
      <c r="N129" s="5" t="s">
        <v>5307</v>
      </c>
      <c r="O129" s="3" t="s">
        <v>5308</v>
      </c>
      <c r="P129" s="3">
        <v>2455</v>
      </c>
      <c r="Q129" s="3" t="s">
        <v>10</v>
      </c>
      <c r="R129" s="3" t="s">
        <v>11</v>
      </c>
    </row>
    <row r="130" spans="1:18">
      <c r="A130" s="3">
        <v>2455</v>
      </c>
      <c r="B130" s="3" t="s">
        <v>14</v>
      </c>
      <c r="C130" s="3" t="s">
        <v>12</v>
      </c>
      <c r="D130" s="3">
        <v>53</v>
      </c>
      <c r="E130" s="3">
        <v>0</v>
      </c>
      <c r="F130" s="3">
        <v>34</v>
      </c>
      <c r="G130" s="3">
        <v>0</v>
      </c>
      <c r="H130" s="3">
        <v>0</v>
      </c>
      <c r="I130" s="3">
        <v>7</v>
      </c>
      <c r="J130" s="3">
        <v>1</v>
      </c>
      <c r="K130" s="3">
        <v>11</v>
      </c>
      <c r="L130" s="3">
        <v>212</v>
      </c>
      <c r="M130" s="4">
        <v>42831.948611111111</v>
      </c>
      <c r="N130" s="5" t="s">
        <v>5309</v>
      </c>
      <c r="O130" s="3" t="s">
        <v>5310</v>
      </c>
      <c r="P130" s="3">
        <v>2455</v>
      </c>
      <c r="Q130" s="3" t="s">
        <v>14</v>
      </c>
      <c r="R130" s="3" t="s">
        <v>12</v>
      </c>
    </row>
    <row r="131" spans="1:18">
      <c r="A131" s="3">
        <v>2455</v>
      </c>
      <c r="B131" s="3" t="s">
        <v>14</v>
      </c>
      <c r="C131" s="3" t="s">
        <v>13</v>
      </c>
      <c r="D131" s="3">
        <v>63</v>
      </c>
      <c r="E131" s="3">
        <v>0</v>
      </c>
      <c r="F131" s="3">
        <v>33</v>
      </c>
      <c r="G131" s="3">
        <v>4</v>
      </c>
      <c r="H131" s="3">
        <v>154</v>
      </c>
      <c r="I131" s="3">
        <v>4</v>
      </c>
      <c r="J131" s="3">
        <v>1</v>
      </c>
      <c r="K131" s="3">
        <v>6</v>
      </c>
      <c r="L131" s="3">
        <v>369</v>
      </c>
      <c r="M131" s="4">
        <v>42861.002083333333</v>
      </c>
      <c r="N131" s="5" t="s">
        <v>5311</v>
      </c>
      <c r="O131" s="3" t="s">
        <v>5312</v>
      </c>
      <c r="P131" s="3">
        <v>2455</v>
      </c>
      <c r="Q131" s="3" t="s">
        <v>14</v>
      </c>
      <c r="R131" s="3" t="s">
        <v>13</v>
      </c>
    </row>
    <row r="132" spans="1:18">
      <c r="A132" s="3">
        <v>2456</v>
      </c>
      <c r="B132" s="3" t="s">
        <v>10</v>
      </c>
      <c r="C132" s="3" t="s">
        <v>11</v>
      </c>
      <c r="D132" s="3">
        <v>58</v>
      </c>
      <c r="E132" s="3">
        <v>89</v>
      </c>
      <c r="F132" s="3">
        <v>62</v>
      </c>
      <c r="G132" s="3">
        <v>0</v>
      </c>
      <c r="H132" s="3">
        <v>187</v>
      </c>
      <c r="I132" s="3">
        <v>5</v>
      </c>
      <c r="J132" s="3">
        <v>1</v>
      </c>
      <c r="K132" s="3">
        <v>9</v>
      </c>
      <c r="L132" s="3">
        <v>411</v>
      </c>
      <c r="M132" s="4">
        <v>42831.958333333336</v>
      </c>
      <c r="N132" s="5" t="s">
        <v>5313</v>
      </c>
      <c r="O132" s="3" t="s">
        <v>5314</v>
      </c>
      <c r="P132" s="3">
        <v>2456</v>
      </c>
      <c r="Q132" s="3" t="s">
        <v>10</v>
      </c>
      <c r="R132" s="3" t="s">
        <v>11</v>
      </c>
    </row>
    <row r="133" spans="1:18">
      <c r="A133" s="3">
        <v>2456</v>
      </c>
      <c r="B133" s="3" t="s">
        <v>10</v>
      </c>
      <c r="C133" s="3" t="s">
        <v>12</v>
      </c>
      <c r="D133" s="3">
        <v>60</v>
      </c>
      <c r="E133" s="3">
        <v>99</v>
      </c>
      <c r="F133" s="3">
        <v>56</v>
      </c>
      <c r="G133" s="3">
        <v>3</v>
      </c>
      <c r="H133" s="3">
        <v>149</v>
      </c>
      <c r="I133" s="3">
        <v>5</v>
      </c>
      <c r="J133" s="3">
        <v>0</v>
      </c>
      <c r="K133" s="3">
        <v>6</v>
      </c>
      <c r="L133" s="3">
        <v>378</v>
      </c>
      <c r="M133" s="4">
        <v>42831.934027777781</v>
      </c>
      <c r="N133" s="5" t="s">
        <v>5315</v>
      </c>
      <c r="O133" s="3" t="s">
        <v>5316</v>
      </c>
      <c r="P133" s="3">
        <v>2456</v>
      </c>
      <c r="Q133" s="3" t="s">
        <v>10</v>
      </c>
      <c r="R133" s="3" t="s">
        <v>12</v>
      </c>
    </row>
    <row r="134" spans="1:18">
      <c r="A134" s="3">
        <v>2456</v>
      </c>
      <c r="B134" s="3" t="s">
        <v>10</v>
      </c>
      <c r="C134" s="3" t="s">
        <v>13</v>
      </c>
      <c r="D134" s="3">
        <v>49</v>
      </c>
      <c r="E134" s="3">
        <v>97</v>
      </c>
      <c r="F134" s="3">
        <v>66</v>
      </c>
      <c r="G134" s="3">
        <v>1</v>
      </c>
      <c r="H134" s="3">
        <v>199</v>
      </c>
      <c r="I134" s="3">
        <v>3</v>
      </c>
      <c r="J134" s="3">
        <v>0</v>
      </c>
      <c r="K134" s="3">
        <v>7</v>
      </c>
      <c r="L134" s="3">
        <v>422</v>
      </c>
      <c r="M134" s="4">
        <v>42831.93472222222</v>
      </c>
      <c r="N134" s="5" t="s">
        <v>5317</v>
      </c>
      <c r="O134" s="3" t="s">
        <v>5318</v>
      </c>
      <c r="P134" s="3">
        <v>2456</v>
      </c>
      <c r="Q134" s="3" t="s">
        <v>10</v>
      </c>
      <c r="R134" s="3" t="s">
        <v>13</v>
      </c>
    </row>
    <row r="135" spans="1:18">
      <c r="A135" s="3">
        <v>2457</v>
      </c>
      <c r="B135" s="3" t="s">
        <v>10</v>
      </c>
      <c r="C135" s="3" t="s">
        <v>11</v>
      </c>
      <c r="D135" s="3">
        <v>43</v>
      </c>
      <c r="E135" s="3">
        <v>133</v>
      </c>
      <c r="F135" s="3">
        <v>80</v>
      </c>
      <c r="G135" s="3">
        <v>1</v>
      </c>
      <c r="H135" s="3">
        <v>141</v>
      </c>
      <c r="I135" s="3">
        <v>7</v>
      </c>
      <c r="J135" s="3">
        <v>0</v>
      </c>
      <c r="K135" s="3">
        <v>11</v>
      </c>
      <c r="L135" s="3">
        <v>416</v>
      </c>
      <c r="M135" s="4">
        <v>42831.93472222222</v>
      </c>
      <c r="N135" s="5" t="s">
        <v>5319</v>
      </c>
      <c r="O135" s="3" t="s">
        <v>5320</v>
      </c>
      <c r="P135" s="3">
        <v>2457</v>
      </c>
      <c r="Q135" s="3" t="s">
        <v>10</v>
      </c>
      <c r="R135" s="3" t="s">
        <v>11</v>
      </c>
    </row>
    <row r="136" spans="1:18">
      <c r="A136" s="3">
        <v>2457</v>
      </c>
      <c r="B136" s="3" t="s">
        <v>10</v>
      </c>
      <c r="C136" s="3" t="s">
        <v>12</v>
      </c>
      <c r="D136" s="3">
        <v>49</v>
      </c>
      <c r="E136" s="3">
        <v>118</v>
      </c>
      <c r="F136" s="3">
        <v>78</v>
      </c>
      <c r="G136" s="3">
        <v>1</v>
      </c>
      <c r="H136" s="3">
        <v>112</v>
      </c>
      <c r="I136" s="3">
        <v>8</v>
      </c>
      <c r="J136" s="3">
        <v>0</v>
      </c>
      <c r="K136" s="3">
        <v>7</v>
      </c>
      <c r="L136" s="3">
        <v>373</v>
      </c>
      <c r="M136" s="4">
        <v>42861.029166666667</v>
      </c>
      <c r="N136" s="5" t="s">
        <v>5321</v>
      </c>
      <c r="O136" s="3" t="s">
        <v>5322</v>
      </c>
      <c r="P136" s="3">
        <v>2457</v>
      </c>
      <c r="Q136" s="3" t="s">
        <v>10</v>
      </c>
      <c r="R136" s="3" t="s">
        <v>12</v>
      </c>
    </row>
    <row r="137" spans="1:18">
      <c r="A137" s="3">
        <v>2457</v>
      </c>
      <c r="B137" s="3" t="s">
        <v>10</v>
      </c>
      <c r="C137" s="3" t="s">
        <v>13</v>
      </c>
      <c r="D137" s="3">
        <v>48</v>
      </c>
      <c r="E137" s="3">
        <v>100</v>
      </c>
      <c r="F137" s="3">
        <v>96</v>
      </c>
      <c r="G137" s="3">
        <v>3</v>
      </c>
      <c r="H137" s="3">
        <v>147</v>
      </c>
      <c r="I137" s="3">
        <v>7</v>
      </c>
      <c r="J137" s="3">
        <v>0</v>
      </c>
      <c r="K137" s="3">
        <v>9</v>
      </c>
      <c r="L137" s="3">
        <v>410</v>
      </c>
      <c r="M137" s="4">
        <v>42831.974305555559</v>
      </c>
      <c r="N137" s="5" t="s">
        <v>5323</v>
      </c>
      <c r="O137" s="3" t="s">
        <v>5324</v>
      </c>
      <c r="P137" s="3">
        <v>2457</v>
      </c>
      <c r="Q137" s="3" t="s">
        <v>10</v>
      </c>
      <c r="R137" s="3" t="s">
        <v>13</v>
      </c>
    </row>
    <row r="138" spans="1:18">
      <c r="A138" s="3">
        <v>2458</v>
      </c>
      <c r="B138" s="3" t="s">
        <v>10</v>
      </c>
      <c r="C138" s="3" t="s">
        <v>11</v>
      </c>
      <c r="D138" s="3">
        <v>55</v>
      </c>
      <c r="E138" s="3">
        <v>79</v>
      </c>
      <c r="F138" s="3">
        <v>41</v>
      </c>
      <c r="G138" s="3">
        <v>3</v>
      </c>
      <c r="H138" s="3">
        <v>154</v>
      </c>
      <c r="I138" s="3">
        <v>3</v>
      </c>
      <c r="J138" s="3">
        <v>0</v>
      </c>
      <c r="K138" s="3">
        <v>0</v>
      </c>
      <c r="L138" s="3">
        <v>335</v>
      </c>
      <c r="M138" s="4">
        <v>42831.935416666667</v>
      </c>
      <c r="N138" s="5" t="s">
        <v>5325</v>
      </c>
      <c r="O138" s="3" t="s">
        <v>5326</v>
      </c>
      <c r="P138" s="3">
        <v>2458</v>
      </c>
      <c r="Q138" s="3" t="s">
        <v>10</v>
      </c>
      <c r="R138" s="3" t="s">
        <v>11</v>
      </c>
    </row>
    <row r="139" spans="1:18">
      <c r="A139" s="3">
        <v>2458</v>
      </c>
      <c r="B139" s="3" t="s">
        <v>10</v>
      </c>
      <c r="C139" s="3" t="s">
        <v>12</v>
      </c>
      <c r="D139" s="3">
        <v>57</v>
      </c>
      <c r="E139" s="3">
        <v>89</v>
      </c>
      <c r="F139" s="3">
        <v>42</v>
      </c>
      <c r="G139" s="3">
        <v>3</v>
      </c>
      <c r="H139" s="3">
        <v>119</v>
      </c>
      <c r="I139" s="3">
        <v>12</v>
      </c>
      <c r="J139" s="3">
        <v>0</v>
      </c>
      <c r="K139" s="3">
        <v>10</v>
      </c>
      <c r="L139" s="3">
        <v>332</v>
      </c>
      <c r="M139" s="4">
        <v>42831.936805555553</v>
      </c>
      <c r="N139" s="5" t="s">
        <v>5327</v>
      </c>
      <c r="O139" s="3" t="s">
        <v>5328</v>
      </c>
      <c r="P139" s="3">
        <v>2458</v>
      </c>
      <c r="Q139" s="3" t="s">
        <v>10</v>
      </c>
      <c r="R139" s="3" t="s">
        <v>12</v>
      </c>
    </row>
    <row r="140" spans="1:18">
      <c r="A140" s="3">
        <v>2458</v>
      </c>
      <c r="B140" s="3" t="s">
        <v>10</v>
      </c>
      <c r="C140" s="3" t="s">
        <v>13</v>
      </c>
      <c r="D140" s="3">
        <v>76</v>
      </c>
      <c r="E140" s="3">
        <v>80</v>
      </c>
      <c r="F140" s="3">
        <v>46</v>
      </c>
      <c r="G140" s="3">
        <v>5</v>
      </c>
      <c r="H140" s="3">
        <v>139</v>
      </c>
      <c r="I140" s="3">
        <v>10</v>
      </c>
      <c r="J140" s="3">
        <v>0</v>
      </c>
      <c r="K140" s="3">
        <v>5</v>
      </c>
      <c r="L140" s="3">
        <v>361</v>
      </c>
      <c r="M140" s="4">
        <v>42831.938194444447</v>
      </c>
      <c r="N140" s="5" t="s">
        <v>5329</v>
      </c>
      <c r="O140" s="3" t="s">
        <v>5330</v>
      </c>
      <c r="P140" s="3">
        <v>2458</v>
      </c>
      <c r="Q140" s="3" t="s">
        <v>10</v>
      </c>
      <c r="R140" s="3" t="s">
        <v>13</v>
      </c>
    </row>
    <row r="141" spans="1:18">
      <c r="A141" s="3">
        <v>2459</v>
      </c>
      <c r="B141" s="3" t="s">
        <v>10</v>
      </c>
      <c r="C141" s="3" t="s">
        <v>11</v>
      </c>
      <c r="D141" s="3">
        <v>45</v>
      </c>
      <c r="E141" s="3">
        <v>95</v>
      </c>
      <c r="F141" s="3">
        <v>45</v>
      </c>
      <c r="G141" s="3">
        <v>2</v>
      </c>
      <c r="H141" s="3">
        <v>115</v>
      </c>
      <c r="I141" s="3">
        <v>10</v>
      </c>
      <c r="J141" s="3">
        <v>1</v>
      </c>
      <c r="K141" s="3">
        <v>9</v>
      </c>
      <c r="L141" s="3">
        <v>322</v>
      </c>
      <c r="M141" s="4">
        <v>42831.887499999997</v>
      </c>
      <c r="N141" s="5" t="s">
        <v>5331</v>
      </c>
      <c r="O141" s="3" t="s">
        <v>5332</v>
      </c>
      <c r="P141" s="3">
        <v>2459</v>
      </c>
      <c r="Q141" s="3" t="s">
        <v>10</v>
      </c>
      <c r="R141" s="3" t="s">
        <v>11</v>
      </c>
    </row>
    <row r="142" spans="1:18">
      <c r="A142" s="3">
        <v>2459</v>
      </c>
      <c r="B142" s="3" t="s">
        <v>10</v>
      </c>
      <c r="C142" s="3" t="s">
        <v>12</v>
      </c>
      <c r="D142" s="3">
        <v>50</v>
      </c>
      <c r="E142" s="3">
        <v>68</v>
      </c>
      <c r="F142" s="3">
        <v>51</v>
      </c>
      <c r="G142" s="3">
        <v>3</v>
      </c>
      <c r="H142" s="3">
        <v>135</v>
      </c>
      <c r="I142" s="3">
        <v>12</v>
      </c>
      <c r="J142" s="3">
        <v>1</v>
      </c>
      <c r="K142" s="3">
        <v>7</v>
      </c>
      <c r="L142" s="3">
        <v>327</v>
      </c>
      <c r="M142" s="4">
        <v>42831.898611111108</v>
      </c>
      <c r="N142" s="5" t="s">
        <v>5333</v>
      </c>
      <c r="O142" s="3" t="s">
        <v>5334</v>
      </c>
      <c r="P142" s="3">
        <v>2459</v>
      </c>
      <c r="Q142" s="3" t="s">
        <v>10</v>
      </c>
      <c r="R142" s="3" t="s">
        <v>12</v>
      </c>
    </row>
    <row r="143" spans="1:18">
      <c r="A143" s="3">
        <v>2459</v>
      </c>
      <c r="B143" s="3" t="s">
        <v>10</v>
      </c>
      <c r="C143" s="3" t="s">
        <v>13</v>
      </c>
      <c r="D143" s="3">
        <v>46</v>
      </c>
      <c r="E143" s="3">
        <v>77</v>
      </c>
      <c r="F143" s="3">
        <v>44</v>
      </c>
      <c r="G143" s="3">
        <v>2</v>
      </c>
      <c r="H143" s="3">
        <v>107</v>
      </c>
      <c r="I143" s="3">
        <v>6</v>
      </c>
      <c r="J143" s="3">
        <v>2</v>
      </c>
      <c r="K143" s="3">
        <v>3</v>
      </c>
      <c r="L143" s="3">
        <v>287</v>
      </c>
      <c r="M143" s="4">
        <v>42831.899305555555</v>
      </c>
      <c r="N143" s="5" t="s">
        <v>5335</v>
      </c>
      <c r="O143" s="3" t="s">
        <v>5336</v>
      </c>
      <c r="P143" s="3">
        <v>2459</v>
      </c>
      <c r="Q143" s="3" t="s">
        <v>10</v>
      </c>
      <c r="R143" s="3" t="s">
        <v>13</v>
      </c>
    </row>
    <row r="144" spans="1:18">
      <c r="A144" s="3">
        <v>2459</v>
      </c>
      <c r="B144" s="3" t="s">
        <v>10</v>
      </c>
      <c r="C144" s="3" t="s">
        <v>15</v>
      </c>
      <c r="D144" s="3">
        <v>46</v>
      </c>
      <c r="E144" s="3">
        <v>91</v>
      </c>
      <c r="F144" s="3">
        <v>52</v>
      </c>
      <c r="G144" s="3">
        <v>0</v>
      </c>
      <c r="H144" s="3">
        <v>124</v>
      </c>
      <c r="I144" s="3">
        <v>8</v>
      </c>
      <c r="J144" s="3">
        <v>0</v>
      </c>
      <c r="K144" s="3">
        <v>6</v>
      </c>
      <c r="L144" s="3">
        <v>327</v>
      </c>
      <c r="M144" s="4">
        <v>42831.938194444447</v>
      </c>
      <c r="N144" s="5" t="s">
        <v>5337</v>
      </c>
      <c r="O144" s="3" t="s">
        <v>5338</v>
      </c>
      <c r="P144" s="3">
        <v>2459</v>
      </c>
      <c r="Q144" s="3" t="s">
        <v>10</v>
      </c>
      <c r="R144" s="3" t="s">
        <v>15</v>
      </c>
    </row>
    <row r="145" spans="1:18">
      <c r="A145" s="3">
        <v>2459</v>
      </c>
      <c r="B145" s="3" t="s">
        <v>10</v>
      </c>
      <c r="C145" s="3" t="s">
        <v>16</v>
      </c>
      <c r="D145" s="3">
        <v>54</v>
      </c>
      <c r="E145" s="3">
        <v>77</v>
      </c>
      <c r="F145" s="3">
        <v>51</v>
      </c>
      <c r="G145" s="3">
        <v>3</v>
      </c>
      <c r="H145" s="3">
        <v>122</v>
      </c>
      <c r="I145" s="3">
        <v>7</v>
      </c>
      <c r="J145" s="3">
        <v>0</v>
      </c>
      <c r="K145" s="3">
        <v>17</v>
      </c>
      <c r="L145" s="3">
        <v>331</v>
      </c>
      <c r="M145" s="4">
        <v>42831.897916666669</v>
      </c>
      <c r="N145" s="5" t="s">
        <v>5339</v>
      </c>
      <c r="O145" s="3" t="s">
        <v>5340</v>
      </c>
      <c r="P145" s="3">
        <v>2459</v>
      </c>
      <c r="Q145" s="3" t="s">
        <v>10</v>
      </c>
      <c r="R145" s="3" t="s">
        <v>16</v>
      </c>
    </row>
    <row r="146" spans="1:18">
      <c r="A146" s="3">
        <v>2459</v>
      </c>
      <c r="B146" s="3" t="s">
        <v>10</v>
      </c>
      <c r="C146" s="3" t="s">
        <v>17</v>
      </c>
      <c r="D146" s="3">
        <v>46</v>
      </c>
      <c r="E146" s="3">
        <v>69</v>
      </c>
      <c r="F146" s="3">
        <v>49</v>
      </c>
      <c r="G146" s="3">
        <v>1</v>
      </c>
      <c r="H146" s="3">
        <v>111</v>
      </c>
      <c r="I146" s="3">
        <v>11</v>
      </c>
      <c r="J146" s="3">
        <v>0</v>
      </c>
      <c r="K146" s="3">
        <v>3</v>
      </c>
      <c r="L146" s="3">
        <v>290</v>
      </c>
      <c r="M146" s="4">
        <v>42861.888194444444</v>
      </c>
      <c r="N146" s="5" t="s">
        <v>5341</v>
      </c>
      <c r="O146" s="3" t="s">
        <v>5342</v>
      </c>
      <c r="P146" s="3">
        <v>2459</v>
      </c>
      <c r="Q146" s="3" t="s">
        <v>10</v>
      </c>
      <c r="R146" s="3" t="s">
        <v>17</v>
      </c>
    </row>
    <row r="147" spans="1:18">
      <c r="A147" s="3">
        <v>2459</v>
      </c>
      <c r="B147" s="3" t="s">
        <v>10</v>
      </c>
      <c r="C147" s="3" t="s">
        <v>18</v>
      </c>
      <c r="D147" s="3">
        <v>35</v>
      </c>
      <c r="E147" s="3">
        <v>79</v>
      </c>
      <c r="F147" s="3">
        <v>54</v>
      </c>
      <c r="G147" s="3">
        <v>3</v>
      </c>
      <c r="H147" s="3">
        <v>124</v>
      </c>
      <c r="I147" s="3">
        <v>4</v>
      </c>
      <c r="J147" s="3">
        <v>0</v>
      </c>
      <c r="K147" s="3">
        <v>10</v>
      </c>
      <c r="L147" s="3">
        <v>309</v>
      </c>
      <c r="M147" s="4">
        <v>42831.894444444442</v>
      </c>
      <c r="N147" s="5" t="s">
        <v>5343</v>
      </c>
      <c r="O147" s="3" t="s">
        <v>5344</v>
      </c>
      <c r="P147" s="3">
        <v>2459</v>
      </c>
      <c r="Q147" s="3" t="s">
        <v>10</v>
      </c>
      <c r="R147" s="3" t="s">
        <v>18</v>
      </c>
    </row>
    <row r="148" spans="1:18">
      <c r="A148" s="3">
        <v>2459</v>
      </c>
      <c r="B148" s="3" t="s">
        <v>10</v>
      </c>
      <c r="C148" s="3" t="s">
        <v>19</v>
      </c>
      <c r="D148" s="3">
        <v>44</v>
      </c>
      <c r="E148" s="3">
        <v>93</v>
      </c>
      <c r="F148" s="3">
        <v>48</v>
      </c>
      <c r="G148" s="3">
        <v>2</v>
      </c>
      <c r="H148" s="3">
        <v>117</v>
      </c>
      <c r="I148" s="3">
        <v>11</v>
      </c>
      <c r="J148" s="3">
        <v>0</v>
      </c>
      <c r="K148" s="3">
        <v>8</v>
      </c>
      <c r="L148" s="3">
        <v>323</v>
      </c>
      <c r="M148" s="4">
        <v>42831.883333333331</v>
      </c>
      <c r="N148" s="5" t="s">
        <v>5345</v>
      </c>
      <c r="O148" s="3" t="s">
        <v>5346</v>
      </c>
      <c r="P148" s="3">
        <v>2459</v>
      </c>
      <c r="Q148" s="3" t="s">
        <v>10</v>
      </c>
      <c r="R148" s="3" t="s">
        <v>19</v>
      </c>
    </row>
    <row r="149" spans="1:18">
      <c r="A149" s="3">
        <v>2459</v>
      </c>
      <c r="B149" s="3" t="s">
        <v>10</v>
      </c>
      <c r="C149" s="3" t="s">
        <v>20</v>
      </c>
      <c r="D149" s="3">
        <v>43</v>
      </c>
      <c r="E149" s="3">
        <v>86</v>
      </c>
      <c r="F149" s="3">
        <v>53</v>
      </c>
      <c r="G149" s="3">
        <v>2</v>
      </c>
      <c r="H149" s="3">
        <v>112</v>
      </c>
      <c r="I149" s="3">
        <v>6</v>
      </c>
      <c r="J149" s="3">
        <v>0</v>
      </c>
      <c r="K149" s="3">
        <v>8</v>
      </c>
      <c r="L149" s="3">
        <v>310</v>
      </c>
      <c r="M149" s="4">
        <v>42831.878472222219</v>
      </c>
      <c r="N149" s="5" t="s">
        <v>5347</v>
      </c>
      <c r="O149" s="3" t="s">
        <v>5348</v>
      </c>
      <c r="P149" s="3">
        <v>2459</v>
      </c>
      <c r="Q149" s="3" t="s">
        <v>10</v>
      </c>
      <c r="R149" s="3" t="s">
        <v>20</v>
      </c>
    </row>
    <row r="150" spans="1:18">
      <c r="A150" s="3">
        <v>2459</v>
      </c>
      <c r="B150" s="3" t="s">
        <v>10</v>
      </c>
      <c r="C150" s="3" t="s">
        <v>21</v>
      </c>
      <c r="D150" s="3">
        <v>39</v>
      </c>
      <c r="E150" s="3">
        <v>67</v>
      </c>
      <c r="F150" s="3">
        <v>45</v>
      </c>
      <c r="G150" s="3">
        <v>1</v>
      </c>
      <c r="H150" s="3">
        <v>129</v>
      </c>
      <c r="I150" s="3">
        <v>11</v>
      </c>
      <c r="J150" s="3">
        <v>0</v>
      </c>
      <c r="K150" s="3">
        <v>8</v>
      </c>
      <c r="L150" s="3">
        <v>300</v>
      </c>
      <c r="M150" s="4">
        <v>42831.881944444445</v>
      </c>
      <c r="N150" s="5" t="s">
        <v>5349</v>
      </c>
      <c r="O150" s="3" t="s">
        <v>5350</v>
      </c>
      <c r="P150" s="3">
        <v>2459</v>
      </c>
      <c r="Q150" s="3" t="s">
        <v>10</v>
      </c>
      <c r="R150" s="3" t="s">
        <v>21</v>
      </c>
    </row>
    <row r="151" spans="1:18">
      <c r="A151" s="3">
        <v>2459</v>
      </c>
      <c r="B151" s="3" t="s">
        <v>10</v>
      </c>
      <c r="C151" s="3" t="s">
        <v>22</v>
      </c>
      <c r="D151" s="3">
        <v>38</v>
      </c>
      <c r="E151" s="3">
        <v>85</v>
      </c>
      <c r="F151" s="3">
        <v>59</v>
      </c>
      <c r="G151" s="3">
        <v>0</v>
      </c>
      <c r="H151" s="3">
        <v>141</v>
      </c>
      <c r="I151" s="3">
        <v>12</v>
      </c>
      <c r="J151" s="3">
        <v>0</v>
      </c>
      <c r="K151" s="3">
        <v>8</v>
      </c>
      <c r="L151" s="3">
        <v>343</v>
      </c>
      <c r="M151" s="4">
        <v>42831.878472222219</v>
      </c>
      <c r="N151" s="5" t="s">
        <v>5351</v>
      </c>
      <c r="O151" s="3" t="s">
        <v>5352</v>
      </c>
      <c r="P151" s="3">
        <v>2459</v>
      </c>
      <c r="Q151" s="3" t="s">
        <v>10</v>
      </c>
      <c r="R151" s="3" t="s">
        <v>22</v>
      </c>
    </row>
    <row r="152" spans="1:18">
      <c r="A152" s="3">
        <v>2459</v>
      </c>
      <c r="B152" s="3" t="s">
        <v>10</v>
      </c>
      <c r="C152" s="3" t="s">
        <v>24</v>
      </c>
      <c r="D152" s="3">
        <v>36</v>
      </c>
      <c r="E152" s="3">
        <v>80</v>
      </c>
      <c r="F152" s="3">
        <v>57</v>
      </c>
      <c r="G152" s="3">
        <v>3</v>
      </c>
      <c r="H152" s="3">
        <v>134</v>
      </c>
      <c r="I152" s="3">
        <v>8</v>
      </c>
      <c r="J152" s="3">
        <v>0</v>
      </c>
      <c r="K152" s="3">
        <v>2</v>
      </c>
      <c r="L152" s="3">
        <v>320</v>
      </c>
      <c r="M152" s="4">
        <v>42831.882638888892</v>
      </c>
      <c r="N152" s="5" t="s">
        <v>5353</v>
      </c>
      <c r="O152" s="3" t="s">
        <v>5354</v>
      </c>
      <c r="P152" s="3">
        <v>2459</v>
      </c>
      <c r="Q152" s="3" t="s">
        <v>10</v>
      </c>
      <c r="R152" s="3" t="s">
        <v>24</v>
      </c>
    </row>
    <row r="153" spans="1:18">
      <c r="A153" s="3">
        <v>2459</v>
      </c>
      <c r="B153" s="3" t="s">
        <v>10</v>
      </c>
      <c r="C153" s="3" t="s">
        <v>25</v>
      </c>
      <c r="D153" s="3">
        <v>51</v>
      </c>
      <c r="E153" s="3">
        <v>73</v>
      </c>
      <c r="F153" s="3">
        <v>51</v>
      </c>
      <c r="G153" s="3">
        <v>1</v>
      </c>
      <c r="H153" s="3">
        <v>130</v>
      </c>
      <c r="I153" s="3">
        <v>14</v>
      </c>
      <c r="J153" s="3">
        <v>0</v>
      </c>
      <c r="K153" s="3">
        <v>8</v>
      </c>
      <c r="L153" s="3">
        <v>328</v>
      </c>
      <c r="M153" s="4">
        <v>42831.881249999999</v>
      </c>
      <c r="N153" s="5" t="s">
        <v>5355</v>
      </c>
      <c r="O153" s="3" t="s">
        <v>5356</v>
      </c>
      <c r="P153" s="3">
        <v>2459</v>
      </c>
      <c r="Q153" s="3" t="s">
        <v>10</v>
      </c>
      <c r="R153" s="3" t="s">
        <v>25</v>
      </c>
    </row>
    <row r="154" spans="1:18">
      <c r="A154" s="3">
        <v>2459</v>
      </c>
      <c r="B154" s="3" t="s">
        <v>10</v>
      </c>
      <c r="C154" s="3" t="s">
        <v>26</v>
      </c>
      <c r="D154" s="3">
        <v>48</v>
      </c>
      <c r="E154" s="3">
        <v>54</v>
      </c>
      <c r="F154" s="3">
        <v>41</v>
      </c>
      <c r="G154" s="3">
        <v>0</v>
      </c>
      <c r="H154" s="3">
        <v>157</v>
      </c>
      <c r="I154" s="3">
        <v>5</v>
      </c>
      <c r="J154" s="3">
        <v>0</v>
      </c>
      <c r="K154" s="3">
        <v>7</v>
      </c>
      <c r="L154" s="3">
        <v>312</v>
      </c>
      <c r="M154" s="4">
        <v>42831.888194444444</v>
      </c>
      <c r="N154" s="5" t="s">
        <v>5357</v>
      </c>
      <c r="O154" s="3" t="s">
        <v>5358</v>
      </c>
      <c r="P154" s="3">
        <v>2459</v>
      </c>
      <c r="Q154" s="3" t="s">
        <v>10</v>
      </c>
      <c r="R154" s="3" t="s">
        <v>26</v>
      </c>
    </row>
    <row r="155" spans="1:18">
      <c r="A155" s="3">
        <v>2460</v>
      </c>
      <c r="B155" s="3" t="s">
        <v>10</v>
      </c>
      <c r="C155" s="3" t="s">
        <v>11</v>
      </c>
      <c r="D155" s="3">
        <v>41</v>
      </c>
      <c r="E155" s="3">
        <v>63</v>
      </c>
      <c r="F155" s="3">
        <v>41</v>
      </c>
      <c r="G155" s="3">
        <v>0</v>
      </c>
      <c r="H155" s="3">
        <v>95</v>
      </c>
      <c r="I155" s="3">
        <v>7</v>
      </c>
      <c r="J155" s="3">
        <v>0</v>
      </c>
      <c r="K155" s="3">
        <v>4</v>
      </c>
      <c r="L155" s="3">
        <v>251</v>
      </c>
      <c r="M155" s="4">
        <v>42831.949305555558</v>
      </c>
      <c r="N155" s="5" t="s">
        <v>5359</v>
      </c>
      <c r="O155" s="3" t="s">
        <v>5360</v>
      </c>
      <c r="P155" s="3">
        <v>2460</v>
      </c>
      <c r="Q155" s="3" t="s">
        <v>10</v>
      </c>
      <c r="R155" s="3" t="s">
        <v>11</v>
      </c>
    </row>
    <row r="156" spans="1:18">
      <c r="A156" s="3">
        <v>2460</v>
      </c>
      <c r="B156" s="3" t="s">
        <v>10</v>
      </c>
      <c r="C156" s="3" t="s">
        <v>12</v>
      </c>
      <c r="D156" s="3">
        <v>32</v>
      </c>
      <c r="E156" s="3">
        <v>52</v>
      </c>
      <c r="F156" s="3">
        <v>41</v>
      </c>
      <c r="G156" s="3">
        <v>5</v>
      </c>
      <c r="H156" s="3">
        <v>115</v>
      </c>
      <c r="I156" s="3">
        <v>7</v>
      </c>
      <c r="J156" s="3">
        <v>0</v>
      </c>
      <c r="K156" s="3">
        <v>7</v>
      </c>
      <c r="L156" s="3">
        <v>259</v>
      </c>
      <c r="M156" s="4">
        <v>42831.938888888886</v>
      </c>
      <c r="N156" s="5" t="s">
        <v>5361</v>
      </c>
      <c r="O156" s="3" t="s">
        <v>5362</v>
      </c>
      <c r="P156" s="3">
        <v>2460</v>
      </c>
      <c r="Q156" s="3" t="s">
        <v>10</v>
      </c>
      <c r="R156" s="3" t="s">
        <v>12</v>
      </c>
    </row>
    <row r="157" spans="1:18">
      <c r="A157" s="3">
        <v>2460</v>
      </c>
      <c r="B157" s="3" t="s">
        <v>10</v>
      </c>
      <c r="C157" s="3" t="s">
        <v>13</v>
      </c>
      <c r="D157" s="3">
        <v>42</v>
      </c>
      <c r="E157" s="3">
        <v>60</v>
      </c>
      <c r="F157" s="3">
        <v>39</v>
      </c>
      <c r="G157" s="3">
        <v>1</v>
      </c>
      <c r="H157" s="3">
        <v>106</v>
      </c>
      <c r="I157" s="3">
        <v>7</v>
      </c>
      <c r="J157" s="3">
        <v>0</v>
      </c>
      <c r="K157" s="3">
        <v>6</v>
      </c>
      <c r="L157" s="3">
        <v>261</v>
      </c>
      <c r="M157" s="4">
        <v>42831.999305555553</v>
      </c>
      <c r="N157" s="5" t="s">
        <v>5363</v>
      </c>
      <c r="O157" s="3" t="s">
        <v>5364</v>
      </c>
      <c r="P157" s="3">
        <v>2460</v>
      </c>
      <c r="Q157" s="3" t="s">
        <v>10</v>
      </c>
      <c r="R157" s="3" t="s">
        <v>13</v>
      </c>
    </row>
    <row r="158" spans="1:18">
      <c r="A158" s="3">
        <v>2460</v>
      </c>
      <c r="B158" s="3" t="s">
        <v>10</v>
      </c>
      <c r="C158" s="3" t="s">
        <v>15</v>
      </c>
      <c r="D158" s="3">
        <v>35</v>
      </c>
      <c r="E158" s="3">
        <v>70</v>
      </c>
      <c r="F158" s="3">
        <v>30</v>
      </c>
      <c r="G158" s="3">
        <v>7</v>
      </c>
      <c r="H158" s="3">
        <v>110</v>
      </c>
      <c r="I158" s="3">
        <v>11</v>
      </c>
      <c r="J158" s="3">
        <v>0</v>
      </c>
      <c r="K158" s="3">
        <v>7</v>
      </c>
      <c r="L158" s="3">
        <v>270</v>
      </c>
      <c r="M158" s="4">
        <v>42831.93472222222</v>
      </c>
      <c r="N158" s="5" t="s">
        <v>5365</v>
      </c>
      <c r="O158" s="3" t="s">
        <v>5366</v>
      </c>
      <c r="P158" s="3">
        <v>2460</v>
      </c>
      <c r="Q158" s="3" t="s">
        <v>10</v>
      </c>
      <c r="R158" s="3" t="s">
        <v>15</v>
      </c>
    </row>
    <row r="159" spans="1:18">
      <c r="A159" s="3">
        <v>2461</v>
      </c>
      <c r="B159" s="3" t="s">
        <v>10</v>
      </c>
      <c r="C159" s="3" t="s">
        <v>11</v>
      </c>
      <c r="D159" s="3">
        <v>42</v>
      </c>
      <c r="E159" s="3">
        <v>65</v>
      </c>
      <c r="F159" s="3">
        <v>33</v>
      </c>
      <c r="G159" s="3">
        <v>0</v>
      </c>
      <c r="H159" s="3">
        <v>62</v>
      </c>
      <c r="I159" s="3">
        <v>4</v>
      </c>
      <c r="J159" s="3">
        <v>1</v>
      </c>
      <c r="K159" s="3">
        <v>5</v>
      </c>
      <c r="L159" s="3">
        <v>212</v>
      </c>
      <c r="M159" s="4">
        <v>42831.00277777778</v>
      </c>
      <c r="N159" s="5" t="s">
        <v>5367</v>
      </c>
      <c r="O159" s="3" t="s">
        <v>5368</v>
      </c>
      <c r="P159" s="3">
        <v>2461</v>
      </c>
      <c r="Q159" s="3" t="s">
        <v>10</v>
      </c>
      <c r="R159" s="3" t="s">
        <v>11</v>
      </c>
    </row>
    <row r="160" spans="1:18">
      <c r="A160" s="3">
        <v>2462</v>
      </c>
      <c r="B160" s="3" t="s">
        <v>14</v>
      </c>
      <c r="C160" s="3" t="s">
        <v>11</v>
      </c>
      <c r="D160" s="3">
        <v>52</v>
      </c>
      <c r="E160" s="3">
        <v>103</v>
      </c>
      <c r="F160" s="3">
        <v>56</v>
      </c>
      <c r="G160" s="3">
        <v>4</v>
      </c>
      <c r="H160" s="3">
        <v>89</v>
      </c>
      <c r="I160" s="3">
        <v>3</v>
      </c>
      <c r="J160" s="3">
        <v>0</v>
      </c>
      <c r="K160" s="3">
        <v>10</v>
      </c>
      <c r="L160" s="3">
        <v>317</v>
      </c>
      <c r="M160" s="4">
        <v>42831.959027777775</v>
      </c>
      <c r="N160" s="5" t="s">
        <v>5369</v>
      </c>
      <c r="O160" s="3" t="s">
        <v>5370</v>
      </c>
      <c r="P160" s="3">
        <v>2462</v>
      </c>
      <c r="Q160" s="3" t="s">
        <v>14</v>
      </c>
      <c r="R160" s="3" t="s">
        <v>11</v>
      </c>
    </row>
    <row r="161" spans="1:18">
      <c r="A161" s="3">
        <v>2462</v>
      </c>
      <c r="B161" s="3" t="s">
        <v>14</v>
      </c>
      <c r="C161" s="3" t="s">
        <v>12</v>
      </c>
      <c r="D161" s="3">
        <v>52</v>
      </c>
      <c r="E161" s="3">
        <v>109</v>
      </c>
      <c r="F161" s="3">
        <v>58</v>
      </c>
      <c r="G161" s="3">
        <v>1</v>
      </c>
      <c r="H161" s="3">
        <v>79</v>
      </c>
      <c r="I161" s="3">
        <v>6</v>
      </c>
      <c r="J161" s="3">
        <v>0</v>
      </c>
      <c r="K161" s="3">
        <v>13</v>
      </c>
      <c r="L161" s="3">
        <v>318</v>
      </c>
      <c r="M161" s="4">
        <v>42831.974999999999</v>
      </c>
      <c r="N161" s="5" t="s">
        <v>5371</v>
      </c>
      <c r="O161" s="3" t="s">
        <v>5372</v>
      </c>
      <c r="P161" s="3">
        <v>2462</v>
      </c>
      <c r="Q161" s="3" t="s">
        <v>14</v>
      </c>
      <c r="R161" s="3" t="s">
        <v>12</v>
      </c>
    </row>
    <row r="162" spans="1:18">
      <c r="A162" s="3">
        <v>2462</v>
      </c>
      <c r="B162" s="3" t="s">
        <v>14</v>
      </c>
      <c r="C162" s="3" t="s">
        <v>13</v>
      </c>
      <c r="D162" s="3">
        <v>45</v>
      </c>
      <c r="E162" s="3">
        <v>121</v>
      </c>
      <c r="F162" s="3">
        <v>49</v>
      </c>
      <c r="G162" s="3">
        <v>0</v>
      </c>
      <c r="H162" s="3">
        <v>70</v>
      </c>
      <c r="I162" s="3">
        <v>3</v>
      </c>
      <c r="J162" s="3">
        <v>0</v>
      </c>
      <c r="K162" s="3">
        <v>16</v>
      </c>
      <c r="L162" s="3">
        <v>304</v>
      </c>
      <c r="M162" s="4">
        <v>42861.046527777777</v>
      </c>
      <c r="N162" s="5" t="s">
        <v>5373</v>
      </c>
      <c r="O162" s="3" t="s">
        <v>5374</v>
      </c>
      <c r="P162" s="3">
        <v>2462</v>
      </c>
      <c r="Q162" s="3" t="s">
        <v>14</v>
      </c>
      <c r="R162" s="3" t="s">
        <v>13</v>
      </c>
    </row>
    <row r="163" spans="1:18">
      <c r="A163" s="3">
        <v>2462</v>
      </c>
      <c r="B163" s="3" t="s">
        <v>10</v>
      </c>
      <c r="C163" s="3" t="s">
        <v>15</v>
      </c>
      <c r="D163" s="3">
        <v>66</v>
      </c>
      <c r="E163" s="3">
        <v>110</v>
      </c>
      <c r="F163" s="3">
        <v>54</v>
      </c>
      <c r="G163" s="3">
        <v>1</v>
      </c>
      <c r="H163" s="3">
        <v>87</v>
      </c>
      <c r="I163" s="3">
        <v>7</v>
      </c>
      <c r="J163" s="3">
        <v>0</v>
      </c>
      <c r="K163" s="3">
        <v>6</v>
      </c>
      <c r="L163" s="3">
        <v>331</v>
      </c>
      <c r="M163" s="4">
        <v>42831.962500000001</v>
      </c>
      <c r="N163" s="5" t="s">
        <v>5375</v>
      </c>
      <c r="O163" s="3" t="s">
        <v>5376</v>
      </c>
      <c r="P163" s="3">
        <v>2462</v>
      </c>
      <c r="Q163" s="3" t="s">
        <v>10</v>
      </c>
      <c r="R163" s="3" t="s">
        <v>15</v>
      </c>
    </row>
    <row r="164" spans="1:18">
      <c r="A164" s="3">
        <v>2462</v>
      </c>
      <c r="B164" s="3" t="s">
        <v>10</v>
      </c>
      <c r="C164" s="3" t="s">
        <v>16</v>
      </c>
      <c r="D164" s="3">
        <v>39</v>
      </c>
      <c r="E164" s="3">
        <v>105</v>
      </c>
      <c r="F164" s="3">
        <v>61</v>
      </c>
      <c r="G164" s="3">
        <v>1</v>
      </c>
      <c r="H164" s="3">
        <v>80</v>
      </c>
      <c r="I164" s="3">
        <v>1</v>
      </c>
      <c r="J164" s="3">
        <v>0</v>
      </c>
      <c r="K164" s="3">
        <v>9</v>
      </c>
      <c r="L164" s="3">
        <v>296</v>
      </c>
      <c r="M164" s="4">
        <v>42861.025000000001</v>
      </c>
      <c r="N164" s="5" t="s">
        <v>5377</v>
      </c>
      <c r="O164" s="3" t="s">
        <v>5378</v>
      </c>
      <c r="P164" s="3">
        <v>2462</v>
      </c>
      <c r="Q164" s="3" t="s">
        <v>10</v>
      </c>
      <c r="R164" s="3" t="s">
        <v>16</v>
      </c>
    </row>
    <row r="165" spans="1:18">
      <c r="A165" s="3">
        <v>2462</v>
      </c>
      <c r="B165" s="3" t="s">
        <v>14</v>
      </c>
      <c r="C165" s="3" t="s">
        <v>17</v>
      </c>
      <c r="D165" s="3">
        <v>45</v>
      </c>
      <c r="E165" s="3">
        <v>0</v>
      </c>
      <c r="F165" s="3">
        <v>53</v>
      </c>
      <c r="G165" s="3">
        <v>1</v>
      </c>
      <c r="H165" s="3">
        <v>94</v>
      </c>
      <c r="I165" s="3">
        <v>9</v>
      </c>
      <c r="J165" s="3">
        <v>1</v>
      </c>
      <c r="K165" s="3">
        <v>3</v>
      </c>
      <c r="L165" s="3">
        <v>287</v>
      </c>
      <c r="M165" s="4">
        <v>42861.04583333333</v>
      </c>
      <c r="N165" s="5" t="s">
        <v>5379</v>
      </c>
      <c r="O165" s="3" t="s">
        <v>5380</v>
      </c>
      <c r="P165" s="3">
        <v>2462</v>
      </c>
      <c r="Q165" s="3" t="s">
        <v>14</v>
      </c>
      <c r="R165" s="3" t="s">
        <v>17</v>
      </c>
    </row>
    <row r="166" spans="1:18">
      <c r="A166" s="3">
        <v>2462</v>
      </c>
      <c r="B166" s="3" t="s">
        <v>14</v>
      </c>
      <c r="C166" s="3" t="s">
        <v>18</v>
      </c>
      <c r="D166" s="3">
        <v>53</v>
      </c>
      <c r="E166" s="3">
        <v>112</v>
      </c>
      <c r="F166" s="3">
        <v>51</v>
      </c>
      <c r="G166" s="3">
        <v>1</v>
      </c>
      <c r="H166" s="3">
        <v>66</v>
      </c>
      <c r="I166" s="3">
        <v>3</v>
      </c>
      <c r="J166" s="3">
        <v>0</v>
      </c>
      <c r="K166" s="3">
        <v>9</v>
      </c>
      <c r="L166" s="3">
        <v>295</v>
      </c>
      <c r="M166" s="4">
        <v>42831.015277777777</v>
      </c>
      <c r="N166" s="5" t="s">
        <v>5381</v>
      </c>
      <c r="O166" s="3" t="s">
        <v>5382</v>
      </c>
      <c r="P166" s="3">
        <v>2462</v>
      </c>
      <c r="Q166" s="3" t="s">
        <v>14</v>
      </c>
      <c r="R166" s="3" t="s">
        <v>18</v>
      </c>
    </row>
    <row r="167" spans="1:18">
      <c r="A167" s="3">
        <v>2463</v>
      </c>
      <c r="B167" s="3" t="s">
        <v>10</v>
      </c>
      <c r="C167" s="3" t="s">
        <v>11</v>
      </c>
      <c r="D167" s="3">
        <v>16</v>
      </c>
      <c r="E167" s="3">
        <v>114</v>
      </c>
      <c r="F167" s="3">
        <v>76</v>
      </c>
      <c r="G167" s="3">
        <v>2</v>
      </c>
      <c r="H167" s="3">
        <v>100</v>
      </c>
      <c r="I167" s="3">
        <v>6</v>
      </c>
      <c r="J167" s="3">
        <v>0</v>
      </c>
      <c r="K167" s="3">
        <v>17</v>
      </c>
      <c r="L167" s="3">
        <v>331</v>
      </c>
      <c r="M167" s="4">
        <v>42831.939583333333</v>
      </c>
      <c r="N167" s="5" t="s">
        <v>5383</v>
      </c>
      <c r="O167" s="3" t="s">
        <v>5384</v>
      </c>
      <c r="P167" s="3">
        <v>2463</v>
      </c>
      <c r="Q167" s="3" t="s">
        <v>10</v>
      </c>
      <c r="R167" s="3" t="s">
        <v>11</v>
      </c>
    </row>
    <row r="168" spans="1:18">
      <c r="A168" s="3">
        <v>2463</v>
      </c>
      <c r="B168" s="3" t="s">
        <v>10</v>
      </c>
      <c r="C168" s="3" t="s">
        <v>12</v>
      </c>
      <c r="D168" s="3">
        <v>17</v>
      </c>
      <c r="E168" s="3">
        <v>144</v>
      </c>
      <c r="F168" s="3">
        <v>68</v>
      </c>
      <c r="G168" s="3">
        <v>4</v>
      </c>
      <c r="H168" s="3">
        <v>81</v>
      </c>
      <c r="I168" s="3">
        <v>3</v>
      </c>
      <c r="J168" s="3">
        <v>0</v>
      </c>
      <c r="K168" s="3">
        <v>17</v>
      </c>
      <c r="L168" s="3">
        <v>334</v>
      </c>
      <c r="M168" s="4">
        <v>42831.939583333333</v>
      </c>
      <c r="N168" s="5" t="s">
        <v>5385</v>
      </c>
      <c r="O168" s="6" t="s">
        <v>5386</v>
      </c>
      <c r="P168" s="3">
        <v>2463</v>
      </c>
      <c r="Q168" s="3" t="s">
        <v>10</v>
      </c>
      <c r="R168" s="3" t="s">
        <v>12</v>
      </c>
    </row>
    <row r="169" spans="1:18">
      <c r="A169" s="3">
        <v>2463</v>
      </c>
      <c r="B169" s="3" t="s">
        <v>10</v>
      </c>
      <c r="C169" s="3" t="s">
        <v>13</v>
      </c>
      <c r="D169" s="3">
        <v>22</v>
      </c>
      <c r="E169" s="3">
        <v>118</v>
      </c>
      <c r="F169" s="3">
        <v>66</v>
      </c>
      <c r="G169" s="3">
        <v>5</v>
      </c>
      <c r="H169" s="3">
        <v>78</v>
      </c>
      <c r="I169" s="3">
        <v>7</v>
      </c>
      <c r="J169" s="3">
        <v>0</v>
      </c>
      <c r="K169" s="3">
        <v>12</v>
      </c>
      <c r="L169" s="3">
        <v>308</v>
      </c>
      <c r="M169" s="4">
        <v>42831.94027777778</v>
      </c>
      <c r="N169" s="5" t="s">
        <v>5387</v>
      </c>
      <c r="O169" s="3" t="s">
        <v>5388</v>
      </c>
      <c r="P169" s="3">
        <v>2463</v>
      </c>
      <c r="Q169" s="3" t="s">
        <v>10</v>
      </c>
      <c r="R169" s="3" t="s">
        <v>13</v>
      </c>
    </row>
    <row r="170" spans="1:18">
      <c r="A170" s="3">
        <v>2463</v>
      </c>
      <c r="B170" s="3" t="s">
        <v>10</v>
      </c>
      <c r="C170" s="3" t="s">
        <v>15</v>
      </c>
      <c r="D170" s="3">
        <v>14</v>
      </c>
      <c r="E170" s="3">
        <v>111</v>
      </c>
      <c r="F170" s="3">
        <v>174</v>
      </c>
      <c r="G170" s="3">
        <v>2</v>
      </c>
      <c r="H170" s="3">
        <v>116</v>
      </c>
      <c r="I170" s="3">
        <v>5</v>
      </c>
      <c r="J170" s="3">
        <v>0</v>
      </c>
      <c r="K170" s="3">
        <v>12</v>
      </c>
      <c r="L170" s="3">
        <v>434</v>
      </c>
      <c r="M170" s="4">
        <v>42831.959027777775</v>
      </c>
      <c r="N170" s="5" t="s">
        <v>5389</v>
      </c>
      <c r="O170" s="3" t="s">
        <v>5390</v>
      </c>
      <c r="P170" s="3">
        <v>2463</v>
      </c>
      <c r="Q170" s="3" t="s">
        <v>10</v>
      </c>
      <c r="R170" s="3" t="s">
        <v>15</v>
      </c>
    </row>
    <row r="171" spans="1:18">
      <c r="A171" s="3">
        <v>3036</v>
      </c>
      <c r="B171" s="3" t="s">
        <v>10</v>
      </c>
      <c r="C171" s="3" t="s">
        <v>11</v>
      </c>
      <c r="D171" s="3">
        <v>17</v>
      </c>
      <c r="E171" s="3">
        <v>128</v>
      </c>
      <c r="F171" s="3">
        <v>137</v>
      </c>
      <c r="G171" s="3">
        <v>5</v>
      </c>
      <c r="H171" s="3">
        <v>90</v>
      </c>
      <c r="I171" s="3">
        <v>6</v>
      </c>
      <c r="J171" s="3">
        <v>1</v>
      </c>
      <c r="K171" s="3">
        <v>14</v>
      </c>
      <c r="L171" s="3">
        <v>398</v>
      </c>
      <c r="M171" s="4">
        <v>42831.94027777778</v>
      </c>
      <c r="N171" s="5" t="s">
        <v>5391</v>
      </c>
      <c r="O171" s="3" t="s">
        <v>5392</v>
      </c>
      <c r="P171" s="3">
        <v>3036</v>
      </c>
      <c r="Q171" s="3" t="s">
        <v>10</v>
      </c>
      <c r="R171" s="3" t="s">
        <v>11</v>
      </c>
    </row>
    <row r="172" spans="1:18">
      <c r="A172" s="3">
        <v>3036</v>
      </c>
      <c r="B172" s="3" t="s">
        <v>10</v>
      </c>
      <c r="C172" s="3" t="s">
        <v>12</v>
      </c>
      <c r="D172" s="3">
        <v>22</v>
      </c>
      <c r="E172" s="3">
        <v>128</v>
      </c>
      <c r="F172" s="3">
        <v>138</v>
      </c>
      <c r="G172" s="3">
        <v>1</v>
      </c>
      <c r="H172" s="3">
        <v>96</v>
      </c>
      <c r="I172" s="3">
        <v>6</v>
      </c>
      <c r="J172" s="3">
        <v>0</v>
      </c>
      <c r="K172" s="3">
        <v>8</v>
      </c>
      <c r="L172" s="3">
        <v>399</v>
      </c>
      <c r="M172" s="4">
        <v>42831.893750000003</v>
      </c>
      <c r="N172" s="5" t="s">
        <v>5393</v>
      </c>
      <c r="O172" s="3" t="s">
        <v>5394</v>
      </c>
      <c r="P172" s="3">
        <v>3036</v>
      </c>
      <c r="Q172" s="3" t="s">
        <v>10</v>
      </c>
      <c r="R172" s="3" t="s">
        <v>12</v>
      </c>
    </row>
    <row r="173" spans="1:18">
      <c r="A173" s="3">
        <v>3036</v>
      </c>
      <c r="B173" s="3" t="s">
        <v>14</v>
      </c>
      <c r="C173" s="3" t="s">
        <v>13</v>
      </c>
      <c r="D173" s="3">
        <v>23</v>
      </c>
      <c r="E173" s="3">
        <v>131</v>
      </c>
      <c r="F173" s="3">
        <v>154</v>
      </c>
      <c r="G173" s="3">
        <v>2</v>
      </c>
      <c r="H173" s="3">
        <v>106</v>
      </c>
      <c r="I173" s="3">
        <v>6</v>
      </c>
      <c r="J173" s="3">
        <v>0</v>
      </c>
      <c r="K173" s="3">
        <v>5</v>
      </c>
      <c r="L173" s="3">
        <v>427</v>
      </c>
      <c r="M173" s="4">
        <v>42831.959027777775</v>
      </c>
      <c r="N173" s="5" t="s">
        <v>5395</v>
      </c>
      <c r="O173" s="3" t="s">
        <v>5396</v>
      </c>
      <c r="P173" s="3">
        <v>3036</v>
      </c>
      <c r="Q173" s="3" t="s">
        <v>14</v>
      </c>
      <c r="R173" s="3" t="s">
        <v>13</v>
      </c>
    </row>
    <row r="174" spans="1:18">
      <c r="A174" s="3">
        <v>3036</v>
      </c>
      <c r="B174" s="3" t="s">
        <v>10</v>
      </c>
      <c r="C174" s="3" t="s">
        <v>15</v>
      </c>
      <c r="D174" s="3">
        <v>14</v>
      </c>
      <c r="E174" s="3">
        <v>111</v>
      </c>
      <c r="F174" s="3">
        <v>174</v>
      </c>
      <c r="G174" s="3">
        <v>2</v>
      </c>
      <c r="H174" s="3">
        <v>116</v>
      </c>
      <c r="I174" s="3">
        <v>5</v>
      </c>
      <c r="J174" s="3">
        <v>0</v>
      </c>
      <c r="K174" s="3">
        <v>12</v>
      </c>
      <c r="L174" s="3">
        <v>434</v>
      </c>
      <c r="M174" s="4">
        <v>42831.086111111108</v>
      </c>
      <c r="N174" s="5" t="s">
        <v>5397</v>
      </c>
      <c r="O174" s="3" t="s">
        <v>5398</v>
      </c>
      <c r="P174" s="3">
        <v>3036</v>
      </c>
      <c r="Q174" s="3" t="s">
        <v>10</v>
      </c>
      <c r="R174" s="3" t="s">
        <v>15</v>
      </c>
    </row>
    <row r="175" spans="1:18">
      <c r="A175" s="3">
        <v>3036</v>
      </c>
      <c r="B175" s="3" t="s">
        <v>14</v>
      </c>
      <c r="C175" s="3" t="s">
        <v>16</v>
      </c>
      <c r="D175" s="3">
        <v>22</v>
      </c>
      <c r="E175" s="3">
        <v>129</v>
      </c>
      <c r="F175" s="3">
        <v>133</v>
      </c>
      <c r="G175" s="3">
        <v>1</v>
      </c>
      <c r="H175" s="3">
        <v>98</v>
      </c>
      <c r="I175" s="3">
        <v>12</v>
      </c>
      <c r="J175" s="3">
        <v>0</v>
      </c>
      <c r="K175" s="3">
        <v>7</v>
      </c>
      <c r="L175" s="3">
        <v>402</v>
      </c>
      <c r="M175" s="4">
        <v>42831.899305555555</v>
      </c>
      <c r="N175" s="5" t="s">
        <v>5399</v>
      </c>
      <c r="O175" s="3" t="s">
        <v>5400</v>
      </c>
      <c r="P175" s="3">
        <v>3036</v>
      </c>
      <c r="Q175" s="3" t="s">
        <v>14</v>
      </c>
      <c r="R175" s="3" t="s">
        <v>16</v>
      </c>
    </row>
    <row r="176" spans="1:18">
      <c r="A176" s="3">
        <v>3037</v>
      </c>
      <c r="B176" s="3" t="s">
        <v>10</v>
      </c>
      <c r="C176" s="3" t="s">
        <v>11</v>
      </c>
      <c r="D176" s="3">
        <v>20</v>
      </c>
      <c r="E176" s="3">
        <v>137</v>
      </c>
      <c r="F176" s="3">
        <v>106</v>
      </c>
      <c r="G176" s="3">
        <v>4</v>
      </c>
      <c r="H176" s="3">
        <v>68</v>
      </c>
      <c r="I176" s="3">
        <v>4</v>
      </c>
      <c r="J176" s="3">
        <v>0</v>
      </c>
      <c r="K176" s="3">
        <v>11</v>
      </c>
      <c r="L176" s="3">
        <v>350</v>
      </c>
      <c r="M176" s="4">
        <v>42831.949305555558</v>
      </c>
      <c r="N176" s="5" t="s">
        <v>5401</v>
      </c>
      <c r="O176" s="3" t="s">
        <v>5402</v>
      </c>
      <c r="P176" s="3">
        <v>3037</v>
      </c>
      <c r="Q176" s="3" t="s">
        <v>10</v>
      </c>
      <c r="R176" s="3" t="s">
        <v>11</v>
      </c>
    </row>
    <row r="177" spans="1:18">
      <c r="A177" s="3">
        <v>3037</v>
      </c>
      <c r="B177" s="3" t="s">
        <v>10</v>
      </c>
      <c r="C177" s="3" t="s">
        <v>12</v>
      </c>
      <c r="D177" s="3">
        <v>28</v>
      </c>
      <c r="E177" s="3">
        <v>126</v>
      </c>
      <c r="F177" s="3">
        <v>126</v>
      </c>
      <c r="G177" s="3">
        <v>3</v>
      </c>
      <c r="H177" s="3">
        <v>78</v>
      </c>
      <c r="I177" s="3">
        <v>5</v>
      </c>
      <c r="J177" s="3">
        <v>0</v>
      </c>
      <c r="K177" s="3">
        <v>8</v>
      </c>
      <c r="L177" s="3">
        <v>374</v>
      </c>
      <c r="M177" s="4">
        <v>42831.949305555558</v>
      </c>
      <c r="N177" s="5" t="s">
        <v>5403</v>
      </c>
      <c r="O177" s="3" t="s">
        <v>5404</v>
      </c>
      <c r="P177" s="3">
        <v>3037</v>
      </c>
      <c r="Q177" s="3" t="s">
        <v>10</v>
      </c>
      <c r="R177" s="3" t="s">
        <v>12</v>
      </c>
    </row>
    <row r="178" spans="1:18">
      <c r="A178" s="3">
        <v>3037</v>
      </c>
      <c r="B178" s="3" t="s">
        <v>10</v>
      </c>
      <c r="C178" s="3" t="s">
        <v>13</v>
      </c>
      <c r="D178" s="3">
        <v>47</v>
      </c>
      <c r="E178" s="3">
        <v>129</v>
      </c>
      <c r="F178" s="3">
        <v>105</v>
      </c>
      <c r="G178" s="3">
        <v>2</v>
      </c>
      <c r="H178" s="3">
        <v>92</v>
      </c>
      <c r="I178" s="3">
        <v>10</v>
      </c>
      <c r="J178" s="3">
        <v>0</v>
      </c>
      <c r="K178" s="3">
        <v>6</v>
      </c>
      <c r="L178" s="3">
        <v>391</v>
      </c>
      <c r="M178" s="4">
        <v>42861.01666666667</v>
      </c>
      <c r="N178" s="5" t="s">
        <v>5405</v>
      </c>
      <c r="O178" s="3" t="s">
        <v>5406</v>
      </c>
      <c r="P178" s="3">
        <v>3037</v>
      </c>
      <c r="Q178" s="3" t="s">
        <v>10</v>
      </c>
      <c r="R178" s="3" t="s">
        <v>13</v>
      </c>
    </row>
    <row r="179" spans="1:18">
      <c r="A179" s="3">
        <v>3037</v>
      </c>
      <c r="B179" s="3" t="s">
        <v>10</v>
      </c>
      <c r="C179" s="3" t="s">
        <v>15</v>
      </c>
      <c r="D179" s="3">
        <v>20</v>
      </c>
      <c r="E179" s="3">
        <v>148</v>
      </c>
      <c r="F179" s="3">
        <v>102</v>
      </c>
      <c r="G179" s="3">
        <v>0</v>
      </c>
      <c r="H179" s="3">
        <v>85</v>
      </c>
      <c r="I179" s="3">
        <v>7</v>
      </c>
      <c r="J179" s="3">
        <v>0</v>
      </c>
      <c r="K179" s="3">
        <v>12</v>
      </c>
      <c r="L179" s="3">
        <v>374</v>
      </c>
      <c r="M179" s="4">
        <v>42861.029166666667</v>
      </c>
      <c r="N179" s="5" t="s">
        <v>5407</v>
      </c>
      <c r="O179" s="3" t="s">
        <v>5408</v>
      </c>
      <c r="P179" s="3">
        <v>3037</v>
      </c>
      <c r="Q179" s="3" t="s">
        <v>10</v>
      </c>
      <c r="R179" s="3" t="s">
        <v>15</v>
      </c>
    </row>
    <row r="180" spans="1:18">
      <c r="A180" s="3">
        <v>3038</v>
      </c>
      <c r="B180" s="3" t="s">
        <v>10</v>
      </c>
      <c r="C180" s="3" t="s">
        <v>11</v>
      </c>
      <c r="D180" s="3">
        <v>33</v>
      </c>
      <c r="E180" s="3">
        <v>167</v>
      </c>
      <c r="F180" s="3">
        <v>132</v>
      </c>
      <c r="G180" s="3">
        <v>3</v>
      </c>
      <c r="H180" s="3">
        <v>122</v>
      </c>
      <c r="I180" s="3">
        <v>7</v>
      </c>
      <c r="J180" s="3">
        <v>0</v>
      </c>
      <c r="K180" s="3">
        <v>9</v>
      </c>
      <c r="L180" s="3">
        <v>473</v>
      </c>
      <c r="M180" s="4">
        <v>42831.899305555555</v>
      </c>
      <c r="N180" s="5" t="s">
        <v>5409</v>
      </c>
      <c r="O180" s="3" t="s">
        <v>5410</v>
      </c>
      <c r="P180" s="3">
        <v>3038</v>
      </c>
      <c r="Q180" s="3" t="s">
        <v>10</v>
      </c>
      <c r="R180" s="3" t="s">
        <v>11</v>
      </c>
    </row>
    <row r="181" spans="1:18">
      <c r="A181" s="3">
        <v>3038</v>
      </c>
      <c r="B181" s="3" t="s">
        <v>10</v>
      </c>
      <c r="C181" s="3" t="s">
        <v>12</v>
      </c>
      <c r="D181" s="3">
        <v>34</v>
      </c>
      <c r="E181" s="3">
        <v>179</v>
      </c>
      <c r="F181" s="3">
        <v>133</v>
      </c>
      <c r="G181" s="3">
        <v>2</v>
      </c>
      <c r="H181" s="3">
        <v>93</v>
      </c>
      <c r="I181" s="3">
        <v>7</v>
      </c>
      <c r="J181" s="3">
        <v>0</v>
      </c>
      <c r="K181" s="3">
        <v>8</v>
      </c>
      <c r="L181" s="3">
        <v>456</v>
      </c>
      <c r="M181" s="4">
        <v>42831.959027777775</v>
      </c>
      <c r="N181" s="5" t="s">
        <v>5411</v>
      </c>
      <c r="O181" s="3" t="s">
        <v>5412</v>
      </c>
      <c r="P181" s="3">
        <v>3038</v>
      </c>
      <c r="Q181" s="3" t="s">
        <v>10</v>
      </c>
      <c r="R181" s="3" t="s">
        <v>12</v>
      </c>
    </row>
    <row r="182" spans="1:18">
      <c r="A182" s="3">
        <v>3039</v>
      </c>
      <c r="B182" s="3" t="s">
        <v>10</v>
      </c>
      <c r="C182" s="3" t="s">
        <v>11</v>
      </c>
      <c r="D182" s="3">
        <v>28</v>
      </c>
      <c r="E182" s="3">
        <v>91</v>
      </c>
      <c r="F182" s="3">
        <v>114</v>
      </c>
      <c r="G182" s="3">
        <v>3</v>
      </c>
      <c r="H182" s="3">
        <v>94</v>
      </c>
      <c r="I182" s="3">
        <v>6</v>
      </c>
      <c r="J182" s="3">
        <v>0</v>
      </c>
      <c r="K182" s="3">
        <v>12</v>
      </c>
      <c r="L182" s="3">
        <v>348</v>
      </c>
      <c r="M182" s="4">
        <v>42861.037499999999</v>
      </c>
      <c r="N182" s="5" t="s">
        <v>5413</v>
      </c>
      <c r="O182" s="3" t="s">
        <v>5414</v>
      </c>
      <c r="P182" s="3">
        <v>3039</v>
      </c>
      <c r="Q182" s="3" t="s">
        <v>10</v>
      </c>
      <c r="R182" s="3" t="s">
        <v>11</v>
      </c>
    </row>
    <row r="183" spans="1:18">
      <c r="A183" s="3">
        <v>3039</v>
      </c>
      <c r="B183" s="3" t="s">
        <v>10</v>
      </c>
      <c r="C183" s="3" t="s">
        <v>12</v>
      </c>
      <c r="D183" s="3">
        <v>28</v>
      </c>
      <c r="E183" s="3">
        <v>100</v>
      </c>
      <c r="F183" s="3">
        <v>104</v>
      </c>
      <c r="G183" s="3">
        <v>0</v>
      </c>
      <c r="H183" s="3">
        <v>84</v>
      </c>
      <c r="I183" s="3">
        <v>7</v>
      </c>
      <c r="J183" s="3">
        <v>0</v>
      </c>
      <c r="K183" s="3">
        <v>8</v>
      </c>
      <c r="L183" s="3">
        <v>331</v>
      </c>
      <c r="M183" s="4">
        <v>42831.95</v>
      </c>
      <c r="N183" s="5" t="s">
        <v>5415</v>
      </c>
      <c r="O183" s="3" t="s">
        <v>5416</v>
      </c>
      <c r="P183" s="3">
        <v>3039</v>
      </c>
      <c r="Q183" s="3" t="s">
        <v>10</v>
      </c>
      <c r="R183" s="3" t="s">
        <v>12</v>
      </c>
    </row>
    <row r="184" spans="1:18">
      <c r="A184" s="3">
        <v>3040</v>
      </c>
      <c r="B184" s="3" t="s">
        <v>10</v>
      </c>
      <c r="C184" s="3" t="s">
        <v>11</v>
      </c>
      <c r="D184" s="3">
        <v>20</v>
      </c>
      <c r="E184" s="3">
        <v>140</v>
      </c>
      <c r="F184" s="3">
        <v>159</v>
      </c>
      <c r="G184" s="3">
        <v>0</v>
      </c>
      <c r="H184" s="3">
        <v>88</v>
      </c>
      <c r="I184" s="3">
        <v>6</v>
      </c>
      <c r="J184" s="3">
        <v>0</v>
      </c>
      <c r="K184" s="3">
        <v>12</v>
      </c>
      <c r="L184" s="3">
        <v>425</v>
      </c>
      <c r="M184" s="4">
        <v>42831.897222222222</v>
      </c>
      <c r="N184" s="5" t="s">
        <v>5417</v>
      </c>
      <c r="O184" s="3" t="s">
        <v>5418</v>
      </c>
      <c r="P184" s="3">
        <v>3040</v>
      </c>
      <c r="Q184" s="3" t="s">
        <v>10</v>
      </c>
      <c r="R184" s="3" t="s">
        <v>11</v>
      </c>
    </row>
    <row r="185" spans="1:18">
      <c r="A185" s="3">
        <v>3040</v>
      </c>
      <c r="B185" s="3" t="s">
        <v>10</v>
      </c>
      <c r="C185" s="3" t="s">
        <v>12</v>
      </c>
      <c r="D185" s="3">
        <v>29</v>
      </c>
      <c r="E185" s="3">
        <v>138</v>
      </c>
      <c r="F185" s="3">
        <v>151</v>
      </c>
      <c r="G185" s="3">
        <v>3</v>
      </c>
      <c r="H185" s="3">
        <v>90</v>
      </c>
      <c r="I185" s="3">
        <v>3</v>
      </c>
      <c r="J185" s="3">
        <v>0</v>
      </c>
      <c r="K185" s="3">
        <v>5</v>
      </c>
      <c r="L185" s="3">
        <v>419</v>
      </c>
      <c r="M185" s="4">
        <v>42831.940972222219</v>
      </c>
      <c r="N185" s="5" t="s">
        <v>5419</v>
      </c>
      <c r="O185" s="3" t="s">
        <v>5420</v>
      </c>
      <c r="P185" s="3">
        <v>3040</v>
      </c>
      <c r="Q185" s="3" t="s">
        <v>10</v>
      </c>
      <c r="R185" s="3" t="s">
        <v>12</v>
      </c>
    </row>
    <row r="186" spans="1:18">
      <c r="A186" s="3">
        <v>3040</v>
      </c>
      <c r="B186" s="3" t="s">
        <v>14</v>
      </c>
      <c r="C186" s="3" t="s">
        <v>13</v>
      </c>
      <c r="D186" s="3">
        <v>21</v>
      </c>
      <c r="E186" s="3">
        <v>0</v>
      </c>
      <c r="F186" s="3">
        <v>153</v>
      </c>
      <c r="G186" s="3">
        <v>1</v>
      </c>
      <c r="H186" s="3">
        <v>90</v>
      </c>
      <c r="I186" s="3">
        <v>7</v>
      </c>
      <c r="J186" s="3">
        <v>0</v>
      </c>
      <c r="K186" s="3">
        <v>12</v>
      </c>
      <c r="L186" s="3">
        <v>420</v>
      </c>
      <c r="M186" s="4">
        <v>42831.940972222219</v>
      </c>
      <c r="N186" s="5" t="s">
        <v>5421</v>
      </c>
      <c r="O186" s="3" t="s">
        <v>5422</v>
      </c>
      <c r="P186" s="3">
        <v>3040</v>
      </c>
      <c r="Q186" s="3" t="s">
        <v>14</v>
      </c>
      <c r="R186" s="3" t="s">
        <v>13</v>
      </c>
    </row>
    <row r="187" spans="1:18">
      <c r="A187" s="3">
        <v>3040</v>
      </c>
      <c r="B187" s="3" t="s">
        <v>10</v>
      </c>
      <c r="C187" s="3" t="s">
        <v>15</v>
      </c>
      <c r="D187" s="3">
        <v>20</v>
      </c>
      <c r="E187" s="3">
        <v>117</v>
      </c>
      <c r="F187" s="3">
        <v>154</v>
      </c>
      <c r="G187" s="3">
        <v>2</v>
      </c>
      <c r="H187" s="3">
        <v>92</v>
      </c>
      <c r="I187" s="3">
        <v>5</v>
      </c>
      <c r="J187" s="3">
        <v>0</v>
      </c>
      <c r="K187" s="3">
        <v>9</v>
      </c>
      <c r="L187" s="3">
        <v>399</v>
      </c>
      <c r="M187" s="4">
        <v>42831.935416666667</v>
      </c>
      <c r="N187" s="5" t="s">
        <v>5423</v>
      </c>
      <c r="O187" s="3" t="s">
        <v>5424</v>
      </c>
      <c r="P187" s="3">
        <v>3040</v>
      </c>
      <c r="Q187" s="3" t="s">
        <v>10</v>
      </c>
      <c r="R187" s="3" t="s">
        <v>15</v>
      </c>
    </row>
    <row r="188" spans="1:18">
      <c r="A188" s="3">
        <v>3041</v>
      </c>
      <c r="B188" s="3" t="s">
        <v>10</v>
      </c>
      <c r="C188" s="3" t="s">
        <v>11</v>
      </c>
      <c r="D188" s="3">
        <v>19</v>
      </c>
      <c r="E188" s="3">
        <v>137</v>
      </c>
      <c r="F188" s="3">
        <v>131</v>
      </c>
      <c r="G188" s="3">
        <v>6</v>
      </c>
      <c r="H188" s="3">
        <v>108</v>
      </c>
      <c r="I188" s="3">
        <v>4</v>
      </c>
      <c r="J188" s="3">
        <v>0</v>
      </c>
      <c r="K188" s="3">
        <v>12</v>
      </c>
      <c r="L188" s="3">
        <v>417</v>
      </c>
      <c r="M188" s="4">
        <v>42831.974999999999</v>
      </c>
      <c r="N188" s="5" t="s">
        <v>5425</v>
      </c>
      <c r="O188" s="3" t="s">
        <v>5426</v>
      </c>
      <c r="P188" s="3">
        <v>3041</v>
      </c>
      <c r="Q188" s="3" t="s">
        <v>10</v>
      </c>
      <c r="R188" s="3" t="s">
        <v>11</v>
      </c>
    </row>
    <row r="189" spans="1:18">
      <c r="A189" s="3">
        <v>3041</v>
      </c>
      <c r="B189" s="3" t="s">
        <v>10</v>
      </c>
      <c r="C189" s="3" t="s">
        <v>12</v>
      </c>
      <c r="D189" s="3">
        <v>18</v>
      </c>
      <c r="E189" s="3">
        <v>144</v>
      </c>
      <c r="F189" s="3">
        <v>124</v>
      </c>
      <c r="G189" s="3">
        <v>1</v>
      </c>
      <c r="H189" s="3">
        <v>114</v>
      </c>
      <c r="I189" s="3">
        <v>8</v>
      </c>
      <c r="J189" s="3">
        <v>0</v>
      </c>
      <c r="K189" s="3">
        <v>7</v>
      </c>
      <c r="L189" s="3">
        <v>416</v>
      </c>
      <c r="M189" s="4">
        <v>42861.009722222225</v>
      </c>
      <c r="N189" s="5" t="s">
        <v>5427</v>
      </c>
      <c r="O189" s="3" t="s">
        <v>5428</v>
      </c>
      <c r="P189" s="3">
        <v>3041</v>
      </c>
      <c r="Q189" s="3" t="s">
        <v>10</v>
      </c>
      <c r="R189" s="3" t="s">
        <v>12</v>
      </c>
    </row>
    <row r="190" spans="1:18">
      <c r="A190" s="3">
        <v>3042</v>
      </c>
      <c r="B190" s="3" t="s">
        <v>10</v>
      </c>
      <c r="C190" s="3" t="s">
        <v>11</v>
      </c>
      <c r="D190" s="3">
        <v>7</v>
      </c>
      <c r="E190" s="3">
        <v>96</v>
      </c>
      <c r="F190" s="3">
        <v>123</v>
      </c>
      <c r="G190" s="3">
        <v>3</v>
      </c>
      <c r="H190" s="3">
        <v>80</v>
      </c>
      <c r="I190" s="3">
        <v>0</v>
      </c>
      <c r="J190" s="3">
        <v>0</v>
      </c>
      <c r="K190" s="3">
        <v>9</v>
      </c>
      <c r="L190" s="3">
        <v>318</v>
      </c>
      <c r="M190" s="4">
        <v>42831.90347222222</v>
      </c>
      <c r="N190" s="5" t="s">
        <v>5429</v>
      </c>
      <c r="O190" s="3" t="s">
        <v>5430</v>
      </c>
      <c r="P190" s="3">
        <v>3042</v>
      </c>
      <c r="Q190" s="3" t="s">
        <v>10</v>
      </c>
      <c r="R190" s="3" t="s">
        <v>11</v>
      </c>
    </row>
    <row r="191" spans="1:18">
      <c r="A191" s="3">
        <v>3042</v>
      </c>
      <c r="B191" s="3" t="s">
        <v>14</v>
      </c>
      <c r="C191" s="3" t="s">
        <v>12</v>
      </c>
      <c r="D191" s="3">
        <v>0</v>
      </c>
      <c r="E191" s="3">
        <v>0</v>
      </c>
      <c r="F191" s="3">
        <v>119</v>
      </c>
      <c r="G191" s="3">
        <v>1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4">
        <v>42831.941666666666</v>
      </c>
      <c r="N191" s="5" t="s">
        <v>5431</v>
      </c>
      <c r="O191" s="3" t="s">
        <v>5432</v>
      </c>
      <c r="P191" s="3">
        <v>3042</v>
      </c>
      <c r="Q191" s="3" t="s">
        <v>14</v>
      </c>
      <c r="R191" s="3" t="s">
        <v>12</v>
      </c>
    </row>
    <row r="192" spans="1:18">
      <c r="A192" s="3">
        <v>3042</v>
      </c>
      <c r="B192" s="3" t="s">
        <v>32</v>
      </c>
      <c r="C192" s="3" t="s">
        <v>13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4">
        <v>42831.940972222219</v>
      </c>
      <c r="N192" s="5" t="s">
        <v>5433</v>
      </c>
      <c r="O192" s="3" t="s">
        <v>5434</v>
      </c>
      <c r="P192" s="3">
        <v>3042</v>
      </c>
      <c r="Q192" s="3" t="s">
        <v>32</v>
      </c>
      <c r="R192" s="3" t="s">
        <v>13</v>
      </c>
    </row>
    <row r="193" spans="1:18">
      <c r="A193" s="3">
        <v>3043</v>
      </c>
      <c r="C193" s="3" t="s">
        <v>11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P193" s="3">
        <v>3043</v>
      </c>
      <c r="R193" s="3" t="s">
        <v>11</v>
      </c>
    </row>
    <row r="194" spans="1:18">
      <c r="A194" s="3">
        <v>3043</v>
      </c>
      <c r="B194" s="3" t="s">
        <v>14</v>
      </c>
      <c r="C194" s="3" t="s">
        <v>12</v>
      </c>
      <c r="D194" s="3">
        <v>22</v>
      </c>
      <c r="E194" s="3">
        <v>0</v>
      </c>
      <c r="F194" s="3">
        <v>81</v>
      </c>
      <c r="G194" s="3">
        <v>1</v>
      </c>
      <c r="H194" s="3">
        <v>82</v>
      </c>
      <c r="I194" s="3">
        <v>8</v>
      </c>
      <c r="J194" s="3">
        <v>0</v>
      </c>
      <c r="K194" s="3">
        <v>9</v>
      </c>
      <c r="L194" s="3">
        <v>259</v>
      </c>
      <c r="M194" s="4">
        <v>42831.941666666666</v>
      </c>
      <c r="N194" s="5" t="s">
        <v>5435</v>
      </c>
      <c r="O194" s="3" t="s">
        <v>5436</v>
      </c>
      <c r="P194" s="3">
        <v>3043</v>
      </c>
      <c r="Q194" s="3" t="s">
        <v>14</v>
      </c>
      <c r="R194" s="3" t="s">
        <v>12</v>
      </c>
    </row>
    <row r="195" spans="1:18">
      <c r="A195" s="3">
        <v>3044</v>
      </c>
      <c r="B195" s="3" t="s">
        <v>10</v>
      </c>
      <c r="C195" s="3" t="s">
        <v>11</v>
      </c>
      <c r="D195" s="3">
        <v>21</v>
      </c>
      <c r="E195" s="3">
        <v>69</v>
      </c>
      <c r="F195" s="3">
        <v>85</v>
      </c>
      <c r="G195" s="3">
        <v>1</v>
      </c>
      <c r="H195" s="3">
        <v>81</v>
      </c>
      <c r="I195" s="3">
        <v>9</v>
      </c>
      <c r="J195" s="3">
        <v>0</v>
      </c>
      <c r="K195" s="3">
        <v>5</v>
      </c>
      <c r="L195" s="3">
        <v>271</v>
      </c>
      <c r="M195" s="4">
        <v>42831.993750000001</v>
      </c>
      <c r="N195" s="5" t="s">
        <v>5437</v>
      </c>
      <c r="O195" s="3" t="s">
        <v>5438</v>
      </c>
      <c r="P195" s="3">
        <v>3044</v>
      </c>
      <c r="Q195" s="3" t="s">
        <v>10</v>
      </c>
      <c r="R195" s="3" t="s">
        <v>11</v>
      </c>
    </row>
    <row r="196" spans="1:18">
      <c r="A196" s="3">
        <v>3044</v>
      </c>
      <c r="B196" s="3" t="s">
        <v>10</v>
      </c>
      <c r="C196" s="3" t="s">
        <v>12</v>
      </c>
      <c r="D196" s="3">
        <v>16</v>
      </c>
      <c r="E196" s="3">
        <v>88</v>
      </c>
      <c r="F196" s="3">
        <v>100</v>
      </c>
      <c r="G196" s="3">
        <v>0</v>
      </c>
      <c r="H196" s="3">
        <v>66</v>
      </c>
      <c r="I196" s="3">
        <v>2</v>
      </c>
      <c r="J196" s="3">
        <v>0</v>
      </c>
      <c r="K196" s="3">
        <v>5</v>
      </c>
      <c r="L196" s="3">
        <v>277</v>
      </c>
      <c r="M196" s="4">
        <v>42831.978472222225</v>
      </c>
      <c r="N196" s="5" t="s">
        <v>5439</v>
      </c>
      <c r="O196" s="3" t="s">
        <v>5440</v>
      </c>
      <c r="P196" s="3">
        <v>3044</v>
      </c>
      <c r="Q196" s="3" t="s">
        <v>10</v>
      </c>
      <c r="R196" s="3" t="s">
        <v>12</v>
      </c>
    </row>
    <row r="197" spans="1:18">
      <c r="A197" s="3">
        <v>3044</v>
      </c>
      <c r="B197" s="3" t="s">
        <v>14</v>
      </c>
      <c r="C197" s="3" t="s">
        <v>13</v>
      </c>
      <c r="D197" s="3">
        <v>9</v>
      </c>
      <c r="E197" s="3">
        <v>73</v>
      </c>
      <c r="F197" s="3">
        <v>100</v>
      </c>
      <c r="G197" s="3">
        <v>1</v>
      </c>
      <c r="H197" s="3">
        <v>93</v>
      </c>
      <c r="I197" s="3">
        <v>4</v>
      </c>
      <c r="J197" s="3">
        <v>0</v>
      </c>
      <c r="K197" s="3">
        <v>7</v>
      </c>
      <c r="L197" s="3">
        <v>287</v>
      </c>
      <c r="M197" s="4">
        <v>42831.979861111111</v>
      </c>
      <c r="N197" s="5" t="s">
        <v>5441</v>
      </c>
      <c r="O197" s="3" t="s">
        <v>5442</v>
      </c>
      <c r="P197" s="3">
        <v>3044</v>
      </c>
      <c r="Q197" s="3" t="s">
        <v>14</v>
      </c>
      <c r="R197" s="3" t="s">
        <v>13</v>
      </c>
    </row>
    <row r="198" spans="1:18">
      <c r="A198" s="3">
        <v>3044</v>
      </c>
      <c r="B198" s="3" t="s">
        <v>10</v>
      </c>
      <c r="C198" s="3" t="s">
        <v>15</v>
      </c>
      <c r="D198" s="3">
        <v>16</v>
      </c>
      <c r="E198" s="3">
        <v>82</v>
      </c>
      <c r="F198" s="3">
        <v>89</v>
      </c>
      <c r="G198" s="3">
        <v>2</v>
      </c>
      <c r="H198" s="3">
        <v>74</v>
      </c>
      <c r="I198" s="3">
        <v>5</v>
      </c>
      <c r="J198" s="3">
        <v>0</v>
      </c>
      <c r="K198" s="3">
        <v>5</v>
      </c>
      <c r="L198" s="3">
        <v>273</v>
      </c>
      <c r="M198" s="4">
        <v>42831.977083333331</v>
      </c>
      <c r="N198" s="5" t="s">
        <v>5443</v>
      </c>
      <c r="O198" s="3" t="s">
        <v>5444</v>
      </c>
      <c r="P198" s="3">
        <v>3044</v>
      </c>
      <c r="Q198" s="3" t="s">
        <v>10</v>
      </c>
      <c r="R198" s="3" t="s">
        <v>15</v>
      </c>
    </row>
    <row r="199" spans="1:18">
      <c r="A199" s="3">
        <v>3044</v>
      </c>
      <c r="B199" s="3" t="s">
        <v>10</v>
      </c>
      <c r="C199" s="3" t="s">
        <v>16</v>
      </c>
      <c r="D199" s="3">
        <v>20</v>
      </c>
      <c r="E199" s="3">
        <v>79</v>
      </c>
      <c r="F199" s="3">
        <v>95</v>
      </c>
      <c r="G199" s="3">
        <v>2</v>
      </c>
      <c r="H199" s="3">
        <v>78</v>
      </c>
      <c r="I199" s="3">
        <v>5</v>
      </c>
      <c r="J199" s="3">
        <v>0</v>
      </c>
      <c r="K199" s="3">
        <v>4</v>
      </c>
      <c r="L199" s="3">
        <v>283</v>
      </c>
      <c r="M199" s="4">
        <v>42861.010416666664</v>
      </c>
      <c r="N199" s="5" t="s">
        <v>5445</v>
      </c>
      <c r="O199" s="3" t="s">
        <v>5446</v>
      </c>
      <c r="P199" s="3">
        <v>3044</v>
      </c>
      <c r="Q199" s="3" t="s">
        <v>10</v>
      </c>
      <c r="R199" s="3" t="s">
        <v>16</v>
      </c>
    </row>
    <row r="200" spans="1:18">
      <c r="A200" s="3">
        <v>3044</v>
      </c>
      <c r="B200" s="3" t="s">
        <v>10</v>
      </c>
      <c r="C200" s="3" t="s">
        <v>17</v>
      </c>
      <c r="D200" s="3">
        <v>10</v>
      </c>
      <c r="E200" s="3">
        <v>78</v>
      </c>
      <c r="F200" s="3">
        <v>96</v>
      </c>
      <c r="G200" s="3">
        <v>0</v>
      </c>
      <c r="H200" s="3">
        <v>66</v>
      </c>
      <c r="I200" s="3">
        <v>4</v>
      </c>
      <c r="J200" s="3">
        <v>0</v>
      </c>
      <c r="K200" s="3">
        <v>11</v>
      </c>
      <c r="L200" s="3">
        <v>265</v>
      </c>
      <c r="M200" s="4">
        <v>42831.975694444445</v>
      </c>
      <c r="N200" s="5" t="s">
        <v>5447</v>
      </c>
      <c r="O200" s="3" t="s">
        <v>5448</v>
      </c>
      <c r="P200" s="3">
        <v>3044</v>
      </c>
      <c r="Q200" s="3" t="s">
        <v>10</v>
      </c>
      <c r="R200" s="3" t="s">
        <v>17</v>
      </c>
    </row>
    <row r="201" spans="1:18">
      <c r="A201" s="3">
        <v>3044</v>
      </c>
      <c r="B201" s="3" t="s">
        <v>10</v>
      </c>
      <c r="C201" s="3" t="s">
        <v>18</v>
      </c>
      <c r="D201" s="3">
        <v>14</v>
      </c>
      <c r="E201" s="3">
        <v>84</v>
      </c>
      <c r="F201" s="3">
        <v>95</v>
      </c>
      <c r="G201" s="3">
        <v>2</v>
      </c>
      <c r="H201" s="3">
        <v>84</v>
      </c>
      <c r="I201" s="3">
        <v>3</v>
      </c>
      <c r="J201" s="3">
        <v>0</v>
      </c>
      <c r="K201" s="3">
        <v>5</v>
      </c>
      <c r="L201" s="3">
        <v>287</v>
      </c>
      <c r="M201" s="4">
        <v>42831.975694444445</v>
      </c>
      <c r="N201" s="5" t="s">
        <v>5449</v>
      </c>
      <c r="O201" s="3" t="s">
        <v>5450</v>
      </c>
      <c r="P201" s="3">
        <v>3044</v>
      </c>
      <c r="Q201" s="3" t="s">
        <v>10</v>
      </c>
      <c r="R201" s="3" t="s">
        <v>18</v>
      </c>
    </row>
    <row r="202" spans="1:18">
      <c r="A202" s="3">
        <v>3044</v>
      </c>
      <c r="B202" s="3" t="s">
        <v>10</v>
      </c>
      <c r="C202" s="3" t="s">
        <v>19</v>
      </c>
      <c r="D202" s="3">
        <v>17</v>
      </c>
      <c r="E202" s="3">
        <v>82</v>
      </c>
      <c r="F202" s="3">
        <v>101</v>
      </c>
      <c r="G202" s="3">
        <v>2</v>
      </c>
      <c r="H202" s="3">
        <v>68</v>
      </c>
      <c r="I202" s="3">
        <v>8</v>
      </c>
      <c r="J202" s="3">
        <v>0</v>
      </c>
      <c r="K202" s="3">
        <v>5</v>
      </c>
      <c r="L202" s="3">
        <v>283</v>
      </c>
      <c r="M202" s="4">
        <v>42831.97152777778</v>
      </c>
      <c r="N202" s="5" t="s">
        <v>5451</v>
      </c>
      <c r="O202" s="3" t="s">
        <v>5452</v>
      </c>
      <c r="P202" s="3">
        <v>3044</v>
      </c>
      <c r="Q202" s="3" t="s">
        <v>10</v>
      </c>
      <c r="R202" s="3" t="s">
        <v>19</v>
      </c>
    </row>
    <row r="203" spans="1:18">
      <c r="A203" s="3">
        <v>3045</v>
      </c>
      <c r="B203" s="3" t="s">
        <v>10</v>
      </c>
      <c r="C203" s="3" t="s">
        <v>11</v>
      </c>
      <c r="D203" s="3">
        <v>17</v>
      </c>
      <c r="E203" s="3">
        <v>96</v>
      </c>
      <c r="F203" s="3">
        <v>185</v>
      </c>
      <c r="G203" s="3">
        <v>0</v>
      </c>
      <c r="H203" s="3">
        <v>65</v>
      </c>
      <c r="I203" s="3">
        <v>3</v>
      </c>
      <c r="J203" s="3">
        <v>0</v>
      </c>
      <c r="K203" s="3">
        <v>10</v>
      </c>
      <c r="L203" s="3">
        <v>376</v>
      </c>
      <c r="M203" s="4">
        <v>42861.029861111114</v>
      </c>
      <c r="N203" s="5" t="s">
        <v>5453</v>
      </c>
      <c r="O203" s="3" t="s">
        <v>5454</v>
      </c>
      <c r="P203" s="3">
        <v>3045</v>
      </c>
      <c r="Q203" s="3" t="s">
        <v>10</v>
      </c>
      <c r="R203" s="3" t="s">
        <v>11</v>
      </c>
    </row>
    <row r="204" spans="1:18">
      <c r="A204" s="3">
        <v>3045</v>
      </c>
      <c r="B204" s="3" t="s">
        <v>10</v>
      </c>
      <c r="C204" s="3" t="s">
        <v>12</v>
      </c>
      <c r="D204" s="3">
        <v>11</v>
      </c>
      <c r="E204" s="3">
        <v>108</v>
      </c>
      <c r="F204" s="3">
        <v>186</v>
      </c>
      <c r="G204" s="3">
        <v>2</v>
      </c>
      <c r="H204" s="3">
        <v>58</v>
      </c>
      <c r="I204" s="3">
        <v>3</v>
      </c>
      <c r="J204" s="3">
        <v>0</v>
      </c>
      <c r="K204" s="3">
        <v>7</v>
      </c>
      <c r="L204" s="3">
        <v>375</v>
      </c>
      <c r="M204" s="4">
        <v>42861.017361111109</v>
      </c>
      <c r="N204" s="5" t="s">
        <v>5455</v>
      </c>
      <c r="O204" s="3" t="s">
        <v>5456</v>
      </c>
      <c r="P204" s="3">
        <v>3045</v>
      </c>
      <c r="Q204" s="3" t="s">
        <v>10</v>
      </c>
      <c r="R204" s="3" t="s">
        <v>12</v>
      </c>
    </row>
    <row r="205" spans="1:18">
      <c r="A205" s="3">
        <v>3045</v>
      </c>
      <c r="B205" s="3" t="s">
        <v>10</v>
      </c>
      <c r="C205" s="3" t="s">
        <v>13</v>
      </c>
      <c r="D205" s="3">
        <v>6</v>
      </c>
      <c r="E205" s="3">
        <v>115</v>
      </c>
      <c r="F205" s="3">
        <v>175</v>
      </c>
      <c r="G205" s="3">
        <v>1</v>
      </c>
      <c r="H205" s="3">
        <v>61</v>
      </c>
      <c r="I205" s="3">
        <v>0</v>
      </c>
      <c r="J205" s="3">
        <v>0</v>
      </c>
      <c r="K205" s="3">
        <v>13</v>
      </c>
      <c r="L205" s="3">
        <v>371</v>
      </c>
      <c r="M205" s="4">
        <v>42861.018055555556</v>
      </c>
      <c r="N205" s="5" t="s">
        <v>5457</v>
      </c>
      <c r="O205" s="3" t="s">
        <v>5458</v>
      </c>
      <c r="P205" s="3">
        <v>3045</v>
      </c>
      <c r="Q205" s="3" t="s">
        <v>10</v>
      </c>
      <c r="R205" s="3" t="s">
        <v>13</v>
      </c>
    </row>
    <row r="206" spans="1:18">
      <c r="A206" s="3">
        <v>3045</v>
      </c>
      <c r="B206" s="3" t="s">
        <v>10</v>
      </c>
      <c r="C206" s="3" t="s">
        <v>15</v>
      </c>
      <c r="D206" s="3">
        <v>19</v>
      </c>
      <c r="E206" s="3">
        <v>122</v>
      </c>
      <c r="F206" s="3">
        <v>171</v>
      </c>
      <c r="G206" s="3">
        <v>3</v>
      </c>
      <c r="H206" s="3">
        <v>56</v>
      </c>
      <c r="I206" s="3">
        <v>4</v>
      </c>
      <c r="J206" s="3">
        <v>1</v>
      </c>
      <c r="K206" s="3">
        <v>8</v>
      </c>
      <c r="L206" s="3">
        <v>384</v>
      </c>
      <c r="M206" s="4">
        <v>42831.975694444445</v>
      </c>
      <c r="N206" s="5" t="s">
        <v>5459</v>
      </c>
      <c r="O206" s="3" t="s">
        <v>5460</v>
      </c>
      <c r="P206" s="3">
        <v>3045</v>
      </c>
      <c r="Q206" s="3" t="s">
        <v>10</v>
      </c>
      <c r="R206" s="3" t="s">
        <v>15</v>
      </c>
    </row>
    <row r="207" spans="1:18">
      <c r="A207" s="3">
        <v>3045</v>
      </c>
      <c r="B207" s="3" t="s">
        <v>10</v>
      </c>
      <c r="C207" s="3" t="s">
        <v>16</v>
      </c>
      <c r="D207" s="3">
        <v>12</v>
      </c>
      <c r="E207" s="3">
        <v>107</v>
      </c>
      <c r="F207" s="3">
        <v>58</v>
      </c>
      <c r="G207" s="3">
        <v>4</v>
      </c>
      <c r="H207" s="3">
        <v>52</v>
      </c>
      <c r="I207" s="3">
        <v>3</v>
      </c>
      <c r="J207" s="3">
        <v>0</v>
      </c>
      <c r="K207" s="3">
        <v>12</v>
      </c>
      <c r="L207" s="3">
        <v>248</v>
      </c>
      <c r="M207" s="4">
        <v>42861.029861111114</v>
      </c>
      <c r="N207" s="5" t="s">
        <v>5461</v>
      </c>
      <c r="O207" s="3" t="s">
        <v>5462</v>
      </c>
      <c r="P207" s="3">
        <v>3045</v>
      </c>
      <c r="Q207" s="3" t="s">
        <v>10</v>
      </c>
      <c r="R207" s="3" t="s">
        <v>16</v>
      </c>
    </row>
    <row r="208" spans="1:18">
      <c r="A208" s="3">
        <v>4498</v>
      </c>
      <c r="B208" s="3" t="s">
        <v>10</v>
      </c>
      <c r="C208" s="3" t="s">
        <v>11</v>
      </c>
      <c r="D208" s="3">
        <v>41</v>
      </c>
      <c r="E208" s="3">
        <v>109</v>
      </c>
      <c r="F208" s="3">
        <v>35</v>
      </c>
      <c r="G208" s="3">
        <v>5</v>
      </c>
      <c r="H208" s="3">
        <v>159</v>
      </c>
      <c r="I208" s="3">
        <v>8</v>
      </c>
      <c r="J208" s="3">
        <v>0</v>
      </c>
      <c r="K208" s="3">
        <v>14</v>
      </c>
      <c r="L208" s="3">
        <v>371</v>
      </c>
      <c r="M208" s="4">
        <v>42831.994444444441</v>
      </c>
      <c r="N208" s="5" t="s">
        <v>5463</v>
      </c>
      <c r="O208" s="3" t="s">
        <v>5464</v>
      </c>
      <c r="P208" s="3">
        <v>4498</v>
      </c>
      <c r="Q208" s="3" t="s">
        <v>10</v>
      </c>
      <c r="R208" s="3" t="s">
        <v>11</v>
      </c>
    </row>
    <row r="209" spans="1:18">
      <c r="A209" s="3">
        <v>4498</v>
      </c>
      <c r="B209" s="3" t="s">
        <v>10</v>
      </c>
      <c r="C209" s="3" t="s">
        <v>12</v>
      </c>
      <c r="D209" s="3">
        <v>51</v>
      </c>
      <c r="E209" s="3">
        <v>110</v>
      </c>
      <c r="F209" s="3">
        <v>38</v>
      </c>
      <c r="G209" s="3">
        <v>8</v>
      </c>
      <c r="H209" s="3">
        <v>148</v>
      </c>
      <c r="I209" s="3">
        <v>15</v>
      </c>
      <c r="J209" s="3">
        <v>2</v>
      </c>
      <c r="K209" s="3">
        <v>8</v>
      </c>
      <c r="L209" s="3">
        <v>380</v>
      </c>
      <c r="M209" s="4">
        <v>42861.010416666664</v>
      </c>
      <c r="N209" s="5" t="s">
        <v>5465</v>
      </c>
      <c r="O209" s="3" t="s">
        <v>5466</v>
      </c>
      <c r="P209" s="3">
        <v>4498</v>
      </c>
      <c r="Q209" s="3" t="s">
        <v>10</v>
      </c>
      <c r="R209" s="3" t="s">
        <v>12</v>
      </c>
    </row>
    <row r="210" spans="1:18">
      <c r="A210" s="3">
        <v>4498</v>
      </c>
      <c r="B210" s="3" t="s">
        <v>10</v>
      </c>
      <c r="C210" s="3" t="s">
        <v>13</v>
      </c>
      <c r="D210" s="3">
        <v>44</v>
      </c>
      <c r="E210" s="3">
        <v>85</v>
      </c>
      <c r="F210" s="3">
        <v>46</v>
      </c>
      <c r="G210" s="3">
        <v>2</v>
      </c>
      <c r="H210" s="3">
        <v>165</v>
      </c>
      <c r="I210" s="3">
        <v>7</v>
      </c>
      <c r="J210" s="3">
        <v>1</v>
      </c>
      <c r="K210" s="3">
        <v>12</v>
      </c>
      <c r="L210" s="3">
        <v>362</v>
      </c>
      <c r="M210" s="4">
        <v>42861.030555555553</v>
      </c>
      <c r="N210" s="5" t="s">
        <v>5467</v>
      </c>
      <c r="O210" s="3" t="s">
        <v>5468</v>
      </c>
      <c r="P210" s="3">
        <v>4498</v>
      </c>
      <c r="Q210" s="3" t="s">
        <v>10</v>
      </c>
      <c r="R210" s="3" t="s">
        <v>13</v>
      </c>
    </row>
    <row r="211" spans="1:18">
      <c r="A211" s="3">
        <v>4498</v>
      </c>
      <c r="B211" s="3" t="s">
        <v>10</v>
      </c>
      <c r="C211" s="3" t="s">
        <v>15</v>
      </c>
      <c r="D211" s="3">
        <v>45</v>
      </c>
      <c r="E211" s="3">
        <v>85</v>
      </c>
      <c r="F211" s="3">
        <v>33</v>
      </c>
      <c r="G211" s="3">
        <v>3</v>
      </c>
      <c r="H211" s="3">
        <v>144</v>
      </c>
      <c r="I211" s="3">
        <v>9</v>
      </c>
      <c r="J211" s="3">
        <v>0</v>
      </c>
      <c r="K211" s="3">
        <v>14</v>
      </c>
      <c r="L211" s="3">
        <v>333</v>
      </c>
      <c r="M211" s="4">
        <v>42861.010416666664</v>
      </c>
      <c r="N211" s="5" t="s">
        <v>5469</v>
      </c>
      <c r="O211" s="3" t="s">
        <v>5470</v>
      </c>
      <c r="P211" s="3">
        <v>4498</v>
      </c>
      <c r="Q211" s="3" t="s">
        <v>10</v>
      </c>
      <c r="R211" s="3" t="s">
        <v>15</v>
      </c>
    </row>
    <row r="212" spans="1:18">
      <c r="A212" s="3">
        <v>4499</v>
      </c>
      <c r="B212" s="3" t="s">
        <v>14</v>
      </c>
      <c r="C212" s="3" t="s">
        <v>11</v>
      </c>
      <c r="D212" s="3">
        <v>31</v>
      </c>
      <c r="E212" s="3">
        <v>116</v>
      </c>
      <c r="F212" s="3">
        <v>23</v>
      </c>
      <c r="G212" s="3">
        <v>3</v>
      </c>
      <c r="H212" s="3">
        <v>158</v>
      </c>
      <c r="I212" s="3">
        <v>11</v>
      </c>
      <c r="J212" s="3">
        <v>1</v>
      </c>
      <c r="K212" s="3">
        <v>8</v>
      </c>
      <c r="L212" s="3">
        <v>351</v>
      </c>
      <c r="M212" s="4">
        <v>42861.035416666666</v>
      </c>
      <c r="N212" s="5" t="s">
        <v>5471</v>
      </c>
      <c r="O212" s="3" t="s">
        <v>5472</v>
      </c>
      <c r="P212" s="3">
        <v>4499</v>
      </c>
      <c r="Q212" s="3" t="s">
        <v>14</v>
      </c>
      <c r="R212" s="3" t="s">
        <v>11</v>
      </c>
    </row>
    <row r="213" spans="1:18">
      <c r="A213" s="3">
        <v>4499</v>
      </c>
      <c r="B213" s="3" t="s">
        <v>14</v>
      </c>
      <c r="C213" s="3" t="s">
        <v>12</v>
      </c>
      <c r="D213" s="3">
        <v>42</v>
      </c>
      <c r="E213" s="3">
        <v>125</v>
      </c>
      <c r="F213" s="3">
        <v>35</v>
      </c>
      <c r="G213" s="3">
        <v>5</v>
      </c>
      <c r="H213" s="3">
        <v>154</v>
      </c>
      <c r="I213" s="3">
        <v>0</v>
      </c>
      <c r="J213" s="3">
        <v>0</v>
      </c>
      <c r="K213" s="3">
        <v>0</v>
      </c>
      <c r="L213" s="3">
        <v>0</v>
      </c>
      <c r="M213" s="4">
        <v>42831.003472222219</v>
      </c>
      <c r="N213" s="5" t="s">
        <v>5473</v>
      </c>
      <c r="O213" s="3" t="s">
        <v>5474</v>
      </c>
      <c r="P213" s="3">
        <v>4499</v>
      </c>
      <c r="Q213" s="3" t="s">
        <v>14</v>
      </c>
      <c r="R213" s="3" t="s">
        <v>12</v>
      </c>
    </row>
    <row r="214" spans="1:18">
      <c r="A214" s="3">
        <v>4499</v>
      </c>
      <c r="B214" s="3" t="s">
        <v>10</v>
      </c>
      <c r="C214" s="3" t="s">
        <v>13</v>
      </c>
      <c r="D214" s="3">
        <v>51</v>
      </c>
      <c r="E214" s="3">
        <v>126</v>
      </c>
      <c r="F214" s="3">
        <v>28</v>
      </c>
      <c r="G214" s="3">
        <v>4</v>
      </c>
      <c r="H214" s="3">
        <v>127</v>
      </c>
      <c r="I214" s="3">
        <v>3</v>
      </c>
      <c r="J214" s="3">
        <v>0</v>
      </c>
      <c r="K214" s="3">
        <v>21</v>
      </c>
      <c r="L214" s="3">
        <v>360</v>
      </c>
      <c r="M214" s="4">
        <v>42831.978472222225</v>
      </c>
      <c r="N214" s="5" t="s">
        <v>5475</v>
      </c>
      <c r="O214" s="3" t="s">
        <v>5476</v>
      </c>
      <c r="P214" s="3">
        <v>4499</v>
      </c>
      <c r="Q214" s="3" t="s">
        <v>10</v>
      </c>
      <c r="R214" s="3" t="s">
        <v>13</v>
      </c>
    </row>
    <row r="215" spans="1:18">
      <c r="A215" s="3">
        <v>4499</v>
      </c>
      <c r="B215" s="3" t="s">
        <v>10</v>
      </c>
      <c r="C215" s="3" t="s">
        <v>15</v>
      </c>
      <c r="D215" s="3">
        <v>48</v>
      </c>
      <c r="E215" s="3">
        <v>129</v>
      </c>
      <c r="F215" s="3">
        <v>30</v>
      </c>
      <c r="G215" s="3">
        <v>4</v>
      </c>
      <c r="H215" s="3">
        <v>150</v>
      </c>
      <c r="I215" s="3">
        <v>8</v>
      </c>
      <c r="J215" s="3">
        <v>0</v>
      </c>
      <c r="K215" s="3">
        <v>19</v>
      </c>
      <c r="L215" s="3">
        <v>388</v>
      </c>
      <c r="M215" s="4">
        <v>42831.979861111111</v>
      </c>
      <c r="N215" s="5" t="s">
        <v>5477</v>
      </c>
      <c r="O215" s="3" t="s">
        <v>5478</v>
      </c>
      <c r="P215" s="3">
        <v>4499</v>
      </c>
      <c r="Q215" s="3" t="s">
        <v>10</v>
      </c>
      <c r="R215" s="3" t="s">
        <v>15</v>
      </c>
    </row>
    <row r="216" spans="1:18">
      <c r="A216" s="3">
        <v>4499</v>
      </c>
      <c r="B216" s="3" t="s">
        <v>10</v>
      </c>
      <c r="C216" s="3" t="s">
        <v>16</v>
      </c>
      <c r="D216" s="3">
        <v>40</v>
      </c>
      <c r="E216" s="3">
        <v>94</v>
      </c>
      <c r="F216" s="3">
        <v>26</v>
      </c>
      <c r="G216" s="3">
        <v>2</v>
      </c>
      <c r="H216" s="3">
        <v>166</v>
      </c>
      <c r="I216" s="3">
        <v>4</v>
      </c>
      <c r="J216" s="3">
        <v>0</v>
      </c>
      <c r="K216" s="3">
        <v>11</v>
      </c>
      <c r="L216" s="3">
        <v>343</v>
      </c>
      <c r="M216" s="4">
        <v>42831.979166666664</v>
      </c>
      <c r="N216" s="5" t="s">
        <v>5479</v>
      </c>
      <c r="O216" s="3" t="s">
        <v>5480</v>
      </c>
      <c r="P216" s="3">
        <v>4499</v>
      </c>
      <c r="Q216" s="3" t="s">
        <v>10</v>
      </c>
      <c r="R216" s="3" t="s">
        <v>16</v>
      </c>
    </row>
    <row r="217" spans="1:18">
      <c r="A217" s="3">
        <v>4499</v>
      </c>
      <c r="B217" s="3" t="s">
        <v>10</v>
      </c>
      <c r="C217" s="3" t="s">
        <v>17</v>
      </c>
      <c r="D217" s="3">
        <v>59</v>
      </c>
      <c r="E217" s="3">
        <v>112</v>
      </c>
      <c r="F217" s="3">
        <v>21</v>
      </c>
      <c r="G217" s="3">
        <v>4</v>
      </c>
      <c r="H217" s="3">
        <v>147</v>
      </c>
      <c r="I217" s="3">
        <v>7</v>
      </c>
      <c r="J217" s="3">
        <v>0</v>
      </c>
      <c r="K217" s="3">
        <v>10</v>
      </c>
      <c r="L217" s="3">
        <v>360</v>
      </c>
      <c r="M217" s="4">
        <v>42831.001388888886</v>
      </c>
      <c r="N217" s="5" t="s">
        <v>5481</v>
      </c>
      <c r="O217" s="3" t="s">
        <v>5482</v>
      </c>
      <c r="P217" s="3">
        <v>4499</v>
      </c>
      <c r="Q217" s="3" t="s">
        <v>10</v>
      </c>
      <c r="R217" s="3" t="s">
        <v>17</v>
      </c>
    </row>
    <row r="218" spans="1:18">
      <c r="A218" s="3">
        <v>4500</v>
      </c>
      <c r="B218" s="3" t="s">
        <v>10</v>
      </c>
      <c r="C218" s="3" t="s">
        <v>11</v>
      </c>
      <c r="D218" s="3">
        <v>39</v>
      </c>
      <c r="E218" s="3">
        <v>108</v>
      </c>
      <c r="F218" s="3">
        <v>32</v>
      </c>
      <c r="G218" s="3">
        <v>0</v>
      </c>
      <c r="H218" s="3">
        <v>104</v>
      </c>
      <c r="I218" s="3">
        <v>7</v>
      </c>
      <c r="J218" s="3">
        <v>0</v>
      </c>
      <c r="K218" s="3">
        <v>6</v>
      </c>
      <c r="L218" s="3">
        <v>296</v>
      </c>
      <c r="M218" s="4">
        <v>42831.963194444441</v>
      </c>
      <c r="N218" s="5" t="s">
        <v>5483</v>
      </c>
      <c r="O218" s="3" t="s">
        <v>5484</v>
      </c>
      <c r="P218" s="3">
        <v>4500</v>
      </c>
      <c r="Q218" s="3" t="s">
        <v>10</v>
      </c>
      <c r="R218" s="3" t="s">
        <v>11</v>
      </c>
    </row>
    <row r="219" spans="1:18">
      <c r="A219" s="3">
        <v>4500</v>
      </c>
      <c r="B219" s="3" t="s">
        <v>32</v>
      </c>
      <c r="C219" s="3" t="s">
        <v>12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4">
        <v>42831.976388888892</v>
      </c>
      <c r="N219" s="5" t="s">
        <v>5485</v>
      </c>
      <c r="O219" s="3" t="s">
        <v>5486</v>
      </c>
      <c r="P219" s="3">
        <v>4500</v>
      </c>
      <c r="Q219" s="3" t="s">
        <v>32</v>
      </c>
      <c r="R219" s="3" t="s">
        <v>12</v>
      </c>
    </row>
    <row r="220" spans="1:18">
      <c r="A220" s="3">
        <v>4500</v>
      </c>
      <c r="B220" s="3" t="s">
        <v>14</v>
      </c>
      <c r="C220" s="3" t="s">
        <v>13</v>
      </c>
      <c r="D220" s="3">
        <v>42</v>
      </c>
      <c r="E220" s="3">
        <v>124</v>
      </c>
      <c r="F220" s="3">
        <v>24</v>
      </c>
      <c r="G220" s="3">
        <v>2</v>
      </c>
      <c r="H220" s="3">
        <v>96</v>
      </c>
      <c r="I220" s="3">
        <v>5</v>
      </c>
      <c r="J220" s="3">
        <v>0</v>
      </c>
      <c r="K220" s="3">
        <v>11</v>
      </c>
      <c r="L220" s="3">
        <v>304</v>
      </c>
      <c r="M220" s="4">
        <v>42831.977083333331</v>
      </c>
      <c r="N220" s="5" t="s">
        <v>5487</v>
      </c>
      <c r="O220" s="3" t="s">
        <v>5488</v>
      </c>
      <c r="P220" s="3">
        <v>4500</v>
      </c>
      <c r="Q220" s="3" t="s">
        <v>14</v>
      </c>
      <c r="R220" s="3" t="s">
        <v>13</v>
      </c>
    </row>
    <row r="221" spans="1:18">
      <c r="A221" s="3">
        <v>4501</v>
      </c>
      <c r="B221" s="3" t="s">
        <v>10</v>
      </c>
      <c r="C221" s="3" t="s">
        <v>11</v>
      </c>
      <c r="D221" s="3">
        <v>27</v>
      </c>
      <c r="E221" s="3">
        <v>165</v>
      </c>
      <c r="F221" s="3">
        <v>52</v>
      </c>
      <c r="G221" s="3">
        <v>2</v>
      </c>
      <c r="H221" s="3">
        <v>142</v>
      </c>
      <c r="I221" s="3">
        <v>14</v>
      </c>
      <c r="J221" s="3">
        <v>0</v>
      </c>
      <c r="K221" s="3">
        <v>16</v>
      </c>
      <c r="L221" s="3">
        <v>418</v>
      </c>
      <c r="M221" s="4">
        <v>42861.017361111109</v>
      </c>
      <c r="N221" s="5" t="s">
        <v>5489</v>
      </c>
      <c r="O221" s="3" t="s">
        <v>5490</v>
      </c>
      <c r="P221" s="3">
        <v>4501</v>
      </c>
      <c r="Q221" s="3" t="s">
        <v>10</v>
      </c>
      <c r="R221" s="3" t="s">
        <v>11</v>
      </c>
    </row>
    <row r="222" spans="1:18">
      <c r="A222" s="3">
        <v>4501</v>
      </c>
      <c r="B222" s="3" t="s">
        <v>14</v>
      </c>
      <c r="C222" s="3" t="s">
        <v>12</v>
      </c>
      <c r="D222" s="3">
        <v>29</v>
      </c>
      <c r="E222" s="3">
        <v>152</v>
      </c>
      <c r="F222" s="3">
        <v>41</v>
      </c>
      <c r="G222" s="3">
        <v>1</v>
      </c>
      <c r="H222" s="3">
        <v>128</v>
      </c>
      <c r="I222" s="3">
        <v>18</v>
      </c>
      <c r="J222" s="3">
        <v>12</v>
      </c>
      <c r="K222" s="3">
        <v>12</v>
      </c>
      <c r="L222" s="3">
        <v>393</v>
      </c>
      <c r="M222" s="4">
        <v>42831.959722222222</v>
      </c>
      <c r="N222" s="5" t="s">
        <v>5491</v>
      </c>
      <c r="O222" s="3" t="s">
        <v>5492</v>
      </c>
      <c r="P222" s="3">
        <v>4501</v>
      </c>
      <c r="Q222" s="3" t="s">
        <v>14</v>
      </c>
      <c r="R222" s="3" t="s">
        <v>12</v>
      </c>
    </row>
    <row r="223" spans="1:18">
      <c r="A223" s="3">
        <v>4501</v>
      </c>
      <c r="B223" s="3" t="s">
        <v>10</v>
      </c>
      <c r="C223" s="3" t="s">
        <v>13</v>
      </c>
      <c r="D223" s="3">
        <v>42</v>
      </c>
      <c r="E223" s="3">
        <v>169</v>
      </c>
      <c r="F223" s="3">
        <v>44</v>
      </c>
      <c r="G223" s="3">
        <v>1</v>
      </c>
      <c r="H223" s="3">
        <v>130</v>
      </c>
      <c r="I223" s="3">
        <v>6</v>
      </c>
      <c r="J223" s="3">
        <v>0</v>
      </c>
      <c r="K223" s="3">
        <v>14</v>
      </c>
      <c r="L223" s="3">
        <v>406</v>
      </c>
      <c r="M223" s="4">
        <v>42831.975694444445</v>
      </c>
      <c r="N223" s="5" t="s">
        <v>5493</v>
      </c>
      <c r="O223" s="3" t="s">
        <v>5494</v>
      </c>
      <c r="P223" s="3">
        <v>4501</v>
      </c>
      <c r="Q223" s="3" t="s">
        <v>10</v>
      </c>
      <c r="R223" s="3" t="s">
        <v>13</v>
      </c>
    </row>
    <row r="224" spans="1:18">
      <c r="A224" s="3">
        <v>4501</v>
      </c>
      <c r="B224" s="3" t="s">
        <v>10</v>
      </c>
      <c r="C224" s="3" t="s">
        <v>15</v>
      </c>
      <c r="D224" s="3">
        <v>40</v>
      </c>
      <c r="E224" s="3">
        <v>112</v>
      </c>
      <c r="F224" s="3">
        <v>49</v>
      </c>
      <c r="G224" s="3">
        <v>3</v>
      </c>
      <c r="H224" s="3">
        <v>158</v>
      </c>
      <c r="I224" s="3">
        <v>6</v>
      </c>
      <c r="J224" s="3">
        <v>0</v>
      </c>
      <c r="K224" s="3">
        <v>17</v>
      </c>
      <c r="L224" s="3">
        <v>385</v>
      </c>
      <c r="M224" s="4">
        <v>42831.872916666667</v>
      </c>
      <c r="N224" s="5" t="s">
        <v>5495</v>
      </c>
      <c r="O224" s="3" t="s">
        <v>5496</v>
      </c>
      <c r="P224" s="3">
        <v>4501</v>
      </c>
      <c r="Q224" s="3" t="s">
        <v>10</v>
      </c>
      <c r="R224" s="3" t="s">
        <v>15</v>
      </c>
    </row>
    <row r="225" spans="1:18">
      <c r="A225" s="3">
        <v>4502</v>
      </c>
      <c r="B225" s="3" t="s">
        <v>14</v>
      </c>
      <c r="C225" s="3" t="s">
        <v>11</v>
      </c>
      <c r="D225" s="3">
        <v>28</v>
      </c>
      <c r="E225" s="3">
        <v>0</v>
      </c>
      <c r="F225" s="3">
        <v>38</v>
      </c>
      <c r="G225" s="3">
        <v>2</v>
      </c>
      <c r="H225" s="3">
        <v>195</v>
      </c>
      <c r="I225" s="3">
        <v>9</v>
      </c>
      <c r="J225" s="3">
        <v>0</v>
      </c>
      <c r="K225" s="3">
        <v>16</v>
      </c>
      <c r="L225" s="3">
        <v>387</v>
      </c>
      <c r="M225" s="4">
        <v>42831.870138888888</v>
      </c>
      <c r="N225" s="5" t="s">
        <v>5497</v>
      </c>
      <c r="O225" s="3" t="s">
        <v>5498</v>
      </c>
      <c r="P225" s="3">
        <v>4502</v>
      </c>
      <c r="Q225" s="3" t="s">
        <v>14</v>
      </c>
      <c r="R225" s="3" t="s">
        <v>11</v>
      </c>
    </row>
    <row r="226" spans="1:18">
      <c r="A226" s="3">
        <v>4502</v>
      </c>
      <c r="B226" s="3" t="s">
        <v>10</v>
      </c>
      <c r="C226" s="3" t="s">
        <v>12</v>
      </c>
      <c r="D226" s="3">
        <v>24</v>
      </c>
      <c r="E226" s="3">
        <v>87</v>
      </c>
      <c r="F226" s="3">
        <v>44</v>
      </c>
      <c r="G226" s="3">
        <v>1</v>
      </c>
      <c r="H226" s="3">
        <v>185</v>
      </c>
      <c r="I226" s="3">
        <v>4</v>
      </c>
      <c r="J226" s="3">
        <v>0</v>
      </c>
      <c r="K226" s="3">
        <v>9</v>
      </c>
      <c r="L226" s="3">
        <v>354</v>
      </c>
      <c r="M226" s="4">
        <v>42831.871527777781</v>
      </c>
      <c r="N226" s="5" t="s">
        <v>5499</v>
      </c>
      <c r="O226" s="3" t="s">
        <v>5500</v>
      </c>
      <c r="P226" s="3">
        <v>4502</v>
      </c>
      <c r="Q226" s="3" t="s">
        <v>10</v>
      </c>
      <c r="R226" s="3" t="s">
        <v>12</v>
      </c>
    </row>
    <row r="227" spans="1:18">
      <c r="A227" s="3">
        <v>4502</v>
      </c>
      <c r="B227" s="3" t="s">
        <v>10</v>
      </c>
      <c r="C227" s="3" t="s">
        <v>13</v>
      </c>
      <c r="D227" s="3">
        <v>28</v>
      </c>
      <c r="E227" s="3">
        <v>86</v>
      </c>
      <c r="F227" s="3">
        <v>38</v>
      </c>
      <c r="G227" s="3">
        <v>2</v>
      </c>
      <c r="H227" s="3">
        <v>187</v>
      </c>
      <c r="I227" s="3">
        <v>6</v>
      </c>
      <c r="J227" s="3">
        <v>1</v>
      </c>
      <c r="K227" s="3">
        <v>12</v>
      </c>
      <c r="L227" s="3">
        <v>360</v>
      </c>
      <c r="M227" s="4">
        <v>42831.873611111114</v>
      </c>
      <c r="N227" s="5" t="s">
        <v>5501</v>
      </c>
      <c r="O227" s="3" t="s">
        <v>5502</v>
      </c>
      <c r="P227" s="3">
        <v>4502</v>
      </c>
      <c r="Q227" s="3" t="s">
        <v>10</v>
      </c>
      <c r="R227" s="3" t="s">
        <v>13</v>
      </c>
    </row>
    <row r="228" spans="1:18">
      <c r="A228" s="3">
        <v>4503</v>
      </c>
      <c r="B228" s="3" t="s">
        <v>14</v>
      </c>
      <c r="C228" s="3" t="s">
        <v>11</v>
      </c>
      <c r="D228" s="3">
        <v>53</v>
      </c>
      <c r="E228" s="3">
        <v>0</v>
      </c>
      <c r="F228" s="3">
        <v>35</v>
      </c>
      <c r="G228" s="3">
        <v>2</v>
      </c>
      <c r="H228" s="3">
        <v>101</v>
      </c>
      <c r="I228" s="3">
        <v>0</v>
      </c>
      <c r="J228" s="3">
        <v>0</v>
      </c>
      <c r="K228" s="3">
        <v>0</v>
      </c>
      <c r="L228" s="3">
        <v>0</v>
      </c>
      <c r="M228" s="4">
        <v>42861.01666666667</v>
      </c>
      <c r="N228" s="5" t="s">
        <v>5503</v>
      </c>
      <c r="O228" s="3" t="s">
        <v>5504</v>
      </c>
      <c r="P228" s="3">
        <v>4503</v>
      </c>
      <c r="Q228" s="3" t="s">
        <v>14</v>
      </c>
      <c r="R228" s="3" t="s">
        <v>11</v>
      </c>
    </row>
    <row r="229" spans="1:18">
      <c r="A229" s="3">
        <v>4503</v>
      </c>
      <c r="B229" s="3" t="s">
        <v>10</v>
      </c>
      <c r="C229" s="3" t="s">
        <v>12</v>
      </c>
      <c r="D229" s="3">
        <v>45</v>
      </c>
      <c r="E229" s="3">
        <v>85</v>
      </c>
      <c r="F229" s="3">
        <v>41</v>
      </c>
      <c r="G229" s="3">
        <v>2</v>
      </c>
      <c r="H229" s="3">
        <v>99</v>
      </c>
      <c r="I229" s="3">
        <v>9</v>
      </c>
      <c r="J229" s="3">
        <v>0</v>
      </c>
      <c r="K229" s="3">
        <v>7</v>
      </c>
      <c r="L229" s="3">
        <v>288</v>
      </c>
      <c r="M229" s="4">
        <v>42831.960416666669</v>
      </c>
      <c r="N229" s="5" t="s">
        <v>5505</v>
      </c>
      <c r="O229" s="3" t="s">
        <v>5506</v>
      </c>
      <c r="P229" s="3">
        <v>4503</v>
      </c>
      <c r="Q229" s="3" t="s">
        <v>10</v>
      </c>
      <c r="R229" s="3" t="s">
        <v>12</v>
      </c>
    </row>
    <row r="230" spans="1:18">
      <c r="A230" s="3">
        <v>4503</v>
      </c>
      <c r="B230" s="3" t="s">
        <v>10</v>
      </c>
      <c r="C230" s="3" t="s">
        <v>13</v>
      </c>
      <c r="D230" s="3">
        <v>38</v>
      </c>
      <c r="E230" s="3">
        <v>132</v>
      </c>
      <c r="F230" s="3">
        <v>23</v>
      </c>
      <c r="G230" s="3">
        <v>1</v>
      </c>
      <c r="H230" s="3">
        <v>116</v>
      </c>
      <c r="I230" s="3">
        <v>5</v>
      </c>
      <c r="J230" s="3">
        <v>0</v>
      </c>
      <c r="K230" s="3">
        <v>21</v>
      </c>
      <c r="L230" s="3">
        <v>336</v>
      </c>
      <c r="M230" s="4">
        <v>42861.017361111109</v>
      </c>
      <c r="N230" s="5" t="s">
        <v>5507</v>
      </c>
      <c r="O230" s="3" t="s">
        <v>5508</v>
      </c>
      <c r="P230" s="3">
        <v>4503</v>
      </c>
      <c r="Q230" s="3" t="s">
        <v>10</v>
      </c>
      <c r="R230" s="3" t="s">
        <v>13</v>
      </c>
    </row>
    <row r="231" spans="1:18">
      <c r="A231" s="3">
        <v>4504</v>
      </c>
      <c r="B231" s="3" t="s">
        <v>10</v>
      </c>
      <c r="C231" s="3" t="s">
        <v>11</v>
      </c>
      <c r="D231" s="3">
        <v>24</v>
      </c>
      <c r="E231" s="3">
        <v>95</v>
      </c>
      <c r="F231" s="3">
        <v>31</v>
      </c>
      <c r="G231" s="3">
        <v>1</v>
      </c>
      <c r="H231" s="3">
        <v>141</v>
      </c>
      <c r="I231" s="3">
        <v>8</v>
      </c>
      <c r="J231" s="3">
        <v>0</v>
      </c>
      <c r="K231" s="3">
        <v>9</v>
      </c>
      <c r="L231" s="3">
        <v>309</v>
      </c>
      <c r="M231" s="4">
        <v>42861.018055555556</v>
      </c>
      <c r="N231" s="5" t="s">
        <v>5509</v>
      </c>
      <c r="O231" s="3" t="s">
        <v>5510</v>
      </c>
      <c r="P231" s="3">
        <v>4504</v>
      </c>
      <c r="Q231" s="3" t="s">
        <v>10</v>
      </c>
      <c r="R231" s="3" t="s">
        <v>11</v>
      </c>
    </row>
    <row r="232" spans="1:18">
      <c r="A232" s="3">
        <v>4504</v>
      </c>
      <c r="B232" s="3" t="s">
        <v>10</v>
      </c>
      <c r="C232" s="3" t="s">
        <v>12</v>
      </c>
      <c r="D232" s="3">
        <v>40</v>
      </c>
      <c r="E232" s="3">
        <v>107</v>
      </c>
      <c r="F232" s="3">
        <v>24</v>
      </c>
      <c r="G232" s="3">
        <v>1</v>
      </c>
      <c r="H232" s="3">
        <v>114</v>
      </c>
      <c r="I232" s="3">
        <v>3</v>
      </c>
      <c r="J232" s="3">
        <v>0</v>
      </c>
      <c r="K232" s="3">
        <v>6</v>
      </c>
      <c r="L232" s="3">
        <v>295</v>
      </c>
      <c r="M232" s="4">
        <v>42831.95</v>
      </c>
      <c r="N232" s="5" t="s">
        <v>5511</v>
      </c>
      <c r="O232" s="3" t="s">
        <v>5512</v>
      </c>
      <c r="P232" s="3">
        <v>4504</v>
      </c>
      <c r="Q232" s="3" t="s">
        <v>10</v>
      </c>
      <c r="R232" s="3" t="s">
        <v>12</v>
      </c>
    </row>
    <row r="233" spans="1:18">
      <c r="A233" s="3">
        <v>4504</v>
      </c>
      <c r="B233" s="3" t="s">
        <v>10</v>
      </c>
      <c r="C233" s="3" t="s">
        <v>13</v>
      </c>
      <c r="D233" s="3">
        <v>26</v>
      </c>
      <c r="E233" s="3">
        <v>71</v>
      </c>
      <c r="F233" s="3">
        <v>27</v>
      </c>
      <c r="G233" s="3">
        <v>5</v>
      </c>
      <c r="H233" s="3">
        <v>143</v>
      </c>
      <c r="I233" s="3">
        <v>9</v>
      </c>
      <c r="J233" s="3">
        <v>0</v>
      </c>
      <c r="K233" s="3">
        <v>18</v>
      </c>
      <c r="L233" s="3">
        <v>299</v>
      </c>
      <c r="M233" s="4">
        <v>42831.012499999997</v>
      </c>
      <c r="N233" s="5" t="s">
        <v>5513</v>
      </c>
      <c r="O233" s="3" t="s">
        <v>5514</v>
      </c>
      <c r="P233" s="3">
        <v>4504</v>
      </c>
      <c r="Q233" s="3" t="s">
        <v>10</v>
      </c>
      <c r="R233" s="3" t="s">
        <v>13</v>
      </c>
    </row>
    <row r="234" spans="1:18">
      <c r="A234" s="3">
        <v>4504</v>
      </c>
      <c r="B234" s="3" t="s">
        <v>14</v>
      </c>
      <c r="C234" s="3" t="s">
        <v>15</v>
      </c>
      <c r="D234" s="3">
        <v>32</v>
      </c>
      <c r="E234" s="3">
        <v>0</v>
      </c>
      <c r="F234" s="3">
        <v>39</v>
      </c>
      <c r="G234" s="3">
        <v>2</v>
      </c>
      <c r="H234" s="3">
        <v>135</v>
      </c>
      <c r="I234" s="3">
        <v>1</v>
      </c>
      <c r="J234" s="3">
        <v>0</v>
      </c>
      <c r="K234" s="3">
        <v>0</v>
      </c>
      <c r="L234" s="3">
        <v>333</v>
      </c>
      <c r="M234" s="4">
        <v>42831.959722222222</v>
      </c>
      <c r="N234" s="5" t="s">
        <v>5515</v>
      </c>
      <c r="O234" s="3" t="s">
        <v>5516</v>
      </c>
      <c r="P234" s="3">
        <v>4504</v>
      </c>
      <c r="Q234" s="3" t="s">
        <v>14</v>
      </c>
      <c r="R234" s="3" t="s">
        <v>15</v>
      </c>
    </row>
    <row r="235" spans="1:18">
      <c r="A235" s="3">
        <v>4505</v>
      </c>
      <c r="B235" s="3" t="s">
        <v>10</v>
      </c>
      <c r="C235" s="3" t="s">
        <v>11</v>
      </c>
      <c r="D235" s="3">
        <v>23</v>
      </c>
      <c r="E235" s="3">
        <v>125</v>
      </c>
      <c r="F235" s="3">
        <v>34</v>
      </c>
      <c r="G235" s="3">
        <v>0</v>
      </c>
      <c r="H235" s="3">
        <v>162</v>
      </c>
      <c r="I235" s="3">
        <v>10</v>
      </c>
      <c r="J235" s="3">
        <v>0</v>
      </c>
      <c r="K235" s="3">
        <v>7</v>
      </c>
      <c r="L235" s="3">
        <v>361</v>
      </c>
      <c r="M235" s="4">
        <v>42831.941666666666</v>
      </c>
      <c r="N235" s="5" t="s">
        <v>5517</v>
      </c>
      <c r="O235" s="3" t="s">
        <v>5518</v>
      </c>
      <c r="P235" s="3">
        <v>4505</v>
      </c>
      <c r="Q235" s="3" t="s">
        <v>10</v>
      </c>
      <c r="R235" s="3" t="s">
        <v>11</v>
      </c>
    </row>
    <row r="236" spans="1:18">
      <c r="A236" s="3">
        <v>4505</v>
      </c>
      <c r="B236" s="3" t="s">
        <v>10</v>
      </c>
      <c r="C236" s="3" t="s">
        <v>12</v>
      </c>
      <c r="D236" s="3">
        <v>40</v>
      </c>
      <c r="E236" s="3">
        <v>117</v>
      </c>
      <c r="F236" s="3">
        <v>30</v>
      </c>
      <c r="G236" s="3">
        <v>2</v>
      </c>
      <c r="H236" s="3">
        <v>141</v>
      </c>
      <c r="I236" s="3">
        <v>4</v>
      </c>
      <c r="J236" s="3">
        <v>0</v>
      </c>
      <c r="K236" s="3">
        <v>9</v>
      </c>
      <c r="L236" s="3">
        <v>343</v>
      </c>
      <c r="M236" s="4">
        <v>42831.961111111108</v>
      </c>
      <c r="N236" s="5" t="s">
        <v>5519</v>
      </c>
      <c r="O236" s="3" t="s">
        <v>5520</v>
      </c>
      <c r="P236" s="3">
        <v>4505</v>
      </c>
      <c r="Q236" s="3" t="s">
        <v>10</v>
      </c>
      <c r="R236" s="3" t="s">
        <v>12</v>
      </c>
    </row>
    <row r="237" spans="1:18">
      <c r="A237" s="3">
        <v>4505</v>
      </c>
      <c r="B237" s="3" t="s">
        <v>14</v>
      </c>
      <c r="C237" s="3" t="s">
        <v>13</v>
      </c>
      <c r="D237" s="3">
        <v>28</v>
      </c>
      <c r="E237" s="3">
        <v>0</v>
      </c>
      <c r="F237" s="3">
        <v>26</v>
      </c>
      <c r="G237" s="3">
        <v>2</v>
      </c>
      <c r="H237" s="3">
        <v>178</v>
      </c>
      <c r="I237" s="3">
        <v>6</v>
      </c>
      <c r="J237" s="3">
        <v>0</v>
      </c>
      <c r="K237" s="3">
        <v>8</v>
      </c>
      <c r="L237" s="3">
        <v>369</v>
      </c>
      <c r="M237" s="4">
        <v>42861.068055555559</v>
      </c>
      <c r="N237" s="5" t="s">
        <v>5521</v>
      </c>
      <c r="O237" s="3" t="s">
        <v>5522</v>
      </c>
      <c r="P237" s="3">
        <v>4505</v>
      </c>
      <c r="Q237" s="3" t="s">
        <v>14</v>
      </c>
      <c r="R237" s="3" t="s">
        <v>13</v>
      </c>
    </row>
    <row r="238" spans="1:18">
      <c r="A238" s="3">
        <v>4505</v>
      </c>
      <c r="B238" s="3" t="s">
        <v>14</v>
      </c>
      <c r="C238" s="3" t="s">
        <v>15</v>
      </c>
      <c r="D238" s="3">
        <v>23</v>
      </c>
      <c r="E238" s="3">
        <v>138</v>
      </c>
      <c r="F238" s="3">
        <v>41</v>
      </c>
      <c r="G238" s="3">
        <v>4</v>
      </c>
      <c r="H238" s="3">
        <v>140</v>
      </c>
      <c r="I238" s="3">
        <v>6</v>
      </c>
      <c r="J238" s="3">
        <v>0</v>
      </c>
      <c r="K238" s="3">
        <v>7</v>
      </c>
      <c r="L238" s="3">
        <v>359</v>
      </c>
      <c r="M238" s="4">
        <v>42831.950694444444</v>
      </c>
      <c r="N238" s="5" t="s">
        <v>5523</v>
      </c>
      <c r="O238" s="3" t="s">
        <v>5524</v>
      </c>
      <c r="P238" s="3">
        <v>4505</v>
      </c>
      <c r="Q238" s="3" t="s">
        <v>14</v>
      </c>
      <c r="R238" s="3" t="s">
        <v>15</v>
      </c>
    </row>
    <row r="239" spans="1:18">
      <c r="A239" s="3">
        <v>4506</v>
      </c>
      <c r="B239" s="3" t="s">
        <v>10</v>
      </c>
      <c r="C239" s="3" t="s">
        <v>11</v>
      </c>
      <c r="D239" s="3">
        <v>50</v>
      </c>
      <c r="E239" s="3">
        <v>129</v>
      </c>
      <c r="F239" s="3">
        <v>53</v>
      </c>
      <c r="G239" s="3">
        <v>2</v>
      </c>
      <c r="H239" s="3">
        <v>157</v>
      </c>
      <c r="I239" s="3">
        <v>13</v>
      </c>
      <c r="J239" s="3">
        <v>0</v>
      </c>
      <c r="K239" s="3">
        <v>10</v>
      </c>
      <c r="L239" s="3">
        <v>414</v>
      </c>
      <c r="M239" s="4">
        <v>42831.881249999999</v>
      </c>
      <c r="N239" s="5" t="s">
        <v>5525</v>
      </c>
      <c r="O239" s="3" t="s">
        <v>5526</v>
      </c>
      <c r="P239" s="3">
        <v>4506</v>
      </c>
      <c r="Q239" s="3" t="s">
        <v>10</v>
      </c>
      <c r="R239" s="3" t="s">
        <v>11</v>
      </c>
    </row>
    <row r="240" spans="1:18">
      <c r="A240" s="3">
        <v>4506</v>
      </c>
      <c r="B240" s="3" t="s">
        <v>10</v>
      </c>
      <c r="C240" s="3" t="s">
        <v>12</v>
      </c>
      <c r="D240" s="3">
        <v>40</v>
      </c>
      <c r="E240" s="3">
        <v>127</v>
      </c>
      <c r="F240" s="3">
        <v>28</v>
      </c>
      <c r="G240" s="3">
        <v>5</v>
      </c>
      <c r="H240" s="3">
        <v>161</v>
      </c>
      <c r="I240" s="3">
        <v>5</v>
      </c>
      <c r="J240" s="3">
        <v>0</v>
      </c>
      <c r="K240" s="3">
        <v>6</v>
      </c>
      <c r="L240" s="3">
        <v>372</v>
      </c>
      <c r="M240" s="4">
        <v>42831.888194444444</v>
      </c>
      <c r="N240" s="5" t="s">
        <v>5527</v>
      </c>
      <c r="O240" s="3" t="s">
        <v>5528</v>
      </c>
      <c r="P240" s="3">
        <v>4506</v>
      </c>
      <c r="Q240" s="3" t="s">
        <v>10</v>
      </c>
      <c r="R240" s="3" t="s">
        <v>12</v>
      </c>
    </row>
    <row r="241" spans="1:18">
      <c r="A241" s="3">
        <v>4506</v>
      </c>
      <c r="B241" s="3" t="s">
        <v>10</v>
      </c>
      <c r="C241" s="3" t="s">
        <v>13</v>
      </c>
      <c r="D241" s="3">
        <v>58</v>
      </c>
      <c r="E241" s="3">
        <v>101</v>
      </c>
      <c r="F241" s="3">
        <v>51</v>
      </c>
      <c r="G241" s="3">
        <v>2</v>
      </c>
      <c r="H241" s="3">
        <v>160</v>
      </c>
      <c r="I241" s="3">
        <v>13</v>
      </c>
      <c r="J241" s="3">
        <v>0</v>
      </c>
      <c r="K241" s="3">
        <v>10</v>
      </c>
      <c r="L241" s="3">
        <v>395</v>
      </c>
      <c r="M241" s="4">
        <v>42831.895138888889</v>
      </c>
      <c r="N241" s="5" t="s">
        <v>5529</v>
      </c>
      <c r="O241" s="3" t="s">
        <v>5530</v>
      </c>
      <c r="P241" s="3">
        <v>4506</v>
      </c>
      <c r="Q241" s="3" t="s">
        <v>10</v>
      </c>
      <c r="R241" s="3" t="s">
        <v>13</v>
      </c>
    </row>
    <row r="242" spans="1:18">
      <c r="A242" s="3">
        <v>4506</v>
      </c>
      <c r="B242" s="3" t="s">
        <v>10</v>
      </c>
      <c r="C242" s="3" t="s">
        <v>15</v>
      </c>
      <c r="D242" s="3">
        <v>56</v>
      </c>
      <c r="E242" s="3">
        <v>106</v>
      </c>
      <c r="F242" s="3">
        <v>29</v>
      </c>
      <c r="G242" s="3">
        <v>5</v>
      </c>
      <c r="H242" s="3">
        <v>168</v>
      </c>
      <c r="I242" s="3">
        <v>6</v>
      </c>
      <c r="J242" s="3">
        <v>1</v>
      </c>
      <c r="K242" s="3">
        <v>9</v>
      </c>
      <c r="L242" s="3">
        <v>380</v>
      </c>
      <c r="M242" s="4">
        <v>42831.9</v>
      </c>
      <c r="N242" s="5" t="s">
        <v>5531</v>
      </c>
      <c r="O242" s="3" t="s">
        <v>5532</v>
      </c>
      <c r="P242" s="3">
        <v>4506</v>
      </c>
      <c r="Q242" s="3" t="s">
        <v>10</v>
      </c>
      <c r="R242" s="3" t="s">
        <v>15</v>
      </c>
    </row>
    <row r="243" spans="1:18">
      <c r="A243" s="3">
        <v>4507</v>
      </c>
      <c r="B243" s="3" t="s">
        <v>10</v>
      </c>
      <c r="C243" s="3" t="s">
        <v>11</v>
      </c>
      <c r="D243" s="3">
        <v>51</v>
      </c>
      <c r="E243" s="3">
        <v>75</v>
      </c>
      <c r="F243" s="3">
        <v>36</v>
      </c>
      <c r="G243" s="3">
        <v>4</v>
      </c>
      <c r="H243" s="3">
        <v>141</v>
      </c>
      <c r="I243" s="3">
        <v>8</v>
      </c>
      <c r="J243" s="3">
        <v>1</v>
      </c>
      <c r="K243" s="3">
        <v>9</v>
      </c>
      <c r="L243" s="3">
        <v>325</v>
      </c>
      <c r="M243" s="4">
        <v>42831.918749999997</v>
      </c>
      <c r="N243" s="5" t="s">
        <v>5533</v>
      </c>
      <c r="O243" s="3" t="s">
        <v>5534</v>
      </c>
      <c r="P243" s="3">
        <v>4507</v>
      </c>
      <c r="Q243" s="3" t="s">
        <v>10</v>
      </c>
      <c r="R243" s="3" t="s">
        <v>11</v>
      </c>
    </row>
    <row r="244" spans="1:18">
      <c r="A244" s="3">
        <v>4507</v>
      </c>
      <c r="B244" s="3" t="s">
        <v>10</v>
      </c>
      <c r="C244" s="3" t="s">
        <v>12</v>
      </c>
      <c r="D244" s="3">
        <v>61</v>
      </c>
      <c r="E244" s="3">
        <v>97</v>
      </c>
      <c r="F244" s="3">
        <v>30</v>
      </c>
      <c r="G244" s="3">
        <v>0</v>
      </c>
      <c r="H244" s="3">
        <v>142</v>
      </c>
      <c r="I244" s="3">
        <v>4</v>
      </c>
      <c r="J244" s="3">
        <v>0</v>
      </c>
      <c r="K244" s="3">
        <v>4</v>
      </c>
      <c r="L244" s="3">
        <v>338</v>
      </c>
      <c r="M244" s="4">
        <v>42831.900694444441</v>
      </c>
      <c r="N244" s="5" t="s">
        <v>5535</v>
      </c>
      <c r="O244" s="3" t="s">
        <v>5536</v>
      </c>
      <c r="P244" s="3">
        <v>4507</v>
      </c>
      <c r="Q244" s="3" t="s">
        <v>10</v>
      </c>
      <c r="R244" s="3" t="s">
        <v>12</v>
      </c>
    </row>
    <row r="245" spans="1:18">
      <c r="A245" s="3">
        <v>4507</v>
      </c>
      <c r="B245" s="3" t="s">
        <v>10</v>
      </c>
      <c r="C245" s="3" t="s">
        <v>13</v>
      </c>
      <c r="D245" s="3">
        <v>40</v>
      </c>
      <c r="E245" s="3">
        <v>100</v>
      </c>
      <c r="F245" s="3">
        <v>38</v>
      </c>
      <c r="G245" s="3">
        <v>2</v>
      </c>
      <c r="H245" s="3">
        <v>157</v>
      </c>
      <c r="I245" s="3">
        <v>5</v>
      </c>
      <c r="J245" s="3">
        <v>0</v>
      </c>
      <c r="K245" s="3">
        <v>6</v>
      </c>
      <c r="L245" s="3">
        <v>348</v>
      </c>
      <c r="M245" s="4">
        <v>42831.918055555558</v>
      </c>
      <c r="N245" s="5" t="s">
        <v>5537</v>
      </c>
      <c r="O245" s="3" t="s">
        <v>5538</v>
      </c>
      <c r="P245" s="3">
        <v>4507</v>
      </c>
      <c r="Q245" s="3" t="s">
        <v>10</v>
      </c>
      <c r="R245" s="3" t="s">
        <v>13</v>
      </c>
    </row>
    <row r="246" spans="1:18">
      <c r="A246" s="3">
        <v>4508</v>
      </c>
      <c r="B246" s="3" t="s">
        <v>10</v>
      </c>
      <c r="C246" s="3" t="s">
        <v>11</v>
      </c>
      <c r="D246" s="3">
        <v>48</v>
      </c>
      <c r="E246" s="3">
        <v>137</v>
      </c>
      <c r="F246" s="3">
        <v>38</v>
      </c>
      <c r="G246" s="3">
        <v>1</v>
      </c>
      <c r="H246" s="3">
        <v>125</v>
      </c>
      <c r="I246" s="3">
        <v>3</v>
      </c>
      <c r="J246" s="3">
        <v>0</v>
      </c>
      <c r="K246" s="3">
        <v>12</v>
      </c>
      <c r="L246" s="3">
        <v>364</v>
      </c>
      <c r="M246" s="4">
        <v>42861.030555555553</v>
      </c>
      <c r="N246" s="5" t="s">
        <v>5539</v>
      </c>
      <c r="O246" s="3" t="s">
        <v>5540</v>
      </c>
      <c r="P246" s="3">
        <v>4508</v>
      </c>
      <c r="Q246" s="3" t="s">
        <v>10</v>
      </c>
      <c r="R246" s="3" t="s">
        <v>11</v>
      </c>
    </row>
    <row r="247" spans="1:18">
      <c r="A247" s="3">
        <v>4508</v>
      </c>
      <c r="B247" s="3" t="s">
        <v>10</v>
      </c>
      <c r="C247" s="3" t="s">
        <v>12</v>
      </c>
      <c r="D247" s="3">
        <v>33</v>
      </c>
      <c r="E247" s="3">
        <v>121</v>
      </c>
      <c r="F247" s="3">
        <v>30</v>
      </c>
      <c r="G247" s="3">
        <v>1</v>
      </c>
      <c r="H247" s="3">
        <v>147</v>
      </c>
      <c r="I247" s="3">
        <v>6</v>
      </c>
      <c r="J247" s="3">
        <v>0</v>
      </c>
      <c r="K247" s="3">
        <v>10</v>
      </c>
      <c r="L247" s="3">
        <v>348</v>
      </c>
      <c r="M247" s="4">
        <v>42861.018055555556</v>
      </c>
      <c r="N247" s="5" t="s">
        <v>5541</v>
      </c>
      <c r="O247" s="3" t="s">
        <v>5542</v>
      </c>
      <c r="P247" s="3">
        <v>4508</v>
      </c>
      <c r="Q247" s="3" t="s">
        <v>10</v>
      </c>
      <c r="R247" s="3" t="s">
        <v>12</v>
      </c>
    </row>
    <row r="248" spans="1:18">
      <c r="A248" s="3">
        <v>4508</v>
      </c>
      <c r="B248" s="3" t="s">
        <v>10</v>
      </c>
      <c r="C248" s="3" t="s">
        <v>13</v>
      </c>
      <c r="D248" s="3">
        <v>48</v>
      </c>
      <c r="E248" s="3">
        <v>121</v>
      </c>
      <c r="F248" s="3">
        <v>38</v>
      </c>
      <c r="G248" s="3">
        <v>1</v>
      </c>
      <c r="H248" s="3">
        <v>144</v>
      </c>
      <c r="I248" s="3">
        <v>10</v>
      </c>
      <c r="J248" s="3">
        <v>0</v>
      </c>
      <c r="K248" s="3">
        <v>7</v>
      </c>
      <c r="L248" s="3">
        <v>369</v>
      </c>
      <c r="M248" s="4">
        <v>42831.935416666667</v>
      </c>
      <c r="N248" s="5" t="s">
        <v>5543</v>
      </c>
      <c r="O248" s="3" t="s">
        <v>5544</v>
      </c>
      <c r="P248" s="3">
        <v>4508</v>
      </c>
      <c r="Q248" s="3" t="s">
        <v>10</v>
      </c>
      <c r="R248" s="3" t="s">
        <v>13</v>
      </c>
    </row>
    <row r="249" spans="1:18">
      <c r="A249" s="3">
        <v>4509</v>
      </c>
      <c r="B249" s="3" t="s">
        <v>10</v>
      </c>
      <c r="C249" s="3" t="s">
        <v>11</v>
      </c>
      <c r="D249" s="3">
        <v>39</v>
      </c>
      <c r="E249" s="3">
        <v>95</v>
      </c>
      <c r="F249" s="3">
        <v>28</v>
      </c>
      <c r="G249" s="3">
        <v>3</v>
      </c>
      <c r="H249" s="3">
        <v>117</v>
      </c>
      <c r="I249" s="3">
        <v>6</v>
      </c>
      <c r="J249" s="3">
        <v>0</v>
      </c>
      <c r="K249" s="3">
        <v>13</v>
      </c>
      <c r="L249" s="3">
        <v>301</v>
      </c>
      <c r="M249" s="4">
        <v>42861.03125</v>
      </c>
      <c r="N249" s="5" t="s">
        <v>5545</v>
      </c>
      <c r="O249" s="3" t="s">
        <v>5546</v>
      </c>
      <c r="P249" s="3">
        <v>4509</v>
      </c>
      <c r="Q249" s="3" t="s">
        <v>10</v>
      </c>
      <c r="R249" s="3" t="s">
        <v>11</v>
      </c>
    </row>
    <row r="250" spans="1:18">
      <c r="A250" s="3">
        <v>4509</v>
      </c>
      <c r="B250" s="3" t="s">
        <v>10</v>
      </c>
      <c r="C250" s="3" t="s">
        <v>12</v>
      </c>
      <c r="D250" s="3">
        <v>36</v>
      </c>
      <c r="E250" s="3">
        <v>56</v>
      </c>
      <c r="F250" s="3">
        <v>31</v>
      </c>
      <c r="G250" s="3">
        <v>1</v>
      </c>
      <c r="H250" s="3">
        <v>129</v>
      </c>
      <c r="I250" s="3">
        <v>6</v>
      </c>
      <c r="J250" s="3">
        <v>0</v>
      </c>
      <c r="K250" s="3">
        <v>16</v>
      </c>
      <c r="L250" s="3">
        <v>275</v>
      </c>
      <c r="M250" s="4">
        <v>42831.961111111108</v>
      </c>
      <c r="N250" s="5" t="s">
        <v>5547</v>
      </c>
      <c r="O250" s="3" t="s">
        <v>5548</v>
      </c>
      <c r="P250" s="3">
        <v>4509</v>
      </c>
      <c r="Q250" s="3" t="s">
        <v>10</v>
      </c>
      <c r="R250" s="3" t="s">
        <v>12</v>
      </c>
    </row>
    <row r="251" spans="1:18">
      <c r="A251" s="3">
        <v>4509</v>
      </c>
      <c r="B251" s="3" t="s">
        <v>14</v>
      </c>
      <c r="C251" s="3" t="s">
        <v>13</v>
      </c>
      <c r="D251" s="3">
        <v>29</v>
      </c>
      <c r="E251" s="3">
        <v>0</v>
      </c>
      <c r="F251" s="3">
        <v>41</v>
      </c>
      <c r="G251" s="3">
        <v>1</v>
      </c>
      <c r="H251" s="3">
        <v>104</v>
      </c>
      <c r="I251" s="3">
        <v>5</v>
      </c>
      <c r="J251" s="3">
        <v>0</v>
      </c>
      <c r="K251" s="3">
        <v>4</v>
      </c>
      <c r="L251" s="3">
        <v>276</v>
      </c>
      <c r="M251" s="4">
        <v>42831.961805555555</v>
      </c>
      <c r="N251" s="5" t="s">
        <v>5549</v>
      </c>
      <c r="O251" s="3" t="s">
        <v>5550</v>
      </c>
      <c r="P251" s="3">
        <v>4509</v>
      </c>
      <c r="Q251" s="3" t="s">
        <v>14</v>
      </c>
      <c r="R251" s="3" t="s">
        <v>13</v>
      </c>
    </row>
    <row r="252" spans="1:18">
      <c r="A252" s="3">
        <v>4509</v>
      </c>
      <c r="B252" s="3" t="s">
        <v>10</v>
      </c>
      <c r="C252" s="3" t="s">
        <v>15</v>
      </c>
      <c r="D252" s="3">
        <v>36</v>
      </c>
      <c r="E252" s="3">
        <v>77</v>
      </c>
      <c r="F252" s="3">
        <v>32</v>
      </c>
      <c r="G252" s="3">
        <v>3</v>
      </c>
      <c r="H252" s="3">
        <v>126</v>
      </c>
      <c r="I252" s="3">
        <v>3</v>
      </c>
      <c r="J252" s="3">
        <v>0</v>
      </c>
      <c r="K252" s="3">
        <v>5</v>
      </c>
      <c r="L252" s="3">
        <v>282</v>
      </c>
      <c r="M252" s="4">
        <v>42831.943055555559</v>
      </c>
      <c r="N252" s="5" t="s">
        <v>5551</v>
      </c>
      <c r="O252" s="3" t="s">
        <v>5552</v>
      </c>
      <c r="P252" s="3">
        <v>4509</v>
      </c>
      <c r="Q252" s="3" t="s">
        <v>10</v>
      </c>
      <c r="R252" s="3" t="s">
        <v>15</v>
      </c>
    </row>
    <row r="253" spans="1:18">
      <c r="A253" s="3">
        <v>4510</v>
      </c>
      <c r="B253" s="3" t="s">
        <v>10</v>
      </c>
      <c r="C253" s="3" t="s">
        <v>11</v>
      </c>
      <c r="D253" s="3">
        <v>40</v>
      </c>
      <c r="E253" s="3">
        <v>114</v>
      </c>
      <c r="F253" s="3">
        <v>31</v>
      </c>
      <c r="G253" s="3">
        <v>0</v>
      </c>
      <c r="H253" s="3">
        <v>214</v>
      </c>
      <c r="I253" s="3">
        <v>5</v>
      </c>
      <c r="J253" s="3">
        <v>0</v>
      </c>
      <c r="K253" s="3">
        <v>13</v>
      </c>
      <c r="L253" s="3">
        <v>417</v>
      </c>
      <c r="M253" s="4">
        <v>42831.943749999999</v>
      </c>
      <c r="N253" s="5" t="s">
        <v>5553</v>
      </c>
      <c r="O253" s="3" t="s">
        <v>5554</v>
      </c>
      <c r="P253" s="3">
        <v>4510</v>
      </c>
      <c r="Q253" s="3" t="s">
        <v>10</v>
      </c>
      <c r="R253" s="3" t="s">
        <v>11</v>
      </c>
    </row>
    <row r="254" spans="1:18">
      <c r="A254" s="3">
        <v>4510</v>
      </c>
      <c r="B254" s="3" t="s">
        <v>10</v>
      </c>
      <c r="C254" s="3" t="s">
        <v>12</v>
      </c>
      <c r="D254" s="3">
        <v>29</v>
      </c>
      <c r="E254" s="3">
        <v>115</v>
      </c>
      <c r="F254" s="3">
        <v>35</v>
      </c>
      <c r="G254" s="3">
        <v>5</v>
      </c>
      <c r="H254" s="3">
        <v>165</v>
      </c>
      <c r="I254" s="3">
        <v>5</v>
      </c>
      <c r="J254" s="3">
        <v>0</v>
      </c>
      <c r="K254" s="3">
        <v>0</v>
      </c>
      <c r="L254" s="3">
        <v>354</v>
      </c>
      <c r="M254" s="4">
        <v>42831.918749999997</v>
      </c>
      <c r="N254" s="5" t="s">
        <v>5555</v>
      </c>
      <c r="O254" s="3" t="s">
        <v>5556</v>
      </c>
      <c r="P254" s="3">
        <v>4510</v>
      </c>
      <c r="Q254" s="3" t="s">
        <v>10</v>
      </c>
      <c r="R254" s="3" t="s">
        <v>12</v>
      </c>
    </row>
    <row r="255" spans="1:18">
      <c r="A255" s="3">
        <v>4510</v>
      </c>
      <c r="B255" s="3" t="s">
        <v>10</v>
      </c>
      <c r="C255" s="3" t="s">
        <v>13</v>
      </c>
      <c r="D255" s="3">
        <v>47</v>
      </c>
      <c r="E255" s="3">
        <v>136</v>
      </c>
      <c r="F255" s="3">
        <v>27</v>
      </c>
      <c r="G255" s="3">
        <v>2</v>
      </c>
      <c r="H255" s="3">
        <v>160</v>
      </c>
      <c r="I255" s="3">
        <v>12</v>
      </c>
      <c r="J255" s="3">
        <v>0</v>
      </c>
      <c r="K255" s="3">
        <v>18</v>
      </c>
      <c r="L255" s="3">
        <v>402</v>
      </c>
      <c r="M255" s="4">
        <v>42831.977777777778</v>
      </c>
      <c r="N255" s="5" t="s">
        <v>5557</v>
      </c>
      <c r="O255" s="3" t="s">
        <v>5558</v>
      </c>
      <c r="P255" s="3">
        <v>4510</v>
      </c>
      <c r="Q255" s="3" t="s">
        <v>10</v>
      </c>
      <c r="R255" s="3" t="s">
        <v>13</v>
      </c>
    </row>
    <row r="256" spans="1:18">
      <c r="A256" s="3">
        <v>4510</v>
      </c>
      <c r="B256" s="3" t="s">
        <v>10</v>
      </c>
      <c r="C256" s="3" t="s">
        <v>15</v>
      </c>
      <c r="D256" s="3">
        <v>39</v>
      </c>
      <c r="E256" s="3">
        <v>99</v>
      </c>
      <c r="F256" s="3">
        <v>31</v>
      </c>
      <c r="G256" s="3">
        <v>4</v>
      </c>
      <c r="H256" s="3">
        <v>158</v>
      </c>
      <c r="I256" s="3">
        <v>8</v>
      </c>
      <c r="J256" s="3">
        <v>0</v>
      </c>
      <c r="K256" s="3">
        <v>9</v>
      </c>
      <c r="L256" s="3">
        <v>348</v>
      </c>
      <c r="M256" s="4">
        <v>42831.945138888892</v>
      </c>
      <c r="N256" s="5" t="s">
        <v>5559</v>
      </c>
      <c r="O256" s="3" t="s">
        <v>5560</v>
      </c>
      <c r="P256" s="3">
        <v>4510</v>
      </c>
      <c r="Q256" s="3" t="s">
        <v>10</v>
      </c>
      <c r="R256" s="3" t="s">
        <v>15</v>
      </c>
    </row>
    <row r="257" spans="1:18">
      <c r="A257" s="3">
        <v>4511</v>
      </c>
      <c r="B257" s="3" t="s">
        <v>14</v>
      </c>
      <c r="C257" s="3" t="s">
        <v>11</v>
      </c>
      <c r="D257" s="3">
        <v>58</v>
      </c>
      <c r="E257" s="3">
        <v>100</v>
      </c>
      <c r="F257" s="3">
        <v>29</v>
      </c>
      <c r="G257" s="3">
        <v>2</v>
      </c>
      <c r="H257" s="3">
        <v>146</v>
      </c>
      <c r="I257" s="3">
        <v>6</v>
      </c>
      <c r="J257" s="3">
        <v>0</v>
      </c>
      <c r="K257" s="3">
        <v>10</v>
      </c>
      <c r="L257" s="3">
        <v>351</v>
      </c>
      <c r="M257" s="4">
        <v>42831.994444444441</v>
      </c>
      <c r="N257" s="5" t="s">
        <v>5561</v>
      </c>
      <c r="O257" s="3" t="s">
        <v>5562</v>
      </c>
      <c r="P257" s="3">
        <v>4511</v>
      </c>
      <c r="Q257" s="3" t="s">
        <v>14</v>
      </c>
      <c r="R257" s="3" t="s">
        <v>11</v>
      </c>
    </row>
    <row r="258" spans="1:18">
      <c r="A258" s="3">
        <v>4511</v>
      </c>
      <c r="B258" s="3" t="s">
        <v>10</v>
      </c>
      <c r="C258" s="3" t="s">
        <v>12</v>
      </c>
      <c r="D258" s="3">
        <v>63</v>
      </c>
      <c r="E258" s="3">
        <v>88</v>
      </c>
      <c r="F258" s="3">
        <v>35</v>
      </c>
      <c r="G258" s="3">
        <v>1</v>
      </c>
      <c r="H258" s="3">
        <v>142</v>
      </c>
      <c r="I258" s="3">
        <v>9</v>
      </c>
      <c r="J258" s="3">
        <v>0</v>
      </c>
      <c r="K258" s="3">
        <v>13</v>
      </c>
      <c r="L258" s="3">
        <v>351</v>
      </c>
      <c r="M258" s="4">
        <v>42831.977777777778</v>
      </c>
      <c r="N258" s="5" t="s">
        <v>5563</v>
      </c>
      <c r="O258" s="3" t="s">
        <v>5564</v>
      </c>
      <c r="P258" s="3">
        <v>4511</v>
      </c>
      <c r="Q258" s="3" t="s">
        <v>10</v>
      </c>
      <c r="R258" s="3" t="s">
        <v>12</v>
      </c>
    </row>
    <row r="259" spans="1:18">
      <c r="A259" s="3">
        <v>4511</v>
      </c>
      <c r="B259" s="3" t="s">
        <v>10</v>
      </c>
      <c r="C259" s="3" t="s">
        <v>13</v>
      </c>
      <c r="D259" s="3">
        <v>59</v>
      </c>
      <c r="E259" s="3">
        <v>81</v>
      </c>
      <c r="F259" s="3">
        <v>35</v>
      </c>
      <c r="G259" s="3">
        <v>0</v>
      </c>
      <c r="H259" s="3">
        <v>167</v>
      </c>
      <c r="I259" s="3">
        <v>11</v>
      </c>
      <c r="J259" s="3">
        <v>0</v>
      </c>
      <c r="K259" s="3">
        <v>16</v>
      </c>
      <c r="L259" s="3">
        <v>369</v>
      </c>
      <c r="M259" s="4">
        <v>42831.978472222225</v>
      </c>
      <c r="N259" s="5" t="s">
        <v>5565</v>
      </c>
      <c r="O259" s="3" t="s">
        <v>5566</v>
      </c>
      <c r="P259" s="3">
        <v>4511</v>
      </c>
      <c r="Q259" s="3" t="s">
        <v>10</v>
      </c>
      <c r="R259" s="3" t="s">
        <v>13</v>
      </c>
    </row>
    <row r="260" spans="1:18">
      <c r="A260" s="3">
        <v>4511</v>
      </c>
      <c r="B260" s="3" t="s">
        <v>10</v>
      </c>
      <c r="C260" s="3" t="s">
        <v>15</v>
      </c>
      <c r="D260" s="3">
        <v>44</v>
      </c>
      <c r="E260" s="3">
        <v>102</v>
      </c>
      <c r="F260" s="3">
        <v>29</v>
      </c>
      <c r="G260" s="3">
        <v>1</v>
      </c>
      <c r="H260" s="3">
        <v>144</v>
      </c>
      <c r="I260" s="3">
        <v>8</v>
      </c>
      <c r="J260" s="3">
        <v>0</v>
      </c>
      <c r="K260" s="3">
        <v>19</v>
      </c>
      <c r="L260" s="3">
        <v>347</v>
      </c>
      <c r="M260" s="4">
        <v>42831.976388888892</v>
      </c>
      <c r="N260" s="5" t="s">
        <v>5567</v>
      </c>
      <c r="O260" s="3" t="s">
        <v>5568</v>
      </c>
      <c r="P260" s="3">
        <v>4511</v>
      </c>
      <c r="Q260" s="3" t="s">
        <v>10</v>
      </c>
      <c r="R260" s="3" t="s">
        <v>15</v>
      </c>
    </row>
    <row r="261" spans="1:18">
      <c r="A261" s="3">
        <v>4512</v>
      </c>
      <c r="B261" s="3" t="s">
        <v>10</v>
      </c>
      <c r="C261" s="3" t="s">
        <v>11</v>
      </c>
      <c r="D261" s="3">
        <v>36</v>
      </c>
      <c r="E261" s="3">
        <v>80</v>
      </c>
      <c r="F261" s="3">
        <v>31</v>
      </c>
      <c r="G261" s="3">
        <v>4</v>
      </c>
      <c r="H261" s="3">
        <v>127</v>
      </c>
      <c r="I261" s="3">
        <v>7</v>
      </c>
      <c r="J261" s="3">
        <v>1</v>
      </c>
      <c r="K261" s="3">
        <v>15</v>
      </c>
      <c r="L261" s="3">
        <v>301</v>
      </c>
      <c r="M261" s="4">
        <v>42831.875</v>
      </c>
      <c r="N261" s="5" t="s">
        <v>5569</v>
      </c>
      <c r="O261" s="3" t="s">
        <v>5570</v>
      </c>
      <c r="P261" s="3">
        <v>4512</v>
      </c>
      <c r="Q261" s="3" t="s">
        <v>10</v>
      </c>
      <c r="R261" s="3" t="s">
        <v>11</v>
      </c>
    </row>
    <row r="262" spans="1:18">
      <c r="A262" s="3">
        <v>4512</v>
      </c>
      <c r="B262" s="3" t="s">
        <v>14</v>
      </c>
      <c r="C262" s="3" t="s">
        <v>12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4">
        <v>42831.318055555559</v>
      </c>
      <c r="N262" s="5" t="s">
        <v>5571</v>
      </c>
      <c r="O262" s="3" t="s">
        <v>5572</v>
      </c>
      <c r="P262" s="3">
        <v>4512</v>
      </c>
      <c r="Q262" s="3" t="s">
        <v>14</v>
      </c>
      <c r="R262" s="3" t="s">
        <v>12</v>
      </c>
    </row>
    <row r="263" spans="1:18">
      <c r="A263" s="3">
        <v>4512</v>
      </c>
      <c r="B263" s="3" t="s">
        <v>10</v>
      </c>
      <c r="C263" s="3" t="s">
        <v>13</v>
      </c>
      <c r="D263" s="3">
        <v>49</v>
      </c>
      <c r="E263" s="3">
        <v>94</v>
      </c>
      <c r="F263" s="3">
        <v>40</v>
      </c>
      <c r="G263" s="3">
        <v>4</v>
      </c>
      <c r="H263" s="3">
        <v>133</v>
      </c>
      <c r="I263" s="3">
        <v>5</v>
      </c>
      <c r="J263" s="3">
        <v>0</v>
      </c>
      <c r="K263" s="3">
        <v>5</v>
      </c>
      <c r="L263" s="3">
        <v>330</v>
      </c>
      <c r="M263" s="4">
        <v>42831.961805555555</v>
      </c>
      <c r="N263" s="5" t="s">
        <v>5573</v>
      </c>
      <c r="O263" s="3" t="s">
        <v>5574</v>
      </c>
      <c r="P263" s="3">
        <v>4512</v>
      </c>
      <c r="Q263" s="3" t="s">
        <v>10</v>
      </c>
      <c r="R263" s="3" t="s">
        <v>13</v>
      </c>
    </row>
    <row r="264" spans="1:18">
      <c r="A264" s="3">
        <v>4512</v>
      </c>
      <c r="B264" s="3" t="s">
        <v>10</v>
      </c>
      <c r="C264" s="3" t="s">
        <v>15</v>
      </c>
      <c r="D264" s="3">
        <v>34</v>
      </c>
      <c r="E264" s="3">
        <v>70</v>
      </c>
      <c r="F264" s="3">
        <v>45</v>
      </c>
      <c r="G264" s="3">
        <v>1</v>
      </c>
      <c r="H264" s="3">
        <v>114</v>
      </c>
      <c r="I264" s="3">
        <v>6</v>
      </c>
      <c r="J264" s="3">
        <v>1</v>
      </c>
      <c r="K264" s="3">
        <v>13</v>
      </c>
      <c r="L264" s="3">
        <v>284</v>
      </c>
      <c r="M264" s="4">
        <v>42831.962500000001</v>
      </c>
      <c r="N264" s="5" t="s">
        <v>5575</v>
      </c>
      <c r="O264" s="3" t="s">
        <v>5576</v>
      </c>
      <c r="P264" s="3">
        <v>4512</v>
      </c>
      <c r="Q264" s="3" t="s">
        <v>10</v>
      </c>
      <c r="R264" s="3" t="s">
        <v>15</v>
      </c>
    </row>
    <row r="265" spans="1:18">
      <c r="A265" s="3">
        <v>4513</v>
      </c>
      <c r="B265" s="3" t="s">
        <v>10</v>
      </c>
      <c r="C265" s="3" t="s">
        <v>11</v>
      </c>
      <c r="D265" s="3">
        <v>25</v>
      </c>
      <c r="E265" s="3">
        <v>129</v>
      </c>
      <c r="F265" s="3">
        <v>58</v>
      </c>
      <c r="G265" s="3">
        <v>1</v>
      </c>
      <c r="H265" s="3">
        <v>129</v>
      </c>
      <c r="I265" s="3">
        <v>10</v>
      </c>
      <c r="J265" s="3">
        <v>0</v>
      </c>
      <c r="K265" s="3">
        <v>15</v>
      </c>
      <c r="L265" s="3">
        <v>367</v>
      </c>
      <c r="M265" s="4">
        <v>42831.995138888888</v>
      </c>
      <c r="N265" s="5" t="s">
        <v>5577</v>
      </c>
      <c r="O265" s="3" t="s">
        <v>5578</v>
      </c>
      <c r="P265" s="3">
        <v>4513</v>
      </c>
      <c r="Q265" s="3" t="s">
        <v>10</v>
      </c>
      <c r="R265" s="3" t="s">
        <v>11</v>
      </c>
    </row>
    <row r="266" spans="1:18">
      <c r="A266" s="3">
        <v>4513</v>
      </c>
      <c r="C266" s="3" t="s">
        <v>12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P266" s="3">
        <v>4513</v>
      </c>
      <c r="R266" s="3" t="s">
        <v>12</v>
      </c>
    </row>
    <row r="267" spans="1:18">
      <c r="A267" s="3">
        <v>4513</v>
      </c>
      <c r="C267" s="3" t="s">
        <v>13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P267" s="3">
        <v>4513</v>
      </c>
      <c r="R267" s="3" t="s">
        <v>13</v>
      </c>
    </row>
    <row r="268" spans="1:18">
      <c r="A268" s="3">
        <v>4514</v>
      </c>
      <c r="B268" s="3" t="s">
        <v>14</v>
      </c>
      <c r="C268" s="3" t="s">
        <v>11</v>
      </c>
      <c r="D268" s="3">
        <v>21</v>
      </c>
      <c r="E268" s="3">
        <v>111</v>
      </c>
      <c r="F268" s="3">
        <v>68</v>
      </c>
      <c r="G268" s="3">
        <v>5</v>
      </c>
      <c r="H268" s="3">
        <v>125</v>
      </c>
      <c r="I268" s="3">
        <v>2</v>
      </c>
      <c r="J268" s="3">
        <v>0</v>
      </c>
      <c r="K268" s="3">
        <v>0</v>
      </c>
      <c r="L268" s="3">
        <v>332</v>
      </c>
      <c r="M268" s="4">
        <v>42861.026388888888</v>
      </c>
      <c r="N268" s="5" t="s">
        <v>5579</v>
      </c>
      <c r="O268" s="3" t="s">
        <v>5580</v>
      </c>
      <c r="P268" s="3">
        <v>4514</v>
      </c>
      <c r="Q268" s="3" t="s">
        <v>14</v>
      </c>
      <c r="R268" s="3" t="s">
        <v>11</v>
      </c>
    </row>
    <row r="269" spans="1:18">
      <c r="A269" s="3">
        <v>4514</v>
      </c>
      <c r="B269" s="3" t="s">
        <v>14</v>
      </c>
      <c r="C269" s="3" t="s">
        <v>12</v>
      </c>
      <c r="D269" s="3">
        <v>17</v>
      </c>
      <c r="E269" s="3">
        <v>0</v>
      </c>
      <c r="F269" s="3">
        <v>59</v>
      </c>
      <c r="G269" s="3">
        <v>5</v>
      </c>
      <c r="H269" s="3">
        <v>127</v>
      </c>
      <c r="I269" s="3">
        <v>2</v>
      </c>
      <c r="J269" s="3">
        <v>0</v>
      </c>
      <c r="K269" s="3">
        <v>4</v>
      </c>
      <c r="L269" s="3">
        <v>312</v>
      </c>
      <c r="M269" s="4">
        <v>42831.995138888888</v>
      </c>
      <c r="N269" s="5" t="s">
        <v>5581</v>
      </c>
      <c r="O269" s="3" t="s">
        <v>5582</v>
      </c>
      <c r="P269" s="3">
        <v>4514</v>
      </c>
      <c r="Q269" s="3" t="s">
        <v>14</v>
      </c>
      <c r="R269" s="3" t="s">
        <v>12</v>
      </c>
    </row>
    <row r="270" spans="1:18">
      <c r="A270" s="3">
        <v>4514</v>
      </c>
      <c r="B270" s="3" t="s">
        <v>10</v>
      </c>
      <c r="C270" s="3" t="s">
        <v>13</v>
      </c>
      <c r="D270" s="3">
        <v>20</v>
      </c>
      <c r="E270" s="3">
        <v>100</v>
      </c>
      <c r="F270" s="3">
        <v>66</v>
      </c>
      <c r="G270" s="3">
        <v>4</v>
      </c>
      <c r="H270" s="3">
        <v>125</v>
      </c>
      <c r="I270" s="3">
        <v>1</v>
      </c>
      <c r="J270" s="3">
        <v>0</v>
      </c>
      <c r="K270" s="3">
        <v>0</v>
      </c>
      <c r="L270" s="3">
        <v>316</v>
      </c>
      <c r="M270" s="4">
        <v>42861.03125</v>
      </c>
      <c r="N270" s="5" t="s">
        <v>5583</v>
      </c>
      <c r="O270" s="3" t="s">
        <v>5584</v>
      </c>
      <c r="P270" s="3">
        <v>4514</v>
      </c>
      <c r="Q270" s="3" t="s">
        <v>10</v>
      </c>
      <c r="R270" s="3" t="s">
        <v>13</v>
      </c>
    </row>
    <row r="271" spans="1:18">
      <c r="A271" s="3">
        <v>4515</v>
      </c>
      <c r="B271" s="3" t="s">
        <v>10</v>
      </c>
      <c r="C271" s="3" t="s">
        <v>11</v>
      </c>
      <c r="D271" s="3">
        <v>35</v>
      </c>
      <c r="E271" s="3">
        <v>123</v>
      </c>
      <c r="F271" s="3">
        <v>30</v>
      </c>
      <c r="G271" s="3">
        <v>2</v>
      </c>
      <c r="H271" s="3">
        <v>108</v>
      </c>
      <c r="I271" s="3">
        <v>6</v>
      </c>
      <c r="J271" s="3">
        <v>0</v>
      </c>
      <c r="K271" s="3">
        <v>7</v>
      </c>
      <c r="L271" s="3">
        <v>311</v>
      </c>
      <c r="M271" s="4">
        <v>42831.086111111108</v>
      </c>
      <c r="N271" s="5" t="s">
        <v>5585</v>
      </c>
      <c r="O271" s="3" t="s">
        <v>5586</v>
      </c>
      <c r="P271" s="3">
        <v>4515</v>
      </c>
      <c r="Q271" s="3" t="s">
        <v>10</v>
      </c>
      <c r="R271" s="3" t="s">
        <v>11</v>
      </c>
    </row>
    <row r="272" spans="1:18">
      <c r="A272" s="3">
        <v>4515</v>
      </c>
      <c r="B272" s="3" t="s">
        <v>14</v>
      </c>
      <c r="C272" s="3" t="s">
        <v>12</v>
      </c>
      <c r="D272" s="3">
        <v>31</v>
      </c>
      <c r="E272" s="3">
        <v>118</v>
      </c>
      <c r="F272" s="3">
        <v>26</v>
      </c>
      <c r="G272" s="3">
        <v>5</v>
      </c>
      <c r="H272" s="3">
        <v>79</v>
      </c>
      <c r="I272" s="3">
        <v>0</v>
      </c>
      <c r="J272" s="3">
        <v>0</v>
      </c>
      <c r="K272" s="3">
        <v>0</v>
      </c>
      <c r="L272" s="3">
        <v>0</v>
      </c>
      <c r="M272" s="4">
        <v>42861.056250000001</v>
      </c>
      <c r="N272" s="5" t="s">
        <v>5587</v>
      </c>
      <c r="O272" s="3" t="s">
        <v>5588</v>
      </c>
      <c r="P272" s="3">
        <v>4515</v>
      </c>
      <c r="Q272" s="3" t="s">
        <v>14</v>
      </c>
      <c r="R272" s="3" t="s">
        <v>12</v>
      </c>
    </row>
    <row r="273" spans="1:18">
      <c r="A273" s="3">
        <v>4515</v>
      </c>
      <c r="B273" s="3" t="s">
        <v>10</v>
      </c>
      <c r="C273" s="3" t="s">
        <v>13</v>
      </c>
      <c r="D273" s="3">
        <v>26</v>
      </c>
      <c r="E273" s="3">
        <v>114</v>
      </c>
      <c r="F273" s="3">
        <v>26</v>
      </c>
      <c r="G273" s="3">
        <v>4</v>
      </c>
      <c r="H273" s="3">
        <v>84</v>
      </c>
      <c r="I273" s="3">
        <v>9</v>
      </c>
      <c r="J273" s="3">
        <v>1</v>
      </c>
      <c r="K273" s="3">
        <v>10</v>
      </c>
      <c r="L273" s="3">
        <v>274</v>
      </c>
      <c r="M273" s="4">
        <v>42831.963194444441</v>
      </c>
      <c r="N273" s="5" t="s">
        <v>5589</v>
      </c>
      <c r="O273" s="3" t="s">
        <v>5590</v>
      </c>
      <c r="P273" s="3">
        <v>4515</v>
      </c>
      <c r="Q273" s="3" t="s">
        <v>10</v>
      </c>
      <c r="R273" s="3" t="s">
        <v>13</v>
      </c>
    </row>
    <row r="274" spans="1:18">
      <c r="A274" s="3">
        <v>4515</v>
      </c>
      <c r="B274" s="3" t="s">
        <v>10</v>
      </c>
      <c r="C274" s="3" t="s">
        <v>15</v>
      </c>
      <c r="D274" s="3">
        <v>38</v>
      </c>
      <c r="E274" s="3">
        <v>118</v>
      </c>
      <c r="F274" s="3">
        <v>26</v>
      </c>
      <c r="G274" s="3">
        <v>2</v>
      </c>
      <c r="H274" s="3">
        <v>98</v>
      </c>
      <c r="I274" s="3">
        <v>3</v>
      </c>
      <c r="J274" s="3">
        <v>0</v>
      </c>
      <c r="K274" s="3">
        <v>16</v>
      </c>
      <c r="L274" s="3">
        <v>301</v>
      </c>
      <c r="M274" s="4">
        <v>42861.031944444447</v>
      </c>
      <c r="N274" s="5" t="s">
        <v>5591</v>
      </c>
      <c r="O274" s="3" t="s">
        <v>5592</v>
      </c>
      <c r="P274" s="3">
        <v>4515</v>
      </c>
      <c r="Q274" s="3" t="s">
        <v>10</v>
      </c>
      <c r="R274" s="3" t="s">
        <v>15</v>
      </c>
    </row>
    <row r="275" spans="1:18">
      <c r="A275" s="3">
        <v>4515</v>
      </c>
      <c r="B275" s="3" t="s">
        <v>10</v>
      </c>
      <c r="C275" s="3" t="s">
        <v>16</v>
      </c>
      <c r="D275" s="3">
        <v>41</v>
      </c>
      <c r="E275" s="3">
        <v>124</v>
      </c>
      <c r="F275" s="3">
        <v>23</v>
      </c>
      <c r="G275" s="3">
        <v>0</v>
      </c>
      <c r="H275" s="3">
        <v>103</v>
      </c>
      <c r="I275" s="3">
        <v>6</v>
      </c>
      <c r="J275" s="3">
        <v>0</v>
      </c>
      <c r="K275" s="3">
        <v>14</v>
      </c>
      <c r="L275" s="3">
        <v>311</v>
      </c>
      <c r="M275" s="4">
        <v>42831.963888888888</v>
      </c>
      <c r="N275" s="5" t="s">
        <v>5593</v>
      </c>
      <c r="O275" s="3" t="s">
        <v>5594</v>
      </c>
      <c r="P275" s="3">
        <v>4515</v>
      </c>
      <c r="Q275" s="3" t="s">
        <v>10</v>
      </c>
      <c r="R275" s="3" t="s">
        <v>16</v>
      </c>
    </row>
    <row r="276" spans="1:18">
      <c r="A276" s="3">
        <v>4516</v>
      </c>
      <c r="B276" s="3" t="s">
        <v>10</v>
      </c>
      <c r="C276" s="3" t="s">
        <v>11</v>
      </c>
      <c r="D276" s="3">
        <v>31</v>
      </c>
      <c r="E276" s="3">
        <v>115</v>
      </c>
      <c r="F276" s="3">
        <v>22</v>
      </c>
      <c r="G276" s="3">
        <v>1</v>
      </c>
      <c r="H276" s="3">
        <v>95</v>
      </c>
      <c r="I276" s="3">
        <v>11</v>
      </c>
      <c r="J276" s="3">
        <v>0</v>
      </c>
      <c r="K276" s="3">
        <v>4</v>
      </c>
      <c r="L276" s="3">
        <v>279</v>
      </c>
      <c r="M276" s="4">
        <v>42861.01666666667</v>
      </c>
      <c r="N276" s="5" t="s">
        <v>5595</v>
      </c>
      <c r="O276" s="3" t="s">
        <v>5596</v>
      </c>
      <c r="P276" s="3">
        <v>4516</v>
      </c>
      <c r="Q276" s="3" t="s">
        <v>10</v>
      </c>
      <c r="R276" s="3" t="s">
        <v>11</v>
      </c>
    </row>
    <row r="277" spans="1:18">
      <c r="A277" s="3">
        <v>4516</v>
      </c>
      <c r="B277" s="3" t="s">
        <v>10</v>
      </c>
      <c r="C277" s="3" t="s">
        <v>12</v>
      </c>
      <c r="D277" s="3">
        <v>29</v>
      </c>
      <c r="E277" s="3">
        <v>93</v>
      </c>
      <c r="F277" s="3">
        <v>23</v>
      </c>
      <c r="G277" s="3">
        <v>5</v>
      </c>
      <c r="H277" s="3">
        <v>82</v>
      </c>
      <c r="I277" s="3">
        <v>10</v>
      </c>
      <c r="J277" s="3">
        <v>0</v>
      </c>
      <c r="K277" s="3">
        <v>8</v>
      </c>
      <c r="L277" s="3">
        <v>250</v>
      </c>
      <c r="M277" s="4">
        <v>42831.964583333334</v>
      </c>
      <c r="N277" s="5" t="s">
        <v>5597</v>
      </c>
      <c r="O277" s="3" t="s">
        <v>5598</v>
      </c>
      <c r="P277" s="3">
        <v>4516</v>
      </c>
      <c r="Q277" s="3" t="s">
        <v>10</v>
      </c>
      <c r="R277" s="3" t="s">
        <v>12</v>
      </c>
    </row>
    <row r="278" spans="1:18">
      <c r="A278" s="3">
        <v>4516</v>
      </c>
      <c r="B278" s="3" t="s">
        <v>10</v>
      </c>
      <c r="C278" s="3" t="s">
        <v>13</v>
      </c>
      <c r="D278" s="3">
        <v>22</v>
      </c>
      <c r="E278" s="3">
        <v>75</v>
      </c>
      <c r="F278" s="3">
        <v>16</v>
      </c>
      <c r="G278" s="3">
        <v>2</v>
      </c>
      <c r="H278" s="3">
        <v>97</v>
      </c>
      <c r="I278" s="3">
        <v>10</v>
      </c>
      <c r="J278" s="3">
        <v>0</v>
      </c>
      <c r="K278" s="3">
        <v>3</v>
      </c>
      <c r="L278" s="3">
        <v>225</v>
      </c>
      <c r="M278" s="4">
        <v>42861.01458333333</v>
      </c>
      <c r="N278" s="5" t="s">
        <v>5599</v>
      </c>
      <c r="O278" s="3" t="s">
        <v>5600</v>
      </c>
      <c r="P278" s="3">
        <v>4516</v>
      </c>
      <c r="Q278" s="3" t="s">
        <v>10</v>
      </c>
      <c r="R278" s="3" t="s">
        <v>13</v>
      </c>
    </row>
    <row r="279" spans="1:18">
      <c r="A279" s="3">
        <v>4517</v>
      </c>
      <c r="B279" s="3" t="s">
        <v>10</v>
      </c>
      <c r="C279" s="3" t="s">
        <v>11</v>
      </c>
      <c r="D279" s="3">
        <v>35</v>
      </c>
      <c r="E279" s="3">
        <v>142</v>
      </c>
      <c r="F279" s="3">
        <v>31</v>
      </c>
      <c r="G279" s="3">
        <v>3</v>
      </c>
      <c r="H279" s="3">
        <v>105</v>
      </c>
      <c r="I279" s="3">
        <v>11</v>
      </c>
      <c r="J279" s="3">
        <v>0</v>
      </c>
      <c r="K279" s="3">
        <v>8</v>
      </c>
      <c r="L279" s="3">
        <v>335</v>
      </c>
      <c r="M279" s="4">
        <v>42831.964583333334</v>
      </c>
      <c r="N279" s="5" t="s">
        <v>5601</v>
      </c>
      <c r="O279" s="3" t="s">
        <v>5602</v>
      </c>
      <c r="P279" s="3">
        <v>4517</v>
      </c>
      <c r="Q279" s="3" t="s">
        <v>10</v>
      </c>
      <c r="R279" s="3" t="s">
        <v>11</v>
      </c>
    </row>
    <row r="280" spans="1:18">
      <c r="A280" s="3">
        <v>4517</v>
      </c>
      <c r="B280" s="3" t="s">
        <v>32</v>
      </c>
      <c r="C280" s="3" t="s">
        <v>12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4">
        <v>42831.965277777781</v>
      </c>
      <c r="N280" s="5" t="s">
        <v>5603</v>
      </c>
      <c r="O280" s="6" t="s">
        <v>5604</v>
      </c>
      <c r="P280" s="3">
        <v>4517</v>
      </c>
      <c r="Q280" s="3" t="s">
        <v>32</v>
      </c>
      <c r="R280" s="3" t="s">
        <v>12</v>
      </c>
    </row>
    <row r="281" spans="1:18">
      <c r="A281" s="3">
        <v>4517</v>
      </c>
      <c r="B281" s="3" t="s">
        <v>10</v>
      </c>
      <c r="C281" s="3" t="s">
        <v>13</v>
      </c>
      <c r="D281" s="3">
        <v>39</v>
      </c>
      <c r="E281" s="3">
        <v>163</v>
      </c>
      <c r="F281" s="3">
        <v>19</v>
      </c>
      <c r="G281" s="3">
        <v>4</v>
      </c>
      <c r="H281" s="3">
        <v>106</v>
      </c>
      <c r="I281" s="3">
        <v>5</v>
      </c>
      <c r="J281" s="3">
        <v>0</v>
      </c>
      <c r="K281" s="3">
        <v>12</v>
      </c>
      <c r="L281" s="3">
        <v>348</v>
      </c>
      <c r="M281" s="4">
        <v>42831.897222222222</v>
      </c>
      <c r="N281" s="5" t="s">
        <v>5605</v>
      </c>
      <c r="O281" s="3" t="s">
        <v>5606</v>
      </c>
      <c r="P281" s="3">
        <v>4517</v>
      </c>
      <c r="Q281" s="3" t="s">
        <v>10</v>
      </c>
      <c r="R281" s="3" t="s">
        <v>13</v>
      </c>
    </row>
    <row r="282" spans="1:18">
      <c r="A282" s="3">
        <v>4517</v>
      </c>
      <c r="B282" s="3" t="s">
        <v>10</v>
      </c>
      <c r="C282" s="3" t="s">
        <v>15</v>
      </c>
      <c r="D282" s="3">
        <v>34</v>
      </c>
      <c r="E282" s="3">
        <v>162</v>
      </c>
      <c r="F282" s="3">
        <v>26</v>
      </c>
      <c r="G282" s="3">
        <v>1</v>
      </c>
      <c r="H282" s="3">
        <v>94</v>
      </c>
      <c r="I282" s="3">
        <v>7</v>
      </c>
      <c r="J282" s="3">
        <v>0</v>
      </c>
      <c r="K282" s="3">
        <v>16</v>
      </c>
      <c r="L282" s="3">
        <v>340</v>
      </c>
      <c r="M282" s="4">
        <v>42831.96597222222</v>
      </c>
      <c r="N282" s="5" t="s">
        <v>5607</v>
      </c>
      <c r="O282" s="3" t="s">
        <v>5608</v>
      </c>
      <c r="P282" s="3">
        <v>4517</v>
      </c>
      <c r="Q282" s="3" t="s">
        <v>10</v>
      </c>
      <c r="R282" s="3" t="s">
        <v>15</v>
      </c>
    </row>
    <row r="283" spans="1:18">
      <c r="A283" s="3">
        <v>4517</v>
      </c>
      <c r="B283" s="3" t="s">
        <v>10</v>
      </c>
      <c r="C283" s="3" t="s">
        <v>16</v>
      </c>
      <c r="D283" s="3">
        <v>34</v>
      </c>
      <c r="E283" s="3">
        <v>148</v>
      </c>
      <c r="F283" s="3">
        <v>16</v>
      </c>
      <c r="G283" s="3">
        <v>4</v>
      </c>
      <c r="H283" s="3">
        <v>94</v>
      </c>
      <c r="I283" s="3">
        <v>9</v>
      </c>
      <c r="J283" s="3">
        <v>0</v>
      </c>
      <c r="K283" s="3">
        <v>4</v>
      </c>
      <c r="L283" s="3">
        <v>309</v>
      </c>
      <c r="M283" s="4">
        <v>42831.966666666667</v>
      </c>
      <c r="N283" s="5" t="s">
        <v>5609</v>
      </c>
      <c r="O283" s="3" t="s">
        <v>5610</v>
      </c>
      <c r="P283" s="3">
        <v>4517</v>
      </c>
      <c r="Q283" s="3" t="s">
        <v>10</v>
      </c>
      <c r="R283" s="3" t="s">
        <v>16</v>
      </c>
    </row>
    <row r="284" spans="1:18">
      <c r="A284" s="3">
        <v>4518</v>
      </c>
      <c r="B284" s="3" t="s">
        <v>10</v>
      </c>
      <c r="C284" s="3" t="s">
        <v>11</v>
      </c>
      <c r="D284" s="3">
        <v>29</v>
      </c>
      <c r="E284" s="3">
        <v>96</v>
      </c>
      <c r="F284" s="3">
        <v>35</v>
      </c>
      <c r="G284" s="3">
        <v>1</v>
      </c>
      <c r="H284" s="3">
        <v>113</v>
      </c>
      <c r="I284" s="3">
        <v>9</v>
      </c>
      <c r="J284" s="3">
        <v>0</v>
      </c>
      <c r="K284" s="3">
        <v>6</v>
      </c>
      <c r="L284" s="3">
        <v>289</v>
      </c>
      <c r="M284" s="4">
        <v>42831.89166666667</v>
      </c>
      <c r="N284" s="5" t="s">
        <v>5611</v>
      </c>
      <c r="O284" s="3" t="s">
        <v>5612</v>
      </c>
      <c r="P284" s="3">
        <v>4518</v>
      </c>
      <c r="Q284" s="3" t="s">
        <v>10</v>
      </c>
      <c r="R284" s="3" t="s">
        <v>11</v>
      </c>
    </row>
    <row r="285" spans="1:18">
      <c r="A285" s="3">
        <v>4518</v>
      </c>
      <c r="B285" s="3" t="s">
        <v>32</v>
      </c>
      <c r="C285" s="3" t="s">
        <v>12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4">
        <v>42831.967361111114</v>
      </c>
      <c r="N285" s="5" t="s">
        <v>5613</v>
      </c>
      <c r="O285" s="3" t="s">
        <v>5614</v>
      </c>
      <c r="P285" s="3">
        <v>4518</v>
      </c>
      <c r="Q285" s="3" t="s">
        <v>32</v>
      </c>
      <c r="R285" s="3" t="s">
        <v>12</v>
      </c>
    </row>
    <row r="286" spans="1:18">
      <c r="A286" s="3">
        <v>4518</v>
      </c>
      <c r="B286" s="3" t="s">
        <v>10</v>
      </c>
      <c r="C286" s="3" t="s">
        <v>13</v>
      </c>
      <c r="D286" s="3">
        <v>24</v>
      </c>
      <c r="E286" s="3">
        <v>96</v>
      </c>
      <c r="F286" s="3">
        <v>33</v>
      </c>
      <c r="G286" s="3">
        <v>3</v>
      </c>
      <c r="H286" s="3">
        <v>139</v>
      </c>
      <c r="I286" s="3">
        <v>9</v>
      </c>
      <c r="J286" s="3">
        <v>0</v>
      </c>
      <c r="K286" s="3">
        <v>11</v>
      </c>
      <c r="L286" s="3">
        <v>315</v>
      </c>
      <c r="M286" s="4">
        <v>42831.972916666666</v>
      </c>
      <c r="N286" s="5" t="s">
        <v>5615</v>
      </c>
      <c r="O286" s="3" t="s">
        <v>5616</v>
      </c>
      <c r="P286" s="3">
        <v>4518</v>
      </c>
      <c r="Q286" s="3" t="s">
        <v>10</v>
      </c>
      <c r="R286" s="3" t="s">
        <v>13</v>
      </c>
    </row>
    <row r="287" spans="1:18">
      <c r="A287" s="3">
        <v>4519</v>
      </c>
      <c r="B287" s="3" t="s">
        <v>10</v>
      </c>
      <c r="C287" s="3" t="s">
        <v>11</v>
      </c>
      <c r="D287" s="3">
        <v>38</v>
      </c>
      <c r="E287" s="3">
        <v>101</v>
      </c>
      <c r="F287" s="3">
        <v>31</v>
      </c>
      <c r="G287" s="3">
        <v>1</v>
      </c>
      <c r="H287" s="3">
        <v>137</v>
      </c>
      <c r="I287" s="3">
        <v>4</v>
      </c>
      <c r="J287" s="3">
        <v>0</v>
      </c>
      <c r="K287" s="3">
        <v>6</v>
      </c>
      <c r="L287" s="3">
        <v>318</v>
      </c>
      <c r="M287" s="4">
        <v>42831.945833333331</v>
      </c>
      <c r="N287" s="5" t="s">
        <v>5617</v>
      </c>
      <c r="O287" s="3" t="s">
        <v>5618</v>
      </c>
      <c r="P287" s="3">
        <v>4519</v>
      </c>
      <c r="Q287" s="3" t="s">
        <v>10</v>
      </c>
      <c r="R287" s="3" t="s">
        <v>11</v>
      </c>
    </row>
    <row r="288" spans="1:18">
      <c r="A288" s="3">
        <v>4519</v>
      </c>
      <c r="B288" s="3" t="s">
        <v>10</v>
      </c>
      <c r="C288" s="3" t="s">
        <v>12</v>
      </c>
      <c r="D288" s="3">
        <v>23</v>
      </c>
      <c r="E288" s="3">
        <v>115</v>
      </c>
      <c r="F288" s="3">
        <v>31</v>
      </c>
      <c r="G288" s="3">
        <v>1</v>
      </c>
      <c r="H288" s="3">
        <v>151</v>
      </c>
      <c r="I288" s="3">
        <v>9</v>
      </c>
      <c r="J288" s="3">
        <v>0</v>
      </c>
      <c r="K288" s="3">
        <v>5</v>
      </c>
      <c r="L288" s="3">
        <v>335</v>
      </c>
      <c r="M288" s="4">
        <v>42831.978472222225</v>
      </c>
      <c r="N288" s="5" t="s">
        <v>5619</v>
      </c>
      <c r="O288" s="3" t="s">
        <v>5620</v>
      </c>
      <c r="P288" s="3">
        <v>4519</v>
      </c>
      <c r="Q288" s="3" t="s">
        <v>10</v>
      </c>
      <c r="R288" s="3" t="s">
        <v>12</v>
      </c>
    </row>
    <row r="289" spans="1:18">
      <c r="A289" s="3">
        <v>4519</v>
      </c>
      <c r="B289" s="3" t="s">
        <v>10</v>
      </c>
      <c r="C289" s="3" t="s">
        <v>13</v>
      </c>
      <c r="D289" s="3">
        <v>32</v>
      </c>
      <c r="E289" s="3">
        <v>108</v>
      </c>
      <c r="F289" s="3">
        <v>27</v>
      </c>
      <c r="G289" s="3">
        <v>4</v>
      </c>
      <c r="H289" s="3">
        <v>112</v>
      </c>
      <c r="I289" s="3">
        <v>2</v>
      </c>
      <c r="J289" s="3">
        <v>0</v>
      </c>
      <c r="K289" s="3">
        <v>30</v>
      </c>
      <c r="L289" s="3">
        <v>315</v>
      </c>
      <c r="M289" s="4">
        <v>42831.946527777778</v>
      </c>
      <c r="N289" s="5" t="s">
        <v>5621</v>
      </c>
      <c r="O289" s="3" t="s">
        <v>5622</v>
      </c>
      <c r="P289" s="3">
        <v>4519</v>
      </c>
      <c r="Q289" s="3" t="s">
        <v>10</v>
      </c>
      <c r="R289" s="3" t="s">
        <v>13</v>
      </c>
    </row>
    <row r="290" spans="1:18">
      <c r="A290" s="3">
        <v>4519</v>
      </c>
      <c r="B290" s="3" t="s">
        <v>10</v>
      </c>
      <c r="C290" s="3" t="s">
        <v>15</v>
      </c>
      <c r="D290" s="3">
        <v>23</v>
      </c>
      <c r="E290" s="3">
        <v>118</v>
      </c>
      <c r="F290" s="3">
        <v>29</v>
      </c>
      <c r="G290" s="3">
        <v>1</v>
      </c>
      <c r="H290" s="3">
        <v>126</v>
      </c>
      <c r="I290" s="3">
        <v>5</v>
      </c>
      <c r="J290" s="3">
        <v>2</v>
      </c>
      <c r="K290" s="3">
        <v>6</v>
      </c>
      <c r="L290" s="3">
        <v>310</v>
      </c>
      <c r="M290" s="4">
        <v>42831.984027777777</v>
      </c>
      <c r="N290" s="5" t="s">
        <v>5623</v>
      </c>
      <c r="O290" s="3" t="s">
        <v>5624</v>
      </c>
      <c r="P290" s="3">
        <v>4519</v>
      </c>
      <c r="Q290" s="3" t="s">
        <v>10</v>
      </c>
      <c r="R290" s="3" t="s">
        <v>15</v>
      </c>
    </row>
    <row r="291" spans="1:18">
      <c r="A291" s="3">
        <v>4519</v>
      </c>
      <c r="B291" s="3" t="s">
        <v>14</v>
      </c>
      <c r="C291" s="3" t="s">
        <v>16</v>
      </c>
      <c r="D291" s="3">
        <v>32</v>
      </c>
      <c r="E291" s="3">
        <v>98</v>
      </c>
      <c r="F291" s="3">
        <v>43</v>
      </c>
      <c r="G291" s="3">
        <v>1</v>
      </c>
      <c r="H291" s="3">
        <v>136</v>
      </c>
      <c r="I291" s="3">
        <v>0</v>
      </c>
      <c r="J291" s="3">
        <v>0</v>
      </c>
      <c r="K291" s="3">
        <v>0</v>
      </c>
      <c r="L291" s="3">
        <v>0</v>
      </c>
      <c r="M291" s="4">
        <v>42831.979166666664</v>
      </c>
      <c r="N291" s="5" t="s">
        <v>5625</v>
      </c>
      <c r="O291" s="3" t="s">
        <v>5626</v>
      </c>
      <c r="P291" s="3">
        <v>4519</v>
      </c>
      <c r="Q291" s="3" t="s">
        <v>14</v>
      </c>
      <c r="R291" s="3" t="s">
        <v>16</v>
      </c>
    </row>
    <row r="292" spans="1:18">
      <c r="A292" s="3">
        <v>4519</v>
      </c>
      <c r="B292" s="3" t="s">
        <v>10</v>
      </c>
      <c r="C292" s="3" t="s">
        <v>17</v>
      </c>
      <c r="D292" s="3">
        <v>34</v>
      </c>
      <c r="E292" s="3">
        <v>119</v>
      </c>
      <c r="F292" s="3">
        <v>40</v>
      </c>
      <c r="G292" s="3">
        <v>5</v>
      </c>
      <c r="H292" s="3">
        <v>122</v>
      </c>
      <c r="I292" s="3">
        <v>9</v>
      </c>
      <c r="J292" s="3">
        <v>0</v>
      </c>
      <c r="K292" s="3">
        <v>9</v>
      </c>
      <c r="L292" s="3">
        <v>338</v>
      </c>
      <c r="M292" s="4">
        <v>42831.947222222225</v>
      </c>
      <c r="N292" s="5" t="s">
        <v>5627</v>
      </c>
      <c r="O292" s="3" t="s">
        <v>5628</v>
      </c>
      <c r="P292" s="3">
        <v>4519</v>
      </c>
      <c r="Q292" s="3" t="s">
        <v>10</v>
      </c>
      <c r="R292" s="3" t="s">
        <v>17</v>
      </c>
    </row>
    <row r="293" spans="1:18">
      <c r="A293" s="3">
        <v>4520</v>
      </c>
      <c r="C293" s="3" t="s">
        <v>11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P293" s="3">
        <v>4520</v>
      </c>
      <c r="R293" s="3" t="s">
        <v>11</v>
      </c>
    </row>
    <row r="294" spans="1:18">
      <c r="A294" s="3">
        <v>4521</v>
      </c>
      <c r="B294" s="3" t="s">
        <v>14</v>
      </c>
      <c r="C294" s="3" t="s">
        <v>11</v>
      </c>
      <c r="D294" s="3">
        <v>0</v>
      </c>
      <c r="E294" s="3">
        <v>0</v>
      </c>
      <c r="F294" s="3">
        <v>87</v>
      </c>
      <c r="G294" s="3">
        <v>29</v>
      </c>
      <c r="H294" s="3">
        <v>2</v>
      </c>
      <c r="I294" s="3">
        <v>6</v>
      </c>
      <c r="J294" s="3">
        <v>0</v>
      </c>
      <c r="K294" s="3">
        <v>10</v>
      </c>
      <c r="L294" s="3">
        <v>289</v>
      </c>
      <c r="M294" s="4">
        <v>42861.04791666667</v>
      </c>
      <c r="N294" s="5" t="s">
        <v>5629</v>
      </c>
      <c r="O294" s="3" t="s">
        <v>5630</v>
      </c>
      <c r="P294" s="3">
        <v>4521</v>
      </c>
      <c r="Q294" s="3" t="s">
        <v>14</v>
      </c>
      <c r="R294" s="3" t="s">
        <v>11</v>
      </c>
    </row>
    <row r="295" spans="1:18">
      <c r="A295" s="3">
        <v>4521</v>
      </c>
      <c r="B295" s="3" t="s">
        <v>14</v>
      </c>
      <c r="C295" s="3" t="s">
        <v>12</v>
      </c>
      <c r="D295" s="3">
        <v>39</v>
      </c>
      <c r="E295" s="3">
        <v>0</v>
      </c>
      <c r="F295" s="3">
        <v>35</v>
      </c>
      <c r="G295" s="3">
        <v>4</v>
      </c>
      <c r="H295" s="3">
        <v>97</v>
      </c>
      <c r="I295" s="3">
        <v>9</v>
      </c>
      <c r="J295" s="3">
        <v>0</v>
      </c>
      <c r="K295" s="3">
        <v>9</v>
      </c>
      <c r="L295" s="3">
        <v>309</v>
      </c>
      <c r="M295" s="4">
        <v>42831.995833333334</v>
      </c>
      <c r="N295" s="5" t="s">
        <v>5631</v>
      </c>
      <c r="O295" s="3" t="s">
        <v>5632</v>
      </c>
      <c r="P295" s="3">
        <v>4521</v>
      </c>
      <c r="Q295" s="3" t="s">
        <v>14</v>
      </c>
      <c r="R295" s="3" t="s">
        <v>12</v>
      </c>
    </row>
    <row r="296" spans="1:18">
      <c r="A296" s="3">
        <v>4521</v>
      </c>
      <c r="B296" s="3" t="s">
        <v>14</v>
      </c>
      <c r="C296" s="3" t="s">
        <v>13</v>
      </c>
      <c r="D296" s="3">
        <v>37</v>
      </c>
      <c r="E296" s="3">
        <v>93</v>
      </c>
      <c r="F296" s="3">
        <v>41</v>
      </c>
      <c r="G296" s="3">
        <v>1</v>
      </c>
      <c r="H296" s="3">
        <v>109</v>
      </c>
      <c r="I296" s="3">
        <v>6</v>
      </c>
      <c r="J296" s="3">
        <v>0</v>
      </c>
      <c r="K296" s="3">
        <v>8</v>
      </c>
      <c r="L296" s="3">
        <v>295</v>
      </c>
      <c r="M296" s="4">
        <v>42831.982638888891</v>
      </c>
      <c r="N296" s="5" t="s">
        <v>5633</v>
      </c>
      <c r="O296" s="3" t="s">
        <v>5634</v>
      </c>
      <c r="P296" s="3">
        <v>4521</v>
      </c>
      <c r="Q296" s="3" t="s">
        <v>14</v>
      </c>
      <c r="R296" s="3" t="s">
        <v>13</v>
      </c>
    </row>
    <row r="297" spans="1:18">
      <c r="A297" s="3">
        <v>4522</v>
      </c>
      <c r="B297" s="3" t="s">
        <v>10</v>
      </c>
      <c r="C297" s="3" t="s">
        <v>11</v>
      </c>
      <c r="D297" s="3">
        <v>30</v>
      </c>
      <c r="E297" s="3">
        <v>153</v>
      </c>
      <c r="F297" s="3">
        <v>38</v>
      </c>
      <c r="G297" s="3">
        <v>5</v>
      </c>
      <c r="H297" s="3">
        <v>125</v>
      </c>
      <c r="I297" s="3">
        <v>5</v>
      </c>
      <c r="J297" s="3">
        <v>0</v>
      </c>
      <c r="K297" s="3">
        <v>9</v>
      </c>
      <c r="L297" s="3">
        <v>365</v>
      </c>
      <c r="M297" s="4">
        <v>42861.032638888886</v>
      </c>
      <c r="N297" s="5" t="s">
        <v>5635</v>
      </c>
      <c r="O297" s="3" t="s">
        <v>5636</v>
      </c>
      <c r="P297" s="3">
        <v>4522</v>
      </c>
      <c r="Q297" s="3" t="s">
        <v>10</v>
      </c>
      <c r="R297" s="3" t="s">
        <v>11</v>
      </c>
    </row>
    <row r="298" spans="1:18">
      <c r="A298" s="3">
        <v>4522</v>
      </c>
      <c r="B298" s="3" t="s">
        <v>14</v>
      </c>
      <c r="C298" s="3" t="s">
        <v>12</v>
      </c>
      <c r="D298" s="3">
        <v>41</v>
      </c>
      <c r="E298" s="3">
        <v>0</v>
      </c>
      <c r="F298" s="3">
        <v>57</v>
      </c>
      <c r="G298" s="3">
        <v>3</v>
      </c>
      <c r="H298" s="3">
        <v>0</v>
      </c>
      <c r="I298" s="3">
        <v>9</v>
      </c>
      <c r="J298" s="3">
        <v>0</v>
      </c>
      <c r="K298" s="3">
        <v>11</v>
      </c>
      <c r="L298" s="3">
        <v>264</v>
      </c>
      <c r="M298" s="4">
        <v>42861.032638888886</v>
      </c>
      <c r="N298" s="5" t="s">
        <v>5637</v>
      </c>
      <c r="O298" s="3" t="s">
        <v>5638</v>
      </c>
      <c r="P298" s="3">
        <v>4522</v>
      </c>
      <c r="Q298" s="3" t="s">
        <v>14</v>
      </c>
      <c r="R298" s="3" t="s">
        <v>12</v>
      </c>
    </row>
    <row r="299" spans="1:18">
      <c r="A299" s="3">
        <v>4522</v>
      </c>
      <c r="B299" s="3" t="s">
        <v>10</v>
      </c>
      <c r="C299" s="3" t="s">
        <v>13</v>
      </c>
      <c r="D299" s="3">
        <v>33</v>
      </c>
      <c r="E299" s="3">
        <v>125</v>
      </c>
      <c r="F299" s="3">
        <v>54</v>
      </c>
      <c r="G299" s="3">
        <v>2</v>
      </c>
      <c r="H299" s="3">
        <v>111</v>
      </c>
      <c r="I299" s="3">
        <v>4</v>
      </c>
      <c r="J299" s="3">
        <v>0</v>
      </c>
      <c r="K299" s="3">
        <v>14</v>
      </c>
      <c r="L299" s="3">
        <v>343</v>
      </c>
      <c r="M299" s="4">
        <v>42831.995833333334</v>
      </c>
      <c r="N299" s="5" t="s">
        <v>5639</v>
      </c>
      <c r="O299" s="3" t="s">
        <v>5640</v>
      </c>
      <c r="P299" s="3">
        <v>4522</v>
      </c>
      <c r="Q299" s="3" t="s">
        <v>10</v>
      </c>
      <c r="R299" s="3" t="s">
        <v>13</v>
      </c>
    </row>
    <row r="300" spans="1:18">
      <c r="A300" s="3">
        <v>4522</v>
      </c>
      <c r="B300" s="3" t="s">
        <v>14</v>
      </c>
      <c r="C300" s="3" t="s">
        <v>15</v>
      </c>
      <c r="D300" s="3">
        <v>44</v>
      </c>
      <c r="E300" s="3">
        <v>129</v>
      </c>
      <c r="F300" s="3">
        <v>46</v>
      </c>
      <c r="G300" s="3">
        <v>2</v>
      </c>
      <c r="H300" s="3">
        <v>112</v>
      </c>
      <c r="I300" s="3">
        <v>11</v>
      </c>
      <c r="J300" s="3">
        <v>2</v>
      </c>
      <c r="K300" s="3">
        <v>8</v>
      </c>
      <c r="L300" s="3">
        <v>354</v>
      </c>
      <c r="M300" s="4">
        <v>42861.033333333333</v>
      </c>
      <c r="N300" s="5" t="s">
        <v>5641</v>
      </c>
      <c r="O300" s="3" t="s">
        <v>5642</v>
      </c>
      <c r="P300" s="3">
        <v>4522</v>
      </c>
      <c r="Q300" s="3" t="s">
        <v>14</v>
      </c>
      <c r="R300" s="3" t="s">
        <v>15</v>
      </c>
    </row>
    <row r="301" spans="1:18">
      <c r="A301" s="3">
        <v>4564</v>
      </c>
      <c r="B301" s="3" t="s">
        <v>10</v>
      </c>
      <c r="C301" s="3" t="s">
        <v>11</v>
      </c>
      <c r="D301" s="3">
        <v>36</v>
      </c>
      <c r="E301" s="3">
        <v>100</v>
      </c>
      <c r="F301" s="3">
        <v>29</v>
      </c>
      <c r="G301" s="3">
        <v>3</v>
      </c>
      <c r="H301" s="3">
        <v>119</v>
      </c>
      <c r="I301" s="3">
        <v>6</v>
      </c>
      <c r="J301" s="3">
        <v>0</v>
      </c>
      <c r="K301" s="3">
        <v>7</v>
      </c>
      <c r="L301" s="3">
        <v>300</v>
      </c>
      <c r="M301" s="4">
        <v>42831.901388888888</v>
      </c>
      <c r="N301" s="5" t="s">
        <v>5643</v>
      </c>
      <c r="O301" s="3" t="s">
        <v>5644</v>
      </c>
      <c r="P301" s="3">
        <v>4564</v>
      </c>
      <c r="Q301" s="3" t="s">
        <v>10</v>
      </c>
      <c r="R301" s="3" t="s">
        <v>11</v>
      </c>
    </row>
    <row r="302" spans="1:18">
      <c r="A302" s="3">
        <v>4564</v>
      </c>
      <c r="B302" s="3" t="s">
        <v>10</v>
      </c>
      <c r="C302" s="3" t="s">
        <v>12</v>
      </c>
      <c r="D302" s="3">
        <v>28</v>
      </c>
      <c r="E302" s="3">
        <v>89</v>
      </c>
      <c r="F302" s="3">
        <v>29</v>
      </c>
      <c r="G302" s="3">
        <v>4</v>
      </c>
      <c r="H302" s="3">
        <v>129</v>
      </c>
      <c r="I302" s="3">
        <v>8</v>
      </c>
      <c r="J302" s="3">
        <v>0</v>
      </c>
      <c r="K302" s="3">
        <v>9</v>
      </c>
      <c r="L302" s="3">
        <v>296</v>
      </c>
      <c r="M302" s="4">
        <v>42831.902083333334</v>
      </c>
      <c r="N302" s="5" t="s">
        <v>5645</v>
      </c>
      <c r="O302" s="3" t="s">
        <v>5646</v>
      </c>
      <c r="P302" s="3">
        <v>4564</v>
      </c>
      <c r="Q302" s="3" t="s">
        <v>10</v>
      </c>
      <c r="R302" s="3" t="s">
        <v>12</v>
      </c>
    </row>
    <row r="303" spans="1:18">
      <c r="A303" s="3">
        <v>4564</v>
      </c>
      <c r="B303" s="3" t="s">
        <v>10</v>
      </c>
      <c r="C303" s="3" t="s">
        <v>13</v>
      </c>
      <c r="D303" s="3">
        <v>27</v>
      </c>
      <c r="E303" s="3">
        <v>94</v>
      </c>
      <c r="F303" s="3">
        <v>49</v>
      </c>
      <c r="G303" s="3">
        <v>5</v>
      </c>
      <c r="H303" s="3">
        <v>110</v>
      </c>
      <c r="I303" s="3">
        <v>6</v>
      </c>
      <c r="J303" s="3">
        <v>0</v>
      </c>
      <c r="K303" s="3">
        <v>10</v>
      </c>
      <c r="L303" s="3">
        <v>301</v>
      </c>
      <c r="M303" s="4">
        <v>42831.9</v>
      </c>
      <c r="N303" s="5" t="s">
        <v>5647</v>
      </c>
      <c r="O303" s="3" t="s">
        <v>5648</v>
      </c>
      <c r="P303" s="3">
        <v>4564</v>
      </c>
      <c r="Q303" s="3" t="s">
        <v>10</v>
      </c>
      <c r="R303" s="3" t="s">
        <v>13</v>
      </c>
    </row>
    <row r="304" spans="1:18">
      <c r="A304" s="3">
        <v>4564</v>
      </c>
      <c r="B304" s="3" t="s">
        <v>10</v>
      </c>
      <c r="C304" s="3" t="s">
        <v>15</v>
      </c>
      <c r="D304" s="3">
        <v>31</v>
      </c>
      <c r="E304" s="3">
        <v>105</v>
      </c>
      <c r="F304" s="3">
        <v>38</v>
      </c>
      <c r="G304" s="3">
        <v>6</v>
      </c>
      <c r="H304" s="3">
        <v>92</v>
      </c>
      <c r="I304" s="3">
        <v>8</v>
      </c>
      <c r="J304" s="3">
        <v>0</v>
      </c>
      <c r="K304" s="3">
        <v>2</v>
      </c>
      <c r="L304" s="3">
        <v>282</v>
      </c>
      <c r="M304" s="4">
        <v>42831.900694444441</v>
      </c>
      <c r="N304" s="5" t="s">
        <v>5649</v>
      </c>
      <c r="O304" s="3" t="s">
        <v>5650</v>
      </c>
      <c r="P304" s="3">
        <v>4564</v>
      </c>
      <c r="Q304" s="3" t="s">
        <v>10</v>
      </c>
      <c r="R304" s="3" t="s">
        <v>15</v>
      </c>
    </row>
    <row r="305" spans="1:18">
      <c r="A305" s="3">
        <v>4565</v>
      </c>
      <c r="B305" s="3" t="s">
        <v>14</v>
      </c>
      <c r="C305" s="3" t="s">
        <v>11</v>
      </c>
      <c r="D305" s="3">
        <v>44</v>
      </c>
      <c r="E305" s="3">
        <v>0</v>
      </c>
      <c r="F305" s="3">
        <v>24</v>
      </c>
      <c r="G305" s="3">
        <v>3</v>
      </c>
      <c r="H305" s="3">
        <v>94</v>
      </c>
      <c r="I305" s="3">
        <v>7</v>
      </c>
      <c r="J305" s="3">
        <v>1</v>
      </c>
      <c r="K305" s="3">
        <v>13</v>
      </c>
      <c r="L305" s="3">
        <v>291</v>
      </c>
      <c r="M305" s="4">
        <v>42861.011111111111</v>
      </c>
      <c r="N305" s="5" t="s">
        <v>5651</v>
      </c>
      <c r="O305" s="3" t="s">
        <v>5652</v>
      </c>
      <c r="P305" s="3">
        <v>4565</v>
      </c>
      <c r="Q305" s="3" t="s">
        <v>14</v>
      </c>
      <c r="R305" s="3" t="s">
        <v>11</v>
      </c>
    </row>
    <row r="306" spans="1:18">
      <c r="A306" s="3">
        <v>4565</v>
      </c>
      <c r="B306" s="3" t="s">
        <v>10</v>
      </c>
      <c r="C306" s="3" t="s">
        <v>12</v>
      </c>
      <c r="D306" s="3">
        <v>30</v>
      </c>
      <c r="E306" s="3">
        <v>85</v>
      </c>
      <c r="F306" s="3">
        <v>34</v>
      </c>
      <c r="G306" s="3">
        <v>5</v>
      </c>
      <c r="H306" s="3">
        <v>77</v>
      </c>
      <c r="I306" s="3">
        <v>8</v>
      </c>
      <c r="J306" s="3">
        <v>0</v>
      </c>
      <c r="K306" s="3">
        <v>9</v>
      </c>
      <c r="L306" s="3">
        <v>248</v>
      </c>
      <c r="M306" s="4">
        <v>42831.996527777781</v>
      </c>
      <c r="N306" s="5" t="s">
        <v>5653</v>
      </c>
      <c r="O306" s="3" t="s">
        <v>5654</v>
      </c>
      <c r="P306" s="3">
        <v>4565</v>
      </c>
      <c r="Q306" s="3" t="s">
        <v>10</v>
      </c>
      <c r="R306" s="3" t="s">
        <v>12</v>
      </c>
    </row>
    <row r="307" spans="1:18">
      <c r="A307" s="3">
        <v>4565</v>
      </c>
      <c r="B307" s="3" t="s">
        <v>10</v>
      </c>
      <c r="C307" s="3" t="s">
        <v>13</v>
      </c>
      <c r="D307" s="3">
        <v>23</v>
      </c>
      <c r="E307" s="3">
        <v>94</v>
      </c>
      <c r="F307" s="3">
        <v>24</v>
      </c>
      <c r="G307" s="3">
        <v>3</v>
      </c>
      <c r="H307" s="3">
        <v>98</v>
      </c>
      <c r="I307" s="3">
        <v>5</v>
      </c>
      <c r="J307" s="3">
        <v>0</v>
      </c>
      <c r="K307" s="3">
        <v>6</v>
      </c>
      <c r="L307" s="3">
        <v>253</v>
      </c>
      <c r="M307" s="4">
        <v>42861.319444444445</v>
      </c>
      <c r="N307" s="5" t="s">
        <v>5655</v>
      </c>
      <c r="O307" s="3" t="s">
        <v>5656</v>
      </c>
      <c r="P307" s="3">
        <v>4565</v>
      </c>
      <c r="Q307" s="3" t="s">
        <v>10</v>
      </c>
      <c r="R307" s="3" t="s">
        <v>13</v>
      </c>
    </row>
    <row r="308" spans="1:18">
      <c r="A308" s="3">
        <v>4565</v>
      </c>
      <c r="B308" s="3" t="s">
        <v>10</v>
      </c>
      <c r="C308" s="3" t="s">
        <v>15</v>
      </c>
      <c r="D308" s="3">
        <v>34</v>
      </c>
      <c r="E308" s="3">
        <v>75</v>
      </c>
      <c r="F308" s="3">
        <v>24</v>
      </c>
      <c r="G308" s="3">
        <v>1</v>
      </c>
      <c r="H308" s="3">
        <v>107</v>
      </c>
      <c r="I308" s="3">
        <v>9</v>
      </c>
      <c r="J308" s="3">
        <v>0</v>
      </c>
      <c r="K308" s="3">
        <v>6</v>
      </c>
      <c r="L308" s="3">
        <v>256</v>
      </c>
      <c r="M308" s="4">
        <v>42831.99722222222</v>
      </c>
      <c r="N308" s="5" t="s">
        <v>5657</v>
      </c>
      <c r="O308" s="3" t="s">
        <v>5658</v>
      </c>
      <c r="P308" s="3">
        <v>4565</v>
      </c>
      <c r="Q308" s="3" t="s">
        <v>10</v>
      </c>
      <c r="R308" s="3" t="s">
        <v>15</v>
      </c>
    </row>
    <row r="309" spans="1:18">
      <c r="A309" s="3">
        <v>4565</v>
      </c>
      <c r="B309" s="3" t="s">
        <v>10</v>
      </c>
      <c r="C309" s="3" t="s">
        <v>16</v>
      </c>
      <c r="D309" s="3">
        <v>30</v>
      </c>
      <c r="E309" s="3">
        <v>87</v>
      </c>
      <c r="F309" s="3">
        <v>26</v>
      </c>
      <c r="G309" s="3">
        <v>2</v>
      </c>
      <c r="H309" s="3">
        <v>110</v>
      </c>
      <c r="I309" s="3">
        <v>8</v>
      </c>
      <c r="J309" s="3">
        <v>0</v>
      </c>
      <c r="K309" s="3">
        <v>9</v>
      </c>
      <c r="L309" s="3">
        <v>272</v>
      </c>
      <c r="M309" s="4">
        <v>42831.996527777781</v>
      </c>
      <c r="N309" s="5" t="s">
        <v>5659</v>
      </c>
      <c r="O309" s="3" t="s">
        <v>5660</v>
      </c>
      <c r="P309" s="3">
        <v>4565</v>
      </c>
      <c r="Q309" s="3" t="s">
        <v>10</v>
      </c>
      <c r="R309" s="3" t="s">
        <v>16</v>
      </c>
    </row>
    <row r="310" spans="1:18">
      <c r="A310" s="3">
        <v>4566</v>
      </c>
      <c r="B310" s="3" t="s">
        <v>10</v>
      </c>
      <c r="C310" s="3" t="s">
        <v>11</v>
      </c>
      <c r="D310" s="3">
        <v>39</v>
      </c>
      <c r="E310" s="3">
        <v>128</v>
      </c>
      <c r="F310" s="3">
        <v>33</v>
      </c>
      <c r="G310" s="3">
        <v>3</v>
      </c>
      <c r="H310" s="3">
        <v>134</v>
      </c>
      <c r="I310" s="3">
        <v>3</v>
      </c>
      <c r="J310" s="3">
        <v>0</v>
      </c>
      <c r="K310" s="3">
        <v>6</v>
      </c>
      <c r="L310" s="3">
        <v>346</v>
      </c>
      <c r="M310" s="4">
        <v>42831.001388888886</v>
      </c>
      <c r="N310" s="5" t="s">
        <v>5661</v>
      </c>
      <c r="O310" s="3" t="s">
        <v>5662</v>
      </c>
      <c r="P310" s="3">
        <v>4566</v>
      </c>
      <c r="Q310" s="3" t="s">
        <v>10</v>
      </c>
      <c r="R310" s="3" t="s">
        <v>11</v>
      </c>
    </row>
    <row r="311" spans="1:18">
      <c r="A311" s="3">
        <v>4566</v>
      </c>
      <c r="B311" s="3" t="s">
        <v>10</v>
      </c>
      <c r="C311" s="3" t="s">
        <v>12</v>
      </c>
      <c r="D311" s="3">
        <v>56</v>
      </c>
      <c r="E311" s="3">
        <v>93</v>
      </c>
      <c r="F311" s="3">
        <v>48</v>
      </c>
      <c r="G311" s="3">
        <v>5</v>
      </c>
      <c r="H311" s="3">
        <v>120</v>
      </c>
      <c r="I311" s="3">
        <v>8</v>
      </c>
      <c r="J311" s="3">
        <v>0</v>
      </c>
      <c r="K311" s="3">
        <v>3</v>
      </c>
      <c r="L311" s="3">
        <v>333</v>
      </c>
      <c r="M311" s="4">
        <v>42861.00277777778</v>
      </c>
      <c r="N311" s="5" t="s">
        <v>5663</v>
      </c>
      <c r="O311" s="3" t="s">
        <v>5664</v>
      </c>
      <c r="P311" s="3">
        <v>4566</v>
      </c>
      <c r="Q311" s="3" t="s">
        <v>10</v>
      </c>
      <c r="R311" s="3" t="s">
        <v>12</v>
      </c>
    </row>
    <row r="312" spans="1:18">
      <c r="A312" s="3">
        <v>4566</v>
      </c>
      <c r="B312" s="3" t="s">
        <v>10</v>
      </c>
      <c r="C312" s="3" t="s">
        <v>13</v>
      </c>
      <c r="D312" s="3">
        <v>35</v>
      </c>
      <c r="E312" s="3">
        <v>117</v>
      </c>
      <c r="F312" s="3">
        <v>26</v>
      </c>
      <c r="G312" s="3">
        <v>3</v>
      </c>
      <c r="H312" s="3">
        <v>129</v>
      </c>
      <c r="I312" s="3">
        <v>11</v>
      </c>
      <c r="J312" s="3">
        <v>0</v>
      </c>
      <c r="K312" s="3">
        <v>6</v>
      </c>
      <c r="L312" s="3">
        <v>327</v>
      </c>
      <c r="M312" s="4">
        <v>42831.987500000003</v>
      </c>
      <c r="N312" s="5" t="s">
        <v>5665</v>
      </c>
      <c r="O312" s="3" t="s">
        <v>5666</v>
      </c>
      <c r="P312" s="3">
        <v>4566</v>
      </c>
      <c r="Q312" s="3" t="s">
        <v>10</v>
      </c>
      <c r="R312" s="3" t="s">
        <v>13</v>
      </c>
    </row>
    <row r="313" spans="1:18">
      <c r="A313" s="3">
        <v>4566</v>
      </c>
      <c r="B313" s="3" t="s">
        <v>10</v>
      </c>
      <c r="C313" s="3" t="s">
        <v>15</v>
      </c>
      <c r="D313" s="3">
        <v>42</v>
      </c>
      <c r="E313" s="3">
        <v>85</v>
      </c>
      <c r="F313" s="3">
        <v>46</v>
      </c>
      <c r="G313" s="3">
        <v>3</v>
      </c>
      <c r="H313" s="3">
        <v>144</v>
      </c>
      <c r="I313" s="3">
        <v>9</v>
      </c>
      <c r="J313" s="3">
        <v>0</v>
      </c>
      <c r="K313" s="3">
        <v>12</v>
      </c>
      <c r="L313" s="3">
        <v>341</v>
      </c>
      <c r="M313" s="4">
        <v>42861.023611111108</v>
      </c>
      <c r="N313" s="5" t="s">
        <v>5667</v>
      </c>
      <c r="O313" s="3" t="s">
        <v>5668</v>
      </c>
      <c r="P313" s="3">
        <v>4566</v>
      </c>
      <c r="Q313" s="3" t="s">
        <v>10</v>
      </c>
      <c r="R313" s="3" t="s">
        <v>15</v>
      </c>
    </row>
    <row r="314" spans="1:18">
      <c r="A314" s="3">
        <v>4566</v>
      </c>
      <c r="B314" s="3" t="s">
        <v>10</v>
      </c>
      <c r="C314" s="3" t="s">
        <v>16</v>
      </c>
      <c r="D314" s="3">
        <v>31</v>
      </c>
      <c r="E314" s="3">
        <v>92</v>
      </c>
      <c r="F314" s="3">
        <v>31</v>
      </c>
      <c r="G314" s="3">
        <v>3</v>
      </c>
      <c r="H314" s="3">
        <v>181</v>
      </c>
      <c r="I314" s="3">
        <v>12</v>
      </c>
      <c r="J314" s="3">
        <v>1</v>
      </c>
      <c r="K314" s="3">
        <v>7</v>
      </c>
      <c r="L314" s="3">
        <v>358</v>
      </c>
      <c r="M314" s="4">
        <v>42831.995833333334</v>
      </c>
      <c r="N314" s="5" t="s">
        <v>5669</v>
      </c>
      <c r="O314" s="3" t="s">
        <v>5670</v>
      </c>
      <c r="P314" s="3">
        <v>4566</v>
      </c>
      <c r="Q314" s="3" t="s">
        <v>10</v>
      </c>
      <c r="R314" s="3" t="s">
        <v>16</v>
      </c>
    </row>
    <row r="315" spans="1:18">
      <c r="A315" s="3">
        <v>4567</v>
      </c>
      <c r="B315" s="3" t="s">
        <v>10</v>
      </c>
      <c r="C315" s="3" t="s">
        <v>11</v>
      </c>
      <c r="D315" s="3">
        <v>30</v>
      </c>
      <c r="E315" s="3">
        <v>78</v>
      </c>
      <c r="F315" s="3">
        <v>27</v>
      </c>
      <c r="G315" s="3">
        <v>5</v>
      </c>
      <c r="H315" s="3">
        <v>138</v>
      </c>
      <c r="I315" s="3">
        <v>4</v>
      </c>
      <c r="J315" s="3">
        <v>0</v>
      </c>
      <c r="K315" s="3">
        <v>5</v>
      </c>
      <c r="L315" s="3">
        <v>287</v>
      </c>
      <c r="M315" s="4">
        <v>42831.907638888886</v>
      </c>
      <c r="N315" s="5" t="s">
        <v>5671</v>
      </c>
      <c r="O315" s="3" t="s">
        <v>5672</v>
      </c>
      <c r="P315" s="3">
        <v>4567</v>
      </c>
      <c r="Q315" s="3" t="s">
        <v>10</v>
      </c>
      <c r="R315" s="3" t="s">
        <v>11</v>
      </c>
    </row>
    <row r="316" spans="1:18">
      <c r="A316" s="3">
        <v>4567</v>
      </c>
      <c r="B316" s="3" t="s">
        <v>10</v>
      </c>
      <c r="C316" s="3" t="s">
        <v>12</v>
      </c>
      <c r="D316" s="3">
        <v>28</v>
      </c>
      <c r="E316" s="3">
        <v>76</v>
      </c>
      <c r="F316" s="3">
        <v>41</v>
      </c>
      <c r="G316" s="3">
        <v>3</v>
      </c>
      <c r="H316" s="3">
        <v>149</v>
      </c>
      <c r="I316" s="3">
        <v>9</v>
      </c>
      <c r="J316" s="3">
        <v>0</v>
      </c>
      <c r="K316" s="3">
        <v>7</v>
      </c>
      <c r="L316" s="3">
        <v>313</v>
      </c>
      <c r="M316" s="4">
        <v>42831.902083333334</v>
      </c>
      <c r="N316" s="5" t="s">
        <v>5673</v>
      </c>
      <c r="O316" s="3" t="s">
        <v>5674</v>
      </c>
      <c r="P316" s="3">
        <v>4567</v>
      </c>
      <c r="Q316" s="3" t="s">
        <v>10</v>
      </c>
      <c r="R316" s="3" t="s">
        <v>12</v>
      </c>
    </row>
    <row r="317" spans="1:18">
      <c r="A317" s="3">
        <v>4567</v>
      </c>
      <c r="B317" s="3" t="s">
        <v>10</v>
      </c>
      <c r="C317" s="3" t="s">
        <v>13</v>
      </c>
      <c r="D317" s="3">
        <v>31</v>
      </c>
      <c r="E317" s="3">
        <v>82</v>
      </c>
      <c r="F317" s="3">
        <v>44</v>
      </c>
      <c r="G317" s="3">
        <v>4</v>
      </c>
      <c r="H317" s="3">
        <v>158</v>
      </c>
      <c r="I317" s="3">
        <v>5</v>
      </c>
      <c r="J317" s="3">
        <v>0</v>
      </c>
      <c r="K317" s="3">
        <v>12</v>
      </c>
      <c r="L317" s="3">
        <v>336</v>
      </c>
      <c r="M317" s="4">
        <v>42831.968055555553</v>
      </c>
      <c r="N317" s="5" t="s">
        <v>5675</v>
      </c>
      <c r="O317" s="3" t="s">
        <v>5676</v>
      </c>
      <c r="P317" s="3">
        <v>4567</v>
      </c>
      <c r="Q317" s="3" t="s">
        <v>10</v>
      </c>
      <c r="R317" s="3" t="s">
        <v>13</v>
      </c>
    </row>
    <row r="318" spans="1:18">
      <c r="A318" s="3">
        <v>4567</v>
      </c>
      <c r="B318" s="3" t="s">
        <v>10</v>
      </c>
      <c r="C318" s="3" t="s">
        <v>15</v>
      </c>
      <c r="D318" s="3">
        <v>32</v>
      </c>
      <c r="E318" s="3">
        <v>69</v>
      </c>
      <c r="F318" s="3">
        <v>31</v>
      </c>
      <c r="G318" s="3">
        <v>1</v>
      </c>
      <c r="H318" s="3">
        <v>158</v>
      </c>
      <c r="I318" s="3">
        <v>7</v>
      </c>
      <c r="J318" s="3">
        <v>0</v>
      </c>
      <c r="K318" s="3">
        <v>5</v>
      </c>
      <c r="L318" s="3">
        <v>303</v>
      </c>
      <c r="M318" s="4">
        <v>42831.904166666667</v>
      </c>
      <c r="N318" s="5" t="s">
        <v>5677</v>
      </c>
      <c r="O318" s="3" t="s">
        <v>5678</v>
      </c>
      <c r="P318" s="3">
        <v>4567</v>
      </c>
      <c r="Q318" s="3" t="s">
        <v>10</v>
      </c>
      <c r="R318" s="3" t="s">
        <v>15</v>
      </c>
    </row>
    <row r="319" spans="1:18">
      <c r="A319" s="3">
        <v>4568</v>
      </c>
      <c r="B319" s="3" t="s">
        <v>10</v>
      </c>
      <c r="C319" s="3" t="s">
        <v>11</v>
      </c>
      <c r="D319" s="3">
        <v>42</v>
      </c>
      <c r="E319" s="3">
        <v>92</v>
      </c>
      <c r="F319" s="3">
        <v>47</v>
      </c>
      <c r="G319" s="3">
        <v>0</v>
      </c>
      <c r="H319" s="3">
        <v>150</v>
      </c>
      <c r="I319" s="3">
        <v>19</v>
      </c>
      <c r="J319" s="3">
        <v>0</v>
      </c>
      <c r="K319" s="3">
        <v>15</v>
      </c>
      <c r="L319" s="3">
        <v>365</v>
      </c>
      <c r="M319" s="4">
        <v>42831.96875</v>
      </c>
      <c r="N319" s="5" t="s">
        <v>5679</v>
      </c>
      <c r="O319" s="6" t="s">
        <v>5680</v>
      </c>
      <c r="P319" s="3">
        <v>4568</v>
      </c>
      <c r="Q319" s="3" t="s">
        <v>10</v>
      </c>
      <c r="R319" s="3" t="s">
        <v>11</v>
      </c>
    </row>
    <row r="320" spans="1:18">
      <c r="A320" s="3">
        <v>4568</v>
      </c>
      <c r="B320" s="3" t="s">
        <v>10</v>
      </c>
      <c r="C320" s="3" t="s">
        <v>12</v>
      </c>
      <c r="D320" s="3">
        <v>47</v>
      </c>
      <c r="E320" s="3">
        <v>87</v>
      </c>
      <c r="F320" s="3">
        <v>72</v>
      </c>
      <c r="G320" s="3">
        <v>4</v>
      </c>
      <c r="H320" s="3">
        <v>148</v>
      </c>
      <c r="I320" s="3">
        <v>14</v>
      </c>
      <c r="J320" s="3">
        <v>0</v>
      </c>
      <c r="K320" s="3">
        <v>4</v>
      </c>
      <c r="L320" s="3">
        <v>376</v>
      </c>
      <c r="M320" s="4">
        <v>42831.979861111111</v>
      </c>
      <c r="N320" s="5" t="s">
        <v>5681</v>
      </c>
      <c r="O320" s="3" t="s">
        <v>5682</v>
      </c>
      <c r="P320" s="3">
        <v>4568</v>
      </c>
      <c r="Q320" s="3" t="s">
        <v>10</v>
      </c>
      <c r="R320" s="3" t="s">
        <v>12</v>
      </c>
    </row>
    <row r="321" spans="1:18">
      <c r="A321" s="3">
        <v>4568</v>
      </c>
      <c r="B321" s="3" t="s">
        <v>10</v>
      </c>
      <c r="C321" s="3" t="s">
        <v>13</v>
      </c>
      <c r="D321" s="3">
        <v>41</v>
      </c>
      <c r="E321" s="3">
        <v>94</v>
      </c>
      <c r="F321" s="3">
        <v>60</v>
      </c>
      <c r="G321" s="3">
        <v>3</v>
      </c>
      <c r="H321" s="3">
        <v>168</v>
      </c>
      <c r="I321" s="3">
        <v>18</v>
      </c>
      <c r="J321" s="3">
        <v>1</v>
      </c>
      <c r="K321" s="3">
        <v>6</v>
      </c>
      <c r="L321" s="3">
        <v>391</v>
      </c>
      <c r="M321" s="4">
        <v>42861.061805555553</v>
      </c>
      <c r="N321" s="5" t="s">
        <v>5683</v>
      </c>
      <c r="O321" s="3" t="s">
        <v>5684</v>
      </c>
      <c r="P321" s="3">
        <v>4568</v>
      </c>
      <c r="Q321" s="3" t="s">
        <v>10</v>
      </c>
      <c r="R321" s="3" t="s">
        <v>13</v>
      </c>
    </row>
    <row r="322" spans="1:18">
      <c r="A322" s="3">
        <v>4568</v>
      </c>
      <c r="B322" s="3" t="s">
        <v>14</v>
      </c>
      <c r="C322" s="3" t="s">
        <v>15</v>
      </c>
      <c r="D322" s="3">
        <v>43</v>
      </c>
      <c r="E322" s="3">
        <v>105</v>
      </c>
      <c r="F322" s="3">
        <v>54</v>
      </c>
      <c r="G322" s="3">
        <v>4</v>
      </c>
      <c r="H322" s="3">
        <v>127</v>
      </c>
      <c r="I322" s="3">
        <v>9</v>
      </c>
      <c r="J322" s="3">
        <v>1</v>
      </c>
      <c r="K322" s="3">
        <v>11</v>
      </c>
      <c r="L322" s="3">
        <v>354</v>
      </c>
      <c r="M322" s="4">
        <v>42831.99722222222</v>
      </c>
      <c r="N322" s="5" t="s">
        <v>5685</v>
      </c>
      <c r="O322" s="3" t="s">
        <v>5686</v>
      </c>
      <c r="P322" s="3">
        <v>4568</v>
      </c>
      <c r="Q322" s="3" t="s">
        <v>14</v>
      </c>
      <c r="R322" s="3" t="s">
        <v>15</v>
      </c>
    </row>
    <row r="323" spans="1:18">
      <c r="A323" s="3">
        <v>4568</v>
      </c>
      <c r="B323" s="3" t="s">
        <v>10</v>
      </c>
      <c r="C323" s="3" t="s">
        <v>16</v>
      </c>
      <c r="D323" s="3">
        <v>44</v>
      </c>
      <c r="E323" s="3">
        <v>103</v>
      </c>
      <c r="F323" s="3">
        <v>64</v>
      </c>
      <c r="G323" s="3">
        <v>4</v>
      </c>
      <c r="H323" s="3">
        <v>149</v>
      </c>
      <c r="I323" s="3">
        <v>17</v>
      </c>
      <c r="J323" s="3">
        <v>0</v>
      </c>
      <c r="K323" s="3">
        <v>11</v>
      </c>
      <c r="L323" s="3">
        <v>392</v>
      </c>
      <c r="M323" s="4">
        <v>42861.00277777778</v>
      </c>
      <c r="N323" s="5" t="s">
        <v>5687</v>
      </c>
      <c r="O323" s="3" t="s">
        <v>5688</v>
      </c>
      <c r="P323" s="3">
        <v>4568</v>
      </c>
      <c r="Q323" s="3" t="s">
        <v>10</v>
      </c>
      <c r="R323" s="3" t="s">
        <v>16</v>
      </c>
    </row>
    <row r="324" spans="1:18">
      <c r="A324" s="3">
        <v>4569</v>
      </c>
      <c r="B324" s="3" t="s">
        <v>10</v>
      </c>
      <c r="C324" s="3" t="s">
        <v>11</v>
      </c>
      <c r="D324" s="3">
        <v>36</v>
      </c>
      <c r="E324" s="3">
        <v>89</v>
      </c>
      <c r="F324" s="3">
        <v>40</v>
      </c>
      <c r="G324" s="3">
        <v>4</v>
      </c>
      <c r="H324" s="3">
        <v>120</v>
      </c>
      <c r="I324" s="3">
        <v>17</v>
      </c>
      <c r="J324" s="3">
        <v>0</v>
      </c>
      <c r="K324" s="3">
        <v>10</v>
      </c>
      <c r="L324" s="3">
        <v>316</v>
      </c>
      <c r="M324" s="4">
        <v>42831.969444444447</v>
      </c>
      <c r="N324" s="5" t="s">
        <v>5689</v>
      </c>
      <c r="O324" s="3" t="s">
        <v>5690</v>
      </c>
      <c r="P324" s="3">
        <v>4569</v>
      </c>
      <c r="Q324" s="3" t="s">
        <v>10</v>
      </c>
      <c r="R324" s="3" t="s">
        <v>11</v>
      </c>
    </row>
    <row r="325" spans="1:18">
      <c r="A325" s="3">
        <v>4569</v>
      </c>
      <c r="B325" s="3" t="s">
        <v>14</v>
      </c>
      <c r="C325" s="3" t="s">
        <v>12</v>
      </c>
      <c r="D325" s="3">
        <v>30</v>
      </c>
      <c r="E325" s="3">
        <v>0</v>
      </c>
      <c r="F325" s="3">
        <v>47</v>
      </c>
      <c r="G325" s="3">
        <v>3</v>
      </c>
      <c r="H325" s="3">
        <v>142</v>
      </c>
      <c r="I325" s="3">
        <v>9</v>
      </c>
      <c r="J325" s="3">
        <v>1</v>
      </c>
      <c r="K325" s="3">
        <v>7</v>
      </c>
      <c r="L325" s="3">
        <v>330</v>
      </c>
      <c r="M325" s="4">
        <v>42831.976388888892</v>
      </c>
      <c r="N325" s="5" t="s">
        <v>5691</v>
      </c>
      <c r="O325" s="3" t="s">
        <v>5692</v>
      </c>
      <c r="P325" s="3">
        <v>4569</v>
      </c>
      <c r="Q325" s="3" t="s">
        <v>14</v>
      </c>
      <c r="R325" s="3" t="s">
        <v>12</v>
      </c>
    </row>
    <row r="326" spans="1:18">
      <c r="A326" s="3">
        <v>4570</v>
      </c>
      <c r="B326" s="3" t="s">
        <v>10</v>
      </c>
      <c r="C326" s="3" t="s">
        <v>11</v>
      </c>
      <c r="D326" s="3">
        <v>55</v>
      </c>
      <c r="E326" s="3">
        <v>95</v>
      </c>
      <c r="F326" s="3">
        <v>32</v>
      </c>
      <c r="G326" s="3">
        <v>4</v>
      </c>
      <c r="H326" s="3">
        <v>164</v>
      </c>
      <c r="I326" s="3">
        <v>7</v>
      </c>
      <c r="J326" s="3">
        <v>0</v>
      </c>
      <c r="K326" s="3">
        <v>12</v>
      </c>
      <c r="L326" s="3">
        <v>369</v>
      </c>
      <c r="M326" s="4">
        <v>42831.319444444445</v>
      </c>
      <c r="N326" s="5" t="s">
        <v>5693</v>
      </c>
      <c r="O326" s="3" t="s">
        <v>5694</v>
      </c>
      <c r="P326" s="3">
        <v>4570</v>
      </c>
      <c r="Q326" s="3" t="s">
        <v>10</v>
      </c>
      <c r="R326" s="3" t="s">
        <v>11</v>
      </c>
    </row>
    <row r="327" spans="1:18">
      <c r="A327" s="3">
        <v>4570</v>
      </c>
      <c r="B327" s="3" t="s">
        <v>14</v>
      </c>
      <c r="C327" s="3" t="s">
        <v>12</v>
      </c>
      <c r="D327" s="3">
        <v>55</v>
      </c>
      <c r="E327" s="3">
        <v>96</v>
      </c>
      <c r="F327" s="3">
        <v>34</v>
      </c>
      <c r="G327" s="3">
        <v>6</v>
      </c>
      <c r="H327" s="3">
        <v>153</v>
      </c>
      <c r="I327" s="3">
        <v>9</v>
      </c>
      <c r="J327" s="3">
        <v>0</v>
      </c>
      <c r="K327" s="3">
        <v>7</v>
      </c>
      <c r="L327" s="3">
        <v>360</v>
      </c>
      <c r="M327" s="4">
        <v>42831.950694444444</v>
      </c>
      <c r="N327" s="5" t="s">
        <v>5695</v>
      </c>
      <c r="O327" s="3" t="s">
        <v>5696</v>
      </c>
      <c r="P327" s="3">
        <v>4570</v>
      </c>
      <c r="Q327" s="3" t="s">
        <v>14</v>
      </c>
      <c r="R327" s="3" t="s">
        <v>12</v>
      </c>
    </row>
    <row r="328" spans="1:18">
      <c r="A328" s="3">
        <v>4570</v>
      </c>
      <c r="B328" s="3" t="s">
        <v>10</v>
      </c>
      <c r="C328" s="3" t="s">
        <v>13</v>
      </c>
      <c r="D328" s="3">
        <v>71</v>
      </c>
      <c r="E328" s="3">
        <v>80</v>
      </c>
      <c r="F328" s="3">
        <v>39</v>
      </c>
      <c r="G328" s="3">
        <v>3</v>
      </c>
      <c r="H328" s="3">
        <v>149</v>
      </c>
      <c r="I328" s="3">
        <v>10</v>
      </c>
      <c r="J328" s="3">
        <v>1</v>
      </c>
      <c r="K328" s="3">
        <v>10</v>
      </c>
      <c r="L328" s="3">
        <v>363</v>
      </c>
      <c r="M328" s="4">
        <v>42861.04583333333</v>
      </c>
      <c r="N328" s="5" t="s">
        <v>5697</v>
      </c>
      <c r="O328" s="3" t="s">
        <v>5698</v>
      </c>
      <c r="P328" s="3">
        <v>4570</v>
      </c>
      <c r="Q328" s="3" t="s">
        <v>10</v>
      </c>
      <c r="R328" s="3" t="s">
        <v>13</v>
      </c>
    </row>
    <row r="329" spans="1:18">
      <c r="A329" s="3">
        <v>4571</v>
      </c>
      <c r="B329" s="3" t="s">
        <v>10</v>
      </c>
      <c r="C329" s="3" t="s">
        <v>11</v>
      </c>
      <c r="D329" s="3">
        <v>44</v>
      </c>
      <c r="E329" s="3">
        <v>72</v>
      </c>
      <c r="F329" s="3">
        <v>42</v>
      </c>
      <c r="G329" s="3">
        <v>1</v>
      </c>
      <c r="H329" s="3">
        <v>128</v>
      </c>
      <c r="I329" s="3">
        <v>13</v>
      </c>
      <c r="J329" s="3">
        <v>0</v>
      </c>
      <c r="K329" s="3">
        <v>11</v>
      </c>
      <c r="L329" s="3">
        <v>311</v>
      </c>
      <c r="M329" s="4">
        <v>42831.974305555559</v>
      </c>
      <c r="N329" s="5" t="s">
        <v>5699</v>
      </c>
      <c r="O329" s="3" t="s">
        <v>5700</v>
      </c>
      <c r="P329" s="3">
        <v>4571</v>
      </c>
      <c r="Q329" s="3" t="s">
        <v>10</v>
      </c>
      <c r="R329" s="3" t="s">
        <v>11</v>
      </c>
    </row>
    <row r="330" spans="1:18">
      <c r="A330" s="3">
        <v>4571</v>
      </c>
      <c r="B330" s="3" t="s">
        <v>10</v>
      </c>
      <c r="C330" s="3" t="s">
        <v>12</v>
      </c>
      <c r="D330" s="3">
        <v>49</v>
      </c>
      <c r="E330" s="3">
        <v>85</v>
      </c>
      <c r="F330" s="3">
        <v>46</v>
      </c>
      <c r="G330" s="3">
        <v>2</v>
      </c>
      <c r="H330" s="3">
        <v>136</v>
      </c>
      <c r="I330" s="3">
        <v>9</v>
      </c>
      <c r="J330" s="3">
        <v>0</v>
      </c>
      <c r="K330" s="3">
        <v>2</v>
      </c>
      <c r="L330" s="3">
        <v>329</v>
      </c>
      <c r="M330" s="4">
        <v>42831.965277777781</v>
      </c>
      <c r="N330" s="5" t="s">
        <v>5701</v>
      </c>
      <c r="O330" s="3" t="s">
        <v>5702</v>
      </c>
      <c r="P330" s="3">
        <v>4571</v>
      </c>
      <c r="Q330" s="3" t="s">
        <v>10</v>
      </c>
      <c r="R330" s="3" t="s">
        <v>12</v>
      </c>
    </row>
    <row r="331" spans="1:18">
      <c r="A331" s="3">
        <v>4571</v>
      </c>
      <c r="B331" s="3" t="s">
        <v>10</v>
      </c>
      <c r="C331" s="3" t="s">
        <v>13</v>
      </c>
      <c r="D331" s="3">
        <v>47</v>
      </c>
      <c r="E331" s="3">
        <v>81</v>
      </c>
      <c r="F331" s="3">
        <v>31</v>
      </c>
      <c r="G331" s="3">
        <v>1</v>
      </c>
      <c r="H331" s="3">
        <v>162</v>
      </c>
      <c r="I331" s="3">
        <v>10</v>
      </c>
      <c r="J331" s="3">
        <v>2</v>
      </c>
      <c r="K331" s="3">
        <v>11</v>
      </c>
      <c r="L331" s="3">
        <v>345</v>
      </c>
      <c r="M331" s="4">
        <v>42831.970833333333</v>
      </c>
      <c r="N331" s="5" t="s">
        <v>5703</v>
      </c>
      <c r="O331" s="3" t="s">
        <v>5704</v>
      </c>
      <c r="P331" s="3">
        <v>4571</v>
      </c>
      <c r="Q331" s="3" t="s">
        <v>10</v>
      </c>
      <c r="R331" s="3" t="s">
        <v>13</v>
      </c>
    </row>
    <row r="332" spans="1:18">
      <c r="A332" s="3">
        <v>4571</v>
      </c>
      <c r="B332" s="3" t="s">
        <v>10</v>
      </c>
      <c r="C332" s="3" t="s">
        <v>15</v>
      </c>
      <c r="D332" s="3">
        <v>47</v>
      </c>
      <c r="E332" s="3">
        <v>79</v>
      </c>
      <c r="F332" s="3">
        <v>36</v>
      </c>
      <c r="G332" s="3">
        <v>3</v>
      </c>
      <c r="H332" s="3">
        <v>157</v>
      </c>
      <c r="I332" s="3">
        <v>7</v>
      </c>
      <c r="J332" s="3">
        <v>1</v>
      </c>
      <c r="K332" s="3">
        <v>9</v>
      </c>
      <c r="L332" s="3">
        <v>339</v>
      </c>
      <c r="M332" s="4">
        <v>42831.970833333333</v>
      </c>
      <c r="N332" s="5" t="s">
        <v>5705</v>
      </c>
      <c r="O332" s="3" t="s">
        <v>5706</v>
      </c>
      <c r="P332" s="3">
        <v>4571</v>
      </c>
      <c r="Q332" s="3" t="s">
        <v>10</v>
      </c>
      <c r="R332" s="3" t="s">
        <v>15</v>
      </c>
    </row>
    <row r="333" spans="1:18">
      <c r="A333" s="3">
        <v>4572</v>
      </c>
      <c r="B333" s="3" t="s">
        <v>10</v>
      </c>
      <c r="C333" s="3" t="s">
        <v>11</v>
      </c>
      <c r="D333" s="3">
        <v>42</v>
      </c>
      <c r="E333" s="3">
        <v>109</v>
      </c>
      <c r="F333" s="3">
        <v>31</v>
      </c>
      <c r="G333" s="3">
        <v>1</v>
      </c>
      <c r="H333" s="3">
        <v>138</v>
      </c>
      <c r="I333" s="3">
        <v>5</v>
      </c>
      <c r="J333" s="3">
        <v>0</v>
      </c>
      <c r="K333" s="3">
        <v>7</v>
      </c>
      <c r="L333" s="3">
        <v>333</v>
      </c>
      <c r="M333" s="4">
        <v>42831.959027777775</v>
      </c>
      <c r="N333" s="5" t="s">
        <v>5707</v>
      </c>
      <c r="O333" s="3" t="s">
        <v>5708</v>
      </c>
      <c r="P333" s="3">
        <v>4572</v>
      </c>
      <c r="Q333" s="3" t="s">
        <v>10</v>
      </c>
      <c r="R333" s="3" t="s">
        <v>11</v>
      </c>
    </row>
    <row r="334" spans="1:18">
      <c r="A334" s="3">
        <v>4572</v>
      </c>
      <c r="B334" s="3" t="s">
        <v>14</v>
      </c>
      <c r="C334" s="3" t="s">
        <v>12</v>
      </c>
      <c r="D334" s="3">
        <v>46</v>
      </c>
      <c r="E334" s="3">
        <v>102</v>
      </c>
      <c r="F334" s="3">
        <v>28</v>
      </c>
      <c r="G334" s="3">
        <v>2</v>
      </c>
      <c r="H334" s="3">
        <v>148</v>
      </c>
      <c r="I334" s="3">
        <v>10</v>
      </c>
      <c r="J334" s="3">
        <v>0</v>
      </c>
      <c r="K334" s="3">
        <v>4</v>
      </c>
      <c r="L334" s="3">
        <v>340</v>
      </c>
      <c r="M334" s="4">
        <v>42831.996527777781</v>
      </c>
      <c r="N334" s="5" t="s">
        <v>5709</v>
      </c>
      <c r="O334" s="3" t="s">
        <v>5710</v>
      </c>
      <c r="P334" s="3">
        <v>4572</v>
      </c>
      <c r="Q334" s="3" t="s">
        <v>14</v>
      </c>
      <c r="R334" s="3" t="s">
        <v>12</v>
      </c>
    </row>
    <row r="335" spans="1:18">
      <c r="A335" s="3">
        <v>4572</v>
      </c>
      <c r="B335" s="3" t="s">
        <v>10</v>
      </c>
      <c r="C335" s="3" t="s">
        <v>13</v>
      </c>
      <c r="D335" s="3">
        <v>43</v>
      </c>
      <c r="E335" s="3">
        <v>93</v>
      </c>
      <c r="F335" s="3">
        <v>46</v>
      </c>
      <c r="G335" s="3">
        <v>2</v>
      </c>
      <c r="H335" s="3">
        <v>131</v>
      </c>
      <c r="I335" s="3">
        <v>14</v>
      </c>
      <c r="J335" s="3">
        <v>0</v>
      </c>
      <c r="K335" s="3">
        <v>7</v>
      </c>
      <c r="L335" s="3">
        <v>336</v>
      </c>
      <c r="M335" s="4">
        <v>42861.011111111111</v>
      </c>
      <c r="N335" s="5" t="s">
        <v>5711</v>
      </c>
      <c r="O335" s="3" t="s">
        <v>5712</v>
      </c>
      <c r="P335" s="3">
        <v>4572</v>
      </c>
      <c r="Q335" s="3" t="s">
        <v>10</v>
      </c>
      <c r="R335" s="3" t="s">
        <v>13</v>
      </c>
    </row>
    <row r="336" spans="1:18">
      <c r="A336" s="3">
        <v>4572</v>
      </c>
      <c r="B336" s="3" t="s">
        <v>10</v>
      </c>
      <c r="C336" s="3" t="s">
        <v>15</v>
      </c>
      <c r="D336" s="3">
        <v>52</v>
      </c>
      <c r="E336" s="3">
        <v>92</v>
      </c>
      <c r="F336" s="3">
        <v>41</v>
      </c>
      <c r="G336" s="3">
        <v>2</v>
      </c>
      <c r="H336" s="3">
        <v>155</v>
      </c>
      <c r="I336" s="3">
        <v>8</v>
      </c>
      <c r="J336" s="3">
        <v>0</v>
      </c>
      <c r="K336" s="3">
        <v>8</v>
      </c>
      <c r="L336" s="3">
        <v>358</v>
      </c>
      <c r="M336" s="4">
        <v>42861.011805555558</v>
      </c>
      <c r="N336" s="5" t="s">
        <v>5713</v>
      </c>
      <c r="O336" s="3" t="s">
        <v>5714</v>
      </c>
      <c r="P336" s="3">
        <v>4572</v>
      </c>
      <c r="Q336" s="3" t="s">
        <v>10</v>
      </c>
      <c r="R336" s="3" t="s">
        <v>15</v>
      </c>
    </row>
    <row r="337" spans="1:18">
      <c r="A337" s="3">
        <v>4573</v>
      </c>
      <c r="B337" s="3" t="s">
        <v>10</v>
      </c>
      <c r="C337" s="3" t="s">
        <v>11</v>
      </c>
      <c r="D337" s="3">
        <v>43</v>
      </c>
      <c r="E337" s="3">
        <v>106</v>
      </c>
      <c r="F337" s="3">
        <v>40</v>
      </c>
      <c r="G337" s="3">
        <v>1</v>
      </c>
      <c r="H337" s="3">
        <v>125</v>
      </c>
      <c r="I337" s="3">
        <v>10</v>
      </c>
      <c r="J337" s="3">
        <v>1</v>
      </c>
      <c r="K337" s="3">
        <v>4</v>
      </c>
      <c r="L337" s="3">
        <v>330</v>
      </c>
      <c r="M337" s="4">
        <v>42861.012499999997</v>
      </c>
      <c r="N337" s="5" t="s">
        <v>5715</v>
      </c>
      <c r="O337" s="3" t="s">
        <v>5716</v>
      </c>
      <c r="P337" s="3">
        <v>4573</v>
      </c>
      <c r="Q337" s="3" t="s">
        <v>10</v>
      </c>
      <c r="R337" s="3" t="s">
        <v>11</v>
      </c>
    </row>
    <row r="338" spans="1:18">
      <c r="A338" s="3">
        <v>4573</v>
      </c>
      <c r="B338" s="3" t="s">
        <v>10</v>
      </c>
      <c r="C338" s="3" t="s">
        <v>12</v>
      </c>
      <c r="D338" s="3">
        <v>45</v>
      </c>
      <c r="E338" s="3">
        <v>87</v>
      </c>
      <c r="F338" s="3">
        <v>35</v>
      </c>
      <c r="G338" s="3">
        <v>2</v>
      </c>
      <c r="H338" s="3">
        <v>159</v>
      </c>
      <c r="I338" s="3">
        <v>14</v>
      </c>
      <c r="J338" s="3">
        <v>0</v>
      </c>
      <c r="K338" s="3">
        <v>9</v>
      </c>
      <c r="L338" s="3">
        <v>351</v>
      </c>
      <c r="M338" s="4">
        <v>42831.976388888892</v>
      </c>
      <c r="N338" s="5" t="s">
        <v>5717</v>
      </c>
      <c r="O338" s="3" t="s">
        <v>5718</v>
      </c>
      <c r="P338" s="3">
        <v>4573</v>
      </c>
      <c r="Q338" s="3" t="s">
        <v>10</v>
      </c>
      <c r="R338" s="3" t="s">
        <v>12</v>
      </c>
    </row>
    <row r="339" spans="1:18">
      <c r="A339" s="3">
        <v>4573</v>
      </c>
      <c r="B339" s="3" t="s">
        <v>10</v>
      </c>
      <c r="C339" s="3" t="s">
        <v>13</v>
      </c>
      <c r="D339" s="3">
        <v>52</v>
      </c>
      <c r="E339" s="3">
        <v>80</v>
      </c>
      <c r="F339" s="3">
        <v>41</v>
      </c>
      <c r="G339" s="3">
        <v>1</v>
      </c>
      <c r="H339" s="3">
        <v>142</v>
      </c>
      <c r="I339" s="3">
        <v>6</v>
      </c>
      <c r="J339" s="3">
        <v>1</v>
      </c>
      <c r="K339" s="3">
        <v>7</v>
      </c>
      <c r="L339" s="3">
        <v>330</v>
      </c>
      <c r="M339" s="4">
        <v>42861.012499999997</v>
      </c>
      <c r="N339" s="5" t="s">
        <v>5719</v>
      </c>
      <c r="O339" s="3" t="s">
        <v>5720</v>
      </c>
      <c r="P339" s="3">
        <v>4573</v>
      </c>
      <c r="Q339" s="3" t="s">
        <v>10</v>
      </c>
      <c r="R339" s="3" t="s">
        <v>13</v>
      </c>
    </row>
    <row r="340" spans="1:18">
      <c r="A340" s="3">
        <v>4574</v>
      </c>
      <c r="B340" s="3" t="s">
        <v>14</v>
      </c>
      <c r="C340" s="3" t="s">
        <v>11</v>
      </c>
      <c r="D340" s="3">
        <v>34</v>
      </c>
      <c r="E340" s="3">
        <v>0</v>
      </c>
      <c r="F340" s="3">
        <v>36</v>
      </c>
      <c r="G340" s="3">
        <v>3</v>
      </c>
      <c r="H340" s="3">
        <v>115</v>
      </c>
      <c r="I340" s="3">
        <v>14</v>
      </c>
      <c r="J340" s="3">
        <v>0</v>
      </c>
      <c r="K340" s="3">
        <v>8</v>
      </c>
      <c r="L340" s="3">
        <v>305</v>
      </c>
      <c r="M340" s="4">
        <v>42861.003472222219</v>
      </c>
      <c r="N340" s="5" t="s">
        <v>5721</v>
      </c>
      <c r="O340" s="3" t="s">
        <v>5722</v>
      </c>
      <c r="P340" s="3">
        <v>4574</v>
      </c>
      <c r="Q340" s="3" t="s">
        <v>14</v>
      </c>
      <c r="R340" s="3" t="s">
        <v>11</v>
      </c>
    </row>
    <row r="341" spans="1:18">
      <c r="A341" s="3">
        <v>4574</v>
      </c>
      <c r="B341" s="3" t="s">
        <v>10</v>
      </c>
      <c r="C341" s="3" t="s">
        <v>12</v>
      </c>
      <c r="D341" s="3">
        <v>29</v>
      </c>
      <c r="E341" s="3">
        <v>92</v>
      </c>
      <c r="F341" s="3">
        <v>36</v>
      </c>
      <c r="G341" s="3">
        <v>1</v>
      </c>
      <c r="H341" s="3">
        <v>134</v>
      </c>
      <c r="I341" s="3">
        <v>8</v>
      </c>
      <c r="J341" s="3">
        <v>0</v>
      </c>
      <c r="K341" s="3">
        <v>10</v>
      </c>
      <c r="L341" s="3">
        <v>310</v>
      </c>
      <c r="M341" s="4">
        <v>42861.004166666666</v>
      </c>
      <c r="N341" s="5" t="s">
        <v>5723</v>
      </c>
      <c r="O341" s="3" t="s">
        <v>5724</v>
      </c>
      <c r="P341" s="3">
        <v>4574</v>
      </c>
      <c r="Q341" s="3" t="s">
        <v>10</v>
      </c>
      <c r="R341" s="3" t="s">
        <v>12</v>
      </c>
    </row>
    <row r="342" spans="1:18">
      <c r="A342" s="3">
        <v>4575</v>
      </c>
      <c r="B342" s="3" t="s">
        <v>10</v>
      </c>
      <c r="C342" s="3" t="s">
        <v>11</v>
      </c>
      <c r="D342" s="3">
        <v>39</v>
      </c>
      <c r="E342" s="3">
        <v>101</v>
      </c>
      <c r="F342" s="3">
        <v>43</v>
      </c>
      <c r="G342" s="3">
        <v>1</v>
      </c>
      <c r="H342" s="3">
        <v>172</v>
      </c>
      <c r="I342" s="3">
        <v>10</v>
      </c>
      <c r="J342" s="3">
        <v>1</v>
      </c>
      <c r="K342" s="3">
        <v>10</v>
      </c>
      <c r="L342" s="3">
        <v>377</v>
      </c>
      <c r="M342" s="4">
        <v>42831.984027777777</v>
      </c>
      <c r="N342" s="5" t="s">
        <v>5725</v>
      </c>
      <c r="O342" s="3" t="s">
        <v>5726</v>
      </c>
      <c r="P342" s="3">
        <v>4575</v>
      </c>
      <c r="Q342" s="3" t="s">
        <v>10</v>
      </c>
      <c r="R342" s="3" t="s">
        <v>11</v>
      </c>
    </row>
    <row r="343" spans="1:18">
      <c r="A343" s="3">
        <v>4575</v>
      </c>
      <c r="B343" s="3" t="s">
        <v>10</v>
      </c>
      <c r="C343" s="3" t="s">
        <v>12</v>
      </c>
      <c r="D343" s="3">
        <v>41</v>
      </c>
      <c r="E343" s="3">
        <v>87</v>
      </c>
      <c r="F343" s="3">
        <v>40</v>
      </c>
      <c r="G343" s="3">
        <v>0</v>
      </c>
      <c r="H343" s="3">
        <v>177</v>
      </c>
      <c r="I343" s="3">
        <v>8</v>
      </c>
      <c r="J343" s="3">
        <v>0</v>
      </c>
      <c r="K343" s="3">
        <v>10</v>
      </c>
      <c r="L343" s="3">
        <v>363</v>
      </c>
      <c r="M343" s="4">
        <v>42831.004166666666</v>
      </c>
      <c r="N343" s="5" t="s">
        <v>5727</v>
      </c>
      <c r="O343" s="3" t="s">
        <v>5728</v>
      </c>
      <c r="P343" s="3">
        <v>4575</v>
      </c>
      <c r="Q343" s="3" t="s">
        <v>10</v>
      </c>
      <c r="R343" s="3" t="s">
        <v>12</v>
      </c>
    </row>
    <row r="344" spans="1:18">
      <c r="A344" s="3">
        <v>4575</v>
      </c>
      <c r="B344" s="3" t="s">
        <v>10</v>
      </c>
      <c r="C344" s="3" t="s">
        <v>13</v>
      </c>
      <c r="D344" s="3">
        <v>53</v>
      </c>
      <c r="E344" s="3">
        <v>120</v>
      </c>
      <c r="F344" s="3">
        <v>40</v>
      </c>
      <c r="G344" s="3">
        <v>0</v>
      </c>
      <c r="H344" s="3">
        <v>178</v>
      </c>
      <c r="I344" s="3">
        <v>11</v>
      </c>
      <c r="J344" s="3">
        <v>0</v>
      </c>
      <c r="K344" s="3">
        <v>4</v>
      </c>
      <c r="L344" s="3">
        <v>406</v>
      </c>
      <c r="M344" s="4">
        <v>42861.007638888892</v>
      </c>
      <c r="N344" s="5" t="s">
        <v>5729</v>
      </c>
      <c r="O344" s="3" t="s">
        <v>5730</v>
      </c>
      <c r="P344" s="3">
        <v>4575</v>
      </c>
      <c r="Q344" s="3" t="s">
        <v>10</v>
      </c>
      <c r="R344" s="3" t="s">
        <v>13</v>
      </c>
    </row>
    <row r="345" spans="1:18">
      <c r="A345" s="3">
        <v>4576</v>
      </c>
      <c r="B345" s="3" t="s">
        <v>10</v>
      </c>
      <c r="C345" s="3" t="s">
        <v>11</v>
      </c>
      <c r="D345" s="3">
        <v>53</v>
      </c>
      <c r="E345" s="3">
        <v>61</v>
      </c>
      <c r="F345" s="3">
        <v>55</v>
      </c>
      <c r="G345" s="3">
        <v>2</v>
      </c>
      <c r="H345" s="3">
        <v>134</v>
      </c>
      <c r="I345" s="3">
        <v>11</v>
      </c>
      <c r="J345" s="3">
        <v>1</v>
      </c>
      <c r="K345" s="3">
        <v>7</v>
      </c>
      <c r="L345" s="3">
        <v>324</v>
      </c>
      <c r="M345" s="4">
        <v>42831.988194444442</v>
      </c>
      <c r="N345" s="5" t="s">
        <v>5731</v>
      </c>
      <c r="O345" s="3" t="s">
        <v>5732</v>
      </c>
      <c r="P345" s="3">
        <v>4576</v>
      </c>
      <c r="Q345" s="3" t="s">
        <v>10</v>
      </c>
      <c r="R345" s="3" t="s">
        <v>11</v>
      </c>
    </row>
    <row r="346" spans="1:18">
      <c r="A346" s="3">
        <v>4576</v>
      </c>
      <c r="B346" s="3" t="s">
        <v>10</v>
      </c>
      <c r="C346" s="3" t="s">
        <v>12</v>
      </c>
      <c r="D346" s="3">
        <v>53</v>
      </c>
      <c r="E346" s="3">
        <v>84</v>
      </c>
      <c r="F346" s="3">
        <v>38</v>
      </c>
      <c r="G346" s="3">
        <v>5</v>
      </c>
      <c r="H346" s="3">
        <v>113</v>
      </c>
      <c r="I346" s="3">
        <v>4</v>
      </c>
      <c r="J346" s="3">
        <v>1</v>
      </c>
      <c r="K346" s="3">
        <v>6</v>
      </c>
      <c r="L346" s="3">
        <v>304</v>
      </c>
      <c r="M346" s="4">
        <v>42861.007638888892</v>
      </c>
      <c r="N346" s="5" t="s">
        <v>5733</v>
      </c>
      <c r="O346" s="3" t="s">
        <v>5734</v>
      </c>
      <c r="P346" s="3">
        <v>4576</v>
      </c>
      <c r="Q346" s="3" t="s">
        <v>10</v>
      </c>
      <c r="R346" s="3" t="s">
        <v>12</v>
      </c>
    </row>
    <row r="347" spans="1:18">
      <c r="A347" s="3">
        <v>4576</v>
      </c>
      <c r="B347" s="3" t="s">
        <v>10</v>
      </c>
      <c r="C347" s="3" t="s">
        <v>23</v>
      </c>
      <c r="D347" s="3">
        <v>100</v>
      </c>
      <c r="E347" s="3">
        <v>192</v>
      </c>
      <c r="F347" s="3">
        <v>94</v>
      </c>
      <c r="G347" s="3">
        <v>2</v>
      </c>
      <c r="H347" s="3">
        <v>334</v>
      </c>
      <c r="I347" s="3">
        <v>24</v>
      </c>
      <c r="J347" s="3">
        <v>0</v>
      </c>
      <c r="K347" s="3">
        <v>7</v>
      </c>
      <c r="L347" s="3">
        <v>753</v>
      </c>
      <c r="M347" s="4">
        <v>42831.893055555556</v>
      </c>
      <c r="N347" s="5" t="s">
        <v>5735</v>
      </c>
      <c r="O347" s="6" t="s">
        <v>5736</v>
      </c>
      <c r="P347" s="3">
        <v>4576</v>
      </c>
      <c r="Q347" s="3" t="s">
        <v>10</v>
      </c>
      <c r="R347" s="3" t="s">
        <v>23</v>
      </c>
    </row>
    <row r="348" spans="1:18">
      <c r="A348" s="3">
        <v>4576</v>
      </c>
      <c r="B348" s="3" t="s">
        <v>10</v>
      </c>
      <c r="C348" s="3" t="s">
        <v>13</v>
      </c>
      <c r="D348" s="3">
        <v>36</v>
      </c>
      <c r="E348" s="3">
        <v>78</v>
      </c>
      <c r="F348" s="3">
        <v>51</v>
      </c>
      <c r="G348" s="3">
        <v>2</v>
      </c>
      <c r="H348" s="3">
        <v>165</v>
      </c>
      <c r="I348" s="3">
        <v>8</v>
      </c>
      <c r="J348" s="3">
        <v>2</v>
      </c>
      <c r="K348" s="3">
        <v>5</v>
      </c>
      <c r="L348" s="3">
        <v>347</v>
      </c>
      <c r="M348" s="4">
        <v>42861.008333333331</v>
      </c>
      <c r="N348" s="5" t="s">
        <v>5737</v>
      </c>
      <c r="O348" s="3" t="s">
        <v>5738</v>
      </c>
      <c r="P348" s="3">
        <v>4576</v>
      </c>
      <c r="Q348" s="3" t="s">
        <v>10</v>
      </c>
      <c r="R348" s="3" t="s">
        <v>13</v>
      </c>
    </row>
    <row r="349" spans="1:18">
      <c r="A349" s="3">
        <v>4577</v>
      </c>
      <c r="B349" s="3" t="s">
        <v>10</v>
      </c>
      <c r="C349" s="3" t="s">
        <v>11</v>
      </c>
      <c r="D349" s="3">
        <v>37</v>
      </c>
      <c r="E349" s="3">
        <v>128</v>
      </c>
      <c r="F349" s="3">
        <v>50</v>
      </c>
      <c r="G349" s="3">
        <v>2</v>
      </c>
      <c r="H349" s="3">
        <v>151</v>
      </c>
      <c r="I349" s="3">
        <v>18</v>
      </c>
      <c r="J349" s="3">
        <v>1</v>
      </c>
      <c r="K349" s="3">
        <v>13</v>
      </c>
      <c r="L349" s="3">
        <v>400</v>
      </c>
      <c r="M349" s="4">
        <v>42831.918749999997</v>
      </c>
      <c r="N349" s="5" t="s">
        <v>5739</v>
      </c>
      <c r="O349" s="3" t="s">
        <v>5740</v>
      </c>
      <c r="P349" s="3">
        <v>4577</v>
      </c>
      <c r="Q349" s="3" t="s">
        <v>10</v>
      </c>
      <c r="R349" s="3" t="s">
        <v>11</v>
      </c>
    </row>
    <row r="350" spans="1:18">
      <c r="A350" s="3">
        <v>4577</v>
      </c>
      <c r="B350" s="3" t="s">
        <v>14</v>
      </c>
      <c r="C350" s="3" t="s">
        <v>12</v>
      </c>
      <c r="D350" s="3">
        <v>43</v>
      </c>
      <c r="E350" s="3">
        <v>0</v>
      </c>
      <c r="F350" s="3">
        <v>42</v>
      </c>
      <c r="G350" s="3">
        <v>1</v>
      </c>
      <c r="H350" s="3">
        <v>136</v>
      </c>
      <c r="I350" s="3">
        <v>0</v>
      </c>
      <c r="J350" s="3">
        <v>0</v>
      </c>
      <c r="K350" s="3">
        <v>0</v>
      </c>
      <c r="L350" s="3">
        <v>0</v>
      </c>
      <c r="M350" s="4">
        <v>42861.008333333331</v>
      </c>
      <c r="N350" s="5" t="s">
        <v>5741</v>
      </c>
      <c r="O350" s="3" t="s">
        <v>5742</v>
      </c>
      <c r="P350" s="3">
        <v>4577</v>
      </c>
      <c r="Q350" s="3" t="s">
        <v>14</v>
      </c>
      <c r="R350" s="3" t="s">
        <v>12</v>
      </c>
    </row>
    <row r="351" spans="1:18">
      <c r="A351" s="3">
        <v>4577</v>
      </c>
      <c r="B351" s="3" t="s">
        <v>14</v>
      </c>
      <c r="C351" s="3" t="s">
        <v>13</v>
      </c>
      <c r="D351" s="3">
        <v>47</v>
      </c>
      <c r="E351" s="3">
        <v>0</v>
      </c>
      <c r="F351" s="3">
        <v>44</v>
      </c>
      <c r="G351" s="3">
        <v>3</v>
      </c>
      <c r="H351" s="3">
        <v>158</v>
      </c>
      <c r="I351" s="3">
        <v>10</v>
      </c>
      <c r="J351" s="3">
        <v>0</v>
      </c>
      <c r="K351" s="3">
        <v>3</v>
      </c>
      <c r="L351" s="3">
        <v>387</v>
      </c>
      <c r="M351" s="4">
        <v>42831.914583333331</v>
      </c>
      <c r="N351" s="5" t="s">
        <v>5743</v>
      </c>
      <c r="O351" s="3" t="s">
        <v>5744</v>
      </c>
      <c r="P351" s="3">
        <v>4577</v>
      </c>
      <c r="Q351" s="3" t="s">
        <v>14</v>
      </c>
      <c r="R351" s="3" t="s">
        <v>13</v>
      </c>
    </row>
    <row r="352" spans="1:18">
      <c r="A352" s="3">
        <v>4578</v>
      </c>
      <c r="B352" s="3" t="s">
        <v>10</v>
      </c>
      <c r="C352" s="3" t="s">
        <v>11</v>
      </c>
      <c r="D352" s="3">
        <v>34</v>
      </c>
      <c r="E352" s="3">
        <v>230</v>
      </c>
      <c r="F352" s="3">
        <v>16</v>
      </c>
      <c r="G352" s="3">
        <v>3</v>
      </c>
      <c r="H352" s="3">
        <v>50</v>
      </c>
      <c r="I352" s="3">
        <v>2</v>
      </c>
      <c r="J352" s="3">
        <v>1</v>
      </c>
      <c r="K352" s="3">
        <v>13</v>
      </c>
      <c r="L352" s="3">
        <v>349</v>
      </c>
      <c r="M352" s="4">
        <v>42861.009027777778</v>
      </c>
      <c r="N352" s="5" t="s">
        <v>5745</v>
      </c>
      <c r="O352" s="3" t="s">
        <v>5746</v>
      </c>
      <c r="P352" s="3">
        <v>4578</v>
      </c>
      <c r="Q352" s="3" t="s">
        <v>10</v>
      </c>
      <c r="R352" s="3" t="s">
        <v>11</v>
      </c>
    </row>
    <row r="353" spans="1:18">
      <c r="A353" s="3">
        <v>4579</v>
      </c>
      <c r="B353" s="3" t="s">
        <v>10</v>
      </c>
      <c r="C353" s="3" t="s">
        <v>11</v>
      </c>
      <c r="D353" s="3">
        <v>31</v>
      </c>
      <c r="E353" s="3">
        <v>90</v>
      </c>
      <c r="F353" s="3">
        <v>30</v>
      </c>
      <c r="G353" s="3">
        <v>5</v>
      </c>
      <c r="H353" s="3">
        <v>91</v>
      </c>
      <c r="I353" s="3">
        <v>9</v>
      </c>
      <c r="J353" s="3">
        <v>0</v>
      </c>
      <c r="K353" s="3">
        <v>11</v>
      </c>
      <c r="L353" s="3">
        <v>267</v>
      </c>
      <c r="M353" s="4">
        <v>42861.05</v>
      </c>
      <c r="N353" s="5" t="s">
        <v>5747</v>
      </c>
      <c r="O353" s="3" t="s">
        <v>5748</v>
      </c>
      <c r="P353" s="3">
        <v>4579</v>
      </c>
      <c r="Q353" s="3" t="s">
        <v>10</v>
      </c>
      <c r="R353" s="3" t="s">
        <v>11</v>
      </c>
    </row>
    <row r="354" spans="1:18">
      <c r="A354" s="3">
        <v>4579</v>
      </c>
      <c r="B354" s="3" t="s">
        <v>14</v>
      </c>
      <c r="C354" s="3" t="s">
        <v>12</v>
      </c>
      <c r="D354" s="3">
        <v>29</v>
      </c>
      <c r="E354" s="3">
        <v>0</v>
      </c>
      <c r="F354" s="3">
        <v>40</v>
      </c>
      <c r="G354" s="3">
        <v>8</v>
      </c>
      <c r="H354" s="3">
        <v>118</v>
      </c>
      <c r="I354" s="3">
        <v>4</v>
      </c>
      <c r="J354" s="3">
        <v>1</v>
      </c>
      <c r="K354" s="3">
        <v>8</v>
      </c>
      <c r="L354" s="3">
        <v>281</v>
      </c>
      <c r="M354" s="4">
        <v>42831.99722222222</v>
      </c>
      <c r="N354" s="5" t="s">
        <v>5749</v>
      </c>
      <c r="O354" s="3" t="s">
        <v>5750</v>
      </c>
      <c r="P354" s="3">
        <v>4579</v>
      </c>
      <c r="Q354" s="3" t="s">
        <v>14</v>
      </c>
      <c r="R354" s="3" t="s">
        <v>12</v>
      </c>
    </row>
    <row r="355" spans="1:18">
      <c r="A355" s="3">
        <v>4580</v>
      </c>
      <c r="B355" s="3" t="s">
        <v>10</v>
      </c>
      <c r="C355" s="3" t="s">
        <v>11</v>
      </c>
      <c r="D355" s="3">
        <v>54</v>
      </c>
      <c r="E355" s="3">
        <v>95</v>
      </c>
      <c r="F355" s="3">
        <v>50</v>
      </c>
      <c r="G355" s="3">
        <v>1</v>
      </c>
      <c r="H355" s="3">
        <v>173</v>
      </c>
      <c r="I355" s="3">
        <v>3</v>
      </c>
      <c r="J355" s="3">
        <v>0</v>
      </c>
      <c r="K355" s="3">
        <v>6</v>
      </c>
      <c r="L355" s="3">
        <v>382</v>
      </c>
      <c r="M355" s="4">
        <v>42831.99722222222</v>
      </c>
      <c r="N355" s="5" t="s">
        <v>5751</v>
      </c>
      <c r="O355" s="3" t="s">
        <v>5752</v>
      </c>
      <c r="P355" s="3">
        <v>4580</v>
      </c>
      <c r="Q355" s="3" t="s">
        <v>10</v>
      </c>
      <c r="R355" s="3" t="s">
        <v>11</v>
      </c>
    </row>
    <row r="356" spans="1:18">
      <c r="A356" s="3">
        <v>4580</v>
      </c>
      <c r="B356" s="3" t="s">
        <v>14</v>
      </c>
      <c r="C356" s="3" t="s">
        <v>12</v>
      </c>
      <c r="D356" s="3">
        <v>35</v>
      </c>
      <c r="E356" s="3">
        <v>0</v>
      </c>
      <c r="F356" s="3">
        <v>52</v>
      </c>
      <c r="G356" s="3">
        <v>2</v>
      </c>
      <c r="H356" s="3">
        <v>147</v>
      </c>
      <c r="I356" s="3">
        <v>3</v>
      </c>
      <c r="J356" s="3">
        <v>0</v>
      </c>
      <c r="K356" s="3">
        <v>9</v>
      </c>
      <c r="L356" s="3">
        <v>356</v>
      </c>
      <c r="M356" s="4">
        <v>42831.984027777777</v>
      </c>
      <c r="N356" s="5" t="s">
        <v>5753</v>
      </c>
      <c r="O356" s="3" t="s">
        <v>5754</v>
      </c>
      <c r="P356" s="3">
        <v>4580</v>
      </c>
      <c r="Q356" s="3" t="s">
        <v>14</v>
      </c>
      <c r="R356" s="3" t="s">
        <v>12</v>
      </c>
    </row>
    <row r="357" spans="1:18">
      <c r="A357" s="3">
        <v>4580</v>
      </c>
      <c r="B357" s="3" t="s">
        <v>14</v>
      </c>
      <c r="C357" s="3" t="s">
        <v>13</v>
      </c>
      <c r="D357" s="3">
        <v>38</v>
      </c>
      <c r="E357" s="3">
        <v>0</v>
      </c>
      <c r="F357" s="3">
        <v>60</v>
      </c>
      <c r="G357" s="3">
        <v>3</v>
      </c>
      <c r="H357" s="3">
        <v>127</v>
      </c>
      <c r="I357" s="3">
        <v>4</v>
      </c>
      <c r="J357" s="3">
        <v>0</v>
      </c>
      <c r="K357" s="3">
        <v>7</v>
      </c>
      <c r="L357" s="3">
        <v>386</v>
      </c>
      <c r="M357" s="4">
        <v>42831.009722222225</v>
      </c>
      <c r="N357" s="5" t="s">
        <v>5755</v>
      </c>
      <c r="O357" s="3" t="s">
        <v>5756</v>
      </c>
      <c r="P357" s="3">
        <v>4580</v>
      </c>
      <c r="Q357" s="3" t="s">
        <v>14</v>
      </c>
      <c r="R357" s="3" t="s">
        <v>13</v>
      </c>
    </row>
    <row r="358" spans="1:18">
      <c r="A358" s="3">
        <v>4580</v>
      </c>
      <c r="B358" s="3" t="s">
        <v>14</v>
      </c>
      <c r="C358" s="3" t="s">
        <v>15</v>
      </c>
      <c r="D358" s="3">
        <v>43</v>
      </c>
      <c r="E358" s="3">
        <v>130</v>
      </c>
      <c r="F358" s="3">
        <v>53</v>
      </c>
      <c r="G358" s="3">
        <v>2</v>
      </c>
      <c r="H358" s="3">
        <v>133</v>
      </c>
      <c r="I358" s="3">
        <v>13</v>
      </c>
      <c r="J358" s="3">
        <v>0</v>
      </c>
      <c r="K358" s="3">
        <v>11</v>
      </c>
      <c r="L358" s="3">
        <v>385</v>
      </c>
      <c r="M358" s="4">
        <v>42861.024305555555</v>
      </c>
      <c r="N358" s="5" t="s">
        <v>5757</v>
      </c>
      <c r="O358" s="3" t="s">
        <v>5758</v>
      </c>
      <c r="P358" s="3">
        <v>4580</v>
      </c>
      <c r="Q358" s="3" t="s">
        <v>14</v>
      </c>
      <c r="R358" s="3" t="s">
        <v>15</v>
      </c>
    </row>
    <row r="359" spans="1:18">
      <c r="A359" s="3">
        <v>4581</v>
      </c>
      <c r="B359" s="3" t="s">
        <v>10</v>
      </c>
      <c r="C359" s="3" t="s">
        <v>11</v>
      </c>
      <c r="D359" s="3">
        <v>37</v>
      </c>
      <c r="E359" s="3">
        <v>172</v>
      </c>
      <c r="F359" s="3">
        <v>26</v>
      </c>
      <c r="G359" s="3">
        <v>3</v>
      </c>
      <c r="H359" s="3">
        <v>114</v>
      </c>
      <c r="I359" s="3">
        <v>2</v>
      </c>
      <c r="J359" s="3">
        <v>0</v>
      </c>
      <c r="K359" s="3">
        <v>9</v>
      </c>
      <c r="L359" s="3">
        <v>363</v>
      </c>
      <c r="M359" s="4">
        <v>42831.984027777777</v>
      </c>
      <c r="N359" s="5" t="s">
        <v>5759</v>
      </c>
      <c r="O359" s="3" t="s">
        <v>5760</v>
      </c>
      <c r="P359" s="3">
        <v>4581</v>
      </c>
      <c r="Q359" s="3" t="s">
        <v>10</v>
      </c>
      <c r="R359" s="3" t="s">
        <v>11</v>
      </c>
    </row>
    <row r="360" spans="1:18">
      <c r="A360" s="3">
        <v>4581</v>
      </c>
      <c r="B360" s="3" t="s">
        <v>32</v>
      </c>
      <c r="C360" s="3" t="s">
        <v>12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4">
        <v>42831.98541666667</v>
      </c>
      <c r="N360" s="5" t="s">
        <v>5761</v>
      </c>
      <c r="O360" s="3" t="s">
        <v>5762</v>
      </c>
      <c r="P360" s="3">
        <v>4581</v>
      </c>
      <c r="Q360" s="3" t="s">
        <v>32</v>
      </c>
      <c r="R360" s="3" t="s">
        <v>12</v>
      </c>
    </row>
    <row r="361" spans="1:18">
      <c r="A361" s="3">
        <v>4582</v>
      </c>
      <c r="B361" s="3" t="s">
        <v>10</v>
      </c>
      <c r="C361" s="3" t="s">
        <v>11</v>
      </c>
      <c r="D361" s="3">
        <v>43</v>
      </c>
      <c r="E361" s="3">
        <v>75</v>
      </c>
      <c r="F361" s="3">
        <v>24</v>
      </c>
      <c r="G361" s="3">
        <v>4</v>
      </c>
      <c r="H361" s="3">
        <v>127</v>
      </c>
      <c r="I361" s="3">
        <v>8</v>
      </c>
      <c r="J361" s="3">
        <v>0</v>
      </c>
      <c r="K361" s="3">
        <v>12</v>
      </c>
      <c r="L361" s="3">
        <v>293</v>
      </c>
      <c r="M361" s="4">
        <v>42861.009722222225</v>
      </c>
      <c r="N361" s="5" t="s">
        <v>5763</v>
      </c>
      <c r="O361" s="3" t="s">
        <v>5764</v>
      </c>
      <c r="P361" s="3">
        <v>4582</v>
      </c>
      <c r="Q361" s="3" t="s">
        <v>10</v>
      </c>
      <c r="R361" s="3" t="s">
        <v>11</v>
      </c>
    </row>
    <row r="362" spans="1:18">
      <c r="A362" s="3">
        <v>4582</v>
      </c>
      <c r="B362" s="3" t="s">
        <v>10</v>
      </c>
      <c r="C362" s="3" t="s">
        <v>12</v>
      </c>
      <c r="D362" s="3">
        <v>32</v>
      </c>
      <c r="E362" s="3">
        <v>70</v>
      </c>
      <c r="F362" s="3">
        <v>29</v>
      </c>
      <c r="G362" s="3">
        <v>5</v>
      </c>
      <c r="H362" s="3">
        <v>145</v>
      </c>
      <c r="I362" s="3">
        <v>5</v>
      </c>
      <c r="J362" s="3">
        <v>2</v>
      </c>
      <c r="K362" s="3">
        <v>15</v>
      </c>
      <c r="L362" s="3">
        <v>303</v>
      </c>
      <c r="M362" s="4">
        <v>42831.990972222222</v>
      </c>
      <c r="N362" s="5" t="s">
        <v>5765</v>
      </c>
      <c r="O362" s="3" t="s">
        <v>5766</v>
      </c>
      <c r="P362" s="3">
        <v>4582</v>
      </c>
      <c r="Q362" s="3" t="s">
        <v>10</v>
      </c>
      <c r="R362" s="3" t="s">
        <v>12</v>
      </c>
    </row>
    <row r="363" spans="1:18">
      <c r="A363" s="3">
        <v>4582</v>
      </c>
      <c r="B363" s="3" t="s">
        <v>10</v>
      </c>
      <c r="C363" s="3" t="s">
        <v>13</v>
      </c>
      <c r="D363" s="3">
        <v>31</v>
      </c>
      <c r="E363" s="3">
        <v>119</v>
      </c>
      <c r="F363" s="3">
        <v>34</v>
      </c>
      <c r="G363" s="3">
        <v>3</v>
      </c>
      <c r="H363" s="3">
        <v>112</v>
      </c>
      <c r="I363" s="3">
        <v>7</v>
      </c>
      <c r="J363" s="3">
        <v>0</v>
      </c>
      <c r="K363" s="3">
        <v>12</v>
      </c>
      <c r="L363" s="3">
        <v>318</v>
      </c>
      <c r="M363" s="4">
        <v>42831.988888888889</v>
      </c>
      <c r="N363" s="5" t="s">
        <v>5767</v>
      </c>
      <c r="O363" s="3" t="s">
        <v>5768</v>
      </c>
      <c r="P363" s="3">
        <v>4582</v>
      </c>
      <c r="Q363" s="3" t="s">
        <v>10</v>
      </c>
      <c r="R363" s="3" t="s">
        <v>13</v>
      </c>
    </row>
    <row r="364" spans="1:18">
      <c r="A364" s="3">
        <v>4582</v>
      </c>
      <c r="B364" s="3" t="s">
        <v>10</v>
      </c>
      <c r="C364" s="3" t="s">
        <v>15</v>
      </c>
      <c r="D364" s="3">
        <v>33</v>
      </c>
      <c r="E364" s="3">
        <v>90</v>
      </c>
      <c r="F364" s="3">
        <v>50</v>
      </c>
      <c r="G364" s="3">
        <v>2</v>
      </c>
      <c r="H364" s="3">
        <v>139</v>
      </c>
      <c r="I364" s="3">
        <v>14</v>
      </c>
      <c r="J364" s="3">
        <v>0</v>
      </c>
      <c r="K364" s="3">
        <v>9</v>
      </c>
      <c r="L364" s="3">
        <v>337</v>
      </c>
      <c r="M364" s="4">
        <v>42831.997916666667</v>
      </c>
      <c r="N364" s="5" t="s">
        <v>5769</v>
      </c>
      <c r="O364" s="3" t="s">
        <v>5770</v>
      </c>
      <c r="P364" s="3">
        <v>4582</v>
      </c>
      <c r="Q364" s="3" t="s">
        <v>10</v>
      </c>
      <c r="R364" s="3" t="s">
        <v>15</v>
      </c>
    </row>
    <row r="365" spans="1:18">
      <c r="A365" s="3">
        <v>4582</v>
      </c>
      <c r="B365" s="3" t="s">
        <v>10</v>
      </c>
      <c r="C365" s="3" t="s">
        <v>16</v>
      </c>
      <c r="D365" s="3">
        <v>43</v>
      </c>
      <c r="E365" s="3">
        <v>91</v>
      </c>
      <c r="F365" s="3">
        <v>46</v>
      </c>
      <c r="G365" s="3">
        <v>3</v>
      </c>
      <c r="H365" s="3">
        <v>127</v>
      </c>
      <c r="I365" s="3">
        <v>1</v>
      </c>
      <c r="J365" s="3">
        <v>0</v>
      </c>
      <c r="K365" s="3">
        <v>11</v>
      </c>
      <c r="L365" s="3">
        <v>322</v>
      </c>
      <c r="M365" s="4">
        <v>42861.010416666664</v>
      </c>
      <c r="N365" s="5" t="s">
        <v>5771</v>
      </c>
      <c r="O365" s="3" t="s">
        <v>5772</v>
      </c>
      <c r="P365" s="3">
        <v>4582</v>
      </c>
      <c r="Q365" s="3" t="s">
        <v>10</v>
      </c>
      <c r="R365" s="3" t="s">
        <v>16</v>
      </c>
    </row>
    <row r="366" spans="1:18">
      <c r="A366" s="3">
        <v>4582</v>
      </c>
      <c r="B366" s="3" t="s">
        <v>10</v>
      </c>
      <c r="C366" s="3" t="s">
        <v>17</v>
      </c>
      <c r="D366" s="3">
        <v>29</v>
      </c>
      <c r="E366" s="3">
        <v>92</v>
      </c>
      <c r="F366" s="3">
        <v>37</v>
      </c>
      <c r="G366" s="3">
        <v>1</v>
      </c>
      <c r="H366" s="3">
        <v>134</v>
      </c>
      <c r="I366" s="3">
        <v>4</v>
      </c>
      <c r="J366" s="3">
        <v>0</v>
      </c>
      <c r="K366" s="3">
        <v>12</v>
      </c>
      <c r="L366" s="3">
        <v>309</v>
      </c>
      <c r="M366" s="4">
        <v>42861.011111111111</v>
      </c>
      <c r="N366" s="5" t="s">
        <v>5773</v>
      </c>
      <c r="O366" s="3" t="s">
        <v>5774</v>
      </c>
      <c r="P366" s="3">
        <v>4582</v>
      </c>
      <c r="Q366" s="3" t="s">
        <v>10</v>
      </c>
      <c r="R366" s="3" t="s">
        <v>17</v>
      </c>
    </row>
    <row r="367" spans="1:18">
      <c r="A367" s="3">
        <v>4582</v>
      </c>
      <c r="B367" s="3" t="s">
        <v>10</v>
      </c>
      <c r="C367" s="3" t="s">
        <v>18</v>
      </c>
      <c r="D367" s="3">
        <v>36</v>
      </c>
      <c r="E367" s="3">
        <v>116</v>
      </c>
      <c r="F367" s="3">
        <v>47</v>
      </c>
      <c r="G367" s="3">
        <v>2</v>
      </c>
      <c r="H367" s="3">
        <v>161</v>
      </c>
      <c r="I367" s="3">
        <v>6</v>
      </c>
      <c r="J367" s="3">
        <v>0</v>
      </c>
      <c r="K367" s="3">
        <v>13</v>
      </c>
      <c r="L367" s="3">
        <v>381</v>
      </c>
      <c r="M367" s="4">
        <v>42861.011111111111</v>
      </c>
      <c r="N367" s="5" t="s">
        <v>5775</v>
      </c>
      <c r="O367" s="3" t="s">
        <v>5776</v>
      </c>
      <c r="P367" s="3">
        <v>4582</v>
      </c>
      <c r="Q367" s="3" t="s">
        <v>10</v>
      </c>
      <c r="R367" s="3" t="s">
        <v>18</v>
      </c>
    </row>
    <row r="368" spans="1:18">
      <c r="A368" s="3">
        <v>4582</v>
      </c>
      <c r="B368" s="3" t="s">
        <v>10</v>
      </c>
      <c r="C368" s="3" t="s">
        <v>19</v>
      </c>
      <c r="D368" s="3">
        <v>40</v>
      </c>
      <c r="E368" s="3">
        <v>106</v>
      </c>
      <c r="F368" s="3">
        <v>44</v>
      </c>
      <c r="G368" s="3">
        <v>2</v>
      </c>
      <c r="H368" s="3">
        <v>127</v>
      </c>
      <c r="I368" s="3">
        <v>5</v>
      </c>
      <c r="J368" s="3">
        <v>1</v>
      </c>
      <c r="K368" s="3">
        <v>10</v>
      </c>
      <c r="L368" s="3">
        <v>335</v>
      </c>
      <c r="M368" s="4">
        <v>42861.011805555558</v>
      </c>
      <c r="N368" s="5" t="s">
        <v>5777</v>
      </c>
      <c r="O368" s="3" t="s">
        <v>5778</v>
      </c>
      <c r="P368" s="3">
        <v>4582</v>
      </c>
      <c r="Q368" s="3" t="s">
        <v>10</v>
      </c>
      <c r="R368" s="3" t="s">
        <v>19</v>
      </c>
    </row>
    <row r="369" spans="1:18">
      <c r="A369" s="3">
        <v>4583</v>
      </c>
      <c r="B369" s="3" t="s">
        <v>14</v>
      </c>
      <c r="C369" s="3" t="s">
        <v>11</v>
      </c>
      <c r="D369" s="3">
        <v>39</v>
      </c>
      <c r="E369" s="3">
        <v>193</v>
      </c>
      <c r="F369" s="3">
        <v>23</v>
      </c>
      <c r="G369" s="3">
        <v>9</v>
      </c>
      <c r="H369" s="3">
        <v>103</v>
      </c>
      <c r="I369" s="3">
        <v>13</v>
      </c>
      <c r="J369" s="3">
        <v>0</v>
      </c>
      <c r="K369" s="3">
        <v>10</v>
      </c>
      <c r="L369" s="3">
        <v>390</v>
      </c>
      <c r="M369" s="4">
        <v>42831.97152777778</v>
      </c>
      <c r="N369" s="5" t="s">
        <v>5779</v>
      </c>
      <c r="O369" s="3" t="s">
        <v>5780</v>
      </c>
      <c r="P369" s="3">
        <v>4583</v>
      </c>
      <c r="Q369" s="3" t="s">
        <v>14</v>
      </c>
      <c r="R369" s="3" t="s">
        <v>11</v>
      </c>
    </row>
    <row r="370" spans="1:18">
      <c r="A370" s="3">
        <v>4583</v>
      </c>
      <c r="B370" s="3" t="s">
        <v>10</v>
      </c>
      <c r="C370" s="3" t="s">
        <v>12</v>
      </c>
      <c r="D370" s="3">
        <v>32</v>
      </c>
      <c r="E370" s="3">
        <v>105</v>
      </c>
      <c r="F370" s="3">
        <v>26</v>
      </c>
      <c r="G370" s="3">
        <v>1</v>
      </c>
      <c r="H370" s="3">
        <v>118</v>
      </c>
      <c r="I370" s="3">
        <v>2</v>
      </c>
      <c r="J370" s="3">
        <v>0</v>
      </c>
      <c r="K370" s="3">
        <v>12</v>
      </c>
      <c r="L370" s="3">
        <v>296</v>
      </c>
      <c r="M370" s="4">
        <v>42861.029166666667</v>
      </c>
      <c r="N370" s="5" t="s">
        <v>5781</v>
      </c>
      <c r="O370" s="3" t="s">
        <v>5782</v>
      </c>
      <c r="P370" s="3">
        <v>4583</v>
      </c>
      <c r="Q370" s="3" t="s">
        <v>10</v>
      </c>
      <c r="R370" s="3" t="s">
        <v>12</v>
      </c>
    </row>
    <row r="371" spans="1:18">
      <c r="A371" s="3">
        <v>4583</v>
      </c>
      <c r="B371" s="3" t="s">
        <v>14</v>
      </c>
      <c r="C371" s="3" t="s">
        <v>13</v>
      </c>
      <c r="D371" s="3">
        <v>41</v>
      </c>
      <c r="E371" s="3">
        <v>0</v>
      </c>
      <c r="F371" s="3">
        <v>27</v>
      </c>
      <c r="G371" s="3">
        <v>0</v>
      </c>
      <c r="H371" s="3">
        <v>123</v>
      </c>
      <c r="I371" s="3">
        <v>2</v>
      </c>
      <c r="J371" s="3">
        <v>0</v>
      </c>
      <c r="K371" s="3">
        <v>13</v>
      </c>
      <c r="L371" s="3">
        <v>312</v>
      </c>
      <c r="M371" s="4">
        <v>42831.950694444444</v>
      </c>
      <c r="N371" s="5" t="s">
        <v>5783</v>
      </c>
      <c r="O371" s="3" t="s">
        <v>5784</v>
      </c>
      <c r="P371" s="3">
        <v>4583</v>
      </c>
      <c r="Q371" s="3" t="s">
        <v>14</v>
      </c>
      <c r="R371" s="3" t="s">
        <v>13</v>
      </c>
    </row>
    <row r="372" spans="1:18">
      <c r="A372" s="3">
        <v>4584</v>
      </c>
      <c r="B372" s="3" t="s">
        <v>14</v>
      </c>
      <c r="C372" s="3" t="s">
        <v>11</v>
      </c>
      <c r="D372" s="3">
        <v>56</v>
      </c>
      <c r="E372" s="3">
        <v>103</v>
      </c>
      <c r="F372" s="3">
        <v>44</v>
      </c>
      <c r="G372" s="3">
        <v>5</v>
      </c>
      <c r="H372" s="3">
        <v>151</v>
      </c>
      <c r="I372" s="3">
        <v>13</v>
      </c>
      <c r="J372" s="3">
        <v>0</v>
      </c>
      <c r="K372" s="3">
        <v>10</v>
      </c>
      <c r="L372" s="3">
        <v>382</v>
      </c>
      <c r="M372" s="4">
        <v>42861.03402777778</v>
      </c>
      <c r="N372" s="5" t="s">
        <v>5785</v>
      </c>
      <c r="O372" s="3" t="s">
        <v>5786</v>
      </c>
      <c r="P372" s="3">
        <v>4584</v>
      </c>
      <c r="Q372" s="3" t="s">
        <v>14</v>
      </c>
      <c r="R372" s="3" t="s">
        <v>11</v>
      </c>
    </row>
    <row r="373" spans="1:18">
      <c r="A373" s="3">
        <v>4584</v>
      </c>
      <c r="B373" s="3" t="s">
        <v>10</v>
      </c>
      <c r="C373" s="3" t="s">
        <v>12</v>
      </c>
      <c r="D373" s="3">
        <v>43</v>
      </c>
      <c r="E373" s="3">
        <v>116</v>
      </c>
      <c r="F373" s="3">
        <v>36</v>
      </c>
      <c r="G373" s="3">
        <v>4</v>
      </c>
      <c r="H373" s="3">
        <v>183</v>
      </c>
      <c r="I373" s="3">
        <v>11</v>
      </c>
      <c r="J373" s="3">
        <v>0</v>
      </c>
      <c r="K373" s="3">
        <v>4</v>
      </c>
      <c r="L373" s="3">
        <v>397</v>
      </c>
      <c r="M373" s="4">
        <v>42831.972222222219</v>
      </c>
      <c r="N373" s="5" t="s">
        <v>5787</v>
      </c>
      <c r="O373" s="3" t="s">
        <v>5788</v>
      </c>
      <c r="P373" s="3">
        <v>4584</v>
      </c>
      <c r="Q373" s="3" t="s">
        <v>10</v>
      </c>
      <c r="R373" s="3" t="s">
        <v>12</v>
      </c>
    </row>
    <row r="374" spans="1:18">
      <c r="A374" s="3">
        <v>4584</v>
      </c>
      <c r="B374" s="3" t="s">
        <v>10</v>
      </c>
      <c r="C374" s="3" t="s">
        <v>13</v>
      </c>
      <c r="D374" s="3">
        <v>37</v>
      </c>
      <c r="E374" s="3">
        <v>120</v>
      </c>
      <c r="F374" s="3">
        <v>35</v>
      </c>
      <c r="G374" s="3">
        <v>5</v>
      </c>
      <c r="H374" s="3">
        <v>144</v>
      </c>
      <c r="I374" s="3">
        <v>11</v>
      </c>
      <c r="J374" s="3">
        <v>0</v>
      </c>
      <c r="K374" s="3">
        <v>6</v>
      </c>
      <c r="L374" s="3">
        <v>358</v>
      </c>
      <c r="M374" s="4">
        <v>42831.972222222219</v>
      </c>
      <c r="N374" s="5" t="s">
        <v>5789</v>
      </c>
      <c r="O374" s="3" t="s">
        <v>5790</v>
      </c>
      <c r="P374" s="3">
        <v>4584</v>
      </c>
      <c r="Q374" s="3" t="s">
        <v>10</v>
      </c>
      <c r="R374" s="3" t="s">
        <v>13</v>
      </c>
    </row>
    <row r="375" spans="1:18">
      <c r="A375" s="3">
        <v>4585</v>
      </c>
      <c r="B375" s="3" t="s">
        <v>10</v>
      </c>
      <c r="C375" s="3" t="s">
        <v>11</v>
      </c>
      <c r="D375" s="3">
        <v>29</v>
      </c>
      <c r="E375" s="3">
        <v>100</v>
      </c>
      <c r="F375" s="3">
        <v>43</v>
      </c>
      <c r="G375" s="3">
        <v>1</v>
      </c>
      <c r="H375" s="3">
        <v>100</v>
      </c>
      <c r="I375" s="3">
        <v>6</v>
      </c>
      <c r="J375" s="3">
        <v>1</v>
      </c>
      <c r="K375" s="3">
        <v>12</v>
      </c>
      <c r="L375" s="3">
        <v>292</v>
      </c>
      <c r="M375" s="4">
        <v>42831.997916666667</v>
      </c>
      <c r="N375" s="5" t="s">
        <v>5791</v>
      </c>
      <c r="O375" s="3" t="s">
        <v>5792</v>
      </c>
      <c r="P375" s="3">
        <v>4585</v>
      </c>
      <c r="Q375" s="3" t="s">
        <v>10</v>
      </c>
      <c r="R375" s="3" t="s">
        <v>11</v>
      </c>
    </row>
    <row r="376" spans="1:18">
      <c r="A376" s="3">
        <v>4585</v>
      </c>
      <c r="B376" s="3" t="s">
        <v>10</v>
      </c>
      <c r="C376" s="3" t="s">
        <v>12</v>
      </c>
      <c r="D376" s="3">
        <v>47</v>
      </c>
      <c r="E376" s="3">
        <v>111</v>
      </c>
      <c r="F376" s="3">
        <v>28</v>
      </c>
      <c r="G376" s="3">
        <v>2</v>
      </c>
      <c r="H376" s="3">
        <v>119</v>
      </c>
      <c r="I376" s="3">
        <v>8</v>
      </c>
      <c r="J376" s="3">
        <v>0</v>
      </c>
      <c r="K376" s="3">
        <v>6</v>
      </c>
      <c r="L376" s="3">
        <v>321</v>
      </c>
      <c r="M376" s="4">
        <v>42831.998611111114</v>
      </c>
      <c r="N376" s="5" t="s">
        <v>5793</v>
      </c>
      <c r="O376" s="3" t="s">
        <v>5794</v>
      </c>
      <c r="P376" s="3">
        <v>4585</v>
      </c>
      <c r="Q376" s="3" t="s">
        <v>10</v>
      </c>
      <c r="R376" s="3" t="s">
        <v>12</v>
      </c>
    </row>
    <row r="377" spans="1:18">
      <c r="A377" s="3">
        <v>4585</v>
      </c>
      <c r="B377" s="3" t="s">
        <v>10</v>
      </c>
      <c r="C377" s="3" t="s">
        <v>13</v>
      </c>
      <c r="D377" s="3">
        <v>49</v>
      </c>
      <c r="E377" s="3">
        <v>101</v>
      </c>
      <c r="F377" s="3">
        <v>27</v>
      </c>
      <c r="G377" s="3">
        <v>4</v>
      </c>
      <c r="H377" s="3">
        <v>115</v>
      </c>
      <c r="I377" s="3">
        <v>8</v>
      </c>
      <c r="J377" s="3">
        <v>0</v>
      </c>
      <c r="K377" s="3">
        <v>10</v>
      </c>
      <c r="L377" s="3">
        <v>314</v>
      </c>
      <c r="M377" s="4">
        <v>42831.98541666667</v>
      </c>
      <c r="N377" s="5" t="s">
        <v>5795</v>
      </c>
      <c r="O377" s="3" t="s">
        <v>5796</v>
      </c>
      <c r="P377" s="3">
        <v>4585</v>
      </c>
      <c r="Q377" s="3" t="s">
        <v>10</v>
      </c>
      <c r="R377" s="3" t="s">
        <v>13</v>
      </c>
    </row>
    <row r="378" spans="1:18">
      <c r="A378" s="3">
        <v>4586</v>
      </c>
      <c r="B378" s="3" t="s">
        <v>14</v>
      </c>
      <c r="C378" s="3" t="s">
        <v>11</v>
      </c>
      <c r="D378" s="3">
        <v>38</v>
      </c>
      <c r="E378" s="3">
        <v>0</v>
      </c>
      <c r="F378" s="3">
        <v>21</v>
      </c>
      <c r="G378" s="3">
        <v>8</v>
      </c>
      <c r="H378" s="3">
        <v>109</v>
      </c>
      <c r="I378" s="3">
        <v>13</v>
      </c>
      <c r="J378" s="3">
        <v>0</v>
      </c>
      <c r="K378" s="3">
        <v>4</v>
      </c>
      <c r="L378" s="3">
        <v>288</v>
      </c>
      <c r="M378" s="4">
        <v>42831.998611111114</v>
      </c>
      <c r="N378" s="5" t="s">
        <v>5797</v>
      </c>
      <c r="O378" s="3" t="s">
        <v>5798</v>
      </c>
      <c r="P378" s="3">
        <v>4586</v>
      </c>
      <c r="Q378" s="3" t="s">
        <v>14</v>
      </c>
      <c r="R378" s="3" t="s">
        <v>11</v>
      </c>
    </row>
    <row r="379" spans="1:18">
      <c r="A379" s="3">
        <v>4586</v>
      </c>
      <c r="B379" s="3" t="s">
        <v>14</v>
      </c>
      <c r="C379" s="3" t="s">
        <v>12</v>
      </c>
      <c r="D379" s="3">
        <v>49</v>
      </c>
      <c r="E379" s="3">
        <v>0</v>
      </c>
      <c r="F379" s="3">
        <v>33</v>
      </c>
      <c r="G379" s="3">
        <v>2</v>
      </c>
      <c r="H379" s="3">
        <v>112</v>
      </c>
      <c r="I379" s="3">
        <v>8</v>
      </c>
      <c r="J379" s="3">
        <v>0</v>
      </c>
      <c r="K379" s="3">
        <v>5</v>
      </c>
      <c r="L379" s="3">
        <v>292</v>
      </c>
      <c r="M379" s="4">
        <v>42831.999305555553</v>
      </c>
      <c r="N379" s="5" t="s">
        <v>5799</v>
      </c>
      <c r="O379" s="3" t="s">
        <v>5800</v>
      </c>
      <c r="P379" s="3">
        <v>4586</v>
      </c>
      <c r="Q379" s="3" t="s">
        <v>14</v>
      </c>
      <c r="R379" s="3" t="s">
        <v>12</v>
      </c>
    </row>
    <row r="380" spans="1:18">
      <c r="A380" s="3">
        <v>4586</v>
      </c>
      <c r="B380" s="3" t="s">
        <v>10</v>
      </c>
      <c r="C380" s="3" t="s">
        <v>83</v>
      </c>
      <c r="D380" s="3">
        <v>40</v>
      </c>
      <c r="E380" s="3">
        <v>102</v>
      </c>
      <c r="F380" s="3">
        <v>15</v>
      </c>
      <c r="G380" s="3">
        <v>2</v>
      </c>
      <c r="H380" s="3">
        <v>89</v>
      </c>
      <c r="I380" s="3">
        <v>6</v>
      </c>
      <c r="J380" s="3">
        <v>0</v>
      </c>
      <c r="K380" s="3">
        <v>7</v>
      </c>
      <c r="L380" s="3">
        <v>261</v>
      </c>
      <c r="M380" s="4">
        <v>42831.958333333336</v>
      </c>
      <c r="N380" s="5" t="s">
        <v>5801</v>
      </c>
      <c r="O380" s="3" t="s">
        <v>5802</v>
      </c>
      <c r="P380" s="3">
        <v>4586</v>
      </c>
      <c r="Q380" s="3" t="s">
        <v>10</v>
      </c>
      <c r="R380" s="3" t="s">
        <v>83</v>
      </c>
    </row>
    <row r="381" spans="1:18">
      <c r="A381" s="3">
        <v>4586</v>
      </c>
      <c r="B381" s="3" t="s">
        <v>10</v>
      </c>
      <c r="C381" s="3" t="s">
        <v>508</v>
      </c>
      <c r="D381" s="3">
        <v>34</v>
      </c>
      <c r="E381" s="3">
        <v>55</v>
      </c>
      <c r="F381" s="3">
        <v>61</v>
      </c>
      <c r="G381" s="3">
        <v>5</v>
      </c>
      <c r="H381" s="3">
        <v>130</v>
      </c>
      <c r="I381" s="3">
        <v>7</v>
      </c>
      <c r="J381" s="3">
        <v>0</v>
      </c>
      <c r="K381" s="3">
        <v>6</v>
      </c>
      <c r="L381" s="3">
        <v>298</v>
      </c>
      <c r="M381" s="4">
        <v>42831.961805555555</v>
      </c>
      <c r="N381" s="5" t="s">
        <v>5803</v>
      </c>
      <c r="O381" s="3" t="s">
        <v>5804</v>
      </c>
      <c r="P381" s="3">
        <v>4586</v>
      </c>
      <c r="Q381" s="3" t="s">
        <v>10</v>
      </c>
      <c r="R381" s="3" t="s">
        <v>508</v>
      </c>
    </row>
    <row r="382" spans="1:18">
      <c r="A382" s="3">
        <v>4586</v>
      </c>
      <c r="B382" s="3" t="s">
        <v>14</v>
      </c>
      <c r="C382" s="3" t="s">
        <v>811</v>
      </c>
      <c r="D382" s="3">
        <v>28</v>
      </c>
      <c r="E382" s="3">
        <v>0</v>
      </c>
      <c r="F382" s="3">
        <v>37</v>
      </c>
      <c r="G382" s="3">
        <v>4</v>
      </c>
      <c r="H382" s="3">
        <v>123</v>
      </c>
      <c r="I382" s="3">
        <v>10</v>
      </c>
      <c r="J382" s="3">
        <v>0</v>
      </c>
      <c r="K382" s="3">
        <v>4</v>
      </c>
      <c r="L382" s="3">
        <v>275</v>
      </c>
      <c r="M382" s="4">
        <v>42831.868055555555</v>
      </c>
      <c r="N382" s="5" t="s">
        <v>5805</v>
      </c>
      <c r="O382" s="3" t="s">
        <v>5806</v>
      </c>
      <c r="P382" s="3">
        <v>4586</v>
      </c>
      <c r="Q382" s="3" t="s">
        <v>14</v>
      </c>
      <c r="R382" s="3" t="s">
        <v>811</v>
      </c>
    </row>
    <row r="383" spans="1:18">
      <c r="A383" s="3">
        <v>4586</v>
      </c>
      <c r="B383" s="3" t="s">
        <v>10</v>
      </c>
      <c r="C383" s="3" t="s">
        <v>5807</v>
      </c>
      <c r="D383" s="3">
        <v>34</v>
      </c>
      <c r="E383" s="3">
        <v>53</v>
      </c>
      <c r="F383" s="3">
        <v>31</v>
      </c>
      <c r="G383" s="3">
        <v>2</v>
      </c>
      <c r="H383" s="3">
        <v>124</v>
      </c>
      <c r="I383" s="3">
        <v>11</v>
      </c>
      <c r="J383" s="3">
        <v>0</v>
      </c>
      <c r="K383" s="3">
        <v>3</v>
      </c>
      <c r="L383" s="3">
        <v>258</v>
      </c>
      <c r="M383" s="4">
        <v>42831.870138888888</v>
      </c>
      <c r="N383" s="5" t="s">
        <v>5808</v>
      </c>
      <c r="O383" s="3" t="s">
        <v>5809</v>
      </c>
      <c r="P383" s="3">
        <v>4586</v>
      </c>
      <c r="Q383" s="3" t="s">
        <v>10</v>
      </c>
      <c r="R383" s="3" t="s">
        <v>5807</v>
      </c>
    </row>
    <row r="384" spans="1:18">
      <c r="A384" s="3">
        <v>4587</v>
      </c>
      <c r="B384" s="3" t="s">
        <v>10</v>
      </c>
      <c r="C384" s="3" t="s">
        <v>11</v>
      </c>
      <c r="D384" s="3">
        <v>24</v>
      </c>
      <c r="E384" s="3">
        <v>120</v>
      </c>
      <c r="F384" s="3">
        <v>31</v>
      </c>
      <c r="G384" s="3">
        <v>5</v>
      </c>
      <c r="H384" s="3">
        <v>81</v>
      </c>
      <c r="I384" s="3">
        <v>9</v>
      </c>
      <c r="J384" s="3">
        <v>0</v>
      </c>
      <c r="K384" s="3">
        <v>5</v>
      </c>
      <c r="L384" s="3">
        <v>275</v>
      </c>
      <c r="M384" s="4">
        <v>42831.979861111111</v>
      </c>
      <c r="N384" s="5" t="s">
        <v>5810</v>
      </c>
      <c r="O384" s="3" t="s">
        <v>5811</v>
      </c>
      <c r="P384" s="3">
        <v>4587</v>
      </c>
      <c r="Q384" s="3" t="s">
        <v>10</v>
      </c>
      <c r="R384" s="3" t="s">
        <v>11</v>
      </c>
    </row>
    <row r="385" spans="1:18">
      <c r="A385" s="3">
        <v>4587</v>
      </c>
      <c r="B385" s="3" t="s">
        <v>10</v>
      </c>
      <c r="C385" s="3" t="s">
        <v>12</v>
      </c>
      <c r="D385" s="3">
        <v>24</v>
      </c>
      <c r="E385" s="3">
        <v>115</v>
      </c>
      <c r="F385" s="3">
        <v>32</v>
      </c>
      <c r="G385" s="3">
        <v>2</v>
      </c>
      <c r="H385" s="3">
        <v>88</v>
      </c>
      <c r="I385" s="3">
        <v>7</v>
      </c>
      <c r="J385" s="3">
        <v>0</v>
      </c>
      <c r="K385" s="3">
        <v>4</v>
      </c>
      <c r="L385" s="3">
        <v>272</v>
      </c>
      <c r="M385" s="4">
        <v>42831.947916666664</v>
      </c>
      <c r="N385" s="5" t="s">
        <v>5812</v>
      </c>
      <c r="O385" s="3" t="s">
        <v>5813</v>
      </c>
      <c r="P385" s="3">
        <v>4587</v>
      </c>
      <c r="Q385" s="3" t="s">
        <v>10</v>
      </c>
      <c r="R385" s="3" t="s">
        <v>12</v>
      </c>
    </row>
    <row r="386" spans="1:18">
      <c r="A386" s="3">
        <v>4587</v>
      </c>
      <c r="B386" s="3" t="s">
        <v>14</v>
      </c>
      <c r="C386" s="3" t="s">
        <v>13</v>
      </c>
      <c r="D386" s="3">
        <v>30</v>
      </c>
      <c r="E386" s="3">
        <v>0</v>
      </c>
      <c r="F386" s="3">
        <v>34</v>
      </c>
      <c r="G386" s="3">
        <v>3</v>
      </c>
      <c r="H386" s="3">
        <v>83</v>
      </c>
      <c r="I386" s="3">
        <v>7</v>
      </c>
      <c r="J386" s="3">
        <v>0</v>
      </c>
      <c r="K386" s="3">
        <v>9</v>
      </c>
      <c r="L386" s="3">
        <v>272</v>
      </c>
      <c r="M386" s="4">
        <v>42831.948611111111</v>
      </c>
      <c r="N386" s="5" t="s">
        <v>5814</v>
      </c>
      <c r="O386" s="3" t="s">
        <v>5815</v>
      </c>
      <c r="P386" s="3">
        <v>4587</v>
      </c>
      <c r="Q386" s="3" t="s">
        <v>14</v>
      </c>
      <c r="R386" s="3" t="s">
        <v>13</v>
      </c>
    </row>
    <row r="387" spans="1:18">
      <c r="A387" s="3">
        <v>4587</v>
      </c>
      <c r="B387" s="3" t="s">
        <v>10</v>
      </c>
      <c r="C387" s="3" t="s">
        <v>15</v>
      </c>
      <c r="D387" s="3">
        <v>29</v>
      </c>
      <c r="E387" s="3">
        <v>95</v>
      </c>
      <c r="F387" s="3">
        <v>44</v>
      </c>
      <c r="G387" s="3">
        <v>1</v>
      </c>
      <c r="H387" s="3">
        <v>100</v>
      </c>
      <c r="I387" s="3">
        <v>5</v>
      </c>
      <c r="J387" s="3">
        <v>1</v>
      </c>
      <c r="K387" s="3">
        <v>11</v>
      </c>
      <c r="L387" s="3">
        <v>286</v>
      </c>
      <c r="M387" s="4">
        <v>42861.018750000003</v>
      </c>
      <c r="N387" s="5" t="s">
        <v>5816</v>
      </c>
      <c r="O387" s="3" t="s">
        <v>5817</v>
      </c>
      <c r="P387" s="3">
        <v>4587</v>
      </c>
      <c r="Q387" s="3" t="s">
        <v>10</v>
      </c>
      <c r="R387" s="3" t="s">
        <v>15</v>
      </c>
    </row>
    <row r="388" spans="1:18">
      <c r="D388" s="3">
        <f>SUM(D2:D387)</f>
        <v>13914</v>
      </c>
      <c r="E388" s="3">
        <f t="shared" ref="E388:L388" si="0">SUM(E2:E387)</f>
        <v>34591</v>
      </c>
      <c r="F388" s="3">
        <f t="shared" si="0"/>
        <v>18167</v>
      </c>
      <c r="G388" s="3">
        <f t="shared" si="0"/>
        <v>904</v>
      </c>
      <c r="H388" s="7">
        <f t="shared" si="0"/>
        <v>45222</v>
      </c>
      <c r="I388" s="3">
        <f t="shared" si="0"/>
        <v>2514</v>
      </c>
      <c r="J388" s="3">
        <f t="shared" si="0"/>
        <v>110</v>
      </c>
      <c r="K388" s="3">
        <f t="shared" si="0"/>
        <v>3150</v>
      </c>
      <c r="L388" s="3">
        <f t="shared" si="0"/>
        <v>120558</v>
      </c>
      <c r="M388" s="4"/>
      <c r="N388" s="5"/>
    </row>
    <row r="389" spans="1:18">
      <c r="M389" s="4"/>
      <c r="N389" s="5"/>
    </row>
    <row r="390" spans="1:18">
      <c r="A390" s="3" t="s">
        <v>35</v>
      </c>
      <c r="D390" s="3">
        <v>13914</v>
      </c>
      <c r="E390" s="3">
        <v>38588</v>
      </c>
      <c r="F390" s="3">
        <v>18167</v>
      </c>
      <c r="G390" s="3">
        <v>904</v>
      </c>
      <c r="H390" s="7">
        <v>45222</v>
      </c>
      <c r="I390" s="3">
        <v>2514</v>
      </c>
      <c r="J390" s="3">
        <v>117</v>
      </c>
      <c r="K390" s="3">
        <v>3197</v>
      </c>
      <c r="L390" s="3">
        <v>122623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2" r:id="rId79"/>
    <hyperlink ref="N83" r:id="rId80"/>
    <hyperlink ref="N84" r:id="rId81"/>
    <hyperlink ref="N85" r:id="rId82"/>
    <hyperlink ref="N86" r:id="rId83"/>
    <hyperlink ref="N87" r:id="rId84"/>
    <hyperlink ref="N88" r:id="rId85"/>
    <hyperlink ref="N89" r:id="rId86"/>
    <hyperlink ref="N90" r:id="rId87"/>
    <hyperlink ref="N91" r:id="rId88"/>
    <hyperlink ref="N92" r:id="rId89"/>
    <hyperlink ref="N93" r:id="rId90"/>
    <hyperlink ref="N94" r:id="rId91"/>
    <hyperlink ref="N95" r:id="rId92"/>
    <hyperlink ref="N96" r:id="rId93"/>
    <hyperlink ref="N98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09" r:id="rId105"/>
    <hyperlink ref="N110" r:id="rId106"/>
    <hyperlink ref="N111" r:id="rId107"/>
    <hyperlink ref="N112" r:id="rId108"/>
    <hyperlink ref="N113" r:id="rId109"/>
    <hyperlink ref="N114" r:id="rId110"/>
    <hyperlink ref="N115" r:id="rId111"/>
    <hyperlink ref="N116" r:id="rId112"/>
    <hyperlink ref="N117" r:id="rId113"/>
    <hyperlink ref="N118" r:id="rId114"/>
    <hyperlink ref="N120" r:id="rId115"/>
    <hyperlink ref="N121" r:id="rId116"/>
    <hyperlink ref="N122" r:id="rId117"/>
    <hyperlink ref="N123" r:id="rId118"/>
    <hyperlink ref="N124" r:id="rId119"/>
    <hyperlink ref="N125" r:id="rId120"/>
    <hyperlink ref="N126" r:id="rId121"/>
    <hyperlink ref="N127" r:id="rId122"/>
    <hyperlink ref="N128" r:id="rId123"/>
    <hyperlink ref="N129" r:id="rId124"/>
    <hyperlink ref="N130" r:id="rId125"/>
    <hyperlink ref="N131" r:id="rId126"/>
    <hyperlink ref="N132" r:id="rId127"/>
    <hyperlink ref="N133" r:id="rId128"/>
    <hyperlink ref="N134" r:id="rId129"/>
    <hyperlink ref="N135" r:id="rId130"/>
    <hyperlink ref="N136" r:id="rId131"/>
    <hyperlink ref="N137" r:id="rId132"/>
    <hyperlink ref="N138" r:id="rId133"/>
    <hyperlink ref="N139" r:id="rId134"/>
    <hyperlink ref="N140" r:id="rId135"/>
    <hyperlink ref="N141" r:id="rId136"/>
    <hyperlink ref="N142" r:id="rId137"/>
    <hyperlink ref="N143" r:id="rId138"/>
    <hyperlink ref="N144" r:id="rId139"/>
    <hyperlink ref="N145" r:id="rId140"/>
    <hyperlink ref="N146" r:id="rId141"/>
    <hyperlink ref="N147" r:id="rId142"/>
    <hyperlink ref="N148" r:id="rId143"/>
    <hyperlink ref="N149" r:id="rId144"/>
    <hyperlink ref="N150" r:id="rId145"/>
    <hyperlink ref="N151" r:id="rId146"/>
    <hyperlink ref="N152" r:id="rId147"/>
    <hyperlink ref="N153" r:id="rId148"/>
    <hyperlink ref="N154" r:id="rId149"/>
    <hyperlink ref="N155" r:id="rId150"/>
    <hyperlink ref="N156" r:id="rId151"/>
    <hyperlink ref="N157" r:id="rId152"/>
    <hyperlink ref="N158" r:id="rId153"/>
    <hyperlink ref="N159" r:id="rId154"/>
    <hyperlink ref="N160" r:id="rId155"/>
    <hyperlink ref="N161" r:id="rId156"/>
    <hyperlink ref="N162" r:id="rId157"/>
    <hyperlink ref="N163" r:id="rId158"/>
    <hyperlink ref="N164" r:id="rId159"/>
    <hyperlink ref="N165" r:id="rId160"/>
    <hyperlink ref="N166" r:id="rId161"/>
    <hyperlink ref="N167" r:id="rId162"/>
    <hyperlink ref="N168" r:id="rId163"/>
    <hyperlink ref="N169" r:id="rId164"/>
    <hyperlink ref="N170" r:id="rId165"/>
    <hyperlink ref="N171" r:id="rId166"/>
    <hyperlink ref="N172" r:id="rId167"/>
    <hyperlink ref="N173" r:id="rId168"/>
    <hyperlink ref="N174" r:id="rId169"/>
    <hyperlink ref="N175" r:id="rId170"/>
    <hyperlink ref="N176" r:id="rId171"/>
    <hyperlink ref="N177" r:id="rId172"/>
    <hyperlink ref="N178" r:id="rId173"/>
    <hyperlink ref="N179" r:id="rId174"/>
    <hyperlink ref="N180" r:id="rId175"/>
    <hyperlink ref="N181" r:id="rId176"/>
    <hyperlink ref="N182" r:id="rId177"/>
    <hyperlink ref="N183" r:id="rId178"/>
    <hyperlink ref="N184" r:id="rId179"/>
    <hyperlink ref="N185" r:id="rId180"/>
    <hyperlink ref="N186" r:id="rId181"/>
    <hyperlink ref="N187" r:id="rId182"/>
    <hyperlink ref="N188" r:id="rId183"/>
    <hyperlink ref="N189" r:id="rId184"/>
    <hyperlink ref="N190" r:id="rId185"/>
    <hyperlink ref="N191" r:id="rId186"/>
    <hyperlink ref="N192" r:id="rId187"/>
    <hyperlink ref="N194" r:id="rId188"/>
    <hyperlink ref="N195" r:id="rId189"/>
    <hyperlink ref="N196" r:id="rId190"/>
    <hyperlink ref="N197" r:id="rId191"/>
    <hyperlink ref="N198" r:id="rId192"/>
    <hyperlink ref="N199" r:id="rId193"/>
    <hyperlink ref="N200" r:id="rId194"/>
    <hyperlink ref="N201" r:id="rId195"/>
    <hyperlink ref="N202" r:id="rId196"/>
    <hyperlink ref="N203" r:id="rId197"/>
    <hyperlink ref="N204" r:id="rId198"/>
    <hyperlink ref="N205" r:id="rId199"/>
    <hyperlink ref="N206" r:id="rId200"/>
    <hyperlink ref="N207" r:id="rId201"/>
    <hyperlink ref="N208" r:id="rId202"/>
    <hyperlink ref="N209" r:id="rId203"/>
    <hyperlink ref="N210" r:id="rId204"/>
    <hyperlink ref="N211" r:id="rId205"/>
    <hyperlink ref="N212" r:id="rId206"/>
    <hyperlink ref="N213" r:id="rId207"/>
    <hyperlink ref="N214" r:id="rId208"/>
    <hyperlink ref="N215" r:id="rId209"/>
    <hyperlink ref="N216" r:id="rId210"/>
    <hyperlink ref="N217" r:id="rId211"/>
    <hyperlink ref="N218" r:id="rId212"/>
    <hyperlink ref="N219" r:id="rId213"/>
    <hyperlink ref="N220" r:id="rId214"/>
    <hyperlink ref="N221" r:id="rId215"/>
    <hyperlink ref="N222" r:id="rId216"/>
    <hyperlink ref="N223" r:id="rId217"/>
    <hyperlink ref="N224" r:id="rId218"/>
    <hyperlink ref="N225" r:id="rId219"/>
    <hyperlink ref="N226" r:id="rId220"/>
    <hyperlink ref="N227" r:id="rId221"/>
    <hyperlink ref="N228" r:id="rId222"/>
    <hyperlink ref="N229" r:id="rId223"/>
    <hyperlink ref="N230" r:id="rId224"/>
    <hyperlink ref="N231" r:id="rId225"/>
    <hyperlink ref="N232" r:id="rId226"/>
    <hyperlink ref="N233" r:id="rId227"/>
    <hyperlink ref="N234" r:id="rId228"/>
    <hyperlink ref="N235" r:id="rId229"/>
    <hyperlink ref="N236" r:id="rId230"/>
    <hyperlink ref="N237" r:id="rId231"/>
    <hyperlink ref="N238" r:id="rId232"/>
    <hyperlink ref="N239" r:id="rId233"/>
    <hyperlink ref="N240" r:id="rId234"/>
    <hyperlink ref="N241" r:id="rId235"/>
    <hyperlink ref="N242" r:id="rId236"/>
    <hyperlink ref="N243" r:id="rId237"/>
    <hyperlink ref="N244" r:id="rId238"/>
    <hyperlink ref="N245" r:id="rId239"/>
    <hyperlink ref="N246" r:id="rId240"/>
    <hyperlink ref="N247" r:id="rId241"/>
    <hyperlink ref="N248" r:id="rId242"/>
    <hyperlink ref="N249" r:id="rId243"/>
    <hyperlink ref="N250" r:id="rId244"/>
    <hyperlink ref="N251" r:id="rId245"/>
    <hyperlink ref="N252" r:id="rId246"/>
    <hyperlink ref="N253" r:id="rId247"/>
    <hyperlink ref="N254" r:id="rId248"/>
    <hyperlink ref="N255" r:id="rId249"/>
    <hyperlink ref="N256" r:id="rId250"/>
    <hyperlink ref="N257" r:id="rId251"/>
    <hyperlink ref="N258" r:id="rId252"/>
    <hyperlink ref="N259" r:id="rId253"/>
    <hyperlink ref="N260" r:id="rId254"/>
    <hyperlink ref="N261" r:id="rId255"/>
    <hyperlink ref="N262" r:id="rId256"/>
    <hyperlink ref="N263" r:id="rId257"/>
    <hyperlink ref="N264" r:id="rId258"/>
    <hyperlink ref="N265" r:id="rId259"/>
    <hyperlink ref="N268" r:id="rId260"/>
    <hyperlink ref="N269" r:id="rId261"/>
    <hyperlink ref="N270" r:id="rId262"/>
    <hyperlink ref="N271" r:id="rId263"/>
    <hyperlink ref="N272" r:id="rId264"/>
    <hyperlink ref="N273" r:id="rId265"/>
    <hyperlink ref="N274" r:id="rId266"/>
    <hyperlink ref="N275" r:id="rId267"/>
    <hyperlink ref="N276" r:id="rId268"/>
    <hyperlink ref="N277" r:id="rId269"/>
    <hyperlink ref="N278" r:id="rId270"/>
    <hyperlink ref="N279" r:id="rId271"/>
    <hyperlink ref="N280" r:id="rId272"/>
    <hyperlink ref="N281" r:id="rId273"/>
    <hyperlink ref="N282" r:id="rId274"/>
    <hyperlink ref="N283" r:id="rId275"/>
    <hyperlink ref="N284" r:id="rId276"/>
    <hyperlink ref="N285" r:id="rId277"/>
    <hyperlink ref="N286" r:id="rId278"/>
    <hyperlink ref="N287" r:id="rId279"/>
    <hyperlink ref="N288" r:id="rId280"/>
    <hyperlink ref="N289" r:id="rId281"/>
    <hyperlink ref="N290" r:id="rId282"/>
    <hyperlink ref="N291" r:id="rId283"/>
    <hyperlink ref="N292" r:id="rId284"/>
    <hyperlink ref="N294" r:id="rId285"/>
    <hyperlink ref="N295" r:id="rId286"/>
    <hyperlink ref="N296" r:id="rId287"/>
    <hyperlink ref="N297" r:id="rId288"/>
    <hyperlink ref="N298" r:id="rId289"/>
    <hyperlink ref="N299" r:id="rId290"/>
    <hyperlink ref="N300" r:id="rId291"/>
    <hyperlink ref="N301" r:id="rId292"/>
    <hyperlink ref="N302" r:id="rId293"/>
    <hyperlink ref="N303" r:id="rId294"/>
    <hyperlink ref="N304" r:id="rId295"/>
    <hyperlink ref="N305" r:id="rId296"/>
    <hyperlink ref="N306" r:id="rId297"/>
    <hyperlink ref="N307" r:id="rId298"/>
    <hyperlink ref="N308" r:id="rId299"/>
    <hyperlink ref="N309" r:id="rId300"/>
    <hyperlink ref="N310" r:id="rId301"/>
    <hyperlink ref="N311" r:id="rId302"/>
    <hyperlink ref="N312" r:id="rId303"/>
    <hyperlink ref="N313" r:id="rId304"/>
    <hyperlink ref="N314" r:id="rId305"/>
    <hyperlink ref="N315" r:id="rId306"/>
    <hyperlink ref="N316" r:id="rId307"/>
    <hyperlink ref="N317" r:id="rId308"/>
    <hyperlink ref="N318" r:id="rId309"/>
    <hyperlink ref="N319" r:id="rId310"/>
    <hyperlink ref="N320" r:id="rId311"/>
    <hyperlink ref="N321" r:id="rId312"/>
    <hyperlink ref="N322" r:id="rId313"/>
    <hyperlink ref="N323" r:id="rId314"/>
    <hyperlink ref="N324" r:id="rId315"/>
    <hyperlink ref="N325" r:id="rId316"/>
    <hyperlink ref="N326" r:id="rId317"/>
    <hyperlink ref="N327" r:id="rId318"/>
    <hyperlink ref="N328" r:id="rId319"/>
    <hyperlink ref="N329" r:id="rId320"/>
    <hyperlink ref="N330" r:id="rId321"/>
    <hyperlink ref="N331" r:id="rId322"/>
    <hyperlink ref="N332" r:id="rId323"/>
    <hyperlink ref="N333" r:id="rId324"/>
    <hyperlink ref="N334" r:id="rId325"/>
    <hyperlink ref="N335" r:id="rId326"/>
    <hyperlink ref="N336" r:id="rId327"/>
    <hyperlink ref="N337" r:id="rId328"/>
    <hyperlink ref="N338" r:id="rId329"/>
    <hyperlink ref="N339" r:id="rId330"/>
    <hyperlink ref="N340" r:id="rId331"/>
    <hyperlink ref="N341" r:id="rId332"/>
    <hyperlink ref="N342" r:id="rId333"/>
    <hyperlink ref="N343" r:id="rId334"/>
    <hyperlink ref="N344" r:id="rId335"/>
    <hyperlink ref="N345" r:id="rId336"/>
    <hyperlink ref="N346" r:id="rId337"/>
    <hyperlink ref="N347" r:id="rId338"/>
    <hyperlink ref="N348" r:id="rId339"/>
    <hyperlink ref="N349" r:id="rId340"/>
    <hyperlink ref="N350" r:id="rId341"/>
    <hyperlink ref="N351" r:id="rId342"/>
    <hyperlink ref="N352" r:id="rId343"/>
    <hyperlink ref="N353" r:id="rId344"/>
    <hyperlink ref="N354" r:id="rId345"/>
    <hyperlink ref="N355" r:id="rId346"/>
    <hyperlink ref="N356" r:id="rId347"/>
    <hyperlink ref="N357" r:id="rId348"/>
    <hyperlink ref="N358" r:id="rId349"/>
    <hyperlink ref="N359" r:id="rId350"/>
    <hyperlink ref="N360" r:id="rId351"/>
    <hyperlink ref="N361" r:id="rId352"/>
    <hyperlink ref="N362" r:id="rId353"/>
    <hyperlink ref="N363" r:id="rId354"/>
    <hyperlink ref="N364" r:id="rId355"/>
    <hyperlink ref="N365" r:id="rId356"/>
    <hyperlink ref="N366" r:id="rId357"/>
    <hyperlink ref="N367" r:id="rId358"/>
    <hyperlink ref="N368" r:id="rId359"/>
    <hyperlink ref="N369" r:id="rId360"/>
    <hyperlink ref="N370" r:id="rId361"/>
    <hyperlink ref="N371" r:id="rId362"/>
    <hyperlink ref="N372" r:id="rId363"/>
    <hyperlink ref="N373" r:id="rId364"/>
    <hyperlink ref="N374" r:id="rId365"/>
    <hyperlink ref="N375" r:id="rId366"/>
    <hyperlink ref="N376" r:id="rId367"/>
    <hyperlink ref="N377" r:id="rId368"/>
    <hyperlink ref="N378" r:id="rId369"/>
    <hyperlink ref="N379" r:id="rId370"/>
    <hyperlink ref="N380" r:id="rId371"/>
    <hyperlink ref="N381" r:id="rId372"/>
    <hyperlink ref="N382" r:id="rId373"/>
    <hyperlink ref="N383" r:id="rId374"/>
    <hyperlink ref="N384" r:id="rId375"/>
    <hyperlink ref="N385" r:id="rId376"/>
    <hyperlink ref="N386" r:id="rId377"/>
    <hyperlink ref="N387" r:id="rId378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3"/>
  <sheetViews>
    <sheetView zoomScale="150" zoomScaleNormal="150" zoomScalePageLayoutView="150" workbookViewId="0">
      <pane ySplit="1" topLeftCell="A425" activePane="bottomLeft" state="frozen"/>
      <selection pane="bottomLeft" activeCell="A441" sqref="A441:XFD441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417</v>
      </c>
      <c r="B2" s="3" t="s">
        <v>10</v>
      </c>
      <c r="C2" s="3" t="s">
        <v>11</v>
      </c>
      <c r="D2" s="3">
        <v>22</v>
      </c>
      <c r="E2" s="3">
        <v>156</v>
      </c>
      <c r="F2" s="3">
        <v>72</v>
      </c>
      <c r="G2" s="3">
        <v>2</v>
      </c>
      <c r="H2" s="3">
        <v>188</v>
      </c>
      <c r="I2" s="3">
        <v>13</v>
      </c>
      <c r="J2" s="3">
        <v>2</v>
      </c>
      <c r="K2" s="3">
        <v>7</v>
      </c>
      <c r="L2" s="3">
        <v>462</v>
      </c>
      <c r="M2" s="4">
        <v>42861.084027777775</v>
      </c>
      <c r="N2" s="5" t="s">
        <v>5818</v>
      </c>
      <c r="O2" s="3" t="s">
        <v>5819</v>
      </c>
      <c r="P2" s="3">
        <v>417</v>
      </c>
      <c r="Q2" s="3" t="s">
        <v>10</v>
      </c>
      <c r="R2" s="3" t="s">
        <v>11</v>
      </c>
    </row>
    <row r="3" spans="1:18">
      <c r="A3" s="3">
        <v>417</v>
      </c>
      <c r="B3" s="3" t="s">
        <v>10</v>
      </c>
      <c r="C3" s="3" t="s">
        <v>12</v>
      </c>
      <c r="D3" s="3">
        <v>36</v>
      </c>
      <c r="E3" s="3">
        <v>150</v>
      </c>
      <c r="F3" s="3">
        <v>61</v>
      </c>
      <c r="G3" s="3">
        <v>5</v>
      </c>
      <c r="H3" s="3">
        <v>211</v>
      </c>
      <c r="I3" s="3">
        <v>9</v>
      </c>
      <c r="J3" s="3">
        <v>0</v>
      </c>
      <c r="K3" s="3">
        <v>4</v>
      </c>
      <c r="L3" s="3">
        <v>476</v>
      </c>
      <c r="M3" s="4">
        <v>42861.145138888889</v>
      </c>
      <c r="N3" s="5" t="s">
        <v>5820</v>
      </c>
      <c r="O3" s="3" t="s">
        <v>5821</v>
      </c>
      <c r="P3" s="3">
        <v>417</v>
      </c>
      <c r="Q3" s="3" t="s">
        <v>10</v>
      </c>
      <c r="R3" s="3" t="s">
        <v>12</v>
      </c>
    </row>
    <row r="4" spans="1:18">
      <c r="A4" s="3">
        <v>417</v>
      </c>
      <c r="B4" s="3" t="s">
        <v>10</v>
      </c>
      <c r="C4" s="3" t="s">
        <v>13</v>
      </c>
      <c r="D4" s="3">
        <v>37</v>
      </c>
      <c r="E4" s="3">
        <v>173</v>
      </c>
      <c r="F4" s="3">
        <v>76</v>
      </c>
      <c r="G4" s="3">
        <v>4</v>
      </c>
      <c r="H4" s="3">
        <v>178</v>
      </c>
      <c r="I4" s="3">
        <v>11</v>
      </c>
      <c r="J4" s="3">
        <v>0</v>
      </c>
      <c r="K4" s="3">
        <v>8</v>
      </c>
      <c r="L4" s="3">
        <v>487</v>
      </c>
      <c r="M4" s="4">
        <v>42831.877083333333</v>
      </c>
      <c r="N4" s="5" t="s">
        <v>5822</v>
      </c>
      <c r="O4" s="3" t="s">
        <v>5823</v>
      </c>
      <c r="P4" s="3">
        <v>417</v>
      </c>
      <c r="Q4" s="3" t="s">
        <v>10</v>
      </c>
      <c r="R4" s="3" t="s">
        <v>13</v>
      </c>
    </row>
    <row r="5" spans="1:18">
      <c r="A5" s="3">
        <v>417</v>
      </c>
      <c r="B5" s="3" t="s">
        <v>10</v>
      </c>
      <c r="C5" s="3" t="s">
        <v>15</v>
      </c>
      <c r="D5" s="3">
        <v>29</v>
      </c>
      <c r="E5" s="3">
        <v>156</v>
      </c>
      <c r="F5" s="3">
        <v>81</v>
      </c>
      <c r="G5" s="3">
        <v>1</v>
      </c>
      <c r="H5" s="3">
        <v>190</v>
      </c>
      <c r="I5" s="3">
        <v>7</v>
      </c>
      <c r="J5" s="3">
        <v>0</v>
      </c>
      <c r="K5" s="3">
        <v>6</v>
      </c>
      <c r="L5" s="3">
        <v>470</v>
      </c>
      <c r="M5" s="4">
        <v>42831.835416666669</v>
      </c>
      <c r="N5" s="5" t="s">
        <v>5824</v>
      </c>
      <c r="O5" s="3" t="s">
        <v>5825</v>
      </c>
      <c r="P5" s="3">
        <v>417</v>
      </c>
      <c r="Q5" s="3" t="s">
        <v>10</v>
      </c>
      <c r="R5" s="3" t="s">
        <v>15</v>
      </c>
    </row>
    <row r="6" spans="1:18">
      <c r="A6" s="3">
        <v>417</v>
      </c>
      <c r="B6" s="3" t="s">
        <v>14</v>
      </c>
      <c r="C6" s="3" t="s">
        <v>16</v>
      </c>
      <c r="D6" s="3">
        <v>38</v>
      </c>
      <c r="E6" s="3">
        <v>0</v>
      </c>
      <c r="F6" s="3">
        <v>76</v>
      </c>
      <c r="G6" s="3">
        <v>3</v>
      </c>
      <c r="H6" s="3">
        <v>203</v>
      </c>
      <c r="I6" s="3">
        <v>13</v>
      </c>
      <c r="J6" s="3">
        <v>0</v>
      </c>
      <c r="K6" s="3">
        <v>6</v>
      </c>
      <c r="L6" s="3">
        <v>502</v>
      </c>
      <c r="M6" s="4">
        <v>42831.910416666666</v>
      </c>
      <c r="N6" s="5" t="s">
        <v>5826</v>
      </c>
      <c r="O6" s="3" t="s">
        <v>5827</v>
      </c>
      <c r="P6" s="3">
        <v>417</v>
      </c>
      <c r="Q6" s="3" t="s">
        <v>14</v>
      </c>
      <c r="R6" s="3" t="s">
        <v>16</v>
      </c>
    </row>
    <row r="7" spans="1:18">
      <c r="A7" s="3">
        <v>417</v>
      </c>
      <c r="B7" s="3" t="s">
        <v>10</v>
      </c>
      <c r="C7" s="3" t="s">
        <v>17</v>
      </c>
      <c r="D7" s="3">
        <v>29</v>
      </c>
      <c r="E7" s="3">
        <v>179</v>
      </c>
      <c r="F7" s="3">
        <v>64</v>
      </c>
      <c r="G7" s="3">
        <v>4</v>
      </c>
      <c r="H7" s="3">
        <v>195</v>
      </c>
      <c r="I7" s="3">
        <v>8</v>
      </c>
      <c r="J7" s="3">
        <v>0</v>
      </c>
      <c r="K7" s="3">
        <v>10</v>
      </c>
      <c r="L7" s="3">
        <v>489</v>
      </c>
      <c r="M7" s="4">
        <v>42861.150694444441</v>
      </c>
      <c r="N7" s="5" t="s">
        <v>5828</v>
      </c>
      <c r="O7" s="3" t="s">
        <v>5829</v>
      </c>
      <c r="P7" s="3">
        <v>417</v>
      </c>
      <c r="Q7" s="3" t="s">
        <v>10</v>
      </c>
      <c r="R7" s="3" t="s">
        <v>17</v>
      </c>
    </row>
    <row r="8" spans="1:18">
      <c r="A8" s="3">
        <v>417</v>
      </c>
      <c r="C8" s="3" t="s">
        <v>18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P8" s="3">
        <v>417</v>
      </c>
      <c r="R8" s="3" t="s">
        <v>18</v>
      </c>
    </row>
    <row r="9" spans="1:18">
      <c r="A9" s="3">
        <v>417</v>
      </c>
      <c r="C9" s="3" t="s">
        <v>19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P9" s="3">
        <v>417</v>
      </c>
      <c r="R9" s="3" t="s">
        <v>19</v>
      </c>
    </row>
    <row r="10" spans="1:18">
      <c r="A10" s="3">
        <v>418</v>
      </c>
      <c r="B10" s="3" t="s">
        <v>10</v>
      </c>
      <c r="C10" s="3" t="s">
        <v>11</v>
      </c>
      <c r="D10" s="3">
        <v>33</v>
      </c>
      <c r="E10" s="3">
        <v>158</v>
      </c>
      <c r="F10" s="3">
        <v>64</v>
      </c>
      <c r="G10" s="3">
        <v>7</v>
      </c>
      <c r="H10" s="3">
        <v>127</v>
      </c>
      <c r="I10" s="3">
        <v>9</v>
      </c>
      <c r="J10" s="3">
        <v>0</v>
      </c>
      <c r="K10" s="3">
        <v>7</v>
      </c>
      <c r="L10" s="3">
        <v>405</v>
      </c>
      <c r="M10" s="4">
        <v>42831.872916666667</v>
      </c>
      <c r="N10" s="5" t="s">
        <v>5830</v>
      </c>
      <c r="O10" s="3" t="s">
        <v>5831</v>
      </c>
      <c r="P10" s="3">
        <v>418</v>
      </c>
      <c r="Q10" s="3" t="s">
        <v>10</v>
      </c>
      <c r="R10" s="3" t="s">
        <v>11</v>
      </c>
    </row>
    <row r="11" spans="1:18">
      <c r="A11" s="3">
        <v>418</v>
      </c>
      <c r="B11" s="3" t="s">
        <v>10</v>
      </c>
      <c r="C11" s="3" t="s">
        <v>12</v>
      </c>
      <c r="D11" s="3">
        <v>34</v>
      </c>
      <c r="E11" s="3">
        <v>141</v>
      </c>
      <c r="F11" s="3">
        <v>60</v>
      </c>
      <c r="G11" s="3">
        <v>4</v>
      </c>
      <c r="H11" s="3">
        <v>141</v>
      </c>
      <c r="I11" s="3">
        <v>10</v>
      </c>
      <c r="J11" s="3">
        <v>3</v>
      </c>
      <c r="K11" s="3">
        <v>7</v>
      </c>
      <c r="L11" s="3">
        <v>400</v>
      </c>
      <c r="M11" s="4">
        <v>42831.875694444447</v>
      </c>
      <c r="N11" s="5" t="s">
        <v>5832</v>
      </c>
      <c r="O11" s="3" t="s">
        <v>5833</v>
      </c>
      <c r="P11" s="3">
        <v>418</v>
      </c>
      <c r="Q11" s="3" t="s">
        <v>10</v>
      </c>
      <c r="R11" s="3" t="s">
        <v>12</v>
      </c>
    </row>
    <row r="12" spans="1:18">
      <c r="A12" s="3">
        <v>418</v>
      </c>
      <c r="B12" s="3" t="s">
        <v>10</v>
      </c>
      <c r="C12" s="3" t="s">
        <v>23</v>
      </c>
      <c r="D12" s="3">
        <v>65</v>
      </c>
      <c r="E12" s="3">
        <v>238</v>
      </c>
      <c r="F12" s="3">
        <v>102</v>
      </c>
      <c r="G12" s="3">
        <v>7</v>
      </c>
      <c r="H12" s="3">
        <v>307</v>
      </c>
      <c r="I12" s="3">
        <v>20</v>
      </c>
      <c r="J12" s="3">
        <v>0</v>
      </c>
      <c r="K12" s="3">
        <v>16</v>
      </c>
      <c r="L12" s="3">
        <v>755</v>
      </c>
      <c r="M12" s="4">
        <v>42831.765972222223</v>
      </c>
      <c r="N12" s="5" t="s">
        <v>5834</v>
      </c>
      <c r="O12" s="3" t="s">
        <v>5835</v>
      </c>
      <c r="P12" s="3">
        <v>418</v>
      </c>
      <c r="Q12" s="3" t="s">
        <v>10</v>
      </c>
      <c r="R12" s="3" t="s">
        <v>23</v>
      </c>
    </row>
    <row r="13" spans="1:18">
      <c r="A13" s="3">
        <v>418</v>
      </c>
      <c r="B13" s="3" t="s">
        <v>10</v>
      </c>
      <c r="C13" s="3" t="s">
        <v>13</v>
      </c>
      <c r="D13" s="3">
        <v>41</v>
      </c>
      <c r="E13" s="3">
        <v>141</v>
      </c>
      <c r="F13" s="3">
        <v>73</v>
      </c>
      <c r="G13" s="3">
        <v>9</v>
      </c>
      <c r="H13" s="3">
        <v>122</v>
      </c>
      <c r="I13" s="3">
        <v>9</v>
      </c>
      <c r="J13" s="3">
        <v>1</v>
      </c>
      <c r="K13" s="3">
        <v>9</v>
      </c>
      <c r="L13" s="3">
        <v>405</v>
      </c>
      <c r="M13" s="4">
        <v>42831.9</v>
      </c>
      <c r="N13" s="5" t="s">
        <v>5836</v>
      </c>
      <c r="O13" s="3" t="s">
        <v>5837</v>
      </c>
      <c r="P13" s="3">
        <v>418</v>
      </c>
      <c r="Q13" s="3" t="s">
        <v>10</v>
      </c>
      <c r="R13" s="3" t="s">
        <v>13</v>
      </c>
    </row>
    <row r="14" spans="1:18">
      <c r="A14" s="3">
        <v>418</v>
      </c>
      <c r="B14" s="3" t="s">
        <v>10</v>
      </c>
      <c r="C14" s="3" t="s">
        <v>15</v>
      </c>
      <c r="D14" s="3">
        <v>38</v>
      </c>
      <c r="E14" s="3">
        <v>140</v>
      </c>
      <c r="F14" s="3">
        <v>75</v>
      </c>
      <c r="G14" s="3">
        <v>1</v>
      </c>
      <c r="H14" s="3">
        <v>158</v>
      </c>
      <c r="I14" s="3">
        <v>9</v>
      </c>
      <c r="J14" s="3">
        <v>1</v>
      </c>
      <c r="K14" s="3">
        <v>8</v>
      </c>
      <c r="L14" s="3">
        <v>430</v>
      </c>
      <c r="M14" s="4">
        <v>42831.898611111108</v>
      </c>
      <c r="N14" s="5" t="s">
        <v>5838</v>
      </c>
      <c r="O14" s="3" t="s">
        <v>5839</v>
      </c>
      <c r="P14" s="3">
        <v>418</v>
      </c>
      <c r="Q14" s="3" t="s">
        <v>10</v>
      </c>
      <c r="R14" s="3" t="s">
        <v>15</v>
      </c>
    </row>
    <row r="15" spans="1:18">
      <c r="A15" s="3">
        <v>418</v>
      </c>
      <c r="B15" s="3" t="s">
        <v>14</v>
      </c>
      <c r="C15" s="3" t="s">
        <v>16</v>
      </c>
      <c r="D15" s="3">
        <v>22</v>
      </c>
      <c r="E15" s="3">
        <v>133</v>
      </c>
      <c r="F15" s="3">
        <v>74</v>
      </c>
      <c r="G15" s="3">
        <v>8</v>
      </c>
      <c r="H15" s="3">
        <v>145</v>
      </c>
      <c r="I15" s="3">
        <v>11</v>
      </c>
      <c r="J15" s="3">
        <v>1</v>
      </c>
      <c r="K15" s="3">
        <v>9</v>
      </c>
      <c r="L15" s="3">
        <v>403</v>
      </c>
      <c r="M15" s="4">
        <v>42831.912499999999</v>
      </c>
      <c r="N15" s="5" t="s">
        <v>5840</v>
      </c>
      <c r="O15" s="3" t="s">
        <v>5841</v>
      </c>
      <c r="P15" s="3">
        <v>418</v>
      </c>
      <c r="Q15" s="3" t="s">
        <v>14</v>
      </c>
      <c r="R15" s="3" t="s">
        <v>16</v>
      </c>
    </row>
    <row r="16" spans="1:18">
      <c r="A16" s="3">
        <v>418</v>
      </c>
      <c r="B16" s="3" t="s">
        <v>14</v>
      </c>
      <c r="C16" s="3" t="s">
        <v>17</v>
      </c>
      <c r="D16" s="3">
        <v>35</v>
      </c>
      <c r="E16" s="3">
        <v>134</v>
      </c>
      <c r="F16" s="3">
        <v>70</v>
      </c>
      <c r="G16" s="3">
        <v>1</v>
      </c>
      <c r="H16" s="3">
        <v>153</v>
      </c>
      <c r="I16" s="3">
        <v>10</v>
      </c>
      <c r="J16" s="3">
        <v>0</v>
      </c>
      <c r="K16" s="3">
        <v>4</v>
      </c>
      <c r="L16" s="3">
        <v>407</v>
      </c>
      <c r="M16" s="4">
        <v>42831.910416666666</v>
      </c>
      <c r="N16" s="5" t="s">
        <v>5842</v>
      </c>
      <c r="O16" s="3" t="s">
        <v>5843</v>
      </c>
      <c r="P16" s="3">
        <v>418</v>
      </c>
      <c r="Q16" s="3" t="s">
        <v>14</v>
      </c>
      <c r="R16" s="3" t="s">
        <v>17</v>
      </c>
    </row>
    <row r="17" spans="1:18">
      <c r="A17" s="3">
        <v>419</v>
      </c>
      <c r="B17" s="3" t="s">
        <v>10</v>
      </c>
      <c r="C17" s="3" t="s">
        <v>11</v>
      </c>
      <c r="D17" s="3">
        <v>30</v>
      </c>
      <c r="E17" s="3">
        <v>123</v>
      </c>
      <c r="F17" s="3">
        <v>44</v>
      </c>
      <c r="G17" s="3">
        <v>3</v>
      </c>
      <c r="H17" s="3">
        <v>119</v>
      </c>
      <c r="I17" s="3">
        <v>11</v>
      </c>
      <c r="J17" s="3">
        <v>0</v>
      </c>
      <c r="K17" s="3">
        <v>12</v>
      </c>
      <c r="L17" s="3">
        <v>342</v>
      </c>
      <c r="M17" s="4">
        <v>42831.886805555558</v>
      </c>
      <c r="N17" s="5" t="s">
        <v>5844</v>
      </c>
      <c r="O17" s="3" t="s">
        <v>5845</v>
      </c>
      <c r="P17" s="3">
        <v>419</v>
      </c>
      <c r="Q17" s="3" t="s">
        <v>10</v>
      </c>
      <c r="R17" s="3" t="s">
        <v>11</v>
      </c>
    </row>
    <row r="18" spans="1:18">
      <c r="A18" s="3">
        <v>419</v>
      </c>
      <c r="B18" s="3" t="s">
        <v>10</v>
      </c>
      <c r="C18" s="3" t="s">
        <v>12</v>
      </c>
      <c r="D18" s="3">
        <v>22</v>
      </c>
      <c r="E18" s="3">
        <v>142</v>
      </c>
      <c r="F18" s="3">
        <v>52</v>
      </c>
      <c r="G18" s="3">
        <v>2</v>
      </c>
      <c r="H18" s="3">
        <v>141</v>
      </c>
      <c r="I18" s="3">
        <v>5</v>
      </c>
      <c r="J18" s="3">
        <v>0</v>
      </c>
      <c r="K18" s="3">
        <v>3</v>
      </c>
      <c r="L18" s="3">
        <v>367</v>
      </c>
      <c r="M18" s="4">
        <v>42831.879861111112</v>
      </c>
      <c r="N18" s="5" t="s">
        <v>5846</v>
      </c>
      <c r="O18" s="3" t="s">
        <v>5847</v>
      </c>
      <c r="P18" s="3">
        <v>419</v>
      </c>
      <c r="Q18" s="3" t="s">
        <v>10</v>
      </c>
      <c r="R18" s="3" t="s">
        <v>12</v>
      </c>
    </row>
    <row r="19" spans="1:18">
      <c r="A19" s="3">
        <v>419</v>
      </c>
      <c r="B19" s="3" t="s">
        <v>10</v>
      </c>
      <c r="C19" s="3" t="s">
        <v>13</v>
      </c>
      <c r="D19" s="3">
        <v>30</v>
      </c>
      <c r="E19" s="3">
        <v>117</v>
      </c>
      <c r="F19" s="3">
        <v>62</v>
      </c>
      <c r="G19" s="3">
        <v>2</v>
      </c>
      <c r="H19" s="3">
        <v>134</v>
      </c>
      <c r="I19" s="3">
        <v>10</v>
      </c>
      <c r="J19" s="3">
        <v>0</v>
      </c>
      <c r="K19" s="3">
        <v>3</v>
      </c>
      <c r="L19" s="3">
        <v>358</v>
      </c>
      <c r="M19" s="4">
        <v>42861.15902777778</v>
      </c>
      <c r="N19" s="5" t="s">
        <v>5848</v>
      </c>
      <c r="O19" s="3" t="s">
        <v>5849</v>
      </c>
      <c r="P19" s="3">
        <v>419</v>
      </c>
      <c r="Q19" s="3" t="s">
        <v>10</v>
      </c>
      <c r="R19" s="3" t="s">
        <v>13</v>
      </c>
    </row>
    <row r="20" spans="1:18">
      <c r="A20" s="3">
        <v>420</v>
      </c>
      <c r="B20" s="3" t="s">
        <v>10</v>
      </c>
      <c r="C20" s="3" t="s">
        <v>11</v>
      </c>
      <c r="D20" s="3">
        <v>34</v>
      </c>
      <c r="E20" s="3">
        <v>174</v>
      </c>
      <c r="F20" s="3">
        <v>57</v>
      </c>
      <c r="G20" s="3">
        <v>3</v>
      </c>
      <c r="H20" s="3">
        <v>146</v>
      </c>
      <c r="I20" s="3">
        <v>11</v>
      </c>
      <c r="J20" s="3">
        <v>0</v>
      </c>
      <c r="K20" s="3">
        <v>12</v>
      </c>
      <c r="L20" s="3">
        <v>437</v>
      </c>
      <c r="M20" s="4">
        <v>42861.143055555556</v>
      </c>
      <c r="N20" s="5" t="s">
        <v>5850</v>
      </c>
      <c r="O20" s="3" t="s">
        <v>5851</v>
      </c>
      <c r="P20" s="3">
        <v>420</v>
      </c>
      <c r="Q20" s="3" t="s">
        <v>10</v>
      </c>
      <c r="R20" s="3" t="s">
        <v>11</v>
      </c>
    </row>
    <row r="21" spans="1:18">
      <c r="A21" s="3">
        <v>420</v>
      </c>
      <c r="B21" s="3" t="s">
        <v>10</v>
      </c>
      <c r="C21" s="3" t="s">
        <v>12</v>
      </c>
      <c r="D21" s="3">
        <v>20</v>
      </c>
      <c r="E21" s="3">
        <v>203</v>
      </c>
      <c r="F21" s="3">
        <v>57</v>
      </c>
      <c r="G21" s="3">
        <v>3</v>
      </c>
      <c r="H21" s="3">
        <v>175</v>
      </c>
      <c r="I21" s="3">
        <v>14</v>
      </c>
      <c r="J21" s="3">
        <v>0</v>
      </c>
      <c r="K21" s="3">
        <v>6</v>
      </c>
      <c r="L21" s="3">
        <v>478</v>
      </c>
      <c r="M21" s="4">
        <v>42861.159722222219</v>
      </c>
      <c r="N21" s="5" t="s">
        <v>5852</v>
      </c>
      <c r="O21" s="3" t="s">
        <v>5853</v>
      </c>
      <c r="P21" s="3">
        <v>420</v>
      </c>
      <c r="Q21" s="3" t="s">
        <v>10</v>
      </c>
      <c r="R21" s="3" t="s">
        <v>12</v>
      </c>
    </row>
    <row r="22" spans="1:18">
      <c r="A22" s="3">
        <v>421</v>
      </c>
      <c r="C22" s="3" t="s">
        <v>11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P22" s="3">
        <v>421</v>
      </c>
      <c r="R22" s="3" t="s">
        <v>11</v>
      </c>
    </row>
    <row r="23" spans="1:18">
      <c r="A23" s="3">
        <v>421</v>
      </c>
      <c r="B23" s="3" t="s">
        <v>10</v>
      </c>
      <c r="C23" s="3" t="s">
        <v>83</v>
      </c>
      <c r="D23" s="3">
        <v>54</v>
      </c>
      <c r="E23" s="3">
        <v>186</v>
      </c>
      <c r="F23" s="3">
        <v>47</v>
      </c>
      <c r="G23" s="3">
        <v>6</v>
      </c>
      <c r="H23" s="3">
        <v>77</v>
      </c>
      <c r="I23" s="3">
        <v>8</v>
      </c>
      <c r="J23" s="3">
        <v>0</v>
      </c>
      <c r="K23" s="3">
        <v>11</v>
      </c>
      <c r="L23" s="3">
        <v>389</v>
      </c>
      <c r="M23" s="4">
        <v>42861.165972222225</v>
      </c>
      <c r="N23" s="5" t="s">
        <v>5854</v>
      </c>
      <c r="O23" s="3" t="s">
        <v>5855</v>
      </c>
      <c r="P23" s="3">
        <v>421</v>
      </c>
      <c r="Q23" s="3" t="s">
        <v>10</v>
      </c>
      <c r="R23" s="3" t="s">
        <v>83</v>
      </c>
    </row>
    <row r="24" spans="1:18">
      <c r="A24" s="3">
        <v>421</v>
      </c>
      <c r="B24" s="3" t="s">
        <v>10</v>
      </c>
      <c r="C24" s="3" t="s">
        <v>86</v>
      </c>
      <c r="D24" s="3">
        <v>43</v>
      </c>
      <c r="E24" s="3">
        <v>172</v>
      </c>
      <c r="F24" s="3">
        <v>35</v>
      </c>
      <c r="G24" s="3">
        <v>5</v>
      </c>
      <c r="H24" s="3">
        <v>104</v>
      </c>
      <c r="I24" s="3">
        <v>3</v>
      </c>
      <c r="J24" s="3">
        <v>0</v>
      </c>
      <c r="K24" s="3">
        <v>11</v>
      </c>
      <c r="L24" s="3">
        <v>373</v>
      </c>
      <c r="M24" s="4">
        <v>42831.896527777775</v>
      </c>
      <c r="N24" s="5" t="s">
        <v>5856</v>
      </c>
      <c r="O24" s="3" t="s">
        <v>5857</v>
      </c>
      <c r="P24" s="3">
        <v>421</v>
      </c>
      <c r="Q24" s="3" t="s">
        <v>10</v>
      </c>
      <c r="R24" s="3" t="s">
        <v>86</v>
      </c>
    </row>
    <row r="25" spans="1:18">
      <c r="A25" s="3">
        <v>422</v>
      </c>
      <c r="B25" s="3" t="s">
        <v>10</v>
      </c>
      <c r="C25" s="3" t="s">
        <v>11</v>
      </c>
      <c r="D25" s="3">
        <v>36</v>
      </c>
      <c r="E25" s="3">
        <v>146</v>
      </c>
      <c r="F25" s="3">
        <v>82</v>
      </c>
      <c r="G25" s="3">
        <v>5</v>
      </c>
      <c r="H25" s="3">
        <v>157</v>
      </c>
      <c r="I25" s="3">
        <v>11</v>
      </c>
      <c r="J25" s="3">
        <v>4</v>
      </c>
      <c r="K25" s="3">
        <v>11</v>
      </c>
      <c r="L25" s="3">
        <v>452</v>
      </c>
      <c r="M25" s="4">
        <v>42861.071527777778</v>
      </c>
      <c r="N25" s="5" t="s">
        <v>5858</v>
      </c>
      <c r="O25" s="3" t="s">
        <v>5859</v>
      </c>
      <c r="P25" s="3">
        <v>422</v>
      </c>
      <c r="Q25" s="3" t="s">
        <v>10</v>
      </c>
      <c r="R25" s="3" t="s">
        <v>11</v>
      </c>
    </row>
    <row r="26" spans="1:18">
      <c r="A26" s="3">
        <v>422</v>
      </c>
      <c r="B26" s="3" t="s">
        <v>10</v>
      </c>
      <c r="C26" s="3" t="s">
        <v>12</v>
      </c>
      <c r="D26" s="3">
        <v>40</v>
      </c>
      <c r="E26" s="3">
        <v>193</v>
      </c>
      <c r="F26" s="3">
        <v>63</v>
      </c>
      <c r="G26" s="3">
        <v>1</v>
      </c>
      <c r="H26" s="3">
        <v>155</v>
      </c>
      <c r="I26" s="3">
        <v>9</v>
      </c>
      <c r="J26" s="3">
        <v>1</v>
      </c>
      <c r="K26" s="3">
        <v>14</v>
      </c>
      <c r="L26" s="3">
        <v>476</v>
      </c>
      <c r="M26" s="4">
        <v>42831.888194444444</v>
      </c>
      <c r="N26" s="5" t="s">
        <v>5860</v>
      </c>
      <c r="O26" s="3" t="s">
        <v>5861</v>
      </c>
      <c r="P26" s="3">
        <v>422</v>
      </c>
      <c r="Q26" s="3" t="s">
        <v>10</v>
      </c>
      <c r="R26" s="3" t="s">
        <v>12</v>
      </c>
    </row>
    <row r="27" spans="1:18">
      <c r="A27" s="3">
        <v>422</v>
      </c>
      <c r="B27" s="3" t="s">
        <v>10</v>
      </c>
      <c r="C27" s="3" t="s">
        <v>13</v>
      </c>
      <c r="D27" s="3">
        <v>27</v>
      </c>
      <c r="E27" s="3">
        <v>160</v>
      </c>
      <c r="F27" s="3">
        <v>84</v>
      </c>
      <c r="G27" s="3">
        <v>5</v>
      </c>
      <c r="H27" s="3">
        <v>157</v>
      </c>
      <c r="I27" s="3">
        <v>10</v>
      </c>
      <c r="J27" s="3">
        <v>0</v>
      </c>
      <c r="K27" s="3">
        <v>7</v>
      </c>
      <c r="L27" s="3">
        <v>450</v>
      </c>
      <c r="M27" s="4">
        <v>42831.876388888886</v>
      </c>
      <c r="N27" s="5" t="s">
        <v>5862</v>
      </c>
      <c r="O27" s="3" t="s">
        <v>5863</v>
      </c>
      <c r="P27" s="3">
        <v>422</v>
      </c>
      <c r="Q27" s="3" t="s">
        <v>10</v>
      </c>
      <c r="R27" s="3" t="s">
        <v>13</v>
      </c>
    </row>
    <row r="28" spans="1:18">
      <c r="A28" s="3">
        <v>422</v>
      </c>
      <c r="B28" s="3" t="s">
        <v>10</v>
      </c>
      <c r="C28" s="3" t="s">
        <v>15</v>
      </c>
      <c r="D28" s="3">
        <v>25</v>
      </c>
      <c r="E28" s="3">
        <v>186</v>
      </c>
      <c r="F28" s="3">
        <v>68</v>
      </c>
      <c r="G28" s="3">
        <v>2</v>
      </c>
      <c r="H28" s="3">
        <v>146</v>
      </c>
      <c r="I28" s="3">
        <v>11</v>
      </c>
      <c r="J28" s="3">
        <v>1</v>
      </c>
      <c r="K28" s="3">
        <v>9</v>
      </c>
      <c r="L28" s="3">
        <v>448</v>
      </c>
      <c r="M28" s="4">
        <v>42831.881944444445</v>
      </c>
      <c r="N28" s="5" t="s">
        <v>5864</v>
      </c>
      <c r="O28" s="3" t="s">
        <v>5865</v>
      </c>
      <c r="P28" s="3">
        <v>422</v>
      </c>
      <c r="Q28" s="3" t="s">
        <v>10</v>
      </c>
      <c r="R28" s="3" t="s">
        <v>15</v>
      </c>
    </row>
    <row r="29" spans="1:18">
      <c r="A29" s="3">
        <v>422</v>
      </c>
      <c r="B29" s="3" t="s">
        <v>10</v>
      </c>
      <c r="C29" s="3" t="s">
        <v>16</v>
      </c>
      <c r="D29" s="3">
        <v>37</v>
      </c>
      <c r="E29" s="3">
        <v>196</v>
      </c>
      <c r="F29" s="3">
        <v>51</v>
      </c>
      <c r="G29" s="3">
        <v>7</v>
      </c>
      <c r="H29" s="3">
        <v>176</v>
      </c>
      <c r="I29" s="3">
        <v>10</v>
      </c>
      <c r="J29" s="3">
        <v>1</v>
      </c>
      <c r="K29" s="3">
        <v>9</v>
      </c>
      <c r="L29" s="3">
        <v>487</v>
      </c>
      <c r="M29" s="4">
        <v>42831.933333333334</v>
      </c>
      <c r="N29" s="5" t="s">
        <v>5866</v>
      </c>
      <c r="O29" s="3" t="s">
        <v>5867</v>
      </c>
      <c r="P29" s="3">
        <v>422</v>
      </c>
      <c r="Q29" s="3" t="s">
        <v>10</v>
      </c>
      <c r="R29" s="3" t="s">
        <v>16</v>
      </c>
    </row>
    <row r="30" spans="1:18">
      <c r="A30" s="3">
        <v>423</v>
      </c>
      <c r="B30" s="3" t="s">
        <v>10</v>
      </c>
      <c r="C30" s="3" t="s">
        <v>11</v>
      </c>
      <c r="D30" s="3">
        <v>36</v>
      </c>
      <c r="E30" s="3">
        <v>140</v>
      </c>
      <c r="F30" s="3">
        <v>57</v>
      </c>
      <c r="G30" s="3">
        <v>6</v>
      </c>
      <c r="H30" s="3">
        <v>134</v>
      </c>
      <c r="I30" s="3">
        <v>24</v>
      </c>
      <c r="J30" s="3">
        <v>0</v>
      </c>
      <c r="K30" s="3">
        <v>9</v>
      </c>
      <c r="L30" s="3">
        <v>406</v>
      </c>
      <c r="M30" s="4">
        <v>42831.886111111111</v>
      </c>
      <c r="N30" s="5" t="s">
        <v>5868</v>
      </c>
      <c r="O30" s="3" t="s">
        <v>5869</v>
      </c>
      <c r="P30" s="3">
        <v>423</v>
      </c>
      <c r="Q30" s="3" t="s">
        <v>10</v>
      </c>
      <c r="R30" s="3" t="s">
        <v>11</v>
      </c>
    </row>
    <row r="31" spans="1:18">
      <c r="A31" s="3">
        <v>423</v>
      </c>
      <c r="B31" s="3" t="s">
        <v>10</v>
      </c>
      <c r="C31" s="3" t="s">
        <v>12</v>
      </c>
      <c r="D31" s="3">
        <v>33</v>
      </c>
      <c r="E31" s="3">
        <v>136</v>
      </c>
      <c r="F31" s="3">
        <v>57</v>
      </c>
      <c r="G31" s="3">
        <v>4</v>
      </c>
      <c r="H31" s="3">
        <v>157</v>
      </c>
      <c r="I31" s="3">
        <v>14</v>
      </c>
      <c r="J31" s="3">
        <v>0</v>
      </c>
      <c r="K31" s="3">
        <v>12</v>
      </c>
      <c r="L31" s="3">
        <v>413</v>
      </c>
      <c r="M31" s="4">
        <v>42831.984027777777</v>
      </c>
      <c r="N31" s="5" t="s">
        <v>5870</v>
      </c>
      <c r="O31" s="3" t="s">
        <v>5871</v>
      </c>
      <c r="P31" s="3">
        <v>423</v>
      </c>
      <c r="Q31" s="3" t="s">
        <v>10</v>
      </c>
      <c r="R31" s="3" t="s">
        <v>12</v>
      </c>
    </row>
    <row r="32" spans="1:18">
      <c r="A32" s="3">
        <v>423</v>
      </c>
      <c r="B32" s="3" t="s">
        <v>10</v>
      </c>
      <c r="C32" s="3" t="s">
        <v>13</v>
      </c>
      <c r="D32" s="3">
        <v>28</v>
      </c>
      <c r="E32" s="3">
        <v>150</v>
      </c>
      <c r="F32" s="3">
        <v>75</v>
      </c>
      <c r="G32" s="3">
        <v>7</v>
      </c>
      <c r="H32" s="3">
        <v>114</v>
      </c>
      <c r="I32" s="3">
        <v>12</v>
      </c>
      <c r="J32" s="3">
        <v>0</v>
      </c>
      <c r="K32" s="3">
        <v>12</v>
      </c>
      <c r="L32" s="3">
        <v>398</v>
      </c>
      <c r="M32" s="4">
        <v>42831.892361111109</v>
      </c>
      <c r="N32" s="5" t="s">
        <v>5872</v>
      </c>
      <c r="O32" s="3" t="s">
        <v>5873</v>
      </c>
      <c r="P32" s="3">
        <v>423</v>
      </c>
      <c r="Q32" s="3" t="s">
        <v>10</v>
      </c>
      <c r="R32" s="3" t="s">
        <v>13</v>
      </c>
    </row>
    <row r="33" spans="1:18">
      <c r="A33" s="3">
        <v>423</v>
      </c>
      <c r="B33" s="3" t="s">
        <v>10</v>
      </c>
      <c r="C33" s="3" t="s">
        <v>15</v>
      </c>
      <c r="D33" s="3">
        <v>33</v>
      </c>
      <c r="E33" s="3">
        <v>152</v>
      </c>
      <c r="F33" s="3">
        <v>53</v>
      </c>
      <c r="G33" s="3">
        <v>4</v>
      </c>
      <c r="H33" s="3">
        <v>135</v>
      </c>
      <c r="I33" s="3">
        <v>16</v>
      </c>
      <c r="J33" s="3">
        <v>0</v>
      </c>
      <c r="K33" s="3">
        <v>6</v>
      </c>
      <c r="L33" s="3">
        <v>399</v>
      </c>
      <c r="M33" s="4">
        <v>42831.871527777781</v>
      </c>
      <c r="N33" s="5" t="s">
        <v>5874</v>
      </c>
      <c r="O33" s="3" t="s">
        <v>5875</v>
      </c>
      <c r="P33" s="3">
        <v>423</v>
      </c>
      <c r="Q33" s="3" t="s">
        <v>10</v>
      </c>
      <c r="R33" s="3" t="s">
        <v>15</v>
      </c>
    </row>
    <row r="34" spans="1:18">
      <c r="A34" s="3">
        <v>424</v>
      </c>
      <c r="B34" s="3" t="s">
        <v>10</v>
      </c>
      <c r="C34" s="3" t="s">
        <v>11</v>
      </c>
      <c r="D34" s="3">
        <v>26</v>
      </c>
      <c r="E34" s="3">
        <v>136</v>
      </c>
      <c r="F34" s="3">
        <v>61</v>
      </c>
      <c r="G34" s="3">
        <v>4</v>
      </c>
      <c r="H34" s="3">
        <v>168</v>
      </c>
      <c r="I34" s="3">
        <v>20</v>
      </c>
      <c r="J34" s="3">
        <v>0</v>
      </c>
      <c r="K34" s="3">
        <v>6</v>
      </c>
      <c r="L34" s="3">
        <v>421</v>
      </c>
      <c r="M34" s="4">
        <v>42831.883333333331</v>
      </c>
      <c r="N34" s="5" t="s">
        <v>5876</v>
      </c>
      <c r="O34" s="3" t="s">
        <v>5877</v>
      </c>
      <c r="P34" s="3">
        <v>424</v>
      </c>
      <c r="Q34" s="3" t="s">
        <v>10</v>
      </c>
      <c r="R34" s="3" t="s">
        <v>11</v>
      </c>
    </row>
    <row r="35" spans="1:18">
      <c r="A35" s="3">
        <v>424</v>
      </c>
      <c r="B35" s="3" t="s">
        <v>10</v>
      </c>
      <c r="C35" s="3" t="s">
        <v>12</v>
      </c>
      <c r="D35" s="3">
        <v>40</v>
      </c>
      <c r="E35" s="3">
        <v>136</v>
      </c>
      <c r="F35" s="3">
        <v>49</v>
      </c>
      <c r="G35" s="3">
        <v>5</v>
      </c>
      <c r="H35" s="3">
        <v>146</v>
      </c>
      <c r="I35" s="3">
        <v>9</v>
      </c>
      <c r="J35" s="3">
        <v>1</v>
      </c>
      <c r="K35" s="3">
        <v>2</v>
      </c>
      <c r="L35" s="3">
        <v>388</v>
      </c>
      <c r="M35" s="4">
        <v>42831.995138888888</v>
      </c>
      <c r="N35" s="5" t="s">
        <v>5878</v>
      </c>
      <c r="O35" s="3" t="s">
        <v>5879</v>
      </c>
      <c r="P35" s="3">
        <v>424</v>
      </c>
      <c r="Q35" s="3" t="s">
        <v>10</v>
      </c>
      <c r="R35" s="3" t="s">
        <v>12</v>
      </c>
    </row>
    <row r="36" spans="1:18">
      <c r="A36" s="3">
        <v>424</v>
      </c>
      <c r="B36" s="3" t="s">
        <v>10</v>
      </c>
      <c r="C36" s="3" t="s">
        <v>13</v>
      </c>
      <c r="D36" s="3">
        <v>32</v>
      </c>
      <c r="E36" s="3">
        <v>173</v>
      </c>
      <c r="F36" s="3">
        <v>62</v>
      </c>
      <c r="G36" s="3">
        <v>5</v>
      </c>
      <c r="H36" s="3">
        <v>158</v>
      </c>
      <c r="I36" s="3">
        <v>14</v>
      </c>
      <c r="J36" s="3">
        <v>0</v>
      </c>
      <c r="K36" s="3">
        <v>8</v>
      </c>
      <c r="L36" s="3">
        <v>452</v>
      </c>
      <c r="M36" s="4">
        <v>42861.104861111111</v>
      </c>
      <c r="N36" s="5" t="s">
        <v>5880</v>
      </c>
      <c r="O36" s="3" t="s">
        <v>5881</v>
      </c>
      <c r="P36" s="3">
        <v>424</v>
      </c>
      <c r="Q36" s="3" t="s">
        <v>10</v>
      </c>
      <c r="R36" s="3" t="s">
        <v>13</v>
      </c>
    </row>
    <row r="37" spans="1:18">
      <c r="A37" s="3">
        <v>424</v>
      </c>
      <c r="B37" s="3" t="s">
        <v>10</v>
      </c>
      <c r="C37" s="3" t="s">
        <v>15</v>
      </c>
      <c r="D37" s="3">
        <v>39</v>
      </c>
      <c r="E37" s="3">
        <v>143</v>
      </c>
      <c r="F37" s="3">
        <v>45</v>
      </c>
      <c r="G37" s="3">
        <v>3</v>
      </c>
      <c r="H37" s="3">
        <v>176</v>
      </c>
      <c r="I37" s="3">
        <v>7</v>
      </c>
      <c r="J37" s="3">
        <v>2</v>
      </c>
      <c r="K37" s="3">
        <v>9</v>
      </c>
      <c r="L37" s="3">
        <v>424</v>
      </c>
      <c r="M37" s="4">
        <v>42831.850694444445</v>
      </c>
      <c r="N37" s="5" t="s">
        <v>5882</v>
      </c>
      <c r="O37" s="3" t="s">
        <v>5883</v>
      </c>
      <c r="P37" s="3">
        <v>424</v>
      </c>
      <c r="Q37" s="3" t="s">
        <v>10</v>
      </c>
      <c r="R37" s="3" t="s">
        <v>15</v>
      </c>
    </row>
    <row r="38" spans="1:18">
      <c r="A38" s="3">
        <v>425</v>
      </c>
      <c r="C38" s="3" t="s">
        <v>11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P38" s="3">
        <v>425</v>
      </c>
      <c r="R38" s="3" t="s">
        <v>11</v>
      </c>
    </row>
    <row r="39" spans="1:18">
      <c r="A39" s="3">
        <v>425</v>
      </c>
      <c r="B39" s="3" t="s">
        <v>10</v>
      </c>
      <c r="C39" s="3" t="s">
        <v>12</v>
      </c>
      <c r="D39" s="3">
        <v>48</v>
      </c>
      <c r="E39" s="3">
        <v>194</v>
      </c>
      <c r="F39" s="3">
        <v>29</v>
      </c>
      <c r="G39" s="3">
        <v>13</v>
      </c>
      <c r="H39" s="3">
        <v>109</v>
      </c>
      <c r="I39" s="3">
        <v>9</v>
      </c>
      <c r="J39" s="3">
        <v>2</v>
      </c>
      <c r="K39" s="3">
        <v>14</v>
      </c>
      <c r="L39" s="3">
        <v>418</v>
      </c>
      <c r="M39" s="4">
        <v>42831.848611111112</v>
      </c>
      <c r="N39" s="5" t="s">
        <v>5884</v>
      </c>
      <c r="O39" s="3" t="s">
        <v>5885</v>
      </c>
      <c r="P39" s="3">
        <v>425</v>
      </c>
      <c r="Q39" s="3" t="s">
        <v>10</v>
      </c>
      <c r="R39" s="3" t="s">
        <v>12</v>
      </c>
    </row>
    <row r="40" spans="1:18">
      <c r="A40" s="3">
        <v>426</v>
      </c>
      <c r="B40" s="3" t="s">
        <v>14</v>
      </c>
      <c r="C40" s="3" t="s">
        <v>11</v>
      </c>
      <c r="D40" s="3">
        <v>46</v>
      </c>
      <c r="E40" s="3">
        <v>0</v>
      </c>
      <c r="F40" s="3">
        <v>16</v>
      </c>
      <c r="G40" s="3">
        <v>4</v>
      </c>
      <c r="H40" s="3">
        <v>172</v>
      </c>
      <c r="I40" s="3">
        <v>15</v>
      </c>
      <c r="J40" s="3">
        <v>2</v>
      </c>
      <c r="K40" s="3">
        <v>6</v>
      </c>
      <c r="L40" s="3">
        <v>363</v>
      </c>
      <c r="M40" s="4">
        <v>42831.908333333333</v>
      </c>
      <c r="N40" s="5" t="s">
        <v>5886</v>
      </c>
      <c r="O40" s="3" t="s">
        <v>5887</v>
      </c>
      <c r="P40" s="3">
        <v>426</v>
      </c>
      <c r="Q40" s="3" t="s">
        <v>14</v>
      </c>
      <c r="R40" s="3" t="s">
        <v>11</v>
      </c>
    </row>
    <row r="41" spans="1:18">
      <c r="A41" s="3">
        <v>426</v>
      </c>
      <c r="B41" s="3" t="s">
        <v>10</v>
      </c>
      <c r="C41" s="3" t="s">
        <v>12</v>
      </c>
      <c r="D41" s="3">
        <v>30</v>
      </c>
      <c r="E41" s="3">
        <v>113</v>
      </c>
      <c r="F41" s="3">
        <v>33</v>
      </c>
      <c r="G41" s="3">
        <v>6</v>
      </c>
      <c r="H41" s="3">
        <v>184</v>
      </c>
      <c r="I41" s="3">
        <v>6</v>
      </c>
      <c r="J41" s="3">
        <v>0</v>
      </c>
      <c r="K41" s="3">
        <v>10</v>
      </c>
      <c r="L41" s="3">
        <v>382</v>
      </c>
      <c r="M41" s="4">
        <v>42831.868055555555</v>
      </c>
      <c r="N41" s="5" t="s">
        <v>5888</v>
      </c>
      <c r="O41" s="3" t="s">
        <v>5889</v>
      </c>
      <c r="P41" s="3">
        <v>426</v>
      </c>
      <c r="Q41" s="3" t="s">
        <v>10</v>
      </c>
      <c r="R41" s="3" t="s">
        <v>12</v>
      </c>
    </row>
    <row r="42" spans="1:18">
      <c r="A42" s="3">
        <v>426</v>
      </c>
      <c r="B42" s="3" t="s">
        <v>14</v>
      </c>
      <c r="C42" s="3" t="s">
        <v>13</v>
      </c>
      <c r="D42" s="3">
        <v>45</v>
      </c>
      <c r="E42" s="3">
        <v>130</v>
      </c>
      <c r="F42" s="3">
        <v>24</v>
      </c>
      <c r="G42" s="3">
        <v>4</v>
      </c>
      <c r="H42" s="3">
        <v>169</v>
      </c>
      <c r="I42" s="3">
        <v>6</v>
      </c>
      <c r="J42" s="3">
        <v>0</v>
      </c>
      <c r="K42" s="3">
        <v>12</v>
      </c>
      <c r="L42" s="3">
        <v>390</v>
      </c>
      <c r="M42" s="4">
        <v>42831.875694444447</v>
      </c>
      <c r="N42" s="5" t="s">
        <v>5890</v>
      </c>
      <c r="O42" s="3" t="s">
        <v>5891</v>
      </c>
      <c r="P42" s="3">
        <v>426</v>
      </c>
      <c r="Q42" s="3" t="s">
        <v>14</v>
      </c>
      <c r="R42" s="3" t="s">
        <v>13</v>
      </c>
    </row>
    <row r="43" spans="1:18">
      <c r="A43" s="3">
        <v>427</v>
      </c>
      <c r="B43" s="3" t="s">
        <v>10</v>
      </c>
      <c r="C43" s="3" t="s">
        <v>11</v>
      </c>
      <c r="D43" s="3">
        <v>35</v>
      </c>
      <c r="E43" s="3">
        <v>125</v>
      </c>
      <c r="F43" s="3">
        <v>21</v>
      </c>
      <c r="G43" s="3">
        <v>12</v>
      </c>
      <c r="H43" s="3">
        <v>181</v>
      </c>
      <c r="I43" s="3">
        <v>6</v>
      </c>
      <c r="J43" s="3">
        <v>0</v>
      </c>
      <c r="K43" s="3">
        <v>14</v>
      </c>
      <c r="L43" s="3">
        <v>394</v>
      </c>
      <c r="M43" s="4">
        <v>42831.868750000001</v>
      </c>
      <c r="N43" s="5" t="s">
        <v>5892</v>
      </c>
      <c r="O43" s="3" t="s">
        <v>5893</v>
      </c>
      <c r="P43" s="3">
        <v>427</v>
      </c>
      <c r="Q43" s="3" t="s">
        <v>10</v>
      </c>
      <c r="R43" s="3" t="s">
        <v>11</v>
      </c>
    </row>
    <row r="44" spans="1:18">
      <c r="A44" s="3">
        <v>427</v>
      </c>
      <c r="B44" s="3" t="s">
        <v>10</v>
      </c>
      <c r="C44" s="3" t="s">
        <v>12</v>
      </c>
      <c r="D44" s="3">
        <v>34</v>
      </c>
      <c r="E44" s="3">
        <v>130</v>
      </c>
      <c r="F44" s="3">
        <v>22</v>
      </c>
      <c r="G44" s="3">
        <v>7</v>
      </c>
      <c r="H44" s="3">
        <v>142</v>
      </c>
      <c r="I44" s="3">
        <v>12</v>
      </c>
      <c r="J44" s="3">
        <v>0</v>
      </c>
      <c r="K44" s="3">
        <v>12</v>
      </c>
      <c r="L44" s="3">
        <v>359</v>
      </c>
      <c r="M44" s="4">
        <v>42831.868750000001</v>
      </c>
      <c r="N44" s="5" t="s">
        <v>5894</v>
      </c>
      <c r="O44" s="3" t="s">
        <v>5895</v>
      </c>
      <c r="P44" s="3">
        <v>427</v>
      </c>
      <c r="Q44" s="3" t="s">
        <v>10</v>
      </c>
      <c r="R44" s="3" t="s">
        <v>12</v>
      </c>
    </row>
    <row r="45" spans="1:18">
      <c r="A45" s="3">
        <v>428</v>
      </c>
      <c r="B45" s="3" t="s">
        <v>10</v>
      </c>
      <c r="C45" s="3" t="s">
        <v>11</v>
      </c>
      <c r="D45" s="3">
        <v>16</v>
      </c>
      <c r="E45" s="3">
        <v>146</v>
      </c>
      <c r="F45" s="3">
        <v>31</v>
      </c>
      <c r="G45" s="3">
        <v>3</v>
      </c>
      <c r="H45" s="3">
        <v>100</v>
      </c>
      <c r="I45" s="3">
        <v>4</v>
      </c>
      <c r="J45" s="3">
        <v>0</v>
      </c>
      <c r="K45" s="3">
        <v>5</v>
      </c>
      <c r="L45" s="3">
        <v>305</v>
      </c>
      <c r="M45" s="4">
        <v>42861.159722222219</v>
      </c>
      <c r="N45" s="5" t="s">
        <v>5896</v>
      </c>
      <c r="O45" s="3" t="s">
        <v>5897</v>
      </c>
      <c r="P45" s="3">
        <v>428</v>
      </c>
      <c r="Q45" s="3" t="s">
        <v>10</v>
      </c>
      <c r="R45" s="3" t="s">
        <v>11</v>
      </c>
    </row>
    <row r="46" spans="1:18">
      <c r="A46" s="3">
        <v>428</v>
      </c>
      <c r="B46" s="3" t="s">
        <v>14</v>
      </c>
      <c r="C46" s="3" t="s">
        <v>12</v>
      </c>
      <c r="D46" s="3">
        <v>17</v>
      </c>
      <c r="E46" s="3">
        <v>0</v>
      </c>
      <c r="F46" s="3">
        <v>23</v>
      </c>
      <c r="G46" s="3">
        <v>2</v>
      </c>
      <c r="H46" s="3">
        <v>82</v>
      </c>
      <c r="I46" s="3">
        <v>4</v>
      </c>
      <c r="J46" s="3">
        <v>0</v>
      </c>
      <c r="K46" s="3">
        <v>5</v>
      </c>
      <c r="L46" s="3">
        <v>274</v>
      </c>
      <c r="M46" s="4">
        <v>42861.349305555559</v>
      </c>
      <c r="N46" s="5" t="s">
        <v>5898</v>
      </c>
      <c r="O46" s="3" t="s">
        <v>5899</v>
      </c>
      <c r="P46" s="3">
        <v>428</v>
      </c>
      <c r="Q46" s="3" t="s">
        <v>14</v>
      </c>
      <c r="R46" s="3" t="s">
        <v>12</v>
      </c>
    </row>
    <row r="47" spans="1:18">
      <c r="A47" s="3">
        <v>428</v>
      </c>
      <c r="B47" s="3" t="s">
        <v>10</v>
      </c>
      <c r="C47" s="3" t="s">
        <v>83</v>
      </c>
      <c r="D47" s="3">
        <v>3</v>
      </c>
      <c r="E47" s="3">
        <v>88</v>
      </c>
      <c r="F47" s="3">
        <v>14</v>
      </c>
      <c r="G47" s="3">
        <v>1</v>
      </c>
      <c r="H47" s="3">
        <v>11</v>
      </c>
      <c r="I47" s="3">
        <v>0</v>
      </c>
      <c r="J47" s="3">
        <v>0</v>
      </c>
      <c r="K47" s="3">
        <v>5</v>
      </c>
      <c r="L47" s="3">
        <v>122</v>
      </c>
      <c r="M47" s="4">
        <v>42831.811111111114</v>
      </c>
      <c r="N47" s="5" t="s">
        <v>5900</v>
      </c>
      <c r="O47" s="3" t="s">
        <v>5901</v>
      </c>
      <c r="P47" s="3">
        <v>428</v>
      </c>
      <c r="Q47" s="3" t="s">
        <v>10</v>
      </c>
      <c r="R47" s="3" t="s">
        <v>83</v>
      </c>
    </row>
    <row r="48" spans="1:18">
      <c r="A48" s="3">
        <v>429</v>
      </c>
      <c r="B48" s="3" t="s">
        <v>10</v>
      </c>
      <c r="C48" s="3" t="s">
        <v>11</v>
      </c>
      <c r="D48" s="3">
        <v>28</v>
      </c>
      <c r="E48" s="3">
        <v>139</v>
      </c>
      <c r="F48" s="3">
        <v>29</v>
      </c>
      <c r="G48" s="3">
        <v>5</v>
      </c>
      <c r="H48" s="3">
        <v>70</v>
      </c>
      <c r="I48" s="3">
        <v>8</v>
      </c>
      <c r="J48" s="3">
        <v>0</v>
      </c>
      <c r="K48" s="3">
        <v>5</v>
      </c>
      <c r="L48" s="3">
        <v>284</v>
      </c>
      <c r="M48" s="4">
        <v>42831.90625</v>
      </c>
      <c r="N48" s="5" t="s">
        <v>5902</v>
      </c>
      <c r="O48" s="3" t="s">
        <v>5903</v>
      </c>
      <c r="P48" s="3">
        <v>429</v>
      </c>
      <c r="Q48" s="3" t="s">
        <v>10</v>
      </c>
      <c r="R48" s="3" t="s">
        <v>11</v>
      </c>
    </row>
    <row r="49" spans="1:18">
      <c r="A49" s="3">
        <v>429</v>
      </c>
      <c r="B49" s="3" t="s">
        <v>10</v>
      </c>
      <c r="C49" s="3" t="s">
        <v>12</v>
      </c>
      <c r="D49" s="3">
        <v>30</v>
      </c>
      <c r="E49" s="3">
        <v>152</v>
      </c>
      <c r="F49" s="3">
        <v>21</v>
      </c>
      <c r="G49" s="3">
        <v>6</v>
      </c>
      <c r="H49" s="3">
        <v>66</v>
      </c>
      <c r="I49" s="3">
        <v>5</v>
      </c>
      <c r="J49" s="3">
        <v>1</v>
      </c>
      <c r="K49" s="3">
        <v>4</v>
      </c>
      <c r="L49" s="3">
        <v>285</v>
      </c>
      <c r="M49" s="4">
        <v>42861.142361111109</v>
      </c>
      <c r="N49" s="5" t="s">
        <v>5904</v>
      </c>
      <c r="O49" s="3" t="s">
        <v>5905</v>
      </c>
      <c r="P49" s="3">
        <v>429</v>
      </c>
      <c r="Q49" s="3" t="s">
        <v>10</v>
      </c>
      <c r="R49" s="3" t="s">
        <v>12</v>
      </c>
    </row>
    <row r="50" spans="1:18">
      <c r="A50" s="3">
        <v>429</v>
      </c>
      <c r="B50" s="3" t="s">
        <v>10</v>
      </c>
      <c r="C50" s="3" t="s">
        <v>83</v>
      </c>
      <c r="D50" s="3">
        <v>49</v>
      </c>
      <c r="E50" s="3">
        <v>188</v>
      </c>
      <c r="F50" s="3">
        <v>63</v>
      </c>
      <c r="G50" s="3">
        <v>2</v>
      </c>
      <c r="H50" s="3">
        <v>120</v>
      </c>
      <c r="I50" s="3">
        <v>10</v>
      </c>
      <c r="J50" s="3">
        <v>0</v>
      </c>
      <c r="K50" s="3">
        <v>12</v>
      </c>
      <c r="L50" s="3">
        <v>444</v>
      </c>
      <c r="M50" s="4">
        <v>42831.856249999997</v>
      </c>
      <c r="N50" s="5" t="s">
        <v>5906</v>
      </c>
      <c r="O50" s="3" t="s">
        <v>5907</v>
      </c>
      <c r="P50" s="3">
        <v>429</v>
      </c>
      <c r="Q50" s="3" t="s">
        <v>10</v>
      </c>
      <c r="R50" s="3" t="s">
        <v>83</v>
      </c>
    </row>
    <row r="51" spans="1:18">
      <c r="A51" s="3">
        <v>430</v>
      </c>
      <c r="B51" s="3" t="s">
        <v>14</v>
      </c>
      <c r="C51" s="3" t="s">
        <v>11</v>
      </c>
      <c r="D51" s="3">
        <v>72</v>
      </c>
      <c r="E51" s="3">
        <v>214</v>
      </c>
      <c r="F51" s="3">
        <v>17</v>
      </c>
      <c r="G51" s="3">
        <v>9</v>
      </c>
      <c r="H51" s="3">
        <v>92</v>
      </c>
      <c r="I51" s="3">
        <v>8</v>
      </c>
      <c r="J51" s="3">
        <v>0</v>
      </c>
      <c r="K51" s="3">
        <v>18</v>
      </c>
      <c r="L51" s="3">
        <v>430</v>
      </c>
      <c r="M51" s="4">
        <v>42831.900694444441</v>
      </c>
      <c r="N51" s="5" t="s">
        <v>5908</v>
      </c>
      <c r="O51" s="3" t="s">
        <v>5909</v>
      </c>
      <c r="P51" s="3">
        <v>430</v>
      </c>
      <c r="Q51" s="3" t="s">
        <v>14</v>
      </c>
      <c r="R51" s="3" t="s">
        <v>11</v>
      </c>
    </row>
    <row r="52" spans="1:18">
      <c r="A52" s="3">
        <v>430</v>
      </c>
      <c r="B52" s="3" t="s">
        <v>10</v>
      </c>
      <c r="C52" s="3" t="s">
        <v>12</v>
      </c>
      <c r="D52" s="3">
        <v>56</v>
      </c>
      <c r="E52" s="3">
        <v>210</v>
      </c>
      <c r="F52" s="3">
        <v>27</v>
      </c>
      <c r="G52" s="3">
        <v>2</v>
      </c>
      <c r="H52" s="3">
        <v>126</v>
      </c>
      <c r="I52" s="3">
        <v>4</v>
      </c>
      <c r="J52" s="3">
        <v>0</v>
      </c>
      <c r="K52" s="3">
        <v>20</v>
      </c>
      <c r="L52" s="3">
        <v>445</v>
      </c>
      <c r="M52" s="4">
        <v>42831.901388888888</v>
      </c>
      <c r="N52" s="5" t="s">
        <v>5910</v>
      </c>
      <c r="O52" s="3" t="s">
        <v>5911</v>
      </c>
      <c r="P52" s="3">
        <v>430</v>
      </c>
      <c r="Q52" s="3" t="s">
        <v>10</v>
      </c>
      <c r="R52" s="3" t="s">
        <v>12</v>
      </c>
    </row>
    <row r="53" spans="1:18">
      <c r="A53" s="3">
        <v>430</v>
      </c>
      <c r="B53" s="3" t="s">
        <v>10</v>
      </c>
      <c r="C53" s="3" t="s">
        <v>83</v>
      </c>
      <c r="D53" s="3">
        <v>30</v>
      </c>
      <c r="E53" s="3">
        <v>170</v>
      </c>
      <c r="F53" s="3">
        <v>23</v>
      </c>
      <c r="G53" s="3">
        <v>1</v>
      </c>
      <c r="H53" s="3">
        <v>79</v>
      </c>
      <c r="I53" s="3">
        <v>5</v>
      </c>
      <c r="J53" s="3">
        <v>0</v>
      </c>
      <c r="K53" s="3">
        <v>4</v>
      </c>
      <c r="L53" s="3">
        <v>312</v>
      </c>
      <c r="M53" s="4">
        <v>42831.832638888889</v>
      </c>
      <c r="N53" s="5" t="s">
        <v>5912</v>
      </c>
      <c r="O53" s="3" t="s">
        <v>5913</v>
      </c>
      <c r="P53" s="3">
        <v>430</v>
      </c>
      <c r="Q53" s="3" t="s">
        <v>10</v>
      </c>
      <c r="R53" s="3" t="s">
        <v>83</v>
      </c>
    </row>
    <row r="54" spans="1:18">
      <c r="A54" s="3">
        <v>430</v>
      </c>
      <c r="B54" s="3" t="s">
        <v>10</v>
      </c>
      <c r="C54" s="3" t="s">
        <v>86</v>
      </c>
      <c r="D54" s="3">
        <v>34</v>
      </c>
      <c r="E54" s="3">
        <v>173</v>
      </c>
      <c r="F54" s="3">
        <v>24</v>
      </c>
      <c r="G54" s="3">
        <v>0</v>
      </c>
      <c r="H54" s="3">
        <v>68</v>
      </c>
      <c r="I54" s="3">
        <v>6</v>
      </c>
      <c r="J54" s="3">
        <v>1</v>
      </c>
      <c r="K54" s="3">
        <v>10</v>
      </c>
      <c r="L54" s="3">
        <v>316</v>
      </c>
      <c r="M54" s="4">
        <v>42831.831250000003</v>
      </c>
      <c r="N54" s="5" t="s">
        <v>5914</v>
      </c>
      <c r="O54" s="3" t="s">
        <v>5915</v>
      </c>
      <c r="P54" s="3">
        <v>430</v>
      </c>
      <c r="Q54" s="3" t="s">
        <v>10</v>
      </c>
      <c r="R54" s="3" t="s">
        <v>86</v>
      </c>
    </row>
    <row r="55" spans="1:18">
      <c r="A55" s="3">
        <v>431</v>
      </c>
      <c r="B55" s="3" t="s">
        <v>10</v>
      </c>
      <c r="C55" s="3" t="s">
        <v>11</v>
      </c>
      <c r="D55" s="3">
        <v>51</v>
      </c>
      <c r="E55" s="3">
        <v>126</v>
      </c>
      <c r="F55" s="3">
        <v>35</v>
      </c>
      <c r="G55" s="3">
        <v>6</v>
      </c>
      <c r="H55" s="3">
        <v>146</v>
      </c>
      <c r="I55" s="3">
        <v>10</v>
      </c>
      <c r="J55" s="3">
        <v>0</v>
      </c>
      <c r="K55" s="3">
        <v>16</v>
      </c>
      <c r="L55" s="3">
        <v>390</v>
      </c>
      <c r="M55" s="4">
        <v>42831.976388888892</v>
      </c>
      <c r="N55" s="5" t="s">
        <v>5916</v>
      </c>
      <c r="O55" s="3" t="s">
        <v>5917</v>
      </c>
      <c r="P55" s="3">
        <v>431</v>
      </c>
      <c r="Q55" s="3" t="s">
        <v>10</v>
      </c>
      <c r="R55" s="3" t="s">
        <v>11</v>
      </c>
    </row>
    <row r="56" spans="1:18">
      <c r="A56" s="3">
        <v>431</v>
      </c>
      <c r="B56" s="3" t="s">
        <v>10</v>
      </c>
      <c r="C56" s="3" t="s">
        <v>12</v>
      </c>
      <c r="D56" s="3">
        <v>56</v>
      </c>
      <c r="E56" s="3">
        <v>126</v>
      </c>
      <c r="F56" s="3">
        <v>30</v>
      </c>
      <c r="G56" s="3">
        <v>5</v>
      </c>
      <c r="H56" s="3">
        <v>157</v>
      </c>
      <c r="I56" s="3">
        <v>9</v>
      </c>
      <c r="J56" s="3">
        <v>0</v>
      </c>
      <c r="K56" s="3">
        <v>13</v>
      </c>
      <c r="L56" s="3">
        <v>396</v>
      </c>
      <c r="M56" s="4">
        <v>42861.124305555553</v>
      </c>
      <c r="N56" s="5" t="s">
        <v>5918</v>
      </c>
      <c r="O56" s="3" t="s">
        <v>5919</v>
      </c>
      <c r="P56" s="3">
        <v>431</v>
      </c>
      <c r="Q56" s="3" t="s">
        <v>10</v>
      </c>
      <c r="R56" s="3" t="s">
        <v>12</v>
      </c>
    </row>
    <row r="57" spans="1:18">
      <c r="A57" s="3">
        <v>431</v>
      </c>
      <c r="B57" s="3" t="s">
        <v>10</v>
      </c>
      <c r="C57" s="3" t="s">
        <v>13</v>
      </c>
      <c r="D57" s="3">
        <v>51</v>
      </c>
      <c r="E57" s="3">
        <v>104</v>
      </c>
      <c r="F57" s="3">
        <v>35</v>
      </c>
      <c r="G57" s="3">
        <v>5</v>
      </c>
      <c r="H57" s="3">
        <v>150</v>
      </c>
      <c r="I57" s="3">
        <v>9</v>
      </c>
      <c r="J57" s="3">
        <v>0</v>
      </c>
      <c r="K57" s="3">
        <v>16</v>
      </c>
      <c r="L57" s="3">
        <v>370</v>
      </c>
      <c r="M57" s="4">
        <v>42861.111805555556</v>
      </c>
      <c r="N57" s="5" t="s">
        <v>5920</v>
      </c>
      <c r="O57" s="3" t="s">
        <v>5921</v>
      </c>
      <c r="P57" s="3">
        <v>431</v>
      </c>
      <c r="Q57" s="3" t="s">
        <v>10</v>
      </c>
      <c r="R57" s="3" t="s">
        <v>13</v>
      </c>
    </row>
    <row r="58" spans="1:18">
      <c r="A58" s="3">
        <v>431</v>
      </c>
      <c r="B58" s="3" t="s">
        <v>10</v>
      </c>
      <c r="C58" s="3" t="s">
        <v>15</v>
      </c>
      <c r="D58" s="3">
        <v>58</v>
      </c>
      <c r="E58" s="3">
        <v>111</v>
      </c>
      <c r="F58" s="3">
        <v>47</v>
      </c>
      <c r="G58" s="3">
        <v>11</v>
      </c>
      <c r="H58" s="3">
        <v>136</v>
      </c>
      <c r="I58" s="3">
        <v>8</v>
      </c>
      <c r="J58" s="3">
        <v>0</v>
      </c>
      <c r="K58" s="3">
        <v>12</v>
      </c>
      <c r="L58" s="3">
        <v>383</v>
      </c>
      <c r="M58" s="4">
        <v>42861.086111111108</v>
      </c>
      <c r="N58" s="5" t="s">
        <v>5922</v>
      </c>
      <c r="O58" s="3" t="s">
        <v>5923</v>
      </c>
      <c r="P58" s="3">
        <v>431</v>
      </c>
      <c r="Q58" s="3" t="s">
        <v>10</v>
      </c>
      <c r="R58" s="3" t="s">
        <v>15</v>
      </c>
    </row>
    <row r="59" spans="1:18">
      <c r="A59" s="3">
        <v>431</v>
      </c>
      <c r="B59" s="3" t="s">
        <v>10</v>
      </c>
      <c r="C59" s="3" t="s">
        <v>16</v>
      </c>
      <c r="D59" s="3">
        <v>42</v>
      </c>
      <c r="E59" s="3">
        <v>141</v>
      </c>
      <c r="F59" s="3">
        <v>33</v>
      </c>
      <c r="G59" s="3">
        <v>4</v>
      </c>
      <c r="H59" s="3">
        <v>163</v>
      </c>
      <c r="I59" s="3">
        <v>6</v>
      </c>
      <c r="J59" s="3">
        <v>1</v>
      </c>
      <c r="K59" s="3">
        <v>14</v>
      </c>
      <c r="L59" s="3">
        <v>404</v>
      </c>
      <c r="M59" s="4">
        <v>42831.970833333333</v>
      </c>
      <c r="N59" s="5" t="s">
        <v>5924</v>
      </c>
      <c r="O59" s="3" t="s">
        <v>5925</v>
      </c>
      <c r="P59" s="3">
        <v>431</v>
      </c>
      <c r="Q59" s="3" t="s">
        <v>10</v>
      </c>
      <c r="R59" s="3" t="s">
        <v>16</v>
      </c>
    </row>
    <row r="60" spans="1:18">
      <c r="A60" s="3">
        <v>431</v>
      </c>
      <c r="B60" s="3" t="s">
        <v>10</v>
      </c>
      <c r="C60" s="3" t="s">
        <v>17</v>
      </c>
      <c r="D60" s="3">
        <v>56</v>
      </c>
      <c r="E60" s="3">
        <v>151</v>
      </c>
      <c r="F60" s="3">
        <v>38</v>
      </c>
      <c r="G60" s="3">
        <v>7</v>
      </c>
      <c r="H60" s="3">
        <v>138</v>
      </c>
      <c r="I60" s="3">
        <v>6</v>
      </c>
      <c r="J60" s="3">
        <v>0</v>
      </c>
      <c r="K60" s="3">
        <v>10</v>
      </c>
      <c r="L60" s="3">
        <v>406</v>
      </c>
      <c r="M60" s="4">
        <v>42861.089583333334</v>
      </c>
      <c r="N60" s="5" t="s">
        <v>5926</v>
      </c>
      <c r="O60" s="3" t="s">
        <v>5927</v>
      </c>
      <c r="P60" s="3">
        <v>431</v>
      </c>
      <c r="Q60" s="3" t="s">
        <v>10</v>
      </c>
      <c r="R60" s="3" t="s">
        <v>17</v>
      </c>
    </row>
    <row r="61" spans="1:18">
      <c r="A61" s="3">
        <v>432</v>
      </c>
      <c r="B61" s="3" t="s">
        <v>10</v>
      </c>
      <c r="C61" s="3" t="s">
        <v>11</v>
      </c>
      <c r="D61" s="3">
        <v>35</v>
      </c>
      <c r="E61" s="3">
        <v>183</v>
      </c>
      <c r="F61" s="3">
        <v>16</v>
      </c>
      <c r="G61" s="3">
        <v>5</v>
      </c>
      <c r="H61" s="3">
        <v>87</v>
      </c>
      <c r="I61" s="3">
        <v>4</v>
      </c>
      <c r="J61" s="3">
        <v>0</v>
      </c>
      <c r="K61" s="3">
        <v>4</v>
      </c>
      <c r="L61" s="3">
        <v>334</v>
      </c>
      <c r="M61" s="4">
        <v>42861.161111111112</v>
      </c>
      <c r="N61" s="5" t="s">
        <v>5928</v>
      </c>
      <c r="O61" s="3" t="s">
        <v>5929</v>
      </c>
      <c r="P61" s="3">
        <v>432</v>
      </c>
      <c r="Q61" s="3" t="s">
        <v>10</v>
      </c>
      <c r="R61" s="3" t="s">
        <v>11</v>
      </c>
    </row>
    <row r="62" spans="1:18">
      <c r="A62" s="3">
        <v>432</v>
      </c>
      <c r="B62" s="3" t="s">
        <v>10</v>
      </c>
      <c r="C62" s="3" t="s">
        <v>12</v>
      </c>
      <c r="D62" s="3">
        <v>36</v>
      </c>
      <c r="E62" s="3">
        <v>151</v>
      </c>
      <c r="F62" s="3">
        <v>11</v>
      </c>
      <c r="G62" s="3">
        <v>4</v>
      </c>
      <c r="H62" s="3">
        <v>94</v>
      </c>
      <c r="I62" s="3">
        <v>3</v>
      </c>
      <c r="J62" s="3">
        <v>0</v>
      </c>
      <c r="K62" s="3">
        <v>3</v>
      </c>
      <c r="L62" s="3">
        <v>302</v>
      </c>
      <c r="M62" s="4">
        <v>42831.943749999999</v>
      </c>
      <c r="N62" s="5" t="s">
        <v>5930</v>
      </c>
      <c r="O62" s="3" t="s">
        <v>5931</v>
      </c>
      <c r="P62" s="3">
        <v>432</v>
      </c>
      <c r="Q62" s="3" t="s">
        <v>10</v>
      </c>
      <c r="R62" s="3" t="s">
        <v>12</v>
      </c>
    </row>
    <row r="63" spans="1:18">
      <c r="A63" s="3">
        <v>433</v>
      </c>
      <c r="B63" s="3" t="s">
        <v>14</v>
      </c>
      <c r="C63" s="3" t="s">
        <v>11</v>
      </c>
      <c r="D63" s="3">
        <v>35</v>
      </c>
      <c r="E63" s="3">
        <v>0</v>
      </c>
      <c r="F63" s="3">
        <v>34</v>
      </c>
      <c r="G63" s="3">
        <v>11</v>
      </c>
      <c r="H63" s="3">
        <v>169</v>
      </c>
      <c r="I63" s="3">
        <v>8</v>
      </c>
      <c r="J63" s="3">
        <v>0</v>
      </c>
      <c r="K63" s="3">
        <v>11</v>
      </c>
      <c r="L63" s="3">
        <v>428</v>
      </c>
      <c r="M63" s="4">
        <v>42861.112500000003</v>
      </c>
      <c r="N63" s="5" t="s">
        <v>5932</v>
      </c>
      <c r="O63" s="3" t="s">
        <v>5933</v>
      </c>
      <c r="P63" s="3">
        <v>433</v>
      </c>
      <c r="Q63" s="3" t="s">
        <v>14</v>
      </c>
      <c r="R63" s="3" t="s">
        <v>11</v>
      </c>
    </row>
    <row r="64" spans="1:18">
      <c r="A64" s="3">
        <v>433</v>
      </c>
      <c r="B64" s="3" t="s">
        <v>10</v>
      </c>
      <c r="C64" s="3" t="s">
        <v>12</v>
      </c>
      <c r="D64" s="3">
        <v>24</v>
      </c>
      <c r="E64" s="3">
        <v>164</v>
      </c>
      <c r="F64" s="3">
        <v>40</v>
      </c>
      <c r="G64" s="3">
        <v>9</v>
      </c>
      <c r="H64" s="3">
        <v>181</v>
      </c>
      <c r="I64" s="3">
        <v>4</v>
      </c>
      <c r="J64" s="3">
        <v>0</v>
      </c>
      <c r="K64" s="3">
        <v>14</v>
      </c>
      <c r="L64" s="3">
        <v>436</v>
      </c>
      <c r="M64" s="4">
        <v>42831.979166666664</v>
      </c>
      <c r="N64" s="5" t="s">
        <v>5934</v>
      </c>
      <c r="O64" s="3" t="s">
        <v>5935</v>
      </c>
      <c r="P64" s="3">
        <v>433</v>
      </c>
      <c r="Q64" s="3" t="s">
        <v>10</v>
      </c>
      <c r="R64" s="3" t="s">
        <v>12</v>
      </c>
    </row>
    <row r="65" spans="1:18">
      <c r="A65" s="3">
        <v>433</v>
      </c>
      <c r="B65" s="3" t="s">
        <v>32</v>
      </c>
      <c r="C65" s="3" t="s">
        <v>13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4">
        <v>42861.022916666669</v>
      </c>
      <c r="N65" s="5" t="s">
        <v>5936</v>
      </c>
      <c r="O65" s="3" t="s">
        <v>5937</v>
      </c>
      <c r="P65" s="3">
        <v>433</v>
      </c>
      <c r="Q65" s="3" t="s">
        <v>32</v>
      </c>
      <c r="R65" s="3" t="s">
        <v>13</v>
      </c>
    </row>
    <row r="66" spans="1:18">
      <c r="A66" s="3">
        <v>434</v>
      </c>
      <c r="B66" s="3" t="s">
        <v>14</v>
      </c>
      <c r="C66" s="3" t="s">
        <v>11</v>
      </c>
      <c r="D66" s="3">
        <v>74</v>
      </c>
      <c r="E66" s="3">
        <v>174</v>
      </c>
      <c r="F66" s="3">
        <v>52</v>
      </c>
      <c r="G66" s="3">
        <v>4</v>
      </c>
      <c r="H66" s="3">
        <v>118</v>
      </c>
      <c r="I66" s="3">
        <v>12</v>
      </c>
      <c r="J66" s="3">
        <v>12</v>
      </c>
      <c r="K66" s="3">
        <v>19</v>
      </c>
      <c r="L66" s="3">
        <v>465</v>
      </c>
      <c r="M66" s="4">
        <v>42831.854861111111</v>
      </c>
      <c r="N66" s="5" t="s">
        <v>5938</v>
      </c>
      <c r="O66" s="3" t="s">
        <v>5939</v>
      </c>
      <c r="P66" s="3">
        <v>434</v>
      </c>
      <c r="Q66" s="3" t="s">
        <v>14</v>
      </c>
      <c r="R66" s="3" t="s">
        <v>11</v>
      </c>
    </row>
    <row r="67" spans="1:18">
      <c r="A67" s="3">
        <v>434</v>
      </c>
      <c r="C67" s="3" t="s">
        <v>12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P67" s="3">
        <v>434</v>
      </c>
      <c r="R67" s="3" t="s">
        <v>12</v>
      </c>
    </row>
    <row r="68" spans="1:18">
      <c r="A68" s="3">
        <v>434</v>
      </c>
      <c r="B68" s="3" t="s">
        <v>32</v>
      </c>
      <c r="C68" s="3" t="s">
        <v>13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4">
        <v>42831.890277777777</v>
      </c>
      <c r="N68" s="5" t="s">
        <v>5940</v>
      </c>
      <c r="O68" s="3" t="s">
        <v>5941</v>
      </c>
      <c r="P68" s="3">
        <v>434</v>
      </c>
      <c r="Q68" s="3" t="s">
        <v>32</v>
      </c>
      <c r="R68" s="3" t="s">
        <v>13</v>
      </c>
    </row>
    <row r="69" spans="1:18">
      <c r="A69" s="3">
        <v>435</v>
      </c>
      <c r="B69" s="3" t="s">
        <v>10</v>
      </c>
      <c r="C69" s="3" t="s">
        <v>11</v>
      </c>
      <c r="D69" s="3">
        <v>35</v>
      </c>
      <c r="E69" s="3">
        <v>150</v>
      </c>
      <c r="F69" s="3">
        <v>34</v>
      </c>
      <c r="G69" s="3">
        <v>5</v>
      </c>
      <c r="H69" s="3">
        <v>104</v>
      </c>
      <c r="I69" s="3">
        <v>7</v>
      </c>
      <c r="J69" s="3">
        <v>0</v>
      </c>
      <c r="K69" s="3">
        <v>34</v>
      </c>
      <c r="L69" s="3">
        <v>369</v>
      </c>
      <c r="M69" s="4">
        <v>42861.160416666666</v>
      </c>
      <c r="N69" s="5" t="s">
        <v>5942</v>
      </c>
      <c r="O69" s="3" t="s">
        <v>5943</v>
      </c>
      <c r="P69" s="3">
        <v>435</v>
      </c>
      <c r="Q69" s="3" t="s">
        <v>10</v>
      </c>
      <c r="R69" s="3" t="s">
        <v>11</v>
      </c>
    </row>
    <row r="70" spans="1:18">
      <c r="A70" s="3">
        <v>435</v>
      </c>
      <c r="C70" s="3" t="s">
        <v>12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P70" s="3">
        <v>435</v>
      </c>
      <c r="R70" s="3" t="s">
        <v>12</v>
      </c>
    </row>
    <row r="71" spans="1:18">
      <c r="A71" s="3">
        <v>435</v>
      </c>
      <c r="B71" s="3" t="s">
        <v>10</v>
      </c>
      <c r="C71" s="3" t="s">
        <v>83</v>
      </c>
      <c r="D71" s="3">
        <v>33</v>
      </c>
      <c r="E71" s="3">
        <v>178</v>
      </c>
      <c r="F71" s="3">
        <v>42</v>
      </c>
      <c r="G71" s="3">
        <v>4</v>
      </c>
      <c r="H71" s="3">
        <v>69</v>
      </c>
      <c r="I71" s="3">
        <v>6</v>
      </c>
      <c r="J71" s="3">
        <v>0</v>
      </c>
      <c r="K71" s="3">
        <v>34</v>
      </c>
      <c r="L71" s="3">
        <v>366</v>
      </c>
      <c r="M71" s="4">
        <v>42861.951388888891</v>
      </c>
      <c r="N71" s="5" t="s">
        <v>5944</v>
      </c>
      <c r="O71" s="3" t="s">
        <v>5945</v>
      </c>
      <c r="P71" s="3">
        <v>435</v>
      </c>
      <c r="Q71" s="3" t="s">
        <v>10</v>
      </c>
      <c r="R71" s="3" t="s">
        <v>83</v>
      </c>
    </row>
    <row r="72" spans="1:18">
      <c r="A72" s="3">
        <v>435</v>
      </c>
      <c r="B72" s="3" t="s">
        <v>10</v>
      </c>
      <c r="C72" s="3" t="s">
        <v>86</v>
      </c>
      <c r="D72" s="3">
        <v>38</v>
      </c>
      <c r="E72" s="3">
        <v>143</v>
      </c>
      <c r="F72" s="3">
        <v>41</v>
      </c>
      <c r="G72" s="3">
        <v>8</v>
      </c>
      <c r="H72" s="3">
        <v>107</v>
      </c>
      <c r="I72" s="3">
        <v>8</v>
      </c>
      <c r="J72" s="3">
        <v>0</v>
      </c>
      <c r="K72" s="3">
        <v>29</v>
      </c>
      <c r="L72" s="3">
        <v>374</v>
      </c>
      <c r="M72" s="4">
        <v>42861.015972222223</v>
      </c>
      <c r="N72" s="5" t="s">
        <v>5946</v>
      </c>
      <c r="O72" s="3" t="s">
        <v>5947</v>
      </c>
      <c r="P72" s="3">
        <v>435</v>
      </c>
      <c r="Q72" s="3" t="s">
        <v>10</v>
      </c>
      <c r="R72" s="3" t="s">
        <v>86</v>
      </c>
    </row>
    <row r="73" spans="1:18">
      <c r="A73" s="3">
        <v>436</v>
      </c>
      <c r="B73" s="3" t="s">
        <v>10</v>
      </c>
      <c r="C73" s="3" t="s">
        <v>11</v>
      </c>
      <c r="D73" s="3">
        <v>27</v>
      </c>
      <c r="E73" s="3">
        <v>116</v>
      </c>
      <c r="F73" s="3">
        <v>27</v>
      </c>
      <c r="G73" s="3">
        <v>5</v>
      </c>
      <c r="H73" s="3">
        <v>91</v>
      </c>
      <c r="I73" s="3">
        <v>14</v>
      </c>
      <c r="J73" s="3">
        <v>0</v>
      </c>
      <c r="K73" s="3">
        <v>15</v>
      </c>
      <c r="L73" s="3">
        <v>295</v>
      </c>
      <c r="M73" s="4">
        <v>42831.921527777777</v>
      </c>
      <c r="N73" s="5" t="s">
        <v>5948</v>
      </c>
      <c r="O73" s="3" t="s">
        <v>5949</v>
      </c>
      <c r="P73" s="3">
        <v>436</v>
      </c>
      <c r="Q73" s="3" t="s">
        <v>10</v>
      </c>
      <c r="R73" s="3" t="s">
        <v>11</v>
      </c>
    </row>
    <row r="74" spans="1:18">
      <c r="A74" s="3">
        <v>436</v>
      </c>
      <c r="B74" s="3" t="s">
        <v>10</v>
      </c>
      <c r="C74" s="3" t="s">
        <v>12</v>
      </c>
      <c r="D74" s="3">
        <v>18</v>
      </c>
      <c r="E74" s="3">
        <v>109</v>
      </c>
      <c r="F74" s="3">
        <v>36</v>
      </c>
      <c r="G74" s="3">
        <v>7</v>
      </c>
      <c r="H74" s="3">
        <v>89</v>
      </c>
      <c r="I74" s="3">
        <v>4</v>
      </c>
      <c r="J74" s="3">
        <v>0</v>
      </c>
      <c r="K74" s="3">
        <v>20</v>
      </c>
      <c r="L74" s="3">
        <v>283</v>
      </c>
      <c r="M74" s="4">
        <v>42861.111111111109</v>
      </c>
      <c r="N74" s="5" t="s">
        <v>5950</v>
      </c>
      <c r="O74" s="3" t="s">
        <v>5951</v>
      </c>
      <c r="P74" s="3">
        <v>436</v>
      </c>
      <c r="Q74" s="3" t="s">
        <v>10</v>
      </c>
      <c r="R74" s="3" t="s">
        <v>12</v>
      </c>
    </row>
    <row r="75" spans="1:18">
      <c r="A75" s="3">
        <v>436</v>
      </c>
      <c r="B75" s="3" t="s">
        <v>10</v>
      </c>
      <c r="C75" s="3" t="s">
        <v>83</v>
      </c>
      <c r="D75" s="3">
        <v>22</v>
      </c>
      <c r="E75" s="3">
        <v>136</v>
      </c>
      <c r="F75" s="3">
        <v>35</v>
      </c>
      <c r="G75" s="3">
        <v>2</v>
      </c>
      <c r="H75" s="3">
        <v>104</v>
      </c>
      <c r="I75" s="3">
        <v>1</v>
      </c>
      <c r="J75" s="3">
        <v>0</v>
      </c>
      <c r="K75" s="3">
        <v>8</v>
      </c>
      <c r="L75" s="3">
        <v>308</v>
      </c>
      <c r="M75" s="4">
        <v>42861.111805555556</v>
      </c>
      <c r="N75" s="5" t="s">
        <v>5952</v>
      </c>
      <c r="O75" s="3" t="s">
        <v>5953</v>
      </c>
      <c r="P75" s="3">
        <v>436</v>
      </c>
      <c r="Q75" s="3" t="s">
        <v>10</v>
      </c>
      <c r="R75" s="3" t="s">
        <v>83</v>
      </c>
    </row>
    <row r="76" spans="1:18">
      <c r="A76" s="3">
        <v>436</v>
      </c>
      <c r="B76" s="3" t="s">
        <v>10</v>
      </c>
      <c r="C76" s="3" t="s">
        <v>86</v>
      </c>
      <c r="D76" s="3">
        <v>28</v>
      </c>
      <c r="E76" s="3">
        <v>125</v>
      </c>
      <c r="F76" s="3">
        <v>24</v>
      </c>
      <c r="G76" s="3">
        <v>2</v>
      </c>
      <c r="H76" s="3">
        <v>83</v>
      </c>
      <c r="I76" s="3">
        <v>9</v>
      </c>
      <c r="J76" s="3">
        <v>0</v>
      </c>
      <c r="K76" s="3">
        <v>11</v>
      </c>
      <c r="L76" s="3">
        <v>282</v>
      </c>
      <c r="M76" s="4">
        <v>42831.947916666664</v>
      </c>
      <c r="N76" s="5" t="s">
        <v>5954</v>
      </c>
      <c r="O76" s="3" t="s">
        <v>5955</v>
      </c>
      <c r="P76" s="3">
        <v>436</v>
      </c>
      <c r="Q76" s="3" t="s">
        <v>10</v>
      </c>
      <c r="R76" s="3" t="s">
        <v>86</v>
      </c>
    </row>
    <row r="77" spans="1:18">
      <c r="A77" s="3">
        <v>437</v>
      </c>
      <c r="B77" s="3" t="s">
        <v>14</v>
      </c>
      <c r="C77" s="3" t="s">
        <v>11</v>
      </c>
      <c r="D77" s="3">
        <v>30</v>
      </c>
      <c r="E77" s="3">
        <v>144</v>
      </c>
      <c r="F77" s="3">
        <v>60</v>
      </c>
      <c r="G77" s="3">
        <v>2</v>
      </c>
      <c r="H77" s="3">
        <v>137</v>
      </c>
      <c r="I77" s="3">
        <v>13</v>
      </c>
      <c r="J77" s="3">
        <v>0</v>
      </c>
      <c r="K77" s="3">
        <v>13</v>
      </c>
      <c r="L77" s="3">
        <v>399</v>
      </c>
      <c r="M77" s="4">
        <v>42831.950694444444</v>
      </c>
      <c r="N77" s="5" t="s">
        <v>5956</v>
      </c>
      <c r="O77" s="3" t="s">
        <v>5957</v>
      </c>
      <c r="P77" s="3">
        <v>437</v>
      </c>
      <c r="Q77" s="3" t="s">
        <v>14</v>
      </c>
      <c r="R77" s="3" t="s">
        <v>11</v>
      </c>
    </row>
    <row r="78" spans="1:18">
      <c r="A78" s="3">
        <v>437</v>
      </c>
      <c r="B78" s="3" t="s">
        <v>10</v>
      </c>
      <c r="C78" s="3" t="s">
        <v>12</v>
      </c>
      <c r="D78" s="3">
        <v>47</v>
      </c>
      <c r="E78" s="3">
        <v>137</v>
      </c>
      <c r="F78" s="3">
        <v>73</v>
      </c>
      <c r="G78" s="3">
        <v>6</v>
      </c>
      <c r="H78" s="3">
        <v>106</v>
      </c>
      <c r="I78" s="3">
        <v>10</v>
      </c>
      <c r="J78" s="3">
        <v>2</v>
      </c>
      <c r="K78" s="3">
        <v>15</v>
      </c>
      <c r="L78" s="3">
        <v>396</v>
      </c>
      <c r="M78" s="4">
        <v>42831.959027777775</v>
      </c>
      <c r="N78" s="5" t="s">
        <v>5958</v>
      </c>
      <c r="O78" s="3" t="s">
        <v>5959</v>
      </c>
      <c r="P78" s="3">
        <v>437</v>
      </c>
      <c r="Q78" s="3" t="s">
        <v>10</v>
      </c>
      <c r="R78" s="3" t="s">
        <v>12</v>
      </c>
    </row>
    <row r="79" spans="1:18">
      <c r="A79" s="3">
        <v>437</v>
      </c>
      <c r="B79" s="3" t="s">
        <v>10</v>
      </c>
      <c r="C79" s="3" t="s">
        <v>13</v>
      </c>
      <c r="D79" s="3">
        <v>49</v>
      </c>
      <c r="E79" s="3">
        <v>108</v>
      </c>
      <c r="F79" s="3">
        <v>62</v>
      </c>
      <c r="G79" s="3">
        <v>4</v>
      </c>
      <c r="H79" s="3">
        <v>136</v>
      </c>
      <c r="I79" s="3">
        <v>10</v>
      </c>
      <c r="J79" s="3">
        <v>0</v>
      </c>
      <c r="K79" s="3">
        <v>6</v>
      </c>
      <c r="L79" s="3">
        <v>375</v>
      </c>
      <c r="M79" s="4">
        <v>42831.949305555558</v>
      </c>
      <c r="N79" s="5" t="s">
        <v>5960</v>
      </c>
      <c r="O79" s="3" t="s">
        <v>5961</v>
      </c>
      <c r="P79" s="3">
        <v>437</v>
      </c>
      <c r="Q79" s="3" t="s">
        <v>10</v>
      </c>
      <c r="R79" s="3" t="s">
        <v>13</v>
      </c>
    </row>
    <row r="80" spans="1:18">
      <c r="A80" s="3">
        <v>437</v>
      </c>
      <c r="B80" s="3" t="s">
        <v>10</v>
      </c>
      <c r="C80" s="3" t="s">
        <v>15</v>
      </c>
      <c r="D80" s="3">
        <v>48</v>
      </c>
      <c r="E80" s="3">
        <v>121</v>
      </c>
      <c r="F80" s="3">
        <v>61</v>
      </c>
      <c r="G80" s="3">
        <v>8</v>
      </c>
      <c r="H80" s="3">
        <v>147</v>
      </c>
      <c r="I80" s="3">
        <v>7</v>
      </c>
      <c r="J80" s="3">
        <v>0</v>
      </c>
      <c r="K80" s="3">
        <v>10</v>
      </c>
      <c r="L80" s="3">
        <v>402</v>
      </c>
      <c r="M80" s="4">
        <v>42831.946527777778</v>
      </c>
      <c r="N80" s="5" t="s">
        <v>5962</v>
      </c>
      <c r="O80" s="3" t="s">
        <v>5963</v>
      </c>
      <c r="P80" s="3">
        <v>437</v>
      </c>
      <c r="Q80" s="3" t="s">
        <v>10</v>
      </c>
      <c r="R80" s="3" t="s">
        <v>15</v>
      </c>
    </row>
    <row r="81" spans="1:18">
      <c r="A81" s="3">
        <v>438</v>
      </c>
      <c r="B81" s="3" t="s">
        <v>10</v>
      </c>
      <c r="C81" s="3" t="s">
        <v>11</v>
      </c>
      <c r="D81" s="3">
        <v>33</v>
      </c>
      <c r="E81" s="3">
        <v>133</v>
      </c>
      <c r="F81" s="3">
        <v>52</v>
      </c>
      <c r="G81" s="3">
        <v>5</v>
      </c>
      <c r="H81" s="3">
        <v>157</v>
      </c>
      <c r="I81" s="3">
        <v>15</v>
      </c>
      <c r="J81" s="3">
        <v>0</v>
      </c>
      <c r="K81" s="3">
        <v>7</v>
      </c>
      <c r="L81" s="3">
        <v>402</v>
      </c>
      <c r="M81" s="4">
        <v>42831.887499999997</v>
      </c>
      <c r="N81" s="5" t="s">
        <v>5964</v>
      </c>
      <c r="O81" s="3" t="s">
        <v>5965</v>
      </c>
      <c r="P81" s="3">
        <v>438</v>
      </c>
      <c r="Q81" s="3" t="s">
        <v>10</v>
      </c>
      <c r="R81" s="3" t="s">
        <v>11</v>
      </c>
    </row>
    <row r="82" spans="1:18">
      <c r="A82" s="3">
        <v>438</v>
      </c>
      <c r="B82" s="3" t="s">
        <v>10</v>
      </c>
      <c r="C82" s="3" t="s">
        <v>12</v>
      </c>
      <c r="D82" s="3">
        <v>34</v>
      </c>
      <c r="E82" s="3">
        <v>138</v>
      </c>
      <c r="F82" s="3">
        <v>59</v>
      </c>
      <c r="G82" s="3">
        <v>4</v>
      </c>
      <c r="H82" s="3">
        <v>140</v>
      </c>
      <c r="I82" s="3">
        <v>14</v>
      </c>
      <c r="J82" s="3">
        <v>0</v>
      </c>
      <c r="K82" s="3">
        <v>12</v>
      </c>
      <c r="L82" s="3">
        <v>401</v>
      </c>
      <c r="M82" s="4">
        <v>42831.895833333336</v>
      </c>
      <c r="N82" s="5" t="s">
        <v>5966</v>
      </c>
      <c r="O82" s="3" t="s">
        <v>5967</v>
      </c>
      <c r="P82" s="3">
        <v>438</v>
      </c>
      <c r="Q82" s="3" t="s">
        <v>10</v>
      </c>
      <c r="R82" s="3" t="s">
        <v>12</v>
      </c>
    </row>
    <row r="83" spans="1:18">
      <c r="A83" s="3">
        <v>439</v>
      </c>
      <c r="B83" s="3" t="s">
        <v>10</v>
      </c>
      <c r="C83" s="3" t="s">
        <v>11</v>
      </c>
      <c r="D83" s="3">
        <v>23</v>
      </c>
      <c r="E83" s="3">
        <v>115</v>
      </c>
      <c r="F83" s="3">
        <v>41</v>
      </c>
      <c r="G83" s="3">
        <v>2</v>
      </c>
      <c r="H83" s="3">
        <v>118</v>
      </c>
      <c r="I83" s="3">
        <v>3</v>
      </c>
      <c r="J83" s="3">
        <v>0</v>
      </c>
      <c r="K83" s="3">
        <v>5</v>
      </c>
      <c r="L83" s="3">
        <v>307</v>
      </c>
      <c r="M83" s="4">
        <v>42861.123611111114</v>
      </c>
      <c r="N83" s="5" t="s">
        <v>5968</v>
      </c>
      <c r="O83" s="3" t="s">
        <v>5969</v>
      </c>
      <c r="P83" s="3">
        <v>439</v>
      </c>
      <c r="Q83" s="3" t="s">
        <v>10</v>
      </c>
      <c r="R83" s="3" t="s">
        <v>11</v>
      </c>
    </row>
    <row r="84" spans="1:18">
      <c r="A84" s="3">
        <v>440</v>
      </c>
      <c r="B84" s="3" t="s">
        <v>10</v>
      </c>
      <c r="C84" s="3" t="s">
        <v>11</v>
      </c>
      <c r="D84" s="3">
        <v>36</v>
      </c>
      <c r="E84" s="3">
        <v>204</v>
      </c>
      <c r="F84" s="3">
        <v>83</v>
      </c>
      <c r="G84" s="3">
        <v>9</v>
      </c>
      <c r="H84" s="3">
        <v>154</v>
      </c>
      <c r="I84" s="3">
        <v>9</v>
      </c>
      <c r="J84" s="3">
        <v>0</v>
      </c>
      <c r="K84" s="3">
        <v>8</v>
      </c>
      <c r="L84" s="3">
        <v>503</v>
      </c>
      <c r="M84" s="4">
        <v>42831.899305555555</v>
      </c>
      <c r="N84" s="5" t="s">
        <v>5970</v>
      </c>
      <c r="O84" s="3" t="s">
        <v>5971</v>
      </c>
      <c r="P84" s="3">
        <v>440</v>
      </c>
      <c r="Q84" s="3" t="s">
        <v>10</v>
      </c>
      <c r="R84" s="3" t="s">
        <v>11</v>
      </c>
    </row>
    <row r="85" spans="1:18">
      <c r="A85" s="3">
        <v>440</v>
      </c>
      <c r="B85" s="3" t="s">
        <v>10</v>
      </c>
      <c r="C85" s="3" t="s">
        <v>12</v>
      </c>
      <c r="D85" s="3">
        <v>56</v>
      </c>
      <c r="E85" s="3">
        <v>228</v>
      </c>
      <c r="F85" s="3">
        <v>73</v>
      </c>
      <c r="G85" s="3">
        <v>4</v>
      </c>
      <c r="H85" s="3">
        <v>131</v>
      </c>
      <c r="I85" s="3">
        <v>14</v>
      </c>
      <c r="J85" s="3">
        <v>1</v>
      </c>
      <c r="K85" s="3">
        <v>17</v>
      </c>
      <c r="L85" s="3">
        <v>524</v>
      </c>
      <c r="M85" s="4">
        <v>42831.89166666667</v>
      </c>
      <c r="N85" s="5" t="s">
        <v>5972</v>
      </c>
      <c r="O85" s="6" t="s">
        <v>5973</v>
      </c>
      <c r="P85" s="3">
        <v>440</v>
      </c>
      <c r="Q85" s="3" t="s">
        <v>10</v>
      </c>
      <c r="R85" s="3" t="s">
        <v>12</v>
      </c>
    </row>
    <row r="86" spans="1:18">
      <c r="A86" s="3">
        <v>440</v>
      </c>
      <c r="B86" s="3" t="s">
        <v>10</v>
      </c>
      <c r="C86" s="3" t="s">
        <v>13</v>
      </c>
      <c r="D86" s="3">
        <v>36</v>
      </c>
      <c r="E86" s="3">
        <v>237</v>
      </c>
      <c r="F86" s="3">
        <v>81</v>
      </c>
      <c r="G86" s="3">
        <v>7</v>
      </c>
      <c r="H86" s="3">
        <v>118</v>
      </c>
      <c r="I86" s="3">
        <v>15</v>
      </c>
      <c r="J86" s="3">
        <v>0</v>
      </c>
      <c r="K86" s="3">
        <v>15</v>
      </c>
      <c r="L86" s="3">
        <v>509</v>
      </c>
      <c r="M86" s="4">
        <v>42861.166666666664</v>
      </c>
      <c r="N86" s="5" t="s">
        <v>5974</v>
      </c>
      <c r="O86" s="3" t="s">
        <v>5975</v>
      </c>
      <c r="P86" s="3">
        <v>440</v>
      </c>
      <c r="Q86" s="3" t="s">
        <v>10</v>
      </c>
      <c r="R86" s="3" t="s">
        <v>13</v>
      </c>
    </row>
    <row r="87" spans="1:18">
      <c r="A87" s="3">
        <v>441</v>
      </c>
      <c r="B87" s="3" t="s">
        <v>10</v>
      </c>
      <c r="C87" s="3" t="s">
        <v>11</v>
      </c>
      <c r="D87" s="3">
        <v>27</v>
      </c>
      <c r="E87" s="3">
        <v>144</v>
      </c>
      <c r="F87" s="3">
        <v>45</v>
      </c>
      <c r="G87" s="3">
        <v>11</v>
      </c>
      <c r="H87" s="3">
        <v>108</v>
      </c>
      <c r="I87" s="3">
        <v>11</v>
      </c>
      <c r="J87" s="3">
        <v>0</v>
      </c>
      <c r="K87" s="3">
        <v>10</v>
      </c>
      <c r="L87" s="3">
        <v>356</v>
      </c>
      <c r="M87" s="4">
        <v>42831.902083333334</v>
      </c>
      <c r="N87" s="5" t="s">
        <v>5976</v>
      </c>
      <c r="O87" s="3" t="s">
        <v>5977</v>
      </c>
      <c r="P87" s="3">
        <v>441</v>
      </c>
      <c r="Q87" s="3" t="s">
        <v>10</v>
      </c>
      <c r="R87" s="3" t="s">
        <v>11</v>
      </c>
    </row>
    <row r="88" spans="1:18">
      <c r="A88" s="3">
        <v>441</v>
      </c>
      <c r="B88" s="3" t="s">
        <v>10</v>
      </c>
      <c r="C88" s="3" t="s">
        <v>12</v>
      </c>
      <c r="D88" s="3">
        <v>34</v>
      </c>
      <c r="E88" s="3">
        <v>136</v>
      </c>
      <c r="F88" s="3">
        <v>58</v>
      </c>
      <c r="G88" s="3">
        <v>4</v>
      </c>
      <c r="H88" s="3">
        <v>97</v>
      </c>
      <c r="I88" s="3">
        <v>18</v>
      </c>
      <c r="J88" s="3">
        <v>2</v>
      </c>
      <c r="K88" s="3">
        <v>18</v>
      </c>
      <c r="L88" s="3">
        <v>367</v>
      </c>
      <c r="M88" s="4">
        <v>42861.154166666667</v>
      </c>
      <c r="N88" s="5" t="s">
        <v>5978</v>
      </c>
      <c r="O88" s="3" t="s">
        <v>5979</v>
      </c>
      <c r="P88" s="3">
        <v>441</v>
      </c>
      <c r="Q88" s="3" t="s">
        <v>10</v>
      </c>
      <c r="R88" s="3" t="s">
        <v>12</v>
      </c>
    </row>
    <row r="89" spans="1:18">
      <c r="A89" s="3">
        <v>442</v>
      </c>
      <c r="B89" s="3" t="s">
        <v>14</v>
      </c>
      <c r="C89" s="3" t="s">
        <v>11</v>
      </c>
      <c r="D89" s="3">
        <v>54</v>
      </c>
      <c r="E89" s="3">
        <v>176</v>
      </c>
      <c r="F89" s="3">
        <v>32</v>
      </c>
      <c r="G89" s="3">
        <v>8</v>
      </c>
      <c r="H89" s="3">
        <v>113</v>
      </c>
      <c r="I89" s="3">
        <v>8</v>
      </c>
      <c r="J89" s="3">
        <v>0</v>
      </c>
      <c r="K89" s="3">
        <v>11</v>
      </c>
      <c r="L89" s="3">
        <v>402</v>
      </c>
      <c r="M89" s="4">
        <v>42831.963888888888</v>
      </c>
      <c r="N89" s="5" t="s">
        <v>5980</v>
      </c>
      <c r="O89" s="3" t="s">
        <v>5981</v>
      </c>
      <c r="P89" s="3">
        <v>442</v>
      </c>
      <c r="Q89" s="3" t="s">
        <v>14</v>
      </c>
      <c r="R89" s="3" t="s">
        <v>11</v>
      </c>
    </row>
    <row r="90" spans="1:18">
      <c r="A90" s="3">
        <v>442</v>
      </c>
      <c r="B90" s="3" t="s">
        <v>10</v>
      </c>
      <c r="C90" s="3" t="s">
        <v>12</v>
      </c>
      <c r="D90" s="3">
        <v>48</v>
      </c>
      <c r="E90" s="3">
        <v>173</v>
      </c>
      <c r="F90" s="3">
        <v>37</v>
      </c>
      <c r="G90" s="3">
        <v>10</v>
      </c>
      <c r="H90" s="3">
        <v>115</v>
      </c>
      <c r="I90" s="3">
        <v>5</v>
      </c>
      <c r="J90" s="3">
        <v>0</v>
      </c>
      <c r="K90" s="3">
        <v>12</v>
      </c>
      <c r="L90" s="3">
        <v>400</v>
      </c>
      <c r="M90" s="4">
        <v>42861.023611111108</v>
      </c>
      <c r="N90" s="5" t="s">
        <v>5982</v>
      </c>
      <c r="O90" s="3" t="s">
        <v>5983</v>
      </c>
      <c r="P90" s="3">
        <v>442</v>
      </c>
      <c r="Q90" s="3" t="s">
        <v>10</v>
      </c>
      <c r="R90" s="3" t="s">
        <v>12</v>
      </c>
    </row>
    <row r="91" spans="1:18">
      <c r="A91" s="3">
        <v>442</v>
      </c>
      <c r="C91" s="3" t="s">
        <v>13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P91" s="3">
        <v>442</v>
      </c>
      <c r="R91" s="3" t="s">
        <v>13</v>
      </c>
    </row>
    <row r="92" spans="1:18">
      <c r="A92" s="3">
        <v>443</v>
      </c>
      <c r="B92" s="3" t="s">
        <v>10</v>
      </c>
      <c r="C92" s="3" t="s">
        <v>11</v>
      </c>
      <c r="D92" s="3">
        <v>61</v>
      </c>
      <c r="E92" s="3">
        <v>144</v>
      </c>
      <c r="F92" s="3">
        <v>27</v>
      </c>
      <c r="G92" s="3">
        <v>8</v>
      </c>
      <c r="H92" s="3">
        <v>59</v>
      </c>
      <c r="I92" s="3">
        <v>8</v>
      </c>
      <c r="J92" s="3">
        <v>0</v>
      </c>
      <c r="K92" s="3">
        <v>19</v>
      </c>
      <c r="L92" s="3">
        <v>326</v>
      </c>
      <c r="M92" s="4">
        <v>42861.106249999997</v>
      </c>
      <c r="N92" s="5" t="s">
        <v>5984</v>
      </c>
      <c r="O92" s="3" t="s">
        <v>5985</v>
      </c>
      <c r="P92" s="3">
        <v>443</v>
      </c>
      <c r="Q92" s="3" t="s">
        <v>10</v>
      </c>
      <c r="R92" s="3" t="s">
        <v>11</v>
      </c>
    </row>
    <row r="93" spans="1:18">
      <c r="A93" s="3">
        <v>443</v>
      </c>
      <c r="B93" s="3" t="s">
        <v>10</v>
      </c>
      <c r="C93" s="3" t="s">
        <v>12</v>
      </c>
      <c r="D93" s="3">
        <v>44</v>
      </c>
      <c r="E93" s="3">
        <v>151</v>
      </c>
      <c r="F93" s="3">
        <v>35</v>
      </c>
      <c r="G93" s="3">
        <v>3</v>
      </c>
      <c r="H93" s="3">
        <v>87</v>
      </c>
      <c r="I93" s="3">
        <v>4</v>
      </c>
      <c r="J93" s="3">
        <v>0</v>
      </c>
      <c r="K93" s="3">
        <v>11</v>
      </c>
      <c r="L93" s="3">
        <v>335</v>
      </c>
      <c r="M93" s="4">
        <v>42861.006944444445</v>
      </c>
      <c r="N93" s="5" t="s">
        <v>5986</v>
      </c>
      <c r="O93" s="3" t="s">
        <v>5987</v>
      </c>
      <c r="P93" s="3">
        <v>443</v>
      </c>
      <c r="Q93" s="3" t="s">
        <v>10</v>
      </c>
      <c r="R93" s="3" t="s">
        <v>12</v>
      </c>
    </row>
    <row r="94" spans="1:18">
      <c r="A94" s="3">
        <v>443</v>
      </c>
      <c r="B94" s="3" t="s">
        <v>10</v>
      </c>
      <c r="C94" s="3" t="s">
        <v>13</v>
      </c>
      <c r="D94" s="3">
        <v>47</v>
      </c>
      <c r="E94" s="3">
        <v>169</v>
      </c>
      <c r="F94" s="3">
        <v>33</v>
      </c>
      <c r="G94" s="3">
        <v>5</v>
      </c>
      <c r="H94" s="3">
        <v>65</v>
      </c>
      <c r="I94" s="3">
        <v>6</v>
      </c>
      <c r="J94" s="3">
        <v>0</v>
      </c>
      <c r="K94" s="3">
        <v>12</v>
      </c>
      <c r="L94" s="3">
        <v>337</v>
      </c>
      <c r="M94" s="4">
        <v>42861.011805555558</v>
      </c>
      <c r="N94" s="5" t="s">
        <v>5988</v>
      </c>
      <c r="O94" s="3" t="s">
        <v>5989</v>
      </c>
      <c r="P94" s="3">
        <v>443</v>
      </c>
      <c r="Q94" s="3" t="s">
        <v>10</v>
      </c>
      <c r="R94" s="3" t="s">
        <v>13</v>
      </c>
    </row>
    <row r="95" spans="1:18">
      <c r="A95" s="3">
        <v>443</v>
      </c>
      <c r="B95" s="3" t="s">
        <v>10</v>
      </c>
      <c r="C95" s="3" t="s">
        <v>15</v>
      </c>
      <c r="D95" s="3">
        <v>50</v>
      </c>
      <c r="E95" s="3">
        <v>141</v>
      </c>
      <c r="F95" s="3">
        <v>49</v>
      </c>
      <c r="G95" s="3">
        <v>5</v>
      </c>
      <c r="H95" s="3">
        <v>67</v>
      </c>
      <c r="I95" s="3">
        <v>7</v>
      </c>
      <c r="J95" s="3">
        <v>0</v>
      </c>
      <c r="K95" s="3">
        <v>13</v>
      </c>
      <c r="L95" s="3">
        <v>332</v>
      </c>
      <c r="M95" s="4">
        <v>42831.988888888889</v>
      </c>
      <c r="N95" s="5" t="s">
        <v>5990</v>
      </c>
      <c r="O95" s="3" t="s">
        <v>5991</v>
      </c>
      <c r="P95" s="3">
        <v>443</v>
      </c>
      <c r="Q95" s="3" t="s">
        <v>10</v>
      </c>
      <c r="R95" s="3" t="s">
        <v>15</v>
      </c>
    </row>
    <row r="96" spans="1:18">
      <c r="A96" s="3">
        <v>444</v>
      </c>
      <c r="B96" s="3" t="s">
        <v>10</v>
      </c>
      <c r="C96" s="3" t="s">
        <v>11</v>
      </c>
      <c r="D96" s="3">
        <v>26</v>
      </c>
      <c r="E96" s="3">
        <v>208</v>
      </c>
      <c r="F96" s="3">
        <v>26</v>
      </c>
      <c r="G96" s="3">
        <v>5</v>
      </c>
      <c r="H96" s="3">
        <v>30</v>
      </c>
      <c r="I96" s="3">
        <v>3</v>
      </c>
      <c r="J96" s="3">
        <v>0</v>
      </c>
      <c r="K96" s="3">
        <v>28</v>
      </c>
      <c r="L96" s="3">
        <v>326</v>
      </c>
      <c r="M96" s="4">
        <v>42831.994444444441</v>
      </c>
      <c r="N96" s="5" t="s">
        <v>5992</v>
      </c>
      <c r="O96" s="3" t="s">
        <v>5993</v>
      </c>
      <c r="P96" s="3">
        <v>444</v>
      </c>
      <c r="Q96" s="3" t="s">
        <v>10</v>
      </c>
      <c r="R96" s="3" t="s">
        <v>11</v>
      </c>
    </row>
    <row r="97" spans="1:18">
      <c r="A97" s="3">
        <v>444</v>
      </c>
      <c r="B97" s="3" t="s">
        <v>10</v>
      </c>
      <c r="C97" s="3" t="s">
        <v>12</v>
      </c>
      <c r="D97" s="3">
        <v>31</v>
      </c>
      <c r="E97" s="3">
        <v>233</v>
      </c>
      <c r="F97" s="3">
        <v>28</v>
      </c>
      <c r="G97" s="3">
        <v>4</v>
      </c>
      <c r="H97" s="3">
        <v>41</v>
      </c>
      <c r="I97" s="3">
        <v>2</v>
      </c>
      <c r="J97" s="3">
        <v>0</v>
      </c>
      <c r="K97" s="3">
        <v>24</v>
      </c>
      <c r="L97" s="3">
        <v>363</v>
      </c>
      <c r="M97" s="4">
        <v>42831.998611111114</v>
      </c>
      <c r="N97" s="5" t="s">
        <v>5994</v>
      </c>
      <c r="O97" s="3" t="s">
        <v>5995</v>
      </c>
      <c r="P97" s="3">
        <v>444</v>
      </c>
      <c r="Q97" s="3" t="s">
        <v>10</v>
      </c>
      <c r="R97" s="3" t="s">
        <v>12</v>
      </c>
    </row>
    <row r="98" spans="1:18">
      <c r="A98" s="3">
        <v>445</v>
      </c>
      <c r="B98" s="3" t="s">
        <v>14</v>
      </c>
      <c r="C98" s="3" t="s">
        <v>11</v>
      </c>
      <c r="D98" s="3">
        <v>24</v>
      </c>
      <c r="E98" s="3">
        <v>176</v>
      </c>
      <c r="F98" s="3">
        <v>29</v>
      </c>
      <c r="G98" s="3">
        <v>7</v>
      </c>
      <c r="H98" s="3">
        <v>101</v>
      </c>
      <c r="I98" s="3">
        <v>12</v>
      </c>
      <c r="J98" s="3">
        <v>0</v>
      </c>
      <c r="K98" s="3">
        <v>17</v>
      </c>
      <c r="L98" s="3">
        <v>366</v>
      </c>
      <c r="M98" s="4">
        <v>42831.888194444444</v>
      </c>
      <c r="N98" s="5" t="s">
        <v>5996</v>
      </c>
      <c r="O98" s="3" t="s">
        <v>5997</v>
      </c>
      <c r="P98" s="3">
        <v>445</v>
      </c>
      <c r="Q98" s="3" t="s">
        <v>14</v>
      </c>
      <c r="R98" s="3" t="s">
        <v>11</v>
      </c>
    </row>
    <row r="99" spans="1:18">
      <c r="A99" s="3">
        <v>445</v>
      </c>
      <c r="B99" s="3" t="s">
        <v>10</v>
      </c>
      <c r="C99" s="3" t="s">
        <v>12</v>
      </c>
      <c r="D99" s="3">
        <v>22</v>
      </c>
      <c r="E99" s="3">
        <v>188</v>
      </c>
      <c r="F99" s="3">
        <v>39</v>
      </c>
      <c r="G99" s="3">
        <v>4</v>
      </c>
      <c r="H99" s="3">
        <v>119</v>
      </c>
      <c r="I99" s="3">
        <v>15</v>
      </c>
      <c r="J99" s="3">
        <v>1</v>
      </c>
      <c r="K99" s="3">
        <v>10</v>
      </c>
      <c r="L99" s="3">
        <v>398</v>
      </c>
      <c r="M99" s="4">
        <v>42861.359722222223</v>
      </c>
      <c r="N99" s="5" t="s">
        <v>5998</v>
      </c>
      <c r="O99" s="3" t="s">
        <v>5999</v>
      </c>
      <c r="P99" s="3">
        <v>445</v>
      </c>
      <c r="Q99" s="3" t="s">
        <v>10</v>
      </c>
      <c r="R99" s="3" t="s">
        <v>12</v>
      </c>
    </row>
    <row r="100" spans="1:18">
      <c r="A100" s="3">
        <v>445</v>
      </c>
      <c r="B100" s="3" t="s">
        <v>10</v>
      </c>
      <c r="C100" s="3" t="s">
        <v>13</v>
      </c>
      <c r="D100" s="3">
        <v>22</v>
      </c>
      <c r="E100" s="3">
        <v>177</v>
      </c>
      <c r="F100" s="3">
        <v>34</v>
      </c>
      <c r="G100" s="3">
        <v>3</v>
      </c>
      <c r="H100" s="3">
        <v>122</v>
      </c>
      <c r="I100" s="3">
        <v>12</v>
      </c>
      <c r="J100" s="3">
        <v>0</v>
      </c>
      <c r="K100" s="3">
        <v>14</v>
      </c>
      <c r="L100" s="3">
        <v>384</v>
      </c>
      <c r="M100" s="4">
        <v>42831.965277777781</v>
      </c>
      <c r="N100" s="5" t="s">
        <v>6000</v>
      </c>
      <c r="O100" s="3" t="s">
        <v>6001</v>
      </c>
      <c r="P100" s="3">
        <v>445</v>
      </c>
      <c r="Q100" s="3" t="s">
        <v>10</v>
      </c>
      <c r="R100" s="3" t="s">
        <v>13</v>
      </c>
    </row>
    <row r="101" spans="1:18">
      <c r="A101" s="3">
        <v>445</v>
      </c>
      <c r="B101" s="3" t="s">
        <v>10</v>
      </c>
      <c r="C101" s="3" t="s">
        <v>15</v>
      </c>
      <c r="D101" s="3">
        <v>19</v>
      </c>
      <c r="E101" s="3">
        <v>193</v>
      </c>
      <c r="F101" s="3">
        <v>35</v>
      </c>
      <c r="G101" s="3">
        <v>5</v>
      </c>
      <c r="H101" s="3">
        <v>89</v>
      </c>
      <c r="I101" s="3">
        <v>11</v>
      </c>
      <c r="J101" s="3">
        <v>0</v>
      </c>
      <c r="K101" s="3">
        <v>18</v>
      </c>
      <c r="L101" s="3">
        <v>370</v>
      </c>
      <c r="M101" s="4">
        <v>42861.008333333331</v>
      </c>
      <c r="N101" s="5" t="s">
        <v>6002</v>
      </c>
      <c r="O101" s="3" t="s">
        <v>6003</v>
      </c>
      <c r="P101" s="3">
        <v>445</v>
      </c>
      <c r="Q101" s="3" t="s">
        <v>10</v>
      </c>
      <c r="R101" s="3" t="s">
        <v>15</v>
      </c>
    </row>
    <row r="102" spans="1:18">
      <c r="A102" s="3">
        <v>445</v>
      </c>
      <c r="B102" s="3" t="s">
        <v>10</v>
      </c>
      <c r="C102" s="3" t="s">
        <v>16</v>
      </c>
      <c r="D102" s="3">
        <v>17</v>
      </c>
      <c r="E102" s="3">
        <v>187</v>
      </c>
      <c r="F102" s="3">
        <v>31</v>
      </c>
      <c r="G102" s="3">
        <v>6</v>
      </c>
      <c r="H102" s="3">
        <v>106</v>
      </c>
      <c r="I102" s="3">
        <v>14</v>
      </c>
      <c r="J102" s="3">
        <v>0</v>
      </c>
      <c r="K102" s="3">
        <v>22</v>
      </c>
      <c r="L102" s="3">
        <v>383</v>
      </c>
      <c r="M102" s="4">
        <v>42861.15347222222</v>
      </c>
      <c r="N102" s="5" t="s">
        <v>6004</v>
      </c>
      <c r="O102" s="3" t="s">
        <v>6005</v>
      </c>
      <c r="P102" s="3">
        <v>445</v>
      </c>
      <c r="Q102" s="3" t="s">
        <v>10</v>
      </c>
      <c r="R102" s="3" t="s">
        <v>16</v>
      </c>
    </row>
    <row r="103" spans="1:18">
      <c r="A103" s="3">
        <v>446</v>
      </c>
      <c r="B103" s="3" t="s">
        <v>14</v>
      </c>
      <c r="C103" s="3" t="s">
        <v>11</v>
      </c>
      <c r="D103" s="3">
        <v>30</v>
      </c>
      <c r="E103" s="3">
        <v>190</v>
      </c>
      <c r="F103" s="3">
        <v>27</v>
      </c>
      <c r="G103" s="3">
        <v>1</v>
      </c>
      <c r="H103" s="3">
        <v>90</v>
      </c>
      <c r="I103" s="3">
        <v>4</v>
      </c>
      <c r="J103" s="3">
        <v>0</v>
      </c>
      <c r="K103" s="3">
        <v>17</v>
      </c>
      <c r="L103" s="3">
        <v>359</v>
      </c>
      <c r="M103" s="4">
        <v>42831.959722222222</v>
      </c>
      <c r="N103" s="5" t="s">
        <v>6006</v>
      </c>
      <c r="O103" s="3" t="s">
        <v>6007</v>
      </c>
      <c r="P103" s="3">
        <v>446</v>
      </c>
      <c r="Q103" s="3" t="s">
        <v>14</v>
      </c>
      <c r="R103" s="3" t="s">
        <v>11</v>
      </c>
    </row>
    <row r="104" spans="1:18">
      <c r="A104" s="3">
        <v>446</v>
      </c>
      <c r="B104" s="3" t="s">
        <v>10</v>
      </c>
      <c r="C104" s="3" t="s">
        <v>12</v>
      </c>
      <c r="D104" s="3">
        <v>31</v>
      </c>
      <c r="E104" s="3">
        <v>180</v>
      </c>
      <c r="F104" s="3">
        <v>26</v>
      </c>
      <c r="G104" s="3">
        <v>4</v>
      </c>
      <c r="H104" s="3">
        <v>86</v>
      </c>
      <c r="I104" s="3">
        <v>3</v>
      </c>
      <c r="J104" s="3">
        <v>0</v>
      </c>
      <c r="K104" s="3">
        <v>16</v>
      </c>
      <c r="L104" s="3">
        <v>346</v>
      </c>
      <c r="M104" s="4">
        <v>42831.916666666664</v>
      </c>
      <c r="N104" s="5" t="s">
        <v>6008</v>
      </c>
      <c r="O104" s="3" t="s">
        <v>6009</v>
      </c>
      <c r="P104" s="3">
        <v>446</v>
      </c>
      <c r="Q104" s="3" t="s">
        <v>10</v>
      </c>
      <c r="R104" s="3" t="s">
        <v>12</v>
      </c>
    </row>
    <row r="105" spans="1:18">
      <c r="A105" s="3">
        <v>446</v>
      </c>
      <c r="B105" s="3" t="s">
        <v>10</v>
      </c>
      <c r="C105" s="3" t="s">
        <v>13</v>
      </c>
      <c r="D105" s="3">
        <v>22</v>
      </c>
      <c r="E105" s="3">
        <v>192</v>
      </c>
      <c r="F105" s="3">
        <v>24</v>
      </c>
      <c r="G105" s="3">
        <v>4</v>
      </c>
      <c r="H105" s="3">
        <v>83</v>
      </c>
      <c r="I105" s="3">
        <v>5</v>
      </c>
      <c r="J105" s="3">
        <v>0</v>
      </c>
      <c r="K105" s="3">
        <v>17</v>
      </c>
      <c r="L105" s="3">
        <v>347</v>
      </c>
      <c r="M105" s="4">
        <v>42831.878472222219</v>
      </c>
      <c r="N105" s="5" t="s">
        <v>6010</v>
      </c>
      <c r="O105" s="3" t="s">
        <v>6011</v>
      </c>
      <c r="P105" s="3">
        <v>446</v>
      </c>
      <c r="Q105" s="3" t="s">
        <v>10</v>
      </c>
      <c r="R105" s="3" t="s">
        <v>13</v>
      </c>
    </row>
    <row r="106" spans="1:18">
      <c r="A106" s="3">
        <v>447</v>
      </c>
      <c r="B106" s="3" t="s">
        <v>10</v>
      </c>
      <c r="C106" s="3" t="s">
        <v>11</v>
      </c>
      <c r="D106" s="3">
        <v>28</v>
      </c>
      <c r="E106" s="3">
        <v>318</v>
      </c>
      <c r="F106" s="3">
        <v>34</v>
      </c>
      <c r="G106" s="3">
        <v>3</v>
      </c>
      <c r="H106" s="3">
        <v>69</v>
      </c>
      <c r="I106" s="3">
        <v>9</v>
      </c>
      <c r="J106" s="3">
        <v>0</v>
      </c>
      <c r="K106" s="3">
        <v>36</v>
      </c>
      <c r="L106" s="3">
        <v>497</v>
      </c>
      <c r="M106" s="4">
        <v>42831.988194444442</v>
      </c>
      <c r="N106" s="5" t="s">
        <v>6012</v>
      </c>
      <c r="O106" s="3" t="s">
        <v>6013</v>
      </c>
      <c r="P106" s="3">
        <v>447</v>
      </c>
      <c r="Q106" s="3" t="s">
        <v>10</v>
      </c>
      <c r="R106" s="3" t="s">
        <v>11</v>
      </c>
    </row>
    <row r="107" spans="1:18">
      <c r="A107" s="3">
        <v>447</v>
      </c>
      <c r="B107" s="3" t="s">
        <v>10</v>
      </c>
      <c r="C107" s="3" t="s">
        <v>12</v>
      </c>
      <c r="D107" s="3">
        <v>26</v>
      </c>
      <c r="E107" s="3">
        <v>316</v>
      </c>
      <c r="F107" s="3">
        <v>43</v>
      </c>
      <c r="G107" s="3">
        <v>6</v>
      </c>
      <c r="H107" s="3">
        <v>91</v>
      </c>
      <c r="I107" s="3">
        <v>4</v>
      </c>
      <c r="J107" s="3">
        <v>0</v>
      </c>
      <c r="K107" s="3">
        <v>16</v>
      </c>
      <c r="L107" s="3">
        <v>502</v>
      </c>
      <c r="M107" s="4">
        <v>42831.925694444442</v>
      </c>
      <c r="N107" s="5" t="s">
        <v>6014</v>
      </c>
      <c r="O107" s="3" t="s">
        <v>6015</v>
      </c>
      <c r="P107" s="3">
        <v>447</v>
      </c>
      <c r="Q107" s="3" t="s">
        <v>10</v>
      </c>
      <c r="R107" s="3" t="s">
        <v>12</v>
      </c>
    </row>
    <row r="108" spans="1:18">
      <c r="A108" s="3">
        <v>448</v>
      </c>
      <c r="B108" s="3" t="s">
        <v>14</v>
      </c>
      <c r="C108" s="3" t="s">
        <v>11</v>
      </c>
      <c r="D108" s="3">
        <v>13</v>
      </c>
      <c r="E108" s="3">
        <v>0</v>
      </c>
      <c r="F108" s="3">
        <v>20</v>
      </c>
      <c r="G108" s="3">
        <v>1</v>
      </c>
      <c r="H108" s="3">
        <v>43</v>
      </c>
      <c r="I108" s="3">
        <v>4</v>
      </c>
      <c r="J108" s="3">
        <v>0</v>
      </c>
      <c r="K108" s="3">
        <v>10</v>
      </c>
      <c r="L108" s="3">
        <v>296</v>
      </c>
      <c r="M108" s="4">
        <v>42861.084722222222</v>
      </c>
      <c r="N108" s="5" t="s">
        <v>6016</v>
      </c>
      <c r="O108" s="3" t="s">
        <v>6017</v>
      </c>
      <c r="P108" s="3">
        <v>448</v>
      </c>
      <c r="Q108" s="3" t="s">
        <v>14</v>
      </c>
      <c r="R108" s="3" t="s">
        <v>11</v>
      </c>
    </row>
    <row r="109" spans="1:18">
      <c r="A109" s="3">
        <v>448</v>
      </c>
      <c r="B109" s="3" t="s">
        <v>10</v>
      </c>
      <c r="C109" s="3" t="s">
        <v>12</v>
      </c>
      <c r="D109" s="3">
        <v>15</v>
      </c>
      <c r="E109" s="3">
        <v>212</v>
      </c>
      <c r="F109" s="3">
        <v>22</v>
      </c>
      <c r="G109" s="3">
        <v>3</v>
      </c>
      <c r="H109" s="3">
        <v>51</v>
      </c>
      <c r="I109" s="3">
        <v>8</v>
      </c>
      <c r="J109" s="3">
        <v>0</v>
      </c>
      <c r="K109" s="3">
        <v>15</v>
      </c>
      <c r="L109" s="3">
        <v>326</v>
      </c>
      <c r="M109" s="4">
        <v>42831.917361111111</v>
      </c>
      <c r="N109" s="5" t="s">
        <v>6018</v>
      </c>
      <c r="O109" s="3" t="s">
        <v>6019</v>
      </c>
      <c r="P109" s="3">
        <v>448</v>
      </c>
      <c r="Q109" s="3" t="s">
        <v>10</v>
      </c>
      <c r="R109" s="3" t="s">
        <v>12</v>
      </c>
    </row>
    <row r="110" spans="1:18">
      <c r="A110" s="3">
        <v>448</v>
      </c>
      <c r="B110" s="3" t="s">
        <v>14</v>
      </c>
      <c r="C110" s="3" t="s">
        <v>13</v>
      </c>
      <c r="D110" s="3">
        <v>10</v>
      </c>
      <c r="E110" s="3">
        <v>228</v>
      </c>
      <c r="F110" s="3">
        <v>12</v>
      </c>
      <c r="G110" s="3">
        <v>4</v>
      </c>
      <c r="H110" s="3">
        <v>37</v>
      </c>
      <c r="I110" s="3">
        <v>0</v>
      </c>
      <c r="J110" s="3">
        <v>0</v>
      </c>
      <c r="K110" s="3">
        <v>0</v>
      </c>
      <c r="L110" s="3">
        <v>0</v>
      </c>
      <c r="M110" s="4">
        <v>42831.92291666667</v>
      </c>
      <c r="N110" s="5" t="s">
        <v>6020</v>
      </c>
      <c r="O110" s="3" t="s">
        <v>6021</v>
      </c>
      <c r="P110" s="3">
        <v>448</v>
      </c>
      <c r="Q110" s="3" t="s">
        <v>14</v>
      </c>
      <c r="R110" s="3" t="s">
        <v>13</v>
      </c>
    </row>
    <row r="111" spans="1:18">
      <c r="A111" s="3">
        <v>449</v>
      </c>
      <c r="B111" s="3" t="s">
        <v>10</v>
      </c>
      <c r="C111" s="3" t="s">
        <v>11</v>
      </c>
      <c r="D111" s="3">
        <v>32</v>
      </c>
      <c r="E111" s="3">
        <v>109</v>
      </c>
      <c r="F111" s="3">
        <v>33</v>
      </c>
      <c r="G111" s="3">
        <v>0</v>
      </c>
      <c r="H111" s="3">
        <v>57</v>
      </c>
      <c r="I111" s="3">
        <v>5</v>
      </c>
      <c r="J111" s="3">
        <v>0</v>
      </c>
      <c r="K111" s="3">
        <v>7</v>
      </c>
      <c r="L111" s="3">
        <v>243</v>
      </c>
      <c r="M111" s="4">
        <v>42861.15347222222</v>
      </c>
      <c r="N111" s="5" t="s">
        <v>6022</v>
      </c>
      <c r="O111" s="3" t="s">
        <v>6023</v>
      </c>
      <c r="P111" s="3">
        <v>449</v>
      </c>
      <c r="Q111" s="3" t="s">
        <v>10</v>
      </c>
      <c r="R111" s="3" t="s">
        <v>11</v>
      </c>
    </row>
    <row r="112" spans="1:18">
      <c r="A112" s="3">
        <v>450</v>
      </c>
      <c r="B112" s="3" t="s">
        <v>10</v>
      </c>
      <c r="C112" s="3" t="s">
        <v>11</v>
      </c>
      <c r="D112" s="3">
        <v>27</v>
      </c>
      <c r="E112" s="3">
        <v>268</v>
      </c>
      <c r="F112" s="3">
        <v>16</v>
      </c>
      <c r="G112" s="3">
        <v>6</v>
      </c>
      <c r="H112" s="3">
        <v>75</v>
      </c>
      <c r="I112" s="3">
        <v>3</v>
      </c>
      <c r="J112" s="3">
        <v>0</v>
      </c>
      <c r="K112" s="3">
        <v>25</v>
      </c>
      <c r="L112" s="3">
        <v>420</v>
      </c>
      <c r="M112" s="4">
        <v>42831.882638888892</v>
      </c>
      <c r="N112" s="5" t="s">
        <v>6024</v>
      </c>
      <c r="O112" s="3" t="s">
        <v>6025</v>
      </c>
      <c r="P112" s="3">
        <v>450</v>
      </c>
      <c r="Q112" s="3" t="s">
        <v>10</v>
      </c>
      <c r="R112" s="3" t="s">
        <v>11</v>
      </c>
    </row>
    <row r="113" spans="1:18">
      <c r="A113" s="3">
        <v>450</v>
      </c>
      <c r="B113" s="3" t="s">
        <v>10</v>
      </c>
      <c r="C113" s="3" t="s">
        <v>12</v>
      </c>
      <c r="D113" s="3">
        <v>39</v>
      </c>
      <c r="E113" s="3">
        <v>225</v>
      </c>
      <c r="F113" s="3">
        <v>26</v>
      </c>
      <c r="G113" s="3">
        <v>1</v>
      </c>
      <c r="H113" s="3">
        <v>92</v>
      </c>
      <c r="I113" s="3">
        <v>3</v>
      </c>
      <c r="J113" s="3">
        <v>0</v>
      </c>
      <c r="K113" s="3">
        <v>14</v>
      </c>
      <c r="L113" s="3">
        <v>400</v>
      </c>
      <c r="M113" s="4">
        <v>42831.912499999999</v>
      </c>
      <c r="N113" s="5" t="s">
        <v>6026</v>
      </c>
      <c r="O113" s="3" t="s">
        <v>6027</v>
      </c>
      <c r="P113" s="3">
        <v>450</v>
      </c>
      <c r="Q113" s="3" t="s">
        <v>10</v>
      </c>
      <c r="R113" s="3" t="s">
        <v>12</v>
      </c>
    </row>
    <row r="114" spans="1:18">
      <c r="A114" s="3">
        <v>450</v>
      </c>
      <c r="B114" s="3" t="s">
        <v>32</v>
      </c>
      <c r="C114" s="3" t="s">
        <v>13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4">
        <v>42831.914583333331</v>
      </c>
      <c r="N114" s="5" t="s">
        <v>6028</v>
      </c>
      <c r="O114" s="3" t="s">
        <v>6029</v>
      </c>
      <c r="P114" s="3">
        <v>450</v>
      </c>
      <c r="Q114" s="3" t="s">
        <v>32</v>
      </c>
      <c r="R114" s="3" t="s">
        <v>13</v>
      </c>
    </row>
    <row r="115" spans="1:18">
      <c r="A115" s="3">
        <v>451</v>
      </c>
      <c r="B115" s="3" t="s">
        <v>10</v>
      </c>
      <c r="C115" s="3" t="s">
        <v>11</v>
      </c>
      <c r="D115" s="3">
        <v>25</v>
      </c>
      <c r="E115" s="3">
        <v>116</v>
      </c>
      <c r="F115" s="3">
        <v>10</v>
      </c>
      <c r="G115" s="3">
        <v>4</v>
      </c>
      <c r="H115" s="3">
        <v>28</v>
      </c>
      <c r="I115" s="3">
        <v>2</v>
      </c>
      <c r="J115" s="3">
        <v>0</v>
      </c>
      <c r="K115" s="3">
        <v>5</v>
      </c>
      <c r="L115" s="3">
        <v>190</v>
      </c>
      <c r="M115" s="4">
        <v>42831.82916666667</v>
      </c>
      <c r="N115" s="5" t="s">
        <v>6030</v>
      </c>
      <c r="O115" s="3" t="s">
        <v>6031</v>
      </c>
      <c r="P115" s="3">
        <v>451</v>
      </c>
      <c r="Q115" s="3" t="s">
        <v>10</v>
      </c>
      <c r="R115" s="3" t="s">
        <v>11</v>
      </c>
    </row>
    <row r="116" spans="1:18">
      <c r="A116" s="3">
        <v>452</v>
      </c>
      <c r="B116" s="3" t="s">
        <v>10</v>
      </c>
      <c r="C116" s="3" t="s">
        <v>11</v>
      </c>
      <c r="D116" s="3">
        <v>21</v>
      </c>
      <c r="E116" s="3">
        <v>186</v>
      </c>
      <c r="F116" s="3">
        <v>21</v>
      </c>
      <c r="G116" s="3">
        <v>3</v>
      </c>
      <c r="H116" s="3">
        <v>151</v>
      </c>
      <c r="I116" s="3">
        <v>10</v>
      </c>
      <c r="J116" s="3">
        <v>0</v>
      </c>
      <c r="K116" s="3">
        <v>13</v>
      </c>
      <c r="L116" s="3">
        <v>405</v>
      </c>
      <c r="M116" s="4">
        <v>42861.018055555556</v>
      </c>
      <c r="N116" s="5" t="s">
        <v>6032</v>
      </c>
      <c r="O116" s="3" t="s">
        <v>6033</v>
      </c>
      <c r="P116" s="3">
        <v>452</v>
      </c>
      <c r="Q116" s="3" t="s">
        <v>10</v>
      </c>
      <c r="R116" s="3" t="s">
        <v>11</v>
      </c>
    </row>
    <row r="117" spans="1:18">
      <c r="A117" s="3">
        <v>453</v>
      </c>
      <c r="B117" s="3" t="s">
        <v>14</v>
      </c>
      <c r="C117" s="3" t="s">
        <v>11</v>
      </c>
      <c r="D117" s="3">
        <v>10</v>
      </c>
      <c r="E117" s="3">
        <v>231</v>
      </c>
      <c r="F117" s="3">
        <v>8</v>
      </c>
      <c r="G117" s="3">
        <v>4</v>
      </c>
      <c r="H117" s="3">
        <v>73</v>
      </c>
      <c r="I117" s="3">
        <v>4</v>
      </c>
      <c r="J117" s="3">
        <v>0</v>
      </c>
      <c r="K117" s="3">
        <v>19</v>
      </c>
      <c r="L117" s="3">
        <v>349</v>
      </c>
      <c r="M117" s="4">
        <v>42861.128472222219</v>
      </c>
      <c r="N117" s="5" t="s">
        <v>6034</v>
      </c>
      <c r="O117" s="3" t="s">
        <v>6035</v>
      </c>
      <c r="P117" s="3">
        <v>453</v>
      </c>
      <c r="Q117" s="3" t="s">
        <v>14</v>
      </c>
      <c r="R117" s="3" t="s">
        <v>11</v>
      </c>
    </row>
    <row r="118" spans="1:18">
      <c r="A118" s="3">
        <v>453</v>
      </c>
      <c r="B118" s="3" t="s">
        <v>10</v>
      </c>
      <c r="C118" s="3" t="s">
        <v>12</v>
      </c>
      <c r="D118" s="3">
        <v>17</v>
      </c>
      <c r="E118" s="3">
        <v>228</v>
      </c>
      <c r="F118" s="3">
        <v>24</v>
      </c>
      <c r="G118" s="3">
        <v>2</v>
      </c>
      <c r="H118" s="3">
        <v>67</v>
      </c>
      <c r="I118" s="3">
        <v>7</v>
      </c>
      <c r="J118" s="3">
        <v>0</v>
      </c>
      <c r="K118" s="3">
        <v>12</v>
      </c>
      <c r="L118" s="3">
        <v>357</v>
      </c>
      <c r="M118" s="4">
        <v>42831.990972222222</v>
      </c>
      <c r="N118" s="5" t="s">
        <v>6036</v>
      </c>
      <c r="O118" s="3" t="s">
        <v>6037</v>
      </c>
      <c r="P118" s="3">
        <v>453</v>
      </c>
      <c r="Q118" s="3" t="s">
        <v>10</v>
      </c>
      <c r="R118" s="3" t="s">
        <v>12</v>
      </c>
    </row>
    <row r="119" spans="1:18">
      <c r="A119" s="3">
        <v>454</v>
      </c>
      <c r="B119" s="3" t="s">
        <v>10</v>
      </c>
      <c r="C119" s="3" t="s">
        <v>11</v>
      </c>
      <c r="D119" s="3">
        <v>42</v>
      </c>
      <c r="E119" s="3">
        <v>163</v>
      </c>
      <c r="F119" s="3">
        <v>55</v>
      </c>
      <c r="G119" s="3">
        <v>2</v>
      </c>
      <c r="H119" s="3">
        <v>103</v>
      </c>
      <c r="I119" s="3">
        <v>0</v>
      </c>
      <c r="J119" s="3">
        <v>1</v>
      </c>
      <c r="K119" s="3">
        <v>15</v>
      </c>
      <c r="L119" s="3">
        <v>381</v>
      </c>
      <c r="M119" s="4">
        <v>42861.166666666664</v>
      </c>
      <c r="N119" s="5" t="s">
        <v>6038</v>
      </c>
      <c r="O119" s="3" t="s">
        <v>6039</v>
      </c>
      <c r="P119" s="3">
        <v>454</v>
      </c>
      <c r="Q119" s="3" t="s">
        <v>10</v>
      </c>
      <c r="R119" s="3" t="s">
        <v>11</v>
      </c>
    </row>
    <row r="120" spans="1:18">
      <c r="A120" s="3">
        <v>455</v>
      </c>
      <c r="B120" s="3" t="s">
        <v>14</v>
      </c>
      <c r="C120" s="3" t="s">
        <v>11</v>
      </c>
      <c r="D120" s="3">
        <v>24</v>
      </c>
      <c r="E120" s="3">
        <v>0</v>
      </c>
      <c r="F120" s="3">
        <v>22</v>
      </c>
      <c r="G120" s="3">
        <v>5</v>
      </c>
      <c r="H120" s="3">
        <v>46</v>
      </c>
      <c r="I120" s="3">
        <v>1</v>
      </c>
      <c r="J120" s="3">
        <v>0</v>
      </c>
      <c r="K120" s="3">
        <v>4</v>
      </c>
      <c r="L120" s="3">
        <v>242</v>
      </c>
      <c r="M120" s="4">
        <v>42831.826388888891</v>
      </c>
      <c r="N120" s="5" t="s">
        <v>6040</v>
      </c>
      <c r="O120" s="3" t="s">
        <v>6041</v>
      </c>
      <c r="P120" s="3">
        <v>455</v>
      </c>
      <c r="Q120" s="3" t="s">
        <v>14</v>
      </c>
      <c r="R120" s="3" t="s">
        <v>11</v>
      </c>
    </row>
    <row r="121" spans="1:18">
      <c r="A121" s="3">
        <v>2344</v>
      </c>
      <c r="B121" s="3" t="s">
        <v>14</v>
      </c>
      <c r="C121" s="3" t="s">
        <v>11</v>
      </c>
      <c r="D121" s="3">
        <v>57</v>
      </c>
      <c r="E121" s="3">
        <v>134</v>
      </c>
      <c r="F121" s="3">
        <v>48</v>
      </c>
      <c r="G121" s="3">
        <v>4</v>
      </c>
      <c r="H121" s="3">
        <v>93</v>
      </c>
      <c r="I121" s="3">
        <v>12</v>
      </c>
      <c r="J121" s="3">
        <v>0</v>
      </c>
      <c r="K121" s="3">
        <v>7</v>
      </c>
      <c r="L121" s="3">
        <v>355</v>
      </c>
      <c r="M121" s="4">
        <v>42861.098611111112</v>
      </c>
      <c r="N121" s="5" t="s">
        <v>6042</v>
      </c>
      <c r="O121" s="3" t="s">
        <v>6043</v>
      </c>
      <c r="P121" s="3">
        <v>2344</v>
      </c>
      <c r="Q121" s="3" t="s">
        <v>14</v>
      </c>
      <c r="R121" s="3" t="s">
        <v>11</v>
      </c>
    </row>
    <row r="122" spans="1:18">
      <c r="A122" s="3">
        <v>2344</v>
      </c>
      <c r="B122" s="3" t="s">
        <v>14</v>
      </c>
      <c r="C122" s="3" t="s">
        <v>12</v>
      </c>
      <c r="D122" s="3">
        <v>65</v>
      </c>
      <c r="E122" s="3">
        <v>0</v>
      </c>
      <c r="F122" s="3">
        <v>70</v>
      </c>
      <c r="G122" s="3">
        <v>10</v>
      </c>
      <c r="H122" s="3">
        <v>102</v>
      </c>
      <c r="I122" s="3">
        <v>8</v>
      </c>
      <c r="J122" s="3">
        <v>0</v>
      </c>
      <c r="K122" s="3">
        <v>13</v>
      </c>
      <c r="L122" s="3">
        <v>380</v>
      </c>
      <c r="M122" s="4">
        <v>42831.960416666669</v>
      </c>
      <c r="N122" s="5" t="s">
        <v>6044</v>
      </c>
      <c r="O122" s="3" t="s">
        <v>6045</v>
      </c>
      <c r="P122" s="3">
        <v>2344</v>
      </c>
      <c r="Q122" s="3" t="s">
        <v>14</v>
      </c>
      <c r="R122" s="3" t="s">
        <v>12</v>
      </c>
    </row>
    <row r="123" spans="1:18">
      <c r="A123" s="3">
        <v>2344</v>
      </c>
      <c r="B123" s="3" t="s">
        <v>10</v>
      </c>
      <c r="C123" s="3" t="s">
        <v>13</v>
      </c>
      <c r="D123" s="3">
        <v>39</v>
      </c>
      <c r="E123" s="3">
        <v>147</v>
      </c>
      <c r="F123" s="3">
        <v>58</v>
      </c>
      <c r="G123" s="3">
        <v>5</v>
      </c>
      <c r="H123" s="3">
        <v>82</v>
      </c>
      <c r="I123" s="3">
        <v>9</v>
      </c>
      <c r="J123" s="3">
        <v>0</v>
      </c>
      <c r="K123" s="3">
        <v>16</v>
      </c>
      <c r="L123" s="3">
        <v>356</v>
      </c>
      <c r="M123" s="4">
        <v>42831.95416666667</v>
      </c>
      <c r="N123" s="5" t="s">
        <v>6046</v>
      </c>
      <c r="O123" s="3" t="s">
        <v>6047</v>
      </c>
      <c r="P123" s="3">
        <v>2344</v>
      </c>
      <c r="Q123" s="3" t="s">
        <v>10</v>
      </c>
      <c r="R123" s="3" t="s">
        <v>13</v>
      </c>
    </row>
    <row r="124" spans="1:18">
      <c r="A124" s="3">
        <v>2345</v>
      </c>
      <c r="B124" s="3" t="s">
        <v>10</v>
      </c>
      <c r="C124" s="3" t="s">
        <v>11</v>
      </c>
      <c r="D124" s="3">
        <v>54</v>
      </c>
      <c r="E124" s="3">
        <v>201</v>
      </c>
      <c r="F124" s="3">
        <v>77</v>
      </c>
      <c r="G124" s="3">
        <v>9</v>
      </c>
      <c r="H124" s="3">
        <v>160</v>
      </c>
      <c r="I124" s="3">
        <v>14</v>
      </c>
      <c r="J124" s="3">
        <v>0</v>
      </c>
      <c r="K124" s="3">
        <v>7</v>
      </c>
      <c r="L124" s="3">
        <v>522</v>
      </c>
      <c r="M124" s="4">
        <v>42831.972916666666</v>
      </c>
      <c r="N124" s="5" t="s">
        <v>6048</v>
      </c>
      <c r="O124" s="3" t="s">
        <v>6049</v>
      </c>
      <c r="P124" s="3">
        <v>2345</v>
      </c>
      <c r="Q124" s="3" t="s">
        <v>10</v>
      </c>
      <c r="R124" s="3" t="s">
        <v>11</v>
      </c>
    </row>
    <row r="125" spans="1:18">
      <c r="A125" s="3">
        <v>2346</v>
      </c>
      <c r="B125" s="3" t="s">
        <v>10</v>
      </c>
      <c r="C125" s="3" t="s">
        <v>11</v>
      </c>
      <c r="D125" s="3">
        <v>39</v>
      </c>
      <c r="E125" s="3">
        <v>174</v>
      </c>
      <c r="F125" s="3">
        <v>85</v>
      </c>
      <c r="G125" s="3">
        <v>8</v>
      </c>
      <c r="H125" s="3">
        <v>120</v>
      </c>
      <c r="I125" s="3">
        <v>10</v>
      </c>
      <c r="J125" s="3">
        <v>0</v>
      </c>
      <c r="K125" s="3">
        <v>14</v>
      </c>
      <c r="L125" s="3">
        <v>450</v>
      </c>
      <c r="M125" s="4">
        <v>42831.862500000003</v>
      </c>
      <c r="N125" s="5" t="s">
        <v>6050</v>
      </c>
      <c r="O125" s="3" t="s">
        <v>6051</v>
      </c>
      <c r="P125" s="3">
        <v>2346</v>
      </c>
      <c r="Q125" s="3" t="s">
        <v>10</v>
      </c>
      <c r="R125" s="3" t="s">
        <v>11</v>
      </c>
    </row>
    <row r="126" spans="1:18">
      <c r="A126" s="3">
        <v>2346</v>
      </c>
      <c r="B126" s="3" t="s">
        <v>10</v>
      </c>
      <c r="C126" s="3" t="s">
        <v>12</v>
      </c>
      <c r="D126" s="3">
        <v>61</v>
      </c>
      <c r="E126" s="3">
        <v>145</v>
      </c>
      <c r="F126" s="3">
        <v>91</v>
      </c>
      <c r="G126" s="3">
        <v>8</v>
      </c>
      <c r="H126" s="3">
        <v>124</v>
      </c>
      <c r="I126" s="3">
        <v>6</v>
      </c>
      <c r="J126" s="3">
        <v>0</v>
      </c>
      <c r="K126" s="3">
        <v>14</v>
      </c>
      <c r="L126" s="3">
        <v>449</v>
      </c>
      <c r="M126" s="4">
        <v>42831.940972222219</v>
      </c>
      <c r="N126" s="5" t="s">
        <v>6052</v>
      </c>
      <c r="O126" s="3" t="s">
        <v>6053</v>
      </c>
      <c r="P126" s="3">
        <v>2346</v>
      </c>
      <c r="Q126" s="3" t="s">
        <v>10</v>
      </c>
      <c r="R126" s="3" t="s">
        <v>12</v>
      </c>
    </row>
    <row r="127" spans="1:18">
      <c r="A127" s="3">
        <v>2347</v>
      </c>
      <c r="B127" s="3" t="s">
        <v>10</v>
      </c>
      <c r="C127" s="3" t="s">
        <v>11</v>
      </c>
      <c r="D127" s="3">
        <v>50</v>
      </c>
      <c r="E127" s="3">
        <v>155</v>
      </c>
      <c r="F127" s="3">
        <v>55</v>
      </c>
      <c r="G127" s="3">
        <v>2</v>
      </c>
      <c r="H127" s="3">
        <v>126</v>
      </c>
      <c r="I127" s="3">
        <v>12</v>
      </c>
      <c r="J127" s="3">
        <v>1</v>
      </c>
      <c r="K127" s="3">
        <v>9</v>
      </c>
      <c r="L127" s="3">
        <v>410</v>
      </c>
      <c r="M127" s="4">
        <v>42831.936805555553</v>
      </c>
      <c r="N127" s="5" t="s">
        <v>6054</v>
      </c>
      <c r="O127" s="3" t="s">
        <v>6055</v>
      </c>
      <c r="P127" s="3">
        <v>2347</v>
      </c>
      <c r="Q127" s="3" t="s">
        <v>10</v>
      </c>
      <c r="R127" s="3" t="s">
        <v>11</v>
      </c>
    </row>
    <row r="128" spans="1:18">
      <c r="A128" s="3">
        <v>2347</v>
      </c>
      <c r="B128" s="3" t="s">
        <v>10</v>
      </c>
      <c r="C128" s="3" t="s">
        <v>12</v>
      </c>
      <c r="D128" s="3">
        <v>68</v>
      </c>
      <c r="E128" s="3">
        <v>140</v>
      </c>
      <c r="F128" s="3">
        <v>56</v>
      </c>
      <c r="G128" s="3">
        <v>8</v>
      </c>
      <c r="H128" s="3">
        <v>100</v>
      </c>
      <c r="I128" s="3">
        <v>12</v>
      </c>
      <c r="J128" s="3">
        <v>0</v>
      </c>
      <c r="K128" s="3">
        <v>7</v>
      </c>
      <c r="L128" s="3">
        <v>391</v>
      </c>
      <c r="M128" s="4">
        <v>42831.93472222222</v>
      </c>
      <c r="N128" s="5" t="s">
        <v>6056</v>
      </c>
      <c r="O128" s="3" t="s">
        <v>6057</v>
      </c>
      <c r="P128" s="3">
        <v>2347</v>
      </c>
      <c r="Q128" s="3" t="s">
        <v>10</v>
      </c>
      <c r="R128" s="3" t="s">
        <v>12</v>
      </c>
    </row>
    <row r="129" spans="1:18">
      <c r="A129" s="3">
        <v>2348</v>
      </c>
      <c r="B129" s="3" t="s">
        <v>10</v>
      </c>
      <c r="C129" s="3" t="s">
        <v>11</v>
      </c>
      <c r="D129" s="3">
        <v>39</v>
      </c>
      <c r="E129" s="3">
        <v>164</v>
      </c>
      <c r="F129" s="3">
        <v>62</v>
      </c>
      <c r="G129" s="3">
        <v>13</v>
      </c>
      <c r="H129" s="3">
        <v>126</v>
      </c>
      <c r="I129" s="3">
        <v>0</v>
      </c>
      <c r="J129" s="3">
        <v>0</v>
      </c>
      <c r="K129" s="3">
        <v>8</v>
      </c>
      <c r="L129" s="3">
        <v>412</v>
      </c>
      <c r="M129" s="4">
        <v>42831.990277777775</v>
      </c>
      <c r="N129" s="5" t="s">
        <v>6058</v>
      </c>
      <c r="O129" s="6" t="s">
        <v>6059</v>
      </c>
      <c r="P129" s="3">
        <v>2348</v>
      </c>
      <c r="Q129" s="3" t="s">
        <v>10</v>
      </c>
      <c r="R129" s="3" t="s">
        <v>11</v>
      </c>
    </row>
    <row r="130" spans="1:18">
      <c r="A130" s="3">
        <v>2348</v>
      </c>
      <c r="B130" s="3" t="s">
        <v>14</v>
      </c>
      <c r="C130" s="3" t="s">
        <v>12</v>
      </c>
      <c r="D130" s="3">
        <v>76</v>
      </c>
      <c r="E130" s="3">
        <v>150</v>
      </c>
      <c r="F130" s="3">
        <v>87</v>
      </c>
      <c r="G130" s="3">
        <v>11</v>
      </c>
      <c r="H130" s="3">
        <v>134</v>
      </c>
      <c r="I130" s="3">
        <v>4</v>
      </c>
      <c r="J130" s="3">
        <v>1</v>
      </c>
      <c r="K130" s="3">
        <v>7</v>
      </c>
      <c r="L130" s="3">
        <v>470</v>
      </c>
      <c r="M130" s="4">
        <v>42861.109722222223</v>
      </c>
      <c r="N130" s="5" t="s">
        <v>6060</v>
      </c>
      <c r="O130" s="3" t="s">
        <v>6061</v>
      </c>
      <c r="P130" s="3">
        <v>2348</v>
      </c>
      <c r="Q130" s="3" t="s">
        <v>14</v>
      </c>
      <c r="R130" s="3" t="s">
        <v>12</v>
      </c>
    </row>
    <row r="131" spans="1:18">
      <c r="A131" s="3">
        <v>2348</v>
      </c>
      <c r="B131" s="3" t="s">
        <v>14</v>
      </c>
      <c r="C131" s="3" t="s">
        <v>13</v>
      </c>
      <c r="D131" s="3">
        <v>57</v>
      </c>
      <c r="E131" s="3">
        <v>171</v>
      </c>
      <c r="F131" s="3">
        <v>69</v>
      </c>
      <c r="G131" s="3">
        <v>6</v>
      </c>
      <c r="H131" s="3">
        <v>120</v>
      </c>
      <c r="I131" s="3">
        <v>14</v>
      </c>
      <c r="J131" s="3">
        <v>1</v>
      </c>
      <c r="K131" s="3">
        <v>7</v>
      </c>
      <c r="L131" s="3">
        <v>445</v>
      </c>
      <c r="M131" s="4">
        <v>42861.115972222222</v>
      </c>
      <c r="N131" s="5" t="s">
        <v>6062</v>
      </c>
      <c r="O131" s="3" t="s">
        <v>6063</v>
      </c>
      <c r="P131" s="3">
        <v>2348</v>
      </c>
      <c r="Q131" s="3" t="s">
        <v>14</v>
      </c>
      <c r="R131" s="3" t="s">
        <v>13</v>
      </c>
    </row>
    <row r="132" spans="1:18">
      <c r="A132" s="3">
        <v>2349</v>
      </c>
      <c r="B132" s="3" t="s">
        <v>10</v>
      </c>
      <c r="C132" s="3" t="s">
        <v>11</v>
      </c>
      <c r="D132" s="3">
        <v>68</v>
      </c>
      <c r="E132" s="3">
        <v>204</v>
      </c>
      <c r="F132" s="3">
        <v>36</v>
      </c>
      <c r="G132" s="3">
        <v>8</v>
      </c>
      <c r="H132" s="3">
        <v>99</v>
      </c>
      <c r="I132" s="3">
        <v>3</v>
      </c>
      <c r="J132" s="3">
        <v>0</v>
      </c>
      <c r="K132" s="3">
        <v>16</v>
      </c>
      <c r="L132" s="3">
        <v>434</v>
      </c>
      <c r="M132" s="4">
        <v>42861.138888888891</v>
      </c>
      <c r="N132" s="5" t="s">
        <v>6064</v>
      </c>
      <c r="O132" s="3" t="s">
        <v>6065</v>
      </c>
      <c r="P132" s="3">
        <v>2349</v>
      </c>
      <c r="Q132" s="3" t="s">
        <v>10</v>
      </c>
      <c r="R132" s="3" t="s">
        <v>11</v>
      </c>
    </row>
    <row r="133" spans="1:18">
      <c r="A133" s="3">
        <v>2349</v>
      </c>
      <c r="B133" s="3" t="s">
        <v>10</v>
      </c>
      <c r="C133" s="3" t="s">
        <v>12</v>
      </c>
      <c r="D133" s="3">
        <v>67</v>
      </c>
      <c r="E133" s="3">
        <v>192</v>
      </c>
      <c r="F133" s="3">
        <v>33</v>
      </c>
      <c r="G133" s="3">
        <v>6</v>
      </c>
      <c r="H133" s="3">
        <v>108</v>
      </c>
      <c r="I133" s="3">
        <v>11</v>
      </c>
      <c r="J133" s="3">
        <v>0</v>
      </c>
      <c r="K133" s="3">
        <v>8</v>
      </c>
      <c r="L133" s="3">
        <v>425</v>
      </c>
      <c r="M133" s="4">
        <v>42861.013194444444</v>
      </c>
      <c r="N133" s="5" t="s">
        <v>6066</v>
      </c>
      <c r="O133" s="3" t="s">
        <v>6067</v>
      </c>
      <c r="P133" s="3">
        <v>2349</v>
      </c>
      <c r="Q133" s="3" t="s">
        <v>10</v>
      </c>
      <c r="R133" s="3" t="s">
        <v>12</v>
      </c>
    </row>
    <row r="134" spans="1:18">
      <c r="A134" s="3">
        <v>2350</v>
      </c>
      <c r="B134" s="3" t="s">
        <v>14</v>
      </c>
      <c r="C134" s="3" t="s">
        <v>11</v>
      </c>
      <c r="D134" s="3">
        <v>41</v>
      </c>
      <c r="E134" s="3">
        <v>221</v>
      </c>
      <c r="F134" s="3">
        <v>25</v>
      </c>
      <c r="G134" s="3">
        <v>4</v>
      </c>
      <c r="H134" s="3">
        <v>75</v>
      </c>
      <c r="I134" s="3">
        <v>8</v>
      </c>
      <c r="J134" s="3">
        <v>0</v>
      </c>
      <c r="K134" s="3">
        <v>15</v>
      </c>
      <c r="L134" s="3">
        <v>389</v>
      </c>
      <c r="M134" s="4">
        <v>42831.924305555556</v>
      </c>
      <c r="N134" s="5" t="s">
        <v>6068</v>
      </c>
      <c r="O134" s="3" t="s">
        <v>6069</v>
      </c>
      <c r="P134" s="3">
        <v>2350</v>
      </c>
      <c r="Q134" s="3" t="s">
        <v>14</v>
      </c>
      <c r="R134" s="3" t="s">
        <v>11</v>
      </c>
    </row>
    <row r="135" spans="1:18">
      <c r="A135" s="3">
        <v>2350</v>
      </c>
      <c r="B135" s="3" t="s">
        <v>10</v>
      </c>
      <c r="C135" s="3" t="s">
        <v>12</v>
      </c>
      <c r="D135" s="3">
        <v>50</v>
      </c>
      <c r="E135" s="3">
        <v>185</v>
      </c>
      <c r="F135" s="3">
        <v>31</v>
      </c>
      <c r="G135" s="3">
        <v>7</v>
      </c>
      <c r="H135" s="3">
        <v>94</v>
      </c>
      <c r="I135" s="3">
        <v>7</v>
      </c>
      <c r="J135" s="3">
        <v>0</v>
      </c>
      <c r="K135" s="3">
        <v>13</v>
      </c>
      <c r="L135" s="3">
        <v>387</v>
      </c>
      <c r="M135" s="4">
        <v>42831.925000000003</v>
      </c>
      <c r="N135" s="5" t="s">
        <v>6070</v>
      </c>
      <c r="O135" s="3" t="s">
        <v>6071</v>
      </c>
      <c r="P135" s="3">
        <v>2350</v>
      </c>
      <c r="Q135" s="3" t="s">
        <v>10</v>
      </c>
      <c r="R135" s="3" t="s">
        <v>12</v>
      </c>
    </row>
    <row r="136" spans="1:18">
      <c r="A136" s="3">
        <v>2350</v>
      </c>
      <c r="B136" s="3" t="s">
        <v>10</v>
      </c>
      <c r="C136" s="3" t="s">
        <v>13</v>
      </c>
      <c r="D136" s="3">
        <v>36</v>
      </c>
      <c r="E136" s="3">
        <v>220</v>
      </c>
      <c r="F136" s="3">
        <v>23</v>
      </c>
      <c r="G136" s="3">
        <v>2</v>
      </c>
      <c r="H136" s="3">
        <v>95</v>
      </c>
      <c r="I136" s="3">
        <v>0</v>
      </c>
      <c r="J136" s="3">
        <v>1</v>
      </c>
      <c r="K136" s="3">
        <v>7</v>
      </c>
      <c r="L136" s="3">
        <v>384</v>
      </c>
      <c r="M136" s="4">
        <v>42861.143750000003</v>
      </c>
      <c r="N136" s="5" t="s">
        <v>6072</v>
      </c>
      <c r="O136" s="3" t="s">
        <v>6073</v>
      </c>
      <c r="P136" s="3">
        <v>2350</v>
      </c>
      <c r="Q136" s="3" t="s">
        <v>10</v>
      </c>
      <c r="R136" s="3" t="s">
        <v>13</v>
      </c>
    </row>
    <row r="137" spans="1:18">
      <c r="A137" s="3">
        <v>2350</v>
      </c>
      <c r="B137" s="3" t="s">
        <v>10</v>
      </c>
      <c r="C137" s="3" t="s">
        <v>15</v>
      </c>
      <c r="D137" s="3">
        <v>46</v>
      </c>
      <c r="E137" s="3">
        <v>173</v>
      </c>
      <c r="F137" s="3">
        <v>18</v>
      </c>
      <c r="G137" s="3">
        <v>7</v>
      </c>
      <c r="H137" s="3">
        <v>109</v>
      </c>
      <c r="I137" s="3">
        <v>7</v>
      </c>
      <c r="J137" s="3">
        <v>1</v>
      </c>
      <c r="K137" s="3">
        <v>16</v>
      </c>
      <c r="L137" s="3">
        <v>377</v>
      </c>
      <c r="M137" s="4">
        <v>42861.142361111109</v>
      </c>
      <c r="N137" s="5" t="s">
        <v>6074</v>
      </c>
      <c r="O137" s="3" t="s">
        <v>6075</v>
      </c>
      <c r="P137" s="3">
        <v>2350</v>
      </c>
      <c r="Q137" s="3" t="s">
        <v>10</v>
      </c>
      <c r="R137" s="3" t="s">
        <v>15</v>
      </c>
    </row>
    <row r="138" spans="1:18">
      <c r="A138" s="3">
        <v>2351</v>
      </c>
      <c r="B138" s="3" t="s">
        <v>10</v>
      </c>
      <c r="C138" s="3" t="s">
        <v>11</v>
      </c>
      <c r="D138" s="3">
        <v>27</v>
      </c>
      <c r="E138" s="3">
        <v>127</v>
      </c>
      <c r="F138" s="3">
        <v>41</v>
      </c>
      <c r="G138" s="3">
        <v>4</v>
      </c>
      <c r="H138" s="3">
        <v>110</v>
      </c>
      <c r="I138" s="3">
        <v>9</v>
      </c>
      <c r="J138" s="3">
        <v>0</v>
      </c>
      <c r="K138" s="3">
        <v>11</v>
      </c>
      <c r="L138" s="3">
        <v>329</v>
      </c>
      <c r="M138" s="4">
        <v>42831.944444444445</v>
      </c>
      <c r="N138" s="5" t="s">
        <v>6076</v>
      </c>
      <c r="O138" s="3" t="s">
        <v>6077</v>
      </c>
      <c r="P138" s="3">
        <v>2351</v>
      </c>
      <c r="Q138" s="3" t="s">
        <v>10</v>
      </c>
      <c r="R138" s="3" t="s">
        <v>11</v>
      </c>
    </row>
    <row r="139" spans="1:18">
      <c r="A139" s="3">
        <v>2351</v>
      </c>
      <c r="B139" s="3" t="s">
        <v>10</v>
      </c>
      <c r="C139" s="3" t="s">
        <v>12</v>
      </c>
      <c r="D139" s="3">
        <v>25</v>
      </c>
      <c r="E139" s="3">
        <v>119</v>
      </c>
      <c r="F139" s="3">
        <v>48</v>
      </c>
      <c r="G139" s="3">
        <v>2</v>
      </c>
      <c r="H139" s="3">
        <v>113</v>
      </c>
      <c r="I139" s="3">
        <v>2</v>
      </c>
      <c r="J139" s="3">
        <v>0</v>
      </c>
      <c r="K139" s="3">
        <v>11</v>
      </c>
      <c r="L139" s="3">
        <v>320</v>
      </c>
      <c r="M139" s="4">
        <v>42831.928472222222</v>
      </c>
      <c r="N139" s="5" t="s">
        <v>6078</v>
      </c>
      <c r="O139" s="3" t="s">
        <v>6079</v>
      </c>
      <c r="P139" s="3">
        <v>2351</v>
      </c>
      <c r="Q139" s="3" t="s">
        <v>10</v>
      </c>
      <c r="R139" s="3" t="s">
        <v>12</v>
      </c>
    </row>
    <row r="140" spans="1:18">
      <c r="A140" s="3">
        <v>2351</v>
      </c>
      <c r="B140" s="3" t="s">
        <v>10</v>
      </c>
      <c r="C140" s="3" t="s">
        <v>13</v>
      </c>
      <c r="D140" s="3">
        <v>34</v>
      </c>
      <c r="E140" s="3">
        <v>130</v>
      </c>
      <c r="F140" s="3">
        <v>27</v>
      </c>
      <c r="G140" s="3">
        <v>5</v>
      </c>
      <c r="H140" s="3">
        <v>114</v>
      </c>
      <c r="I140" s="3">
        <v>6</v>
      </c>
      <c r="J140" s="3">
        <v>0</v>
      </c>
      <c r="K140" s="3">
        <v>11</v>
      </c>
      <c r="L140" s="3">
        <v>327</v>
      </c>
      <c r="M140" s="4">
        <v>42831.963194444441</v>
      </c>
      <c r="N140" s="5" t="s">
        <v>6080</v>
      </c>
      <c r="O140" s="3" t="s">
        <v>6081</v>
      </c>
      <c r="P140" s="3">
        <v>2351</v>
      </c>
      <c r="Q140" s="3" t="s">
        <v>10</v>
      </c>
      <c r="R140" s="3" t="s">
        <v>13</v>
      </c>
    </row>
    <row r="141" spans="1:18">
      <c r="A141" s="3">
        <v>2352</v>
      </c>
      <c r="B141" s="3" t="s">
        <v>10</v>
      </c>
      <c r="C141" s="3" t="s">
        <v>11</v>
      </c>
      <c r="D141" s="3">
        <v>34</v>
      </c>
      <c r="E141" s="3">
        <v>199</v>
      </c>
      <c r="F141" s="3">
        <v>59</v>
      </c>
      <c r="G141" s="3">
        <v>3</v>
      </c>
      <c r="H141" s="3">
        <v>107</v>
      </c>
      <c r="I141" s="3">
        <v>5</v>
      </c>
      <c r="J141" s="3">
        <v>0</v>
      </c>
      <c r="K141" s="3">
        <v>20</v>
      </c>
      <c r="L141" s="3">
        <v>427</v>
      </c>
      <c r="M141" s="4">
        <v>42831.927083333336</v>
      </c>
      <c r="N141" s="5" t="s">
        <v>6082</v>
      </c>
      <c r="O141" s="3" t="s">
        <v>6083</v>
      </c>
      <c r="P141" s="3">
        <v>2352</v>
      </c>
      <c r="Q141" s="3" t="s">
        <v>10</v>
      </c>
      <c r="R141" s="3" t="s">
        <v>11</v>
      </c>
    </row>
    <row r="142" spans="1:18">
      <c r="A142" s="3">
        <v>2352</v>
      </c>
      <c r="B142" s="3" t="s">
        <v>10</v>
      </c>
      <c r="C142" s="3" t="s">
        <v>12</v>
      </c>
      <c r="D142" s="3">
        <v>25</v>
      </c>
      <c r="E142" s="3">
        <v>193</v>
      </c>
      <c r="F142" s="3">
        <v>75</v>
      </c>
      <c r="G142" s="3">
        <v>2</v>
      </c>
      <c r="H142" s="3">
        <v>83</v>
      </c>
      <c r="I142" s="3">
        <v>4</v>
      </c>
      <c r="J142" s="3">
        <v>0</v>
      </c>
      <c r="K142" s="3">
        <v>19</v>
      </c>
      <c r="L142" s="3">
        <v>401</v>
      </c>
      <c r="M142" s="4">
        <v>42831.96875</v>
      </c>
      <c r="N142" s="5" t="s">
        <v>6084</v>
      </c>
      <c r="O142" s="3" t="s">
        <v>6085</v>
      </c>
      <c r="P142" s="3">
        <v>2352</v>
      </c>
      <c r="Q142" s="3" t="s">
        <v>10</v>
      </c>
      <c r="R142" s="3" t="s">
        <v>12</v>
      </c>
    </row>
    <row r="143" spans="1:18">
      <c r="A143" s="3">
        <v>2352</v>
      </c>
      <c r="C143" s="3" t="s">
        <v>13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P143" s="3">
        <v>2352</v>
      </c>
      <c r="R143" s="3" t="s">
        <v>13</v>
      </c>
    </row>
    <row r="144" spans="1:18">
      <c r="A144" s="3">
        <v>2352</v>
      </c>
      <c r="B144" s="3" t="s">
        <v>10</v>
      </c>
      <c r="C144" s="3" t="s">
        <v>15</v>
      </c>
      <c r="D144" s="3">
        <v>39</v>
      </c>
      <c r="E144" s="3">
        <v>178</v>
      </c>
      <c r="F144" s="3">
        <v>37</v>
      </c>
      <c r="G144" s="3">
        <v>3</v>
      </c>
      <c r="H144" s="3">
        <v>142</v>
      </c>
      <c r="I144" s="3">
        <v>7</v>
      </c>
      <c r="J144" s="3">
        <v>0</v>
      </c>
      <c r="K144" s="3">
        <v>12</v>
      </c>
      <c r="L144" s="3">
        <v>418</v>
      </c>
      <c r="M144" s="4">
        <v>42831.941666666666</v>
      </c>
      <c r="N144" s="5" t="s">
        <v>6086</v>
      </c>
      <c r="O144" s="3" t="s">
        <v>6087</v>
      </c>
      <c r="P144" s="3">
        <v>2352</v>
      </c>
      <c r="Q144" s="3" t="s">
        <v>10</v>
      </c>
      <c r="R144" s="3" t="s">
        <v>15</v>
      </c>
    </row>
    <row r="145" spans="1:18">
      <c r="A145" s="3">
        <v>2353</v>
      </c>
      <c r="B145" s="3" t="s">
        <v>10</v>
      </c>
      <c r="C145" s="3" t="s">
        <v>11</v>
      </c>
      <c r="D145" s="3">
        <v>58</v>
      </c>
      <c r="E145" s="3">
        <v>156</v>
      </c>
      <c r="F145" s="3">
        <v>45</v>
      </c>
      <c r="G145" s="3">
        <v>5</v>
      </c>
      <c r="H145" s="3">
        <v>175</v>
      </c>
      <c r="I145" s="3">
        <v>8</v>
      </c>
      <c r="J145" s="3">
        <v>0</v>
      </c>
      <c r="K145" s="3">
        <v>7</v>
      </c>
      <c r="L145" s="3">
        <v>454</v>
      </c>
      <c r="M145" s="4">
        <v>42831.977777777778</v>
      </c>
      <c r="N145" s="5" t="s">
        <v>6088</v>
      </c>
      <c r="O145" s="3" t="s">
        <v>6089</v>
      </c>
      <c r="P145" s="3">
        <v>2353</v>
      </c>
      <c r="Q145" s="3" t="s">
        <v>10</v>
      </c>
      <c r="R145" s="3" t="s">
        <v>11</v>
      </c>
    </row>
    <row r="146" spans="1:18">
      <c r="A146" s="3">
        <v>2353</v>
      </c>
      <c r="B146" s="3" t="s">
        <v>10</v>
      </c>
      <c r="C146" s="3" t="s">
        <v>12</v>
      </c>
      <c r="D146" s="3">
        <v>63</v>
      </c>
      <c r="E146" s="3">
        <v>137</v>
      </c>
      <c r="F146" s="3">
        <v>57</v>
      </c>
      <c r="G146" s="3">
        <v>16</v>
      </c>
      <c r="H146" s="3">
        <v>160</v>
      </c>
      <c r="I146" s="3">
        <v>11</v>
      </c>
      <c r="J146" s="3">
        <v>1</v>
      </c>
      <c r="K146" s="3">
        <v>11</v>
      </c>
      <c r="L146" s="3">
        <v>456</v>
      </c>
      <c r="M146" s="4">
        <v>42831.987500000003</v>
      </c>
      <c r="N146" s="5" t="s">
        <v>6090</v>
      </c>
      <c r="O146" s="3" t="s">
        <v>6091</v>
      </c>
      <c r="P146" s="3">
        <v>2353</v>
      </c>
      <c r="Q146" s="3" t="s">
        <v>10</v>
      </c>
      <c r="R146" s="3" t="s">
        <v>12</v>
      </c>
    </row>
    <row r="147" spans="1:18">
      <c r="A147" s="3">
        <v>2353</v>
      </c>
      <c r="B147" s="3" t="s">
        <v>10</v>
      </c>
      <c r="C147" s="3" t="s">
        <v>13</v>
      </c>
      <c r="D147" s="3">
        <v>75</v>
      </c>
      <c r="E147" s="3">
        <v>159</v>
      </c>
      <c r="F147" s="3">
        <v>42</v>
      </c>
      <c r="G147" s="3">
        <v>9</v>
      </c>
      <c r="H147" s="3">
        <v>146</v>
      </c>
      <c r="I147" s="3">
        <v>10</v>
      </c>
      <c r="J147" s="3">
        <v>0</v>
      </c>
      <c r="K147" s="3">
        <v>13</v>
      </c>
      <c r="L147" s="3">
        <v>454</v>
      </c>
      <c r="M147" s="4">
        <v>42831.922222222223</v>
      </c>
      <c r="N147" s="5" t="s">
        <v>6092</v>
      </c>
      <c r="O147" s="3" t="s">
        <v>6093</v>
      </c>
      <c r="P147" s="3">
        <v>2353</v>
      </c>
      <c r="Q147" s="3" t="s">
        <v>10</v>
      </c>
      <c r="R147" s="3" t="s">
        <v>13</v>
      </c>
    </row>
    <row r="148" spans="1:18">
      <c r="A148" s="3">
        <v>2354</v>
      </c>
      <c r="B148" s="3" t="s">
        <v>10</v>
      </c>
      <c r="C148" s="3" t="s">
        <v>11</v>
      </c>
      <c r="D148" s="3">
        <v>43</v>
      </c>
      <c r="E148" s="3">
        <v>76</v>
      </c>
      <c r="F148" s="3">
        <v>26</v>
      </c>
      <c r="G148" s="3">
        <v>5</v>
      </c>
      <c r="H148" s="3">
        <v>110</v>
      </c>
      <c r="I148" s="3">
        <v>8</v>
      </c>
      <c r="J148" s="3">
        <v>0</v>
      </c>
      <c r="K148" s="3">
        <v>12</v>
      </c>
      <c r="L148" s="3">
        <v>280</v>
      </c>
      <c r="M148" s="4">
        <v>42861.359027777777</v>
      </c>
      <c r="N148" s="5" t="s">
        <v>6094</v>
      </c>
      <c r="O148" s="3" t="s">
        <v>6095</v>
      </c>
      <c r="P148" s="3">
        <v>2354</v>
      </c>
      <c r="Q148" s="3" t="s">
        <v>10</v>
      </c>
      <c r="R148" s="3" t="s">
        <v>11</v>
      </c>
    </row>
    <row r="149" spans="1:18">
      <c r="A149" s="3">
        <v>2354</v>
      </c>
      <c r="B149" s="3" t="s">
        <v>10</v>
      </c>
      <c r="C149" s="3" t="s">
        <v>12</v>
      </c>
      <c r="D149" s="3">
        <v>40</v>
      </c>
      <c r="E149" s="3">
        <v>84</v>
      </c>
      <c r="F149" s="3">
        <v>27</v>
      </c>
      <c r="G149" s="3">
        <v>5</v>
      </c>
      <c r="H149" s="3">
        <v>108</v>
      </c>
      <c r="I149" s="3">
        <v>7</v>
      </c>
      <c r="J149" s="3">
        <v>0</v>
      </c>
      <c r="K149" s="3">
        <v>10</v>
      </c>
      <c r="L149" s="3">
        <v>281</v>
      </c>
      <c r="M149" s="4">
        <v>42861.13958333333</v>
      </c>
      <c r="N149" s="5" t="s">
        <v>6096</v>
      </c>
      <c r="O149" s="3" t="s">
        <v>6097</v>
      </c>
      <c r="P149" s="3">
        <v>2354</v>
      </c>
      <c r="Q149" s="3" t="s">
        <v>10</v>
      </c>
      <c r="R149" s="3" t="s">
        <v>12</v>
      </c>
    </row>
    <row r="150" spans="1:18">
      <c r="A150" s="3">
        <v>2354</v>
      </c>
      <c r="B150" s="3" t="s">
        <v>14</v>
      </c>
      <c r="C150" s="3" t="s">
        <v>83</v>
      </c>
      <c r="D150" s="3">
        <v>74</v>
      </c>
      <c r="E150" s="3">
        <v>0</v>
      </c>
      <c r="F150" s="3">
        <v>44</v>
      </c>
      <c r="G150" s="3">
        <v>6</v>
      </c>
      <c r="H150" s="3">
        <v>216</v>
      </c>
      <c r="I150" s="3">
        <v>13</v>
      </c>
      <c r="J150" s="3">
        <v>0</v>
      </c>
      <c r="K150" s="3">
        <v>18</v>
      </c>
      <c r="L150" s="3">
        <v>552</v>
      </c>
      <c r="M150" s="4">
        <v>42831.956944444442</v>
      </c>
      <c r="N150" s="5" t="s">
        <v>6098</v>
      </c>
      <c r="O150" s="3" t="s">
        <v>6099</v>
      </c>
      <c r="P150" s="3">
        <v>2354</v>
      </c>
      <c r="Q150" s="3" t="s">
        <v>14</v>
      </c>
      <c r="R150" s="3" t="s">
        <v>83</v>
      </c>
    </row>
    <row r="151" spans="1:18">
      <c r="A151" s="3">
        <v>2355</v>
      </c>
      <c r="B151" s="3" t="s">
        <v>14</v>
      </c>
      <c r="C151" s="3" t="s">
        <v>11</v>
      </c>
      <c r="D151" s="3">
        <v>50</v>
      </c>
      <c r="E151" s="3">
        <v>138</v>
      </c>
      <c r="F151" s="3">
        <v>35</v>
      </c>
      <c r="G151" s="3">
        <v>5</v>
      </c>
      <c r="H151" s="3">
        <v>129</v>
      </c>
      <c r="I151" s="3">
        <v>7</v>
      </c>
      <c r="J151" s="3">
        <v>0</v>
      </c>
      <c r="K151" s="3">
        <v>19</v>
      </c>
      <c r="L151" s="3">
        <v>383</v>
      </c>
      <c r="M151" s="4">
        <v>42831.907638888886</v>
      </c>
      <c r="N151" s="5" t="s">
        <v>6100</v>
      </c>
      <c r="O151" s="3" t="s">
        <v>6101</v>
      </c>
      <c r="P151" s="3">
        <v>2355</v>
      </c>
      <c r="Q151" s="3" t="s">
        <v>14</v>
      </c>
      <c r="R151" s="3" t="s">
        <v>11</v>
      </c>
    </row>
    <row r="152" spans="1:18">
      <c r="A152" s="3">
        <v>2355</v>
      </c>
      <c r="B152" s="3" t="s">
        <v>10</v>
      </c>
      <c r="C152" s="3" t="s">
        <v>12</v>
      </c>
      <c r="D152" s="3">
        <v>57</v>
      </c>
      <c r="E152" s="3">
        <v>115</v>
      </c>
      <c r="F152" s="3">
        <v>40</v>
      </c>
      <c r="G152" s="3">
        <v>3</v>
      </c>
      <c r="H152" s="3">
        <v>146</v>
      </c>
      <c r="I152" s="3">
        <v>2</v>
      </c>
      <c r="J152" s="3">
        <v>0</v>
      </c>
      <c r="K152" s="3">
        <v>19</v>
      </c>
      <c r="L152" s="3">
        <v>382</v>
      </c>
      <c r="M152" s="4">
        <v>42861.160416666666</v>
      </c>
      <c r="N152" s="5" t="s">
        <v>6102</v>
      </c>
      <c r="O152" s="3" t="s">
        <v>6103</v>
      </c>
      <c r="P152" s="3">
        <v>2355</v>
      </c>
      <c r="Q152" s="3" t="s">
        <v>10</v>
      </c>
      <c r="R152" s="3" t="s">
        <v>12</v>
      </c>
    </row>
    <row r="153" spans="1:18">
      <c r="A153" s="3">
        <v>2355</v>
      </c>
      <c r="B153" s="3" t="s">
        <v>10</v>
      </c>
      <c r="C153" s="3" t="s">
        <v>13</v>
      </c>
      <c r="D153" s="3">
        <v>45</v>
      </c>
      <c r="E153" s="3">
        <v>111</v>
      </c>
      <c r="F153" s="3">
        <v>42</v>
      </c>
      <c r="G153" s="3">
        <v>6</v>
      </c>
      <c r="H153" s="3">
        <v>146</v>
      </c>
      <c r="I153" s="3">
        <v>7</v>
      </c>
      <c r="J153" s="3">
        <v>0</v>
      </c>
      <c r="K153" s="3">
        <v>12</v>
      </c>
      <c r="L153" s="3">
        <v>369</v>
      </c>
      <c r="M153" s="4">
        <v>42861.15902777778</v>
      </c>
      <c r="N153" s="5" t="s">
        <v>6104</v>
      </c>
      <c r="O153" s="3" t="s">
        <v>6105</v>
      </c>
      <c r="P153" s="3">
        <v>2355</v>
      </c>
      <c r="Q153" s="3" t="s">
        <v>10</v>
      </c>
      <c r="R153" s="3" t="s">
        <v>13</v>
      </c>
    </row>
    <row r="154" spans="1:18">
      <c r="A154" s="3">
        <v>2356</v>
      </c>
      <c r="B154" s="3" t="s">
        <v>10</v>
      </c>
      <c r="C154" s="3" t="s">
        <v>11</v>
      </c>
      <c r="D154" s="3">
        <v>67</v>
      </c>
      <c r="E154" s="3">
        <v>202</v>
      </c>
      <c r="F154" s="3">
        <v>24</v>
      </c>
      <c r="G154" s="3">
        <v>14</v>
      </c>
      <c r="H154" s="3">
        <v>88</v>
      </c>
      <c r="I154" s="3">
        <v>5</v>
      </c>
      <c r="J154" s="3">
        <v>0</v>
      </c>
      <c r="K154" s="3">
        <v>7</v>
      </c>
      <c r="L154" s="3">
        <v>407</v>
      </c>
      <c r="M154" s="4">
        <v>42831.864583333336</v>
      </c>
      <c r="N154" s="5" t="s">
        <v>6106</v>
      </c>
      <c r="O154" s="3" t="s">
        <v>6107</v>
      </c>
      <c r="P154" s="3">
        <v>2356</v>
      </c>
      <c r="Q154" s="3" t="s">
        <v>10</v>
      </c>
      <c r="R154" s="3" t="s">
        <v>11</v>
      </c>
    </row>
    <row r="155" spans="1:18">
      <c r="A155" s="3">
        <v>2356</v>
      </c>
      <c r="B155" s="3" t="s">
        <v>10</v>
      </c>
      <c r="C155" s="3" t="s">
        <v>12</v>
      </c>
      <c r="D155" s="3">
        <v>44</v>
      </c>
      <c r="E155" s="3">
        <v>159</v>
      </c>
      <c r="F155" s="3">
        <v>34</v>
      </c>
      <c r="G155" s="3">
        <v>11</v>
      </c>
      <c r="H155" s="3">
        <v>101</v>
      </c>
      <c r="I155" s="3">
        <v>9</v>
      </c>
      <c r="J155" s="3">
        <v>0</v>
      </c>
      <c r="K155" s="3">
        <v>19</v>
      </c>
      <c r="L155" s="3">
        <v>377</v>
      </c>
      <c r="M155" s="4">
        <v>42831.90902777778</v>
      </c>
      <c r="N155" s="5" t="s">
        <v>6108</v>
      </c>
      <c r="O155" s="3" t="s">
        <v>6109</v>
      </c>
      <c r="P155" s="3">
        <v>2356</v>
      </c>
      <c r="Q155" s="3" t="s">
        <v>10</v>
      </c>
      <c r="R155" s="3" t="s">
        <v>12</v>
      </c>
    </row>
    <row r="156" spans="1:18">
      <c r="A156" s="3">
        <v>2356</v>
      </c>
      <c r="B156" s="3" t="s">
        <v>10</v>
      </c>
      <c r="C156" s="3" t="s">
        <v>83</v>
      </c>
      <c r="D156" s="3">
        <v>28</v>
      </c>
      <c r="E156" s="3">
        <v>82</v>
      </c>
      <c r="F156" s="3">
        <v>12</v>
      </c>
      <c r="G156" s="3">
        <v>4</v>
      </c>
      <c r="H156" s="3">
        <v>41</v>
      </c>
      <c r="I156" s="3">
        <v>4</v>
      </c>
      <c r="J156" s="3">
        <v>0</v>
      </c>
      <c r="K156" s="3">
        <v>3</v>
      </c>
      <c r="L156" s="3">
        <v>174</v>
      </c>
      <c r="M156" s="4">
        <v>42861.170138888891</v>
      </c>
      <c r="N156" s="5" t="s">
        <v>6110</v>
      </c>
      <c r="O156" s="3" t="s">
        <v>6111</v>
      </c>
      <c r="P156" s="3">
        <v>2356</v>
      </c>
      <c r="Q156" s="3" t="s">
        <v>10</v>
      </c>
      <c r="R156" s="3" t="s">
        <v>83</v>
      </c>
    </row>
    <row r="157" spans="1:18">
      <c r="A157" s="3">
        <v>2356</v>
      </c>
      <c r="B157" s="3" t="s">
        <v>10</v>
      </c>
      <c r="C157" s="3" t="s">
        <v>13</v>
      </c>
      <c r="D157" s="3">
        <v>63</v>
      </c>
      <c r="E157" s="3">
        <v>172</v>
      </c>
      <c r="F157" s="3">
        <v>51</v>
      </c>
      <c r="G157" s="3">
        <v>11</v>
      </c>
      <c r="H157" s="3">
        <v>91</v>
      </c>
      <c r="I157" s="3">
        <v>6</v>
      </c>
      <c r="J157" s="3">
        <v>0</v>
      </c>
      <c r="K157" s="3">
        <v>12</v>
      </c>
      <c r="L157" s="3">
        <v>406</v>
      </c>
      <c r="M157" s="4">
        <v>42831.977083333331</v>
      </c>
      <c r="N157" s="5" t="s">
        <v>6112</v>
      </c>
      <c r="O157" s="3" t="s">
        <v>6113</v>
      </c>
      <c r="P157" s="3">
        <v>2356</v>
      </c>
      <c r="Q157" s="3" t="s">
        <v>10</v>
      </c>
      <c r="R157" s="3" t="s">
        <v>13</v>
      </c>
    </row>
    <row r="158" spans="1:18">
      <c r="A158" s="3">
        <v>2357</v>
      </c>
      <c r="B158" s="3" t="s">
        <v>10</v>
      </c>
      <c r="C158" s="3" t="s">
        <v>11</v>
      </c>
      <c r="D158" s="3">
        <v>70</v>
      </c>
      <c r="E158" s="3">
        <v>184</v>
      </c>
      <c r="F158" s="3">
        <v>18</v>
      </c>
      <c r="G158" s="3">
        <v>10</v>
      </c>
      <c r="H158" s="3">
        <v>78</v>
      </c>
      <c r="I158" s="3">
        <v>5</v>
      </c>
      <c r="J158" s="3">
        <v>0</v>
      </c>
      <c r="K158" s="3">
        <v>24</v>
      </c>
      <c r="L158" s="3">
        <v>389</v>
      </c>
      <c r="M158" s="4">
        <v>42831.963194444441</v>
      </c>
      <c r="N158" s="5" t="s">
        <v>6114</v>
      </c>
      <c r="O158" s="3" t="s">
        <v>6115</v>
      </c>
      <c r="P158" s="3">
        <v>2357</v>
      </c>
      <c r="Q158" s="3" t="s">
        <v>10</v>
      </c>
      <c r="R158" s="3" t="s">
        <v>11</v>
      </c>
    </row>
    <row r="159" spans="1:18">
      <c r="A159" s="3">
        <v>2357</v>
      </c>
      <c r="B159" s="3" t="s">
        <v>10</v>
      </c>
      <c r="C159" s="3" t="s">
        <v>12</v>
      </c>
      <c r="D159" s="3">
        <v>67</v>
      </c>
      <c r="E159" s="3">
        <v>192</v>
      </c>
      <c r="F159" s="3">
        <v>35</v>
      </c>
      <c r="G159" s="3">
        <v>8</v>
      </c>
      <c r="H159" s="3">
        <v>71</v>
      </c>
      <c r="I159" s="3">
        <v>13</v>
      </c>
      <c r="J159" s="3">
        <v>0</v>
      </c>
      <c r="K159" s="3">
        <v>7</v>
      </c>
      <c r="L159" s="3">
        <v>393</v>
      </c>
      <c r="M159" s="4">
        <v>42831.074305555558</v>
      </c>
      <c r="N159" s="5" t="s">
        <v>6116</v>
      </c>
      <c r="O159" s="3" t="s">
        <v>6117</v>
      </c>
      <c r="P159" s="3">
        <v>2357</v>
      </c>
      <c r="Q159" s="3" t="s">
        <v>10</v>
      </c>
      <c r="R159" s="3" t="s">
        <v>12</v>
      </c>
    </row>
    <row r="160" spans="1:18">
      <c r="A160" s="3">
        <v>2357</v>
      </c>
      <c r="B160" s="3" t="s">
        <v>10</v>
      </c>
      <c r="C160" s="3" t="s">
        <v>13</v>
      </c>
      <c r="D160" s="3">
        <v>70</v>
      </c>
      <c r="E160" s="3">
        <v>184</v>
      </c>
      <c r="F160" s="3">
        <v>18</v>
      </c>
      <c r="G160" s="3">
        <v>10</v>
      </c>
      <c r="H160" s="3">
        <v>78</v>
      </c>
      <c r="I160" s="3">
        <v>5</v>
      </c>
      <c r="J160" s="3">
        <v>0</v>
      </c>
      <c r="K160" s="3">
        <v>24</v>
      </c>
      <c r="L160" s="3">
        <v>389</v>
      </c>
      <c r="M160" s="4">
        <v>42861.354861111111</v>
      </c>
      <c r="N160" s="5" t="s">
        <v>6118</v>
      </c>
      <c r="O160" s="3" t="s">
        <v>6119</v>
      </c>
      <c r="P160" s="3">
        <v>2357</v>
      </c>
      <c r="Q160" s="3" t="s">
        <v>10</v>
      </c>
      <c r="R160" s="3" t="s">
        <v>13</v>
      </c>
    </row>
    <row r="161" spans="1:18">
      <c r="A161" s="3">
        <v>2358</v>
      </c>
      <c r="B161" s="3" t="s">
        <v>10</v>
      </c>
      <c r="C161" s="3" t="s">
        <v>11</v>
      </c>
      <c r="D161" s="3">
        <v>67</v>
      </c>
      <c r="E161" s="3">
        <v>200</v>
      </c>
      <c r="F161" s="3">
        <v>34</v>
      </c>
      <c r="G161" s="3">
        <v>5</v>
      </c>
      <c r="H161" s="3">
        <v>127</v>
      </c>
      <c r="I161" s="3">
        <v>14</v>
      </c>
      <c r="J161" s="3">
        <v>0</v>
      </c>
      <c r="K161" s="3">
        <v>13</v>
      </c>
      <c r="L161" s="3">
        <v>460</v>
      </c>
      <c r="M161" s="4">
        <v>42831.934027777781</v>
      </c>
      <c r="N161" s="5" t="s">
        <v>6120</v>
      </c>
      <c r="O161" s="3" t="s">
        <v>6121</v>
      </c>
      <c r="P161" s="3">
        <v>2358</v>
      </c>
      <c r="Q161" s="3" t="s">
        <v>10</v>
      </c>
      <c r="R161" s="3" t="s">
        <v>11</v>
      </c>
    </row>
    <row r="162" spans="1:18">
      <c r="A162" s="3">
        <v>2358</v>
      </c>
      <c r="B162" s="3" t="s">
        <v>10</v>
      </c>
      <c r="C162" s="3" t="s">
        <v>83</v>
      </c>
      <c r="D162" s="3">
        <v>82</v>
      </c>
      <c r="E162" s="3">
        <v>111</v>
      </c>
      <c r="F162" s="3">
        <v>37</v>
      </c>
      <c r="G162" s="3">
        <v>4</v>
      </c>
      <c r="H162" s="3">
        <v>83</v>
      </c>
      <c r="I162" s="3">
        <v>9</v>
      </c>
      <c r="J162" s="3">
        <v>0</v>
      </c>
      <c r="K162" s="3">
        <v>23</v>
      </c>
      <c r="L162" s="3">
        <v>349</v>
      </c>
      <c r="M162" s="4">
        <v>42861.012499999997</v>
      </c>
      <c r="N162" s="5" t="s">
        <v>6122</v>
      </c>
      <c r="O162" s="3" t="s">
        <v>6123</v>
      </c>
      <c r="P162" s="3">
        <v>2358</v>
      </c>
      <c r="Q162" s="3" t="s">
        <v>10</v>
      </c>
      <c r="R162" s="3" t="s">
        <v>83</v>
      </c>
    </row>
    <row r="163" spans="1:18">
      <c r="A163" s="3">
        <v>2358</v>
      </c>
      <c r="B163" s="3" t="s">
        <v>10</v>
      </c>
      <c r="C163" s="3" t="s">
        <v>508</v>
      </c>
      <c r="D163" s="3">
        <v>46</v>
      </c>
      <c r="E163" s="3">
        <v>114</v>
      </c>
      <c r="F163" s="3">
        <v>30</v>
      </c>
      <c r="G163" s="3">
        <v>2</v>
      </c>
      <c r="H163" s="3">
        <v>89</v>
      </c>
      <c r="I163" s="3">
        <v>4</v>
      </c>
      <c r="J163" s="3">
        <v>0</v>
      </c>
      <c r="K163" s="3">
        <v>9</v>
      </c>
      <c r="L163" s="3">
        <v>294</v>
      </c>
      <c r="M163" s="4">
        <v>42861.010416666664</v>
      </c>
      <c r="N163" s="5" t="s">
        <v>6124</v>
      </c>
      <c r="O163" s="3" t="s">
        <v>6125</v>
      </c>
      <c r="P163" s="3">
        <v>2358</v>
      </c>
      <c r="Q163" s="3" t="s">
        <v>10</v>
      </c>
      <c r="R163" s="3" t="s">
        <v>508</v>
      </c>
    </row>
    <row r="164" spans="1:18">
      <c r="A164" s="3">
        <v>2358</v>
      </c>
      <c r="B164" s="3" t="s">
        <v>10</v>
      </c>
      <c r="C164" s="3" t="s">
        <v>511</v>
      </c>
      <c r="D164" s="3">
        <v>45</v>
      </c>
      <c r="E164" s="3">
        <v>116</v>
      </c>
      <c r="F164" s="3">
        <v>23</v>
      </c>
      <c r="G164" s="3">
        <v>2</v>
      </c>
      <c r="H164" s="3">
        <v>60</v>
      </c>
      <c r="I164" s="3">
        <v>8</v>
      </c>
      <c r="J164" s="3">
        <v>0</v>
      </c>
      <c r="K164" s="3">
        <v>4</v>
      </c>
      <c r="L164" s="3">
        <v>258</v>
      </c>
      <c r="M164" s="4">
        <v>42831.931944444441</v>
      </c>
      <c r="N164" s="5" t="s">
        <v>6126</v>
      </c>
      <c r="O164" s="3" t="s">
        <v>6127</v>
      </c>
      <c r="P164" s="3">
        <v>2358</v>
      </c>
      <c r="Q164" s="3" t="s">
        <v>10</v>
      </c>
      <c r="R164" s="3" t="s">
        <v>511</v>
      </c>
    </row>
    <row r="165" spans="1:18">
      <c r="A165" s="3">
        <v>2359</v>
      </c>
      <c r="B165" s="3" t="s">
        <v>10</v>
      </c>
      <c r="C165" s="3" t="s">
        <v>11</v>
      </c>
      <c r="D165" s="3">
        <v>67</v>
      </c>
      <c r="E165" s="3">
        <v>207</v>
      </c>
      <c r="F165" s="3">
        <v>31</v>
      </c>
      <c r="G165" s="3">
        <v>3</v>
      </c>
      <c r="H165" s="3">
        <v>111</v>
      </c>
      <c r="I165" s="3">
        <v>0</v>
      </c>
      <c r="J165" s="3">
        <v>0</v>
      </c>
      <c r="K165" s="3">
        <v>19</v>
      </c>
      <c r="L165" s="3">
        <v>438</v>
      </c>
      <c r="M165" s="4">
        <v>42831.984722222223</v>
      </c>
      <c r="N165" s="5" t="s">
        <v>6128</v>
      </c>
      <c r="O165" s="3" t="s">
        <v>6129</v>
      </c>
      <c r="P165" s="3">
        <v>2359</v>
      </c>
      <c r="Q165" s="3" t="s">
        <v>10</v>
      </c>
      <c r="R165" s="3" t="s">
        <v>11</v>
      </c>
    </row>
    <row r="166" spans="1:18">
      <c r="A166" s="3">
        <v>2359</v>
      </c>
      <c r="B166" s="3" t="s">
        <v>10</v>
      </c>
      <c r="C166" s="3" t="s">
        <v>12</v>
      </c>
      <c r="D166" s="3">
        <v>57</v>
      </c>
      <c r="E166" s="3">
        <v>177</v>
      </c>
      <c r="F166" s="3">
        <v>42</v>
      </c>
      <c r="G166" s="3">
        <v>3</v>
      </c>
      <c r="H166" s="3">
        <v>111</v>
      </c>
      <c r="I166" s="3">
        <v>10</v>
      </c>
      <c r="J166" s="3">
        <v>0</v>
      </c>
      <c r="K166" s="3">
        <v>15</v>
      </c>
      <c r="L166" s="3">
        <v>415</v>
      </c>
      <c r="M166" s="4">
        <v>42831.926388888889</v>
      </c>
      <c r="N166" s="5" t="s">
        <v>6130</v>
      </c>
      <c r="O166" s="3" t="s">
        <v>6131</v>
      </c>
      <c r="P166" s="3">
        <v>2359</v>
      </c>
      <c r="Q166" s="3" t="s">
        <v>10</v>
      </c>
      <c r="R166" s="3" t="s">
        <v>12</v>
      </c>
    </row>
    <row r="167" spans="1:18">
      <c r="A167" s="3">
        <v>2359</v>
      </c>
      <c r="B167" s="3" t="s">
        <v>10</v>
      </c>
      <c r="C167" s="3" t="s">
        <v>13</v>
      </c>
      <c r="D167" s="3">
        <v>79</v>
      </c>
      <c r="E167" s="3">
        <v>174</v>
      </c>
      <c r="F167" s="3">
        <v>26</v>
      </c>
      <c r="G167" s="3">
        <v>5</v>
      </c>
      <c r="H167" s="3">
        <v>124</v>
      </c>
      <c r="I167" s="3">
        <v>8</v>
      </c>
      <c r="J167" s="3">
        <v>0</v>
      </c>
      <c r="K167" s="3">
        <v>20</v>
      </c>
      <c r="L167" s="3">
        <v>436</v>
      </c>
      <c r="M167" s="4">
        <v>42831.929166666669</v>
      </c>
      <c r="N167" s="5" t="s">
        <v>6132</v>
      </c>
      <c r="O167" s="3" t="s">
        <v>6133</v>
      </c>
      <c r="P167" s="3">
        <v>2359</v>
      </c>
      <c r="Q167" s="3" t="s">
        <v>10</v>
      </c>
      <c r="R167" s="3" t="s">
        <v>13</v>
      </c>
    </row>
    <row r="168" spans="1:18">
      <c r="A168" s="3">
        <v>2360</v>
      </c>
      <c r="B168" s="3" t="s">
        <v>10</v>
      </c>
      <c r="C168" s="3" t="s">
        <v>11</v>
      </c>
      <c r="D168" s="3">
        <v>37</v>
      </c>
      <c r="E168" s="3">
        <v>128</v>
      </c>
      <c r="F168" s="3">
        <v>33</v>
      </c>
      <c r="G168" s="3">
        <v>5</v>
      </c>
      <c r="H168" s="3">
        <v>77</v>
      </c>
      <c r="I168" s="3">
        <v>4</v>
      </c>
      <c r="J168" s="3">
        <v>0</v>
      </c>
      <c r="K168" s="3">
        <v>7</v>
      </c>
      <c r="L168" s="3">
        <v>291</v>
      </c>
      <c r="M168" s="4">
        <v>42861.040277777778</v>
      </c>
      <c r="N168" s="5" t="s">
        <v>6134</v>
      </c>
      <c r="O168" s="3" t="s">
        <v>6135</v>
      </c>
      <c r="P168" s="3">
        <v>2360</v>
      </c>
      <c r="Q168" s="3" t="s">
        <v>10</v>
      </c>
      <c r="R168" s="3" t="s">
        <v>11</v>
      </c>
    </row>
    <row r="169" spans="1:18">
      <c r="A169" s="3">
        <v>2360</v>
      </c>
      <c r="B169" s="3" t="s">
        <v>10</v>
      </c>
      <c r="C169" s="3" t="s">
        <v>12</v>
      </c>
      <c r="D169" s="3">
        <v>37</v>
      </c>
      <c r="E169" s="3">
        <v>115</v>
      </c>
      <c r="F169" s="3">
        <v>21</v>
      </c>
      <c r="G169" s="3">
        <v>5</v>
      </c>
      <c r="H169" s="3">
        <v>87</v>
      </c>
      <c r="I169" s="3">
        <v>8</v>
      </c>
      <c r="J169" s="3">
        <v>2</v>
      </c>
      <c r="K169" s="3">
        <v>14</v>
      </c>
      <c r="L169" s="3">
        <v>289</v>
      </c>
      <c r="M169" s="4">
        <v>42831.949305555558</v>
      </c>
      <c r="N169" s="5" t="s">
        <v>6136</v>
      </c>
      <c r="O169" s="3" t="s">
        <v>6137</v>
      </c>
      <c r="P169" s="3">
        <v>2360</v>
      </c>
      <c r="Q169" s="3" t="s">
        <v>10</v>
      </c>
      <c r="R169" s="3" t="s">
        <v>12</v>
      </c>
    </row>
    <row r="170" spans="1:18">
      <c r="A170" s="3">
        <v>2361</v>
      </c>
      <c r="B170" s="3" t="s">
        <v>10</v>
      </c>
      <c r="C170" s="3" t="s">
        <v>11</v>
      </c>
      <c r="D170" s="3">
        <v>62</v>
      </c>
      <c r="E170" s="3">
        <v>160</v>
      </c>
      <c r="F170" s="3">
        <v>42</v>
      </c>
      <c r="G170" s="3">
        <v>8</v>
      </c>
      <c r="H170" s="3">
        <v>46</v>
      </c>
      <c r="I170" s="3">
        <v>7</v>
      </c>
      <c r="J170" s="3">
        <v>0</v>
      </c>
      <c r="K170" s="3">
        <v>13</v>
      </c>
      <c r="L170" s="3">
        <v>338</v>
      </c>
      <c r="M170" s="4">
        <v>42831.967361111114</v>
      </c>
      <c r="N170" s="5" t="s">
        <v>6138</v>
      </c>
      <c r="O170" s="3" t="s">
        <v>6139</v>
      </c>
      <c r="P170" s="3">
        <v>2361</v>
      </c>
      <c r="Q170" s="3" t="s">
        <v>10</v>
      </c>
      <c r="R170" s="3" t="s">
        <v>11</v>
      </c>
    </row>
    <row r="171" spans="1:18">
      <c r="A171" s="3">
        <v>2361</v>
      </c>
      <c r="B171" s="3" t="s">
        <v>14</v>
      </c>
      <c r="C171" s="3" t="s">
        <v>83</v>
      </c>
      <c r="D171" s="3">
        <v>41</v>
      </c>
      <c r="E171" s="3">
        <v>0</v>
      </c>
      <c r="F171" s="3">
        <v>57</v>
      </c>
      <c r="G171" s="3">
        <v>8</v>
      </c>
      <c r="H171" s="3">
        <v>90</v>
      </c>
      <c r="I171" s="3">
        <v>5</v>
      </c>
      <c r="J171" s="3">
        <v>0</v>
      </c>
      <c r="K171" s="3">
        <v>15</v>
      </c>
      <c r="L171" s="3">
        <v>449</v>
      </c>
      <c r="M171" s="4">
        <v>42831.948611111111</v>
      </c>
      <c r="N171" s="5" t="s">
        <v>6140</v>
      </c>
      <c r="O171" s="3" t="s">
        <v>6141</v>
      </c>
      <c r="P171" s="3">
        <v>2361</v>
      </c>
      <c r="Q171" s="3" t="s">
        <v>14</v>
      </c>
      <c r="R171" s="3" t="s">
        <v>83</v>
      </c>
    </row>
    <row r="172" spans="1:18">
      <c r="A172" s="3">
        <v>2361</v>
      </c>
      <c r="B172" s="3" t="s">
        <v>14</v>
      </c>
      <c r="C172" s="3" t="s">
        <v>508</v>
      </c>
      <c r="D172" s="3">
        <v>30</v>
      </c>
      <c r="E172" s="3">
        <v>0</v>
      </c>
      <c r="F172" s="3">
        <v>16</v>
      </c>
      <c r="G172" s="3">
        <v>4</v>
      </c>
      <c r="H172" s="3">
        <v>39</v>
      </c>
      <c r="I172" s="3">
        <v>4</v>
      </c>
      <c r="J172" s="3">
        <v>0</v>
      </c>
      <c r="K172" s="3">
        <v>14</v>
      </c>
      <c r="L172" s="3">
        <v>193</v>
      </c>
      <c r="M172" s="4">
        <v>42831.939583333333</v>
      </c>
      <c r="N172" s="5" t="s">
        <v>6142</v>
      </c>
      <c r="O172" s="3" t="s">
        <v>6143</v>
      </c>
      <c r="P172" s="3">
        <v>2361</v>
      </c>
      <c r="Q172" s="3" t="s">
        <v>14</v>
      </c>
      <c r="R172" s="3" t="s">
        <v>508</v>
      </c>
    </row>
    <row r="173" spans="1:18">
      <c r="A173" s="3">
        <v>2362</v>
      </c>
      <c r="B173" s="3" t="s">
        <v>10</v>
      </c>
      <c r="C173" s="3" t="s">
        <v>11</v>
      </c>
      <c r="D173" s="3">
        <v>49</v>
      </c>
      <c r="E173" s="3">
        <v>274</v>
      </c>
      <c r="F173" s="3">
        <v>40</v>
      </c>
      <c r="G173" s="3">
        <v>20</v>
      </c>
      <c r="H173" s="3">
        <v>78</v>
      </c>
      <c r="I173" s="3">
        <v>8</v>
      </c>
      <c r="J173" s="3">
        <v>1</v>
      </c>
      <c r="K173" s="3">
        <v>21</v>
      </c>
      <c r="L173" s="3">
        <v>491</v>
      </c>
      <c r="M173" s="4">
        <v>42831.984722222223</v>
      </c>
      <c r="N173" s="5" t="s">
        <v>6144</v>
      </c>
      <c r="O173" s="3" t="s">
        <v>6145</v>
      </c>
      <c r="P173" s="3">
        <v>2362</v>
      </c>
      <c r="Q173" s="3" t="s">
        <v>10</v>
      </c>
      <c r="R173" s="3" t="s">
        <v>11</v>
      </c>
    </row>
    <row r="174" spans="1:18">
      <c r="A174" s="3">
        <v>2362</v>
      </c>
      <c r="B174" s="3" t="s">
        <v>10</v>
      </c>
      <c r="C174" s="3" t="s">
        <v>83</v>
      </c>
      <c r="D174" s="3">
        <v>48</v>
      </c>
      <c r="E174" s="3">
        <v>176</v>
      </c>
      <c r="F174" s="3">
        <v>57</v>
      </c>
      <c r="G174" s="3">
        <v>12</v>
      </c>
      <c r="H174" s="3">
        <v>85</v>
      </c>
      <c r="I174" s="3">
        <v>6</v>
      </c>
      <c r="J174" s="3">
        <v>0</v>
      </c>
      <c r="K174" s="3">
        <v>13</v>
      </c>
      <c r="L174" s="3">
        <v>397</v>
      </c>
      <c r="M174" s="4">
        <v>42831.94027777778</v>
      </c>
      <c r="N174" s="5" t="s">
        <v>6146</v>
      </c>
      <c r="O174" s="3" t="s">
        <v>6147</v>
      </c>
      <c r="P174" s="3">
        <v>2362</v>
      </c>
      <c r="Q174" s="3" t="s">
        <v>10</v>
      </c>
      <c r="R174" s="3" t="s">
        <v>83</v>
      </c>
    </row>
    <row r="175" spans="1:18">
      <c r="A175" s="3">
        <v>2363</v>
      </c>
      <c r="B175" s="3" t="s">
        <v>14</v>
      </c>
      <c r="C175" s="3" t="s">
        <v>11</v>
      </c>
      <c r="D175" s="3">
        <v>34</v>
      </c>
      <c r="E175" s="3">
        <v>130</v>
      </c>
      <c r="F175" s="3">
        <v>30</v>
      </c>
      <c r="G175" s="3">
        <v>6</v>
      </c>
      <c r="H175" s="3">
        <v>65</v>
      </c>
      <c r="I175" s="3">
        <v>9</v>
      </c>
      <c r="J175" s="3">
        <v>0</v>
      </c>
      <c r="K175" s="3">
        <v>14</v>
      </c>
      <c r="L175" s="3">
        <v>288</v>
      </c>
      <c r="M175" s="4">
        <v>42831.943055555559</v>
      </c>
      <c r="N175" s="5" t="s">
        <v>6148</v>
      </c>
      <c r="O175" s="3" t="s">
        <v>6149</v>
      </c>
      <c r="P175" s="3">
        <v>2363</v>
      </c>
      <c r="Q175" s="3" t="s">
        <v>14</v>
      </c>
      <c r="R175" s="3" t="s">
        <v>11</v>
      </c>
    </row>
    <row r="176" spans="1:18">
      <c r="A176" s="3">
        <v>2363</v>
      </c>
      <c r="B176" s="3" t="s">
        <v>10</v>
      </c>
      <c r="C176" s="3" t="s">
        <v>12</v>
      </c>
      <c r="D176" s="3">
        <v>24</v>
      </c>
      <c r="E176" s="3">
        <v>167</v>
      </c>
      <c r="F176" s="3">
        <v>28</v>
      </c>
      <c r="G176" s="3">
        <v>1</v>
      </c>
      <c r="H176" s="3">
        <v>45</v>
      </c>
      <c r="I176" s="3">
        <v>4</v>
      </c>
      <c r="J176" s="3">
        <v>1</v>
      </c>
      <c r="K176" s="3">
        <v>8</v>
      </c>
      <c r="L176" s="3">
        <v>278</v>
      </c>
      <c r="M176" s="4">
        <v>42831.915972222225</v>
      </c>
      <c r="N176" s="5" t="s">
        <v>6150</v>
      </c>
      <c r="O176" s="3" t="s">
        <v>6151</v>
      </c>
      <c r="P176" s="3">
        <v>2363</v>
      </c>
      <c r="Q176" s="3" t="s">
        <v>10</v>
      </c>
      <c r="R176" s="3" t="s">
        <v>12</v>
      </c>
    </row>
    <row r="177" spans="1:18">
      <c r="A177" s="3">
        <v>2364</v>
      </c>
      <c r="B177" s="3" t="s">
        <v>10</v>
      </c>
      <c r="C177" s="3" t="s">
        <v>11</v>
      </c>
      <c r="D177" s="3">
        <v>61</v>
      </c>
      <c r="E177" s="3">
        <v>184</v>
      </c>
      <c r="F177" s="3">
        <v>40</v>
      </c>
      <c r="G177" s="3">
        <v>13</v>
      </c>
      <c r="H177" s="3">
        <v>92</v>
      </c>
      <c r="I177" s="3">
        <v>10</v>
      </c>
      <c r="J177" s="3">
        <v>1</v>
      </c>
      <c r="K177" s="3">
        <v>13</v>
      </c>
      <c r="L177" s="3">
        <v>414</v>
      </c>
      <c r="M177" s="4">
        <v>42831.953472222223</v>
      </c>
      <c r="N177" s="5" t="s">
        <v>6152</v>
      </c>
      <c r="O177" s="3" t="s">
        <v>6153</v>
      </c>
      <c r="P177" s="3">
        <v>2364</v>
      </c>
      <c r="Q177" s="3" t="s">
        <v>10</v>
      </c>
      <c r="R177" s="3" t="s">
        <v>11</v>
      </c>
    </row>
    <row r="178" spans="1:18">
      <c r="A178" s="3">
        <v>2364</v>
      </c>
      <c r="B178" s="3" t="s">
        <v>10</v>
      </c>
      <c r="C178" s="3" t="s">
        <v>12</v>
      </c>
      <c r="D178" s="3">
        <v>57</v>
      </c>
      <c r="E178" s="3">
        <v>228</v>
      </c>
      <c r="F178" s="3">
        <v>51</v>
      </c>
      <c r="G178" s="3">
        <v>5</v>
      </c>
      <c r="H178" s="3">
        <v>67</v>
      </c>
      <c r="I178" s="3">
        <v>4</v>
      </c>
      <c r="J178" s="3">
        <v>0</v>
      </c>
      <c r="K178" s="3">
        <v>19</v>
      </c>
      <c r="L178" s="3">
        <v>431</v>
      </c>
      <c r="M178" s="4">
        <v>42831.941666666666</v>
      </c>
      <c r="N178" s="5" t="s">
        <v>6154</v>
      </c>
      <c r="O178" s="3" t="s">
        <v>6155</v>
      </c>
      <c r="P178" s="3">
        <v>2364</v>
      </c>
      <c r="Q178" s="3" t="s">
        <v>10</v>
      </c>
      <c r="R178" s="3" t="s">
        <v>12</v>
      </c>
    </row>
    <row r="179" spans="1:18">
      <c r="A179" s="3">
        <v>2365</v>
      </c>
      <c r="B179" s="3" t="s">
        <v>10</v>
      </c>
      <c r="C179" s="3" t="s">
        <v>11</v>
      </c>
      <c r="D179" s="3">
        <v>31</v>
      </c>
      <c r="E179" s="3">
        <v>153</v>
      </c>
      <c r="F179" s="3">
        <v>33</v>
      </c>
      <c r="G179" s="3">
        <v>3</v>
      </c>
      <c r="H179" s="3">
        <v>52</v>
      </c>
      <c r="I179" s="3">
        <v>7</v>
      </c>
      <c r="J179" s="3">
        <v>0</v>
      </c>
      <c r="K179" s="3">
        <v>5</v>
      </c>
      <c r="L179" s="3">
        <v>284</v>
      </c>
      <c r="M179" s="4">
        <v>42861.149305555555</v>
      </c>
      <c r="N179" s="5" t="s">
        <v>6156</v>
      </c>
      <c r="O179" s="3" t="s">
        <v>6157</v>
      </c>
      <c r="P179" s="3">
        <v>2365</v>
      </c>
      <c r="Q179" s="3" t="s">
        <v>10</v>
      </c>
      <c r="R179" s="3" t="s">
        <v>11</v>
      </c>
    </row>
    <row r="180" spans="1:18">
      <c r="A180" s="3">
        <v>2365</v>
      </c>
      <c r="B180" s="3" t="s">
        <v>10</v>
      </c>
      <c r="C180" s="3" t="s">
        <v>12</v>
      </c>
      <c r="D180" s="3">
        <v>37</v>
      </c>
      <c r="E180" s="3">
        <v>157</v>
      </c>
      <c r="F180" s="3">
        <v>27</v>
      </c>
      <c r="G180" s="3">
        <v>3</v>
      </c>
      <c r="H180" s="3">
        <v>37</v>
      </c>
      <c r="I180" s="3">
        <v>5</v>
      </c>
      <c r="J180" s="3">
        <v>0</v>
      </c>
      <c r="K180" s="3">
        <v>5</v>
      </c>
      <c r="L180" s="3">
        <v>271</v>
      </c>
      <c r="M180" s="4">
        <v>42861.144444444442</v>
      </c>
      <c r="N180" s="5" t="s">
        <v>6158</v>
      </c>
      <c r="O180" s="3" t="s">
        <v>6159</v>
      </c>
      <c r="P180" s="3">
        <v>2365</v>
      </c>
      <c r="Q180" s="3" t="s">
        <v>10</v>
      </c>
      <c r="R180" s="3" t="s">
        <v>12</v>
      </c>
    </row>
    <row r="181" spans="1:18">
      <c r="A181" s="3">
        <v>2366</v>
      </c>
      <c r="B181" s="3" t="s">
        <v>14</v>
      </c>
      <c r="C181" s="3" t="s">
        <v>11</v>
      </c>
      <c r="D181" s="3">
        <v>83</v>
      </c>
      <c r="E181" s="3">
        <v>163</v>
      </c>
      <c r="F181" s="3">
        <v>56</v>
      </c>
      <c r="G181" s="3">
        <v>6</v>
      </c>
      <c r="H181" s="3">
        <v>71</v>
      </c>
      <c r="I181" s="3">
        <v>8</v>
      </c>
      <c r="J181" s="3">
        <v>0</v>
      </c>
      <c r="K181" s="3">
        <v>10</v>
      </c>
      <c r="L181" s="3">
        <v>397</v>
      </c>
      <c r="M181" s="4">
        <v>42861.361111111109</v>
      </c>
      <c r="N181" s="5" t="s">
        <v>6160</v>
      </c>
      <c r="O181" s="3" t="s">
        <v>6161</v>
      </c>
      <c r="P181" s="3">
        <v>2366</v>
      </c>
      <c r="Q181" s="3" t="s">
        <v>14</v>
      </c>
      <c r="R181" s="3" t="s">
        <v>11</v>
      </c>
    </row>
    <row r="182" spans="1:18">
      <c r="A182" s="3">
        <v>2366</v>
      </c>
      <c r="B182" s="3" t="s">
        <v>10</v>
      </c>
      <c r="C182" s="3" t="s">
        <v>12</v>
      </c>
      <c r="D182" s="3">
        <v>72</v>
      </c>
      <c r="E182" s="3">
        <v>180</v>
      </c>
      <c r="F182" s="3">
        <v>52</v>
      </c>
      <c r="G182" s="3">
        <v>5</v>
      </c>
      <c r="H182" s="3">
        <v>63</v>
      </c>
      <c r="I182" s="3">
        <v>11</v>
      </c>
      <c r="J182" s="3">
        <v>0</v>
      </c>
      <c r="K182" s="3">
        <v>13</v>
      </c>
      <c r="L182" s="3">
        <v>396</v>
      </c>
      <c r="M182" s="4">
        <v>42861.138888888891</v>
      </c>
      <c r="N182" s="5" t="s">
        <v>6162</v>
      </c>
      <c r="O182" s="3" t="s">
        <v>6163</v>
      </c>
      <c r="P182" s="3">
        <v>2366</v>
      </c>
      <c r="Q182" s="3" t="s">
        <v>10</v>
      </c>
      <c r="R182" s="3" t="s">
        <v>12</v>
      </c>
    </row>
    <row r="183" spans="1:18">
      <c r="A183" s="3">
        <v>2366</v>
      </c>
      <c r="B183" s="3" t="s">
        <v>10</v>
      </c>
      <c r="C183" s="3" t="s">
        <v>83</v>
      </c>
      <c r="D183" s="3">
        <v>61</v>
      </c>
      <c r="E183" s="3">
        <v>124</v>
      </c>
      <c r="F183" s="3">
        <v>39</v>
      </c>
      <c r="G183" s="3">
        <v>7</v>
      </c>
      <c r="H183" s="3">
        <v>101</v>
      </c>
      <c r="I183" s="3">
        <v>6</v>
      </c>
      <c r="J183" s="3">
        <v>0</v>
      </c>
      <c r="K183" s="3">
        <v>7</v>
      </c>
      <c r="L183" s="3">
        <v>345</v>
      </c>
      <c r="M183" s="4">
        <v>42831.917361111111</v>
      </c>
      <c r="N183" s="5" t="s">
        <v>6164</v>
      </c>
      <c r="O183" s="3" t="s">
        <v>6165</v>
      </c>
      <c r="P183" s="3">
        <v>2366</v>
      </c>
      <c r="Q183" s="3" t="s">
        <v>10</v>
      </c>
      <c r="R183" s="3" t="s">
        <v>83</v>
      </c>
    </row>
    <row r="184" spans="1:18">
      <c r="A184" s="3">
        <v>2367</v>
      </c>
      <c r="B184" s="3" t="s">
        <v>10</v>
      </c>
      <c r="C184" s="3" t="s">
        <v>11</v>
      </c>
      <c r="D184" s="3">
        <v>46</v>
      </c>
      <c r="E184" s="3">
        <v>176</v>
      </c>
      <c r="F184" s="3">
        <v>73</v>
      </c>
      <c r="G184" s="3">
        <v>3</v>
      </c>
      <c r="H184" s="3">
        <v>187</v>
      </c>
      <c r="I184" s="3">
        <v>10</v>
      </c>
      <c r="J184" s="3">
        <v>0</v>
      </c>
      <c r="K184" s="3">
        <v>23</v>
      </c>
      <c r="L184" s="3">
        <v>518</v>
      </c>
      <c r="M184" s="4">
        <v>42831.974999999999</v>
      </c>
      <c r="N184" s="5" t="s">
        <v>6166</v>
      </c>
      <c r="O184" s="3" t="s">
        <v>6167</v>
      </c>
      <c r="P184" s="3">
        <v>2367</v>
      </c>
      <c r="Q184" s="3" t="s">
        <v>10</v>
      </c>
      <c r="R184" s="3" t="s">
        <v>11</v>
      </c>
    </row>
    <row r="185" spans="1:18">
      <c r="A185" s="3">
        <v>2367</v>
      </c>
      <c r="B185" s="3" t="s">
        <v>10</v>
      </c>
      <c r="C185" s="3" t="s">
        <v>12</v>
      </c>
      <c r="D185" s="3">
        <v>42</v>
      </c>
      <c r="E185" s="3">
        <v>199</v>
      </c>
      <c r="F185" s="3">
        <v>83</v>
      </c>
      <c r="G185" s="3">
        <v>3</v>
      </c>
      <c r="H185" s="3">
        <v>135</v>
      </c>
      <c r="I185" s="3">
        <v>12</v>
      </c>
      <c r="J185" s="3">
        <v>0</v>
      </c>
      <c r="K185" s="3">
        <v>24</v>
      </c>
      <c r="L185" s="3">
        <v>498</v>
      </c>
      <c r="M185" s="4">
        <v>42831.958333333336</v>
      </c>
      <c r="N185" s="5" t="s">
        <v>6168</v>
      </c>
      <c r="O185" s="3" t="s">
        <v>6169</v>
      </c>
      <c r="P185" s="3">
        <v>2367</v>
      </c>
      <c r="Q185" s="3" t="s">
        <v>10</v>
      </c>
      <c r="R185" s="3" t="s">
        <v>12</v>
      </c>
    </row>
    <row r="186" spans="1:18">
      <c r="A186" s="3">
        <v>2367</v>
      </c>
      <c r="B186" s="3" t="s">
        <v>10</v>
      </c>
      <c r="C186" s="3" t="s">
        <v>83</v>
      </c>
      <c r="D186" s="3">
        <v>23</v>
      </c>
      <c r="E186" s="3">
        <v>127</v>
      </c>
      <c r="F186" s="3">
        <v>27</v>
      </c>
      <c r="G186" s="3">
        <v>2</v>
      </c>
      <c r="H186" s="3">
        <v>38</v>
      </c>
      <c r="I186" s="3">
        <v>10</v>
      </c>
      <c r="J186" s="3">
        <v>1</v>
      </c>
      <c r="K186" s="3">
        <v>6</v>
      </c>
      <c r="L186" s="3">
        <v>234</v>
      </c>
      <c r="M186" s="4">
        <v>42831.861805555556</v>
      </c>
      <c r="N186" s="5" t="s">
        <v>6170</v>
      </c>
      <c r="O186" s="3" t="s">
        <v>6171</v>
      </c>
      <c r="P186" s="3">
        <v>2367</v>
      </c>
      <c r="Q186" s="3" t="s">
        <v>10</v>
      </c>
      <c r="R186" s="3" t="s">
        <v>83</v>
      </c>
    </row>
    <row r="187" spans="1:18">
      <c r="A187" s="3">
        <v>2367</v>
      </c>
      <c r="B187" s="3" t="s">
        <v>14</v>
      </c>
      <c r="C187" s="3" t="s">
        <v>13</v>
      </c>
      <c r="D187" s="3">
        <v>48</v>
      </c>
      <c r="E187" s="3">
        <v>213</v>
      </c>
      <c r="F187" s="3">
        <v>75</v>
      </c>
      <c r="G187" s="3">
        <v>5</v>
      </c>
      <c r="H187" s="3">
        <v>101</v>
      </c>
      <c r="I187" s="3">
        <v>10</v>
      </c>
      <c r="J187" s="3">
        <v>0</v>
      </c>
      <c r="K187" s="3">
        <v>13</v>
      </c>
      <c r="L187" s="3">
        <v>465</v>
      </c>
      <c r="M187" s="4">
        <v>42861.01666666667</v>
      </c>
      <c r="N187" s="5" t="s">
        <v>6172</v>
      </c>
      <c r="O187" s="3" t="s">
        <v>6173</v>
      </c>
      <c r="P187" s="3">
        <v>2367</v>
      </c>
      <c r="Q187" s="3" t="s">
        <v>14</v>
      </c>
      <c r="R187" s="3" t="s">
        <v>13</v>
      </c>
    </row>
    <row r="188" spans="1:18">
      <c r="A188" s="3">
        <v>2368</v>
      </c>
      <c r="B188" s="3" t="s">
        <v>10</v>
      </c>
      <c r="C188" s="3" t="s">
        <v>11</v>
      </c>
      <c r="D188" s="3">
        <v>29</v>
      </c>
      <c r="E188" s="3">
        <v>148</v>
      </c>
      <c r="F188" s="3">
        <v>48</v>
      </c>
      <c r="G188" s="3">
        <v>8</v>
      </c>
      <c r="H188" s="3">
        <v>88</v>
      </c>
      <c r="I188" s="3">
        <v>11</v>
      </c>
      <c r="J188" s="3">
        <v>0</v>
      </c>
      <c r="K188" s="3">
        <v>8</v>
      </c>
      <c r="L188" s="3">
        <v>340</v>
      </c>
      <c r="M188" s="4">
        <v>42831.87777777778</v>
      </c>
      <c r="N188" s="5" t="s">
        <v>6174</v>
      </c>
      <c r="O188" s="3" t="s">
        <v>6175</v>
      </c>
      <c r="P188" s="3">
        <v>2368</v>
      </c>
      <c r="Q188" s="3" t="s">
        <v>10</v>
      </c>
      <c r="R188" s="3" t="s">
        <v>11</v>
      </c>
    </row>
    <row r="189" spans="1:18">
      <c r="A189" s="3">
        <v>2368</v>
      </c>
      <c r="B189" s="3" t="s">
        <v>10</v>
      </c>
      <c r="C189" s="3" t="s">
        <v>12</v>
      </c>
      <c r="D189" s="3">
        <v>45</v>
      </c>
      <c r="E189" s="3">
        <v>131</v>
      </c>
      <c r="F189" s="3">
        <v>47</v>
      </c>
      <c r="G189" s="3">
        <v>11</v>
      </c>
      <c r="H189" s="3">
        <v>70</v>
      </c>
      <c r="I189" s="3">
        <v>7</v>
      </c>
      <c r="J189" s="3">
        <v>2</v>
      </c>
      <c r="K189" s="3">
        <v>9</v>
      </c>
      <c r="L189" s="3">
        <v>322</v>
      </c>
      <c r="M189" s="4">
        <v>42861.359027777777</v>
      </c>
      <c r="N189" s="5" t="s">
        <v>6176</v>
      </c>
      <c r="O189" s="6" t="s">
        <v>6177</v>
      </c>
      <c r="P189" s="3">
        <v>2368</v>
      </c>
      <c r="Q189" s="3" t="s">
        <v>10</v>
      </c>
      <c r="R189" s="3" t="s">
        <v>12</v>
      </c>
    </row>
    <row r="190" spans="1:18">
      <c r="A190" s="3">
        <v>2368</v>
      </c>
      <c r="B190" s="3" t="s">
        <v>10</v>
      </c>
      <c r="C190" s="3" t="s">
        <v>83</v>
      </c>
      <c r="D190" s="3">
        <v>46</v>
      </c>
      <c r="E190" s="3">
        <v>108</v>
      </c>
      <c r="F190" s="3">
        <v>48</v>
      </c>
      <c r="G190" s="3">
        <v>0</v>
      </c>
      <c r="H190" s="3">
        <v>49</v>
      </c>
      <c r="I190" s="3">
        <v>12</v>
      </c>
      <c r="J190" s="3">
        <v>0</v>
      </c>
      <c r="K190" s="3">
        <v>13</v>
      </c>
      <c r="L190" s="3">
        <v>276</v>
      </c>
      <c r="M190" s="4">
        <v>42861.367361111108</v>
      </c>
      <c r="N190" s="5" t="s">
        <v>6178</v>
      </c>
      <c r="O190" s="3" t="s">
        <v>6179</v>
      </c>
      <c r="P190" s="3">
        <v>2368</v>
      </c>
      <c r="Q190" s="3" t="s">
        <v>10</v>
      </c>
      <c r="R190" s="3" t="s">
        <v>83</v>
      </c>
    </row>
    <row r="191" spans="1:18">
      <c r="A191" s="3">
        <v>2368</v>
      </c>
      <c r="B191" s="3" t="s">
        <v>10</v>
      </c>
      <c r="C191" s="3" t="s">
        <v>86</v>
      </c>
      <c r="D191" s="3">
        <v>46</v>
      </c>
      <c r="E191" s="3">
        <v>115</v>
      </c>
      <c r="F191" s="3">
        <v>36</v>
      </c>
      <c r="G191" s="3">
        <v>7</v>
      </c>
      <c r="H191" s="3">
        <v>74</v>
      </c>
      <c r="I191" s="3">
        <v>8</v>
      </c>
      <c r="J191" s="3">
        <v>0</v>
      </c>
      <c r="K191" s="3">
        <v>13</v>
      </c>
      <c r="L191" s="3">
        <v>299</v>
      </c>
      <c r="M191" s="4">
        <v>42861.349305555559</v>
      </c>
      <c r="N191" s="5" t="s">
        <v>6180</v>
      </c>
      <c r="O191" s="3" t="s">
        <v>6181</v>
      </c>
      <c r="P191" s="3">
        <v>2368</v>
      </c>
      <c r="Q191" s="3" t="s">
        <v>10</v>
      </c>
      <c r="R191" s="3" t="s">
        <v>86</v>
      </c>
    </row>
    <row r="192" spans="1:18">
      <c r="A192" s="3">
        <v>2369</v>
      </c>
      <c r="B192" s="3" t="s">
        <v>14</v>
      </c>
      <c r="C192" s="3" t="s">
        <v>11</v>
      </c>
      <c r="D192" s="3">
        <v>48</v>
      </c>
      <c r="E192" s="3">
        <v>0</v>
      </c>
      <c r="F192" s="3">
        <v>47</v>
      </c>
      <c r="G192" s="3">
        <v>10</v>
      </c>
      <c r="H192" s="3">
        <v>74</v>
      </c>
      <c r="I192" s="3">
        <v>0</v>
      </c>
      <c r="J192" s="3">
        <v>0</v>
      </c>
      <c r="K192" s="3">
        <v>0</v>
      </c>
      <c r="L192" s="3">
        <v>0</v>
      </c>
      <c r="M192" s="4">
        <v>42861.140972222223</v>
      </c>
      <c r="N192" s="5" t="s">
        <v>6182</v>
      </c>
      <c r="O192" s="6" t="s">
        <v>6183</v>
      </c>
      <c r="P192" s="3">
        <v>2369</v>
      </c>
      <c r="Q192" s="3" t="s">
        <v>14</v>
      </c>
      <c r="R192" s="3" t="s">
        <v>11</v>
      </c>
    </row>
    <row r="193" spans="1:18">
      <c r="A193" s="3">
        <v>2369</v>
      </c>
      <c r="B193" s="3" t="s">
        <v>10</v>
      </c>
      <c r="C193" s="3" t="s">
        <v>12</v>
      </c>
      <c r="D193" s="3">
        <v>60</v>
      </c>
      <c r="E193" s="3">
        <v>183</v>
      </c>
      <c r="F193" s="3">
        <v>58</v>
      </c>
      <c r="G193" s="3">
        <v>3</v>
      </c>
      <c r="H193" s="3">
        <v>111</v>
      </c>
      <c r="I193" s="3">
        <v>12</v>
      </c>
      <c r="J193" s="3">
        <v>2</v>
      </c>
      <c r="K193" s="3">
        <v>15</v>
      </c>
      <c r="L193" s="3">
        <v>444</v>
      </c>
      <c r="M193" s="4">
        <v>42861.026388888888</v>
      </c>
      <c r="N193" s="5" t="s">
        <v>6184</v>
      </c>
      <c r="O193" s="3" t="s">
        <v>6185</v>
      </c>
      <c r="P193" s="3">
        <v>2369</v>
      </c>
      <c r="Q193" s="3" t="s">
        <v>10</v>
      </c>
      <c r="R193" s="3" t="s">
        <v>12</v>
      </c>
    </row>
    <row r="194" spans="1:18">
      <c r="A194" s="3">
        <v>2369</v>
      </c>
      <c r="B194" s="3" t="s">
        <v>10</v>
      </c>
      <c r="C194" s="3" t="s">
        <v>13</v>
      </c>
      <c r="D194" s="3">
        <v>46</v>
      </c>
      <c r="E194" s="3">
        <v>214</v>
      </c>
      <c r="F194" s="3">
        <v>60</v>
      </c>
      <c r="G194" s="3">
        <v>6</v>
      </c>
      <c r="H194" s="3">
        <v>80</v>
      </c>
      <c r="I194" s="3">
        <v>6</v>
      </c>
      <c r="J194" s="3">
        <v>0</v>
      </c>
      <c r="K194" s="3">
        <v>11</v>
      </c>
      <c r="L194" s="3">
        <v>423</v>
      </c>
      <c r="M194" s="4">
        <v>42831.993055555555</v>
      </c>
      <c r="N194" s="5" t="s">
        <v>6186</v>
      </c>
      <c r="O194" s="3" t="s">
        <v>6187</v>
      </c>
      <c r="P194" s="3">
        <v>2369</v>
      </c>
      <c r="Q194" s="3" t="s">
        <v>10</v>
      </c>
      <c r="R194" s="3" t="s">
        <v>13</v>
      </c>
    </row>
    <row r="195" spans="1:18">
      <c r="A195" s="3">
        <v>2370</v>
      </c>
      <c r="B195" s="3" t="s">
        <v>10</v>
      </c>
      <c r="C195" s="3" t="s">
        <v>11</v>
      </c>
      <c r="D195" s="3">
        <v>54</v>
      </c>
      <c r="E195" s="3">
        <v>194</v>
      </c>
      <c r="F195" s="3">
        <v>57</v>
      </c>
      <c r="G195" s="3">
        <v>7</v>
      </c>
      <c r="H195" s="3">
        <v>131</v>
      </c>
      <c r="I195" s="3">
        <v>8</v>
      </c>
      <c r="J195" s="3">
        <v>0</v>
      </c>
      <c r="K195" s="3">
        <v>15</v>
      </c>
      <c r="L195" s="3">
        <v>466</v>
      </c>
      <c r="M195" s="4">
        <v>42831.973611111112</v>
      </c>
      <c r="N195" s="5" t="s">
        <v>6188</v>
      </c>
      <c r="O195" s="3" t="s">
        <v>6189</v>
      </c>
      <c r="P195" s="3">
        <v>2370</v>
      </c>
      <c r="Q195" s="3" t="s">
        <v>10</v>
      </c>
      <c r="R195" s="3" t="s">
        <v>11</v>
      </c>
    </row>
    <row r="196" spans="1:18">
      <c r="A196" s="3">
        <v>2370</v>
      </c>
      <c r="B196" s="3" t="s">
        <v>10</v>
      </c>
      <c r="C196" s="3" t="s">
        <v>12</v>
      </c>
      <c r="D196" s="3">
        <v>57</v>
      </c>
      <c r="E196" s="3">
        <v>229</v>
      </c>
      <c r="F196" s="3">
        <v>60</v>
      </c>
      <c r="G196" s="3">
        <v>4</v>
      </c>
      <c r="H196" s="3">
        <v>120</v>
      </c>
      <c r="I196" s="3">
        <v>10</v>
      </c>
      <c r="J196" s="3">
        <v>0</v>
      </c>
      <c r="K196" s="3">
        <v>7</v>
      </c>
      <c r="L196" s="3">
        <v>487</v>
      </c>
      <c r="M196" s="4">
        <v>42831.986111111109</v>
      </c>
      <c r="N196" s="5" t="s">
        <v>6190</v>
      </c>
      <c r="O196" s="3" t="s">
        <v>6191</v>
      </c>
      <c r="P196" s="3">
        <v>2370</v>
      </c>
      <c r="Q196" s="3" t="s">
        <v>10</v>
      </c>
      <c r="R196" s="3" t="s">
        <v>12</v>
      </c>
    </row>
    <row r="197" spans="1:18">
      <c r="A197" s="3">
        <v>2371</v>
      </c>
      <c r="B197" s="3" t="s">
        <v>14</v>
      </c>
      <c r="C197" s="3" t="s">
        <v>11</v>
      </c>
      <c r="D197" s="3">
        <v>42</v>
      </c>
      <c r="E197" s="3">
        <v>208</v>
      </c>
      <c r="F197" s="3">
        <v>30</v>
      </c>
      <c r="G197" s="3">
        <v>8</v>
      </c>
      <c r="H197" s="3">
        <v>101</v>
      </c>
      <c r="I197" s="3">
        <v>7</v>
      </c>
      <c r="J197" s="3">
        <v>0</v>
      </c>
      <c r="K197" s="3">
        <v>17</v>
      </c>
      <c r="L197" s="3">
        <v>413</v>
      </c>
      <c r="M197" s="4">
        <v>42861.018750000003</v>
      </c>
      <c r="N197" s="5" t="s">
        <v>6192</v>
      </c>
      <c r="O197" s="3" t="s">
        <v>6193</v>
      </c>
      <c r="P197" s="3">
        <v>2371</v>
      </c>
      <c r="Q197" s="3" t="s">
        <v>14</v>
      </c>
      <c r="R197" s="3" t="s">
        <v>11</v>
      </c>
    </row>
    <row r="198" spans="1:18">
      <c r="A198" s="3">
        <v>2371</v>
      </c>
      <c r="B198" s="3" t="s">
        <v>10</v>
      </c>
      <c r="C198" s="3" t="s">
        <v>12</v>
      </c>
      <c r="D198" s="3">
        <v>46</v>
      </c>
      <c r="E198" s="3">
        <v>194</v>
      </c>
      <c r="F198" s="3">
        <v>43</v>
      </c>
      <c r="G198" s="3">
        <v>3</v>
      </c>
      <c r="H198" s="3">
        <v>108</v>
      </c>
      <c r="I198" s="3">
        <v>5</v>
      </c>
      <c r="J198" s="3">
        <v>0</v>
      </c>
      <c r="K198" s="3">
        <v>14</v>
      </c>
      <c r="L198" s="3">
        <v>413</v>
      </c>
      <c r="M198" s="4">
        <v>42861.11041666667</v>
      </c>
      <c r="N198" s="5" t="s">
        <v>6194</v>
      </c>
      <c r="O198" s="3" t="s">
        <v>6195</v>
      </c>
      <c r="P198" s="3">
        <v>2371</v>
      </c>
      <c r="Q198" s="3" t="s">
        <v>10</v>
      </c>
      <c r="R198" s="3" t="s">
        <v>12</v>
      </c>
    </row>
    <row r="199" spans="1:18">
      <c r="A199" s="3">
        <v>2371</v>
      </c>
      <c r="B199" s="3" t="s">
        <v>10</v>
      </c>
      <c r="C199" s="3" t="s">
        <v>13</v>
      </c>
      <c r="D199" s="3">
        <v>39</v>
      </c>
      <c r="E199" s="3">
        <v>212</v>
      </c>
      <c r="F199" s="3">
        <v>30</v>
      </c>
      <c r="G199" s="3">
        <v>2</v>
      </c>
      <c r="H199" s="3">
        <v>94</v>
      </c>
      <c r="I199" s="3">
        <v>5</v>
      </c>
      <c r="J199" s="3">
        <v>0</v>
      </c>
      <c r="K199" s="3">
        <v>11</v>
      </c>
      <c r="L199" s="3">
        <v>393</v>
      </c>
      <c r="M199" s="4">
        <v>42861.113888888889</v>
      </c>
      <c r="N199" s="5" t="s">
        <v>6196</v>
      </c>
      <c r="O199" s="3" t="s">
        <v>6197</v>
      </c>
      <c r="P199" s="3">
        <v>2371</v>
      </c>
      <c r="Q199" s="3" t="s">
        <v>10</v>
      </c>
      <c r="R199" s="3" t="s">
        <v>13</v>
      </c>
    </row>
    <row r="200" spans="1:18">
      <c r="A200" s="3">
        <v>2372</v>
      </c>
      <c r="B200" s="3" t="s">
        <v>14</v>
      </c>
      <c r="C200" s="3" t="s">
        <v>11</v>
      </c>
      <c r="D200" s="3">
        <v>52</v>
      </c>
      <c r="E200" s="3">
        <v>240</v>
      </c>
      <c r="F200" s="3">
        <v>47</v>
      </c>
      <c r="G200" s="3">
        <v>2</v>
      </c>
      <c r="H200" s="3">
        <v>118</v>
      </c>
      <c r="I200" s="3">
        <v>5</v>
      </c>
      <c r="J200" s="3">
        <v>0</v>
      </c>
      <c r="K200" s="3">
        <v>12</v>
      </c>
      <c r="L200" s="3">
        <v>476</v>
      </c>
      <c r="M200" s="4">
        <v>42861.021527777775</v>
      </c>
      <c r="N200" s="5" t="s">
        <v>6198</v>
      </c>
      <c r="O200" s="3" t="s">
        <v>6199</v>
      </c>
      <c r="P200" s="3">
        <v>2372</v>
      </c>
      <c r="Q200" s="3" t="s">
        <v>14</v>
      </c>
      <c r="R200" s="3" t="s">
        <v>11</v>
      </c>
    </row>
    <row r="201" spans="1:18">
      <c r="A201" s="3">
        <v>2372</v>
      </c>
      <c r="B201" s="3" t="s">
        <v>10</v>
      </c>
      <c r="C201" s="3" t="s">
        <v>83</v>
      </c>
      <c r="D201" s="3">
        <v>26</v>
      </c>
      <c r="E201" s="3">
        <v>236</v>
      </c>
      <c r="F201" s="3">
        <v>28</v>
      </c>
      <c r="G201" s="3">
        <v>3</v>
      </c>
      <c r="H201" s="3">
        <v>58</v>
      </c>
      <c r="I201" s="3">
        <v>2</v>
      </c>
      <c r="J201" s="3">
        <v>0</v>
      </c>
      <c r="K201" s="3">
        <v>8</v>
      </c>
      <c r="L201" s="3">
        <v>361</v>
      </c>
      <c r="M201" s="4">
        <v>42861.088194444441</v>
      </c>
      <c r="N201" s="5" t="s">
        <v>6200</v>
      </c>
      <c r="O201" s="3" t="s">
        <v>6201</v>
      </c>
      <c r="P201" s="3">
        <v>2372</v>
      </c>
      <c r="Q201" s="3" t="s">
        <v>10</v>
      </c>
      <c r="R201" s="3" t="s">
        <v>83</v>
      </c>
    </row>
    <row r="202" spans="1:18">
      <c r="A202" s="3">
        <v>3863</v>
      </c>
      <c r="B202" s="3" t="s">
        <v>10</v>
      </c>
      <c r="C202" s="3" t="s">
        <v>11</v>
      </c>
      <c r="D202" s="3">
        <v>72</v>
      </c>
      <c r="E202" s="3">
        <v>224</v>
      </c>
      <c r="F202" s="3">
        <v>42</v>
      </c>
      <c r="G202" s="3">
        <v>3</v>
      </c>
      <c r="H202" s="3">
        <v>129</v>
      </c>
      <c r="I202" s="3">
        <v>7</v>
      </c>
      <c r="J202" s="3">
        <v>0</v>
      </c>
      <c r="K202" s="3">
        <v>7</v>
      </c>
      <c r="L202" s="3">
        <v>484</v>
      </c>
      <c r="M202" s="4">
        <v>42831.981944444444</v>
      </c>
      <c r="N202" s="5" t="s">
        <v>6202</v>
      </c>
      <c r="O202" s="3" t="s">
        <v>6203</v>
      </c>
      <c r="P202" s="3">
        <v>3863</v>
      </c>
      <c r="Q202" s="3" t="s">
        <v>10</v>
      </c>
      <c r="R202" s="3" t="s">
        <v>11</v>
      </c>
    </row>
    <row r="203" spans="1:18">
      <c r="A203" s="3">
        <v>3864</v>
      </c>
      <c r="B203" s="3" t="s">
        <v>10</v>
      </c>
      <c r="C203" s="3" t="s">
        <v>11</v>
      </c>
      <c r="D203" s="3">
        <v>44</v>
      </c>
      <c r="E203" s="3">
        <v>186</v>
      </c>
      <c r="F203" s="3">
        <v>24</v>
      </c>
      <c r="G203" s="3">
        <v>2</v>
      </c>
      <c r="H203" s="3">
        <v>123</v>
      </c>
      <c r="I203" s="3">
        <v>7</v>
      </c>
      <c r="J203" s="3">
        <v>0</v>
      </c>
      <c r="K203" s="3">
        <v>4</v>
      </c>
      <c r="L203" s="3">
        <v>390</v>
      </c>
      <c r="M203" s="4">
        <v>42831.96597222222</v>
      </c>
      <c r="N203" s="5" t="s">
        <v>6204</v>
      </c>
      <c r="O203" s="3" t="s">
        <v>6205</v>
      </c>
      <c r="P203" s="3">
        <v>3864</v>
      </c>
      <c r="Q203" s="3" t="s">
        <v>10</v>
      </c>
      <c r="R203" s="3" t="s">
        <v>11</v>
      </c>
    </row>
    <row r="204" spans="1:18">
      <c r="A204" s="3">
        <v>3864</v>
      </c>
      <c r="B204" s="3" t="s">
        <v>10</v>
      </c>
      <c r="C204" s="3" t="s">
        <v>12</v>
      </c>
      <c r="D204" s="3">
        <v>37</v>
      </c>
      <c r="E204" s="3">
        <v>189</v>
      </c>
      <c r="F204" s="3">
        <v>18</v>
      </c>
      <c r="G204" s="3">
        <v>2</v>
      </c>
      <c r="H204" s="3">
        <v>127</v>
      </c>
      <c r="I204" s="3">
        <v>9</v>
      </c>
      <c r="J204" s="3">
        <v>0</v>
      </c>
      <c r="K204" s="3">
        <v>6</v>
      </c>
      <c r="L204" s="3">
        <v>388</v>
      </c>
      <c r="M204" s="4">
        <v>42831.940972222219</v>
      </c>
      <c r="N204" s="5" t="s">
        <v>6206</v>
      </c>
      <c r="O204" s="3" t="s">
        <v>6207</v>
      </c>
      <c r="P204" s="3">
        <v>3864</v>
      </c>
      <c r="Q204" s="3" t="s">
        <v>10</v>
      </c>
      <c r="R204" s="3" t="s">
        <v>12</v>
      </c>
    </row>
    <row r="205" spans="1:18">
      <c r="A205" s="3">
        <v>3864</v>
      </c>
      <c r="B205" s="3" t="s">
        <v>14</v>
      </c>
      <c r="C205" s="3" t="s">
        <v>13</v>
      </c>
      <c r="D205" s="3">
        <v>31</v>
      </c>
      <c r="E205" s="3">
        <v>203</v>
      </c>
      <c r="F205" s="3">
        <v>27</v>
      </c>
      <c r="G205" s="3">
        <v>1</v>
      </c>
      <c r="H205" s="3">
        <v>121</v>
      </c>
      <c r="I205" s="3">
        <v>12</v>
      </c>
      <c r="J205" s="3">
        <v>0</v>
      </c>
      <c r="K205" s="3">
        <v>10</v>
      </c>
      <c r="L205" s="3">
        <v>405</v>
      </c>
      <c r="M205" s="4">
        <v>42861.35833333333</v>
      </c>
      <c r="N205" s="5" t="s">
        <v>6208</v>
      </c>
      <c r="O205" s="3" t="s">
        <v>6209</v>
      </c>
      <c r="P205" s="3">
        <v>3864</v>
      </c>
      <c r="Q205" s="3" t="s">
        <v>14</v>
      </c>
      <c r="R205" s="3" t="s">
        <v>13</v>
      </c>
    </row>
    <row r="206" spans="1:18">
      <c r="A206" s="3">
        <v>3865</v>
      </c>
      <c r="B206" s="3" t="s">
        <v>14</v>
      </c>
      <c r="C206" s="3" t="s">
        <v>11</v>
      </c>
      <c r="D206" s="3">
        <v>31</v>
      </c>
      <c r="E206" s="3">
        <v>24</v>
      </c>
      <c r="F206" s="3">
        <v>39</v>
      </c>
      <c r="G206" s="3">
        <v>5</v>
      </c>
      <c r="H206" s="3">
        <v>131</v>
      </c>
      <c r="I206" s="3">
        <v>13</v>
      </c>
      <c r="J206" s="3">
        <v>0</v>
      </c>
      <c r="K206" s="3">
        <v>18</v>
      </c>
      <c r="L206" s="3">
        <v>261</v>
      </c>
      <c r="M206" s="4">
        <v>42861.109027777777</v>
      </c>
      <c r="N206" s="5" t="s">
        <v>6210</v>
      </c>
      <c r="O206" s="3" t="s">
        <v>6211</v>
      </c>
      <c r="P206" s="3">
        <v>3865</v>
      </c>
      <c r="Q206" s="3" t="s">
        <v>14</v>
      </c>
      <c r="R206" s="3" t="s">
        <v>11</v>
      </c>
    </row>
    <row r="207" spans="1:18">
      <c r="A207" s="3">
        <v>3865</v>
      </c>
      <c r="C207" s="3" t="s">
        <v>12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P207" s="3">
        <v>3865</v>
      </c>
      <c r="R207" s="3" t="s">
        <v>12</v>
      </c>
    </row>
    <row r="208" spans="1:18">
      <c r="A208" s="3">
        <v>3865</v>
      </c>
      <c r="C208" s="3" t="s">
        <v>23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P208" s="3">
        <v>3865</v>
      </c>
      <c r="R208" s="3" t="s">
        <v>23</v>
      </c>
    </row>
    <row r="209" spans="1:18">
      <c r="A209" s="3">
        <v>3866</v>
      </c>
      <c r="B209" s="3" t="s">
        <v>10</v>
      </c>
      <c r="C209" s="3" t="s">
        <v>11</v>
      </c>
      <c r="D209" s="3">
        <v>59</v>
      </c>
      <c r="E209" s="3">
        <v>174</v>
      </c>
      <c r="F209" s="3">
        <v>34</v>
      </c>
      <c r="G209" s="3">
        <v>10</v>
      </c>
      <c r="H209" s="3">
        <v>95</v>
      </c>
      <c r="I209" s="3">
        <v>15</v>
      </c>
      <c r="J209" s="3">
        <v>0</v>
      </c>
      <c r="K209" s="3">
        <v>13</v>
      </c>
      <c r="L209" s="3">
        <v>400</v>
      </c>
      <c r="M209" s="4">
        <v>42861.114583333336</v>
      </c>
      <c r="N209" s="5" t="s">
        <v>6212</v>
      </c>
      <c r="O209" s="3" t="s">
        <v>6213</v>
      </c>
      <c r="P209" s="3">
        <v>3866</v>
      </c>
      <c r="Q209" s="3" t="s">
        <v>10</v>
      </c>
      <c r="R209" s="3" t="s">
        <v>11</v>
      </c>
    </row>
    <row r="210" spans="1:18">
      <c r="A210" s="3">
        <v>3866</v>
      </c>
      <c r="B210" s="3" t="s">
        <v>10</v>
      </c>
      <c r="C210" s="3" t="s">
        <v>12</v>
      </c>
      <c r="D210" s="3">
        <v>70</v>
      </c>
      <c r="E210" s="3">
        <v>167</v>
      </c>
      <c r="F210" s="3">
        <v>36</v>
      </c>
      <c r="G210" s="3">
        <v>2</v>
      </c>
      <c r="H210" s="3">
        <v>62</v>
      </c>
      <c r="I210" s="3">
        <v>6</v>
      </c>
      <c r="J210" s="3">
        <v>0</v>
      </c>
      <c r="K210" s="3">
        <v>16</v>
      </c>
      <c r="L210" s="3">
        <v>359</v>
      </c>
      <c r="M210" s="4">
        <v>42831.975694444445</v>
      </c>
      <c r="N210" s="5" t="s">
        <v>6214</v>
      </c>
      <c r="O210" s="3" t="s">
        <v>6215</v>
      </c>
      <c r="P210" s="3">
        <v>3866</v>
      </c>
      <c r="Q210" s="3" t="s">
        <v>10</v>
      </c>
      <c r="R210" s="3" t="s">
        <v>12</v>
      </c>
    </row>
    <row r="211" spans="1:18">
      <c r="A211" s="3">
        <v>3866</v>
      </c>
      <c r="B211" s="3" t="s">
        <v>10</v>
      </c>
      <c r="C211" s="3" t="s">
        <v>83</v>
      </c>
      <c r="D211" s="3">
        <v>19</v>
      </c>
      <c r="E211" s="3">
        <v>148</v>
      </c>
      <c r="F211" s="3">
        <v>16</v>
      </c>
      <c r="G211" s="3">
        <v>2</v>
      </c>
      <c r="H211" s="3">
        <v>65</v>
      </c>
      <c r="I211" s="3">
        <v>6</v>
      </c>
      <c r="J211" s="3">
        <v>0</v>
      </c>
      <c r="K211" s="3">
        <v>11</v>
      </c>
      <c r="L211" s="3">
        <v>267</v>
      </c>
      <c r="M211" s="4">
        <v>42831.947222222225</v>
      </c>
      <c r="N211" s="5" t="s">
        <v>6216</v>
      </c>
      <c r="O211" s="3" t="s">
        <v>6217</v>
      </c>
      <c r="P211" s="3">
        <v>3866</v>
      </c>
      <c r="Q211" s="3" t="s">
        <v>10</v>
      </c>
      <c r="R211" s="3" t="s">
        <v>83</v>
      </c>
    </row>
    <row r="212" spans="1:18">
      <c r="A212" s="3">
        <v>3866</v>
      </c>
      <c r="B212" s="3" t="s">
        <v>10</v>
      </c>
      <c r="C212" s="3" t="s">
        <v>86</v>
      </c>
      <c r="D212" s="3">
        <v>29</v>
      </c>
      <c r="E212" s="3">
        <v>115</v>
      </c>
      <c r="F212" s="3">
        <v>14</v>
      </c>
      <c r="G212" s="3">
        <v>3</v>
      </c>
      <c r="H212" s="3">
        <v>89</v>
      </c>
      <c r="I212" s="3">
        <v>4</v>
      </c>
      <c r="J212" s="3">
        <v>0</v>
      </c>
      <c r="K212" s="3">
        <v>4</v>
      </c>
      <c r="L212" s="3">
        <v>258</v>
      </c>
      <c r="M212" s="4">
        <v>42831.895833333336</v>
      </c>
      <c r="N212" s="5" t="s">
        <v>6218</v>
      </c>
      <c r="O212" s="3" t="s">
        <v>6219</v>
      </c>
      <c r="P212" s="3">
        <v>3866</v>
      </c>
      <c r="Q212" s="3" t="s">
        <v>10</v>
      </c>
      <c r="R212" s="3" t="s">
        <v>86</v>
      </c>
    </row>
    <row r="213" spans="1:18">
      <c r="A213" s="3">
        <v>3867</v>
      </c>
      <c r="B213" s="3" t="s">
        <v>10</v>
      </c>
      <c r="C213" s="3" t="s">
        <v>11</v>
      </c>
      <c r="D213" s="3">
        <v>38</v>
      </c>
      <c r="E213" s="3">
        <v>161</v>
      </c>
      <c r="F213" s="3">
        <v>19</v>
      </c>
      <c r="G213" s="3">
        <v>3</v>
      </c>
      <c r="H213" s="3">
        <v>103</v>
      </c>
      <c r="I213" s="3">
        <v>4</v>
      </c>
      <c r="J213" s="3">
        <v>1</v>
      </c>
      <c r="K213" s="3">
        <v>12</v>
      </c>
      <c r="L213" s="3">
        <v>341</v>
      </c>
      <c r="M213" s="4">
        <v>42861.154861111114</v>
      </c>
      <c r="N213" s="5" t="s">
        <v>6220</v>
      </c>
      <c r="O213" s="3" t="s">
        <v>6221</v>
      </c>
      <c r="P213" s="3">
        <v>3867</v>
      </c>
      <c r="Q213" s="3" t="s">
        <v>10</v>
      </c>
      <c r="R213" s="3" t="s">
        <v>11</v>
      </c>
    </row>
    <row r="214" spans="1:18">
      <c r="A214" s="3">
        <v>3867</v>
      </c>
      <c r="B214" s="3" t="s">
        <v>10</v>
      </c>
      <c r="C214" s="3" t="s">
        <v>12</v>
      </c>
      <c r="D214" s="3">
        <v>40</v>
      </c>
      <c r="E214" s="3">
        <v>153</v>
      </c>
      <c r="F214" s="3">
        <v>17</v>
      </c>
      <c r="G214" s="3">
        <v>4</v>
      </c>
      <c r="H214" s="3">
        <v>103</v>
      </c>
      <c r="I214" s="3">
        <v>10</v>
      </c>
      <c r="J214" s="3">
        <v>0</v>
      </c>
      <c r="K214" s="3">
        <v>11</v>
      </c>
      <c r="L214" s="3">
        <v>338</v>
      </c>
      <c r="M214" s="4">
        <v>42861.144444444442</v>
      </c>
      <c r="N214" s="5" t="s">
        <v>6222</v>
      </c>
      <c r="O214" s="3" t="s">
        <v>6223</v>
      </c>
      <c r="P214" s="3">
        <v>3867</v>
      </c>
      <c r="Q214" s="3" t="s">
        <v>10</v>
      </c>
      <c r="R214" s="3" t="s">
        <v>12</v>
      </c>
    </row>
    <row r="215" spans="1:18">
      <c r="A215" s="3">
        <v>3867</v>
      </c>
      <c r="B215" s="3" t="s">
        <v>10</v>
      </c>
      <c r="C215" s="3" t="s">
        <v>83</v>
      </c>
      <c r="D215" s="3">
        <v>41</v>
      </c>
      <c r="E215" s="3">
        <v>176</v>
      </c>
      <c r="F215" s="3">
        <v>29</v>
      </c>
      <c r="G215" s="3">
        <v>8</v>
      </c>
      <c r="H215" s="3">
        <v>130</v>
      </c>
      <c r="I215" s="3">
        <v>4</v>
      </c>
      <c r="J215" s="3">
        <v>1</v>
      </c>
      <c r="K215" s="3">
        <v>15</v>
      </c>
      <c r="L215" s="3">
        <v>404</v>
      </c>
      <c r="M215" s="4">
        <v>42831.981944444444</v>
      </c>
      <c r="N215" s="5" t="s">
        <v>6224</v>
      </c>
      <c r="O215" s="3" t="s">
        <v>6225</v>
      </c>
      <c r="P215" s="3">
        <v>3867</v>
      </c>
      <c r="Q215" s="3" t="s">
        <v>10</v>
      </c>
      <c r="R215" s="3" t="s">
        <v>83</v>
      </c>
    </row>
    <row r="216" spans="1:18">
      <c r="A216" s="3">
        <v>3867</v>
      </c>
      <c r="B216" s="3" t="s">
        <v>10</v>
      </c>
      <c r="C216" s="3" t="s">
        <v>86</v>
      </c>
      <c r="D216" s="3">
        <v>35</v>
      </c>
      <c r="E216" s="3">
        <v>177</v>
      </c>
      <c r="F216" s="3">
        <v>34</v>
      </c>
      <c r="G216" s="3">
        <v>8</v>
      </c>
      <c r="H216" s="3">
        <v>136</v>
      </c>
      <c r="I216" s="3">
        <v>8</v>
      </c>
      <c r="J216" s="3">
        <v>0</v>
      </c>
      <c r="K216" s="3">
        <v>14</v>
      </c>
      <c r="L216" s="3">
        <v>412</v>
      </c>
      <c r="M216" s="4">
        <v>42831.980555555558</v>
      </c>
      <c r="N216" s="5" t="s">
        <v>6226</v>
      </c>
      <c r="O216" s="3" t="s">
        <v>6227</v>
      </c>
      <c r="P216" s="3">
        <v>3867</v>
      </c>
      <c r="Q216" s="3" t="s">
        <v>10</v>
      </c>
      <c r="R216" s="3" t="s">
        <v>86</v>
      </c>
    </row>
    <row r="217" spans="1:18">
      <c r="A217" s="3">
        <v>3867</v>
      </c>
      <c r="B217" s="3" t="s">
        <v>14</v>
      </c>
      <c r="C217" s="3" t="s">
        <v>508</v>
      </c>
      <c r="D217" s="3">
        <v>30</v>
      </c>
      <c r="E217" s="3">
        <v>106</v>
      </c>
      <c r="F217" s="3">
        <v>20</v>
      </c>
      <c r="G217" s="3">
        <v>4</v>
      </c>
      <c r="H217" s="3">
        <v>44</v>
      </c>
      <c r="I217" s="3">
        <v>3</v>
      </c>
      <c r="J217" s="3">
        <v>0</v>
      </c>
      <c r="K217" s="3">
        <v>5</v>
      </c>
      <c r="L217" s="3">
        <v>212</v>
      </c>
      <c r="M217" s="4">
        <v>42831.841666666667</v>
      </c>
      <c r="N217" s="5" t="s">
        <v>6228</v>
      </c>
      <c r="O217" s="6" t="s">
        <v>6229</v>
      </c>
      <c r="P217" s="3">
        <v>3867</v>
      </c>
      <c r="Q217" s="3" t="s">
        <v>14</v>
      </c>
      <c r="R217" s="3" t="s">
        <v>508</v>
      </c>
    </row>
    <row r="218" spans="1:18">
      <c r="A218" s="3">
        <v>3868</v>
      </c>
      <c r="B218" s="3" t="s">
        <v>10</v>
      </c>
      <c r="C218" s="3" t="s">
        <v>11</v>
      </c>
      <c r="D218" s="3">
        <v>24</v>
      </c>
      <c r="E218" s="3">
        <v>129</v>
      </c>
      <c r="F218" s="3">
        <v>15</v>
      </c>
      <c r="G218" s="3">
        <v>3</v>
      </c>
      <c r="H218" s="3">
        <v>109</v>
      </c>
      <c r="I218" s="3">
        <v>4</v>
      </c>
      <c r="J218" s="3">
        <v>0</v>
      </c>
      <c r="K218" s="3">
        <v>3</v>
      </c>
      <c r="L218" s="3">
        <v>287</v>
      </c>
      <c r="M218" s="4">
        <v>42861.13958333333</v>
      </c>
      <c r="N218" s="5" t="s">
        <v>6230</v>
      </c>
      <c r="O218" s="3" t="s">
        <v>6231</v>
      </c>
      <c r="P218" s="3">
        <v>3868</v>
      </c>
      <c r="Q218" s="3" t="s">
        <v>10</v>
      </c>
      <c r="R218" s="3" t="s">
        <v>11</v>
      </c>
    </row>
    <row r="219" spans="1:18">
      <c r="A219" s="3">
        <v>3868</v>
      </c>
      <c r="B219" s="3" t="s">
        <v>10</v>
      </c>
      <c r="C219" s="3" t="s">
        <v>12</v>
      </c>
      <c r="D219" s="3">
        <v>30</v>
      </c>
      <c r="E219" s="3">
        <v>99</v>
      </c>
      <c r="F219" s="3">
        <v>27</v>
      </c>
      <c r="G219" s="3">
        <v>1</v>
      </c>
      <c r="H219" s="3">
        <v>156</v>
      </c>
      <c r="I219" s="3">
        <v>5</v>
      </c>
      <c r="J219" s="3">
        <v>1</v>
      </c>
      <c r="K219" s="3">
        <v>6</v>
      </c>
      <c r="L219" s="3">
        <v>325</v>
      </c>
      <c r="M219" s="4">
        <v>42861.115277777775</v>
      </c>
      <c r="N219" s="5" t="s">
        <v>6232</v>
      </c>
      <c r="O219" s="3" t="s">
        <v>6233</v>
      </c>
      <c r="P219" s="3">
        <v>3868</v>
      </c>
      <c r="Q219" s="3" t="s">
        <v>10</v>
      </c>
      <c r="R219" s="3" t="s">
        <v>12</v>
      </c>
    </row>
    <row r="220" spans="1:18">
      <c r="A220" s="3">
        <v>3868</v>
      </c>
      <c r="B220" s="3" t="s">
        <v>10</v>
      </c>
      <c r="C220" s="3" t="s">
        <v>83</v>
      </c>
      <c r="D220" s="3">
        <v>9</v>
      </c>
      <c r="E220" s="3">
        <v>118</v>
      </c>
      <c r="F220" s="3">
        <v>17</v>
      </c>
      <c r="G220" s="3">
        <v>1</v>
      </c>
      <c r="H220" s="3">
        <v>56</v>
      </c>
      <c r="I220" s="3">
        <v>5</v>
      </c>
      <c r="J220" s="3">
        <v>0</v>
      </c>
      <c r="K220" s="3">
        <v>3</v>
      </c>
      <c r="L220" s="3">
        <v>209</v>
      </c>
      <c r="M220" s="4">
        <v>42861.01458333333</v>
      </c>
      <c r="N220" s="5" t="s">
        <v>6234</v>
      </c>
      <c r="O220" s="3" t="s">
        <v>6235</v>
      </c>
      <c r="P220" s="3">
        <v>3868</v>
      </c>
      <c r="Q220" s="3" t="s">
        <v>10</v>
      </c>
      <c r="R220" s="3" t="s">
        <v>83</v>
      </c>
    </row>
    <row r="221" spans="1:18">
      <c r="A221" s="3">
        <v>3868</v>
      </c>
      <c r="B221" s="3" t="s">
        <v>10</v>
      </c>
      <c r="C221" s="3" t="s">
        <v>508</v>
      </c>
      <c r="D221" s="3">
        <v>60</v>
      </c>
      <c r="E221" s="3">
        <v>134</v>
      </c>
      <c r="F221" s="3">
        <v>26</v>
      </c>
      <c r="G221" s="3">
        <v>2</v>
      </c>
      <c r="H221" s="3">
        <v>59</v>
      </c>
      <c r="I221" s="3">
        <v>4</v>
      </c>
      <c r="J221" s="3">
        <v>0</v>
      </c>
      <c r="K221" s="3">
        <v>2</v>
      </c>
      <c r="L221" s="3">
        <v>287</v>
      </c>
      <c r="M221" s="4">
        <v>42861.115972222222</v>
      </c>
      <c r="N221" s="5" t="s">
        <v>6236</v>
      </c>
      <c r="O221" s="3" t="s">
        <v>6237</v>
      </c>
      <c r="P221" s="3">
        <v>3868</v>
      </c>
      <c r="Q221" s="3" t="s">
        <v>10</v>
      </c>
      <c r="R221" s="3" t="s">
        <v>508</v>
      </c>
    </row>
    <row r="222" spans="1:18">
      <c r="A222" s="3">
        <v>3868</v>
      </c>
      <c r="B222" s="3" t="s">
        <v>10</v>
      </c>
      <c r="C222" s="3" t="s">
        <v>811</v>
      </c>
      <c r="D222" s="3">
        <v>43</v>
      </c>
      <c r="E222" s="3">
        <v>140</v>
      </c>
      <c r="F222" s="3">
        <v>26</v>
      </c>
      <c r="G222" s="3">
        <v>4</v>
      </c>
      <c r="H222" s="3">
        <v>61</v>
      </c>
      <c r="I222" s="3">
        <v>3</v>
      </c>
      <c r="J222" s="3">
        <v>0</v>
      </c>
      <c r="K222" s="3">
        <v>5</v>
      </c>
      <c r="L222" s="3">
        <v>282</v>
      </c>
      <c r="M222" s="4">
        <v>42831.990972222222</v>
      </c>
      <c r="N222" s="5" t="s">
        <v>6238</v>
      </c>
      <c r="O222" s="3" t="s">
        <v>6239</v>
      </c>
      <c r="P222" s="3">
        <v>3868</v>
      </c>
      <c r="Q222" s="3" t="s">
        <v>10</v>
      </c>
      <c r="R222" s="3" t="s">
        <v>811</v>
      </c>
    </row>
    <row r="223" spans="1:18">
      <c r="A223" s="3">
        <v>3869</v>
      </c>
      <c r="B223" s="3" t="s">
        <v>10</v>
      </c>
      <c r="C223" s="3" t="s">
        <v>11</v>
      </c>
      <c r="D223" s="3">
        <v>50</v>
      </c>
      <c r="E223" s="3">
        <v>245</v>
      </c>
      <c r="F223" s="3">
        <v>24</v>
      </c>
      <c r="G223" s="3">
        <v>5</v>
      </c>
      <c r="H223" s="3">
        <v>104</v>
      </c>
      <c r="I223" s="3">
        <v>6</v>
      </c>
      <c r="J223" s="3">
        <v>0</v>
      </c>
      <c r="K223" s="3">
        <v>25</v>
      </c>
      <c r="L223" s="3">
        <v>459</v>
      </c>
      <c r="M223" s="4">
        <v>42831.996527777781</v>
      </c>
      <c r="N223" s="5" t="s">
        <v>6240</v>
      </c>
      <c r="O223" s="3" t="s">
        <v>6241</v>
      </c>
      <c r="P223" s="3">
        <v>3869</v>
      </c>
      <c r="Q223" s="3" t="s">
        <v>10</v>
      </c>
      <c r="R223" s="3" t="s">
        <v>11</v>
      </c>
    </row>
    <row r="224" spans="1:18">
      <c r="A224" s="3">
        <v>3869</v>
      </c>
      <c r="B224" s="3" t="s">
        <v>10</v>
      </c>
      <c r="C224" s="3" t="s">
        <v>12</v>
      </c>
      <c r="D224" s="3">
        <v>55</v>
      </c>
      <c r="E224" s="3">
        <v>254</v>
      </c>
      <c r="F224" s="3">
        <v>34</v>
      </c>
      <c r="G224" s="3">
        <v>4</v>
      </c>
      <c r="H224" s="3">
        <v>100</v>
      </c>
      <c r="I224" s="3">
        <v>1</v>
      </c>
      <c r="J224" s="3">
        <v>0</v>
      </c>
      <c r="K224" s="3">
        <v>21</v>
      </c>
      <c r="L224" s="3">
        <v>469</v>
      </c>
      <c r="M224" s="4">
        <v>42861.152083333334</v>
      </c>
      <c r="N224" s="5" t="s">
        <v>6242</v>
      </c>
      <c r="O224" s="3" t="s">
        <v>6243</v>
      </c>
      <c r="P224" s="3">
        <v>3869</v>
      </c>
      <c r="Q224" s="3" t="s">
        <v>10</v>
      </c>
      <c r="R224" s="3" t="s">
        <v>12</v>
      </c>
    </row>
    <row r="225" spans="1:18">
      <c r="A225" s="3">
        <v>3869</v>
      </c>
      <c r="B225" s="3" t="s">
        <v>10</v>
      </c>
      <c r="C225" s="3" t="s">
        <v>83</v>
      </c>
      <c r="D225" s="3">
        <v>68</v>
      </c>
      <c r="E225" s="3">
        <v>176</v>
      </c>
      <c r="F225" s="3">
        <v>8</v>
      </c>
      <c r="G225" s="3">
        <v>7</v>
      </c>
      <c r="H225" s="3">
        <v>60</v>
      </c>
      <c r="I225" s="3">
        <v>4</v>
      </c>
      <c r="J225" s="3">
        <v>0</v>
      </c>
      <c r="K225" s="3">
        <v>10</v>
      </c>
      <c r="L225" s="3">
        <v>333</v>
      </c>
      <c r="M225" s="4">
        <v>42861.15</v>
      </c>
      <c r="N225" s="5" t="s">
        <v>6244</v>
      </c>
      <c r="O225" s="3" t="s">
        <v>6245</v>
      </c>
      <c r="P225" s="3">
        <v>3869</v>
      </c>
      <c r="Q225" s="3" t="s">
        <v>10</v>
      </c>
      <c r="R225" s="3" t="s">
        <v>83</v>
      </c>
    </row>
    <row r="226" spans="1:18">
      <c r="A226" s="3">
        <v>3869</v>
      </c>
      <c r="B226" s="3" t="s">
        <v>10</v>
      </c>
      <c r="C226" s="3" t="s">
        <v>86</v>
      </c>
      <c r="D226" s="3">
        <v>50</v>
      </c>
      <c r="E226" s="3">
        <v>215</v>
      </c>
      <c r="F226" s="3">
        <v>8</v>
      </c>
      <c r="G226" s="3">
        <v>0</v>
      </c>
      <c r="H226" s="3">
        <v>55</v>
      </c>
      <c r="I226" s="3">
        <v>1</v>
      </c>
      <c r="J226" s="3">
        <v>0</v>
      </c>
      <c r="K226" s="3">
        <v>8</v>
      </c>
      <c r="L226" s="3">
        <v>337</v>
      </c>
      <c r="M226" s="4">
        <v>42831.931250000001</v>
      </c>
      <c r="N226" s="5" t="s">
        <v>6246</v>
      </c>
      <c r="O226" s="3" t="s">
        <v>6247</v>
      </c>
      <c r="P226" s="3">
        <v>3869</v>
      </c>
      <c r="Q226" s="3" t="s">
        <v>10</v>
      </c>
      <c r="R226" s="3" t="s">
        <v>86</v>
      </c>
    </row>
    <row r="227" spans="1:18">
      <c r="A227" s="3">
        <v>3870</v>
      </c>
      <c r="B227" s="3" t="s">
        <v>10</v>
      </c>
      <c r="C227" s="3" t="s">
        <v>11</v>
      </c>
      <c r="D227" s="3">
        <v>41</v>
      </c>
      <c r="E227" s="3">
        <v>142</v>
      </c>
      <c r="F227" s="3">
        <v>27</v>
      </c>
      <c r="G227" s="3">
        <v>5</v>
      </c>
      <c r="H227" s="3">
        <v>59</v>
      </c>
      <c r="I227" s="3">
        <v>4</v>
      </c>
      <c r="J227" s="3">
        <v>1</v>
      </c>
      <c r="K227" s="3">
        <v>14</v>
      </c>
      <c r="L227" s="3">
        <v>293</v>
      </c>
      <c r="M227" s="4">
        <v>42831.99722222222</v>
      </c>
      <c r="N227" s="5" t="s">
        <v>6248</v>
      </c>
      <c r="O227" s="3" t="s">
        <v>6249</v>
      </c>
      <c r="P227" s="3">
        <v>3870</v>
      </c>
      <c r="Q227" s="3" t="s">
        <v>10</v>
      </c>
      <c r="R227" s="3" t="s">
        <v>11</v>
      </c>
    </row>
    <row r="228" spans="1:18">
      <c r="A228" s="3">
        <v>3870</v>
      </c>
      <c r="B228" s="3" t="s">
        <v>10</v>
      </c>
      <c r="C228" s="3" t="s">
        <v>12</v>
      </c>
      <c r="D228" s="3">
        <v>40</v>
      </c>
      <c r="E228" s="3">
        <v>177</v>
      </c>
      <c r="F228" s="3">
        <v>14</v>
      </c>
      <c r="G228" s="3">
        <v>2</v>
      </c>
      <c r="H228" s="3">
        <v>58</v>
      </c>
      <c r="I228" s="3">
        <v>2</v>
      </c>
      <c r="J228" s="3">
        <v>0</v>
      </c>
      <c r="K228" s="3">
        <v>13</v>
      </c>
      <c r="L228" s="3">
        <v>306</v>
      </c>
      <c r="M228" s="4">
        <v>42861.154861111114</v>
      </c>
      <c r="N228" s="5" t="s">
        <v>6250</v>
      </c>
      <c r="O228" s="3" t="s">
        <v>6251</v>
      </c>
      <c r="P228" s="3">
        <v>3870</v>
      </c>
      <c r="Q228" s="3" t="s">
        <v>10</v>
      </c>
      <c r="R228" s="3" t="s">
        <v>12</v>
      </c>
    </row>
    <row r="229" spans="1:18">
      <c r="A229" s="3">
        <v>3870</v>
      </c>
      <c r="B229" s="3" t="s">
        <v>14</v>
      </c>
      <c r="C229" s="3" t="s">
        <v>83</v>
      </c>
      <c r="D229" s="3">
        <v>94</v>
      </c>
      <c r="E229" s="3">
        <v>245</v>
      </c>
      <c r="F229" s="3">
        <v>43</v>
      </c>
      <c r="G229" s="3">
        <v>4</v>
      </c>
      <c r="H229" s="3">
        <v>73</v>
      </c>
      <c r="I229" s="3">
        <v>14</v>
      </c>
      <c r="J229" s="3">
        <v>0</v>
      </c>
      <c r="K229" s="3">
        <v>16</v>
      </c>
      <c r="L229" s="3">
        <v>489</v>
      </c>
      <c r="M229" s="4">
        <v>42861.154861111114</v>
      </c>
      <c r="N229" s="5" t="s">
        <v>6252</v>
      </c>
      <c r="O229" s="3" t="s">
        <v>6253</v>
      </c>
      <c r="P229" s="3">
        <v>3870</v>
      </c>
      <c r="Q229" s="3" t="s">
        <v>14</v>
      </c>
      <c r="R229" s="3" t="s">
        <v>83</v>
      </c>
    </row>
    <row r="230" spans="1:18">
      <c r="A230" s="3">
        <v>3870</v>
      </c>
      <c r="B230" s="3" t="s">
        <v>10</v>
      </c>
      <c r="C230" s="3" t="s">
        <v>13</v>
      </c>
      <c r="D230" s="3">
        <v>55</v>
      </c>
      <c r="E230" s="3">
        <v>147</v>
      </c>
      <c r="F230" s="3">
        <v>26</v>
      </c>
      <c r="G230" s="3">
        <v>1</v>
      </c>
      <c r="H230" s="3">
        <v>67</v>
      </c>
      <c r="I230" s="3">
        <v>3</v>
      </c>
      <c r="J230" s="3">
        <v>0</v>
      </c>
      <c r="K230" s="3">
        <v>19</v>
      </c>
      <c r="L230" s="3">
        <v>318</v>
      </c>
      <c r="M230" s="4">
        <v>42861.032638888886</v>
      </c>
      <c r="N230" s="5" t="s">
        <v>6254</v>
      </c>
      <c r="O230" s="3" t="s">
        <v>6255</v>
      </c>
      <c r="P230" s="3">
        <v>3870</v>
      </c>
      <c r="Q230" s="3" t="s">
        <v>10</v>
      </c>
      <c r="R230" s="3" t="s">
        <v>13</v>
      </c>
    </row>
    <row r="231" spans="1:18">
      <c r="A231" s="3">
        <v>3871</v>
      </c>
      <c r="B231" s="3" t="s">
        <v>10</v>
      </c>
      <c r="C231" s="3" t="s">
        <v>11</v>
      </c>
      <c r="D231" s="3">
        <v>43</v>
      </c>
      <c r="E231" s="3">
        <v>243</v>
      </c>
      <c r="F231" s="3">
        <v>16</v>
      </c>
      <c r="G231" s="3">
        <v>4</v>
      </c>
      <c r="H231" s="3">
        <v>91</v>
      </c>
      <c r="I231" s="3">
        <v>9</v>
      </c>
      <c r="J231" s="3">
        <v>0</v>
      </c>
      <c r="K231" s="3">
        <v>20</v>
      </c>
      <c r="L231" s="3">
        <v>426</v>
      </c>
      <c r="M231" s="4">
        <v>42831.992361111108</v>
      </c>
      <c r="N231" s="5" t="s">
        <v>6256</v>
      </c>
      <c r="O231" s="3" t="s">
        <v>6257</v>
      </c>
      <c r="P231" s="3">
        <v>3871</v>
      </c>
      <c r="Q231" s="3" t="s">
        <v>10</v>
      </c>
      <c r="R231" s="3" t="s">
        <v>11</v>
      </c>
    </row>
    <row r="232" spans="1:18">
      <c r="A232" s="3">
        <v>3872</v>
      </c>
      <c r="B232" s="3" t="s">
        <v>14</v>
      </c>
      <c r="C232" s="3" t="s">
        <v>11</v>
      </c>
      <c r="D232" s="3">
        <v>34</v>
      </c>
      <c r="E232" s="3">
        <v>153</v>
      </c>
      <c r="F232" s="3">
        <v>11</v>
      </c>
      <c r="G232" s="3">
        <v>7</v>
      </c>
      <c r="H232" s="3">
        <v>72</v>
      </c>
      <c r="I232" s="3">
        <v>0</v>
      </c>
      <c r="J232" s="3">
        <v>0</v>
      </c>
      <c r="K232" s="3">
        <v>0</v>
      </c>
      <c r="L232" s="3">
        <v>0</v>
      </c>
      <c r="M232" s="4">
        <v>42831.989583333336</v>
      </c>
      <c r="N232" s="5" t="s">
        <v>6258</v>
      </c>
      <c r="O232" s="3" t="s">
        <v>6259</v>
      </c>
      <c r="P232" s="3">
        <v>3872</v>
      </c>
      <c r="Q232" s="3" t="s">
        <v>14</v>
      </c>
      <c r="R232" s="3" t="s">
        <v>11</v>
      </c>
    </row>
    <row r="233" spans="1:18">
      <c r="A233" s="3">
        <v>3873</v>
      </c>
      <c r="B233" s="3" t="s">
        <v>10</v>
      </c>
      <c r="C233" s="3" t="s">
        <v>11</v>
      </c>
      <c r="D233" s="3">
        <v>26</v>
      </c>
      <c r="E233" s="3">
        <v>170</v>
      </c>
      <c r="F233" s="3">
        <v>38</v>
      </c>
      <c r="G233" s="3">
        <v>5</v>
      </c>
      <c r="H233" s="3">
        <v>100</v>
      </c>
      <c r="I233" s="3">
        <v>2</v>
      </c>
      <c r="J233" s="3">
        <v>0</v>
      </c>
      <c r="K233" s="3">
        <v>10</v>
      </c>
      <c r="L233" s="3">
        <v>351</v>
      </c>
      <c r="M233" s="4">
        <v>42831.95208333333</v>
      </c>
      <c r="N233" s="5" t="s">
        <v>6260</v>
      </c>
      <c r="O233" s="3" t="s">
        <v>6261</v>
      </c>
      <c r="P233" s="3">
        <v>3873</v>
      </c>
      <c r="Q233" s="3" t="s">
        <v>10</v>
      </c>
      <c r="R233" s="3" t="s">
        <v>11</v>
      </c>
    </row>
    <row r="234" spans="1:18">
      <c r="A234" s="3">
        <v>3873</v>
      </c>
      <c r="B234" s="3" t="s">
        <v>14</v>
      </c>
      <c r="C234" s="3" t="s">
        <v>12</v>
      </c>
      <c r="D234" s="3">
        <v>30</v>
      </c>
      <c r="E234" s="3">
        <v>0</v>
      </c>
      <c r="F234" s="3">
        <v>24</v>
      </c>
      <c r="G234" s="3">
        <v>1</v>
      </c>
      <c r="H234" s="3">
        <v>93</v>
      </c>
      <c r="I234" s="3">
        <v>0</v>
      </c>
      <c r="J234" s="3">
        <v>0</v>
      </c>
      <c r="K234" s="3">
        <v>0</v>
      </c>
      <c r="L234" s="3">
        <v>0</v>
      </c>
      <c r="M234" s="4">
        <v>42861.074305555558</v>
      </c>
      <c r="N234" s="5" t="s">
        <v>6262</v>
      </c>
      <c r="O234" s="3" t="s">
        <v>6263</v>
      </c>
      <c r="P234" s="3">
        <v>3873</v>
      </c>
      <c r="Q234" s="3" t="s">
        <v>14</v>
      </c>
      <c r="R234" s="3" t="s">
        <v>12</v>
      </c>
    </row>
    <row r="235" spans="1:18">
      <c r="A235" s="3">
        <v>3873</v>
      </c>
      <c r="B235" s="3" t="s">
        <v>10</v>
      </c>
      <c r="C235" s="3" t="s">
        <v>13</v>
      </c>
      <c r="D235" s="3">
        <v>20</v>
      </c>
      <c r="E235" s="3">
        <v>150</v>
      </c>
      <c r="F235" s="3">
        <v>35</v>
      </c>
      <c r="G235" s="3">
        <v>3</v>
      </c>
      <c r="H235" s="3">
        <v>86</v>
      </c>
      <c r="I235" s="3">
        <v>9</v>
      </c>
      <c r="J235" s="3">
        <v>0</v>
      </c>
      <c r="K235" s="3">
        <v>26</v>
      </c>
      <c r="L235" s="3">
        <v>329</v>
      </c>
      <c r="M235" s="4">
        <v>42831.970138888886</v>
      </c>
      <c r="N235" s="5" t="s">
        <v>6264</v>
      </c>
      <c r="O235" s="3" t="s">
        <v>6265</v>
      </c>
      <c r="P235" s="3">
        <v>3873</v>
      </c>
      <c r="Q235" s="3" t="s">
        <v>10</v>
      </c>
      <c r="R235" s="3" t="s">
        <v>13</v>
      </c>
    </row>
    <row r="236" spans="1:18">
      <c r="A236" s="3">
        <v>3874</v>
      </c>
      <c r="B236" s="3" t="s">
        <v>10</v>
      </c>
      <c r="C236" s="3" t="s">
        <v>11</v>
      </c>
      <c r="D236" s="3">
        <v>35</v>
      </c>
      <c r="E236" s="3">
        <v>203</v>
      </c>
      <c r="F236" s="3">
        <v>27</v>
      </c>
      <c r="G236" s="3">
        <v>9</v>
      </c>
      <c r="H236" s="3">
        <v>73</v>
      </c>
      <c r="I236" s="3">
        <v>7</v>
      </c>
      <c r="J236" s="3">
        <v>1</v>
      </c>
      <c r="K236" s="3">
        <v>13</v>
      </c>
      <c r="L236" s="3">
        <v>368</v>
      </c>
      <c r="M236" s="4">
        <v>42861.015277777777</v>
      </c>
      <c r="N236" s="5" t="s">
        <v>6266</v>
      </c>
      <c r="O236" s="3" t="s">
        <v>6267</v>
      </c>
      <c r="P236" s="3">
        <v>3874</v>
      </c>
      <c r="Q236" s="3" t="s">
        <v>10</v>
      </c>
      <c r="R236" s="3" t="s">
        <v>11</v>
      </c>
    </row>
    <row r="237" spans="1:18">
      <c r="A237" s="3">
        <v>3874</v>
      </c>
      <c r="B237" s="3" t="s">
        <v>10</v>
      </c>
      <c r="C237" s="3" t="s">
        <v>12</v>
      </c>
      <c r="D237" s="3">
        <v>39</v>
      </c>
      <c r="E237" s="3">
        <v>193</v>
      </c>
      <c r="F237" s="3">
        <v>25</v>
      </c>
      <c r="G237" s="3">
        <v>4</v>
      </c>
      <c r="H237" s="3">
        <v>65</v>
      </c>
      <c r="I237" s="3">
        <v>0</v>
      </c>
      <c r="J237" s="3">
        <v>0</v>
      </c>
      <c r="K237" s="3">
        <v>27</v>
      </c>
      <c r="L237" s="3">
        <v>353</v>
      </c>
      <c r="M237" s="4">
        <v>42831.966666666667</v>
      </c>
      <c r="N237" s="5" t="s">
        <v>6268</v>
      </c>
      <c r="O237" s="3" t="s">
        <v>6269</v>
      </c>
      <c r="P237" s="3">
        <v>3874</v>
      </c>
      <c r="Q237" s="3" t="s">
        <v>10</v>
      </c>
      <c r="R237" s="3" t="s">
        <v>12</v>
      </c>
    </row>
    <row r="238" spans="1:18">
      <c r="A238" s="3">
        <v>3874</v>
      </c>
      <c r="B238" s="3" t="s">
        <v>10</v>
      </c>
      <c r="C238" s="3" t="s">
        <v>83</v>
      </c>
      <c r="D238" s="3">
        <v>57</v>
      </c>
      <c r="E238" s="3">
        <v>226</v>
      </c>
      <c r="F238" s="3">
        <v>27</v>
      </c>
      <c r="G238" s="3">
        <v>4</v>
      </c>
      <c r="H238" s="3">
        <v>85</v>
      </c>
      <c r="I238" s="3">
        <v>6</v>
      </c>
      <c r="J238" s="3">
        <v>0</v>
      </c>
      <c r="K238" s="3">
        <v>15</v>
      </c>
      <c r="L238" s="3">
        <v>420</v>
      </c>
      <c r="M238" s="4">
        <v>42831.964583333334</v>
      </c>
      <c r="N238" s="5" t="s">
        <v>6270</v>
      </c>
      <c r="O238" s="3" t="s">
        <v>6271</v>
      </c>
      <c r="P238" s="3">
        <v>3874</v>
      </c>
      <c r="Q238" s="3" t="s">
        <v>10</v>
      </c>
      <c r="R238" s="3" t="s">
        <v>83</v>
      </c>
    </row>
    <row r="239" spans="1:18">
      <c r="A239" s="3">
        <v>3875</v>
      </c>
      <c r="B239" s="3" t="s">
        <v>10</v>
      </c>
      <c r="C239" s="3" t="s">
        <v>11</v>
      </c>
      <c r="D239" s="3">
        <v>42</v>
      </c>
      <c r="E239" s="3">
        <v>258</v>
      </c>
      <c r="F239" s="3">
        <v>25</v>
      </c>
      <c r="G239" s="3">
        <v>4</v>
      </c>
      <c r="H239" s="3">
        <v>80</v>
      </c>
      <c r="I239" s="3">
        <v>3</v>
      </c>
      <c r="J239" s="3">
        <v>0</v>
      </c>
      <c r="K239" s="3">
        <v>22</v>
      </c>
      <c r="L239" s="3">
        <v>434</v>
      </c>
      <c r="M239" s="4">
        <v>42831.974305555559</v>
      </c>
      <c r="N239" s="5" t="s">
        <v>6272</v>
      </c>
      <c r="O239" s="3" t="s">
        <v>6273</v>
      </c>
      <c r="P239" s="3">
        <v>3875</v>
      </c>
      <c r="Q239" s="3" t="s">
        <v>10</v>
      </c>
      <c r="R239" s="3" t="s">
        <v>11</v>
      </c>
    </row>
    <row r="240" spans="1:18">
      <c r="A240" s="3">
        <v>3875</v>
      </c>
      <c r="B240" s="3" t="s">
        <v>34</v>
      </c>
      <c r="C240" s="3" t="s">
        <v>12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4">
        <v>42861.361805555556</v>
      </c>
      <c r="N240" s="5" t="s">
        <v>6274</v>
      </c>
      <c r="O240" s="3" t="s">
        <v>6275</v>
      </c>
      <c r="P240" s="3">
        <v>3875</v>
      </c>
      <c r="Q240" s="3" t="s">
        <v>34</v>
      </c>
      <c r="R240" s="3" t="s">
        <v>12</v>
      </c>
    </row>
    <row r="241" spans="1:18">
      <c r="A241" s="3">
        <v>3875</v>
      </c>
      <c r="B241" s="3" t="s">
        <v>14</v>
      </c>
      <c r="C241" s="3" t="s">
        <v>83</v>
      </c>
      <c r="D241" s="3">
        <v>29</v>
      </c>
      <c r="E241" s="3">
        <v>0</v>
      </c>
      <c r="F241" s="3">
        <v>5</v>
      </c>
      <c r="G241" s="3">
        <v>1</v>
      </c>
      <c r="H241" s="3">
        <v>17</v>
      </c>
      <c r="I241" s="3">
        <v>3</v>
      </c>
      <c r="J241" s="3">
        <v>1</v>
      </c>
      <c r="K241" s="3">
        <v>10</v>
      </c>
      <c r="L241" s="3">
        <v>203</v>
      </c>
      <c r="M241" s="4">
        <v>42831.865972222222</v>
      </c>
      <c r="N241" s="5" t="s">
        <v>6276</v>
      </c>
      <c r="O241" s="3" t="s">
        <v>6277</v>
      </c>
      <c r="P241" s="3">
        <v>3875</v>
      </c>
      <c r="Q241" s="3" t="s">
        <v>14</v>
      </c>
      <c r="R241" s="3" t="s">
        <v>83</v>
      </c>
    </row>
    <row r="242" spans="1:18">
      <c r="A242" s="3">
        <v>3876</v>
      </c>
      <c r="B242" s="3" t="s">
        <v>10</v>
      </c>
      <c r="C242" s="3" t="s">
        <v>11</v>
      </c>
      <c r="D242" s="3">
        <v>9</v>
      </c>
      <c r="E242" s="3">
        <v>112</v>
      </c>
      <c r="F242" s="3">
        <v>14</v>
      </c>
      <c r="G242" s="3">
        <v>5</v>
      </c>
      <c r="H242" s="3">
        <v>44</v>
      </c>
      <c r="I242" s="3">
        <v>4</v>
      </c>
      <c r="J242" s="3">
        <v>0</v>
      </c>
      <c r="K242" s="3">
        <v>11</v>
      </c>
      <c r="L242" s="3">
        <v>199</v>
      </c>
      <c r="M242" s="4">
        <v>42861.15</v>
      </c>
      <c r="N242" s="5" t="s">
        <v>6278</v>
      </c>
      <c r="O242" s="3" t="s">
        <v>6279</v>
      </c>
      <c r="P242" s="3">
        <v>3876</v>
      </c>
      <c r="Q242" s="3" t="s">
        <v>10</v>
      </c>
      <c r="R242" s="3" t="s">
        <v>11</v>
      </c>
    </row>
    <row r="243" spans="1:18">
      <c r="A243" s="3">
        <v>3876</v>
      </c>
      <c r="B243" s="3" t="s">
        <v>10</v>
      </c>
      <c r="C243" s="3" t="s">
        <v>83</v>
      </c>
      <c r="D243" s="3">
        <v>21</v>
      </c>
      <c r="E243" s="3">
        <v>51</v>
      </c>
      <c r="F243" s="3">
        <v>3</v>
      </c>
      <c r="G243" s="3">
        <v>5</v>
      </c>
      <c r="H243" s="3">
        <v>17</v>
      </c>
      <c r="I243" s="3">
        <v>0</v>
      </c>
      <c r="J243" s="3">
        <v>0</v>
      </c>
      <c r="K243" s="3">
        <v>3</v>
      </c>
      <c r="L243" s="3">
        <v>100</v>
      </c>
      <c r="M243" s="4">
        <v>42831.949305555558</v>
      </c>
      <c r="N243" s="5" t="s">
        <v>6280</v>
      </c>
      <c r="O243" s="3" t="s">
        <v>6281</v>
      </c>
      <c r="P243" s="3">
        <v>3876</v>
      </c>
      <c r="Q243" s="3" t="s">
        <v>10</v>
      </c>
      <c r="R243" s="3" t="s">
        <v>83</v>
      </c>
    </row>
    <row r="244" spans="1:18">
      <c r="A244" s="3">
        <v>3876</v>
      </c>
      <c r="B244" s="3" t="s">
        <v>10</v>
      </c>
      <c r="C244" s="3" t="s">
        <v>508</v>
      </c>
      <c r="D244" s="3">
        <v>24</v>
      </c>
      <c r="E244" s="3">
        <v>173</v>
      </c>
      <c r="F244" s="3">
        <v>27</v>
      </c>
      <c r="G244" s="3">
        <v>0</v>
      </c>
      <c r="H244" s="3">
        <v>48</v>
      </c>
      <c r="I244" s="3">
        <v>6</v>
      </c>
      <c r="J244" s="3">
        <v>0</v>
      </c>
      <c r="K244" s="3">
        <v>16</v>
      </c>
      <c r="L244" s="3">
        <v>294</v>
      </c>
      <c r="M244" s="4">
        <v>42831.954861111109</v>
      </c>
      <c r="N244" s="5" t="s">
        <v>6282</v>
      </c>
      <c r="O244" s="3" t="s">
        <v>6283</v>
      </c>
      <c r="P244" s="3">
        <v>3876</v>
      </c>
      <c r="Q244" s="3" t="s">
        <v>10</v>
      </c>
      <c r="R244" s="3" t="s">
        <v>508</v>
      </c>
    </row>
    <row r="245" spans="1:18">
      <c r="A245" s="3">
        <v>3877</v>
      </c>
      <c r="B245" s="3" t="s">
        <v>10</v>
      </c>
      <c r="C245" s="3" t="s">
        <v>11</v>
      </c>
      <c r="D245" s="3">
        <v>88</v>
      </c>
      <c r="E245" s="3">
        <v>136</v>
      </c>
      <c r="F245" s="3">
        <v>29</v>
      </c>
      <c r="G245" s="3">
        <v>8</v>
      </c>
      <c r="H245" s="3">
        <v>69</v>
      </c>
      <c r="I245" s="3">
        <v>0</v>
      </c>
      <c r="J245" s="3">
        <v>0</v>
      </c>
      <c r="K245" s="3">
        <v>14</v>
      </c>
      <c r="L245" s="3">
        <v>344</v>
      </c>
      <c r="M245" s="4">
        <v>42831.913888888892</v>
      </c>
      <c r="N245" s="5" t="s">
        <v>6284</v>
      </c>
      <c r="O245" s="6" t="s">
        <v>6285</v>
      </c>
      <c r="P245" s="3">
        <v>3877</v>
      </c>
      <c r="Q245" s="3" t="s">
        <v>10</v>
      </c>
      <c r="R245" s="3" t="s">
        <v>11</v>
      </c>
    </row>
    <row r="246" spans="1:18">
      <c r="A246" s="3">
        <v>3877</v>
      </c>
      <c r="B246" s="3" t="s">
        <v>10</v>
      </c>
      <c r="C246" s="3" t="s">
        <v>83</v>
      </c>
      <c r="D246" s="3">
        <v>17</v>
      </c>
      <c r="E246" s="3">
        <v>146</v>
      </c>
      <c r="F246" s="3">
        <v>11</v>
      </c>
      <c r="G246" s="3">
        <v>3</v>
      </c>
      <c r="H246" s="3">
        <v>58</v>
      </c>
      <c r="I246" s="3">
        <v>3</v>
      </c>
      <c r="J246" s="3">
        <v>0</v>
      </c>
      <c r="K246" s="3">
        <v>11</v>
      </c>
      <c r="L246" s="3">
        <v>249</v>
      </c>
      <c r="M246" s="4">
        <v>42861.116666666669</v>
      </c>
      <c r="N246" s="5" t="s">
        <v>6286</v>
      </c>
      <c r="O246" s="3" t="s">
        <v>6287</v>
      </c>
      <c r="P246" s="3">
        <v>3877</v>
      </c>
      <c r="Q246" s="3" t="s">
        <v>10</v>
      </c>
      <c r="R246" s="3" t="s">
        <v>83</v>
      </c>
    </row>
    <row r="247" spans="1:18">
      <c r="A247" s="3">
        <v>3877</v>
      </c>
      <c r="B247" s="3" t="s">
        <v>10</v>
      </c>
      <c r="C247" s="3" t="s">
        <v>86</v>
      </c>
      <c r="D247" s="3">
        <v>15</v>
      </c>
      <c r="E247" s="3">
        <v>151</v>
      </c>
      <c r="F247" s="3">
        <v>14</v>
      </c>
      <c r="G247" s="3">
        <v>4</v>
      </c>
      <c r="H247" s="3">
        <v>45</v>
      </c>
      <c r="I247" s="3">
        <v>4</v>
      </c>
      <c r="J247" s="3">
        <v>0</v>
      </c>
      <c r="K247" s="3">
        <v>6</v>
      </c>
      <c r="L247" s="3">
        <v>239</v>
      </c>
      <c r="M247" s="4">
        <v>42831.976388888892</v>
      </c>
      <c r="N247" s="5" t="s">
        <v>6288</v>
      </c>
      <c r="O247" s="3" t="s">
        <v>6289</v>
      </c>
      <c r="P247" s="3">
        <v>3877</v>
      </c>
      <c r="Q247" s="3" t="s">
        <v>10</v>
      </c>
      <c r="R247" s="3" t="s">
        <v>86</v>
      </c>
    </row>
    <row r="248" spans="1:18">
      <c r="A248" s="3">
        <v>3878</v>
      </c>
      <c r="B248" s="3" t="s">
        <v>10</v>
      </c>
      <c r="C248" s="3" t="s">
        <v>11</v>
      </c>
      <c r="D248" s="3">
        <v>16</v>
      </c>
      <c r="E248" s="3">
        <v>102</v>
      </c>
      <c r="F248" s="3">
        <v>11</v>
      </c>
      <c r="G248" s="3">
        <v>1</v>
      </c>
      <c r="H248" s="3">
        <v>37</v>
      </c>
      <c r="I248" s="3">
        <v>3</v>
      </c>
      <c r="J248" s="3">
        <v>0</v>
      </c>
      <c r="K248" s="3">
        <v>6</v>
      </c>
      <c r="L248" s="3">
        <v>176</v>
      </c>
      <c r="M248" s="4">
        <v>42861.013194444444</v>
      </c>
      <c r="N248" s="5" t="s">
        <v>6290</v>
      </c>
      <c r="O248" s="3" t="s">
        <v>6291</v>
      </c>
      <c r="P248" s="3">
        <v>3878</v>
      </c>
      <c r="Q248" s="3" t="s">
        <v>10</v>
      </c>
      <c r="R248" s="3" t="s">
        <v>11</v>
      </c>
    </row>
    <row r="249" spans="1:18">
      <c r="A249" s="3">
        <v>3879</v>
      </c>
      <c r="B249" s="3" t="s">
        <v>14</v>
      </c>
      <c r="C249" s="3" t="s">
        <v>11</v>
      </c>
      <c r="D249" s="3">
        <v>47</v>
      </c>
      <c r="E249" s="3">
        <v>0</v>
      </c>
      <c r="F249" s="3">
        <v>12</v>
      </c>
      <c r="G249" s="3">
        <v>1</v>
      </c>
      <c r="H249" s="3">
        <v>26</v>
      </c>
      <c r="I249" s="3">
        <v>2</v>
      </c>
      <c r="J249" s="3">
        <v>0</v>
      </c>
      <c r="K249" s="3">
        <v>12</v>
      </c>
      <c r="L249" s="3">
        <v>225</v>
      </c>
      <c r="M249" s="4">
        <v>42861.143055555556</v>
      </c>
      <c r="N249" s="5" t="s">
        <v>6292</v>
      </c>
      <c r="O249" s="3" t="s">
        <v>6293</v>
      </c>
      <c r="P249" s="3">
        <v>3879</v>
      </c>
      <c r="Q249" s="3" t="s">
        <v>14</v>
      </c>
      <c r="R249" s="3" t="s">
        <v>11</v>
      </c>
    </row>
    <row r="250" spans="1:18">
      <c r="A250" s="3">
        <v>4027</v>
      </c>
      <c r="B250" s="3" t="s">
        <v>10</v>
      </c>
      <c r="C250" s="3" t="s">
        <v>11</v>
      </c>
      <c r="D250" s="3">
        <v>31</v>
      </c>
      <c r="E250" s="3">
        <v>227</v>
      </c>
      <c r="F250" s="3">
        <v>10</v>
      </c>
      <c r="G250" s="3">
        <v>2</v>
      </c>
      <c r="H250" s="3">
        <v>9</v>
      </c>
      <c r="I250" s="3">
        <v>5</v>
      </c>
      <c r="J250" s="3">
        <v>1</v>
      </c>
      <c r="K250" s="3">
        <v>11</v>
      </c>
      <c r="L250" s="3">
        <v>296</v>
      </c>
      <c r="M250" s="4">
        <v>42861.030555555553</v>
      </c>
      <c r="N250" s="5" t="s">
        <v>6294</v>
      </c>
      <c r="O250" s="3" t="s">
        <v>6295</v>
      </c>
      <c r="P250" s="3">
        <v>4027</v>
      </c>
      <c r="Q250" s="3" t="s">
        <v>10</v>
      </c>
      <c r="R250" s="3" t="s">
        <v>11</v>
      </c>
    </row>
    <row r="251" spans="1:18">
      <c r="A251" s="3">
        <v>4027</v>
      </c>
      <c r="B251" s="3" t="s">
        <v>14</v>
      </c>
      <c r="C251" s="3" t="s">
        <v>83</v>
      </c>
      <c r="D251" s="3">
        <v>49</v>
      </c>
      <c r="E251" s="3">
        <v>154</v>
      </c>
      <c r="F251" s="3">
        <v>5</v>
      </c>
      <c r="G251" s="3">
        <v>3</v>
      </c>
      <c r="H251" s="3">
        <v>10</v>
      </c>
      <c r="I251" s="3">
        <v>4</v>
      </c>
      <c r="J251" s="3">
        <v>0</v>
      </c>
      <c r="K251" s="3">
        <v>13</v>
      </c>
      <c r="L251" s="3">
        <v>238</v>
      </c>
      <c r="M251" s="4">
        <v>42861.113194444442</v>
      </c>
      <c r="N251" s="5" t="s">
        <v>6296</v>
      </c>
      <c r="O251" s="3" t="s">
        <v>6297</v>
      </c>
      <c r="P251" s="3">
        <v>4027</v>
      </c>
      <c r="Q251" s="3" t="s">
        <v>14</v>
      </c>
      <c r="R251" s="3" t="s">
        <v>83</v>
      </c>
    </row>
    <row r="252" spans="1:18">
      <c r="A252" s="3">
        <v>4028</v>
      </c>
      <c r="B252" s="3" t="s">
        <v>14</v>
      </c>
      <c r="C252" s="3" t="s">
        <v>11</v>
      </c>
      <c r="D252" s="3">
        <v>35</v>
      </c>
      <c r="E252" s="3">
        <v>208</v>
      </c>
      <c r="F252" s="3">
        <v>8</v>
      </c>
      <c r="G252" s="3">
        <v>5</v>
      </c>
      <c r="H252" s="3">
        <v>34</v>
      </c>
      <c r="I252" s="3">
        <v>1</v>
      </c>
      <c r="J252" s="3">
        <v>0</v>
      </c>
      <c r="K252" s="3">
        <v>16</v>
      </c>
      <c r="L252" s="3">
        <v>307</v>
      </c>
      <c r="M252" s="4">
        <v>42861.191666666666</v>
      </c>
      <c r="N252" s="5" t="s">
        <v>6298</v>
      </c>
      <c r="O252" s="3" t="s">
        <v>6299</v>
      </c>
      <c r="P252" s="3">
        <v>4028</v>
      </c>
      <c r="Q252" s="3" t="s">
        <v>14</v>
      </c>
      <c r="R252" s="3" t="s">
        <v>11</v>
      </c>
    </row>
    <row r="253" spans="1:18">
      <c r="A253" s="3">
        <v>4028</v>
      </c>
      <c r="B253" s="3" t="s">
        <v>32</v>
      </c>
      <c r="C253" s="3" t="s">
        <v>12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4">
        <v>42861.205555555556</v>
      </c>
      <c r="N253" s="5" t="s">
        <v>6300</v>
      </c>
      <c r="O253" s="3" t="s">
        <v>6301</v>
      </c>
      <c r="P253" s="3">
        <v>4028</v>
      </c>
      <c r="Q253" s="3" t="s">
        <v>32</v>
      </c>
      <c r="R253" s="3" t="s">
        <v>12</v>
      </c>
    </row>
    <row r="254" spans="1:18">
      <c r="A254" s="3">
        <v>4028</v>
      </c>
      <c r="B254" s="3" t="s">
        <v>10</v>
      </c>
      <c r="C254" s="3" t="s">
        <v>13</v>
      </c>
      <c r="D254" s="3">
        <v>33</v>
      </c>
      <c r="E254" s="3">
        <v>188</v>
      </c>
      <c r="F254" s="3">
        <v>7</v>
      </c>
      <c r="G254" s="3">
        <v>4</v>
      </c>
      <c r="H254" s="3">
        <v>37</v>
      </c>
      <c r="I254" s="3">
        <v>4</v>
      </c>
      <c r="J254" s="3">
        <v>11</v>
      </c>
      <c r="K254" s="3">
        <v>7</v>
      </c>
      <c r="L254" s="3">
        <v>291</v>
      </c>
      <c r="M254" s="4">
        <v>42861.188888888886</v>
      </c>
      <c r="N254" s="5" t="s">
        <v>6302</v>
      </c>
      <c r="O254" s="3" t="s">
        <v>6303</v>
      </c>
      <c r="P254" s="3">
        <v>4028</v>
      </c>
      <c r="Q254" s="3" t="s">
        <v>10</v>
      </c>
      <c r="R254" s="3" t="s">
        <v>13</v>
      </c>
    </row>
    <row r="255" spans="1:18">
      <c r="A255" s="3">
        <v>4029</v>
      </c>
      <c r="B255" s="3" t="s">
        <v>10</v>
      </c>
      <c r="C255" s="3" t="s">
        <v>11</v>
      </c>
      <c r="D255" s="3">
        <v>27</v>
      </c>
      <c r="E255" s="3">
        <v>238</v>
      </c>
      <c r="F255" s="3">
        <v>5</v>
      </c>
      <c r="G255" s="3">
        <v>5</v>
      </c>
      <c r="H255" s="3">
        <v>57</v>
      </c>
      <c r="I255" s="3">
        <v>2</v>
      </c>
      <c r="J255" s="3">
        <v>0</v>
      </c>
      <c r="K255" s="3">
        <v>10</v>
      </c>
      <c r="L255" s="3">
        <v>344</v>
      </c>
      <c r="M255" s="4">
        <v>42861.177083333336</v>
      </c>
      <c r="N255" s="5" t="s">
        <v>6304</v>
      </c>
      <c r="O255" s="3" t="s">
        <v>6305</v>
      </c>
      <c r="P255" s="3">
        <v>4029</v>
      </c>
      <c r="Q255" s="3" t="s">
        <v>10</v>
      </c>
      <c r="R255" s="3" t="s">
        <v>11</v>
      </c>
    </row>
    <row r="256" spans="1:18">
      <c r="A256" s="3">
        <v>4029</v>
      </c>
      <c r="B256" s="3" t="s">
        <v>14</v>
      </c>
      <c r="C256" s="3" t="s">
        <v>12</v>
      </c>
      <c r="D256" s="3">
        <v>46</v>
      </c>
      <c r="E256" s="3">
        <v>22</v>
      </c>
      <c r="F256" s="3">
        <v>11</v>
      </c>
      <c r="G256" s="3">
        <v>3</v>
      </c>
      <c r="H256" s="3">
        <v>27</v>
      </c>
      <c r="I256" s="3">
        <v>5</v>
      </c>
      <c r="J256" s="3">
        <v>0</v>
      </c>
      <c r="K256" s="3">
        <v>17</v>
      </c>
      <c r="L256" s="3">
        <v>131</v>
      </c>
      <c r="M256" s="4">
        <v>42861.174305555556</v>
      </c>
      <c r="N256" s="5" t="s">
        <v>6306</v>
      </c>
      <c r="O256" s="3" t="s">
        <v>6307</v>
      </c>
      <c r="P256" s="3">
        <v>4029</v>
      </c>
      <c r="Q256" s="3" t="s">
        <v>14</v>
      </c>
      <c r="R256" s="3" t="s">
        <v>12</v>
      </c>
    </row>
    <row r="257" spans="1:18">
      <c r="A257" s="3">
        <v>4029</v>
      </c>
      <c r="B257" s="3" t="s">
        <v>10</v>
      </c>
      <c r="C257" s="3" t="s">
        <v>13</v>
      </c>
      <c r="D257" s="3">
        <v>56</v>
      </c>
      <c r="E257" s="3">
        <v>194</v>
      </c>
      <c r="F257" s="3">
        <v>9</v>
      </c>
      <c r="G257" s="3">
        <v>1</v>
      </c>
      <c r="H257" s="3">
        <v>33</v>
      </c>
      <c r="I257" s="3">
        <v>2</v>
      </c>
      <c r="J257" s="3">
        <v>0</v>
      </c>
      <c r="K257" s="3">
        <v>9</v>
      </c>
      <c r="L257" s="3">
        <v>304</v>
      </c>
      <c r="M257" s="4">
        <v>42861.195833333331</v>
      </c>
      <c r="N257" s="5" t="s">
        <v>6308</v>
      </c>
      <c r="O257" s="3" t="s">
        <v>6309</v>
      </c>
      <c r="P257" s="3">
        <v>4029</v>
      </c>
      <c r="Q257" s="3" t="s">
        <v>10</v>
      </c>
      <c r="R257" s="3" t="s">
        <v>13</v>
      </c>
    </row>
    <row r="258" spans="1:18">
      <c r="A258" s="3">
        <v>4030</v>
      </c>
      <c r="B258" s="3" t="s">
        <v>10</v>
      </c>
      <c r="C258" s="3" t="s">
        <v>11</v>
      </c>
      <c r="D258" s="3">
        <v>27</v>
      </c>
      <c r="E258" s="3">
        <v>147</v>
      </c>
      <c r="F258" s="3">
        <v>7</v>
      </c>
      <c r="G258" s="3">
        <v>2</v>
      </c>
      <c r="H258" s="3">
        <v>18</v>
      </c>
      <c r="I258" s="3">
        <v>0</v>
      </c>
      <c r="J258" s="3">
        <v>0</v>
      </c>
      <c r="K258" s="3">
        <v>11</v>
      </c>
      <c r="L258" s="3">
        <v>212</v>
      </c>
      <c r="M258" s="4">
        <v>42861.02847222222</v>
      </c>
      <c r="N258" s="5" t="s">
        <v>6310</v>
      </c>
      <c r="O258" s="3" t="s">
        <v>6311</v>
      </c>
      <c r="P258" s="3">
        <v>4030</v>
      </c>
      <c r="Q258" s="3" t="s">
        <v>10</v>
      </c>
      <c r="R258" s="3" t="s">
        <v>11</v>
      </c>
    </row>
    <row r="259" spans="1:18">
      <c r="A259" s="3">
        <v>4030</v>
      </c>
      <c r="B259" s="3" t="s">
        <v>10</v>
      </c>
      <c r="C259" s="3" t="s">
        <v>12</v>
      </c>
      <c r="D259" s="3">
        <v>36</v>
      </c>
      <c r="E259" s="3">
        <v>153</v>
      </c>
      <c r="F259" s="3">
        <v>3</v>
      </c>
      <c r="G259" s="3">
        <v>1</v>
      </c>
      <c r="H259" s="3">
        <v>21</v>
      </c>
      <c r="I259" s="3">
        <v>0</v>
      </c>
      <c r="J259" s="3">
        <v>0</v>
      </c>
      <c r="K259" s="3">
        <v>5</v>
      </c>
      <c r="L259" s="3">
        <v>219</v>
      </c>
      <c r="M259" s="4">
        <v>42861.03402777778</v>
      </c>
      <c r="N259" s="5" t="s">
        <v>6312</v>
      </c>
      <c r="O259" s="3" t="s">
        <v>6313</v>
      </c>
      <c r="P259" s="3">
        <v>4030</v>
      </c>
      <c r="Q259" s="3" t="s">
        <v>10</v>
      </c>
      <c r="R259" s="3" t="s">
        <v>12</v>
      </c>
    </row>
    <row r="260" spans="1:18">
      <c r="A260" s="3">
        <v>4031</v>
      </c>
      <c r="B260" s="3" t="s">
        <v>10</v>
      </c>
      <c r="C260" s="3" t="s">
        <v>11</v>
      </c>
      <c r="D260" s="3">
        <v>99</v>
      </c>
      <c r="E260" s="3">
        <v>203</v>
      </c>
      <c r="F260" s="3">
        <v>7</v>
      </c>
      <c r="G260" s="3">
        <v>5</v>
      </c>
      <c r="H260" s="3">
        <v>31</v>
      </c>
      <c r="I260" s="3">
        <v>3</v>
      </c>
      <c r="J260" s="3">
        <v>0</v>
      </c>
      <c r="K260" s="3">
        <v>9</v>
      </c>
      <c r="L260" s="3">
        <v>357</v>
      </c>
      <c r="M260" s="4">
        <v>42861.169444444444</v>
      </c>
      <c r="N260" s="5" t="s">
        <v>6314</v>
      </c>
      <c r="O260" s="3" t="s">
        <v>6315</v>
      </c>
      <c r="P260" s="3">
        <v>4031</v>
      </c>
      <c r="Q260" s="3" t="s">
        <v>10</v>
      </c>
      <c r="R260" s="3" t="s">
        <v>11</v>
      </c>
    </row>
    <row r="261" spans="1:18">
      <c r="A261" s="3">
        <v>4031</v>
      </c>
      <c r="B261" s="3" t="s">
        <v>14</v>
      </c>
      <c r="C261" s="3" t="s">
        <v>12</v>
      </c>
      <c r="D261" s="3">
        <v>74</v>
      </c>
      <c r="E261" s="3">
        <v>236</v>
      </c>
      <c r="F261" s="3">
        <v>8</v>
      </c>
      <c r="G261" s="3">
        <v>9</v>
      </c>
      <c r="H261" s="3">
        <v>43</v>
      </c>
      <c r="I261" s="3">
        <v>5</v>
      </c>
      <c r="J261" s="3">
        <v>0</v>
      </c>
      <c r="K261" s="3">
        <v>14</v>
      </c>
      <c r="L261" s="3">
        <v>389</v>
      </c>
      <c r="M261" s="4">
        <v>42861.196527777778</v>
      </c>
      <c r="N261" s="5" t="s">
        <v>6316</v>
      </c>
      <c r="O261" s="3" t="s">
        <v>6317</v>
      </c>
      <c r="P261" s="3">
        <v>4031</v>
      </c>
      <c r="Q261" s="3" t="s">
        <v>14</v>
      </c>
      <c r="R261" s="3" t="s">
        <v>12</v>
      </c>
    </row>
    <row r="262" spans="1:18">
      <c r="A262" s="3">
        <v>4031</v>
      </c>
      <c r="B262" s="3" t="s">
        <v>10</v>
      </c>
      <c r="C262" s="3" t="s">
        <v>13</v>
      </c>
      <c r="D262" s="3">
        <v>72</v>
      </c>
      <c r="E262" s="3">
        <v>269</v>
      </c>
      <c r="F262" s="3">
        <v>10</v>
      </c>
      <c r="G262" s="3">
        <v>3</v>
      </c>
      <c r="H262" s="3">
        <v>31</v>
      </c>
      <c r="I262" s="3">
        <v>2</v>
      </c>
      <c r="J262" s="3">
        <v>0</v>
      </c>
      <c r="K262" s="3">
        <v>15</v>
      </c>
      <c r="L262" s="3">
        <v>402</v>
      </c>
      <c r="M262" s="4">
        <v>42831.036805555559</v>
      </c>
      <c r="N262" s="5" t="s">
        <v>6318</v>
      </c>
      <c r="O262" s="3" t="s">
        <v>6319</v>
      </c>
      <c r="P262" s="3">
        <v>4031</v>
      </c>
      <c r="Q262" s="3" t="s">
        <v>10</v>
      </c>
      <c r="R262" s="3" t="s">
        <v>13</v>
      </c>
    </row>
    <row r="263" spans="1:18">
      <c r="A263" s="3">
        <v>4031</v>
      </c>
      <c r="B263" s="3" t="s">
        <v>10</v>
      </c>
      <c r="C263" s="3" t="s">
        <v>15</v>
      </c>
      <c r="D263" s="3">
        <v>93</v>
      </c>
      <c r="E263" s="3">
        <v>218</v>
      </c>
      <c r="F263" s="3">
        <v>8</v>
      </c>
      <c r="G263" s="3">
        <v>4</v>
      </c>
      <c r="H263" s="3">
        <v>41</v>
      </c>
      <c r="I263" s="3">
        <v>7</v>
      </c>
      <c r="J263" s="3">
        <v>0</v>
      </c>
      <c r="K263" s="3">
        <v>11</v>
      </c>
      <c r="L263" s="3">
        <v>382</v>
      </c>
      <c r="M263" s="4">
        <v>42861.204861111109</v>
      </c>
      <c r="N263" s="5" t="s">
        <v>6320</v>
      </c>
      <c r="O263" s="3" t="s">
        <v>6321</v>
      </c>
      <c r="P263" s="3">
        <v>4031</v>
      </c>
      <c r="Q263" s="3" t="s">
        <v>10</v>
      </c>
      <c r="R263" s="3" t="s">
        <v>15</v>
      </c>
    </row>
    <row r="264" spans="1:18">
      <c r="A264" s="3">
        <v>4033</v>
      </c>
      <c r="B264" s="3" t="s">
        <v>10</v>
      </c>
      <c r="C264" s="3" t="s">
        <v>11</v>
      </c>
      <c r="D264" s="3">
        <v>59</v>
      </c>
      <c r="E264" s="3">
        <v>160</v>
      </c>
      <c r="F264" s="3">
        <v>2</v>
      </c>
      <c r="G264" s="3">
        <v>1</v>
      </c>
      <c r="H264" s="3">
        <v>22</v>
      </c>
      <c r="I264" s="3">
        <v>3</v>
      </c>
      <c r="J264" s="3">
        <v>6</v>
      </c>
      <c r="K264" s="3">
        <v>6</v>
      </c>
      <c r="L264" s="3">
        <v>259</v>
      </c>
      <c r="M264" s="4">
        <v>42861.0625</v>
      </c>
      <c r="N264" s="5" t="s">
        <v>6322</v>
      </c>
      <c r="O264" s="3" t="s">
        <v>6323</v>
      </c>
      <c r="P264" s="3">
        <v>4033</v>
      </c>
      <c r="Q264" s="3" t="s">
        <v>10</v>
      </c>
      <c r="R264" s="3" t="s">
        <v>11</v>
      </c>
    </row>
    <row r="265" spans="1:18">
      <c r="A265" s="3">
        <v>4033</v>
      </c>
      <c r="B265" s="3" t="s">
        <v>32</v>
      </c>
      <c r="C265" s="3" t="s">
        <v>83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4">
        <v>42861.087500000001</v>
      </c>
      <c r="N265" s="5" t="s">
        <v>6324</v>
      </c>
      <c r="O265" s="3" t="s">
        <v>6325</v>
      </c>
      <c r="P265" s="3">
        <v>4033</v>
      </c>
      <c r="Q265" s="3" t="s">
        <v>32</v>
      </c>
      <c r="R265" s="3" t="s">
        <v>83</v>
      </c>
    </row>
    <row r="266" spans="1:18">
      <c r="A266" s="3">
        <v>4044</v>
      </c>
      <c r="B266" s="3" t="s">
        <v>10</v>
      </c>
      <c r="C266" s="3" t="s">
        <v>11</v>
      </c>
      <c r="D266" s="3">
        <v>43</v>
      </c>
      <c r="E266" s="3">
        <v>216</v>
      </c>
      <c r="F266" s="3">
        <v>12</v>
      </c>
      <c r="G266" s="3">
        <v>4</v>
      </c>
      <c r="H266" s="3">
        <v>34</v>
      </c>
      <c r="I266" s="3">
        <v>5</v>
      </c>
      <c r="J266" s="3">
        <v>0</v>
      </c>
      <c r="K266" s="3">
        <v>10</v>
      </c>
      <c r="L266" s="3">
        <v>324</v>
      </c>
      <c r="M266" s="4">
        <v>42861.103472222225</v>
      </c>
      <c r="N266" s="5" t="s">
        <v>6326</v>
      </c>
      <c r="O266" s="3" t="s">
        <v>6327</v>
      </c>
      <c r="P266" s="3">
        <v>4044</v>
      </c>
      <c r="Q266" s="3" t="s">
        <v>10</v>
      </c>
      <c r="R266" s="3" t="s">
        <v>11</v>
      </c>
    </row>
    <row r="267" spans="1:18">
      <c r="A267" s="3">
        <v>4044</v>
      </c>
      <c r="B267" s="3" t="s">
        <v>10</v>
      </c>
      <c r="C267" s="3" t="s">
        <v>12</v>
      </c>
      <c r="D267" s="3">
        <v>60</v>
      </c>
      <c r="E267" s="3">
        <v>173</v>
      </c>
      <c r="F267" s="3">
        <v>11</v>
      </c>
      <c r="G267" s="3">
        <v>1</v>
      </c>
      <c r="H267" s="3">
        <v>49</v>
      </c>
      <c r="I267" s="3">
        <v>1</v>
      </c>
      <c r="J267" s="3">
        <v>0</v>
      </c>
      <c r="K267" s="3">
        <v>16</v>
      </c>
      <c r="L267" s="3">
        <v>311</v>
      </c>
      <c r="M267" s="4">
        <v>42861.174305555556</v>
      </c>
      <c r="N267" s="5" t="s">
        <v>6328</v>
      </c>
      <c r="O267" s="3" t="s">
        <v>6329</v>
      </c>
      <c r="P267" s="3">
        <v>4044</v>
      </c>
      <c r="Q267" s="3" t="s">
        <v>10</v>
      </c>
      <c r="R267" s="3" t="s">
        <v>12</v>
      </c>
    </row>
    <row r="268" spans="1:18">
      <c r="A268" s="3">
        <v>4044</v>
      </c>
      <c r="B268" s="3" t="s">
        <v>10</v>
      </c>
      <c r="C268" s="3" t="s">
        <v>13</v>
      </c>
      <c r="D268" s="3">
        <v>39</v>
      </c>
      <c r="E268" s="3">
        <v>185</v>
      </c>
      <c r="F268" s="3">
        <v>15</v>
      </c>
      <c r="G268" s="3">
        <v>3</v>
      </c>
      <c r="H268" s="3">
        <v>59</v>
      </c>
      <c r="I268" s="3">
        <v>4</v>
      </c>
      <c r="J268" s="3">
        <v>0</v>
      </c>
      <c r="K268" s="3">
        <v>17</v>
      </c>
      <c r="L268" s="3">
        <v>322</v>
      </c>
      <c r="M268" s="4">
        <v>42861.17083333333</v>
      </c>
      <c r="N268" s="5" t="s">
        <v>6330</v>
      </c>
      <c r="O268" s="3" t="s">
        <v>6331</v>
      </c>
      <c r="P268" s="3">
        <v>4044</v>
      </c>
      <c r="Q268" s="3" t="s">
        <v>10</v>
      </c>
      <c r="R268" s="3" t="s">
        <v>13</v>
      </c>
    </row>
    <row r="269" spans="1:18">
      <c r="A269" s="3">
        <v>4045</v>
      </c>
      <c r="B269" s="3" t="s">
        <v>14</v>
      </c>
      <c r="C269" s="3" t="s">
        <v>11</v>
      </c>
      <c r="D269" s="3">
        <v>38</v>
      </c>
      <c r="E269" s="3">
        <v>263</v>
      </c>
      <c r="F269" s="3">
        <v>17</v>
      </c>
      <c r="G269" s="3">
        <v>1</v>
      </c>
      <c r="H269" s="3">
        <v>40</v>
      </c>
      <c r="I269" s="3">
        <v>1</v>
      </c>
      <c r="J269" s="3">
        <v>0</v>
      </c>
      <c r="K269" s="3">
        <v>19</v>
      </c>
      <c r="L269" s="3">
        <v>379</v>
      </c>
      <c r="M269" s="4">
        <v>42831.99722222222</v>
      </c>
      <c r="N269" s="5" t="s">
        <v>6332</v>
      </c>
      <c r="O269" s="3" t="s">
        <v>6333</v>
      </c>
      <c r="P269" s="3">
        <v>4045</v>
      </c>
      <c r="Q269" s="3" t="s">
        <v>14</v>
      </c>
      <c r="R269" s="3" t="s">
        <v>11</v>
      </c>
    </row>
    <row r="270" spans="1:18">
      <c r="A270" s="3">
        <v>4045</v>
      </c>
      <c r="B270" s="3" t="s">
        <v>14</v>
      </c>
      <c r="C270" s="3" t="s">
        <v>12</v>
      </c>
      <c r="D270" s="3">
        <v>59</v>
      </c>
      <c r="E270" s="3">
        <v>261</v>
      </c>
      <c r="F270" s="3">
        <v>13</v>
      </c>
      <c r="G270" s="3">
        <v>6</v>
      </c>
      <c r="H270" s="3">
        <v>41</v>
      </c>
      <c r="I270" s="3">
        <v>3</v>
      </c>
      <c r="J270" s="3">
        <v>0</v>
      </c>
      <c r="K270" s="3">
        <v>15</v>
      </c>
      <c r="L270" s="3">
        <v>398</v>
      </c>
      <c r="M270" s="4">
        <v>42861.008333333331</v>
      </c>
      <c r="N270" s="5" t="s">
        <v>6334</v>
      </c>
      <c r="O270" s="3" t="s">
        <v>6335</v>
      </c>
      <c r="P270" s="3">
        <v>4045</v>
      </c>
      <c r="Q270" s="3" t="s">
        <v>14</v>
      </c>
      <c r="R270" s="3" t="s">
        <v>12</v>
      </c>
    </row>
    <row r="271" spans="1:18">
      <c r="A271" s="3">
        <v>4045</v>
      </c>
      <c r="B271" s="3" t="s">
        <v>10</v>
      </c>
      <c r="C271" s="3" t="s">
        <v>13</v>
      </c>
      <c r="D271" s="3">
        <v>55</v>
      </c>
      <c r="E271" s="3">
        <v>259</v>
      </c>
      <c r="F271" s="3">
        <v>19</v>
      </c>
      <c r="G271" s="3">
        <v>2</v>
      </c>
      <c r="H271" s="3">
        <v>57</v>
      </c>
      <c r="I271" s="3">
        <v>3</v>
      </c>
      <c r="J271" s="3">
        <v>0</v>
      </c>
      <c r="K271" s="3">
        <v>0</v>
      </c>
      <c r="L271" s="3">
        <v>395</v>
      </c>
      <c r="M271" s="4">
        <v>42861.117361111108</v>
      </c>
      <c r="N271" s="5" t="s">
        <v>6336</v>
      </c>
      <c r="O271" s="3" t="s">
        <v>6337</v>
      </c>
      <c r="P271" s="3">
        <v>4045</v>
      </c>
      <c r="Q271" s="3" t="s">
        <v>10</v>
      </c>
      <c r="R271" s="3" t="s">
        <v>13</v>
      </c>
    </row>
    <row r="272" spans="1:18">
      <c r="A272" s="3">
        <v>4046</v>
      </c>
      <c r="B272" s="3" t="s">
        <v>10</v>
      </c>
      <c r="C272" s="3" t="s">
        <v>11</v>
      </c>
      <c r="D272" s="3">
        <v>116</v>
      </c>
      <c r="E272" s="3">
        <v>256</v>
      </c>
      <c r="F272" s="3">
        <v>16</v>
      </c>
      <c r="G272" s="3">
        <v>0</v>
      </c>
      <c r="H272" s="3">
        <v>45</v>
      </c>
      <c r="I272" s="3">
        <v>3</v>
      </c>
      <c r="J272" s="3">
        <v>1</v>
      </c>
      <c r="K272" s="3">
        <v>9</v>
      </c>
      <c r="L272" s="3">
        <v>446</v>
      </c>
      <c r="M272" s="4">
        <v>42861.029861111114</v>
      </c>
      <c r="N272" s="5" t="s">
        <v>6338</v>
      </c>
      <c r="O272" s="3" t="s">
        <v>6339</v>
      </c>
      <c r="P272" s="3">
        <v>4046</v>
      </c>
      <c r="Q272" s="3" t="s">
        <v>10</v>
      </c>
      <c r="R272" s="3" t="s">
        <v>11</v>
      </c>
    </row>
    <row r="273" spans="1:18">
      <c r="A273" s="3">
        <v>4046</v>
      </c>
      <c r="B273" s="3" t="s">
        <v>14</v>
      </c>
      <c r="C273" s="3" t="s">
        <v>12</v>
      </c>
      <c r="D273" s="3">
        <v>84</v>
      </c>
      <c r="E273" s="3">
        <v>0</v>
      </c>
      <c r="F273" s="3">
        <v>13</v>
      </c>
      <c r="G273" s="3">
        <v>1</v>
      </c>
      <c r="H273" s="3">
        <v>47</v>
      </c>
      <c r="I273" s="3">
        <v>3</v>
      </c>
      <c r="J273" s="3">
        <v>0</v>
      </c>
      <c r="K273" s="3">
        <v>0</v>
      </c>
      <c r="L273" s="3">
        <v>401</v>
      </c>
      <c r="M273" s="4">
        <v>42831.024305555555</v>
      </c>
      <c r="N273" s="5" t="s">
        <v>6340</v>
      </c>
      <c r="O273" s="3" t="s">
        <v>6341</v>
      </c>
      <c r="P273" s="3">
        <v>4046</v>
      </c>
      <c r="Q273" s="3" t="s">
        <v>14</v>
      </c>
      <c r="R273" s="3" t="s">
        <v>12</v>
      </c>
    </row>
    <row r="274" spans="1:18">
      <c r="A274" s="3">
        <v>4046</v>
      </c>
      <c r="B274" s="3" t="s">
        <v>10</v>
      </c>
      <c r="C274" s="3" t="s">
        <v>13</v>
      </c>
      <c r="D274" s="3">
        <v>73</v>
      </c>
      <c r="E274" s="3">
        <v>245</v>
      </c>
      <c r="F274" s="3">
        <v>17</v>
      </c>
      <c r="G274" s="3">
        <v>2</v>
      </c>
      <c r="H274" s="3">
        <v>43</v>
      </c>
      <c r="I274" s="3">
        <v>6</v>
      </c>
      <c r="J274" s="3">
        <v>0</v>
      </c>
      <c r="K274" s="3">
        <v>12</v>
      </c>
      <c r="L274" s="3">
        <v>398</v>
      </c>
      <c r="M274" s="4">
        <v>42861.12222222222</v>
      </c>
      <c r="N274" s="5" t="s">
        <v>6342</v>
      </c>
      <c r="O274" s="3" t="s">
        <v>6343</v>
      </c>
      <c r="P274" s="3">
        <v>4046</v>
      </c>
      <c r="Q274" s="3" t="s">
        <v>10</v>
      </c>
      <c r="R274" s="3" t="s">
        <v>13</v>
      </c>
    </row>
    <row r="275" spans="1:18">
      <c r="A275" s="3">
        <v>4046</v>
      </c>
      <c r="B275" s="3" t="s">
        <v>10</v>
      </c>
      <c r="C275" s="3" t="s">
        <v>15</v>
      </c>
      <c r="D275" s="3">
        <v>58</v>
      </c>
      <c r="E275" s="3">
        <v>271</v>
      </c>
      <c r="F275" s="3">
        <v>14</v>
      </c>
      <c r="G275" s="3">
        <v>6</v>
      </c>
      <c r="H275" s="3">
        <v>55</v>
      </c>
      <c r="I275" s="3">
        <v>4</v>
      </c>
      <c r="J275" s="3">
        <v>0</v>
      </c>
      <c r="K275" s="3">
        <v>14</v>
      </c>
      <c r="L275" s="3">
        <v>422</v>
      </c>
      <c r="M275" s="4">
        <v>42861.086805555555</v>
      </c>
      <c r="N275" s="5" t="s">
        <v>6344</v>
      </c>
      <c r="O275" s="3" t="s">
        <v>6345</v>
      </c>
      <c r="P275" s="3">
        <v>4046</v>
      </c>
      <c r="Q275" s="3" t="s">
        <v>10</v>
      </c>
      <c r="R275" s="3" t="s">
        <v>15</v>
      </c>
    </row>
    <row r="276" spans="1:18">
      <c r="A276" s="3">
        <v>4047</v>
      </c>
      <c r="B276" s="3" t="s">
        <v>10</v>
      </c>
      <c r="C276" s="3" t="s">
        <v>11</v>
      </c>
      <c r="D276" s="3">
        <v>97</v>
      </c>
      <c r="E276" s="3">
        <v>306</v>
      </c>
      <c r="F276" s="3">
        <v>7</v>
      </c>
      <c r="G276" s="3">
        <v>5</v>
      </c>
      <c r="H276" s="3">
        <v>14</v>
      </c>
      <c r="I276" s="3">
        <v>1</v>
      </c>
      <c r="J276" s="3">
        <v>0</v>
      </c>
      <c r="K276" s="3">
        <v>16</v>
      </c>
      <c r="L276" s="3">
        <v>446</v>
      </c>
      <c r="M276" s="4">
        <v>42861.165972222225</v>
      </c>
      <c r="N276" s="5" t="s">
        <v>6346</v>
      </c>
      <c r="O276" s="3" t="s">
        <v>6347</v>
      </c>
      <c r="P276" s="3">
        <v>4047</v>
      </c>
      <c r="Q276" s="3" t="s">
        <v>10</v>
      </c>
      <c r="R276" s="3" t="s">
        <v>11</v>
      </c>
    </row>
    <row r="277" spans="1:18">
      <c r="A277" s="3">
        <v>4047</v>
      </c>
      <c r="B277" s="3" t="s">
        <v>14</v>
      </c>
      <c r="C277" s="3" t="s">
        <v>83</v>
      </c>
      <c r="D277" s="3">
        <v>65</v>
      </c>
      <c r="E277" s="3">
        <v>349</v>
      </c>
      <c r="F277" s="3">
        <v>22</v>
      </c>
      <c r="G277" s="3">
        <v>5</v>
      </c>
      <c r="H277" s="3">
        <v>19</v>
      </c>
      <c r="I277" s="3">
        <v>3</v>
      </c>
      <c r="J277" s="3">
        <v>0</v>
      </c>
      <c r="K277" s="3">
        <v>22</v>
      </c>
      <c r="L277" s="3">
        <v>485</v>
      </c>
      <c r="M277" s="4">
        <v>42861.101388888892</v>
      </c>
      <c r="N277" s="5" t="s">
        <v>6348</v>
      </c>
      <c r="O277" s="3" t="s">
        <v>6349</v>
      </c>
      <c r="P277" s="3">
        <v>4047</v>
      </c>
      <c r="Q277" s="3" t="s">
        <v>14</v>
      </c>
      <c r="R277" s="3" t="s">
        <v>83</v>
      </c>
    </row>
    <row r="278" spans="1:18">
      <c r="A278" s="3">
        <v>4048</v>
      </c>
      <c r="B278" s="3" t="s">
        <v>10</v>
      </c>
      <c r="C278" s="3" t="s">
        <v>11</v>
      </c>
      <c r="D278" s="3">
        <v>49</v>
      </c>
      <c r="E278" s="3">
        <v>246</v>
      </c>
      <c r="F278" s="3">
        <v>18</v>
      </c>
      <c r="G278" s="3">
        <v>3</v>
      </c>
      <c r="H278" s="3">
        <v>26</v>
      </c>
      <c r="I278" s="3">
        <v>0</v>
      </c>
      <c r="J278" s="3">
        <v>1</v>
      </c>
      <c r="K278" s="3">
        <v>12</v>
      </c>
      <c r="L278" s="3">
        <v>355</v>
      </c>
      <c r="M278" s="4">
        <v>42831.111111111109</v>
      </c>
      <c r="N278" s="5" t="s">
        <v>6350</v>
      </c>
      <c r="O278" s="3" t="s">
        <v>6351</v>
      </c>
      <c r="P278" s="3">
        <v>4048</v>
      </c>
      <c r="Q278" s="3" t="s">
        <v>10</v>
      </c>
      <c r="R278" s="3" t="s">
        <v>11</v>
      </c>
    </row>
    <row r="279" spans="1:18">
      <c r="A279" s="3">
        <v>4048</v>
      </c>
      <c r="B279" s="3" t="s">
        <v>10</v>
      </c>
      <c r="C279" s="3" t="s">
        <v>12</v>
      </c>
      <c r="D279" s="3">
        <v>44</v>
      </c>
      <c r="E279" s="3">
        <v>245</v>
      </c>
      <c r="F279" s="3">
        <v>23</v>
      </c>
      <c r="G279" s="3">
        <v>4</v>
      </c>
      <c r="H279" s="3">
        <v>35</v>
      </c>
      <c r="I279" s="3">
        <v>5</v>
      </c>
      <c r="J279" s="3">
        <v>1</v>
      </c>
      <c r="K279" s="3">
        <v>7</v>
      </c>
      <c r="L279" s="3">
        <v>364</v>
      </c>
      <c r="M279" s="4">
        <v>42861.060416666667</v>
      </c>
      <c r="N279" s="5" t="s">
        <v>6352</v>
      </c>
      <c r="O279" s="3" t="s">
        <v>6353</v>
      </c>
      <c r="P279" s="3">
        <v>4048</v>
      </c>
      <c r="Q279" s="3" t="s">
        <v>10</v>
      </c>
      <c r="R279" s="3" t="s">
        <v>12</v>
      </c>
    </row>
    <row r="280" spans="1:18">
      <c r="A280" s="3">
        <v>4048</v>
      </c>
      <c r="B280" s="3" t="s">
        <v>10</v>
      </c>
      <c r="C280" s="3" t="s">
        <v>13</v>
      </c>
      <c r="D280" s="3">
        <v>64</v>
      </c>
      <c r="E280" s="3">
        <v>202</v>
      </c>
      <c r="F280" s="3">
        <v>13</v>
      </c>
      <c r="G280" s="3">
        <v>0</v>
      </c>
      <c r="H280" s="3">
        <v>30</v>
      </c>
      <c r="I280" s="3">
        <v>0</v>
      </c>
      <c r="J280" s="3">
        <v>15</v>
      </c>
      <c r="K280" s="3">
        <v>15</v>
      </c>
      <c r="L280" s="3">
        <v>339</v>
      </c>
      <c r="M280" s="4">
        <v>42861.064583333333</v>
      </c>
      <c r="N280" s="5" t="s">
        <v>6354</v>
      </c>
      <c r="O280" s="3" t="s">
        <v>6355</v>
      </c>
      <c r="P280" s="3">
        <v>4048</v>
      </c>
      <c r="Q280" s="3" t="s">
        <v>10</v>
      </c>
      <c r="R280" s="3" t="s">
        <v>13</v>
      </c>
    </row>
    <row r="281" spans="1:18">
      <c r="A281" s="3">
        <v>4049</v>
      </c>
      <c r="B281" s="3" t="s">
        <v>10</v>
      </c>
      <c r="C281" s="3" t="s">
        <v>11</v>
      </c>
      <c r="D281" s="3">
        <v>48</v>
      </c>
      <c r="E281" s="3">
        <v>266</v>
      </c>
      <c r="F281" s="3">
        <v>26</v>
      </c>
      <c r="G281" s="3">
        <v>4</v>
      </c>
      <c r="H281" s="3">
        <v>25</v>
      </c>
      <c r="I281" s="3">
        <v>3</v>
      </c>
      <c r="J281" s="3">
        <v>0</v>
      </c>
      <c r="K281" s="3">
        <v>23</v>
      </c>
      <c r="L281" s="3">
        <v>395</v>
      </c>
      <c r="M281" s="4">
        <v>42861.025694444441</v>
      </c>
      <c r="N281" s="5" t="s">
        <v>6356</v>
      </c>
      <c r="O281" s="3" t="s">
        <v>6357</v>
      </c>
      <c r="P281" s="3">
        <v>4049</v>
      </c>
      <c r="Q281" s="3" t="s">
        <v>10</v>
      </c>
      <c r="R281" s="3" t="s">
        <v>11</v>
      </c>
    </row>
    <row r="282" spans="1:18">
      <c r="A282" s="3">
        <v>4049</v>
      </c>
      <c r="B282" s="3" t="s">
        <v>10</v>
      </c>
      <c r="C282" s="3" t="s">
        <v>12</v>
      </c>
      <c r="D282" s="3">
        <v>60</v>
      </c>
      <c r="E282" s="3">
        <v>259</v>
      </c>
      <c r="F282" s="3">
        <v>19</v>
      </c>
      <c r="G282" s="3">
        <v>3</v>
      </c>
      <c r="H282" s="3">
        <v>29</v>
      </c>
      <c r="I282" s="3">
        <v>2</v>
      </c>
      <c r="J282" s="3">
        <v>0</v>
      </c>
      <c r="K282" s="3">
        <v>12</v>
      </c>
      <c r="L282" s="3">
        <v>384</v>
      </c>
      <c r="M282" s="4">
        <v>42861.007638888892</v>
      </c>
      <c r="N282" s="5" t="s">
        <v>6358</v>
      </c>
      <c r="O282" s="3" t="s">
        <v>6359</v>
      </c>
      <c r="P282" s="3">
        <v>4049</v>
      </c>
      <c r="Q282" s="3" t="s">
        <v>10</v>
      </c>
      <c r="R282" s="3" t="s">
        <v>12</v>
      </c>
    </row>
    <row r="283" spans="1:18">
      <c r="A283" s="3">
        <v>4049</v>
      </c>
      <c r="B283" s="3" t="s">
        <v>10</v>
      </c>
      <c r="C283" s="3" t="s">
        <v>13</v>
      </c>
      <c r="D283" s="3">
        <v>66</v>
      </c>
      <c r="E283" s="3">
        <v>219</v>
      </c>
      <c r="F283" s="3">
        <v>33</v>
      </c>
      <c r="G283" s="3">
        <v>4</v>
      </c>
      <c r="H283" s="3">
        <v>40</v>
      </c>
      <c r="I283" s="3">
        <v>4</v>
      </c>
      <c r="J283" s="3">
        <v>0</v>
      </c>
      <c r="K283" s="3">
        <v>15</v>
      </c>
      <c r="L283" s="3">
        <v>381</v>
      </c>
      <c r="M283" s="4">
        <v>42861.154861111114</v>
      </c>
      <c r="N283" s="5" t="s">
        <v>6360</v>
      </c>
      <c r="O283" s="3" t="s">
        <v>6361</v>
      </c>
      <c r="P283" s="3">
        <v>4049</v>
      </c>
      <c r="Q283" s="3" t="s">
        <v>10</v>
      </c>
      <c r="R283" s="3" t="s">
        <v>13</v>
      </c>
    </row>
    <row r="284" spans="1:18">
      <c r="A284" s="3">
        <v>4050</v>
      </c>
      <c r="B284" s="3" t="s">
        <v>14</v>
      </c>
      <c r="C284" s="3" t="s">
        <v>11</v>
      </c>
      <c r="D284" s="3">
        <v>51</v>
      </c>
      <c r="E284" s="3">
        <v>235</v>
      </c>
      <c r="F284" s="3">
        <v>9</v>
      </c>
      <c r="G284" s="3">
        <v>2</v>
      </c>
      <c r="H284" s="3">
        <v>28</v>
      </c>
      <c r="I284" s="3">
        <v>5</v>
      </c>
      <c r="J284" s="3">
        <v>0</v>
      </c>
      <c r="K284" s="3">
        <v>14</v>
      </c>
      <c r="L284" s="3">
        <v>344</v>
      </c>
      <c r="M284" s="4">
        <v>42861.036111111112</v>
      </c>
      <c r="N284" s="5" t="s">
        <v>6362</v>
      </c>
      <c r="O284" s="3" t="s">
        <v>6363</v>
      </c>
      <c r="P284" s="3">
        <v>4050</v>
      </c>
      <c r="Q284" s="3" t="s">
        <v>14</v>
      </c>
      <c r="R284" s="3" t="s">
        <v>11</v>
      </c>
    </row>
    <row r="285" spans="1:18">
      <c r="A285" s="3">
        <v>4050</v>
      </c>
      <c r="B285" s="3" t="s">
        <v>10</v>
      </c>
      <c r="C285" s="3" t="s">
        <v>12</v>
      </c>
      <c r="D285" s="3">
        <v>58</v>
      </c>
      <c r="E285" s="3">
        <v>217</v>
      </c>
      <c r="F285" s="3">
        <v>6</v>
      </c>
      <c r="G285" s="3">
        <v>2</v>
      </c>
      <c r="H285" s="3">
        <v>48</v>
      </c>
      <c r="I285" s="3">
        <v>3</v>
      </c>
      <c r="J285" s="3">
        <v>0</v>
      </c>
      <c r="K285" s="3">
        <v>17</v>
      </c>
      <c r="L285" s="3">
        <v>351</v>
      </c>
      <c r="M285" s="4">
        <v>42861.094444444447</v>
      </c>
      <c r="N285" s="5" t="s">
        <v>6364</v>
      </c>
      <c r="O285" s="3" t="s">
        <v>6365</v>
      </c>
      <c r="P285" s="3">
        <v>4050</v>
      </c>
      <c r="Q285" s="3" t="s">
        <v>10</v>
      </c>
      <c r="R285" s="3" t="s">
        <v>12</v>
      </c>
    </row>
    <row r="286" spans="1:18">
      <c r="A286" s="3">
        <v>4062</v>
      </c>
      <c r="B286" s="3" t="s">
        <v>10</v>
      </c>
      <c r="C286" s="3" t="s">
        <v>11</v>
      </c>
      <c r="D286" s="3">
        <v>72</v>
      </c>
      <c r="E286" s="3">
        <v>227</v>
      </c>
      <c r="F286" s="3">
        <v>8</v>
      </c>
      <c r="G286" s="3">
        <v>3</v>
      </c>
      <c r="H286" s="3">
        <v>24</v>
      </c>
      <c r="I286" s="3">
        <v>5</v>
      </c>
      <c r="J286" s="3">
        <v>0</v>
      </c>
      <c r="K286" s="3">
        <v>15</v>
      </c>
      <c r="L286" s="3">
        <v>354</v>
      </c>
      <c r="M286" s="4">
        <v>42861.195138888892</v>
      </c>
      <c r="N286" s="5" t="s">
        <v>6366</v>
      </c>
      <c r="O286" s="3" t="s">
        <v>6367</v>
      </c>
      <c r="P286" s="3">
        <v>4062</v>
      </c>
      <c r="Q286" s="3" t="s">
        <v>10</v>
      </c>
      <c r="R286" s="3" t="s">
        <v>11</v>
      </c>
    </row>
    <row r="287" spans="1:18">
      <c r="A287" s="3">
        <v>4062</v>
      </c>
      <c r="B287" s="3" t="s">
        <v>14</v>
      </c>
      <c r="C287" s="3" t="s">
        <v>12</v>
      </c>
      <c r="D287" s="3">
        <v>76</v>
      </c>
      <c r="E287" s="3">
        <v>219</v>
      </c>
      <c r="F287" s="3">
        <v>9</v>
      </c>
      <c r="G287" s="3">
        <v>4</v>
      </c>
      <c r="H287" s="3">
        <v>22</v>
      </c>
      <c r="I287" s="3">
        <v>0</v>
      </c>
      <c r="J287" s="3">
        <v>0</v>
      </c>
      <c r="K287" s="3">
        <v>0</v>
      </c>
      <c r="L287" s="3">
        <v>0</v>
      </c>
      <c r="M287" s="4">
        <v>42861.173611111109</v>
      </c>
      <c r="N287" s="5" t="s">
        <v>6368</v>
      </c>
      <c r="O287" s="3" t="s">
        <v>6369</v>
      </c>
      <c r="P287" s="3">
        <v>4062</v>
      </c>
      <c r="Q287" s="3" t="s">
        <v>14</v>
      </c>
      <c r="R287" s="3" t="s">
        <v>12</v>
      </c>
    </row>
    <row r="288" spans="1:18">
      <c r="A288" s="3">
        <v>4062</v>
      </c>
      <c r="B288" s="3" t="s">
        <v>10</v>
      </c>
      <c r="C288" s="3" t="s">
        <v>13</v>
      </c>
      <c r="D288" s="3">
        <v>55</v>
      </c>
      <c r="E288" s="3">
        <v>180</v>
      </c>
      <c r="F288" s="3">
        <v>15</v>
      </c>
      <c r="G288" s="3">
        <v>5</v>
      </c>
      <c r="H288" s="3">
        <v>22</v>
      </c>
      <c r="I288" s="3">
        <v>4</v>
      </c>
      <c r="J288" s="3">
        <v>0</v>
      </c>
      <c r="K288" s="3">
        <v>14</v>
      </c>
      <c r="L288" s="3">
        <v>295</v>
      </c>
      <c r="M288" s="4">
        <v>42861.191666666666</v>
      </c>
      <c r="N288" s="5" t="s">
        <v>6370</v>
      </c>
      <c r="O288" s="3" t="s">
        <v>6371</v>
      </c>
      <c r="P288" s="3">
        <v>4062</v>
      </c>
      <c r="Q288" s="3" t="s">
        <v>10</v>
      </c>
      <c r="R288" s="3" t="s">
        <v>13</v>
      </c>
    </row>
    <row r="289" spans="1:18">
      <c r="A289" s="3">
        <v>4063</v>
      </c>
      <c r="B289" s="3" t="s">
        <v>10</v>
      </c>
      <c r="C289" s="3" t="s">
        <v>11</v>
      </c>
      <c r="D289" s="3">
        <v>45</v>
      </c>
      <c r="E289" s="3">
        <v>223</v>
      </c>
      <c r="F289" s="3">
        <v>17</v>
      </c>
      <c r="G289" s="3">
        <v>3</v>
      </c>
      <c r="H289" s="3">
        <v>40</v>
      </c>
      <c r="I289" s="3">
        <v>0</v>
      </c>
      <c r="J289" s="3">
        <v>0</v>
      </c>
      <c r="K289" s="3">
        <v>14</v>
      </c>
      <c r="L289" s="3">
        <v>342</v>
      </c>
      <c r="M289" s="4">
        <v>42861.203472222223</v>
      </c>
      <c r="N289" s="5" t="s">
        <v>6372</v>
      </c>
      <c r="O289" s="3" t="s">
        <v>6373</v>
      </c>
      <c r="P289" s="3">
        <v>4063</v>
      </c>
      <c r="Q289" s="3" t="s">
        <v>10</v>
      </c>
      <c r="R289" s="3" t="s">
        <v>11</v>
      </c>
    </row>
    <row r="290" spans="1:18">
      <c r="A290" s="3">
        <v>4063</v>
      </c>
      <c r="B290" s="3" t="s">
        <v>10</v>
      </c>
      <c r="C290" s="3" t="s">
        <v>12</v>
      </c>
      <c r="D290" s="3">
        <v>50</v>
      </c>
      <c r="E290" s="3">
        <v>185</v>
      </c>
      <c r="F290" s="3">
        <v>16</v>
      </c>
      <c r="G290" s="3">
        <v>5</v>
      </c>
      <c r="H290" s="3">
        <v>31</v>
      </c>
      <c r="I290" s="3">
        <v>7</v>
      </c>
      <c r="J290" s="3">
        <v>0</v>
      </c>
      <c r="K290" s="3">
        <v>9</v>
      </c>
      <c r="L290" s="3">
        <v>303</v>
      </c>
      <c r="M290" s="4">
        <v>42861.17083333333</v>
      </c>
      <c r="N290" s="5" t="s">
        <v>6374</v>
      </c>
      <c r="O290" s="3" t="s">
        <v>6375</v>
      </c>
      <c r="P290" s="3">
        <v>4063</v>
      </c>
      <c r="Q290" s="3" t="s">
        <v>10</v>
      </c>
      <c r="R290" s="3" t="s">
        <v>12</v>
      </c>
    </row>
    <row r="291" spans="1:18">
      <c r="A291" s="3">
        <v>4063</v>
      </c>
      <c r="B291" s="3" t="s">
        <v>10</v>
      </c>
      <c r="C291" s="3" t="s">
        <v>13</v>
      </c>
      <c r="D291" s="3">
        <v>40</v>
      </c>
      <c r="E291" s="3">
        <v>195</v>
      </c>
      <c r="F291" s="3">
        <v>14</v>
      </c>
      <c r="G291" s="3">
        <v>1</v>
      </c>
      <c r="H291" s="3">
        <v>29</v>
      </c>
      <c r="I291" s="3">
        <v>1</v>
      </c>
      <c r="J291" s="3">
        <v>0</v>
      </c>
      <c r="K291" s="3">
        <v>16</v>
      </c>
      <c r="L291" s="3">
        <v>296</v>
      </c>
      <c r="M291" s="4">
        <v>42861.195138888892</v>
      </c>
      <c r="N291" s="5" t="s">
        <v>6376</v>
      </c>
      <c r="O291" s="3" t="s">
        <v>6377</v>
      </c>
      <c r="P291" s="3">
        <v>4063</v>
      </c>
      <c r="Q291" s="3" t="s">
        <v>10</v>
      </c>
      <c r="R291" s="3" t="s">
        <v>13</v>
      </c>
    </row>
    <row r="292" spans="1:18">
      <c r="A292" s="3">
        <v>4063</v>
      </c>
      <c r="B292" s="3" t="s">
        <v>10</v>
      </c>
      <c r="C292" s="3" t="s">
        <v>15</v>
      </c>
      <c r="D292" s="3">
        <v>45</v>
      </c>
      <c r="E292" s="3">
        <v>206</v>
      </c>
      <c r="F292" s="3">
        <v>14</v>
      </c>
      <c r="G292" s="3">
        <v>11</v>
      </c>
      <c r="H292" s="3">
        <v>26</v>
      </c>
      <c r="I292" s="3">
        <v>2</v>
      </c>
      <c r="J292" s="3">
        <v>0</v>
      </c>
      <c r="K292" s="3">
        <v>15</v>
      </c>
      <c r="L292" s="3">
        <v>319</v>
      </c>
      <c r="M292" s="4">
        <v>42861.165972222225</v>
      </c>
      <c r="N292" s="5" t="s">
        <v>6378</v>
      </c>
      <c r="O292" s="3" t="s">
        <v>6379</v>
      </c>
      <c r="P292" s="3">
        <v>4063</v>
      </c>
      <c r="Q292" s="3" t="s">
        <v>10</v>
      </c>
      <c r="R292" s="3" t="s">
        <v>15</v>
      </c>
    </row>
    <row r="293" spans="1:18">
      <c r="A293" s="3">
        <v>4064</v>
      </c>
      <c r="B293" s="3" t="s">
        <v>10</v>
      </c>
      <c r="C293" s="3" t="s">
        <v>11</v>
      </c>
      <c r="D293" s="3">
        <v>53</v>
      </c>
      <c r="E293" s="3">
        <v>274</v>
      </c>
      <c r="F293" s="3">
        <v>10</v>
      </c>
      <c r="G293" s="3">
        <v>2</v>
      </c>
      <c r="H293" s="3">
        <v>12</v>
      </c>
      <c r="I293" s="3">
        <v>3</v>
      </c>
      <c r="J293" s="3">
        <v>0</v>
      </c>
      <c r="K293" s="3">
        <v>20</v>
      </c>
      <c r="L293" s="3">
        <v>374</v>
      </c>
      <c r="M293" s="4">
        <v>42861.151388888888</v>
      </c>
      <c r="N293" s="5" t="s">
        <v>6380</v>
      </c>
      <c r="O293" s="3" t="s">
        <v>6381</v>
      </c>
      <c r="P293" s="3">
        <v>4064</v>
      </c>
      <c r="Q293" s="3" t="s">
        <v>10</v>
      </c>
      <c r="R293" s="3" t="s">
        <v>11</v>
      </c>
    </row>
    <row r="294" spans="1:18">
      <c r="A294" s="3">
        <v>4064</v>
      </c>
      <c r="B294" s="3" t="s">
        <v>14</v>
      </c>
      <c r="C294" s="3" t="s">
        <v>12</v>
      </c>
      <c r="D294" s="3">
        <v>62</v>
      </c>
      <c r="E294" s="3">
        <v>298</v>
      </c>
      <c r="F294" s="3">
        <v>18</v>
      </c>
      <c r="G294" s="3">
        <v>1</v>
      </c>
      <c r="H294" s="3">
        <v>13</v>
      </c>
      <c r="I294" s="3">
        <v>3</v>
      </c>
      <c r="J294" s="3">
        <v>10</v>
      </c>
      <c r="K294" s="3">
        <v>0</v>
      </c>
      <c r="L294" s="3">
        <v>405</v>
      </c>
      <c r="M294" s="4">
        <v>42861.105555555558</v>
      </c>
      <c r="N294" s="5" t="s">
        <v>6382</v>
      </c>
      <c r="O294" s="3" t="s">
        <v>6383</v>
      </c>
      <c r="P294" s="3">
        <v>4064</v>
      </c>
      <c r="Q294" s="3" t="s">
        <v>14</v>
      </c>
      <c r="R294" s="3" t="s">
        <v>12</v>
      </c>
    </row>
    <row r="295" spans="1:18">
      <c r="A295" s="3">
        <v>4065</v>
      </c>
      <c r="B295" s="3" t="s">
        <v>10</v>
      </c>
      <c r="C295" s="3" t="s">
        <v>11</v>
      </c>
      <c r="D295" s="3">
        <v>35</v>
      </c>
      <c r="E295" s="3">
        <v>360</v>
      </c>
      <c r="F295" s="3">
        <v>8</v>
      </c>
      <c r="G295" s="3">
        <v>8</v>
      </c>
      <c r="H295" s="3">
        <v>41</v>
      </c>
      <c r="I295" s="3">
        <v>1</v>
      </c>
      <c r="J295" s="3">
        <v>0</v>
      </c>
      <c r="K295" s="3">
        <v>16</v>
      </c>
      <c r="L295" s="3">
        <v>469</v>
      </c>
      <c r="M295" s="4">
        <v>42861.173611111109</v>
      </c>
      <c r="N295" s="5" t="s">
        <v>6384</v>
      </c>
      <c r="O295" s="3" t="s">
        <v>6385</v>
      </c>
      <c r="P295" s="3">
        <v>4065</v>
      </c>
      <c r="Q295" s="3" t="s">
        <v>10</v>
      </c>
      <c r="R295" s="3" t="s">
        <v>11</v>
      </c>
    </row>
    <row r="296" spans="1:18">
      <c r="A296" s="3">
        <v>4065</v>
      </c>
      <c r="B296" s="3" t="s">
        <v>10</v>
      </c>
      <c r="C296" s="3" t="s">
        <v>12</v>
      </c>
      <c r="D296" s="3">
        <v>51</v>
      </c>
      <c r="E296" s="3">
        <v>336</v>
      </c>
      <c r="F296" s="3">
        <v>9</v>
      </c>
      <c r="G296" s="3">
        <v>4</v>
      </c>
      <c r="H296" s="3">
        <v>29</v>
      </c>
      <c r="I296" s="3">
        <v>2</v>
      </c>
      <c r="J296" s="3">
        <v>0</v>
      </c>
      <c r="K296" s="3">
        <v>15</v>
      </c>
      <c r="L296" s="3">
        <v>446</v>
      </c>
      <c r="M296" s="4">
        <v>42861.177777777775</v>
      </c>
      <c r="N296" s="5" t="s">
        <v>6386</v>
      </c>
      <c r="O296" s="3" t="s">
        <v>6387</v>
      </c>
      <c r="P296" s="3">
        <v>4065</v>
      </c>
      <c r="Q296" s="3" t="s">
        <v>10</v>
      </c>
      <c r="R296" s="3" t="s">
        <v>12</v>
      </c>
    </row>
    <row r="297" spans="1:18">
      <c r="A297" s="3">
        <v>4065</v>
      </c>
      <c r="B297" s="3" t="s">
        <v>10</v>
      </c>
      <c r="C297" s="3" t="s">
        <v>13</v>
      </c>
      <c r="D297" s="3">
        <v>48</v>
      </c>
      <c r="E297" s="3">
        <v>334</v>
      </c>
      <c r="F297" s="3">
        <v>18</v>
      </c>
      <c r="G297" s="3">
        <v>4</v>
      </c>
      <c r="H297" s="3">
        <v>40</v>
      </c>
      <c r="I297" s="3">
        <v>3</v>
      </c>
      <c r="J297" s="3">
        <v>0</v>
      </c>
      <c r="K297" s="3">
        <v>13</v>
      </c>
      <c r="L297" s="3">
        <v>460</v>
      </c>
      <c r="M297" s="4">
        <v>42861.174305555556</v>
      </c>
      <c r="N297" s="5" t="s">
        <v>6388</v>
      </c>
      <c r="O297" s="3" t="s">
        <v>6389</v>
      </c>
      <c r="P297" s="3">
        <v>4065</v>
      </c>
      <c r="Q297" s="3" t="s">
        <v>10</v>
      </c>
      <c r="R297" s="3" t="s">
        <v>13</v>
      </c>
    </row>
    <row r="298" spans="1:18">
      <c r="A298" s="3">
        <v>4066</v>
      </c>
      <c r="B298" s="3" t="s">
        <v>10</v>
      </c>
      <c r="C298" s="3" t="s">
        <v>11</v>
      </c>
      <c r="D298" s="3">
        <v>21</v>
      </c>
      <c r="E298" s="3">
        <v>239</v>
      </c>
      <c r="F298" s="3">
        <v>13</v>
      </c>
      <c r="G298" s="3">
        <v>1</v>
      </c>
      <c r="H298" s="3">
        <v>16</v>
      </c>
      <c r="I298" s="3">
        <v>3</v>
      </c>
      <c r="J298" s="3">
        <v>0</v>
      </c>
      <c r="K298" s="3">
        <v>23</v>
      </c>
      <c r="L298" s="3">
        <v>316</v>
      </c>
      <c r="M298" s="4">
        <v>42861.010416666664</v>
      </c>
      <c r="N298" s="5" t="s">
        <v>6390</v>
      </c>
      <c r="O298" s="3" t="s">
        <v>6391</v>
      </c>
      <c r="P298" s="3">
        <v>4066</v>
      </c>
      <c r="Q298" s="3" t="s">
        <v>10</v>
      </c>
      <c r="R298" s="3" t="s">
        <v>11</v>
      </c>
    </row>
    <row r="299" spans="1:18">
      <c r="A299" s="3">
        <v>4066</v>
      </c>
      <c r="B299" s="3" t="s">
        <v>10</v>
      </c>
      <c r="C299" s="3" t="s">
        <v>12</v>
      </c>
      <c r="D299" s="3">
        <v>32</v>
      </c>
      <c r="E299" s="3">
        <v>249</v>
      </c>
      <c r="F299" s="3">
        <v>19</v>
      </c>
      <c r="G299" s="3">
        <v>3</v>
      </c>
      <c r="H299" s="3">
        <v>22</v>
      </c>
      <c r="I299" s="3">
        <v>2</v>
      </c>
      <c r="J299" s="3">
        <v>0</v>
      </c>
      <c r="K299" s="3">
        <v>12</v>
      </c>
      <c r="L299" s="3">
        <v>339</v>
      </c>
      <c r="M299" s="4">
        <v>42861.029166666667</v>
      </c>
      <c r="N299" s="5" t="s">
        <v>6392</v>
      </c>
      <c r="O299" s="3" t="s">
        <v>6393</v>
      </c>
      <c r="P299" s="3">
        <v>4066</v>
      </c>
      <c r="Q299" s="3" t="s">
        <v>10</v>
      </c>
      <c r="R299" s="3" t="s">
        <v>12</v>
      </c>
    </row>
    <row r="300" spans="1:18">
      <c r="A300" s="3">
        <v>4066</v>
      </c>
      <c r="B300" s="3" t="s">
        <v>10</v>
      </c>
      <c r="C300" s="3" t="s">
        <v>83</v>
      </c>
      <c r="D300" s="3">
        <v>76</v>
      </c>
      <c r="E300" s="3">
        <v>242</v>
      </c>
      <c r="F300" s="3">
        <v>24</v>
      </c>
      <c r="G300" s="3">
        <v>3</v>
      </c>
      <c r="H300" s="3">
        <v>45</v>
      </c>
      <c r="I300" s="3">
        <v>2</v>
      </c>
      <c r="J300" s="3">
        <v>0</v>
      </c>
      <c r="K300" s="3">
        <v>8</v>
      </c>
      <c r="L300" s="3">
        <v>400</v>
      </c>
      <c r="M300" s="4">
        <v>42861.051388888889</v>
      </c>
      <c r="N300" s="5" t="s">
        <v>6394</v>
      </c>
      <c r="O300" s="6" t="s">
        <v>6395</v>
      </c>
      <c r="P300" s="3">
        <v>4066</v>
      </c>
      <c r="Q300" s="3" t="s">
        <v>10</v>
      </c>
      <c r="R300" s="3" t="s">
        <v>83</v>
      </c>
    </row>
    <row r="301" spans="1:18">
      <c r="A301" s="3">
        <v>4066</v>
      </c>
      <c r="B301" s="3" t="s">
        <v>10</v>
      </c>
      <c r="C301" s="3" t="s">
        <v>13</v>
      </c>
      <c r="D301" s="3">
        <v>49</v>
      </c>
      <c r="E301" s="3">
        <v>200</v>
      </c>
      <c r="F301" s="3">
        <v>17</v>
      </c>
      <c r="G301" s="3">
        <v>3</v>
      </c>
      <c r="H301" s="3">
        <v>22</v>
      </c>
      <c r="I301" s="3">
        <v>0</v>
      </c>
      <c r="J301" s="3">
        <v>2</v>
      </c>
      <c r="K301" s="3">
        <v>13</v>
      </c>
      <c r="L301" s="3">
        <v>306</v>
      </c>
      <c r="M301" s="4">
        <v>42861.151388888888</v>
      </c>
      <c r="N301" s="5" t="s">
        <v>6396</v>
      </c>
      <c r="O301" s="3" t="s">
        <v>6397</v>
      </c>
      <c r="P301" s="3">
        <v>4066</v>
      </c>
      <c r="Q301" s="3" t="s">
        <v>10</v>
      </c>
      <c r="R301" s="3" t="s">
        <v>13</v>
      </c>
    </row>
    <row r="302" spans="1:18">
      <c r="A302" s="3">
        <v>4067</v>
      </c>
      <c r="B302" s="3" t="s">
        <v>10</v>
      </c>
      <c r="C302" s="3" t="s">
        <v>11</v>
      </c>
      <c r="D302" s="3">
        <v>27</v>
      </c>
      <c r="E302" s="3">
        <v>186</v>
      </c>
      <c r="F302" s="3">
        <v>11</v>
      </c>
      <c r="G302" s="3">
        <v>4</v>
      </c>
      <c r="H302" s="3">
        <v>19</v>
      </c>
      <c r="I302" s="3">
        <v>2</v>
      </c>
      <c r="J302" s="3">
        <v>0</v>
      </c>
      <c r="K302" s="3">
        <v>23</v>
      </c>
      <c r="L302" s="3">
        <v>272</v>
      </c>
      <c r="M302" s="4">
        <v>42861.193749999999</v>
      </c>
      <c r="N302" s="5" t="s">
        <v>6398</v>
      </c>
      <c r="O302" s="3" t="s">
        <v>6399</v>
      </c>
      <c r="P302" s="3">
        <v>4067</v>
      </c>
      <c r="Q302" s="3" t="s">
        <v>10</v>
      </c>
      <c r="R302" s="3" t="s">
        <v>11</v>
      </c>
    </row>
    <row r="303" spans="1:18">
      <c r="A303" s="3">
        <v>4067</v>
      </c>
      <c r="B303" s="3" t="s">
        <v>10</v>
      </c>
      <c r="C303" s="3" t="s">
        <v>12</v>
      </c>
      <c r="D303" s="3">
        <v>32</v>
      </c>
      <c r="E303" s="3">
        <v>201</v>
      </c>
      <c r="F303" s="3">
        <v>15</v>
      </c>
      <c r="G303" s="3">
        <v>0</v>
      </c>
      <c r="H303" s="3">
        <v>21</v>
      </c>
      <c r="I303" s="3">
        <v>4</v>
      </c>
      <c r="J303" s="3">
        <v>0</v>
      </c>
      <c r="K303" s="3">
        <v>22</v>
      </c>
      <c r="L303" s="3">
        <v>295</v>
      </c>
      <c r="M303" s="4">
        <v>42861.177083333336</v>
      </c>
      <c r="N303" s="5" t="s">
        <v>6400</v>
      </c>
      <c r="O303" s="3" t="s">
        <v>6401</v>
      </c>
      <c r="P303" s="3">
        <v>4067</v>
      </c>
      <c r="Q303" s="3" t="s">
        <v>10</v>
      </c>
      <c r="R303" s="3" t="s">
        <v>12</v>
      </c>
    </row>
    <row r="304" spans="1:18">
      <c r="A304" s="3">
        <v>4067</v>
      </c>
      <c r="B304" s="3" t="s">
        <v>10</v>
      </c>
      <c r="C304" s="3" t="s">
        <v>13</v>
      </c>
      <c r="D304" s="3">
        <v>23</v>
      </c>
      <c r="E304" s="3">
        <v>195</v>
      </c>
      <c r="F304" s="3">
        <v>13</v>
      </c>
      <c r="G304" s="3">
        <v>6</v>
      </c>
      <c r="H304" s="3">
        <v>17</v>
      </c>
      <c r="I304" s="3">
        <v>1</v>
      </c>
      <c r="J304" s="3">
        <v>0</v>
      </c>
      <c r="K304" s="3">
        <v>25</v>
      </c>
      <c r="L304" s="3">
        <v>280</v>
      </c>
      <c r="M304" s="4">
        <v>42861.19027777778</v>
      </c>
      <c r="N304" s="5" t="s">
        <v>6402</v>
      </c>
      <c r="O304" s="3" t="s">
        <v>6403</v>
      </c>
      <c r="P304" s="3">
        <v>4067</v>
      </c>
      <c r="Q304" s="3" t="s">
        <v>10</v>
      </c>
      <c r="R304" s="3" t="s">
        <v>13</v>
      </c>
    </row>
    <row r="305" spans="1:18">
      <c r="A305" s="3">
        <v>4080</v>
      </c>
      <c r="B305" s="3" t="s">
        <v>14</v>
      </c>
      <c r="C305" s="3" t="s">
        <v>11</v>
      </c>
      <c r="D305" s="3">
        <v>70</v>
      </c>
      <c r="E305" s="3">
        <v>241</v>
      </c>
      <c r="F305" s="3">
        <v>27</v>
      </c>
      <c r="G305" s="3">
        <v>8</v>
      </c>
      <c r="H305" s="3">
        <v>19</v>
      </c>
      <c r="I305" s="3">
        <v>0</v>
      </c>
      <c r="J305" s="3">
        <v>0</v>
      </c>
      <c r="K305" s="3">
        <v>0</v>
      </c>
      <c r="L305" s="3">
        <v>0</v>
      </c>
      <c r="M305" s="4">
        <v>42831.997916666667</v>
      </c>
      <c r="N305" s="5" t="s">
        <v>6404</v>
      </c>
      <c r="O305" s="3" t="s">
        <v>6405</v>
      </c>
      <c r="P305" s="3">
        <v>4080</v>
      </c>
      <c r="Q305" s="3" t="s">
        <v>14</v>
      </c>
      <c r="R305" s="3" t="s">
        <v>11</v>
      </c>
    </row>
    <row r="306" spans="1:18">
      <c r="A306" s="3">
        <v>4080</v>
      </c>
      <c r="B306" s="3" t="s">
        <v>14</v>
      </c>
      <c r="C306" s="3" t="s">
        <v>12</v>
      </c>
      <c r="D306" s="3">
        <v>58</v>
      </c>
      <c r="E306" s="3">
        <v>221</v>
      </c>
      <c r="F306" s="3">
        <v>30</v>
      </c>
      <c r="G306" s="3">
        <v>3</v>
      </c>
      <c r="H306" s="3">
        <v>40</v>
      </c>
      <c r="I306" s="3">
        <v>6</v>
      </c>
      <c r="J306" s="3">
        <v>0</v>
      </c>
      <c r="K306" s="3">
        <v>20</v>
      </c>
      <c r="L306" s="3">
        <v>378</v>
      </c>
      <c r="M306" s="4">
        <v>42861.095833333333</v>
      </c>
      <c r="N306" s="5" t="s">
        <v>6406</v>
      </c>
      <c r="O306" s="3" t="s">
        <v>6407</v>
      </c>
      <c r="P306" s="3">
        <v>4080</v>
      </c>
      <c r="Q306" s="3" t="s">
        <v>14</v>
      </c>
      <c r="R306" s="3" t="s">
        <v>12</v>
      </c>
    </row>
    <row r="307" spans="1:18">
      <c r="A307" s="3">
        <v>4080</v>
      </c>
      <c r="B307" s="3" t="s">
        <v>14</v>
      </c>
      <c r="C307" s="3" t="s">
        <v>13</v>
      </c>
      <c r="D307" s="3">
        <v>63</v>
      </c>
      <c r="E307" s="3">
        <v>255</v>
      </c>
      <c r="F307" s="3">
        <v>21</v>
      </c>
      <c r="G307" s="3">
        <v>4</v>
      </c>
      <c r="H307" s="3">
        <v>37</v>
      </c>
      <c r="I307" s="3">
        <v>0</v>
      </c>
      <c r="J307" s="3">
        <v>0</v>
      </c>
      <c r="K307" s="3">
        <v>0</v>
      </c>
      <c r="L307" s="3">
        <v>0</v>
      </c>
      <c r="M307" s="4">
        <v>42861.095138888886</v>
      </c>
      <c r="N307" s="5" t="s">
        <v>6408</v>
      </c>
      <c r="O307" s="3" t="s">
        <v>6409</v>
      </c>
      <c r="P307" s="3">
        <v>4080</v>
      </c>
      <c r="Q307" s="3" t="s">
        <v>14</v>
      </c>
      <c r="R307" s="3" t="s">
        <v>13</v>
      </c>
    </row>
    <row r="308" spans="1:18">
      <c r="A308" s="3">
        <v>4080</v>
      </c>
      <c r="B308" s="3" t="s">
        <v>10</v>
      </c>
      <c r="C308" s="3" t="s">
        <v>15</v>
      </c>
      <c r="D308" s="3">
        <v>71</v>
      </c>
      <c r="E308" s="3">
        <v>217</v>
      </c>
      <c r="F308" s="3">
        <v>21</v>
      </c>
      <c r="G308" s="3">
        <v>7</v>
      </c>
      <c r="H308" s="3">
        <v>19</v>
      </c>
      <c r="I308" s="3">
        <v>0</v>
      </c>
      <c r="J308" s="3">
        <v>0</v>
      </c>
      <c r="K308" s="3">
        <v>18</v>
      </c>
      <c r="L308" s="3">
        <v>353</v>
      </c>
      <c r="M308" s="4">
        <v>42861.12222222222</v>
      </c>
      <c r="N308" s="5" t="s">
        <v>6410</v>
      </c>
      <c r="O308" s="3" t="s">
        <v>6411</v>
      </c>
      <c r="P308" s="3">
        <v>4080</v>
      </c>
      <c r="Q308" s="3" t="s">
        <v>10</v>
      </c>
      <c r="R308" s="3" t="s">
        <v>15</v>
      </c>
    </row>
    <row r="309" spans="1:18">
      <c r="A309" s="3">
        <v>4080</v>
      </c>
      <c r="B309" s="3" t="s">
        <v>10</v>
      </c>
      <c r="C309" s="3" t="s">
        <v>16</v>
      </c>
      <c r="D309" s="3">
        <v>64</v>
      </c>
      <c r="E309" s="3">
        <v>255</v>
      </c>
      <c r="F309" s="3">
        <v>16</v>
      </c>
      <c r="G309" s="3">
        <v>3</v>
      </c>
      <c r="H309" s="3">
        <v>24</v>
      </c>
      <c r="I309" s="3">
        <v>2</v>
      </c>
      <c r="J309" s="3">
        <v>0</v>
      </c>
      <c r="K309" s="3">
        <v>19</v>
      </c>
      <c r="L309" s="3">
        <v>383</v>
      </c>
      <c r="M309" s="4">
        <v>42861.092361111114</v>
      </c>
      <c r="N309" s="5" t="s">
        <v>6412</v>
      </c>
      <c r="O309" s="3" t="s">
        <v>6413</v>
      </c>
      <c r="P309" s="3">
        <v>4080</v>
      </c>
      <c r="Q309" s="3" t="s">
        <v>10</v>
      </c>
      <c r="R309" s="3" t="s">
        <v>16</v>
      </c>
    </row>
    <row r="310" spans="1:18">
      <c r="A310" s="3">
        <v>4081</v>
      </c>
      <c r="B310" s="3" t="s">
        <v>14</v>
      </c>
      <c r="C310" s="3" t="s">
        <v>11</v>
      </c>
      <c r="D310" s="3">
        <v>64</v>
      </c>
      <c r="E310" s="3">
        <v>165</v>
      </c>
      <c r="F310" s="3">
        <v>23</v>
      </c>
      <c r="G310" s="3">
        <v>1</v>
      </c>
      <c r="H310" s="3">
        <v>21</v>
      </c>
      <c r="I310" s="3">
        <v>0</v>
      </c>
      <c r="J310" s="3">
        <v>0</v>
      </c>
      <c r="K310" s="3">
        <v>0</v>
      </c>
      <c r="L310" s="3">
        <v>0</v>
      </c>
      <c r="M310" s="4">
        <v>42861.166666666664</v>
      </c>
      <c r="N310" s="5" t="s">
        <v>6414</v>
      </c>
      <c r="O310" s="3" t="s">
        <v>6415</v>
      </c>
      <c r="P310" s="3">
        <v>4081</v>
      </c>
      <c r="Q310" s="3" t="s">
        <v>14</v>
      </c>
      <c r="R310" s="3" t="s">
        <v>11</v>
      </c>
    </row>
    <row r="311" spans="1:18">
      <c r="A311" s="3">
        <v>4081</v>
      </c>
      <c r="B311" s="3" t="s">
        <v>10</v>
      </c>
      <c r="C311" s="3" t="s">
        <v>12</v>
      </c>
      <c r="D311" s="3">
        <v>64</v>
      </c>
      <c r="E311" s="3">
        <v>160</v>
      </c>
      <c r="F311" s="3">
        <v>28</v>
      </c>
      <c r="G311" s="3">
        <v>6</v>
      </c>
      <c r="H311" s="3">
        <v>34</v>
      </c>
      <c r="I311" s="3">
        <v>3</v>
      </c>
      <c r="J311" s="3">
        <v>0</v>
      </c>
      <c r="K311" s="3">
        <v>25</v>
      </c>
      <c r="L311" s="3">
        <v>320</v>
      </c>
      <c r="M311" s="4">
        <v>42861.204861111109</v>
      </c>
      <c r="N311" s="5" t="s">
        <v>6416</v>
      </c>
      <c r="O311" s="3" t="s">
        <v>6417</v>
      </c>
      <c r="P311" s="3">
        <v>4081</v>
      </c>
      <c r="Q311" s="3" t="s">
        <v>10</v>
      </c>
      <c r="R311" s="3" t="s">
        <v>12</v>
      </c>
    </row>
    <row r="312" spans="1:18">
      <c r="A312" s="3">
        <v>4082</v>
      </c>
      <c r="B312" s="3" t="s">
        <v>10</v>
      </c>
      <c r="C312" s="3" t="s">
        <v>11</v>
      </c>
      <c r="D312" s="3">
        <v>52</v>
      </c>
      <c r="E312" s="3">
        <v>197</v>
      </c>
      <c r="F312" s="3">
        <v>18</v>
      </c>
      <c r="G312" s="3">
        <v>2</v>
      </c>
      <c r="H312" s="3">
        <v>22</v>
      </c>
      <c r="I312" s="3">
        <v>3</v>
      </c>
      <c r="J312" s="3">
        <v>0</v>
      </c>
      <c r="K312" s="3">
        <v>9</v>
      </c>
      <c r="L312" s="3">
        <v>303</v>
      </c>
      <c r="M312" s="4">
        <v>42861.171527777777</v>
      </c>
      <c r="N312" s="5" t="s">
        <v>6418</v>
      </c>
      <c r="O312" s="3" t="s">
        <v>6419</v>
      </c>
      <c r="P312" s="3">
        <v>4082</v>
      </c>
      <c r="Q312" s="3" t="s">
        <v>10</v>
      </c>
      <c r="R312" s="3" t="s">
        <v>11</v>
      </c>
    </row>
    <row r="313" spans="1:18">
      <c r="A313" s="3">
        <v>4082</v>
      </c>
      <c r="B313" s="3" t="s">
        <v>10</v>
      </c>
      <c r="C313" s="3" t="s">
        <v>12</v>
      </c>
      <c r="D313" s="3">
        <v>58</v>
      </c>
      <c r="E313" s="3">
        <v>212</v>
      </c>
      <c r="F313" s="3">
        <v>15</v>
      </c>
      <c r="G313" s="3">
        <v>3</v>
      </c>
      <c r="H313" s="3">
        <v>15</v>
      </c>
      <c r="I313" s="3">
        <v>7</v>
      </c>
      <c r="J313" s="3">
        <v>0</v>
      </c>
      <c r="K313" s="3">
        <v>12</v>
      </c>
      <c r="L313" s="3">
        <v>322</v>
      </c>
      <c r="M313" s="4">
        <v>42861.165972222225</v>
      </c>
      <c r="N313" s="5" t="s">
        <v>6420</v>
      </c>
      <c r="O313" s="3" t="s">
        <v>6421</v>
      </c>
      <c r="P313" s="3">
        <v>4082</v>
      </c>
      <c r="Q313" s="3" t="s">
        <v>10</v>
      </c>
      <c r="R313" s="3" t="s">
        <v>12</v>
      </c>
    </row>
    <row r="314" spans="1:18">
      <c r="A314" s="3">
        <v>4082</v>
      </c>
      <c r="B314" s="3" t="s">
        <v>10</v>
      </c>
      <c r="C314" s="3" t="s">
        <v>13</v>
      </c>
      <c r="D314" s="3">
        <v>59</v>
      </c>
      <c r="E314" s="3">
        <v>173</v>
      </c>
      <c r="F314" s="3">
        <v>15</v>
      </c>
      <c r="G314" s="3">
        <v>2</v>
      </c>
      <c r="H314" s="3">
        <v>24</v>
      </c>
      <c r="I314" s="3">
        <v>4</v>
      </c>
      <c r="J314" s="3">
        <v>0</v>
      </c>
      <c r="K314" s="3">
        <v>12</v>
      </c>
      <c r="L314" s="3">
        <v>289</v>
      </c>
      <c r="M314" s="4">
        <v>42861.171527777777</v>
      </c>
      <c r="N314" s="5" t="s">
        <v>6422</v>
      </c>
      <c r="O314" s="3" t="s">
        <v>6423</v>
      </c>
      <c r="P314" s="3">
        <v>4082</v>
      </c>
      <c r="Q314" s="3" t="s">
        <v>10</v>
      </c>
      <c r="R314" s="3" t="s">
        <v>13</v>
      </c>
    </row>
    <row r="315" spans="1:18">
      <c r="A315" s="3">
        <v>4083</v>
      </c>
      <c r="B315" s="3" t="s">
        <v>10</v>
      </c>
      <c r="C315" s="3" t="s">
        <v>11</v>
      </c>
      <c r="D315" s="3">
        <v>34</v>
      </c>
      <c r="E315" s="3">
        <v>180</v>
      </c>
      <c r="F315" s="3">
        <v>13</v>
      </c>
      <c r="G315" s="3">
        <v>5</v>
      </c>
      <c r="H315" s="3">
        <v>21</v>
      </c>
      <c r="I315" s="3">
        <v>1</v>
      </c>
      <c r="J315" s="3">
        <v>0</v>
      </c>
      <c r="K315" s="3">
        <v>6</v>
      </c>
      <c r="L315" s="3">
        <v>260</v>
      </c>
      <c r="M315" s="4">
        <v>42861.190972222219</v>
      </c>
      <c r="N315" s="5" t="s">
        <v>6424</v>
      </c>
      <c r="O315" s="3" t="s">
        <v>6425</v>
      </c>
      <c r="P315" s="3">
        <v>4083</v>
      </c>
      <c r="Q315" s="3" t="s">
        <v>10</v>
      </c>
      <c r="R315" s="3" t="s">
        <v>11</v>
      </c>
    </row>
    <row r="316" spans="1:18">
      <c r="A316" s="3">
        <v>4083</v>
      </c>
      <c r="B316" s="3" t="s">
        <v>10</v>
      </c>
      <c r="C316" s="3" t="s">
        <v>12</v>
      </c>
      <c r="D316" s="3">
        <v>46</v>
      </c>
      <c r="E316" s="3">
        <v>172</v>
      </c>
      <c r="F316" s="3">
        <v>8</v>
      </c>
      <c r="G316" s="3">
        <v>3</v>
      </c>
      <c r="H316" s="3">
        <v>25</v>
      </c>
      <c r="I316" s="3">
        <v>1</v>
      </c>
      <c r="J316" s="3">
        <v>0</v>
      </c>
      <c r="K316" s="3">
        <v>7</v>
      </c>
      <c r="L316" s="3">
        <v>262</v>
      </c>
      <c r="M316" s="4">
        <v>42861.197222222225</v>
      </c>
      <c r="N316" s="5" t="s">
        <v>6426</v>
      </c>
      <c r="O316" s="3" t="s">
        <v>6427</v>
      </c>
      <c r="P316" s="3">
        <v>4083</v>
      </c>
      <c r="Q316" s="3" t="s">
        <v>10</v>
      </c>
      <c r="R316" s="3" t="s">
        <v>12</v>
      </c>
    </row>
    <row r="317" spans="1:18">
      <c r="A317" s="3">
        <v>4084</v>
      </c>
      <c r="B317" s="3" t="s">
        <v>14</v>
      </c>
      <c r="C317" s="3" t="s">
        <v>11</v>
      </c>
      <c r="D317" s="3">
        <v>66</v>
      </c>
      <c r="E317" s="3">
        <v>0</v>
      </c>
      <c r="F317" s="3">
        <v>17</v>
      </c>
      <c r="G317" s="3">
        <v>9</v>
      </c>
      <c r="H317" s="3">
        <v>36</v>
      </c>
      <c r="I317" s="3">
        <v>3</v>
      </c>
      <c r="J317" s="3">
        <v>0</v>
      </c>
      <c r="K317" s="3">
        <v>23</v>
      </c>
      <c r="L317" s="3">
        <v>312</v>
      </c>
      <c r="M317" s="4">
        <v>42861.189583333333</v>
      </c>
      <c r="N317" s="5" t="s">
        <v>6428</v>
      </c>
      <c r="O317" s="3" t="s">
        <v>6429</v>
      </c>
      <c r="P317" s="3">
        <v>4084</v>
      </c>
      <c r="Q317" s="3" t="s">
        <v>14</v>
      </c>
      <c r="R317" s="3" t="s">
        <v>11</v>
      </c>
    </row>
    <row r="318" spans="1:18">
      <c r="A318" s="3">
        <v>4084</v>
      </c>
      <c r="B318" s="3" t="s">
        <v>10</v>
      </c>
      <c r="C318" s="3" t="s">
        <v>12</v>
      </c>
      <c r="D318" s="3">
        <v>51</v>
      </c>
      <c r="E318" s="3">
        <v>181</v>
      </c>
      <c r="F318" s="3">
        <v>24</v>
      </c>
      <c r="G318" s="3">
        <v>7</v>
      </c>
      <c r="H318" s="3">
        <v>25</v>
      </c>
      <c r="I318" s="3">
        <v>8</v>
      </c>
      <c r="J318" s="3">
        <v>0</v>
      </c>
      <c r="K318" s="3">
        <v>20</v>
      </c>
      <c r="L318" s="3">
        <v>316</v>
      </c>
      <c r="M318" s="4">
        <v>42861.194444444445</v>
      </c>
      <c r="N318" s="5" t="s">
        <v>6430</v>
      </c>
      <c r="O318" s="3" t="s">
        <v>6431</v>
      </c>
      <c r="P318" s="3">
        <v>4084</v>
      </c>
      <c r="Q318" s="3" t="s">
        <v>10</v>
      </c>
      <c r="R318" s="3" t="s">
        <v>12</v>
      </c>
    </row>
    <row r="319" spans="1:18">
      <c r="A319" s="3">
        <v>4085</v>
      </c>
      <c r="B319" s="3" t="s">
        <v>14</v>
      </c>
      <c r="C319" s="3" t="s">
        <v>11</v>
      </c>
      <c r="D319" s="3">
        <v>39</v>
      </c>
      <c r="E319" s="3">
        <v>124</v>
      </c>
      <c r="F319" s="3">
        <v>7</v>
      </c>
      <c r="G319" s="3">
        <v>2</v>
      </c>
      <c r="H319" s="3">
        <v>19</v>
      </c>
      <c r="I319" s="3">
        <v>1</v>
      </c>
      <c r="J319" s="3">
        <v>0</v>
      </c>
      <c r="K319" s="3">
        <v>20</v>
      </c>
      <c r="L319" s="3">
        <v>212</v>
      </c>
      <c r="M319" s="4">
        <v>42861.197222222225</v>
      </c>
      <c r="N319" s="5" t="s">
        <v>6432</v>
      </c>
      <c r="O319" s="3" t="s">
        <v>6433</v>
      </c>
      <c r="P319" s="3">
        <v>4085</v>
      </c>
      <c r="Q319" s="3" t="s">
        <v>14</v>
      </c>
      <c r="R319" s="3" t="s">
        <v>11</v>
      </c>
    </row>
    <row r="320" spans="1:18">
      <c r="A320" s="3">
        <v>4085</v>
      </c>
      <c r="B320" s="3" t="s">
        <v>10</v>
      </c>
      <c r="C320" s="3" t="s">
        <v>12</v>
      </c>
      <c r="D320" s="3">
        <v>32</v>
      </c>
      <c r="E320" s="3">
        <v>136</v>
      </c>
      <c r="F320" s="3">
        <v>18</v>
      </c>
      <c r="G320" s="3">
        <v>3</v>
      </c>
      <c r="H320" s="3">
        <v>16</v>
      </c>
      <c r="I320" s="3">
        <v>5</v>
      </c>
      <c r="J320" s="3">
        <v>0</v>
      </c>
      <c r="K320" s="3">
        <v>5</v>
      </c>
      <c r="L320" s="3">
        <v>215</v>
      </c>
      <c r="M320" s="4">
        <v>42861.192361111112</v>
      </c>
      <c r="N320" s="5" t="s">
        <v>6434</v>
      </c>
      <c r="O320" s="3" t="s">
        <v>6435</v>
      </c>
      <c r="P320" s="3">
        <v>4085</v>
      </c>
      <c r="Q320" s="3" t="s">
        <v>10</v>
      </c>
      <c r="R320" s="3" t="s">
        <v>12</v>
      </c>
    </row>
    <row r="321" spans="1:18">
      <c r="A321" s="3">
        <v>4085</v>
      </c>
      <c r="B321" s="3" t="s">
        <v>10</v>
      </c>
      <c r="C321" s="3" t="s">
        <v>83</v>
      </c>
      <c r="D321" s="3">
        <v>45</v>
      </c>
      <c r="E321" s="3">
        <v>233</v>
      </c>
      <c r="F321" s="3">
        <v>14</v>
      </c>
      <c r="G321" s="3">
        <v>4</v>
      </c>
      <c r="H321" s="3">
        <v>48</v>
      </c>
      <c r="I321" s="3">
        <v>5</v>
      </c>
      <c r="J321" s="3">
        <v>0</v>
      </c>
      <c r="K321" s="3">
        <v>22</v>
      </c>
      <c r="L321" s="3">
        <v>371</v>
      </c>
      <c r="M321" s="4">
        <v>42861.056944444441</v>
      </c>
      <c r="N321" s="5" t="s">
        <v>6436</v>
      </c>
      <c r="O321" s="3" t="s">
        <v>6437</v>
      </c>
      <c r="P321" s="3">
        <v>4085</v>
      </c>
      <c r="Q321" s="3" t="s">
        <v>10</v>
      </c>
      <c r="R321" s="3" t="s">
        <v>83</v>
      </c>
    </row>
    <row r="322" spans="1:18">
      <c r="A322" s="3">
        <v>4085</v>
      </c>
      <c r="B322" s="3" t="s">
        <v>14</v>
      </c>
      <c r="C322" s="3" t="s">
        <v>508</v>
      </c>
      <c r="D322" s="3">
        <v>32</v>
      </c>
      <c r="E322" s="3">
        <v>172</v>
      </c>
      <c r="F322" s="3">
        <v>14</v>
      </c>
      <c r="G322" s="3">
        <v>0</v>
      </c>
      <c r="H322" s="3">
        <v>23</v>
      </c>
      <c r="I322" s="3">
        <v>5</v>
      </c>
      <c r="J322" s="3">
        <v>0</v>
      </c>
      <c r="K322" s="3">
        <v>3</v>
      </c>
      <c r="L322" s="3">
        <v>249</v>
      </c>
      <c r="M322" s="4">
        <v>42861</v>
      </c>
      <c r="N322" s="5" t="s">
        <v>6438</v>
      </c>
      <c r="O322" s="3" t="s">
        <v>6439</v>
      </c>
      <c r="P322" s="3">
        <v>4085</v>
      </c>
      <c r="Q322" s="3" t="s">
        <v>14</v>
      </c>
      <c r="R322" s="3" t="s">
        <v>508</v>
      </c>
    </row>
    <row r="323" spans="1:18">
      <c r="A323" s="3">
        <v>4091</v>
      </c>
      <c r="B323" s="3" t="s">
        <v>10</v>
      </c>
      <c r="C323" s="3" t="s">
        <v>11</v>
      </c>
      <c r="D323" s="3">
        <v>87</v>
      </c>
      <c r="E323" s="3">
        <v>221</v>
      </c>
      <c r="F323" s="3">
        <v>33</v>
      </c>
      <c r="G323" s="3">
        <v>3</v>
      </c>
      <c r="H323" s="3">
        <v>34</v>
      </c>
      <c r="I323" s="3">
        <v>0</v>
      </c>
      <c r="J323" s="3">
        <v>2</v>
      </c>
      <c r="K323" s="3">
        <v>15</v>
      </c>
      <c r="L323" s="3">
        <v>395</v>
      </c>
      <c r="M323" s="4">
        <v>42861.840277777781</v>
      </c>
      <c r="N323" s="5" t="s">
        <v>6440</v>
      </c>
      <c r="O323" s="3" t="s">
        <v>6441</v>
      </c>
      <c r="P323" s="3">
        <v>4091</v>
      </c>
      <c r="Q323" s="3" t="s">
        <v>10</v>
      </c>
      <c r="R323" s="3" t="s">
        <v>11</v>
      </c>
    </row>
    <row r="324" spans="1:18">
      <c r="A324" s="3">
        <v>4091</v>
      </c>
      <c r="B324" s="3" t="s">
        <v>10</v>
      </c>
      <c r="C324" s="3" t="s">
        <v>12</v>
      </c>
      <c r="D324" s="3">
        <v>90</v>
      </c>
      <c r="E324" s="3">
        <v>226</v>
      </c>
      <c r="F324" s="3">
        <v>23</v>
      </c>
      <c r="G324" s="3">
        <v>1</v>
      </c>
      <c r="H324" s="3">
        <v>40</v>
      </c>
      <c r="I324" s="3">
        <v>3</v>
      </c>
      <c r="J324" s="3">
        <v>0</v>
      </c>
      <c r="K324" s="3">
        <v>10</v>
      </c>
      <c r="L324" s="3">
        <v>393</v>
      </c>
      <c r="M324" s="4">
        <v>42861.043749999997</v>
      </c>
      <c r="N324" s="5" t="s">
        <v>6442</v>
      </c>
      <c r="O324" s="3" t="s">
        <v>6443</v>
      </c>
      <c r="P324" s="3">
        <v>4091</v>
      </c>
      <c r="Q324" s="3" t="s">
        <v>10</v>
      </c>
      <c r="R324" s="3" t="s">
        <v>12</v>
      </c>
    </row>
    <row r="325" spans="1:18">
      <c r="A325" s="3">
        <v>4091</v>
      </c>
      <c r="B325" s="3" t="s">
        <v>10</v>
      </c>
      <c r="C325" s="3" t="s">
        <v>13</v>
      </c>
      <c r="D325" s="3">
        <v>80</v>
      </c>
      <c r="E325" s="3">
        <v>221</v>
      </c>
      <c r="F325" s="3">
        <v>30</v>
      </c>
      <c r="G325" s="3">
        <v>2</v>
      </c>
      <c r="H325" s="3">
        <v>46</v>
      </c>
      <c r="I325" s="3">
        <v>5</v>
      </c>
      <c r="J325" s="3">
        <v>0</v>
      </c>
      <c r="K325" s="3">
        <v>15</v>
      </c>
      <c r="L325" s="3">
        <v>399</v>
      </c>
      <c r="M325" s="4">
        <v>42861.126388888886</v>
      </c>
      <c r="N325" s="5" t="s">
        <v>6444</v>
      </c>
      <c r="O325" s="3" t="s">
        <v>6445</v>
      </c>
      <c r="P325" s="3">
        <v>4091</v>
      </c>
      <c r="Q325" s="3" t="s">
        <v>10</v>
      </c>
      <c r="R325" s="3" t="s">
        <v>13</v>
      </c>
    </row>
    <row r="326" spans="1:18">
      <c r="A326" s="3">
        <v>4091</v>
      </c>
      <c r="B326" s="3" t="s">
        <v>10</v>
      </c>
      <c r="C326" s="3" t="s">
        <v>15</v>
      </c>
      <c r="D326" s="3">
        <v>79</v>
      </c>
      <c r="E326" s="3">
        <v>226</v>
      </c>
      <c r="F326" s="3">
        <v>24</v>
      </c>
      <c r="G326" s="3">
        <v>3</v>
      </c>
      <c r="H326" s="3">
        <v>45</v>
      </c>
      <c r="I326" s="3">
        <v>7</v>
      </c>
      <c r="J326" s="3">
        <v>0</v>
      </c>
      <c r="K326" s="3">
        <v>10</v>
      </c>
      <c r="L326" s="3">
        <v>394</v>
      </c>
      <c r="M326" s="4">
        <v>42861.093055555553</v>
      </c>
      <c r="N326" s="5" t="s">
        <v>6446</v>
      </c>
      <c r="O326" s="3" t="s">
        <v>6447</v>
      </c>
      <c r="P326" s="3">
        <v>4091</v>
      </c>
      <c r="Q326" s="3" t="s">
        <v>10</v>
      </c>
      <c r="R326" s="3" t="s">
        <v>15</v>
      </c>
    </row>
    <row r="327" spans="1:18">
      <c r="A327" s="3">
        <v>4092</v>
      </c>
      <c r="B327" s="3" t="s">
        <v>10</v>
      </c>
      <c r="C327" s="3" t="s">
        <v>11</v>
      </c>
      <c r="D327" s="3">
        <v>61</v>
      </c>
      <c r="E327" s="3">
        <v>324</v>
      </c>
      <c r="F327" s="3">
        <v>19</v>
      </c>
      <c r="G327" s="3">
        <v>2</v>
      </c>
      <c r="H327" s="3">
        <v>26</v>
      </c>
      <c r="I327" s="3">
        <v>3</v>
      </c>
      <c r="J327" s="3">
        <v>0</v>
      </c>
      <c r="K327" s="3">
        <v>14</v>
      </c>
      <c r="L327" s="3">
        <v>449</v>
      </c>
      <c r="M327" s="4">
        <v>42861.190972222219</v>
      </c>
      <c r="N327" s="5" t="s">
        <v>6448</v>
      </c>
      <c r="O327" s="3" t="s">
        <v>6449</v>
      </c>
      <c r="P327" s="3">
        <v>4092</v>
      </c>
      <c r="Q327" s="3" t="s">
        <v>10</v>
      </c>
      <c r="R327" s="3" t="s">
        <v>11</v>
      </c>
    </row>
    <row r="328" spans="1:18">
      <c r="A328" s="3">
        <v>4092</v>
      </c>
      <c r="B328" s="3" t="s">
        <v>10</v>
      </c>
      <c r="C328" s="3" t="s">
        <v>12</v>
      </c>
      <c r="D328" s="3">
        <v>62</v>
      </c>
      <c r="E328" s="3">
        <v>316</v>
      </c>
      <c r="F328" s="3">
        <v>11</v>
      </c>
      <c r="G328" s="3">
        <v>6</v>
      </c>
      <c r="H328" s="3">
        <v>18</v>
      </c>
      <c r="I328" s="3">
        <v>2</v>
      </c>
      <c r="J328" s="3">
        <v>1</v>
      </c>
      <c r="K328" s="3">
        <v>10</v>
      </c>
      <c r="L328" s="3">
        <v>426</v>
      </c>
      <c r="M328" s="4">
        <v>42861.20416666667</v>
      </c>
      <c r="N328" s="5" t="s">
        <v>6450</v>
      </c>
      <c r="O328" s="6" t="s">
        <v>6451</v>
      </c>
      <c r="P328" s="3">
        <v>4092</v>
      </c>
      <c r="Q328" s="3" t="s">
        <v>10</v>
      </c>
      <c r="R328" s="3" t="s">
        <v>12</v>
      </c>
    </row>
    <row r="329" spans="1:18">
      <c r="A329" s="3">
        <v>4093</v>
      </c>
      <c r="B329" s="3" t="s">
        <v>14</v>
      </c>
      <c r="C329" s="3" t="s">
        <v>11</v>
      </c>
      <c r="D329" s="3">
        <v>43</v>
      </c>
      <c r="E329" s="3">
        <v>203</v>
      </c>
      <c r="F329" s="3">
        <v>12</v>
      </c>
      <c r="G329" s="3">
        <v>3</v>
      </c>
      <c r="H329" s="3">
        <v>19</v>
      </c>
      <c r="I329" s="3">
        <v>2</v>
      </c>
      <c r="J329" s="3">
        <v>0</v>
      </c>
      <c r="K329" s="3">
        <v>11</v>
      </c>
      <c r="L329" s="3">
        <v>293</v>
      </c>
      <c r="M329" s="4">
        <v>42831.032638888886</v>
      </c>
      <c r="N329" s="5" t="s">
        <v>6452</v>
      </c>
      <c r="O329" s="3" t="s">
        <v>6453</v>
      </c>
      <c r="P329" s="3">
        <v>4093</v>
      </c>
      <c r="Q329" s="3" t="s">
        <v>14</v>
      </c>
      <c r="R329" s="3" t="s">
        <v>11</v>
      </c>
    </row>
    <row r="330" spans="1:18">
      <c r="A330" s="3">
        <v>4093</v>
      </c>
      <c r="B330" s="3" t="s">
        <v>10</v>
      </c>
      <c r="C330" s="3" t="s">
        <v>12</v>
      </c>
      <c r="D330" s="3">
        <v>44</v>
      </c>
      <c r="E330" s="3">
        <v>206</v>
      </c>
      <c r="F330" s="3">
        <v>8</v>
      </c>
      <c r="G330" s="3">
        <v>3</v>
      </c>
      <c r="H330" s="3">
        <v>23</v>
      </c>
      <c r="I330" s="3">
        <v>6</v>
      </c>
      <c r="J330" s="3">
        <v>0</v>
      </c>
      <c r="K330" s="3">
        <v>8</v>
      </c>
      <c r="L330" s="3">
        <v>298</v>
      </c>
      <c r="M330" s="4">
        <v>42861.129861111112</v>
      </c>
      <c r="N330" s="5" t="s">
        <v>6454</v>
      </c>
      <c r="O330" s="3" t="s">
        <v>6455</v>
      </c>
      <c r="P330" s="3">
        <v>4093</v>
      </c>
      <c r="Q330" s="3" t="s">
        <v>10</v>
      </c>
      <c r="R330" s="3" t="s">
        <v>12</v>
      </c>
    </row>
    <row r="331" spans="1:18">
      <c r="A331" s="3">
        <v>4094</v>
      </c>
      <c r="B331" s="3" t="s">
        <v>10</v>
      </c>
      <c r="C331" s="3" t="s">
        <v>11</v>
      </c>
      <c r="D331" s="3">
        <v>72</v>
      </c>
      <c r="E331" s="3">
        <v>201</v>
      </c>
      <c r="F331" s="3">
        <v>10</v>
      </c>
      <c r="G331" s="3">
        <v>6</v>
      </c>
      <c r="H331" s="3">
        <v>25</v>
      </c>
      <c r="I331" s="3">
        <v>6</v>
      </c>
      <c r="J331" s="3">
        <v>0</v>
      </c>
      <c r="K331" s="3">
        <v>9</v>
      </c>
      <c r="L331" s="3">
        <v>329</v>
      </c>
      <c r="M331" s="4">
        <v>42861.193749999999</v>
      </c>
      <c r="N331" s="5" t="s">
        <v>6456</v>
      </c>
      <c r="O331" s="3" t="s">
        <v>6457</v>
      </c>
      <c r="P331" s="3">
        <v>4094</v>
      </c>
      <c r="Q331" s="3" t="s">
        <v>10</v>
      </c>
      <c r="R331" s="3" t="s">
        <v>11</v>
      </c>
    </row>
    <row r="332" spans="1:18">
      <c r="A332" s="3">
        <v>4094</v>
      </c>
      <c r="B332" s="3" t="s">
        <v>10</v>
      </c>
      <c r="C332" s="3" t="s">
        <v>12</v>
      </c>
      <c r="D332" s="3">
        <v>59</v>
      </c>
      <c r="E332" s="3">
        <v>228</v>
      </c>
      <c r="F332" s="3">
        <v>15</v>
      </c>
      <c r="G332" s="3">
        <v>1</v>
      </c>
      <c r="H332" s="3">
        <v>24</v>
      </c>
      <c r="I332" s="3">
        <v>7</v>
      </c>
      <c r="J332" s="3">
        <v>0</v>
      </c>
      <c r="K332" s="3">
        <v>2</v>
      </c>
      <c r="L332" s="3">
        <v>336</v>
      </c>
      <c r="M332" s="4">
        <v>42861.188194444447</v>
      </c>
      <c r="N332" s="5" t="s">
        <v>6458</v>
      </c>
      <c r="O332" s="3" t="s">
        <v>6459</v>
      </c>
      <c r="P332" s="3">
        <v>4094</v>
      </c>
      <c r="Q332" s="3" t="s">
        <v>10</v>
      </c>
      <c r="R332" s="3" t="s">
        <v>12</v>
      </c>
    </row>
    <row r="333" spans="1:18">
      <c r="A333" s="3">
        <v>4094</v>
      </c>
      <c r="B333" s="3" t="s">
        <v>34</v>
      </c>
      <c r="C333" s="3" t="s">
        <v>13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4">
        <v>42861.205555555556</v>
      </c>
      <c r="N333" s="5" t="s">
        <v>6460</v>
      </c>
      <c r="O333" s="3" t="s">
        <v>6461</v>
      </c>
      <c r="P333" s="3">
        <v>4094</v>
      </c>
      <c r="Q333" s="3" t="s">
        <v>34</v>
      </c>
      <c r="R333" s="3" t="s">
        <v>13</v>
      </c>
    </row>
    <row r="334" spans="1:18">
      <c r="A334" s="3">
        <v>4095</v>
      </c>
      <c r="B334" s="3" t="s">
        <v>10</v>
      </c>
      <c r="C334" s="3" t="s">
        <v>11</v>
      </c>
      <c r="D334" s="3">
        <v>58</v>
      </c>
      <c r="E334" s="3">
        <v>312</v>
      </c>
      <c r="F334" s="3">
        <v>0</v>
      </c>
      <c r="G334" s="3">
        <v>0</v>
      </c>
      <c r="H334" s="3">
        <v>22</v>
      </c>
      <c r="I334" s="3">
        <v>2</v>
      </c>
      <c r="J334" s="3">
        <v>0</v>
      </c>
      <c r="K334" s="3">
        <v>1</v>
      </c>
      <c r="L334" s="3">
        <v>395</v>
      </c>
      <c r="M334" s="4">
        <v>42861.063194444447</v>
      </c>
      <c r="N334" s="5" t="s">
        <v>6462</v>
      </c>
      <c r="O334" s="3" t="s">
        <v>6463</v>
      </c>
      <c r="P334" s="3">
        <v>4095</v>
      </c>
      <c r="Q334" s="3" t="s">
        <v>10</v>
      </c>
      <c r="R334" s="3" t="s">
        <v>11</v>
      </c>
    </row>
    <row r="335" spans="1:18">
      <c r="A335" s="3">
        <v>4095</v>
      </c>
      <c r="B335" s="3" t="s">
        <v>10</v>
      </c>
      <c r="C335" s="3" t="s">
        <v>12</v>
      </c>
      <c r="D335" s="3">
        <v>55</v>
      </c>
      <c r="E335" s="3">
        <v>327</v>
      </c>
      <c r="F335" s="3">
        <v>17</v>
      </c>
      <c r="G335" s="3">
        <v>7</v>
      </c>
      <c r="H335" s="3">
        <v>22</v>
      </c>
      <c r="I335" s="3">
        <v>0</v>
      </c>
      <c r="J335" s="3">
        <v>0</v>
      </c>
      <c r="K335" s="3">
        <v>5</v>
      </c>
      <c r="L335" s="3">
        <v>433</v>
      </c>
      <c r="M335" s="4">
        <v>42861.03402777778</v>
      </c>
      <c r="N335" s="5" t="s">
        <v>6464</v>
      </c>
      <c r="O335" s="3" t="s">
        <v>6465</v>
      </c>
      <c r="P335" s="3">
        <v>4095</v>
      </c>
      <c r="Q335" s="3" t="s">
        <v>10</v>
      </c>
      <c r="R335" s="3" t="s">
        <v>12</v>
      </c>
    </row>
    <row r="336" spans="1:18">
      <c r="A336" s="3">
        <v>4095</v>
      </c>
      <c r="B336" s="3" t="s">
        <v>31</v>
      </c>
      <c r="C336" s="3" t="s">
        <v>83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4">
        <v>42861.129861111112</v>
      </c>
      <c r="N336" s="5" t="s">
        <v>6466</v>
      </c>
      <c r="O336" s="3" t="s">
        <v>6467</v>
      </c>
      <c r="P336" s="3">
        <v>4095</v>
      </c>
      <c r="Q336" s="3" t="s">
        <v>31</v>
      </c>
      <c r="R336" s="3" t="s">
        <v>83</v>
      </c>
    </row>
    <row r="337" spans="1:18">
      <c r="A337" s="3">
        <v>4096</v>
      </c>
      <c r="B337" s="3" t="s">
        <v>10</v>
      </c>
      <c r="C337" s="3" t="s">
        <v>11</v>
      </c>
      <c r="D337" s="3">
        <v>53</v>
      </c>
      <c r="E337" s="3">
        <v>254</v>
      </c>
      <c r="F337" s="3">
        <v>14</v>
      </c>
      <c r="G337" s="3">
        <v>1</v>
      </c>
      <c r="H337" s="3">
        <v>22</v>
      </c>
      <c r="I337" s="3">
        <v>2</v>
      </c>
      <c r="J337" s="3">
        <v>0</v>
      </c>
      <c r="K337" s="3">
        <v>12</v>
      </c>
      <c r="L337" s="3">
        <v>358</v>
      </c>
      <c r="M337" s="4">
        <v>42861.188194444447</v>
      </c>
      <c r="N337" s="5" t="s">
        <v>6468</v>
      </c>
      <c r="O337" s="3" t="s">
        <v>6469</v>
      </c>
      <c r="P337" s="3">
        <v>4096</v>
      </c>
      <c r="Q337" s="3" t="s">
        <v>10</v>
      </c>
      <c r="R337" s="3" t="s">
        <v>11</v>
      </c>
    </row>
    <row r="338" spans="1:18">
      <c r="A338" s="3">
        <v>4096</v>
      </c>
      <c r="B338" s="3" t="s">
        <v>10</v>
      </c>
      <c r="C338" s="3" t="s">
        <v>12</v>
      </c>
      <c r="D338" s="3">
        <v>36</v>
      </c>
      <c r="E338" s="3">
        <v>250</v>
      </c>
      <c r="F338" s="3">
        <v>7</v>
      </c>
      <c r="G338" s="3">
        <v>3</v>
      </c>
      <c r="H338" s="3">
        <v>16</v>
      </c>
      <c r="I338" s="3">
        <v>0</v>
      </c>
      <c r="J338" s="3">
        <v>0</v>
      </c>
      <c r="K338" s="3">
        <v>14</v>
      </c>
      <c r="L338" s="3">
        <v>326</v>
      </c>
      <c r="M338" s="4">
        <v>42861.196527777778</v>
      </c>
      <c r="N338" s="5" t="s">
        <v>6470</v>
      </c>
      <c r="O338" s="3" t="s">
        <v>6471</v>
      </c>
      <c r="P338" s="3">
        <v>4096</v>
      </c>
      <c r="Q338" s="3" t="s">
        <v>10</v>
      </c>
      <c r="R338" s="3" t="s">
        <v>12</v>
      </c>
    </row>
    <row r="339" spans="1:18">
      <c r="A339" s="3">
        <v>4096</v>
      </c>
      <c r="B339" s="3" t="s">
        <v>10</v>
      </c>
      <c r="C339" s="3" t="s">
        <v>13</v>
      </c>
      <c r="D339" s="3">
        <v>29</v>
      </c>
      <c r="E339" s="3">
        <v>265</v>
      </c>
      <c r="F339" s="3">
        <v>14</v>
      </c>
      <c r="G339" s="3">
        <v>6</v>
      </c>
      <c r="H339" s="3">
        <v>15</v>
      </c>
      <c r="I339" s="3">
        <v>0</v>
      </c>
      <c r="J339" s="3">
        <v>3</v>
      </c>
      <c r="K339" s="3">
        <v>16</v>
      </c>
      <c r="L339" s="3">
        <v>348</v>
      </c>
      <c r="M339" s="4">
        <v>42861.211111111108</v>
      </c>
      <c r="N339" s="5" t="s">
        <v>6472</v>
      </c>
      <c r="O339" s="3" t="s">
        <v>6473</v>
      </c>
      <c r="P339" s="3">
        <v>4096</v>
      </c>
      <c r="Q339" s="3" t="s">
        <v>10</v>
      </c>
      <c r="R339" s="3" t="s">
        <v>13</v>
      </c>
    </row>
    <row r="340" spans="1:18">
      <c r="A340" s="3">
        <v>4098</v>
      </c>
      <c r="B340" s="3" t="s">
        <v>10</v>
      </c>
      <c r="C340" s="3" t="s">
        <v>11</v>
      </c>
      <c r="D340" s="3">
        <v>50</v>
      </c>
      <c r="E340" s="3">
        <v>216</v>
      </c>
      <c r="F340" s="3">
        <v>15</v>
      </c>
      <c r="G340" s="3">
        <v>1</v>
      </c>
      <c r="H340" s="3">
        <v>25</v>
      </c>
      <c r="I340" s="3">
        <v>2</v>
      </c>
      <c r="J340" s="3">
        <v>1</v>
      </c>
      <c r="K340" s="3">
        <v>6</v>
      </c>
      <c r="L340" s="3">
        <v>316</v>
      </c>
      <c r="M340" s="4">
        <v>42861.023611111108</v>
      </c>
      <c r="N340" s="5" t="s">
        <v>6474</v>
      </c>
      <c r="O340" s="3" t="s">
        <v>6475</v>
      </c>
      <c r="P340" s="3">
        <v>4098</v>
      </c>
      <c r="Q340" s="3" t="s">
        <v>10</v>
      </c>
      <c r="R340" s="3" t="s">
        <v>11</v>
      </c>
    </row>
    <row r="341" spans="1:18">
      <c r="A341" s="3">
        <v>4098</v>
      </c>
      <c r="B341" s="3" t="s">
        <v>14</v>
      </c>
      <c r="C341" s="3" t="s">
        <v>12</v>
      </c>
      <c r="D341" s="3">
        <v>49</v>
      </c>
      <c r="E341" s="3">
        <v>187</v>
      </c>
      <c r="F341" s="3">
        <v>19</v>
      </c>
      <c r="G341" s="3">
        <v>2</v>
      </c>
      <c r="H341" s="3">
        <v>22</v>
      </c>
      <c r="I341" s="3">
        <v>2</v>
      </c>
      <c r="J341" s="3">
        <v>0</v>
      </c>
      <c r="K341" s="3">
        <v>9</v>
      </c>
      <c r="L341" s="3">
        <v>290</v>
      </c>
      <c r="M341" s="4">
        <v>42861.073611111111</v>
      </c>
      <c r="N341" s="5" t="s">
        <v>6476</v>
      </c>
      <c r="O341" s="3" t="s">
        <v>6477</v>
      </c>
      <c r="P341" s="3">
        <v>4098</v>
      </c>
      <c r="Q341" s="3" t="s">
        <v>14</v>
      </c>
      <c r="R341" s="3" t="s">
        <v>12</v>
      </c>
    </row>
    <row r="342" spans="1:18">
      <c r="A342" s="3">
        <v>4099</v>
      </c>
      <c r="B342" s="3" t="s">
        <v>10</v>
      </c>
      <c r="C342" s="3" t="s">
        <v>11</v>
      </c>
      <c r="D342" s="3">
        <v>30</v>
      </c>
      <c r="E342" s="3">
        <v>221</v>
      </c>
      <c r="F342" s="3">
        <v>4</v>
      </c>
      <c r="G342" s="3">
        <v>4</v>
      </c>
      <c r="H342" s="3">
        <v>11</v>
      </c>
      <c r="I342" s="3">
        <v>2</v>
      </c>
      <c r="J342" s="3">
        <v>0</v>
      </c>
      <c r="K342" s="3">
        <v>4</v>
      </c>
      <c r="L342" s="3">
        <v>276</v>
      </c>
      <c r="M342" s="4">
        <v>42861.000694444447</v>
      </c>
      <c r="N342" s="5" t="s">
        <v>6478</v>
      </c>
      <c r="O342" s="3" t="s">
        <v>6479</v>
      </c>
      <c r="P342" s="3">
        <v>4099</v>
      </c>
      <c r="Q342" s="3" t="s">
        <v>10</v>
      </c>
      <c r="R342" s="3" t="s">
        <v>11</v>
      </c>
    </row>
    <row r="343" spans="1:18">
      <c r="A343" s="3">
        <v>4101</v>
      </c>
      <c r="B343" s="3" t="s">
        <v>14</v>
      </c>
      <c r="C343" s="3" t="s">
        <v>11</v>
      </c>
      <c r="D343" s="3">
        <v>51</v>
      </c>
      <c r="E343" s="3">
        <v>0</v>
      </c>
      <c r="F343" s="3">
        <v>8</v>
      </c>
      <c r="G343" s="3">
        <v>2</v>
      </c>
      <c r="H343" s="3">
        <v>14</v>
      </c>
      <c r="I343" s="3">
        <v>2</v>
      </c>
      <c r="J343" s="3">
        <v>0</v>
      </c>
      <c r="K343" s="3">
        <v>2</v>
      </c>
      <c r="L343" s="3">
        <v>256</v>
      </c>
      <c r="M343" s="4">
        <v>42861.011805555558</v>
      </c>
      <c r="N343" s="5" t="s">
        <v>6480</v>
      </c>
      <c r="O343" s="3" t="s">
        <v>6481</v>
      </c>
      <c r="P343" s="3">
        <v>4101</v>
      </c>
      <c r="Q343" s="3" t="s">
        <v>14</v>
      </c>
      <c r="R343" s="3" t="s">
        <v>11</v>
      </c>
    </row>
    <row r="344" spans="1:18">
      <c r="A344" s="3">
        <v>4102</v>
      </c>
      <c r="B344" s="3" t="s">
        <v>14</v>
      </c>
      <c r="C344" s="3" t="s">
        <v>11</v>
      </c>
      <c r="D344" s="3">
        <v>54</v>
      </c>
      <c r="E344" s="3">
        <v>0</v>
      </c>
      <c r="F344" s="3">
        <v>13</v>
      </c>
      <c r="G344" s="3">
        <v>0</v>
      </c>
      <c r="H344" s="3">
        <v>34</v>
      </c>
      <c r="I344" s="3">
        <v>0</v>
      </c>
      <c r="J344" s="3">
        <v>0</v>
      </c>
      <c r="K344" s="3">
        <v>0</v>
      </c>
      <c r="L344" s="3">
        <v>0</v>
      </c>
      <c r="M344" s="4">
        <v>42861.006249999999</v>
      </c>
      <c r="N344" s="5" t="s">
        <v>6482</v>
      </c>
      <c r="O344" s="3" t="s">
        <v>6483</v>
      </c>
      <c r="P344" s="3">
        <v>4102</v>
      </c>
      <c r="Q344" s="3" t="s">
        <v>14</v>
      </c>
      <c r="R344" s="3" t="s">
        <v>11</v>
      </c>
    </row>
    <row r="345" spans="1:18">
      <c r="A345" s="3">
        <v>4102</v>
      </c>
      <c r="B345" s="3" t="s">
        <v>14</v>
      </c>
      <c r="C345" s="3" t="s">
        <v>12</v>
      </c>
      <c r="D345" s="3">
        <v>0</v>
      </c>
      <c r="E345" s="3">
        <v>78</v>
      </c>
      <c r="F345" s="3">
        <v>164</v>
      </c>
      <c r="G345" s="3">
        <v>14</v>
      </c>
      <c r="H345" s="3">
        <v>1</v>
      </c>
      <c r="I345" s="3">
        <v>0</v>
      </c>
      <c r="J345" s="3">
        <v>5</v>
      </c>
      <c r="K345" s="3">
        <v>0</v>
      </c>
      <c r="L345" s="3">
        <v>262</v>
      </c>
      <c r="M345" s="4">
        <v>42861.030555555553</v>
      </c>
      <c r="N345" s="5" t="s">
        <v>6484</v>
      </c>
      <c r="O345" s="3" t="s">
        <v>6485</v>
      </c>
      <c r="P345" s="3">
        <v>4102</v>
      </c>
      <c r="Q345" s="3" t="s">
        <v>14</v>
      </c>
      <c r="R345" s="3" t="s">
        <v>12</v>
      </c>
    </row>
    <row r="346" spans="1:18">
      <c r="A346" s="3">
        <v>4102</v>
      </c>
      <c r="B346" s="3" t="s">
        <v>14</v>
      </c>
      <c r="C346" s="3" t="s">
        <v>83</v>
      </c>
      <c r="D346" s="3">
        <v>38</v>
      </c>
      <c r="E346" s="3">
        <v>0</v>
      </c>
      <c r="F346" s="3">
        <v>15</v>
      </c>
      <c r="G346" s="3">
        <v>0</v>
      </c>
      <c r="H346" s="3">
        <v>35</v>
      </c>
      <c r="I346" s="3">
        <v>3</v>
      </c>
      <c r="J346" s="3">
        <v>0</v>
      </c>
      <c r="K346" s="3">
        <v>8</v>
      </c>
      <c r="L346" s="3">
        <v>240</v>
      </c>
      <c r="M346" s="4">
        <v>42861.027777777781</v>
      </c>
      <c r="N346" s="5" t="s">
        <v>6486</v>
      </c>
      <c r="O346" s="3" t="s">
        <v>6487</v>
      </c>
      <c r="P346" s="3">
        <v>4102</v>
      </c>
      <c r="Q346" s="3" t="s">
        <v>14</v>
      </c>
      <c r="R346" s="3" t="s">
        <v>83</v>
      </c>
    </row>
    <row r="347" spans="1:18">
      <c r="A347" s="3">
        <v>4104</v>
      </c>
      <c r="B347" s="3" t="s">
        <v>10</v>
      </c>
      <c r="C347" s="3" t="s">
        <v>11</v>
      </c>
      <c r="D347" s="3">
        <v>43</v>
      </c>
      <c r="E347" s="3">
        <v>210</v>
      </c>
      <c r="F347" s="3">
        <v>21</v>
      </c>
      <c r="G347" s="3">
        <v>3</v>
      </c>
      <c r="H347" s="3">
        <v>40</v>
      </c>
      <c r="I347" s="3">
        <v>2</v>
      </c>
      <c r="J347" s="3">
        <v>1</v>
      </c>
      <c r="K347" s="3">
        <v>15</v>
      </c>
      <c r="L347" s="3">
        <v>335</v>
      </c>
      <c r="M347" s="4">
        <v>42861.192361111112</v>
      </c>
      <c r="N347" s="5" t="s">
        <v>6488</v>
      </c>
      <c r="O347" s="3" t="s">
        <v>6489</v>
      </c>
      <c r="P347" s="3">
        <v>4104</v>
      </c>
      <c r="Q347" s="3" t="s">
        <v>10</v>
      </c>
      <c r="R347" s="3" t="s">
        <v>11</v>
      </c>
    </row>
    <row r="348" spans="1:18">
      <c r="A348" s="3">
        <v>4104</v>
      </c>
      <c r="B348" s="3" t="s">
        <v>10</v>
      </c>
      <c r="C348" s="3" t="s">
        <v>12</v>
      </c>
      <c r="D348" s="3">
        <v>37</v>
      </c>
      <c r="E348" s="3">
        <v>220</v>
      </c>
      <c r="F348" s="3">
        <v>13</v>
      </c>
      <c r="G348" s="3">
        <v>8</v>
      </c>
      <c r="H348" s="3">
        <v>46</v>
      </c>
      <c r="I348" s="3">
        <v>3</v>
      </c>
      <c r="J348" s="3">
        <v>0</v>
      </c>
      <c r="K348" s="3">
        <v>15</v>
      </c>
      <c r="L348" s="3">
        <v>342</v>
      </c>
      <c r="M348" s="4">
        <v>42861.177777777775</v>
      </c>
      <c r="N348" s="5" t="s">
        <v>6490</v>
      </c>
      <c r="O348" s="3" t="s">
        <v>6491</v>
      </c>
      <c r="P348" s="3">
        <v>4104</v>
      </c>
      <c r="Q348" s="3" t="s">
        <v>10</v>
      </c>
      <c r="R348" s="3" t="s">
        <v>12</v>
      </c>
    </row>
    <row r="349" spans="1:18">
      <c r="A349" s="3">
        <v>4105</v>
      </c>
      <c r="B349" s="3" t="s">
        <v>10</v>
      </c>
      <c r="C349" s="3" t="s">
        <v>11</v>
      </c>
      <c r="D349" s="3">
        <v>35</v>
      </c>
      <c r="E349" s="3">
        <v>138</v>
      </c>
      <c r="F349" s="3">
        <v>6</v>
      </c>
      <c r="G349" s="3">
        <v>3</v>
      </c>
      <c r="H349" s="3">
        <v>24</v>
      </c>
      <c r="I349" s="3">
        <v>2</v>
      </c>
      <c r="J349" s="3">
        <v>0</v>
      </c>
      <c r="K349" s="3">
        <v>13</v>
      </c>
      <c r="L349" s="3">
        <v>221</v>
      </c>
      <c r="M349" s="4">
        <v>42861.37777777778</v>
      </c>
      <c r="N349" s="5" t="s">
        <v>6492</v>
      </c>
      <c r="O349" s="3" t="s">
        <v>6493</v>
      </c>
      <c r="P349" s="3">
        <v>4105</v>
      </c>
      <c r="Q349" s="3" t="s">
        <v>10</v>
      </c>
      <c r="R349" s="3" t="s">
        <v>11</v>
      </c>
    </row>
    <row r="350" spans="1:18">
      <c r="A350" s="3">
        <v>4346</v>
      </c>
      <c r="B350" s="3" t="s">
        <v>14</v>
      </c>
      <c r="C350" s="3" t="s">
        <v>11</v>
      </c>
      <c r="D350" s="3">
        <v>24</v>
      </c>
      <c r="E350" s="3">
        <v>177</v>
      </c>
      <c r="F350" s="3">
        <v>44</v>
      </c>
      <c r="G350" s="3">
        <v>5</v>
      </c>
      <c r="H350" s="3">
        <v>76</v>
      </c>
      <c r="I350" s="3">
        <v>2</v>
      </c>
      <c r="J350" s="3">
        <v>0</v>
      </c>
      <c r="K350" s="3">
        <v>15</v>
      </c>
      <c r="L350" s="3">
        <v>343</v>
      </c>
      <c r="M350" s="4">
        <v>42861.093055555553</v>
      </c>
      <c r="N350" s="5" t="s">
        <v>6494</v>
      </c>
      <c r="O350" s="3" t="s">
        <v>6495</v>
      </c>
      <c r="P350" s="3">
        <v>4346</v>
      </c>
      <c r="Q350" s="3" t="s">
        <v>14</v>
      </c>
      <c r="R350" s="3" t="s">
        <v>11</v>
      </c>
    </row>
    <row r="351" spans="1:18">
      <c r="A351" s="3">
        <v>4346</v>
      </c>
      <c r="B351" s="3" t="s">
        <v>14</v>
      </c>
      <c r="C351" s="3" t="s">
        <v>12</v>
      </c>
      <c r="D351" s="3">
        <v>20</v>
      </c>
      <c r="E351" s="3">
        <v>144</v>
      </c>
      <c r="F351" s="3">
        <v>28</v>
      </c>
      <c r="G351" s="3">
        <v>3</v>
      </c>
      <c r="H351" s="3">
        <v>92</v>
      </c>
      <c r="I351" s="3">
        <v>4</v>
      </c>
      <c r="J351" s="3">
        <v>0</v>
      </c>
      <c r="K351" s="3">
        <v>13</v>
      </c>
      <c r="L351" s="3">
        <v>304</v>
      </c>
      <c r="M351" s="4">
        <v>42861.125</v>
      </c>
      <c r="N351" s="5" t="s">
        <v>6496</v>
      </c>
      <c r="O351" s="3" t="s">
        <v>6497</v>
      </c>
      <c r="P351" s="3">
        <v>4346</v>
      </c>
      <c r="Q351" s="3" t="s">
        <v>14</v>
      </c>
      <c r="R351" s="3" t="s">
        <v>12</v>
      </c>
    </row>
    <row r="352" spans="1:18">
      <c r="A352" s="3">
        <v>4346</v>
      </c>
      <c r="B352" s="3" t="s">
        <v>14</v>
      </c>
      <c r="C352" s="3" t="s">
        <v>13</v>
      </c>
      <c r="D352" s="3">
        <v>25</v>
      </c>
      <c r="E352" s="3">
        <v>0</v>
      </c>
      <c r="F352" s="3">
        <v>26</v>
      </c>
      <c r="G352" s="3">
        <v>0</v>
      </c>
      <c r="H352" s="3">
        <v>101</v>
      </c>
      <c r="I352" s="3">
        <v>0</v>
      </c>
      <c r="J352" s="3">
        <v>0</v>
      </c>
      <c r="K352" s="3">
        <v>0</v>
      </c>
      <c r="L352" s="3">
        <v>0</v>
      </c>
      <c r="M352" s="4">
        <v>42861.1</v>
      </c>
      <c r="N352" s="5" t="s">
        <v>6498</v>
      </c>
      <c r="O352" s="3" t="s">
        <v>6499</v>
      </c>
      <c r="P352" s="3">
        <v>4346</v>
      </c>
      <c r="Q352" s="3" t="s">
        <v>14</v>
      </c>
      <c r="R352" s="3" t="s">
        <v>13</v>
      </c>
    </row>
    <row r="353" spans="1:18">
      <c r="A353" s="3">
        <v>4347</v>
      </c>
      <c r="B353" s="3" t="s">
        <v>14</v>
      </c>
      <c r="C353" s="3" t="s">
        <v>11</v>
      </c>
      <c r="D353" s="3">
        <v>33</v>
      </c>
      <c r="E353" s="3">
        <v>0</v>
      </c>
      <c r="F353" s="3">
        <v>44</v>
      </c>
      <c r="G353" s="3">
        <v>2</v>
      </c>
      <c r="H353" s="3">
        <v>122</v>
      </c>
      <c r="I353" s="3">
        <v>7</v>
      </c>
      <c r="J353" s="3">
        <v>0</v>
      </c>
      <c r="K353" s="3">
        <v>0</v>
      </c>
      <c r="L353" s="3">
        <v>366</v>
      </c>
      <c r="M353" s="4">
        <v>42861.1</v>
      </c>
      <c r="N353" s="5" t="s">
        <v>6500</v>
      </c>
      <c r="O353" s="3" t="s">
        <v>6501</v>
      </c>
      <c r="P353" s="3">
        <v>4347</v>
      </c>
      <c r="Q353" s="3" t="s">
        <v>14</v>
      </c>
      <c r="R353" s="3" t="s">
        <v>11</v>
      </c>
    </row>
    <row r="354" spans="1:18">
      <c r="A354" s="3">
        <v>4347</v>
      </c>
      <c r="B354" s="3" t="s">
        <v>10</v>
      </c>
      <c r="C354" s="3" t="s">
        <v>12</v>
      </c>
      <c r="D354" s="3">
        <v>24</v>
      </c>
      <c r="E354" s="3">
        <v>166</v>
      </c>
      <c r="F354" s="3">
        <v>54</v>
      </c>
      <c r="G354" s="3">
        <v>3</v>
      </c>
      <c r="H354" s="3">
        <v>106</v>
      </c>
      <c r="I354" s="3">
        <v>7</v>
      </c>
      <c r="J354" s="3">
        <v>0</v>
      </c>
      <c r="K354" s="3">
        <v>9</v>
      </c>
      <c r="L354" s="3">
        <v>369</v>
      </c>
      <c r="M354" s="4">
        <v>42861.097916666666</v>
      </c>
      <c r="N354" s="5" t="s">
        <v>6502</v>
      </c>
      <c r="O354" s="3" t="s">
        <v>6503</v>
      </c>
      <c r="P354" s="3">
        <v>4347</v>
      </c>
      <c r="Q354" s="3" t="s">
        <v>10</v>
      </c>
      <c r="R354" s="3" t="s">
        <v>12</v>
      </c>
    </row>
    <row r="355" spans="1:18">
      <c r="A355" s="3">
        <v>4348</v>
      </c>
      <c r="B355" s="3" t="s">
        <v>14</v>
      </c>
      <c r="C355" s="3" t="s">
        <v>11</v>
      </c>
      <c r="D355" s="3">
        <v>32</v>
      </c>
      <c r="E355" s="3">
        <v>0</v>
      </c>
      <c r="F355" s="3">
        <v>37</v>
      </c>
      <c r="G355" s="3">
        <v>6</v>
      </c>
      <c r="H355" s="3">
        <v>97</v>
      </c>
      <c r="I355" s="3">
        <v>2</v>
      </c>
      <c r="J355" s="3">
        <v>1</v>
      </c>
      <c r="K355" s="3">
        <v>17</v>
      </c>
      <c r="L355" s="3">
        <v>371</v>
      </c>
      <c r="M355" s="4">
        <v>42861.116666666669</v>
      </c>
      <c r="N355" s="5" t="s">
        <v>6504</v>
      </c>
      <c r="O355" s="3" t="s">
        <v>6505</v>
      </c>
      <c r="P355" s="3">
        <v>4348</v>
      </c>
      <c r="Q355" s="3" t="s">
        <v>14</v>
      </c>
      <c r="R355" s="3" t="s">
        <v>11</v>
      </c>
    </row>
    <row r="356" spans="1:18">
      <c r="A356" s="3">
        <v>4348</v>
      </c>
      <c r="B356" s="3" t="s">
        <v>14</v>
      </c>
      <c r="C356" s="3" t="s">
        <v>12</v>
      </c>
      <c r="D356" s="3">
        <v>28</v>
      </c>
      <c r="E356" s="3">
        <v>183</v>
      </c>
      <c r="F356" s="3">
        <v>31</v>
      </c>
      <c r="G356" s="3">
        <v>0</v>
      </c>
      <c r="H356" s="3">
        <v>110</v>
      </c>
      <c r="I356" s="3">
        <v>5</v>
      </c>
      <c r="J356" s="3">
        <v>0</v>
      </c>
      <c r="K356" s="3">
        <v>14</v>
      </c>
      <c r="L356" s="3">
        <v>371</v>
      </c>
      <c r="M356" s="4">
        <v>42861.074999999997</v>
      </c>
      <c r="N356" s="5" t="s">
        <v>6506</v>
      </c>
      <c r="O356" s="3" t="s">
        <v>6507</v>
      </c>
      <c r="P356" s="3">
        <v>4348</v>
      </c>
      <c r="Q356" s="3" t="s">
        <v>14</v>
      </c>
      <c r="R356" s="3" t="s">
        <v>12</v>
      </c>
    </row>
    <row r="357" spans="1:18">
      <c r="A357" s="3">
        <v>4348</v>
      </c>
      <c r="B357" s="3" t="s">
        <v>10</v>
      </c>
      <c r="C357" s="3" t="s">
        <v>13</v>
      </c>
      <c r="D357" s="3">
        <v>20</v>
      </c>
      <c r="E357" s="3">
        <v>159</v>
      </c>
      <c r="F357" s="3">
        <v>36</v>
      </c>
      <c r="G357" s="3">
        <v>0</v>
      </c>
      <c r="H357" s="3">
        <v>113</v>
      </c>
      <c r="I357" s="3">
        <v>5</v>
      </c>
      <c r="J357" s="3">
        <v>0</v>
      </c>
      <c r="K357" s="3">
        <v>7</v>
      </c>
      <c r="L357" s="3">
        <v>340</v>
      </c>
      <c r="M357" s="4">
        <v>42861.130555555559</v>
      </c>
      <c r="N357" s="5" t="s">
        <v>6508</v>
      </c>
      <c r="O357" s="3" t="s">
        <v>6509</v>
      </c>
      <c r="P357" s="3">
        <v>4348</v>
      </c>
      <c r="Q357" s="3" t="s">
        <v>10</v>
      </c>
      <c r="R357" s="3" t="s">
        <v>13</v>
      </c>
    </row>
    <row r="358" spans="1:18">
      <c r="A358" s="3">
        <v>4349</v>
      </c>
      <c r="B358" s="3" t="s">
        <v>10</v>
      </c>
      <c r="C358" s="3" t="s">
        <v>11</v>
      </c>
      <c r="D358" s="3">
        <v>31</v>
      </c>
      <c r="E358" s="3">
        <v>223</v>
      </c>
      <c r="F358" s="3">
        <v>35</v>
      </c>
      <c r="G358" s="3">
        <v>3</v>
      </c>
      <c r="H358" s="3">
        <v>120</v>
      </c>
      <c r="I358" s="3">
        <v>10</v>
      </c>
      <c r="J358" s="3">
        <v>0</v>
      </c>
      <c r="K358" s="3">
        <v>7</v>
      </c>
      <c r="L358" s="3">
        <v>429</v>
      </c>
      <c r="M358" s="4">
        <v>42861.1</v>
      </c>
      <c r="N358" s="5" t="s">
        <v>6510</v>
      </c>
      <c r="O358" s="3" t="s">
        <v>6511</v>
      </c>
      <c r="P358" s="3">
        <v>4349</v>
      </c>
      <c r="Q358" s="3" t="s">
        <v>10</v>
      </c>
      <c r="R358" s="3" t="s">
        <v>11</v>
      </c>
    </row>
    <row r="359" spans="1:18">
      <c r="A359" s="3">
        <v>4349</v>
      </c>
      <c r="B359" s="3" t="s">
        <v>10</v>
      </c>
      <c r="C359" s="3" t="s">
        <v>12</v>
      </c>
      <c r="D359" s="3">
        <v>31</v>
      </c>
      <c r="E359" s="3">
        <v>222</v>
      </c>
      <c r="F359" s="3">
        <v>41</v>
      </c>
      <c r="G359" s="3">
        <v>1</v>
      </c>
      <c r="H359" s="3">
        <v>110</v>
      </c>
      <c r="I359" s="3">
        <v>10</v>
      </c>
      <c r="J359" s="3">
        <v>0</v>
      </c>
      <c r="K359" s="3">
        <v>17</v>
      </c>
      <c r="L359" s="3">
        <v>432</v>
      </c>
      <c r="M359" s="4">
        <v>42861.09652777778</v>
      </c>
      <c r="N359" s="5" t="s">
        <v>6512</v>
      </c>
      <c r="O359" s="3" t="s">
        <v>6513</v>
      </c>
      <c r="P359" s="3">
        <v>4349</v>
      </c>
      <c r="Q359" s="3" t="s">
        <v>10</v>
      </c>
      <c r="R359" s="3" t="s">
        <v>12</v>
      </c>
    </row>
    <row r="360" spans="1:18">
      <c r="A360" s="3">
        <v>4349</v>
      </c>
      <c r="B360" s="3" t="s">
        <v>14</v>
      </c>
      <c r="C360" s="3" t="s">
        <v>13</v>
      </c>
      <c r="D360" s="3">
        <v>30</v>
      </c>
      <c r="E360" s="3">
        <v>0</v>
      </c>
      <c r="F360" s="3">
        <v>42</v>
      </c>
      <c r="G360" s="3">
        <v>4</v>
      </c>
      <c r="H360" s="3">
        <v>125</v>
      </c>
      <c r="I360" s="3">
        <v>7</v>
      </c>
      <c r="J360" s="3">
        <v>0</v>
      </c>
      <c r="K360" s="3">
        <v>12</v>
      </c>
      <c r="L360" s="3">
        <v>422</v>
      </c>
      <c r="M360" s="4">
        <v>42861.09097222222</v>
      </c>
      <c r="N360" s="5" t="s">
        <v>6514</v>
      </c>
      <c r="O360" s="3" t="s">
        <v>6515</v>
      </c>
      <c r="P360" s="3">
        <v>4349</v>
      </c>
      <c r="Q360" s="3" t="s">
        <v>14</v>
      </c>
      <c r="R360" s="3" t="s">
        <v>13</v>
      </c>
    </row>
    <row r="361" spans="1:18">
      <c r="A361" s="3">
        <v>4350</v>
      </c>
      <c r="B361" s="3" t="s">
        <v>14</v>
      </c>
      <c r="C361" s="3" t="s">
        <v>11</v>
      </c>
      <c r="D361" s="3">
        <v>22</v>
      </c>
      <c r="E361" s="3">
        <v>0</v>
      </c>
      <c r="F361" s="3">
        <v>25</v>
      </c>
      <c r="G361" s="3">
        <v>6</v>
      </c>
      <c r="H361" s="3">
        <v>123</v>
      </c>
      <c r="I361" s="3">
        <v>4</v>
      </c>
      <c r="J361" s="3">
        <v>1</v>
      </c>
      <c r="K361" s="3">
        <v>13</v>
      </c>
      <c r="L361" s="3">
        <v>387</v>
      </c>
      <c r="M361" s="4">
        <v>42861.099305555559</v>
      </c>
      <c r="N361" s="5" t="s">
        <v>6516</v>
      </c>
      <c r="O361" s="3" t="s">
        <v>6517</v>
      </c>
      <c r="P361" s="3">
        <v>4350</v>
      </c>
      <c r="Q361" s="3" t="s">
        <v>14</v>
      </c>
      <c r="R361" s="3" t="s">
        <v>11</v>
      </c>
    </row>
    <row r="362" spans="1:18">
      <c r="A362" s="3">
        <v>4350</v>
      </c>
      <c r="B362" s="3" t="s">
        <v>10</v>
      </c>
      <c r="C362" s="3" t="s">
        <v>12</v>
      </c>
      <c r="D362" s="3">
        <v>31</v>
      </c>
      <c r="E362" s="3">
        <v>201</v>
      </c>
      <c r="F362" s="3">
        <v>32</v>
      </c>
      <c r="G362" s="3">
        <v>1</v>
      </c>
      <c r="H362" s="3">
        <v>88</v>
      </c>
      <c r="I362" s="3">
        <v>7</v>
      </c>
      <c r="J362" s="3">
        <v>0</v>
      </c>
      <c r="K362" s="3">
        <v>7</v>
      </c>
      <c r="L362" s="3">
        <v>367</v>
      </c>
      <c r="M362" s="4">
        <v>42861.102777777778</v>
      </c>
      <c r="N362" s="5" t="s">
        <v>6518</v>
      </c>
      <c r="O362" s="3" t="s">
        <v>6519</v>
      </c>
      <c r="P362" s="3">
        <v>4350</v>
      </c>
      <c r="Q362" s="3" t="s">
        <v>10</v>
      </c>
      <c r="R362" s="3" t="s">
        <v>12</v>
      </c>
    </row>
    <row r="363" spans="1:18">
      <c r="A363" s="3">
        <v>4351</v>
      </c>
      <c r="B363" s="3" t="s">
        <v>10</v>
      </c>
      <c r="C363" s="3" t="s">
        <v>11</v>
      </c>
      <c r="D363" s="3">
        <v>39</v>
      </c>
      <c r="E363" s="3">
        <v>258</v>
      </c>
      <c r="F363" s="3">
        <v>53</v>
      </c>
      <c r="G363" s="3">
        <v>8</v>
      </c>
      <c r="H363" s="3">
        <v>132</v>
      </c>
      <c r="I363" s="3">
        <v>3</v>
      </c>
      <c r="J363" s="3">
        <v>0</v>
      </c>
      <c r="K363" s="3">
        <v>14</v>
      </c>
      <c r="L363" s="3">
        <v>507</v>
      </c>
      <c r="M363" s="4">
        <v>42861.095138888886</v>
      </c>
      <c r="N363" s="5" t="s">
        <v>6520</v>
      </c>
      <c r="O363" s="3" t="s">
        <v>6521</v>
      </c>
      <c r="P363" s="3">
        <v>4351</v>
      </c>
      <c r="Q363" s="3" t="s">
        <v>10</v>
      </c>
      <c r="R363" s="3" t="s">
        <v>11</v>
      </c>
    </row>
    <row r="364" spans="1:18">
      <c r="A364" s="3">
        <v>4351</v>
      </c>
      <c r="B364" s="3" t="s">
        <v>14</v>
      </c>
      <c r="C364" s="3" t="s">
        <v>12</v>
      </c>
      <c r="D364" s="3">
        <v>41</v>
      </c>
      <c r="E364" s="3">
        <v>240</v>
      </c>
      <c r="F364" s="3">
        <v>47</v>
      </c>
      <c r="G364" s="3">
        <v>1</v>
      </c>
      <c r="H364" s="3">
        <v>122</v>
      </c>
      <c r="I364" s="3">
        <v>10</v>
      </c>
      <c r="J364" s="3">
        <v>0</v>
      </c>
      <c r="K364" s="3">
        <v>24</v>
      </c>
      <c r="L364" s="3">
        <v>485</v>
      </c>
      <c r="M364" s="4">
        <v>42831.045138888891</v>
      </c>
      <c r="N364" s="5" t="s">
        <v>6522</v>
      </c>
      <c r="O364" s="3" t="s">
        <v>6523</v>
      </c>
      <c r="P364" s="3">
        <v>4351</v>
      </c>
      <c r="Q364" s="3" t="s">
        <v>14</v>
      </c>
      <c r="R364" s="3" t="s">
        <v>12</v>
      </c>
    </row>
    <row r="365" spans="1:18">
      <c r="A365" s="3">
        <v>4351</v>
      </c>
      <c r="B365" s="3" t="s">
        <v>14</v>
      </c>
      <c r="C365" s="3" t="s">
        <v>13</v>
      </c>
      <c r="D365" s="3">
        <v>26</v>
      </c>
      <c r="E365" s="3">
        <v>268</v>
      </c>
      <c r="F365" s="3">
        <v>58</v>
      </c>
      <c r="G365" s="3">
        <v>2</v>
      </c>
      <c r="H365" s="3">
        <v>149</v>
      </c>
      <c r="I365" s="3">
        <v>5</v>
      </c>
      <c r="J365" s="3">
        <v>0</v>
      </c>
      <c r="K365" s="3">
        <v>0</v>
      </c>
      <c r="L365" s="3">
        <v>508</v>
      </c>
      <c r="M365" s="4">
        <v>42861.12222222222</v>
      </c>
      <c r="N365" s="5" t="s">
        <v>6524</v>
      </c>
      <c r="O365" s="3" t="s">
        <v>6525</v>
      </c>
      <c r="P365" s="3">
        <v>4351</v>
      </c>
      <c r="Q365" s="3" t="s">
        <v>14</v>
      </c>
      <c r="R365" s="3" t="s">
        <v>13</v>
      </c>
    </row>
    <row r="366" spans="1:18">
      <c r="A366" s="3">
        <v>4352</v>
      </c>
      <c r="B366" s="3" t="s">
        <v>14</v>
      </c>
      <c r="C366" s="3" t="s">
        <v>11</v>
      </c>
      <c r="D366" s="3">
        <v>30</v>
      </c>
      <c r="E366" s="3">
        <v>206</v>
      </c>
      <c r="F366" s="3">
        <v>22</v>
      </c>
      <c r="G366" s="3">
        <v>3</v>
      </c>
      <c r="H366" s="3">
        <v>92</v>
      </c>
      <c r="I366" s="3">
        <v>4</v>
      </c>
      <c r="J366" s="3">
        <v>0</v>
      </c>
      <c r="K366" s="3">
        <v>0</v>
      </c>
      <c r="L366" s="3">
        <v>357</v>
      </c>
      <c r="M366" s="4">
        <v>42861.125694444447</v>
      </c>
      <c r="N366" s="5" t="s">
        <v>6526</v>
      </c>
      <c r="O366" s="3" t="s">
        <v>6527</v>
      </c>
      <c r="P366" s="3">
        <v>4352</v>
      </c>
      <c r="Q366" s="3" t="s">
        <v>14</v>
      </c>
      <c r="R366" s="3" t="s">
        <v>11</v>
      </c>
    </row>
    <row r="367" spans="1:18">
      <c r="A367" s="3">
        <v>4352</v>
      </c>
      <c r="B367" s="3" t="s">
        <v>10</v>
      </c>
      <c r="C367" s="3" t="s">
        <v>83</v>
      </c>
      <c r="D367" s="3">
        <v>17</v>
      </c>
      <c r="E367" s="3">
        <v>101</v>
      </c>
      <c r="F367" s="3">
        <v>14</v>
      </c>
      <c r="G367" s="3">
        <v>1</v>
      </c>
      <c r="H367" s="3">
        <v>27</v>
      </c>
      <c r="I367" s="3">
        <v>3</v>
      </c>
      <c r="J367" s="3">
        <v>0</v>
      </c>
      <c r="K367" s="3">
        <v>4</v>
      </c>
      <c r="L367" s="3">
        <v>167</v>
      </c>
      <c r="M367" s="4">
        <v>42861.043749999997</v>
      </c>
      <c r="N367" s="5" t="s">
        <v>6528</v>
      </c>
      <c r="O367" s="3" t="s">
        <v>6529</v>
      </c>
      <c r="P367" s="3">
        <v>4352</v>
      </c>
      <c r="Q367" s="3" t="s">
        <v>10</v>
      </c>
      <c r="R367" s="3" t="s">
        <v>83</v>
      </c>
    </row>
    <row r="368" spans="1:18">
      <c r="A368" s="3">
        <v>4352</v>
      </c>
      <c r="B368" s="3" t="s">
        <v>10</v>
      </c>
      <c r="C368" s="3" t="s">
        <v>508</v>
      </c>
      <c r="D368" s="3">
        <v>63</v>
      </c>
      <c r="E368" s="3">
        <v>123</v>
      </c>
      <c r="F368" s="3">
        <v>19</v>
      </c>
      <c r="G368" s="3">
        <v>3</v>
      </c>
      <c r="H368" s="3">
        <v>26</v>
      </c>
      <c r="I368" s="3">
        <v>0</v>
      </c>
      <c r="J368" s="3">
        <v>0</v>
      </c>
      <c r="K368" s="3">
        <v>8</v>
      </c>
      <c r="L368" s="3">
        <v>242</v>
      </c>
      <c r="M368" s="4">
        <v>42861.049305555556</v>
      </c>
      <c r="N368" s="5" t="s">
        <v>6530</v>
      </c>
      <c r="O368" s="3" t="s">
        <v>6531</v>
      </c>
      <c r="P368" s="3">
        <v>4352</v>
      </c>
      <c r="Q368" s="3" t="s">
        <v>10</v>
      </c>
      <c r="R368" s="3" t="s">
        <v>508</v>
      </c>
    </row>
    <row r="369" spans="1:18">
      <c r="A369" s="3">
        <v>4353</v>
      </c>
      <c r="B369" s="3" t="s">
        <v>10</v>
      </c>
      <c r="C369" s="3" t="s">
        <v>11</v>
      </c>
      <c r="D369" s="3">
        <v>56</v>
      </c>
      <c r="E369" s="3">
        <v>210</v>
      </c>
      <c r="F369" s="3">
        <v>15</v>
      </c>
      <c r="G369" s="3">
        <v>2</v>
      </c>
      <c r="H369" s="3">
        <v>90</v>
      </c>
      <c r="I369" s="3">
        <v>3</v>
      </c>
      <c r="J369" s="3">
        <v>0</v>
      </c>
      <c r="K369" s="3">
        <v>8</v>
      </c>
      <c r="L369" s="3">
        <v>384</v>
      </c>
      <c r="M369" s="4">
        <v>42861.097916666666</v>
      </c>
      <c r="N369" s="5" t="s">
        <v>6532</v>
      </c>
      <c r="O369" s="3" t="s">
        <v>6533</v>
      </c>
      <c r="P369" s="3">
        <v>4353</v>
      </c>
      <c r="Q369" s="3" t="s">
        <v>10</v>
      </c>
      <c r="R369" s="3" t="s">
        <v>11</v>
      </c>
    </row>
    <row r="370" spans="1:18">
      <c r="A370" s="3">
        <v>4353</v>
      </c>
      <c r="B370" s="3" t="s">
        <v>10</v>
      </c>
      <c r="C370" s="3" t="s">
        <v>12</v>
      </c>
      <c r="D370" s="3">
        <v>52</v>
      </c>
      <c r="E370" s="3">
        <v>188</v>
      </c>
      <c r="F370" s="3">
        <v>16</v>
      </c>
      <c r="G370" s="3">
        <v>3</v>
      </c>
      <c r="H370" s="3">
        <v>113</v>
      </c>
      <c r="I370" s="3">
        <v>4</v>
      </c>
      <c r="J370" s="3">
        <v>0</v>
      </c>
      <c r="K370" s="3">
        <v>17</v>
      </c>
      <c r="L370" s="3">
        <v>393</v>
      </c>
      <c r="M370" s="4">
        <v>42861.038194444445</v>
      </c>
      <c r="N370" s="5" t="s">
        <v>6534</v>
      </c>
      <c r="O370" s="3" t="s">
        <v>6535</v>
      </c>
      <c r="P370" s="3">
        <v>4353</v>
      </c>
      <c r="Q370" s="3" t="s">
        <v>10</v>
      </c>
      <c r="R370" s="3" t="s">
        <v>12</v>
      </c>
    </row>
    <row r="371" spans="1:18">
      <c r="A371" s="3">
        <v>4354</v>
      </c>
      <c r="B371" s="3" t="s">
        <v>10</v>
      </c>
      <c r="C371" s="3" t="s">
        <v>11</v>
      </c>
      <c r="D371" s="3">
        <v>51</v>
      </c>
      <c r="E371" s="3">
        <v>196</v>
      </c>
      <c r="F371" s="3">
        <v>17</v>
      </c>
      <c r="G371" s="3">
        <v>8</v>
      </c>
      <c r="H371" s="3">
        <v>72</v>
      </c>
      <c r="I371" s="3">
        <v>0</v>
      </c>
      <c r="J371" s="3">
        <v>0</v>
      </c>
      <c r="K371" s="3">
        <v>31</v>
      </c>
      <c r="L371" s="3">
        <v>375</v>
      </c>
      <c r="M371" s="4">
        <v>42861.043055555558</v>
      </c>
      <c r="N371" s="5" t="s">
        <v>6536</v>
      </c>
      <c r="O371" s="3" t="s">
        <v>6537</v>
      </c>
      <c r="P371" s="3">
        <v>4354</v>
      </c>
      <c r="Q371" s="3" t="s">
        <v>10</v>
      </c>
      <c r="R371" s="3" t="s">
        <v>11</v>
      </c>
    </row>
    <row r="372" spans="1:18">
      <c r="A372" s="3">
        <v>4354</v>
      </c>
      <c r="B372" s="3" t="s">
        <v>10</v>
      </c>
      <c r="C372" s="3" t="s">
        <v>12</v>
      </c>
      <c r="D372" s="3">
        <v>51</v>
      </c>
      <c r="E372" s="3">
        <v>194</v>
      </c>
      <c r="F372" s="3">
        <v>31</v>
      </c>
      <c r="G372" s="3">
        <v>2</v>
      </c>
      <c r="H372" s="3">
        <v>100</v>
      </c>
      <c r="I372" s="3">
        <v>7</v>
      </c>
      <c r="J372" s="3">
        <v>0</v>
      </c>
      <c r="K372" s="3">
        <v>17</v>
      </c>
      <c r="L372" s="3">
        <v>402</v>
      </c>
      <c r="M372" s="4">
        <v>42861.094444444447</v>
      </c>
      <c r="N372" s="5" t="s">
        <v>6538</v>
      </c>
      <c r="O372" s="3" t="s">
        <v>6539</v>
      </c>
      <c r="P372" s="3">
        <v>4354</v>
      </c>
      <c r="Q372" s="3" t="s">
        <v>10</v>
      </c>
      <c r="R372" s="3" t="s">
        <v>12</v>
      </c>
    </row>
    <row r="373" spans="1:18">
      <c r="A373" s="3">
        <v>4355</v>
      </c>
      <c r="B373" s="3" t="s">
        <v>10</v>
      </c>
      <c r="C373" s="3" t="s">
        <v>11</v>
      </c>
      <c r="D373" s="3">
        <v>19</v>
      </c>
      <c r="E373" s="3">
        <v>183</v>
      </c>
      <c r="F373" s="3">
        <v>15</v>
      </c>
      <c r="G373" s="3">
        <v>0</v>
      </c>
      <c r="H373" s="3">
        <v>68</v>
      </c>
      <c r="I373" s="3">
        <v>3</v>
      </c>
      <c r="J373" s="3">
        <v>0</v>
      </c>
      <c r="K373" s="3">
        <v>11</v>
      </c>
      <c r="L373" s="3">
        <v>299</v>
      </c>
      <c r="M373" s="4">
        <v>42861.061805555553</v>
      </c>
      <c r="N373" s="5" t="s">
        <v>6540</v>
      </c>
      <c r="O373" s="3" t="s">
        <v>6541</v>
      </c>
      <c r="P373" s="3">
        <v>4355</v>
      </c>
      <c r="Q373" s="3" t="s">
        <v>10</v>
      </c>
      <c r="R373" s="3" t="s">
        <v>11</v>
      </c>
    </row>
    <row r="374" spans="1:18">
      <c r="A374" s="3">
        <v>4355</v>
      </c>
      <c r="B374" s="3" t="s">
        <v>10</v>
      </c>
      <c r="C374" s="3" t="s">
        <v>12</v>
      </c>
      <c r="D374" s="3">
        <v>28</v>
      </c>
      <c r="E374" s="3">
        <v>168</v>
      </c>
      <c r="F374" s="3">
        <v>21</v>
      </c>
      <c r="G374" s="3">
        <v>1</v>
      </c>
      <c r="H374" s="3">
        <v>65</v>
      </c>
      <c r="I374" s="3">
        <v>3</v>
      </c>
      <c r="J374" s="3">
        <v>0</v>
      </c>
      <c r="K374" s="3">
        <v>11</v>
      </c>
      <c r="L374" s="3">
        <v>297</v>
      </c>
      <c r="M374" s="4">
        <v>42861.113194444442</v>
      </c>
      <c r="N374" s="5" t="s">
        <v>6542</v>
      </c>
      <c r="O374" s="3" t="s">
        <v>6543</v>
      </c>
      <c r="P374" s="3">
        <v>4355</v>
      </c>
      <c r="Q374" s="3" t="s">
        <v>10</v>
      </c>
      <c r="R374" s="3" t="s">
        <v>12</v>
      </c>
    </row>
    <row r="375" spans="1:18">
      <c r="A375" s="3">
        <v>4356</v>
      </c>
      <c r="B375" s="3" t="s">
        <v>10</v>
      </c>
      <c r="C375" s="3" t="s">
        <v>11</v>
      </c>
      <c r="D375" s="3">
        <v>68</v>
      </c>
      <c r="E375" s="3">
        <v>186</v>
      </c>
      <c r="F375" s="3">
        <v>34</v>
      </c>
      <c r="G375" s="3">
        <v>0</v>
      </c>
      <c r="H375" s="3">
        <v>64</v>
      </c>
      <c r="I375" s="3">
        <v>4</v>
      </c>
      <c r="J375" s="3">
        <v>0</v>
      </c>
      <c r="K375" s="3">
        <v>15</v>
      </c>
      <c r="L375" s="3">
        <v>371</v>
      </c>
      <c r="M375" s="4">
        <v>42861.354861111111</v>
      </c>
      <c r="N375" s="5" t="s">
        <v>6544</v>
      </c>
      <c r="O375" s="3" t="s">
        <v>6545</v>
      </c>
      <c r="P375" s="3">
        <v>4356</v>
      </c>
      <c r="Q375" s="3" t="s">
        <v>10</v>
      </c>
      <c r="R375" s="3" t="s">
        <v>11</v>
      </c>
    </row>
    <row r="376" spans="1:18">
      <c r="A376" s="3">
        <v>4356</v>
      </c>
      <c r="B376" s="3" t="s">
        <v>10</v>
      </c>
      <c r="C376" s="3" t="s">
        <v>12</v>
      </c>
      <c r="D376" s="3">
        <v>66</v>
      </c>
      <c r="E376" s="3">
        <v>144</v>
      </c>
      <c r="F376" s="3">
        <v>35</v>
      </c>
      <c r="G376" s="3">
        <v>1</v>
      </c>
      <c r="H376" s="3">
        <v>80</v>
      </c>
      <c r="I376" s="3">
        <v>5</v>
      </c>
      <c r="J376" s="3">
        <v>0</v>
      </c>
      <c r="K376" s="3">
        <v>14</v>
      </c>
      <c r="L376" s="3">
        <v>345</v>
      </c>
      <c r="M376" s="4">
        <v>42861.084722222222</v>
      </c>
      <c r="N376" s="5" t="s">
        <v>6546</v>
      </c>
      <c r="O376" s="3" t="s">
        <v>6547</v>
      </c>
      <c r="P376" s="3">
        <v>4356</v>
      </c>
      <c r="Q376" s="3" t="s">
        <v>10</v>
      </c>
      <c r="R376" s="3" t="s">
        <v>12</v>
      </c>
    </row>
    <row r="377" spans="1:18">
      <c r="A377" s="3">
        <v>4356</v>
      </c>
      <c r="B377" s="3" t="s">
        <v>10</v>
      </c>
      <c r="C377" s="3" t="s">
        <v>13</v>
      </c>
      <c r="D377" s="3">
        <v>59</v>
      </c>
      <c r="E377" s="3">
        <v>138</v>
      </c>
      <c r="F377" s="3">
        <v>23</v>
      </c>
      <c r="G377" s="3">
        <v>2</v>
      </c>
      <c r="H377" s="3">
        <v>84</v>
      </c>
      <c r="I377" s="3">
        <v>5</v>
      </c>
      <c r="J377" s="3">
        <v>0</v>
      </c>
      <c r="K377" s="3">
        <v>19</v>
      </c>
      <c r="L377" s="3">
        <v>330</v>
      </c>
      <c r="M377" s="4">
        <v>42861.091666666667</v>
      </c>
      <c r="N377" s="5" t="s">
        <v>6548</v>
      </c>
      <c r="O377" s="3" t="s">
        <v>6549</v>
      </c>
      <c r="P377" s="3">
        <v>4356</v>
      </c>
      <c r="Q377" s="3" t="s">
        <v>10</v>
      </c>
      <c r="R377" s="3" t="s">
        <v>13</v>
      </c>
    </row>
    <row r="378" spans="1:18">
      <c r="A378" s="3">
        <v>4356</v>
      </c>
      <c r="B378" s="3" t="s">
        <v>10</v>
      </c>
      <c r="C378" s="3" t="s">
        <v>15</v>
      </c>
      <c r="D378" s="3">
        <v>93</v>
      </c>
      <c r="E378" s="3">
        <v>139</v>
      </c>
      <c r="F378" s="3">
        <v>38</v>
      </c>
      <c r="G378" s="3">
        <v>4</v>
      </c>
      <c r="H378" s="3">
        <v>63</v>
      </c>
      <c r="I378" s="3">
        <v>4</v>
      </c>
      <c r="J378" s="3">
        <v>2</v>
      </c>
      <c r="K378" s="3">
        <v>13</v>
      </c>
      <c r="L378" s="3">
        <v>356</v>
      </c>
      <c r="M378" s="4">
        <v>42861.04583333333</v>
      </c>
      <c r="N378" s="5" t="s">
        <v>6550</v>
      </c>
      <c r="O378" s="3" t="s">
        <v>6551</v>
      </c>
      <c r="P378" s="3">
        <v>4356</v>
      </c>
      <c r="Q378" s="3" t="s">
        <v>10</v>
      </c>
      <c r="R378" s="3" t="s">
        <v>15</v>
      </c>
    </row>
    <row r="379" spans="1:18">
      <c r="A379" s="3">
        <v>4357</v>
      </c>
      <c r="B379" s="3" t="s">
        <v>10</v>
      </c>
      <c r="C379" s="3" t="s">
        <v>11</v>
      </c>
      <c r="D379" s="3">
        <v>31</v>
      </c>
      <c r="E379" s="3">
        <v>192</v>
      </c>
      <c r="F379" s="3">
        <v>16</v>
      </c>
      <c r="G379" s="3">
        <v>3</v>
      </c>
      <c r="H379" s="3">
        <v>50</v>
      </c>
      <c r="I379" s="3">
        <v>3</v>
      </c>
      <c r="J379" s="3">
        <v>0</v>
      </c>
      <c r="K379" s="3">
        <v>12</v>
      </c>
      <c r="L379" s="3">
        <v>307</v>
      </c>
      <c r="M379" s="4">
        <v>42861.061111111114</v>
      </c>
      <c r="N379" s="5" t="s">
        <v>6552</v>
      </c>
      <c r="O379" s="3" t="s">
        <v>6553</v>
      </c>
      <c r="P379" s="3">
        <v>4357</v>
      </c>
      <c r="Q379" s="3" t="s">
        <v>10</v>
      </c>
      <c r="R379" s="3" t="s">
        <v>11</v>
      </c>
    </row>
    <row r="380" spans="1:18">
      <c r="A380" s="3">
        <v>4357</v>
      </c>
      <c r="B380" s="3" t="s">
        <v>10</v>
      </c>
      <c r="C380" s="3" t="s">
        <v>12</v>
      </c>
      <c r="D380" s="3">
        <v>26</v>
      </c>
      <c r="E380" s="3">
        <v>177</v>
      </c>
      <c r="F380" s="3">
        <v>19</v>
      </c>
      <c r="G380" s="3">
        <v>6</v>
      </c>
      <c r="H380" s="3">
        <v>43</v>
      </c>
      <c r="I380" s="3">
        <v>3</v>
      </c>
      <c r="J380" s="3">
        <v>0</v>
      </c>
      <c r="K380" s="3">
        <v>7</v>
      </c>
      <c r="L380" s="3">
        <v>281</v>
      </c>
      <c r="M380" s="4">
        <v>42861.085416666669</v>
      </c>
      <c r="N380" s="5" t="s">
        <v>6554</v>
      </c>
      <c r="O380" s="3" t="s">
        <v>6555</v>
      </c>
      <c r="P380" s="3">
        <v>4357</v>
      </c>
      <c r="Q380" s="3" t="s">
        <v>10</v>
      </c>
      <c r="R380" s="3" t="s">
        <v>12</v>
      </c>
    </row>
    <row r="381" spans="1:18">
      <c r="A381" s="3">
        <v>4357</v>
      </c>
      <c r="B381" s="3" t="s">
        <v>14</v>
      </c>
      <c r="C381" s="3" t="s">
        <v>83</v>
      </c>
      <c r="D381" s="3">
        <v>29</v>
      </c>
      <c r="E381" s="3">
        <v>248</v>
      </c>
      <c r="F381" s="3">
        <v>19</v>
      </c>
      <c r="G381" s="3">
        <v>2</v>
      </c>
      <c r="H381" s="3">
        <v>50</v>
      </c>
      <c r="I381" s="3">
        <v>3</v>
      </c>
      <c r="J381" s="3">
        <v>0</v>
      </c>
      <c r="K381" s="3">
        <v>7</v>
      </c>
      <c r="L381" s="3">
        <v>358</v>
      </c>
      <c r="M381" s="4">
        <v>42861.065972222219</v>
      </c>
      <c r="N381" s="5" t="s">
        <v>6556</v>
      </c>
      <c r="O381" s="3" t="s">
        <v>6557</v>
      </c>
      <c r="P381" s="3">
        <v>4357</v>
      </c>
      <c r="Q381" s="3" t="s">
        <v>14</v>
      </c>
      <c r="R381" s="3" t="s">
        <v>83</v>
      </c>
    </row>
    <row r="382" spans="1:18">
      <c r="A382" s="3">
        <v>4358</v>
      </c>
      <c r="B382" s="3" t="s">
        <v>10</v>
      </c>
      <c r="C382" s="3" t="s">
        <v>11</v>
      </c>
      <c r="D382" s="3">
        <v>32</v>
      </c>
      <c r="E382" s="3">
        <v>151</v>
      </c>
      <c r="F382" s="3">
        <v>27</v>
      </c>
      <c r="G382" s="3">
        <v>4</v>
      </c>
      <c r="H382" s="3">
        <v>85</v>
      </c>
      <c r="I382" s="3">
        <v>10</v>
      </c>
      <c r="J382" s="3">
        <v>0</v>
      </c>
      <c r="K382" s="3">
        <v>10</v>
      </c>
      <c r="L382" s="3">
        <v>319</v>
      </c>
      <c r="M382" s="4">
        <v>42861.102083333331</v>
      </c>
      <c r="N382" s="5" t="s">
        <v>6558</v>
      </c>
      <c r="O382" s="3" t="s">
        <v>6559</v>
      </c>
      <c r="P382" s="3">
        <v>4358</v>
      </c>
      <c r="Q382" s="3" t="s">
        <v>10</v>
      </c>
      <c r="R382" s="3" t="s">
        <v>11</v>
      </c>
    </row>
    <row r="383" spans="1:18">
      <c r="A383" s="3">
        <v>4358</v>
      </c>
      <c r="B383" s="3" t="s">
        <v>14</v>
      </c>
      <c r="C383" s="3" t="s">
        <v>12</v>
      </c>
      <c r="D383" s="3">
        <v>27</v>
      </c>
      <c r="E383" s="3">
        <v>149</v>
      </c>
      <c r="F383" s="3">
        <v>44</v>
      </c>
      <c r="G383" s="3">
        <v>7</v>
      </c>
      <c r="H383" s="3">
        <v>81</v>
      </c>
      <c r="I383" s="3">
        <v>1</v>
      </c>
      <c r="J383" s="3">
        <v>0</v>
      </c>
      <c r="K383" s="3">
        <v>15</v>
      </c>
      <c r="L383" s="3">
        <v>324</v>
      </c>
      <c r="M383" s="4">
        <v>42861.124305555553</v>
      </c>
      <c r="N383" s="5" t="s">
        <v>6560</v>
      </c>
      <c r="O383" s="3" t="s">
        <v>6561</v>
      </c>
      <c r="P383" s="3">
        <v>4358</v>
      </c>
      <c r="Q383" s="3" t="s">
        <v>14</v>
      </c>
      <c r="R383" s="3" t="s">
        <v>12</v>
      </c>
    </row>
    <row r="384" spans="1:18">
      <c r="A384" s="3">
        <v>4358</v>
      </c>
      <c r="B384" s="3" t="s">
        <v>10</v>
      </c>
      <c r="C384" s="3" t="s">
        <v>13</v>
      </c>
      <c r="D384" s="3">
        <v>27</v>
      </c>
      <c r="E384" s="3">
        <v>152</v>
      </c>
      <c r="F384" s="3">
        <v>33</v>
      </c>
      <c r="G384" s="3">
        <v>2</v>
      </c>
      <c r="H384" s="3">
        <v>105</v>
      </c>
      <c r="I384" s="3">
        <v>3</v>
      </c>
      <c r="J384" s="3">
        <v>0</v>
      </c>
      <c r="K384" s="3">
        <v>17</v>
      </c>
      <c r="L384" s="3">
        <v>339</v>
      </c>
      <c r="M384" s="4">
        <v>42861.050694444442</v>
      </c>
      <c r="N384" s="5" t="s">
        <v>6562</v>
      </c>
      <c r="O384" s="3" t="s">
        <v>6563</v>
      </c>
      <c r="P384" s="3">
        <v>4358</v>
      </c>
      <c r="Q384" s="3" t="s">
        <v>10</v>
      </c>
      <c r="R384" s="3" t="s">
        <v>13</v>
      </c>
    </row>
    <row r="385" spans="1:18">
      <c r="A385" s="3">
        <v>4359</v>
      </c>
      <c r="B385" s="3" t="s">
        <v>10</v>
      </c>
      <c r="C385" s="3" t="s">
        <v>11</v>
      </c>
      <c r="D385" s="3">
        <v>25</v>
      </c>
      <c r="E385" s="3">
        <v>177</v>
      </c>
      <c r="F385" s="3">
        <v>32</v>
      </c>
      <c r="G385" s="3">
        <v>3</v>
      </c>
      <c r="H385" s="3">
        <v>138</v>
      </c>
      <c r="I385" s="3">
        <v>4</v>
      </c>
      <c r="J385" s="3">
        <v>0</v>
      </c>
      <c r="K385" s="3">
        <v>16</v>
      </c>
      <c r="L385" s="3">
        <v>395</v>
      </c>
      <c r="M385" s="4">
        <v>42861.104861111111</v>
      </c>
      <c r="N385" s="5" t="s">
        <v>6564</v>
      </c>
      <c r="O385" s="3" t="s">
        <v>6565</v>
      </c>
      <c r="P385" s="3">
        <v>4359</v>
      </c>
      <c r="Q385" s="3" t="s">
        <v>10</v>
      </c>
      <c r="R385" s="3" t="s">
        <v>11</v>
      </c>
    </row>
    <row r="386" spans="1:18">
      <c r="A386" s="3">
        <v>4359</v>
      </c>
      <c r="B386" s="3" t="s">
        <v>10</v>
      </c>
      <c r="C386" s="3" t="s">
        <v>12</v>
      </c>
      <c r="D386" s="3">
        <v>31</v>
      </c>
      <c r="E386" s="3">
        <v>171</v>
      </c>
      <c r="F386" s="3">
        <v>41</v>
      </c>
      <c r="G386" s="3">
        <v>3</v>
      </c>
      <c r="H386" s="3">
        <v>116</v>
      </c>
      <c r="I386" s="3">
        <v>6</v>
      </c>
      <c r="J386" s="3">
        <v>0</v>
      </c>
      <c r="K386" s="3">
        <v>14</v>
      </c>
      <c r="L386" s="3">
        <v>382</v>
      </c>
      <c r="M386" s="4">
        <v>42861.13958333333</v>
      </c>
      <c r="N386" s="5" t="s">
        <v>6566</v>
      </c>
      <c r="O386" s="3" t="s">
        <v>6567</v>
      </c>
      <c r="P386" s="3">
        <v>4359</v>
      </c>
      <c r="Q386" s="3" t="s">
        <v>10</v>
      </c>
      <c r="R386" s="3" t="s">
        <v>12</v>
      </c>
    </row>
    <row r="387" spans="1:18">
      <c r="A387" s="3">
        <v>4359</v>
      </c>
      <c r="B387" s="3" t="s">
        <v>14</v>
      </c>
      <c r="C387" s="3" t="s">
        <v>13</v>
      </c>
      <c r="D387" s="3">
        <v>35</v>
      </c>
      <c r="E387" s="3">
        <v>204</v>
      </c>
      <c r="F387" s="3">
        <v>34</v>
      </c>
      <c r="G387" s="3">
        <v>2</v>
      </c>
      <c r="H387" s="3">
        <v>94</v>
      </c>
      <c r="I387" s="3">
        <v>0</v>
      </c>
      <c r="J387" s="3">
        <v>0</v>
      </c>
      <c r="K387" s="3">
        <v>0</v>
      </c>
      <c r="L387" s="3">
        <v>0</v>
      </c>
      <c r="M387" s="4">
        <v>42861.063888888886</v>
      </c>
      <c r="N387" s="5" t="s">
        <v>6568</v>
      </c>
      <c r="O387" s="3" t="s">
        <v>6569</v>
      </c>
      <c r="P387" s="3">
        <v>4359</v>
      </c>
      <c r="Q387" s="3" t="s">
        <v>14</v>
      </c>
      <c r="R387" s="3" t="s">
        <v>13</v>
      </c>
    </row>
    <row r="388" spans="1:18">
      <c r="A388" s="3">
        <v>4360</v>
      </c>
      <c r="B388" s="3" t="s">
        <v>10</v>
      </c>
      <c r="C388" s="3" t="s">
        <v>11</v>
      </c>
      <c r="D388" s="3">
        <v>29</v>
      </c>
      <c r="E388" s="3">
        <v>164</v>
      </c>
      <c r="F388" s="3">
        <v>38</v>
      </c>
      <c r="G388" s="3">
        <v>3</v>
      </c>
      <c r="H388" s="3">
        <v>122</v>
      </c>
      <c r="I388" s="3">
        <v>4</v>
      </c>
      <c r="J388" s="3">
        <v>0</v>
      </c>
      <c r="K388" s="3">
        <v>13</v>
      </c>
      <c r="L388" s="3">
        <v>373</v>
      </c>
      <c r="M388" s="4">
        <v>42861.09375</v>
      </c>
      <c r="N388" s="5" t="s">
        <v>6570</v>
      </c>
      <c r="O388" s="3" t="s">
        <v>6571</v>
      </c>
      <c r="P388" s="3">
        <v>4360</v>
      </c>
      <c r="Q388" s="3" t="s">
        <v>10</v>
      </c>
      <c r="R388" s="3" t="s">
        <v>11</v>
      </c>
    </row>
    <row r="389" spans="1:18">
      <c r="A389" s="3">
        <v>4360</v>
      </c>
      <c r="B389" s="3" t="s">
        <v>10</v>
      </c>
      <c r="C389" s="3" t="s">
        <v>12</v>
      </c>
      <c r="D389" s="3">
        <v>25</v>
      </c>
      <c r="E389" s="3">
        <v>137</v>
      </c>
      <c r="F389" s="3">
        <v>29</v>
      </c>
      <c r="G389" s="3">
        <v>3</v>
      </c>
      <c r="H389" s="3">
        <v>141</v>
      </c>
      <c r="I389" s="3">
        <v>4</v>
      </c>
      <c r="J389" s="3">
        <v>0</v>
      </c>
      <c r="K389" s="3">
        <v>24</v>
      </c>
      <c r="L389" s="3">
        <v>363</v>
      </c>
      <c r="M389" s="4">
        <v>42861.140277777777</v>
      </c>
      <c r="N389" s="5" t="s">
        <v>6572</v>
      </c>
      <c r="O389" s="3" t="s">
        <v>6573</v>
      </c>
      <c r="P389" s="3">
        <v>4360</v>
      </c>
      <c r="Q389" s="3" t="s">
        <v>10</v>
      </c>
      <c r="R389" s="3" t="s">
        <v>12</v>
      </c>
    </row>
    <row r="390" spans="1:18">
      <c r="A390" s="3">
        <v>4360</v>
      </c>
      <c r="B390" s="3" t="s">
        <v>10</v>
      </c>
      <c r="C390" s="3" t="s">
        <v>13</v>
      </c>
      <c r="D390" s="3">
        <v>30</v>
      </c>
      <c r="E390" s="3">
        <v>173</v>
      </c>
      <c r="F390" s="3">
        <v>32</v>
      </c>
      <c r="G390" s="3">
        <v>3</v>
      </c>
      <c r="H390" s="3">
        <v>111</v>
      </c>
      <c r="I390" s="3">
        <v>4</v>
      </c>
      <c r="J390" s="3">
        <v>0</v>
      </c>
      <c r="K390" s="3">
        <v>13</v>
      </c>
      <c r="L390" s="3">
        <v>366</v>
      </c>
      <c r="M390" s="4">
        <v>42861.117361111108</v>
      </c>
      <c r="N390" s="5" t="s">
        <v>6574</v>
      </c>
      <c r="O390" s="3" t="s">
        <v>6575</v>
      </c>
      <c r="P390" s="3">
        <v>4360</v>
      </c>
      <c r="Q390" s="3" t="s">
        <v>10</v>
      </c>
      <c r="R390" s="3" t="s">
        <v>13</v>
      </c>
    </row>
    <row r="391" spans="1:18">
      <c r="A391" s="3">
        <v>4361</v>
      </c>
      <c r="B391" s="3" t="s">
        <v>14</v>
      </c>
      <c r="C391" s="3" t="s">
        <v>11</v>
      </c>
      <c r="D391" s="3">
        <v>25</v>
      </c>
      <c r="E391" s="3">
        <v>180</v>
      </c>
      <c r="F391" s="3">
        <v>32</v>
      </c>
      <c r="G391" s="3">
        <v>3</v>
      </c>
      <c r="H391" s="3">
        <v>60</v>
      </c>
      <c r="I391" s="3">
        <v>7</v>
      </c>
      <c r="J391" s="3">
        <v>7</v>
      </c>
      <c r="K391" s="3">
        <v>4</v>
      </c>
      <c r="L391" s="3">
        <v>318</v>
      </c>
      <c r="M391" s="4">
        <v>42861.049305555556</v>
      </c>
      <c r="N391" s="5" t="s">
        <v>6576</v>
      </c>
      <c r="O391" s="3" t="s">
        <v>6577</v>
      </c>
      <c r="P391" s="3">
        <v>4361</v>
      </c>
      <c r="Q391" s="3" t="s">
        <v>14</v>
      </c>
      <c r="R391" s="3" t="s">
        <v>11</v>
      </c>
    </row>
    <row r="392" spans="1:18">
      <c r="A392" s="3">
        <v>4361</v>
      </c>
      <c r="B392" s="3" t="s">
        <v>10</v>
      </c>
      <c r="C392" s="3" t="s">
        <v>12</v>
      </c>
      <c r="D392" s="3">
        <v>30</v>
      </c>
      <c r="E392" s="3">
        <v>181</v>
      </c>
      <c r="F392" s="3">
        <v>44</v>
      </c>
      <c r="G392" s="3">
        <v>2</v>
      </c>
      <c r="H392" s="3">
        <v>58</v>
      </c>
      <c r="I392" s="3">
        <v>3</v>
      </c>
      <c r="J392" s="3">
        <v>1</v>
      </c>
      <c r="K392" s="3">
        <v>17</v>
      </c>
      <c r="L392" s="3">
        <v>336</v>
      </c>
      <c r="M392" s="4">
        <v>42861.13958333333</v>
      </c>
      <c r="N392" s="5" t="s">
        <v>6578</v>
      </c>
      <c r="O392" s="3" t="s">
        <v>6579</v>
      </c>
      <c r="P392" s="3">
        <v>4361</v>
      </c>
      <c r="Q392" s="3" t="s">
        <v>10</v>
      </c>
      <c r="R392" s="3" t="s">
        <v>12</v>
      </c>
    </row>
    <row r="393" spans="1:18">
      <c r="A393" s="3">
        <v>4361</v>
      </c>
      <c r="B393" s="3" t="s">
        <v>14</v>
      </c>
      <c r="C393" s="3" t="s">
        <v>83</v>
      </c>
      <c r="D393" s="3">
        <v>41</v>
      </c>
      <c r="E393" s="3">
        <v>0</v>
      </c>
      <c r="F393" s="3">
        <v>25</v>
      </c>
      <c r="G393" s="3">
        <v>6</v>
      </c>
      <c r="H393" s="3">
        <v>56</v>
      </c>
      <c r="I393" s="3">
        <v>4</v>
      </c>
      <c r="J393" s="3">
        <v>0</v>
      </c>
      <c r="K393" s="3">
        <v>14</v>
      </c>
      <c r="L393" s="3">
        <v>294</v>
      </c>
      <c r="M393" s="4">
        <v>42861.095833333333</v>
      </c>
      <c r="N393" s="5" t="s">
        <v>6580</v>
      </c>
      <c r="O393" s="3" t="s">
        <v>6581</v>
      </c>
      <c r="P393" s="3">
        <v>4361</v>
      </c>
      <c r="Q393" s="3" t="s">
        <v>14</v>
      </c>
      <c r="R393" s="3" t="s">
        <v>83</v>
      </c>
    </row>
    <row r="394" spans="1:18">
      <c r="A394" s="3">
        <v>4362</v>
      </c>
      <c r="B394" s="3" t="s">
        <v>10</v>
      </c>
      <c r="C394" s="3" t="s">
        <v>11</v>
      </c>
      <c r="D394" s="3">
        <v>39</v>
      </c>
      <c r="E394" s="3">
        <v>213</v>
      </c>
      <c r="F394" s="3">
        <v>41</v>
      </c>
      <c r="G394" s="3">
        <v>4</v>
      </c>
      <c r="H394" s="3">
        <v>116</v>
      </c>
      <c r="I394" s="3">
        <v>5</v>
      </c>
      <c r="J394" s="3">
        <v>0</v>
      </c>
      <c r="K394" s="3">
        <v>23</v>
      </c>
      <c r="L394" s="3">
        <v>441</v>
      </c>
      <c r="M394" s="4">
        <v>42861.122916666667</v>
      </c>
      <c r="N394" s="5" t="s">
        <v>6582</v>
      </c>
      <c r="O394" s="3" t="s">
        <v>6583</v>
      </c>
      <c r="P394" s="3">
        <v>4362</v>
      </c>
      <c r="Q394" s="3" t="s">
        <v>10</v>
      </c>
      <c r="R394" s="3" t="s">
        <v>11</v>
      </c>
    </row>
    <row r="395" spans="1:18">
      <c r="A395" s="3">
        <v>4362</v>
      </c>
      <c r="B395" s="3" t="s">
        <v>10</v>
      </c>
      <c r="C395" s="3" t="s">
        <v>12</v>
      </c>
      <c r="D395" s="3">
        <v>34</v>
      </c>
      <c r="E395" s="3">
        <v>216</v>
      </c>
      <c r="F395" s="3">
        <v>36</v>
      </c>
      <c r="G395" s="3">
        <v>7</v>
      </c>
      <c r="H395" s="3">
        <v>120</v>
      </c>
      <c r="I395" s="3">
        <v>11</v>
      </c>
      <c r="J395" s="3">
        <v>1</v>
      </c>
      <c r="K395" s="3">
        <v>24</v>
      </c>
      <c r="L395" s="3">
        <v>449</v>
      </c>
      <c r="M395" s="4">
        <v>42861.104166666664</v>
      </c>
      <c r="N395" s="5" t="s">
        <v>6584</v>
      </c>
      <c r="O395" s="3" t="s">
        <v>6585</v>
      </c>
      <c r="P395" s="3">
        <v>4362</v>
      </c>
      <c r="Q395" s="3" t="s">
        <v>10</v>
      </c>
      <c r="R395" s="3" t="s">
        <v>12</v>
      </c>
    </row>
    <row r="396" spans="1:18">
      <c r="A396" s="3">
        <v>4363</v>
      </c>
      <c r="B396" s="3" t="s">
        <v>10</v>
      </c>
      <c r="C396" s="3" t="s">
        <v>11</v>
      </c>
      <c r="D396" s="3">
        <v>65</v>
      </c>
      <c r="E396" s="3">
        <v>191</v>
      </c>
      <c r="F396" s="3">
        <v>34</v>
      </c>
      <c r="G396" s="3">
        <v>7</v>
      </c>
      <c r="H396" s="3">
        <v>133</v>
      </c>
      <c r="I396" s="3">
        <v>14</v>
      </c>
      <c r="J396" s="3">
        <v>0</v>
      </c>
      <c r="K396" s="3">
        <v>30</v>
      </c>
      <c r="L396" s="3">
        <v>474</v>
      </c>
      <c r="M396" s="4">
        <v>42861.053472222222</v>
      </c>
      <c r="N396" s="5" t="s">
        <v>6586</v>
      </c>
      <c r="O396" s="3" t="s">
        <v>6587</v>
      </c>
      <c r="P396" s="3">
        <v>4363</v>
      </c>
      <c r="Q396" s="3" t="s">
        <v>10</v>
      </c>
      <c r="R396" s="3" t="s">
        <v>11</v>
      </c>
    </row>
    <row r="397" spans="1:18">
      <c r="A397" s="3">
        <v>4363</v>
      </c>
      <c r="B397" s="3" t="s">
        <v>14</v>
      </c>
      <c r="C397" s="3" t="s">
        <v>12</v>
      </c>
      <c r="D397" s="3">
        <v>57</v>
      </c>
      <c r="E397" s="3">
        <v>174</v>
      </c>
      <c r="F397" s="3">
        <v>20</v>
      </c>
      <c r="G397" s="3">
        <v>5</v>
      </c>
      <c r="H397" s="3">
        <v>151</v>
      </c>
      <c r="I397" s="3">
        <v>13</v>
      </c>
      <c r="J397" s="3">
        <v>0</v>
      </c>
      <c r="K397" s="3">
        <v>0</v>
      </c>
      <c r="L397" s="3">
        <v>420</v>
      </c>
      <c r="M397" s="4">
        <v>42861.04583333333</v>
      </c>
      <c r="N397" s="5" t="s">
        <v>6588</v>
      </c>
      <c r="O397" s="3" t="s">
        <v>6589</v>
      </c>
      <c r="P397" s="3">
        <v>4363</v>
      </c>
      <c r="Q397" s="3" t="s">
        <v>14</v>
      </c>
      <c r="R397" s="3" t="s">
        <v>12</v>
      </c>
    </row>
    <row r="398" spans="1:18">
      <c r="A398" s="3">
        <v>4363</v>
      </c>
      <c r="B398" s="3" t="s">
        <v>10</v>
      </c>
      <c r="C398" s="3" t="s">
        <v>83</v>
      </c>
      <c r="D398" s="3">
        <v>16</v>
      </c>
      <c r="E398" s="3">
        <v>136</v>
      </c>
      <c r="F398" s="3">
        <v>8</v>
      </c>
      <c r="G398" s="3">
        <v>3</v>
      </c>
      <c r="H398" s="3">
        <v>75</v>
      </c>
      <c r="I398" s="3">
        <v>6</v>
      </c>
      <c r="J398" s="3">
        <v>0</v>
      </c>
      <c r="K398" s="3">
        <v>14</v>
      </c>
      <c r="L398" s="3">
        <v>258</v>
      </c>
      <c r="M398" s="4">
        <v>42861.048611111109</v>
      </c>
      <c r="N398" s="5" t="s">
        <v>6590</v>
      </c>
      <c r="O398" s="3" t="s">
        <v>6591</v>
      </c>
      <c r="P398" s="3">
        <v>4363</v>
      </c>
      <c r="Q398" s="3" t="s">
        <v>10</v>
      </c>
      <c r="R398" s="3" t="s">
        <v>83</v>
      </c>
    </row>
    <row r="399" spans="1:18">
      <c r="A399" s="3">
        <v>4364</v>
      </c>
      <c r="B399" s="3" t="s">
        <v>10</v>
      </c>
      <c r="C399" s="3" t="s">
        <v>11</v>
      </c>
      <c r="D399" s="3">
        <v>1</v>
      </c>
      <c r="E399" s="3">
        <v>175</v>
      </c>
      <c r="F399" s="3">
        <v>8</v>
      </c>
      <c r="G399" s="3">
        <v>2</v>
      </c>
      <c r="H399" s="3">
        <v>64</v>
      </c>
      <c r="I399" s="3">
        <v>5</v>
      </c>
      <c r="J399" s="3">
        <v>0</v>
      </c>
      <c r="K399" s="3">
        <v>19</v>
      </c>
      <c r="L399" s="3">
        <v>274</v>
      </c>
      <c r="M399" s="4">
        <v>42861.103472222225</v>
      </c>
      <c r="N399" s="5" t="s">
        <v>6592</v>
      </c>
      <c r="O399" s="3" t="s">
        <v>6593</v>
      </c>
      <c r="P399" s="3">
        <v>4364</v>
      </c>
      <c r="Q399" s="3" t="s">
        <v>10</v>
      </c>
      <c r="R399" s="3" t="s">
        <v>11</v>
      </c>
    </row>
    <row r="400" spans="1:18">
      <c r="A400" s="3">
        <v>4364</v>
      </c>
      <c r="B400" s="3" t="s">
        <v>10</v>
      </c>
      <c r="C400" s="3" t="s">
        <v>12</v>
      </c>
      <c r="D400" s="3">
        <v>1</v>
      </c>
      <c r="E400" s="3">
        <v>161</v>
      </c>
      <c r="F400" s="3">
        <v>8</v>
      </c>
      <c r="G400" s="3">
        <v>2</v>
      </c>
      <c r="H400" s="3">
        <v>68</v>
      </c>
      <c r="I400" s="3">
        <v>3</v>
      </c>
      <c r="J400" s="3">
        <v>0</v>
      </c>
      <c r="K400" s="3">
        <v>8</v>
      </c>
      <c r="L400" s="3">
        <v>251</v>
      </c>
      <c r="M400" s="4">
        <v>42861.086111111108</v>
      </c>
      <c r="N400" s="5" t="s">
        <v>6594</v>
      </c>
      <c r="O400" s="3" t="s">
        <v>6595</v>
      </c>
      <c r="P400" s="3">
        <v>4364</v>
      </c>
      <c r="Q400" s="3" t="s">
        <v>10</v>
      </c>
      <c r="R400" s="3" t="s">
        <v>12</v>
      </c>
    </row>
    <row r="401" spans="1:18">
      <c r="A401" s="3">
        <v>4365</v>
      </c>
      <c r="B401" s="3" t="s">
        <v>14</v>
      </c>
      <c r="C401" s="3" t="s">
        <v>11</v>
      </c>
      <c r="D401" s="3">
        <v>12</v>
      </c>
      <c r="E401" s="3">
        <v>186</v>
      </c>
      <c r="F401" s="3">
        <v>13</v>
      </c>
      <c r="G401" s="3">
        <v>4</v>
      </c>
      <c r="H401" s="3">
        <v>60</v>
      </c>
      <c r="I401" s="3">
        <v>3</v>
      </c>
      <c r="J401" s="3">
        <v>0</v>
      </c>
      <c r="K401" s="3">
        <v>16</v>
      </c>
      <c r="L401" s="3">
        <v>294</v>
      </c>
      <c r="M401" s="4">
        <v>42861.057638888888</v>
      </c>
      <c r="N401" s="5" t="s">
        <v>6596</v>
      </c>
      <c r="O401" s="3" t="s">
        <v>6597</v>
      </c>
      <c r="P401" s="3">
        <v>4365</v>
      </c>
      <c r="Q401" s="3" t="s">
        <v>14</v>
      </c>
      <c r="R401" s="3" t="s">
        <v>11</v>
      </c>
    </row>
    <row r="402" spans="1:18">
      <c r="A402" s="3">
        <v>4366</v>
      </c>
      <c r="B402" s="3" t="s">
        <v>14</v>
      </c>
      <c r="C402" s="3" t="s">
        <v>11</v>
      </c>
      <c r="D402" s="3">
        <v>10</v>
      </c>
      <c r="E402" s="3">
        <v>61</v>
      </c>
      <c r="F402" s="3">
        <v>1</v>
      </c>
      <c r="G402" s="3">
        <v>0</v>
      </c>
      <c r="H402" s="3">
        <v>8</v>
      </c>
      <c r="I402" s="3">
        <v>2</v>
      </c>
      <c r="J402" s="3">
        <v>0</v>
      </c>
      <c r="K402" s="3">
        <v>8</v>
      </c>
      <c r="L402" s="3">
        <v>90</v>
      </c>
      <c r="M402" s="4">
        <v>42861.053472222222</v>
      </c>
      <c r="N402" s="5" t="s">
        <v>6598</v>
      </c>
      <c r="O402" s="3" t="s">
        <v>6599</v>
      </c>
      <c r="P402" s="3">
        <v>4366</v>
      </c>
      <c r="Q402" s="3" t="s">
        <v>14</v>
      </c>
      <c r="R402" s="3" t="s">
        <v>11</v>
      </c>
    </row>
    <row r="403" spans="1:18">
      <c r="A403" s="3">
        <v>4366</v>
      </c>
      <c r="B403" s="3" t="s">
        <v>10</v>
      </c>
      <c r="C403" s="3" t="s">
        <v>83</v>
      </c>
      <c r="D403" s="3">
        <v>20</v>
      </c>
      <c r="E403" s="3">
        <v>160</v>
      </c>
      <c r="F403" s="3">
        <v>17</v>
      </c>
      <c r="G403" s="3">
        <v>3</v>
      </c>
      <c r="H403" s="3">
        <v>71</v>
      </c>
      <c r="I403" s="3">
        <v>6</v>
      </c>
      <c r="J403" s="3">
        <v>0</v>
      </c>
      <c r="K403" s="3">
        <v>12</v>
      </c>
      <c r="L403" s="3">
        <v>289</v>
      </c>
      <c r="M403" s="4">
        <v>42861.05</v>
      </c>
      <c r="N403" s="5" t="s">
        <v>6600</v>
      </c>
      <c r="O403" s="3" t="s">
        <v>6601</v>
      </c>
      <c r="P403" s="3">
        <v>4366</v>
      </c>
      <c r="Q403" s="3" t="s">
        <v>10</v>
      </c>
      <c r="R403" s="3" t="s">
        <v>83</v>
      </c>
    </row>
    <row r="404" spans="1:18">
      <c r="A404" s="3">
        <v>4367</v>
      </c>
      <c r="B404" s="3" t="s">
        <v>10</v>
      </c>
      <c r="C404" s="3" t="s">
        <v>11</v>
      </c>
      <c r="D404" s="3">
        <v>36</v>
      </c>
      <c r="E404" s="3">
        <v>221</v>
      </c>
      <c r="F404" s="3">
        <v>56</v>
      </c>
      <c r="G404" s="3">
        <v>3</v>
      </c>
      <c r="H404" s="3">
        <v>111</v>
      </c>
      <c r="I404" s="3">
        <v>4</v>
      </c>
      <c r="J404" s="3">
        <v>1</v>
      </c>
      <c r="K404" s="3">
        <v>15</v>
      </c>
      <c r="L404" s="3">
        <v>447</v>
      </c>
      <c r="M404" s="4">
        <v>42861.056944444441</v>
      </c>
      <c r="N404" s="5" t="s">
        <v>6602</v>
      </c>
      <c r="O404" s="3" t="s">
        <v>6603</v>
      </c>
      <c r="P404" s="3">
        <v>4367</v>
      </c>
      <c r="Q404" s="3" t="s">
        <v>10</v>
      </c>
      <c r="R404" s="3" t="s">
        <v>11</v>
      </c>
    </row>
    <row r="405" spans="1:18">
      <c r="A405" s="3">
        <v>4367</v>
      </c>
      <c r="B405" s="3" t="s">
        <v>14</v>
      </c>
      <c r="C405" s="3" t="s">
        <v>12</v>
      </c>
      <c r="D405" s="3">
        <v>30</v>
      </c>
      <c r="E405" s="3">
        <v>264</v>
      </c>
      <c r="F405" s="3">
        <v>51</v>
      </c>
      <c r="G405" s="3">
        <v>2</v>
      </c>
      <c r="H405" s="3">
        <v>100</v>
      </c>
      <c r="I405" s="3">
        <v>9</v>
      </c>
      <c r="J405" s="3">
        <v>0</v>
      </c>
      <c r="K405" s="3">
        <v>20</v>
      </c>
      <c r="L405" s="3">
        <v>476</v>
      </c>
      <c r="M405" s="4">
        <v>42861.095138888886</v>
      </c>
      <c r="N405" s="5" t="s">
        <v>6604</v>
      </c>
      <c r="O405" s="3" t="s">
        <v>6605</v>
      </c>
      <c r="P405" s="3">
        <v>4367</v>
      </c>
      <c r="Q405" s="3" t="s">
        <v>14</v>
      </c>
      <c r="R405" s="3" t="s">
        <v>12</v>
      </c>
    </row>
    <row r="406" spans="1:18">
      <c r="A406" s="3">
        <v>4368</v>
      </c>
      <c r="B406" s="3" t="s">
        <v>10</v>
      </c>
      <c r="C406" s="3" t="s">
        <v>11</v>
      </c>
      <c r="D406" s="3">
        <v>30</v>
      </c>
      <c r="E406" s="3">
        <v>241</v>
      </c>
      <c r="F406" s="3">
        <v>40</v>
      </c>
      <c r="G406" s="3">
        <v>1</v>
      </c>
      <c r="H406" s="3">
        <v>84</v>
      </c>
      <c r="I406" s="3">
        <v>6</v>
      </c>
      <c r="J406" s="3">
        <v>0</v>
      </c>
      <c r="K406" s="3">
        <v>20</v>
      </c>
      <c r="L406" s="3">
        <v>422</v>
      </c>
      <c r="M406" s="4">
        <v>42831.061111111114</v>
      </c>
      <c r="N406" s="5" t="s">
        <v>6606</v>
      </c>
      <c r="O406" s="3" t="s">
        <v>6607</v>
      </c>
      <c r="P406" s="3">
        <v>4368</v>
      </c>
      <c r="Q406" s="3" t="s">
        <v>10</v>
      </c>
      <c r="R406" s="3" t="s">
        <v>11</v>
      </c>
    </row>
    <row r="407" spans="1:18">
      <c r="A407" s="3">
        <v>4369</v>
      </c>
      <c r="B407" s="3" t="s">
        <v>14</v>
      </c>
      <c r="C407" s="3" t="s">
        <v>11</v>
      </c>
      <c r="D407" s="3">
        <v>15</v>
      </c>
      <c r="E407" s="3">
        <v>187</v>
      </c>
      <c r="F407" s="3">
        <v>21</v>
      </c>
      <c r="G407" s="3">
        <v>3</v>
      </c>
      <c r="H407" s="3">
        <v>59</v>
      </c>
      <c r="I407" s="3">
        <v>4</v>
      </c>
      <c r="J407" s="3">
        <v>2</v>
      </c>
      <c r="K407" s="3">
        <v>22</v>
      </c>
      <c r="L407" s="3">
        <v>313</v>
      </c>
      <c r="M407" s="4">
        <v>42861.052777777775</v>
      </c>
      <c r="N407" s="5" t="s">
        <v>6608</v>
      </c>
      <c r="O407" s="3" t="s">
        <v>6609</v>
      </c>
      <c r="P407" s="3">
        <v>4369</v>
      </c>
      <c r="Q407" s="3" t="s">
        <v>14</v>
      </c>
      <c r="R407" s="3" t="s">
        <v>11</v>
      </c>
    </row>
    <row r="408" spans="1:18">
      <c r="A408" s="3">
        <v>4369</v>
      </c>
      <c r="B408" s="3" t="s">
        <v>10</v>
      </c>
      <c r="C408" s="3" t="s">
        <v>12</v>
      </c>
      <c r="D408" s="3">
        <v>15</v>
      </c>
      <c r="E408" s="3">
        <v>189</v>
      </c>
      <c r="F408" s="3">
        <v>11</v>
      </c>
      <c r="G408" s="3">
        <v>0</v>
      </c>
      <c r="H408" s="3">
        <v>50</v>
      </c>
      <c r="I408" s="3">
        <v>4</v>
      </c>
      <c r="J408" s="3">
        <v>0</v>
      </c>
      <c r="K408" s="3">
        <v>11</v>
      </c>
      <c r="L408" s="3">
        <v>280</v>
      </c>
      <c r="M408" s="4">
        <v>42861.072916666664</v>
      </c>
      <c r="N408" s="5" t="s">
        <v>6610</v>
      </c>
      <c r="O408" s="3" t="s">
        <v>6611</v>
      </c>
      <c r="P408" s="3">
        <v>4369</v>
      </c>
      <c r="Q408" s="3" t="s">
        <v>10</v>
      </c>
      <c r="R408" s="3" t="s">
        <v>12</v>
      </c>
    </row>
    <row r="409" spans="1:18">
      <c r="A409" s="3">
        <v>4369</v>
      </c>
      <c r="C409" s="3" t="s">
        <v>13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P409" s="3">
        <v>4369</v>
      </c>
      <c r="R409" s="3" t="s">
        <v>13</v>
      </c>
    </row>
    <row r="410" spans="1:18">
      <c r="A410" s="3">
        <v>4370</v>
      </c>
      <c r="B410" s="3" t="s">
        <v>10</v>
      </c>
      <c r="C410" s="3" t="s">
        <v>11</v>
      </c>
      <c r="D410" s="3">
        <v>12</v>
      </c>
      <c r="E410" s="3">
        <v>209</v>
      </c>
      <c r="F410" s="3">
        <v>25</v>
      </c>
      <c r="G410" s="3">
        <v>4</v>
      </c>
      <c r="H410" s="3">
        <v>36</v>
      </c>
      <c r="I410" s="3">
        <v>5</v>
      </c>
      <c r="J410" s="3">
        <v>0</v>
      </c>
      <c r="K410" s="3">
        <v>17</v>
      </c>
      <c r="L410" s="3">
        <v>308</v>
      </c>
      <c r="M410" s="4">
        <v>42861.061805555553</v>
      </c>
      <c r="N410" s="5" t="s">
        <v>6612</v>
      </c>
      <c r="O410" s="3" t="s">
        <v>6613</v>
      </c>
      <c r="P410" s="3">
        <v>4370</v>
      </c>
      <c r="Q410" s="3" t="s">
        <v>10</v>
      </c>
      <c r="R410" s="3" t="s">
        <v>11</v>
      </c>
    </row>
    <row r="411" spans="1:18">
      <c r="A411" s="3">
        <v>4371</v>
      </c>
      <c r="B411" s="3" t="s">
        <v>10</v>
      </c>
      <c r="C411" s="3" t="s">
        <v>11</v>
      </c>
      <c r="D411" s="3">
        <v>22</v>
      </c>
      <c r="E411" s="3">
        <v>162</v>
      </c>
      <c r="F411" s="3">
        <v>8</v>
      </c>
      <c r="G411" s="3">
        <v>9</v>
      </c>
      <c r="H411" s="3">
        <v>200</v>
      </c>
      <c r="I411" s="3">
        <v>5</v>
      </c>
      <c r="J411" s="3">
        <v>2</v>
      </c>
      <c r="K411" s="3">
        <v>9</v>
      </c>
      <c r="L411" s="3">
        <v>417</v>
      </c>
      <c r="M411" s="4">
        <v>42861.006944444445</v>
      </c>
      <c r="N411" s="5" t="s">
        <v>6614</v>
      </c>
      <c r="O411" s="3" t="s">
        <v>6615</v>
      </c>
      <c r="P411" s="3">
        <v>4371</v>
      </c>
      <c r="Q411" s="3" t="s">
        <v>10</v>
      </c>
      <c r="R411" s="3" t="s">
        <v>11</v>
      </c>
    </row>
    <row r="412" spans="1:18">
      <c r="A412" s="3">
        <v>4371</v>
      </c>
      <c r="B412" s="3" t="s">
        <v>10</v>
      </c>
      <c r="C412" s="3" t="s">
        <v>12</v>
      </c>
      <c r="D412" s="3">
        <v>6</v>
      </c>
      <c r="E412" s="3">
        <v>186</v>
      </c>
      <c r="F412" s="3">
        <v>13</v>
      </c>
      <c r="G412" s="3">
        <v>4</v>
      </c>
      <c r="H412" s="3">
        <v>196</v>
      </c>
      <c r="I412" s="3">
        <v>7</v>
      </c>
      <c r="J412" s="3">
        <v>0</v>
      </c>
      <c r="K412" s="3">
        <v>9</v>
      </c>
      <c r="L412" s="3">
        <v>421</v>
      </c>
      <c r="M412" s="4">
        <v>42861.125694444447</v>
      </c>
      <c r="N412" s="5" t="s">
        <v>6616</v>
      </c>
      <c r="O412" s="3" t="s">
        <v>6617</v>
      </c>
      <c r="P412" s="3">
        <v>4371</v>
      </c>
      <c r="Q412" s="3" t="s">
        <v>10</v>
      </c>
      <c r="R412" s="3" t="s">
        <v>12</v>
      </c>
    </row>
    <row r="413" spans="1:18">
      <c r="A413" s="3">
        <v>4372</v>
      </c>
      <c r="B413" s="3" t="s">
        <v>10</v>
      </c>
      <c r="C413" s="3" t="s">
        <v>11</v>
      </c>
      <c r="D413" s="3">
        <v>12</v>
      </c>
      <c r="E413" s="3">
        <v>110</v>
      </c>
      <c r="F413" s="3">
        <v>13</v>
      </c>
      <c r="G413" s="3">
        <v>2</v>
      </c>
      <c r="H413" s="3">
        <v>130</v>
      </c>
      <c r="I413" s="3">
        <v>14</v>
      </c>
      <c r="J413" s="3">
        <v>0</v>
      </c>
      <c r="K413" s="3">
        <v>8</v>
      </c>
      <c r="L413" s="3">
        <v>289</v>
      </c>
      <c r="M413" s="4">
        <v>42861.35833333333</v>
      </c>
      <c r="N413" s="5" t="s">
        <v>6618</v>
      </c>
      <c r="O413" s="3" t="s">
        <v>6619</v>
      </c>
      <c r="P413" s="3">
        <v>4372</v>
      </c>
      <c r="Q413" s="3" t="s">
        <v>10</v>
      </c>
      <c r="R413" s="3" t="s">
        <v>11</v>
      </c>
    </row>
    <row r="414" spans="1:18">
      <c r="A414" s="3">
        <v>4372</v>
      </c>
      <c r="B414" s="3" t="s">
        <v>10</v>
      </c>
      <c r="C414" s="3" t="s">
        <v>12</v>
      </c>
      <c r="D414" s="3">
        <v>9</v>
      </c>
      <c r="E414" s="3">
        <v>67</v>
      </c>
      <c r="F414" s="3">
        <v>16</v>
      </c>
      <c r="G414" s="3">
        <v>4</v>
      </c>
      <c r="H414" s="3">
        <v>172</v>
      </c>
      <c r="I414" s="3">
        <v>10</v>
      </c>
      <c r="J414" s="3">
        <v>0</v>
      </c>
      <c r="K414" s="3">
        <v>21</v>
      </c>
      <c r="L414" s="3">
        <v>299</v>
      </c>
      <c r="M414" s="4">
        <v>42831.904861111114</v>
      </c>
      <c r="N414" s="5" t="s">
        <v>6620</v>
      </c>
      <c r="O414" s="3" t="s">
        <v>6621</v>
      </c>
      <c r="P414" s="3">
        <v>4372</v>
      </c>
      <c r="Q414" s="3" t="s">
        <v>10</v>
      </c>
      <c r="R414" s="3" t="s">
        <v>12</v>
      </c>
    </row>
    <row r="415" spans="1:18">
      <c r="A415" s="3">
        <v>4372</v>
      </c>
      <c r="B415" s="3" t="s">
        <v>10</v>
      </c>
      <c r="C415" s="3" t="s">
        <v>83</v>
      </c>
      <c r="D415" s="3">
        <v>14</v>
      </c>
      <c r="E415" s="3">
        <v>143</v>
      </c>
      <c r="F415" s="3">
        <v>15</v>
      </c>
      <c r="G415" s="3">
        <v>6</v>
      </c>
      <c r="H415" s="3">
        <v>112</v>
      </c>
      <c r="I415" s="3">
        <v>8</v>
      </c>
      <c r="J415" s="3">
        <v>0</v>
      </c>
      <c r="K415" s="3">
        <v>5</v>
      </c>
      <c r="L415" s="3">
        <v>303</v>
      </c>
      <c r="M415" s="4">
        <v>42831.847916666666</v>
      </c>
      <c r="N415" s="5" t="s">
        <v>6622</v>
      </c>
      <c r="O415" s="3" t="s">
        <v>6623</v>
      </c>
      <c r="P415" s="3">
        <v>4372</v>
      </c>
      <c r="Q415" s="3" t="s">
        <v>10</v>
      </c>
      <c r="R415" s="3" t="s">
        <v>83</v>
      </c>
    </row>
    <row r="416" spans="1:18">
      <c r="A416" s="3">
        <v>4372</v>
      </c>
      <c r="B416" s="3" t="s">
        <v>10</v>
      </c>
      <c r="C416" s="3" t="s">
        <v>508</v>
      </c>
      <c r="D416" s="3">
        <v>10</v>
      </c>
      <c r="E416" s="3">
        <v>71</v>
      </c>
      <c r="F416" s="3">
        <v>27</v>
      </c>
      <c r="G416" s="3">
        <v>1</v>
      </c>
      <c r="H416" s="3">
        <v>107</v>
      </c>
      <c r="I416" s="3">
        <v>7</v>
      </c>
      <c r="J416" s="3">
        <v>0</v>
      </c>
      <c r="K416" s="3">
        <v>17</v>
      </c>
      <c r="L416" s="3">
        <v>240</v>
      </c>
      <c r="M416" s="4">
        <v>42831.883333333331</v>
      </c>
      <c r="N416" s="5" t="s">
        <v>6624</v>
      </c>
      <c r="O416" s="3" t="s">
        <v>6625</v>
      </c>
      <c r="P416" s="3">
        <v>4372</v>
      </c>
      <c r="Q416" s="3" t="s">
        <v>10</v>
      </c>
      <c r="R416" s="3" t="s">
        <v>508</v>
      </c>
    </row>
    <row r="417" spans="1:18">
      <c r="A417" s="3">
        <v>4373</v>
      </c>
      <c r="B417" s="3" t="s">
        <v>10</v>
      </c>
      <c r="C417" s="3" t="s">
        <v>11</v>
      </c>
      <c r="D417" s="3">
        <v>21</v>
      </c>
      <c r="E417" s="3">
        <v>171</v>
      </c>
      <c r="F417" s="3">
        <v>40</v>
      </c>
      <c r="G417" s="3">
        <v>5</v>
      </c>
      <c r="H417" s="3">
        <v>105</v>
      </c>
      <c r="I417" s="3">
        <v>4</v>
      </c>
      <c r="J417" s="3">
        <v>0</v>
      </c>
      <c r="K417" s="3">
        <v>16</v>
      </c>
      <c r="L417" s="3">
        <v>362</v>
      </c>
      <c r="M417" s="4">
        <v>42861.357638888891</v>
      </c>
      <c r="N417" s="5" t="s">
        <v>6626</v>
      </c>
      <c r="O417" s="3" t="s">
        <v>6627</v>
      </c>
      <c r="P417" s="3">
        <v>4373</v>
      </c>
      <c r="Q417" s="3" t="s">
        <v>10</v>
      </c>
      <c r="R417" s="3" t="s">
        <v>11</v>
      </c>
    </row>
    <row r="418" spans="1:18">
      <c r="A418" s="3">
        <v>4373</v>
      </c>
      <c r="B418" s="3" t="s">
        <v>10</v>
      </c>
      <c r="C418" s="3" t="s">
        <v>12</v>
      </c>
      <c r="D418" s="3">
        <v>16</v>
      </c>
      <c r="E418" s="3">
        <v>229</v>
      </c>
      <c r="F418" s="3">
        <v>42</v>
      </c>
      <c r="G418" s="3">
        <v>5</v>
      </c>
      <c r="H418" s="3">
        <v>110</v>
      </c>
      <c r="I418" s="3">
        <v>12</v>
      </c>
      <c r="J418" s="3">
        <v>0</v>
      </c>
      <c r="K418" s="3">
        <v>12</v>
      </c>
      <c r="L418" s="3">
        <v>426</v>
      </c>
      <c r="M418" s="4">
        <v>42831.090277777781</v>
      </c>
      <c r="N418" s="5" t="s">
        <v>6628</v>
      </c>
      <c r="O418" s="3" t="s">
        <v>6629</v>
      </c>
      <c r="P418" s="3">
        <v>4373</v>
      </c>
      <c r="Q418" s="3" t="s">
        <v>10</v>
      </c>
      <c r="R418" s="3" t="s">
        <v>12</v>
      </c>
    </row>
    <row r="419" spans="1:18">
      <c r="A419" s="3">
        <v>4373</v>
      </c>
      <c r="B419" s="3" t="s">
        <v>14</v>
      </c>
      <c r="C419" s="3" t="s">
        <v>83</v>
      </c>
      <c r="D419" s="3">
        <v>37</v>
      </c>
      <c r="E419" s="3">
        <v>206</v>
      </c>
      <c r="F419" s="3">
        <v>28</v>
      </c>
      <c r="G419" s="3">
        <v>4</v>
      </c>
      <c r="H419" s="3">
        <v>91</v>
      </c>
      <c r="I419" s="3">
        <v>3</v>
      </c>
      <c r="J419" s="3">
        <v>0</v>
      </c>
      <c r="K419" s="3">
        <v>19</v>
      </c>
      <c r="L419" s="3">
        <v>388</v>
      </c>
      <c r="M419" s="4">
        <v>42861.101388888892</v>
      </c>
      <c r="N419" s="5" t="s">
        <v>6630</v>
      </c>
      <c r="O419" s="3" t="s">
        <v>6631</v>
      </c>
      <c r="P419" s="3">
        <v>4373</v>
      </c>
      <c r="Q419" s="3" t="s">
        <v>14</v>
      </c>
      <c r="R419" s="3" t="s">
        <v>83</v>
      </c>
    </row>
    <row r="420" spans="1:18">
      <c r="A420" s="3">
        <v>4374</v>
      </c>
      <c r="B420" s="3" t="s">
        <v>10</v>
      </c>
      <c r="C420" s="3" t="s">
        <v>11</v>
      </c>
      <c r="D420" s="3">
        <v>5</v>
      </c>
      <c r="E420" s="3">
        <v>172</v>
      </c>
      <c r="F420" s="3">
        <v>17</v>
      </c>
      <c r="G420" s="3">
        <v>3</v>
      </c>
      <c r="H420" s="3">
        <v>52</v>
      </c>
      <c r="I420" s="3">
        <v>2</v>
      </c>
      <c r="J420" s="3">
        <v>0</v>
      </c>
      <c r="K420" s="3">
        <v>9</v>
      </c>
      <c r="L420" s="3">
        <v>260</v>
      </c>
      <c r="M420" s="4">
        <v>42861.115277777775</v>
      </c>
      <c r="N420" s="5" t="s">
        <v>6632</v>
      </c>
      <c r="O420" s="3" t="s">
        <v>6633</v>
      </c>
      <c r="P420" s="3">
        <v>4374</v>
      </c>
      <c r="Q420" s="3" t="s">
        <v>10</v>
      </c>
      <c r="R420" s="3" t="s">
        <v>11</v>
      </c>
    </row>
    <row r="421" spans="1:18">
      <c r="A421" s="3">
        <v>4374</v>
      </c>
      <c r="B421" s="3" t="s">
        <v>10</v>
      </c>
      <c r="C421" s="3" t="s">
        <v>83</v>
      </c>
      <c r="D421" s="3">
        <v>6</v>
      </c>
      <c r="E421" s="3">
        <v>70</v>
      </c>
      <c r="F421" s="3">
        <v>9</v>
      </c>
      <c r="G421" s="3">
        <v>0</v>
      </c>
      <c r="H421" s="3">
        <v>48</v>
      </c>
      <c r="I421" s="3">
        <v>1</v>
      </c>
      <c r="J421" s="3">
        <v>0</v>
      </c>
      <c r="K421" s="3">
        <v>2</v>
      </c>
      <c r="L421" s="3">
        <v>136</v>
      </c>
      <c r="M421" s="4">
        <v>42861.113888888889</v>
      </c>
      <c r="N421" s="5" t="s">
        <v>6634</v>
      </c>
      <c r="O421" s="3" t="s">
        <v>6635</v>
      </c>
      <c r="P421" s="3">
        <v>4374</v>
      </c>
      <c r="Q421" s="3" t="s">
        <v>10</v>
      </c>
      <c r="R421" s="3" t="s">
        <v>83</v>
      </c>
    </row>
    <row r="422" spans="1:18">
      <c r="A422" s="3">
        <v>4375</v>
      </c>
      <c r="B422" s="3" t="s">
        <v>10</v>
      </c>
      <c r="C422" s="3" t="s">
        <v>11</v>
      </c>
      <c r="D422" s="3">
        <v>14</v>
      </c>
      <c r="E422" s="3">
        <v>175</v>
      </c>
      <c r="F422" s="3">
        <v>32</v>
      </c>
      <c r="G422" s="3">
        <v>5</v>
      </c>
      <c r="H422" s="3">
        <v>113</v>
      </c>
      <c r="I422" s="3">
        <v>8</v>
      </c>
      <c r="J422" s="3">
        <v>0</v>
      </c>
      <c r="K422" s="3">
        <v>15</v>
      </c>
      <c r="L422" s="3">
        <v>362</v>
      </c>
      <c r="M422" s="4">
        <v>42831.906944444447</v>
      </c>
      <c r="N422" s="5" t="s">
        <v>6636</v>
      </c>
      <c r="O422" s="3" t="s">
        <v>6637</v>
      </c>
      <c r="P422" s="3">
        <v>4375</v>
      </c>
      <c r="Q422" s="3" t="s">
        <v>10</v>
      </c>
      <c r="R422" s="3" t="s">
        <v>11</v>
      </c>
    </row>
    <row r="423" spans="1:18">
      <c r="A423" s="3">
        <v>4375</v>
      </c>
      <c r="B423" s="3" t="s">
        <v>10</v>
      </c>
      <c r="C423" s="3" t="s">
        <v>12</v>
      </c>
      <c r="D423" s="3">
        <v>9</v>
      </c>
      <c r="E423" s="3">
        <v>199</v>
      </c>
      <c r="F423" s="3">
        <v>23</v>
      </c>
      <c r="G423" s="3">
        <v>3</v>
      </c>
      <c r="H423" s="3">
        <v>88</v>
      </c>
      <c r="I423" s="3">
        <v>4</v>
      </c>
      <c r="J423" s="3">
        <v>0</v>
      </c>
      <c r="K423" s="3">
        <v>17</v>
      </c>
      <c r="L423" s="3">
        <v>343</v>
      </c>
      <c r="M423" s="4">
        <v>42831.905555555553</v>
      </c>
      <c r="N423" s="5" t="s">
        <v>6638</v>
      </c>
      <c r="O423" s="3" t="s">
        <v>6639</v>
      </c>
      <c r="P423" s="3">
        <v>4375</v>
      </c>
      <c r="Q423" s="3" t="s">
        <v>10</v>
      </c>
      <c r="R423" s="3" t="s">
        <v>12</v>
      </c>
    </row>
    <row r="424" spans="1:18">
      <c r="A424" s="3">
        <v>4375</v>
      </c>
      <c r="B424" s="3" t="s">
        <v>10</v>
      </c>
      <c r="C424" s="3" t="s">
        <v>13</v>
      </c>
      <c r="D424" s="3">
        <v>11</v>
      </c>
      <c r="E424" s="3">
        <v>215</v>
      </c>
      <c r="F424" s="3">
        <v>36</v>
      </c>
      <c r="G424" s="3">
        <v>5</v>
      </c>
      <c r="H424" s="3">
        <v>76</v>
      </c>
      <c r="I424" s="3">
        <v>4</v>
      </c>
      <c r="J424" s="3">
        <v>0</v>
      </c>
      <c r="K424" s="3">
        <v>15</v>
      </c>
      <c r="L424" s="3">
        <v>362</v>
      </c>
      <c r="M424" s="4">
        <v>42831.911111111112</v>
      </c>
      <c r="N424" s="5" t="s">
        <v>6640</v>
      </c>
      <c r="O424" s="3" t="s">
        <v>6641</v>
      </c>
      <c r="P424" s="3">
        <v>4375</v>
      </c>
      <c r="Q424" s="3" t="s">
        <v>10</v>
      </c>
      <c r="R424" s="3" t="s">
        <v>13</v>
      </c>
    </row>
    <row r="425" spans="1:18">
      <c r="A425" s="3">
        <v>4376</v>
      </c>
      <c r="B425" s="3" t="s">
        <v>10</v>
      </c>
      <c r="C425" s="3" t="s">
        <v>11</v>
      </c>
      <c r="D425" s="3">
        <v>13</v>
      </c>
      <c r="E425" s="3">
        <v>196</v>
      </c>
      <c r="F425" s="3">
        <v>24</v>
      </c>
      <c r="G425" s="3">
        <v>6</v>
      </c>
      <c r="H425" s="3">
        <v>78</v>
      </c>
      <c r="I425" s="3">
        <v>3</v>
      </c>
      <c r="J425" s="3">
        <v>0</v>
      </c>
      <c r="K425" s="3">
        <v>25</v>
      </c>
      <c r="L425" s="3">
        <v>345</v>
      </c>
      <c r="M425" s="4">
        <v>42861.154166666667</v>
      </c>
      <c r="N425" s="5" t="s">
        <v>6642</v>
      </c>
      <c r="O425" s="3" t="s">
        <v>6643</v>
      </c>
      <c r="P425" s="3">
        <v>4376</v>
      </c>
      <c r="Q425" s="3" t="s">
        <v>10</v>
      </c>
      <c r="R425" s="3" t="s">
        <v>11</v>
      </c>
    </row>
    <row r="426" spans="1:18">
      <c r="A426" s="3">
        <v>4376</v>
      </c>
      <c r="B426" s="3" t="s">
        <v>10</v>
      </c>
      <c r="C426" s="3" t="s">
        <v>12</v>
      </c>
      <c r="D426" s="3">
        <v>19</v>
      </c>
      <c r="E426" s="3">
        <v>153</v>
      </c>
      <c r="F426" s="3">
        <v>25</v>
      </c>
      <c r="G426" s="3">
        <v>9</v>
      </c>
      <c r="H426" s="3">
        <v>118</v>
      </c>
      <c r="I426" s="3">
        <v>9</v>
      </c>
      <c r="J426" s="3">
        <v>0</v>
      </c>
      <c r="K426" s="3">
        <v>12</v>
      </c>
      <c r="L426" s="3">
        <v>345</v>
      </c>
      <c r="M426" s="4">
        <v>42831.920138888891</v>
      </c>
      <c r="N426" s="5" t="s">
        <v>6644</v>
      </c>
      <c r="O426" s="3" t="s">
        <v>6645</v>
      </c>
      <c r="P426" s="3">
        <v>4376</v>
      </c>
      <c r="Q426" s="3" t="s">
        <v>10</v>
      </c>
      <c r="R426" s="3" t="s">
        <v>12</v>
      </c>
    </row>
    <row r="427" spans="1:18">
      <c r="A427" s="3">
        <v>4376</v>
      </c>
      <c r="B427" s="3" t="s">
        <v>10</v>
      </c>
      <c r="C427" s="3" t="s">
        <v>83</v>
      </c>
      <c r="D427" s="3">
        <v>17</v>
      </c>
      <c r="E427" s="3">
        <v>279</v>
      </c>
      <c r="F427" s="3">
        <v>35</v>
      </c>
      <c r="G427" s="3">
        <v>6</v>
      </c>
      <c r="H427" s="3">
        <v>100</v>
      </c>
      <c r="I427" s="3">
        <v>3</v>
      </c>
      <c r="J427" s="3">
        <v>0</v>
      </c>
      <c r="K427" s="3">
        <v>36</v>
      </c>
      <c r="L427" s="3">
        <v>476</v>
      </c>
      <c r="M427" s="4">
        <v>42861.022222222222</v>
      </c>
      <c r="N427" s="5" t="s">
        <v>6646</v>
      </c>
      <c r="O427" s="3" t="s">
        <v>6647</v>
      </c>
      <c r="P427" s="3">
        <v>4376</v>
      </c>
      <c r="Q427" s="3" t="s">
        <v>10</v>
      </c>
      <c r="R427" s="3" t="s">
        <v>83</v>
      </c>
    </row>
    <row r="428" spans="1:18">
      <c r="A428" s="3">
        <v>4376</v>
      </c>
      <c r="B428" s="3" t="s">
        <v>10</v>
      </c>
      <c r="C428" s="3" t="s">
        <v>86</v>
      </c>
      <c r="D428" s="3">
        <v>24</v>
      </c>
      <c r="E428" s="3">
        <v>286</v>
      </c>
      <c r="F428" s="3">
        <v>33</v>
      </c>
      <c r="G428" s="3">
        <v>5</v>
      </c>
      <c r="H428" s="3">
        <v>123</v>
      </c>
      <c r="I428" s="3">
        <v>8</v>
      </c>
      <c r="J428" s="3">
        <v>0</v>
      </c>
      <c r="K428" s="3">
        <v>22</v>
      </c>
      <c r="L428" s="3">
        <v>501</v>
      </c>
      <c r="M428" s="4">
        <v>42861.020138888889</v>
      </c>
      <c r="N428" s="5" t="s">
        <v>6648</v>
      </c>
      <c r="O428" s="3" t="s">
        <v>6649</v>
      </c>
      <c r="P428" s="3">
        <v>4376</v>
      </c>
      <c r="Q428" s="3" t="s">
        <v>10</v>
      </c>
      <c r="R428" s="3" t="s">
        <v>86</v>
      </c>
    </row>
    <row r="429" spans="1:18">
      <c r="A429" s="3">
        <v>4376</v>
      </c>
      <c r="B429" s="3" t="s">
        <v>10</v>
      </c>
      <c r="C429" s="3" t="s">
        <v>13</v>
      </c>
      <c r="D429" s="3">
        <v>15</v>
      </c>
      <c r="E429" s="3">
        <v>167</v>
      </c>
      <c r="F429" s="3">
        <v>14</v>
      </c>
      <c r="G429" s="3">
        <v>3</v>
      </c>
      <c r="H429" s="3">
        <v>103</v>
      </c>
      <c r="I429" s="3">
        <v>8</v>
      </c>
      <c r="J429" s="3">
        <v>0</v>
      </c>
      <c r="K429" s="3">
        <v>23</v>
      </c>
      <c r="L429" s="3">
        <v>333</v>
      </c>
      <c r="M429" s="4">
        <v>42861.019444444442</v>
      </c>
      <c r="N429" s="5" t="s">
        <v>6650</v>
      </c>
      <c r="O429" s="3" t="s">
        <v>6651</v>
      </c>
      <c r="P429" s="3">
        <v>4376</v>
      </c>
      <c r="Q429" s="3" t="s">
        <v>10</v>
      </c>
      <c r="R429" s="3" t="s">
        <v>13</v>
      </c>
    </row>
    <row r="430" spans="1:18">
      <c r="A430" s="3">
        <v>4377</v>
      </c>
      <c r="B430" s="3" t="s">
        <v>14</v>
      </c>
      <c r="C430" s="3" t="s">
        <v>11</v>
      </c>
      <c r="D430" s="3">
        <v>14</v>
      </c>
      <c r="E430" s="3">
        <v>250</v>
      </c>
      <c r="F430" s="3">
        <v>33</v>
      </c>
      <c r="G430" s="3">
        <v>11</v>
      </c>
      <c r="H430" s="3">
        <v>116</v>
      </c>
      <c r="I430" s="3">
        <v>0</v>
      </c>
      <c r="J430" s="3">
        <v>0</v>
      </c>
      <c r="K430" s="3">
        <v>0</v>
      </c>
      <c r="L430" s="3">
        <v>0</v>
      </c>
      <c r="M430" s="4">
        <v>42831.897222222222</v>
      </c>
      <c r="N430" s="5" t="s">
        <v>6652</v>
      </c>
      <c r="O430" s="3" t="s">
        <v>6653</v>
      </c>
      <c r="P430" s="3">
        <v>4377</v>
      </c>
      <c r="Q430" s="3" t="s">
        <v>14</v>
      </c>
      <c r="R430" s="3" t="s">
        <v>11</v>
      </c>
    </row>
    <row r="431" spans="1:18">
      <c r="A431" s="3">
        <v>4378</v>
      </c>
      <c r="B431" s="3" t="s">
        <v>10</v>
      </c>
      <c r="C431" s="3" t="s">
        <v>11</v>
      </c>
      <c r="D431" s="3">
        <v>59</v>
      </c>
      <c r="E431" s="3">
        <v>190</v>
      </c>
      <c r="F431" s="3">
        <v>27</v>
      </c>
      <c r="G431" s="3">
        <v>3</v>
      </c>
      <c r="H431" s="3">
        <v>117</v>
      </c>
      <c r="I431" s="3">
        <v>15</v>
      </c>
      <c r="J431" s="3">
        <v>0</v>
      </c>
      <c r="K431" s="3">
        <v>18</v>
      </c>
      <c r="L431" s="3">
        <v>429</v>
      </c>
      <c r="M431" s="4">
        <v>42861.129166666666</v>
      </c>
      <c r="N431" s="5" t="s">
        <v>6654</v>
      </c>
      <c r="O431" s="3" t="s">
        <v>6655</v>
      </c>
      <c r="P431" s="3">
        <v>4378</v>
      </c>
      <c r="Q431" s="3" t="s">
        <v>10</v>
      </c>
      <c r="R431" s="3" t="s">
        <v>11</v>
      </c>
    </row>
    <row r="432" spans="1:18">
      <c r="A432" s="3">
        <v>4378</v>
      </c>
      <c r="B432" s="3" t="s">
        <v>10</v>
      </c>
      <c r="C432" s="3" t="s">
        <v>12</v>
      </c>
      <c r="D432" s="3">
        <v>58</v>
      </c>
      <c r="E432" s="3">
        <v>206</v>
      </c>
      <c r="F432" s="3">
        <v>31</v>
      </c>
      <c r="G432" s="3">
        <v>3</v>
      </c>
      <c r="H432" s="3">
        <v>137</v>
      </c>
      <c r="I432" s="3">
        <v>7</v>
      </c>
      <c r="J432" s="3">
        <v>0</v>
      </c>
      <c r="K432" s="3">
        <v>25</v>
      </c>
      <c r="L432" s="3">
        <v>467</v>
      </c>
      <c r="M432" s="4">
        <v>42861.140972222223</v>
      </c>
      <c r="N432" s="5" t="s">
        <v>6656</v>
      </c>
      <c r="O432" s="3" t="s">
        <v>6657</v>
      </c>
      <c r="P432" s="3">
        <v>4378</v>
      </c>
      <c r="Q432" s="3" t="s">
        <v>10</v>
      </c>
      <c r="R432" s="3" t="s">
        <v>12</v>
      </c>
    </row>
    <row r="433" spans="1:18">
      <c r="A433" s="3">
        <v>4379</v>
      </c>
      <c r="B433" s="3" t="s">
        <v>10</v>
      </c>
      <c r="C433" s="3" t="s">
        <v>11</v>
      </c>
      <c r="D433" s="3">
        <v>18</v>
      </c>
      <c r="E433" s="3">
        <v>244</v>
      </c>
      <c r="F433" s="3">
        <v>23</v>
      </c>
      <c r="G433" s="3">
        <v>7</v>
      </c>
      <c r="H433" s="3">
        <v>61</v>
      </c>
      <c r="I433" s="3">
        <v>5</v>
      </c>
      <c r="J433" s="3">
        <v>0</v>
      </c>
      <c r="K433" s="3">
        <v>16</v>
      </c>
      <c r="L433" s="3">
        <v>374</v>
      </c>
      <c r="M433" s="4">
        <v>42861.109722222223</v>
      </c>
      <c r="N433" s="5" t="s">
        <v>6658</v>
      </c>
      <c r="O433" s="3" t="s">
        <v>6659</v>
      </c>
      <c r="P433" s="3">
        <v>4379</v>
      </c>
      <c r="Q433" s="3" t="s">
        <v>10</v>
      </c>
      <c r="R433" s="3" t="s">
        <v>11</v>
      </c>
    </row>
    <row r="434" spans="1:18">
      <c r="A434" s="3">
        <v>5932</v>
      </c>
      <c r="B434" s="3" t="s">
        <v>14</v>
      </c>
      <c r="C434" s="3" t="s">
        <v>11</v>
      </c>
      <c r="D434" s="3">
        <v>67</v>
      </c>
      <c r="E434" s="3">
        <v>208</v>
      </c>
      <c r="F434" s="3">
        <v>16</v>
      </c>
      <c r="G434" s="3">
        <v>5</v>
      </c>
      <c r="H434" s="3">
        <v>68</v>
      </c>
      <c r="I434" s="3">
        <v>3</v>
      </c>
      <c r="J434" s="3">
        <v>0</v>
      </c>
      <c r="K434" s="3">
        <v>9</v>
      </c>
      <c r="L434" s="3">
        <v>376</v>
      </c>
      <c r="M434" s="4">
        <v>42861.170138888891</v>
      </c>
      <c r="N434" s="5" t="s">
        <v>6660</v>
      </c>
      <c r="O434" s="3" t="s">
        <v>6661</v>
      </c>
      <c r="P434" s="3">
        <v>5932</v>
      </c>
      <c r="Q434" s="3" t="s">
        <v>14</v>
      </c>
      <c r="R434" s="3" t="s">
        <v>11</v>
      </c>
    </row>
    <row r="435" spans="1:18">
      <c r="A435" s="3">
        <v>5932</v>
      </c>
      <c r="B435" s="3" t="s">
        <v>14</v>
      </c>
      <c r="C435" s="3" t="s">
        <v>12</v>
      </c>
      <c r="D435" s="3">
        <v>50</v>
      </c>
      <c r="E435" s="3">
        <v>0</v>
      </c>
      <c r="F435" s="3">
        <v>15</v>
      </c>
      <c r="G435" s="3">
        <v>7</v>
      </c>
      <c r="H435" s="3">
        <v>46</v>
      </c>
      <c r="I435" s="3">
        <v>7</v>
      </c>
      <c r="J435" s="3">
        <v>0</v>
      </c>
      <c r="K435" s="3">
        <v>11</v>
      </c>
      <c r="L435" s="3">
        <v>371</v>
      </c>
      <c r="M435" s="4">
        <v>42861.165277777778</v>
      </c>
      <c r="N435" s="5" t="s">
        <v>6662</v>
      </c>
      <c r="O435" s="3" t="s">
        <v>6663</v>
      </c>
      <c r="P435" s="3">
        <v>5932</v>
      </c>
      <c r="Q435" s="3" t="s">
        <v>14</v>
      </c>
      <c r="R435" s="3" t="s">
        <v>12</v>
      </c>
    </row>
    <row r="436" spans="1:18">
      <c r="A436" s="3">
        <v>5933</v>
      </c>
      <c r="B436" s="3" t="s">
        <v>14</v>
      </c>
      <c r="C436" s="3" t="s">
        <v>11</v>
      </c>
      <c r="D436" s="3">
        <v>52</v>
      </c>
      <c r="E436" s="3">
        <v>232</v>
      </c>
      <c r="F436" s="3">
        <v>10</v>
      </c>
      <c r="G436" s="3">
        <v>3</v>
      </c>
      <c r="H436" s="3">
        <v>29</v>
      </c>
      <c r="I436" s="3">
        <v>7</v>
      </c>
      <c r="J436" s="3">
        <v>0</v>
      </c>
      <c r="K436" s="3">
        <v>18</v>
      </c>
      <c r="L436" s="3">
        <v>351</v>
      </c>
      <c r="M436" s="4">
        <v>42861.085416666669</v>
      </c>
      <c r="N436" s="5" t="s">
        <v>6664</v>
      </c>
      <c r="O436" s="3" t="s">
        <v>6665</v>
      </c>
      <c r="P436" s="3">
        <v>5933</v>
      </c>
      <c r="Q436" s="3" t="s">
        <v>14</v>
      </c>
      <c r="R436" s="3" t="s">
        <v>11</v>
      </c>
    </row>
    <row r="437" spans="1:18">
      <c r="A437" s="3">
        <v>5934</v>
      </c>
      <c r="B437" s="3" t="s">
        <v>10</v>
      </c>
      <c r="C437" s="3" t="s">
        <v>11</v>
      </c>
      <c r="D437" s="3">
        <v>12</v>
      </c>
      <c r="E437" s="3">
        <v>72</v>
      </c>
      <c r="F437" s="3">
        <v>5</v>
      </c>
      <c r="G437" s="3">
        <v>1</v>
      </c>
      <c r="H437" s="3">
        <v>3</v>
      </c>
      <c r="I437" s="3">
        <v>0</v>
      </c>
      <c r="J437" s="3">
        <v>0</v>
      </c>
      <c r="K437" s="3">
        <v>6</v>
      </c>
      <c r="L437" s="3">
        <v>99</v>
      </c>
      <c r="M437" s="4">
        <v>42861.001388888886</v>
      </c>
      <c r="N437" s="5" t="s">
        <v>6666</v>
      </c>
      <c r="O437" s="3" t="s">
        <v>6667</v>
      </c>
      <c r="P437" s="3">
        <v>5934</v>
      </c>
      <c r="Q437" s="3" t="s">
        <v>10</v>
      </c>
      <c r="R437" s="3" t="s">
        <v>11</v>
      </c>
    </row>
    <row r="438" spans="1:18">
      <c r="A438" s="3">
        <v>5935</v>
      </c>
      <c r="B438" s="3" t="s">
        <v>10</v>
      </c>
      <c r="C438" s="3" t="s">
        <v>11</v>
      </c>
      <c r="D438" s="3">
        <v>31</v>
      </c>
      <c r="E438" s="3">
        <v>176</v>
      </c>
      <c r="F438" s="3">
        <v>2</v>
      </c>
      <c r="G438" s="3">
        <v>3</v>
      </c>
      <c r="H438" s="3">
        <v>17</v>
      </c>
      <c r="I438" s="3">
        <v>1</v>
      </c>
      <c r="J438" s="3">
        <v>0</v>
      </c>
      <c r="K438" s="3">
        <v>9</v>
      </c>
      <c r="L438" s="3">
        <v>239</v>
      </c>
      <c r="M438" s="4">
        <v>42861.202777777777</v>
      </c>
      <c r="N438" s="5" t="s">
        <v>6668</v>
      </c>
      <c r="O438" s="3" t="s">
        <v>6669</v>
      </c>
      <c r="P438" s="3">
        <v>5935</v>
      </c>
      <c r="Q438" s="3" t="s">
        <v>10</v>
      </c>
      <c r="R438" s="3" t="s">
        <v>11</v>
      </c>
    </row>
    <row r="439" spans="1:18">
      <c r="A439" s="3">
        <v>5936</v>
      </c>
      <c r="B439" s="3" t="s">
        <v>32</v>
      </c>
      <c r="C439" s="3" t="s">
        <v>11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4">
        <v>42861.172222222223</v>
      </c>
      <c r="N439" s="5" t="s">
        <v>6670</v>
      </c>
      <c r="O439" s="3" t="s">
        <v>6671</v>
      </c>
      <c r="P439" s="3">
        <v>5936</v>
      </c>
      <c r="Q439" s="3" t="s">
        <v>32</v>
      </c>
      <c r="R439" s="3" t="s">
        <v>11</v>
      </c>
    </row>
    <row r="440" spans="1:18">
      <c r="A440" s="3">
        <v>5937</v>
      </c>
      <c r="B440" s="3" t="s">
        <v>10</v>
      </c>
      <c r="C440" s="3" t="s">
        <v>11</v>
      </c>
      <c r="D440" s="3">
        <v>16</v>
      </c>
      <c r="E440" s="3">
        <v>162</v>
      </c>
      <c r="F440" s="3">
        <v>38</v>
      </c>
      <c r="G440" s="3">
        <v>4</v>
      </c>
      <c r="H440" s="3">
        <v>53</v>
      </c>
      <c r="I440" s="3">
        <v>4</v>
      </c>
      <c r="J440" s="3">
        <v>0</v>
      </c>
      <c r="K440" s="3">
        <v>12</v>
      </c>
      <c r="L440" s="3">
        <v>289</v>
      </c>
      <c r="M440" s="4">
        <v>42861.193055555559</v>
      </c>
      <c r="N440" s="5" t="s">
        <v>6672</v>
      </c>
      <c r="O440" s="3" t="s">
        <v>6673</v>
      </c>
      <c r="P440" s="3">
        <v>5937</v>
      </c>
      <c r="Q440" s="3" t="s">
        <v>10</v>
      </c>
      <c r="R440" s="3" t="s">
        <v>11</v>
      </c>
    </row>
    <row r="441" spans="1:18">
      <c r="D441" s="3">
        <f>SUM(D2:D440)</f>
        <v>17268</v>
      </c>
      <c r="E441" s="7">
        <f t="shared" ref="E441:L441" si="0">SUM(E2:E440)</f>
        <v>71312</v>
      </c>
      <c r="F441" s="3">
        <f t="shared" si="0"/>
        <v>13236</v>
      </c>
      <c r="G441" s="3">
        <f t="shared" si="0"/>
        <v>1805</v>
      </c>
      <c r="H441" s="3">
        <f t="shared" si="0"/>
        <v>35494</v>
      </c>
      <c r="I441" s="3">
        <f t="shared" si="0"/>
        <v>2461</v>
      </c>
      <c r="J441" s="3">
        <f t="shared" si="0"/>
        <v>145</v>
      </c>
      <c r="K441" s="3">
        <f t="shared" si="0"/>
        <v>5143</v>
      </c>
      <c r="L441" s="3">
        <f t="shared" si="0"/>
        <v>147203</v>
      </c>
      <c r="M441" s="4"/>
      <c r="N441" s="5"/>
    </row>
    <row r="442" spans="1:18">
      <c r="M442" s="4"/>
      <c r="N442" s="5"/>
    </row>
    <row r="443" spans="1:18">
      <c r="A443" s="3" t="s">
        <v>35</v>
      </c>
      <c r="D443" s="3">
        <v>17268</v>
      </c>
      <c r="E443" s="7">
        <v>75573</v>
      </c>
      <c r="F443" s="3">
        <v>13236</v>
      </c>
      <c r="G443" s="3">
        <v>1805</v>
      </c>
      <c r="H443" s="3">
        <v>35494</v>
      </c>
      <c r="I443" s="3">
        <v>2461</v>
      </c>
      <c r="J443" s="3">
        <v>145</v>
      </c>
      <c r="K443" s="3">
        <v>5253</v>
      </c>
      <c r="L443" s="3">
        <v>151235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10" r:id="rId7"/>
    <hyperlink ref="N11" r:id="rId8"/>
    <hyperlink ref="N12" r:id="rId9"/>
    <hyperlink ref="N13" r:id="rId10"/>
    <hyperlink ref="N14" r:id="rId11"/>
    <hyperlink ref="N15" r:id="rId12"/>
    <hyperlink ref="N16" r:id="rId13"/>
    <hyperlink ref="N17" r:id="rId14"/>
    <hyperlink ref="N18" r:id="rId15"/>
    <hyperlink ref="N19" r:id="rId16"/>
    <hyperlink ref="N20" r:id="rId17"/>
    <hyperlink ref="N21" r:id="rId18"/>
    <hyperlink ref="N23" r:id="rId19"/>
    <hyperlink ref="N24" r:id="rId20"/>
    <hyperlink ref="N25" r:id="rId21"/>
    <hyperlink ref="N26" r:id="rId22"/>
    <hyperlink ref="N27" r:id="rId23"/>
    <hyperlink ref="N28" r:id="rId24"/>
    <hyperlink ref="N29" r:id="rId25"/>
    <hyperlink ref="N30" r:id="rId26"/>
    <hyperlink ref="N31" r:id="rId27"/>
    <hyperlink ref="N32" r:id="rId28"/>
    <hyperlink ref="N33" r:id="rId29"/>
    <hyperlink ref="N34" r:id="rId30"/>
    <hyperlink ref="N35" r:id="rId31"/>
    <hyperlink ref="N36" r:id="rId32"/>
    <hyperlink ref="N37" r:id="rId33"/>
    <hyperlink ref="N39" r:id="rId34"/>
    <hyperlink ref="N40" r:id="rId35"/>
    <hyperlink ref="N41" r:id="rId36"/>
    <hyperlink ref="N42" r:id="rId37"/>
    <hyperlink ref="N43" r:id="rId38"/>
    <hyperlink ref="N44" r:id="rId39"/>
    <hyperlink ref="N45" r:id="rId40"/>
    <hyperlink ref="N46" r:id="rId41"/>
    <hyperlink ref="N47" r:id="rId42"/>
    <hyperlink ref="N48" r:id="rId43"/>
    <hyperlink ref="N49" r:id="rId44"/>
    <hyperlink ref="N50" r:id="rId45"/>
    <hyperlink ref="N51" r:id="rId46"/>
    <hyperlink ref="N52" r:id="rId47"/>
    <hyperlink ref="N53" r:id="rId48"/>
    <hyperlink ref="N54" r:id="rId49"/>
    <hyperlink ref="N55" r:id="rId50"/>
    <hyperlink ref="N56" r:id="rId51"/>
    <hyperlink ref="N57" r:id="rId52"/>
    <hyperlink ref="N58" r:id="rId53"/>
    <hyperlink ref="N59" r:id="rId54"/>
    <hyperlink ref="N60" r:id="rId55"/>
    <hyperlink ref="N61" r:id="rId56"/>
    <hyperlink ref="N62" r:id="rId57"/>
    <hyperlink ref="N63" r:id="rId58"/>
    <hyperlink ref="N64" r:id="rId59"/>
    <hyperlink ref="N65" r:id="rId60"/>
    <hyperlink ref="N66" r:id="rId61"/>
    <hyperlink ref="N68" r:id="rId62"/>
    <hyperlink ref="N69" r:id="rId63"/>
    <hyperlink ref="N71" r:id="rId64"/>
    <hyperlink ref="N72" r:id="rId65"/>
    <hyperlink ref="N73" r:id="rId66"/>
    <hyperlink ref="N74" r:id="rId67"/>
    <hyperlink ref="N75" r:id="rId68"/>
    <hyperlink ref="N76" r:id="rId69"/>
    <hyperlink ref="N77" r:id="rId70"/>
    <hyperlink ref="N78" r:id="rId71"/>
    <hyperlink ref="N79" r:id="rId72"/>
    <hyperlink ref="N80" r:id="rId73"/>
    <hyperlink ref="N81" r:id="rId74"/>
    <hyperlink ref="N82" r:id="rId75"/>
    <hyperlink ref="N83" r:id="rId76"/>
    <hyperlink ref="N84" r:id="rId77"/>
    <hyperlink ref="N85" r:id="rId78"/>
    <hyperlink ref="N86" r:id="rId79"/>
    <hyperlink ref="N87" r:id="rId80"/>
    <hyperlink ref="N88" r:id="rId81"/>
    <hyperlink ref="N89" r:id="rId82"/>
    <hyperlink ref="N90" r:id="rId83"/>
    <hyperlink ref="N92" r:id="rId84"/>
    <hyperlink ref="N93" r:id="rId85"/>
    <hyperlink ref="N94" r:id="rId86"/>
    <hyperlink ref="N95" r:id="rId87"/>
    <hyperlink ref="N96" r:id="rId88"/>
    <hyperlink ref="N97" r:id="rId89"/>
    <hyperlink ref="N98" r:id="rId90"/>
    <hyperlink ref="N99" r:id="rId91"/>
    <hyperlink ref="N100" r:id="rId92"/>
    <hyperlink ref="N101" r:id="rId93"/>
    <hyperlink ref="N102" r:id="rId94"/>
    <hyperlink ref="N103" r:id="rId95"/>
    <hyperlink ref="N104" r:id="rId96"/>
    <hyperlink ref="N105" r:id="rId97"/>
    <hyperlink ref="N106" r:id="rId98"/>
    <hyperlink ref="N107" r:id="rId99"/>
    <hyperlink ref="N108" r:id="rId100"/>
    <hyperlink ref="N109" r:id="rId101"/>
    <hyperlink ref="N110" r:id="rId102"/>
    <hyperlink ref="N111" r:id="rId103"/>
    <hyperlink ref="N112" r:id="rId104"/>
    <hyperlink ref="N113" r:id="rId105"/>
    <hyperlink ref="N114" r:id="rId106"/>
    <hyperlink ref="N115" r:id="rId107"/>
    <hyperlink ref="N116" r:id="rId108"/>
    <hyperlink ref="N117" r:id="rId109"/>
    <hyperlink ref="N118" r:id="rId110"/>
    <hyperlink ref="N119" r:id="rId111"/>
    <hyperlink ref="N120" r:id="rId112"/>
    <hyperlink ref="N121" r:id="rId113"/>
    <hyperlink ref="N122" r:id="rId114"/>
    <hyperlink ref="N123" r:id="rId115"/>
    <hyperlink ref="N124" r:id="rId116"/>
    <hyperlink ref="N125" r:id="rId117"/>
    <hyperlink ref="N126" r:id="rId118"/>
    <hyperlink ref="N127" r:id="rId119"/>
    <hyperlink ref="N128" r:id="rId120"/>
    <hyperlink ref="N129" r:id="rId121"/>
    <hyperlink ref="N130" r:id="rId122"/>
    <hyperlink ref="N131" r:id="rId123"/>
    <hyperlink ref="N132" r:id="rId124"/>
    <hyperlink ref="N133" r:id="rId125"/>
    <hyperlink ref="N134" r:id="rId126"/>
    <hyperlink ref="N135" r:id="rId127"/>
    <hyperlink ref="N136" r:id="rId128"/>
    <hyperlink ref="N137" r:id="rId129"/>
    <hyperlink ref="N138" r:id="rId130"/>
    <hyperlink ref="N139" r:id="rId131"/>
    <hyperlink ref="N140" r:id="rId132"/>
    <hyperlink ref="N141" r:id="rId133"/>
    <hyperlink ref="N142" r:id="rId134"/>
    <hyperlink ref="N144" r:id="rId135"/>
    <hyperlink ref="N145" r:id="rId136"/>
    <hyperlink ref="N146" r:id="rId137"/>
    <hyperlink ref="N147" r:id="rId138"/>
    <hyperlink ref="N148" r:id="rId139"/>
    <hyperlink ref="N149" r:id="rId140"/>
    <hyperlink ref="N150" r:id="rId141"/>
    <hyperlink ref="N151" r:id="rId142"/>
    <hyperlink ref="N152" r:id="rId143"/>
    <hyperlink ref="N153" r:id="rId144"/>
    <hyperlink ref="N154" r:id="rId145"/>
    <hyperlink ref="N155" r:id="rId146"/>
    <hyperlink ref="N156" r:id="rId147"/>
    <hyperlink ref="N157" r:id="rId148"/>
    <hyperlink ref="N158" r:id="rId149"/>
    <hyperlink ref="N159" r:id="rId150"/>
    <hyperlink ref="N160" r:id="rId151"/>
    <hyperlink ref="N161" r:id="rId152"/>
    <hyperlink ref="N162" r:id="rId153"/>
    <hyperlink ref="N163" r:id="rId154"/>
    <hyperlink ref="N164" r:id="rId155"/>
    <hyperlink ref="N165" r:id="rId156"/>
    <hyperlink ref="N166" r:id="rId157"/>
    <hyperlink ref="N167" r:id="rId158"/>
    <hyperlink ref="N168" r:id="rId159"/>
    <hyperlink ref="N169" r:id="rId160"/>
    <hyperlink ref="N170" r:id="rId161"/>
    <hyperlink ref="N171" r:id="rId162"/>
    <hyperlink ref="N172" r:id="rId163"/>
    <hyperlink ref="N173" r:id="rId164"/>
    <hyperlink ref="N174" r:id="rId165"/>
    <hyperlink ref="N175" r:id="rId166"/>
    <hyperlink ref="N176" r:id="rId167"/>
    <hyperlink ref="N177" r:id="rId168"/>
    <hyperlink ref="N178" r:id="rId169"/>
    <hyperlink ref="N179" r:id="rId170"/>
    <hyperlink ref="N180" r:id="rId171"/>
    <hyperlink ref="N181" r:id="rId172"/>
    <hyperlink ref="N182" r:id="rId173"/>
    <hyperlink ref="N183" r:id="rId174"/>
    <hyperlink ref="N184" r:id="rId175"/>
    <hyperlink ref="N185" r:id="rId176"/>
    <hyperlink ref="N186" r:id="rId177"/>
    <hyperlink ref="N187" r:id="rId178"/>
    <hyperlink ref="N188" r:id="rId179"/>
    <hyperlink ref="N189" r:id="rId180"/>
    <hyperlink ref="N190" r:id="rId181"/>
    <hyperlink ref="N191" r:id="rId182"/>
    <hyperlink ref="N192" r:id="rId183"/>
    <hyperlink ref="N193" r:id="rId184"/>
    <hyperlink ref="N194" r:id="rId185"/>
    <hyperlink ref="N195" r:id="rId186"/>
    <hyperlink ref="N196" r:id="rId187"/>
    <hyperlink ref="N197" r:id="rId188"/>
    <hyperlink ref="N198" r:id="rId189"/>
    <hyperlink ref="N199" r:id="rId190"/>
    <hyperlink ref="N200" r:id="rId191"/>
    <hyperlink ref="N201" r:id="rId192"/>
    <hyperlink ref="N202" r:id="rId193"/>
    <hyperlink ref="N203" r:id="rId194"/>
    <hyperlink ref="N204" r:id="rId195"/>
    <hyperlink ref="N205" r:id="rId196"/>
    <hyperlink ref="N206" r:id="rId197"/>
    <hyperlink ref="N209" r:id="rId198"/>
    <hyperlink ref="N210" r:id="rId199"/>
    <hyperlink ref="N211" r:id="rId200"/>
    <hyperlink ref="N212" r:id="rId201"/>
    <hyperlink ref="N213" r:id="rId202"/>
    <hyperlink ref="N214" r:id="rId203"/>
    <hyperlink ref="N215" r:id="rId204"/>
    <hyperlink ref="N216" r:id="rId205"/>
    <hyperlink ref="N217" r:id="rId206"/>
    <hyperlink ref="N218" r:id="rId207"/>
    <hyperlink ref="N219" r:id="rId208"/>
    <hyperlink ref="N220" r:id="rId209"/>
    <hyperlink ref="N221" r:id="rId210"/>
    <hyperlink ref="N222" r:id="rId211"/>
    <hyperlink ref="N223" r:id="rId212"/>
    <hyperlink ref="N224" r:id="rId213"/>
    <hyperlink ref="N225" r:id="rId214"/>
    <hyperlink ref="N226" r:id="rId215"/>
    <hyperlink ref="N227" r:id="rId216"/>
    <hyperlink ref="N228" r:id="rId217"/>
    <hyperlink ref="N229" r:id="rId218"/>
    <hyperlink ref="N230" r:id="rId219"/>
    <hyperlink ref="N231" r:id="rId220"/>
    <hyperlink ref="N232" r:id="rId221"/>
    <hyperlink ref="N233" r:id="rId222"/>
    <hyperlink ref="N234" r:id="rId223"/>
    <hyperlink ref="N235" r:id="rId224"/>
    <hyperlink ref="N236" r:id="rId225"/>
    <hyperlink ref="N237" r:id="rId226"/>
    <hyperlink ref="N238" r:id="rId227"/>
    <hyperlink ref="N239" r:id="rId228"/>
    <hyperlink ref="N240" r:id="rId229"/>
    <hyperlink ref="N241" r:id="rId230"/>
    <hyperlink ref="N242" r:id="rId231"/>
    <hyperlink ref="N243" r:id="rId232"/>
    <hyperlink ref="N244" r:id="rId233"/>
    <hyperlink ref="N245" r:id="rId234"/>
    <hyperlink ref="N246" r:id="rId235"/>
    <hyperlink ref="N247" r:id="rId236"/>
    <hyperlink ref="N248" r:id="rId237"/>
    <hyperlink ref="N249" r:id="rId238"/>
    <hyperlink ref="N250" r:id="rId239"/>
    <hyperlink ref="N251" r:id="rId240"/>
    <hyperlink ref="N252" r:id="rId241"/>
    <hyperlink ref="N253" r:id="rId242"/>
    <hyperlink ref="N254" r:id="rId243"/>
    <hyperlink ref="N255" r:id="rId244"/>
    <hyperlink ref="N256" r:id="rId245"/>
    <hyperlink ref="N257" r:id="rId246"/>
    <hyperlink ref="N258" r:id="rId247"/>
    <hyperlink ref="N259" r:id="rId248"/>
    <hyperlink ref="N260" r:id="rId249"/>
    <hyperlink ref="N261" r:id="rId250"/>
    <hyperlink ref="N262" r:id="rId251"/>
    <hyperlink ref="N263" r:id="rId252"/>
    <hyperlink ref="N264" r:id="rId253"/>
    <hyperlink ref="N265" r:id="rId254"/>
    <hyperlink ref="N266" r:id="rId255"/>
    <hyperlink ref="N267" r:id="rId256"/>
    <hyperlink ref="N268" r:id="rId257"/>
    <hyperlink ref="N269" r:id="rId258"/>
    <hyperlink ref="N270" r:id="rId259"/>
    <hyperlink ref="N271" r:id="rId260"/>
    <hyperlink ref="N272" r:id="rId261"/>
    <hyperlink ref="N273" r:id="rId262"/>
    <hyperlink ref="N274" r:id="rId263"/>
    <hyperlink ref="N275" r:id="rId264"/>
    <hyperlink ref="N276" r:id="rId265"/>
    <hyperlink ref="N277" r:id="rId266"/>
    <hyperlink ref="N278" r:id="rId267"/>
    <hyperlink ref="N279" r:id="rId268"/>
    <hyperlink ref="N280" r:id="rId269"/>
    <hyperlink ref="N281" r:id="rId270"/>
    <hyperlink ref="N282" r:id="rId271"/>
    <hyperlink ref="N283" r:id="rId272"/>
    <hyperlink ref="N284" r:id="rId273"/>
    <hyperlink ref="N285" r:id="rId274"/>
    <hyperlink ref="N286" r:id="rId275"/>
    <hyperlink ref="N287" r:id="rId276"/>
    <hyperlink ref="N288" r:id="rId277"/>
    <hyperlink ref="N289" r:id="rId278"/>
    <hyperlink ref="N290" r:id="rId279"/>
    <hyperlink ref="N291" r:id="rId280"/>
    <hyperlink ref="N292" r:id="rId281"/>
    <hyperlink ref="N293" r:id="rId282"/>
    <hyperlink ref="N294" r:id="rId283"/>
    <hyperlink ref="N295" r:id="rId284"/>
    <hyperlink ref="N296" r:id="rId285"/>
    <hyperlink ref="N297" r:id="rId286"/>
    <hyperlink ref="N298" r:id="rId287"/>
    <hyperlink ref="N299" r:id="rId288"/>
    <hyperlink ref="N300" r:id="rId289"/>
    <hyperlink ref="N301" r:id="rId290"/>
    <hyperlink ref="N302" r:id="rId291"/>
    <hyperlink ref="N303" r:id="rId292"/>
    <hyperlink ref="N304" r:id="rId293"/>
    <hyperlink ref="N305" r:id="rId294"/>
    <hyperlink ref="N306" r:id="rId295"/>
    <hyperlink ref="N307" r:id="rId296"/>
    <hyperlink ref="N308" r:id="rId297"/>
    <hyperlink ref="N309" r:id="rId298"/>
    <hyperlink ref="N310" r:id="rId299"/>
    <hyperlink ref="N311" r:id="rId300"/>
    <hyperlink ref="N312" r:id="rId301"/>
    <hyperlink ref="N313" r:id="rId302"/>
    <hyperlink ref="N314" r:id="rId303"/>
    <hyperlink ref="N315" r:id="rId304"/>
    <hyperlink ref="N316" r:id="rId305"/>
    <hyperlink ref="N317" r:id="rId306"/>
    <hyperlink ref="N318" r:id="rId307"/>
    <hyperlink ref="N319" r:id="rId308"/>
    <hyperlink ref="N320" r:id="rId309"/>
    <hyperlink ref="N321" r:id="rId310"/>
    <hyperlink ref="N322" r:id="rId311"/>
    <hyperlink ref="N323" r:id="rId312"/>
    <hyperlink ref="N324" r:id="rId313"/>
    <hyperlink ref="N325" r:id="rId314"/>
    <hyperlink ref="N326" r:id="rId315"/>
    <hyperlink ref="N327" r:id="rId316"/>
    <hyperlink ref="N328" r:id="rId317"/>
    <hyperlink ref="N329" r:id="rId318"/>
    <hyperlink ref="N330" r:id="rId319"/>
    <hyperlink ref="N331" r:id="rId320"/>
    <hyperlink ref="N332" r:id="rId321"/>
    <hyperlink ref="N333" r:id="rId322"/>
    <hyperlink ref="N334" r:id="rId323"/>
    <hyperlink ref="N335" r:id="rId324"/>
    <hyperlink ref="N336" r:id="rId325"/>
    <hyperlink ref="N337" r:id="rId326"/>
    <hyperlink ref="N338" r:id="rId327"/>
    <hyperlink ref="N339" r:id="rId328"/>
    <hyperlink ref="N340" r:id="rId329"/>
    <hyperlink ref="N341" r:id="rId330"/>
    <hyperlink ref="N342" r:id="rId331"/>
    <hyperlink ref="N343" r:id="rId332"/>
    <hyperlink ref="N344" r:id="rId333"/>
    <hyperlink ref="N345" r:id="rId334"/>
    <hyperlink ref="N346" r:id="rId335"/>
    <hyperlink ref="N347" r:id="rId336"/>
    <hyperlink ref="N348" r:id="rId337"/>
    <hyperlink ref="N349" r:id="rId338"/>
    <hyperlink ref="N350" r:id="rId339"/>
    <hyperlink ref="N351" r:id="rId340"/>
    <hyperlink ref="N352" r:id="rId341"/>
    <hyperlink ref="N353" r:id="rId342"/>
    <hyperlink ref="N354" r:id="rId343"/>
    <hyperlink ref="N355" r:id="rId344"/>
    <hyperlink ref="N356" r:id="rId345"/>
    <hyperlink ref="N357" r:id="rId346"/>
    <hyperlink ref="N358" r:id="rId347"/>
    <hyperlink ref="N359" r:id="rId348"/>
    <hyperlink ref="N360" r:id="rId349"/>
    <hyperlink ref="N361" r:id="rId350"/>
    <hyperlink ref="N362" r:id="rId351"/>
    <hyperlink ref="N363" r:id="rId352"/>
    <hyperlink ref="N364" r:id="rId353"/>
    <hyperlink ref="N365" r:id="rId354"/>
    <hyperlink ref="N366" r:id="rId355"/>
    <hyperlink ref="N367" r:id="rId356"/>
    <hyperlink ref="N368" r:id="rId357"/>
    <hyperlink ref="N369" r:id="rId358"/>
    <hyperlink ref="N370" r:id="rId359"/>
    <hyperlink ref="N371" r:id="rId360"/>
    <hyperlink ref="N372" r:id="rId361"/>
    <hyperlink ref="N373" r:id="rId362"/>
    <hyperlink ref="N374" r:id="rId363"/>
    <hyperlink ref="N375" r:id="rId364"/>
    <hyperlink ref="N376" r:id="rId365"/>
    <hyperlink ref="N377" r:id="rId366"/>
    <hyperlink ref="N378" r:id="rId367"/>
    <hyperlink ref="N379" r:id="rId368"/>
    <hyperlink ref="N380" r:id="rId369"/>
    <hyperlink ref="N381" r:id="rId370"/>
    <hyperlink ref="N382" r:id="rId371"/>
    <hyperlink ref="N383" r:id="rId372"/>
    <hyperlink ref="N384" r:id="rId373"/>
    <hyperlink ref="N385" r:id="rId374"/>
    <hyperlink ref="N386" r:id="rId375"/>
    <hyperlink ref="N387" r:id="rId376"/>
    <hyperlink ref="N388" r:id="rId377"/>
    <hyperlink ref="N389" r:id="rId378"/>
    <hyperlink ref="N390" r:id="rId379"/>
    <hyperlink ref="N391" r:id="rId380"/>
    <hyperlink ref="N392" r:id="rId381"/>
    <hyperlink ref="N393" r:id="rId382"/>
    <hyperlink ref="N394" r:id="rId383"/>
    <hyperlink ref="N395" r:id="rId384"/>
    <hyperlink ref="N396" r:id="rId385"/>
    <hyperlink ref="N397" r:id="rId386"/>
    <hyperlink ref="N398" r:id="rId387"/>
    <hyperlink ref="N399" r:id="rId388"/>
    <hyperlink ref="N400" r:id="rId389"/>
    <hyperlink ref="N401" r:id="rId390"/>
    <hyperlink ref="N402" r:id="rId391"/>
    <hyperlink ref="N403" r:id="rId392"/>
    <hyperlink ref="N404" r:id="rId393"/>
    <hyperlink ref="N405" r:id="rId394"/>
    <hyperlink ref="N406" r:id="rId395"/>
    <hyperlink ref="N407" r:id="rId396"/>
    <hyperlink ref="N408" r:id="rId397"/>
    <hyperlink ref="N410" r:id="rId398"/>
    <hyperlink ref="N411" r:id="rId399"/>
    <hyperlink ref="N412" r:id="rId400"/>
    <hyperlink ref="N413" r:id="rId401"/>
    <hyperlink ref="N414" r:id="rId402"/>
    <hyperlink ref="N415" r:id="rId403"/>
    <hyperlink ref="N416" r:id="rId404"/>
    <hyperlink ref="N417" r:id="rId405"/>
    <hyperlink ref="N418" r:id="rId406"/>
    <hyperlink ref="N419" r:id="rId407"/>
    <hyperlink ref="N420" r:id="rId408"/>
    <hyperlink ref="N421" r:id="rId409"/>
    <hyperlink ref="N422" r:id="rId410"/>
    <hyperlink ref="N423" r:id="rId411"/>
    <hyperlink ref="N424" r:id="rId412"/>
    <hyperlink ref="N425" r:id="rId413"/>
    <hyperlink ref="N426" r:id="rId414"/>
    <hyperlink ref="N427" r:id="rId415"/>
    <hyperlink ref="N428" r:id="rId416"/>
    <hyperlink ref="N429" r:id="rId417"/>
    <hyperlink ref="N430" r:id="rId418"/>
    <hyperlink ref="N431" r:id="rId419"/>
    <hyperlink ref="N432" r:id="rId420"/>
    <hyperlink ref="N433" r:id="rId421"/>
    <hyperlink ref="N434" r:id="rId422"/>
    <hyperlink ref="N435" r:id="rId423"/>
    <hyperlink ref="N436" r:id="rId424"/>
    <hyperlink ref="N437" r:id="rId425"/>
    <hyperlink ref="N438" r:id="rId426"/>
    <hyperlink ref="N439" r:id="rId427"/>
    <hyperlink ref="N440" r:id="rId428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1"/>
  <sheetViews>
    <sheetView zoomScale="150" zoomScaleNormal="150" zoomScalePageLayoutView="150" workbookViewId="0">
      <pane ySplit="1" topLeftCell="A440" activePane="bottomLeft" state="frozen"/>
      <selection pane="bottomLeft" activeCell="A448" sqref="A448:XFD448"/>
    </sheetView>
  </sheetViews>
  <sheetFormatPr baseColWidth="10" defaultRowHeight="15" x14ac:dyDescent="0"/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</v>
      </c>
      <c r="B2" s="3" t="s">
        <v>10</v>
      </c>
      <c r="C2" s="3" t="s">
        <v>11</v>
      </c>
      <c r="D2" s="3">
        <v>54</v>
      </c>
      <c r="E2" s="3">
        <v>164</v>
      </c>
      <c r="F2" s="3">
        <v>36</v>
      </c>
      <c r="G2" s="3">
        <v>1</v>
      </c>
      <c r="H2" s="3">
        <v>124</v>
      </c>
      <c r="I2" s="3">
        <v>8</v>
      </c>
      <c r="J2" s="3">
        <v>0</v>
      </c>
      <c r="K2" s="3">
        <v>8</v>
      </c>
      <c r="L2" s="3">
        <v>395</v>
      </c>
      <c r="M2" s="4">
        <v>42861.086111111108</v>
      </c>
      <c r="N2" s="5" t="s">
        <v>6674</v>
      </c>
      <c r="O2" s="3" t="s">
        <v>6675</v>
      </c>
      <c r="P2" s="3">
        <v>1</v>
      </c>
      <c r="Q2" s="3" t="s">
        <v>10</v>
      </c>
      <c r="R2" s="3" t="s">
        <v>11</v>
      </c>
    </row>
    <row r="3" spans="1:18">
      <c r="A3" s="3">
        <v>1</v>
      </c>
      <c r="B3" s="3" t="s">
        <v>10</v>
      </c>
      <c r="C3" s="3" t="s">
        <v>12</v>
      </c>
      <c r="D3" s="3">
        <v>56</v>
      </c>
      <c r="E3" s="3">
        <v>167</v>
      </c>
      <c r="F3" s="3">
        <v>35</v>
      </c>
      <c r="G3" s="3">
        <v>7</v>
      </c>
      <c r="H3" s="3">
        <v>101</v>
      </c>
      <c r="I3" s="3">
        <v>6</v>
      </c>
      <c r="J3" s="3">
        <v>1</v>
      </c>
      <c r="K3" s="3">
        <v>12</v>
      </c>
      <c r="L3" s="3">
        <v>385</v>
      </c>
      <c r="M3" s="4">
        <v>42861.099305555559</v>
      </c>
      <c r="N3" s="5" t="s">
        <v>6676</v>
      </c>
      <c r="O3" s="3" t="s">
        <v>6677</v>
      </c>
      <c r="P3" s="3">
        <v>1</v>
      </c>
      <c r="Q3" s="3" t="s">
        <v>10</v>
      </c>
      <c r="R3" s="3" t="s">
        <v>12</v>
      </c>
    </row>
    <row r="4" spans="1:18">
      <c r="A4" s="3">
        <v>1</v>
      </c>
      <c r="B4" s="3" t="s">
        <v>14</v>
      </c>
      <c r="C4" s="3" t="s">
        <v>13</v>
      </c>
      <c r="D4" s="3">
        <v>60</v>
      </c>
      <c r="E4" s="3">
        <v>161</v>
      </c>
      <c r="F4" s="3">
        <v>43</v>
      </c>
      <c r="G4" s="3">
        <v>3</v>
      </c>
      <c r="H4" s="3">
        <v>112</v>
      </c>
      <c r="I4" s="3">
        <v>0</v>
      </c>
      <c r="J4" s="3">
        <v>0</v>
      </c>
      <c r="K4" s="3">
        <v>0</v>
      </c>
      <c r="L4" s="3">
        <v>0</v>
      </c>
      <c r="M4" s="4">
        <v>42861.07708333333</v>
      </c>
      <c r="N4" s="5" t="s">
        <v>6678</v>
      </c>
      <c r="O4" s="3" t="s">
        <v>6679</v>
      </c>
      <c r="P4" s="3">
        <v>1</v>
      </c>
      <c r="Q4" s="3" t="s">
        <v>14</v>
      </c>
      <c r="R4" s="3" t="s">
        <v>13</v>
      </c>
    </row>
    <row r="5" spans="1:18">
      <c r="A5" s="3">
        <v>2</v>
      </c>
      <c r="B5" s="3" t="s">
        <v>14</v>
      </c>
      <c r="C5" s="3" t="s">
        <v>11</v>
      </c>
      <c r="D5" s="3">
        <v>49</v>
      </c>
      <c r="E5" s="3">
        <v>0</v>
      </c>
      <c r="F5" s="3">
        <v>41</v>
      </c>
      <c r="G5" s="3">
        <v>4</v>
      </c>
      <c r="H5" s="3">
        <v>115</v>
      </c>
      <c r="I5" s="3">
        <v>7</v>
      </c>
      <c r="J5" s="3">
        <v>2</v>
      </c>
      <c r="K5" s="3">
        <v>10</v>
      </c>
      <c r="L5" s="3">
        <v>405</v>
      </c>
      <c r="M5" s="4">
        <v>42861.088888888888</v>
      </c>
      <c r="N5" s="5" t="s">
        <v>6680</v>
      </c>
      <c r="O5" s="3" t="s">
        <v>6681</v>
      </c>
      <c r="P5" s="3">
        <v>2</v>
      </c>
      <c r="Q5" s="3" t="s">
        <v>14</v>
      </c>
      <c r="R5" s="3" t="s">
        <v>11</v>
      </c>
    </row>
    <row r="6" spans="1:18">
      <c r="A6" s="3">
        <v>2</v>
      </c>
      <c r="B6" s="3" t="s">
        <v>10</v>
      </c>
      <c r="C6" s="3" t="s">
        <v>12</v>
      </c>
      <c r="D6" s="3">
        <v>59</v>
      </c>
      <c r="E6" s="3">
        <v>188</v>
      </c>
      <c r="F6" s="3">
        <v>41</v>
      </c>
      <c r="G6" s="3">
        <v>4</v>
      </c>
      <c r="H6" s="3">
        <v>117</v>
      </c>
      <c r="I6" s="3">
        <v>4</v>
      </c>
      <c r="J6" s="3">
        <v>0</v>
      </c>
      <c r="K6" s="3">
        <v>6</v>
      </c>
      <c r="L6" s="3">
        <v>419</v>
      </c>
      <c r="M6" s="4">
        <v>42861.07708333333</v>
      </c>
      <c r="N6" s="5" t="s">
        <v>6682</v>
      </c>
      <c r="O6" s="3" t="s">
        <v>6683</v>
      </c>
      <c r="P6" s="3">
        <v>2</v>
      </c>
      <c r="Q6" s="3" t="s">
        <v>10</v>
      </c>
      <c r="R6" s="3" t="s">
        <v>12</v>
      </c>
    </row>
    <row r="7" spans="1:18">
      <c r="A7" s="3">
        <v>2</v>
      </c>
      <c r="B7" s="3" t="s">
        <v>14</v>
      </c>
      <c r="C7" s="3" t="s">
        <v>13</v>
      </c>
      <c r="D7" s="3">
        <v>38</v>
      </c>
      <c r="E7" s="3">
        <v>0</v>
      </c>
      <c r="F7" s="3">
        <v>48</v>
      </c>
      <c r="G7" s="3">
        <v>10</v>
      </c>
      <c r="H7" s="3">
        <v>99</v>
      </c>
      <c r="I7" s="3">
        <v>12</v>
      </c>
      <c r="J7" s="3">
        <v>0</v>
      </c>
      <c r="K7" s="3">
        <v>6</v>
      </c>
      <c r="L7" s="3">
        <v>371</v>
      </c>
      <c r="M7" s="4">
        <v>42861.088888888888</v>
      </c>
      <c r="N7" s="5" t="s">
        <v>6684</v>
      </c>
      <c r="O7" s="3" t="s">
        <v>6685</v>
      </c>
      <c r="P7" s="3">
        <v>2</v>
      </c>
      <c r="Q7" s="3" t="s">
        <v>14</v>
      </c>
      <c r="R7" s="3" t="s">
        <v>13</v>
      </c>
    </row>
    <row r="8" spans="1:18">
      <c r="A8" s="3">
        <v>3</v>
      </c>
      <c r="B8" s="3" t="s">
        <v>10</v>
      </c>
      <c r="C8" s="3" t="s">
        <v>11</v>
      </c>
      <c r="D8" s="3">
        <v>53</v>
      </c>
      <c r="E8" s="3">
        <v>175</v>
      </c>
      <c r="F8" s="3">
        <v>47</v>
      </c>
      <c r="G8" s="3">
        <v>2</v>
      </c>
      <c r="H8" s="3">
        <v>185</v>
      </c>
      <c r="I8" s="3">
        <v>4</v>
      </c>
      <c r="J8" s="3">
        <v>1</v>
      </c>
      <c r="K8" s="3">
        <v>7</v>
      </c>
      <c r="L8" s="3">
        <v>474</v>
      </c>
      <c r="M8" s="4">
        <v>42861.099305555559</v>
      </c>
      <c r="N8" s="5" t="s">
        <v>6686</v>
      </c>
      <c r="O8" s="3" t="s">
        <v>6687</v>
      </c>
      <c r="P8" s="3">
        <v>3</v>
      </c>
      <c r="Q8" s="3" t="s">
        <v>10</v>
      </c>
      <c r="R8" s="3" t="s">
        <v>11</v>
      </c>
    </row>
    <row r="9" spans="1:18">
      <c r="A9" s="3">
        <v>3</v>
      </c>
      <c r="B9" s="3" t="s">
        <v>14</v>
      </c>
      <c r="C9" s="3" t="s">
        <v>12</v>
      </c>
      <c r="D9" s="3">
        <v>64</v>
      </c>
      <c r="E9" s="3">
        <v>180</v>
      </c>
      <c r="F9" s="3">
        <v>61</v>
      </c>
      <c r="G9" s="3">
        <v>6</v>
      </c>
      <c r="H9" s="3">
        <v>170</v>
      </c>
      <c r="I9" s="3">
        <v>9</v>
      </c>
      <c r="J9" s="3">
        <v>0</v>
      </c>
      <c r="K9" s="3">
        <v>7</v>
      </c>
      <c r="L9" s="3">
        <v>497</v>
      </c>
      <c r="M9" s="4">
        <v>42861.07708333333</v>
      </c>
      <c r="N9" s="5" t="s">
        <v>6688</v>
      </c>
      <c r="O9" s="3" t="s">
        <v>6689</v>
      </c>
      <c r="P9" s="3">
        <v>3</v>
      </c>
      <c r="Q9" s="3" t="s">
        <v>14</v>
      </c>
      <c r="R9" s="3" t="s">
        <v>12</v>
      </c>
    </row>
    <row r="10" spans="1:18">
      <c r="A10" s="3">
        <v>3</v>
      </c>
      <c r="B10" s="3" t="s">
        <v>10</v>
      </c>
      <c r="C10" s="3" t="s">
        <v>13</v>
      </c>
      <c r="D10" s="3">
        <v>47</v>
      </c>
      <c r="E10" s="3">
        <v>208</v>
      </c>
      <c r="F10" s="3">
        <v>53</v>
      </c>
      <c r="G10" s="3">
        <v>3</v>
      </c>
      <c r="H10" s="3">
        <v>162</v>
      </c>
      <c r="I10" s="3">
        <v>7</v>
      </c>
      <c r="J10" s="3">
        <v>0</v>
      </c>
      <c r="K10" s="3">
        <v>3</v>
      </c>
      <c r="L10" s="3">
        <v>483</v>
      </c>
      <c r="M10" s="4">
        <v>42861.088888888888</v>
      </c>
      <c r="N10" s="5" t="s">
        <v>6690</v>
      </c>
      <c r="O10" s="3" t="s">
        <v>6691</v>
      </c>
      <c r="P10" s="3">
        <v>3</v>
      </c>
      <c r="Q10" s="3" t="s">
        <v>10</v>
      </c>
      <c r="R10" s="3" t="s">
        <v>13</v>
      </c>
    </row>
    <row r="11" spans="1:18">
      <c r="A11" s="3">
        <v>4</v>
      </c>
      <c r="B11" s="3" t="s">
        <v>10</v>
      </c>
      <c r="C11" s="3" t="s">
        <v>11</v>
      </c>
      <c r="D11" s="3">
        <v>81</v>
      </c>
      <c r="E11" s="3">
        <v>170</v>
      </c>
      <c r="F11" s="3">
        <v>33</v>
      </c>
      <c r="G11" s="3">
        <v>4</v>
      </c>
      <c r="H11" s="3">
        <v>49</v>
      </c>
      <c r="I11" s="3">
        <v>3</v>
      </c>
      <c r="J11" s="3">
        <v>0</v>
      </c>
      <c r="K11" s="3">
        <v>21</v>
      </c>
      <c r="L11" s="3">
        <v>361</v>
      </c>
      <c r="M11" s="4">
        <v>42861.099305555559</v>
      </c>
      <c r="N11" s="5" t="s">
        <v>6692</v>
      </c>
      <c r="O11" s="3" t="s">
        <v>6693</v>
      </c>
      <c r="P11" s="3">
        <v>4</v>
      </c>
      <c r="Q11" s="3" t="s">
        <v>10</v>
      </c>
      <c r="R11" s="3" t="s">
        <v>11</v>
      </c>
    </row>
    <row r="12" spans="1:18">
      <c r="A12" s="3">
        <v>4</v>
      </c>
      <c r="B12" s="3" t="s">
        <v>10</v>
      </c>
      <c r="C12" s="3" t="s">
        <v>12</v>
      </c>
      <c r="D12" s="3">
        <v>59</v>
      </c>
      <c r="E12" s="3">
        <v>186</v>
      </c>
      <c r="F12" s="3">
        <v>51</v>
      </c>
      <c r="G12" s="3">
        <v>6</v>
      </c>
      <c r="H12" s="3">
        <v>51</v>
      </c>
      <c r="I12" s="3">
        <v>2</v>
      </c>
      <c r="J12" s="3">
        <v>0</v>
      </c>
      <c r="K12" s="3">
        <v>29</v>
      </c>
      <c r="L12" s="3">
        <v>384</v>
      </c>
      <c r="M12" s="4">
        <v>42861.136111111111</v>
      </c>
      <c r="N12" s="5" t="s">
        <v>6694</v>
      </c>
      <c r="O12" s="3" t="s">
        <v>6695</v>
      </c>
      <c r="P12" s="3">
        <v>4</v>
      </c>
      <c r="Q12" s="3" t="s">
        <v>10</v>
      </c>
      <c r="R12" s="3" t="s">
        <v>12</v>
      </c>
    </row>
    <row r="13" spans="1:18">
      <c r="A13" s="3">
        <v>4</v>
      </c>
      <c r="B13" s="3" t="s">
        <v>10</v>
      </c>
      <c r="C13" s="3" t="s">
        <v>83</v>
      </c>
      <c r="D13" s="3">
        <v>15</v>
      </c>
      <c r="E13" s="3">
        <v>187</v>
      </c>
      <c r="F13" s="3">
        <v>34</v>
      </c>
      <c r="G13" s="3">
        <v>5</v>
      </c>
      <c r="H13" s="3">
        <v>28</v>
      </c>
      <c r="I13" s="3">
        <v>0</v>
      </c>
      <c r="J13" s="3">
        <v>0</v>
      </c>
      <c r="K13" s="3">
        <v>15</v>
      </c>
      <c r="L13" s="3">
        <v>284</v>
      </c>
      <c r="M13" s="4">
        <v>42861.088888888888</v>
      </c>
      <c r="N13" s="5" t="s">
        <v>6696</v>
      </c>
      <c r="O13" s="3" t="s">
        <v>6697</v>
      </c>
      <c r="P13" s="3">
        <v>4</v>
      </c>
      <c r="Q13" s="3" t="s">
        <v>10</v>
      </c>
      <c r="R13" s="3" t="s">
        <v>83</v>
      </c>
    </row>
    <row r="14" spans="1:18">
      <c r="A14" s="3">
        <v>5</v>
      </c>
      <c r="B14" s="3" t="s">
        <v>14</v>
      </c>
      <c r="C14" s="3" t="s">
        <v>11</v>
      </c>
      <c r="D14" s="3">
        <v>31</v>
      </c>
      <c r="E14" s="3">
        <v>0</v>
      </c>
      <c r="F14" s="3">
        <v>17</v>
      </c>
      <c r="G14" s="3">
        <v>1</v>
      </c>
      <c r="H14" s="3">
        <v>56</v>
      </c>
      <c r="I14" s="3">
        <v>2</v>
      </c>
      <c r="J14" s="3">
        <v>2</v>
      </c>
      <c r="K14" s="3">
        <v>19</v>
      </c>
      <c r="L14" s="3">
        <v>334</v>
      </c>
      <c r="M14" s="4">
        <v>42861.086111111108</v>
      </c>
      <c r="N14" s="5" t="s">
        <v>6698</v>
      </c>
      <c r="O14" s="3" t="s">
        <v>6699</v>
      </c>
      <c r="P14" s="3">
        <v>5</v>
      </c>
      <c r="Q14" s="3" t="s">
        <v>14</v>
      </c>
      <c r="R14" s="3" t="s">
        <v>11</v>
      </c>
    </row>
    <row r="15" spans="1:18">
      <c r="A15" s="3">
        <v>5</v>
      </c>
      <c r="B15" s="3" t="s">
        <v>10</v>
      </c>
      <c r="C15" s="3" t="s">
        <v>83</v>
      </c>
      <c r="D15" s="3">
        <v>30</v>
      </c>
      <c r="E15" s="3">
        <v>82</v>
      </c>
      <c r="F15" s="3">
        <v>8</v>
      </c>
      <c r="G15" s="3">
        <v>4</v>
      </c>
      <c r="H15" s="3">
        <v>54</v>
      </c>
      <c r="I15" s="3">
        <v>3</v>
      </c>
      <c r="J15" s="3">
        <v>0</v>
      </c>
      <c r="K15" s="3">
        <v>7</v>
      </c>
      <c r="L15" s="3">
        <v>188</v>
      </c>
      <c r="M15" s="4">
        <v>42861.171527777777</v>
      </c>
      <c r="N15" s="5" t="s">
        <v>6700</v>
      </c>
      <c r="O15" s="3" t="s">
        <v>6701</v>
      </c>
      <c r="P15" s="3">
        <v>5</v>
      </c>
      <c r="Q15" s="3" t="s">
        <v>10</v>
      </c>
      <c r="R15" s="3" t="s">
        <v>83</v>
      </c>
    </row>
    <row r="16" spans="1:18">
      <c r="A16" s="3">
        <v>6</v>
      </c>
      <c r="B16" s="3" t="s">
        <v>10</v>
      </c>
      <c r="C16" s="3" t="s">
        <v>11</v>
      </c>
      <c r="D16" s="3">
        <v>66</v>
      </c>
      <c r="E16" s="3">
        <v>152</v>
      </c>
      <c r="F16" s="3">
        <v>13</v>
      </c>
      <c r="G16" s="3">
        <v>0</v>
      </c>
      <c r="H16" s="3">
        <v>68</v>
      </c>
      <c r="I16" s="3">
        <v>0</v>
      </c>
      <c r="J16" s="3">
        <v>0</v>
      </c>
      <c r="K16" s="3">
        <v>4</v>
      </c>
      <c r="L16" s="3">
        <v>303</v>
      </c>
      <c r="M16" s="4">
        <v>42861.07708333333</v>
      </c>
      <c r="N16" s="5" t="s">
        <v>6702</v>
      </c>
      <c r="O16" s="3" t="s">
        <v>6703</v>
      </c>
      <c r="P16" s="3">
        <v>6</v>
      </c>
      <c r="Q16" s="3" t="s">
        <v>10</v>
      </c>
      <c r="R16" s="3" t="s">
        <v>11</v>
      </c>
    </row>
    <row r="17" spans="1:18">
      <c r="A17" s="3">
        <v>6</v>
      </c>
      <c r="B17" s="3" t="s">
        <v>10</v>
      </c>
      <c r="C17" s="3" t="s">
        <v>12</v>
      </c>
      <c r="D17" s="3">
        <v>64</v>
      </c>
      <c r="E17" s="3">
        <v>152</v>
      </c>
      <c r="F17" s="3">
        <v>11</v>
      </c>
      <c r="G17" s="3">
        <v>2</v>
      </c>
      <c r="H17" s="3">
        <v>61</v>
      </c>
      <c r="I17" s="3">
        <v>1</v>
      </c>
      <c r="J17" s="3">
        <v>0</v>
      </c>
      <c r="K17" s="3">
        <v>9</v>
      </c>
      <c r="L17" s="3">
        <v>300</v>
      </c>
      <c r="M17" s="4">
        <v>42861.07708333333</v>
      </c>
      <c r="N17" s="5" t="s">
        <v>6704</v>
      </c>
      <c r="O17" s="3" t="s">
        <v>6705</v>
      </c>
      <c r="P17" s="3">
        <v>6</v>
      </c>
      <c r="Q17" s="3" t="s">
        <v>10</v>
      </c>
      <c r="R17" s="3" t="s">
        <v>12</v>
      </c>
    </row>
    <row r="18" spans="1:18">
      <c r="A18" s="3">
        <v>7</v>
      </c>
      <c r="B18" s="3" t="s">
        <v>14</v>
      </c>
      <c r="C18" s="3" t="s">
        <v>11</v>
      </c>
      <c r="D18" s="3">
        <v>67</v>
      </c>
      <c r="E18" s="3">
        <v>120</v>
      </c>
      <c r="F18" s="3">
        <v>7</v>
      </c>
      <c r="G18" s="3">
        <v>2</v>
      </c>
      <c r="H18" s="3">
        <v>43</v>
      </c>
      <c r="I18" s="3">
        <v>3</v>
      </c>
      <c r="J18" s="3">
        <v>0</v>
      </c>
      <c r="K18" s="3">
        <v>3</v>
      </c>
      <c r="L18" s="3">
        <v>245</v>
      </c>
      <c r="M18" s="4">
        <v>42861.07708333333</v>
      </c>
      <c r="N18" s="5" t="s">
        <v>6706</v>
      </c>
      <c r="O18" s="3" t="s">
        <v>6707</v>
      </c>
      <c r="P18" s="3">
        <v>7</v>
      </c>
      <c r="Q18" s="3" t="s">
        <v>14</v>
      </c>
      <c r="R18" s="3" t="s">
        <v>11</v>
      </c>
    </row>
    <row r="19" spans="1:18">
      <c r="A19" s="3">
        <v>7</v>
      </c>
      <c r="B19" s="3" t="s">
        <v>10</v>
      </c>
      <c r="C19" s="3" t="s">
        <v>83</v>
      </c>
      <c r="D19" s="3">
        <v>53</v>
      </c>
      <c r="E19" s="3">
        <v>132</v>
      </c>
      <c r="F19" s="3">
        <v>17</v>
      </c>
      <c r="G19" s="3">
        <v>5</v>
      </c>
      <c r="H19" s="3">
        <v>64</v>
      </c>
      <c r="I19" s="3">
        <v>2</v>
      </c>
      <c r="J19" s="3">
        <v>0</v>
      </c>
      <c r="K19" s="3">
        <v>7</v>
      </c>
      <c r="L19" s="3">
        <v>280</v>
      </c>
      <c r="M19" s="4">
        <v>42861.086111111108</v>
      </c>
      <c r="N19" s="5" t="s">
        <v>6708</v>
      </c>
      <c r="O19" s="3" t="s">
        <v>6709</v>
      </c>
      <c r="P19" s="3">
        <v>7</v>
      </c>
      <c r="Q19" s="3" t="s">
        <v>10</v>
      </c>
      <c r="R19" s="3" t="s">
        <v>83</v>
      </c>
    </row>
    <row r="20" spans="1:18">
      <c r="A20" s="3">
        <v>8</v>
      </c>
      <c r="B20" s="3" t="s">
        <v>10</v>
      </c>
      <c r="C20" s="3" t="s">
        <v>11</v>
      </c>
      <c r="D20" s="3">
        <v>63</v>
      </c>
      <c r="E20" s="3">
        <v>139</v>
      </c>
      <c r="F20" s="3">
        <v>32</v>
      </c>
      <c r="G20" s="3">
        <v>4</v>
      </c>
      <c r="H20" s="3">
        <v>120</v>
      </c>
      <c r="I20" s="3">
        <v>3</v>
      </c>
      <c r="J20" s="3">
        <v>0</v>
      </c>
      <c r="K20" s="3">
        <v>7</v>
      </c>
      <c r="L20" s="3">
        <v>368</v>
      </c>
      <c r="M20" s="4">
        <v>42861.086111111108</v>
      </c>
      <c r="N20" s="5" t="s">
        <v>6710</v>
      </c>
      <c r="O20" s="3" t="s">
        <v>6711</v>
      </c>
      <c r="P20" s="3">
        <v>8</v>
      </c>
      <c r="Q20" s="3" t="s">
        <v>10</v>
      </c>
      <c r="R20" s="3" t="s">
        <v>11</v>
      </c>
    </row>
    <row r="21" spans="1:18">
      <c r="A21" s="3">
        <v>9</v>
      </c>
      <c r="B21" s="3" t="s">
        <v>10</v>
      </c>
      <c r="C21" s="3" t="s">
        <v>11</v>
      </c>
      <c r="D21" s="3">
        <v>41</v>
      </c>
      <c r="E21" s="3">
        <v>124</v>
      </c>
      <c r="F21" s="3">
        <v>23</v>
      </c>
      <c r="G21" s="3">
        <v>2</v>
      </c>
      <c r="H21" s="3">
        <v>50</v>
      </c>
      <c r="I21" s="3">
        <v>4</v>
      </c>
      <c r="J21" s="3">
        <v>0</v>
      </c>
      <c r="K21" s="3">
        <v>11</v>
      </c>
      <c r="L21" s="3">
        <v>255</v>
      </c>
      <c r="M21" s="4">
        <v>42861.07708333333</v>
      </c>
      <c r="N21" s="5" t="s">
        <v>6712</v>
      </c>
      <c r="O21" s="3" t="s">
        <v>6713</v>
      </c>
      <c r="P21" s="3">
        <v>9</v>
      </c>
      <c r="Q21" s="3" t="s">
        <v>10</v>
      </c>
      <c r="R21" s="3" t="s">
        <v>11</v>
      </c>
    </row>
    <row r="22" spans="1:18">
      <c r="A22" s="3">
        <v>9</v>
      </c>
      <c r="B22" s="3" t="s">
        <v>10</v>
      </c>
      <c r="C22" s="3" t="s">
        <v>12</v>
      </c>
      <c r="D22" s="3">
        <v>42</v>
      </c>
      <c r="E22" s="3">
        <v>123</v>
      </c>
      <c r="F22" s="3">
        <v>17</v>
      </c>
      <c r="G22" s="3">
        <v>3</v>
      </c>
      <c r="H22" s="3">
        <v>55</v>
      </c>
      <c r="I22" s="3">
        <v>1</v>
      </c>
      <c r="J22" s="3">
        <v>1</v>
      </c>
      <c r="K22" s="3">
        <v>19</v>
      </c>
      <c r="L22" s="3">
        <v>261</v>
      </c>
      <c r="M22" s="4">
        <v>42861.088888888888</v>
      </c>
      <c r="N22" s="5" t="s">
        <v>6714</v>
      </c>
      <c r="O22" s="3" t="s">
        <v>6715</v>
      </c>
      <c r="P22" s="3">
        <v>9</v>
      </c>
      <c r="Q22" s="3" t="s">
        <v>10</v>
      </c>
      <c r="R22" s="3" t="s">
        <v>12</v>
      </c>
    </row>
    <row r="23" spans="1:18">
      <c r="A23" s="3">
        <v>10</v>
      </c>
      <c r="B23" s="3" t="s">
        <v>10</v>
      </c>
      <c r="C23" s="3" t="s">
        <v>11</v>
      </c>
      <c r="D23" s="3">
        <v>62</v>
      </c>
      <c r="E23" s="3">
        <v>157</v>
      </c>
      <c r="F23" s="3">
        <v>23</v>
      </c>
      <c r="G23" s="3">
        <v>3</v>
      </c>
      <c r="H23" s="3">
        <v>114</v>
      </c>
      <c r="I23" s="3">
        <v>2</v>
      </c>
      <c r="J23" s="3">
        <v>0</v>
      </c>
      <c r="K23" s="3">
        <v>23</v>
      </c>
      <c r="L23" s="3">
        <v>384</v>
      </c>
      <c r="M23" s="4">
        <v>42861.171527777777</v>
      </c>
      <c r="N23" s="5" t="s">
        <v>6716</v>
      </c>
      <c r="O23" s="3" t="s">
        <v>6717</v>
      </c>
      <c r="P23" s="3">
        <v>10</v>
      </c>
      <c r="Q23" s="3" t="s">
        <v>10</v>
      </c>
      <c r="R23" s="3" t="s">
        <v>11</v>
      </c>
    </row>
    <row r="24" spans="1:18">
      <c r="A24" s="3">
        <v>10</v>
      </c>
      <c r="B24" s="3" t="s">
        <v>10</v>
      </c>
      <c r="C24" s="3" t="s">
        <v>12</v>
      </c>
      <c r="D24" s="3">
        <v>39</v>
      </c>
      <c r="E24" s="3">
        <v>152</v>
      </c>
      <c r="F24" s="3">
        <v>27</v>
      </c>
      <c r="G24" s="3">
        <v>10</v>
      </c>
      <c r="H24" s="3">
        <v>130</v>
      </c>
      <c r="I24" s="3">
        <v>8</v>
      </c>
      <c r="J24" s="3">
        <v>0</v>
      </c>
      <c r="K24" s="3">
        <v>10</v>
      </c>
      <c r="L24" s="3">
        <v>376</v>
      </c>
      <c r="M24" s="4">
        <v>42861.088888888888</v>
      </c>
      <c r="N24" s="5" t="s">
        <v>6718</v>
      </c>
      <c r="O24" s="3" t="s">
        <v>6719</v>
      </c>
      <c r="P24" s="3">
        <v>10</v>
      </c>
      <c r="Q24" s="3" t="s">
        <v>10</v>
      </c>
      <c r="R24" s="3" t="s">
        <v>12</v>
      </c>
    </row>
    <row r="25" spans="1:18">
      <c r="A25" s="3">
        <v>11</v>
      </c>
      <c r="B25" s="3" t="s">
        <v>10</v>
      </c>
      <c r="C25" s="3" t="s">
        <v>11</v>
      </c>
      <c r="D25" s="3">
        <v>30</v>
      </c>
      <c r="E25" s="3">
        <v>141</v>
      </c>
      <c r="F25" s="3">
        <v>18</v>
      </c>
      <c r="G25" s="3">
        <v>1</v>
      </c>
      <c r="H25" s="3">
        <v>81</v>
      </c>
      <c r="I25" s="3">
        <v>3</v>
      </c>
      <c r="J25" s="3">
        <v>0</v>
      </c>
      <c r="K25" s="3">
        <v>13</v>
      </c>
      <c r="L25" s="3">
        <v>287</v>
      </c>
      <c r="M25" s="4">
        <v>42861.088888888888</v>
      </c>
      <c r="N25" s="5" t="s">
        <v>6720</v>
      </c>
      <c r="O25" s="3" t="s">
        <v>6721</v>
      </c>
      <c r="P25" s="3">
        <v>11</v>
      </c>
      <c r="Q25" s="3" t="s">
        <v>10</v>
      </c>
      <c r="R25" s="3" t="s">
        <v>11</v>
      </c>
    </row>
    <row r="26" spans="1:18">
      <c r="A26" s="3">
        <v>11</v>
      </c>
      <c r="B26" s="3" t="s">
        <v>31</v>
      </c>
      <c r="C26" s="3" t="s">
        <v>12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4">
        <v>42861.171527777777</v>
      </c>
      <c r="N26" s="5" t="s">
        <v>6722</v>
      </c>
      <c r="O26" s="3" t="s">
        <v>6723</v>
      </c>
      <c r="P26" s="3">
        <v>11</v>
      </c>
      <c r="Q26" s="3" t="s">
        <v>31</v>
      </c>
      <c r="R26" s="3" t="s">
        <v>12</v>
      </c>
    </row>
    <row r="27" spans="1:18">
      <c r="A27" s="3">
        <v>11</v>
      </c>
      <c r="B27" s="3" t="s">
        <v>10</v>
      </c>
      <c r="C27" s="3" t="s">
        <v>83</v>
      </c>
      <c r="D27" s="3">
        <v>29</v>
      </c>
      <c r="E27" s="3">
        <v>36</v>
      </c>
      <c r="F27" s="3">
        <v>4</v>
      </c>
      <c r="G27" s="3">
        <v>1</v>
      </c>
      <c r="H27" s="3">
        <v>73</v>
      </c>
      <c r="I27" s="3">
        <v>3</v>
      </c>
      <c r="J27" s="3">
        <v>0</v>
      </c>
      <c r="K27" s="3">
        <v>0</v>
      </c>
      <c r="L27" s="3">
        <v>146</v>
      </c>
      <c r="M27" s="4">
        <v>42861.088888888888</v>
      </c>
      <c r="N27" s="5" t="s">
        <v>6724</v>
      </c>
      <c r="O27" s="3" t="s">
        <v>6725</v>
      </c>
      <c r="P27" s="3">
        <v>11</v>
      </c>
      <c r="Q27" s="3" t="s">
        <v>10</v>
      </c>
      <c r="R27" s="3" t="s">
        <v>83</v>
      </c>
    </row>
    <row r="28" spans="1:18">
      <c r="A28" s="3">
        <v>12</v>
      </c>
      <c r="B28" s="3" t="s">
        <v>10</v>
      </c>
      <c r="C28" s="3" t="s">
        <v>11</v>
      </c>
      <c r="D28" s="3">
        <v>82</v>
      </c>
      <c r="E28" s="3">
        <v>233</v>
      </c>
      <c r="F28" s="3">
        <v>37</v>
      </c>
      <c r="G28" s="3">
        <v>3</v>
      </c>
      <c r="H28" s="3">
        <v>111</v>
      </c>
      <c r="I28" s="3">
        <v>2</v>
      </c>
      <c r="J28" s="3">
        <v>1</v>
      </c>
      <c r="K28" s="3">
        <v>11</v>
      </c>
      <c r="L28" s="3">
        <v>480</v>
      </c>
      <c r="M28" s="4">
        <v>42861.171527777777</v>
      </c>
      <c r="N28" s="5" t="s">
        <v>6726</v>
      </c>
      <c r="O28" s="3" t="s">
        <v>6727</v>
      </c>
      <c r="P28" s="3">
        <v>12</v>
      </c>
      <c r="Q28" s="3" t="s">
        <v>10</v>
      </c>
      <c r="R28" s="3" t="s">
        <v>11</v>
      </c>
    </row>
    <row r="29" spans="1:18">
      <c r="A29" s="3">
        <v>12</v>
      </c>
      <c r="B29" s="3" t="s">
        <v>10</v>
      </c>
      <c r="C29" s="3" t="s">
        <v>83</v>
      </c>
      <c r="D29" s="3">
        <v>16</v>
      </c>
      <c r="E29" s="3">
        <v>142</v>
      </c>
      <c r="F29" s="3">
        <v>12</v>
      </c>
      <c r="G29" s="3">
        <v>2</v>
      </c>
      <c r="H29" s="3">
        <v>27</v>
      </c>
      <c r="I29" s="3">
        <v>2</v>
      </c>
      <c r="J29" s="3">
        <v>0</v>
      </c>
      <c r="K29" s="3">
        <v>4</v>
      </c>
      <c r="L29" s="3">
        <v>205</v>
      </c>
      <c r="M29" s="4">
        <v>42861.09375</v>
      </c>
      <c r="N29" s="5" t="s">
        <v>6728</v>
      </c>
      <c r="O29" s="3" t="s">
        <v>6729</v>
      </c>
      <c r="P29" s="3">
        <v>12</v>
      </c>
      <c r="Q29" s="3" t="s">
        <v>10</v>
      </c>
      <c r="R29" s="3" t="s">
        <v>83</v>
      </c>
    </row>
    <row r="30" spans="1:18">
      <c r="A30" s="3">
        <v>13</v>
      </c>
      <c r="B30" s="3" t="s">
        <v>14</v>
      </c>
      <c r="C30" s="3" t="s">
        <v>11</v>
      </c>
      <c r="D30" s="3">
        <v>53</v>
      </c>
      <c r="E30" s="3">
        <v>189</v>
      </c>
      <c r="F30" s="3">
        <v>18</v>
      </c>
      <c r="G30" s="3">
        <v>6</v>
      </c>
      <c r="H30" s="3">
        <v>55</v>
      </c>
      <c r="I30" s="3">
        <v>4</v>
      </c>
      <c r="J30" s="3">
        <v>0</v>
      </c>
      <c r="K30" s="3">
        <v>13</v>
      </c>
      <c r="L30" s="3">
        <v>338</v>
      </c>
      <c r="M30" s="4">
        <v>42861.086111111108</v>
      </c>
      <c r="N30" s="5" t="s">
        <v>6730</v>
      </c>
      <c r="O30" s="3" t="s">
        <v>6731</v>
      </c>
      <c r="P30" s="3">
        <v>13</v>
      </c>
      <c r="Q30" s="3" t="s">
        <v>14</v>
      </c>
      <c r="R30" s="3" t="s">
        <v>11</v>
      </c>
    </row>
    <row r="31" spans="1:18">
      <c r="A31" s="3">
        <v>13</v>
      </c>
      <c r="B31" s="3" t="s">
        <v>10</v>
      </c>
      <c r="C31" s="3" t="s">
        <v>83</v>
      </c>
      <c r="D31" s="3">
        <v>119</v>
      </c>
      <c r="E31" s="3">
        <v>259</v>
      </c>
      <c r="F31" s="3">
        <v>15</v>
      </c>
      <c r="G31" s="3">
        <v>3</v>
      </c>
      <c r="H31" s="3">
        <v>61</v>
      </c>
      <c r="I31" s="3">
        <v>7</v>
      </c>
      <c r="J31" s="3">
        <v>0</v>
      </c>
      <c r="K31" s="3">
        <v>13</v>
      </c>
      <c r="L31" s="3">
        <v>477</v>
      </c>
      <c r="M31" s="4">
        <v>42861.099305555559</v>
      </c>
      <c r="N31" s="5" t="s">
        <v>6732</v>
      </c>
      <c r="O31" s="3" t="s">
        <v>6733</v>
      </c>
      <c r="P31" s="3">
        <v>13</v>
      </c>
      <c r="Q31" s="3" t="s">
        <v>10</v>
      </c>
      <c r="R31" s="3" t="s">
        <v>83</v>
      </c>
    </row>
    <row r="32" spans="1:18">
      <c r="A32" s="3">
        <v>13</v>
      </c>
      <c r="B32" s="3" t="s">
        <v>14</v>
      </c>
      <c r="C32" s="3" t="s">
        <v>508</v>
      </c>
      <c r="D32" s="3">
        <v>16</v>
      </c>
      <c r="E32" s="3">
        <v>84</v>
      </c>
      <c r="F32" s="3">
        <v>17</v>
      </c>
      <c r="G32" s="3">
        <v>2</v>
      </c>
      <c r="H32" s="3">
        <v>12</v>
      </c>
      <c r="I32" s="3">
        <v>0</v>
      </c>
      <c r="J32" s="3">
        <v>0</v>
      </c>
      <c r="K32" s="3">
        <v>0</v>
      </c>
      <c r="L32" s="3">
        <v>0</v>
      </c>
      <c r="M32" s="4">
        <v>42861.09375</v>
      </c>
      <c r="N32" s="5" t="s">
        <v>6734</v>
      </c>
      <c r="O32" s="3" t="s">
        <v>6735</v>
      </c>
      <c r="P32" s="3">
        <v>13</v>
      </c>
      <c r="Q32" s="3" t="s">
        <v>14</v>
      </c>
      <c r="R32" s="3" t="s">
        <v>508</v>
      </c>
    </row>
    <row r="33" spans="1:18">
      <c r="A33" s="3">
        <v>14</v>
      </c>
      <c r="B33" s="3" t="s">
        <v>14</v>
      </c>
      <c r="C33" s="3" t="s">
        <v>11</v>
      </c>
      <c r="D33" s="3">
        <v>38</v>
      </c>
      <c r="E33" s="3">
        <v>0</v>
      </c>
      <c r="F33" s="3">
        <v>30</v>
      </c>
      <c r="G33" s="3">
        <v>6</v>
      </c>
      <c r="H33" s="3">
        <v>56</v>
      </c>
      <c r="I33" s="3">
        <v>4</v>
      </c>
      <c r="J33" s="3">
        <v>0</v>
      </c>
      <c r="K33" s="3">
        <v>9</v>
      </c>
      <c r="L33" s="3">
        <v>291</v>
      </c>
      <c r="M33" s="4">
        <v>42861.07708333333</v>
      </c>
      <c r="N33" s="5" t="s">
        <v>6736</v>
      </c>
      <c r="O33" s="3" t="s">
        <v>6737</v>
      </c>
      <c r="P33" s="3">
        <v>14</v>
      </c>
      <c r="Q33" s="3" t="s">
        <v>14</v>
      </c>
      <c r="R33" s="3" t="s">
        <v>11</v>
      </c>
    </row>
    <row r="34" spans="1:18">
      <c r="A34" s="3">
        <v>14</v>
      </c>
      <c r="B34" s="3" t="s">
        <v>10</v>
      </c>
      <c r="C34" s="3" t="s">
        <v>12</v>
      </c>
      <c r="D34" s="3">
        <v>50</v>
      </c>
      <c r="E34" s="3">
        <v>128</v>
      </c>
      <c r="F34" s="3">
        <v>22</v>
      </c>
      <c r="G34" s="3">
        <v>6</v>
      </c>
      <c r="H34" s="3">
        <v>69</v>
      </c>
      <c r="I34" s="3">
        <v>7</v>
      </c>
      <c r="J34" s="3">
        <v>0</v>
      </c>
      <c r="K34" s="3">
        <v>7</v>
      </c>
      <c r="L34" s="3">
        <v>289</v>
      </c>
      <c r="M34" s="4">
        <v>42861.086111111108</v>
      </c>
      <c r="N34" s="5" t="s">
        <v>6738</v>
      </c>
      <c r="O34" s="3" t="s">
        <v>6739</v>
      </c>
      <c r="P34" s="3">
        <v>14</v>
      </c>
      <c r="Q34" s="3" t="s">
        <v>10</v>
      </c>
      <c r="R34" s="3" t="s">
        <v>12</v>
      </c>
    </row>
    <row r="35" spans="1:18">
      <c r="A35" s="3">
        <v>14</v>
      </c>
      <c r="B35" s="3" t="s">
        <v>10</v>
      </c>
      <c r="C35" s="3" t="s">
        <v>83</v>
      </c>
      <c r="D35" s="3">
        <v>98</v>
      </c>
      <c r="E35" s="3">
        <v>255</v>
      </c>
      <c r="F35" s="3">
        <v>40</v>
      </c>
      <c r="G35" s="3">
        <v>3</v>
      </c>
      <c r="H35" s="3">
        <v>107</v>
      </c>
      <c r="I35" s="3">
        <v>11</v>
      </c>
      <c r="J35" s="3">
        <v>0</v>
      </c>
      <c r="K35" s="3">
        <v>18</v>
      </c>
      <c r="L35" s="3">
        <v>532</v>
      </c>
      <c r="M35" s="4">
        <v>42861.086111111108</v>
      </c>
      <c r="N35" s="5" t="s">
        <v>6740</v>
      </c>
      <c r="O35" s="3" t="s">
        <v>6741</v>
      </c>
      <c r="P35" s="3">
        <v>14</v>
      </c>
      <c r="Q35" s="3" t="s">
        <v>10</v>
      </c>
      <c r="R35" s="3" t="s">
        <v>83</v>
      </c>
    </row>
    <row r="36" spans="1:18">
      <c r="A36" s="3">
        <v>14</v>
      </c>
      <c r="B36" s="3" t="s">
        <v>14</v>
      </c>
      <c r="C36" s="3" t="s">
        <v>508</v>
      </c>
      <c r="D36" s="3">
        <v>14</v>
      </c>
      <c r="E36" s="3">
        <v>89</v>
      </c>
      <c r="F36" s="3">
        <v>8</v>
      </c>
      <c r="G36" s="3">
        <v>1</v>
      </c>
      <c r="H36" s="3">
        <v>22</v>
      </c>
      <c r="I36" s="3">
        <v>2</v>
      </c>
      <c r="J36" s="3">
        <v>0</v>
      </c>
      <c r="K36" s="3">
        <v>6</v>
      </c>
      <c r="L36" s="3">
        <v>142</v>
      </c>
      <c r="M36" s="4">
        <v>42861.099305555559</v>
      </c>
      <c r="N36" s="5" t="s">
        <v>6742</v>
      </c>
      <c r="O36" s="3" t="s">
        <v>6743</v>
      </c>
      <c r="P36" s="3">
        <v>14</v>
      </c>
      <c r="Q36" s="3" t="s">
        <v>14</v>
      </c>
      <c r="R36" s="3" t="s">
        <v>508</v>
      </c>
    </row>
    <row r="37" spans="1:18">
      <c r="A37" s="3">
        <v>15</v>
      </c>
      <c r="B37" s="3" t="s">
        <v>10</v>
      </c>
      <c r="C37" s="3" t="s">
        <v>11</v>
      </c>
      <c r="D37" s="3">
        <v>40</v>
      </c>
      <c r="E37" s="3">
        <v>142</v>
      </c>
      <c r="F37" s="3">
        <v>12</v>
      </c>
      <c r="G37" s="3">
        <v>4</v>
      </c>
      <c r="H37" s="3">
        <v>66</v>
      </c>
      <c r="I37" s="3">
        <v>2</v>
      </c>
      <c r="J37" s="3">
        <v>0</v>
      </c>
      <c r="K37" s="3">
        <v>16</v>
      </c>
      <c r="L37" s="3">
        <v>282</v>
      </c>
      <c r="M37" s="4">
        <v>42861.088888888888</v>
      </c>
      <c r="N37" s="5" t="s">
        <v>6744</v>
      </c>
      <c r="O37" s="3" t="s">
        <v>6745</v>
      </c>
      <c r="P37" s="3">
        <v>15</v>
      </c>
      <c r="Q37" s="3" t="s">
        <v>10</v>
      </c>
      <c r="R37" s="3" t="s">
        <v>11</v>
      </c>
    </row>
    <row r="38" spans="1:18">
      <c r="A38" s="3">
        <v>15</v>
      </c>
      <c r="B38" s="3" t="s">
        <v>10</v>
      </c>
      <c r="C38" s="3" t="s">
        <v>12</v>
      </c>
      <c r="D38" s="3">
        <v>26</v>
      </c>
      <c r="E38" s="3">
        <v>142</v>
      </c>
      <c r="F38" s="3">
        <v>10</v>
      </c>
      <c r="G38" s="3">
        <v>1</v>
      </c>
      <c r="H38" s="3">
        <v>55</v>
      </c>
      <c r="I38" s="3">
        <v>4</v>
      </c>
      <c r="J38" s="3">
        <v>0</v>
      </c>
      <c r="K38" s="3">
        <v>12</v>
      </c>
      <c r="L38" s="3">
        <v>250</v>
      </c>
      <c r="M38" s="4">
        <v>42861.086111111108</v>
      </c>
      <c r="N38" s="5" t="s">
        <v>6746</v>
      </c>
      <c r="O38" s="3" t="s">
        <v>6747</v>
      </c>
      <c r="P38" s="3">
        <v>15</v>
      </c>
      <c r="Q38" s="3" t="s">
        <v>10</v>
      </c>
      <c r="R38" s="3" t="s">
        <v>12</v>
      </c>
    </row>
    <row r="39" spans="1:18">
      <c r="A39" s="3">
        <v>15</v>
      </c>
      <c r="B39" s="3" t="s">
        <v>10</v>
      </c>
      <c r="C39" s="3" t="s">
        <v>83</v>
      </c>
      <c r="D39" s="3">
        <v>58</v>
      </c>
      <c r="E39" s="3">
        <v>120</v>
      </c>
      <c r="F39" s="3">
        <v>3</v>
      </c>
      <c r="G39" s="3">
        <v>3</v>
      </c>
      <c r="H39" s="3">
        <v>52</v>
      </c>
      <c r="I39" s="3">
        <v>4</v>
      </c>
      <c r="J39" s="3">
        <v>0</v>
      </c>
      <c r="K39" s="3">
        <v>8</v>
      </c>
      <c r="L39" s="3">
        <v>248</v>
      </c>
      <c r="M39" s="4">
        <v>42861.088888888888</v>
      </c>
      <c r="N39" s="5" t="s">
        <v>6748</v>
      </c>
      <c r="O39" s="3" t="s">
        <v>6749</v>
      </c>
      <c r="P39" s="3">
        <v>15</v>
      </c>
      <c r="Q39" s="3" t="s">
        <v>10</v>
      </c>
      <c r="R39" s="3" t="s">
        <v>83</v>
      </c>
    </row>
    <row r="40" spans="1:18">
      <c r="A40" s="3">
        <v>16</v>
      </c>
      <c r="B40" s="3" t="s">
        <v>10</v>
      </c>
      <c r="C40" s="3" t="s">
        <v>11</v>
      </c>
      <c r="D40" s="3">
        <v>55</v>
      </c>
      <c r="E40" s="3">
        <v>165</v>
      </c>
      <c r="F40" s="3">
        <v>22</v>
      </c>
      <c r="G40" s="3">
        <v>3</v>
      </c>
      <c r="H40" s="3">
        <v>72</v>
      </c>
      <c r="I40" s="3">
        <v>4</v>
      </c>
      <c r="J40" s="3">
        <v>1</v>
      </c>
      <c r="K40" s="3">
        <v>9</v>
      </c>
      <c r="L40" s="3">
        <v>331</v>
      </c>
      <c r="M40" s="4">
        <v>42861.07708333333</v>
      </c>
      <c r="N40" s="5" t="s">
        <v>6750</v>
      </c>
      <c r="O40" s="3" t="s">
        <v>6751</v>
      </c>
      <c r="P40" s="3">
        <v>16</v>
      </c>
      <c r="Q40" s="3" t="s">
        <v>10</v>
      </c>
      <c r="R40" s="3" t="s">
        <v>11</v>
      </c>
    </row>
    <row r="41" spans="1:18">
      <c r="A41" s="3">
        <v>16</v>
      </c>
      <c r="B41" s="3" t="s">
        <v>10</v>
      </c>
      <c r="C41" s="3" t="s">
        <v>12</v>
      </c>
      <c r="D41" s="3">
        <v>69</v>
      </c>
      <c r="E41" s="3">
        <v>173</v>
      </c>
      <c r="F41" s="3">
        <v>28</v>
      </c>
      <c r="G41" s="3">
        <v>8</v>
      </c>
      <c r="H41" s="3">
        <v>58</v>
      </c>
      <c r="I41" s="3">
        <v>7</v>
      </c>
      <c r="J41" s="3">
        <v>2</v>
      </c>
      <c r="K41" s="3">
        <v>15</v>
      </c>
      <c r="L41" s="3">
        <v>360</v>
      </c>
      <c r="M41" s="4">
        <v>42861.088888888888</v>
      </c>
      <c r="N41" s="5" t="s">
        <v>6752</v>
      </c>
      <c r="O41" s="3" t="s">
        <v>6753</v>
      </c>
      <c r="P41" s="3">
        <v>16</v>
      </c>
      <c r="Q41" s="3" t="s">
        <v>10</v>
      </c>
      <c r="R41" s="3" t="s">
        <v>12</v>
      </c>
    </row>
    <row r="42" spans="1:18">
      <c r="A42" s="3">
        <v>16</v>
      </c>
      <c r="B42" s="3" t="s">
        <v>10</v>
      </c>
      <c r="C42" s="3" t="s">
        <v>13</v>
      </c>
      <c r="D42" s="3">
        <v>52</v>
      </c>
      <c r="E42" s="3">
        <v>153</v>
      </c>
      <c r="F42" s="3">
        <v>24</v>
      </c>
      <c r="G42" s="3">
        <v>4</v>
      </c>
      <c r="H42" s="3">
        <v>70</v>
      </c>
      <c r="I42" s="3">
        <v>4</v>
      </c>
      <c r="J42" s="3">
        <v>2</v>
      </c>
      <c r="K42" s="3">
        <v>23</v>
      </c>
      <c r="L42" s="3">
        <v>332</v>
      </c>
      <c r="M42" s="4">
        <v>42861.088888888888</v>
      </c>
      <c r="N42" s="5" t="s">
        <v>6754</v>
      </c>
      <c r="O42" s="3" t="s">
        <v>6755</v>
      </c>
      <c r="P42" s="3">
        <v>16</v>
      </c>
      <c r="Q42" s="3" t="s">
        <v>10</v>
      </c>
      <c r="R42" s="3" t="s">
        <v>13</v>
      </c>
    </row>
    <row r="43" spans="1:18">
      <c r="A43" s="3">
        <v>17</v>
      </c>
      <c r="B43" s="3" t="s">
        <v>10</v>
      </c>
      <c r="C43" s="3" t="s">
        <v>11</v>
      </c>
      <c r="D43" s="3">
        <v>66</v>
      </c>
      <c r="E43" s="3">
        <v>161</v>
      </c>
      <c r="F43" s="3">
        <v>45</v>
      </c>
      <c r="G43" s="3">
        <v>2</v>
      </c>
      <c r="H43" s="3">
        <v>81</v>
      </c>
      <c r="I43" s="3">
        <v>4</v>
      </c>
      <c r="J43" s="3">
        <v>1</v>
      </c>
      <c r="K43" s="3">
        <v>13</v>
      </c>
      <c r="L43" s="3">
        <v>373</v>
      </c>
      <c r="M43" s="4">
        <v>42861.171527777777</v>
      </c>
      <c r="N43" s="5" t="s">
        <v>6756</v>
      </c>
      <c r="O43" s="3" t="s">
        <v>6757</v>
      </c>
      <c r="P43" s="3">
        <v>17</v>
      </c>
      <c r="Q43" s="3" t="s">
        <v>10</v>
      </c>
      <c r="R43" s="3" t="s">
        <v>11</v>
      </c>
    </row>
    <row r="44" spans="1:18">
      <c r="A44" s="3">
        <v>17</v>
      </c>
      <c r="B44" s="3" t="s">
        <v>10</v>
      </c>
      <c r="C44" s="3" t="s">
        <v>83</v>
      </c>
      <c r="D44" s="3">
        <v>84</v>
      </c>
      <c r="E44" s="3">
        <v>135</v>
      </c>
      <c r="F44" s="3">
        <v>29</v>
      </c>
      <c r="G44" s="3">
        <v>6</v>
      </c>
      <c r="H44" s="3">
        <v>100</v>
      </c>
      <c r="I44" s="3">
        <v>10</v>
      </c>
      <c r="J44" s="3">
        <v>2</v>
      </c>
      <c r="K44" s="3">
        <v>13</v>
      </c>
      <c r="L44" s="3">
        <v>379</v>
      </c>
      <c r="M44" s="4">
        <v>42861.088888888888</v>
      </c>
      <c r="N44" s="5" t="s">
        <v>6758</v>
      </c>
      <c r="O44" s="3" t="s">
        <v>6759</v>
      </c>
      <c r="P44" s="3">
        <v>17</v>
      </c>
      <c r="Q44" s="3" t="s">
        <v>10</v>
      </c>
      <c r="R44" s="3" t="s">
        <v>83</v>
      </c>
    </row>
    <row r="45" spans="1:18">
      <c r="A45" s="3">
        <v>17</v>
      </c>
      <c r="B45" s="3" t="s">
        <v>10</v>
      </c>
      <c r="C45" s="3" t="s">
        <v>508</v>
      </c>
      <c r="D45" s="3">
        <v>46</v>
      </c>
      <c r="E45" s="3">
        <v>115</v>
      </c>
      <c r="F45" s="3">
        <v>6</v>
      </c>
      <c r="G45" s="3">
        <v>4</v>
      </c>
      <c r="H45" s="3">
        <v>52</v>
      </c>
      <c r="I45" s="3">
        <v>8</v>
      </c>
      <c r="J45" s="3">
        <v>0</v>
      </c>
      <c r="K45" s="3">
        <v>8</v>
      </c>
      <c r="L45" s="3">
        <v>239</v>
      </c>
      <c r="M45" s="4">
        <v>42861.088888888888</v>
      </c>
      <c r="N45" s="5" t="s">
        <v>6760</v>
      </c>
      <c r="O45" s="3" t="s">
        <v>6761</v>
      </c>
      <c r="P45" s="3">
        <v>17</v>
      </c>
      <c r="Q45" s="3" t="s">
        <v>10</v>
      </c>
      <c r="R45" s="3" t="s">
        <v>508</v>
      </c>
    </row>
    <row r="46" spans="1:18">
      <c r="A46" s="3">
        <v>18</v>
      </c>
      <c r="B46" s="3" t="s">
        <v>10</v>
      </c>
      <c r="C46" s="3" t="s">
        <v>11</v>
      </c>
      <c r="D46" s="3">
        <v>38</v>
      </c>
      <c r="E46" s="3">
        <v>133</v>
      </c>
      <c r="F46" s="3">
        <v>26</v>
      </c>
      <c r="G46" s="3">
        <v>7</v>
      </c>
      <c r="H46" s="3">
        <v>33</v>
      </c>
      <c r="I46" s="3">
        <v>13</v>
      </c>
      <c r="J46" s="3">
        <v>0</v>
      </c>
      <c r="K46" s="3">
        <v>13</v>
      </c>
      <c r="L46" s="3">
        <v>263</v>
      </c>
      <c r="M46" s="4">
        <v>42861.07708333333</v>
      </c>
      <c r="N46" s="5" t="s">
        <v>6762</v>
      </c>
      <c r="O46" s="3" t="s">
        <v>6763</v>
      </c>
      <c r="P46" s="3">
        <v>18</v>
      </c>
      <c r="Q46" s="3" t="s">
        <v>10</v>
      </c>
      <c r="R46" s="3" t="s">
        <v>11</v>
      </c>
    </row>
    <row r="47" spans="1:18">
      <c r="A47" s="3">
        <v>18</v>
      </c>
      <c r="B47" s="3" t="s">
        <v>10</v>
      </c>
      <c r="C47" s="3" t="s">
        <v>12</v>
      </c>
      <c r="D47" s="3">
        <v>51</v>
      </c>
      <c r="E47" s="3">
        <v>134</v>
      </c>
      <c r="F47" s="3">
        <v>33</v>
      </c>
      <c r="G47" s="3">
        <v>1</v>
      </c>
      <c r="H47" s="3">
        <v>40</v>
      </c>
      <c r="I47" s="3">
        <v>8</v>
      </c>
      <c r="J47" s="3">
        <v>2</v>
      </c>
      <c r="K47" s="3">
        <v>8</v>
      </c>
      <c r="L47" s="3">
        <v>277</v>
      </c>
      <c r="M47" s="4">
        <v>42861.07708333333</v>
      </c>
      <c r="N47" s="5" t="s">
        <v>6764</v>
      </c>
      <c r="O47" s="3" t="s">
        <v>6765</v>
      </c>
      <c r="P47" s="3">
        <v>18</v>
      </c>
      <c r="Q47" s="3" t="s">
        <v>10</v>
      </c>
      <c r="R47" s="3" t="s">
        <v>12</v>
      </c>
    </row>
    <row r="48" spans="1:18">
      <c r="A48" s="3">
        <v>19</v>
      </c>
      <c r="B48" s="3" t="s">
        <v>10</v>
      </c>
      <c r="C48" s="3" t="s">
        <v>11</v>
      </c>
      <c r="D48" s="3">
        <v>52</v>
      </c>
      <c r="E48" s="3">
        <v>227</v>
      </c>
      <c r="F48" s="3">
        <v>20</v>
      </c>
      <c r="G48" s="3">
        <v>8</v>
      </c>
      <c r="H48" s="3">
        <v>82</v>
      </c>
      <c r="I48" s="3">
        <v>6</v>
      </c>
      <c r="J48" s="3">
        <v>2</v>
      </c>
      <c r="K48" s="3">
        <v>11</v>
      </c>
      <c r="L48" s="3">
        <v>408</v>
      </c>
      <c r="M48" s="4">
        <v>42861.086111111108</v>
      </c>
      <c r="N48" s="5" t="s">
        <v>6766</v>
      </c>
      <c r="O48" s="3" t="s">
        <v>6767</v>
      </c>
      <c r="P48" s="3">
        <v>19</v>
      </c>
      <c r="Q48" s="3" t="s">
        <v>10</v>
      </c>
      <c r="R48" s="3" t="s">
        <v>11</v>
      </c>
    </row>
    <row r="49" spans="1:18">
      <c r="A49" s="3">
        <v>19</v>
      </c>
      <c r="B49" s="3" t="s">
        <v>10</v>
      </c>
      <c r="C49" s="3" t="s">
        <v>12</v>
      </c>
      <c r="D49" s="3">
        <v>57</v>
      </c>
      <c r="E49" s="3">
        <v>188</v>
      </c>
      <c r="F49" s="3">
        <v>16</v>
      </c>
      <c r="G49" s="3">
        <v>8</v>
      </c>
      <c r="H49" s="3">
        <v>81</v>
      </c>
      <c r="I49" s="3">
        <v>3</v>
      </c>
      <c r="J49" s="3">
        <v>0</v>
      </c>
      <c r="K49" s="3">
        <v>19</v>
      </c>
      <c r="L49" s="3">
        <v>372</v>
      </c>
      <c r="M49" s="4">
        <v>42861.099305555559</v>
      </c>
      <c r="N49" s="5" t="s">
        <v>6768</v>
      </c>
      <c r="O49" s="3" t="s">
        <v>6769</v>
      </c>
      <c r="P49" s="3">
        <v>19</v>
      </c>
      <c r="Q49" s="3" t="s">
        <v>10</v>
      </c>
      <c r="R49" s="3" t="s">
        <v>12</v>
      </c>
    </row>
    <row r="50" spans="1:18">
      <c r="A50" s="3">
        <v>19</v>
      </c>
      <c r="B50" s="3" t="s">
        <v>10</v>
      </c>
      <c r="C50" s="3" t="s">
        <v>13</v>
      </c>
      <c r="D50" s="3">
        <v>70</v>
      </c>
      <c r="E50" s="3">
        <v>229</v>
      </c>
      <c r="F50" s="3">
        <v>14</v>
      </c>
      <c r="G50" s="3">
        <v>8</v>
      </c>
      <c r="H50" s="3">
        <v>104</v>
      </c>
      <c r="I50" s="3">
        <v>3</v>
      </c>
      <c r="J50" s="3">
        <v>0</v>
      </c>
      <c r="K50" s="3">
        <v>22</v>
      </c>
      <c r="L50" s="3">
        <v>450</v>
      </c>
      <c r="M50" s="4">
        <v>42861.09375</v>
      </c>
      <c r="N50" s="5" t="s">
        <v>6770</v>
      </c>
      <c r="O50" s="3" t="s">
        <v>6771</v>
      </c>
      <c r="P50" s="3">
        <v>19</v>
      </c>
      <c r="Q50" s="3" t="s">
        <v>10</v>
      </c>
      <c r="R50" s="3" t="s">
        <v>13</v>
      </c>
    </row>
    <row r="51" spans="1:18">
      <c r="A51" s="3">
        <v>20</v>
      </c>
      <c r="B51" s="3"/>
      <c r="C51" s="3" t="s">
        <v>11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/>
      <c r="N51" s="3"/>
      <c r="O51" s="3"/>
      <c r="P51" s="3">
        <v>20</v>
      </c>
      <c r="Q51" s="3"/>
      <c r="R51" s="3" t="s">
        <v>11</v>
      </c>
    </row>
    <row r="52" spans="1:18">
      <c r="A52" s="3">
        <v>20</v>
      </c>
      <c r="B52" s="3" t="s">
        <v>10</v>
      </c>
      <c r="C52" s="3" t="s">
        <v>12</v>
      </c>
      <c r="D52" s="3">
        <v>57</v>
      </c>
      <c r="E52" s="3">
        <v>211</v>
      </c>
      <c r="F52" s="3">
        <v>26</v>
      </c>
      <c r="G52" s="3">
        <v>6</v>
      </c>
      <c r="H52" s="3">
        <v>114</v>
      </c>
      <c r="I52" s="3">
        <v>9</v>
      </c>
      <c r="J52" s="3">
        <v>0</v>
      </c>
      <c r="K52" s="3">
        <v>11</v>
      </c>
      <c r="L52" s="3">
        <v>434</v>
      </c>
      <c r="M52" s="4">
        <v>42861.171527777777</v>
      </c>
      <c r="N52" s="5" t="s">
        <v>6772</v>
      </c>
      <c r="O52" s="3" t="s">
        <v>6773</v>
      </c>
      <c r="P52" s="3">
        <v>20</v>
      </c>
      <c r="Q52" s="3" t="s">
        <v>10</v>
      </c>
      <c r="R52" s="3" t="s">
        <v>12</v>
      </c>
    </row>
    <row r="53" spans="1:18">
      <c r="A53" s="3">
        <v>20</v>
      </c>
      <c r="B53" s="3" t="s">
        <v>10</v>
      </c>
      <c r="C53" s="3" t="s">
        <v>13</v>
      </c>
      <c r="D53" s="3">
        <v>53</v>
      </c>
      <c r="E53" s="3">
        <v>164</v>
      </c>
      <c r="F53" s="3">
        <v>47</v>
      </c>
      <c r="G53" s="3">
        <v>1</v>
      </c>
      <c r="H53" s="3">
        <v>92</v>
      </c>
      <c r="I53" s="3">
        <v>0</v>
      </c>
      <c r="J53" s="3">
        <v>8</v>
      </c>
      <c r="K53" s="3">
        <v>16</v>
      </c>
      <c r="L53" s="3">
        <v>381</v>
      </c>
      <c r="M53" s="4">
        <v>42861.443055555559</v>
      </c>
      <c r="N53" s="5" t="s">
        <v>6774</v>
      </c>
      <c r="O53" s="3" t="s">
        <v>6775</v>
      </c>
      <c r="P53" s="3">
        <v>20</v>
      </c>
      <c r="Q53" s="3" t="s">
        <v>10</v>
      </c>
      <c r="R53" s="3" t="s">
        <v>13</v>
      </c>
    </row>
    <row r="54" spans="1:18">
      <c r="A54" s="3">
        <v>21</v>
      </c>
      <c r="B54" s="3" t="s">
        <v>10</v>
      </c>
      <c r="C54" s="3" t="s">
        <v>11</v>
      </c>
      <c r="D54" s="3">
        <v>35</v>
      </c>
      <c r="E54" s="3">
        <v>109</v>
      </c>
      <c r="F54" s="3">
        <v>15</v>
      </c>
      <c r="G54" s="3">
        <v>4</v>
      </c>
      <c r="H54" s="3">
        <v>95</v>
      </c>
      <c r="I54" s="3">
        <v>5</v>
      </c>
      <c r="J54" s="3">
        <v>0</v>
      </c>
      <c r="K54" s="3">
        <v>8</v>
      </c>
      <c r="L54" s="3">
        <v>271</v>
      </c>
      <c r="M54" s="4">
        <v>42861.088888888888</v>
      </c>
      <c r="N54" s="5" t="s">
        <v>6776</v>
      </c>
      <c r="O54" s="3" t="s">
        <v>6777</v>
      </c>
      <c r="P54" s="3">
        <v>21</v>
      </c>
      <c r="Q54" s="3" t="s">
        <v>10</v>
      </c>
      <c r="R54" s="3" t="s">
        <v>11</v>
      </c>
    </row>
    <row r="55" spans="1:18">
      <c r="A55" s="3">
        <v>21</v>
      </c>
      <c r="B55" s="3" t="s">
        <v>10</v>
      </c>
      <c r="C55" s="3" t="s">
        <v>12</v>
      </c>
      <c r="D55" s="3">
        <v>39</v>
      </c>
      <c r="E55" s="3">
        <v>107</v>
      </c>
      <c r="F55" s="3">
        <v>20</v>
      </c>
      <c r="G55" s="3">
        <v>2</v>
      </c>
      <c r="H55" s="3">
        <v>79</v>
      </c>
      <c r="I55" s="3">
        <v>2</v>
      </c>
      <c r="J55" s="3">
        <v>0</v>
      </c>
      <c r="K55" s="3">
        <v>23</v>
      </c>
      <c r="L55" s="3">
        <v>272</v>
      </c>
      <c r="M55" s="4">
        <v>42861.099305555559</v>
      </c>
      <c r="N55" s="5" t="s">
        <v>6778</v>
      </c>
      <c r="O55" s="3" t="s">
        <v>6779</v>
      </c>
      <c r="P55" s="3">
        <v>21</v>
      </c>
      <c r="Q55" s="3" t="s">
        <v>10</v>
      </c>
      <c r="R55" s="3" t="s">
        <v>12</v>
      </c>
    </row>
    <row r="56" spans="1:18">
      <c r="A56" s="3">
        <v>21</v>
      </c>
      <c r="B56" s="3" t="s">
        <v>10</v>
      </c>
      <c r="C56" s="3" t="s">
        <v>83</v>
      </c>
      <c r="D56" s="3">
        <v>32</v>
      </c>
      <c r="E56" s="3">
        <v>127</v>
      </c>
      <c r="F56" s="3">
        <v>29</v>
      </c>
      <c r="G56" s="3">
        <v>6</v>
      </c>
      <c r="H56" s="3">
        <v>118</v>
      </c>
      <c r="I56" s="3">
        <v>11</v>
      </c>
      <c r="J56" s="3">
        <v>0</v>
      </c>
      <c r="K56" s="3">
        <v>14</v>
      </c>
      <c r="L56" s="3">
        <v>337</v>
      </c>
      <c r="M56" s="4">
        <v>42861.09375</v>
      </c>
      <c r="N56" s="5" t="s">
        <v>6780</v>
      </c>
      <c r="O56" s="3" t="s">
        <v>6781</v>
      </c>
      <c r="P56" s="3">
        <v>21</v>
      </c>
      <c r="Q56" s="3" t="s">
        <v>10</v>
      </c>
      <c r="R56" s="3" t="s">
        <v>83</v>
      </c>
    </row>
    <row r="57" spans="1:18">
      <c r="A57" s="3">
        <v>22</v>
      </c>
      <c r="B57" s="3" t="s">
        <v>10</v>
      </c>
      <c r="C57" s="3" t="s">
        <v>11</v>
      </c>
      <c r="D57" s="3">
        <v>40</v>
      </c>
      <c r="E57" s="3">
        <v>139</v>
      </c>
      <c r="F57" s="3">
        <v>9</v>
      </c>
      <c r="G57" s="3">
        <v>4</v>
      </c>
      <c r="H57" s="3">
        <v>142</v>
      </c>
      <c r="I57" s="3">
        <v>7</v>
      </c>
      <c r="J57" s="3">
        <v>1</v>
      </c>
      <c r="K57" s="3">
        <v>9</v>
      </c>
      <c r="L57" s="3">
        <v>351</v>
      </c>
      <c r="M57" s="4">
        <v>42861.099305555559</v>
      </c>
      <c r="N57" s="5" t="s">
        <v>6782</v>
      </c>
      <c r="O57" s="3" t="s">
        <v>6783</v>
      </c>
      <c r="P57" s="3">
        <v>22</v>
      </c>
      <c r="Q57" s="3" t="s">
        <v>10</v>
      </c>
      <c r="R57" s="3" t="s">
        <v>11</v>
      </c>
    </row>
    <row r="58" spans="1:18">
      <c r="A58" s="3">
        <v>22</v>
      </c>
      <c r="B58" s="3" t="s">
        <v>10</v>
      </c>
      <c r="C58" s="3" t="s">
        <v>12</v>
      </c>
      <c r="D58" s="3">
        <v>37</v>
      </c>
      <c r="E58" s="3">
        <v>154</v>
      </c>
      <c r="F58" s="3">
        <v>23</v>
      </c>
      <c r="G58" s="3">
        <v>2</v>
      </c>
      <c r="H58" s="3">
        <v>136</v>
      </c>
      <c r="I58" s="3">
        <v>6</v>
      </c>
      <c r="J58" s="3">
        <v>2</v>
      </c>
      <c r="K58" s="3">
        <v>13</v>
      </c>
      <c r="L58" s="3">
        <v>373</v>
      </c>
      <c r="M58" s="4">
        <v>42861.09375</v>
      </c>
      <c r="N58" s="5" t="s">
        <v>6784</v>
      </c>
      <c r="O58" s="3" t="s">
        <v>6785</v>
      </c>
      <c r="P58" s="3">
        <v>22</v>
      </c>
      <c r="Q58" s="3" t="s">
        <v>10</v>
      </c>
      <c r="R58" s="3" t="s">
        <v>12</v>
      </c>
    </row>
    <row r="59" spans="1:18">
      <c r="A59" s="3">
        <v>22</v>
      </c>
      <c r="B59" s="3" t="s">
        <v>10</v>
      </c>
      <c r="C59" s="3" t="s">
        <v>13</v>
      </c>
      <c r="D59" s="3">
        <v>25</v>
      </c>
      <c r="E59" s="3">
        <v>136</v>
      </c>
      <c r="F59" s="3">
        <v>20</v>
      </c>
      <c r="G59" s="3">
        <v>4</v>
      </c>
      <c r="H59" s="3">
        <v>121</v>
      </c>
      <c r="I59" s="3">
        <v>10</v>
      </c>
      <c r="J59" s="3">
        <v>0</v>
      </c>
      <c r="K59" s="3">
        <v>32</v>
      </c>
      <c r="L59" s="3">
        <v>348</v>
      </c>
      <c r="M59" s="4">
        <v>42861.09375</v>
      </c>
      <c r="N59" s="5" t="s">
        <v>6786</v>
      </c>
      <c r="O59" s="3" t="s">
        <v>6787</v>
      </c>
      <c r="P59" s="3">
        <v>22</v>
      </c>
      <c r="Q59" s="3" t="s">
        <v>10</v>
      </c>
      <c r="R59" s="3" t="s">
        <v>13</v>
      </c>
    </row>
    <row r="60" spans="1:18">
      <c r="A60" s="3">
        <v>23</v>
      </c>
      <c r="B60" s="3" t="s">
        <v>10</v>
      </c>
      <c r="C60" s="3" t="s">
        <v>11</v>
      </c>
      <c r="D60" s="3">
        <v>37</v>
      </c>
      <c r="E60" s="3">
        <v>173</v>
      </c>
      <c r="F60" s="3">
        <v>19</v>
      </c>
      <c r="G60" s="3">
        <v>0</v>
      </c>
      <c r="H60" s="3">
        <v>67</v>
      </c>
      <c r="I60" s="3">
        <v>3</v>
      </c>
      <c r="J60" s="3">
        <v>0</v>
      </c>
      <c r="K60" s="3">
        <v>10</v>
      </c>
      <c r="L60" s="3">
        <v>309</v>
      </c>
      <c r="M60" s="4">
        <v>42861.09375</v>
      </c>
      <c r="N60" s="5" t="s">
        <v>6788</v>
      </c>
      <c r="O60" s="3" t="s">
        <v>6789</v>
      </c>
      <c r="P60" s="3">
        <v>23</v>
      </c>
      <c r="Q60" s="3" t="s">
        <v>10</v>
      </c>
      <c r="R60" s="3" t="s">
        <v>11</v>
      </c>
    </row>
    <row r="61" spans="1:18">
      <c r="A61" s="3">
        <v>23</v>
      </c>
      <c r="B61" s="3" t="s">
        <v>10</v>
      </c>
      <c r="C61" s="3" t="s">
        <v>12</v>
      </c>
      <c r="D61" s="3">
        <v>38</v>
      </c>
      <c r="E61" s="3">
        <v>198</v>
      </c>
      <c r="F61" s="3">
        <v>13</v>
      </c>
      <c r="G61" s="3">
        <v>4</v>
      </c>
      <c r="H61" s="3">
        <v>39</v>
      </c>
      <c r="I61" s="3">
        <v>5</v>
      </c>
      <c r="J61" s="3">
        <v>0</v>
      </c>
      <c r="K61" s="3">
        <v>8</v>
      </c>
      <c r="L61" s="3">
        <v>305</v>
      </c>
      <c r="M61" s="4">
        <v>42861.09375</v>
      </c>
      <c r="N61" s="5" t="s">
        <v>6790</v>
      </c>
      <c r="O61" s="3" t="s">
        <v>6791</v>
      </c>
      <c r="P61" s="3">
        <v>23</v>
      </c>
      <c r="Q61" s="3" t="s">
        <v>10</v>
      </c>
      <c r="R61" s="3" t="s">
        <v>12</v>
      </c>
    </row>
    <row r="62" spans="1:18">
      <c r="A62" s="3">
        <v>24</v>
      </c>
      <c r="B62" s="3" t="s">
        <v>10</v>
      </c>
      <c r="C62" s="3" t="s">
        <v>11</v>
      </c>
      <c r="D62" s="3">
        <v>29</v>
      </c>
      <c r="E62" s="3">
        <v>172</v>
      </c>
      <c r="F62" s="3">
        <v>23</v>
      </c>
      <c r="G62" s="3">
        <v>5</v>
      </c>
      <c r="H62" s="3">
        <v>97</v>
      </c>
      <c r="I62" s="3">
        <v>4</v>
      </c>
      <c r="J62" s="3">
        <v>1</v>
      </c>
      <c r="K62" s="3">
        <v>19</v>
      </c>
      <c r="L62" s="3">
        <v>350</v>
      </c>
      <c r="M62" s="4">
        <v>42831.990972222222</v>
      </c>
      <c r="N62" s="5" t="s">
        <v>6792</v>
      </c>
      <c r="O62" s="3" t="s">
        <v>6793</v>
      </c>
      <c r="P62" s="3">
        <v>24</v>
      </c>
      <c r="Q62" s="3" t="s">
        <v>10</v>
      </c>
      <c r="R62" s="3" t="s">
        <v>11</v>
      </c>
    </row>
    <row r="63" spans="1:18">
      <c r="A63" s="3">
        <v>24</v>
      </c>
      <c r="B63" s="3" t="s">
        <v>14</v>
      </c>
      <c r="C63" s="3" t="s">
        <v>12</v>
      </c>
      <c r="D63" s="3">
        <v>44</v>
      </c>
      <c r="E63" s="3">
        <v>169</v>
      </c>
      <c r="F63" s="3">
        <v>30</v>
      </c>
      <c r="G63" s="3">
        <v>4</v>
      </c>
      <c r="H63" s="3">
        <v>85</v>
      </c>
      <c r="I63" s="3">
        <v>2</v>
      </c>
      <c r="J63" s="3">
        <v>0</v>
      </c>
      <c r="K63" s="3">
        <v>7</v>
      </c>
      <c r="L63" s="3">
        <v>341</v>
      </c>
      <c r="M63" s="4">
        <v>42831.990972222222</v>
      </c>
      <c r="N63" s="5" t="s">
        <v>6794</v>
      </c>
      <c r="O63" s="3" t="s">
        <v>6795</v>
      </c>
      <c r="P63" s="3">
        <v>24</v>
      </c>
      <c r="Q63" s="3" t="s">
        <v>14</v>
      </c>
      <c r="R63" s="3" t="s">
        <v>12</v>
      </c>
    </row>
    <row r="64" spans="1:18">
      <c r="A64" s="3">
        <v>24</v>
      </c>
      <c r="B64" s="3" t="s">
        <v>10</v>
      </c>
      <c r="C64" s="3" t="s">
        <v>13</v>
      </c>
      <c r="D64" s="3">
        <v>27</v>
      </c>
      <c r="E64" s="3">
        <v>170</v>
      </c>
      <c r="F64" s="3">
        <v>36</v>
      </c>
      <c r="G64" s="3">
        <v>9</v>
      </c>
      <c r="H64" s="3">
        <v>118</v>
      </c>
      <c r="I64" s="3">
        <v>3</v>
      </c>
      <c r="J64" s="3">
        <v>0</v>
      </c>
      <c r="K64" s="3">
        <v>19</v>
      </c>
      <c r="L64" s="3">
        <v>382</v>
      </c>
      <c r="M64" s="4">
        <v>42831.986805555556</v>
      </c>
      <c r="N64" s="5" t="s">
        <v>6796</v>
      </c>
      <c r="O64" s="3" t="s">
        <v>6797</v>
      </c>
      <c r="P64" s="3">
        <v>24</v>
      </c>
      <c r="Q64" s="3" t="s">
        <v>10</v>
      </c>
      <c r="R64" s="3" t="s">
        <v>13</v>
      </c>
    </row>
    <row r="65" spans="1:18">
      <c r="A65" s="3">
        <v>25</v>
      </c>
      <c r="B65" s="3" t="s">
        <v>10</v>
      </c>
      <c r="C65" s="3" t="s">
        <v>11</v>
      </c>
      <c r="D65" s="3">
        <v>54</v>
      </c>
      <c r="E65" s="3">
        <v>121</v>
      </c>
      <c r="F65" s="3">
        <v>31</v>
      </c>
      <c r="G65" s="3">
        <v>7</v>
      </c>
      <c r="H65" s="3">
        <v>82</v>
      </c>
      <c r="I65" s="3">
        <v>6</v>
      </c>
      <c r="J65" s="3">
        <v>0</v>
      </c>
      <c r="K65" s="3">
        <v>12</v>
      </c>
      <c r="L65" s="3">
        <v>313</v>
      </c>
      <c r="M65" s="4">
        <v>42861.099305555559</v>
      </c>
      <c r="N65" s="5" t="s">
        <v>6798</v>
      </c>
      <c r="O65" s="3" t="s">
        <v>6799</v>
      </c>
      <c r="P65" s="3">
        <v>25</v>
      </c>
      <c r="Q65" s="3" t="s">
        <v>10</v>
      </c>
      <c r="R65" s="3" t="s">
        <v>11</v>
      </c>
    </row>
    <row r="66" spans="1:18">
      <c r="A66" s="3">
        <v>25</v>
      </c>
      <c r="B66" s="3" t="s">
        <v>10</v>
      </c>
      <c r="C66" s="3" t="s">
        <v>12</v>
      </c>
      <c r="D66" s="3">
        <v>51</v>
      </c>
      <c r="E66" s="3">
        <v>121</v>
      </c>
      <c r="F66" s="3">
        <v>25</v>
      </c>
      <c r="G66" s="3">
        <v>5</v>
      </c>
      <c r="H66" s="3">
        <v>90</v>
      </c>
      <c r="I66" s="3">
        <v>3</v>
      </c>
      <c r="J66" s="3">
        <v>0</v>
      </c>
      <c r="K66" s="3">
        <v>10</v>
      </c>
      <c r="L66" s="3">
        <v>305</v>
      </c>
      <c r="M66" s="4">
        <v>42861.099305555559</v>
      </c>
      <c r="N66" s="5" t="s">
        <v>6800</v>
      </c>
      <c r="O66" s="3" t="s">
        <v>6801</v>
      </c>
      <c r="P66" s="3">
        <v>25</v>
      </c>
      <c r="Q66" s="3" t="s">
        <v>10</v>
      </c>
      <c r="R66" s="3" t="s">
        <v>12</v>
      </c>
    </row>
    <row r="67" spans="1:18">
      <c r="A67" s="3">
        <v>26</v>
      </c>
      <c r="B67" s="3" t="s">
        <v>10</v>
      </c>
      <c r="C67" s="3" t="s">
        <v>11</v>
      </c>
      <c r="D67" s="3">
        <v>39</v>
      </c>
      <c r="E67" s="3">
        <v>163</v>
      </c>
      <c r="F67" s="3">
        <v>24</v>
      </c>
      <c r="G67" s="3">
        <v>3</v>
      </c>
      <c r="H67" s="3">
        <v>73</v>
      </c>
      <c r="I67" s="3">
        <v>7</v>
      </c>
      <c r="J67" s="3">
        <v>0</v>
      </c>
      <c r="K67" s="3">
        <v>3</v>
      </c>
      <c r="L67" s="3">
        <v>312</v>
      </c>
      <c r="M67" s="4">
        <v>42861.09375</v>
      </c>
      <c r="N67" s="5" t="s">
        <v>6802</v>
      </c>
      <c r="O67" s="3" t="s">
        <v>6803</v>
      </c>
      <c r="P67" s="3">
        <v>26</v>
      </c>
      <c r="Q67" s="3" t="s">
        <v>10</v>
      </c>
      <c r="R67" s="3" t="s">
        <v>11</v>
      </c>
    </row>
    <row r="68" spans="1:18">
      <c r="A68" s="3">
        <v>26</v>
      </c>
      <c r="B68" s="3" t="s">
        <v>10</v>
      </c>
      <c r="C68" s="3" t="s">
        <v>12</v>
      </c>
      <c r="D68" s="3">
        <v>41</v>
      </c>
      <c r="E68" s="3">
        <v>151</v>
      </c>
      <c r="F68" s="3">
        <v>12</v>
      </c>
      <c r="G68" s="3">
        <v>6</v>
      </c>
      <c r="H68" s="3">
        <v>73</v>
      </c>
      <c r="I68" s="3">
        <v>10</v>
      </c>
      <c r="J68" s="3">
        <v>0</v>
      </c>
      <c r="K68" s="3">
        <v>8</v>
      </c>
      <c r="L68" s="3">
        <v>301</v>
      </c>
      <c r="M68" s="4">
        <v>42861.088888888888</v>
      </c>
      <c r="N68" s="5" t="s">
        <v>6804</v>
      </c>
      <c r="O68" s="3" t="s">
        <v>6805</v>
      </c>
      <c r="P68" s="3">
        <v>26</v>
      </c>
      <c r="Q68" s="3" t="s">
        <v>10</v>
      </c>
      <c r="R68" s="3" t="s">
        <v>12</v>
      </c>
    </row>
    <row r="69" spans="1:18">
      <c r="A69" s="3">
        <v>26</v>
      </c>
      <c r="B69" s="3" t="s">
        <v>10</v>
      </c>
      <c r="C69" s="3" t="s">
        <v>83</v>
      </c>
      <c r="D69" s="3">
        <v>83</v>
      </c>
      <c r="E69" s="3">
        <v>210</v>
      </c>
      <c r="F69" s="3">
        <v>34</v>
      </c>
      <c r="G69" s="3">
        <v>5</v>
      </c>
      <c r="H69" s="3">
        <v>99</v>
      </c>
      <c r="I69" s="3">
        <v>9</v>
      </c>
      <c r="J69" s="3">
        <v>0</v>
      </c>
      <c r="K69" s="3">
        <v>11</v>
      </c>
      <c r="L69" s="3">
        <v>451</v>
      </c>
      <c r="M69" s="4">
        <v>42861.099305555559</v>
      </c>
      <c r="N69" s="5" t="s">
        <v>6806</v>
      </c>
      <c r="O69" s="3" t="s">
        <v>6807</v>
      </c>
      <c r="P69" s="3">
        <v>26</v>
      </c>
      <c r="Q69" s="3" t="s">
        <v>10</v>
      </c>
      <c r="R69" s="3" t="s">
        <v>83</v>
      </c>
    </row>
    <row r="70" spans="1:18">
      <c r="A70" s="3">
        <v>27</v>
      </c>
      <c r="B70" s="3" t="s">
        <v>10</v>
      </c>
      <c r="C70" s="3" t="s">
        <v>11</v>
      </c>
      <c r="D70" s="3">
        <v>48</v>
      </c>
      <c r="E70" s="3">
        <v>183</v>
      </c>
      <c r="F70" s="3">
        <v>17</v>
      </c>
      <c r="G70" s="3">
        <v>4</v>
      </c>
      <c r="H70" s="3">
        <v>144</v>
      </c>
      <c r="I70" s="3">
        <v>16</v>
      </c>
      <c r="J70" s="3">
        <v>2</v>
      </c>
      <c r="K70" s="3">
        <v>13</v>
      </c>
      <c r="L70" s="3">
        <v>427</v>
      </c>
      <c r="M70" s="4">
        <v>42861.086111111108</v>
      </c>
      <c r="N70" s="5" t="s">
        <v>6808</v>
      </c>
      <c r="O70" s="3" t="s">
        <v>6809</v>
      </c>
      <c r="P70" s="3">
        <v>27</v>
      </c>
      <c r="Q70" s="3" t="s">
        <v>10</v>
      </c>
      <c r="R70" s="3" t="s">
        <v>11</v>
      </c>
    </row>
    <row r="71" spans="1:18">
      <c r="A71" s="3">
        <v>27</v>
      </c>
      <c r="B71" s="3" t="s">
        <v>14</v>
      </c>
      <c r="C71" s="3" t="s">
        <v>12</v>
      </c>
      <c r="D71" s="3">
        <v>42</v>
      </c>
      <c r="E71" s="3">
        <v>0</v>
      </c>
      <c r="F71" s="3">
        <v>27</v>
      </c>
      <c r="G71" s="3">
        <v>3</v>
      </c>
      <c r="H71" s="3">
        <v>131</v>
      </c>
      <c r="I71" s="3">
        <v>12</v>
      </c>
      <c r="J71" s="3">
        <v>0</v>
      </c>
      <c r="K71" s="3">
        <v>20</v>
      </c>
      <c r="L71" s="3">
        <v>415</v>
      </c>
      <c r="M71" s="4">
        <v>42861.09375</v>
      </c>
      <c r="N71" s="5" t="s">
        <v>6810</v>
      </c>
      <c r="O71" s="3" t="s">
        <v>6811</v>
      </c>
      <c r="P71" s="3">
        <v>27</v>
      </c>
      <c r="Q71" s="3" t="s">
        <v>14</v>
      </c>
      <c r="R71" s="3" t="s">
        <v>12</v>
      </c>
    </row>
    <row r="72" spans="1:18">
      <c r="A72" s="3">
        <v>28</v>
      </c>
      <c r="B72" s="3" t="s">
        <v>10</v>
      </c>
      <c r="C72" s="3" t="s">
        <v>11</v>
      </c>
      <c r="D72" s="3">
        <v>41</v>
      </c>
      <c r="E72" s="3">
        <v>152</v>
      </c>
      <c r="F72" s="3">
        <v>19</v>
      </c>
      <c r="G72" s="3">
        <v>8</v>
      </c>
      <c r="H72" s="3">
        <v>123</v>
      </c>
      <c r="I72" s="3">
        <v>17</v>
      </c>
      <c r="J72" s="3">
        <v>0</v>
      </c>
      <c r="K72" s="3">
        <v>15</v>
      </c>
      <c r="L72" s="3">
        <v>375</v>
      </c>
      <c r="M72" s="4">
        <v>42861.099305555559</v>
      </c>
      <c r="N72" s="5" t="s">
        <v>6812</v>
      </c>
      <c r="O72" s="3" t="s">
        <v>6813</v>
      </c>
      <c r="P72" s="3">
        <v>28</v>
      </c>
      <c r="Q72" s="3" t="s">
        <v>10</v>
      </c>
      <c r="R72" s="3" t="s">
        <v>11</v>
      </c>
    </row>
    <row r="73" spans="1:18">
      <c r="A73" s="3">
        <v>28</v>
      </c>
      <c r="B73" s="3" t="s">
        <v>10</v>
      </c>
      <c r="C73" s="3" t="s">
        <v>12</v>
      </c>
      <c r="D73" s="3">
        <v>44</v>
      </c>
      <c r="E73" s="3">
        <v>127</v>
      </c>
      <c r="F73" s="3">
        <v>39</v>
      </c>
      <c r="G73" s="3">
        <v>3</v>
      </c>
      <c r="H73" s="3">
        <v>109</v>
      </c>
      <c r="I73" s="3">
        <v>6</v>
      </c>
      <c r="J73" s="3">
        <v>2</v>
      </c>
      <c r="K73" s="3">
        <v>17</v>
      </c>
      <c r="L73" s="3">
        <v>347</v>
      </c>
      <c r="M73" s="4">
        <v>42861.099305555559</v>
      </c>
      <c r="N73" s="5" t="s">
        <v>6814</v>
      </c>
      <c r="O73" s="3" t="s">
        <v>6815</v>
      </c>
      <c r="P73" s="3">
        <v>28</v>
      </c>
      <c r="Q73" s="3" t="s">
        <v>10</v>
      </c>
      <c r="R73" s="3" t="s">
        <v>12</v>
      </c>
    </row>
    <row r="74" spans="1:18">
      <c r="A74" s="3">
        <v>28</v>
      </c>
      <c r="B74" s="3" t="s">
        <v>10</v>
      </c>
      <c r="C74" s="3" t="s">
        <v>13</v>
      </c>
      <c r="D74" s="3">
        <v>41</v>
      </c>
      <c r="E74" s="3">
        <v>147</v>
      </c>
      <c r="F74" s="3">
        <v>29</v>
      </c>
      <c r="G74" s="3">
        <v>2</v>
      </c>
      <c r="H74" s="3">
        <v>131</v>
      </c>
      <c r="I74" s="3">
        <v>9</v>
      </c>
      <c r="J74" s="3">
        <v>0</v>
      </c>
      <c r="K74" s="3">
        <v>27</v>
      </c>
      <c r="L74" s="3">
        <v>386</v>
      </c>
      <c r="M74" s="4">
        <v>42861.09375</v>
      </c>
      <c r="N74" s="5" t="s">
        <v>6816</v>
      </c>
      <c r="O74" s="3" t="s">
        <v>6817</v>
      </c>
      <c r="P74" s="3">
        <v>28</v>
      </c>
      <c r="Q74" s="3" t="s">
        <v>10</v>
      </c>
      <c r="R74" s="3" t="s">
        <v>13</v>
      </c>
    </row>
    <row r="75" spans="1:18">
      <c r="A75" s="3">
        <v>29</v>
      </c>
      <c r="B75" s="3" t="s">
        <v>10</v>
      </c>
      <c r="C75" s="3" t="s">
        <v>11</v>
      </c>
      <c r="D75" s="3">
        <v>49</v>
      </c>
      <c r="E75" s="3">
        <v>154</v>
      </c>
      <c r="F75" s="3">
        <v>14</v>
      </c>
      <c r="G75" s="3">
        <v>7</v>
      </c>
      <c r="H75" s="3">
        <v>67</v>
      </c>
      <c r="I75" s="3">
        <v>6</v>
      </c>
      <c r="J75" s="3">
        <v>0</v>
      </c>
      <c r="K75" s="3">
        <v>8</v>
      </c>
      <c r="L75" s="3">
        <v>305</v>
      </c>
      <c r="M75" s="4">
        <v>42861.099305555559</v>
      </c>
      <c r="N75" s="5" t="s">
        <v>6818</v>
      </c>
      <c r="O75" s="3" t="s">
        <v>6819</v>
      </c>
      <c r="P75" s="3">
        <v>29</v>
      </c>
      <c r="Q75" s="3" t="s">
        <v>10</v>
      </c>
      <c r="R75" s="3" t="s">
        <v>11</v>
      </c>
    </row>
    <row r="76" spans="1:18">
      <c r="A76" s="3">
        <v>29</v>
      </c>
      <c r="B76" s="3" t="s">
        <v>10</v>
      </c>
      <c r="C76" s="3" t="s">
        <v>12</v>
      </c>
      <c r="D76" s="3">
        <v>50</v>
      </c>
      <c r="E76" s="3">
        <v>120</v>
      </c>
      <c r="F76" s="3">
        <v>39</v>
      </c>
      <c r="G76" s="3">
        <v>3</v>
      </c>
      <c r="H76" s="3">
        <v>94</v>
      </c>
      <c r="I76" s="3">
        <v>5</v>
      </c>
      <c r="J76" s="3">
        <v>0</v>
      </c>
      <c r="K76" s="3">
        <v>10</v>
      </c>
      <c r="L76" s="3">
        <v>321</v>
      </c>
      <c r="M76" s="4">
        <v>42861.09375</v>
      </c>
      <c r="N76" s="5" t="s">
        <v>6820</v>
      </c>
      <c r="O76" s="3" t="s">
        <v>6821</v>
      </c>
      <c r="P76" s="3">
        <v>29</v>
      </c>
      <c r="Q76" s="3" t="s">
        <v>10</v>
      </c>
      <c r="R76" s="3" t="s">
        <v>12</v>
      </c>
    </row>
    <row r="77" spans="1:18">
      <c r="A77" s="3">
        <v>30</v>
      </c>
      <c r="B77" s="3" t="s">
        <v>10</v>
      </c>
      <c r="C77" s="3" t="s">
        <v>11</v>
      </c>
      <c r="D77" s="3">
        <v>38</v>
      </c>
      <c r="E77" s="3">
        <v>116</v>
      </c>
      <c r="F77" s="3">
        <v>15</v>
      </c>
      <c r="G77" s="3">
        <v>3</v>
      </c>
      <c r="H77" s="3">
        <v>66</v>
      </c>
      <c r="I77" s="3">
        <v>0</v>
      </c>
      <c r="J77" s="3">
        <v>7</v>
      </c>
      <c r="K77" s="3">
        <v>9</v>
      </c>
      <c r="L77" s="3">
        <v>254</v>
      </c>
      <c r="M77" s="4">
        <v>42861.09375</v>
      </c>
      <c r="N77" s="5" t="s">
        <v>6822</v>
      </c>
      <c r="O77" s="3" t="s">
        <v>6823</v>
      </c>
      <c r="P77" s="3">
        <v>30</v>
      </c>
      <c r="Q77" s="3" t="s">
        <v>10</v>
      </c>
      <c r="R77" s="3" t="s">
        <v>11</v>
      </c>
    </row>
    <row r="78" spans="1:18">
      <c r="A78" s="3">
        <v>30</v>
      </c>
      <c r="B78" s="3" t="s">
        <v>10</v>
      </c>
      <c r="C78" s="3" t="s">
        <v>12</v>
      </c>
      <c r="D78" s="3">
        <v>31</v>
      </c>
      <c r="E78" s="3">
        <v>136</v>
      </c>
      <c r="F78" s="3">
        <v>10</v>
      </c>
      <c r="G78" s="3">
        <v>1</v>
      </c>
      <c r="H78" s="3">
        <v>56</v>
      </c>
      <c r="I78" s="3">
        <v>3</v>
      </c>
      <c r="J78" s="3">
        <v>0</v>
      </c>
      <c r="K78" s="3">
        <v>10</v>
      </c>
      <c r="L78" s="3">
        <v>247</v>
      </c>
      <c r="M78" s="4">
        <v>42861.09375</v>
      </c>
      <c r="N78" s="5" t="s">
        <v>6824</v>
      </c>
      <c r="O78" s="3" t="s">
        <v>6825</v>
      </c>
      <c r="P78" s="3">
        <v>30</v>
      </c>
      <c r="Q78" s="3" t="s">
        <v>10</v>
      </c>
      <c r="R78" s="3" t="s">
        <v>12</v>
      </c>
    </row>
    <row r="79" spans="1:18">
      <c r="A79" s="3">
        <v>30</v>
      </c>
      <c r="B79" s="3" t="s">
        <v>10</v>
      </c>
      <c r="C79" s="3" t="s">
        <v>83</v>
      </c>
      <c r="D79" s="3">
        <v>39</v>
      </c>
      <c r="E79" s="3">
        <v>203</v>
      </c>
      <c r="F79" s="3">
        <v>39</v>
      </c>
      <c r="G79" s="3">
        <v>3</v>
      </c>
      <c r="H79" s="3">
        <v>73</v>
      </c>
      <c r="I79" s="3">
        <v>8</v>
      </c>
      <c r="J79" s="3">
        <v>0</v>
      </c>
      <c r="K79" s="3">
        <v>11</v>
      </c>
      <c r="L79" s="3">
        <v>376</v>
      </c>
      <c r="M79" s="4">
        <v>42861.09375</v>
      </c>
      <c r="N79" s="5" t="s">
        <v>6826</v>
      </c>
      <c r="O79" s="3" t="s">
        <v>6827</v>
      </c>
      <c r="P79" s="3">
        <v>30</v>
      </c>
      <c r="Q79" s="3" t="s">
        <v>10</v>
      </c>
      <c r="R79" s="3" t="s">
        <v>83</v>
      </c>
    </row>
    <row r="80" spans="1:18">
      <c r="A80" s="3">
        <v>31</v>
      </c>
      <c r="B80" s="3" t="s">
        <v>10</v>
      </c>
      <c r="C80" s="3" t="s">
        <v>11</v>
      </c>
      <c r="D80" s="3">
        <v>37</v>
      </c>
      <c r="E80" s="3">
        <v>153</v>
      </c>
      <c r="F80" s="3">
        <v>21</v>
      </c>
      <c r="G80" s="3">
        <v>5</v>
      </c>
      <c r="H80" s="3">
        <v>134</v>
      </c>
      <c r="I80" s="3">
        <v>9</v>
      </c>
      <c r="J80" s="3">
        <v>0</v>
      </c>
      <c r="K80" s="3">
        <v>9</v>
      </c>
      <c r="L80" s="3">
        <v>368</v>
      </c>
      <c r="M80" s="4">
        <v>42861.099305555559</v>
      </c>
      <c r="N80" s="5" t="s">
        <v>6828</v>
      </c>
      <c r="O80" s="3" t="s">
        <v>6829</v>
      </c>
      <c r="P80" s="3">
        <v>31</v>
      </c>
      <c r="Q80" s="3" t="s">
        <v>10</v>
      </c>
      <c r="R80" s="3" t="s">
        <v>11</v>
      </c>
    </row>
    <row r="81" spans="1:18">
      <c r="A81" s="3">
        <v>31</v>
      </c>
      <c r="B81" s="3" t="s">
        <v>10</v>
      </c>
      <c r="C81" s="3" t="s">
        <v>12</v>
      </c>
      <c r="D81" s="3">
        <v>32</v>
      </c>
      <c r="E81" s="3">
        <v>143</v>
      </c>
      <c r="F81" s="3">
        <v>29</v>
      </c>
      <c r="G81" s="3">
        <v>4</v>
      </c>
      <c r="H81" s="3">
        <v>135</v>
      </c>
      <c r="I81" s="3">
        <v>8</v>
      </c>
      <c r="J81" s="3">
        <v>0</v>
      </c>
      <c r="K81" s="3">
        <v>13</v>
      </c>
      <c r="L81" s="3">
        <v>364</v>
      </c>
      <c r="M81" s="4">
        <v>42861.09375</v>
      </c>
      <c r="N81" s="5" t="s">
        <v>6830</v>
      </c>
      <c r="O81" s="3" t="s">
        <v>6831</v>
      </c>
      <c r="P81" s="3">
        <v>31</v>
      </c>
      <c r="Q81" s="3" t="s">
        <v>10</v>
      </c>
      <c r="R81" s="3" t="s">
        <v>12</v>
      </c>
    </row>
    <row r="82" spans="1:18">
      <c r="A82" s="3">
        <v>31</v>
      </c>
      <c r="B82" s="3" t="s">
        <v>14</v>
      </c>
      <c r="C82" s="3" t="s">
        <v>13</v>
      </c>
      <c r="D82" s="3">
        <v>51</v>
      </c>
      <c r="E82" s="3">
        <v>0</v>
      </c>
      <c r="F82" s="3">
        <v>31</v>
      </c>
      <c r="G82" s="3">
        <v>1</v>
      </c>
      <c r="H82" s="3">
        <v>115</v>
      </c>
      <c r="I82" s="3">
        <v>9</v>
      </c>
      <c r="J82" s="3">
        <v>0</v>
      </c>
      <c r="K82" s="3">
        <v>11</v>
      </c>
      <c r="L82" s="3">
        <v>361</v>
      </c>
      <c r="M82" s="4">
        <v>42861.099305555559</v>
      </c>
      <c r="N82" s="5" t="s">
        <v>6832</v>
      </c>
      <c r="O82" s="3" t="s">
        <v>6833</v>
      </c>
      <c r="P82" s="3">
        <v>31</v>
      </c>
      <c r="Q82" s="3" t="s">
        <v>14</v>
      </c>
      <c r="R82" s="3" t="s">
        <v>13</v>
      </c>
    </row>
    <row r="83" spans="1:18">
      <c r="A83" s="3">
        <v>32</v>
      </c>
      <c r="B83" s="3" t="s">
        <v>10</v>
      </c>
      <c r="C83" s="3" t="s">
        <v>11</v>
      </c>
      <c r="D83" s="3">
        <v>60</v>
      </c>
      <c r="E83" s="3">
        <v>227</v>
      </c>
      <c r="F83" s="3">
        <v>70</v>
      </c>
      <c r="G83" s="3">
        <v>8</v>
      </c>
      <c r="H83" s="3">
        <v>43</v>
      </c>
      <c r="I83" s="3">
        <v>2</v>
      </c>
      <c r="J83" s="3">
        <v>0</v>
      </c>
      <c r="K83" s="3">
        <v>13</v>
      </c>
      <c r="L83" s="3">
        <v>423</v>
      </c>
      <c r="M83" s="4">
        <v>42861.09375</v>
      </c>
      <c r="N83" s="5" t="s">
        <v>6834</v>
      </c>
      <c r="O83" s="3" t="s">
        <v>6835</v>
      </c>
      <c r="P83" s="3">
        <v>32</v>
      </c>
      <c r="Q83" s="3" t="s">
        <v>10</v>
      </c>
      <c r="R83" s="3" t="s">
        <v>11</v>
      </c>
    </row>
    <row r="84" spans="1:18">
      <c r="A84" s="3">
        <v>32</v>
      </c>
      <c r="B84" s="3" t="s">
        <v>10</v>
      </c>
      <c r="C84" s="3" t="s">
        <v>12</v>
      </c>
      <c r="D84" s="3">
        <v>24</v>
      </c>
      <c r="E84" s="3">
        <v>239</v>
      </c>
      <c r="F84" s="3">
        <v>81</v>
      </c>
      <c r="G84" s="3">
        <v>5</v>
      </c>
      <c r="H84" s="3">
        <v>61</v>
      </c>
      <c r="I84" s="3">
        <v>6</v>
      </c>
      <c r="J84" s="3">
        <v>2</v>
      </c>
      <c r="K84" s="3">
        <v>13</v>
      </c>
      <c r="L84" s="3">
        <v>431</v>
      </c>
      <c r="M84" s="4">
        <v>42861.09375</v>
      </c>
      <c r="N84" s="5" t="s">
        <v>6836</v>
      </c>
      <c r="O84" s="3" t="s">
        <v>6837</v>
      </c>
      <c r="P84" s="3">
        <v>32</v>
      </c>
      <c r="Q84" s="3" t="s">
        <v>10</v>
      </c>
      <c r="R84" s="3" t="s">
        <v>12</v>
      </c>
    </row>
    <row r="85" spans="1:18">
      <c r="A85" s="3">
        <v>59</v>
      </c>
      <c r="B85" s="3" t="s">
        <v>10</v>
      </c>
      <c r="C85" s="3" t="s">
        <v>11</v>
      </c>
      <c r="D85" s="3">
        <v>67</v>
      </c>
      <c r="E85" s="3">
        <v>242</v>
      </c>
      <c r="F85" s="3">
        <v>31</v>
      </c>
      <c r="G85" s="3">
        <v>0</v>
      </c>
      <c r="H85" s="3">
        <v>83</v>
      </c>
      <c r="I85" s="3">
        <v>11</v>
      </c>
      <c r="J85" s="3">
        <v>0</v>
      </c>
      <c r="K85" s="3">
        <v>18</v>
      </c>
      <c r="L85" s="3">
        <v>452</v>
      </c>
      <c r="M85" s="4">
        <v>42861.036111111112</v>
      </c>
      <c r="N85" s="5" t="s">
        <v>6838</v>
      </c>
      <c r="O85" s="3" t="s">
        <v>6839</v>
      </c>
      <c r="P85" s="3">
        <v>59</v>
      </c>
      <c r="Q85" s="3" t="s">
        <v>10</v>
      </c>
      <c r="R85" s="3" t="s">
        <v>11</v>
      </c>
    </row>
    <row r="86" spans="1:18">
      <c r="A86" s="3">
        <v>59</v>
      </c>
      <c r="B86" s="3" t="s">
        <v>10</v>
      </c>
      <c r="C86" s="3" t="s">
        <v>12</v>
      </c>
      <c r="D86" s="3">
        <v>51</v>
      </c>
      <c r="E86" s="3">
        <v>231</v>
      </c>
      <c r="F86" s="3">
        <v>39</v>
      </c>
      <c r="G86" s="3">
        <v>0</v>
      </c>
      <c r="H86" s="3">
        <v>102</v>
      </c>
      <c r="I86" s="3">
        <v>8</v>
      </c>
      <c r="J86" s="3">
        <v>0</v>
      </c>
      <c r="K86" s="3">
        <v>8</v>
      </c>
      <c r="L86" s="3">
        <v>439</v>
      </c>
      <c r="M86" s="4">
        <v>42861.019444444442</v>
      </c>
      <c r="N86" s="5" t="s">
        <v>6840</v>
      </c>
      <c r="O86" s="3" t="s">
        <v>6841</v>
      </c>
      <c r="P86" s="3">
        <v>59</v>
      </c>
      <c r="Q86" s="3" t="s">
        <v>10</v>
      </c>
      <c r="R86" s="3" t="s">
        <v>12</v>
      </c>
    </row>
    <row r="87" spans="1:18">
      <c r="A87" s="3">
        <v>60</v>
      </c>
      <c r="B87" s="3" t="s">
        <v>10</v>
      </c>
      <c r="C87" s="3" t="s">
        <v>11</v>
      </c>
      <c r="D87" s="3">
        <v>45</v>
      </c>
      <c r="E87" s="3">
        <v>249</v>
      </c>
      <c r="F87" s="3">
        <v>42</v>
      </c>
      <c r="G87" s="3">
        <v>8</v>
      </c>
      <c r="H87" s="3">
        <v>55</v>
      </c>
      <c r="I87" s="3">
        <v>5</v>
      </c>
      <c r="J87" s="3">
        <v>0</v>
      </c>
      <c r="K87" s="3">
        <v>29</v>
      </c>
      <c r="L87" s="3">
        <v>433</v>
      </c>
      <c r="M87" s="4">
        <v>42861.036111111112</v>
      </c>
      <c r="N87" s="5" t="s">
        <v>6842</v>
      </c>
      <c r="O87" s="3" t="s">
        <v>6843</v>
      </c>
      <c r="P87" s="3">
        <v>60</v>
      </c>
      <c r="Q87" s="3" t="s">
        <v>10</v>
      </c>
      <c r="R87" s="3" t="s">
        <v>11</v>
      </c>
    </row>
    <row r="88" spans="1:18">
      <c r="A88" s="3">
        <v>60</v>
      </c>
      <c r="B88" s="3" t="s">
        <v>10</v>
      </c>
      <c r="C88" s="3" t="s">
        <v>12</v>
      </c>
      <c r="D88" s="3">
        <v>48</v>
      </c>
      <c r="E88" s="3">
        <v>231</v>
      </c>
      <c r="F88" s="3">
        <v>45</v>
      </c>
      <c r="G88" s="3">
        <v>4</v>
      </c>
      <c r="H88" s="3">
        <v>80</v>
      </c>
      <c r="I88" s="3">
        <v>8</v>
      </c>
      <c r="J88" s="3">
        <v>0</v>
      </c>
      <c r="K88" s="3">
        <v>23</v>
      </c>
      <c r="L88" s="3">
        <v>439</v>
      </c>
      <c r="M88" s="4">
        <v>42861.036111111112</v>
      </c>
      <c r="N88" s="5" t="s">
        <v>6844</v>
      </c>
      <c r="O88" s="3" t="s">
        <v>6845</v>
      </c>
      <c r="P88" s="3">
        <v>60</v>
      </c>
      <c r="Q88" s="3" t="s">
        <v>10</v>
      </c>
      <c r="R88" s="3" t="s">
        <v>12</v>
      </c>
    </row>
    <row r="89" spans="1:18">
      <c r="A89" s="3">
        <v>61</v>
      </c>
      <c r="B89" s="3" t="s">
        <v>10</v>
      </c>
      <c r="C89" s="3" t="s">
        <v>11</v>
      </c>
      <c r="D89" s="3">
        <v>26</v>
      </c>
      <c r="E89" s="3">
        <v>260</v>
      </c>
      <c r="F89" s="3">
        <v>30</v>
      </c>
      <c r="G89" s="3">
        <v>5</v>
      </c>
      <c r="H89" s="3">
        <v>31</v>
      </c>
      <c r="I89" s="3">
        <v>2</v>
      </c>
      <c r="J89" s="3">
        <v>0</v>
      </c>
      <c r="K89" s="3">
        <v>13</v>
      </c>
      <c r="L89" s="3">
        <v>367</v>
      </c>
      <c r="M89" s="4">
        <v>42861.036111111112</v>
      </c>
      <c r="N89" s="5" t="s">
        <v>6846</v>
      </c>
      <c r="O89" s="3" t="s">
        <v>6847</v>
      </c>
      <c r="P89" s="3">
        <v>61</v>
      </c>
      <c r="Q89" s="3" t="s">
        <v>10</v>
      </c>
      <c r="R89" s="3" t="s">
        <v>11</v>
      </c>
    </row>
    <row r="90" spans="1:18">
      <c r="A90" s="3">
        <v>61</v>
      </c>
      <c r="B90" s="3" t="s">
        <v>10</v>
      </c>
      <c r="C90" s="3" t="s">
        <v>12</v>
      </c>
      <c r="D90" s="3">
        <v>28</v>
      </c>
      <c r="E90" s="3">
        <v>228</v>
      </c>
      <c r="F90" s="3">
        <v>37</v>
      </c>
      <c r="G90" s="3">
        <v>6</v>
      </c>
      <c r="H90" s="3">
        <v>44</v>
      </c>
      <c r="I90" s="3">
        <v>4</v>
      </c>
      <c r="J90" s="3">
        <v>0</v>
      </c>
      <c r="K90" s="3">
        <v>9</v>
      </c>
      <c r="L90" s="3">
        <v>356</v>
      </c>
      <c r="M90" s="4">
        <v>42861.036111111112</v>
      </c>
      <c r="N90" s="5" t="s">
        <v>6848</v>
      </c>
      <c r="O90" s="3" t="s">
        <v>6849</v>
      </c>
      <c r="P90" s="3">
        <v>61</v>
      </c>
      <c r="Q90" s="3" t="s">
        <v>10</v>
      </c>
      <c r="R90" s="3" t="s">
        <v>12</v>
      </c>
    </row>
    <row r="91" spans="1:18">
      <c r="A91" s="3">
        <v>62</v>
      </c>
      <c r="B91" s="3" t="s">
        <v>14</v>
      </c>
      <c r="C91" s="3" t="s">
        <v>11</v>
      </c>
      <c r="D91" s="3">
        <v>52</v>
      </c>
      <c r="E91" s="3">
        <v>192</v>
      </c>
      <c r="F91" s="3">
        <v>26</v>
      </c>
      <c r="G91" s="3">
        <v>12</v>
      </c>
      <c r="H91" s="3">
        <v>35</v>
      </c>
      <c r="I91" s="3">
        <v>6</v>
      </c>
      <c r="J91" s="3">
        <v>1</v>
      </c>
      <c r="K91" s="3">
        <v>8</v>
      </c>
      <c r="L91" s="3">
        <v>332</v>
      </c>
      <c r="M91" s="4">
        <v>42861.036111111112</v>
      </c>
      <c r="N91" s="5" t="s">
        <v>6850</v>
      </c>
      <c r="O91" s="3" t="s">
        <v>6851</v>
      </c>
      <c r="P91" s="3">
        <v>62</v>
      </c>
      <c r="Q91" s="3" t="s">
        <v>14</v>
      </c>
      <c r="R91" s="3" t="s">
        <v>11</v>
      </c>
    </row>
    <row r="92" spans="1:18">
      <c r="A92" s="3">
        <v>62</v>
      </c>
      <c r="B92" s="3" t="s">
        <v>14</v>
      </c>
      <c r="C92" s="3" t="s">
        <v>12</v>
      </c>
      <c r="D92" s="3">
        <v>58</v>
      </c>
      <c r="E92" s="3">
        <v>188</v>
      </c>
      <c r="F92" s="3">
        <v>27</v>
      </c>
      <c r="G92" s="3">
        <v>5</v>
      </c>
      <c r="H92" s="3">
        <v>40</v>
      </c>
      <c r="I92" s="3">
        <v>7</v>
      </c>
      <c r="J92" s="3">
        <v>0</v>
      </c>
      <c r="K92" s="3">
        <v>17</v>
      </c>
      <c r="L92" s="3">
        <v>342</v>
      </c>
      <c r="M92" s="4">
        <v>42861.036111111112</v>
      </c>
      <c r="N92" s="5" t="s">
        <v>6852</v>
      </c>
      <c r="O92" s="3" t="s">
        <v>6853</v>
      </c>
      <c r="P92" s="3">
        <v>62</v>
      </c>
      <c r="Q92" s="3" t="s">
        <v>14</v>
      </c>
      <c r="R92" s="3" t="s">
        <v>12</v>
      </c>
    </row>
    <row r="93" spans="1:18">
      <c r="A93" s="3">
        <v>62</v>
      </c>
      <c r="B93" s="3" t="s">
        <v>14</v>
      </c>
      <c r="C93" s="3" t="s">
        <v>13</v>
      </c>
      <c r="D93" s="3">
        <v>54</v>
      </c>
      <c r="E93" s="3">
        <v>0</v>
      </c>
      <c r="F93" s="3">
        <v>16</v>
      </c>
      <c r="G93" s="3">
        <v>2</v>
      </c>
      <c r="H93" s="3">
        <v>39</v>
      </c>
      <c r="I93" s="3">
        <v>4</v>
      </c>
      <c r="J93" s="3">
        <v>0</v>
      </c>
      <c r="K93" s="3">
        <v>20</v>
      </c>
      <c r="L93" s="3">
        <v>309</v>
      </c>
      <c r="M93" s="4">
        <v>42861.207638888889</v>
      </c>
      <c r="N93" s="5" t="s">
        <v>6854</v>
      </c>
      <c r="O93" s="3" t="s">
        <v>6855</v>
      </c>
      <c r="P93" s="3">
        <v>62</v>
      </c>
      <c r="Q93" s="3" t="s">
        <v>14</v>
      </c>
      <c r="R93" s="3" t="s">
        <v>13</v>
      </c>
    </row>
    <row r="94" spans="1:18">
      <c r="A94" s="3">
        <v>63</v>
      </c>
      <c r="B94" s="3" t="s">
        <v>10</v>
      </c>
      <c r="C94" s="3" t="s">
        <v>11</v>
      </c>
      <c r="D94" s="3">
        <v>82</v>
      </c>
      <c r="E94" s="3">
        <v>262</v>
      </c>
      <c r="F94" s="3">
        <v>34</v>
      </c>
      <c r="G94" s="3">
        <v>3</v>
      </c>
      <c r="H94" s="3">
        <v>36</v>
      </c>
      <c r="I94" s="3">
        <v>4</v>
      </c>
      <c r="J94" s="3">
        <v>2</v>
      </c>
      <c r="K94" s="3">
        <v>30</v>
      </c>
      <c r="L94" s="3">
        <v>453</v>
      </c>
      <c r="M94" s="4">
        <v>42861.036111111112</v>
      </c>
      <c r="N94" s="5" t="s">
        <v>6856</v>
      </c>
      <c r="O94" s="3" t="s">
        <v>6857</v>
      </c>
      <c r="P94" s="3">
        <v>63</v>
      </c>
      <c r="Q94" s="3" t="s">
        <v>10</v>
      </c>
      <c r="R94" s="3" t="s">
        <v>11</v>
      </c>
    </row>
    <row r="95" spans="1:18">
      <c r="A95" s="3">
        <v>63</v>
      </c>
      <c r="B95" s="3" t="s">
        <v>10</v>
      </c>
      <c r="C95" s="3" t="s">
        <v>12</v>
      </c>
      <c r="D95" s="3">
        <v>84</v>
      </c>
      <c r="E95" s="3">
        <v>247</v>
      </c>
      <c r="F95" s="3">
        <v>31</v>
      </c>
      <c r="G95" s="3">
        <v>7</v>
      </c>
      <c r="H95" s="3">
        <v>46</v>
      </c>
      <c r="I95" s="3">
        <v>12</v>
      </c>
      <c r="J95" s="3">
        <v>0</v>
      </c>
      <c r="K95" s="3">
        <v>17</v>
      </c>
      <c r="L95" s="3">
        <v>444</v>
      </c>
      <c r="M95" s="4">
        <v>42861.036111111112</v>
      </c>
      <c r="N95" s="5" t="s">
        <v>6858</v>
      </c>
      <c r="O95" s="3" t="s">
        <v>6859</v>
      </c>
      <c r="P95" s="3">
        <v>63</v>
      </c>
      <c r="Q95" s="3" t="s">
        <v>10</v>
      </c>
      <c r="R95" s="3" t="s">
        <v>12</v>
      </c>
    </row>
    <row r="96" spans="1:18">
      <c r="A96" s="3">
        <v>64</v>
      </c>
      <c r="B96" s="3" t="s">
        <v>10</v>
      </c>
      <c r="C96" s="3" t="s">
        <v>11</v>
      </c>
      <c r="D96" s="3">
        <v>41</v>
      </c>
      <c r="E96" s="3">
        <v>195</v>
      </c>
      <c r="F96" s="3">
        <v>25</v>
      </c>
      <c r="G96" s="3">
        <v>4</v>
      </c>
      <c r="H96" s="3">
        <v>47</v>
      </c>
      <c r="I96" s="3">
        <v>5</v>
      </c>
      <c r="J96" s="3">
        <v>0</v>
      </c>
      <c r="K96" s="3">
        <v>9</v>
      </c>
      <c r="L96" s="3">
        <v>326</v>
      </c>
      <c r="M96" s="4">
        <v>42861.019444444442</v>
      </c>
      <c r="N96" s="5" t="s">
        <v>6860</v>
      </c>
      <c r="O96" s="3" t="s">
        <v>6861</v>
      </c>
      <c r="P96" s="3">
        <v>64</v>
      </c>
      <c r="Q96" s="3" t="s">
        <v>10</v>
      </c>
      <c r="R96" s="3" t="s">
        <v>11</v>
      </c>
    </row>
    <row r="97" spans="1:18">
      <c r="A97" s="3">
        <v>64</v>
      </c>
      <c r="B97" s="3" t="s">
        <v>14</v>
      </c>
      <c r="C97" s="3" t="s">
        <v>12</v>
      </c>
      <c r="D97" s="3">
        <v>45</v>
      </c>
      <c r="E97" s="3">
        <v>202</v>
      </c>
      <c r="F97" s="3">
        <v>20</v>
      </c>
      <c r="G97" s="3">
        <v>5</v>
      </c>
      <c r="H97" s="3">
        <v>28</v>
      </c>
      <c r="I97" s="3">
        <v>2</v>
      </c>
      <c r="J97" s="3">
        <v>0</v>
      </c>
      <c r="K97" s="3">
        <v>0</v>
      </c>
      <c r="L97" s="3">
        <v>302</v>
      </c>
      <c r="M97" s="4">
        <v>42861.019444444442</v>
      </c>
      <c r="N97" s="5" t="s">
        <v>6862</v>
      </c>
      <c r="O97" s="3" t="s">
        <v>6863</v>
      </c>
      <c r="P97" s="3">
        <v>64</v>
      </c>
      <c r="Q97" s="3" t="s">
        <v>14</v>
      </c>
      <c r="R97" s="3" t="s">
        <v>12</v>
      </c>
    </row>
    <row r="98" spans="1:18">
      <c r="A98" s="3">
        <v>65</v>
      </c>
      <c r="B98" s="3" t="s">
        <v>10</v>
      </c>
      <c r="C98" s="3" t="s">
        <v>11</v>
      </c>
      <c r="D98" s="3">
        <v>75</v>
      </c>
      <c r="E98" s="3">
        <v>196</v>
      </c>
      <c r="F98" s="3">
        <v>46</v>
      </c>
      <c r="G98" s="3">
        <v>6</v>
      </c>
      <c r="H98" s="3">
        <v>39</v>
      </c>
      <c r="I98" s="3">
        <v>6</v>
      </c>
      <c r="J98" s="3">
        <v>0</v>
      </c>
      <c r="K98" s="3">
        <v>15</v>
      </c>
      <c r="L98" s="3">
        <v>383</v>
      </c>
      <c r="M98" s="4">
        <v>42861.036111111112</v>
      </c>
      <c r="N98" s="5" t="s">
        <v>6864</v>
      </c>
      <c r="O98" s="3" t="s">
        <v>6865</v>
      </c>
      <c r="P98" s="3">
        <v>65</v>
      </c>
      <c r="Q98" s="3" t="s">
        <v>10</v>
      </c>
      <c r="R98" s="3" t="s">
        <v>11</v>
      </c>
    </row>
    <row r="99" spans="1:18">
      <c r="A99" s="3">
        <v>65</v>
      </c>
      <c r="B99" s="3" t="s">
        <v>14</v>
      </c>
      <c r="C99" s="3" t="s">
        <v>83</v>
      </c>
      <c r="D99" s="3">
        <v>26</v>
      </c>
      <c r="E99" s="3">
        <v>0</v>
      </c>
      <c r="F99" s="3">
        <v>30</v>
      </c>
      <c r="G99" s="3">
        <v>1</v>
      </c>
      <c r="H99" s="3">
        <v>52</v>
      </c>
      <c r="I99" s="3">
        <v>7</v>
      </c>
      <c r="J99" s="3">
        <v>0</v>
      </c>
      <c r="K99" s="3">
        <v>6</v>
      </c>
      <c r="L99" s="3">
        <v>345</v>
      </c>
      <c r="M99" s="4">
        <v>42861.036111111112</v>
      </c>
      <c r="N99" s="5" t="s">
        <v>6866</v>
      </c>
      <c r="O99" s="3" t="s">
        <v>6867</v>
      </c>
      <c r="P99" s="3">
        <v>65</v>
      </c>
      <c r="Q99" s="3" t="s">
        <v>14</v>
      </c>
      <c r="R99" s="3" t="s">
        <v>83</v>
      </c>
    </row>
    <row r="100" spans="1:18">
      <c r="A100" s="3">
        <v>66</v>
      </c>
      <c r="B100" s="3" t="s">
        <v>10</v>
      </c>
      <c r="C100" s="3" t="s">
        <v>11</v>
      </c>
      <c r="D100" s="3">
        <v>17</v>
      </c>
      <c r="E100" s="3">
        <v>284</v>
      </c>
      <c r="F100" s="3">
        <v>83</v>
      </c>
      <c r="G100" s="3">
        <v>2</v>
      </c>
      <c r="H100" s="3">
        <v>48</v>
      </c>
      <c r="I100" s="3">
        <v>2</v>
      </c>
      <c r="J100" s="3">
        <v>0</v>
      </c>
      <c r="K100" s="3">
        <v>15</v>
      </c>
      <c r="L100" s="3">
        <v>451</v>
      </c>
      <c r="M100" s="4">
        <v>42861.036111111112</v>
      </c>
      <c r="N100" s="5" t="s">
        <v>6868</v>
      </c>
      <c r="O100" s="3" t="s">
        <v>6869</v>
      </c>
      <c r="P100" s="3">
        <v>66</v>
      </c>
      <c r="Q100" s="3" t="s">
        <v>10</v>
      </c>
      <c r="R100" s="3" t="s">
        <v>11</v>
      </c>
    </row>
    <row r="101" spans="1:18">
      <c r="A101" s="3">
        <v>66</v>
      </c>
      <c r="B101" s="3" t="s">
        <v>14</v>
      </c>
      <c r="C101" s="3" t="s">
        <v>12</v>
      </c>
      <c r="D101" s="3">
        <v>22</v>
      </c>
      <c r="E101" s="3">
        <v>289</v>
      </c>
      <c r="F101" s="3">
        <v>98</v>
      </c>
      <c r="G101" s="3">
        <v>2</v>
      </c>
      <c r="H101" s="3">
        <v>63</v>
      </c>
      <c r="I101" s="3">
        <v>0</v>
      </c>
      <c r="J101" s="3">
        <v>0</v>
      </c>
      <c r="K101" s="3">
        <v>0</v>
      </c>
      <c r="L101" s="3">
        <v>0</v>
      </c>
      <c r="M101" s="4">
        <v>42861.207638888889</v>
      </c>
      <c r="N101" s="5" t="s">
        <v>6870</v>
      </c>
      <c r="O101" s="3" t="s">
        <v>6871</v>
      </c>
      <c r="P101" s="3">
        <v>66</v>
      </c>
      <c r="Q101" s="3" t="s">
        <v>14</v>
      </c>
      <c r="R101" s="3" t="s">
        <v>12</v>
      </c>
    </row>
    <row r="102" spans="1:18">
      <c r="A102" s="3">
        <v>67</v>
      </c>
      <c r="B102" s="3" t="s">
        <v>32</v>
      </c>
      <c r="C102" s="3" t="s">
        <v>11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4">
        <v>42861.036111111112</v>
      </c>
      <c r="N102" s="5" t="s">
        <v>6872</v>
      </c>
      <c r="O102" s="3" t="s">
        <v>6873</v>
      </c>
      <c r="P102" s="3">
        <v>67</v>
      </c>
      <c r="Q102" s="3" t="s">
        <v>32</v>
      </c>
      <c r="R102" s="3" t="s">
        <v>11</v>
      </c>
    </row>
    <row r="103" spans="1:18">
      <c r="A103" s="3">
        <v>67</v>
      </c>
      <c r="B103" s="3" t="s">
        <v>14</v>
      </c>
      <c r="C103" s="3" t="s">
        <v>12</v>
      </c>
      <c r="D103" s="3">
        <v>41</v>
      </c>
      <c r="E103" s="3">
        <v>0</v>
      </c>
      <c r="F103" s="3">
        <v>67</v>
      </c>
      <c r="G103" s="3">
        <v>3</v>
      </c>
      <c r="H103" s="3">
        <v>74</v>
      </c>
      <c r="I103" s="3">
        <v>6</v>
      </c>
      <c r="J103" s="3">
        <v>0</v>
      </c>
      <c r="K103" s="3">
        <v>11</v>
      </c>
      <c r="L103" s="3">
        <v>428</v>
      </c>
      <c r="M103" s="4">
        <v>42861.019444444442</v>
      </c>
      <c r="N103" s="5" t="s">
        <v>6874</v>
      </c>
      <c r="O103" s="3" t="s">
        <v>6875</v>
      </c>
      <c r="P103" s="3">
        <v>67</v>
      </c>
      <c r="Q103" s="3" t="s">
        <v>14</v>
      </c>
      <c r="R103" s="3" t="s">
        <v>12</v>
      </c>
    </row>
    <row r="104" spans="1:18">
      <c r="A104" s="3">
        <v>67</v>
      </c>
      <c r="B104" s="3" t="s">
        <v>14</v>
      </c>
      <c r="C104" s="3" t="s">
        <v>13</v>
      </c>
      <c r="D104" s="3">
        <v>56</v>
      </c>
      <c r="E104" s="3">
        <v>0</v>
      </c>
      <c r="F104" s="3">
        <v>53</v>
      </c>
      <c r="G104" s="3">
        <v>2</v>
      </c>
      <c r="H104" s="3">
        <v>80</v>
      </c>
      <c r="I104" s="3">
        <v>3</v>
      </c>
      <c r="J104" s="3">
        <v>0</v>
      </c>
      <c r="K104" s="3">
        <v>21</v>
      </c>
      <c r="L104" s="3">
        <v>425</v>
      </c>
      <c r="M104" s="4">
        <v>42861.036111111112</v>
      </c>
      <c r="N104" s="5" t="s">
        <v>6876</v>
      </c>
      <c r="O104" s="3" t="s">
        <v>6877</v>
      </c>
      <c r="P104" s="3">
        <v>67</v>
      </c>
      <c r="Q104" s="3" t="s">
        <v>14</v>
      </c>
      <c r="R104" s="3" t="s">
        <v>13</v>
      </c>
    </row>
    <row r="105" spans="1:18">
      <c r="A105" s="3">
        <v>68</v>
      </c>
      <c r="B105" s="3" t="s">
        <v>10</v>
      </c>
      <c r="C105" s="3" t="s">
        <v>11</v>
      </c>
      <c r="D105" s="3">
        <v>56</v>
      </c>
      <c r="E105" s="3">
        <v>247</v>
      </c>
      <c r="F105" s="3">
        <v>67</v>
      </c>
      <c r="G105" s="3">
        <v>6</v>
      </c>
      <c r="H105" s="3">
        <v>47</v>
      </c>
      <c r="I105" s="3">
        <v>4</v>
      </c>
      <c r="J105" s="3">
        <v>0</v>
      </c>
      <c r="K105" s="3">
        <v>16</v>
      </c>
      <c r="L105" s="3">
        <v>443</v>
      </c>
      <c r="M105" s="4">
        <v>42861.036111111112</v>
      </c>
      <c r="N105" s="5" t="s">
        <v>6878</v>
      </c>
      <c r="O105" s="3" t="s">
        <v>6879</v>
      </c>
      <c r="P105" s="3">
        <v>68</v>
      </c>
      <c r="Q105" s="3" t="s">
        <v>10</v>
      </c>
      <c r="R105" s="3" t="s">
        <v>11</v>
      </c>
    </row>
    <row r="106" spans="1:18">
      <c r="A106" s="3">
        <v>68</v>
      </c>
      <c r="B106" s="3" t="s">
        <v>10</v>
      </c>
      <c r="C106" s="3" t="s">
        <v>83</v>
      </c>
      <c r="D106" s="3">
        <v>31</v>
      </c>
      <c r="E106" s="3">
        <v>124</v>
      </c>
      <c r="F106" s="3">
        <v>8</v>
      </c>
      <c r="G106" s="3">
        <v>2</v>
      </c>
      <c r="H106" s="3">
        <v>11</v>
      </c>
      <c r="I106" s="3">
        <v>2</v>
      </c>
      <c r="J106" s="3">
        <v>0</v>
      </c>
      <c r="K106" s="3">
        <v>2</v>
      </c>
      <c r="L106" s="3">
        <v>180</v>
      </c>
      <c r="M106" s="4">
        <v>42861.019444444442</v>
      </c>
      <c r="N106" s="5" t="s">
        <v>6880</v>
      </c>
      <c r="O106" s="3" t="s">
        <v>6881</v>
      </c>
      <c r="P106" s="3">
        <v>68</v>
      </c>
      <c r="Q106" s="3" t="s">
        <v>10</v>
      </c>
      <c r="R106" s="3" t="s">
        <v>83</v>
      </c>
    </row>
    <row r="107" spans="1:18">
      <c r="A107" s="3">
        <v>68</v>
      </c>
      <c r="B107" s="3" t="s">
        <v>10</v>
      </c>
      <c r="C107" s="3" t="s">
        <v>508</v>
      </c>
      <c r="D107" s="3">
        <v>19</v>
      </c>
      <c r="E107" s="3">
        <v>106</v>
      </c>
      <c r="F107" s="3">
        <v>114</v>
      </c>
      <c r="G107" s="3">
        <v>2</v>
      </c>
      <c r="H107" s="3">
        <v>27</v>
      </c>
      <c r="I107" s="3">
        <v>0</v>
      </c>
      <c r="J107" s="3">
        <v>0</v>
      </c>
      <c r="K107" s="3">
        <v>7</v>
      </c>
      <c r="L107" s="3">
        <v>275</v>
      </c>
      <c r="M107" s="4">
        <v>42861.036111111112</v>
      </c>
      <c r="N107" s="5" t="s">
        <v>6882</v>
      </c>
      <c r="O107" s="3" t="s">
        <v>6883</v>
      </c>
      <c r="P107" s="3">
        <v>68</v>
      </c>
      <c r="Q107" s="3" t="s">
        <v>10</v>
      </c>
      <c r="R107" s="3" t="s">
        <v>508</v>
      </c>
    </row>
    <row r="108" spans="1:18">
      <c r="A108" s="3">
        <v>69</v>
      </c>
      <c r="B108" s="3" t="s">
        <v>10</v>
      </c>
      <c r="C108" s="3" t="s">
        <v>11</v>
      </c>
      <c r="D108" s="3">
        <v>48</v>
      </c>
      <c r="E108" s="3">
        <v>188</v>
      </c>
      <c r="F108" s="3">
        <v>34</v>
      </c>
      <c r="G108" s="3">
        <v>3</v>
      </c>
      <c r="H108" s="3">
        <v>52</v>
      </c>
      <c r="I108" s="3">
        <v>9</v>
      </c>
      <c r="J108" s="3">
        <v>0</v>
      </c>
      <c r="K108" s="3">
        <v>11</v>
      </c>
      <c r="L108" s="3">
        <v>345</v>
      </c>
      <c r="M108" s="4">
        <v>42861.036111111112</v>
      </c>
      <c r="N108" s="5" t="s">
        <v>6884</v>
      </c>
      <c r="O108" s="3" t="s">
        <v>6885</v>
      </c>
      <c r="P108" s="3">
        <v>69</v>
      </c>
      <c r="Q108" s="3" t="s">
        <v>10</v>
      </c>
      <c r="R108" s="3" t="s">
        <v>11</v>
      </c>
    </row>
    <row r="109" spans="1:18">
      <c r="A109" s="3">
        <v>69</v>
      </c>
      <c r="B109" s="3" t="s">
        <v>14</v>
      </c>
      <c r="C109" s="3" t="s">
        <v>12</v>
      </c>
      <c r="D109" s="3">
        <v>58</v>
      </c>
      <c r="E109" s="3">
        <v>186</v>
      </c>
      <c r="F109" s="3">
        <v>47</v>
      </c>
      <c r="G109" s="3">
        <v>2</v>
      </c>
      <c r="H109" s="3">
        <v>63</v>
      </c>
      <c r="I109" s="3">
        <v>7</v>
      </c>
      <c r="J109" s="3">
        <v>0</v>
      </c>
      <c r="K109" s="3">
        <v>5</v>
      </c>
      <c r="L109" s="3">
        <v>368</v>
      </c>
      <c r="M109" s="4">
        <v>42861.113194444442</v>
      </c>
      <c r="N109" s="5" t="s">
        <v>6886</v>
      </c>
      <c r="O109" s="3" t="s">
        <v>6887</v>
      </c>
      <c r="P109" s="3">
        <v>69</v>
      </c>
      <c r="Q109" s="3" t="s">
        <v>14</v>
      </c>
      <c r="R109" s="3" t="s">
        <v>12</v>
      </c>
    </row>
    <row r="110" spans="1:18">
      <c r="A110" s="3">
        <v>69</v>
      </c>
      <c r="B110" s="3" t="s">
        <v>10</v>
      </c>
      <c r="C110" s="3" t="s">
        <v>83</v>
      </c>
      <c r="D110" s="3">
        <v>51</v>
      </c>
      <c r="E110" s="3">
        <v>150</v>
      </c>
      <c r="F110" s="3">
        <v>29</v>
      </c>
      <c r="G110" s="3">
        <v>3</v>
      </c>
      <c r="H110" s="3">
        <v>49</v>
      </c>
      <c r="I110" s="3">
        <v>1</v>
      </c>
      <c r="J110" s="3">
        <v>0</v>
      </c>
      <c r="K110" s="3">
        <v>10</v>
      </c>
      <c r="L110" s="3">
        <v>293</v>
      </c>
      <c r="M110" s="4">
        <v>42861.036111111112</v>
      </c>
      <c r="N110" s="5" t="s">
        <v>6888</v>
      </c>
      <c r="O110" s="3" t="s">
        <v>6889</v>
      </c>
      <c r="P110" s="3">
        <v>69</v>
      </c>
      <c r="Q110" s="3" t="s">
        <v>10</v>
      </c>
      <c r="R110" s="3" t="s">
        <v>83</v>
      </c>
    </row>
    <row r="111" spans="1:18">
      <c r="A111" s="3">
        <v>69</v>
      </c>
      <c r="B111" s="3" t="s">
        <v>10</v>
      </c>
      <c r="C111" s="3" t="s">
        <v>86</v>
      </c>
      <c r="D111" s="3">
        <v>48</v>
      </c>
      <c r="E111" s="3">
        <v>166</v>
      </c>
      <c r="F111" s="3">
        <v>36</v>
      </c>
      <c r="G111" s="3">
        <v>3</v>
      </c>
      <c r="H111" s="3">
        <v>48</v>
      </c>
      <c r="I111" s="3">
        <v>0</v>
      </c>
      <c r="J111" s="3">
        <v>0</v>
      </c>
      <c r="K111" s="3">
        <v>12</v>
      </c>
      <c r="L111" s="3">
        <v>313</v>
      </c>
      <c r="M111" s="4">
        <v>42861.036111111112</v>
      </c>
      <c r="N111" s="5" t="s">
        <v>6890</v>
      </c>
      <c r="O111" s="3" t="s">
        <v>6891</v>
      </c>
      <c r="P111" s="3">
        <v>69</v>
      </c>
      <c r="Q111" s="3" t="s">
        <v>10</v>
      </c>
      <c r="R111" s="3" t="s">
        <v>86</v>
      </c>
    </row>
    <row r="112" spans="1:18">
      <c r="A112" s="3">
        <v>69</v>
      </c>
      <c r="B112" s="3" t="s">
        <v>10</v>
      </c>
      <c r="C112" s="3" t="s">
        <v>13</v>
      </c>
      <c r="D112" s="3">
        <v>54</v>
      </c>
      <c r="E112" s="3">
        <v>199</v>
      </c>
      <c r="F112" s="3">
        <v>37</v>
      </c>
      <c r="G112" s="3">
        <v>2</v>
      </c>
      <c r="H112" s="3">
        <v>67</v>
      </c>
      <c r="I112" s="3">
        <v>3</v>
      </c>
      <c r="J112" s="3">
        <v>0</v>
      </c>
      <c r="K112" s="3">
        <v>11</v>
      </c>
      <c r="L112" s="3">
        <v>373</v>
      </c>
      <c r="M112" s="4">
        <v>42861.019444444442</v>
      </c>
      <c r="N112" s="5" t="s">
        <v>6892</v>
      </c>
      <c r="O112" s="3" t="s">
        <v>6893</v>
      </c>
      <c r="P112" s="3">
        <v>69</v>
      </c>
      <c r="Q112" s="3" t="s">
        <v>10</v>
      </c>
      <c r="R112" s="3" t="s">
        <v>13</v>
      </c>
    </row>
    <row r="113" spans="1:18">
      <c r="A113" s="3">
        <v>70</v>
      </c>
      <c r="B113" s="3" t="s">
        <v>10</v>
      </c>
      <c r="C113" s="3" t="s">
        <v>11</v>
      </c>
      <c r="D113" s="3">
        <v>63</v>
      </c>
      <c r="E113" s="3">
        <v>252</v>
      </c>
      <c r="F113" s="3">
        <v>68</v>
      </c>
      <c r="G113" s="3">
        <v>7</v>
      </c>
      <c r="H113" s="3">
        <v>106</v>
      </c>
      <c r="I113" s="3">
        <v>5</v>
      </c>
      <c r="J113" s="3">
        <v>0</v>
      </c>
      <c r="K113" s="3">
        <v>17</v>
      </c>
      <c r="L113" s="3">
        <v>518</v>
      </c>
      <c r="M113" s="4">
        <v>42861.019444444442</v>
      </c>
      <c r="N113" s="5" t="s">
        <v>6894</v>
      </c>
      <c r="O113" s="3" t="s">
        <v>6895</v>
      </c>
      <c r="P113" s="3">
        <v>70</v>
      </c>
      <c r="Q113" s="3" t="s">
        <v>10</v>
      </c>
      <c r="R113" s="3" t="s">
        <v>11</v>
      </c>
    </row>
    <row r="114" spans="1:18">
      <c r="A114" s="3">
        <v>70</v>
      </c>
      <c r="B114" s="3" t="s">
        <v>10</v>
      </c>
      <c r="C114" s="3" t="s">
        <v>12</v>
      </c>
      <c r="D114" s="3">
        <v>63</v>
      </c>
      <c r="E114" s="3">
        <v>271</v>
      </c>
      <c r="F114" s="3">
        <v>60</v>
      </c>
      <c r="G114" s="3">
        <v>5</v>
      </c>
      <c r="H114" s="3">
        <v>96</v>
      </c>
      <c r="I114" s="3">
        <v>6</v>
      </c>
      <c r="J114" s="3">
        <v>0</v>
      </c>
      <c r="K114" s="3">
        <v>14</v>
      </c>
      <c r="L114" s="3">
        <v>515</v>
      </c>
      <c r="M114" s="4">
        <v>42861.036111111112</v>
      </c>
      <c r="N114" s="5" t="s">
        <v>6896</v>
      </c>
      <c r="O114" s="3" t="s">
        <v>6897</v>
      </c>
      <c r="P114" s="3">
        <v>70</v>
      </c>
      <c r="Q114" s="3" t="s">
        <v>10</v>
      </c>
      <c r="R114" s="3" t="s">
        <v>12</v>
      </c>
    </row>
    <row r="115" spans="1:18">
      <c r="A115" s="3">
        <v>70</v>
      </c>
      <c r="B115" s="3" t="s">
        <v>10</v>
      </c>
      <c r="C115" s="3" t="s">
        <v>13</v>
      </c>
      <c r="D115" s="3">
        <v>56</v>
      </c>
      <c r="E115" s="3">
        <v>264</v>
      </c>
      <c r="F115" s="3">
        <v>58</v>
      </c>
      <c r="G115" s="3">
        <v>8</v>
      </c>
      <c r="H115" s="3">
        <v>96</v>
      </c>
      <c r="I115" s="3">
        <v>11</v>
      </c>
      <c r="J115" s="3">
        <v>0</v>
      </c>
      <c r="K115" s="3">
        <v>16</v>
      </c>
      <c r="L115" s="3">
        <v>509</v>
      </c>
      <c r="M115" s="4">
        <v>42861.036111111112</v>
      </c>
      <c r="N115" s="5" t="s">
        <v>6898</v>
      </c>
      <c r="O115" s="3" t="s">
        <v>6899</v>
      </c>
      <c r="P115" s="3">
        <v>70</v>
      </c>
      <c r="Q115" s="3" t="s">
        <v>10</v>
      </c>
      <c r="R115" s="3" t="s">
        <v>13</v>
      </c>
    </row>
    <row r="116" spans="1:18">
      <c r="A116" s="3">
        <v>71</v>
      </c>
      <c r="B116" s="3" t="s">
        <v>10</v>
      </c>
      <c r="C116" s="3" t="s">
        <v>11</v>
      </c>
      <c r="D116" s="3">
        <v>54</v>
      </c>
      <c r="E116" s="3">
        <v>302</v>
      </c>
      <c r="F116" s="3">
        <v>66</v>
      </c>
      <c r="G116" s="3">
        <v>7</v>
      </c>
      <c r="H116" s="3">
        <v>63</v>
      </c>
      <c r="I116" s="3">
        <v>3</v>
      </c>
      <c r="J116" s="3">
        <v>0</v>
      </c>
      <c r="K116" s="3">
        <v>13</v>
      </c>
      <c r="L116" s="3">
        <v>508</v>
      </c>
      <c r="M116" s="4">
        <v>42861.04791666667</v>
      </c>
      <c r="N116" s="5" t="s">
        <v>6900</v>
      </c>
      <c r="O116" s="3" t="s">
        <v>6901</v>
      </c>
      <c r="P116" s="3">
        <v>71</v>
      </c>
      <c r="Q116" s="3" t="s">
        <v>10</v>
      </c>
      <c r="R116" s="3" t="s">
        <v>11</v>
      </c>
    </row>
    <row r="117" spans="1:18">
      <c r="A117" s="3">
        <v>72</v>
      </c>
      <c r="B117" s="3" t="s">
        <v>10</v>
      </c>
      <c r="C117" s="3" t="s">
        <v>11</v>
      </c>
      <c r="D117" s="3">
        <v>71</v>
      </c>
      <c r="E117" s="3">
        <v>187</v>
      </c>
      <c r="F117" s="3">
        <v>38</v>
      </c>
      <c r="G117" s="3">
        <v>4</v>
      </c>
      <c r="H117" s="3">
        <v>51</v>
      </c>
      <c r="I117" s="3">
        <v>7</v>
      </c>
      <c r="J117" s="3">
        <v>1</v>
      </c>
      <c r="K117" s="3">
        <v>7</v>
      </c>
      <c r="L117" s="3">
        <v>366</v>
      </c>
      <c r="M117" s="4">
        <v>42861.036111111112</v>
      </c>
      <c r="N117" s="5" t="s">
        <v>6902</v>
      </c>
      <c r="O117" s="3" t="s">
        <v>6903</v>
      </c>
      <c r="P117" s="3">
        <v>72</v>
      </c>
      <c r="Q117" s="3" t="s">
        <v>10</v>
      </c>
      <c r="R117" s="3" t="s">
        <v>11</v>
      </c>
    </row>
    <row r="118" spans="1:18">
      <c r="A118" s="3">
        <v>72</v>
      </c>
      <c r="B118" s="3" t="s">
        <v>10</v>
      </c>
      <c r="C118" s="3" t="s">
        <v>12</v>
      </c>
      <c r="D118" s="3">
        <v>65</v>
      </c>
      <c r="E118" s="3">
        <v>138</v>
      </c>
      <c r="F118" s="3">
        <v>34</v>
      </c>
      <c r="G118" s="3">
        <v>1</v>
      </c>
      <c r="H118" s="3">
        <v>71</v>
      </c>
      <c r="I118" s="3">
        <v>3</v>
      </c>
      <c r="J118" s="3">
        <v>1</v>
      </c>
      <c r="K118" s="3">
        <v>8</v>
      </c>
      <c r="L118" s="3">
        <v>321</v>
      </c>
      <c r="M118" s="4">
        <v>42861.036111111112</v>
      </c>
      <c r="N118" s="5" t="s">
        <v>6904</v>
      </c>
      <c r="O118" s="3" t="s">
        <v>6905</v>
      </c>
      <c r="P118" s="3">
        <v>72</v>
      </c>
      <c r="Q118" s="3" t="s">
        <v>10</v>
      </c>
      <c r="R118" s="3" t="s">
        <v>12</v>
      </c>
    </row>
    <row r="119" spans="1:18">
      <c r="A119" s="3">
        <v>72</v>
      </c>
      <c r="B119" s="3" t="s">
        <v>10</v>
      </c>
      <c r="C119" s="3" t="s">
        <v>83</v>
      </c>
      <c r="D119" s="3">
        <v>58</v>
      </c>
      <c r="E119" s="3">
        <v>177</v>
      </c>
      <c r="F119" s="3">
        <v>28</v>
      </c>
      <c r="G119" s="3">
        <v>5</v>
      </c>
      <c r="H119" s="3">
        <v>67</v>
      </c>
      <c r="I119" s="3">
        <v>1</v>
      </c>
      <c r="J119" s="3">
        <v>0</v>
      </c>
      <c r="K119" s="3">
        <v>5</v>
      </c>
      <c r="L119" s="3">
        <v>341</v>
      </c>
      <c r="M119" s="4">
        <v>42861.04791666667</v>
      </c>
      <c r="N119" s="5" t="s">
        <v>6906</v>
      </c>
      <c r="O119" s="3" t="s">
        <v>6907</v>
      </c>
      <c r="P119" s="3">
        <v>72</v>
      </c>
      <c r="Q119" s="3" t="s">
        <v>10</v>
      </c>
      <c r="R119" s="3" t="s">
        <v>83</v>
      </c>
    </row>
    <row r="120" spans="1:18">
      <c r="A120" s="3">
        <v>72</v>
      </c>
      <c r="B120" s="3" t="s">
        <v>10</v>
      </c>
      <c r="C120" s="3" t="s">
        <v>86</v>
      </c>
      <c r="D120" s="3">
        <v>67</v>
      </c>
      <c r="E120" s="3">
        <v>150</v>
      </c>
      <c r="F120" s="3">
        <v>49</v>
      </c>
      <c r="G120" s="3">
        <v>2</v>
      </c>
      <c r="H120" s="3">
        <v>70</v>
      </c>
      <c r="I120" s="3">
        <v>4</v>
      </c>
      <c r="J120" s="3">
        <v>0</v>
      </c>
      <c r="K120" s="3">
        <v>6</v>
      </c>
      <c r="L120" s="3">
        <v>348</v>
      </c>
      <c r="M120" s="4">
        <v>42861.036111111112</v>
      </c>
      <c r="N120" s="5" t="s">
        <v>6908</v>
      </c>
      <c r="O120" s="3" t="s">
        <v>6909</v>
      </c>
      <c r="P120" s="3">
        <v>72</v>
      </c>
      <c r="Q120" s="3" t="s">
        <v>10</v>
      </c>
      <c r="R120" s="3" t="s">
        <v>86</v>
      </c>
    </row>
    <row r="121" spans="1:18">
      <c r="A121" s="3">
        <v>72</v>
      </c>
      <c r="B121" s="3" t="s">
        <v>10</v>
      </c>
      <c r="C121" s="3" t="s">
        <v>89</v>
      </c>
      <c r="D121" s="3">
        <v>47</v>
      </c>
      <c r="E121" s="3">
        <v>164</v>
      </c>
      <c r="F121" s="3">
        <v>31</v>
      </c>
      <c r="G121" s="3">
        <v>2</v>
      </c>
      <c r="H121" s="3">
        <v>61</v>
      </c>
      <c r="I121" s="3">
        <v>6</v>
      </c>
      <c r="J121" s="3">
        <v>0</v>
      </c>
      <c r="K121" s="3">
        <v>9</v>
      </c>
      <c r="L121" s="3">
        <v>320</v>
      </c>
      <c r="M121" s="4">
        <v>42861.04791666667</v>
      </c>
      <c r="N121" s="5" t="s">
        <v>6910</v>
      </c>
      <c r="O121" s="3" t="s">
        <v>6911</v>
      </c>
      <c r="P121" s="3">
        <v>72</v>
      </c>
      <c r="Q121" s="3" t="s">
        <v>10</v>
      </c>
      <c r="R121" s="3" t="s">
        <v>89</v>
      </c>
    </row>
    <row r="122" spans="1:18">
      <c r="A122" s="3">
        <v>72</v>
      </c>
      <c r="B122" s="3" t="s">
        <v>14</v>
      </c>
      <c r="C122" s="3" t="s">
        <v>13</v>
      </c>
      <c r="D122" s="3">
        <v>51</v>
      </c>
      <c r="E122" s="3">
        <v>148</v>
      </c>
      <c r="F122" s="3">
        <v>40</v>
      </c>
      <c r="G122" s="3">
        <v>5</v>
      </c>
      <c r="H122" s="3">
        <v>56</v>
      </c>
      <c r="I122" s="3">
        <v>5</v>
      </c>
      <c r="J122" s="3">
        <v>0</v>
      </c>
      <c r="K122" s="3">
        <v>8</v>
      </c>
      <c r="L122" s="3">
        <v>313</v>
      </c>
      <c r="M122" s="4">
        <v>42861.036111111112</v>
      </c>
      <c r="N122" s="5" t="s">
        <v>6912</v>
      </c>
      <c r="O122" s="3" t="s">
        <v>6913</v>
      </c>
      <c r="P122" s="3">
        <v>72</v>
      </c>
      <c r="Q122" s="3" t="s">
        <v>14</v>
      </c>
      <c r="R122" s="3" t="s">
        <v>13</v>
      </c>
    </row>
    <row r="123" spans="1:18">
      <c r="A123" s="3">
        <v>73</v>
      </c>
      <c r="B123" s="3" t="s">
        <v>14</v>
      </c>
      <c r="C123" s="3" t="s">
        <v>11</v>
      </c>
      <c r="D123" s="3">
        <v>67</v>
      </c>
      <c r="E123" s="3">
        <v>217</v>
      </c>
      <c r="F123" s="3">
        <v>27</v>
      </c>
      <c r="G123" s="3">
        <v>6</v>
      </c>
      <c r="H123" s="3">
        <v>43</v>
      </c>
      <c r="I123" s="3">
        <v>5</v>
      </c>
      <c r="J123" s="3">
        <v>0</v>
      </c>
      <c r="K123" s="3">
        <v>21</v>
      </c>
      <c r="L123" s="3">
        <v>386</v>
      </c>
      <c r="M123" s="4">
        <v>42861.019444444442</v>
      </c>
      <c r="N123" s="5" t="s">
        <v>6914</v>
      </c>
      <c r="O123" s="3" t="s">
        <v>6915</v>
      </c>
      <c r="P123" s="3">
        <v>73</v>
      </c>
      <c r="Q123" s="3" t="s">
        <v>14</v>
      </c>
      <c r="R123" s="3" t="s">
        <v>11</v>
      </c>
    </row>
    <row r="124" spans="1:18">
      <c r="A124" s="3">
        <v>73</v>
      </c>
      <c r="B124" s="3" t="s">
        <v>34</v>
      </c>
      <c r="C124" s="3" t="s">
        <v>83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4">
        <v>42861.45416666667</v>
      </c>
      <c r="N124" s="5" t="s">
        <v>6916</v>
      </c>
      <c r="O124" s="3" t="s">
        <v>6917</v>
      </c>
      <c r="P124" s="3">
        <v>73</v>
      </c>
      <c r="Q124" s="3" t="s">
        <v>34</v>
      </c>
      <c r="R124" s="3" t="s">
        <v>83</v>
      </c>
    </row>
    <row r="125" spans="1:18">
      <c r="A125" s="3">
        <v>73</v>
      </c>
      <c r="B125" s="3" t="s">
        <v>10</v>
      </c>
      <c r="C125" s="3" t="s">
        <v>86</v>
      </c>
      <c r="D125" s="3">
        <v>41</v>
      </c>
      <c r="E125" s="3">
        <v>175</v>
      </c>
      <c r="F125" s="3">
        <v>39</v>
      </c>
      <c r="G125" s="3">
        <v>3</v>
      </c>
      <c r="H125" s="3">
        <v>62</v>
      </c>
      <c r="I125" s="3">
        <v>1</v>
      </c>
      <c r="J125" s="3">
        <v>0</v>
      </c>
      <c r="K125" s="3">
        <v>7</v>
      </c>
      <c r="L125" s="3">
        <v>328</v>
      </c>
      <c r="M125" s="4">
        <v>42861.019444444442</v>
      </c>
      <c r="N125" s="5" t="s">
        <v>6918</v>
      </c>
      <c r="O125" s="3" t="s">
        <v>6919</v>
      </c>
      <c r="P125" s="3">
        <v>73</v>
      </c>
      <c r="Q125" s="3" t="s">
        <v>10</v>
      </c>
      <c r="R125" s="3" t="s">
        <v>86</v>
      </c>
    </row>
    <row r="126" spans="1:18">
      <c r="A126" s="3">
        <v>74</v>
      </c>
      <c r="B126" s="3" t="s">
        <v>32</v>
      </c>
      <c r="C126" s="3" t="s">
        <v>11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4">
        <v>42861.036111111112</v>
      </c>
      <c r="N126" s="5" t="s">
        <v>6920</v>
      </c>
      <c r="O126" s="3" t="s">
        <v>6921</v>
      </c>
      <c r="P126" s="3">
        <v>74</v>
      </c>
      <c r="Q126" s="3" t="s">
        <v>32</v>
      </c>
      <c r="R126" s="3" t="s">
        <v>11</v>
      </c>
    </row>
    <row r="127" spans="1:18">
      <c r="A127" s="3">
        <v>74</v>
      </c>
      <c r="B127" s="3" t="s">
        <v>14</v>
      </c>
      <c r="C127" s="3" t="s">
        <v>83</v>
      </c>
      <c r="D127" s="3">
        <v>56</v>
      </c>
      <c r="E127" s="3">
        <v>271</v>
      </c>
      <c r="F127" s="3">
        <v>40</v>
      </c>
      <c r="G127" s="3">
        <v>2</v>
      </c>
      <c r="H127" s="3">
        <v>46</v>
      </c>
      <c r="I127" s="3">
        <v>3</v>
      </c>
      <c r="J127" s="3">
        <v>0</v>
      </c>
      <c r="K127" s="3">
        <v>9</v>
      </c>
      <c r="L127" s="3">
        <v>427</v>
      </c>
      <c r="M127" s="4">
        <v>42861.036111111112</v>
      </c>
      <c r="N127" s="5" t="s">
        <v>6922</v>
      </c>
      <c r="O127" s="6" t="s">
        <v>6923</v>
      </c>
      <c r="P127" s="3">
        <v>74</v>
      </c>
      <c r="Q127" s="3" t="s">
        <v>14</v>
      </c>
      <c r="R127" s="3" t="s">
        <v>83</v>
      </c>
    </row>
    <row r="128" spans="1:18">
      <c r="A128" s="3">
        <v>75</v>
      </c>
      <c r="B128" s="3" t="s">
        <v>10</v>
      </c>
      <c r="C128" s="3" t="s">
        <v>11</v>
      </c>
      <c r="D128" s="3">
        <v>23</v>
      </c>
      <c r="E128" s="3">
        <v>160</v>
      </c>
      <c r="F128" s="3">
        <v>77</v>
      </c>
      <c r="G128" s="3">
        <v>3</v>
      </c>
      <c r="H128" s="3">
        <v>37</v>
      </c>
      <c r="I128" s="3">
        <v>3</v>
      </c>
      <c r="J128" s="3">
        <v>0</v>
      </c>
      <c r="K128" s="3">
        <v>14</v>
      </c>
      <c r="L128" s="3">
        <v>317</v>
      </c>
      <c r="M128" s="4">
        <v>42861.036111111112</v>
      </c>
      <c r="N128" s="5" t="s">
        <v>6924</v>
      </c>
      <c r="O128" s="3" t="s">
        <v>6925</v>
      </c>
      <c r="P128" s="3">
        <v>75</v>
      </c>
      <c r="Q128" s="3" t="s">
        <v>10</v>
      </c>
      <c r="R128" s="3" t="s">
        <v>11</v>
      </c>
    </row>
    <row r="129" spans="1:18">
      <c r="A129" s="3">
        <v>75</v>
      </c>
      <c r="B129" s="3" t="s">
        <v>10</v>
      </c>
      <c r="C129" s="3" t="s">
        <v>12</v>
      </c>
      <c r="D129" s="3">
        <v>34</v>
      </c>
      <c r="E129" s="3">
        <v>131</v>
      </c>
      <c r="F129" s="3">
        <v>80</v>
      </c>
      <c r="G129" s="3">
        <v>0</v>
      </c>
      <c r="H129" s="3">
        <v>43</v>
      </c>
      <c r="I129" s="3">
        <v>0</v>
      </c>
      <c r="J129" s="3">
        <v>0</v>
      </c>
      <c r="K129" s="3">
        <v>10</v>
      </c>
      <c r="L129" s="3">
        <v>298</v>
      </c>
      <c r="M129" s="4">
        <v>42861.036111111112</v>
      </c>
      <c r="N129" s="5" t="s">
        <v>6926</v>
      </c>
      <c r="O129" s="3" t="s">
        <v>6927</v>
      </c>
      <c r="P129" s="3">
        <v>75</v>
      </c>
      <c r="Q129" s="3" t="s">
        <v>10</v>
      </c>
      <c r="R129" s="3" t="s">
        <v>12</v>
      </c>
    </row>
    <row r="130" spans="1:18">
      <c r="A130" s="3">
        <v>75</v>
      </c>
      <c r="B130" s="3" t="s">
        <v>32</v>
      </c>
      <c r="C130" s="3" t="s">
        <v>83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4">
        <v>42861.036111111112</v>
      </c>
      <c r="N130" s="5" t="s">
        <v>6928</v>
      </c>
      <c r="O130" s="3" t="s">
        <v>6929</v>
      </c>
      <c r="P130" s="3">
        <v>75</v>
      </c>
      <c r="Q130" s="3" t="s">
        <v>32</v>
      </c>
      <c r="R130" s="3" t="s">
        <v>83</v>
      </c>
    </row>
    <row r="131" spans="1:18">
      <c r="A131" s="3">
        <v>75</v>
      </c>
      <c r="B131" s="3" t="s">
        <v>10</v>
      </c>
      <c r="C131" s="3" t="s">
        <v>508</v>
      </c>
      <c r="D131" s="3">
        <v>15</v>
      </c>
      <c r="E131" s="3">
        <v>113</v>
      </c>
      <c r="F131" s="3">
        <v>37</v>
      </c>
      <c r="G131" s="3">
        <v>1</v>
      </c>
      <c r="H131" s="3">
        <v>17</v>
      </c>
      <c r="I131" s="3">
        <v>1</v>
      </c>
      <c r="J131" s="3">
        <v>0</v>
      </c>
      <c r="K131" s="3">
        <v>8</v>
      </c>
      <c r="L131" s="3">
        <v>192</v>
      </c>
      <c r="M131" s="4">
        <v>42861.019444444442</v>
      </c>
      <c r="N131" s="5" t="s">
        <v>6930</v>
      </c>
      <c r="O131" s="3" t="s">
        <v>6931</v>
      </c>
      <c r="P131" s="3">
        <v>75</v>
      </c>
      <c r="Q131" s="3" t="s">
        <v>10</v>
      </c>
      <c r="R131" s="3" t="s">
        <v>508</v>
      </c>
    </row>
    <row r="132" spans="1:18">
      <c r="A132" s="3">
        <v>76</v>
      </c>
      <c r="B132" s="3" t="s">
        <v>10</v>
      </c>
      <c r="C132" s="3" t="s">
        <v>11</v>
      </c>
      <c r="D132" s="3">
        <v>54</v>
      </c>
      <c r="E132" s="3">
        <v>233</v>
      </c>
      <c r="F132" s="3">
        <v>97</v>
      </c>
      <c r="G132" s="3">
        <v>4</v>
      </c>
      <c r="H132" s="3">
        <v>70</v>
      </c>
      <c r="I132" s="3">
        <v>7</v>
      </c>
      <c r="J132" s="3">
        <v>0</v>
      </c>
      <c r="K132" s="3">
        <v>21</v>
      </c>
      <c r="L132" s="3">
        <v>486</v>
      </c>
      <c r="M132" s="4">
        <v>42861.036111111112</v>
      </c>
      <c r="N132" s="5" t="s">
        <v>6932</v>
      </c>
      <c r="O132" s="3" t="s">
        <v>6933</v>
      </c>
      <c r="P132" s="3">
        <v>76</v>
      </c>
      <c r="Q132" s="3" t="s">
        <v>10</v>
      </c>
      <c r="R132" s="3" t="s">
        <v>11</v>
      </c>
    </row>
    <row r="133" spans="1:18">
      <c r="A133" s="3">
        <v>76</v>
      </c>
      <c r="B133" s="3" t="s">
        <v>10</v>
      </c>
      <c r="C133" s="3" t="s">
        <v>12</v>
      </c>
      <c r="D133" s="3">
        <v>37</v>
      </c>
      <c r="E133" s="3">
        <v>225</v>
      </c>
      <c r="F133" s="3">
        <v>99</v>
      </c>
      <c r="G133" s="3">
        <v>4</v>
      </c>
      <c r="H133" s="3">
        <v>57</v>
      </c>
      <c r="I133" s="3">
        <v>4</v>
      </c>
      <c r="J133" s="3">
        <v>0</v>
      </c>
      <c r="K133" s="3">
        <v>18</v>
      </c>
      <c r="L133" s="3">
        <v>444</v>
      </c>
      <c r="M133" s="4">
        <v>42861.036111111112</v>
      </c>
      <c r="N133" s="5" t="s">
        <v>6934</v>
      </c>
      <c r="O133" s="3" t="s">
        <v>6935</v>
      </c>
      <c r="P133" s="3">
        <v>76</v>
      </c>
      <c r="Q133" s="3" t="s">
        <v>10</v>
      </c>
      <c r="R133" s="3" t="s">
        <v>12</v>
      </c>
    </row>
    <row r="134" spans="1:18">
      <c r="A134" s="3">
        <v>77</v>
      </c>
      <c r="B134" s="3" t="s">
        <v>10</v>
      </c>
      <c r="C134" s="3" t="s">
        <v>11</v>
      </c>
      <c r="D134" s="3">
        <v>48</v>
      </c>
      <c r="E134" s="3">
        <v>224</v>
      </c>
      <c r="F134" s="3">
        <v>47</v>
      </c>
      <c r="G134" s="3">
        <v>2</v>
      </c>
      <c r="H134" s="3">
        <v>35</v>
      </c>
      <c r="I134" s="3">
        <v>8</v>
      </c>
      <c r="J134" s="3">
        <v>0</v>
      </c>
      <c r="K134" s="3">
        <v>19</v>
      </c>
      <c r="L134" s="3">
        <v>383</v>
      </c>
      <c r="M134" s="4">
        <v>42861.036111111112</v>
      </c>
      <c r="N134" s="5" t="s">
        <v>6936</v>
      </c>
      <c r="O134" s="3" t="s">
        <v>6937</v>
      </c>
      <c r="P134" s="3">
        <v>77</v>
      </c>
      <c r="Q134" s="3" t="s">
        <v>10</v>
      </c>
      <c r="R134" s="3" t="s">
        <v>11</v>
      </c>
    </row>
    <row r="135" spans="1:18">
      <c r="A135" s="3">
        <v>77</v>
      </c>
      <c r="B135" s="3" t="s">
        <v>10</v>
      </c>
      <c r="C135" s="3" t="s">
        <v>12</v>
      </c>
      <c r="D135" s="3">
        <v>39</v>
      </c>
      <c r="E135" s="3">
        <v>192</v>
      </c>
      <c r="F135" s="3">
        <v>62</v>
      </c>
      <c r="G135" s="3">
        <v>0</v>
      </c>
      <c r="H135" s="3">
        <v>31</v>
      </c>
      <c r="I135" s="3">
        <v>5</v>
      </c>
      <c r="J135" s="3">
        <v>0</v>
      </c>
      <c r="K135" s="3">
        <v>32</v>
      </c>
      <c r="L135" s="3">
        <v>361</v>
      </c>
      <c r="M135" s="4">
        <v>42861.036111111112</v>
      </c>
      <c r="N135" s="5" t="s">
        <v>6938</v>
      </c>
      <c r="O135" s="3" t="s">
        <v>6939</v>
      </c>
      <c r="P135" s="3">
        <v>77</v>
      </c>
      <c r="Q135" s="3" t="s">
        <v>10</v>
      </c>
      <c r="R135" s="3" t="s">
        <v>12</v>
      </c>
    </row>
    <row r="136" spans="1:18">
      <c r="A136" s="3">
        <v>77</v>
      </c>
      <c r="B136" s="3" t="s">
        <v>10</v>
      </c>
      <c r="C136" s="3" t="s">
        <v>13</v>
      </c>
      <c r="D136" s="3">
        <v>51</v>
      </c>
      <c r="E136" s="3">
        <v>181</v>
      </c>
      <c r="F136" s="3">
        <v>60</v>
      </c>
      <c r="G136" s="3">
        <v>2</v>
      </c>
      <c r="H136" s="3">
        <v>55</v>
      </c>
      <c r="I136" s="3">
        <v>3</v>
      </c>
      <c r="J136" s="3">
        <v>0</v>
      </c>
      <c r="K136" s="3">
        <v>15</v>
      </c>
      <c r="L136" s="3">
        <v>367</v>
      </c>
      <c r="M136" s="4">
        <v>42861.04791666667</v>
      </c>
      <c r="N136" s="5" t="s">
        <v>6940</v>
      </c>
      <c r="O136" s="3" t="s">
        <v>6941</v>
      </c>
      <c r="P136" s="3">
        <v>77</v>
      </c>
      <c r="Q136" s="3" t="s">
        <v>10</v>
      </c>
      <c r="R136" s="3" t="s">
        <v>13</v>
      </c>
    </row>
    <row r="137" spans="1:18">
      <c r="A137" s="3">
        <v>78</v>
      </c>
      <c r="B137" s="3" t="s">
        <v>10</v>
      </c>
      <c r="C137" s="3" t="s">
        <v>11</v>
      </c>
      <c r="D137" s="3">
        <v>30</v>
      </c>
      <c r="E137" s="3">
        <v>206</v>
      </c>
      <c r="F137" s="3">
        <v>18</v>
      </c>
      <c r="G137" s="3">
        <v>4</v>
      </c>
      <c r="H137" s="3">
        <v>61</v>
      </c>
      <c r="I137" s="3">
        <v>4</v>
      </c>
      <c r="J137" s="3">
        <v>0</v>
      </c>
      <c r="K137" s="3">
        <v>11</v>
      </c>
      <c r="L137" s="3">
        <v>334</v>
      </c>
      <c r="M137" s="4">
        <v>42861.036111111112</v>
      </c>
      <c r="N137" s="5" t="s">
        <v>6942</v>
      </c>
      <c r="O137" s="3" t="s">
        <v>6943</v>
      </c>
      <c r="P137" s="3">
        <v>78</v>
      </c>
      <c r="Q137" s="3" t="s">
        <v>10</v>
      </c>
      <c r="R137" s="3" t="s">
        <v>11</v>
      </c>
    </row>
    <row r="138" spans="1:18">
      <c r="A138" s="3">
        <v>79</v>
      </c>
      <c r="B138" s="3" t="s">
        <v>10</v>
      </c>
      <c r="C138" s="3" t="s">
        <v>11</v>
      </c>
      <c r="D138" s="3">
        <v>11</v>
      </c>
      <c r="E138" s="3">
        <v>74</v>
      </c>
      <c r="F138" s="3">
        <v>4</v>
      </c>
      <c r="G138" s="3">
        <v>0</v>
      </c>
      <c r="H138" s="3">
        <v>15</v>
      </c>
      <c r="I138" s="3">
        <v>3</v>
      </c>
      <c r="J138" s="3">
        <v>0</v>
      </c>
      <c r="K138" s="3">
        <v>3</v>
      </c>
      <c r="L138" s="3">
        <v>110</v>
      </c>
      <c r="M138" s="4">
        <v>42861.019444444442</v>
      </c>
      <c r="N138" s="5" t="s">
        <v>6944</v>
      </c>
      <c r="O138" s="3" t="s">
        <v>6945</v>
      </c>
      <c r="P138" s="3">
        <v>79</v>
      </c>
      <c r="Q138" s="3" t="s">
        <v>10</v>
      </c>
      <c r="R138" s="3" t="s">
        <v>11</v>
      </c>
    </row>
    <row r="139" spans="1:18">
      <c r="A139" s="3">
        <v>80</v>
      </c>
      <c r="B139" s="3" t="s">
        <v>10</v>
      </c>
      <c r="C139" s="3" t="s">
        <v>11</v>
      </c>
      <c r="D139" s="3">
        <v>19</v>
      </c>
      <c r="E139" s="3">
        <v>204</v>
      </c>
      <c r="F139" s="3">
        <v>24</v>
      </c>
      <c r="G139" s="3">
        <v>3</v>
      </c>
      <c r="H139" s="3">
        <v>35</v>
      </c>
      <c r="I139" s="3">
        <v>2</v>
      </c>
      <c r="J139" s="3">
        <v>0</v>
      </c>
      <c r="K139" s="3">
        <v>6</v>
      </c>
      <c r="L139" s="3">
        <v>293</v>
      </c>
      <c r="M139" s="4">
        <v>42861.036111111112</v>
      </c>
      <c r="N139" s="5" t="s">
        <v>6946</v>
      </c>
      <c r="O139" s="3" t="s">
        <v>6947</v>
      </c>
      <c r="P139" s="3">
        <v>80</v>
      </c>
      <c r="Q139" s="3" t="s">
        <v>10</v>
      </c>
      <c r="R139" s="3" t="s">
        <v>11</v>
      </c>
    </row>
    <row r="140" spans="1:18">
      <c r="A140" s="3">
        <v>80</v>
      </c>
      <c r="B140" s="3" t="s">
        <v>10</v>
      </c>
      <c r="C140" s="3" t="s">
        <v>83</v>
      </c>
      <c r="D140" s="3">
        <v>51</v>
      </c>
      <c r="E140" s="3">
        <v>152</v>
      </c>
      <c r="F140" s="3">
        <v>25</v>
      </c>
      <c r="G140" s="3">
        <v>1</v>
      </c>
      <c r="H140" s="3">
        <v>26</v>
      </c>
      <c r="I140" s="3">
        <v>2</v>
      </c>
      <c r="J140" s="3">
        <v>0</v>
      </c>
      <c r="K140" s="3">
        <v>27</v>
      </c>
      <c r="L140" s="3">
        <v>284</v>
      </c>
      <c r="M140" s="4">
        <v>42861.04791666667</v>
      </c>
      <c r="N140" s="5" t="s">
        <v>6948</v>
      </c>
      <c r="O140" s="3" t="s">
        <v>6949</v>
      </c>
      <c r="P140" s="3">
        <v>80</v>
      </c>
      <c r="Q140" s="3" t="s">
        <v>10</v>
      </c>
      <c r="R140" s="3" t="s">
        <v>83</v>
      </c>
    </row>
    <row r="141" spans="1:18">
      <c r="A141" s="3">
        <v>81</v>
      </c>
      <c r="B141" s="3" t="s">
        <v>31</v>
      </c>
      <c r="C141" s="3" t="s">
        <v>11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4">
        <v>42861.036111111112</v>
      </c>
      <c r="N141" s="5" t="s">
        <v>6950</v>
      </c>
      <c r="O141" s="3" t="s">
        <v>6951</v>
      </c>
      <c r="P141" s="3">
        <v>81</v>
      </c>
      <c r="Q141" s="3" t="s">
        <v>31</v>
      </c>
      <c r="R141" s="3" t="s">
        <v>11</v>
      </c>
    </row>
    <row r="142" spans="1:18">
      <c r="A142" s="3">
        <v>81</v>
      </c>
      <c r="B142" s="3" t="s">
        <v>10</v>
      </c>
      <c r="C142" s="3" t="s">
        <v>12</v>
      </c>
      <c r="D142" s="3">
        <v>26</v>
      </c>
      <c r="E142" s="3">
        <v>154</v>
      </c>
      <c r="F142" s="3">
        <v>17</v>
      </c>
      <c r="G142" s="3">
        <v>2</v>
      </c>
      <c r="H142" s="3">
        <v>24</v>
      </c>
      <c r="I142" s="3">
        <v>2</v>
      </c>
      <c r="J142" s="3">
        <v>0</v>
      </c>
      <c r="K142" s="3">
        <v>20</v>
      </c>
      <c r="L142" s="3">
        <v>245</v>
      </c>
      <c r="M142" s="4">
        <v>42861.036111111112</v>
      </c>
      <c r="N142" s="5" t="s">
        <v>6952</v>
      </c>
      <c r="O142" s="3" t="s">
        <v>6953</v>
      </c>
      <c r="P142" s="3">
        <v>81</v>
      </c>
      <c r="Q142" s="3" t="s">
        <v>10</v>
      </c>
      <c r="R142" s="3" t="s">
        <v>12</v>
      </c>
    </row>
    <row r="143" spans="1:18">
      <c r="A143" s="3">
        <v>1081</v>
      </c>
      <c r="B143" s="3" t="s">
        <v>10</v>
      </c>
      <c r="C143" s="3" t="s">
        <v>11</v>
      </c>
      <c r="D143" s="3">
        <v>143</v>
      </c>
      <c r="E143" s="3">
        <v>218</v>
      </c>
      <c r="F143" s="3">
        <v>23</v>
      </c>
      <c r="G143" s="3">
        <v>2</v>
      </c>
      <c r="H143" s="3">
        <v>104</v>
      </c>
      <c r="I143" s="3">
        <v>4</v>
      </c>
      <c r="J143" s="3">
        <v>0</v>
      </c>
      <c r="K143" s="3">
        <v>13</v>
      </c>
      <c r="L143" s="3">
        <v>507</v>
      </c>
      <c r="M143" s="4">
        <v>42831.951388888891</v>
      </c>
      <c r="N143" s="5" t="s">
        <v>6954</v>
      </c>
      <c r="O143" s="3" t="s">
        <v>6955</v>
      </c>
      <c r="P143" s="3">
        <v>1081</v>
      </c>
      <c r="Q143" s="3" t="s">
        <v>10</v>
      </c>
      <c r="R143" s="3" t="s">
        <v>11</v>
      </c>
    </row>
    <row r="144" spans="1:18">
      <c r="A144" s="3">
        <v>1081</v>
      </c>
      <c r="B144" s="3" t="s">
        <v>14</v>
      </c>
      <c r="C144" s="3" t="s">
        <v>12</v>
      </c>
      <c r="D144" s="3">
        <v>135</v>
      </c>
      <c r="E144" s="3">
        <v>0</v>
      </c>
      <c r="F144" s="3">
        <v>16</v>
      </c>
      <c r="G144" s="3">
        <v>0</v>
      </c>
      <c r="H144" s="3">
        <v>87</v>
      </c>
      <c r="I144" s="3">
        <v>3</v>
      </c>
      <c r="J144" s="3">
        <v>0</v>
      </c>
      <c r="K144" s="3">
        <v>4</v>
      </c>
      <c r="L144" s="3">
        <v>500</v>
      </c>
      <c r="M144" s="4">
        <v>42861.113194444442</v>
      </c>
      <c r="N144" s="5" t="s">
        <v>6956</v>
      </c>
      <c r="O144" s="3" t="s">
        <v>6957</v>
      </c>
      <c r="P144" s="3">
        <v>1081</v>
      </c>
      <c r="Q144" s="3" t="s">
        <v>14</v>
      </c>
      <c r="R144" s="3" t="s">
        <v>12</v>
      </c>
    </row>
    <row r="145" spans="1:18">
      <c r="A145" s="3">
        <v>1081</v>
      </c>
      <c r="B145" s="3" t="s">
        <v>10</v>
      </c>
      <c r="C145" s="3" t="s">
        <v>13</v>
      </c>
      <c r="D145" s="3">
        <v>167</v>
      </c>
      <c r="E145" s="3">
        <v>225</v>
      </c>
      <c r="F145" s="3">
        <v>10</v>
      </c>
      <c r="G145" s="3">
        <v>0</v>
      </c>
      <c r="H145" s="3">
        <v>90</v>
      </c>
      <c r="I145" s="3">
        <v>5</v>
      </c>
      <c r="J145" s="3">
        <v>0</v>
      </c>
      <c r="K145" s="3">
        <v>6</v>
      </c>
      <c r="L145" s="3">
        <v>503</v>
      </c>
      <c r="M145" s="4">
        <v>42831.984027777777</v>
      </c>
      <c r="N145" s="5" t="s">
        <v>6958</v>
      </c>
      <c r="O145" s="3" t="s">
        <v>6959</v>
      </c>
      <c r="P145" s="3">
        <v>1081</v>
      </c>
      <c r="Q145" s="3" t="s">
        <v>10</v>
      </c>
      <c r="R145" s="3" t="s">
        <v>13</v>
      </c>
    </row>
    <row r="146" spans="1:18">
      <c r="A146" s="3">
        <v>1082</v>
      </c>
      <c r="B146" s="3" t="s">
        <v>10</v>
      </c>
      <c r="C146" s="3" t="s">
        <v>11</v>
      </c>
      <c r="D146" s="3">
        <v>169</v>
      </c>
      <c r="E146" s="3">
        <v>111</v>
      </c>
      <c r="F146" s="3">
        <v>28</v>
      </c>
      <c r="G146" s="3">
        <v>2</v>
      </c>
      <c r="H146" s="3">
        <v>132</v>
      </c>
      <c r="I146" s="3">
        <v>4</v>
      </c>
      <c r="J146" s="3">
        <v>1</v>
      </c>
      <c r="K146" s="3">
        <v>10</v>
      </c>
      <c r="L146" s="3">
        <v>457</v>
      </c>
      <c r="M146" s="4">
        <v>42831.890972222223</v>
      </c>
      <c r="N146" s="5" t="s">
        <v>6960</v>
      </c>
      <c r="O146" s="3" t="s">
        <v>6961</v>
      </c>
      <c r="P146" s="3">
        <v>1082</v>
      </c>
      <c r="Q146" s="3" t="s">
        <v>10</v>
      </c>
      <c r="R146" s="3" t="s">
        <v>11</v>
      </c>
    </row>
    <row r="147" spans="1:18">
      <c r="A147" s="3">
        <v>1082</v>
      </c>
      <c r="B147" s="3" t="s">
        <v>14</v>
      </c>
      <c r="C147" s="3" t="s">
        <v>12</v>
      </c>
      <c r="D147" s="3">
        <v>203</v>
      </c>
      <c r="E147" s="3">
        <v>113</v>
      </c>
      <c r="F147" s="3">
        <v>18</v>
      </c>
      <c r="G147" s="3">
        <v>2</v>
      </c>
      <c r="H147" s="3">
        <v>81</v>
      </c>
      <c r="I147" s="3">
        <v>2</v>
      </c>
      <c r="J147" s="3">
        <v>0</v>
      </c>
      <c r="K147" s="3">
        <v>6</v>
      </c>
      <c r="L147" s="3">
        <v>425</v>
      </c>
      <c r="M147" s="4">
        <v>42831.943055555559</v>
      </c>
      <c r="N147" s="5" t="s">
        <v>6962</v>
      </c>
      <c r="O147" s="3" t="s">
        <v>6963</v>
      </c>
      <c r="P147" s="3">
        <v>1082</v>
      </c>
      <c r="Q147" s="3" t="s">
        <v>14</v>
      </c>
      <c r="R147" s="3" t="s">
        <v>12</v>
      </c>
    </row>
    <row r="148" spans="1:18">
      <c r="A148" s="3">
        <v>1083</v>
      </c>
      <c r="B148" s="3" t="s">
        <v>10</v>
      </c>
      <c r="C148" s="3" t="s">
        <v>11</v>
      </c>
      <c r="D148" s="3">
        <v>95</v>
      </c>
      <c r="E148" s="3">
        <v>130</v>
      </c>
      <c r="F148" s="3">
        <v>13</v>
      </c>
      <c r="G148" s="3">
        <v>3</v>
      </c>
      <c r="H148" s="3">
        <v>86</v>
      </c>
      <c r="I148" s="3">
        <v>1</v>
      </c>
      <c r="J148" s="3">
        <v>0</v>
      </c>
      <c r="K148" s="3">
        <v>15</v>
      </c>
      <c r="L148" s="3">
        <v>343</v>
      </c>
      <c r="M148" s="4">
        <v>42831.90625</v>
      </c>
      <c r="N148" s="5" t="s">
        <v>6964</v>
      </c>
      <c r="O148" s="3" t="s">
        <v>6965</v>
      </c>
      <c r="P148" s="3">
        <v>1083</v>
      </c>
      <c r="Q148" s="3" t="s">
        <v>10</v>
      </c>
      <c r="R148" s="3" t="s">
        <v>11</v>
      </c>
    </row>
    <row r="149" spans="1:18">
      <c r="A149" s="3">
        <v>1083</v>
      </c>
      <c r="B149" s="3" t="s">
        <v>10</v>
      </c>
      <c r="C149" s="3" t="s">
        <v>12</v>
      </c>
      <c r="D149" s="3">
        <v>103</v>
      </c>
      <c r="E149" s="3">
        <v>111</v>
      </c>
      <c r="F149" s="3">
        <v>15</v>
      </c>
      <c r="G149" s="3">
        <v>3</v>
      </c>
      <c r="H149" s="3">
        <v>64</v>
      </c>
      <c r="I149" s="3">
        <v>3</v>
      </c>
      <c r="J149" s="3">
        <v>0</v>
      </c>
      <c r="K149" s="3">
        <v>14</v>
      </c>
      <c r="L149" s="3">
        <v>313</v>
      </c>
      <c r="M149" s="4">
        <v>42831.90625</v>
      </c>
      <c r="N149" s="5" t="s">
        <v>6966</v>
      </c>
      <c r="O149" s="3" t="s">
        <v>6967</v>
      </c>
      <c r="P149" s="3">
        <v>1083</v>
      </c>
      <c r="Q149" s="3" t="s">
        <v>10</v>
      </c>
      <c r="R149" s="3" t="s">
        <v>12</v>
      </c>
    </row>
    <row r="150" spans="1:18">
      <c r="A150" s="3">
        <v>1084</v>
      </c>
      <c r="B150" s="3" t="s">
        <v>10</v>
      </c>
      <c r="C150" s="3" t="s">
        <v>11</v>
      </c>
      <c r="D150" s="3">
        <v>124</v>
      </c>
      <c r="E150" s="3">
        <v>180</v>
      </c>
      <c r="F150" s="3">
        <v>15</v>
      </c>
      <c r="G150" s="3">
        <v>1</v>
      </c>
      <c r="H150" s="3">
        <v>93</v>
      </c>
      <c r="I150" s="3">
        <v>6</v>
      </c>
      <c r="J150" s="3">
        <v>0</v>
      </c>
      <c r="K150" s="3">
        <v>15</v>
      </c>
      <c r="L150" s="3">
        <v>434</v>
      </c>
      <c r="M150" s="4">
        <v>42831.90625</v>
      </c>
      <c r="N150" s="5" t="s">
        <v>6968</v>
      </c>
      <c r="O150" s="3" t="s">
        <v>6969</v>
      </c>
      <c r="P150" s="3">
        <v>1084</v>
      </c>
      <c r="Q150" s="3" t="s">
        <v>10</v>
      </c>
      <c r="R150" s="3" t="s">
        <v>11</v>
      </c>
    </row>
    <row r="151" spans="1:18">
      <c r="A151" s="3">
        <v>1084</v>
      </c>
      <c r="B151" s="3" t="s">
        <v>10</v>
      </c>
      <c r="C151" s="3" t="s">
        <v>12</v>
      </c>
      <c r="D151" s="3">
        <v>170</v>
      </c>
      <c r="E151" s="3">
        <v>142</v>
      </c>
      <c r="F151" s="3">
        <v>19</v>
      </c>
      <c r="G151" s="3">
        <v>4</v>
      </c>
      <c r="H151" s="3">
        <v>79</v>
      </c>
      <c r="I151" s="3">
        <v>4</v>
      </c>
      <c r="J151" s="3">
        <v>1</v>
      </c>
      <c r="K151" s="3">
        <v>14</v>
      </c>
      <c r="L151" s="3">
        <v>433</v>
      </c>
      <c r="M151" s="4">
        <v>42831.897222222222</v>
      </c>
      <c r="N151" s="5" t="s">
        <v>6970</v>
      </c>
      <c r="O151" s="3" t="s">
        <v>6971</v>
      </c>
      <c r="P151" s="3">
        <v>1084</v>
      </c>
      <c r="Q151" s="3" t="s">
        <v>10</v>
      </c>
      <c r="R151" s="3" t="s">
        <v>12</v>
      </c>
    </row>
    <row r="152" spans="1:18">
      <c r="A152" s="3">
        <v>1084</v>
      </c>
      <c r="B152" s="3" t="s">
        <v>10</v>
      </c>
      <c r="C152" s="3" t="s">
        <v>13</v>
      </c>
      <c r="D152" s="3">
        <v>139</v>
      </c>
      <c r="E152" s="3">
        <v>184</v>
      </c>
      <c r="F152" s="3">
        <v>16</v>
      </c>
      <c r="G152" s="3">
        <v>5</v>
      </c>
      <c r="H152" s="3">
        <v>84</v>
      </c>
      <c r="I152" s="3">
        <v>2</v>
      </c>
      <c r="J152" s="3">
        <v>0</v>
      </c>
      <c r="K152" s="3">
        <v>16</v>
      </c>
      <c r="L152" s="3">
        <v>446</v>
      </c>
      <c r="M152" s="4">
        <v>42831.90625</v>
      </c>
      <c r="N152" s="5" t="s">
        <v>6972</v>
      </c>
      <c r="O152" s="3" t="s">
        <v>6973</v>
      </c>
      <c r="P152" s="3">
        <v>1084</v>
      </c>
      <c r="Q152" s="3" t="s">
        <v>10</v>
      </c>
      <c r="R152" s="3" t="s">
        <v>13</v>
      </c>
    </row>
    <row r="153" spans="1:18">
      <c r="A153" s="3">
        <v>1085</v>
      </c>
      <c r="B153" s="3" t="s">
        <v>10</v>
      </c>
      <c r="C153" s="3" t="s">
        <v>11</v>
      </c>
      <c r="D153" s="3">
        <v>171</v>
      </c>
      <c r="E153" s="3">
        <v>176</v>
      </c>
      <c r="F153" s="3">
        <v>19</v>
      </c>
      <c r="G153" s="3">
        <v>5</v>
      </c>
      <c r="H153" s="3">
        <v>71</v>
      </c>
      <c r="I153" s="3">
        <v>7</v>
      </c>
      <c r="J153" s="3">
        <v>0</v>
      </c>
      <c r="K153" s="3">
        <v>13</v>
      </c>
      <c r="L153" s="3">
        <v>462</v>
      </c>
      <c r="M153" s="4">
        <v>42831.925694444442</v>
      </c>
      <c r="N153" s="5" t="s">
        <v>6974</v>
      </c>
      <c r="O153" s="3" t="s">
        <v>6975</v>
      </c>
      <c r="P153" s="3">
        <v>1085</v>
      </c>
      <c r="Q153" s="3" t="s">
        <v>10</v>
      </c>
      <c r="R153" s="3" t="s">
        <v>11</v>
      </c>
    </row>
    <row r="154" spans="1:18">
      <c r="A154" s="3">
        <v>1085</v>
      </c>
      <c r="B154" s="3" t="s">
        <v>14</v>
      </c>
      <c r="C154" s="3" t="s">
        <v>12</v>
      </c>
      <c r="D154" s="3">
        <v>153</v>
      </c>
      <c r="E154" s="3">
        <v>0</v>
      </c>
      <c r="F154" s="3">
        <v>21</v>
      </c>
      <c r="G154" s="3">
        <v>6</v>
      </c>
      <c r="H154" s="3">
        <v>105</v>
      </c>
      <c r="I154" s="3">
        <v>8</v>
      </c>
      <c r="J154" s="3">
        <v>3</v>
      </c>
      <c r="K154" s="3">
        <v>12</v>
      </c>
      <c r="L154" s="3">
        <v>495</v>
      </c>
      <c r="M154" s="4">
        <v>42861.0625</v>
      </c>
      <c r="N154" s="5" t="s">
        <v>6976</v>
      </c>
      <c r="O154" s="3" t="s">
        <v>6977</v>
      </c>
      <c r="P154" s="3">
        <v>1085</v>
      </c>
      <c r="Q154" s="3" t="s">
        <v>14</v>
      </c>
      <c r="R154" s="3" t="s">
        <v>12</v>
      </c>
    </row>
    <row r="155" spans="1:18">
      <c r="A155" s="3">
        <v>1085</v>
      </c>
      <c r="B155" s="3" t="s">
        <v>10</v>
      </c>
      <c r="C155" s="3" t="s">
        <v>13</v>
      </c>
      <c r="D155" s="3">
        <v>163</v>
      </c>
      <c r="E155" s="3">
        <v>173</v>
      </c>
      <c r="F155" s="3">
        <v>16</v>
      </c>
      <c r="G155" s="3">
        <v>5</v>
      </c>
      <c r="H155" s="3">
        <v>102</v>
      </c>
      <c r="I155" s="3">
        <v>8</v>
      </c>
      <c r="J155" s="3">
        <v>0</v>
      </c>
      <c r="K155" s="3">
        <v>13</v>
      </c>
      <c r="L155" s="3">
        <v>480</v>
      </c>
      <c r="M155" s="4">
        <v>42831.984027777777</v>
      </c>
      <c r="N155" s="5" t="s">
        <v>6978</v>
      </c>
      <c r="O155" s="3" t="s">
        <v>6979</v>
      </c>
      <c r="P155" s="3">
        <v>1085</v>
      </c>
      <c r="Q155" s="3" t="s">
        <v>10</v>
      </c>
      <c r="R155" s="3" t="s">
        <v>13</v>
      </c>
    </row>
    <row r="156" spans="1:18">
      <c r="A156" s="3">
        <v>1085</v>
      </c>
      <c r="B156" s="3" t="s">
        <v>10</v>
      </c>
      <c r="C156" s="3" t="s">
        <v>15</v>
      </c>
      <c r="D156" s="3">
        <v>160</v>
      </c>
      <c r="E156" s="3">
        <v>148</v>
      </c>
      <c r="F156" s="3">
        <v>24</v>
      </c>
      <c r="G156" s="3">
        <v>3</v>
      </c>
      <c r="H156" s="3">
        <v>141</v>
      </c>
      <c r="I156" s="3">
        <v>7</v>
      </c>
      <c r="J156" s="3">
        <v>0</v>
      </c>
      <c r="K156" s="3">
        <v>11</v>
      </c>
      <c r="L156" s="3">
        <v>494</v>
      </c>
      <c r="M156" s="4">
        <v>42831.925694444442</v>
      </c>
      <c r="N156" s="5" t="s">
        <v>6980</v>
      </c>
      <c r="O156" s="3" t="s">
        <v>6981</v>
      </c>
      <c r="P156" s="3">
        <v>1085</v>
      </c>
      <c r="Q156" s="3" t="s">
        <v>10</v>
      </c>
      <c r="R156" s="3" t="s">
        <v>15</v>
      </c>
    </row>
    <row r="157" spans="1:18">
      <c r="A157" s="3">
        <v>1085</v>
      </c>
      <c r="B157" s="3" t="s">
        <v>10</v>
      </c>
      <c r="C157" s="3" t="s">
        <v>16</v>
      </c>
      <c r="D157" s="3">
        <v>144</v>
      </c>
      <c r="E157" s="3">
        <v>164</v>
      </c>
      <c r="F157" s="3">
        <v>15</v>
      </c>
      <c r="G157" s="3">
        <v>4</v>
      </c>
      <c r="H157" s="3">
        <v>122</v>
      </c>
      <c r="I157" s="3">
        <v>3</v>
      </c>
      <c r="J157" s="3">
        <v>0</v>
      </c>
      <c r="K157" s="3">
        <v>13</v>
      </c>
      <c r="L157" s="3">
        <v>465</v>
      </c>
      <c r="M157" s="4">
        <v>42861.0625</v>
      </c>
      <c r="N157" s="5" t="s">
        <v>6982</v>
      </c>
      <c r="O157" s="3" t="s">
        <v>6983</v>
      </c>
      <c r="P157" s="3">
        <v>1085</v>
      </c>
      <c r="Q157" s="3" t="s">
        <v>10</v>
      </c>
      <c r="R157" s="3" t="s">
        <v>16</v>
      </c>
    </row>
    <row r="158" spans="1:18">
      <c r="A158" s="3">
        <v>1086</v>
      </c>
      <c r="B158" s="3" t="s">
        <v>10</v>
      </c>
      <c r="C158" s="3" t="s">
        <v>11</v>
      </c>
      <c r="D158" s="3">
        <v>99</v>
      </c>
      <c r="E158" s="3">
        <v>111</v>
      </c>
      <c r="F158" s="3">
        <v>11</v>
      </c>
      <c r="G158" s="3">
        <v>2</v>
      </c>
      <c r="H158" s="3">
        <v>52</v>
      </c>
      <c r="I158" s="3">
        <v>2</v>
      </c>
      <c r="J158" s="3">
        <v>0</v>
      </c>
      <c r="K158" s="3">
        <v>3</v>
      </c>
      <c r="L158" s="3">
        <v>280</v>
      </c>
      <c r="M158" s="4">
        <v>42831.897222222222</v>
      </c>
      <c r="N158" s="5" t="s">
        <v>6984</v>
      </c>
      <c r="O158" s="3" t="s">
        <v>6985</v>
      </c>
      <c r="P158" s="3">
        <v>1086</v>
      </c>
      <c r="Q158" s="3" t="s">
        <v>10</v>
      </c>
      <c r="R158" s="3" t="s">
        <v>11</v>
      </c>
    </row>
    <row r="159" spans="1:18">
      <c r="A159" s="3">
        <v>1086</v>
      </c>
      <c r="B159" s="3" t="s">
        <v>10</v>
      </c>
      <c r="C159" s="3" t="s">
        <v>12</v>
      </c>
      <c r="D159" s="3">
        <v>97</v>
      </c>
      <c r="E159" s="3">
        <v>79</v>
      </c>
      <c r="F159" s="3">
        <v>14</v>
      </c>
      <c r="G159" s="3">
        <v>4</v>
      </c>
      <c r="H159" s="3">
        <v>76</v>
      </c>
      <c r="I159" s="3">
        <v>10</v>
      </c>
      <c r="J159" s="3">
        <v>0</v>
      </c>
      <c r="K159" s="3">
        <v>8</v>
      </c>
      <c r="L159" s="3">
        <v>288</v>
      </c>
      <c r="M159" s="4">
        <v>42831.915277777778</v>
      </c>
      <c r="N159" s="5" t="s">
        <v>6986</v>
      </c>
      <c r="O159" s="3" t="s">
        <v>6987</v>
      </c>
      <c r="P159" s="3">
        <v>1086</v>
      </c>
      <c r="Q159" s="3" t="s">
        <v>10</v>
      </c>
      <c r="R159" s="3" t="s">
        <v>12</v>
      </c>
    </row>
    <row r="160" spans="1:18">
      <c r="A160" s="3">
        <v>1086</v>
      </c>
      <c r="B160" s="3" t="s">
        <v>14</v>
      </c>
      <c r="C160" s="3" t="s">
        <v>83</v>
      </c>
      <c r="D160" s="3">
        <v>161</v>
      </c>
      <c r="E160" s="3">
        <v>154</v>
      </c>
      <c r="F160" s="3">
        <v>19</v>
      </c>
      <c r="G160" s="3">
        <v>2</v>
      </c>
      <c r="H160" s="3">
        <v>96</v>
      </c>
      <c r="I160" s="3">
        <v>6</v>
      </c>
      <c r="J160" s="3">
        <v>0</v>
      </c>
      <c r="K160" s="3">
        <v>8</v>
      </c>
      <c r="L160" s="3">
        <v>446</v>
      </c>
      <c r="M160" s="4">
        <v>42831.878472222219</v>
      </c>
      <c r="N160" s="5" t="s">
        <v>6988</v>
      </c>
      <c r="O160" s="6" t="s">
        <v>6989</v>
      </c>
      <c r="P160" s="3">
        <v>1086</v>
      </c>
      <c r="Q160" s="3" t="s">
        <v>14</v>
      </c>
      <c r="R160" s="3" t="s">
        <v>83</v>
      </c>
    </row>
    <row r="161" spans="1:18">
      <c r="A161" s="3">
        <v>1087</v>
      </c>
      <c r="B161" s="3" t="s">
        <v>32</v>
      </c>
      <c r="C161" s="3" t="s">
        <v>11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4">
        <v>42831.984027777777</v>
      </c>
      <c r="N161" s="5" t="s">
        <v>6990</v>
      </c>
      <c r="O161" s="3" t="s">
        <v>6991</v>
      </c>
      <c r="P161" s="3">
        <v>1087</v>
      </c>
      <c r="Q161" s="3" t="s">
        <v>32</v>
      </c>
      <c r="R161" s="3" t="s">
        <v>11</v>
      </c>
    </row>
    <row r="162" spans="1:18">
      <c r="A162" s="3">
        <v>1087</v>
      </c>
      <c r="B162" s="3" t="s">
        <v>10</v>
      </c>
      <c r="C162" s="3" t="s">
        <v>12</v>
      </c>
      <c r="D162" s="3">
        <v>121</v>
      </c>
      <c r="E162" s="3">
        <v>135</v>
      </c>
      <c r="F162" s="3">
        <v>19</v>
      </c>
      <c r="G162" s="3">
        <v>4</v>
      </c>
      <c r="H162" s="3">
        <v>72</v>
      </c>
      <c r="I162" s="3">
        <v>6</v>
      </c>
      <c r="J162" s="3">
        <v>0</v>
      </c>
      <c r="K162" s="3">
        <v>15</v>
      </c>
      <c r="L162" s="3">
        <v>372</v>
      </c>
      <c r="M162" s="4">
        <v>42861.113194444442</v>
      </c>
      <c r="N162" s="5" t="s">
        <v>6992</v>
      </c>
      <c r="O162" s="3" t="s">
        <v>6993</v>
      </c>
      <c r="P162" s="3">
        <v>1087</v>
      </c>
      <c r="Q162" s="3" t="s">
        <v>10</v>
      </c>
      <c r="R162" s="3" t="s">
        <v>12</v>
      </c>
    </row>
    <row r="163" spans="1:18">
      <c r="A163" s="3">
        <v>1087</v>
      </c>
      <c r="B163" s="3" t="s">
        <v>32</v>
      </c>
      <c r="C163" s="3" t="s">
        <v>13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4">
        <v>42831.984027777777</v>
      </c>
      <c r="N163" s="5" t="s">
        <v>6994</v>
      </c>
      <c r="O163" s="3" t="s">
        <v>6995</v>
      </c>
      <c r="P163" s="3">
        <v>1087</v>
      </c>
      <c r="Q163" s="3" t="s">
        <v>32</v>
      </c>
      <c r="R163" s="3" t="s">
        <v>13</v>
      </c>
    </row>
    <row r="164" spans="1:18">
      <c r="A164" s="3">
        <v>1088</v>
      </c>
      <c r="B164" s="3" t="s">
        <v>14</v>
      </c>
      <c r="C164" s="3" t="s">
        <v>11</v>
      </c>
      <c r="D164" s="3">
        <v>115</v>
      </c>
      <c r="E164" s="3">
        <v>0</v>
      </c>
      <c r="F164" s="3">
        <v>34</v>
      </c>
      <c r="G164" s="3">
        <v>3</v>
      </c>
      <c r="H164" s="3">
        <v>88</v>
      </c>
      <c r="I164" s="3">
        <v>4</v>
      </c>
      <c r="J164" s="3">
        <v>0</v>
      </c>
      <c r="K164" s="3">
        <v>6</v>
      </c>
      <c r="L164" s="3">
        <v>394</v>
      </c>
      <c r="M164" s="4">
        <v>42831.897222222222</v>
      </c>
      <c r="N164" s="5" t="s">
        <v>6996</v>
      </c>
      <c r="O164" s="3" t="s">
        <v>6997</v>
      </c>
      <c r="P164" s="3">
        <v>1088</v>
      </c>
      <c r="Q164" s="3" t="s">
        <v>14</v>
      </c>
      <c r="R164" s="3" t="s">
        <v>11</v>
      </c>
    </row>
    <row r="165" spans="1:18">
      <c r="A165" s="3">
        <v>1088</v>
      </c>
      <c r="B165" s="3" t="s">
        <v>10</v>
      </c>
      <c r="C165" s="3" t="s">
        <v>12</v>
      </c>
      <c r="D165" s="3">
        <v>85</v>
      </c>
      <c r="E165" s="3">
        <v>198</v>
      </c>
      <c r="F165" s="3">
        <v>22</v>
      </c>
      <c r="G165" s="3">
        <v>1</v>
      </c>
      <c r="H165" s="3">
        <v>75</v>
      </c>
      <c r="I165" s="3">
        <v>1</v>
      </c>
      <c r="J165" s="3">
        <v>0</v>
      </c>
      <c r="K165" s="3">
        <v>11</v>
      </c>
      <c r="L165" s="3">
        <v>393</v>
      </c>
      <c r="M165" s="4">
        <v>42831.984027777777</v>
      </c>
      <c r="N165" s="5" t="s">
        <v>6998</v>
      </c>
      <c r="O165" s="3" t="s">
        <v>6999</v>
      </c>
      <c r="P165" s="3">
        <v>1088</v>
      </c>
      <c r="Q165" s="3" t="s">
        <v>10</v>
      </c>
      <c r="R165" s="3" t="s">
        <v>12</v>
      </c>
    </row>
    <row r="166" spans="1:18">
      <c r="A166" s="3">
        <v>1089</v>
      </c>
      <c r="B166" s="3" t="s">
        <v>10</v>
      </c>
      <c r="C166" s="3" t="s">
        <v>11</v>
      </c>
      <c r="D166" s="3">
        <v>72</v>
      </c>
      <c r="E166" s="3">
        <v>171</v>
      </c>
      <c r="F166" s="3">
        <v>5</v>
      </c>
      <c r="G166" s="3">
        <v>1</v>
      </c>
      <c r="H166" s="3">
        <v>41</v>
      </c>
      <c r="I166" s="3">
        <v>5</v>
      </c>
      <c r="J166" s="3">
        <v>0</v>
      </c>
      <c r="K166" s="3">
        <v>8</v>
      </c>
      <c r="L166" s="3">
        <v>303</v>
      </c>
      <c r="M166" s="4">
        <v>42831.984027777777</v>
      </c>
      <c r="N166" s="5" t="s">
        <v>7000</v>
      </c>
      <c r="O166" s="3" t="s">
        <v>7001</v>
      </c>
      <c r="P166" s="3">
        <v>1089</v>
      </c>
      <c r="Q166" s="3" t="s">
        <v>10</v>
      </c>
      <c r="R166" s="3" t="s">
        <v>11</v>
      </c>
    </row>
    <row r="167" spans="1:18">
      <c r="A167" s="3">
        <v>1089</v>
      </c>
      <c r="B167" s="3" t="s">
        <v>14</v>
      </c>
      <c r="C167" s="3" t="s">
        <v>12</v>
      </c>
      <c r="D167" s="3">
        <v>103</v>
      </c>
      <c r="E167" s="3">
        <v>0</v>
      </c>
      <c r="F167" s="3">
        <v>9</v>
      </c>
      <c r="G167" s="3">
        <v>2</v>
      </c>
      <c r="H167" s="3">
        <v>29</v>
      </c>
      <c r="I167" s="3">
        <v>2</v>
      </c>
      <c r="J167" s="3">
        <v>0</v>
      </c>
      <c r="K167" s="3">
        <v>6</v>
      </c>
      <c r="L167" s="3">
        <v>275</v>
      </c>
      <c r="M167" s="4">
        <v>42831.951388888891</v>
      </c>
      <c r="N167" s="5" t="s">
        <v>7002</v>
      </c>
      <c r="O167" s="3" t="s">
        <v>7003</v>
      </c>
      <c r="P167" s="3">
        <v>1089</v>
      </c>
      <c r="Q167" s="3" t="s">
        <v>14</v>
      </c>
      <c r="R167" s="3" t="s">
        <v>12</v>
      </c>
    </row>
    <row r="168" spans="1:18">
      <c r="A168" s="3">
        <v>1089</v>
      </c>
      <c r="B168" s="3" t="s">
        <v>10</v>
      </c>
      <c r="C168" s="3" t="s">
        <v>83</v>
      </c>
      <c r="D168" s="3">
        <v>48</v>
      </c>
      <c r="E168" s="3">
        <v>119</v>
      </c>
      <c r="F168" s="3">
        <v>5</v>
      </c>
      <c r="G168" s="3">
        <v>0</v>
      </c>
      <c r="H168" s="3">
        <v>24</v>
      </c>
      <c r="I168" s="3">
        <v>3</v>
      </c>
      <c r="J168" s="3">
        <v>0</v>
      </c>
      <c r="K168" s="3">
        <v>6</v>
      </c>
      <c r="L168" s="3">
        <v>205</v>
      </c>
      <c r="M168" s="4">
        <v>42861.069444444445</v>
      </c>
      <c r="N168" s="5" t="s">
        <v>7004</v>
      </c>
      <c r="O168" s="3" t="s">
        <v>7005</v>
      </c>
      <c r="P168" s="3">
        <v>1089</v>
      </c>
      <c r="Q168" s="3" t="s">
        <v>10</v>
      </c>
      <c r="R168" s="3" t="s">
        <v>83</v>
      </c>
    </row>
    <row r="169" spans="1:18">
      <c r="A169" s="3">
        <v>1090</v>
      </c>
      <c r="B169" s="3" t="s">
        <v>14</v>
      </c>
      <c r="C169" s="3" t="s">
        <v>11</v>
      </c>
      <c r="D169" s="3">
        <v>142</v>
      </c>
      <c r="E169" s="3">
        <v>0</v>
      </c>
      <c r="F169" s="3">
        <v>10</v>
      </c>
      <c r="G169" s="3">
        <v>2</v>
      </c>
      <c r="H169" s="3">
        <v>41</v>
      </c>
      <c r="I169" s="3">
        <v>2</v>
      </c>
      <c r="J169" s="3">
        <v>0</v>
      </c>
      <c r="K169" s="3">
        <v>5</v>
      </c>
      <c r="L169" s="3">
        <v>316</v>
      </c>
      <c r="M169" s="4">
        <v>42831.883333333331</v>
      </c>
      <c r="N169" s="5" t="s">
        <v>7006</v>
      </c>
      <c r="O169" s="3" t="s">
        <v>7007</v>
      </c>
      <c r="P169" s="3">
        <v>1090</v>
      </c>
      <c r="Q169" s="3" t="s">
        <v>14</v>
      </c>
      <c r="R169" s="3" t="s">
        <v>11</v>
      </c>
    </row>
    <row r="170" spans="1:18">
      <c r="A170" s="3">
        <v>1090</v>
      </c>
      <c r="B170" s="3" t="s">
        <v>10</v>
      </c>
      <c r="C170" s="3" t="s">
        <v>12</v>
      </c>
      <c r="D170" s="3">
        <v>121</v>
      </c>
      <c r="E170" s="3">
        <v>148</v>
      </c>
      <c r="F170" s="3">
        <v>13</v>
      </c>
      <c r="G170" s="3">
        <v>3</v>
      </c>
      <c r="H170" s="3">
        <v>40</v>
      </c>
      <c r="I170" s="3">
        <v>4</v>
      </c>
      <c r="J170" s="3">
        <v>0</v>
      </c>
      <c r="K170" s="3">
        <v>10</v>
      </c>
      <c r="L170" s="3">
        <v>339</v>
      </c>
      <c r="M170" s="4">
        <v>42831.883333333331</v>
      </c>
      <c r="N170" s="5" t="s">
        <v>7008</v>
      </c>
      <c r="O170" s="3" t="s">
        <v>7009</v>
      </c>
      <c r="P170" s="3">
        <v>1090</v>
      </c>
      <c r="Q170" s="3" t="s">
        <v>10</v>
      </c>
      <c r="R170" s="3" t="s">
        <v>12</v>
      </c>
    </row>
    <row r="171" spans="1:18">
      <c r="A171" s="3">
        <v>1090</v>
      </c>
      <c r="B171" s="3" t="s">
        <v>10</v>
      </c>
      <c r="C171" s="3" t="s">
        <v>83</v>
      </c>
      <c r="D171" s="3">
        <v>130</v>
      </c>
      <c r="E171" s="3">
        <v>160</v>
      </c>
      <c r="F171" s="3">
        <v>11</v>
      </c>
      <c r="G171" s="3">
        <v>0</v>
      </c>
      <c r="H171" s="3">
        <v>31</v>
      </c>
      <c r="I171" s="3">
        <v>3</v>
      </c>
      <c r="J171" s="3">
        <v>0</v>
      </c>
      <c r="K171" s="3">
        <v>9</v>
      </c>
      <c r="L171" s="3">
        <v>344</v>
      </c>
      <c r="M171" s="4">
        <v>42831.857638888891</v>
      </c>
      <c r="N171" s="5" t="s">
        <v>7010</v>
      </c>
      <c r="O171" s="3" t="s">
        <v>7011</v>
      </c>
      <c r="P171" s="3">
        <v>1090</v>
      </c>
      <c r="Q171" s="3" t="s">
        <v>10</v>
      </c>
      <c r="R171" s="3" t="s">
        <v>83</v>
      </c>
    </row>
    <row r="172" spans="1:18">
      <c r="A172" s="3">
        <v>1091</v>
      </c>
      <c r="B172" s="3" t="s">
        <v>14</v>
      </c>
      <c r="C172" s="3" t="s">
        <v>11</v>
      </c>
      <c r="D172" s="3">
        <v>89</v>
      </c>
      <c r="E172" s="3">
        <v>0</v>
      </c>
      <c r="F172" s="3">
        <v>5</v>
      </c>
      <c r="G172" s="3">
        <v>3</v>
      </c>
      <c r="H172" s="3">
        <v>30</v>
      </c>
      <c r="I172" s="3">
        <v>0</v>
      </c>
      <c r="J172" s="3">
        <v>0</v>
      </c>
      <c r="K172" s="3">
        <v>0</v>
      </c>
      <c r="L172" s="3">
        <v>0</v>
      </c>
      <c r="M172" s="4">
        <v>42831.984027777777</v>
      </c>
      <c r="N172" s="5" t="s">
        <v>7012</v>
      </c>
      <c r="O172" s="3" t="s">
        <v>7013</v>
      </c>
      <c r="P172" s="3">
        <v>1091</v>
      </c>
      <c r="Q172" s="3" t="s">
        <v>14</v>
      </c>
      <c r="R172" s="3" t="s">
        <v>11</v>
      </c>
    </row>
    <row r="173" spans="1:18">
      <c r="A173" s="3">
        <v>1091</v>
      </c>
      <c r="B173" s="3" t="s">
        <v>14</v>
      </c>
      <c r="C173" s="3" t="s">
        <v>12</v>
      </c>
      <c r="D173" s="3">
        <v>63</v>
      </c>
      <c r="E173" s="3">
        <v>0</v>
      </c>
      <c r="F173" s="3">
        <v>6</v>
      </c>
      <c r="G173" s="3">
        <v>2</v>
      </c>
      <c r="H173" s="3">
        <v>34</v>
      </c>
      <c r="I173" s="3">
        <v>0</v>
      </c>
      <c r="J173" s="3">
        <v>0</v>
      </c>
      <c r="K173" s="3">
        <v>0</v>
      </c>
      <c r="L173" s="3">
        <v>0</v>
      </c>
      <c r="M173" s="4">
        <v>42831.984027777777</v>
      </c>
      <c r="N173" s="5" t="s">
        <v>7014</v>
      </c>
      <c r="O173" s="3" t="s">
        <v>7015</v>
      </c>
      <c r="P173" s="3">
        <v>1091</v>
      </c>
      <c r="Q173" s="3" t="s">
        <v>14</v>
      </c>
      <c r="R173" s="3" t="s">
        <v>12</v>
      </c>
    </row>
    <row r="174" spans="1:18">
      <c r="A174" s="3">
        <v>1092</v>
      </c>
      <c r="B174" s="3" t="s">
        <v>14</v>
      </c>
      <c r="C174" s="3" t="s">
        <v>11</v>
      </c>
      <c r="D174" s="3">
        <v>38</v>
      </c>
      <c r="E174" s="3">
        <v>0</v>
      </c>
      <c r="F174" s="3">
        <v>9</v>
      </c>
      <c r="G174" s="3">
        <v>0</v>
      </c>
      <c r="H174" s="3">
        <v>31</v>
      </c>
      <c r="I174" s="3">
        <v>2</v>
      </c>
      <c r="J174" s="3">
        <v>0</v>
      </c>
      <c r="K174" s="3">
        <v>9</v>
      </c>
      <c r="L174" s="3">
        <v>157</v>
      </c>
      <c r="M174" s="4">
        <v>42831.855555555558</v>
      </c>
      <c r="N174" s="5" t="s">
        <v>7016</v>
      </c>
      <c r="O174" s="3" t="s">
        <v>7017</v>
      </c>
      <c r="P174" s="3">
        <v>1092</v>
      </c>
      <c r="Q174" s="3" t="s">
        <v>14</v>
      </c>
      <c r="R174" s="3" t="s">
        <v>11</v>
      </c>
    </row>
    <row r="175" spans="1:18">
      <c r="A175" s="3">
        <v>1092</v>
      </c>
      <c r="B175" s="3" t="s">
        <v>34</v>
      </c>
      <c r="C175" s="3" t="s">
        <v>83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4">
        <v>42831.897222222222</v>
      </c>
      <c r="N175" s="5" t="s">
        <v>7018</v>
      </c>
      <c r="O175" s="6" t="s">
        <v>7019</v>
      </c>
      <c r="P175" s="3">
        <v>1092</v>
      </c>
      <c r="Q175" s="3" t="s">
        <v>34</v>
      </c>
      <c r="R175" s="3" t="s">
        <v>83</v>
      </c>
    </row>
    <row r="176" spans="1:18">
      <c r="A176" s="3">
        <v>1092</v>
      </c>
      <c r="B176" s="3" t="s">
        <v>10</v>
      </c>
      <c r="C176" s="3" t="s">
        <v>86</v>
      </c>
      <c r="D176" s="3">
        <v>88</v>
      </c>
      <c r="E176" s="3">
        <v>146</v>
      </c>
      <c r="F176" s="3">
        <v>14</v>
      </c>
      <c r="G176" s="3">
        <v>4</v>
      </c>
      <c r="H176" s="3">
        <v>71</v>
      </c>
      <c r="I176" s="3">
        <v>4</v>
      </c>
      <c r="J176" s="3">
        <v>0</v>
      </c>
      <c r="K176" s="3">
        <v>6</v>
      </c>
      <c r="L176" s="3">
        <v>333</v>
      </c>
      <c r="M176" s="4">
        <v>42831.878472222219</v>
      </c>
      <c r="N176" s="5" t="s">
        <v>7020</v>
      </c>
      <c r="O176" s="3" t="s">
        <v>7021</v>
      </c>
      <c r="P176" s="3">
        <v>1092</v>
      </c>
      <c r="Q176" s="3" t="s">
        <v>10</v>
      </c>
      <c r="R176" s="3" t="s">
        <v>86</v>
      </c>
    </row>
    <row r="177" spans="1:18">
      <c r="A177" s="3">
        <v>1093</v>
      </c>
      <c r="B177" s="3" t="s">
        <v>10</v>
      </c>
      <c r="C177" s="3" t="s">
        <v>11</v>
      </c>
      <c r="D177" s="3">
        <v>196</v>
      </c>
      <c r="E177" s="3">
        <v>214</v>
      </c>
      <c r="F177" s="3">
        <v>1</v>
      </c>
      <c r="G177" s="3">
        <v>7</v>
      </c>
      <c r="H177" s="3">
        <v>35</v>
      </c>
      <c r="I177" s="3">
        <v>1</v>
      </c>
      <c r="J177" s="3">
        <v>0</v>
      </c>
      <c r="K177" s="3">
        <v>3</v>
      </c>
      <c r="L177" s="3">
        <v>457</v>
      </c>
      <c r="M177" s="4">
        <v>42831.984027777777</v>
      </c>
      <c r="N177" s="5" t="s">
        <v>7022</v>
      </c>
      <c r="O177" s="3" t="s">
        <v>7023</v>
      </c>
      <c r="P177" s="3">
        <v>1093</v>
      </c>
      <c r="Q177" s="3" t="s">
        <v>10</v>
      </c>
      <c r="R177" s="3" t="s">
        <v>11</v>
      </c>
    </row>
    <row r="178" spans="1:18">
      <c r="A178" s="3">
        <v>1093</v>
      </c>
      <c r="B178" s="3" t="s">
        <v>14</v>
      </c>
      <c r="C178" s="3" t="s">
        <v>83</v>
      </c>
      <c r="D178" s="3">
        <v>64</v>
      </c>
      <c r="E178" s="3">
        <v>0</v>
      </c>
      <c r="F178" s="3">
        <v>4</v>
      </c>
      <c r="G178" s="3">
        <v>2</v>
      </c>
      <c r="H178" s="3">
        <v>10</v>
      </c>
      <c r="I178" s="3">
        <v>2</v>
      </c>
      <c r="J178" s="3">
        <v>0</v>
      </c>
      <c r="K178" s="3">
        <v>3</v>
      </c>
      <c r="L178" s="3">
        <v>162</v>
      </c>
      <c r="M178" s="4">
        <v>42861.036111111112</v>
      </c>
      <c r="N178" s="5" t="s">
        <v>7024</v>
      </c>
      <c r="O178" s="3" t="s">
        <v>7025</v>
      </c>
      <c r="P178" s="3">
        <v>1093</v>
      </c>
      <c r="Q178" s="3" t="s">
        <v>14</v>
      </c>
      <c r="R178" s="3" t="s">
        <v>83</v>
      </c>
    </row>
    <row r="179" spans="1:18">
      <c r="A179" s="3">
        <v>1094</v>
      </c>
      <c r="B179" s="3" t="s">
        <v>10</v>
      </c>
      <c r="C179" s="3" t="s">
        <v>11</v>
      </c>
      <c r="D179" s="3">
        <v>67</v>
      </c>
      <c r="E179" s="3">
        <v>89</v>
      </c>
      <c r="F179" s="3">
        <v>2</v>
      </c>
      <c r="G179" s="3">
        <v>2</v>
      </c>
      <c r="H179" s="3">
        <v>38</v>
      </c>
      <c r="I179" s="3">
        <v>0</v>
      </c>
      <c r="J179" s="3">
        <v>0</v>
      </c>
      <c r="K179" s="3">
        <v>0</v>
      </c>
      <c r="L179" s="3">
        <v>198</v>
      </c>
      <c r="M179" s="4">
        <v>42831.984027777777</v>
      </c>
      <c r="N179" s="5" t="s">
        <v>7026</v>
      </c>
      <c r="O179" s="3" t="s">
        <v>7027</v>
      </c>
      <c r="P179" s="3">
        <v>1094</v>
      </c>
      <c r="Q179" s="3" t="s">
        <v>10</v>
      </c>
      <c r="R179" s="3" t="s">
        <v>11</v>
      </c>
    </row>
    <row r="180" spans="1:18">
      <c r="A180" s="3">
        <v>2260</v>
      </c>
      <c r="B180" s="3" t="s">
        <v>10</v>
      </c>
      <c r="C180" s="3" t="s">
        <v>11</v>
      </c>
      <c r="D180" s="3">
        <v>51</v>
      </c>
      <c r="E180" s="3">
        <v>131</v>
      </c>
      <c r="F180" s="3">
        <v>43</v>
      </c>
      <c r="G180" s="3">
        <v>4</v>
      </c>
      <c r="H180" s="3">
        <v>165</v>
      </c>
      <c r="I180" s="3">
        <v>11</v>
      </c>
      <c r="J180" s="3">
        <v>0</v>
      </c>
      <c r="K180" s="3">
        <v>8</v>
      </c>
      <c r="L180" s="3">
        <v>413</v>
      </c>
      <c r="M180" s="4">
        <v>42831.883333333331</v>
      </c>
      <c r="N180" s="5" t="s">
        <v>7028</v>
      </c>
      <c r="O180" s="3" t="s">
        <v>7029</v>
      </c>
      <c r="P180" s="3">
        <v>2260</v>
      </c>
      <c r="Q180" s="3" t="s">
        <v>10</v>
      </c>
      <c r="R180" s="3" t="s">
        <v>11</v>
      </c>
    </row>
    <row r="181" spans="1:18">
      <c r="A181" s="3">
        <v>2260</v>
      </c>
      <c r="B181" s="3" t="s">
        <v>10</v>
      </c>
      <c r="C181" s="3" t="s">
        <v>12</v>
      </c>
      <c r="D181" s="3">
        <v>43</v>
      </c>
      <c r="E181" s="3">
        <v>140</v>
      </c>
      <c r="F181" s="3">
        <v>38</v>
      </c>
      <c r="G181" s="3">
        <v>5</v>
      </c>
      <c r="H181" s="3">
        <v>153</v>
      </c>
      <c r="I181" s="3">
        <v>13</v>
      </c>
      <c r="J181" s="3">
        <v>0</v>
      </c>
      <c r="K181" s="3">
        <v>10</v>
      </c>
      <c r="L181" s="3">
        <v>402</v>
      </c>
      <c r="M181" s="4">
        <v>42831.973611111112</v>
      </c>
      <c r="N181" s="5" t="s">
        <v>7030</v>
      </c>
      <c r="O181" s="3" t="s">
        <v>7031</v>
      </c>
      <c r="P181" s="3">
        <v>2260</v>
      </c>
      <c r="Q181" s="3" t="s">
        <v>10</v>
      </c>
      <c r="R181" s="3" t="s">
        <v>12</v>
      </c>
    </row>
    <row r="182" spans="1:18">
      <c r="A182" s="3">
        <v>2260</v>
      </c>
      <c r="B182" s="3" t="s">
        <v>10</v>
      </c>
      <c r="C182" s="3" t="s">
        <v>13</v>
      </c>
      <c r="D182" s="3">
        <v>45</v>
      </c>
      <c r="E182" s="3">
        <v>146</v>
      </c>
      <c r="F182" s="3">
        <v>36</v>
      </c>
      <c r="G182" s="3">
        <v>2</v>
      </c>
      <c r="H182" s="3">
        <v>155</v>
      </c>
      <c r="I182" s="3">
        <v>12</v>
      </c>
      <c r="J182" s="3">
        <v>0</v>
      </c>
      <c r="K182" s="3">
        <v>0</v>
      </c>
      <c r="L182" s="3">
        <v>396</v>
      </c>
      <c r="M182" s="4">
        <v>42831.90625</v>
      </c>
      <c r="N182" s="5" t="s">
        <v>7032</v>
      </c>
      <c r="O182" s="3" t="s">
        <v>7033</v>
      </c>
      <c r="P182" s="3">
        <v>2260</v>
      </c>
      <c r="Q182" s="3" t="s">
        <v>10</v>
      </c>
      <c r="R182" s="3" t="s">
        <v>13</v>
      </c>
    </row>
    <row r="183" spans="1:18">
      <c r="A183" s="3">
        <v>2260</v>
      </c>
      <c r="B183" s="3" t="s">
        <v>34</v>
      </c>
      <c r="C183" s="3" t="s">
        <v>15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4">
        <v>42831.984027777777</v>
      </c>
      <c r="N183" s="5" t="s">
        <v>7034</v>
      </c>
      <c r="O183" s="3" t="s">
        <v>7035</v>
      </c>
      <c r="P183" s="3">
        <v>2260</v>
      </c>
      <c r="Q183" s="3" t="s">
        <v>34</v>
      </c>
      <c r="R183" s="3" t="s">
        <v>15</v>
      </c>
    </row>
    <row r="184" spans="1:18">
      <c r="A184" s="3">
        <v>2261</v>
      </c>
      <c r="B184" s="3" t="s">
        <v>10</v>
      </c>
      <c r="C184" s="3" t="s">
        <v>11</v>
      </c>
      <c r="D184" s="3">
        <v>40</v>
      </c>
      <c r="E184" s="3">
        <v>135</v>
      </c>
      <c r="F184" s="3">
        <v>43</v>
      </c>
      <c r="G184" s="3">
        <v>2</v>
      </c>
      <c r="H184" s="3">
        <v>157</v>
      </c>
      <c r="I184" s="3">
        <v>11</v>
      </c>
      <c r="J184" s="3">
        <v>0</v>
      </c>
      <c r="K184" s="3">
        <v>13</v>
      </c>
      <c r="L184" s="3">
        <v>401</v>
      </c>
      <c r="M184" s="4">
        <v>42831.871527777781</v>
      </c>
      <c r="N184" s="5" t="s">
        <v>7036</v>
      </c>
      <c r="O184" s="3" t="s">
        <v>7037</v>
      </c>
      <c r="P184" s="3">
        <v>2261</v>
      </c>
      <c r="Q184" s="3" t="s">
        <v>10</v>
      </c>
      <c r="R184" s="3" t="s">
        <v>11</v>
      </c>
    </row>
    <row r="185" spans="1:18">
      <c r="A185" s="3">
        <v>2261</v>
      </c>
      <c r="B185" s="3" t="s">
        <v>14</v>
      </c>
      <c r="C185" s="3" t="s">
        <v>12</v>
      </c>
      <c r="D185" s="3">
        <v>37</v>
      </c>
      <c r="E185" s="3">
        <v>150</v>
      </c>
      <c r="F185" s="3">
        <v>57</v>
      </c>
      <c r="G185" s="3">
        <v>2</v>
      </c>
      <c r="H185" s="3">
        <v>153</v>
      </c>
      <c r="I185" s="3">
        <v>12</v>
      </c>
      <c r="J185" s="3">
        <v>0</v>
      </c>
      <c r="K185" s="3">
        <v>8</v>
      </c>
      <c r="L185" s="3">
        <v>419</v>
      </c>
      <c r="M185" s="4">
        <v>42831.913888888892</v>
      </c>
      <c r="N185" s="5" t="s">
        <v>7038</v>
      </c>
      <c r="O185" s="3" t="s">
        <v>7039</v>
      </c>
      <c r="P185" s="3">
        <v>2261</v>
      </c>
      <c r="Q185" s="3" t="s">
        <v>14</v>
      </c>
      <c r="R185" s="3" t="s">
        <v>12</v>
      </c>
    </row>
    <row r="186" spans="1:18">
      <c r="A186" s="3">
        <v>2262</v>
      </c>
      <c r="B186" s="3" t="s">
        <v>14</v>
      </c>
      <c r="C186" s="3" t="s">
        <v>11</v>
      </c>
      <c r="D186" s="3">
        <v>47</v>
      </c>
      <c r="E186" s="3">
        <v>0</v>
      </c>
      <c r="F186" s="3">
        <v>47</v>
      </c>
      <c r="G186" s="3">
        <v>1</v>
      </c>
      <c r="H186" s="3">
        <v>161</v>
      </c>
      <c r="I186" s="3">
        <v>5</v>
      </c>
      <c r="J186" s="3">
        <v>1</v>
      </c>
      <c r="K186" s="3">
        <v>9</v>
      </c>
      <c r="L186" s="3">
        <v>405</v>
      </c>
      <c r="M186" s="4">
        <v>42831.857638888891</v>
      </c>
      <c r="N186" s="5" t="s">
        <v>7040</v>
      </c>
      <c r="O186" s="3" t="s">
        <v>7041</v>
      </c>
      <c r="P186" s="3">
        <v>2262</v>
      </c>
      <c r="Q186" s="3" t="s">
        <v>14</v>
      </c>
      <c r="R186" s="3" t="s">
        <v>11</v>
      </c>
    </row>
    <row r="187" spans="1:18">
      <c r="A187" s="3">
        <v>2262</v>
      </c>
      <c r="B187" s="3" t="s">
        <v>10</v>
      </c>
      <c r="C187" s="3" t="s">
        <v>12</v>
      </c>
      <c r="D187" s="3">
        <v>42</v>
      </c>
      <c r="E187" s="3">
        <v>151</v>
      </c>
      <c r="F187" s="3">
        <v>59</v>
      </c>
      <c r="G187" s="3">
        <v>4</v>
      </c>
      <c r="H187" s="3">
        <v>168</v>
      </c>
      <c r="I187" s="3">
        <v>12</v>
      </c>
      <c r="J187" s="3">
        <v>0</v>
      </c>
      <c r="K187" s="3">
        <v>5</v>
      </c>
      <c r="L187" s="3">
        <v>441</v>
      </c>
      <c r="M187" s="4">
        <v>42831.857638888891</v>
      </c>
      <c r="N187" s="5" t="s">
        <v>7042</v>
      </c>
      <c r="O187" s="3" t="s">
        <v>7043</v>
      </c>
      <c r="P187" s="3">
        <v>2262</v>
      </c>
      <c r="Q187" s="3" t="s">
        <v>10</v>
      </c>
      <c r="R187" s="3" t="s">
        <v>12</v>
      </c>
    </row>
    <row r="188" spans="1:18">
      <c r="A188" s="3">
        <v>2262</v>
      </c>
      <c r="B188" s="3" t="s">
        <v>10</v>
      </c>
      <c r="C188" s="3" t="s">
        <v>23</v>
      </c>
      <c r="D188" s="3">
        <v>105</v>
      </c>
      <c r="E188" s="3">
        <v>207</v>
      </c>
      <c r="F188" s="3">
        <v>97</v>
      </c>
      <c r="G188" s="3">
        <v>7</v>
      </c>
      <c r="H188" s="3">
        <v>311</v>
      </c>
      <c r="I188" s="3">
        <v>18</v>
      </c>
      <c r="J188" s="3">
        <v>1</v>
      </c>
      <c r="K188" s="3">
        <v>8</v>
      </c>
      <c r="L188" s="3">
        <v>754</v>
      </c>
      <c r="M188" s="4">
        <v>42831.82708333333</v>
      </c>
      <c r="N188" s="5" t="s">
        <v>7044</v>
      </c>
      <c r="O188" s="3" t="s">
        <v>7045</v>
      </c>
      <c r="P188" s="3">
        <v>2262</v>
      </c>
      <c r="Q188" s="3" t="s">
        <v>10</v>
      </c>
      <c r="R188" s="3" t="s">
        <v>23</v>
      </c>
    </row>
    <row r="189" spans="1:18">
      <c r="A189" s="3">
        <v>2263</v>
      </c>
      <c r="B189" s="3" t="s">
        <v>10</v>
      </c>
      <c r="C189" s="3" t="s">
        <v>11</v>
      </c>
      <c r="D189" s="3">
        <v>58</v>
      </c>
      <c r="E189" s="3">
        <v>103</v>
      </c>
      <c r="F189" s="3">
        <v>46</v>
      </c>
      <c r="G189" s="3">
        <v>3</v>
      </c>
      <c r="H189" s="3">
        <v>133</v>
      </c>
      <c r="I189" s="3">
        <v>10</v>
      </c>
      <c r="J189" s="3">
        <v>0</v>
      </c>
      <c r="K189" s="3">
        <v>7</v>
      </c>
      <c r="L189" s="3">
        <v>360</v>
      </c>
      <c r="M189" s="4">
        <v>42831.883333333331</v>
      </c>
      <c r="N189" s="5" t="s">
        <v>7046</v>
      </c>
      <c r="O189" s="3" t="s">
        <v>7047</v>
      </c>
      <c r="P189" s="3">
        <v>2263</v>
      </c>
      <c r="Q189" s="3" t="s">
        <v>10</v>
      </c>
      <c r="R189" s="3" t="s">
        <v>11</v>
      </c>
    </row>
    <row r="190" spans="1:18">
      <c r="A190" s="3">
        <v>2263</v>
      </c>
      <c r="B190" s="3" t="s">
        <v>10</v>
      </c>
      <c r="C190" s="3" t="s">
        <v>12</v>
      </c>
      <c r="D190" s="3">
        <v>39</v>
      </c>
      <c r="E190" s="3">
        <v>107</v>
      </c>
      <c r="F190" s="3">
        <v>35</v>
      </c>
      <c r="G190" s="3">
        <v>11</v>
      </c>
      <c r="H190" s="3">
        <v>140</v>
      </c>
      <c r="I190" s="3">
        <v>7</v>
      </c>
      <c r="J190" s="3">
        <v>0</v>
      </c>
      <c r="K190" s="3">
        <v>10</v>
      </c>
      <c r="L190" s="3">
        <v>349</v>
      </c>
      <c r="M190" s="4">
        <v>42831.876388888886</v>
      </c>
      <c r="N190" s="5" t="s">
        <v>7048</v>
      </c>
      <c r="O190" s="3" t="s">
        <v>7049</v>
      </c>
      <c r="P190" s="3">
        <v>2263</v>
      </c>
      <c r="Q190" s="3" t="s">
        <v>10</v>
      </c>
      <c r="R190" s="3" t="s">
        <v>12</v>
      </c>
    </row>
    <row r="191" spans="1:18">
      <c r="A191" s="3">
        <v>2263</v>
      </c>
      <c r="B191" s="3" t="s">
        <v>10</v>
      </c>
      <c r="C191" s="3" t="s">
        <v>13</v>
      </c>
      <c r="D191" s="3">
        <v>45</v>
      </c>
      <c r="E191" s="3">
        <v>111</v>
      </c>
      <c r="F191" s="3">
        <v>45</v>
      </c>
      <c r="G191" s="3">
        <v>0</v>
      </c>
      <c r="H191" s="3">
        <v>129</v>
      </c>
      <c r="I191" s="3">
        <v>8</v>
      </c>
      <c r="J191" s="3">
        <v>2</v>
      </c>
      <c r="K191" s="3">
        <v>12</v>
      </c>
      <c r="L191" s="3">
        <v>352</v>
      </c>
      <c r="M191" s="4">
        <v>42831.883333333331</v>
      </c>
      <c r="N191" s="5" t="s">
        <v>7050</v>
      </c>
      <c r="O191" s="3" t="s">
        <v>7051</v>
      </c>
      <c r="P191" s="3">
        <v>2263</v>
      </c>
      <c r="Q191" s="3" t="s">
        <v>10</v>
      </c>
      <c r="R191" s="3" t="s">
        <v>13</v>
      </c>
    </row>
    <row r="192" spans="1:18">
      <c r="A192" s="3">
        <v>2264</v>
      </c>
      <c r="B192" s="3" t="s">
        <v>10</v>
      </c>
      <c r="C192" s="3" t="s">
        <v>11</v>
      </c>
      <c r="D192" s="3">
        <v>38</v>
      </c>
      <c r="E192" s="3">
        <v>151</v>
      </c>
      <c r="F192" s="3">
        <v>44</v>
      </c>
      <c r="G192" s="3">
        <v>4</v>
      </c>
      <c r="H192" s="3">
        <v>163</v>
      </c>
      <c r="I192" s="3">
        <v>6</v>
      </c>
      <c r="J192" s="3">
        <v>0</v>
      </c>
      <c r="K192" s="3">
        <v>7</v>
      </c>
      <c r="L192" s="3">
        <v>413</v>
      </c>
      <c r="M192" s="4">
        <v>42831.852777777778</v>
      </c>
      <c r="N192" s="5" t="s">
        <v>7052</v>
      </c>
      <c r="O192" s="3" t="s">
        <v>7053</v>
      </c>
      <c r="P192" s="3">
        <v>2264</v>
      </c>
      <c r="Q192" s="3" t="s">
        <v>10</v>
      </c>
      <c r="R192" s="3" t="s">
        <v>11</v>
      </c>
    </row>
    <row r="193" spans="1:18">
      <c r="A193" s="3">
        <v>2264</v>
      </c>
      <c r="B193" s="3" t="s">
        <v>10</v>
      </c>
      <c r="C193" s="3" t="s">
        <v>12</v>
      </c>
      <c r="D193" s="3">
        <v>45</v>
      </c>
      <c r="E193" s="3">
        <v>150</v>
      </c>
      <c r="F193" s="3">
        <v>47</v>
      </c>
      <c r="G193" s="3">
        <v>4</v>
      </c>
      <c r="H193" s="3">
        <v>150</v>
      </c>
      <c r="I193" s="3">
        <v>8</v>
      </c>
      <c r="J193" s="3">
        <v>0</v>
      </c>
      <c r="K193" s="3">
        <v>9</v>
      </c>
      <c r="L193" s="3">
        <v>413</v>
      </c>
      <c r="M193" s="4">
        <v>42831.897222222222</v>
      </c>
      <c r="N193" s="5" t="s">
        <v>7054</v>
      </c>
      <c r="O193" s="6" t="s">
        <v>7055</v>
      </c>
      <c r="P193" s="3">
        <v>2264</v>
      </c>
      <c r="Q193" s="3" t="s">
        <v>10</v>
      </c>
      <c r="R193" s="3" t="s">
        <v>12</v>
      </c>
    </row>
    <row r="194" spans="1:18">
      <c r="A194" s="3">
        <v>2265</v>
      </c>
      <c r="B194" s="3" t="s">
        <v>10</v>
      </c>
      <c r="C194" s="3" t="s">
        <v>11</v>
      </c>
      <c r="D194" s="3">
        <v>34</v>
      </c>
      <c r="E194" s="3">
        <v>102</v>
      </c>
      <c r="F194" s="3">
        <v>33</v>
      </c>
      <c r="G194" s="3">
        <v>3</v>
      </c>
      <c r="H194" s="3">
        <v>150</v>
      </c>
      <c r="I194" s="3">
        <v>7</v>
      </c>
      <c r="J194" s="3">
        <v>0</v>
      </c>
      <c r="K194" s="3">
        <v>13</v>
      </c>
      <c r="L194" s="3">
        <v>342</v>
      </c>
      <c r="M194" s="4">
        <v>42831.890972222223</v>
      </c>
      <c r="N194" s="5" t="s">
        <v>7056</v>
      </c>
      <c r="O194" s="3" t="s">
        <v>7057</v>
      </c>
      <c r="P194" s="3">
        <v>2265</v>
      </c>
      <c r="Q194" s="3" t="s">
        <v>10</v>
      </c>
      <c r="R194" s="3" t="s">
        <v>11</v>
      </c>
    </row>
    <row r="195" spans="1:18">
      <c r="A195" s="3">
        <v>2265</v>
      </c>
      <c r="B195" s="3" t="s">
        <v>10</v>
      </c>
      <c r="C195" s="3" t="s">
        <v>12</v>
      </c>
      <c r="D195" s="3">
        <v>46</v>
      </c>
      <c r="E195" s="3">
        <v>95</v>
      </c>
      <c r="F195" s="3">
        <v>39</v>
      </c>
      <c r="G195" s="3">
        <v>8</v>
      </c>
      <c r="H195" s="3">
        <v>151</v>
      </c>
      <c r="I195" s="3">
        <v>3</v>
      </c>
      <c r="J195" s="3">
        <v>0</v>
      </c>
      <c r="K195" s="3">
        <v>5</v>
      </c>
      <c r="L195" s="3">
        <v>347</v>
      </c>
      <c r="M195" s="4">
        <v>42831.895138888889</v>
      </c>
      <c r="N195" s="5" t="s">
        <v>7058</v>
      </c>
      <c r="O195" s="3" t="s">
        <v>7059</v>
      </c>
      <c r="P195" s="3">
        <v>2265</v>
      </c>
      <c r="Q195" s="3" t="s">
        <v>10</v>
      </c>
      <c r="R195" s="3" t="s">
        <v>12</v>
      </c>
    </row>
    <row r="196" spans="1:18">
      <c r="A196" s="3">
        <v>2265</v>
      </c>
      <c r="B196" s="3" t="s">
        <v>10</v>
      </c>
      <c r="C196" s="3" t="s">
        <v>13</v>
      </c>
      <c r="D196" s="3">
        <v>35</v>
      </c>
      <c r="E196" s="3">
        <v>107</v>
      </c>
      <c r="F196" s="3">
        <v>44</v>
      </c>
      <c r="G196" s="3">
        <v>4</v>
      </c>
      <c r="H196" s="3">
        <v>119</v>
      </c>
      <c r="I196" s="3">
        <v>7</v>
      </c>
      <c r="J196" s="3">
        <v>0</v>
      </c>
      <c r="K196" s="3">
        <v>8</v>
      </c>
      <c r="L196" s="3">
        <v>324</v>
      </c>
      <c r="M196" s="4">
        <v>42831.883333333331</v>
      </c>
      <c r="N196" s="5" t="s">
        <v>7060</v>
      </c>
      <c r="O196" s="3" t="s">
        <v>7061</v>
      </c>
      <c r="P196" s="3">
        <v>2265</v>
      </c>
      <c r="Q196" s="3" t="s">
        <v>10</v>
      </c>
      <c r="R196" s="3" t="s">
        <v>13</v>
      </c>
    </row>
    <row r="197" spans="1:18">
      <c r="A197" s="3">
        <v>2266</v>
      </c>
      <c r="B197" s="3" t="s">
        <v>10</v>
      </c>
      <c r="C197" s="3" t="s">
        <v>11</v>
      </c>
      <c r="D197" s="3">
        <v>8</v>
      </c>
      <c r="E197" s="3">
        <v>39</v>
      </c>
      <c r="F197" s="3">
        <v>6</v>
      </c>
      <c r="G197" s="3">
        <v>1</v>
      </c>
      <c r="H197" s="3">
        <v>37</v>
      </c>
      <c r="I197" s="3">
        <v>2</v>
      </c>
      <c r="J197" s="3">
        <v>0</v>
      </c>
      <c r="K197" s="3">
        <v>4</v>
      </c>
      <c r="L197" s="3">
        <v>97</v>
      </c>
      <c r="M197" s="4">
        <v>42831.998611111114</v>
      </c>
      <c r="N197" s="5" t="s">
        <v>7062</v>
      </c>
      <c r="O197" s="3" t="s">
        <v>7063</v>
      </c>
      <c r="P197" s="3">
        <v>2266</v>
      </c>
      <c r="Q197" s="3" t="s">
        <v>10</v>
      </c>
      <c r="R197" s="3" t="s">
        <v>11</v>
      </c>
    </row>
    <row r="198" spans="1:18">
      <c r="A198" s="3">
        <v>2267</v>
      </c>
      <c r="B198" s="3" t="s">
        <v>10</v>
      </c>
      <c r="C198" s="3" t="s">
        <v>11</v>
      </c>
      <c r="D198" s="3">
        <v>67</v>
      </c>
      <c r="E198" s="3">
        <v>203</v>
      </c>
      <c r="F198" s="3">
        <v>60</v>
      </c>
      <c r="G198" s="3">
        <v>6</v>
      </c>
      <c r="H198" s="3">
        <v>102</v>
      </c>
      <c r="I198" s="3">
        <v>12</v>
      </c>
      <c r="J198" s="3">
        <v>0</v>
      </c>
      <c r="K198" s="3">
        <v>21</v>
      </c>
      <c r="L198" s="3">
        <v>471</v>
      </c>
      <c r="M198" s="4">
        <v>42831.973611111112</v>
      </c>
      <c r="N198" s="5" t="s">
        <v>7064</v>
      </c>
      <c r="O198" s="3" t="s">
        <v>7065</v>
      </c>
      <c r="P198" s="3">
        <v>2267</v>
      </c>
      <c r="Q198" s="3" t="s">
        <v>10</v>
      </c>
      <c r="R198" s="3" t="s">
        <v>11</v>
      </c>
    </row>
    <row r="199" spans="1:18">
      <c r="A199" s="3">
        <v>2267</v>
      </c>
      <c r="B199" s="3" t="s">
        <v>10</v>
      </c>
      <c r="C199" s="3" t="s">
        <v>12</v>
      </c>
      <c r="D199" s="3">
        <v>68</v>
      </c>
      <c r="E199" s="3">
        <v>207</v>
      </c>
      <c r="F199" s="3">
        <v>35</v>
      </c>
      <c r="G199" s="3">
        <v>7</v>
      </c>
      <c r="H199" s="3">
        <v>110</v>
      </c>
      <c r="I199" s="3">
        <v>11</v>
      </c>
      <c r="J199" s="3">
        <v>0</v>
      </c>
      <c r="K199" s="3">
        <v>27</v>
      </c>
      <c r="L199" s="3">
        <v>465</v>
      </c>
      <c r="M199" s="4">
        <v>42831.911805555559</v>
      </c>
      <c r="N199" s="5" t="s">
        <v>7066</v>
      </c>
      <c r="O199" s="3" t="s">
        <v>7067</v>
      </c>
      <c r="P199" s="3">
        <v>2267</v>
      </c>
      <c r="Q199" s="3" t="s">
        <v>10</v>
      </c>
      <c r="R199" s="3" t="s">
        <v>12</v>
      </c>
    </row>
    <row r="200" spans="1:18">
      <c r="A200" s="3">
        <v>2267</v>
      </c>
      <c r="B200" s="3" t="s">
        <v>10</v>
      </c>
      <c r="C200" s="3" t="s">
        <v>83</v>
      </c>
      <c r="D200" s="3">
        <v>7</v>
      </c>
      <c r="E200" s="3">
        <v>55</v>
      </c>
      <c r="F200" s="3">
        <v>85</v>
      </c>
      <c r="G200" s="3">
        <v>1</v>
      </c>
      <c r="H200" s="3">
        <v>14</v>
      </c>
      <c r="I200" s="3">
        <v>2</v>
      </c>
      <c r="J200" s="3">
        <v>0</v>
      </c>
      <c r="K200" s="3">
        <v>12</v>
      </c>
      <c r="L200" s="3">
        <v>176</v>
      </c>
      <c r="M200" s="4">
        <v>42831.87222222222</v>
      </c>
      <c r="N200" s="5" t="s">
        <v>7068</v>
      </c>
      <c r="O200" s="3" t="s">
        <v>7069</v>
      </c>
      <c r="P200" s="3">
        <v>2267</v>
      </c>
      <c r="Q200" s="3" t="s">
        <v>10</v>
      </c>
      <c r="R200" s="3" t="s">
        <v>83</v>
      </c>
    </row>
    <row r="201" spans="1:18">
      <c r="A201" s="3">
        <v>2268</v>
      </c>
      <c r="B201" s="3" t="s">
        <v>10</v>
      </c>
      <c r="C201" s="3" t="s">
        <v>11</v>
      </c>
      <c r="D201" s="3">
        <v>70</v>
      </c>
      <c r="E201" s="3">
        <v>123</v>
      </c>
      <c r="F201" s="3">
        <v>18</v>
      </c>
      <c r="G201" s="3">
        <v>2</v>
      </c>
      <c r="H201" s="3">
        <v>112</v>
      </c>
      <c r="I201" s="3">
        <v>8</v>
      </c>
      <c r="J201" s="3">
        <v>0</v>
      </c>
      <c r="K201" s="3">
        <v>11</v>
      </c>
      <c r="L201" s="3">
        <v>344</v>
      </c>
      <c r="M201" s="4">
        <v>42831.897222222222</v>
      </c>
      <c r="N201" s="5" t="s">
        <v>7070</v>
      </c>
      <c r="O201" s="3" t="s">
        <v>7071</v>
      </c>
      <c r="P201" s="3">
        <v>2268</v>
      </c>
      <c r="Q201" s="3" t="s">
        <v>10</v>
      </c>
      <c r="R201" s="3" t="s">
        <v>11</v>
      </c>
    </row>
    <row r="202" spans="1:18">
      <c r="A202" s="3">
        <v>2268</v>
      </c>
      <c r="B202" s="3" t="s">
        <v>10</v>
      </c>
      <c r="C202" s="3" t="s">
        <v>12</v>
      </c>
      <c r="D202" s="3">
        <v>74</v>
      </c>
      <c r="E202" s="3">
        <v>127</v>
      </c>
      <c r="F202" s="3">
        <v>22</v>
      </c>
      <c r="G202" s="3">
        <v>4</v>
      </c>
      <c r="H202" s="3">
        <v>123</v>
      </c>
      <c r="I202" s="3">
        <v>5</v>
      </c>
      <c r="J202" s="3">
        <v>0</v>
      </c>
      <c r="K202" s="3">
        <v>8</v>
      </c>
      <c r="L202" s="3">
        <v>363</v>
      </c>
      <c r="M202" s="4">
        <v>42831.984027777777</v>
      </c>
      <c r="N202" s="5" t="s">
        <v>7072</v>
      </c>
      <c r="O202" s="3" t="s">
        <v>7073</v>
      </c>
      <c r="P202" s="3">
        <v>2268</v>
      </c>
      <c r="Q202" s="3" t="s">
        <v>10</v>
      </c>
      <c r="R202" s="3" t="s">
        <v>12</v>
      </c>
    </row>
    <row r="203" spans="1:18">
      <c r="A203" s="3">
        <v>2269</v>
      </c>
      <c r="B203" s="3" t="s">
        <v>10</v>
      </c>
      <c r="C203" s="3" t="s">
        <v>11</v>
      </c>
      <c r="D203" s="3">
        <v>53</v>
      </c>
      <c r="E203" s="3">
        <v>149</v>
      </c>
      <c r="F203" s="3">
        <v>20</v>
      </c>
      <c r="G203" s="3">
        <v>0</v>
      </c>
      <c r="H203" s="3">
        <v>97</v>
      </c>
      <c r="I203" s="3">
        <v>3</v>
      </c>
      <c r="J203" s="3">
        <v>0</v>
      </c>
      <c r="K203" s="3">
        <v>11</v>
      </c>
      <c r="L203" s="3">
        <v>333</v>
      </c>
      <c r="M203" s="4">
        <v>42831.925694444442</v>
      </c>
      <c r="N203" s="5" t="s">
        <v>7074</v>
      </c>
      <c r="O203" s="3" t="s">
        <v>7075</v>
      </c>
      <c r="P203" s="3">
        <v>2269</v>
      </c>
      <c r="Q203" s="3" t="s">
        <v>10</v>
      </c>
      <c r="R203" s="3" t="s">
        <v>11</v>
      </c>
    </row>
    <row r="204" spans="1:18">
      <c r="A204" s="3">
        <v>2269</v>
      </c>
      <c r="B204" s="3" t="s">
        <v>10</v>
      </c>
      <c r="C204" s="3" t="s">
        <v>12</v>
      </c>
      <c r="D204" s="3">
        <v>51</v>
      </c>
      <c r="E204" s="3">
        <v>152</v>
      </c>
      <c r="F204" s="3">
        <v>15</v>
      </c>
      <c r="G204" s="3">
        <v>5</v>
      </c>
      <c r="H204" s="3">
        <v>121</v>
      </c>
      <c r="I204" s="3">
        <v>6</v>
      </c>
      <c r="J204" s="3">
        <v>1</v>
      </c>
      <c r="K204" s="3">
        <v>14</v>
      </c>
      <c r="L204" s="3">
        <v>365</v>
      </c>
      <c r="M204" s="4">
        <v>42831.925694444442</v>
      </c>
      <c r="N204" s="5" t="s">
        <v>7076</v>
      </c>
      <c r="O204" s="3" t="s">
        <v>7077</v>
      </c>
      <c r="P204" s="3">
        <v>2269</v>
      </c>
      <c r="Q204" s="3" t="s">
        <v>10</v>
      </c>
      <c r="R204" s="3" t="s">
        <v>12</v>
      </c>
    </row>
    <row r="205" spans="1:18">
      <c r="A205" s="3">
        <v>2270</v>
      </c>
      <c r="B205" s="3" t="s">
        <v>10</v>
      </c>
      <c r="C205" s="3" t="s">
        <v>11</v>
      </c>
      <c r="D205" s="3">
        <v>7</v>
      </c>
      <c r="E205" s="3">
        <v>86</v>
      </c>
      <c r="F205" s="3">
        <v>3</v>
      </c>
      <c r="G205" s="3">
        <v>0</v>
      </c>
      <c r="H205" s="3">
        <v>22</v>
      </c>
      <c r="I205" s="3">
        <v>1</v>
      </c>
      <c r="J205" s="3">
        <v>0</v>
      </c>
      <c r="K205" s="3">
        <v>4</v>
      </c>
      <c r="L205" s="3">
        <v>123</v>
      </c>
      <c r="M205" s="4">
        <v>42831.963888888888</v>
      </c>
      <c r="N205" s="5" t="s">
        <v>7078</v>
      </c>
      <c r="O205" s="3" t="s">
        <v>7079</v>
      </c>
      <c r="P205" s="3">
        <v>2270</v>
      </c>
      <c r="Q205" s="3" t="s">
        <v>10</v>
      </c>
      <c r="R205" s="3" t="s">
        <v>11</v>
      </c>
    </row>
    <row r="206" spans="1:18">
      <c r="A206" s="3">
        <v>2271</v>
      </c>
      <c r="B206" s="3" t="s">
        <v>10</v>
      </c>
      <c r="C206" s="3" t="s">
        <v>11</v>
      </c>
      <c r="D206" s="3">
        <v>33</v>
      </c>
      <c r="E206" s="3">
        <v>115</v>
      </c>
      <c r="F206" s="3">
        <v>37</v>
      </c>
      <c r="G206" s="3">
        <v>3</v>
      </c>
      <c r="H206" s="3">
        <v>92</v>
      </c>
      <c r="I206" s="3">
        <v>8</v>
      </c>
      <c r="J206" s="3">
        <v>0</v>
      </c>
      <c r="K206" s="3">
        <v>11</v>
      </c>
      <c r="L206" s="3">
        <v>299</v>
      </c>
      <c r="M206" s="4">
        <v>42831.963888888888</v>
      </c>
      <c r="N206" s="5" t="s">
        <v>7080</v>
      </c>
      <c r="O206" s="3" t="s">
        <v>7081</v>
      </c>
      <c r="P206" s="3">
        <v>2271</v>
      </c>
      <c r="Q206" s="3" t="s">
        <v>10</v>
      </c>
      <c r="R206" s="3" t="s">
        <v>11</v>
      </c>
    </row>
    <row r="207" spans="1:18">
      <c r="A207" s="3">
        <v>2271</v>
      </c>
      <c r="B207" s="3" t="s">
        <v>10</v>
      </c>
      <c r="C207" s="3" t="s">
        <v>12</v>
      </c>
      <c r="D207" s="3">
        <v>22</v>
      </c>
      <c r="E207" s="3">
        <v>139</v>
      </c>
      <c r="F207" s="3">
        <v>24</v>
      </c>
      <c r="G207" s="3">
        <v>8</v>
      </c>
      <c r="H207" s="3">
        <v>85</v>
      </c>
      <c r="I207" s="3">
        <v>0</v>
      </c>
      <c r="J207" s="3">
        <v>0</v>
      </c>
      <c r="K207" s="3">
        <v>13</v>
      </c>
      <c r="L207" s="3">
        <v>291</v>
      </c>
      <c r="M207" s="4">
        <v>42831.973611111112</v>
      </c>
      <c r="N207" s="5" t="s">
        <v>7082</v>
      </c>
      <c r="O207" s="3" t="s">
        <v>7083</v>
      </c>
      <c r="P207" s="3">
        <v>2271</v>
      </c>
      <c r="Q207" s="3" t="s">
        <v>10</v>
      </c>
      <c r="R207" s="3" t="s">
        <v>12</v>
      </c>
    </row>
    <row r="208" spans="1:18">
      <c r="A208" s="3">
        <v>2272</v>
      </c>
      <c r="B208" s="3" t="s">
        <v>10</v>
      </c>
      <c r="C208" s="3" t="s">
        <v>11</v>
      </c>
      <c r="D208" s="3">
        <v>35</v>
      </c>
      <c r="E208" s="3">
        <v>111</v>
      </c>
      <c r="F208" s="3">
        <v>81</v>
      </c>
      <c r="G208" s="3">
        <v>1</v>
      </c>
      <c r="H208" s="3">
        <v>66</v>
      </c>
      <c r="I208" s="3">
        <v>3</v>
      </c>
      <c r="J208" s="3">
        <v>0</v>
      </c>
      <c r="K208" s="3">
        <v>22</v>
      </c>
      <c r="L208" s="3">
        <v>319</v>
      </c>
      <c r="M208" s="4">
        <v>42831.916666666664</v>
      </c>
      <c r="N208" s="5" t="s">
        <v>7084</v>
      </c>
      <c r="O208" s="3" t="s">
        <v>7085</v>
      </c>
      <c r="P208" s="3">
        <v>2272</v>
      </c>
      <c r="Q208" s="3" t="s">
        <v>10</v>
      </c>
      <c r="R208" s="3" t="s">
        <v>11</v>
      </c>
    </row>
    <row r="209" spans="1:18">
      <c r="A209" s="3">
        <v>2272</v>
      </c>
      <c r="B209" s="3" t="s">
        <v>32</v>
      </c>
      <c r="C209" s="3" t="s">
        <v>12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4">
        <v>42831.984027777777</v>
      </c>
      <c r="N209" s="5" t="s">
        <v>7086</v>
      </c>
      <c r="O209" s="3" t="s">
        <v>7087</v>
      </c>
      <c r="P209" s="3">
        <v>2272</v>
      </c>
      <c r="Q209" s="3" t="s">
        <v>32</v>
      </c>
      <c r="R209" s="3" t="s">
        <v>12</v>
      </c>
    </row>
    <row r="210" spans="1:18">
      <c r="A210" s="3">
        <v>2273</v>
      </c>
      <c r="B210" s="3" t="s">
        <v>10</v>
      </c>
      <c r="C210" s="3" t="s">
        <v>11</v>
      </c>
      <c r="D210" s="3">
        <v>79</v>
      </c>
      <c r="E210" s="3">
        <v>171</v>
      </c>
      <c r="F210" s="3">
        <v>41</v>
      </c>
      <c r="G210" s="3">
        <v>3</v>
      </c>
      <c r="H210" s="3">
        <v>89</v>
      </c>
      <c r="I210" s="3">
        <v>13</v>
      </c>
      <c r="J210" s="3">
        <v>0</v>
      </c>
      <c r="K210" s="3">
        <v>27</v>
      </c>
      <c r="L210" s="3">
        <v>423</v>
      </c>
      <c r="M210" s="4">
        <v>42831.878472222219</v>
      </c>
      <c r="N210" s="5" t="s">
        <v>7088</v>
      </c>
      <c r="O210" s="3" t="s">
        <v>7089</v>
      </c>
      <c r="P210" s="3">
        <v>2273</v>
      </c>
      <c r="Q210" s="3" t="s">
        <v>10</v>
      </c>
      <c r="R210" s="3" t="s">
        <v>11</v>
      </c>
    </row>
    <row r="211" spans="1:18">
      <c r="A211" s="3">
        <v>2273</v>
      </c>
      <c r="B211" s="3" t="s">
        <v>10</v>
      </c>
      <c r="C211" s="3" t="s">
        <v>12</v>
      </c>
      <c r="D211" s="3">
        <v>81</v>
      </c>
      <c r="E211" s="3">
        <v>135</v>
      </c>
      <c r="F211" s="3">
        <v>51</v>
      </c>
      <c r="G211" s="3">
        <v>5</v>
      </c>
      <c r="H211" s="3">
        <v>116</v>
      </c>
      <c r="I211" s="3">
        <v>10</v>
      </c>
      <c r="J211" s="3">
        <v>0</v>
      </c>
      <c r="K211" s="3">
        <v>24</v>
      </c>
      <c r="L211" s="3">
        <v>422</v>
      </c>
      <c r="M211" s="4">
        <v>42831.984027777777</v>
      </c>
      <c r="N211" s="5" t="s">
        <v>7090</v>
      </c>
      <c r="O211" s="3" t="s">
        <v>7091</v>
      </c>
      <c r="P211" s="3">
        <v>2273</v>
      </c>
      <c r="Q211" s="3" t="s">
        <v>10</v>
      </c>
      <c r="R211" s="3" t="s">
        <v>12</v>
      </c>
    </row>
    <row r="212" spans="1:18">
      <c r="A212" s="3">
        <v>2274</v>
      </c>
      <c r="B212" s="3" t="s">
        <v>10</v>
      </c>
      <c r="C212" s="3" t="s">
        <v>11</v>
      </c>
      <c r="D212" s="3">
        <v>39</v>
      </c>
      <c r="E212" s="3">
        <v>138</v>
      </c>
      <c r="F212" s="3">
        <v>26</v>
      </c>
      <c r="G212" s="3">
        <v>3</v>
      </c>
      <c r="H212" s="3">
        <v>116</v>
      </c>
      <c r="I212" s="3">
        <v>4</v>
      </c>
      <c r="J212" s="3">
        <v>0</v>
      </c>
      <c r="K212" s="3">
        <v>12</v>
      </c>
      <c r="L212" s="3">
        <v>338</v>
      </c>
      <c r="M212" s="4">
        <v>42831.984027777777</v>
      </c>
      <c r="N212" s="5" t="s">
        <v>7092</v>
      </c>
      <c r="O212" s="3" t="s">
        <v>7093</v>
      </c>
      <c r="P212" s="3">
        <v>2274</v>
      </c>
      <c r="Q212" s="3" t="s">
        <v>10</v>
      </c>
      <c r="R212" s="3" t="s">
        <v>11</v>
      </c>
    </row>
    <row r="213" spans="1:18">
      <c r="A213" s="3">
        <v>2274</v>
      </c>
      <c r="B213" s="3" t="s">
        <v>10</v>
      </c>
      <c r="C213" s="3" t="s">
        <v>12</v>
      </c>
      <c r="D213" s="3">
        <v>39</v>
      </c>
      <c r="E213" s="3">
        <v>155</v>
      </c>
      <c r="F213" s="3">
        <v>34</v>
      </c>
      <c r="G213" s="3">
        <v>7</v>
      </c>
      <c r="H213" s="3">
        <v>100</v>
      </c>
      <c r="I213" s="3">
        <v>4</v>
      </c>
      <c r="J213" s="3">
        <v>0</v>
      </c>
      <c r="K213" s="3">
        <v>17</v>
      </c>
      <c r="L213" s="3">
        <v>356</v>
      </c>
      <c r="M213" s="4">
        <v>42831.916666666664</v>
      </c>
      <c r="N213" s="5" t="s">
        <v>7094</v>
      </c>
      <c r="O213" s="3" t="s">
        <v>7095</v>
      </c>
      <c r="P213" s="3">
        <v>2274</v>
      </c>
      <c r="Q213" s="3" t="s">
        <v>10</v>
      </c>
      <c r="R213" s="3" t="s">
        <v>12</v>
      </c>
    </row>
    <row r="214" spans="1:18">
      <c r="A214" s="3">
        <v>2274</v>
      </c>
      <c r="B214" s="3" t="s">
        <v>10</v>
      </c>
      <c r="C214" s="3" t="s">
        <v>83</v>
      </c>
      <c r="D214" s="3">
        <v>8</v>
      </c>
      <c r="E214" s="3">
        <v>54</v>
      </c>
      <c r="F214" s="3">
        <v>7</v>
      </c>
      <c r="G214" s="3">
        <v>0</v>
      </c>
      <c r="H214" s="3">
        <v>14</v>
      </c>
      <c r="I214" s="3">
        <v>1</v>
      </c>
      <c r="J214" s="3">
        <v>0</v>
      </c>
      <c r="K214" s="3">
        <v>3</v>
      </c>
      <c r="L214" s="3">
        <v>87</v>
      </c>
      <c r="M214" s="4">
        <v>42831.836111111108</v>
      </c>
      <c r="N214" s="5" t="s">
        <v>7096</v>
      </c>
      <c r="O214" s="3" t="s">
        <v>7097</v>
      </c>
      <c r="P214" s="3">
        <v>2274</v>
      </c>
      <c r="Q214" s="3" t="s">
        <v>10</v>
      </c>
      <c r="R214" s="3" t="s">
        <v>83</v>
      </c>
    </row>
    <row r="215" spans="1:18">
      <c r="A215" s="3">
        <v>2275</v>
      </c>
      <c r="B215" s="3" t="s">
        <v>10</v>
      </c>
      <c r="C215" s="3" t="s">
        <v>11</v>
      </c>
      <c r="D215" s="3">
        <v>31</v>
      </c>
      <c r="E215" s="3">
        <v>40</v>
      </c>
      <c r="F215" s="3">
        <v>39</v>
      </c>
      <c r="G215" s="3">
        <v>0</v>
      </c>
      <c r="H215" s="3">
        <v>90</v>
      </c>
      <c r="I215" s="3">
        <v>5</v>
      </c>
      <c r="J215" s="3">
        <v>0</v>
      </c>
      <c r="K215" s="3">
        <v>16</v>
      </c>
      <c r="L215" s="3">
        <v>221</v>
      </c>
      <c r="M215" s="4">
        <v>42831.984027777777</v>
      </c>
      <c r="N215" s="5" t="s">
        <v>7098</v>
      </c>
      <c r="O215" s="6" t="s">
        <v>7099</v>
      </c>
      <c r="P215" s="3">
        <v>2275</v>
      </c>
      <c r="Q215" s="3" t="s">
        <v>10</v>
      </c>
      <c r="R215" s="3" t="s">
        <v>11</v>
      </c>
    </row>
    <row r="216" spans="1:18">
      <c r="A216" s="3">
        <v>2275</v>
      </c>
      <c r="B216" s="3" t="s">
        <v>10</v>
      </c>
      <c r="C216" s="3" t="s">
        <v>12</v>
      </c>
      <c r="D216" s="3">
        <v>38</v>
      </c>
      <c r="E216" s="3">
        <v>140</v>
      </c>
      <c r="F216" s="3">
        <v>27</v>
      </c>
      <c r="G216" s="3">
        <v>6</v>
      </c>
      <c r="H216" s="3">
        <v>74</v>
      </c>
      <c r="I216" s="3">
        <v>10</v>
      </c>
      <c r="J216" s="3">
        <v>0</v>
      </c>
      <c r="K216" s="3">
        <v>14</v>
      </c>
      <c r="L216" s="3">
        <v>309</v>
      </c>
      <c r="M216" s="4">
        <v>42831.943055555559</v>
      </c>
      <c r="N216" s="5" t="s">
        <v>7100</v>
      </c>
      <c r="O216" s="3" t="s">
        <v>7101</v>
      </c>
      <c r="P216" s="3">
        <v>2275</v>
      </c>
      <c r="Q216" s="3" t="s">
        <v>10</v>
      </c>
      <c r="R216" s="3" t="s">
        <v>12</v>
      </c>
    </row>
    <row r="217" spans="1:18">
      <c r="A217" s="3">
        <v>2275</v>
      </c>
      <c r="B217" s="3" t="s">
        <v>10</v>
      </c>
      <c r="C217" s="3" t="s">
        <v>13</v>
      </c>
      <c r="D217" s="3">
        <v>41</v>
      </c>
      <c r="E217" s="3">
        <v>131</v>
      </c>
      <c r="F217" s="3">
        <v>35</v>
      </c>
      <c r="G217" s="3">
        <v>3</v>
      </c>
      <c r="H217" s="3">
        <v>85</v>
      </c>
      <c r="I217" s="3">
        <v>6</v>
      </c>
      <c r="J217" s="3">
        <v>0</v>
      </c>
      <c r="K217" s="3">
        <v>11</v>
      </c>
      <c r="L217" s="3">
        <v>312</v>
      </c>
      <c r="M217" s="4">
        <v>42831.984027777777</v>
      </c>
      <c r="N217" s="5" t="s">
        <v>7102</v>
      </c>
      <c r="O217" s="3" t="s">
        <v>7103</v>
      </c>
      <c r="P217" s="3">
        <v>2275</v>
      </c>
      <c r="Q217" s="3" t="s">
        <v>10</v>
      </c>
      <c r="R217" s="3" t="s">
        <v>13</v>
      </c>
    </row>
    <row r="218" spans="1:18">
      <c r="A218" s="3">
        <v>2276</v>
      </c>
      <c r="B218" s="3" t="s">
        <v>10</v>
      </c>
      <c r="C218" s="3" t="s">
        <v>11</v>
      </c>
      <c r="D218" s="3">
        <v>52</v>
      </c>
      <c r="E218" s="3">
        <v>159</v>
      </c>
      <c r="F218" s="3">
        <v>34</v>
      </c>
      <c r="G218" s="3">
        <v>5</v>
      </c>
      <c r="H218" s="3">
        <v>133</v>
      </c>
      <c r="I218" s="3">
        <v>4</v>
      </c>
      <c r="J218" s="3">
        <v>0</v>
      </c>
      <c r="K218" s="3">
        <v>11</v>
      </c>
      <c r="L218" s="3">
        <v>398</v>
      </c>
      <c r="M218" s="4">
        <v>42831.984027777777</v>
      </c>
      <c r="N218" s="5" t="s">
        <v>7104</v>
      </c>
      <c r="O218" s="3" t="s">
        <v>7105</v>
      </c>
      <c r="P218" s="3">
        <v>2276</v>
      </c>
      <c r="Q218" s="3" t="s">
        <v>10</v>
      </c>
      <c r="R218" s="3" t="s">
        <v>11</v>
      </c>
    </row>
    <row r="219" spans="1:18">
      <c r="A219" s="3">
        <v>2277</v>
      </c>
      <c r="B219" s="3" t="s">
        <v>10</v>
      </c>
      <c r="C219" s="3" t="s">
        <v>11</v>
      </c>
      <c r="D219" s="3">
        <v>64</v>
      </c>
      <c r="E219" s="3">
        <v>169</v>
      </c>
      <c r="F219" s="3">
        <v>25</v>
      </c>
      <c r="G219" s="3">
        <v>2</v>
      </c>
      <c r="H219" s="3">
        <v>171</v>
      </c>
      <c r="I219" s="3">
        <v>11</v>
      </c>
      <c r="J219" s="3">
        <v>0</v>
      </c>
      <c r="K219" s="3">
        <v>10</v>
      </c>
      <c r="L219" s="3">
        <v>452</v>
      </c>
      <c r="M219" s="4">
        <v>42831.973611111112</v>
      </c>
      <c r="N219" s="5" t="s">
        <v>7106</v>
      </c>
      <c r="O219" s="3" t="s">
        <v>7107</v>
      </c>
      <c r="P219" s="3">
        <v>2277</v>
      </c>
      <c r="Q219" s="3" t="s">
        <v>10</v>
      </c>
      <c r="R219" s="3" t="s">
        <v>11</v>
      </c>
    </row>
    <row r="220" spans="1:18">
      <c r="A220" s="3">
        <v>2277</v>
      </c>
      <c r="B220" s="3" t="s">
        <v>14</v>
      </c>
      <c r="C220" s="3" t="s">
        <v>12</v>
      </c>
      <c r="D220" s="3">
        <v>70</v>
      </c>
      <c r="E220" s="3">
        <v>158</v>
      </c>
      <c r="F220" s="3">
        <v>25</v>
      </c>
      <c r="G220" s="3">
        <v>2</v>
      </c>
      <c r="H220" s="3">
        <v>158</v>
      </c>
      <c r="I220" s="3">
        <v>2</v>
      </c>
      <c r="J220" s="3">
        <v>0</v>
      </c>
      <c r="K220" s="3">
        <v>13</v>
      </c>
      <c r="L220" s="3">
        <v>428</v>
      </c>
      <c r="M220" s="4">
        <v>42831.911805555559</v>
      </c>
      <c r="N220" s="5" t="s">
        <v>7108</v>
      </c>
      <c r="O220" s="3" t="s">
        <v>7109</v>
      </c>
      <c r="P220" s="3">
        <v>2277</v>
      </c>
      <c r="Q220" s="3" t="s">
        <v>14</v>
      </c>
      <c r="R220" s="3" t="s">
        <v>12</v>
      </c>
    </row>
    <row r="221" spans="1:18">
      <c r="A221" s="3">
        <v>2277</v>
      </c>
      <c r="B221" s="3" t="s">
        <v>10</v>
      </c>
      <c r="C221" s="3" t="s">
        <v>13</v>
      </c>
      <c r="D221" s="3">
        <v>57</v>
      </c>
      <c r="E221" s="3">
        <v>158</v>
      </c>
      <c r="F221" s="3">
        <v>16</v>
      </c>
      <c r="G221" s="3">
        <v>3</v>
      </c>
      <c r="H221" s="3">
        <v>173</v>
      </c>
      <c r="I221" s="3">
        <v>9</v>
      </c>
      <c r="J221" s="3">
        <v>0</v>
      </c>
      <c r="K221" s="3">
        <v>12</v>
      </c>
      <c r="L221" s="3">
        <v>428</v>
      </c>
      <c r="M221" s="4">
        <v>42831.90625</v>
      </c>
      <c r="N221" s="5" t="s">
        <v>7110</v>
      </c>
      <c r="O221" s="3" t="s">
        <v>7111</v>
      </c>
      <c r="P221" s="3">
        <v>2277</v>
      </c>
      <c r="Q221" s="3" t="s">
        <v>10</v>
      </c>
      <c r="R221" s="3" t="s">
        <v>13</v>
      </c>
    </row>
    <row r="222" spans="1:18">
      <c r="A222" s="3">
        <v>2278</v>
      </c>
      <c r="B222" s="3" t="s">
        <v>10</v>
      </c>
      <c r="C222" s="3" t="s">
        <v>11</v>
      </c>
      <c r="D222" s="3">
        <v>13</v>
      </c>
      <c r="E222" s="3">
        <v>109</v>
      </c>
      <c r="F222" s="3">
        <v>46</v>
      </c>
      <c r="G222" s="3">
        <v>2</v>
      </c>
      <c r="H222" s="3">
        <v>52</v>
      </c>
      <c r="I222" s="3">
        <v>10</v>
      </c>
      <c r="J222" s="3">
        <v>0</v>
      </c>
      <c r="K222" s="3">
        <v>3</v>
      </c>
      <c r="L222" s="3">
        <v>235</v>
      </c>
      <c r="M222" s="4">
        <v>42831.897222222222</v>
      </c>
      <c r="N222" s="5" t="s">
        <v>7112</v>
      </c>
      <c r="O222" s="3" t="s">
        <v>7113</v>
      </c>
      <c r="P222" s="3">
        <v>2278</v>
      </c>
      <c r="Q222" s="3" t="s">
        <v>10</v>
      </c>
      <c r="R222" s="3" t="s">
        <v>11</v>
      </c>
    </row>
    <row r="223" spans="1:18">
      <c r="A223" s="3">
        <v>2279</v>
      </c>
      <c r="B223" s="3" t="s">
        <v>10</v>
      </c>
      <c r="C223" s="3" t="s">
        <v>11</v>
      </c>
      <c r="D223" s="3">
        <v>13</v>
      </c>
      <c r="E223" s="3">
        <v>88</v>
      </c>
      <c r="F223" s="3">
        <v>28</v>
      </c>
      <c r="G223" s="3">
        <v>5</v>
      </c>
      <c r="H223" s="3">
        <v>61</v>
      </c>
      <c r="I223" s="3">
        <v>2</v>
      </c>
      <c r="J223" s="3">
        <v>0</v>
      </c>
      <c r="K223" s="3">
        <v>6</v>
      </c>
      <c r="L223" s="3">
        <v>203</v>
      </c>
      <c r="M223" s="4">
        <v>42831.852777777778</v>
      </c>
      <c r="N223" s="5" t="s">
        <v>7114</v>
      </c>
      <c r="O223" s="3" t="s">
        <v>7115</v>
      </c>
      <c r="P223" s="3">
        <v>2279</v>
      </c>
      <c r="Q223" s="3" t="s">
        <v>10</v>
      </c>
      <c r="R223" s="3" t="s">
        <v>11</v>
      </c>
    </row>
    <row r="224" spans="1:18">
      <c r="A224" s="3">
        <v>2280</v>
      </c>
      <c r="B224" s="3" t="s">
        <v>10</v>
      </c>
      <c r="C224" s="3" t="s">
        <v>11</v>
      </c>
      <c r="D224" s="3">
        <v>66</v>
      </c>
      <c r="E224" s="3">
        <v>115</v>
      </c>
      <c r="F224" s="3">
        <v>16</v>
      </c>
      <c r="G224" s="3">
        <v>2</v>
      </c>
      <c r="H224" s="3">
        <v>131</v>
      </c>
      <c r="I224" s="3">
        <v>3</v>
      </c>
      <c r="J224" s="3">
        <v>0</v>
      </c>
      <c r="K224" s="3">
        <v>9</v>
      </c>
      <c r="L224" s="3">
        <v>342</v>
      </c>
      <c r="M224" s="4">
        <v>42831.911805555559</v>
      </c>
      <c r="N224" s="5" t="s">
        <v>7116</v>
      </c>
      <c r="O224" s="3" t="s">
        <v>7117</v>
      </c>
      <c r="P224" s="3">
        <v>2280</v>
      </c>
      <c r="Q224" s="3" t="s">
        <v>10</v>
      </c>
      <c r="R224" s="3" t="s">
        <v>11</v>
      </c>
    </row>
    <row r="225" spans="1:18">
      <c r="A225" s="3">
        <v>2280</v>
      </c>
      <c r="B225" s="3" t="s">
        <v>10</v>
      </c>
      <c r="C225" s="3" t="s">
        <v>12</v>
      </c>
      <c r="D225" s="3">
        <v>57</v>
      </c>
      <c r="E225" s="3">
        <v>178</v>
      </c>
      <c r="F225" s="3">
        <v>16</v>
      </c>
      <c r="G225" s="3">
        <v>5</v>
      </c>
      <c r="H225" s="3">
        <v>103</v>
      </c>
      <c r="I225" s="3">
        <v>2</v>
      </c>
      <c r="J225" s="3">
        <v>0</v>
      </c>
      <c r="K225" s="3">
        <v>8</v>
      </c>
      <c r="L225" s="3">
        <v>369</v>
      </c>
      <c r="M225" s="4">
        <v>42831.984027777777</v>
      </c>
      <c r="N225" s="5" t="s">
        <v>7118</v>
      </c>
      <c r="O225" s="3" t="s">
        <v>7119</v>
      </c>
      <c r="P225" s="3">
        <v>2280</v>
      </c>
      <c r="Q225" s="3" t="s">
        <v>10</v>
      </c>
      <c r="R225" s="3" t="s">
        <v>12</v>
      </c>
    </row>
    <row r="226" spans="1:18">
      <c r="A226" s="3">
        <v>2280</v>
      </c>
      <c r="B226" s="3" t="s">
        <v>14</v>
      </c>
      <c r="C226" s="3" t="s">
        <v>13</v>
      </c>
      <c r="D226" s="3">
        <v>78</v>
      </c>
      <c r="E226" s="3">
        <v>140</v>
      </c>
      <c r="F226" s="3">
        <v>20</v>
      </c>
      <c r="G226" s="3">
        <v>0</v>
      </c>
      <c r="H226" s="3">
        <v>124</v>
      </c>
      <c r="I226" s="3">
        <v>3</v>
      </c>
      <c r="J226" s="3">
        <v>0</v>
      </c>
      <c r="K226" s="3">
        <v>3</v>
      </c>
      <c r="L226" s="3">
        <v>368</v>
      </c>
      <c r="M226" s="4">
        <v>42861.191666666666</v>
      </c>
      <c r="N226" s="5" t="s">
        <v>7120</v>
      </c>
      <c r="O226" s="3" t="s">
        <v>7121</v>
      </c>
      <c r="P226" s="3">
        <v>2280</v>
      </c>
      <c r="Q226" s="3" t="s">
        <v>14</v>
      </c>
      <c r="R226" s="3" t="s">
        <v>13</v>
      </c>
    </row>
    <row r="227" spans="1:18">
      <c r="A227" s="3">
        <v>2281</v>
      </c>
      <c r="B227" s="3" t="s">
        <v>10</v>
      </c>
      <c r="C227" s="3" t="s">
        <v>11</v>
      </c>
      <c r="D227" s="3">
        <v>61</v>
      </c>
      <c r="E227" s="3">
        <v>192</v>
      </c>
      <c r="F227" s="3">
        <v>82</v>
      </c>
      <c r="G227" s="3">
        <v>6</v>
      </c>
      <c r="H227" s="3">
        <v>114</v>
      </c>
      <c r="I227" s="3">
        <v>14</v>
      </c>
      <c r="J227" s="3">
        <v>0</v>
      </c>
      <c r="K227" s="3">
        <v>12</v>
      </c>
      <c r="L227" s="3">
        <v>481</v>
      </c>
      <c r="M227" s="4">
        <v>42831.916666666664</v>
      </c>
      <c r="N227" s="5" t="s">
        <v>7122</v>
      </c>
      <c r="O227" s="3" t="s">
        <v>7123</v>
      </c>
      <c r="P227" s="3">
        <v>2281</v>
      </c>
      <c r="Q227" s="3" t="s">
        <v>10</v>
      </c>
      <c r="R227" s="3" t="s">
        <v>11</v>
      </c>
    </row>
    <row r="228" spans="1:18">
      <c r="A228" s="3">
        <v>2281</v>
      </c>
      <c r="B228" s="3" t="s">
        <v>10</v>
      </c>
      <c r="C228" s="3" t="s">
        <v>12</v>
      </c>
      <c r="D228" s="3">
        <v>50</v>
      </c>
      <c r="E228" s="3">
        <v>212</v>
      </c>
      <c r="F228" s="3">
        <v>73</v>
      </c>
      <c r="G228" s="3">
        <v>10</v>
      </c>
      <c r="H228" s="3">
        <v>118</v>
      </c>
      <c r="I228" s="3">
        <v>13</v>
      </c>
      <c r="J228" s="3">
        <v>0</v>
      </c>
      <c r="K228" s="3">
        <v>20</v>
      </c>
      <c r="L228" s="3">
        <v>496</v>
      </c>
      <c r="M228" s="4">
        <v>42831.984027777777</v>
      </c>
      <c r="N228" s="5" t="s">
        <v>7124</v>
      </c>
      <c r="O228" s="3" t="s">
        <v>7125</v>
      </c>
      <c r="P228" s="3">
        <v>2281</v>
      </c>
      <c r="Q228" s="3" t="s">
        <v>10</v>
      </c>
      <c r="R228" s="3" t="s">
        <v>12</v>
      </c>
    </row>
    <row r="229" spans="1:18">
      <c r="A229" s="3">
        <v>2282</v>
      </c>
      <c r="B229" s="3" t="s">
        <v>10</v>
      </c>
      <c r="C229" s="3" t="s">
        <v>11</v>
      </c>
      <c r="D229" s="3">
        <v>44</v>
      </c>
      <c r="E229" s="3">
        <v>88</v>
      </c>
      <c r="F229" s="3">
        <v>37</v>
      </c>
      <c r="G229" s="3">
        <v>8</v>
      </c>
      <c r="H229" s="3">
        <v>99</v>
      </c>
      <c r="I229" s="3">
        <v>11</v>
      </c>
      <c r="J229" s="3">
        <v>0</v>
      </c>
      <c r="K229" s="3">
        <v>10</v>
      </c>
      <c r="L229" s="3">
        <v>297</v>
      </c>
      <c r="M229" s="4">
        <v>42831.883333333331</v>
      </c>
      <c r="N229" s="5" t="s">
        <v>7126</v>
      </c>
      <c r="O229" s="3" t="s">
        <v>7127</v>
      </c>
      <c r="P229" s="3">
        <v>2282</v>
      </c>
      <c r="Q229" s="3" t="s">
        <v>10</v>
      </c>
      <c r="R229" s="3" t="s">
        <v>11</v>
      </c>
    </row>
    <row r="230" spans="1:18">
      <c r="A230" s="3">
        <v>2282</v>
      </c>
      <c r="B230" s="3" t="s">
        <v>14</v>
      </c>
      <c r="C230" s="3" t="s">
        <v>12</v>
      </c>
      <c r="D230" s="3">
        <v>88</v>
      </c>
      <c r="E230" s="3">
        <v>0</v>
      </c>
      <c r="F230" s="3">
        <v>0</v>
      </c>
      <c r="G230" s="3">
        <v>0</v>
      </c>
      <c r="H230" s="3">
        <v>0</v>
      </c>
      <c r="I230" s="3">
        <v>7</v>
      </c>
      <c r="J230" s="3">
        <v>7</v>
      </c>
      <c r="K230" s="3">
        <v>5</v>
      </c>
      <c r="L230" s="3">
        <v>112</v>
      </c>
      <c r="M230" s="4">
        <v>42831.890972222223</v>
      </c>
      <c r="N230" s="5" t="s">
        <v>7128</v>
      </c>
      <c r="O230" s="3" t="s">
        <v>7129</v>
      </c>
      <c r="P230" s="3">
        <v>2282</v>
      </c>
      <c r="Q230" s="3" t="s">
        <v>14</v>
      </c>
      <c r="R230" s="3" t="s">
        <v>12</v>
      </c>
    </row>
    <row r="231" spans="1:18">
      <c r="A231" s="3">
        <v>2282</v>
      </c>
      <c r="B231" s="3" t="s">
        <v>10</v>
      </c>
      <c r="C231" s="3" t="s">
        <v>13</v>
      </c>
      <c r="D231" s="3">
        <v>59</v>
      </c>
      <c r="E231" s="3">
        <v>105</v>
      </c>
      <c r="F231" s="3">
        <v>36</v>
      </c>
      <c r="G231" s="3">
        <v>1</v>
      </c>
      <c r="H231" s="3">
        <v>103</v>
      </c>
      <c r="I231" s="3">
        <v>7</v>
      </c>
      <c r="J231" s="3">
        <v>0</v>
      </c>
      <c r="K231" s="3">
        <v>8</v>
      </c>
      <c r="L231" s="3">
        <v>319</v>
      </c>
      <c r="M231" s="4">
        <v>42831.878472222219</v>
      </c>
      <c r="N231" s="5" t="s">
        <v>7130</v>
      </c>
      <c r="O231" s="3" t="s">
        <v>7131</v>
      </c>
      <c r="P231" s="3">
        <v>2282</v>
      </c>
      <c r="Q231" s="3" t="s">
        <v>10</v>
      </c>
      <c r="R231" s="3" t="s">
        <v>13</v>
      </c>
    </row>
    <row r="232" spans="1:18">
      <c r="A232" s="3">
        <v>2283</v>
      </c>
      <c r="B232" s="3" t="s">
        <v>10</v>
      </c>
      <c r="C232" s="3" t="s">
        <v>11</v>
      </c>
      <c r="D232" s="3">
        <v>62</v>
      </c>
      <c r="E232" s="3">
        <v>109</v>
      </c>
      <c r="F232" s="3">
        <v>41</v>
      </c>
      <c r="G232" s="3">
        <v>4</v>
      </c>
      <c r="H232" s="3">
        <v>135</v>
      </c>
      <c r="I232" s="3">
        <v>9</v>
      </c>
      <c r="J232" s="3">
        <v>1</v>
      </c>
      <c r="K232" s="3">
        <v>7</v>
      </c>
      <c r="L232" s="3">
        <v>368</v>
      </c>
      <c r="M232" s="4">
        <v>42831.897222222222</v>
      </c>
      <c r="N232" s="5" t="s">
        <v>7132</v>
      </c>
      <c r="O232" s="3" t="s">
        <v>7133</v>
      </c>
      <c r="P232" s="3">
        <v>2283</v>
      </c>
      <c r="Q232" s="3" t="s">
        <v>10</v>
      </c>
      <c r="R232" s="3" t="s">
        <v>11</v>
      </c>
    </row>
    <row r="233" spans="1:18">
      <c r="A233" s="3">
        <v>2283</v>
      </c>
      <c r="B233" s="3" t="s">
        <v>10</v>
      </c>
      <c r="C233" s="3" t="s">
        <v>12</v>
      </c>
      <c r="D233" s="3">
        <v>76</v>
      </c>
      <c r="E233" s="3">
        <v>104</v>
      </c>
      <c r="F233" s="3">
        <v>65</v>
      </c>
      <c r="G233" s="3">
        <v>3</v>
      </c>
      <c r="H233" s="3">
        <v>142</v>
      </c>
      <c r="I233" s="3">
        <v>16</v>
      </c>
      <c r="J233" s="3">
        <v>0</v>
      </c>
      <c r="K233" s="3">
        <v>11</v>
      </c>
      <c r="L233" s="3">
        <v>417</v>
      </c>
      <c r="M233" s="4">
        <v>42831.890972222223</v>
      </c>
      <c r="N233" s="5" t="s">
        <v>7134</v>
      </c>
      <c r="O233" s="3" t="s">
        <v>7135</v>
      </c>
      <c r="P233" s="3">
        <v>2283</v>
      </c>
      <c r="Q233" s="3" t="s">
        <v>10</v>
      </c>
      <c r="R233" s="3" t="s">
        <v>12</v>
      </c>
    </row>
    <row r="234" spans="1:18">
      <c r="A234" s="3">
        <v>2283</v>
      </c>
      <c r="B234" s="3" t="s">
        <v>10</v>
      </c>
      <c r="C234" s="3" t="s">
        <v>83</v>
      </c>
      <c r="D234" s="3">
        <v>12</v>
      </c>
      <c r="E234" s="3">
        <v>126</v>
      </c>
      <c r="F234" s="3">
        <v>3</v>
      </c>
      <c r="G234" s="3">
        <v>4</v>
      </c>
      <c r="H234" s="3">
        <v>37</v>
      </c>
      <c r="I234" s="3">
        <v>3</v>
      </c>
      <c r="J234" s="3">
        <v>0</v>
      </c>
      <c r="K234" s="3">
        <v>3</v>
      </c>
      <c r="L234" s="3">
        <v>188</v>
      </c>
      <c r="M234" s="4">
        <v>42831.834722222222</v>
      </c>
      <c r="N234" s="5" t="s">
        <v>7136</v>
      </c>
      <c r="O234" s="3" t="s">
        <v>7137</v>
      </c>
      <c r="P234" s="3">
        <v>2283</v>
      </c>
      <c r="Q234" s="3" t="s">
        <v>10</v>
      </c>
      <c r="R234" s="3" t="s">
        <v>83</v>
      </c>
    </row>
    <row r="235" spans="1:18">
      <c r="A235" s="3">
        <v>2284</v>
      </c>
      <c r="B235" s="3" t="s">
        <v>10</v>
      </c>
      <c r="C235" s="3" t="s">
        <v>11</v>
      </c>
      <c r="D235" s="3">
        <v>42</v>
      </c>
      <c r="E235" s="3">
        <v>87</v>
      </c>
      <c r="F235" s="3">
        <v>24</v>
      </c>
      <c r="G235" s="3">
        <v>1</v>
      </c>
      <c r="H235" s="3">
        <v>127</v>
      </c>
      <c r="I235" s="3">
        <v>4</v>
      </c>
      <c r="J235" s="3">
        <v>0</v>
      </c>
      <c r="K235" s="3">
        <v>7</v>
      </c>
      <c r="L235" s="3">
        <v>292</v>
      </c>
      <c r="M235" s="4">
        <v>42831.946527777778</v>
      </c>
      <c r="N235" s="5" t="s">
        <v>7138</v>
      </c>
      <c r="O235" s="3" t="s">
        <v>7139</v>
      </c>
      <c r="P235" s="3">
        <v>2284</v>
      </c>
      <c r="Q235" s="3" t="s">
        <v>10</v>
      </c>
      <c r="R235" s="3" t="s">
        <v>11</v>
      </c>
    </row>
    <row r="236" spans="1:18">
      <c r="A236" s="3">
        <v>2284</v>
      </c>
      <c r="B236" s="3" t="s">
        <v>10</v>
      </c>
      <c r="C236" s="3" t="s">
        <v>12</v>
      </c>
      <c r="D236" s="3">
        <v>33</v>
      </c>
      <c r="E236" s="3">
        <v>86</v>
      </c>
      <c r="F236" s="3">
        <v>43</v>
      </c>
      <c r="G236" s="3">
        <v>5</v>
      </c>
      <c r="H236" s="3">
        <v>131</v>
      </c>
      <c r="I236" s="3">
        <v>11</v>
      </c>
      <c r="J236" s="3">
        <v>0</v>
      </c>
      <c r="K236" s="3">
        <v>9</v>
      </c>
      <c r="L236" s="3">
        <v>318</v>
      </c>
      <c r="M236" s="4">
        <v>42831.890972222223</v>
      </c>
      <c r="N236" s="5" t="s">
        <v>7140</v>
      </c>
      <c r="O236" s="3" t="s">
        <v>7141</v>
      </c>
      <c r="P236" s="3">
        <v>2284</v>
      </c>
      <c r="Q236" s="3" t="s">
        <v>10</v>
      </c>
      <c r="R236" s="3" t="s">
        <v>12</v>
      </c>
    </row>
    <row r="237" spans="1:18">
      <c r="A237" s="3">
        <v>2285</v>
      </c>
      <c r="B237" s="3" t="s">
        <v>10</v>
      </c>
      <c r="C237" s="3" t="s">
        <v>11</v>
      </c>
      <c r="D237" s="3">
        <v>76</v>
      </c>
      <c r="E237" s="3">
        <v>165</v>
      </c>
      <c r="F237" s="3">
        <v>57</v>
      </c>
      <c r="G237" s="3">
        <v>6</v>
      </c>
      <c r="H237" s="3">
        <v>100</v>
      </c>
      <c r="I237" s="3">
        <v>10</v>
      </c>
      <c r="J237" s="3">
        <v>0</v>
      </c>
      <c r="K237" s="3">
        <v>16</v>
      </c>
      <c r="L237" s="3">
        <v>430</v>
      </c>
      <c r="M237" s="4">
        <v>42831.857638888891</v>
      </c>
      <c r="N237" s="5" t="s">
        <v>7142</v>
      </c>
      <c r="O237" s="3" t="s">
        <v>7143</v>
      </c>
      <c r="P237" s="3">
        <v>2285</v>
      </c>
      <c r="Q237" s="3" t="s">
        <v>10</v>
      </c>
      <c r="R237" s="3" t="s">
        <v>11</v>
      </c>
    </row>
    <row r="238" spans="1:18">
      <c r="A238" s="3">
        <v>2285</v>
      </c>
      <c r="B238" s="3" t="s">
        <v>14</v>
      </c>
      <c r="C238" s="3" t="s">
        <v>12</v>
      </c>
      <c r="D238" s="3">
        <v>97</v>
      </c>
      <c r="E238" s="3">
        <v>0</v>
      </c>
      <c r="F238" s="3">
        <v>31</v>
      </c>
      <c r="G238" s="3">
        <v>4</v>
      </c>
      <c r="H238" s="3">
        <v>121</v>
      </c>
      <c r="I238" s="3">
        <v>11</v>
      </c>
      <c r="J238" s="3">
        <v>0</v>
      </c>
      <c r="K238" s="3">
        <v>14</v>
      </c>
      <c r="L238" s="3">
        <v>414</v>
      </c>
      <c r="M238" s="4">
        <v>42831.857638888891</v>
      </c>
      <c r="N238" s="5" t="s">
        <v>7144</v>
      </c>
      <c r="O238" s="3" t="s">
        <v>7145</v>
      </c>
      <c r="P238" s="3">
        <v>2285</v>
      </c>
      <c r="Q238" s="3" t="s">
        <v>14</v>
      </c>
      <c r="R238" s="3" t="s">
        <v>12</v>
      </c>
    </row>
    <row r="239" spans="1:18">
      <c r="A239" s="3">
        <v>2286</v>
      </c>
      <c r="B239" s="3" t="s">
        <v>10</v>
      </c>
      <c r="C239" s="3" t="s">
        <v>11</v>
      </c>
      <c r="D239" s="3">
        <v>48</v>
      </c>
      <c r="E239" s="3">
        <v>76</v>
      </c>
      <c r="F239" s="3">
        <v>49</v>
      </c>
      <c r="G239" s="3">
        <v>1</v>
      </c>
      <c r="H239" s="3">
        <v>74</v>
      </c>
      <c r="I239" s="3">
        <v>3</v>
      </c>
      <c r="J239" s="3">
        <v>0</v>
      </c>
      <c r="K239" s="3">
        <v>13</v>
      </c>
      <c r="L239" s="3">
        <v>264</v>
      </c>
      <c r="M239" s="4">
        <v>42831.878472222219</v>
      </c>
      <c r="N239" s="5" t="s">
        <v>7146</v>
      </c>
      <c r="O239" s="3" t="s">
        <v>7147</v>
      </c>
      <c r="P239" s="3">
        <v>2286</v>
      </c>
      <c r="Q239" s="3" t="s">
        <v>10</v>
      </c>
      <c r="R239" s="3" t="s">
        <v>11</v>
      </c>
    </row>
    <row r="240" spans="1:18">
      <c r="A240" s="3">
        <v>2286</v>
      </c>
      <c r="B240" s="3" t="s">
        <v>14</v>
      </c>
      <c r="C240" s="3" t="s">
        <v>12</v>
      </c>
      <c r="D240" s="3">
        <v>59</v>
      </c>
      <c r="E240" s="3">
        <v>96</v>
      </c>
      <c r="F240" s="3">
        <v>32</v>
      </c>
      <c r="G240" s="3">
        <v>3</v>
      </c>
      <c r="H240" s="3">
        <v>73</v>
      </c>
      <c r="I240" s="3">
        <v>3</v>
      </c>
      <c r="J240" s="3">
        <v>0</v>
      </c>
      <c r="K240" s="3">
        <v>16</v>
      </c>
      <c r="L240" s="3">
        <v>282</v>
      </c>
      <c r="M240" s="4">
        <v>42831.883333333331</v>
      </c>
      <c r="N240" s="5" t="s">
        <v>7148</v>
      </c>
      <c r="O240" s="3" t="s">
        <v>7149</v>
      </c>
      <c r="P240" s="3">
        <v>2286</v>
      </c>
      <c r="Q240" s="3" t="s">
        <v>14</v>
      </c>
      <c r="R240" s="3" t="s">
        <v>12</v>
      </c>
    </row>
    <row r="241" spans="1:18">
      <c r="A241" s="3">
        <v>2286</v>
      </c>
      <c r="B241" s="3" t="s">
        <v>14</v>
      </c>
      <c r="C241" s="3" t="s">
        <v>13</v>
      </c>
      <c r="D241" s="3">
        <v>42</v>
      </c>
      <c r="E241" s="3">
        <v>101</v>
      </c>
      <c r="F241" s="3">
        <v>53</v>
      </c>
      <c r="G241" s="3">
        <v>2</v>
      </c>
      <c r="H241" s="3">
        <v>55</v>
      </c>
      <c r="I241" s="3">
        <v>8</v>
      </c>
      <c r="J241" s="3">
        <v>0</v>
      </c>
      <c r="K241" s="3">
        <v>14</v>
      </c>
      <c r="L241" s="3">
        <v>275</v>
      </c>
      <c r="M241" s="4">
        <v>42831.984027777777</v>
      </c>
      <c r="N241" s="5" t="s">
        <v>7150</v>
      </c>
      <c r="O241" s="3" t="s">
        <v>7151</v>
      </c>
      <c r="P241" s="3">
        <v>2286</v>
      </c>
      <c r="Q241" s="3" t="s">
        <v>14</v>
      </c>
      <c r="R241" s="3" t="s">
        <v>13</v>
      </c>
    </row>
    <row r="242" spans="1:18">
      <c r="A242" s="3">
        <v>2287</v>
      </c>
      <c r="B242" s="3" t="s">
        <v>10</v>
      </c>
      <c r="C242" s="3" t="s">
        <v>11</v>
      </c>
      <c r="D242" s="3">
        <v>84</v>
      </c>
      <c r="E242" s="3">
        <v>112</v>
      </c>
      <c r="F242" s="3">
        <v>45</v>
      </c>
      <c r="G242" s="3">
        <v>8</v>
      </c>
      <c r="H242" s="3">
        <v>120</v>
      </c>
      <c r="I242" s="3">
        <v>4</v>
      </c>
      <c r="J242" s="3">
        <v>0</v>
      </c>
      <c r="K242" s="3">
        <v>17</v>
      </c>
      <c r="L242" s="3">
        <v>390</v>
      </c>
      <c r="M242" s="4">
        <v>42831.916666666664</v>
      </c>
      <c r="N242" s="5" t="s">
        <v>7152</v>
      </c>
      <c r="O242" s="3" t="s">
        <v>7153</v>
      </c>
      <c r="P242" s="3">
        <v>2287</v>
      </c>
      <c r="Q242" s="3" t="s">
        <v>10</v>
      </c>
      <c r="R242" s="3" t="s">
        <v>11</v>
      </c>
    </row>
    <row r="243" spans="1:18">
      <c r="A243" s="3">
        <v>2287</v>
      </c>
      <c r="B243" s="3" t="s">
        <v>10</v>
      </c>
      <c r="C243" s="3" t="s">
        <v>12</v>
      </c>
      <c r="D243" s="3">
        <v>86</v>
      </c>
      <c r="E243" s="3">
        <v>118</v>
      </c>
      <c r="F243" s="3">
        <v>61</v>
      </c>
      <c r="G243" s="3">
        <v>4</v>
      </c>
      <c r="H243" s="3">
        <v>137</v>
      </c>
      <c r="I243" s="3">
        <v>14</v>
      </c>
      <c r="J243" s="3">
        <v>2</v>
      </c>
      <c r="K243" s="3">
        <v>12</v>
      </c>
      <c r="L243" s="3">
        <v>434</v>
      </c>
      <c r="M243" s="4">
        <v>42831.984027777777</v>
      </c>
      <c r="N243" s="5" t="s">
        <v>7154</v>
      </c>
      <c r="O243" s="3" t="s">
        <v>7155</v>
      </c>
      <c r="P243" s="3">
        <v>2287</v>
      </c>
      <c r="Q243" s="3" t="s">
        <v>10</v>
      </c>
      <c r="R243" s="3" t="s">
        <v>12</v>
      </c>
    </row>
    <row r="244" spans="1:18">
      <c r="A244" s="3">
        <v>2287</v>
      </c>
      <c r="B244" s="3" t="s">
        <v>10</v>
      </c>
      <c r="C244" s="3" t="s">
        <v>83</v>
      </c>
      <c r="D244" s="3">
        <v>72</v>
      </c>
      <c r="E244" s="3">
        <v>111</v>
      </c>
      <c r="F244" s="3">
        <v>28</v>
      </c>
      <c r="G244" s="3">
        <v>4</v>
      </c>
      <c r="H244" s="3">
        <v>90</v>
      </c>
      <c r="I244" s="3">
        <v>6</v>
      </c>
      <c r="J244" s="3">
        <v>0</v>
      </c>
      <c r="K244" s="3">
        <v>3</v>
      </c>
      <c r="L244" s="3">
        <v>314</v>
      </c>
      <c r="M244" s="4">
        <v>42831.87222222222</v>
      </c>
      <c r="N244" s="5" t="s">
        <v>7156</v>
      </c>
      <c r="O244" s="3" t="s">
        <v>7157</v>
      </c>
      <c r="P244" s="3">
        <v>2287</v>
      </c>
      <c r="Q244" s="3" t="s">
        <v>10</v>
      </c>
      <c r="R244" s="3" t="s">
        <v>83</v>
      </c>
    </row>
    <row r="245" spans="1:18">
      <c r="A245" s="3">
        <v>2287</v>
      </c>
      <c r="B245" s="3" t="s">
        <v>10</v>
      </c>
      <c r="C245" s="3" t="s">
        <v>86</v>
      </c>
      <c r="D245" s="3">
        <v>69</v>
      </c>
      <c r="E245" s="3">
        <v>103</v>
      </c>
      <c r="F245" s="3">
        <v>16</v>
      </c>
      <c r="G245" s="3">
        <v>7</v>
      </c>
      <c r="H245" s="3">
        <v>86</v>
      </c>
      <c r="I245" s="3">
        <v>7</v>
      </c>
      <c r="J245" s="3">
        <v>0</v>
      </c>
      <c r="K245" s="3">
        <v>1</v>
      </c>
      <c r="L245" s="3">
        <v>289</v>
      </c>
      <c r="M245" s="4">
        <v>42831.897222222222</v>
      </c>
      <c r="N245" s="5" t="s">
        <v>7158</v>
      </c>
      <c r="O245" s="3" t="s">
        <v>7159</v>
      </c>
      <c r="P245" s="3">
        <v>2287</v>
      </c>
      <c r="Q245" s="3" t="s">
        <v>10</v>
      </c>
      <c r="R245" s="3" t="s">
        <v>86</v>
      </c>
    </row>
    <row r="246" spans="1:18">
      <c r="A246" s="3">
        <v>2287</v>
      </c>
      <c r="B246" s="3" t="s">
        <v>10</v>
      </c>
      <c r="C246" s="3" t="s">
        <v>89</v>
      </c>
      <c r="D246" s="3">
        <v>93</v>
      </c>
      <c r="E246" s="3">
        <v>95</v>
      </c>
      <c r="F246" s="3">
        <v>20</v>
      </c>
      <c r="G246" s="3">
        <v>5</v>
      </c>
      <c r="H246" s="3">
        <v>81</v>
      </c>
      <c r="I246" s="3">
        <v>7</v>
      </c>
      <c r="J246" s="3">
        <v>0</v>
      </c>
      <c r="K246" s="3">
        <v>5</v>
      </c>
      <c r="L246" s="3">
        <v>306</v>
      </c>
      <c r="M246" s="4">
        <v>42831.87222222222</v>
      </c>
      <c r="N246" s="5" t="s">
        <v>7160</v>
      </c>
      <c r="O246" s="3" t="s">
        <v>7161</v>
      </c>
      <c r="P246" s="3">
        <v>2287</v>
      </c>
      <c r="Q246" s="3" t="s">
        <v>10</v>
      </c>
      <c r="R246" s="3" t="s">
        <v>89</v>
      </c>
    </row>
    <row r="247" spans="1:18">
      <c r="A247" s="3">
        <v>2287</v>
      </c>
      <c r="B247" s="3" t="s">
        <v>10</v>
      </c>
      <c r="C247" s="3" t="s">
        <v>835</v>
      </c>
      <c r="D247" s="3">
        <v>93</v>
      </c>
      <c r="E247" s="3">
        <v>102</v>
      </c>
      <c r="F247" s="3">
        <v>21</v>
      </c>
      <c r="G247" s="3">
        <v>8</v>
      </c>
      <c r="H247" s="3">
        <v>92</v>
      </c>
      <c r="I247" s="3">
        <v>7</v>
      </c>
      <c r="J247" s="3">
        <v>0</v>
      </c>
      <c r="K247" s="3">
        <v>6</v>
      </c>
      <c r="L247" s="3">
        <v>329</v>
      </c>
      <c r="M247" s="4">
        <v>42831.87222222222</v>
      </c>
      <c r="N247" s="5" t="s">
        <v>7162</v>
      </c>
      <c r="O247" s="3" t="s">
        <v>7163</v>
      </c>
      <c r="P247" s="3">
        <v>2287</v>
      </c>
      <c r="Q247" s="3" t="s">
        <v>10</v>
      </c>
      <c r="R247" s="3" t="s">
        <v>835</v>
      </c>
    </row>
    <row r="248" spans="1:18">
      <c r="A248" s="3">
        <v>2287</v>
      </c>
      <c r="B248" s="3" t="s">
        <v>10</v>
      </c>
      <c r="C248" s="3" t="s">
        <v>13</v>
      </c>
      <c r="D248" s="3">
        <v>82</v>
      </c>
      <c r="E248" s="3">
        <v>126</v>
      </c>
      <c r="F248" s="3">
        <v>65</v>
      </c>
      <c r="G248" s="3">
        <v>6</v>
      </c>
      <c r="H248" s="3">
        <v>111</v>
      </c>
      <c r="I248" s="3">
        <v>11</v>
      </c>
      <c r="J248" s="3">
        <v>0</v>
      </c>
      <c r="K248" s="3">
        <v>9</v>
      </c>
      <c r="L248" s="3">
        <v>410</v>
      </c>
      <c r="M248" s="4">
        <v>42831.911805555559</v>
      </c>
      <c r="N248" s="5" t="s">
        <v>7164</v>
      </c>
      <c r="O248" s="3" t="s">
        <v>7165</v>
      </c>
      <c r="P248" s="3">
        <v>2287</v>
      </c>
      <c r="Q248" s="3" t="s">
        <v>10</v>
      </c>
      <c r="R248" s="3" t="s">
        <v>13</v>
      </c>
    </row>
    <row r="249" spans="1:18">
      <c r="A249" s="3">
        <v>2287</v>
      </c>
      <c r="B249" s="3" t="s">
        <v>10</v>
      </c>
      <c r="C249" s="3" t="s">
        <v>15</v>
      </c>
      <c r="D249" s="3">
        <v>101</v>
      </c>
      <c r="E249" s="3">
        <v>124</v>
      </c>
      <c r="F249" s="3">
        <v>40</v>
      </c>
      <c r="G249" s="3">
        <v>2</v>
      </c>
      <c r="H249" s="3">
        <v>132</v>
      </c>
      <c r="I249" s="3">
        <v>10</v>
      </c>
      <c r="J249" s="3">
        <v>0</v>
      </c>
      <c r="K249" s="3">
        <v>9</v>
      </c>
      <c r="L249" s="3">
        <v>418</v>
      </c>
      <c r="M249" s="4">
        <v>42831.916666666664</v>
      </c>
      <c r="N249" s="5" t="s">
        <v>7166</v>
      </c>
      <c r="O249" s="3" t="s">
        <v>7167</v>
      </c>
      <c r="P249" s="3">
        <v>2287</v>
      </c>
      <c r="Q249" s="3" t="s">
        <v>10</v>
      </c>
      <c r="R249" s="3" t="s">
        <v>15</v>
      </c>
    </row>
    <row r="250" spans="1:18">
      <c r="A250" s="3">
        <v>2288</v>
      </c>
      <c r="B250" s="3" t="s">
        <v>10</v>
      </c>
      <c r="C250" s="3" t="s">
        <v>11</v>
      </c>
      <c r="D250" s="3">
        <v>75</v>
      </c>
      <c r="E250" s="3">
        <v>116</v>
      </c>
      <c r="F250" s="3">
        <v>34</v>
      </c>
      <c r="G250" s="3">
        <v>7</v>
      </c>
      <c r="H250" s="3">
        <v>114</v>
      </c>
      <c r="I250" s="3">
        <v>9</v>
      </c>
      <c r="J250" s="3">
        <v>0</v>
      </c>
      <c r="K250" s="3">
        <v>6</v>
      </c>
      <c r="L250" s="3">
        <v>361</v>
      </c>
      <c r="M250" s="4">
        <v>42831.90625</v>
      </c>
      <c r="N250" s="5" t="s">
        <v>7168</v>
      </c>
      <c r="O250" s="3" t="s">
        <v>7169</v>
      </c>
      <c r="P250" s="3">
        <v>2288</v>
      </c>
      <c r="Q250" s="3" t="s">
        <v>10</v>
      </c>
      <c r="R250" s="3" t="s">
        <v>11</v>
      </c>
    </row>
    <row r="251" spans="1:18">
      <c r="A251" s="3">
        <v>2288</v>
      </c>
      <c r="B251" s="3" t="s">
        <v>10</v>
      </c>
      <c r="C251" s="3" t="s">
        <v>12</v>
      </c>
      <c r="D251" s="3">
        <v>54</v>
      </c>
      <c r="E251" s="3">
        <v>108</v>
      </c>
      <c r="F251" s="3">
        <v>39</v>
      </c>
      <c r="G251" s="3">
        <v>3</v>
      </c>
      <c r="H251" s="3">
        <v>152</v>
      </c>
      <c r="I251" s="3">
        <v>4</v>
      </c>
      <c r="J251" s="3">
        <v>0</v>
      </c>
      <c r="K251" s="3">
        <v>7</v>
      </c>
      <c r="L251" s="3">
        <v>367</v>
      </c>
      <c r="M251" s="4">
        <v>42831.90625</v>
      </c>
      <c r="N251" s="5" t="s">
        <v>7170</v>
      </c>
      <c r="O251" s="3" t="s">
        <v>7171</v>
      </c>
      <c r="P251" s="3">
        <v>2288</v>
      </c>
      <c r="Q251" s="3" t="s">
        <v>10</v>
      </c>
      <c r="R251" s="3" t="s">
        <v>12</v>
      </c>
    </row>
    <row r="252" spans="1:18">
      <c r="A252" s="3">
        <v>2288</v>
      </c>
      <c r="B252" s="3" t="s">
        <v>14</v>
      </c>
      <c r="C252" s="3" t="s">
        <v>13</v>
      </c>
      <c r="D252" s="3">
        <v>70</v>
      </c>
      <c r="E252" s="3">
        <v>0</v>
      </c>
      <c r="F252" s="3">
        <v>41</v>
      </c>
      <c r="G252" s="3">
        <v>5</v>
      </c>
      <c r="H252" s="3">
        <v>122</v>
      </c>
      <c r="I252" s="3">
        <v>8</v>
      </c>
      <c r="J252" s="3">
        <v>0</v>
      </c>
      <c r="K252" s="3">
        <v>11</v>
      </c>
      <c r="L252" s="3">
        <v>367</v>
      </c>
      <c r="M252" s="4">
        <v>42831.90625</v>
      </c>
      <c r="N252" s="5" t="s">
        <v>7172</v>
      </c>
      <c r="O252" s="3" t="s">
        <v>7173</v>
      </c>
      <c r="P252" s="3">
        <v>2288</v>
      </c>
      <c r="Q252" s="3" t="s">
        <v>14</v>
      </c>
      <c r="R252" s="3" t="s">
        <v>13</v>
      </c>
    </row>
    <row r="253" spans="1:18">
      <c r="A253" s="3">
        <v>2289</v>
      </c>
      <c r="B253" s="3" t="s">
        <v>10</v>
      </c>
      <c r="C253" s="3" t="s">
        <v>11</v>
      </c>
      <c r="D253" s="3">
        <v>62</v>
      </c>
      <c r="E253" s="3">
        <v>75</v>
      </c>
      <c r="F253" s="3">
        <v>34</v>
      </c>
      <c r="G253" s="3">
        <v>5</v>
      </c>
      <c r="H253" s="3">
        <v>136</v>
      </c>
      <c r="I253" s="3">
        <v>8</v>
      </c>
      <c r="J253" s="3">
        <v>0</v>
      </c>
      <c r="K253" s="3">
        <v>11</v>
      </c>
      <c r="L253" s="3">
        <v>331</v>
      </c>
      <c r="M253" s="4">
        <v>42861.191666666666</v>
      </c>
      <c r="N253" s="5" t="s">
        <v>7174</v>
      </c>
      <c r="O253" s="3" t="s">
        <v>7175</v>
      </c>
      <c r="P253" s="3">
        <v>2289</v>
      </c>
      <c r="Q253" s="3" t="s">
        <v>10</v>
      </c>
      <c r="R253" s="3" t="s">
        <v>11</v>
      </c>
    </row>
    <row r="254" spans="1:18">
      <c r="A254" s="3">
        <v>2289</v>
      </c>
      <c r="B254" s="3" t="s">
        <v>10</v>
      </c>
      <c r="C254" s="3" t="s">
        <v>12</v>
      </c>
      <c r="D254" s="3">
        <v>48</v>
      </c>
      <c r="E254" s="3">
        <v>96</v>
      </c>
      <c r="F254" s="3">
        <v>31</v>
      </c>
      <c r="G254" s="3">
        <v>2</v>
      </c>
      <c r="H254" s="3">
        <v>97</v>
      </c>
      <c r="I254" s="3">
        <v>8</v>
      </c>
      <c r="J254" s="3">
        <v>0</v>
      </c>
      <c r="K254" s="3">
        <v>7</v>
      </c>
      <c r="L254" s="3">
        <v>289</v>
      </c>
      <c r="M254" s="4">
        <v>42831.897222222222</v>
      </c>
      <c r="N254" s="5" t="s">
        <v>7176</v>
      </c>
      <c r="O254" s="3" t="s">
        <v>7177</v>
      </c>
      <c r="P254" s="3">
        <v>2289</v>
      </c>
      <c r="Q254" s="3" t="s">
        <v>10</v>
      </c>
      <c r="R254" s="3" t="s">
        <v>12</v>
      </c>
    </row>
    <row r="255" spans="1:18">
      <c r="A255" s="3">
        <v>2289</v>
      </c>
      <c r="B255" s="3" t="s">
        <v>34</v>
      </c>
      <c r="C255" s="3" t="s">
        <v>83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4">
        <v>42831.984027777777</v>
      </c>
      <c r="N255" s="5" t="s">
        <v>7178</v>
      </c>
      <c r="O255" s="3" t="s">
        <v>7179</v>
      </c>
      <c r="P255" s="3">
        <v>2289</v>
      </c>
      <c r="Q255" s="3" t="s">
        <v>34</v>
      </c>
      <c r="R255" s="3" t="s">
        <v>83</v>
      </c>
    </row>
    <row r="256" spans="1:18">
      <c r="A256" s="3">
        <v>2289</v>
      </c>
      <c r="B256" s="3"/>
      <c r="C256" s="3" t="s">
        <v>86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/>
      <c r="N256" s="3"/>
      <c r="O256" s="3"/>
      <c r="P256" s="3">
        <v>2289</v>
      </c>
      <c r="Q256" s="3"/>
      <c r="R256" s="3" t="s">
        <v>86</v>
      </c>
    </row>
    <row r="257" spans="1:18">
      <c r="A257" s="3">
        <v>2290</v>
      </c>
      <c r="B257" s="3" t="s">
        <v>10</v>
      </c>
      <c r="C257" s="3" t="s">
        <v>11</v>
      </c>
      <c r="D257" s="3">
        <v>37</v>
      </c>
      <c r="E257" s="3">
        <v>68</v>
      </c>
      <c r="F257" s="3">
        <v>17</v>
      </c>
      <c r="G257" s="3">
        <v>3</v>
      </c>
      <c r="H257" s="3">
        <v>78</v>
      </c>
      <c r="I257" s="3">
        <v>6</v>
      </c>
      <c r="J257" s="3">
        <v>0</v>
      </c>
      <c r="K257" s="3">
        <v>3</v>
      </c>
      <c r="L257" s="3">
        <v>212</v>
      </c>
      <c r="M257" s="4">
        <v>42831.87222222222</v>
      </c>
      <c r="N257" s="5" t="s">
        <v>7180</v>
      </c>
      <c r="O257" s="3" t="s">
        <v>7181</v>
      </c>
      <c r="P257" s="3">
        <v>2290</v>
      </c>
      <c r="Q257" s="3" t="s">
        <v>10</v>
      </c>
      <c r="R257" s="3" t="s">
        <v>11</v>
      </c>
    </row>
    <row r="258" spans="1:18">
      <c r="A258" s="3">
        <v>2290</v>
      </c>
      <c r="B258" s="3" t="s">
        <v>10</v>
      </c>
      <c r="C258" s="3" t="s">
        <v>83</v>
      </c>
      <c r="D258" s="3">
        <v>80</v>
      </c>
      <c r="E258" s="3">
        <v>126</v>
      </c>
      <c r="F258" s="3">
        <v>43</v>
      </c>
      <c r="G258" s="3">
        <v>6</v>
      </c>
      <c r="H258" s="3">
        <v>109</v>
      </c>
      <c r="I258" s="3">
        <v>5</v>
      </c>
      <c r="J258" s="3">
        <v>0</v>
      </c>
      <c r="K258" s="3">
        <v>13</v>
      </c>
      <c r="L258" s="3">
        <v>382</v>
      </c>
      <c r="M258" s="4">
        <v>42831.940972222219</v>
      </c>
      <c r="N258" s="5" t="s">
        <v>7182</v>
      </c>
      <c r="O258" s="3" t="s">
        <v>7183</v>
      </c>
      <c r="P258" s="3">
        <v>2290</v>
      </c>
      <c r="Q258" s="3" t="s">
        <v>10</v>
      </c>
      <c r="R258" s="3" t="s">
        <v>83</v>
      </c>
    </row>
    <row r="259" spans="1:18">
      <c r="A259" s="3">
        <v>2291</v>
      </c>
      <c r="B259" s="3" t="s">
        <v>14</v>
      </c>
      <c r="C259" s="3" t="s">
        <v>11</v>
      </c>
      <c r="D259" s="3">
        <v>61</v>
      </c>
      <c r="E259" s="3">
        <v>103</v>
      </c>
      <c r="F259" s="3">
        <v>62</v>
      </c>
      <c r="G259" s="3">
        <v>2</v>
      </c>
      <c r="H259" s="3">
        <v>129</v>
      </c>
      <c r="I259" s="3">
        <v>7</v>
      </c>
      <c r="J259" s="3">
        <v>2</v>
      </c>
      <c r="K259" s="3">
        <v>9</v>
      </c>
      <c r="L259" s="3">
        <v>375</v>
      </c>
      <c r="M259" s="4">
        <v>42831.895138888889</v>
      </c>
      <c r="N259" s="5" t="s">
        <v>7184</v>
      </c>
      <c r="O259" s="3" t="s">
        <v>7185</v>
      </c>
      <c r="P259" s="3">
        <v>2291</v>
      </c>
      <c r="Q259" s="3" t="s">
        <v>14</v>
      </c>
      <c r="R259" s="3" t="s">
        <v>11</v>
      </c>
    </row>
    <row r="260" spans="1:18">
      <c r="A260" s="3">
        <v>2291</v>
      </c>
      <c r="B260" s="3" t="s">
        <v>14</v>
      </c>
      <c r="C260" s="3" t="s">
        <v>12</v>
      </c>
      <c r="D260" s="3">
        <v>37</v>
      </c>
      <c r="E260" s="3">
        <v>107</v>
      </c>
      <c r="F260" s="3">
        <v>49</v>
      </c>
      <c r="G260" s="3">
        <v>7</v>
      </c>
      <c r="H260" s="3">
        <v>121</v>
      </c>
      <c r="I260" s="3">
        <v>10</v>
      </c>
      <c r="J260" s="3">
        <v>0</v>
      </c>
      <c r="K260" s="3">
        <v>5</v>
      </c>
      <c r="L260" s="3">
        <v>336</v>
      </c>
      <c r="M260" s="4">
        <v>42831.895138888889</v>
      </c>
      <c r="N260" s="5" t="s">
        <v>7186</v>
      </c>
      <c r="O260" s="3" t="s">
        <v>7187</v>
      </c>
      <c r="P260" s="3">
        <v>2291</v>
      </c>
      <c r="Q260" s="3" t="s">
        <v>14</v>
      </c>
      <c r="R260" s="3" t="s">
        <v>12</v>
      </c>
    </row>
    <row r="261" spans="1:18">
      <c r="A261" s="3">
        <v>2291</v>
      </c>
      <c r="B261" s="3" t="s">
        <v>14</v>
      </c>
      <c r="C261" s="3" t="s">
        <v>13</v>
      </c>
      <c r="D261" s="3">
        <v>41</v>
      </c>
      <c r="E261" s="3">
        <v>107</v>
      </c>
      <c r="F261" s="3">
        <v>44</v>
      </c>
      <c r="G261" s="3">
        <v>5</v>
      </c>
      <c r="H261" s="3">
        <v>139</v>
      </c>
      <c r="I261" s="3">
        <v>8</v>
      </c>
      <c r="J261" s="3">
        <v>0</v>
      </c>
      <c r="K261" s="3">
        <v>11</v>
      </c>
      <c r="L261" s="3">
        <v>355</v>
      </c>
      <c r="M261" s="4">
        <v>42831.895138888889</v>
      </c>
      <c r="N261" s="5" t="s">
        <v>7188</v>
      </c>
      <c r="O261" s="3" t="s">
        <v>7189</v>
      </c>
      <c r="P261" s="3">
        <v>2291</v>
      </c>
      <c r="Q261" s="3" t="s">
        <v>14</v>
      </c>
      <c r="R261" s="3" t="s">
        <v>13</v>
      </c>
    </row>
    <row r="262" spans="1:18">
      <c r="A262" s="3">
        <v>2291</v>
      </c>
      <c r="B262" s="3" t="s">
        <v>10</v>
      </c>
      <c r="C262" s="3" t="s">
        <v>15</v>
      </c>
      <c r="D262" s="3">
        <v>52</v>
      </c>
      <c r="E262" s="3">
        <v>107</v>
      </c>
      <c r="F262" s="3">
        <v>53</v>
      </c>
      <c r="G262" s="3">
        <v>4</v>
      </c>
      <c r="H262" s="3">
        <v>133</v>
      </c>
      <c r="I262" s="3">
        <v>6</v>
      </c>
      <c r="J262" s="3">
        <v>1</v>
      </c>
      <c r="K262" s="3">
        <v>9</v>
      </c>
      <c r="L262" s="3">
        <v>365</v>
      </c>
      <c r="M262" s="4">
        <v>42831.984027777777</v>
      </c>
      <c r="N262" s="5" t="s">
        <v>7190</v>
      </c>
      <c r="O262" s="3" t="s">
        <v>7191</v>
      </c>
      <c r="P262" s="3">
        <v>2291</v>
      </c>
      <c r="Q262" s="3" t="s">
        <v>10</v>
      </c>
      <c r="R262" s="3" t="s">
        <v>15</v>
      </c>
    </row>
    <row r="263" spans="1:18">
      <c r="A263" s="3">
        <v>2291</v>
      </c>
      <c r="B263" s="3" t="s">
        <v>14</v>
      </c>
      <c r="C263" s="3" t="s">
        <v>16</v>
      </c>
      <c r="D263" s="3">
        <v>59</v>
      </c>
      <c r="E263" s="3">
        <v>82</v>
      </c>
      <c r="F263" s="3">
        <v>57</v>
      </c>
      <c r="G263" s="3">
        <v>4</v>
      </c>
      <c r="H263" s="3">
        <v>118</v>
      </c>
      <c r="I263" s="3">
        <v>12</v>
      </c>
      <c r="J263" s="3">
        <v>0</v>
      </c>
      <c r="K263" s="3">
        <v>0</v>
      </c>
      <c r="L263" s="3">
        <v>332</v>
      </c>
      <c r="M263" s="4">
        <v>42831.897222222222</v>
      </c>
      <c r="N263" s="5" t="s">
        <v>7192</v>
      </c>
      <c r="O263" s="3" t="s">
        <v>7193</v>
      </c>
      <c r="P263" s="3">
        <v>2291</v>
      </c>
      <c r="Q263" s="3" t="s">
        <v>14</v>
      </c>
      <c r="R263" s="3" t="s">
        <v>16</v>
      </c>
    </row>
    <row r="264" spans="1:18">
      <c r="A264" s="3">
        <v>2292</v>
      </c>
      <c r="B264" s="3" t="s">
        <v>10</v>
      </c>
      <c r="C264" s="3" t="s">
        <v>11</v>
      </c>
      <c r="D264" s="3">
        <v>39</v>
      </c>
      <c r="E264" s="3">
        <v>132</v>
      </c>
      <c r="F264" s="3">
        <v>60</v>
      </c>
      <c r="G264" s="3">
        <v>2</v>
      </c>
      <c r="H264" s="3">
        <v>93</v>
      </c>
      <c r="I264" s="3">
        <v>8</v>
      </c>
      <c r="J264" s="3">
        <v>0</v>
      </c>
      <c r="K264" s="3">
        <v>10</v>
      </c>
      <c r="L264" s="3">
        <v>344</v>
      </c>
      <c r="M264" s="4">
        <v>42831.897222222222</v>
      </c>
      <c r="N264" s="5" t="s">
        <v>7194</v>
      </c>
      <c r="O264" s="3" t="s">
        <v>7195</v>
      </c>
      <c r="P264" s="3">
        <v>2292</v>
      </c>
      <c r="Q264" s="3" t="s">
        <v>10</v>
      </c>
      <c r="R264" s="3" t="s">
        <v>11</v>
      </c>
    </row>
    <row r="265" spans="1:18">
      <c r="A265" s="3">
        <v>2292</v>
      </c>
      <c r="B265" s="3" t="s">
        <v>10</v>
      </c>
      <c r="C265" s="3" t="s">
        <v>12</v>
      </c>
      <c r="D265" s="3">
        <v>50</v>
      </c>
      <c r="E265" s="3">
        <v>124</v>
      </c>
      <c r="F265" s="3">
        <v>64</v>
      </c>
      <c r="G265" s="3">
        <v>3</v>
      </c>
      <c r="H265" s="3">
        <v>67</v>
      </c>
      <c r="I265" s="3">
        <v>10</v>
      </c>
      <c r="J265" s="3">
        <v>0</v>
      </c>
      <c r="K265" s="3">
        <v>9</v>
      </c>
      <c r="L265" s="3">
        <v>327</v>
      </c>
      <c r="M265" s="4">
        <v>42831.84375</v>
      </c>
      <c r="N265" s="5" t="s">
        <v>7196</v>
      </c>
      <c r="O265" s="3" t="s">
        <v>7197</v>
      </c>
      <c r="P265" s="3">
        <v>2292</v>
      </c>
      <c r="Q265" s="3" t="s">
        <v>10</v>
      </c>
      <c r="R265" s="3" t="s">
        <v>12</v>
      </c>
    </row>
    <row r="266" spans="1:18">
      <c r="A266" s="3">
        <v>2292</v>
      </c>
      <c r="B266" s="3" t="s">
        <v>10</v>
      </c>
      <c r="C266" s="3" t="s">
        <v>13</v>
      </c>
      <c r="D266" s="3">
        <v>47</v>
      </c>
      <c r="E266" s="3">
        <v>147</v>
      </c>
      <c r="F266" s="3">
        <v>37</v>
      </c>
      <c r="G266" s="3">
        <v>6</v>
      </c>
      <c r="H266" s="3">
        <v>92</v>
      </c>
      <c r="I266" s="3">
        <v>4</v>
      </c>
      <c r="J266" s="3">
        <v>4</v>
      </c>
      <c r="K266" s="3">
        <v>10</v>
      </c>
      <c r="L266" s="3">
        <v>347</v>
      </c>
      <c r="M266" s="4">
        <v>42831.878472222219</v>
      </c>
      <c r="N266" s="5" t="s">
        <v>7198</v>
      </c>
      <c r="O266" s="3" t="s">
        <v>7199</v>
      </c>
      <c r="P266" s="3">
        <v>2292</v>
      </c>
      <c r="Q266" s="3" t="s">
        <v>10</v>
      </c>
      <c r="R266" s="3" t="s">
        <v>13</v>
      </c>
    </row>
    <row r="267" spans="1:18">
      <c r="A267" s="3">
        <v>2293</v>
      </c>
      <c r="B267" s="3" t="s">
        <v>10</v>
      </c>
      <c r="C267" s="3" t="s">
        <v>11</v>
      </c>
      <c r="D267" s="3">
        <v>51</v>
      </c>
      <c r="E267" s="3">
        <v>63</v>
      </c>
      <c r="F267" s="3">
        <v>154</v>
      </c>
      <c r="G267" s="3">
        <v>5</v>
      </c>
      <c r="H267" s="3">
        <v>87</v>
      </c>
      <c r="I267" s="3">
        <v>12</v>
      </c>
      <c r="J267" s="3">
        <v>0</v>
      </c>
      <c r="K267" s="3">
        <v>9</v>
      </c>
      <c r="L267" s="3">
        <v>381</v>
      </c>
      <c r="M267" s="4">
        <v>42831.833333333336</v>
      </c>
      <c r="N267" s="5" t="s">
        <v>7200</v>
      </c>
      <c r="O267" s="3" t="s">
        <v>7201</v>
      </c>
      <c r="P267" s="3">
        <v>2293</v>
      </c>
      <c r="Q267" s="3" t="s">
        <v>10</v>
      </c>
      <c r="R267" s="3" t="s">
        <v>11</v>
      </c>
    </row>
    <row r="268" spans="1:18">
      <c r="A268" s="3">
        <v>2293</v>
      </c>
      <c r="B268" s="3" t="s">
        <v>14</v>
      </c>
      <c r="C268" s="3" t="s">
        <v>12</v>
      </c>
      <c r="D268" s="3">
        <v>40</v>
      </c>
      <c r="E268" s="3">
        <v>0</v>
      </c>
      <c r="F268" s="3">
        <v>117</v>
      </c>
      <c r="G268" s="3">
        <v>4</v>
      </c>
      <c r="H268" s="3">
        <v>98</v>
      </c>
      <c r="I268" s="3">
        <v>3</v>
      </c>
      <c r="J268" s="3">
        <v>0</v>
      </c>
      <c r="K268" s="3">
        <v>19</v>
      </c>
      <c r="L268" s="3">
        <v>358</v>
      </c>
      <c r="M268" s="4">
        <v>42831.973611111112</v>
      </c>
      <c r="N268" s="5" t="s">
        <v>7202</v>
      </c>
      <c r="O268" s="3" t="s">
        <v>7203</v>
      </c>
      <c r="P268" s="3">
        <v>2293</v>
      </c>
      <c r="Q268" s="3" t="s">
        <v>14</v>
      </c>
      <c r="R268" s="3" t="s">
        <v>12</v>
      </c>
    </row>
    <row r="269" spans="1:18">
      <c r="A269" s="3">
        <v>2293</v>
      </c>
      <c r="B269" s="3" t="s">
        <v>10</v>
      </c>
      <c r="C269" s="3" t="s">
        <v>13</v>
      </c>
      <c r="D269" s="3">
        <v>55</v>
      </c>
      <c r="E269" s="3">
        <v>88</v>
      </c>
      <c r="F269" s="3">
        <v>115</v>
      </c>
      <c r="G269" s="3">
        <v>4</v>
      </c>
      <c r="H269" s="3">
        <v>87</v>
      </c>
      <c r="I269" s="3">
        <v>10</v>
      </c>
      <c r="J269" s="3">
        <v>0</v>
      </c>
      <c r="K269" s="3">
        <v>8</v>
      </c>
      <c r="L269" s="3">
        <v>367</v>
      </c>
      <c r="M269" s="4">
        <v>42831.911805555559</v>
      </c>
      <c r="N269" s="5" t="s">
        <v>7204</v>
      </c>
      <c r="O269" s="3" t="s">
        <v>7205</v>
      </c>
      <c r="P269" s="3">
        <v>2293</v>
      </c>
      <c r="Q269" s="3" t="s">
        <v>10</v>
      </c>
      <c r="R269" s="3" t="s">
        <v>13</v>
      </c>
    </row>
    <row r="270" spans="1:18">
      <c r="A270" s="3">
        <v>2294</v>
      </c>
      <c r="B270" s="3" t="s">
        <v>10</v>
      </c>
      <c r="C270" s="3" t="s">
        <v>11</v>
      </c>
      <c r="D270" s="3">
        <v>117</v>
      </c>
      <c r="E270" s="3">
        <v>203</v>
      </c>
      <c r="F270" s="3">
        <v>22</v>
      </c>
      <c r="G270" s="3">
        <v>4</v>
      </c>
      <c r="H270" s="3">
        <v>77</v>
      </c>
      <c r="I270" s="3">
        <v>8</v>
      </c>
      <c r="J270" s="3">
        <v>0</v>
      </c>
      <c r="K270" s="3">
        <v>7</v>
      </c>
      <c r="L270" s="3">
        <v>438</v>
      </c>
      <c r="M270" s="4">
        <v>42831.890972222223</v>
      </c>
      <c r="N270" s="5" t="s">
        <v>7206</v>
      </c>
      <c r="O270" s="3" t="s">
        <v>7207</v>
      </c>
      <c r="P270" s="3">
        <v>2294</v>
      </c>
      <c r="Q270" s="3" t="s">
        <v>10</v>
      </c>
      <c r="R270" s="3" t="s">
        <v>11</v>
      </c>
    </row>
    <row r="271" spans="1:18">
      <c r="A271" s="3">
        <v>2295</v>
      </c>
      <c r="B271" s="3" t="s">
        <v>10</v>
      </c>
      <c r="C271" s="3" t="s">
        <v>11</v>
      </c>
      <c r="D271" s="3">
        <v>59</v>
      </c>
      <c r="E271" s="3">
        <v>102</v>
      </c>
      <c r="F271" s="3">
        <v>39</v>
      </c>
      <c r="G271" s="3">
        <v>1</v>
      </c>
      <c r="H271" s="3">
        <v>147</v>
      </c>
      <c r="I271" s="3">
        <v>12</v>
      </c>
      <c r="J271" s="3">
        <v>1</v>
      </c>
      <c r="K271" s="3">
        <v>11</v>
      </c>
      <c r="L271" s="3">
        <v>372</v>
      </c>
      <c r="M271" s="4">
        <v>42831.973611111112</v>
      </c>
      <c r="N271" s="5" t="s">
        <v>7208</v>
      </c>
      <c r="O271" s="3" t="s">
        <v>7209</v>
      </c>
      <c r="P271" s="3">
        <v>2295</v>
      </c>
      <c r="Q271" s="3" t="s">
        <v>10</v>
      </c>
      <c r="R271" s="3" t="s">
        <v>11</v>
      </c>
    </row>
    <row r="272" spans="1:18">
      <c r="A272" s="3">
        <v>2295</v>
      </c>
      <c r="B272" s="3" t="s">
        <v>10</v>
      </c>
      <c r="C272" s="3" t="s">
        <v>12</v>
      </c>
      <c r="D272" s="3">
        <v>63</v>
      </c>
      <c r="E272" s="3">
        <v>110</v>
      </c>
      <c r="F272" s="3">
        <v>51</v>
      </c>
      <c r="G272" s="3">
        <v>7</v>
      </c>
      <c r="H272" s="3">
        <v>126</v>
      </c>
      <c r="I272" s="3">
        <v>10</v>
      </c>
      <c r="J272" s="3">
        <v>0</v>
      </c>
      <c r="K272" s="3">
        <v>9</v>
      </c>
      <c r="L272" s="3">
        <v>376</v>
      </c>
      <c r="M272" s="4">
        <v>42831.998611111114</v>
      </c>
      <c r="N272" s="5" t="s">
        <v>7210</v>
      </c>
      <c r="O272" s="6" t="s">
        <v>7211</v>
      </c>
      <c r="P272" s="3">
        <v>2295</v>
      </c>
      <c r="Q272" s="3" t="s">
        <v>10</v>
      </c>
      <c r="R272" s="3" t="s">
        <v>12</v>
      </c>
    </row>
    <row r="273" spans="1:18">
      <c r="A273" s="3">
        <v>2295</v>
      </c>
      <c r="B273" s="3" t="s">
        <v>14</v>
      </c>
      <c r="C273" s="3" t="s">
        <v>13</v>
      </c>
      <c r="D273" s="3">
        <v>54</v>
      </c>
      <c r="E273" s="3">
        <v>0</v>
      </c>
      <c r="F273" s="3">
        <v>43</v>
      </c>
      <c r="G273" s="3">
        <v>3</v>
      </c>
      <c r="H273" s="3">
        <v>145</v>
      </c>
      <c r="I273" s="3">
        <v>7</v>
      </c>
      <c r="J273" s="3">
        <v>0</v>
      </c>
      <c r="K273" s="3">
        <v>10</v>
      </c>
      <c r="L273" s="3">
        <v>378</v>
      </c>
      <c r="M273" s="4">
        <v>42831.973611111112</v>
      </c>
      <c r="N273" s="5" t="s">
        <v>7212</v>
      </c>
      <c r="O273" s="3" t="s">
        <v>7213</v>
      </c>
      <c r="P273" s="3">
        <v>2295</v>
      </c>
      <c r="Q273" s="3" t="s">
        <v>14</v>
      </c>
      <c r="R273" s="3" t="s">
        <v>13</v>
      </c>
    </row>
    <row r="274" spans="1:18">
      <c r="A274" s="3">
        <v>2296</v>
      </c>
      <c r="B274" s="3" t="s">
        <v>10</v>
      </c>
      <c r="C274" s="3" t="s">
        <v>11</v>
      </c>
      <c r="D274" s="3">
        <v>50</v>
      </c>
      <c r="E274" s="3">
        <v>101</v>
      </c>
      <c r="F274" s="3">
        <v>71</v>
      </c>
      <c r="G274" s="3">
        <v>6</v>
      </c>
      <c r="H274" s="3">
        <v>122</v>
      </c>
      <c r="I274" s="3">
        <v>0</v>
      </c>
      <c r="J274" s="3">
        <v>0</v>
      </c>
      <c r="K274" s="3">
        <v>5</v>
      </c>
      <c r="L274" s="3">
        <v>355</v>
      </c>
      <c r="M274" s="4">
        <v>42861.191666666666</v>
      </c>
      <c r="N274" s="5" t="s">
        <v>7214</v>
      </c>
      <c r="O274" s="3" t="s">
        <v>7215</v>
      </c>
      <c r="P274" s="3">
        <v>2296</v>
      </c>
      <c r="Q274" s="3" t="s">
        <v>10</v>
      </c>
      <c r="R274" s="3" t="s">
        <v>11</v>
      </c>
    </row>
    <row r="275" spans="1:18">
      <c r="A275" s="3">
        <v>2296</v>
      </c>
      <c r="B275" s="3" t="s">
        <v>14</v>
      </c>
      <c r="C275" s="3" t="s">
        <v>12</v>
      </c>
      <c r="D275" s="3">
        <v>54</v>
      </c>
      <c r="E275" s="3">
        <v>0</v>
      </c>
      <c r="F275" s="3">
        <v>59</v>
      </c>
      <c r="G275" s="3">
        <v>4</v>
      </c>
      <c r="H275" s="3">
        <v>155</v>
      </c>
      <c r="I275" s="3">
        <v>9</v>
      </c>
      <c r="J275" s="3">
        <v>0</v>
      </c>
      <c r="K275" s="3">
        <v>8</v>
      </c>
      <c r="L275" s="3">
        <v>392</v>
      </c>
      <c r="M275" s="4">
        <v>42831.878472222219</v>
      </c>
      <c r="N275" s="5" t="s">
        <v>7216</v>
      </c>
      <c r="O275" s="3" t="s">
        <v>7217</v>
      </c>
      <c r="P275" s="3">
        <v>2296</v>
      </c>
      <c r="Q275" s="3" t="s">
        <v>14</v>
      </c>
      <c r="R275" s="3" t="s">
        <v>12</v>
      </c>
    </row>
    <row r="276" spans="1:18">
      <c r="A276" s="3">
        <v>2296</v>
      </c>
      <c r="B276" s="3" t="s">
        <v>10</v>
      </c>
      <c r="C276" s="3" t="s">
        <v>83</v>
      </c>
      <c r="D276" s="3">
        <v>63</v>
      </c>
      <c r="E276" s="3">
        <v>81</v>
      </c>
      <c r="F276" s="3">
        <v>103</v>
      </c>
      <c r="G276" s="3">
        <v>3</v>
      </c>
      <c r="H276" s="3">
        <v>164</v>
      </c>
      <c r="I276" s="3">
        <v>0</v>
      </c>
      <c r="J276" s="3">
        <v>10</v>
      </c>
      <c r="K276" s="3">
        <v>0</v>
      </c>
      <c r="L276" s="3">
        <v>424</v>
      </c>
      <c r="M276" s="4">
        <v>42831.984027777777</v>
      </c>
      <c r="N276" s="5" t="s">
        <v>7218</v>
      </c>
      <c r="O276" s="3" t="s">
        <v>7219</v>
      </c>
      <c r="P276" s="3">
        <v>2296</v>
      </c>
      <c r="Q276" s="3" t="s">
        <v>10</v>
      </c>
      <c r="R276" s="3" t="s">
        <v>83</v>
      </c>
    </row>
    <row r="277" spans="1:18">
      <c r="A277" s="3">
        <v>2296</v>
      </c>
      <c r="B277" s="3" t="s">
        <v>10</v>
      </c>
      <c r="C277" s="3" t="s">
        <v>13</v>
      </c>
      <c r="D277" s="3">
        <v>55</v>
      </c>
      <c r="E277" s="3">
        <v>119</v>
      </c>
      <c r="F277" s="3">
        <v>49</v>
      </c>
      <c r="G277" s="3">
        <v>3</v>
      </c>
      <c r="H277" s="3">
        <v>138</v>
      </c>
      <c r="I277" s="3">
        <v>12</v>
      </c>
      <c r="J277" s="3">
        <v>0</v>
      </c>
      <c r="K277" s="3">
        <v>8</v>
      </c>
      <c r="L277" s="3">
        <v>384</v>
      </c>
      <c r="M277" s="4">
        <v>42831.878472222219</v>
      </c>
      <c r="N277" s="5" t="s">
        <v>7220</v>
      </c>
      <c r="O277" s="3" t="s">
        <v>7221</v>
      </c>
      <c r="P277" s="3">
        <v>2296</v>
      </c>
      <c r="Q277" s="3" t="s">
        <v>10</v>
      </c>
      <c r="R277" s="3" t="s">
        <v>13</v>
      </c>
    </row>
    <row r="278" spans="1:18">
      <c r="A278" s="3">
        <v>2297</v>
      </c>
      <c r="B278" s="3" t="s">
        <v>14</v>
      </c>
      <c r="C278" s="3" t="s">
        <v>11</v>
      </c>
      <c r="D278" s="3">
        <v>39</v>
      </c>
      <c r="E278" s="3">
        <v>111</v>
      </c>
      <c r="F278" s="3">
        <v>26</v>
      </c>
      <c r="G278" s="3">
        <v>1</v>
      </c>
      <c r="H278" s="3">
        <v>126</v>
      </c>
      <c r="I278" s="3">
        <v>8</v>
      </c>
      <c r="J278" s="3">
        <v>0</v>
      </c>
      <c r="K278" s="3">
        <v>8</v>
      </c>
      <c r="L278" s="3">
        <v>319</v>
      </c>
      <c r="M278" s="4">
        <v>42831.897222222222</v>
      </c>
      <c r="N278" s="5" t="s">
        <v>7222</v>
      </c>
      <c r="O278" s="3" t="s">
        <v>7223</v>
      </c>
      <c r="P278" s="3">
        <v>2297</v>
      </c>
      <c r="Q278" s="3" t="s">
        <v>14</v>
      </c>
      <c r="R278" s="3" t="s">
        <v>11</v>
      </c>
    </row>
    <row r="279" spans="1:18">
      <c r="A279" s="3">
        <v>2297</v>
      </c>
      <c r="B279" s="3" t="s">
        <v>14</v>
      </c>
      <c r="C279" s="3" t="s">
        <v>12</v>
      </c>
      <c r="D279" s="3">
        <v>39</v>
      </c>
      <c r="E279" s="3">
        <v>128</v>
      </c>
      <c r="F279" s="3">
        <v>34</v>
      </c>
      <c r="G279" s="3">
        <v>4</v>
      </c>
      <c r="H279" s="3">
        <v>97</v>
      </c>
      <c r="I279" s="3">
        <v>6</v>
      </c>
      <c r="J279" s="3">
        <v>0</v>
      </c>
      <c r="K279" s="3">
        <v>7</v>
      </c>
      <c r="L279" s="3">
        <v>315</v>
      </c>
      <c r="M279" s="4">
        <v>42831.897222222222</v>
      </c>
      <c r="N279" s="5" t="s">
        <v>7224</v>
      </c>
      <c r="O279" s="3" t="s">
        <v>7225</v>
      </c>
      <c r="P279" s="3">
        <v>2297</v>
      </c>
      <c r="Q279" s="3" t="s">
        <v>14</v>
      </c>
      <c r="R279" s="3" t="s">
        <v>12</v>
      </c>
    </row>
    <row r="280" spans="1:18">
      <c r="A280" s="3">
        <v>2297</v>
      </c>
      <c r="B280" s="3" t="s">
        <v>10</v>
      </c>
      <c r="C280" s="3" t="s">
        <v>83</v>
      </c>
      <c r="D280" s="3">
        <v>70</v>
      </c>
      <c r="E280" s="3">
        <v>121</v>
      </c>
      <c r="F280" s="3">
        <v>79</v>
      </c>
      <c r="G280" s="3">
        <v>3</v>
      </c>
      <c r="H280" s="3">
        <v>144</v>
      </c>
      <c r="I280" s="3">
        <v>10</v>
      </c>
      <c r="J280" s="3">
        <v>0</v>
      </c>
      <c r="K280" s="3">
        <v>20</v>
      </c>
      <c r="L280" s="3">
        <v>447</v>
      </c>
      <c r="M280" s="4">
        <v>42831.925694444442</v>
      </c>
      <c r="N280" s="5" t="s">
        <v>7226</v>
      </c>
      <c r="O280" s="3" t="s">
        <v>7227</v>
      </c>
      <c r="P280" s="3">
        <v>2297</v>
      </c>
      <c r="Q280" s="3" t="s">
        <v>10</v>
      </c>
      <c r="R280" s="3" t="s">
        <v>83</v>
      </c>
    </row>
    <row r="281" spans="1:18">
      <c r="A281" s="3">
        <v>2298</v>
      </c>
      <c r="B281" s="3" t="s">
        <v>14</v>
      </c>
      <c r="C281" s="3" t="s">
        <v>11</v>
      </c>
      <c r="D281" s="3">
        <v>102</v>
      </c>
      <c r="E281" s="3">
        <v>0</v>
      </c>
      <c r="F281" s="3">
        <v>43</v>
      </c>
      <c r="G281" s="3">
        <v>4</v>
      </c>
      <c r="H281" s="3">
        <v>90</v>
      </c>
      <c r="I281" s="3">
        <v>3</v>
      </c>
      <c r="J281" s="3">
        <v>0</v>
      </c>
      <c r="K281" s="3">
        <v>5</v>
      </c>
      <c r="L281" s="3">
        <v>371</v>
      </c>
      <c r="M281" s="4">
        <v>42831.925694444442</v>
      </c>
      <c r="N281" s="5" t="s">
        <v>7228</v>
      </c>
      <c r="O281" s="3" t="s">
        <v>7229</v>
      </c>
      <c r="P281" s="3">
        <v>2298</v>
      </c>
      <c r="Q281" s="3" t="s">
        <v>14</v>
      </c>
      <c r="R281" s="3" t="s">
        <v>11</v>
      </c>
    </row>
    <row r="282" spans="1:18">
      <c r="A282" s="3">
        <v>2298</v>
      </c>
      <c r="B282" s="3" t="s">
        <v>10</v>
      </c>
      <c r="C282" s="3" t="s">
        <v>12</v>
      </c>
      <c r="D282" s="3">
        <v>99</v>
      </c>
      <c r="E282" s="3">
        <v>154</v>
      </c>
      <c r="F282" s="3">
        <v>32</v>
      </c>
      <c r="G282" s="3">
        <v>4</v>
      </c>
      <c r="H282" s="3">
        <v>49</v>
      </c>
      <c r="I282" s="3">
        <v>6</v>
      </c>
      <c r="J282" s="3">
        <v>0</v>
      </c>
      <c r="K282" s="3">
        <v>12</v>
      </c>
      <c r="L282" s="3">
        <v>356</v>
      </c>
      <c r="M282" s="4">
        <v>42831.984027777777</v>
      </c>
      <c r="N282" s="5" t="s">
        <v>7230</v>
      </c>
      <c r="O282" s="3" t="s">
        <v>7231</v>
      </c>
      <c r="P282" s="3">
        <v>2298</v>
      </c>
      <c r="Q282" s="3" t="s">
        <v>10</v>
      </c>
      <c r="R282" s="3" t="s">
        <v>12</v>
      </c>
    </row>
    <row r="283" spans="1:18">
      <c r="A283" s="3">
        <v>2298</v>
      </c>
      <c r="B283" s="3" t="s">
        <v>10</v>
      </c>
      <c r="C283" s="3" t="s">
        <v>13</v>
      </c>
      <c r="D283" s="3">
        <v>110</v>
      </c>
      <c r="E283" s="3">
        <v>144</v>
      </c>
      <c r="F283" s="3">
        <v>28</v>
      </c>
      <c r="G283" s="3">
        <v>6</v>
      </c>
      <c r="H283" s="3">
        <v>53</v>
      </c>
      <c r="I283" s="3">
        <v>4</v>
      </c>
      <c r="J283" s="3">
        <v>0</v>
      </c>
      <c r="K283" s="3">
        <v>7</v>
      </c>
      <c r="L283" s="3">
        <v>352</v>
      </c>
      <c r="M283" s="4">
        <v>42831.878472222219</v>
      </c>
      <c r="N283" s="5" t="s">
        <v>7232</v>
      </c>
      <c r="O283" s="3" t="s">
        <v>7233</v>
      </c>
      <c r="P283" s="3">
        <v>2298</v>
      </c>
      <c r="Q283" s="3" t="s">
        <v>10</v>
      </c>
      <c r="R283" s="3" t="s">
        <v>13</v>
      </c>
    </row>
    <row r="284" spans="1:18">
      <c r="A284" s="3">
        <v>2299</v>
      </c>
      <c r="B284" s="3" t="s">
        <v>32</v>
      </c>
      <c r="C284" s="3" t="s">
        <v>11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4">
        <v>42831.984027777777</v>
      </c>
      <c r="N284" s="5" t="s">
        <v>7234</v>
      </c>
      <c r="O284" s="3" t="s">
        <v>7235</v>
      </c>
      <c r="P284" s="3">
        <v>2299</v>
      </c>
      <c r="Q284" s="3" t="s">
        <v>32</v>
      </c>
      <c r="R284" s="3" t="s">
        <v>11</v>
      </c>
    </row>
    <row r="285" spans="1:18">
      <c r="A285" s="3">
        <v>2300</v>
      </c>
      <c r="B285" s="3" t="s">
        <v>14</v>
      </c>
      <c r="C285" s="3" t="s">
        <v>11</v>
      </c>
      <c r="D285" s="3">
        <v>33</v>
      </c>
      <c r="E285" s="3">
        <v>0</v>
      </c>
      <c r="F285" s="3">
        <v>12</v>
      </c>
      <c r="G285" s="3">
        <v>1</v>
      </c>
      <c r="H285" s="3">
        <v>101</v>
      </c>
      <c r="I285" s="3">
        <v>7</v>
      </c>
      <c r="J285" s="3">
        <v>0</v>
      </c>
      <c r="K285" s="3">
        <v>13</v>
      </c>
      <c r="L285" s="3">
        <v>290</v>
      </c>
      <c r="M285" s="4">
        <v>42831.852777777778</v>
      </c>
      <c r="N285" s="5" t="s">
        <v>7236</v>
      </c>
      <c r="O285" s="3" t="s">
        <v>7237</v>
      </c>
      <c r="P285" s="3">
        <v>2300</v>
      </c>
      <c r="Q285" s="3" t="s">
        <v>14</v>
      </c>
      <c r="R285" s="3" t="s">
        <v>11</v>
      </c>
    </row>
    <row r="286" spans="1:18">
      <c r="A286" s="3">
        <v>2301</v>
      </c>
      <c r="B286" s="3" t="s">
        <v>10</v>
      </c>
      <c r="C286" s="3" t="s">
        <v>11</v>
      </c>
      <c r="D286" s="3">
        <v>57</v>
      </c>
      <c r="E286" s="3">
        <v>129</v>
      </c>
      <c r="F286" s="3">
        <v>43</v>
      </c>
      <c r="G286" s="3">
        <v>3</v>
      </c>
      <c r="H286" s="3">
        <v>97</v>
      </c>
      <c r="I286" s="3">
        <v>9</v>
      </c>
      <c r="J286" s="3">
        <v>0</v>
      </c>
      <c r="K286" s="3">
        <v>11</v>
      </c>
      <c r="L286" s="3">
        <v>349</v>
      </c>
      <c r="M286" s="4">
        <v>42831.897222222222</v>
      </c>
      <c r="N286" s="5" t="s">
        <v>7238</v>
      </c>
      <c r="O286" s="3" t="s">
        <v>7239</v>
      </c>
      <c r="P286" s="3">
        <v>2301</v>
      </c>
      <c r="Q286" s="3" t="s">
        <v>10</v>
      </c>
      <c r="R286" s="3" t="s">
        <v>11</v>
      </c>
    </row>
    <row r="287" spans="1:18">
      <c r="A287" s="3">
        <v>2301</v>
      </c>
      <c r="B287" s="3" t="s">
        <v>10</v>
      </c>
      <c r="C287" s="3" t="s">
        <v>12</v>
      </c>
      <c r="D287" s="3">
        <v>67</v>
      </c>
      <c r="E287" s="3">
        <v>134</v>
      </c>
      <c r="F287" s="3">
        <v>31</v>
      </c>
      <c r="G287" s="3">
        <v>3</v>
      </c>
      <c r="H287" s="3">
        <v>119</v>
      </c>
      <c r="I287" s="3">
        <v>1</v>
      </c>
      <c r="J287" s="3">
        <v>0</v>
      </c>
      <c r="K287" s="3">
        <v>7</v>
      </c>
      <c r="L287" s="3">
        <v>362</v>
      </c>
      <c r="M287" s="4">
        <v>42831.87222222222</v>
      </c>
      <c r="N287" s="5" t="s">
        <v>7240</v>
      </c>
      <c r="O287" s="3" t="s">
        <v>7241</v>
      </c>
      <c r="P287" s="3">
        <v>2301</v>
      </c>
      <c r="Q287" s="3" t="s">
        <v>10</v>
      </c>
      <c r="R287" s="3" t="s">
        <v>12</v>
      </c>
    </row>
    <row r="288" spans="1:18">
      <c r="A288" s="3">
        <v>2302</v>
      </c>
      <c r="B288" s="3" t="s">
        <v>10</v>
      </c>
      <c r="C288" s="3" t="s">
        <v>11</v>
      </c>
      <c r="D288" s="3">
        <v>25</v>
      </c>
      <c r="E288" s="3">
        <v>108</v>
      </c>
      <c r="F288" s="3">
        <v>67</v>
      </c>
      <c r="G288" s="3">
        <v>1</v>
      </c>
      <c r="H288" s="3">
        <v>33</v>
      </c>
      <c r="I288" s="3">
        <v>5</v>
      </c>
      <c r="J288" s="3">
        <v>0</v>
      </c>
      <c r="K288" s="3">
        <v>6</v>
      </c>
      <c r="L288" s="3">
        <v>245</v>
      </c>
      <c r="M288" s="4">
        <v>42831.911805555559</v>
      </c>
      <c r="N288" s="5" t="s">
        <v>7242</v>
      </c>
      <c r="O288" s="3" t="s">
        <v>7243</v>
      </c>
      <c r="P288" s="3">
        <v>2302</v>
      </c>
      <c r="Q288" s="3" t="s">
        <v>10</v>
      </c>
      <c r="R288" s="3" t="s">
        <v>11</v>
      </c>
    </row>
    <row r="289" spans="1:18">
      <c r="A289" s="3">
        <v>2302</v>
      </c>
      <c r="B289" s="3" t="s">
        <v>10</v>
      </c>
      <c r="C289" s="3" t="s">
        <v>83</v>
      </c>
      <c r="D289" s="3">
        <v>5</v>
      </c>
      <c r="E289" s="3">
        <v>38</v>
      </c>
      <c r="F289" s="3">
        <v>5</v>
      </c>
      <c r="G289" s="3">
        <v>1</v>
      </c>
      <c r="H289" s="3">
        <v>12</v>
      </c>
      <c r="I289" s="3">
        <v>1</v>
      </c>
      <c r="J289" s="3">
        <v>0</v>
      </c>
      <c r="K289" s="3">
        <v>3</v>
      </c>
      <c r="L289" s="3">
        <v>65</v>
      </c>
      <c r="M289" s="4">
        <v>42831.897222222222</v>
      </c>
      <c r="N289" s="5" t="s">
        <v>7244</v>
      </c>
      <c r="O289" s="3" t="s">
        <v>7245</v>
      </c>
      <c r="P289" s="3">
        <v>2302</v>
      </c>
      <c r="Q289" s="3" t="s">
        <v>10</v>
      </c>
      <c r="R289" s="3" t="s">
        <v>83</v>
      </c>
    </row>
    <row r="290" spans="1:18">
      <c r="A290" s="3">
        <v>2303</v>
      </c>
      <c r="B290" s="3" t="s">
        <v>14</v>
      </c>
      <c r="C290" s="3" t="s">
        <v>11</v>
      </c>
      <c r="D290" s="3">
        <v>46</v>
      </c>
      <c r="E290" s="3">
        <v>0</v>
      </c>
      <c r="F290" s="3">
        <v>28</v>
      </c>
      <c r="G290" s="3">
        <v>0</v>
      </c>
      <c r="H290" s="3">
        <v>71</v>
      </c>
      <c r="I290" s="3">
        <v>13</v>
      </c>
      <c r="J290" s="3">
        <v>0</v>
      </c>
      <c r="K290" s="3">
        <v>6</v>
      </c>
      <c r="L290" s="3">
        <v>347</v>
      </c>
      <c r="M290" s="4">
        <v>42831.852777777778</v>
      </c>
      <c r="N290" s="5" t="s">
        <v>7246</v>
      </c>
      <c r="O290" s="3" t="s">
        <v>7247</v>
      </c>
      <c r="P290" s="3">
        <v>2303</v>
      </c>
      <c r="Q290" s="3" t="s">
        <v>14</v>
      </c>
      <c r="R290" s="3" t="s">
        <v>11</v>
      </c>
    </row>
    <row r="291" spans="1:18">
      <c r="A291" s="3">
        <v>2554</v>
      </c>
      <c r="B291" s="3" t="s">
        <v>10</v>
      </c>
      <c r="C291" s="3" t="s">
        <v>11</v>
      </c>
      <c r="D291" s="3">
        <v>33</v>
      </c>
      <c r="E291" s="3">
        <v>181</v>
      </c>
      <c r="F291" s="3">
        <v>29</v>
      </c>
      <c r="G291" s="3">
        <v>6</v>
      </c>
      <c r="H291" s="3">
        <v>88</v>
      </c>
      <c r="I291" s="3">
        <v>2</v>
      </c>
      <c r="J291" s="3">
        <v>0</v>
      </c>
      <c r="K291" s="3">
        <v>12</v>
      </c>
      <c r="L291" s="3">
        <v>351</v>
      </c>
      <c r="M291" s="4">
        <v>42861.125</v>
      </c>
      <c r="N291" s="5" t="s">
        <v>7248</v>
      </c>
      <c r="O291" s="3" t="s">
        <v>7249</v>
      </c>
      <c r="P291" s="3">
        <v>2554</v>
      </c>
      <c r="Q291" s="3" t="s">
        <v>10</v>
      </c>
      <c r="R291" s="3" t="s">
        <v>11</v>
      </c>
    </row>
    <row r="292" spans="1:18">
      <c r="A292" s="3">
        <v>2554</v>
      </c>
      <c r="B292" s="3" t="s">
        <v>10</v>
      </c>
      <c r="C292" s="3" t="s">
        <v>12</v>
      </c>
      <c r="D292" s="3">
        <v>42</v>
      </c>
      <c r="E292" s="3">
        <v>159</v>
      </c>
      <c r="F292" s="3">
        <v>26</v>
      </c>
      <c r="G292" s="3">
        <v>5</v>
      </c>
      <c r="H292" s="3">
        <v>98</v>
      </c>
      <c r="I292" s="3">
        <v>3</v>
      </c>
      <c r="J292" s="3">
        <v>1</v>
      </c>
      <c r="K292" s="3">
        <v>16</v>
      </c>
      <c r="L292" s="3">
        <v>350</v>
      </c>
      <c r="M292" s="4">
        <v>42861.123611111114</v>
      </c>
      <c r="N292" s="5" t="s">
        <v>7250</v>
      </c>
      <c r="O292" s="3" t="s">
        <v>7251</v>
      </c>
      <c r="P292" s="3">
        <v>2554</v>
      </c>
      <c r="Q292" s="3" t="s">
        <v>10</v>
      </c>
      <c r="R292" s="3" t="s">
        <v>12</v>
      </c>
    </row>
    <row r="293" spans="1:18">
      <c r="A293" s="3">
        <v>2555</v>
      </c>
      <c r="B293" s="3" t="s">
        <v>10</v>
      </c>
      <c r="C293" s="3" t="s">
        <v>11</v>
      </c>
      <c r="D293" s="3">
        <v>41</v>
      </c>
      <c r="E293" s="3">
        <v>185</v>
      </c>
      <c r="F293" s="3">
        <v>30</v>
      </c>
      <c r="G293" s="3">
        <v>0</v>
      </c>
      <c r="H293" s="3">
        <v>158</v>
      </c>
      <c r="I293" s="3">
        <v>4</v>
      </c>
      <c r="J293" s="3">
        <v>1</v>
      </c>
      <c r="K293" s="3">
        <v>14</v>
      </c>
      <c r="L293" s="3">
        <v>433</v>
      </c>
      <c r="M293" s="4">
        <v>42861.111805555556</v>
      </c>
      <c r="N293" s="5" t="s">
        <v>7252</v>
      </c>
      <c r="O293" s="3" t="s">
        <v>7253</v>
      </c>
      <c r="P293" s="3">
        <v>2555</v>
      </c>
      <c r="Q293" s="3" t="s">
        <v>10</v>
      </c>
      <c r="R293" s="3" t="s">
        <v>11</v>
      </c>
    </row>
    <row r="294" spans="1:18">
      <c r="A294" s="3">
        <v>2555</v>
      </c>
      <c r="B294" s="3" t="s">
        <v>10</v>
      </c>
      <c r="C294" s="3" t="s">
        <v>12</v>
      </c>
      <c r="D294" s="3">
        <v>51</v>
      </c>
      <c r="E294" s="3">
        <v>194</v>
      </c>
      <c r="F294" s="3">
        <v>34</v>
      </c>
      <c r="G294" s="3">
        <v>3</v>
      </c>
      <c r="H294" s="3">
        <v>126</v>
      </c>
      <c r="I294" s="3">
        <v>6</v>
      </c>
      <c r="J294" s="3">
        <v>1</v>
      </c>
      <c r="K294" s="3">
        <v>15</v>
      </c>
      <c r="L294" s="3">
        <v>430</v>
      </c>
      <c r="M294" s="4">
        <v>42861.109722222223</v>
      </c>
      <c r="N294" s="5" t="s">
        <v>7254</v>
      </c>
      <c r="O294" s="3" t="s">
        <v>7255</v>
      </c>
      <c r="P294" s="3">
        <v>2555</v>
      </c>
      <c r="Q294" s="3" t="s">
        <v>10</v>
      </c>
      <c r="R294" s="3" t="s">
        <v>12</v>
      </c>
    </row>
    <row r="295" spans="1:18">
      <c r="A295" s="3">
        <v>2556</v>
      </c>
      <c r="B295" s="3" t="s">
        <v>10</v>
      </c>
      <c r="C295" s="3" t="s">
        <v>11</v>
      </c>
      <c r="D295" s="3">
        <v>47</v>
      </c>
      <c r="E295" s="3">
        <v>275</v>
      </c>
      <c r="F295" s="3">
        <v>36</v>
      </c>
      <c r="G295" s="3">
        <v>14</v>
      </c>
      <c r="H295" s="3">
        <v>78</v>
      </c>
      <c r="I295" s="3">
        <v>4</v>
      </c>
      <c r="J295" s="3">
        <v>0</v>
      </c>
      <c r="K295" s="3">
        <v>23</v>
      </c>
      <c r="L295" s="3">
        <v>477</v>
      </c>
      <c r="M295" s="4">
        <v>42861.107638888891</v>
      </c>
      <c r="N295" s="5" t="s">
        <v>7256</v>
      </c>
      <c r="O295" s="3" t="s">
        <v>7257</v>
      </c>
      <c r="P295" s="3">
        <v>2556</v>
      </c>
      <c r="Q295" s="3" t="s">
        <v>10</v>
      </c>
      <c r="R295" s="3" t="s">
        <v>11</v>
      </c>
    </row>
    <row r="296" spans="1:18">
      <c r="A296" s="3">
        <v>2556</v>
      </c>
      <c r="B296" s="3" t="s">
        <v>10</v>
      </c>
      <c r="C296" s="3" t="s">
        <v>83</v>
      </c>
      <c r="D296" s="3">
        <v>9</v>
      </c>
      <c r="E296" s="3">
        <v>26</v>
      </c>
      <c r="F296" s="3">
        <v>3</v>
      </c>
      <c r="G296" s="3">
        <v>2</v>
      </c>
      <c r="H296" s="3">
        <v>22</v>
      </c>
      <c r="I296" s="3">
        <v>3</v>
      </c>
      <c r="J296" s="3">
        <v>0</v>
      </c>
      <c r="K296" s="3">
        <v>9</v>
      </c>
      <c r="L296" s="3">
        <v>74</v>
      </c>
      <c r="M296" s="4">
        <v>42861.107638888891</v>
      </c>
      <c r="N296" s="5" t="s">
        <v>7258</v>
      </c>
      <c r="O296" s="3" t="s">
        <v>7259</v>
      </c>
      <c r="P296" s="3">
        <v>2556</v>
      </c>
      <c r="Q296" s="3" t="s">
        <v>10</v>
      </c>
      <c r="R296" s="3" t="s">
        <v>83</v>
      </c>
    </row>
    <row r="297" spans="1:18">
      <c r="A297" s="3">
        <v>2557</v>
      </c>
      <c r="B297" s="3" t="s">
        <v>10</v>
      </c>
      <c r="C297" s="3" t="s">
        <v>11</v>
      </c>
      <c r="D297" s="3">
        <v>29</v>
      </c>
      <c r="E297" s="3">
        <v>135</v>
      </c>
      <c r="F297" s="3">
        <v>23</v>
      </c>
      <c r="G297" s="3">
        <v>7</v>
      </c>
      <c r="H297" s="3">
        <v>50</v>
      </c>
      <c r="I297" s="3">
        <v>2</v>
      </c>
      <c r="J297" s="3">
        <v>0</v>
      </c>
      <c r="K297" s="3">
        <v>10</v>
      </c>
      <c r="L297" s="3">
        <v>256</v>
      </c>
      <c r="M297" s="4">
        <v>42861.109722222223</v>
      </c>
      <c r="N297" s="5" t="s">
        <v>7260</v>
      </c>
      <c r="O297" s="3" t="s">
        <v>7261</v>
      </c>
      <c r="P297" s="3">
        <v>2557</v>
      </c>
      <c r="Q297" s="3" t="s">
        <v>10</v>
      </c>
      <c r="R297" s="3" t="s">
        <v>11</v>
      </c>
    </row>
    <row r="298" spans="1:18">
      <c r="A298" s="3">
        <v>2557</v>
      </c>
      <c r="B298" s="3" t="s">
        <v>10</v>
      </c>
      <c r="C298" s="3" t="s">
        <v>83</v>
      </c>
      <c r="D298" s="3">
        <v>70</v>
      </c>
      <c r="E298" s="3">
        <v>127</v>
      </c>
      <c r="F298" s="3">
        <v>23</v>
      </c>
      <c r="G298" s="3">
        <v>1</v>
      </c>
      <c r="H298" s="3">
        <v>63</v>
      </c>
      <c r="I298" s="3">
        <v>3</v>
      </c>
      <c r="J298" s="3">
        <v>0</v>
      </c>
      <c r="K298" s="3">
        <v>7</v>
      </c>
      <c r="L298" s="3">
        <v>294</v>
      </c>
      <c r="M298" s="4">
        <v>42861.113194444442</v>
      </c>
      <c r="N298" s="5" t="s">
        <v>7262</v>
      </c>
      <c r="O298" s="3" t="s">
        <v>7263</v>
      </c>
      <c r="P298" s="3">
        <v>2557</v>
      </c>
      <c r="Q298" s="3" t="s">
        <v>10</v>
      </c>
      <c r="R298" s="3" t="s">
        <v>83</v>
      </c>
    </row>
    <row r="299" spans="1:18">
      <c r="A299" s="3">
        <v>2557</v>
      </c>
      <c r="B299" s="3" t="s">
        <v>10</v>
      </c>
      <c r="C299" s="3" t="s">
        <v>86</v>
      </c>
      <c r="D299" s="3">
        <v>61</v>
      </c>
      <c r="E299" s="3">
        <v>123</v>
      </c>
      <c r="F299" s="3">
        <v>19</v>
      </c>
      <c r="G299" s="3">
        <v>4</v>
      </c>
      <c r="H299" s="3">
        <v>73</v>
      </c>
      <c r="I299" s="3">
        <v>4</v>
      </c>
      <c r="J299" s="3">
        <v>0</v>
      </c>
      <c r="K299" s="3">
        <v>12</v>
      </c>
      <c r="L299" s="3">
        <v>296</v>
      </c>
      <c r="M299" s="4">
        <v>42861.125</v>
      </c>
      <c r="N299" s="5" t="s">
        <v>7264</v>
      </c>
      <c r="O299" s="3" t="s">
        <v>7265</v>
      </c>
      <c r="P299" s="3">
        <v>2557</v>
      </c>
      <c r="Q299" s="3" t="s">
        <v>10</v>
      </c>
      <c r="R299" s="3" t="s">
        <v>86</v>
      </c>
    </row>
    <row r="300" spans="1:18">
      <c r="A300" s="3">
        <v>2558</v>
      </c>
      <c r="B300" s="3" t="s">
        <v>10</v>
      </c>
      <c r="C300" s="3" t="s">
        <v>11</v>
      </c>
      <c r="D300" s="3">
        <v>46</v>
      </c>
      <c r="E300" s="3">
        <v>211</v>
      </c>
      <c r="F300" s="3">
        <v>26</v>
      </c>
      <c r="G300" s="3">
        <v>19</v>
      </c>
      <c r="H300" s="3">
        <v>68</v>
      </c>
      <c r="I300" s="3">
        <v>3</v>
      </c>
      <c r="J300" s="3">
        <v>0</v>
      </c>
      <c r="K300" s="3">
        <v>21</v>
      </c>
      <c r="L300" s="3">
        <v>394</v>
      </c>
      <c r="M300" s="4">
        <v>42861.107638888891</v>
      </c>
      <c r="N300" s="5" t="s">
        <v>7266</v>
      </c>
      <c r="O300" s="3" t="s">
        <v>7267</v>
      </c>
      <c r="P300" s="3">
        <v>2558</v>
      </c>
      <c r="Q300" s="3" t="s">
        <v>10</v>
      </c>
      <c r="R300" s="3" t="s">
        <v>11</v>
      </c>
    </row>
    <row r="301" spans="1:18">
      <c r="A301" s="3">
        <v>2558</v>
      </c>
      <c r="B301" s="3" t="s">
        <v>10</v>
      </c>
      <c r="C301" s="3" t="s">
        <v>12</v>
      </c>
      <c r="D301" s="3">
        <v>48</v>
      </c>
      <c r="E301" s="3">
        <v>206</v>
      </c>
      <c r="F301" s="3">
        <v>20</v>
      </c>
      <c r="G301" s="3">
        <v>12</v>
      </c>
      <c r="H301" s="3">
        <v>52</v>
      </c>
      <c r="I301" s="3">
        <v>3</v>
      </c>
      <c r="J301" s="3">
        <v>0</v>
      </c>
      <c r="K301" s="3">
        <v>17</v>
      </c>
      <c r="L301" s="3">
        <v>358</v>
      </c>
      <c r="M301" s="4">
        <v>42861.107638888891</v>
      </c>
      <c r="N301" s="5" t="s">
        <v>7268</v>
      </c>
      <c r="O301" s="3" t="s">
        <v>7269</v>
      </c>
      <c r="P301" s="3">
        <v>2558</v>
      </c>
      <c r="Q301" s="3" t="s">
        <v>10</v>
      </c>
      <c r="R301" s="3" t="s">
        <v>12</v>
      </c>
    </row>
    <row r="302" spans="1:18">
      <c r="A302" s="3">
        <v>2559</v>
      </c>
      <c r="B302" s="3" t="s">
        <v>10</v>
      </c>
      <c r="C302" s="3" t="s">
        <v>11</v>
      </c>
      <c r="D302" s="3">
        <v>16</v>
      </c>
      <c r="E302" s="3">
        <v>272</v>
      </c>
      <c r="F302" s="3">
        <v>30</v>
      </c>
      <c r="G302" s="3">
        <v>6</v>
      </c>
      <c r="H302" s="3">
        <v>53</v>
      </c>
      <c r="I302" s="3">
        <v>2</v>
      </c>
      <c r="J302" s="3">
        <v>0</v>
      </c>
      <c r="K302" s="3">
        <v>25</v>
      </c>
      <c r="L302" s="3">
        <v>404</v>
      </c>
      <c r="M302" s="4">
        <v>42861.107638888891</v>
      </c>
      <c r="N302" s="5" t="s">
        <v>7270</v>
      </c>
      <c r="O302" s="3" t="s">
        <v>7271</v>
      </c>
      <c r="P302" s="3">
        <v>2559</v>
      </c>
      <c r="Q302" s="3" t="s">
        <v>10</v>
      </c>
      <c r="R302" s="3" t="s">
        <v>11</v>
      </c>
    </row>
    <row r="303" spans="1:18">
      <c r="A303" s="3">
        <v>2560</v>
      </c>
      <c r="B303" s="3" t="s">
        <v>10</v>
      </c>
      <c r="C303" s="3" t="s">
        <v>11</v>
      </c>
      <c r="D303" s="3">
        <v>50</v>
      </c>
      <c r="E303" s="3">
        <v>169</v>
      </c>
      <c r="F303" s="3">
        <v>22</v>
      </c>
      <c r="G303" s="3">
        <v>4</v>
      </c>
      <c r="H303" s="3">
        <v>92</v>
      </c>
      <c r="I303" s="3">
        <v>2</v>
      </c>
      <c r="J303" s="3">
        <v>2</v>
      </c>
      <c r="K303" s="3">
        <v>6</v>
      </c>
      <c r="L303" s="3">
        <v>347</v>
      </c>
      <c r="M303" s="4">
        <v>42861.113194444442</v>
      </c>
      <c r="N303" s="5" t="s">
        <v>7272</v>
      </c>
      <c r="O303" s="3" t="s">
        <v>7273</v>
      </c>
      <c r="P303" s="3">
        <v>2560</v>
      </c>
      <c r="Q303" s="3" t="s">
        <v>10</v>
      </c>
      <c r="R303" s="3" t="s">
        <v>11</v>
      </c>
    </row>
    <row r="304" spans="1:18">
      <c r="A304" s="3">
        <v>2560</v>
      </c>
      <c r="B304" s="3" t="s">
        <v>10</v>
      </c>
      <c r="C304" s="3" t="s">
        <v>12</v>
      </c>
      <c r="D304" s="3">
        <v>40</v>
      </c>
      <c r="E304" s="3">
        <v>129</v>
      </c>
      <c r="F304" s="3">
        <v>25</v>
      </c>
      <c r="G304" s="3">
        <v>5</v>
      </c>
      <c r="H304" s="3">
        <v>97</v>
      </c>
      <c r="I304" s="3">
        <v>2</v>
      </c>
      <c r="J304" s="3">
        <v>1</v>
      </c>
      <c r="K304" s="3">
        <v>7</v>
      </c>
      <c r="L304" s="3">
        <v>306</v>
      </c>
      <c r="M304" s="4">
        <v>42861.109722222223</v>
      </c>
      <c r="N304" s="5" t="s">
        <v>7274</v>
      </c>
      <c r="O304" s="3" t="s">
        <v>7275</v>
      </c>
      <c r="P304" s="3">
        <v>2560</v>
      </c>
      <c r="Q304" s="3" t="s">
        <v>10</v>
      </c>
      <c r="R304" s="3" t="s">
        <v>12</v>
      </c>
    </row>
    <row r="305" spans="1:18">
      <c r="A305" s="3">
        <v>2560</v>
      </c>
      <c r="B305" s="3" t="s">
        <v>14</v>
      </c>
      <c r="C305" s="3" t="s">
        <v>83</v>
      </c>
      <c r="D305" s="3">
        <v>33</v>
      </c>
      <c r="E305" s="3">
        <v>0</v>
      </c>
      <c r="F305" s="3">
        <v>43</v>
      </c>
      <c r="G305" s="3">
        <v>6</v>
      </c>
      <c r="H305" s="3">
        <v>97</v>
      </c>
      <c r="I305" s="3">
        <v>12</v>
      </c>
      <c r="J305" s="3">
        <v>0</v>
      </c>
      <c r="K305" s="3">
        <v>19</v>
      </c>
      <c r="L305" s="3">
        <v>461</v>
      </c>
      <c r="M305" s="4">
        <v>42861.125</v>
      </c>
      <c r="N305" s="5" t="s">
        <v>7276</v>
      </c>
      <c r="O305" s="3" t="s">
        <v>7277</v>
      </c>
      <c r="P305" s="3">
        <v>2560</v>
      </c>
      <c r="Q305" s="3" t="s">
        <v>14</v>
      </c>
      <c r="R305" s="3" t="s">
        <v>83</v>
      </c>
    </row>
    <row r="306" spans="1:18">
      <c r="A306" s="3">
        <v>2561</v>
      </c>
      <c r="B306" s="3" t="s">
        <v>10</v>
      </c>
      <c r="C306" s="3" t="s">
        <v>11</v>
      </c>
      <c r="D306" s="3">
        <v>41</v>
      </c>
      <c r="E306" s="3">
        <v>182</v>
      </c>
      <c r="F306" s="3">
        <v>18</v>
      </c>
      <c r="G306" s="3">
        <v>2</v>
      </c>
      <c r="H306" s="3">
        <v>90</v>
      </c>
      <c r="I306" s="3">
        <v>2</v>
      </c>
      <c r="J306" s="3">
        <v>0</v>
      </c>
      <c r="K306" s="3">
        <v>14</v>
      </c>
      <c r="L306" s="3">
        <v>349</v>
      </c>
      <c r="M306" s="4">
        <v>42861.111805555556</v>
      </c>
      <c r="N306" s="5" t="s">
        <v>7278</v>
      </c>
      <c r="O306" s="3" t="s">
        <v>7279</v>
      </c>
      <c r="P306" s="3">
        <v>2561</v>
      </c>
      <c r="Q306" s="3" t="s">
        <v>10</v>
      </c>
      <c r="R306" s="3" t="s">
        <v>11</v>
      </c>
    </row>
    <row r="307" spans="1:18">
      <c r="A307" s="3">
        <v>2561</v>
      </c>
      <c r="B307" s="3" t="s">
        <v>14</v>
      </c>
      <c r="C307" s="3" t="s">
        <v>12</v>
      </c>
      <c r="D307" s="3">
        <v>44</v>
      </c>
      <c r="E307" s="3">
        <v>0</v>
      </c>
      <c r="F307" s="3">
        <v>22</v>
      </c>
      <c r="G307" s="3">
        <v>4</v>
      </c>
      <c r="H307" s="3">
        <v>79</v>
      </c>
      <c r="I307" s="3">
        <v>3</v>
      </c>
      <c r="J307" s="3">
        <v>0</v>
      </c>
      <c r="K307" s="3">
        <v>8</v>
      </c>
      <c r="L307" s="3">
        <v>352</v>
      </c>
      <c r="M307" s="4">
        <v>42861.113194444442</v>
      </c>
      <c r="N307" s="5" t="s">
        <v>7280</v>
      </c>
      <c r="O307" s="3" t="s">
        <v>7281</v>
      </c>
      <c r="P307" s="3">
        <v>2561</v>
      </c>
      <c r="Q307" s="3" t="s">
        <v>14</v>
      </c>
      <c r="R307" s="3" t="s">
        <v>12</v>
      </c>
    </row>
    <row r="308" spans="1:18">
      <c r="A308" s="3">
        <v>2561</v>
      </c>
      <c r="B308" s="3" t="s">
        <v>14</v>
      </c>
      <c r="C308" s="3" t="s">
        <v>13</v>
      </c>
      <c r="D308" s="3">
        <v>57</v>
      </c>
      <c r="E308" s="3">
        <v>155</v>
      </c>
      <c r="F308" s="3">
        <v>27</v>
      </c>
      <c r="G308" s="3">
        <v>5</v>
      </c>
      <c r="H308" s="3">
        <v>82</v>
      </c>
      <c r="I308" s="3">
        <v>3</v>
      </c>
      <c r="J308" s="3">
        <v>3</v>
      </c>
      <c r="K308" s="3">
        <v>9</v>
      </c>
      <c r="L308" s="3">
        <v>341</v>
      </c>
      <c r="M308" s="4">
        <v>42861.111805555556</v>
      </c>
      <c r="N308" s="5" t="s">
        <v>7282</v>
      </c>
      <c r="O308" s="3" t="s">
        <v>7283</v>
      </c>
      <c r="P308" s="3">
        <v>2561</v>
      </c>
      <c r="Q308" s="3" t="s">
        <v>14</v>
      </c>
      <c r="R308" s="3" t="s">
        <v>13</v>
      </c>
    </row>
    <row r="309" spans="1:18">
      <c r="A309" s="3">
        <v>2562</v>
      </c>
      <c r="B309" s="3" t="s">
        <v>10</v>
      </c>
      <c r="C309" s="3" t="s">
        <v>11</v>
      </c>
      <c r="D309" s="3">
        <v>24</v>
      </c>
      <c r="E309" s="3">
        <v>174</v>
      </c>
      <c r="F309" s="3">
        <v>10</v>
      </c>
      <c r="G309" s="3">
        <v>7</v>
      </c>
      <c r="H309" s="3">
        <v>75</v>
      </c>
      <c r="I309" s="3">
        <v>9</v>
      </c>
      <c r="J309" s="3">
        <v>1</v>
      </c>
      <c r="K309" s="3">
        <v>14</v>
      </c>
      <c r="L309" s="3">
        <v>314</v>
      </c>
      <c r="M309" s="4">
        <v>42861.107638888891</v>
      </c>
      <c r="N309" s="5" t="s">
        <v>7284</v>
      </c>
      <c r="O309" s="3" t="s">
        <v>7285</v>
      </c>
      <c r="P309" s="3">
        <v>2562</v>
      </c>
      <c r="Q309" s="3" t="s">
        <v>10</v>
      </c>
      <c r="R309" s="3" t="s">
        <v>11</v>
      </c>
    </row>
    <row r="310" spans="1:18">
      <c r="A310" s="3">
        <v>2562</v>
      </c>
      <c r="B310" s="3" t="s">
        <v>10</v>
      </c>
      <c r="C310" s="3" t="s">
        <v>83</v>
      </c>
      <c r="D310" s="3">
        <v>14</v>
      </c>
      <c r="E310" s="3">
        <v>51</v>
      </c>
      <c r="F310" s="3">
        <v>3</v>
      </c>
      <c r="G310" s="3">
        <v>3</v>
      </c>
      <c r="H310" s="3">
        <v>15</v>
      </c>
      <c r="I310" s="3">
        <v>1</v>
      </c>
      <c r="J310" s="3">
        <v>0</v>
      </c>
      <c r="K310" s="3">
        <v>3</v>
      </c>
      <c r="L310" s="3">
        <v>90</v>
      </c>
      <c r="M310" s="4">
        <v>42861.107638888891</v>
      </c>
      <c r="N310" s="5" t="s">
        <v>7286</v>
      </c>
      <c r="O310" s="3" t="s">
        <v>7287</v>
      </c>
      <c r="P310" s="3">
        <v>2562</v>
      </c>
      <c r="Q310" s="3" t="s">
        <v>10</v>
      </c>
      <c r="R310" s="3" t="s">
        <v>83</v>
      </c>
    </row>
    <row r="311" spans="1:18">
      <c r="A311" s="3">
        <v>2563</v>
      </c>
      <c r="B311" s="3" t="s">
        <v>32</v>
      </c>
      <c r="C311" s="3" t="s">
        <v>11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4">
        <v>42861.113194444442</v>
      </c>
      <c r="N311" s="5" t="s">
        <v>7288</v>
      </c>
      <c r="O311" s="3" t="s">
        <v>7289</v>
      </c>
      <c r="P311" s="3">
        <v>2563</v>
      </c>
      <c r="Q311" s="3" t="s">
        <v>32</v>
      </c>
      <c r="R311" s="3" t="s">
        <v>11</v>
      </c>
    </row>
    <row r="312" spans="1:18">
      <c r="A312" s="3">
        <v>2564</v>
      </c>
      <c r="B312" s="3" t="s">
        <v>14</v>
      </c>
      <c r="C312" s="3" t="s">
        <v>11</v>
      </c>
      <c r="D312" s="3">
        <v>33</v>
      </c>
      <c r="E312" s="3">
        <v>260</v>
      </c>
      <c r="F312" s="3">
        <v>8</v>
      </c>
      <c r="G312" s="3">
        <v>11</v>
      </c>
      <c r="H312" s="3">
        <v>74</v>
      </c>
      <c r="I312" s="3">
        <v>6</v>
      </c>
      <c r="J312" s="3">
        <v>0</v>
      </c>
      <c r="K312" s="3">
        <v>4</v>
      </c>
      <c r="L312" s="3">
        <v>396</v>
      </c>
      <c r="M312" s="4">
        <v>42861.107638888891</v>
      </c>
      <c r="N312" s="5" t="s">
        <v>7290</v>
      </c>
      <c r="O312" s="3" t="s">
        <v>7291</v>
      </c>
      <c r="P312" s="3">
        <v>2564</v>
      </c>
      <c r="Q312" s="3" t="s">
        <v>14</v>
      </c>
      <c r="R312" s="3" t="s">
        <v>11</v>
      </c>
    </row>
    <row r="313" spans="1:18">
      <c r="A313" s="3">
        <v>2564</v>
      </c>
      <c r="B313" s="3" t="s">
        <v>10</v>
      </c>
      <c r="C313" s="3" t="s">
        <v>12</v>
      </c>
      <c r="D313" s="3">
        <v>27</v>
      </c>
      <c r="E313" s="3">
        <v>213</v>
      </c>
      <c r="F313" s="3">
        <v>5</v>
      </c>
      <c r="G313" s="3">
        <v>7</v>
      </c>
      <c r="H313" s="3">
        <v>83</v>
      </c>
      <c r="I313" s="3">
        <v>5</v>
      </c>
      <c r="J313" s="3">
        <v>0</v>
      </c>
      <c r="K313" s="3">
        <v>9</v>
      </c>
      <c r="L313" s="3">
        <v>349</v>
      </c>
      <c r="M313" s="4">
        <v>42861.109722222223</v>
      </c>
      <c r="N313" s="5" t="s">
        <v>7292</v>
      </c>
      <c r="O313" s="3" t="s">
        <v>7293</v>
      </c>
      <c r="P313" s="3">
        <v>2564</v>
      </c>
      <c r="Q313" s="3" t="s">
        <v>10</v>
      </c>
      <c r="R313" s="3" t="s">
        <v>12</v>
      </c>
    </row>
    <row r="314" spans="1:18">
      <c r="A314" s="3">
        <v>2564</v>
      </c>
      <c r="B314" s="3" t="s">
        <v>10</v>
      </c>
      <c r="C314" s="3" t="s">
        <v>83</v>
      </c>
      <c r="D314" s="3">
        <v>8</v>
      </c>
      <c r="E314" s="3">
        <v>148</v>
      </c>
      <c r="F314" s="3">
        <v>5</v>
      </c>
      <c r="G314" s="3">
        <v>3</v>
      </c>
      <c r="H314" s="3">
        <v>35</v>
      </c>
      <c r="I314" s="3">
        <v>2</v>
      </c>
      <c r="J314" s="3">
        <v>0</v>
      </c>
      <c r="K314" s="3">
        <v>2</v>
      </c>
      <c r="L314" s="3">
        <v>203</v>
      </c>
      <c r="M314" s="4">
        <v>42861.107638888891</v>
      </c>
      <c r="N314" s="5" t="s">
        <v>7294</v>
      </c>
      <c r="O314" s="3" t="s">
        <v>7295</v>
      </c>
      <c r="P314" s="3">
        <v>2564</v>
      </c>
      <c r="Q314" s="3" t="s">
        <v>10</v>
      </c>
      <c r="R314" s="3" t="s">
        <v>83</v>
      </c>
    </row>
    <row r="315" spans="1:18">
      <c r="A315" s="3">
        <v>2564</v>
      </c>
      <c r="B315" s="3" t="s">
        <v>10</v>
      </c>
      <c r="C315" s="3" t="s">
        <v>13</v>
      </c>
      <c r="D315" s="3">
        <v>31</v>
      </c>
      <c r="E315" s="3">
        <v>246</v>
      </c>
      <c r="F315" s="3">
        <v>10</v>
      </c>
      <c r="G315" s="3">
        <v>7</v>
      </c>
      <c r="H315" s="3">
        <v>91</v>
      </c>
      <c r="I315" s="3">
        <v>8</v>
      </c>
      <c r="J315" s="3">
        <v>0</v>
      </c>
      <c r="K315" s="3">
        <v>7</v>
      </c>
      <c r="L315" s="3">
        <v>400</v>
      </c>
      <c r="M315" s="4">
        <v>42861.171527777777</v>
      </c>
      <c r="N315" s="5" t="s">
        <v>7296</v>
      </c>
      <c r="O315" s="3" t="s">
        <v>7297</v>
      </c>
      <c r="P315" s="3">
        <v>2564</v>
      </c>
      <c r="Q315" s="3" t="s">
        <v>10</v>
      </c>
      <c r="R315" s="3" t="s">
        <v>13</v>
      </c>
    </row>
    <row r="316" spans="1:18">
      <c r="A316" s="3">
        <v>2565</v>
      </c>
      <c r="B316" s="3" t="s">
        <v>10</v>
      </c>
      <c r="C316" s="3" t="s">
        <v>11</v>
      </c>
      <c r="D316" s="3">
        <v>57</v>
      </c>
      <c r="E316" s="3">
        <v>299</v>
      </c>
      <c r="F316" s="3">
        <v>20</v>
      </c>
      <c r="G316" s="3">
        <v>8</v>
      </c>
      <c r="H316" s="3">
        <v>76</v>
      </c>
      <c r="I316" s="3">
        <v>4</v>
      </c>
      <c r="J316" s="3">
        <v>0</v>
      </c>
      <c r="K316" s="3">
        <v>7</v>
      </c>
      <c r="L316" s="3">
        <v>471</v>
      </c>
      <c r="M316" s="4">
        <v>42861.113194444442</v>
      </c>
      <c r="N316" s="5" t="s">
        <v>7298</v>
      </c>
      <c r="O316" s="3" t="s">
        <v>7299</v>
      </c>
      <c r="P316" s="3">
        <v>2565</v>
      </c>
      <c r="Q316" s="3" t="s">
        <v>10</v>
      </c>
      <c r="R316" s="3" t="s">
        <v>11</v>
      </c>
    </row>
    <row r="317" spans="1:18">
      <c r="A317" s="3">
        <v>2565</v>
      </c>
      <c r="B317" s="3" t="s">
        <v>14</v>
      </c>
      <c r="C317" s="3" t="s">
        <v>12</v>
      </c>
      <c r="D317" s="3">
        <v>42</v>
      </c>
      <c r="E317" s="3">
        <v>299</v>
      </c>
      <c r="F317" s="3">
        <v>215</v>
      </c>
      <c r="G317" s="3">
        <v>5</v>
      </c>
      <c r="H317" s="3">
        <v>5</v>
      </c>
      <c r="I317" s="3">
        <v>4</v>
      </c>
      <c r="J317" s="3">
        <v>1</v>
      </c>
      <c r="K317" s="3">
        <v>8</v>
      </c>
      <c r="L317" s="3">
        <v>579</v>
      </c>
      <c r="M317" s="4">
        <v>42861.109722222223</v>
      </c>
      <c r="N317" s="5" t="s">
        <v>7300</v>
      </c>
      <c r="O317" s="3" t="s">
        <v>7301</v>
      </c>
      <c r="P317" s="3">
        <v>2565</v>
      </c>
      <c r="Q317" s="3" t="s">
        <v>14</v>
      </c>
      <c r="R317" s="3" t="s">
        <v>12</v>
      </c>
    </row>
    <row r="318" spans="1:18">
      <c r="A318" s="3">
        <v>2566</v>
      </c>
      <c r="B318" s="3" t="s">
        <v>10</v>
      </c>
      <c r="C318" s="3" t="s">
        <v>11</v>
      </c>
      <c r="D318" s="3">
        <v>151</v>
      </c>
      <c r="E318" s="3">
        <v>249</v>
      </c>
      <c r="F318" s="3">
        <v>7</v>
      </c>
      <c r="G318" s="3">
        <v>7</v>
      </c>
      <c r="H318" s="3">
        <v>48</v>
      </c>
      <c r="I318" s="3">
        <v>4</v>
      </c>
      <c r="J318" s="3">
        <v>0</v>
      </c>
      <c r="K318" s="3">
        <v>8</v>
      </c>
      <c r="L318" s="3">
        <v>474</v>
      </c>
      <c r="M318" s="4">
        <v>42861.123611111114</v>
      </c>
      <c r="N318" s="5" t="s">
        <v>7302</v>
      </c>
      <c r="O318" s="3" t="s">
        <v>7303</v>
      </c>
      <c r="P318" s="3">
        <v>2566</v>
      </c>
      <c r="Q318" s="3" t="s">
        <v>10</v>
      </c>
      <c r="R318" s="3" t="s">
        <v>11</v>
      </c>
    </row>
    <row r="319" spans="1:18">
      <c r="A319" s="3">
        <v>2566</v>
      </c>
      <c r="B319" s="3" t="s">
        <v>10</v>
      </c>
      <c r="C319" s="3" t="s">
        <v>83</v>
      </c>
      <c r="D319" s="3">
        <v>6</v>
      </c>
      <c r="E319" s="3">
        <v>90</v>
      </c>
      <c r="F319" s="3">
        <v>6</v>
      </c>
      <c r="G319" s="3">
        <v>0</v>
      </c>
      <c r="H319" s="3">
        <v>27</v>
      </c>
      <c r="I319" s="3">
        <v>2</v>
      </c>
      <c r="J319" s="3">
        <v>0</v>
      </c>
      <c r="K319" s="3">
        <v>5</v>
      </c>
      <c r="L319" s="3">
        <v>136</v>
      </c>
      <c r="M319" s="4">
        <v>42861.113194444442</v>
      </c>
      <c r="N319" s="5" t="s">
        <v>7304</v>
      </c>
      <c r="O319" s="3" t="s">
        <v>7305</v>
      </c>
      <c r="P319" s="3">
        <v>2566</v>
      </c>
      <c r="Q319" s="3" t="s">
        <v>10</v>
      </c>
      <c r="R319" s="3" t="s">
        <v>83</v>
      </c>
    </row>
    <row r="320" spans="1:18">
      <c r="A320" s="3">
        <v>2567</v>
      </c>
      <c r="B320" s="3" t="s">
        <v>10</v>
      </c>
      <c r="C320" s="3" t="s">
        <v>11</v>
      </c>
      <c r="D320" s="3">
        <v>32</v>
      </c>
      <c r="E320" s="3">
        <v>184</v>
      </c>
      <c r="F320" s="3">
        <v>18</v>
      </c>
      <c r="G320" s="3">
        <v>9</v>
      </c>
      <c r="H320" s="3">
        <v>71</v>
      </c>
      <c r="I320" s="3">
        <v>2</v>
      </c>
      <c r="J320" s="3">
        <v>0</v>
      </c>
      <c r="K320" s="3">
        <v>6</v>
      </c>
      <c r="L320" s="3">
        <v>322</v>
      </c>
      <c r="M320" s="4">
        <v>42861.107638888891</v>
      </c>
      <c r="N320" s="5" t="s">
        <v>7306</v>
      </c>
      <c r="O320" s="3" t="s">
        <v>7307</v>
      </c>
      <c r="P320" s="3">
        <v>2567</v>
      </c>
      <c r="Q320" s="3" t="s">
        <v>10</v>
      </c>
      <c r="R320" s="3" t="s">
        <v>11</v>
      </c>
    </row>
    <row r="321" spans="1:18">
      <c r="A321" s="3">
        <v>2567</v>
      </c>
      <c r="B321" s="3" t="s">
        <v>10</v>
      </c>
      <c r="C321" s="3" t="s">
        <v>12</v>
      </c>
      <c r="D321" s="3">
        <v>36</v>
      </c>
      <c r="E321" s="3">
        <v>145</v>
      </c>
      <c r="F321" s="3">
        <v>12</v>
      </c>
      <c r="G321" s="3">
        <v>7</v>
      </c>
      <c r="H321" s="3">
        <v>79</v>
      </c>
      <c r="I321" s="3">
        <v>5</v>
      </c>
      <c r="J321" s="3">
        <v>0</v>
      </c>
      <c r="K321" s="3">
        <v>9</v>
      </c>
      <c r="L321" s="3">
        <v>293</v>
      </c>
      <c r="M321" s="4">
        <v>42861.107638888891</v>
      </c>
      <c r="N321" s="5" t="s">
        <v>7308</v>
      </c>
      <c r="O321" s="3" t="s">
        <v>7309</v>
      </c>
      <c r="P321" s="3">
        <v>2567</v>
      </c>
      <c r="Q321" s="3" t="s">
        <v>10</v>
      </c>
      <c r="R321" s="3" t="s">
        <v>12</v>
      </c>
    </row>
    <row r="322" spans="1:18">
      <c r="A322" s="3">
        <v>2568</v>
      </c>
      <c r="B322" s="3" t="s">
        <v>10</v>
      </c>
      <c r="C322" s="3" t="s">
        <v>11</v>
      </c>
      <c r="D322" s="3">
        <v>33</v>
      </c>
      <c r="E322" s="3">
        <v>298</v>
      </c>
      <c r="F322" s="3">
        <v>19</v>
      </c>
      <c r="G322" s="3">
        <v>12</v>
      </c>
      <c r="H322" s="3">
        <v>53</v>
      </c>
      <c r="I322" s="3">
        <v>4</v>
      </c>
      <c r="J322" s="3">
        <v>0</v>
      </c>
      <c r="K322" s="3">
        <v>10</v>
      </c>
      <c r="L322" s="3">
        <v>429</v>
      </c>
      <c r="M322" s="4">
        <v>42861.107638888891</v>
      </c>
      <c r="N322" s="5" t="s">
        <v>7310</v>
      </c>
      <c r="O322" s="3" t="s">
        <v>7311</v>
      </c>
      <c r="P322" s="3">
        <v>2568</v>
      </c>
      <c r="Q322" s="3" t="s">
        <v>10</v>
      </c>
      <c r="R322" s="3" t="s">
        <v>11</v>
      </c>
    </row>
    <row r="323" spans="1:18">
      <c r="A323" s="3">
        <v>2568</v>
      </c>
      <c r="B323" s="3" t="s">
        <v>14</v>
      </c>
      <c r="C323" s="3" t="s">
        <v>12</v>
      </c>
      <c r="D323" s="3">
        <v>44</v>
      </c>
      <c r="E323" s="3">
        <v>260</v>
      </c>
      <c r="F323" s="3">
        <v>18</v>
      </c>
      <c r="G323" s="3">
        <v>5</v>
      </c>
      <c r="H323" s="3">
        <v>77</v>
      </c>
      <c r="I323" s="3">
        <v>8</v>
      </c>
      <c r="J323" s="3">
        <v>0</v>
      </c>
      <c r="K323" s="3">
        <v>4</v>
      </c>
      <c r="L323" s="3">
        <v>416</v>
      </c>
      <c r="M323" s="4">
        <v>42861.123611111114</v>
      </c>
      <c r="N323" s="5" t="s">
        <v>7312</v>
      </c>
      <c r="O323" s="3" t="s">
        <v>7313</v>
      </c>
      <c r="P323" s="3">
        <v>2568</v>
      </c>
      <c r="Q323" s="3" t="s">
        <v>14</v>
      </c>
      <c r="R323" s="3" t="s">
        <v>12</v>
      </c>
    </row>
    <row r="324" spans="1:18">
      <c r="A324" s="3">
        <v>2568</v>
      </c>
      <c r="B324" s="3" t="s">
        <v>10</v>
      </c>
      <c r="C324" s="3" t="s">
        <v>13</v>
      </c>
      <c r="D324" s="3">
        <v>35</v>
      </c>
      <c r="E324" s="3">
        <v>263</v>
      </c>
      <c r="F324" s="3">
        <v>21</v>
      </c>
      <c r="G324" s="3">
        <v>5</v>
      </c>
      <c r="H324" s="3">
        <v>85</v>
      </c>
      <c r="I324" s="3">
        <v>3</v>
      </c>
      <c r="J324" s="3">
        <v>0</v>
      </c>
      <c r="K324" s="3">
        <v>8</v>
      </c>
      <c r="L324" s="3">
        <v>420</v>
      </c>
      <c r="M324" s="4">
        <v>42861.111805555556</v>
      </c>
      <c r="N324" s="5" t="s">
        <v>7314</v>
      </c>
      <c r="O324" s="3" t="s">
        <v>7315</v>
      </c>
      <c r="P324" s="3">
        <v>2568</v>
      </c>
      <c r="Q324" s="3" t="s">
        <v>10</v>
      </c>
      <c r="R324" s="3" t="s">
        <v>13</v>
      </c>
    </row>
    <row r="325" spans="1:18">
      <c r="A325" s="3">
        <v>2569</v>
      </c>
      <c r="B325" s="3" t="s">
        <v>10</v>
      </c>
      <c r="C325" s="3" t="s">
        <v>11</v>
      </c>
      <c r="D325" s="3">
        <v>26</v>
      </c>
      <c r="E325" s="3">
        <v>166</v>
      </c>
      <c r="F325" s="3">
        <v>8</v>
      </c>
      <c r="G325" s="3">
        <v>8</v>
      </c>
      <c r="H325" s="3">
        <v>98</v>
      </c>
      <c r="I325" s="3">
        <v>2</v>
      </c>
      <c r="J325" s="3">
        <v>0</v>
      </c>
      <c r="K325" s="3">
        <v>5</v>
      </c>
      <c r="L325" s="3">
        <v>313</v>
      </c>
      <c r="M325" s="4">
        <v>42861.107638888891</v>
      </c>
      <c r="N325" s="5" t="s">
        <v>7316</v>
      </c>
      <c r="O325" s="3" t="s">
        <v>7317</v>
      </c>
      <c r="P325" s="3">
        <v>2569</v>
      </c>
      <c r="Q325" s="3" t="s">
        <v>10</v>
      </c>
      <c r="R325" s="3" t="s">
        <v>11</v>
      </c>
    </row>
    <row r="326" spans="1:18">
      <c r="A326" s="3">
        <v>2570</v>
      </c>
      <c r="B326" s="3" t="s">
        <v>14</v>
      </c>
      <c r="C326" s="3" t="s">
        <v>11</v>
      </c>
      <c r="D326" s="3">
        <v>22</v>
      </c>
      <c r="E326" s="3">
        <v>268</v>
      </c>
      <c r="F326" s="3">
        <v>23</v>
      </c>
      <c r="G326" s="3">
        <v>7</v>
      </c>
      <c r="H326" s="3">
        <v>44</v>
      </c>
      <c r="I326" s="3">
        <v>2</v>
      </c>
      <c r="J326" s="3">
        <v>0</v>
      </c>
      <c r="K326" s="3">
        <v>12</v>
      </c>
      <c r="L326" s="3">
        <v>378</v>
      </c>
      <c r="M326" s="4">
        <v>42861.121527777781</v>
      </c>
      <c r="N326" s="5" t="s">
        <v>7318</v>
      </c>
      <c r="O326" s="3" t="s">
        <v>7319</v>
      </c>
      <c r="P326" s="3">
        <v>2570</v>
      </c>
      <c r="Q326" s="3" t="s">
        <v>14</v>
      </c>
      <c r="R326" s="3" t="s">
        <v>11</v>
      </c>
    </row>
    <row r="327" spans="1:18">
      <c r="A327" s="3">
        <v>2570</v>
      </c>
      <c r="B327" s="3" t="s">
        <v>10</v>
      </c>
      <c r="C327" s="3" t="s">
        <v>12</v>
      </c>
      <c r="D327" s="3">
        <v>25</v>
      </c>
      <c r="E327" s="3">
        <v>271</v>
      </c>
      <c r="F327" s="3">
        <v>12</v>
      </c>
      <c r="G327" s="3">
        <v>9</v>
      </c>
      <c r="H327" s="3">
        <v>58</v>
      </c>
      <c r="I327" s="3">
        <v>8</v>
      </c>
      <c r="J327" s="3">
        <v>0</v>
      </c>
      <c r="K327" s="3">
        <v>20</v>
      </c>
      <c r="L327" s="3">
        <v>403</v>
      </c>
      <c r="M327" s="4">
        <v>42861.107638888891</v>
      </c>
      <c r="N327" s="5" t="s">
        <v>7320</v>
      </c>
      <c r="O327" s="3" t="s">
        <v>7321</v>
      </c>
      <c r="P327" s="3">
        <v>2570</v>
      </c>
      <c r="Q327" s="3" t="s">
        <v>10</v>
      </c>
      <c r="R327" s="3" t="s">
        <v>12</v>
      </c>
    </row>
    <row r="328" spans="1:18">
      <c r="A328" s="3">
        <v>2571</v>
      </c>
      <c r="B328" s="3" t="s">
        <v>10</v>
      </c>
      <c r="C328" s="3" t="s">
        <v>11</v>
      </c>
      <c r="D328" s="3">
        <v>31</v>
      </c>
      <c r="E328" s="3">
        <v>261</v>
      </c>
      <c r="F328" s="3">
        <v>28</v>
      </c>
      <c r="G328" s="3">
        <v>8</v>
      </c>
      <c r="H328" s="3">
        <v>58</v>
      </c>
      <c r="I328" s="3">
        <v>9</v>
      </c>
      <c r="J328" s="3">
        <v>0</v>
      </c>
      <c r="K328" s="3">
        <v>12</v>
      </c>
      <c r="L328" s="3">
        <v>407</v>
      </c>
      <c r="M328" s="4">
        <v>42861.107638888891</v>
      </c>
      <c r="N328" s="5" t="s">
        <v>7322</v>
      </c>
      <c r="O328" s="3" t="s">
        <v>7323</v>
      </c>
      <c r="P328" s="3">
        <v>2571</v>
      </c>
      <c r="Q328" s="3" t="s">
        <v>10</v>
      </c>
      <c r="R328" s="3" t="s">
        <v>11</v>
      </c>
    </row>
    <row r="329" spans="1:18">
      <c r="A329" s="3">
        <v>2571</v>
      </c>
      <c r="B329" s="3" t="s">
        <v>10</v>
      </c>
      <c r="C329" s="3" t="s">
        <v>12</v>
      </c>
      <c r="D329" s="3">
        <v>26</v>
      </c>
      <c r="E329" s="3">
        <v>267</v>
      </c>
      <c r="F329" s="3">
        <v>16</v>
      </c>
      <c r="G329" s="3">
        <v>5</v>
      </c>
      <c r="H329" s="3">
        <v>62</v>
      </c>
      <c r="I329" s="3">
        <v>9</v>
      </c>
      <c r="J329" s="3">
        <v>0</v>
      </c>
      <c r="K329" s="3">
        <v>23</v>
      </c>
      <c r="L329" s="3">
        <v>408</v>
      </c>
      <c r="M329" s="4">
        <v>42861.123611111114</v>
      </c>
      <c r="N329" s="5" t="s">
        <v>7324</v>
      </c>
      <c r="O329" s="3" t="s">
        <v>7325</v>
      </c>
      <c r="P329" s="3">
        <v>2571</v>
      </c>
      <c r="Q329" s="3" t="s">
        <v>10</v>
      </c>
      <c r="R329" s="3" t="s">
        <v>12</v>
      </c>
    </row>
    <row r="330" spans="1:18">
      <c r="A330" s="3">
        <v>2571</v>
      </c>
      <c r="B330" s="3" t="s">
        <v>14</v>
      </c>
      <c r="C330" s="3" t="s">
        <v>13</v>
      </c>
      <c r="D330" s="3">
        <v>33</v>
      </c>
      <c r="E330" s="3">
        <v>288</v>
      </c>
      <c r="F330" s="3">
        <v>19</v>
      </c>
      <c r="G330" s="3">
        <v>6</v>
      </c>
      <c r="H330" s="3">
        <v>66</v>
      </c>
      <c r="I330" s="3">
        <v>5</v>
      </c>
      <c r="J330" s="3">
        <v>4</v>
      </c>
      <c r="K330" s="3">
        <v>21</v>
      </c>
      <c r="L330" s="3">
        <v>442</v>
      </c>
      <c r="M330" s="4">
        <v>42861.111805555556</v>
      </c>
      <c r="N330" s="5" t="s">
        <v>7326</v>
      </c>
      <c r="O330" s="3" t="s">
        <v>7327</v>
      </c>
      <c r="P330" s="3">
        <v>2571</v>
      </c>
      <c r="Q330" s="3" t="s">
        <v>14</v>
      </c>
      <c r="R330" s="3" t="s">
        <v>13</v>
      </c>
    </row>
    <row r="331" spans="1:18">
      <c r="A331" s="3">
        <v>4008</v>
      </c>
      <c r="B331" s="3" t="s">
        <v>10</v>
      </c>
      <c r="C331" s="3" t="s">
        <v>11</v>
      </c>
      <c r="D331" s="3">
        <v>67</v>
      </c>
      <c r="E331" s="3">
        <v>216</v>
      </c>
      <c r="F331" s="3">
        <v>21</v>
      </c>
      <c r="G331" s="3">
        <v>0</v>
      </c>
      <c r="H331" s="3">
        <v>71</v>
      </c>
      <c r="I331" s="3">
        <v>2</v>
      </c>
      <c r="J331" s="3">
        <v>0</v>
      </c>
      <c r="K331" s="3">
        <v>21</v>
      </c>
      <c r="L331" s="3">
        <v>398</v>
      </c>
      <c r="M331" s="4">
        <v>42831.990972222222</v>
      </c>
      <c r="N331" s="5" t="s">
        <v>7328</v>
      </c>
      <c r="O331" s="3" t="s">
        <v>7329</v>
      </c>
      <c r="P331" s="3">
        <v>4008</v>
      </c>
      <c r="Q331" s="3" t="s">
        <v>10</v>
      </c>
      <c r="R331" s="3" t="s">
        <v>11</v>
      </c>
    </row>
    <row r="332" spans="1:18">
      <c r="A332" s="3">
        <v>4008</v>
      </c>
      <c r="B332" s="3" t="s">
        <v>10</v>
      </c>
      <c r="C332" s="3" t="s">
        <v>12</v>
      </c>
      <c r="D332" s="3">
        <v>50</v>
      </c>
      <c r="E332" s="3">
        <v>215</v>
      </c>
      <c r="F332" s="3">
        <v>19</v>
      </c>
      <c r="G332" s="3">
        <v>3</v>
      </c>
      <c r="H332" s="3">
        <v>82</v>
      </c>
      <c r="I332" s="3">
        <v>4</v>
      </c>
      <c r="J332" s="3">
        <v>0</v>
      </c>
      <c r="K332" s="3">
        <v>9</v>
      </c>
      <c r="L332" s="3">
        <v>382</v>
      </c>
      <c r="M332" s="4">
        <v>42831.998611111114</v>
      </c>
      <c r="N332" s="5" t="s">
        <v>7330</v>
      </c>
      <c r="O332" s="3" t="s">
        <v>7331</v>
      </c>
      <c r="P332" s="3">
        <v>4008</v>
      </c>
      <c r="Q332" s="3" t="s">
        <v>10</v>
      </c>
      <c r="R332" s="3" t="s">
        <v>12</v>
      </c>
    </row>
    <row r="333" spans="1:18">
      <c r="A333" s="3">
        <v>4008</v>
      </c>
      <c r="B333" s="3" t="s">
        <v>14</v>
      </c>
      <c r="C333" s="3" t="s">
        <v>13</v>
      </c>
      <c r="D333" s="3">
        <v>64</v>
      </c>
      <c r="E333" s="3">
        <v>195</v>
      </c>
      <c r="F333" s="3">
        <v>35</v>
      </c>
      <c r="G333" s="3">
        <v>4</v>
      </c>
      <c r="H333" s="3">
        <v>68</v>
      </c>
      <c r="I333" s="3">
        <v>5</v>
      </c>
      <c r="J333" s="3">
        <v>0</v>
      </c>
      <c r="K333" s="3">
        <v>13</v>
      </c>
      <c r="L333" s="3">
        <v>384</v>
      </c>
      <c r="M333" s="4">
        <v>42831.998611111114</v>
      </c>
      <c r="N333" s="5" t="s">
        <v>7332</v>
      </c>
      <c r="O333" s="3" t="s">
        <v>7333</v>
      </c>
      <c r="P333" s="3">
        <v>4008</v>
      </c>
      <c r="Q333" s="3" t="s">
        <v>14</v>
      </c>
      <c r="R333" s="3" t="s">
        <v>13</v>
      </c>
    </row>
    <row r="334" spans="1:18">
      <c r="A334" s="3">
        <v>4009</v>
      </c>
      <c r="B334" s="3" t="s">
        <v>10</v>
      </c>
      <c r="C334" s="3" t="s">
        <v>11</v>
      </c>
      <c r="D334" s="3">
        <v>44</v>
      </c>
      <c r="E334" s="3">
        <v>176</v>
      </c>
      <c r="F334" s="3">
        <v>21</v>
      </c>
      <c r="G334" s="3">
        <v>2</v>
      </c>
      <c r="H334" s="3">
        <v>67</v>
      </c>
      <c r="I334" s="3">
        <v>6</v>
      </c>
      <c r="J334" s="3">
        <v>1</v>
      </c>
      <c r="K334" s="3">
        <v>7</v>
      </c>
      <c r="L334" s="3">
        <v>324</v>
      </c>
      <c r="M334" s="4">
        <v>42831.990972222222</v>
      </c>
      <c r="N334" s="5" t="s">
        <v>7334</v>
      </c>
      <c r="O334" s="6" t="s">
        <v>7335</v>
      </c>
      <c r="P334" s="3">
        <v>4009</v>
      </c>
      <c r="Q334" s="3" t="s">
        <v>10</v>
      </c>
      <c r="R334" s="3" t="s">
        <v>11</v>
      </c>
    </row>
    <row r="335" spans="1:18">
      <c r="A335" s="3">
        <v>4009</v>
      </c>
      <c r="B335" s="3" t="s">
        <v>10</v>
      </c>
      <c r="C335" s="3" t="s">
        <v>12</v>
      </c>
      <c r="D335" s="3">
        <v>45</v>
      </c>
      <c r="E335" s="3">
        <v>154</v>
      </c>
      <c r="F335" s="3">
        <v>24</v>
      </c>
      <c r="G335" s="3">
        <v>5</v>
      </c>
      <c r="H335" s="3">
        <v>83</v>
      </c>
      <c r="I335" s="3">
        <v>7</v>
      </c>
      <c r="J335" s="3">
        <v>0</v>
      </c>
      <c r="K335" s="3">
        <v>15</v>
      </c>
      <c r="L335" s="3">
        <v>333</v>
      </c>
      <c r="M335" s="4">
        <v>42831.998611111114</v>
      </c>
      <c r="N335" s="5" t="s">
        <v>7336</v>
      </c>
      <c r="O335" s="3" t="s">
        <v>7337</v>
      </c>
      <c r="P335" s="3">
        <v>4009</v>
      </c>
      <c r="Q335" s="3" t="s">
        <v>10</v>
      </c>
      <c r="R335" s="3" t="s">
        <v>12</v>
      </c>
    </row>
    <row r="336" spans="1:18">
      <c r="A336" s="3">
        <v>4009</v>
      </c>
      <c r="B336" s="3" t="s">
        <v>10</v>
      </c>
      <c r="C336" s="3" t="s">
        <v>83</v>
      </c>
      <c r="D336" s="3">
        <v>71</v>
      </c>
      <c r="E336" s="3">
        <v>225</v>
      </c>
      <c r="F336" s="3">
        <v>20</v>
      </c>
      <c r="G336" s="3">
        <v>3</v>
      </c>
      <c r="H336" s="3">
        <v>42</v>
      </c>
      <c r="I336" s="3">
        <v>6</v>
      </c>
      <c r="J336" s="3">
        <v>0</v>
      </c>
      <c r="K336" s="3">
        <v>18</v>
      </c>
      <c r="L336" s="3">
        <v>385</v>
      </c>
      <c r="M336" s="4">
        <v>42861.113194444442</v>
      </c>
      <c r="N336" s="5" t="s">
        <v>7338</v>
      </c>
      <c r="O336" s="3" t="s">
        <v>7339</v>
      </c>
      <c r="P336" s="3">
        <v>4009</v>
      </c>
      <c r="Q336" s="3" t="s">
        <v>10</v>
      </c>
      <c r="R336" s="3" t="s">
        <v>83</v>
      </c>
    </row>
    <row r="337" spans="1:18">
      <c r="A337" s="3">
        <v>4009</v>
      </c>
      <c r="B337" s="3" t="s">
        <v>10</v>
      </c>
      <c r="C337" s="3" t="s">
        <v>13</v>
      </c>
      <c r="D337" s="3">
        <v>52</v>
      </c>
      <c r="E337" s="3">
        <v>151</v>
      </c>
      <c r="F337" s="3">
        <v>27</v>
      </c>
      <c r="G337" s="3">
        <v>3</v>
      </c>
      <c r="H337" s="3">
        <v>60</v>
      </c>
      <c r="I337" s="3">
        <v>6</v>
      </c>
      <c r="J337" s="3">
        <v>6</v>
      </c>
      <c r="K337" s="3">
        <v>12</v>
      </c>
      <c r="L337" s="3">
        <v>317</v>
      </c>
      <c r="M337" s="4">
        <v>42831.998611111114</v>
      </c>
      <c r="N337" s="5" t="s">
        <v>7340</v>
      </c>
      <c r="O337" s="3" t="s">
        <v>7341</v>
      </c>
      <c r="P337" s="3">
        <v>4009</v>
      </c>
      <c r="Q337" s="3" t="s">
        <v>10</v>
      </c>
      <c r="R337" s="3" t="s">
        <v>13</v>
      </c>
    </row>
    <row r="338" spans="1:18">
      <c r="A338" s="3">
        <v>4010</v>
      </c>
      <c r="B338" s="3" t="s">
        <v>10</v>
      </c>
      <c r="C338" s="3" t="s">
        <v>11</v>
      </c>
      <c r="D338" s="3">
        <v>36</v>
      </c>
      <c r="E338" s="3">
        <v>172</v>
      </c>
      <c r="F338" s="3">
        <v>18</v>
      </c>
      <c r="G338" s="3">
        <v>2</v>
      </c>
      <c r="H338" s="3">
        <v>55</v>
      </c>
      <c r="I338" s="3">
        <v>6</v>
      </c>
      <c r="J338" s="3">
        <v>0</v>
      </c>
      <c r="K338" s="3">
        <v>8</v>
      </c>
      <c r="L338" s="3">
        <v>297</v>
      </c>
      <c r="M338" s="4">
        <v>42831.998611111114</v>
      </c>
      <c r="N338" s="5" t="s">
        <v>7342</v>
      </c>
      <c r="O338" s="3" t="s">
        <v>7343</v>
      </c>
      <c r="P338" s="3">
        <v>4010</v>
      </c>
      <c r="Q338" s="3" t="s">
        <v>10</v>
      </c>
      <c r="R338" s="3" t="s">
        <v>11</v>
      </c>
    </row>
    <row r="339" spans="1:18">
      <c r="A339" s="3">
        <v>4010</v>
      </c>
      <c r="B339" s="3" t="s">
        <v>14</v>
      </c>
      <c r="C339" s="3" t="s">
        <v>12</v>
      </c>
      <c r="D339" s="3">
        <v>41</v>
      </c>
      <c r="E339" s="3">
        <v>175</v>
      </c>
      <c r="F339" s="3">
        <v>13</v>
      </c>
      <c r="G339" s="3">
        <v>1</v>
      </c>
      <c r="H339" s="3">
        <v>38</v>
      </c>
      <c r="I339" s="3">
        <v>9</v>
      </c>
      <c r="J339" s="3">
        <v>0</v>
      </c>
      <c r="K339" s="3">
        <v>17</v>
      </c>
      <c r="L339" s="3">
        <v>294</v>
      </c>
      <c r="M339" s="4">
        <v>42831.990972222222</v>
      </c>
      <c r="N339" s="5" t="s">
        <v>7344</v>
      </c>
      <c r="O339" s="3" t="s">
        <v>7345</v>
      </c>
      <c r="P339" s="3">
        <v>4010</v>
      </c>
      <c r="Q339" s="3" t="s">
        <v>14</v>
      </c>
      <c r="R339" s="3" t="s">
        <v>12</v>
      </c>
    </row>
    <row r="340" spans="1:18">
      <c r="A340" s="3">
        <v>4011</v>
      </c>
      <c r="B340" s="3" t="s">
        <v>10</v>
      </c>
      <c r="C340" s="3" t="s">
        <v>11</v>
      </c>
      <c r="D340" s="3">
        <v>66</v>
      </c>
      <c r="E340" s="3">
        <v>259</v>
      </c>
      <c r="F340" s="3">
        <v>40</v>
      </c>
      <c r="G340" s="3">
        <v>5</v>
      </c>
      <c r="H340" s="3">
        <v>72</v>
      </c>
      <c r="I340" s="3">
        <v>9</v>
      </c>
      <c r="J340" s="3">
        <v>0</v>
      </c>
      <c r="K340" s="3">
        <v>23</v>
      </c>
      <c r="L340" s="3">
        <v>474</v>
      </c>
      <c r="M340" s="4">
        <v>42831.998611111114</v>
      </c>
      <c r="N340" s="5" t="s">
        <v>7346</v>
      </c>
      <c r="O340" s="3" t="s">
        <v>7347</v>
      </c>
      <c r="P340" s="3">
        <v>4011</v>
      </c>
      <c r="Q340" s="3" t="s">
        <v>10</v>
      </c>
      <c r="R340" s="3" t="s">
        <v>11</v>
      </c>
    </row>
    <row r="341" spans="1:18">
      <c r="A341" s="3">
        <v>4011</v>
      </c>
      <c r="B341" s="3" t="s">
        <v>10</v>
      </c>
      <c r="C341" s="3" t="s">
        <v>12</v>
      </c>
      <c r="D341" s="3">
        <v>64</v>
      </c>
      <c r="E341" s="3">
        <v>290</v>
      </c>
      <c r="F341" s="3">
        <v>27</v>
      </c>
      <c r="G341" s="3">
        <v>9</v>
      </c>
      <c r="H341" s="3">
        <v>63</v>
      </c>
      <c r="I341" s="3">
        <v>5</v>
      </c>
      <c r="J341" s="3">
        <v>0</v>
      </c>
      <c r="K341" s="3">
        <v>16</v>
      </c>
      <c r="L341" s="3">
        <v>474</v>
      </c>
      <c r="M341" s="4">
        <v>42831.998611111114</v>
      </c>
      <c r="N341" s="5" t="s">
        <v>7348</v>
      </c>
      <c r="O341" s="3" t="s">
        <v>7349</v>
      </c>
      <c r="P341" s="3">
        <v>4011</v>
      </c>
      <c r="Q341" s="3" t="s">
        <v>10</v>
      </c>
      <c r="R341" s="3" t="s">
        <v>12</v>
      </c>
    </row>
    <row r="342" spans="1:18">
      <c r="A342" s="3">
        <v>4012</v>
      </c>
      <c r="B342" s="3" t="s">
        <v>14</v>
      </c>
      <c r="C342" s="3" t="s">
        <v>11</v>
      </c>
      <c r="D342" s="3">
        <v>25</v>
      </c>
      <c r="E342" s="3">
        <v>176</v>
      </c>
      <c r="F342" s="3">
        <v>4</v>
      </c>
      <c r="G342" s="3">
        <v>2</v>
      </c>
      <c r="H342" s="3">
        <v>14</v>
      </c>
      <c r="I342" s="3">
        <v>3</v>
      </c>
      <c r="J342" s="3">
        <v>0</v>
      </c>
      <c r="K342" s="3">
        <v>18</v>
      </c>
      <c r="L342" s="3">
        <v>242</v>
      </c>
      <c r="M342" s="4">
        <v>42831.990972222222</v>
      </c>
      <c r="N342" s="5" t="s">
        <v>7350</v>
      </c>
      <c r="O342" s="3" t="s">
        <v>7351</v>
      </c>
      <c r="P342" s="3">
        <v>4012</v>
      </c>
      <c r="Q342" s="3" t="s">
        <v>14</v>
      </c>
      <c r="R342" s="3" t="s">
        <v>11</v>
      </c>
    </row>
    <row r="343" spans="1:18">
      <c r="A343" s="3">
        <v>4012</v>
      </c>
      <c r="B343" s="3" t="s">
        <v>10</v>
      </c>
      <c r="C343" s="3" t="s">
        <v>83</v>
      </c>
      <c r="D343" s="3">
        <v>34</v>
      </c>
      <c r="E343" s="3">
        <v>129</v>
      </c>
      <c r="F343" s="3">
        <v>6</v>
      </c>
      <c r="G343" s="3">
        <v>0</v>
      </c>
      <c r="H343" s="3">
        <v>60</v>
      </c>
      <c r="I343" s="3">
        <v>4</v>
      </c>
      <c r="J343" s="3">
        <v>0</v>
      </c>
      <c r="K343" s="3">
        <v>6</v>
      </c>
      <c r="L343" s="3">
        <v>239</v>
      </c>
      <c r="M343" s="4">
        <v>42831.986805555556</v>
      </c>
      <c r="N343" s="5" t="s">
        <v>7352</v>
      </c>
      <c r="O343" s="3" t="s">
        <v>7353</v>
      </c>
      <c r="P343" s="3">
        <v>4012</v>
      </c>
      <c r="Q343" s="3" t="s">
        <v>10</v>
      </c>
      <c r="R343" s="3" t="s">
        <v>83</v>
      </c>
    </row>
    <row r="344" spans="1:18">
      <c r="A344" s="3">
        <v>4013</v>
      </c>
      <c r="B344" s="3" t="s">
        <v>10</v>
      </c>
      <c r="C344" s="3" t="s">
        <v>11</v>
      </c>
      <c r="D344" s="3">
        <v>41</v>
      </c>
      <c r="E344" s="3">
        <v>171</v>
      </c>
      <c r="F344" s="3">
        <v>22</v>
      </c>
      <c r="G344" s="3">
        <v>4</v>
      </c>
      <c r="H344" s="3">
        <v>42</v>
      </c>
      <c r="I344" s="3">
        <v>9</v>
      </c>
      <c r="J344" s="3">
        <v>0</v>
      </c>
      <c r="K344" s="3">
        <v>16</v>
      </c>
      <c r="L344" s="3">
        <v>305</v>
      </c>
      <c r="M344" s="4">
        <v>42831.998611111114</v>
      </c>
      <c r="N344" s="5" t="s">
        <v>7354</v>
      </c>
      <c r="O344" s="3" t="s">
        <v>7355</v>
      </c>
      <c r="P344" s="3">
        <v>4013</v>
      </c>
      <c r="Q344" s="3" t="s">
        <v>10</v>
      </c>
      <c r="R344" s="3" t="s">
        <v>11</v>
      </c>
    </row>
    <row r="345" spans="1:18">
      <c r="A345" s="3">
        <v>4013</v>
      </c>
      <c r="B345" s="3" t="s">
        <v>10</v>
      </c>
      <c r="C345" s="3" t="s">
        <v>83</v>
      </c>
      <c r="D345" s="3">
        <v>49</v>
      </c>
      <c r="E345" s="3">
        <v>215</v>
      </c>
      <c r="F345" s="3">
        <v>27</v>
      </c>
      <c r="G345" s="3">
        <v>10</v>
      </c>
      <c r="H345" s="3">
        <v>71</v>
      </c>
      <c r="I345" s="3">
        <v>11</v>
      </c>
      <c r="J345" s="3">
        <v>0</v>
      </c>
      <c r="K345" s="3">
        <v>10</v>
      </c>
      <c r="L345" s="3">
        <v>393</v>
      </c>
      <c r="M345" s="4">
        <v>42831.998611111114</v>
      </c>
      <c r="N345" s="5" t="s">
        <v>7356</v>
      </c>
      <c r="O345" s="3" t="s">
        <v>7357</v>
      </c>
      <c r="P345" s="3">
        <v>4013</v>
      </c>
      <c r="Q345" s="3" t="s">
        <v>10</v>
      </c>
      <c r="R345" s="3" t="s">
        <v>83</v>
      </c>
    </row>
    <row r="346" spans="1:18">
      <c r="A346" s="3">
        <v>4014</v>
      </c>
      <c r="B346" s="3" t="s">
        <v>14</v>
      </c>
      <c r="C346" s="3" t="s">
        <v>11</v>
      </c>
      <c r="D346" s="3">
        <v>52</v>
      </c>
      <c r="E346" s="3">
        <v>0</v>
      </c>
      <c r="F346" s="3">
        <v>17</v>
      </c>
      <c r="G346" s="3">
        <v>3</v>
      </c>
      <c r="H346" s="3">
        <v>59</v>
      </c>
      <c r="I346" s="3">
        <v>3</v>
      </c>
      <c r="J346" s="3">
        <v>0</v>
      </c>
      <c r="K346" s="3">
        <v>12</v>
      </c>
      <c r="L346" s="3">
        <v>296</v>
      </c>
      <c r="M346" s="4">
        <v>42831.998611111114</v>
      </c>
      <c r="N346" s="5" t="s">
        <v>7358</v>
      </c>
      <c r="O346" s="3" t="s">
        <v>7359</v>
      </c>
      <c r="P346" s="3">
        <v>4014</v>
      </c>
      <c r="Q346" s="3" t="s">
        <v>14</v>
      </c>
      <c r="R346" s="3" t="s">
        <v>11</v>
      </c>
    </row>
    <row r="347" spans="1:18">
      <c r="A347" s="3">
        <v>4014</v>
      </c>
      <c r="B347" s="3" t="s">
        <v>10</v>
      </c>
      <c r="C347" s="3" t="s">
        <v>12</v>
      </c>
      <c r="D347" s="3">
        <v>54</v>
      </c>
      <c r="E347" s="3">
        <v>173</v>
      </c>
      <c r="F347" s="3">
        <v>18</v>
      </c>
      <c r="G347" s="3">
        <v>2</v>
      </c>
      <c r="H347" s="3">
        <v>36</v>
      </c>
      <c r="I347" s="3">
        <v>1</v>
      </c>
      <c r="J347" s="3">
        <v>0</v>
      </c>
      <c r="K347" s="3">
        <v>15</v>
      </c>
      <c r="L347" s="3">
        <v>299</v>
      </c>
      <c r="M347" s="4">
        <v>42831.998611111114</v>
      </c>
      <c r="N347" s="5" t="s">
        <v>7360</v>
      </c>
      <c r="O347" s="3" t="s">
        <v>7361</v>
      </c>
      <c r="P347" s="3">
        <v>4014</v>
      </c>
      <c r="Q347" s="3" t="s">
        <v>10</v>
      </c>
      <c r="R347" s="3" t="s">
        <v>12</v>
      </c>
    </row>
    <row r="348" spans="1:18">
      <c r="A348" s="3">
        <v>4015</v>
      </c>
      <c r="B348" s="3" t="s">
        <v>14</v>
      </c>
      <c r="C348" s="3" t="s">
        <v>11</v>
      </c>
      <c r="D348" s="3">
        <v>60</v>
      </c>
      <c r="E348" s="3">
        <v>238</v>
      </c>
      <c r="F348" s="3">
        <v>24</v>
      </c>
      <c r="G348" s="3">
        <v>4</v>
      </c>
      <c r="H348" s="3">
        <v>102</v>
      </c>
      <c r="I348" s="3">
        <v>9</v>
      </c>
      <c r="J348" s="3">
        <v>0</v>
      </c>
      <c r="K348" s="3">
        <v>10</v>
      </c>
      <c r="L348" s="3">
        <v>447</v>
      </c>
      <c r="M348" s="4">
        <v>42831.990972222222</v>
      </c>
      <c r="N348" s="5" t="s">
        <v>7362</v>
      </c>
      <c r="O348" s="3" t="s">
        <v>7363</v>
      </c>
      <c r="P348" s="3">
        <v>4015</v>
      </c>
      <c r="Q348" s="3" t="s">
        <v>14</v>
      </c>
      <c r="R348" s="3" t="s">
        <v>11</v>
      </c>
    </row>
    <row r="349" spans="1:18">
      <c r="A349" s="3">
        <v>4016</v>
      </c>
      <c r="B349" s="3" t="s">
        <v>14</v>
      </c>
      <c r="C349" s="3" t="s">
        <v>11</v>
      </c>
      <c r="D349" s="3">
        <v>98</v>
      </c>
      <c r="E349" s="3">
        <v>267</v>
      </c>
      <c r="F349" s="3">
        <v>43</v>
      </c>
      <c r="G349" s="3">
        <v>7</v>
      </c>
      <c r="H349" s="3">
        <v>74</v>
      </c>
      <c r="I349" s="3">
        <v>3</v>
      </c>
      <c r="J349" s="3">
        <v>13</v>
      </c>
      <c r="K349" s="3">
        <v>0</v>
      </c>
      <c r="L349" s="3">
        <v>505</v>
      </c>
      <c r="M349" s="4">
        <v>42831.998611111114</v>
      </c>
      <c r="N349" s="5" t="s">
        <v>7364</v>
      </c>
      <c r="O349" s="3" t="s">
        <v>7365</v>
      </c>
      <c r="P349" s="3">
        <v>4016</v>
      </c>
      <c r="Q349" s="3" t="s">
        <v>14</v>
      </c>
      <c r="R349" s="3" t="s">
        <v>11</v>
      </c>
    </row>
    <row r="350" spans="1:18">
      <c r="A350" s="3">
        <v>4017</v>
      </c>
      <c r="B350" s="3" t="s">
        <v>14</v>
      </c>
      <c r="C350" s="3" t="s">
        <v>11</v>
      </c>
      <c r="D350" s="3">
        <v>49</v>
      </c>
      <c r="E350" s="3">
        <v>151</v>
      </c>
      <c r="F350" s="3">
        <v>11</v>
      </c>
      <c r="G350" s="3">
        <v>1</v>
      </c>
      <c r="H350" s="3">
        <v>32</v>
      </c>
      <c r="I350" s="3">
        <v>5</v>
      </c>
      <c r="J350" s="3">
        <v>0</v>
      </c>
      <c r="K350" s="3">
        <v>0</v>
      </c>
      <c r="L350" s="3">
        <v>249</v>
      </c>
      <c r="M350" s="4">
        <v>42831.990972222222</v>
      </c>
      <c r="N350" s="5" t="s">
        <v>7366</v>
      </c>
      <c r="O350" s="3" t="s">
        <v>7367</v>
      </c>
      <c r="P350" s="3">
        <v>4017</v>
      </c>
      <c r="Q350" s="3" t="s">
        <v>14</v>
      </c>
      <c r="R350" s="3" t="s">
        <v>11</v>
      </c>
    </row>
    <row r="351" spans="1:18">
      <c r="A351" s="3">
        <v>4158</v>
      </c>
      <c r="B351" s="3" t="s">
        <v>14</v>
      </c>
      <c r="C351" s="3" t="s">
        <v>11</v>
      </c>
      <c r="D351" s="3">
        <v>226</v>
      </c>
      <c r="E351" s="3">
        <v>0</v>
      </c>
      <c r="F351" s="3">
        <v>14</v>
      </c>
      <c r="G351" s="3">
        <v>2</v>
      </c>
      <c r="H351" s="3">
        <v>91</v>
      </c>
      <c r="I351" s="3">
        <v>3</v>
      </c>
      <c r="J351" s="3">
        <v>0</v>
      </c>
      <c r="K351" s="3">
        <v>11</v>
      </c>
      <c r="L351" s="3">
        <v>500</v>
      </c>
      <c r="M351" s="4">
        <v>42831.911805555559</v>
      </c>
      <c r="N351" s="5" t="s">
        <v>7368</v>
      </c>
      <c r="O351" s="3" t="s">
        <v>7369</v>
      </c>
      <c r="P351" s="3">
        <v>4158</v>
      </c>
      <c r="Q351" s="3" t="s">
        <v>14</v>
      </c>
      <c r="R351" s="3" t="s">
        <v>11</v>
      </c>
    </row>
    <row r="352" spans="1:18">
      <c r="A352" s="3">
        <v>4158</v>
      </c>
      <c r="B352" s="3" t="s">
        <v>14</v>
      </c>
      <c r="C352" s="3" t="s">
        <v>12</v>
      </c>
      <c r="D352" s="3">
        <v>251</v>
      </c>
      <c r="E352" s="3">
        <v>0</v>
      </c>
      <c r="F352" s="3">
        <v>16</v>
      </c>
      <c r="G352" s="3">
        <v>2</v>
      </c>
      <c r="H352" s="3">
        <v>70</v>
      </c>
      <c r="I352" s="3">
        <v>2</v>
      </c>
      <c r="J352" s="3">
        <v>0</v>
      </c>
      <c r="K352" s="3">
        <v>6</v>
      </c>
      <c r="L352" s="3">
        <v>528</v>
      </c>
      <c r="M352" s="4">
        <v>42831.911805555559</v>
      </c>
      <c r="N352" s="5" t="s">
        <v>7370</v>
      </c>
      <c r="O352" s="3" t="s">
        <v>7371</v>
      </c>
      <c r="P352" s="3">
        <v>4158</v>
      </c>
      <c r="Q352" s="3" t="s">
        <v>14</v>
      </c>
      <c r="R352" s="3" t="s">
        <v>12</v>
      </c>
    </row>
    <row r="353" spans="1:18">
      <c r="A353" s="3">
        <v>4158</v>
      </c>
      <c r="B353" s="3" t="s">
        <v>14</v>
      </c>
      <c r="C353" s="3" t="s">
        <v>13</v>
      </c>
      <c r="D353" s="3">
        <v>234</v>
      </c>
      <c r="E353" s="3">
        <v>0</v>
      </c>
      <c r="F353" s="3">
        <v>28</v>
      </c>
      <c r="G353" s="3">
        <v>2</v>
      </c>
      <c r="H353" s="3">
        <v>113</v>
      </c>
      <c r="I353" s="3">
        <v>5</v>
      </c>
      <c r="J353" s="3">
        <v>0</v>
      </c>
      <c r="K353" s="3">
        <v>7</v>
      </c>
      <c r="L353" s="3">
        <v>500</v>
      </c>
      <c r="M353" s="4">
        <v>42831.911805555559</v>
      </c>
      <c r="N353" s="5" t="s">
        <v>7372</v>
      </c>
      <c r="O353" s="3" t="s">
        <v>7373</v>
      </c>
      <c r="P353" s="3">
        <v>4158</v>
      </c>
      <c r="Q353" s="3" t="s">
        <v>14</v>
      </c>
      <c r="R353" s="3" t="s">
        <v>13</v>
      </c>
    </row>
    <row r="354" spans="1:18">
      <c r="A354" s="3">
        <v>4158</v>
      </c>
      <c r="B354" s="3" t="s">
        <v>14</v>
      </c>
      <c r="C354" s="3" t="s">
        <v>15</v>
      </c>
      <c r="D354" s="3">
        <v>226</v>
      </c>
      <c r="E354" s="3">
        <v>0</v>
      </c>
      <c r="F354" s="3">
        <v>23</v>
      </c>
      <c r="G354" s="3">
        <v>0</v>
      </c>
      <c r="H354" s="3">
        <v>97</v>
      </c>
      <c r="I354" s="3">
        <v>13</v>
      </c>
      <c r="J354" s="3">
        <v>0</v>
      </c>
      <c r="K354" s="3">
        <v>0</v>
      </c>
      <c r="L354" s="3">
        <v>517</v>
      </c>
      <c r="M354" s="4">
        <v>42831.897222222222</v>
      </c>
      <c r="N354" s="5" t="s">
        <v>7374</v>
      </c>
      <c r="O354" s="3" t="s">
        <v>7375</v>
      </c>
      <c r="P354" s="3">
        <v>4158</v>
      </c>
      <c r="Q354" s="3" t="s">
        <v>14</v>
      </c>
      <c r="R354" s="3" t="s">
        <v>15</v>
      </c>
    </row>
    <row r="355" spans="1:18">
      <c r="A355" s="3">
        <v>4158</v>
      </c>
      <c r="B355" s="3" t="s">
        <v>14</v>
      </c>
      <c r="C355" s="3" t="s">
        <v>16</v>
      </c>
      <c r="D355" s="3">
        <v>222</v>
      </c>
      <c r="E355" s="3">
        <v>202</v>
      </c>
      <c r="F355" s="3">
        <v>18</v>
      </c>
      <c r="G355" s="3">
        <v>1</v>
      </c>
      <c r="H355" s="3">
        <v>77</v>
      </c>
      <c r="I355" s="3">
        <v>3</v>
      </c>
      <c r="J355" s="3">
        <v>0</v>
      </c>
      <c r="K355" s="3">
        <v>4</v>
      </c>
      <c r="L355" s="3">
        <v>527</v>
      </c>
      <c r="M355" s="4">
        <v>42831.897222222222</v>
      </c>
      <c r="N355" s="5" t="s">
        <v>7376</v>
      </c>
      <c r="O355" s="3" t="s">
        <v>7377</v>
      </c>
      <c r="P355" s="3">
        <v>4158</v>
      </c>
      <c r="Q355" s="3" t="s">
        <v>14</v>
      </c>
      <c r="R355" s="3" t="s">
        <v>16</v>
      </c>
    </row>
    <row r="356" spans="1:18">
      <c r="A356" s="3">
        <v>4159</v>
      </c>
      <c r="B356" s="3" t="s">
        <v>14</v>
      </c>
      <c r="C356" s="3" t="s">
        <v>11</v>
      </c>
      <c r="D356" s="3">
        <v>118</v>
      </c>
      <c r="E356" s="3">
        <v>0</v>
      </c>
      <c r="F356" s="3">
        <v>12</v>
      </c>
      <c r="G356" s="3">
        <v>0</v>
      </c>
      <c r="H356" s="3">
        <v>0</v>
      </c>
      <c r="I356" s="3">
        <v>2</v>
      </c>
      <c r="J356" s="3">
        <v>0</v>
      </c>
      <c r="K356" s="3">
        <v>9</v>
      </c>
      <c r="L356" s="3">
        <v>280</v>
      </c>
      <c r="M356" s="4">
        <v>42831.984027777777</v>
      </c>
      <c r="N356" s="5" t="s">
        <v>7378</v>
      </c>
      <c r="O356" s="3" t="s">
        <v>7379</v>
      </c>
      <c r="P356" s="3">
        <v>4159</v>
      </c>
      <c r="Q356" s="3" t="s">
        <v>14</v>
      </c>
      <c r="R356" s="3" t="s">
        <v>11</v>
      </c>
    </row>
    <row r="357" spans="1:18">
      <c r="A357" s="3">
        <v>4159</v>
      </c>
      <c r="B357" s="3" t="s">
        <v>14</v>
      </c>
      <c r="C357" s="3" t="s">
        <v>12</v>
      </c>
      <c r="D357" s="3">
        <v>129</v>
      </c>
      <c r="E357" s="3">
        <v>0</v>
      </c>
      <c r="F357" s="3">
        <v>8</v>
      </c>
      <c r="G357" s="3">
        <v>1</v>
      </c>
      <c r="H357" s="3">
        <v>21</v>
      </c>
      <c r="I357" s="3">
        <v>0</v>
      </c>
      <c r="J357" s="3">
        <v>0</v>
      </c>
      <c r="K357" s="3">
        <v>0</v>
      </c>
      <c r="L357" s="3">
        <v>0</v>
      </c>
      <c r="M357" s="4">
        <v>42831.923611111109</v>
      </c>
      <c r="N357" s="5" t="s">
        <v>7380</v>
      </c>
      <c r="O357" s="3" t="s">
        <v>7381</v>
      </c>
      <c r="P357" s="3">
        <v>4159</v>
      </c>
      <c r="Q357" s="3" t="s">
        <v>14</v>
      </c>
      <c r="R357" s="3" t="s">
        <v>12</v>
      </c>
    </row>
    <row r="358" spans="1:18">
      <c r="A358" s="3">
        <v>4160</v>
      </c>
      <c r="B358" s="3" t="s">
        <v>10</v>
      </c>
      <c r="C358" s="3" t="s">
        <v>11</v>
      </c>
      <c r="D358" s="3">
        <v>105</v>
      </c>
      <c r="E358" s="3">
        <v>129</v>
      </c>
      <c r="F358" s="3">
        <v>8</v>
      </c>
      <c r="G358" s="3">
        <v>3</v>
      </c>
      <c r="H358" s="3">
        <v>38</v>
      </c>
      <c r="I358" s="3">
        <v>1</v>
      </c>
      <c r="J358" s="3">
        <v>0</v>
      </c>
      <c r="K358" s="3">
        <v>3</v>
      </c>
      <c r="L358" s="3">
        <v>287</v>
      </c>
      <c r="M358" s="4">
        <v>42831.87222222222</v>
      </c>
      <c r="N358" s="5" t="s">
        <v>7382</v>
      </c>
      <c r="O358" s="3" t="s">
        <v>7383</v>
      </c>
      <c r="P358" s="3">
        <v>4160</v>
      </c>
      <c r="Q358" s="3" t="s">
        <v>10</v>
      </c>
      <c r="R358" s="3" t="s">
        <v>11</v>
      </c>
    </row>
    <row r="359" spans="1:18">
      <c r="A359" s="3">
        <v>4160</v>
      </c>
      <c r="B359" s="3" t="s">
        <v>10</v>
      </c>
      <c r="C359" s="3" t="s">
        <v>12</v>
      </c>
      <c r="D359" s="3">
        <v>105</v>
      </c>
      <c r="E359" s="3">
        <v>104</v>
      </c>
      <c r="F359" s="3">
        <v>8</v>
      </c>
      <c r="G359" s="3">
        <v>0</v>
      </c>
      <c r="H359" s="3">
        <v>30</v>
      </c>
      <c r="I359" s="3">
        <v>1</v>
      </c>
      <c r="J359" s="3">
        <v>0</v>
      </c>
      <c r="K359" s="3">
        <v>3</v>
      </c>
      <c r="L359" s="3">
        <v>251</v>
      </c>
      <c r="M359" s="4">
        <v>42831.87222222222</v>
      </c>
      <c r="N359" s="5" t="s">
        <v>7384</v>
      </c>
      <c r="O359" s="3" t="s">
        <v>7385</v>
      </c>
      <c r="P359" s="3">
        <v>4160</v>
      </c>
      <c r="Q359" s="3" t="s">
        <v>10</v>
      </c>
      <c r="R359" s="3" t="s">
        <v>12</v>
      </c>
    </row>
    <row r="360" spans="1:18">
      <c r="A360" s="3">
        <v>4161</v>
      </c>
      <c r="B360" s="3" t="s">
        <v>10</v>
      </c>
      <c r="C360" s="3" t="s">
        <v>11</v>
      </c>
      <c r="D360" s="3">
        <v>174</v>
      </c>
      <c r="E360" s="3">
        <v>237</v>
      </c>
      <c r="F360" s="3">
        <v>20</v>
      </c>
      <c r="G360" s="3">
        <v>1</v>
      </c>
      <c r="H360" s="3">
        <v>60</v>
      </c>
      <c r="I360" s="3">
        <v>6</v>
      </c>
      <c r="J360" s="3">
        <v>0</v>
      </c>
      <c r="K360" s="3">
        <v>5</v>
      </c>
      <c r="L360" s="3">
        <v>503</v>
      </c>
      <c r="M360" s="4">
        <v>42831.984027777777</v>
      </c>
      <c r="N360" s="5" t="s">
        <v>7386</v>
      </c>
      <c r="O360" s="3" t="s">
        <v>7387</v>
      </c>
      <c r="P360" s="3">
        <v>4161</v>
      </c>
      <c r="Q360" s="3" t="s">
        <v>10</v>
      </c>
      <c r="R360" s="3" t="s">
        <v>11</v>
      </c>
    </row>
    <row r="361" spans="1:18">
      <c r="A361" s="3">
        <v>4161</v>
      </c>
      <c r="B361" s="3" t="s">
        <v>14</v>
      </c>
      <c r="C361" s="3" t="s">
        <v>12</v>
      </c>
      <c r="D361" s="3">
        <v>196</v>
      </c>
      <c r="E361" s="3">
        <v>0</v>
      </c>
      <c r="F361" s="3">
        <v>21</v>
      </c>
      <c r="G361" s="3">
        <v>5</v>
      </c>
      <c r="H361" s="3">
        <v>73</v>
      </c>
      <c r="I361" s="3">
        <v>3</v>
      </c>
      <c r="J361" s="3">
        <v>0</v>
      </c>
      <c r="K361" s="3">
        <v>9</v>
      </c>
      <c r="L361" s="3">
        <v>525</v>
      </c>
      <c r="M361" s="4">
        <v>42861.069444444445</v>
      </c>
      <c r="N361" s="5" t="s">
        <v>7388</v>
      </c>
      <c r="O361" s="3" t="s">
        <v>7389</v>
      </c>
      <c r="P361" s="3">
        <v>4161</v>
      </c>
      <c r="Q361" s="3" t="s">
        <v>14</v>
      </c>
      <c r="R361" s="3" t="s">
        <v>12</v>
      </c>
    </row>
    <row r="362" spans="1:18">
      <c r="A362" s="3">
        <v>4162</v>
      </c>
      <c r="B362" s="3" t="s">
        <v>14</v>
      </c>
      <c r="C362" s="3" t="s">
        <v>11</v>
      </c>
      <c r="D362" s="3">
        <v>110</v>
      </c>
      <c r="E362" s="3">
        <v>120</v>
      </c>
      <c r="F362" s="3">
        <v>6</v>
      </c>
      <c r="G362" s="3">
        <v>0</v>
      </c>
      <c r="H362" s="3">
        <v>50</v>
      </c>
      <c r="I362" s="3">
        <v>0</v>
      </c>
      <c r="J362" s="3">
        <v>0</v>
      </c>
      <c r="K362" s="3">
        <v>0</v>
      </c>
      <c r="L362" s="3">
        <v>286</v>
      </c>
      <c r="M362" s="4">
        <v>42831.890972222223</v>
      </c>
      <c r="N362" s="5" t="s">
        <v>7390</v>
      </c>
      <c r="O362" s="3" t="s">
        <v>7391</v>
      </c>
      <c r="P362" s="3">
        <v>4162</v>
      </c>
      <c r="Q362" s="3" t="s">
        <v>14</v>
      </c>
      <c r="R362" s="3" t="s">
        <v>11</v>
      </c>
    </row>
    <row r="363" spans="1:18">
      <c r="A363" s="3">
        <v>4162</v>
      </c>
      <c r="B363" s="3" t="s">
        <v>10</v>
      </c>
      <c r="C363" s="3" t="s">
        <v>12</v>
      </c>
      <c r="D363" s="3">
        <v>125</v>
      </c>
      <c r="E363" s="3">
        <v>113</v>
      </c>
      <c r="F363" s="3">
        <v>7</v>
      </c>
      <c r="G363" s="3">
        <v>0</v>
      </c>
      <c r="H363" s="3">
        <v>48</v>
      </c>
      <c r="I363" s="3">
        <v>1</v>
      </c>
      <c r="J363" s="3">
        <v>0</v>
      </c>
      <c r="K363" s="3">
        <v>4</v>
      </c>
      <c r="L363" s="3">
        <v>298</v>
      </c>
      <c r="M363" s="4">
        <v>42831.890972222223</v>
      </c>
      <c r="N363" s="5" t="s">
        <v>7392</v>
      </c>
      <c r="O363" s="3" t="s">
        <v>7393</v>
      </c>
      <c r="P363" s="3">
        <v>4162</v>
      </c>
      <c r="Q363" s="3" t="s">
        <v>10</v>
      </c>
      <c r="R363" s="3" t="s">
        <v>12</v>
      </c>
    </row>
    <row r="364" spans="1:18">
      <c r="A364" s="3">
        <v>4162</v>
      </c>
      <c r="B364" s="3" t="s">
        <v>14</v>
      </c>
      <c r="C364" s="3" t="s">
        <v>83</v>
      </c>
      <c r="D364" s="3">
        <v>136</v>
      </c>
      <c r="E364" s="3">
        <v>0</v>
      </c>
      <c r="F364" s="3">
        <v>18</v>
      </c>
      <c r="G364" s="3">
        <v>0</v>
      </c>
      <c r="H364" s="3">
        <v>26</v>
      </c>
      <c r="I364" s="3">
        <v>3</v>
      </c>
      <c r="J364" s="3">
        <v>0</v>
      </c>
      <c r="K364" s="3">
        <v>8</v>
      </c>
      <c r="L364" s="3">
        <v>303</v>
      </c>
      <c r="M364" s="4">
        <v>42831.857638888891</v>
      </c>
      <c r="N364" s="5" t="s">
        <v>7394</v>
      </c>
      <c r="O364" s="3" t="s">
        <v>7395</v>
      </c>
      <c r="P364" s="3">
        <v>4162</v>
      </c>
      <c r="Q364" s="3" t="s">
        <v>14</v>
      </c>
      <c r="R364" s="3" t="s">
        <v>83</v>
      </c>
    </row>
    <row r="365" spans="1:18">
      <c r="A365" s="3">
        <v>4162</v>
      </c>
      <c r="B365" s="3" t="s">
        <v>14</v>
      </c>
      <c r="C365" s="3" t="s">
        <v>86</v>
      </c>
      <c r="D365" s="3">
        <v>132</v>
      </c>
      <c r="E365" s="3">
        <v>0</v>
      </c>
      <c r="F365" s="3">
        <v>11</v>
      </c>
      <c r="G365" s="3">
        <v>0</v>
      </c>
      <c r="H365" s="3">
        <v>52</v>
      </c>
      <c r="I365" s="3">
        <v>3</v>
      </c>
      <c r="J365" s="3">
        <v>0</v>
      </c>
      <c r="K365" s="3">
        <v>9</v>
      </c>
      <c r="L365" s="3">
        <v>307</v>
      </c>
      <c r="M365" s="4">
        <v>42831.857638888891</v>
      </c>
      <c r="N365" s="5" t="s">
        <v>7396</v>
      </c>
      <c r="O365" s="6" t="s">
        <v>7397</v>
      </c>
      <c r="P365" s="3">
        <v>4162</v>
      </c>
      <c r="Q365" s="3" t="s">
        <v>14</v>
      </c>
      <c r="R365" s="3" t="s">
        <v>86</v>
      </c>
    </row>
    <row r="366" spans="1:18">
      <c r="A366" s="3">
        <v>4163</v>
      </c>
      <c r="B366" s="3" t="s">
        <v>10</v>
      </c>
      <c r="C366" s="3" t="s">
        <v>11</v>
      </c>
      <c r="D366" s="3">
        <v>108</v>
      </c>
      <c r="E366" s="3">
        <v>134</v>
      </c>
      <c r="F366" s="3">
        <v>13</v>
      </c>
      <c r="G366" s="3">
        <v>1</v>
      </c>
      <c r="H366" s="3">
        <v>37</v>
      </c>
      <c r="I366" s="3">
        <v>2</v>
      </c>
      <c r="J366" s="3">
        <v>0</v>
      </c>
      <c r="K366" s="3">
        <v>8</v>
      </c>
      <c r="L366" s="3">
        <v>303</v>
      </c>
      <c r="M366" s="4">
        <v>42831.883333333331</v>
      </c>
      <c r="N366" s="5" t="s">
        <v>7398</v>
      </c>
      <c r="O366" s="3" t="s">
        <v>7399</v>
      </c>
      <c r="P366" s="3">
        <v>4163</v>
      </c>
      <c r="Q366" s="3" t="s">
        <v>10</v>
      </c>
      <c r="R366" s="3" t="s">
        <v>11</v>
      </c>
    </row>
    <row r="367" spans="1:18">
      <c r="A367" s="3">
        <v>4163</v>
      </c>
      <c r="B367" s="3" t="s">
        <v>14</v>
      </c>
      <c r="C367" s="3" t="s">
        <v>12</v>
      </c>
      <c r="D367" s="3">
        <v>126</v>
      </c>
      <c r="E367" s="3">
        <v>0</v>
      </c>
      <c r="F367" s="3">
        <v>6</v>
      </c>
      <c r="G367" s="3">
        <v>1</v>
      </c>
      <c r="H367" s="3">
        <v>25</v>
      </c>
      <c r="I367" s="3">
        <v>2</v>
      </c>
      <c r="J367" s="3">
        <v>0</v>
      </c>
      <c r="K367" s="3">
        <v>4</v>
      </c>
      <c r="L367" s="3">
        <v>294</v>
      </c>
      <c r="M367" s="4">
        <v>42831.878472222219</v>
      </c>
      <c r="N367" s="5" t="s">
        <v>7400</v>
      </c>
      <c r="O367" s="3" t="s">
        <v>7401</v>
      </c>
      <c r="P367" s="3">
        <v>4163</v>
      </c>
      <c r="Q367" s="3" t="s">
        <v>14</v>
      </c>
      <c r="R367" s="3" t="s">
        <v>12</v>
      </c>
    </row>
    <row r="368" spans="1:18">
      <c r="A368" s="3">
        <v>4164</v>
      </c>
      <c r="B368" s="3" t="s">
        <v>10</v>
      </c>
      <c r="C368" s="3" t="s">
        <v>11</v>
      </c>
      <c r="D368" s="3">
        <v>91</v>
      </c>
      <c r="E368" s="3">
        <v>100</v>
      </c>
      <c r="F368" s="3">
        <v>11</v>
      </c>
      <c r="G368" s="3">
        <v>2</v>
      </c>
      <c r="H368" s="3">
        <v>49</v>
      </c>
      <c r="I368" s="3">
        <v>2</v>
      </c>
      <c r="J368" s="3">
        <v>0</v>
      </c>
      <c r="K368" s="3">
        <v>7</v>
      </c>
      <c r="L368" s="3">
        <v>262</v>
      </c>
      <c r="M368" s="4">
        <v>42831.842361111114</v>
      </c>
      <c r="N368" s="5" t="s">
        <v>7402</v>
      </c>
      <c r="O368" s="3" t="s">
        <v>7403</v>
      </c>
      <c r="P368" s="3">
        <v>4164</v>
      </c>
      <c r="Q368" s="3" t="s">
        <v>10</v>
      </c>
      <c r="R368" s="3" t="s">
        <v>11</v>
      </c>
    </row>
    <row r="369" spans="1:18">
      <c r="A369" s="3">
        <v>4725</v>
      </c>
      <c r="B369" s="3" t="s">
        <v>10</v>
      </c>
      <c r="C369" s="3" t="s">
        <v>11</v>
      </c>
      <c r="D369" s="3">
        <v>41</v>
      </c>
      <c r="E369" s="3">
        <v>203</v>
      </c>
      <c r="F369" s="3">
        <v>37</v>
      </c>
      <c r="G369" s="3">
        <v>3</v>
      </c>
      <c r="H369" s="3">
        <v>172</v>
      </c>
      <c r="I369" s="3">
        <v>7</v>
      </c>
      <c r="J369" s="3">
        <v>0</v>
      </c>
      <c r="K369" s="3">
        <v>15</v>
      </c>
      <c r="L369" s="3">
        <v>478</v>
      </c>
      <c r="M369" s="4">
        <v>42831.979166666664</v>
      </c>
      <c r="N369" s="5" t="s">
        <v>7404</v>
      </c>
      <c r="O369" s="3" t="s">
        <v>7405</v>
      </c>
      <c r="P369" s="3">
        <v>4725</v>
      </c>
      <c r="Q369" s="3" t="s">
        <v>10</v>
      </c>
      <c r="R369" s="3" t="s">
        <v>11</v>
      </c>
    </row>
    <row r="370" spans="1:18">
      <c r="A370" s="3">
        <v>4725</v>
      </c>
      <c r="B370" s="3" t="s">
        <v>10</v>
      </c>
      <c r="C370" s="3" t="s">
        <v>12</v>
      </c>
      <c r="D370" s="3">
        <v>38</v>
      </c>
      <c r="E370" s="3">
        <v>194</v>
      </c>
      <c r="F370" s="3">
        <v>35</v>
      </c>
      <c r="G370" s="3">
        <v>7</v>
      </c>
      <c r="H370" s="3">
        <v>192</v>
      </c>
      <c r="I370" s="3">
        <v>8</v>
      </c>
      <c r="J370" s="3">
        <v>0</v>
      </c>
      <c r="K370" s="3">
        <v>8</v>
      </c>
      <c r="L370" s="3">
        <v>482</v>
      </c>
      <c r="M370" s="4">
        <v>42831.979166666664</v>
      </c>
      <c r="N370" s="5" t="s">
        <v>7406</v>
      </c>
      <c r="O370" s="3" t="s">
        <v>7407</v>
      </c>
      <c r="P370" s="3">
        <v>4725</v>
      </c>
      <c r="Q370" s="3" t="s">
        <v>10</v>
      </c>
      <c r="R370" s="3" t="s">
        <v>12</v>
      </c>
    </row>
    <row r="371" spans="1:18">
      <c r="A371" s="3">
        <v>4726</v>
      </c>
      <c r="B371" s="3" t="s">
        <v>14</v>
      </c>
      <c r="C371" s="3" t="s">
        <v>11</v>
      </c>
      <c r="D371" s="3">
        <v>58</v>
      </c>
      <c r="E371" s="3">
        <v>0</v>
      </c>
      <c r="F371" s="3">
        <v>18</v>
      </c>
      <c r="G371" s="3">
        <v>6</v>
      </c>
      <c r="H371" s="3">
        <v>109</v>
      </c>
      <c r="I371" s="3">
        <v>4</v>
      </c>
      <c r="J371" s="3">
        <v>0</v>
      </c>
      <c r="K371" s="3">
        <v>11</v>
      </c>
      <c r="L371" s="3">
        <v>396</v>
      </c>
      <c r="M371" s="4">
        <v>42831.998611111114</v>
      </c>
      <c r="N371" s="5" t="s">
        <v>7408</v>
      </c>
      <c r="O371" s="3" t="s">
        <v>7409</v>
      </c>
      <c r="P371" s="3">
        <v>4726</v>
      </c>
      <c r="Q371" s="3" t="s">
        <v>14</v>
      </c>
      <c r="R371" s="3" t="s">
        <v>11</v>
      </c>
    </row>
    <row r="372" spans="1:18">
      <c r="A372" s="3">
        <v>4726</v>
      </c>
      <c r="B372" s="3" t="s">
        <v>14</v>
      </c>
      <c r="C372" s="3" t="s">
        <v>12</v>
      </c>
      <c r="D372" s="3">
        <v>53</v>
      </c>
      <c r="E372" s="3">
        <v>173</v>
      </c>
      <c r="F372" s="3">
        <v>24</v>
      </c>
      <c r="G372" s="3">
        <v>6</v>
      </c>
      <c r="H372" s="3">
        <v>118</v>
      </c>
      <c r="I372" s="3">
        <v>0</v>
      </c>
      <c r="J372" s="3">
        <v>0</v>
      </c>
      <c r="K372" s="3">
        <v>0</v>
      </c>
      <c r="L372" s="3">
        <v>0</v>
      </c>
      <c r="M372" s="4">
        <v>42831.998611111114</v>
      </c>
      <c r="N372" s="5" t="s">
        <v>7410</v>
      </c>
      <c r="O372" s="3" t="s">
        <v>7411</v>
      </c>
      <c r="P372" s="3">
        <v>4726</v>
      </c>
      <c r="Q372" s="3" t="s">
        <v>14</v>
      </c>
      <c r="R372" s="3" t="s">
        <v>12</v>
      </c>
    </row>
    <row r="373" spans="1:18">
      <c r="A373" s="3">
        <v>4727</v>
      </c>
      <c r="B373" s="3" t="s">
        <v>10</v>
      </c>
      <c r="C373" s="3" t="s">
        <v>11</v>
      </c>
      <c r="D373" s="3">
        <v>45</v>
      </c>
      <c r="E373" s="3">
        <v>188</v>
      </c>
      <c r="F373" s="3">
        <v>48</v>
      </c>
      <c r="G373" s="3">
        <v>6</v>
      </c>
      <c r="H373" s="3">
        <v>120</v>
      </c>
      <c r="I373" s="3">
        <v>7</v>
      </c>
      <c r="J373" s="3">
        <v>0</v>
      </c>
      <c r="K373" s="3">
        <v>10</v>
      </c>
      <c r="L373" s="3">
        <v>424</v>
      </c>
      <c r="M373" s="4">
        <v>42831.998611111114</v>
      </c>
      <c r="N373" s="5" t="s">
        <v>7412</v>
      </c>
      <c r="O373" s="3" t="s">
        <v>7413</v>
      </c>
      <c r="P373" s="3">
        <v>4727</v>
      </c>
      <c r="Q373" s="3" t="s">
        <v>10</v>
      </c>
      <c r="R373" s="3" t="s">
        <v>11</v>
      </c>
    </row>
    <row r="374" spans="1:18">
      <c r="A374" s="3">
        <v>4727</v>
      </c>
      <c r="B374" s="3" t="s">
        <v>10</v>
      </c>
      <c r="C374" s="3" t="s">
        <v>12</v>
      </c>
      <c r="D374" s="3">
        <v>45</v>
      </c>
      <c r="E374" s="3">
        <v>188</v>
      </c>
      <c r="F374" s="3">
        <v>48</v>
      </c>
      <c r="G374" s="3">
        <v>6</v>
      </c>
      <c r="H374" s="3">
        <v>120</v>
      </c>
      <c r="I374" s="3">
        <v>7</v>
      </c>
      <c r="J374" s="3">
        <v>0</v>
      </c>
      <c r="K374" s="3">
        <v>10</v>
      </c>
      <c r="L374" s="3">
        <v>424</v>
      </c>
      <c r="M374" s="4">
        <v>42861.191666666666</v>
      </c>
      <c r="N374" s="5" t="s">
        <v>7414</v>
      </c>
      <c r="O374" s="3" t="s">
        <v>7415</v>
      </c>
      <c r="P374" s="3">
        <v>4727</v>
      </c>
      <c r="Q374" s="3" t="s">
        <v>10</v>
      </c>
      <c r="R374" s="3" t="s">
        <v>12</v>
      </c>
    </row>
    <row r="375" spans="1:18">
      <c r="A375" s="3">
        <v>4727</v>
      </c>
      <c r="B375" s="3" t="s">
        <v>10</v>
      </c>
      <c r="C375" s="3" t="s">
        <v>83</v>
      </c>
      <c r="D375" s="3">
        <v>42</v>
      </c>
      <c r="E375" s="3">
        <v>151</v>
      </c>
      <c r="F375" s="3">
        <v>26</v>
      </c>
      <c r="G375" s="3">
        <v>3</v>
      </c>
      <c r="H375" s="3">
        <v>69</v>
      </c>
      <c r="I375" s="3">
        <v>6</v>
      </c>
      <c r="J375" s="3">
        <v>0</v>
      </c>
      <c r="K375" s="3">
        <v>7</v>
      </c>
      <c r="L375" s="3">
        <v>304</v>
      </c>
      <c r="M375" s="4">
        <v>42831.986805555556</v>
      </c>
      <c r="N375" s="5" t="s">
        <v>7416</v>
      </c>
      <c r="O375" s="3" t="s">
        <v>7417</v>
      </c>
      <c r="P375" s="3">
        <v>4727</v>
      </c>
      <c r="Q375" s="3" t="s">
        <v>10</v>
      </c>
      <c r="R375" s="3" t="s">
        <v>83</v>
      </c>
    </row>
    <row r="376" spans="1:18">
      <c r="A376" s="3">
        <v>4728</v>
      </c>
      <c r="B376" s="3" t="s">
        <v>10</v>
      </c>
      <c r="C376" s="3" t="s">
        <v>11</v>
      </c>
      <c r="D376" s="3">
        <v>62</v>
      </c>
      <c r="E376" s="3">
        <v>200</v>
      </c>
      <c r="F376" s="3">
        <v>45</v>
      </c>
      <c r="G376" s="3">
        <v>5</v>
      </c>
      <c r="H376" s="3">
        <v>90</v>
      </c>
      <c r="I376" s="3">
        <v>8</v>
      </c>
      <c r="J376" s="3">
        <v>0</v>
      </c>
      <c r="K376" s="3">
        <v>19</v>
      </c>
      <c r="L376" s="3">
        <v>429</v>
      </c>
      <c r="M376" s="4">
        <v>42831.984027777777</v>
      </c>
      <c r="N376" s="5" t="s">
        <v>7418</v>
      </c>
      <c r="O376" s="3" t="s">
        <v>7419</v>
      </c>
      <c r="P376" s="3">
        <v>4728</v>
      </c>
      <c r="Q376" s="3" t="s">
        <v>10</v>
      </c>
      <c r="R376" s="3" t="s">
        <v>11</v>
      </c>
    </row>
    <row r="377" spans="1:18">
      <c r="A377" s="3">
        <v>4728</v>
      </c>
      <c r="B377" s="3" t="s">
        <v>10</v>
      </c>
      <c r="C377" s="3" t="s">
        <v>12</v>
      </c>
      <c r="D377" s="3">
        <v>62</v>
      </c>
      <c r="E377" s="3">
        <v>224</v>
      </c>
      <c r="F377" s="3">
        <v>50</v>
      </c>
      <c r="G377" s="3">
        <v>6</v>
      </c>
      <c r="H377" s="3">
        <v>76</v>
      </c>
      <c r="I377" s="3">
        <v>3</v>
      </c>
      <c r="J377" s="3">
        <v>0</v>
      </c>
      <c r="K377" s="3">
        <v>17</v>
      </c>
      <c r="L377" s="3">
        <v>438</v>
      </c>
      <c r="M377" s="4">
        <v>42831.986805555556</v>
      </c>
      <c r="N377" s="5" t="s">
        <v>7420</v>
      </c>
      <c r="O377" s="3" t="s">
        <v>7421</v>
      </c>
      <c r="P377" s="3">
        <v>4728</v>
      </c>
      <c r="Q377" s="3" t="s">
        <v>10</v>
      </c>
      <c r="R377" s="3" t="s">
        <v>12</v>
      </c>
    </row>
    <row r="378" spans="1:18">
      <c r="A378" s="3">
        <v>4729</v>
      </c>
      <c r="B378" s="3" t="s">
        <v>14</v>
      </c>
      <c r="C378" s="3" t="s">
        <v>11</v>
      </c>
      <c r="D378" s="3">
        <v>37</v>
      </c>
      <c r="E378" s="3">
        <v>0</v>
      </c>
      <c r="F378" s="3">
        <v>21</v>
      </c>
      <c r="G378" s="3">
        <v>2</v>
      </c>
      <c r="H378" s="3">
        <v>84</v>
      </c>
      <c r="I378" s="3">
        <v>2</v>
      </c>
      <c r="J378" s="3">
        <v>0</v>
      </c>
      <c r="K378" s="3">
        <v>6</v>
      </c>
      <c r="L378" s="3">
        <v>319</v>
      </c>
      <c r="M378" s="4">
        <v>42831.998611111114</v>
      </c>
      <c r="N378" s="5" t="s">
        <v>7422</v>
      </c>
      <c r="O378" s="3" t="s">
        <v>7423</v>
      </c>
      <c r="P378" s="3">
        <v>4729</v>
      </c>
      <c r="Q378" s="3" t="s">
        <v>14</v>
      </c>
      <c r="R378" s="3" t="s">
        <v>11</v>
      </c>
    </row>
    <row r="379" spans="1:18">
      <c r="A379" s="3">
        <v>4729</v>
      </c>
      <c r="B379" s="3" t="s">
        <v>10</v>
      </c>
      <c r="C379" s="3" t="s">
        <v>12</v>
      </c>
      <c r="D379" s="3">
        <v>36</v>
      </c>
      <c r="E379" s="3">
        <v>157</v>
      </c>
      <c r="F379" s="3">
        <v>27</v>
      </c>
      <c r="G379" s="3">
        <v>5</v>
      </c>
      <c r="H379" s="3">
        <v>97</v>
      </c>
      <c r="I379" s="3">
        <v>5</v>
      </c>
      <c r="J379" s="3">
        <v>0</v>
      </c>
      <c r="K379" s="3">
        <v>6</v>
      </c>
      <c r="L379" s="3">
        <v>333</v>
      </c>
      <c r="M379" s="4">
        <v>42831.979166666664</v>
      </c>
      <c r="N379" s="5" t="s">
        <v>7424</v>
      </c>
      <c r="O379" s="3" t="s">
        <v>7425</v>
      </c>
      <c r="P379" s="3">
        <v>4729</v>
      </c>
      <c r="Q379" s="3" t="s">
        <v>10</v>
      </c>
      <c r="R379" s="3" t="s">
        <v>12</v>
      </c>
    </row>
    <row r="380" spans="1:18">
      <c r="A380" s="3">
        <v>4729</v>
      </c>
      <c r="B380" s="3" t="s">
        <v>10</v>
      </c>
      <c r="C380" s="3" t="s">
        <v>83</v>
      </c>
      <c r="D380" s="3">
        <v>20</v>
      </c>
      <c r="E380" s="3">
        <v>203</v>
      </c>
      <c r="F380" s="3">
        <v>23</v>
      </c>
      <c r="G380" s="3">
        <v>0</v>
      </c>
      <c r="H380" s="3">
        <v>81</v>
      </c>
      <c r="I380" s="3">
        <v>15</v>
      </c>
      <c r="J380" s="3">
        <v>1</v>
      </c>
      <c r="K380" s="3">
        <v>16</v>
      </c>
      <c r="L380" s="3">
        <v>359</v>
      </c>
      <c r="M380" s="4">
        <v>42861.191666666666</v>
      </c>
      <c r="N380" s="5" t="s">
        <v>7426</v>
      </c>
      <c r="O380" s="3" t="s">
        <v>7427</v>
      </c>
      <c r="P380" s="3">
        <v>4729</v>
      </c>
      <c r="Q380" s="3" t="s">
        <v>10</v>
      </c>
      <c r="R380" s="3" t="s">
        <v>83</v>
      </c>
    </row>
    <row r="381" spans="1:18">
      <c r="A381" s="3">
        <v>4730</v>
      </c>
      <c r="B381" s="3" t="s">
        <v>10</v>
      </c>
      <c r="C381" s="3" t="s">
        <v>11</v>
      </c>
      <c r="D381" s="3">
        <v>24</v>
      </c>
      <c r="E381" s="3">
        <v>264</v>
      </c>
      <c r="F381" s="3">
        <v>17</v>
      </c>
      <c r="G381" s="3">
        <v>2</v>
      </c>
      <c r="H381" s="3">
        <v>109</v>
      </c>
      <c r="I381" s="3">
        <v>1</v>
      </c>
      <c r="J381" s="3">
        <v>0</v>
      </c>
      <c r="K381" s="3">
        <v>11</v>
      </c>
      <c r="L381" s="3">
        <v>428</v>
      </c>
      <c r="M381" s="4">
        <v>42831.998611111114</v>
      </c>
      <c r="N381" s="5" t="s">
        <v>7428</v>
      </c>
      <c r="O381" s="3" t="s">
        <v>7429</v>
      </c>
      <c r="P381" s="3">
        <v>4730</v>
      </c>
      <c r="Q381" s="3" t="s">
        <v>10</v>
      </c>
      <c r="R381" s="3" t="s">
        <v>11</v>
      </c>
    </row>
    <row r="382" spans="1:18">
      <c r="A382" s="3">
        <v>4730</v>
      </c>
      <c r="B382" s="3" t="s">
        <v>10</v>
      </c>
      <c r="C382" s="3" t="s">
        <v>12</v>
      </c>
      <c r="D382" s="3">
        <v>42</v>
      </c>
      <c r="E382" s="3">
        <v>261</v>
      </c>
      <c r="F382" s="3">
        <v>15</v>
      </c>
      <c r="G382" s="3">
        <v>1</v>
      </c>
      <c r="H382" s="3">
        <v>117</v>
      </c>
      <c r="I382" s="3">
        <v>3</v>
      </c>
      <c r="J382" s="3">
        <v>0</v>
      </c>
      <c r="K382" s="3">
        <v>9</v>
      </c>
      <c r="L382" s="3">
        <v>448</v>
      </c>
      <c r="M382" s="4">
        <v>42831.986805555556</v>
      </c>
      <c r="N382" s="5" t="s">
        <v>7430</v>
      </c>
      <c r="O382" s="3" t="s">
        <v>7431</v>
      </c>
      <c r="P382" s="3">
        <v>4730</v>
      </c>
      <c r="Q382" s="3" t="s">
        <v>10</v>
      </c>
      <c r="R382" s="3" t="s">
        <v>12</v>
      </c>
    </row>
    <row r="383" spans="1:18">
      <c r="A383" s="3">
        <v>4731</v>
      </c>
      <c r="B383" s="3" t="s">
        <v>14</v>
      </c>
      <c r="C383" s="3" t="s">
        <v>11</v>
      </c>
      <c r="D383" s="3">
        <v>60</v>
      </c>
      <c r="E383" s="3">
        <v>211</v>
      </c>
      <c r="F383" s="3">
        <v>32</v>
      </c>
      <c r="G383" s="3">
        <v>3</v>
      </c>
      <c r="H383" s="3">
        <v>160</v>
      </c>
      <c r="I383" s="3">
        <v>0</v>
      </c>
      <c r="J383" s="3">
        <v>0</v>
      </c>
      <c r="K383" s="3">
        <v>0</v>
      </c>
      <c r="L383" s="3">
        <v>0</v>
      </c>
      <c r="M383" s="4">
        <v>42831.998611111114</v>
      </c>
      <c r="N383" s="5" t="s">
        <v>7432</v>
      </c>
      <c r="O383" s="3" t="s">
        <v>7433</v>
      </c>
      <c r="P383" s="3">
        <v>4731</v>
      </c>
      <c r="Q383" s="3" t="s">
        <v>14</v>
      </c>
      <c r="R383" s="3" t="s">
        <v>11</v>
      </c>
    </row>
    <row r="384" spans="1:18">
      <c r="A384" s="3">
        <v>4731</v>
      </c>
      <c r="B384" s="3" t="s">
        <v>10</v>
      </c>
      <c r="C384" s="3" t="s">
        <v>12</v>
      </c>
      <c r="D384" s="3">
        <v>63</v>
      </c>
      <c r="E384" s="3">
        <v>198</v>
      </c>
      <c r="F384" s="3">
        <v>31</v>
      </c>
      <c r="G384" s="3">
        <v>3</v>
      </c>
      <c r="H384" s="3">
        <v>157</v>
      </c>
      <c r="I384" s="3">
        <v>1</v>
      </c>
      <c r="J384" s="3">
        <v>0</v>
      </c>
      <c r="K384" s="3">
        <v>16</v>
      </c>
      <c r="L384" s="3">
        <v>469</v>
      </c>
      <c r="M384" s="4">
        <v>42831.998611111114</v>
      </c>
      <c r="N384" s="5" t="s">
        <v>7434</v>
      </c>
      <c r="O384" s="3" t="s">
        <v>7435</v>
      </c>
      <c r="P384" s="3">
        <v>4731</v>
      </c>
      <c r="Q384" s="3" t="s">
        <v>10</v>
      </c>
      <c r="R384" s="3" t="s">
        <v>12</v>
      </c>
    </row>
    <row r="385" spans="1:18">
      <c r="A385" s="3">
        <v>4731</v>
      </c>
      <c r="B385" s="3" t="s">
        <v>10</v>
      </c>
      <c r="C385" s="3" t="s">
        <v>13</v>
      </c>
      <c r="D385" s="3">
        <v>47</v>
      </c>
      <c r="E385" s="3">
        <v>208</v>
      </c>
      <c r="F385" s="3">
        <v>38</v>
      </c>
      <c r="G385" s="3">
        <v>4</v>
      </c>
      <c r="H385" s="3">
        <v>147</v>
      </c>
      <c r="I385" s="3">
        <v>5</v>
      </c>
      <c r="J385" s="3">
        <v>0</v>
      </c>
      <c r="K385" s="3">
        <v>18</v>
      </c>
      <c r="L385" s="3">
        <v>467</v>
      </c>
      <c r="M385" s="4">
        <v>42831.986805555556</v>
      </c>
      <c r="N385" s="5" t="s">
        <v>7436</v>
      </c>
      <c r="O385" s="3" t="s">
        <v>7437</v>
      </c>
      <c r="P385" s="3">
        <v>4731</v>
      </c>
      <c r="Q385" s="3" t="s">
        <v>10</v>
      </c>
      <c r="R385" s="3" t="s">
        <v>13</v>
      </c>
    </row>
    <row r="386" spans="1:18">
      <c r="A386" s="3">
        <v>4732</v>
      </c>
      <c r="B386" s="3" t="s">
        <v>10</v>
      </c>
      <c r="C386" s="3" t="s">
        <v>11</v>
      </c>
      <c r="D386" s="3">
        <v>18</v>
      </c>
      <c r="E386" s="3">
        <v>203</v>
      </c>
      <c r="F386" s="3">
        <v>18</v>
      </c>
      <c r="G386" s="3">
        <v>5</v>
      </c>
      <c r="H386" s="3">
        <v>51</v>
      </c>
      <c r="I386" s="3">
        <v>4</v>
      </c>
      <c r="J386" s="3">
        <v>0</v>
      </c>
      <c r="K386" s="3">
        <v>7</v>
      </c>
      <c r="L386" s="3">
        <v>306</v>
      </c>
      <c r="M386" s="4">
        <v>42831.986805555556</v>
      </c>
      <c r="N386" s="5" t="s">
        <v>7438</v>
      </c>
      <c r="O386" s="3" t="s">
        <v>7439</v>
      </c>
      <c r="P386" s="3">
        <v>4732</v>
      </c>
      <c r="Q386" s="3" t="s">
        <v>10</v>
      </c>
      <c r="R386" s="3" t="s">
        <v>11</v>
      </c>
    </row>
    <row r="387" spans="1:18">
      <c r="A387" s="3">
        <v>4732</v>
      </c>
      <c r="B387" s="3" t="s">
        <v>10</v>
      </c>
      <c r="C387" s="3" t="s">
        <v>12</v>
      </c>
      <c r="D387" s="3">
        <v>21</v>
      </c>
      <c r="E387" s="3">
        <v>172</v>
      </c>
      <c r="F387" s="3">
        <v>23</v>
      </c>
      <c r="G387" s="3">
        <v>4</v>
      </c>
      <c r="H387" s="3">
        <v>73</v>
      </c>
      <c r="I387" s="3">
        <v>5</v>
      </c>
      <c r="J387" s="3">
        <v>0</v>
      </c>
      <c r="K387" s="3">
        <v>4</v>
      </c>
      <c r="L387" s="3">
        <v>302</v>
      </c>
      <c r="M387" s="4">
        <v>42831.979166666664</v>
      </c>
      <c r="N387" s="5" t="s">
        <v>7440</v>
      </c>
      <c r="O387" s="3" t="s">
        <v>7441</v>
      </c>
      <c r="P387" s="3">
        <v>4732</v>
      </c>
      <c r="Q387" s="3" t="s">
        <v>10</v>
      </c>
      <c r="R387" s="3" t="s">
        <v>12</v>
      </c>
    </row>
    <row r="388" spans="1:18">
      <c r="A388" s="3">
        <v>4733</v>
      </c>
      <c r="B388" s="3" t="s">
        <v>14</v>
      </c>
      <c r="C388" s="3" t="s">
        <v>11</v>
      </c>
      <c r="D388" s="3">
        <v>42</v>
      </c>
      <c r="E388" s="3">
        <v>0</v>
      </c>
      <c r="F388" s="3">
        <v>48</v>
      </c>
      <c r="G388" s="3">
        <v>5</v>
      </c>
      <c r="H388" s="3">
        <v>98</v>
      </c>
      <c r="I388" s="3">
        <v>3</v>
      </c>
      <c r="J388" s="3">
        <v>0</v>
      </c>
      <c r="K388" s="3">
        <v>5</v>
      </c>
      <c r="L388" s="3">
        <v>423</v>
      </c>
      <c r="M388" s="4">
        <v>42831.998611111114</v>
      </c>
      <c r="N388" s="5" t="s">
        <v>7442</v>
      </c>
      <c r="O388" s="3" t="s">
        <v>7443</v>
      </c>
      <c r="P388" s="3">
        <v>4733</v>
      </c>
      <c r="Q388" s="3" t="s">
        <v>14</v>
      </c>
      <c r="R388" s="3" t="s">
        <v>11</v>
      </c>
    </row>
    <row r="389" spans="1:18">
      <c r="A389" s="3">
        <v>4733</v>
      </c>
      <c r="B389" s="3" t="s">
        <v>10</v>
      </c>
      <c r="C389" s="3" t="s">
        <v>12</v>
      </c>
      <c r="D389" s="3">
        <v>42</v>
      </c>
      <c r="E389" s="3">
        <v>258</v>
      </c>
      <c r="F389" s="3">
        <v>31</v>
      </c>
      <c r="G389" s="3">
        <v>1</v>
      </c>
      <c r="H389" s="3">
        <v>90</v>
      </c>
      <c r="I389" s="3">
        <v>5</v>
      </c>
      <c r="J389" s="3">
        <v>0</v>
      </c>
      <c r="K389" s="3">
        <v>11</v>
      </c>
      <c r="L389" s="3">
        <v>438</v>
      </c>
      <c r="M389" s="4">
        <v>42831.979166666664</v>
      </c>
      <c r="N389" s="5" t="s">
        <v>7444</v>
      </c>
      <c r="O389" s="3" t="s">
        <v>7445</v>
      </c>
      <c r="P389" s="3">
        <v>4733</v>
      </c>
      <c r="Q389" s="3" t="s">
        <v>10</v>
      </c>
      <c r="R389" s="3" t="s">
        <v>12</v>
      </c>
    </row>
    <row r="390" spans="1:18">
      <c r="A390" s="3">
        <v>4733</v>
      </c>
      <c r="B390" s="3" t="s">
        <v>10</v>
      </c>
      <c r="C390" s="3" t="s">
        <v>13</v>
      </c>
      <c r="D390" s="3">
        <v>40</v>
      </c>
      <c r="E390" s="3">
        <v>218</v>
      </c>
      <c r="F390" s="3">
        <v>46</v>
      </c>
      <c r="G390" s="3">
        <v>5</v>
      </c>
      <c r="H390" s="3">
        <v>86</v>
      </c>
      <c r="I390" s="3">
        <v>9</v>
      </c>
      <c r="J390" s="3">
        <v>0</v>
      </c>
      <c r="K390" s="3">
        <v>14</v>
      </c>
      <c r="L390" s="3">
        <v>418</v>
      </c>
      <c r="M390" s="4">
        <v>42831.979166666664</v>
      </c>
      <c r="N390" s="5" t="s">
        <v>7446</v>
      </c>
      <c r="O390" s="3" t="s">
        <v>7447</v>
      </c>
      <c r="P390" s="3">
        <v>4733</v>
      </c>
      <c r="Q390" s="3" t="s">
        <v>10</v>
      </c>
      <c r="R390" s="3" t="s">
        <v>13</v>
      </c>
    </row>
    <row r="391" spans="1:18">
      <c r="A391" s="3">
        <v>4734</v>
      </c>
      <c r="B391" s="3" t="s">
        <v>14</v>
      </c>
      <c r="C391" s="3" t="s">
        <v>11</v>
      </c>
      <c r="D391" s="3">
        <v>11</v>
      </c>
      <c r="E391" s="3">
        <v>237</v>
      </c>
      <c r="F391" s="3">
        <v>10</v>
      </c>
      <c r="G391" s="3">
        <v>1</v>
      </c>
      <c r="H391" s="3">
        <v>56</v>
      </c>
      <c r="I391" s="3">
        <v>11</v>
      </c>
      <c r="J391" s="3">
        <v>0</v>
      </c>
      <c r="K391" s="3">
        <v>3</v>
      </c>
      <c r="L391" s="3">
        <v>329</v>
      </c>
      <c r="M391" s="4">
        <v>42831.986805555556</v>
      </c>
      <c r="N391" s="5" t="s">
        <v>7448</v>
      </c>
      <c r="O391" s="3" t="s">
        <v>7449</v>
      </c>
      <c r="P391" s="3">
        <v>4734</v>
      </c>
      <c r="Q391" s="3" t="s">
        <v>14</v>
      </c>
      <c r="R391" s="3" t="s">
        <v>11</v>
      </c>
    </row>
    <row r="392" spans="1:18">
      <c r="A392" s="3">
        <v>4735</v>
      </c>
      <c r="B392" s="3" t="s">
        <v>10</v>
      </c>
      <c r="C392" s="3" t="s">
        <v>11</v>
      </c>
      <c r="D392" s="3">
        <v>5</v>
      </c>
      <c r="E392" s="3">
        <v>98</v>
      </c>
      <c r="F392" s="3">
        <v>9</v>
      </c>
      <c r="G392" s="3">
        <v>2</v>
      </c>
      <c r="H392" s="3">
        <v>18</v>
      </c>
      <c r="I392" s="3">
        <v>2</v>
      </c>
      <c r="J392" s="3">
        <v>0</v>
      </c>
      <c r="K392" s="3">
        <v>6</v>
      </c>
      <c r="L392" s="3">
        <v>140</v>
      </c>
      <c r="M392" s="4">
        <v>42831.998611111114</v>
      </c>
      <c r="N392" s="5" t="s">
        <v>7450</v>
      </c>
      <c r="O392" s="3" t="s">
        <v>7451</v>
      </c>
      <c r="P392" s="3">
        <v>4735</v>
      </c>
      <c r="Q392" s="3" t="s">
        <v>10</v>
      </c>
      <c r="R392" s="3" t="s">
        <v>11</v>
      </c>
    </row>
    <row r="393" spans="1:18">
      <c r="A393" s="3">
        <v>5704</v>
      </c>
      <c r="B393" s="3" t="s">
        <v>10</v>
      </c>
      <c r="C393" s="3" t="s">
        <v>11</v>
      </c>
      <c r="D393" s="3">
        <v>76</v>
      </c>
      <c r="E393" s="3">
        <v>257</v>
      </c>
      <c r="F393" s="3">
        <v>24</v>
      </c>
      <c r="G393" s="3">
        <v>8</v>
      </c>
      <c r="H393" s="3">
        <v>96</v>
      </c>
      <c r="I393" s="3">
        <v>8</v>
      </c>
      <c r="J393" s="3">
        <v>0</v>
      </c>
      <c r="K393" s="3">
        <v>10</v>
      </c>
      <c r="L393" s="3">
        <v>479</v>
      </c>
      <c r="M393" s="4">
        <v>42861.171527777777</v>
      </c>
      <c r="N393" s="5" t="s">
        <v>7452</v>
      </c>
      <c r="O393" s="3" t="s">
        <v>7453</v>
      </c>
      <c r="P393" s="3">
        <v>5704</v>
      </c>
      <c r="Q393" s="3" t="s">
        <v>10</v>
      </c>
      <c r="R393" s="3" t="s">
        <v>11</v>
      </c>
    </row>
    <row r="394" spans="1:18">
      <c r="A394" s="3">
        <v>5704</v>
      </c>
      <c r="B394" s="3" t="s">
        <v>14</v>
      </c>
      <c r="C394" s="3" t="s">
        <v>12</v>
      </c>
      <c r="D394" s="3">
        <v>58</v>
      </c>
      <c r="E394" s="3">
        <v>0</v>
      </c>
      <c r="F394" s="3">
        <v>30</v>
      </c>
      <c r="G394" s="3">
        <v>4</v>
      </c>
      <c r="H394" s="3">
        <v>110</v>
      </c>
      <c r="I394" s="3">
        <v>6</v>
      </c>
      <c r="J394" s="3">
        <v>0</v>
      </c>
      <c r="K394" s="3">
        <v>23</v>
      </c>
      <c r="L394" s="3">
        <v>488</v>
      </c>
      <c r="M394" s="4">
        <v>42861.069444444445</v>
      </c>
      <c r="N394" s="5" t="s">
        <v>7454</v>
      </c>
      <c r="O394" s="3" t="s">
        <v>7455</v>
      </c>
      <c r="P394" s="3">
        <v>5704</v>
      </c>
      <c r="Q394" s="3" t="s">
        <v>14</v>
      </c>
      <c r="R394" s="3" t="s">
        <v>12</v>
      </c>
    </row>
    <row r="395" spans="1:18">
      <c r="A395" s="3">
        <v>5704</v>
      </c>
      <c r="B395" s="3" t="s">
        <v>10</v>
      </c>
      <c r="C395" s="3" t="s">
        <v>23</v>
      </c>
      <c r="D395" s="3">
        <v>86</v>
      </c>
      <c r="E395" s="3">
        <v>199</v>
      </c>
      <c r="F395" s="3">
        <v>35</v>
      </c>
      <c r="G395" s="3">
        <v>5</v>
      </c>
      <c r="H395" s="3">
        <v>135</v>
      </c>
      <c r="I395" s="3">
        <v>13</v>
      </c>
      <c r="J395" s="3">
        <v>0</v>
      </c>
      <c r="K395" s="3">
        <v>8</v>
      </c>
      <c r="L395" s="3">
        <v>481</v>
      </c>
      <c r="M395" s="4">
        <v>42861.171527777777</v>
      </c>
      <c r="N395" s="5" t="s">
        <v>7456</v>
      </c>
      <c r="O395" s="3" t="s">
        <v>7457</v>
      </c>
      <c r="P395" s="3">
        <v>5704</v>
      </c>
      <c r="Q395" s="3" t="s">
        <v>10</v>
      </c>
      <c r="R395" s="3" t="s">
        <v>23</v>
      </c>
    </row>
    <row r="396" spans="1:18">
      <c r="A396" s="3">
        <v>5704</v>
      </c>
      <c r="B396" s="3" t="s">
        <v>14</v>
      </c>
      <c r="C396" s="3" t="s">
        <v>13</v>
      </c>
      <c r="D396" s="3">
        <v>61</v>
      </c>
      <c r="E396" s="3">
        <v>253</v>
      </c>
      <c r="F396" s="3">
        <v>37</v>
      </c>
      <c r="G396" s="3">
        <v>3</v>
      </c>
      <c r="H396" s="3">
        <v>139</v>
      </c>
      <c r="I396" s="3">
        <v>9</v>
      </c>
      <c r="J396" s="3">
        <v>0</v>
      </c>
      <c r="K396" s="3">
        <v>18</v>
      </c>
      <c r="L396" s="3">
        <v>520</v>
      </c>
      <c r="M396" s="4">
        <v>42861.069444444445</v>
      </c>
      <c r="N396" s="5" t="s">
        <v>7458</v>
      </c>
      <c r="O396" s="3" t="s">
        <v>7459</v>
      </c>
      <c r="P396" s="3">
        <v>5704</v>
      </c>
      <c r="Q396" s="3" t="s">
        <v>14</v>
      </c>
      <c r="R396" s="3" t="s">
        <v>13</v>
      </c>
    </row>
    <row r="397" spans="1:18">
      <c r="A397" s="3">
        <v>5705</v>
      </c>
      <c r="B397" s="3" t="s">
        <v>10</v>
      </c>
      <c r="C397" s="3" t="s">
        <v>11</v>
      </c>
      <c r="D397" s="3">
        <v>69</v>
      </c>
      <c r="E397" s="3">
        <v>259</v>
      </c>
      <c r="F397" s="3">
        <v>24</v>
      </c>
      <c r="G397" s="3">
        <v>3</v>
      </c>
      <c r="H397" s="3">
        <v>103</v>
      </c>
      <c r="I397" s="3">
        <v>7</v>
      </c>
      <c r="J397" s="3">
        <v>0</v>
      </c>
      <c r="K397" s="3">
        <v>18</v>
      </c>
      <c r="L397" s="3">
        <v>483</v>
      </c>
      <c r="M397" s="4">
        <v>42861.069444444445</v>
      </c>
      <c r="N397" s="5" t="s">
        <v>7460</v>
      </c>
      <c r="O397" s="3" t="s">
        <v>7461</v>
      </c>
      <c r="P397" s="3">
        <v>5705</v>
      </c>
      <c r="Q397" s="3" t="s">
        <v>10</v>
      </c>
      <c r="R397" s="3" t="s">
        <v>11</v>
      </c>
    </row>
    <row r="398" spans="1:18">
      <c r="A398" s="3">
        <v>5705</v>
      </c>
      <c r="B398" s="3" t="s">
        <v>14</v>
      </c>
      <c r="C398" s="3" t="s">
        <v>12</v>
      </c>
      <c r="D398" s="3">
        <v>61</v>
      </c>
      <c r="E398" s="3">
        <v>252</v>
      </c>
      <c r="F398" s="3">
        <v>28</v>
      </c>
      <c r="G398" s="3">
        <v>3</v>
      </c>
      <c r="H398" s="3">
        <v>111</v>
      </c>
      <c r="I398" s="3">
        <v>8</v>
      </c>
      <c r="J398" s="3">
        <v>4</v>
      </c>
      <c r="K398" s="3">
        <v>11</v>
      </c>
      <c r="L398" s="3">
        <v>478</v>
      </c>
      <c r="M398" s="4">
        <v>42861.0625</v>
      </c>
      <c r="N398" s="5" t="s">
        <v>7462</v>
      </c>
      <c r="O398" s="3" t="s">
        <v>7463</v>
      </c>
      <c r="P398" s="3">
        <v>5705</v>
      </c>
      <c r="Q398" s="3" t="s">
        <v>14</v>
      </c>
      <c r="R398" s="3" t="s">
        <v>12</v>
      </c>
    </row>
    <row r="399" spans="1:18">
      <c r="A399" s="3">
        <v>5705</v>
      </c>
      <c r="B399" s="3" t="s">
        <v>10</v>
      </c>
      <c r="C399" s="3" t="s">
        <v>13</v>
      </c>
      <c r="D399" s="3">
        <v>60</v>
      </c>
      <c r="E399" s="3">
        <v>261</v>
      </c>
      <c r="F399" s="3">
        <v>25</v>
      </c>
      <c r="G399" s="3">
        <v>6</v>
      </c>
      <c r="H399" s="3">
        <v>119</v>
      </c>
      <c r="I399" s="3">
        <v>10</v>
      </c>
      <c r="J399" s="3">
        <v>0</v>
      </c>
      <c r="K399" s="3">
        <v>7</v>
      </c>
      <c r="L399" s="3">
        <v>488</v>
      </c>
      <c r="M399" s="4">
        <v>42861.0625</v>
      </c>
      <c r="N399" s="5" t="s">
        <v>7464</v>
      </c>
      <c r="O399" s="3" t="s">
        <v>7465</v>
      </c>
      <c r="P399" s="3">
        <v>5705</v>
      </c>
      <c r="Q399" s="3" t="s">
        <v>10</v>
      </c>
      <c r="R399" s="3" t="s">
        <v>13</v>
      </c>
    </row>
    <row r="400" spans="1:18">
      <c r="A400" s="3">
        <v>5706</v>
      </c>
      <c r="B400" s="3" t="s">
        <v>10</v>
      </c>
      <c r="C400" s="3" t="s">
        <v>11</v>
      </c>
      <c r="D400" s="3">
        <v>70</v>
      </c>
      <c r="E400" s="3">
        <v>204</v>
      </c>
      <c r="F400" s="3">
        <v>26</v>
      </c>
      <c r="G400" s="3">
        <v>9</v>
      </c>
      <c r="H400" s="3">
        <v>105</v>
      </c>
      <c r="I400" s="3">
        <v>4</v>
      </c>
      <c r="J400" s="3">
        <v>0</v>
      </c>
      <c r="K400" s="3">
        <v>16</v>
      </c>
      <c r="L400" s="3">
        <v>434</v>
      </c>
      <c r="M400" s="4">
        <v>42861.0625</v>
      </c>
      <c r="N400" s="5" t="s">
        <v>7466</v>
      </c>
      <c r="O400" s="3" t="s">
        <v>7467</v>
      </c>
      <c r="P400" s="3">
        <v>5706</v>
      </c>
      <c r="Q400" s="3" t="s">
        <v>10</v>
      </c>
      <c r="R400" s="3" t="s">
        <v>11</v>
      </c>
    </row>
    <row r="401" spans="1:18">
      <c r="A401" s="3">
        <v>5706</v>
      </c>
      <c r="B401" s="3" t="s">
        <v>10</v>
      </c>
      <c r="C401" s="3" t="s">
        <v>12</v>
      </c>
      <c r="D401" s="3">
        <v>54</v>
      </c>
      <c r="E401" s="3">
        <v>247</v>
      </c>
      <c r="F401" s="3">
        <v>29</v>
      </c>
      <c r="G401" s="3">
        <v>2</v>
      </c>
      <c r="H401" s="3">
        <v>94</v>
      </c>
      <c r="I401" s="3">
        <v>3</v>
      </c>
      <c r="J401" s="3">
        <v>0</v>
      </c>
      <c r="K401" s="3">
        <v>6</v>
      </c>
      <c r="L401" s="3">
        <v>435</v>
      </c>
      <c r="M401" s="4">
        <v>42861.069444444445</v>
      </c>
      <c r="N401" s="5" t="s">
        <v>7468</v>
      </c>
      <c r="O401" s="3" t="s">
        <v>7469</v>
      </c>
      <c r="P401" s="3">
        <v>5706</v>
      </c>
      <c r="Q401" s="3" t="s">
        <v>10</v>
      </c>
      <c r="R401" s="3" t="s">
        <v>12</v>
      </c>
    </row>
    <row r="402" spans="1:18">
      <c r="A402" s="3">
        <v>5706</v>
      </c>
      <c r="B402" s="3" t="s">
        <v>10</v>
      </c>
      <c r="C402" s="3" t="s">
        <v>13</v>
      </c>
      <c r="D402" s="3">
        <v>72</v>
      </c>
      <c r="E402" s="3">
        <v>194</v>
      </c>
      <c r="F402" s="3">
        <v>21</v>
      </c>
      <c r="G402" s="3">
        <v>5</v>
      </c>
      <c r="H402" s="3">
        <v>106</v>
      </c>
      <c r="I402" s="3">
        <v>3</v>
      </c>
      <c r="J402" s="3">
        <v>1</v>
      </c>
      <c r="K402" s="3">
        <v>14</v>
      </c>
      <c r="L402" s="3">
        <v>416</v>
      </c>
      <c r="M402" s="4">
        <v>42861.0625</v>
      </c>
      <c r="N402" s="5" t="s">
        <v>7470</v>
      </c>
      <c r="O402" s="3" t="s">
        <v>7471</v>
      </c>
      <c r="P402" s="3">
        <v>5706</v>
      </c>
      <c r="Q402" s="3" t="s">
        <v>10</v>
      </c>
      <c r="R402" s="3" t="s">
        <v>13</v>
      </c>
    </row>
    <row r="403" spans="1:18">
      <c r="A403" s="3">
        <v>5707</v>
      </c>
      <c r="B403" s="3" t="s">
        <v>10</v>
      </c>
      <c r="C403" s="3" t="s">
        <v>11</v>
      </c>
      <c r="D403" s="3">
        <v>103</v>
      </c>
      <c r="E403" s="3">
        <v>275</v>
      </c>
      <c r="F403" s="3">
        <v>22</v>
      </c>
      <c r="G403" s="3">
        <v>9</v>
      </c>
      <c r="H403" s="3">
        <v>61</v>
      </c>
      <c r="I403" s="3">
        <v>0</v>
      </c>
      <c r="J403" s="3">
        <v>0</v>
      </c>
      <c r="K403" s="3">
        <v>9</v>
      </c>
      <c r="L403" s="3">
        <v>479</v>
      </c>
      <c r="M403" s="4">
        <v>42861.0625</v>
      </c>
      <c r="N403" s="5" t="s">
        <v>7472</v>
      </c>
      <c r="O403" s="3" t="s">
        <v>7473</v>
      </c>
      <c r="P403" s="3">
        <v>5707</v>
      </c>
      <c r="Q403" s="3" t="s">
        <v>10</v>
      </c>
      <c r="R403" s="3" t="s">
        <v>11</v>
      </c>
    </row>
    <row r="404" spans="1:18">
      <c r="A404" s="3">
        <v>5707</v>
      </c>
      <c r="B404" s="3" t="s">
        <v>10</v>
      </c>
      <c r="C404" s="3" t="s">
        <v>12</v>
      </c>
      <c r="D404" s="3">
        <v>91</v>
      </c>
      <c r="E404" s="3">
        <v>227</v>
      </c>
      <c r="F404" s="3">
        <v>27</v>
      </c>
      <c r="G404" s="3">
        <v>10</v>
      </c>
      <c r="H404" s="3">
        <v>79</v>
      </c>
      <c r="I404" s="3">
        <v>1</v>
      </c>
      <c r="J404" s="3">
        <v>0</v>
      </c>
      <c r="K404" s="3">
        <v>10</v>
      </c>
      <c r="L404" s="3">
        <v>445</v>
      </c>
      <c r="M404" s="4">
        <v>42861.0625</v>
      </c>
      <c r="N404" s="5" t="s">
        <v>7474</v>
      </c>
      <c r="O404" s="3" t="s">
        <v>7475</v>
      </c>
      <c r="P404" s="3">
        <v>5707</v>
      </c>
      <c r="Q404" s="3" t="s">
        <v>10</v>
      </c>
      <c r="R404" s="3" t="s">
        <v>12</v>
      </c>
    </row>
    <row r="405" spans="1:18">
      <c r="A405" s="3">
        <v>5707</v>
      </c>
      <c r="B405" s="3" t="s">
        <v>10</v>
      </c>
      <c r="C405" s="3" t="s">
        <v>83</v>
      </c>
      <c r="D405" s="3">
        <v>78</v>
      </c>
      <c r="E405" s="3">
        <v>230</v>
      </c>
      <c r="F405" s="3">
        <v>16</v>
      </c>
      <c r="G405" s="3">
        <v>37</v>
      </c>
      <c r="H405" s="3">
        <v>86</v>
      </c>
      <c r="I405" s="3">
        <v>7</v>
      </c>
      <c r="J405" s="3">
        <v>1</v>
      </c>
      <c r="K405" s="3">
        <v>24</v>
      </c>
      <c r="L405" s="3">
        <v>479</v>
      </c>
      <c r="M405" s="4">
        <v>42861.0625</v>
      </c>
      <c r="N405" s="5" t="s">
        <v>7476</v>
      </c>
      <c r="O405" s="3" t="s">
        <v>7477</v>
      </c>
      <c r="P405" s="3">
        <v>5707</v>
      </c>
      <c r="Q405" s="3" t="s">
        <v>10</v>
      </c>
      <c r="R405" s="3" t="s">
        <v>83</v>
      </c>
    </row>
    <row r="406" spans="1:18">
      <c r="A406" s="3">
        <v>5707</v>
      </c>
      <c r="B406" s="3" t="s">
        <v>10</v>
      </c>
      <c r="C406" s="3" t="s">
        <v>86</v>
      </c>
      <c r="D406" s="3">
        <v>79</v>
      </c>
      <c r="E406" s="3">
        <v>224</v>
      </c>
      <c r="F406" s="3">
        <v>17</v>
      </c>
      <c r="G406" s="3">
        <v>18</v>
      </c>
      <c r="H406" s="3">
        <v>77</v>
      </c>
      <c r="I406" s="3">
        <v>14</v>
      </c>
      <c r="J406" s="3">
        <v>0</v>
      </c>
      <c r="K406" s="3">
        <v>19</v>
      </c>
      <c r="L406" s="3">
        <v>448</v>
      </c>
      <c r="M406" s="4">
        <v>42861.0625</v>
      </c>
      <c r="N406" s="5" t="s">
        <v>7478</v>
      </c>
      <c r="O406" s="3" t="s">
        <v>7479</v>
      </c>
      <c r="P406" s="3">
        <v>5707</v>
      </c>
      <c r="Q406" s="3" t="s">
        <v>10</v>
      </c>
      <c r="R406" s="3" t="s">
        <v>86</v>
      </c>
    </row>
    <row r="407" spans="1:18">
      <c r="A407" s="3">
        <v>5707</v>
      </c>
      <c r="B407" s="3" t="s">
        <v>10</v>
      </c>
      <c r="C407" s="3" t="s">
        <v>508</v>
      </c>
      <c r="D407" s="3">
        <v>9</v>
      </c>
      <c r="E407" s="3">
        <v>62</v>
      </c>
      <c r="F407" s="3">
        <v>1</v>
      </c>
      <c r="G407" s="3">
        <v>2</v>
      </c>
      <c r="H407" s="3">
        <v>16</v>
      </c>
      <c r="I407" s="3">
        <v>1</v>
      </c>
      <c r="J407" s="3">
        <v>0</v>
      </c>
      <c r="K407" s="3">
        <v>1</v>
      </c>
      <c r="L407" s="3">
        <v>92</v>
      </c>
      <c r="M407" s="4">
        <v>42861.0625</v>
      </c>
      <c r="N407" s="5" t="s">
        <v>7480</v>
      </c>
      <c r="O407" s="3" t="s">
        <v>7481</v>
      </c>
      <c r="P407" s="3">
        <v>5707</v>
      </c>
      <c r="Q407" s="3" t="s">
        <v>10</v>
      </c>
      <c r="R407" s="3" t="s">
        <v>508</v>
      </c>
    </row>
    <row r="408" spans="1:18">
      <c r="A408" s="3">
        <v>5708</v>
      </c>
      <c r="B408" s="3" t="s">
        <v>10</v>
      </c>
      <c r="C408" s="3" t="s">
        <v>11</v>
      </c>
      <c r="D408" s="3">
        <v>44</v>
      </c>
      <c r="E408" s="3">
        <v>112</v>
      </c>
      <c r="F408" s="3">
        <v>1</v>
      </c>
      <c r="G408" s="3">
        <v>1</v>
      </c>
      <c r="H408" s="3">
        <v>70</v>
      </c>
      <c r="I408" s="3">
        <v>4</v>
      </c>
      <c r="J408" s="3">
        <v>0</v>
      </c>
      <c r="K408" s="3">
        <v>7</v>
      </c>
      <c r="L408" s="3">
        <v>239</v>
      </c>
      <c r="M408" s="4">
        <v>42861.0625</v>
      </c>
      <c r="N408" s="5" t="s">
        <v>7482</v>
      </c>
      <c r="O408" s="3" t="s">
        <v>7483</v>
      </c>
      <c r="P408" s="3">
        <v>5708</v>
      </c>
      <c r="Q408" s="3" t="s">
        <v>10</v>
      </c>
      <c r="R408" s="3" t="s">
        <v>11</v>
      </c>
    </row>
    <row r="409" spans="1:18">
      <c r="A409" s="3">
        <v>5708</v>
      </c>
      <c r="B409" s="3" t="s">
        <v>14</v>
      </c>
      <c r="C409" s="3" t="s">
        <v>12</v>
      </c>
      <c r="D409" s="3">
        <v>50</v>
      </c>
      <c r="E409" s="3">
        <v>0</v>
      </c>
      <c r="F409" s="3">
        <v>7</v>
      </c>
      <c r="G409" s="3">
        <v>3</v>
      </c>
      <c r="H409" s="3">
        <v>56</v>
      </c>
      <c r="I409" s="3">
        <v>0</v>
      </c>
      <c r="J409" s="3">
        <v>0</v>
      </c>
      <c r="K409" s="3">
        <v>0</v>
      </c>
      <c r="L409" s="3">
        <v>0</v>
      </c>
      <c r="M409" s="4">
        <v>42861.069444444445</v>
      </c>
      <c r="N409" s="5" t="s">
        <v>7484</v>
      </c>
      <c r="O409" s="3" t="s">
        <v>7485</v>
      </c>
      <c r="P409" s="3">
        <v>5708</v>
      </c>
      <c r="Q409" s="3" t="s">
        <v>14</v>
      </c>
      <c r="R409" s="3" t="s">
        <v>12</v>
      </c>
    </row>
    <row r="410" spans="1:18">
      <c r="A410" s="3">
        <v>5708</v>
      </c>
      <c r="B410" s="3" t="s">
        <v>10</v>
      </c>
      <c r="C410" s="3" t="s">
        <v>83</v>
      </c>
      <c r="D410" s="3">
        <v>7</v>
      </c>
      <c r="E410" s="3">
        <v>93</v>
      </c>
      <c r="F410" s="3">
        <v>2</v>
      </c>
      <c r="G410" s="3">
        <v>2</v>
      </c>
      <c r="H410" s="3">
        <v>13</v>
      </c>
      <c r="I410" s="3">
        <v>2</v>
      </c>
      <c r="J410" s="3">
        <v>0</v>
      </c>
      <c r="K410" s="3">
        <v>11</v>
      </c>
      <c r="L410" s="3">
        <v>130</v>
      </c>
      <c r="M410" s="4">
        <v>42861.0625</v>
      </c>
      <c r="N410" s="5" t="s">
        <v>7486</v>
      </c>
      <c r="O410" s="3" t="s">
        <v>7487</v>
      </c>
      <c r="P410" s="3">
        <v>5708</v>
      </c>
      <c r="Q410" s="3" t="s">
        <v>10</v>
      </c>
      <c r="R410" s="3" t="s">
        <v>83</v>
      </c>
    </row>
    <row r="411" spans="1:18">
      <c r="A411" s="3">
        <v>5709</v>
      </c>
      <c r="B411" s="3" t="s">
        <v>10</v>
      </c>
      <c r="C411" s="3" t="s">
        <v>11</v>
      </c>
      <c r="D411" s="3">
        <v>59</v>
      </c>
      <c r="E411" s="3">
        <v>260</v>
      </c>
      <c r="F411" s="3">
        <v>29</v>
      </c>
      <c r="G411" s="3">
        <v>2</v>
      </c>
      <c r="H411" s="3">
        <v>60</v>
      </c>
      <c r="I411" s="3">
        <v>4</v>
      </c>
      <c r="J411" s="3">
        <v>0</v>
      </c>
      <c r="K411" s="3">
        <v>12</v>
      </c>
      <c r="L411" s="3">
        <v>426</v>
      </c>
      <c r="M411" s="4">
        <v>42861.0625</v>
      </c>
      <c r="N411" s="5" t="s">
        <v>7488</v>
      </c>
      <c r="O411" s="3" t="s">
        <v>7489</v>
      </c>
      <c r="P411" s="3">
        <v>5709</v>
      </c>
      <c r="Q411" s="3" t="s">
        <v>10</v>
      </c>
      <c r="R411" s="3" t="s">
        <v>11</v>
      </c>
    </row>
    <row r="412" spans="1:18">
      <c r="A412" s="3">
        <v>5710</v>
      </c>
      <c r="B412" s="3" t="s">
        <v>14</v>
      </c>
      <c r="C412" s="3" t="s">
        <v>11</v>
      </c>
      <c r="D412" s="3">
        <v>80</v>
      </c>
      <c r="E412" s="3">
        <v>249</v>
      </c>
      <c r="F412" s="3">
        <v>15</v>
      </c>
      <c r="G412" s="3">
        <v>11</v>
      </c>
      <c r="H412" s="3">
        <v>114</v>
      </c>
      <c r="I412" s="3">
        <v>5</v>
      </c>
      <c r="J412" s="3">
        <v>0</v>
      </c>
      <c r="K412" s="3">
        <v>20</v>
      </c>
      <c r="L412" s="3">
        <v>494</v>
      </c>
      <c r="M412" s="4">
        <v>42861.0625</v>
      </c>
      <c r="N412" s="5" t="s">
        <v>7490</v>
      </c>
      <c r="O412" s="3" t="s">
        <v>7491</v>
      </c>
      <c r="P412" s="3">
        <v>5710</v>
      </c>
      <c r="Q412" s="3" t="s">
        <v>14</v>
      </c>
      <c r="R412" s="3" t="s">
        <v>11</v>
      </c>
    </row>
    <row r="413" spans="1:18">
      <c r="A413" s="3">
        <v>5710</v>
      </c>
      <c r="B413" s="3" t="s">
        <v>10</v>
      </c>
      <c r="C413" s="3" t="s">
        <v>12</v>
      </c>
      <c r="D413" s="3">
        <v>122</v>
      </c>
      <c r="E413" s="3">
        <v>214</v>
      </c>
      <c r="F413" s="3">
        <v>22</v>
      </c>
      <c r="G413" s="3">
        <v>5</v>
      </c>
      <c r="H413" s="3">
        <v>114</v>
      </c>
      <c r="I413" s="3">
        <v>3</v>
      </c>
      <c r="J413" s="3">
        <v>1</v>
      </c>
      <c r="K413" s="3">
        <v>13</v>
      </c>
      <c r="L413" s="3">
        <v>494</v>
      </c>
      <c r="M413" s="4">
        <v>42861.0625</v>
      </c>
      <c r="N413" s="5" t="s">
        <v>7492</v>
      </c>
      <c r="O413" s="3" t="s">
        <v>7493</v>
      </c>
      <c r="P413" s="3">
        <v>5710</v>
      </c>
      <c r="Q413" s="3" t="s">
        <v>10</v>
      </c>
      <c r="R413" s="3" t="s">
        <v>12</v>
      </c>
    </row>
    <row r="414" spans="1:18">
      <c r="A414" s="3">
        <v>5711</v>
      </c>
      <c r="B414" s="3" t="s">
        <v>10</v>
      </c>
      <c r="C414" s="3" t="s">
        <v>11</v>
      </c>
      <c r="D414" s="3">
        <v>40</v>
      </c>
      <c r="E414" s="3">
        <v>116</v>
      </c>
      <c r="F414" s="3">
        <v>7</v>
      </c>
      <c r="G414" s="3">
        <v>1</v>
      </c>
      <c r="H414" s="3">
        <v>91</v>
      </c>
      <c r="I414" s="3">
        <v>6</v>
      </c>
      <c r="J414" s="3">
        <v>0</v>
      </c>
      <c r="K414" s="3">
        <v>3</v>
      </c>
      <c r="L414" s="3">
        <v>264</v>
      </c>
      <c r="M414" s="4">
        <v>42861.0625</v>
      </c>
      <c r="N414" s="5" t="s">
        <v>7494</v>
      </c>
      <c r="O414" s="3" t="s">
        <v>7495</v>
      </c>
      <c r="P414" s="3">
        <v>5711</v>
      </c>
      <c r="Q414" s="3" t="s">
        <v>10</v>
      </c>
      <c r="R414" s="3" t="s">
        <v>11</v>
      </c>
    </row>
    <row r="415" spans="1:18">
      <c r="A415" s="3">
        <v>5711</v>
      </c>
      <c r="B415" s="3" t="s">
        <v>10</v>
      </c>
      <c r="C415" s="3" t="s">
        <v>83</v>
      </c>
      <c r="D415" s="3">
        <v>30</v>
      </c>
      <c r="E415" s="3">
        <v>113</v>
      </c>
      <c r="F415" s="3">
        <v>6</v>
      </c>
      <c r="G415" s="3">
        <v>6</v>
      </c>
      <c r="H415" s="3">
        <v>45</v>
      </c>
      <c r="I415" s="3">
        <v>0</v>
      </c>
      <c r="J415" s="3">
        <v>0</v>
      </c>
      <c r="K415" s="3">
        <v>5</v>
      </c>
      <c r="L415" s="3">
        <v>205</v>
      </c>
      <c r="M415" s="4">
        <v>42861.069444444445</v>
      </c>
      <c r="N415" s="5" t="s">
        <v>7496</v>
      </c>
      <c r="O415" s="3" t="s">
        <v>7497</v>
      </c>
      <c r="P415" s="3">
        <v>5711</v>
      </c>
      <c r="Q415" s="3" t="s">
        <v>10</v>
      </c>
      <c r="R415" s="3" t="s">
        <v>83</v>
      </c>
    </row>
    <row r="416" spans="1:18">
      <c r="A416" s="3">
        <v>5712</v>
      </c>
      <c r="B416" s="3" t="s">
        <v>10</v>
      </c>
      <c r="C416" s="3" t="s">
        <v>11</v>
      </c>
      <c r="D416" s="3">
        <v>56</v>
      </c>
      <c r="E416" s="3">
        <v>249</v>
      </c>
      <c r="F416" s="3">
        <v>22</v>
      </c>
      <c r="G416" s="3">
        <v>10</v>
      </c>
      <c r="H416" s="3">
        <v>79</v>
      </c>
      <c r="I416" s="3">
        <v>3</v>
      </c>
      <c r="J416" s="3">
        <v>0</v>
      </c>
      <c r="K416" s="3">
        <v>8</v>
      </c>
      <c r="L416" s="3">
        <v>427</v>
      </c>
      <c r="M416" s="4">
        <v>42861.171527777777</v>
      </c>
      <c r="N416" s="5" t="s">
        <v>7498</v>
      </c>
      <c r="O416" s="3" t="s">
        <v>7499</v>
      </c>
      <c r="P416" s="3">
        <v>5712</v>
      </c>
      <c r="Q416" s="3" t="s">
        <v>10</v>
      </c>
      <c r="R416" s="3" t="s">
        <v>11</v>
      </c>
    </row>
    <row r="417" spans="1:18">
      <c r="A417" s="3">
        <v>5712</v>
      </c>
      <c r="B417" s="3" t="s">
        <v>10</v>
      </c>
      <c r="C417" s="3" t="s">
        <v>83</v>
      </c>
      <c r="D417" s="3">
        <v>39</v>
      </c>
      <c r="E417" s="3">
        <v>224</v>
      </c>
      <c r="F417" s="3">
        <v>11</v>
      </c>
      <c r="G417" s="3">
        <v>4</v>
      </c>
      <c r="H417" s="3">
        <v>96</v>
      </c>
      <c r="I417" s="3">
        <v>3</v>
      </c>
      <c r="J417" s="3">
        <v>0</v>
      </c>
      <c r="K417" s="3">
        <v>6</v>
      </c>
      <c r="L417" s="3">
        <v>383</v>
      </c>
      <c r="M417" s="4">
        <v>42861.0625</v>
      </c>
      <c r="N417" s="5" t="s">
        <v>7500</v>
      </c>
      <c r="O417" s="3" t="s">
        <v>7501</v>
      </c>
      <c r="P417" s="3">
        <v>5712</v>
      </c>
      <c r="Q417" s="3" t="s">
        <v>10</v>
      </c>
      <c r="R417" s="3" t="s">
        <v>83</v>
      </c>
    </row>
    <row r="418" spans="1:18">
      <c r="A418" s="3">
        <v>5713</v>
      </c>
      <c r="B418" s="3" t="s">
        <v>10</v>
      </c>
      <c r="C418" s="3" t="s">
        <v>11</v>
      </c>
      <c r="D418" s="3">
        <v>41</v>
      </c>
      <c r="E418" s="3">
        <v>228</v>
      </c>
      <c r="F418" s="3">
        <v>17</v>
      </c>
      <c r="G418" s="3">
        <v>4</v>
      </c>
      <c r="H418" s="3">
        <v>85</v>
      </c>
      <c r="I418" s="3">
        <v>2</v>
      </c>
      <c r="J418" s="3">
        <v>0</v>
      </c>
      <c r="K418" s="3">
        <v>9</v>
      </c>
      <c r="L418" s="3">
        <v>386</v>
      </c>
      <c r="M418" s="4">
        <v>42861.0625</v>
      </c>
      <c r="N418" s="5" t="s">
        <v>7502</v>
      </c>
      <c r="O418" s="3" t="s">
        <v>7503</v>
      </c>
      <c r="P418" s="3">
        <v>5713</v>
      </c>
      <c r="Q418" s="3" t="s">
        <v>10</v>
      </c>
      <c r="R418" s="3" t="s">
        <v>11</v>
      </c>
    </row>
    <row r="419" spans="1:18">
      <c r="A419" s="3">
        <v>5713</v>
      </c>
      <c r="B419" s="3" t="s">
        <v>10</v>
      </c>
      <c r="C419" s="3" t="s">
        <v>12</v>
      </c>
      <c r="D419" s="3">
        <v>32</v>
      </c>
      <c r="E419" s="3">
        <v>225</v>
      </c>
      <c r="F419" s="3">
        <v>8</v>
      </c>
      <c r="G419" s="3">
        <v>3</v>
      </c>
      <c r="H419" s="3">
        <v>82</v>
      </c>
      <c r="I419" s="3">
        <v>3</v>
      </c>
      <c r="J419" s="3">
        <v>0</v>
      </c>
      <c r="K419" s="3">
        <v>12</v>
      </c>
      <c r="L419" s="3">
        <v>365</v>
      </c>
      <c r="M419" s="4">
        <v>42861.080555555556</v>
      </c>
      <c r="N419" s="5" t="s">
        <v>7504</v>
      </c>
      <c r="O419" s="3" t="s">
        <v>7505</v>
      </c>
      <c r="P419" s="3">
        <v>5713</v>
      </c>
      <c r="Q419" s="3" t="s">
        <v>10</v>
      </c>
      <c r="R419" s="3" t="s">
        <v>12</v>
      </c>
    </row>
    <row r="420" spans="1:18">
      <c r="A420" s="3">
        <v>5713</v>
      </c>
      <c r="B420" s="3" t="s">
        <v>10</v>
      </c>
      <c r="C420" s="3" t="s">
        <v>13</v>
      </c>
      <c r="D420" s="3">
        <v>38</v>
      </c>
      <c r="E420" s="3">
        <v>192</v>
      </c>
      <c r="F420" s="3">
        <v>15</v>
      </c>
      <c r="G420" s="3">
        <v>4</v>
      </c>
      <c r="H420" s="3">
        <v>91</v>
      </c>
      <c r="I420" s="3">
        <v>0</v>
      </c>
      <c r="J420" s="3">
        <v>0</v>
      </c>
      <c r="K420" s="3">
        <v>8</v>
      </c>
      <c r="L420" s="3">
        <v>348</v>
      </c>
      <c r="M420" s="4">
        <v>42861.0625</v>
      </c>
      <c r="N420" s="5" t="s">
        <v>7506</v>
      </c>
      <c r="O420" s="3" t="s">
        <v>7507</v>
      </c>
      <c r="P420" s="3">
        <v>5713</v>
      </c>
      <c r="Q420" s="3" t="s">
        <v>10</v>
      </c>
      <c r="R420" s="3" t="s">
        <v>13</v>
      </c>
    </row>
    <row r="421" spans="1:18">
      <c r="A421" s="3">
        <v>5714</v>
      </c>
      <c r="B421" s="3" t="s">
        <v>10</v>
      </c>
      <c r="C421" s="3" t="s">
        <v>11</v>
      </c>
      <c r="D421" s="3">
        <v>33</v>
      </c>
      <c r="E421" s="3">
        <v>214</v>
      </c>
      <c r="F421" s="3">
        <v>14</v>
      </c>
      <c r="G421" s="3">
        <v>7</v>
      </c>
      <c r="H421" s="3">
        <v>75</v>
      </c>
      <c r="I421" s="3">
        <v>5</v>
      </c>
      <c r="J421" s="3">
        <v>0</v>
      </c>
      <c r="K421" s="3">
        <v>9</v>
      </c>
      <c r="L421" s="3">
        <v>357</v>
      </c>
      <c r="M421" s="4">
        <v>42861.0625</v>
      </c>
      <c r="N421" s="5" t="s">
        <v>7508</v>
      </c>
      <c r="O421" s="3" t="s">
        <v>7509</v>
      </c>
      <c r="P421" s="3">
        <v>5714</v>
      </c>
      <c r="Q421" s="3" t="s">
        <v>10</v>
      </c>
      <c r="R421" s="3" t="s">
        <v>11</v>
      </c>
    </row>
    <row r="422" spans="1:18">
      <c r="A422" s="3">
        <v>5714</v>
      </c>
      <c r="B422" s="3" t="s">
        <v>10</v>
      </c>
      <c r="C422" s="3" t="s">
        <v>12</v>
      </c>
      <c r="D422" s="3">
        <v>40</v>
      </c>
      <c r="E422" s="3">
        <v>200</v>
      </c>
      <c r="F422" s="3">
        <v>13</v>
      </c>
      <c r="G422" s="3">
        <v>13</v>
      </c>
      <c r="H422" s="3">
        <v>59</v>
      </c>
      <c r="I422" s="3">
        <v>2</v>
      </c>
      <c r="J422" s="3">
        <v>0</v>
      </c>
      <c r="K422" s="3">
        <v>17</v>
      </c>
      <c r="L422" s="3">
        <v>344</v>
      </c>
      <c r="M422" s="4">
        <v>42861.0625</v>
      </c>
      <c r="N422" s="5" t="s">
        <v>7510</v>
      </c>
      <c r="O422" s="3" t="s">
        <v>7511</v>
      </c>
      <c r="P422" s="3">
        <v>5714</v>
      </c>
      <c r="Q422" s="3" t="s">
        <v>10</v>
      </c>
      <c r="R422" s="3" t="s">
        <v>12</v>
      </c>
    </row>
    <row r="423" spans="1:18">
      <c r="A423" s="3">
        <v>5714</v>
      </c>
      <c r="B423" s="3" t="s">
        <v>10</v>
      </c>
      <c r="C423" s="3" t="s">
        <v>83</v>
      </c>
      <c r="D423" s="3">
        <v>17</v>
      </c>
      <c r="E423" s="3">
        <v>139</v>
      </c>
      <c r="F423" s="3">
        <v>7</v>
      </c>
      <c r="G423" s="3">
        <v>2</v>
      </c>
      <c r="H423" s="3">
        <v>22</v>
      </c>
      <c r="I423" s="3">
        <v>1</v>
      </c>
      <c r="J423" s="3">
        <v>0</v>
      </c>
      <c r="K423" s="3">
        <v>4</v>
      </c>
      <c r="L423" s="3">
        <v>192</v>
      </c>
      <c r="M423" s="4">
        <v>42861.0625</v>
      </c>
      <c r="N423" s="5" t="s">
        <v>7512</v>
      </c>
      <c r="O423" s="3" t="s">
        <v>7513</v>
      </c>
      <c r="P423" s="3">
        <v>5714</v>
      </c>
      <c r="Q423" s="3" t="s">
        <v>10</v>
      </c>
      <c r="R423" s="3" t="s">
        <v>83</v>
      </c>
    </row>
    <row r="424" spans="1:18">
      <c r="A424" s="3">
        <v>5715</v>
      </c>
      <c r="B424" s="3" t="s">
        <v>10</v>
      </c>
      <c r="C424" s="3" t="s">
        <v>11</v>
      </c>
      <c r="D424" s="3">
        <v>21</v>
      </c>
      <c r="E424" s="3">
        <v>220</v>
      </c>
      <c r="F424" s="3">
        <v>7</v>
      </c>
      <c r="G424" s="3">
        <v>0</v>
      </c>
      <c r="H424" s="3">
        <v>48</v>
      </c>
      <c r="I424" s="3">
        <v>3</v>
      </c>
      <c r="J424" s="3">
        <v>0</v>
      </c>
      <c r="K424" s="3">
        <v>8</v>
      </c>
      <c r="L424" s="3">
        <v>307</v>
      </c>
      <c r="M424" s="4">
        <v>42861.171527777777</v>
      </c>
      <c r="N424" s="5" t="s">
        <v>7514</v>
      </c>
      <c r="O424" s="3" t="s">
        <v>7515</v>
      </c>
      <c r="P424" s="3">
        <v>5715</v>
      </c>
      <c r="Q424" s="3" t="s">
        <v>10</v>
      </c>
      <c r="R424" s="3" t="s">
        <v>11</v>
      </c>
    </row>
    <row r="425" spans="1:18">
      <c r="A425" s="3">
        <v>5716</v>
      </c>
      <c r="B425" s="3" t="s">
        <v>10</v>
      </c>
      <c r="C425" s="3" t="s">
        <v>11</v>
      </c>
      <c r="D425" s="3">
        <v>26</v>
      </c>
      <c r="E425" s="3">
        <v>180</v>
      </c>
      <c r="F425" s="3">
        <v>33</v>
      </c>
      <c r="G425" s="3">
        <v>7</v>
      </c>
      <c r="H425" s="3">
        <v>51</v>
      </c>
      <c r="I425" s="3">
        <v>6</v>
      </c>
      <c r="J425" s="3">
        <v>0</v>
      </c>
      <c r="K425" s="3">
        <v>9</v>
      </c>
      <c r="L425" s="3">
        <v>312</v>
      </c>
      <c r="M425" s="4">
        <v>42861.0625</v>
      </c>
      <c r="N425" s="5" t="s">
        <v>7516</v>
      </c>
      <c r="O425" s="3" t="s">
        <v>7517</v>
      </c>
      <c r="P425" s="3">
        <v>5716</v>
      </c>
      <c r="Q425" s="3" t="s">
        <v>10</v>
      </c>
      <c r="R425" s="3" t="s">
        <v>11</v>
      </c>
    </row>
    <row r="426" spans="1:18">
      <c r="A426" s="3">
        <v>5716</v>
      </c>
      <c r="B426" s="3" t="s">
        <v>14</v>
      </c>
      <c r="C426" s="3" t="s">
        <v>12</v>
      </c>
      <c r="D426" s="3">
        <v>40</v>
      </c>
      <c r="E426" s="3">
        <v>169</v>
      </c>
      <c r="F426" s="3">
        <v>38</v>
      </c>
      <c r="G426" s="3">
        <v>10</v>
      </c>
      <c r="H426" s="3">
        <v>56</v>
      </c>
      <c r="I426" s="3">
        <v>2</v>
      </c>
      <c r="J426" s="3">
        <v>0</v>
      </c>
      <c r="K426" s="3">
        <v>5</v>
      </c>
      <c r="L426" s="3">
        <v>320</v>
      </c>
      <c r="M426" s="4">
        <v>42861.0625</v>
      </c>
      <c r="N426" s="5" t="s">
        <v>7518</v>
      </c>
      <c r="O426" s="3" t="s">
        <v>7519</v>
      </c>
      <c r="P426" s="3">
        <v>5716</v>
      </c>
      <c r="Q426" s="3" t="s">
        <v>14</v>
      </c>
      <c r="R426" s="3" t="s">
        <v>12</v>
      </c>
    </row>
    <row r="427" spans="1:18">
      <c r="A427" s="3">
        <v>5716</v>
      </c>
      <c r="B427" s="3" t="s">
        <v>10</v>
      </c>
      <c r="C427" s="3" t="s">
        <v>83</v>
      </c>
      <c r="D427" s="3">
        <v>29</v>
      </c>
      <c r="E427" s="3">
        <v>190</v>
      </c>
      <c r="F427" s="3">
        <v>4</v>
      </c>
      <c r="G427" s="3">
        <v>5</v>
      </c>
      <c r="H427" s="3">
        <v>17</v>
      </c>
      <c r="I427" s="3">
        <v>1</v>
      </c>
      <c r="J427" s="3">
        <v>0</v>
      </c>
      <c r="K427" s="3">
        <v>9</v>
      </c>
      <c r="L427" s="3">
        <v>255</v>
      </c>
      <c r="M427" s="4">
        <v>42861.051388888889</v>
      </c>
      <c r="N427" s="5" t="s">
        <v>7520</v>
      </c>
      <c r="O427" s="3" t="s">
        <v>7521</v>
      </c>
      <c r="P427" s="3">
        <v>5716</v>
      </c>
      <c r="Q427" s="3" t="s">
        <v>10</v>
      </c>
      <c r="R427" s="3" t="s">
        <v>83</v>
      </c>
    </row>
    <row r="428" spans="1:18">
      <c r="A428" s="3">
        <v>5716</v>
      </c>
      <c r="B428" s="3" t="s">
        <v>10</v>
      </c>
      <c r="C428" s="3" t="s">
        <v>86</v>
      </c>
      <c r="D428" s="3">
        <v>29</v>
      </c>
      <c r="E428" s="3">
        <v>199</v>
      </c>
      <c r="F428" s="3">
        <v>17</v>
      </c>
      <c r="G428" s="3">
        <v>3</v>
      </c>
      <c r="H428" s="3">
        <v>20</v>
      </c>
      <c r="I428" s="3">
        <v>1</v>
      </c>
      <c r="J428" s="3">
        <v>0</v>
      </c>
      <c r="K428" s="3">
        <v>4</v>
      </c>
      <c r="L428" s="3">
        <v>273</v>
      </c>
      <c r="M428" s="4">
        <v>42861.0625</v>
      </c>
      <c r="N428" s="5" t="s">
        <v>7522</v>
      </c>
      <c r="O428" s="3" t="s">
        <v>7523</v>
      </c>
      <c r="P428" s="3">
        <v>5716</v>
      </c>
      <c r="Q428" s="3" t="s">
        <v>10</v>
      </c>
      <c r="R428" s="3" t="s">
        <v>86</v>
      </c>
    </row>
    <row r="429" spans="1:18">
      <c r="A429" s="3">
        <v>5716</v>
      </c>
      <c r="B429" s="3" t="s">
        <v>10</v>
      </c>
      <c r="C429" s="3" t="s">
        <v>13</v>
      </c>
      <c r="D429" s="3">
        <v>26</v>
      </c>
      <c r="E429" s="3">
        <v>200</v>
      </c>
      <c r="F429" s="3">
        <v>20</v>
      </c>
      <c r="G429" s="3">
        <v>6</v>
      </c>
      <c r="H429" s="3">
        <v>37</v>
      </c>
      <c r="I429" s="3">
        <v>0</v>
      </c>
      <c r="J429" s="3">
        <v>0</v>
      </c>
      <c r="K429" s="3">
        <v>9</v>
      </c>
      <c r="L429" s="3">
        <v>298</v>
      </c>
      <c r="M429" s="4">
        <v>42861.0625</v>
      </c>
      <c r="N429" s="5" t="s">
        <v>7524</v>
      </c>
      <c r="O429" s="3" t="s">
        <v>7525</v>
      </c>
      <c r="P429" s="3">
        <v>5716</v>
      </c>
      <c r="Q429" s="3" t="s">
        <v>10</v>
      </c>
      <c r="R429" s="3" t="s">
        <v>13</v>
      </c>
    </row>
    <row r="430" spans="1:18">
      <c r="A430" s="3">
        <v>5717</v>
      </c>
      <c r="B430" s="3" t="s">
        <v>10</v>
      </c>
      <c r="C430" s="3" t="s">
        <v>11</v>
      </c>
      <c r="D430" s="3">
        <v>66</v>
      </c>
      <c r="E430" s="3">
        <v>195</v>
      </c>
      <c r="F430" s="3">
        <v>8</v>
      </c>
      <c r="G430" s="3">
        <v>5</v>
      </c>
      <c r="H430" s="3">
        <v>94</v>
      </c>
      <c r="I430" s="3">
        <v>8</v>
      </c>
      <c r="J430" s="3">
        <v>0</v>
      </c>
      <c r="K430" s="3">
        <v>6</v>
      </c>
      <c r="L430" s="3">
        <v>382</v>
      </c>
      <c r="M430" s="4">
        <v>42861.0625</v>
      </c>
      <c r="N430" s="5" t="s">
        <v>7526</v>
      </c>
      <c r="O430" s="3" t="s">
        <v>7527</v>
      </c>
      <c r="P430" s="3">
        <v>5717</v>
      </c>
      <c r="Q430" s="3" t="s">
        <v>10</v>
      </c>
      <c r="R430" s="3" t="s">
        <v>11</v>
      </c>
    </row>
    <row r="431" spans="1:18">
      <c r="A431" s="3">
        <v>5717</v>
      </c>
      <c r="B431" s="3" t="s">
        <v>10</v>
      </c>
      <c r="C431" s="3" t="s">
        <v>12</v>
      </c>
      <c r="D431" s="3">
        <v>57</v>
      </c>
      <c r="E431" s="3">
        <v>192</v>
      </c>
      <c r="F431" s="3">
        <v>16</v>
      </c>
      <c r="G431" s="3">
        <v>11</v>
      </c>
      <c r="H431" s="3">
        <v>98</v>
      </c>
      <c r="I431" s="3">
        <v>1</v>
      </c>
      <c r="J431" s="3">
        <v>0</v>
      </c>
      <c r="K431" s="3">
        <v>2</v>
      </c>
      <c r="L431" s="3">
        <v>377</v>
      </c>
      <c r="M431" s="4">
        <v>42861.051388888889</v>
      </c>
      <c r="N431" s="5" t="s">
        <v>7528</v>
      </c>
      <c r="O431" s="3" t="s">
        <v>7529</v>
      </c>
      <c r="P431" s="3">
        <v>5717</v>
      </c>
      <c r="Q431" s="3" t="s">
        <v>10</v>
      </c>
      <c r="R431" s="3" t="s">
        <v>12</v>
      </c>
    </row>
    <row r="432" spans="1:18">
      <c r="A432" s="3">
        <v>5718</v>
      </c>
      <c r="B432" s="3" t="s">
        <v>10</v>
      </c>
      <c r="C432" s="3" t="s">
        <v>11</v>
      </c>
      <c r="D432" s="3">
        <v>46</v>
      </c>
      <c r="E432" s="3">
        <v>178</v>
      </c>
      <c r="F432" s="3">
        <v>15</v>
      </c>
      <c r="G432" s="3">
        <v>7</v>
      </c>
      <c r="H432" s="3">
        <v>74</v>
      </c>
      <c r="I432" s="3">
        <v>7</v>
      </c>
      <c r="J432" s="3">
        <v>0</v>
      </c>
      <c r="K432" s="3">
        <v>10</v>
      </c>
      <c r="L432" s="3">
        <v>337</v>
      </c>
      <c r="M432" s="4">
        <v>42861.051388888889</v>
      </c>
      <c r="N432" s="5" t="s">
        <v>7530</v>
      </c>
      <c r="O432" s="3" t="s">
        <v>7531</v>
      </c>
      <c r="P432" s="3">
        <v>5718</v>
      </c>
      <c r="Q432" s="3" t="s">
        <v>10</v>
      </c>
      <c r="R432" s="3" t="s">
        <v>11</v>
      </c>
    </row>
    <row r="433" spans="1:18">
      <c r="A433" s="3">
        <v>5718</v>
      </c>
      <c r="B433" s="3" t="s">
        <v>10</v>
      </c>
      <c r="C433" s="3" t="s">
        <v>12</v>
      </c>
      <c r="D433" s="3">
        <v>49</v>
      </c>
      <c r="E433" s="3">
        <v>163</v>
      </c>
      <c r="F433" s="3">
        <v>18</v>
      </c>
      <c r="G433" s="3">
        <v>7</v>
      </c>
      <c r="H433" s="3">
        <v>84</v>
      </c>
      <c r="I433" s="3">
        <v>4</v>
      </c>
      <c r="J433" s="3">
        <v>0</v>
      </c>
      <c r="K433" s="3">
        <v>5</v>
      </c>
      <c r="L433" s="3">
        <v>330</v>
      </c>
      <c r="M433" s="4">
        <v>42861.051388888889</v>
      </c>
      <c r="N433" s="5" t="s">
        <v>7532</v>
      </c>
      <c r="O433" s="3" t="s">
        <v>7533</v>
      </c>
      <c r="P433" s="3">
        <v>5718</v>
      </c>
      <c r="Q433" s="3" t="s">
        <v>10</v>
      </c>
      <c r="R433" s="3" t="s">
        <v>12</v>
      </c>
    </row>
    <row r="434" spans="1:18">
      <c r="A434" s="3">
        <v>5718</v>
      </c>
      <c r="B434" s="3" t="s">
        <v>10</v>
      </c>
      <c r="C434" s="3" t="s">
        <v>13</v>
      </c>
      <c r="D434" s="3">
        <v>44</v>
      </c>
      <c r="E434" s="3">
        <v>199</v>
      </c>
      <c r="F434" s="3">
        <v>10</v>
      </c>
      <c r="G434" s="3">
        <v>3</v>
      </c>
      <c r="H434" s="3">
        <v>72</v>
      </c>
      <c r="I434" s="3">
        <v>4</v>
      </c>
      <c r="J434" s="3">
        <v>0</v>
      </c>
      <c r="K434" s="3">
        <v>11</v>
      </c>
      <c r="L434" s="3">
        <v>343</v>
      </c>
      <c r="M434" s="4">
        <v>42861.051388888889</v>
      </c>
      <c r="N434" s="5" t="s">
        <v>7534</v>
      </c>
      <c r="O434" s="3" t="s">
        <v>7535</v>
      </c>
      <c r="P434" s="3">
        <v>5718</v>
      </c>
      <c r="Q434" s="3" t="s">
        <v>10</v>
      </c>
      <c r="R434" s="3" t="s">
        <v>13</v>
      </c>
    </row>
    <row r="435" spans="1:18">
      <c r="A435" s="3">
        <v>5719</v>
      </c>
      <c r="B435" s="3" t="s">
        <v>10</v>
      </c>
      <c r="C435" s="3" t="s">
        <v>11</v>
      </c>
      <c r="D435" s="3">
        <v>36</v>
      </c>
      <c r="E435" s="3">
        <v>142</v>
      </c>
      <c r="F435" s="3">
        <v>2</v>
      </c>
      <c r="G435" s="3">
        <v>7</v>
      </c>
      <c r="H435" s="3">
        <v>32</v>
      </c>
      <c r="I435" s="3">
        <v>1</v>
      </c>
      <c r="J435" s="3">
        <v>0</v>
      </c>
      <c r="K435" s="3">
        <v>13</v>
      </c>
      <c r="L435" s="3">
        <v>233</v>
      </c>
      <c r="M435" s="4">
        <v>42861.051388888889</v>
      </c>
      <c r="N435" s="5" t="s">
        <v>7536</v>
      </c>
      <c r="O435" s="3" t="s">
        <v>7537</v>
      </c>
      <c r="P435" s="3">
        <v>5719</v>
      </c>
      <c r="Q435" s="3" t="s">
        <v>10</v>
      </c>
      <c r="R435" s="3" t="s">
        <v>11</v>
      </c>
    </row>
    <row r="436" spans="1:18">
      <c r="A436" s="3">
        <v>5719</v>
      </c>
      <c r="B436" s="3" t="s">
        <v>10</v>
      </c>
      <c r="C436" s="3" t="s">
        <v>12</v>
      </c>
      <c r="D436" s="3">
        <v>37</v>
      </c>
      <c r="E436" s="3">
        <v>143</v>
      </c>
      <c r="F436" s="3">
        <v>2</v>
      </c>
      <c r="G436" s="3">
        <v>2</v>
      </c>
      <c r="H436" s="3">
        <v>39</v>
      </c>
      <c r="I436" s="3">
        <v>1</v>
      </c>
      <c r="J436" s="3">
        <v>0</v>
      </c>
      <c r="K436" s="3">
        <v>4</v>
      </c>
      <c r="L436" s="3">
        <v>228</v>
      </c>
      <c r="M436" s="4">
        <v>42861.051388888889</v>
      </c>
      <c r="N436" s="5" t="s">
        <v>7538</v>
      </c>
      <c r="O436" s="6" t="s">
        <v>7539</v>
      </c>
      <c r="P436" s="3">
        <v>5719</v>
      </c>
      <c r="Q436" s="3" t="s">
        <v>10</v>
      </c>
      <c r="R436" s="3" t="s">
        <v>12</v>
      </c>
    </row>
    <row r="437" spans="1:18">
      <c r="A437" s="3">
        <v>5719</v>
      </c>
      <c r="B437" s="3" t="s">
        <v>10</v>
      </c>
      <c r="C437" s="3" t="s">
        <v>83</v>
      </c>
      <c r="D437" s="3">
        <v>29</v>
      </c>
      <c r="E437" s="3">
        <v>402</v>
      </c>
      <c r="F437" s="3">
        <v>5</v>
      </c>
      <c r="G437" s="3">
        <v>5</v>
      </c>
      <c r="H437" s="3">
        <v>28</v>
      </c>
      <c r="I437" s="3">
        <v>1</v>
      </c>
      <c r="J437" s="3">
        <v>0</v>
      </c>
      <c r="K437" s="3">
        <v>11</v>
      </c>
      <c r="L437" s="3">
        <v>481</v>
      </c>
      <c r="M437" s="4">
        <v>42861.051388888889</v>
      </c>
      <c r="N437" s="5" t="s">
        <v>7540</v>
      </c>
      <c r="O437" s="3" t="s">
        <v>7541</v>
      </c>
      <c r="P437" s="3">
        <v>5719</v>
      </c>
      <c r="Q437" s="3" t="s">
        <v>10</v>
      </c>
      <c r="R437" s="3" t="s">
        <v>83</v>
      </c>
    </row>
    <row r="438" spans="1:18">
      <c r="A438" s="3">
        <v>5719</v>
      </c>
      <c r="B438" s="3" t="s">
        <v>10</v>
      </c>
      <c r="C438" s="3" t="s">
        <v>508</v>
      </c>
      <c r="D438" s="3">
        <v>14</v>
      </c>
      <c r="E438" s="3">
        <v>186</v>
      </c>
      <c r="F438" s="3">
        <v>3</v>
      </c>
      <c r="G438" s="3">
        <v>1</v>
      </c>
      <c r="H438" s="3">
        <v>27</v>
      </c>
      <c r="I438" s="3">
        <v>2</v>
      </c>
      <c r="J438" s="3">
        <v>1</v>
      </c>
      <c r="K438" s="3">
        <v>5</v>
      </c>
      <c r="L438" s="3">
        <v>239</v>
      </c>
      <c r="M438" s="4">
        <v>42861.051388888889</v>
      </c>
      <c r="N438" s="5" t="s">
        <v>7542</v>
      </c>
      <c r="O438" s="3" t="s">
        <v>7543</v>
      </c>
      <c r="P438" s="3">
        <v>5719</v>
      </c>
      <c r="Q438" s="3" t="s">
        <v>10</v>
      </c>
      <c r="R438" s="3" t="s">
        <v>508</v>
      </c>
    </row>
    <row r="439" spans="1:18">
      <c r="A439" s="3">
        <v>5720</v>
      </c>
      <c r="B439" s="3" t="s">
        <v>10</v>
      </c>
      <c r="C439" s="3" t="s">
        <v>11</v>
      </c>
      <c r="D439" s="3">
        <v>51</v>
      </c>
      <c r="E439" s="3">
        <v>259</v>
      </c>
      <c r="F439" s="3">
        <v>8</v>
      </c>
      <c r="G439" s="3">
        <v>12</v>
      </c>
      <c r="H439" s="3">
        <v>53</v>
      </c>
      <c r="I439" s="3">
        <v>2</v>
      </c>
      <c r="J439" s="3">
        <v>0</v>
      </c>
      <c r="K439" s="3">
        <v>8</v>
      </c>
      <c r="L439" s="3">
        <v>393</v>
      </c>
      <c r="M439" s="4">
        <v>42861.051388888889</v>
      </c>
      <c r="N439" s="5" t="s">
        <v>7544</v>
      </c>
      <c r="O439" s="3" t="s">
        <v>7545</v>
      </c>
      <c r="P439" s="3">
        <v>5720</v>
      </c>
      <c r="Q439" s="3" t="s">
        <v>10</v>
      </c>
      <c r="R439" s="3" t="s">
        <v>11</v>
      </c>
    </row>
    <row r="440" spans="1:18">
      <c r="A440" s="3">
        <v>5720</v>
      </c>
      <c r="B440" s="3" t="s">
        <v>10</v>
      </c>
      <c r="C440" s="3" t="s">
        <v>12</v>
      </c>
      <c r="D440" s="3">
        <v>42</v>
      </c>
      <c r="E440" s="3">
        <v>220</v>
      </c>
      <c r="F440" s="3">
        <v>15</v>
      </c>
      <c r="G440" s="3">
        <v>13</v>
      </c>
      <c r="H440" s="3">
        <v>49</v>
      </c>
      <c r="I440" s="3">
        <v>0</v>
      </c>
      <c r="J440" s="3">
        <v>0</v>
      </c>
      <c r="K440" s="3">
        <v>11</v>
      </c>
      <c r="L440" s="3">
        <v>350</v>
      </c>
      <c r="M440" s="4">
        <v>42861.051388888889</v>
      </c>
      <c r="N440" s="5" t="s">
        <v>7546</v>
      </c>
      <c r="O440" s="3" t="s">
        <v>7547</v>
      </c>
      <c r="P440" s="3">
        <v>5720</v>
      </c>
      <c r="Q440" s="3" t="s">
        <v>10</v>
      </c>
      <c r="R440" s="3" t="s">
        <v>12</v>
      </c>
    </row>
    <row r="441" spans="1:18">
      <c r="A441" s="3">
        <v>5720</v>
      </c>
      <c r="B441" s="3" t="s">
        <v>10</v>
      </c>
      <c r="C441" s="3" t="s">
        <v>83</v>
      </c>
      <c r="D441" s="3">
        <v>17</v>
      </c>
      <c r="E441" s="3">
        <v>179</v>
      </c>
      <c r="F441" s="3">
        <v>4</v>
      </c>
      <c r="G441" s="3">
        <v>3</v>
      </c>
      <c r="H441" s="3">
        <v>20</v>
      </c>
      <c r="I441" s="3">
        <v>0</v>
      </c>
      <c r="J441" s="3">
        <v>0</v>
      </c>
      <c r="K441" s="3">
        <v>15</v>
      </c>
      <c r="L441" s="3">
        <v>238</v>
      </c>
      <c r="M441" s="4">
        <v>42861.051388888889</v>
      </c>
      <c r="N441" s="5" t="s">
        <v>7548</v>
      </c>
      <c r="O441" s="3" t="s">
        <v>7549</v>
      </c>
      <c r="P441" s="3">
        <v>5720</v>
      </c>
      <c r="Q441" s="3" t="s">
        <v>10</v>
      </c>
      <c r="R441" s="3" t="s">
        <v>83</v>
      </c>
    </row>
    <row r="442" spans="1:18">
      <c r="A442" s="3">
        <v>5720</v>
      </c>
      <c r="B442" s="3" t="s">
        <v>10</v>
      </c>
      <c r="C442" s="3" t="s">
        <v>86</v>
      </c>
      <c r="D442" s="3">
        <v>22</v>
      </c>
      <c r="E442" s="3">
        <v>182</v>
      </c>
      <c r="F442" s="3">
        <v>3</v>
      </c>
      <c r="G442" s="3">
        <v>4</v>
      </c>
      <c r="H442" s="3">
        <v>21</v>
      </c>
      <c r="I442" s="3">
        <v>3</v>
      </c>
      <c r="J442" s="3">
        <v>0</v>
      </c>
      <c r="K442" s="3">
        <v>6</v>
      </c>
      <c r="L442" s="3">
        <v>241</v>
      </c>
      <c r="M442" s="4">
        <v>42861.051388888889</v>
      </c>
      <c r="N442" s="5" t="s">
        <v>7550</v>
      </c>
      <c r="O442" s="3" t="s">
        <v>7551</v>
      </c>
      <c r="P442" s="3">
        <v>5720</v>
      </c>
      <c r="Q442" s="3" t="s">
        <v>10</v>
      </c>
      <c r="R442" s="3" t="s">
        <v>86</v>
      </c>
    </row>
    <row r="443" spans="1:18">
      <c r="A443" s="3">
        <v>5721</v>
      </c>
      <c r="B443" s="3" t="s">
        <v>10</v>
      </c>
      <c r="C443" s="3" t="s">
        <v>11</v>
      </c>
      <c r="D443" s="3">
        <v>51</v>
      </c>
      <c r="E443" s="3">
        <v>286</v>
      </c>
      <c r="F443" s="3">
        <v>18</v>
      </c>
      <c r="G443" s="3">
        <v>6</v>
      </c>
      <c r="H443" s="3">
        <v>85</v>
      </c>
      <c r="I443" s="3">
        <v>6</v>
      </c>
      <c r="J443" s="3">
        <v>0</v>
      </c>
      <c r="K443" s="3">
        <v>17</v>
      </c>
      <c r="L443" s="3">
        <v>469</v>
      </c>
      <c r="M443" s="4">
        <v>42861.051388888889</v>
      </c>
      <c r="N443" s="5" t="s">
        <v>7552</v>
      </c>
      <c r="O443" s="3" t="s">
        <v>7553</v>
      </c>
      <c r="P443" s="3">
        <v>5721</v>
      </c>
      <c r="Q443" s="3" t="s">
        <v>10</v>
      </c>
      <c r="R443" s="3" t="s">
        <v>11</v>
      </c>
    </row>
    <row r="444" spans="1:18">
      <c r="A444" s="3">
        <v>5721</v>
      </c>
      <c r="B444" s="3" t="s">
        <v>14</v>
      </c>
      <c r="C444" s="3" t="s">
        <v>12</v>
      </c>
      <c r="D444" s="3">
        <v>54</v>
      </c>
      <c r="E444" s="3">
        <v>263</v>
      </c>
      <c r="F444" s="3">
        <v>14</v>
      </c>
      <c r="G444" s="3">
        <v>9</v>
      </c>
      <c r="H444" s="3">
        <v>69</v>
      </c>
      <c r="I444" s="3">
        <v>0</v>
      </c>
      <c r="J444" s="3">
        <v>0</v>
      </c>
      <c r="K444" s="3">
        <v>0</v>
      </c>
      <c r="L444" s="3">
        <v>0</v>
      </c>
      <c r="M444" s="4">
        <v>42861.113194444442</v>
      </c>
      <c r="N444" s="5" t="s">
        <v>7554</v>
      </c>
      <c r="O444" s="3" t="s">
        <v>7555</v>
      </c>
      <c r="P444" s="3">
        <v>5721</v>
      </c>
      <c r="Q444" s="3" t="s">
        <v>14</v>
      </c>
      <c r="R444" s="3" t="s">
        <v>12</v>
      </c>
    </row>
    <row r="445" spans="1:18">
      <c r="A445" s="3">
        <v>5721</v>
      </c>
      <c r="B445" s="3" t="s">
        <v>10</v>
      </c>
      <c r="C445" s="3" t="s">
        <v>13</v>
      </c>
      <c r="D445" s="3">
        <v>55</v>
      </c>
      <c r="E445" s="3">
        <v>259</v>
      </c>
      <c r="F445" s="3">
        <v>16</v>
      </c>
      <c r="G445" s="3">
        <v>4</v>
      </c>
      <c r="H445" s="3">
        <v>80</v>
      </c>
      <c r="I445" s="3">
        <v>3</v>
      </c>
      <c r="J445" s="3">
        <v>0</v>
      </c>
      <c r="K445" s="3">
        <v>11</v>
      </c>
      <c r="L445" s="3">
        <v>428</v>
      </c>
      <c r="M445" s="4">
        <v>42861.051388888889</v>
      </c>
      <c r="N445" s="5" t="s">
        <v>7556</v>
      </c>
      <c r="O445" s="3" t="s">
        <v>7557</v>
      </c>
      <c r="P445" s="3">
        <v>5721</v>
      </c>
      <c r="Q445" s="3" t="s">
        <v>10</v>
      </c>
      <c r="R445" s="3" t="s">
        <v>13</v>
      </c>
    </row>
    <row r="446" spans="1:18">
      <c r="A446" s="3">
        <v>5721</v>
      </c>
      <c r="B446" s="3" t="s">
        <v>10</v>
      </c>
      <c r="C446" s="3" t="s">
        <v>15</v>
      </c>
      <c r="D446" s="3">
        <v>52</v>
      </c>
      <c r="E446" s="3">
        <v>245</v>
      </c>
      <c r="F446" s="3">
        <v>21</v>
      </c>
      <c r="G446" s="3">
        <v>5</v>
      </c>
      <c r="H446" s="3">
        <v>113</v>
      </c>
      <c r="I446" s="3">
        <v>3</v>
      </c>
      <c r="J446" s="3">
        <v>0</v>
      </c>
      <c r="K446" s="3">
        <v>10</v>
      </c>
      <c r="L446" s="3">
        <v>449</v>
      </c>
      <c r="M446" s="4">
        <v>42861.171527777777</v>
      </c>
      <c r="N446" s="5" t="s">
        <v>7558</v>
      </c>
      <c r="O446" s="3" t="s">
        <v>7559</v>
      </c>
      <c r="P446" s="3">
        <v>5721</v>
      </c>
      <c r="Q446" s="3" t="s">
        <v>10</v>
      </c>
      <c r="R446" s="3" t="s">
        <v>15</v>
      </c>
    </row>
    <row r="447" spans="1:18">
      <c r="A447" s="3">
        <v>5722</v>
      </c>
      <c r="B447" s="3" t="s">
        <v>10</v>
      </c>
      <c r="C447" s="3" t="s">
        <v>11</v>
      </c>
      <c r="D447" s="3">
        <v>85</v>
      </c>
      <c r="E447" s="3">
        <v>186</v>
      </c>
      <c r="F447" s="3">
        <v>22</v>
      </c>
      <c r="G447" s="3">
        <v>6</v>
      </c>
      <c r="H447" s="3">
        <v>62</v>
      </c>
      <c r="I447" s="3">
        <v>7</v>
      </c>
      <c r="J447" s="3">
        <v>0</v>
      </c>
      <c r="K447" s="3">
        <v>10</v>
      </c>
      <c r="L447" s="3">
        <v>378</v>
      </c>
      <c r="M447" s="4">
        <v>42861.051388888889</v>
      </c>
      <c r="N447" s="5" t="s">
        <v>7560</v>
      </c>
      <c r="O447" s="3" t="s">
        <v>7561</v>
      </c>
      <c r="P447" s="3">
        <v>5722</v>
      </c>
      <c r="Q447" s="3" t="s">
        <v>10</v>
      </c>
      <c r="R447" s="3" t="s">
        <v>11</v>
      </c>
    </row>
    <row r="448" spans="1:18">
      <c r="A448" s="3"/>
      <c r="B448" s="3"/>
      <c r="C448" s="3"/>
      <c r="D448" s="3">
        <f>SUM(D2:D447)</f>
        <v>25330</v>
      </c>
      <c r="E448" s="7">
        <f t="shared" ref="E448:L448" si="0">SUM(E2:E447)</f>
        <v>64547</v>
      </c>
      <c r="F448" s="3">
        <f t="shared" si="0"/>
        <v>12705</v>
      </c>
      <c r="G448" s="3">
        <f t="shared" si="0"/>
        <v>1766</v>
      </c>
      <c r="H448" s="3">
        <f t="shared" si="0"/>
        <v>35032</v>
      </c>
      <c r="I448" s="3">
        <f t="shared" si="0"/>
        <v>2219</v>
      </c>
      <c r="J448" s="3">
        <f t="shared" si="0"/>
        <v>132</v>
      </c>
      <c r="K448" s="3">
        <f t="shared" si="0"/>
        <v>4523</v>
      </c>
      <c r="L448" s="3">
        <f t="shared" si="0"/>
        <v>150170</v>
      </c>
      <c r="M448" s="4"/>
      <c r="N448" s="5"/>
      <c r="O448" s="3"/>
      <c r="P448" s="3"/>
      <c r="Q448" s="3"/>
      <c r="R448" s="3"/>
    </row>
    <row r="449" spans="1:18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4"/>
      <c r="N449" s="5"/>
      <c r="O449" s="3"/>
      <c r="P449" s="3"/>
      <c r="Q449" s="3"/>
      <c r="R449" s="3"/>
    </row>
    <row r="450" spans="1:18">
      <c r="A450" s="3" t="s">
        <v>35</v>
      </c>
      <c r="B450" s="3"/>
      <c r="C450" s="3"/>
      <c r="D450" s="3">
        <v>25330</v>
      </c>
      <c r="E450" s="7">
        <v>71779</v>
      </c>
      <c r="F450" s="3">
        <v>12705</v>
      </c>
      <c r="G450" s="3">
        <v>1766</v>
      </c>
      <c r="H450" s="3">
        <v>35032</v>
      </c>
      <c r="I450" s="3">
        <v>2219</v>
      </c>
      <c r="J450" s="3">
        <v>139</v>
      </c>
      <c r="K450" s="3">
        <v>4574</v>
      </c>
      <c r="L450" s="3">
        <v>153544</v>
      </c>
      <c r="M450" s="3"/>
      <c r="N450" s="3"/>
      <c r="O450" s="3"/>
      <c r="P450" s="3"/>
      <c r="Q450" s="3"/>
      <c r="R450" s="3"/>
    </row>
    <row r="451" spans="1:18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69" r:id="rId167"/>
    <hyperlink ref="N170" r:id="rId168"/>
    <hyperlink ref="N171" r:id="rId169"/>
    <hyperlink ref="N172" r:id="rId170"/>
    <hyperlink ref="N173" r:id="rId171"/>
    <hyperlink ref="N174" r:id="rId172"/>
    <hyperlink ref="N175" r:id="rId173"/>
    <hyperlink ref="N176" r:id="rId174"/>
    <hyperlink ref="N177" r:id="rId175"/>
    <hyperlink ref="N178" r:id="rId176"/>
    <hyperlink ref="N179" r:id="rId177"/>
    <hyperlink ref="N180" r:id="rId178"/>
    <hyperlink ref="N181" r:id="rId179"/>
    <hyperlink ref="N182" r:id="rId180"/>
    <hyperlink ref="N183" r:id="rId181"/>
    <hyperlink ref="N184" r:id="rId182"/>
    <hyperlink ref="N185" r:id="rId183"/>
    <hyperlink ref="N186" r:id="rId184"/>
    <hyperlink ref="N187" r:id="rId185"/>
    <hyperlink ref="N188" r:id="rId186"/>
    <hyperlink ref="N189" r:id="rId187"/>
    <hyperlink ref="N190" r:id="rId188"/>
    <hyperlink ref="N191" r:id="rId189"/>
    <hyperlink ref="N192" r:id="rId190"/>
    <hyperlink ref="N193" r:id="rId191"/>
    <hyperlink ref="N194" r:id="rId192"/>
    <hyperlink ref="N195" r:id="rId193"/>
    <hyperlink ref="N196" r:id="rId194"/>
    <hyperlink ref="N197" r:id="rId195"/>
    <hyperlink ref="N198" r:id="rId196"/>
    <hyperlink ref="N199" r:id="rId197"/>
    <hyperlink ref="N200" r:id="rId198"/>
    <hyperlink ref="N201" r:id="rId199"/>
    <hyperlink ref="N202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5" r:id="rId253"/>
    <hyperlink ref="N257" r:id="rId254"/>
    <hyperlink ref="N258" r:id="rId255"/>
    <hyperlink ref="N259" r:id="rId256"/>
    <hyperlink ref="N260" r:id="rId257"/>
    <hyperlink ref="N261" r:id="rId258"/>
    <hyperlink ref="N262" r:id="rId259"/>
    <hyperlink ref="N263" r:id="rId260"/>
    <hyperlink ref="N264" r:id="rId261"/>
    <hyperlink ref="N265" r:id="rId262"/>
    <hyperlink ref="N266" r:id="rId263"/>
    <hyperlink ref="N267" r:id="rId264"/>
    <hyperlink ref="N268" r:id="rId265"/>
    <hyperlink ref="N269" r:id="rId266"/>
    <hyperlink ref="N270" r:id="rId267"/>
    <hyperlink ref="N271" r:id="rId268"/>
    <hyperlink ref="N272" r:id="rId269"/>
    <hyperlink ref="N273" r:id="rId270"/>
    <hyperlink ref="N274" r:id="rId271"/>
    <hyperlink ref="N275" r:id="rId272"/>
    <hyperlink ref="N276" r:id="rId273"/>
    <hyperlink ref="N277" r:id="rId274"/>
    <hyperlink ref="N278" r:id="rId275"/>
    <hyperlink ref="N279" r:id="rId276"/>
    <hyperlink ref="N280" r:id="rId277"/>
    <hyperlink ref="N281" r:id="rId278"/>
    <hyperlink ref="N282" r:id="rId279"/>
    <hyperlink ref="N283" r:id="rId280"/>
    <hyperlink ref="N284" r:id="rId281"/>
    <hyperlink ref="N285" r:id="rId282"/>
    <hyperlink ref="N286" r:id="rId283"/>
    <hyperlink ref="N287" r:id="rId284"/>
    <hyperlink ref="N288" r:id="rId285"/>
    <hyperlink ref="N289" r:id="rId286"/>
    <hyperlink ref="N290" r:id="rId287"/>
    <hyperlink ref="N291" r:id="rId288"/>
    <hyperlink ref="N292" r:id="rId289"/>
    <hyperlink ref="N293" r:id="rId290"/>
    <hyperlink ref="N294" r:id="rId291"/>
    <hyperlink ref="N295" r:id="rId292"/>
    <hyperlink ref="N296" r:id="rId293"/>
    <hyperlink ref="N297" r:id="rId294"/>
    <hyperlink ref="N298" r:id="rId295"/>
    <hyperlink ref="N299" r:id="rId296"/>
    <hyperlink ref="N300" r:id="rId297"/>
    <hyperlink ref="N301" r:id="rId298"/>
    <hyperlink ref="N302" r:id="rId299"/>
    <hyperlink ref="N303" r:id="rId300"/>
    <hyperlink ref="N304" r:id="rId301"/>
    <hyperlink ref="N305" r:id="rId302"/>
    <hyperlink ref="N306" r:id="rId303"/>
    <hyperlink ref="N307" r:id="rId304"/>
    <hyperlink ref="N308" r:id="rId305"/>
    <hyperlink ref="N309" r:id="rId306"/>
    <hyperlink ref="N310" r:id="rId307"/>
    <hyperlink ref="N311" r:id="rId308"/>
    <hyperlink ref="N312" r:id="rId309"/>
    <hyperlink ref="N313" r:id="rId310"/>
    <hyperlink ref="N314" r:id="rId311"/>
    <hyperlink ref="N315" r:id="rId312"/>
    <hyperlink ref="N316" r:id="rId313"/>
    <hyperlink ref="N317" r:id="rId314"/>
    <hyperlink ref="N318" r:id="rId315"/>
    <hyperlink ref="N319" r:id="rId316"/>
    <hyperlink ref="N320" r:id="rId317"/>
    <hyperlink ref="N321" r:id="rId318"/>
    <hyperlink ref="N322" r:id="rId319"/>
    <hyperlink ref="N323" r:id="rId320"/>
    <hyperlink ref="N324" r:id="rId321"/>
    <hyperlink ref="N325" r:id="rId322"/>
    <hyperlink ref="N326" r:id="rId323"/>
    <hyperlink ref="N327" r:id="rId324"/>
    <hyperlink ref="N328" r:id="rId325"/>
    <hyperlink ref="N329" r:id="rId326"/>
    <hyperlink ref="N330" r:id="rId327"/>
    <hyperlink ref="N331" r:id="rId328"/>
    <hyperlink ref="N332" r:id="rId329"/>
    <hyperlink ref="N333" r:id="rId330"/>
    <hyperlink ref="N334" r:id="rId331"/>
    <hyperlink ref="N335" r:id="rId332"/>
    <hyperlink ref="N336" r:id="rId333"/>
    <hyperlink ref="N337" r:id="rId334"/>
    <hyperlink ref="N338" r:id="rId335"/>
    <hyperlink ref="N339" r:id="rId336"/>
    <hyperlink ref="N340" r:id="rId337"/>
    <hyperlink ref="N341" r:id="rId338"/>
    <hyperlink ref="N342" r:id="rId339"/>
    <hyperlink ref="N343" r:id="rId340"/>
    <hyperlink ref="N344" r:id="rId341"/>
    <hyperlink ref="N345" r:id="rId342"/>
    <hyperlink ref="N346" r:id="rId343"/>
    <hyperlink ref="N347" r:id="rId344"/>
    <hyperlink ref="N348" r:id="rId345"/>
    <hyperlink ref="N349" r:id="rId346"/>
    <hyperlink ref="N350" r:id="rId347"/>
    <hyperlink ref="N351" r:id="rId348"/>
    <hyperlink ref="N352" r:id="rId349"/>
    <hyperlink ref="N353" r:id="rId350"/>
    <hyperlink ref="N354" r:id="rId351"/>
    <hyperlink ref="N355" r:id="rId352"/>
    <hyperlink ref="N356" r:id="rId353"/>
    <hyperlink ref="N357" r:id="rId354"/>
    <hyperlink ref="N358" r:id="rId355"/>
    <hyperlink ref="N359" r:id="rId356"/>
    <hyperlink ref="N360" r:id="rId357"/>
    <hyperlink ref="N361" r:id="rId358"/>
    <hyperlink ref="N362" r:id="rId359"/>
    <hyperlink ref="N363" r:id="rId360"/>
    <hyperlink ref="N364" r:id="rId361"/>
    <hyperlink ref="N365" r:id="rId362"/>
    <hyperlink ref="N366" r:id="rId363"/>
    <hyperlink ref="N367" r:id="rId364"/>
    <hyperlink ref="N368" r:id="rId365"/>
    <hyperlink ref="N369" r:id="rId366"/>
    <hyperlink ref="N370" r:id="rId367"/>
    <hyperlink ref="N371" r:id="rId368"/>
    <hyperlink ref="N372" r:id="rId369"/>
    <hyperlink ref="N373" r:id="rId370"/>
    <hyperlink ref="N374" r:id="rId371"/>
    <hyperlink ref="N375" r:id="rId372"/>
    <hyperlink ref="N376" r:id="rId373"/>
    <hyperlink ref="N377" r:id="rId374"/>
    <hyperlink ref="N378" r:id="rId375"/>
    <hyperlink ref="N379" r:id="rId376"/>
    <hyperlink ref="N380" r:id="rId377"/>
    <hyperlink ref="N381" r:id="rId378"/>
    <hyperlink ref="N382" r:id="rId379"/>
    <hyperlink ref="N383" r:id="rId380"/>
    <hyperlink ref="N384" r:id="rId381"/>
    <hyperlink ref="N385" r:id="rId382"/>
    <hyperlink ref="N386" r:id="rId383"/>
    <hyperlink ref="N387" r:id="rId384"/>
    <hyperlink ref="N388" r:id="rId385"/>
    <hyperlink ref="N389" r:id="rId386"/>
    <hyperlink ref="N390" r:id="rId387"/>
    <hyperlink ref="N391" r:id="rId388"/>
    <hyperlink ref="N392" r:id="rId389"/>
    <hyperlink ref="N393" r:id="rId390"/>
    <hyperlink ref="N394" r:id="rId391"/>
    <hyperlink ref="N395" r:id="rId392"/>
    <hyperlink ref="N396" r:id="rId393"/>
    <hyperlink ref="N397" r:id="rId394"/>
    <hyperlink ref="N398" r:id="rId395"/>
    <hyperlink ref="N399" r:id="rId396"/>
    <hyperlink ref="N400" r:id="rId397"/>
    <hyperlink ref="N401" r:id="rId398"/>
    <hyperlink ref="N402" r:id="rId399"/>
    <hyperlink ref="N403" r:id="rId400"/>
    <hyperlink ref="N404" r:id="rId401"/>
    <hyperlink ref="N405" r:id="rId402"/>
    <hyperlink ref="N406" r:id="rId403"/>
    <hyperlink ref="N407" r:id="rId404"/>
    <hyperlink ref="N408" r:id="rId405"/>
    <hyperlink ref="N409" r:id="rId406"/>
    <hyperlink ref="N410" r:id="rId407"/>
    <hyperlink ref="N411" r:id="rId408"/>
    <hyperlink ref="N412" r:id="rId409"/>
    <hyperlink ref="N413" r:id="rId410"/>
    <hyperlink ref="N414" r:id="rId411"/>
    <hyperlink ref="N415" r:id="rId412"/>
    <hyperlink ref="N416" r:id="rId413"/>
    <hyperlink ref="N417" r:id="rId414"/>
    <hyperlink ref="N418" r:id="rId415"/>
    <hyperlink ref="N419" r:id="rId416"/>
    <hyperlink ref="N420" r:id="rId417"/>
    <hyperlink ref="N421" r:id="rId418"/>
    <hyperlink ref="N422" r:id="rId419"/>
    <hyperlink ref="N423" r:id="rId420"/>
    <hyperlink ref="N424" r:id="rId421"/>
    <hyperlink ref="N425" r:id="rId422"/>
    <hyperlink ref="N426" r:id="rId423"/>
    <hyperlink ref="N427" r:id="rId424"/>
    <hyperlink ref="N428" r:id="rId425"/>
    <hyperlink ref="N429" r:id="rId426"/>
    <hyperlink ref="N430" r:id="rId427"/>
    <hyperlink ref="N431" r:id="rId428"/>
    <hyperlink ref="N432" r:id="rId429"/>
    <hyperlink ref="N433" r:id="rId430"/>
    <hyperlink ref="N434" r:id="rId431"/>
    <hyperlink ref="N435" r:id="rId432"/>
    <hyperlink ref="N436" r:id="rId433"/>
    <hyperlink ref="N437" r:id="rId434"/>
    <hyperlink ref="N438" r:id="rId435"/>
    <hyperlink ref="N439" r:id="rId436"/>
    <hyperlink ref="N440" r:id="rId437"/>
    <hyperlink ref="N441" r:id="rId438"/>
    <hyperlink ref="N442" r:id="rId439"/>
    <hyperlink ref="N443" r:id="rId440"/>
    <hyperlink ref="N444" r:id="rId441"/>
    <hyperlink ref="N445" r:id="rId442"/>
    <hyperlink ref="N446" r:id="rId443"/>
    <hyperlink ref="N447" r:id="rId444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1"/>
  <sheetViews>
    <sheetView zoomScale="150" zoomScaleNormal="150" zoomScalePageLayoutView="150" workbookViewId="0">
      <pane ySplit="1" topLeftCell="A385" activePane="bottomLeft" state="frozen"/>
      <selection pane="bottomLeft" activeCell="A399" sqref="A399:XFD399"/>
    </sheetView>
  </sheetViews>
  <sheetFormatPr baseColWidth="10" defaultRowHeight="15" x14ac:dyDescent="0"/>
  <cols>
    <col min="1" max="16384" width="10.83203125" style="3"/>
  </cols>
  <sheetData>
    <row r="1" spans="1:18" s="7" customFormat="1">
      <c r="A1" s="7" t="s">
        <v>832</v>
      </c>
      <c r="C1" s="7" t="s">
        <v>833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834</v>
      </c>
      <c r="K1" s="7" t="s">
        <v>8</v>
      </c>
      <c r="L1" s="7" t="s">
        <v>9</v>
      </c>
    </row>
    <row r="2" spans="1:18">
      <c r="A2" s="3">
        <v>2188</v>
      </c>
      <c r="B2" s="3" t="s">
        <v>10</v>
      </c>
      <c r="C2" s="3" t="s">
        <v>11</v>
      </c>
      <c r="D2" s="3">
        <v>31</v>
      </c>
      <c r="E2" s="3">
        <v>168</v>
      </c>
      <c r="F2" s="3">
        <v>93</v>
      </c>
      <c r="G2" s="3">
        <v>3</v>
      </c>
      <c r="H2" s="3">
        <v>163</v>
      </c>
      <c r="I2" s="3">
        <v>10</v>
      </c>
      <c r="J2" s="3">
        <v>0</v>
      </c>
      <c r="K2" s="3">
        <v>10</v>
      </c>
      <c r="L2" s="3">
        <v>478</v>
      </c>
      <c r="M2" s="4">
        <v>42831.888194444444</v>
      </c>
      <c r="N2" s="5" t="s">
        <v>37</v>
      </c>
      <c r="O2" s="3" t="s">
        <v>38</v>
      </c>
      <c r="P2" s="3">
        <v>2188</v>
      </c>
      <c r="Q2" s="3" t="s">
        <v>10</v>
      </c>
      <c r="R2" s="3" t="s">
        <v>11</v>
      </c>
    </row>
    <row r="3" spans="1:18">
      <c r="A3" s="3">
        <v>2188</v>
      </c>
      <c r="B3" s="3" t="s">
        <v>10</v>
      </c>
      <c r="C3" s="3" t="s">
        <v>12</v>
      </c>
      <c r="D3" s="3">
        <v>33</v>
      </c>
      <c r="E3" s="3">
        <v>200</v>
      </c>
      <c r="F3" s="3">
        <v>83</v>
      </c>
      <c r="G3" s="3">
        <v>3</v>
      </c>
      <c r="H3" s="3">
        <v>179</v>
      </c>
      <c r="I3" s="3">
        <v>5</v>
      </c>
      <c r="J3" s="3">
        <v>0</v>
      </c>
      <c r="K3" s="3">
        <v>14</v>
      </c>
      <c r="L3" s="3">
        <v>517</v>
      </c>
      <c r="M3" s="4">
        <v>42831.89166666667</v>
      </c>
      <c r="N3" s="5" t="s">
        <v>39</v>
      </c>
      <c r="O3" s="3" t="s">
        <v>40</v>
      </c>
      <c r="P3" s="3">
        <v>2188</v>
      </c>
      <c r="Q3" s="3" t="s">
        <v>10</v>
      </c>
      <c r="R3" s="3" t="s">
        <v>12</v>
      </c>
    </row>
    <row r="4" spans="1:18">
      <c r="A4" s="3">
        <v>2189</v>
      </c>
      <c r="B4" s="3" t="s">
        <v>14</v>
      </c>
      <c r="C4" s="3" t="s">
        <v>11</v>
      </c>
      <c r="D4" s="3">
        <v>43</v>
      </c>
      <c r="E4" s="3">
        <v>175</v>
      </c>
      <c r="F4" s="3">
        <v>59</v>
      </c>
      <c r="G4" s="3">
        <v>3</v>
      </c>
      <c r="H4" s="3">
        <v>164</v>
      </c>
      <c r="I4" s="3">
        <v>5</v>
      </c>
      <c r="J4" s="3">
        <v>0</v>
      </c>
      <c r="K4" s="3">
        <v>7</v>
      </c>
      <c r="L4" s="3">
        <v>456</v>
      </c>
      <c r="M4" s="4">
        <v>42831.88958333333</v>
      </c>
      <c r="N4" s="5" t="s">
        <v>41</v>
      </c>
      <c r="O4" s="3" t="s">
        <v>42</v>
      </c>
      <c r="P4" s="3">
        <v>2189</v>
      </c>
      <c r="Q4" s="3" t="s">
        <v>14</v>
      </c>
      <c r="R4" s="3" t="s">
        <v>11</v>
      </c>
    </row>
    <row r="5" spans="1:18">
      <c r="A5" s="3">
        <v>2189</v>
      </c>
      <c r="B5" s="3" t="s">
        <v>10</v>
      </c>
      <c r="C5" s="3" t="s">
        <v>12</v>
      </c>
      <c r="D5" s="3">
        <v>36</v>
      </c>
      <c r="E5" s="3">
        <v>146</v>
      </c>
      <c r="F5" s="3">
        <v>71</v>
      </c>
      <c r="G5" s="3">
        <v>5</v>
      </c>
      <c r="H5" s="3">
        <v>170</v>
      </c>
      <c r="I5" s="3">
        <v>18</v>
      </c>
      <c r="J5" s="3">
        <v>0</v>
      </c>
      <c r="K5" s="3">
        <v>10</v>
      </c>
      <c r="L5" s="3">
        <v>456</v>
      </c>
      <c r="M5" s="4">
        <v>42831.886111111111</v>
      </c>
      <c r="N5" s="5" t="s">
        <v>43</v>
      </c>
      <c r="O5" s="3" t="s">
        <v>44</v>
      </c>
      <c r="P5" s="3">
        <v>2189</v>
      </c>
      <c r="Q5" s="3" t="s">
        <v>10</v>
      </c>
      <c r="R5" s="3" t="s">
        <v>12</v>
      </c>
    </row>
    <row r="6" spans="1:18">
      <c r="A6" s="3">
        <v>2189</v>
      </c>
      <c r="B6" s="3" t="s">
        <v>10</v>
      </c>
      <c r="C6" s="3" t="s">
        <v>13</v>
      </c>
      <c r="D6" s="3">
        <v>34</v>
      </c>
      <c r="E6" s="3">
        <v>178</v>
      </c>
      <c r="F6" s="3">
        <v>83</v>
      </c>
      <c r="G6" s="3">
        <v>3</v>
      </c>
      <c r="H6" s="3">
        <v>148</v>
      </c>
      <c r="I6" s="3">
        <v>16</v>
      </c>
      <c r="J6" s="3">
        <v>0</v>
      </c>
      <c r="K6" s="3">
        <v>4</v>
      </c>
      <c r="L6" s="3">
        <v>466</v>
      </c>
      <c r="M6" s="4">
        <v>42831.887499999997</v>
      </c>
      <c r="N6" s="5" t="s">
        <v>45</v>
      </c>
      <c r="O6" s="3" t="s">
        <v>46</v>
      </c>
      <c r="P6" s="3">
        <v>2189</v>
      </c>
      <c r="Q6" s="3" t="s">
        <v>10</v>
      </c>
      <c r="R6" s="3" t="s">
        <v>13</v>
      </c>
    </row>
    <row r="7" spans="1:18">
      <c r="A7" s="3">
        <v>2190</v>
      </c>
      <c r="B7" s="3" t="s">
        <v>10</v>
      </c>
      <c r="C7" s="3" t="s">
        <v>11</v>
      </c>
      <c r="D7" s="3">
        <v>42</v>
      </c>
      <c r="E7" s="3">
        <v>133</v>
      </c>
      <c r="F7" s="3">
        <v>74</v>
      </c>
      <c r="G7" s="3">
        <v>3</v>
      </c>
      <c r="H7" s="3">
        <v>125</v>
      </c>
      <c r="I7" s="3">
        <v>7</v>
      </c>
      <c r="J7" s="3">
        <v>3</v>
      </c>
      <c r="K7" s="3">
        <v>4</v>
      </c>
      <c r="L7" s="3">
        <v>391</v>
      </c>
      <c r="M7" s="4">
        <v>42831.862500000003</v>
      </c>
      <c r="N7" s="5" t="s">
        <v>47</v>
      </c>
      <c r="O7" s="3" t="s">
        <v>48</v>
      </c>
      <c r="P7" s="3">
        <v>2190</v>
      </c>
      <c r="Q7" s="3" t="s">
        <v>10</v>
      </c>
      <c r="R7" s="3" t="s">
        <v>11</v>
      </c>
    </row>
    <row r="8" spans="1:18">
      <c r="A8" s="3">
        <v>2190</v>
      </c>
      <c r="B8" s="3" t="s">
        <v>14</v>
      </c>
      <c r="C8" s="3" t="s">
        <v>12</v>
      </c>
      <c r="D8" s="3">
        <v>53</v>
      </c>
      <c r="E8" s="3">
        <v>142</v>
      </c>
      <c r="F8" s="3">
        <v>56</v>
      </c>
      <c r="G8" s="3">
        <v>4</v>
      </c>
      <c r="H8" s="3">
        <v>115</v>
      </c>
      <c r="I8" s="3">
        <v>12</v>
      </c>
      <c r="J8" s="3">
        <v>0</v>
      </c>
      <c r="K8" s="3">
        <v>8</v>
      </c>
      <c r="L8" s="3">
        <v>390</v>
      </c>
      <c r="M8" s="4">
        <v>42831.870138888888</v>
      </c>
      <c r="N8" s="5" t="s">
        <v>49</v>
      </c>
      <c r="O8" s="3" t="s">
        <v>50</v>
      </c>
      <c r="P8" s="3">
        <v>2190</v>
      </c>
      <c r="Q8" s="3" t="s">
        <v>14</v>
      </c>
      <c r="R8" s="3" t="s">
        <v>12</v>
      </c>
    </row>
    <row r="9" spans="1:18">
      <c r="A9" s="3">
        <v>2190</v>
      </c>
      <c r="B9" s="3" t="s">
        <v>10</v>
      </c>
      <c r="C9" s="3" t="s">
        <v>13</v>
      </c>
      <c r="D9" s="3">
        <v>48</v>
      </c>
      <c r="E9" s="3">
        <v>113</v>
      </c>
      <c r="F9" s="3">
        <v>53</v>
      </c>
      <c r="G9" s="3">
        <v>3</v>
      </c>
      <c r="H9" s="3">
        <v>130</v>
      </c>
      <c r="I9" s="3">
        <v>8</v>
      </c>
      <c r="J9" s="3">
        <v>0</v>
      </c>
      <c r="K9" s="3">
        <v>3</v>
      </c>
      <c r="L9" s="3">
        <v>358</v>
      </c>
      <c r="M9" s="4">
        <v>42831.863194444442</v>
      </c>
      <c r="N9" s="5" t="s">
        <v>51</v>
      </c>
      <c r="O9" s="3" t="s">
        <v>52</v>
      </c>
      <c r="P9" s="3">
        <v>2190</v>
      </c>
      <c r="Q9" s="3" t="s">
        <v>10</v>
      </c>
      <c r="R9" s="3" t="s">
        <v>13</v>
      </c>
    </row>
    <row r="10" spans="1:18">
      <c r="A10" s="3">
        <v>2190</v>
      </c>
      <c r="B10" s="3" t="s">
        <v>14</v>
      </c>
      <c r="C10" s="3" t="s">
        <v>15</v>
      </c>
      <c r="D10" s="3">
        <v>36</v>
      </c>
      <c r="E10" s="3">
        <v>0</v>
      </c>
      <c r="F10" s="3">
        <v>61</v>
      </c>
      <c r="G10" s="3">
        <v>3</v>
      </c>
      <c r="H10" s="3">
        <v>131</v>
      </c>
      <c r="I10" s="3">
        <v>9</v>
      </c>
      <c r="J10" s="3">
        <v>0</v>
      </c>
      <c r="K10" s="3">
        <v>6</v>
      </c>
      <c r="L10" s="3">
        <v>391</v>
      </c>
      <c r="M10" s="4">
        <v>42831.865972222222</v>
      </c>
      <c r="N10" s="5" t="s">
        <v>53</v>
      </c>
      <c r="O10" s="3" t="s">
        <v>54</v>
      </c>
      <c r="P10" s="3">
        <v>2190</v>
      </c>
      <c r="Q10" s="3" t="s">
        <v>14</v>
      </c>
      <c r="R10" s="3" t="s">
        <v>15</v>
      </c>
    </row>
    <row r="11" spans="1:18">
      <c r="A11" s="3">
        <v>2191</v>
      </c>
      <c r="B11" s="3" t="s">
        <v>10</v>
      </c>
      <c r="C11" s="3" t="s">
        <v>11</v>
      </c>
      <c r="D11" s="3">
        <v>45</v>
      </c>
      <c r="E11" s="3">
        <v>118</v>
      </c>
      <c r="F11" s="3">
        <v>60</v>
      </c>
      <c r="G11" s="3">
        <v>4</v>
      </c>
      <c r="H11" s="3">
        <v>141</v>
      </c>
      <c r="I11" s="3">
        <v>9</v>
      </c>
      <c r="J11" s="3">
        <v>0</v>
      </c>
      <c r="K11" s="3">
        <v>5</v>
      </c>
      <c r="L11" s="3">
        <v>382</v>
      </c>
      <c r="M11" s="4">
        <v>42861.067361111112</v>
      </c>
      <c r="N11" s="5" t="s">
        <v>55</v>
      </c>
      <c r="O11" s="3" t="s">
        <v>56</v>
      </c>
      <c r="P11" s="3">
        <v>2191</v>
      </c>
      <c r="Q11" s="3" t="s">
        <v>10</v>
      </c>
      <c r="R11" s="3" t="s">
        <v>11</v>
      </c>
    </row>
    <row r="12" spans="1:18">
      <c r="A12" s="3">
        <v>2191</v>
      </c>
      <c r="B12" s="3" t="s">
        <v>10</v>
      </c>
      <c r="C12" s="3" t="s">
        <v>12</v>
      </c>
      <c r="D12" s="3">
        <v>45</v>
      </c>
      <c r="E12" s="3">
        <v>134</v>
      </c>
      <c r="F12" s="3">
        <v>73</v>
      </c>
      <c r="G12" s="3">
        <v>6</v>
      </c>
      <c r="H12" s="3">
        <v>126</v>
      </c>
      <c r="I12" s="3">
        <v>12</v>
      </c>
      <c r="J12" s="3">
        <v>1</v>
      </c>
      <c r="K12" s="3">
        <v>10</v>
      </c>
      <c r="L12" s="3">
        <v>407</v>
      </c>
      <c r="M12" s="4">
        <v>42831.911805555559</v>
      </c>
      <c r="N12" s="5" t="s">
        <v>57</v>
      </c>
      <c r="O12" s="3" t="s">
        <v>58</v>
      </c>
      <c r="P12" s="3">
        <v>2191</v>
      </c>
      <c r="Q12" s="3" t="s">
        <v>10</v>
      </c>
      <c r="R12" s="3" t="s">
        <v>12</v>
      </c>
    </row>
    <row r="13" spans="1:18">
      <c r="A13" s="3">
        <v>2191</v>
      </c>
      <c r="B13" s="3" t="s">
        <v>10</v>
      </c>
      <c r="C13" s="3" t="s">
        <v>23</v>
      </c>
      <c r="D13" s="3">
        <v>86</v>
      </c>
      <c r="E13" s="3">
        <v>235</v>
      </c>
      <c r="F13" s="3">
        <v>116</v>
      </c>
      <c r="G13" s="3">
        <v>7</v>
      </c>
      <c r="H13" s="3">
        <v>276</v>
      </c>
      <c r="I13" s="3">
        <v>23</v>
      </c>
      <c r="J13" s="3">
        <v>0</v>
      </c>
      <c r="K13" s="3">
        <v>11</v>
      </c>
      <c r="L13" s="3">
        <v>754</v>
      </c>
      <c r="M13" s="4">
        <v>42831.78402777778</v>
      </c>
      <c r="N13" s="5" t="s">
        <v>59</v>
      </c>
      <c r="O13" s="3" t="s">
        <v>60</v>
      </c>
      <c r="P13" s="3">
        <v>2191</v>
      </c>
      <c r="Q13" s="3" t="s">
        <v>10</v>
      </c>
      <c r="R13" s="3" t="s">
        <v>23</v>
      </c>
    </row>
    <row r="14" spans="1:18">
      <c r="A14" s="3">
        <v>2191</v>
      </c>
      <c r="B14" s="3" t="s">
        <v>14</v>
      </c>
      <c r="C14" s="3" t="s">
        <v>13</v>
      </c>
      <c r="D14" s="3">
        <v>30</v>
      </c>
      <c r="E14" s="3">
        <v>117</v>
      </c>
      <c r="F14" s="3">
        <v>78</v>
      </c>
      <c r="G14" s="3">
        <v>2</v>
      </c>
      <c r="H14" s="3">
        <v>152</v>
      </c>
      <c r="I14" s="3">
        <v>9</v>
      </c>
      <c r="J14" s="3">
        <v>2</v>
      </c>
      <c r="K14" s="3">
        <v>8</v>
      </c>
      <c r="L14" s="3">
        <v>398</v>
      </c>
      <c r="M14" s="4">
        <v>42831.00277777778</v>
      </c>
      <c r="N14" s="5" t="s">
        <v>61</v>
      </c>
      <c r="O14" s="3" t="s">
        <v>62</v>
      </c>
      <c r="P14" s="3">
        <v>2191</v>
      </c>
      <c r="Q14" s="3" t="s">
        <v>14</v>
      </c>
      <c r="R14" s="3" t="s">
        <v>13</v>
      </c>
    </row>
    <row r="15" spans="1:18">
      <c r="A15" s="3">
        <v>2191</v>
      </c>
      <c r="B15" s="3" t="s">
        <v>10</v>
      </c>
      <c r="C15" s="3" t="s">
        <v>15</v>
      </c>
      <c r="D15" s="3">
        <v>34</v>
      </c>
      <c r="E15" s="3">
        <v>147</v>
      </c>
      <c r="F15" s="3">
        <v>49</v>
      </c>
      <c r="G15" s="3">
        <v>2</v>
      </c>
      <c r="H15" s="3">
        <v>133</v>
      </c>
      <c r="I15" s="3">
        <v>7</v>
      </c>
      <c r="J15" s="3">
        <v>0</v>
      </c>
      <c r="K15" s="3">
        <v>22</v>
      </c>
      <c r="L15" s="3">
        <v>394</v>
      </c>
      <c r="M15" s="4">
        <v>42861.357638888891</v>
      </c>
      <c r="N15" s="5" t="s">
        <v>63</v>
      </c>
      <c r="O15" s="3" t="s">
        <v>64</v>
      </c>
      <c r="P15" s="3">
        <v>2191</v>
      </c>
      <c r="Q15" s="3" t="s">
        <v>10</v>
      </c>
      <c r="R15" s="3" t="s">
        <v>15</v>
      </c>
    </row>
    <row r="16" spans="1:18">
      <c r="A16" s="3">
        <v>2192</v>
      </c>
      <c r="B16" s="3" t="s">
        <v>14</v>
      </c>
      <c r="C16" s="3" t="s">
        <v>11</v>
      </c>
      <c r="D16" s="3">
        <v>7</v>
      </c>
      <c r="E16" s="3">
        <v>0</v>
      </c>
      <c r="F16" s="3">
        <v>4</v>
      </c>
      <c r="G16" s="3">
        <v>2</v>
      </c>
      <c r="H16" s="3">
        <v>62</v>
      </c>
      <c r="I16" s="3">
        <v>1</v>
      </c>
      <c r="J16" s="3">
        <v>0</v>
      </c>
      <c r="K16" s="3">
        <v>5</v>
      </c>
      <c r="L16" s="3">
        <v>419</v>
      </c>
      <c r="M16" s="4">
        <v>42861.120833333334</v>
      </c>
      <c r="N16" s="5" t="s">
        <v>65</v>
      </c>
      <c r="O16" s="3" t="s">
        <v>66</v>
      </c>
      <c r="P16" s="3">
        <v>2192</v>
      </c>
      <c r="Q16" s="3" t="s">
        <v>14</v>
      </c>
      <c r="R16" s="3" t="s">
        <v>11</v>
      </c>
    </row>
    <row r="17" spans="1:18">
      <c r="A17" s="3">
        <v>2193</v>
      </c>
      <c r="B17" s="3" t="s">
        <v>10</v>
      </c>
      <c r="C17" s="3" t="s">
        <v>11</v>
      </c>
      <c r="D17" s="3">
        <v>8</v>
      </c>
      <c r="E17" s="3">
        <v>241</v>
      </c>
      <c r="F17" s="3">
        <v>13</v>
      </c>
      <c r="G17" s="3">
        <v>2</v>
      </c>
      <c r="H17" s="3">
        <v>56</v>
      </c>
      <c r="I17" s="3">
        <v>4</v>
      </c>
      <c r="J17" s="3">
        <v>0</v>
      </c>
      <c r="K17" s="3">
        <v>15</v>
      </c>
      <c r="L17" s="3">
        <v>339</v>
      </c>
      <c r="M17" s="4">
        <v>42831.975694444445</v>
      </c>
      <c r="N17" s="5" t="s">
        <v>67</v>
      </c>
      <c r="O17" s="3" t="s">
        <v>68</v>
      </c>
      <c r="P17" s="3">
        <v>2193</v>
      </c>
      <c r="Q17" s="3" t="s">
        <v>10</v>
      </c>
      <c r="R17" s="3" t="s">
        <v>11</v>
      </c>
    </row>
    <row r="18" spans="1:18">
      <c r="A18" s="3">
        <v>2193</v>
      </c>
      <c r="B18" s="3" t="s">
        <v>10</v>
      </c>
      <c r="C18" s="3" t="s">
        <v>12</v>
      </c>
      <c r="D18" s="3">
        <v>16</v>
      </c>
      <c r="E18" s="3">
        <v>223</v>
      </c>
      <c r="F18" s="3">
        <v>17</v>
      </c>
      <c r="G18" s="3">
        <v>2</v>
      </c>
      <c r="H18" s="3">
        <v>51</v>
      </c>
      <c r="I18" s="3">
        <v>1</v>
      </c>
      <c r="J18" s="3">
        <v>0</v>
      </c>
      <c r="K18" s="3">
        <v>9</v>
      </c>
      <c r="L18" s="3">
        <v>319</v>
      </c>
      <c r="M18" s="4">
        <v>42861.018750000003</v>
      </c>
      <c r="N18" s="5" t="s">
        <v>69</v>
      </c>
      <c r="O18" s="3" t="s">
        <v>70</v>
      </c>
      <c r="P18" s="3">
        <v>2193</v>
      </c>
      <c r="Q18" s="3" t="s">
        <v>10</v>
      </c>
      <c r="R18" s="3" t="s">
        <v>12</v>
      </c>
    </row>
    <row r="19" spans="1:18">
      <c r="A19" s="3">
        <v>2193</v>
      </c>
      <c r="B19" s="3" t="s">
        <v>10</v>
      </c>
      <c r="C19" s="3" t="s">
        <v>13</v>
      </c>
      <c r="D19" s="3">
        <v>12</v>
      </c>
      <c r="E19" s="3">
        <v>224</v>
      </c>
      <c r="F19" s="3">
        <v>19</v>
      </c>
      <c r="G19" s="3">
        <v>3</v>
      </c>
      <c r="H19" s="3">
        <v>51</v>
      </c>
      <c r="I19" s="3">
        <v>9</v>
      </c>
      <c r="J19" s="3">
        <v>0</v>
      </c>
      <c r="K19" s="3">
        <v>12</v>
      </c>
      <c r="L19" s="3">
        <v>330</v>
      </c>
      <c r="M19" s="4">
        <v>42861.029166666667</v>
      </c>
      <c r="N19" s="5" t="s">
        <v>71</v>
      </c>
      <c r="O19" s="3" t="s">
        <v>72</v>
      </c>
      <c r="P19" s="3">
        <v>2193</v>
      </c>
      <c r="Q19" s="3" t="s">
        <v>10</v>
      </c>
      <c r="R19" s="3" t="s">
        <v>13</v>
      </c>
    </row>
    <row r="20" spans="1:18">
      <c r="A20" s="3">
        <v>2194</v>
      </c>
      <c r="B20" s="3" t="s">
        <v>10</v>
      </c>
      <c r="C20" s="3" t="s">
        <v>11</v>
      </c>
      <c r="D20" s="3">
        <v>23</v>
      </c>
      <c r="E20" s="3">
        <v>294</v>
      </c>
      <c r="F20" s="3">
        <v>16</v>
      </c>
      <c r="G20" s="3">
        <v>4</v>
      </c>
      <c r="H20" s="3">
        <v>82</v>
      </c>
      <c r="I20" s="3">
        <v>4</v>
      </c>
      <c r="J20" s="3">
        <v>0</v>
      </c>
      <c r="K20" s="3">
        <v>17</v>
      </c>
      <c r="L20" s="3">
        <v>440</v>
      </c>
      <c r="M20" s="4">
        <v>42831.995138888888</v>
      </c>
      <c r="N20" s="5" t="s">
        <v>73</v>
      </c>
      <c r="O20" s="3" t="s">
        <v>74</v>
      </c>
      <c r="P20" s="3">
        <v>2194</v>
      </c>
      <c r="Q20" s="3" t="s">
        <v>10</v>
      </c>
      <c r="R20" s="3" t="s">
        <v>11</v>
      </c>
    </row>
    <row r="21" spans="1:18">
      <c r="A21" s="3">
        <v>2194</v>
      </c>
      <c r="B21" s="3" t="s">
        <v>10</v>
      </c>
      <c r="C21" s="3" t="s">
        <v>12</v>
      </c>
      <c r="D21" s="3">
        <v>13</v>
      </c>
      <c r="E21" s="3">
        <v>287</v>
      </c>
      <c r="F21" s="3">
        <v>20</v>
      </c>
      <c r="G21" s="3">
        <v>7</v>
      </c>
      <c r="H21" s="3">
        <v>72</v>
      </c>
      <c r="I21" s="3">
        <v>9</v>
      </c>
      <c r="J21" s="3">
        <v>4</v>
      </c>
      <c r="K21" s="3">
        <v>19</v>
      </c>
      <c r="L21" s="3">
        <v>431</v>
      </c>
      <c r="M21" s="4">
        <v>42861.106249999997</v>
      </c>
      <c r="N21" s="5" t="s">
        <v>75</v>
      </c>
      <c r="O21" s="3" t="s">
        <v>76</v>
      </c>
      <c r="P21" s="3">
        <v>2194</v>
      </c>
      <c r="Q21" s="3" t="s">
        <v>10</v>
      </c>
      <c r="R21" s="3" t="s">
        <v>12</v>
      </c>
    </row>
    <row r="22" spans="1:18">
      <c r="A22" s="3">
        <v>2194</v>
      </c>
      <c r="B22" s="3" t="s">
        <v>10</v>
      </c>
      <c r="C22" s="3" t="s">
        <v>13</v>
      </c>
      <c r="D22" s="3">
        <v>15</v>
      </c>
      <c r="E22" s="3">
        <v>294</v>
      </c>
      <c r="F22" s="3">
        <v>20</v>
      </c>
      <c r="G22" s="3">
        <v>4</v>
      </c>
      <c r="H22" s="3">
        <v>77</v>
      </c>
      <c r="I22" s="3">
        <v>6</v>
      </c>
      <c r="J22" s="3">
        <v>0</v>
      </c>
      <c r="K22" s="3">
        <v>9</v>
      </c>
      <c r="L22" s="3">
        <v>425</v>
      </c>
      <c r="M22" s="4">
        <v>42861.112500000003</v>
      </c>
      <c r="N22" s="5" t="s">
        <v>77</v>
      </c>
      <c r="O22" s="3" t="s">
        <v>78</v>
      </c>
      <c r="P22" s="3">
        <v>2194</v>
      </c>
      <c r="Q22" s="3" t="s">
        <v>10</v>
      </c>
      <c r="R22" s="3" t="s">
        <v>13</v>
      </c>
    </row>
    <row r="23" spans="1:18">
      <c r="A23" s="3">
        <v>2195</v>
      </c>
      <c r="B23" s="3" t="s">
        <v>10</v>
      </c>
      <c r="C23" s="3" t="s">
        <v>11</v>
      </c>
      <c r="D23" s="3">
        <v>38</v>
      </c>
      <c r="E23" s="3">
        <v>233</v>
      </c>
      <c r="F23" s="3">
        <v>47</v>
      </c>
      <c r="G23" s="3">
        <v>7</v>
      </c>
      <c r="H23" s="3">
        <v>100</v>
      </c>
      <c r="I23" s="3">
        <v>13</v>
      </c>
      <c r="J23" s="3">
        <v>0</v>
      </c>
      <c r="K23" s="3">
        <v>23</v>
      </c>
      <c r="L23" s="3">
        <v>461</v>
      </c>
      <c r="M23" s="4">
        <v>42831.923611111109</v>
      </c>
      <c r="N23" s="5" t="s">
        <v>79</v>
      </c>
      <c r="O23" s="3" t="s">
        <v>80</v>
      </c>
      <c r="P23" s="3">
        <v>2195</v>
      </c>
      <c r="Q23" s="3" t="s">
        <v>10</v>
      </c>
      <c r="R23" s="3" t="s">
        <v>11</v>
      </c>
    </row>
    <row r="24" spans="1:18">
      <c r="A24" s="3">
        <v>2195</v>
      </c>
      <c r="B24" s="3" t="s">
        <v>10</v>
      </c>
      <c r="C24" s="3" t="s">
        <v>12</v>
      </c>
      <c r="D24" s="3">
        <v>25</v>
      </c>
      <c r="E24" s="3">
        <v>220</v>
      </c>
      <c r="F24" s="3">
        <v>53</v>
      </c>
      <c r="G24" s="3">
        <v>10</v>
      </c>
      <c r="H24" s="3">
        <v>115</v>
      </c>
      <c r="I24" s="3">
        <v>19</v>
      </c>
      <c r="J24" s="3">
        <v>0</v>
      </c>
      <c r="K24" s="3">
        <v>14</v>
      </c>
      <c r="L24" s="3">
        <v>456</v>
      </c>
      <c r="M24" s="4">
        <v>42831.934027777781</v>
      </c>
      <c r="N24" s="5" t="s">
        <v>81</v>
      </c>
      <c r="O24" s="3" t="s">
        <v>82</v>
      </c>
      <c r="P24" s="3">
        <v>2195</v>
      </c>
      <c r="Q24" s="3" t="s">
        <v>10</v>
      </c>
      <c r="R24" s="3" t="s">
        <v>12</v>
      </c>
    </row>
    <row r="25" spans="1:18">
      <c r="A25" s="3">
        <v>2195</v>
      </c>
      <c r="B25" s="3" t="s">
        <v>10</v>
      </c>
      <c r="C25" s="3" t="s">
        <v>83</v>
      </c>
      <c r="D25" s="3">
        <v>49</v>
      </c>
      <c r="E25" s="3">
        <v>173</v>
      </c>
      <c r="F25" s="3">
        <v>32</v>
      </c>
      <c r="G25" s="3">
        <v>6</v>
      </c>
      <c r="H25" s="3">
        <v>72</v>
      </c>
      <c r="I25" s="3">
        <v>11</v>
      </c>
      <c r="J25" s="3">
        <v>0</v>
      </c>
      <c r="K25" s="3">
        <v>14</v>
      </c>
      <c r="L25" s="3">
        <v>357</v>
      </c>
      <c r="M25" s="4">
        <v>42831.943055555559</v>
      </c>
      <c r="N25" s="5" t="s">
        <v>84</v>
      </c>
      <c r="O25" s="3" t="s">
        <v>85</v>
      </c>
      <c r="P25" s="3">
        <v>2195</v>
      </c>
      <c r="Q25" s="3" t="s">
        <v>10</v>
      </c>
      <c r="R25" s="3" t="s">
        <v>83</v>
      </c>
    </row>
    <row r="26" spans="1:18">
      <c r="A26" s="3">
        <v>2195</v>
      </c>
      <c r="B26" s="3" t="s">
        <v>10</v>
      </c>
      <c r="C26" s="3" t="s">
        <v>86</v>
      </c>
      <c r="D26" s="3">
        <v>45</v>
      </c>
      <c r="E26" s="3">
        <v>180</v>
      </c>
      <c r="F26" s="3">
        <v>25</v>
      </c>
      <c r="G26" s="3">
        <v>3</v>
      </c>
      <c r="H26" s="3">
        <v>76</v>
      </c>
      <c r="I26" s="3">
        <v>12</v>
      </c>
      <c r="J26" s="3">
        <v>0</v>
      </c>
      <c r="K26" s="3">
        <v>15</v>
      </c>
      <c r="L26" s="3">
        <v>356</v>
      </c>
      <c r="M26" s="4">
        <v>42831.939583333333</v>
      </c>
      <c r="N26" s="5" t="s">
        <v>87</v>
      </c>
      <c r="O26" s="3" t="s">
        <v>88</v>
      </c>
      <c r="P26" s="3">
        <v>2195</v>
      </c>
      <c r="Q26" s="3" t="s">
        <v>10</v>
      </c>
      <c r="R26" s="3" t="s">
        <v>86</v>
      </c>
    </row>
    <row r="27" spans="1:18">
      <c r="A27" s="3">
        <v>2195</v>
      </c>
      <c r="B27" s="3" t="s">
        <v>10</v>
      </c>
      <c r="C27" s="3" t="s">
        <v>89</v>
      </c>
      <c r="D27" s="3">
        <v>43</v>
      </c>
      <c r="E27" s="3">
        <v>189</v>
      </c>
      <c r="F27" s="3">
        <v>30</v>
      </c>
      <c r="G27" s="3">
        <v>6</v>
      </c>
      <c r="H27" s="3">
        <v>71</v>
      </c>
      <c r="I27" s="3">
        <v>4</v>
      </c>
      <c r="J27" s="3">
        <v>0</v>
      </c>
      <c r="K27" s="3">
        <v>16</v>
      </c>
      <c r="L27" s="3">
        <v>359</v>
      </c>
      <c r="M27" s="4">
        <v>42831.932638888888</v>
      </c>
      <c r="N27" s="5" t="s">
        <v>90</v>
      </c>
      <c r="O27" s="3" t="s">
        <v>91</v>
      </c>
      <c r="P27" s="3">
        <v>2195</v>
      </c>
      <c r="Q27" s="3" t="s">
        <v>10</v>
      </c>
      <c r="R27" s="3" t="s">
        <v>89</v>
      </c>
    </row>
    <row r="28" spans="1:18">
      <c r="A28" s="3">
        <v>2196</v>
      </c>
      <c r="B28" s="3" t="s">
        <v>10</v>
      </c>
      <c r="C28" s="3" t="s">
        <v>11</v>
      </c>
      <c r="D28" s="3">
        <v>21</v>
      </c>
      <c r="E28" s="3">
        <v>191</v>
      </c>
      <c r="F28" s="3">
        <v>34</v>
      </c>
      <c r="G28" s="3">
        <v>9</v>
      </c>
      <c r="H28" s="3">
        <v>109</v>
      </c>
      <c r="I28" s="3">
        <v>9</v>
      </c>
      <c r="J28" s="3">
        <v>0</v>
      </c>
      <c r="K28" s="3">
        <v>11</v>
      </c>
      <c r="L28" s="3">
        <v>384</v>
      </c>
      <c r="M28" s="4">
        <v>42831.988194444442</v>
      </c>
      <c r="N28" s="5" t="s">
        <v>92</v>
      </c>
      <c r="O28" s="3" t="s">
        <v>93</v>
      </c>
      <c r="P28" s="3">
        <v>2196</v>
      </c>
      <c r="Q28" s="3" t="s">
        <v>10</v>
      </c>
      <c r="R28" s="3" t="s">
        <v>11</v>
      </c>
    </row>
    <row r="29" spans="1:18">
      <c r="A29" s="3">
        <v>2196</v>
      </c>
      <c r="B29" s="3" t="s">
        <v>10</v>
      </c>
      <c r="C29" s="3" t="s">
        <v>12</v>
      </c>
      <c r="D29" s="3">
        <v>26</v>
      </c>
      <c r="E29" s="3">
        <v>217</v>
      </c>
      <c r="F29" s="3">
        <v>40</v>
      </c>
      <c r="G29" s="3">
        <v>3</v>
      </c>
      <c r="H29" s="3">
        <v>95</v>
      </c>
      <c r="I29" s="3">
        <v>5</v>
      </c>
      <c r="J29" s="3">
        <v>0</v>
      </c>
      <c r="K29" s="3">
        <v>11</v>
      </c>
      <c r="L29" s="3">
        <v>397</v>
      </c>
      <c r="M29" s="4">
        <v>42831.933333333334</v>
      </c>
      <c r="N29" s="5" t="s">
        <v>94</v>
      </c>
      <c r="O29" s="3" t="s">
        <v>95</v>
      </c>
      <c r="P29" s="3">
        <v>2196</v>
      </c>
      <c r="Q29" s="3" t="s">
        <v>10</v>
      </c>
      <c r="R29" s="3" t="s">
        <v>12</v>
      </c>
    </row>
    <row r="30" spans="1:18">
      <c r="A30" s="3">
        <v>2196</v>
      </c>
      <c r="B30" s="3" t="s">
        <v>10</v>
      </c>
      <c r="C30" s="3" t="s">
        <v>83</v>
      </c>
      <c r="D30" s="3">
        <v>44</v>
      </c>
      <c r="E30" s="3">
        <v>168</v>
      </c>
      <c r="F30" s="3">
        <v>37</v>
      </c>
      <c r="G30" s="3">
        <v>14</v>
      </c>
      <c r="H30" s="3">
        <v>90</v>
      </c>
      <c r="I30" s="3">
        <v>8</v>
      </c>
      <c r="J30" s="3">
        <v>0</v>
      </c>
      <c r="K30" s="3">
        <v>15</v>
      </c>
      <c r="L30" s="3">
        <v>376</v>
      </c>
      <c r="M30" s="4">
        <v>42831.045138888891</v>
      </c>
      <c r="N30" s="5" t="s">
        <v>96</v>
      </c>
      <c r="O30" s="3" t="s">
        <v>97</v>
      </c>
      <c r="P30" s="3">
        <v>2196</v>
      </c>
      <c r="Q30" s="3" t="s">
        <v>10</v>
      </c>
      <c r="R30" s="3" t="s">
        <v>83</v>
      </c>
    </row>
    <row r="31" spans="1:18">
      <c r="A31" s="3">
        <v>2196</v>
      </c>
      <c r="B31" s="3" t="s">
        <v>10</v>
      </c>
      <c r="C31" s="3" t="s">
        <v>86</v>
      </c>
      <c r="D31" s="3">
        <v>34</v>
      </c>
      <c r="E31" s="3">
        <v>207</v>
      </c>
      <c r="F31" s="3">
        <v>37</v>
      </c>
      <c r="G31" s="3">
        <v>7</v>
      </c>
      <c r="H31" s="3">
        <v>83</v>
      </c>
      <c r="I31" s="3">
        <v>7</v>
      </c>
      <c r="J31" s="3">
        <v>0</v>
      </c>
      <c r="K31" s="3">
        <v>13</v>
      </c>
      <c r="L31" s="3">
        <v>388</v>
      </c>
      <c r="M31" s="4">
        <v>42831.954861111109</v>
      </c>
      <c r="N31" s="5" t="s">
        <v>98</v>
      </c>
      <c r="O31" s="3" t="s">
        <v>99</v>
      </c>
      <c r="P31" s="3">
        <v>2196</v>
      </c>
      <c r="Q31" s="3" t="s">
        <v>10</v>
      </c>
      <c r="R31" s="3" t="s">
        <v>86</v>
      </c>
    </row>
    <row r="32" spans="1:18">
      <c r="A32" s="3">
        <v>2196</v>
      </c>
      <c r="B32" s="3" t="s">
        <v>14</v>
      </c>
      <c r="C32" s="3" t="s">
        <v>89</v>
      </c>
      <c r="D32" s="3">
        <v>31</v>
      </c>
      <c r="E32" s="3">
        <v>184</v>
      </c>
      <c r="F32" s="3">
        <v>30</v>
      </c>
      <c r="G32" s="3">
        <v>5</v>
      </c>
      <c r="H32" s="3">
        <v>107</v>
      </c>
      <c r="I32" s="3">
        <v>9</v>
      </c>
      <c r="J32" s="3">
        <v>0</v>
      </c>
      <c r="K32" s="3">
        <v>0</v>
      </c>
      <c r="L32" s="3">
        <v>366</v>
      </c>
      <c r="M32" s="4">
        <v>42831.974305555559</v>
      </c>
      <c r="N32" s="5" t="s">
        <v>100</v>
      </c>
      <c r="O32" s="3" t="s">
        <v>101</v>
      </c>
      <c r="P32" s="3">
        <v>2196</v>
      </c>
      <c r="Q32" s="3" t="s">
        <v>14</v>
      </c>
      <c r="R32" s="3" t="s">
        <v>89</v>
      </c>
    </row>
    <row r="33" spans="1:18">
      <c r="A33" s="3">
        <v>2196</v>
      </c>
      <c r="B33" s="3" t="s">
        <v>10</v>
      </c>
      <c r="C33" s="3" t="s">
        <v>13</v>
      </c>
      <c r="D33" s="3">
        <v>28</v>
      </c>
      <c r="E33" s="3">
        <v>211</v>
      </c>
      <c r="F33" s="3">
        <v>26</v>
      </c>
      <c r="G33" s="3">
        <v>2</v>
      </c>
      <c r="H33" s="3">
        <v>100</v>
      </c>
      <c r="I33" s="3">
        <v>12</v>
      </c>
      <c r="J33" s="3">
        <v>0</v>
      </c>
      <c r="K33" s="3">
        <v>15</v>
      </c>
      <c r="L33" s="3">
        <v>394</v>
      </c>
      <c r="M33" s="4">
        <v>42831.922222222223</v>
      </c>
      <c r="N33" s="5" t="s">
        <v>102</v>
      </c>
      <c r="O33" s="3" t="s">
        <v>103</v>
      </c>
      <c r="P33" s="3">
        <v>2196</v>
      </c>
      <c r="Q33" s="3" t="s">
        <v>10</v>
      </c>
      <c r="R33" s="3" t="s">
        <v>13</v>
      </c>
    </row>
    <row r="34" spans="1:18">
      <c r="A34" s="3">
        <v>2196</v>
      </c>
      <c r="B34" s="3" t="s">
        <v>10</v>
      </c>
      <c r="C34" s="3" t="s">
        <v>15</v>
      </c>
      <c r="D34" s="3">
        <v>24</v>
      </c>
      <c r="E34" s="3">
        <v>199</v>
      </c>
      <c r="F34" s="3">
        <v>33</v>
      </c>
      <c r="G34" s="3">
        <v>7</v>
      </c>
      <c r="H34" s="3">
        <v>83</v>
      </c>
      <c r="I34" s="3">
        <v>13</v>
      </c>
      <c r="J34" s="3">
        <v>1</v>
      </c>
      <c r="K34" s="3">
        <v>12</v>
      </c>
      <c r="L34" s="3">
        <v>372</v>
      </c>
      <c r="M34" s="4">
        <v>42831.931250000001</v>
      </c>
      <c r="N34" s="5" t="s">
        <v>104</v>
      </c>
      <c r="O34" s="3" t="s">
        <v>105</v>
      </c>
      <c r="P34" s="3">
        <v>2196</v>
      </c>
      <c r="Q34" s="3" t="s">
        <v>10</v>
      </c>
      <c r="R34" s="3" t="s">
        <v>15</v>
      </c>
    </row>
    <row r="35" spans="1:18">
      <c r="A35" s="3">
        <v>2196</v>
      </c>
      <c r="B35" s="3" t="s">
        <v>10</v>
      </c>
      <c r="C35" s="3" t="s">
        <v>16</v>
      </c>
      <c r="D35" s="3">
        <v>21</v>
      </c>
      <c r="E35" s="3">
        <v>241</v>
      </c>
      <c r="F35" s="3">
        <v>22</v>
      </c>
      <c r="G35" s="3">
        <v>6</v>
      </c>
      <c r="H35" s="3">
        <v>97</v>
      </c>
      <c r="I35" s="3">
        <v>0</v>
      </c>
      <c r="J35" s="3">
        <v>19</v>
      </c>
      <c r="K35" s="3">
        <v>19</v>
      </c>
      <c r="L35" s="3">
        <v>425</v>
      </c>
      <c r="M35" s="4">
        <v>42831.981249999997</v>
      </c>
      <c r="N35" s="5" t="s">
        <v>106</v>
      </c>
      <c r="O35" s="3" t="s">
        <v>107</v>
      </c>
      <c r="P35" s="3">
        <v>2196</v>
      </c>
      <c r="Q35" s="3" t="s">
        <v>10</v>
      </c>
      <c r="R35" s="3" t="s">
        <v>16</v>
      </c>
    </row>
    <row r="36" spans="1:18">
      <c r="A36" s="3">
        <v>2197</v>
      </c>
      <c r="B36" s="3" t="s">
        <v>10</v>
      </c>
      <c r="C36" s="3" t="s">
        <v>11</v>
      </c>
      <c r="D36" s="3">
        <v>33</v>
      </c>
      <c r="E36" s="3">
        <v>245</v>
      </c>
      <c r="F36" s="3">
        <v>43</v>
      </c>
      <c r="G36" s="3">
        <v>5</v>
      </c>
      <c r="H36" s="3">
        <v>98</v>
      </c>
      <c r="I36" s="3">
        <v>8</v>
      </c>
      <c r="J36" s="3">
        <v>0</v>
      </c>
      <c r="K36" s="3">
        <v>19</v>
      </c>
      <c r="L36" s="3">
        <v>451</v>
      </c>
      <c r="M36" s="4">
        <v>42861.124305555553</v>
      </c>
      <c r="N36" s="5" t="s">
        <v>108</v>
      </c>
      <c r="O36" s="3" t="s">
        <v>109</v>
      </c>
      <c r="P36" s="3">
        <v>2197</v>
      </c>
      <c r="Q36" s="3" t="s">
        <v>10</v>
      </c>
      <c r="R36" s="3" t="s">
        <v>11</v>
      </c>
    </row>
    <row r="37" spans="1:18">
      <c r="A37" s="3">
        <v>2197</v>
      </c>
      <c r="B37" s="3" t="s">
        <v>10</v>
      </c>
      <c r="C37" s="3" t="s">
        <v>12</v>
      </c>
      <c r="D37" s="3">
        <v>40</v>
      </c>
      <c r="E37" s="3">
        <v>233</v>
      </c>
      <c r="F37" s="3">
        <v>46</v>
      </c>
      <c r="G37" s="3">
        <v>9</v>
      </c>
      <c r="H37" s="3">
        <v>80</v>
      </c>
      <c r="I37" s="3">
        <v>7</v>
      </c>
      <c r="J37" s="3">
        <v>0</v>
      </c>
      <c r="K37" s="3">
        <v>20</v>
      </c>
      <c r="L37" s="3">
        <v>435</v>
      </c>
      <c r="M37" s="4">
        <v>42861.118750000001</v>
      </c>
      <c r="N37" s="5" t="s">
        <v>110</v>
      </c>
      <c r="O37" s="3" t="s">
        <v>111</v>
      </c>
      <c r="P37" s="3">
        <v>2197</v>
      </c>
      <c r="Q37" s="3" t="s">
        <v>10</v>
      </c>
      <c r="R37" s="3" t="s">
        <v>12</v>
      </c>
    </row>
    <row r="38" spans="1:18">
      <c r="A38" s="3">
        <v>2198</v>
      </c>
      <c r="B38" s="3" t="s">
        <v>10</v>
      </c>
      <c r="C38" s="3" t="s">
        <v>11</v>
      </c>
      <c r="D38" s="3">
        <v>34</v>
      </c>
      <c r="E38" s="3">
        <v>259</v>
      </c>
      <c r="F38" s="3">
        <v>26</v>
      </c>
      <c r="G38" s="3">
        <v>5</v>
      </c>
      <c r="H38" s="3">
        <v>110</v>
      </c>
      <c r="I38" s="3">
        <v>7</v>
      </c>
      <c r="J38" s="3">
        <v>0</v>
      </c>
      <c r="K38" s="3">
        <v>12</v>
      </c>
      <c r="L38" s="3">
        <v>453</v>
      </c>
      <c r="M38" s="4">
        <v>42831.913194444445</v>
      </c>
      <c r="N38" s="5" t="s">
        <v>112</v>
      </c>
      <c r="O38" s="3" t="s">
        <v>113</v>
      </c>
      <c r="P38" s="3">
        <v>2198</v>
      </c>
      <c r="Q38" s="3" t="s">
        <v>10</v>
      </c>
      <c r="R38" s="3" t="s">
        <v>11</v>
      </c>
    </row>
    <row r="39" spans="1:18">
      <c r="A39" s="3">
        <v>2198</v>
      </c>
      <c r="B39" s="3" t="s">
        <v>10</v>
      </c>
      <c r="C39" s="3" t="s">
        <v>12</v>
      </c>
      <c r="D39" s="3">
        <v>16</v>
      </c>
      <c r="E39" s="3">
        <v>243</v>
      </c>
      <c r="F39" s="3">
        <v>32</v>
      </c>
      <c r="G39" s="3">
        <v>6</v>
      </c>
      <c r="H39" s="3">
        <v>140</v>
      </c>
      <c r="I39" s="3">
        <v>9</v>
      </c>
      <c r="J39" s="3">
        <v>0</v>
      </c>
      <c r="K39" s="3">
        <v>12</v>
      </c>
      <c r="L39" s="3">
        <v>458</v>
      </c>
      <c r="M39" s="4">
        <v>42831.978472222225</v>
      </c>
      <c r="N39" s="5" t="s">
        <v>114</v>
      </c>
      <c r="O39" s="3" t="s">
        <v>115</v>
      </c>
      <c r="P39" s="3">
        <v>2198</v>
      </c>
      <c r="Q39" s="3" t="s">
        <v>10</v>
      </c>
      <c r="R39" s="3" t="s">
        <v>12</v>
      </c>
    </row>
    <row r="40" spans="1:18">
      <c r="A40" s="3">
        <v>2198</v>
      </c>
      <c r="B40" s="3" t="s">
        <v>10</v>
      </c>
      <c r="C40" s="3" t="s">
        <v>13</v>
      </c>
      <c r="D40" s="3">
        <v>15</v>
      </c>
      <c r="E40" s="3">
        <v>269</v>
      </c>
      <c r="F40" s="3">
        <v>31</v>
      </c>
      <c r="G40" s="3">
        <v>6</v>
      </c>
      <c r="H40" s="3">
        <v>114</v>
      </c>
      <c r="I40" s="3">
        <v>7</v>
      </c>
      <c r="J40" s="3">
        <v>0</v>
      </c>
      <c r="K40" s="3">
        <v>9</v>
      </c>
      <c r="L40" s="3">
        <v>451</v>
      </c>
      <c r="M40" s="4">
        <v>42861.161111111112</v>
      </c>
      <c r="N40" s="5" t="s">
        <v>116</v>
      </c>
      <c r="O40" s="3" t="s">
        <v>117</v>
      </c>
      <c r="P40" s="3">
        <v>2198</v>
      </c>
      <c r="Q40" s="3" t="s">
        <v>10</v>
      </c>
      <c r="R40" s="3" t="s">
        <v>13</v>
      </c>
    </row>
    <row r="41" spans="1:18">
      <c r="A41" s="3">
        <v>2198</v>
      </c>
      <c r="B41" s="3" t="s">
        <v>10</v>
      </c>
      <c r="C41" s="3" t="s">
        <v>15</v>
      </c>
      <c r="D41" s="3">
        <v>18</v>
      </c>
      <c r="E41" s="3">
        <v>284</v>
      </c>
      <c r="F41" s="3">
        <v>27</v>
      </c>
      <c r="G41" s="3">
        <v>5</v>
      </c>
      <c r="H41" s="3">
        <v>107</v>
      </c>
      <c r="I41" s="3">
        <v>11</v>
      </c>
      <c r="J41" s="3">
        <v>0</v>
      </c>
      <c r="K41" s="3">
        <v>13</v>
      </c>
      <c r="L41" s="3">
        <v>465</v>
      </c>
      <c r="M41" s="4">
        <v>42831.981249999997</v>
      </c>
      <c r="N41" s="5" t="s">
        <v>118</v>
      </c>
      <c r="O41" s="3" t="s">
        <v>119</v>
      </c>
      <c r="P41" s="3">
        <v>2198</v>
      </c>
      <c r="Q41" s="3" t="s">
        <v>10</v>
      </c>
      <c r="R41" s="3" t="s">
        <v>15</v>
      </c>
    </row>
    <row r="42" spans="1:18">
      <c r="A42" s="3">
        <v>2199</v>
      </c>
      <c r="B42" s="3" t="s">
        <v>10</v>
      </c>
      <c r="C42" s="3" t="s">
        <v>11</v>
      </c>
      <c r="D42" s="3">
        <v>5</v>
      </c>
      <c r="E42" s="3">
        <v>228</v>
      </c>
      <c r="F42" s="3">
        <v>30</v>
      </c>
      <c r="G42" s="3">
        <v>3</v>
      </c>
      <c r="H42" s="3">
        <v>172</v>
      </c>
      <c r="I42" s="3">
        <v>7</v>
      </c>
      <c r="J42" s="3">
        <v>3</v>
      </c>
      <c r="K42" s="3">
        <v>9</v>
      </c>
      <c r="L42" s="3">
        <v>457</v>
      </c>
      <c r="M42" s="4">
        <v>42861.152083333334</v>
      </c>
      <c r="N42" s="5" t="s">
        <v>120</v>
      </c>
      <c r="O42" s="3" t="s">
        <v>121</v>
      </c>
      <c r="P42" s="3">
        <v>2199</v>
      </c>
      <c r="Q42" s="3" t="s">
        <v>10</v>
      </c>
      <c r="R42" s="3" t="s">
        <v>11</v>
      </c>
    </row>
    <row r="43" spans="1:18">
      <c r="A43" s="3">
        <v>2199</v>
      </c>
      <c r="B43" s="3" t="s">
        <v>10</v>
      </c>
      <c r="C43" s="3" t="s">
        <v>12</v>
      </c>
      <c r="D43" s="3">
        <v>28</v>
      </c>
      <c r="E43" s="3">
        <v>257</v>
      </c>
      <c r="F43" s="3">
        <v>32</v>
      </c>
      <c r="G43" s="3">
        <v>5</v>
      </c>
      <c r="H43" s="3">
        <v>155</v>
      </c>
      <c r="I43" s="3">
        <v>6</v>
      </c>
      <c r="J43" s="3">
        <v>0</v>
      </c>
      <c r="K43" s="3">
        <v>11</v>
      </c>
      <c r="L43" s="3">
        <v>494</v>
      </c>
      <c r="M43" s="4">
        <v>42831.95</v>
      </c>
      <c r="N43" s="5" t="s">
        <v>122</v>
      </c>
      <c r="O43" s="3" t="s">
        <v>123</v>
      </c>
      <c r="P43" s="3">
        <v>2199</v>
      </c>
      <c r="Q43" s="3" t="s">
        <v>10</v>
      </c>
      <c r="R43" s="3" t="s">
        <v>12</v>
      </c>
    </row>
    <row r="44" spans="1:18">
      <c r="A44" s="3">
        <v>2199</v>
      </c>
      <c r="B44" s="3" t="s">
        <v>10</v>
      </c>
      <c r="C44" s="3" t="s">
        <v>13</v>
      </c>
      <c r="D44" s="3">
        <v>22</v>
      </c>
      <c r="E44" s="3">
        <v>311</v>
      </c>
      <c r="F44" s="3">
        <v>24</v>
      </c>
      <c r="G44" s="3">
        <v>7</v>
      </c>
      <c r="H44" s="3">
        <v>104</v>
      </c>
      <c r="I44" s="3">
        <v>9</v>
      </c>
      <c r="J44" s="3">
        <v>0</v>
      </c>
      <c r="K44" s="3">
        <v>8</v>
      </c>
      <c r="L44" s="3">
        <v>485</v>
      </c>
      <c r="M44" s="4">
        <v>42831.995138888888</v>
      </c>
      <c r="N44" s="5" t="s">
        <v>124</v>
      </c>
      <c r="O44" s="3" t="s">
        <v>125</v>
      </c>
      <c r="P44" s="3">
        <v>2199</v>
      </c>
      <c r="Q44" s="3" t="s">
        <v>10</v>
      </c>
      <c r="R44" s="3" t="s">
        <v>13</v>
      </c>
    </row>
    <row r="45" spans="1:18">
      <c r="A45" s="3">
        <v>2199</v>
      </c>
      <c r="B45" s="3" t="s">
        <v>10</v>
      </c>
      <c r="C45" s="3" t="s">
        <v>15</v>
      </c>
      <c r="D45" s="3">
        <v>19</v>
      </c>
      <c r="E45" s="3">
        <v>268</v>
      </c>
      <c r="F45" s="3">
        <v>31</v>
      </c>
      <c r="G45" s="3">
        <v>11</v>
      </c>
      <c r="H45" s="3">
        <v>118</v>
      </c>
      <c r="I45" s="3">
        <v>8</v>
      </c>
      <c r="J45" s="3">
        <v>0</v>
      </c>
      <c r="K45" s="3">
        <v>7</v>
      </c>
      <c r="L45" s="3">
        <v>462</v>
      </c>
      <c r="M45" s="4">
        <v>42831.95208333333</v>
      </c>
      <c r="N45" s="5" t="s">
        <v>126</v>
      </c>
      <c r="O45" s="3" t="s">
        <v>127</v>
      </c>
      <c r="P45" s="3">
        <v>2199</v>
      </c>
      <c r="Q45" s="3" t="s">
        <v>10</v>
      </c>
      <c r="R45" s="3" t="s">
        <v>15</v>
      </c>
    </row>
    <row r="46" spans="1:18">
      <c r="A46" s="3">
        <v>2199</v>
      </c>
      <c r="B46" s="3" t="s">
        <v>10</v>
      </c>
      <c r="C46" s="3" t="s">
        <v>16</v>
      </c>
      <c r="D46" s="3">
        <v>20</v>
      </c>
      <c r="E46" s="3">
        <v>277</v>
      </c>
      <c r="F46" s="3">
        <v>21</v>
      </c>
      <c r="G46" s="3">
        <v>6</v>
      </c>
      <c r="H46" s="3">
        <v>115</v>
      </c>
      <c r="I46" s="3">
        <v>9</v>
      </c>
      <c r="J46" s="3">
        <v>0</v>
      </c>
      <c r="K46" s="3">
        <v>7</v>
      </c>
      <c r="L46" s="3">
        <v>455</v>
      </c>
      <c r="M46" s="4">
        <v>42861.119444444441</v>
      </c>
      <c r="N46" s="5" t="s">
        <v>128</v>
      </c>
      <c r="O46" s="6" t="s">
        <v>129</v>
      </c>
      <c r="P46" s="3">
        <v>2199</v>
      </c>
      <c r="Q46" s="3" t="s">
        <v>10</v>
      </c>
      <c r="R46" s="3" t="s">
        <v>16</v>
      </c>
    </row>
    <row r="47" spans="1:18">
      <c r="A47" s="3">
        <v>2200</v>
      </c>
      <c r="B47" s="3" t="s">
        <v>10</v>
      </c>
      <c r="C47" s="3" t="s">
        <v>11</v>
      </c>
      <c r="D47" s="3">
        <v>25</v>
      </c>
      <c r="E47" s="3">
        <v>227</v>
      </c>
      <c r="F47" s="3">
        <v>29</v>
      </c>
      <c r="G47" s="3">
        <v>4</v>
      </c>
      <c r="H47" s="3">
        <v>113</v>
      </c>
      <c r="I47" s="3">
        <v>8</v>
      </c>
      <c r="J47" s="3">
        <v>0</v>
      </c>
      <c r="K47" s="3">
        <v>12</v>
      </c>
      <c r="L47" s="3">
        <v>418</v>
      </c>
      <c r="M47" s="4">
        <v>42831.990277777775</v>
      </c>
      <c r="N47" s="5" t="s">
        <v>130</v>
      </c>
      <c r="O47" s="3" t="s">
        <v>131</v>
      </c>
      <c r="P47" s="3">
        <v>2200</v>
      </c>
      <c r="Q47" s="3" t="s">
        <v>10</v>
      </c>
      <c r="R47" s="3" t="s">
        <v>11</v>
      </c>
    </row>
    <row r="48" spans="1:18">
      <c r="A48" s="3">
        <v>2200</v>
      </c>
      <c r="B48" s="3" t="s">
        <v>10</v>
      </c>
      <c r="C48" s="3" t="s">
        <v>12</v>
      </c>
      <c r="D48" s="3">
        <v>17</v>
      </c>
      <c r="E48" s="3">
        <v>204</v>
      </c>
      <c r="F48" s="3">
        <v>20</v>
      </c>
      <c r="G48" s="3">
        <v>6</v>
      </c>
      <c r="H48" s="3">
        <v>109</v>
      </c>
      <c r="I48" s="3">
        <v>3</v>
      </c>
      <c r="J48" s="3">
        <v>0</v>
      </c>
      <c r="K48" s="3">
        <v>10</v>
      </c>
      <c r="L48" s="3">
        <v>369</v>
      </c>
      <c r="M48" s="4">
        <v>42831.990277777775</v>
      </c>
      <c r="N48" s="5" t="s">
        <v>132</v>
      </c>
      <c r="O48" s="3" t="s">
        <v>133</v>
      </c>
      <c r="P48" s="3">
        <v>2200</v>
      </c>
      <c r="Q48" s="3" t="s">
        <v>10</v>
      </c>
      <c r="R48" s="3" t="s">
        <v>12</v>
      </c>
    </row>
    <row r="49" spans="1:18">
      <c r="A49" s="3">
        <v>2200</v>
      </c>
      <c r="B49" s="3" t="s">
        <v>10</v>
      </c>
      <c r="C49" s="3" t="s">
        <v>83</v>
      </c>
      <c r="D49" s="3">
        <v>12</v>
      </c>
      <c r="E49" s="3">
        <v>177</v>
      </c>
      <c r="F49" s="3">
        <v>12</v>
      </c>
      <c r="G49" s="3">
        <v>3</v>
      </c>
      <c r="H49" s="3">
        <v>69</v>
      </c>
      <c r="I49" s="3">
        <v>3</v>
      </c>
      <c r="J49" s="3">
        <v>0</v>
      </c>
      <c r="K49" s="3">
        <v>8</v>
      </c>
      <c r="L49" s="3">
        <v>284</v>
      </c>
      <c r="M49" s="4">
        <v>42831.930555555555</v>
      </c>
      <c r="N49" s="5" t="s">
        <v>134</v>
      </c>
      <c r="O49" s="3" t="s">
        <v>135</v>
      </c>
      <c r="P49" s="3">
        <v>2200</v>
      </c>
      <c r="Q49" s="3" t="s">
        <v>10</v>
      </c>
      <c r="R49" s="3" t="s">
        <v>83</v>
      </c>
    </row>
    <row r="50" spans="1:18">
      <c r="A50" s="3">
        <v>2200</v>
      </c>
      <c r="B50" s="3" t="s">
        <v>14</v>
      </c>
      <c r="C50" s="3" t="s">
        <v>86</v>
      </c>
      <c r="D50" s="3">
        <v>13</v>
      </c>
      <c r="E50" s="3">
        <v>173</v>
      </c>
      <c r="F50" s="3">
        <v>27</v>
      </c>
      <c r="G50" s="3">
        <v>4</v>
      </c>
      <c r="H50" s="3">
        <v>40</v>
      </c>
      <c r="I50" s="3">
        <v>8</v>
      </c>
      <c r="J50" s="3">
        <v>0</v>
      </c>
      <c r="K50" s="3">
        <v>4</v>
      </c>
      <c r="L50" s="3">
        <v>269</v>
      </c>
      <c r="M50" s="4">
        <v>42861.064583333333</v>
      </c>
      <c r="N50" s="5" t="s">
        <v>136</v>
      </c>
      <c r="O50" s="6" t="s">
        <v>137</v>
      </c>
      <c r="P50" s="3">
        <v>2200</v>
      </c>
      <c r="Q50" s="3" t="s">
        <v>14</v>
      </c>
      <c r="R50" s="3" t="s">
        <v>86</v>
      </c>
    </row>
    <row r="51" spans="1:18">
      <c r="A51" s="3">
        <v>2200</v>
      </c>
      <c r="B51" s="3" t="s">
        <v>10</v>
      </c>
      <c r="C51" s="3" t="s">
        <v>13</v>
      </c>
      <c r="D51" s="3">
        <v>25</v>
      </c>
      <c r="E51" s="3">
        <v>189</v>
      </c>
      <c r="F51" s="3">
        <v>22</v>
      </c>
      <c r="G51" s="3">
        <v>6</v>
      </c>
      <c r="H51" s="3">
        <v>121</v>
      </c>
      <c r="I51" s="3">
        <v>10</v>
      </c>
      <c r="J51" s="3">
        <v>0</v>
      </c>
      <c r="K51" s="3">
        <v>16</v>
      </c>
      <c r="L51" s="3">
        <v>389</v>
      </c>
      <c r="M51" s="4">
        <v>42831.929861111108</v>
      </c>
      <c r="N51" s="5" t="s">
        <v>138</v>
      </c>
      <c r="O51" s="3" t="s">
        <v>139</v>
      </c>
      <c r="P51" s="3">
        <v>2200</v>
      </c>
      <c r="Q51" s="3" t="s">
        <v>10</v>
      </c>
      <c r="R51" s="3" t="s">
        <v>13</v>
      </c>
    </row>
    <row r="52" spans="1:18">
      <c r="A52" s="3">
        <v>2201</v>
      </c>
      <c r="B52" s="3" t="s">
        <v>10</v>
      </c>
      <c r="C52" s="3" t="s">
        <v>11</v>
      </c>
      <c r="D52" s="3">
        <v>47</v>
      </c>
      <c r="E52" s="3">
        <v>183</v>
      </c>
      <c r="F52" s="3">
        <v>44</v>
      </c>
      <c r="G52" s="3">
        <v>8</v>
      </c>
      <c r="H52" s="3">
        <v>50</v>
      </c>
      <c r="I52" s="3">
        <v>4</v>
      </c>
      <c r="J52" s="3">
        <v>0</v>
      </c>
      <c r="K52" s="3">
        <v>9</v>
      </c>
      <c r="L52" s="3">
        <v>345</v>
      </c>
      <c r="M52" s="4">
        <v>42861.11041666667</v>
      </c>
      <c r="N52" s="5" t="s">
        <v>140</v>
      </c>
      <c r="O52" s="3" t="s">
        <v>141</v>
      </c>
      <c r="P52" s="3">
        <v>2201</v>
      </c>
      <c r="Q52" s="3" t="s">
        <v>10</v>
      </c>
      <c r="R52" s="3" t="s">
        <v>11</v>
      </c>
    </row>
    <row r="53" spans="1:18">
      <c r="A53" s="3">
        <v>2201</v>
      </c>
      <c r="B53" s="3" t="s">
        <v>10</v>
      </c>
      <c r="C53" s="3" t="s">
        <v>12</v>
      </c>
      <c r="D53" s="3">
        <v>45</v>
      </c>
      <c r="E53" s="3">
        <v>170</v>
      </c>
      <c r="F53" s="3">
        <v>29</v>
      </c>
      <c r="G53" s="3">
        <v>6</v>
      </c>
      <c r="H53" s="3">
        <v>51</v>
      </c>
      <c r="I53" s="3">
        <v>9</v>
      </c>
      <c r="J53" s="3">
        <v>0</v>
      </c>
      <c r="K53" s="3">
        <v>12</v>
      </c>
      <c r="L53" s="3">
        <v>322</v>
      </c>
      <c r="M53" s="4">
        <v>42861.118750000001</v>
      </c>
      <c r="N53" s="5" t="s">
        <v>142</v>
      </c>
      <c r="O53" s="3" t="s">
        <v>143</v>
      </c>
      <c r="P53" s="3">
        <v>2201</v>
      </c>
      <c r="Q53" s="3" t="s">
        <v>10</v>
      </c>
      <c r="R53" s="3" t="s">
        <v>12</v>
      </c>
    </row>
    <row r="54" spans="1:18">
      <c r="A54" s="3">
        <v>2201</v>
      </c>
      <c r="B54" s="3" t="s">
        <v>10</v>
      </c>
      <c r="C54" s="3" t="s">
        <v>13</v>
      </c>
      <c r="D54" s="3">
        <v>41</v>
      </c>
      <c r="E54" s="3">
        <v>173</v>
      </c>
      <c r="F54" s="3">
        <v>44</v>
      </c>
      <c r="G54" s="3">
        <v>5</v>
      </c>
      <c r="H54" s="3">
        <v>40</v>
      </c>
      <c r="I54" s="3">
        <v>5</v>
      </c>
      <c r="J54" s="3">
        <v>0</v>
      </c>
      <c r="K54" s="3">
        <v>13</v>
      </c>
      <c r="L54" s="3">
        <v>321</v>
      </c>
      <c r="M54" s="4">
        <v>42861.111111111109</v>
      </c>
      <c r="N54" s="5" t="s">
        <v>144</v>
      </c>
      <c r="O54" s="3" t="s">
        <v>145</v>
      </c>
      <c r="P54" s="3">
        <v>2201</v>
      </c>
      <c r="Q54" s="3" t="s">
        <v>10</v>
      </c>
      <c r="R54" s="3" t="s">
        <v>13</v>
      </c>
    </row>
    <row r="55" spans="1:18">
      <c r="A55" s="3">
        <v>2202</v>
      </c>
      <c r="B55" s="3" t="s">
        <v>14</v>
      </c>
      <c r="C55" s="3" t="s">
        <v>11</v>
      </c>
      <c r="D55" s="3">
        <v>41</v>
      </c>
      <c r="E55" s="3">
        <v>304</v>
      </c>
      <c r="F55" s="3">
        <v>27</v>
      </c>
      <c r="G55" s="3">
        <v>14</v>
      </c>
      <c r="H55" s="3">
        <v>91</v>
      </c>
      <c r="I55" s="3">
        <v>7</v>
      </c>
      <c r="J55" s="3">
        <v>0</v>
      </c>
      <c r="K55" s="3">
        <v>20</v>
      </c>
      <c r="L55" s="3">
        <v>504</v>
      </c>
      <c r="M55" s="4">
        <v>42861.115277777775</v>
      </c>
      <c r="N55" s="5" t="s">
        <v>146</v>
      </c>
      <c r="O55" s="3" t="s">
        <v>147</v>
      </c>
      <c r="P55" s="3">
        <v>2202</v>
      </c>
      <c r="Q55" s="3" t="s">
        <v>14</v>
      </c>
      <c r="R55" s="3" t="s">
        <v>11</v>
      </c>
    </row>
    <row r="56" spans="1:18">
      <c r="A56" s="3">
        <v>2203</v>
      </c>
      <c r="B56" s="3" t="s">
        <v>10</v>
      </c>
      <c r="C56" s="3" t="s">
        <v>11</v>
      </c>
      <c r="D56" s="3">
        <v>44</v>
      </c>
      <c r="E56" s="3">
        <v>181</v>
      </c>
      <c r="F56" s="3">
        <v>51</v>
      </c>
      <c r="G56" s="3">
        <v>6</v>
      </c>
      <c r="H56" s="3">
        <v>146</v>
      </c>
      <c r="I56" s="3">
        <v>14</v>
      </c>
      <c r="J56" s="3">
        <v>0</v>
      </c>
      <c r="K56" s="3">
        <v>13</v>
      </c>
      <c r="L56" s="3">
        <v>455</v>
      </c>
      <c r="M56" s="4">
        <v>42861.151388888888</v>
      </c>
      <c r="N56" s="5" t="s">
        <v>148</v>
      </c>
      <c r="O56" s="3" t="s">
        <v>149</v>
      </c>
      <c r="P56" s="3">
        <v>2203</v>
      </c>
      <c r="Q56" s="3" t="s">
        <v>10</v>
      </c>
      <c r="R56" s="3" t="s">
        <v>11</v>
      </c>
    </row>
    <row r="57" spans="1:18">
      <c r="A57" s="3">
        <v>2203</v>
      </c>
      <c r="C57" s="3" t="s">
        <v>12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P57" s="3">
        <v>2203</v>
      </c>
      <c r="R57" s="3" t="s">
        <v>12</v>
      </c>
    </row>
    <row r="58" spans="1:18">
      <c r="A58" s="3">
        <v>2203</v>
      </c>
      <c r="B58" s="3" t="s">
        <v>10</v>
      </c>
      <c r="C58" s="3" t="s">
        <v>13</v>
      </c>
      <c r="D58" s="3">
        <v>45</v>
      </c>
      <c r="E58" s="3">
        <v>184</v>
      </c>
      <c r="F58" s="3">
        <v>50</v>
      </c>
      <c r="G58" s="3">
        <v>8</v>
      </c>
      <c r="H58" s="3">
        <v>130</v>
      </c>
      <c r="I58" s="3">
        <v>7</v>
      </c>
      <c r="J58" s="3">
        <v>0</v>
      </c>
      <c r="K58" s="3">
        <v>11</v>
      </c>
      <c r="L58" s="3">
        <v>435</v>
      </c>
      <c r="M58" s="4">
        <v>42831.147222222222</v>
      </c>
      <c r="N58" s="5" t="s">
        <v>150</v>
      </c>
      <c r="O58" s="3" t="s">
        <v>151</v>
      </c>
      <c r="P58" s="3">
        <v>2203</v>
      </c>
      <c r="Q58" s="3" t="s">
        <v>10</v>
      </c>
      <c r="R58" s="3" t="s">
        <v>13</v>
      </c>
    </row>
    <row r="59" spans="1:18">
      <c r="A59" s="3">
        <v>2204</v>
      </c>
      <c r="B59" s="3" t="s">
        <v>10</v>
      </c>
      <c r="C59" s="3" t="s">
        <v>11</v>
      </c>
      <c r="D59" s="3">
        <v>32</v>
      </c>
      <c r="E59" s="3">
        <v>196</v>
      </c>
      <c r="F59" s="3">
        <v>38</v>
      </c>
      <c r="G59" s="3">
        <v>5</v>
      </c>
      <c r="H59" s="3">
        <v>119</v>
      </c>
      <c r="I59" s="3">
        <v>7</v>
      </c>
      <c r="J59" s="3">
        <v>0</v>
      </c>
      <c r="K59" s="3">
        <v>4</v>
      </c>
      <c r="L59" s="3">
        <v>401</v>
      </c>
      <c r="M59" s="4">
        <v>42831.953472222223</v>
      </c>
      <c r="N59" s="5" t="s">
        <v>152</v>
      </c>
      <c r="O59" s="3" t="s">
        <v>153</v>
      </c>
      <c r="P59" s="3">
        <v>2204</v>
      </c>
      <c r="Q59" s="3" t="s">
        <v>10</v>
      </c>
      <c r="R59" s="3" t="s">
        <v>11</v>
      </c>
    </row>
    <row r="60" spans="1:18">
      <c r="A60" s="3">
        <v>2204</v>
      </c>
      <c r="B60" s="3" t="s">
        <v>10</v>
      </c>
      <c r="C60" s="3" t="s">
        <v>12</v>
      </c>
      <c r="D60" s="3">
        <v>60</v>
      </c>
      <c r="E60" s="3">
        <v>166</v>
      </c>
      <c r="F60" s="3">
        <v>35</v>
      </c>
      <c r="G60" s="3">
        <v>10</v>
      </c>
      <c r="H60" s="3">
        <v>125</v>
      </c>
      <c r="I60" s="3">
        <v>5</v>
      </c>
      <c r="J60" s="3">
        <v>0</v>
      </c>
      <c r="K60" s="3">
        <v>14</v>
      </c>
      <c r="L60" s="3">
        <v>415</v>
      </c>
      <c r="M60" s="4">
        <v>42831.945833333331</v>
      </c>
      <c r="N60" s="5" t="s">
        <v>154</v>
      </c>
      <c r="O60" s="3" t="s">
        <v>155</v>
      </c>
      <c r="P60" s="3">
        <v>2204</v>
      </c>
      <c r="Q60" s="3" t="s">
        <v>10</v>
      </c>
      <c r="R60" s="3" t="s">
        <v>12</v>
      </c>
    </row>
    <row r="61" spans="1:18">
      <c r="A61" s="3">
        <v>2204</v>
      </c>
      <c r="B61" s="3" t="s">
        <v>10</v>
      </c>
      <c r="C61" s="3" t="s">
        <v>13</v>
      </c>
      <c r="D61" s="3">
        <v>32</v>
      </c>
      <c r="E61" s="3">
        <v>193</v>
      </c>
      <c r="F61" s="3">
        <v>38</v>
      </c>
      <c r="G61" s="3">
        <v>5</v>
      </c>
      <c r="H61" s="3">
        <v>119</v>
      </c>
      <c r="I61" s="3">
        <v>7</v>
      </c>
      <c r="J61" s="3">
        <v>0</v>
      </c>
      <c r="K61" s="3">
        <v>4</v>
      </c>
      <c r="L61" s="3">
        <v>398</v>
      </c>
      <c r="M61" s="4">
        <v>42861.205555555556</v>
      </c>
      <c r="N61" s="5" t="s">
        <v>156</v>
      </c>
      <c r="O61" s="3" t="s">
        <v>157</v>
      </c>
      <c r="P61" s="3">
        <v>2204</v>
      </c>
      <c r="Q61" s="3" t="s">
        <v>10</v>
      </c>
      <c r="R61" s="3" t="s">
        <v>13</v>
      </c>
    </row>
    <row r="62" spans="1:18">
      <c r="A62" s="3">
        <v>2205</v>
      </c>
      <c r="B62" s="3" t="s">
        <v>10</v>
      </c>
      <c r="C62" s="3" t="s">
        <v>11</v>
      </c>
      <c r="D62" s="3">
        <v>54</v>
      </c>
      <c r="E62" s="3">
        <v>154</v>
      </c>
      <c r="F62" s="3">
        <v>33</v>
      </c>
      <c r="G62" s="3">
        <v>8</v>
      </c>
      <c r="H62" s="3">
        <v>81</v>
      </c>
      <c r="I62" s="3">
        <v>17</v>
      </c>
      <c r="J62" s="3">
        <v>1</v>
      </c>
      <c r="K62" s="3">
        <v>13</v>
      </c>
      <c r="L62" s="3">
        <v>361</v>
      </c>
      <c r="M62" s="4">
        <v>42831.945138888892</v>
      </c>
      <c r="N62" s="5" t="s">
        <v>158</v>
      </c>
      <c r="O62" s="3" t="s">
        <v>159</v>
      </c>
      <c r="P62" s="3">
        <v>2205</v>
      </c>
      <c r="Q62" s="3" t="s">
        <v>10</v>
      </c>
      <c r="R62" s="3" t="s">
        <v>11</v>
      </c>
    </row>
    <row r="63" spans="1:18">
      <c r="A63" s="3">
        <v>2205</v>
      </c>
      <c r="B63" s="3" t="s">
        <v>10</v>
      </c>
      <c r="C63" s="3" t="s">
        <v>12</v>
      </c>
      <c r="D63" s="3">
        <v>75</v>
      </c>
      <c r="E63" s="3">
        <v>111</v>
      </c>
      <c r="F63" s="3">
        <v>54</v>
      </c>
      <c r="G63" s="3">
        <v>6</v>
      </c>
      <c r="H63" s="3">
        <v>84</v>
      </c>
      <c r="I63" s="3">
        <v>8</v>
      </c>
      <c r="J63" s="3">
        <v>0</v>
      </c>
      <c r="K63" s="3">
        <v>20</v>
      </c>
      <c r="L63" s="3">
        <v>358</v>
      </c>
      <c r="M63" s="4">
        <v>42831.945833333331</v>
      </c>
      <c r="N63" s="5" t="s">
        <v>160</v>
      </c>
      <c r="O63" s="3" t="s">
        <v>161</v>
      </c>
      <c r="P63" s="3">
        <v>2205</v>
      </c>
      <c r="Q63" s="3" t="s">
        <v>10</v>
      </c>
      <c r="R63" s="3" t="s">
        <v>12</v>
      </c>
    </row>
    <row r="64" spans="1:18">
      <c r="A64" s="3">
        <v>2205</v>
      </c>
      <c r="B64" s="3" t="s">
        <v>10</v>
      </c>
      <c r="C64" s="3" t="s">
        <v>13</v>
      </c>
      <c r="D64" s="3">
        <v>70</v>
      </c>
      <c r="E64" s="3">
        <v>127</v>
      </c>
      <c r="F64" s="3">
        <v>38</v>
      </c>
      <c r="G64" s="3">
        <v>7</v>
      </c>
      <c r="H64" s="3">
        <v>86</v>
      </c>
      <c r="I64" s="3">
        <v>10</v>
      </c>
      <c r="J64" s="3">
        <v>0</v>
      </c>
      <c r="K64" s="3">
        <v>12</v>
      </c>
      <c r="L64" s="3">
        <v>350</v>
      </c>
      <c r="M64" s="4">
        <v>42861.116666666669</v>
      </c>
      <c r="N64" s="5" t="s">
        <v>162</v>
      </c>
      <c r="O64" s="3" t="s">
        <v>163</v>
      </c>
      <c r="P64" s="3">
        <v>2205</v>
      </c>
      <c r="Q64" s="3" t="s">
        <v>10</v>
      </c>
      <c r="R64" s="3" t="s">
        <v>13</v>
      </c>
    </row>
    <row r="65" spans="1:18">
      <c r="A65" s="3">
        <v>2206</v>
      </c>
      <c r="B65" s="3" t="s">
        <v>10</v>
      </c>
      <c r="C65" s="3" t="s">
        <v>11</v>
      </c>
      <c r="D65" s="3">
        <v>44</v>
      </c>
      <c r="E65" s="3">
        <v>211</v>
      </c>
      <c r="F65" s="3">
        <v>38</v>
      </c>
      <c r="G65" s="3">
        <v>4</v>
      </c>
      <c r="H65" s="3">
        <v>76</v>
      </c>
      <c r="I65" s="3">
        <v>13</v>
      </c>
      <c r="J65" s="3">
        <v>0</v>
      </c>
      <c r="K65" s="3">
        <v>18</v>
      </c>
      <c r="L65" s="3">
        <v>404</v>
      </c>
      <c r="M65" s="4">
        <v>42831.993055555555</v>
      </c>
      <c r="N65" s="5" t="s">
        <v>164</v>
      </c>
      <c r="O65" s="3" t="s">
        <v>165</v>
      </c>
      <c r="P65" s="3">
        <v>2206</v>
      </c>
      <c r="Q65" s="3" t="s">
        <v>10</v>
      </c>
      <c r="R65" s="3" t="s">
        <v>11</v>
      </c>
    </row>
    <row r="66" spans="1:18">
      <c r="A66" s="3">
        <v>2206</v>
      </c>
      <c r="B66" s="3" t="s">
        <v>14</v>
      </c>
      <c r="C66" s="3" t="s">
        <v>12</v>
      </c>
      <c r="D66" s="3">
        <v>68</v>
      </c>
      <c r="E66" s="3">
        <v>0</v>
      </c>
      <c r="F66" s="3">
        <v>29</v>
      </c>
      <c r="G66" s="3">
        <v>6</v>
      </c>
      <c r="H66" s="3">
        <v>65</v>
      </c>
      <c r="I66" s="3">
        <v>4</v>
      </c>
      <c r="J66" s="3">
        <v>0</v>
      </c>
      <c r="K66" s="3">
        <v>12</v>
      </c>
      <c r="L66" s="3">
        <v>407</v>
      </c>
      <c r="M66" s="4">
        <v>42831.977083333331</v>
      </c>
      <c r="N66" s="5" t="s">
        <v>166</v>
      </c>
      <c r="O66" s="3" t="s">
        <v>167</v>
      </c>
      <c r="P66" s="3">
        <v>2206</v>
      </c>
      <c r="Q66" s="3" t="s">
        <v>14</v>
      </c>
      <c r="R66" s="3" t="s">
        <v>12</v>
      </c>
    </row>
    <row r="67" spans="1:18">
      <c r="A67" s="3">
        <v>2206</v>
      </c>
      <c r="B67" s="3" t="s">
        <v>10</v>
      </c>
      <c r="C67" s="3" t="s">
        <v>13</v>
      </c>
      <c r="D67" s="3">
        <v>54</v>
      </c>
      <c r="E67" s="3">
        <v>263</v>
      </c>
      <c r="F67" s="3">
        <v>38</v>
      </c>
      <c r="G67" s="3">
        <v>5</v>
      </c>
      <c r="H67" s="3">
        <v>53</v>
      </c>
      <c r="I67" s="3">
        <v>11</v>
      </c>
      <c r="J67" s="3">
        <v>0</v>
      </c>
      <c r="K67" s="3">
        <v>20</v>
      </c>
      <c r="L67" s="3">
        <v>444</v>
      </c>
      <c r="M67" s="4">
        <v>42861.065972222219</v>
      </c>
      <c r="N67" s="5" t="s">
        <v>168</v>
      </c>
      <c r="O67" s="3" t="s">
        <v>169</v>
      </c>
      <c r="P67" s="3">
        <v>2206</v>
      </c>
      <c r="Q67" s="3" t="s">
        <v>10</v>
      </c>
      <c r="R67" s="3" t="s">
        <v>13</v>
      </c>
    </row>
    <row r="68" spans="1:18">
      <c r="A68" s="3">
        <v>2207</v>
      </c>
      <c r="B68" s="3" t="s">
        <v>10</v>
      </c>
      <c r="C68" s="3" t="s">
        <v>11</v>
      </c>
      <c r="D68" s="3">
        <v>23</v>
      </c>
      <c r="E68" s="3">
        <v>256</v>
      </c>
      <c r="F68" s="3">
        <v>14</v>
      </c>
      <c r="G68" s="3">
        <v>6</v>
      </c>
      <c r="H68" s="3">
        <v>75</v>
      </c>
      <c r="I68" s="3">
        <v>2</v>
      </c>
      <c r="J68" s="3">
        <v>0</v>
      </c>
      <c r="K68" s="3">
        <v>16</v>
      </c>
      <c r="L68" s="3">
        <v>392</v>
      </c>
      <c r="M68" s="4">
        <v>42861.134722222225</v>
      </c>
      <c r="N68" s="5" t="s">
        <v>170</v>
      </c>
      <c r="O68" s="3" t="s">
        <v>171</v>
      </c>
      <c r="P68" s="3">
        <v>2207</v>
      </c>
      <c r="Q68" s="3" t="s">
        <v>10</v>
      </c>
      <c r="R68" s="3" t="s">
        <v>11</v>
      </c>
    </row>
    <row r="69" spans="1:18">
      <c r="A69" s="3">
        <v>2207</v>
      </c>
      <c r="B69" s="3" t="s">
        <v>10</v>
      </c>
      <c r="C69" s="3" t="s">
        <v>12</v>
      </c>
      <c r="D69" s="3">
        <v>33</v>
      </c>
      <c r="E69" s="3">
        <v>217</v>
      </c>
      <c r="F69" s="3">
        <v>14</v>
      </c>
      <c r="G69" s="3">
        <v>4</v>
      </c>
      <c r="H69" s="3">
        <v>77</v>
      </c>
      <c r="I69" s="3">
        <v>6</v>
      </c>
      <c r="J69" s="3">
        <v>0</v>
      </c>
      <c r="K69" s="3">
        <v>15</v>
      </c>
      <c r="L69" s="3">
        <v>366</v>
      </c>
      <c r="M69" s="4">
        <v>42861.126388888886</v>
      </c>
      <c r="N69" s="5" t="s">
        <v>172</v>
      </c>
      <c r="O69" s="6" t="s">
        <v>173</v>
      </c>
      <c r="P69" s="3">
        <v>2207</v>
      </c>
      <c r="Q69" s="3" t="s">
        <v>10</v>
      </c>
      <c r="R69" s="3" t="s">
        <v>12</v>
      </c>
    </row>
    <row r="70" spans="1:18">
      <c r="A70" s="3">
        <v>2207</v>
      </c>
      <c r="B70" s="3" t="s">
        <v>10</v>
      </c>
      <c r="C70" s="3" t="s">
        <v>13</v>
      </c>
      <c r="D70" s="3">
        <v>31</v>
      </c>
      <c r="E70" s="3">
        <v>249</v>
      </c>
      <c r="F70" s="3">
        <v>19</v>
      </c>
      <c r="G70" s="3">
        <v>3</v>
      </c>
      <c r="H70" s="3">
        <v>82</v>
      </c>
      <c r="I70" s="3">
        <v>2</v>
      </c>
      <c r="J70" s="3">
        <v>0</v>
      </c>
      <c r="K70" s="3">
        <v>20</v>
      </c>
      <c r="L70" s="3">
        <v>406</v>
      </c>
      <c r="M70" s="4">
        <v>42861.128472222219</v>
      </c>
      <c r="N70" s="5" t="s">
        <v>174</v>
      </c>
      <c r="O70" s="3" t="s">
        <v>175</v>
      </c>
      <c r="P70" s="3">
        <v>2207</v>
      </c>
      <c r="Q70" s="3" t="s">
        <v>10</v>
      </c>
      <c r="R70" s="3" t="s">
        <v>13</v>
      </c>
    </row>
    <row r="71" spans="1:18">
      <c r="A71" s="3">
        <v>2207</v>
      </c>
      <c r="B71" s="3" t="s">
        <v>10</v>
      </c>
      <c r="C71" s="3" t="s">
        <v>15</v>
      </c>
      <c r="D71" s="3">
        <v>34</v>
      </c>
      <c r="E71" s="3">
        <v>219</v>
      </c>
      <c r="F71" s="3">
        <v>29</v>
      </c>
      <c r="G71" s="3">
        <v>9</v>
      </c>
      <c r="H71" s="3">
        <v>71</v>
      </c>
      <c r="I71" s="3">
        <v>4</v>
      </c>
      <c r="J71" s="3">
        <v>0</v>
      </c>
      <c r="K71" s="3">
        <v>18</v>
      </c>
      <c r="L71" s="3">
        <v>384</v>
      </c>
      <c r="M71" s="4">
        <v>42861.123611111114</v>
      </c>
      <c r="N71" s="5" t="s">
        <v>176</v>
      </c>
      <c r="O71" s="3" t="s">
        <v>177</v>
      </c>
      <c r="P71" s="3">
        <v>2207</v>
      </c>
      <c r="Q71" s="3" t="s">
        <v>10</v>
      </c>
      <c r="R71" s="3" t="s">
        <v>15</v>
      </c>
    </row>
    <row r="72" spans="1:18">
      <c r="A72" s="3">
        <v>2208</v>
      </c>
      <c r="C72" s="3" t="s">
        <v>11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P72" s="3">
        <v>2208</v>
      </c>
      <c r="R72" s="3" t="s">
        <v>11</v>
      </c>
    </row>
    <row r="73" spans="1:18">
      <c r="A73" s="3">
        <v>2208</v>
      </c>
      <c r="B73" s="3" t="s">
        <v>10</v>
      </c>
      <c r="C73" s="3" t="s">
        <v>12</v>
      </c>
      <c r="D73" s="3">
        <v>55</v>
      </c>
      <c r="E73" s="3">
        <v>171</v>
      </c>
      <c r="F73" s="3">
        <v>26</v>
      </c>
      <c r="G73" s="3">
        <v>7</v>
      </c>
      <c r="H73" s="3">
        <v>97</v>
      </c>
      <c r="I73" s="3">
        <v>2</v>
      </c>
      <c r="J73" s="3">
        <v>0</v>
      </c>
      <c r="K73" s="3">
        <v>18</v>
      </c>
      <c r="L73" s="3">
        <v>376</v>
      </c>
      <c r="M73" s="4">
        <v>42831.931944444441</v>
      </c>
      <c r="N73" s="5" t="s">
        <v>178</v>
      </c>
      <c r="O73" s="3" t="s">
        <v>179</v>
      </c>
      <c r="P73" s="3">
        <v>2208</v>
      </c>
      <c r="Q73" s="3" t="s">
        <v>10</v>
      </c>
      <c r="R73" s="3" t="s">
        <v>12</v>
      </c>
    </row>
    <row r="74" spans="1:18">
      <c r="A74" s="3">
        <v>2208</v>
      </c>
      <c r="B74" s="3" t="s">
        <v>10</v>
      </c>
      <c r="C74" s="3" t="s">
        <v>13</v>
      </c>
      <c r="D74" s="3">
        <v>40</v>
      </c>
      <c r="E74" s="3">
        <v>165</v>
      </c>
      <c r="F74" s="3">
        <v>24</v>
      </c>
      <c r="G74" s="3">
        <v>4</v>
      </c>
      <c r="H74" s="3">
        <v>98</v>
      </c>
      <c r="I74" s="3">
        <v>9</v>
      </c>
      <c r="J74" s="3">
        <v>0</v>
      </c>
      <c r="K74" s="3">
        <v>18</v>
      </c>
      <c r="L74" s="3">
        <v>358</v>
      </c>
      <c r="M74" s="4">
        <v>42831.914583333331</v>
      </c>
      <c r="N74" s="5" t="s">
        <v>180</v>
      </c>
      <c r="O74" s="3" t="s">
        <v>181</v>
      </c>
      <c r="P74" s="3">
        <v>2208</v>
      </c>
      <c r="Q74" s="3" t="s">
        <v>10</v>
      </c>
      <c r="R74" s="3" t="s">
        <v>13</v>
      </c>
    </row>
    <row r="75" spans="1:18">
      <c r="A75" s="3">
        <v>2208</v>
      </c>
      <c r="B75" s="3" t="s">
        <v>10</v>
      </c>
      <c r="C75" s="3" t="s">
        <v>15</v>
      </c>
      <c r="D75" s="3">
        <v>36</v>
      </c>
      <c r="E75" s="3">
        <v>188</v>
      </c>
      <c r="F75" s="3">
        <v>27</v>
      </c>
      <c r="G75" s="3">
        <v>6</v>
      </c>
      <c r="H75" s="3">
        <v>69</v>
      </c>
      <c r="I75" s="3">
        <v>5</v>
      </c>
      <c r="J75" s="3">
        <v>0</v>
      </c>
      <c r="K75" s="3">
        <v>11</v>
      </c>
      <c r="L75" s="3">
        <v>342</v>
      </c>
      <c r="M75" s="4">
        <v>42861.068749999999</v>
      </c>
      <c r="N75" s="5" t="s">
        <v>182</v>
      </c>
      <c r="O75" s="3" t="s">
        <v>183</v>
      </c>
      <c r="P75" s="3">
        <v>2208</v>
      </c>
      <c r="Q75" s="3" t="s">
        <v>10</v>
      </c>
      <c r="R75" s="3" t="s">
        <v>15</v>
      </c>
    </row>
    <row r="76" spans="1:18">
      <c r="A76" s="3">
        <v>2209</v>
      </c>
      <c r="B76" s="3" t="s">
        <v>10</v>
      </c>
      <c r="C76" s="3" t="s">
        <v>11</v>
      </c>
      <c r="D76" s="3">
        <v>54</v>
      </c>
      <c r="E76" s="3">
        <v>177</v>
      </c>
      <c r="F76" s="3">
        <v>39</v>
      </c>
      <c r="G76" s="3">
        <v>7</v>
      </c>
      <c r="H76" s="3">
        <v>66</v>
      </c>
      <c r="I76" s="3">
        <v>9</v>
      </c>
      <c r="J76" s="3">
        <v>0</v>
      </c>
      <c r="K76" s="3">
        <v>23</v>
      </c>
      <c r="L76" s="3">
        <v>375</v>
      </c>
      <c r="M76" s="4">
        <v>42831.947916666664</v>
      </c>
      <c r="N76" s="5" t="s">
        <v>184</v>
      </c>
      <c r="O76" s="3" t="s">
        <v>185</v>
      </c>
      <c r="P76" s="3">
        <v>2209</v>
      </c>
      <c r="Q76" s="3" t="s">
        <v>10</v>
      </c>
      <c r="R76" s="3" t="s">
        <v>11</v>
      </c>
    </row>
    <row r="77" spans="1:18">
      <c r="A77" s="3">
        <v>2209</v>
      </c>
      <c r="B77" s="3" t="s">
        <v>10</v>
      </c>
      <c r="C77" s="3" t="s">
        <v>12</v>
      </c>
      <c r="D77" s="3">
        <v>52</v>
      </c>
      <c r="E77" s="3">
        <v>138</v>
      </c>
      <c r="F77" s="3">
        <v>39</v>
      </c>
      <c r="G77" s="3">
        <v>6</v>
      </c>
      <c r="H77" s="3">
        <v>79</v>
      </c>
      <c r="I77" s="3">
        <v>8</v>
      </c>
      <c r="J77" s="3">
        <v>0</v>
      </c>
      <c r="K77" s="3">
        <v>12</v>
      </c>
      <c r="L77" s="3">
        <v>334</v>
      </c>
      <c r="M77" s="4">
        <v>42861.181944444441</v>
      </c>
      <c r="N77" s="5" t="s">
        <v>186</v>
      </c>
      <c r="O77" s="3" t="s">
        <v>187</v>
      </c>
      <c r="P77" s="3">
        <v>2209</v>
      </c>
      <c r="Q77" s="3" t="s">
        <v>10</v>
      </c>
      <c r="R77" s="3" t="s">
        <v>12</v>
      </c>
    </row>
    <row r="78" spans="1:18">
      <c r="A78" s="3">
        <v>2209</v>
      </c>
      <c r="B78" s="3" t="s">
        <v>10</v>
      </c>
      <c r="C78" s="3" t="s">
        <v>13</v>
      </c>
      <c r="D78" s="3">
        <v>48</v>
      </c>
      <c r="E78" s="3">
        <v>168</v>
      </c>
      <c r="F78" s="3">
        <v>31</v>
      </c>
      <c r="G78" s="3">
        <v>6</v>
      </c>
      <c r="H78" s="3">
        <v>78</v>
      </c>
      <c r="I78" s="3">
        <v>13</v>
      </c>
      <c r="J78" s="3">
        <v>1</v>
      </c>
      <c r="K78" s="3">
        <v>12</v>
      </c>
      <c r="L78" s="3">
        <v>357</v>
      </c>
      <c r="M78" s="4">
        <v>42861.051388888889</v>
      </c>
      <c r="N78" s="5" t="s">
        <v>188</v>
      </c>
      <c r="O78" s="3" t="s">
        <v>189</v>
      </c>
      <c r="P78" s="3">
        <v>2209</v>
      </c>
      <c r="Q78" s="3" t="s">
        <v>10</v>
      </c>
      <c r="R78" s="3" t="s">
        <v>13</v>
      </c>
    </row>
    <row r="79" spans="1:18">
      <c r="A79" s="3">
        <v>2209</v>
      </c>
      <c r="B79" s="3" t="s">
        <v>10</v>
      </c>
      <c r="C79" s="3" t="s">
        <v>15</v>
      </c>
      <c r="D79" s="3">
        <v>49</v>
      </c>
      <c r="E79" s="3">
        <v>159</v>
      </c>
      <c r="F79" s="3">
        <v>36</v>
      </c>
      <c r="G79" s="3">
        <v>6</v>
      </c>
      <c r="H79" s="3">
        <v>59</v>
      </c>
      <c r="I79" s="3">
        <v>8</v>
      </c>
      <c r="J79" s="3">
        <v>0</v>
      </c>
      <c r="K79" s="3">
        <v>11</v>
      </c>
      <c r="L79" s="3">
        <v>328</v>
      </c>
      <c r="M79" s="4">
        <v>42831.974305555559</v>
      </c>
      <c r="N79" s="5" t="s">
        <v>190</v>
      </c>
      <c r="O79" s="3" t="s">
        <v>191</v>
      </c>
      <c r="P79" s="3">
        <v>2209</v>
      </c>
      <c r="Q79" s="3" t="s">
        <v>10</v>
      </c>
      <c r="R79" s="3" t="s">
        <v>15</v>
      </c>
    </row>
    <row r="80" spans="1:18">
      <c r="A80" s="3">
        <v>2209</v>
      </c>
      <c r="B80" s="3" t="s">
        <v>10</v>
      </c>
      <c r="C80" s="3" t="s">
        <v>16</v>
      </c>
      <c r="D80" s="3">
        <v>56</v>
      </c>
      <c r="E80" s="3">
        <v>186</v>
      </c>
      <c r="F80" s="3">
        <v>39</v>
      </c>
      <c r="G80" s="3">
        <v>1</v>
      </c>
      <c r="H80" s="3">
        <v>73</v>
      </c>
      <c r="I80" s="3">
        <v>7</v>
      </c>
      <c r="J80" s="3">
        <v>0</v>
      </c>
      <c r="K80" s="3">
        <v>7</v>
      </c>
      <c r="L80" s="3">
        <v>369</v>
      </c>
      <c r="M80" s="4">
        <v>42861.102083333331</v>
      </c>
      <c r="N80" s="5" t="s">
        <v>192</v>
      </c>
      <c r="O80" s="3" t="s">
        <v>193</v>
      </c>
      <c r="P80" s="3">
        <v>2209</v>
      </c>
      <c r="Q80" s="3" t="s">
        <v>10</v>
      </c>
      <c r="R80" s="3" t="s">
        <v>16</v>
      </c>
    </row>
    <row r="81" spans="1:18">
      <c r="A81" s="3">
        <v>2210</v>
      </c>
      <c r="B81" s="3" t="s">
        <v>10</v>
      </c>
      <c r="C81" s="3" t="s">
        <v>11</v>
      </c>
      <c r="D81" s="3">
        <v>55</v>
      </c>
      <c r="E81" s="3">
        <v>160</v>
      </c>
      <c r="F81" s="3">
        <v>58</v>
      </c>
      <c r="G81" s="3">
        <v>2</v>
      </c>
      <c r="H81" s="3">
        <v>103</v>
      </c>
      <c r="I81" s="3">
        <v>12</v>
      </c>
      <c r="J81" s="3">
        <v>0</v>
      </c>
      <c r="K81" s="3">
        <v>10</v>
      </c>
      <c r="L81" s="3">
        <v>400</v>
      </c>
      <c r="M81" s="4">
        <v>42831.909722222219</v>
      </c>
      <c r="N81" s="5" t="s">
        <v>194</v>
      </c>
      <c r="O81" s="3" t="s">
        <v>195</v>
      </c>
      <c r="P81" s="3">
        <v>2210</v>
      </c>
      <c r="Q81" s="3" t="s">
        <v>10</v>
      </c>
      <c r="R81" s="3" t="s">
        <v>11</v>
      </c>
    </row>
    <row r="82" spans="1:18">
      <c r="A82" s="3">
        <v>2210</v>
      </c>
      <c r="B82" s="3" t="s">
        <v>10</v>
      </c>
      <c r="C82" s="3" t="s">
        <v>12</v>
      </c>
      <c r="D82" s="3">
        <v>50</v>
      </c>
      <c r="E82" s="3">
        <v>165</v>
      </c>
      <c r="F82" s="3">
        <v>42</v>
      </c>
      <c r="G82" s="3">
        <v>5</v>
      </c>
      <c r="H82" s="3">
        <v>109</v>
      </c>
      <c r="I82" s="3">
        <v>9</v>
      </c>
      <c r="J82" s="3">
        <v>0</v>
      </c>
      <c r="K82" s="3">
        <v>13</v>
      </c>
      <c r="L82" s="3">
        <v>393</v>
      </c>
      <c r="M82" s="4">
        <v>42831.920138888891</v>
      </c>
      <c r="N82" s="5" t="s">
        <v>196</v>
      </c>
      <c r="O82" s="3" t="s">
        <v>197</v>
      </c>
      <c r="P82" s="3">
        <v>2210</v>
      </c>
      <c r="Q82" s="3" t="s">
        <v>10</v>
      </c>
      <c r="R82" s="3" t="s">
        <v>12</v>
      </c>
    </row>
    <row r="83" spans="1:18">
      <c r="A83" s="3">
        <v>2210</v>
      </c>
      <c r="B83" s="3" t="s">
        <v>14</v>
      </c>
      <c r="C83" s="3" t="s">
        <v>13</v>
      </c>
      <c r="D83" s="3">
        <v>37</v>
      </c>
      <c r="E83" s="3">
        <v>0</v>
      </c>
      <c r="F83" s="3">
        <v>37</v>
      </c>
      <c r="G83" s="3">
        <v>6</v>
      </c>
      <c r="H83" s="3">
        <v>96</v>
      </c>
      <c r="I83" s="3">
        <v>13</v>
      </c>
      <c r="J83" s="3">
        <v>0</v>
      </c>
      <c r="K83" s="3">
        <v>17</v>
      </c>
      <c r="L83" s="3">
        <v>408</v>
      </c>
      <c r="M83" s="4">
        <v>42831.929861111108</v>
      </c>
      <c r="N83" s="5" t="s">
        <v>198</v>
      </c>
      <c r="O83" s="3" t="s">
        <v>199</v>
      </c>
      <c r="P83" s="3">
        <v>2210</v>
      </c>
      <c r="Q83" s="3" t="s">
        <v>14</v>
      </c>
      <c r="R83" s="3" t="s">
        <v>13</v>
      </c>
    </row>
    <row r="84" spans="1:18">
      <c r="A84" s="3">
        <v>2210</v>
      </c>
      <c r="B84" s="3" t="s">
        <v>10</v>
      </c>
      <c r="C84" s="3" t="s">
        <v>15</v>
      </c>
      <c r="D84" s="3">
        <v>45</v>
      </c>
      <c r="E84" s="3">
        <v>183</v>
      </c>
      <c r="F84" s="3">
        <v>49</v>
      </c>
      <c r="G84" s="3">
        <v>4</v>
      </c>
      <c r="H84" s="3">
        <v>88</v>
      </c>
      <c r="I84" s="3">
        <v>4</v>
      </c>
      <c r="J84" s="3">
        <v>0</v>
      </c>
      <c r="K84" s="3">
        <v>9</v>
      </c>
      <c r="L84" s="3">
        <v>382</v>
      </c>
      <c r="M84" s="4">
        <v>42831.992361111108</v>
      </c>
      <c r="N84" s="5" t="s">
        <v>200</v>
      </c>
      <c r="O84" s="3" t="s">
        <v>201</v>
      </c>
      <c r="P84" s="3">
        <v>2210</v>
      </c>
      <c r="Q84" s="3" t="s">
        <v>10</v>
      </c>
      <c r="R84" s="3" t="s">
        <v>15</v>
      </c>
    </row>
    <row r="85" spans="1:18">
      <c r="A85" s="3">
        <v>2211</v>
      </c>
      <c r="B85" s="3" t="s">
        <v>10</v>
      </c>
      <c r="C85" s="3" t="s">
        <v>11</v>
      </c>
      <c r="D85" s="3">
        <v>31</v>
      </c>
      <c r="E85" s="3">
        <v>142</v>
      </c>
      <c r="F85" s="3">
        <v>33</v>
      </c>
      <c r="G85" s="3">
        <v>4</v>
      </c>
      <c r="H85" s="3">
        <v>107</v>
      </c>
      <c r="I85" s="3">
        <v>3</v>
      </c>
      <c r="J85" s="3">
        <v>0</v>
      </c>
      <c r="K85" s="3">
        <v>19</v>
      </c>
      <c r="L85" s="3">
        <v>339</v>
      </c>
      <c r="M85" s="4">
        <v>42831.912499999999</v>
      </c>
      <c r="N85" s="5" t="s">
        <v>202</v>
      </c>
      <c r="O85" s="3" t="s">
        <v>203</v>
      </c>
      <c r="P85" s="3">
        <v>2211</v>
      </c>
      <c r="Q85" s="3" t="s">
        <v>10</v>
      </c>
      <c r="R85" s="3" t="s">
        <v>11</v>
      </c>
    </row>
    <row r="86" spans="1:18">
      <c r="A86" s="3">
        <v>2211</v>
      </c>
      <c r="B86" s="3" t="s">
        <v>10</v>
      </c>
      <c r="C86" s="3" t="s">
        <v>12</v>
      </c>
      <c r="D86" s="3">
        <v>42</v>
      </c>
      <c r="E86" s="3">
        <v>156</v>
      </c>
      <c r="F86" s="3">
        <v>35</v>
      </c>
      <c r="G86" s="3">
        <v>1</v>
      </c>
      <c r="H86" s="3">
        <v>128</v>
      </c>
      <c r="I86" s="3">
        <v>6</v>
      </c>
      <c r="J86" s="3">
        <v>0</v>
      </c>
      <c r="K86" s="3">
        <v>13</v>
      </c>
      <c r="L86" s="3">
        <v>381</v>
      </c>
      <c r="M86" s="4">
        <v>42831.918749999997</v>
      </c>
      <c r="N86" s="5" t="s">
        <v>204</v>
      </c>
      <c r="O86" s="3" t="s">
        <v>205</v>
      </c>
      <c r="P86" s="3">
        <v>2211</v>
      </c>
      <c r="Q86" s="3" t="s">
        <v>10</v>
      </c>
      <c r="R86" s="3" t="s">
        <v>12</v>
      </c>
    </row>
    <row r="87" spans="1:18">
      <c r="A87" s="3">
        <v>2211</v>
      </c>
      <c r="B87" s="3" t="s">
        <v>10</v>
      </c>
      <c r="C87" s="3" t="s">
        <v>13</v>
      </c>
      <c r="D87" s="3">
        <v>42</v>
      </c>
      <c r="E87" s="3">
        <v>160</v>
      </c>
      <c r="F87" s="3">
        <v>39</v>
      </c>
      <c r="G87" s="3">
        <v>4</v>
      </c>
      <c r="H87" s="3">
        <v>110</v>
      </c>
      <c r="I87" s="3">
        <v>11</v>
      </c>
      <c r="J87" s="3">
        <v>1</v>
      </c>
      <c r="K87" s="3">
        <v>16</v>
      </c>
      <c r="L87" s="3">
        <v>383</v>
      </c>
      <c r="M87" s="4">
        <v>42831.913194444445</v>
      </c>
      <c r="N87" s="5" t="s">
        <v>206</v>
      </c>
      <c r="O87" s="6" t="s">
        <v>207</v>
      </c>
      <c r="P87" s="3">
        <v>2211</v>
      </c>
      <c r="Q87" s="3" t="s">
        <v>10</v>
      </c>
      <c r="R87" s="3" t="s">
        <v>13</v>
      </c>
    </row>
    <row r="88" spans="1:18">
      <c r="A88" s="3">
        <v>2211</v>
      </c>
      <c r="B88" s="3" t="s">
        <v>10</v>
      </c>
      <c r="C88" s="3" t="s">
        <v>15</v>
      </c>
      <c r="D88" s="3">
        <v>32</v>
      </c>
      <c r="E88" s="3">
        <v>176</v>
      </c>
      <c r="F88" s="3">
        <v>21</v>
      </c>
      <c r="G88" s="3">
        <v>3</v>
      </c>
      <c r="H88" s="3">
        <v>107</v>
      </c>
      <c r="I88" s="3">
        <v>7</v>
      </c>
      <c r="J88" s="3">
        <v>0</v>
      </c>
      <c r="K88" s="3">
        <v>15</v>
      </c>
      <c r="L88" s="3">
        <v>361</v>
      </c>
      <c r="M88" s="4">
        <v>42831.93472222222</v>
      </c>
      <c r="N88" s="5" t="s">
        <v>208</v>
      </c>
      <c r="O88" s="3" t="s">
        <v>209</v>
      </c>
      <c r="P88" s="3">
        <v>2211</v>
      </c>
      <c r="Q88" s="3" t="s">
        <v>10</v>
      </c>
      <c r="R88" s="3" t="s">
        <v>15</v>
      </c>
    </row>
    <row r="89" spans="1:18">
      <c r="A89" s="3">
        <v>2211</v>
      </c>
      <c r="B89" s="3" t="s">
        <v>10</v>
      </c>
      <c r="C89" s="3" t="s">
        <v>16</v>
      </c>
      <c r="D89" s="3">
        <v>26</v>
      </c>
      <c r="E89" s="3">
        <v>152</v>
      </c>
      <c r="F89" s="3">
        <v>39</v>
      </c>
      <c r="G89" s="3">
        <v>4</v>
      </c>
      <c r="H89" s="3">
        <v>121</v>
      </c>
      <c r="I89" s="3">
        <v>4</v>
      </c>
      <c r="J89" s="3">
        <v>0</v>
      </c>
      <c r="K89" s="3">
        <v>15</v>
      </c>
      <c r="L89" s="3">
        <v>361</v>
      </c>
      <c r="M89" s="4">
        <v>42831.946527777778</v>
      </c>
      <c r="N89" s="5" t="s">
        <v>210</v>
      </c>
      <c r="O89" s="3" t="s">
        <v>211</v>
      </c>
      <c r="P89" s="3">
        <v>2211</v>
      </c>
      <c r="Q89" s="3" t="s">
        <v>10</v>
      </c>
      <c r="R89" s="3" t="s">
        <v>16</v>
      </c>
    </row>
    <row r="90" spans="1:18">
      <c r="A90" s="3">
        <v>2212</v>
      </c>
      <c r="B90" s="3" t="s">
        <v>14</v>
      </c>
      <c r="C90" s="3" t="s">
        <v>11</v>
      </c>
      <c r="D90" s="3">
        <v>42</v>
      </c>
      <c r="E90" s="3">
        <v>0</v>
      </c>
      <c r="F90" s="3">
        <v>35</v>
      </c>
      <c r="G90" s="3">
        <v>9</v>
      </c>
      <c r="H90" s="3">
        <v>118</v>
      </c>
      <c r="I90" s="3">
        <v>9</v>
      </c>
      <c r="J90" s="3">
        <v>0</v>
      </c>
      <c r="K90" s="3">
        <v>11</v>
      </c>
      <c r="L90" s="3">
        <v>393</v>
      </c>
      <c r="M90" s="4">
        <v>42861.049305555556</v>
      </c>
      <c r="N90" s="5" t="s">
        <v>212</v>
      </c>
      <c r="O90" s="3" t="s">
        <v>213</v>
      </c>
      <c r="P90" s="3">
        <v>2212</v>
      </c>
      <c r="Q90" s="3" t="s">
        <v>14</v>
      </c>
      <c r="R90" s="3" t="s">
        <v>11</v>
      </c>
    </row>
    <row r="91" spans="1:18">
      <c r="A91" s="3">
        <v>2212</v>
      </c>
      <c r="B91" s="3" t="s">
        <v>10</v>
      </c>
      <c r="C91" s="3" t="s">
        <v>12</v>
      </c>
      <c r="D91" s="3">
        <v>42</v>
      </c>
      <c r="E91" s="3">
        <v>184</v>
      </c>
      <c r="F91" s="3">
        <v>32</v>
      </c>
      <c r="G91" s="3">
        <v>2</v>
      </c>
      <c r="H91" s="3">
        <v>152</v>
      </c>
      <c r="I91" s="3">
        <v>6</v>
      </c>
      <c r="J91" s="3">
        <v>0</v>
      </c>
      <c r="K91" s="3">
        <v>9</v>
      </c>
      <c r="L91" s="3">
        <v>427</v>
      </c>
      <c r="M91" s="4">
        <v>42831.977083333331</v>
      </c>
      <c r="N91" s="5" t="s">
        <v>214</v>
      </c>
      <c r="O91" s="3" t="s">
        <v>215</v>
      </c>
      <c r="P91" s="3">
        <v>2212</v>
      </c>
      <c r="Q91" s="3" t="s">
        <v>10</v>
      </c>
      <c r="R91" s="3" t="s">
        <v>12</v>
      </c>
    </row>
    <row r="92" spans="1:18">
      <c r="A92" s="3">
        <v>2212</v>
      </c>
      <c r="B92" s="3" t="s">
        <v>10</v>
      </c>
      <c r="C92" s="3" t="s">
        <v>13</v>
      </c>
      <c r="D92" s="3">
        <v>34</v>
      </c>
      <c r="E92" s="3">
        <v>202</v>
      </c>
      <c r="F92" s="3">
        <v>33</v>
      </c>
      <c r="G92" s="3">
        <v>1</v>
      </c>
      <c r="H92" s="3">
        <v>118</v>
      </c>
      <c r="I92" s="3">
        <v>6</v>
      </c>
      <c r="J92" s="3">
        <v>0</v>
      </c>
      <c r="K92" s="3">
        <v>15</v>
      </c>
      <c r="L92" s="3">
        <v>409</v>
      </c>
      <c r="M92" s="4">
        <v>42861.129861111112</v>
      </c>
      <c r="N92" s="5" t="s">
        <v>216</v>
      </c>
      <c r="O92" s="3" t="s">
        <v>217</v>
      </c>
      <c r="P92" s="3">
        <v>2212</v>
      </c>
      <c r="Q92" s="3" t="s">
        <v>10</v>
      </c>
      <c r="R92" s="3" t="s">
        <v>13</v>
      </c>
    </row>
    <row r="93" spans="1:18">
      <c r="A93" s="3">
        <v>2213</v>
      </c>
      <c r="B93" s="3" t="s">
        <v>10</v>
      </c>
      <c r="C93" s="3" t="s">
        <v>11</v>
      </c>
      <c r="D93" s="3">
        <v>60</v>
      </c>
      <c r="E93" s="3">
        <v>168</v>
      </c>
      <c r="F93" s="3">
        <v>33</v>
      </c>
      <c r="G93" s="3">
        <v>6</v>
      </c>
      <c r="H93" s="3">
        <v>123</v>
      </c>
      <c r="I93" s="3">
        <v>8</v>
      </c>
      <c r="J93" s="3">
        <v>0</v>
      </c>
      <c r="K93" s="3">
        <v>12</v>
      </c>
      <c r="L93" s="3">
        <v>410</v>
      </c>
      <c r="M93" s="4">
        <v>42831.915972222225</v>
      </c>
      <c r="N93" s="5" t="s">
        <v>218</v>
      </c>
      <c r="O93" s="3" t="s">
        <v>219</v>
      </c>
      <c r="P93" s="3">
        <v>2213</v>
      </c>
      <c r="Q93" s="3" t="s">
        <v>10</v>
      </c>
      <c r="R93" s="3" t="s">
        <v>11</v>
      </c>
    </row>
    <row r="94" spans="1:18">
      <c r="A94" s="3">
        <v>2213</v>
      </c>
      <c r="B94" s="3" t="s">
        <v>10</v>
      </c>
      <c r="C94" s="3" t="s">
        <v>12</v>
      </c>
      <c r="D94" s="3">
        <v>71</v>
      </c>
      <c r="E94" s="3">
        <v>168</v>
      </c>
      <c r="F94" s="3">
        <v>32</v>
      </c>
      <c r="G94" s="3">
        <v>4</v>
      </c>
      <c r="H94" s="3">
        <v>123</v>
      </c>
      <c r="I94" s="3">
        <v>8</v>
      </c>
      <c r="J94" s="3">
        <v>1</v>
      </c>
      <c r="K94" s="3">
        <v>11</v>
      </c>
      <c r="L94" s="3">
        <v>418</v>
      </c>
      <c r="M94" s="4">
        <v>42831.940972222219</v>
      </c>
      <c r="N94" s="5" t="s">
        <v>220</v>
      </c>
      <c r="O94" s="3" t="s">
        <v>221</v>
      </c>
      <c r="P94" s="3">
        <v>2213</v>
      </c>
      <c r="Q94" s="3" t="s">
        <v>10</v>
      </c>
      <c r="R94" s="3" t="s">
        <v>12</v>
      </c>
    </row>
    <row r="95" spans="1:18">
      <c r="A95" s="3">
        <v>2213</v>
      </c>
      <c r="B95" s="3" t="s">
        <v>10</v>
      </c>
      <c r="C95" s="3" t="s">
        <v>13</v>
      </c>
      <c r="D95" s="3">
        <v>48</v>
      </c>
      <c r="E95" s="3">
        <v>161</v>
      </c>
      <c r="F95" s="3">
        <v>32</v>
      </c>
      <c r="G95" s="3">
        <v>3</v>
      </c>
      <c r="H95" s="3">
        <v>126</v>
      </c>
      <c r="I95" s="3">
        <v>12</v>
      </c>
      <c r="J95" s="3">
        <v>2</v>
      </c>
      <c r="K95" s="3">
        <v>11</v>
      </c>
      <c r="L95" s="3">
        <v>395</v>
      </c>
      <c r="M95" s="4">
        <v>42831.921527777777</v>
      </c>
      <c r="N95" s="5" t="s">
        <v>222</v>
      </c>
      <c r="O95" s="3" t="s">
        <v>223</v>
      </c>
      <c r="P95" s="3">
        <v>2213</v>
      </c>
      <c r="Q95" s="3" t="s">
        <v>10</v>
      </c>
      <c r="R95" s="3" t="s">
        <v>13</v>
      </c>
    </row>
    <row r="96" spans="1:18">
      <c r="A96" s="3">
        <v>2213</v>
      </c>
      <c r="B96" s="3" t="s">
        <v>10</v>
      </c>
      <c r="C96" s="3" t="s">
        <v>15</v>
      </c>
      <c r="D96" s="3">
        <v>38</v>
      </c>
      <c r="E96" s="3">
        <v>160</v>
      </c>
      <c r="F96" s="3">
        <v>35</v>
      </c>
      <c r="G96" s="3">
        <v>4</v>
      </c>
      <c r="H96" s="3">
        <v>142</v>
      </c>
      <c r="I96" s="3">
        <v>11</v>
      </c>
      <c r="J96" s="3">
        <v>0</v>
      </c>
      <c r="K96" s="3">
        <v>12</v>
      </c>
      <c r="L96" s="3">
        <v>402</v>
      </c>
      <c r="M96" s="4">
        <v>42831.925694444442</v>
      </c>
      <c r="N96" s="5" t="s">
        <v>224</v>
      </c>
      <c r="O96" s="3" t="s">
        <v>225</v>
      </c>
      <c r="P96" s="3">
        <v>2213</v>
      </c>
      <c r="Q96" s="3" t="s">
        <v>10</v>
      </c>
      <c r="R96" s="3" t="s">
        <v>15</v>
      </c>
    </row>
    <row r="97" spans="1:18">
      <c r="A97" s="3">
        <v>2214</v>
      </c>
      <c r="B97" s="3" t="s">
        <v>10</v>
      </c>
      <c r="C97" s="3" t="s">
        <v>11</v>
      </c>
      <c r="D97" s="3">
        <v>52</v>
      </c>
      <c r="E97" s="3">
        <v>187</v>
      </c>
      <c r="F97" s="3">
        <v>31</v>
      </c>
      <c r="G97" s="3">
        <v>4</v>
      </c>
      <c r="H97" s="3">
        <v>157</v>
      </c>
      <c r="I97" s="3">
        <v>8</v>
      </c>
      <c r="J97" s="3">
        <v>0</v>
      </c>
      <c r="K97" s="3">
        <v>10</v>
      </c>
      <c r="L97" s="3">
        <v>449</v>
      </c>
      <c r="M97" s="4">
        <v>42831.981249999997</v>
      </c>
      <c r="N97" s="5" t="s">
        <v>226</v>
      </c>
      <c r="O97" s="3" t="s">
        <v>227</v>
      </c>
      <c r="P97" s="3">
        <v>2214</v>
      </c>
      <c r="Q97" s="3" t="s">
        <v>10</v>
      </c>
      <c r="R97" s="3" t="s">
        <v>11</v>
      </c>
    </row>
    <row r="98" spans="1:18">
      <c r="A98" s="3">
        <v>2214</v>
      </c>
      <c r="B98" s="3" t="s">
        <v>10</v>
      </c>
      <c r="C98" s="3" t="s">
        <v>12</v>
      </c>
      <c r="D98" s="3">
        <v>46</v>
      </c>
      <c r="E98" s="3">
        <v>167</v>
      </c>
      <c r="F98" s="3">
        <v>28</v>
      </c>
      <c r="G98" s="3">
        <v>4</v>
      </c>
      <c r="H98" s="3">
        <v>159</v>
      </c>
      <c r="I98" s="3">
        <v>7</v>
      </c>
      <c r="J98" s="3">
        <v>0</v>
      </c>
      <c r="K98" s="3">
        <v>16</v>
      </c>
      <c r="L98" s="3">
        <v>427</v>
      </c>
      <c r="M98" s="4">
        <v>42831.984027777777</v>
      </c>
      <c r="N98" s="5" t="s">
        <v>228</v>
      </c>
      <c r="O98" s="3" t="s">
        <v>229</v>
      </c>
      <c r="P98" s="3">
        <v>2214</v>
      </c>
      <c r="Q98" s="3" t="s">
        <v>10</v>
      </c>
      <c r="R98" s="3" t="s">
        <v>12</v>
      </c>
    </row>
    <row r="99" spans="1:18">
      <c r="A99" s="3">
        <v>2214</v>
      </c>
      <c r="B99" s="3" t="s">
        <v>10</v>
      </c>
      <c r="C99" s="3" t="s">
        <v>83</v>
      </c>
      <c r="D99" s="3">
        <v>34</v>
      </c>
      <c r="E99" s="3">
        <v>248</v>
      </c>
      <c r="F99" s="3">
        <v>24</v>
      </c>
      <c r="G99" s="3">
        <v>5</v>
      </c>
      <c r="H99" s="3">
        <v>122</v>
      </c>
      <c r="I99" s="3">
        <v>5</v>
      </c>
      <c r="J99" s="3">
        <v>0</v>
      </c>
      <c r="K99" s="3">
        <v>22</v>
      </c>
      <c r="L99" s="3">
        <v>460</v>
      </c>
      <c r="M99" s="4">
        <v>42831.990277777775</v>
      </c>
      <c r="N99" s="5" t="s">
        <v>230</v>
      </c>
      <c r="O99" s="3" t="s">
        <v>231</v>
      </c>
      <c r="P99" s="3">
        <v>2214</v>
      </c>
      <c r="Q99" s="3" t="s">
        <v>10</v>
      </c>
      <c r="R99" s="3" t="s">
        <v>83</v>
      </c>
    </row>
    <row r="100" spans="1:18">
      <c r="A100" s="3">
        <v>2214</v>
      </c>
      <c r="B100" s="3" t="s">
        <v>10</v>
      </c>
      <c r="C100" s="3" t="s">
        <v>13</v>
      </c>
      <c r="D100" s="3">
        <v>37</v>
      </c>
      <c r="E100" s="3">
        <v>191</v>
      </c>
      <c r="F100" s="3">
        <v>29</v>
      </c>
      <c r="G100" s="3">
        <v>4</v>
      </c>
      <c r="H100" s="3">
        <v>155</v>
      </c>
      <c r="I100" s="3">
        <v>8</v>
      </c>
      <c r="J100" s="3">
        <v>0</v>
      </c>
      <c r="K100" s="3">
        <v>15</v>
      </c>
      <c r="L100" s="3">
        <v>439</v>
      </c>
      <c r="M100" s="4">
        <v>42861.022916666669</v>
      </c>
      <c r="N100" s="5" t="s">
        <v>232</v>
      </c>
      <c r="O100" s="3" t="s">
        <v>233</v>
      </c>
      <c r="P100" s="3">
        <v>2214</v>
      </c>
      <c r="Q100" s="3" t="s">
        <v>10</v>
      </c>
      <c r="R100" s="3" t="s">
        <v>13</v>
      </c>
    </row>
    <row r="101" spans="1:18">
      <c r="A101" s="3">
        <v>2215</v>
      </c>
      <c r="B101" s="3" t="s">
        <v>10</v>
      </c>
      <c r="C101" s="3" t="s">
        <v>11</v>
      </c>
      <c r="D101" s="3">
        <v>30</v>
      </c>
      <c r="E101" s="3">
        <v>205</v>
      </c>
      <c r="F101" s="3">
        <v>44</v>
      </c>
      <c r="G101" s="3">
        <v>10</v>
      </c>
      <c r="H101" s="3">
        <v>87</v>
      </c>
      <c r="I101" s="3">
        <v>15</v>
      </c>
      <c r="J101" s="3">
        <v>0</v>
      </c>
      <c r="K101" s="3">
        <v>26</v>
      </c>
      <c r="L101" s="3">
        <v>417</v>
      </c>
      <c r="M101" s="4">
        <v>42831.940972222219</v>
      </c>
      <c r="N101" s="5" t="s">
        <v>234</v>
      </c>
      <c r="O101" s="3" t="s">
        <v>235</v>
      </c>
      <c r="P101" s="3">
        <v>2215</v>
      </c>
      <c r="Q101" s="3" t="s">
        <v>10</v>
      </c>
      <c r="R101" s="3" t="s">
        <v>11</v>
      </c>
    </row>
    <row r="102" spans="1:18">
      <c r="A102" s="3">
        <v>2215</v>
      </c>
      <c r="B102" s="3" t="s">
        <v>10</v>
      </c>
      <c r="C102" s="3" t="s">
        <v>12</v>
      </c>
      <c r="D102" s="3">
        <v>47</v>
      </c>
      <c r="E102" s="3">
        <v>194</v>
      </c>
      <c r="F102" s="3">
        <v>53</v>
      </c>
      <c r="G102" s="3">
        <v>6</v>
      </c>
      <c r="H102" s="3">
        <v>89</v>
      </c>
      <c r="I102" s="3">
        <v>18</v>
      </c>
      <c r="J102" s="3">
        <v>0</v>
      </c>
      <c r="K102" s="3">
        <v>17</v>
      </c>
      <c r="L102" s="3">
        <v>424</v>
      </c>
      <c r="M102" s="4">
        <v>42831.986805555556</v>
      </c>
      <c r="N102" s="5" t="s">
        <v>236</v>
      </c>
      <c r="O102" s="3" t="s">
        <v>237</v>
      </c>
      <c r="P102" s="3">
        <v>2215</v>
      </c>
      <c r="Q102" s="3" t="s">
        <v>10</v>
      </c>
      <c r="R102" s="3" t="s">
        <v>12</v>
      </c>
    </row>
    <row r="103" spans="1:18">
      <c r="A103" s="3">
        <v>2215</v>
      </c>
      <c r="B103" s="3" t="s">
        <v>10</v>
      </c>
      <c r="C103" s="3" t="s">
        <v>13</v>
      </c>
      <c r="D103" s="3">
        <v>35</v>
      </c>
      <c r="E103" s="3">
        <v>207</v>
      </c>
      <c r="F103" s="3">
        <v>41</v>
      </c>
      <c r="G103" s="3">
        <v>8</v>
      </c>
      <c r="H103" s="3">
        <v>102</v>
      </c>
      <c r="I103" s="3">
        <v>8</v>
      </c>
      <c r="J103" s="3">
        <v>0</v>
      </c>
      <c r="K103" s="3">
        <v>11</v>
      </c>
      <c r="L103" s="3">
        <v>412</v>
      </c>
      <c r="M103" s="4">
        <v>42831.901388888888</v>
      </c>
      <c r="N103" s="5" t="s">
        <v>238</v>
      </c>
      <c r="O103" s="3" t="s">
        <v>239</v>
      </c>
      <c r="P103" s="3">
        <v>2215</v>
      </c>
      <c r="Q103" s="3" t="s">
        <v>10</v>
      </c>
      <c r="R103" s="3" t="s">
        <v>13</v>
      </c>
    </row>
    <row r="104" spans="1:18">
      <c r="A104" s="3">
        <v>2215</v>
      </c>
      <c r="B104" s="3" t="s">
        <v>10</v>
      </c>
      <c r="C104" s="3" t="s">
        <v>15</v>
      </c>
      <c r="D104" s="3">
        <v>43</v>
      </c>
      <c r="E104" s="3">
        <v>206</v>
      </c>
      <c r="F104" s="3">
        <v>49</v>
      </c>
      <c r="G104" s="3">
        <v>8</v>
      </c>
      <c r="H104" s="3">
        <v>90</v>
      </c>
      <c r="I104" s="3">
        <v>10</v>
      </c>
      <c r="J104" s="3">
        <v>0</v>
      </c>
      <c r="K104" s="3">
        <v>12</v>
      </c>
      <c r="L104" s="3">
        <v>418</v>
      </c>
      <c r="M104" s="4">
        <v>42831.915277777778</v>
      </c>
      <c r="N104" s="5" t="s">
        <v>240</v>
      </c>
      <c r="O104" s="3" t="s">
        <v>241</v>
      </c>
      <c r="P104" s="3">
        <v>2215</v>
      </c>
      <c r="Q104" s="3" t="s">
        <v>10</v>
      </c>
      <c r="R104" s="3" t="s">
        <v>15</v>
      </c>
    </row>
    <row r="105" spans="1:18">
      <c r="A105" s="3">
        <v>2215</v>
      </c>
      <c r="B105" s="3" t="s">
        <v>14</v>
      </c>
      <c r="C105" s="3" t="s">
        <v>16</v>
      </c>
      <c r="D105" s="3">
        <v>52</v>
      </c>
      <c r="E105" s="3">
        <v>216</v>
      </c>
      <c r="F105" s="3">
        <v>46</v>
      </c>
      <c r="G105" s="3">
        <v>5</v>
      </c>
      <c r="H105" s="3">
        <v>84</v>
      </c>
      <c r="I105" s="3">
        <v>11</v>
      </c>
      <c r="J105" s="3">
        <v>0</v>
      </c>
      <c r="K105" s="3">
        <v>11</v>
      </c>
      <c r="L105" s="3">
        <v>425</v>
      </c>
      <c r="M105" s="4">
        <v>42831.914583333331</v>
      </c>
      <c r="N105" s="5" t="s">
        <v>242</v>
      </c>
      <c r="O105" s="3" t="s">
        <v>243</v>
      </c>
      <c r="P105" s="3">
        <v>2215</v>
      </c>
      <c r="Q105" s="3" t="s">
        <v>14</v>
      </c>
      <c r="R105" s="3" t="s">
        <v>16</v>
      </c>
    </row>
    <row r="106" spans="1:18">
      <c r="A106" s="3">
        <v>2216</v>
      </c>
      <c r="B106" s="3" t="s">
        <v>14</v>
      </c>
      <c r="C106" s="3" t="s">
        <v>11</v>
      </c>
      <c r="D106" s="3">
        <v>52</v>
      </c>
      <c r="E106" s="3">
        <v>146</v>
      </c>
      <c r="F106" s="3">
        <v>30</v>
      </c>
      <c r="G106" s="3">
        <v>1</v>
      </c>
      <c r="H106" s="3">
        <v>81</v>
      </c>
      <c r="I106" s="3">
        <v>2</v>
      </c>
      <c r="J106" s="3">
        <v>0</v>
      </c>
      <c r="K106" s="3">
        <v>11</v>
      </c>
      <c r="L106" s="3">
        <v>323</v>
      </c>
      <c r="M106" s="4">
        <v>42831.978472222225</v>
      </c>
      <c r="N106" s="5" t="s">
        <v>244</v>
      </c>
      <c r="O106" s="3" t="s">
        <v>245</v>
      </c>
      <c r="P106" s="3">
        <v>2216</v>
      </c>
      <c r="Q106" s="3" t="s">
        <v>14</v>
      </c>
      <c r="R106" s="3" t="s">
        <v>11</v>
      </c>
    </row>
    <row r="107" spans="1:18">
      <c r="A107" s="3">
        <v>2216</v>
      </c>
      <c r="B107" s="3" t="s">
        <v>10</v>
      </c>
      <c r="C107" s="3" t="s">
        <v>12</v>
      </c>
      <c r="D107" s="3">
        <v>39</v>
      </c>
      <c r="E107" s="3">
        <v>150</v>
      </c>
      <c r="F107" s="3">
        <v>33</v>
      </c>
      <c r="G107" s="3">
        <v>6</v>
      </c>
      <c r="H107" s="3">
        <v>70</v>
      </c>
      <c r="I107" s="3">
        <v>4</v>
      </c>
      <c r="J107" s="3">
        <v>0</v>
      </c>
      <c r="K107" s="3">
        <v>11</v>
      </c>
      <c r="L107" s="3">
        <v>313</v>
      </c>
      <c r="M107" s="4">
        <v>42831.935416666667</v>
      </c>
      <c r="N107" s="5" t="s">
        <v>246</v>
      </c>
      <c r="O107" s="3" t="s">
        <v>247</v>
      </c>
      <c r="P107" s="3">
        <v>2216</v>
      </c>
      <c r="Q107" s="3" t="s">
        <v>10</v>
      </c>
      <c r="R107" s="3" t="s">
        <v>12</v>
      </c>
    </row>
    <row r="108" spans="1:18">
      <c r="A108" s="3">
        <v>2217</v>
      </c>
      <c r="B108" s="3" t="s">
        <v>10</v>
      </c>
      <c r="C108" s="3" t="s">
        <v>11</v>
      </c>
      <c r="D108" s="3">
        <v>33</v>
      </c>
      <c r="E108" s="3">
        <v>171</v>
      </c>
      <c r="F108" s="3">
        <v>18</v>
      </c>
      <c r="G108" s="3">
        <v>6</v>
      </c>
      <c r="H108" s="3">
        <v>61</v>
      </c>
      <c r="I108" s="3">
        <v>8</v>
      </c>
      <c r="J108" s="3">
        <v>0</v>
      </c>
      <c r="K108" s="3">
        <v>16</v>
      </c>
      <c r="L108" s="3">
        <v>313</v>
      </c>
      <c r="M108" s="4">
        <v>42861.147222222222</v>
      </c>
      <c r="N108" s="5" t="s">
        <v>248</v>
      </c>
      <c r="O108" s="3" t="s">
        <v>249</v>
      </c>
      <c r="P108" s="3">
        <v>2217</v>
      </c>
      <c r="Q108" s="3" t="s">
        <v>10</v>
      </c>
      <c r="R108" s="3" t="s">
        <v>11</v>
      </c>
    </row>
    <row r="109" spans="1:18">
      <c r="A109" s="3">
        <v>2217</v>
      </c>
      <c r="B109" s="3" t="s">
        <v>10</v>
      </c>
      <c r="C109" s="3" t="s">
        <v>12</v>
      </c>
      <c r="D109" s="3">
        <v>33</v>
      </c>
      <c r="E109" s="3">
        <v>176</v>
      </c>
      <c r="F109" s="3">
        <v>17</v>
      </c>
      <c r="G109" s="3">
        <v>3</v>
      </c>
      <c r="H109" s="3">
        <v>76</v>
      </c>
      <c r="I109" s="3">
        <v>4</v>
      </c>
      <c r="J109" s="3">
        <v>0</v>
      </c>
      <c r="K109" s="3">
        <v>20</v>
      </c>
      <c r="L109" s="3">
        <v>329</v>
      </c>
      <c r="M109" s="4">
        <v>42861.136111111111</v>
      </c>
      <c r="N109" s="5" t="s">
        <v>250</v>
      </c>
      <c r="O109" s="3" t="s">
        <v>251</v>
      </c>
      <c r="P109" s="3">
        <v>2217</v>
      </c>
      <c r="Q109" s="3" t="s">
        <v>10</v>
      </c>
      <c r="R109" s="3" t="s">
        <v>12</v>
      </c>
    </row>
    <row r="110" spans="1:18">
      <c r="A110" s="3">
        <v>2217</v>
      </c>
      <c r="B110" s="3" t="s">
        <v>10</v>
      </c>
      <c r="C110" s="3" t="s">
        <v>13</v>
      </c>
      <c r="D110" s="3">
        <v>21</v>
      </c>
      <c r="E110" s="3">
        <v>173</v>
      </c>
      <c r="F110" s="3">
        <v>30</v>
      </c>
      <c r="G110" s="3">
        <v>5</v>
      </c>
      <c r="H110" s="3">
        <v>70</v>
      </c>
      <c r="I110" s="3">
        <v>12</v>
      </c>
      <c r="J110" s="3">
        <v>0</v>
      </c>
      <c r="K110" s="3">
        <v>15</v>
      </c>
      <c r="L110" s="3">
        <v>326</v>
      </c>
      <c r="M110" s="4">
        <v>42831.947222222225</v>
      </c>
      <c r="N110" s="5" t="s">
        <v>252</v>
      </c>
      <c r="O110" s="3" t="s">
        <v>253</v>
      </c>
      <c r="P110" s="3">
        <v>2217</v>
      </c>
      <c r="Q110" s="3" t="s">
        <v>10</v>
      </c>
      <c r="R110" s="3" t="s">
        <v>13</v>
      </c>
    </row>
    <row r="111" spans="1:18">
      <c r="A111" s="3">
        <v>2218</v>
      </c>
      <c r="B111" s="3" t="s">
        <v>10</v>
      </c>
      <c r="C111" s="3" t="s">
        <v>11</v>
      </c>
      <c r="D111" s="3">
        <v>54</v>
      </c>
      <c r="E111" s="3">
        <v>171</v>
      </c>
      <c r="F111" s="3">
        <v>28</v>
      </c>
      <c r="G111" s="3">
        <v>6</v>
      </c>
      <c r="H111" s="3">
        <v>78</v>
      </c>
      <c r="I111" s="3">
        <v>6</v>
      </c>
      <c r="J111" s="3">
        <v>2</v>
      </c>
      <c r="K111" s="3">
        <v>18</v>
      </c>
      <c r="L111" s="3">
        <v>363</v>
      </c>
      <c r="M111" s="4">
        <v>42831.938888888886</v>
      </c>
      <c r="N111" s="5" t="s">
        <v>254</v>
      </c>
      <c r="O111" s="3" t="s">
        <v>255</v>
      </c>
      <c r="P111" s="3">
        <v>2218</v>
      </c>
      <c r="Q111" s="3" t="s">
        <v>10</v>
      </c>
      <c r="R111" s="3" t="s">
        <v>11</v>
      </c>
    </row>
    <row r="112" spans="1:18">
      <c r="A112" s="3">
        <v>2218</v>
      </c>
      <c r="B112" s="3" t="s">
        <v>10</v>
      </c>
      <c r="C112" s="3" t="s">
        <v>12</v>
      </c>
      <c r="D112" s="3">
        <v>43</v>
      </c>
      <c r="E112" s="3">
        <v>176</v>
      </c>
      <c r="F112" s="3">
        <v>31</v>
      </c>
      <c r="G112" s="3">
        <v>11</v>
      </c>
      <c r="H112" s="3">
        <v>74</v>
      </c>
      <c r="I112" s="3">
        <v>7</v>
      </c>
      <c r="J112" s="3">
        <v>0</v>
      </c>
      <c r="K112" s="3">
        <v>13</v>
      </c>
      <c r="L112" s="3">
        <v>355</v>
      </c>
      <c r="M112" s="4">
        <v>42861.029166666667</v>
      </c>
      <c r="N112" s="5" t="s">
        <v>256</v>
      </c>
      <c r="O112" s="3" t="s">
        <v>257</v>
      </c>
      <c r="P112" s="3">
        <v>2218</v>
      </c>
      <c r="Q112" s="3" t="s">
        <v>10</v>
      </c>
      <c r="R112" s="3" t="s">
        <v>12</v>
      </c>
    </row>
    <row r="113" spans="1:18">
      <c r="A113" s="3">
        <v>2218</v>
      </c>
      <c r="B113" s="3" t="s">
        <v>10</v>
      </c>
      <c r="C113" s="3" t="s">
        <v>13</v>
      </c>
      <c r="D113" s="3">
        <v>54</v>
      </c>
      <c r="E113" s="3">
        <v>156</v>
      </c>
      <c r="F113" s="3">
        <v>20</v>
      </c>
      <c r="G113" s="3">
        <v>4</v>
      </c>
      <c r="H113" s="3">
        <v>113</v>
      </c>
      <c r="I113" s="3">
        <v>7</v>
      </c>
      <c r="J113" s="3">
        <v>0</v>
      </c>
      <c r="K113" s="3">
        <v>16</v>
      </c>
      <c r="L113" s="3">
        <v>370</v>
      </c>
      <c r="M113" s="4">
        <v>42861.056250000001</v>
      </c>
      <c r="N113" s="5" t="s">
        <v>258</v>
      </c>
      <c r="O113" s="3" t="s">
        <v>259</v>
      </c>
      <c r="P113" s="3">
        <v>2218</v>
      </c>
      <c r="Q113" s="3" t="s">
        <v>10</v>
      </c>
      <c r="R113" s="3" t="s">
        <v>13</v>
      </c>
    </row>
    <row r="114" spans="1:18">
      <c r="A114" s="3">
        <v>2218</v>
      </c>
      <c r="B114" s="3" t="s">
        <v>10</v>
      </c>
      <c r="C114" s="3" t="s">
        <v>15</v>
      </c>
      <c r="D114" s="3">
        <v>35</v>
      </c>
      <c r="E114" s="3">
        <v>174</v>
      </c>
      <c r="F114" s="3">
        <v>29</v>
      </c>
      <c r="G114" s="3">
        <v>6</v>
      </c>
      <c r="H114" s="3">
        <v>87</v>
      </c>
      <c r="I114" s="3">
        <v>6</v>
      </c>
      <c r="J114" s="3">
        <v>0</v>
      </c>
      <c r="K114" s="3">
        <v>23</v>
      </c>
      <c r="L114" s="3">
        <v>360</v>
      </c>
      <c r="M114" s="4">
        <v>42831.049305555556</v>
      </c>
      <c r="N114" s="5" t="s">
        <v>260</v>
      </c>
      <c r="O114" s="3" t="s">
        <v>261</v>
      </c>
      <c r="P114" s="3">
        <v>2218</v>
      </c>
      <c r="Q114" s="3" t="s">
        <v>10</v>
      </c>
      <c r="R114" s="3" t="s">
        <v>15</v>
      </c>
    </row>
    <row r="115" spans="1:18">
      <c r="A115" s="3">
        <v>2218</v>
      </c>
      <c r="B115" s="3" t="s">
        <v>31</v>
      </c>
      <c r="C115" s="3" t="s">
        <v>16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4">
        <v>42861.136111111111</v>
      </c>
      <c r="N115" s="5" t="s">
        <v>262</v>
      </c>
      <c r="O115" s="3" t="s">
        <v>263</v>
      </c>
      <c r="P115" s="3">
        <v>2218</v>
      </c>
      <c r="Q115" s="3" t="s">
        <v>31</v>
      </c>
      <c r="R115" s="3" t="s">
        <v>16</v>
      </c>
    </row>
    <row r="116" spans="1:18">
      <c r="A116" s="3">
        <v>2219</v>
      </c>
      <c r="B116" s="3" t="s">
        <v>10</v>
      </c>
      <c r="C116" s="3" t="s">
        <v>11</v>
      </c>
      <c r="D116" s="3">
        <v>36</v>
      </c>
      <c r="E116" s="3">
        <v>194</v>
      </c>
      <c r="F116" s="3">
        <v>31</v>
      </c>
      <c r="G116" s="3">
        <v>1</v>
      </c>
      <c r="H116" s="3">
        <v>58</v>
      </c>
      <c r="I116" s="3">
        <v>8</v>
      </c>
      <c r="J116" s="3">
        <v>0</v>
      </c>
      <c r="K116" s="3">
        <v>18</v>
      </c>
      <c r="L116" s="3">
        <v>346</v>
      </c>
      <c r="M116" s="4">
        <v>42831.943749999999</v>
      </c>
      <c r="N116" s="5" t="s">
        <v>264</v>
      </c>
      <c r="O116" s="3" t="s">
        <v>265</v>
      </c>
      <c r="P116" s="3">
        <v>2219</v>
      </c>
      <c r="Q116" s="3" t="s">
        <v>10</v>
      </c>
      <c r="R116" s="3" t="s">
        <v>11</v>
      </c>
    </row>
    <row r="117" spans="1:18">
      <c r="A117" s="3">
        <v>2219</v>
      </c>
      <c r="B117" s="3" t="s">
        <v>10</v>
      </c>
      <c r="C117" s="3" t="s">
        <v>12</v>
      </c>
      <c r="D117" s="3">
        <v>38</v>
      </c>
      <c r="E117" s="3">
        <v>156</v>
      </c>
      <c r="F117" s="3">
        <v>21</v>
      </c>
      <c r="G117" s="3">
        <v>5</v>
      </c>
      <c r="H117" s="3">
        <v>69</v>
      </c>
      <c r="I117" s="3">
        <v>5</v>
      </c>
      <c r="J117" s="3">
        <v>0</v>
      </c>
      <c r="K117" s="3">
        <v>13</v>
      </c>
      <c r="L117" s="3">
        <v>307</v>
      </c>
      <c r="M117" s="4">
        <v>42831.956250000003</v>
      </c>
      <c r="N117" s="5" t="s">
        <v>266</v>
      </c>
      <c r="O117" s="3" t="s">
        <v>267</v>
      </c>
      <c r="P117" s="3">
        <v>2219</v>
      </c>
      <c r="Q117" s="3" t="s">
        <v>10</v>
      </c>
      <c r="R117" s="3" t="s">
        <v>12</v>
      </c>
    </row>
    <row r="118" spans="1:18">
      <c r="A118" s="3">
        <v>2219</v>
      </c>
      <c r="B118" s="3" t="s">
        <v>10</v>
      </c>
      <c r="C118" s="3" t="s">
        <v>83</v>
      </c>
      <c r="D118" s="3">
        <v>42</v>
      </c>
      <c r="E118" s="3">
        <v>275</v>
      </c>
      <c r="F118" s="3">
        <v>33</v>
      </c>
      <c r="G118" s="3">
        <v>3</v>
      </c>
      <c r="H118" s="3">
        <v>96</v>
      </c>
      <c r="I118" s="3">
        <v>12</v>
      </c>
      <c r="J118" s="3">
        <v>0</v>
      </c>
      <c r="K118" s="3">
        <v>21</v>
      </c>
      <c r="L118" s="3">
        <v>482</v>
      </c>
      <c r="M118" s="4">
        <v>42861.118055555555</v>
      </c>
      <c r="N118" s="5" t="s">
        <v>268</v>
      </c>
      <c r="O118" s="3" t="s">
        <v>269</v>
      </c>
      <c r="P118" s="3">
        <v>2219</v>
      </c>
      <c r="Q118" s="3" t="s">
        <v>10</v>
      </c>
      <c r="R118" s="3" t="s">
        <v>83</v>
      </c>
    </row>
    <row r="119" spans="1:18">
      <c r="A119" s="3">
        <v>2219</v>
      </c>
      <c r="B119" s="3" t="s">
        <v>10</v>
      </c>
      <c r="C119" s="3" t="s">
        <v>13</v>
      </c>
      <c r="D119" s="3">
        <v>32</v>
      </c>
      <c r="E119" s="3">
        <v>162</v>
      </c>
      <c r="F119" s="3">
        <v>19</v>
      </c>
      <c r="G119" s="3">
        <v>5</v>
      </c>
      <c r="H119" s="3">
        <v>77</v>
      </c>
      <c r="I119" s="3">
        <v>4</v>
      </c>
      <c r="J119" s="3">
        <v>0</v>
      </c>
      <c r="K119" s="3">
        <v>15</v>
      </c>
      <c r="L119" s="3">
        <v>314</v>
      </c>
      <c r="M119" s="4">
        <v>42831.994444444441</v>
      </c>
      <c r="N119" s="5" t="s">
        <v>270</v>
      </c>
      <c r="O119" s="3" t="s">
        <v>271</v>
      </c>
      <c r="P119" s="3">
        <v>2219</v>
      </c>
      <c r="Q119" s="3" t="s">
        <v>10</v>
      </c>
      <c r="R119" s="3" t="s">
        <v>13</v>
      </c>
    </row>
    <row r="120" spans="1:18">
      <c r="A120" s="3">
        <v>2220</v>
      </c>
      <c r="B120" s="3" t="s">
        <v>10</v>
      </c>
      <c r="C120" s="3" t="s">
        <v>11</v>
      </c>
      <c r="D120" s="3">
        <v>33</v>
      </c>
      <c r="E120" s="3">
        <v>178</v>
      </c>
      <c r="F120" s="3">
        <v>25</v>
      </c>
      <c r="G120" s="3">
        <v>6</v>
      </c>
      <c r="H120" s="3">
        <v>91</v>
      </c>
      <c r="I120" s="3">
        <v>3</v>
      </c>
      <c r="J120" s="3">
        <v>0</v>
      </c>
      <c r="K120" s="3">
        <v>19</v>
      </c>
      <c r="L120" s="3">
        <v>355</v>
      </c>
      <c r="M120" s="4">
        <v>42861.12222222222</v>
      </c>
      <c r="N120" s="5" t="s">
        <v>272</v>
      </c>
      <c r="O120" s="3" t="s">
        <v>273</v>
      </c>
      <c r="P120" s="3">
        <v>2220</v>
      </c>
      <c r="Q120" s="3" t="s">
        <v>10</v>
      </c>
      <c r="R120" s="3" t="s">
        <v>11</v>
      </c>
    </row>
    <row r="121" spans="1:18">
      <c r="A121" s="3">
        <v>2220</v>
      </c>
      <c r="B121" s="3" t="s">
        <v>10</v>
      </c>
      <c r="C121" s="3" t="s">
        <v>12</v>
      </c>
      <c r="D121" s="3">
        <v>23</v>
      </c>
      <c r="E121" s="3">
        <v>195</v>
      </c>
      <c r="F121" s="3">
        <v>19</v>
      </c>
      <c r="G121" s="3">
        <v>6</v>
      </c>
      <c r="H121" s="3">
        <v>84</v>
      </c>
      <c r="I121" s="3">
        <v>8</v>
      </c>
      <c r="J121" s="3">
        <v>0</v>
      </c>
      <c r="K121" s="3">
        <v>14</v>
      </c>
      <c r="L121" s="3">
        <v>349</v>
      </c>
      <c r="M121" s="4">
        <v>42861.09375</v>
      </c>
      <c r="N121" s="5" t="s">
        <v>274</v>
      </c>
      <c r="O121" s="6" t="s">
        <v>275</v>
      </c>
      <c r="P121" s="3">
        <v>2220</v>
      </c>
      <c r="Q121" s="3" t="s">
        <v>10</v>
      </c>
      <c r="R121" s="3" t="s">
        <v>12</v>
      </c>
    </row>
    <row r="122" spans="1:18">
      <c r="A122" s="3">
        <v>2220</v>
      </c>
      <c r="B122" s="3" t="s">
        <v>14</v>
      </c>
      <c r="C122" s="3" t="s">
        <v>13</v>
      </c>
      <c r="D122" s="3">
        <v>28</v>
      </c>
      <c r="E122" s="3">
        <v>194</v>
      </c>
      <c r="F122" s="3">
        <v>20</v>
      </c>
      <c r="G122" s="3">
        <v>2</v>
      </c>
      <c r="H122" s="3">
        <v>84</v>
      </c>
      <c r="I122" s="3">
        <v>4</v>
      </c>
      <c r="J122" s="3">
        <v>0</v>
      </c>
      <c r="K122" s="3">
        <v>19</v>
      </c>
      <c r="L122" s="3">
        <v>351</v>
      </c>
      <c r="M122" s="4">
        <v>42861.125694444447</v>
      </c>
      <c r="N122" s="5" t="s">
        <v>276</v>
      </c>
      <c r="O122" s="3" t="s">
        <v>277</v>
      </c>
      <c r="P122" s="3">
        <v>2220</v>
      </c>
      <c r="Q122" s="3" t="s">
        <v>14</v>
      </c>
      <c r="R122" s="3" t="s">
        <v>13</v>
      </c>
    </row>
    <row r="123" spans="1:18">
      <c r="A123" s="3">
        <v>2221</v>
      </c>
      <c r="B123" s="3" t="s">
        <v>10</v>
      </c>
      <c r="C123" s="3" t="s">
        <v>11</v>
      </c>
      <c r="D123" s="3">
        <v>37</v>
      </c>
      <c r="E123" s="3">
        <v>169</v>
      </c>
      <c r="F123" s="3">
        <v>33</v>
      </c>
      <c r="G123" s="3">
        <v>7</v>
      </c>
      <c r="H123" s="3">
        <v>70</v>
      </c>
      <c r="I123" s="3">
        <v>9</v>
      </c>
      <c r="J123" s="3">
        <v>0</v>
      </c>
      <c r="K123" s="3">
        <v>10</v>
      </c>
      <c r="L123" s="3">
        <v>335</v>
      </c>
      <c r="M123" s="4">
        <v>42831.89166666667</v>
      </c>
      <c r="N123" s="5" t="s">
        <v>278</v>
      </c>
      <c r="O123" s="3" t="s">
        <v>279</v>
      </c>
      <c r="P123" s="3">
        <v>2221</v>
      </c>
      <c r="Q123" s="3" t="s">
        <v>10</v>
      </c>
      <c r="R123" s="3" t="s">
        <v>11</v>
      </c>
    </row>
    <row r="124" spans="1:18">
      <c r="A124" s="3">
        <v>2221</v>
      </c>
      <c r="B124" s="3" t="s">
        <v>10</v>
      </c>
      <c r="C124" s="3" t="s">
        <v>12</v>
      </c>
      <c r="D124" s="3">
        <v>38</v>
      </c>
      <c r="E124" s="3">
        <v>150</v>
      </c>
      <c r="F124" s="3">
        <v>42</v>
      </c>
      <c r="G124" s="3">
        <v>4</v>
      </c>
      <c r="H124" s="3">
        <v>86</v>
      </c>
      <c r="I124" s="3">
        <v>4</v>
      </c>
      <c r="J124" s="3">
        <v>0</v>
      </c>
      <c r="K124" s="3">
        <v>16</v>
      </c>
      <c r="L124" s="3">
        <v>340</v>
      </c>
      <c r="M124" s="4">
        <v>42831.894444444442</v>
      </c>
      <c r="N124" s="5" t="s">
        <v>280</v>
      </c>
      <c r="O124" s="3" t="s">
        <v>281</v>
      </c>
      <c r="P124" s="3">
        <v>2221</v>
      </c>
      <c r="Q124" s="3" t="s">
        <v>10</v>
      </c>
      <c r="R124" s="3" t="s">
        <v>12</v>
      </c>
    </row>
    <row r="125" spans="1:18">
      <c r="A125" s="3">
        <v>2221</v>
      </c>
      <c r="B125" s="3" t="s">
        <v>10</v>
      </c>
      <c r="C125" s="3" t="s">
        <v>13</v>
      </c>
      <c r="D125" s="3">
        <v>24</v>
      </c>
      <c r="E125" s="3">
        <v>149</v>
      </c>
      <c r="F125" s="3">
        <v>40</v>
      </c>
      <c r="G125" s="3">
        <v>9</v>
      </c>
      <c r="H125" s="3">
        <v>78</v>
      </c>
      <c r="I125" s="3">
        <v>3</v>
      </c>
      <c r="J125" s="3">
        <v>0</v>
      </c>
      <c r="K125" s="3">
        <v>7</v>
      </c>
      <c r="L125" s="3">
        <v>310</v>
      </c>
      <c r="M125" s="4">
        <v>42831.892361111109</v>
      </c>
      <c r="N125" s="5" t="s">
        <v>282</v>
      </c>
      <c r="O125" s="3" t="s">
        <v>283</v>
      </c>
      <c r="P125" s="3">
        <v>2221</v>
      </c>
      <c r="Q125" s="3" t="s">
        <v>10</v>
      </c>
      <c r="R125" s="3" t="s">
        <v>13</v>
      </c>
    </row>
    <row r="126" spans="1:18">
      <c r="A126" s="3">
        <v>2221</v>
      </c>
      <c r="B126" s="3" t="s">
        <v>10</v>
      </c>
      <c r="C126" s="3" t="s">
        <v>15</v>
      </c>
      <c r="D126" s="3">
        <v>31</v>
      </c>
      <c r="E126" s="3">
        <v>137</v>
      </c>
      <c r="F126" s="3">
        <v>29</v>
      </c>
      <c r="G126" s="3">
        <v>3</v>
      </c>
      <c r="H126" s="3">
        <v>103</v>
      </c>
      <c r="I126" s="3">
        <v>10</v>
      </c>
      <c r="J126" s="3">
        <v>0</v>
      </c>
      <c r="K126" s="3">
        <v>24</v>
      </c>
      <c r="L126" s="3">
        <v>337</v>
      </c>
      <c r="M126" s="4">
        <v>42831.893055555556</v>
      </c>
      <c r="N126" s="5" t="s">
        <v>284</v>
      </c>
      <c r="O126" s="3" t="s">
        <v>285</v>
      </c>
      <c r="P126" s="3">
        <v>2221</v>
      </c>
      <c r="Q126" s="3" t="s">
        <v>10</v>
      </c>
      <c r="R126" s="3" t="s">
        <v>15</v>
      </c>
    </row>
    <row r="127" spans="1:18">
      <c r="A127" s="3">
        <v>2221</v>
      </c>
      <c r="B127" s="3" t="s">
        <v>10</v>
      </c>
      <c r="C127" s="3" t="s">
        <v>16</v>
      </c>
      <c r="D127" s="3">
        <v>31</v>
      </c>
      <c r="E127" s="3">
        <v>171</v>
      </c>
      <c r="F127" s="3">
        <v>24</v>
      </c>
      <c r="G127" s="3">
        <v>2</v>
      </c>
      <c r="H127" s="3">
        <v>81</v>
      </c>
      <c r="I127" s="3">
        <v>5</v>
      </c>
      <c r="J127" s="3">
        <v>0</v>
      </c>
      <c r="K127" s="3">
        <v>13</v>
      </c>
      <c r="L127" s="3">
        <v>327</v>
      </c>
      <c r="M127" s="4">
        <v>42831.898611111108</v>
      </c>
      <c r="N127" s="5" t="s">
        <v>286</v>
      </c>
      <c r="O127" s="3" t="s">
        <v>287</v>
      </c>
      <c r="P127" s="3">
        <v>2221</v>
      </c>
      <c r="Q127" s="3" t="s">
        <v>10</v>
      </c>
      <c r="R127" s="3" t="s">
        <v>16</v>
      </c>
    </row>
    <row r="128" spans="1:18">
      <c r="A128" s="3">
        <v>2222</v>
      </c>
      <c r="B128" s="3" t="s">
        <v>10</v>
      </c>
      <c r="C128" s="3" t="s">
        <v>11</v>
      </c>
      <c r="D128" s="3">
        <v>45</v>
      </c>
      <c r="E128" s="3">
        <v>263</v>
      </c>
      <c r="F128" s="3">
        <v>18</v>
      </c>
      <c r="G128" s="3">
        <v>6</v>
      </c>
      <c r="H128" s="3">
        <v>62</v>
      </c>
      <c r="I128" s="3">
        <v>7</v>
      </c>
      <c r="J128" s="3">
        <v>0</v>
      </c>
      <c r="K128" s="3">
        <v>15</v>
      </c>
      <c r="L128" s="3">
        <v>416</v>
      </c>
      <c r="M128" s="4">
        <v>42831.993750000001</v>
      </c>
      <c r="N128" s="5" t="s">
        <v>288</v>
      </c>
      <c r="O128" s="3" t="s">
        <v>289</v>
      </c>
      <c r="P128" s="3">
        <v>2222</v>
      </c>
      <c r="Q128" s="3" t="s">
        <v>10</v>
      </c>
      <c r="R128" s="3" t="s">
        <v>11</v>
      </c>
    </row>
    <row r="129" spans="1:18">
      <c r="A129" s="3">
        <v>2223</v>
      </c>
      <c r="B129" s="3" t="s">
        <v>10</v>
      </c>
      <c r="C129" s="3" t="s">
        <v>11</v>
      </c>
      <c r="D129" s="3">
        <v>38</v>
      </c>
      <c r="E129" s="3">
        <v>205</v>
      </c>
      <c r="F129" s="3">
        <v>19</v>
      </c>
      <c r="G129" s="3">
        <v>6</v>
      </c>
      <c r="H129" s="3">
        <v>10</v>
      </c>
      <c r="I129" s="3">
        <v>2</v>
      </c>
      <c r="J129" s="3">
        <v>0</v>
      </c>
      <c r="K129" s="3">
        <v>9</v>
      </c>
      <c r="L129" s="3">
        <v>289</v>
      </c>
      <c r="M129" s="4">
        <v>42831.914583333331</v>
      </c>
      <c r="N129" s="5" t="s">
        <v>290</v>
      </c>
      <c r="O129" s="3" t="s">
        <v>291</v>
      </c>
      <c r="P129" s="3">
        <v>2223</v>
      </c>
      <c r="Q129" s="3" t="s">
        <v>10</v>
      </c>
      <c r="R129" s="3" t="s">
        <v>11</v>
      </c>
    </row>
    <row r="130" spans="1:18">
      <c r="A130" s="3">
        <v>2223</v>
      </c>
      <c r="B130" s="3" t="s">
        <v>10</v>
      </c>
      <c r="C130" s="3" t="s">
        <v>12</v>
      </c>
      <c r="D130" s="3">
        <v>32</v>
      </c>
      <c r="E130" s="3">
        <v>188</v>
      </c>
      <c r="F130" s="3">
        <v>16</v>
      </c>
      <c r="G130" s="3">
        <v>1</v>
      </c>
      <c r="H130" s="3">
        <v>24</v>
      </c>
      <c r="I130" s="3">
        <v>1</v>
      </c>
      <c r="J130" s="3">
        <v>0</v>
      </c>
      <c r="K130" s="3">
        <v>18</v>
      </c>
      <c r="L130" s="3">
        <v>280</v>
      </c>
      <c r="M130" s="4">
        <v>42831.988194444442</v>
      </c>
      <c r="N130" s="5" t="s">
        <v>292</v>
      </c>
      <c r="O130" s="3" t="s">
        <v>293</v>
      </c>
      <c r="P130" s="3">
        <v>2223</v>
      </c>
      <c r="Q130" s="3" t="s">
        <v>10</v>
      </c>
      <c r="R130" s="3" t="s">
        <v>12</v>
      </c>
    </row>
    <row r="131" spans="1:18">
      <c r="A131" s="3">
        <v>2224</v>
      </c>
      <c r="B131" s="3" t="s">
        <v>10</v>
      </c>
      <c r="C131" s="3" t="s">
        <v>11</v>
      </c>
      <c r="D131" s="3">
        <v>42</v>
      </c>
      <c r="E131" s="3">
        <v>185</v>
      </c>
      <c r="F131" s="3">
        <v>31</v>
      </c>
      <c r="G131" s="3">
        <v>3</v>
      </c>
      <c r="H131" s="3">
        <v>77</v>
      </c>
      <c r="I131" s="3">
        <v>5</v>
      </c>
      <c r="J131" s="3">
        <v>1</v>
      </c>
      <c r="K131" s="3">
        <v>14</v>
      </c>
      <c r="L131" s="3">
        <v>358</v>
      </c>
      <c r="M131" s="4">
        <v>42831.954861111109</v>
      </c>
      <c r="N131" s="5" t="s">
        <v>294</v>
      </c>
      <c r="O131" s="3" t="s">
        <v>295</v>
      </c>
      <c r="P131" s="3">
        <v>2224</v>
      </c>
      <c r="Q131" s="3" t="s">
        <v>10</v>
      </c>
      <c r="R131" s="3" t="s">
        <v>11</v>
      </c>
    </row>
    <row r="132" spans="1:18">
      <c r="A132" s="3">
        <v>2224</v>
      </c>
      <c r="B132" s="3" t="s">
        <v>10</v>
      </c>
      <c r="C132" s="3" t="s">
        <v>12</v>
      </c>
      <c r="D132" s="3">
        <v>21</v>
      </c>
      <c r="E132" s="3">
        <v>192</v>
      </c>
      <c r="F132" s="3">
        <v>28</v>
      </c>
      <c r="G132" s="3">
        <v>3</v>
      </c>
      <c r="H132" s="3">
        <v>83</v>
      </c>
      <c r="I132" s="3">
        <v>6</v>
      </c>
      <c r="J132" s="3">
        <v>0</v>
      </c>
      <c r="K132" s="3">
        <v>14</v>
      </c>
      <c r="L132" s="3">
        <v>347</v>
      </c>
      <c r="M132" s="4">
        <v>42831.953472222223</v>
      </c>
      <c r="N132" s="5" t="s">
        <v>296</v>
      </c>
      <c r="O132" s="3" t="s">
        <v>297</v>
      </c>
      <c r="P132" s="3">
        <v>2224</v>
      </c>
      <c r="Q132" s="3" t="s">
        <v>10</v>
      </c>
      <c r="R132" s="3" t="s">
        <v>12</v>
      </c>
    </row>
    <row r="133" spans="1:18">
      <c r="A133" s="3">
        <v>2224</v>
      </c>
      <c r="B133" s="3" t="s">
        <v>10</v>
      </c>
      <c r="C133" s="3" t="s">
        <v>13</v>
      </c>
      <c r="D133" s="3">
        <v>38</v>
      </c>
      <c r="E133" s="3">
        <v>187</v>
      </c>
      <c r="F133" s="3">
        <v>30</v>
      </c>
      <c r="G133" s="3">
        <v>4</v>
      </c>
      <c r="H133" s="3">
        <v>97</v>
      </c>
      <c r="I133" s="3">
        <v>4</v>
      </c>
      <c r="J133" s="3">
        <v>0</v>
      </c>
      <c r="K133" s="3">
        <v>12</v>
      </c>
      <c r="L133" s="3">
        <v>372</v>
      </c>
      <c r="M133" s="4">
        <v>42861.126388888886</v>
      </c>
      <c r="N133" s="5" t="s">
        <v>298</v>
      </c>
      <c r="O133" s="3" t="s">
        <v>299</v>
      </c>
      <c r="P133" s="3">
        <v>2224</v>
      </c>
      <c r="Q133" s="3" t="s">
        <v>10</v>
      </c>
      <c r="R133" s="3" t="s">
        <v>13</v>
      </c>
    </row>
    <row r="134" spans="1:18">
      <c r="A134" s="3">
        <v>2225</v>
      </c>
      <c r="B134" s="3" t="s">
        <v>10</v>
      </c>
      <c r="C134" s="3" t="s">
        <v>11</v>
      </c>
      <c r="D134" s="3">
        <v>34</v>
      </c>
      <c r="E134" s="3">
        <v>172</v>
      </c>
      <c r="F134" s="3">
        <v>22</v>
      </c>
      <c r="G134" s="3">
        <v>1</v>
      </c>
      <c r="H134" s="3">
        <v>33</v>
      </c>
      <c r="I134" s="3">
        <v>3</v>
      </c>
      <c r="J134" s="3">
        <v>0</v>
      </c>
      <c r="K134" s="3">
        <v>13</v>
      </c>
      <c r="L134" s="3">
        <v>278</v>
      </c>
      <c r="M134" s="4">
        <v>42831.869444444441</v>
      </c>
      <c r="N134" s="5" t="s">
        <v>300</v>
      </c>
      <c r="O134" s="3" t="s">
        <v>301</v>
      </c>
      <c r="P134" s="3">
        <v>2225</v>
      </c>
      <c r="Q134" s="3" t="s">
        <v>10</v>
      </c>
      <c r="R134" s="3" t="s">
        <v>11</v>
      </c>
    </row>
    <row r="135" spans="1:18">
      <c r="A135" s="3">
        <v>2225</v>
      </c>
      <c r="B135" s="3" t="s">
        <v>10</v>
      </c>
      <c r="C135" s="3" t="s">
        <v>12</v>
      </c>
      <c r="D135" s="3">
        <v>37</v>
      </c>
      <c r="E135" s="3">
        <v>175</v>
      </c>
      <c r="F135" s="3">
        <v>21</v>
      </c>
      <c r="G135" s="3">
        <v>0</v>
      </c>
      <c r="H135" s="3">
        <v>41</v>
      </c>
      <c r="I135" s="3">
        <v>8</v>
      </c>
      <c r="J135" s="3">
        <v>0</v>
      </c>
      <c r="K135" s="3">
        <v>8</v>
      </c>
      <c r="L135" s="3">
        <v>290</v>
      </c>
      <c r="M135" s="4">
        <v>42831.868055555555</v>
      </c>
      <c r="N135" s="5" t="s">
        <v>302</v>
      </c>
      <c r="O135" s="3" t="s">
        <v>303</v>
      </c>
      <c r="P135" s="3">
        <v>2225</v>
      </c>
      <c r="Q135" s="3" t="s">
        <v>10</v>
      </c>
      <c r="R135" s="3" t="s">
        <v>12</v>
      </c>
    </row>
    <row r="136" spans="1:18">
      <c r="A136" s="3">
        <v>2226</v>
      </c>
      <c r="B136" s="3" t="s">
        <v>10</v>
      </c>
      <c r="C136" s="3" t="s">
        <v>11</v>
      </c>
      <c r="D136" s="3">
        <v>28</v>
      </c>
      <c r="E136" s="3">
        <v>186</v>
      </c>
      <c r="F136" s="3">
        <v>18</v>
      </c>
      <c r="G136" s="3">
        <v>5</v>
      </c>
      <c r="H136" s="3">
        <v>20</v>
      </c>
      <c r="I136" s="3">
        <v>4</v>
      </c>
      <c r="J136" s="3">
        <v>0</v>
      </c>
      <c r="K136" s="3">
        <v>12</v>
      </c>
      <c r="L136" s="3">
        <v>273</v>
      </c>
      <c r="M136" s="4">
        <v>42831.915972222225</v>
      </c>
      <c r="N136" s="5" t="s">
        <v>304</v>
      </c>
      <c r="O136" s="3" t="s">
        <v>305</v>
      </c>
      <c r="P136" s="3">
        <v>2226</v>
      </c>
      <c r="Q136" s="3" t="s">
        <v>10</v>
      </c>
      <c r="R136" s="3" t="s">
        <v>11</v>
      </c>
    </row>
    <row r="137" spans="1:18">
      <c r="A137" s="3">
        <v>2226</v>
      </c>
      <c r="B137" s="3" t="s">
        <v>10</v>
      </c>
      <c r="C137" s="3" t="s">
        <v>12</v>
      </c>
      <c r="D137" s="3">
        <v>23</v>
      </c>
      <c r="E137" s="3">
        <v>188</v>
      </c>
      <c r="F137" s="3">
        <v>24</v>
      </c>
      <c r="G137" s="3">
        <v>3</v>
      </c>
      <c r="H137" s="3">
        <v>24</v>
      </c>
      <c r="I137" s="3">
        <v>0</v>
      </c>
      <c r="J137" s="3">
        <v>0</v>
      </c>
      <c r="K137" s="3">
        <v>14</v>
      </c>
      <c r="L137" s="3">
        <v>276</v>
      </c>
      <c r="M137" s="4">
        <v>42831.918055555558</v>
      </c>
      <c r="N137" s="5" t="s">
        <v>306</v>
      </c>
      <c r="O137" s="3" t="s">
        <v>307</v>
      </c>
      <c r="P137" s="3">
        <v>2226</v>
      </c>
      <c r="Q137" s="3" t="s">
        <v>10</v>
      </c>
      <c r="R137" s="3" t="s">
        <v>12</v>
      </c>
    </row>
    <row r="138" spans="1:18">
      <c r="A138" s="3">
        <v>2227</v>
      </c>
      <c r="B138" s="3" t="s">
        <v>10</v>
      </c>
      <c r="C138" s="3" t="s">
        <v>11</v>
      </c>
      <c r="D138" s="3">
        <v>66</v>
      </c>
      <c r="E138" s="3">
        <v>202</v>
      </c>
      <c r="F138" s="3">
        <v>49</v>
      </c>
      <c r="G138" s="3">
        <v>5</v>
      </c>
      <c r="H138" s="3">
        <v>145</v>
      </c>
      <c r="I138" s="3">
        <v>8</v>
      </c>
      <c r="J138" s="3">
        <v>0</v>
      </c>
      <c r="K138" s="3">
        <v>15</v>
      </c>
      <c r="L138" s="3">
        <v>490</v>
      </c>
      <c r="M138" s="4">
        <v>42861.131944444445</v>
      </c>
      <c r="N138" s="5" t="s">
        <v>308</v>
      </c>
      <c r="O138" s="3" t="s">
        <v>309</v>
      </c>
      <c r="P138" s="3">
        <v>2227</v>
      </c>
      <c r="Q138" s="3" t="s">
        <v>10</v>
      </c>
      <c r="R138" s="3" t="s">
        <v>11</v>
      </c>
    </row>
    <row r="139" spans="1:18">
      <c r="A139" s="3">
        <v>2227</v>
      </c>
      <c r="B139" s="3" t="s">
        <v>10</v>
      </c>
      <c r="C139" s="3" t="s">
        <v>12</v>
      </c>
      <c r="D139" s="3">
        <v>60</v>
      </c>
      <c r="E139" s="3">
        <v>181</v>
      </c>
      <c r="F139" s="3">
        <v>69</v>
      </c>
      <c r="G139" s="3">
        <v>15</v>
      </c>
      <c r="H139" s="3">
        <v>142</v>
      </c>
      <c r="I139" s="3">
        <v>11</v>
      </c>
      <c r="J139" s="3">
        <v>0</v>
      </c>
      <c r="K139" s="3">
        <v>20</v>
      </c>
      <c r="L139" s="3">
        <v>498</v>
      </c>
      <c r="M139" s="4">
        <v>42861.130555555559</v>
      </c>
      <c r="N139" s="5" t="s">
        <v>310</v>
      </c>
      <c r="O139" s="6" t="s">
        <v>311</v>
      </c>
      <c r="P139" s="3">
        <v>2227</v>
      </c>
      <c r="Q139" s="3" t="s">
        <v>10</v>
      </c>
      <c r="R139" s="3" t="s">
        <v>12</v>
      </c>
    </row>
    <row r="140" spans="1:18">
      <c r="A140" s="3">
        <v>2227</v>
      </c>
      <c r="B140" s="3" t="s">
        <v>10</v>
      </c>
      <c r="C140" s="3" t="s">
        <v>13</v>
      </c>
      <c r="D140" s="3">
        <v>74</v>
      </c>
      <c r="E140" s="3">
        <v>175</v>
      </c>
      <c r="F140" s="3">
        <v>51</v>
      </c>
      <c r="G140" s="3">
        <v>6</v>
      </c>
      <c r="H140" s="3">
        <v>136</v>
      </c>
      <c r="I140" s="3">
        <v>11</v>
      </c>
      <c r="J140" s="3">
        <v>0</v>
      </c>
      <c r="K140" s="3">
        <v>15</v>
      </c>
      <c r="L140" s="3">
        <v>468</v>
      </c>
      <c r="M140" s="4">
        <v>42861.109722222223</v>
      </c>
      <c r="N140" s="5" t="s">
        <v>312</v>
      </c>
      <c r="O140" s="3" t="s">
        <v>313</v>
      </c>
      <c r="P140" s="3">
        <v>2227</v>
      </c>
      <c r="Q140" s="3" t="s">
        <v>10</v>
      </c>
      <c r="R140" s="3" t="s">
        <v>13</v>
      </c>
    </row>
    <row r="141" spans="1:18">
      <c r="A141" s="3">
        <v>2227</v>
      </c>
      <c r="B141" s="3" t="s">
        <v>10</v>
      </c>
      <c r="C141" s="3" t="s">
        <v>15</v>
      </c>
      <c r="D141" s="3">
        <v>69</v>
      </c>
      <c r="E141" s="3">
        <v>199</v>
      </c>
      <c r="F141" s="3">
        <v>46</v>
      </c>
      <c r="G141" s="3">
        <v>11</v>
      </c>
      <c r="H141" s="3">
        <v>139</v>
      </c>
      <c r="I141" s="3">
        <v>7</v>
      </c>
      <c r="J141" s="3">
        <v>0</v>
      </c>
      <c r="K141" s="3">
        <v>18</v>
      </c>
      <c r="L141" s="3">
        <v>489</v>
      </c>
      <c r="M141" s="4">
        <v>42861.12222222222</v>
      </c>
      <c r="N141" s="5" t="s">
        <v>314</v>
      </c>
      <c r="O141" s="3" t="s">
        <v>315</v>
      </c>
      <c r="P141" s="3">
        <v>2227</v>
      </c>
      <c r="Q141" s="3" t="s">
        <v>10</v>
      </c>
      <c r="R141" s="3" t="s">
        <v>15</v>
      </c>
    </row>
    <row r="142" spans="1:18">
      <c r="A142" s="3">
        <v>2228</v>
      </c>
      <c r="B142" s="3" t="s">
        <v>10</v>
      </c>
      <c r="C142" s="3" t="s">
        <v>11</v>
      </c>
      <c r="D142" s="3">
        <v>44</v>
      </c>
      <c r="E142" s="3">
        <v>184</v>
      </c>
      <c r="F142" s="3">
        <v>31</v>
      </c>
      <c r="G142" s="3">
        <v>4</v>
      </c>
      <c r="H142" s="3">
        <v>98</v>
      </c>
      <c r="I142" s="3">
        <v>12</v>
      </c>
      <c r="J142" s="3">
        <v>0</v>
      </c>
      <c r="K142" s="3">
        <v>13</v>
      </c>
      <c r="L142" s="3">
        <v>386</v>
      </c>
      <c r="M142" s="4">
        <v>42831.908333333333</v>
      </c>
      <c r="N142" s="5" t="s">
        <v>316</v>
      </c>
      <c r="O142" s="3" t="s">
        <v>317</v>
      </c>
      <c r="P142" s="3">
        <v>2228</v>
      </c>
      <c r="Q142" s="3" t="s">
        <v>10</v>
      </c>
      <c r="R142" s="3" t="s">
        <v>11</v>
      </c>
    </row>
    <row r="143" spans="1:18">
      <c r="A143" s="3">
        <v>2228</v>
      </c>
      <c r="B143" s="3" t="s">
        <v>10</v>
      </c>
      <c r="C143" s="3" t="s">
        <v>12</v>
      </c>
      <c r="D143" s="3">
        <v>37</v>
      </c>
      <c r="E143" s="3">
        <v>198</v>
      </c>
      <c r="F143" s="3">
        <v>34</v>
      </c>
      <c r="G143" s="3">
        <v>8</v>
      </c>
      <c r="H143" s="3">
        <v>95</v>
      </c>
      <c r="I143" s="3">
        <v>10</v>
      </c>
      <c r="J143" s="3">
        <v>0</v>
      </c>
      <c r="K143" s="3">
        <v>18</v>
      </c>
      <c r="L143" s="3">
        <v>400</v>
      </c>
      <c r="M143" s="4">
        <v>42861.061805555553</v>
      </c>
      <c r="N143" s="5" t="s">
        <v>318</v>
      </c>
      <c r="O143" s="3" t="s">
        <v>319</v>
      </c>
      <c r="P143" s="3">
        <v>2228</v>
      </c>
      <c r="Q143" s="3" t="s">
        <v>10</v>
      </c>
      <c r="R143" s="3" t="s">
        <v>12</v>
      </c>
    </row>
    <row r="144" spans="1:18">
      <c r="A144" s="3">
        <v>2228</v>
      </c>
      <c r="B144" s="3" t="s">
        <v>10</v>
      </c>
      <c r="C144" s="3" t="s">
        <v>13</v>
      </c>
      <c r="D144" s="3">
        <v>49</v>
      </c>
      <c r="E144" s="3">
        <v>191</v>
      </c>
      <c r="F144" s="3">
        <v>48</v>
      </c>
      <c r="G144" s="3">
        <v>2</v>
      </c>
      <c r="H144" s="3">
        <v>98</v>
      </c>
      <c r="I144" s="3">
        <v>7</v>
      </c>
      <c r="J144" s="3">
        <v>0</v>
      </c>
      <c r="K144" s="3">
        <v>6</v>
      </c>
      <c r="L144" s="3">
        <v>401</v>
      </c>
      <c r="M144" s="4">
        <v>42831.927777777775</v>
      </c>
      <c r="N144" s="5" t="s">
        <v>320</v>
      </c>
      <c r="O144" s="3" t="s">
        <v>321</v>
      </c>
      <c r="P144" s="3">
        <v>2228</v>
      </c>
      <c r="Q144" s="3" t="s">
        <v>10</v>
      </c>
      <c r="R144" s="3" t="s">
        <v>13</v>
      </c>
    </row>
    <row r="145" spans="1:18">
      <c r="A145" s="3">
        <v>2228</v>
      </c>
      <c r="B145" s="3" t="s">
        <v>14</v>
      </c>
      <c r="C145" s="3" t="s">
        <v>15</v>
      </c>
      <c r="D145" s="3">
        <v>73</v>
      </c>
      <c r="E145" s="3">
        <v>165</v>
      </c>
      <c r="F145" s="3">
        <v>29</v>
      </c>
      <c r="G145" s="3">
        <v>5</v>
      </c>
      <c r="H145" s="3">
        <v>111</v>
      </c>
      <c r="I145" s="3">
        <v>11</v>
      </c>
      <c r="J145" s="3">
        <v>0</v>
      </c>
      <c r="K145" s="3">
        <v>8</v>
      </c>
      <c r="L145" s="3">
        <v>402</v>
      </c>
      <c r="M145" s="4">
        <v>42861.181250000001</v>
      </c>
      <c r="N145" s="5" t="s">
        <v>322</v>
      </c>
      <c r="O145" s="3" t="s">
        <v>323</v>
      </c>
      <c r="P145" s="3">
        <v>2228</v>
      </c>
      <c r="Q145" s="3" t="s">
        <v>14</v>
      </c>
      <c r="R145" s="3" t="s">
        <v>15</v>
      </c>
    </row>
    <row r="146" spans="1:18">
      <c r="A146" s="3">
        <v>2229</v>
      </c>
      <c r="B146" s="3" t="s">
        <v>10</v>
      </c>
      <c r="C146" s="3" t="s">
        <v>11</v>
      </c>
      <c r="D146" s="3">
        <v>58</v>
      </c>
      <c r="E146" s="3">
        <v>228</v>
      </c>
      <c r="F146" s="3">
        <v>35</v>
      </c>
      <c r="G146" s="3">
        <v>10</v>
      </c>
      <c r="H146" s="3">
        <v>93</v>
      </c>
      <c r="I146" s="3">
        <v>8</v>
      </c>
      <c r="J146" s="3">
        <v>0</v>
      </c>
      <c r="K146" s="3">
        <v>13</v>
      </c>
      <c r="L146" s="3">
        <v>445</v>
      </c>
      <c r="M146" s="4">
        <v>42831.886805555558</v>
      </c>
      <c r="N146" s="5" t="s">
        <v>324</v>
      </c>
      <c r="O146" s="6" t="s">
        <v>325</v>
      </c>
      <c r="P146" s="3">
        <v>2229</v>
      </c>
      <c r="Q146" s="3" t="s">
        <v>10</v>
      </c>
      <c r="R146" s="3" t="s">
        <v>11</v>
      </c>
    </row>
    <row r="147" spans="1:18">
      <c r="A147" s="3">
        <v>2229</v>
      </c>
      <c r="B147" s="3" t="s">
        <v>14</v>
      </c>
      <c r="C147" s="3" t="s">
        <v>12</v>
      </c>
      <c r="D147" s="3">
        <v>70</v>
      </c>
      <c r="E147" s="3">
        <v>196</v>
      </c>
      <c r="F147" s="3">
        <v>43</v>
      </c>
      <c r="G147" s="3">
        <v>7</v>
      </c>
      <c r="H147" s="3">
        <v>98</v>
      </c>
      <c r="I147" s="3">
        <v>11</v>
      </c>
      <c r="J147" s="3">
        <v>1</v>
      </c>
      <c r="K147" s="3">
        <v>22</v>
      </c>
      <c r="L147" s="3">
        <v>448</v>
      </c>
      <c r="M147" s="4">
        <v>42831.884722222225</v>
      </c>
      <c r="N147" s="5" t="s">
        <v>326</v>
      </c>
      <c r="O147" s="3" t="s">
        <v>327</v>
      </c>
      <c r="P147" s="3">
        <v>2229</v>
      </c>
      <c r="Q147" s="3" t="s">
        <v>14</v>
      </c>
      <c r="R147" s="3" t="s">
        <v>12</v>
      </c>
    </row>
    <row r="148" spans="1:18">
      <c r="A148" s="3">
        <v>2229</v>
      </c>
      <c r="B148" s="3" t="s">
        <v>10</v>
      </c>
      <c r="C148" s="3" t="s">
        <v>13</v>
      </c>
      <c r="D148" s="3">
        <v>69</v>
      </c>
      <c r="E148" s="3">
        <v>211</v>
      </c>
      <c r="F148" s="3">
        <v>35</v>
      </c>
      <c r="G148" s="3">
        <v>13</v>
      </c>
      <c r="H148" s="3">
        <v>101</v>
      </c>
      <c r="I148" s="3">
        <v>10</v>
      </c>
      <c r="J148" s="3">
        <v>0</v>
      </c>
      <c r="K148" s="3">
        <v>18</v>
      </c>
      <c r="L148" s="3">
        <v>457</v>
      </c>
      <c r="M148" s="4">
        <v>42831.890277777777</v>
      </c>
      <c r="N148" s="5" t="s">
        <v>328</v>
      </c>
      <c r="O148" s="3" t="s">
        <v>329</v>
      </c>
      <c r="P148" s="3">
        <v>2229</v>
      </c>
      <c r="Q148" s="3" t="s">
        <v>10</v>
      </c>
      <c r="R148" s="3" t="s">
        <v>13</v>
      </c>
    </row>
    <row r="149" spans="1:18">
      <c r="A149" s="3">
        <v>2229</v>
      </c>
      <c r="B149" s="3" t="s">
        <v>10</v>
      </c>
      <c r="C149" s="3" t="s">
        <v>15</v>
      </c>
      <c r="D149" s="3">
        <v>69</v>
      </c>
      <c r="E149" s="3">
        <v>188</v>
      </c>
      <c r="F149" s="3">
        <v>43</v>
      </c>
      <c r="G149" s="3">
        <v>9</v>
      </c>
      <c r="H149" s="3">
        <v>115</v>
      </c>
      <c r="I149" s="3">
        <v>11</v>
      </c>
      <c r="J149" s="3">
        <v>0</v>
      </c>
      <c r="K149" s="3">
        <v>16</v>
      </c>
      <c r="L149" s="3">
        <v>451</v>
      </c>
      <c r="M149" s="4">
        <v>42831.894444444442</v>
      </c>
      <c r="N149" s="5" t="s">
        <v>330</v>
      </c>
      <c r="O149" s="3" t="s">
        <v>331</v>
      </c>
      <c r="P149" s="3">
        <v>2229</v>
      </c>
      <c r="Q149" s="3" t="s">
        <v>10</v>
      </c>
      <c r="R149" s="3" t="s">
        <v>15</v>
      </c>
    </row>
    <row r="150" spans="1:18">
      <c r="A150" s="3">
        <v>2229</v>
      </c>
      <c r="B150" s="3" t="s">
        <v>10</v>
      </c>
      <c r="C150" s="3" t="s">
        <v>16</v>
      </c>
      <c r="D150" s="3">
        <v>51</v>
      </c>
      <c r="E150" s="3">
        <v>214</v>
      </c>
      <c r="F150" s="3">
        <v>41</v>
      </c>
      <c r="G150" s="3">
        <v>9</v>
      </c>
      <c r="H150" s="3">
        <v>88</v>
      </c>
      <c r="I150" s="3">
        <v>12</v>
      </c>
      <c r="J150" s="3">
        <v>0</v>
      </c>
      <c r="K150" s="3">
        <v>15</v>
      </c>
      <c r="L150" s="3">
        <v>430</v>
      </c>
      <c r="M150" s="4">
        <v>42831.892361111109</v>
      </c>
      <c r="N150" s="5" t="s">
        <v>332</v>
      </c>
      <c r="O150" s="3" t="s">
        <v>333</v>
      </c>
      <c r="P150" s="3">
        <v>2229</v>
      </c>
      <c r="Q150" s="3" t="s">
        <v>10</v>
      </c>
      <c r="R150" s="3" t="s">
        <v>16</v>
      </c>
    </row>
    <row r="151" spans="1:18">
      <c r="A151" s="3">
        <v>2230</v>
      </c>
      <c r="B151" s="3" t="s">
        <v>10</v>
      </c>
      <c r="C151" s="3" t="s">
        <v>11</v>
      </c>
      <c r="D151" s="3">
        <v>65</v>
      </c>
      <c r="E151" s="3">
        <v>202</v>
      </c>
      <c r="F151" s="3">
        <v>36</v>
      </c>
      <c r="G151" s="3">
        <v>6</v>
      </c>
      <c r="H151" s="3">
        <v>76</v>
      </c>
      <c r="I151" s="3">
        <v>13</v>
      </c>
      <c r="J151" s="3">
        <v>0</v>
      </c>
      <c r="K151" s="3">
        <v>14</v>
      </c>
      <c r="L151" s="3">
        <v>412</v>
      </c>
      <c r="M151" s="4">
        <v>42831.929166666669</v>
      </c>
      <c r="N151" s="5" t="s">
        <v>334</v>
      </c>
      <c r="O151" s="3" t="s">
        <v>335</v>
      </c>
      <c r="P151" s="3">
        <v>2230</v>
      </c>
      <c r="Q151" s="3" t="s">
        <v>10</v>
      </c>
      <c r="R151" s="3" t="s">
        <v>11</v>
      </c>
    </row>
    <row r="152" spans="1:18">
      <c r="A152" s="3">
        <v>2230</v>
      </c>
      <c r="B152" s="3" t="s">
        <v>10</v>
      </c>
      <c r="C152" s="3" t="s">
        <v>12</v>
      </c>
      <c r="D152" s="3">
        <v>69</v>
      </c>
      <c r="E152" s="3">
        <v>200</v>
      </c>
      <c r="F152" s="3">
        <v>48</v>
      </c>
      <c r="G152" s="3">
        <v>7</v>
      </c>
      <c r="H152" s="3">
        <v>91</v>
      </c>
      <c r="I152" s="3">
        <v>16</v>
      </c>
      <c r="J152" s="3">
        <v>0</v>
      </c>
      <c r="K152" s="3">
        <v>14</v>
      </c>
      <c r="L152" s="3">
        <v>445</v>
      </c>
      <c r="M152" s="4">
        <v>42831.986805555556</v>
      </c>
      <c r="N152" s="5" t="s">
        <v>336</v>
      </c>
      <c r="O152" s="3" t="s">
        <v>337</v>
      </c>
      <c r="P152" s="3">
        <v>2230</v>
      </c>
      <c r="Q152" s="3" t="s">
        <v>10</v>
      </c>
      <c r="R152" s="3" t="s">
        <v>12</v>
      </c>
    </row>
    <row r="153" spans="1:18">
      <c r="A153" s="3">
        <v>2230</v>
      </c>
      <c r="B153" s="3" t="s">
        <v>10</v>
      </c>
      <c r="C153" s="3" t="s">
        <v>13</v>
      </c>
      <c r="D153" s="3">
        <v>47</v>
      </c>
      <c r="E153" s="3">
        <v>202</v>
      </c>
      <c r="F153" s="3">
        <v>44</v>
      </c>
      <c r="G153" s="3">
        <v>5</v>
      </c>
      <c r="H153" s="3">
        <v>79</v>
      </c>
      <c r="I153" s="3">
        <v>18</v>
      </c>
      <c r="J153" s="3">
        <v>0</v>
      </c>
      <c r="K153" s="3">
        <v>12</v>
      </c>
      <c r="L153" s="3">
        <v>407</v>
      </c>
      <c r="M153" s="4">
        <v>42831.927777777775</v>
      </c>
      <c r="N153" s="5" t="s">
        <v>338</v>
      </c>
      <c r="O153" s="3" t="s">
        <v>339</v>
      </c>
      <c r="P153" s="3">
        <v>2230</v>
      </c>
      <c r="Q153" s="3" t="s">
        <v>10</v>
      </c>
      <c r="R153" s="3" t="s">
        <v>13</v>
      </c>
    </row>
    <row r="154" spans="1:18">
      <c r="A154" s="3">
        <v>2231</v>
      </c>
      <c r="B154" s="3" t="s">
        <v>10</v>
      </c>
      <c r="C154" s="3" t="s">
        <v>11</v>
      </c>
      <c r="D154" s="3">
        <v>41</v>
      </c>
      <c r="E154" s="3">
        <v>227</v>
      </c>
      <c r="F154" s="3">
        <v>9</v>
      </c>
      <c r="G154" s="3">
        <v>6</v>
      </c>
      <c r="H154" s="3">
        <v>33</v>
      </c>
      <c r="I154" s="3">
        <v>2</v>
      </c>
      <c r="J154" s="3">
        <v>1</v>
      </c>
      <c r="K154" s="3">
        <v>6</v>
      </c>
      <c r="L154" s="3">
        <v>325</v>
      </c>
      <c r="M154" s="4">
        <v>42861.143055555556</v>
      </c>
      <c r="N154" s="5" t="s">
        <v>340</v>
      </c>
      <c r="O154" s="3" t="s">
        <v>341</v>
      </c>
      <c r="P154" s="3">
        <v>2231</v>
      </c>
      <c r="Q154" s="3" t="s">
        <v>10</v>
      </c>
      <c r="R154" s="3" t="s">
        <v>11</v>
      </c>
    </row>
    <row r="155" spans="1:18">
      <c r="A155" s="3">
        <v>2232</v>
      </c>
      <c r="B155" s="3" t="s">
        <v>14</v>
      </c>
      <c r="C155" s="3" t="s">
        <v>11</v>
      </c>
      <c r="D155" s="3">
        <v>55</v>
      </c>
      <c r="E155" s="3">
        <v>0</v>
      </c>
      <c r="F155" s="3">
        <v>51</v>
      </c>
      <c r="G155" s="3">
        <v>4</v>
      </c>
      <c r="H155" s="3">
        <v>66</v>
      </c>
      <c r="I155" s="3">
        <v>9</v>
      </c>
      <c r="J155" s="3">
        <v>0</v>
      </c>
      <c r="K155" s="3">
        <v>14</v>
      </c>
      <c r="L155" s="3">
        <v>375</v>
      </c>
      <c r="M155" s="4">
        <v>42861.010416666664</v>
      </c>
      <c r="N155" s="5" t="s">
        <v>342</v>
      </c>
      <c r="O155" s="3" t="s">
        <v>343</v>
      </c>
      <c r="P155" s="3">
        <v>2232</v>
      </c>
      <c r="Q155" s="3" t="s">
        <v>14</v>
      </c>
      <c r="R155" s="3" t="s">
        <v>11</v>
      </c>
    </row>
    <row r="156" spans="1:18">
      <c r="A156" s="3">
        <v>2232</v>
      </c>
      <c r="B156" s="3" t="s">
        <v>10</v>
      </c>
      <c r="C156" s="3" t="s">
        <v>12</v>
      </c>
      <c r="D156" s="3">
        <v>56</v>
      </c>
      <c r="E156" s="3">
        <v>161</v>
      </c>
      <c r="F156" s="3">
        <v>55</v>
      </c>
      <c r="G156" s="3">
        <v>8</v>
      </c>
      <c r="H156" s="3">
        <v>105</v>
      </c>
      <c r="I156" s="3">
        <v>11</v>
      </c>
      <c r="J156" s="3">
        <v>0</v>
      </c>
      <c r="K156" s="3">
        <v>10</v>
      </c>
      <c r="L156" s="3">
        <v>406</v>
      </c>
      <c r="M156" s="4">
        <v>42831.897916666669</v>
      </c>
      <c r="N156" s="5" t="s">
        <v>344</v>
      </c>
      <c r="O156" s="3" t="s">
        <v>345</v>
      </c>
      <c r="P156" s="3">
        <v>2232</v>
      </c>
      <c r="Q156" s="3" t="s">
        <v>10</v>
      </c>
      <c r="R156" s="3" t="s">
        <v>12</v>
      </c>
    </row>
    <row r="157" spans="1:18">
      <c r="A157" s="3">
        <v>2232</v>
      </c>
      <c r="B157" s="3" t="s">
        <v>10</v>
      </c>
      <c r="C157" s="3" t="s">
        <v>83</v>
      </c>
      <c r="D157" s="3">
        <v>39</v>
      </c>
      <c r="E157" s="3">
        <v>163</v>
      </c>
      <c r="F157" s="3">
        <v>23</v>
      </c>
      <c r="G157" s="3">
        <v>7</v>
      </c>
      <c r="H157" s="3">
        <v>88</v>
      </c>
      <c r="I157" s="3">
        <v>7</v>
      </c>
      <c r="J157" s="3">
        <v>0</v>
      </c>
      <c r="K157" s="3">
        <v>2</v>
      </c>
      <c r="L157" s="3">
        <v>329</v>
      </c>
      <c r="M157" s="4">
        <v>42831.908333333333</v>
      </c>
      <c r="N157" s="5" t="s">
        <v>346</v>
      </c>
      <c r="O157" s="3" t="s">
        <v>347</v>
      </c>
      <c r="P157" s="3">
        <v>2232</v>
      </c>
      <c r="Q157" s="3" t="s">
        <v>10</v>
      </c>
      <c r="R157" s="3" t="s">
        <v>83</v>
      </c>
    </row>
    <row r="158" spans="1:18">
      <c r="A158" s="3">
        <v>2232</v>
      </c>
      <c r="B158" s="3" t="s">
        <v>10</v>
      </c>
      <c r="C158" s="3" t="s">
        <v>13</v>
      </c>
      <c r="D158" s="3">
        <v>59</v>
      </c>
      <c r="E158" s="3">
        <v>167</v>
      </c>
      <c r="F158" s="3">
        <v>52</v>
      </c>
      <c r="G158" s="3">
        <v>7</v>
      </c>
      <c r="H158" s="3">
        <v>97</v>
      </c>
      <c r="I158" s="3">
        <v>9</v>
      </c>
      <c r="J158" s="3">
        <v>0</v>
      </c>
      <c r="K158" s="3">
        <v>17</v>
      </c>
      <c r="L158" s="3">
        <v>408</v>
      </c>
      <c r="M158" s="4">
        <v>42861.179166666669</v>
      </c>
      <c r="N158" s="5" t="s">
        <v>348</v>
      </c>
      <c r="O158" s="3" t="s">
        <v>349</v>
      </c>
      <c r="P158" s="3">
        <v>2232</v>
      </c>
      <c r="Q158" s="3" t="s">
        <v>10</v>
      </c>
      <c r="R158" s="3" t="s">
        <v>13</v>
      </c>
    </row>
    <row r="159" spans="1:18">
      <c r="A159" s="3">
        <v>2232</v>
      </c>
      <c r="B159" s="3" t="s">
        <v>10</v>
      </c>
      <c r="C159" s="3" t="s">
        <v>15</v>
      </c>
      <c r="D159" s="3">
        <v>65</v>
      </c>
      <c r="E159" s="3">
        <v>164</v>
      </c>
      <c r="F159" s="3">
        <v>58</v>
      </c>
      <c r="G159" s="3">
        <v>5</v>
      </c>
      <c r="H159" s="3">
        <v>90</v>
      </c>
      <c r="I159" s="3">
        <v>8</v>
      </c>
      <c r="J159" s="3">
        <v>0</v>
      </c>
      <c r="K159" s="3">
        <v>15</v>
      </c>
      <c r="L159" s="3">
        <v>405</v>
      </c>
      <c r="M159" s="4">
        <v>42831.910416666666</v>
      </c>
      <c r="N159" s="5" t="s">
        <v>350</v>
      </c>
      <c r="O159" s="3" t="s">
        <v>351</v>
      </c>
      <c r="P159" s="3">
        <v>2232</v>
      </c>
      <c r="Q159" s="3" t="s">
        <v>10</v>
      </c>
      <c r="R159" s="3" t="s">
        <v>15</v>
      </c>
    </row>
    <row r="160" spans="1:18">
      <c r="A160" s="3">
        <v>2233</v>
      </c>
      <c r="B160" s="3" t="s">
        <v>14</v>
      </c>
      <c r="C160" s="3" t="s">
        <v>11</v>
      </c>
      <c r="D160" s="3">
        <v>45</v>
      </c>
      <c r="E160" s="3">
        <v>174</v>
      </c>
      <c r="F160" s="3">
        <v>64</v>
      </c>
      <c r="G160" s="3">
        <v>7</v>
      </c>
      <c r="H160" s="3">
        <v>164</v>
      </c>
      <c r="I160" s="3">
        <v>12</v>
      </c>
      <c r="J160" s="3">
        <v>1</v>
      </c>
      <c r="K160" s="3">
        <v>8</v>
      </c>
      <c r="L160" s="3">
        <v>475</v>
      </c>
      <c r="M160" s="4">
        <v>42861.122916666667</v>
      </c>
      <c r="N160" s="5" t="s">
        <v>352</v>
      </c>
      <c r="O160" s="3" t="s">
        <v>353</v>
      </c>
      <c r="P160" s="3">
        <v>2233</v>
      </c>
      <c r="Q160" s="3" t="s">
        <v>14</v>
      </c>
      <c r="R160" s="3" t="s">
        <v>11</v>
      </c>
    </row>
    <row r="161" spans="1:18">
      <c r="A161" s="3">
        <v>2233</v>
      </c>
      <c r="B161" s="3" t="s">
        <v>14</v>
      </c>
      <c r="C161" s="3" t="s">
        <v>12</v>
      </c>
      <c r="D161" s="3">
        <v>59</v>
      </c>
      <c r="E161" s="3">
        <v>178</v>
      </c>
      <c r="F161" s="3">
        <v>58</v>
      </c>
      <c r="G161" s="3">
        <v>6</v>
      </c>
      <c r="H161" s="3">
        <v>146</v>
      </c>
      <c r="I161" s="3">
        <v>16</v>
      </c>
      <c r="J161" s="3">
        <v>0</v>
      </c>
      <c r="K161" s="3">
        <v>18</v>
      </c>
      <c r="L161" s="3">
        <v>481</v>
      </c>
      <c r="M161" s="4">
        <v>42861.121527777781</v>
      </c>
      <c r="N161" s="5" t="s">
        <v>354</v>
      </c>
      <c r="O161" s="3" t="s">
        <v>355</v>
      </c>
      <c r="P161" s="3">
        <v>2233</v>
      </c>
      <c r="Q161" s="3" t="s">
        <v>14</v>
      </c>
      <c r="R161" s="3" t="s">
        <v>12</v>
      </c>
    </row>
    <row r="162" spans="1:18">
      <c r="A162" s="3">
        <v>2233</v>
      </c>
      <c r="B162" s="3" t="s">
        <v>10</v>
      </c>
      <c r="C162" s="3" t="s">
        <v>13</v>
      </c>
      <c r="D162" s="3">
        <v>48</v>
      </c>
      <c r="E162" s="3">
        <v>183</v>
      </c>
      <c r="F162" s="3">
        <v>83</v>
      </c>
      <c r="G162" s="3">
        <v>5</v>
      </c>
      <c r="H162" s="3">
        <v>168</v>
      </c>
      <c r="I162" s="3">
        <v>10</v>
      </c>
      <c r="J162" s="3">
        <v>0</v>
      </c>
      <c r="K162" s="3">
        <v>6</v>
      </c>
      <c r="L162" s="3">
        <v>503</v>
      </c>
      <c r="M162" s="4">
        <v>42861.115972222222</v>
      </c>
      <c r="N162" s="5" t="s">
        <v>356</v>
      </c>
      <c r="O162" s="3" t="s">
        <v>357</v>
      </c>
      <c r="P162" s="3">
        <v>2233</v>
      </c>
      <c r="Q162" s="3" t="s">
        <v>10</v>
      </c>
      <c r="R162" s="3" t="s">
        <v>13</v>
      </c>
    </row>
    <row r="163" spans="1:18">
      <c r="A163" s="3">
        <v>2233</v>
      </c>
      <c r="B163" s="3" t="s">
        <v>10</v>
      </c>
      <c r="C163" s="3" t="s">
        <v>15</v>
      </c>
      <c r="D163" s="3">
        <v>42</v>
      </c>
      <c r="E163" s="3">
        <v>207</v>
      </c>
      <c r="F163" s="3">
        <v>66</v>
      </c>
      <c r="G163" s="3">
        <v>6</v>
      </c>
      <c r="H163" s="3">
        <v>179</v>
      </c>
      <c r="I163" s="3">
        <v>11</v>
      </c>
      <c r="J163" s="3">
        <v>0</v>
      </c>
      <c r="K163" s="3">
        <v>3</v>
      </c>
      <c r="L163" s="3">
        <v>514</v>
      </c>
      <c r="M163" s="4">
        <v>42861.111805555556</v>
      </c>
      <c r="N163" s="5" t="s">
        <v>358</v>
      </c>
      <c r="O163" s="3" t="s">
        <v>359</v>
      </c>
      <c r="P163" s="3">
        <v>2233</v>
      </c>
      <c r="Q163" s="3" t="s">
        <v>10</v>
      </c>
      <c r="R163" s="3" t="s">
        <v>15</v>
      </c>
    </row>
    <row r="164" spans="1:18">
      <c r="A164" s="3">
        <v>2234</v>
      </c>
      <c r="B164" s="3" t="s">
        <v>10</v>
      </c>
      <c r="C164" s="3" t="s">
        <v>11</v>
      </c>
      <c r="D164" s="3">
        <v>50</v>
      </c>
      <c r="E164" s="3">
        <v>183</v>
      </c>
      <c r="F164" s="3">
        <v>87</v>
      </c>
      <c r="G164" s="3">
        <v>5</v>
      </c>
      <c r="H164" s="3">
        <v>102</v>
      </c>
      <c r="I164" s="3">
        <v>15</v>
      </c>
      <c r="J164" s="3">
        <v>0</v>
      </c>
      <c r="K164" s="3">
        <v>8</v>
      </c>
      <c r="L164" s="3">
        <v>450</v>
      </c>
      <c r="M164" s="4">
        <v>42831.836805555555</v>
      </c>
      <c r="N164" s="5" t="s">
        <v>360</v>
      </c>
      <c r="O164" s="3" t="s">
        <v>361</v>
      </c>
      <c r="P164" s="3">
        <v>2234</v>
      </c>
      <c r="Q164" s="3" t="s">
        <v>10</v>
      </c>
      <c r="R164" s="3" t="s">
        <v>11</v>
      </c>
    </row>
    <row r="165" spans="1:18">
      <c r="A165" s="3">
        <v>2234</v>
      </c>
      <c r="B165" s="3" t="s">
        <v>10</v>
      </c>
      <c r="C165" s="3" t="s">
        <v>12</v>
      </c>
      <c r="D165" s="3">
        <v>52</v>
      </c>
      <c r="E165" s="3">
        <v>172</v>
      </c>
      <c r="F165" s="3">
        <v>56</v>
      </c>
      <c r="G165" s="3">
        <v>4</v>
      </c>
      <c r="H165" s="3">
        <v>116</v>
      </c>
      <c r="I165" s="3">
        <v>14</v>
      </c>
      <c r="J165" s="3">
        <v>1</v>
      </c>
      <c r="K165" s="3">
        <v>7</v>
      </c>
      <c r="L165" s="3">
        <v>422</v>
      </c>
      <c r="M165" s="4">
        <v>42831.87777777778</v>
      </c>
      <c r="N165" s="5" t="s">
        <v>362</v>
      </c>
      <c r="O165" s="3" t="s">
        <v>363</v>
      </c>
      <c r="P165" s="3">
        <v>2234</v>
      </c>
      <c r="Q165" s="3" t="s">
        <v>10</v>
      </c>
      <c r="R165" s="3" t="s">
        <v>12</v>
      </c>
    </row>
    <row r="166" spans="1:18">
      <c r="A166" s="3">
        <v>2234</v>
      </c>
      <c r="B166" s="3" t="s">
        <v>10</v>
      </c>
      <c r="C166" s="3" t="s">
        <v>13</v>
      </c>
      <c r="D166" s="3">
        <v>55</v>
      </c>
      <c r="E166" s="3">
        <v>189</v>
      </c>
      <c r="F166" s="3">
        <v>64</v>
      </c>
      <c r="G166" s="3">
        <v>3</v>
      </c>
      <c r="H166" s="3">
        <v>135</v>
      </c>
      <c r="I166" s="3">
        <v>0</v>
      </c>
      <c r="J166" s="3">
        <v>0</v>
      </c>
      <c r="K166" s="3">
        <v>8</v>
      </c>
      <c r="L166" s="3">
        <v>454</v>
      </c>
      <c r="M166" s="4">
        <v>42831.880555555559</v>
      </c>
      <c r="N166" s="5" t="s">
        <v>364</v>
      </c>
      <c r="O166" s="3" t="s">
        <v>365</v>
      </c>
      <c r="P166" s="3">
        <v>2234</v>
      </c>
      <c r="Q166" s="3" t="s">
        <v>10</v>
      </c>
      <c r="R166" s="3" t="s">
        <v>13</v>
      </c>
    </row>
    <row r="167" spans="1:18">
      <c r="A167" s="3">
        <v>2234</v>
      </c>
      <c r="B167" s="3" t="s">
        <v>10</v>
      </c>
      <c r="C167" s="3" t="s">
        <v>15</v>
      </c>
      <c r="D167" s="3">
        <v>66</v>
      </c>
      <c r="E167" s="3">
        <v>157</v>
      </c>
      <c r="F167" s="3">
        <v>61</v>
      </c>
      <c r="G167" s="3">
        <v>7</v>
      </c>
      <c r="H167" s="3">
        <v>134</v>
      </c>
      <c r="I167" s="3">
        <v>15</v>
      </c>
      <c r="J167" s="3">
        <v>0</v>
      </c>
      <c r="K167" s="3">
        <v>7</v>
      </c>
      <c r="L167" s="3">
        <v>447</v>
      </c>
      <c r="M167" s="4">
        <v>42861.025694444441</v>
      </c>
      <c r="N167" s="5" t="s">
        <v>366</v>
      </c>
      <c r="O167" s="3" t="s">
        <v>367</v>
      </c>
      <c r="P167" s="3">
        <v>2234</v>
      </c>
      <c r="Q167" s="3" t="s">
        <v>10</v>
      </c>
      <c r="R167" s="3" t="s">
        <v>15</v>
      </c>
    </row>
    <row r="168" spans="1:18">
      <c r="A168" s="3">
        <v>2235</v>
      </c>
      <c r="B168" s="3" t="s">
        <v>10</v>
      </c>
      <c r="C168" s="3" t="s">
        <v>11</v>
      </c>
      <c r="D168" s="3">
        <v>12</v>
      </c>
      <c r="E168" s="3">
        <v>156</v>
      </c>
      <c r="F168" s="3">
        <v>16</v>
      </c>
      <c r="G168" s="3">
        <v>3</v>
      </c>
      <c r="H168" s="3">
        <v>102</v>
      </c>
      <c r="I168" s="3">
        <v>12</v>
      </c>
      <c r="J168" s="3">
        <v>0</v>
      </c>
      <c r="K168" s="3">
        <v>7</v>
      </c>
      <c r="L168" s="3">
        <v>308</v>
      </c>
      <c r="M168" s="4">
        <v>42831.894444444442</v>
      </c>
      <c r="N168" s="5" t="s">
        <v>368</v>
      </c>
      <c r="O168" s="3" t="s">
        <v>369</v>
      </c>
      <c r="P168" s="3">
        <v>2235</v>
      </c>
      <c r="Q168" s="3" t="s">
        <v>10</v>
      </c>
      <c r="R168" s="3" t="s">
        <v>11</v>
      </c>
    </row>
    <row r="169" spans="1:18">
      <c r="A169" s="3">
        <v>2314</v>
      </c>
      <c r="B169" s="3" t="s">
        <v>10</v>
      </c>
      <c r="C169" s="3" t="s">
        <v>11</v>
      </c>
      <c r="D169" s="3">
        <v>32</v>
      </c>
      <c r="E169" s="3">
        <v>226</v>
      </c>
      <c r="F169" s="3">
        <v>76</v>
      </c>
      <c r="G169" s="3">
        <v>8</v>
      </c>
      <c r="H169" s="3">
        <v>135</v>
      </c>
      <c r="I169" s="3">
        <v>11</v>
      </c>
      <c r="J169" s="3">
        <v>0</v>
      </c>
      <c r="K169" s="3">
        <v>9</v>
      </c>
      <c r="L169" s="3">
        <v>497</v>
      </c>
      <c r="M169" s="4">
        <v>42861.130555555559</v>
      </c>
      <c r="N169" s="5" t="s">
        <v>370</v>
      </c>
      <c r="O169" s="3" t="s">
        <v>371</v>
      </c>
      <c r="P169" s="3">
        <v>2314</v>
      </c>
      <c r="Q169" s="3" t="s">
        <v>10</v>
      </c>
      <c r="R169" s="3" t="s">
        <v>11</v>
      </c>
    </row>
    <row r="170" spans="1:18">
      <c r="A170" s="3">
        <v>2314</v>
      </c>
      <c r="B170" s="3" t="s">
        <v>10</v>
      </c>
      <c r="C170" s="3" t="s">
        <v>12</v>
      </c>
      <c r="D170" s="3">
        <v>18</v>
      </c>
      <c r="E170" s="3">
        <v>223</v>
      </c>
      <c r="F170" s="3">
        <v>49</v>
      </c>
      <c r="G170" s="3">
        <v>11</v>
      </c>
      <c r="H170" s="3">
        <v>162</v>
      </c>
      <c r="I170" s="3">
        <v>7</v>
      </c>
      <c r="J170" s="3">
        <v>0</v>
      </c>
      <c r="K170" s="3">
        <v>4</v>
      </c>
      <c r="L170" s="3">
        <v>474</v>
      </c>
      <c r="M170" s="4">
        <v>42831.972916666666</v>
      </c>
      <c r="N170" s="5" t="s">
        <v>372</v>
      </c>
      <c r="O170" s="3" t="s">
        <v>373</v>
      </c>
      <c r="P170" s="3">
        <v>2314</v>
      </c>
      <c r="Q170" s="3" t="s">
        <v>10</v>
      </c>
      <c r="R170" s="3" t="s">
        <v>12</v>
      </c>
    </row>
    <row r="171" spans="1:18">
      <c r="A171" s="3">
        <v>2314</v>
      </c>
      <c r="B171" s="3" t="s">
        <v>10</v>
      </c>
      <c r="C171" s="3" t="s">
        <v>13</v>
      </c>
      <c r="D171" s="3">
        <v>30</v>
      </c>
      <c r="E171" s="3">
        <v>228</v>
      </c>
      <c r="F171" s="3">
        <v>54</v>
      </c>
      <c r="G171" s="3">
        <v>13</v>
      </c>
      <c r="H171" s="3">
        <v>146</v>
      </c>
      <c r="I171" s="3">
        <v>10</v>
      </c>
      <c r="J171" s="3">
        <v>0</v>
      </c>
      <c r="K171" s="3">
        <v>14</v>
      </c>
      <c r="L171" s="3">
        <v>495</v>
      </c>
      <c r="M171" s="4">
        <v>42861.09375</v>
      </c>
      <c r="N171" s="5" t="s">
        <v>374</v>
      </c>
      <c r="O171" s="3" t="s">
        <v>375</v>
      </c>
      <c r="P171" s="3">
        <v>2314</v>
      </c>
      <c r="Q171" s="3" t="s">
        <v>10</v>
      </c>
      <c r="R171" s="3" t="s">
        <v>13</v>
      </c>
    </row>
    <row r="172" spans="1:18">
      <c r="A172" s="3">
        <v>2315</v>
      </c>
      <c r="B172" s="3" t="s">
        <v>14</v>
      </c>
      <c r="C172" s="3" t="s">
        <v>11</v>
      </c>
      <c r="D172" s="3">
        <v>24</v>
      </c>
      <c r="E172" s="3">
        <v>0</v>
      </c>
      <c r="F172" s="3">
        <v>30</v>
      </c>
      <c r="G172" s="3">
        <v>9</v>
      </c>
      <c r="H172" s="3">
        <v>86</v>
      </c>
      <c r="I172" s="3">
        <v>5</v>
      </c>
      <c r="J172" s="3">
        <v>0</v>
      </c>
      <c r="K172" s="3">
        <v>12</v>
      </c>
      <c r="L172" s="3">
        <v>339</v>
      </c>
      <c r="M172" s="4">
        <v>42831.868750000001</v>
      </c>
      <c r="N172" s="5" t="s">
        <v>376</v>
      </c>
      <c r="O172" s="3" t="s">
        <v>377</v>
      </c>
      <c r="P172" s="3">
        <v>2315</v>
      </c>
      <c r="Q172" s="3" t="s">
        <v>14</v>
      </c>
      <c r="R172" s="3" t="s">
        <v>11</v>
      </c>
    </row>
    <row r="173" spans="1:18">
      <c r="A173" s="3">
        <v>2315</v>
      </c>
      <c r="B173" s="3" t="s">
        <v>10</v>
      </c>
      <c r="C173" s="3" t="s">
        <v>12</v>
      </c>
      <c r="D173" s="3">
        <v>26</v>
      </c>
      <c r="E173" s="3">
        <v>166</v>
      </c>
      <c r="F173" s="3">
        <v>10</v>
      </c>
      <c r="G173" s="3">
        <v>9</v>
      </c>
      <c r="H173" s="3">
        <v>92</v>
      </c>
      <c r="I173" s="3">
        <v>5</v>
      </c>
      <c r="J173" s="3">
        <v>0</v>
      </c>
      <c r="K173" s="3">
        <v>14</v>
      </c>
      <c r="L173" s="3">
        <v>322</v>
      </c>
      <c r="M173" s="4">
        <v>42831.865277777775</v>
      </c>
      <c r="N173" s="5" t="s">
        <v>378</v>
      </c>
      <c r="O173" s="3" t="s">
        <v>379</v>
      </c>
      <c r="P173" s="3">
        <v>2315</v>
      </c>
      <c r="Q173" s="3" t="s">
        <v>10</v>
      </c>
      <c r="R173" s="3" t="s">
        <v>12</v>
      </c>
    </row>
    <row r="174" spans="1:18">
      <c r="A174" s="3">
        <v>2315</v>
      </c>
      <c r="B174" s="3" t="s">
        <v>10</v>
      </c>
      <c r="C174" s="3" t="s">
        <v>83</v>
      </c>
      <c r="D174" s="3">
        <v>16</v>
      </c>
      <c r="E174" s="3">
        <v>213</v>
      </c>
      <c r="F174" s="3">
        <v>3</v>
      </c>
      <c r="G174" s="3">
        <v>4</v>
      </c>
      <c r="H174" s="3">
        <v>18</v>
      </c>
      <c r="I174" s="3">
        <v>1</v>
      </c>
      <c r="J174" s="3">
        <v>0</v>
      </c>
      <c r="K174" s="3">
        <v>6</v>
      </c>
      <c r="L174" s="3">
        <v>261</v>
      </c>
      <c r="M174" s="4">
        <v>42831.869444444441</v>
      </c>
      <c r="N174" s="5" t="s">
        <v>380</v>
      </c>
      <c r="O174" s="3" t="s">
        <v>381</v>
      </c>
      <c r="P174" s="3">
        <v>2315</v>
      </c>
      <c r="Q174" s="3" t="s">
        <v>10</v>
      </c>
      <c r="R174" s="3" t="s">
        <v>83</v>
      </c>
    </row>
    <row r="175" spans="1:18">
      <c r="A175" s="3">
        <v>2316</v>
      </c>
      <c r="B175" s="3" t="s">
        <v>10</v>
      </c>
      <c r="C175" s="3" t="s">
        <v>11</v>
      </c>
      <c r="D175" s="3">
        <v>33</v>
      </c>
      <c r="E175" s="3">
        <v>287</v>
      </c>
      <c r="F175" s="3">
        <v>24</v>
      </c>
      <c r="G175" s="3">
        <v>12</v>
      </c>
      <c r="H175" s="3">
        <v>89</v>
      </c>
      <c r="I175" s="3">
        <v>4</v>
      </c>
      <c r="J175" s="3">
        <v>0</v>
      </c>
      <c r="K175" s="3">
        <v>17</v>
      </c>
      <c r="L175" s="3">
        <v>466</v>
      </c>
      <c r="M175" s="4">
        <v>42831.98541666667</v>
      </c>
      <c r="N175" s="5" t="s">
        <v>382</v>
      </c>
      <c r="O175" s="3" t="s">
        <v>383</v>
      </c>
      <c r="P175" s="3">
        <v>2316</v>
      </c>
      <c r="Q175" s="3" t="s">
        <v>10</v>
      </c>
      <c r="R175" s="3" t="s">
        <v>11</v>
      </c>
    </row>
    <row r="176" spans="1:18">
      <c r="A176" s="3">
        <v>2316</v>
      </c>
      <c r="B176" s="3" t="s">
        <v>10</v>
      </c>
      <c r="C176" s="3" t="s">
        <v>12</v>
      </c>
      <c r="D176" s="3">
        <v>44</v>
      </c>
      <c r="E176" s="3">
        <v>281</v>
      </c>
      <c r="F176" s="3">
        <v>14</v>
      </c>
      <c r="G176" s="3">
        <v>11</v>
      </c>
      <c r="H176" s="3">
        <v>87</v>
      </c>
      <c r="I176" s="3">
        <v>12</v>
      </c>
      <c r="J176" s="3">
        <v>0</v>
      </c>
      <c r="K176" s="3">
        <v>15</v>
      </c>
      <c r="L176" s="3">
        <v>464</v>
      </c>
      <c r="M176" s="4">
        <v>42831.904166666667</v>
      </c>
      <c r="N176" s="5" t="s">
        <v>384</v>
      </c>
      <c r="O176" s="3" t="s">
        <v>385</v>
      </c>
      <c r="P176" s="3">
        <v>2316</v>
      </c>
      <c r="Q176" s="3" t="s">
        <v>10</v>
      </c>
      <c r="R176" s="3" t="s">
        <v>12</v>
      </c>
    </row>
    <row r="177" spans="1:18">
      <c r="A177" s="3">
        <v>2316</v>
      </c>
      <c r="B177" s="3" t="s">
        <v>10</v>
      </c>
      <c r="C177" s="3" t="s">
        <v>13</v>
      </c>
      <c r="D177" s="3">
        <v>36</v>
      </c>
      <c r="E177" s="3">
        <v>302</v>
      </c>
      <c r="F177" s="3">
        <v>16</v>
      </c>
      <c r="G177" s="3">
        <v>6</v>
      </c>
      <c r="H177" s="3">
        <v>82</v>
      </c>
      <c r="I177" s="3">
        <v>8</v>
      </c>
      <c r="J177" s="3">
        <v>0</v>
      </c>
      <c r="K177" s="3">
        <v>17</v>
      </c>
      <c r="L177" s="3">
        <v>467</v>
      </c>
      <c r="M177" s="4">
        <v>42831.901388888888</v>
      </c>
      <c r="N177" s="5" t="s">
        <v>386</v>
      </c>
      <c r="O177" s="3" t="s">
        <v>387</v>
      </c>
      <c r="P177" s="3">
        <v>2316</v>
      </c>
      <c r="Q177" s="3" t="s">
        <v>10</v>
      </c>
      <c r="R177" s="3" t="s">
        <v>13</v>
      </c>
    </row>
    <row r="178" spans="1:18">
      <c r="A178" s="3">
        <v>2317</v>
      </c>
      <c r="B178" s="3" t="s">
        <v>10</v>
      </c>
      <c r="C178" s="3" t="s">
        <v>11</v>
      </c>
      <c r="D178" s="3">
        <v>9</v>
      </c>
      <c r="E178" s="3">
        <v>182</v>
      </c>
      <c r="F178" s="3">
        <v>18</v>
      </c>
      <c r="G178" s="3">
        <v>6</v>
      </c>
      <c r="H178" s="3">
        <v>52</v>
      </c>
      <c r="I178" s="3">
        <v>3</v>
      </c>
      <c r="J178" s="3">
        <v>7</v>
      </c>
      <c r="K178" s="3">
        <v>7</v>
      </c>
      <c r="L178" s="3">
        <v>284</v>
      </c>
      <c r="M178" s="4">
        <v>42831.896527777775</v>
      </c>
      <c r="N178" s="5" t="s">
        <v>388</v>
      </c>
      <c r="O178" s="3" t="s">
        <v>389</v>
      </c>
      <c r="P178" s="3">
        <v>2317</v>
      </c>
      <c r="Q178" s="3" t="s">
        <v>10</v>
      </c>
      <c r="R178" s="3" t="s">
        <v>11</v>
      </c>
    </row>
    <row r="179" spans="1:18">
      <c r="A179" s="3">
        <v>2317</v>
      </c>
      <c r="B179" s="3" t="s">
        <v>10</v>
      </c>
      <c r="C179" s="3" t="s">
        <v>12</v>
      </c>
      <c r="D179" s="3">
        <v>19</v>
      </c>
      <c r="E179" s="3">
        <v>148</v>
      </c>
      <c r="F179" s="3">
        <v>17</v>
      </c>
      <c r="G179" s="3">
        <v>7</v>
      </c>
      <c r="H179" s="3">
        <v>64</v>
      </c>
      <c r="I179" s="3">
        <v>2</v>
      </c>
      <c r="J179" s="3">
        <v>0</v>
      </c>
      <c r="K179" s="3">
        <v>12</v>
      </c>
      <c r="L179" s="3">
        <v>269</v>
      </c>
      <c r="M179" s="4">
        <v>42831.852083333331</v>
      </c>
      <c r="N179" s="5" t="s">
        <v>390</v>
      </c>
      <c r="O179" s="3" t="s">
        <v>391</v>
      </c>
      <c r="P179" s="3">
        <v>2317</v>
      </c>
      <c r="Q179" s="3" t="s">
        <v>10</v>
      </c>
      <c r="R179" s="3" t="s">
        <v>12</v>
      </c>
    </row>
    <row r="180" spans="1:18">
      <c r="A180" s="3">
        <v>2318</v>
      </c>
      <c r="B180" s="3" t="s">
        <v>10</v>
      </c>
      <c r="C180" s="3" t="s">
        <v>11</v>
      </c>
      <c r="D180" s="3">
        <v>14</v>
      </c>
      <c r="E180" s="3">
        <v>197</v>
      </c>
      <c r="F180" s="3">
        <v>22</v>
      </c>
      <c r="G180" s="3">
        <v>6</v>
      </c>
      <c r="H180" s="3">
        <v>97</v>
      </c>
      <c r="I180" s="3">
        <v>6</v>
      </c>
      <c r="J180" s="3">
        <v>0</v>
      </c>
      <c r="K180" s="3">
        <v>11</v>
      </c>
      <c r="L180" s="3">
        <v>353</v>
      </c>
      <c r="M180" s="4">
        <v>42831.856249999997</v>
      </c>
      <c r="N180" s="5" t="s">
        <v>392</v>
      </c>
      <c r="O180" s="3" t="s">
        <v>393</v>
      </c>
      <c r="P180" s="3">
        <v>2318</v>
      </c>
      <c r="Q180" s="3" t="s">
        <v>10</v>
      </c>
      <c r="R180" s="3" t="s">
        <v>11</v>
      </c>
    </row>
    <row r="181" spans="1:18">
      <c r="A181" s="3">
        <v>2318</v>
      </c>
      <c r="B181" s="3" t="s">
        <v>10</v>
      </c>
      <c r="C181" s="3" t="s">
        <v>12</v>
      </c>
      <c r="D181" s="3">
        <v>20</v>
      </c>
      <c r="E181" s="3">
        <v>202</v>
      </c>
      <c r="F181" s="3">
        <v>20</v>
      </c>
      <c r="G181" s="3">
        <v>8</v>
      </c>
      <c r="H181" s="3">
        <v>96</v>
      </c>
      <c r="I181" s="3">
        <v>4</v>
      </c>
      <c r="J181" s="3">
        <v>0</v>
      </c>
      <c r="K181" s="3">
        <v>16</v>
      </c>
      <c r="L181" s="3">
        <v>366</v>
      </c>
      <c r="M181" s="4">
        <v>42831.855555555558</v>
      </c>
      <c r="N181" s="5" t="s">
        <v>394</v>
      </c>
      <c r="O181" s="3" t="s">
        <v>395</v>
      </c>
      <c r="P181" s="3">
        <v>2318</v>
      </c>
      <c r="Q181" s="3" t="s">
        <v>10</v>
      </c>
      <c r="R181" s="3" t="s">
        <v>12</v>
      </c>
    </row>
    <row r="182" spans="1:18">
      <c r="A182" s="3">
        <v>2318</v>
      </c>
      <c r="B182" s="3" t="s">
        <v>10</v>
      </c>
      <c r="C182" s="3" t="s">
        <v>83</v>
      </c>
      <c r="D182" s="3">
        <v>39</v>
      </c>
      <c r="E182" s="3">
        <v>174</v>
      </c>
      <c r="F182" s="3">
        <v>18</v>
      </c>
      <c r="G182" s="3">
        <v>7</v>
      </c>
      <c r="H182" s="3">
        <v>99</v>
      </c>
      <c r="I182" s="3">
        <v>6</v>
      </c>
      <c r="J182" s="3">
        <v>0</v>
      </c>
      <c r="K182" s="3">
        <v>6</v>
      </c>
      <c r="L182" s="3">
        <v>349</v>
      </c>
      <c r="M182" s="4">
        <v>42861.015277777777</v>
      </c>
      <c r="N182" s="5" t="s">
        <v>396</v>
      </c>
      <c r="O182" s="3" t="s">
        <v>397</v>
      </c>
      <c r="P182" s="3">
        <v>2318</v>
      </c>
      <c r="Q182" s="3" t="s">
        <v>10</v>
      </c>
      <c r="R182" s="3" t="s">
        <v>83</v>
      </c>
    </row>
    <row r="183" spans="1:18">
      <c r="A183" s="3">
        <v>2318</v>
      </c>
      <c r="B183" s="3" t="s">
        <v>10</v>
      </c>
      <c r="C183" s="3" t="s">
        <v>13</v>
      </c>
      <c r="D183" s="3">
        <v>12</v>
      </c>
      <c r="E183" s="3">
        <v>189</v>
      </c>
      <c r="F183" s="3">
        <v>19</v>
      </c>
      <c r="G183" s="3">
        <v>4</v>
      </c>
      <c r="H183" s="3">
        <v>118</v>
      </c>
      <c r="I183" s="3">
        <v>4</v>
      </c>
      <c r="J183" s="3">
        <v>0</v>
      </c>
      <c r="K183" s="3">
        <v>19</v>
      </c>
      <c r="L183" s="3">
        <v>365</v>
      </c>
      <c r="M183" s="4">
        <v>42831.855555555558</v>
      </c>
      <c r="N183" s="5" t="s">
        <v>398</v>
      </c>
      <c r="O183" s="3" t="s">
        <v>399</v>
      </c>
      <c r="P183" s="3">
        <v>2318</v>
      </c>
      <c r="Q183" s="3" t="s">
        <v>10</v>
      </c>
      <c r="R183" s="3" t="s">
        <v>13</v>
      </c>
    </row>
    <row r="184" spans="1:18">
      <c r="A184" s="3">
        <v>2319</v>
      </c>
      <c r="B184" s="3" t="s">
        <v>10</v>
      </c>
      <c r="C184" s="3" t="s">
        <v>11</v>
      </c>
      <c r="D184" s="3">
        <v>8</v>
      </c>
      <c r="E184" s="3">
        <v>220</v>
      </c>
      <c r="F184" s="3">
        <v>33</v>
      </c>
      <c r="G184" s="3">
        <v>4</v>
      </c>
      <c r="H184" s="3">
        <v>96</v>
      </c>
      <c r="I184" s="3">
        <v>7</v>
      </c>
      <c r="J184" s="3">
        <v>0</v>
      </c>
      <c r="K184" s="3">
        <v>10</v>
      </c>
      <c r="L184" s="3">
        <v>378</v>
      </c>
      <c r="M184" s="4">
        <v>42831.84375</v>
      </c>
      <c r="N184" s="5" t="s">
        <v>400</v>
      </c>
      <c r="O184" s="3" t="s">
        <v>401</v>
      </c>
      <c r="P184" s="3">
        <v>2319</v>
      </c>
      <c r="Q184" s="3" t="s">
        <v>10</v>
      </c>
      <c r="R184" s="3" t="s">
        <v>11</v>
      </c>
    </row>
    <row r="185" spans="1:18">
      <c r="A185" s="3">
        <v>2319</v>
      </c>
      <c r="B185" s="3" t="s">
        <v>10</v>
      </c>
      <c r="C185" s="3" t="s">
        <v>12</v>
      </c>
      <c r="D185" s="3">
        <v>33</v>
      </c>
      <c r="E185" s="3">
        <v>196</v>
      </c>
      <c r="F185" s="3">
        <v>40</v>
      </c>
      <c r="G185" s="3">
        <v>2</v>
      </c>
      <c r="H185" s="3">
        <v>91</v>
      </c>
      <c r="I185" s="3">
        <v>5</v>
      </c>
      <c r="J185" s="3">
        <v>0</v>
      </c>
      <c r="K185" s="3">
        <v>15</v>
      </c>
      <c r="L185" s="3">
        <v>382</v>
      </c>
      <c r="M185" s="4">
        <v>42831.840277777781</v>
      </c>
      <c r="N185" s="5" t="s">
        <v>402</v>
      </c>
      <c r="O185" s="3" t="s">
        <v>403</v>
      </c>
      <c r="P185" s="3">
        <v>2319</v>
      </c>
      <c r="Q185" s="3" t="s">
        <v>10</v>
      </c>
      <c r="R185" s="3" t="s">
        <v>12</v>
      </c>
    </row>
    <row r="186" spans="1:18">
      <c r="A186" s="3">
        <v>2319</v>
      </c>
      <c r="B186" s="3" t="s">
        <v>10</v>
      </c>
      <c r="C186" s="3" t="s">
        <v>13</v>
      </c>
      <c r="D186" s="3">
        <v>19</v>
      </c>
      <c r="E186" s="3">
        <v>186</v>
      </c>
      <c r="F186" s="3">
        <v>44</v>
      </c>
      <c r="G186" s="3">
        <v>5</v>
      </c>
      <c r="H186" s="3">
        <v>82</v>
      </c>
      <c r="I186" s="3">
        <v>9</v>
      </c>
      <c r="J186" s="3">
        <v>1</v>
      </c>
      <c r="K186" s="3">
        <v>9</v>
      </c>
      <c r="L186" s="3">
        <v>355</v>
      </c>
      <c r="M186" s="4">
        <v>42831.848611111112</v>
      </c>
      <c r="N186" s="5" t="s">
        <v>404</v>
      </c>
      <c r="O186" s="3" t="s">
        <v>405</v>
      </c>
      <c r="P186" s="3">
        <v>2319</v>
      </c>
      <c r="Q186" s="3" t="s">
        <v>10</v>
      </c>
      <c r="R186" s="3" t="s">
        <v>13</v>
      </c>
    </row>
    <row r="187" spans="1:18">
      <c r="A187" s="3">
        <v>2319</v>
      </c>
      <c r="B187" s="3" t="s">
        <v>10</v>
      </c>
      <c r="C187" s="3" t="s">
        <v>15</v>
      </c>
      <c r="D187" s="3">
        <v>22</v>
      </c>
      <c r="E187" s="3">
        <v>203</v>
      </c>
      <c r="F187" s="3">
        <v>26</v>
      </c>
      <c r="G187" s="3">
        <v>11</v>
      </c>
      <c r="H187" s="3">
        <v>73</v>
      </c>
      <c r="I187" s="3">
        <v>9</v>
      </c>
      <c r="J187" s="3">
        <v>0</v>
      </c>
      <c r="K187" s="3">
        <v>10</v>
      </c>
      <c r="L187" s="3">
        <v>354</v>
      </c>
      <c r="M187" s="4">
        <v>42831.836111111108</v>
      </c>
      <c r="N187" s="5" t="s">
        <v>406</v>
      </c>
      <c r="O187" s="3" t="s">
        <v>407</v>
      </c>
      <c r="P187" s="3">
        <v>2319</v>
      </c>
      <c r="Q187" s="3" t="s">
        <v>10</v>
      </c>
      <c r="R187" s="3" t="s">
        <v>15</v>
      </c>
    </row>
    <row r="188" spans="1:18">
      <c r="A188" s="3">
        <v>2320</v>
      </c>
      <c r="B188" s="3" t="s">
        <v>10</v>
      </c>
      <c r="C188" s="3" t="s">
        <v>11</v>
      </c>
      <c r="D188" s="3">
        <v>26</v>
      </c>
      <c r="E188" s="3">
        <v>167</v>
      </c>
      <c r="F188" s="3">
        <v>19</v>
      </c>
      <c r="G188" s="3">
        <v>4</v>
      </c>
      <c r="H188" s="3">
        <v>78</v>
      </c>
      <c r="I188" s="3">
        <v>3</v>
      </c>
      <c r="J188" s="3">
        <v>0</v>
      </c>
      <c r="K188" s="3">
        <v>23</v>
      </c>
      <c r="L188" s="3">
        <v>320</v>
      </c>
      <c r="M188" s="4">
        <v>42831.910416666666</v>
      </c>
      <c r="N188" s="5" t="s">
        <v>408</v>
      </c>
      <c r="O188" s="3" t="s">
        <v>409</v>
      </c>
      <c r="P188" s="3">
        <v>2320</v>
      </c>
      <c r="Q188" s="3" t="s">
        <v>10</v>
      </c>
      <c r="R188" s="3" t="s">
        <v>11</v>
      </c>
    </row>
    <row r="189" spans="1:18">
      <c r="A189" s="3">
        <v>2320</v>
      </c>
      <c r="B189" s="3" t="s">
        <v>10</v>
      </c>
      <c r="C189" s="3" t="s">
        <v>12</v>
      </c>
      <c r="D189" s="3">
        <v>19</v>
      </c>
      <c r="E189" s="3">
        <v>196</v>
      </c>
      <c r="F189" s="3">
        <v>28</v>
      </c>
      <c r="G189" s="3">
        <v>6</v>
      </c>
      <c r="H189" s="3">
        <v>57</v>
      </c>
      <c r="I189" s="3">
        <v>6</v>
      </c>
      <c r="J189" s="3">
        <v>2</v>
      </c>
      <c r="K189" s="3">
        <v>11</v>
      </c>
      <c r="L189" s="3">
        <v>325</v>
      </c>
      <c r="M189" s="4">
        <v>42831.916666666664</v>
      </c>
      <c r="N189" s="5" t="s">
        <v>410</v>
      </c>
      <c r="O189" s="3" t="s">
        <v>411</v>
      </c>
      <c r="P189" s="3">
        <v>2320</v>
      </c>
      <c r="Q189" s="3" t="s">
        <v>10</v>
      </c>
      <c r="R189" s="3" t="s">
        <v>12</v>
      </c>
    </row>
    <row r="190" spans="1:18">
      <c r="A190" s="3">
        <v>2320</v>
      </c>
      <c r="C190" s="3" t="s">
        <v>13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P190" s="3">
        <v>2320</v>
      </c>
      <c r="R190" s="3" t="s">
        <v>13</v>
      </c>
    </row>
    <row r="191" spans="1:18">
      <c r="A191" s="3">
        <v>2321</v>
      </c>
      <c r="B191" s="3" t="s">
        <v>10</v>
      </c>
      <c r="C191" s="3" t="s">
        <v>11</v>
      </c>
      <c r="D191" s="3">
        <v>26</v>
      </c>
      <c r="E191" s="3">
        <v>217</v>
      </c>
      <c r="F191" s="3">
        <v>23</v>
      </c>
      <c r="G191" s="3">
        <v>4</v>
      </c>
      <c r="H191" s="3">
        <v>60</v>
      </c>
      <c r="I191" s="3">
        <v>6</v>
      </c>
      <c r="J191" s="3">
        <v>0</v>
      </c>
      <c r="K191" s="3">
        <v>31</v>
      </c>
      <c r="L191" s="3">
        <v>367</v>
      </c>
      <c r="M191" s="4">
        <v>42861.135416666664</v>
      </c>
      <c r="N191" s="5" t="s">
        <v>412</v>
      </c>
      <c r="O191" s="3" t="s">
        <v>413</v>
      </c>
      <c r="P191" s="3">
        <v>2321</v>
      </c>
      <c r="Q191" s="3" t="s">
        <v>10</v>
      </c>
      <c r="R191" s="3" t="s">
        <v>11</v>
      </c>
    </row>
    <row r="192" spans="1:18">
      <c r="A192" s="3">
        <v>2321</v>
      </c>
      <c r="B192" s="3" t="s">
        <v>10</v>
      </c>
      <c r="C192" s="3" t="s">
        <v>12</v>
      </c>
      <c r="D192" s="3">
        <v>27</v>
      </c>
      <c r="E192" s="3">
        <v>221</v>
      </c>
      <c r="F192" s="3">
        <v>24</v>
      </c>
      <c r="G192" s="3">
        <v>6</v>
      </c>
      <c r="H192" s="3">
        <v>79</v>
      </c>
      <c r="I192" s="3">
        <v>5</v>
      </c>
      <c r="J192" s="3">
        <v>0</v>
      </c>
      <c r="K192" s="3">
        <v>18</v>
      </c>
      <c r="L192" s="3">
        <v>380</v>
      </c>
      <c r="M192" s="4">
        <v>42831.951388888891</v>
      </c>
      <c r="N192" s="5" t="s">
        <v>414</v>
      </c>
      <c r="O192" s="3" t="s">
        <v>415</v>
      </c>
      <c r="P192" s="3">
        <v>2321</v>
      </c>
      <c r="Q192" s="3" t="s">
        <v>10</v>
      </c>
      <c r="R192" s="3" t="s">
        <v>12</v>
      </c>
    </row>
    <row r="193" spans="1:18">
      <c r="A193" s="3">
        <v>2322</v>
      </c>
      <c r="B193" s="3" t="s">
        <v>10</v>
      </c>
      <c r="C193" s="3" t="s">
        <v>11</v>
      </c>
      <c r="D193" s="3">
        <v>16</v>
      </c>
      <c r="E193" s="3">
        <v>248</v>
      </c>
      <c r="F193" s="3">
        <v>7</v>
      </c>
      <c r="G193" s="3">
        <v>2</v>
      </c>
      <c r="H193" s="3">
        <v>29</v>
      </c>
      <c r="I193" s="3">
        <v>4</v>
      </c>
      <c r="J193" s="3">
        <v>0</v>
      </c>
      <c r="K193" s="3">
        <v>18</v>
      </c>
      <c r="L193" s="3">
        <v>324</v>
      </c>
      <c r="M193" s="4">
        <v>42831.854166666664</v>
      </c>
      <c r="N193" s="5" t="s">
        <v>416</v>
      </c>
      <c r="O193" s="3" t="s">
        <v>417</v>
      </c>
      <c r="P193" s="3">
        <v>2322</v>
      </c>
      <c r="Q193" s="3" t="s">
        <v>10</v>
      </c>
      <c r="R193" s="3" t="s">
        <v>11</v>
      </c>
    </row>
    <row r="194" spans="1:18">
      <c r="A194" s="3">
        <v>2322</v>
      </c>
      <c r="B194" s="3" t="s">
        <v>10</v>
      </c>
      <c r="C194" s="3" t="s">
        <v>12</v>
      </c>
      <c r="D194" s="3">
        <v>24</v>
      </c>
      <c r="E194" s="3">
        <v>233</v>
      </c>
      <c r="F194" s="3">
        <v>8</v>
      </c>
      <c r="G194" s="3">
        <v>7</v>
      </c>
      <c r="H194" s="3">
        <v>47</v>
      </c>
      <c r="I194" s="3">
        <v>2</v>
      </c>
      <c r="J194" s="3">
        <v>0</v>
      </c>
      <c r="K194" s="3">
        <v>9</v>
      </c>
      <c r="L194" s="3">
        <v>330</v>
      </c>
      <c r="M194" s="4">
        <v>42831.853472222225</v>
      </c>
      <c r="N194" s="5" t="s">
        <v>418</v>
      </c>
      <c r="O194" s="3" t="s">
        <v>419</v>
      </c>
      <c r="P194" s="3">
        <v>2322</v>
      </c>
      <c r="Q194" s="3" t="s">
        <v>10</v>
      </c>
      <c r="R194" s="3" t="s">
        <v>12</v>
      </c>
    </row>
    <row r="195" spans="1:18">
      <c r="A195" s="3">
        <v>2323</v>
      </c>
      <c r="B195" s="3" t="s">
        <v>10</v>
      </c>
      <c r="C195" s="3" t="s">
        <v>11</v>
      </c>
      <c r="D195" s="3">
        <v>24</v>
      </c>
      <c r="E195" s="3">
        <v>116</v>
      </c>
      <c r="F195" s="3">
        <v>45</v>
      </c>
      <c r="G195" s="3">
        <v>0</v>
      </c>
      <c r="H195" s="3">
        <v>90</v>
      </c>
      <c r="I195" s="3">
        <v>5</v>
      </c>
      <c r="J195" s="3">
        <v>0</v>
      </c>
      <c r="K195" s="3">
        <v>10</v>
      </c>
      <c r="L195" s="3">
        <v>290</v>
      </c>
      <c r="M195" s="4">
        <v>42831.896527777775</v>
      </c>
      <c r="N195" s="5" t="s">
        <v>420</v>
      </c>
      <c r="O195" s="3" t="s">
        <v>421</v>
      </c>
      <c r="P195" s="3">
        <v>2323</v>
      </c>
      <c r="Q195" s="3" t="s">
        <v>10</v>
      </c>
      <c r="R195" s="3" t="s">
        <v>11</v>
      </c>
    </row>
    <row r="196" spans="1:18">
      <c r="A196" s="3">
        <v>2323</v>
      </c>
      <c r="B196" s="3" t="s">
        <v>10</v>
      </c>
      <c r="C196" s="3" t="s">
        <v>12</v>
      </c>
      <c r="D196" s="3">
        <v>14</v>
      </c>
      <c r="E196" s="3">
        <v>123</v>
      </c>
      <c r="F196" s="3">
        <v>35</v>
      </c>
      <c r="G196" s="3">
        <v>2</v>
      </c>
      <c r="H196" s="3">
        <v>79</v>
      </c>
      <c r="I196" s="3">
        <v>10</v>
      </c>
      <c r="J196" s="3">
        <v>0</v>
      </c>
      <c r="K196" s="3">
        <v>17</v>
      </c>
      <c r="L196" s="3">
        <v>280</v>
      </c>
      <c r="M196" s="4">
        <v>42831.899305555555</v>
      </c>
      <c r="N196" s="5" t="s">
        <v>422</v>
      </c>
      <c r="O196" s="3" t="s">
        <v>423</v>
      </c>
      <c r="P196" s="3">
        <v>2323</v>
      </c>
      <c r="Q196" s="3" t="s">
        <v>10</v>
      </c>
      <c r="R196" s="3" t="s">
        <v>12</v>
      </c>
    </row>
    <row r="197" spans="1:18">
      <c r="A197" s="3">
        <v>2323</v>
      </c>
      <c r="B197" s="3" t="s">
        <v>10</v>
      </c>
      <c r="C197" s="3" t="s">
        <v>13</v>
      </c>
      <c r="D197" s="3">
        <v>14</v>
      </c>
      <c r="E197" s="3">
        <v>149</v>
      </c>
      <c r="F197" s="3">
        <v>42</v>
      </c>
      <c r="G197" s="3">
        <v>3</v>
      </c>
      <c r="H197" s="3">
        <v>58</v>
      </c>
      <c r="I197" s="3">
        <v>1</v>
      </c>
      <c r="J197" s="3">
        <v>0</v>
      </c>
      <c r="K197" s="3">
        <v>12</v>
      </c>
      <c r="L197" s="3">
        <v>279</v>
      </c>
      <c r="M197" s="4">
        <v>42831.904166666667</v>
      </c>
      <c r="N197" s="5" t="s">
        <v>424</v>
      </c>
      <c r="O197" s="3" t="s">
        <v>425</v>
      </c>
      <c r="P197" s="3">
        <v>2323</v>
      </c>
      <c r="Q197" s="3" t="s">
        <v>10</v>
      </c>
      <c r="R197" s="3" t="s">
        <v>13</v>
      </c>
    </row>
    <row r="198" spans="1:18">
      <c r="A198" s="3">
        <v>2324</v>
      </c>
      <c r="B198" s="3" t="s">
        <v>10</v>
      </c>
      <c r="C198" s="3" t="s">
        <v>11</v>
      </c>
      <c r="D198" s="3">
        <v>21</v>
      </c>
      <c r="E198" s="3">
        <v>129</v>
      </c>
      <c r="F198" s="3">
        <v>52</v>
      </c>
      <c r="G198" s="3">
        <v>5</v>
      </c>
      <c r="H198" s="3">
        <v>27</v>
      </c>
      <c r="I198" s="3">
        <v>11</v>
      </c>
      <c r="J198" s="3">
        <v>0</v>
      </c>
      <c r="K198" s="3">
        <v>8</v>
      </c>
      <c r="L198" s="3">
        <v>253</v>
      </c>
      <c r="M198" s="4">
        <v>42831.841666666667</v>
      </c>
      <c r="N198" s="5" t="s">
        <v>426</v>
      </c>
      <c r="O198" s="3" t="s">
        <v>427</v>
      </c>
      <c r="P198" s="3">
        <v>2324</v>
      </c>
      <c r="Q198" s="3" t="s">
        <v>10</v>
      </c>
      <c r="R198" s="3" t="s">
        <v>11</v>
      </c>
    </row>
    <row r="199" spans="1:18">
      <c r="A199" s="3">
        <v>2324</v>
      </c>
      <c r="B199" s="3" t="s">
        <v>10</v>
      </c>
      <c r="C199" s="3" t="s">
        <v>83</v>
      </c>
      <c r="D199" s="3">
        <v>10</v>
      </c>
      <c r="E199" s="3">
        <v>167</v>
      </c>
      <c r="F199" s="3">
        <v>34</v>
      </c>
      <c r="G199" s="3">
        <v>0</v>
      </c>
      <c r="H199" s="3">
        <v>39</v>
      </c>
      <c r="I199" s="3">
        <v>6</v>
      </c>
      <c r="J199" s="3">
        <v>0</v>
      </c>
      <c r="K199" s="3">
        <v>2</v>
      </c>
      <c r="L199" s="3">
        <v>258</v>
      </c>
      <c r="M199" s="4">
        <v>42831.876388888886</v>
      </c>
      <c r="N199" s="5" t="s">
        <v>428</v>
      </c>
      <c r="O199" s="3" t="s">
        <v>429</v>
      </c>
      <c r="P199" s="3">
        <v>2324</v>
      </c>
      <c r="Q199" s="3" t="s">
        <v>10</v>
      </c>
      <c r="R199" s="3" t="s">
        <v>83</v>
      </c>
    </row>
    <row r="200" spans="1:18">
      <c r="A200" s="3">
        <v>2325</v>
      </c>
      <c r="B200" s="3" t="s">
        <v>10</v>
      </c>
      <c r="C200" s="3" t="s">
        <v>11</v>
      </c>
      <c r="D200" s="3">
        <v>16</v>
      </c>
      <c r="E200" s="3">
        <v>198</v>
      </c>
      <c r="F200" s="3">
        <v>15</v>
      </c>
      <c r="G200" s="3">
        <v>8</v>
      </c>
      <c r="H200" s="3">
        <v>85</v>
      </c>
      <c r="I200" s="3">
        <v>7</v>
      </c>
      <c r="J200" s="3">
        <v>1</v>
      </c>
      <c r="K200" s="3">
        <v>10</v>
      </c>
      <c r="L200" s="3">
        <v>340</v>
      </c>
      <c r="M200" s="4">
        <v>42831.845833333333</v>
      </c>
      <c r="N200" s="5" t="s">
        <v>430</v>
      </c>
      <c r="O200" s="3" t="s">
        <v>431</v>
      </c>
      <c r="P200" s="3">
        <v>2325</v>
      </c>
      <c r="Q200" s="3" t="s">
        <v>10</v>
      </c>
      <c r="R200" s="3" t="s">
        <v>11</v>
      </c>
    </row>
    <row r="201" spans="1:18">
      <c r="A201" s="3">
        <v>2325</v>
      </c>
      <c r="B201" s="3" t="s">
        <v>10</v>
      </c>
      <c r="C201" s="3" t="s">
        <v>12</v>
      </c>
      <c r="D201" s="3">
        <v>11</v>
      </c>
      <c r="E201" s="3">
        <v>165</v>
      </c>
      <c r="F201" s="3">
        <v>23</v>
      </c>
      <c r="G201" s="3">
        <v>2</v>
      </c>
      <c r="H201" s="3">
        <v>121</v>
      </c>
      <c r="I201" s="3">
        <v>2</v>
      </c>
      <c r="J201" s="3">
        <v>0</v>
      </c>
      <c r="K201" s="3">
        <v>15</v>
      </c>
      <c r="L201" s="3">
        <v>339</v>
      </c>
      <c r="M201" s="4">
        <v>42831.847222222219</v>
      </c>
      <c r="N201" s="5" t="s">
        <v>432</v>
      </c>
      <c r="O201" s="3" t="s">
        <v>433</v>
      </c>
      <c r="P201" s="3">
        <v>2325</v>
      </c>
      <c r="Q201" s="3" t="s">
        <v>10</v>
      </c>
      <c r="R201" s="3" t="s">
        <v>12</v>
      </c>
    </row>
    <row r="202" spans="1:18">
      <c r="A202" s="3">
        <v>2325</v>
      </c>
      <c r="B202" s="3" t="s">
        <v>10</v>
      </c>
      <c r="C202" s="3" t="s">
        <v>13</v>
      </c>
      <c r="D202" s="3">
        <v>11</v>
      </c>
      <c r="E202" s="3">
        <v>188</v>
      </c>
      <c r="F202" s="3">
        <v>24</v>
      </c>
      <c r="G202" s="3">
        <v>3</v>
      </c>
      <c r="H202" s="3">
        <v>95</v>
      </c>
      <c r="I202" s="3">
        <v>2</v>
      </c>
      <c r="J202" s="3">
        <v>0</v>
      </c>
      <c r="K202" s="3">
        <v>8</v>
      </c>
      <c r="L202" s="3">
        <v>331</v>
      </c>
      <c r="M202" s="4">
        <v>42831.85</v>
      </c>
      <c r="N202" s="5" t="s">
        <v>434</v>
      </c>
      <c r="O202" s="3" t="s">
        <v>435</v>
      </c>
      <c r="P202" s="3">
        <v>2325</v>
      </c>
      <c r="Q202" s="3" t="s">
        <v>10</v>
      </c>
      <c r="R202" s="3" t="s">
        <v>13</v>
      </c>
    </row>
    <row r="203" spans="1:18">
      <c r="A203" s="3">
        <v>2326</v>
      </c>
      <c r="B203" s="3" t="s">
        <v>10</v>
      </c>
      <c r="C203" s="3" t="s">
        <v>11</v>
      </c>
      <c r="D203" s="3">
        <v>29</v>
      </c>
      <c r="E203" s="3">
        <v>172</v>
      </c>
      <c r="F203" s="3">
        <v>18</v>
      </c>
      <c r="G203" s="3">
        <v>9</v>
      </c>
      <c r="H203" s="3">
        <v>127</v>
      </c>
      <c r="I203" s="3">
        <v>9</v>
      </c>
      <c r="J203" s="3">
        <v>11</v>
      </c>
      <c r="K203" s="3">
        <v>11</v>
      </c>
      <c r="L203" s="3">
        <v>386</v>
      </c>
      <c r="M203" s="4">
        <v>42831.880555555559</v>
      </c>
      <c r="N203" s="5" t="s">
        <v>436</v>
      </c>
      <c r="O203" s="3" t="s">
        <v>437</v>
      </c>
      <c r="P203" s="3">
        <v>2326</v>
      </c>
      <c r="Q203" s="3" t="s">
        <v>10</v>
      </c>
      <c r="R203" s="3" t="s">
        <v>11</v>
      </c>
    </row>
    <row r="204" spans="1:18">
      <c r="A204" s="3">
        <v>2326</v>
      </c>
      <c r="B204" s="3" t="s">
        <v>14</v>
      </c>
      <c r="C204" s="3" t="s">
        <v>12</v>
      </c>
      <c r="D204" s="3">
        <v>17</v>
      </c>
      <c r="E204" s="3">
        <v>154</v>
      </c>
      <c r="F204" s="3">
        <v>31</v>
      </c>
      <c r="G204" s="3">
        <v>3</v>
      </c>
      <c r="H204" s="3">
        <v>133</v>
      </c>
      <c r="I204" s="3">
        <v>9</v>
      </c>
      <c r="J204" s="3">
        <v>0</v>
      </c>
      <c r="K204" s="3">
        <v>4</v>
      </c>
      <c r="L204" s="3">
        <v>351</v>
      </c>
      <c r="M204" s="4">
        <v>42831.880555555559</v>
      </c>
      <c r="N204" s="5" t="s">
        <v>438</v>
      </c>
      <c r="O204" s="3" t="s">
        <v>439</v>
      </c>
      <c r="P204" s="3">
        <v>2326</v>
      </c>
      <c r="Q204" s="3" t="s">
        <v>14</v>
      </c>
      <c r="R204" s="3" t="s">
        <v>12</v>
      </c>
    </row>
    <row r="205" spans="1:18">
      <c r="A205" s="3">
        <v>2327</v>
      </c>
      <c r="B205" s="3" t="s">
        <v>10</v>
      </c>
      <c r="C205" s="3" t="s">
        <v>11</v>
      </c>
      <c r="D205" s="3">
        <v>16</v>
      </c>
      <c r="E205" s="3">
        <v>188</v>
      </c>
      <c r="F205" s="3">
        <v>28</v>
      </c>
      <c r="G205" s="3">
        <v>17</v>
      </c>
      <c r="H205" s="3">
        <v>110</v>
      </c>
      <c r="I205" s="3">
        <v>8</v>
      </c>
      <c r="J205" s="3">
        <v>0</v>
      </c>
      <c r="K205" s="3">
        <v>6</v>
      </c>
      <c r="L205" s="3">
        <v>373</v>
      </c>
      <c r="M205" s="4">
        <v>42831.87777777778</v>
      </c>
      <c r="N205" s="5" t="s">
        <v>440</v>
      </c>
      <c r="O205" s="3" t="s">
        <v>441</v>
      </c>
      <c r="P205" s="3">
        <v>2327</v>
      </c>
      <c r="Q205" s="3" t="s">
        <v>10</v>
      </c>
      <c r="R205" s="3" t="s">
        <v>11</v>
      </c>
    </row>
    <row r="206" spans="1:18">
      <c r="A206" s="3">
        <v>2327</v>
      </c>
      <c r="B206" s="3" t="s">
        <v>10</v>
      </c>
      <c r="C206" s="3" t="s">
        <v>12</v>
      </c>
      <c r="D206" s="3">
        <v>18</v>
      </c>
      <c r="E206" s="3">
        <v>171</v>
      </c>
      <c r="F206" s="3">
        <v>38</v>
      </c>
      <c r="G206" s="3">
        <v>13</v>
      </c>
      <c r="H206" s="3">
        <v>115</v>
      </c>
      <c r="I206" s="3">
        <v>6</v>
      </c>
      <c r="J206" s="3">
        <v>0</v>
      </c>
      <c r="K206" s="3">
        <v>10</v>
      </c>
      <c r="L206" s="3">
        <v>371</v>
      </c>
      <c r="M206" s="4">
        <v>42831.876388888886</v>
      </c>
      <c r="N206" s="5" t="s">
        <v>442</v>
      </c>
      <c r="O206" s="3" t="s">
        <v>443</v>
      </c>
      <c r="P206" s="3">
        <v>2327</v>
      </c>
      <c r="Q206" s="3" t="s">
        <v>10</v>
      </c>
      <c r="R206" s="3" t="s">
        <v>12</v>
      </c>
    </row>
    <row r="207" spans="1:18">
      <c r="A207" s="3">
        <v>2327</v>
      </c>
      <c r="B207" s="3" t="s">
        <v>10</v>
      </c>
      <c r="C207" s="3" t="s">
        <v>83</v>
      </c>
      <c r="D207" s="3">
        <v>20</v>
      </c>
      <c r="E207" s="3">
        <v>124</v>
      </c>
      <c r="F207" s="3">
        <v>4</v>
      </c>
      <c r="G207" s="3">
        <v>3</v>
      </c>
      <c r="H207" s="3">
        <v>14</v>
      </c>
      <c r="I207" s="3">
        <v>0</v>
      </c>
      <c r="J207" s="3">
        <v>0</v>
      </c>
      <c r="K207" s="3">
        <v>2</v>
      </c>
      <c r="L207" s="3">
        <v>167</v>
      </c>
      <c r="M207" s="4">
        <v>42831.854861111111</v>
      </c>
      <c r="N207" s="5" t="s">
        <v>444</v>
      </c>
      <c r="O207" s="3" t="s">
        <v>445</v>
      </c>
      <c r="P207" s="3">
        <v>2327</v>
      </c>
      <c r="Q207" s="3" t="s">
        <v>10</v>
      </c>
      <c r="R207" s="3" t="s">
        <v>83</v>
      </c>
    </row>
    <row r="208" spans="1:18">
      <c r="A208" s="3">
        <v>2328</v>
      </c>
      <c r="B208" s="3" t="s">
        <v>10</v>
      </c>
      <c r="C208" s="3" t="s">
        <v>11</v>
      </c>
      <c r="D208" s="3">
        <v>31</v>
      </c>
      <c r="E208" s="3">
        <v>173</v>
      </c>
      <c r="F208" s="3">
        <v>39</v>
      </c>
      <c r="G208" s="3">
        <v>9</v>
      </c>
      <c r="H208" s="3">
        <v>102</v>
      </c>
      <c r="I208" s="3">
        <v>8</v>
      </c>
      <c r="J208" s="3">
        <v>0</v>
      </c>
      <c r="K208" s="3">
        <v>10</v>
      </c>
      <c r="L208" s="3">
        <v>372</v>
      </c>
      <c r="M208" s="4">
        <v>42831.873611111114</v>
      </c>
      <c r="N208" s="5" t="s">
        <v>446</v>
      </c>
      <c r="O208" s="3" t="s">
        <v>447</v>
      </c>
      <c r="P208" s="3">
        <v>2328</v>
      </c>
      <c r="Q208" s="3" t="s">
        <v>10</v>
      </c>
      <c r="R208" s="3" t="s">
        <v>11</v>
      </c>
    </row>
    <row r="209" spans="1:18">
      <c r="A209" s="3">
        <v>2328</v>
      </c>
      <c r="B209" s="3" t="s">
        <v>10</v>
      </c>
      <c r="C209" s="3" t="s">
        <v>12</v>
      </c>
      <c r="D209" s="3">
        <v>55</v>
      </c>
      <c r="E209" s="3">
        <v>160</v>
      </c>
      <c r="F209" s="3">
        <v>39</v>
      </c>
      <c r="G209" s="3">
        <v>7</v>
      </c>
      <c r="H209" s="3">
        <v>102</v>
      </c>
      <c r="I209" s="3">
        <v>12</v>
      </c>
      <c r="J209" s="3">
        <v>0</v>
      </c>
      <c r="K209" s="3">
        <v>14</v>
      </c>
      <c r="L209" s="3">
        <v>389</v>
      </c>
      <c r="M209" s="4">
        <v>42831.875694444447</v>
      </c>
      <c r="N209" s="5" t="s">
        <v>448</v>
      </c>
      <c r="O209" s="3" t="s">
        <v>449</v>
      </c>
      <c r="P209" s="3">
        <v>2328</v>
      </c>
      <c r="Q209" s="3" t="s">
        <v>10</v>
      </c>
      <c r="R209" s="3" t="s">
        <v>12</v>
      </c>
    </row>
    <row r="210" spans="1:18">
      <c r="A210" s="3">
        <v>2328</v>
      </c>
      <c r="B210" s="3" t="s">
        <v>10</v>
      </c>
      <c r="C210" s="3" t="s">
        <v>13</v>
      </c>
      <c r="D210" s="3">
        <v>30</v>
      </c>
      <c r="E210" s="3">
        <v>148</v>
      </c>
      <c r="F210" s="3">
        <v>33</v>
      </c>
      <c r="G210" s="3">
        <v>10</v>
      </c>
      <c r="H210" s="3">
        <v>139</v>
      </c>
      <c r="I210" s="3">
        <v>5</v>
      </c>
      <c r="J210" s="3">
        <v>0</v>
      </c>
      <c r="K210" s="3">
        <v>7</v>
      </c>
      <c r="L210" s="3">
        <v>372</v>
      </c>
      <c r="M210" s="4">
        <v>42831.872916666667</v>
      </c>
      <c r="N210" s="5" t="s">
        <v>450</v>
      </c>
      <c r="O210" s="3" t="s">
        <v>451</v>
      </c>
      <c r="P210" s="3">
        <v>2328</v>
      </c>
      <c r="Q210" s="3" t="s">
        <v>10</v>
      </c>
      <c r="R210" s="3" t="s">
        <v>13</v>
      </c>
    </row>
    <row r="211" spans="1:18">
      <c r="A211" s="3">
        <v>2328</v>
      </c>
      <c r="B211" s="3" t="s">
        <v>10</v>
      </c>
      <c r="C211" s="3" t="s">
        <v>15</v>
      </c>
      <c r="D211" s="3">
        <v>40</v>
      </c>
      <c r="E211" s="3">
        <v>131</v>
      </c>
      <c r="F211" s="3">
        <v>39</v>
      </c>
      <c r="G211" s="3">
        <v>8</v>
      </c>
      <c r="H211" s="3">
        <v>140</v>
      </c>
      <c r="I211" s="3">
        <v>4</v>
      </c>
      <c r="J211" s="3">
        <v>0</v>
      </c>
      <c r="K211" s="3">
        <v>8</v>
      </c>
      <c r="L211" s="3">
        <v>370</v>
      </c>
      <c r="M211" s="4">
        <v>42831.872916666667</v>
      </c>
      <c r="N211" s="5" t="s">
        <v>452</v>
      </c>
      <c r="O211" s="3" t="s">
        <v>453</v>
      </c>
      <c r="P211" s="3">
        <v>2328</v>
      </c>
      <c r="Q211" s="3" t="s">
        <v>10</v>
      </c>
      <c r="R211" s="3" t="s">
        <v>15</v>
      </c>
    </row>
    <row r="212" spans="1:18">
      <c r="A212" s="3">
        <v>2329</v>
      </c>
      <c r="B212" s="3" t="s">
        <v>10</v>
      </c>
      <c r="C212" s="3" t="s">
        <v>11</v>
      </c>
      <c r="D212" s="3">
        <v>46</v>
      </c>
      <c r="E212" s="3">
        <v>161</v>
      </c>
      <c r="F212" s="3">
        <v>61</v>
      </c>
      <c r="G212" s="3">
        <v>7</v>
      </c>
      <c r="H212" s="3">
        <v>124</v>
      </c>
      <c r="I212" s="3">
        <v>15</v>
      </c>
      <c r="J212" s="3">
        <v>1</v>
      </c>
      <c r="K212" s="3">
        <v>17</v>
      </c>
      <c r="L212" s="3">
        <v>432</v>
      </c>
      <c r="M212" s="4">
        <v>42831.931250000001</v>
      </c>
      <c r="N212" s="5" t="s">
        <v>454</v>
      </c>
      <c r="O212" s="3" t="s">
        <v>455</v>
      </c>
      <c r="P212" s="3">
        <v>2329</v>
      </c>
      <c r="Q212" s="3" t="s">
        <v>10</v>
      </c>
      <c r="R212" s="3" t="s">
        <v>11</v>
      </c>
    </row>
    <row r="213" spans="1:18">
      <c r="A213" s="3">
        <v>2329</v>
      </c>
      <c r="B213" s="3" t="s">
        <v>10</v>
      </c>
      <c r="C213" s="3" t="s">
        <v>12</v>
      </c>
      <c r="D213" s="3">
        <v>46</v>
      </c>
      <c r="E213" s="3">
        <v>180</v>
      </c>
      <c r="F213" s="3">
        <v>61</v>
      </c>
      <c r="G213" s="3">
        <v>13</v>
      </c>
      <c r="H213" s="3">
        <v>103</v>
      </c>
      <c r="I213" s="3">
        <v>16</v>
      </c>
      <c r="J213" s="3">
        <v>0</v>
      </c>
      <c r="K213" s="3">
        <v>21</v>
      </c>
      <c r="L213" s="3">
        <v>440</v>
      </c>
      <c r="M213" s="4">
        <v>42831.915972222225</v>
      </c>
      <c r="N213" s="5" t="s">
        <v>456</v>
      </c>
      <c r="O213" s="3" t="s">
        <v>457</v>
      </c>
      <c r="P213" s="3">
        <v>2329</v>
      </c>
      <c r="Q213" s="3" t="s">
        <v>10</v>
      </c>
      <c r="R213" s="3" t="s">
        <v>12</v>
      </c>
    </row>
    <row r="214" spans="1:18">
      <c r="A214" s="3">
        <v>2329</v>
      </c>
      <c r="B214" s="3" t="s">
        <v>10</v>
      </c>
      <c r="C214" s="3" t="s">
        <v>13</v>
      </c>
      <c r="D214" s="3">
        <v>41</v>
      </c>
      <c r="E214" s="3">
        <v>161</v>
      </c>
      <c r="F214" s="3">
        <v>36</v>
      </c>
      <c r="G214" s="3">
        <v>9</v>
      </c>
      <c r="H214" s="3">
        <v>138</v>
      </c>
      <c r="I214" s="3">
        <v>13</v>
      </c>
      <c r="J214" s="3">
        <v>1</v>
      </c>
      <c r="K214" s="3">
        <v>18</v>
      </c>
      <c r="L214" s="3">
        <v>417</v>
      </c>
      <c r="M214" s="4">
        <v>42831.975694444445</v>
      </c>
      <c r="N214" s="5" t="s">
        <v>458</v>
      </c>
      <c r="O214" s="3" t="s">
        <v>459</v>
      </c>
      <c r="P214" s="3">
        <v>2329</v>
      </c>
      <c r="Q214" s="3" t="s">
        <v>10</v>
      </c>
      <c r="R214" s="3" t="s">
        <v>13</v>
      </c>
    </row>
    <row r="215" spans="1:18">
      <c r="A215" s="3">
        <v>2329</v>
      </c>
      <c r="B215" s="3" t="s">
        <v>10</v>
      </c>
      <c r="C215" s="3" t="s">
        <v>15</v>
      </c>
      <c r="D215" s="3">
        <v>33</v>
      </c>
      <c r="E215" s="3">
        <v>166</v>
      </c>
      <c r="F215" s="3">
        <v>48</v>
      </c>
      <c r="G215" s="3">
        <v>11</v>
      </c>
      <c r="H215" s="3">
        <v>138</v>
      </c>
      <c r="I215" s="3">
        <v>19</v>
      </c>
      <c r="J215" s="3">
        <v>0</v>
      </c>
      <c r="K215" s="3">
        <v>11</v>
      </c>
      <c r="L215" s="3">
        <v>426</v>
      </c>
      <c r="M215" s="4">
        <v>42831.950694444444</v>
      </c>
      <c r="N215" s="5" t="s">
        <v>460</v>
      </c>
      <c r="O215" s="3" t="s">
        <v>461</v>
      </c>
      <c r="P215" s="3">
        <v>2329</v>
      </c>
      <c r="Q215" s="3" t="s">
        <v>10</v>
      </c>
      <c r="R215" s="3" t="s">
        <v>15</v>
      </c>
    </row>
    <row r="216" spans="1:18">
      <c r="A216" s="3">
        <v>2330</v>
      </c>
      <c r="B216" s="3" t="s">
        <v>10</v>
      </c>
      <c r="C216" s="3" t="s">
        <v>11</v>
      </c>
      <c r="D216" s="3">
        <v>42</v>
      </c>
      <c r="E216" s="3">
        <v>169</v>
      </c>
      <c r="F216" s="3">
        <v>47</v>
      </c>
      <c r="G216" s="3">
        <v>15</v>
      </c>
      <c r="H216" s="3">
        <v>162</v>
      </c>
      <c r="I216" s="3">
        <v>14</v>
      </c>
      <c r="J216" s="3">
        <v>0</v>
      </c>
      <c r="K216" s="3">
        <v>10</v>
      </c>
      <c r="L216" s="3">
        <v>459</v>
      </c>
      <c r="M216" s="4">
        <v>42831.911111111112</v>
      </c>
      <c r="N216" s="5" t="s">
        <v>462</v>
      </c>
      <c r="O216" s="3" t="s">
        <v>463</v>
      </c>
      <c r="P216" s="3">
        <v>2330</v>
      </c>
      <c r="Q216" s="3" t="s">
        <v>10</v>
      </c>
      <c r="R216" s="3" t="s">
        <v>11</v>
      </c>
    </row>
    <row r="217" spans="1:18">
      <c r="A217" s="3">
        <v>2330</v>
      </c>
      <c r="B217" s="3" t="s">
        <v>10</v>
      </c>
      <c r="C217" s="3" t="s">
        <v>12</v>
      </c>
      <c r="D217" s="3">
        <v>31</v>
      </c>
      <c r="E217" s="3">
        <v>184</v>
      </c>
      <c r="F217" s="3">
        <v>47</v>
      </c>
      <c r="G217" s="3">
        <v>13</v>
      </c>
      <c r="H217" s="3">
        <v>162</v>
      </c>
      <c r="I217" s="3">
        <v>11</v>
      </c>
      <c r="J217" s="3">
        <v>0</v>
      </c>
      <c r="K217" s="3">
        <v>14</v>
      </c>
      <c r="L217" s="3">
        <v>462</v>
      </c>
      <c r="M217" s="4">
        <v>42831.992361111108</v>
      </c>
      <c r="N217" s="5" t="s">
        <v>464</v>
      </c>
      <c r="O217" s="3" t="s">
        <v>465</v>
      </c>
      <c r="P217" s="3">
        <v>2330</v>
      </c>
      <c r="Q217" s="3" t="s">
        <v>10</v>
      </c>
      <c r="R217" s="3" t="s">
        <v>12</v>
      </c>
    </row>
    <row r="218" spans="1:18">
      <c r="A218" s="3">
        <v>2330</v>
      </c>
      <c r="B218" s="3" t="s">
        <v>10</v>
      </c>
      <c r="C218" s="3" t="s">
        <v>13</v>
      </c>
      <c r="D218" s="3">
        <v>37</v>
      </c>
      <c r="E218" s="3">
        <v>184</v>
      </c>
      <c r="F218" s="3">
        <v>45</v>
      </c>
      <c r="G218" s="3">
        <v>6</v>
      </c>
      <c r="H218" s="3">
        <v>135</v>
      </c>
      <c r="I218" s="3">
        <v>6</v>
      </c>
      <c r="J218" s="3">
        <v>0</v>
      </c>
      <c r="K218" s="3">
        <v>29</v>
      </c>
      <c r="L218" s="3">
        <v>442</v>
      </c>
      <c r="M218" s="4">
        <v>42831.913194444445</v>
      </c>
      <c r="N218" s="5" t="s">
        <v>466</v>
      </c>
      <c r="O218" s="3" t="s">
        <v>467</v>
      </c>
      <c r="P218" s="3">
        <v>2330</v>
      </c>
      <c r="Q218" s="3" t="s">
        <v>10</v>
      </c>
      <c r="R218" s="3" t="s">
        <v>13</v>
      </c>
    </row>
    <row r="219" spans="1:18">
      <c r="A219" s="3">
        <v>2331</v>
      </c>
      <c r="B219" s="3" t="s">
        <v>10</v>
      </c>
      <c r="C219" s="3" t="s">
        <v>11</v>
      </c>
      <c r="D219" s="3">
        <v>33</v>
      </c>
      <c r="E219" s="3">
        <v>206</v>
      </c>
      <c r="F219" s="3">
        <v>57</v>
      </c>
      <c r="G219" s="3">
        <v>6</v>
      </c>
      <c r="H219" s="3">
        <v>107</v>
      </c>
      <c r="I219" s="3">
        <v>5</v>
      </c>
      <c r="J219" s="3">
        <v>0</v>
      </c>
      <c r="K219" s="3">
        <v>11</v>
      </c>
      <c r="L219" s="3">
        <v>425</v>
      </c>
      <c r="M219" s="4">
        <v>42831.947916666664</v>
      </c>
      <c r="N219" s="5" t="s">
        <v>468</v>
      </c>
      <c r="O219" s="3" t="s">
        <v>469</v>
      </c>
      <c r="P219" s="3">
        <v>2331</v>
      </c>
      <c r="Q219" s="3" t="s">
        <v>10</v>
      </c>
      <c r="R219" s="3" t="s">
        <v>11</v>
      </c>
    </row>
    <row r="220" spans="1:18">
      <c r="A220" s="3">
        <v>2331</v>
      </c>
      <c r="B220" s="3" t="s">
        <v>10</v>
      </c>
      <c r="C220" s="3" t="s">
        <v>83</v>
      </c>
      <c r="D220" s="3">
        <v>27</v>
      </c>
      <c r="E220" s="3">
        <v>199</v>
      </c>
      <c r="F220" s="3">
        <v>28</v>
      </c>
      <c r="G220" s="3">
        <v>18</v>
      </c>
      <c r="H220" s="3">
        <v>83</v>
      </c>
      <c r="I220" s="3">
        <v>12</v>
      </c>
      <c r="J220" s="3">
        <v>0</v>
      </c>
      <c r="K220" s="3">
        <v>11</v>
      </c>
      <c r="L220" s="3">
        <v>378</v>
      </c>
      <c r="M220" s="4">
        <v>42861.041666666664</v>
      </c>
      <c r="N220" s="5" t="s">
        <v>470</v>
      </c>
      <c r="O220" s="3" t="s">
        <v>471</v>
      </c>
      <c r="P220" s="3">
        <v>2331</v>
      </c>
      <c r="Q220" s="3" t="s">
        <v>10</v>
      </c>
      <c r="R220" s="3" t="s">
        <v>83</v>
      </c>
    </row>
    <row r="221" spans="1:18">
      <c r="A221" s="3">
        <v>2331</v>
      </c>
      <c r="B221" s="3" t="s">
        <v>10</v>
      </c>
      <c r="C221" s="3" t="s">
        <v>86</v>
      </c>
      <c r="D221" s="3">
        <v>36</v>
      </c>
      <c r="E221" s="3">
        <v>263</v>
      </c>
      <c r="F221" s="3">
        <v>38</v>
      </c>
      <c r="G221" s="3">
        <v>16</v>
      </c>
      <c r="H221" s="3">
        <v>78</v>
      </c>
      <c r="I221" s="3">
        <v>12</v>
      </c>
      <c r="J221" s="3">
        <v>0</v>
      </c>
      <c r="K221" s="3">
        <v>17</v>
      </c>
      <c r="L221" s="3">
        <v>460</v>
      </c>
      <c r="M221" s="4">
        <v>42861.106249999997</v>
      </c>
      <c r="N221" s="5" t="s">
        <v>472</v>
      </c>
      <c r="O221" s="3" t="s">
        <v>473</v>
      </c>
      <c r="P221" s="3">
        <v>2331</v>
      </c>
      <c r="Q221" s="3" t="s">
        <v>10</v>
      </c>
      <c r="R221" s="3" t="s">
        <v>86</v>
      </c>
    </row>
    <row r="222" spans="1:18">
      <c r="A222" s="3">
        <v>2332</v>
      </c>
      <c r="B222" s="3" t="s">
        <v>14</v>
      </c>
      <c r="C222" s="3" t="s">
        <v>11</v>
      </c>
      <c r="D222" s="3">
        <v>26</v>
      </c>
      <c r="E222" s="3">
        <v>0</v>
      </c>
      <c r="F222" s="3">
        <v>38</v>
      </c>
      <c r="G222" s="3">
        <v>11</v>
      </c>
      <c r="H222" s="3">
        <v>71</v>
      </c>
      <c r="I222" s="3">
        <v>0</v>
      </c>
      <c r="J222" s="3">
        <v>0</v>
      </c>
      <c r="K222" s="3">
        <v>0</v>
      </c>
      <c r="L222" s="3">
        <v>0</v>
      </c>
      <c r="M222" s="4">
        <v>42861.038888888892</v>
      </c>
      <c r="N222" s="5" t="s">
        <v>474</v>
      </c>
      <c r="O222" s="3" t="s">
        <v>475</v>
      </c>
      <c r="P222" s="3">
        <v>2332</v>
      </c>
      <c r="Q222" s="3" t="s">
        <v>14</v>
      </c>
      <c r="R222" s="3" t="s">
        <v>11</v>
      </c>
    </row>
    <row r="223" spans="1:18">
      <c r="A223" s="3">
        <v>2332</v>
      </c>
      <c r="B223" s="3" t="s">
        <v>10</v>
      </c>
      <c r="C223" s="3" t="s">
        <v>12</v>
      </c>
      <c r="D223" s="3">
        <v>17</v>
      </c>
      <c r="E223" s="3">
        <v>247</v>
      </c>
      <c r="F223" s="3">
        <v>40</v>
      </c>
      <c r="G223" s="3">
        <v>13</v>
      </c>
      <c r="H223" s="3">
        <v>90</v>
      </c>
      <c r="I223" s="3">
        <v>11</v>
      </c>
      <c r="J223" s="3">
        <v>0</v>
      </c>
      <c r="K223" s="3">
        <v>11</v>
      </c>
      <c r="L223" s="3">
        <v>429</v>
      </c>
      <c r="M223" s="4">
        <v>42831.911805555559</v>
      </c>
      <c r="N223" s="5" t="s">
        <v>476</v>
      </c>
      <c r="O223" s="3" t="s">
        <v>477</v>
      </c>
      <c r="P223" s="3">
        <v>2332</v>
      </c>
      <c r="Q223" s="3" t="s">
        <v>10</v>
      </c>
      <c r="R223" s="3" t="s">
        <v>12</v>
      </c>
    </row>
    <row r="224" spans="1:18">
      <c r="A224" s="3">
        <v>2332</v>
      </c>
      <c r="B224" s="3" t="s">
        <v>10</v>
      </c>
      <c r="C224" s="3" t="s">
        <v>83</v>
      </c>
      <c r="D224" s="3">
        <v>9</v>
      </c>
      <c r="E224" s="3">
        <v>110</v>
      </c>
      <c r="F224" s="3">
        <v>23</v>
      </c>
      <c r="G224" s="3">
        <v>14</v>
      </c>
      <c r="H224" s="3">
        <v>91</v>
      </c>
      <c r="I224" s="3">
        <v>4</v>
      </c>
      <c r="J224" s="3">
        <v>1</v>
      </c>
      <c r="K224" s="3">
        <v>16</v>
      </c>
      <c r="L224" s="3">
        <v>268</v>
      </c>
      <c r="M224" s="4">
        <v>42831.04791666667</v>
      </c>
      <c r="N224" s="5" t="s">
        <v>478</v>
      </c>
      <c r="O224" s="3" t="s">
        <v>479</v>
      </c>
      <c r="P224" s="3">
        <v>2332</v>
      </c>
      <c r="Q224" s="3" t="s">
        <v>10</v>
      </c>
      <c r="R224" s="3" t="s">
        <v>83</v>
      </c>
    </row>
    <row r="225" spans="1:18">
      <c r="A225" s="3">
        <v>2332</v>
      </c>
      <c r="B225" s="3" t="s">
        <v>10</v>
      </c>
      <c r="C225" s="3" t="s">
        <v>86</v>
      </c>
      <c r="D225" s="3">
        <v>16</v>
      </c>
      <c r="E225" s="3">
        <v>151</v>
      </c>
      <c r="F225" s="3">
        <v>15</v>
      </c>
      <c r="G225" s="3">
        <v>8</v>
      </c>
      <c r="H225" s="3">
        <v>61</v>
      </c>
      <c r="I225" s="3">
        <v>7</v>
      </c>
      <c r="J225" s="3">
        <v>1</v>
      </c>
      <c r="K225" s="3">
        <v>9</v>
      </c>
      <c r="L225" s="3">
        <v>268</v>
      </c>
      <c r="M225" s="4">
        <v>42861.09652777778</v>
      </c>
      <c r="N225" s="5" t="s">
        <v>480</v>
      </c>
      <c r="O225" s="3" t="s">
        <v>481</v>
      </c>
      <c r="P225" s="3">
        <v>2332</v>
      </c>
      <c r="Q225" s="3" t="s">
        <v>10</v>
      </c>
      <c r="R225" s="3" t="s">
        <v>86</v>
      </c>
    </row>
    <row r="226" spans="1:18">
      <c r="A226" s="3">
        <v>2333</v>
      </c>
      <c r="B226" s="3" t="s">
        <v>10</v>
      </c>
      <c r="C226" s="3" t="s">
        <v>11</v>
      </c>
      <c r="D226" s="3">
        <v>17</v>
      </c>
      <c r="E226" s="3">
        <v>126</v>
      </c>
      <c r="F226" s="3">
        <v>46</v>
      </c>
      <c r="G226" s="3">
        <v>7</v>
      </c>
      <c r="H226" s="3">
        <v>83</v>
      </c>
      <c r="I226" s="3">
        <v>3</v>
      </c>
      <c r="J226" s="3">
        <v>0</v>
      </c>
      <c r="K226" s="3">
        <v>9</v>
      </c>
      <c r="L226" s="3">
        <v>291</v>
      </c>
      <c r="M226" s="4">
        <v>42831.87222222222</v>
      </c>
      <c r="N226" s="5" t="s">
        <v>482</v>
      </c>
      <c r="O226" s="3" t="s">
        <v>483</v>
      </c>
      <c r="P226" s="3">
        <v>2333</v>
      </c>
      <c r="Q226" s="3" t="s">
        <v>10</v>
      </c>
      <c r="R226" s="3" t="s">
        <v>11</v>
      </c>
    </row>
    <row r="227" spans="1:18">
      <c r="A227" s="3">
        <v>2333</v>
      </c>
      <c r="B227" s="3" t="s">
        <v>10</v>
      </c>
      <c r="C227" s="3" t="s">
        <v>12</v>
      </c>
      <c r="D227" s="3">
        <v>22</v>
      </c>
      <c r="E227" s="3">
        <v>137</v>
      </c>
      <c r="F227" s="3">
        <v>38</v>
      </c>
      <c r="G227" s="3">
        <v>15</v>
      </c>
      <c r="H227" s="3">
        <v>85</v>
      </c>
      <c r="I227" s="3">
        <v>4</v>
      </c>
      <c r="J227" s="3">
        <v>0</v>
      </c>
      <c r="K227" s="3">
        <v>10</v>
      </c>
      <c r="L227" s="3">
        <v>311</v>
      </c>
      <c r="M227" s="4">
        <v>42831.870138888888</v>
      </c>
      <c r="N227" s="5" t="s">
        <v>484</v>
      </c>
      <c r="O227" s="3" t="s">
        <v>485</v>
      </c>
      <c r="P227" s="3">
        <v>2333</v>
      </c>
      <c r="Q227" s="3" t="s">
        <v>10</v>
      </c>
      <c r="R227" s="3" t="s">
        <v>12</v>
      </c>
    </row>
    <row r="228" spans="1:18">
      <c r="A228" s="3">
        <v>2333</v>
      </c>
      <c r="B228" s="3" t="s">
        <v>10</v>
      </c>
      <c r="C228" s="3" t="s">
        <v>13</v>
      </c>
      <c r="D228" s="3">
        <v>17</v>
      </c>
      <c r="E228" s="3">
        <v>135</v>
      </c>
      <c r="F228" s="3">
        <v>41</v>
      </c>
      <c r="G228" s="3">
        <v>8</v>
      </c>
      <c r="H228" s="3">
        <v>99</v>
      </c>
      <c r="I228" s="3">
        <v>3</v>
      </c>
      <c r="J228" s="3">
        <v>0</v>
      </c>
      <c r="K228" s="3">
        <v>11</v>
      </c>
      <c r="L228" s="3">
        <v>314</v>
      </c>
      <c r="M228" s="4">
        <v>42831.871527777781</v>
      </c>
      <c r="N228" s="5" t="s">
        <v>486</v>
      </c>
      <c r="O228" s="3" t="s">
        <v>487</v>
      </c>
      <c r="P228" s="3">
        <v>2333</v>
      </c>
      <c r="Q228" s="3" t="s">
        <v>10</v>
      </c>
      <c r="R228" s="3" t="s">
        <v>13</v>
      </c>
    </row>
    <row r="229" spans="1:18">
      <c r="A229" s="3">
        <v>2334</v>
      </c>
      <c r="B229" s="3" t="s">
        <v>10</v>
      </c>
      <c r="C229" s="3" t="s">
        <v>11</v>
      </c>
      <c r="D229" s="3">
        <v>22</v>
      </c>
      <c r="E229" s="3">
        <v>195</v>
      </c>
      <c r="F229" s="3">
        <v>20</v>
      </c>
      <c r="G229" s="3">
        <v>16</v>
      </c>
      <c r="H229" s="3">
        <v>74</v>
      </c>
      <c r="I229" s="3">
        <v>4</v>
      </c>
      <c r="J229" s="3">
        <v>0</v>
      </c>
      <c r="K229" s="3">
        <v>19</v>
      </c>
      <c r="L229" s="3">
        <v>350</v>
      </c>
      <c r="M229" s="4">
        <v>42861.032638888886</v>
      </c>
      <c r="N229" s="5" t="s">
        <v>488</v>
      </c>
      <c r="O229" s="3" t="s">
        <v>489</v>
      </c>
      <c r="P229" s="3">
        <v>2334</v>
      </c>
      <c r="Q229" s="3" t="s">
        <v>10</v>
      </c>
      <c r="R229" s="3" t="s">
        <v>11</v>
      </c>
    </row>
    <row r="230" spans="1:18">
      <c r="A230" s="3">
        <v>2334</v>
      </c>
      <c r="B230" s="3" t="s">
        <v>10</v>
      </c>
      <c r="C230" s="3" t="s">
        <v>12</v>
      </c>
      <c r="D230" s="3">
        <v>14</v>
      </c>
      <c r="E230" s="3">
        <v>167</v>
      </c>
      <c r="F230" s="3">
        <v>30</v>
      </c>
      <c r="G230" s="3">
        <v>11</v>
      </c>
      <c r="H230" s="3">
        <v>98</v>
      </c>
      <c r="I230" s="3">
        <v>5</v>
      </c>
      <c r="J230" s="3">
        <v>0</v>
      </c>
      <c r="K230" s="3">
        <v>9</v>
      </c>
      <c r="L230" s="3">
        <v>334</v>
      </c>
      <c r="M230" s="4">
        <v>42861.129166666666</v>
      </c>
      <c r="N230" s="5" t="s">
        <v>490</v>
      </c>
      <c r="O230" s="3" t="s">
        <v>491</v>
      </c>
      <c r="P230" s="3">
        <v>2334</v>
      </c>
      <c r="Q230" s="3" t="s">
        <v>10</v>
      </c>
      <c r="R230" s="3" t="s">
        <v>12</v>
      </c>
    </row>
    <row r="231" spans="1:18">
      <c r="A231" s="3">
        <v>2334</v>
      </c>
      <c r="B231" s="3" t="s">
        <v>10</v>
      </c>
      <c r="C231" s="3" t="s">
        <v>13</v>
      </c>
      <c r="D231" s="3">
        <v>20</v>
      </c>
      <c r="E231" s="3">
        <v>163</v>
      </c>
      <c r="F231" s="3">
        <v>36</v>
      </c>
      <c r="G231" s="3">
        <v>12</v>
      </c>
      <c r="H231" s="3">
        <v>111</v>
      </c>
      <c r="I231" s="3">
        <v>8</v>
      </c>
      <c r="J231" s="3">
        <v>0</v>
      </c>
      <c r="K231" s="3">
        <v>8</v>
      </c>
      <c r="L231" s="3">
        <v>358</v>
      </c>
      <c r="M231" s="4">
        <v>42831.974999999999</v>
      </c>
      <c r="N231" s="5" t="s">
        <v>492</v>
      </c>
      <c r="O231" s="3" t="s">
        <v>493</v>
      </c>
      <c r="P231" s="3">
        <v>2334</v>
      </c>
      <c r="Q231" s="3" t="s">
        <v>10</v>
      </c>
      <c r="R231" s="3" t="s">
        <v>13</v>
      </c>
    </row>
    <row r="232" spans="1:18">
      <c r="A232" s="3">
        <v>2335</v>
      </c>
      <c r="B232" s="3" t="s">
        <v>14</v>
      </c>
      <c r="C232" s="3" t="s">
        <v>11</v>
      </c>
      <c r="D232" s="3">
        <v>12</v>
      </c>
      <c r="E232" s="3">
        <v>158</v>
      </c>
      <c r="F232" s="3">
        <v>9</v>
      </c>
      <c r="G232" s="3">
        <v>16</v>
      </c>
      <c r="H232" s="3">
        <v>67</v>
      </c>
      <c r="I232" s="3">
        <v>3</v>
      </c>
      <c r="J232" s="3">
        <v>0</v>
      </c>
      <c r="K232" s="3">
        <v>11</v>
      </c>
      <c r="L232" s="3">
        <v>276</v>
      </c>
      <c r="M232" s="4">
        <v>42861.078472222223</v>
      </c>
      <c r="N232" s="5" t="s">
        <v>494</v>
      </c>
      <c r="O232" s="3" t="s">
        <v>495</v>
      </c>
      <c r="P232" s="3">
        <v>2335</v>
      </c>
      <c r="Q232" s="3" t="s">
        <v>14</v>
      </c>
      <c r="R232" s="3" t="s">
        <v>11</v>
      </c>
    </row>
    <row r="233" spans="1:18">
      <c r="A233" s="3">
        <v>2335</v>
      </c>
      <c r="B233" s="3" t="s">
        <v>10</v>
      </c>
      <c r="C233" s="3" t="s">
        <v>12</v>
      </c>
      <c r="D233" s="3">
        <v>17</v>
      </c>
      <c r="E233" s="3">
        <v>157</v>
      </c>
      <c r="F233" s="3">
        <v>15</v>
      </c>
      <c r="G233" s="3">
        <v>12</v>
      </c>
      <c r="H233" s="3">
        <v>41</v>
      </c>
      <c r="I233" s="3">
        <v>4</v>
      </c>
      <c r="J233" s="3">
        <v>0</v>
      </c>
      <c r="K233" s="3">
        <v>7</v>
      </c>
      <c r="L233" s="3">
        <v>253</v>
      </c>
      <c r="M233" s="4">
        <v>42861.852777777778</v>
      </c>
      <c r="N233" s="5" t="s">
        <v>496</v>
      </c>
      <c r="O233" s="3" t="s">
        <v>497</v>
      </c>
      <c r="P233" s="3">
        <v>2335</v>
      </c>
      <c r="Q233" s="3" t="s">
        <v>10</v>
      </c>
      <c r="R233" s="3" t="s">
        <v>12</v>
      </c>
    </row>
    <row r="234" spans="1:18">
      <c r="A234" s="3">
        <v>2336</v>
      </c>
      <c r="B234" s="3" t="s">
        <v>10</v>
      </c>
      <c r="C234" s="3" t="s">
        <v>11</v>
      </c>
      <c r="D234" s="3">
        <v>30</v>
      </c>
      <c r="E234" s="3">
        <v>195</v>
      </c>
      <c r="F234" s="3">
        <v>52</v>
      </c>
      <c r="G234" s="3">
        <v>3</v>
      </c>
      <c r="H234" s="3">
        <v>94</v>
      </c>
      <c r="I234" s="3">
        <v>6</v>
      </c>
      <c r="J234" s="3">
        <v>0</v>
      </c>
      <c r="K234" s="3">
        <v>9</v>
      </c>
      <c r="L234" s="3">
        <v>389</v>
      </c>
      <c r="M234" s="4">
        <v>42831.90347222222</v>
      </c>
      <c r="N234" s="5" t="s">
        <v>498</v>
      </c>
      <c r="O234" s="3" t="s">
        <v>499</v>
      </c>
      <c r="P234" s="3">
        <v>2336</v>
      </c>
      <c r="Q234" s="3" t="s">
        <v>10</v>
      </c>
      <c r="R234" s="3" t="s">
        <v>11</v>
      </c>
    </row>
    <row r="235" spans="1:18">
      <c r="A235" s="3">
        <v>2336</v>
      </c>
      <c r="B235" s="3" t="s">
        <v>10</v>
      </c>
      <c r="C235" s="3" t="s">
        <v>12</v>
      </c>
      <c r="D235" s="3">
        <v>41</v>
      </c>
      <c r="E235" s="3">
        <v>178</v>
      </c>
      <c r="F235" s="3">
        <v>35</v>
      </c>
      <c r="G235" s="3">
        <v>6</v>
      </c>
      <c r="H235" s="3">
        <v>116</v>
      </c>
      <c r="I235" s="3">
        <v>7</v>
      </c>
      <c r="J235" s="3">
        <v>0</v>
      </c>
      <c r="K235" s="3">
        <v>14</v>
      </c>
      <c r="L235" s="3">
        <v>397</v>
      </c>
      <c r="M235" s="4">
        <v>42831.902777777781</v>
      </c>
      <c r="N235" s="5" t="s">
        <v>500</v>
      </c>
      <c r="O235" s="3" t="s">
        <v>501</v>
      </c>
      <c r="P235" s="3">
        <v>2336</v>
      </c>
      <c r="Q235" s="3" t="s">
        <v>10</v>
      </c>
      <c r="R235" s="3" t="s">
        <v>12</v>
      </c>
    </row>
    <row r="236" spans="1:18">
      <c r="A236" s="3">
        <v>2337</v>
      </c>
      <c r="B236" s="3" t="s">
        <v>10</v>
      </c>
      <c r="C236" s="3" t="s">
        <v>11</v>
      </c>
      <c r="D236" s="3">
        <v>9</v>
      </c>
      <c r="E236" s="3">
        <v>143</v>
      </c>
      <c r="F236" s="3">
        <v>12</v>
      </c>
      <c r="G236" s="3">
        <v>10</v>
      </c>
      <c r="H236" s="3">
        <v>73</v>
      </c>
      <c r="I236" s="3">
        <v>2</v>
      </c>
      <c r="J236" s="3">
        <v>0</v>
      </c>
      <c r="K236" s="3">
        <v>11</v>
      </c>
      <c r="L236" s="3">
        <v>260</v>
      </c>
      <c r="M236" s="4">
        <v>42831.852777777778</v>
      </c>
      <c r="N236" s="5" t="s">
        <v>502</v>
      </c>
      <c r="O236" s="3" t="s">
        <v>503</v>
      </c>
      <c r="P236" s="3">
        <v>2337</v>
      </c>
      <c r="Q236" s="3" t="s">
        <v>10</v>
      </c>
      <c r="R236" s="3" t="s">
        <v>11</v>
      </c>
    </row>
    <row r="237" spans="1:18">
      <c r="A237" s="3">
        <v>2337</v>
      </c>
      <c r="B237" s="3" t="s">
        <v>10</v>
      </c>
      <c r="C237" s="3" t="s">
        <v>12</v>
      </c>
      <c r="D237" s="3">
        <v>11</v>
      </c>
      <c r="E237" s="3">
        <v>149</v>
      </c>
      <c r="F237" s="3">
        <v>12</v>
      </c>
      <c r="G237" s="3">
        <v>12</v>
      </c>
      <c r="H237" s="3">
        <v>66</v>
      </c>
      <c r="I237" s="3">
        <v>1</v>
      </c>
      <c r="J237" s="3">
        <v>0</v>
      </c>
      <c r="K237" s="3">
        <v>8</v>
      </c>
      <c r="L237" s="3">
        <v>259</v>
      </c>
      <c r="M237" s="4">
        <v>42831.861805555556</v>
      </c>
      <c r="N237" s="5" t="s">
        <v>504</v>
      </c>
      <c r="O237" s="3" t="s">
        <v>505</v>
      </c>
      <c r="P237" s="3">
        <v>2337</v>
      </c>
      <c r="Q237" s="3" t="s">
        <v>10</v>
      </c>
      <c r="R237" s="3" t="s">
        <v>12</v>
      </c>
    </row>
    <row r="238" spans="1:18">
      <c r="A238" s="3">
        <v>2337</v>
      </c>
      <c r="B238" s="3" t="s">
        <v>10</v>
      </c>
      <c r="C238" s="3" t="s">
        <v>83</v>
      </c>
      <c r="D238" s="3">
        <v>26</v>
      </c>
      <c r="E238" s="3">
        <v>243</v>
      </c>
      <c r="F238" s="3">
        <v>20</v>
      </c>
      <c r="G238" s="3">
        <v>7</v>
      </c>
      <c r="H238" s="3">
        <v>60</v>
      </c>
      <c r="I238" s="3">
        <v>5</v>
      </c>
      <c r="J238" s="3">
        <v>0</v>
      </c>
      <c r="K238" s="3">
        <v>20</v>
      </c>
      <c r="L238" s="3">
        <v>381</v>
      </c>
      <c r="M238" s="4">
        <v>42831.040972222225</v>
      </c>
      <c r="N238" s="5" t="s">
        <v>506</v>
      </c>
      <c r="O238" s="3" t="s">
        <v>507</v>
      </c>
      <c r="P238" s="3">
        <v>2337</v>
      </c>
      <c r="Q238" s="3" t="s">
        <v>10</v>
      </c>
      <c r="R238" s="3" t="s">
        <v>83</v>
      </c>
    </row>
    <row r="239" spans="1:18">
      <c r="A239" s="3">
        <v>2337</v>
      </c>
      <c r="B239" s="3" t="s">
        <v>10</v>
      </c>
      <c r="C239" s="3" t="s">
        <v>508</v>
      </c>
      <c r="D239" s="3">
        <v>20</v>
      </c>
      <c r="E239" s="3">
        <v>174</v>
      </c>
      <c r="F239" s="3">
        <v>26</v>
      </c>
      <c r="G239" s="3">
        <v>5</v>
      </c>
      <c r="H239" s="3">
        <v>78</v>
      </c>
      <c r="I239" s="3">
        <v>5</v>
      </c>
      <c r="J239" s="3">
        <v>0</v>
      </c>
      <c r="K239" s="3">
        <v>12</v>
      </c>
      <c r="L239" s="3">
        <v>320</v>
      </c>
      <c r="M239" s="4">
        <v>42831.885416666664</v>
      </c>
      <c r="N239" s="5" t="s">
        <v>509</v>
      </c>
      <c r="O239" s="3" t="s">
        <v>510</v>
      </c>
      <c r="P239" s="3">
        <v>2337</v>
      </c>
      <c r="Q239" s="3" t="s">
        <v>10</v>
      </c>
      <c r="R239" s="3" t="s">
        <v>508</v>
      </c>
    </row>
    <row r="240" spans="1:18">
      <c r="A240" s="3">
        <v>2337</v>
      </c>
      <c r="B240" s="3" t="s">
        <v>10</v>
      </c>
      <c r="C240" s="3" t="s">
        <v>511</v>
      </c>
      <c r="D240" s="3">
        <v>10</v>
      </c>
      <c r="E240" s="3">
        <v>230</v>
      </c>
      <c r="F240" s="3">
        <v>11</v>
      </c>
      <c r="G240" s="3">
        <v>12</v>
      </c>
      <c r="H240" s="3">
        <v>70</v>
      </c>
      <c r="I240" s="3">
        <v>10</v>
      </c>
      <c r="J240" s="3">
        <v>0</v>
      </c>
      <c r="K240" s="3">
        <v>14</v>
      </c>
      <c r="L240" s="3">
        <v>357</v>
      </c>
      <c r="M240" s="4">
        <v>42861.101388888892</v>
      </c>
      <c r="N240" s="5" t="s">
        <v>512</v>
      </c>
      <c r="O240" s="3" t="s">
        <v>513</v>
      </c>
      <c r="P240" s="3">
        <v>2337</v>
      </c>
      <c r="Q240" s="3" t="s">
        <v>10</v>
      </c>
      <c r="R240" s="3" t="s">
        <v>511</v>
      </c>
    </row>
    <row r="241" spans="1:18">
      <c r="A241" s="3">
        <v>2338</v>
      </c>
      <c r="B241" s="3" t="s">
        <v>10</v>
      </c>
      <c r="C241" s="3" t="s">
        <v>11</v>
      </c>
      <c r="D241" s="3">
        <v>23</v>
      </c>
      <c r="E241" s="3">
        <v>199</v>
      </c>
      <c r="F241" s="3">
        <v>22</v>
      </c>
      <c r="G241" s="3">
        <v>5</v>
      </c>
      <c r="H241" s="3">
        <v>83</v>
      </c>
      <c r="I241" s="3">
        <v>6</v>
      </c>
      <c r="J241" s="3">
        <v>0</v>
      </c>
      <c r="K241" s="3">
        <v>13</v>
      </c>
      <c r="L241" s="3">
        <v>351</v>
      </c>
      <c r="M241" s="4">
        <v>42831.972916666666</v>
      </c>
      <c r="N241" s="5" t="s">
        <v>514</v>
      </c>
      <c r="O241" s="3" t="s">
        <v>515</v>
      </c>
      <c r="P241" s="3">
        <v>2338</v>
      </c>
      <c r="Q241" s="3" t="s">
        <v>10</v>
      </c>
      <c r="R241" s="3" t="s">
        <v>11</v>
      </c>
    </row>
    <row r="242" spans="1:18">
      <c r="A242" s="3">
        <v>2338</v>
      </c>
      <c r="B242" s="3" t="s">
        <v>10</v>
      </c>
      <c r="C242" s="3" t="s">
        <v>12</v>
      </c>
      <c r="D242" s="3">
        <v>19</v>
      </c>
      <c r="E242" s="3">
        <v>136</v>
      </c>
      <c r="F242" s="3">
        <v>37</v>
      </c>
      <c r="G242" s="3">
        <v>14</v>
      </c>
      <c r="H242" s="3">
        <v>90</v>
      </c>
      <c r="I242" s="3">
        <v>4</v>
      </c>
      <c r="J242" s="3">
        <v>0</v>
      </c>
      <c r="K242" s="3">
        <v>8</v>
      </c>
      <c r="L242" s="3">
        <v>308</v>
      </c>
      <c r="M242" s="4">
        <v>42861.06527777778</v>
      </c>
      <c r="N242" s="5" t="s">
        <v>516</v>
      </c>
      <c r="O242" s="3" t="s">
        <v>517</v>
      </c>
      <c r="P242" s="3">
        <v>2338</v>
      </c>
      <c r="Q242" s="3" t="s">
        <v>10</v>
      </c>
      <c r="R242" s="3" t="s">
        <v>12</v>
      </c>
    </row>
    <row r="243" spans="1:18">
      <c r="A243" s="3">
        <v>2338</v>
      </c>
      <c r="B243" s="3" t="s">
        <v>10</v>
      </c>
      <c r="C243" s="3" t="s">
        <v>13</v>
      </c>
      <c r="D243" s="3">
        <v>16</v>
      </c>
      <c r="E243" s="3">
        <v>163</v>
      </c>
      <c r="F243" s="3">
        <v>29</v>
      </c>
      <c r="G243" s="3">
        <v>10</v>
      </c>
      <c r="H243" s="3">
        <v>92</v>
      </c>
      <c r="I243" s="3">
        <v>11</v>
      </c>
      <c r="J243" s="3">
        <v>0</v>
      </c>
      <c r="K243" s="3">
        <v>20</v>
      </c>
      <c r="L243" s="3">
        <v>341</v>
      </c>
      <c r="M243" s="4">
        <v>42831.044444444444</v>
      </c>
      <c r="N243" s="5" t="s">
        <v>518</v>
      </c>
      <c r="O243" s="3" t="s">
        <v>519</v>
      </c>
      <c r="P243" s="3">
        <v>2338</v>
      </c>
      <c r="Q243" s="3" t="s">
        <v>10</v>
      </c>
      <c r="R243" s="3" t="s">
        <v>13</v>
      </c>
    </row>
    <row r="244" spans="1:18">
      <c r="A244" s="3">
        <v>2339</v>
      </c>
      <c r="B244" s="3" t="s">
        <v>10</v>
      </c>
      <c r="C244" s="3" t="s">
        <v>11</v>
      </c>
      <c r="D244" s="3">
        <v>26</v>
      </c>
      <c r="E244" s="3">
        <v>181</v>
      </c>
      <c r="F244" s="3">
        <v>24</v>
      </c>
      <c r="G244" s="3">
        <v>14</v>
      </c>
      <c r="H244" s="3">
        <v>73</v>
      </c>
      <c r="I244" s="3">
        <v>4</v>
      </c>
      <c r="J244" s="3">
        <v>0</v>
      </c>
      <c r="K244" s="3">
        <v>18</v>
      </c>
      <c r="L244" s="3">
        <v>340</v>
      </c>
      <c r="M244" s="4">
        <v>42831.984027777777</v>
      </c>
      <c r="N244" s="5" t="s">
        <v>520</v>
      </c>
      <c r="O244" s="3" t="s">
        <v>521</v>
      </c>
      <c r="P244" s="3">
        <v>2339</v>
      </c>
      <c r="Q244" s="3" t="s">
        <v>10</v>
      </c>
      <c r="R244" s="3" t="s">
        <v>11</v>
      </c>
    </row>
    <row r="245" spans="1:18">
      <c r="A245" s="3">
        <v>2339</v>
      </c>
      <c r="B245" s="3" t="s">
        <v>10</v>
      </c>
      <c r="C245" s="3" t="s">
        <v>12</v>
      </c>
      <c r="D245" s="3">
        <v>28</v>
      </c>
      <c r="E245" s="3">
        <v>193</v>
      </c>
      <c r="F245" s="3">
        <v>22</v>
      </c>
      <c r="G245" s="3">
        <v>7</v>
      </c>
      <c r="H245" s="3">
        <v>74</v>
      </c>
      <c r="I245" s="3">
        <v>8</v>
      </c>
      <c r="J245" s="3">
        <v>0</v>
      </c>
      <c r="K245" s="3">
        <v>16</v>
      </c>
      <c r="L245" s="3">
        <v>348</v>
      </c>
      <c r="M245" s="4">
        <v>42831.917361111111</v>
      </c>
      <c r="N245" s="5" t="s">
        <v>522</v>
      </c>
      <c r="O245" s="3" t="s">
        <v>523</v>
      </c>
      <c r="P245" s="3">
        <v>2339</v>
      </c>
      <c r="Q245" s="3" t="s">
        <v>10</v>
      </c>
      <c r="R245" s="3" t="s">
        <v>12</v>
      </c>
    </row>
    <row r="246" spans="1:18">
      <c r="A246" s="3">
        <v>2339</v>
      </c>
      <c r="B246" s="3" t="s">
        <v>10</v>
      </c>
      <c r="C246" s="3" t="s">
        <v>13</v>
      </c>
      <c r="D246" s="3">
        <v>32</v>
      </c>
      <c r="E246" s="3">
        <v>160</v>
      </c>
      <c r="F246" s="3">
        <v>35</v>
      </c>
      <c r="G246" s="3">
        <v>8</v>
      </c>
      <c r="H246" s="3">
        <v>94</v>
      </c>
      <c r="I246" s="3">
        <v>4</v>
      </c>
      <c r="J246" s="3">
        <v>0</v>
      </c>
      <c r="K246" s="3">
        <v>9</v>
      </c>
      <c r="L246" s="3">
        <v>342</v>
      </c>
      <c r="M246" s="4">
        <v>42831.98541666667</v>
      </c>
      <c r="N246" s="5" t="s">
        <v>524</v>
      </c>
      <c r="O246" s="3" t="s">
        <v>525</v>
      </c>
      <c r="P246" s="3">
        <v>2339</v>
      </c>
      <c r="Q246" s="3" t="s">
        <v>10</v>
      </c>
      <c r="R246" s="3" t="s">
        <v>13</v>
      </c>
    </row>
    <row r="247" spans="1:18">
      <c r="A247" s="3">
        <v>2340</v>
      </c>
      <c r="B247" s="3" t="s">
        <v>10</v>
      </c>
      <c r="C247" s="3" t="s">
        <v>11</v>
      </c>
      <c r="D247" s="3">
        <v>32</v>
      </c>
      <c r="E247" s="3">
        <v>172</v>
      </c>
      <c r="F247" s="3">
        <v>9</v>
      </c>
      <c r="G247" s="3">
        <v>4</v>
      </c>
      <c r="H247" s="3">
        <v>70</v>
      </c>
      <c r="I247" s="3">
        <v>1</v>
      </c>
      <c r="J247" s="3">
        <v>0</v>
      </c>
      <c r="K247" s="3">
        <v>2</v>
      </c>
      <c r="L247" s="3">
        <v>290</v>
      </c>
      <c r="M247" s="4">
        <v>42831.856944444444</v>
      </c>
      <c r="N247" s="5" t="s">
        <v>526</v>
      </c>
      <c r="O247" s="3" t="s">
        <v>527</v>
      </c>
      <c r="P247" s="3">
        <v>2340</v>
      </c>
      <c r="Q247" s="3" t="s">
        <v>10</v>
      </c>
      <c r="R247" s="3" t="s">
        <v>11</v>
      </c>
    </row>
    <row r="248" spans="1:18">
      <c r="A248" s="3">
        <v>2340</v>
      </c>
      <c r="B248" s="3" t="s">
        <v>10</v>
      </c>
      <c r="C248" s="3" t="s">
        <v>12</v>
      </c>
      <c r="D248" s="3">
        <v>39</v>
      </c>
      <c r="E248" s="3">
        <v>143</v>
      </c>
      <c r="F248" s="3">
        <v>14</v>
      </c>
      <c r="G248" s="3">
        <v>7</v>
      </c>
      <c r="H248" s="3">
        <v>61</v>
      </c>
      <c r="I248" s="3">
        <v>4</v>
      </c>
      <c r="J248" s="3">
        <v>0</v>
      </c>
      <c r="K248" s="3">
        <v>6</v>
      </c>
      <c r="L248" s="3">
        <v>274</v>
      </c>
      <c r="M248" s="4">
        <v>42831.856249999997</v>
      </c>
      <c r="N248" s="5" t="s">
        <v>528</v>
      </c>
      <c r="O248" s="3" t="s">
        <v>529</v>
      </c>
      <c r="P248" s="3">
        <v>2340</v>
      </c>
      <c r="Q248" s="3" t="s">
        <v>10</v>
      </c>
      <c r="R248" s="3" t="s">
        <v>12</v>
      </c>
    </row>
    <row r="249" spans="1:18">
      <c r="A249" s="3">
        <v>2341</v>
      </c>
      <c r="B249" s="3" t="s">
        <v>10</v>
      </c>
      <c r="C249" s="3" t="s">
        <v>11</v>
      </c>
      <c r="D249" s="3">
        <v>18</v>
      </c>
      <c r="E249" s="3">
        <v>170</v>
      </c>
      <c r="F249" s="3">
        <v>38</v>
      </c>
      <c r="G249" s="3">
        <v>11</v>
      </c>
      <c r="H249" s="3">
        <v>114</v>
      </c>
      <c r="I249" s="3">
        <v>5</v>
      </c>
      <c r="J249" s="3">
        <v>0</v>
      </c>
      <c r="K249" s="3">
        <v>17</v>
      </c>
      <c r="L249" s="3">
        <v>373</v>
      </c>
      <c r="M249" s="4">
        <v>42831.874305555553</v>
      </c>
      <c r="N249" s="5" t="s">
        <v>530</v>
      </c>
      <c r="O249" s="3" t="s">
        <v>531</v>
      </c>
      <c r="P249" s="3">
        <v>2341</v>
      </c>
      <c r="Q249" s="3" t="s">
        <v>10</v>
      </c>
      <c r="R249" s="3" t="s">
        <v>11</v>
      </c>
    </row>
    <row r="250" spans="1:18">
      <c r="A250" s="3">
        <v>2341</v>
      </c>
      <c r="B250" s="3" t="s">
        <v>10</v>
      </c>
      <c r="C250" s="3" t="s">
        <v>12</v>
      </c>
      <c r="D250" s="3">
        <v>21</v>
      </c>
      <c r="E250" s="3">
        <v>176</v>
      </c>
      <c r="F250" s="3">
        <v>35</v>
      </c>
      <c r="G250" s="3">
        <v>11</v>
      </c>
      <c r="H250" s="3">
        <v>103</v>
      </c>
      <c r="I250" s="3">
        <v>4</v>
      </c>
      <c r="J250" s="3">
        <v>0</v>
      </c>
      <c r="K250" s="3">
        <v>15</v>
      </c>
      <c r="L250" s="3">
        <v>365</v>
      </c>
      <c r="M250" s="4">
        <v>42831.870833333334</v>
      </c>
      <c r="N250" s="5" t="s">
        <v>532</v>
      </c>
      <c r="O250" s="3" t="s">
        <v>533</v>
      </c>
      <c r="P250" s="3">
        <v>2341</v>
      </c>
      <c r="Q250" s="3" t="s">
        <v>10</v>
      </c>
      <c r="R250" s="3" t="s">
        <v>12</v>
      </c>
    </row>
    <row r="251" spans="1:18">
      <c r="A251" s="3">
        <v>2341</v>
      </c>
      <c r="B251" s="3" t="s">
        <v>10</v>
      </c>
      <c r="C251" s="3" t="s">
        <v>13</v>
      </c>
      <c r="D251" s="3">
        <v>34</v>
      </c>
      <c r="E251" s="3">
        <v>148</v>
      </c>
      <c r="F251" s="3">
        <v>48</v>
      </c>
      <c r="G251" s="3">
        <v>13</v>
      </c>
      <c r="H251" s="3">
        <v>134</v>
      </c>
      <c r="I251" s="3">
        <v>9</v>
      </c>
      <c r="J251" s="3">
        <v>0</v>
      </c>
      <c r="K251" s="3">
        <v>12</v>
      </c>
      <c r="L251" s="3">
        <v>398</v>
      </c>
      <c r="M251" s="4">
        <v>42831.87222222222</v>
      </c>
      <c r="N251" s="5" t="s">
        <v>534</v>
      </c>
      <c r="O251" s="3" t="s">
        <v>535</v>
      </c>
      <c r="P251" s="3">
        <v>2341</v>
      </c>
      <c r="Q251" s="3" t="s">
        <v>10</v>
      </c>
      <c r="R251" s="3" t="s">
        <v>13</v>
      </c>
    </row>
    <row r="252" spans="1:18">
      <c r="A252" s="3">
        <v>2342</v>
      </c>
      <c r="B252" s="3" t="s">
        <v>10</v>
      </c>
      <c r="C252" s="3" t="s">
        <v>11</v>
      </c>
      <c r="D252" s="3">
        <v>24</v>
      </c>
      <c r="E252" s="3">
        <v>103</v>
      </c>
      <c r="F252" s="3">
        <v>13</v>
      </c>
      <c r="G252" s="3">
        <v>5</v>
      </c>
      <c r="H252" s="3">
        <v>43</v>
      </c>
      <c r="I252" s="3">
        <v>4</v>
      </c>
      <c r="J252" s="3">
        <v>0</v>
      </c>
      <c r="K252" s="3">
        <v>3</v>
      </c>
      <c r="L252" s="3">
        <v>195</v>
      </c>
      <c r="M252" s="4">
        <v>42831.845833333333</v>
      </c>
      <c r="N252" s="5" t="s">
        <v>536</v>
      </c>
      <c r="O252" s="3" t="s">
        <v>537</v>
      </c>
      <c r="P252" s="3">
        <v>2342</v>
      </c>
      <c r="Q252" s="3" t="s">
        <v>10</v>
      </c>
      <c r="R252" s="3" t="s">
        <v>11</v>
      </c>
    </row>
    <row r="253" spans="1:18">
      <c r="A253" s="3">
        <v>2343</v>
      </c>
      <c r="B253" s="3" t="s">
        <v>10</v>
      </c>
      <c r="C253" s="3" t="s">
        <v>11</v>
      </c>
      <c r="D253" s="3">
        <v>22</v>
      </c>
      <c r="E253" s="3">
        <v>148</v>
      </c>
      <c r="F253" s="3">
        <v>51</v>
      </c>
      <c r="G253" s="3">
        <v>4</v>
      </c>
      <c r="H253" s="3">
        <v>93</v>
      </c>
      <c r="I253" s="3">
        <v>10</v>
      </c>
      <c r="J253" s="3">
        <v>0</v>
      </c>
      <c r="K253" s="3">
        <v>8</v>
      </c>
      <c r="L253" s="3">
        <v>336</v>
      </c>
      <c r="M253" s="4">
        <v>42831.848611111112</v>
      </c>
      <c r="N253" s="5" t="s">
        <v>538</v>
      </c>
      <c r="O253" s="3" t="s">
        <v>539</v>
      </c>
      <c r="P253" s="3">
        <v>2343</v>
      </c>
      <c r="Q253" s="3" t="s">
        <v>10</v>
      </c>
      <c r="R253" s="3" t="s">
        <v>11</v>
      </c>
    </row>
    <row r="254" spans="1:18">
      <c r="A254" s="3">
        <v>2343</v>
      </c>
      <c r="B254" s="3" t="s">
        <v>10</v>
      </c>
      <c r="C254" s="3" t="s">
        <v>83</v>
      </c>
      <c r="D254" s="3">
        <v>31</v>
      </c>
      <c r="E254" s="3">
        <v>116</v>
      </c>
      <c r="F254" s="3">
        <v>37</v>
      </c>
      <c r="G254" s="3">
        <v>9</v>
      </c>
      <c r="H254" s="3">
        <v>101</v>
      </c>
      <c r="I254" s="3">
        <v>5</v>
      </c>
      <c r="J254" s="3">
        <v>0</v>
      </c>
      <c r="K254" s="3">
        <v>9</v>
      </c>
      <c r="L254" s="3">
        <v>308</v>
      </c>
      <c r="M254" s="4">
        <v>42831.848611111112</v>
      </c>
      <c r="N254" s="5" t="s">
        <v>540</v>
      </c>
      <c r="O254" s="3" t="s">
        <v>541</v>
      </c>
      <c r="P254" s="3">
        <v>2343</v>
      </c>
      <c r="Q254" s="3" t="s">
        <v>10</v>
      </c>
      <c r="R254" s="3" t="s">
        <v>83</v>
      </c>
    </row>
    <row r="255" spans="1:18">
      <c r="A255" s="3">
        <v>2343</v>
      </c>
      <c r="B255" s="3" t="s">
        <v>10</v>
      </c>
      <c r="C255" s="3" t="s">
        <v>86</v>
      </c>
      <c r="D255" s="3">
        <v>32</v>
      </c>
      <c r="E255" s="3">
        <v>131</v>
      </c>
      <c r="F255" s="3">
        <v>28</v>
      </c>
      <c r="G255" s="3">
        <v>9</v>
      </c>
      <c r="H255" s="3">
        <v>85</v>
      </c>
      <c r="I255" s="3">
        <v>4</v>
      </c>
      <c r="J255" s="3">
        <v>0</v>
      </c>
      <c r="K255" s="3">
        <v>5</v>
      </c>
      <c r="L255" s="3">
        <v>294</v>
      </c>
      <c r="M255" s="4">
        <v>42831.852083333331</v>
      </c>
      <c r="N255" s="5" t="s">
        <v>542</v>
      </c>
      <c r="O255" s="3" t="s">
        <v>543</v>
      </c>
      <c r="P255" s="3">
        <v>2343</v>
      </c>
      <c r="Q255" s="3" t="s">
        <v>10</v>
      </c>
      <c r="R255" s="3" t="s">
        <v>86</v>
      </c>
    </row>
    <row r="256" spans="1:18">
      <c r="A256" s="3">
        <v>4026</v>
      </c>
      <c r="B256" s="3" t="s">
        <v>10</v>
      </c>
      <c r="C256" s="3" t="s">
        <v>11</v>
      </c>
      <c r="D256" s="3">
        <v>46</v>
      </c>
      <c r="E256" s="3">
        <v>168</v>
      </c>
      <c r="F256" s="3">
        <v>39</v>
      </c>
      <c r="G256" s="3">
        <v>4</v>
      </c>
      <c r="H256" s="3">
        <v>136</v>
      </c>
      <c r="I256" s="3">
        <v>11</v>
      </c>
      <c r="J256" s="3">
        <v>0</v>
      </c>
      <c r="K256" s="3">
        <v>1</v>
      </c>
      <c r="L256" s="3">
        <v>405</v>
      </c>
      <c r="M256" s="4">
        <v>42861.122916666667</v>
      </c>
      <c r="N256" s="5" t="s">
        <v>544</v>
      </c>
      <c r="O256" s="3" t="s">
        <v>545</v>
      </c>
      <c r="P256" s="3">
        <v>4026</v>
      </c>
      <c r="Q256" s="3" t="s">
        <v>10</v>
      </c>
      <c r="R256" s="3" t="s">
        <v>11</v>
      </c>
    </row>
    <row r="257" spans="1:18">
      <c r="A257" s="3">
        <v>4026</v>
      </c>
      <c r="B257" s="3" t="s">
        <v>10</v>
      </c>
      <c r="C257" s="3" t="s">
        <v>12</v>
      </c>
      <c r="D257" s="3">
        <v>51</v>
      </c>
      <c r="E257" s="3">
        <v>175</v>
      </c>
      <c r="F257" s="3">
        <v>59</v>
      </c>
      <c r="G257" s="3">
        <v>2</v>
      </c>
      <c r="H257" s="3">
        <v>126</v>
      </c>
      <c r="I257" s="3">
        <v>5</v>
      </c>
      <c r="J257" s="3">
        <v>0</v>
      </c>
      <c r="K257" s="3">
        <v>10</v>
      </c>
      <c r="L257" s="3">
        <v>428</v>
      </c>
      <c r="M257" s="4">
        <v>42861.129166666666</v>
      </c>
      <c r="N257" s="5" t="s">
        <v>546</v>
      </c>
      <c r="O257" s="3" t="s">
        <v>547</v>
      </c>
      <c r="P257" s="3">
        <v>4026</v>
      </c>
      <c r="Q257" s="3" t="s">
        <v>10</v>
      </c>
      <c r="R257" s="3" t="s">
        <v>12</v>
      </c>
    </row>
    <row r="258" spans="1:18">
      <c r="A258" s="3">
        <v>4026</v>
      </c>
      <c r="B258" s="3" t="s">
        <v>14</v>
      </c>
      <c r="C258" s="3" t="s">
        <v>13</v>
      </c>
      <c r="D258" s="3">
        <v>55</v>
      </c>
      <c r="E258" s="3">
        <v>163</v>
      </c>
      <c r="F258" s="3">
        <v>42</v>
      </c>
      <c r="G258" s="3">
        <v>3</v>
      </c>
      <c r="H258" s="3">
        <v>135</v>
      </c>
      <c r="I258" s="3">
        <v>15</v>
      </c>
      <c r="J258" s="3">
        <v>0</v>
      </c>
      <c r="K258" s="3">
        <v>8</v>
      </c>
      <c r="L258" s="3">
        <v>421</v>
      </c>
      <c r="M258" s="4">
        <v>42861.127083333333</v>
      </c>
      <c r="N258" s="5" t="s">
        <v>548</v>
      </c>
      <c r="O258" s="3" t="s">
        <v>549</v>
      </c>
      <c r="P258" s="3">
        <v>4026</v>
      </c>
      <c r="Q258" s="3" t="s">
        <v>14</v>
      </c>
      <c r="R258" s="3" t="s">
        <v>13</v>
      </c>
    </row>
    <row r="259" spans="1:18">
      <c r="A259" s="3">
        <v>4026</v>
      </c>
      <c r="B259" s="3" t="s">
        <v>10</v>
      </c>
      <c r="C259" s="3" t="s">
        <v>15</v>
      </c>
      <c r="D259" s="3">
        <v>43</v>
      </c>
      <c r="E259" s="3">
        <v>165</v>
      </c>
      <c r="F259" s="3">
        <v>55</v>
      </c>
      <c r="G259" s="3">
        <v>2</v>
      </c>
      <c r="H259" s="3">
        <v>147</v>
      </c>
      <c r="I259" s="3">
        <v>6</v>
      </c>
      <c r="J259" s="3">
        <v>1</v>
      </c>
      <c r="K259" s="3">
        <v>12</v>
      </c>
      <c r="L259" s="3">
        <v>431</v>
      </c>
      <c r="M259" s="4">
        <v>42861.134027777778</v>
      </c>
      <c r="N259" s="5" t="s">
        <v>550</v>
      </c>
      <c r="O259" s="3" t="s">
        <v>551</v>
      </c>
      <c r="P259" s="3">
        <v>4026</v>
      </c>
      <c r="Q259" s="3" t="s">
        <v>10</v>
      </c>
      <c r="R259" s="3" t="s">
        <v>15</v>
      </c>
    </row>
    <row r="260" spans="1:18">
      <c r="A260" s="3">
        <v>4026</v>
      </c>
      <c r="B260" s="3" t="s">
        <v>10</v>
      </c>
      <c r="C260" s="3" t="s">
        <v>16</v>
      </c>
      <c r="D260" s="3">
        <v>55</v>
      </c>
      <c r="E260" s="3">
        <v>187</v>
      </c>
      <c r="F260" s="3">
        <v>48</v>
      </c>
      <c r="G260" s="3">
        <v>4</v>
      </c>
      <c r="H260" s="3">
        <v>125</v>
      </c>
      <c r="I260" s="3">
        <v>7</v>
      </c>
      <c r="J260" s="3">
        <v>0</v>
      </c>
      <c r="K260" s="3">
        <v>10</v>
      </c>
      <c r="L260" s="3">
        <v>436</v>
      </c>
      <c r="M260" s="4">
        <v>42861.129166666666</v>
      </c>
      <c r="N260" s="5" t="s">
        <v>552</v>
      </c>
      <c r="O260" s="3" t="s">
        <v>553</v>
      </c>
      <c r="P260" s="3">
        <v>4026</v>
      </c>
      <c r="Q260" s="3" t="s">
        <v>10</v>
      </c>
      <c r="R260" s="3" t="s">
        <v>16</v>
      </c>
    </row>
    <row r="261" spans="1:18">
      <c r="A261" s="3">
        <v>4026</v>
      </c>
      <c r="B261" s="3" t="s">
        <v>10</v>
      </c>
      <c r="C261" s="3" t="s">
        <v>17</v>
      </c>
      <c r="D261" s="3">
        <v>46</v>
      </c>
      <c r="E261" s="3">
        <v>180</v>
      </c>
      <c r="F261" s="3">
        <v>41</v>
      </c>
      <c r="G261" s="3">
        <v>2</v>
      </c>
      <c r="H261" s="3">
        <v>143</v>
      </c>
      <c r="I261" s="3">
        <v>8</v>
      </c>
      <c r="J261" s="3">
        <v>0</v>
      </c>
      <c r="K261" s="3">
        <v>13</v>
      </c>
      <c r="L261" s="3">
        <v>433</v>
      </c>
      <c r="M261" s="4">
        <v>42831.106249999997</v>
      </c>
      <c r="N261" s="5" t="s">
        <v>554</v>
      </c>
      <c r="O261" s="3" t="s">
        <v>555</v>
      </c>
      <c r="P261" s="3">
        <v>4026</v>
      </c>
      <c r="Q261" s="3" t="s">
        <v>10</v>
      </c>
      <c r="R261" s="3" t="s">
        <v>17</v>
      </c>
    </row>
    <row r="262" spans="1:18">
      <c r="A262" s="3">
        <v>4032</v>
      </c>
      <c r="B262" s="3" t="s">
        <v>10</v>
      </c>
      <c r="C262" s="3" t="s">
        <v>11</v>
      </c>
      <c r="D262" s="3">
        <v>21</v>
      </c>
      <c r="E262" s="3">
        <v>160</v>
      </c>
      <c r="F262" s="3">
        <v>9</v>
      </c>
      <c r="G262" s="3">
        <v>0</v>
      </c>
      <c r="H262" s="3">
        <v>36</v>
      </c>
      <c r="I262" s="3">
        <v>1</v>
      </c>
      <c r="J262" s="3">
        <v>0</v>
      </c>
      <c r="K262" s="3">
        <v>10</v>
      </c>
      <c r="L262" s="3">
        <v>237</v>
      </c>
      <c r="M262" s="4">
        <v>42861.103472222225</v>
      </c>
      <c r="N262" s="5" t="s">
        <v>556</v>
      </c>
      <c r="O262" s="3" t="s">
        <v>557</v>
      </c>
      <c r="P262" s="3">
        <v>4032</v>
      </c>
      <c r="Q262" s="3" t="s">
        <v>10</v>
      </c>
      <c r="R262" s="3" t="s">
        <v>11</v>
      </c>
    </row>
    <row r="263" spans="1:18">
      <c r="A263" s="3">
        <v>4034</v>
      </c>
      <c r="B263" s="3" t="s">
        <v>10</v>
      </c>
      <c r="C263" s="3" t="s">
        <v>11</v>
      </c>
      <c r="D263" s="3">
        <v>26</v>
      </c>
      <c r="E263" s="3">
        <v>174</v>
      </c>
      <c r="F263" s="3">
        <v>19</v>
      </c>
      <c r="G263" s="3">
        <v>4</v>
      </c>
      <c r="H263" s="3">
        <v>55</v>
      </c>
      <c r="I263" s="3">
        <v>3</v>
      </c>
      <c r="J263" s="3">
        <v>0</v>
      </c>
      <c r="K263" s="3">
        <v>11</v>
      </c>
      <c r="L263" s="3">
        <v>292</v>
      </c>
      <c r="M263" s="4">
        <v>42861.069444444445</v>
      </c>
      <c r="N263" s="5" t="s">
        <v>558</v>
      </c>
      <c r="O263" s="3" t="s">
        <v>559</v>
      </c>
      <c r="P263" s="3">
        <v>4034</v>
      </c>
      <c r="Q263" s="3" t="s">
        <v>10</v>
      </c>
      <c r="R263" s="3" t="s">
        <v>11</v>
      </c>
    </row>
    <row r="264" spans="1:18">
      <c r="A264" s="3">
        <v>4034</v>
      </c>
      <c r="B264" s="3" t="s">
        <v>10</v>
      </c>
      <c r="C264" s="3" t="s">
        <v>12</v>
      </c>
      <c r="D264" s="3">
        <v>29</v>
      </c>
      <c r="E264" s="3">
        <v>173</v>
      </c>
      <c r="F264" s="3">
        <v>14</v>
      </c>
      <c r="G264" s="3">
        <v>1</v>
      </c>
      <c r="H264" s="3">
        <v>47</v>
      </c>
      <c r="I264" s="3">
        <v>1</v>
      </c>
      <c r="J264" s="3">
        <v>0</v>
      </c>
      <c r="K264" s="3">
        <v>9</v>
      </c>
      <c r="L264" s="3">
        <v>274</v>
      </c>
      <c r="M264" s="4">
        <v>42831.095833333333</v>
      </c>
      <c r="N264" s="5" t="s">
        <v>560</v>
      </c>
      <c r="O264" s="3" t="s">
        <v>561</v>
      </c>
      <c r="P264" s="3">
        <v>4034</v>
      </c>
      <c r="Q264" s="3" t="s">
        <v>10</v>
      </c>
      <c r="R264" s="3" t="s">
        <v>12</v>
      </c>
    </row>
    <row r="265" spans="1:18">
      <c r="A265" s="3">
        <v>4034</v>
      </c>
      <c r="B265" s="3" t="s">
        <v>10</v>
      </c>
      <c r="C265" s="3" t="s">
        <v>83</v>
      </c>
      <c r="D265" s="3">
        <v>10</v>
      </c>
      <c r="E265" s="3">
        <v>184</v>
      </c>
      <c r="F265" s="3">
        <v>1</v>
      </c>
      <c r="G265" s="3">
        <v>1</v>
      </c>
      <c r="H265" s="3">
        <v>20</v>
      </c>
      <c r="I265" s="3">
        <v>1</v>
      </c>
      <c r="J265" s="3">
        <v>0</v>
      </c>
      <c r="K265" s="3">
        <v>4</v>
      </c>
      <c r="L265" s="3">
        <v>221</v>
      </c>
      <c r="M265" s="4">
        <v>42861.131249999999</v>
      </c>
      <c r="N265" s="5" t="s">
        <v>562</v>
      </c>
      <c r="O265" s="3" t="s">
        <v>563</v>
      </c>
      <c r="P265" s="3">
        <v>4034</v>
      </c>
      <c r="Q265" s="3" t="s">
        <v>10</v>
      </c>
      <c r="R265" s="3" t="s">
        <v>83</v>
      </c>
    </row>
    <row r="266" spans="1:18">
      <c r="A266" s="3">
        <v>4034</v>
      </c>
      <c r="B266" s="3" t="s">
        <v>10</v>
      </c>
      <c r="C266" s="3" t="s">
        <v>508</v>
      </c>
      <c r="D266" s="3">
        <v>20</v>
      </c>
      <c r="E266" s="3">
        <v>229</v>
      </c>
      <c r="F266" s="3">
        <v>8</v>
      </c>
      <c r="G266" s="3">
        <v>7</v>
      </c>
      <c r="H266" s="3">
        <v>22</v>
      </c>
      <c r="I266" s="3">
        <v>4</v>
      </c>
      <c r="J266" s="3">
        <v>0</v>
      </c>
      <c r="K266" s="3">
        <v>9</v>
      </c>
      <c r="L266" s="3">
        <v>299</v>
      </c>
      <c r="M266" s="4">
        <v>42861.09652777778</v>
      </c>
      <c r="N266" s="5" t="s">
        <v>564</v>
      </c>
      <c r="O266" s="3" t="s">
        <v>565</v>
      </c>
      <c r="P266" s="3">
        <v>4034</v>
      </c>
      <c r="Q266" s="3" t="s">
        <v>10</v>
      </c>
      <c r="R266" s="3" t="s">
        <v>508</v>
      </c>
    </row>
    <row r="267" spans="1:18">
      <c r="A267" s="3">
        <v>4035</v>
      </c>
      <c r="B267" s="3" t="s">
        <v>10</v>
      </c>
      <c r="C267" s="3" t="s">
        <v>11</v>
      </c>
      <c r="D267" s="3">
        <v>62</v>
      </c>
      <c r="E267" s="3">
        <v>239</v>
      </c>
      <c r="F267" s="3">
        <v>36</v>
      </c>
      <c r="G267" s="3">
        <v>3</v>
      </c>
      <c r="H267" s="3">
        <v>27</v>
      </c>
      <c r="I267" s="3">
        <v>4</v>
      </c>
      <c r="J267" s="3">
        <v>0</v>
      </c>
      <c r="K267" s="3">
        <v>24</v>
      </c>
      <c r="L267" s="3">
        <v>395</v>
      </c>
      <c r="M267" s="4">
        <v>42831.095138888886</v>
      </c>
      <c r="N267" s="5" t="s">
        <v>566</v>
      </c>
      <c r="O267" s="3" t="s">
        <v>567</v>
      </c>
      <c r="P267" s="3">
        <v>4035</v>
      </c>
      <c r="Q267" s="3" t="s">
        <v>10</v>
      </c>
      <c r="R267" s="3" t="s">
        <v>11</v>
      </c>
    </row>
    <row r="268" spans="1:18">
      <c r="A268" s="3">
        <v>4035</v>
      </c>
      <c r="B268" s="3" t="s">
        <v>10</v>
      </c>
      <c r="C268" s="3" t="s">
        <v>12</v>
      </c>
      <c r="D268" s="3">
        <v>38</v>
      </c>
      <c r="E268" s="3">
        <v>312</v>
      </c>
      <c r="F268" s="3">
        <v>19</v>
      </c>
      <c r="G268" s="3">
        <v>5</v>
      </c>
      <c r="H268" s="3">
        <v>27</v>
      </c>
      <c r="I268" s="3">
        <v>1</v>
      </c>
      <c r="J268" s="3">
        <v>0</v>
      </c>
      <c r="K268" s="3">
        <v>14</v>
      </c>
      <c r="L268" s="3">
        <v>416</v>
      </c>
      <c r="M268" s="4">
        <v>42861.097222222219</v>
      </c>
      <c r="N268" s="5" t="s">
        <v>568</v>
      </c>
      <c r="O268" s="3" t="s">
        <v>569</v>
      </c>
      <c r="P268" s="3">
        <v>4035</v>
      </c>
      <c r="Q268" s="3" t="s">
        <v>10</v>
      </c>
      <c r="R268" s="3" t="s">
        <v>12</v>
      </c>
    </row>
    <row r="269" spans="1:18">
      <c r="A269" s="3">
        <v>4035</v>
      </c>
      <c r="B269" s="3" t="s">
        <v>10</v>
      </c>
      <c r="C269" s="3" t="s">
        <v>13</v>
      </c>
      <c r="D269" s="3">
        <v>52</v>
      </c>
      <c r="E269" s="3">
        <v>286</v>
      </c>
      <c r="F269" s="3">
        <v>10</v>
      </c>
      <c r="G269" s="3">
        <v>4</v>
      </c>
      <c r="H269" s="3">
        <v>40</v>
      </c>
      <c r="I269" s="3">
        <v>5</v>
      </c>
      <c r="J269" s="3">
        <v>1</v>
      </c>
      <c r="K269" s="3">
        <v>17</v>
      </c>
      <c r="L269" s="3">
        <v>415</v>
      </c>
      <c r="M269" s="4">
        <v>42831.102777777778</v>
      </c>
      <c r="N269" s="5" t="s">
        <v>570</v>
      </c>
      <c r="O269" s="3" t="s">
        <v>571</v>
      </c>
      <c r="P269" s="3">
        <v>4035</v>
      </c>
      <c r="Q269" s="3" t="s">
        <v>10</v>
      </c>
      <c r="R269" s="3" t="s">
        <v>13</v>
      </c>
    </row>
    <row r="270" spans="1:18">
      <c r="A270" s="3">
        <v>4036</v>
      </c>
      <c r="B270" s="3" t="s">
        <v>10</v>
      </c>
      <c r="C270" s="3" t="s">
        <v>11</v>
      </c>
      <c r="D270" s="3">
        <v>42</v>
      </c>
      <c r="E270" s="3">
        <v>223</v>
      </c>
      <c r="F270" s="3">
        <v>36</v>
      </c>
      <c r="G270" s="3">
        <v>9</v>
      </c>
      <c r="H270" s="3">
        <v>101</v>
      </c>
      <c r="I270" s="3">
        <v>8</v>
      </c>
      <c r="J270" s="3">
        <v>1</v>
      </c>
      <c r="K270" s="3">
        <v>18</v>
      </c>
      <c r="L270" s="3">
        <v>438</v>
      </c>
      <c r="M270" s="4">
        <v>42831.05</v>
      </c>
      <c r="N270" s="5" t="s">
        <v>572</v>
      </c>
      <c r="O270" s="3" t="s">
        <v>573</v>
      </c>
      <c r="P270" s="3">
        <v>4036</v>
      </c>
      <c r="Q270" s="3" t="s">
        <v>10</v>
      </c>
      <c r="R270" s="3" t="s">
        <v>11</v>
      </c>
    </row>
    <row r="271" spans="1:18">
      <c r="A271" s="3">
        <v>4036</v>
      </c>
      <c r="B271" s="3" t="s">
        <v>14</v>
      </c>
      <c r="C271" s="3" t="s">
        <v>12</v>
      </c>
      <c r="D271" s="3">
        <v>44</v>
      </c>
      <c r="E271" s="3">
        <v>233</v>
      </c>
      <c r="F271" s="3">
        <v>23</v>
      </c>
      <c r="G271" s="3">
        <v>4</v>
      </c>
      <c r="H271" s="3">
        <v>77</v>
      </c>
      <c r="I271" s="3">
        <v>5</v>
      </c>
      <c r="J271" s="3">
        <v>0</v>
      </c>
      <c r="K271" s="3">
        <v>16</v>
      </c>
      <c r="L271" s="3">
        <v>402</v>
      </c>
      <c r="M271" s="4">
        <v>42861.106944444444</v>
      </c>
      <c r="N271" s="5" t="s">
        <v>574</v>
      </c>
      <c r="O271" s="3" t="s">
        <v>575</v>
      </c>
      <c r="P271" s="3">
        <v>4036</v>
      </c>
      <c r="Q271" s="3" t="s">
        <v>14</v>
      </c>
      <c r="R271" s="3" t="s">
        <v>12</v>
      </c>
    </row>
    <row r="272" spans="1:18">
      <c r="A272" s="3">
        <v>4036</v>
      </c>
      <c r="B272" s="3" t="s">
        <v>10</v>
      </c>
      <c r="C272" s="3" t="s">
        <v>13</v>
      </c>
      <c r="D272" s="3">
        <v>49</v>
      </c>
      <c r="E272" s="3">
        <v>238</v>
      </c>
      <c r="F272" s="3">
        <v>38</v>
      </c>
      <c r="G272" s="3">
        <v>8</v>
      </c>
      <c r="H272" s="3">
        <v>69</v>
      </c>
      <c r="I272" s="3">
        <v>8</v>
      </c>
      <c r="J272" s="3">
        <v>0</v>
      </c>
      <c r="K272" s="3">
        <v>8</v>
      </c>
      <c r="L272" s="3">
        <v>418</v>
      </c>
      <c r="M272" s="4">
        <v>42861.106944444444</v>
      </c>
      <c r="N272" s="5" t="s">
        <v>576</v>
      </c>
      <c r="O272" s="3" t="s">
        <v>577</v>
      </c>
      <c r="P272" s="3">
        <v>4036</v>
      </c>
      <c r="Q272" s="3" t="s">
        <v>10</v>
      </c>
      <c r="R272" s="3" t="s">
        <v>13</v>
      </c>
    </row>
    <row r="273" spans="1:18">
      <c r="A273" s="3">
        <v>4037</v>
      </c>
      <c r="B273" s="3" t="s">
        <v>14</v>
      </c>
      <c r="C273" s="3" t="s">
        <v>11</v>
      </c>
      <c r="D273" s="3">
        <v>66</v>
      </c>
      <c r="E273" s="3">
        <v>0</v>
      </c>
      <c r="F273" s="3">
        <v>53</v>
      </c>
      <c r="G273" s="3">
        <v>10</v>
      </c>
      <c r="H273" s="3">
        <v>110</v>
      </c>
      <c r="I273" s="3">
        <v>10</v>
      </c>
      <c r="J273" s="3">
        <v>0</v>
      </c>
      <c r="K273" s="3">
        <v>24</v>
      </c>
      <c r="L273" s="3">
        <v>439</v>
      </c>
      <c r="M273" s="4">
        <v>42831.984027777777</v>
      </c>
      <c r="N273" s="5" t="s">
        <v>578</v>
      </c>
      <c r="O273" s="3" t="s">
        <v>579</v>
      </c>
      <c r="P273" s="3">
        <v>4037</v>
      </c>
      <c r="Q273" s="3" t="s">
        <v>14</v>
      </c>
      <c r="R273" s="3" t="s">
        <v>11</v>
      </c>
    </row>
    <row r="274" spans="1:18">
      <c r="A274" s="3">
        <v>4037</v>
      </c>
      <c r="B274" s="3" t="s">
        <v>10</v>
      </c>
      <c r="C274" s="3" t="s">
        <v>12</v>
      </c>
      <c r="D274" s="3">
        <v>53</v>
      </c>
      <c r="E274" s="3">
        <v>153</v>
      </c>
      <c r="F274" s="3">
        <v>43</v>
      </c>
      <c r="G274" s="3">
        <v>10</v>
      </c>
      <c r="H274" s="3">
        <v>121</v>
      </c>
      <c r="I274" s="3">
        <v>4</v>
      </c>
      <c r="J274" s="3">
        <v>0</v>
      </c>
      <c r="K274" s="3">
        <v>15</v>
      </c>
      <c r="L274" s="3">
        <v>399</v>
      </c>
      <c r="M274" s="4">
        <v>42831.990972222222</v>
      </c>
      <c r="N274" s="5" t="s">
        <v>580</v>
      </c>
      <c r="O274" s="3" t="s">
        <v>581</v>
      </c>
      <c r="P274" s="3">
        <v>4037</v>
      </c>
      <c r="Q274" s="3" t="s">
        <v>10</v>
      </c>
      <c r="R274" s="3" t="s">
        <v>12</v>
      </c>
    </row>
    <row r="275" spans="1:18">
      <c r="A275" s="3">
        <v>4037</v>
      </c>
      <c r="B275" s="3" t="s">
        <v>14</v>
      </c>
      <c r="C275" s="3" t="s">
        <v>83</v>
      </c>
      <c r="D275" s="3">
        <v>37</v>
      </c>
      <c r="E275" s="3">
        <v>178</v>
      </c>
      <c r="F275" s="3">
        <v>48</v>
      </c>
      <c r="G275" s="3">
        <v>8</v>
      </c>
      <c r="H275" s="3">
        <v>141</v>
      </c>
      <c r="I275" s="3">
        <v>8</v>
      </c>
      <c r="J275" s="3">
        <v>0</v>
      </c>
      <c r="K275" s="3">
        <v>17</v>
      </c>
      <c r="L275" s="3">
        <v>437</v>
      </c>
      <c r="M275" s="4">
        <v>42861.049305555556</v>
      </c>
      <c r="N275" s="5" t="s">
        <v>582</v>
      </c>
      <c r="O275" s="3" t="s">
        <v>583</v>
      </c>
      <c r="P275" s="3">
        <v>4037</v>
      </c>
      <c r="Q275" s="3" t="s">
        <v>14</v>
      </c>
      <c r="R275" s="3" t="s">
        <v>83</v>
      </c>
    </row>
    <row r="276" spans="1:18">
      <c r="A276" s="3">
        <v>4037</v>
      </c>
      <c r="B276" s="3" t="s">
        <v>10</v>
      </c>
      <c r="C276" s="3" t="s">
        <v>86</v>
      </c>
      <c r="D276" s="3">
        <v>44</v>
      </c>
      <c r="E276" s="3">
        <v>196</v>
      </c>
      <c r="F276" s="3">
        <v>40</v>
      </c>
      <c r="G276" s="3">
        <v>2</v>
      </c>
      <c r="H276" s="3">
        <v>144</v>
      </c>
      <c r="I276" s="3">
        <v>4</v>
      </c>
      <c r="J276" s="3">
        <v>0</v>
      </c>
      <c r="K276" s="3">
        <v>12</v>
      </c>
      <c r="L276" s="3">
        <v>442</v>
      </c>
      <c r="M276" s="4">
        <v>42861.111111111109</v>
      </c>
      <c r="N276" s="5" t="s">
        <v>584</v>
      </c>
      <c r="O276" s="3" t="s">
        <v>585</v>
      </c>
      <c r="P276" s="3">
        <v>4037</v>
      </c>
      <c r="Q276" s="3" t="s">
        <v>10</v>
      </c>
      <c r="R276" s="3" t="s">
        <v>86</v>
      </c>
    </row>
    <row r="277" spans="1:18">
      <c r="A277" s="3">
        <v>4037</v>
      </c>
      <c r="B277" s="3" t="s">
        <v>14</v>
      </c>
      <c r="C277" s="3" t="s">
        <v>13</v>
      </c>
      <c r="D277" s="3">
        <v>45</v>
      </c>
      <c r="E277" s="3">
        <v>179</v>
      </c>
      <c r="F277" s="3">
        <v>38</v>
      </c>
      <c r="G277" s="3">
        <v>5</v>
      </c>
      <c r="H277" s="3">
        <v>113</v>
      </c>
      <c r="I277" s="3">
        <v>11</v>
      </c>
      <c r="J277" s="3">
        <v>0</v>
      </c>
      <c r="K277" s="3">
        <v>19</v>
      </c>
      <c r="L277" s="3">
        <v>410</v>
      </c>
      <c r="M277" s="4">
        <v>42861.000694444447</v>
      </c>
      <c r="N277" s="5" t="s">
        <v>586</v>
      </c>
      <c r="O277" s="3" t="s">
        <v>587</v>
      </c>
      <c r="P277" s="3">
        <v>4037</v>
      </c>
      <c r="Q277" s="3" t="s">
        <v>14</v>
      </c>
      <c r="R277" s="3" t="s">
        <v>13</v>
      </c>
    </row>
    <row r="278" spans="1:18">
      <c r="A278" s="3">
        <v>4037</v>
      </c>
      <c r="B278" s="3" t="s">
        <v>10</v>
      </c>
      <c r="C278" s="3" t="s">
        <v>508</v>
      </c>
      <c r="D278" s="3">
        <v>41</v>
      </c>
      <c r="E278" s="3">
        <v>222</v>
      </c>
      <c r="F278" s="3">
        <v>14</v>
      </c>
      <c r="G278" s="3">
        <v>5</v>
      </c>
      <c r="H278" s="3">
        <v>57</v>
      </c>
      <c r="I278" s="3">
        <v>1</v>
      </c>
      <c r="J278" s="3">
        <v>0</v>
      </c>
      <c r="K278" s="3">
        <v>10</v>
      </c>
      <c r="L278" s="3">
        <v>350</v>
      </c>
      <c r="M278" s="4">
        <v>42861.002083333333</v>
      </c>
      <c r="N278" s="5" t="s">
        <v>588</v>
      </c>
      <c r="O278" s="3" t="s">
        <v>589</v>
      </c>
      <c r="P278" s="3">
        <v>4037</v>
      </c>
      <c r="Q278" s="3" t="s">
        <v>10</v>
      </c>
      <c r="R278" s="3" t="s">
        <v>508</v>
      </c>
    </row>
    <row r="279" spans="1:18">
      <c r="A279" s="3">
        <v>4037</v>
      </c>
      <c r="B279" s="3" t="s">
        <v>10</v>
      </c>
      <c r="C279" s="3" t="s">
        <v>511</v>
      </c>
      <c r="D279" s="3">
        <v>50</v>
      </c>
      <c r="E279" s="3">
        <v>158</v>
      </c>
      <c r="F279" s="3">
        <v>25</v>
      </c>
      <c r="G279" s="3">
        <v>8</v>
      </c>
      <c r="H279" s="3">
        <v>61</v>
      </c>
      <c r="I279" s="3">
        <v>9</v>
      </c>
      <c r="J279" s="3">
        <v>0</v>
      </c>
      <c r="K279" s="3">
        <v>14</v>
      </c>
      <c r="L279" s="3">
        <v>325</v>
      </c>
      <c r="M279" s="4">
        <v>42831.918055555558</v>
      </c>
      <c r="N279" s="5" t="s">
        <v>590</v>
      </c>
      <c r="O279" s="3" t="s">
        <v>591</v>
      </c>
      <c r="P279" s="3">
        <v>4037</v>
      </c>
      <c r="Q279" s="3" t="s">
        <v>10</v>
      </c>
      <c r="R279" s="3" t="s">
        <v>511</v>
      </c>
    </row>
    <row r="280" spans="1:18">
      <c r="A280" s="3">
        <v>4037</v>
      </c>
      <c r="B280" s="3" t="s">
        <v>10</v>
      </c>
      <c r="C280" s="3" t="s">
        <v>592</v>
      </c>
      <c r="D280" s="3">
        <v>53</v>
      </c>
      <c r="E280" s="3">
        <v>146</v>
      </c>
      <c r="F280" s="3">
        <v>36</v>
      </c>
      <c r="G280" s="3">
        <v>10</v>
      </c>
      <c r="H280" s="3">
        <v>63</v>
      </c>
      <c r="I280" s="3">
        <v>10</v>
      </c>
      <c r="J280" s="3">
        <v>1</v>
      </c>
      <c r="K280" s="3">
        <v>11</v>
      </c>
      <c r="L280" s="3">
        <v>330</v>
      </c>
      <c r="M280" s="4">
        <v>42831.926388888889</v>
      </c>
      <c r="N280" s="5" t="s">
        <v>593</v>
      </c>
      <c r="O280" s="3" t="s">
        <v>594</v>
      </c>
      <c r="P280" s="3">
        <v>4037</v>
      </c>
      <c r="Q280" s="3" t="s">
        <v>10</v>
      </c>
      <c r="R280" s="3" t="s">
        <v>592</v>
      </c>
    </row>
    <row r="281" spans="1:18">
      <c r="A281" s="3">
        <v>4038</v>
      </c>
      <c r="B281" s="3" t="s">
        <v>10</v>
      </c>
      <c r="C281" s="3" t="s">
        <v>11</v>
      </c>
      <c r="D281" s="3">
        <v>67</v>
      </c>
      <c r="E281" s="3">
        <v>188</v>
      </c>
      <c r="F281" s="3">
        <v>57</v>
      </c>
      <c r="G281" s="3">
        <v>8</v>
      </c>
      <c r="H281" s="3">
        <v>139</v>
      </c>
      <c r="I281" s="3">
        <v>15</v>
      </c>
      <c r="J281" s="3">
        <v>0</v>
      </c>
      <c r="K281" s="3">
        <v>20</v>
      </c>
      <c r="L281" s="3">
        <v>494</v>
      </c>
      <c r="M281" s="4">
        <v>42861.101388888892</v>
      </c>
      <c r="N281" s="5" t="s">
        <v>595</v>
      </c>
      <c r="O281" s="3" t="s">
        <v>596</v>
      </c>
      <c r="P281" s="3">
        <v>4038</v>
      </c>
      <c r="Q281" s="3" t="s">
        <v>10</v>
      </c>
      <c r="R281" s="3" t="s">
        <v>11</v>
      </c>
    </row>
    <row r="282" spans="1:18">
      <c r="A282" s="3">
        <v>4038</v>
      </c>
      <c r="B282" s="3" t="s">
        <v>10</v>
      </c>
      <c r="C282" s="3" t="s">
        <v>12</v>
      </c>
      <c r="D282" s="3">
        <v>76</v>
      </c>
      <c r="E282" s="3">
        <v>164</v>
      </c>
      <c r="F282" s="3">
        <v>49</v>
      </c>
      <c r="G282" s="3">
        <v>9</v>
      </c>
      <c r="H282" s="3">
        <v>152</v>
      </c>
      <c r="I282" s="3">
        <v>17</v>
      </c>
      <c r="J282" s="3">
        <v>0</v>
      </c>
      <c r="K282" s="3">
        <v>23</v>
      </c>
      <c r="L282" s="3">
        <v>490</v>
      </c>
      <c r="M282" s="4">
        <v>42861.079861111109</v>
      </c>
      <c r="N282" s="5" t="s">
        <v>597</v>
      </c>
      <c r="O282" s="3" t="s">
        <v>598</v>
      </c>
      <c r="P282" s="3">
        <v>4038</v>
      </c>
      <c r="Q282" s="3" t="s">
        <v>10</v>
      </c>
      <c r="R282" s="3" t="s">
        <v>12</v>
      </c>
    </row>
    <row r="283" spans="1:18">
      <c r="A283" s="3">
        <v>4038</v>
      </c>
      <c r="B283" s="3" t="s">
        <v>10</v>
      </c>
      <c r="C283" s="3" t="s">
        <v>83</v>
      </c>
      <c r="D283" s="3">
        <v>44</v>
      </c>
      <c r="E283" s="3">
        <v>155</v>
      </c>
      <c r="F283" s="3">
        <v>16</v>
      </c>
      <c r="G283" s="3">
        <v>2</v>
      </c>
      <c r="H283" s="3">
        <v>87</v>
      </c>
      <c r="I283" s="3">
        <v>6</v>
      </c>
      <c r="J283" s="3">
        <v>2</v>
      </c>
      <c r="K283" s="3">
        <v>9</v>
      </c>
      <c r="L283" s="3">
        <v>321</v>
      </c>
      <c r="M283" s="4">
        <v>42861.09097222222</v>
      </c>
      <c r="N283" s="5" t="s">
        <v>599</v>
      </c>
      <c r="O283" s="3" t="s">
        <v>600</v>
      </c>
      <c r="P283" s="3">
        <v>4038</v>
      </c>
      <c r="Q283" s="3" t="s">
        <v>10</v>
      </c>
      <c r="R283" s="3" t="s">
        <v>83</v>
      </c>
    </row>
    <row r="284" spans="1:18">
      <c r="A284" s="3">
        <v>4039</v>
      </c>
      <c r="B284" s="3" t="s">
        <v>14</v>
      </c>
      <c r="C284" s="3" t="s">
        <v>11</v>
      </c>
      <c r="D284" s="3">
        <v>58</v>
      </c>
      <c r="E284" s="3">
        <v>179</v>
      </c>
      <c r="F284" s="3">
        <v>24</v>
      </c>
      <c r="G284" s="3">
        <v>7</v>
      </c>
      <c r="H284" s="3">
        <v>88</v>
      </c>
      <c r="I284" s="3">
        <v>9</v>
      </c>
      <c r="J284" s="3">
        <v>0</v>
      </c>
      <c r="K284" s="3">
        <v>17</v>
      </c>
      <c r="L284" s="3">
        <v>382</v>
      </c>
      <c r="M284" s="4">
        <v>42831.000694444447</v>
      </c>
      <c r="N284" s="5" t="s">
        <v>601</v>
      </c>
      <c r="O284" s="3" t="s">
        <v>602</v>
      </c>
      <c r="P284" s="3">
        <v>4039</v>
      </c>
      <c r="Q284" s="3" t="s">
        <v>14</v>
      </c>
      <c r="R284" s="3" t="s">
        <v>11</v>
      </c>
    </row>
    <row r="285" spans="1:18">
      <c r="A285" s="3">
        <v>4039</v>
      </c>
      <c r="B285" s="3" t="s">
        <v>10</v>
      </c>
      <c r="C285" s="3" t="s">
        <v>12</v>
      </c>
      <c r="D285" s="3">
        <v>61</v>
      </c>
      <c r="E285" s="3">
        <v>191</v>
      </c>
      <c r="F285" s="3">
        <v>29</v>
      </c>
      <c r="G285" s="3">
        <v>1</v>
      </c>
      <c r="H285" s="3">
        <v>78</v>
      </c>
      <c r="I285" s="3">
        <v>8</v>
      </c>
      <c r="J285" s="3">
        <v>0</v>
      </c>
      <c r="K285" s="3">
        <v>14</v>
      </c>
      <c r="L285" s="3">
        <v>382</v>
      </c>
      <c r="M285" s="4">
        <v>42831.973611111112</v>
      </c>
      <c r="N285" s="5" t="s">
        <v>603</v>
      </c>
      <c r="O285" s="3" t="s">
        <v>604</v>
      </c>
      <c r="P285" s="3">
        <v>4039</v>
      </c>
      <c r="Q285" s="3" t="s">
        <v>10</v>
      </c>
      <c r="R285" s="3" t="s">
        <v>12</v>
      </c>
    </row>
    <row r="286" spans="1:18">
      <c r="A286" s="3">
        <v>4039</v>
      </c>
      <c r="B286" s="3" t="s">
        <v>14</v>
      </c>
      <c r="C286" s="3" t="s">
        <v>13</v>
      </c>
      <c r="D286" s="3">
        <v>59</v>
      </c>
      <c r="E286" s="3">
        <v>166</v>
      </c>
      <c r="F286" s="3">
        <v>18</v>
      </c>
      <c r="G286" s="3">
        <v>4</v>
      </c>
      <c r="H286" s="3">
        <v>103</v>
      </c>
      <c r="I286" s="3">
        <v>8</v>
      </c>
      <c r="J286" s="3">
        <v>1</v>
      </c>
      <c r="K286" s="3">
        <v>10</v>
      </c>
      <c r="L286" s="3">
        <v>369</v>
      </c>
      <c r="M286" s="4">
        <v>42861.103472222225</v>
      </c>
      <c r="N286" s="5" t="s">
        <v>605</v>
      </c>
      <c r="O286" s="3" t="s">
        <v>606</v>
      </c>
      <c r="P286" s="3">
        <v>4039</v>
      </c>
      <c r="Q286" s="3" t="s">
        <v>14</v>
      </c>
      <c r="R286" s="3" t="s">
        <v>13</v>
      </c>
    </row>
    <row r="287" spans="1:18">
      <c r="A287" s="3">
        <v>4040</v>
      </c>
      <c r="B287" s="3" t="s">
        <v>14</v>
      </c>
      <c r="C287" s="3" t="s">
        <v>11</v>
      </c>
      <c r="D287" s="3">
        <v>65</v>
      </c>
      <c r="E287" s="3">
        <v>215</v>
      </c>
      <c r="F287" s="3">
        <v>41</v>
      </c>
      <c r="G287" s="3">
        <v>5</v>
      </c>
      <c r="H287" s="3">
        <v>148</v>
      </c>
      <c r="I287" s="3">
        <v>9</v>
      </c>
      <c r="J287" s="3">
        <v>0</v>
      </c>
      <c r="K287" s="3">
        <v>0</v>
      </c>
      <c r="L287" s="3">
        <v>483</v>
      </c>
      <c r="M287" s="4">
        <v>42831.992361111108</v>
      </c>
      <c r="N287" s="5" t="s">
        <v>607</v>
      </c>
      <c r="O287" s="3" t="s">
        <v>608</v>
      </c>
      <c r="P287" s="3">
        <v>4040</v>
      </c>
      <c r="Q287" s="3" t="s">
        <v>14</v>
      </c>
      <c r="R287" s="3" t="s">
        <v>11</v>
      </c>
    </row>
    <row r="288" spans="1:18">
      <c r="A288" s="3">
        <v>4040</v>
      </c>
      <c r="B288" s="3" t="s">
        <v>14</v>
      </c>
      <c r="C288" s="3" t="s">
        <v>12</v>
      </c>
      <c r="D288" s="3">
        <v>68</v>
      </c>
      <c r="E288" s="3">
        <v>236</v>
      </c>
      <c r="F288" s="3">
        <v>38</v>
      </c>
      <c r="G288" s="3">
        <v>5</v>
      </c>
      <c r="H288" s="3">
        <v>142</v>
      </c>
      <c r="I288" s="3">
        <v>20</v>
      </c>
      <c r="J288" s="3">
        <v>0</v>
      </c>
      <c r="K288" s="3">
        <v>25</v>
      </c>
      <c r="L288" s="3">
        <v>534</v>
      </c>
      <c r="M288" s="4">
        <v>42831.067361111112</v>
      </c>
      <c r="N288" s="5" t="s">
        <v>609</v>
      </c>
      <c r="O288" s="3" t="s">
        <v>610</v>
      </c>
      <c r="P288" s="3">
        <v>4040</v>
      </c>
      <c r="Q288" s="3" t="s">
        <v>14</v>
      </c>
      <c r="R288" s="3" t="s">
        <v>12</v>
      </c>
    </row>
    <row r="289" spans="1:18">
      <c r="A289" s="3">
        <v>4041</v>
      </c>
      <c r="B289" s="3" t="s">
        <v>10</v>
      </c>
      <c r="C289" s="3" t="s">
        <v>11</v>
      </c>
      <c r="D289" s="3">
        <v>49</v>
      </c>
      <c r="E289" s="3">
        <v>253</v>
      </c>
      <c r="F289" s="3">
        <v>29</v>
      </c>
      <c r="G289" s="3">
        <v>8</v>
      </c>
      <c r="H289" s="3">
        <v>104</v>
      </c>
      <c r="I289" s="3">
        <v>10</v>
      </c>
      <c r="J289" s="3">
        <v>0</v>
      </c>
      <c r="K289" s="3">
        <v>28</v>
      </c>
      <c r="L289" s="3">
        <v>481</v>
      </c>
      <c r="M289" s="4">
        <v>42831.895833333336</v>
      </c>
      <c r="N289" s="5" t="s">
        <v>611</v>
      </c>
      <c r="O289" s="3" t="s">
        <v>612</v>
      </c>
      <c r="P289" s="3">
        <v>4041</v>
      </c>
      <c r="Q289" s="3" t="s">
        <v>10</v>
      </c>
      <c r="R289" s="3" t="s">
        <v>11</v>
      </c>
    </row>
    <row r="290" spans="1:18">
      <c r="A290" s="3">
        <v>4041</v>
      </c>
      <c r="B290" s="3" t="s">
        <v>14</v>
      </c>
      <c r="C290" s="3" t="s">
        <v>12</v>
      </c>
      <c r="D290" s="3">
        <v>0</v>
      </c>
      <c r="E290" s="3">
        <v>19</v>
      </c>
      <c r="F290" s="3">
        <v>40</v>
      </c>
      <c r="G290" s="3">
        <v>7</v>
      </c>
      <c r="H290" s="3">
        <v>96</v>
      </c>
      <c r="I290" s="3">
        <v>11</v>
      </c>
      <c r="J290" s="3">
        <v>0</v>
      </c>
      <c r="K290" s="3">
        <v>27</v>
      </c>
      <c r="L290" s="3">
        <v>200</v>
      </c>
      <c r="M290" s="4">
        <v>42831.897916666669</v>
      </c>
      <c r="N290" s="5" t="s">
        <v>613</v>
      </c>
      <c r="O290" s="3" t="s">
        <v>614</v>
      </c>
      <c r="P290" s="3">
        <v>4041</v>
      </c>
      <c r="Q290" s="3" t="s">
        <v>14</v>
      </c>
      <c r="R290" s="3" t="s">
        <v>12</v>
      </c>
    </row>
    <row r="291" spans="1:18">
      <c r="A291" s="3">
        <v>4041</v>
      </c>
      <c r="B291" s="3" t="s">
        <v>14</v>
      </c>
      <c r="C291" s="3" t="s">
        <v>83</v>
      </c>
      <c r="D291" s="3">
        <v>39</v>
      </c>
      <c r="E291" s="3">
        <v>194</v>
      </c>
      <c r="F291" s="3">
        <v>15</v>
      </c>
      <c r="G291" s="3">
        <v>0</v>
      </c>
      <c r="H291" s="3">
        <v>76</v>
      </c>
      <c r="I291" s="3">
        <v>1</v>
      </c>
      <c r="J291" s="3">
        <v>2</v>
      </c>
      <c r="K291" s="3">
        <v>5</v>
      </c>
      <c r="L291" s="3">
        <v>332</v>
      </c>
      <c r="M291" s="4">
        <v>42861.007638888892</v>
      </c>
      <c r="N291" s="5" t="s">
        <v>615</v>
      </c>
      <c r="O291" s="3" t="s">
        <v>616</v>
      </c>
      <c r="P291" s="3">
        <v>4041</v>
      </c>
      <c r="Q291" s="3" t="s">
        <v>14</v>
      </c>
      <c r="R291" s="3" t="s">
        <v>83</v>
      </c>
    </row>
    <row r="292" spans="1:18">
      <c r="A292" s="3">
        <v>4042</v>
      </c>
      <c r="B292" s="3" t="s">
        <v>10</v>
      </c>
      <c r="C292" s="3" t="s">
        <v>11</v>
      </c>
      <c r="D292" s="3">
        <v>40</v>
      </c>
      <c r="E292" s="3">
        <v>205</v>
      </c>
      <c r="F292" s="3">
        <v>14</v>
      </c>
      <c r="G292" s="3">
        <v>7</v>
      </c>
      <c r="H292" s="3">
        <v>65</v>
      </c>
      <c r="I292" s="3">
        <v>3</v>
      </c>
      <c r="J292" s="3">
        <v>0</v>
      </c>
      <c r="K292" s="3">
        <v>19</v>
      </c>
      <c r="L292" s="3">
        <v>353</v>
      </c>
      <c r="M292" s="4">
        <v>42831.906944444447</v>
      </c>
      <c r="N292" s="5" t="s">
        <v>617</v>
      </c>
      <c r="O292" s="3" t="s">
        <v>618</v>
      </c>
      <c r="P292" s="3">
        <v>4042</v>
      </c>
      <c r="Q292" s="3" t="s">
        <v>10</v>
      </c>
      <c r="R292" s="3" t="s">
        <v>11</v>
      </c>
    </row>
    <row r="293" spans="1:18">
      <c r="A293" s="3">
        <v>4042</v>
      </c>
      <c r="B293" s="3" t="s">
        <v>10</v>
      </c>
      <c r="C293" s="3" t="s">
        <v>12</v>
      </c>
      <c r="D293" s="3">
        <v>28</v>
      </c>
      <c r="E293" s="3">
        <v>219</v>
      </c>
      <c r="F293" s="3">
        <v>22</v>
      </c>
      <c r="G293" s="3">
        <v>1</v>
      </c>
      <c r="H293" s="3">
        <v>86</v>
      </c>
      <c r="I293" s="3">
        <v>6</v>
      </c>
      <c r="J293" s="3">
        <v>1</v>
      </c>
      <c r="K293" s="3">
        <v>23</v>
      </c>
      <c r="L293" s="3">
        <v>386</v>
      </c>
      <c r="M293" s="4">
        <v>42861.004166666666</v>
      </c>
      <c r="N293" s="5" t="s">
        <v>619</v>
      </c>
      <c r="O293" s="6" t="s">
        <v>620</v>
      </c>
      <c r="P293" s="3">
        <v>4042</v>
      </c>
      <c r="Q293" s="3" t="s">
        <v>10</v>
      </c>
      <c r="R293" s="3" t="s">
        <v>12</v>
      </c>
    </row>
    <row r="294" spans="1:18">
      <c r="A294" s="3">
        <v>4042</v>
      </c>
      <c r="B294" s="3" t="s">
        <v>10</v>
      </c>
      <c r="C294" s="3" t="s">
        <v>13</v>
      </c>
      <c r="D294" s="3">
        <v>39</v>
      </c>
      <c r="E294" s="3">
        <v>226</v>
      </c>
      <c r="F294" s="3">
        <v>15</v>
      </c>
      <c r="G294" s="3">
        <v>5</v>
      </c>
      <c r="H294" s="3">
        <v>67</v>
      </c>
      <c r="I294" s="3">
        <v>3</v>
      </c>
      <c r="J294" s="3">
        <v>0</v>
      </c>
      <c r="K294" s="3">
        <v>20</v>
      </c>
      <c r="L294" s="3">
        <v>375</v>
      </c>
      <c r="M294" s="4">
        <v>42831.89166666667</v>
      </c>
      <c r="N294" s="5" t="s">
        <v>621</v>
      </c>
      <c r="O294" s="3" t="s">
        <v>622</v>
      </c>
      <c r="P294" s="3">
        <v>4042</v>
      </c>
      <c r="Q294" s="3" t="s">
        <v>10</v>
      </c>
      <c r="R294" s="3" t="s">
        <v>13</v>
      </c>
    </row>
    <row r="295" spans="1:18">
      <c r="A295" s="3">
        <v>4042</v>
      </c>
      <c r="B295" s="3" t="s">
        <v>10</v>
      </c>
      <c r="C295" s="3" t="s">
        <v>15</v>
      </c>
      <c r="D295" s="3">
        <v>33</v>
      </c>
      <c r="E295" s="3">
        <v>238</v>
      </c>
      <c r="F295" s="3">
        <v>18</v>
      </c>
      <c r="G295" s="3">
        <v>10</v>
      </c>
      <c r="H295" s="3">
        <v>80</v>
      </c>
      <c r="I295" s="3">
        <v>0</v>
      </c>
      <c r="J295" s="3">
        <v>2</v>
      </c>
      <c r="K295" s="3">
        <v>28</v>
      </c>
      <c r="L295" s="3">
        <v>409</v>
      </c>
      <c r="M295" s="4">
        <v>42831.902083333334</v>
      </c>
      <c r="N295" s="5" t="s">
        <v>623</v>
      </c>
      <c r="O295" s="3" t="s">
        <v>624</v>
      </c>
      <c r="P295" s="3">
        <v>4042</v>
      </c>
      <c r="Q295" s="3" t="s">
        <v>10</v>
      </c>
      <c r="R295" s="3" t="s">
        <v>15</v>
      </c>
    </row>
    <row r="296" spans="1:18">
      <c r="A296" s="3">
        <v>4043</v>
      </c>
      <c r="B296" s="3" t="s">
        <v>10</v>
      </c>
      <c r="C296" s="3" t="s">
        <v>11</v>
      </c>
      <c r="D296" s="3">
        <v>47</v>
      </c>
      <c r="E296" s="3">
        <v>236</v>
      </c>
      <c r="F296" s="3">
        <v>24</v>
      </c>
      <c r="G296" s="3">
        <v>9</v>
      </c>
      <c r="H296" s="3">
        <v>44</v>
      </c>
      <c r="I296" s="3">
        <v>7</v>
      </c>
      <c r="J296" s="3">
        <v>0</v>
      </c>
      <c r="K296" s="3">
        <v>11</v>
      </c>
      <c r="L296" s="3">
        <v>378</v>
      </c>
      <c r="M296" s="4">
        <v>42861.130555555559</v>
      </c>
      <c r="N296" s="5" t="s">
        <v>625</v>
      </c>
      <c r="O296" s="3" t="s">
        <v>626</v>
      </c>
      <c r="P296" s="3">
        <v>4043</v>
      </c>
      <c r="Q296" s="3" t="s">
        <v>10</v>
      </c>
      <c r="R296" s="3" t="s">
        <v>11</v>
      </c>
    </row>
    <row r="297" spans="1:18">
      <c r="A297" s="3">
        <v>4043</v>
      </c>
      <c r="B297" s="3" t="s">
        <v>10</v>
      </c>
      <c r="C297" s="3" t="s">
        <v>12</v>
      </c>
      <c r="D297" s="3">
        <v>41</v>
      </c>
      <c r="E297" s="3">
        <v>220</v>
      </c>
      <c r="F297" s="3">
        <v>19</v>
      </c>
      <c r="G297" s="3">
        <v>3</v>
      </c>
      <c r="H297" s="3">
        <v>43</v>
      </c>
      <c r="I297" s="3">
        <v>3</v>
      </c>
      <c r="J297" s="3">
        <v>0</v>
      </c>
      <c r="K297" s="3">
        <v>10</v>
      </c>
      <c r="L297" s="3">
        <v>339</v>
      </c>
      <c r="M297" s="4">
        <v>42861.090277777781</v>
      </c>
      <c r="N297" s="5" t="s">
        <v>627</v>
      </c>
      <c r="O297" s="3" t="s">
        <v>628</v>
      </c>
      <c r="P297" s="3">
        <v>4043</v>
      </c>
      <c r="Q297" s="3" t="s">
        <v>10</v>
      </c>
      <c r="R297" s="3" t="s">
        <v>12</v>
      </c>
    </row>
    <row r="298" spans="1:18">
      <c r="A298" s="3">
        <v>4043</v>
      </c>
      <c r="B298" s="3" t="s">
        <v>10</v>
      </c>
      <c r="C298" s="3" t="s">
        <v>13</v>
      </c>
      <c r="D298" s="3">
        <v>32</v>
      </c>
      <c r="E298" s="3">
        <v>201</v>
      </c>
      <c r="F298" s="3">
        <v>14</v>
      </c>
      <c r="G298" s="3">
        <v>4</v>
      </c>
      <c r="H298" s="3">
        <v>66</v>
      </c>
      <c r="I298" s="3">
        <v>4</v>
      </c>
      <c r="J298" s="3">
        <v>0</v>
      </c>
      <c r="K298" s="3">
        <v>15</v>
      </c>
      <c r="L298" s="3">
        <v>336</v>
      </c>
      <c r="M298" s="4">
        <v>42831.09375</v>
      </c>
      <c r="N298" s="5" t="s">
        <v>629</v>
      </c>
      <c r="O298" s="3" t="s">
        <v>630</v>
      </c>
      <c r="P298" s="3">
        <v>4043</v>
      </c>
      <c r="Q298" s="3" t="s">
        <v>10</v>
      </c>
      <c r="R298" s="3" t="s">
        <v>13</v>
      </c>
    </row>
    <row r="299" spans="1:18">
      <c r="A299" s="3">
        <v>4043</v>
      </c>
      <c r="B299" s="3" t="s">
        <v>14</v>
      </c>
      <c r="C299" s="3" t="s">
        <v>15</v>
      </c>
      <c r="D299" s="3">
        <v>40</v>
      </c>
      <c r="E299" s="3">
        <v>0</v>
      </c>
      <c r="F299" s="3">
        <v>22</v>
      </c>
      <c r="G299" s="3">
        <v>4</v>
      </c>
      <c r="H299" s="3">
        <v>69</v>
      </c>
      <c r="I299" s="3">
        <v>7</v>
      </c>
      <c r="J299" s="3">
        <v>0</v>
      </c>
      <c r="K299" s="3">
        <v>19</v>
      </c>
      <c r="L299" s="3">
        <v>350</v>
      </c>
      <c r="M299" s="4">
        <v>42861.095138888886</v>
      </c>
      <c r="N299" s="5" t="s">
        <v>631</v>
      </c>
      <c r="O299" s="3" t="s">
        <v>632</v>
      </c>
      <c r="P299" s="3">
        <v>4043</v>
      </c>
      <c r="Q299" s="3" t="s">
        <v>14</v>
      </c>
      <c r="R299" s="3" t="s">
        <v>15</v>
      </c>
    </row>
    <row r="300" spans="1:18">
      <c r="A300" s="3">
        <v>4051</v>
      </c>
      <c r="B300" s="3" t="s">
        <v>10</v>
      </c>
      <c r="C300" s="3" t="s">
        <v>11</v>
      </c>
      <c r="D300" s="3">
        <v>84</v>
      </c>
      <c r="E300" s="3">
        <v>294</v>
      </c>
      <c r="F300" s="3">
        <v>15</v>
      </c>
      <c r="G300" s="3">
        <v>9</v>
      </c>
      <c r="H300" s="3">
        <v>31</v>
      </c>
      <c r="I300" s="3">
        <v>7</v>
      </c>
      <c r="J300" s="3">
        <v>1</v>
      </c>
      <c r="K300" s="3">
        <v>19</v>
      </c>
      <c r="L300" s="3">
        <v>460</v>
      </c>
      <c r="M300" s="4">
        <v>42861.09097222222</v>
      </c>
      <c r="N300" s="5" t="s">
        <v>633</v>
      </c>
      <c r="O300" s="3" t="s">
        <v>634</v>
      </c>
      <c r="P300" s="3">
        <v>4051</v>
      </c>
      <c r="Q300" s="3" t="s">
        <v>10</v>
      </c>
      <c r="R300" s="3" t="s">
        <v>11</v>
      </c>
    </row>
    <row r="301" spans="1:18">
      <c r="A301" s="3">
        <v>4051</v>
      </c>
      <c r="B301" s="3" t="s">
        <v>10</v>
      </c>
      <c r="C301" s="3" t="s">
        <v>12</v>
      </c>
      <c r="D301" s="3">
        <v>53</v>
      </c>
      <c r="E301" s="3">
        <v>301</v>
      </c>
      <c r="F301" s="3">
        <v>24</v>
      </c>
      <c r="G301" s="3">
        <v>6</v>
      </c>
      <c r="H301" s="3">
        <v>63</v>
      </c>
      <c r="I301" s="3">
        <v>14</v>
      </c>
      <c r="J301" s="3">
        <v>0</v>
      </c>
      <c r="K301" s="3">
        <v>0</v>
      </c>
      <c r="L301" s="3">
        <v>461</v>
      </c>
      <c r="M301" s="4">
        <v>42861.081944444442</v>
      </c>
      <c r="N301" s="5" t="s">
        <v>635</v>
      </c>
      <c r="O301" s="3" t="s">
        <v>636</v>
      </c>
      <c r="P301" s="3">
        <v>4051</v>
      </c>
      <c r="Q301" s="3" t="s">
        <v>10</v>
      </c>
      <c r="R301" s="3" t="s">
        <v>12</v>
      </c>
    </row>
    <row r="302" spans="1:18">
      <c r="A302" s="3">
        <v>4051</v>
      </c>
      <c r="B302" s="3" t="s">
        <v>10</v>
      </c>
      <c r="C302" s="3" t="s">
        <v>13</v>
      </c>
      <c r="D302" s="3">
        <v>82</v>
      </c>
      <c r="E302" s="3">
        <v>246</v>
      </c>
      <c r="F302" s="3">
        <v>23</v>
      </c>
      <c r="G302" s="3">
        <v>6</v>
      </c>
      <c r="H302" s="3">
        <v>95</v>
      </c>
      <c r="I302" s="3">
        <v>3</v>
      </c>
      <c r="J302" s="3">
        <v>0</v>
      </c>
      <c r="K302" s="3">
        <v>19</v>
      </c>
      <c r="L302" s="3">
        <v>474</v>
      </c>
      <c r="M302" s="4">
        <v>42861.075694444444</v>
      </c>
      <c r="N302" s="5" t="s">
        <v>637</v>
      </c>
      <c r="O302" s="3" t="s">
        <v>638</v>
      </c>
      <c r="P302" s="3">
        <v>4051</v>
      </c>
      <c r="Q302" s="3" t="s">
        <v>10</v>
      </c>
      <c r="R302" s="3" t="s">
        <v>13</v>
      </c>
    </row>
    <row r="303" spans="1:18">
      <c r="A303" s="3">
        <v>4052</v>
      </c>
      <c r="B303" s="3" t="s">
        <v>10</v>
      </c>
      <c r="C303" s="3" t="s">
        <v>11</v>
      </c>
      <c r="D303" s="3">
        <v>27</v>
      </c>
      <c r="E303" s="3">
        <v>195</v>
      </c>
      <c r="F303" s="3">
        <v>13</v>
      </c>
      <c r="G303" s="3">
        <v>10</v>
      </c>
      <c r="H303" s="3">
        <v>48</v>
      </c>
      <c r="I303" s="3">
        <v>2</v>
      </c>
      <c r="J303" s="3">
        <v>0</v>
      </c>
      <c r="K303" s="3">
        <v>20</v>
      </c>
      <c r="L303" s="3">
        <v>315</v>
      </c>
      <c r="M303" s="4">
        <v>42861.056250000001</v>
      </c>
      <c r="N303" s="5" t="s">
        <v>639</v>
      </c>
      <c r="O303" s="3" t="s">
        <v>640</v>
      </c>
      <c r="P303" s="3">
        <v>4052</v>
      </c>
      <c r="Q303" s="3" t="s">
        <v>10</v>
      </c>
      <c r="R303" s="3" t="s">
        <v>11</v>
      </c>
    </row>
    <row r="304" spans="1:18">
      <c r="A304" s="3">
        <v>4052</v>
      </c>
      <c r="B304" s="3" t="s">
        <v>10</v>
      </c>
      <c r="C304" s="3" t="s">
        <v>12</v>
      </c>
      <c r="D304" s="3">
        <v>30</v>
      </c>
      <c r="E304" s="3">
        <v>198</v>
      </c>
      <c r="F304" s="3">
        <v>8</v>
      </c>
      <c r="G304" s="3">
        <v>11</v>
      </c>
      <c r="H304" s="3">
        <v>53</v>
      </c>
      <c r="I304" s="3">
        <v>5</v>
      </c>
      <c r="J304" s="3">
        <v>0</v>
      </c>
      <c r="K304" s="3">
        <v>19</v>
      </c>
      <c r="L304" s="3">
        <v>324</v>
      </c>
      <c r="M304" s="4">
        <v>42831.993750000001</v>
      </c>
      <c r="N304" s="5" t="s">
        <v>641</v>
      </c>
      <c r="O304" s="3" t="s">
        <v>642</v>
      </c>
      <c r="P304" s="3">
        <v>4052</v>
      </c>
      <c r="Q304" s="3" t="s">
        <v>10</v>
      </c>
      <c r="R304" s="3" t="s">
        <v>12</v>
      </c>
    </row>
    <row r="305" spans="1:18">
      <c r="A305" s="3">
        <v>4053</v>
      </c>
      <c r="B305" s="3" t="s">
        <v>10</v>
      </c>
      <c r="C305" s="3" t="s">
        <v>11</v>
      </c>
      <c r="D305" s="3">
        <v>96</v>
      </c>
      <c r="E305" s="3">
        <v>216</v>
      </c>
      <c r="F305" s="3">
        <v>38</v>
      </c>
      <c r="G305" s="3">
        <v>5</v>
      </c>
      <c r="H305" s="3">
        <v>102</v>
      </c>
      <c r="I305" s="3">
        <v>11</v>
      </c>
      <c r="J305" s="3">
        <v>0</v>
      </c>
      <c r="K305" s="3">
        <v>22</v>
      </c>
      <c r="L305" s="3">
        <v>490</v>
      </c>
      <c r="M305" s="4">
        <v>42831.944444444445</v>
      </c>
      <c r="N305" s="5" t="s">
        <v>643</v>
      </c>
      <c r="O305" s="3" t="s">
        <v>644</v>
      </c>
      <c r="P305" s="3">
        <v>4053</v>
      </c>
      <c r="Q305" s="3" t="s">
        <v>10</v>
      </c>
      <c r="R305" s="3" t="s">
        <v>11</v>
      </c>
    </row>
    <row r="306" spans="1:18">
      <c r="A306" s="3">
        <v>4053</v>
      </c>
      <c r="B306" s="3" t="s">
        <v>10</v>
      </c>
      <c r="C306" s="3" t="s">
        <v>12</v>
      </c>
      <c r="D306" s="3">
        <v>92</v>
      </c>
      <c r="E306" s="3">
        <v>205</v>
      </c>
      <c r="F306" s="3">
        <v>40</v>
      </c>
      <c r="G306" s="3">
        <v>5</v>
      </c>
      <c r="H306" s="3">
        <v>110</v>
      </c>
      <c r="I306" s="3">
        <v>15</v>
      </c>
      <c r="J306" s="3">
        <v>0</v>
      </c>
      <c r="K306" s="3">
        <v>15</v>
      </c>
      <c r="L306" s="3">
        <v>482</v>
      </c>
      <c r="M306" s="4">
        <v>42831.956250000003</v>
      </c>
      <c r="N306" s="5" t="s">
        <v>645</v>
      </c>
      <c r="O306" s="3" t="s">
        <v>646</v>
      </c>
      <c r="P306" s="3">
        <v>4053</v>
      </c>
      <c r="Q306" s="3" t="s">
        <v>10</v>
      </c>
      <c r="R306" s="3" t="s">
        <v>12</v>
      </c>
    </row>
    <row r="307" spans="1:18">
      <c r="A307" s="3">
        <v>4053</v>
      </c>
      <c r="B307" s="3" t="s">
        <v>14</v>
      </c>
      <c r="C307" s="3" t="s">
        <v>13</v>
      </c>
      <c r="D307" s="3">
        <v>70</v>
      </c>
      <c r="E307" s="3">
        <v>184</v>
      </c>
      <c r="F307" s="3">
        <v>32</v>
      </c>
      <c r="G307" s="3">
        <v>5</v>
      </c>
      <c r="H307" s="3">
        <v>117</v>
      </c>
      <c r="I307" s="3">
        <v>9</v>
      </c>
      <c r="J307" s="3">
        <v>0</v>
      </c>
      <c r="K307" s="3">
        <v>26</v>
      </c>
      <c r="L307" s="3">
        <v>443</v>
      </c>
      <c r="M307" s="4">
        <v>42861.045138888891</v>
      </c>
      <c r="N307" s="5" t="s">
        <v>647</v>
      </c>
      <c r="O307" s="3" t="s">
        <v>648</v>
      </c>
      <c r="P307" s="3">
        <v>4053</v>
      </c>
      <c r="Q307" s="3" t="s">
        <v>14</v>
      </c>
      <c r="R307" s="3" t="s">
        <v>13</v>
      </c>
    </row>
    <row r="308" spans="1:18">
      <c r="A308" s="3">
        <v>4054</v>
      </c>
      <c r="B308" s="3" t="s">
        <v>10</v>
      </c>
      <c r="C308" s="3" t="s">
        <v>11</v>
      </c>
      <c r="D308" s="3">
        <v>26</v>
      </c>
      <c r="E308" s="3">
        <v>250</v>
      </c>
      <c r="F308" s="3">
        <v>13</v>
      </c>
      <c r="G308" s="3">
        <v>4</v>
      </c>
      <c r="H308" s="3">
        <v>58</v>
      </c>
      <c r="I308" s="3">
        <v>2</v>
      </c>
      <c r="J308" s="3">
        <v>0</v>
      </c>
      <c r="K308" s="3">
        <v>37</v>
      </c>
      <c r="L308" s="3">
        <v>390</v>
      </c>
      <c r="M308" s="4">
        <v>42831.892361111109</v>
      </c>
      <c r="N308" s="5" t="s">
        <v>649</v>
      </c>
      <c r="O308" s="3" t="s">
        <v>650</v>
      </c>
      <c r="P308" s="3">
        <v>4054</v>
      </c>
      <c r="Q308" s="3" t="s">
        <v>10</v>
      </c>
      <c r="R308" s="3" t="s">
        <v>11</v>
      </c>
    </row>
    <row r="309" spans="1:18">
      <c r="A309" s="3">
        <v>4054</v>
      </c>
      <c r="B309" s="3" t="s">
        <v>10</v>
      </c>
      <c r="C309" s="3" t="s">
        <v>12</v>
      </c>
      <c r="D309" s="3">
        <v>24</v>
      </c>
      <c r="E309" s="3">
        <v>284</v>
      </c>
      <c r="F309" s="3">
        <v>17</v>
      </c>
      <c r="G309" s="3">
        <v>6</v>
      </c>
      <c r="H309" s="3">
        <v>43</v>
      </c>
      <c r="I309" s="3">
        <v>4</v>
      </c>
      <c r="J309" s="3">
        <v>0</v>
      </c>
      <c r="K309" s="3">
        <v>26</v>
      </c>
      <c r="L309" s="3">
        <v>404</v>
      </c>
      <c r="M309" s="4">
        <v>42831.895138888889</v>
      </c>
      <c r="N309" s="5" t="s">
        <v>651</v>
      </c>
      <c r="O309" s="3" t="s">
        <v>652</v>
      </c>
      <c r="P309" s="3">
        <v>4054</v>
      </c>
      <c r="Q309" s="3" t="s">
        <v>10</v>
      </c>
      <c r="R309" s="3" t="s">
        <v>12</v>
      </c>
    </row>
    <row r="310" spans="1:18">
      <c r="A310" s="3">
        <v>4055</v>
      </c>
      <c r="B310" s="3" t="s">
        <v>14</v>
      </c>
      <c r="C310" s="3" t="s">
        <v>11</v>
      </c>
      <c r="D310" s="3">
        <v>29</v>
      </c>
      <c r="E310" s="3">
        <v>197</v>
      </c>
      <c r="F310" s="3">
        <v>10</v>
      </c>
      <c r="G310" s="3">
        <v>3</v>
      </c>
      <c r="H310" s="3">
        <v>38</v>
      </c>
      <c r="I310" s="3">
        <v>7</v>
      </c>
      <c r="J310" s="3">
        <v>0</v>
      </c>
      <c r="K310" s="3">
        <v>22</v>
      </c>
      <c r="L310" s="3">
        <v>306</v>
      </c>
      <c r="M310" s="4">
        <v>42861.021527777775</v>
      </c>
      <c r="N310" s="5" t="s">
        <v>653</v>
      </c>
      <c r="O310" s="3" t="s">
        <v>654</v>
      </c>
      <c r="P310" s="3">
        <v>4055</v>
      </c>
      <c r="Q310" s="3" t="s">
        <v>14</v>
      </c>
      <c r="R310" s="3" t="s">
        <v>11</v>
      </c>
    </row>
    <row r="311" spans="1:18">
      <c r="A311" s="3">
        <v>4055</v>
      </c>
      <c r="B311" s="3" t="s">
        <v>10</v>
      </c>
      <c r="C311" s="3" t="s">
        <v>12</v>
      </c>
      <c r="D311" s="3">
        <v>39</v>
      </c>
      <c r="E311" s="3">
        <v>176</v>
      </c>
      <c r="F311" s="3">
        <v>7</v>
      </c>
      <c r="G311" s="3">
        <v>8</v>
      </c>
      <c r="H311" s="3">
        <v>36</v>
      </c>
      <c r="I311" s="3">
        <v>6</v>
      </c>
      <c r="J311" s="3">
        <v>0</v>
      </c>
      <c r="K311" s="3">
        <v>19</v>
      </c>
      <c r="L311" s="3">
        <v>291</v>
      </c>
      <c r="M311" s="4">
        <v>42831.98333333333</v>
      </c>
      <c r="N311" s="5" t="s">
        <v>655</v>
      </c>
      <c r="O311" s="3" t="s">
        <v>656</v>
      </c>
      <c r="P311" s="3">
        <v>4055</v>
      </c>
      <c r="Q311" s="3" t="s">
        <v>10</v>
      </c>
      <c r="R311" s="3" t="s">
        <v>12</v>
      </c>
    </row>
    <row r="312" spans="1:18">
      <c r="A312" s="3">
        <v>4055</v>
      </c>
      <c r="B312" s="3" t="s">
        <v>10</v>
      </c>
      <c r="C312" s="3" t="s">
        <v>13</v>
      </c>
      <c r="D312" s="3">
        <v>38</v>
      </c>
      <c r="E312" s="3">
        <v>184</v>
      </c>
      <c r="F312" s="3">
        <v>10</v>
      </c>
      <c r="G312" s="3">
        <v>10</v>
      </c>
      <c r="H312" s="3">
        <v>54</v>
      </c>
      <c r="I312" s="3">
        <v>1</v>
      </c>
      <c r="J312" s="3">
        <v>0</v>
      </c>
      <c r="K312" s="3">
        <v>15</v>
      </c>
      <c r="L312" s="3">
        <v>312</v>
      </c>
      <c r="M312" s="4">
        <v>42861.05</v>
      </c>
      <c r="N312" s="5" t="s">
        <v>657</v>
      </c>
      <c r="O312" s="3" t="s">
        <v>658</v>
      </c>
      <c r="P312" s="3">
        <v>4055</v>
      </c>
      <c r="Q312" s="3" t="s">
        <v>10</v>
      </c>
      <c r="R312" s="3" t="s">
        <v>13</v>
      </c>
    </row>
    <row r="313" spans="1:18">
      <c r="A313" s="3">
        <v>4056</v>
      </c>
      <c r="B313" s="3" t="s">
        <v>10</v>
      </c>
      <c r="C313" s="3" t="s">
        <v>11</v>
      </c>
      <c r="D313" s="3">
        <v>50</v>
      </c>
      <c r="E313" s="3">
        <v>213</v>
      </c>
      <c r="F313" s="3">
        <v>7</v>
      </c>
      <c r="G313" s="3">
        <v>4</v>
      </c>
      <c r="H313" s="3">
        <v>45</v>
      </c>
      <c r="I313" s="3">
        <v>2</v>
      </c>
      <c r="J313" s="3">
        <v>0</v>
      </c>
      <c r="K313" s="3">
        <v>16</v>
      </c>
      <c r="L313" s="3">
        <v>337</v>
      </c>
      <c r="M313" s="4">
        <v>42831.936805555553</v>
      </c>
      <c r="N313" s="5" t="s">
        <v>659</v>
      </c>
      <c r="O313" s="3" t="s">
        <v>660</v>
      </c>
      <c r="P313" s="3">
        <v>4056</v>
      </c>
      <c r="Q313" s="3" t="s">
        <v>10</v>
      </c>
      <c r="R313" s="3" t="s">
        <v>11</v>
      </c>
    </row>
    <row r="314" spans="1:18">
      <c r="A314" s="3">
        <v>4056</v>
      </c>
      <c r="B314" s="3" t="s">
        <v>10</v>
      </c>
      <c r="C314" s="3" t="s">
        <v>12</v>
      </c>
      <c r="D314" s="3">
        <v>34</v>
      </c>
      <c r="E314" s="3">
        <v>204</v>
      </c>
      <c r="F314" s="3">
        <v>8</v>
      </c>
      <c r="G314" s="3">
        <v>5</v>
      </c>
      <c r="H314" s="3">
        <v>29</v>
      </c>
      <c r="I314" s="3">
        <v>2</v>
      </c>
      <c r="J314" s="3">
        <v>0</v>
      </c>
      <c r="K314" s="3">
        <v>10</v>
      </c>
      <c r="L314" s="3">
        <v>292</v>
      </c>
      <c r="M314" s="4">
        <v>42831.95416666667</v>
      </c>
      <c r="N314" s="5" t="s">
        <v>661</v>
      </c>
      <c r="O314" s="3" t="s">
        <v>662</v>
      </c>
      <c r="P314" s="3">
        <v>4056</v>
      </c>
      <c r="Q314" s="3" t="s">
        <v>10</v>
      </c>
      <c r="R314" s="3" t="s">
        <v>12</v>
      </c>
    </row>
    <row r="315" spans="1:18">
      <c r="A315" s="3">
        <v>4057</v>
      </c>
      <c r="B315" s="3" t="s">
        <v>10</v>
      </c>
      <c r="C315" s="3" t="s">
        <v>11</v>
      </c>
      <c r="D315" s="3">
        <v>74</v>
      </c>
      <c r="E315" s="3">
        <v>232</v>
      </c>
      <c r="F315" s="3">
        <v>19</v>
      </c>
      <c r="G315" s="3">
        <v>4</v>
      </c>
      <c r="H315" s="3">
        <v>110</v>
      </c>
      <c r="I315" s="3">
        <v>5</v>
      </c>
      <c r="J315" s="3">
        <v>0</v>
      </c>
      <c r="K315" s="3">
        <v>13</v>
      </c>
      <c r="L315" s="3">
        <v>457</v>
      </c>
      <c r="M315" s="4">
        <v>42861.134722222225</v>
      </c>
      <c r="N315" s="5" t="s">
        <v>663</v>
      </c>
      <c r="O315" s="3" t="s">
        <v>664</v>
      </c>
      <c r="P315" s="3">
        <v>4057</v>
      </c>
      <c r="Q315" s="3" t="s">
        <v>10</v>
      </c>
      <c r="R315" s="3" t="s">
        <v>11</v>
      </c>
    </row>
    <row r="316" spans="1:18">
      <c r="A316" s="3">
        <v>4057</v>
      </c>
      <c r="B316" s="3" t="s">
        <v>10</v>
      </c>
      <c r="C316" s="3" t="s">
        <v>12</v>
      </c>
      <c r="D316" s="3">
        <v>152</v>
      </c>
      <c r="E316" s="3">
        <v>205</v>
      </c>
      <c r="F316" s="3">
        <v>24</v>
      </c>
      <c r="G316" s="3">
        <v>2</v>
      </c>
      <c r="H316" s="3">
        <v>140</v>
      </c>
      <c r="I316" s="3">
        <v>6</v>
      </c>
      <c r="J316" s="3">
        <v>0</v>
      </c>
      <c r="K316" s="3">
        <v>13</v>
      </c>
      <c r="L316" s="3">
        <v>542</v>
      </c>
      <c r="M316" s="4">
        <v>42861.120138888888</v>
      </c>
      <c r="N316" s="5" t="s">
        <v>665</v>
      </c>
      <c r="O316" s="3" t="s">
        <v>666</v>
      </c>
      <c r="P316" s="3">
        <v>4057</v>
      </c>
      <c r="Q316" s="3" t="s">
        <v>10</v>
      </c>
      <c r="R316" s="3" t="s">
        <v>12</v>
      </c>
    </row>
    <row r="317" spans="1:18">
      <c r="A317" s="3">
        <v>4057</v>
      </c>
      <c r="B317" s="3" t="s">
        <v>10</v>
      </c>
      <c r="C317" s="3" t="s">
        <v>13</v>
      </c>
      <c r="D317" s="3">
        <v>66</v>
      </c>
      <c r="E317" s="3">
        <v>232</v>
      </c>
      <c r="F317" s="3">
        <v>17</v>
      </c>
      <c r="G317" s="3">
        <v>4</v>
      </c>
      <c r="H317" s="3">
        <v>136</v>
      </c>
      <c r="I317" s="3">
        <v>6</v>
      </c>
      <c r="J317" s="3">
        <v>0</v>
      </c>
      <c r="K317" s="3">
        <v>8</v>
      </c>
      <c r="L317" s="3">
        <v>469</v>
      </c>
      <c r="M317" s="4">
        <v>42831.952777777777</v>
      </c>
      <c r="N317" s="5" t="s">
        <v>667</v>
      </c>
      <c r="O317" s="3" t="s">
        <v>668</v>
      </c>
      <c r="P317" s="3">
        <v>4057</v>
      </c>
      <c r="Q317" s="3" t="s">
        <v>10</v>
      </c>
      <c r="R317" s="3" t="s">
        <v>13</v>
      </c>
    </row>
    <row r="318" spans="1:18">
      <c r="A318" s="3">
        <v>4057</v>
      </c>
      <c r="B318" s="3" t="s">
        <v>10</v>
      </c>
      <c r="C318" s="3" t="s">
        <v>15</v>
      </c>
      <c r="D318" s="3">
        <v>58</v>
      </c>
      <c r="E318" s="3">
        <v>255</v>
      </c>
      <c r="F318" s="3">
        <v>16</v>
      </c>
      <c r="G318" s="3">
        <v>1</v>
      </c>
      <c r="H318" s="3">
        <v>98</v>
      </c>
      <c r="I318" s="3">
        <v>9</v>
      </c>
      <c r="J318" s="3">
        <v>0</v>
      </c>
      <c r="K318" s="3">
        <v>14</v>
      </c>
      <c r="L318" s="3">
        <v>451</v>
      </c>
      <c r="M318" s="4">
        <v>42831.995833333334</v>
      </c>
      <c r="N318" s="5" t="s">
        <v>669</v>
      </c>
      <c r="O318" s="6" t="s">
        <v>670</v>
      </c>
      <c r="P318" s="3">
        <v>4057</v>
      </c>
      <c r="Q318" s="3" t="s">
        <v>10</v>
      </c>
      <c r="R318" s="3" t="s">
        <v>15</v>
      </c>
    </row>
    <row r="319" spans="1:18">
      <c r="A319" s="3">
        <v>4058</v>
      </c>
      <c r="B319" s="3" t="s">
        <v>10</v>
      </c>
      <c r="C319" s="3" t="s">
        <v>11</v>
      </c>
      <c r="D319" s="3">
        <v>53</v>
      </c>
      <c r="E319" s="3">
        <v>275</v>
      </c>
      <c r="F319" s="3">
        <v>28</v>
      </c>
      <c r="G319" s="3">
        <v>6</v>
      </c>
      <c r="H319" s="3">
        <v>97</v>
      </c>
      <c r="I319" s="3">
        <v>6</v>
      </c>
      <c r="J319" s="3">
        <v>0</v>
      </c>
      <c r="K319" s="3">
        <v>32</v>
      </c>
      <c r="L319" s="3">
        <v>497</v>
      </c>
      <c r="M319" s="4">
        <v>42861.068749999999</v>
      </c>
      <c r="N319" s="5" t="s">
        <v>671</v>
      </c>
      <c r="O319" s="3" t="s">
        <v>672</v>
      </c>
      <c r="P319" s="3">
        <v>4058</v>
      </c>
      <c r="Q319" s="3" t="s">
        <v>10</v>
      </c>
      <c r="R319" s="3" t="s">
        <v>11</v>
      </c>
    </row>
    <row r="320" spans="1:18">
      <c r="A320" s="3">
        <v>4059</v>
      </c>
      <c r="B320" s="3" t="s">
        <v>10</v>
      </c>
      <c r="C320" s="3" t="s">
        <v>11</v>
      </c>
      <c r="D320" s="3">
        <v>41</v>
      </c>
      <c r="E320" s="3">
        <v>195</v>
      </c>
      <c r="F320" s="3">
        <v>32</v>
      </c>
      <c r="G320" s="3">
        <v>3</v>
      </c>
      <c r="H320" s="3">
        <v>126</v>
      </c>
      <c r="I320" s="3">
        <v>3</v>
      </c>
      <c r="J320" s="3">
        <v>0</v>
      </c>
      <c r="K320" s="3">
        <v>20</v>
      </c>
      <c r="L320" s="3">
        <v>420</v>
      </c>
      <c r="M320" s="4">
        <v>42861.107638888891</v>
      </c>
      <c r="N320" s="5" t="s">
        <v>673</v>
      </c>
      <c r="O320" s="3" t="s">
        <v>674</v>
      </c>
      <c r="P320" s="3">
        <v>4059</v>
      </c>
      <c r="Q320" s="3" t="s">
        <v>10</v>
      </c>
      <c r="R320" s="3" t="s">
        <v>11</v>
      </c>
    </row>
    <row r="321" spans="1:18">
      <c r="A321" s="3">
        <v>4059</v>
      </c>
      <c r="B321" s="3" t="s">
        <v>10</v>
      </c>
      <c r="C321" s="3" t="s">
        <v>12</v>
      </c>
      <c r="D321" s="3">
        <v>25</v>
      </c>
      <c r="E321" s="3">
        <v>246</v>
      </c>
      <c r="F321" s="3">
        <v>26</v>
      </c>
      <c r="G321" s="3">
        <v>3</v>
      </c>
      <c r="H321" s="3">
        <v>131</v>
      </c>
      <c r="I321" s="3">
        <v>0</v>
      </c>
      <c r="J321" s="3">
        <v>0</v>
      </c>
      <c r="K321" s="3">
        <v>23</v>
      </c>
      <c r="L321" s="3">
        <v>454</v>
      </c>
      <c r="M321" s="4">
        <v>42861.119444444441</v>
      </c>
      <c r="N321" s="5" t="s">
        <v>675</v>
      </c>
      <c r="O321" s="3" t="s">
        <v>676</v>
      </c>
      <c r="P321" s="3">
        <v>4059</v>
      </c>
      <c r="Q321" s="3" t="s">
        <v>10</v>
      </c>
      <c r="R321" s="3" t="s">
        <v>12</v>
      </c>
    </row>
    <row r="322" spans="1:18">
      <c r="A322" s="3">
        <v>4059</v>
      </c>
      <c r="B322" s="3" t="s">
        <v>10</v>
      </c>
      <c r="C322" s="3" t="s">
        <v>13</v>
      </c>
      <c r="D322" s="3">
        <v>40</v>
      </c>
      <c r="E322" s="3">
        <v>237</v>
      </c>
      <c r="F322" s="3">
        <v>29</v>
      </c>
      <c r="G322" s="3">
        <v>4</v>
      </c>
      <c r="H322" s="3">
        <v>123</v>
      </c>
      <c r="I322" s="3">
        <v>6</v>
      </c>
      <c r="J322" s="3">
        <v>1</v>
      </c>
      <c r="K322" s="3">
        <v>20</v>
      </c>
      <c r="L322" s="3">
        <v>460</v>
      </c>
      <c r="M322" s="4">
        <v>42861.047222222223</v>
      </c>
      <c r="N322" s="5" t="s">
        <v>677</v>
      </c>
      <c r="O322" s="3" t="s">
        <v>678</v>
      </c>
      <c r="P322" s="3">
        <v>4059</v>
      </c>
      <c r="Q322" s="3" t="s">
        <v>10</v>
      </c>
      <c r="R322" s="3" t="s">
        <v>13</v>
      </c>
    </row>
    <row r="323" spans="1:18">
      <c r="A323" s="3">
        <v>4059</v>
      </c>
      <c r="B323" s="3" t="s">
        <v>10</v>
      </c>
      <c r="C323" s="3" t="s">
        <v>15</v>
      </c>
      <c r="D323" s="3">
        <v>22</v>
      </c>
      <c r="E323" s="3">
        <v>266</v>
      </c>
      <c r="F323" s="3">
        <v>25</v>
      </c>
      <c r="G323" s="3">
        <v>4</v>
      </c>
      <c r="H323" s="3">
        <v>93</v>
      </c>
      <c r="I323" s="3">
        <v>7</v>
      </c>
      <c r="J323" s="3">
        <v>0</v>
      </c>
      <c r="K323" s="3">
        <v>21</v>
      </c>
      <c r="L323" s="3">
        <v>438</v>
      </c>
      <c r="M323" s="4">
        <v>42861.114583333336</v>
      </c>
      <c r="N323" s="5" t="s">
        <v>679</v>
      </c>
      <c r="O323" s="3" t="s">
        <v>680</v>
      </c>
      <c r="P323" s="3">
        <v>4059</v>
      </c>
      <c r="Q323" s="3" t="s">
        <v>10</v>
      </c>
      <c r="R323" s="3" t="s">
        <v>15</v>
      </c>
    </row>
    <row r="324" spans="1:18">
      <c r="A324" s="3">
        <v>4059</v>
      </c>
      <c r="B324" s="3" t="s">
        <v>10</v>
      </c>
      <c r="C324" s="3" t="s">
        <v>16</v>
      </c>
      <c r="D324" s="3">
        <v>40</v>
      </c>
      <c r="E324" s="3">
        <v>236</v>
      </c>
      <c r="F324" s="3">
        <v>29</v>
      </c>
      <c r="G324" s="3">
        <v>6</v>
      </c>
      <c r="H324" s="3">
        <v>108</v>
      </c>
      <c r="I324" s="3">
        <v>5</v>
      </c>
      <c r="J324" s="3">
        <v>0</v>
      </c>
      <c r="K324" s="3">
        <v>21</v>
      </c>
      <c r="L324" s="3">
        <v>445</v>
      </c>
      <c r="M324" s="4">
        <v>42831.949305555558</v>
      </c>
      <c r="N324" s="5" t="s">
        <v>681</v>
      </c>
      <c r="O324" s="3" t="s">
        <v>682</v>
      </c>
      <c r="P324" s="3">
        <v>4059</v>
      </c>
      <c r="Q324" s="3" t="s">
        <v>10</v>
      </c>
      <c r="R324" s="3" t="s">
        <v>16</v>
      </c>
    </row>
    <row r="325" spans="1:18">
      <c r="A325" s="3">
        <v>4060</v>
      </c>
      <c r="B325" s="3" t="s">
        <v>10</v>
      </c>
      <c r="C325" s="3" t="s">
        <v>11</v>
      </c>
      <c r="D325" s="3">
        <v>42</v>
      </c>
      <c r="E325" s="3">
        <v>290</v>
      </c>
      <c r="F325" s="3">
        <v>27</v>
      </c>
      <c r="G325" s="3">
        <v>3</v>
      </c>
      <c r="H325" s="3">
        <v>45</v>
      </c>
      <c r="I325" s="3">
        <v>1</v>
      </c>
      <c r="J325" s="3">
        <v>0</v>
      </c>
      <c r="K325" s="3">
        <v>21</v>
      </c>
      <c r="L325" s="3">
        <v>429</v>
      </c>
      <c r="M325" s="4">
        <v>42831.988888888889</v>
      </c>
      <c r="N325" s="5" t="s">
        <v>683</v>
      </c>
      <c r="O325" s="3" t="s">
        <v>684</v>
      </c>
      <c r="P325" s="3">
        <v>4060</v>
      </c>
      <c r="Q325" s="3" t="s">
        <v>10</v>
      </c>
      <c r="R325" s="3" t="s">
        <v>11</v>
      </c>
    </row>
    <row r="326" spans="1:18">
      <c r="A326" s="3">
        <v>4060</v>
      </c>
      <c r="B326" s="3" t="s">
        <v>10</v>
      </c>
      <c r="C326" s="3" t="s">
        <v>12</v>
      </c>
      <c r="D326" s="3">
        <v>29</v>
      </c>
      <c r="E326" s="3">
        <v>269</v>
      </c>
      <c r="F326" s="3">
        <v>20</v>
      </c>
      <c r="G326" s="3">
        <v>3</v>
      </c>
      <c r="H326" s="3">
        <v>49</v>
      </c>
      <c r="I326" s="3">
        <v>2</v>
      </c>
      <c r="J326" s="3">
        <v>0</v>
      </c>
      <c r="K326" s="3">
        <v>27</v>
      </c>
      <c r="L326" s="3">
        <v>399</v>
      </c>
      <c r="M326" s="4">
        <v>42831.901388888888</v>
      </c>
      <c r="N326" s="5" t="s">
        <v>685</v>
      </c>
      <c r="O326" s="3" t="s">
        <v>686</v>
      </c>
      <c r="P326" s="3">
        <v>4060</v>
      </c>
      <c r="Q326" s="3" t="s">
        <v>10</v>
      </c>
      <c r="R326" s="3" t="s">
        <v>12</v>
      </c>
    </row>
    <row r="327" spans="1:18">
      <c r="A327" s="3">
        <v>4060</v>
      </c>
      <c r="B327" s="3" t="s">
        <v>14</v>
      </c>
      <c r="C327" s="3" t="s">
        <v>83</v>
      </c>
      <c r="D327" s="3">
        <v>5</v>
      </c>
      <c r="E327" s="3">
        <v>180</v>
      </c>
      <c r="F327" s="3">
        <v>3</v>
      </c>
      <c r="G327" s="3">
        <v>1</v>
      </c>
      <c r="H327" s="3">
        <v>4</v>
      </c>
      <c r="I327" s="3">
        <v>2</v>
      </c>
      <c r="J327" s="3">
        <v>0</v>
      </c>
      <c r="K327" s="3">
        <v>2</v>
      </c>
      <c r="L327" s="3">
        <v>197</v>
      </c>
      <c r="M327" s="4">
        <v>42831.922222222223</v>
      </c>
      <c r="N327" s="5" t="s">
        <v>687</v>
      </c>
      <c r="O327" s="3" t="s">
        <v>688</v>
      </c>
      <c r="P327" s="3">
        <v>4060</v>
      </c>
      <c r="Q327" s="3" t="s">
        <v>14</v>
      </c>
      <c r="R327" s="3" t="s">
        <v>83</v>
      </c>
    </row>
    <row r="328" spans="1:18">
      <c r="A328" s="3">
        <v>4061</v>
      </c>
      <c r="B328" s="3" t="s">
        <v>10</v>
      </c>
      <c r="C328" s="3" t="s">
        <v>11</v>
      </c>
      <c r="D328" s="3">
        <v>82</v>
      </c>
      <c r="E328" s="3">
        <v>207</v>
      </c>
      <c r="F328" s="3">
        <v>17</v>
      </c>
      <c r="G328" s="3">
        <v>0</v>
      </c>
      <c r="H328" s="3">
        <v>53</v>
      </c>
      <c r="I328" s="3">
        <v>4</v>
      </c>
      <c r="J328" s="3">
        <v>0</v>
      </c>
      <c r="K328" s="3">
        <v>26</v>
      </c>
      <c r="L328" s="3">
        <v>389</v>
      </c>
      <c r="M328" s="4">
        <v>42861.090277777781</v>
      </c>
      <c r="N328" s="5" t="s">
        <v>689</v>
      </c>
      <c r="O328" s="3" t="s">
        <v>690</v>
      </c>
      <c r="P328" s="3">
        <v>4061</v>
      </c>
      <c r="Q328" s="3" t="s">
        <v>10</v>
      </c>
      <c r="R328" s="3" t="s">
        <v>11</v>
      </c>
    </row>
    <row r="329" spans="1:18">
      <c r="A329" s="3">
        <v>4061</v>
      </c>
      <c r="B329" s="3" t="s">
        <v>10</v>
      </c>
      <c r="C329" s="3" t="s">
        <v>12</v>
      </c>
      <c r="D329" s="3">
        <v>66</v>
      </c>
      <c r="E329" s="3">
        <v>194</v>
      </c>
      <c r="F329" s="3">
        <v>18</v>
      </c>
      <c r="G329" s="3">
        <v>3</v>
      </c>
      <c r="H329" s="3">
        <v>49</v>
      </c>
      <c r="I329" s="3">
        <v>6</v>
      </c>
      <c r="J329" s="3">
        <v>0</v>
      </c>
      <c r="K329" s="3">
        <v>20</v>
      </c>
      <c r="L329" s="3">
        <v>356</v>
      </c>
      <c r="M329" s="4">
        <v>42861.070833333331</v>
      </c>
      <c r="N329" s="5" t="s">
        <v>691</v>
      </c>
      <c r="O329" s="3" t="s">
        <v>692</v>
      </c>
      <c r="P329" s="3">
        <v>4061</v>
      </c>
      <c r="Q329" s="3" t="s">
        <v>10</v>
      </c>
      <c r="R329" s="3" t="s">
        <v>12</v>
      </c>
    </row>
    <row r="330" spans="1:18">
      <c r="A330" s="3">
        <v>4061</v>
      </c>
      <c r="B330" s="3" t="s">
        <v>10</v>
      </c>
      <c r="C330" s="3" t="s">
        <v>83</v>
      </c>
      <c r="D330" s="3">
        <v>32</v>
      </c>
      <c r="E330" s="3">
        <v>242</v>
      </c>
      <c r="F330" s="3">
        <v>16</v>
      </c>
      <c r="G330" s="3">
        <v>5</v>
      </c>
      <c r="H330" s="3">
        <v>35</v>
      </c>
      <c r="I330" s="3">
        <v>7</v>
      </c>
      <c r="J330" s="3">
        <v>2</v>
      </c>
      <c r="K330" s="3">
        <v>18</v>
      </c>
      <c r="L330" s="3">
        <v>357</v>
      </c>
      <c r="M330" s="4">
        <v>42861.092361111114</v>
      </c>
      <c r="N330" s="5" t="s">
        <v>693</v>
      </c>
      <c r="O330" s="3" t="s">
        <v>694</v>
      </c>
      <c r="P330" s="3">
        <v>4061</v>
      </c>
      <c r="Q330" s="3" t="s">
        <v>10</v>
      </c>
      <c r="R330" s="3" t="s">
        <v>83</v>
      </c>
    </row>
    <row r="331" spans="1:18">
      <c r="A331" s="3">
        <v>4061</v>
      </c>
      <c r="B331" s="3" t="s">
        <v>10</v>
      </c>
      <c r="C331" s="3" t="s">
        <v>86</v>
      </c>
      <c r="D331" s="3">
        <v>44</v>
      </c>
      <c r="E331" s="3">
        <v>210</v>
      </c>
      <c r="F331" s="3">
        <v>10</v>
      </c>
      <c r="G331" s="3">
        <v>6</v>
      </c>
      <c r="H331" s="3">
        <v>34</v>
      </c>
      <c r="I331" s="3">
        <v>5</v>
      </c>
      <c r="J331" s="3">
        <v>0</v>
      </c>
      <c r="K331" s="3">
        <v>18</v>
      </c>
      <c r="L331" s="3">
        <v>327</v>
      </c>
      <c r="M331" s="4">
        <v>42861.098611111112</v>
      </c>
      <c r="N331" s="5" t="s">
        <v>695</v>
      </c>
      <c r="O331" s="3" t="s">
        <v>696</v>
      </c>
      <c r="P331" s="3">
        <v>4061</v>
      </c>
      <c r="Q331" s="3" t="s">
        <v>10</v>
      </c>
      <c r="R331" s="3" t="s">
        <v>86</v>
      </c>
    </row>
    <row r="332" spans="1:18">
      <c r="A332" s="3">
        <v>4061</v>
      </c>
      <c r="B332" s="3" t="s">
        <v>10</v>
      </c>
      <c r="C332" s="3" t="s">
        <v>89</v>
      </c>
      <c r="D332" s="3">
        <v>45</v>
      </c>
      <c r="E332" s="3">
        <v>231</v>
      </c>
      <c r="F332" s="3">
        <v>13</v>
      </c>
      <c r="G332" s="3">
        <v>3</v>
      </c>
      <c r="H332" s="3">
        <v>38</v>
      </c>
      <c r="I332" s="3">
        <v>5</v>
      </c>
      <c r="J332" s="3">
        <v>1</v>
      </c>
      <c r="K332" s="3">
        <v>12</v>
      </c>
      <c r="L332" s="3">
        <v>348</v>
      </c>
      <c r="M332" s="4">
        <v>42861.083333333336</v>
      </c>
      <c r="N332" s="5" t="s">
        <v>697</v>
      </c>
      <c r="O332" s="3" t="s">
        <v>698</v>
      </c>
      <c r="P332" s="3">
        <v>4061</v>
      </c>
      <c r="Q332" s="3" t="s">
        <v>10</v>
      </c>
      <c r="R332" s="3" t="s">
        <v>89</v>
      </c>
    </row>
    <row r="333" spans="1:18">
      <c r="A333" s="3">
        <v>4068</v>
      </c>
      <c r="B333" s="3" t="s">
        <v>14</v>
      </c>
      <c r="C333" s="3" t="s">
        <v>11</v>
      </c>
      <c r="D333" s="3">
        <v>87</v>
      </c>
      <c r="E333" s="3">
        <v>0</v>
      </c>
      <c r="F333" s="3">
        <v>24</v>
      </c>
      <c r="G333" s="3">
        <v>8</v>
      </c>
      <c r="H333" s="3">
        <v>42</v>
      </c>
      <c r="I333" s="3">
        <v>5</v>
      </c>
      <c r="J333" s="3">
        <v>0</v>
      </c>
      <c r="K333" s="3">
        <v>18</v>
      </c>
      <c r="L333" s="3">
        <v>419</v>
      </c>
      <c r="M333" s="4">
        <v>42861.1</v>
      </c>
      <c r="N333" s="5" t="s">
        <v>699</v>
      </c>
      <c r="O333" s="3" t="s">
        <v>700</v>
      </c>
      <c r="P333" s="3">
        <v>4068</v>
      </c>
      <c r="Q333" s="3" t="s">
        <v>14</v>
      </c>
      <c r="R333" s="3" t="s">
        <v>11</v>
      </c>
    </row>
    <row r="334" spans="1:18">
      <c r="A334" s="3">
        <v>4069</v>
      </c>
      <c r="B334" s="3" t="s">
        <v>14</v>
      </c>
      <c r="C334" s="3" t="s">
        <v>11</v>
      </c>
      <c r="D334" s="3">
        <v>71</v>
      </c>
      <c r="E334" s="3">
        <v>0</v>
      </c>
      <c r="F334" s="3">
        <v>13</v>
      </c>
      <c r="G334" s="3">
        <v>8</v>
      </c>
      <c r="H334" s="3">
        <v>58</v>
      </c>
      <c r="I334" s="3">
        <v>0</v>
      </c>
      <c r="J334" s="3">
        <v>0</v>
      </c>
      <c r="K334" s="3">
        <v>0</v>
      </c>
      <c r="L334" s="3">
        <v>0</v>
      </c>
      <c r="M334" s="4">
        <v>42861.135416666664</v>
      </c>
      <c r="N334" s="5" t="s">
        <v>701</v>
      </c>
      <c r="O334" s="3" t="s">
        <v>702</v>
      </c>
      <c r="P334" s="3">
        <v>4069</v>
      </c>
      <c r="Q334" s="3" t="s">
        <v>14</v>
      </c>
      <c r="R334" s="3" t="s">
        <v>11</v>
      </c>
    </row>
    <row r="335" spans="1:18">
      <c r="A335" s="3">
        <v>4069</v>
      </c>
      <c r="B335" s="3" t="s">
        <v>10</v>
      </c>
      <c r="C335" s="3" t="s">
        <v>12</v>
      </c>
      <c r="D335" s="3">
        <v>91</v>
      </c>
      <c r="E335" s="3">
        <v>235</v>
      </c>
      <c r="F335" s="3">
        <v>15</v>
      </c>
      <c r="G335" s="3">
        <v>5</v>
      </c>
      <c r="H335" s="3">
        <v>68</v>
      </c>
      <c r="I335" s="3">
        <v>4</v>
      </c>
      <c r="J335" s="3">
        <v>0</v>
      </c>
      <c r="K335" s="3">
        <v>23</v>
      </c>
      <c r="L335" s="3">
        <v>441</v>
      </c>
      <c r="M335" s="4">
        <v>42861.119444444441</v>
      </c>
      <c r="N335" s="5" t="s">
        <v>703</v>
      </c>
      <c r="O335" s="3" t="s">
        <v>704</v>
      </c>
      <c r="P335" s="3">
        <v>4069</v>
      </c>
      <c r="Q335" s="3" t="s">
        <v>10</v>
      </c>
      <c r="R335" s="3" t="s">
        <v>12</v>
      </c>
    </row>
    <row r="336" spans="1:18">
      <c r="A336" s="3">
        <v>4069</v>
      </c>
      <c r="B336" s="3" t="s">
        <v>10</v>
      </c>
      <c r="C336" s="3" t="s">
        <v>13</v>
      </c>
      <c r="D336" s="3">
        <v>50</v>
      </c>
      <c r="E336" s="3">
        <v>221</v>
      </c>
      <c r="F336" s="3">
        <v>19</v>
      </c>
      <c r="G336" s="3">
        <v>8</v>
      </c>
      <c r="H336" s="3">
        <v>60</v>
      </c>
      <c r="I336" s="3">
        <v>3</v>
      </c>
      <c r="J336" s="3">
        <v>0</v>
      </c>
      <c r="K336" s="3">
        <v>30</v>
      </c>
      <c r="L336" s="3">
        <v>391</v>
      </c>
      <c r="M336" s="4">
        <v>42861.135416666664</v>
      </c>
      <c r="N336" s="5" t="s">
        <v>705</v>
      </c>
      <c r="O336" s="3" t="s">
        <v>706</v>
      </c>
      <c r="P336" s="3">
        <v>4069</v>
      </c>
      <c r="Q336" s="3" t="s">
        <v>10</v>
      </c>
      <c r="R336" s="3" t="s">
        <v>13</v>
      </c>
    </row>
    <row r="337" spans="1:18">
      <c r="A337" s="3">
        <v>4069</v>
      </c>
      <c r="B337" s="3" t="s">
        <v>10</v>
      </c>
      <c r="C337" s="3" t="s">
        <v>15</v>
      </c>
      <c r="D337" s="3">
        <v>81</v>
      </c>
      <c r="E337" s="3">
        <v>222</v>
      </c>
      <c r="F337" s="3">
        <v>15</v>
      </c>
      <c r="G337" s="3">
        <v>6</v>
      </c>
      <c r="H337" s="3">
        <v>60</v>
      </c>
      <c r="I337" s="3">
        <v>4</v>
      </c>
      <c r="J337" s="3">
        <v>0</v>
      </c>
      <c r="K337" s="3">
        <v>28</v>
      </c>
      <c r="L337" s="3">
        <v>416</v>
      </c>
      <c r="M337" s="4">
        <v>42861.100694444445</v>
      </c>
      <c r="N337" s="5" t="s">
        <v>707</v>
      </c>
      <c r="O337" s="3" t="s">
        <v>708</v>
      </c>
      <c r="P337" s="3">
        <v>4069</v>
      </c>
      <c r="Q337" s="3" t="s">
        <v>10</v>
      </c>
      <c r="R337" s="3" t="s">
        <v>15</v>
      </c>
    </row>
    <row r="338" spans="1:18">
      <c r="A338" s="3">
        <v>4069</v>
      </c>
      <c r="B338" s="3" t="s">
        <v>10</v>
      </c>
      <c r="C338" s="3" t="s">
        <v>16</v>
      </c>
      <c r="D338" s="3">
        <v>94</v>
      </c>
      <c r="E338" s="3">
        <v>220</v>
      </c>
      <c r="F338" s="3">
        <v>26</v>
      </c>
      <c r="G338" s="3">
        <v>6</v>
      </c>
      <c r="H338" s="3">
        <v>44</v>
      </c>
      <c r="I338" s="3">
        <v>3</v>
      </c>
      <c r="J338" s="3">
        <v>0</v>
      </c>
      <c r="K338" s="3">
        <v>22</v>
      </c>
      <c r="L338" s="3">
        <v>415</v>
      </c>
      <c r="M338" s="4">
        <v>42861.113888888889</v>
      </c>
      <c r="N338" s="5" t="s">
        <v>709</v>
      </c>
      <c r="O338" s="3" t="s">
        <v>710</v>
      </c>
      <c r="P338" s="3">
        <v>4069</v>
      </c>
      <c r="Q338" s="3" t="s">
        <v>10</v>
      </c>
      <c r="R338" s="3" t="s">
        <v>16</v>
      </c>
    </row>
    <row r="339" spans="1:18">
      <c r="A339" s="3">
        <v>4069</v>
      </c>
      <c r="B339" s="3" t="s">
        <v>14</v>
      </c>
      <c r="C339" s="3" t="s">
        <v>17</v>
      </c>
      <c r="D339" s="3">
        <v>85</v>
      </c>
      <c r="E339" s="3">
        <v>251</v>
      </c>
      <c r="F339" s="3">
        <v>15</v>
      </c>
      <c r="G339" s="3">
        <v>6</v>
      </c>
      <c r="H339" s="3">
        <v>40</v>
      </c>
      <c r="I339" s="3">
        <v>0</v>
      </c>
      <c r="J339" s="3">
        <v>0</v>
      </c>
      <c r="K339" s="3">
        <v>0</v>
      </c>
      <c r="L339" s="3">
        <v>0</v>
      </c>
      <c r="M339" s="4">
        <v>42861.091666666667</v>
      </c>
      <c r="N339" s="5" t="s">
        <v>711</v>
      </c>
      <c r="O339" s="3" t="s">
        <v>712</v>
      </c>
      <c r="P339" s="3">
        <v>4069</v>
      </c>
      <c r="Q339" s="3" t="s">
        <v>14</v>
      </c>
      <c r="R339" s="3" t="s">
        <v>17</v>
      </c>
    </row>
    <row r="340" spans="1:18">
      <c r="A340" s="3">
        <v>4070</v>
      </c>
      <c r="B340" s="3" t="s">
        <v>10</v>
      </c>
      <c r="C340" s="3" t="s">
        <v>11</v>
      </c>
      <c r="D340" s="3">
        <v>49</v>
      </c>
      <c r="E340" s="3">
        <v>316</v>
      </c>
      <c r="F340" s="3">
        <v>10</v>
      </c>
      <c r="G340" s="3">
        <v>3</v>
      </c>
      <c r="H340" s="3">
        <v>25</v>
      </c>
      <c r="I340" s="3">
        <v>5</v>
      </c>
      <c r="J340" s="3">
        <v>0</v>
      </c>
      <c r="K340" s="3">
        <v>23</v>
      </c>
      <c r="L340" s="3">
        <v>431</v>
      </c>
      <c r="M340" s="4">
        <v>42861.083333333336</v>
      </c>
      <c r="N340" s="5" t="s">
        <v>713</v>
      </c>
      <c r="O340" s="3" t="s">
        <v>714</v>
      </c>
      <c r="P340" s="3">
        <v>4070</v>
      </c>
      <c r="Q340" s="3" t="s">
        <v>10</v>
      </c>
      <c r="R340" s="3" t="s">
        <v>11</v>
      </c>
    </row>
    <row r="341" spans="1:18">
      <c r="A341" s="3">
        <v>4070</v>
      </c>
      <c r="B341" s="3" t="s">
        <v>10</v>
      </c>
      <c r="C341" s="3" t="s">
        <v>12</v>
      </c>
      <c r="D341" s="3">
        <v>57</v>
      </c>
      <c r="E341" s="3">
        <v>348</v>
      </c>
      <c r="F341" s="3">
        <v>7</v>
      </c>
      <c r="G341" s="3">
        <v>5</v>
      </c>
      <c r="H341" s="3">
        <v>43</v>
      </c>
      <c r="I341" s="3">
        <v>8</v>
      </c>
      <c r="J341" s="3">
        <v>0</v>
      </c>
      <c r="K341" s="3">
        <v>16</v>
      </c>
      <c r="L341" s="3">
        <v>484</v>
      </c>
      <c r="M341" s="4">
        <v>42861.115277777775</v>
      </c>
      <c r="N341" s="5" t="s">
        <v>715</v>
      </c>
      <c r="O341" s="3" t="s">
        <v>716</v>
      </c>
      <c r="P341" s="3">
        <v>4070</v>
      </c>
      <c r="Q341" s="3" t="s">
        <v>10</v>
      </c>
      <c r="R341" s="3" t="s">
        <v>12</v>
      </c>
    </row>
    <row r="342" spans="1:18">
      <c r="A342" s="3">
        <v>4070</v>
      </c>
      <c r="B342" s="3" t="s">
        <v>10</v>
      </c>
      <c r="C342" s="3" t="s">
        <v>13</v>
      </c>
      <c r="D342" s="3">
        <v>56</v>
      </c>
      <c r="E342" s="3">
        <v>275</v>
      </c>
      <c r="F342" s="3">
        <v>2</v>
      </c>
      <c r="G342" s="3">
        <v>8</v>
      </c>
      <c r="H342" s="3">
        <v>59</v>
      </c>
      <c r="I342" s="3">
        <v>4</v>
      </c>
      <c r="J342" s="3">
        <v>0</v>
      </c>
      <c r="K342" s="3">
        <v>17</v>
      </c>
      <c r="L342" s="3">
        <v>421</v>
      </c>
      <c r="M342" s="4">
        <v>42861.09097222222</v>
      </c>
      <c r="N342" s="5" t="s">
        <v>717</v>
      </c>
      <c r="O342" s="3" t="s">
        <v>718</v>
      </c>
      <c r="P342" s="3">
        <v>4070</v>
      </c>
      <c r="Q342" s="3" t="s">
        <v>10</v>
      </c>
      <c r="R342" s="3" t="s">
        <v>13</v>
      </c>
    </row>
    <row r="343" spans="1:18">
      <c r="A343" s="3">
        <v>4070</v>
      </c>
      <c r="B343" s="3" t="s">
        <v>10</v>
      </c>
      <c r="C343" s="3" t="s">
        <v>15</v>
      </c>
      <c r="D343" s="3">
        <v>47</v>
      </c>
      <c r="E343" s="3">
        <v>316</v>
      </c>
      <c r="F343" s="3">
        <v>9</v>
      </c>
      <c r="G343" s="3">
        <v>4</v>
      </c>
      <c r="H343" s="3">
        <v>28</v>
      </c>
      <c r="I343" s="3">
        <v>2</v>
      </c>
      <c r="J343" s="3">
        <v>0</v>
      </c>
      <c r="K343" s="3">
        <v>19</v>
      </c>
      <c r="L343" s="3">
        <v>425</v>
      </c>
      <c r="M343" s="4">
        <v>42831.109027777777</v>
      </c>
      <c r="N343" s="5" t="s">
        <v>719</v>
      </c>
      <c r="O343" s="3" t="s">
        <v>720</v>
      </c>
      <c r="P343" s="3">
        <v>4070</v>
      </c>
      <c r="Q343" s="3" t="s">
        <v>10</v>
      </c>
      <c r="R343" s="3" t="s">
        <v>15</v>
      </c>
    </row>
    <row r="344" spans="1:18">
      <c r="A344" s="3">
        <v>4071</v>
      </c>
      <c r="B344" s="3" t="s">
        <v>14</v>
      </c>
      <c r="C344" s="3" t="s">
        <v>11</v>
      </c>
      <c r="D344" s="3">
        <v>25</v>
      </c>
      <c r="E344" s="3">
        <v>0</v>
      </c>
      <c r="F344" s="3">
        <v>6</v>
      </c>
      <c r="G344" s="3">
        <v>4</v>
      </c>
      <c r="H344" s="3">
        <v>30</v>
      </c>
      <c r="I344" s="3">
        <v>0</v>
      </c>
      <c r="J344" s="3">
        <v>0</v>
      </c>
      <c r="K344" s="3">
        <v>0</v>
      </c>
      <c r="L344" s="3">
        <v>0</v>
      </c>
      <c r="M344" s="4">
        <v>42861.07708333333</v>
      </c>
      <c r="N344" s="5" t="s">
        <v>721</v>
      </c>
      <c r="O344" s="3" t="s">
        <v>722</v>
      </c>
      <c r="P344" s="3">
        <v>4071</v>
      </c>
      <c r="Q344" s="3" t="s">
        <v>14</v>
      </c>
      <c r="R344" s="3" t="s">
        <v>11</v>
      </c>
    </row>
    <row r="345" spans="1:18">
      <c r="A345" s="3">
        <v>4071</v>
      </c>
      <c r="B345" s="3" t="s">
        <v>10</v>
      </c>
      <c r="C345" s="3" t="s">
        <v>12</v>
      </c>
      <c r="D345" s="3">
        <v>22</v>
      </c>
      <c r="E345" s="3">
        <v>230</v>
      </c>
      <c r="F345" s="3">
        <v>4</v>
      </c>
      <c r="G345" s="3">
        <v>5</v>
      </c>
      <c r="H345" s="3">
        <v>45</v>
      </c>
      <c r="I345" s="3">
        <v>7</v>
      </c>
      <c r="J345" s="3">
        <v>0</v>
      </c>
      <c r="K345" s="3">
        <v>19</v>
      </c>
      <c r="L345" s="3">
        <v>332</v>
      </c>
      <c r="M345" s="4">
        <v>42861.094444444447</v>
      </c>
      <c r="N345" s="5" t="s">
        <v>723</v>
      </c>
      <c r="O345" s="3" t="s">
        <v>724</v>
      </c>
      <c r="P345" s="3">
        <v>4071</v>
      </c>
      <c r="Q345" s="3" t="s">
        <v>10</v>
      </c>
      <c r="R345" s="3" t="s">
        <v>12</v>
      </c>
    </row>
    <row r="346" spans="1:18">
      <c r="A346" s="3">
        <v>4071</v>
      </c>
      <c r="B346" s="3" t="s">
        <v>10</v>
      </c>
      <c r="C346" s="3" t="s">
        <v>13</v>
      </c>
      <c r="D346" s="3">
        <v>18</v>
      </c>
      <c r="E346" s="3">
        <v>268</v>
      </c>
      <c r="F346" s="3">
        <v>12</v>
      </c>
      <c r="G346" s="3">
        <v>3</v>
      </c>
      <c r="H346" s="3">
        <v>32</v>
      </c>
      <c r="I346" s="3">
        <v>1</v>
      </c>
      <c r="J346" s="3">
        <v>0</v>
      </c>
      <c r="K346" s="3">
        <v>13</v>
      </c>
      <c r="L346" s="3">
        <v>347</v>
      </c>
      <c r="M346" s="4">
        <v>42861.13958333333</v>
      </c>
      <c r="N346" s="5" t="s">
        <v>725</v>
      </c>
      <c r="O346" s="3" t="s">
        <v>726</v>
      </c>
      <c r="P346" s="3">
        <v>4071</v>
      </c>
      <c r="Q346" s="3" t="s">
        <v>10</v>
      </c>
      <c r="R346" s="3" t="s">
        <v>13</v>
      </c>
    </row>
    <row r="347" spans="1:18">
      <c r="A347" s="3">
        <v>4072</v>
      </c>
      <c r="B347" s="3" t="s">
        <v>10</v>
      </c>
      <c r="C347" s="3" t="s">
        <v>11</v>
      </c>
      <c r="D347" s="3">
        <v>21</v>
      </c>
      <c r="E347" s="3">
        <v>244</v>
      </c>
      <c r="F347" s="3">
        <v>33</v>
      </c>
      <c r="G347" s="3">
        <v>4</v>
      </c>
      <c r="H347" s="3">
        <v>100</v>
      </c>
      <c r="I347" s="3">
        <v>7</v>
      </c>
      <c r="J347" s="3">
        <v>1</v>
      </c>
      <c r="K347" s="3">
        <v>17</v>
      </c>
      <c r="L347" s="3">
        <v>427</v>
      </c>
      <c r="M347" s="4">
        <v>42861.137499999997</v>
      </c>
      <c r="N347" s="5" t="s">
        <v>727</v>
      </c>
      <c r="O347" s="3" t="s">
        <v>728</v>
      </c>
      <c r="P347" s="3">
        <v>4072</v>
      </c>
      <c r="Q347" s="3" t="s">
        <v>10</v>
      </c>
      <c r="R347" s="3" t="s">
        <v>11</v>
      </c>
    </row>
    <row r="348" spans="1:18">
      <c r="A348" s="3">
        <v>4072</v>
      </c>
      <c r="B348" s="3" t="s">
        <v>10</v>
      </c>
      <c r="C348" s="3" t="s">
        <v>12</v>
      </c>
      <c r="D348" s="3">
        <v>13</v>
      </c>
      <c r="E348" s="3">
        <v>272</v>
      </c>
      <c r="F348" s="3">
        <v>23</v>
      </c>
      <c r="G348" s="3">
        <v>4</v>
      </c>
      <c r="H348" s="3">
        <v>74</v>
      </c>
      <c r="I348" s="3">
        <v>2</v>
      </c>
      <c r="J348" s="3">
        <v>0</v>
      </c>
      <c r="K348" s="3">
        <v>18</v>
      </c>
      <c r="L348" s="3">
        <v>406</v>
      </c>
      <c r="M348" s="4">
        <v>42861.114583333336</v>
      </c>
      <c r="N348" s="5" t="s">
        <v>729</v>
      </c>
      <c r="O348" s="3" t="s">
        <v>730</v>
      </c>
      <c r="P348" s="3">
        <v>4072</v>
      </c>
      <c r="Q348" s="3" t="s">
        <v>10</v>
      </c>
      <c r="R348" s="3" t="s">
        <v>12</v>
      </c>
    </row>
    <row r="349" spans="1:18">
      <c r="A349" s="3">
        <v>4072</v>
      </c>
      <c r="B349" s="3" t="s">
        <v>10</v>
      </c>
      <c r="C349" s="3" t="s">
        <v>13</v>
      </c>
      <c r="D349" s="3">
        <v>20</v>
      </c>
      <c r="E349" s="3">
        <v>287</v>
      </c>
      <c r="F349" s="3">
        <v>20</v>
      </c>
      <c r="G349" s="3">
        <v>2</v>
      </c>
      <c r="H349" s="3">
        <v>85</v>
      </c>
      <c r="I349" s="3">
        <v>6</v>
      </c>
      <c r="J349" s="3">
        <v>1</v>
      </c>
      <c r="K349" s="3">
        <v>10</v>
      </c>
      <c r="L349" s="3">
        <v>431</v>
      </c>
      <c r="M349" s="4">
        <v>42861.074305555558</v>
      </c>
      <c r="N349" s="5" t="s">
        <v>731</v>
      </c>
      <c r="O349" s="3" t="s">
        <v>732</v>
      </c>
      <c r="P349" s="3">
        <v>4072</v>
      </c>
      <c r="Q349" s="3" t="s">
        <v>10</v>
      </c>
      <c r="R349" s="3" t="s">
        <v>13</v>
      </c>
    </row>
    <row r="350" spans="1:18">
      <c r="A350" s="3">
        <v>4072</v>
      </c>
      <c r="B350" s="3" t="s">
        <v>10</v>
      </c>
      <c r="C350" s="3" t="s">
        <v>15</v>
      </c>
      <c r="D350" s="3">
        <v>23</v>
      </c>
      <c r="E350" s="3">
        <v>295</v>
      </c>
      <c r="F350" s="3">
        <v>15</v>
      </c>
      <c r="G350" s="3">
        <v>1</v>
      </c>
      <c r="H350" s="3">
        <v>71</v>
      </c>
      <c r="I350" s="3">
        <v>3</v>
      </c>
      <c r="J350" s="3">
        <v>0</v>
      </c>
      <c r="K350" s="3">
        <v>15</v>
      </c>
      <c r="L350" s="3">
        <v>423</v>
      </c>
      <c r="M350" s="4">
        <v>42861.092361111114</v>
      </c>
      <c r="N350" s="5" t="s">
        <v>733</v>
      </c>
      <c r="O350" s="3" t="s">
        <v>734</v>
      </c>
      <c r="P350" s="3">
        <v>4072</v>
      </c>
      <c r="Q350" s="3" t="s">
        <v>10</v>
      </c>
      <c r="R350" s="3" t="s">
        <v>15</v>
      </c>
    </row>
    <row r="351" spans="1:18">
      <c r="A351" s="3">
        <v>4072</v>
      </c>
      <c r="B351" s="3" t="s">
        <v>14</v>
      </c>
      <c r="C351" s="3" t="s">
        <v>16</v>
      </c>
      <c r="D351" s="3">
        <v>29</v>
      </c>
      <c r="E351" s="3">
        <v>235</v>
      </c>
      <c r="F351" s="3">
        <v>27</v>
      </c>
      <c r="G351" s="3">
        <v>5</v>
      </c>
      <c r="H351" s="3">
        <v>99</v>
      </c>
      <c r="I351" s="3">
        <v>23</v>
      </c>
      <c r="J351" s="3">
        <v>0</v>
      </c>
      <c r="K351" s="3">
        <v>0</v>
      </c>
      <c r="L351" s="3">
        <v>418</v>
      </c>
      <c r="M351" s="4">
        <v>42861.109027777777</v>
      </c>
      <c r="N351" s="5" t="s">
        <v>735</v>
      </c>
      <c r="O351" s="3" t="s">
        <v>736</v>
      </c>
      <c r="P351" s="3">
        <v>4072</v>
      </c>
      <c r="Q351" s="3" t="s">
        <v>14</v>
      </c>
      <c r="R351" s="3" t="s">
        <v>16</v>
      </c>
    </row>
    <row r="352" spans="1:18">
      <c r="A352" s="3">
        <v>4073</v>
      </c>
      <c r="B352" s="3" t="s">
        <v>10</v>
      </c>
      <c r="C352" s="3" t="s">
        <v>11</v>
      </c>
      <c r="D352" s="3">
        <v>25</v>
      </c>
      <c r="E352" s="3">
        <v>218</v>
      </c>
      <c r="F352" s="3">
        <v>26</v>
      </c>
      <c r="G352" s="3">
        <v>6</v>
      </c>
      <c r="H352" s="3">
        <v>66</v>
      </c>
      <c r="I352" s="3">
        <v>7</v>
      </c>
      <c r="J352" s="3">
        <v>0</v>
      </c>
      <c r="K352" s="3">
        <v>15</v>
      </c>
      <c r="L352" s="3">
        <v>363</v>
      </c>
      <c r="M352" s="4">
        <v>42861.104166666664</v>
      </c>
      <c r="N352" s="5" t="s">
        <v>737</v>
      </c>
      <c r="O352" s="3" t="s">
        <v>738</v>
      </c>
      <c r="P352" s="3">
        <v>4073</v>
      </c>
      <c r="Q352" s="3" t="s">
        <v>10</v>
      </c>
      <c r="R352" s="3" t="s">
        <v>11</v>
      </c>
    </row>
    <row r="353" spans="1:18">
      <c r="A353" s="3">
        <v>4074</v>
      </c>
      <c r="B353" s="3" t="s">
        <v>10</v>
      </c>
      <c r="C353" s="3" t="s">
        <v>11</v>
      </c>
      <c r="D353" s="3">
        <v>41</v>
      </c>
      <c r="E353" s="3">
        <v>304</v>
      </c>
      <c r="F353" s="3">
        <v>26</v>
      </c>
      <c r="G353" s="3">
        <v>2</v>
      </c>
      <c r="H353" s="3">
        <v>67</v>
      </c>
      <c r="I353" s="3">
        <v>4</v>
      </c>
      <c r="J353" s="3">
        <v>0</v>
      </c>
      <c r="K353" s="3">
        <v>15</v>
      </c>
      <c r="L353" s="3">
        <v>459</v>
      </c>
      <c r="M353" s="4">
        <v>42861.116666666669</v>
      </c>
      <c r="N353" s="5" t="s">
        <v>739</v>
      </c>
      <c r="O353" s="3" t="s">
        <v>740</v>
      </c>
      <c r="P353" s="3">
        <v>4074</v>
      </c>
      <c r="Q353" s="3" t="s">
        <v>10</v>
      </c>
      <c r="R353" s="3" t="s">
        <v>11</v>
      </c>
    </row>
    <row r="354" spans="1:18">
      <c r="A354" s="3">
        <v>4074</v>
      </c>
      <c r="B354" s="3" t="s">
        <v>10</v>
      </c>
      <c r="C354" s="3" t="s">
        <v>12</v>
      </c>
      <c r="D354" s="3">
        <v>46</v>
      </c>
      <c r="E354" s="3">
        <v>296</v>
      </c>
      <c r="F354" s="3">
        <v>16</v>
      </c>
      <c r="G354" s="3">
        <v>2</v>
      </c>
      <c r="H354" s="3">
        <v>52</v>
      </c>
      <c r="I354" s="3">
        <v>9</v>
      </c>
      <c r="J354" s="3">
        <v>0</v>
      </c>
      <c r="K354" s="3">
        <v>22</v>
      </c>
      <c r="L354" s="3">
        <v>443</v>
      </c>
      <c r="M354" s="4">
        <v>42861.040972222225</v>
      </c>
      <c r="N354" s="5" t="s">
        <v>741</v>
      </c>
      <c r="O354" s="3" t="s">
        <v>742</v>
      </c>
      <c r="P354" s="3">
        <v>4074</v>
      </c>
      <c r="Q354" s="3" t="s">
        <v>10</v>
      </c>
      <c r="R354" s="3" t="s">
        <v>12</v>
      </c>
    </row>
    <row r="355" spans="1:18">
      <c r="A355" s="3">
        <v>4074</v>
      </c>
      <c r="B355" s="3" t="s">
        <v>14</v>
      </c>
      <c r="C355" s="3" t="s">
        <v>13</v>
      </c>
      <c r="D355" s="3">
        <v>30</v>
      </c>
      <c r="E355" s="3">
        <v>330</v>
      </c>
      <c r="F355" s="3">
        <v>15</v>
      </c>
      <c r="G355" s="3">
        <v>3</v>
      </c>
      <c r="H355" s="3">
        <v>57</v>
      </c>
      <c r="I355" s="3">
        <v>4</v>
      </c>
      <c r="J355" s="3">
        <v>0</v>
      </c>
      <c r="K355" s="3">
        <v>23</v>
      </c>
      <c r="L355" s="3">
        <v>462</v>
      </c>
      <c r="M355" s="4">
        <v>42831.973611111112</v>
      </c>
      <c r="N355" s="5" t="s">
        <v>743</v>
      </c>
      <c r="O355" s="3" t="s">
        <v>744</v>
      </c>
      <c r="P355" s="3">
        <v>4074</v>
      </c>
      <c r="Q355" s="3" t="s">
        <v>14</v>
      </c>
      <c r="R355" s="3" t="s">
        <v>13</v>
      </c>
    </row>
    <row r="356" spans="1:18">
      <c r="A356" s="3">
        <v>4074</v>
      </c>
      <c r="B356" s="3" t="s">
        <v>10</v>
      </c>
      <c r="C356" s="3" t="s">
        <v>15</v>
      </c>
      <c r="D356" s="3">
        <v>44</v>
      </c>
      <c r="E356" s="3">
        <v>330</v>
      </c>
      <c r="F356" s="3">
        <v>18</v>
      </c>
      <c r="G356" s="3">
        <v>3</v>
      </c>
      <c r="H356" s="3">
        <v>53</v>
      </c>
      <c r="I356" s="3">
        <v>5</v>
      </c>
      <c r="J356" s="3">
        <v>0</v>
      </c>
      <c r="K356" s="3">
        <v>11</v>
      </c>
      <c r="L356" s="3">
        <v>464</v>
      </c>
      <c r="M356" s="4">
        <v>42861.125694444447</v>
      </c>
      <c r="N356" s="5" t="s">
        <v>745</v>
      </c>
      <c r="O356" s="3" t="s">
        <v>746</v>
      </c>
      <c r="P356" s="3">
        <v>4074</v>
      </c>
      <c r="Q356" s="3" t="s">
        <v>10</v>
      </c>
      <c r="R356" s="3" t="s">
        <v>15</v>
      </c>
    </row>
    <row r="357" spans="1:18">
      <c r="A357" s="3">
        <v>4075</v>
      </c>
      <c r="B357" s="3" t="s">
        <v>10</v>
      </c>
      <c r="C357" s="3" t="s">
        <v>11</v>
      </c>
      <c r="D357" s="3">
        <v>28</v>
      </c>
      <c r="E357" s="3">
        <v>317</v>
      </c>
      <c r="F357" s="3">
        <v>30</v>
      </c>
      <c r="G357" s="3">
        <v>6</v>
      </c>
      <c r="H357" s="3">
        <v>74</v>
      </c>
      <c r="I357" s="3">
        <v>2</v>
      </c>
      <c r="J357" s="3">
        <v>0</v>
      </c>
      <c r="K357" s="3">
        <v>21</v>
      </c>
      <c r="L357" s="3">
        <v>478</v>
      </c>
      <c r="M357" s="4">
        <v>42861.069444444445</v>
      </c>
      <c r="N357" s="5" t="s">
        <v>747</v>
      </c>
      <c r="O357" s="3" t="s">
        <v>748</v>
      </c>
      <c r="P357" s="3">
        <v>4075</v>
      </c>
      <c r="Q357" s="3" t="s">
        <v>10</v>
      </c>
      <c r="R357" s="3" t="s">
        <v>11</v>
      </c>
    </row>
    <row r="358" spans="1:18">
      <c r="A358" s="3">
        <v>4075</v>
      </c>
      <c r="B358" s="3" t="s">
        <v>10</v>
      </c>
      <c r="C358" s="3" t="s">
        <v>12</v>
      </c>
      <c r="D358" s="3">
        <v>31</v>
      </c>
      <c r="E358" s="3">
        <v>330</v>
      </c>
      <c r="F358" s="3">
        <v>19</v>
      </c>
      <c r="G358" s="3">
        <v>2</v>
      </c>
      <c r="H358" s="3">
        <v>61</v>
      </c>
      <c r="I358" s="3">
        <v>4</v>
      </c>
      <c r="J358" s="3">
        <v>0</v>
      </c>
      <c r="K358" s="3">
        <v>14</v>
      </c>
      <c r="L358" s="3">
        <v>461</v>
      </c>
      <c r="M358" s="4">
        <v>42861.861805555556</v>
      </c>
      <c r="N358" s="5" t="s">
        <v>749</v>
      </c>
      <c r="O358" s="3" t="s">
        <v>750</v>
      </c>
      <c r="P358" s="3">
        <v>4075</v>
      </c>
      <c r="Q358" s="3" t="s">
        <v>10</v>
      </c>
      <c r="R358" s="3" t="s">
        <v>12</v>
      </c>
    </row>
    <row r="359" spans="1:18">
      <c r="A359" s="3">
        <v>4075</v>
      </c>
      <c r="B359" s="3" t="s">
        <v>14</v>
      </c>
      <c r="C359" s="3" t="s">
        <v>13</v>
      </c>
      <c r="D359" s="3">
        <v>41</v>
      </c>
      <c r="E359" s="3">
        <v>320</v>
      </c>
      <c r="F359" s="3">
        <v>26</v>
      </c>
      <c r="G359" s="3">
        <v>4</v>
      </c>
      <c r="H359" s="3">
        <v>55</v>
      </c>
      <c r="I359" s="3">
        <v>3</v>
      </c>
      <c r="J359" s="3">
        <v>0</v>
      </c>
      <c r="K359" s="3">
        <v>20</v>
      </c>
      <c r="L359" s="3">
        <v>469</v>
      </c>
      <c r="M359" s="4">
        <v>42861.071527777778</v>
      </c>
      <c r="N359" s="5" t="s">
        <v>751</v>
      </c>
      <c r="O359" s="3" t="s">
        <v>752</v>
      </c>
      <c r="P359" s="3">
        <v>4075</v>
      </c>
      <c r="Q359" s="3" t="s">
        <v>14</v>
      </c>
      <c r="R359" s="3" t="s">
        <v>13</v>
      </c>
    </row>
    <row r="360" spans="1:18">
      <c r="A360" s="3">
        <v>4075</v>
      </c>
      <c r="B360" s="3" t="s">
        <v>10</v>
      </c>
      <c r="C360" s="3" t="s">
        <v>15</v>
      </c>
      <c r="D360" s="3">
        <v>31</v>
      </c>
      <c r="E360" s="3">
        <v>300</v>
      </c>
      <c r="F360" s="3">
        <v>34</v>
      </c>
      <c r="G360" s="3">
        <v>2</v>
      </c>
      <c r="H360" s="3">
        <v>84</v>
      </c>
      <c r="I360" s="3">
        <v>4</v>
      </c>
      <c r="J360" s="3">
        <v>0</v>
      </c>
      <c r="K360" s="3">
        <v>18</v>
      </c>
      <c r="L360" s="3">
        <v>473</v>
      </c>
      <c r="M360" s="4">
        <v>42861.098611111112</v>
      </c>
      <c r="N360" s="5" t="s">
        <v>753</v>
      </c>
      <c r="O360" s="3" t="s">
        <v>754</v>
      </c>
      <c r="P360" s="3">
        <v>4075</v>
      </c>
      <c r="Q360" s="3" t="s">
        <v>10</v>
      </c>
      <c r="R360" s="3" t="s">
        <v>15</v>
      </c>
    </row>
    <row r="361" spans="1:18">
      <c r="A361" s="3">
        <v>4075</v>
      </c>
      <c r="B361" s="3" t="s">
        <v>10</v>
      </c>
      <c r="C361" s="3" t="s">
        <v>16</v>
      </c>
      <c r="D361" s="3">
        <v>48</v>
      </c>
      <c r="E361" s="3">
        <v>301</v>
      </c>
      <c r="F361" s="3">
        <v>15</v>
      </c>
      <c r="G361" s="3">
        <v>7</v>
      </c>
      <c r="H361" s="3">
        <v>66</v>
      </c>
      <c r="I361" s="3">
        <v>7</v>
      </c>
      <c r="J361" s="3">
        <v>0</v>
      </c>
      <c r="K361" s="3">
        <v>14</v>
      </c>
      <c r="L361" s="3">
        <v>458</v>
      </c>
      <c r="M361" s="4">
        <v>42831.066666666666</v>
      </c>
      <c r="N361" s="5" t="s">
        <v>755</v>
      </c>
      <c r="O361" s="3" t="s">
        <v>756</v>
      </c>
      <c r="P361" s="3">
        <v>4075</v>
      </c>
      <c r="Q361" s="3" t="s">
        <v>10</v>
      </c>
      <c r="R361" s="3" t="s">
        <v>16</v>
      </c>
    </row>
    <row r="362" spans="1:18">
      <c r="A362" s="3">
        <v>4075</v>
      </c>
      <c r="B362" s="3" t="s">
        <v>10</v>
      </c>
      <c r="C362" s="3" t="s">
        <v>17</v>
      </c>
      <c r="D362" s="3">
        <v>27</v>
      </c>
      <c r="E362" s="3">
        <v>347</v>
      </c>
      <c r="F362" s="3">
        <v>22</v>
      </c>
      <c r="G362" s="3">
        <v>2</v>
      </c>
      <c r="H362" s="3">
        <v>60</v>
      </c>
      <c r="I362" s="3">
        <v>4</v>
      </c>
      <c r="J362" s="3">
        <v>0</v>
      </c>
      <c r="K362" s="3">
        <v>6</v>
      </c>
      <c r="L362" s="3">
        <v>468</v>
      </c>
      <c r="M362" s="4">
        <v>42861.120138888888</v>
      </c>
      <c r="N362" s="5" t="s">
        <v>757</v>
      </c>
      <c r="O362" s="3" t="s">
        <v>758</v>
      </c>
      <c r="P362" s="3">
        <v>4075</v>
      </c>
      <c r="Q362" s="3" t="s">
        <v>10</v>
      </c>
      <c r="R362" s="3" t="s">
        <v>17</v>
      </c>
    </row>
    <row r="363" spans="1:18">
      <c r="A363" s="3">
        <v>4076</v>
      </c>
      <c r="B363" s="3" t="s">
        <v>10</v>
      </c>
      <c r="C363" s="3" t="s">
        <v>11</v>
      </c>
      <c r="D363" s="3">
        <v>50</v>
      </c>
      <c r="E363" s="3">
        <v>349</v>
      </c>
      <c r="F363" s="3">
        <v>10</v>
      </c>
      <c r="G363" s="3">
        <v>5</v>
      </c>
      <c r="H363" s="3">
        <v>46</v>
      </c>
      <c r="I363" s="3">
        <v>2</v>
      </c>
      <c r="J363" s="3">
        <v>0</v>
      </c>
      <c r="K363" s="3">
        <v>18</v>
      </c>
      <c r="L363" s="3">
        <v>480</v>
      </c>
      <c r="M363" s="4">
        <v>42861.12777777778</v>
      </c>
      <c r="N363" s="5" t="s">
        <v>759</v>
      </c>
      <c r="O363" s="3" t="s">
        <v>760</v>
      </c>
      <c r="P363" s="3">
        <v>4076</v>
      </c>
      <c r="Q363" s="3" t="s">
        <v>10</v>
      </c>
      <c r="R363" s="3" t="s">
        <v>11</v>
      </c>
    </row>
    <row r="364" spans="1:18">
      <c r="A364" s="3">
        <v>4076</v>
      </c>
      <c r="B364" s="3" t="s">
        <v>14</v>
      </c>
      <c r="C364" s="3" t="s">
        <v>12</v>
      </c>
      <c r="D364" s="3">
        <v>49</v>
      </c>
      <c r="E364" s="3">
        <v>0</v>
      </c>
      <c r="F364" s="3">
        <v>18</v>
      </c>
      <c r="G364" s="3">
        <v>7</v>
      </c>
      <c r="H364" s="3">
        <v>54</v>
      </c>
      <c r="I364" s="3">
        <v>3</v>
      </c>
      <c r="J364" s="3">
        <v>0</v>
      </c>
      <c r="K364" s="3">
        <v>33</v>
      </c>
      <c r="L364" s="3">
        <v>464</v>
      </c>
      <c r="M364" s="4">
        <v>42861.116666666669</v>
      </c>
      <c r="N364" s="5" t="s">
        <v>761</v>
      </c>
      <c r="O364" s="3" t="s">
        <v>762</v>
      </c>
      <c r="P364" s="3">
        <v>4076</v>
      </c>
      <c r="Q364" s="3" t="s">
        <v>14</v>
      </c>
      <c r="R364" s="3" t="s">
        <v>12</v>
      </c>
    </row>
    <row r="365" spans="1:18">
      <c r="A365" s="3">
        <v>4076</v>
      </c>
      <c r="B365" s="3" t="s">
        <v>14</v>
      </c>
      <c r="C365" s="3" t="s">
        <v>83</v>
      </c>
      <c r="D365" s="3">
        <v>51</v>
      </c>
      <c r="E365" s="3">
        <v>295</v>
      </c>
      <c r="F365" s="3">
        <v>7</v>
      </c>
      <c r="G365" s="3">
        <v>2</v>
      </c>
      <c r="H365" s="3">
        <v>41</v>
      </c>
      <c r="I365" s="3">
        <v>2</v>
      </c>
      <c r="J365" s="3">
        <v>0</v>
      </c>
      <c r="K365" s="3">
        <v>19</v>
      </c>
      <c r="L365" s="3">
        <v>417</v>
      </c>
      <c r="M365" s="4">
        <v>42861.132638888892</v>
      </c>
      <c r="N365" s="5" t="s">
        <v>763</v>
      </c>
      <c r="O365" s="3" t="s">
        <v>764</v>
      </c>
      <c r="P365" s="3">
        <v>4076</v>
      </c>
      <c r="Q365" s="3" t="s">
        <v>14</v>
      </c>
      <c r="R365" s="3" t="s">
        <v>83</v>
      </c>
    </row>
    <row r="366" spans="1:18">
      <c r="A366" s="3">
        <v>4077</v>
      </c>
      <c r="B366" s="3" t="s">
        <v>10</v>
      </c>
      <c r="C366" s="3" t="s">
        <v>11</v>
      </c>
      <c r="D366" s="3">
        <v>65</v>
      </c>
      <c r="E366" s="3">
        <v>373</v>
      </c>
      <c r="F366" s="3">
        <v>17</v>
      </c>
      <c r="G366" s="3">
        <v>4</v>
      </c>
      <c r="H366" s="3">
        <v>34</v>
      </c>
      <c r="I366" s="3">
        <v>5</v>
      </c>
      <c r="J366" s="3">
        <v>1</v>
      </c>
      <c r="K366" s="3">
        <v>18</v>
      </c>
      <c r="L366" s="3">
        <v>517</v>
      </c>
      <c r="M366" s="4">
        <v>42861.132638888892</v>
      </c>
      <c r="N366" s="5" t="s">
        <v>765</v>
      </c>
      <c r="O366" s="3" t="s">
        <v>766</v>
      </c>
      <c r="P366" s="3">
        <v>4077</v>
      </c>
      <c r="Q366" s="3" t="s">
        <v>10</v>
      </c>
      <c r="R366" s="3" t="s">
        <v>11</v>
      </c>
    </row>
    <row r="367" spans="1:18">
      <c r="A367" s="3">
        <v>4077</v>
      </c>
      <c r="B367" s="3" t="s">
        <v>10</v>
      </c>
      <c r="C367" s="3" t="s">
        <v>12</v>
      </c>
      <c r="D367" s="3">
        <v>59</v>
      </c>
      <c r="E367" s="3">
        <v>379</v>
      </c>
      <c r="F367" s="3">
        <v>15</v>
      </c>
      <c r="G367" s="3">
        <v>4</v>
      </c>
      <c r="H367" s="3">
        <v>44</v>
      </c>
      <c r="I367" s="3">
        <v>3</v>
      </c>
      <c r="J367" s="3">
        <v>0</v>
      </c>
      <c r="K367" s="3">
        <v>18</v>
      </c>
      <c r="L367" s="3">
        <v>522</v>
      </c>
      <c r="M367" s="4">
        <v>42861.118055555555</v>
      </c>
      <c r="N367" s="5" t="s">
        <v>767</v>
      </c>
      <c r="O367" s="3" t="s">
        <v>768</v>
      </c>
      <c r="P367" s="3">
        <v>4077</v>
      </c>
      <c r="Q367" s="3" t="s">
        <v>10</v>
      </c>
      <c r="R367" s="3" t="s">
        <v>12</v>
      </c>
    </row>
    <row r="368" spans="1:18">
      <c r="A368" s="3">
        <v>4077</v>
      </c>
      <c r="B368" s="3" t="s">
        <v>10</v>
      </c>
      <c r="C368" s="3" t="s">
        <v>83</v>
      </c>
      <c r="D368" s="3">
        <v>28</v>
      </c>
      <c r="E368" s="3">
        <v>296</v>
      </c>
      <c r="F368" s="3">
        <v>4</v>
      </c>
      <c r="G368" s="3">
        <v>2</v>
      </c>
      <c r="H368" s="3">
        <v>19</v>
      </c>
      <c r="I368" s="3">
        <v>4</v>
      </c>
      <c r="J368" s="3">
        <v>0</v>
      </c>
      <c r="K368" s="3">
        <v>18</v>
      </c>
      <c r="L368" s="3">
        <v>371</v>
      </c>
      <c r="M368" s="4">
        <v>42861.088888888888</v>
      </c>
      <c r="N368" s="5" t="s">
        <v>769</v>
      </c>
      <c r="O368" s="3" t="s">
        <v>770</v>
      </c>
      <c r="P368" s="3">
        <v>4077</v>
      </c>
      <c r="Q368" s="3" t="s">
        <v>10</v>
      </c>
      <c r="R368" s="3" t="s">
        <v>83</v>
      </c>
    </row>
    <row r="369" spans="1:18">
      <c r="A369" s="3">
        <v>4077</v>
      </c>
      <c r="B369" s="3" t="s">
        <v>10</v>
      </c>
      <c r="C369" s="3" t="s">
        <v>86</v>
      </c>
      <c r="D369" s="3">
        <v>51</v>
      </c>
      <c r="E369" s="3">
        <v>273</v>
      </c>
      <c r="F369" s="3">
        <v>5</v>
      </c>
      <c r="G369" s="3">
        <v>2</v>
      </c>
      <c r="H369" s="3">
        <v>17</v>
      </c>
      <c r="I369" s="3">
        <v>1</v>
      </c>
      <c r="J369" s="3">
        <v>0</v>
      </c>
      <c r="K369" s="3">
        <v>12</v>
      </c>
      <c r="L369" s="3">
        <v>361</v>
      </c>
      <c r="M369" s="4">
        <v>42861.113194444442</v>
      </c>
      <c r="N369" s="5" t="s">
        <v>771</v>
      </c>
      <c r="O369" s="3" t="s">
        <v>772</v>
      </c>
      <c r="P369" s="3">
        <v>4077</v>
      </c>
      <c r="Q369" s="3" t="s">
        <v>10</v>
      </c>
      <c r="R369" s="3" t="s">
        <v>86</v>
      </c>
    </row>
    <row r="370" spans="1:18">
      <c r="A370" s="3">
        <v>4078</v>
      </c>
      <c r="B370" s="3" t="s">
        <v>14</v>
      </c>
      <c r="C370" s="3" t="s">
        <v>11</v>
      </c>
      <c r="D370" s="3">
        <v>73</v>
      </c>
      <c r="E370" s="3">
        <v>283</v>
      </c>
      <c r="F370" s="3">
        <v>19</v>
      </c>
      <c r="G370" s="3">
        <v>4</v>
      </c>
      <c r="H370" s="3">
        <v>38</v>
      </c>
      <c r="I370" s="3">
        <v>1</v>
      </c>
      <c r="J370" s="3">
        <v>0</v>
      </c>
      <c r="K370" s="3">
        <v>23</v>
      </c>
      <c r="L370" s="3">
        <v>441</v>
      </c>
      <c r="M370" s="4">
        <v>42861.113194444442</v>
      </c>
      <c r="N370" s="5" t="s">
        <v>773</v>
      </c>
      <c r="O370" s="3" t="s">
        <v>774</v>
      </c>
      <c r="P370" s="3">
        <v>4078</v>
      </c>
      <c r="Q370" s="3" t="s">
        <v>14</v>
      </c>
      <c r="R370" s="3" t="s">
        <v>11</v>
      </c>
    </row>
    <row r="371" spans="1:18">
      <c r="A371" s="3">
        <v>4078</v>
      </c>
      <c r="B371" s="3" t="s">
        <v>10</v>
      </c>
      <c r="C371" s="3" t="s">
        <v>12</v>
      </c>
      <c r="D371" s="3">
        <v>72</v>
      </c>
      <c r="E371" s="3">
        <v>260</v>
      </c>
      <c r="F371" s="3">
        <v>19</v>
      </c>
      <c r="G371" s="3">
        <v>6</v>
      </c>
      <c r="H371" s="3">
        <v>56</v>
      </c>
      <c r="I371" s="3">
        <v>5</v>
      </c>
      <c r="J371" s="3">
        <v>0</v>
      </c>
      <c r="K371" s="3">
        <v>32</v>
      </c>
      <c r="L371" s="3">
        <v>450</v>
      </c>
      <c r="M371" s="4">
        <v>42861.176388888889</v>
      </c>
      <c r="N371" s="5" t="s">
        <v>775</v>
      </c>
      <c r="O371" s="3" t="s">
        <v>776</v>
      </c>
      <c r="P371" s="3">
        <v>4078</v>
      </c>
      <c r="Q371" s="3" t="s">
        <v>10</v>
      </c>
      <c r="R371" s="3" t="s">
        <v>12</v>
      </c>
    </row>
    <row r="372" spans="1:18">
      <c r="A372" s="3">
        <v>4078</v>
      </c>
      <c r="B372" s="3" t="s">
        <v>10</v>
      </c>
      <c r="C372" s="3" t="s">
        <v>13</v>
      </c>
      <c r="D372" s="3">
        <v>59</v>
      </c>
      <c r="E372" s="3">
        <v>288</v>
      </c>
      <c r="F372" s="3">
        <v>13</v>
      </c>
      <c r="G372" s="3">
        <v>9</v>
      </c>
      <c r="H372" s="3">
        <v>46</v>
      </c>
      <c r="I372" s="3">
        <v>5</v>
      </c>
      <c r="J372" s="3">
        <v>0</v>
      </c>
      <c r="K372" s="3">
        <v>17</v>
      </c>
      <c r="L372" s="3">
        <v>437</v>
      </c>
      <c r="M372" s="4">
        <v>42831.948611111111</v>
      </c>
      <c r="N372" s="5" t="s">
        <v>777</v>
      </c>
      <c r="O372" s="6" t="s">
        <v>778</v>
      </c>
      <c r="P372" s="3">
        <v>4078</v>
      </c>
      <c r="Q372" s="3" t="s">
        <v>10</v>
      </c>
      <c r="R372" s="3" t="s">
        <v>13</v>
      </c>
    </row>
    <row r="373" spans="1:18">
      <c r="A373" s="3">
        <v>4078</v>
      </c>
      <c r="B373" s="3" t="s">
        <v>10</v>
      </c>
      <c r="C373" s="3" t="s">
        <v>15</v>
      </c>
      <c r="D373" s="3">
        <v>72</v>
      </c>
      <c r="E373" s="3">
        <v>263</v>
      </c>
      <c r="F373" s="3">
        <v>18</v>
      </c>
      <c r="G373" s="3">
        <v>5</v>
      </c>
      <c r="H373" s="3">
        <v>38</v>
      </c>
      <c r="I373" s="3">
        <v>1</v>
      </c>
      <c r="J373" s="3">
        <v>0</v>
      </c>
      <c r="K373" s="3">
        <v>26</v>
      </c>
      <c r="L373" s="3">
        <v>423</v>
      </c>
      <c r="M373" s="4">
        <v>42861.133333333331</v>
      </c>
      <c r="N373" s="5" t="s">
        <v>779</v>
      </c>
      <c r="O373" s="3" t="s">
        <v>780</v>
      </c>
      <c r="P373" s="3">
        <v>4078</v>
      </c>
      <c r="Q373" s="3" t="s">
        <v>10</v>
      </c>
      <c r="R373" s="3" t="s">
        <v>15</v>
      </c>
    </row>
    <row r="374" spans="1:18">
      <c r="A374" s="3">
        <v>4078</v>
      </c>
      <c r="B374" s="3" t="s">
        <v>14</v>
      </c>
      <c r="C374" s="3" t="s">
        <v>16</v>
      </c>
      <c r="D374" s="3">
        <v>69</v>
      </c>
      <c r="E374" s="3">
        <v>255</v>
      </c>
      <c r="F374" s="3">
        <v>16</v>
      </c>
      <c r="G374" s="3">
        <v>11</v>
      </c>
      <c r="H374" s="3">
        <v>71</v>
      </c>
      <c r="I374" s="3">
        <v>7</v>
      </c>
      <c r="J374" s="3">
        <v>0</v>
      </c>
      <c r="K374" s="3">
        <v>29</v>
      </c>
      <c r="L374" s="3">
        <v>458</v>
      </c>
      <c r="M374" s="4">
        <v>42861.131249999999</v>
      </c>
      <c r="N374" s="5" t="s">
        <v>781</v>
      </c>
      <c r="O374" s="3" t="s">
        <v>782</v>
      </c>
      <c r="P374" s="3">
        <v>4078</v>
      </c>
      <c r="Q374" s="3" t="s">
        <v>14</v>
      </c>
      <c r="R374" s="3" t="s">
        <v>16</v>
      </c>
    </row>
    <row r="375" spans="1:18">
      <c r="A375" s="3">
        <v>4079</v>
      </c>
      <c r="B375" s="3" t="s">
        <v>14</v>
      </c>
      <c r="C375" s="3" t="s">
        <v>11</v>
      </c>
      <c r="D375" s="3">
        <v>53</v>
      </c>
      <c r="E375" s="3">
        <v>256</v>
      </c>
      <c r="F375" s="3">
        <v>14</v>
      </c>
      <c r="G375" s="3">
        <v>3</v>
      </c>
      <c r="H375" s="3">
        <v>44</v>
      </c>
      <c r="I375" s="3">
        <v>2</v>
      </c>
      <c r="J375" s="3">
        <v>0</v>
      </c>
      <c r="K375" s="3">
        <v>17</v>
      </c>
      <c r="L375" s="3">
        <v>389</v>
      </c>
      <c r="M375" s="4">
        <v>42831.079861111109</v>
      </c>
      <c r="N375" s="5" t="s">
        <v>783</v>
      </c>
      <c r="O375" s="3" t="s">
        <v>784</v>
      </c>
      <c r="P375" s="3">
        <v>4079</v>
      </c>
      <c r="Q375" s="3" t="s">
        <v>14</v>
      </c>
      <c r="R375" s="3" t="s">
        <v>11</v>
      </c>
    </row>
    <row r="376" spans="1:18">
      <c r="A376" s="3">
        <v>4079</v>
      </c>
      <c r="B376" s="3" t="s">
        <v>31</v>
      </c>
      <c r="C376" s="3" t="s">
        <v>12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4">
        <v>42861.079861111109</v>
      </c>
      <c r="N376" s="5" t="s">
        <v>785</v>
      </c>
      <c r="O376" s="3" t="s">
        <v>786</v>
      </c>
      <c r="P376" s="3">
        <v>4079</v>
      </c>
      <c r="Q376" s="3" t="s">
        <v>31</v>
      </c>
      <c r="R376" s="3" t="s">
        <v>12</v>
      </c>
    </row>
    <row r="377" spans="1:18">
      <c r="A377" s="3">
        <v>4079</v>
      </c>
      <c r="B377" s="3" t="s">
        <v>10</v>
      </c>
      <c r="C377" s="3" t="s">
        <v>83</v>
      </c>
      <c r="D377" s="3">
        <v>79</v>
      </c>
      <c r="E377" s="3">
        <v>155</v>
      </c>
      <c r="F377" s="3">
        <v>9</v>
      </c>
      <c r="G377" s="3">
        <v>6</v>
      </c>
      <c r="H377" s="3">
        <v>36</v>
      </c>
      <c r="I377" s="3">
        <v>2</v>
      </c>
      <c r="J377" s="3">
        <v>0</v>
      </c>
      <c r="K377" s="3">
        <v>20</v>
      </c>
      <c r="L377" s="3">
        <v>307</v>
      </c>
      <c r="M377" s="4">
        <v>42861.070833333331</v>
      </c>
      <c r="N377" s="5" t="s">
        <v>787</v>
      </c>
      <c r="O377" s="3" t="s">
        <v>788</v>
      </c>
      <c r="P377" s="3">
        <v>4079</v>
      </c>
      <c r="Q377" s="3" t="s">
        <v>10</v>
      </c>
      <c r="R377" s="3" t="s">
        <v>83</v>
      </c>
    </row>
    <row r="378" spans="1:18">
      <c r="A378" s="3">
        <v>4086</v>
      </c>
      <c r="B378" s="3" t="s">
        <v>10</v>
      </c>
      <c r="C378" s="3" t="s">
        <v>11</v>
      </c>
      <c r="D378" s="3">
        <v>42</v>
      </c>
      <c r="E378" s="3">
        <v>246</v>
      </c>
      <c r="F378" s="3">
        <v>4</v>
      </c>
      <c r="G378" s="3">
        <v>5</v>
      </c>
      <c r="H378" s="3">
        <v>53</v>
      </c>
      <c r="I378" s="3">
        <v>2</v>
      </c>
      <c r="J378" s="3">
        <v>0</v>
      </c>
      <c r="K378" s="3">
        <v>15</v>
      </c>
      <c r="L378" s="3">
        <v>367</v>
      </c>
      <c r="M378" s="4">
        <v>42861.120138888888</v>
      </c>
      <c r="N378" s="5" t="s">
        <v>789</v>
      </c>
      <c r="O378" s="3" t="s">
        <v>790</v>
      </c>
      <c r="P378" s="3">
        <v>4086</v>
      </c>
      <c r="Q378" s="3" t="s">
        <v>10</v>
      </c>
      <c r="R378" s="3" t="s">
        <v>11</v>
      </c>
    </row>
    <row r="379" spans="1:18">
      <c r="A379" s="3">
        <v>4087</v>
      </c>
      <c r="B379" s="3" t="s">
        <v>10</v>
      </c>
      <c r="C379" s="3" t="s">
        <v>11</v>
      </c>
      <c r="D379" s="3">
        <v>80</v>
      </c>
      <c r="E379" s="3">
        <v>264</v>
      </c>
      <c r="F379" s="3">
        <v>30</v>
      </c>
      <c r="G379" s="3">
        <v>7</v>
      </c>
      <c r="H379" s="3">
        <v>117</v>
      </c>
      <c r="I379" s="3">
        <v>8</v>
      </c>
      <c r="J379" s="3">
        <v>6</v>
      </c>
      <c r="K379" s="3">
        <v>21</v>
      </c>
      <c r="L379" s="3">
        <v>533</v>
      </c>
      <c r="M379" s="4">
        <v>42861.07708333333</v>
      </c>
      <c r="N379" s="5" t="s">
        <v>791</v>
      </c>
      <c r="O379" s="3" t="s">
        <v>792</v>
      </c>
      <c r="P379" s="3">
        <v>4087</v>
      </c>
      <c r="Q379" s="3" t="s">
        <v>10</v>
      </c>
      <c r="R379" s="3" t="s">
        <v>11</v>
      </c>
    </row>
    <row r="380" spans="1:18">
      <c r="A380" s="3">
        <v>4087</v>
      </c>
      <c r="B380" s="3" t="s">
        <v>14</v>
      </c>
      <c r="C380" s="3" t="s">
        <v>12</v>
      </c>
      <c r="D380" s="3">
        <v>47</v>
      </c>
      <c r="E380" s="3">
        <v>263</v>
      </c>
      <c r="F380" s="3">
        <v>25</v>
      </c>
      <c r="G380" s="3">
        <v>6</v>
      </c>
      <c r="H380" s="3">
        <v>115</v>
      </c>
      <c r="I380" s="3">
        <v>7</v>
      </c>
      <c r="J380" s="3">
        <v>0</v>
      </c>
      <c r="K380" s="3">
        <v>13</v>
      </c>
      <c r="L380" s="3">
        <v>476</v>
      </c>
      <c r="M380" s="4">
        <v>42861.124305555553</v>
      </c>
      <c r="N380" s="5" t="s">
        <v>793</v>
      </c>
      <c r="O380" s="3" t="s">
        <v>794</v>
      </c>
      <c r="P380" s="3">
        <v>4087</v>
      </c>
      <c r="Q380" s="3" t="s">
        <v>14</v>
      </c>
      <c r="R380" s="3" t="s">
        <v>12</v>
      </c>
    </row>
    <row r="381" spans="1:18">
      <c r="A381" s="3">
        <v>4087</v>
      </c>
      <c r="B381" s="3" t="s">
        <v>10</v>
      </c>
      <c r="C381" s="3" t="s">
        <v>83</v>
      </c>
      <c r="D381" s="3">
        <v>14</v>
      </c>
      <c r="E381" s="3">
        <v>127</v>
      </c>
      <c r="F381" s="3">
        <v>4</v>
      </c>
      <c r="G381" s="3">
        <v>0</v>
      </c>
      <c r="H381" s="3">
        <v>11</v>
      </c>
      <c r="I381" s="3">
        <v>1</v>
      </c>
      <c r="J381" s="3">
        <v>0</v>
      </c>
      <c r="K381" s="3">
        <v>4</v>
      </c>
      <c r="L381" s="3">
        <v>161</v>
      </c>
      <c r="M381" s="4">
        <v>42861.147916666669</v>
      </c>
      <c r="N381" s="5" t="s">
        <v>795</v>
      </c>
      <c r="O381" s="3" t="s">
        <v>796</v>
      </c>
      <c r="P381" s="3">
        <v>4087</v>
      </c>
      <c r="Q381" s="3" t="s">
        <v>10</v>
      </c>
      <c r="R381" s="3" t="s">
        <v>83</v>
      </c>
    </row>
    <row r="382" spans="1:18">
      <c r="A382" s="3">
        <v>4088</v>
      </c>
      <c r="B382" s="3" t="s">
        <v>10</v>
      </c>
      <c r="C382" s="3" t="s">
        <v>11</v>
      </c>
      <c r="D382" s="3">
        <v>73</v>
      </c>
      <c r="E382" s="3">
        <v>306</v>
      </c>
      <c r="F382" s="3">
        <v>13</v>
      </c>
      <c r="G382" s="3">
        <v>10</v>
      </c>
      <c r="H382" s="3">
        <v>81</v>
      </c>
      <c r="I382" s="3">
        <v>12</v>
      </c>
      <c r="J382" s="3">
        <v>1</v>
      </c>
      <c r="K382" s="3">
        <v>13</v>
      </c>
      <c r="L382" s="3">
        <v>509</v>
      </c>
      <c r="M382" s="4">
        <v>42861.117361111108</v>
      </c>
      <c r="N382" s="5" t="s">
        <v>797</v>
      </c>
      <c r="O382" s="3" t="s">
        <v>798</v>
      </c>
      <c r="P382" s="3">
        <v>4088</v>
      </c>
      <c r="Q382" s="3" t="s">
        <v>10</v>
      </c>
      <c r="R382" s="3" t="s">
        <v>11</v>
      </c>
    </row>
    <row r="383" spans="1:18">
      <c r="A383" s="3">
        <v>4088</v>
      </c>
      <c r="B383" s="3" t="s">
        <v>10</v>
      </c>
      <c r="C383" s="3" t="s">
        <v>12</v>
      </c>
      <c r="D383" s="3">
        <v>75</v>
      </c>
      <c r="E383" s="3">
        <v>344</v>
      </c>
      <c r="F383" s="3">
        <v>14</v>
      </c>
      <c r="G383" s="3">
        <v>8</v>
      </c>
      <c r="H383" s="3">
        <v>67</v>
      </c>
      <c r="I383" s="3">
        <v>7</v>
      </c>
      <c r="J383" s="3">
        <v>0</v>
      </c>
      <c r="K383" s="3">
        <v>18</v>
      </c>
      <c r="L383" s="3">
        <v>533</v>
      </c>
      <c r="M383" s="4">
        <v>42831.951388888891</v>
      </c>
      <c r="N383" s="5" t="s">
        <v>799</v>
      </c>
      <c r="O383" s="3" t="s">
        <v>800</v>
      </c>
      <c r="P383" s="3">
        <v>4088</v>
      </c>
      <c r="Q383" s="3" t="s">
        <v>10</v>
      </c>
      <c r="R383" s="3" t="s">
        <v>12</v>
      </c>
    </row>
    <row r="384" spans="1:18">
      <c r="A384" s="3">
        <v>4089</v>
      </c>
      <c r="B384" s="3" t="s">
        <v>10</v>
      </c>
      <c r="C384" s="3" t="s">
        <v>11</v>
      </c>
      <c r="D384" s="3">
        <v>46</v>
      </c>
      <c r="E384" s="3">
        <v>191</v>
      </c>
      <c r="F384" s="3">
        <v>26</v>
      </c>
      <c r="G384" s="3">
        <v>8</v>
      </c>
      <c r="H384" s="3">
        <v>100</v>
      </c>
      <c r="I384" s="3">
        <v>3</v>
      </c>
      <c r="J384" s="3">
        <v>0</v>
      </c>
      <c r="K384" s="3">
        <v>0</v>
      </c>
      <c r="L384" s="3">
        <v>374</v>
      </c>
      <c r="M384" s="4">
        <v>42861.09652777778</v>
      </c>
      <c r="N384" s="5" t="s">
        <v>801</v>
      </c>
      <c r="O384" s="3" t="s">
        <v>802</v>
      </c>
      <c r="P384" s="3">
        <v>4089</v>
      </c>
      <c r="Q384" s="3" t="s">
        <v>10</v>
      </c>
      <c r="R384" s="3" t="s">
        <v>11</v>
      </c>
    </row>
    <row r="385" spans="1:18">
      <c r="A385" s="3">
        <v>4089</v>
      </c>
      <c r="B385" s="3" t="s">
        <v>10</v>
      </c>
      <c r="C385" s="3" t="s">
        <v>12</v>
      </c>
      <c r="D385" s="3">
        <v>53</v>
      </c>
      <c r="E385" s="3">
        <v>167</v>
      </c>
      <c r="F385" s="3">
        <v>23</v>
      </c>
      <c r="G385" s="3">
        <v>5</v>
      </c>
      <c r="H385" s="3">
        <v>108</v>
      </c>
      <c r="I385" s="3">
        <v>7</v>
      </c>
      <c r="J385" s="3">
        <v>0</v>
      </c>
      <c r="K385" s="3">
        <v>11</v>
      </c>
      <c r="L385" s="3">
        <v>374</v>
      </c>
      <c r="M385" s="4">
        <v>42861.121527777781</v>
      </c>
      <c r="N385" s="5" t="s">
        <v>803</v>
      </c>
      <c r="O385" s="3" t="s">
        <v>804</v>
      </c>
      <c r="P385" s="3">
        <v>4089</v>
      </c>
      <c r="Q385" s="3" t="s">
        <v>10</v>
      </c>
      <c r="R385" s="3" t="s">
        <v>12</v>
      </c>
    </row>
    <row r="386" spans="1:18">
      <c r="A386" s="3">
        <v>4089</v>
      </c>
      <c r="B386" s="3" t="s">
        <v>14</v>
      </c>
      <c r="C386" s="3" t="s">
        <v>83</v>
      </c>
      <c r="D386" s="3">
        <v>32</v>
      </c>
      <c r="E386" s="3">
        <v>298</v>
      </c>
      <c r="F386" s="3">
        <v>34</v>
      </c>
      <c r="G386" s="3">
        <v>7</v>
      </c>
      <c r="H386" s="3">
        <v>88</v>
      </c>
      <c r="I386" s="3">
        <v>6</v>
      </c>
      <c r="J386" s="3">
        <v>0</v>
      </c>
      <c r="K386" s="3">
        <v>13</v>
      </c>
      <c r="L386" s="3">
        <v>478</v>
      </c>
      <c r="M386" s="4">
        <v>42831.043749999997</v>
      </c>
      <c r="N386" s="5" t="s">
        <v>805</v>
      </c>
      <c r="O386" s="3" t="s">
        <v>806</v>
      </c>
      <c r="P386" s="3">
        <v>4089</v>
      </c>
      <c r="Q386" s="3" t="s">
        <v>14</v>
      </c>
      <c r="R386" s="3" t="s">
        <v>83</v>
      </c>
    </row>
    <row r="387" spans="1:18">
      <c r="A387" s="3">
        <v>4089</v>
      </c>
      <c r="B387" s="3" t="s">
        <v>10</v>
      </c>
      <c r="C387" s="3" t="s">
        <v>13</v>
      </c>
      <c r="D387" s="3">
        <v>36</v>
      </c>
      <c r="E387" s="3">
        <v>179</v>
      </c>
      <c r="F387" s="3">
        <v>33</v>
      </c>
      <c r="G387" s="3">
        <v>3</v>
      </c>
      <c r="H387" s="3">
        <v>124</v>
      </c>
      <c r="I387" s="3">
        <v>6</v>
      </c>
      <c r="J387" s="3">
        <v>0</v>
      </c>
      <c r="K387" s="3">
        <v>9</v>
      </c>
      <c r="L387" s="3">
        <v>390</v>
      </c>
      <c r="M387" s="4">
        <v>42861.128472222219</v>
      </c>
      <c r="N387" s="5" t="s">
        <v>807</v>
      </c>
      <c r="O387" s="3" t="s">
        <v>808</v>
      </c>
      <c r="P387" s="3">
        <v>4089</v>
      </c>
      <c r="Q387" s="3" t="s">
        <v>10</v>
      </c>
      <c r="R387" s="3" t="s">
        <v>13</v>
      </c>
    </row>
    <row r="388" spans="1:18">
      <c r="A388" s="3">
        <v>4089</v>
      </c>
      <c r="B388" s="3" t="s">
        <v>14</v>
      </c>
      <c r="C388" s="3" t="s">
        <v>508</v>
      </c>
      <c r="D388" s="3">
        <v>11</v>
      </c>
      <c r="E388" s="3">
        <v>337</v>
      </c>
      <c r="F388" s="3">
        <v>9</v>
      </c>
      <c r="G388" s="3">
        <v>1</v>
      </c>
      <c r="H388" s="3">
        <v>44</v>
      </c>
      <c r="I388" s="3">
        <v>1</v>
      </c>
      <c r="J388" s="3">
        <v>0</v>
      </c>
      <c r="K388" s="3">
        <v>15</v>
      </c>
      <c r="L388" s="3">
        <v>418</v>
      </c>
      <c r="M388" s="4">
        <v>42861.081250000003</v>
      </c>
      <c r="N388" s="5" t="s">
        <v>809</v>
      </c>
      <c r="O388" s="3" t="s">
        <v>810</v>
      </c>
      <c r="P388" s="3">
        <v>4089</v>
      </c>
      <c r="Q388" s="3" t="s">
        <v>14</v>
      </c>
      <c r="R388" s="3" t="s">
        <v>508</v>
      </c>
    </row>
    <row r="389" spans="1:18">
      <c r="A389" s="3">
        <v>4089</v>
      </c>
      <c r="B389" s="3" t="s">
        <v>10</v>
      </c>
      <c r="C389" s="3" t="s">
        <v>811</v>
      </c>
      <c r="D389" s="3">
        <v>27</v>
      </c>
      <c r="E389" s="3">
        <v>296</v>
      </c>
      <c r="F389" s="3">
        <v>18</v>
      </c>
      <c r="G389" s="3">
        <v>7</v>
      </c>
      <c r="H389" s="3">
        <v>44</v>
      </c>
      <c r="I389" s="3">
        <v>1</v>
      </c>
      <c r="J389" s="3">
        <v>0</v>
      </c>
      <c r="K389" s="3">
        <v>9</v>
      </c>
      <c r="L389" s="3">
        <v>402</v>
      </c>
      <c r="M389" s="4">
        <v>42831.933333333334</v>
      </c>
      <c r="N389" s="5" t="s">
        <v>812</v>
      </c>
      <c r="O389" s="3" t="s">
        <v>813</v>
      </c>
      <c r="P389" s="3">
        <v>4089</v>
      </c>
      <c r="Q389" s="3" t="s">
        <v>10</v>
      </c>
      <c r="R389" s="3" t="s">
        <v>811</v>
      </c>
    </row>
    <row r="390" spans="1:18">
      <c r="A390" s="3">
        <v>4090</v>
      </c>
      <c r="B390" s="3" t="s">
        <v>14</v>
      </c>
      <c r="C390" s="3" t="s">
        <v>11</v>
      </c>
      <c r="D390" s="3">
        <v>63</v>
      </c>
      <c r="E390" s="3">
        <v>180</v>
      </c>
      <c r="F390" s="3">
        <v>12</v>
      </c>
      <c r="G390" s="3">
        <v>3</v>
      </c>
      <c r="H390" s="3">
        <v>28</v>
      </c>
      <c r="I390" s="3">
        <v>5</v>
      </c>
      <c r="J390" s="3">
        <v>0</v>
      </c>
      <c r="K390" s="3">
        <v>25</v>
      </c>
      <c r="L390" s="3">
        <v>316</v>
      </c>
      <c r="M390" s="4">
        <v>42831.978472222225</v>
      </c>
      <c r="N390" s="5" t="s">
        <v>814</v>
      </c>
      <c r="O390" s="3" t="s">
        <v>815</v>
      </c>
      <c r="P390" s="3">
        <v>4090</v>
      </c>
      <c r="Q390" s="3" t="s">
        <v>14</v>
      </c>
      <c r="R390" s="3" t="s">
        <v>11</v>
      </c>
    </row>
    <row r="391" spans="1:18">
      <c r="A391" s="3">
        <v>4090</v>
      </c>
      <c r="B391" s="3" t="s">
        <v>10</v>
      </c>
      <c r="C391" s="3" t="s">
        <v>12</v>
      </c>
      <c r="D391" s="3">
        <v>77</v>
      </c>
      <c r="E391" s="3">
        <v>181</v>
      </c>
      <c r="F391" s="3">
        <v>18</v>
      </c>
      <c r="G391" s="3">
        <v>7</v>
      </c>
      <c r="H391" s="3">
        <v>13</v>
      </c>
      <c r="I391" s="3">
        <v>12</v>
      </c>
      <c r="J391" s="3">
        <v>1</v>
      </c>
      <c r="K391" s="3">
        <v>20</v>
      </c>
      <c r="L391" s="3">
        <v>329</v>
      </c>
      <c r="M391" s="4">
        <v>42861.069444444445</v>
      </c>
      <c r="N391" s="5" t="s">
        <v>816</v>
      </c>
      <c r="O391" s="3" t="s">
        <v>817</v>
      </c>
      <c r="P391" s="3">
        <v>4090</v>
      </c>
      <c r="Q391" s="3" t="s">
        <v>10</v>
      </c>
      <c r="R391" s="3" t="s">
        <v>12</v>
      </c>
    </row>
    <row r="392" spans="1:18">
      <c r="A392" s="3">
        <v>4090</v>
      </c>
      <c r="B392" s="3" t="s">
        <v>10</v>
      </c>
      <c r="C392" s="3" t="s">
        <v>13</v>
      </c>
      <c r="D392" s="3">
        <v>56</v>
      </c>
      <c r="E392" s="3">
        <v>172</v>
      </c>
      <c r="F392" s="3">
        <v>23</v>
      </c>
      <c r="G392" s="3">
        <v>7</v>
      </c>
      <c r="H392" s="3">
        <v>41</v>
      </c>
      <c r="I392" s="3">
        <v>12</v>
      </c>
      <c r="J392" s="3">
        <v>0</v>
      </c>
      <c r="K392" s="3">
        <v>6</v>
      </c>
      <c r="L392" s="3">
        <v>317</v>
      </c>
      <c r="M392" s="4">
        <v>42861.043055555558</v>
      </c>
      <c r="N392" s="5" t="s">
        <v>818</v>
      </c>
      <c r="O392" s="3" t="s">
        <v>819</v>
      </c>
      <c r="P392" s="3">
        <v>4090</v>
      </c>
      <c r="Q392" s="3" t="s">
        <v>10</v>
      </c>
      <c r="R392" s="3" t="s">
        <v>13</v>
      </c>
    </row>
    <row r="393" spans="1:18">
      <c r="A393" s="3">
        <v>4090</v>
      </c>
      <c r="B393" s="3" t="s">
        <v>14</v>
      </c>
      <c r="C393" s="3" t="s">
        <v>15</v>
      </c>
      <c r="D393" s="3">
        <v>59</v>
      </c>
      <c r="E393" s="3">
        <v>206</v>
      </c>
      <c r="F393" s="3">
        <v>7</v>
      </c>
      <c r="G393" s="3">
        <v>4</v>
      </c>
      <c r="H393" s="3">
        <v>20</v>
      </c>
      <c r="I393" s="3">
        <v>4</v>
      </c>
      <c r="J393" s="3">
        <v>0</v>
      </c>
      <c r="K393" s="3">
        <v>18</v>
      </c>
      <c r="L393" s="3">
        <v>318</v>
      </c>
      <c r="M393" s="4">
        <v>42861.04583333333</v>
      </c>
      <c r="N393" s="5" t="s">
        <v>820</v>
      </c>
      <c r="O393" s="3" t="s">
        <v>821</v>
      </c>
      <c r="P393" s="3">
        <v>4090</v>
      </c>
      <c r="Q393" s="3" t="s">
        <v>14</v>
      </c>
      <c r="R393" s="3" t="s">
        <v>15</v>
      </c>
    </row>
    <row r="394" spans="1:18">
      <c r="A394" s="3">
        <v>4097</v>
      </c>
      <c r="B394" s="3" t="s">
        <v>10</v>
      </c>
      <c r="C394" s="3" t="s">
        <v>11</v>
      </c>
      <c r="D394" s="3">
        <v>21</v>
      </c>
      <c r="E394" s="3">
        <v>232</v>
      </c>
      <c r="F394" s="3">
        <v>8</v>
      </c>
      <c r="G394" s="3">
        <v>0</v>
      </c>
      <c r="H394" s="3">
        <v>15</v>
      </c>
      <c r="I394" s="3">
        <v>0</v>
      </c>
      <c r="J394" s="3">
        <v>0</v>
      </c>
      <c r="K394" s="3">
        <v>7</v>
      </c>
      <c r="L394" s="3">
        <v>283</v>
      </c>
      <c r="M394" s="4">
        <v>42861.073611111111</v>
      </c>
      <c r="N394" s="5" t="s">
        <v>822</v>
      </c>
      <c r="O394" s="3" t="s">
        <v>823</v>
      </c>
      <c r="P394" s="3">
        <v>4097</v>
      </c>
      <c r="Q394" s="3" t="s">
        <v>10</v>
      </c>
      <c r="R394" s="3" t="s">
        <v>11</v>
      </c>
    </row>
    <row r="395" spans="1:18">
      <c r="A395" s="3">
        <v>4097</v>
      </c>
      <c r="B395" s="3" t="s">
        <v>10</v>
      </c>
      <c r="C395" s="3" t="s">
        <v>12</v>
      </c>
      <c r="D395" s="3">
        <v>23</v>
      </c>
      <c r="E395" s="3">
        <v>203</v>
      </c>
      <c r="F395" s="3">
        <v>8</v>
      </c>
      <c r="G395" s="3">
        <v>2</v>
      </c>
      <c r="H395" s="3">
        <v>23</v>
      </c>
      <c r="I395" s="3">
        <v>1</v>
      </c>
      <c r="J395" s="3">
        <v>0</v>
      </c>
      <c r="K395" s="3">
        <v>5</v>
      </c>
      <c r="L395" s="3">
        <v>265</v>
      </c>
      <c r="M395" s="4">
        <v>42831.075694444444</v>
      </c>
      <c r="N395" s="5" t="s">
        <v>824</v>
      </c>
      <c r="O395" s="3" t="s">
        <v>825</v>
      </c>
      <c r="P395" s="3">
        <v>4097</v>
      </c>
      <c r="Q395" s="3" t="s">
        <v>10</v>
      </c>
      <c r="R395" s="3" t="s">
        <v>12</v>
      </c>
    </row>
    <row r="396" spans="1:18">
      <c r="A396" s="3">
        <v>4100</v>
      </c>
      <c r="B396" s="3" t="s">
        <v>10</v>
      </c>
      <c r="C396" s="3" t="s">
        <v>11</v>
      </c>
      <c r="D396" s="3">
        <v>12</v>
      </c>
      <c r="E396" s="3">
        <v>142</v>
      </c>
      <c r="F396" s="3">
        <v>6</v>
      </c>
      <c r="G396" s="3">
        <v>0</v>
      </c>
      <c r="H396" s="3">
        <v>58</v>
      </c>
      <c r="I396" s="3">
        <v>4</v>
      </c>
      <c r="J396" s="3">
        <v>0</v>
      </c>
      <c r="K396" s="3">
        <v>8</v>
      </c>
      <c r="L396" s="3">
        <v>230</v>
      </c>
      <c r="M396" s="4">
        <v>42861.115277777775</v>
      </c>
      <c r="N396" s="5" t="s">
        <v>826</v>
      </c>
      <c r="O396" s="3" t="s">
        <v>827</v>
      </c>
      <c r="P396" s="3">
        <v>4100</v>
      </c>
      <c r="Q396" s="3" t="s">
        <v>10</v>
      </c>
      <c r="R396" s="3" t="s">
        <v>11</v>
      </c>
    </row>
    <row r="397" spans="1:18">
      <c r="A397" s="3">
        <v>4103</v>
      </c>
      <c r="B397" s="3" t="s">
        <v>10</v>
      </c>
      <c r="C397" s="3" t="s">
        <v>11</v>
      </c>
      <c r="D397" s="3">
        <v>44</v>
      </c>
      <c r="E397" s="3">
        <v>225</v>
      </c>
      <c r="F397" s="3">
        <v>38</v>
      </c>
      <c r="G397" s="3">
        <v>6</v>
      </c>
      <c r="H397" s="3">
        <v>98</v>
      </c>
      <c r="I397" s="3">
        <v>6</v>
      </c>
      <c r="J397" s="3">
        <v>1</v>
      </c>
      <c r="K397" s="3">
        <v>23</v>
      </c>
      <c r="L397" s="3">
        <v>441</v>
      </c>
      <c r="M397" s="4">
        <v>42861.086805555555</v>
      </c>
      <c r="N397" s="5" t="s">
        <v>828</v>
      </c>
      <c r="O397" s="3" t="s">
        <v>829</v>
      </c>
      <c r="P397" s="3">
        <v>4103</v>
      </c>
      <c r="Q397" s="3" t="s">
        <v>10</v>
      </c>
      <c r="R397" s="3" t="s">
        <v>11</v>
      </c>
    </row>
    <row r="398" spans="1:18">
      <c r="A398" s="3">
        <v>4103</v>
      </c>
      <c r="B398" s="3" t="s">
        <v>10</v>
      </c>
      <c r="C398" s="3" t="s">
        <v>12</v>
      </c>
      <c r="D398" s="3">
        <v>53</v>
      </c>
      <c r="E398" s="3">
        <v>242</v>
      </c>
      <c r="F398" s="3">
        <v>24</v>
      </c>
      <c r="G398" s="3">
        <v>8</v>
      </c>
      <c r="H398" s="3">
        <v>78</v>
      </c>
      <c r="I398" s="3">
        <v>6</v>
      </c>
      <c r="J398" s="3">
        <v>0</v>
      </c>
      <c r="K398" s="3">
        <v>23</v>
      </c>
      <c r="L398" s="3">
        <v>434</v>
      </c>
      <c r="M398" s="4">
        <v>42861.085416666669</v>
      </c>
      <c r="N398" s="5" t="s">
        <v>830</v>
      </c>
      <c r="O398" s="3" t="s">
        <v>831</v>
      </c>
      <c r="P398" s="3">
        <v>4103</v>
      </c>
      <c r="Q398" s="3" t="s">
        <v>10</v>
      </c>
      <c r="R398" s="3" t="s">
        <v>12</v>
      </c>
    </row>
    <row r="399" spans="1:18">
      <c r="D399" s="3">
        <f>SUM(D2:D398)</f>
        <v>15457</v>
      </c>
      <c r="E399" s="7">
        <f t="shared" ref="E399:L399" si="0">SUM(E2:E398)</f>
        <v>77234</v>
      </c>
      <c r="F399" s="3">
        <f t="shared" si="0"/>
        <v>11799</v>
      </c>
      <c r="G399" s="3">
        <f t="shared" si="0"/>
        <v>2276</v>
      </c>
      <c r="H399" s="3">
        <f t="shared" si="0"/>
        <v>34005</v>
      </c>
      <c r="I399" s="3">
        <f t="shared" si="0"/>
        <v>2659</v>
      </c>
      <c r="J399" s="3">
        <f t="shared" si="0"/>
        <v>101</v>
      </c>
      <c r="K399" s="3">
        <f t="shared" si="0"/>
        <v>5432</v>
      </c>
      <c r="L399" s="3">
        <f t="shared" si="0"/>
        <v>150521</v>
      </c>
    </row>
    <row r="401" spans="4:19">
      <c r="D401" s="1">
        <v>15457</v>
      </c>
      <c r="E401" s="9">
        <v>80330</v>
      </c>
      <c r="F401" s="1">
        <v>11799</v>
      </c>
      <c r="G401" s="1">
        <v>2276</v>
      </c>
      <c r="H401" s="1">
        <v>34005</v>
      </c>
      <c r="I401" s="1">
        <v>2659</v>
      </c>
      <c r="J401" s="1">
        <v>103</v>
      </c>
      <c r="K401" s="1">
        <v>5505</v>
      </c>
      <c r="L401" s="1">
        <v>152134</v>
      </c>
      <c r="M401" s="1"/>
      <c r="N401" s="1"/>
      <c r="O401" s="1"/>
      <c r="P401" s="1"/>
      <c r="Q401" s="1"/>
      <c r="R401" s="1"/>
      <c r="S401" s="1"/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3" r:id="rId70"/>
    <hyperlink ref="N74" r:id="rId71"/>
    <hyperlink ref="N75" r:id="rId72"/>
    <hyperlink ref="N76" r:id="rId73"/>
    <hyperlink ref="N77" r:id="rId74"/>
    <hyperlink ref="N78" r:id="rId75"/>
    <hyperlink ref="N79" r:id="rId76"/>
    <hyperlink ref="N80" r:id="rId77"/>
    <hyperlink ref="N81" r:id="rId78"/>
    <hyperlink ref="N82" r:id="rId79"/>
    <hyperlink ref="N83" r:id="rId80"/>
    <hyperlink ref="N84" r:id="rId81"/>
    <hyperlink ref="N85" r:id="rId82"/>
    <hyperlink ref="N86" r:id="rId83"/>
    <hyperlink ref="N87" r:id="rId84"/>
    <hyperlink ref="N88" r:id="rId85"/>
    <hyperlink ref="N89" r:id="rId86"/>
    <hyperlink ref="N90" r:id="rId87"/>
    <hyperlink ref="N91" r:id="rId88"/>
    <hyperlink ref="N92" r:id="rId89"/>
    <hyperlink ref="N93" r:id="rId90"/>
    <hyperlink ref="N94" r:id="rId91"/>
    <hyperlink ref="N95" r:id="rId92"/>
    <hyperlink ref="N96" r:id="rId93"/>
    <hyperlink ref="N97" r:id="rId94"/>
    <hyperlink ref="N98" r:id="rId95"/>
    <hyperlink ref="N99" r:id="rId96"/>
    <hyperlink ref="N100" r:id="rId97"/>
    <hyperlink ref="N101" r:id="rId98"/>
    <hyperlink ref="N102" r:id="rId99"/>
    <hyperlink ref="N103" r:id="rId100"/>
    <hyperlink ref="N104" r:id="rId101"/>
    <hyperlink ref="N105" r:id="rId102"/>
    <hyperlink ref="N106" r:id="rId103"/>
    <hyperlink ref="N107" r:id="rId104"/>
    <hyperlink ref="N108" r:id="rId105"/>
    <hyperlink ref="N109" r:id="rId106"/>
    <hyperlink ref="N110" r:id="rId107"/>
    <hyperlink ref="N111" r:id="rId108"/>
    <hyperlink ref="N112" r:id="rId109"/>
    <hyperlink ref="N113" r:id="rId110"/>
    <hyperlink ref="N114" r:id="rId111"/>
    <hyperlink ref="N115" r:id="rId112"/>
    <hyperlink ref="N116" r:id="rId113"/>
    <hyperlink ref="N117" r:id="rId114"/>
    <hyperlink ref="N118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2" r:id="rId129"/>
    <hyperlink ref="N133" r:id="rId130"/>
    <hyperlink ref="N134" r:id="rId131"/>
    <hyperlink ref="N135" r:id="rId132"/>
    <hyperlink ref="N136" r:id="rId133"/>
    <hyperlink ref="N137" r:id="rId134"/>
    <hyperlink ref="N138" r:id="rId135"/>
    <hyperlink ref="N139" r:id="rId136"/>
    <hyperlink ref="N140" r:id="rId137"/>
    <hyperlink ref="N141" r:id="rId138"/>
    <hyperlink ref="N142" r:id="rId139"/>
    <hyperlink ref="N143" r:id="rId140"/>
    <hyperlink ref="N144" r:id="rId141"/>
    <hyperlink ref="N145" r:id="rId142"/>
    <hyperlink ref="N146" r:id="rId143"/>
    <hyperlink ref="N147" r:id="rId144"/>
    <hyperlink ref="N148" r:id="rId145"/>
    <hyperlink ref="N149" r:id="rId146"/>
    <hyperlink ref="N150" r:id="rId147"/>
    <hyperlink ref="N151" r:id="rId148"/>
    <hyperlink ref="N152" r:id="rId149"/>
    <hyperlink ref="N153" r:id="rId150"/>
    <hyperlink ref="N154" r:id="rId151"/>
    <hyperlink ref="N155" r:id="rId152"/>
    <hyperlink ref="N156" r:id="rId153"/>
    <hyperlink ref="N157" r:id="rId154"/>
    <hyperlink ref="N158" r:id="rId155"/>
    <hyperlink ref="N159" r:id="rId156"/>
    <hyperlink ref="N160" r:id="rId157"/>
    <hyperlink ref="N161" r:id="rId158"/>
    <hyperlink ref="N162" r:id="rId159"/>
    <hyperlink ref="N163" r:id="rId160"/>
    <hyperlink ref="N164" r:id="rId161"/>
    <hyperlink ref="N165" r:id="rId162"/>
    <hyperlink ref="N166" r:id="rId163"/>
    <hyperlink ref="N167" r:id="rId164"/>
    <hyperlink ref="N168" r:id="rId165"/>
    <hyperlink ref="N169" r:id="rId166"/>
    <hyperlink ref="N170" r:id="rId167"/>
    <hyperlink ref="N171" r:id="rId168"/>
    <hyperlink ref="N172" r:id="rId169"/>
    <hyperlink ref="N173" r:id="rId170"/>
    <hyperlink ref="N174" r:id="rId171"/>
    <hyperlink ref="N175" r:id="rId172"/>
    <hyperlink ref="N176" r:id="rId173"/>
    <hyperlink ref="N177" r:id="rId174"/>
    <hyperlink ref="N178" r:id="rId175"/>
    <hyperlink ref="N179" r:id="rId176"/>
    <hyperlink ref="N180" r:id="rId177"/>
    <hyperlink ref="N181" r:id="rId178"/>
    <hyperlink ref="N182" r:id="rId179"/>
    <hyperlink ref="N183" r:id="rId180"/>
    <hyperlink ref="N184" r:id="rId181"/>
    <hyperlink ref="N185" r:id="rId182"/>
    <hyperlink ref="N186" r:id="rId183"/>
    <hyperlink ref="N187" r:id="rId184"/>
    <hyperlink ref="N188" r:id="rId185"/>
    <hyperlink ref="N189" r:id="rId186"/>
    <hyperlink ref="N191" r:id="rId187"/>
    <hyperlink ref="N192" r:id="rId188"/>
    <hyperlink ref="N193" r:id="rId189"/>
    <hyperlink ref="N194" r:id="rId190"/>
    <hyperlink ref="N195" r:id="rId191"/>
    <hyperlink ref="N196" r:id="rId192"/>
    <hyperlink ref="N197" r:id="rId193"/>
    <hyperlink ref="N198" r:id="rId194"/>
    <hyperlink ref="N199" r:id="rId195"/>
    <hyperlink ref="N200" r:id="rId196"/>
    <hyperlink ref="N201" r:id="rId197"/>
    <hyperlink ref="N202" r:id="rId198"/>
    <hyperlink ref="N203" r:id="rId199"/>
    <hyperlink ref="N204" r:id="rId200"/>
    <hyperlink ref="N205" r:id="rId201"/>
    <hyperlink ref="N206" r:id="rId202"/>
    <hyperlink ref="N207" r:id="rId203"/>
    <hyperlink ref="N208" r:id="rId204"/>
    <hyperlink ref="N209" r:id="rId205"/>
    <hyperlink ref="N210" r:id="rId206"/>
    <hyperlink ref="N211" r:id="rId207"/>
    <hyperlink ref="N212" r:id="rId208"/>
    <hyperlink ref="N213" r:id="rId209"/>
    <hyperlink ref="N214" r:id="rId210"/>
    <hyperlink ref="N215" r:id="rId211"/>
    <hyperlink ref="N216" r:id="rId212"/>
    <hyperlink ref="N217" r:id="rId213"/>
    <hyperlink ref="N218" r:id="rId214"/>
    <hyperlink ref="N219" r:id="rId215"/>
    <hyperlink ref="N220" r:id="rId216"/>
    <hyperlink ref="N221" r:id="rId217"/>
    <hyperlink ref="N222" r:id="rId218"/>
    <hyperlink ref="N223" r:id="rId219"/>
    <hyperlink ref="N224" r:id="rId220"/>
    <hyperlink ref="N225" r:id="rId221"/>
    <hyperlink ref="N226" r:id="rId222"/>
    <hyperlink ref="N227" r:id="rId223"/>
    <hyperlink ref="N228" r:id="rId224"/>
    <hyperlink ref="N229" r:id="rId225"/>
    <hyperlink ref="N230" r:id="rId226"/>
    <hyperlink ref="N231" r:id="rId227"/>
    <hyperlink ref="N232" r:id="rId228"/>
    <hyperlink ref="N233" r:id="rId229"/>
    <hyperlink ref="N234" r:id="rId230"/>
    <hyperlink ref="N235" r:id="rId231"/>
    <hyperlink ref="N236" r:id="rId232"/>
    <hyperlink ref="N237" r:id="rId233"/>
    <hyperlink ref="N238" r:id="rId234"/>
    <hyperlink ref="N239" r:id="rId235"/>
    <hyperlink ref="N240" r:id="rId236"/>
    <hyperlink ref="N241" r:id="rId237"/>
    <hyperlink ref="N242" r:id="rId238"/>
    <hyperlink ref="N243" r:id="rId239"/>
    <hyperlink ref="N244" r:id="rId240"/>
    <hyperlink ref="N245" r:id="rId241"/>
    <hyperlink ref="N246" r:id="rId242"/>
    <hyperlink ref="N247" r:id="rId243"/>
    <hyperlink ref="N248" r:id="rId244"/>
    <hyperlink ref="N249" r:id="rId245"/>
    <hyperlink ref="N250" r:id="rId246"/>
    <hyperlink ref="N251" r:id="rId247"/>
    <hyperlink ref="N252" r:id="rId248"/>
    <hyperlink ref="N253" r:id="rId249"/>
    <hyperlink ref="N254" r:id="rId250"/>
    <hyperlink ref="N255" r:id="rId251"/>
    <hyperlink ref="N256" r:id="rId252"/>
    <hyperlink ref="N257" r:id="rId253"/>
    <hyperlink ref="N258" r:id="rId254"/>
    <hyperlink ref="N259" r:id="rId255"/>
    <hyperlink ref="N260" r:id="rId256"/>
    <hyperlink ref="N261" r:id="rId257"/>
    <hyperlink ref="N262" r:id="rId258"/>
    <hyperlink ref="N263" r:id="rId259"/>
    <hyperlink ref="N264" r:id="rId260"/>
    <hyperlink ref="N265" r:id="rId261"/>
    <hyperlink ref="N266" r:id="rId262"/>
    <hyperlink ref="N267" r:id="rId263"/>
    <hyperlink ref="N268" r:id="rId264"/>
    <hyperlink ref="N269" r:id="rId265"/>
    <hyperlink ref="N270" r:id="rId266"/>
    <hyperlink ref="N271" r:id="rId267"/>
    <hyperlink ref="N272" r:id="rId268"/>
    <hyperlink ref="N273" r:id="rId269"/>
    <hyperlink ref="N274" r:id="rId270"/>
    <hyperlink ref="N275" r:id="rId271"/>
    <hyperlink ref="N276" r:id="rId272"/>
    <hyperlink ref="N277" r:id="rId273"/>
    <hyperlink ref="N278" r:id="rId274"/>
    <hyperlink ref="N279" r:id="rId275"/>
    <hyperlink ref="N280" r:id="rId276"/>
    <hyperlink ref="N281" r:id="rId277"/>
    <hyperlink ref="N282" r:id="rId278"/>
    <hyperlink ref="N283" r:id="rId279"/>
    <hyperlink ref="N284" r:id="rId280"/>
    <hyperlink ref="N285" r:id="rId281"/>
    <hyperlink ref="N286" r:id="rId282"/>
    <hyperlink ref="N287" r:id="rId283"/>
    <hyperlink ref="N288" r:id="rId284"/>
    <hyperlink ref="N289" r:id="rId285"/>
    <hyperlink ref="N290" r:id="rId286"/>
    <hyperlink ref="N291" r:id="rId287"/>
    <hyperlink ref="N292" r:id="rId288"/>
    <hyperlink ref="N293" r:id="rId289"/>
    <hyperlink ref="N294" r:id="rId290"/>
    <hyperlink ref="N295" r:id="rId291"/>
    <hyperlink ref="N296" r:id="rId292"/>
    <hyperlink ref="N297" r:id="rId293"/>
    <hyperlink ref="N298" r:id="rId294"/>
    <hyperlink ref="N299" r:id="rId295"/>
    <hyperlink ref="N300" r:id="rId296"/>
    <hyperlink ref="N301" r:id="rId297"/>
    <hyperlink ref="N302" r:id="rId298"/>
    <hyperlink ref="N303" r:id="rId299"/>
    <hyperlink ref="N304" r:id="rId300"/>
    <hyperlink ref="N305" r:id="rId301"/>
    <hyperlink ref="N306" r:id="rId302"/>
    <hyperlink ref="N307" r:id="rId303"/>
    <hyperlink ref="N308" r:id="rId304"/>
    <hyperlink ref="N309" r:id="rId305"/>
    <hyperlink ref="N310" r:id="rId306"/>
    <hyperlink ref="N311" r:id="rId307"/>
    <hyperlink ref="N312" r:id="rId308"/>
    <hyperlink ref="N313" r:id="rId309"/>
    <hyperlink ref="N314" r:id="rId310"/>
    <hyperlink ref="N315" r:id="rId311"/>
    <hyperlink ref="N316" r:id="rId312"/>
    <hyperlink ref="N317" r:id="rId313"/>
    <hyperlink ref="N318" r:id="rId314"/>
    <hyperlink ref="N319" r:id="rId315"/>
    <hyperlink ref="N320" r:id="rId316"/>
    <hyperlink ref="N321" r:id="rId317"/>
    <hyperlink ref="N322" r:id="rId318"/>
    <hyperlink ref="N323" r:id="rId319"/>
    <hyperlink ref="N324" r:id="rId320"/>
    <hyperlink ref="N325" r:id="rId321"/>
    <hyperlink ref="N326" r:id="rId322"/>
    <hyperlink ref="N327" r:id="rId323"/>
    <hyperlink ref="N328" r:id="rId324"/>
    <hyperlink ref="N329" r:id="rId325"/>
    <hyperlink ref="N330" r:id="rId326"/>
    <hyperlink ref="N331" r:id="rId327"/>
    <hyperlink ref="N332" r:id="rId328"/>
    <hyperlink ref="N333" r:id="rId329"/>
    <hyperlink ref="N334" r:id="rId330"/>
    <hyperlink ref="N335" r:id="rId331"/>
    <hyperlink ref="N336" r:id="rId332"/>
    <hyperlink ref="N337" r:id="rId333"/>
    <hyperlink ref="N338" r:id="rId334"/>
    <hyperlink ref="N339" r:id="rId335"/>
    <hyperlink ref="N340" r:id="rId336"/>
    <hyperlink ref="N341" r:id="rId337"/>
    <hyperlink ref="N342" r:id="rId338"/>
    <hyperlink ref="N343" r:id="rId339"/>
    <hyperlink ref="N344" r:id="rId340"/>
    <hyperlink ref="N345" r:id="rId341"/>
    <hyperlink ref="N346" r:id="rId342"/>
    <hyperlink ref="N347" r:id="rId343"/>
    <hyperlink ref="N348" r:id="rId344"/>
    <hyperlink ref="N349" r:id="rId345"/>
    <hyperlink ref="N350" r:id="rId346"/>
    <hyperlink ref="N351" r:id="rId347"/>
    <hyperlink ref="N352" r:id="rId348"/>
    <hyperlink ref="N353" r:id="rId349"/>
    <hyperlink ref="N354" r:id="rId350"/>
    <hyperlink ref="N355" r:id="rId351"/>
    <hyperlink ref="N356" r:id="rId352"/>
    <hyperlink ref="N357" r:id="rId353"/>
    <hyperlink ref="N358" r:id="rId354"/>
    <hyperlink ref="N359" r:id="rId355"/>
    <hyperlink ref="N360" r:id="rId356"/>
    <hyperlink ref="N361" r:id="rId357"/>
    <hyperlink ref="N362" r:id="rId358"/>
    <hyperlink ref="N363" r:id="rId359"/>
    <hyperlink ref="N364" r:id="rId360"/>
    <hyperlink ref="N365" r:id="rId361"/>
    <hyperlink ref="N366" r:id="rId362"/>
    <hyperlink ref="N367" r:id="rId363"/>
    <hyperlink ref="N368" r:id="rId364"/>
    <hyperlink ref="N369" r:id="rId365"/>
    <hyperlink ref="N370" r:id="rId366"/>
    <hyperlink ref="N371" r:id="rId367"/>
    <hyperlink ref="N372" r:id="rId368"/>
    <hyperlink ref="N373" r:id="rId369"/>
    <hyperlink ref="N374" r:id="rId370"/>
    <hyperlink ref="N375" r:id="rId371"/>
    <hyperlink ref="N376" r:id="rId372"/>
    <hyperlink ref="N377" r:id="rId373"/>
    <hyperlink ref="N378" r:id="rId374"/>
    <hyperlink ref="N379" r:id="rId375"/>
    <hyperlink ref="N380" r:id="rId376"/>
    <hyperlink ref="N381" r:id="rId377"/>
    <hyperlink ref="N382" r:id="rId378"/>
    <hyperlink ref="N383" r:id="rId379"/>
    <hyperlink ref="N384" r:id="rId380"/>
    <hyperlink ref="N385" r:id="rId381"/>
    <hyperlink ref="N386" r:id="rId382"/>
    <hyperlink ref="N387" r:id="rId383"/>
    <hyperlink ref="N388" r:id="rId384"/>
    <hyperlink ref="N389" r:id="rId385"/>
    <hyperlink ref="N390" r:id="rId386"/>
    <hyperlink ref="N391" r:id="rId387"/>
    <hyperlink ref="N392" r:id="rId388"/>
    <hyperlink ref="N393" r:id="rId389"/>
    <hyperlink ref="N394" r:id="rId390"/>
    <hyperlink ref="N395" r:id="rId391"/>
    <hyperlink ref="N396" r:id="rId392"/>
    <hyperlink ref="N397" r:id="rId393"/>
    <hyperlink ref="N398" r:id="rId394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5"/>
  <sheetViews>
    <sheetView zoomScale="150" zoomScaleNormal="150" zoomScalePageLayoutView="150" workbookViewId="0">
      <pane ySplit="1" topLeftCell="A382" activePane="bottomLeft" state="frozen"/>
      <selection pane="bottomLeft" activeCell="A393" sqref="A393:XFD393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251</v>
      </c>
      <c r="B2" s="3" t="s">
        <v>10</v>
      </c>
      <c r="C2" s="3" t="s">
        <v>11</v>
      </c>
      <c r="D2" s="3">
        <v>41</v>
      </c>
      <c r="E2" s="3">
        <v>90</v>
      </c>
      <c r="F2" s="3">
        <v>39</v>
      </c>
      <c r="G2" s="3">
        <v>2</v>
      </c>
      <c r="H2" s="3">
        <v>115</v>
      </c>
      <c r="I2" s="3">
        <v>0</v>
      </c>
      <c r="J2" s="3">
        <v>9</v>
      </c>
      <c r="K2" s="3">
        <v>8</v>
      </c>
      <c r="L2" s="3">
        <v>304</v>
      </c>
      <c r="M2" s="4">
        <v>42831.941666666666</v>
      </c>
      <c r="N2" s="5" t="s">
        <v>7562</v>
      </c>
      <c r="O2" s="3" t="s">
        <v>7563</v>
      </c>
      <c r="P2" s="3">
        <v>251</v>
      </c>
      <c r="Q2" s="3" t="s">
        <v>10</v>
      </c>
      <c r="R2" s="3" t="s">
        <v>11</v>
      </c>
    </row>
    <row r="3" spans="1:18">
      <c r="A3" s="3">
        <v>251</v>
      </c>
      <c r="B3" s="3" t="s">
        <v>10</v>
      </c>
      <c r="C3" s="3" t="s">
        <v>12</v>
      </c>
      <c r="D3" s="3">
        <v>49</v>
      </c>
      <c r="E3" s="3">
        <v>94</v>
      </c>
      <c r="F3" s="3">
        <v>26</v>
      </c>
      <c r="G3" s="3">
        <v>2</v>
      </c>
      <c r="H3" s="3">
        <v>101</v>
      </c>
      <c r="I3" s="3">
        <v>10</v>
      </c>
      <c r="J3" s="3">
        <v>0</v>
      </c>
      <c r="K3" s="3">
        <v>11</v>
      </c>
      <c r="L3" s="3">
        <v>293</v>
      </c>
      <c r="M3" s="4">
        <v>42831.941666666666</v>
      </c>
      <c r="N3" s="5" t="s">
        <v>7564</v>
      </c>
      <c r="O3" s="3" t="s">
        <v>7565</v>
      </c>
      <c r="P3" s="3">
        <v>251</v>
      </c>
      <c r="Q3" s="3" t="s">
        <v>10</v>
      </c>
      <c r="R3" s="3" t="s">
        <v>12</v>
      </c>
    </row>
    <row r="4" spans="1:18">
      <c r="A4" s="3">
        <v>251</v>
      </c>
      <c r="B4" s="3" t="s">
        <v>10</v>
      </c>
      <c r="C4" s="3" t="s">
        <v>13</v>
      </c>
      <c r="D4" s="3">
        <v>49</v>
      </c>
      <c r="E4" s="3">
        <v>86</v>
      </c>
      <c r="F4" s="3">
        <v>32</v>
      </c>
      <c r="G4" s="3">
        <v>3</v>
      </c>
      <c r="H4" s="3">
        <v>92</v>
      </c>
      <c r="I4" s="3">
        <v>3</v>
      </c>
      <c r="J4" s="3">
        <v>0</v>
      </c>
      <c r="K4" s="3">
        <v>6</v>
      </c>
      <c r="L4" s="3">
        <v>271</v>
      </c>
      <c r="M4" s="4">
        <v>42831.947916666664</v>
      </c>
      <c r="N4" s="5" t="s">
        <v>7566</v>
      </c>
      <c r="O4" s="3" t="s">
        <v>7567</v>
      </c>
      <c r="P4" s="3">
        <v>251</v>
      </c>
      <c r="Q4" s="3" t="s">
        <v>10</v>
      </c>
      <c r="R4" s="3" t="s">
        <v>13</v>
      </c>
    </row>
    <row r="5" spans="1:18">
      <c r="A5" s="3">
        <v>251</v>
      </c>
      <c r="B5" s="3" t="s">
        <v>10</v>
      </c>
      <c r="C5" s="3" t="s">
        <v>15</v>
      </c>
      <c r="D5" s="3">
        <v>36</v>
      </c>
      <c r="E5" s="3">
        <v>96</v>
      </c>
      <c r="F5" s="3">
        <v>27</v>
      </c>
      <c r="G5" s="3">
        <v>1</v>
      </c>
      <c r="H5" s="3">
        <v>123</v>
      </c>
      <c r="I5" s="3">
        <v>7</v>
      </c>
      <c r="J5" s="3">
        <v>1</v>
      </c>
      <c r="K5" s="3">
        <v>5</v>
      </c>
      <c r="L5" s="3">
        <v>296</v>
      </c>
      <c r="M5" s="4">
        <v>42831.947222222225</v>
      </c>
      <c r="N5" s="5" t="s">
        <v>7568</v>
      </c>
      <c r="O5" s="3" t="s">
        <v>7569</v>
      </c>
      <c r="P5" s="3">
        <v>251</v>
      </c>
      <c r="Q5" s="3" t="s">
        <v>10</v>
      </c>
      <c r="R5" s="3" t="s">
        <v>15</v>
      </c>
    </row>
    <row r="6" spans="1:18">
      <c r="A6" s="3">
        <v>252</v>
      </c>
      <c r="B6" s="3" t="s">
        <v>10</v>
      </c>
      <c r="C6" s="3" t="s">
        <v>11</v>
      </c>
      <c r="D6" s="3">
        <v>45</v>
      </c>
      <c r="E6" s="3">
        <v>122</v>
      </c>
      <c r="F6" s="3">
        <v>20</v>
      </c>
      <c r="G6" s="3">
        <v>6</v>
      </c>
      <c r="H6" s="3">
        <v>76</v>
      </c>
      <c r="I6" s="3">
        <v>8</v>
      </c>
      <c r="J6" s="3">
        <v>0</v>
      </c>
      <c r="K6" s="3">
        <v>11</v>
      </c>
      <c r="L6" s="3">
        <v>288</v>
      </c>
      <c r="M6" s="4">
        <v>42831.943055555559</v>
      </c>
      <c r="N6" s="5" t="s">
        <v>7570</v>
      </c>
      <c r="O6" s="3" t="s">
        <v>7571</v>
      </c>
      <c r="P6" s="3">
        <v>252</v>
      </c>
      <c r="Q6" s="3" t="s">
        <v>10</v>
      </c>
      <c r="R6" s="3" t="s">
        <v>11</v>
      </c>
    </row>
    <row r="7" spans="1:18">
      <c r="A7" s="3">
        <v>252</v>
      </c>
      <c r="B7" s="3" t="s">
        <v>10</v>
      </c>
      <c r="C7" s="3" t="s">
        <v>12</v>
      </c>
      <c r="D7" s="3">
        <v>59</v>
      </c>
      <c r="E7" s="3">
        <v>105</v>
      </c>
      <c r="F7" s="3">
        <v>29</v>
      </c>
      <c r="G7" s="3">
        <v>2</v>
      </c>
      <c r="H7" s="3">
        <v>93</v>
      </c>
      <c r="I7" s="3">
        <v>5</v>
      </c>
      <c r="J7" s="3">
        <v>0</v>
      </c>
      <c r="K7" s="3">
        <v>10</v>
      </c>
      <c r="L7" s="3">
        <v>303</v>
      </c>
      <c r="M7" s="4">
        <v>42831.944444444445</v>
      </c>
      <c r="N7" s="5" t="s">
        <v>7572</v>
      </c>
      <c r="O7" s="3" t="s">
        <v>7573</v>
      </c>
      <c r="P7" s="3">
        <v>252</v>
      </c>
      <c r="Q7" s="3" t="s">
        <v>10</v>
      </c>
      <c r="R7" s="3" t="s">
        <v>12</v>
      </c>
    </row>
    <row r="8" spans="1:18">
      <c r="A8" s="3">
        <v>252</v>
      </c>
      <c r="B8" s="3" t="s">
        <v>10</v>
      </c>
      <c r="C8" s="3" t="s">
        <v>13</v>
      </c>
      <c r="D8" s="3">
        <v>63</v>
      </c>
      <c r="E8" s="3">
        <v>118</v>
      </c>
      <c r="F8" s="3">
        <v>22</v>
      </c>
      <c r="G8" s="3">
        <v>3</v>
      </c>
      <c r="H8" s="3">
        <v>65</v>
      </c>
      <c r="I8" s="3">
        <v>6</v>
      </c>
      <c r="J8" s="3">
        <v>0</v>
      </c>
      <c r="K8" s="3">
        <v>10</v>
      </c>
      <c r="L8" s="3">
        <v>287</v>
      </c>
      <c r="M8" s="4">
        <v>42831.949305555558</v>
      </c>
      <c r="N8" s="5" t="s">
        <v>7574</v>
      </c>
      <c r="O8" s="3" t="s">
        <v>7575</v>
      </c>
      <c r="P8" s="3">
        <v>252</v>
      </c>
      <c r="Q8" s="3" t="s">
        <v>10</v>
      </c>
      <c r="R8" s="3" t="s">
        <v>13</v>
      </c>
    </row>
    <row r="9" spans="1:18">
      <c r="A9" s="3">
        <v>252</v>
      </c>
      <c r="C9" s="3" t="s">
        <v>15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P9" s="3">
        <v>252</v>
      </c>
      <c r="R9" s="3" t="s">
        <v>15</v>
      </c>
    </row>
    <row r="10" spans="1:18">
      <c r="A10" s="3">
        <v>253</v>
      </c>
      <c r="B10" s="3" t="s">
        <v>14</v>
      </c>
      <c r="C10" s="3" t="s">
        <v>11</v>
      </c>
      <c r="D10" s="3">
        <v>43</v>
      </c>
      <c r="E10" s="3">
        <v>93</v>
      </c>
      <c r="F10" s="3">
        <v>23</v>
      </c>
      <c r="G10" s="3">
        <v>4</v>
      </c>
      <c r="H10" s="3">
        <v>82</v>
      </c>
      <c r="I10" s="3">
        <v>8</v>
      </c>
      <c r="J10" s="3">
        <v>1</v>
      </c>
      <c r="K10" s="3">
        <v>10</v>
      </c>
      <c r="L10" s="3">
        <v>264</v>
      </c>
      <c r="M10" s="4">
        <v>42831.942361111112</v>
      </c>
      <c r="N10" s="5" t="s">
        <v>7576</v>
      </c>
      <c r="O10" s="3" t="s">
        <v>7577</v>
      </c>
      <c r="P10" s="3">
        <v>253</v>
      </c>
      <c r="Q10" s="3" t="s">
        <v>14</v>
      </c>
      <c r="R10" s="3" t="s">
        <v>11</v>
      </c>
    </row>
    <row r="11" spans="1:18">
      <c r="A11" s="3">
        <v>253</v>
      </c>
      <c r="B11" s="3" t="s">
        <v>10</v>
      </c>
      <c r="C11" s="3" t="s">
        <v>12</v>
      </c>
      <c r="D11" s="3">
        <v>33</v>
      </c>
      <c r="E11" s="3">
        <v>83</v>
      </c>
      <c r="F11" s="3">
        <v>18</v>
      </c>
      <c r="G11" s="3">
        <v>4</v>
      </c>
      <c r="H11" s="3">
        <v>89</v>
      </c>
      <c r="I11" s="3">
        <v>6</v>
      </c>
      <c r="J11" s="3">
        <v>0</v>
      </c>
      <c r="K11" s="3">
        <v>6</v>
      </c>
      <c r="L11" s="3">
        <v>239</v>
      </c>
      <c r="M11" s="4">
        <v>42831.943749999999</v>
      </c>
      <c r="N11" s="5" t="s">
        <v>7578</v>
      </c>
      <c r="O11" s="3" t="s">
        <v>7579</v>
      </c>
      <c r="P11" s="3">
        <v>253</v>
      </c>
      <c r="Q11" s="3" t="s">
        <v>10</v>
      </c>
      <c r="R11" s="3" t="s">
        <v>12</v>
      </c>
    </row>
    <row r="12" spans="1:18">
      <c r="A12" s="3">
        <v>253</v>
      </c>
      <c r="B12" s="3" t="s">
        <v>10</v>
      </c>
      <c r="C12" s="3" t="s">
        <v>13</v>
      </c>
      <c r="D12" s="3">
        <v>49</v>
      </c>
      <c r="E12" s="3">
        <v>82</v>
      </c>
      <c r="F12" s="3">
        <v>35</v>
      </c>
      <c r="G12" s="3">
        <v>1</v>
      </c>
      <c r="H12" s="3">
        <v>97</v>
      </c>
      <c r="I12" s="3">
        <v>6</v>
      </c>
      <c r="J12" s="3">
        <v>0</v>
      </c>
      <c r="K12" s="3">
        <v>6</v>
      </c>
      <c r="L12" s="3">
        <v>276</v>
      </c>
      <c r="M12" s="4">
        <v>42831.943749999999</v>
      </c>
      <c r="N12" s="5" t="s">
        <v>7580</v>
      </c>
      <c r="O12" s="3" t="s">
        <v>7581</v>
      </c>
      <c r="P12" s="3">
        <v>253</v>
      </c>
      <c r="Q12" s="3" t="s">
        <v>10</v>
      </c>
      <c r="R12" s="3" t="s">
        <v>13</v>
      </c>
    </row>
    <row r="13" spans="1:18">
      <c r="A13" s="3">
        <v>253</v>
      </c>
      <c r="B13" s="3" t="s">
        <v>10</v>
      </c>
      <c r="C13" s="3" t="s">
        <v>15</v>
      </c>
      <c r="D13" s="3">
        <v>43</v>
      </c>
      <c r="E13" s="3">
        <v>78</v>
      </c>
      <c r="F13" s="3">
        <v>21</v>
      </c>
      <c r="G13" s="3">
        <v>1</v>
      </c>
      <c r="H13" s="3">
        <v>67</v>
      </c>
      <c r="I13" s="3">
        <v>6</v>
      </c>
      <c r="J13" s="3">
        <v>1</v>
      </c>
      <c r="K13" s="3">
        <v>3</v>
      </c>
      <c r="L13" s="3">
        <v>220</v>
      </c>
      <c r="M13" s="4">
        <v>42831.948611111111</v>
      </c>
      <c r="N13" s="5" t="s">
        <v>7582</v>
      </c>
      <c r="O13" s="3" t="s">
        <v>7583</v>
      </c>
      <c r="P13" s="3">
        <v>253</v>
      </c>
      <c r="Q13" s="3" t="s">
        <v>10</v>
      </c>
      <c r="R13" s="3" t="s">
        <v>15</v>
      </c>
    </row>
    <row r="14" spans="1:18">
      <c r="A14" s="3">
        <v>254</v>
      </c>
      <c r="B14" s="3" t="s">
        <v>10</v>
      </c>
      <c r="C14" s="3" t="s">
        <v>11</v>
      </c>
      <c r="D14" s="3">
        <v>64</v>
      </c>
      <c r="E14" s="3">
        <v>80</v>
      </c>
      <c r="F14" s="3">
        <v>39</v>
      </c>
      <c r="G14" s="3">
        <v>1</v>
      </c>
      <c r="H14" s="3">
        <v>104</v>
      </c>
      <c r="I14" s="3">
        <v>3</v>
      </c>
      <c r="J14" s="3">
        <v>0</v>
      </c>
      <c r="K14" s="3">
        <v>6</v>
      </c>
      <c r="L14" s="3">
        <v>297</v>
      </c>
      <c r="M14" s="4">
        <v>42831.951388888891</v>
      </c>
      <c r="N14" s="5" t="s">
        <v>7584</v>
      </c>
      <c r="O14" s="3" t="s">
        <v>7585</v>
      </c>
      <c r="P14" s="3">
        <v>254</v>
      </c>
      <c r="Q14" s="3" t="s">
        <v>10</v>
      </c>
      <c r="R14" s="3" t="s">
        <v>11</v>
      </c>
    </row>
    <row r="15" spans="1:18">
      <c r="A15" s="3">
        <v>254</v>
      </c>
      <c r="B15" s="3" t="s">
        <v>10</v>
      </c>
      <c r="C15" s="3" t="s">
        <v>12</v>
      </c>
      <c r="D15" s="3">
        <v>66</v>
      </c>
      <c r="E15" s="3">
        <v>89</v>
      </c>
      <c r="F15" s="3">
        <v>48</v>
      </c>
      <c r="G15" s="3">
        <v>1</v>
      </c>
      <c r="H15" s="3">
        <v>98</v>
      </c>
      <c r="I15" s="3">
        <v>8</v>
      </c>
      <c r="J15" s="3">
        <v>1</v>
      </c>
      <c r="K15" s="3">
        <v>7</v>
      </c>
      <c r="L15" s="3">
        <v>318</v>
      </c>
      <c r="M15" s="4">
        <v>42831.952777777777</v>
      </c>
      <c r="N15" s="5" t="s">
        <v>7586</v>
      </c>
      <c r="O15" s="3" t="s">
        <v>7587</v>
      </c>
      <c r="P15" s="3">
        <v>254</v>
      </c>
      <c r="Q15" s="3" t="s">
        <v>10</v>
      </c>
      <c r="R15" s="3" t="s">
        <v>12</v>
      </c>
    </row>
    <row r="16" spans="1:18">
      <c r="A16" s="3">
        <v>254</v>
      </c>
      <c r="B16" s="3" t="s">
        <v>10</v>
      </c>
      <c r="C16" s="3" t="s">
        <v>13</v>
      </c>
      <c r="D16" s="3">
        <v>58</v>
      </c>
      <c r="E16" s="3">
        <v>94</v>
      </c>
      <c r="F16" s="3">
        <v>40</v>
      </c>
      <c r="G16" s="3">
        <v>1</v>
      </c>
      <c r="H16" s="3">
        <v>110</v>
      </c>
      <c r="I16" s="3">
        <v>7</v>
      </c>
      <c r="J16" s="3">
        <v>1</v>
      </c>
      <c r="K16" s="3">
        <v>27</v>
      </c>
      <c r="L16" s="3">
        <v>338</v>
      </c>
      <c r="M16" s="4">
        <v>42831.95208333333</v>
      </c>
      <c r="N16" s="5" t="s">
        <v>7588</v>
      </c>
      <c r="O16" s="3" t="s">
        <v>7589</v>
      </c>
      <c r="P16" s="3">
        <v>254</v>
      </c>
      <c r="Q16" s="3" t="s">
        <v>10</v>
      </c>
      <c r="R16" s="3" t="s">
        <v>13</v>
      </c>
    </row>
    <row r="17" spans="1:18">
      <c r="A17" s="3">
        <v>254</v>
      </c>
      <c r="B17" s="3" t="s">
        <v>14</v>
      </c>
      <c r="C17" s="3" t="s">
        <v>15</v>
      </c>
      <c r="D17" s="3">
        <v>70</v>
      </c>
      <c r="E17" s="3">
        <v>0</v>
      </c>
      <c r="F17" s="3">
        <v>32</v>
      </c>
      <c r="G17" s="3">
        <v>6</v>
      </c>
      <c r="H17" s="3">
        <v>114</v>
      </c>
      <c r="I17" s="3">
        <v>7</v>
      </c>
      <c r="J17" s="3">
        <v>2</v>
      </c>
      <c r="K17" s="3">
        <v>8</v>
      </c>
      <c r="L17" s="3">
        <v>336</v>
      </c>
      <c r="M17" s="4">
        <v>42831.949305555558</v>
      </c>
      <c r="N17" s="5" t="s">
        <v>7590</v>
      </c>
      <c r="O17" s="3" t="s">
        <v>7591</v>
      </c>
      <c r="P17" s="3">
        <v>254</v>
      </c>
      <c r="Q17" s="3" t="s">
        <v>14</v>
      </c>
      <c r="R17" s="3" t="s">
        <v>15</v>
      </c>
    </row>
    <row r="18" spans="1:18">
      <c r="A18" s="3">
        <v>255</v>
      </c>
      <c r="B18" s="3" t="s">
        <v>10</v>
      </c>
      <c r="C18" s="3" t="s">
        <v>11</v>
      </c>
      <c r="D18" s="3">
        <v>59</v>
      </c>
      <c r="E18" s="3">
        <v>109</v>
      </c>
      <c r="F18" s="3">
        <v>29</v>
      </c>
      <c r="G18" s="3">
        <v>3</v>
      </c>
      <c r="H18" s="3">
        <v>92</v>
      </c>
      <c r="I18" s="3">
        <v>7</v>
      </c>
      <c r="J18" s="3">
        <v>0</v>
      </c>
      <c r="K18" s="3">
        <v>9</v>
      </c>
      <c r="L18" s="3">
        <v>308</v>
      </c>
      <c r="M18" s="4">
        <v>42831.955555555556</v>
      </c>
      <c r="N18" s="5" t="s">
        <v>7592</v>
      </c>
      <c r="O18" s="3" t="s">
        <v>7593</v>
      </c>
      <c r="P18" s="3">
        <v>255</v>
      </c>
      <c r="Q18" s="3" t="s">
        <v>10</v>
      </c>
      <c r="R18" s="3" t="s">
        <v>11</v>
      </c>
    </row>
    <row r="19" spans="1:18">
      <c r="A19" s="3">
        <v>255</v>
      </c>
      <c r="B19" s="3" t="s">
        <v>10</v>
      </c>
      <c r="C19" s="3" t="s">
        <v>12</v>
      </c>
      <c r="D19" s="3">
        <v>51</v>
      </c>
      <c r="E19" s="3">
        <v>108</v>
      </c>
      <c r="F19" s="3">
        <v>37</v>
      </c>
      <c r="G19" s="3">
        <v>6</v>
      </c>
      <c r="H19" s="3">
        <v>84</v>
      </c>
      <c r="I19" s="3">
        <v>7</v>
      </c>
      <c r="J19" s="3">
        <v>1</v>
      </c>
      <c r="K19" s="3">
        <v>7</v>
      </c>
      <c r="L19" s="3">
        <v>301</v>
      </c>
      <c r="M19" s="4">
        <v>42831.953472222223</v>
      </c>
      <c r="N19" s="5" t="s">
        <v>7594</v>
      </c>
      <c r="O19" s="3" t="s">
        <v>7595</v>
      </c>
      <c r="P19" s="3">
        <v>255</v>
      </c>
      <c r="Q19" s="3" t="s">
        <v>10</v>
      </c>
      <c r="R19" s="3" t="s">
        <v>12</v>
      </c>
    </row>
    <row r="20" spans="1:18">
      <c r="A20" s="3">
        <v>255</v>
      </c>
      <c r="B20" s="3" t="s">
        <v>10</v>
      </c>
      <c r="C20" s="3" t="s">
        <v>13</v>
      </c>
      <c r="D20" s="3">
        <v>63</v>
      </c>
      <c r="E20" s="3">
        <v>101</v>
      </c>
      <c r="F20" s="3">
        <v>31</v>
      </c>
      <c r="G20" s="3">
        <v>2</v>
      </c>
      <c r="H20" s="3">
        <v>96</v>
      </c>
      <c r="I20" s="3">
        <v>9</v>
      </c>
      <c r="J20" s="3">
        <v>0</v>
      </c>
      <c r="K20" s="3">
        <v>10</v>
      </c>
      <c r="L20" s="3">
        <v>312</v>
      </c>
      <c r="M20" s="4">
        <v>42831.953472222223</v>
      </c>
      <c r="N20" s="5" t="s">
        <v>7596</v>
      </c>
      <c r="O20" s="3" t="s">
        <v>7597</v>
      </c>
      <c r="P20" s="3">
        <v>255</v>
      </c>
      <c r="Q20" s="3" t="s">
        <v>10</v>
      </c>
      <c r="R20" s="3" t="s">
        <v>13</v>
      </c>
    </row>
    <row r="21" spans="1:18">
      <c r="A21" s="3">
        <v>255</v>
      </c>
      <c r="B21" s="3" t="s">
        <v>10</v>
      </c>
      <c r="C21" s="3" t="s">
        <v>15</v>
      </c>
      <c r="D21" s="3">
        <v>47</v>
      </c>
      <c r="E21" s="3">
        <v>118</v>
      </c>
      <c r="F21" s="3">
        <v>32</v>
      </c>
      <c r="G21" s="3">
        <v>8</v>
      </c>
      <c r="H21" s="3">
        <v>101</v>
      </c>
      <c r="I21" s="3">
        <v>7</v>
      </c>
      <c r="J21" s="3">
        <v>0</v>
      </c>
      <c r="K21" s="3">
        <v>11</v>
      </c>
      <c r="L21" s="3">
        <v>324</v>
      </c>
      <c r="M21" s="4">
        <v>42831.956944444442</v>
      </c>
      <c r="N21" s="5" t="s">
        <v>7598</v>
      </c>
      <c r="O21" s="3" t="s">
        <v>7599</v>
      </c>
      <c r="P21" s="3">
        <v>255</v>
      </c>
      <c r="Q21" s="3" t="s">
        <v>10</v>
      </c>
      <c r="R21" s="3" t="s">
        <v>15</v>
      </c>
    </row>
    <row r="22" spans="1:18">
      <c r="A22" s="3">
        <v>256</v>
      </c>
      <c r="B22" s="3" t="s">
        <v>10</v>
      </c>
      <c r="C22" s="3" t="s">
        <v>11</v>
      </c>
      <c r="D22" s="3">
        <v>66</v>
      </c>
      <c r="E22" s="3">
        <v>79</v>
      </c>
      <c r="F22" s="3">
        <v>36</v>
      </c>
      <c r="G22" s="3">
        <v>3</v>
      </c>
      <c r="H22" s="3">
        <v>116</v>
      </c>
      <c r="I22" s="3">
        <v>9</v>
      </c>
      <c r="J22" s="3">
        <v>0</v>
      </c>
      <c r="K22" s="3">
        <v>7</v>
      </c>
      <c r="L22" s="3">
        <v>316</v>
      </c>
      <c r="M22" s="4">
        <v>42831.931944444441</v>
      </c>
      <c r="N22" s="5" t="s">
        <v>7600</v>
      </c>
      <c r="O22" s="3" t="s">
        <v>7601</v>
      </c>
      <c r="P22" s="3">
        <v>256</v>
      </c>
      <c r="Q22" s="3" t="s">
        <v>10</v>
      </c>
      <c r="R22" s="3" t="s">
        <v>11</v>
      </c>
    </row>
    <row r="23" spans="1:18">
      <c r="A23" s="3">
        <v>256</v>
      </c>
      <c r="B23" s="3" t="s">
        <v>10</v>
      </c>
      <c r="C23" s="3" t="s">
        <v>12</v>
      </c>
      <c r="D23" s="3">
        <v>51</v>
      </c>
      <c r="E23" s="3">
        <v>79</v>
      </c>
      <c r="F23" s="3">
        <v>38</v>
      </c>
      <c r="G23" s="3">
        <v>6</v>
      </c>
      <c r="H23" s="3">
        <v>114</v>
      </c>
      <c r="I23" s="3">
        <v>15</v>
      </c>
      <c r="J23" s="3">
        <v>0</v>
      </c>
      <c r="K23" s="3">
        <v>7</v>
      </c>
      <c r="L23" s="3">
        <v>310</v>
      </c>
      <c r="M23" s="4">
        <v>42831.931944444441</v>
      </c>
      <c r="N23" s="5" t="s">
        <v>7602</v>
      </c>
      <c r="O23" s="3" t="s">
        <v>7603</v>
      </c>
      <c r="P23" s="3">
        <v>256</v>
      </c>
      <c r="Q23" s="3" t="s">
        <v>10</v>
      </c>
      <c r="R23" s="3" t="s">
        <v>12</v>
      </c>
    </row>
    <row r="24" spans="1:18">
      <c r="A24" s="3">
        <v>256</v>
      </c>
      <c r="B24" s="3" t="s">
        <v>10</v>
      </c>
      <c r="C24" s="3" t="s">
        <v>13</v>
      </c>
      <c r="D24" s="3">
        <v>73</v>
      </c>
      <c r="E24" s="3">
        <v>94</v>
      </c>
      <c r="F24" s="3">
        <v>34</v>
      </c>
      <c r="G24" s="3">
        <v>2</v>
      </c>
      <c r="H24" s="3">
        <v>81</v>
      </c>
      <c r="I24" s="3">
        <v>8</v>
      </c>
      <c r="J24" s="3">
        <v>0</v>
      </c>
      <c r="K24" s="3">
        <v>11</v>
      </c>
      <c r="L24" s="3">
        <v>303</v>
      </c>
      <c r="M24" s="4">
        <v>42831.925000000003</v>
      </c>
      <c r="N24" s="5" t="s">
        <v>7604</v>
      </c>
      <c r="O24" s="3" t="s">
        <v>7605</v>
      </c>
      <c r="P24" s="3">
        <v>256</v>
      </c>
      <c r="Q24" s="3" t="s">
        <v>10</v>
      </c>
      <c r="R24" s="3" t="s">
        <v>13</v>
      </c>
    </row>
    <row r="25" spans="1:18">
      <c r="A25" s="3">
        <v>256</v>
      </c>
      <c r="B25" s="3" t="s">
        <v>14</v>
      </c>
      <c r="C25" s="3" t="s">
        <v>15</v>
      </c>
      <c r="D25" s="3">
        <v>58</v>
      </c>
      <c r="E25" s="3">
        <v>68</v>
      </c>
      <c r="F25" s="3">
        <v>31</v>
      </c>
      <c r="G25" s="3">
        <v>1</v>
      </c>
      <c r="H25" s="3">
        <v>123</v>
      </c>
      <c r="I25" s="3">
        <v>9</v>
      </c>
      <c r="J25" s="3">
        <v>0</v>
      </c>
      <c r="K25" s="3">
        <v>8</v>
      </c>
      <c r="L25" s="3">
        <v>298</v>
      </c>
      <c r="M25" s="4">
        <v>42831.931944444441</v>
      </c>
      <c r="N25" s="5" t="s">
        <v>7606</v>
      </c>
      <c r="O25" s="3" t="s">
        <v>7607</v>
      </c>
      <c r="P25" s="3">
        <v>256</v>
      </c>
      <c r="Q25" s="3" t="s">
        <v>14</v>
      </c>
      <c r="R25" s="3" t="s">
        <v>15</v>
      </c>
    </row>
    <row r="26" spans="1:18">
      <c r="A26" s="3">
        <v>256</v>
      </c>
      <c r="B26" s="3" t="s">
        <v>10</v>
      </c>
      <c r="C26" s="3" t="s">
        <v>16</v>
      </c>
      <c r="D26" s="3">
        <v>63</v>
      </c>
      <c r="E26" s="3">
        <v>86</v>
      </c>
      <c r="F26" s="3">
        <v>30</v>
      </c>
      <c r="G26" s="3">
        <v>4</v>
      </c>
      <c r="H26" s="3">
        <v>113</v>
      </c>
      <c r="I26" s="3">
        <v>11</v>
      </c>
      <c r="J26" s="3">
        <v>1</v>
      </c>
      <c r="K26" s="3">
        <v>10</v>
      </c>
      <c r="L26" s="3">
        <v>318</v>
      </c>
      <c r="M26" s="4">
        <v>42831.925000000003</v>
      </c>
      <c r="N26" s="5" t="s">
        <v>7608</v>
      </c>
      <c r="O26" s="3" t="s">
        <v>7609</v>
      </c>
      <c r="P26" s="3">
        <v>256</v>
      </c>
      <c r="Q26" s="3" t="s">
        <v>10</v>
      </c>
      <c r="R26" s="3" t="s">
        <v>16</v>
      </c>
    </row>
    <row r="27" spans="1:18">
      <c r="A27" s="3">
        <v>257</v>
      </c>
      <c r="B27" s="3" t="s">
        <v>10</v>
      </c>
      <c r="C27" s="3" t="s">
        <v>11</v>
      </c>
      <c r="D27" s="3">
        <v>37</v>
      </c>
      <c r="E27" s="3">
        <v>78</v>
      </c>
      <c r="F27" s="3">
        <v>22</v>
      </c>
      <c r="G27" s="3">
        <v>1</v>
      </c>
      <c r="H27" s="3">
        <v>118</v>
      </c>
      <c r="I27" s="3">
        <v>9</v>
      </c>
      <c r="J27" s="3">
        <v>0</v>
      </c>
      <c r="K27" s="3">
        <v>15</v>
      </c>
      <c r="L27" s="3">
        <v>280</v>
      </c>
      <c r="M27" s="4">
        <v>42831.888194444444</v>
      </c>
      <c r="N27" s="5" t="s">
        <v>7610</v>
      </c>
      <c r="O27" s="3" t="s">
        <v>7611</v>
      </c>
      <c r="P27" s="3">
        <v>257</v>
      </c>
      <c r="Q27" s="3" t="s">
        <v>10</v>
      </c>
      <c r="R27" s="3" t="s">
        <v>11</v>
      </c>
    </row>
    <row r="28" spans="1:18">
      <c r="A28" s="3">
        <v>257</v>
      </c>
      <c r="B28" s="3" t="s">
        <v>10</v>
      </c>
      <c r="C28" s="3" t="s">
        <v>12</v>
      </c>
      <c r="D28" s="3">
        <v>38</v>
      </c>
      <c r="E28" s="3">
        <v>94</v>
      </c>
      <c r="F28" s="3">
        <v>19</v>
      </c>
      <c r="G28" s="3">
        <v>2</v>
      </c>
      <c r="H28" s="3">
        <v>117</v>
      </c>
      <c r="I28" s="3">
        <v>8</v>
      </c>
      <c r="J28" s="3">
        <v>0</v>
      </c>
      <c r="K28" s="3">
        <v>6</v>
      </c>
      <c r="L28" s="3">
        <v>284</v>
      </c>
      <c r="M28" s="4">
        <v>42831.888888888891</v>
      </c>
      <c r="N28" s="5" t="s">
        <v>7612</v>
      </c>
      <c r="O28" s="3" t="s">
        <v>7613</v>
      </c>
      <c r="P28" s="3">
        <v>257</v>
      </c>
      <c r="Q28" s="3" t="s">
        <v>10</v>
      </c>
      <c r="R28" s="3" t="s">
        <v>12</v>
      </c>
    </row>
    <row r="29" spans="1:18">
      <c r="A29" s="3">
        <v>257</v>
      </c>
      <c r="B29" s="3" t="s">
        <v>14</v>
      </c>
      <c r="C29" s="3" t="s">
        <v>13</v>
      </c>
      <c r="D29" s="3">
        <v>51</v>
      </c>
      <c r="E29" s="3">
        <v>0</v>
      </c>
      <c r="F29" s="3">
        <v>25</v>
      </c>
      <c r="G29" s="3">
        <v>1</v>
      </c>
      <c r="H29" s="3">
        <v>117</v>
      </c>
      <c r="I29" s="3">
        <v>8</v>
      </c>
      <c r="J29" s="3">
        <v>1</v>
      </c>
      <c r="K29" s="3">
        <v>9</v>
      </c>
      <c r="L29" s="3">
        <v>295</v>
      </c>
      <c r="M29" s="4">
        <v>42831.88958333333</v>
      </c>
      <c r="N29" s="5" t="s">
        <v>7614</v>
      </c>
      <c r="O29" s="3" t="s">
        <v>7615</v>
      </c>
      <c r="P29" s="3">
        <v>257</v>
      </c>
      <c r="Q29" s="3" t="s">
        <v>14</v>
      </c>
      <c r="R29" s="3" t="s">
        <v>13</v>
      </c>
    </row>
    <row r="30" spans="1:18">
      <c r="A30" s="3">
        <v>257</v>
      </c>
      <c r="B30" s="3" t="s">
        <v>10</v>
      </c>
      <c r="C30" s="3" t="s">
        <v>15</v>
      </c>
      <c r="D30" s="3">
        <v>52</v>
      </c>
      <c r="E30" s="3">
        <v>86</v>
      </c>
      <c r="F30" s="3">
        <v>25</v>
      </c>
      <c r="G30" s="3">
        <v>2</v>
      </c>
      <c r="H30" s="3">
        <v>115</v>
      </c>
      <c r="I30" s="3">
        <v>6</v>
      </c>
      <c r="J30" s="3">
        <v>1</v>
      </c>
      <c r="K30" s="3">
        <v>8</v>
      </c>
      <c r="L30" s="3">
        <v>295</v>
      </c>
      <c r="M30" s="4">
        <v>42831.88958333333</v>
      </c>
      <c r="N30" s="5" t="s">
        <v>7616</v>
      </c>
      <c r="O30" s="3" t="s">
        <v>7617</v>
      </c>
      <c r="P30" s="3">
        <v>257</v>
      </c>
      <c r="Q30" s="3" t="s">
        <v>10</v>
      </c>
      <c r="R30" s="3" t="s">
        <v>15</v>
      </c>
    </row>
    <row r="31" spans="1:18">
      <c r="A31" s="3">
        <v>257</v>
      </c>
      <c r="B31" s="3" t="s">
        <v>14</v>
      </c>
      <c r="C31" s="3" t="s">
        <v>16</v>
      </c>
      <c r="D31" s="3">
        <v>56</v>
      </c>
      <c r="E31" s="3">
        <v>100</v>
      </c>
      <c r="F31" s="3">
        <v>31</v>
      </c>
      <c r="G31" s="3">
        <v>5</v>
      </c>
      <c r="H31" s="3">
        <v>67</v>
      </c>
      <c r="I31" s="3">
        <v>13</v>
      </c>
      <c r="J31" s="3">
        <v>0</v>
      </c>
      <c r="K31" s="3">
        <v>11</v>
      </c>
      <c r="L31" s="3">
        <v>283</v>
      </c>
      <c r="M31" s="4">
        <v>42831.888888888891</v>
      </c>
      <c r="N31" s="5" t="s">
        <v>7618</v>
      </c>
      <c r="O31" s="3" t="s">
        <v>7619</v>
      </c>
      <c r="P31" s="3">
        <v>257</v>
      </c>
      <c r="Q31" s="3" t="s">
        <v>14</v>
      </c>
      <c r="R31" s="3" t="s">
        <v>16</v>
      </c>
    </row>
    <row r="32" spans="1:18">
      <c r="A32" s="3">
        <v>258</v>
      </c>
      <c r="B32" s="3" t="s">
        <v>10</v>
      </c>
      <c r="C32" s="3" t="s">
        <v>11</v>
      </c>
      <c r="D32" s="3">
        <v>57</v>
      </c>
      <c r="E32" s="3">
        <v>72</v>
      </c>
      <c r="F32" s="3">
        <v>51</v>
      </c>
      <c r="G32" s="3">
        <v>5</v>
      </c>
      <c r="H32" s="3">
        <v>126</v>
      </c>
      <c r="I32" s="3">
        <v>10</v>
      </c>
      <c r="J32" s="3">
        <v>2</v>
      </c>
      <c r="K32" s="3">
        <v>14</v>
      </c>
      <c r="L32" s="3">
        <v>337</v>
      </c>
      <c r="M32" s="4">
        <v>42831.913194444445</v>
      </c>
      <c r="N32" s="5" t="s">
        <v>7620</v>
      </c>
      <c r="O32" s="3" t="s">
        <v>7621</v>
      </c>
      <c r="P32" s="3">
        <v>258</v>
      </c>
      <c r="Q32" s="3" t="s">
        <v>10</v>
      </c>
      <c r="R32" s="3" t="s">
        <v>11</v>
      </c>
    </row>
    <row r="33" spans="1:18">
      <c r="A33" s="3">
        <v>258</v>
      </c>
      <c r="B33" s="3" t="s">
        <v>14</v>
      </c>
      <c r="C33" s="3" t="s">
        <v>12</v>
      </c>
      <c r="D33" s="3">
        <v>58</v>
      </c>
      <c r="E33" s="3">
        <v>0</v>
      </c>
      <c r="F33" s="3">
        <v>37</v>
      </c>
      <c r="G33" s="3">
        <v>3</v>
      </c>
      <c r="H33" s="3">
        <v>122</v>
      </c>
      <c r="I33" s="3">
        <v>20</v>
      </c>
      <c r="J33" s="3">
        <v>0</v>
      </c>
      <c r="K33" s="3">
        <v>4</v>
      </c>
      <c r="L33" s="3">
        <v>309</v>
      </c>
      <c r="M33" s="4">
        <v>42831.938888888886</v>
      </c>
      <c r="N33" s="5" t="s">
        <v>7622</v>
      </c>
      <c r="O33" s="3" t="s">
        <v>7623</v>
      </c>
      <c r="P33" s="3">
        <v>258</v>
      </c>
      <c r="Q33" s="3" t="s">
        <v>14</v>
      </c>
      <c r="R33" s="3" t="s">
        <v>12</v>
      </c>
    </row>
    <row r="34" spans="1:18">
      <c r="A34" s="3">
        <v>258</v>
      </c>
      <c r="B34" s="3" t="s">
        <v>14</v>
      </c>
      <c r="C34" s="3" t="s">
        <v>13</v>
      </c>
      <c r="D34" s="3">
        <v>56</v>
      </c>
      <c r="E34" s="3">
        <v>0</v>
      </c>
      <c r="F34" s="3">
        <v>43</v>
      </c>
      <c r="G34" s="3">
        <v>2</v>
      </c>
      <c r="H34" s="3">
        <v>126</v>
      </c>
      <c r="I34" s="3">
        <v>0</v>
      </c>
      <c r="J34" s="3">
        <v>0</v>
      </c>
      <c r="K34" s="3">
        <v>0</v>
      </c>
      <c r="L34" s="3">
        <v>0</v>
      </c>
      <c r="M34" s="4">
        <v>42831.938194444447</v>
      </c>
      <c r="N34" s="5" t="s">
        <v>7624</v>
      </c>
      <c r="O34" s="3" t="s">
        <v>7625</v>
      </c>
      <c r="P34" s="3">
        <v>258</v>
      </c>
      <c r="Q34" s="3" t="s">
        <v>14</v>
      </c>
      <c r="R34" s="3" t="s">
        <v>13</v>
      </c>
    </row>
    <row r="35" spans="1:18">
      <c r="A35" s="3">
        <v>258</v>
      </c>
      <c r="B35" s="3" t="s">
        <v>10</v>
      </c>
      <c r="C35" s="3" t="s">
        <v>15</v>
      </c>
      <c r="D35" s="3">
        <v>71</v>
      </c>
      <c r="E35" s="3">
        <v>83</v>
      </c>
      <c r="F35" s="3">
        <v>44</v>
      </c>
      <c r="G35" s="3">
        <v>2</v>
      </c>
      <c r="H35" s="3">
        <v>129</v>
      </c>
      <c r="I35" s="3">
        <v>7</v>
      </c>
      <c r="J35" s="3">
        <v>0</v>
      </c>
      <c r="K35" s="3">
        <v>6</v>
      </c>
      <c r="L35" s="3">
        <v>342</v>
      </c>
      <c r="M35" s="4">
        <v>42831.939583333333</v>
      </c>
      <c r="N35" s="5" t="s">
        <v>7626</v>
      </c>
      <c r="O35" s="3" t="s">
        <v>7627</v>
      </c>
      <c r="P35" s="3">
        <v>258</v>
      </c>
      <c r="Q35" s="3" t="s">
        <v>10</v>
      </c>
      <c r="R35" s="3" t="s">
        <v>15</v>
      </c>
    </row>
    <row r="36" spans="1:18">
      <c r="A36" s="3">
        <v>258</v>
      </c>
      <c r="B36" s="3" t="s">
        <v>14</v>
      </c>
      <c r="C36" s="3" t="s">
        <v>16</v>
      </c>
      <c r="D36" s="3">
        <v>82</v>
      </c>
      <c r="E36" s="3">
        <v>63</v>
      </c>
      <c r="F36" s="3">
        <v>50</v>
      </c>
      <c r="G36" s="3">
        <v>4</v>
      </c>
      <c r="H36" s="3">
        <v>116</v>
      </c>
      <c r="I36" s="3">
        <v>15</v>
      </c>
      <c r="J36" s="3">
        <v>0</v>
      </c>
      <c r="K36" s="3">
        <v>15</v>
      </c>
      <c r="L36" s="3">
        <v>345</v>
      </c>
      <c r="M36" s="4">
        <v>42831.941666666666</v>
      </c>
      <c r="N36" s="5" t="s">
        <v>7628</v>
      </c>
      <c r="O36" s="3" t="s">
        <v>7629</v>
      </c>
      <c r="P36" s="3">
        <v>258</v>
      </c>
      <c r="Q36" s="3" t="s">
        <v>14</v>
      </c>
      <c r="R36" s="3" t="s">
        <v>16</v>
      </c>
    </row>
    <row r="37" spans="1:18">
      <c r="A37" s="3">
        <v>258</v>
      </c>
      <c r="B37" s="3" t="s">
        <v>10</v>
      </c>
      <c r="C37" s="3" t="s">
        <v>17</v>
      </c>
      <c r="D37" s="3">
        <v>53</v>
      </c>
      <c r="E37" s="3">
        <v>70</v>
      </c>
      <c r="F37" s="3">
        <v>29</v>
      </c>
      <c r="G37" s="3">
        <v>0</v>
      </c>
      <c r="H37" s="3">
        <v>137</v>
      </c>
      <c r="I37" s="3">
        <v>15</v>
      </c>
      <c r="J37" s="3">
        <v>1</v>
      </c>
      <c r="K37" s="3">
        <v>12</v>
      </c>
      <c r="L37" s="3">
        <v>317</v>
      </c>
      <c r="M37" s="4">
        <v>42831.939583333333</v>
      </c>
      <c r="N37" s="5" t="s">
        <v>7630</v>
      </c>
      <c r="O37" s="3" t="s">
        <v>7631</v>
      </c>
      <c r="P37" s="3">
        <v>258</v>
      </c>
      <c r="Q37" s="3" t="s">
        <v>10</v>
      </c>
      <c r="R37" s="3" t="s">
        <v>17</v>
      </c>
    </row>
    <row r="38" spans="1:18">
      <c r="A38" s="3">
        <v>258</v>
      </c>
      <c r="B38" s="3" t="s">
        <v>10</v>
      </c>
      <c r="C38" s="3" t="s">
        <v>18</v>
      </c>
      <c r="D38" s="3">
        <v>59</v>
      </c>
      <c r="E38" s="3">
        <v>56</v>
      </c>
      <c r="F38" s="3">
        <v>40</v>
      </c>
      <c r="G38" s="3">
        <v>4</v>
      </c>
      <c r="H38" s="3">
        <v>142</v>
      </c>
      <c r="I38" s="3">
        <v>16</v>
      </c>
      <c r="J38" s="3">
        <v>0</v>
      </c>
      <c r="K38" s="3">
        <v>11</v>
      </c>
      <c r="L38" s="3">
        <v>328</v>
      </c>
      <c r="M38" s="4">
        <v>42831.938194444447</v>
      </c>
      <c r="N38" s="5" t="s">
        <v>7632</v>
      </c>
      <c r="O38" s="3" t="s">
        <v>7633</v>
      </c>
      <c r="P38" s="3">
        <v>258</v>
      </c>
      <c r="Q38" s="3" t="s">
        <v>10</v>
      </c>
      <c r="R38" s="3" t="s">
        <v>18</v>
      </c>
    </row>
    <row r="39" spans="1:18">
      <c r="A39" s="3">
        <v>259</v>
      </c>
      <c r="B39" s="3" t="s">
        <v>10</v>
      </c>
      <c r="C39" s="3" t="s">
        <v>11</v>
      </c>
      <c r="D39" s="3">
        <v>45</v>
      </c>
      <c r="E39" s="3">
        <v>54</v>
      </c>
      <c r="F39" s="3">
        <v>49</v>
      </c>
      <c r="G39" s="3">
        <v>0</v>
      </c>
      <c r="H39" s="3">
        <v>107</v>
      </c>
      <c r="I39" s="3">
        <v>8</v>
      </c>
      <c r="J39" s="3">
        <v>0</v>
      </c>
      <c r="K39" s="3">
        <v>9</v>
      </c>
      <c r="L39" s="3">
        <v>272</v>
      </c>
      <c r="M39" s="4">
        <v>42831.942361111112</v>
      </c>
      <c r="N39" s="5" t="s">
        <v>7634</v>
      </c>
      <c r="O39" s="3" t="s">
        <v>7635</v>
      </c>
      <c r="P39" s="3">
        <v>259</v>
      </c>
      <c r="Q39" s="3" t="s">
        <v>10</v>
      </c>
      <c r="R39" s="3" t="s">
        <v>11</v>
      </c>
    </row>
    <row r="40" spans="1:18">
      <c r="A40" s="3">
        <v>259</v>
      </c>
      <c r="B40" s="3" t="s">
        <v>10</v>
      </c>
      <c r="C40" s="3" t="s">
        <v>12</v>
      </c>
      <c r="D40" s="3">
        <v>59</v>
      </c>
      <c r="E40" s="3">
        <v>50</v>
      </c>
      <c r="F40" s="3">
        <v>38</v>
      </c>
      <c r="G40" s="3">
        <v>1</v>
      </c>
      <c r="H40" s="3">
        <v>99</v>
      </c>
      <c r="I40" s="3">
        <v>10</v>
      </c>
      <c r="J40" s="3">
        <v>0</v>
      </c>
      <c r="K40" s="3">
        <v>10</v>
      </c>
      <c r="L40" s="3">
        <v>267</v>
      </c>
      <c r="M40" s="4">
        <v>42831.943055555559</v>
      </c>
      <c r="N40" s="5" t="s">
        <v>7636</v>
      </c>
      <c r="O40" s="3" t="s">
        <v>7637</v>
      </c>
      <c r="P40" s="3">
        <v>259</v>
      </c>
      <c r="Q40" s="3" t="s">
        <v>10</v>
      </c>
      <c r="R40" s="3" t="s">
        <v>12</v>
      </c>
    </row>
    <row r="41" spans="1:18">
      <c r="A41" s="3">
        <v>260</v>
      </c>
      <c r="B41" s="3" t="s">
        <v>14</v>
      </c>
      <c r="C41" s="3" t="s">
        <v>11</v>
      </c>
      <c r="D41" s="3">
        <v>108</v>
      </c>
      <c r="E41" s="3">
        <v>41</v>
      </c>
      <c r="F41" s="3">
        <v>40</v>
      </c>
      <c r="G41" s="3">
        <v>0</v>
      </c>
      <c r="H41" s="3">
        <v>114</v>
      </c>
      <c r="I41" s="3">
        <v>17</v>
      </c>
      <c r="J41" s="3">
        <v>0</v>
      </c>
      <c r="K41" s="3">
        <v>8</v>
      </c>
      <c r="L41" s="3">
        <v>328</v>
      </c>
      <c r="M41" s="4">
        <v>42831.938194444447</v>
      </c>
      <c r="N41" s="5" t="s">
        <v>7638</v>
      </c>
      <c r="O41" s="3" t="s">
        <v>7639</v>
      </c>
      <c r="P41" s="3">
        <v>260</v>
      </c>
      <c r="Q41" s="3" t="s">
        <v>14</v>
      </c>
      <c r="R41" s="3" t="s">
        <v>11</v>
      </c>
    </row>
    <row r="42" spans="1:18">
      <c r="A42" s="3">
        <v>260</v>
      </c>
      <c r="B42" s="3" t="s">
        <v>10</v>
      </c>
      <c r="C42" s="3" t="s">
        <v>12</v>
      </c>
      <c r="D42" s="3">
        <v>122</v>
      </c>
      <c r="E42" s="3">
        <v>39</v>
      </c>
      <c r="F42" s="3">
        <v>44</v>
      </c>
      <c r="G42" s="3">
        <v>1</v>
      </c>
      <c r="H42" s="3">
        <v>116</v>
      </c>
      <c r="I42" s="3">
        <v>12</v>
      </c>
      <c r="J42" s="3">
        <v>0</v>
      </c>
      <c r="K42" s="3">
        <v>10</v>
      </c>
      <c r="L42" s="3">
        <v>344</v>
      </c>
      <c r="M42" s="4">
        <v>42831.94027777778</v>
      </c>
      <c r="N42" s="5" t="s">
        <v>7640</v>
      </c>
      <c r="O42" s="3" t="s">
        <v>7641</v>
      </c>
      <c r="P42" s="3">
        <v>260</v>
      </c>
      <c r="Q42" s="3" t="s">
        <v>10</v>
      </c>
      <c r="R42" s="3" t="s">
        <v>12</v>
      </c>
    </row>
    <row r="43" spans="1:18">
      <c r="A43" s="3">
        <v>261</v>
      </c>
      <c r="B43" s="3" t="s">
        <v>14</v>
      </c>
      <c r="C43" s="3" t="s">
        <v>11</v>
      </c>
      <c r="D43" s="3">
        <v>53</v>
      </c>
      <c r="E43" s="3">
        <v>71</v>
      </c>
      <c r="F43" s="3">
        <v>36</v>
      </c>
      <c r="G43" s="3">
        <v>6</v>
      </c>
      <c r="H43" s="3">
        <v>142</v>
      </c>
      <c r="I43" s="3">
        <v>7</v>
      </c>
      <c r="J43" s="3">
        <v>1</v>
      </c>
      <c r="K43" s="3">
        <v>10</v>
      </c>
      <c r="L43" s="3">
        <v>326</v>
      </c>
      <c r="M43" s="4">
        <v>42831.863888888889</v>
      </c>
      <c r="N43" s="5" t="s">
        <v>7642</v>
      </c>
      <c r="O43" s="3" t="s">
        <v>7643</v>
      </c>
      <c r="P43" s="3">
        <v>261</v>
      </c>
      <c r="Q43" s="3" t="s">
        <v>14</v>
      </c>
      <c r="R43" s="3" t="s">
        <v>11</v>
      </c>
    </row>
    <row r="44" spans="1:18">
      <c r="A44" s="3">
        <v>261</v>
      </c>
      <c r="B44" s="3" t="s">
        <v>10</v>
      </c>
      <c r="C44" s="3" t="s">
        <v>12</v>
      </c>
      <c r="D44" s="3">
        <v>50</v>
      </c>
      <c r="E44" s="3">
        <v>66</v>
      </c>
      <c r="F44" s="3">
        <v>40</v>
      </c>
      <c r="G44" s="3">
        <v>0</v>
      </c>
      <c r="H44" s="3">
        <v>139</v>
      </c>
      <c r="I44" s="3">
        <v>14</v>
      </c>
      <c r="J44" s="3">
        <v>2</v>
      </c>
      <c r="K44" s="3">
        <v>7</v>
      </c>
      <c r="L44" s="3">
        <v>318</v>
      </c>
      <c r="M44" s="4">
        <v>42831.863888888889</v>
      </c>
      <c r="N44" s="5" t="s">
        <v>7644</v>
      </c>
      <c r="O44" s="3" t="s">
        <v>7645</v>
      </c>
      <c r="P44" s="3">
        <v>261</v>
      </c>
      <c r="Q44" s="3" t="s">
        <v>10</v>
      </c>
      <c r="R44" s="3" t="s">
        <v>12</v>
      </c>
    </row>
    <row r="45" spans="1:18">
      <c r="A45" s="3">
        <v>261</v>
      </c>
      <c r="B45" s="3" t="s">
        <v>10</v>
      </c>
      <c r="C45" s="3" t="s">
        <v>13</v>
      </c>
      <c r="D45" s="3">
        <v>52</v>
      </c>
      <c r="E45" s="3">
        <v>62</v>
      </c>
      <c r="F45" s="3">
        <v>43</v>
      </c>
      <c r="G45" s="3">
        <v>6</v>
      </c>
      <c r="H45" s="3">
        <v>138</v>
      </c>
      <c r="I45" s="3">
        <v>8</v>
      </c>
      <c r="J45" s="3">
        <v>0</v>
      </c>
      <c r="K45" s="3">
        <v>0</v>
      </c>
      <c r="L45" s="3">
        <v>309</v>
      </c>
      <c r="M45" s="4">
        <v>42831.862500000003</v>
      </c>
      <c r="N45" s="5" t="s">
        <v>7646</v>
      </c>
      <c r="O45" s="3" t="s">
        <v>7647</v>
      </c>
      <c r="P45" s="3">
        <v>261</v>
      </c>
      <c r="Q45" s="3" t="s">
        <v>10</v>
      </c>
      <c r="R45" s="3" t="s">
        <v>13</v>
      </c>
    </row>
    <row r="46" spans="1:18">
      <c r="A46" s="3">
        <v>261</v>
      </c>
      <c r="B46" s="3" t="s">
        <v>10</v>
      </c>
      <c r="C46" s="3" t="s">
        <v>15</v>
      </c>
      <c r="D46" s="3">
        <v>61</v>
      </c>
      <c r="E46" s="3">
        <v>50</v>
      </c>
      <c r="F46" s="3">
        <v>50</v>
      </c>
      <c r="G46" s="3">
        <v>4</v>
      </c>
      <c r="H46" s="3">
        <v>105</v>
      </c>
      <c r="I46" s="3">
        <v>11</v>
      </c>
      <c r="J46" s="3">
        <v>0</v>
      </c>
      <c r="K46" s="3">
        <v>12</v>
      </c>
      <c r="L46" s="3">
        <v>293</v>
      </c>
      <c r="M46" s="4">
        <v>42831.866666666669</v>
      </c>
      <c r="N46" s="5" t="s">
        <v>7648</v>
      </c>
      <c r="O46" s="3" t="s">
        <v>7649</v>
      </c>
      <c r="P46" s="3">
        <v>261</v>
      </c>
      <c r="Q46" s="3" t="s">
        <v>10</v>
      </c>
      <c r="R46" s="3" t="s">
        <v>15</v>
      </c>
    </row>
    <row r="47" spans="1:18">
      <c r="A47" s="3">
        <v>261</v>
      </c>
      <c r="B47" s="3" t="s">
        <v>14</v>
      </c>
      <c r="C47" s="3" t="s">
        <v>16</v>
      </c>
      <c r="D47" s="3">
        <v>63</v>
      </c>
      <c r="E47" s="3">
        <v>71</v>
      </c>
      <c r="F47" s="3">
        <v>37</v>
      </c>
      <c r="G47" s="3">
        <v>1</v>
      </c>
      <c r="H47" s="3">
        <v>136</v>
      </c>
      <c r="I47" s="3">
        <v>12</v>
      </c>
      <c r="J47" s="3">
        <v>0</v>
      </c>
      <c r="K47" s="3">
        <v>10</v>
      </c>
      <c r="L47" s="3">
        <v>330</v>
      </c>
      <c r="M47" s="4">
        <v>42831.862500000003</v>
      </c>
      <c r="N47" s="5" t="s">
        <v>7650</v>
      </c>
      <c r="O47" s="3" t="s">
        <v>7651</v>
      </c>
      <c r="P47" s="3">
        <v>261</v>
      </c>
      <c r="Q47" s="3" t="s">
        <v>14</v>
      </c>
      <c r="R47" s="3" t="s">
        <v>16</v>
      </c>
    </row>
    <row r="48" spans="1:18">
      <c r="A48" s="3">
        <v>261</v>
      </c>
      <c r="B48" s="3" t="s">
        <v>10</v>
      </c>
      <c r="C48" s="3" t="s">
        <v>17</v>
      </c>
      <c r="D48" s="3">
        <v>62</v>
      </c>
      <c r="E48" s="3">
        <v>60</v>
      </c>
      <c r="F48" s="3">
        <v>53</v>
      </c>
      <c r="G48" s="3">
        <v>2</v>
      </c>
      <c r="H48" s="3">
        <v>108</v>
      </c>
      <c r="I48" s="3">
        <v>0</v>
      </c>
      <c r="J48" s="3">
        <v>0</v>
      </c>
      <c r="K48" s="3">
        <v>14</v>
      </c>
      <c r="L48" s="3">
        <v>299</v>
      </c>
      <c r="M48" s="4">
        <v>42831.863194444442</v>
      </c>
      <c r="N48" s="5" t="s">
        <v>7652</v>
      </c>
      <c r="O48" s="3" t="s">
        <v>7653</v>
      </c>
      <c r="P48" s="3">
        <v>261</v>
      </c>
      <c r="Q48" s="3" t="s">
        <v>10</v>
      </c>
      <c r="R48" s="3" t="s">
        <v>17</v>
      </c>
    </row>
    <row r="49" spans="1:18">
      <c r="A49" s="3">
        <v>262</v>
      </c>
      <c r="B49" s="3" t="s">
        <v>14</v>
      </c>
      <c r="C49" s="3" t="s">
        <v>11</v>
      </c>
      <c r="D49" s="3">
        <v>63</v>
      </c>
      <c r="E49" s="3">
        <v>69</v>
      </c>
      <c r="F49" s="3">
        <v>31</v>
      </c>
      <c r="G49" s="3">
        <v>4</v>
      </c>
      <c r="H49" s="3">
        <v>103</v>
      </c>
      <c r="I49" s="3">
        <v>13</v>
      </c>
      <c r="J49" s="3">
        <v>0</v>
      </c>
      <c r="K49" s="3">
        <v>9</v>
      </c>
      <c r="L49" s="3">
        <v>292</v>
      </c>
      <c r="M49" s="4">
        <v>42831.866666666669</v>
      </c>
      <c r="N49" s="5" t="s">
        <v>7654</v>
      </c>
      <c r="O49" s="3" t="s">
        <v>7655</v>
      </c>
      <c r="P49" s="3">
        <v>262</v>
      </c>
      <c r="Q49" s="3" t="s">
        <v>14</v>
      </c>
      <c r="R49" s="3" t="s">
        <v>11</v>
      </c>
    </row>
    <row r="50" spans="1:18">
      <c r="A50" s="3">
        <v>262</v>
      </c>
      <c r="B50" s="3" t="s">
        <v>10</v>
      </c>
      <c r="C50" s="3" t="s">
        <v>12</v>
      </c>
      <c r="D50" s="3">
        <v>52</v>
      </c>
      <c r="E50" s="3">
        <v>64</v>
      </c>
      <c r="F50" s="3">
        <v>31</v>
      </c>
      <c r="G50" s="3">
        <v>6</v>
      </c>
      <c r="H50" s="3">
        <v>99</v>
      </c>
      <c r="I50" s="3">
        <v>8</v>
      </c>
      <c r="J50" s="3">
        <v>0</v>
      </c>
      <c r="K50" s="3">
        <v>4</v>
      </c>
      <c r="L50" s="3">
        <v>264</v>
      </c>
      <c r="M50" s="4">
        <v>42831.865972222222</v>
      </c>
      <c r="N50" s="5" t="s">
        <v>7656</v>
      </c>
      <c r="O50" s="3" t="s">
        <v>7657</v>
      </c>
      <c r="P50" s="3">
        <v>262</v>
      </c>
      <c r="Q50" s="3" t="s">
        <v>10</v>
      </c>
      <c r="R50" s="3" t="s">
        <v>12</v>
      </c>
    </row>
    <row r="51" spans="1:18">
      <c r="A51" s="3">
        <v>262</v>
      </c>
      <c r="B51" s="3" t="s">
        <v>14</v>
      </c>
      <c r="C51" s="3" t="s">
        <v>13</v>
      </c>
      <c r="D51" s="3">
        <v>48</v>
      </c>
      <c r="E51" s="3">
        <v>84</v>
      </c>
      <c r="F51" s="3">
        <v>19</v>
      </c>
      <c r="G51" s="3">
        <v>2</v>
      </c>
      <c r="H51" s="3">
        <v>100</v>
      </c>
      <c r="I51" s="3">
        <v>7</v>
      </c>
      <c r="J51" s="3">
        <v>0</v>
      </c>
      <c r="K51" s="3">
        <v>11</v>
      </c>
      <c r="L51" s="3">
        <v>271</v>
      </c>
      <c r="M51" s="4">
        <v>42831.867361111108</v>
      </c>
      <c r="N51" s="5" t="s">
        <v>7658</v>
      </c>
      <c r="O51" s="3" t="s">
        <v>7659</v>
      </c>
      <c r="P51" s="3">
        <v>262</v>
      </c>
      <c r="Q51" s="3" t="s">
        <v>14</v>
      </c>
      <c r="R51" s="3" t="s">
        <v>13</v>
      </c>
    </row>
    <row r="52" spans="1:18">
      <c r="A52" s="3">
        <v>262</v>
      </c>
      <c r="B52" s="3" t="s">
        <v>14</v>
      </c>
      <c r="C52" s="3" t="s">
        <v>15</v>
      </c>
      <c r="D52" s="3">
        <v>45</v>
      </c>
      <c r="E52" s="3">
        <v>0</v>
      </c>
      <c r="F52" s="3">
        <v>35</v>
      </c>
      <c r="G52" s="3">
        <v>2</v>
      </c>
      <c r="H52" s="3">
        <v>91</v>
      </c>
      <c r="I52" s="3">
        <v>7</v>
      </c>
      <c r="J52" s="3">
        <v>7</v>
      </c>
      <c r="K52" s="3">
        <v>14</v>
      </c>
      <c r="L52" s="3">
        <v>273</v>
      </c>
      <c r="M52" s="4">
        <v>42831.870138888888</v>
      </c>
      <c r="N52" s="5" t="s">
        <v>7660</v>
      </c>
      <c r="O52" s="3" t="s">
        <v>7661</v>
      </c>
      <c r="P52" s="3">
        <v>262</v>
      </c>
      <c r="Q52" s="3" t="s">
        <v>14</v>
      </c>
      <c r="R52" s="3" t="s">
        <v>15</v>
      </c>
    </row>
    <row r="53" spans="1:18">
      <c r="A53" s="3">
        <v>262</v>
      </c>
      <c r="B53" s="3" t="s">
        <v>32</v>
      </c>
      <c r="C53" s="3" t="s">
        <v>16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4">
        <v>42831.868055555555</v>
      </c>
      <c r="N53" s="5" t="s">
        <v>7662</v>
      </c>
      <c r="O53" s="3" t="s">
        <v>7663</v>
      </c>
      <c r="P53" s="3">
        <v>262</v>
      </c>
      <c r="Q53" s="3" t="s">
        <v>32</v>
      </c>
      <c r="R53" s="3" t="s">
        <v>16</v>
      </c>
    </row>
    <row r="54" spans="1:18">
      <c r="A54" s="3">
        <v>262</v>
      </c>
      <c r="B54" s="3" t="s">
        <v>10</v>
      </c>
      <c r="C54" s="3" t="s">
        <v>17</v>
      </c>
      <c r="D54" s="3">
        <v>53</v>
      </c>
      <c r="E54" s="3">
        <v>81</v>
      </c>
      <c r="F54" s="3">
        <v>36</v>
      </c>
      <c r="G54" s="3">
        <v>2</v>
      </c>
      <c r="H54" s="3">
        <v>80</v>
      </c>
      <c r="I54" s="3">
        <v>16</v>
      </c>
      <c r="J54" s="3">
        <v>0</v>
      </c>
      <c r="K54" s="3">
        <v>8</v>
      </c>
      <c r="L54" s="3">
        <v>276</v>
      </c>
      <c r="M54" s="4">
        <v>42831.867361111108</v>
      </c>
      <c r="N54" s="5" t="s">
        <v>7664</v>
      </c>
      <c r="O54" s="3" t="s">
        <v>7665</v>
      </c>
      <c r="P54" s="3">
        <v>262</v>
      </c>
      <c r="Q54" s="3" t="s">
        <v>10</v>
      </c>
      <c r="R54" s="3" t="s">
        <v>17</v>
      </c>
    </row>
    <row r="55" spans="1:18">
      <c r="A55" s="3">
        <v>262</v>
      </c>
      <c r="B55" s="3" t="s">
        <v>10</v>
      </c>
      <c r="C55" s="3" t="s">
        <v>18</v>
      </c>
      <c r="D55" s="3">
        <v>57</v>
      </c>
      <c r="E55" s="3">
        <v>74</v>
      </c>
      <c r="F55" s="3">
        <v>35</v>
      </c>
      <c r="G55" s="3">
        <v>1</v>
      </c>
      <c r="H55" s="3">
        <v>99</v>
      </c>
      <c r="I55" s="3">
        <v>4</v>
      </c>
      <c r="J55" s="3">
        <v>0</v>
      </c>
      <c r="K55" s="3">
        <v>8</v>
      </c>
      <c r="L55" s="3">
        <v>278</v>
      </c>
      <c r="M55" s="4">
        <v>42831.865972222222</v>
      </c>
      <c r="N55" s="5" t="s">
        <v>7666</v>
      </c>
      <c r="O55" s="3" t="s">
        <v>7667</v>
      </c>
      <c r="P55" s="3">
        <v>262</v>
      </c>
      <c r="Q55" s="3" t="s">
        <v>10</v>
      </c>
      <c r="R55" s="3" t="s">
        <v>18</v>
      </c>
    </row>
    <row r="56" spans="1:18">
      <c r="A56" s="3">
        <v>262</v>
      </c>
      <c r="B56" s="3" t="s">
        <v>32</v>
      </c>
      <c r="C56" s="3" t="s">
        <v>19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4">
        <v>42831.865277777775</v>
      </c>
      <c r="N56" s="5" t="s">
        <v>7668</v>
      </c>
      <c r="O56" s="3" t="s">
        <v>7669</v>
      </c>
      <c r="P56" s="3">
        <v>262</v>
      </c>
      <c r="Q56" s="3" t="s">
        <v>32</v>
      </c>
      <c r="R56" s="3" t="s">
        <v>19</v>
      </c>
    </row>
    <row r="57" spans="1:18">
      <c r="A57" s="3">
        <v>262</v>
      </c>
      <c r="B57" s="3" t="s">
        <v>14</v>
      </c>
      <c r="C57" s="3" t="s">
        <v>20</v>
      </c>
      <c r="D57" s="3">
        <v>49</v>
      </c>
      <c r="E57" s="3">
        <v>0</v>
      </c>
      <c r="F57" s="3">
        <v>34</v>
      </c>
      <c r="G57" s="3">
        <v>5</v>
      </c>
      <c r="H57" s="3">
        <v>95</v>
      </c>
      <c r="I57" s="3">
        <v>9</v>
      </c>
      <c r="J57" s="3">
        <v>0</v>
      </c>
      <c r="K57" s="3">
        <v>13</v>
      </c>
      <c r="L57" s="3">
        <v>273</v>
      </c>
      <c r="M57" s="4">
        <v>42831.912499999999</v>
      </c>
      <c r="N57" s="5" t="s">
        <v>7670</v>
      </c>
      <c r="O57" s="3" t="s">
        <v>7671</v>
      </c>
      <c r="P57" s="3">
        <v>262</v>
      </c>
      <c r="Q57" s="3" t="s">
        <v>14</v>
      </c>
      <c r="R57" s="3" t="s">
        <v>20</v>
      </c>
    </row>
    <row r="58" spans="1:18">
      <c r="A58" s="3">
        <v>262</v>
      </c>
      <c r="B58" s="3" t="s">
        <v>14</v>
      </c>
      <c r="C58" s="3" t="s">
        <v>21</v>
      </c>
      <c r="D58" s="3">
        <v>42</v>
      </c>
      <c r="E58" s="3">
        <v>0</v>
      </c>
      <c r="F58" s="3">
        <v>37</v>
      </c>
      <c r="G58" s="3">
        <v>3</v>
      </c>
      <c r="H58" s="3">
        <v>102</v>
      </c>
      <c r="I58" s="3">
        <v>5</v>
      </c>
      <c r="J58" s="3">
        <v>0</v>
      </c>
      <c r="K58" s="3">
        <v>9</v>
      </c>
      <c r="L58" s="3">
        <v>285</v>
      </c>
      <c r="M58" s="4">
        <v>42831.912499999999</v>
      </c>
      <c r="N58" s="5" t="s">
        <v>7672</v>
      </c>
      <c r="O58" s="3" t="s">
        <v>7673</v>
      </c>
      <c r="P58" s="3">
        <v>262</v>
      </c>
      <c r="Q58" s="3" t="s">
        <v>14</v>
      </c>
      <c r="R58" s="3" t="s">
        <v>21</v>
      </c>
    </row>
    <row r="59" spans="1:18">
      <c r="A59" s="3">
        <v>263</v>
      </c>
      <c r="B59" s="3" t="s">
        <v>14</v>
      </c>
      <c r="C59" s="3" t="s">
        <v>11</v>
      </c>
      <c r="D59" s="3">
        <v>71</v>
      </c>
      <c r="E59" s="3">
        <v>85</v>
      </c>
      <c r="F59" s="3">
        <v>38</v>
      </c>
      <c r="G59" s="3">
        <v>3</v>
      </c>
      <c r="H59" s="3">
        <v>94</v>
      </c>
      <c r="I59" s="3">
        <v>12</v>
      </c>
      <c r="J59" s="3">
        <v>0</v>
      </c>
      <c r="K59" s="3">
        <v>10</v>
      </c>
      <c r="L59" s="3">
        <v>313</v>
      </c>
      <c r="M59" s="4">
        <v>42831.911805555559</v>
      </c>
      <c r="N59" s="5" t="s">
        <v>7674</v>
      </c>
      <c r="O59" s="3" t="s">
        <v>7675</v>
      </c>
      <c r="P59" s="3">
        <v>263</v>
      </c>
      <c r="Q59" s="3" t="s">
        <v>14</v>
      </c>
      <c r="R59" s="3" t="s">
        <v>11</v>
      </c>
    </row>
    <row r="60" spans="1:18">
      <c r="A60" s="3">
        <v>263</v>
      </c>
      <c r="B60" s="3" t="s">
        <v>10</v>
      </c>
      <c r="C60" s="3" t="s">
        <v>12</v>
      </c>
      <c r="D60" s="3">
        <v>59</v>
      </c>
      <c r="E60" s="3">
        <v>91</v>
      </c>
      <c r="F60" s="3">
        <v>26</v>
      </c>
      <c r="G60" s="3">
        <v>1</v>
      </c>
      <c r="H60" s="3">
        <v>107</v>
      </c>
      <c r="I60" s="3">
        <v>9</v>
      </c>
      <c r="J60" s="3">
        <v>0</v>
      </c>
      <c r="K60" s="3">
        <v>6</v>
      </c>
      <c r="L60" s="3">
        <v>299</v>
      </c>
      <c r="M60" s="4">
        <v>42831.904861111114</v>
      </c>
      <c r="N60" s="5" t="s">
        <v>7676</v>
      </c>
      <c r="O60" s="3" t="s">
        <v>7677</v>
      </c>
      <c r="P60" s="3">
        <v>263</v>
      </c>
      <c r="Q60" s="3" t="s">
        <v>10</v>
      </c>
      <c r="R60" s="3" t="s">
        <v>12</v>
      </c>
    </row>
    <row r="61" spans="1:18">
      <c r="A61" s="3">
        <v>263</v>
      </c>
      <c r="B61" s="3" t="s">
        <v>14</v>
      </c>
      <c r="C61" s="3" t="s">
        <v>13</v>
      </c>
      <c r="D61" s="3">
        <v>63</v>
      </c>
      <c r="E61" s="3">
        <v>89</v>
      </c>
      <c r="F61" s="3">
        <v>38</v>
      </c>
      <c r="G61" s="3">
        <v>1</v>
      </c>
      <c r="H61" s="3">
        <v>109</v>
      </c>
      <c r="I61" s="3">
        <v>9</v>
      </c>
      <c r="J61" s="3">
        <v>0</v>
      </c>
      <c r="K61" s="3">
        <v>7</v>
      </c>
      <c r="L61" s="3">
        <v>316</v>
      </c>
      <c r="M61" s="4">
        <v>42831.905555555553</v>
      </c>
      <c r="N61" s="5" t="s">
        <v>7678</v>
      </c>
      <c r="O61" s="3" t="s">
        <v>7679</v>
      </c>
      <c r="P61" s="3">
        <v>263</v>
      </c>
      <c r="Q61" s="3" t="s">
        <v>14</v>
      </c>
      <c r="R61" s="3" t="s">
        <v>13</v>
      </c>
    </row>
    <row r="62" spans="1:18">
      <c r="A62" s="3">
        <v>263</v>
      </c>
      <c r="C62" s="3" t="s">
        <v>15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P62" s="3">
        <v>263</v>
      </c>
      <c r="R62" s="3" t="s">
        <v>15</v>
      </c>
    </row>
    <row r="63" spans="1:18">
      <c r="A63" s="3">
        <v>263</v>
      </c>
      <c r="B63" s="3" t="s">
        <v>10</v>
      </c>
      <c r="C63" s="3" t="s">
        <v>16</v>
      </c>
      <c r="D63" s="3">
        <v>62</v>
      </c>
      <c r="E63" s="3">
        <v>64</v>
      </c>
      <c r="F63" s="3">
        <v>29</v>
      </c>
      <c r="G63" s="3">
        <v>2</v>
      </c>
      <c r="H63" s="3">
        <v>110</v>
      </c>
      <c r="I63" s="3">
        <v>7</v>
      </c>
      <c r="J63" s="3">
        <v>1</v>
      </c>
      <c r="K63" s="3">
        <v>11</v>
      </c>
      <c r="L63" s="3">
        <v>286</v>
      </c>
      <c r="M63" s="4">
        <v>42831.90902777778</v>
      </c>
      <c r="N63" s="5" t="s">
        <v>7680</v>
      </c>
      <c r="O63" s="3" t="s">
        <v>7681</v>
      </c>
      <c r="P63" s="3">
        <v>263</v>
      </c>
      <c r="Q63" s="3" t="s">
        <v>10</v>
      </c>
      <c r="R63" s="3" t="s">
        <v>16</v>
      </c>
    </row>
    <row r="64" spans="1:18">
      <c r="A64" s="3">
        <v>263</v>
      </c>
      <c r="B64" s="3" t="s">
        <v>14</v>
      </c>
      <c r="C64" s="3" t="s">
        <v>17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4">
        <v>42831.912499999999</v>
      </c>
      <c r="N64" s="5" t="s">
        <v>7682</v>
      </c>
      <c r="O64" s="3" t="s">
        <v>7683</v>
      </c>
      <c r="P64" s="3">
        <v>263</v>
      </c>
      <c r="Q64" s="3" t="s">
        <v>14</v>
      </c>
      <c r="R64" s="3" t="s">
        <v>17</v>
      </c>
    </row>
    <row r="65" spans="1:18">
      <c r="A65" s="3">
        <v>264</v>
      </c>
      <c r="B65" s="3" t="s">
        <v>32</v>
      </c>
      <c r="C65" s="3" t="s">
        <v>11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4">
        <v>42831.939583333333</v>
      </c>
      <c r="N65" s="5" t="s">
        <v>7684</v>
      </c>
      <c r="O65" s="3" t="s">
        <v>7685</v>
      </c>
      <c r="P65" s="3">
        <v>264</v>
      </c>
      <c r="Q65" s="3" t="s">
        <v>32</v>
      </c>
      <c r="R65" s="3" t="s">
        <v>11</v>
      </c>
    </row>
    <row r="66" spans="1:18">
      <c r="A66" s="3">
        <v>264</v>
      </c>
      <c r="B66" s="3" t="s">
        <v>10</v>
      </c>
      <c r="C66" s="3" t="s">
        <v>12</v>
      </c>
      <c r="D66" s="3">
        <v>79</v>
      </c>
      <c r="E66" s="3">
        <v>64</v>
      </c>
      <c r="F66" s="3">
        <v>27</v>
      </c>
      <c r="G66" s="3">
        <v>3</v>
      </c>
      <c r="H66" s="3">
        <v>143</v>
      </c>
      <c r="I66" s="3">
        <v>11</v>
      </c>
      <c r="J66" s="3">
        <v>0</v>
      </c>
      <c r="K66" s="3">
        <v>3</v>
      </c>
      <c r="L66" s="3">
        <v>330</v>
      </c>
      <c r="M66" s="4">
        <v>42831.945833333331</v>
      </c>
      <c r="N66" s="5" t="s">
        <v>7686</v>
      </c>
      <c r="O66" s="3" t="s">
        <v>7687</v>
      </c>
      <c r="P66" s="3">
        <v>264</v>
      </c>
      <c r="Q66" s="3" t="s">
        <v>10</v>
      </c>
      <c r="R66" s="3" t="s">
        <v>12</v>
      </c>
    </row>
    <row r="67" spans="1:18">
      <c r="A67" s="3">
        <v>264</v>
      </c>
      <c r="B67" s="3" t="s">
        <v>10</v>
      </c>
      <c r="C67" s="3" t="s">
        <v>13</v>
      </c>
      <c r="D67" s="3">
        <v>70</v>
      </c>
      <c r="E67" s="3">
        <v>65</v>
      </c>
      <c r="F67" s="3">
        <v>56</v>
      </c>
      <c r="G67" s="3">
        <v>2</v>
      </c>
      <c r="H67" s="3">
        <v>145</v>
      </c>
      <c r="I67" s="3">
        <v>8</v>
      </c>
      <c r="J67" s="3">
        <v>0</v>
      </c>
      <c r="K67" s="3">
        <v>16</v>
      </c>
      <c r="L67" s="3">
        <v>362</v>
      </c>
      <c r="M67" s="4">
        <v>42831.945138888892</v>
      </c>
      <c r="N67" s="5" t="s">
        <v>7688</v>
      </c>
      <c r="O67" s="3" t="s">
        <v>7689</v>
      </c>
      <c r="P67" s="3">
        <v>264</v>
      </c>
      <c r="Q67" s="3" t="s">
        <v>10</v>
      </c>
      <c r="R67" s="3" t="s">
        <v>13</v>
      </c>
    </row>
    <row r="68" spans="1:18">
      <c r="A68" s="3">
        <v>265</v>
      </c>
      <c r="B68" s="3" t="s">
        <v>14</v>
      </c>
      <c r="C68" s="3" t="s">
        <v>11</v>
      </c>
      <c r="D68" s="3">
        <v>112</v>
      </c>
      <c r="E68" s="3">
        <v>43</v>
      </c>
      <c r="F68" s="3">
        <v>49</v>
      </c>
      <c r="G68" s="3">
        <v>3</v>
      </c>
      <c r="H68" s="3">
        <v>122</v>
      </c>
      <c r="I68" s="3">
        <v>21</v>
      </c>
      <c r="J68" s="3">
        <v>0</v>
      </c>
      <c r="K68" s="3">
        <v>5</v>
      </c>
      <c r="L68" s="3">
        <v>355</v>
      </c>
      <c r="M68" s="4">
        <v>42831.948611111111</v>
      </c>
      <c r="N68" s="5" t="s">
        <v>7690</v>
      </c>
      <c r="O68" s="3" t="s">
        <v>7691</v>
      </c>
      <c r="P68" s="3">
        <v>265</v>
      </c>
      <c r="Q68" s="3" t="s">
        <v>14</v>
      </c>
      <c r="R68" s="3" t="s">
        <v>11</v>
      </c>
    </row>
    <row r="69" spans="1:18">
      <c r="A69" s="3">
        <v>265</v>
      </c>
      <c r="B69" s="3" t="s">
        <v>10</v>
      </c>
      <c r="C69" s="3" t="s">
        <v>12</v>
      </c>
      <c r="D69" s="3">
        <v>94</v>
      </c>
      <c r="E69" s="3">
        <v>45</v>
      </c>
      <c r="F69" s="3">
        <v>48</v>
      </c>
      <c r="G69" s="3">
        <v>2</v>
      </c>
      <c r="H69" s="3">
        <v>128</v>
      </c>
      <c r="I69" s="3">
        <v>11</v>
      </c>
      <c r="J69" s="3">
        <v>0</v>
      </c>
      <c r="K69" s="3">
        <v>4</v>
      </c>
      <c r="L69" s="3">
        <v>332</v>
      </c>
      <c r="M69" s="4">
        <v>42831.956944444442</v>
      </c>
      <c r="N69" s="5" t="s">
        <v>7692</v>
      </c>
      <c r="O69" s="3" t="s">
        <v>7693</v>
      </c>
      <c r="P69" s="3">
        <v>265</v>
      </c>
      <c r="Q69" s="3" t="s">
        <v>10</v>
      </c>
      <c r="R69" s="3" t="s">
        <v>12</v>
      </c>
    </row>
    <row r="70" spans="1:18">
      <c r="A70" s="3">
        <v>266</v>
      </c>
      <c r="B70" s="3" t="s">
        <v>10</v>
      </c>
      <c r="C70" s="3" t="s">
        <v>11</v>
      </c>
      <c r="D70" s="3">
        <v>59</v>
      </c>
      <c r="E70" s="3">
        <v>35</v>
      </c>
      <c r="F70" s="3">
        <v>37</v>
      </c>
      <c r="G70" s="3">
        <v>0</v>
      </c>
      <c r="H70" s="3">
        <v>87</v>
      </c>
      <c r="I70" s="3">
        <v>12</v>
      </c>
      <c r="J70" s="3">
        <v>0</v>
      </c>
      <c r="K70" s="3">
        <v>2</v>
      </c>
      <c r="L70" s="3">
        <v>232</v>
      </c>
      <c r="M70" s="4">
        <v>42831.947916666664</v>
      </c>
      <c r="N70" s="5" t="s">
        <v>7694</v>
      </c>
      <c r="O70" s="3" t="s">
        <v>7695</v>
      </c>
      <c r="P70" s="3">
        <v>266</v>
      </c>
      <c r="Q70" s="3" t="s">
        <v>10</v>
      </c>
      <c r="R70" s="3" t="s">
        <v>11</v>
      </c>
    </row>
    <row r="71" spans="1:18">
      <c r="A71" s="3">
        <v>266</v>
      </c>
      <c r="B71" s="3" t="s">
        <v>10</v>
      </c>
      <c r="C71" s="3" t="s">
        <v>12</v>
      </c>
      <c r="D71" s="3">
        <v>62</v>
      </c>
      <c r="E71" s="3">
        <v>20</v>
      </c>
      <c r="F71" s="3">
        <v>37</v>
      </c>
      <c r="G71" s="3">
        <v>3</v>
      </c>
      <c r="H71" s="3">
        <v>95</v>
      </c>
      <c r="I71" s="3">
        <v>9</v>
      </c>
      <c r="J71" s="3">
        <v>0</v>
      </c>
      <c r="K71" s="3">
        <v>5</v>
      </c>
      <c r="L71" s="3">
        <v>231</v>
      </c>
      <c r="M71" s="4">
        <v>42831.946527777778</v>
      </c>
      <c r="N71" s="5" t="s">
        <v>7696</v>
      </c>
      <c r="O71" s="3" t="s">
        <v>7697</v>
      </c>
      <c r="P71" s="3">
        <v>266</v>
      </c>
      <c r="Q71" s="3" t="s">
        <v>10</v>
      </c>
      <c r="R71" s="3" t="s">
        <v>12</v>
      </c>
    </row>
    <row r="72" spans="1:18">
      <c r="A72" s="3">
        <v>267</v>
      </c>
      <c r="B72" s="3" t="s">
        <v>14</v>
      </c>
      <c r="C72" s="3" t="s">
        <v>11</v>
      </c>
      <c r="D72" s="3">
        <v>96</v>
      </c>
      <c r="E72" s="3">
        <v>50</v>
      </c>
      <c r="F72" s="3">
        <v>40</v>
      </c>
      <c r="G72" s="3">
        <v>2</v>
      </c>
      <c r="H72" s="3">
        <v>105</v>
      </c>
      <c r="I72" s="3">
        <v>0</v>
      </c>
      <c r="J72" s="3">
        <v>0</v>
      </c>
      <c r="K72" s="3">
        <v>0</v>
      </c>
      <c r="L72" s="3">
        <v>0</v>
      </c>
      <c r="M72" s="4">
        <v>42831.95416666667</v>
      </c>
      <c r="N72" s="5" t="s">
        <v>7698</v>
      </c>
      <c r="O72" s="3" t="s">
        <v>7699</v>
      </c>
      <c r="P72" s="3">
        <v>267</v>
      </c>
      <c r="Q72" s="3" t="s">
        <v>14</v>
      </c>
      <c r="R72" s="3" t="s">
        <v>11</v>
      </c>
    </row>
    <row r="73" spans="1:18">
      <c r="A73" s="3">
        <v>267</v>
      </c>
      <c r="B73" s="3" t="s">
        <v>10</v>
      </c>
      <c r="C73" s="3" t="s">
        <v>12</v>
      </c>
      <c r="D73" s="3">
        <v>92</v>
      </c>
      <c r="E73" s="3">
        <v>51</v>
      </c>
      <c r="F73" s="3">
        <v>44</v>
      </c>
      <c r="G73" s="3">
        <v>2</v>
      </c>
      <c r="H73" s="3">
        <v>119</v>
      </c>
      <c r="I73" s="3">
        <v>17</v>
      </c>
      <c r="J73" s="3">
        <v>3</v>
      </c>
      <c r="K73" s="3">
        <v>7</v>
      </c>
      <c r="L73" s="3">
        <v>335</v>
      </c>
      <c r="M73" s="4">
        <v>42831.95416666667</v>
      </c>
      <c r="N73" s="5" t="s">
        <v>7700</v>
      </c>
      <c r="O73" s="3" t="s">
        <v>7701</v>
      </c>
      <c r="P73" s="3">
        <v>267</v>
      </c>
      <c r="Q73" s="3" t="s">
        <v>10</v>
      </c>
      <c r="R73" s="3" t="s">
        <v>12</v>
      </c>
    </row>
    <row r="74" spans="1:18">
      <c r="A74" s="3">
        <v>268</v>
      </c>
      <c r="B74" s="3" t="s">
        <v>10</v>
      </c>
      <c r="C74" s="3" t="s">
        <v>11</v>
      </c>
      <c r="D74" s="3">
        <v>37</v>
      </c>
      <c r="E74" s="3">
        <v>40</v>
      </c>
      <c r="F74" s="3">
        <v>32</v>
      </c>
      <c r="G74" s="3">
        <v>0</v>
      </c>
      <c r="H74" s="3">
        <v>106</v>
      </c>
      <c r="I74" s="3">
        <v>6</v>
      </c>
      <c r="J74" s="3">
        <v>1</v>
      </c>
      <c r="K74" s="3">
        <v>16</v>
      </c>
      <c r="L74" s="3">
        <v>238</v>
      </c>
      <c r="M74" s="4">
        <v>42831.941666666666</v>
      </c>
      <c r="N74" s="5" t="s">
        <v>7702</v>
      </c>
      <c r="O74" s="3" t="s">
        <v>7703</v>
      </c>
      <c r="P74" s="3">
        <v>268</v>
      </c>
      <c r="Q74" s="3" t="s">
        <v>10</v>
      </c>
      <c r="R74" s="3" t="s">
        <v>11</v>
      </c>
    </row>
    <row r="75" spans="1:18">
      <c r="A75" s="3">
        <v>268</v>
      </c>
      <c r="B75" s="3" t="s">
        <v>10</v>
      </c>
      <c r="C75" s="3" t="s">
        <v>12</v>
      </c>
      <c r="D75" s="3">
        <v>56</v>
      </c>
      <c r="E75" s="3">
        <v>50</v>
      </c>
      <c r="F75" s="3">
        <v>36</v>
      </c>
      <c r="G75" s="3">
        <v>2</v>
      </c>
      <c r="H75" s="3">
        <v>100</v>
      </c>
      <c r="I75" s="3">
        <v>12</v>
      </c>
      <c r="J75" s="3">
        <v>0</v>
      </c>
      <c r="K75" s="3">
        <v>8</v>
      </c>
      <c r="L75" s="3">
        <v>264</v>
      </c>
      <c r="M75" s="4">
        <v>42831.955555555556</v>
      </c>
      <c r="N75" s="5" t="s">
        <v>7704</v>
      </c>
      <c r="O75" s="3" t="s">
        <v>7705</v>
      </c>
      <c r="P75" s="3">
        <v>268</v>
      </c>
      <c r="Q75" s="3" t="s">
        <v>10</v>
      </c>
      <c r="R75" s="3" t="s">
        <v>12</v>
      </c>
    </row>
    <row r="76" spans="1:18">
      <c r="A76" s="3">
        <v>269</v>
      </c>
      <c r="B76" s="3" t="s">
        <v>10</v>
      </c>
      <c r="C76" s="3" t="s">
        <v>11</v>
      </c>
      <c r="D76" s="3">
        <v>84</v>
      </c>
      <c r="E76" s="3">
        <v>58</v>
      </c>
      <c r="F76" s="3">
        <v>32</v>
      </c>
      <c r="G76" s="3">
        <v>2</v>
      </c>
      <c r="H76" s="3">
        <v>125</v>
      </c>
      <c r="I76" s="3">
        <v>6</v>
      </c>
      <c r="J76" s="3">
        <v>0</v>
      </c>
      <c r="K76" s="3">
        <v>8</v>
      </c>
      <c r="L76" s="3">
        <v>315</v>
      </c>
      <c r="M76" s="4">
        <v>42831.958333333336</v>
      </c>
      <c r="N76" s="5" t="s">
        <v>7706</v>
      </c>
      <c r="O76" s="3" t="s">
        <v>7707</v>
      </c>
      <c r="P76" s="3">
        <v>269</v>
      </c>
      <c r="Q76" s="3" t="s">
        <v>10</v>
      </c>
      <c r="R76" s="3" t="s">
        <v>11</v>
      </c>
    </row>
    <row r="77" spans="1:18">
      <c r="A77" s="3">
        <v>270</v>
      </c>
      <c r="B77" s="3" t="s">
        <v>14</v>
      </c>
      <c r="C77" s="3" t="s">
        <v>11</v>
      </c>
      <c r="D77" s="3">
        <v>41</v>
      </c>
      <c r="E77" s="3">
        <v>0</v>
      </c>
      <c r="F77" s="3">
        <v>52</v>
      </c>
      <c r="G77" s="3">
        <v>1</v>
      </c>
      <c r="H77" s="3">
        <v>86</v>
      </c>
      <c r="I77" s="3">
        <v>6</v>
      </c>
      <c r="J77" s="3">
        <v>0</v>
      </c>
      <c r="K77" s="3">
        <v>0</v>
      </c>
      <c r="L77" s="3">
        <v>253</v>
      </c>
      <c r="M77" s="4">
        <v>42831.875</v>
      </c>
      <c r="N77" s="5" t="s">
        <v>7708</v>
      </c>
      <c r="O77" s="3" t="s">
        <v>7709</v>
      </c>
      <c r="P77" s="3">
        <v>270</v>
      </c>
      <c r="Q77" s="3" t="s">
        <v>14</v>
      </c>
      <c r="R77" s="3" t="s">
        <v>11</v>
      </c>
    </row>
    <row r="78" spans="1:18">
      <c r="A78" s="3">
        <v>270</v>
      </c>
      <c r="C78" s="3" t="s">
        <v>12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P78" s="3">
        <v>270</v>
      </c>
      <c r="R78" s="3" t="s">
        <v>12</v>
      </c>
    </row>
    <row r="79" spans="1:18">
      <c r="A79" s="3">
        <v>270</v>
      </c>
      <c r="B79" s="3" t="s">
        <v>14</v>
      </c>
      <c r="C79" s="3" t="s">
        <v>13</v>
      </c>
      <c r="D79" s="3">
        <v>68</v>
      </c>
      <c r="E79" s="3">
        <v>52</v>
      </c>
      <c r="F79" s="3">
        <v>40</v>
      </c>
      <c r="G79" s="3">
        <v>5</v>
      </c>
      <c r="H79" s="3">
        <v>93</v>
      </c>
      <c r="I79" s="3">
        <v>0</v>
      </c>
      <c r="J79" s="3">
        <v>0</v>
      </c>
      <c r="K79" s="3">
        <v>0</v>
      </c>
      <c r="L79" s="3">
        <v>0</v>
      </c>
      <c r="M79" s="4">
        <v>42831.880555555559</v>
      </c>
      <c r="N79" s="5" t="s">
        <v>7710</v>
      </c>
      <c r="O79" s="3" t="s">
        <v>7711</v>
      </c>
      <c r="P79" s="3">
        <v>270</v>
      </c>
      <c r="Q79" s="3" t="s">
        <v>14</v>
      </c>
      <c r="R79" s="3" t="s">
        <v>13</v>
      </c>
    </row>
    <row r="80" spans="1:18">
      <c r="A80" s="3">
        <v>270</v>
      </c>
      <c r="B80" s="3" t="s">
        <v>31</v>
      </c>
      <c r="C80" s="3" t="s">
        <v>15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4">
        <v>42831.879861111112</v>
      </c>
      <c r="N80" s="5" t="s">
        <v>7712</v>
      </c>
      <c r="O80" s="3" t="s">
        <v>7713</v>
      </c>
      <c r="P80" s="3">
        <v>270</v>
      </c>
      <c r="Q80" s="3" t="s">
        <v>31</v>
      </c>
      <c r="R80" s="3" t="s">
        <v>15</v>
      </c>
    </row>
    <row r="81" spans="1:18">
      <c r="A81" s="3">
        <v>271</v>
      </c>
      <c r="B81" s="3" t="s">
        <v>14</v>
      </c>
      <c r="C81" s="3" t="s">
        <v>11</v>
      </c>
      <c r="D81" s="3">
        <v>52</v>
      </c>
      <c r="E81" s="3">
        <v>0</v>
      </c>
      <c r="F81" s="3">
        <v>21</v>
      </c>
      <c r="G81" s="3">
        <v>2</v>
      </c>
      <c r="H81" s="3">
        <v>99</v>
      </c>
      <c r="I81" s="3">
        <v>3</v>
      </c>
      <c r="J81" s="3">
        <v>0</v>
      </c>
      <c r="K81" s="3">
        <v>11</v>
      </c>
      <c r="L81" s="3">
        <v>270</v>
      </c>
      <c r="M81" s="4">
        <v>42831.880555555559</v>
      </c>
      <c r="N81" s="5" t="s">
        <v>7714</v>
      </c>
      <c r="O81" s="3" t="s">
        <v>7715</v>
      </c>
      <c r="P81" s="3">
        <v>271</v>
      </c>
      <c r="Q81" s="3" t="s">
        <v>14</v>
      </c>
      <c r="R81" s="3" t="s">
        <v>11</v>
      </c>
    </row>
    <row r="82" spans="1:18">
      <c r="A82" s="3">
        <v>271</v>
      </c>
      <c r="B82" s="3" t="s">
        <v>10</v>
      </c>
      <c r="C82" s="3" t="s">
        <v>12</v>
      </c>
      <c r="D82" s="3">
        <v>105</v>
      </c>
      <c r="E82" s="3">
        <v>43</v>
      </c>
      <c r="F82" s="3">
        <v>32</v>
      </c>
      <c r="G82" s="3">
        <v>1</v>
      </c>
      <c r="H82" s="3">
        <v>83</v>
      </c>
      <c r="I82" s="3">
        <v>6</v>
      </c>
      <c r="J82" s="3">
        <v>0</v>
      </c>
      <c r="K82" s="3">
        <v>6</v>
      </c>
      <c r="L82" s="3">
        <v>276</v>
      </c>
      <c r="M82" s="4">
        <v>42831.847222222219</v>
      </c>
      <c r="N82" s="5" t="s">
        <v>7716</v>
      </c>
      <c r="O82" s="3" t="s">
        <v>7717</v>
      </c>
      <c r="P82" s="3">
        <v>271</v>
      </c>
      <c r="Q82" s="3" t="s">
        <v>10</v>
      </c>
      <c r="R82" s="3" t="s">
        <v>12</v>
      </c>
    </row>
    <row r="83" spans="1:18">
      <c r="A83" s="3">
        <v>271</v>
      </c>
      <c r="B83" s="3" t="s">
        <v>10</v>
      </c>
      <c r="C83" s="3" t="s">
        <v>13</v>
      </c>
      <c r="D83" s="3">
        <v>54</v>
      </c>
      <c r="E83" s="3">
        <v>76</v>
      </c>
      <c r="F83" s="3">
        <v>27</v>
      </c>
      <c r="G83" s="3">
        <v>4</v>
      </c>
      <c r="H83" s="3">
        <v>99</v>
      </c>
      <c r="I83" s="3">
        <v>9</v>
      </c>
      <c r="J83" s="3">
        <v>0</v>
      </c>
      <c r="K83" s="3">
        <v>10</v>
      </c>
      <c r="L83" s="3">
        <v>279</v>
      </c>
      <c r="M83" s="4">
        <v>42831.879861111112</v>
      </c>
      <c r="N83" s="5" t="s">
        <v>7718</v>
      </c>
      <c r="O83" s="3" t="s">
        <v>7719</v>
      </c>
      <c r="P83" s="3">
        <v>271</v>
      </c>
      <c r="Q83" s="3" t="s">
        <v>10</v>
      </c>
      <c r="R83" s="3" t="s">
        <v>13</v>
      </c>
    </row>
    <row r="84" spans="1:18">
      <c r="A84" s="3">
        <v>271</v>
      </c>
      <c r="B84" s="3" t="s">
        <v>10</v>
      </c>
      <c r="C84" s="3" t="s">
        <v>15</v>
      </c>
      <c r="D84" s="3">
        <v>60</v>
      </c>
      <c r="E84" s="3">
        <v>72</v>
      </c>
      <c r="F84" s="3">
        <v>27</v>
      </c>
      <c r="G84" s="3">
        <v>2</v>
      </c>
      <c r="H84" s="3">
        <v>104</v>
      </c>
      <c r="I84" s="3">
        <v>5</v>
      </c>
      <c r="J84" s="3">
        <v>0</v>
      </c>
      <c r="K84" s="3">
        <v>6</v>
      </c>
      <c r="L84" s="3">
        <v>276</v>
      </c>
      <c r="M84" s="4">
        <v>42831.875694444447</v>
      </c>
      <c r="N84" s="5" t="s">
        <v>7720</v>
      </c>
      <c r="O84" s="3" t="s">
        <v>7721</v>
      </c>
      <c r="P84" s="3">
        <v>271</v>
      </c>
      <c r="Q84" s="3" t="s">
        <v>10</v>
      </c>
      <c r="R84" s="3" t="s">
        <v>15</v>
      </c>
    </row>
    <row r="85" spans="1:18">
      <c r="A85" s="3">
        <v>271</v>
      </c>
      <c r="B85" s="3" t="s">
        <v>10</v>
      </c>
      <c r="C85" s="3" t="s">
        <v>16</v>
      </c>
      <c r="D85" s="3">
        <v>39</v>
      </c>
      <c r="E85" s="3">
        <v>82</v>
      </c>
      <c r="F85" s="3">
        <v>24</v>
      </c>
      <c r="G85" s="3">
        <v>2</v>
      </c>
      <c r="H85" s="3">
        <v>109</v>
      </c>
      <c r="I85" s="3">
        <v>4</v>
      </c>
      <c r="J85" s="3">
        <v>0</v>
      </c>
      <c r="K85" s="3">
        <v>3</v>
      </c>
      <c r="L85" s="3">
        <v>263</v>
      </c>
      <c r="M85" s="4">
        <v>42831.875</v>
      </c>
      <c r="N85" s="5" t="s">
        <v>7722</v>
      </c>
      <c r="O85" s="3" t="s">
        <v>7723</v>
      </c>
      <c r="P85" s="3">
        <v>271</v>
      </c>
      <c r="Q85" s="3" t="s">
        <v>10</v>
      </c>
      <c r="R85" s="3" t="s">
        <v>16</v>
      </c>
    </row>
    <row r="86" spans="1:18">
      <c r="A86" s="3">
        <v>271</v>
      </c>
      <c r="B86" s="3" t="s">
        <v>10</v>
      </c>
      <c r="C86" s="3" t="s">
        <v>17</v>
      </c>
      <c r="D86" s="3">
        <v>56</v>
      </c>
      <c r="E86" s="3">
        <v>90</v>
      </c>
      <c r="F86" s="3">
        <v>38</v>
      </c>
      <c r="G86" s="3">
        <v>4</v>
      </c>
      <c r="H86" s="3">
        <v>81</v>
      </c>
      <c r="I86" s="3">
        <v>10</v>
      </c>
      <c r="J86" s="3">
        <v>0</v>
      </c>
      <c r="K86" s="3">
        <v>9</v>
      </c>
      <c r="L86" s="3">
        <v>288</v>
      </c>
      <c r="M86" s="4">
        <v>42831.877083333333</v>
      </c>
      <c r="N86" s="5" t="s">
        <v>7724</v>
      </c>
      <c r="O86" s="3" t="s">
        <v>7725</v>
      </c>
      <c r="P86" s="3">
        <v>271</v>
      </c>
      <c r="Q86" s="3" t="s">
        <v>10</v>
      </c>
      <c r="R86" s="3" t="s">
        <v>17</v>
      </c>
    </row>
    <row r="87" spans="1:18">
      <c r="A87" s="3">
        <v>272</v>
      </c>
      <c r="B87" s="3" t="s">
        <v>10</v>
      </c>
      <c r="C87" s="3" t="s">
        <v>11</v>
      </c>
      <c r="D87" s="3">
        <v>55</v>
      </c>
      <c r="E87" s="3">
        <v>89</v>
      </c>
      <c r="F87" s="3">
        <v>18</v>
      </c>
      <c r="G87" s="3">
        <v>2</v>
      </c>
      <c r="H87" s="3">
        <v>110</v>
      </c>
      <c r="I87" s="3">
        <v>4</v>
      </c>
      <c r="J87" s="3">
        <v>0</v>
      </c>
      <c r="K87" s="3">
        <v>13</v>
      </c>
      <c r="L87" s="3">
        <v>291</v>
      </c>
      <c r="M87" s="4">
        <v>42831.914583333331</v>
      </c>
      <c r="N87" s="5" t="s">
        <v>7726</v>
      </c>
      <c r="O87" s="3" t="s">
        <v>7727</v>
      </c>
      <c r="P87" s="3">
        <v>272</v>
      </c>
      <c r="Q87" s="3" t="s">
        <v>10</v>
      </c>
      <c r="R87" s="3" t="s">
        <v>11</v>
      </c>
    </row>
    <row r="88" spans="1:18">
      <c r="A88" s="3">
        <v>272</v>
      </c>
      <c r="B88" s="3" t="s">
        <v>34</v>
      </c>
      <c r="C88" s="3" t="s">
        <v>12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4">
        <v>42831.917361111111</v>
      </c>
      <c r="N88" s="5" t="s">
        <v>7728</v>
      </c>
      <c r="O88" s="3" t="s">
        <v>7729</v>
      </c>
      <c r="P88" s="3">
        <v>272</v>
      </c>
      <c r="Q88" s="3" t="s">
        <v>34</v>
      </c>
      <c r="R88" s="3" t="s">
        <v>12</v>
      </c>
    </row>
    <row r="89" spans="1:18">
      <c r="A89" s="3">
        <v>272</v>
      </c>
      <c r="B89" s="3" t="s">
        <v>14</v>
      </c>
      <c r="C89" s="3" t="s">
        <v>83</v>
      </c>
      <c r="D89" s="3">
        <v>50</v>
      </c>
      <c r="E89" s="3">
        <v>80</v>
      </c>
      <c r="F89" s="3">
        <v>21</v>
      </c>
      <c r="G89" s="3">
        <v>5</v>
      </c>
      <c r="H89" s="3">
        <v>97</v>
      </c>
      <c r="I89" s="3">
        <v>4</v>
      </c>
      <c r="J89" s="3">
        <v>0</v>
      </c>
      <c r="K89" s="3">
        <v>11</v>
      </c>
      <c r="L89" s="3">
        <v>268</v>
      </c>
      <c r="M89" s="4">
        <v>42831.900694444441</v>
      </c>
      <c r="N89" s="5" t="s">
        <v>7730</v>
      </c>
      <c r="O89" s="3" t="s">
        <v>7731</v>
      </c>
      <c r="P89" s="3">
        <v>272</v>
      </c>
      <c r="Q89" s="3" t="s">
        <v>14</v>
      </c>
      <c r="R89" s="3" t="s">
        <v>83</v>
      </c>
    </row>
    <row r="90" spans="1:18">
      <c r="A90" s="3">
        <v>272</v>
      </c>
      <c r="B90" s="3" t="s">
        <v>14</v>
      </c>
      <c r="C90" s="3" t="s">
        <v>86</v>
      </c>
      <c r="D90" s="3">
        <v>55</v>
      </c>
      <c r="E90" s="3">
        <v>89</v>
      </c>
      <c r="F90" s="3">
        <v>20</v>
      </c>
      <c r="G90" s="3">
        <v>3</v>
      </c>
      <c r="H90" s="3">
        <v>86</v>
      </c>
      <c r="I90" s="3">
        <v>5</v>
      </c>
      <c r="J90" s="3">
        <v>0</v>
      </c>
      <c r="K90" s="3">
        <v>17</v>
      </c>
      <c r="L90" s="3">
        <v>275</v>
      </c>
      <c r="M90" s="4">
        <v>42831.03125</v>
      </c>
      <c r="N90" s="5" t="s">
        <v>7732</v>
      </c>
      <c r="O90" s="3" t="s">
        <v>7733</v>
      </c>
      <c r="P90" s="3">
        <v>272</v>
      </c>
      <c r="Q90" s="3" t="s">
        <v>14</v>
      </c>
      <c r="R90" s="3" t="s">
        <v>86</v>
      </c>
    </row>
    <row r="91" spans="1:18">
      <c r="A91" s="3">
        <v>272</v>
      </c>
      <c r="B91" s="3" t="s">
        <v>10</v>
      </c>
      <c r="C91" s="3" t="s">
        <v>89</v>
      </c>
      <c r="D91" s="3">
        <v>65</v>
      </c>
      <c r="E91" s="3">
        <v>77</v>
      </c>
      <c r="F91" s="3">
        <v>31</v>
      </c>
      <c r="G91" s="3">
        <v>1</v>
      </c>
      <c r="H91" s="3">
        <v>77</v>
      </c>
      <c r="I91" s="3">
        <v>8</v>
      </c>
      <c r="J91" s="3">
        <v>0</v>
      </c>
      <c r="K91" s="3">
        <v>7</v>
      </c>
      <c r="L91" s="3">
        <v>266</v>
      </c>
      <c r="M91" s="4">
        <v>42831.900694444441</v>
      </c>
      <c r="N91" s="5" t="s">
        <v>7734</v>
      </c>
      <c r="O91" s="3" t="s">
        <v>7735</v>
      </c>
      <c r="P91" s="3">
        <v>272</v>
      </c>
      <c r="Q91" s="3" t="s">
        <v>10</v>
      </c>
      <c r="R91" s="3" t="s">
        <v>89</v>
      </c>
    </row>
    <row r="92" spans="1:18">
      <c r="A92" s="3">
        <v>272</v>
      </c>
      <c r="B92" s="3" t="s">
        <v>14</v>
      </c>
      <c r="C92" s="3" t="s">
        <v>835</v>
      </c>
      <c r="D92" s="3">
        <v>52</v>
      </c>
      <c r="E92" s="3">
        <v>77</v>
      </c>
      <c r="F92" s="3">
        <v>41</v>
      </c>
      <c r="G92" s="3">
        <v>6</v>
      </c>
      <c r="H92" s="3">
        <v>92</v>
      </c>
      <c r="I92" s="3">
        <v>10</v>
      </c>
      <c r="J92" s="3">
        <v>0</v>
      </c>
      <c r="K92" s="3">
        <v>6</v>
      </c>
      <c r="L92" s="3">
        <v>284</v>
      </c>
      <c r="M92" s="4">
        <v>42831.868750000001</v>
      </c>
      <c r="N92" s="5" t="s">
        <v>7736</v>
      </c>
      <c r="O92" s="3" t="s">
        <v>7737</v>
      </c>
      <c r="P92" s="3">
        <v>272</v>
      </c>
      <c r="Q92" s="3" t="s">
        <v>14</v>
      </c>
      <c r="R92" s="3" t="s">
        <v>835</v>
      </c>
    </row>
    <row r="93" spans="1:18">
      <c r="A93" s="3">
        <v>272</v>
      </c>
      <c r="B93" s="3" t="s">
        <v>14</v>
      </c>
      <c r="C93" s="3" t="s">
        <v>836</v>
      </c>
      <c r="D93" s="3">
        <v>47</v>
      </c>
      <c r="E93" s="3">
        <v>77</v>
      </c>
      <c r="F93" s="3">
        <v>26</v>
      </c>
      <c r="G93" s="3">
        <v>2</v>
      </c>
      <c r="H93" s="3">
        <v>103</v>
      </c>
      <c r="I93" s="3">
        <v>7</v>
      </c>
      <c r="J93" s="3">
        <v>0</v>
      </c>
      <c r="K93" s="3">
        <v>7</v>
      </c>
      <c r="L93" s="3">
        <v>269</v>
      </c>
      <c r="M93" s="4">
        <v>42831.902777777781</v>
      </c>
      <c r="N93" s="5" t="s">
        <v>7738</v>
      </c>
      <c r="O93" s="3" t="s">
        <v>7739</v>
      </c>
      <c r="P93" s="3">
        <v>272</v>
      </c>
      <c r="Q93" s="3" t="s">
        <v>14</v>
      </c>
      <c r="R93" s="3" t="s">
        <v>836</v>
      </c>
    </row>
    <row r="94" spans="1:18">
      <c r="A94" s="3">
        <v>272</v>
      </c>
      <c r="B94" s="3" t="s">
        <v>10</v>
      </c>
      <c r="C94" s="3" t="s">
        <v>837</v>
      </c>
      <c r="D94" s="3">
        <v>63</v>
      </c>
      <c r="E94" s="3">
        <v>70</v>
      </c>
      <c r="F94" s="3">
        <v>26</v>
      </c>
      <c r="G94" s="3">
        <v>4</v>
      </c>
      <c r="H94" s="3">
        <v>79</v>
      </c>
      <c r="I94" s="3">
        <v>7</v>
      </c>
      <c r="J94" s="3">
        <v>0</v>
      </c>
      <c r="K94" s="3">
        <v>15</v>
      </c>
      <c r="L94" s="3">
        <v>264</v>
      </c>
      <c r="M94" s="4">
        <v>42831.899305555555</v>
      </c>
      <c r="N94" s="5" t="s">
        <v>7740</v>
      </c>
      <c r="O94" s="3" t="s">
        <v>7741</v>
      </c>
      <c r="P94" s="3">
        <v>272</v>
      </c>
      <c r="Q94" s="3" t="s">
        <v>10</v>
      </c>
      <c r="R94" s="3" t="s">
        <v>837</v>
      </c>
    </row>
    <row r="95" spans="1:18">
      <c r="A95" s="3">
        <v>272</v>
      </c>
      <c r="B95" s="3" t="s">
        <v>14</v>
      </c>
      <c r="C95" s="3" t="s">
        <v>13</v>
      </c>
      <c r="D95" s="3">
        <v>54</v>
      </c>
      <c r="E95" s="3">
        <v>0</v>
      </c>
      <c r="F95" s="3">
        <v>21</v>
      </c>
      <c r="G95" s="3">
        <v>4</v>
      </c>
      <c r="H95" s="3">
        <v>91</v>
      </c>
      <c r="I95" s="3">
        <v>0</v>
      </c>
      <c r="J95" s="3">
        <v>0</v>
      </c>
      <c r="K95" s="3">
        <v>0</v>
      </c>
      <c r="L95" s="3">
        <v>0</v>
      </c>
      <c r="M95" s="4">
        <v>42831.84375</v>
      </c>
      <c r="N95" s="5" t="s">
        <v>7742</v>
      </c>
      <c r="O95" s="3" t="s">
        <v>7743</v>
      </c>
      <c r="P95" s="3">
        <v>272</v>
      </c>
      <c r="Q95" s="3" t="s">
        <v>14</v>
      </c>
      <c r="R95" s="3" t="s">
        <v>13</v>
      </c>
    </row>
    <row r="96" spans="1:18">
      <c r="A96" s="3">
        <v>272</v>
      </c>
      <c r="B96" s="3" t="s">
        <v>14</v>
      </c>
      <c r="C96" s="3" t="s">
        <v>15</v>
      </c>
      <c r="D96" s="3">
        <v>58</v>
      </c>
      <c r="E96" s="3">
        <v>0</v>
      </c>
      <c r="F96" s="3">
        <v>34</v>
      </c>
      <c r="G96" s="3">
        <v>1</v>
      </c>
      <c r="H96" s="3">
        <v>97</v>
      </c>
      <c r="I96" s="3">
        <v>5</v>
      </c>
      <c r="J96" s="3">
        <v>0</v>
      </c>
      <c r="K96" s="3">
        <v>10</v>
      </c>
      <c r="L96" s="3">
        <v>308</v>
      </c>
      <c r="M96" s="4">
        <v>42831.913194444445</v>
      </c>
      <c r="N96" s="5" t="s">
        <v>7744</v>
      </c>
      <c r="O96" s="3" t="s">
        <v>7745</v>
      </c>
      <c r="P96" s="3">
        <v>272</v>
      </c>
      <c r="Q96" s="3" t="s">
        <v>14</v>
      </c>
      <c r="R96" s="3" t="s">
        <v>15</v>
      </c>
    </row>
    <row r="97" spans="1:18">
      <c r="A97" s="3">
        <v>272</v>
      </c>
      <c r="B97" s="3" t="s">
        <v>14</v>
      </c>
      <c r="C97" s="3" t="s">
        <v>16</v>
      </c>
      <c r="D97" s="3">
        <v>57</v>
      </c>
      <c r="E97" s="3">
        <v>0</v>
      </c>
      <c r="F97" s="3">
        <v>23</v>
      </c>
      <c r="G97" s="3">
        <v>1</v>
      </c>
      <c r="H97" s="3">
        <v>92</v>
      </c>
      <c r="I97" s="3">
        <v>2</v>
      </c>
      <c r="J97" s="3">
        <v>0</v>
      </c>
      <c r="K97" s="3">
        <v>11</v>
      </c>
      <c r="L97" s="3">
        <v>297</v>
      </c>
      <c r="M97" s="4">
        <v>42831.914583333331</v>
      </c>
      <c r="N97" s="5" t="s">
        <v>7746</v>
      </c>
      <c r="O97" s="3" t="s">
        <v>7747</v>
      </c>
      <c r="P97" s="3">
        <v>272</v>
      </c>
      <c r="Q97" s="3" t="s">
        <v>14</v>
      </c>
      <c r="R97" s="3" t="s">
        <v>16</v>
      </c>
    </row>
    <row r="98" spans="1:18">
      <c r="A98" s="3">
        <v>272</v>
      </c>
      <c r="B98" s="3" t="s">
        <v>14</v>
      </c>
      <c r="C98" s="3" t="s">
        <v>17</v>
      </c>
      <c r="D98" s="3">
        <v>57</v>
      </c>
      <c r="E98" s="3">
        <v>0</v>
      </c>
      <c r="F98" s="3">
        <v>31</v>
      </c>
      <c r="G98" s="3">
        <v>3</v>
      </c>
      <c r="H98" s="3">
        <v>92</v>
      </c>
      <c r="I98" s="3">
        <v>6</v>
      </c>
      <c r="J98" s="3">
        <v>0</v>
      </c>
      <c r="K98" s="3">
        <v>12</v>
      </c>
      <c r="L98" s="3">
        <v>297</v>
      </c>
      <c r="M98" s="4">
        <v>42831.918749999997</v>
      </c>
      <c r="N98" s="5" t="s">
        <v>7748</v>
      </c>
      <c r="O98" s="3" t="s">
        <v>7749</v>
      </c>
      <c r="P98" s="3">
        <v>272</v>
      </c>
      <c r="Q98" s="3" t="s">
        <v>14</v>
      </c>
      <c r="R98" s="3" t="s">
        <v>17</v>
      </c>
    </row>
    <row r="99" spans="1:18">
      <c r="A99" s="3">
        <v>272</v>
      </c>
      <c r="B99" s="3" t="s">
        <v>10</v>
      </c>
      <c r="C99" s="3" t="s">
        <v>18</v>
      </c>
      <c r="D99" s="3">
        <v>57</v>
      </c>
      <c r="E99" s="3">
        <v>102</v>
      </c>
      <c r="F99" s="3">
        <v>28</v>
      </c>
      <c r="G99" s="3">
        <v>3</v>
      </c>
      <c r="H99" s="3">
        <v>97</v>
      </c>
      <c r="I99" s="3">
        <v>8</v>
      </c>
      <c r="J99" s="3">
        <v>0</v>
      </c>
      <c r="K99" s="3">
        <v>15</v>
      </c>
      <c r="L99" s="3">
        <v>310</v>
      </c>
      <c r="M99" s="4">
        <v>42831.915972222225</v>
      </c>
      <c r="N99" s="5" t="s">
        <v>7750</v>
      </c>
      <c r="O99" s="3" t="s">
        <v>7751</v>
      </c>
      <c r="P99" s="3">
        <v>272</v>
      </c>
      <c r="Q99" s="3" t="s">
        <v>10</v>
      </c>
      <c r="R99" s="3" t="s">
        <v>18</v>
      </c>
    </row>
    <row r="100" spans="1:18">
      <c r="A100" s="3">
        <v>272</v>
      </c>
      <c r="B100" s="3" t="s">
        <v>14</v>
      </c>
      <c r="C100" s="3" t="s">
        <v>19</v>
      </c>
      <c r="D100" s="3">
        <v>72</v>
      </c>
      <c r="E100" s="3">
        <v>99</v>
      </c>
      <c r="F100" s="3">
        <v>28</v>
      </c>
      <c r="G100" s="3">
        <v>1</v>
      </c>
      <c r="H100" s="3">
        <v>103</v>
      </c>
      <c r="I100" s="3">
        <v>13</v>
      </c>
      <c r="J100" s="3">
        <v>0</v>
      </c>
      <c r="K100" s="3">
        <v>0</v>
      </c>
      <c r="L100" s="3">
        <v>316</v>
      </c>
      <c r="M100" s="4">
        <v>42831.918055555558</v>
      </c>
      <c r="N100" s="5" t="s">
        <v>7752</v>
      </c>
      <c r="O100" s="3" t="s">
        <v>7753</v>
      </c>
      <c r="P100" s="3">
        <v>272</v>
      </c>
      <c r="Q100" s="3" t="s">
        <v>14</v>
      </c>
      <c r="R100" s="3" t="s">
        <v>19</v>
      </c>
    </row>
    <row r="101" spans="1:18">
      <c r="A101" s="3">
        <v>272</v>
      </c>
      <c r="B101" s="3" t="s">
        <v>10</v>
      </c>
      <c r="C101" s="3" t="s">
        <v>20</v>
      </c>
      <c r="D101" s="3">
        <v>51</v>
      </c>
      <c r="E101" s="3">
        <v>103</v>
      </c>
      <c r="F101" s="3">
        <v>27</v>
      </c>
      <c r="G101" s="3">
        <v>4</v>
      </c>
      <c r="H101" s="3">
        <v>86</v>
      </c>
      <c r="I101" s="3">
        <v>5</v>
      </c>
      <c r="J101" s="3">
        <v>0</v>
      </c>
      <c r="K101" s="3">
        <v>16</v>
      </c>
      <c r="L101" s="3">
        <v>292</v>
      </c>
      <c r="M101" s="4">
        <v>42831.956250000003</v>
      </c>
      <c r="N101" s="5" t="s">
        <v>7754</v>
      </c>
      <c r="O101" s="3" t="s">
        <v>7755</v>
      </c>
      <c r="P101" s="3">
        <v>272</v>
      </c>
      <c r="Q101" s="3" t="s">
        <v>10</v>
      </c>
      <c r="R101" s="3" t="s">
        <v>20</v>
      </c>
    </row>
    <row r="102" spans="1:18">
      <c r="A102" s="3">
        <v>273</v>
      </c>
      <c r="B102" s="3" t="s">
        <v>10</v>
      </c>
      <c r="C102" s="3" t="s">
        <v>11</v>
      </c>
      <c r="D102" s="3">
        <v>54</v>
      </c>
      <c r="E102" s="3">
        <v>105</v>
      </c>
      <c r="F102" s="3">
        <v>20</v>
      </c>
      <c r="G102" s="3">
        <v>3</v>
      </c>
      <c r="H102" s="3">
        <v>76</v>
      </c>
      <c r="I102" s="3">
        <v>8</v>
      </c>
      <c r="J102" s="3">
        <v>0</v>
      </c>
      <c r="K102" s="3">
        <v>8</v>
      </c>
      <c r="L102" s="3">
        <v>274</v>
      </c>
      <c r="M102" s="4">
        <v>42831.896527777775</v>
      </c>
      <c r="N102" s="5" t="s">
        <v>7756</v>
      </c>
      <c r="O102" s="3" t="s">
        <v>7757</v>
      </c>
      <c r="P102" s="3">
        <v>273</v>
      </c>
      <c r="Q102" s="3" t="s">
        <v>10</v>
      </c>
      <c r="R102" s="3" t="s">
        <v>11</v>
      </c>
    </row>
    <row r="103" spans="1:18">
      <c r="A103" s="3">
        <v>273</v>
      </c>
      <c r="B103" s="3" t="s">
        <v>10</v>
      </c>
      <c r="C103" s="3" t="s">
        <v>12</v>
      </c>
      <c r="D103" s="3">
        <v>45</v>
      </c>
      <c r="E103" s="3">
        <v>98</v>
      </c>
      <c r="F103" s="3">
        <v>37</v>
      </c>
      <c r="G103" s="3">
        <v>4</v>
      </c>
      <c r="H103" s="3">
        <v>96</v>
      </c>
      <c r="I103" s="3">
        <v>7</v>
      </c>
      <c r="J103" s="3">
        <v>0</v>
      </c>
      <c r="K103" s="3">
        <v>8</v>
      </c>
      <c r="L103" s="3">
        <v>295</v>
      </c>
      <c r="M103" s="4">
        <v>42831.890972222223</v>
      </c>
      <c r="N103" s="5" t="s">
        <v>7758</v>
      </c>
      <c r="O103" s="3" t="s">
        <v>7759</v>
      </c>
      <c r="P103" s="3">
        <v>273</v>
      </c>
      <c r="Q103" s="3" t="s">
        <v>10</v>
      </c>
      <c r="R103" s="3" t="s">
        <v>12</v>
      </c>
    </row>
    <row r="104" spans="1:18">
      <c r="A104" s="3">
        <v>273</v>
      </c>
      <c r="B104" s="3" t="s">
        <v>10</v>
      </c>
      <c r="C104" s="3" t="s">
        <v>13</v>
      </c>
      <c r="D104" s="3">
        <v>60</v>
      </c>
      <c r="E104" s="3">
        <v>86</v>
      </c>
      <c r="F104" s="3">
        <v>32</v>
      </c>
      <c r="G104" s="3">
        <v>5</v>
      </c>
      <c r="H104" s="3">
        <v>84</v>
      </c>
      <c r="I104" s="3">
        <v>7</v>
      </c>
      <c r="J104" s="3">
        <v>0</v>
      </c>
      <c r="K104" s="3">
        <v>7</v>
      </c>
      <c r="L104" s="3">
        <v>281</v>
      </c>
      <c r="M104" s="4">
        <v>42831.892361111109</v>
      </c>
      <c r="N104" s="5" t="s">
        <v>7760</v>
      </c>
      <c r="O104" s="3" t="s">
        <v>7761</v>
      </c>
      <c r="P104" s="3">
        <v>273</v>
      </c>
      <c r="Q104" s="3" t="s">
        <v>10</v>
      </c>
      <c r="R104" s="3" t="s">
        <v>13</v>
      </c>
    </row>
    <row r="105" spans="1:18">
      <c r="A105" s="3">
        <v>273</v>
      </c>
      <c r="B105" s="3" t="s">
        <v>32</v>
      </c>
      <c r="C105" s="3" t="s">
        <v>15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4">
        <v>42831.890972222223</v>
      </c>
      <c r="N105" s="5" t="s">
        <v>7762</v>
      </c>
      <c r="O105" s="3" t="s">
        <v>7763</v>
      </c>
      <c r="P105" s="3">
        <v>273</v>
      </c>
      <c r="Q105" s="3" t="s">
        <v>32</v>
      </c>
      <c r="R105" s="3" t="s">
        <v>15</v>
      </c>
    </row>
    <row r="106" spans="1:18">
      <c r="A106" s="3">
        <v>274</v>
      </c>
      <c r="B106" s="3" t="s">
        <v>10</v>
      </c>
      <c r="C106" s="3" t="s">
        <v>11</v>
      </c>
      <c r="D106" s="3">
        <v>57</v>
      </c>
      <c r="E106" s="3">
        <v>70</v>
      </c>
      <c r="F106" s="3">
        <v>26</v>
      </c>
      <c r="G106" s="3">
        <v>2</v>
      </c>
      <c r="H106" s="3">
        <v>104</v>
      </c>
      <c r="I106" s="3">
        <v>11</v>
      </c>
      <c r="J106" s="3">
        <v>0</v>
      </c>
      <c r="K106" s="3">
        <v>3</v>
      </c>
      <c r="L106" s="3">
        <v>273</v>
      </c>
      <c r="M106" s="4">
        <v>42831.945833333331</v>
      </c>
      <c r="N106" s="5" t="s">
        <v>7764</v>
      </c>
      <c r="O106" s="3" t="s">
        <v>7765</v>
      </c>
      <c r="P106" s="3">
        <v>274</v>
      </c>
      <c r="Q106" s="3" t="s">
        <v>10</v>
      </c>
      <c r="R106" s="3" t="s">
        <v>11</v>
      </c>
    </row>
    <row r="107" spans="1:18">
      <c r="A107" s="3">
        <v>274</v>
      </c>
      <c r="B107" s="3" t="s">
        <v>10</v>
      </c>
      <c r="C107" s="3" t="s">
        <v>12</v>
      </c>
      <c r="D107" s="3">
        <v>63</v>
      </c>
      <c r="E107" s="3">
        <v>70</v>
      </c>
      <c r="F107" s="3">
        <v>30</v>
      </c>
      <c r="G107" s="3">
        <v>4</v>
      </c>
      <c r="H107" s="3">
        <v>101</v>
      </c>
      <c r="I107" s="3">
        <v>6</v>
      </c>
      <c r="J107" s="3">
        <v>0</v>
      </c>
      <c r="K107" s="3">
        <v>12</v>
      </c>
      <c r="L107" s="3">
        <v>286</v>
      </c>
      <c r="M107" s="4">
        <v>42831.95</v>
      </c>
      <c r="N107" s="5" t="s">
        <v>7766</v>
      </c>
      <c r="O107" s="3" t="s">
        <v>7767</v>
      </c>
      <c r="P107" s="3">
        <v>274</v>
      </c>
      <c r="Q107" s="3" t="s">
        <v>10</v>
      </c>
      <c r="R107" s="3" t="s">
        <v>12</v>
      </c>
    </row>
    <row r="108" spans="1:18">
      <c r="A108" s="3">
        <v>274</v>
      </c>
      <c r="B108" s="3" t="s">
        <v>10</v>
      </c>
      <c r="C108" s="3" t="s">
        <v>13</v>
      </c>
      <c r="D108" s="3">
        <v>32</v>
      </c>
      <c r="E108" s="3">
        <v>58</v>
      </c>
      <c r="F108" s="3">
        <v>32</v>
      </c>
      <c r="G108" s="3">
        <v>1</v>
      </c>
      <c r="H108" s="3">
        <v>108</v>
      </c>
      <c r="I108" s="3">
        <v>9</v>
      </c>
      <c r="J108" s="3">
        <v>0</v>
      </c>
      <c r="K108" s="3">
        <v>12</v>
      </c>
      <c r="L108" s="3">
        <v>252</v>
      </c>
      <c r="M108" s="4">
        <v>42831.95</v>
      </c>
      <c r="N108" s="5" t="s">
        <v>7768</v>
      </c>
      <c r="O108" s="3" t="s">
        <v>7769</v>
      </c>
      <c r="P108" s="3">
        <v>274</v>
      </c>
      <c r="Q108" s="3" t="s">
        <v>10</v>
      </c>
      <c r="R108" s="3" t="s">
        <v>13</v>
      </c>
    </row>
    <row r="109" spans="1:18">
      <c r="A109" s="3">
        <v>274</v>
      </c>
      <c r="B109" s="3" t="s">
        <v>10</v>
      </c>
      <c r="C109" s="3" t="s">
        <v>15</v>
      </c>
      <c r="D109" s="3">
        <v>50</v>
      </c>
      <c r="E109" s="3">
        <v>71</v>
      </c>
      <c r="F109" s="3">
        <v>26</v>
      </c>
      <c r="G109" s="3">
        <v>1</v>
      </c>
      <c r="H109" s="3">
        <v>68</v>
      </c>
      <c r="I109" s="3">
        <v>12</v>
      </c>
      <c r="J109" s="3">
        <v>1</v>
      </c>
      <c r="K109" s="3">
        <v>9</v>
      </c>
      <c r="L109" s="3">
        <v>238</v>
      </c>
      <c r="M109" s="4">
        <v>42831.87777777778</v>
      </c>
      <c r="N109" s="5" t="s">
        <v>7770</v>
      </c>
      <c r="O109" s="3" t="s">
        <v>7771</v>
      </c>
      <c r="P109" s="3">
        <v>274</v>
      </c>
      <c r="Q109" s="3" t="s">
        <v>10</v>
      </c>
      <c r="R109" s="3" t="s">
        <v>15</v>
      </c>
    </row>
    <row r="110" spans="1:18">
      <c r="A110" s="3">
        <v>274</v>
      </c>
      <c r="B110" s="3" t="s">
        <v>10</v>
      </c>
      <c r="C110" s="3" t="s">
        <v>16</v>
      </c>
      <c r="D110" s="3">
        <v>58</v>
      </c>
      <c r="E110" s="3">
        <v>65</v>
      </c>
      <c r="F110" s="3">
        <v>12</v>
      </c>
      <c r="G110" s="3">
        <v>3</v>
      </c>
      <c r="H110" s="3">
        <v>93</v>
      </c>
      <c r="I110" s="3">
        <v>1</v>
      </c>
      <c r="J110" s="3">
        <v>0</v>
      </c>
      <c r="K110" s="3">
        <v>7</v>
      </c>
      <c r="L110" s="3">
        <v>239</v>
      </c>
      <c r="M110" s="4">
        <v>42831.959027777775</v>
      </c>
      <c r="N110" s="5" t="s">
        <v>7772</v>
      </c>
      <c r="O110" s="3" t="s">
        <v>7773</v>
      </c>
      <c r="P110" s="3">
        <v>274</v>
      </c>
      <c r="Q110" s="3" t="s">
        <v>10</v>
      </c>
      <c r="R110" s="3" t="s">
        <v>16</v>
      </c>
    </row>
    <row r="111" spans="1:18">
      <c r="A111" s="3">
        <v>275</v>
      </c>
      <c r="B111" s="3" t="s">
        <v>10</v>
      </c>
      <c r="C111" s="3" t="s">
        <v>11</v>
      </c>
      <c r="D111" s="3">
        <v>44</v>
      </c>
      <c r="E111" s="3">
        <v>86</v>
      </c>
      <c r="F111" s="3">
        <v>30</v>
      </c>
      <c r="G111" s="3">
        <v>1</v>
      </c>
      <c r="H111" s="3">
        <v>108</v>
      </c>
      <c r="I111" s="3">
        <v>7</v>
      </c>
      <c r="J111" s="3">
        <v>0</v>
      </c>
      <c r="K111" s="3">
        <v>17</v>
      </c>
      <c r="L111" s="3">
        <v>293</v>
      </c>
      <c r="M111" s="4">
        <v>42831.942361111112</v>
      </c>
      <c r="N111" s="5" t="s">
        <v>7774</v>
      </c>
      <c r="O111" s="3" t="s">
        <v>7775</v>
      </c>
      <c r="P111" s="3">
        <v>275</v>
      </c>
      <c r="Q111" s="3" t="s">
        <v>10</v>
      </c>
      <c r="R111" s="3" t="s">
        <v>11</v>
      </c>
    </row>
    <row r="112" spans="1:18">
      <c r="A112" s="3">
        <v>275</v>
      </c>
      <c r="B112" s="3" t="s">
        <v>10</v>
      </c>
      <c r="C112" s="3" t="s">
        <v>12</v>
      </c>
      <c r="D112" s="3">
        <v>56</v>
      </c>
      <c r="E112" s="3">
        <v>93</v>
      </c>
      <c r="F112" s="3">
        <v>27</v>
      </c>
      <c r="G112" s="3">
        <v>3</v>
      </c>
      <c r="H112" s="3">
        <v>97</v>
      </c>
      <c r="I112" s="3">
        <v>5</v>
      </c>
      <c r="J112" s="3">
        <v>0</v>
      </c>
      <c r="K112" s="3">
        <v>12</v>
      </c>
      <c r="L112" s="3">
        <v>293</v>
      </c>
      <c r="M112" s="4">
        <v>42831.944444444445</v>
      </c>
      <c r="N112" s="5" t="s">
        <v>7776</v>
      </c>
      <c r="O112" s="3" t="s">
        <v>7777</v>
      </c>
      <c r="P112" s="3">
        <v>275</v>
      </c>
      <c r="Q112" s="3" t="s">
        <v>10</v>
      </c>
      <c r="R112" s="3" t="s">
        <v>12</v>
      </c>
    </row>
    <row r="113" spans="1:18">
      <c r="A113" s="3">
        <v>275</v>
      </c>
      <c r="B113" s="3" t="s">
        <v>10</v>
      </c>
      <c r="C113" s="3" t="s">
        <v>13</v>
      </c>
      <c r="D113" s="3">
        <v>52</v>
      </c>
      <c r="E113" s="3">
        <v>115</v>
      </c>
      <c r="F113" s="3">
        <v>45</v>
      </c>
      <c r="G113" s="3">
        <v>3</v>
      </c>
      <c r="H113" s="3">
        <v>92</v>
      </c>
      <c r="I113" s="3">
        <v>7</v>
      </c>
      <c r="J113" s="3">
        <v>0</v>
      </c>
      <c r="K113" s="3">
        <v>13</v>
      </c>
      <c r="L113" s="3">
        <v>327</v>
      </c>
      <c r="M113" s="4">
        <v>42831.944444444445</v>
      </c>
      <c r="N113" s="5" t="s">
        <v>7778</v>
      </c>
      <c r="O113" s="3" t="s">
        <v>7779</v>
      </c>
      <c r="P113" s="3">
        <v>275</v>
      </c>
      <c r="Q113" s="3" t="s">
        <v>10</v>
      </c>
      <c r="R113" s="3" t="s">
        <v>13</v>
      </c>
    </row>
    <row r="114" spans="1:18">
      <c r="A114" s="3">
        <v>275</v>
      </c>
      <c r="B114" s="3" t="s">
        <v>10</v>
      </c>
      <c r="C114" s="3" t="s">
        <v>15</v>
      </c>
      <c r="D114" s="3">
        <v>57</v>
      </c>
      <c r="E114" s="3">
        <v>97</v>
      </c>
      <c r="F114" s="3">
        <v>35</v>
      </c>
      <c r="G114" s="3">
        <v>4</v>
      </c>
      <c r="H114" s="3">
        <v>103</v>
      </c>
      <c r="I114" s="3">
        <v>9</v>
      </c>
      <c r="J114" s="3">
        <v>0</v>
      </c>
      <c r="K114" s="3">
        <v>16</v>
      </c>
      <c r="L114" s="3">
        <v>321</v>
      </c>
      <c r="M114" s="4">
        <v>42831.945138888892</v>
      </c>
      <c r="N114" s="5" t="s">
        <v>7780</v>
      </c>
      <c r="O114" s="3" t="s">
        <v>7781</v>
      </c>
      <c r="P114" s="3">
        <v>275</v>
      </c>
      <c r="Q114" s="3" t="s">
        <v>10</v>
      </c>
      <c r="R114" s="3" t="s">
        <v>15</v>
      </c>
    </row>
    <row r="115" spans="1:18">
      <c r="A115" s="3">
        <v>276</v>
      </c>
      <c r="B115" s="3" t="s">
        <v>10</v>
      </c>
      <c r="C115" s="3" t="s">
        <v>11</v>
      </c>
      <c r="D115" s="3">
        <v>62</v>
      </c>
      <c r="E115" s="3">
        <v>87</v>
      </c>
      <c r="F115" s="3">
        <v>5</v>
      </c>
      <c r="G115" s="3">
        <v>2</v>
      </c>
      <c r="H115" s="3">
        <v>100</v>
      </c>
      <c r="I115" s="3">
        <v>9</v>
      </c>
      <c r="J115" s="3">
        <v>0</v>
      </c>
      <c r="K115" s="3">
        <v>10</v>
      </c>
      <c r="L115" s="3">
        <v>275</v>
      </c>
      <c r="M115" s="4">
        <v>42831.878472222219</v>
      </c>
      <c r="N115" s="5" t="s">
        <v>7782</v>
      </c>
      <c r="O115" s="3" t="s">
        <v>7783</v>
      </c>
      <c r="P115" s="3">
        <v>276</v>
      </c>
      <c r="Q115" s="3" t="s">
        <v>10</v>
      </c>
      <c r="R115" s="3" t="s">
        <v>11</v>
      </c>
    </row>
    <row r="116" spans="1:18">
      <c r="A116" s="3">
        <v>276</v>
      </c>
      <c r="B116" s="3" t="s">
        <v>10</v>
      </c>
      <c r="C116" s="3" t="s">
        <v>12</v>
      </c>
      <c r="D116" s="3">
        <v>69</v>
      </c>
      <c r="E116" s="3">
        <v>85</v>
      </c>
      <c r="F116" s="3">
        <v>26</v>
      </c>
      <c r="G116" s="3">
        <v>3</v>
      </c>
      <c r="H116" s="3">
        <v>102</v>
      </c>
      <c r="I116" s="3">
        <v>4</v>
      </c>
      <c r="J116" s="3">
        <v>1</v>
      </c>
      <c r="K116" s="3">
        <v>9</v>
      </c>
      <c r="L116" s="3">
        <v>299</v>
      </c>
      <c r="M116" s="4">
        <v>42831.881944444445</v>
      </c>
      <c r="N116" s="5" t="s">
        <v>7784</v>
      </c>
      <c r="O116" s="3" t="s">
        <v>7785</v>
      </c>
      <c r="P116" s="3">
        <v>276</v>
      </c>
      <c r="Q116" s="3" t="s">
        <v>10</v>
      </c>
      <c r="R116" s="3" t="s">
        <v>12</v>
      </c>
    </row>
    <row r="117" spans="1:18">
      <c r="A117" s="3">
        <v>276</v>
      </c>
      <c r="B117" s="3" t="s">
        <v>14</v>
      </c>
      <c r="C117" s="3" t="s">
        <v>13</v>
      </c>
      <c r="D117" s="3">
        <v>58</v>
      </c>
      <c r="E117" s="3">
        <v>0</v>
      </c>
      <c r="F117" s="3">
        <v>30</v>
      </c>
      <c r="G117" s="3">
        <v>4</v>
      </c>
      <c r="H117" s="3">
        <v>0</v>
      </c>
      <c r="I117" s="3">
        <v>6</v>
      </c>
      <c r="J117" s="3">
        <v>0</v>
      </c>
      <c r="K117" s="3">
        <v>8</v>
      </c>
      <c r="L117" s="3">
        <v>175</v>
      </c>
      <c r="M117" s="4">
        <v>42831.840277777781</v>
      </c>
      <c r="N117" s="5" t="s">
        <v>7786</v>
      </c>
      <c r="O117" s="3" t="s">
        <v>7787</v>
      </c>
      <c r="P117" s="3">
        <v>276</v>
      </c>
      <c r="Q117" s="3" t="s">
        <v>14</v>
      </c>
      <c r="R117" s="3" t="s">
        <v>13</v>
      </c>
    </row>
    <row r="118" spans="1:18">
      <c r="A118" s="3">
        <v>276</v>
      </c>
      <c r="B118" s="3" t="s">
        <v>10</v>
      </c>
      <c r="C118" s="3" t="s">
        <v>15</v>
      </c>
      <c r="D118" s="3">
        <v>61</v>
      </c>
      <c r="E118" s="3">
        <v>67</v>
      </c>
      <c r="F118" s="3">
        <v>40</v>
      </c>
      <c r="G118" s="3">
        <v>3</v>
      </c>
      <c r="H118" s="3">
        <v>123</v>
      </c>
      <c r="I118" s="3">
        <v>7</v>
      </c>
      <c r="J118" s="3">
        <v>0</v>
      </c>
      <c r="K118" s="3">
        <v>8</v>
      </c>
      <c r="L118" s="3">
        <v>309</v>
      </c>
      <c r="M118" s="4">
        <v>42831.881944444445</v>
      </c>
      <c r="N118" s="5" t="s">
        <v>7788</v>
      </c>
      <c r="O118" s="3" t="s">
        <v>7789</v>
      </c>
      <c r="P118" s="3">
        <v>276</v>
      </c>
      <c r="Q118" s="3" t="s">
        <v>10</v>
      </c>
      <c r="R118" s="3" t="s">
        <v>15</v>
      </c>
    </row>
    <row r="119" spans="1:18">
      <c r="A119" s="3">
        <v>276</v>
      </c>
      <c r="B119" s="3" t="s">
        <v>14</v>
      </c>
      <c r="C119" s="3" t="s">
        <v>16</v>
      </c>
      <c r="D119" s="3">
        <v>64</v>
      </c>
      <c r="E119" s="3">
        <v>0</v>
      </c>
      <c r="F119" s="3">
        <v>29</v>
      </c>
      <c r="G119" s="3">
        <v>4</v>
      </c>
      <c r="H119" s="3">
        <v>105</v>
      </c>
      <c r="I119" s="3">
        <v>9</v>
      </c>
      <c r="J119" s="3">
        <v>0</v>
      </c>
      <c r="K119" s="3">
        <v>5</v>
      </c>
      <c r="L119" s="3">
        <v>313</v>
      </c>
      <c r="M119" s="4">
        <v>42831.921527777777</v>
      </c>
      <c r="N119" s="5" t="s">
        <v>7790</v>
      </c>
      <c r="O119" s="3" t="s">
        <v>7791</v>
      </c>
      <c r="P119" s="3">
        <v>276</v>
      </c>
      <c r="Q119" s="3" t="s">
        <v>14</v>
      </c>
      <c r="R119" s="3" t="s">
        <v>16</v>
      </c>
    </row>
    <row r="120" spans="1:18">
      <c r="A120" s="3">
        <v>276</v>
      </c>
      <c r="B120" s="3" t="s">
        <v>10</v>
      </c>
      <c r="C120" s="3" t="s">
        <v>17</v>
      </c>
      <c r="D120" s="3">
        <v>60</v>
      </c>
      <c r="E120" s="3">
        <v>90</v>
      </c>
      <c r="F120" s="3">
        <v>31</v>
      </c>
      <c r="G120" s="3">
        <v>2</v>
      </c>
      <c r="H120" s="3">
        <v>127</v>
      </c>
      <c r="I120" s="3">
        <v>7</v>
      </c>
      <c r="J120" s="3">
        <v>0</v>
      </c>
      <c r="K120" s="3">
        <v>10</v>
      </c>
      <c r="L120" s="3">
        <v>327</v>
      </c>
      <c r="M120" s="4">
        <v>42831.878472222219</v>
      </c>
      <c r="N120" s="5" t="s">
        <v>7792</v>
      </c>
      <c r="O120" s="3" t="s">
        <v>7793</v>
      </c>
      <c r="P120" s="3">
        <v>276</v>
      </c>
      <c r="Q120" s="3" t="s">
        <v>10</v>
      </c>
      <c r="R120" s="3" t="s">
        <v>17</v>
      </c>
    </row>
    <row r="121" spans="1:18">
      <c r="A121" s="3">
        <v>276</v>
      </c>
      <c r="B121" s="3" t="s">
        <v>14</v>
      </c>
      <c r="C121" s="3" t="s">
        <v>18</v>
      </c>
      <c r="D121" s="3">
        <v>53</v>
      </c>
      <c r="E121" s="3">
        <v>291</v>
      </c>
      <c r="F121" s="3">
        <v>0</v>
      </c>
      <c r="G121" s="3">
        <v>4</v>
      </c>
      <c r="H121" s="3">
        <v>115</v>
      </c>
      <c r="I121" s="3">
        <v>12</v>
      </c>
      <c r="J121" s="3">
        <v>0</v>
      </c>
      <c r="K121" s="3">
        <v>0</v>
      </c>
      <c r="L121" s="3">
        <v>475</v>
      </c>
      <c r="M121" s="4">
        <v>42831.879166666666</v>
      </c>
      <c r="N121" s="5" t="s">
        <v>7794</v>
      </c>
      <c r="O121" s="3" t="s">
        <v>7795</v>
      </c>
      <c r="P121" s="3">
        <v>276</v>
      </c>
      <c r="Q121" s="3" t="s">
        <v>14</v>
      </c>
      <c r="R121" s="3" t="s">
        <v>18</v>
      </c>
    </row>
    <row r="122" spans="1:18">
      <c r="A122" s="3">
        <v>284</v>
      </c>
      <c r="B122" s="3" t="s">
        <v>14</v>
      </c>
      <c r="C122" s="3" t="s">
        <v>11</v>
      </c>
      <c r="D122" s="3">
        <v>42</v>
      </c>
      <c r="E122" s="3">
        <v>0</v>
      </c>
      <c r="F122" s="3">
        <v>25</v>
      </c>
      <c r="G122" s="3">
        <v>2</v>
      </c>
      <c r="H122" s="3">
        <v>95</v>
      </c>
      <c r="I122" s="3">
        <v>5</v>
      </c>
      <c r="J122" s="3">
        <v>0</v>
      </c>
      <c r="K122" s="3">
        <v>6</v>
      </c>
      <c r="L122" s="3">
        <v>233</v>
      </c>
      <c r="M122" s="4">
        <v>42831.859722222223</v>
      </c>
      <c r="N122" s="5" t="s">
        <v>7796</v>
      </c>
      <c r="O122" s="3" t="s">
        <v>7797</v>
      </c>
      <c r="P122" s="3">
        <v>284</v>
      </c>
      <c r="Q122" s="3" t="s">
        <v>14</v>
      </c>
      <c r="R122" s="3" t="s">
        <v>11</v>
      </c>
    </row>
    <row r="123" spans="1:18">
      <c r="A123" s="3">
        <v>284</v>
      </c>
      <c r="B123" s="3" t="s">
        <v>10</v>
      </c>
      <c r="C123" s="3" t="s">
        <v>12</v>
      </c>
      <c r="D123" s="3">
        <v>47</v>
      </c>
      <c r="E123" s="3">
        <v>67</v>
      </c>
      <c r="F123" s="3">
        <v>27</v>
      </c>
      <c r="G123" s="3">
        <v>2</v>
      </c>
      <c r="H123" s="3">
        <v>87</v>
      </c>
      <c r="I123" s="3">
        <v>4</v>
      </c>
      <c r="J123" s="3">
        <v>2</v>
      </c>
      <c r="K123" s="3">
        <v>4</v>
      </c>
      <c r="L123" s="3">
        <v>240</v>
      </c>
      <c r="M123" s="4">
        <v>42831.859722222223</v>
      </c>
      <c r="N123" s="5" t="s">
        <v>7798</v>
      </c>
      <c r="O123" s="3" t="s">
        <v>7799</v>
      </c>
      <c r="P123" s="3">
        <v>284</v>
      </c>
      <c r="Q123" s="3" t="s">
        <v>10</v>
      </c>
      <c r="R123" s="3" t="s">
        <v>12</v>
      </c>
    </row>
    <row r="124" spans="1:18">
      <c r="A124" s="3">
        <v>285</v>
      </c>
      <c r="B124" s="3" t="s">
        <v>10</v>
      </c>
      <c r="C124" s="3" t="s">
        <v>11</v>
      </c>
      <c r="D124" s="3">
        <v>67</v>
      </c>
      <c r="E124" s="3">
        <v>130</v>
      </c>
      <c r="F124" s="3">
        <v>40</v>
      </c>
      <c r="G124" s="3">
        <v>2</v>
      </c>
      <c r="H124" s="3">
        <v>125</v>
      </c>
      <c r="I124" s="3">
        <v>14</v>
      </c>
      <c r="J124" s="3">
        <v>1</v>
      </c>
      <c r="K124" s="3">
        <v>16</v>
      </c>
      <c r="L124" s="3">
        <v>395</v>
      </c>
      <c r="M124" s="4">
        <v>42831.857638888891</v>
      </c>
      <c r="N124" s="5" t="s">
        <v>7800</v>
      </c>
      <c r="O124" s="3" t="s">
        <v>7801</v>
      </c>
      <c r="P124" s="3">
        <v>285</v>
      </c>
      <c r="Q124" s="3" t="s">
        <v>10</v>
      </c>
      <c r="R124" s="3" t="s">
        <v>11</v>
      </c>
    </row>
    <row r="125" spans="1:18">
      <c r="A125" s="3">
        <v>285</v>
      </c>
      <c r="B125" s="3" t="s">
        <v>10</v>
      </c>
      <c r="C125" s="3" t="s">
        <v>12</v>
      </c>
      <c r="D125" s="3">
        <v>75</v>
      </c>
      <c r="E125" s="3">
        <v>111</v>
      </c>
      <c r="F125" s="3">
        <v>27</v>
      </c>
      <c r="G125" s="3">
        <v>2</v>
      </c>
      <c r="H125" s="3">
        <v>137</v>
      </c>
      <c r="I125" s="3">
        <v>11</v>
      </c>
      <c r="J125" s="3">
        <v>0</v>
      </c>
      <c r="K125" s="3">
        <v>8</v>
      </c>
      <c r="L125" s="3">
        <v>371</v>
      </c>
      <c r="M125" s="4">
        <v>42831.857638888891</v>
      </c>
      <c r="N125" s="5" t="s">
        <v>7802</v>
      </c>
      <c r="O125" s="3" t="s">
        <v>7803</v>
      </c>
      <c r="P125" s="3">
        <v>285</v>
      </c>
      <c r="Q125" s="3" t="s">
        <v>10</v>
      </c>
      <c r="R125" s="3" t="s">
        <v>12</v>
      </c>
    </row>
    <row r="126" spans="1:18">
      <c r="A126" s="3">
        <v>286</v>
      </c>
      <c r="B126" s="3" t="s">
        <v>10</v>
      </c>
      <c r="C126" s="3" t="s">
        <v>11</v>
      </c>
      <c r="D126" s="3">
        <v>42</v>
      </c>
      <c r="E126" s="3">
        <v>117</v>
      </c>
      <c r="F126" s="3">
        <v>23</v>
      </c>
      <c r="G126" s="3">
        <v>4</v>
      </c>
      <c r="H126" s="3">
        <v>109</v>
      </c>
      <c r="I126" s="3">
        <v>16</v>
      </c>
      <c r="J126" s="3">
        <v>0</v>
      </c>
      <c r="K126" s="3">
        <v>11</v>
      </c>
      <c r="L126" s="3">
        <v>322</v>
      </c>
      <c r="M126" s="4">
        <v>42831.856944444444</v>
      </c>
      <c r="N126" s="5" t="s">
        <v>7804</v>
      </c>
      <c r="O126" s="3" t="s">
        <v>7805</v>
      </c>
      <c r="P126" s="3">
        <v>286</v>
      </c>
      <c r="Q126" s="3" t="s">
        <v>10</v>
      </c>
      <c r="R126" s="3" t="s">
        <v>11</v>
      </c>
    </row>
    <row r="127" spans="1:18">
      <c r="A127" s="3">
        <v>287</v>
      </c>
      <c r="B127" s="3" t="s">
        <v>10</v>
      </c>
      <c r="C127" s="3" t="s">
        <v>11</v>
      </c>
      <c r="D127" s="3">
        <v>44</v>
      </c>
      <c r="E127" s="3">
        <v>101</v>
      </c>
      <c r="F127" s="3">
        <v>25</v>
      </c>
      <c r="G127" s="3">
        <v>1</v>
      </c>
      <c r="H127" s="3">
        <v>122</v>
      </c>
      <c r="I127" s="3">
        <v>7</v>
      </c>
      <c r="J127" s="3">
        <v>0</v>
      </c>
      <c r="K127" s="3">
        <v>11</v>
      </c>
      <c r="L127" s="3">
        <v>311</v>
      </c>
      <c r="M127" s="4">
        <v>42831.947222222225</v>
      </c>
      <c r="N127" s="5" t="s">
        <v>7806</v>
      </c>
      <c r="O127" s="3" t="s">
        <v>7807</v>
      </c>
      <c r="P127" s="3">
        <v>287</v>
      </c>
      <c r="Q127" s="3" t="s">
        <v>10</v>
      </c>
      <c r="R127" s="3" t="s">
        <v>11</v>
      </c>
    </row>
    <row r="128" spans="1:18">
      <c r="A128" s="3">
        <v>287</v>
      </c>
      <c r="B128" s="3" t="s">
        <v>10</v>
      </c>
      <c r="C128" s="3" t="s">
        <v>12</v>
      </c>
      <c r="D128" s="3">
        <v>39</v>
      </c>
      <c r="E128" s="3">
        <v>90</v>
      </c>
      <c r="F128" s="3">
        <v>24</v>
      </c>
      <c r="G128" s="3">
        <v>2</v>
      </c>
      <c r="H128" s="3">
        <v>111</v>
      </c>
      <c r="I128" s="3">
        <v>4</v>
      </c>
      <c r="J128" s="3">
        <v>0</v>
      </c>
      <c r="K128" s="3">
        <v>10</v>
      </c>
      <c r="L128" s="3">
        <v>280</v>
      </c>
      <c r="M128" s="4">
        <v>42831.952777777777</v>
      </c>
      <c r="N128" s="5" t="s">
        <v>7808</v>
      </c>
      <c r="O128" s="3" t="s">
        <v>7809</v>
      </c>
      <c r="P128" s="3">
        <v>287</v>
      </c>
      <c r="Q128" s="3" t="s">
        <v>10</v>
      </c>
      <c r="R128" s="3" t="s">
        <v>12</v>
      </c>
    </row>
    <row r="129" spans="1:18">
      <c r="A129" s="3">
        <v>287</v>
      </c>
      <c r="B129" s="3" t="s">
        <v>10</v>
      </c>
      <c r="C129" s="3" t="s">
        <v>13</v>
      </c>
      <c r="D129" s="3">
        <v>52</v>
      </c>
      <c r="E129" s="3">
        <v>83</v>
      </c>
      <c r="F129" s="3">
        <v>26</v>
      </c>
      <c r="G129" s="3">
        <v>1</v>
      </c>
      <c r="H129" s="3">
        <v>120</v>
      </c>
      <c r="I129" s="3">
        <v>0</v>
      </c>
      <c r="J129" s="3">
        <v>0</v>
      </c>
      <c r="K129" s="3">
        <v>10</v>
      </c>
      <c r="L129" s="3">
        <v>292</v>
      </c>
      <c r="M129" s="4">
        <v>42831.952777777777</v>
      </c>
      <c r="N129" s="5" t="s">
        <v>7810</v>
      </c>
      <c r="O129" s="3" t="s">
        <v>7811</v>
      </c>
      <c r="P129" s="3">
        <v>287</v>
      </c>
      <c r="Q129" s="3" t="s">
        <v>10</v>
      </c>
      <c r="R129" s="3" t="s">
        <v>13</v>
      </c>
    </row>
    <row r="130" spans="1:18">
      <c r="A130" s="3">
        <v>287</v>
      </c>
      <c r="B130" s="3" t="s">
        <v>10</v>
      </c>
      <c r="C130" s="3" t="s">
        <v>15</v>
      </c>
      <c r="D130" s="3">
        <v>25</v>
      </c>
      <c r="E130" s="3">
        <v>81</v>
      </c>
      <c r="F130" s="3">
        <v>24</v>
      </c>
      <c r="G130" s="3">
        <v>1</v>
      </c>
      <c r="H130" s="3">
        <v>115</v>
      </c>
      <c r="I130" s="3">
        <v>6</v>
      </c>
      <c r="J130" s="3">
        <v>0</v>
      </c>
      <c r="K130" s="3">
        <v>6</v>
      </c>
      <c r="L130" s="3">
        <v>258</v>
      </c>
      <c r="M130" s="4">
        <v>42831.956250000003</v>
      </c>
      <c r="N130" s="5" t="s">
        <v>7812</v>
      </c>
      <c r="O130" s="3" t="s">
        <v>7813</v>
      </c>
      <c r="P130" s="3">
        <v>287</v>
      </c>
      <c r="Q130" s="3" t="s">
        <v>10</v>
      </c>
      <c r="R130" s="3" t="s">
        <v>15</v>
      </c>
    </row>
    <row r="131" spans="1:18">
      <c r="A131" s="3">
        <v>287</v>
      </c>
      <c r="B131" s="3" t="s">
        <v>10</v>
      </c>
      <c r="C131" s="3" t="s">
        <v>16</v>
      </c>
      <c r="D131" s="3">
        <v>37</v>
      </c>
      <c r="E131" s="3">
        <v>85</v>
      </c>
      <c r="F131" s="3">
        <v>22</v>
      </c>
      <c r="G131" s="3">
        <v>4</v>
      </c>
      <c r="H131" s="3">
        <v>116</v>
      </c>
      <c r="I131" s="3">
        <v>3</v>
      </c>
      <c r="J131" s="3">
        <v>0</v>
      </c>
      <c r="K131" s="3">
        <v>15</v>
      </c>
      <c r="L131" s="3">
        <v>282</v>
      </c>
      <c r="M131" s="4">
        <v>42831.953472222223</v>
      </c>
      <c r="N131" s="5" t="s">
        <v>7814</v>
      </c>
      <c r="O131" s="3" t="s">
        <v>7815</v>
      </c>
      <c r="P131" s="3">
        <v>287</v>
      </c>
      <c r="Q131" s="3" t="s">
        <v>10</v>
      </c>
      <c r="R131" s="3" t="s">
        <v>16</v>
      </c>
    </row>
    <row r="132" spans="1:18">
      <c r="A132" s="3">
        <v>287</v>
      </c>
      <c r="B132" s="3" t="s">
        <v>10</v>
      </c>
      <c r="C132" s="3" t="s">
        <v>17</v>
      </c>
      <c r="D132" s="3">
        <v>28</v>
      </c>
      <c r="E132" s="3">
        <v>86</v>
      </c>
      <c r="F132" s="3">
        <v>27</v>
      </c>
      <c r="G132" s="3">
        <v>7</v>
      </c>
      <c r="H132" s="3">
        <v>109</v>
      </c>
      <c r="I132" s="3">
        <v>10</v>
      </c>
      <c r="J132" s="3">
        <v>0</v>
      </c>
      <c r="K132" s="3">
        <v>6</v>
      </c>
      <c r="L132" s="3">
        <v>273</v>
      </c>
      <c r="M132" s="4">
        <v>42831.953472222223</v>
      </c>
      <c r="N132" s="5" t="s">
        <v>7816</v>
      </c>
      <c r="O132" s="3" t="s">
        <v>7817</v>
      </c>
      <c r="P132" s="3">
        <v>287</v>
      </c>
      <c r="Q132" s="3" t="s">
        <v>10</v>
      </c>
      <c r="R132" s="3" t="s">
        <v>17</v>
      </c>
    </row>
    <row r="133" spans="1:18">
      <c r="A133" s="3">
        <v>288</v>
      </c>
      <c r="B133" s="3" t="s">
        <v>14</v>
      </c>
      <c r="C133" s="3" t="s">
        <v>11</v>
      </c>
      <c r="D133" s="3">
        <v>35</v>
      </c>
      <c r="E133" s="3">
        <v>63</v>
      </c>
      <c r="F133" s="3">
        <v>22</v>
      </c>
      <c r="G133" s="3">
        <v>1</v>
      </c>
      <c r="H133" s="3">
        <v>97</v>
      </c>
      <c r="I133" s="3">
        <v>4</v>
      </c>
      <c r="J133" s="3">
        <v>0</v>
      </c>
      <c r="K133" s="3">
        <v>0</v>
      </c>
      <c r="L133" s="3">
        <v>222</v>
      </c>
      <c r="M133" s="4">
        <v>42831.904166666667</v>
      </c>
      <c r="N133" s="5" t="s">
        <v>7818</v>
      </c>
      <c r="O133" s="3" t="s">
        <v>7819</v>
      </c>
      <c r="P133" s="3">
        <v>288</v>
      </c>
      <c r="Q133" s="3" t="s">
        <v>14</v>
      </c>
      <c r="R133" s="3" t="s">
        <v>11</v>
      </c>
    </row>
    <row r="134" spans="1:18">
      <c r="A134" s="3">
        <v>288</v>
      </c>
      <c r="B134" s="3" t="s">
        <v>10</v>
      </c>
      <c r="C134" s="3" t="s">
        <v>12</v>
      </c>
      <c r="D134" s="3">
        <v>36</v>
      </c>
      <c r="E134" s="3">
        <v>76</v>
      </c>
      <c r="F134" s="3">
        <v>20</v>
      </c>
      <c r="G134" s="3">
        <v>9</v>
      </c>
      <c r="H134" s="3">
        <v>88</v>
      </c>
      <c r="I134" s="3">
        <v>3</v>
      </c>
      <c r="J134" s="3">
        <v>0</v>
      </c>
      <c r="K134" s="3">
        <v>7</v>
      </c>
      <c r="L134" s="3">
        <v>239</v>
      </c>
      <c r="M134" s="4">
        <v>42831.902777777781</v>
      </c>
      <c r="N134" s="5" t="s">
        <v>7820</v>
      </c>
      <c r="O134" s="3" t="s">
        <v>7821</v>
      </c>
      <c r="P134" s="3">
        <v>288</v>
      </c>
      <c r="Q134" s="3" t="s">
        <v>10</v>
      </c>
      <c r="R134" s="3" t="s">
        <v>12</v>
      </c>
    </row>
    <row r="135" spans="1:18">
      <c r="A135" s="3">
        <v>288</v>
      </c>
      <c r="B135" s="3" t="s">
        <v>10</v>
      </c>
      <c r="C135" s="3" t="s">
        <v>83</v>
      </c>
      <c r="D135" s="3">
        <v>50</v>
      </c>
      <c r="E135" s="3">
        <v>78</v>
      </c>
      <c r="F135" s="3">
        <v>30</v>
      </c>
      <c r="G135" s="3">
        <v>1</v>
      </c>
      <c r="H135" s="3">
        <v>101</v>
      </c>
      <c r="I135" s="3">
        <v>7</v>
      </c>
      <c r="J135" s="3">
        <v>0</v>
      </c>
      <c r="K135" s="3">
        <v>10</v>
      </c>
      <c r="L135" s="3">
        <v>277</v>
      </c>
      <c r="M135" s="4">
        <v>42831.90347222222</v>
      </c>
      <c r="N135" s="5" t="s">
        <v>7822</v>
      </c>
      <c r="O135" s="3" t="s">
        <v>7823</v>
      </c>
      <c r="P135" s="3">
        <v>288</v>
      </c>
      <c r="Q135" s="3" t="s">
        <v>10</v>
      </c>
      <c r="R135" s="3" t="s">
        <v>83</v>
      </c>
    </row>
    <row r="136" spans="1:18">
      <c r="A136" s="3">
        <v>288</v>
      </c>
      <c r="B136" s="3" t="s">
        <v>10</v>
      </c>
      <c r="C136" s="3" t="s">
        <v>86</v>
      </c>
      <c r="D136" s="3">
        <v>49</v>
      </c>
      <c r="E136" s="3">
        <v>57</v>
      </c>
      <c r="F136" s="3">
        <v>28</v>
      </c>
      <c r="G136" s="3">
        <v>3</v>
      </c>
      <c r="H136" s="3">
        <v>88</v>
      </c>
      <c r="I136" s="3">
        <v>12</v>
      </c>
      <c r="J136" s="3">
        <v>1</v>
      </c>
      <c r="K136" s="3">
        <v>12</v>
      </c>
      <c r="L136" s="3">
        <v>250</v>
      </c>
      <c r="M136" s="4">
        <v>42831.954861111109</v>
      </c>
      <c r="N136" s="5" t="s">
        <v>7824</v>
      </c>
      <c r="O136" s="3" t="s">
        <v>7825</v>
      </c>
      <c r="P136" s="3">
        <v>288</v>
      </c>
      <c r="Q136" s="3" t="s">
        <v>10</v>
      </c>
      <c r="R136" s="3" t="s">
        <v>86</v>
      </c>
    </row>
    <row r="137" spans="1:18">
      <c r="A137" s="3">
        <v>288</v>
      </c>
      <c r="B137" s="3" t="s">
        <v>14</v>
      </c>
      <c r="C137" s="3" t="s">
        <v>89</v>
      </c>
      <c r="D137" s="3">
        <v>48</v>
      </c>
      <c r="E137" s="3">
        <v>70</v>
      </c>
      <c r="F137" s="3">
        <v>30</v>
      </c>
      <c r="G137" s="3">
        <v>2</v>
      </c>
      <c r="H137" s="3">
        <v>86</v>
      </c>
      <c r="I137" s="3">
        <v>0</v>
      </c>
      <c r="J137" s="3">
        <v>0</v>
      </c>
      <c r="K137" s="3">
        <v>0</v>
      </c>
      <c r="L137" s="3">
        <v>0</v>
      </c>
      <c r="M137" s="4">
        <v>42831.897222222222</v>
      </c>
      <c r="N137" s="5" t="s">
        <v>7826</v>
      </c>
      <c r="O137" s="3" t="s">
        <v>7827</v>
      </c>
      <c r="P137" s="3">
        <v>288</v>
      </c>
      <c r="Q137" s="3" t="s">
        <v>14</v>
      </c>
      <c r="R137" s="3" t="s">
        <v>89</v>
      </c>
    </row>
    <row r="138" spans="1:18">
      <c r="A138" s="3">
        <v>288</v>
      </c>
      <c r="B138" s="3" t="s">
        <v>10</v>
      </c>
      <c r="C138" s="3" t="s">
        <v>13</v>
      </c>
      <c r="D138" s="3">
        <v>39</v>
      </c>
      <c r="E138" s="3">
        <v>52</v>
      </c>
      <c r="F138" s="3">
        <v>23</v>
      </c>
      <c r="G138" s="3">
        <v>3</v>
      </c>
      <c r="H138" s="3">
        <v>116</v>
      </c>
      <c r="I138" s="3">
        <v>9</v>
      </c>
      <c r="J138" s="3">
        <v>0</v>
      </c>
      <c r="K138" s="3">
        <v>10</v>
      </c>
      <c r="L138" s="3">
        <v>252</v>
      </c>
      <c r="M138" s="4">
        <v>42831.893055555556</v>
      </c>
      <c r="N138" s="5" t="s">
        <v>7828</v>
      </c>
      <c r="O138" s="3" t="s">
        <v>7829</v>
      </c>
      <c r="P138" s="3">
        <v>288</v>
      </c>
      <c r="Q138" s="3" t="s">
        <v>10</v>
      </c>
      <c r="R138" s="3" t="s">
        <v>13</v>
      </c>
    </row>
    <row r="139" spans="1:18">
      <c r="A139" s="3">
        <v>288</v>
      </c>
      <c r="B139" s="3" t="s">
        <v>34</v>
      </c>
      <c r="C139" s="3" t="s">
        <v>15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4">
        <v>42831.895833333336</v>
      </c>
      <c r="N139" s="5" t="s">
        <v>7830</v>
      </c>
      <c r="O139" s="3" t="s">
        <v>7831</v>
      </c>
      <c r="P139" s="3">
        <v>288</v>
      </c>
      <c r="Q139" s="3" t="s">
        <v>34</v>
      </c>
      <c r="R139" s="3" t="s">
        <v>15</v>
      </c>
    </row>
    <row r="140" spans="1:18">
      <c r="A140" s="3">
        <v>288</v>
      </c>
      <c r="B140" s="3" t="s">
        <v>14</v>
      </c>
      <c r="C140" s="3" t="s">
        <v>16</v>
      </c>
      <c r="D140" s="3">
        <v>43</v>
      </c>
      <c r="E140" s="3">
        <v>0</v>
      </c>
      <c r="F140" s="3">
        <v>17</v>
      </c>
      <c r="G140" s="3">
        <v>8</v>
      </c>
      <c r="H140" s="3">
        <v>0</v>
      </c>
      <c r="I140" s="3">
        <v>9</v>
      </c>
      <c r="J140" s="3">
        <v>0</v>
      </c>
      <c r="K140" s="3">
        <v>8</v>
      </c>
      <c r="L140" s="3">
        <v>144</v>
      </c>
      <c r="M140" s="4">
        <v>42831.898611111108</v>
      </c>
      <c r="N140" s="5" t="s">
        <v>7832</v>
      </c>
      <c r="O140" s="3" t="s">
        <v>7833</v>
      </c>
      <c r="P140" s="3">
        <v>288</v>
      </c>
      <c r="Q140" s="3" t="s">
        <v>14</v>
      </c>
      <c r="R140" s="3" t="s">
        <v>16</v>
      </c>
    </row>
    <row r="141" spans="1:18">
      <c r="A141" s="3">
        <v>289</v>
      </c>
      <c r="B141" s="3" t="s">
        <v>10</v>
      </c>
      <c r="C141" s="3" t="s">
        <v>11</v>
      </c>
      <c r="D141" s="3">
        <v>46</v>
      </c>
      <c r="E141" s="3">
        <v>67</v>
      </c>
      <c r="F141" s="3">
        <v>35</v>
      </c>
      <c r="G141" s="3">
        <v>4</v>
      </c>
      <c r="H141" s="3">
        <v>111</v>
      </c>
      <c r="I141" s="3">
        <v>5</v>
      </c>
      <c r="J141" s="3">
        <v>0</v>
      </c>
      <c r="K141" s="3">
        <v>3</v>
      </c>
      <c r="L141" s="3">
        <v>271</v>
      </c>
      <c r="M141" s="4">
        <v>42831.884722222225</v>
      </c>
      <c r="N141" s="5" t="s">
        <v>7834</v>
      </c>
      <c r="O141" s="6" t="s">
        <v>7835</v>
      </c>
      <c r="P141" s="3">
        <v>289</v>
      </c>
      <c r="Q141" s="3" t="s">
        <v>10</v>
      </c>
      <c r="R141" s="3" t="s">
        <v>11</v>
      </c>
    </row>
    <row r="142" spans="1:18">
      <c r="A142" s="3">
        <v>289</v>
      </c>
      <c r="B142" s="3" t="s">
        <v>10</v>
      </c>
      <c r="C142" s="3" t="s">
        <v>12</v>
      </c>
      <c r="D142" s="3">
        <v>53</v>
      </c>
      <c r="E142" s="3">
        <v>65</v>
      </c>
      <c r="F142" s="3">
        <v>22</v>
      </c>
      <c r="G142" s="3">
        <v>2</v>
      </c>
      <c r="H142" s="3">
        <v>107</v>
      </c>
      <c r="I142" s="3">
        <v>5</v>
      </c>
      <c r="J142" s="3">
        <v>0</v>
      </c>
      <c r="K142" s="3">
        <v>9</v>
      </c>
      <c r="L142" s="3">
        <v>263</v>
      </c>
      <c r="M142" s="4">
        <v>42831.882638888892</v>
      </c>
      <c r="N142" s="5" t="s">
        <v>7836</v>
      </c>
      <c r="O142" s="3" t="s">
        <v>7837</v>
      </c>
      <c r="P142" s="3">
        <v>289</v>
      </c>
      <c r="Q142" s="3" t="s">
        <v>10</v>
      </c>
      <c r="R142" s="3" t="s">
        <v>12</v>
      </c>
    </row>
    <row r="143" spans="1:18">
      <c r="A143" s="3">
        <v>289</v>
      </c>
      <c r="B143" s="3" t="s">
        <v>14</v>
      </c>
      <c r="C143" s="3" t="s">
        <v>13</v>
      </c>
      <c r="D143" s="3">
        <v>43</v>
      </c>
      <c r="E143" s="3">
        <v>77</v>
      </c>
      <c r="F143" s="3">
        <v>32</v>
      </c>
      <c r="G143" s="3">
        <v>1</v>
      </c>
      <c r="H143" s="3">
        <v>112</v>
      </c>
      <c r="I143" s="3">
        <v>10</v>
      </c>
      <c r="J143" s="3">
        <v>0</v>
      </c>
      <c r="K143" s="3">
        <v>4</v>
      </c>
      <c r="L143" s="3">
        <v>279</v>
      </c>
      <c r="M143" s="4">
        <v>42831.883333333331</v>
      </c>
      <c r="N143" s="5" t="s">
        <v>7838</v>
      </c>
      <c r="O143" s="3" t="s">
        <v>7839</v>
      </c>
      <c r="P143" s="3">
        <v>289</v>
      </c>
      <c r="Q143" s="3" t="s">
        <v>14</v>
      </c>
      <c r="R143" s="3" t="s">
        <v>13</v>
      </c>
    </row>
    <row r="144" spans="1:18">
      <c r="A144" s="3">
        <v>289</v>
      </c>
      <c r="B144" s="3" t="s">
        <v>10</v>
      </c>
      <c r="C144" s="3" t="s">
        <v>15</v>
      </c>
      <c r="D144" s="3">
        <v>59</v>
      </c>
      <c r="E144" s="3">
        <v>74</v>
      </c>
      <c r="F144" s="3">
        <v>17</v>
      </c>
      <c r="G144" s="3">
        <v>3</v>
      </c>
      <c r="H144" s="3">
        <v>136</v>
      </c>
      <c r="I144" s="3">
        <v>7</v>
      </c>
      <c r="J144" s="3">
        <v>1</v>
      </c>
      <c r="K144" s="3">
        <v>14</v>
      </c>
      <c r="L144" s="3">
        <v>311</v>
      </c>
      <c r="M144" s="4">
        <v>42831.883333333331</v>
      </c>
      <c r="N144" s="5" t="s">
        <v>7840</v>
      </c>
      <c r="O144" s="3" t="s">
        <v>7841</v>
      </c>
      <c r="P144" s="3">
        <v>289</v>
      </c>
      <c r="Q144" s="3" t="s">
        <v>10</v>
      </c>
      <c r="R144" s="3" t="s">
        <v>15</v>
      </c>
    </row>
    <row r="145" spans="1:18">
      <c r="A145" s="3">
        <v>289</v>
      </c>
      <c r="B145" s="3" t="s">
        <v>10</v>
      </c>
      <c r="C145" s="3" t="s">
        <v>16</v>
      </c>
      <c r="D145" s="3">
        <v>57</v>
      </c>
      <c r="E145" s="3">
        <v>59</v>
      </c>
      <c r="F145" s="3">
        <v>27</v>
      </c>
      <c r="G145" s="3">
        <v>1</v>
      </c>
      <c r="H145" s="3">
        <v>109</v>
      </c>
      <c r="I145" s="3">
        <v>6</v>
      </c>
      <c r="J145" s="3">
        <v>2</v>
      </c>
      <c r="K145" s="3">
        <v>10</v>
      </c>
      <c r="L145" s="3">
        <v>271</v>
      </c>
      <c r="M145" s="4">
        <v>42831.881249999999</v>
      </c>
      <c r="N145" s="5" t="s">
        <v>7842</v>
      </c>
      <c r="O145" s="3" t="s">
        <v>7843</v>
      </c>
      <c r="P145" s="3">
        <v>289</v>
      </c>
      <c r="Q145" s="3" t="s">
        <v>10</v>
      </c>
      <c r="R145" s="3" t="s">
        <v>16</v>
      </c>
    </row>
    <row r="146" spans="1:18">
      <c r="A146" s="3">
        <v>290</v>
      </c>
      <c r="B146" s="3" t="s">
        <v>10</v>
      </c>
      <c r="C146" s="3" t="s">
        <v>11</v>
      </c>
      <c r="D146" s="3">
        <v>45</v>
      </c>
      <c r="E146" s="3">
        <v>72</v>
      </c>
      <c r="F146" s="3">
        <v>36</v>
      </c>
      <c r="G146" s="3">
        <v>5</v>
      </c>
      <c r="H146" s="3">
        <v>125</v>
      </c>
      <c r="I146" s="3">
        <v>13</v>
      </c>
      <c r="J146" s="3">
        <v>0</v>
      </c>
      <c r="K146" s="3">
        <v>2</v>
      </c>
      <c r="L146" s="3">
        <v>298</v>
      </c>
      <c r="M146" s="4">
        <v>42831.876388888886</v>
      </c>
      <c r="N146" s="5" t="s">
        <v>7844</v>
      </c>
      <c r="O146" s="3" t="s">
        <v>7845</v>
      </c>
      <c r="P146" s="3">
        <v>290</v>
      </c>
      <c r="Q146" s="3" t="s">
        <v>10</v>
      </c>
      <c r="R146" s="3" t="s">
        <v>11</v>
      </c>
    </row>
    <row r="147" spans="1:18">
      <c r="A147" s="3">
        <v>290</v>
      </c>
      <c r="B147" s="3" t="s">
        <v>10</v>
      </c>
      <c r="C147" s="3" t="s">
        <v>12</v>
      </c>
      <c r="D147" s="3">
        <v>51</v>
      </c>
      <c r="E147" s="3">
        <v>82</v>
      </c>
      <c r="F147" s="3">
        <v>30</v>
      </c>
      <c r="G147" s="3">
        <v>1</v>
      </c>
      <c r="H147" s="3">
        <v>135</v>
      </c>
      <c r="I147" s="3">
        <v>11</v>
      </c>
      <c r="J147" s="3">
        <v>0</v>
      </c>
      <c r="K147" s="3">
        <v>10</v>
      </c>
      <c r="L147" s="3">
        <v>320</v>
      </c>
      <c r="M147" s="4">
        <v>42831.950694444444</v>
      </c>
      <c r="N147" s="5" t="s">
        <v>7846</v>
      </c>
      <c r="O147" s="3" t="s">
        <v>7847</v>
      </c>
      <c r="P147" s="3">
        <v>290</v>
      </c>
      <c r="Q147" s="3" t="s">
        <v>10</v>
      </c>
      <c r="R147" s="3" t="s">
        <v>12</v>
      </c>
    </row>
    <row r="148" spans="1:18">
      <c r="A148" s="3">
        <v>290</v>
      </c>
      <c r="B148" s="3" t="s">
        <v>10</v>
      </c>
      <c r="C148" s="3" t="s">
        <v>13</v>
      </c>
      <c r="D148" s="3">
        <v>41</v>
      </c>
      <c r="E148" s="3">
        <v>78</v>
      </c>
      <c r="F148" s="3">
        <v>27</v>
      </c>
      <c r="G148" s="3">
        <v>3</v>
      </c>
      <c r="H148" s="3">
        <v>136</v>
      </c>
      <c r="I148" s="3">
        <v>6</v>
      </c>
      <c r="J148" s="3">
        <v>0</v>
      </c>
      <c r="K148" s="3">
        <v>8</v>
      </c>
      <c r="L148" s="3">
        <v>299</v>
      </c>
      <c r="M148" s="4">
        <v>42831.951388888891</v>
      </c>
      <c r="N148" s="5" t="s">
        <v>7848</v>
      </c>
      <c r="O148" s="3" t="s">
        <v>7849</v>
      </c>
      <c r="P148" s="3">
        <v>290</v>
      </c>
      <c r="Q148" s="3" t="s">
        <v>10</v>
      </c>
      <c r="R148" s="3" t="s">
        <v>13</v>
      </c>
    </row>
    <row r="149" spans="1:18">
      <c r="A149" s="3">
        <v>290</v>
      </c>
      <c r="B149" s="3" t="s">
        <v>10</v>
      </c>
      <c r="C149" s="3" t="s">
        <v>15</v>
      </c>
      <c r="D149" s="3">
        <v>52</v>
      </c>
      <c r="E149" s="3">
        <v>86</v>
      </c>
      <c r="F149" s="3">
        <v>32</v>
      </c>
      <c r="G149" s="3">
        <v>3</v>
      </c>
      <c r="H149" s="3">
        <v>117</v>
      </c>
      <c r="I149" s="3">
        <v>7</v>
      </c>
      <c r="J149" s="3">
        <v>0</v>
      </c>
      <c r="K149" s="3">
        <v>14</v>
      </c>
      <c r="L149" s="3">
        <v>311</v>
      </c>
      <c r="M149" s="4">
        <v>42831.947222222225</v>
      </c>
      <c r="N149" s="5" t="s">
        <v>7850</v>
      </c>
      <c r="O149" s="3" t="s">
        <v>7851</v>
      </c>
      <c r="P149" s="3">
        <v>290</v>
      </c>
      <c r="Q149" s="3" t="s">
        <v>10</v>
      </c>
      <c r="R149" s="3" t="s">
        <v>15</v>
      </c>
    </row>
    <row r="150" spans="1:18">
      <c r="A150" s="3">
        <v>291</v>
      </c>
      <c r="B150" s="3" t="s">
        <v>10</v>
      </c>
      <c r="C150" s="3" t="s">
        <v>11</v>
      </c>
      <c r="D150" s="3">
        <v>73</v>
      </c>
      <c r="E150" s="3">
        <v>52</v>
      </c>
      <c r="F150" s="3">
        <v>36</v>
      </c>
      <c r="G150" s="3">
        <v>4</v>
      </c>
      <c r="H150" s="3">
        <v>135</v>
      </c>
      <c r="I150" s="3">
        <v>13</v>
      </c>
      <c r="J150" s="3">
        <v>0</v>
      </c>
      <c r="K150" s="3">
        <v>9</v>
      </c>
      <c r="L150" s="3">
        <v>322</v>
      </c>
      <c r="M150" s="4">
        <v>42831.956250000003</v>
      </c>
      <c r="N150" s="5" t="s">
        <v>7852</v>
      </c>
      <c r="O150" s="3" t="s">
        <v>7853</v>
      </c>
      <c r="P150" s="3">
        <v>291</v>
      </c>
      <c r="Q150" s="3" t="s">
        <v>10</v>
      </c>
      <c r="R150" s="3" t="s">
        <v>11</v>
      </c>
    </row>
    <row r="151" spans="1:18">
      <c r="A151" s="3">
        <v>291</v>
      </c>
      <c r="B151" s="3" t="s">
        <v>10</v>
      </c>
      <c r="C151" s="3" t="s">
        <v>12</v>
      </c>
      <c r="D151" s="3">
        <v>88</v>
      </c>
      <c r="E151" s="3">
        <v>53</v>
      </c>
      <c r="F151" s="3">
        <v>36</v>
      </c>
      <c r="G151" s="3">
        <v>2</v>
      </c>
      <c r="H151" s="3">
        <v>131</v>
      </c>
      <c r="I151" s="3">
        <v>8</v>
      </c>
      <c r="J151" s="3">
        <v>0</v>
      </c>
      <c r="K151" s="3">
        <v>10</v>
      </c>
      <c r="L151" s="3">
        <v>328</v>
      </c>
      <c r="M151" s="4">
        <v>42831.95416666667</v>
      </c>
      <c r="N151" s="5" t="s">
        <v>7854</v>
      </c>
      <c r="O151" s="3" t="s">
        <v>7855</v>
      </c>
      <c r="P151" s="3">
        <v>291</v>
      </c>
      <c r="Q151" s="3" t="s">
        <v>10</v>
      </c>
      <c r="R151" s="3" t="s">
        <v>12</v>
      </c>
    </row>
    <row r="152" spans="1:18">
      <c r="A152" s="3">
        <v>292</v>
      </c>
      <c r="B152" s="3" t="s">
        <v>10</v>
      </c>
      <c r="C152" s="3" t="s">
        <v>11</v>
      </c>
      <c r="D152" s="3">
        <v>108</v>
      </c>
      <c r="E152" s="3">
        <v>49</v>
      </c>
      <c r="F152" s="3">
        <v>51</v>
      </c>
      <c r="G152" s="3">
        <v>0</v>
      </c>
      <c r="H152" s="3">
        <v>109</v>
      </c>
      <c r="I152" s="3">
        <v>10</v>
      </c>
      <c r="J152" s="3">
        <v>1</v>
      </c>
      <c r="K152" s="3">
        <v>9</v>
      </c>
      <c r="L152" s="3">
        <v>337</v>
      </c>
      <c r="M152" s="4">
        <v>42831.951388888891</v>
      </c>
      <c r="N152" s="5" t="s">
        <v>7856</v>
      </c>
      <c r="O152" s="3" t="s">
        <v>7857</v>
      </c>
      <c r="P152" s="3">
        <v>292</v>
      </c>
      <c r="Q152" s="3" t="s">
        <v>10</v>
      </c>
      <c r="R152" s="3" t="s">
        <v>11</v>
      </c>
    </row>
    <row r="153" spans="1:18">
      <c r="A153" s="3">
        <v>292</v>
      </c>
      <c r="B153" s="3" t="s">
        <v>10</v>
      </c>
      <c r="C153" s="3" t="s">
        <v>12</v>
      </c>
      <c r="D153" s="3">
        <v>110</v>
      </c>
      <c r="E153" s="3">
        <v>50</v>
      </c>
      <c r="F153" s="3">
        <v>38</v>
      </c>
      <c r="G153" s="3">
        <v>1</v>
      </c>
      <c r="H153" s="3">
        <v>101</v>
      </c>
      <c r="I153" s="3">
        <v>25</v>
      </c>
      <c r="J153" s="3">
        <v>0</v>
      </c>
      <c r="K153" s="3">
        <v>16</v>
      </c>
      <c r="L153" s="3">
        <v>341</v>
      </c>
      <c r="M153" s="4">
        <v>42831.947916666664</v>
      </c>
      <c r="N153" s="5" t="s">
        <v>7858</v>
      </c>
      <c r="O153" s="3" t="s">
        <v>7859</v>
      </c>
      <c r="P153" s="3">
        <v>292</v>
      </c>
      <c r="Q153" s="3" t="s">
        <v>10</v>
      </c>
      <c r="R153" s="3" t="s">
        <v>12</v>
      </c>
    </row>
    <row r="154" spans="1:18">
      <c r="A154" s="3">
        <v>293</v>
      </c>
      <c r="B154" s="3" t="s">
        <v>10</v>
      </c>
      <c r="C154" s="3" t="s">
        <v>11</v>
      </c>
      <c r="D154" s="3">
        <v>106</v>
      </c>
      <c r="E154" s="3">
        <v>54</v>
      </c>
      <c r="F154" s="3">
        <v>57</v>
      </c>
      <c r="G154" s="3">
        <v>1</v>
      </c>
      <c r="H154" s="3">
        <v>135</v>
      </c>
      <c r="I154" s="3">
        <v>20</v>
      </c>
      <c r="J154" s="3">
        <v>2</v>
      </c>
      <c r="K154" s="3">
        <v>6</v>
      </c>
      <c r="L154" s="3">
        <v>381</v>
      </c>
      <c r="M154" s="4">
        <v>42831.92083333333</v>
      </c>
      <c r="N154" s="5" t="s">
        <v>7860</v>
      </c>
      <c r="O154" s="3" t="s">
        <v>7861</v>
      </c>
      <c r="P154" s="3">
        <v>293</v>
      </c>
      <c r="Q154" s="3" t="s">
        <v>10</v>
      </c>
      <c r="R154" s="3" t="s">
        <v>11</v>
      </c>
    </row>
    <row r="155" spans="1:18">
      <c r="A155" s="3">
        <v>294</v>
      </c>
      <c r="B155" s="3" t="s">
        <v>10</v>
      </c>
      <c r="C155" s="3" t="s">
        <v>11</v>
      </c>
      <c r="D155" s="3">
        <v>43</v>
      </c>
      <c r="E155" s="3">
        <v>94</v>
      </c>
      <c r="F155" s="3">
        <v>34</v>
      </c>
      <c r="G155" s="3">
        <v>2</v>
      </c>
      <c r="H155" s="3">
        <v>117</v>
      </c>
      <c r="I155" s="3">
        <v>8</v>
      </c>
      <c r="J155" s="3">
        <v>0</v>
      </c>
      <c r="K155" s="3">
        <v>13</v>
      </c>
      <c r="L155" s="3">
        <v>311</v>
      </c>
      <c r="M155" s="4">
        <v>42831.939583333333</v>
      </c>
      <c r="N155" s="5" t="s">
        <v>7862</v>
      </c>
      <c r="O155" s="3" t="s">
        <v>7863</v>
      </c>
      <c r="P155" s="3">
        <v>294</v>
      </c>
      <c r="Q155" s="3" t="s">
        <v>10</v>
      </c>
      <c r="R155" s="3" t="s">
        <v>11</v>
      </c>
    </row>
    <row r="156" spans="1:18">
      <c r="A156" s="3">
        <v>294</v>
      </c>
      <c r="B156" s="3" t="s">
        <v>10</v>
      </c>
      <c r="C156" s="3" t="s">
        <v>12</v>
      </c>
      <c r="D156" s="3">
        <v>55</v>
      </c>
      <c r="E156" s="3">
        <v>77</v>
      </c>
      <c r="F156" s="3">
        <v>27</v>
      </c>
      <c r="G156" s="3">
        <v>2</v>
      </c>
      <c r="H156" s="3">
        <v>130</v>
      </c>
      <c r="I156" s="3">
        <v>8</v>
      </c>
      <c r="J156" s="3">
        <v>0</v>
      </c>
      <c r="K156" s="3">
        <v>11</v>
      </c>
      <c r="L156" s="3">
        <v>310</v>
      </c>
      <c r="M156" s="4">
        <v>42831.936805555553</v>
      </c>
      <c r="N156" s="5" t="s">
        <v>7864</v>
      </c>
      <c r="O156" s="3" t="s">
        <v>7865</v>
      </c>
      <c r="P156" s="3">
        <v>294</v>
      </c>
      <c r="Q156" s="3" t="s">
        <v>10</v>
      </c>
      <c r="R156" s="3" t="s">
        <v>12</v>
      </c>
    </row>
    <row r="157" spans="1:18">
      <c r="A157" s="3">
        <v>294</v>
      </c>
      <c r="B157" s="3" t="s">
        <v>10</v>
      </c>
      <c r="C157" s="3" t="s">
        <v>13</v>
      </c>
      <c r="D157" s="3">
        <v>59</v>
      </c>
      <c r="E157" s="3">
        <v>103</v>
      </c>
      <c r="F157" s="3">
        <v>43</v>
      </c>
      <c r="G157" s="3">
        <v>2</v>
      </c>
      <c r="H157" s="3">
        <v>93</v>
      </c>
      <c r="I157" s="3">
        <v>10</v>
      </c>
      <c r="J157" s="3">
        <v>1</v>
      </c>
      <c r="K157" s="3">
        <v>6</v>
      </c>
      <c r="L157" s="3">
        <v>317</v>
      </c>
      <c r="M157" s="4">
        <v>42831.938194444447</v>
      </c>
      <c r="N157" s="5" t="s">
        <v>7866</v>
      </c>
      <c r="O157" s="3" t="s">
        <v>7867</v>
      </c>
      <c r="P157" s="3">
        <v>294</v>
      </c>
      <c r="Q157" s="3" t="s">
        <v>10</v>
      </c>
      <c r="R157" s="3" t="s">
        <v>13</v>
      </c>
    </row>
    <row r="158" spans="1:18">
      <c r="A158" s="3">
        <v>294</v>
      </c>
      <c r="B158" s="3" t="s">
        <v>10</v>
      </c>
      <c r="C158" s="3" t="s">
        <v>15</v>
      </c>
      <c r="D158" s="3">
        <v>61</v>
      </c>
      <c r="E158" s="3">
        <v>85</v>
      </c>
      <c r="F158" s="3">
        <v>37</v>
      </c>
      <c r="G158" s="3">
        <v>6</v>
      </c>
      <c r="H158" s="3">
        <v>117</v>
      </c>
      <c r="I158" s="3">
        <v>9</v>
      </c>
      <c r="J158" s="3">
        <v>0</v>
      </c>
      <c r="K158" s="3">
        <v>5</v>
      </c>
      <c r="L158" s="3">
        <v>320</v>
      </c>
      <c r="M158" s="4">
        <v>42831.938888888886</v>
      </c>
      <c r="N158" s="5" t="s">
        <v>7868</v>
      </c>
      <c r="O158" s="3" t="s">
        <v>7869</v>
      </c>
      <c r="P158" s="3">
        <v>294</v>
      </c>
      <c r="Q158" s="3" t="s">
        <v>10</v>
      </c>
      <c r="R158" s="3" t="s">
        <v>15</v>
      </c>
    </row>
    <row r="159" spans="1:18">
      <c r="A159" s="3">
        <v>294</v>
      </c>
      <c r="B159" s="3" t="s">
        <v>10</v>
      </c>
      <c r="C159" s="3" t="s">
        <v>16</v>
      </c>
      <c r="D159" s="3">
        <v>50</v>
      </c>
      <c r="E159" s="3">
        <v>90</v>
      </c>
      <c r="F159" s="3">
        <v>33</v>
      </c>
      <c r="G159" s="3">
        <v>2</v>
      </c>
      <c r="H159" s="3">
        <v>130</v>
      </c>
      <c r="I159" s="3">
        <v>7</v>
      </c>
      <c r="J159" s="3">
        <v>0</v>
      </c>
      <c r="K159" s="3">
        <v>16</v>
      </c>
      <c r="L159" s="3">
        <v>328</v>
      </c>
      <c r="M159" s="4">
        <v>42831.939583333333</v>
      </c>
      <c r="N159" s="5" t="s">
        <v>7870</v>
      </c>
      <c r="O159" s="3" t="s">
        <v>7871</v>
      </c>
      <c r="P159" s="3">
        <v>294</v>
      </c>
      <c r="Q159" s="3" t="s">
        <v>10</v>
      </c>
      <c r="R159" s="3" t="s">
        <v>16</v>
      </c>
    </row>
    <row r="160" spans="1:18">
      <c r="A160" s="3">
        <v>295</v>
      </c>
      <c r="B160" s="3" t="s">
        <v>10</v>
      </c>
      <c r="C160" s="3" t="s">
        <v>11</v>
      </c>
      <c r="D160" s="3">
        <v>49</v>
      </c>
      <c r="E160" s="3">
        <v>76</v>
      </c>
      <c r="F160" s="3">
        <v>35</v>
      </c>
      <c r="G160" s="3">
        <v>3</v>
      </c>
      <c r="H160" s="3">
        <v>98</v>
      </c>
      <c r="I160" s="3">
        <v>9</v>
      </c>
      <c r="J160" s="3">
        <v>0</v>
      </c>
      <c r="K160" s="3">
        <v>8</v>
      </c>
      <c r="L160" s="3">
        <v>278</v>
      </c>
      <c r="M160" s="4">
        <v>42831.932638888888</v>
      </c>
      <c r="N160" s="5" t="s">
        <v>7872</v>
      </c>
      <c r="O160" s="3" t="s">
        <v>7873</v>
      </c>
      <c r="P160" s="3">
        <v>295</v>
      </c>
      <c r="Q160" s="3" t="s">
        <v>10</v>
      </c>
      <c r="R160" s="3" t="s">
        <v>11</v>
      </c>
    </row>
    <row r="161" spans="1:18">
      <c r="A161" s="3">
        <v>295</v>
      </c>
      <c r="B161" s="3" t="s">
        <v>10</v>
      </c>
      <c r="C161" s="3" t="s">
        <v>12</v>
      </c>
      <c r="D161" s="3">
        <v>48</v>
      </c>
      <c r="E161" s="3">
        <v>59</v>
      </c>
      <c r="F161" s="3">
        <v>36</v>
      </c>
      <c r="G161" s="3">
        <v>3</v>
      </c>
      <c r="H161" s="3">
        <v>2</v>
      </c>
      <c r="I161" s="3">
        <v>3</v>
      </c>
      <c r="J161" s="3">
        <v>0</v>
      </c>
      <c r="K161" s="3">
        <v>8</v>
      </c>
      <c r="L161" s="3">
        <v>159</v>
      </c>
      <c r="M161" s="4">
        <v>42831.929861111108</v>
      </c>
      <c r="N161" s="5" t="s">
        <v>7874</v>
      </c>
      <c r="O161" s="3" t="s">
        <v>7875</v>
      </c>
      <c r="P161" s="3">
        <v>295</v>
      </c>
      <c r="Q161" s="3" t="s">
        <v>10</v>
      </c>
      <c r="R161" s="3" t="s">
        <v>12</v>
      </c>
    </row>
    <row r="162" spans="1:18">
      <c r="A162" s="3">
        <v>295</v>
      </c>
      <c r="B162" s="3" t="s">
        <v>10</v>
      </c>
      <c r="C162" s="3" t="s">
        <v>13</v>
      </c>
      <c r="D162" s="3">
        <v>55</v>
      </c>
      <c r="E162" s="3">
        <v>68</v>
      </c>
      <c r="F162" s="3">
        <v>31</v>
      </c>
      <c r="G162" s="3">
        <v>3</v>
      </c>
      <c r="H162" s="3">
        <v>101</v>
      </c>
      <c r="I162" s="3">
        <v>7</v>
      </c>
      <c r="J162" s="3">
        <v>0</v>
      </c>
      <c r="K162" s="3">
        <v>6</v>
      </c>
      <c r="L162" s="3">
        <v>271</v>
      </c>
      <c r="M162" s="4">
        <v>42831.847916666666</v>
      </c>
      <c r="N162" s="5" t="s">
        <v>7876</v>
      </c>
      <c r="O162" s="3" t="s">
        <v>7877</v>
      </c>
      <c r="P162" s="3">
        <v>295</v>
      </c>
      <c r="Q162" s="3" t="s">
        <v>10</v>
      </c>
      <c r="R162" s="3" t="s">
        <v>13</v>
      </c>
    </row>
    <row r="163" spans="1:18">
      <c r="A163" s="3">
        <v>295</v>
      </c>
      <c r="B163" s="3" t="s">
        <v>10</v>
      </c>
      <c r="C163" s="3" t="s">
        <v>15</v>
      </c>
      <c r="D163" s="3">
        <v>54</v>
      </c>
      <c r="E163" s="3">
        <v>60</v>
      </c>
      <c r="F163" s="3">
        <v>23</v>
      </c>
      <c r="G163" s="3">
        <v>4</v>
      </c>
      <c r="H163" s="3">
        <v>101</v>
      </c>
      <c r="I163" s="3">
        <v>11</v>
      </c>
      <c r="J163" s="3">
        <v>0</v>
      </c>
      <c r="K163" s="3">
        <v>8</v>
      </c>
      <c r="L163" s="3">
        <v>261</v>
      </c>
      <c r="M163" s="4">
        <v>42831.927777777775</v>
      </c>
      <c r="N163" s="5" t="s">
        <v>7878</v>
      </c>
      <c r="O163" s="3" t="s">
        <v>7879</v>
      </c>
      <c r="P163" s="3">
        <v>295</v>
      </c>
      <c r="Q163" s="3" t="s">
        <v>10</v>
      </c>
      <c r="R163" s="3" t="s">
        <v>15</v>
      </c>
    </row>
    <row r="164" spans="1:18">
      <c r="A164" s="3">
        <v>295</v>
      </c>
      <c r="B164" s="3" t="s">
        <v>14</v>
      </c>
      <c r="C164" s="3" t="s">
        <v>16</v>
      </c>
      <c r="D164" s="3">
        <v>48</v>
      </c>
      <c r="E164" s="3">
        <v>82</v>
      </c>
      <c r="F164" s="3">
        <v>31</v>
      </c>
      <c r="G164" s="3">
        <v>1</v>
      </c>
      <c r="H164" s="3">
        <v>120</v>
      </c>
      <c r="I164" s="3">
        <v>8</v>
      </c>
      <c r="J164" s="3">
        <v>0</v>
      </c>
      <c r="K164" s="3">
        <v>11</v>
      </c>
      <c r="L164" s="3">
        <v>301</v>
      </c>
      <c r="M164" s="4">
        <v>42831.929166666669</v>
      </c>
      <c r="N164" s="5" t="s">
        <v>7880</v>
      </c>
      <c r="O164" s="3" t="s">
        <v>7881</v>
      </c>
      <c r="P164" s="3">
        <v>295</v>
      </c>
      <c r="Q164" s="3" t="s">
        <v>14</v>
      </c>
      <c r="R164" s="3" t="s">
        <v>16</v>
      </c>
    </row>
    <row r="165" spans="1:18">
      <c r="A165" s="3">
        <v>295</v>
      </c>
      <c r="B165" s="3" t="s">
        <v>10</v>
      </c>
      <c r="C165" s="3" t="s">
        <v>17</v>
      </c>
      <c r="D165" s="3">
        <v>70</v>
      </c>
      <c r="E165" s="3">
        <v>69</v>
      </c>
      <c r="F165" s="3">
        <v>26</v>
      </c>
      <c r="G165" s="3">
        <v>2</v>
      </c>
      <c r="H165" s="3">
        <v>104</v>
      </c>
      <c r="I165" s="3">
        <v>5</v>
      </c>
      <c r="J165" s="3">
        <v>0</v>
      </c>
      <c r="K165" s="3">
        <v>5</v>
      </c>
      <c r="L165" s="3">
        <v>281</v>
      </c>
      <c r="M165" s="4">
        <v>42831.933333333334</v>
      </c>
      <c r="N165" s="5" t="s">
        <v>7882</v>
      </c>
      <c r="O165" s="3" t="s">
        <v>7883</v>
      </c>
      <c r="P165" s="3">
        <v>295</v>
      </c>
      <c r="Q165" s="3" t="s">
        <v>10</v>
      </c>
      <c r="R165" s="3" t="s">
        <v>17</v>
      </c>
    </row>
    <row r="166" spans="1:18">
      <c r="A166" s="3">
        <v>296</v>
      </c>
      <c r="B166" s="3" t="s">
        <v>10</v>
      </c>
      <c r="C166" s="3" t="s">
        <v>11</v>
      </c>
      <c r="D166" s="3">
        <v>62</v>
      </c>
      <c r="E166" s="3">
        <v>114</v>
      </c>
      <c r="F166" s="3">
        <v>30</v>
      </c>
      <c r="G166" s="3">
        <v>1</v>
      </c>
      <c r="H166" s="3">
        <v>106</v>
      </c>
      <c r="I166" s="3">
        <v>0</v>
      </c>
      <c r="J166" s="3">
        <v>8</v>
      </c>
      <c r="K166" s="3">
        <v>7</v>
      </c>
      <c r="L166" s="3">
        <v>328</v>
      </c>
      <c r="M166" s="4">
        <v>42831.938888888886</v>
      </c>
      <c r="N166" s="5" t="s">
        <v>7884</v>
      </c>
      <c r="O166" s="3" t="s">
        <v>7885</v>
      </c>
      <c r="P166" s="3">
        <v>296</v>
      </c>
      <c r="Q166" s="3" t="s">
        <v>10</v>
      </c>
      <c r="R166" s="3" t="s">
        <v>11</v>
      </c>
    </row>
    <row r="167" spans="1:18">
      <c r="A167" s="3">
        <v>296</v>
      </c>
      <c r="B167" s="3" t="s">
        <v>10</v>
      </c>
      <c r="C167" s="3" t="s">
        <v>12</v>
      </c>
      <c r="D167" s="3">
        <v>63</v>
      </c>
      <c r="E167" s="3">
        <v>111</v>
      </c>
      <c r="F167" s="3">
        <v>22</v>
      </c>
      <c r="G167" s="3">
        <v>2</v>
      </c>
      <c r="H167" s="3">
        <v>110</v>
      </c>
      <c r="I167" s="3">
        <v>11</v>
      </c>
      <c r="J167" s="3">
        <v>0</v>
      </c>
      <c r="K167" s="3">
        <v>9</v>
      </c>
      <c r="L167" s="3">
        <v>328</v>
      </c>
      <c r="M167" s="4">
        <v>42831.940972222219</v>
      </c>
      <c r="N167" s="5" t="s">
        <v>7886</v>
      </c>
      <c r="O167" s="3" t="s">
        <v>7887</v>
      </c>
      <c r="P167" s="3">
        <v>296</v>
      </c>
      <c r="Q167" s="3" t="s">
        <v>10</v>
      </c>
      <c r="R167" s="3" t="s">
        <v>12</v>
      </c>
    </row>
    <row r="168" spans="1:18">
      <c r="A168" s="3">
        <v>296</v>
      </c>
      <c r="B168" s="3" t="s">
        <v>10</v>
      </c>
      <c r="C168" s="3" t="s">
        <v>13</v>
      </c>
      <c r="D168" s="3">
        <v>58</v>
      </c>
      <c r="E168" s="3">
        <v>98</v>
      </c>
      <c r="F168" s="3">
        <v>26</v>
      </c>
      <c r="G168" s="3">
        <v>2</v>
      </c>
      <c r="H168" s="3">
        <v>110</v>
      </c>
      <c r="I168" s="3">
        <v>9</v>
      </c>
      <c r="J168" s="3">
        <v>0</v>
      </c>
      <c r="K168" s="3">
        <v>11</v>
      </c>
      <c r="L168" s="3">
        <v>314</v>
      </c>
      <c r="M168" s="4">
        <v>42831.944444444445</v>
      </c>
      <c r="N168" s="5" t="s">
        <v>7888</v>
      </c>
      <c r="O168" s="3" t="s">
        <v>7889</v>
      </c>
      <c r="P168" s="3">
        <v>296</v>
      </c>
      <c r="Q168" s="3" t="s">
        <v>10</v>
      </c>
      <c r="R168" s="3" t="s">
        <v>13</v>
      </c>
    </row>
    <row r="169" spans="1:18">
      <c r="A169" s="3">
        <v>297</v>
      </c>
      <c r="B169" s="3" t="s">
        <v>10</v>
      </c>
      <c r="C169" s="3" t="s">
        <v>11</v>
      </c>
      <c r="D169" s="3">
        <v>62</v>
      </c>
      <c r="E169" s="3">
        <v>97</v>
      </c>
      <c r="F169" s="3">
        <v>18</v>
      </c>
      <c r="G169" s="3">
        <v>3</v>
      </c>
      <c r="H169" s="3">
        <v>132</v>
      </c>
      <c r="I169" s="3">
        <v>4</v>
      </c>
      <c r="J169" s="3">
        <v>1</v>
      </c>
      <c r="K169" s="3">
        <v>2</v>
      </c>
      <c r="L169" s="3">
        <v>319</v>
      </c>
      <c r="M169" s="4">
        <v>42831.910416666666</v>
      </c>
      <c r="N169" s="5" t="s">
        <v>7890</v>
      </c>
      <c r="O169" s="3" t="s">
        <v>7891</v>
      </c>
      <c r="P169" s="3">
        <v>297</v>
      </c>
      <c r="Q169" s="3" t="s">
        <v>10</v>
      </c>
      <c r="R169" s="3" t="s">
        <v>11</v>
      </c>
    </row>
    <row r="170" spans="1:18">
      <c r="A170" s="3">
        <v>297</v>
      </c>
      <c r="B170" s="3" t="s">
        <v>10</v>
      </c>
      <c r="C170" s="3" t="s">
        <v>12</v>
      </c>
      <c r="D170" s="3">
        <v>45</v>
      </c>
      <c r="E170" s="3">
        <v>88</v>
      </c>
      <c r="F170" s="3">
        <v>23</v>
      </c>
      <c r="G170" s="3">
        <v>1</v>
      </c>
      <c r="H170" s="3">
        <v>113</v>
      </c>
      <c r="I170" s="3">
        <v>4</v>
      </c>
      <c r="J170" s="3">
        <v>1</v>
      </c>
      <c r="K170" s="3">
        <v>7</v>
      </c>
      <c r="L170" s="3">
        <v>282</v>
      </c>
      <c r="M170" s="4">
        <v>42831.904166666667</v>
      </c>
      <c r="N170" s="5" t="s">
        <v>7892</v>
      </c>
      <c r="O170" s="3" t="s">
        <v>7893</v>
      </c>
      <c r="P170" s="3">
        <v>297</v>
      </c>
      <c r="Q170" s="3" t="s">
        <v>10</v>
      </c>
      <c r="R170" s="3" t="s">
        <v>12</v>
      </c>
    </row>
    <row r="171" spans="1:18">
      <c r="A171" s="3">
        <v>297</v>
      </c>
      <c r="B171" s="3" t="s">
        <v>10</v>
      </c>
      <c r="C171" s="3" t="s">
        <v>13</v>
      </c>
      <c r="D171" s="3">
        <v>76</v>
      </c>
      <c r="E171" s="3">
        <v>78</v>
      </c>
      <c r="F171" s="3">
        <v>27</v>
      </c>
      <c r="G171" s="3">
        <v>1</v>
      </c>
      <c r="H171" s="3">
        <v>102</v>
      </c>
      <c r="I171" s="3">
        <v>5</v>
      </c>
      <c r="J171" s="3">
        <v>0</v>
      </c>
      <c r="K171" s="3">
        <v>12</v>
      </c>
      <c r="L171" s="3">
        <v>301</v>
      </c>
      <c r="M171" s="4">
        <v>42831.904166666667</v>
      </c>
      <c r="N171" s="5" t="s">
        <v>7894</v>
      </c>
      <c r="O171" s="3" t="s">
        <v>7895</v>
      </c>
      <c r="P171" s="3">
        <v>297</v>
      </c>
      <c r="Q171" s="3" t="s">
        <v>10</v>
      </c>
      <c r="R171" s="3" t="s">
        <v>13</v>
      </c>
    </row>
    <row r="172" spans="1:18">
      <c r="A172" s="3">
        <v>297</v>
      </c>
      <c r="C172" s="3" t="s">
        <v>15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P172" s="3">
        <v>297</v>
      </c>
      <c r="R172" s="3" t="s">
        <v>15</v>
      </c>
    </row>
    <row r="173" spans="1:18">
      <c r="A173" s="3">
        <v>298</v>
      </c>
      <c r="B173" s="3" t="s">
        <v>10</v>
      </c>
      <c r="C173" s="3" t="s">
        <v>11</v>
      </c>
      <c r="D173" s="3">
        <v>62</v>
      </c>
      <c r="E173" s="3">
        <v>86</v>
      </c>
      <c r="F173" s="3">
        <v>33</v>
      </c>
      <c r="G173" s="3">
        <v>0</v>
      </c>
      <c r="H173" s="3">
        <v>124</v>
      </c>
      <c r="I173" s="3">
        <v>11</v>
      </c>
      <c r="J173" s="3">
        <v>0</v>
      </c>
      <c r="K173" s="3">
        <v>9</v>
      </c>
      <c r="L173" s="3">
        <v>325</v>
      </c>
      <c r="M173" s="4">
        <v>42831.923611111109</v>
      </c>
      <c r="N173" s="5" t="s">
        <v>7896</v>
      </c>
      <c r="O173" s="3" t="s">
        <v>7897</v>
      </c>
      <c r="P173" s="3">
        <v>298</v>
      </c>
      <c r="Q173" s="3" t="s">
        <v>10</v>
      </c>
      <c r="R173" s="3" t="s">
        <v>11</v>
      </c>
    </row>
    <row r="174" spans="1:18">
      <c r="A174" s="3">
        <v>298</v>
      </c>
      <c r="B174" s="3" t="s">
        <v>14</v>
      </c>
      <c r="C174" s="3" t="s">
        <v>12</v>
      </c>
      <c r="D174" s="3">
        <v>57</v>
      </c>
      <c r="E174" s="3">
        <v>0</v>
      </c>
      <c r="F174" s="3">
        <v>43</v>
      </c>
      <c r="G174" s="3">
        <v>3</v>
      </c>
      <c r="H174" s="3">
        <v>111</v>
      </c>
      <c r="I174" s="3">
        <v>8</v>
      </c>
      <c r="J174" s="3">
        <v>0</v>
      </c>
      <c r="K174" s="3">
        <v>8</v>
      </c>
      <c r="L174" s="3">
        <v>303</v>
      </c>
      <c r="M174" s="4">
        <v>42831.920138888891</v>
      </c>
      <c r="N174" s="5" t="s">
        <v>7898</v>
      </c>
      <c r="O174" s="3" t="s">
        <v>7899</v>
      </c>
      <c r="P174" s="3">
        <v>298</v>
      </c>
      <c r="Q174" s="3" t="s">
        <v>14</v>
      </c>
      <c r="R174" s="3" t="s">
        <v>12</v>
      </c>
    </row>
    <row r="175" spans="1:18">
      <c r="A175" s="3">
        <v>298</v>
      </c>
      <c r="B175" s="3" t="s">
        <v>14</v>
      </c>
      <c r="C175" s="3" t="s">
        <v>13</v>
      </c>
      <c r="D175" s="3">
        <v>62</v>
      </c>
      <c r="E175" s="3">
        <v>0</v>
      </c>
      <c r="F175" s="3">
        <v>46</v>
      </c>
      <c r="G175" s="3">
        <v>3</v>
      </c>
      <c r="H175" s="3">
        <v>120</v>
      </c>
      <c r="I175" s="3">
        <v>8</v>
      </c>
      <c r="J175" s="3">
        <v>0</v>
      </c>
      <c r="K175" s="3">
        <v>5</v>
      </c>
      <c r="L175" s="3">
        <v>317</v>
      </c>
      <c r="M175" s="4">
        <v>42831.920138888891</v>
      </c>
      <c r="N175" s="5" t="s">
        <v>7900</v>
      </c>
      <c r="O175" s="3" t="s">
        <v>7901</v>
      </c>
      <c r="P175" s="3">
        <v>298</v>
      </c>
      <c r="Q175" s="3" t="s">
        <v>14</v>
      </c>
      <c r="R175" s="3" t="s">
        <v>13</v>
      </c>
    </row>
    <row r="176" spans="1:18">
      <c r="A176" s="3">
        <v>298</v>
      </c>
      <c r="B176" s="3" t="s">
        <v>14</v>
      </c>
      <c r="C176" s="3" t="s">
        <v>15</v>
      </c>
      <c r="D176" s="3">
        <v>54</v>
      </c>
      <c r="E176" s="3">
        <v>82</v>
      </c>
      <c r="F176" s="3">
        <v>39</v>
      </c>
      <c r="G176" s="3">
        <v>2</v>
      </c>
      <c r="H176" s="3">
        <v>119</v>
      </c>
      <c r="I176" s="3">
        <v>10</v>
      </c>
      <c r="J176" s="3">
        <v>0</v>
      </c>
      <c r="K176" s="3">
        <v>10</v>
      </c>
      <c r="L176" s="3">
        <v>316</v>
      </c>
      <c r="M176" s="4">
        <v>42831.919444444444</v>
      </c>
      <c r="N176" s="5" t="s">
        <v>7902</v>
      </c>
      <c r="O176" s="3" t="s">
        <v>7903</v>
      </c>
      <c r="P176" s="3">
        <v>298</v>
      </c>
      <c r="Q176" s="3" t="s">
        <v>14</v>
      </c>
      <c r="R176" s="3" t="s">
        <v>15</v>
      </c>
    </row>
    <row r="177" spans="1:18">
      <c r="A177" s="3">
        <v>299</v>
      </c>
      <c r="B177" s="3" t="s">
        <v>10</v>
      </c>
      <c r="C177" s="3" t="s">
        <v>11</v>
      </c>
      <c r="D177" s="3">
        <v>41</v>
      </c>
      <c r="E177" s="3">
        <v>91</v>
      </c>
      <c r="F177" s="3">
        <v>33</v>
      </c>
      <c r="G177" s="3">
        <v>1</v>
      </c>
      <c r="H177" s="3">
        <v>104</v>
      </c>
      <c r="I177" s="3">
        <v>17</v>
      </c>
      <c r="J177" s="3">
        <v>0</v>
      </c>
      <c r="K177" s="3">
        <v>7</v>
      </c>
      <c r="L177" s="3">
        <v>294</v>
      </c>
      <c r="M177" s="4">
        <v>42831.928472222222</v>
      </c>
      <c r="N177" s="5" t="s">
        <v>7904</v>
      </c>
      <c r="O177" s="3" t="s">
        <v>7905</v>
      </c>
      <c r="P177" s="3">
        <v>299</v>
      </c>
      <c r="Q177" s="3" t="s">
        <v>10</v>
      </c>
      <c r="R177" s="3" t="s">
        <v>11</v>
      </c>
    </row>
    <row r="178" spans="1:18">
      <c r="A178" s="3">
        <v>299</v>
      </c>
      <c r="B178" s="3" t="s">
        <v>10</v>
      </c>
      <c r="C178" s="3" t="s">
        <v>12</v>
      </c>
      <c r="D178" s="3">
        <v>55</v>
      </c>
      <c r="E178" s="3">
        <v>66</v>
      </c>
      <c r="F178" s="3">
        <v>18</v>
      </c>
      <c r="G178" s="3">
        <v>8</v>
      </c>
      <c r="H178" s="3">
        <v>125</v>
      </c>
      <c r="I178" s="3">
        <v>9</v>
      </c>
      <c r="J178" s="3">
        <v>0</v>
      </c>
      <c r="K178" s="3">
        <v>9</v>
      </c>
      <c r="L178" s="3">
        <v>290</v>
      </c>
      <c r="M178" s="4">
        <v>42831.928472222222</v>
      </c>
      <c r="N178" s="5" t="s">
        <v>7906</v>
      </c>
      <c r="O178" s="3" t="s">
        <v>7907</v>
      </c>
      <c r="P178" s="3">
        <v>299</v>
      </c>
      <c r="Q178" s="3" t="s">
        <v>10</v>
      </c>
      <c r="R178" s="3" t="s">
        <v>12</v>
      </c>
    </row>
    <row r="179" spans="1:18">
      <c r="A179" s="3">
        <v>299</v>
      </c>
      <c r="B179" s="3" t="s">
        <v>10</v>
      </c>
      <c r="C179" s="3" t="s">
        <v>13</v>
      </c>
      <c r="D179" s="3">
        <v>56</v>
      </c>
      <c r="E179" s="3">
        <v>75</v>
      </c>
      <c r="F179" s="3">
        <v>28</v>
      </c>
      <c r="G179" s="3">
        <v>1</v>
      </c>
      <c r="H179" s="3">
        <v>99</v>
      </c>
      <c r="I179" s="3">
        <v>7</v>
      </c>
      <c r="J179" s="3">
        <v>0</v>
      </c>
      <c r="K179" s="3">
        <v>14</v>
      </c>
      <c r="L179" s="3">
        <v>280</v>
      </c>
      <c r="M179" s="4">
        <v>42831.93472222222</v>
      </c>
      <c r="N179" s="5" t="s">
        <v>7908</v>
      </c>
      <c r="O179" s="3" t="s">
        <v>7909</v>
      </c>
      <c r="P179" s="3">
        <v>299</v>
      </c>
      <c r="Q179" s="3" t="s">
        <v>10</v>
      </c>
      <c r="R179" s="3" t="s">
        <v>13</v>
      </c>
    </row>
    <row r="180" spans="1:18">
      <c r="A180" s="3">
        <v>299</v>
      </c>
      <c r="B180" s="3" t="s">
        <v>10</v>
      </c>
      <c r="C180" s="3" t="s">
        <v>15</v>
      </c>
      <c r="D180" s="3">
        <v>55</v>
      </c>
      <c r="E180" s="3">
        <v>66</v>
      </c>
      <c r="F180" s="3">
        <v>18</v>
      </c>
      <c r="G180" s="3">
        <v>8</v>
      </c>
      <c r="H180" s="3">
        <v>125</v>
      </c>
      <c r="I180" s="3">
        <v>9</v>
      </c>
      <c r="J180" s="3">
        <v>0</v>
      </c>
      <c r="K180" s="3">
        <v>9</v>
      </c>
      <c r="L180" s="3">
        <v>290</v>
      </c>
      <c r="M180" s="4">
        <v>42831.911111111112</v>
      </c>
      <c r="N180" s="5" t="s">
        <v>7910</v>
      </c>
      <c r="O180" s="3" t="s">
        <v>7911</v>
      </c>
      <c r="P180" s="3">
        <v>299</v>
      </c>
      <c r="Q180" s="3" t="s">
        <v>10</v>
      </c>
      <c r="R180" s="3" t="s">
        <v>15</v>
      </c>
    </row>
    <row r="181" spans="1:18">
      <c r="A181" s="3">
        <v>300</v>
      </c>
      <c r="B181" s="3" t="s">
        <v>10</v>
      </c>
      <c r="C181" s="3" t="s">
        <v>11</v>
      </c>
      <c r="D181" s="3">
        <v>55</v>
      </c>
      <c r="E181" s="3">
        <v>93</v>
      </c>
      <c r="F181" s="3">
        <v>19</v>
      </c>
      <c r="G181" s="3">
        <v>3</v>
      </c>
      <c r="H181" s="3">
        <v>109</v>
      </c>
      <c r="I181" s="3">
        <v>5</v>
      </c>
      <c r="J181" s="3">
        <v>0</v>
      </c>
      <c r="K181" s="3">
        <v>14</v>
      </c>
      <c r="L181" s="3">
        <v>298</v>
      </c>
      <c r="M181" s="4">
        <v>42831.875</v>
      </c>
      <c r="N181" s="5" t="s">
        <v>7912</v>
      </c>
      <c r="O181" s="3" t="s">
        <v>7913</v>
      </c>
      <c r="P181" s="3">
        <v>300</v>
      </c>
      <c r="Q181" s="3" t="s">
        <v>10</v>
      </c>
      <c r="R181" s="3" t="s">
        <v>11</v>
      </c>
    </row>
    <row r="182" spans="1:18">
      <c r="A182" s="3">
        <v>300</v>
      </c>
      <c r="B182" s="3" t="s">
        <v>10</v>
      </c>
      <c r="C182" s="3" t="s">
        <v>12</v>
      </c>
      <c r="D182" s="3">
        <v>41</v>
      </c>
      <c r="E182" s="3">
        <v>81</v>
      </c>
      <c r="F182" s="3">
        <v>23</v>
      </c>
      <c r="G182" s="3">
        <v>0</v>
      </c>
      <c r="H182" s="3">
        <v>125</v>
      </c>
      <c r="I182" s="3">
        <v>3</v>
      </c>
      <c r="J182" s="3">
        <v>0</v>
      </c>
      <c r="K182" s="3">
        <v>14</v>
      </c>
      <c r="L182" s="3">
        <v>287</v>
      </c>
      <c r="M182" s="4">
        <v>42831.943749999999</v>
      </c>
      <c r="N182" s="5" t="s">
        <v>7914</v>
      </c>
      <c r="O182" s="3" t="s">
        <v>7915</v>
      </c>
      <c r="P182" s="3">
        <v>300</v>
      </c>
      <c r="Q182" s="3" t="s">
        <v>10</v>
      </c>
      <c r="R182" s="3" t="s">
        <v>12</v>
      </c>
    </row>
    <row r="183" spans="1:18">
      <c r="A183" s="3">
        <v>300</v>
      </c>
      <c r="B183" s="3" t="s">
        <v>14</v>
      </c>
      <c r="C183" s="3" t="s">
        <v>13</v>
      </c>
      <c r="D183" s="3">
        <v>50</v>
      </c>
      <c r="E183" s="3">
        <v>0</v>
      </c>
      <c r="F183" s="3">
        <v>16</v>
      </c>
      <c r="G183" s="3">
        <v>2</v>
      </c>
      <c r="H183" s="3">
        <v>136</v>
      </c>
      <c r="I183" s="3">
        <v>6</v>
      </c>
      <c r="J183" s="3">
        <v>1</v>
      </c>
      <c r="K183" s="3">
        <v>13</v>
      </c>
      <c r="L183" s="3">
        <v>297</v>
      </c>
      <c r="M183" s="4">
        <v>42831.871527777781</v>
      </c>
      <c r="N183" s="5" t="s">
        <v>7916</v>
      </c>
      <c r="O183" s="3" t="s">
        <v>7917</v>
      </c>
      <c r="P183" s="3">
        <v>300</v>
      </c>
      <c r="Q183" s="3" t="s">
        <v>14</v>
      </c>
      <c r="R183" s="3" t="s">
        <v>13</v>
      </c>
    </row>
    <row r="184" spans="1:18">
      <c r="A184" s="3">
        <v>300</v>
      </c>
      <c r="B184" s="3" t="s">
        <v>14</v>
      </c>
      <c r="C184" s="3" t="s">
        <v>15</v>
      </c>
      <c r="D184" s="3">
        <v>49</v>
      </c>
      <c r="E184" s="3">
        <v>76</v>
      </c>
      <c r="F184" s="3">
        <v>21</v>
      </c>
      <c r="G184" s="3">
        <v>3</v>
      </c>
      <c r="H184" s="3">
        <v>140</v>
      </c>
      <c r="I184" s="3">
        <v>5</v>
      </c>
      <c r="J184" s="3">
        <v>0</v>
      </c>
      <c r="K184" s="3">
        <v>15</v>
      </c>
      <c r="L184" s="3">
        <v>309</v>
      </c>
      <c r="M184" s="4">
        <v>42831.876388888886</v>
      </c>
      <c r="N184" s="5" t="s">
        <v>7918</v>
      </c>
      <c r="O184" s="3" t="s">
        <v>7919</v>
      </c>
      <c r="P184" s="3">
        <v>300</v>
      </c>
      <c r="Q184" s="3" t="s">
        <v>14</v>
      </c>
      <c r="R184" s="3" t="s">
        <v>15</v>
      </c>
    </row>
    <row r="185" spans="1:18">
      <c r="A185" s="3">
        <v>301</v>
      </c>
      <c r="B185" s="3" t="s">
        <v>10</v>
      </c>
      <c r="C185" s="3" t="s">
        <v>11</v>
      </c>
      <c r="D185" s="3">
        <v>37</v>
      </c>
      <c r="E185" s="3">
        <v>122</v>
      </c>
      <c r="F185" s="3">
        <v>20</v>
      </c>
      <c r="G185" s="3">
        <v>4</v>
      </c>
      <c r="H185" s="3">
        <v>119</v>
      </c>
      <c r="I185" s="3">
        <v>8</v>
      </c>
      <c r="J185" s="3">
        <v>0</v>
      </c>
      <c r="K185" s="3">
        <v>9</v>
      </c>
      <c r="L185" s="3">
        <v>319</v>
      </c>
      <c r="M185" s="4">
        <v>42831.92083333333</v>
      </c>
      <c r="N185" s="5" t="s">
        <v>7920</v>
      </c>
      <c r="O185" s="3" t="s">
        <v>7921</v>
      </c>
      <c r="P185" s="3">
        <v>301</v>
      </c>
      <c r="Q185" s="3" t="s">
        <v>10</v>
      </c>
      <c r="R185" s="3" t="s">
        <v>11</v>
      </c>
    </row>
    <row r="186" spans="1:18">
      <c r="A186" s="3">
        <v>301</v>
      </c>
      <c r="B186" s="3" t="s">
        <v>10</v>
      </c>
      <c r="C186" s="3" t="s">
        <v>12</v>
      </c>
      <c r="D186" s="3">
        <v>52</v>
      </c>
      <c r="E186" s="3">
        <v>93</v>
      </c>
      <c r="F186" s="3">
        <v>21</v>
      </c>
      <c r="G186" s="3">
        <v>2</v>
      </c>
      <c r="H186" s="3">
        <v>97</v>
      </c>
      <c r="I186" s="3">
        <v>9</v>
      </c>
      <c r="J186" s="3">
        <v>0</v>
      </c>
      <c r="K186" s="3">
        <v>12</v>
      </c>
      <c r="L186" s="3">
        <v>286</v>
      </c>
      <c r="M186" s="4">
        <v>42831.957638888889</v>
      </c>
      <c r="N186" s="5" t="s">
        <v>7922</v>
      </c>
      <c r="O186" s="3" t="s">
        <v>7923</v>
      </c>
      <c r="P186" s="3">
        <v>301</v>
      </c>
      <c r="Q186" s="3" t="s">
        <v>10</v>
      </c>
      <c r="R186" s="3" t="s">
        <v>12</v>
      </c>
    </row>
    <row r="187" spans="1:18">
      <c r="A187" s="3">
        <v>301</v>
      </c>
      <c r="B187" s="3" t="s">
        <v>10</v>
      </c>
      <c r="C187" s="3" t="s">
        <v>13</v>
      </c>
      <c r="D187" s="3">
        <v>46</v>
      </c>
      <c r="E187" s="3">
        <v>104</v>
      </c>
      <c r="F187" s="3">
        <v>21</v>
      </c>
      <c r="G187" s="3">
        <v>3</v>
      </c>
      <c r="H187" s="3">
        <v>90</v>
      </c>
      <c r="I187" s="3">
        <v>10</v>
      </c>
      <c r="J187" s="3">
        <v>0</v>
      </c>
      <c r="K187" s="3">
        <v>8</v>
      </c>
      <c r="L187" s="3">
        <v>282</v>
      </c>
      <c r="M187" s="4">
        <v>42831.925694444442</v>
      </c>
      <c r="N187" s="5" t="s">
        <v>7924</v>
      </c>
      <c r="O187" s="3" t="s">
        <v>7925</v>
      </c>
      <c r="P187" s="3">
        <v>301</v>
      </c>
      <c r="Q187" s="3" t="s">
        <v>10</v>
      </c>
      <c r="R187" s="3" t="s">
        <v>13</v>
      </c>
    </row>
    <row r="188" spans="1:18">
      <c r="A188" s="3">
        <v>301</v>
      </c>
      <c r="B188" s="3" t="s">
        <v>14</v>
      </c>
      <c r="C188" s="3" t="s">
        <v>15</v>
      </c>
      <c r="D188" s="3">
        <v>47</v>
      </c>
      <c r="E188" s="3">
        <v>99</v>
      </c>
      <c r="F188" s="3">
        <v>26</v>
      </c>
      <c r="G188" s="3">
        <v>3</v>
      </c>
      <c r="H188" s="3">
        <v>119</v>
      </c>
      <c r="I188" s="3">
        <v>11</v>
      </c>
      <c r="J188" s="3">
        <v>0</v>
      </c>
      <c r="K188" s="3">
        <v>10</v>
      </c>
      <c r="L188" s="3">
        <v>315</v>
      </c>
      <c r="M188" s="4">
        <v>42831.92291666667</v>
      </c>
      <c r="N188" s="5" t="s">
        <v>7926</v>
      </c>
      <c r="O188" s="3" t="s">
        <v>7927</v>
      </c>
      <c r="P188" s="3">
        <v>301</v>
      </c>
      <c r="Q188" s="3" t="s">
        <v>14</v>
      </c>
      <c r="R188" s="3" t="s">
        <v>15</v>
      </c>
    </row>
    <row r="189" spans="1:18">
      <c r="A189" s="3">
        <v>301</v>
      </c>
      <c r="B189" s="3" t="s">
        <v>10</v>
      </c>
      <c r="C189" s="3" t="s">
        <v>16</v>
      </c>
      <c r="D189" s="3">
        <v>51</v>
      </c>
      <c r="E189" s="3">
        <v>94</v>
      </c>
      <c r="F189" s="3">
        <v>26</v>
      </c>
      <c r="G189" s="3">
        <v>2</v>
      </c>
      <c r="H189" s="3">
        <v>83</v>
      </c>
      <c r="I189" s="3">
        <v>9</v>
      </c>
      <c r="J189" s="3">
        <v>1</v>
      </c>
      <c r="K189" s="3">
        <v>13</v>
      </c>
      <c r="L189" s="3">
        <v>279</v>
      </c>
      <c r="M189" s="4">
        <v>42831.925000000003</v>
      </c>
      <c r="N189" s="5" t="s">
        <v>7928</v>
      </c>
      <c r="O189" s="3" t="s">
        <v>7929</v>
      </c>
      <c r="P189" s="3">
        <v>301</v>
      </c>
      <c r="Q189" s="3" t="s">
        <v>10</v>
      </c>
      <c r="R189" s="3" t="s">
        <v>16</v>
      </c>
    </row>
    <row r="190" spans="1:18">
      <c r="A190" s="3">
        <v>302</v>
      </c>
      <c r="B190" s="3" t="s">
        <v>10</v>
      </c>
      <c r="C190" s="3" t="s">
        <v>11</v>
      </c>
      <c r="D190" s="3">
        <v>60</v>
      </c>
      <c r="E190" s="3">
        <v>111</v>
      </c>
      <c r="F190" s="3">
        <v>30</v>
      </c>
      <c r="G190" s="3">
        <v>4</v>
      </c>
      <c r="H190" s="3">
        <v>98</v>
      </c>
      <c r="I190" s="3">
        <v>7</v>
      </c>
      <c r="J190" s="3">
        <v>0</v>
      </c>
      <c r="K190" s="3">
        <v>10</v>
      </c>
      <c r="L190" s="3">
        <v>320</v>
      </c>
      <c r="M190" s="4">
        <v>42831.931250000001</v>
      </c>
      <c r="N190" s="5" t="s">
        <v>7930</v>
      </c>
      <c r="O190" s="3" t="s">
        <v>7931</v>
      </c>
      <c r="P190" s="3">
        <v>302</v>
      </c>
      <c r="Q190" s="3" t="s">
        <v>10</v>
      </c>
      <c r="R190" s="3" t="s">
        <v>11</v>
      </c>
    </row>
    <row r="191" spans="1:18">
      <c r="A191" s="3">
        <v>302</v>
      </c>
      <c r="B191" s="3" t="s">
        <v>10</v>
      </c>
      <c r="C191" s="3" t="s">
        <v>12</v>
      </c>
      <c r="D191" s="3">
        <v>49</v>
      </c>
      <c r="E191" s="3">
        <v>85</v>
      </c>
      <c r="F191" s="3">
        <v>39</v>
      </c>
      <c r="G191" s="3">
        <v>4</v>
      </c>
      <c r="H191" s="3">
        <v>112</v>
      </c>
      <c r="I191" s="3">
        <v>5</v>
      </c>
      <c r="J191" s="3">
        <v>1</v>
      </c>
      <c r="K191" s="3">
        <v>7</v>
      </c>
      <c r="L191" s="3">
        <v>302</v>
      </c>
      <c r="M191" s="4">
        <v>42831.924305555556</v>
      </c>
      <c r="N191" s="5" t="s">
        <v>7932</v>
      </c>
      <c r="O191" s="3" t="s">
        <v>7933</v>
      </c>
      <c r="P191" s="3">
        <v>302</v>
      </c>
      <c r="Q191" s="3" t="s">
        <v>10</v>
      </c>
      <c r="R191" s="3" t="s">
        <v>12</v>
      </c>
    </row>
    <row r="192" spans="1:18">
      <c r="A192" s="3">
        <v>302</v>
      </c>
      <c r="B192" s="3" t="s">
        <v>10</v>
      </c>
      <c r="C192" s="3" t="s">
        <v>13</v>
      </c>
      <c r="D192" s="3">
        <v>59</v>
      </c>
      <c r="E192" s="3">
        <v>88</v>
      </c>
      <c r="F192" s="3">
        <v>30</v>
      </c>
      <c r="G192" s="3">
        <v>4</v>
      </c>
      <c r="H192" s="3">
        <v>128</v>
      </c>
      <c r="I192" s="3">
        <v>7</v>
      </c>
      <c r="J192" s="3">
        <v>0</v>
      </c>
      <c r="K192" s="3">
        <v>18</v>
      </c>
      <c r="L192" s="3">
        <v>334</v>
      </c>
      <c r="M192" s="4">
        <v>42831.924305555556</v>
      </c>
      <c r="N192" s="5" t="s">
        <v>7934</v>
      </c>
      <c r="O192" s="3" t="s">
        <v>7935</v>
      </c>
      <c r="P192" s="3">
        <v>302</v>
      </c>
      <c r="Q192" s="3" t="s">
        <v>10</v>
      </c>
      <c r="R192" s="3" t="s">
        <v>13</v>
      </c>
    </row>
    <row r="193" spans="1:18">
      <c r="A193" s="3">
        <v>302</v>
      </c>
      <c r="B193" s="3" t="s">
        <v>10</v>
      </c>
      <c r="C193" s="3" t="s">
        <v>15</v>
      </c>
      <c r="D193" s="3">
        <v>59</v>
      </c>
      <c r="E193" s="3">
        <v>121</v>
      </c>
      <c r="F193" s="3">
        <v>28</v>
      </c>
      <c r="G193" s="3">
        <v>4</v>
      </c>
      <c r="H193" s="3">
        <v>96</v>
      </c>
      <c r="I193" s="3">
        <v>10</v>
      </c>
      <c r="J193" s="3">
        <v>1</v>
      </c>
      <c r="K193" s="3">
        <v>13</v>
      </c>
      <c r="L193" s="3">
        <v>332</v>
      </c>
      <c r="M193" s="4">
        <v>42831.925694444442</v>
      </c>
      <c r="N193" s="5" t="s">
        <v>7936</v>
      </c>
      <c r="O193" s="3" t="s">
        <v>7937</v>
      </c>
      <c r="P193" s="3">
        <v>302</v>
      </c>
      <c r="Q193" s="3" t="s">
        <v>10</v>
      </c>
      <c r="R193" s="3" t="s">
        <v>15</v>
      </c>
    </row>
    <row r="194" spans="1:18">
      <c r="A194" s="3">
        <v>302</v>
      </c>
      <c r="B194" s="3" t="s">
        <v>10</v>
      </c>
      <c r="C194" s="3" t="s">
        <v>16</v>
      </c>
      <c r="D194" s="3">
        <v>60</v>
      </c>
      <c r="E194" s="3">
        <v>92</v>
      </c>
      <c r="F194" s="3">
        <v>32</v>
      </c>
      <c r="G194" s="3">
        <v>3</v>
      </c>
      <c r="H194" s="3">
        <v>83</v>
      </c>
      <c r="I194" s="3">
        <v>8</v>
      </c>
      <c r="J194" s="3">
        <v>0</v>
      </c>
      <c r="K194" s="3">
        <v>10</v>
      </c>
      <c r="L194" s="3">
        <v>288</v>
      </c>
      <c r="M194" s="4">
        <v>42831.931250000001</v>
      </c>
      <c r="N194" s="5" t="s">
        <v>7938</v>
      </c>
      <c r="O194" s="3" t="s">
        <v>7939</v>
      </c>
      <c r="P194" s="3">
        <v>302</v>
      </c>
      <c r="Q194" s="3" t="s">
        <v>10</v>
      </c>
      <c r="R194" s="3" t="s">
        <v>16</v>
      </c>
    </row>
    <row r="195" spans="1:18">
      <c r="A195" s="3">
        <v>302</v>
      </c>
      <c r="B195" s="3" t="s">
        <v>10</v>
      </c>
      <c r="C195" s="3" t="s">
        <v>17</v>
      </c>
      <c r="D195" s="3">
        <v>52</v>
      </c>
      <c r="E195" s="3">
        <v>103</v>
      </c>
      <c r="F195" s="3">
        <v>27</v>
      </c>
      <c r="G195" s="3">
        <v>3</v>
      </c>
      <c r="H195" s="3">
        <v>119</v>
      </c>
      <c r="I195" s="3">
        <v>12</v>
      </c>
      <c r="J195" s="3">
        <v>0</v>
      </c>
      <c r="K195" s="3">
        <v>13</v>
      </c>
      <c r="L195" s="3">
        <v>329</v>
      </c>
      <c r="M195" s="4">
        <v>42831.932638888888</v>
      </c>
      <c r="N195" s="5" t="s">
        <v>7940</v>
      </c>
      <c r="O195" s="3" t="s">
        <v>7941</v>
      </c>
      <c r="P195" s="3">
        <v>302</v>
      </c>
      <c r="Q195" s="3" t="s">
        <v>10</v>
      </c>
      <c r="R195" s="3" t="s">
        <v>17</v>
      </c>
    </row>
    <row r="196" spans="1:18">
      <c r="A196" s="3">
        <v>303</v>
      </c>
      <c r="B196" s="3" t="s">
        <v>10</v>
      </c>
      <c r="C196" s="3" t="s">
        <v>11</v>
      </c>
      <c r="D196" s="3">
        <v>33</v>
      </c>
      <c r="E196" s="3">
        <v>83</v>
      </c>
      <c r="F196" s="3">
        <v>17</v>
      </c>
      <c r="G196" s="3">
        <v>4</v>
      </c>
      <c r="H196" s="3">
        <v>88</v>
      </c>
      <c r="I196" s="3">
        <v>16</v>
      </c>
      <c r="J196" s="3">
        <v>0</v>
      </c>
      <c r="K196" s="3">
        <v>12</v>
      </c>
      <c r="L196" s="3">
        <v>253</v>
      </c>
      <c r="M196" s="4">
        <v>42831.93472222222</v>
      </c>
      <c r="N196" s="5" t="s">
        <v>7942</v>
      </c>
      <c r="O196" s="3" t="s">
        <v>7943</v>
      </c>
      <c r="P196" s="3">
        <v>303</v>
      </c>
      <c r="Q196" s="3" t="s">
        <v>10</v>
      </c>
      <c r="R196" s="3" t="s">
        <v>11</v>
      </c>
    </row>
    <row r="197" spans="1:18">
      <c r="A197" s="3">
        <v>303</v>
      </c>
      <c r="B197" s="3" t="s">
        <v>10</v>
      </c>
      <c r="C197" s="3" t="s">
        <v>12</v>
      </c>
      <c r="D197" s="3">
        <v>43</v>
      </c>
      <c r="E197" s="3">
        <v>85</v>
      </c>
      <c r="F197" s="3">
        <v>33</v>
      </c>
      <c r="G197" s="3">
        <v>4</v>
      </c>
      <c r="H197" s="3">
        <v>84</v>
      </c>
      <c r="I197" s="3">
        <v>15</v>
      </c>
      <c r="J197" s="3">
        <v>0</v>
      </c>
      <c r="K197" s="3">
        <v>7</v>
      </c>
      <c r="L197" s="3">
        <v>271</v>
      </c>
      <c r="M197" s="4">
        <v>42831.936111111114</v>
      </c>
      <c r="N197" s="5" t="s">
        <v>7944</v>
      </c>
      <c r="O197" s="3" t="s">
        <v>7945</v>
      </c>
      <c r="P197" s="3">
        <v>303</v>
      </c>
      <c r="Q197" s="3" t="s">
        <v>10</v>
      </c>
      <c r="R197" s="3" t="s">
        <v>12</v>
      </c>
    </row>
    <row r="198" spans="1:18">
      <c r="A198" s="3">
        <v>304</v>
      </c>
      <c r="B198" s="3" t="s">
        <v>10</v>
      </c>
      <c r="C198" s="3" t="s">
        <v>11</v>
      </c>
      <c r="D198" s="3">
        <v>38</v>
      </c>
      <c r="E198" s="3">
        <v>74</v>
      </c>
      <c r="F198" s="3">
        <v>27</v>
      </c>
      <c r="G198" s="3">
        <v>1</v>
      </c>
      <c r="H198" s="3">
        <v>85</v>
      </c>
      <c r="I198" s="3">
        <v>4</v>
      </c>
      <c r="J198" s="3">
        <v>0</v>
      </c>
      <c r="K198" s="3">
        <v>15</v>
      </c>
      <c r="L198" s="3">
        <v>244</v>
      </c>
      <c r="M198" s="4">
        <v>42831.93472222222</v>
      </c>
      <c r="N198" s="5" t="s">
        <v>7946</v>
      </c>
      <c r="O198" s="3" t="s">
        <v>7947</v>
      </c>
      <c r="P198" s="3">
        <v>304</v>
      </c>
      <c r="Q198" s="3" t="s">
        <v>10</v>
      </c>
      <c r="R198" s="3" t="s">
        <v>11</v>
      </c>
    </row>
    <row r="199" spans="1:18">
      <c r="A199" s="3">
        <v>304</v>
      </c>
      <c r="B199" s="3" t="s">
        <v>10</v>
      </c>
      <c r="C199" s="3" t="s">
        <v>12</v>
      </c>
      <c r="D199" s="3">
        <v>38</v>
      </c>
      <c r="E199" s="3">
        <v>72</v>
      </c>
      <c r="F199" s="3">
        <v>23</v>
      </c>
      <c r="G199" s="3">
        <v>3</v>
      </c>
      <c r="H199" s="3">
        <v>92</v>
      </c>
      <c r="I199" s="3">
        <v>3</v>
      </c>
      <c r="J199" s="3">
        <v>1</v>
      </c>
      <c r="K199" s="3">
        <v>12</v>
      </c>
      <c r="L199" s="3">
        <v>244</v>
      </c>
      <c r="M199" s="4">
        <v>42831.934027777781</v>
      </c>
      <c r="N199" s="5" t="s">
        <v>7948</v>
      </c>
      <c r="O199" s="3" t="s">
        <v>7949</v>
      </c>
      <c r="P199" s="3">
        <v>304</v>
      </c>
      <c r="Q199" s="3" t="s">
        <v>10</v>
      </c>
      <c r="R199" s="3" t="s">
        <v>12</v>
      </c>
    </row>
    <row r="200" spans="1:18">
      <c r="A200" s="3">
        <v>305</v>
      </c>
      <c r="B200" s="3" t="s">
        <v>14</v>
      </c>
      <c r="C200" s="3" t="s">
        <v>11</v>
      </c>
      <c r="D200" s="3">
        <v>46</v>
      </c>
      <c r="E200" s="3">
        <v>0</v>
      </c>
      <c r="F200" s="3">
        <v>21</v>
      </c>
      <c r="G200" s="3">
        <v>0</v>
      </c>
      <c r="H200" s="3">
        <v>92</v>
      </c>
      <c r="I200" s="3">
        <v>7</v>
      </c>
      <c r="J200" s="3">
        <v>0</v>
      </c>
      <c r="K200" s="3">
        <v>7</v>
      </c>
      <c r="L200" s="3">
        <v>239</v>
      </c>
      <c r="M200" s="4">
        <v>42831.935416666667</v>
      </c>
      <c r="N200" s="5" t="s">
        <v>7950</v>
      </c>
      <c r="O200" s="3" t="s">
        <v>7951</v>
      </c>
      <c r="P200" s="3">
        <v>305</v>
      </c>
      <c r="Q200" s="3" t="s">
        <v>14</v>
      </c>
      <c r="R200" s="3" t="s">
        <v>11</v>
      </c>
    </row>
    <row r="201" spans="1:18">
      <c r="A201" s="3">
        <v>305</v>
      </c>
      <c r="B201" s="3" t="s">
        <v>14</v>
      </c>
      <c r="C201" s="3" t="s">
        <v>12</v>
      </c>
      <c r="D201" s="3">
        <v>52</v>
      </c>
      <c r="E201" s="3">
        <v>0</v>
      </c>
      <c r="F201" s="3">
        <v>19</v>
      </c>
      <c r="G201" s="3">
        <v>2</v>
      </c>
      <c r="H201" s="3">
        <v>105</v>
      </c>
      <c r="I201" s="3">
        <v>8</v>
      </c>
      <c r="J201" s="3">
        <v>0</v>
      </c>
      <c r="K201" s="3">
        <v>8</v>
      </c>
      <c r="L201" s="3">
        <v>245</v>
      </c>
      <c r="M201" s="4">
        <v>42831.93472222222</v>
      </c>
      <c r="N201" s="5" t="s">
        <v>7952</v>
      </c>
      <c r="O201" s="3" t="s">
        <v>7953</v>
      </c>
      <c r="P201" s="3">
        <v>305</v>
      </c>
      <c r="Q201" s="3" t="s">
        <v>14</v>
      </c>
      <c r="R201" s="3" t="s">
        <v>12</v>
      </c>
    </row>
    <row r="202" spans="1:18">
      <c r="A202" s="3">
        <v>306</v>
      </c>
      <c r="B202" s="3" t="s">
        <v>14</v>
      </c>
      <c r="C202" s="3" t="s">
        <v>11</v>
      </c>
      <c r="D202" s="3">
        <v>48</v>
      </c>
      <c r="E202" s="3">
        <v>0</v>
      </c>
      <c r="F202" s="3">
        <v>27</v>
      </c>
      <c r="G202" s="3">
        <v>1</v>
      </c>
      <c r="H202" s="3">
        <v>82</v>
      </c>
      <c r="I202" s="3">
        <v>11</v>
      </c>
      <c r="J202" s="3">
        <v>0</v>
      </c>
      <c r="K202" s="3">
        <v>5</v>
      </c>
      <c r="L202" s="3">
        <v>263</v>
      </c>
      <c r="M202" s="4">
        <v>42831.92083333333</v>
      </c>
      <c r="N202" s="5" t="s">
        <v>7954</v>
      </c>
      <c r="O202" s="3" t="s">
        <v>7955</v>
      </c>
      <c r="P202" s="3">
        <v>306</v>
      </c>
      <c r="Q202" s="3" t="s">
        <v>14</v>
      </c>
      <c r="R202" s="3" t="s">
        <v>11</v>
      </c>
    </row>
    <row r="203" spans="1:18">
      <c r="A203" s="3">
        <v>306</v>
      </c>
      <c r="B203" s="3" t="s">
        <v>10</v>
      </c>
      <c r="C203" s="3" t="s">
        <v>12</v>
      </c>
      <c r="D203" s="3">
        <v>47</v>
      </c>
      <c r="E203" s="3">
        <v>81</v>
      </c>
      <c r="F203" s="3">
        <v>19</v>
      </c>
      <c r="G203" s="3">
        <v>0</v>
      </c>
      <c r="H203" s="3">
        <v>67</v>
      </c>
      <c r="I203" s="3">
        <v>12</v>
      </c>
      <c r="J203" s="3">
        <v>0</v>
      </c>
      <c r="K203" s="3">
        <v>6</v>
      </c>
      <c r="L203" s="3">
        <v>232</v>
      </c>
      <c r="M203" s="4">
        <v>42831.922222222223</v>
      </c>
      <c r="N203" s="5" t="s">
        <v>7956</v>
      </c>
      <c r="O203" s="3" t="s">
        <v>7957</v>
      </c>
      <c r="P203" s="3">
        <v>306</v>
      </c>
      <c r="Q203" s="3" t="s">
        <v>10</v>
      </c>
      <c r="R203" s="3" t="s">
        <v>12</v>
      </c>
    </row>
    <row r="204" spans="1:18">
      <c r="A204" s="3">
        <v>306</v>
      </c>
      <c r="B204" s="3" t="s">
        <v>10</v>
      </c>
      <c r="C204" s="3" t="s">
        <v>13</v>
      </c>
      <c r="D204" s="3">
        <v>69</v>
      </c>
      <c r="E204" s="3">
        <v>75</v>
      </c>
      <c r="F204" s="3">
        <v>36</v>
      </c>
      <c r="G204" s="3">
        <v>1</v>
      </c>
      <c r="H204" s="3">
        <v>77</v>
      </c>
      <c r="I204" s="3">
        <v>17</v>
      </c>
      <c r="J204" s="3">
        <v>0</v>
      </c>
      <c r="K204" s="3">
        <v>9</v>
      </c>
      <c r="L204" s="3">
        <v>284</v>
      </c>
      <c r="M204" s="4">
        <v>42831.932638888888</v>
      </c>
      <c r="N204" s="5" t="s">
        <v>7958</v>
      </c>
      <c r="O204" s="3" t="s">
        <v>7959</v>
      </c>
      <c r="P204" s="3">
        <v>306</v>
      </c>
      <c r="Q204" s="3" t="s">
        <v>10</v>
      </c>
      <c r="R204" s="3" t="s">
        <v>13</v>
      </c>
    </row>
    <row r="205" spans="1:18">
      <c r="A205" s="3">
        <v>308</v>
      </c>
      <c r="B205" s="3" t="s">
        <v>14</v>
      </c>
      <c r="C205" s="3" t="s">
        <v>11</v>
      </c>
      <c r="D205" s="3">
        <v>55</v>
      </c>
      <c r="E205" s="3">
        <v>96</v>
      </c>
      <c r="F205" s="3">
        <v>29</v>
      </c>
      <c r="G205" s="3">
        <v>5</v>
      </c>
      <c r="H205" s="3">
        <v>93</v>
      </c>
      <c r="I205" s="3">
        <v>13</v>
      </c>
      <c r="J205" s="3">
        <v>0</v>
      </c>
      <c r="K205" s="3">
        <v>5</v>
      </c>
      <c r="L205" s="3">
        <v>296</v>
      </c>
      <c r="M205" s="4">
        <v>42831.913194444445</v>
      </c>
      <c r="N205" s="5" t="s">
        <v>7960</v>
      </c>
      <c r="O205" s="3" t="s">
        <v>7961</v>
      </c>
      <c r="P205" s="3">
        <v>308</v>
      </c>
      <c r="Q205" s="3" t="s">
        <v>14</v>
      </c>
      <c r="R205" s="3" t="s">
        <v>11</v>
      </c>
    </row>
    <row r="206" spans="1:18">
      <c r="A206" s="3">
        <v>308</v>
      </c>
      <c r="B206" s="3" t="s">
        <v>10</v>
      </c>
      <c r="C206" s="3" t="s">
        <v>12</v>
      </c>
      <c r="D206" s="3">
        <v>79</v>
      </c>
      <c r="E206" s="3">
        <v>77</v>
      </c>
      <c r="F206" s="3">
        <v>37</v>
      </c>
      <c r="G206" s="3">
        <v>3</v>
      </c>
      <c r="H206" s="3">
        <v>107</v>
      </c>
      <c r="I206" s="3">
        <v>7</v>
      </c>
      <c r="J206" s="3">
        <v>0</v>
      </c>
      <c r="K206" s="3">
        <v>12</v>
      </c>
      <c r="L206" s="3">
        <v>322</v>
      </c>
      <c r="M206" s="4">
        <v>42831.923611111109</v>
      </c>
      <c r="N206" s="5" t="s">
        <v>7962</v>
      </c>
      <c r="O206" s="3" t="s">
        <v>7963</v>
      </c>
      <c r="P206" s="3">
        <v>308</v>
      </c>
      <c r="Q206" s="3" t="s">
        <v>10</v>
      </c>
      <c r="R206" s="3" t="s">
        <v>12</v>
      </c>
    </row>
    <row r="207" spans="1:18">
      <c r="A207" s="3">
        <v>309</v>
      </c>
      <c r="B207" s="3" t="s">
        <v>10</v>
      </c>
      <c r="C207" s="3" t="s">
        <v>11</v>
      </c>
      <c r="D207" s="3">
        <v>61</v>
      </c>
      <c r="E207" s="3">
        <v>81</v>
      </c>
      <c r="F207" s="3">
        <v>34</v>
      </c>
      <c r="G207" s="3">
        <v>1</v>
      </c>
      <c r="H207" s="3">
        <v>82</v>
      </c>
      <c r="I207" s="3">
        <v>4</v>
      </c>
      <c r="J207" s="3">
        <v>0</v>
      </c>
      <c r="K207" s="3">
        <v>7</v>
      </c>
      <c r="L207" s="3">
        <v>270</v>
      </c>
      <c r="M207" s="4">
        <v>42831.861111111109</v>
      </c>
      <c r="N207" s="5" t="s">
        <v>7964</v>
      </c>
      <c r="O207" s="3" t="s">
        <v>7965</v>
      </c>
      <c r="P207" s="3">
        <v>309</v>
      </c>
      <c r="Q207" s="3" t="s">
        <v>10</v>
      </c>
      <c r="R207" s="3" t="s">
        <v>11</v>
      </c>
    </row>
    <row r="208" spans="1:18">
      <c r="A208" s="3">
        <v>309</v>
      </c>
      <c r="B208" s="3" t="s">
        <v>10</v>
      </c>
      <c r="C208" s="3" t="s">
        <v>12</v>
      </c>
      <c r="D208" s="3">
        <v>41</v>
      </c>
      <c r="E208" s="3">
        <v>89</v>
      </c>
      <c r="F208" s="3">
        <v>34</v>
      </c>
      <c r="G208" s="3">
        <v>2</v>
      </c>
      <c r="H208" s="3">
        <v>98</v>
      </c>
      <c r="I208" s="3">
        <v>4</v>
      </c>
      <c r="J208" s="3">
        <v>1</v>
      </c>
      <c r="K208" s="3">
        <v>9</v>
      </c>
      <c r="L208" s="3">
        <v>278</v>
      </c>
      <c r="M208" s="4">
        <v>42831.861111111109</v>
      </c>
      <c r="N208" s="5" t="s">
        <v>7966</v>
      </c>
      <c r="O208" s="3" t="s">
        <v>7967</v>
      </c>
      <c r="P208" s="3">
        <v>309</v>
      </c>
      <c r="Q208" s="3" t="s">
        <v>10</v>
      </c>
      <c r="R208" s="3" t="s">
        <v>12</v>
      </c>
    </row>
    <row r="209" spans="1:18">
      <c r="A209" s="3">
        <v>310</v>
      </c>
      <c r="B209" s="3" t="s">
        <v>10</v>
      </c>
      <c r="C209" s="3" t="s">
        <v>11</v>
      </c>
      <c r="D209" s="3">
        <v>67</v>
      </c>
      <c r="E209" s="3">
        <v>79</v>
      </c>
      <c r="F209" s="3">
        <v>40</v>
      </c>
      <c r="G209" s="3">
        <v>1</v>
      </c>
      <c r="H209" s="3">
        <v>95</v>
      </c>
      <c r="I209" s="3">
        <v>7</v>
      </c>
      <c r="J209" s="3">
        <v>1</v>
      </c>
      <c r="K209" s="3">
        <v>6</v>
      </c>
      <c r="L209" s="3">
        <v>296</v>
      </c>
      <c r="M209" s="4">
        <v>42831.861111111109</v>
      </c>
      <c r="N209" s="5" t="s">
        <v>7968</v>
      </c>
      <c r="O209" s="3" t="s">
        <v>7969</v>
      </c>
      <c r="P209" s="3">
        <v>310</v>
      </c>
      <c r="Q209" s="3" t="s">
        <v>10</v>
      </c>
      <c r="R209" s="3" t="s">
        <v>11</v>
      </c>
    </row>
    <row r="210" spans="1:18">
      <c r="A210" s="3">
        <v>310</v>
      </c>
      <c r="B210" s="3" t="s">
        <v>32</v>
      </c>
      <c r="C210" s="3" t="s">
        <v>12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4">
        <v>42831.863194444442</v>
      </c>
      <c r="N210" s="5" t="s">
        <v>7970</v>
      </c>
      <c r="O210" s="3" t="s">
        <v>7971</v>
      </c>
      <c r="P210" s="3">
        <v>310</v>
      </c>
      <c r="Q210" s="3" t="s">
        <v>32</v>
      </c>
      <c r="R210" s="3" t="s">
        <v>12</v>
      </c>
    </row>
    <row r="211" spans="1:18">
      <c r="A211" s="3">
        <v>310</v>
      </c>
      <c r="B211" s="3" t="s">
        <v>10</v>
      </c>
      <c r="C211" s="3" t="s">
        <v>13</v>
      </c>
      <c r="D211" s="3">
        <v>65</v>
      </c>
      <c r="E211" s="3">
        <v>87</v>
      </c>
      <c r="F211" s="3">
        <v>33</v>
      </c>
      <c r="G211" s="3">
        <v>1</v>
      </c>
      <c r="H211" s="3">
        <v>107</v>
      </c>
      <c r="I211" s="3">
        <v>6</v>
      </c>
      <c r="J211" s="3">
        <v>0</v>
      </c>
      <c r="K211" s="3">
        <v>14</v>
      </c>
      <c r="L211" s="3">
        <v>313</v>
      </c>
      <c r="M211" s="4">
        <v>42831.90347222222</v>
      </c>
      <c r="N211" s="5" t="s">
        <v>7972</v>
      </c>
      <c r="O211" s="3" t="s">
        <v>7973</v>
      </c>
      <c r="P211" s="3">
        <v>310</v>
      </c>
      <c r="Q211" s="3" t="s">
        <v>10</v>
      </c>
      <c r="R211" s="3" t="s">
        <v>13</v>
      </c>
    </row>
    <row r="212" spans="1:18">
      <c r="A212" s="3">
        <v>310</v>
      </c>
      <c r="B212" s="3" t="s">
        <v>14</v>
      </c>
      <c r="C212" s="3" t="s">
        <v>15</v>
      </c>
      <c r="D212" s="3">
        <v>84</v>
      </c>
      <c r="E212" s="3">
        <v>0</v>
      </c>
      <c r="F212" s="3">
        <v>38</v>
      </c>
      <c r="G212" s="3">
        <v>5</v>
      </c>
      <c r="H212" s="3">
        <v>89</v>
      </c>
      <c r="I212" s="3">
        <v>3</v>
      </c>
      <c r="J212" s="3">
        <v>0</v>
      </c>
      <c r="K212" s="3">
        <v>5</v>
      </c>
      <c r="L212" s="3">
        <v>314</v>
      </c>
      <c r="M212" s="4">
        <v>42831.857638888891</v>
      </c>
      <c r="N212" s="5" t="s">
        <v>7974</v>
      </c>
      <c r="O212" s="3" t="s">
        <v>7975</v>
      </c>
      <c r="P212" s="3">
        <v>310</v>
      </c>
      <c r="Q212" s="3" t="s">
        <v>14</v>
      </c>
      <c r="R212" s="3" t="s">
        <v>15</v>
      </c>
    </row>
    <row r="213" spans="1:18">
      <c r="A213" s="3">
        <v>311</v>
      </c>
      <c r="B213" s="3" t="s">
        <v>10</v>
      </c>
      <c r="C213" s="3" t="s">
        <v>11</v>
      </c>
      <c r="D213" s="3">
        <v>83</v>
      </c>
      <c r="E213" s="3">
        <v>92</v>
      </c>
      <c r="F213" s="3">
        <v>38</v>
      </c>
      <c r="G213" s="3">
        <v>3</v>
      </c>
      <c r="H213" s="3">
        <v>135</v>
      </c>
      <c r="I213" s="3">
        <v>15</v>
      </c>
      <c r="J213" s="3">
        <v>0</v>
      </c>
      <c r="K213" s="3">
        <v>9</v>
      </c>
      <c r="L213" s="3">
        <v>375</v>
      </c>
      <c r="M213" s="4">
        <v>42831.904166666667</v>
      </c>
      <c r="N213" s="5" t="s">
        <v>7976</v>
      </c>
      <c r="O213" s="3" t="s">
        <v>7977</v>
      </c>
      <c r="P213" s="3">
        <v>311</v>
      </c>
      <c r="Q213" s="3" t="s">
        <v>10</v>
      </c>
      <c r="R213" s="3" t="s">
        <v>11</v>
      </c>
    </row>
    <row r="214" spans="1:18">
      <c r="A214" s="3">
        <v>311</v>
      </c>
      <c r="B214" s="3" t="s">
        <v>10</v>
      </c>
      <c r="C214" s="3" t="s">
        <v>12</v>
      </c>
      <c r="D214" s="3">
        <v>82</v>
      </c>
      <c r="E214" s="3">
        <v>78</v>
      </c>
      <c r="F214" s="3">
        <v>42</v>
      </c>
      <c r="G214" s="3">
        <v>1</v>
      </c>
      <c r="H214" s="3">
        <v>130</v>
      </c>
      <c r="I214" s="3">
        <v>10</v>
      </c>
      <c r="J214" s="3">
        <v>0</v>
      </c>
      <c r="K214" s="3">
        <v>403</v>
      </c>
      <c r="L214" s="3">
        <v>746</v>
      </c>
      <c r="M214" s="4">
        <v>42831.910416666666</v>
      </c>
      <c r="N214" s="5" t="s">
        <v>7978</v>
      </c>
      <c r="O214" s="3" t="s">
        <v>7979</v>
      </c>
      <c r="P214" s="3">
        <v>311</v>
      </c>
      <c r="Q214" s="3" t="s">
        <v>10</v>
      </c>
      <c r="R214" s="3" t="s">
        <v>12</v>
      </c>
    </row>
    <row r="215" spans="1:18">
      <c r="A215" s="3">
        <v>311</v>
      </c>
      <c r="B215" s="3" t="s">
        <v>14</v>
      </c>
      <c r="C215" s="3" t="s">
        <v>13</v>
      </c>
      <c r="D215" s="3">
        <v>76</v>
      </c>
      <c r="E215" s="3">
        <v>0</v>
      </c>
      <c r="F215" s="3">
        <v>42</v>
      </c>
      <c r="G215" s="3">
        <v>1</v>
      </c>
      <c r="H215" s="3">
        <v>141</v>
      </c>
      <c r="I215" s="3">
        <v>17</v>
      </c>
      <c r="J215" s="3">
        <v>17</v>
      </c>
      <c r="K215" s="3">
        <v>0</v>
      </c>
      <c r="L215" s="3">
        <v>379</v>
      </c>
      <c r="M215" s="4">
        <v>42831.904861111114</v>
      </c>
      <c r="N215" s="5" t="s">
        <v>7980</v>
      </c>
      <c r="O215" s="3" t="s">
        <v>7981</v>
      </c>
      <c r="P215" s="3">
        <v>311</v>
      </c>
      <c r="Q215" s="3" t="s">
        <v>14</v>
      </c>
      <c r="R215" s="3" t="s">
        <v>13</v>
      </c>
    </row>
    <row r="216" spans="1:18">
      <c r="A216" s="3">
        <v>312</v>
      </c>
      <c r="B216" s="3" t="s">
        <v>10</v>
      </c>
      <c r="C216" s="3" t="s">
        <v>11</v>
      </c>
      <c r="D216" s="3">
        <v>66</v>
      </c>
      <c r="E216" s="3">
        <v>96</v>
      </c>
      <c r="F216" s="3">
        <v>27</v>
      </c>
      <c r="G216" s="3">
        <v>1</v>
      </c>
      <c r="H216" s="3">
        <v>81</v>
      </c>
      <c r="I216" s="3">
        <v>3</v>
      </c>
      <c r="J216" s="3">
        <v>0</v>
      </c>
      <c r="K216" s="3">
        <v>6</v>
      </c>
      <c r="L216" s="3">
        <v>280</v>
      </c>
      <c r="M216" s="4">
        <v>42831.882638888892</v>
      </c>
      <c r="N216" s="5" t="s">
        <v>7982</v>
      </c>
      <c r="O216" s="3" t="s">
        <v>7983</v>
      </c>
      <c r="P216" s="3">
        <v>312</v>
      </c>
      <c r="Q216" s="3" t="s">
        <v>10</v>
      </c>
      <c r="R216" s="3" t="s">
        <v>11</v>
      </c>
    </row>
    <row r="217" spans="1:18">
      <c r="A217" s="3">
        <v>312</v>
      </c>
      <c r="B217" s="3" t="s">
        <v>10</v>
      </c>
      <c r="C217" s="3" t="s">
        <v>12</v>
      </c>
      <c r="D217" s="3">
        <v>71</v>
      </c>
      <c r="E217" s="3">
        <v>111</v>
      </c>
      <c r="F217" s="3">
        <v>39</v>
      </c>
      <c r="G217" s="3">
        <v>1</v>
      </c>
      <c r="H217" s="3">
        <v>94</v>
      </c>
      <c r="I217" s="3">
        <v>3</v>
      </c>
      <c r="J217" s="3">
        <v>0</v>
      </c>
      <c r="K217" s="3">
        <v>10</v>
      </c>
      <c r="L217" s="3">
        <v>329</v>
      </c>
      <c r="M217" s="4">
        <v>42831.887499999997</v>
      </c>
      <c r="N217" s="5" t="s">
        <v>7984</v>
      </c>
      <c r="O217" s="3" t="s">
        <v>7985</v>
      </c>
      <c r="P217" s="3">
        <v>312</v>
      </c>
      <c r="Q217" s="3" t="s">
        <v>10</v>
      </c>
      <c r="R217" s="3" t="s">
        <v>12</v>
      </c>
    </row>
    <row r="218" spans="1:18">
      <c r="A218" s="3">
        <v>312</v>
      </c>
      <c r="B218" s="3" t="s">
        <v>14</v>
      </c>
      <c r="C218" s="3" t="s">
        <v>83</v>
      </c>
      <c r="D218" s="3">
        <v>60</v>
      </c>
      <c r="E218" s="3">
        <v>0</v>
      </c>
      <c r="F218" s="3">
        <v>21</v>
      </c>
      <c r="G218" s="3">
        <v>1</v>
      </c>
      <c r="H218" s="3">
        <v>90</v>
      </c>
      <c r="I218" s="3">
        <v>0</v>
      </c>
      <c r="J218" s="3">
        <v>0</v>
      </c>
      <c r="K218" s="3">
        <v>0</v>
      </c>
      <c r="L218" s="3">
        <v>0</v>
      </c>
      <c r="M218" s="4">
        <v>42831.879166666666</v>
      </c>
      <c r="N218" s="5" t="s">
        <v>7986</v>
      </c>
      <c r="O218" s="3" t="s">
        <v>7987</v>
      </c>
      <c r="P218" s="3">
        <v>312</v>
      </c>
      <c r="Q218" s="3" t="s">
        <v>14</v>
      </c>
      <c r="R218" s="3" t="s">
        <v>83</v>
      </c>
    </row>
    <row r="219" spans="1:18">
      <c r="A219" s="3">
        <v>312</v>
      </c>
      <c r="B219" s="3" t="s">
        <v>14</v>
      </c>
      <c r="C219" s="3" t="s">
        <v>86</v>
      </c>
      <c r="D219" s="3">
        <v>42</v>
      </c>
      <c r="E219" s="3">
        <v>87</v>
      </c>
      <c r="F219" s="3">
        <v>22</v>
      </c>
      <c r="G219" s="3">
        <v>4</v>
      </c>
      <c r="H219" s="3">
        <v>98</v>
      </c>
      <c r="I219" s="3">
        <v>3</v>
      </c>
      <c r="J219" s="3">
        <v>0</v>
      </c>
      <c r="K219" s="3">
        <v>14</v>
      </c>
      <c r="L219" s="3">
        <v>270</v>
      </c>
      <c r="M219" s="4">
        <v>42831.881944444445</v>
      </c>
      <c r="N219" s="5" t="s">
        <v>7988</v>
      </c>
      <c r="O219" s="3" t="s">
        <v>7989</v>
      </c>
      <c r="P219" s="3">
        <v>312</v>
      </c>
      <c r="Q219" s="3" t="s">
        <v>14</v>
      </c>
      <c r="R219" s="3" t="s">
        <v>86</v>
      </c>
    </row>
    <row r="220" spans="1:18">
      <c r="A220" s="3">
        <v>312</v>
      </c>
      <c r="B220" s="3" t="s">
        <v>14</v>
      </c>
      <c r="C220" s="3" t="s">
        <v>89</v>
      </c>
      <c r="D220" s="3">
        <v>48</v>
      </c>
      <c r="E220" s="3">
        <v>115</v>
      </c>
      <c r="F220" s="3">
        <v>26</v>
      </c>
      <c r="G220" s="3">
        <v>2</v>
      </c>
      <c r="H220" s="3">
        <v>94</v>
      </c>
      <c r="I220" s="3">
        <v>8</v>
      </c>
      <c r="J220" s="3">
        <v>0</v>
      </c>
      <c r="K220" s="3">
        <v>7</v>
      </c>
      <c r="L220" s="3">
        <v>300</v>
      </c>
      <c r="M220" s="4">
        <v>42831.881249999999</v>
      </c>
      <c r="N220" s="5" t="s">
        <v>7990</v>
      </c>
      <c r="O220" s="3" t="s">
        <v>7991</v>
      </c>
      <c r="P220" s="3">
        <v>312</v>
      </c>
      <c r="Q220" s="3" t="s">
        <v>14</v>
      </c>
      <c r="R220" s="3" t="s">
        <v>89</v>
      </c>
    </row>
    <row r="221" spans="1:18">
      <c r="A221" s="3">
        <v>312</v>
      </c>
      <c r="B221" s="3" t="s">
        <v>10</v>
      </c>
      <c r="C221" s="3" t="s">
        <v>835</v>
      </c>
      <c r="D221" s="3">
        <v>46</v>
      </c>
      <c r="E221" s="3">
        <v>83</v>
      </c>
      <c r="F221" s="3">
        <v>26</v>
      </c>
      <c r="G221" s="3">
        <v>0</v>
      </c>
      <c r="H221" s="3">
        <v>84</v>
      </c>
      <c r="I221" s="3">
        <v>5</v>
      </c>
      <c r="J221" s="3">
        <v>0</v>
      </c>
      <c r="K221" s="3">
        <v>15</v>
      </c>
      <c r="L221" s="3">
        <v>259</v>
      </c>
      <c r="M221" s="4">
        <v>42831.924305555556</v>
      </c>
      <c r="N221" s="5" t="s">
        <v>7992</v>
      </c>
      <c r="O221" s="3" t="s">
        <v>7993</v>
      </c>
      <c r="P221" s="3">
        <v>312</v>
      </c>
      <c r="Q221" s="3" t="s">
        <v>10</v>
      </c>
      <c r="R221" s="3" t="s">
        <v>835</v>
      </c>
    </row>
    <row r="222" spans="1:18">
      <c r="A222" s="3">
        <v>312</v>
      </c>
      <c r="B222" s="3" t="s">
        <v>10</v>
      </c>
      <c r="C222" s="3" t="s">
        <v>836</v>
      </c>
      <c r="D222" s="3">
        <v>54</v>
      </c>
      <c r="E222" s="3">
        <v>114</v>
      </c>
      <c r="F222" s="3">
        <v>21</v>
      </c>
      <c r="G222" s="3">
        <v>2</v>
      </c>
      <c r="H222" s="3">
        <v>102</v>
      </c>
      <c r="I222" s="3">
        <v>4</v>
      </c>
      <c r="J222" s="3">
        <v>1</v>
      </c>
      <c r="K222" s="3">
        <v>6</v>
      </c>
      <c r="L222" s="3">
        <v>304</v>
      </c>
      <c r="M222" s="4">
        <v>42831.92291666667</v>
      </c>
      <c r="N222" s="5" t="s">
        <v>7994</v>
      </c>
      <c r="O222" s="3" t="s">
        <v>7995</v>
      </c>
      <c r="P222" s="3">
        <v>312</v>
      </c>
      <c r="Q222" s="3" t="s">
        <v>10</v>
      </c>
      <c r="R222" s="3" t="s">
        <v>836</v>
      </c>
    </row>
    <row r="223" spans="1:18">
      <c r="A223" s="3">
        <v>312</v>
      </c>
      <c r="B223" s="3" t="s">
        <v>14</v>
      </c>
      <c r="C223" s="3" t="s">
        <v>13</v>
      </c>
      <c r="D223" s="3">
        <v>71</v>
      </c>
      <c r="E223" s="3">
        <v>0</v>
      </c>
      <c r="F223" s="3">
        <v>26</v>
      </c>
      <c r="G223" s="3">
        <v>3</v>
      </c>
      <c r="H223" s="3">
        <v>112</v>
      </c>
      <c r="I223" s="3">
        <v>7</v>
      </c>
      <c r="J223" s="3">
        <v>1</v>
      </c>
      <c r="K223" s="3">
        <v>7</v>
      </c>
      <c r="L223" s="3">
        <v>306</v>
      </c>
      <c r="M223" s="4">
        <v>42831.87777777778</v>
      </c>
      <c r="N223" s="5" t="s">
        <v>7996</v>
      </c>
      <c r="O223" s="3" t="s">
        <v>7997</v>
      </c>
      <c r="P223" s="3">
        <v>312</v>
      </c>
      <c r="Q223" s="3" t="s">
        <v>14</v>
      </c>
      <c r="R223" s="3" t="s">
        <v>13</v>
      </c>
    </row>
    <row r="224" spans="1:18">
      <c r="A224" s="3">
        <v>312</v>
      </c>
      <c r="B224" s="3" t="s">
        <v>14</v>
      </c>
      <c r="C224" s="3" t="s">
        <v>15</v>
      </c>
      <c r="D224" s="3">
        <v>72</v>
      </c>
      <c r="E224" s="3">
        <v>0</v>
      </c>
      <c r="F224" s="3">
        <v>33</v>
      </c>
      <c r="G224" s="3">
        <v>4</v>
      </c>
      <c r="H224" s="3">
        <v>95</v>
      </c>
      <c r="I224" s="3">
        <v>9</v>
      </c>
      <c r="J224" s="3">
        <v>0</v>
      </c>
      <c r="K224" s="3">
        <v>8</v>
      </c>
      <c r="L224" s="3">
        <v>308</v>
      </c>
      <c r="M224" s="4">
        <v>42831.881944444445</v>
      </c>
      <c r="N224" s="5" t="s">
        <v>7998</v>
      </c>
      <c r="O224" s="3" t="s">
        <v>7999</v>
      </c>
      <c r="P224" s="3">
        <v>312</v>
      </c>
      <c r="Q224" s="3" t="s">
        <v>14</v>
      </c>
      <c r="R224" s="3" t="s">
        <v>15</v>
      </c>
    </row>
    <row r="225" spans="1:18">
      <c r="A225" s="3">
        <v>313</v>
      </c>
      <c r="B225" s="3" t="s">
        <v>10</v>
      </c>
      <c r="C225" s="3" t="s">
        <v>11</v>
      </c>
      <c r="D225" s="3">
        <v>48</v>
      </c>
      <c r="E225" s="3">
        <v>88</v>
      </c>
      <c r="F225" s="3">
        <v>24</v>
      </c>
      <c r="G225" s="3">
        <v>1</v>
      </c>
      <c r="H225" s="3">
        <v>82</v>
      </c>
      <c r="I225" s="3">
        <v>2</v>
      </c>
      <c r="J225" s="3">
        <v>0</v>
      </c>
      <c r="K225" s="3">
        <v>5</v>
      </c>
      <c r="L225" s="3">
        <v>250</v>
      </c>
      <c r="M225" s="4">
        <v>42831.946527777778</v>
      </c>
      <c r="N225" s="5" t="s">
        <v>8000</v>
      </c>
      <c r="O225" s="3" t="s">
        <v>8001</v>
      </c>
      <c r="P225" s="3">
        <v>313</v>
      </c>
      <c r="Q225" s="3" t="s">
        <v>10</v>
      </c>
      <c r="R225" s="3" t="s">
        <v>11</v>
      </c>
    </row>
    <row r="226" spans="1:18">
      <c r="A226" s="3">
        <v>313</v>
      </c>
      <c r="B226" s="3" t="s">
        <v>10</v>
      </c>
      <c r="C226" s="3" t="s">
        <v>12</v>
      </c>
      <c r="D226" s="3">
        <v>67</v>
      </c>
      <c r="E226" s="3">
        <v>94</v>
      </c>
      <c r="F226" s="3">
        <v>22</v>
      </c>
      <c r="G226" s="3">
        <v>1</v>
      </c>
      <c r="H226" s="3">
        <v>86</v>
      </c>
      <c r="I226" s="3">
        <v>5</v>
      </c>
      <c r="J226" s="3">
        <v>0</v>
      </c>
      <c r="K226" s="3">
        <v>4</v>
      </c>
      <c r="L226" s="3">
        <v>279</v>
      </c>
      <c r="M226" s="4">
        <v>42831.947222222225</v>
      </c>
      <c r="N226" s="5" t="s">
        <v>8002</v>
      </c>
      <c r="O226" s="3" t="s">
        <v>8003</v>
      </c>
      <c r="P226" s="3">
        <v>313</v>
      </c>
      <c r="Q226" s="3" t="s">
        <v>10</v>
      </c>
      <c r="R226" s="3" t="s">
        <v>12</v>
      </c>
    </row>
    <row r="227" spans="1:18">
      <c r="A227" s="3">
        <v>313</v>
      </c>
      <c r="B227" s="3" t="s">
        <v>10</v>
      </c>
      <c r="C227" s="3" t="s">
        <v>13</v>
      </c>
      <c r="D227" s="3">
        <v>51</v>
      </c>
      <c r="E227" s="3">
        <v>84</v>
      </c>
      <c r="F227" s="3">
        <v>16</v>
      </c>
      <c r="G227" s="3">
        <v>2</v>
      </c>
      <c r="H227" s="3">
        <v>80</v>
      </c>
      <c r="I227" s="3">
        <v>6</v>
      </c>
      <c r="J227" s="3">
        <v>1</v>
      </c>
      <c r="K227" s="3">
        <v>9</v>
      </c>
      <c r="L227" s="3">
        <v>249</v>
      </c>
      <c r="M227" s="4">
        <v>42831.948611111111</v>
      </c>
      <c r="N227" s="5" t="s">
        <v>8004</v>
      </c>
      <c r="O227" s="3" t="s">
        <v>8005</v>
      </c>
      <c r="P227" s="3">
        <v>313</v>
      </c>
      <c r="Q227" s="3" t="s">
        <v>10</v>
      </c>
      <c r="R227" s="3" t="s">
        <v>13</v>
      </c>
    </row>
    <row r="228" spans="1:18">
      <c r="A228" s="3">
        <v>313</v>
      </c>
      <c r="B228" s="3" t="s">
        <v>10</v>
      </c>
      <c r="C228" s="3" t="s">
        <v>15</v>
      </c>
      <c r="D228" s="3">
        <v>58</v>
      </c>
      <c r="E228" s="3">
        <v>90</v>
      </c>
      <c r="F228" s="3">
        <v>27</v>
      </c>
      <c r="G228" s="3">
        <v>2</v>
      </c>
      <c r="H228" s="3">
        <v>90</v>
      </c>
      <c r="I228" s="3">
        <v>5</v>
      </c>
      <c r="J228" s="3">
        <v>0</v>
      </c>
      <c r="K228" s="3">
        <v>10</v>
      </c>
      <c r="L228" s="3">
        <v>282</v>
      </c>
      <c r="M228" s="4">
        <v>42831.947222222225</v>
      </c>
      <c r="N228" s="5" t="s">
        <v>8006</v>
      </c>
      <c r="O228" s="3" t="s">
        <v>8007</v>
      </c>
      <c r="P228" s="3">
        <v>313</v>
      </c>
      <c r="Q228" s="3" t="s">
        <v>10</v>
      </c>
      <c r="R228" s="3" t="s">
        <v>15</v>
      </c>
    </row>
    <row r="229" spans="1:18">
      <c r="A229" s="3">
        <v>313</v>
      </c>
      <c r="B229" s="3" t="s">
        <v>14</v>
      </c>
      <c r="C229" s="3" t="s">
        <v>16</v>
      </c>
      <c r="D229" s="3">
        <v>48</v>
      </c>
      <c r="E229" s="3">
        <v>0</v>
      </c>
      <c r="F229" s="3">
        <v>22</v>
      </c>
      <c r="G229" s="3">
        <v>3</v>
      </c>
      <c r="H229" s="3">
        <v>83</v>
      </c>
      <c r="I229" s="3">
        <v>0</v>
      </c>
      <c r="J229" s="3">
        <v>0</v>
      </c>
      <c r="K229" s="3">
        <v>0</v>
      </c>
      <c r="L229" s="3">
        <v>0</v>
      </c>
      <c r="M229" s="4">
        <v>42831.907638888886</v>
      </c>
      <c r="N229" s="5" t="s">
        <v>8008</v>
      </c>
      <c r="O229" s="3" t="s">
        <v>8009</v>
      </c>
      <c r="P229" s="3">
        <v>313</v>
      </c>
      <c r="Q229" s="3" t="s">
        <v>14</v>
      </c>
      <c r="R229" s="3" t="s">
        <v>16</v>
      </c>
    </row>
    <row r="230" spans="1:18">
      <c r="A230" s="3">
        <v>313</v>
      </c>
      <c r="B230" s="3" t="s">
        <v>32</v>
      </c>
      <c r="C230" s="3" t="s">
        <v>17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4">
        <v>42831.908333333333</v>
      </c>
      <c r="N230" s="5" t="s">
        <v>8010</v>
      </c>
      <c r="O230" s="3" t="s">
        <v>8011</v>
      </c>
      <c r="P230" s="3">
        <v>313</v>
      </c>
      <c r="Q230" s="3" t="s">
        <v>32</v>
      </c>
      <c r="R230" s="3" t="s">
        <v>17</v>
      </c>
    </row>
    <row r="231" spans="1:18">
      <c r="A231" s="3">
        <v>314</v>
      </c>
      <c r="B231" s="3" t="s">
        <v>14</v>
      </c>
      <c r="C231" s="3" t="s">
        <v>11</v>
      </c>
      <c r="D231" s="3">
        <v>55</v>
      </c>
      <c r="E231" s="3">
        <v>76</v>
      </c>
      <c r="F231" s="3">
        <v>22</v>
      </c>
      <c r="G231" s="3">
        <v>3</v>
      </c>
      <c r="H231" s="3">
        <v>111</v>
      </c>
      <c r="I231" s="3">
        <v>7</v>
      </c>
      <c r="J231" s="3">
        <v>0</v>
      </c>
      <c r="K231" s="3">
        <v>6</v>
      </c>
      <c r="L231" s="3">
        <v>280</v>
      </c>
      <c r="M231" s="4">
        <v>42831.816666666666</v>
      </c>
      <c r="N231" s="5" t="s">
        <v>8012</v>
      </c>
      <c r="O231" s="3" t="s">
        <v>8013</v>
      </c>
      <c r="P231" s="3">
        <v>314</v>
      </c>
      <c r="Q231" s="3" t="s">
        <v>14</v>
      </c>
      <c r="R231" s="3" t="s">
        <v>11</v>
      </c>
    </row>
    <row r="232" spans="1:18">
      <c r="A232" s="3">
        <v>314</v>
      </c>
      <c r="B232" s="3" t="s">
        <v>10</v>
      </c>
      <c r="C232" s="3" t="s">
        <v>12</v>
      </c>
      <c r="D232" s="3">
        <v>49</v>
      </c>
      <c r="E232" s="3">
        <v>78</v>
      </c>
      <c r="F232" s="3">
        <v>34</v>
      </c>
      <c r="G232" s="3">
        <v>3</v>
      </c>
      <c r="H232" s="3">
        <v>121</v>
      </c>
      <c r="I232" s="3">
        <v>8</v>
      </c>
      <c r="J232" s="3">
        <v>1</v>
      </c>
      <c r="K232" s="3">
        <v>8</v>
      </c>
      <c r="L232" s="3">
        <v>302</v>
      </c>
      <c r="M232" s="4">
        <v>42831.852777777778</v>
      </c>
      <c r="N232" s="5" t="s">
        <v>8014</v>
      </c>
      <c r="O232" s="3" t="s">
        <v>8015</v>
      </c>
      <c r="P232" s="3">
        <v>314</v>
      </c>
      <c r="Q232" s="3" t="s">
        <v>10</v>
      </c>
      <c r="R232" s="3" t="s">
        <v>12</v>
      </c>
    </row>
    <row r="233" spans="1:18">
      <c r="A233" s="3">
        <v>314</v>
      </c>
      <c r="B233" s="3" t="s">
        <v>10</v>
      </c>
      <c r="C233" s="3" t="s">
        <v>13</v>
      </c>
      <c r="D233" s="3">
        <v>53</v>
      </c>
      <c r="E233" s="3">
        <v>75</v>
      </c>
      <c r="F233" s="3">
        <v>26</v>
      </c>
      <c r="G233" s="3">
        <v>5</v>
      </c>
      <c r="H233" s="3">
        <v>88</v>
      </c>
      <c r="I233" s="3">
        <v>12</v>
      </c>
      <c r="J233" s="3">
        <v>0</v>
      </c>
      <c r="K233" s="3">
        <v>10</v>
      </c>
      <c r="L233" s="3">
        <v>269</v>
      </c>
      <c r="M233" s="4">
        <v>42831.852777777778</v>
      </c>
      <c r="N233" s="5" t="s">
        <v>8016</v>
      </c>
      <c r="O233" s="3" t="s">
        <v>8017</v>
      </c>
      <c r="P233" s="3">
        <v>314</v>
      </c>
      <c r="Q233" s="3" t="s">
        <v>10</v>
      </c>
      <c r="R233" s="3" t="s">
        <v>13</v>
      </c>
    </row>
    <row r="234" spans="1:18">
      <c r="A234" s="3">
        <v>314</v>
      </c>
      <c r="B234" s="3" t="s">
        <v>14</v>
      </c>
      <c r="C234" s="3" t="s">
        <v>15</v>
      </c>
      <c r="D234" s="3">
        <v>49</v>
      </c>
      <c r="E234" s="3">
        <v>64</v>
      </c>
      <c r="F234" s="3">
        <v>34</v>
      </c>
      <c r="G234" s="3">
        <v>10</v>
      </c>
      <c r="H234" s="3">
        <v>101</v>
      </c>
      <c r="I234" s="3">
        <v>6</v>
      </c>
      <c r="J234" s="3">
        <v>0</v>
      </c>
      <c r="K234" s="3">
        <v>12</v>
      </c>
      <c r="L234" s="3">
        <v>276</v>
      </c>
      <c r="M234" s="4">
        <v>42831.853472222225</v>
      </c>
      <c r="N234" s="5" t="s">
        <v>8018</v>
      </c>
      <c r="O234" s="3" t="s">
        <v>8019</v>
      </c>
      <c r="P234" s="3">
        <v>314</v>
      </c>
      <c r="Q234" s="3" t="s">
        <v>14</v>
      </c>
      <c r="R234" s="3" t="s">
        <v>15</v>
      </c>
    </row>
    <row r="235" spans="1:18">
      <c r="A235" s="3">
        <v>314</v>
      </c>
      <c r="B235" s="3" t="s">
        <v>10</v>
      </c>
      <c r="C235" s="3" t="s">
        <v>16</v>
      </c>
      <c r="D235" s="3">
        <v>52</v>
      </c>
      <c r="E235" s="3">
        <v>60</v>
      </c>
      <c r="F235" s="3">
        <v>22</v>
      </c>
      <c r="G235" s="3">
        <v>5</v>
      </c>
      <c r="H235" s="3">
        <v>86</v>
      </c>
      <c r="I235" s="3">
        <v>10</v>
      </c>
      <c r="J235" s="3">
        <v>1</v>
      </c>
      <c r="K235" s="3">
        <v>6</v>
      </c>
      <c r="L235" s="3">
        <v>242</v>
      </c>
      <c r="M235" s="4">
        <v>42831.853472222225</v>
      </c>
      <c r="N235" s="5" t="s">
        <v>8020</v>
      </c>
      <c r="O235" s="3" t="s">
        <v>8021</v>
      </c>
      <c r="P235" s="3">
        <v>314</v>
      </c>
      <c r="Q235" s="3" t="s">
        <v>10</v>
      </c>
      <c r="R235" s="3" t="s">
        <v>16</v>
      </c>
    </row>
    <row r="236" spans="1:18">
      <c r="A236" s="3">
        <v>315</v>
      </c>
      <c r="B236" s="3" t="s">
        <v>10</v>
      </c>
      <c r="C236" s="3" t="s">
        <v>11</v>
      </c>
      <c r="D236" s="3">
        <v>76</v>
      </c>
      <c r="E236" s="3">
        <v>62</v>
      </c>
      <c r="F236" s="3">
        <v>63</v>
      </c>
      <c r="G236" s="3">
        <v>6</v>
      </c>
      <c r="H236" s="3">
        <v>142</v>
      </c>
      <c r="I236" s="3">
        <v>16</v>
      </c>
      <c r="J236" s="3">
        <v>0</v>
      </c>
      <c r="K236" s="3">
        <v>9</v>
      </c>
      <c r="L236" s="3">
        <v>374</v>
      </c>
      <c r="M236" s="4">
        <v>42831.910416666666</v>
      </c>
      <c r="N236" s="5" t="s">
        <v>8022</v>
      </c>
      <c r="O236" s="3" t="s">
        <v>8023</v>
      </c>
      <c r="P236" s="3">
        <v>315</v>
      </c>
      <c r="Q236" s="3" t="s">
        <v>10</v>
      </c>
      <c r="R236" s="3" t="s">
        <v>11</v>
      </c>
    </row>
    <row r="237" spans="1:18">
      <c r="A237" s="3">
        <v>315</v>
      </c>
      <c r="B237" s="3" t="s">
        <v>34</v>
      </c>
      <c r="C237" s="3" t="s">
        <v>12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4">
        <v>42831.90902777778</v>
      </c>
      <c r="N237" s="5" t="s">
        <v>8024</v>
      </c>
      <c r="O237" s="3" t="s">
        <v>8025</v>
      </c>
      <c r="P237" s="3">
        <v>315</v>
      </c>
      <c r="Q237" s="3" t="s">
        <v>34</v>
      </c>
      <c r="R237" s="3" t="s">
        <v>12</v>
      </c>
    </row>
    <row r="238" spans="1:18">
      <c r="A238" s="3">
        <v>316</v>
      </c>
      <c r="B238" s="3" t="s">
        <v>14</v>
      </c>
      <c r="C238" s="3" t="s">
        <v>11</v>
      </c>
      <c r="D238" s="3">
        <v>53</v>
      </c>
      <c r="E238" s="3">
        <v>0</v>
      </c>
      <c r="F238" s="3">
        <v>21</v>
      </c>
      <c r="G238" s="3">
        <v>0</v>
      </c>
      <c r="H238" s="3">
        <v>95</v>
      </c>
      <c r="I238" s="3">
        <v>5</v>
      </c>
      <c r="J238" s="3">
        <v>0</v>
      </c>
      <c r="K238" s="3">
        <v>10</v>
      </c>
      <c r="L238" s="3">
        <v>259</v>
      </c>
      <c r="M238" s="4">
        <v>42831.9375</v>
      </c>
      <c r="N238" s="5" t="s">
        <v>8026</v>
      </c>
      <c r="O238" s="3" t="s">
        <v>8027</v>
      </c>
      <c r="P238" s="3">
        <v>316</v>
      </c>
      <c r="Q238" s="3" t="s">
        <v>14</v>
      </c>
      <c r="R238" s="3" t="s">
        <v>11</v>
      </c>
    </row>
    <row r="239" spans="1:18">
      <c r="A239" s="3">
        <v>316</v>
      </c>
      <c r="B239" s="3" t="s">
        <v>10</v>
      </c>
      <c r="C239" s="3" t="s">
        <v>12</v>
      </c>
      <c r="D239" s="3">
        <v>50</v>
      </c>
      <c r="E239" s="3">
        <v>73</v>
      </c>
      <c r="F239" s="3">
        <v>38</v>
      </c>
      <c r="G239" s="3">
        <v>1</v>
      </c>
      <c r="H239" s="3">
        <v>98</v>
      </c>
      <c r="I239" s="3">
        <v>11</v>
      </c>
      <c r="J239" s="3">
        <v>0</v>
      </c>
      <c r="K239" s="3">
        <v>11</v>
      </c>
      <c r="L239" s="3">
        <v>282</v>
      </c>
      <c r="M239" s="4">
        <v>42831.927083333336</v>
      </c>
      <c r="N239" s="5" t="s">
        <v>8028</v>
      </c>
      <c r="O239" s="3" t="s">
        <v>8029</v>
      </c>
      <c r="P239" s="3">
        <v>316</v>
      </c>
      <c r="Q239" s="3" t="s">
        <v>10</v>
      </c>
      <c r="R239" s="3" t="s">
        <v>12</v>
      </c>
    </row>
    <row r="240" spans="1:18">
      <c r="A240" s="3">
        <v>316</v>
      </c>
      <c r="B240" s="3" t="s">
        <v>10</v>
      </c>
      <c r="C240" s="3" t="s">
        <v>13</v>
      </c>
      <c r="D240" s="3">
        <v>50</v>
      </c>
      <c r="E240" s="3">
        <v>71</v>
      </c>
      <c r="F240" s="3">
        <v>10</v>
      </c>
      <c r="G240" s="3">
        <v>0</v>
      </c>
      <c r="H240" s="3">
        <v>91</v>
      </c>
      <c r="I240" s="3">
        <v>0</v>
      </c>
      <c r="J240" s="3">
        <v>0</v>
      </c>
      <c r="K240" s="3">
        <v>0</v>
      </c>
      <c r="L240" s="3">
        <v>222</v>
      </c>
      <c r="M240" s="4">
        <v>42831.9375</v>
      </c>
      <c r="N240" s="5" t="s">
        <v>8030</v>
      </c>
      <c r="O240" s="3" t="s">
        <v>8031</v>
      </c>
      <c r="P240" s="3">
        <v>316</v>
      </c>
      <c r="Q240" s="3" t="s">
        <v>10</v>
      </c>
      <c r="R240" s="3" t="s">
        <v>13</v>
      </c>
    </row>
    <row r="241" spans="1:18">
      <c r="A241" s="3">
        <v>316</v>
      </c>
      <c r="B241" s="3" t="s">
        <v>10</v>
      </c>
      <c r="C241" s="3" t="s">
        <v>15</v>
      </c>
      <c r="D241" s="3">
        <v>61</v>
      </c>
      <c r="E241" s="3">
        <v>82</v>
      </c>
      <c r="F241" s="3">
        <v>19</v>
      </c>
      <c r="G241" s="3">
        <v>2</v>
      </c>
      <c r="H241" s="3">
        <v>91</v>
      </c>
      <c r="I241" s="3">
        <v>9</v>
      </c>
      <c r="J241" s="3">
        <v>0</v>
      </c>
      <c r="K241" s="3">
        <v>0</v>
      </c>
      <c r="L241" s="3">
        <v>264</v>
      </c>
      <c r="M241" s="4">
        <v>42831.932638888888</v>
      </c>
      <c r="N241" s="5" t="s">
        <v>8032</v>
      </c>
      <c r="O241" s="3" t="s">
        <v>8033</v>
      </c>
      <c r="P241" s="3">
        <v>316</v>
      </c>
      <c r="Q241" s="3" t="s">
        <v>10</v>
      </c>
      <c r="R241" s="3" t="s">
        <v>15</v>
      </c>
    </row>
    <row r="242" spans="1:18">
      <c r="A242" s="3">
        <v>316</v>
      </c>
      <c r="B242" s="3" t="s">
        <v>10</v>
      </c>
      <c r="C242" s="3" t="s">
        <v>16</v>
      </c>
      <c r="D242" s="3">
        <v>43</v>
      </c>
      <c r="E242" s="3">
        <v>79</v>
      </c>
      <c r="F242" s="3">
        <v>27</v>
      </c>
      <c r="G242" s="3">
        <v>2</v>
      </c>
      <c r="H242" s="3">
        <v>99</v>
      </c>
      <c r="I242" s="3">
        <v>11</v>
      </c>
      <c r="J242" s="3">
        <v>1</v>
      </c>
      <c r="K242" s="3">
        <v>5</v>
      </c>
      <c r="L242" s="3">
        <v>267</v>
      </c>
      <c r="M242" s="4">
        <v>42831.9375</v>
      </c>
      <c r="N242" s="5" t="s">
        <v>8034</v>
      </c>
      <c r="O242" s="3" t="s">
        <v>8035</v>
      </c>
      <c r="P242" s="3">
        <v>316</v>
      </c>
      <c r="Q242" s="3" t="s">
        <v>10</v>
      </c>
      <c r="R242" s="3" t="s">
        <v>16</v>
      </c>
    </row>
    <row r="243" spans="1:18">
      <c r="A243" s="3">
        <v>317</v>
      </c>
      <c r="B243" s="3" t="s">
        <v>10</v>
      </c>
      <c r="C243" s="3" t="s">
        <v>11</v>
      </c>
      <c r="D243" s="3">
        <v>50</v>
      </c>
      <c r="E243" s="3">
        <v>67</v>
      </c>
      <c r="F243" s="3">
        <v>26</v>
      </c>
      <c r="G243" s="3">
        <v>2</v>
      </c>
      <c r="H243" s="3">
        <v>86</v>
      </c>
      <c r="I243" s="3">
        <v>5</v>
      </c>
      <c r="J243" s="3">
        <v>2</v>
      </c>
      <c r="K243" s="3">
        <v>12</v>
      </c>
      <c r="L243" s="3">
        <v>250</v>
      </c>
      <c r="M243" s="4">
        <v>42831.869444444441</v>
      </c>
      <c r="N243" s="5" t="s">
        <v>8036</v>
      </c>
      <c r="O243" s="3" t="s">
        <v>8037</v>
      </c>
      <c r="P243" s="3">
        <v>317</v>
      </c>
      <c r="Q243" s="3" t="s">
        <v>10</v>
      </c>
      <c r="R243" s="3" t="s">
        <v>11</v>
      </c>
    </row>
    <row r="244" spans="1:18">
      <c r="A244" s="3">
        <v>317</v>
      </c>
      <c r="B244" s="3" t="s">
        <v>10</v>
      </c>
      <c r="C244" s="3" t="s">
        <v>12</v>
      </c>
      <c r="D244" s="3">
        <v>57</v>
      </c>
      <c r="E244" s="3">
        <v>86</v>
      </c>
      <c r="F244" s="3">
        <v>24</v>
      </c>
      <c r="G244" s="3">
        <v>3</v>
      </c>
      <c r="H244" s="3">
        <v>101</v>
      </c>
      <c r="I244" s="3">
        <v>5</v>
      </c>
      <c r="J244" s="3">
        <v>0</v>
      </c>
      <c r="K244" s="3">
        <v>7</v>
      </c>
      <c r="L244" s="3">
        <v>283</v>
      </c>
      <c r="M244" s="4">
        <v>42831.87222222222</v>
      </c>
      <c r="N244" s="5" t="s">
        <v>8038</v>
      </c>
      <c r="O244" s="3" t="s">
        <v>8039</v>
      </c>
      <c r="P244" s="3">
        <v>317</v>
      </c>
      <c r="Q244" s="3" t="s">
        <v>10</v>
      </c>
      <c r="R244" s="3" t="s">
        <v>12</v>
      </c>
    </row>
    <row r="245" spans="1:18">
      <c r="A245" s="3">
        <v>317</v>
      </c>
      <c r="B245" s="3" t="s">
        <v>10</v>
      </c>
      <c r="C245" s="3" t="s">
        <v>13</v>
      </c>
      <c r="D245" s="3">
        <v>68</v>
      </c>
      <c r="E245" s="3">
        <v>75</v>
      </c>
      <c r="F245" s="3">
        <v>30</v>
      </c>
      <c r="G245" s="3">
        <v>0</v>
      </c>
      <c r="H245" s="3">
        <v>96</v>
      </c>
      <c r="I245" s="3">
        <v>8</v>
      </c>
      <c r="J245" s="3">
        <v>1</v>
      </c>
      <c r="K245" s="3">
        <v>7</v>
      </c>
      <c r="L245" s="3">
        <v>285</v>
      </c>
      <c r="M245" s="4">
        <v>42831.868750000001</v>
      </c>
      <c r="N245" s="5" t="s">
        <v>8040</v>
      </c>
      <c r="O245" s="3" t="s">
        <v>8041</v>
      </c>
      <c r="P245" s="3">
        <v>317</v>
      </c>
      <c r="Q245" s="3" t="s">
        <v>10</v>
      </c>
      <c r="R245" s="3" t="s">
        <v>13</v>
      </c>
    </row>
    <row r="246" spans="1:18">
      <c r="A246" s="3">
        <v>317</v>
      </c>
      <c r="B246" s="3" t="s">
        <v>10</v>
      </c>
      <c r="C246" s="3" t="s">
        <v>15</v>
      </c>
      <c r="D246" s="3">
        <v>42</v>
      </c>
      <c r="E246" s="3">
        <v>65</v>
      </c>
      <c r="F246" s="3">
        <v>22</v>
      </c>
      <c r="G246" s="3">
        <v>5</v>
      </c>
      <c r="H246" s="3">
        <v>104</v>
      </c>
      <c r="I246" s="3">
        <v>8</v>
      </c>
      <c r="J246" s="3">
        <v>0</v>
      </c>
      <c r="K246" s="3">
        <v>7</v>
      </c>
      <c r="L246" s="3">
        <v>253</v>
      </c>
      <c r="M246" s="4">
        <v>42831.869444444441</v>
      </c>
      <c r="N246" s="5" t="s">
        <v>8042</v>
      </c>
      <c r="O246" s="3" t="s">
        <v>8043</v>
      </c>
      <c r="P246" s="3">
        <v>317</v>
      </c>
      <c r="Q246" s="3" t="s">
        <v>10</v>
      </c>
      <c r="R246" s="3" t="s">
        <v>15</v>
      </c>
    </row>
    <row r="247" spans="1:18">
      <c r="A247" s="3">
        <v>318</v>
      </c>
      <c r="B247" s="3" t="s">
        <v>14</v>
      </c>
      <c r="C247" s="3" t="s">
        <v>11</v>
      </c>
      <c r="D247" s="3">
        <v>54</v>
      </c>
      <c r="E247" s="3">
        <v>62</v>
      </c>
      <c r="F247" s="3">
        <v>32</v>
      </c>
      <c r="G247" s="3">
        <v>3</v>
      </c>
      <c r="H247" s="3">
        <v>98</v>
      </c>
      <c r="I247" s="3">
        <v>7</v>
      </c>
      <c r="J247" s="3">
        <v>0</v>
      </c>
      <c r="K247" s="3">
        <v>10</v>
      </c>
      <c r="L247" s="3">
        <v>266</v>
      </c>
      <c r="M247" s="4">
        <v>42831.912499999999</v>
      </c>
      <c r="N247" s="5" t="s">
        <v>8044</v>
      </c>
      <c r="O247" s="3" t="s">
        <v>8045</v>
      </c>
      <c r="P247" s="3">
        <v>318</v>
      </c>
      <c r="Q247" s="3" t="s">
        <v>14</v>
      </c>
      <c r="R247" s="3" t="s">
        <v>11</v>
      </c>
    </row>
    <row r="248" spans="1:18">
      <c r="A248" s="3">
        <v>318</v>
      </c>
      <c r="B248" s="3" t="s">
        <v>14</v>
      </c>
      <c r="C248" s="3" t="s">
        <v>12</v>
      </c>
      <c r="D248" s="3">
        <v>38</v>
      </c>
      <c r="E248" s="3">
        <v>0</v>
      </c>
      <c r="F248" s="3">
        <v>35</v>
      </c>
      <c r="G248" s="3">
        <v>4</v>
      </c>
      <c r="H248" s="3">
        <v>117</v>
      </c>
      <c r="I248" s="3">
        <v>5</v>
      </c>
      <c r="J248" s="3">
        <v>0</v>
      </c>
      <c r="K248" s="3">
        <v>11</v>
      </c>
      <c r="L248" s="3">
        <v>275</v>
      </c>
      <c r="M248" s="4">
        <v>42831.871527777781</v>
      </c>
      <c r="N248" s="5" t="s">
        <v>8046</v>
      </c>
      <c r="O248" s="3" t="s">
        <v>8047</v>
      </c>
      <c r="P248" s="3">
        <v>318</v>
      </c>
      <c r="Q248" s="3" t="s">
        <v>14</v>
      </c>
      <c r="R248" s="3" t="s">
        <v>12</v>
      </c>
    </row>
    <row r="249" spans="1:18">
      <c r="A249" s="3">
        <v>318</v>
      </c>
      <c r="B249" s="3" t="s">
        <v>14</v>
      </c>
      <c r="C249" s="3" t="s">
        <v>13</v>
      </c>
      <c r="D249" s="3">
        <v>56</v>
      </c>
      <c r="E249" s="3">
        <v>61</v>
      </c>
      <c r="F249" s="3">
        <v>33</v>
      </c>
      <c r="G249" s="3">
        <v>8</v>
      </c>
      <c r="H249" s="3">
        <v>109</v>
      </c>
      <c r="I249" s="3">
        <v>6</v>
      </c>
      <c r="J249" s="3">
        <v>0</v>
      </c>
      <c r="K249" s="3">
        <v>20</v>
      </c>
      <c r="L249" s="3">
        <v>293</v>
      </c>
      <c r="M249" s="4">
        <v>42831.870833333334</v>
      </c>
      <c r="N249" s="5" t="s">
        <v>8048</v>
      </c>
      <c r="O249" s="3" t="s">
        <v>8049</v>
      </c>
      <c r="P249" s="3">
        <v>318</v>
      </c>
      <c r="Q249" s="3" t="s">
        <v>14</v>
      </c>
      <c r="R249" s="3" t="s">
        <v>13</v>
      </c>
    </row>
    <row r="250" spans="1:18">
      <c r="A250" s="3">
        <v>318</v>
      </c>
      <c r="B250" s="3" t="s">
        <v>14</v>
      </c>
      <c r="C250" s="3" t="s">
        <v>15</v>
      </c>
      <c r="D250" s="3">
        <v>40</v>
      </c>
      <c r="E250" s="3">
        <v>0</v>
      </c>
      <c r="F250" s="3">
        <v>25</v>
      </c>
      <c r="G250" s="3">
        <v>7</v>
      </c>
      <c r="H250" s="3">
        <v>100</v>
      </c>
      <c r="I250" s="3">
        <v>3</v>
      </c>
      <c r="J250" s="3">
        <v>0</v>
      </c>
      <c r="K250" s="3">
        <v>13</v>
      </c>
      <c r="L250" s="3">
        <v>266</v>
      </c>
      <c r="M250" s="4">
        <v>42831.870138888888</v>
      </c>
      <c r="N250" s="5" t="s">
        <v>8050</v>
      </c>
      <c r="O250" s="3" t="s">
        <v>8051</v>
      </c>
      <c r="P250" s="3">
        <v>318</v>
      </c>
      <c r="Q250" s="3" t="s">
        <v>14</v>
      </c>
      <c r="R250" s="3" t="s">
        <v>15</v>
      </c>
    </row>
    <row r="251" spans="1:18">
      <c r="A251" s="3">
        <v>319</v>
      </c>
      <c r="B251" s="3" t="s">
        <v>10</v>
      </c>
      <c r="C251" s="3" t="s">
        <v>11</v>
      </c>
      <c r="D251" s="3">
        <v>70</v>
      </c>
      <c r="E251" s="3">
        <v>72</v>
      </c>
      <c r="F251" s="3">
        <v>28</v>
      </c>
      <c r="G251" s="3">
        <v>1</v>
      </c>
      <c r="H251" s="3">
        <v>97</v>
      </c>
      <c r="I251" s="3">
        <v>4</v>
      </c>
      <c r="J251" s="3">
        <v>0</v>
      </c>
      <c r="K251" s="3">
        <v>16</v>
      </c>
      <c r="L251" s="3">
        <v>288</v>
      </c>
      <c r="M251" s="4">
        <v>42831.864583333336</v>
      </c>
      <c r="N251" s="5" t="s">
        <v>8052</v>
      </c>
      <c r="O251" s="3" t="s">
        <v>8053</v>
      </c>
      <c r="P251" s="3">
        <v>319</v>
      </c>
      <c r="Q251" s="3" t="s">
        <v>10</v>
      </c>
      <c r="R251" s="3" t="s">
        <v>11</v>
      </c>
    </row>
    <row r="252" spans="1:18">
      <c r="A252" s="3">
        <v>319</v>
      </c>
      <c r="C252" s="3" t="s">
        <v>12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P252" s="3">
        <v>319</v>
      </c>
      <c r="R252" s="3" t="s">
        <v>12</v>
      </c>
    </row>
    <row r="253" spans="1:18">
      <c r="A253" s="3">
        <v>319</v>
      </c>
      <c r="B253" s="3" t="s">
        <v>14</v>
      </c>
      <c r="C253" s="3" t="s">
        <v>13</v>
      </c>
      <c r="D253" s="3">
        <v>71</v>
      </c>
      <c r="E253" s="3">
        <v>0</v>
      </c>
      <c r="F253" s="3">
        <v>28</v>
      </c>
      <c r="G253" s="3">
        <v>2</v>
      </c>
      <c r="H253" s="3">
        <v>83</v>
      </c>
      <c r="I253" s="3">
        <v>7</v>
      </c>
      <c r="J253" s="3">
        <v>0</v>
      </c>
      <c r="K253" s="3">
        <v>12</v>
      </c>
      <c r="L253" s="3">
        <v>287</v>
      </c>
      <c r="M253" s="4">
        <v>42831.859722222223</v>
      </c>
      <c r="N253" s="5" t="s">
        <v>8054</v>
      </c>
      <c r="O253" s="3" t="s">
        <v>8055</v>
      </c>
      <c r="P253" s="3">
        <v>319</v>
      </c>
      <c r="Q253" s="3" t="s">
        <v>14</v>
      </c>
      <c r="R253" s="3" t="s">
        <v>13</v>
      </c>
    </row>
    <row r="254" spans="1:18">
      <c r="A254" s="3">
        <v>319</v>
      </c>
      <c r="B254" s="3" t="s">
        <v>14</v>
      </c>
      <c r="C254" s="3" t="s">
        <v>15</v>
      </c>
      <c r="D254" s="3">
        <v>53</v>
      </c>
      <c r="E254" s="3">
        <v>0</v>
      </c>
      <c r="F254" s="3">
        <v>17</v>
      </c>
      <c r="G254" s="3">
        <v>3</v>
      </c>
      <c r="H254" s="3">
        <v>91</v>
      </c>
      <c r="I254" s="3">
        <v>7</v>
      </c>
      <c r="J254" s="3">
        <v>0</v>
      </c>
      <c r="K254" s="3">
        <v>5</v>
      </c>
      <c r="L254" s="3">
        <v>247</v>
      </c>
      <c r="M254" s="4">
        <v>42831.87222222222</v>
      </c>
      <c r="N254" s="5" t="s">
        <v>8056</v>
      </c>
      <c r="O254" s="3" t="s">
        <v>8057</v>
      </c>
      <c r="P254" s="3">
        <v>319</v>
      </c>
      <c r="Q254" s="3" t="s">
        <v>14</v>
      </c>
      <c r="R254" s="3" t="s">
        <v>15</v>
      </c>
    </row>
    <row r="255" spans="1:18">
      <c r="A255" s="3">
        <v>320</v>
      </c>
      <c r="B255" s="3" t="s">
        <v>14</v>
      </c>
      <c r="C255" s="3" t="s">
        <v>11</v>
      </c>
      <c r="D255" s="3">
        <v>51</v>
      </c>
      <c r="E255" s="3">
        <v>0</v>
      </c>
      <c r="F255" s="3">
        <v>25</v>
      </c>
      <c r="G255" s="3">
        <v>1</v>
      </c>
      <c r="H255" s="3">
        <v>121</v>
      </c>
      <c r="I255" s="3">
        <v>9</v>
      </c>
      <c r="J255" s="3">
        <v>0</v>
      </c>
      <c r="K255" s="3">
        <v>12</v>
      </c>
      <c r="L255" s="3">
        <v>310</v>
      </c>
      <c r="M255" s="4">
        <v>42831.902083333334</v>
      </c>
      <c r="N255" s="5" t="s">
        <v>8058</v>
      </c>
      <c r="O255" s="3" t="s">
        <v>8059</v>
      </c>
      <c r="P255" s="3">
        <v>320</v>
      </c>
      <c r="Q255" s="3" t="s">
        <v>14</v>
      </c>
      <c r="R255" s="3" t="s">
        <v>11</v>
      </c>
    </row>
    <row r="256" spans="1:18">
      <c r="A256" s="3">
        <v>320</v>
      </c>
      <c r="B256" s="3" t="s">
        <v>10</v>
      </c>
      <c r="C256" s="3" t="s">
        <v>12</v>
      </c>
      <c r="D256" s="3">
        <v>48</v>
      </c>
      <c r="E256" s="3">
        <v>102</v>
      </c>
      <c r="F256" s="3">
        <v>28</v>
      </c>
      <c r="G256" s="3">
        <v>0</v>
      </c>
      <c r="H256" s="3">
        <v>107</v>
      </c>
      <c r="I256" s="3">
        <v>5</v>
      </c>
      <c r="J256" s="3">
        <v>3</v>
      </c>
      <c r="K256" s="3">
        <v>10</v>
      </c>
      <c r="L256" s="3">
        <v>303</v>
      </c>
      <c r="M256" s="4">
        <v>42831.912499999999</v>
      </c>
      <c r="N256" s="5" t="s">
        <v>8060</v>
      </c>
      <c r="O256" s="3" t="s">
        <v>8061</v>
      </c>
      <c r="P256" s="3">
        <v>320</v>
      </c>
      <c r="Q256" s="3" t="s">
        <v>10</v>
      </c>
      <c r="R256" s="3" t="s">
        <v>12</v>
      </c>
    </row>
    <row r="257" spans="1:18">
      <c r="A257" s="3">
        <v>320</v>
      </c>
      <c r="B257" s="3" t="s">
        <v>14</v>
      </c>
      <c r="C257" s="3" t="s">
        <v>13</v>
      </c>
      <c r="D257" s="3">
        <v>61</v>
      </c>
      <c r="E257" s="3">
        <v>0</v>
      </c>
      <c r="F257" s="3">
        <v>19</v>
      </c>
      <c r="G257" s="3">
        <v>2</v>
      </c>
      <c r="H257" s="3">
        <v>89</v>
      </c>
      <c r="I257" s="3">
        <v>0</v>
      </c>
      <c r="J257" s="3">
        <v>0</v>
      </c>
      <c r="K257" s="3">
        <v>0</v>
      </c>
      <c r="L257" s="3">
        <v>0</v>
      </c>
      <c r="M257" s="4">
        <v>42831.902083333334</v>
      </c>
      <c r="N257" s="5" t="s">
        <v>8062</v>
      </c>
      <c r="O257" s="3" t="s">
        <v>8063</v>
      </c>
      <c r="P257" s="3">
        <v>320</v>
      </c>
      <c r="Q257" s="3" t="s">
        <v>14</v>
      </c>
      <c r="R257" s="3" t="s">
        <v>13</v>
      </c>
    </row>
    <row r="258" spans="1:18">
      <c r="A258" s="3">
        <v>320</v>
      </c>
      <c r="B258" s="3" t="s">
        <v>10</v>
      </c>
      <c r="C258" s="3" t="s">
        <v>15</v>
      </c>
      <c r="D258" s="3">
        <v>53</v>
      </c>
      <c r="E258" s="3">
        <v>109</v>
      </c>
      <c r="F258" s="3">
        <v>12</v>
      </c>
      <c r="G258" s="3">
        <v>4</v>
      </c>
      <c r="H258" s="3">
        <v>85</v>
      </c>
      <c r="I258" s="3">
        <v>13</v>
      </c>
      <c r="J258" s="3">
        <v>0</v>
      </c>
      <c r="K258" s="3">
        <v>28</v>
      </c>
      <c r="L258" s="3">
        <v>304</v>
      </c>
      <c r="M258" s="4">
        <v>42831.901388888888</v>
      </c>
      <c r="N258" s="5" t="s">
        <v>8064</v>
      </c>
      <c r="O258" s="3" t="s">
        <v>8065</v>
      </c>
      <c r="P258" s="3">
        <v>320</v>
      </c>
      <c r="Q258" s="3" t="s">
        <v>10</v>
      </c>
      <c r="R258" s="3" t="s">
        <v>15</v>
      </c>
    </row>
    <row r="259" spans="1:18">
      <c r="A259" s="3">
        <v>321</v>
      </c>
      <c r="B259" s="3" t="s">
        <v>10</v>
      </c>
      <c r="C259" s="3" t="s">
        <v>11</v>
      </c>
      <c r="D259" s="3">
        <v>119</v>
      </c>
      <c r="E259" s="3">
        <v>48</v>
      </c>
      <c r="F259" s="3">
        <v>43</v>
      </c>
      <c r="G259" s="3">
        <v>0</v>
      </c>
      <c r="H259" s="3">
        <v>130</v>
      </c>
      <c r="I259" s="3">
        <v>12</v>
      </c>
      <c r="J259" s="3">
        <v>0</v>
      </c>
      <c r="K259" s="3">
        <v>5</v>
      </c>
      <c r="L259" s="3">
        <v>357</v>
      </c>
      <c r="M259" s="4">
        <v>42831.949305555558</v>
      </c>
      <c r="N259" s="5" t="s">
        <v>8066</v>
      </c>
      <c r="O259" s="3" t="s">
        <v>8067</v>
      </c>
      <c r="P259" s="3">
        <v>321</v>
      </c>
      <c r="Q259" s="3" t="s">
        <v>10</v>
      </c>
      <c r="R259" s="3" t="s">
        <v>11</v>
      </c>
    </row>
    <row r="260" spans="1:18">
      <c r="A260" s="3">
        <v>321</v>
      </c>
      <c r="B260" s="3" t="s">
        <v>32</v>
      </c>
      <c r="C260" s="3" t="s">
        <v>12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4">
        <v>42831.915277777778</v>
      </c>
      <c r="N260" s="5" t="s">
        <v>8068</v>
      </c>
      <c r="O260" s="3" t="s">
        <v>8069</v>
      </c>
      <c r="P260" s="3">
        <v>321</v>
      </c>
      <c r="Q260" s="3" t="s">
        <v>32</v>
      </c>
      <c r="R260" s="3" t="s">
        <v>12</v>
      </c>
    </row>
    <row r="261" spans="1:18">
      <c r="A261" s="3">
        <v>321</v>
      </c>
      <c r="B261" s="3" t="s">
        <v>14</v>
      </c>
      <c r="C261" s="3" t="s">
        <v>13</v>
      </c>
      <c r="D261" s="3">
        <v>117</v>
      </c>
      <c r="E261" s="3">
        <v>0</v>
      </c>
      <c r="F261" s="3">
        <v>49</v>
      </c>
      <c r="G261" s="3">
        <v>1</v>
      </c>
      <c r="H261" s="3">
        <v>121</v>
      </c>
      <c r="I261" s="3">
        <v>7</v>
      </c>
      <c r="J261" s="3">
        <v>1</v>
      </c>
      <c r="K261" s="3">
        <v>6</v>
      </c>
      <c r="L261" s="3">
        <v>345</v>
      </c>
      <c r="M261" s="4">
        <v>42831.906944444447</v>
      </c>
      <c r="N261" s="5" t="s">
        <v>8070</v>
      </c>
      <c r="O261" s="3" t="s">
        <v>8071</v>
      </c>
      <c r="P261" s="3">
        <v>321</v>
      </c>
      <c r="Q261" s="3" t="s">
        <v>14</v>
      </c>
      <c r="R261" s="3" t="s">
        <v>13</v>
      </c>
    </row>
    <row r="262" spans="1:18">
      <c r="A262" s="3">
        <v>321</v>
      </c>
      <c r="B262" s="3" t="s">
        <v>10</v>
      </c>
      <c r="C262" s="3" t="s">
        <v>15</v>
      </c>
      <c r="D262" s="3">
        <v>130</v>
      </c>
      <c r="E262" s="3">
        <v>49</v>
      </c>
      <c r="F262" s="3">
        <v>50</v>
      </c>
      <c r="G262" s="3">
        <v>1</v>
      </c>
      <c r="H262" s="3">
        <v>136</v>
      </c>
      <c r="I262" s="3">
        <v>13</v>
      </c>
      <c r="J262" s="3">
        <v>1</v>
      </c>
      <c r="K262" s="3">
        <v>8</v>
      </c>
      <c r="L262" s="3">
        <v>388</v>
      </c>
      <c r="M262" s="4">
        <v>42831.913888888892</v>
      </c>
      <c r="N262" s="5" t="s">
        <v>8072</v>
      </c>
      <c r="O262" s="3" t="s">
        <v>8073</v>
      </c>
      <c r="P262" s="3">
        <v>321</v>
      </c>
      <c r="Q262" s="3" t="s">
        <v>10</v>
      </c>
      <c r="R262" s="3" t="s">
        <v>15</v>
      </c>
    </row>
    <row r="263" spans="1:18">
      <c r="A263" s="3">
        <v>322</v>
      </c>
      <c r="B263" s="3" t="s">
        <v>14</v>
      </c>
      <c r="C263" s="3" t="s">
        <v>11</v>
      </c>
      <c r="D263" s="3">
        <v>82</v>
      </c>
      <c r="E263" s="3">
        <v>0</v>
      </c>
      <c r="F263" s="3">
        <v>38</v>
      </c>
      <c r="G263" s="3">
        <v>3</v>
      </c>
      <c r="H263" s="3">
        <v>101</v>
      </c>
      <c r="I263" s="3">
        <v>12</v>
      </c>
      <c r="J263" s="3">
        <v>0</v>
      </c>
      <c r="K263" s="3">
        <v>7</v>
      </c>
      <c r="L263" s="3">
        <v>364</v>
      </c>
      <c r="M263" s="4">
        <v>42831.911805555559</v>
      </c>
      <c r="N263" s="5" t="s">
        <v>8074</v>
      </c>
      <c r="O263" s="6" t="s">
        <v>8075</v>
      </c>
      <c r="P263" s="3">
        <v>322</v>
      </c>
      <c r="Q263" s="3" t="s">
        <v>14</v>
      </c>
      <c r="R263" s="3" t="s">
        <v>11</v>
      </c>
    </row>
    <row r="264" spans="1:18">
      <c r="A264" s="3">
        <v>322</v>
      </c>
      <c r="B264" s="3" t="s">
        <v>32</v>
      </c>
      <c r="C264" s="3" t="s">
        <v>12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4">
        <v>42831.961111111108</v>
      </c>
      <c r="N264" s="5" t="s">
        <v>8076</v>
      </c>
      <c r="O264" s="3" t="s">
        <v>8077</v>
      </c>
      <c r="P264" s="3">
        <v>322</v>
      </c>
      <c r="Q264" s="3" t="s">
        <v>32</v>
      </c>
      <c r="R264" s="3" t="s">
        <v>12</v>
      </c>
    </row>
    <row r="265" spans="1:18">
      <c r="A265" s="3">
        <v>322</v>
      </c>
      <c r="B265" s="3" t="s">
        <v>10</v>
      </c>
      <c r="C265" s="3" t="s">
        <v>13</v>
      </c>
      <c r="D265" s="3">
        <v>63</v>
      </c>
      <c r="E265" s="3">
        <v>88</v>
      </c>
      <c r="F265" s="3">
        <v>33</v>
      </c>
      <c r="G265" s="3">
        <v>1</v>
      </c>
      <c r="H265" s="3">
        <v>124</v>
      </c>
      <c r="I265" s="3">
        <v>11</v>
      </c>
      <c r="J265" s="3">
        <v>0</v>
      </c>
      <c r="K265" s="3">
        <v>11</v>
      </c>
      <c r="L265" s="3">
        <v>331</v>
      </c>
      <c r="M265" s="4">
        <v>42831.958333333336</v>
      </c>
      <c r="N265" s="5" t="s">
        <v>8078</v>
      </c>
      <c r="O265" s="3" t="s">
        <v>8079</v>
      </c>
      <c r="P265" s="3">
        <v>322</v>
      </c>
      <c r="Q265" s="3" t="s">
        <v>10</v>
      </c>
      <c r="R265" s="3" t="s">
        <v>13</v>
      </c>
    </row>
    <row r="266" spans="1:18">
      <c r="A266" s="3">
        <v>323</v>
      </c>
      <c r="B266" s="3" t="s">
        <v>14</v>
      </c>
      <c r="C266" s="3" t="s">
        <v>11</v>
      </c>
      <c r="D266" s="3">
        <v>59</v>
      </c>
      <c r="E266" s="3">
        <v>91</v>
      </c>
      <c r="F266" s="3">
        <v>22</v>
      </c>
      <c r="G266" s="3">
        <v>3</v>
      </c>
      <c r="H266" s="3">
        <v>108</v>
      </c>
      <c r="I266" s="3">
        <v>3</v>
      </c>
      <c r="J266" s="3">
        <v>0</v>
      </c>
      <c r="K266" s="3">
        <v>9</v>
      </c>
      <c r="L266" s="3">
        <v>295</v>
      </c>
      <c r="M266" s="4">
        <v>42831.886805555558</v>
      </c>
      <c r="N266" s="5" t="s">
        <v>8080</v>
      </c>
      <c r="O266" s="3" t="s">
        <v>8081</v>
      </c>
      <c r="P266" s="3">
        <v>323</v>
      </c>
      <c r="Q266" s="3" t="s">
        <v>14</v>
      </c>
      <c r="R266" s="3" t="s">
        <v>11</v>
      </c>
    </row>
    <row r="267" spans="1:18">
      <c r="A267" s="3">
        <v>323</v>
      </c>
      <c r="B267" s="3" t="s">
        <v>10</v>
      </c>
      <c r="C267" s="3" t="s">
        <v>12</v>
      </c>
      <c r="D267" s="3">
        <v>58</v>
      </c>
      <c r="E267" s="3">
        <v>112</v>
      </c>
      <c r="F267" s="3">
        <v>18</v>
      </c>
      <c r="G267" s="3">
        <v>0</v>
      </c>
      <c r="H267" s="3">
        <v>97</v>
      </c>
      <c r="I267" s="3">
        <v>8</v>
      </c>
      <c r="J267" s="3">
        <v>0</v>
      </c>
      <c r="K267" s="3">
        <v>9</v>
      </c>
      <c r="L267" s="3">
        <v>302</v>
      </c>
      <c r="M267" s="4">
        <v>42831.883333333331</v>
      </c>
      <c r="N267" s="5" t="s">
        <v>8082</v>
      </c>
      <c r="O267" s="3" t="s">
        <v>8083</v>
      </c>
      <c r="P267" s="3">
        <v>323</v>
      </c>
      <c r="Q267" s="3" t="s">
        <v>10</v>
      </c>
      <c r="R267" s="3" t="s">
        <v>12</v>
      </c>
    </row>
    <row r="268" spans="1:18">
      <c r="A268" s="3">
        <v>323</v>
      </c>
      <c r="B268" s="3" t="s">
        <v>10</v>
      </c>
      <c r="C268" s="3" t="s">
        <v>13</v>
      </c>
      <c r="D268" s="3">
        <v>64</v>
      </c>
      <c r="E268" s="3">
        <v>103</v>
      </c>
      <c r="F268" s="3">
        <v>36</v>
      </c>
      <c r="G268" s="3">
        <v>2</v>
      </c>
      <c r="H268" s="3">
        <v>108</v>
      </c>
      <c r="I268" s="3">
        <v>4</v>
      </c>
      <c r="J268" s="3">
        <v>1</v>
      </c>
      <c r="K268" s="3">
        <v>11</v>
      </c>
      <c r="L268" s="3">
        <v>329</v>
      </c>
      <c r="M268" s="4">
        <v>42831.884027777778</v>
      </c>
      <c r="N268" s="5" t="s">
        <v>8084</v>
      </c>
      <c r="O268" s="3" t="s">
        <v>8085</v>
      </c>
      <c r="P268" s="3">
        <v>323</v>
      </c>
      <c r="Q268" s="3" t="s">
        <v>10</v>
      </c>
      <c r="R268" s="3" t="s">
        <v>13</v>
      </c>
    </row>
    <row r="269" spans="1:18">
      <c r="A269" s="3">
        <v>324</v>
      </c>
      <c r="B269" s="3" t="s">
        <v>10</v>
      </c>
      <c r="C269" s="3" t="s">
        <v>11</v>
      </c>
      <c r="D269" s="3">
        <v>63</v>
      </c>
      <c r="E269" s="3">
        <v>101</v>
      </c>
      <c r="F269" s="3">
        <v>28</v>
      </c>
      <c r="G269" s="3">
        <v>2</v>
      </c>
      <c r="H269" s="3">
        <v>112</v>
      </c>
      <c r="I269" s="3">
        <v>7</v>
      </c>
      <c r="J269" s="3">
        <v>0</v>
      </c>
      <c r="K269" s="3">
        <v>7</v>
      </c>
      <c r="L269" s="3">
        <v>320</v>
      </c>
      <c r="M269" s="4">
        <v>42831.90625</v>
      </c>
      <c r="N269" s="5" t="s">
        <v>8086</v>
      </c>
      <c r="O269" s="3" t="s">
        <v>8087</v>
      </c>
      <c r="P269" s="3">
        <v>324</v>
      </c>
      <c r="Q269" s="3" t="s">
        <v>10</v>
      </c>
      <c r="R269" s="3" t="s">
        <v>11</v>
      </c>
    </row>
    <row r="270" spans="1:18">
      <c r="A270" s="3">
        <v>324</v>
      </c>
      <c r="B270" s="3" t="s">
        <v>10</v>
      </c>
      <c r="C270" s="3" t="s">
        <v>12</v>
      </c>
      <c r="D270" s="3">
        <v>42</v>
      </c>
      <c r="E270" s="3">
        <v>98</v>
      </c>
      <c r="F270" s="3">
        <v>34</v>
      </c>
      <c r="G270" s="3">
        <v>0</v>
      </c>
      <c r="H270" s="3">
        <v>112</v>
      </c>
      <c r="I270" s="3">
        <v>4</v>
      </c>
      <c r="J270" s="3">
        <v>1</v>
      </c>
      <c r="K270" s="3">
        <v>13</v>
      </c>
      <c r="L270" s="3">
        <v>304</v>
      </c>
      <c r="M270" s="4">
        <v>42831.890277777777</v>
      </c>
      <c r="N270" s="5" t="s">
        <v>8088</v>
      </c>
      <c r="O270" s="3" t="s">
        <v>8089</v>
      </c>
      <c r="P270" s="3">
        <v>324</v>
      </c>
      <c r="Q270" s="3" t="s">
        <v>10</v>
      </c>
      <c r="R270" s="3" t="s">
        <v>12</v>
      </c>
    </row>
    <row r="271" spans="1:18">
      <c r="A271" s="3">
        <v>324</v>
      </c>
      <c r="B271" s="3" t="s">
        <v>10</v>
      </c>
      <c r="C271" s="3" t="s">
        <v>13</v>
      </c>
      <c r="D271" s="3">
        <v>53</v>
      </c>
      <c r="E271" s="3">
        <v>83</v>
      </c>
      <c r="F271" s="3">
        <v>39</v>
      </c>
      <c r="G271" s="3">
        <v>4</v>
      </c>
      <c r="H271" s="3">
        <v>93</v>
      </c>
      <c r="I271" s="3">
        <v>5</v>
      </c>
      <c r="J271" s="3">
        <v>0</v>
      </c>
      <c r="K271" s="3">
        <v>15</v>
      </c>
      <c r="L271" s="3">
        <v>292</v>
      </c>
      <c r="M271" s="4">
        <v>42831.890972222223</v>
      </c>
      <c r="N271" s="5" t="s">
        <v>8090</v>
      </c>
      <c r="O271" s="3" t="s">
        <v>8091</v>
      </c>
      <c r="P271" s="3">
        <v>324</v>
      </c>
      <c r="Q271" s="3" t="s">
        <v>10</v>
      </c>
      <c r="R271" s="3" t="s">
        <v>13</v>
      </c>
    </row>
    <row r="272" spans="1:18">
      <c r="A272" s="3">
        <v>324</v>
      </c>
      <c r="B272" s="3" t="s">
        <v>14</v>
      </c>
      <c r="C272" s="3" t="s">
        <v>15</v>
      </c>
      <c r="D272" s="3">
        <v>45</v>
      </c>
      <c r="E272" s="3">
        <v>116</v>
      </c>
      <c r="F272" s="3">
        <v>32</v>
      </c>
      <c r="G272" s="3">
        <v>3</v>
      </c>
      <c r="H272" s="3">
        <v>77</v>
      </c>
      <c r="I272" s="3">
        <v>4</v>
      </c>
      <c r="J272" s="3">
        <v>0</v>
      </c>
      <c r="K272" s="3">
        <v>19</v>
      </c>
      <c r="L272" s="3">
        <v>296</v>
      </c>
      <c r="M272" s="4">
        <v>42831.887499999997</v>
      </c>
      <c r="N272" s="5" t="s">
        <v>8092</v>
      </c>
      <c r="O272" s="3" t="s">
        <v>8093</v>
      </c>
      <c r="P272" s="3">
        <v>324</v>
      </c>
      <c r="Q272" s="3" t="s">
        <v>14</v>
      </c>
      <c r="R272" s="3" t="s">
        <v>15</v>
      </c>
    </row>
    <row r="273" spans="1:18">
      <c r="A273" s="3">
        <v>324</v>
      </c>
      <c r="B273" s="3" t="s">
        <v>14</v>
      </c>
      <c r="C273" s="3" t="s">
        <v>16</v>
      </c>
      <c r="D273" s="3">
        <v>61</v>
      </c>
      <c r="E273" s="3">
        <v>111</v>
      </c>
      <c r="F273" s="3">
        <v>31</v>
      </c>
      <c r="G273" s="3">
        <v>2</v>
      </c>
      <c r="H273" s="3">
        <v>97</v>
      </c>
      <c r="I273" s="3">
        <v>7</v>
      </c>
      <c r="J273" s="3">
        <v>1</v>
      </c>
      <c r="K273" s="3">
        <v>0</v>
      </c>
      <c r="L273" s="3">
        <v>310</v>
      </c>
      <c r="M273" s="4">
        <v>42831.884722222225</v>
      </c>
      <c r="N273" s="5" t="s">
        <v>8094</v>
      </c>
      <c r="O273" s="3" t="s">
        <v>8095</v>
      </c>
      <c r="P273" s="3">
        <v>324</v>
      </c>
      <c r="Q273" s="3" t="s">
        <v>14</v>
      </c>
      <c r="R273" s="3" t="s">
        <v>16</v>
      </c>
    </row>
    <row r="274" spans="1:18">
      <c r="A274" s="3">
        <v>324</v>
      </c>
      <c r="B274" s="3" t="s">
        <v>10</v>
      </c>
      <c r="C274" s="3" t="s">
        <v>17</v>
      </c>
      <c r="D274" s="3">
        <v>55</v>
      </c>
      <c r="E274" s="3">
        <v>89</v>
      </c>
      <c r="F274" s="3">
        <v>31</v>
      </c>
      <c r="G274" s="3">
        <v>4</v>
      </c>
      <c r="H274" s="3">
        <v>111</v>
      </c>
      <c r="I274" s="3">
        <v>7</v>
      </c>
      <c r="J274" s="3">
        <v>1</v>
      </c>
      <c r="K274" s="3">
        <v>5</v>
      </c>
      <c r="L274" s="3">
        <v>303</v>
      </c>
      <c r="M274" s="4">
        <v>42831.887499999997</v>
      </c>
      <c r="N274" s="5" t="s">
        <v>8096</v>
      </c>
      <c r="O274" s="3" t="s">
        <v>8097</v>
      </c>
      <c r="P274" s="3">
        <v>324</v>
      </c>
      <c r="Q274" s="3" t="s">
        <v>10</v>
      </c>
      <c r="R274" s="3" t="s">
        <v>17</v>
      </c>
    </row>
    <row r="275" spans="1:18">
      <c r="A275" s="3">
        <v>325</v>
      </c>
      <c r="B275" s="3" t="s">
        <v>10</v>
      </c>
      <c r="C275" s="3" t="s">
        <v>11</v>
      </c>
      <c r="D275" s="3">
        <v>38</v>
      </c>
      <c r="E275" s="3">
        <v>73</v>
      </c>
      <c r="F275" s="3">
        <v>26</v>
      </c>
      <c r="G275" s="3">
        <v>3</v>
      </c>
      <c r="H275" s="3">
        <v>108</v>
      </c>
      <c r="I275" s="3">
        <v>10</v>
      </c>
      <c r="J275" s="3">
        <v>0</v>
      </c>
      <c r="K275" s="3">
        <v>3</v>
      </c>
      <c r="L275" s="3">
        <v>261</v>
      </c>
      <c r="M275" s="4">
        <v>42831.868055555555</v>
      </c>
      <c r="N275" s="5" t="s">
        <v>8098</v>
      </c>
      <c r="O275" s="3" t="s">
        <v>8099</v>
      </c>
      <c r="P275" s="3">
        <v>325</v>
      </c>
      <c r="Q275" s="3" t="s">
        <v>10</v>
      </c>
      <c r="R275" s="3" t="s">
        <v>11</v>
      </c>
    </row>
    <row r="276" spans="1:18">
      <c r="A276" s="3">
        <v>325</v>
      </c>
      <c r="B276" s="3" t="s">
        <v>14</v>
      </c>
      <c r="C276" s="3" t="s">
        <v>12</v>
      </c>
      <c r="D276" s="3">
        <v>50</v>
      </c>
      <c r="E276" s="3">
        <v>57</v>
      </c>
      <c r="F276" s="3">
        <v>27</v>
      </c>
      <c r="G276" s="3">
        <v>0</v>
      </c>
      <c r="H276" s="3">
        <v>101</v>
      </c>
      <c r="I276" s="3">
        <v>11</v>
      </c>
      <c r="J276" s="3">
        <v>0</v>
      </c>
      <c r="K276" s="3">
        <v>7</v>
      </c>
      <c r="L276" s="3">
        <v>253</v>
      </c>
      <c r="M276" s="4">
        <v>42831.870138888888</v>
      </c>
      <c r="N276" s="5" t="s">
        <v>8100</v>
      </c>
      <c r="O276" s="3" t="s">
        <v>8101</v>
      </c>
      <c r="P276" s="3">
        <v>325</v>
      </c>
      <c r="Q276" s="3" t="s">
        <v>14</v>
      </c>
      <c r="R276" s="3" t="s">
        <v>12</v>
      </c>
    </row>
    <row r="277" spans="1:18">
      <c r="A277" s="3">
        <v>326</v>
      </c>
      <c r="B277" s="3" t="s">
        <v>10</v>
      </c>
      <c r="C277" s="3" t="s">
        <v>11</v>
      </c>
      <c r="D277" s="3">
        <v>88</v>
      </c>
      <c r="E277" s="3">
        <v>106</v>
      </c>
      <c r="F277" s="3">
        <v>34</v>
      </c>
      <c r="G277" s="3">
        <v>0</v>
      </c>
      <c r="H277" s="3">
        <v>156</v>
      </c>
      <c r="I277" s="3">
        <v>16</v>
      </c>
      <c r="J277" s="3">
        <v>0</v>
      </c>
      <c r="K277" s="3">
        <v>21</v>
      </c>
      <c r="L277" s="3">
        <v>421</v>
      </c>
      <c r="M277" s="4">
        <v>42831.95</v>
      </c>
      <c r="N277" s="5" t="s">
        <v>8102</v>
      </c>
      <c r="O277" s="3" t="s">
        <v>8103</v>
      </c>
      <c r="P277" s="3">
        <v>326</v>
      </c>
      <c r="Q277" s="3" t="s">
        <v>10</v>
      </c>
      <c r="R277" s="3" t="s">
        <v>11</v>
      </c>
    </row>
    <row r="278" spans="1:18">
      <c r="A278" s="3">
        <v>326</v>
      </c>
      <c r="B278" s="3" t="s">
        <v>10</v>
      </c>
      <c r="C278" s="3" t="s">
        <v>12</v>
      </c>
      <c r="D278" s="3">
        <v>76</v>
      </c>
      <c r="E278" s="3">
        <v>108</v>
      </c>
      <c r="F278" s="3">
        <v>56</v>
      </c>
      <c r="G278" s="3">
        <v>3</v>
      </c>
      <c r="H278" s="3">
        <v>144</v>
      </c>
      <c r="I278" s="3">
        <v>15</v>
      </c>
      <c r="J278" s="3">
        <v>0</v>
      </c>
      <c r="K278" s="3">
        <v>12</v>
      </c>
      <c r="L278" s="3">
        <v>414</v>
      </c>
      <c r="M278" s="4">
        <v>42831.954861111109</v>
      </c>
      <c r="N278" s="5" t="s">
        <v>8104</v>
      </c>
      <c r="O278" s="3" t="s">
        <v>8105</v>
      </c>
      <c r="P278" s="3">
        <v>326</v>
      </c>
      <c r="Q278" s="3" t="s">
        <v>10</v>
      </c>
      <c r="R278" s="3" t="s">
        <v>12</v>
      </c>
    </row>
    <row r="279" spans="1:18">
      <c r="A279" s="3">
        <v>327</v>
      </c>
      <c r="B279" s="3" t="s">
        <v>14</v>
      </c>
      <c r="C279" s="3" t="s">
        <v>11</v>
      </c>
      <c r="D279" s="3">
        <v>83</v>
      </c>
      <c r="E279" s="3">
        <v>0</v>
      </c>
      <c r="F279" s="3">
        <v>48</v>
      </c>
      <c r="G279" s="3">
        <v>4</v>
      </c>
      <c r="H279" s="3">
        <v>151</v>
      </c>
      <c r="I279" s="3">
        <v>13</v>
      </c>
      <c r="J279" s="3">
        <v>0</v>
      </c>
      <c r="K279" s="3">
        <v>5</v>
      </c>
      <c r="L279" s="3">
        <v>363</v>
      </c>
      <c r="M279" s="4">
        <v>42831.906944444447</v>
      </c>
      <c r="N279" s="5" t="s">
        <v>8106</v>
      </c>
      <c r="O279" s="3" t="s">
        <v>8107</v>
      </c>
      <c r="P279" s="3">
        <v>327</v>
      </c>
      <c r="Q279" s="3" t="s">
        <v>14</v>
      </c>
      <c r="R279" s="3" t="s">
        <v>11</v>
      </c>
    </row>
    <row r="280" spans="1:18">
      <c r="A280" s="3">
        <v>327</v>
      </c>
      <c r="B280" s="3" t="s">
        <v>14</v>
      </c>
      <c r="C280" s="3" t="s">
        <v>12</v>
      </c>
      <c r="D280" s="3">
        <v>99</v>
      </c>
      <c r="E280" s="3">
        <v>48</v>
      </c>
      <c r="F280" s="3">
        <v>50</v>
      </c>
      <c r="G280" s="3">
        <v>3</v>
      </c>
      <c r="H280" s="3">
        <v>150</v>
      </c>
      <c r="I280" s="3">
        <v>16</v>
      </c>
      <c r="J280" s="3">
        <v>0</v>
      </c>
      <c r="K280" s="3">
        <v>0</v>
      </c>
      <c r="L280" s="3">
        <v>366</v>
      </c>
      <c r="M280" s="4">
        <v>42831.909722222219</v>
      </c>
      <c r="N280" s="5" t="s">
        <v>8108</v>
      </c>
      <c r="O280" s="3" t="s">
        <v>8109</v>
      </c>
      <c r="P280" s="3">
        <v>327</v>
      </c>
      <c r="Q280" s="3" t="s">
        <v>14</v>
      </c>
      <c r="R280" s="3" t="s">
        <v>12</v>
      </c>
    </row>
    <row r="281" spans="1:18">
      <c r="A281" s="3">
        <v>327</v>
      </c>
      <c r="B281" s="3" t="s">
        <v>10</v>
      </c>
      <c r="C281" s="3" t="s">
        <v>13</v>
      </c>
      <c r="D281" s="3">
        <v>109</v>
      </c>
      <c r="E281" s="3">
        <v>53</v>
      </c>
      <c r="F281" s="3">
        <v>47</v>
      </c>
      <c r="G281" s="3">
        <v>1</v>
      </c>
      <c r="H281" s="3">
        <v>134</v>
      </c>
      <c r="I281" s="3">
        <v>18</v>
      </c>
      <c r="J281" s="3">
        <v>0</v>
      </c>
      <c r="K281" s="3">
        <v>9</v>
      </c>
      <c r="L281" s="3">
        <v>371</v>
      </c>
      <c r="M281" s="4">
        <v>42831.907638888886</v>
      </c>
      <c r="N281" s="5" t="s">
        <v>8110</v>
      </c>
      <c r="O281" s="3" t="s">
        <v>8111</v>
      </c>
      <c r="P281" s="3">
        <v>327</v>
      </c>
      <c r="Q281" s="3" t="s">
        <v>10</v>
      </c>
      <c r="R281" s="3" t="s">
        <v>13</v>
      </c>
    </row>
    <row r="282" spans="1:18">
      <c r="A282" s="3">
        <v>335</v>
      </c>
      <c r="B282" s="3" t="s">
        <v>14</v>
      </c>
      <c r="C282" s="3" t="s">
        <v>11</v>
      </c>
      <c r="D282" s="3">
        <v>107</v>
      </c>
      <c r="E282" s="3">
        <v>63</v>
      </c>
      <c r="F282" s="3">
        <v>33</v>
      </c>
      <c r="G282" s="3">
        <v>3</v>
      </c>
      <c r="H282" s="3">
        <v>132</v>
      </c>
      <c r="I282" s="3">
        <v>18</v>
      </c>
      <c r="J282" s="3">
        <v>1</v>
      </c>
      <c r="K282" s="3">
        <v>10</v>
      </c>
      <c r="L282" s="3">
        <v>367</v>
      </c>
      <c r="M282" s="4">
        <v>42831.915277777778</v>
      </c>
      <c r="N282" s="5" t="s">
        <v>8112</v>
      </c>
      <c r="O282" s="3" t="s">
        <v>8113</v>
      </c>
      <c r="P282" s="3">
        <v>335</v>
      </c>
      <c r="Q282" s="3" t="s">
        <v>14</v>
      </c>
      <c r="R282" s="3" t="s">
        <v>11</v>
      </c>
    </row>
    <row r="283" spans="1:18">
      <c r="A283" s="3">
        <v>335</v>
      </c>
      <c r="B283" s="3" t="s">
        <v>10</v>
      </c>
      <c r="C283" s="3" t="s">
        <v>12</v>
      </c>
      <c r="D283" s="3">
        <v>110</v>
      </c>
      <c r="E283" s="3">
        <v>63</v>
      </c>
      <c r="F283" s="3">
        <v>52</v>
      </c>
      <c r="G283" s="3">
        <v>3</v>
      </c>
      <c r="H283" s="3">
        <v>114</v>
      </c>
      <c r="I283" s="3">
        <v>14</v>
      </c>
      <c r="J283" s="3">
        <v>1</v>
      </c>
      <c r="K283" s="3">
        <v>16</v>
      </c>
      <c r="L283" s="3">
        <v>373</v>
      </c>
      <c r="M283" s="4">
        <v>42831.914583333331</v>
      </c>
      <c r="N283" s="5" t="s">
        <v>8114</v>
      </c>
      <c r="O283" s="3" t="s">
        <v>8115</v>
      </c>
      <c r="P283" s="3">
        <v>335</v>
      </c>
      <c r="Q283" s="3" t="s">
        <v>10</v>
      </c>
      <c r="R283" s="3" t="s">
        <v>12</v>
      </c>
    </row>
    <row r="284" spans="1:18">
      <c r="A284" s="3">
        <v>336</v>
      </c>
      <c r="B284" s="3" t="s">
        <v>10</v>
      </c>
      <c r="C284" s="3" t="s">
        <v>11</v>
      </c>
      <c r="D284" s="3">
        <v>76</v>
      </c>
      <c r="E284" s="3">
        <v>77</v>
      </c>
      <c r="F284" s="3">
        <v>46</v>
      </c>
      <c r="G284" s="3">
        <v>2</v>
      </c>
      <c r="H284" s="3">
        <v>133</v>
      </c>
      <c r="I284" s="3">
        <v>14</v>
      </c>
      <c r="J284" s="3">
        <v>0</v>
      </c>
      <c r="K284" s="3">
        <v>16</v>
      </c>
      <c r="L284" s="3">
        <v>364</v>
      </c>
      <c r="M284" s="4">
        <v>42831.892361111109</v>
      </c>
      <c r="N284" s="5" t="s">
        <v>8116</v>
      </c>
      <c r="O284" s="3" t="s">
        <v>8117</v>
      </c>
      <c r="P284" s="3">
        <v>336</v>
      </c>
      <c r="Q284" s="3" t="s">
        <v>10</v>
      </c>
      <c r="R284" s="3" t="s">
        <v>11</v>
      </c>
    </row>
    <row r="285" spans="1:18">
      <c r="A285" s="3">
        <v>336</v>
      </c>
      <c r="B285" s="3" t="s">
        <v>14</v>
      </c>
      <c r="C285" s="3" t="s">
        <v>12</v>
      </c>
      <c r="D285" s="3">
        <v>101</v>
      </c>
      <c r="E285" s="3">
        <v>81</v>
      </c>
      <c r="F285" s="3">
        <v>39</v>
      </c>
      <c r="G285" s="3">
        <v>2</v>
      </c>
      <c r="H285" s="3">
        <v>104</v>
      </c>
      <c r="I285" s="3">
        <v>9</v>
      </c>
      <c r="J285" s="3">
        <v>0</v>
      </c>
      <c r="K285" s="3">
        <v>13</v>
      </c>
      <c r="L285" s="3">
        <v>349</v>
      </c>
      <c r="M285" s="4">
        <v>42831.897916666669</v>
      </c>
      <c r="N285" s="5" t="s">
        <v>8118</v>
      </c>
      <c r="O285" s="3" t="s">
        <v>8119</v>
      </c>
      <c r="P285" s="3">
        <v>336</v>
      </c>
      <c r="Q285" s="3" t="s">
        <v>14</v>
      </c>
      <c r="R285" s="3" t="s">
        <v>12</v>
      </c>
    </row>
    <row r="286" spans="1:18">
      <c r="A286" s="3">
        <v>336</v>
      </c>
      <c r="B286" s="3" t="s">
        <v>10</v>
      </c>
      <c r="C286" s="3" t="s">
        <v>23</v>
      </c>
      <c r="D286" s="3">
        <v>119</v>
      </c>
      <c r="E286" s="3">
        <v>235</v>
      </c>
      <c r="F286" s="3">
        <v>84</v>
      </c>
      <c r="G286" s="3">
        <v>7</v>
      </c>
      <c r="H286" s="3">
        <v>280</v>
      </c>
      <c r="I286" s="3">
        <v>20</v>
      </c>
      <c r="J286" s="3">
        <v>0</v>
      </c>
      <c r="K286" s="3">
        <v>6</v>
      </c>
      <c r="L286" s="3">
        <v>751</v>
      </c>
      <c r="M286" s="4">
        <v>42831.844444444447</v>
      </c>
      <c r="N286" s="5" t="s">
        <v>8120</v>
      </c>
      <c r="O286" s="3" t="s">
        <v>8121</v>
      </c>
      <c r="P286" s="3">
        <v>336</v>
      </c>
      <c r="Q286" s="3" t="s">
        <v>10</v>
      </c>
      <c r="R286" s="3" t="s">
        <v>23</v>
      </c>
    </row>
    <row r="287" spans="1:18">
      <c r="A287" s="3">
        <v>336</v>
      </c>
      <c r="B287" s="3" t="s">
        <v>10</v>
      </c>
      <c r="C287" s="3" t="s">
        <v>13</v>
      </c>
      <c r="D287" s="3">
        <v>86</v>
      </c>
      <c r="E287" s="3">
        <v>79</v>
      </c>
      <c r="F287" s="3">
        <v>34</v>
      </c>
      <c r="G287" s="3">
        <v>2</v>
      </c>
      <c r="H287" s="3">
        <v>118</v>
      </c>
      <c r="I287" s="3">
        <v>14</v>
      </c>
      <c r="J287" s="3">
        <v>0</v>
      </c>
      <c r="K287" s="3">
        <v>9</v>
      </c>
      <c r="L287" s="3">
        <v>342</v>
      </c>
      <c r="M287" s="4">
        <v>42831.9</v>
      </c>
      <c r="N287" s="5" t="s">
        <v>8122</v>
      </c>
      <c r="O287" s="3" t="s">
        <v>8123</v>
      </c>
      <c r="P287" s="3">
        <v>336</v>
      </c>
      <c r="Q287" s="3" t="s">
        <v>10</v>
      </c>
      <c r="R287" s="3" t="s">
        <v>13</v>
      </c>
    </row>
    <row r="288" spans="1:18">
      <c r="A288" s="3">
        <v>337</v>
      </c>
      <c r="B288" s="3" t="s">
        <v>10</v>
      </c>
      <c r="C288" s="3" t="s">
        <v>11</v>
      </c>
      <c r="D288" s="3">
        <v>67</v>
      </c>
      <c r="E288" s="3">
        <v>72</v>
      </c>
      <c r="F288" s="3">
        <v>36</v>
      </c>
      <c r="G288" s="3">
        <v>2</v>
      </c>
      <c r="H288" s="3">
        <v>121</v>
      </c>
      <c r="I288" s="3">
        <v>10</v>
      </c>
      <c r="J288" s="3">
        <v>1</v>
      </c>
      <c r="K288" s="3">
        <v>8</v>
      </c>
      <c r="L288" s="3">
        <v>317</v>
      </c>
      <c r="M288" s="4">
        <v>42831.915277777778</v>
      </c>
      <c r="N288" s="5" t="s">
        <v>8124</v>
      </c>
      <c r="O288" s="3" t="s">
        <v>8125</v>
      </c>
      <c r="P288" s="3">
        <v>337</v>
      </c>
      <c r="Q288" s="3" t="s">
        <v>10</v>
      </c>
      <c r="R288" s="3" t="s">
        <v>11</v>
      </c>
    </row>
    <row r="289" spans="1:18">
      <c r="A289" s="3">
        <v>337</v>
      </c>
      <c r="B289" s="3" t="s">
        <v>10</v>
      </c>
      <c r="C289" s="3" t="s">
        <v>12</v>
      </c>
      <c r="D289" s="3">
        <v>79</v>
      </c>
      <c r="E289" s="3">
        <v>91</v>
      </c>
      <c r="F289" s="3">
        <v>25</v>
      </c>
      <c r="G289" s="3">
        <v>0</v>
      </c>
      <c r="H289" s="3">
        <v>106</v>
      </c>
      <c r="I289" s="3">
        <v>9</v>
      </c>
      <c r="J289" s="3">
        <v>1</v>
      </c>
      <c r="K289" s="3">
        <v>2</v>
      </c>
      <c r="L289" s="3">
        <v>313</v>
      </c>
      <c r="M289" s="4">
        <v>42831.915277777778</v>
      </c>
      <c r="N289" s="5" t="s">
        <v>8126</v>
      </c>
      <c r="O289" s="3" t="s">
        <v>8127</v>
      </c>
      <c r="P289" s="3">
        <v>337</v>
      </c>
      <c r="Q289" s="3" t="s">
        <v>10</v>
      </c>
      <c r="R289" s="3" t="s">
        <v>12</v>
      </c>
    </row>
    <row r="290" spans="1:18">
      <c r="A290" s="3">
        <v>337</v>
      </c>
      <c r="B290" s="3" t="s">
        <v>14</v>
      </c>
      <c r="C290" s="3" t="s">
        <v>13</v>
      </c>
      <c r="D290" s="3">
        <v>77</v>
      </c>
      <c r="E290" s="3">
        <v>80</v>
      </c>
      <c r="F290" s="3">
        <v>33</v>
      </c>
      <c r="G290" s="3">
        <v>4</v>
      </c>
      <c r="H290" s="3">
        <v>111</v>
      </c>
      <c r="I290" s="3">
        <v>10</v>
      </c>
      <c r="J290" s="3">
        <v>2</v>
      </c>
      <c r="K290" s="3">
        <v>5</v>
      </c>
      <c r="L290" s="3">
        <v>322</v>
      </c>
      <c r="M290" s="4">
        <v>42831.917361111111</v>
      </c>
      <c r="N290" s="5" t="s">
        <v>8128</v>
      </c>
      <c r="O290" s="3" t="s">
        <v>8129</v>
      </c>
      <c r="P290" s="3">
        <v>337</v>
      </c>
      <c r="Q290" s="3" t="s">
        <v>14</v>
      </c>
      <c r="R290" s="3" t="s">
        <v>13</v>
      </c>
    </row>
    <row r="291" spans="1:18">
      <c r="A291" s="3">
        <v>338</v>
      </c>
      <c r="B291" s="3" t="s">
        <v>14</v>
      </c>
      <c r="C291" s="3" t="s">
        <v>11</v>
      </c>
      <c r="D291" s="3">
        <v>90</v>
      </c>
      <c r="E291" s="3">
        <v>92</v>
      </c>
      <c r="F291" s="3">
        <v>56</v>
      </c>
      <c r="G291" s="3">
        <v>2</v>
      </c>
      <c r="H291" s="3">
        <v>175</v>
      </c>
      <c r="I291" s="3">
        <v>9</v>
      </c>
      <c r="J291" s="3">
        <v>0</v>
      </c>
      <c r="K291" s="3">
        <v>11</v>
      </c>
      <c r="L291" s="3">
        <v>435</v>
      </c>
      <c r="M291" s="4">
        <v>42831.957638888889</v>
      </c>
      <c r="N291" s="5" t="s">
        <v>8130</v>
      </c>
      <c r="O291" s="3" t="s">
        <v>8131</v>
      </c>
      <c r="P291" s="3">
        <v>338</v>
      </c>
      <c r="Q291" s="3" t="s">
        <v>14</v>
      </c>
      <c r="R291" s="3" t="s">
        <v>11</v>
      </c>
    </row>
    <row r="292" spans="1:18">
      <c r="A292" s="3">
        <v>338</v>
      </c>
      <c r="B292" s="3" t="s">
        <v>10</v>
      </c>
      <c r="C292" s="3" t="s">
        <v>12</v>
      </c>
      <c r="D292" s="3">
        <v>94</v>
      </c>
      <c r="E292" s="3">
        <v>71</v>
      </c>
      <c r="F292" s="3">
        <v>47</v>
      </c>
      <c r="G292" s="3">
        <v>2</v>
      </c>
      <c r="H292" s="3">
        <v>175</v>
      </c>
      <c r="I292" s="3">
        <v>16</v>
      </c>
      <c r="J292" s="3">
        <v>0</v>
      </c>
      <c r="K292" s="3">
        <v>9</v>
      </c>
      <c r="L292" s="3">
        <v>414</v>
      </c>
      <c r="M292" s="4">
        <v>42831.956944444442</v>
      </c>
      <c r="N292" s="5" t="s">
        <v>8132</v>
      </c>
      <c r="O292" s="3" t="s">
        <v>8133</v>
      </c>
      <c r="P292" s="3">
        <v>338</v>
      </c>
      <c r="Q292" s="3" t="s">
        <v>10</v>
      </c>
      <c r="R292" s="3" t="s">
        <v>12</v>
      </c>
    </row>
    <row r="293" spans="1:18">
      <c r="A293" s="3">
        <v>339</v>
      </c>
      <c r="B293" s="3" t="s">
        <v>14</v>
      </c>
      <c r="C293" s="3" t="s">
        <v>11</v>
      </c>
      <c r="D293" s="3">
        <v>75</v>
      </c>
      <c r="E293" s="3">
        <v>81</v>
      </c>
      <c r="F293" s="3">
        <v>34</v>
      </c>
      <c r="G293" s="3">
        <v>1</v>
      </c>
      <c r="H293" s="3">
        <v>93</v>
      </c>
      <c r="I293" s="3">
        <v>0</v>
      </c>
      <c r="J293" s="3">
        <v>0</v>
      </c>
      <c r="K293" s="3">
        <v>0</v>
      </c>
      <c r="L293" s="3">
        <v>0</v>
      </c>
      <c r="M293" s="4">
        <v>42831.867361111108</v>
      </c>
      <c r="N293" s="5" t="s">
        <v>8134</v>
      </c>
      <c r="O293" s="3" t="s">
        <v>8135</v>
      </c>
      <c r="P293" s="3">
        <v>339</v>
      </c>
      <c r="Q293" s="3" t="s">
        <v>14</v>
      </c>
      <c r="R293" s="3" t="s">
        <v>11</v>
      </c>
    </row>
    <row r="294" spans="1:18">
      <c r="A294" s="3">
        <v>339</v>
      </c>
      <c r="B294" s="3" t="s">
        <v>14</v>
      </c>
      <c r="C294" s="3" t="s">
        <v>12</v>
      </c>
      <c r="D294" s="3">
        <v>88</v>
      </c>
      <c r="E294" s="3">
        <v>0</v>
      </c>
      <c r="F294" s="3">
        <v>26</v>
      </c>
      <c r="G294" s="3">
        <v>1</v>
      </c>
      <c r="H294" s="3">
        <v>105</v>
      </c>
      <c r="I294" s="3">
        <v>12</v>
      </c>
      <c r="J294" s="3">
        <v>0</v>
      </c>
      <c r="K294" s="3">
        <v>8</v>
      </c>
      <c r="L294" s="3">
        <v>315</v>
      </c>
      <c r="M294" s="4">
        <v>42831.870833333334</v>
      </c>
      <c r="N294" s="5" t="s">
        <v>8136</v>
      </c>
      <c r="O294" s="6" t="s">
        <v>8137</v>
      </c>
      <c r="P294" s="3">
        <v>339</v>
      </c>
      <c r="Q294" s="3" t="s">
        <v>14</v>
      </c>
      <c r="R294" s="3" t="s">
        <v>12</v>
      </c>
    </row>
    <row r="295" spans="1:18">
      <c r="A295" s="3">
        <v>340</v>
      </c>
      <c r="B295" s="3" t="s">
        <v>10</v>
      </c>
      <c r="C295" s="3" t="s">
        <v>11</v>
      </c>
      <c r="D295" s="3">
        <v>74</v>
      </c>
      <c r="E295" s="3">
        <v>114</v>
      </c>
      <c r="F295" s="3">
        <v>24</v>
      </c>
      <c r="G295" s="3">
        <v>2</v>
      </c>
      <c r="H295" s="3">
        <v>135</v>
      </c>
      <c r="I295" s="3">
        <v>13</v>
      </c>
      <c r="J295" s="3">
        <v>0</v>
      </c>
      <c r="K295" s="3">
        <v>3</v>
      </c>
      <c r="L295" s="3">
        <v>365</v>
      </c>
      <c r="M295" s="4">
        <v>42831.919444444444</v>
      </c>
      <c r="N295" s="5" t="s">
        <v>8138</v>
      </c>
      <c r="O295" s="3" t="s">
        <v>8139</v>
      </c>
      <c r="P295" s="3">
        <v>340</v>
      </c>
      <c r="Q295" s="3" t="s">
        <v>10</v>
      </c>
      <c r="R295" s="3" t="s">
        <v>11</v>
      </c>
    </row>
    <row r="296" spans="1:18">
      <c r="A296" s="3">
        <v>340</v>
      </c>
      <c r="B296" s="3" t="s">
        <v>10</v>
      </c>
      <c r="C296" s="3" t="s">
        <v>12</v>
      </c>
      <c r="D296" s="3">
        <v>65</v>
      </c>
      <c r="E296" s="3">
        <v>124</v>
      </c>
      <c r="F296" s="3">
        <v>31</v>
      </c>
      <c r="G296" s="3">
        <v>5</v>
      </c>
      <c r="H296" s="3">
        <v>110</v>
      </c>
      <c r="I296" s="3">
        <v>9</v>
      </c>
      <c r="J296" s="3">
        <v>0</v>
      </c>
      <c r="K296" s="3">
        <v>11</v>
      </c>
      <c r="L296" s="3">
        <v>355</v>
      </c>
      <c r="M296" s="4">
        <v>42831.92291666667</v>
      </c>
      <c r="N296" s="5" t="s">
        <v>8140</v>
      </c>
      <c r="O296" s="3" t="s">
        <v>8141</v>
      </c>
      <c r="P296" s="3">
        <v>340</v>
      </c>
      <c r="Q296" s="3" t="s">
        <v>10</v>
      </c>
      <c r="R296" s="3" t="s">
        <v>12</v>
      </c>
    </row>
    <row r="297" spans="1:18">
      <c r="A297" s="3">
        <v>340</v>
      </c>
      <c r="B297" s="3" t="s">
        <v>10</v>
      </c>
      <c r="C297" s="3" t="s">
        <v>13</v>
      </c>
      <c r="D297" s="3">
        <v>73</v>
      </c>
      <c r="E297" s="3">
        <v>108</v>
      </c>
      <c r="F297" s="3">
        <v>36</v>
      </c>
      <c r="G297" s="3">
        <v>4</v>
      </c>
      <c r="H297" s="3">
        <v>127</v>
      </c>
      <c r="I297" s="3">
        <v>12</v>
      </c>
      <c r="J297" s="3">
        <v>0</v>
      </c>
      <c r="K297" s="3">
        <v>15</v>
      </c>
      <c r="L297" s="3">
        <v>375</v>
      </c>
      <c r="M297" s="4">
        <v>42831.92291666667</v>
      </c>
      <c r="N297" s="5" t="s">
        <v>8142</v>
      </c>
      <c r="O297" s="3" t="s">
        <v>8143</v>
      </c>
      <c r="P297" s="3">
        <v>340</v>
      </c>
      <c r="Q297" s="3" t="s">
        <v>10</v>
      </c>
      <c r="R297" s="3" t="s">
        <v>13</v>
      </c>
    </row>
    <row r="298" spans="1:18">
      <c r="A298" s="3">
        <v>341</v>
      </c>
      <c r="B298" s="3" t="s">
        <v>10</v>
      </c>
      <c r="C298" s="3" t="s">
        <v>11</v>
      </c>
      <c r="D298" s="3">
        <v>56</v>
      </c>
      <c r="E298" s="3">
        <v>114</v>
      </c>
      <c r="F298" s="3">
        <v>29</v>
      </c>
      <c r="G298" s="3">
        <v>3</v>
      </c>
      <c r="H298" s="3">
        <v>76</v>
      </c>
      <c r="I298" s="3">
        <v>10</v>
      </c>
      <c r="J298" s="3">
        <v>10</v>
      </c>
      <c r="K298" s="3">
        <v>10</v>
      </c>
      <c r="L298" s="3">
        <v>308</v>
      </c>
      <c r="M298" s="4">
        <v>42831.921527777777</v>
      </c>
      <c r="N298" s="5" t="s">
        <v>8144</v>
      </c>
      <c r="O298" s="3" t="s">
        <v>8145</v>
      </c>
      <c r="P298" s="3">
        <v>341</v>
      </c>
      <c r="Q298" s="3" t="s">
        <v>10</v>
      </c>
      <c r="R298" s="3" t="s">
        <v>11</v>
      </c>
    </row>
    <row r="299" spans="1:18">
      <c r="A299" s="3">
        <v>341</v>
      </c>
      <c r="B299" s="3" t="s">
        <v>14</v>
      </c>
      <c r="C299" s="3" t="s">
        <v>12</v>
      </c>
      <c r="D299" s="3">
        <v>61</v>
      </c>
      <c r="E299" s="3">
        <v>123</v>
      </c>
      <c r="F299" s="3">
        <v>23</v>
      </c>
      <c r="G299" s="3">
        <v>2</v>
      </c>
      <c r="H299" s="3">
        <v>84</v>
      </c>
      <c r="I299" s="3">
        <v>6</v>
      </c>
      <c r="J299" s="3">
        <v>0</v>
      </c>
      <c r="K299" s="3">
        <v>15</v>
      </c>
      <c r="L299" s="3">
        <v>314</v>
      </c>
      <c r="M299" s="4">
        <v>42831.922222222223</v>
      </c>
      <c r="N299" s="5" t="s">
        <v>8146</v>
      </c>
      <c r="O299" s="3" t="s">
        <v>8147</v>
      </c>
      <c r="P299" s="3">
        <v>341</v>
      </c>
      <c r="Q299" s="3" t="s">
        <v>14</v>
      </c>
      <c r="R299" s="3" t="s">
        <v>12</v>
      </c>
    </row>
    <row r="300" spans="1:18">
      <c r="A300" s="3">
        <v>341</v>
      </c>
      <c r="B300" s="3" t="s">
        <v>10</v>
      </c>
      <c r="C300" s="3" t="s">
        <v>13</v>
      </c>
      <c r="D300" s="3">
        <v>54</v>
      </c>
      <c r="E300" s="3">
        <v>115</v>
      </c>
      <c r="F300" s="3">
        <v>36</v>
      </c>
      <c r="G300" s="3">
        <v>3</v>
      </c>
      <c r="H300" s="3">
        <v>108</v>
      </c>
      <c r="I300" s="3">
        <v>2</v>
      </c>
      <c r="J300" s="3">
        <v>0</v>
      </c>
      <c r="K300" s="3">
        <v>14</v>
      </c>
      <c r="L300" s="3">
        <v>332</v>
      </c>
      <c r="M300" s="4">
        <v>42831.922222222223</v>
      </c>
      <c r="N300" s="5" t="s">
        <v>8148</v>
      </c>
      <c r="O300" s="3" t="s">
        <v>8149</v>
      </c>
      <c r="P300" s="3">
        <v>341</v>
      </c>
      <c r="Q300" s="3" t="s">
        <v>10</v>
      </c>
      <c r="R300" s="3" t="s">
        <v>13</v>
      </c>
    </row>
    <row r="301" spans="1:18">
      <c r="A301" s="3">
        <v>342</v>
      </c>
      <c r="B301" s="3" t="s">
        <v>10</v>
      </c>
      <c r="C301" s="3" t="s">
        <v>11</v>
      </c>
      <c r="D301" s="3">
        <v>60</v>
      </c>
      <c r="E301" s="3">
        <v>86</v>
      </c>
      <c r="F301" s="3">
        <v>30</v>
      </c>
      <c r="G301" s="3">
        <v>3</v>
      </c>
      <c r="H301" s="3">
        <v>105</v>
      </c>
      <c r="I301" s="3">
        <v>10</v>
      </c>
      <c r="J301" s="3">
        <v>0</v>
      </c>
      <c r="K301" s="3">
        <v>2</v>
      </c>
      <c r="L301" s="3">
        <v>296</v>
      </c>
      <c r="M301" s="4">
        <v>42831.885416666664</v>
      </c>
      <c r="N301" s="5" t="s">
        <v>8150</v>
      </c>
      <c r="O301" s="3" t="s">
        <v>8151</v>
      </c>
      <c r="P301" s="3">
        <v>342</v>
      </c>
      <c r="Q301" s="3" t="s">
        <v>10</v>
      </c>
      <c r="R301" s="3" t="s">
        <v>11</v>
      </c>
    </row>
    <row r="302" spans="1:18">
      <c r="A302" s="3">
        <v>342</v>
      </c>
      <c r="B302" s="3" t="s">
        <v>10</v>
      </c>
      <c r="C302" s="3" t="s">
        <v>12</v>
      </c>
      <c r="D302" s="3">
        <v>55</v>
      </c>
      <c r="E302" s="3">
        <v>89</v>
      </c>
      <c r="F302" s="3">
        <v>32</v>
      </c>
      <c r="G302" s="3">
        <v>2</v>
      </c>
      <c r="H302" s="3">
        <v>91</v>
      </c>
      <c r="I302" s="3">
        <v>6</v>
      </c>
      <c r="J302" s="3">
        <v>0</v>
      </c>
      <c r="K302" s="3">
        <v>9</v>
      </c>
      <c r="L302" s="3">
        <v>284</v>
      </c>
      <c r="M302" s="4">
        <v>42831.886111111111</v>
      </c>
      <c r="N302" s="5" t="s">
        <v>8152</v>
      </c>
      <c r="O302" s="3" t="s">
        <v>8153</v>
      </c>
      <c r="P302" s="3">
        <v>342</v>
      </c>
      <c r="Q302" s="3" t="s">
        <v>10</v>
      </c>
      <c r="R302" s="3" t="s">
        <v>12</v>
      </c>
    </row>
    <row r="303" spans="1:18">
      <c r="A303" s="3">
        <v>342</v>
      </c>
      <c r="B303" s="3" t="s">
        <v>14</v>
      </c>
      <c r="C303" s="3" t="s">
        <v>13</v>
      </c>
      <c r="D303" s="3">
        <v>48</v>
      </c>
      <c r="E303" s="3">
        <v>0</v>
      </c>
      <c r="F303" s="3">
        <v>34</v>
      </c>
      <c r="G303" s="3">
        <v>5</v>
      </c>
      <c r="H303" s="3">
        <v>105</v>
      </c>
      <c r="I303" s="3">
        <v>6</v>
      </c>
      <c r="J303" s="3">
        <v>0</v>
      </c>
      <c r="K303" s="3">
        <v>10</v>
      </c>
      <c r="L303" s="3">
        <v>309</v>
      </c>
      <c r="M303" s="4">
        <v>42831.882638888892</v>
      </c>
      <c r="N303" s="5" t="s">
        <v>8154</v>
      </c>
      <c r="O303" s="3" t="s">
        <v>8155</v>
      </c>
      <c r="P303" s="3">
        <v>342</v>
      </c>
      <c r="Q303" s="3" t="s">
        <v>14</v>
      </c>
      <c r="R303" s="3" t="s">
        <v>13</v>
      </c>
    </row>
    <row r="304" spans="1:18">
      <c r="A304" s="3">
        <v>342</v>
      </c>
      <c r="B304" s="3" t="s">
        <v>10</v>
      </c>
      <c r="C304" s="3" t="s">
        <v>15</v>
      </c>
      <c r="D304" s="3">
        <v>60</v>
      </c>
      <c r="E304" s="3">
        <v>95</v>
      </c>
      <c r="F304" s="3">
        <v>24</v>
      </c>
      <c r="G304" s="3">
        <v>1</v>
      </c>
      <c r="H304" s="3">
        <v>82</v>
      </c>
      <c r="I304" s="3">
        <v>4</v>
      </c>
      <c r="J304" s="3">
        <v>0</v>
      </c>
      <c r="K304" s="3">
        <v>6</v>
      </c>
      <c r="L304" s="3">
        <v>272</v>
      </c>
      <c r="M304" s="4">
        <v>42831.851388888892</v>
      </c>
      <c r="N304" s="5" t="s">
        <v>8156</v>
      </c>
      <c r="O304" s="3" t="s">
        <v>8157</v>
      </c>
      <c r="P304" s="3">
        <v>342</v>
      </c>
      <c r="Q304" s="3" t="s">
        <v>10</v>
      </c>
      <c r="R304" s="3" t="s">
        <v>15</v>
      </c>
    </row>
    <row r="305" spans="1:18">
      <c r="A305" s="3">
        <v>343</v>
      </c>
      <c r="B305" s="3" t="s">
        <v>14</v>
      </c>
      <c r="C305" s="3" t="s">
        <v>11</v>
      </c>
      <c r="D305" s="3">
        <v>33</v>
      </c>
      <c r="E305" s="3">
        <v>114</v>
      </c>
      <c r="F305" s="3">
        <v>28</v>
      </c>
      <c r="G305" s="3">
        <v>3</v>
      </c>
      <c r="H305" s="3">
        <v>84</v>
      </c>
      <c r="I305" s="3">
        <v>6</v>
      </c>
      <c r="J305" s="3">
        <v>0</v>
      </c>
      <c r="K305" s="3">
        <v>287</v>
      </c>
      <c r="L305" s="3">
        <v>555</v>
      </c>
      <c r="M305" s="4">
        <v>42831.905555555553</v>
      </c>
      <c r="N305" s="5" t="s">
        <v>8158</v>
      </c>
      <c r="O305" s="3" t="s">
        <v>8159</v>
      </c>
      <c r="P305" s="3">
        <v>343</v>
      </c>
      <c r="Q305" s="3" t="s">
        <v>14</v>
      </c>
      <c r="R305" s="3" t="s">
        <v>11</v>
      </c>
    </row>
    <row r="306" spans="1:18">
      <c r="A306" s="3">
        <v>343</v>
      </c>
      <c r="B306" s="3" t="s">
        <v>10</v>
      </c>
      <c r="C306" s="3" t="s">
        <v>12</v>
      </c>
      <c r="D306" s="3">
        <v>58</v>
      </c>
      <c r="E306" s="3">
        <v>108</v>
      </c>
      <c r="F306" s="3">
        <v>22</v>
      </c>
      <c r="G306" s="3">
        <v>3</v>
      </c>
      <c r="H306" s="3">
        <v>68</v>
      </c>
      <c r="I306" s="3">
        <v>5</v>
      </c>
      <c r="J306" s="3">
        <v>1</v>
      </c>
      <c r="K306" s="3">
        <v>9</v>
      </c>
      <c r="L306" s="3">
        <v>274</v>
      </c>
      <c r="M306" s="4">
        <v>42831.911111111112</v>
      </c>
      <c r="N306" s="5" t="s">
        <v>8160</v>
      </c>
      <c r="O306" s="3" t="s">
        <v>8161</v>
      </c>
      <c r="P306" s="3">
        <v>343</v>
      </c>
      <c r="Q306" s="3" t="s">
        <v>10</v>
      </c>
      <c r="R306" s="3" t="s">
        <v>12</v>
      </c>
    </row>
    <row r="307" spans="1:18">
      <c r="A307" s="3">
        <v>343</v>
      </c>
      <c r="B307" s="3" t="s">
        <v>10</v>
      </c>
      <c r="C307" s="3" t="s">
        <v>13</v>
      </c>
      <c r="D307" s="3">
        <v>51</v>
      </c>
      <c r="E307" s="3">
        <v>88</v>
      </c>
      <c r="F307" s="3">
        <v>25</v>
      </c>
      <c r="G307" s="3">
        <v>2</v>
      </c>
      <c r="H307" s="3">
        <v>86</v>
      </c>
      <c r="I307" s="3">
        <v>8</v>
      </c>
      <c r="J307" s="3">
        <v>0</v>
      </c>
      <c r="K307" s="3">
        <v>8</v>
      </c>
      <c r="L307" s="3">
        <v>268</v>
      </c>
      <c r="M307" s="4">
        <v>42831.853472222225</v>
      </c>
      <c r="N307" s="5" t="s">
        <v>8162</v>
      </c>
      <c r="O307" s="3" t="s">
        <v>8163</v>
      </c>
      <c r="P307" s="3">
        <v>343</v>
      </c>
      <c r="Q307" s="3" t="s">
        <v>10</v>
      </c>
      <c r="R307" s="3" t="s">
        <v>13</v>
      </c>
    </row>
    <row r="308" spans="1:18">
      <c r="A308" s="3">
        <v>343</v>
      </c>
      <c r="B308" s="3" t="s">
        <v>14</v>
      </c>
      <c r="C308" s="3" t="s">
        <v>15</v>
      </c>
      <c r="D308" s="3">
        <v>46</v>
      </c>
      <c r="E308" s="3">
        <v>108</v>
      </c>
      <c r="F308" s="3">
        <v>39</v>
      </c>
      <c r="G308" s="3">
        <v>3</v>
      </c>
      <c r="H308" s="3">
        <v>62</v>
      </c>
      <c r="I308" s="3">
        <v>0</v>
      </c>
      <c r="J308" s="3">
        <v>0</v>
      </c>
      <c r="K308" s="3">
        <v>0</v>
      </c>
      <c r="L308" s="3">
        <v>0</v>
      </c>
      <c r="M308" s="4">
        <v>42831.852777777778</v>
      </c>
      <c r="N308" s="5" t="s">
        <v>8164</v>
      </c>
      <c r="O308" s="3" t="s">
        <v>8165</v>
      </c>
      <c r="P308" s="3">
        <v>343</v>
      </c>
      <c r="Q308" s="3" t="s">
        <v>14</v>
      </c>
      <c r="R308" s="3" t="s">
        <v>15</v>
      </c>
    </row>
    <row r="309" spans="1:18">
      <c r="A309" s="3">
        <v>344</v>
      </c>
      <c r="B309" s="3" t="s">
        <v>32</v>
      </c>
      <c r="C309" s="3" t="s">
        <v>11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4">
        <v>42831.909722222219</v>
      </c>
      <c r="N309" s="5" t="s">
        <v>8166</v>
      </c>
      <c r="O309" s="3" t="s">
        <v>8167</v>
      </c>
      <c r="P309" s="3">
        <v>344</v>
      </c>
      <c r="Q309" s="3" t="s">
        <v>32</v>
      </c>
      <c r="R309" s="3" t="s">
        <v>11</v>
      </c>
    </row>
    <row r="310" spans="1:18">
      <c r="A310" s="3">
        <v>344</v>
      </c>
      <c r="B310" s="3" t="s">
        <v>14</v>
      </c>
      <c r="C310" s="3" t="s">
        <v>12</v>
      </c>
      <c r="D310" s="3">
        <v>46</v>
      </c>
      <c r="E310" s="3">
        <v>0</v>
      </c>
      <c r="F310" s="3">
        <v>21</v>
      </c>
      <c r="G310" s="3">
        <v>0</v>
      </c>
      <c r="H310" s="3">
        <v>84</v>
      </c>
      <c r="I310" s="3">
        <v>4</v>
      </c>
      <c r="J310" s="3">
        <v>0</v>
      </c>
      <c r="K310" s="3">
        <v>7</v>
      </c>
      <c r="L310" s="3">
        <v>250</v>
      </c>
      <c r="M310" s="4">
        <v>42831.911111111112</v>
      </c>
      <c r="N310" s="5" t="s">
        <v>8168</v>
      </c>
      <c r="O310" s="3" t="s">
        <v>8169</v>
      </c>
      <c r="P310" s="3">
        <v>344</v>
      </c>
      <c r="Q310" s="3" t="s">
        <v>14</v>
      </c>
      <c r="R310" s="3" t="s">
        <v>12</v>
      </c>
    </row>
    <row r="311" spans="1:18">
      <c r="A311" s="3">
        <v>345</v>
      </c>
      <c r="B311" s="3" t="s">
        <v>14</v>
      </c>
      <c r="C311" s="3" t="s">
        <v>11</v>
      </c>
      <c r="D311" s="3">
        <v>71</v>
      </c>
      <c r="E311" s="3">
        <v>0</v>
      </c>
      <c r="F311" s="3">
        <v>32</v>
      </c>
      <c r="G311" s="3">
        <v>2</v>
      </c>
      <c r="H311" s="3">
        <v>91</v>
      </c>
      <c r="I311" s="3">
        <v>12</v>
      </c>
      <c r="J311" s="3">
        <v>0</v>
      </c>
      <c r="K311" s="3">
        <v>12</v>
      </c>
      <c r="L311" s="3">
        <v>314</v>
      </c>
      <c r="M311" s="4">
        <v>42831.925694444442</v>
      </c>
      <c r="N311" s="5" t="s">
        <v>8170</v>
      </c>
      <c r="O311" s="3" t="s">
        <v>8171</v>
      </c>
      <c r="P311" s="3">
        <v>345</v>
      </c>
      <c r="Q311" s="3" t="s">
        <v>14</v>
      </c>
      <c r="R311" s="3" t="s">
        <v>11</v>
      </c>
    </row>
    <row r="312" spans="1:18">
      <c r="A312" s="3">
        <v>345</v>
      </c>
      <c r="B312" s="3" t="s">
        <v>10</v>
      </c>
      <c r="C312" s="3" t="s">
        <v>12</v>
      </c>
      <c r="D312" s="3">
        <v>66</v>
      </c>
      <c r="E312" s="3">
        <v>99</v>
      </c>
      <c r="F312" s="3">
        <v>16</v>
      </c>
      <c r="G312" s="3">
        <v>3</v>
      </c>
      <c r="H312" s="3">
        <v>78</v>
      </c>
      <c r="I312" s="3">
        <v>7</v>
      </c>
      <c r="J312" s="3">
        <v>1</v>
      </c>
      <c r="K312" s="3">
        <v>10</v>
      </c>
      <c r="L312" s="3">
        <v>280</v>
      </c>
      <c r="M312" s="4">
        <v>42831.95208333333</v>
      </c>
      <c r="N312" s="5" t="s">
        <v>8172</v>
      </c>
      <c r="O312" s="3" t="s">
        <v>8173</v>
      </c>
      <c r="P312" s="3">
        <v>345</v>
      </c>
      <c r="Q312" s="3" t="s">
        <v>10</v>
      </c>
      <c r="R312" s="3" t="s">
        <v>12</v>
      </c>
    </row>
    <row r="313" spans="1:18">
      <c r="A313" s="3">
        <v>345</v>
      </c>
      <c r="B313" s="3" t="s">
        <v>10</v>
      </c>
      <c r="C313" s="3" t="s">
        <v>13</v>
      </c>
      <c r="D313" s="3">
        <v>74</v>
      </c>
      <c r="E313" s="3">
        <v>95</v>
      </c>
      <c r="F313" s="3">
        <v>18</v>
      </c>
      <c r="G313" s="3">
        <v>1</v>
      </c>
      <c r="H313" s="3">
        <v>94</v>
      </c>
      <c r="I313" s="3">
        <v>3</v>
      </c>
      <c r="J313" s="3">
        <v>0</v>
      </c>
      <c r="K313" s="3">
        <v>7</v>
      </c>
      <c r="L313" s="3">
        <v>292</v>
      </c>
      <c r="M313" s="4">
        <v>42831.936111111114</v>
      </c>
      <c r="N313" s="5" t="s">
        <v>8174</v>
      </c>
      <c r="O313" s="3" t="s">
        <v>8175</v>
      </c>
      <c r="P313" s="3">
        <v>345</v>
      </c>
      <c r="Q313" s="3" t="s">
        <v>10</v>
      </c>
      <c r="R313" s="3" t="s">
        <v>13</v>
      </c>
    </row>
    <row r="314" spans="1:18">
      <c r="A314" s="3">
        <v>345</v>
      </c>
      <c r="B314" s="3" t="s">
        <v>10</v>
      </c>
      <c r="C314" s="3" t="s">
        <v>15</v>
      </c>
      <c r="D314" s="3">
        <v>92</v>
      </c>
      <c r="E314" s="3">
        <v>115</v>
      </c>
      <c r="F314" s="3">
        <v>26</v>
      </c>
      <c r="G314" s="3">
        <v>0</v>
      </c>
      <c r="H314" s="3">
        <v>94</v>
      </c>
      <c r="I314" s="3">
        <v>7</v>
      </c>
      <c r="J314" s="3">
        <v>0</v>
      </c>
      <c r="K314" s="3">
        <v>7</v>
      </c>
      <c r="L314" s="3">
        <v>341</v>
      </c>
      <c r="M314" s="4">
        <v>42831.918055555558</v>
      </c>
      <c r="N314" s="5" t="s">
        <v>8176</v>
      </c>
      <c r="O314" s="3" t="s">
        <v>8177</v>
      </c>
      <c r="P314" s="3">
        <v>345</v>
      </c>
      <c r="Q314" s="3" t="s">
        <v>10</v>
      </c>
      <c r="R314" s="3" t="s">
        <v>15</v>
      </c>
    </row>
    <row r="315" spans="1:18">
      <c r="A315" s="3">
        <v>346</v>
      </c>
      <c r="B315" s="3" t="s">
        <v>10</v>
      </c>
      <c r="C315" s="3" t="s">
        <v>11</v>
      </c>
      <c r="D315" s="3">
        <v>61</v>
      </c>
      <c r="E315" s="3">
        <v>99</v>
      </c>
      <c r="F315" s="3">
        <v>33</v>
      </c>
      <c r="G315" s="3">
        <v>5</v>
      </c>
      <c r="H315" s="3">
        <v>95</v>
      </c>
      <c r="I315" s="3">
        <v>9</v>
      </c>
      <c r="J315" s="3">
        <v>0</v>
      </c>
      <c r="K315" s="3">
        <v>7</v>
      </c>
      <c r="L315" s="3">
        <v>309</v>
      </c>
      <c r="M315" s="4">
        <v>42831.920138888891</v>
      </c>
      <c r="N315" s="5" t="s">
        <v>8178</v>
      </c>
      <c r="O315" s="3" t="s">
        <v>8179</v>
      </c>
      <c r="P315" s="3">
        <v>346</v>
      </c>
      <c r="Q315" s="3" t="s">
        <v>10</v>
      </c>
      <c r="R315" s="3" t="s">
        <v>11</v>
      </c>
    </row>
    <row r="316" spans="1:18">
      <c r="A316" s="3">
        <v>346</v>
      </c>
      <c r="B316" s="3" t="s">
        <v>14</v>
      </c>
      <c r="C316" s="3" t="s">
        <v>12</v>
      </c>
      <c r="D316" s="3">
        <v>47</v>
      </c>
      <c r="E316" s="3">
        <v>93</v>
      </c>
      <c r="F316" s="3">
        <v>38</v>
      </c>
      <c r="G316" s="3">
        <v>2</v>
      </c>
      <c r="H316" s="3">
        <v>129</v>
      </c>
      <c r="I316" s="3">
        <v>4</v>
      </c>
      <c r="J316" s="3">
        <v>0</v>
      </c>
      <c r="K316" s="3">
        <v>7</v>
      </c>
      <c r="L316" s="3">
        <v>320</v>
      </c>
      <c r="M316" s="4">
        <v>42831.926388888889</v>
      </c>
      <c r="N316" s="5" t="s">
        <v>8180</v>
      </c>
      <c r="O316" s="3" t="s">
        <v>8181</v>
      </c>
      <c r="P316" s="3">
        <v>346</v>
      </c>
      <c r="Q316" s="3" t="s">
        <v>14</v>
      </c>
      <c r="R316" s="3" t="s">
        <v>12</v>
      </c>
    </row>
    <row r="317" spans="1:18">
      <c r="A317" s="3">
        <v>346</v>
      </c>
      <c r="B317" s="3" t="s">
        <v>14</v>
      </c>
      <c r="C317" s="3" t="s">
        <v>13</v>
      </c>
      <c r="D317" s="3">
        <v>51</v>
      </c>
      <c r="E317" s="3">
        <v>77</v>
      </c>
      <c r="F317" s="3">
        <v>49</v>
      </c>
      <c r="G317" s="3">
        <v>3</v>
      </c>
      <c r="H317" s="3">
        <v>118</v>
      </c>
      <c r="I317" s="3">
        <v>0</v>
      </c>
      <c r="J317" s="3">
        <v>0</v>
      </c>
      <c r="K317" s="3">
        <v>0</v>
      </c>
      <c r="L317" s="3">
        <v>0</v>
      </c>
      <c r="M317" s="4">
        <v>42831.924305555556</v>
      </c>
      <c r="N317" s="5" t="s">
        <v>8182</v>
      </c>
      <c r="O317" s="3" t="s">
        <v>8183</v>
      </c>
      <c r="P317" s="3">
        <v>346</v>
      </c>
      <c r="Q317" s="3" t="s">
        <v>14</v>
      </c>
      <c r="R317" s="3" t="s">
        <v>13</v>
      </c>
    </row>
    <row r="318" spans="1:18">
      <c r="A318" s="3">
        <v>347</v>
      </c>
      <c r="B318" s="3" t="s">
        <v>10</v>
      </c>
      <c r="C318" s="3" t="s">
        <v>11</v>
      </c>
      <c r="D318" s="3">
        <v>63</v>
      </c>
      <c r="E318" s="3">
        <v>79</v>
      </c>
      <c r="F318" s="3">
        <v>30</v>
      </c>
      <c r="G318" s="3">
        <v>5</v>
      </c>
      <c r="H318" s="3">
        <v>124</v>
      </c>
      <c r="I318" s="3">
        <v>6</v>
      </c>
      <c r="J318" s="3">
        <v>1</v>
      </c>
      <c r="K318" s="3">
        <v>5</v>
      </c>
      <c r="L318" s="3">
        <v>313</v>
      </c>
      <c r="M318" s="4">
        <v>42831.957638888889</v>
      </c>
      <c r="N318" s="5" t="s">
        <v>8184</v>
      </c>
      <c r="O318" s="3" t="s">
        <v>8185</v>
      </c>
      <c r="P318" s="3">
        <v>347</v>
      </c>
      <c r="Q318" s="3" t="s">
        <v>10</v>
      </c>
      <c r="R318" s="3" t="s">
        <v>11</v>
      </c>
    </row>
    <row r="319" spans="1:18">
      <c r="A319" s="3">
        <v>347</v>
      </c>
      <c r="B319" s="3" t="s">
        <v>10</v>
      </c>
      <c r="C319" s="3" t="s">
        <v>12</v>
      </c>
      <c r="D319" s="3">
        <v>54</v>
      </c>
      <c r="E319" s="3">
        <v>53</v>
      </c>
      <c r="F319" s="3">
        <v>31</v>
      </c>
      <c r="G319" s="3">
        <v>1</v>
      </c>
      <c r="H319" s="3">
        <v>102</v>
      </c>
      <c r="I319" s="3">
        <v>112</v>
      </c>
      <c r="J319" s="3">
        <v>0</v>
      </c>
      <c r="K319" s="3">
        <v>11</v>
      </c>
      <c r="L319" s="3">
        <v>364</v>
      </c>
      <c r="M319" s="4">
        <v>42831.959722222222</v>
      </c>
      <c r="N319" s="5" t="s">
        <v>8186</v>
      </c>
      <c r="O319" s="3" t="s">
        <v>8187</v>
      </c>
      <c r="P319" s="3">
        <v>347</v>
      </c>
      <c r="Q319" s="3" t="s">
        <v>10</v>
      </c>
      <c r="R319" s="3" t="s">
        <v>12</v>
      </c>
    </row>
    <row r="320" spans="1:18">
      <c r="A320" s="3">
        <v>347</v>
      </c>
      <c r="B320" s="3" t="s">
        <v>10</v>
      </c>
      <c r="C320" s="3" t="s">
        <v>13</v>
      </c>
      <c r="D320" s="3">
        <v>60</v>
      </c>
      <c r="E320" s="3">
        <v>66</v>
      </c>
      <c r="F320" s="3">
        <v>22</v>
      </c>
      <c r="G320" s="3">
        <v>5</v>
      </c>
      <c r="H320" s="3">
        <v>120</v>
      </c>
      <c r="I320" s="3">
        <v>7</v>
      </c>
      <c r="J320" s="3">
        <v>0</v>
      </c>
      <c r="K320" s="3">
        <v>11</v>
      </c>
      <c r="L320" s="3">
        <v>291</v>
      </c>
      <c r="M320" s="4">
        <v>42831.960416666669</v>
      </c>
      <c r="N320" s="5" t="s">
        <v>8188</v>
      </c>
      <c r="O320" s="3" t="s">
        <v>8189</v>
      </c>
      <c r="P320" s="3">
        <v>347</v>
      </c>
      <c r="Q320" s="3" t="s">
        <v>10</v>
      </c>
      <c r="R320" s="3" t="s">
        <v>13</v>
      </c>
    </row>
    <row r="321" spans="1:18">
      <c r="A321" s="3">
        <v>348</v>
      </c>
      <c r="B321" s="3" t="s">
        <v>10</v>
      </c>
      <c r="C321" s="3" t="s">
        <v>11</v>
      </c>
      <c r="D321" s="3">
        <v>52</v>
      </c>
      <c r="E321" s="3">
        <v>74</v>
      </c>
      <c r="F321" s="3">
        <v>37</v>
      </c>
      <c r="G321" s="3">
        <v>2</v>
      </c>
      <c r="H321" s="3">
        <v>116</v>
      </c>
      <c r="I321" s="3">
        <v>7</v>
      </c>
      <c r="J321" s="3">
        <v>0</v>
      </c>
      <c r="K321" s="3">
        <v>6</v>
      </c>
      <c r="L321" s="3">
        <v>294</v>
      </c>
      <c r="M321" s="4">
        <v>42831.959027777775</v>
      </c>
      <c r="N321" s="5" t="s">
        <v>8190</v>
      </c>
      <c r="O321" s="3" t="s">
        <v>8191</v>
      </c>
      <c r="P321" s="3">
        <v>348</v>
      </c>
      <c r="Q321" s="3" t="s">
        <v>10</v>
      </c>
      <c r="R321" s="3" t="s">
        <v>11</v>
      </c>
    </row>
    <row r="322" spans="1:18">
      <c r="A322" s="3">
        <v>348</v>
      </c>
      <c r="B322" s="3" t="s">
        <v>10</v>
      </c>
      <c r="C322" s="3" t="s">
        <v>12</v>
      </c>
      <c r="D322" s="3">
        <v>58</v>
      </c>
      <c r="E322" s="3">
        <v>106</v>
      </c>
      <c r="F322" s="3">
        <v>25</v>
      </c>
      <c r="G322" s="3">
        <v>7</v>
      </c>
      <c r="H322" s="3">
        <v>122</v>
      </c>
      <c r="I322" s="3">
        <v>5</v>
      </c>
      <c r="J322" s="3">
        <v>0</v>
      </c>
      <c r="K322" s="3">
        <v>6</v>
      </c>
      <c r="L322" s="3">
        <v>329</v>
      </c>
      <c r="M322" s="4">
        <v>42831.959027777775</v>
      </c>
      <c r="N322" s="5" t="s">
        <v>8192</v>
      </c>
      <c r="O322" s="3" t="s">
        <v>8193</v>
      </c>
      <c r="P322" s="3">
        <v>348</v>
      </c>
      <c r="Q322" s="3" t="s">
        <v>10</v>
      </c>
      <c r="R322" s="3" t="s">
        <v>12</v>
      </c>
    </row>
    <row r="323" spans="1:18">
      <c r="A323" s="3">
        <v>348</v>
      </c>
      <c r="B323" s="3" t="s">
        <v>10</v>
      </c>
      <c r="C323" s="3" t="s">
        <v>13</v>
      </c>
      <c r="D323" s="3">
        <v>54</v>
      </c>
      <c r="E323" s="3">
        <v>75</v>
      </c>
      <c r="F323" s="3">
        <v>39</v>
      </c>
      <c r="G323" s="3">
        <v>4</v>
      </c>
      <c r="H323" s="3">
        <v>112</v>
      </c>
      <c r="I323" s="3">
        <v>6</v>
      </c>
      <c r="J323" s="3">
        <v>0</v>
      </c>
      <c r="K323" s="3">
        <v>15</v>
      </c>
      <c r="L323" s="3">
        <v>305</v>
      </c>
      <c r="M323" s="4">
        <v>42831.958333333336</v>
      </c>
      <c r="N323" s="5" t="s">
        <v>8194</v>
      </c>
      <c r="O323" s="3" t="s">
        <v>8195</v>
      </c>
      <c r="P323" s="3">
        <v>348</v>
      </c>
      <c r="Q323" s="3" t="s">
        <v>10</v>
      </c>
      <c r="R323" s="3" t="s">
        <v>13</v>
      </c>
    </row>
    <row r="324" spans="1:18">
      <c r="A324" s="3">
        <v>349</v>
      </c>
      <c r="B324" s="3" t="s">
        <v>14</v>
      </c>
      <c r="C324" s="3" t="s">
        <v>11</v>
      </c>
      <c r="D324" s="3">
        <v>123</v>
      </c>
      <c r="E324" s="3">
        <v>69</v>
      </c>
      <c r="F324" s="3">
        <v>38</v>
      </c>
      <c r="G324" s="3">
        <v>1</v>
      </c>
      <c r="H324" s="3">
        <v>99</v>
      </c>
      <c r="I324" s="3">
        <v>6</v>
      </c>
      <c r="J324" s="3">
        <v>2</v>
      </c>
      <c r="K324" s="3">
        <v>9</v>
      </c>
      <c r="L324" s="3">
        <v>347</v>
      </c>
      <c r="M324" s="4">
        <v>42831.943055555559</v>
      </c>
      <c r="N324" s="5" t="s">
        <v>8196</v>
      </c>
      <c r="O324" s="3" t="s">
        <v>8197</v>
      </c>
      <c r="P324" s="3">
        <v>349</v>
      </c>
      <c r="Q324" s="3" t="s">
        <v>14</v>
      </c>
      <c r="R324" s="3" t="s">
        <v>11</v>
      </c>
    </row>
    <row r="325" spans="1:18">
      <c r="A325" s="3">
        <v>349</v>
      </c>
      <c r="B325" s="3" t="s">
        <v>14</v>
      </c>
      <c r="C325" s="3" t="s">
        <v>12</v>
      </c>
      <c r="D325" s="3">
        <v>88</v>
      </c>
      <c r="E325" s="3">
        <v>0</v>
      </c>
      <c r="F325" s="3">
        <v>36</v>
      </c>
      <c r="G325" s="3">
        <v>1</v>
      </c>
      <c r="H325" s="3">
        <v>96</v>
      </c>
      <c r="I325" s="3">
        <v>5</v>
      </c>
      <c r="J325" s="3">
        <v>0</v>
      </c>
      <c r="K325" s="3">
        <v>8</v>
      </c>
      <c r="L325" s="3">
        <v>326</v>
      </c>
      <c r="M325" s="4">
        <v>42831.94027777778</v>
      </c>
      <c r="N325" s="5" t="s">
        <v>8198</v>
      </c>
      <c r="O325" s="3" t="s">
        <v>8199</v>
      </c>
      <c r="P325" s="3">
        <v>349</v>
      </c>
      <c r="Q325" s="3" t="s">
        <v>14</v>
      </c>
      <c r="R325" s="3" t="s">
        <v>12</v>
      </c>
    </row>
    <row r="326" spans="1:18">
      <c r="A326" s="3">
        <v>349</v>
      </c>
      <c r="B326" s="3" t="s">
        <v>10</v>
      </c>
      <c r="C326" s="3" t="s">
        <v>13</v>
      </c>
      <c r="D326" s="3">
        <v>100</v>
      </c>
      <c r="E326" s="3">
        <v>66</v>
      </c>
      <c r="F326" s="3">
        <v>30</v>
      </c>
      <c r="G326" s="3">
        <v>3</v>
      </c>
      <c r="H326" s="3">
        <v>87</v>
      </c>
      <c r="I326" s="3">
        <v>8</v>
      </c>
      <c r="J326" s="3">
        <v>1</v>
      </c>
      <c r="K326" s="3">
        <v>8</v>
      </c>
      <c r="L326" s="3">
        <v>303</v>
      </c>
      <c r="M326" s="4">
        <v>42831.945833333331</v>
      </c>
      <c r="N326" s="5" t="s">
        <v>8200</v>
      </c>
      <c r="O326" s="3" t="s">
        <v>8201</v>
      </c>
      <c r="P326" s="3">
        <v>349</v>
      </c>
      <c r="Q326" s="3" t="s">
        <v>10</v>
      </c>
      <c r="R326" s="3" t="s">
        <v>13</v>
      </c>
    </row>
    <row r="327" spans="1:18">
      <c r="A327" s="3">
        <v>350</v>
      </c>
      <c r="B327" s="3" t="s">
        <v>14</v>
      </c>
      <c r="C327" s="3" t="s">
        <v>11</v>
      </c>
      <c r="D327" s="3">
        <v>40</v>
      </c>
      <c r="E327" s="3">
        <v>0</v>
      </c>
      <c r="F327" s="3">
        <v>31</v>
      </c>
      <c r="G327" s="3">
        <v>1</v>
      </c>
      <c r="H327" s="3">
        <v>74</v>
      </c>
      <c r="I327" s="3">
        <v>4</v>
      </c>
      <c r="J327" s="3">
        <v>0</v>
      </c>
      <c r="K327" s="3">
        <v>9</v>
      </c>
      <c r="L327" s="3">
        <v>275</v>
      </c>
      <c r="M327" s="4">
        <v>42831.890277777777</v>
      </c>
      <c r="N327" s="5" t="s">
        <v>8202</v>
      </c>
      <c r="O327" s="3" t="s">
        <v>8203</v>
      </c>
      <c r="P327" s="3">
        <v>350</v>
      </c>
      <c r="Q327" s="3" t="s">
        <v>14</v>
      </c>
      <c r="R327" s="3" t="s">
        <v>11</v>
      </c>
    </row>
    <row r="328" spans="1:18">
      <c r="A328" s="3">
        <v>350</v>
      </c>
      <c r="B328" s="3" t="s">
        <v>14</v>
      </c>
      <c r="C328" s="3" t="s">
        <v>12</v>
      </c>
      <c r="D328" s="3">
        <v>41</v>
      </c>
      <c r="E328" s="3">
        <v>113</v>
      </c>
      <c r="F328" s="3">
        <v>16</v>
      </c>
      <c r="G328" s="3">
        <v>3</v>
      </c>
      <c r="H328" s="3">
        <v>79</v>
      </c>
      <c r="I328" s="3">
        <v>3</v>
      </c>
      <c r="J328" s="3">
        <v>2</v>
      </c>
      <c r="K328" s="3">
        <v>12</v>
      </c>
      <c r="L328" s="3">
        <v>269</v>
      </c>
      <c r="M328" s="4">
        <v>42831.936111111114</v>
      </c>
      <c r="N328" s="5" t="s">
        <v>8204</v>
      </c>
      <c r="O328" s="3" t="s">
        <v>8205</v>
      </c>
      <c r="P328" s="3">
        <v>350</v>
      </c>
      <c r="Q328" s="3" t="s">
        <v>14</v>
      </c>
      <c r="R328" s="3" t="s">
        <v>12</v>
      </c>
    </row>
    <row r="329" spans="1:18">
      <c r="A329" s="3">
        <v>350</v>
      </c>
      <c r="B329" s="3" t="s">
        <v>10</v>
      </c>
      <c r="C329" s="3" t="s">
        <v>13</v>
      </c>
      <c r="D329" s="3">
        <v>39</v>
      </c>
      <c r="E329" s="3">
        <v>109</v>
      </c>
      <c r="F329" s="3">
        <v>20</v>
      </c>
      <c r="G329" s="3">
        <v>1</v>
      </c>
      <c r="H329" s="3">
        <v>89</v>
      </c>
      <c r="I329" s="3">
        <v>3</v>
      </c>
      <c r="J329" s="3">
        <v>0</v>
      </c>
      <c r="K329" s="3">
        <v>13</v>
      </c>
      <c r="L329" s="3">
        <v>274</v>
      </c>
      <c r="M329" s="4">
        <v>42831.89166666667</v>
      </c>
      <c r="N329" s="5" t="s">
        <v>8206</v>
      </c>
      <c r="O329" s="3" t="s">
        <v>8207</v>
      </c>
      <c r="P329" s="3">
        <v>350</v>
      </c>
      <c r="Q329" s="3" t="s">
        <v>10</v>
      </c>
      <c r="R329" s="3" t="s">
        <v>13</v>
      </c>
    </row>
    <row r="330" spans="1:18">
      <c r="A330" s="3">
        <v>351</v>
      </c>
      <c r="B330" s="3" t="s">
        <v>10</v>
      </c>
      <c r="C330" s="3" t="s">
        <v>11</v>
      </c>
      <c r="D330" s="3">
        <v>70</v>
      </c>
      <c r="E330" s="3">
        <v>83</v>
      </c>
      <c r="F330" s="3">
        <v>37</v>
      </c>
      <c r="G330" s="3">
        <v>2</v>
      </c>
      <c r="H330" s="3">
        <v>101</v>
      </c>
      <c r="I330" s="3">
        <v>9</v>
      </c>
      <c r="J330" s="3">
        <v>0</v>
      </c>
      <c r="K330" s="3">
        <v>5</v>
      </c>
      <c r="L330" s="3">
        <v>307</v>
      </c>
      <c r="M330" s="4">
        <v>42831.934027777781</v>
      </c>
      <c r="N330" s="5" t="s">
        <v>8208</v>
      </c>
      <c r="O330" s="3" t="s">
        <v>8209</v>
      </c>
      <c r="P330" s="3">
        <v>351</v>
      </c>
      <c r="Q330" s="3" t="s">
        <v>10</v>
      </c>
      <c r="R330" s="3" t="s">
        <v>11</v>
      </c>
    </row>
    <row r="331" spans="1:18">
      <c r="A331" s="3">
        <v>351</v>
      </c>
      <c r="B331" s="3" t="s">
        <v>10</v>
      </c>
      <c r="C331" s="3" t="s">
        <v>12</v>
      </c>
      <c r="D331" s="3">
        <v>54</v>
      </c>
      <c r="E331" s="3">
        <v>81</v>
      </c>
      <c r="F331" s="3">
        <v>24</v>
      </c>
      <c r="G331" s="3">
        <v>9</v>
      </c>
      <c r="H331" s="3">
        <v>117</v>
      </c>
      <c r="I331" s="3">
        <v>11</v>
      </c>
      <c r="J331" s="3">
        <v>1</v>
      </c>
      <c r="K331" s="3">
        <v>8</v>
      </c>
      <c r="L331" s="3">
        <v>305</v>
      </c>
      <c r="M331" s="4">
        <v>42831.9375</v>
      </c>
      <c r="N331" s="5" t="s">
        <v>8210</v>
      </c>
      <c r="O331" s="3" t="s">
        <v>8211</v>
      </c>
      <c r="P331" s="3">
        <v>351</v>
      </c>
      <c r="Q331" s="3" t="s">
        <v>10</v>
      </c>
      <c r="R331" s="3" t="s">
        <v>12</v>
      </c>
    </row>
    <row r="332" spans="1:18">
      <c r="A332" s="3">
        <v>351</v>
      </c>
      <c r="B332" s="3" t="s">
        <v>10</v>
      </c>
      <c r="C332" s="3" t="s">
        <v>13</v>
      </c>
      <c r="D332" s="3">
        <v>59</v>
      </c>
      <c r="E332" s="3">
        <v>70</v>
      </c>
      <c r="F332" s="3">
        <v>25</v>
      </c>
      <c r="G332" s="3">
        <v>4</v>
      </c>
      <c r="H332" s="3">
        <v>146</v>
      </c>
      <c r="I332" s="3">
        <v>7</v>
      </c>
      <c r="J332" s="3">
        <v>0</v>
      </c>
      <c r="K332" s="3">
        <v>9</v>
      </c>
      <c r="L332" s="3">
        <v>320</v>
      </c>
      <c r="M332" s="4">
        <v>42831.936805555553</v>
      </c>
      <c r="N332" s="5" t="s">
        <v>8212</v>
      </c>
      <c r="O332" s="3" t="s">
        <v>8213</v>
      </c>
      <c r="P332" s="3">
        <v>351</v>
      </c>
      <c r="Q332" s="3" t="s">
        <v>10</v>
      </c>
      <c r="R332" s="3" t="s">
        <v>13</v>
      </c>
    </row>
    <row r="333" spans="1:18">
      <c r="A333" s="3">
        <v>351</v>
      </c>
      <c r="B333" s="3" t="s">
        <v>10</v>
      </c>
      <c r="C333" s="3" t="s">
        <v>15</v>
      </c>
      <c r="D333" s="3">
        <v>51</v>
      </c>
      <c r="E333" s="3">
        <v>82</v>
      </c>
      <c r="F333" s="3">
        <v>16</v>
      </c>
      <c r="G333" s="3">
        <v>1</v>
      </c>
      <c r="H333" s="3">
        <v>113</v>
      </c>
      <c r="I333" s="3">
        <v>5</v>
      </c>
      <c r="J333" s="3">
        <v>0</v>
      </c>
      <c r="K333" s="3">
        <v>13</v>
      </c>
      <c r="L333" s="3">
        <v>281</v>
      </c>
      <c r="M333" s="4">
        <v>42831.936805555553</v>
      </c>
      <c r="N333" s="5" t="s">
        <v>8214</v>
      </c>
      <c r="O333" s="3" t="s">
        <v>8215</v>
      </c>
      <c r="P333" s="3">
        <v>351</v>
      </c>
      <c r="Q333" s="3" t="s">
        <v>10</v>
      </c>
      <c r="R333" s="3" t="s">
        <v>15</v>
      </c>
    </row>
    <row r="334" spans="1:18">
      <c r="A334" s="3">
        <v>352</v>
      </c>
      <c r="B334" s="3" t="s">
        <v>10</v>
      </c>
      <c r="C334" s="3" t="s">
        <v>11</v>
      </c>
      <c r="D334" s="3">
        <v>74</v>
      </c>
      <c r="E334" s="3">
        <v>93</v>
      </c>
      <c r="F334" s="3">
        <v>28</v>
      </c>
      <c r="G334" s="3">
        <v>1</v>
      </c>
      <c r="H334" s="3">
        <v>80</v>
      </c>
      <c r="I334" s="3">
        <v>2</v>
      </c>
      <c r="J334" s="3">
        <v>0</v>
      </c>
      <c r="K334" s="3">
        <v>8</v>
      </c>
      <c r="L334" s="3">
        <v>286</v>
      </c>
      <c r="M334" s="4">
        <v>42831.929166666669</v>
      </c>
      <c r="N334" s="5" t="s">
        <v>8216</v>
      </c>
      <c r="O334" s="3" t="s">
        <v>8217</v>
      </c>
      <c r="P334" s="3">
        <v>352</v>
      </c>
      <c r="Q334" s="3" t="s">
        <v>10</v>
      </c>
      <c r="R334" s="3" t="s">
        <v>11</v>
      </c>
    </row>
    <row r="335" spans="1:18">
      <c r="A335" s="3">
        <v>352</v>
      </c>
      <c r="B335" s="3" t="s">
        <v>10</v>
      </c>
      <c r="C335" s="3" t="s">
        <v>12</v>
      </c>
      <c r="D335" s="3">
        <v>82</v>
      </c>
      <c r="E335" s="3">
        <v>104</v>
      </c>
      <c r="F335" s="3">
        <v>15</v>
      </c>
      <c r="G335" s="3">
        <v>0</v>
      </c>
      <c r="H335" s="3">
        <v>104</v>
      </c>
      <c r="I335" s="3">
        <v>8</v>
      </c>
      <c r="J335" s="3">
        <v>1</v>
      </c>
      <c r="K335" s="3">
        <v>11</v>
      </c>
      <c r="L335" s="3">
        <v>325</v>
      </c>
      <c r="M335" s="4">
        <v>42831.918749999997</v>
      </c>
      <c r="N335" s="5" t="s">
        <v>8218</v>
      </c>
      <c r="O335" s="3" t="s">
        <v>8219</v>
      </c>
      <c r="P335" s="3">
        <v>352</v>
      </c>
      <c r="Q335" s="3" t="s">
        <v>10</v>
      </c>
      <c r="R335" s="3" t="s">
        <v>12</v>
      </c>
    </row>
    <row r="336" spans="1:18">
      <c r="A336" s="3">
        <v>352</v>
      </c>
      <c r="B336" s="3" t="s">
        <v>10</v>
      </c>
      <c r="C336" s="3" t="s">
        <v>13</v>
      </c>
      <c r="D336" s="3">
        <v>59</v>
      </c>
      <c r="E336" s="3">
        <v>70</v>
      </c>
      <c r="F336" s="3">
        <v>33</v>
      </c>
      <c r="G336" s="3">
        <v>0</v>
      </c>
      <c r="H336" s="3">
        <v>87</v>
      </c>
      <c r="I336" s="3">
        <v>10</v>
      </c>
      <c r="J336" s="3">
        <v>0</v>
      </c>
      <c r="K336" s="3">
        <v>11</v>
      </c>
      <c r="L336" s="3">
        <v>270</v>
      </c>
      <c r="M336" s="4">
        <v>42831.923611111109</v>
      </c>
      <c r="N336" s="5" t="s">
        <v>8220</v>
      </c>
      <c r="O336" s="3" t="s">
        <v>8221</v>
      </c>
      <c r="P336" s="3">
        <v>352</v>
      </c>
      <c r="Q336" s="3" t="s">
        <v>10</v>
      </c>
      <c r="R336" s="3" t="s">
        <v>13</v>
      </c>
    </row>
    <row r="337" spans="1:18">
      <c r="A337" s="3">
        <v>352</v>
      </c>
      <c r="B337" s="3" t="s">
        <v>14</v>
      </c>
      <c r="C337" s="3" t="s">
        <v>15</v>
      </c>
      <c r="D337" s="3">
        <v>77</v>
      </c>
      <c r="E337" s="3">
        <v>0</v>
      </c>
      <c r="F337" s="3">
        <v>28</v>
      </c>
      <c r="G337" s="3">
        <v>0</v>
      </c>
      <c r="H337" s="3">
        <v>105</v>
      </c>
      <c r="I337" s="3">
        <v>0</v>
      </c>
      <c r="J337" s="3">
        <v>0</v>
      </c>
      <c r="K337" s="3">
        <v>0</v>
      </c>
      <c r="L337" s="3">
        <v>0</v>
      </c>
      <c r="M337" s="4">
        <v>42831.932638888888</v>
      </c>
      <c r="N337" s="5" t="s">
        <v>8222</v>
      </c>
      <c r="O337" s="3" t="s">
        <v>8223</v>
      </c>
      <c r="P337" s="3">
        <v>352</v>
      </c>
      <c r="Q337" s="3" t="s">
        <v>14</v>
      </c>
      <c r="R337" s="3" t="s">
        <v>15</v>
      </c>
    </row>
    <row r="338" spans="1:18">
      <c r="A338" s="3">
        <v>353</v>
      </c>
      <c r="B338" s="3" t="s">
        <v>14</v>
      </c>
      <c r="C338" s="3" t="s">
        <v>11</v>
      </c>
      <c r="D338" s="3">
        <v>49</v>
      </c>
      <c r="E338" s="3">
        <v>0</v>
      </c>
      <c r="F338" s="3">
        <v>22</v>
      </c>
      <c r="G338" s="3">
        <v>0</v>
      </c>
      <c r="H338" s="3">
        <v>95</v>
      </c>
      <c r="I338" s="3">
        <v>7</v>
      </c>
      <c r="J338" s="3">
        <v>0</v>
      </c>
      <c r="K338" s="3">
        <v>5</v>
      </c>
      <c r="L338" s="3">
        <v>275</v>
      </c>
      <c r="M338" s="4">
        <v>42831.929861111108</v>
      </c>
      <c r="N338" s="5" t="s">
        <v>8224</v>
      </c>
      <c r="O338" s="3" t="s">
        <v>8225</v>
      </c>
      <c r="P338" s="3">
        <v>353</v>
      </c>
      <c r="Q338" s="3" t="s">
        <v>14</v>
      </c>
      <c r="R338" s="3" t="s">
        <v>11</v>
      </c>
    </row>
    <row r="339" spans="1:18">
      <c r="A339" s="3">
        <v>353</v>
      </c>
      <c r="B339" s="3" t="s">
        <v>14</v>
      </c>
      <c r="C339" s="3" t="s">
        <v>12</v>
      </c>
      <c r="D339" s="3">
        <v>59</v>
      </c>
      <c r="E339" s="3">
        <v>0</v>
      </c>
      <c r="F339" s="3">
        <v>25</v>
      </c>
      <c r="G339" s="3">
        <v>4</v>
      </c>
      <c r="H339" s="3">
        <v>97</v>
      </c>
      <c r="I339" s="3">
        <v>5</v>
      </c>
      <c r="J339" s="3">
        <v>0</v>
      </c>
      <c r="K339" s="3">
        <v>8</v>
      </c>
      <c r="L339" s="3">
        <v>286</v>
      </c>
      <c r="M339" s="4">
        <v>42831.934027777781</v>
      </c>
      <c r="N339" s="5" t="s">
        <v>8226</v>
      </c>
      <c r="O339" s="3" t="s">
        <v>8227</v>
      </c>
      <c r="P339" s="3">
        <v>353</v>
      </c>
      <c r="Q339" s="3" t="s">
        <v>14</v>
      </c>
      <c r="R339" s="3" t="s">
        <v>12</v>
      </c>
    </row>
    <row r="340" spans="1:18">
      <c r="A340" s="3">
        <v>353</v>
      </c>
      <c r="B340" s="3" t="s">
        <v>14</v>
      </c>
      <c r="C340" s="3" t="s">
        <v>13</v>
      </c>
      <c r="D340" s="3">
        <v>60</v>
      </c>
      <c r="E340" s="3">
        <v>0</v>
      </c>
      <c r="F340" s="3">
        <v>24</v>
      </c>
      <c r="G340" s="3">
        <v>1</v>
      </c>
      <c r="H340" s="3">
        <v>95</v>
      </c>
      <c r="I340" s="3">
        <v>6</v>
      </c>
      <c r="J340" s="3">
        <v>0</v>
      </c>
      <c r="K340" s="3">
        <v>5</v>
      </c>
      <c r="L340" s="3">
        <v>265</v>
      </c>
      <c r="M340" s="4">
        <v>42831.933333333334</v>
      </c>
      <c r="N340" s="5" t="s">
        <v>8228</v>
      </c>
      <c r="O340" s="3" t="s">
        <v>8229</v>
      </c>
      <c r="P340" s="3">
        <v>353</v>
      </c>
      <c r="Q340" s="3" t="s">
        <v>14</v>
      </c>
      <c r="R340" s="3" t="s">
        <v>13</v>
      </c>
    </row>
    <row r="341" spans="1:18">
      <c r="A341" s="3">
        <v>353</v>
      </c>
      <c r="B341" s="3" t="s">
        <v>10</v>
      </c>
      <c r="C341" s="3" t="s">
        <v>15</v>
      </c>
      <c r="D341" s="3">
        <v>59</v>
      </c>
      <c r="E341" s="3">
        <v>83</v>
      </c>
      <c r="F341" s="3">
        <v>25</v>
      </c>
      <c r="G341" s="3">
        <v>2</v>
      </c>
      <c r="H341" s="3">
        <v>84</v>
      </c>
      <c r="I341" s="3">
        <v>10</v>
      </c>
      <c r="J341" s="3">
        <v>2</v>
      </c>
      <c r="K341" s="3">
        <v>9</v>
      </c>
      <c r="L341" s="3">
        <v>274</v>
      </c>
      <c r="M341" s="4">
        <v>42831.9375</v>
      </c>
      <c r="N341" s="5" t="s">
        <v>8230</v>
      </c>
      <c r="O341" s="3" t="s">
        <v>8231</v>
      </c>
      <c r="P341" s="3">
        <v>353</v>
      </c>
      <c r="Q341" s="3" t="s">
        <v>10</v>
      </c>
      <c r="R341" s="3" t="s">
        <v>15</v>
      </c>
    </row>
    <row r="342" spans="1:18">
      <c r="A342" s="3">
        <v>354</v>
      </c>
      <c r="B342" s="3" t="s">
        <v>10</v>
      </c>
      <c r="C342" s="3" t="s">
        <v>11</v>
      </c>
      <c r="D342" s="3">
        <v>60</v>
      </c>
      <c r="E342" s="3">
        <v>83</v>
      </c>
      <c r="F342" s="3">
        <v>27</v>
      </c>
      <c r="G342" s="3">
        <v>0</v>
      </c>
      <c r="H342" s="3">
        <v>123</v>
      </c>
      <c r="I342" s="3">
        <v>3</v>
      </c>
      <c r="J342" s="3">
        <v>1</v>
      </c>
      <c r="K342" s="3">
        <v>11</v>
      </c>
      <c r="L342" s="3">
        <v>308</v>
      </c>
      <c r="M342" s="4">
        <v>42831.892361111109</v>
      </c>
      <c r="N342" s="5" t="s">
        <v>8232</v>
      </c>
      <c r="O342" s="3" t="s">
        <v>8233</v>
      </c>
      <c r="P342" s="3">
        <v>354</v>
      </c>
      <c r="Q342" s="3" t="s">
        <v>10</v>
      </c>
      <c r="R342" s="3" t="s">
        <v>11</v>
      </c>
    </row>
    <row r="343" spans="1:18">
      <c r="A343" s="3">
        <v>354</v>
      </c>
      <c r="B343" s="3" t="s">
        <v>14</v>
      </c>
      <c r="C343" s="3" t="s">
        <v>12</v>
      </c>
      <c r="D343" s="3">
        <v>55</v>
      </c>
      <c r="E343" s="3">
        <v>0</v>
      </c>
      <c r="F343" s="3">
        <v>20</v>
      </c>
      <c r="G343" s="3">
        <v>0</v>
      </c>
      <c r="H343" s="3">
        <v>101</v>
      </c>
      <c r="I343" s="3">
        <v>8</v>
      </c>
      <c r="J343" s="3">
        <v>1</v>
      </c>
      <c r="K343" s="3">
        <v>9</v>
      </c>
      <c r="L343" s="3">
        <v>292</v>
      </c>
      <c r="M343" s="4">
        <v>42831.893750000003</v>
      </c>
      <c r="N343" s="5" t="s">
        <v>8234</v>
      </c>
      <c r="O343" s="3" t="s">
        <v>8235</v>
      </c>
      <c r="P343" s="3">
        <v>354</v>
      </c>
      <c r="Q343" s="3" t="s">
        <v>14</v>
      </c>
      <c r="R343" s="3" t="s">
        <v>12</v>
      </c>
    </row>
    <row r="344" spans="1:18">
      <c r="A344" s="3">
        <v>354</v>
      </c>
      <c r="B344" s="3" t="s">
        <v>10</v>
      </c>
      <c r="C344" s="3" t="s">
        <v>13</v>
      </c>
      <c r="D344" s="3">
        <v>69</v>
      </c>
      <c r="E344" s="3">
        <v>80</v>
      </c>
      <c r="F344" s="3">
        <v>28</v>
      </c>
      <c r="G344" s="3">
        <v>5</v>
      </c>
      <c r="H344" s="3">
        <v>124</v>
      </c>
      <c r="I344" s="3">
        <v>3</v>
      </c>
      <c r="J344" s="3">
        <v>0</v>
      </c>
      <c r="K344" s="3">
        <v>5</v>
      </c>
      <c r="L344" s="3">
        <v>314</v>
      </c>
      <c r="M344" s="4">
        <v>42831.849305555559</v>
      </c>
      <c r="N344" s="5" t="s">
        <v>8236</v>
      </c>
      <c r="O344" s="3" t="s">
        <v>8237</v>
      </c>
      <c r="P344" s="3">
        <v>354</v>
      </c>
      <c r="Q344" s="3" t="s">
        <v>10</v>
      </c>
      <c r="R344" s="3" t="s">
        <v>13</v>
      </c>
    </row>
    <row r="345" spans="1:18">
      <c r="A345" s="3">
        <v>354</v>
      </c>
      <c r="B345" s="3" t="s">
        <v>14</v>
      </c>
      <c r="C345" s="3" t="s">
        <v>15</v>
      </c>
      <c r="D345" s="3">
        <v>53</v>
      </c>
      <c r="E345" s="3">
        <v>73</v>
      </c>
      <c r="F345" s="3">
        <v>20</v>
      </c>
      <c r="G345" s="3">
        <v>1</v>
      </c>
      <c r="H345" s="3">
        <v>134</v>
      </c>
      <c r="I345" s="3">
        <v>3</v>
      </c>
      <c r="J345" s="3">
        <v>0</v>
      </c>
      <c r="K345" s="3">
        <v>9</v>
      </c>
      <c r="L345" s="3">
        <v>293</v>
      </c>
      <c r="M345" s="4">
        <v>42831.89166666667</v>
      </c>
      <c r="N345" s="5" t="s">
        <v>8238</v>
      </c>
      <c r="O345" s="3" t="s">
        <v>8239</v>
      </c>
      <c r="P345" s="3">
        <v>354</v>
      </c>
      <c r="Q345" s="3" t="s">
        <v>14</v>
      </c>
      <c r="R345" s="3" t="s">
        <v>15</v>
      </c>
    </row>
    <row r="346" spans="1:18">
      <c r="A346" s="3">
        <v>360</v>
      </c>
      <c r="B346" s="3" t="s">
        <v>10</v>
      </c>
      <c r="C346" s="3" t="s">
        <v>11</v>
      </c>
      <c r="D346" s="3">
        <v>48</v>
      </c>
      <c r="E346" s="3">
        <v>110</v>
      </c>
      <c r="F346" s="3">
        <v>32</v>
      </c>
      <c r="G346" s="3">
        <v>2</v>
      </c>
      <c r="H346" s="3">
        <v>86</v>
      </c>
      <c r="I346" s="3">
        <v>5</v>
      </c>
      <c r="J346" s="3">
        <v>0</v>
      </c>
      <c r="K346" s="3">
        <v>8</v>
      </c>
      <c r="L346" s="3">
        <v>291</v>
      </c>
      <c r="M346" s="4">
        <v>42831.926388888889</v>
      </c>
      <c r="N346" s="5" t="s">
        <v>8240</v>
      </c>
      <c r="O346" s="3" t="s">
        <v>8241</v>
      </c>
      <c r="P346" s="3">
        <v>360</v>
      </c>
      <c r="Q346" s="3" t="s">
        <v>10</v>
      </c>
      <c r="R346" s="3" t="s">
        <v>11</v>
      </c>
    </row>
    <row r="347" spans="1:18">
      <c r="A347" s="3">
        <v>360</v>
      </c>
      <c r="B347" s="3" t="s">
        <v>10</v>
      </c>
      <c r="C347" s="3" t="s">
        <v>12</v>
      </c>
      <c r="D347" s="3">
        <v>38</v>
      </c>
      <c r="E347" s="3">
        <v>107</v>
      </c>
      <c r="F347" s="3">
        <v>15</v>
      </c>
      <c r="G347" s="3">
        <v>2</v>
      </c>
      <c r="H347" s="3">
        <v>97</v>
      </c>
      <c r="I347" s="3">
        <v>8</v>
      </c>
      <c r="J347" s="3">
        <v>0</v>
      </c>
      <c r="K347" s="3">
        <v>9</v>
      </c>
      <c r="L347" s="3">
        <v>276</v>
      </c>
      <c r="M347" s="4">
        <v>42831.935416666667</v>
      </c>
      <c r="N347" s="5" t="s">
        <v>8242</v>
      </c>
      <c r="O347" s="3" t="s">
        <v>8243</v>
      </c>
      <c r="P347" s="3">
        <v>360</v>
      </c>
      <c r="Q347" s="3" t="s">
        <v>10</v>
      </c>
      <c r="R347" s="3" t="s">
        <v>12</v>
      </c>
    </row>
    <row r="348" spans="1:18">
      <c r="A348" s="3">
        <v>360</v>
      </c>
      <c r="B348" s="3" t="s">
        <v>14</v>
      </c>
      <c r="C348" s="3" t="s">
        <v>13</v>
      </c>
      <c r="D348" s="3">
        <v>58</v>
      </c>
      <c r="E348" s="3">
        <v>0</v>
      </c>
      <c r="F348" s="3">
        <v>19</v>
      </c>
      <c r="G348" s="3">
        <v>4</v>
      </c>
      <c r="H348" s="3">
        <v>82</v>
      </c>
      <c r="I348" s="3">
        <v>11</v>
      </c>
      <c r="J348" s="3">
        <v>1</v>
      </c>
      <c r="K348" s="3">
        <v>8</v>
      </c>
      <c r="L348" s="3">
        <v>290</v>
      </c>
      <c r="M348" s="4">
        <v>42831.930555555555</v>
      </c>
      <c r="N348" s="5" t="s">
        <v>8244</v>
      </c>
      <c r="O348" s="3" t="s">
        <v>8245</v>
      </c>
      <c r="P348" s="3">
        <v>360</v>
      </c>
      <c r="Q348" s="3" t="s">
        <v>14</v>
      </c>
      <c r="R348" s="3" t="s">
        <v>13</v>
      </c>
    </row>
    <row r="349" spans="1:18">
      <c r="A349" s="3">
        <v>360</v>
      </c>
      <c r="B349" s="3" t="s">
        <v>14</v>
      </c>
      <c r="C349" s="3" t="s">
        <v>15</v>
      </c>
      <c r="D349" s="3">
        <v>47</v>
      </c>
      <c r="E349" s="3">
        <v>100</v>
      </c>
      <c r="F349" s="3">
        <v>21</v>
      </c>
      <c r="G349" s="3">
        <v>1</v>
      </c>
      <c r="H349" s="3">
        <v>108</v>
      </c>
      <c r="I349" s="3">
        <v>7</v>
      </c>
      <c r="J349" s="3">
        <v>7</v>
      </c>
      <c r="K349" s="3">
        <v>10</v>
      </c>
      <c r="L349" s="3">
        <v>301</v>
      </c>
      <c r="M349" s="4">
        <v>42831.935416666667</v>
      </c>
      <c r="N349" s="5" t="s">
        <v>8246</v>
      </c>
      <c r="O349" s="3" t="s">
        <v>8247</v>
      </c>
      <c r="P349" s="3">
        <v>360</v>
      </c>
      <c r="Q349" s="3" t="s">
        <v>14</v>
      </c>
      <c r="R349" s="3" t="s">
        <v>15</v>
      </c>
    </row>
    <row r="350" spans="1:18">
      <c r="A350" s="3">
        <v>361</v>
      </c>
      <c r="B350" s="3" t="s">
        <v>32</v>
      </c>
      <c r="C350" s="3" t="s">
        <v>11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4">
        <v>42831.930555555555</v>
      </c>
      <c r="N350" s="5" t="s">
        <v>8248</v>
      </c>
      <c r="O350" s="3" t="s">
        <v>8249</v>
      </c>
      <c r="P350" s="3">
        <v>361</v>
      </c>
      <c r="Q350" s="3" t="s">
        <v>32</v>
      </c>
      <c r="R350" s="3" t="s">
        <v>11</v>
      </c>
    </row>
    <row r="351" spans="1:18">
      <c r="A351" s="3">
        <v>361</v>
      </c>
      <c r="B351" s="3" t="s">
        <v>14</v>
      </c>
      <c r="C351" s="3" t="s">
        <v>12</v>
      </c>
      <c r="D351" s="3">
        <v>72</v>
      </c>
      <c r="E351" s="3">
        <v>93</v>
      </c>
      <c r="F351" s="3">
        <v>42</v>
      </c>
      <c r="G351" s="3">
        <v>1</v>
      </c>
      <c r="H351" s="3">
        <v>137</v>
      </c>
      <c r="I351" s="3">
        <v>8</v>
      </c>
      <c r="J351" s="3">
        <v>0</v>
      </c>
      <c r="K351" s="3">
        <v>6</v>
      </c>
      <c r="L351" s="3">
        <v>359</v>
      </c>
      <c r="M351" s="4">
        <v>42831.929861111108</v>
      </c>
      <c r="N351" s="5" t="s">
        <v>8250</v>
      </c>
      <c r="O351" s="3" t="s">
        <v>8251</v>
      </c>
      <c r="P351" s="3">
        <v>361</v>
      </c>
      <c r="Q351" s="3" t="s">
        <v>14</v>
      </c>
      <c r="R351" s="3" t="s">
        <v>12</v>
      </c>
    </row>
    <row r="352" spans="1:18">
      <c r="A352" s="3">
        <v>361</v>
      </c>
      <c r="B352" s="3" t="s">
        <v>10</v>
      </c>
      <c r="C352" s="3" t="s">
        <v>13</v>
      </c>
      <c r="D352" s="3">
        <v>76</v>
      </c>
      <c r="E352" s="3">
        <v>128</v>
      </c>
      <c r="F352" s="3">
        <v>44</v>
      </c>
      <c r="G352" s="3">
        <v>3</v>
      </c>
      <c r="H352" s="3">
        <v>125</v>
      </c>
      <c r="I352" s="3">
        <v>13</v>
      </c>
      <c r="J352" s="3">
        <v>1</v>
      </c>
      <c r="K352" s="3">
        <v>13</v>
      </c>
      <c r="L352" s="3">
        <v>403</v>
      </c>
      <c r="M352" s="4">
        <v>42831.930555555555</v>
      </c>
      <c r="N352" s="5" t="s">
        <v>8252</v>
      </c>
      <c r="O352" s="3" t="s">
        <v>8253</v>
      </c>
      <c r="P352" s="3">
        <v>361</v>
      </c>
      <c r="Q352" s="3" t="s">
        <v>10</v>
      </c>
      <c r="R352" s="3" t="s">
        <v>13</v>
      </c>
    </row>
    <row r="353" spans="1:18">
      <c r="A353" s="3">
        <v>362</v>
      </c>
      <c r="B353" s="3" t="s">
        <v>14</v>
      </c>
      <c r="C353" s="3" t="s">
        <v>11</v>
      </c>
      <c r="D353" s="3">
        <v>83</v>
      </c>
      <c r="E353" s="3">
        <v>0</v>
      </c>
      <c r="F353" s="3">
        <v>25</v>
      </c>
      <c r="G353" s="3">
        <v>3</v>
      </c>
      <c r="H353" s="3">
        <v>100</v>
      </c>
      <c r="I353" s="3">
        <v>7</v>
      </c>
      <c r="J353" s="3">
        <v>0</v>
      </c>
      <c r="K353" s="3">
        <v>3</v>
      </c>
      <c r="L353" s="3">
        <v>286</v>
      </c>
      <c r="M353" s="4">
        <v>42831.913888888892</v>
      </c>
      <c r="N353" s="5" t="s">
        <v>8254</v>
      </c>
      <c r="O353" s="3" t="s">
        <v>8255</v>
      </c>
      <c r="P353" s="3">
        <v>362</v>
      </c>
      <c r="Q353" s="3" t="s">
        <v>14</v>
      </c>
      <c r="R353" s="3" t="s">
        <v>11</v>
      </c>
    </row>
    <row r="354" spans="1:18">
      <c r="A354" s="3">
        <v>362</v>
      </c>
      <c r="B354" s="3" t="s">
        <v>31</v>
      </c>
      <c r="C354" s="3" t="s">
        <v>12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4">
        <v>42831.929166666669</v>
      </c>
      <c r="N354" s="5" t="s">
        <v>8256</v>
      </c>
      <c r="O354" s="3" t="s">
        <v>8257</v>
      </c>
      <c r="P354" s="3">
        <v>362</v>
      </c>
      <c r="Q354" s="3" t="s">
        <v>31</v>
      </c>
      <c r="R354" s="3" t="s">
        <v>12</v>
      </c>
    </row>
    <row r="355" spans="1:18">
      <c r="A355" s="3">
        <v>362</v>
      </c>
      <c r="B355" s="3" t="s">
        <v>10</v>
      </c>
      <c r="C355" s="3" t="s">
        <v>13</v>
      </c>
      <c r="D355" s="3">
        <v>64</v>
      </c>
      <c r="E355" s="3">
        <v>70</v>
      </c>
      <c r="F355" s="3">
        <v>36</v>
      </c>
      <c r="G355" s="3">
        <v>2</v>
      </c>
      <c r="H355" s="3">
        <v>103</v>
      </c>
      <c r="I355" s="3">
        <v>5</v>
      </c>
      <c r="J355" s="3">
        <v>0</v>
      </c>
      <c r="K355" s="3">
        <v>13</v>
      </c>
      <c r="L355" s="3">
        <v>293</v>
      </c>
      <c r="M355" s="4">
        <v>42831.913888888892</v>
      </c>
      <c r="N355" s="5" t="s">
        <v>8258</v>
      </c>
      <c r="O355" s="3" t="s">
        <v>8259</v>
      </c>
      <c r="P355" s="3">
        <v>362</v>
      </c>
      <c r="Q355" s="3" t="s">
        <v>10</v>
      </c>
      <c r="R355" s="3" t="s">
        <v>13</v>
      </c>
    </row>
    <row r="356" spans="1:18">
      <c r="A356" s="3">
        <v>363</v>
      </c>
      <c r="B356" s="3" t="s">
        <v>10</v>
      </c>
      <c r="C356" s="3" t="s">
        <v>11</v>
      </c>
      <c r="D356" s="3">
        <v>155</v>
      </c>
      <c r="E356" s="3">
        <v>84</v>
      </c>
      <c r="F356" s="3">
        <v>49</v>
      </c>
      <c r="G356" s="3">
        <v>1</v>
      </c>
      <c r="H356" s="3">
        <v>62</v>
      </c>
      <c r="I356" s="3">
        <v>0</v>
      </c>
      <c r="J356" s="3">
        <v>0</v>
      </c>
      <c r="K356" s="3">
        <v>3</v>
      </c>
      <c r="L356" s="3">
        <v>354</v>
      </c>
      <c r="M356" s="4">
        <v>42831.945138888892</v>
      </c>
      <c r="N356" s="5" t="s">
        <v>8260</v>
      </c>
      <c r="O356" s="3" t="s">
        <v>8261</v>
      </c>
      <c r="P356" s="3">
        <v>363</v>
      </c>
      <c r="Q356" s="3" t="s">
        <v>10</v>
      </c>
      <c r="R356" s="3" t="s">
        <v>11</v>
      </c>
    </row>
    <row r="357" spans="1:18">
      <c r="A357" s="3">
        <v>363</v>
      </c>
      <c r="B357" s="3" t="s">
        <v>14</v>
      </c>
      <c r="C357" s="3" t="s">
        <v>12</v>
      </c>
      <c r="D357" s="3">
        <v>162</v>
      </c>
      <c r="E357" s="3">
        <v>0</v>
      </c>
      <c r="F357" s="3">
        <v>42</v>
      </c>
      <c r="G357" s="3">
        <v>0</v>
      </c>
      <c r="H357" s="3">
        <v>77</v>
      </c>
      <c r="I357" s="3">
        <v>6</v>
      </c>
      <c r="J357" s="3">
        <v>0</v>
      </c>
      <c r="K357" s="3">
        <v>3</v>
      </c>
      <c r="L357" s="3">
        <v>366</v>
      </c>
      <c r="M357" s="4">
        <v>42831.946527777778</v>
      </c>
      <c r="N357" s="5" t="s">
        <v>8262</v>
      </c>
      <c r="O357" s="3" t="s">
        <v>8263</v>
      </c>
      <c r="P357" s="3">
        <v>363</v>
      </c>
      <c r="Q357" s="3" t="s">
        <v>14</v>
      </c>
      <c r="R357" s="3" t="s">
        <v>12</v>
      </c>
    </row>
    <row r="358" spans="1:18">
      <c r="A358" s="3">
        <v>364</v>
      </c>
      <c r="B358" s="3" t="s">
        <v>10</v>
      </c>
      <c r="C358" s="3" t="s">
        <v>11</v>
      </c>
      <c r="D358" s="3">
        <v>133</v>
      </c>
      <c r="E358" s="3">
        <v>60</v>
      </c>
      <c r="F358" s="3">
        <v>54</v>
      </c>
      <c r="G358" s="3">
        <v>4</v>
      </c>
      <c r="H358" s="3">
        <v>134</v>
      </c>
      <c r="I358" s="3">
        <v>14</v>
      </c>
      <c r="J358" s="3">
        <v>0</v>
      </c>
      <c r="K358" s="3">
        <v>9</v>
      </c>
      <c r="L358" s="3">
        <v>408</v>
      </c>
      <c r="M358" s="4">
        <v>42831.961111111108</v>
      </c>
      <c r="N358" s="5" t="s">
        <v>8264</v>
      </c>
      <c r="O358" s="3" t="s">
        <v>8265</v>
      </c>
      <c r="P358" s="3">
        <v>364</v>
      </c>
      <c r="Q358" s="3" t="s">
        <v>10</v>
      </c>
      <c r="R358" s="3" t="s">
        <v>11</v>
      </c>
    </row>
    <row r="359" spans="1:18">
      <c r="A359" s="3">
        <v>364</v>
      </c>
      <c r="B359" s="3" t="s">
        <v>10</v>
      </c>
      <c r="C359" s="3" t="s">
        <v>12</v>
      </c>
      <c r="D359" s="3">
        <v>146</v>
      </c>
      <c r="E359" s="3">
        <v>68</v>
      </c>
      <c r="F359" s="3">
        <v>55</v>
      </c>
      <c r="G359" s="3">
        <v>2</v>
      </c>
      <c r="H359" s="3">
        <v>140</v>
      </c>
      <c r="I359" s="3">
        <v>7</v>
      </c>
      <c r="J359" s="3">
        <v>1</v>
      </c>
      <c r="K359" s="3">
        <v>2</v>
      </c>
      <c r="L359" s="3">
        <v>421</v>
      </c>
      <c r="M359" s="4">
        <v>42831.960416666669</v>
      </c>
      <c r="N359" s="5" t="s">
        <v>8266</v>
      </c>
      <c r="O359" s="3" t="s">
        <v>8267</v>
      </c>
      <c r="P359" s="3">
        <v>364</v>
      </c>
      <c r="Q359" s="3" t="s">
        <v>10</v>
      </c>
      <c r="R359" s="3" t="s">
        <v>12</v>
      </c>
    </row>
    <row r="360" spans="1:18">
      <c r="A360" s="3">
        <v>365</v>
      </c>
      <c r="B360" s="3" t="s">
        <v>14</v>
      </c>
      <c r="C360" s="3" t="s">
        <v>11</v>
      </c>
      <c r="D360" s="3">
        <v>51</v>
      </c>
      <c r="E360" s="3">
        <v>0</v>
      </c>
      <c r="F360" s="3">
        <v>54</v>
      </c>
      <c r="G360" s="3">
        <v>1</v>
      </c>
      <c r="H360" s="3">
        <v>129</v>
      </c>
      <c r="I360" s="3">
        <v>9</v>
      </c>
      <c r="J360" s="3">
        <v>0</v>
      </c>
      <c r="K360" s="3">
        <v>5</v>
      </c>
      <c r="L360" s="3">
        <v>316</v>
      </c>
      <c r="M360" s="4">
        <v>42831.936111111114</v>
      </c>
      <c r="N360" s="5" t="s">
        <v>8268</v>
      </c>
      <c r="O360" s="3" t="s">
        <v>8269</v>
      </c>
      <c r="P360" s="3">
        <v>365</v>
      </c>
      <c r="Q360" s="3" t="s">
        <v>14</v>
      </c>
      <c r="R360" s="3" t="s">
        <v>11</v>
      </c>
    </row>
    <row r="361" spans="1:18">
      <c r="A361" s="3">
        <v>365</v>
      </c>
      <c r="B361" s="3" t="s">
        <v>10</v>
      </c>
      <c r="C361" s="3" t="s">
        <v>12</v>
      </c>
      <c r="D361" s="3">
        <v>51</v>
      </c>
      <c r="E361" s="3">
        <v>94</v>
      </c>
      <c r="F361" s="3">
        <v>43</v>
      </c>
      <c r="G361" s="3">
        <v>3</v>
      </c>
      <c r="H361" s="3">
        <v>115</v>
      </c>
      <c r="I361" s="3">
        <v>13</v>
      </c>
      <c r="J361" s="3">
        <v>1</v>
      </c>
      <c r="K361" s="3">
        <v>15</v>
      </c>
      <c r="L361" s="3">
        <v>335</v>
      </c>
      <c r="M361" s="4">
        <v>42831.927777777775</v>
      </c>
      <c r="N361" s="5" t="s">
        <v>8270</v>
      </c>
      <c r="O361" s="3" t="s">
        <v>8271</v>
      </c>
      <c r="P361" s="3">
        <v>365</v>
      </c>
      <c r="Q361" s="3" t="s">
        <v>10</v>
      </c>
      <c r="R361" s="3" t="s">
        <v>12</v>
      </c>
    </row>
    <row r="362" spans="1:18">
      <c r="A362" s="3">
        <v>365</v>
      </c>
      <c r="B362" s="3" t="s">
        <v>14</v>
      </c>
      <c r="C362" s="3" t="s">
        <v>13</v>
      </c>
      <c r="D362" s="3">
        <v>47</v>
      </c>
      <c r="E362" s="3">
        <v>85</v>
      </c>
      <c r="F362" s="3">
        <v>28</v>
      </c>
      <c r="G362" s="3">
        <v>4</v>
      </c>
      <c r="H362" s="3">
        <v>128</v>
      </c>
      <c r="I362" s="3">
        <v>9</v>
      </c>
      <c r="J362" s="3">
        <v>0</v>
      </c>
      <c r="K362" s="3">
        <v>12</v>
      </c>
      <c r="L362" s="3">
        <v>313</v>
      </c>
      <c r="M362" s="4">
        <v>42831.936805555553</v>
      </c>
      <c r="N362" s="5" t="s">
        <v>8272</v>
      </c>
      <c r="O362" s="3" t="s">
        <v>8273</v>
      </c>
      <c r="P362" s="3">
        <v>365</v>
      </c>
      <c r="Q362" s="3" t="s">
        <v>14</v>
      </c>
      <c r="R362" s="3" t="s">
        <v>13</v>
      </c>
    </row>
    <row r="363" spans="1:18">
      <c r="A363" s="3">
        <v>366</v>
      </c>
      <c r="B363" s="3" t="s">
        <v>14</v>
      </c>
      <c r="C363" s="3" t="s">
        <v>11</v>
      </c>
      <c r="D363" s="3">
        <v>53</v>
      </c>
      <c r="E363" s="3">
        <v>69</v>
      </c>
      <c r="F363" s="3">
        <v>24</v>
      </c>
      <c r="G363" s="3">
        <v>2</v>
      </c>
      <c r="H363" s="3">
        <v>101</v>
      </c>
      <c r="I363" s="3">
        <v>10</v>
      </c>
      <c r="J363" s="3">
        <v>1</v>
      </c>
      <c r="K363" s="3">
        <v>13</v>
      </c>
      <c r="L363" s="3">
        <v>273</v>
      </c>
      <c r="M363" s="4">
        <v>42831.926388888889</v>
      </c>
      <c r="N363" s="5" t="s">
        <v>8274</v>
      </c>
      <c r="O363" s="3" t="s">
        <v>8275</v>
      </c>
      <c r="P363" s="3">
        <v>366</v>
      </c>
      <c r="Q363" s="3" t="s">
        <v>14</v>
      </c>
      <c r="R363" s="3" t="s">
        <v>11</v>
      </c>
    </row>
    <row r="364" spans="1:18">
      <c r="A364" s="3">
        <v>366</v>
      </c>
      <c r="B364" s="3" t="s">
        <v>10</v>
      </c>
      <c r="C364" s="3" t="s">
        <v>12</v>
      </c>
      <c r="D364" s="3">
        <v>40</v>
      </c>
      <c r="E364" s="3">
        <v>70</v>
      </c>
      <c r="F364" s="3">
        <v>35</v>
      </c>
      <c r="G364" s="3">
        <v>4</v>
      </c>
      <c r="H364" s="3">
        <v>109</v>
      </c>
      <c r="I364" s="3">
        <v>10</v>
      </c>
      <c r="J364" s="3">
        <v>0</v>
      </c>
      <c r="K364" s="3">
        <v>13</v>
      </c>
      <c r="L364" s="3">
        <v>281</v>
      </c>
      <c r="M364" s="4">
        <v>42831.935416666667</v>
      </c>
      <c r="N364" s="5" t="s">
        <v>8276</v>
      </c>
      <c r="O364" s="3" t="s">
        <v>8277</v>
      </c>
      <c r="P364" s="3">
        <v>366</v>
      </c>
      <c r="Q364" s="3" t="s">
        <v>10</v>
      </c>
      <c r="R364" s="3" t="s">
        <v>12</v>
      </c>
    </row>
    <row r="365" spans="1:18">
      <c r="A365" s="3">
        <v>366</v>
      </c>
      <c r="B365" s="3" t="s">
        <v>10</v>
      </c>
      <c r="C365" s="3" t="s">
        <v>13</v>
      </c>
      <c r="D365" s="3">
        <v>55</v>
      </c>
      <c r="E365" s="3">
        <v>57</v>
      </c>
      <c r="F365" s="3">
        <v>29</v>
      </c>
      <c r="G365" s="3">
        <v>6</v>
      </c>
      <c r="H365" s="3">
        <v>141</v>
      </c>
      <c r="I365" s="3">
        <v>4</v>
      </c>
      <c r="J365" s="3">
        <v>0</v>
      </c>
      <c r="K365" s="3">
        <v>10</v>
      </c>
      <c r="L365" s="3">
        <v>302</v>
      </c>
      <c r="M365" s="4">
        <v>42831.927083333336</v>
      </c>
      <c r="N365" s="5" t="s">
        <v>8278</v>
      </c>
      <c r="O365" s="3" t="s">
        <v>8279</v>
      </c>
      <c r="P365" s="3">
        <v>366</v>
      </c>
      <c r="Q365" s="3" t="s">
        <v>10</v>
      </c>
      <c r="R365" s="3" t="s">
        <v>13</v>
      </c>
    </row>
    <row r="366" spans="1:18">
      <c r="A366" s="3">
        <v>367</v>
      </c>
      <c r="B366" s="3" t="s">
        <v>10</v>
      </c>
      <c r="C366" s="3" t="s">
        <v>11</v>
      </c>
      <c r="D366" s="3">
        <v>97</v>
      </c>
      <c r="E366" s="3">
        <v>45</v>
      </c>
      <c r="F366" s="3">
        <v>30</v>
      </c>
      <c r="G366" s="3">
        <v>2</v>
      </c>
      <c r="H366" s="3">
        <v>81</v>
      </c>
      <c r="I366" s="3">
        <v>5</v>
      </c>
      <c r="J366" s="3">
        <v>1</v>
      </c>
      <c r="K366" s="3">
        <v>6</v>
      </c>
      <c r="L366" s="3">
        <v>267</v>
      </c>
      <c r="M366" s="4">
        <v>42831.961111111108</v>
      </c>
      <c r="N366" s="5" t="s">
        <v>8280</v>
      </c>
      <c r="O366" s="3" t="s">
        <v>8281</v>
      </c>
      <c r="P366" s="3">
        <v>367</v>
      </c>
      <c r="Q366" s="3" t="s">
        <v>10</v>
      </c>
      <c r="R366" s="3" t="s">
        <v>11</v>
      </c>
    </row>
    <row r="367" spans="1:18">
      <c r="A367" s="3">
        <v>367</v>
      </c>
      <c r="B367" s="3" t="s">
        <v>10</v>
      </c>
      <c r="C367" s="3" t="s">
        <v>12</v>
      </c>
      <c r="D367" s="3">
        <v>89</v>
      </c>
      <c r="E367" s="3">
        <v>56</v>
      </c>
      <c r="F367" s="3">
        <v>32</v>
      </c>
      <c r="G367" s="3">
        <v>1</v>
      </c>
      <c r="H367" s="3">
        <v>81</v>
      </c>
      <c r="I367" s="3">
        <v>8</v>
      </c>
      <c r="J367" s="3">
        <v>0</v>
      </c>
      <c r="K367" s="3">
        <v>8</v>
      </c>
      <c r="L367" s="3">
        <v>275</v>
      </c>
      <c r="M367" s="4">
        <v>42831.959722222222</v>
      </c>
      <c r="N367" s="5" t="s">
        <v>8282</v>
      </c>
      <c r="O367" s="3" t="s">
        <v>8283</v>
      </c>
      <c r="P367" s="3">
        <v>367</v>
      </c>
      <c r="Q367" s="3" t="s">
        <v>10</v>
      </c>
      <c r="R367" s="3" t="s">
        <v>12</v>
      </c>
    </row>
    <row r="368" spans="1:18">
      <c r="A368" s="3">
        <v>368</v>
      </c>
      <c r="B368" s="3" t="s">
        <v>10</v>
      </c>
      <c r="C368" s="3" t="s">
        <v>11</v>
      </c>
      <c r="D368" s="3">
        <v>143</v>
      </c>
      <c r="E368" s="3">
        <v>54</v>
      </c>
      <c r="F368" s="3">
        <v>40</v>
      </c>
      <c r="G368" s="3">
        <v>0</v>
      </c>
      <c r="H368" s="3">
        <v>77</v>
      </c>
      <c r="I368" s="3">
        <v>12</v>
      </c>
      <c r="J368" s="3">
        <v>0</v>
      </c>
      <c r="K368" s="3">
        <v>0</v>
      </c>
      <c r="L368" s="3">
        <v>326</v>
      </c>
      <c r="M368" s="4">
        <v>42831.959722222222</v>
      </c>
      <c r="N368" s="5" t="s">
        <v>8284</v>
      </c>
      <c r="O368" s="3" t="s">
        <v>8285</v>
      </c>
      <c r="P368" s="3">
        <v>368</v>
      </c>
      <c r="Q368" s="3" t="s">
        <v>10</v>
      </c>
      <c r="R368" s="3" t="s">
        <v>11</v>
      </c>
    </row>
    <row r="369" spans="1:18">
      <c r="A369" s="3">
        <v>368</v>
      </c>
      <c r="B369" s="3" t="s">
        <v>14</v>
      </c>
      <c r="C369" s="3" t="s">
        <v>12</v>
      </c>
      <c r="D369" s="3">
        <v>129</v>
      </c>
      <c r="E369" s="3">
        <v>54</v>
      </c>
      <c r="F369" s="3">
        <v>50</v>
      </c>
      <c r="G369" s="3">
        <v>1</v>
      </c>
      <c r="H369" s="3">
        <v>93</v>
      </c>
      <c r="I369" s="3">
        <v>13</v>
      </c>
      <c r="J369" s="3">
        <v>0</v>
      </c>
      <c r="K369" s="3">
        <v>7</v>
      </c>
      <c r="L369" s="3">
        <v>347</v>
      </c>
      <c r="M369" s="4">
        <v>42831.960416666669</v>
      </c>
      <c r="N369" s="5" t="s">
        <v>8286</v>
      </c>
      <c r="O369" s="3" t="s">
        <v>8287</v>
      </c>
      <c r="P369" s="3">
        <v>368</v>
      </c>
      <c r="Q369" s="3" t="s">
        <v>14</v>
      </c>
      <c r="R369" s="3" t="s">
        <v>12</v>
      </c>
    </row>
    <row r="370" spans="1:18">
      <c r="A370" s="3">
        <v>369</v>
      </c>
      <c r="B370" s="3" t="s">
        <v>14</v>
      </c>
      <c r="C370" s="3" t="s">
        <v>11</v>
      </c>
      <c r="D370" s="3">
        <v>122</v>
      </c>
      <c r="E370" s="3">
        <v>0</v>
      </c>
      <c r="F370" s="3">
        <v>44</v>
      </c>
      <c r="G370" s="3">
        <v>2</v>
      </c>
      <c r="H370" s="3">
        <v>56</v>
      </c>
      <c r="I370" s="3">
        <v>4</v>
      </c>
      <c r="J370" s="3">
        <v>0</v>
      </c>
      <c r="K370" s="3">
        <v>3</v>
      </c>
      <c r="L370" s="3">
        <v>282</v>
      </c>
      <c r="M370" s="4">
        <v>42831.936111111114</v>
      </c>
      <c r="N370" s="5" t="s">
        <v>8288</v>
      </c>
      <c r="O370" s="3" t="s">
        <v>8289</v>
      </c>
      <c r="P370" s="3">
        <v>369</v>
      </c>
      <c r="Q370" s="3" t="s">
        <v>14</v>
      </c>
      <c r="R370" s="3" t="s">
        <v>11</v>
      </c>
    </row>
    <row r="371" spans="1:18">
      <c r="A371" s="3">
        <v>369</v>
      </c>
      <c r="B371" s="3" t="s">
        <v>10</v>
      </c>
      <c r="C371" s="3" t="s">
        <v>12</v>
      </c>
      <c r="D371" s="3">
        <v>103</v>
      </c>
      <c r="E371" s="3">
        <v>51</v>
      </c>
      <c r="F371" s="3">
        <v>32</v>
      </c>
      <c r="G371" s="3">
        <v>4</v>
      </c>
      <c r="H371" s="3">
        <v>89</v>
      </c>
      <c r="I371" s="3">
        <v>4</v>
      </c>
      <c r="J371" s="3">
        <v>0</v>
      </c>
      <c r="K371" s="3">
        <v>5</v>
      </c>
      <c r="L371" s="3">
        <v>288</v>
      </c>
      <c r="M371" s="4">
        <v>42831.939583333333</v>
      </c>
      <c r="N371" s="5" t="s">
        <v>8290</v>
      </c>
      <c r="O371" s="3" t="s">
        <v>8291</v>
      </c>
      <c r="P371" s="3">
        <v>369</v>
      </c>
      <c r="Q371" s="3" t="s">
        <v>10</v>
      </c>
      <c r="R371" s="3" t="s">
        <v>12</v>
      </c>
    </row>
    <row r="372" spans="1:18">
      <c r="A372" s="3">
        <v>369</v>
      </c>
      <c r="B372" s="3" t="s">
        <v>10</v>
      </c>
      <c r="C372" s="3" t="s">
        <v>13</v>
      </c>
      <c r="D372" s="3">
        <v>115</v>
      </c>
      <c r="E372" s="3">
        <v>51</v>
      </c>
      <c r="F372" s="3">
        <v>34</v>
      </c>
      <c r="G372" s="3">
        <v>0</v>
      </c>
      <c r="H372" s="3">
        <v>80</v>
      </c>
      <c r="I372" s="3">
        <v>6</v>
      </c>
      <c r="J372" s="3">
        <v>0</v>
      </c>
      <c r="K372" s="3">
        <v>4</v>
      </c>
      <c r="L372" s="3">
        <v>290</v>
      </c>
      <c r="M372" s="4">
        <v>42831.939583333333</v>
      </c>
      <c r="N372" s="5" t="s">
        <v>8292</v>
      </c>
      <c r="O372" s="3" t="s">
        <v>8293</v>
      </c>
      <c r="P372" s="3">
        <v>369</v>
      </c>
      <c r="Q372" s="3" t="s">
        <v>10</v>
      </c>
      <c r="R372" s="3" t="s">
        <v>13</v>
      </c>
    </row>
    <row r="373" spans="1:18">
      <c r="A373" s="3">
        <v>370</v>
      </c>
      <c r="B373" s="3" t="s">
        <v>10</v>
      </c>
      <c r="C373" s="3" t="s">
        <v>11</v>
      </c>
      <c r="D373" s="3">
        <v>94</v>
      </c>
      <c r="E373" s="3">
        <v>93</v>
      </c>
      <c r="F373" s="3">
        <v>42</v>
      </c>
      <c r="G373" s="3">
        <v>4</v>
      </c>
      <c r="H373" s="3">
        <v>99</v>
      </c>
      <c r="I373" s="3">
        <v>15</v>
      </c>
      <c r="J373" s="3">
        <v>0</v>
      </c>
      <c r="K373" s="3">
        <v>3</v>
      </c>
      <c r="L373" s="3">
        <v>350</v>
      </c>
      <c r="M373" s="4">
        <v>42831.933333333334</v>
      </c>
      <c r="N373" s="5" t="s">
        <v>8294</v>
      </c>
      <c r="O373" s="3" t="s">
        <v>8295</v>
      </c>
      <c r="P373" s="3">
        <v>370</v>
      </c>
      <c r="Q373" s="3" t="s">
        <v>10</v>
      </c>
      <c r="R373" s="3" t="s">
        <v>11</v>
      </c>
    </row>
    <row r="374" spans="1:18">
      <c r="A374" s="3">
        <v>370</v>
      </c>
      <c r="B374" s="3" t="s">
        <v>10</v>
      </c>
      <c r="C374" s="3" t="s">
        <v>12</v>
      </c>
      <c r="D374" s="3">
        <v>127</v>
      </c>
      <c r="E374" s="3">
        <v>71</v>
      </c>
      <c r="F374" s="3">
        <v>54</v>
      </c>
      <c r="G374" s="3">
        <v>3</v>
      </c>
      <c r="H374" s="3">
        <v>87</v>
      </c>
      <c r="I374" s="3">
        <v>5</v>
      </c>
      <c r="J374" s="3">
        <v>0</v>
      </c>
      <c r="K374" s="3">
        <v>11</v>
      </c>
      <c r="L374" s="3">
        <v>358</v>
      </c>
      <c r="M374" s="4">
        <v>42831.94027777778</v>
      </c>
      <c r="N374" s="5" t="s">
        <v>8296</v>
      </c>
      <c r="O374" s="3" t="s">
        <v>8297</v>
      </c>
      <c r="P374" s="3">
        <v>370</v>
      </c>
      <c r="Q374" s="3" t="s">
        <v>10</v>
      </c>
      <c r="R374" s="3" t="s">
        <v>12</v>
      </c>
    </row>
    <row r="375" spans="1:18">
      <c r="A375" s="3">
        <v>371</v>
      </c>
      <c r="B375" s="3" t="s">
        <v>10</v>
      </c>
      <c r="C375" s="3" t="s">
        <v>11</v>
      </c>
      <c r="D375" s="3">
        <v>90</v>
      </c>
      <c r="E375" s="3">
        <v>59</v>
      </c>
      <c r="F375" s="3">
        <v>36</v>
      </c>
      <c r="G375" s="3">
        <v>1</v>
      </c>
      <c r="H375" s="3">
        <v>76</v>
      </c>
      <c r="I375" s="3">
        <v>7</v>
      </c>
      <c r="J375" s="3">
        <v>0</v>
      </c>
      <c r="K375" s="3">
        <v>6</v>
      </c>
      <c r="L375" s="3">
        <v>275</v>
      </c>
      <c r="M375" s="4">
        <v>42831.933333333334</v>
      </c>
      <c r="N375" s="5" t="s">
        <v>8298</v>
      </c>
      <c r="O375" s="3" t="s">
        <v>8299</v>
      </c>
      <c r="P375" s="3">
        <v>371</v>
      </c>
      <c r="Q375" s="3" t="s">
        <v>10</v>
      </c>
      <c r="R375" s="3" t="s">
        <v>11</v>
      </c>
    </row>
    <row r="376" spans="1:18">
      <c r="A376" s="3">
        <v>371</v>
      </c>
      <c r="B376" s="3" t="s">
        <v>10</v>
      </c>
      <c r="C376" s="3" t="s">
        <v>12</v>
      </c>
      <c r="D376" s="3">
        <v>105</v>
      </c>
      <c r="E376" s="3">
        <v>43</v>
      </c>
      <c r="F376" s="3">
        <v>32</v>
      </c>
      <c r="G376" s="3">
        <v>1</v>
      </c>
      <c r="H376" s="3">
        <v>83</v>
      </c>
      <c r="I376" s="3">
        <v>6</v>
      </c>
      <c r="J376" s="3">
        <v>0</v>
      </c>
      <c r="K376" s="3">
        <v>6</v>
      </c>
      <c r="L376" s="3">
        <v>276</v>
      </c>
      <c r="M376" s="4">
        <v>42831.931250000001</v>
      </c>
      <c r="N376" s="5" t="s">
        <v>8300</v>
      </c>
      <c r="O376" s="3" t="s">
        <v>8301</v>
      </c>
      <c r="P376" s="3">
        <v>371</v>
      </c>
      <c r="Q376" s="3" t="s">
        <v>10</v>
      </c>
      <c r="R376" s="3" t="s">
        <v>12</v>
      </c>
    </row>
    <row r="377" spans="1:18">
      <c r="A377" s="3">
        <v>372</v>
      </c>
      <c r="B377" s="3" t="s">
        <v>14</v>
      </c>
      <c r="C377" s="3" t="s">
        <v>11</v>
      </c>
      <c r="D377" s="3">
        <v>89</v>
      </c>
      <c r="E377" s="3">
        <v>0</v>
      </c>
      <c r="F377" s="3">
        <v>36</v>
      </c>
      <c r="G377" s="3">
        <v>1</v>
      </c>
      <c r="H377" s="3">
        <v>118</v>
      </c>
      <c r="I377" s="3">
        <v>7</v>
      </c>
      <c r="J377" s="3">
        <v>0</v>
      </c>
      <c r="K377" s="3">
        <v>13</v>
      </c>
      <c r="L377" s="3">
        <v>331</v>
      </c>
      <c r="M377" s="4">
        <v>42831.955555555556</v>
      </c>
      <c r="N377" s="5" t="s">
        <v>8302</v>
      </c>
      <c r="O377" s="3" t="s">
        <v>8303</v>
      </c>
      <c r="P377" s="3">
        <v>372</v>
      </c>
      <c r="Q377" s="3" t="s">
        <v>14</v>
      </c>
      <c r="R377" s="3" t="s">
        <v>11</v>
      </c>
    </row>
    <row r="378" spans="1:18">
      <c r="A378" s="3">
        <v>372</v>
      </c>
      <c r="B378" s="3" t="s">
        <v>32</v>
      </c>
      <c r="C378" s="3" t="s">
        <v>12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4">
        <v>42831.957638888889</v>
      </c>
      <c r="N378" s="5" t="s">
        <v>8304</v>
      </c>
      <c r="O378" s="3" t="s">
        <v>8305</v>
      </c>
      <c r="P378" s="3">
        <v>372</v>
      </c>
      <c r="Q378" s="3" t="s">
        <v>32</v>
      </c>
      <c r="R378" s="3" t="s">
        <v>12</v>
      </c>
    </row>
    <row r="379" spans="1:18">
      <c r="A379" s="3">
        <v>372</v>
      </c>
      <c r="B379" s="3" t="s">
        <v>14</v>
      </c>
      <c r="C379" s="3" t="s">
        <v>13</v>
      </c>
      <c r="D379" s="3">
        <v>73</v>
      </c>
      <c r="E379" s="3">
        <v>76</v>
      </c>
      <c r="F379" s="3">
        <v>41</v>
      </c>
      <c r="G379" s="3">
        <v>1</v>
      </c>
      <c r="H379" s="3">
        <v>112</v>
      </c>
      <c r="I379" s="3">
        <v>9</v>
      </c>
      <c r="J379" s="3">
        <v>0</v>
      </c>
      <c r="K379" s="3">
        <v>9</v>
      </c>
      <c r="L379" s="3">
        <v>321</v>
      </c>
      <c r="M379" s="4">
        <v>42831.917361111111</v>
      </c>
      <c r="N379" s="5" t="s">
        <v>8306</v>
      </c>
      <c r="O379" s="3" t="s">
        <v>8307</v>
      </c>
      <c r="P379" s="3">
        <v>372</v>
      </c>
      <c r="Q379" s="3" t="s">
        <v>14</v>
      </c>
      <c r="R379" s="3" t="s">
        <v>13</v>
      </c>
    </row>
    <row r="380" spans="1:18">
      <c r="A380" s="3">
        <v>384</v>
      </c>
      <c r="B380" s="3" t="s">
        <v>14</v>
      </c>
      <c r="C380" s="3" t="s">
        <v>11</v>
      </c>
      <c r="D380" s="3">
        <v>104</v>
      </c>
      <c r="E380" s="3">
        <v>64</v>
      </c>
      <c r="F380" s="3">
        <v>38</v>
      </c>
      <c r="G380" s="3">
        <v>0</v>
      </c>
      <c r="H380" s="3">
        <v>95</v>
      </c>
      <c r="I380" s="3">
        <v>9</v>
      </c>
      <c r="J380" s="3">
        <v>0</v>
      </c>
      <c r="K380" s="3">
        <v>7</v>
      </c>
      <c r="L380" s="3">
        <v>317</v>
      </c>
      <c r="M380" s="4">
        <v>42831.95208333333</v>
      </c>
      <c r="N380" s="5" t="s">
        <v>8308</v>
      </c>
      <c r="O380" s="3" t="s">
        <v>8309</v>
      </c>
      <c r="P380" s="3">
        <v>384</v>
      </c>
      <c r="Q380" s="3" t="s">
        <v>14</v>
      </c>
      <c r="R380" s="3" t="s">
        <v>11</v>
      </c>
    </row>
    <row r="381" spans="1:18">
      <c r="A381" s="3">
        <v>385</v>
      </c>
      <c r="B381" s="3" t="s">
        <v>10</v>
      </c>
      <c r="C381" s="3" t="s">
        <v>11</v>
      </c>
      <c r="D381" s="3">
        <v>90</v>
      </c>
      <c r="E381" s="3">
        <v>63</v>
      </c>
      <c r="F381" s="3">
        <v>33</v>
      </c>
      <c r="G381" s="3">
        <v>2</v>
      </c>
      <c r="H381" s="3">
        <v>121</v>
      </c>
      <c r="I381" s="3">
        <v>20</v>
      </c>
      <c r="J381" s="3">
        <v>0</v>
      </c>
      <c r="K381" s="3">
        <v>11</v>
      </c>
      <c r="L381" s="3">
        <v>340</v>
      </c>
      <c r="M381" s="4">
        <v>42831.958333333336</v>
      </c>
      <c r="N381" s="5" t="s">
        <v>8310</v>
      </c>
      <c r="O381" s="3" t="s">
        <v>8311</v>
      </c>
      <c r="P381" s="3">
        <v>385</v>
      </c>
      <c r="Q381" s="3" t="s">
        <v>10</v>
      </c>
      <c r="R381" s="3" t="s">
        <v>11</v>
      </c>
    </row>
    <row r="382" spans="1:18">
      <c r="A382" s="3">
        <v>385</v>
      </c>
      <c r="B382" s="3" t="s">
        <v>10</v>
      </c>
      <c r="C382" s="3" t="s">
        <v>12</v>
      </c>
      <c r="D382" s="3">
        <v>114</v>
      </c>
      <c r="E382" s="3">
        <v>58</v>
      </c>
      <c r="F382" s="3">
        <v>33</v>
      </c>
      <c r="G382" s="3">
        <v>4</v>
      </c>
      <c r="H382" s="3">
        <v>88</v>
      </c>
      <c r="I382" s="3">
        <v>12</v>
      </c>
      <c r="J382" s="3">
        <v>0</v>
      </c>
      <c r="K382" s="3">
        <v>14</v>
      </c>
      <c r="L382" s="3">
        <v>323</v>
      </c>
      <c r="M382" s="4">
        <v>42831.954861111109</v>
      </c>
      <c r="N382" s="5" t="s">
        <v>8312</v>
      </c>
      <c r="O382" s="3" t="s">
        <v>8313</v>
      </c>
      <c r="P382" s="3">
        <v>385</v>
      </c>
      <c r="Q382" s="3" t="s">
        <v>10</v>
      </c>
      <c r="R382" s="3" t="s">
        <v>12</v>
      </c>
    </row>
    <row r="383" spans="1:18">
      <c r="A383" s="3">
        <v>386</v>
      </c>
      <c r="B383" s="3" t="s">
        <v>10</v>
      </c>
      <c r="C383" s="3" t="s">
        <v>11</v>
      </c>
      <c r="D383" s="3">
        <v>80</v>
      </c>
      <c r="E383" s="3">
        <v>76</v>
      </c>
      <c r="F383" s="3">
        <v>35</v>
      </c>
      <c r="G383" s="3">
        <v>3</v>
      </c>
      <c r="H383" s="3">
        <v>124</v>
      </c>
      <c r="I383" s="3">
        <v>9</v>
      </c>
      <c r="J383" s="3">
        <v>0</v>
      </c>
      <c r="K383" s="3">
        <v>0</v>
      </c>
      <c r="L383" s="3">
        <v>327</v>
      </c>
      <c r="M383" s="4">
        <v>42831.92083333333</v>
      </c>
      <c r="N383" s="5" t="s">
        <v>8314</v>
      </c>
      <c r="O383" s="3" t="s">
        <v>8315</v>
      </c>
      <c r="P383" s="3">
        <v>386</v>
      </c>
      <c r="Q383" s="3" t="s">
        <v>10</v>
      </c>
      <c r="R383" s="3" t="s">
        <v>11</v>
      </c>
    </row>
    <row r="384" spans="1:18">
      <c r="A384" s="3">
        <v>386</v>
      </c>
      <c r="B384" s="3" t="s">
        <v>10</v>
      </c>
      <c r="C384" s="3" t="s">
        <v>12</v>
      </c>
      <c r="D384" s="3">
        <v>71</v>
      </c>
      <c r="E384" s="3">
        <v>72</v>
      </c>
      <c r="F384" s="3">
        <v>45</v>
      </c>
      <c r="G384" s="3">
        <v>1</v>
      </c>
      <c r="H384" s="3">
        <v>128</v>
      </c>
      <c r="I384" s="3">
        <v>8</v>
      </c>
      <c r="J384" s="3">
        <v>0</v>
      </c>
      <c r="K384" s="3">
        <v>12</v>
      </c>
      <c r="L384" s="3">
        <v>337</v>
      </c>
      <c r="M384" s="4">
        <v>42831.92083333333</v>
      </c>
      <c r="N384" s="5" t="s">
        <v>8316</v>
      </c>
      <c r="O384" s="3" t="s">
        <v>8317</v>
      </c>
      <c r="P384" s="3">
        <v>386</v>
      </c>
      <c r="Q384" s="3" t="s">
        <v>10</v>
      </c>
      <c r="R384" s="3" t="s">
        <v>12</v>
      </c>
    </row>
    <row r="385" spans="1:18">
      <c r="A385" s="3">
        <v>386</v>
      </c>
      <c r="B385" s="3" t="s">
        <v>14</v>
      </c>
      <c r="C385" s="3" t="s">
        <v>13</v>
      </c>
      <c r="D385" s="3">
        <v>69</v>
      </c>
      <c r="E385" s="3">
        <v>0</v>
      </c>
      <c r="F385" s="3">
        <v>42</v>
      </c>
      <c r="G385" s="3">
        <v>2</v>
      </c>
      <c r="H385" s="3">
        <v>118</v>
      </c>
      <c r="I385" s="3">
        <v>10</v>
      </c>
      <c r="J385" s="3">
        <v>0</v>
      </c>
      <c r="K385" s="3">
        <v>5</v>
      </c>
      <c r="L385" s="3">
        <v>333</v>
      </c>
      <c r="M385" s="4">
        <v>42831.920138888891</v>
      </c>
      <c r="N385" s="5" t="s">
        <v>8318</v>
      </c>
      <c r="O385" s="3" t="s">
        <v>8319</v>
      </c>
      <c r="P385" s="3">
        <v>386</v>
      </c>
      <c r="Q385" s="3" t="s">
        <v>14</v>
      </c>
      <c r="R385" s="3" t="s">
        <v>13</v>
      </c>
    </row>
    <row r="386" spans="1:18">
      <c r="A386" s="3">
        <v>387</v>
      </c>
      <c r="B386" s="3" t="s">
        <v>32</v>
      </c>
      <c r="C386" s="3" t="s">
        <v>11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4">
        <v>42831.95208333333</v>
      </c>
      <c r="N386" s="5" t="s">
        <v>8320</v>
      </c>
      <c r="O386" s="3" t="s">
        <v>8321</v>
      </c>
      <c r="P386" s="3">
        <v>387</v>
      </c>
      <c r="Q386" s="3" t="s">
        <v>32</v>
      </c>
      <c r="R386" s="3" t="s">
        <v>11</v>
      </c>
    </row>
    <row r="387" spans="1:18">
      <c r="A387" s="3">
        <v>387</v>
      </c>
      <c r="B387" s="3" t="s">
        <v>14</v>
      </c>
      <c r="C387" s="3" t="s">
        <v>12</v>
      </c>
      <c r="D387" s="3">
        <v>132</v>
      </c>
      <c r="E387" s="3">
        <v>0</v>
      </c>
      <c r="F387" s="3">
        <v>71</v>
      </c>
      <c r="G387" s="3">
        <v>1</v>
      </c>
      <c r="H387" s="3">
        <v>125</v>
      </c>
      <c r="I387" s="3">
        <v>7</v>
      </c>
      <c r="J387" s="3">
        <v>0</v>
      </c>
      <c r="K387" s="3">
        <v>8</v>
      </c>
      <c r="L387" s="3">
        <v>408</v>
      </c>
      <c r="M387" s="4">
        <v>42831.925000000003</v>
      </c>
      <c r="N387" s="5" t="s">
        <v>8322</v>
      </c>
      <c r="O387" s="3" t="s">
        <v>8323</v>
      </c>
      <c r="P387" s="3">
        <v>387</v>
      </c>
      <c r="Q387" s="3" t="s">
        <v>14</v>
      </c>
      <c r="R387" s="3" t="s">
        <v>12</v>
      </c>
    </row>
    <row r="388" spans="1:18">
      <c r="A388" s="3">
        <v>388</v>
      </c>
      <c r="B388" s="3" t="s">
        <v>10</v>
      </c>
      <c r="C388" s="3" t="s">
        <v>11</v>
      </c>
      <c r="D388" s="3">
        <v>81</v>
      </c>
      <c r="E388" s="3">
        <v>58</v>
      </c>
      <c r="F388" s="3">
        <v>22</v>
      </c>
      <c r="G388" s="3">
        <v>1</v>
      </c>
      <c r="H388" s="3">
        <v>95</v>
      </c>
      <c r="I388" s="3">
        <v>6</v>
      </c>
      <c r="J388" s="3">
        <v>0</v>
      </c>
      <c r="K388" s="3">
        <v>15</v>
      </c>
      <c r="L388" s="3">
        <v>278</v>
      </c>
      <c r="M388" s="4">
        <v>42831.90347222222</v>
      </c>
      <c r="N388" s="5" t="s">
        <v>8324</v>
      </c>
      <c r="O388" s="3" t="s">
        <v>8325</v>
      </c>
      <c r="P388" s="3">
        <v>388</v>
      </c>
      <c r="Q388" s="3" t="s">
        <v>10</v>
      </c>
      <c r="R388" s="3" t="s">
        <v>11</v>
      </c>
    </row>
    <row r="389" spans="1:18">
      <c r="A389" s="3">
        <v>388</v>
      </c>
      <c r="B389" s="3" t="s">
        <v>10</v>
      </c>
      <c r="C389" s="3" t="s">
        <v>12</v>
      </c>
      <c r="D389" s="3">
        <v>73</v>
      </c>
      <c r="E389" s="3">
        <v>62</v>
      </c>
      <c r="F389" s="3">
        <v>27</v>
      </c>
      <c r="G389" s="3">
        <v>4</v>
      </c>
      <c r="H389" s="3">
        <v>80</v>
      </c>
      <c r="I389" s="3">
        <v>9</v>
      </c>
      <c r="J389" s="3">
        <v>0</v>
      </c>
      <c r="K389" s="3">
        <v>8</v>
      </c>
      <c r="L389" s="3">
        <v>263</v>
      </c>
      <c r="M389" s="4">
        <v>42831.901388888888</v>
      </c>
      <c r="N389" s="5" t="s">
        <v>8326</v>
      </c>
      <c r="O389" s="3" t="s">
        <v>8327</v>
      </c>
      <c r="P389" s="3">
        <v>388</v>
      </c>
      <c r="Q389" s="3" t="s">
        <v>10</v>
      </c>
      <c r="R389" s="3" t="s">
        <v>12</v>
      </c>
    </row>
    <row r="390" spans="1:18">
      <c r="A390" s="3">
        <v>388</v>
      </c>
      <c r="B390" s="3" t="s">
        <v>10</v>
      </c>
      <c r="C390" s="3" t="s">
        <v>13</v>
      </c>
      <c r="D390" s="3">
        <v>69</v>
      </c>
      <c r="E390" s="3">
        <v>73</v>
      </c>
      <c r="F390" s="3">
        <v>35</v>
      </c>
      <c r="G390" s="3">
        <v>1</v>
      </c>
      <c r="H390" s="3">
        <v>92</v>
      </c>
      <c r="I390" s="3">
        <v>11</v>
      </c>
      <c r="J390" s="3">
        <v>0</v>
      </c>
      <c r="K390" s="3">
        <v>4</v>
      </c>
      <c r="L390" s="3">
        <v>285</v>
      </c>
      <c r="M390" s="4">
        <v>42831.911805555559</v>
      </c>
      <c r="N390" s="5" t="s">
        <v>8328</v>
      </c>
      <c r="O390" s="3" t="s">
        <v>8329</v>
      </c>
      <c r="P390" s="3">
        <v>388</v>
      </c>
      <c r="Q390" s="3" t="s">
        <v>10</v>
      </c>
      <c r="R390" s="3" t="s">
        <v>13</v>
      </c>
    </row>
    <row r="391" spans="1:18">
      <c r="A391" s="3">
        <v>389</v>
      </c>
      <c r="B391" s="3" t="s">
        <v>10</v>
      </c>
      <c r="C391" s="3" t="s">
        <v>11</v>
      </c>
      <c r="D391" s="3">
        <v>71</v>
      </c>
      <c r="E391" s="3">
        <v>61</v>
      </c>
      <c r="F391" s="3">
        <v>33</v>
      </c>
      <c r="G391" s="3">
        <v>4</v>
      </c>
      <c r="H391" s="3">
        <v>81</v>
      </c>
      <c r="I391" s="3">
        <v>7</v>
      </c>
      <c r="J391" s="3">
        <v>0</v>
      </c>
      <c r="K391" s="3">
        <v>4</v>
      </c>
      <c r="L391" s="3">
        <v>261</v>
      </c>
      <c r="M391" s="4">
        <v>42831.901388888888</v>
      </c>
      <c r="N391" s="5" t="s">
        <v>8330</v>
      </c>
      <c r="O391" s="3" t="s">
        <v>8331</v>
      </c>
      <c r="P391" s="3">
        <v>389</v>
      </c>
      <c r="Q391" s="3" t="s">
        <v>10</v>
      </c>
      <c r="R391" s="3" t="s">
        <v>11</v>
      </c>
    </row>
    <row r="392" spans="1:18">
      <c r="A392" s="3">
        <v>389</v>
      </c>
      <c r="B392" s="3" t="s">
        <v>10</v>
      </c>
      <c r="C392" s="3" t="s">
        <v>12</v>
      </c>
      <c r="D392" s="3">
        <v>71</v>
      </c>
      <c r="E392" s="3">
        <v>67</v>
      </c>
      <c r="F392" s="3">
        <v>37</v>
      </c>
      <c r="G392" s="3">
        <v>2</v>
      </c>
      <c r="H392" s="3">
        <v>89</v>
      </c>
      <c r="I392" s="3">
        <v>6</v>
      </c>
      <c r="J392" s="3">
        <v>1</v>
      </c>
      <c r="K392" s="3">
        <v>4</v>
      </c>
      <c r="L392" s="3">
        <v>277</v>
      </c>
      <c r="M392" s="4">
        <v>42831.90347222222</v>
      </c>
      <c r="N392" s="5" t="s">
        <v>8332</v>
      </c>
      <c r="O392" s="3" t="s">
        <v>8333</v>
      </c>
      <c r="P392" s="3">
        <v>389</v>
      </c>
      <c r="Q392" s="3" t="s">
        <v>10</v>
      </c>
      <c r="R392" s="3" t="s">
        <v>12</v>
      </c>
    </row>
    <row r="393" spans="1:18">
      <c r="D393" s="3">
        <f>SUM(D2:D392)</f>
        <v>23248</v>
      </c>
      <c r="E393" s="3">
        <f t="shared" ref="E393:L393" si="0">SUM(E2:E392)</f>
        <v>25421</v>
      </c>
      <c r="F393" s="3">
        <f t="shared" si="0"/>
        <v>11603</v>
      </c>
      <c r="G393" s="3">
        <f t="shared" si="0"/>
        <v>922</v>
      </c>
      <c r="H393" s="7">
        <f t="shared" si="0"/>
        <v>38531</v>
      </c>
      <c r="I393" s="3">
        <f t="shared" si="0"/>
        <v>3026</v>
      </c>
      <c r="J393" s="3">
        <f t="shared" si="0"/>
        <v>147</v>
      </c>
      <c r="K393" s="3">
        <f t="shared" si="0"/>
        <v>3844</v>
      </c>
      <c r="L393" s="3">
        <f t="shared" si="0"/>
        <v>108183</v>
      </c>
      <c r="M393" s="4"/>
      <c r="N393" s="5"/>
    </row>
    <row r="394" spans="1:18">
      <c r="M394" s="4"/>
      <c r="N394" s="5"/>
    </row>
    <row r="395" spans="1:18">
      <c r="A395" s="3" t="s">
        <v>35</v>
      </c>
      <c r="D395" s="3">
        <v>23248</v>
      </c>
      <c r="E395" s="3">
        <v>30168</v>
      </c>
      <c r="F395" s="3">
        <v>11603</v>
      </c>
      <c r="G395" s="3">
        <v>922</v>
      </c>
      <c r="H395" s="7">
        <v>38531</v>
      </c>
      <c r="I395" s="3">
        <v>3026</v>
      </c>
      <c r="J395" s="3">
        <v>166</v>
      </c>
      <c r="K395" s="3">
        <v>3920</v>
      </c>
      <c r="L395" s="3">
        <v>111584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10" r:id="rId8"/>
    <hyperlink ref="N11" r:id="rId9"/>
    <hyperlink ref="N12" r:id="rId10"/>
    <hyperlink ref="N13" r:id="rId11"/>
    <hyperlink ref="N14" r:id="rId12"/>
    <hyperlink ref="N15" r:id="rId13"/>
    <hyperlink ref="N16" r:id="rId14"/>
    <hyperlink ref="N17" r:id="rId15"/>
    <hyperlink ref="N18" r:id="rId16"/>
    <hyperlink ref="N19" r:id="rId17"/>
    <hyperlink ref="N20" r:id="rId18"/>
    <hyperlink ref="N21" r:id="rId19"/>
    <hyperlink ref="N22" r:id="rId20"/>
    <hyperlink ref="N23" r:id="rId21"/>
    <hyperlink ref="N24" r:id="rId22"/>
    <hyperlink ref="N25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3" r:id="rId60"/>
    <hyperlink ref="N64" r:id="rId61"/>
    <hyperlink ref="N65" r:id="rId62"/>
    <hyperlink ref="N66" r:id="rId63"/>
    <hyperlink ref="N67" r:id="rId64"/>
    <hyperlink ref="N68" r:id="rId65"/>
    <hyperlink ref="N69" r:id="rId66"/>
    <hyperlink ref="N70" r:id="rId67"/>
    <hyperlink ref="N71" r:id="rId68"/>
    <hyperlink ref="N72" r:id="rId69"/>
    <hyperlink ref="N73" r:id="rId70"/>
    <hyperlink ref="N74" r:id="rId71"/>
    <hyperlink ref="N75" r:id="rId72"/>
    <hyperlink ref="N76" r:id="rId73"/>
    <hyperlink ref="N77" r:id="rId74"/>
    <hyperlink ref="N79" r:id="rId75"/>
    <hyperlink ref="N80" r:id="rId76"/>
    <hyperlink ref="N81" r:id="rId77"/>
    <hyperlink ref="N82" r:id="rId78"/>
    <hyperlink ref="N83" r:id="rId79"/>
    <hyperlink ref="N84" r:id="rId80"/>
    <hyperlink ref="N85" r:id="rId81"/>
    <hyperlink ref="N86" r:id="rId82"/>
    <hyperlink ref="N87" r:id="rId83"/>
    <hyperlink ref="N88" r:id="rId84"/>
    <hyperlink ref="N89" r:id="rId85"/>
    <hyperlink ref="N90" r:id="rId86"/>
    <hyperlink ref="N91" r:id="rId87"/>
    <hyperlink ref="N92" r:id="rId88"/>
    <hyperlink ref="N93" r:id="rId89"/>
    <hyperlink ref="N94" r:id="rId90"/>
    <hyperlink ref="N95" r:id="rId91"/>
    <hyperlink ref="N96" r:id="rId92"/>
    <hyperlink ref="N97" r:id="rId93"/>
    <hyperlink ref="N98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09" r:id="rId105"/>
    <hyperlink ref="N110" r:id="rId106"/>
    <hyperlink ref="N111" r:id="rId107"/>
    <hyperlink ref="N112" r:id="rId108"/>
    <hyperlink ref="N113" r:id="rId109"/>
    <hyperlink ref="N114" r:id="rId110"/>
    <hyperlink ref="N115" r:id="rId111"/>
    <hyperlink ref="N116" r:id="rId112"/>
    <hyperlink ref="N117" r:id="rId113"/>
    <hyperlink ref="N118" r:id="rId114"/>
    <hyperlink ref="N119" r:id="rId115"/>
    <hyperlink ref="N120" r:id="rId116"/>
    <hyperlink ref="N121" r:id="rId117"/>
    <hyperlink ref="N122" r:id="rId118"/>
    <hyperlink ref="N123" r:id="rId119"/>
    <hyperlink ref="N124" r:id="rId120"/>
    <hyperlink ref="N125" r:id="rId121"/>
    <hyperlink ref="N126" r:id="rId122"/>
    <hyperlink ref="N127" r:id="rId123"/>
    <hyperlink ref="N128" r:id="rId124"/>
    <hyperlink ref="N129" r:id="rId125"/>
    <hyperlink ref="N130" r:id="rId126"/>
    <hyperlink ref="N131" r:id="rId127"/>
    <hyperlink ref="N132" r:id="rId128"/>
    <hyperlink ref="N133" r:id="rId129"/>
    <hyperlink ref="N134" r:id="rId130"/>
    <hyperlink ref="N135" r:id="rId131"/>
    <hyperlink ref="N136" r:id="rId132"/>
    <hyperlink ref="N137" r:id="rId133"/>
    <hyperlink ref="N138" r:id="rId134"/>
    <hyperlink ref="N139" r:id="rId135"/>
    <hyperlink ref="N140" r:id="rId136"/>
    <hyperlink ref="N141" r:id="rId137"/>
    <hyperlink ref="N142" r:id="rId138"/>
    <hyperlink ref="N143" r:id="rId139"/>
    <hyperlink ref="N144" r:id="rId140"/>
    <hyperlink ref="N145" r:id="rId141"/>
    <hyperlink ref="N146" r:id="rId142"/>
    <hyperlink ref="N147" r:id="rId143"/>
    <hyperlink ref="N148" r:id="rId144"/>
    <hyperlink ref="N149" r:id="rId145"/>
    <hyperlink ref="N150" r:id="rId146"/>
    <hyperlink ref="N151" r:id="rId147"/>
    <hyperlink ref="N152" r:id="rId148"/>
    <hyperlink ref="N153" r:id="rId149"/>
    <hyperlink ref="N154" r:id="rId150"/>
    <hyperlink ref="N155" r:id="rId151"/>
    <hyperlink ref="N156" r:id="rId152"/>
    <hyperlink ref="N157" r:id="rId153"/>
    <hyperlink ref="N158" r:id="rId154"/>
    <hyperlink ref="N159" r:id="rId155"/>
    <hyperlink ref="N160" r:id="rId156"/>
    <hyperlink ref="N161" r:id="rId157"/>
    <hyperlink ref="N162" r:id="rId158"/>
    <hyperlink ref="N163" r:id="rId159"/>
    <hyperlink ref="N164" r:id="rId160"/>
    <hyperlink ref="N165" r:id="rId161"/>
    <hyperlink ref="N166" r:id="rId162"/>
    <hyperlink ref="N167" r:id="rId163"/>
    <hyperlink ref="N168" r:id="rId164"/>
    <hyperlink ref="N169" r:id="rId165"/>
    <hyperlink ref="N170" r:id="rId166"/>
    <hyperlink ref="N171" r:id="rId167"/>
    <hyperlink ref="N173" r:id="rId168"/>
    <hyperlink ref="N174" r:id="rId169"/>
    <hyperlink ref="N175" r:id="rId170"/>
    <hyperlink ref="N176" r:id="rId171"/>
    <hyperlink ref="N177" r:id="rId172"/>
    <hyperlink ref="N178" r:id="rId173"/>
    <hyperlink ref="N179" r:id="rId174"/>
    <hyperlink ref="N180" r:id="rId175"/>
    <hyperlink ref="N181" r:id="rId176"/>
    <hyperlink ref="N182" r:id="rId177"/>
    <hyperlink ref="N183" r:id="rId178"/>
    <hyperlink ref="N184" r:id="rId179"/>
    <hyperlink ref="N185" r:id="rId180"/>
    <hyperlink ref="N186" r:id="rId181"/>
    <hyperlink ref="N187" r:id="rId182"/>
    <hyperlink ref="N188" r:id="rId183"/>
    <hyperlink ref="N189" r:id="rId184"/>
    <hyperlink ref="N190" r:id="rId185"/>
    <hyperlink ref="N191" r:id="rId186"/>
    <hyperlink ref="N192" r:id="rId187"/>
    <hyperlink ref="N193" r:id="rId188"/>
    <hyperlink ref="N194" r:id="rId189"/>
    <hyperlink ref="N195" r:id="rId190"/>
    <hyperlink ref="N196" r:id="rId191"/>
    <hyperlink ref="N197" r:id="rId192"/>
    <hyperlink ref="N198" r:id="rId193"/>
    <hyperlink ref="N199" r:id="rId194"/>
    <hyperlink ref="N200" r:id="rId195"/>
    <hyperlink ref="N201" r:id="rId196"/>
    <hyperlink ref="N202" r:id="rId197"/>
    <hyperlink ref="N203" r:id="rId198"/>
    <hyperlink ref="N204" r:id="rId199"/>
    <hyperlink ref="N205" r:id="rId200"/>
    <hyperlink ref="N206" r:id="rId201"/>
    <hyperlink ref="N207" r:id="rId202"/>
    <hyperlink ref="N208" r:id="rId203"/>
    <hyperlink ref="N209" r:id="rId204"/>
    <hyperlink ref="N210" r:id="rId205"/>
    <hyperlink ref="N211" r:id="rId206"/>
    <hyperlink ref="N212" r:id="rId207"/>
    <hyperlink ref="N213" r:id="rId208"/>
    <hyperlink ref="N214" r:id="rId209"/>
    <hyperlink ref="N215" r:id="rId210"/>
    <hyperlink ref="N216" r:id="rId211"/>
    <hyperlink ref="N217" r:id="rId212"/>
    <hyperlink ref="N218" r:id="rId213"/>
    <hyperlink ref="N219" r:id="rId214"/>
    <hyperlink ref="N220" r:id="rId215"/>
    <hyperlink ref="N221" r:id="rId216"/>
    <hyperlink ref="N222" r:id="rId217"/>
    <hyperlink ref="N223" r:id="rId218"/>
    <hyperlink ref="N224" r:id="rId219"/>
    <hyperlink ref="N225" r:id="rId220"/>
    <hyperlink ref="N226" r:id="rId221"/>
    <hyperlink ref="N227" r:id="rId222"/>
    <hyperlink ref="N228" r:id="rId223"/>
    <hyperlink ref="N229" r:id="rId224"/>
    <hyperlink ref="N230" r:id="rId225"/>
    <hyperlink ref="N231" r:id="rId226"/>
    <hyperlink ref="N232" r:id="rId227"/>
    <hyperlink ref="N233" r:id="rId228"/>
    <hyperlink ref="N234" r:id="rId229"/>
    <hyperlink ref="N235" r:id="rId230"/>
    <hyperlink ref="N236" r:id="rId231"/>
    <hyperlink ref="N237" r:id="rId232"/>
    <hyperlink ref="N238" r:id="rId233"/>
    <hyperlink ref="N239" r:id="rId234"/>
    <hyperlink ref="N240" r:id="rId235"/>
    <hyperlink ref="N241" r:id="rId236"/>
    <hyperlink ref="N242" r:id="rId237"/>
    <hyperlink ref="N243" r:id="rId238"/>
    <hyperlink ref="N244" r:id="rId239"/>
    <hyperlink ref="N245" r:id="rId240"/>
    <hyperlink ref="N246" r:id="rId241"/>
    <hyperlink ref="N247" r:id="rId242"/>
    <hyperlink ref="N248" r:id="rId243"/>
    <hyperlink ref="N249" r:id="rId244"/>
    <hyperlink ref="N250" r:id="rId245"/>
    <hyperlink ref="N251" r:id="rId246"/>
    <hyperlink ref="N253" r:id="rId247"/>
    <hyperlink ref="N254" r:id="rId248"/>
    <hyperlink ref="N255" r:id="rId249"/>
    <hyperlink ref="N256" r:id="rId250"/>
    <hyperlink ref="N257" r:id="rId251"/>
    <hyperlink ref="N258" r:id="rId252"/>
    <hyperlink ref="N259" r:id="rId253"/>
    <hyperlink ref="N260" r:id="rId254"/>
    <hyperlink ref="N261" r:id="rId255"/>
    <hyperlink ref="N262" r:id="rId256"/>
    <hyperlink ref="N263" r:id="rId257"/>
    <hyperlink ref="N264" r:id="rId258"/>
    <hyperlink ref="N265" r:id="rId259"/>
    <hyperlink ref="N266" r:id="rId260"/>
    <hyperlink ref="N267" r:id="rId261"/>
    <hyperlink ref="N268" r:id="rId262"/>
    <hyperlink ref="N269" r:id="rId263"/>
    <hyperlink ref="N270" r:id="rId264"/>
    <hyperlink ref="N271" r:id="rId265"/>
    <hyperlink ref="N272" r:id="rId266"/>
    <hyperlink ref="N273" r:id="rId267"/>
    <hyperlink ref="N274" r:id="rId268"/>
    <hyperlink ref="N275" r:id="rId269"/>
    <hyperlink ref="N276" r:id="rId270"/>
    <hyperlink ref="N277" r:id="rId271"/>
    <hyperlink ref="N278" r:id="rId272"/>
    <hyperlink ref="N279" r:id="rId273"/>
    <hyperlink ref="N280" r:id="rId274"/>
    <hyperlink ref="N281" r:id="rId275"/>
    <hyperlink ref="N282" r:id="rId276"/>
    <hyperlink ref="N283" r:id="rId277"/>
    <hyperlink ref="N284" r:id="rId278"/>
    <hyperlink ref="N285" r:id="rId279"/>
    <hyperlink ref="N286" r:id="rId280"/>
    <hyperlink ref="N287" r:id="rId281"/>
    <hyperlink ref="N288" r:id="rId282"/>
    <hyperlink ref="N289" r:id="rId283"/>
    <hyperlink ref="N290" r:id="rId284"/>
    <hyperlink ref="N291" r:id="rId285"/>
    <hyperlink ref="N292" r:id="rId286"/>
    <hyperlink ref="N293" r:id="rId287"/>
    <hyperlink ref="N294" r:id="rId288"/>
    <hyperlink ref="N295" r:id="rId289"/>
    <hyperlink ref="N296" r:id="rId290"/>
    <hyperlink ref="N297" r:id="rId291"/>
    <hyperlink ref="N298" r:id="rId292"/>
    <hyperlink ref="N299" r:id="rId293"/>
    <hyperlink ref="N300" r:id="rId294"/>
    <hyperlink ref="N301" r:id="rId295"/>
    <hyperlink ref="N302" r:id="rId296"/>
    <hyperlink ref="N303" r:id="rId297"/>
    <hyperlink ref="N304" r:id="rId298"/>
    <hyperlink ref="N305" r:id="rId299"/>
    <hyperlink ref="N306" r:id="rId300"/>
    <hyperlink ref="N307" r:id="rId301"/>
    <hyperlink ref="N308" r:id="rId302"/>
    <hyperlink ref="N309" r:id="rId303"/>
    <hyperlink ref="N310" r:id="rId304"/>
    <hyperlink ref="N311" r:id="rId305"/>
    <hyperlink ref="N312" r:id="rId306"/>
    <hyperlink ref="N313" r:id="rId307"/>
    <hyperlink ref="N314" r:id="rId308"/>
    <hyperlink ref="N315" r:id="rId309"/>
    <hyperlink ref="N316" r:id="rId310"/>
    <hyperlink ref="N317" r:id="rId311"/>
    <hyperlink ref="N318" r:id="rId312"/>
    <hyperlink ref="N319" r:id="rId313"/>
    <hyperlink ref="N320" r:id="rId314"/>
    <hyperlink ref="N321" r:id="rId315"/>
    <hyperlink ref="N322" r:id="rId316"/>
    <hyperlink ref="N323" r:id="rId317"/>
    <hyperlink ref="N324" r:id="rId318"/>
    <hyperlink ref="N325" r:id="rId319"/>
    <hyperlink ref="N326" r:id="rId320"/>
    <hyperlink ref="N327" r:id="rId321"/>
    <hyperlink ref="N328" r:id="rId322"/>
    <hyperlink ref="N329" r:id="rId323"/>
    <hyperlink ref="N330" r:id="rId324"/>
    <hyperlink ref="N331" r:id="rId325"/>
    <hyperlink ref="N332" r:id="rId326"/>
    <hyperlink ref="N333" r:id="rId327"/>
    <hyperlink ref="N334" r:id="rId328"/>
    <hyperlink ref="N335" r:id="rId329"/>
    <hyperlink ref="N336" r:id="rId330"/>
    <hyperlink ref="N337" r:id="rId331"/>
    <hyperlink ref="N338" r:id="rId332"/>
    <hyperlink ref="N339" r:id="rId333"/>
    <hyperlink ref="N340" r:id="rId334"/>
    <hyperlink ref="N341" r:id="rId335"/>
    <hyperlink ref="N342" r:id="rId336"/>
    <hyperlink ref="N343" r:id="rId337"/>
    <hyperlink ref="N344" r:id="rId338"/>
    <hyperlink ref="N345" r:id="rId339"/>
    <hyperlink ref="N346" r:id="rId340"/>
    <hyperlink ref="N347" r:id="rId341"/>
    <hyperlink ref="N348" r:id="rId342"/>
    <hyperlink ref="N349" r:id="rId343"/>
    <hyperlink ref="N350" r:id="rId344"/>
    <hyperlink ref="N351" r:id="rId345"/>
    <hyperlink ref="N352" r:id="rId346"/>
    <hyperlink ref="N353" r:id="rId347"/>
    <hyperlink ref="N354" r:id="rId348"/>
    <hyperlink ref="N355" r:id="rId349"/>
    <hyperlink ref="N356" r:id="rId350"/>
    <hyperlink ref="N357" r:id="rId351"/>
    <hyperlink ref="N358" r:id="rId352"/>
    <hyperlink ref="N359" r:id="rId353"/>
    <hyperlink ref="N360" r:id="rId354"/>
    <hyperlink ref="N361" r:id="rId355"/>
    <hyperlink ref="N362" r:id="rId356"/>
    <hyperlink ref="N363" r:id="rId357"/>
    <hyperlink ref="N364" r:id="rId358"/>
    <hyperlink ref="N365" r:id="rId359"/>
    <hyperlink ref="N366" r:id="rId360"/>
    <hyperlink ref="N367" r:id="rId361"/>
    <hyperlink ref="N368" r:id="rId362"/>
    <hyperlink ref="N369" r:id="rId363"/>
    <hyperlink ref="N370" r:id="rId364"/>
    <hyperlink ref="N371" r:id="rId365"/>
    <hyperlink ref="N372" r:id="rId366"/>
    <hyperlink ref="N373" r:id="rId367"/>
    <hyperlink ref="N374" r:id="rId368"/>
    <hyperlink ref="N375" r:id="rId369"/>
    <hyperlink ref="N376" r:id="rId370"/>
    <hyperlink ref="N377" r:id="rId371"/>
    <hyperlink ref="N378" r:id="rId372"/>
    <hyperlink ref="N379" r:id="rId373"/>
    <hyperlink ref="N380" r:id="rId374"/>
    <hyperlink ref="N381" r:id="rId375"/>
    <hyperlink ref="N382" r:id="rId376"/>
    <hyperlink ref="N383" r:id="rId377"/>
    <hyperlink ref="N384" r:id="rId378"/>
    <hyperlink ref="N385" r:id="rId379"/>
    <hyperlink ref="N386" r:id="rId380"/>
    <hyperlink ref="N387" r:id="rId381"/>
    <hyperlink ref="N388" r:id="rId382"/>
    <hyperlink ref="N389" r:id="rId383"/>
    <hyperlink ref="N390" r:id="rId384"/>
    <hyperlink ref="N391" r:id="rId385"/>
    <hyperlink ref="N392" r:id="rId386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2"/>
  <sheetViews>
    <sheetView zoomScale="150" zoomScaleNormal="150" zoomScalePageLayoutView="150" workbookViewId="0">
      <pane ySplit="1" topLeftCell="A367" activePane="bottomLeft" state="frozen"/>
      <selection pane="bottomLeft" activeCell="A380" sqref="A380:XFD380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1992</v>
      </c>
      <c r="B2" s="3" t="s">
        <v>10</v>
      </c>
      <c r="C2" s="3" t="s">
        <v>11</v>
      </c>
      <c r="D2" s="3">
        <v>133</v>
      </c>
      <c r="E2" s="3">
        <v>225</v>
      </c>
      <c r="F2" s="3">
        <v>36</v>
      </c>
      <c r="G2" s="3">
        <v>4</v>
      </c>
      <c r="H2" s="3">
        <v>115</v>
      </c>
      <c r="I2" s="3">
        <v>16</v>
      </c>
      <c r="J2" s="3">
        <v>1</v>
      </c>
      <c r="K2" s="3">
        <v>13</v>
      </c>
      <c r="L2" s="3">
        <v>543</v>
      </c>
      <c r="M2" s="4">
        <v>42831.886111111111</v>
      </c>
      <c r="N2" s="5" t="s">
        <v>8334</v>
      </c>
      <c r="O2" s="3" t="s">
        <v>8335</v>
      </c>
      <c r="P2" s="3">
        <v>1992</v>
      </c>
      <c r="Q2" s="3" t="s">
        <v>10</v>
      </c>
      <c r="R2" s="3" t="s">
        <v>11</v>
      </c>
    </row>
    <row r="3" spans="1:18">
      <c r="A3" s="3">
        <v>1992</v>
      </c>
      <c r="B3" s="3" t="s">
        <v>10</v>
      </c>
      <c r="C3" s="3" t="s">
        <v>12</v>
      </c>
      <c r="D3" s="3">
        <v>116</v>
      </c>
      <c r="E3" s="3">
        <v>224</v>
      </c>
      <c r="F3" s="3">
        <v>32</v>
      </c>
      <c r="G3" s="3">
        <v>3</v>
      </c>
      <c r="H3" s="3">
        <v>105</v>
      </c>
      <c r="I3" s="3">
        <v>10</v>
      </c>
      <c r="J3" s="3">
        <v>0</v>
      </c>
      <c r="K3" s="3">
        <v>13</v>
      </c>
      <c r="L3" s="3">
        <v>503</v>
      </c>
      <c r="M3" s="4">
        <v>42831.885416666664</v>
      </c>
      <c r="N3" s="5" t="s">
        <v>8336</v>
      </c>
      <c r="O3" s="3" t="s">
        <v>8337</v>
      </c>
      <c r="P3" s="3">
        <v>1992</v>
      </c>
      <c r="Q3" s="3" t="s">
        <v>10</v>
      </c>
      <c r="R3" s="3" t="s">
        <v>12</v>
      </c>
    </row>
    <row r="4" spans="1:18">
      <c r="A4" s="3">
        <v>1992</v>
      </c>
      <c r="B4" s="3" t="s">
        <v>10</v>
      </c>
      <c r="C4" s="3" t="s">
        <v>83</v>
      </c>
      <c r="D4" s="3">
        <v>119</v>
      </c>
      <c r="E4" s="3">
        <v>214</v>
      </c>
      <c r="F4" s="3">
        <v>31</v>
      </c>
      <c r="G4" s="3">
        <v>0</v>
      </c>
      <c r="H4" s="3">
        <v>74</v>
      </c>
      <c r="I4" s="3">
        <v>10</v>
      </c>
      <c r="J4" s="3">
        <v>1</v>
      </c>
      <c r="K4" s="3">
        <v>5</v>
      </c>
      <c r="L4" s="3">
        <v>454</v>
      </c>
      <c r="M4" s="4">
        <v>42831.924305555556</v>
      </c>
      <c r="N4" s="5" t="s">
        <v>8338</v>
      </c>
      <c r="O4" s="3" t="s">
        <v>8339</v>
      </c>
      <c r="P4" s="3">
        <v>1992</v>
      </c>
      <c r="Q4" s="3" t="s">
        <v>10</v>
      </c>
      <c r="R4" s="3" t="s">
        <v>83</v>
      </c>
    </row>
    <row r="5" spans="1:18">
      <c r="A5" s="3">
        <v>1993</v>
      </c>
      <c r="B5" s="3" t="s">
        <v>10</v>
      </c>
      <c r="C5" s="3" t="s">
        <v>11</v>
      </c>
      <c r="D5" s="3">
        <v>86</v>
      </c>
      <c r="E5" s="3">
        <v>200</v>
      </c>
      <c r="F5" s="3">
        <v>27</v>
      </c>
      <c r="G5" s="3">
        <v>2</v>
      </c>
      <c r="H5" s="3">
        <v>66</v>
      </c>
      <c r="I5" s="3">
        <v>10</v>
      </c>
      <c r="J5" s="3">
        <v>0</v>
      </c>
      <c r="K5" s="3">
        <v>13</v>
      </c>
      <c r="L5" s="3">
        <v>404</v>
      </c>
      <c r="M5" s="4">
        <v>42831.959722222222</v>
      </c>
      <c r="N5" s="5" t="s">
        <v>8340</v>
      </c>
      <c r="O5" s="6" t="s">
        <v>8341</v>
      </c>
      <c r="P5" s="3">
        <v>1993</v>
      </c>
      <c r="Q5" s="3" t="s">
        <v>10</v>
      </c>
      <c r="R5" s="3" t="s">
        <v>11</v>
      </c>
    </row>
    <row r="6" spans="1:18">
      <c r="A6" s="3">
        <v>1993</v>
      </c>
      <c r="B6" s="3" t="s">
        <v>10</v>
      </c>
      <c r="C6" s="3" t="s">
        <v>12</v>
      </c>
      <c r="D6" s="3">
        <v>89</v>
      </c>
      <c r="E6" s="3">
        <v>197</v>
      </c>
      <c r="F6" s="3">
        <v>24</v>
      </c>
      <c r="G6" s="3">
        <v>3</v>
      </c>
      <c r="H6" s="3">
        <v>75</v>
      </c>
      <c r="I6" s="3">
        <v>7</v>
      </c>
      <c r="J6" s="3">
        <v>1</v>
      </c>
      <c r="K6" s="3">
        <v>7</v>
      </c>
      <c r="L6" s="3">
        <v>403</v>
      </c>
      <c r="M6" s="4">
        <v>42831.968055555553</v>
      </c>
      <c r="N6" s="5" t="s">
        <v>8342</v>
      </c>
      <c r="O6" s="3" t="s">
        <v>8343</v>
      </c>
      <c r="P6" s="3">
        <v>1993</v>
      </c>
      <c r="Q6" s="3" t="s">
        <v>10</v>
      </c>
      <c r="R6" s="3" t="s">
        <v>12</v>
      </c>
    </row>
    <row r="7" spans="1:18">
      <c r="A7" s="3">
        <v>1994</v>
      </c>
      <c r="B7" s="3" t="s">
        <v>10</v>
      </c>
      <c r="C7" s="3" t="s">
        <v>11</v>
      </c>
      <c r="D7" s="3">
        <v>140</v>
      </c>
      <c r="E7" s="3">
        <v>222</v>
      </c>
      <c r="F7" s="3">
        <v>35</v>
      </c>
      <c r="G7" s="3">
        <v>3</v>
      </c>
      <c r="H7" s="3">
        <v>109</v>
      </c>
      <c r="I7" s="3">
        <v>8</v>
      </c>
      <c r="J7" s="3">
        <v>1</v>
      </c>
      <c r="K7" s="3">
        <v>7</v>
      </c>
      <c r="L7" s="3">
        <v>525</v>
      </c>
      <c r="M7" s="4">
        <v>42831.953472222223</v>
      </c>
      <c r="N7" s="5" t="s">
        <v>8344</v>
      </c>
      <c r="O7" s="3" t="s">
        <v>8345</v>
      </c>
      <c r="P7" s="3">
        <v>1994</v>
      </c>
      <c r="Q7" s="3" t="s">
        <v>10</v>
      </c>
      <c r="R7" s="3" t="s">
        <v>11</v>
      </c>
    </row>
    <row r="8" spans="1:18">
      <c r="A8" s="3">
        <v>1994</v>
      </c>
      <c r="B8" s="3" t="s">
        <v>10</v>
      </c>
      <c r="C8" s="3" t="s">
        <v>12</v>
      </c>
      <c r="D8" s="3">
        <v>150</v>
      </c>
      <c r="E8" s="3">
        <v>173</v>
      </c>
      <c r="F8" s="3">
        <v>29</v>
      </c>
      <c r="G8" s="3">
        <v>0</v>
      </c>
      <c r="H8" s="3">
        <v>115</v>
      </c>
      <c r="I8" s="3">
        <v>9</v>
      </c>
      <c r="J8" s="3">
        <v>0</v>
      </c>
      <c r="K8" s="3">
        <v>26</v>
      </c>
      <c r="L8" s="3">
        <v>502</v>
      </c>
      <c r="M8" s="4">
        <v>42831.939583333333</v>
      </c>
      <c r="N8" s="5" t="s">
        <v>8346</v>
      </c>
      <c r="O8" s="3" t="s">
        <v>8347</v>
      </c>
      <c r="P8" s="3">
        <v>1994</v>
      </c>
      <c r="Q8" s="3" t="s">
        <v>10</v>
      </c>
      <c r="R8" s="3" t="s">
        <v>12</v>
      </c>
    </row>
    <row r="9" spans="1:18">
      <c r="A9" s="3">
        <v>1995</v>
      </c>
      <c r="B9" s="3" t="s">
        <v>14</v>
      </c>
      <c r="C9" s="3" t="s">
        <v>11</v>
      </c>
      <c r="D9" s="3">
        <v>105</v>
      </c>
      <c r="E9" s="3">
        <v>175</v>
      </c>
      <c r="F9" s="3">
        <v>29</v>
      </c>
      <c r="G9" s="3">
        <v>3</v>
      </c>
      <c r="H9" s="3">
        <v>96</v>
      </c>
      <c r="I9" s="3">
        <v>6</v>
      </c>
      <c r="J9" s="3">
        <v>0</v>
      </c>
      <c r="K9" s="3">
        <v>4</v>
      </c>
      <c r="L9" s="3">
        <v>418</v>
      </c>
      <c r="M9" s="4">
        <v>42831.920138888891</v>
      </c>
      <c r="N9" s="5" t="s">
        <v>8348</v>
      </c>
      <c r="O9" s="3" t="s">
        <v>8349</v>
      </c>
      <c r="P9" s="3">
        <v>1995</v>
      </c>
      <c r="Q9" s="3" t="s">
        <v>14</v>
      </c>
      <c r="R9" s="3" t="s">
        <v>11</v>
      </c>
    </row>
    <row r="10" spans="1:18">
      <c r="A10" s="3">
        <v>1995</v>
      </c>
      <c r="B10" s="3" t="s">
        <v>10</v>
      </c>
      <c r="C10" s="3" t="s">
        <v>12</v>
      </c>
      <c r="D10" s="3">
        <v>112</v>
      </c>
      <c r="E10" s="3">
        <v>200</v>
      </c>
      <c r="F10" s="3">
        <v>23</v>
      </c>
      <c r="G10" s="3">
        <v>1</v>
      </c>
      <c r="H10" s="3">
        <v>98</v>
      </c>
      <c r="I10" s="3">
        <v>7</v>
      </c>
      <c r="J10" s="3">
        <v>0</v>
      </c>
      <c r="K10" s="3">
        <v>4</v>
      </c>
      <c r="L10" s="3">
        <v>445</v>
      </c>
      <c r="M10" s="4">
        <v>42861.037499999999</v>
      </c>
      <c r="N10" s="5" t="s">
        <v>8350</v>
      </c>
      <c r="O10" s="3" t="s">
        <v>8351</v>
      </c>
      <c r="P10" s="3">
        <v>1995</v>
      </c>
      <c r="Q10" s="3" t="s">
        <v>10</v>
      </c>
      <c r="R10" s="3" t="s">
        <v>12</v>
      </c>
    </row>
    <row r="11" spans="1:18">
      <c r="A11" s="3">
        <v>1995</v>
      </c>
      <c r="B11" s="3" t="s">
        <v>10</v>
      </c>
      <c r="C11" s="3" t="s">
        <v>13</v>
      </c>
      <c r="D11" s="3">
        <v>101</v>
      </c>
      <c r="E11" s="3">
        <v>188</v>
      </c>
      <c r="F11" s="3">
        <v>26</v>
      </c>
      <c r="G11" s="3">
        <v>2</v>
      </c>
      <c r="H11" s="3">
        <v>69</v>
      </c>
      <c r="I11" s="3">
        <v>15</v>
      </c>
      <c r="J11" s="3">
        <v>1</v>
      </c>
      <c r="K11" s="3">
        <v>12</v>
      </c>
      <c r="L11" s="3">
        <v>414</v>
      </c>
      <c r="M11" s="4">
        <v>42831.849305555559</v>
      </c>
      <c r="N11" s="5" t="s">
        <v>8352</v>
      </c>
      <c r="O11" s="3" t="s">
        <v>8353</v>
      </c>
      <c r="P11" s="3">
        <v>1995</v>
      </c>
      <c r="Q11" s="3" t="s">
        <v>10</v>
      </c>
      <c r="R11" s="3" t="s">
        <v>13</v>
      </c>
    </row>
    <row r="12" spans="1:18">
      <c r="A12" s="3">
        <v>1995</v>
      </c>
      <c r="B12" s="3" t="s">
        <v>10</v>
      </c>
      <c r="C12" s="3" t="s">
        <v>15</v>
      </c>
      <c r="D12" s="3">
        <v>76</v>
      </c>
      <c r="E12" s="3">
        <v>197</v>
      </c>
      <c r="F12" s="3">
        <v>31</v>
      </c>
      <c r="G12" s="3">
        <v>1</v>
      </c>
      <c r="H12" s="3">
        <v>83</v>
      </c>
      <c r="I12" s="3">
        <v>9</v>
      </c>
      <c r="J12" s="3">
        <v>3</v>
      </c>
      <c r="K12" s="3">
        <v>10</v>
      </c>
      <c r="L12" s="3">
        <v>410</v>
      </c>
      <c r="M12" s="4">
        <v>42831.893055555556</v>
      </c>
      <c r="N12" s="5" t="s">
        <v>8354</v>
      </c>
      <c r="O12" s="3" t="s">
        <v>8355</v>
      </c>
      <c r="P12" s="3">
        <v>1995</v>
      </c>
      <c r="Q12" s="3" t="s">
        <v>10</v>
      </c>
      <c r="R12" s="3" t="s">
        <v>15</v>
      </c>
    </row>
    <row r="13" spans="1:18">
      <c r="A13" s="3">
        <v>1995</v>
      </c>
      <c r="B13" s="3" t="s">
        <v>10</v>
      </c>
      <c r="C13" s="3" t="s">
        <v>16</v>
      </c>
      <c r="D13" s="3">
        <v>98</v>
      </c>
      <c r="E13" s="3">
        <v>149</v>
      </c>
      <c r="F13" s="3">
        <v>35</v>
      </c>
      <c r="G13" s="3">
        <v>2</v>
      </c>
      <c r="H13" s="3">
        <v>81</v>
      </c>
      <c r="I13" s="3">
        <v>11</v>
      </c>
      <c r="J13" s="3">
        <v>0</v>
      </c>
      <c r="K13" s="3">
        <v>7</v>
      </c>
      <c r="L13" s="3">
        <v>383</v>
      </c>
      <c r="M13" s="4">
        <v>42831.884027777778</v>
      </c>
      <c r="N13" s="5" t="s">
        <v>8356</v>
      </c>
      <c r="O13" s="3" t="s">
        <v>8357</v>
      </c>
      <c r="P13" s="3">
        <v>1995</v>
      </c>
      <c r="Q13" s="3" t="s">
        <v>10</v>
      </c>
      <c r="R13" s="3" t="s">
        <v>16</v>
      </c>
    </row>
    <row r="14" spans="1:18">
      <c r="A14" s="3">
        <v>1996</v>
      </c>
      <c r="B14" s="3" t="s">
        <v>10</v>
      </c>
      <c r="C14" s="3" t="s">
        <v>11</v>
      </c>
      <c r="D14" s="3">
        <v>116</v>
      </c>
      <c r="E14" s="3">
        <v>209</v>
      </c>
      <c r="F14" s="3">
        <v>29</v>
      </c>
      <c r="G14" s="3">
        <v>0</v>
      </c>
      <c r="H14" s="3">
        <v>94</v>
      </c>
      <c r="I14" s="3">
        <v>9</v>
      </c>
      <c r="J14" s="3">
        <v>2</v>
      </c>
      <c r="K14" s="3">
        <v>11</v>
      </c>
      <c r="L14" s="3">
        <v>470</v>
      </c>
      <c r="M14" s="4">
        <v>42831.970833333333</v>
      </c>
      <c r="N14" s="5" t="s">
        <v>8358</v>
      </c>
      <c r="O14" s="3" t="s">
        <v>8359</v>
      </c>
      <c r="P14" s="3">
        <v>1996</v>
      </c>
      <c r="Q14" s="3" t="s">
        <v>10</v>
      </c>
      <c r="R14" s="3" t="s">
        <v>11</v>
      </c>
    </row>
    <row r="15" spans="1:18">
      <c r="A15" s="3">
        <v>1996</v>
      </c>
      <c r="B15" s="3" t="s">
        <v>14</v>
      </c>
      <c r="C15" s="3" t="s">
        <v>12</v>
      </c>
      <c r="D15" s="3">
        <v>119</v>
      </c>
      <c r="E15" s="3">
        <v>183</v>
      </c>
      <c r="F15" s="3">
        <v>30</v>
      </c>
      <c r="G15" s="3">
        <v>4</v>
      </c>
      <c r="H15" s="3">
        <v>108</v>
      </c>
      <c r="I15" s="3">
        <v>4</v>
      </c>
      <c r="J15" s="3">
        <v>0</v>
      </c>
      <c r="K15" s="3">
        <v>16</v>
      </c>
      <c r="L15" s="3">
        <v>464</v>
      </c>
      <c r="M15" s="4">
        <v>42831.850694444445</v>
      </c>
      <c r="N15" s="5" t="s">
        <v>8360</v>
      </c>
      <c r="O15" s="3" t="s">
        <v>8361</v>
      </c>
      <c r="P15" s="3">
        <v>1996</v>
      </c>
      <c r="Q15" s="3" t="s">
        <v>14</v>
      </c>
      <c r="R15" s="3" t="s">
        <v>12</v>
      </c>
    </row>
    <row r="16" spans="1:18">
      <c r="A16" s="3">
        <v>1996</v>
      </c>
      <c r="B16" s="3" t="s">
        <v>14</v>
      </c>
      <c r="C16" s="3" t="s">
        <v>23</v>
      </c>
      <c r="D16" s="3">
        <v>141</v>
      </c>
      <c r="E16" s="3">
        <v>251</v>
      </c>
      <c r="F16" s="3">
        <v>93</v>
      </c>
      <c r="G16" s="3">
        <v>3</v>
      </c>
      <c r="H16" s="3">
        <v>217</v>
      </c>
      <c r="I16" s="3">
        <v>7</v>
      </c>
      <c r="J16" s="3">
        <v>0</v>
      </c>
      <c r="K16" s="3">
        <v>9</v>
      </c>
      <c r="L16" s="3">
        <v>721</v>
      </c>
      <c r="M16" s="4">
        <v>42831.935416666667</v>
      </c>
      <c r="N16" s="5" t="s">
        <v>8362</v>
      </c>
      <c r="O16" s="3" t="s">
        <v>8363</v>
      </c>
      <c r="P16" s="3">
        <v>1996</v>
      </c>
      <c r="Q16" s="3" t="s">
        <v>14</v>
      </c>
      <c r="R16" s="3" t="s">
        <v>23</v>
      </c>
    </row>
    <row r="17" spans="1:18">
      <c r="A17" s="3">
        <v>1996</v>
      </c>
      <c r="B17" s="3" t="s">
        <v>10</v>
      </c>
      <c r="C17" s="3" t="s">
        <v>13</v>
      </c>
      <c r="D17" s="3">
        <v>108</v>
      </c>
      <c r="E17" s="3">
        <v>215</v>
      </c>
      <c r="F17" s="3">
        <v>35</v>
      </c>
      <c r="G17" s="3">
        <v>3</v>
      </c>
      <c r="H17" s="3">
        <v>99</v>
      </c>
      <c r="I17" s="3">
        <v>9</v>
      </c>
      <c r="J17" s="3">
        <v>0</v>
      </c>
      <c r="K17" s="3">
        <v>8</v>
      </c>
      <c r="L17" s="3">
        <v>477</v>
      </c>
      <c r="M17" s="4">
        <v>42861.040972222225</v>
      </c>
      <c r="N17" s="5" t="s">
        <v>8364</v>
      </c>
      <c r="O17" s="3" t="s">
        <v>8365</v>
      </c>
      <c r="P17" s="3">
        <v>1996</v>
      </c>
      <c r="Q17" s="3" t="s">
        <v>10</v>
      </c>
      <c r="R17" s="3" t="s">
        <v>13</v>
      </c>
    </row>
    <row r="18" spans="1:18">
      <c r="A18" s="3">
        <v>1996</v>
      </c>
      <c r="B18" s="3" t="s">
        <v>10</v>
      </c>
      <c r="C18" s="3" t="s">
        <v>15</v>
      </c>
      <c r="D18" s="3">
        <v>109</v>
      </c>
      <c r="E18" s="3">
        <v>243</v>
      </c>
      <c r="F18" s="3">
        <v>23</v>
      </c>
      <c r="G18" s="3">
        <v>3</v>
      </c>
      <c r="H18" s="3">
        <v>83</v>
      </c>
      <c r="I18" s="3">
        <v>13</v>
      </c>
      <c r="J18" s="3">
        <v>0</v>
      </c>
      <c r="K18" s="3">
        <v>13</v>
      </c>
      <c r="L18" s="3">
        <v>487</v>
      </c>
      <c r="M18" s="4">
        <v>42831.868055555555</v>
      </c>
      <c r="N18" s="5" t="s">
        <v>8366</v>
      </c>
      <c r="O18" s="3" t="s">
        <v>8367</v>
      </c>
      <c r="P18" s="3">
        <v>1996</v>
      </c>
      <c r="Q18" s="3" t="s">
        <v>10</v>
      </c>
      <c r="R18" s="3" t="s">
        <v>15</v>
      </c>
    </row>
    <row r="19" spans="1:18">
      <c r="A19" s="3">
        <v>1996</v>
      </c>
      <c r="B19" s="3" t="s">
        <v>10</v>
      </c>
      <c r="C19" s="3" t="s">
        <v>16</v>
      </c>
      <c r="D19" s="3">
        <v>104</v>
      </c>
      <c r="E19" s="3">
        <v>187</v>
      </c>
      <c r="F19" s="3">
        <v>31</v>
      </c>
      <c r="G19" s="3">
        <v>3</v>
      </c>
      <c r="H19" s="3">
        <v>104</v>
      </c>
      <c r="I19" s="3">
        <v>6</v>
      </c>
      <c r="J19" s="3">
        <v>1</v>
      </c>
      <c r="K19" s="3">
        <v>17</v>
      </c>
      <c r="L19" s="3">
        <v>453</v>
      </c>
      <c r="M19" s="4">
        <v>42831.961111111108</v>
      </c>
      <c r="N19" s="5" t="s">
        <v>8368</v>
      </c>
      <c r="O19" s="3" t="s">
        <v>8369</v>
      </c>
      <c r="P19" s="3">
        <v>1996</v>
      </c>
      <c r="Q19" s="3" t="s">
        <v>10</v>
      </c>
      <c r="R19" s="3" t="s">
        <v>16</v>
      </c>
    </row>
    <row r="20" spans="1:18">
      <c r="A20" s="3">
        <v>1997</v>
      </c>
      <c r="B20" s="3" t="s">
        <v>14</v>
      </c>
      <c r="C20" s="3" t="s">
        <v>11</v>
      </c>
      <c r="D20" s="3">
        <v>120</v>
      </c>
      <c r="E20" s="3">
        <v>0</v>
      </c>
      <c r="F20" s="3">
        <v>29</v>
      </c>
      <c r="G20" s="3">
        <v>0</v>
      </c>
      <c r="H20" s="3">
        <v>81</v>
      </c>
      <c r="I20" s="3">
        <v>5</v>
      </c>
      <c r="J20" s="3">
        <v>0</v>
      </c>
      <c r="K20" s="3">
        <v>13</v>
      </c>
      <c r="L20" s="3">
        <v>359</v>
      </c>
      <c r="M20" s="4">
        <v>42831.929861111108</v>
      </c>
      <c r="N20" s="5" t="s">
        <v>8370</v>
      </c>
      <c r="O20" s="3" t="s">
        <v>8371</v>
      </c>
      <c r="P20" s="3">
        <v>1997</v>
      </c>
      <c r="Q20" s="3" t="s">
        <v>14</v>
      </c>
      <c r="R20" s="3" t="s">
        <v>11</v>
      </c>
    </row>
    <row r="21" spans="1:18">
      <c r="A21" s="3">
        <v>1997</v>
      </c>
      <c r="B21" s="3" t="s">
        <v>10</v>
      </c>
      <c r="C21" s="3" t="s">
        <v>12</v>
      </c>
      <c r="D21" s="3">
        <v>123</v>
      </c>
      <c r="E21" s="3">
        <v>150</v>
      </c>
      <c r="F21" s="3">
        <v>30</v>
      </c>
      <c r="G21" s="3">
        <v>2</v>
      </c>
      <c r="H21" s="3">
        <v>97</v>
      </c>
      <c r="I21" s="3">
        <v>6</v>
      </c>
      <c r="J21" s="3">
        <v>1</v>
      </c>
      <c r="K21" s="3">
        <v>8</v>
      </c>
      <c r="L21" s="3">
        <v>417</v>
      </c>
      <c r="M21" s="4">
        <v>42831.925000000003</v>
      </c>
      <c r="N21" s="5" t="s">
        <v>8372</v>
      </c>
      <c r="O21" s="3" t="s">
        <v>8373</v>
      </c>
      <c r="P21" s="3">
        <v>1997</v>
      </c>
      <c r="Q21" s="3" t="s">
        <v>10</v>
      </c>
      <c r="R21" s="3" t="s">
        <v>12</v>
      </c>
    </row>
    <row r="22" spans="1:18">
      <c r="A22" s="3">
        <v>1997</v>
      </c>
      <c r="B22" s="3" t="s">
        <v>10</v>
      </c>
      <c r="C22" s="3" t="s">
        <v>13</v>
      </c>
      <c r="D22" s="3">
        <v>148</v>
      </c>
      <c r="E22" s="3">
        <v>113</v>
      </c>
      <c r="F22" s="3">
        <v>30</v>
      </c>
      <c r="G22" s="3">
        <v>5</v>
      </c>
      <c r="H22" s="3">
        <v>75</v>
      </c>
      <c r="I22" s="3">
        <v>8</v>
      </c>
      <c r="J22" s="3">
        <v>15</v>
      </c>
      <c r="K22" s="3">
        <v>15</v>
      </c>
      <c r="L22" s="3">
        <v>409</v>
      </c>
      <c r="M22" s="4">
        <v>42861.079861111109</v>
      </c>
      <c r="N22" s="5" t="s">
        <v>8374</v>
      </c>
      <c r="O22" s="3" t="s">
        <v>8375</v>
      </c>
      <c r="P22" s="3">
        <v>1997</v>
      </c>
      <c r="Q22" s="3" t="s">
        <v>10</v>
      </c>
      <c r="R22" s="3" t="s">
        <v>13</v>
      </c>
    </row>
    <row r="23" spans="1:18">
      <c r="A23" s="3">
        <v>1997</v>
      </c>
      <c r="B23" s="3" t="s">
        <v>10</v>
      </c>
      <c r="C23" s="3" t="s">
        <v>15</v>
      </c>
      <c r="D23" s="3">
        <v>105</v>
      </c>
      <c r="E23" s="3">
        <v>104</v>
      </c>
      <c r="F23" s="3">
        <v>30</v>
      </c>
      <c r="G23" s="3">
        <v>2</v>
      </c>
      <c r="H23" s="3">
        <v>99</v>
      </c>
      <c r="I23" s="3">
        <v>5</v>
      </c>
      <c r="J23" s="3">
        <v>0</v>
      </c>
      <c r="K23" s="3">
        <v>21</v>
      </c>
      <c r="L23" s="3">
        <v>366</v>
      </c>
      <c r="M23" s="4">
        <v>42831.902777777781</v>
      </c>
      <c r="N23" s="5" t="s">
        <v>8376</v>
      </c>
      <c r="O23" s="3" t="s">
        <v>8377</v>
      </c>
      <c r="P23" s="3">
        <v>1997</v>
      </c>
      <c r="Q23" s="3" t="s">
        <v>10</v>
      </c>
      <c r="R23" s="3" t="s">
        <v>15</v>
      </c>
    </row>
    <row r="24" spans="1:18">
      <c r="A24" s="3">
        <v>1997</v>
      </c>
      <c r="B24" s="3" t="s">
        <v>14</v>
      </c>
      <c r="C24" s="3" t="s">
        <v>16</v>
      </c>
      <c r="D24" s="3">
        <v>108</v>
      </c>
      <c r="E24" s="3">
        <v>0</v>
      </c>
      <c r="F24" s="3">
        <v>32</v>
      </c>
      <c r="G24" s="3">
        <v>2</v>
      </c>
      <c r="H24" s="3">
        <v>115</v>
      </c>
      <c r="I24" s="3">
        <v>6</v>
      </c>
      <c r="J24" s="3">
        <v>0</v>
      </c>
      <c r="K24" s="3">
        <v>11</v>
      </c>
      <c r="L24" s="3">
        <v>376</v>
      </c>
      <c r="M24" s="4">
        <v>42831.926388888889</v>
      </c>
      <c r="N24" s="5" t="s">
        <v>8378</v>
      </c>
      <c r="O24" s="3" t="s">
        <v>8379</v>
      </c>
      <c r="P24" s="3">
        <v>1997</v>
      </c>
      <c r="Q24" s="3" t="s">
        <v>14</v>
      </c>
      <c r="R24" s="3" t="s">
        <v>16</v>
      </c>
    </row>
    <row r="25" spans="1:18">
      <c r="A25" s="3">
        <v>1997</v>
      </c>
      <c r="B25" s="3" t="s">
        <v>10</v>
      </c>
      <c r="C25" s="3" t="s">
        <v>17</v>
      </c>
      <c r="D25" s="3">
        <v>120</v>
      </c>
      <c r="E25" s="3">
        <v>103</v>
      </c>
      <c r="F25" s="3">
        <v>31</v>
      </c>
      <c r="G25" s="3">
        <v>0</v>
      </c>
      <c r="H25" s="3">
        <v>98</v>
      </c>
      <c r="I25" s="3">
        <v>11</v>
      </c>
      <c r="J25" s="3">
        <v>0</v>
      </c>
      <c r="K25" s="3">
        <v>10</v>
      </c>
      <c r="L25" s="3">
        <v>373</v>
      </c>
      <c r="M25" s="4">
        <v>42831.923611111109</v>
      </c>
      <c r="N25" s="5" t="s">
        <v>8380</v>
      </c>
      <c r="O25" s="3" t="s">
        <v>8381</v>
      </c>
      <c r="P25" s="3">
        <v>1997</v>
      </c>
      <c r="Q25" s="3" t="s">
        <v>10</v>
      </c>
      <c r="R25" s="3" t="s">
        <v>17</v>
      </c>
    </row>
    <row r="26" spans="1:18">
      <c r="A26" s="3">
        <v>1998</v>
      </c>
      <c r="B26" s="3" t="s">
        <v>14</v>
      </c>
      <c r="C26" s="3" t="s">
        <v>11</v>
      </c>
      <c r="D26" s="3">
        <v>178</v>
      </c>
      <c r="E26" s="3">
        <v>0</v>
      </c>
      <c r="F26" s="3">
        <v>42</v>
      </c>
      <c r="G26" s="3">
        <v>2</v>
      </c>
      <c r="H26" s="3">
        <v>127</v>
      </c>
      <c r="I26" s="3">
        <v>7</v>
      </c>
      <c r="J26" s="3">
        <v>0</v>
      </c>
      <c r="K26" s="3">
        <v>10</v>
      </c>
      <c r="L26" s="3">
        <v>493</v>
      </c>
      <c r="M26" s="4">
        <v>42831.87777777778</v>
      </c>
      <c r="N26" s="5" t="s">
        <v>8382</v>
      </c>
      <c r="O26" s="3" t="s">
        <v>8383</v>
      </c>
      <c r="P26" s="3">
        <v>1998</v>
      </c>
      <c r="Q26" s="3" t="s">
        <v>14</v>
      </c>
      <c r="R26" s="3" t="s">
        <v>11</v>
      </c>
    </row>
    <row r="27" spans="1:18">
      <c r="A27" s="3">
        <v>1998</v>
      </c>
      <c r="B27" s="3" t="s">
        <v>14</v>
      </c>
      <c r="C27" s="3" t="s">
        <v>12</v>
      </c>
      <c r="D27" s="3">
        <v>0</v>
      </c>
      <c r="E27" s="3">
        <v>13</v>
      </c>
      <c r="F27" s="3">
        <v>0</v>
      </c>
      <c r="G27" s="3">
        <v>3</v>
      </c>
      <c r="H27" s="3">
        <v>102</v>
      </c>
      <c r="I27" s="3">
        <v>5</v>
      </c>
      <c r="J27" s="3">
        <v>0</v>
      </c>
      <c r="K27" s="3">
        <v>12</v>
      </c>
      <c r="L27" s="3">
        <v>135</v>
      </c>
      <c r="M27" s="4">
        <v>42861.036805555559</v>
      </c>
      <c r="N27" s="5" t="s">
        <v>8384</v>
      </c>
      <c r="O27" s="3" t="s">
        <v>8385</v>
      </c>
      <c r="P27" s="3">
        <v>1998</v>
      </c>
      <c r="Q27" s="3" t="s">
        <v>14</v>
      </c>
      <c r="R27" s="3" t="s">
        <v>12</v>
      </c>
    </row>
    <row r="28" spans="1:18">
      <c r="A28" s="3">
        <v>1998</v>
      </c>
      <c r="B28" s="3" t="s">
        <v>14</v>
      </c>
      <c r="C28" s="3" t="s">
        <v>13</v>
      </c>
      <c r="D28" s="3">
        <v>162</v>
      </c>
      <c r="E28" s="3">
        <v>154</v>
      </c>
      <c r="F28" s="3">
        <v>23</v>
      </c>
      <c r="G28" s="3">
        <v>3</v>
      </c>
      <c r="H28" s="3">
        <v>133</v>
      </c>
      <c r="I28" s="3">
        <v>4</v>
      </c>
      <c r="J28" s="3">
        <v>0</v>
      </c>
      <c r="K28" s="3">
        <v>14</v>
      </c>
      <c r="L28" s="3">
        <v>493</v>
      </c>
      <c r="M28" s="4">
        <v>42831.895138888889</v>
      </c>
      <c r="N28" s="5" t="s">
        <v>8386</v>
      </c>
      <c r="O28" s="3" t="s">
        <v>8387</v>
      </c>
      <c r="P28" s="3">
        <v>1998</v>
      </c>
      <c r="Q28" s="3" t="s">
        <v>14</v>
      </c>
      <c r="R28" s="3" t="s">
        <v>13</v>
      </c>
    </row>
    <row r="29" spans="1:18">
      <c r="A29" s="3">
        <v>1999</v>
      </c>
      <c r="B29" s="3" t="s">
        <v>10</v>
      </c>
      <c r="C29" s="3" t="s">
        <v>11</v>
      </c>
      <c r="D29" s="3">
        <v>123</v>
      </c>
      <c r="E29" s="3">
        <v>161</v>
      </c>
      <c r="F29" s="3">
        <v>19</v>
      </c>
      <c r="G29" s="3">
        <v>0</v>
      </c>
      <c r="H29" s="3">
        <v>60</v>
      </c>
      <c r="I29" s="3">
        <v>9</v>
      </c>
      <c r="J29" s="3">
        <v>0</v>
      </c>
      <c r="K29" s="3">
        <v>13</v>
      </c>
      <c r="L29" s="3">
        <v>385</v>
      </c>
      <c r="M29" s="4">
        <v>42831.981249999997</v>
      </c>
      <c r="N29" s="5" t="s">
        <v>8388</v>
      </c>
      <c r="O29" s="3" t="s">
        <v>8389</v>
      </c>
      <c r="P29" s="3">
        <v>1999</v>
      </c>
      <c r="Q29" s="3" t="s">
        <v>10</v>
      </c>
      <c r="R29" s="3" t="s">
        <v>11</v>
      </c>
    </row>
    <row r="30" spans="1:18">
      <c r="A30" s="3">
        <v>1999</v>
      </c>
      <c r="B30" s="3" t="s">
        <v>14</v>
      </c>
      <c r="C30" s="3" t="s">
        <v>12</v>
      </c>
      <c r="D30" s="3">
        <v>135</v>
      </c>
      <c r="E30" s="3">
        <v>157</v>
      </c>
      <c r="F30" s="3">
        <v>23</v>
      </c>
      <c r="G30" s="3">
        <v>3</v>
      </c>
      <c r="H30" s="3">
        <v>54</v>
      </c>
      <c r="I30" s="3">
        <v>0</v>
      </c>
      <c r="J30" s="3">
        <v>0</v>
      </c>
      <c r="K30" s="3">
        <v>0</v>
      </c>
      <c r="L30" s="3">
        <v>0</v>
      </c>
      <c r="M30" s="4">
        <v>42831.941666666666</v>
      </c>
      <c r="N30" s="5" t="s">
        <v>8390</v>
      </c>
      <c r="O30" s="3" t="s">
        <v>8391</v>
      </c>
      <c r="P30" s="3">
        <v>1999</v>
      </c>
      <c r="Q30" s="3" t="s">
        <v>14</v>
      </c>
      <c r="R30" s="3" t="s">
        <v>12</v>
      </c>
    </row>
    <row r="31" spans="1:18">
      <c r="A31" s="3">
        <v>1999</v>
      </c>
      <c r="B31" s="3" t="s">
        <v>10</v>
      </c>
      <c r="C31" s="3" t="s">
        <v>83</v>
      </c>
      <c r="D31" s="3">
        <v>106</v>
      </c>
      <c r="E31" s="3">
        <v>112</v>
      </c>
      <c r="F31" s="3">
        <v>20</v>
      </c>
      <c r="G31" s="3">
        <v>3</v>
      </c>
      <c r="H31" s="3">
        <v>78</v>
      </c>
      <c r="I31" s="3">
        <v>7</v>
      </c>
      <c r="J31" s="3">
        <v>0</v>
      </c>
      <c r="K31" s="3">
        <v>5</v>
      </c>
      <c r="L31" s="3">
        <v>331</v>
      </c>
      <c r="M31" s="4">
        <v>42831.974305555559</v>
      </c>
      <c r="N31" s="5" t="s">
        <v>8392</v>
      </c>
      <c r="O31" s="3" t="s">
        <v>8393</v>
      </c>
      <c r="P31" s="3">
        <v>1999</v>
      </c>
      <c r="Q31" s="3" t="s">
        <v>10</v>
      </c>
      <c r="R31" s="3" t="s">
        <v>83</v>
      </c>
    </row>
    <row r="32" spans="1:18">
      <c r="A32" s="3">
        <v>1999</v>
      </c>
      <c r="B32" s="3" t="s">
        <v>10</v>
      </c>
      <c r="C32" s="3" t="s">
        <v>86</v>
      </c>
      <c r="D32" s="3">
        <v>95</v>
      </c>
      <c r="E32" s="3">
        <v>118</v>
      </c>
      <c r="F32" s="3">
        <v>24</v>
      </c>
      <c r="G32" s="3">
        <v>2</v>
      </c>
      <c r="H32" s="3">
        <v>76</v>
      </c>
      <c r="I32" s="3">
        <v>5</v>
      </c>
      <c r="J32" s="3">
        <v>0</v>
      </c>
      <c r="K32" s="3">
        <v>11</v>
      </c>
      <c r="L32" s="3">
        <v>331</v>
      </c>
      <c r="M32" s="4">
        <v>42831.984722222223</v>
      </c>
      <c r="N32" s="5" t="s">
        <v>8394</v>
      </c>
      <c r="O32" s="3" t="s">
        <v>8395</v>
      </c>
      <c r="P32" s="3">
        <v>1999</v>
      </c>
      <c r="Q32" s="3" t="s">
        <v>10</v>
      </c>
      <c r="R32" s="3" t="s">
        <v>86</v>
      </c>
    </row>
    <row r="33" spans="1:18">
      <c r="A33" s="3">
        <v>1999</v>
      </c>
      <c r="B33" s="3" t="s">
        <v>10</v>
      </c>
      <c r="C33" s="3" t="s">
        <v>89</v>
      </c>
      <c r="D33" s="3">
        <v>69</v>
      </c>
      <c r="E33" s="3">
        <v>103</v>
      </c>
      <c r="F33" s="3">
        <v>24</v>
      </c>
      <c r="G33" s="3">
        <v>2</v>
      </c>
      <c r="H33" s="3">
        <v>96</v>
      </c>
      <c r="I33" s="3">
        <v>4</v>
      </c>
      <c r="J33" s="3">
        <v>0</v>
      </c>
      <c r="K33" s="3">
        <v>18</v>
      </c>
      <c r="L33" s="3">
        <v>316</v>
      </c>
      <c r="M33" s="4">
        <v>42831.978472222225</v>
      </c>
      <c r="N33" s="5" t="s">
        <v>8396</v>
      </c>
      <c r="O33" s="6" t="s">
        <v>8397</v>
      </c>
      <c r="P33" s="3">
        <v>1999</v>
      </c>
      <c r="Q33" s="3" t="s">
        <v>10</v>
      </c>
      <c r="R33" s="3" t="s">
        <v>89</v>
      </c>
    </row>
    <row r="34" spans="1:18">
      <c r="A34" s="3">
        <v>1999</v>
      </c>
      <c r="B34" s="3" t="s">
        <v>10</v>
      </c>
      <c r="C34" s="3" t="s">
        <v>835</v>
      </c>
      <c r="D34" s="3">
        <v>63</v>
      </c>
      <c r="E34" s="3">
        <v>124</v>
      </c>
      <c r="F34" s="3">
        <v>24</v>
      </c>
      <c r="G34" s="3">
        <v>2</v>
      </c>
      <c r="H34" s="3">
        <v>75</v>
      </c>
      <c r="I34" s="3">
        <v>8</v>
      </c>
      <c r="J34" s="3">
        <v>0</v>
      </c>
      <c r="K34" s="3">
        <v>12</v>
      </c>
      <c r="L34" s="3">
        <v>308</v>
      </c>
      <c r="M34" s="4">
        <v>42861.017361111109</v>
      </c>
      <c r="N34" s="5" t="s">
        <v>8398</v>
      </c>
      <c r="O34" s="3" t="s">
        <v>8399</v>
      </c>
      <c r="P34" s="3">
        <v>1999</v>
      </c>
      <c r="Q34" s="3" t="s">
        <v>10</v>
      </c>
      <c r="R34" s="3" t="s">
        <v>835</v>
      </c>
    </row>
    <row r="35" spans="1:18">
      <c r="A35" s="3">
        <v>1999</v>
      </c>
      <c r="B35" s="3" t="s">
        <v>14</v>
      </c>
      <c r="C35" s="3" t="s">
        <v>13</v>
      </c>
      <c r="D35" s="3">
        <v>119</v>
      </c>
      <c r="E35" s="3">
        <v>170</v>
      </c>
      <c r="F35" s="3">
        <v>22</v>
      </c>
      <c r="G35" s="3">
        <v>2</v>
      </c>
      <c r="H35" s="3">
        <v>57</v>
      </c>
      <c r="I35" s="3">
        <v>9</v>
      </c>
      <c r="J35" s="3">
        <v>0</v>
      </c>
      <c r="K35" s="3">
        <v>18</v>
      </c>
      <c r="L35" s="3">
        <v>397</v>
      </c>
      <c r="M35" s="4">
        <v>42861.122916666667</v>
      </c>
      <c r="N35" s="5" t="s">
        <v>8400</v>
      </c>
      <c r="O35" s="3" t="s">
        <v>8401</v>
      </c>
      <c r="P35" s="3">
        <v>1999</v>
      </c>
      <c r="Q35" s="3" t="s">
        <v>14</v>
      </c>
      <c r="R35" s="3" t="s">
        <v>13</v>
      </c>
    </row>
    <row r="36" spans="1:18">
      <c r="A36" s="3">
        <v>2000</v>
      </c>
      <c r="B36" s="3" t="s">
        <v>10</v>
      </c>
      <c r="C36" s="3" t="s">
        <v>11</v>
      </c>
      <c r="D36" s="3">
        <v>101</v>
      </c>
      <c r="E36" s="3">
        <v>106</v>
      </c>
      <c r="F36" s="3">
        <v>37</v>
      </c>
      <c r="G36" s="3">
        <v>5</v>
      </c>
      <c r="H36" s="3">
        <v>87</v>
      </c>
      <c r="I36" s="3">
        <v>2</v>
      </c>
      <c r="J36" s="3">
        <v>0</v>
      </c>
      <c r="K36" s="3">
        <v>8</v>
      </c>
      <c r="L36" s="3">
        <v>346</v>
      </c>
      <c r="M36" s="4">
        <v>42831.941666666666</v>
      </c>
      <c r="N36" s="5" t="s">
        <v>8402</v>
      </c>
      <c r="O36" s="3" t="s">
        <v>8403</v>
      </c>
      <c r="P36" s="3">
        <v>2000</v>
      </c>
      <c r="Q36" s="3" t="s">
        <v>10</v>
      </c>
      <c r="R36" s="3" t="s">
        <v>11</v>
      </c>
    </row>
    <row r="37" spans="1:18">
      <c r="A37" s="3">
        <v>2000</v>
      </c>
      <c r="B37" s="3" t="s">
        <v>14</v>
      </c>
      <c r="C37" s="3" t="s">
        <v>12</v>
      </c>
      <c r="D37" s="3">
        <v>116</v>
      </c>
      <c r="E37" s="3">
        <v>114</v>
      </c>
      <c r="F37" s="3">
        <v>20</v>
      </c>
      <c r="G37" s="3">
        <v>1</v>
      </c>
      <c r="H37" s="3">
        <v>93</v>
      </c>
      <c r="I37" s="3">
        <v>7</v>
      </c>
      <c r="J37" s="3">
        <v>0</v>
      </c>
      <c r="K37" s="3">
        <v>16</v>
      </c>
      <c r="L37" s="3">
        <v>367</v>
      </c>
      <c r="M37" s="4">
        <v>42831.875</v>
      </c>
      <c r="N37" s="5" t="s">
        <v>8404</v>
      </c>
      <c r="O37" s="3" t="s">
        <v>8405</v>
      </c>
      <c r="P37" s="3">
        <v>2000</v>
      </c>
      <c r="Q37" s="3" t="s">
        <v>14</v>
      </c>
      <c r="R37" s="3" t="s">
        <v>12</v>
      </c>
    </row>
    <row r="38" spans="1:18">
      <c r="A38" s="3">
        <v>2000</v>
      </c>
      <c r="B38" s="3" t="s">
        <v>10</v>
      </c>
      <c r="C38" s="3" t="s">
        <v>13</v>
      </c>
      <c r="D38" s="3">
        <v>110</v>
      </c>
      <c r="E38" s="3">
        <v>121</v>
      </c>
      <c r="F38" s="3">
        <v>26</v>
      </c>
      <c r="G38" s="3">
        <v>1</v>
      </c>
      <c r="H38" s="3">
        <v>78</v>
      </c>
      <c r="I38" s="3">
        <v>9</v>
      </c>
      <c r="J38" s="3">
        <v>0</v>
      </c>
      <c r="K38" s="3">
        <v>9</v>
      </c>
      <c r="L38" s="3">
        <v>354</v>
      </c>
      <c r="M38" s="4">
        <v>42831.847222222219</v>
      </c>
      <c r="N38" s="5" t="s">
        <v>8406</v>
      </c>
      <c r="O38" s="3" t="s">
        <v>8407</v>
      </c>
      <c r="P38" s="3">
        <v>2000</v>
      </c>
      <c r="Q38" s="3" t="s">
        <v>10</v>
      </c>
      <c r="R38" s="3" t="s">
        <v>13</v>
      </c>
    </row>
    <row r="39" spans="1:18">
      <c r="A39" s="3">
        <v>2000</v>
      </c>
      <c r="B39" s="3" t="s">
        <v>14</v>
      </c>
      <c r="C39" s="3" t="s">
        <v>15</v>
      </c>
      <c r="D39" s="3">
        <v>121</v>
      </c>
      <c r="E39" s="3">
        <v>125</v>
      </c>
      <c r="F39" s="3">
        <v>22</v>
      </c>
      <c r="G39" s="3">
        <v>4</v>
      </c>
      <c r="H39" s="3">
        <v>77</v>
      </c>
      <c r="I39" s="3">
        <v>6</v>
      </c>
      <c r="J39" s="3">
        <v>0</v>
      </c>
      <c r="K39" s="3">
        <v>8</v>
      </c>
      <c r="L39" s="3">
        <v>363</v>
      </c>
      <c r="M39" s="4">
        <v>42831.859722222223</v>
      </c>
      <c r="N39" s="5" t="s">
        <v>8408</v>
      </c>
      <c r="O39" s="3" t="s">
        <v>8409</v>
      </c>
      <c r="P39" s="3">
        <v>2000</v>
      </c>
      <c r="Q39" s="3" t="s">
        <v>14</v>
      </c>
      <c r="R39" s="3" t="s">
        <v>15</v>
      </c>
    </row>
    <row r="40" spans="1:18">
      <c r="A40" s="3">
        <v>2000</v>
      </c>
      <c r="B40" s="3" t="s">
        <v>10</v>
      </c>
      <c r="C40" s="3" t="s">
        <v>16</v>
      </c>
      <c r="D40" s="3">
        <v>127</v>
      </c>
      <c r="E40" s="3">
        <v>111</v>
      </c>
      <c r="F40" s="3">
        <v>26</v>
      </c>
      <c r="G40" s="3">
        <v>3</v>
      </c>
      <c r="H40" s="3">
        <v>76</v>
      </c>
      <c r="I40" s="3">
        <v>5</v>
      </c>
      <c r="J40" s="3">
        <v>0</v>
      </c>
      <c r="K40" s="3">
        <v>13</v>
      </c>
      <c r="L40" s="3">
        <v>361</v>
      </c>
      <c r="M40" s="4">
        <v>42831.874305555553</v>
      </c>
      <c r="N40" s="5" t="s">
        <v>8410</v>
      </c>
      <c r="O40" s="3" t="s">
        <v>8411</v>
      </c>
      <c r="P40" s="3">
        <v>2000</v>
      </c>
      <c r="Q40" s="3" t="s">
        <v>10</v>
      </c>
      <c r="R40" s="3" t="s">
        <v>16</v>
      </c>
    </row>
    <row r="41" spans="1:18">
      <c r="A41" s="3">
        <v>2001</v>
      </c>
      <c r="B41" s="3" t="s">
        <v>10</v>
      </c>
      <c r="C41" s="3" t="s">
        <v>11</v>
      </c>
      <c r="D41" s="3">
        <v>152</v>
      </c>
      <c r="E41" s="3">
        <v>130</v>
      </c>
      <c r="F41" s="3">
        <v>41</v>
      </c>
      <c r="G41" s="3">
        <v>2</v>
      </c>
      <c r="H41" s="3">
        <v>81</v>
      </c>
      <c r="I41" s="3">
        <v>6</v>
      </c>
      <c r="J41" s="3">
        <v>0</v>
      </c>
      <c r="K41" s="3">
        <v>9</v>
      </c>
      <c r="L41" s="3">
        <v>421</v>
      </c>
      <c r="M41" s="4">
        <v>42831.870833333334</v>
      </c>
      <c r="N41" s="5" t="s">
        <v>8412</v>
      </c>
      <c r="O41" s="3" t="s">
        <v>8413</v>
      </c>
      <c r="P41" s="3">
        <v>2001</v>
      </c>
      <c r="Q41" s="3" t="s">
        <v>10</v>
      </c>
      <c r="R41" s="3" t="s">
        <v>11</v>
      </c>
    </row>
    <row r="42" spans="1:18">
      <c r="A42" s="3">
        <v>2001</v>
      </c>
      <c r="B42" s="3" t="s">
        <v>10</v>
      </c>
      <c r="C42" s="3" t="s">
        <v>12</v>
      </c>
      <c r="D42" s="3">
        <v>138</v>
      </c>
      <c r="E42" s="3">
        <v>95</v>
      </c>
      <c r="F42" s="3">
        <v>34</v>
      </c>
      <c r="G42" s="3">
        <v>2</v>
      </c>
      <c r="H42" s="3">
        <v>93</v>
      </c>
      <c r="I42" s="3">
        <v>8</v>
      </c>
      <c r="J42" s="3">
        <v>0</v>
      </c>
      <c r="K42" s="3">
        <v>17</v>
      </c>
      <c r="L42" s="3">
        <v>387</v>
      </c>
      <c r="M42" s="4">
        <v>42861.078472222223</v>
      </c>
      <c r="N42" s="5" t="s">
        <v>8414</v>
      </c>
      <c r="O42" s="3" t="s">
        <v>8415</v>
      </c>
      <c r="P42" s="3">
        <v>2001</v>
      </c>
      <c r="Q42" s="3" t="s">
        <v>10</v>
      </c>
      <c r="R42" s="3" t="s">
        <v>12</v>
      </c>
    </row>
    <row r="43" spans="1:18">
      <c r="A43" s="3">
        <v>2001</v>
      </c>
      <c r="B43" s="3" t="s">
        <v>10</v>
      </c>
      <c r="C43" s="3" t="s">
        <v>13</v>
      </c>
      <c r="D43" s="3">
        <v>144</v>
      </c>
      <c r="E43" s="3">
        <v>85</v>
      </c>
      <c r="F43" s="3">
        <v>23</v>
      </c>
      <c r="G43" s="3">
        <v>4</v>
      </c>
      <c r="H43" s="3">
        <v>109</v>
      </c>
      <c r="I43" s="3">
        <v>10</v>
      </c>
      <c r="J43" s="3">
        <v>0</v>
      </c>
      <c r="K43" s="3">
        <v>10</v>
      </c>
      <c r="L43" s="3">
        <v>385</v>
      </c>
      <c r="M43" s="4">
        <v>42831.873611111114</v>
      </c>
      <c r="N43" s="5" t="s">
        <v>8416</v>
      </c>
      <c r="O43" s="3" t="s">
        <v>8417</v>
      </c>
      <c r="P43" s="3">
        <v>2001</v>
      </c>
      <c r="Q43" s="3" t="s">
        <v>10</v>
      </c>
      <c r="R43" s="3" t="s">
        <v>13</v>
      </c>
    </row>
    <row r="44" spans="1:18">
      <c r="A44" s="3">
        <v>2002</v>
      </c>
      <c r="B44" s="3" t="s">
        <v>10</v>
      </c>
      <c r="C44" s="3" t="s">
        <v>11</v>
      </c>
      <c r="D44" s="3">
        <v>172</v>
      </c>
      <c r="E44" s="3">
        <v>95</v>
      </c>
      <c r="F44" s="3">
        <v>39</v>
      </c>
      <c r="G44" s="3">
        <v>1</v>
      </c>
      <c r="H44" s="3">
        <v>36</v>
      </c>
      <c r="I44" s="3">
        <v>12</v>
      </c>
      <c r="J44" s="3">
        <v>0</v>
      </c>
      <c r="K44" s="3">
        <v>6</v>
      </c>
      <c r="L44" s="3">
        <v>361</v>
      </c>
      <c r="M44" s="4">
        <v>42831.861111111109</v>
      </c>
      <c r="N44" s="5" t="s">
        <v>8418</v>
      </c>
      <c r="O44" s="3" t="s">
        <v>8419</v>
      </c>
      <c r="P44" s="3">
        <v>2002</v>
      </c>
      <c r="Q44" s="3" t="s">
        <v>10</v>
      </c>
      <c r="R44" s="3" t="s">
        <v>11</v>
      </c>
    </row>
    <row r="45" spans="1:18">
      <c r="A45" s="3">
        <v>2002</v>
      </c>
      <c r="B45" s="3" t="s">
        <v>10</v>
      </c>
      <c r="C45" s="3" t="s">
        <v>12</v>
      </c>
      <c r="D45" s="3">
        <v>157</v>
      </c>
      <c r="E45" s="3">
        <v>97</v>
      </c>
      <c r="F45" s="3">
        <v>42</v>
      </c>
      <c r="G45" s="3">
        <v>2</v>
      </c>
      <c r="H45" s="3">
        <v>58</v>
      </c>
      <c r="I45" s="3">
        <v>6</v>
      </c>
      <c r="J45" s="3">
        <v>0</v>
      </c>
      <c r="K45" s="3">
        <v>4</v>
      </c>
      <c r="L45" s="3">
        <v>366</v>
      </c>
      <c r="M45" s="4">
        <v>42831.873611111114</v>
      </c>
      <c r="N45" s="5" t="s">
        <v>8420</v>
      </c>
      <c r="O45" s="3" t="s">
        <v>8421</v>
      </c>
      <c r="P45" s="3">
        <v>2002</v>
      </c>
      <c r="Q45" s="3" t="s">
        <v>10</v>
      </c>
      <c r="R45" s="3" t="s">
        <v>12</v>
      </c>
    </row>
    <row r="46" spans="1:18">
      <c r="A46" s="3">
        <v>2003</v>
      </c>
      <c r="B46" s="3" t="s">
        <v>14</v>
      </c>
      <c r="C46" s="3" t="s">
        <v>11</v>
      </c>
      <c r="D46" s="3">
        <v>146</v>
      </c>
      <c r="E46" s="3">
        <v>0</v>
      </c>
      <c r="F46" s="3">
        <v>42</v>
      </c>
      <c r="G46" s="3">
        <v>0</v>
      </c>
      <c r="H46" s="3">
        <v>40</v>
      </c>
      <c r="I46" s="3">
        <v>4</v>
      </c>
      <c r="J46" s="3">
        <v>1</v>
      </c>
      <c r="K46" s="3">
        <v>7</v>
      </c>
      <c r="L46" s="3">
        <v>347</v>
      </c>
      <c r="M46" s="4">
        <v>42831.921527777777</v>
      </c>
      <c r="N46" s="5" t="s">
        <v>8422</v>
      </c>
      <c r="O46" s="3" t="s">
        <v>8423</v>
      </c>
      <c r="P46" s="3">
        <v>2003</v>
      </c>
      <c r="Q46" s="3" t="s">
        <v>14</v>
      </c>
      <c r="R46" s="3" t="s">
        <v>11</v>
      </c>
    </row>
    <row r="47" spans="1:18">
      <c r="A47" s="3">
        <v>2003</v>
      </c>
      <c r="B47" s="3" t="s">
        <v>10</v>
      </c>
      <c r="C47" s="3" t="s">
        <v>12</v>
      </c>
      <c r="D47" s="3">
        <v>140</v>
      </c>
      <c r="E47" s="3">
        <v>113</v>
      </c>
      <c r="F47" s="3">
        <v>34</v>
      </c>
      <c r="G47" s="3">
        <v>1</v>
      </c>
      <c r="H47" s="3">
        <v>34</v>
      </c>
      <c r="I47" s="3">
        <v>5</v>
      </c>
      <c r="J47" s="3">
        <v>1</v>
      </c>
      <c r="K47" s="3">
        <v>1</v>
      </c>
      <c r="L47" s="3">
        <v>329</v>
      </c>
      <c r="M47" s="4">
        <v>42831.914583333331</v>
      </c>
      <c r="N47" s="5" t="s">
        <v>8424</v>
      </c>
      <c r="O47" s="3" t="s">
        <v>8425</v>
      </c>
      <c r="P47" s="3">
        <v>2003</v>
      </c>
      <c r="Q47" s="3" t="s">
        <v>10</v>
      </c>
      <c r="R47" s="3" t="s">
        <v>12</v>
      </c>
    </row>
    <row r="48" spans="1:18">
      <c r="A48" s="3">
        <v>2004</v>
      </c>
      <c r="B48" s="3" t="s">
        <v>10</v>
      </c>
      <c r="C48" s="3" t="s">
        <v>11</v>
      </c>
      <c r="D48" s="3">
        <v>129</v>
      </c>
      <c r="E48" s="3">
        <v>101</v>
      </c>
      <c r="F48" s="3">
        <v>28</v>
      </c>
      <c r="G48" s="3">
        <v>2</v>
      </c>
      <c r="H48" s="3">
        <v>22</v>
      </c>
      <c r="I48" s="3">
        <v>3</v>
      </c>
      <c r="J48" s="3">
        <v>0</v>
      </c>
      <c r="K48" s="3">
        <v>8</v>
      </c>
      <c r="L48" s="3">
        <v>293</v>
      </c>
      <c r="M48" s="4">
        <v>42831.945833333331</v>
      </c>
      <c r="N48" s="5" t="s">
        <v>8426</v>
      </c>
      <c r="O48" s="3" t="s">
        <v>8427</v>
      </c>
      <c r="P48" s="3">
        <v>2004</v>
      </c>
      <c r="Q48" s="3" t="s">
        <v>10</v>
      </c>
      <c r="R48" s="3" t="s">
        <v>11</v>
      </c>
    </row>
    <row r="49" spans="1:18">
      <c r="A49" s="3">
        <v>2004</v>
      </c>
      <c r="B49" s="3" t="s">
        <v>10</v>
      </c>
      <c r="C49" s="3" t="s">
        <v>12</v>
      </c>
      <c r="D49" s="3">
        <v>132</v>
      </c>
      <c r="E49" s="3">
        <v>92</v>
      </c>
      <c r="F49" s="3">
        <v>17</v>
      </c>
      <c r="G49" s="3">
        <v>0</v>
      </c>
      <c r="H49" s="3">
        <v>27</v>
      </c>
      <c r="I49" s="3">
        <v>6</v>
      </c>
      <c r="J49" s="3">
        <v>0</v>
      </c>
      <c r="K49" s="3">
        <v>4</v>
      </c>
      <c r="L49" s="3">
        <v>278</v>
      </c>
      <c r="M49" s="4">
        <v>42831.927777777775</v>
      </c>
      <c r="N49" s="5" t="s">
        <v>8428</v>
      </c>
      <c r="O49" s="3" t="s">
        <v>8429</v>
      </c>
      <c r="P49" s="3">
        <v>2004</v>
      </c>
      <c r="Q49" s="3" t="s">
        <v>10</v>
      </c>
      <c r="R49" s="3" t="s">
        <v>12</v>
      </c>
    </row>
    <row r="50" spans="1:18">
      <c r="A50" s="3">
        <v>2005</v>
      </c>
      <c r="B50" s="3" t="s">
        <v>10</v>
      </c>
      <c r="C50" s="3" t="s">
        <v>11</v>
      </c>
      <c r="D50" s="3">
        <v>116</v>
      </c>
      <c r="E50" s="3">
        <v>84</v>
      </c>
      <c r="F50" s="3">
        <v>43</v>
      </c>
      <c r="G50" s="3">
        <v>0</v>
      </c>
      <c r="H50" s="3">
        <v>35</v>
      </c>
      <c r="I50" s="3">
        <v>5</v>
      </c>
      <c r="J50" s="3">
        <v>0</v>
      </c>
      <c r="K50" s="3">
        <v>1</v>
      </c>
      <c r="L50" s="3">
        <v>284</v>
      </c>
      <c r="M50" s="4">
        <v>42831.994444444441</v>
      </c>
      <c r="N50" s="5" t="s">
        <v>8430</v>
      </c>
      <c r="O50" s="3" t="s">
        <v>8431</v>
      </c>
      <c r="P50" s="3">
        <v>2005</v>
      </c>
      <c r="Q50" s="3" t="s">
        <v>10</v>
      </c>
      <c r="R50" s="3" t="s">
        <v>11</v>
      </c>
    </row>
    <row r="51" spans="1:18">
      <c r="A51" s="3">
        <v>2005</v>
      </c>
      <c r="B51" s="3" t="s">
        <v>14</v>
      </c>
      <c r="C51" s="3" t="s">
        <v>12</v>
      </c>
      <c r="D51" s="3">
        <v>146</v>
      </c>
      <c r="E51" s="3">
        <v>0</v>
      </c>
      <c r="F51" s="3">
        <v>27</v>
      </c>
      <c r="G51" s="3">
        <v>0</v>
      </c>
      <c r="H51" s="3">
        <v>31</v>
      </c>
      <c r="I51" s="3">
        <v>11</v>
      </c>
      <c r="J51" s="3">
        <v>0</v>
      </c>
      <c r="K51" s="3">
        <v>7</v>
      </c>
      <c r="L51" s="3">
        <v>309</v>
      </c>
      <c r="M51" s="4">
        <v>42861.004861111112</v>
      </c>
      <c r="N51" s="5" t="s">
        <v>8432</v>
      </c>
      <c r="O51" s="3" t="s">
        <v>8433</v>
      </c>
      <c r="P51" s="3">
        <v>2005</v>
      </c>
      <c r="Q51" s="3" t="s">
        <v>14</v>
      </c>
      <c r="R51" s="3" t="s">
        <v>12</v>
      </c>
    </row>
    <row r="52" spans="1:18">
      <c r="A52" s="3">
        <v>2006</v>
      </c>
      <c r="B52" s="3" t="s">
        <v>10</v>
      </c>
      <c r="C52" s="3" t="s">
        <v>11</v>
      </c>
      <c r="D52" s="3">
        <v>133</v>
      </c>
      <c r="E52" s="3">
        <v>96</v>
      </c>
      <c r="F52" s="3">
        <v>19</v>
      </c>
      <c r="G52" s="3">
        <v>4</v>
      </c>
      <c r="H52" s="3">
        <v>83</v>
      </c>
      <c r="I52" s="3">
        <v>7</v>
      </c>
      <c r="J52" s="3">
        <v>3</v>
      </c>
      <c r="K52" s="3">
        <v>8</v>
      </c>
      <c r="L52" s="3">
        <v>353</v>
      </c>
      <c r="M52" s="4">
        <v>42831.981944444444</v>
      </c>
      <c r="N52" s="5" t="s">
        <v>8434</v>
      </c>
      <c r="O52" s="3" t="s">
        <v>8435</v>
      </c>
      <c r="P52" s="3">
        <v>2006</v>
      </c>
      <c r="Q52" s="3" t="s">
        <v>10</v>
      </c>
      <c r="R52" s="3" t="s">
        <v>11</v>
      </c>
    </row>
    <row r="53" spans="1:18">
      <c r="A53" s="3">
        <v>2006</v>
      </c>
      <c r="B53" s="3" t="s">
        <v>14</v>
      </c>
      <c r="C53" s="3" t="s">
        <v>12</v>
      </c>
      <c r="D53" s="3">
        <v>89</v>
      </c>
      <c r="E53" s="3">
        <v>0</v>
      </c>
      <c r="F53" s="3">
        <v>16</v>
      </c>
      <c r="G53" s="3">
        <v>4</v>
      </c>
      <c r="H53" s="3">
        <v>85</v>
      </c>
      <c r="I53" s="3">
        <v>4</v>
      </c>
      <c r="J53" s="3">
        <v>0</v>
      </c>
      <c r="K53" s="3">
        <v>319</v>
      </c>
      <c r="L53" s="3">
        <v>628</v>
      </c>
      <c r="M53" s="4">
        <v>42861.001388888886</v>
      </c>
      <c r="N53" s="5" t="s">
        <v>8436</v>
      </c>
      <c r="O53" s="3" t="s">
        <v>8437</v>
      </c>
      <c r="P53" s="3">
        <v>2006</v>
      </c>
      <c r="Q53" s="3" t="s">
        <v>14</v>
      </c>
      <c r="R53" s="3" t="s">
        <v>12</v>
      </c>
    </row>
    <row r="54" spans="1:18">
      <c r="A54" s="3">
        <v>2006</v>
      </c>
      <c r="B54" s="3" t="s">
        <v>10</v>
      </c>
      <c r="C54" s="3" t="s">
        <v>13</v>
      </c>
      <c r="D54" s="3">
        <v>101</v>
      </c>
      <c r="E54" s="3">
        <v>121</v>
      </c>
      <c r="F54" s="3">
        <v>24</v>
      </c>
      <c r="G54" s="3">
        <v>3</v>
      </c>
      <c r="H54" s="3">
        <v>59</v>
      </c>
      <c r="I54" s="3">
        <v>9</v>
      </c>
      <c r="J54" s="3">
        <v>0</v>
      </c>
      <c r="K54" s="3">
        <v>9</v>
      </c>
      <c r="L54" s="3">
        <v>326</v>
      </c>
      <c r="M54" s="4">
        <v>42831.98333333333</v>
      </c>
      <c r="N54" s="5" t="s">
        <v>8438</v>
      </c>
      <c r="O54" s="3" t="s">
        <v>8439</v>
      </c>
      <c r="P54" s="3">
        <v>2006</v>
      </c>
      <c r="Q54" s="3" t="s">
        <v>10</v>
      </c>
      <c r="R54" s="3" t="s">
        <v>13</v>
      </c>
    </row>
    <row r="55" spans="1:18">
      <c r="A55" s="3">
        <v>2006</v>
      </c>
      <c r="B55" s="3" t="s">
        <v>10</v>
      </c>
      <c r="C55" s="3" t="s">
        <v>15</v>
      </c>
      <c r="D55" s="3">
        <v>119</v>
      </c>
      <c r="E55" s="3">
        <v>116</v>
      </c>
      <c r="F55" s="3">
        <v>19</v>
      </c>
      <c r="G55" s="3">
        <v>0</v>
      </c>
      <c r="H55" s="3">
        <v>55</v>
      </c>
      <c r="I55" s="3">
        <v>8</v>
      </c>
      <c r="J55" s="3">
        <v>0</v>
      </c>
      <c r="K55" s="3">
        <v>20</v>
      </c>
      <c r="L55" s="3">
        <v>337</v>
      </c>
      <c r="M55" s="4">
        <v>42861.000694444447</v>
      </c>
      <c r="N55" s="5" t="s">
        <v>8440</v>
      </c>
      <c r="O55" s="3" t="s">
        <v>8441</v>
      </c>
      <c r="P55" s="3">
        <v>2006</v>
      </c>
      <c r="Q55" s="3" t="s">
        <v>10</v>
      </c>
      <c r="R55" s="3" t="s">
        <v>15</v>
      </c>
    </row>
    <row r="56" spans="1:18">
      <c r="A56" s="3">
        <v>2006</v>
      </c>
      <c r="B56" s="3" t="s">
        <v>10</v>
      </c>
      <c r="C56" s="3" t="s">
        <v>16</v>
      </c>
      <c r="D56" s="3">
        <v>105</v>
      </c>
      <c r="E56" s="3">
        <v>110</v>
      </c>
      <c r="F56" s="3">
        <v>21</v>
      </c>
      <c r="G56" s="3">
        <v>2</v>
      </c>
      <c r="H56" s="3">
        <v>80</v>
      </c>
      <c r="I56" s="3">
        <v>4</v>
      </c>
      <c r="J56" s="3">
        <v>0</v>
      </c>
      <c r="K56" s="3">
        <v>7</v>
      </c>
      <c r="L56" s="3">
        <v>329</v>
      </c>
      <c r="M56" s="4">
        <v>42861.001388888886</v>
      </c>
      <c r="N56" s="5" t="s">
        <v>8442</v>
      </c>
      <c r="O56" s="3" t="s">
        <v>8443</v>
      </c>
      <c r="P56" s="3">
        <v>2006</v>
      </c>
      <c r="Q56" s="3" t="s">
        <v>10</v>
      </c>
      <c r="R56" s="3" t="s">
        <v>16</v>
      </c>
    </row>
    <row r="57" spans="1:18">
      <c r="A57" s="3">
        <v>2007</v>
      </c>
      <c r="B57" s="3" t="s">
        <v>10</v>
      </c>
      <c r="C57" s="3" t="s">
        <v>11</v>
      </c>
      <c r="D57" s="3">
        <v>103</v>
      </c>
      <c r="E57" s="3">
        <v>85</v>
      </c>
      <c r="F57" s="3">
        <v>35</v>
      </c>
      <c r="G57" s="3">
        <v>2</v>
      </c>
      <c r="H57" s="3">
        <v>82</v>
      </c>
      <c r="I57" s="3">
        <v>10</v>
      </c>
      <c r="J57" s="3">
        <v>0</v>
      </c>
      <c r="K57" s="3">
        <v>18</v>
      </c>
      <c r="L57" s="3">
        <v>335</v>
      </c>
      <c r="M57" s="4">
        <v>42831.943749999999</v>
      </c>
      <c r="N57" s="5" t="s">
        <v>8444</v>
      </c>
      <c r="O57" s="3" t="s">
        <v>8445</v>
      </c>
      <c r="P57" s="3">
        <v>2007</v>
      </c>
      <c r="Q57" s="3" t="s">
        <v>10</v>
      </c>
      <c r="R57" s="3" t="s">
        <v>11</v>
      </c>
    </row>
    <row r="58" spans="1:18">
      <c r="A58" s="3">
        <v>2007</v>
      </c>
      <c r="B58" s="3" t="s">
        <v>10</v>
      </c>
      <c r="C58" s="3" t="s">
        <v>12</v>
      </c>
      <c r="D58" s="3">
        <v>74</v>
      </c>
      <c r="E58" s="3">
        <v>116</v>
      </c>
      <c r="F58" s="3">
        <v>28</v>
      </c>
      <c r="G58" s="3">
        <v>5</v>
      </c>
      <c r="H58" s="3">
        <v>119</v>
      </c>
      <c r="I58" s="3">
        <v>5</v>
      </c>
      <c r="J58" s="3">
        <v>0</v>
      </c>
      <c r="K58" s="3">
        <v>14</v>
      </c>
      <c r="L58" s="3">
        <v>361</v>
      </c>
      <c r="M58" s="4">
        <v>42831.970138888886</v>
      </c>
      <c r="N58" s="5" t="s">
        <v>8446</v>
      </c>
      <c r="O58" s="3" t="s">
        <v>8447</v>
      </c>
      <c r="P58" s="3">
        <v>2007</v>
      </c>
      <c r="Q58" s="3" t="s">
        <v>10</v>
      </c>
      <c r="R58" s="3" t="s">
        <v>12</v>
      </c>
    </row>
    <row r="59" spans="1:18">
      <c r="A59" s="3">
        <v>2007</v>
      </c>
      <c r="B59" s="3" t="s">
        <v>10</v>
      </c>
      <c r="C59" s="3" t="s">
        <v>13</v>
      </c>
      <c r="D59" s="3">
        <v>94</v>
      </c>
      <c r="E59" s="3">
        <v>102</v>
      </c>
      <c r="F59" s="3">
        <v>40</v>
      </c>
      <c r="G59" s="3">
        <v>2</v>
      </c>
      <c r="H59" s="3">
        <v>98</v>
      </c>
      <c r="I59" s="3">
        <v>7</v>
      </c>
      <c r="J59" s="3">
        <v>0</v>
      </c>
      <c r="K59" s="3">
        <v>13</v>
      </c>
      <c r="L59" s="3">
        <v>356</v>
      </c>
      <c r="M59" s="4">
        <v>42831.978472222225</v>
      </c>
      <c r="N59" s="5" t="s">
        <v>8448</v>
      </c>
      <c r="O59" s="3" t="s">
        <v>8449</v>
      </c>
      <c r="P59" s="3">
        <v>2007</v>
      </c>
      <c r="Q59" s="3" t="s">
        <v>10</v>
      </c>
      <c r="R59" s="3" t="s">
        <v>13</v>
      </c>
    </row>
    <row r="60" spans="1:18">
      <c r="A60" s="3">
        <v>2007</v>
      </c>
      <c r="B60" s="3" t="s">
        <v>10</v>
      </c>
      <c r="C60" s="3" t="s">
        <v>15</v>
      </c>
      <c r="D60" s="3">
        <v>97</v>
      </c>
      <c r="E60" s="3">
        <v>100</v>
      </c>
      <c r="F60" s="3">
        <v>30</v>
      </c>
      <c r="G60" s="3">
        <v>5</v>
      </c>
      <c r="H60" s="3">
        <v>89</v>
      </c>
      <c r="I60" s="3">
        <v>6</v>
      </c>
      <c r="J60" s="3">
        <v>0</v>
      </c>
      <c r="K60" s="3">
        <v>15</v>
      </c>
      <c r="L60" s="3">
        <v>342</v>
      </c>
      <c r="M60" s="4">
        <v>42831.982638888891</v>
      </c>
      <c r="N60" s="5" t="s">
        <v>8450</v>
      </c>
      <c r="O60" s="3" t="s">
        <v>8451</v>
      </c>
      <c r="P60" s="3">
        <v>2007</v>
      </c>
      <c r="Q60" s="3" t="s">
        <v>10</v>
      </c>
      <c r="R60" s="3" t="s">
        <v>15</v>
      </c>
    </row>
    <row r="61" spans="1:18">
      <c r="A61" s="3">
        <v>2007</v>
      </c>
      <c r="B61" s="3" t="s">
        <v>10</v>
      </c>
      <c r="C61" s="3" t="s">
        <v>16</v>
      </c>
      <c r="D61" s="3">
        <v>100</v>
      </c>
      <c r="E61" s="3">
        <v>102</v>
      </c>
      <c r="F61" s="3">
        <v>35</v>
      </c>
      <c r="G61" s="3">
        <v>2</v>
      </c>
      <c r="H61" s="3">
        <v>108</v>
      </c>
      <c r="I61" s="3">
        <v>6</v>
      </c>
      <c r="J61" s="3">
        <v>0</v>
      </c>
      <c r="K61" s="3">
        <v>7</v>
      </c>
      <c r="L61" s="3">
        <v>360</v>
      </c>
      <c r="M61" s="4">
        <v>42831.979861111111</v>
      </c>
      <c r="N61" s="5" t="s">
        <v>8452</v>
      </c>
      <c r="O61" s="3" t="s">
        <v>8453</v>
      </c>
      <c r="P61" s="3">
        <v>2007</v>
      </c>
      <c r="Q61" s="3" t="s">
        <v>10</v>
      </c>
      <c r="R61" s="3" t="s">
        <v>16</v>
      </c>
    </row>
    <row r="62" spans="1:18">
      <c r="A62" s="3">
        <v>2007</v>
      </c>
      <c r="B62" s="3" t="s">
        <v>10</v>
      </c>
      <c r="C62" s="3" t="s">
        <v>17</v>
      </c>
      <c r="D62" s="3">
        <v>100</v>
      </c>
      <c r="E62" s="3">
        <v>116</v>
      </c>
      <c r="F62" s="3">
        <v>40</v>
      </c>
      <c r="G62" s="3">
        <v>2</v>
      </c>
      <c r="H62" s="3">
        <v>84</v>
      </c>
      <c r="I62" s="3">
        <v>7</v>
      </c>
      <c r="J62" s="3">
        <v>0</v>
      </c>
      <c r="K62" s="3">
        <v>18</v>
      </c>
      <c r="L62" s="3">
        <v>367</v>
      </c>
      <c r="M62" s="4">
        <v>42831.986805555556</v>
      </c>
      <c r="N62" s="5" t="s">
        <v>8454</v>
      </c>
      <c r="O62" s="3" t="s">
        <v>8455</v>
      </c>
      <c r="P62" s="3">
        <v>2007</v>
      </c>
      <c r="Q62" s="3" t="s">
        <v>10</v>
      </c>
      <c r="R62" s="3" t="s">
        <v>17</v>
      </c>
    </row>
    <row r="63" spans="1:18">
      <c r="A63" s="3">
        <v>2007</v>
      </c>
      <c r="B63" s="3" t="s">
        <v>10</v>
      </c>
      <c r="C63" s="3" t="s">
        <v>18</v>
      </c>
      <c r="D63" s="3">
        <v>71</v>
      </c>
      <c r="E63" s="3">
        <v>80</v>
      </c>
      <c r="F63" s="3">
        <v>36</v>
      </c>
      <c r="G63" s="3">
        <v>1</v>
      </c>
      <c r="H63" s="3">
        <v>111</v>
      </c>
      <c r="I63" s="3">
        <v>2</v>
      </c>
      <c r="J63" s="3">
        <v>0</v>
      </c>
      <c r="K63" s="3">
        <v>16</v>
      </c>
      <c r="L63" s="3">
        <v>317</v>
      </c>
      <c r="M63" s="4">
        <v>42861.038888888892</v>
      </c>
      <c r="N63" s="5" t="s">
        <v>8456</v>
      </c>
      <c r="O63" s="3" t="s">
        <v>8457</v>
      </c>
      <c r="P63" s="3">
        <v>2007</v>
      </c>
      <c r="Q63" s="3" t="s">
        <v>10</v>
      </c>
      <c r="R63" s="3" t="s">
        <v>18</v>
      </c>
    </row>
    <row r="64" spans="1:18">
      <c r="A64" s="3">
        <v>2008</v>
      </c>
      <c r="B64" s="3" t="s">
        <v>32</v>
      </c>
      <c r="C64" s="3" t="s">
        <v>11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4">
        <v>42861.084722222222</v>
      </c>
      <c r="N64" s="5" t="s">
        <v>8458</v>
      </c>
      <c r="O64" s="3" t="s">
        <v>8459</v>
      </c>
      <c r="P64" s="3">
        <v>2008</v>
      </c>
      <c r="Q64" s="3" t="s">
        <v>32</v>
      </c>
      <c r="R64" s="3" t="s">
        <v>11</v>
      </c>
    </row>
    <row r="65" spans="1:18">
      <c r="A65" s="3">
        <v>2008</v>
      </c>
      <c r="B65" s="3" t="s">
        <v>10</v>
      </c>
      <c r="C65" s="3" t="s">
        <v>12</v>
      </c>
      <c r="D65" s="3">
        <v>73</v>
      </c>
      <c r="E65" s="3">
        <v>97</v>
      </c>
      <c r="F65" s="3">
        <v>27</v>
      </c>
      <c r="G65" s="3">
        <v>3</v>
      </c>
      <c r="H65" s="3">
        <v>78</v>
      </c>
      <c r="I65" s="3">
        <v>11</v>
      </c>
      <c r="J65" s="3">
        <v>0</v>
      </c>
      <c r="K65" s="3">
        <v>13</v>
      </c>
      <c r="L65" s="3">
        <v>302</v>
      </c>
      <c r="M65" s="4">
        <v>42831.916666666664</v>
      </c>
      <c r="N65" s="5" t="s">
        <v>8460</v>
      </c>
      <c r="O65" s="3" t="s">
        <v>8461</v>
      </c>
      <c r="P65" s="3">
        <v>2008</v>
      </c>
      <c r="Q65" s="3" t="s">
        <v>10</v>
      </c>
      <c r="R65" s="3" t="s">
        <v>12</v>
      </c>
    </row>
    <row r="66" spans="1:18">
      <c r="A66" s="3">
        <v>2008</v>
      </c>
      <c r="B66" s="3" t="s">
        <v>14</v>
      </c>
      <c r="C66" s="3" t="s">
        <v>13</v>
      </c>
      <c r="D66" s="3">
        <v>79</v>
      </c>
      <c r="E66" s="3">
        <v>87</v>
      </c>
      <c r="F66" s="3">
        <v>27</v>
      </c>
      <c r="G66" s="3">
        <v>3</v>
      </c>
      <c r="H66" s="3">
        <v>78</v>
      </c>
      <c r="I66" s="3">
        <v>8</v>
      </c>
      <c r="J66" s="3">
        <v>0</v>
      </c>
      <c r="K66" s="3">
        <v>13</v>
      </c>
      <c r="L66" s="3">
        <v>295</v>
      </c>
      <c r="M66" s="4">
        <v>42831.916666666664</v>
      </c>
      <c r="N66" s="5" t="s">
        <v>8462</v>
      </c>
      <c r="O66" s="3" t="s">
        <v>8463</v>
      </c>
      <c r="P66" s="3">
        <v>2008</v>
      </c>
      <c r="Q66" s="3" t="s">
        <v>14</v>
      </c>
      <c r="R66" s="3" t="s">
        <v>13</v>
      </c>
    </row>
    <row r="67" spans="1:18">
      <c r="A67" s="3">
        <v>2008</v>
      </c>
      <c r="B67" s="3" t="s">
        <v>10</v>
      </c>
      <c r="C67" s="3" t="s">
        <v>15</v>
      </c>
      <c r="D67" s="3">
        <v>95</v>
      </c>
      <c r="E67" s="3">
        <v>98</v>
      </c>
      <c r="F67" s="3">
        <v>28</v>
      </c>
      <c r="G67" s="3">
        <v>0</v>
      </c>
      <c r="H67" s="3">
        <v>73</v>
      </c>
      <c r="I67" s="3">
        <v>9</v>
      </c>
      <c r="J67" s="3">
        <v>2</v>
      </c>
      <c r="K67" s="3">
        <v>11</v>
      </c>
      <c r="L67" s="3">
        <v>316</v>
      </c>
      <c r="M67" s="4">
        <v>42831.929166666669</v>
      </c>
      <c r="N67" s="5" t="s">
        <v>8464</v>
      </c>
      <c r="O67" s="3" t="s">
        <v>8465</v>
      </c>
      <c r="P67" s="3">
        <v>2008</v>
      </c>
      <c r="Q67" s="3" t="s">
        <v>10</v>
      </c>
      <c r="R67" s="3" t="s">
        <v>15</v>
      </c>
    </row>
    <row r="68" spans="1:18">
      <c r="A68" s="3">
        <v>2008</v>
      </c>
      <c r="B68" s="3" t="s">
        <v>10</v>
      </c>
      <c r="C68" s="3" t="s">
        <v>16</v>
      </c>
      <c r="D68" s="3">
        <v>82</v>
      </c>
      <c r="E68" s="3">
        <v>104</v>
      </c>
      <c r="F68" s="3">
        <v>28</v>
      </c>
      <c r="G68" s="3">
        <v>4</v>
      </c>
      <c r="H68" s="3">
        <v>80</v>
      </c>
      <c r="I68" s="3">
        <v>6</v>
      </c>
      <c r="J68" s="3">
        <v>0</v>
      </c>
      <c r="K68" s="3">
        <v>8</v>
      </c>
      <c r="L68" s="3">
        <v>312</v>
      </c>
      <c r="M68" s="4">
        <v>42831.919444444444</v>
      </c>
      <c r="N68" s="5" t="s">
        <v>8466</v>
      </c>
      <c r="O68" s="3" t="s">
        <v>8467</v>
      </c>
      <c r="P68" s="3">
        <v>2008</v>
      </c>
      <c r="Q68" s="3" t="s">
        <v>10</v>
      </c>
      <c r="R68" s="3" t="s">
        <v>16</v>
      </c>
    </row>
    <row r="69" spans="1:18">
      <c r="A69" s="3">
        <v>2009</v>
      </c>
      <c r="B69" s="3" t="s">
        <v>10</v>
      </c>
      <c r="C69" s="3" t="s">
        <v>11</v>
      </c>
      <c r="D69" s="3">
        <v>180</v>
      </c>
      <c r="E69" s="3">
        <v>114</v>
      </c>
      <c r="F69" s="3">
        <v>35</v>
      </c>
      <c r="G69" s="3">
        <v>1</v>
      </c>
      <c r="H69" s="3">
        <v>23</v>
      </c>
      <c r="I69" s="3">
        <v>6</v>
      </c>
      <c r="J69" s="3">
        <v>0</v>
      </c>
      <c r="K69" s="3">
        <v>5</v>
      </c>
      <c r="L69" s="3">
        <v>364</v>
      </c>
      <c r="M69" s="4">
        <v>42861.004166666666</v>
      </c>
      <c r="N69" s="5" t="s">
        <v>8468</v>
      </c>
      <c r="O69" s="3" t="s">
        <v>8469</v>
      </c>
      <c r="P69" s="3">
        <v>2009</v>
      </c>
      <c r="Q69" s="3" t="s">
        <v>10</v>
      </c>
      <c r="R69" s="3" t="s">
        <v>11</v>
      </c>
    </row>
    <row r="70" spans="1:18">
      <c r="A70" s="3">
        <v>2009</v>
      </c>
      <c r="B70" s="3" t="s">
        <v>10</v>
      </c>
      <c r="C70" s="3" t="s">
        <v>12</v>
      </c>
      <c r="D70" s="3">
        <v>160</v>
      </c>
      <c r="E70" s="3">
        <v>90</v>
      </c>
      <c r="F70" s="3">
        <v>43</v>
      </c>
      <c r="G70" s="3">
        <v>0</v>
      </c>
      <c r="H70" s="3">
        <v>45</v>
      </c>
      <c r="I70" s="3">
        <v>11</v>
      </c>
      <c r="J70" s="3">
        <v>0</v>
      </c>
      <c r="K70" s="3">
        <v>2</v>
      </c>
      <c r="L70" s="3">
        <v>351</v>
      </c>
      <c r="M70" s="4">
        <v>42861.00277777778</v>
      </c>
      <c r="N70" s="5" t="s">
        <v>8470</v>
      </c>
      <c r="O70" s="3" t="s">
        <v>8471</v>
      </c>
      <c r="P70" s="3">
        <v>2009</v>
      </c>
      <c r="Q70" s="3" t="s">
        <v>10</v>
      </c>
      <c r="R70" s="3" t="s">
        <v>12</v>
      </c>
    </row>
    <row r="71" spans="1:18">
      <c r="A71" s="3">
        <v>2010</v>
      </c>
      <c r="B71" s="3" t="s">
        <v>10</v>
      </c>
      <c r="C71" s="3" t="s">
        <v>11</v>
      </c>
      <c r="D71" s="3">
        <v>169</v>
      </c>
      <c r="E71" s="3">
        <v>125</v>
      </c>
      <c r="F71" s="3">
        <v>28</v>
      </c>
      <c r="G71" s="3">
        <v>0</v>
      </c>
      <c r="H71" s="3">
        <v>40</v>
      </c>
      <c r="I71" s="3">
        <v>6</v>
      </c>
      <c r="J71" s="3">
        <v>0</v>
      </c>
      <c r="K71" s="3">
        <v>1</v>
      </c>
      <c r="L71" s="3">
        <v>369</v>
      </c>
      <c r="M71" s="4">
        <v>42831.918055555558</v>
      </c>
      <c r="N71" s="5" t="s">
        <v>8472</v>
      </c>
      <c r="O71" s="3" t="s">
        <v>8473</v>
      </c>
      <c r="P71" s="3">
        <v>2010</v>
      </c>
      <c r="Q71" s="3" t="s">
        <v>10</v>
      </c>
      <c r="R71" s="3" t="s">
        <v>11</v>
      </c>
    </row>
    <row r="72" spans="1:18">
      <c r="A72" s="3">
        <v>2010</v>
      </c>
      <c r="B72" s="3" t="s">
        <v>10</v>
      </c>
      <c r="C72" s="3" t="s">
        <v>12</v>
      </c>
      <c r="D72" s="3">
        <v>147</v>
      </c>
      <c r="E72" s="3">
        <v>121</v>
      </c>
      <c r="F72" s="3">
        <v>40</v>
      </c>
      <c r="G72" s="3">
        <v>2</v>
      </c>
      <c r="H72" s="3">
        <v>48</v>
      </c>
      <c r="I72" s="3">
        <v>8</v>
      </c>
      <c r="J72" s="3">
        <v>1</v>
      </c>
      <c r="K72" s="3">
        <v>4</v>
      </c>
      <c r="L72" s="3">
        <v>371</v>
      </c>
      <c r="M72" s="4">
        <v>42831.930555555555</v>
      </c>
      <c r="N72" s="5" t="s">
        <v>8474</v>
      </c>
      <c r="O72" s="3" t="s">
        <v>8475</v>
      </c>
      <c r="P72" s="3">
        <v>2010</v>
      </c>
      <c r="Q72" s="3" t="s">
        <v>10</v>
      </c>
      <c r="R72" s="3" t="s">
        <v>12</v>
      </c>
    </row>
    <row r="73" spans="1:18">
      <c r="A73" s="3">
        <v>2011</v>
      </c>
      <c r="B73" s="3" t="s">
        <v>10</v>
      </c>
      <c r="C73" s="3" t="s">
        <v>11</v>
      </c>
      <c r="D73" s="3">
        <v>89</v>
      </c>
      <c r="E73" s="3">
        <v>114</v>
      </c>
      <c r="F73" s="3">
        <v>32</v>
      </c>
      <c r="G73" s="3">
        <v>0</v>
      </c>
      <c r="H73" s="3">
        <v>27</v>
      </c>
      <c r="I73" s="3">
        <v>11</v>
      </c>
      <c r="J73" s="3">
        <v>0</v>
      </c>
      <c r="K73" s="3">
        <v>0</v>
      </c>
      <c r="L73" s="3">
        <v>273</v>
      </c>
      <c r="M73" s="4">
        <v>42831.878472222219</v>
      </c>
      <c r="N73" s="5" t="s">
        <v>8476</v>
      </c>
      <c r="O73" s="3" t="s">
        <v>8477</v>
      </c>
      <c r="P73" s="3">
        <v>2011</v>
      </c>
      <c r="Q73" s="3" t="s">
        <v>10</v>
      </c>
      <c r="R73" s="3" t="s">
        <v>11</v>
      </c>
    </row>
    <row r="74" spans="1:18">
      <c r="A74" s="3">
        <v>2011</v>
      </c>
      <c r="B74" s="3" t="s">
        <v>10</v>
      </c>
      <c r="C74" s="3" t="s">
        <v>12</v>
      </c>
      <c r="D74" s="3">
        <v>102</v>
      </c>
      <c r="E74" s="3">
        <v>93</v>
      </c>
      <c r="F74" s="3">
        <v>22</v>
      </c>
      <c r="G74" s="3">
        <v>0</v>
      </c>
      <c r="H74" s="3">
        <v>24</v>
      </c>
      <c r="I74" s="3">
        <v>3</v>
      </c>
      <c r="J74" s="3">
        <v>1</v>
      </c>
      <c r="K74" s="3">
        <v>3</v>
      </c>
      <c r="L74" s="3">
        <v>248</v>
      </c>
      <c r="M74" s="4">
        <v>42831.875694444447</v>
      </c>
      <c r="N74" s="5" t="s">
        <v>8478</v>
      </c>
      <c r="O74" s="3" t="s">
        <v>8479</v>
      </c>
      <c r="P74" s="3">
        <v>2011</v>
      </c>
      <c r="Q74" s="3" t="s">
        <v>10</v>
      </c>
      <c r="R74" s="3" t="s">
        <v>12</v>
      </c>
    </row>
    <row r="75" spans="1:18">
      <c r="A75" s="3">
        <v>2012</v>
      </c>
      <c r="B75" s="3" t="s">
        <v>14</v>
      </c>
      <c r="C75" s="3" t="s">
        <v>11</v>
      </c>
      <c r="D75" s="3">
        <v>95</v>
      </c>
      <c r="E75" s="3">
        <v>106</v>
      </c>
      <c r="F75" s="3">
        <v>22</v>
      </c>
      <c r="G75" s="3">
        <v>0</v>
      </c>
      <c r="H75" s="3">
        <v>20</v>
      </c>
      <c r="I75" s="3">
        <v>0</v>
      </c>
      <c r="J75" s="3">
        <v>0</v>
      </c>
      <c r="K75" s="3">
        <v>0</v>
      </c>
      <c r="L75" s="3">
        <v>0</v>
      </c>
      <c r="M75" s="4">
        <v>42831.873611111114</v>
      </c>
      <c r="N75" s="5" t="s">
        <v>8480</v>
      </c>
      <c r="O75" s="3" t="s">
        <v>8481</v>
      </c>
      <c r="P75" s="3">
        <v>2012</v>
      </c>
      <c r="Q75" s="3" t="s">
        <v>14</v>
      </c>
      <c r="R75" s="3" t="s">
        <v>11</v>
      </c>
    </row>
    <row r="76" spans="1:18">
      <c r="A76" s="3">
        <v>2012</v>
      </c>
      <c r="B76" s="3" t="s">
        <v>14</v>
      </c>
      <c r="C76" s="3" t="s">
        <v>12</v>
      </c>
      <c r="D76" s="3">
        <v>104</v>
      </c>
      <c r="E76" s="3">
        <v>0</v>
      </c>
      <c r="F76" s="3">
        <v>25</v>
      </c>
      <c r="G76" s="3">
        <v>0</v>
      </c>
      <c r="H76" s="3">
        <v>17</v>
      </c>
      <c r="I76" s="3">
        <v>3</v>
      </c>
      <c r="J76" s="3">
        <v>0</v>
      </c>
      <c r="K76" s="3">
        <v>0</v>
      </c>
      <c r="L76" s="3">
        <v>255</v>
      </c>
      <c r="M76" s="4">
        <v>42831.874305555553</v>
      </c>
      <c r="N76" s="5" t="s">
        <v>8482</v>
      </c>
      <c r="O76" s="3" t="s">
        <v>8483</v>
      </c>
      <c r="P76" s="3">
        <v>2012</v>
      </c>
      <c r="Q76" s="3" t="s">
        <v>14</v>
      </c>
      <c r="R76" s="3" t="s">
        <v>12</v>
      </c>
    </row>
    <row r="77" spans="1:18">
      <c r="A77" s="3">
        <v>2013</v>
      </c>
      <c r="B77" s="3" t="s">
        <v>10</v>
      </c>
      <c r="C77" s="3" t="s">
        <v>11</v>
      </c>
      <c r="D77" s="3">
        <v>82</v>
      </c>
      <c r="E77" s="3">
        <v>95</v>
      </c>
      <c r="F77" s="3">
        <v>24</v>
      </c>
      <c r="G77" s="3">
        <v>0</v>
      </c>
      <c r="H77" s="3">
        <v>17</v>
      </c>
      <c r="I77" s="3">
        <v>2</v>
      </c>
      <c r="J77" s="3">
        <v>1</v>
      </c>
      <c r="K77" s="3">
        <v>2</v>
      </c>
      <c r="L77" s="3">
        <v>223</v>
      </c>
      <c r="M77" s="4">
        <v>42831.98541666667</v>
      </c>
      <c r="N77" s="5" t="s">
        <v>8484</v>
      </c>
      <c r="O77" s="3" t="s">
        <v>8485</v>
      </c>
      <c r="P77" s="3">
        <v>2013</v>
      </c>
      <c r="Q77" s="3" t="s">
        <v>10</v>
      </c>
      <c r="R77" s="3" t="s">
        <v>11</v>
      </c>
    </row>
    <row r="78" spans="1:18">
      <c r="A78" s="3">
        <v>2013</v>
      </c>
      <c r="B78" s="3" t="s">
        <v>32</v>
      </c>
      <c r="C78" s="3" t="s">
        <v>12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4">
        <v>42861.018055555556</v>
      </c>
      <c r="N78" s="5" t="s">
        <v>8486</v>
      </c>
      <c r="O78" s="3" t="s">
        <v>8487</v>
      </c>
      <c r="P78" s="3">
        <v>2013</v>
      </c>
      <c r="Q78" s="3" t="s">
        <v>32</v>
      </c>
      <c r="R78" s="3" t="s">
        <v>12</v>
      </c>
    </row>
    <row r="79" spans="1:18">
      <c r="A79" s="3">
        <v>2014</v>
      </c>
      <c r="B79" s="3" t="s">
        <v>10</v>
      </c>
      <c r="C79" s="3" t="s">
        <v>11</v>
      </c>
      <c r="D79" s="3">
        <v>121</v>
      </c>
      <c r="E79" s="3">
        <v>128</v>
      </c>
      <c r="F79" s="3">
        <v>33</v>
      </c>
      <c r="G79" s="3">
        <v>0</v>
      </c>
      <c r="H79" s="3">
        <v>30</v>
      </c>
      <c r="I79" s="3">
        <v>3</v>
      </c>
      <c r="J79" s="3">
        <v>0</v>
      </c>
      <c r="K79" s="3">
        <v>8</v>
      </c>
      <c r="L79" s="3">
        <v>323</v>
      </c>
      <c r="M79" s="4">
        <v>42831.898611111108</v>
      </c>
      <c r="N79" s="5" t="s">
        <v>8488</v>
      </c>
      <c r="O79" s="3" t="s">
        <v>8489</v>
      </c>
      <c r="P79" s="3">
        <v>2014</v>
      </c>
      <c r="Q79" s="3" t="s">
        <v>10</v>
      </c>
      <c r="R79" s="3" t="s">
        <v>11</v>
      </c>
    </row>
    <row r="80" spans="1:18">
      <c r="A80" s="3">
        <v>2014</v>
      </c>
      <c r="B80" s="3" t="s">
        <v>10</v>
      </c>
      <c r="C80" s="3" t="s">
        <v>12</v>
      </c>
      <c r="D80" s="3">
        <v>127</v>
      </c>
      <c r="E80" s="3">
        <v>133</v>
      </c>
      <c r="F80" s="3">
        <v>23</v>
      </c>
      <c r="G80" s="3">
        <v>2</v>
      </c>
      <c r="H80" s="3">
        <v>17</v>
      </c>
      <c r="I80" s="3">
        <v>3</v>
      </c>
      <c r="J80" s="3">
        <v>0</v>
      </c>
      <c r="K80" s="3">
        <v>4</v>
      </c>
      <c r="L80" s="3">
        <v>309</v>
      </c>
      <c r="M80" s="4">
        <v>42831.847222222219</v>
      </c>
      <c r="N80" s="5" t="s">
        <v>8490</v>
      </c>
      <c r="O80" s="3" t="s">
        <v>8491</v>
      </c>
      <c r="P80" s="3">
        <v>2014</v>
      </c>
      <c r="Q80" s="3" t="s">
        <v>10</v>
      </c>
      <c r="R80" s="3" t="s">
        <v>12</v>
      </c>
    </row>
    <row r="81" spans="1:18">
      <c r="A81" s="3">
        <v>2015</v>
      </c>
      <c r="B81" s="3" t="s">
        <v>10</v>
      </c>
      <c r="C81" s="3" t="s">
        <v>11</v>
      </c>
      <c r="D81" s="3">
        <v>128</v>
      </c>
      <c r="E81" s="3">
        <v>102</v>
      </c>
      <c r="F81" s="3">
        <v>29</v>
      </c>
      <c r="G81" s="3">
        <v>0</v>
      </c>
      <c r="H81" s="3">
        <v>31</v>
      </c>
      <c r="I81" s="3">
        <v>4</v>
      </c>
      <c r="J81" s="3">
        <v>0</v>
      </c>
      <c r="K81" s="3">
        <v>4</v>
      </c>
      <c r="L81" s="3">
        <v>298</v>
      </c>
      <c r="M81" s="4">
        <v>42831.952777777777</v>
      </c>
      <c r="N81" s="5" t="s">
        <v>8492</v>
      </c>
      <c r="O81" s="3" t="s">
        <v>8493</v>
      </c>
      <c r="P81" s="3">
        <v>2015</v>
      </c>
      <c r="Q81" s="3" t="s">
        <v>10</v>
      </c>
      <c r="R81" s="3" t="s">
        <v>11</v>
      </c>
    </row>
    <row r="82" spans="1:18">
      <c r="A82" s="3">
        <v>2015</v>
      </c>
      <c r="B82" s="3" t="s">
        <v>10</v>
      </c>
      <c r="C82" s="3" t="s">
        <v>12</v>
      </c>
      <c r="D82" s="3">
        <v>96</v>
      </c>
      <c r="E82" s="3">
        <v>135</v>
      </c>
      <c r="F82" s="3">
        <v>18</v>
      </c>
      <c r="G82" s="3">
        <v>1</v>
      </c>
      <c r="H82" s="3">
        <v>27</v>
      </c>
      <c r="I82" s="3">
        <v>6</v>
      </c>
      <c r="J82" s="3">
        <v>0</v>
      </c>
      <c r="K82" s="3">
        <v>5</v>
      </c>
      <c r="L82" s="3">
        <v>288</v>
      </c>
      <c r="M82" s="4">
        <v>42831.961111111108</v>
      </c>
      <c r="N82" s="5" t="s">
        <v>8494</v>
      </c>
      <c r="O82" s="3" t="s">
        <v>8495</v>
      </c>
      <c r="P82" s="3">
        <v>2015</v>
      </c>
      <c r="Q82" s="3" t="s">
        <v>10</v>
      </c>
      <c r="R82" s="3" t="s">
        <v>12</v>
      </c>
    </row>
    <row r="83" spans="1:18">
      <c r="A83" s="3">
        <v>2015</v>
      </c>
      <c r="B83" s="3" t="s">
        <v>10</v>
      </c>
      <c r="C83" s="3" t="s">
        <v>13</v>
      </c>
      <c r="D83" s="3">
        <v>103</v>
      </c>
      <c r="E83" s="3">
        <v>131</v>
      </c>
      <c r="F83" s="3">
        <v>24</v>
      </c>
      <c r="G83" s="3">
        <v>0</v>
      </c>
      <c r="H83" s="3">
        <v>23</v>
      </c>
      <c r="I83" s="3">
        <v>2</v>
      </c>
      <c r="J83" s="3">
        <v>1</v>
      </c>
      <c r="K83" s="3">
        <v>1</v>
      </c>
      <c r="L83" s="3">
        <v>285</v>
      </c>
      <c r="M83" s="4">
        <v>42831.939583333333</v>
      </c>
      <c r="N83" s="5" t="s">
        <v>8496</v>
      </c>
      <c r="O83" s="3" t="s">
        <v>8497</v>
      </c>
      <c r="P83" s="3">
        <v>2015</v>
      </c>
      <c r="Q83" s="3" t="s">
        <v>10</v>
      </c>
      <c r="R83" s="3" t="s">
        <v>13</v>
      </c>
    </row>
    <row r="84" spans="1:18">
      <c r="A84" s="3">
        <v>2016</v>
      </c>
      <c r="B84" s="3" t="s">
        <v>10</v>
      </c>
      <c r="C84" s="3" t="s">
        <v>11</v>
      </c>
      <c r="D84" s="3">
        <v>175</v>
      </c>
      <c r="E84" s="3">
        <v>129</v>
      </c>
      <c r="F84" s="3">
        <v>36</v>
      </c>
      <c r="G84" s="3">
        <v>0</v>
      </c>
      <c r="H84" s="3">
        <v>31</v>
      </c>
      <c r="I84" s="3">
        <v>6</v>
      </c>
      <c r="J84" s="3">
        <v>1</v>
      </c>
      <c r="K84" s="3">
        <v>5</v>
      </c>
      <c r="L84" s="3">
        <v>383</v>
      </c>
      <c r="M84" s="4">
        <v>42831.939583333333</v>
      </c>
      <c r="N84" s="5" t="s">
        <v>8498</v>
      </c>
      <c r="O84" s="3" t="s">
        <v>8499</v>
      </c>
      <c r="P84" s="3">
        <v>2016</v>
      </c>
      <c r="Q84" s="3" t="s">
        <v>10</v>
      </c>
      <c r="R84" s="3" t="s">
        <v>11</v>
      </c>
    </row>
    <row r="85" spans="1:18">
      <c r="A85" s="3">
        <v>2016</v>
      </c>
      <c r="B85" s="3" t="s">
        <v>10</v>
      </c>
      <c r="C85" s="3" t="s">
        <v>12</v>
      </c>
      <c r="D85" s="3">
        <v>180</v>
      </c>
      <c r="E85" s="3">
        <v>139</v>
      </c>
      <c r="F85" s="3">
        <v>52</v>
      </c>
      <c r="G85" s="3">
        <v>0</v>
      </c>
      <c r="H85" s="3">
        <v>19</v>
      </c>
      <c r="I85" s="3">
        <v>9</v>
      </c>
      <c r="J85" s="3">
        <v>1</v>
      </c>
      <c r="K85" s="3">
        <v>5</v>
      </c>
      <c r="L85" s="3">
        <v>405</v>
      </c>
      <c r="M85" s="4">
        <v>42831.894444444442</v>
      </c>
      <c r="N85" s="5" t="s">
        <v>8500</v>
      </c>
      <c r="O85" s="3" t="s">
        <v>8501</v>
      </c>
      <c r="P85" s="3">
        <v>2016</v>
      </c>
      <c r="Q85" s="3" t="s">
        <v>10</v>
      </c>
      <c r="R85" s="3" t="s">
        <v>12</v>
      </c>
    </row>
    <row r="86" spans="1:18">
      <c r="A86" s="3">
        <v>2016</v>
      </c>
      <c r="B86" s="3" t="s">
        <v>10</v>
      </c>
      <c r="C86" s="3" t="s">
        <v>13</v>
      </c>
      <c r="D86" s="3">
        <v>183</v>
      </c>
      <c r="E86" s="3">
        <v>121</v>
      </c>
      <c r="F86" s="3">
        <v>46</v>
      </c>
      <c r="G86" s="3">
        <v>0</v>
      </c>
      <c r="H86" s="3">
        <v>39</v>
      </c>
      <c r="I86" s="3">
        <v>5</v>
      </c>
      <c r="J86" s="3">
        <v>0</v>
      </c>
      <c r="K86" s="3">
        <v>6</v>
      </c>
      <c r="L86" s="3">
        <v>400</v>
      </c>
      <c r="M86" s="4">
        <v>42831.909722222219</v>
      </c>
      <c r="N86" s="5" t="s">
        <v>8502</v>
      </c>
      <c r="O86" s="3" t="s">
        <v>8503</v>
      </c>
      <c r="P86" s="3">
        <v>2016</v>
      </c>
      <c r="Q86" s="3" t="s">
        <v>10</v>
      </c>
      <c r="R86" s="3" t="s">
        <v>13</v>
      </c>
    </row>
    <row r="87" spans="1:18">
      <c r="A87" s="3">
        <v>2016</v>
      </c>
      <c r="B87" s="3" t="s">
        <v>10</v>
      </c>
      <c r="C87" s="3" t="s">
        <v>15</v>
      </c>
      <c r="D87" s="3">
        <v>171</v>
      </c>
      <c r="E87" s="3">
        <v>141</v>
      </c>
      <c r="F87" s="3">
        <v>34</v>
      </c>
      <c r="G87" s="3">
        <v>0</v>
      </c>
      <c r="H87" s="3">
        <v>27</v>
      </c>
      <c r="I87" s="3">
        <v>3</v>
      </c>
      <c r="J87" s="3">
        <v>1</v>
      </c>
      <c r="K87" s="3">
        <v>5</v>
      </c>
      <c r="L87" s="3">
        <v>382</v>
      </c>
      <c r="M87" s="4">
        <v>42831.934027777781</v>
      </c>
      <c r="N87" s="5" t="s">
        <v>8504</v>
      </c>
      <c r="O87" s="3" t="s">
        <v>8505</v>
      </c>
      <c r="P87" s="3">
        <v>2016</v>
      </c>
      <c r="Q87" s="3" t="s">
        <v>10</v>
      </c>
      <c r="R87" s="3" t="s">
        <v>15</v>
      </c>
    </row>
    <row r="88" spans="1:18">
      <c r="A88" s="3">
        <v>2017</v>
      </c>
      <c r="B88" s="3" t="s">
        <v>10</v>
      </c>
      <c r="C88" s="3" t="s">
        <v>11</v>
      </c>
      <c r="D88" s="3">
        <v>160</v>
      </c>
      <c r="E88" s="3">
        <v>99</v>
      </c>
      <c r="F88" s="3">
        <v>29</v>
      </c>
      <c r="G88" s="3">
        <v>2</v>
      </c>
      <c r="H88" s="3">
        <v>43</v>
      </c>
      <c r="I88" s="3">
        <v>5</v>
      </c>
      <c r="J88" s="3">
        <v>0</v>
      </c>
      <c r="K88" s="3">
        <v>4</v>
      </c>
      <c r="L88" s="3">
        <v>342</v>
      </c>
      <c r="M88" s="4">
        <v>42831.972222222219</v>
      </c>
      <c r="N88" s="5" t="s">
        <v>8506</v>
      </c>
      <c r="O88" s="3" t="s">
        <v>8507</v>
      </c>
      <c r="P88" s="3">
        <v>2017</v>
      </c>
      <c r="Q88" s="3" t="s">
        <v>10</v>
      </c>
      <c r="R88" s="3" t="s">
        <v>11</v>
      </c>
    </row>
    <row r="89" spans="1:18">
      <c r="A89" s="3">
        <v>2017</v>
      </c>
      <c r="B89" s="3" t="s">
        <v>10</v>
      </c>
      <c r="C89" s="3" t="s">
        <v>12</v>
      </c>
      <c r="D89" s="3">
        <v>158</v>
      </c>
      <c r="E89" s="3">
        <v>110</v>
      </c>
      <c r="F89" s="3">
        <v>30</v>
      </c>
      <c r="G89" s="3">
        <v>0</v>
      </c>
      <c r="H89" s="3">
        <v>44</v>
      </c>
      <c r="I89" s="3">
        <v>6</v>
      </c>
      <c r="J89" s="3">
        <v>0</v>
      </c>
      <c r="K89" s="3">
        <v>4</v>
      </c>
      <c r="L89" s="3">
        <v>352</v>
      </c>
      <c r="M89" s="4">
        <v>42831.893055555556</v>
      </c>
      <c r="N89" s="5" t="s">
        <v>8508</v>
      </c>
      <c r="O89" s="3" t="s">
        <v>8509</v>
      </c>
      <c r="P89" s="3">
        <v>2017</v>
      </c>
      <c r="Q89" s="3" t="s">
        <v>10</v>
      </c>
      <c r="R89" s="3" t="s">
        <v>12</v>
      </c>
    </row>
    <row r="90" spans="1:18">
      <c r="A90" s="3">
        <v>2018</v>
      </c>
      <c r="B90" s="3" t="s">
        <v>10</v>
      </c>
      <c r="C90" s="3" t="s">
        <v>11</v>
      </c>
      <c r="D90" s="3">
        <v>93</v>
      </c>
      <c r="E90" s="3">
        <v>100</v>
      </c>
      <c r="F90" s="3">
        <v>29</v>
      </c>
      <c r="G90" s="3">
        <v>1</v>
      </c>
      <c r="H90" s="3">
        <v>99</v>
      </c>
      <c r="I90" s="3">
        <v>5</v>
      </c>
      <c r="J90" s="3">
        <v>0</v>
      </c>
      <c r="K90" s="3">
        <v>10</v>
      </c>
      <c r="L90" s="3">
        <v>337</v>
      </c>
      <c r="M90" s="4">
        <v>42831.86041666667</v>
      </c>
      <c r="N90" s="5" t="s">
        <v>8510</v>
      </c>
      <c r="O90" s="3" t="s">
        <v>8511</v>
      </c>
      <c r="P90" s="3">
        <v>2018</v>
      </c>
      <c r="Q90" s="3" t="s">
        <v>10</v>
      </c>
      <c r="R90" s="3" t="s">
        <v>11</v>
      </c>
    </row>
    <row r="91" spans="1:18">
      <c r="A91" s="3">
        <v>2018</v>
      </c>
      <c r="B91" s="3" t="s">
        <v>10</v>
      </c>
      <c r="C91" s="3" t="s">
        <v>12</v>
      </c>
      <c r="D91" s="3">
        <v>90</v>
      </c>
      <c r="E91" s="3">
        <v>103</v>
      </c>
      <c r="F91" s="3">
        <v>33</v>
      </c>
      <c r="G91" s="3">
        <v>2</v>
      </c>
      <c r="H91" s="3">
        <v>80</v>
      </c>
      <c r="I91" s="3">
        <v>8</v>
      </c>
      <c r="J91" s="3">
        <v>1</v>
      </c>
      <c r="K91" s="3">
        <v>14</v>
      </c>
      <c r="L91" s="3">
        <v>331</v>
      </c>
      <c r="M91" s="4">
        <v>42831.988888888889</v>
      </c>
      <c r="N91" s="5" t="s">
        <v>8512</v>
      </c>
      <c r="O91" s="3" t="s">
        <v>8513</v>
      </c>
      <c r="P91" s="3">
        <v>2018</v>
      </c>
      <c r="Q91" s="3" t="s">
        <v>10</v>
      </c>
      <c r="R91" s="3" t="s">
        <v>12</v>
      </c>
    </row>
    <row r="92" spans="1:18">
      <c r="A92" s="3">
        <v>2018</v>
      </c>
      <c r="B92" s="3" t="s">
        <v>10</v>
      </c>
      <c r="C92" s="3" t="s">
        <v>13</v>
      </c>
      <c r="D92" s="3">
        <v>84</v>
      </c>
      <c r="E92" s="3">
        <v>105</v>
      </c>
      <c r="F92" s="3">
        <v>23</v>
      </c>
      <c r="G92" s="3">
        <v>5</v>
      </c>
      <c r="H92" s="3">
        <v>79</v>
      </c>
      <c r="I92" s="3">
        <v>8</v>
      </c>
      <c r="J92" s="3">
        <v>0</v>
      </c>
      <c r="K92" s="3">
        <v>10</v>
      </c>
      <c r="L92" s="3">
        <v>314</v>
      </c>
      <c r="M92" s="4">
        <v>42831.850694444445</v>
      </c>
      <c r="N92" s="5" t="s">
        <v>8514</v>
      </c>
      <c r="O92" s="3" t="s">
        <v>8515</v>
      </c>
      <c r="P92" s="3">
        <v>2018</v>
      </c>
      <c r="Q92" s="3" t="s">
        <v>10</v>
      </c>
      <c r="R92" s="3" t="s">
        <v>13</v>
      </c>
    </row>
    <row r="93" spans="1:18">
      <c r="A93" s="3">
        <v>2019</v>
      </c>
      <c r="B93" s="3" t="s">
        <v>10</v>
      </c>
      <c r="C93" s="3" t="s">
        <v>11</v>
      </c>
      <c r="D93" s="3">
        <v>92</v>
      </c>
      <c r="E93" s="3">
        <v>96</v>
      </c>
      <c r="F93" s="3">
        <v>30</v>
      </c>
      <c r="G93" s="3">
        <v>2</v>
      </c>
      <c r="H93" s="3">
        <v>58</v>
      </c>
      <c r="I93" s="3">
        <v>9</v>
      </c>
      <c r="J93" s="3">
        <v>0</v>
      </c>
      <c r="K93" s="3">
        <v>3</v>
      </c>
      <c r="L93" s="3">
        <v>290</v>
      </c>
      <c r="M93" s="4">
        <v>42831.87777777778</v>
      </c>
      <c r="N93" s="5" t="s">
        <v>8516</v>
      </c>
      <c r="O93" s="3" t="s">
        <v>8517</v>
      </c>
      <c r="P93" s="3">
        <v>2019</v>
      </c>
      <c r="Q93" s="3" t="s">
        <v>10</v>
      </c>
      <c r="R93" s="3" t="s">
        <v>11</v>
      </c>
    </row>
    <row r="94" spans="1:18">
      <c r="A94" s="3">
        <v>2019</v>
      </c>
      <c r="B94" s="3" t="s">
        <v>10</v>
      </c>
      <c r="C94" s="3" t="s">
        <v>12</v>
      </c>
      <c r="D94" s="3">
        <v>94</v>
      </c>
      <c r="E94" s="3">
        <v>97</v>
      </c>
      <c r="F94" s="3">
        <v>29</v>
      </c>
      <c r="G94" s="3">
        <v>2</v>
      </c>
      <c r="H94" s="3">
        <v>69</v>
      </c>
      <c r="I94" s="3">
        <v>6</v>
      </c>
      <c r="J94" s="3">
        <v>0</v>
      </c>
      <c r="K94" s="3">
        <v>7</v>
      </c>
      <c r="L94" s="3">
        <v>304</v>
      </c>
      <c r="M94" s="4">
        <v>42831.996527777781</v>
      </c>
      <c r="N94" s="5" t="s">
        <v>8518</v>
      </c>
      <c r="O94" s="3" t="s">
        <v>8519</v>
      </c>
      <c r="P94" s="3">
        <v>2019</v>
      </c>
      <c r="Q94" s="3" t="s">
        <v>10</v>
      </c>
      <c r="R94" s="3" t="s">
        <v>12</v>
      </c>
    </row>
    <row r="95" spans="1:18">
      <c r="A95" s="3">
        <v>2019</v>
      </c>
      <c r="B95" s="3" t="s">
        <v>10</v>
      </c>
      <c r="C95" s="3" t="s">
        <v>13</v>
      </c>
      <c r="D95" s="3">
        <v>77</v>
      </c>
      <c r="E95" s="3">
        <v>108</v>
      </c>
      <c r="F95" s="3">
        <v>20</v>
      </c>
      <c r="G95" s="3">
        <v>2</v>
      </c>
      <c r="H95" s="3">
        <v>73</v>
      </c>
      <c r="I95" s="3">
        <v>9</v>
      </c>
      <c r="J95" s="3">
        <v>0</v>
      </c>
      <c r="K95" s="3">
        <v>0</v>
      </c>
      <c r="L95" s="3">
        <v>289</v>
      </c>
      <c r="M95" s="4">
        <v>42831.923611111109</v>
      </c>
      <c r="N95" s="5" t="s">
        <v>8520</v>
      </c>
      <c r="O95" s="3" t="s">
        <v>8521</v>
      </c>
      <c r="P95" s="3">
        <v>2019</v>
      </c>
      <c r="Q95" s="3" t="s">
        <v>10</v>
      </c>
      <c r="R95" s="3" t="s">
        <v>13</v>
      </c>
    </row>
    <row r="96" spans="1:18">
      <c r="A96" s="3">
        <v>2019</v>
      </c>
      <c r="B96" s="3" t="s">
        <v>10</v>
      </c>
      <c r="C96" s="3" t="s">
        <v>15</v>
      </c>
      <c r="D96" s="3">
        <v>88</v>
      </c>
      <c r="E96" s="3">
        <v>120</v>
      </c>
      <c r="F96" s="3">
        <v>23</v>
      </c>
      <c r="G96" s="3">
        <v>2</v>
      </c>
      <c r="H96" s="3">
        <v>58</v>
      </c>
      <c r="I96" s="3">
        <v>6</v>
      </c>
      <c r="J96" s="3">
        <v>0</v>
      </c>
      <c r="K96" s="3">
        <v>6</v>
      </c>
      <c r="L96" s="3">
        <v>303</v>
      </c>
      <c r="M96" s="4">
        <v>42831.925000000003</v>
      </c>
      <c r="N96" s="5" t="s">
        <v>8522</v>
      </c>
      <c r="O96" s="3" t="s">
        <v>8523</v>
      </c>
      <c r="P96" s="3">
        <v>2019</v>
      </c>
      <c r="Q96" s="3" t="s">
        <v>10</v>
      </c>
      <c r="R96" s="3" t="s">
        <v>15</v>
      </c>
    </row>
    <row r="97" spans="1:18">
      <c r="A97" s="3">
        <v>2019</v>
      </c>
      <c r="B97" s="3" t="s">
        <v>10</v>
      </c>
      <c r="C97" s="3" t="s">
        <v>16</v>
      </c>
      <c r="D97" s="3">
        <v>80</v>
      </c>
      <c r="E97" s="3">
        <v>120</v>
      </c>
      <c r="F97" s="3">
        <v>25</v>
      </c>
      <c r="G97" s="3">
        <v>3</v>
      </c>
      <c r="H97" s="3">
        <v>53</v>
      </c>
      <c r="I97" s="3">
        <v>4</v>
      </c>
      <c r="J97" s="3">
        <v>0</v>
      </c>
      <c r="K97" s="3">
        <v>5</v>
      </c>
      <c r="L97" s="3">
        <v>290</v>
      </c>
      <c r="M97" s="4">
        <v>42831.986111111109</v>
      </c>
      <c r="N97" s="5" t="s">
        <v>8524</v>
      </c>
      <c r="O97" s="3" t="s">
        <v>8525</v>
      </c>
      <c r="P97" s="3">
        <v>2019</v>
      </c>
      <c r="Q97" s="3" t="s">
        <v>10</v>
      </c>
      <c r="R97" s="3" t="s">
        <v>16</v>
      </c>
    </row>
    <row r="98" spans="1:18">
      <c r="A98" s="3">
        <v>2019</v>
      </c>
      <c r="B98" s="3" t="s">
        <v>10</v>
      </c>
      <c r="C98" s="3" t="s">
        <v>17</v>
      </c>
      <c r="D98" s="3">
        <v>87</v>
      </c>
      <c r="E98" s="3">
        <v>118</v>
      </c>
      <c r="F98" s="3">
        <v>27</v>
      </c>
      <c r="G98" s="3">
        <v>1</v>
      </c>
      <c r="H98" s="3">
        <v>55</v>
      </c>
      <c r="I98" s="3">
        <v>7</v>
      </c>
      <c r="J98" s="3">
        <v>0</v>
      </c>
      <c r="K98" s="3">
        <v>6</v>
      </c>
      <c r="L98" s="3">
        <v>301</v>
      </c>
      <c r="M98" s="4">
        <v>42831.928472222222</v>
      </c>
      <c r="N98" s="5" t="s">
        <v>8526</v>
      </c>
      <c r="O98" s="3" t="s">
        <v>8527</v>
      </c>
      <c r="P98" s="3">
        <v>2019</v>
      </c>
      <c r="Q98" s="3" t="s">
        <v>10</v>
      </c>
      <c r="R98" s="3" t="s">
        <v>17</v>
      </c>
    </row>
    <row r="99" spans="1:18">
      <c r="A99" s="3">
        <v>2020</v>
      </c>
      <c r="B99" s="3" t="s">
        <v>10</v>
      </c>
      <c r="C99" s="3" t="s">
        <v>11</v>
      </c>
      <c r="D99" s="3">
        <v>88</v>
      </c>
      <c r="E99" s="3">
        <v>122</v>
      </c>
      <c r="F99" s="3">
        <v>35</v>
      </c>
      <c r="G99" s="3">
        <v>2</v>
      </c>
      <c r="H99" s="3">
        <v>77</v>
      </c>
      <c r="I99" s="3">
        <v>8</v>
      </c>
      <c r="J99" s="3">
        <v>0</v>
      </c>
      <c r="K99" s="3">
        <v>14</v>
      </c>
      <c r="L99" s="3">
        <v>346</v>
      </c>
      <c r="M99" s="4">
        <v>42831.939583333333</v>
      </c>
      <c r="N99" s="5" t="s">
        <v>8528</v>
      </c>
      <c r="O99" s="3" t="s">
        <v>8529</v>
      </c>
      <c r="P99" s="3">
        <v>2020</v>
      </c>
      <c r="Q99" s="3" t="s">
        <v>10</v>
      </c>
      <c r="R99" s="3" t="s">
        <v>11</v>
      </c>
    </row>
    <row r="100" spans="1:18">
      <c r="A100" s="3">
        <v>2020</v>
      </c>
      <c r="C100" s="3" t="s">
        <v>12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P100" s="3">
        <v>2020</v>
      </c>
      <c r="R100" s="3" t="s">
        <v>12</v>
      </c>
    </row>
    <row r="101" spans="1:18">
      <c r="A101" s="3">
        <v>2020</v>
      </c>
      <c r="B101" s="3" t="s">
        <v>10</v>
      </c>
      <c r="C101" s="3" t="s">
        <v>13</v>
      </c>
      <c r="D101" s="3">
        <v>100</v>
      </c>
      <c r="E101" s="3">
        <v>117</v>
      </c>
      <c r="F101" s="3">
        <v>21</v>
      </c>
      <c r="G101" s="3">
        <v>3</v>
      </c>
      <c r="H101" s="3">
        <v>81</v>
      </c>
      <c r="I101" s="3">
        <v>7</v>
      </c>
      <c r="J101" s="3">
        <v>0</v>
      </c>
      <c r="K101" s="3">
        <v>14</v>
      </c>
      <c r="L101" s="3">
        <v>343</v>
      </c>
      <c r="M101" s="4">
        <v>42831.98541666667</v>
      </c>
      <c r="N101" s="5" t="s">
        <v>8530</v>
      </c>
      <c r="O101" s="3" t="s">
        <v>8531</v>
      </c>
      <c r="P101" s="3">
        <v>2020</v>
      </c>
      <c r="Q101" s="3" t="s">
        <v>10</v>
      </c>
      <c r="R101" s="3" t="s">
        <v>13</v>
      </c>
    </row>
    <row r="102" spans="1:18">
      <c r="A102" s="3">
        <v>2020</v>
      </c>
      <c r="B102" s="3" t="s">
        <v>10</v>
      </c>
      <c r="C102" s="3" t="s">
        <v>15</v>
      </c>
      <c r="D102" s="3">
        <v>102</v>
      </c>
      <c r="E102" s="3">
        <v>111</v>
      </c>
      <c r="F102" s="3">
        <v>27</v>
      </c>
      <c r="G102" s="3">
        <v>2</v>
      </c>
      <c r="H102" s="3">
        <v>74</v>
      </c>
      <c r="I102" s="3">
        <v>7</v>
      </c>
      <c r="J102" s="3">
        <v>0</v>
      </c>
      <c r="K102" s="3">
        <v>7</v>
      </c>
      <c r="L102" s="3">
        <v>330</v>
      </c>
      <c r="M102" s="4">
        <v>42861.078472222223</v>
      </c>
      <c r="N102" s="5" t="s">
        <v>8532</v>
      </c>
      <c r="O102" s="3" t="s">
        <v>8533</v>
      </c>
      <c r="P102" s="3">
        <v>2020</v>
      </c>
      <c r="Q102" s="3" t="s">
        <v>10</v>
      </c>
      <c r="R102" s="3" t="s">
        <v>15</v>
      </c>
    </row>
    <row r="103" spans="1:18">
      <c r="A103" s="3">
        <v>2020</v>
      </c>
      <c r="B103" s="3" t="s">
        <v>10</v>
      </c>
      <c r="C103" s="3" t="s">
        <v>16</v>
      </c>
      <c r="D103" s="3">
        <v>105</v>
      </c>
      <c r="E103" s="3">
        <v>118</v>
      </c>
      <c r="F103" s="3">
        <v>29</v>
      </c>
      <c r="G103" s="3">
        <v>2</v>
      </c>
      <c r="H103" s="3">
        <v>59</v>
      </c>
      <c r="I103" s="3">
        <v>8</v>
      </c>
      <c r="J103" s="3">
        <v>0</v>
      </c>
      <c r="K103" s="3">
        <v>12</v>
      </c>
      <c r="L103" s="3">
        <v>333</v>
      </c>
      <c r="M103" s="4">
        <v>42831.98541666667</v>
      </c>
      <c r="N103" s="5" t="s">
        <v>8534</v>
      </c>
      <c r="O103" s="3" t="s">
        <v>8535</v>
      </c>
      <c r="P103" s="3">
        <v>2020</v>
      </c>
      <c r="Q103" s="3" t="s">
        <v>10</v>
      </c>
      <c r="R103" s="3" t="s">
        <v>16</v>
      </c>
    </row>
    <row r="104" spans="1:18">
      <c r="A104" s="3">
        <v>2021</v>
      </c>
      <c r="B104" s="3" t="s">
        <v>14</v>
      </c>
      <c r="C104" s="3" t="s">
        <v>11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4">
        <v>42861.073611111111</v>
      </c>
      <c r="N104" s="5" t="s">
        <v>8536</v>
      </c>
      <c r="O104" s="3" t="s">
        <v>8537</v>
      </c>
      <c r="P104" s="3">
        <v>2021</v>
      </c>
      <c r="Q104" s="3" t="s">
        <v>14</v>
      </c>
      <c r="R104" s="3" t="s">
        <v>11</v>
      </c>
    </row>
    <row r="105" spans="1:18">
      <c r="A105" s="3">
        <v>2021</v>
      </c>
      <c r="B105" s="3" t="s">
        <v>10</v>
      </c>
      <c r="C105" s="3" t="s">
        <v>12</v>
      </c>
      <c r="D105" s="3">
        <v>136</v>
      </c>
      <c r="E105" s="3">
        <v>122</v>
      </c>
      <c r="F105" s="3">
        <v>20</v>
      </c>
      <c r="G105" s="3">
        <v>5</v>
      </c>
      <c r="H105" s="3">
        <v>49</v>
      </c>
      <c r="I105" s="3">
        <v>5</v>
      </c>
      <c r="J105" s="3">
        <v>0</v>
      </c>
      <c r="K105" s="3">
        <v>10</v>
      </c>
      <c r="L105" s="3">
        <v>347</v>
      </c>
      <c r="M105" s="4">
        <v>42831.918749999997</v>
      </c>
      <c r="N105" s="5" t="s">
        <v>8538</v>
      </c>
      <c r="O105" s="3" t="s">
        <v>8539</v>
      </c>
      <c r="P105" s="3">
        <v>2021</v>
      </c>
      <c r="Q105" s="3" t="s">
        <v>10</v>
      </c>
      <c r="R105" s="3" t="s">
        <v>12</v>
      </c>
    </row>
    <row r="106" spans="1:18">
      <c r="A106" s="3">
        <v>2021</v>
      </c>
      <c r="B106" s="3" t="s">
        <v>14</v>
      </c>
      <c r="C106" s="3" t="s">
        <v>13</v>
      </c>
      <c r="D106" s="3">
        <v>123</v>
      </c>
      <c r="E106" s="3">
        <v>0</v>
      </c>
      <c r="F106" s="3">
        <v>15</v>
      </c>
      <c r="G106" s="3">
        <v>3</v>
      </c>
      <c r="H106" s="3">
        <v>68</v>
      </c>
      <c r="I106" s="3">
        <v>9</v>
      </c>
      <c r="J106" s="3">
        <v>0</v>
      </c>
      <c r="K106" s="3">
        <v>9</v>
      </c>
      <c r="L106" s="3">
        <v>355</v>
      </c>
      <c r="M106" s="4">
        <v>42831.977777777778</v>
      </c>
      <c r="N106" s="5" t="s">
        <v>8540</v>
      </c>
      <c r="O106" s="3" t="s">
        <v>8541</v>
      </c>
      <c r="P106" s="3">
        <v>2021</v>
      </c>
      <c r="Q106" s="3" t="s">
        <v>14</v>
      </c>
      <c r="R106" s="3" t="s">
        <v>13</v>
      </c>
    </row>
    <row r="107" spans="1:18">
      <c r="A107" s="3">
        <v>2022</v>
      </c>
      <c r="B107" s="3" t="s">
        <v>10</v>
      </c>
      <c r="C107" s="3" t="s">
        <v>11</v>
      </c>
      <c r="D107" s="3">
        <v>92</v>
      </c>
      <c r="E107" s="3">
        <v>127</v>
      </c>
      <c r="F107" s="3">
        <v>25</v>
      </c>
      <c r="G107" s="3">
        <v>2</v>
      </c>
      <c r="H107" s="3">
        <v>62</v>
      </c>
      <c r="I107" s="3">
        <v>9</v>
      </c>
      <c r="J107" s="3">
        <v>0</v>
      </c>
      <c r="K107" s="3">
        <v>16</v>
      </c>
      <c r="L107" s="3">
        <v>333</v>
      </c>
      <c r="M107" s="4">
        <v>42831.98541666667</v>
      </c>
      <c r="N107" s="5" t="s">
        <v>8542</v>
      </c>
      <c r="O107" s="3" t="s">
        <v>8543</v>
      </c>
      <c r="P107" s="3">
        <v>2022</v>
      </c>
      <c r="Q107" s="3" t="s">
        <v>10</v>
      </c>
      <c r="R107" s="3" t="s">
        <v>11</v>
      </c>
    </row>
    <row r="108" spans="1:18">
      <c r="A108" s="3">
        <v>2022</v>
      </c>
      <c r="B108" s="3" t="s">
        <v>10</v>
      </c>
      <c r="C108" s="3" t="s">
        <v>12</v>
      </c>
      <c r="D108" s="3">
        <v>88</v>
      </c>
      <c r="E108" s="3">
        <v>93</v>
      </c>
      <c r="F108" s="3">
        <v>30</v>
      </c>
      <c r="G108" s="3">
        <v>1</v>
      </c>
      <c r="H108" s="3">
        <v>75</v>
      </c>
      <c r="I108" s="3">
        <v>13</v>
      </c>
      <c r="J108" s="3">
        <v>0</v>
      </c>
      <c r="K108" s="3">
        <v>11</v>
      </c>
      <c r="L108" s="3">
        <v>311</v>
      </c>
      <c r="M108" s="4">
        <v>42861</v>
      </c>
      <c r="N108" s="5" t="s">
        <v>8544</v>
      </c>
      <c r="O108" s="3" t="s">
        <v>8545</v>
      </c>
      <c r="P108" s="3">
        <v>2022</v>
      </c>
      <c r="Q108" s="3" t="s">
        <v>10</v>
      </c>
      <c r="R108" s="3" t="s">
        <v>12</v>
      </c>
    </row>
    <row r="109" spans="1:18">
      <c r="A109" s="3">
        <v>2022</v>
      </c>
      <c r="B109" s="3" t="s">
        <v>14</v>
      </c>
      <c r="C109" s="3" t="s">
        <v>13</v>
      </c>
      <c r="D109" s="3">
        <v>101</v>
      </c>
      <c r="E109" s="3">
        <v>112</v>
      </c>
      <c r="F109" s="3">
        <v>25</v>
      </c>
      <c r="G109" s="3">
        <v>2</v>
      </c>
      <c r="H109" s="3">
        <v>76</v>
      </c>
      <c r="I109" s="3">
        <v>0</v>
      </c>
      <c r="J109" s="3">
        <v>0</v>
      </c>
      <c r="K109" s="3">
        <v>0</v>
      </c>
      <c r="L109" s="3">
        <v>0</v>
      </c>
      <c r="M109" s="4">
        <v>42861.018750000003</v>
      </c>
      <c r="N109" s="5" t="s">
        <v>8546</v>
      </c>
      <c r="O109" s="3" t="s">
        <v>8547</v>
      </c>
      <c r="P109" s="3">
        <v>2022</v>
      </c>
      <c r="Q109" s="3" t="s">
        <v>14</v>
      </c>
      <c r="R109" s="3" t="s">
        <v>13</v>
      </c>
    </row>
    <row r="110" spans="1:18">
      <c r="A110" s="3">
        <v>2022</v>
      </c>
      <c r="B110" s="3" t="s">
        <v>14</v>
      </c>
      <c r="C110" s="3" t="s">
        <v>15</v>
      </c>
      <c r="D110" s="3">
        <v>93</v>
      </c>
      <c r="E110" s="3">
        <v>0</v>
      </c>
      <c r="F110" s="3">
        <v>30</v>
      </c>
      <c r="G110" s="3">
        <v>2</v>
      </c>
      <c r="H110" s="3">
        <v>67</v>
      </c>
      <c r="I110" s="3">
        <v>10</v>
      </c>
      <c r="J110" s="3">
        <v>0</v>
      </c>
      <c r="K110" s="3">
        <v>16</v>
      </c>
      <c r="L110" s="3">
        <v>320</v>
      </c>
      <c r="M110" s="4">
        <v>42831.98333333333</v>
      </c>
      <c r="N110" s="5" t="s">
        <v>8548</v>
      </c>
      <c r="O110" s="3" t="s">
        <v>8549</v>
      </c>
      <c r="P110" s="3">
        <v>2022</v>
      </c>
      <c r="Q110" s="3" t="s">
        <v>14</v>
      </c>
      <c r="R110" s="3" t="s">
        <v>15</v>
      </c>
    </row>
    <row r="111" spans="1:18">
      <c r="A111" s="3">
        <v>2023</v>
      </c>
      <c r="B111" s="3" t="s">
        <v>10</v>
      </c>
      <c r="C111" s="3" t="s">
        <v>11</v>
      </c>
      <c r="D111" s="3">
        <v>73</v>
      </c>
      <c r="E111" s="3">
        <v>112</v>
      </c>
      <c r="F111" s="3">
        <v>18</v>
      </c>
      <c r="G111" s="3">
        <v>2</v>
      </c>
      <c r="H111" s="3">
        <v>79</v>
      </c>
      <c r="I111" s="3">
        <v>4</v>
      </c>
      <c r="J111" s="3">
        <v>2</v>
      </c>
      <c r="K111" s="3">
        <v>8</v>
      </c>
      <c r="L111" s="3">
        <v>298</v>
      </c>
      <c r="M111" s="4">
        <v>42831.92083333333</v>
      </c>
      <c r="N111" s="5" t="s">
        <v>8550</v>
      </c>
      <c r="O111" s="3" t="s">
        <v>8551</v>
      </c>
      <c r="P111" s="3">
        <v>2023</v>
      </c>
      <c r="Q111" s="3" t="s">
        <v>10</v>
      </c>
      <c r="R111" s="3" t="s">
        <v>11</v>
      </c>
    </row>
    <row r="112" spans="1:18">
      <c r="A112" s="3">
        <v>2023</v>
      </c>
      <c r="B112" s="3" t="s">
        <v>10</v>
      </c>
      <c r="C112" s="3" t="s">
        <v>12</v>
      </c>
      <c r="D112" s="3">
        <v>62</v>
      </c>
      <c r="E112" s="3">
        <v>94</v>
      </c>
      <c r="F112" s="3">
        <v>26</v>
      </c>
      <c r="G112" s="3">
        <v>1</v>
      </c>
      <c r="H112" s="3">
        <v>83</v>
      </c>
      <c r="I112" s="3">
        <v>10</v>
      </c>
      <c r="J112" s="3">
        <v>0</v>
      </c>
      <c r="K112" s="3">
        <v>9</v>
      </c>
      <c r="L112" s="3">
        <v>285</v>
      </c>
      <c r="M112" s="4">
        <v>42861.002083333333</v>
      </c>
      <c r="N112" s="5" t="s">
        <v>8552</v>
      </c>
      <c r="O112" s="6" t="s">
        <v>8553</v>
      </c>
      <c r="P112" s="3">
        <v>2023</v>
      </c>
      <c r="Q112" s="3" t="s">
        <v>10</v>
      </c>
      <c r="R112" s="3" t="s">
        <v>12</v>
      </c>
    </row>
    <row r="113" spans="1:18">
      <c r="A113" s="3">
        <v>2023</v>
      </c>
      <c r="B113" s="3" t="s">
        <v>10</v>
      </c>
      <c r="C113" s="3" t="s">
        <v>13</v>
      </c>
      <c r="D113" s="3">
        <v>80</v>
      </c>
      <c r="E113" s="3">
        <v>95</v>
      </c>
      <c r="F113" s="3">
        <v>23</v>
      </c>
      <c r="G113" s="3">
        <v>0</v>
      </c>
      <c r="H113" s="3">
        <v>74</v>
      </c>
      <c r="I113" s="3">
        <v>9</v>
      </c>
      <c r="J113" s="3">
        <v>0</v>
      </c>
      <c r="K113" s="3">
        <v>4</v>
      </c>
      <c r="L113" s="3">
        <v>285</v>
      </c>
      <c r="M113" s="4">
        <v>42831.996527777781</v>
      </c>
      <c r="N113" s="5" t="s">
        <v>8554</v>
      </c>
      <c r="O113" s="3" t="s">
        <v>8555</v>
      </c>
      <c r="P113" s="3">
        <v>2023</v>
      </c>
      <c r="Q113" s="3" t="s">
        <v>10</v>
      </c>
      <c r="R113" s="3" t="s">
        <v>13</v>
      </c>
    </row>
    <row r="114" spans="1:18">
      <c r="A114" s="3">
        <v>2023</v>
      </c>
      <c r="B114" s="3" t="s">
        <v>10</v>
      </c>
      <c r="C114" s="3" t="s">
        <v>15</v>
      </c>
      <c r="D114" s="3">
        <v>88</v>
      </c>
      <c r="E114" s="3">
        <v>107</v>
      </c>
      <c r="F114" s="3">
        <v>19</v>
      </c>
      <c r="G114" s="3">
        <v>6</v>
      </c>
      <c r="H114" s="3">
        <v>68</v>
      </c>
      <c r="I114" s="3">
        <v>6</v>
      </c>
      <c r="J114" s="3">
        <v>1</v>
      </c>
      <c r="K114" s="3">
        <v>6</v>
      </c>
      <c r="L114" s="3">
        <v>301</v>
      </c>
      <c r="M114" s="4">
        <v>42831.996527777781</v>
      </c>
      <c r="N114" s="5" t="s">
        <v>8556</v>
      </c>
      <c r="O114" s="3" t="s">
        <v>8557</v>
      </c>
      <c r="P114" s="3">
        <v>2023</v>
      </c>
      <c r="Q114" s="3" t="s">
        <v>10</v>
      </c>
      <c r="R114" s="3" t="s">
        <v>15</v>
      </c>
    </row>
    <row r="115" spans="1:18">
      <c r="A115" s="3">
        <v>2024</v>
      </c>
      <c r="B115" s="3" t="s">
        <v>10</v>
      </c>
      <c r="C115" s="3" t="s">
        <v>11</v>
      </c>
      <c r="D115" s="3">
        <v>76</v>
      </c>
      <c r="E115" s="3">
        <v>121</v>
      </c>
      <c r="F115" s="3">
        <v>29</v>
      </c>
      <c r="G115" s="3">
        <v>3</v>
      </c>
      <c r="H115" s="3">
        <v>63</v>
      </c>
      <c r="I115" s="3">
        <v>2</v>
      </c>
      <c r="J115" s="3">
        <v>0</v>
      </c>
      <c r="K115" s="3">
        <v>12</v>
      </c>
      <c r="L115" s="3">
        <v>306</v>
      </c>
      <c r="M115" s="4">
        <v>42831.886111111111</v>
      </c>
      <c r="N115" s="5" t="s">
        <v>8558</v>
      </c>
      <c r="O115" s="3" t="s">
        <v>8559</v>
      </c>
      <c r="P115" s="3">
        <v>2024</v>
      </c>
      <c r="Q115" s="3" t="s">
        <v>10</v>
      </c>
      <c r="R115" s="3" t="s">
        <v>11</v>
      </c>
    </row>
    <row r="116" spans="1:18">
      <c r="A116" s="3">
        <v>2024</v>
      </c>
      <c r="B116" s="3" t="s">
        <v>10</v>
      </c>
      <c r="C116" s="3" t="s">
        <v>12</v>
      </c>
      <c r="D116" s="3">
        <v>78</v>
      </c>
      <c r="E116" s="3">
        <v>106</v>
      </c>
      <c r="F116" s="3">
        <v>40</v>
      </c>
      <c r="G116" s="3">
        <v>5</v>
      </c>
      <c r="H116" s="3">
        <v>104</v>
      </c>
      <c r="I116" s="3">
        <v>8</v>
      </c>
      <c r="J116" s="3">
        <v>0</v>
      </c>
      <c r="K116" s="3">
        <v>13</v>
      </c>
      <c r="L116" s="3">
        <v>354</v>
      </c>
      <c r="M116" s="4">
        <v>42831.918055555558</v>
      </c>
      <c r="N116" s="5" t="s">
        <v>8560</v>
      </c>
      <c r="O116" s="3" t="s">
        <v>8561</v>
      </c>
      <c r="P116" s="3">
        <v>2024</v>
      </c>
      <c r="Q116" s="3" t="s">
        <v>10</v>
      </c>
      <c r="R116" s="3" t="s">
        <v>12</v>
      </c>
    </row>
    <row r="117" spans="1:18">
      <c r="A117" s="3">
        <v>2024</v>
      </c>
      <c r="B117" s="3" t="s">
        <v>10</v>
      </c>
      <c r="C117" s="3" t="s">
        <v>83</v>
      </c>
      <c r="D117" s="3">
        <v>109</v>
      </c>
      <c r="E117" s="3">
        <v>133</v>
      </c>
      <c r="F117" s="3">
        <v>32</v>
      </c>
      <c r="G117" s="3">
        <v>0</v>
      </c>
      <c r="H117" s="3">
        <v>28</v>
      </c>
      <c r="I117" s="3">
        <v>3</v>
      </c>
      <c r="J117" s="3">
        <v>0</v>
      </c>
      <c r="K117" s="3">
        <v>7</v>
      </c>
      <c r="L117" s="3">
        <v>312</v>
      </c>
      <c r="M117" s="4">
        <v>42861.079861111109</v>
      </c>
      <c r="N117" s="5" t="s">
        <v>8562</v>
      </c>
      <c r="O117" s="3" t="s">
        <v>8563</v>
      </c>
      <c r="P117" s="3">
        <v>2024</v>
      </c>
      <c r="Q117" s="3" t="s">
        <v>10</v>
      </c>
      <c r="R117" s="3" t="s">
        <v>83</v>
      </c>
    </row>
    <row r="118" spans="1:18">
      <c r="A118" s="3">
        <v>2024</v>
      </c>
      <c r="B118" s="3" t="s">
        <v>10</v>
      </c>
      <c r="C118" s="3" t="s">
        <v>86</v>
      </c>
      <c r="D118" s="3">
        <v>112</v>
      </c>
      <c r="E118" s="3">
        <v>122</v>
      </c>
      <c r="F118" s="3">
        <v>26</v>
      </c>
      <c r="G118" s="3">
        <v>0</v>
      </c>
      <c r="H118" s="3">
        <v>21</v>
      </c>
      <c r="I118" s="3">
        <v>4</v>
      </c>
      <c r="J118" s="3">
        <v>0</v>
      </c>
      <c r="K118" s="3">
        <v>0</v>
      </c>
      <c r="L118" s="3">
        <v>285</v>
      </c>
      <c r="M118" s="4">
        <v>42861.077777777777</v>
      </c>
      <c r="N118" s="5" t="s">
        <v>8564</v>
      </c>
      <c r="O118" s="3" t="s">
        <v>8565</v>
      </c>
      <c r="P118" s="3">
        <v>2024</v>
      </c>
      <c r="Q118" s="3" t="s">
        <v>10</v>
      </c>
      <c r="R118" s="3" t="s">
        <v>86</v>
      </c>
    </row>
    <row r="119" spans="1:18">
      <c r="A119" s="3">
        <v>2024</v>
      </c>
      <c r="B119" s="3" t="s">
        <v>10</v>
      </c>
      <c r="C119" s="3" t="s">
        <v>89</v>
      </c>
      <c r="D119" s="3">
        <v>129</v>
      </c>
      <c r="E119" s="3">
        <v>126</v>
      </c>
      <c r="F119" s="3">
        <v>24</v>
      </c>
      <c r="G119" s="3">
        <v>0</v>
      </c>
      <c r="H119" s="3">
        <v>23</v>
      </c>
      <c r="I119" s="3">
        <v>4</v>
      </c>
      <c r="J119" s="3">
        <v>1</v>
      </c>
      <c r="K119" s="3">
        <v>4</v>
      </c>
      <c r="L119" s="3">
        <v>311</v>
      </c>
      <c r="M119" s="4">
        <v>42831.881249999999</v>
      </c>
      <c r="N119" s="5" t="s">
        <v>8566</v>
      </c>
      <c r="O119" s="3" t="s">
        <v>8567</v>
      </c>
      <c r="P119" s="3">
        <v>2024</v>
      </c>
      <c r="Q119" s="3" t="s">
        <v>10</v>
      </c>
      <c r="R119" s="3" t="s">
        <v>89</v>
      </c>
    </row>
    <row r="120" spans="1:18">
      <c r="A120" s="3">
        <v>2024</v>
      </c>
      <c r="B120" s="3" t="s">
        <v>10</v>
      </c>
      <c r="C120" s="3" t="s">
        <v>835</v>
      </c>
      <c r="D120" s="3">
        <v>135</v>
      </c>
      <c r="E120" s="3">
        <v>124</v>
      </c>
      <c r="F120" s="3">
        <v>26</v>
      </c>
      <c r="G120" s="3">
        <v>0</v>
      </c>
      <c r="H120" s="3">
        <v>21</v>
      </c>
      <c r="I120" s="3">
        <v>4</v>
      </c>
      <c r="J120" s="3">
        <v>0</v>
      </c>
      <c r="K120" s="3">
        <v>3</v>
      </c>
      <c r="L120" s="3">
        <v>313</v>
      </c>
      <c r="M120" s="4">
        <v>42831.876388888886</v>
      </c>
      <c r="N120" s="5" t="s">
        <v>8568</v>
      </c>
      <c r="O120" s="3" t="s">
        <v>8569</v>
      </c>
      <c r="P120" s="3">
        <v>2024</v>
      </c>
      <c r="Q120" s="3" t="s">
        <v>10</v>
      </c>
      <c r="R120" s="3" t="s">
        <v>835</v>
      </c>
    </row>
    <row r="121" spans="1:18">
      <c r="A121" s="3">
        <v>2024</v>
      </c>
      <c r="B121" s="3" t="s">
        <v>10</v>
      </c>
      <c r="C121" s="3" t="s">
        <v>836</v>
      </c>
      <c r="D121" s="3">
        <v>121</v>
      </c>
      <c r="E121" s="3">
        <v>125</v>
      </c>
      <c r="F121" s="3">
        <v>20</v>
      </c>
      <c r="G121" s="3">
        <v>0</v>
      </c>
      <c r="H121" s="3">
        <v>29</v>
      </c>
      <c r="I121" s="3">
        <v>3</v>
      </c>
      <c r="J121" s="3">
        <v>0</v>
      </c>
      <c r="K121" s="3">
        <v>4</v>
      </c>
      <c r="L121" s="3">
        <v>302</v>
      </c>
      <c r="M121" s="4">
        <v>42831.841666666667</v>
      </c>
      <c r="N121" s="5" t="s">
        <v>8570</v>
      </c>
      <c r="O121" s="3" t="s">
        <v>8571</v>
      </c>
      <c r="P121" s="3">
        <v>2024</v>
      </c>
      <c r="Q121" s="3" t="s">
        <v>10</v>
      </c>
      <c r="R121" s="3" t="s">
        <v>836</v>
      </c>
    </row>
    <row r="122" spans="1:18">
      <c r="A122" s="3">
        <v>2024</v>
      </c>
      <c r="B122" s="3" t="s">
        <v>10</v>
      </c>
      <c r="C122" s="3" t="s">
        <v>837</v>
      </c>
      <c r="D122" s="3">
        <v>96</v>
      </c>
      <c r="E122" s="3">
        <v>117</v>
      </c>
      <c r="F122" s="3">
        <v>35</v>
      </c>
      <c r="G122" s="3">
        <v>1</v>
      </c>
      <c r="H122" s="3">
        <v>23</v>
      </c>
      <c r="I122" s="3">
        <v>4</v>
      </c>
      <c r="J122" s="3">
        <v>0</v>
      </c>
      <c r="K122" s="3">
        <v>3</v>
      </c>
      <c r="L122" s="3">
        <v>279</v>
      </c>
      <c r="M122" s="4">
        <v>42831.97152777778</v>
      </c>
      <c r="N122" s="5" t="s">
        <v>8572</v>
      </c>
      <c r="O122" s="3" t="s">
        <v>8573</v>
      </c>
      <c r="P122" s="3">
        <v>2024</v>
      </c>
      <c r="Q122" s="3" t="s">
        <v>10</v>
      </c>
      <c r="R122" s="3" t="s">
        <v>837</v>
      </c>
    </row>
    <row r="123" spans="1:18">
      <c r="A123" s="3">
        <v>2024</v>
      </c>
      <c r="B123" s="3" t="s">
        <v>10</v>
      </c>
      <c r="C123" s="3" t="s">
        <v>13</v>
      </c>
      <c r="D123" s="3">
        <v>90</v>
      </c>
      <c r="E123" s="3">
        <v>103</v>
      </c>
      <c r="F123" s="3">
        <v>32</v>
      </c>
      <c r="G123" s="3">
        <v>4</v>
      </c>
      <c r="H123" s="3">
        <v>86</v>
      </c>
      <c r="I123" s="3">
        <v>7</v>
      </c>
      <c r="J123" s="3">
        <v>0</v>
      </c>
      <c r="K123" s="3">
        <v>23</v>
      </c>
      <c r="L123" s="3">
        <v>345</v>
      </c>
      <c r="M123" s="4">
        <v>42831.943055555559</v>
      </c>
      <c r="N123" s="5" t="s">
        <v>8574</v>
      </c>
      <c r="O123" s="3" t="s">
        <v>8575</v>
      </c>
      <c r="P123" s="3">
        <v>2024</v>
      </c>
      <c r="Q123" s="3" t="s">
        <v>10</v>
      </c>
      <c r="R123" s="3" t="s">
        <v>13</v>
      </c>
    </row>
    <row r="124" spans="1:18">
      <c r="A124" s="3">
        <v>2024</v>
      </c>
      <c r="B124" s="3" t="s">
        <v>10</v>
      </c>
      <c r="C124" s="3" t="s">
        <v>15</v>
      </c>
      <c r="D124" s="3">
        <v>73</v>
      </c>
      <c r="E124" s="3">
        <v>121</v>
      </c>
      <c r="F124" s="3">
        <v>36</v>
      </c>
      <c r="G124" s="3">
        <v>0</v>
      </c>
      <c r="H124" s="3">
        <v>85</v>
      </c>
      <c r="I124" s="3">
        <v>10</v>
      </c>
      <c r="J124" s="3">
        <v>0</v>
      </c>
      <c r="K124" s="3">
        <v>6</v>
      </c>
      <c r="L124" s="3">
        <v>331</v>
      </c>
      <c r="M124" s="4">
        <v>42831.940972222219</v>
      </c>
      <c r="N124" s="5" t="s">
        <v>8576</v>
      </c>
      <c r="O124" s="3" t="s">
        <v>8577</v>
      </c>
      <c r="P124" s="3">
        <v>2024</v>
      </c>
      <c r="Q124" s="3" t="s">
        <v>10</v>
      </c>
      <c r="R124" s="3" t="s">
        <v>15</v>
      </c>
    </row>
    <row r="125" spans="1:18">
      <c r="A125" s="3">
        <v>2025</v>
      </c>
      <c r="B125" s="3" t="s">
        <v>10</v>
      </c>
      <c r="C125" s="3" t="s">
        <v>11</v>
      </c>
      <c r="D125" s="3">
        <v>97</v>
      </c>
      <c r="E125" s="3">
        <v>149</v>
      </c>
      <c r="F125" s="3">
        <v>33</v>
      </c>
      <c r="G125" s="3">
        <v>2</v>
      </c>
      <c r="H125" s="3">
        <v>97</v>
      </c>
      <c r="I125" s="3">
        <v>10</v>
      </c>
      <c r="J125" s="3">
        <v>0</v>
      </c>
      <c r="K125" s="3">
        <v>8</v>
      </c>
      <c r="L125" s="3">
        <v>396</v>
      </c>
      <c r="M125" s="4">
        <v>42831.925694444442</v>
      </c>
      <c r="N125" s="5" t="s">
        <v>8578</v>
      </c>
      <c r="O125" s="3" t="s">
        <v>8579</v>
      </c>
      <c r="P125" s="3">
        <v>2025</v>
      </c>
      <c r="Q125" s="3" t="s">
        <v>10</v>
      </c>
      <c r="R125" s="3" t="s">
        <v>11</v>
      </c>
    </row>
    <row r="126" spans="1:18">
      <c r="A126" s="3">
        <v>2025</v>
      </c>
      <c r="B126" s="3" t="s">
        <v>10</v>
      </c>
      <c r="C126" s="3" t="s">
        <v>12</v>
      </c>
      <c r="D126" s="3">
        <v>117</v>
      </c>
      <c r="E126" s="3">
        <v>130</v>
      </c>
      <c r="F126" s="3">
        <v>33</v>
      </c>
      <c r="G126" s="3">
        <v>4</v>
      </c>
      <c r="H126" s="3">
        <v>104</v>
      </c>
      <c r="I126" s="3">
        <v>11</v>
      </c>
      <c r="J126" s="3">
        <v>0</v>
      </c>
      <c r="K126" s="3">
        <v>16</v>
      </c>
      <c r="L126" s="3">
        <v>415</v>
      </c>
      <c r="M126" s="4">
        <v>42831.875</v>
      </c>
      <c r="N126" s="5" t="s">
        <v>8580</v>
      </c>
      <c r="O126" s="3" t="s">
        <v>8581</v>
      </c>
      <c r="P126" s="3">
        <v>2025</v>
      </c>
      <c r="Q126" s="3" t="s">
        <v>10</v>
      </c>
      <c r="R126" s="3" t="s">
        <v>12</v>
      </c>
    </row>
    <row r="127" spans="1:18">
      <c r="A127" s="3">
        <v>2025</v>
      </c>
      <c r="B127" s="3" t="s">
        <v>10</v>
      </c>
      <c r="C127" s="3" t="s">
        <v>83</v>
      </c>
      <c r="D127" s="3">
        <v>175</v>
      </c>
      <c r="E127" s="3">
        <v>100</v>
      </c>
      <c r="F127" s="3">
        <v>41</v>
      </c>
      <c r="G127" s="3">
        <v>0</v>
      </c>
      <c r="H127" s="3">
        <v>43</v>
      </c>
      <c r="I127" s="3">
        <v>7</v>
      </c>
      <c r="J127" s="3">
        <v>0</v>
      </c>
      <c r="K127" s="3">
        <v>5</v>
      </c>
      <c r="L127" s="3">
        <v>371</v>
      </c>
      <c r="M127" s="4">
        <v>42831.947222222225</v>
      </c>
      <c r="N127" s="5" t="s">
        <v>8582</v>
      </c>
      <c r="O127" s="3" t="s">
        <v>8583</v>
      </c>
      <c r="P127" s="3">
        <v>2025</v>
      </c>
      <c r="Q127" s="3" t="s">
        <v>10</v>
      </c>
      <c r="R127" s="3" t="s">
        <v>83</v>
      </c>
    </row>
    <row r="128" spans="1:18">
      <c r="A128" s="3">
        <v>2025</v>
      </c>
      <c r="B128" s="3" t="s">
        <v>10</v>
      </c>
      <c r="C128" s="3" t="s">
        <v>86</v>
      </c>
      <c r="D128" s="3">
        <v>193</v>
      </c>
      <c r="E128" s="3">
        <v>87</v>
      </c>
      <c r="F128" s="3">
        <v>41</v>
      </c>
      <c r="G128" s="3">
        <v>2</v>
      </c>
      <c r="H128" s="3">
        <v>62</v>
      </c>
      <c r="I128" s="3">
        <v>6</v>
      </c>
      <c r="J128" s="3">
        <v>1</v>
      </c>
      <c r="K128" s="3">
        <v>6</v>
      </c>
      <c r="L128" s="3">
        <v>398</v>
      </c>
      <c r="M128" s="4">
        <v>42831.892361111109</v>
      </c>
      <c r="N128" s="5" t="s">
        <v>8584</v>
      </c>
      <c r="O128" s="3" t="s">
        <v>8585</v>
      </c>
      <c r="P128" s="3">
        <v>2025</v>
      </c>
      <c r="Q128" s="3" t="s">
        <v>10</v>
      </c>
      <c r="R128" s="3" t="s">
        <v>86</v>
      </c>
    </row>
    <row r="129" spans="1:18">
      <c r="A129" s="3">
        <v>2025</v>
      </c>
      <c r="B129" s="3" t="s">
        <v>10</v>
      </c>
      <c r="C129" s="3" t="s">
        <v>89</v>
      </c>
      <c r="D129" s="3">
        <v>186</v>
      </c>
      <c r="E129" s="3">
        <v>117</v>
      </c>
      <c r="F129" s="3">
        <v>25</v>
      </c>
      <c r="G129" s="3">
        <v>0</v>
      </c>
      <c r="H129" s="3">
        <v>39</v>
      </c>
      <c r="I129" s="3">
        <v>12</v>
      </c>
      <c r="J129" s="3">
        <v>0</v>
      </c>
      <c r="K129" s="3">
        <v>4</v>
      </c>
      <c r="L129" s="3">
        <v>383</v>
      </c>
      <c r="M129" s="4">
        <v>42861.081944444442</v>
      </c>
      <c r="N129" s="5" t="s">
        <v>8586</v>
      </c>
      <c r="O129" s="3" t="s">
        <v>8587</v>
      </c>
      <c r="P129" s="3">
        <v>2025</v>
      </c>
      <c r="Q129" s="3" t="s">
        <v>10</v>
      </c>
      <c r="R129" s="3" t="s">
        <v>89</v>
      </c>
    </row>
    <row r="130" spans="1:18">
      <c r="A130" s="3">
        <v>2025</v>
      </c>
      <c r="B130" s="3" t="s">
        <v>10</v>
      </c>
      <c r="C130" s="3" t="s">
        <v>13</v>
      </c>
      <c r="D130" s="3">
        <v>124</v>
      </c>
      <c r="E130" s="3">
        <v>146</v>
      </c>
      <c r="F130" s="3">
        <v>37</v>
      </c>
      <c r="G130" s="3">
        <v>3</v>
      </c>
      <c r="H130" s="3">
        <v>93</v>
      </c>
      <c r="I130" s="3">
        <v>9</v>
      </c>
      <c r="J130" s="3">
        <v>0</v>
      </c>
      <c r="K130" s="3">
        <v>6</v>
      </c>
      <c r="L130" s="3">
        <v>418</v>
      </c>
      <c r="M130" s="4">
        <v>42831.932638888888</v>
      </c>
      <c r="N130" s="5" t="s">
        <v>8588</v>
      </c>
      <c r="O130" s="3" t="s">
        <v>8589</v>
      </c>
      <c r="P130" s="3">
        <v>2025</v>
      </c>
      <c r="Q130" s="3" t="s">
        <v>10</v>
      </c>
      <c r="R130" s="3" t="s">
        <v>13</v>
      </c>
    </row>
    <row r="131" spans="1:18">
      <c r="A131" s="3">
        <v>2025</v>
      </c>
      <c r="B131" s="3" t="s">
        <v>10</v>
      </c>
      <c r="C131" s="3" t="s">
        <v>15</v>
      </c>
      <c r="D131" s="3">
        <v>94</v>
      </c>
      <c r="E131" s="3">
        <v>157</v>
      </c>
      <c r="F131" s="3">
        <v>33</v>
      </c>
      <c r="G131" s="3">
        <v>0</v>
      </c>
      <c r="H131" s="3">
        <v>84</v>
      </c>
      <c r="I131" s="3">
        <v>4</v>
      </c>
      <c r="J131" s="3">
        <v>0</v>
      </c>
      <c r="K131" s="3">
        <v>12</v>
      </c>
      <c r="L131" s="3">
        <v>384</v>
      </c>
      <c r="M131" s="4">
        <v>42831.868055555555</v>
      </c>
      <c r="N131" s="5" t="s">
        <v>8590</v>
      </c>
      <c r="O131" s="3" t="s">
        <v>8591</v>
      </c>
      <c r="P131" s="3">
        <v>2025</v>
      </c>
      <c r="Q131" s="3" t="s">
        <v>10</v>
      </c>
      <c r="R131" s="3" t="s">
        <v>15</v>
      </c>
    </row>
    <row r="132" spans="1:18">
      <c r="A132" s="3">
        <v>2025</v>
      </c>
      <c r="B132" s="3" t="s">
        <v>10</v>
      </c>
      <c r="C132" s="3" t="s">
        <v>16</v>
      </c>
      <c r="D132" s="3">
        <v>107</v>
      </c>
      <c r="E132" s="3">
        <v>139</v>
      </c>
      <c r="F132" s="3">
        <v>30</v>
      </c>
      <c r="G132" s="3">
        <v>0</v>
      </c>
      <c r="H132" s="3">
        <v>90</v>
      </c>
      <c r="I132" s="3">
        <v>12</v>
      </c>
      <c r="J132" s="3">
        <v>1</v>
      </c>
      <c r="K132" s="3">
        <v>11</v>
      </c>
      <c r="L132" s="3">
        <v>390</v>
      </c>
      <c r="M132" s="4">
        <v>42831.875694444447</v>
      </c>
      <c r="N132" s="5" t="s">
        <v>8592</v>
      </c>
      <c r="O132" s="3" t="s">
        <v>8593</v>
      </c>
      <c r="P132" s="3">
        <v>2025</v>
      </c>
      <c r="Q132" s="3" t="s">
        <v>10</v>
      </c>
      <c r="R132" s="3" t="s">
        <v>16</v>
      </c>
    </row>
    <row r="133" spans="1:18">
      <c r="A133" s="3">
        <v>2026</v>
      </c>
      <c r="B133" s="3" t="s">
        <v>14</v>
      </c>
      <c r="C133" s="3" t="s">
        <v>11</v>
      </c>
      <c r="D133" s="3">
        <v>89</v>
      </c>
      <c r="E133" s="3">
        <v>136</v>
      </c>
      <c r="F133" s="3">
        <v>22</v>
      </c>
      <c r="G133" s="3">
        <v>1</v>
      </c>
      <c r="H133" s="3">
        <v>83</v>
      </c>
      <c r="I133" s="3">
        <v>8</v>
      </c>
      <c r="J133" s="3">
        <v>0</v>
      </c>
      <c r="K133" s="3">
        <v>13</v>
      </c>
      <c r="L133" s="3">
        <v>352</v>
      </c>
      <c r="M133" s="4">
        <v>42831.911111111112</v>
      </c>
      <c r="N133" s="5" t="s">
        <v>8594</v>
      </c>
      <c r="O133" s="3" t="s">
        <v>8595</v>
      </c>
      <c r="P133" s="3">
        <v>2026</v>
      </c>
      <c r="Q133" s="3" t="s">
        <v>14</v>
      </c>
      <c r="R133" s="3" t="s">
        <v>11</v>
      </c>
    </row>
    <row r="134" spans="1:18">
      <c r="A134" s="3">
        <v>2026</v>
      </c>
      <c r="B134" s="3" t="s">
        <v>10</v>
      </c>
      <c r="C134" s="3" t="s">
        <v>12</v>
      </c>
      <c r="D134" s="3">
        <v>103</v>
      </c>
      <c r="E134" s="3">
        <v>133</v>
      </c>
      <c r="F134" s="3">
        <v>30</v>
      </c>
      <c r="G134" s="3">
        <v>1</v>
      </c>
      <c r="H134" s="3">
        <v>3</v>
      </c>
      <c r="I134" s="3">
        <v>9</v>
      </c>
      <c r="J134" s="3">
        <v>2</v>
      </c>
      <c r="K134" s="3">
        <v>10</v>
      </c>
      <c r="L134" s="3">
        <v>291</v>
      </c>
      <c r="M134" s="4">
        <v>42831.913888888892</v>
      </c>
      <c r="N134" s="5" t="s">
        <v>8596</v>
      </c>
      <c r="O134" s="3" t="s">
        <v>8597</v>
      </c>
      <c r="P134" s="3">
        <v>2026</v>
      </c>
      <c r="Q134" s="3" t="s">
        <v>10</v>
      </c>
      <c r="R134" s="3" t="s">
        <v>12</v>
      </c>
    </row>
    <row r="135" spans="1:18">
      <c r="A135" s="3">
        <v>2026</v>
      </c>
      <c r="B135" s="3" t="s">
        <v>10</v>
      </c>
      <c r="C135" s="3" t="s">
        <v>13</v>
      </c>
      <c r="D135" s="3">
        <v>103</v>
      </c>
      <c r="E135" s="3">
        <v>143</v>
      </c>
      <c r="F135" s="3">
        <v>27</v>
      </c>
      <c r="G135" s="3">
        <v>1</v>
      </c>
      <c r="H135" s="3">
        <v>77</v>
      </c>
      <c r="I135" s="3">
        <v>8</v>
      </c>
      <c r="J135" s="3">
        <v>0</v>
      </c>
      <c r="K135" s="3">
        <v>9</v>
      </c>
      <c r="L135" s="3">
        <v>368</v>
      </c>
      <c r="M135" s="4">
        <v>42831.90902777778</v>
      </c>
      <c r="N135" s="5" t="s">
        <v>8598</v>
      </c>
      <c r="O135" s="3" t="s">
        <v>8599</v>
      </c>
      <c r="P135" s="3">
        <v>2026</v>
      </c>
      <c r="Q135" s="3" t="s">
        <v>10</v>
      </c>
      <c r="R135" s="3" t="s">
        <v>13</v>
      </c>
    </row>
    <row r="136" spans="1:18">
      <c r="A136" s="3">
        <v>2026</v>
      </c>
      <c r="B136" s="3" t="s">
        <v>10</v>
      </c>
      <c r="C136" s="3" t="s">
        <v>15</v>
      </c>
      <c r="D136" s="3">
        <v>117</v>
      </c>
      <c r="E136" s="3">
        <v>157</v>
      </c>
      <c r="F136" s="3">
        <v>24</v>
      </c>
      <c r="G136" s="3">
        <v>3</v>
      </c>
      <c r="H136" s="3">
        <v>72</v>
      </c>
      <c r="I136" s="3">
        <v>5</v>
      </c>
      <c r="J136" s="3">
        <v>0</v>
      </c>
      <c r="K136" s="3">
        <v>8</v>
      </c>
      <c r="L136" s="3">
        <v>386</v>
      </c>
      <c r="M136" s="4">
        <v>42831.914583333331</v>
      </c>
      <c r="N136" s="5" t="s">
        <v>8600</v>
      </c>
      <c r="O136" s="3" t="s">
        <v>8601</v>
      </c>
      <c r="P136" s="3">
        <v>2026</v>
      </c>
      <c r="Q136" s="3" t="s">
        <v>10</v>
      </c>
      <c r="R136" s="3" t="s">
        <v>15</v>
      </c>
    </row>
    <row r="137" spans="1:18">
      <c r="A137" s="3">
        <v>2027</v>
      </c>
      <c r="B137" s="3" t="s">
        <v>10</v>
      </c>
      <c r="C137" s="3" t="s">
        <v>11</v>
      </c>
      <c r="D137" s="3">
        <v>88</v>
      </c>
      <c r="E137" s="3">
        <v>104</v>
      </c>
      <c r="F137" s="3">
        <v>21</v>
      </c>
      <c r="G137" s="3">
        <v>0</v>
      </c>
      <c r="H137" s="3">
        <v>60</v>
      </c>
      <c r="I137" s="3">
        <v>6</v>
      </c>
      <c r="J137" s="3">
        <v>1</v>
      </c>
      <c r="K137" s="3">
        <v>16</v>
      </c>
      <c r="L137" s="3">
        <v>296</v>
      </c>
      <c r="M137" s="4">
        <v>42861.082638888889</v>
      </c>
      <c r="N137" s="5" t="s">
        <v>8602</v>
      </c>
      <c r="O137" s="3" t="s">
        <v>8603</v>
      </c>
      <c r="P137" s="3">
        <v>2027</v>
      </c>
      <c r="Q137" s="3" t="s">
        <v>10</v>
      </c>
      <c r="R137" s="3" t="s">
        <v>11</v>
      </c>
    </row>
    <row r="138" spans="1:18">
      <c r="A138" s="3">
        <v>2027</v>
      </c>
      <c r="B138" s="3" t="s">
        <v>32</v>
      </c>
      <c r="C138" s="3" t="s">
        <v>12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4">
        <v>42831.865972222222</v>
      </c>
      <c r="N138" s="5" t="s">
        <v>8604</v>
      </c>
      <c r="O138" s="3" t="s">
        <v>8605</v>
      </c>
      <c r="P138" s="3">
        <v>2027</v>
      </c>
      <c r="Q138" s="3" t="s">
        <v>32</v>
      </c>
      <c r="R138" s="3" t="s">
        <v>12</v>
      </c>
    </row>
    <row r="139" spans="1:18">
      <c r="A139" s="3">
        <v>2027</v>
      </c>
      <c r="B139" s="3" t="s">
        <v>14</v>
      </c>
      <c r="C139" s="3" t="s">
        <v>83</v>
      </c>
      <c r="D139" s="3">
        <v>115</v>
      </c>
      <c r="E139" s="3">
        <v>73</v>
      </c>
      <c r="F139" s="3">
        <v>18</v>
      </c>
      <c r="G139" s="3">
        <v>1</v>
      </c>
      <c r="H139" s="3">
        <v>68</v>
      </c>
      <c r="I139" s="3">
        <v>0</v>
      </c>
      <c r="J139" s="3">
        <v>0</v>
      </c>
      <c r="K139" s="3">
        <v>0</v>
      </c>
      <c r="L139" s="3">
        <v>275</v>
      </c>
      <c r="M139" s="4">
        <v>42831.912499999999</v>
      </c>
      <c r="N139" s="5" t="s">
        <v>8606</v>
      </c>
      <c r="O139" s="3" t="s">
        <v>8607</v>
      </c>
      <c r="P139" s="3">
        <v>2027</v>
      </c>
      <c r="Q139" s="3" t="s">
        <v>14</v>
      </c>
      <c r="R139" s="3" t="s">
        <v>83</v>
      </c>
    </row>
    <row r="140" spans="1:18">
      <c r="A140" s="3">
        <v>2027</v>
      </c>
      <c r="B140" s="3" t="s">
        <v>10</v>
      </c>
      <c r="C140" s="3" t="s">
        <v>86</v>
      </c>
      <c r="D140" s="3">
        <v>94</v>
      </c>
      <c r="E140" s="3">
        <v>85</v>
      </c>
      <c r="F140" s="3">
        <v>21</v>
      </c>
      <c r="G140" s="3">
        <v>1</v>
      </c>
      <c r="H140" s="3">
        <v>74</v>
      </c>
      <c r="I140" s="3">
        <v>3</v>
      </c>
      <c r="J140" s="3">
        <v>0</v>
      </c>
      <c r="K140" s="3">
        <v>6</v>
      </c>
      <c r="L140" s="3">
        <v>284</v>
      </c>
      <c r="M140" s="4">
        <v>42831.875694444447</v>
      </c>
      <c r="N140" s="5" t="s">
        <v>8608</v>
      </c>
      <c r="O140" s="3" t="s">
        <v>8609</v>
      </c>
      <c r="P140" s="3">
        <v>2027</v>
      </c>
      <c r="Q140" s="3" t="s">
        <v>10</v>
      </c>
      <c r="R140" s="3" t="s">
        <v>86</v>
      </c>
    </row>
    <row r="141" spans="1:18">
      <c r="A141" s="3">
        <v>2027</v>
      </c>
      <c r="B141" s="3" t="s">
        <v>10</v>
      </c>
      <c r="C141" s="3" t="s">
        <v>89</v>
      </c>
      <c r="D141" s="3">
        <v>98</v>
      </c>
      <c r="E141" s="3">
        <v>84</v>
      </c>
      <c r="F141" s="3">
        <v>18</v>
      </c>
      <c r="G141" s="3">
        <v>1</v>
      </c>
      <c r="H141" s="3">
        <v>63</v>
      </c>
      <c r="I141" s="3">
        <v>4</v>
      </c>
      <c r="J141" s="3">
        <v>0</v>
      </c>
      <c r="K141" s="3">
        <v>8</v>
      </c>
      <c r="L141" s="3">
        <v>276</v>
      </c>
      <c r="M141" s="4">
        <v>42831.932638888888</v>
      </c>
      <c r="N141" s="5" t="s">
        <v>8610</v>
      </c>
      <c r="O141" s="3" t="s">
        <v>8611</v>
      </c>
      <c r="P141" s="3">
        <v>2027</v>
      </c>
      <c r="Q141" s="3" t="s">
        <v>10</v>
      </c>
      <c r="R141" s="3" t="s">
        <v>89</v>
      </c>
    </row>
    <row r="142" spans="1:18">
      <c r="A142" s="3">
        <v>2027</v>
      </c>
      <c r="C142" s="3" t="s">
        <v>835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P142" s="3">
        <v>2027</v>
      </c>
      <c r="R142" s="3" t="s">
        <v>835</v>
      </c>
    </row>
    <row r="143" spans="1:18">
      <c r="A143" s="3">
        <v>2027</v>
      </c>
      <c r="B143" s="3" t="s">
        <v>10</v>
      </c>
      <c r="C143" s="3" t="s">
        <v>836</v>
      </c>
      <c r="D143" s="3">
        <v>88</v>
      </c>
      <c r="E143" s="3">
        <v>67</v>
      </c>
      <c r="F143" s="3">
        <v>24</v>
      </c>
      <c r="G143" s="3">
        <v>6</v>
      </c>
      <c r="H143" s="3">
        <v>86</v>
      </c>
      <c r="I143" s="3">
        <v>7</v>
      </c>
      <c r="J143" s="3">
        <v>0</v>
      </c>
      <c r="K143" s="3">
        <v>6</v>
      </c>
      <c r="L143" s="3">
        <v>284</v>
      </c>
      <c r="M143" s="4">
        <v>42831.910416666666</v>
      </c>
      <c r="N143" s="5" t="s">
        <v>8612</v>
      </c>
      <c r="O143" s="3" t="s">
        <v>8613</v>
      </c>
      <c r="P143" s="3">
        <v>2027</v>
      </c>
      <c r="Q143" s="3" t="s">
        <v>10</v>
      </c>
      <c r="R143" s="3" t="s">
        <v>836</v>
      </c>
    </row>
    <row r="144" spans="1:18">
      <c r="A144" s="3">
        <v>2027</v>
      </c>
      <c r="B144" s="3" t="s">
        <v>14</v>
      </c>
      <c r="C144" s="3" t="s">
        <v>837</v>
      </c>
      <c r="D144" s="3">
        <v>66</v>
      </c>
      <c r="E144" s="3">
        <v>77</v>
      </c>
      <c r="F144" s="3">
        <v>21</v>
      </c>
      <c r="G144" s="3">
        <v>2</v>
      </c>
      <c r="H144" s="3">
        <v>75</v>
      </c>
      <c r="I144" s="3">
        <v>7</v>
      </c>
      <c r="J144" s="3">
        <v>0</v>
      </c>
      <c r="K144" s="3">
        <v>8</v>
      </c>
      <c r="L144" s="3">
        <v>256</v>
      </c>
      <c r="M144" s="4">
        <v>42861.027777777781</v>
      </c>
      <c r="N144" s="5" t="s">
        <v>8614</v>
      </c>
      <c r="O144" s="3" t="s">
        <v>8615</v>
      </c>
      <c r="P144" s="3">
        <v>2027</v>
      </c>
      <c r="Q144" s="3" t="s">
        <v>14</v>
      </c>
      <c r="R144" s="3" t="s">
        <v>837</v>
      </c>
    </row>
    <row r="145" spans="1:18">
      <c r="A145" s="3">
        <v>2027</v>
      </c>
      <c r="B145" s="3" t="s">
        <v>14</v>
      </c>
      <c r="C145" s="3" t="s">
        <v>8616</v>
      </c>
      <c r="D145" s="3">
        <v>77</v>
      </c>
      <c r="E145" s="3">
        <v>0</v>
      </c>
      <c r="F145" s="3">
        <v>27</v>
      </c>
      <c r="G145" s="3">
        <v>0</v>
      </c>
      <c r="H145" s="3">
        <v>77</v>
      </c>
      <c r="I145" s="3">
        <v>7</v>
      </c>
      <c r="J145" s="3">
        <v>0</v>
      </c>
      <c r="K145" s="3">
        <v>7</v>
      </c>
      <c r="L145" s="3">
        <v>277</v>
      </c>
      <c r="M145" s="4">
        <v>42831.902777777781</v>
      </c>
      <c r="N145" s="5" t="s">
        <v>8617</v>
      </c>
      <c r="O145" s="3" t="s">
        <v>8618</v>
      </c>
      <c r="P145" s="3">
        <v>2027</v>
      </c>
      <c r="Q145" s="3" t="s">
        <v>14</v>
      </c>
      <c r="R145" s="3" t="s">
        <v>8616</v>
      </c>
    </row>
    <row r="146" spans="1:18">
      <c r="A146" s="3">
        <v>2027</v>
      </c>
      <c r="B146" s="3" t="s">
        <v>14</v>
      </c>
      <c r="C146" s="3" t="s">
        <v>13</v>
      </c>
      <c r="D146" s="3">
        <v>87</v>
      </c>
      <c r="E146" s="3">
        <v>135</v>
      </c>
      <c r="F146" s="3">
        <v>23</v>
      </c>
      <c r="G146" s="3">
        <v>4</v>
      </c>
      <c r="H146" s="3">
        <v>57</v>
      </c>
      <c r="I146" s="3">
        <v>7</v>
      </c>
      <c r="J146" s="3">
        <v>0</v>
      </c>
      <c r="K146" s="3">
        <v>18</v>
      </c>
      <c r="L146" s="3">
        <v>331</v>
      </c>
      <c r="M146" s="4">
        <v>42831.897222222222</v>
      </c>
      <c r="N146" s="5" t="s">
        <v>8619</v>
      </c>
      <c r="O146" s="3" t="s">
        <v>8620</v>
      </c>
      <c r="P146" s="3">
        <v>2027</v>
      </c>
      <c r="Q146" s="3" t="s">
        <v>14</v>
      </c>
      <c r="R146" s="3" t="s">
        <v>13</v>
      </c>
    </row>
    <row r="147" spans="1:18">
      <c r="A147" s="3">
        <v>2027</v>
      </c>
      <c r="B147" s="3" t="s">
        <v>14</v>
      </c>
      <c r="C147" s="3" t="s">
        <v>15</v>
      </c>
      <c r="D147" s="3">
        <v>81</v>
      </c>
      <c r="E147" s="3">
        <v>126</v>
      </c>
      <c r="F147" s="3">
        <v>25</v>
      </c>
      <c r="G147" s="3">
        <v>2</v>
      </c>
      <c r="H147" s="3">
        <v>64</v>
      </c>
      <c r="I147" s="3">
        <v>6</v>
      </c>
      <c r="J147" s="3">
        <v>0</v>
      </c>
      <c r="K147" s="3">
        <v>16</v>
      </c>
      <c r="L147" s="3">
        <v>320</v>
      </c>
      <c r="M147" s="4">
        <v>42831.867361111108</v>
      </c>
      <c r="N147" s="5" t="s">
        <v>8621</v>
      </c>
      <c r="O147" s="3" t="s">
        <v>8622</v>
      </c>
      <c r="P147" s="3">
        <v>2027</v>
      </c>
      <c r="Q147" s="3" t="s">
        <v>14</v>
      </c>
      <c r="R147" s="3" t="s">
        <v>15</v>
      </c>
    </row>
    <row r="148" spans="1:18">
      <c r="A148" s="3">
        <v>2028</v>
      </c>
      <c r="B148" s="3" t="s">
        <v>14</v>
      </c>
      <c r="C148" s="3" t="s">
        <v>11</v>
      </c>
      <c r="D148" s="3">
        <v>113</v>
      </c>
      <c r="E148" s="3">
        <v>218</v>
      </c>
      <c r="F148" s="3">
        <v>34</v>
      </c>
      <c r="G148" s="3">
        <v>2</v>
      </c>
      <c r="H148" s="3">
        <v>109</v>
      </c>
      <c r="I148" s="3">
        <v>9</v>
      </c>
      <c r="J148" s="3">
        <v>0</v>
      </c>
      <c r="K148" s="3">
        <v>11</v>
      </c>
      <c r="L148" s="3">
        <v>496</v>
      </c>
      <c r="M148" s="4">
        <v>42831.875694444447</v>
      </c>
      <c r="N148" s="5" t="s">
        <v>8623</v>
      </c>
      <c r="O148" s="3" t="s">
        <v>8624</v>
      </c>
      <c r="P148" s="3">
        <v>2028</v>
      </c>
      <c r="Q148" s="3" t="s">
        <v>14</v>
      </c>
      <c r="R148" s="3" t="s">
        <v>11</v>
      </c>
    </row>
    <row r="149" spans="1:18">
      <c r="A149" s="3">
        <v>2028</v>
      </c>
      <c r="B149" s="3" t="s">
        <v>14</v>
      </c>
      <c r="C149" s="3" t="s">
        <v>12</v>
      </c>
      <c r="D149" s="3">
        <v>110</v>
      </c>
      <c r="E149" s="3">
        <v>203</v>
      </c>
      <c r="F149" s="3">
        <v>30</v>
      </c>
      <c r="G149" s="3">
        <v>3</v>
      </c>
      <c r="H149" s="3">
        <v>96</v>
      </c>
      <c r="I149" s="3">
        <v>18</v>
      </c>
      <c r="J149" s="3">
        <v>7</v>
      </c>
      <c r="K149" s="3">
        <v>0</v>
      </c>
      <c r="L149" s="3">
        <v>467</v>
      </c>
      <c r="M149" s="4">
        <v>42831.87777777778</v>
      </c>
      <c r="N149" s="5" t="s">
        <v>8625</v>
      </c>
      <c r="O149" s="3" t="s">
        <v>8626</v>
      </c>
      <c r="P149" s="3">
        <v>2028</v>
      </c>
      <c r="Q149" s="3" t="s">
        <v>14</v>
      </c>
      <c r="R149" s="3" t="s">
        <v>12</v>
      </c>
    </row>
    <row r="150" spans="1:18">
      <c r="A150" s="3">
        <v>2028</v>
      </c>
      <c r="B150" s="3" t="s">
        <v>10</v>
      </c>
      <c r="C150" s="3" t="s">
        <v>83</v>
      </c>
      <c r="D150" s="3">
        <v>103</v>
      </c>
      <c r="E150" s="3">
        <v>82</v>
      </c>
      <c r="F150" s="3">
        <v>22</v>
      </c>
      <c r="G150" s="3">
        <v>0</v>
      </c>
      <c r="H150" s="3">
        <v>86</v>
      </c>
      <c r="I150" s="3">
        <v>9</v>
      </c>
      <c r="J150" s="3">
        <v>0</v>
      </c>
      <c r="K150" s="3">
        <v>6</v>
      </c>
      <c r="L150" s="3">
        <v>308</v>
      </c>
      <c r="M150" s="4">
        <v>42831.922222222223</v>
      </c>
      <c r="N150" s="5" t="s">
        <v>8627</v>
      </c>
      <c r="O150" s="3" t="s">
        <v>8628</v>
      </c>
      <c r="P150" s="3">
        <v>2028</v>
      </c>
      <c r="Q150" s="3" t="s">
        <v>10</v>
      </c>
      <c r="R150" s="3" t="s">
        <v>83</v>
      </c>
    </row>
    <row r="151" spans="1:18">
      <c r="A151" s="3">
        <v>2028</v>
      </c>
      <c r="B151" s="3" t="s">
        <v>14</v>
      </c>
      <c r="C151" s="3" t="s">
        <v>86</v>
      </c>
      <c r="D151" s="3">
        <v>91</v>
      </c>
      <c r="E151" s="3">
        <v>0</v>
      </c>
      <c r="F151" s="3">
        <v>50</v>
      </c>
      <c r="G151" s="3">
        <v>1</v>
      </c>
      <c r="H151" s="3">
        <v>78</v>
      </c>
      <c r="I151" s="3">
        <v>6</v>
      </c>
      <c r="J151" s="3">
        <v>1</v>
      </c>
      <c r="K151" s="3">
        <v>9</v>
      </c>
      <c r="L151" s="3">
        <v>309</v>
      </c>
      <c r="M151" s="4">
        <v>42831.88958333333</v>
      </c>
      <c r="N151" s="5" t="s">
        <v>8629</v>
      </c>
      <c r="O151" s="3" t="s">
        <v>8630</v>
      </c>
      <c r="P151" s="3">
        <v>2028</v>
      </c>
      <c r="Q151" s="3" t="s">
        <v>14</v>
      </c>
      <c r="R151" s="3" t="s">
        <v>86</v>
      </c>
    </row>
    <row r="152" spans="1:18">
      <c r="A152" s="3">
        <v>2028</v>
      </c>
      <c r="B152" s="3" t="s">
        <v>10</v>
      </c>
      <c r="C152" s="3" t="s">
        <v>89</v>
      </c>
      <c r="D152" s="3">
        <v>99</v>
      </c>
      <c r="E152" s="3">
        <v>93</v>
      </c>
      <c r="F152" s="3">
        <v>35</v>
      </c>
      <c r="G152" s="3">
        <v>2</v>
      </c>
      <c r="H152" s="3">
        <v>77</v>
      </c>
      <c r="I152" s="3">
        <v>6</v>
      </c>
      <c r="J152" s="3">
        <v>0</v>
      </c>
      <c r="K152" s="3">
        <v>9</v>
      </c>
      <c r="L152" s="3">
        <v>321</v>
      </c>
      <c r="M152" s="4">
        <v>42831.884027777778</v>
      </c>
      <c r="N152" s="5" t="s">
        <v>8631</v>
      </c>
      <c r="O152" s="3" t="s">
        <v>8632</v>
      </c>
      <c r="P152" s="3">
        <v>2028</v>
      </c>
      <c r="Q152" s="3" t="s">
        <v>10</v>
      </c>
      <c r="R152" s="3" t="s">
        <v>89</v>
      </c>
    </row>
    <row r="153" spans="1:18">
      <c r="A153" s="3">
        <v>2028</v>
      </c>
      <c r="B153" s="3" t="s">
        <v>10</v>
      </c>
      <c r="C153" s="3" t="s">
        <v>835</v>
      </c>
      <c r="D153" s="3">
        <v>98</v>
      </c>
      <c r="E153" s="3">
        <v>92</v>
      </c>
      <c r="F153" s="3">
        <v>36</v>
      </c>
      <c r="G153" s="3">
        <v>1</v>
      </c>
      <c r="H153" s="3">
        <v>77</v>
      </c>
      <c r="I153" s="3">
        <v>12</v>
      </c>
      <c r="J153" s="3">
        <v>0</v>
      </c>
      <c r="K153" s="3">
        <v>6</v>
      </c>
      <c r="L153" s="3">
        <v>322</v>
      </c>
      <c r="M153" s="4">
        <v>42831.895833333336</v>
      </c>
      <c r="N153" s="5" t="s">
        <v>8633</v>
      </c>
      <c r="O153" s="3" t="s">
        <v>8634</v>
      </c>
      <c r="P153" s="3">
        <v>2028</v>
      </c>
      <c r="Q153" s="3" t="s">
        <v>10</v>
      </c>
      <c r="R153" s="3" t="s">
        <v>835</v>
      </c>
    </row>
    <row r="154" spans="1:18">
      <c r="A154" s="3">
        <v>2028</v>
      </c>
      <c r="B154" s="3" t="s">
        <v>10</v>
      </c>
      <c r="C154" s="3" t="s">
        <v>836</v>
      </c>
      <c r="D154" s="3">
        <v>64</v>
      </c>
      <c r="E154" s="3">
        <v>101</v>
      </c>
      <c r="F154" s="3">
        <v>31</v>
      </c>
      <c r="G154" s="3">
        <v>2</v>
      </c>
      <c r="H154" s="3">
        <v>63</v>
      </c>
      <c r="I154" s="3">
        <v>5</v>
      </c>
      <c r="J154" s="3">
        <v>2</v>
      </c>
      <c r="K154" s="3">
        <v>6</v>
      </c>
      <c r="L154" s="3">
        <v>274</v>
      </c>
      <c r="M154" s="4">
        <v>42831.885416666664</v>
      </c>
      <c r="N154" s="5" t="s">
        <v>8635</v>
      </c>
      <c r="O154" s="3" t="s">
        <v>8636</v>
      </c>
      <c r="P154" s="3">
        <v>2028</v>
      </c>
      <c r="Q154" s="3" t="s">
        <v>10</v>
      </c>
      <c r="R154" s="3" t="s">
        <v>836</v>
      </c>
    </row>
    <row r="155" spans="1:18">
      <c r="A155" s="3">
        <v>2029</v>
      </c>
      <c r="B155" s="3" t="s">
        <v>32</v>
      </c>
      <c r="C155" s="3" t="s">
        <v>11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4">
        <v>42861.0625</v>
      </c>
      <c r="N155" s="5" t="s">
        <v>8637</v>
      </c>
      <c r="O155" s="3" t="s">
        <v>8638</v>
      </c>
      <c r="P155" s="3">
        <v>2029</v>
      </c>
      <c r="Q155" s="3" t="s">
        <v>32</v>
      </c>
      <c r="R155" s="3" t="s">
        <v>11</v>
      </c>
    </row>
    <row r="156" spans="1:18">
      <c r="A156" s="3">
        <v>2029</v>
      </c>
      <c r="B156" s="3" t="s">
        <v>10</v>
      </c>
      <c r="C156" s="3" t="s">
        <v>12</v>
      </c>
      <c r="D156" s="3">
        <v>76</v>
      </c>
      <c r="E156" s="3">
        <v>142</v>
      </c>
      <c r="F156" s="3">
        <v>33</v>
      </c>
      <c r="G156" s="3">
        <v>0</v>
      </c>
      <c r="H156" s="3">
        <v>59</v>
      </c>
      <c r="I156" s="3">
        <v>4</v>
      </c>
      <c r="J156" s="3">
        <v>0</v>
      </c>
      <c r="K156" s="3">
        <v>8</v>
      </c>
      <c r="L156" s="3">
        <v>322</v>
      </c>
      <c r="M156" s="4">
        <v>42831.935416666667</v>
      </c>
      <c r="N156" s="5" t="s">
        <v>8639</v>
      </c>
      <c r="O156" s="3" t="s">
        <v>8640</v>
      </c>
      <c r="P156" s="3">
        <v>2029</v>
      </c>
      <c r="Q156" s="3" t="s">
        <v>10</v>
      </c>
      <c r="R156" s="3" t="s">
        <v>12</v>
      </c>
    </row>
    <row r="157" spans="1:18">
      <c r="A157" s="3">
        <v>2029</v>
      </c>
      <c r="B157" s="3" t="s">
        <v>10</v>
      </c>
      <c r="C157" s="3" t="s">
        <v>13</v>
      </c>
      <c r="D157" s="3">
        <v>85</v>
      </c>
      <c r="E157" s="3">
        <v>124</v>
      </c>
      <c r="F157" s="3">
        <v>33</v>
      </c>
      <c r="G157" s="3">
        <v>2</v>
      </c>
      <c r="H157" s="3">
        <v>70</v>
      </c>
      <c r="I157" s="3">
        <v>6</v>
      </c>
      <c r="J157" s="3">
        <v>2</v>
      </c>
      <c r="K157" s="3">
        <v>10</v>
      </c>
      <c r="L157" s="3">
        <v>332</v>
      </c>
      <c r="M157" s="4">
        <v>42831.966666666667</v>
      </c>
      <c r="N157" s="5" t="s">
        <v>8641</v>
      </c>
      <c r="O157" s="3" t="s">
        <v>8642</v>
      </c>
      <c r="P157" s="3">
        <v>2029</v>
      </c>
      <c r="Q157" s="3" t="s">
        <v>10</v>
      </c>
      <c r="R157" s="3" t="s">
        <v>13</v>
      </c>
    </row>
    <row r="158" spans="1:18">
      <c r="A158" s="3">
        <v>2030</v>
      </c>
      <c r="B158" s="3" t="s">
        <v>10</v>
      </c>
      <c r="C158" s="3" t="s">
        <v>11</v>
      </c>
      <c r="D158" s="3">
        <v>112</v>
      </c>
      <c r="E158" s="3">
        <v>145</v>
      </c>
      <c r="F158" s="3">
        <v>29</v>
      </c>
      <c r="G158" s="3">
        <v>1</v>
      </c>
      <c r="H158" s="3">
        <v>66</v>
      </c>
      <c r="I158" s="3">
        <v>13</v>
      </c>
      <c r="J158" s="3">
        <v>0</v>
      </c>
      <c r="K158" s="3">
        <v>14</v>
      </c>
      <c r="L158" s="3">
        <v>380</v>
      </c>
      <c r="M158" s="4">
        <v>42831.945138888892</v>
      </c>
      <c r="N158" s="5" t="s">
        <v>8643</v>
      </c>
      <c r="O158" s="3" t="s">
        <v>8644</v>
      </c>
      <c r="P158" s="3">
        <v>2030</v>
      </c>
      <c r="Q158" s="3" t="s">
        <v>10</v>
      </c>
      <c r="R158" s="3" t="s">
        <v>11</v>
      </c>
    </row>
    <row r="159" spans="1:18">
      <c r="A159" s="3">
        <v>2030</v>
      </c>
      <c r="B159" s="3" t="s">
        <v>10</v>
      </c>
      <c r="C159" s="3" t="s">
        <v>12</v>
      </c>
      <c r="D159" s="3">
        <v>84</v>
      </c>
      <c r="E159" s="3">
        <v>151</v>
      </c>
      <c r="F159" s="3">
        <v>27</v>
      </c>
      <c r="G159" s="3">
        <v>1</v>
      </c>
      <c r="H159" s="3">
        <v>71</v>
      </c>
      <c r="I159" s="3">
        <v>6</v>
      </c>
      <c r="J159" s="3">
        <v>0</v>
      </c>
      <c r="K159" s="3">
        <v>16</v>
      </c>
      <c r="L159" s="3">
        <v>356</v>
      </c>
      <c r="M159" s="4">
        <v>42831.960416666669</v>
      </c>
      <c r="N159" s="5" t="s">
        <v>8645</v>
      </c>
      <c r="O159" s="3" t="s">
        <v>8646</v>
      </c>
      <c r="P159" s="3">
        <v>2030</v>
      </c>
      <c r="Q159" s="3" t="s">
        <v>10</v>
      </c>
      <c r="R159" s="3" t="s">
        <v>12</v>
      </c>
    </row>
    <row r="160" spans="1:18">
      <c r="A160" s="3">
        <v>2030</v>
      </c>
      <c r="B160" s="3" t="s">
        <v>10</v>
      </c>
      <c r="C160" s="3" t="s">
        <v>13</v>
      </c>
      <c r="D160" s="3">
        <v>98</v>
      </c>
      <c r="E160" s="3">
        <v>123</v>
      </c>
      <c r="F160" s="3">
        <v>38</v>
      </c>
      <c r="G160" s="3">
        <v>1</v>
      </c>
      <c r="H160" s="3">
        <v>76</v>
      </c>
      <c r="I160" s="3">
        <v>5</v>
      </c>
      <c r="J160" s="3">
        <v>0</v>
      </c>
      <c r="K160" s="3">
        <v>9</v>
      </c>
      <c r="L160" s="3">
        <v>350</v>
      </c>
      <c r="M160" s="4">
        <v>42831.963888888888</v>
      </c>
      <c r="N160" s="5" t="s">
        <v>8647</v>
      </c>
      <c r="O160" s="3" t="s">
        <v>8648</v>
      </c>
      <c r="P160" s="3">
        <v>2030</v>
      </c>
      <c r="Q160" s="3" t="s">
        <v>10</v>
      </c>
      <c r="R160" s="3" t="s">
        <v>13</v>
      </c>
    </row>
    <row r="161" spans="1:18">
      <c r="A161" s="3">
        <v>2030</v>
      </c>
      <c r="B161" s="3" t="s">
        <v>14</v>
      </c>
      <c r="C161" s="3" t="s">
        <v>15</v>
      </c>
      <c r="D161" s="3">
        <v>94</v>
      </c>
      <c r="E161" s="3">
        <v>118</v>
      </c>
      <c r="F161" s="3">
        <v>60</v>
      </c>
      <c r="G161" s="3">
        <v>1</v>
      </c>
      <c r="H161" s="3">
        <v>86</v>
      </c>
      <c r="I161" s="3">
        <v>5</v>
      </c>
      <c r="J161" s="3">
        <v>2</v>
      </c>
      <c r="K161" s="3">
        <v>14</v>
      </c>
      <c r="L161" s="3">
        <v>380</v>
      </c>
      <c r="M161" s="4">
        <v>42831.934027777781</v>
      </c>
      <c r="N161" s="5" t="s">
        <v>8649</v>
      </c>
      <c r="O161" s="3" t="s">
        <v>8650</v>
      </c>
      <c r="P161" s="3">
        <v>2030</v>
      </c>
      <c r="Q161" s="3" t="s">
        <v>14</v>
      </c>
      <c r="R161" s="3" t="s">
        <v>15</v>
      </c>
    </row>
    <row r="162" spans="1:18">
      <c r="A162" s="3">
        <v>2031</v>
      </c>
      <c r="B162" s="3" t="s">
        <v>14</v>
      </c>
      <c r="C162" s="3" t="s">
        <v>11</v>
      </c>
      <c r="D162" s="3">
        <v>110</v>
      </c>
      <c r="E162" s="3">
        <v>171</v>
      </c>
      <c r="F162" s="3">
        <v>30</v>
      </c>
      <c r="G162" s="3">
        <v>2</v>
      </c>
      <c r="H162" s="3">
        <v>82</v>
      </c>
      <c r="I162" s="3">
        <v>5</v>
      </c>
      <c r="J162" s="3">
        <v>0</v>
      </c>
      <c r="K162" s="3">
        <v>12</v>
      </c>
      <c r="L162" s="3">
        <v>412</v>
      </c>
      <c r="M162" s="4">
        <v>42831.974305555559</v>
      </c>
      <c r="N162" s="5" t="s">
        <v>8651</v>
      </c>
      <c r="O162" s="3" t="s">
        <v>8652</v>
      </c>
      <c r="P162" s="3">
        <v>2031</v>
      </c>
      <c r="Q162" s="3" t="s">
        <v>14</v>
      </c>
      <c r="R162" s="3" t="s">
        <v>11</v>
      </c>
    </row>
    <row r="163" spans="1:18">
      <c r="A163" s="3">
        <v>2031</v>
      </c>
      <c r="B163" s="3" t="s">
        <v>10</v>
      </c>
      <c r="C163" s="3" t="s">
        <v>12</v>
      </c>
      <c r="D163" s="3">
        <v>124</v>
      </c>
      <c r="E163" s="3">
        <v>154</v>
      </c>
      <c r="F163" s="3">
        <v>29</v>
      </c>
      <c r="G163" s="3">
        <v>2</v>
      </c>
      <c r="H163" s="3">
        <v>82</v>
      </c>
      <c r="I163" s="3">
        <v>7</v>
      </c>
      <c r="J163" s="3">
        <v>0</v>
      </c>
      <c r="K163" s="3">
        <v>12</v>
      </c>
      <c r="L163" s="3">
        <v>410</v>
      </c>
      <c r="M163" s="4">
        <v>42831.915972222225</v>
      </c>
      <c r="N163" s="5" t="s">
        <v>8653</v>
      </c>
      <c r="O163" s="3" t="s">
        <v>8654</v>
      </c>
      <c r="P163" s="3">
        <v>2031</v>
      </c>
      <c r="Q163" s="3" t="s">
        <v>10</v>
      </c>
      <c r="R163" s="3" t="s">
        <v>12</v>
      </c>
    </row>
    <row r="164" spans="1:18">
      <c r="A164" s="3">
        <v>2031</v>
      </c>
      <c r="B164" s="3" t="s">
        <v>10</v>
      </c>
      <c r="C164" s="3" t="s">
        <v>13</v>
      </c>
      <c r="D164" s="3">
        <v>134</v>
      </c>
      <c r="E164" s="3">
        <v>142</v>
      </c>
      <c r="F164" s="3">
        <v>22</v>
      </c>
      <c r="G164" s="3">
        <v>1</v>
      </c>
      <c r="H164" s="3">
        <v>86</v>
      </c>
      <c r="I164" s="3">
        <v>6</v>
      </c>
      <c r="J164" s="3">
        <v>0</v>
      </c>
      <c r="K164" s="3">
        <v>10</v>
      </c>
      <c r="L164" s="3">
        <v>401</v>
      </c>
      <c r="M164" s="4">
        <v>42831.914583333331</v>
      </c>
      <c r="N164" s="5" t="s">
        <v>8655</v>
      </c>
      <c r="O164" s="3" t="s">
        <v>8656</v>
      </c>
      <c r="P164" s="3">
        <v>2031</v>
      </c>
      <c r="Q164" s="3" t="s">
        <v>10</v>
      </c>
      <c r="R164" s="3" t="s">
        <v>13</v>
      </c>
    </row>
    <row r="165" spans="1:18">
      <c r="A165" s="3">
        <v>2032</v>
      </c>
      <c r="B165" s="3" t="s">
        <v>14</v>
      </c>
      <c r="C165" s="3" t="s">
        <v>11</v>
      </c>
      <c r="D165" s="3">
        <v>105</v>
      </c>
      <c r="E165" s="3">
        <v>249</v>
      </c>
      <c r="F165" s="3">
        <v>31</v>
      </c>
      <c r="G165" s="3">
        <v>1</v>
      </c>
      <c r="H165" s="3">
        <v>92</v>
      </c>
      <c r="I165" s="3">
        <v>5</v>
      </c>
      <c r="J165" s="3">
        <v>0</v>
      </c>
      <c r="K165" s="3">
        <v>6</v>
      </c>
      <c r="L165" s="3">
        <v>489</v>
      </c>
      <c r="M165" s="4">
        <v>42831.986111111109</v>
      </c>
      <c r="N165" s="5" t="s">
        <v>8657</v>
      </c>
      <c r="O165" s="3" t="s">
        <v>8658</v>
      </c>
      <c r="P165" s="3">
        <v>2032</v>
      </c>
      <c r="Q165" s="3" t="s">
        <v>14</v>
      </c>
      <c r="R165" s="3" t="s">
        <v>11</v>
      </c>
    </row>
    <row r="166" spans="1:18">
      <c r="A166" s="3">
        <v>2033</v>
      </c>
      <c r="B166" s="3" t="s">
        <v>10</v>
      </c>
      <c r="C166" s="3" t="s">
        <v>11</v>
      </c>
      <c r="D166" s="3">
        <v>84</v>
      </c>
      <c r="E166" s="3">
        <v>130</v>
      </c>
      <c r="F166" s="3">
        <v>20</v>
      </c>
      <c r="G166" s="3">
        <v>2</v>
      </c>
      <c r="H166" s="3">
        <v>64</v>
      </c>
      <c r="I166" s="3">
        <v>8</v>
      </c>
      <c r="J166" s="3">
        <v>0</v>
      </c>
      <c r="K166" s="3">
        <v>9</v>
      </c>
      <c r="L166" s="3">
        <v>317</v>
      </c>
      <c r="M166" s="4">
        <v>42831.868750000001</v>
      </c>
      <c r="N166" s="5" t="s">
        <v>8659</v>
      </c>
      <c r="O166" s="3" t="s">
        <v>8660</v>
      </c>
      <c r="P166" s="3">
        <v>2033</v>
      </c>
      <c r="Q166" s="3" t="s">
        <v>10</v>
      </c>
      <c r="R166" s="3" t="s">
        <v>11</v>
      </c>
    </row>
    <row r="167" spans="1:18">
      <c r="A167" s="3">
        <v>2033</v>
      </c>
      <c r="B167" s="3" t="s">
        <v>10</v>
      </c>
      <c r="C167" s="3" t="s">
        <v>12</v>
      </c>
      <c r="D167" s="3">
        <v>71</v>
      </c>
      <c r="E167" s="3">
        <v>150</v>
      </c>
      <c r="F167" s="3">
        <v>22</v>
      </c>
      <c r="G167" s="3">
        <v>2</v>
      </c>
      <c r="H167" s="3">
        <v>67</v>
      </c>
      <c r="I167" s="3">
        <v>12</v>
      </c>
      <c r="J167" s="3">
        <v>0</v>
      </c>
      <c r="K167" s="3">
        <v>12</v>
      </c>
      <c r="L167" s="3">
        <v>336</v>
      </c>
      <c r="M167" s="4">
        <v>42831.879861111112</v>
      </c>
      <c r="N167" s="5" t="s">
        <v>8661</v>
      </c>
      <c r="O167" s="3" t="s">
        <v>8662</v>
      </c>
      <c r="P167" s="3">
        <v>2033</v>
      </c>
      <c r="Q167" s="3" t="s">
        <v>10</v>
      </c>
      <c r="R167" s="3" t="s">
        <v>12</v>
      </c>
    </row>
    <row r="168" spans="1:18">
      <c r="A168" s="3">
        <v>2033</v>
      </c>
      <c r="B168" s="3" t="s">
        <v>10</v>
      </c>
      <c r="C168" s="3" t="s">
        <v>13</v>
      </c>
      <c r="D168" s="3">
        <v>77</v>
      </c>
      <c r="E168" s="3">
        <v>161</v>
      </c>
      <c r="F168" s="3">
        <v>23</v>
      </c>
      <c r="G168" s="3">
        <v>2</v>
      </c>
      <c r="H168" s="3">
        <v>80</v>
      </c>
      <c r="I168" s="3">
        <v>5</v>
      </c>
      <c r="J168" s="3">
        <v>0</v>
      </c>
      <c r="K168" s="3">
        <v>12</v>
      </c>
      <c r="L168" s="3">
        <v>360</v>
      </c>
      <c r="M168" s="4">
        <v>42831.933333333334</v>
      </c>
      <c r="N168" s="5" t="s">
        <v>8663</v>
      </c>
      <c r="O168" s="3" t="s">
        <v>8664</v>
      </c>
      <c r="P168" s="3">
        <v>2033</v>
      </c>
      <c r="Q168" s="3" t="s">
        <v>10</v>
      </c>
      <c r="R168" s="3" t="s">
        <v>13</v>
      </c>
    </row>
    <row r="169" spans="1:18">
      <c r="A169" s="3">
        <v>2033</v>
      </c>
      <c r="B169" s="3" t="s">
        <v>10</v>
      </c>
      <c r="C169" s="3" t="s">
        <v>15</v>
      </c>
      <c r="D169" s="3">
        <v>102</v>
      </c>
      <c r="E169" s="3">
        <v>150</v>
      </c>
      <c r="F169" s="3">
        <v>24</v>
      </c>
      <c r="G169" s="3">
        <v>3</v>
      </c>
      <c r="H169" s="3">
        <v>70</v>
      </c>
      <c r="I169" s="3">
        <v>7</v>
      </c>
      <c r="J169" s="3">
        <v>0</v>
      </c>
      <c r="K169" s="3">
        <v>11</v>
      </c>
      <c r="L169" s="3">
        <v>367</v>
      </c>
      <c r="M169" s="4">
        <v>42831.953472222223</v>
      </c>
      <c r="N169" s="5" t="s">
        <v>8665</v>
      </c>
      <c r="O169" s="3" t="s">
        <v>8666</v>
      </c>
      <c r="P169" s="3">
        <v>2033</v>
      </c>
      <c r="Q169" s="3" t="s">
        <v>10</v>
      </c>
      <c r="R169" s="3" t="s">
        <v>15</v>
      </c>
    </row>
    <row r="170" spans="1:18">
      <c r="A170" s="3">
        <v>2034</v>
      </c>
      <c r="B170" s="3" t="s">
        <v>10</v>
      </c>
      <c r="C170" s="3" t="s">
        <v>11</v>
      </c>
      <c r="D170" s="3">
        <v>104</v>
      </c>
      <c r="E170" s="3">
        <v>151</v>
      </c>
      <c r="F170" s="3">
        <v>29</v>
      </c>
      <c r="G170" s="3">
        <v>2</v>
      </c>
      <c r="H170" s="3">
        <v>65</v>
      </c>
      <c r="I170" s="3">
        <v>13</v>
      </c>
      <c r="J170" s="3">
        <v>0</v>
      </c>
      <c r="K170" s="3">
        <v>15</v>
      </c>
      <c r="L170" s="3">
        <v>379</v>
      </c>
      <c r="M170" s="4">
        <v>42831.975694444445</v>
      </c>
      <c r="N170" s="5" t="s">
        <v>8667</v>
      </c>
      <c r="O170" s="3" t="s">
        <v>8668</v>
      </c>
      <c r="P170" s="3">
        <v>2034</v>
      </c>
      <c r="Q170" s="3" t="s">
        <v>10</v>
      </c>
      <c r="R170" s="3" t="s">
        <v>11</v>
      </c>
    </row>
    <row r="171" spans="1:18">
      <c r="A171" s="3">
        <v>2034</v>
      </c>
      <c r="B171" s="3" t="s">
        <v>10</v>
      </c>
      <c r="C171" s="3" t="s">
        <v>12</v>
      </c>
      <c r="D171" s="3">
        <v>59</v>
      </c>
      <c r="E171" s="3">
        <v>152</v>
      </c>
      <c r="F171" s="3">
        <v>25</v>
      </c>
      <c r="G171" s="3">
        <v>0</v>
      </c>
      <c r="H171" s="3">
        <v>72</v>
      </c>
      <c r="I171" s="3">
        <v>15</v>
      </c>
      <c r="J171" s="3">
        <v>0</v>
      </c>
      <c r="K171" s="3">
        <v>14</v>
      </c>
      <c r="L171" s="3">
        <v>337</v>
      </c>
      <c r="M171" s="4">
        <v>42831.997916666667</v>
      </c>
      <c r="N171" s="5" t="s">
        <v>8669</v>
      </c>
      <c r="O171" s="3" t="s">
        <v>8670</v>
      </c>
      <c r="P171" s="3">
        <v>2034</v>
      </c>
      <c r="Q171" s="3" t="s">
        <v>10</v>
      </c>
      <c r="R171" s="3" t="s">
        <v>12</v>
      </c>
    </row>
    <row r="172" spans="1:18">
      <c r="A172" s="3">
        <v>2034</v>
      </c>
      <c r="B172" s="3" t="s">
        <v>10</v>
      </c>
      <c r="C172" s="3" t="s">
        <v>13</v>
      </c>
      <c r="D172" s="3">
        <v>76</v>
      </c>
      <c r="E172" s="3">
        <v>174</v>
      </c>
      <c r="F172" s="3">
        <v>21</v>
      </c>
      <c r="G172" s="3">
        <v>1</v>
      </c>
      <c r="H172" s="3">
        <v>75</v>
      </c>
      <c r="I172" s="3">
        <v>14</v>
      </c>
      <c r="J172" s="3">
        <v>0</v>
      </c>
      <c r="K172" s="3">
        <v>10</v>
      </c>
      <c r="L172" s="3">
        <v>371</v>
      </c>
      <c r="M172" s="4">
        <v>42831.949305555558</v>
      </c>
      <c r="N172" s="5" t="s">
        <v>8671</v>
      </c>
      <c r="O172" s="3" t="s">
        <v>8672</v>
      </c>
      <c r="P172" s="3">
        <v>2034</v>
      </c>
      <c r="Q172" s="3" t="s">
        <v>10</v>
      </c>
      <c r="R172" s="3" t="s">
        <v>13</v>
      </c>
    </row>
    <row r="173" spans="1:18">
      <c r="A173" s="3">
        <v>2034</v>
      </c>
      <c r="B173" s="3" t="s">
        <v>10</v>
      </c>
      <c r="C173" s="3" t="s">
        <v>15</v>
      </c>
      <c r="D173" s="3">
        <v>85</v>
      </c>
      <c r="E173" s="3">
        <v>138</v>
      </c>
      <c r="F173" s="3">
        <v>27</v>
      </c>
      <c r="G173" s="3">
        <v>5</v>
      </c>
      <c r="H173" s="3">
        <v>73</v>
      </c>
      <c r="I173" s="3">
        <v>8</v>
      </c>
      <c r="J173" s="3">
        <v>0</v>
      </c>
      <c r="K173" s="3">
        <v>16</v>
      </c>
      <c r="L173" s="3">
        <v>352</v>
      </c>
      <c r="M173" s="4">
        <v>42861.030555555553</v>
      </c>
      <c r="N173" s="5" t="s">
        <v>8673</v>
      </c>
      <c r="O173" s="3" t="s">
        <v>8674</v>
      </c>
      <c r="P173" s="3">
        <v>2034</v>
      </c>
      <c r="Q173" s="3" t="s">
        <v>10</v>
      </c>
      <c r="R173" s="3" t="s">
        <v>15</v>
      </c>
    </row>
    <row r="174" spans="1:18">
      <c r="A174" s="3">
        <v>2034</v>
      </c>
      <c r="B174" s="3" t="s">
        <v>14</v>
      </c>
      <c r="C174" s="3" t="s">
        <v>16</v>
      </c>
      <c r="D174" s="3">
        <v>78</v>
      </c>
      <c r="E174" s="3">
        <v>148</v>
      </c>
      <c r="F174" s="3">
        <v>22</v>
      </c>
      <c r="G174" s="3">
        <v>3</v>
      </c>
      <c r="H174" s="3">
        <v>94</v>
      </c>
      <c r="I174" s="3">
        <v>9</v>
      </c>
      <c r="J174" s="3">
        <v>0</v>
      </c>
      <c r="K174" s="3">
        <v>18</v>
      </c>
      <c r="L174" s="3">
        <v>372</v>
      </c>
      <c r="M174" s="4">
        <v>42861</v>
      </c>
      <c r="N174" s="5" t="s">
        <v>8675</v>
      </c>
      <c r="O174" s="3" t="s">
        <v>8676</v>
      </c>
      <c r="P174" s="3">
        <v>2034</v>
      </c>
      <c r="Q174" s="3" t="s">
        <v>14</v>
      </c>
      <c r="R174" s="3" t="s">
        <v>16</v>
      </c>
    </row>
    <row r="175" spans="1:18">
      <c r="A175" s="3">
        <v>2034</v>
      </c>
      <c r="B175" s="3" t="s">
        <v>10</v>
      </c>
      <c r="C175" s="3" t="s">
        <v>17</v>
      </c>
      <c r="D175" s="3">
        <v>78</v>
      </c>
      <c r="E175" s="3">
        <v>146</v>
      </c>
      <c r="F175" s="3">
        <v>36</v>
      </c>
      <c r="G175" s="3">
        <v>5</v>
      </c>
      <c r="H175" s="3">
        <v>81</v>
      </c>
      <c r="I175" s="3">
        <v>11</v>
      </c>
      <c r="J175" s="3">
        <v>0</v>
      </c>
      <c r="K175" s="3">
        <v>11</v>
      </c>
      <c r="L175" s="3">
        <v>368</v>
      </c>
      <c r="M175" s="4">
        <v>42831.99722222222</v>
      </c>
      <c r="N175" s="5" t="s">
        <v>8677</v>
      </c>
      <c r="O175" s="3" t="s">
        <v>8678</v>
      </c>
      <c r="P175" s="3">
        <v>2034</v>
      </c>
      <c r="Q175" s="3" t="s">
        <v>10</v>
      </c>
      <c r="R175" s="3" t="s">
        <v>17</v>
      </c>
    </row>
    <row r="176" spans="1:18">
      <c r="A176" s="3">
        <v>2034</v>
      </c>
      <c r="B176" s="3" t="s">
        <v>10</v>
      </c>
      <c r="C176" s="3" t="s">
        <v>18</v>
      </c>
      <c r="D176" s="3">
        <v>94</v>
      </c>
      <c r="E176" s="3">
        <v>154</v>
      </c>
      <c r="F176" s="3">
        <v>30</v>
      </c>
      <c r="G176" s="3">
        <v>3</v>
      </c>
      <c r="H176" s="3">
        <v>120</v>
      </c>
      <c r="I176" s="3">
        <v>11</v>
      </c>
      <c r="J176" s="3">
        <v>0</v>
      </c>
      <c r="K176" s="3">
        <v>12</v>
      </c>
      <c r="L176" s="3">
        <v>424</v>
      </c>
      <c r="M176" s="4">
        <v>42831.85833333333</v>
      </c>
      <c r="N176" s="5" t="s">
        <v>8679</v>
      </c>
      <c r="O176" s="3" t="s">
        <v>8680</v>
      </c>
      <c r="P176" s="3">
        <v>2034</v>
      </c>
      <c r="Q176" s="3" t="s">
        <v>10</v>
      </c>
      <c r="R176" s="3" t="s">
        <v>18</v>
      </c>
    </row>
    <row r="177" spans="1:18">
      <c r="A177" s="3">
        <v>2035</v>
      </c>
      <c r="B177" s="3" t="s">
        <v>10</v>
      </c>
      <c r="C177" s="3" t="s">
        <v>11</v>
      </c>
      <c r="D177" s="3">
        <v>72</v>
      </c>
      <c r="E177" s="3">
        <v>72</v>
      </c>
      <c r="F177" s="3">
        <v>14</v>
      </c>
      <c r="G177" s="3">
        <v>0</v>
      </c>
      <c r="H177" s="3">
        <v>11</v>
      </c>
      <c r="I177" s="3">
        <v>2</v>
      </c>
      <c r="J177" s="3">
        <v>0</v>
      </c>
      <c r="K177" s="3">
        <v>2</v>
      </c>
      <c r="L177" s="3">
        <v>173</v>
      </c>
      <c r="M177" s="4">
        <v>42831.87222222222</v>
      </c>
      <c r="N177" s="5" t="s">
        <v>8681</v>
      </c>
      <c r="O177" s="3" t="s">
        <v>8682</v>
      </c>
      <c r="P177" s="3">
        <v>2035</v>
      </c>
      <c r="Q177" s="3" t="s">
        <v>10</v>
      </c>
      <c r="R177" s="3" t="s">
        <v>11</v>
      </c>
    </row>
    <row r="178" spans="1:18">
      <c r="A178" s="3">
        <v>2036</v>
      </c>
      <c r="B178" s="3" t="s">
        <v>10</v>
      </c>
      <c r="C178" s="3" t="s">
        <v>11</v>
      </c>
      <c r="D178" s="3">
        <v>148</v>
      </c>
      <c r="E178" s="3">
        <v>120</v>
      </c>
      <c r="F178" s="3">
        <v>34</v>
      </c>
      <c r="G178" s="3">
        <v>3</v>
      </c>
      <c r="H178" s="3">
        <v>31</v>
      </c>
      <c r="I178" s="3">
        <v>10</v>
      </c>
      <c r="J178" s="3">
        <v>0</v>
      </c>
      <c r="K178" s="3">
        <v>4</v>
      </c>
      <c r="L178" s="3">
        <v>350</v>
      </c>
      <c r="M178" s="4">
        <v>42831.961111111108</v>
      </c>
      <c r="N178" s="5" t="s">
        <v>8683</v>
      </c>
      <c r="O178" s="3" t="s">
        <v>8684</v>
      </c>
      <c r="P178" s="3">
        <v>2036</v>
      </c>
      <c r="Q178" s="3" t="s">
        <v>10</v>
      </c>
      <c r="R178" s="3" t="s">
        <v>11</v>
      </c>
    </row>
    <row r="179" spans="1:18">
      <c r="A179" s="3">
        <v>2036</v>
      </c>
      <c r="B179" s="3" t="s">
        <v>10</v>
      </c>
      <c r="C179" s="3" t="s">
        <v>12</v>
      </c>
      <c r="D179" s="3">
        <v>172</v>
      </c>
      <c r="E179" s="3">
        <v>114</v>
      </c>
      <c r="F179" s="3">
        <v>41</v>
      </c>
      <c r="G179" s="3">
        <v>0</v>
      </c>
      <c r="H179" s="3">
        <v>22</v>
      </c>
      <c r="I179" s="3">
        <v>2</v>
      </c>
      <c r="J179" s="3">
        <v>1</v>
      </c>
      <c r="K179" s="3">
        <v>6</v>
      </c>
      <c r="L179" s="3">
        <v>358</v>
      </c>
      <c r="M179" s="4">
        <v>42831.938194444447</v>
      </c>
      <c r="N179" s="5" t="s">
        <v>8685</v>
      </c>
      <c r="O179" s="3" t="s">
        <v>8686</v>
      </c>
      <c r="P179" s="3">
        <v>2036</v>
      </c>
      <c r="Q179" s="3" t="s">
        <v>10</v>
      </c>
      <c r="R179" s="3" t="s">
        <v>12</v>
      </c>
    </row>
    <row r="180" spans="1:18">
      <c r="A180" s="3">
        <v>2036</v>
      </c>
      <c r="B180" s="3" t="s">
        <v>10</v>
      </c>
      <c r="C180" s="3" t="s">
        <v>13</v>
      </c>
      <c r="D180" s="3">
        <v>141</v>
      </c>
      <c r="E180" s="3">
        <v>135</v>
      </c>
      <c r="F180" s="3">
        <v>21</v>
      </c>
      <c r="G180" s="3">
        <v>0</v>
      </c>
      <c r="H180" s="3">
        <v>27</v>
      </c>
      <c r="I180" s="3">
        <v>4</v>
      </c>
      <c r="J180" s="3">
        <v>0</v>
      </c>
      <c r="K180" s="3">
        <v>1</v>
      </c>
      <c r="L180" s="3">
        <v>329</v>
      </c>
      <c r="M180" s="4">
        <v>42831.929861111108</v>
      </c>
      <c r="N180" s="5" t="s">
        <v>8687</v>
      </c>
      <c r="O180" s="3" t="s">
        <v>8688</v>
      </c>
      <c r="P180" s="3">
        <v>2036</v>
      </c>
      <c r="Q180" s="3" t="s">
        <v>10</v>
      </c>
      <c r="R180" s="3" t="s">
        <v>13</v>
      </c>
    </row>
    <row r="181" spans="1:18">
      <c r="A181" s="3">
        <v>2036</v>
      </c>
      <c r="B181" s="3" t="s">
        <v>10</v>
      </c>
      <c r="C181" s="3" t="s">
        <v>15</v>
      </c>
      <c r="D181" s="3">
        <v>141</v>
      </c>
      <c r="E181" s="3">
        <v>107</v>
      </c>
      <c r="F181" s="3">
        <v>39</v>
      </c>
      <c r="G181" s="3">
        <v>1</v>
      </c>
      <c r="H181" s="3">
        <v>29</v>
      </c>
      <c r="I181" s="3">
        <v>5</v>
      </c>
      <c r="J181" s="3">
        <v>0</v>
      </c>
      <c r="K181" s="3">
        <v>10</v>
      </c>
      <c r="L181" s="3">
        <v>332</v>
      </c>
      <c r="M181" s="4">
        <v>42831.936805555553</v>
      </c>
      <c r="N181" s="5" t="s">
        <v>8689</v>
      </c>
      <c r="O181" s="3" t="s">
        <v>8690</v>
      </c>
      <c r="P181" s="3">
        <v>2036</v>
      </c>
      <c r="Q181" s="3" t="s">
        <v>10</v>
      </c>
      <c r="R181" s="3" t="s">
        <v>15</v>
      </c>
    </row>
    <row r="182" spans="1:18">
      <c r="A182" s="3">
        <v>2036</v>
      </c>
      <c r="B182" s="3" t="s">
        <v>10</v>
      </c>
      <c r="C182" s="3" t="s">
        <v>16</v>
      </c>
      <c r="D182" s="3">
        <v>155</v>
      </c>
      <c r="E182" s="3">
        <v>102</v>
      </c>
      <c r="F182" s="3">
        <v>26</v>
      </c>
      <c r="G182" s="3">
        <v>1</v>
      </c>
      <c r="H182" s="3">
        <v>27</v>
      </c>
      <c r="I182" s="3">
        <v>9</v>
      </c>
      <c r="J182" s="3">
        <v>0</v>
      </c>
      <c r="K182" s="3">
        <v>2</v>
      </c>
      <c r="L182" s="3">
        <v>322</v>
      </c>
      <c r="M182" s="4">
        <v>42831.924305555556</v>
      </c>
      <c r="N182" s="5" t="s">
        <v>8691</v>
      </c>
      <c r="O182" s="3" t="s">
        <v>8692</v>
      </c>
      <c r="P182" s="3">
        <v>2036</v>
      </c>
      <c r="Q182" s="3" t="s">
        <v>10</v>
      </c>
      <c r="R182" s="3" t="s">
        <v>16</v>
      </c>
    </row>
    <row r="183" spans="1:18">
      <c r="A183" s="3">
        <v>2036</v>
      </c>
      <c r="B183" s="3" t="s">
        <v>14</v>
      </c>
      <c r="C183" s="3" t="s">
        <v>17</v>
      </c>
      <c r="D183" s="3">
        <v>155</v>
      </c>
      <c r="E183" s="3">
        <v>0</v>
      </c>
      <c r="F183" s="3">
        <v>32</v>
      </c>
      <c r="G183" s="3">
        <v>0</v>
      </c>
      <c r="H183" s="3">
        <v>17</v>
      </c>
      <c r="I183" s="3">
        <v>4</v>
      </c>
      <c r="J183" s="3">
        <v>0</v>
      </c>
      <c r="K183" s="3">
        <v>5</v>
      </c>
      <c r="L183" s="3">
        <v>323</v>
      </c>
      <c r="M183" s="4">
        <v>42831.931250000001</v>
      </c>
      <c r="N183" s="5" t="s">
        <v>8693</v>
      </c>
      <c r="O183" s="3" t="s">
        <v>8694</v>
      </c>
      <c r="P183" s="3">
        <v>2036</v>
      </c>
      <c r="Q183" s="3" t="s">
        <v>14</v>
      </c>
      <c r="R183" s="3" t="s">
        <v>17</v>
      </c>
    </row>
    <row r="184" spans="1:18">
      <c r="A184" s="3">
        <v>2036</v>
      </c>
      <c r="B184" s="3" t="s">
        <v>10</v>
      </c>
      <c r="C184" s="3" t="s">
        <v>18</v>
      </c>
      <c r="D184" s="3">
        <v>170</v>
      </c>
      <c r="E184" s="3">
        <v>111</v>
      </c>
      <c r="F184" s="3">
        <v>25</v>
      </c>
      <c r="G184" s="3">
        <v>0</v>
      </c>
      <c r="H184" s="3">
        <v>32</v>
      </c>
      <c r="I184" s="3">
        <v>7</v>
      </c>
      <c r="J184" s="3">
        <v>0</v>
      </c>
      <c r="K184" s="3">
        <v>2</v>
      </c>
      <c r="L184" s="3">
        <v>347</v>
      </c>
      <c r="M184" s="4">
        <v>42831.92291666667</v>
      </c>
      <c r="N184" s="5" t="s">
        <v>8695</v>
      </c>
      <c r="O184" s="3" t="s">
        <v>8696</v>
      </c>
      <c r="P184" s="3">
        <v>2036</v>
      </c>
      <c r="Q184" s="3" t="s">
        <v>10</v>
      </c>
      <c r="R184" s="3" t="s">
        <v>18</v>
      </c>
    </row>
    <row r="185" spans="1:18">
      <c r="A185" s="3">
        <v>2036</v>
      </c>
      <c r="B185" s="3" t="s">
        <v>10</v>
      </c>
      <c r="C185" s="3" t="s">
        <v>19</v>
      </c>
      <c r="D185" s="3">
        <v>166</v>
      </c>
      <c r="E185" s="3">
        <v>126</v>
      </c>
      <c r="F185" s="3">
        <v>33</v>
      </c>
      <c r="G185" s="3">
        <v>1</v>
      </c>
      <c r="H185" s="3">
        <v>36</v>
      </c>
      <c r="I185" s="3">
        <v>10</v>
      </c>
      <c r="J185" s="3">
        <v>0</v>
      </c>
      <c r="K185" s="3">
        <v>4</v>
      </c>
      <c r="L185" s="3">
        <v>376</v>
      </c>
      <c r="M185" s="4">
        <v>42831.916666666664</v>
      </c>
      <c r="N185" s="5" t="s">
        <v>8697</v>
      </c>
      <c r="O185" s="3" t="s">
        <v>8698</v>
      </c>
      <c r="P185" s="3">
        <v>2036</v>
      </c>
      <c r="Q185" s="3" t="s">
        <v>10</v>
      </c>
      <c r="R185" s="3" t="s">
        <v>19</v>
      </c>
    </row>
    <row r="186" spans="1:18">
      <c r="A186" s="3">
        <v>2036</v>
      </c>
      <c r="B186" s="3" t="s">
        <v>10</v>
      </c>
      <c r="C186" s="3" t="s">
        <v>20</v>
      </c>
      <c r="D186" s="3">
        <v>155</v>
      </c>
      <c r="E186" s="3">
        <v>121</v>
      </c>
      <c r="F186" s="3">
        <v>43</v>
      </c>
      <c r="G186" s="3">
        <v>0</v>
      </c>
      <c r="H186" s="3">
        <v>16</v>
      </c>
      <c r="I186" s="3">
        <v>3</v>
      </c>
      <c r="J186" s="3">
        <v>0</v>
      </c>
      <c r="K186" s="3">
        <v>2</v>
      </c>
      <c r="L186" s="3">
        <v>340</v>
      </c>
      <c r="M186" s="4">
        <v>42831.908333333333</v>
      </c>
      <c r="N186" s="5" t="s">
        <v>8699</v>
      </c>
      <c r="O186" s="3" t="s">
        <v>8700</v>
      </c>
      <c r="P186" s="3">
        <v>2036</v>
      </c>
      <c r="Q186" s="3" t="s">
        <v>10</v>
      </c>
      <c r="R186" s="3" t="s">
        <v>20</v>
      </c>
    </row>
    <row r="187" spans="1:18">
      <c r="A187" s="3">
        <v>2036</v>
      </c>
      <c r="B187" s="3" t="s">
        <v>10</v>
      </c>
      <c r="C187" s="3" t="s">
        <v>21</v>
      </c>
      <c r="D187" s="3">
        <v>151</v>
      </c>
      <c r="E187" s="3">
        <v>114</v>
      </c>
      <c r="F187" s="3">
        <v>35</v>
      </c>
      <c r="G187" s="3">
        <v>0</v>
      </c>
      <c r="H187" s="3">
        <v>30</v>
      </c>
      <c r="I187" s="3">
        <v>4</v>
      </c>
      <c r="J187" s="3">
        <v>0</v>
      </c>
      <c r="K187" s="3">
        <v>3</v>
      </c>
      <c r="L187" s="3">
        <v>337</v>
      </c>
      <c r="M187" s="4">
        <v>42831.926388888889</v>
      </c>
      <c r="N187" s="5" t="s">
        <v>8701</v>
      </c>
      <c r="O187" s="3" t="s">
        <v>8702</v>
      </c>
      <c r="P187" s="3">
        <v>2036</v>
      </c>
      <c r="Q187" s="3" t="s">
        <v>10</v>
      </c>
      <c r="R187" s="3" t="s">
        <v>21</v>
      </c>
    </row>
    <row r="188" spans="1:18">
      <c r="A188" s="3">
        <v>2036</v>
      </c>
      <c r="B188" s="3" t="s">
        <v>14</v>
      </c>
      <c r="C188" s="3" t="s">
        <v>22</v>
      </c>
      <c r="D188" s="3">
        <v>150</v>
      </c>
      <c r="E188" s="3">
        <v>0</v>
      </c>
      <c r="F188" s="3">
        <v>29</v>
      </c>
      <c r="G188" s="3">
        <v>1</v>
      </c>
      <c r="H188" s="3">
        <v>25</v>
      </c>
      <c r="I188" s="3">
        <v>6</v>
      </c>
      <c r="J188" s="3">
        <v>4</v>
      </c>
      <c r="K188" s="3">
        <v>3</v>
      </c>
      <c r="L188" s="3">
        <v>330</v>
      </c>
      <c r="M188" s="4">
        <v>42831.865277777775</v>
      </c>
      <c r="N188" s="5" t="s">
        <v>8703</v>
      </c>
      <c r="O188" s="3" t="s">
        <v>8704</v>
      </c>
      <c r="P188" s="3">
        <v>2036</v>
      </c>
      <c r="Q188" s="3" t="s">
        <v>14</v>
      </c>
      <c r="R188" s="3" t="s">
        <v>22</v>
      </c>
    </row>
    <row r="189" spans="1:18">
      <c r="A189" s="3">
        <v>2037</v>
      </c>
      <c r="B189" s="3" t="s">
        <v>10</v>
      </c>
      <c r="C189" s="3" t="s">
        <v>11</v>
      </c>
      <c r="D189" s="3">
        <v>164</v>
      </c>
      <c r="E189" s="3">
        <v>121</v>
      </c>
      <c r="F189" s="3">
        <v>22</v>
      </c>
      <c r="G189" s="3">
        <v>2</v>
      </c>
      <c r="H189" s="3">
        <v>27</v>
      </c>
      <c r="I189" s="3">
        <v>8</v>
      </c>
      <c r="J189" s="3">
        <v>0</v>
      </c>
      <c r="K189" s="3">
        <v>4</v>
      </c>
      <c r="L189" s="3">
        <v>348</v>
      </c>
      <c r="M189" s="4">
        <v>42831.927777777775</v>
      </c>
      <c r="N189" s="5" t="s">
        <v>8705</v>
      </c>
      <c r="O189" s="3" t="s">
        <v>8706</v>
      </c>
      <c r="P189" s="3">
        <v>2037</v>
      </c>
      <c r="Q189" s="3" t="s">
        <v>10</v>
      </c>
      <c r="R189" s="3" t="s">
        <v>11</v>
      </c>
    </row>
    <row r="190" spans="1:18">
      <c r="A190" s="3">
        <v>2037</v>
      </c>
      <c r="B190" s="3" t="s">
        <v>14</v>
      </c>
      <c r="C190" s="3" t="s">
        <v>12</v>
      </c>
      <c r="D190" s="3">
        <v>164</v>
      </c>
      <c r="E190" s="3">
        <v>119</v>
      </c>
      <c r="F190" s="3">
        <v>23</v>
      </c>
      <c r="G190" s="3">
        <v>0</v>
      </c>
      <c r="H190" s="3">
        <v>34</v>
      </c>
      <c r="I190" s="3">
        <v>4</v>
      </c>
      <c r="J190" s="3">
        <v>1</v>
      </c>
      <c r="K190" s="3">
        <v>2</v>
      </c>
      <c r="L190" s="3">
        <v>347</v>
      </c>
      <c r="M190" s="4">
        <v>42831.925694444442</v>
      </c>
      <c r="N190" s="5" t="s">
        <v>8707</v>
      </c>
      <c r="O190" s="3" t="s">
        <v>8708</v>
      </c>
      <c r="P190" s="3">
        <v>2037</v>
      </c>
      <c r="Q190" s="3" t="s">
        <v>14</v>
      </c>
      <c r="R190" s="3" t="s">
        <v>12</v>
      </c>
    </row>
    <row r="191" spans="1:18">
      <c r="A191" s="3">
        <v>2038</v>
      </c>
      <c r="B191" s="3" t="s">
        <v>10</v>
      </c>
      <c r="C191" s="3" t="s">
        <v>11</v>
      </c>
      <c r="D191" s="3">
        <v>120</v>
      </c>
      <c r="E191" s="3">
        <v>78</v>
      </c>
      <c r="F191" s="3">
        <v>36</v>
      </c>
      <c r="G191" s="3">
        <v>1</v>
      </c>
      <c r="H191" s="3">
        <v>12</v>
      </c>
      <c r="I191" s="3">
        <v>5</v>
      </c>
      <c r="J191" s="3">
        <v>1</v>
      </c>
      <c r="K191" s="3">
        <v>4</v>
      </c>
      <c r="L191" s="3">
        <v>257</v>
      </c>
      <c r="M191" s="4">
        <v>42831.872916666667</v>
      </c>
      <c r="N191" s="5" t="s">
        <v>8709</v>
      </c>
      <c r="O191" s="3" t="s">
        <v>8710</v>
      </c>
      <c r="P191" s="3">
        <v>2038</v>
      </c>
      <c r="Q191" s="3" t="s">
        <v>10</v>
      </c>
      <c r="R191" s="3" t="s">
        <v>11</v>
      </c>
    </row>
    <row r="192" spans="1:18">
      <c r="A192" s="3">
        <v>2038</v>
      </c>
      <c r="B192" s="3" t="s">
        <v>14</v>
      </c>
      <c r="C192" s="3" t="s">
        <v>12</v>
      </c>
      <c r="D192" s="3">
        <v>101</v>
      </c>
      <c r="E192" s="3">
        <v>81</v>
      </c>
      <c r="F192" s="3">
        <v>32</v>
      </c>
      <c r="G192" s="3">
        <v>1</v>
      </c>
      <c r="H192" s="3">
        <v>30</v>
      </c>
      <c r="I192" s="3">
        <v>7</v>
      </c>
      <c r="J192" s="3">
        <v>0</v>
      </c>
      <c r="K192" s="3">
        <v>3</v>
      </c>
      <c r="L192" s="3">
        <v>255</v>
      </c>
      <c r="M192" s="4">
        <v>42831.872916666667</v>
      </c>
      <c r="N192" s="5" t="s">
        <v>8711</v>
      </c>
      <c r="O192" s="3" t="s">
        <v>8712</v>
      </c>
      <c r="P192" s="3">
        <v>2038</v>
      </c>
      <c r="Q192" s="3" t="s">
        <v>14</v>
      </c>
      <c r="R192" s="3" t="s">
        <v>12</v>
      </c>
    </row>
    <row r="193" spans="1:18">
      <c r="A193" s="3">
        <v>2038</v>
      </c>
      <c r="B193" s="3" t="s">
        <v>10</v>
      </c>
      <c r="C193" s="3" t="s">
        <v>13</v>
      </c>
      <c r="D193" s="3">
        <v>132</v>
      </c>
      <c r="E193" s="3">
        <v>77</v>
      </c>
      <c r="F193" s="3">
        <v>26</v>
      </c>
      <c r="G193" s="3">
        <v>1</v>
      </c>
      <c r="H193" s="3">
        <v>20</v>
      </c>
      <c r="I193" s="3">
        <v>8</v>
      </c>
      <c r="J193" s="3">
        <v>0</v>
      </c>
      <c r="K193" s="3">
        <v>4</v>
      </c>
      <c r="L193" s="3">
        <v>268</v>
      </c>
      <c r="M193" s="4">
        <v>42831.942361111112</v>
      </c>
      <c r="N193" s="5" t="s">
        <v>8713</v>
      </c>
      <c r="O193" s="3" t="s">
        <v>8714</v>
      </c>
      <c r="P193" s="3">
        <v>2038</v>
      </c>
      <c r="Q193" s="3" t="s">
        <v>10</v>
      </c>
      <c r="R193" s="3" t="s">
        <v>13</v>
      </c>
    </row>
    <row r="194" spans="1:18">
      <c r="A194" s="3">
        <v>2039</v>
      </c>
      <c r="B194" s="3" t="s">
        <v>10</v>
      </c>
      <c r="C194" s="3" t="s">
        <v>11</v>
      </c>
      <c r="D194" s="3">
        <v>103</v>
      </c>
      <c r="E194" s="3">
        <v>167</v>
      </c>
      <c r="F194" s="3">
        <v>24</v>
      </c>
      <c r="G194" s="3">
        <v>4</v>
      </c>
      <c r="H194" s="3">
        <v>68</v>
      </c>
      <c r="I194" s="3">
        <v>8</v>
      </c>
      <c r="J194" s="3">
        <v>0</v>
      </c>
      <c r="K194" s="3">
        <v>17</v>
      </c>
      <c r="L194" s="3">
        <v>391</v>
      </c>
      <c r="M194" s="4">
        <v>42831.953472222223</v>
      </c>
      <c r="N194" s="5" t="s">
        <v>8715</v>
      </c>
      <c r="O194" s="3" t="s">
        <v>8716</v>
      </c>
      <c r="P194" s="3">
        <v>2039</v>
      </c>
      <c r="Q194" s="3" t="s">
        <v>10</v>
      </c>
      <c r="R194" s="3" t="s">
        <v>11</v>
      </c>
    </row>
    <row r="195" spans="1:18">
      <c r="A195" s="3">
        <v>2039</v>
      </c>
      <c r="B195" s="3" t="s">
        <v>10</v>
      </c>
      <c r="C195" s="3" t="s">
        <v>12</v>
      </c>
      <c r="D195" s="3">
        <v>118</v>
      </c>
      <c r="E195" s="3">
        <v>175</v>
      </c>
      <c r="F195" s="3">
        <v>13</v>
      </c>
      <c r="G195" s="3">
        <v>0</v>
      </c>
      <c r="H195" s="3">
        <v>83</v>
      </c>
      <c r="I195" s="3">
        <v>9</v>
      </c>
      <c r="J195" s="3">
        <v>0</v>
      </c>
      <c r="K195" s="3">
        <v>12</v>
      </c>
      <c r="L195" s="3">
        <v>410</v>
      </c>
      <c r="M195" s="4">
        <v>42831.969444444447</v>
      </c>
      <c r="N195" s="5" t="s">
        <v>8717</v>
      </c>
      <c r="O195" s="3" t="s">
        <v>8718</v>
      </c>
      <c r="P195" s="3">
        <v>2039</v>
      </c>
      <c r="Q195" s="3" t="s">
        <v>10</v>
      </c>
      <c r="R195" s="3" t="s">
        <v>12</v>
      </c>
    </row>
    <row r="196" spans="1:18">
      <c r="A196" s="3">
        <v>2039</v>
      </c>
      <c r="B196" s="3" t="s">
        <v>14</v>
      </c>
      <c r="C196" s="3" t="s">
        <v>13</v>
      </c>
      <c r="D196" s="3">
        <v>92</v>
      </c>
      <c r="E196" s="3">
        <v>164</v>
      </c>
      <c r="F196" s="3">
        <v>20</v>
      </c>
      <c r="G196" s="3">
        <v>1</v>
      </c>
      <c r="H196" s="3">
        <v>72</v>
      </c>
      <c r="I196" s="3">
        <v>6</v>
      </c>
      <c r="J196" s="3">
        <v>2</v>
      </c>
      <c r="K196" s="3">
        <v>13</v>
      </c>
      <c r="L196" s="3">
        <v>370</v>
      </c>
      <c r="M196" s="4">
        <v>42831.97152777778</v>
      </c>
      <c r="N196" s="5" t="s">
        <v>8719</v>
      </c>
      <c r="O196" s="3" t="s">
        <v>8720</v>
      </c>
      <c r="P196" s="3">
        <v>2039</v>
      </c>
      <c r="Q196" s="3" t="s">
        <v>14</v>
      </c>
      <c r="R196" s="3" t="s">
        <v>13</v>
      </c>
    </row>
    <row r="197" spans="1:18">
      <c r="A197" s="3">
        <v>2039</v>
      </c>
      <c r="B197" s="3" t="s">
        <v>10</v>
      </c>
      <c r="C197" s="3" t="s">
        <v>15</v>
      </c>
      <c r="D197" s="3">
        <v>122</v>
      </c>
      <c r="E197" s="3">
        <v>140</v>
      </c>
      <c r="F197" s="3">
        <v>21</v>
      </c>
      <c r="G197" s="3">
        <v>4</v>
      </c>
      <c r="H197" s="3">
        <v>81</v>
      </c>
      <c r="I197" s="3">
        <v>14</v>
      </c>
      <c r="J197" s="3">
        <v>0</v>
      </c>
      <c r="K197" s="3">
        <v>15</v>
      </c>
      <c r="L197" s="3">
        <v>397</v>
      </c>
      <c r="M197" s="4">
        <v>42831.95</v>
      </c>
      <c r="N197" s="5" t="s">
        <v>8721</v>
      </c>
      <c r="O197" s="3" t="s">
        <v>8722</v>
      </c>
      <c r="P197" s="3">
        <v>2039</v>
      </c>
      <c r="Q197" s="3" t="s">
        <v>10</v>
      </c>
      <c r="R197" s="3" t="s">
        <v>15</v>
      </c>
    </row>
    <row r="198" spans="1:18">
      <c r="A198" s="3">
        <v>2040</v>
      </c>
      <c r="B198" s="3" t="s">
        <v>10</v>
      </c>
      <c r="C198" s="3" t="s">
        <v>11</v>
      </c>
      <c r="D198" s="3">
        <v>86</v>
      </c>
      <c r="E198" s="3">
        <v>82</v>
      </c>
      <c r="F198" s="3">
        <v>25</v>
      </c>
      <c r="G198" s="3">
        <v>4</v>
      </c>
      <c r="H198" s="3">
        <v>74</v>
      </c>
      <c r="I198" s="3">
        <v>6</v>
      </c>
      <c r="J198" s="3">
        <v>0</v>
      </c>
      <c r="K198" s="3">
        <v>5</v>
      </c>
      <c r="L198" s="3">
        <v>282</v>
      </c>
      <c r="M198" s="4">
        <v>42831.970138888886</v>
      </c>
      <c r="N198" s="5" t="s">
        <v>8723</v>
      </c>
      <c r="O198" s="3" t="s">
        <v>8724</v>
      </c>
      <c r="P198" s="3">
        <v>2040</v>
      </c>
      <c r="Q198" s="3" t="s">
        <v>10</v>
      </c>
      <c r="R198" s="3" t="s">
        <v>11</v>
      </c>
    </row>
    <row r="199" spans="1:18">
      <c r="A199" s="3">
        <v>2040</v>
      </c>
      <c r="B199" s="3" t="s">
        <v>14</v>
      </c>
      <c r="C199" s="3" t="s">
        <v>12</v>
      </c>
      <c r="D199" s="3">
        <v>77</v>
      </c>
      <c r="E199" s="3">
        <v>0</v>
      </c>
      <c r="F199" s="3">
        <v>17</v>
      </c>
      <c r="G199" s="3">
        <v>2</v>
      </c>
      <c r="H199" s="3">
        <v>64</v>
      </c>
      <c r="I199" s="3">
        <v>6</v>
      </c>
      <c r="J199" s="3">
        <v>0</v>
      </c>
      <c r="K199" s="3">
        <v>9</v>
      </c>
      <c r="L199" s="3">
        <v>282</v>
      </c>
      <c r="M199" s="4">
        <v>42861.021527777775</v>
      </c>
      <c r="N199" s="5" t="s">
        <v>8725</v>
      </c>
      <c r="O199" s="3" t="s">
        <v>8726</v>
      </c>
      <c r="P199" s="3">
        <v>2040</v>
      </c>
      <c r="Q199" s="3" t="s">
        <v>14</v>
      </c>
      <c r="R199" s="3" t="s">
        <v>12</v>
      </c>
    </row>
    <row r="200" spans="1:18">
      <c r="A200" s="3">
        <v>2040</v>
      </c>
      <c r="B200" s="3" t="s">
        <v>14</v>
      </c>
      <c r="C200" s="3" t="s">
        <v>13</v>
      </c>
      <c r="D200" s="3">
        <v>103</v>
      </c>
      <c r="E200" s="3">
        <v>0</v>
      </c>
      <c r="F200" s="3">
        <v>18</v>
      </c>
      <c r="G200" s="3">
        <v>1</v>
      </c>
      <c r="H200" s="3">
        <v>53</v>
      </c>
      <c r="I200" s="3">
        <v>5</v>
      </c>
      <c r="J200" s="3">
        <v>1</v>
      </c>
      <c r="K200" s="3">
        <v>3</v>
      </c>
      <c r="L200" s="3">
        <v>292</v>
      </c>
      <c r="M200" s="4">
        <v>42831.93472222222</v>
      </c>
      <c r="N200" s="5" t="s">
        <v>8727</v>
      </c>
      <c r="O200" s="3" t="s">
        <v>8728</v>
      </c>
      <c r="P200" s="3">
        <v>2040</v>
      </c>
      <c r="Q200" s="3" t="s">
        <v>14</v>
      </c>
      <c r="R200" s="3" t="s">
        <v>13</v>
      </c>
    </row>
    <row r="201" spans="1:18">
      <c r="A201" s="3">
        <v>2041</v>
      </c>
      <c r="B201" s="3" t="s">
        <v>10</v>
      </c>
      <c r="C201" s="3" t="s">
        <v>11</v>
      </c>
      <c r="D201" s="3">
        <v>97</v>
      </c>
      <c r="E201" s="3">
        <v>108</v>
      </c>
      <c r="F201" s="3">
        <v>16</v>
      </c>
      <c r="G201" s="3">
        <v>1</v>
      </c>
      <c r="H201" s="3">
        <v>59</v>
      </c>
      <c r="I201" s="3">
        <v>2</v>
      </c>
      <c r="J201" s="3">
        <v>0</v>
      </c>
      <c r="K201" s="3">
        <v>9</v>
      </c>
      <c r="L201" s="3">
        <v>292</v>
      </c>
      <c r="M201" s="4">
        <v>42831.9375</v>
      </c>
      <c r="N201" s="5" t="s">
        <v>8729</v>
      </c>
      <c r="O201" s="3" t="s">
        <v>8730</v>
      </c>
      <c r="P201" s="3">
        <v>2041</v>
      </c>
      <c r="Q201" s="3" t="s">
        <v>10</v>
      </c>
      <c r="R201" s="3" t="s">
        <v>11</v>
      </c>
    </row>
    <row r="202" spans="1:18">
      <c r="A202" s="3">
        <v>2041</v>
      </c>
      <c r="B202" s="3" t="s">
        <v>14</v>
      </c>
      <c r="C202" s="3" t="s">
        <v>12</v>
      </c>
      <c r="D202" s="3">
        <v>83</v>
      </c>
      <c r="E202" s="3">
        <v>0</v>
      </c>
      <c r="F202" s="3">
        <v>14</v>
      </c>
      <c r="G202" s="3">
        <v>2</v>
      </c>
      <c r="H202" s="3">
        <v>65</v>
      </c>
      <c r="I202" s="3">
        <v>4</v>
      </c>
      <c r="J202" s="3">
        <v>0</v>
      </c>
      <c r="K202" s="3">
        <v>9</v>
      </c>
      <c r="L202" s="3">
        <v>276</v>
      </c>
      <c r="M202" s="4">
        <v>42831.963194444441</v>
      </c>
      <c r="N202" s="5" t="s">
        <v>8731</v>
      </c>
      <c r="O202" s="3" t="s">
        <v>8732</v>
      </c>
      <c r="P202" s="3">
        <v>2041</v>
      </c>
      <c r="Q202" s="3" t="s">
        <v>14</v>
      </c>
      <c r="R202" s="3" t="s">
        <v>12</v>
      </c>
    </row>
    <row r="203" spans="1:18">
      <c r="A203" s="3">
        <v>2041</v>
      </c>
      <c r="B203" s="3" t="s">
        <v>10</v>
      </c>
      <c r="C203" s="3" t="s">
        <v>13</v>
      </c>
      <c r="D203" s="3">
        <v>79</v>
      </c>
      <c r="E203" s="3">
        <v>100</v>
      </c>
      <c r="F203" s="3">
        <v>23</v>
      </c>
      <c r="G203" s="3">
        <v>0</v>
      </c>
      <c r="H203" s="3">
        <v>48</v>
      </c>
      <c r="I203" s="3">
        <v>7</v>
      </c>
      <c r="J203" s="3">
        <v>1</v>
      </c>
      <c r="K203" s="3">
        <v>14</v>
      </c>
      <c r="L203" s="3">
        <v>272</v>
      </c>
      <c r="M203" s="4">
        <v>42831.920138888891</v>
      </c>
      <c r="N203" s="5" t="s">
        <v>8733</v>
      </c>
      <c r="O203" s="3" t="s">
        <v>8734</v>
      </c>
      <c r="P203" s="3">
        <v>2041</v>
      </c>
      <c r="Q203" s="3" t="s">
        <v>10</v>
      </c>
      <c r="R203" s="3" t="s">
        <v>13</v>
      </c>
    </row>
    <row r="204" spans="1:18">
      <c r="A204" s="3">
        <v>2042</v>
      </c>
      <c r="B204" s="3" t="s">
        <v>14</v>
      </c>
      <c r="C204" s="3" t="s">
        <v>11</v>
      </c>
      <c r="D204" s="3">
        <v>58</v>
      </c>
      <c r="E204" s="3">
        <v>0</v>
      </c>
      <c r="F204" s="3">
        <v>13</v>
      </c>
      <c r="G204" s="3">
        <v>2</v>
      </c>
      <c r="H204" s="3">
        <v>74</v>
      </c>
      <c r="I204" s="3">
        <v>9</v>
      </c>
      <c r="J204" s="3">
        <v>0</v>
      </c>
      <c r="K204" s="3">
        <v>16</v>
      </c>
      <c r="L204" s="3">
        <v>333</v>
      </c>
      <c r="M204" s="4">
        <v>42861.004861111112</v>
      </c>
      <c r="N204" s="5" t="s">
        <v>8735</v>
      </c>
      <c r="O204" s="3" t="s">
        <v>8736</v>
      </c>
      <c r="P204" s="3">
        <v>2042</v>
      </c>
      <c r="Q204" s="3" t="s">
        <v>14</v>
      </c>
      <c r="R204" s="3" t="s">
        <v>11</v>
      </c>
    </row>
    <row r="205" spans="1:18">
      <c r="A205" s="3">
        <v>2042</v>
      </c>
      <c r="B205" s="3" t="s">
        <v>10</v>
      </c>
      <c r="C205" s="3" t="s">
        <v>12</v>
      </c>
      <c r="D205" s="3">
        <v>52</v>
      </c>
      <c r="E205" s="3">
        <v>141</v>
      </c>
      <c r="F205" s="3">
        <v>22</v>
      </c>
      <c r="G205" s="3">
        <v>3</v>
      </c>
      <c r="H205" s="3">
        <v>84</v>
      </c>
      <c r="I205" s="3">
        <v>3</v>
      </c>
      <c r="J205" s="3">
        <v>0</v>
      </c>
      <c r="K205" s="3">
        <v>20</v>
      </c>
      <c r="L205" s="3">
        <v>325</v>
      </c>
      <c r="M205" s="4">
        <v>42831.993055555555</v>
      </c>
      <c r="N205" s="5" t="s">
        <v>8737</v>
      </c>
      <c r="O205" s="3" t="s">
        <v>8738</v>
      </c>
      <c r="P205" s="3">
        <v>2042</v>
      </c>
      <c r="Q205" s="3" t="s">
        <v>10</v>
      </c>
      <c r="R205" s="3" t="s">
        <v>12</v>
      </c>
    </row>
    <row r="206" spans="1:18">
      <c r="A206" s="3">
        <v>2042</v>
      </c>
      <c r="B206" s="3" t="s">
        <v>10</v>
      </c>
      <c r="C206" s="3" t="s">
        <v>13</v>
      </c>
      <c r="D206" s="3">
        <v>75</v>
      </c>
      <c r="E206" s="3">
        <v>152</v>
      </c>
      <c r="F206" s="3">
        <v>9</v>
      </c>
      <c r="G206" s="3">
        <v>0</v>
      </c>
      <c r="H206" s="3">
        <v>70</v>
      </c>
      <c r="I206" s="3">
        <v>8</v>
      </c>
      <c r="J206" s="3">
        <v>0</v>
      </c>
      <c r="K206" s="3">
        <v>10</v>
      </c>
      <c r="L206" s="3">
        <v>324</v>
      </c>
      <c r="M206" s="4">
        <v>42831.988888888889</v>
      </c>
      <c r="N206" s="5" t="s">
        <v>8739</v>
      </c>
      <c r="O206" s="3" t="s">
        <v>8740</v>
      </c>
      <c r="P206" s="3">
        <v>2042</v>
      </c>
      <c r="Q206" s="3" t="s">
        <v>10</v>
      </c>
      <c r="R206" s="3" t="s">
        <v>13</v>
      </c>
    </row>
    <row r="207" spans="1:18">
      <c r="A207" s="3">
        <v>2043</v>
      </c>
      <c r="B207" s="3" t="s">
        <v>10</v>
      </c>
      <c r="C207" s="3" t="s">
        <v>11</v>
      </c>
      <c r="D207" s="3">
        <v>77</v>
      </c>
      <c r="E207" s="3">
        <v>126</v>
      </c>
      <c r="F207" s="3">
        <v>12</v>
      </c>
      <c r="G207" s="3">
        <v>1</v>
      </c>
      <c r="H207" s="3">
        <v>84</v>
      </c>
      <c r="I207" s="3">
        <v>10</v>
      </c>
      <c r="J207" s="3">
        <v>0</v>
      </c>
      <c r="K207" s="3">
        <v>14</v>
      </c>
      <c r="L207" s="3">
        <v>324</v>
      </c>
      <c r="M207" s="4">
        <v>42861.005555555559</v>
      </c>
      <c r="N207" s="5" t="s">
        <v>8741</v>
      </c>
      <c r="O207" s="3" t="s">
        <v>8742</v>
      </c>
      <c r="P207" s="3">
        <v>2043</v>
      </c>
      <c r="Q207" s="3" t="s">
        <v>10</v>
      </c>
      <c r="R207" s="3" t="s">
        <v>11</v>
      </c>
    </row>
    <row r="208" spans="1:18">
      <c r="A208" s="3">
        <v>2043</v>
      </c>
      <c r="B208" s="3" t="s">
        <v>14</v>
      </c>
      <c r="C208" s="3" t="s">
        <v>12</v>
      </c>
      <c r="D208" s="3">
        <v>101</v>
      </c>
      <c r="E208" s="3">
        <v>130</v>
      </c>
      <c r="F208" s="3">
        <v>24</v>
      </c>
      <c r="G208" s="3">
        <v>4</v>
      </c>
      <c r="H208" s="3">
        <v>82</v>
      </c>
      <c r="I208" s="3">
        <v>3</v>
      </c>
      <c r="J208" s="3">
        <v>0</v>
      </c>
      <c r="K208" s="3">
        <v>18</v>
      </c>
      <c r="L208" s="3">
        <v>362</v>
      </c>
      <c r="M208" s="4">
        <v>42861.000694444447</v>
      </c>
      <c r="N208" s="5" t="s">
        <v>8743</v>
      </c>
      <c r="O208" s="3" t="s">
        <v>8744</v>
      </c>
      <c r="P208" s="3">
        <v>2043</v>
      </c>
      <c r="Q208" s="3" t="s">
        <v>14</v>
      </c>
      <c r="R208" s="3" t="s">
        <v>12</v>
      </c>
    </row>
    <row r="209" spans="1:18">
      <c r="A209" s="3">
        <v>2044</v>
      </c>
      <c r="B209" s="3" t="s">
        <v>10</v>
      </c>
      <c r="C209" s="3" t="s">
        <v>11</v>
      </c>
      <c r="D209" s="3">
        <v>86</v>
      </c>
      <c r="E209" s="3">
        <v>107</v>
      </c>
      <c r="F209" s="3">
        <v>14</v>
      </c>
      <c r="G209" s="3">
        <v>5</v>
      </c>
      <c r="H209" s="3">
        <v>71</v>
      </c>
      <c r="I209" s="3">
        <v>5</v>
      </c>
      <c r="J209" s="3">
        <v>1</v>
      </c>
      <c r="K209" s="3">
        <v>8</v>
      </c>
      <c r="L209" s="3">
        <v>297</v>
      </c>
      <c r="M209" s="4">
        <v>42861.036111111112</v>
      </c>
      <c r="N209" s="5" t="s">
        <v>8745</v>
      </c>
      <c r="O209" s="3" t="s">
        <v>8746</v>
      </c>
      <c r="P209" s="3">
        <v>2044</v>
      </c>
      <c r="Q209" s="3" t="s">
        <v>10</v>
      </c>
      <c r="R209" s="3" t="s">
        <v>11</v>
      </c>
    </row>
    <row r="210" spans="1:18">
      <c r="A210" s="3">
        <v>2044</v>
      </c>
      <c r="B210" s="3" t="s">
        <v>14</v>
      </c>
      <c r="C210" s="3" t="s">
        <v>12</v>
      </c>
      <c r="D210" s="3">
        <v>73</v>
      </c>
      <c r="E210" s="3">
        <v>0</v>
      </c>
      <c r="F210" s="3">
        <v>13</v>
      </c>
      <c r="G210" s="3">
        <v>2</v>
      </c>
      <c r="H210" s="3">
        <v>84</v>
      </c>
      <c r="I210" s="3">
        <v>4</v>
      </c>
      <c r="J210" s="3">
        <v>1</v>
      </c>
      <c r="K210" s="3">
        <v>7</v>
      </c>
      <c r="L210" s="3">
        <v>285</v>
      </c>
      <c r="M210" s="4">
        <v>42861.082638888889</v>
      </c>
      <c r="N210" s="5" t="s">
        <v>8747</v>
      </c>
      <c r="O210" s="3" t="s">
        <v>8748</v>
      </c>
      <c r="P210" s="3">
        <v>2044</v>
      </c>
      <c r="Q210" s="3" t="s">
        <v>14</v>
      </c>
      <c r="R210" s="3" t="s">
        <v>12</v>
      </c>
    </row>
    <row r="211" spans="1:18">
      <c r="A211" s="3">
        <v>2045</v>
      </c>
      <c r="B211" s="3" t="s">
        <v>10</v>
      </c>
      <c r="C211" s="3" t="s">
        <v>11</v>
      </c>
      <c r="D211" s="3">
        <v>49</v>
      </c>
      <c r="E211" s="3">
        <v>111</v>
      </c>
      <c r="F211" s="3">
        <v>14</v>
      </c>
      <c r="G211" s="3">
        <v>2</v>
      </c>
      <c r="H211" s="3">
        <v>50</v>
      </c>
      <c r="I211" s="3">
        <v>3</v>
      </c>
      <c r="J211" s="3">
        <v>1</v>
      </c>
      <c r="K211" s="3">
        <v>8</v>
      </c>
      <c r="L211" s="3">
        <v>238</v>
      </c>
      <c r="M211" s="4">
        <v>42831.931944444441</v>
      </c>
      <c r="N211" s="5" t="s">
        <v>8749</v>
      </c>
      <c r="O211" s="3" t="s">
        <v>8750</v>
      </c>
      <c r="P211" s="3">
        <v>2045</v>
      </c>
      <c r="Q211" s="3" t="s">
        <v>10</v>
      </c>
      <c r="R211" s="3" t="s">
        <v>11</v>
      </c>
    </row>
    <row r="212" spans="1:18">
      <c r="A212" s="3">
        <v>2045</v>
      </c>
      <c r="B212" s="3" t="s">
        <v>10</v>
      </c>
      <c r="C212" s="3" t="s">
        <v>12</v>
      </c>
      <c r="D212" s="3">
        <v>56</v>
      </c>
      <c r="E212" s="3">
        <v>96</v>
      </c>
      <c r="F212" s="3">
        <v>18</v>
      </c>
      <c r="G212" s="3">
        <v>2</v>
      </c>
      <c r="H212" s="3">
        <v>62</v>
      </c>
      <c r="I212" s="3">
        <v>13</v>
      </c>
      <c r="J212" s="3">
        <v>0</v>
      </c>
      <c r="K212" s="3">
        <v>12</v>
      </c>
      <c r="L212" s="3">
        <v>259</v>
      </c>
      <c r="M212" s="4">
        <v>42831.92083333333</v>
      </c>
      <c r="N212" s="5" t="s">
        <v>8751</v>
      </c>
      <c r="O212" s="3" t="s">
        <v>8752</v>
      </c>
      <c r="P212" s="3">
        <v>2045</v>
      </c>
      <c r="Q212" s="3" t="s">
        <v>10</v>
      </c>
      <c r="R212" s="3" t="s">
        <v>12</v>
      </c>
    </row>
    <row r="213" spans="1:18">
      <c r="A213" s="3">
        <v>2046</v>
      </c>
      <c r="B213" s="3" t="s">
        <v>10</v>
      </c>
      <c r="C213" s="3" t="s">
        <v>11</v>
      </c>
      <c r="D213" s="3">
        <v>90</v>
      </c>
      <c r="E213" s="3">
        <v>149</v>
      </c>
      <c r="F213" s="3">
        <v>21</v>
      </c>
      <c r="G213" s="3">
        <v>2</v>
      </c>
      <c r="H213" s="3">
        <v>71</v>
      </c>
      <c r="I213" s="3">
        <v>8</v>
      </c>
      <c r="J213" s="3">
        <v>2</v>
      </c>
      <c r="K213" s="3">
        <v>10</v>
      </c>
      <c r="L213" s="3">
        <v>353</v>
      </c>
      <c r="M213" s="4">
        <v>42861.003472222219</v>
      </c>
      <c r="N213" s="5" t="s">
        <v>8753</v>
      </c>
      <c r="O213" s="3" t="s">
        <v>8754</v>
      </c>
      <c r="P213" s="3">
        <v>2046</v>
      </c>
      <c r="Q213" s="3" t="s">
        <v>10</v>
      </c>
      <c r="R213" s="3" t="s">
        <v>11</v>
      </c>
    </row>
    <row r="214" spans="1:18">
      <c r="A214" s="3">
        <v>2046</v>
      </c>
      <c r="B214" s="3" t="s">
        <v>10</v>
      </c>
      <c r="C214" s="3" t="s">
        <v>12</v>
      </c>
      <c r="D214" s="3">
        <v>99</v>
      </c>
      <c r="E214" s="3">
        <v>116</v>
      </c>
      <c r="F214" s="3">
        <v>24</v>
      </c>
      <c r="G214" s="3">
        <v>1</v>
      </c>
      <c r="H214" s="3">
        <v>95</v>
      </c>
      <c r="I214" s="3">
        <v>6</v>
      </c>
      <c r="J214" s="3">
        <v>0</v>
      </c>
      <c r="K214" s="3">
        <v>13</v>
      </c>
      <c r="L214" s="3">
        <v>354</v>
      </c>
      <c r="M214" s="4">
        <v>42861.00277777778</v>
      </c>
      <c r="N214" s="5" t="s">
        <v>8755</v>
      </c>
      <c r="O214" s="3" t="s">
        <v>8756</v>
      </c>
      <c r="P214" s="3">
        <v>2046</v>
      </c>
      <c r="Q214" s="3" t="s">
        <v>10</v>
      </c>
      <c r="R214" s="3" t="s">
        <v>12</v>
      </c>
    </row>
    <row r="215" spans="1:18">
      <c r="A215" s="3">
        <v>2046</v>
      </c>
      <c r="B215" s="3" t="s">
        <v>10</v>
      </c>
      <c r="C215" s="3" t="s">
        <v>13</v>
      </c>
      <c r="D215" s="3">
        <v>113</v>
      </c>
      <c r="E215" s="3">
        <v>123</v>
      </c>
      <c r="F215" s="3">
        <v>19</v>
      </c>
      <c r="G215" s="3">
        <v>3</v>
      </c>
      <c r="H215" s="3">
        <v>85</v>
      </c>
      <c r="I215" s="3">
        <v>4</v>
      </c>
      <c r="J215" s="3">
        <v>0</v>
      </c>
      <c r="K215" s="3">
        <v>8</v>
      </c>
      <c r="L215" s="3">
        <v>355</v>
      </c>
      <c r="M215" s="4">
        <v>42831.994444444441</v>
      </c>
      <c r="N215" s="5" t="s">
        <v>8757</v>
      </c>
      <c r="O215" s="3" t="s">
        <v>8758</v>
      </c>
      <c r="P215" s="3">
        <v>2046</v>
      </c>
      <c r="Q215" s="3" t="s">
        <v>10</v>
      </c>
      <c r="R215" s="3" t="s">
        <v>13</v>
      </c>
    </row>
    <row r="216" spans="1:18">
      <c r="A216" s="3">
        <v>2047</v>
      </c>
      <c r="B216" s="3" t="s">
        <v>14</v>
      </c>
      <c r="C216" s="3" t="s">
        <v>11</v>
      </c>
      <c r="D216" s="3">
        <v>82</v>
      </c>
      <c r="E216" s="3">
        <v>131</v>
      </c>
      <c r="F216" s="3">
        <v>21</v>
      </c>
      <c r="G216" s="3">
        <v>0</v>
      </c>
      <c r="H216" s="3">
        <v>74</v>
      </c>
      <c r="I216" s="3">
        <v>3</v>
      </c>
      <c r="J216" s="3">
        <v>3</v>
      </c>
      <c r="K216" s="3">
        <v>6</v>
      </c>
      <c r="L216" s="3">
        <v>320</v>
      </c>
      <c r="M216" s="4">
        <v>42831.978472222225</v>
      </c>
      <c r="N216" s="5" t="s">
        <v>8759</v>
      </c>
      <c r="O216" s="3" t="s">
        <v>8760</v>
      </c>
      <c r="P216" s="3">
        <v>2047</v>
      </c>
      <c r="Q216" s="3" t="s">
        <v>14</v>
      </c>
      <c r="R216" s="3" t="s">
        <v>11</v>
      </c>
    </row>
    <row r="217" spans="1:18">
      <c r="A217" s="3">
        <v>2047</v>
      </c>
      <c r="B217" s="3" t="s">
        <v>14</v>
      </c>
      <c r="C217" s="3" t="s">
        <v>12</v>
      </c>
      <c r="D217" s="3">
        <v>65</v>
      </c>
      <c r="E217" s="3">
        <v>0</v>
      </c>
      <c r="F217" s="3">
        <v>17</v>
      </c>
      <c r="G217" s="3">
        <v>3</v>
      </c>
      <c r="H217" s="3">
        <v>76</v>
      </c>
      <c r="I217" s="3">
        <v>9</v>
      </c>
      <c r="J217" s="3">
        <v>0</v>
      </c>
      <c r="K217" s="3">
        <v>14</v>
      </c>
      <c r="L217" s="3">
        <v>339</v>
      </c>
      <c r="M217" s="4">
        <v>42861</v>
      </c>
      <c r="N217" s="5" t="s">
        <v>8761</v>
      </c>
      <c r="O217" s="3" t="s">
        <v>8762</v>
      </c>
      <c r="P217" s="3">
        <v>2047</v>
      </c>
      <c r="Q217" s="3" t="s">
        <v>14</v>
      </c>
      <c r="R217" s="3" t="s">
        <v>12</v>
      </c>
    </row>
    <row r="218" spans="1:18">
      <c r="A218" s="3">
        <v>2047</v>
      </c>
      <c r="B218" s="3" t="s">
        <v>14</v>
      </c>
      <c r="C218" s="3" t="s">
        <v>13</v>
      </c>
      <c r="D218" s="3">
        <v>75</v>
      </c>
      <c r="E218" s="3">
        <v>0</v>
      </c>
      <c r="F218" s="3">
        <v>16</v>
      </c>
      <c r="G218" s="3">
        <v>1</v>
      </c>
      <c r="H218" s="3">
        <v>92</v>
      </c>
      <c r="I218" s="3">
        <v>5</v>
      </c>
      <c r="J218" s="3">
        <v>1</v>
      </c>
      <c r="K218" s="3">
        <v>14</v>
      </c>
      <c r="L218" s="3">
        <v>348</v>
      </c>
      <c r="M218" s="4">
        <v>42831.982638888891</v>
      </c>
      <c r="N218" s="5" t="s">
        <v>8763</v>
      </c>
      <c r="O218" s="3" t="s">
        <v>8764</v>
      </c>
      <c r="P218" s="3">
        <v>2047</v>
      </c>
      <c r="Q218" s="3" t="s">
        <v>14</v>
      </c>
      <c r="R218" s="3" t="s">
        <v>13</v>
      </c>
    </row>
    <row r="219" spans="1:18">
      <c r="A219" s="3">
        <v>2048</v>
      </c>
      <c r="B219" s="3" t="s">
        <v>10</v>
      </c>
      <c r="C219" s="3" t="s">
        <v>11</v>
      </c>
      <c r="D219" s="3">
        <v>87</v>
      </c>
      <c r="E219" s="3">
        <v>96</v>
      </c>
      <c r="F219" s="3">
        <v>10</v>
      </c>
      <c r="G219" s="3">
        <v>3</v>
      </c>
      <c r="H219" s="3">
        <v>54</v>
      </c>
      <c r="I219" s="3">
        <v>6</v>
      </c>
      <c r="J219" s="3">
        <v>0</v>
      </c>
      <c r="K219" s="3">
        <v>7</v>
      </c>
      <c r="L219" s="3">
        <v>263</v>
      </c>
      <c r="M219" s="4">
        <v>42831.96597222222</v>
      </c>
      <c r="N219" s="5" t="s">
        <v>8765</v>
      </c>
      <c r="O219" s="3" t="s">
        <v>8766</v>
      </c>
      <c r="P219" s="3">
        <v>2048</v>
      </c>
      <c r="Q219" s="3" t="s">
        <v>10</v>
      </c>
      <c r="R219" s="3" t="s">
        <v>11</v>
      </c>
    </row>
    <row r="220" spans="1:18">
      <c r="A220" s="3">
        <v>2048</v>
      </c>
      <c r="B220" s="3" t="s">
        <v>10</v>
      </c>
      <c r="C220" s="3" t="s">
        <v>12</v>
      </c>
      <c r="D220" s="3">
        <v>66</v>
      </c>
      <c r="E220" s="3">
        <v>102</v>
      </c>
      <c r="F220" s="3">
        <v>13</v>
      </c>
      <c r="G220" s="3">
        <v>6</v>
      </c>
      <c r="H220" s="3">
        <v>66</v>
      </c>
      <c r="I220" s="3">
        <v>9</v>
      </c>
      <c r="J220" s="3">
        <v>0</v>
      </c>
      <c r="K220" s="3">
        <v>8</v>
      </c>
      <c r="L220" s="3">
        <v>270</v>
      </c>
      <c r="M220" s="4">
        <v>42831.965277777781</v>
      </c>
      <c r="N220" s="5" t="s">
        <v>8767</v>
      </c>
      <c r="O220" s="3" t="s">
        <v>8768</v>
      </c>
      <c r="P220" s="3">
        <v>2048</v>
      </c>
      <c r="Q220" s="3" t="s">
        <v>10</v>
      </c>
      <c r="R220" s="3" t="s">
        <v>12</v>
      </c>
    </row>
    <row r="221" spans="1:18">
      <c r="A221" s="3">
        <v>2049</v>
      </c>
      <c r="B221" s="3" t="s">
        <v>10</v>
      </c>
      <c r="C221" s="3" t="s">
        <v>11</v>
      </c>
      <c r="D221" s="3">
        <v>117</v>
      </c>
      <c r="E221" s="3">
        <v>140</v>
      </c>
      <c r="F221" s="3">
        <v>18</v>
      </c>
      <c r="G221" s="3">
        <v>7</v>
      </c>
      <c r="H221" s="3">
        <v>77</v>
      </c>
      <c r="I221" s="3">
        <v>9</v>
      </c>
      <c r="J221" s="3">
        <v>0</v>
      </c>
      <c r="K221" s="3">
        <v>14</v>
      </c>
      <c r="L221" s="3">
        <v>382</v>
      </c>
      <c r="M221" s="4">
        <v>42831.928472222222</v>
      </c>
      <c r="N221" s="5" t="s">
        <v>8769</v>
      </c>
      <c r="O221" s="3" t="s">
        <v>8770</v>
      </c>
      <c r="P221" s="3">
        <v>2049</v>
      </c>
      <c r="Q221" s="3" t="s">
        <v>10</v>
      </c>
      <c r="R221" s="3" t="s">
        <v>11</v>
      </c>
    </row>
    <row r="222" spans="1:18">
      <c r="A222" s="3">
        <v>2049</v>
      </c>
      <c r="B222" s="3" t="s">
        <v>14</v>
      </c>
      <c r="C222" s="3" t="s">
        <v>12</v>
      </c>
      <c r="D222" s="3">
        <v>106</v>
      </c>
      <c r="E222" s="3">
        <v>0</v>
      </c>
      <c r="F222" s="3">
        <v>17</v>
      </c>
      <c r="G222" s="3">
        <v>3</v>
      </c>
      <c r="H222" s="3">
        <v>74</v>
      </c>
      <c r="I222" s="3">
        <v>5</v>
      </c>
      <c r="J222" s="3">
        <v>0</v>
      </c>
      <c r="K222" s="3">
        <v>14</v>
      </c>
      <c r="L222" s="3">
        <v>343</v>
      </c>
      <c r="M222" s="4">
        <v>42861.006249999999</v>
      </c>
      <c r="N222" s="5" t="s">
        <v>8771</v>
      </c>
      <c r="O222" s="3" t="s">
        <v>8772</v>
      </c>
      <c r="P222" s="3">
        <v>2049</v>
      </c>
      <c r="Q222" s="3" t="s">
        <v>14</v>
      </c>
      <c r="R222" s="3" t="s">
        <v>12</v>
      </c>
    </row>
    <row r="223" spans="1:18">
      <c r="A223" s="3">
        <v>2050</v>
      </c>
      <c r="B223" s="3" t="s">
        <v>10</v>
      </c>
      <c r="C223" s="3" t="s">
        <v>11</v>
      </c>
      <c r="D223" s="3">
        <v>88</v>
      </c>
      <c r="E223" s="3">
        <v>133</v>
      </c>
      <c r="F223" s="3">
        <v>25</v>
      </c>
      <c r="G223" s="3">
        <v>2</v>
      </c>
      <c r="H223" s="3">
        <v>69</v>
      </c>
      <c r="I223" s="3">
        <v>6</v>
      </c>
      <c r="J223" s="3">
        <v>0</v>
      </c>
      <c r="K223" s="3">
        <v>11</v>
      </c>
      <c r="L223" s="3">
        <v>334</v>
      </c>
      <c r="M223" s="4">
        <v>42831.918055555558</v>
      </c>
      <c r="N223" s="5" t="s">
        <v>8773</v>
      </c>
      <c r="O223" s="3" t="s">
        <v>8774</v>
      </c>
      <c r="P223" s="3">
        <v>2050</v>
      </c>
      <c r="Q223" s="3" t="s">
        <v>10</v>
      </c>
      <c r="R223" s="3" t="s">
        <v>11</v>
      </c>
    </row>
    <row r="224" spans="1:18">
      <c r="A224" s="3">
        <v>2050</v>
      </c>
      <c r="B224" s="3" t="s">
        <v>14</v>
      </c>
      <c r="C224" s="3" t="s">
        <v>12</v>
      </c>
      <c r="D224" s="3">
        <v>68</v>
      </c>
      <c r="E224" s="3">
        <v>0</v>
      </c>
      <c r="F224" s="3">
        <v>31</v>
      </c>
      <c r="G224" s="3">
        <v>3</v>
      </c>
      <c r="H224" s="3">
        <v>80</v>
      </c>
      <c r="I224" s="3">
        <v>14</v>
      </c>
      <c r="J224" s="3">
        <v>0</v>
      </c>
      <c r="K224" s="3">
        <v>14</v>
      </c>
      <c r="L224" s="3">
        <v>304</v>
      </c>
      <c r="M224" s="4">
        <v>42831.904861111114</v>
      </c>
      <c r="N224" s="5" t="s">
        <v>8775</v>
      </c>
      <c r="O224" s="3" t="s">
        <v>8776</v>
      </c>
      <c r="P224" s="3">
        <v>2050</v>
      </c>
      <c r="Q224" s="3" t="s">
        <v>14</v>
      </c>
      <c r="R224" s="3" t="s">
        <v>12</v>
      </c>
    </row>
    <row r="225" spans="1:18">
      <c r="A225" s="3">
        <v>2050</v>
      </c>
      <c r="B225" s="3" t="s">
        <v>14</v>
      </c>
      <c r="C225" s="3" t="s">
        <v>13</v>
      </c>
      <c r="D225" s="3">
        <v>66</v>
      </c>
      <c r="E225" s="3">
        <v>0</v>
      </c>
      <c r="F225" s="3">
        <v>18</v>
      </c>
      <c r="G225" s="3">
        <v>5</v>
      </c>
      <c r="H225" s="3">
        <v>98</v>
      </c>
      <c r="I225" s="3">
        <v>11</v>
      </c>
      <c r="J225" s="3">
        <v>0</v>
      </c>
      <c r="K225" s="3">
        <v>15</v>
      </c>
      <c r="L225" s="3">
        <v>358</v>
      </c>
      <c r="M225" s="4">
        <v>42831.910416666666</v>
      </c>
      <c r="N225" s="5" t="s">
        <v>8777</v>
      </c>
      <c r="O225" s="3" t="s">
        <v>8778</v>
      </c>
      <c r="P225" s="3">
        <v>2050</v>
      </c>
      <c r="Q225" s="3" t="s">
        <v>14</v>
      </c>
      <c r="R225" s="3" t="s">
        <v>13</v>
      </c>
    </row>
    <row r="226" spans="1:18">
      <c r="A226" s="3">
        <v>2051</v>
      </c>
      <c r="B226" s="3" t="s">
        <v>10</v>
      </c>
      <c r="C226" s="3" t="s">
        <v>11</v>
      </c>
      <c r="D226" s="3">
        <v>71</v>
      </c>
      <c r="E226" s="3">
        <v>131</v>
      </c>
      <c r="F226" s="3">
        <v>13</v>
      </c>
      <c r="G226" s="3">
        <v>3</v>
      </c>
      <c r="H226" s="3">
        <v>90</v>
      </c>
      <c r="I226" s="3">
        <v>5</v>
      </c>
      <c r="J226" s="3">
        <v>1</v>
      </c>
      <c r="K226" s="3">
        <v>15</v>
      </c>
      <c r="L226" s="3">
        <v>329</v>
      </c>
      <c r="M226" s="4">
        <v>42831.918749999997</v>
      </c>
      <c r="N226" s="5" t="s">
        <v>8779</v>
      </c>
      <c r="O226" s="3" t="s">
        <v>8780</v>
      </c>
      <c r="P226" s="3">
        <v>2051</v>
      </c>
      <c r="Q226" s="3" t="s">
        <v>10</v>
      </c>
      <c r="R226" s="3" t="s">
        <v>11</v>
      </c>
    </row>
    <row r="227" spans="1:18">
      <c r="A227" s="3">
        <v>2051</v>
      </c>
      <c r="B227" s="3" t="s">
        <v>14</v>
      </c>
      <c r="C227" s="3" t="s">
        <v>12</v>
      </c>
      <c r="D227" s="3">
        <v>65</v>
      </c>
      <c r="E227" s="3">
        <v>93</v>
      </c>
      <c r="F227" s="3">
        <v>17</v>
      </c>
      <c r="G227" s="3">
        <v>2</v>
      </c>
      <c r="H227" s="3">
        <v>104</v>
      </c>
      <c r="I227" s="3">
        <v>9</v>
      </c>
      <c r="J227" s="3">
        <v>0</v>
      </c>
      <c r="K227" s="3">
        <v>12</v>
      </c>
      <c r="L227" s="3">
        <v>302</v>
      </c>
      <c r="M227" s="4">
        <v>42831.918749999997</v>
      </c>
      <c r="N227" s="5" t="s">
        <v>8781</v>
      </c>
      <c r="O227" s="3" t="s">
        <v>8782</v>
      </c>
      <c r="P227" s="3">
        <v>2051</v>
      </c>
      <c r="Q227" s="3" t="s">
        <v>14</v>
      </c>
      <c r="R227" s="3" t="s">
        <v>12</v>
      </c>
    </row>
    <row r="228" spans="1:18">
      <c r="A228" s="3">
        <v>2052</v>
      </c>
      <c r="B228" s="3" t="s">
        <v>14</v>
      </c>
      <c r="C228" s="3" t="s">
        <v>11</v>
      </c>
      <c r="D228" s="3">
        <v>78</v>
      </c>
      <c r="E228" s="3">
        <v>0</v>
      </c>
      <c r="F228" s="3">
        <v>12</v>
      </c>
      <c r="G228" s="3">
        <v>2</v>
      </c>
      <c r="H228" s="3">
        <v>77</v>
      </c>
      <c r="I228" s="3">
        <v>7</v>
      </c>
      <c r="J228" s="3">
        <v>0</v>
      </c>
      <c r="K228" s="3">
        <v>13</v>
      </c>
      <c r="L228" s="3">
        <v>308</v>
      </c>
      <c r="M228" s="4">
        <v>42831.92291666667</v>
      </c>
      <c r="N228" s="5" t="s">
        <v>8783</v>
      </c>
      <c r="O228" s="3" t="s">
        <v>8784</v>
      </c>
      <c r="P228" s="3">
        <v>2052</v>
      </c>
      <c r="Q228" s="3" t="s">
        <v>14</v>
      </c>
      <c r="R228" s="3" t="s">
        <v>11</v>
      </c>
    </row>
    <row r="229" spans="1:18">
      <c r="A229" s="3">
        <v>2052</v>
      </c>
      <c r="B229" s="3" t="s">
        <v>10</v>
      </c>
      <c r="C229" s="3" t="s">
        <v>12</v>
      </c>
      <c r="D229" s="3">
        <v>66</v>
      </c>
      <c r="E229" s="3">
        <v>92</v>
      </c>
      <c r="F229" s="3">
        <v>11</v>
      </c>
      <c r="G229" s="3">
        <v>1</v>
      </c>
      <c r="H229" s="3">
        <v>107</v>
      </c>
      <c r="I229" s="3">
        <v>10</v>
      </c>
      <c r="J229" s="3">
        <v>2</v>
      </c>
      <c r="K229" s="3">
        <v>12</v>
      </c>
      <c r="L229" s="3">
        <v>301</v>
      </c>
      <c r="M229" s="4">
        <v>42831.915277777778</v>
      </c>
      <c r="N229" s="5" t="s">
        <v>8785</v>
      </c>
      <c r="O229" s="3" t="s">
        <v>8786</v>
      </c>
      <c r="P229" s="3">
        <v>2052</v>
      </c>
      <c r="Q229" s="3" t="s">
        <v>10</v>
      </c>
      <c r="R229" s="3" t="s">
        <v>12</v>
      </c>
    </row>
    <row r="230" spans="1:18">
      <c r="A230" s="3">
        <v>2053</v>
      </c>
      <c r="B230" s="3" t="s">
        <v>10</v>
      </c>
      <c r="C230" s="3" t="s">
        <v>11</v>
      </c>
      <c r="D230" s="3">
        <v>141</v>
      </c>
      <c r="E230" s="3">
        <v>86</v>
      </c>
      <c r="F230" s="3">
        <v>16</v>
      </c>
      <c r="G230" s="3">
        <v>2</v>
      </c>
      <c r="H230" s="3">
        <v>46</v>
      </c>
      <c r="I230" s="3">
        <v>3</v>
      </c>
      <c r="J230" s="3">
        <v>0</v>
      </c>
      <c r="K230" s="3">
        <v>5</v>
      </c>
      <c r="L230" s="3">
        <v>299</v>
      </c>
      <c r="M230" s="4">
        <v>42831.859722222223</v>
      </c>
      <c r="N230" s="5" t="s">
        <v>8787</v>
      </c>
      <c r="O230" s="3" t="s">
        <v>8788</v>
      </c>
      <c r="P230" s="3">
        <v>2053</v>
      </c>
      <c r="Q230" s="3" t="s">
        <v>10</v>
      </c>
      <c r="R230" s="3" t="s">
        <v>11</v>
      </c>
    </row>
    <row r="231" spans="1:18">
      <c r="A231" s="3">
        <v>2053</v>
      </c>
      <c r="B231" s="3" t="s">
        <v>10</v>
      </c>
      <c r="C231" s="3" t="s">
        <v>12</v>
      </c>
      <c r="D231" s="3">
        <v>99</v>
      </c>
      <c r="E231" s="3">
        <v>110</v>
      </c>
      <c r="F231" s="3">
        <v>21</v>
      </c>
      <c r="G231" s="3">
        <v>2</v>
      </c>
      <c r="H231" s="3">
        <v>50</v>
      </c>
      <c r="I231" s="3">
        <v>5</v>
      </c>
      <c r="J231" s="3">
        <v>0</v>
      </c>
      <c r="K231" s="3">
        <v>10</v>
      </c>
      <c r="L231" s="3">
        <v>297</v>
      </c>
      <c r="M231" s="4">
        <v>42831.863194444442</v>
      </c>
      <c r="N231" s="5" t="s">
        <v>8789</v>
      </c>
      <c r="O231" s="3" t="s">
        <v>8790</v>
      </c>
      <c r="P231" s="3">
        <v>2053</v>
      </c>
      <c r="Q231" s="3" t="s">
        <v>10</v>
      </c>
      <c r="R231" s="3" t="s">
        <v>12</v>
      </c>
    </row>
    <row r="232" spans="1:18">
      <c r="A232" s="3">
        <v>2053</v>
      </c>
      <c r="B232" s="3" t="s">
        <v>10</v>
      </c>
      <c r="C232" s="3" t="s">
        <v>13</v>
      </c>
      <c r="D232" s="3">
        <v>114</v>
      </c>
      <c r="E232" s="3">
        <v>101</v>
      </c>
      <c r="F232" s="3">
        <v>20</v>
      </c>
      <c r="G232" s="3">
        <v>2</v>
      </c>
      <c r="H232" s="3">
        <v>49</v>
      </c>
      <c r="I232" s="3">
        <v>4</v>
      </c>
      <c r="J232" s="3">
        <v>0</v>
      </c>
      <c r="K232" s="3">
        <v>4</v>
      </c>
      <c r="L232" s="3">
        <v>294</v>
      </c>
      <c r="M232" s="4">
        <v>42831.852777777778</v>
      </c>
      <c r="N232" s="5" t="s">
        <v>8791</v>
      </c>
      <c r="O232" s="3" t="s">
        <v>8792</v>
      </c>
      <c r="P232" s="3">
        <v>2053</v>
      </c>
      <c r="Q232" s="3" t="s">
        <v>10</v>
      </c>
      <c r="R232" s="3" t="s">
        <v>13</v>
      </c>
    </row>
    <row r="233" spans="1:18">
      <c r="A233" s="3">
        <v>2053</v>
      </c>
      <c r="B233" s="3" t="s">
        <v>10</v>
      </c>
      <c r="C233" s="3" t="s">
        <v>15</v>
      </c>
      <c r="D233" s="3">
        <v>99</v>
      </c>
      <c r="E233" s="3">
        <v>129</v>
      </c>
      <c r="F233" s="3">
        <v>39</v>
      </c>
      <c r="G233" s="3">
        <v>1</v>
      </c>
      <c r="H233" s="3">
        <v>56</v>
      </c>
      <c r="I233" s="3">
        <v>4</v>
      </c>
      <c r="J233" s="3">
        <v>2</v>
      </c>
      <c r="K233" s="3">
        <v>5</v>
      </c>
      <c r="L233" s="3">
        <v>335</v>
      </c>
      <c r="M233" s="4">
        <v>42831.876388888886</v>
      </c>
      <c r="N233" s="5" t="s">
        <v>8793</v>
      </c>
      <c r="O233" s="3" t="s">
        <v>8794</v>
      </c>
      <c r="P233" s="3">
        <v>2053</v>
      </c>
      <c r="Q233" s="3" t="s">
        <v>10</v>
      </c>
      <c r="R233" s="3" t="s">
        <v>15</v>
      </c>
    </row>
    <row r="234" spans="1:18">
      <c r="A234" s="3">
        <v>2053</v>
      </c>
      <c r="B234" s="3" t="s">
        <v>10</v>
      </c>
      <c r="C234" s="3" t="s">
        <v>16</v>
      </c>
      <c r="D234" s="3">
        <v>104</v>
      </c>
      <c r="E234" s="3">
        <v>113</v>
      </c>
      <c r="F234" s="3">
        <v>20</v>
      </c>
      <c r="G234" s="3">
        <v>1</v>
      </c>
      <c r="H234" s="3">
        <v>48</v>
      </c>
      <c r="I234" s="3">
        <v>5</v>
      </c>
      <c r="J234" s="3">
        <v>0</v>
      </c>
      <c r="K234" s="3">
        <v>7</v>
      </c>
      <c r="L234" s="3">
        <v>298</v>
      </c>
      <c r="M234" s="4">
        <v>42831.85</v>
      </c>
      <c r="N234" s="5" t="s">
        <v>8795</v>
      </c>
      <c r="O234" s="3" t="s">
        <v>8796</v>
      </c>
      <c r="P234" s="3">
        <v>2053</v>
      </c>
      <c r="Q234" s="3" t="s">
        <v>10</v>
      </c>
      <c r="R234" s="3" t="s">
        <v>16</v>
      </c>
    </row>
    <row r="235" spans="1:18">
      <c r="A235" s="3">
        <v>2054</v>
      </c>
      <c r="B235" s="3" t="s">
        <v>10</v>
      </c>
      <c r="C235" s="3" t="s">
        <v>11</v>
      </c>
      <c r="D235" s="3">
        <v>55</v>
      </c>
      <c r="E235" s="3">
        <v>149</v>
      </c>
      <c r="F235" s="3">
        <v>23</v>
      </c>
      <c r="G235" s="3">
        <v>2</v>
      </c>
      <c r="H235" s="3">
        <v>61</v>
      </c>
      <c r="I235" s="3">
        <v>6</v>
      </c>
      <c r="J235" s="3">
        <v>0</v>
      </c>
      <c r="K235" s="3">
        <v>0</v>
      </c>
      <c r="L235" s="3">
        <v>296</v>
      </c>
      <c r="M235" s="4">
        <v>42831.95</v>
      </c>
      <c r="N235" s="5" t="s">
        <v>8797</v>
      </c>
      <c r="O235" s="3" t="s">
        <v>8798</v>
      </c>
      <c r="P235" s="3">
        <v>2054</v>
      </c>
      <c r="Q235" s="3" t="s">
        <v>10</v>
      </c>
      <c r="R235" s="3" t="s">
        <v>11</v>
      </c>
    </row>
    <row r="236" spans="1:18">
      <c r="A236" s="3">
        <v>2054</v>
      </c>
      <c r="B236" s="3" t="s">
        <v>10</v>
      </c>
      <c r="C236" s="3" t="s">
        <v>12</v>
      </c>
      <c r="D236" s="3">
        <v>56</v>
      </c>
      <c r="E236" s="3">
        <v>135</v>
      </c>
      <c r="F236" s="3">
        <v>27</v>
      </c>
      <c r="G236" s="3">
        <v>1</v>
      </c>
      <c r="H236" s="3">
        <v>70</v>
      </c>
      <c r="I236" s="3">
        <v>9</v>
      </c>
      <c r="J236" s="3">
        <v>1</v>
      </c>
      <c r="K236" s="3">
        <v>5</v>
      </c>
      <c r="L236" s="3">
        <v>304</v>
      </c>
      <c r="M236" s="4">
        <v>42831.960416666669</v>
      </c>
      <c r="N236" s="5" t="s">
        <v>8799</v>
      </c>
      <c r="O236" s="3" t="s">
        <v>8800</v>
      </c>
      <c r="P236" s="3">
        <v>2054</v>
      </c>
      <c r="Q236" s="3" t="s">
        <v>10</v>
      </c>
      <c r="R236" s="3" t="s">
        <v>12</v>
      </c>
    </row>
    <row r="237" spans="1:18">
      <c r="A237" s="3">
        <v>2055</v>
      </c>
      <c r="B237" s="3" t="s">
        <v>10</v>
      </c>
      <c r="C237" s="3" t="s">
        <v>11</v>
      </c>
      <c r="D237" s="3">
        <v>69</v>
      </c>
      <c r="E237" s="3">
        <v>149</v>
      </c>
      <c r="F237" s="3">
        <v>38</v>
      </c>
      <c r="G237" s="3">
        <v>3</v>
      </c>
      <c r="H237" s="3">
        <v>74</v>
      </c>
      <c r="I237" s="3">
        <v>5</v>
      </c>
      <c r="J237" s="3">
        <v>1</v>
      </c>
      <c r="K237" s="3">
        <v>16</v>
      </c>
      <c r="L237" s="3">
        <v>355</v>
      </c>
      <c r="M237" s="4">
        <v>42831.920138888891</v>
      </c>
      <c r="N237" s="5" t="s">
        <v>8801</v>
      </c>
      <c r="O237" s="3" t="s">
        <v>8802</v>
      </c>
      <c r="P237" s="3">
        <v>2055</v>
      </c>
      <c r="Q237" s="3" t="s">
        <v>10</v>
      </c>
      <c r="R237" s="3" t="s">
        <v>11</v>
      </c>
    </row>
    <row r="238" spans="1:18">
      <c r="A238" s="3">
        <v>2055</v>
      </c>
      <c r="B238" s="3" t="s">
        <v>10</v>
      </c>
      <c r="C238" s="3" t="s">
        <v>12</v>
      </c>
      <c r="D238" s="3">
        <v>82</v>
      </c>
      <c r="E238" s="3">
        <v>131</v>
      </c>
      <c r="F238" s="3">
        <v>34</v>
      </c>
      <c r="G238" s="3">
        <v>2</v>
      </c>
      <c r="H238" s="3">
        <v>61</v>
      </c>
      <c r="I238" s="3">
        <v>5</v>
      </c>
      <c r="J238" s="3">
        <v>0</v>
      </c>
      <c r="K238" s="3">
        <v>23</v>
      </c>
      <c r="L238" s="3">
        <v>338</v>
      </c>
      <c r="M238" s="4">
        <v>42831.981944444444</v>
      </c>
      <c r="N238" s="5" t="s">
        <v>8803</v>
      </c>
      <c r="O238" s="3" t="s">
        <v>8804</v>
      </c>
      <c r="P238" s="3">
        <v>2055</v>
      </c>
      <c r="Q238" s="3" t="s">
        <v>10</v>
      </c>
      <c r="R238" s="3" t="s">
        <v>12</v>
      </c>
    </row>
    <row r="239" spans="1:18">
      <c r="A239" s="3">
        <v>2056</v>
      </c>
      <c r="B239" s="3" t="s">
        <v>32</v>
      </c>
      <c r="C239" s="3" t="s">
        <v>11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4">
        <v>42861.069444444445</v>
      </c>
      <c r="N239" s="5" t="s">
        <v>8805</v>
      </c>
      <c r="O239" s="3" t="s">
        <v>8806</v>
      </c>
      <c r="P239" s="3">
        <v>2056</v>
      </c>
      <c r="Q239" s="3" t="s">
        <v>32</v>
      </c>
      <c r="R239" s="3" t="s">
        <v>11</v>
      </c>
    </row>
    <row r="240" spans="1:18">
      <c r="A240" s="3">
        <v>2056</v>
      </c>
      <c r="B240" s="3" t="s">
        <v>14</v>
      </c>
      <c r="C240" s="3" t="s">
        <v>12</v>
      </c>
      <c r="D240" s="3">
        <v>96</v>
      </c>
      <c r="E240" s="3">
        <v>0</v>
      </c>
      <c r="F240" s="3">
        <v>21</v>
      </c>
      <c r="G240" s="3">
        <v>1</v>
      </c>
      <c r="H240" s="3">
        <v>37</v>
      </c>
      <c r="I240" s="3">
        <v>3</v>
      </c>
      <c r="J240" s="3">
        <v>0</v>
      </c>
      <c r="K240" s="3">
        <v>6</v>
      </c>
      <c r="L240" s="3">
        <v>231</v>
      </c>
      <c r="M240" s="4">
        <v>42831.94027777778</v>
      </c>
      <c r="N240" s="5" t="s">
        <v>8807</v>
      </c>
      <c r="O240" s="3" t="s">
        <v>8808</v>
      </c>
      <c r="P240" s="3">
        <v>2056</v>
      </c>
      <c r="Q240" s="3" t="s">
        <v>14</v>
      </c>
      <c r="R240" s="3" t="s">
        <v>12</v>
      </c>
    </row>
    <row r="241" spans="1:18">
      <c r="A241" s="3">
        <v>2057</v>
      </c>
      <c r="B241" s="3" t="s">
        <v>10</v>
      </c>
      <c r="C241" s="3" t="s">
        <v>11</v>
      </c>
      <c r="D241" s="3">
        <v>153</v>
      </c>
      <c r="E241" s="3">
        <v>129</v>
      </c>
      <c r="F241" s="3">
        <v>39</v>
      </c>
      <c r="G241" s="3">
        <v>2</v>
      </c>
      <c r="H241" s="3">
        <v>88</v>
      </c>
      <c r="I241" s="3">
        <v>17</v>
      </c>
      <c r="J241" s="3">
        <v>0</v>
      </c>
      <c r="K241" s="3">
        <v>12</v>
      </c>
      <c r="L241" s="3">
        <v>440</v>
      </c>
      <c r="M241" s="4">
        <v>42861.027083333334</v>
      </c>
      <c r="N241" s="5" t="s">
        <v>8809</v>
      </c>
      <c r="O241" s="3" t="s">
        <v>8810</v>
      </c>
      <c r="P241" s="3">
        <v>2057</v>
      </c>
      <c r="Q241" s="3" t="s">
        <v>10</v>
      </c>
      <c r="R241" s="3" t="s">
        <v>11</v>
      </c>
    </row>
    <row r="242" spans="1:18">
      <c r="A242" s="3">
        <v>2057</v>
      </c>
      <c r="B242" s="3" t="s">
        <v>10</v>
      </c>
      <c r="C242" s="3" t="s">
        <v>12</v>
      </c>
      <c r="D242" s="3">
        <v>121</v>
      </c>
      <c r="E242" s="3">
        <v>151</v>
      </c>
      <c r="F242" s="3">
        <v>35</v>
      </c>
      <c r="G242" s="3">
        <v>2</v>
      </c>
      <c r="H242" s="3">
        <v>103</v>
      </c>
      <c r="I242" s="3">
        <v>10</v>
      </c>
      <c r="J242" s="3">
        <v>0</v>
      </c>
      <c r="K242" s="3">
        <v>7</v>
      </c>
      <c r="L242" s="3">
        <v>429</v>
      </c>
      <c r="M242" s="4">
        <v>42831.881944444445</v>
      </c>
      <c r="N242" s="5" t="s">
        <v>8811</v>
      </c>
      <c r="O242" s="3" t="s">
        <v>8812</v>
      </c>
      <c r="P242" s="3">
        <v>2057</v>
      </c>
      <c r="Q242" s="3" t="s">
        <v>10</v>
      </c>
      <c r="R242" s="3" t="s">
        <v>12</v>
      </c>
    </row>
    <row r="243" spans="1:18">
      <c r="A243" s="3">
        <v>2057</v>
      </c>
      <c r="B243" s="3" t="s">
        <v>14</v>
      </c>
      <c r="C243" s="3" t="s">
        <v>83</v>
      </c>
      <c r="D243" s="3">
        <v>104</v>
      </c>
      <c r="E243" s="3">
        <v>0</v>
      </c>
      <c r="F243" s="3">
        <v>24</v>
      </c>
      <c r="G243" s="3">
        <v>2</v>
      </c>
      <c r="H243" s="3">
        <v>100</v>
      </c>
      <c r="I243" s="3">
        <v>0</v>
      </c>
      <c r="J243" s="3">
        <v>0</v>
      </c>
      <c r="K243" s="3">
        <v>0</v>
      </c>
      <c r="L243" s="3">
        <v>0</v>
      </c>
      <c r="M243" s="4">
        <v>42831.852083333331</v>
      </c>
      <c r="N243" s="5" t="s">
        <v>8813</v>
      </c>
      <c r="O243" s="3" t="s">
        <v>8814</v>
      </c>
      <c r="P243" s="3">
        <v>2057</v>
      </c>
      <c r="Q243" s="3" t="s">
        <v>14</v>
      </c>
      <c r="R243" s="3" t="s">
        <v>83</v>
      </c>
    </row>
    <row r="244" spans="1:18">
      <c r="A244" s="3">
        <v>2057</v>
      </c>
      <c r="B244" s="3" t="s">
        <v>14</v>
      </c>
      <c r="C244" s="3" t="s">
        <v>86</v>
      </c>
      <c r="D244" s="3">
        <v>109</v>
      </c>
      <c r="E244" s="3">
        <v>0</v>
      </c>
      <c r="F244" s="3">
        <v>16</v>
      </c>
      <c r="G244" s="3">
        <v>2</v>
      </c>
      <c r="H244" s="3">
        <v>92</v>
      </c>
      <c r="I244" s="3">
        <v>1</v>
      </c>
      <c r="J244" s="3">
        <v>0</v>
      </c>
      <c r="K244" s="3">
        <v>10</v>
      </c>
      <c r="L244" s="3">
        <v>406</v>
      </c>
      <c r="M244" s="4">
        <v>42831.861111111109</v>
      </c>
      <c r="N244" s="5" t="s">
        <v>8815</v>
      </c>
      <c r="O244" s="3" t="s">
        <v>8816</v>
      </c>
      <c r="P244" s="3">
        <v>2057</v>
      </c>
      <c r="Q244" s="3" t="s">
        <v>14</v>
      </c>
      <c r="R244" s="3" t="s">
        <v>86</v>
      </c>
    </row>
    <row r="245" spans="1:18">
      <c r="A245" s="3">
        <v>2058</v>
      </c>
      <c r="B245" s="3" t="s">
        <v>14</v>
      </c>
      <c r="C245" s="3" t="s">
        <v>11</v>
      </c>
      <c r="D245" s="3">
        <v>117</v>
      </c>
      <c r="E245" s="3">
        <v>224</v>
      </c>
      <c r="F245" s="3">
        <v>59</v>
      </c>
      <c r="G245" s="3">
        <v>3</v>
      </c>
      <c r="H245" s="3">
        <v>107</v>
      </c>
      <c r="I245" s="3">
        <v>3</v>
      </c>
      <c r="J245" s="3">
        <v>0</v>
      </c>
      <c r="K245" s="3">
        <v>9</v>
      </c>
      <c r="L245" s="3">
        <v>522</v>
      </c>
      <c r="M245" s="4">
        <v>42831.897222222222</v>
      </c>
      <c r="N245" s="5" t="s">
        <v>8817</v>
      </c>
      <c r="O245" s="3" t="s">
        <v>8818</v>
      </c>
      <c r="P245" s="3">
        <v>2058</v>
      </c>
      <c r="Q245" s="3" t="s">
        <v>14</v>
      </c>
      <c r="R245" s="3" t="s">
        <v>11</v>
      </c>
    </row>
    <row r="246" spans="1:18">
      <c r="A246" s="3">
        <v>2058</v>
      </c>
      <c r="C246" s="3" t="s">
        <v>12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P246" s="3">
        <v>2058</v>
      </c>
      <c r="R246" s="3" t="s">
        <v>12</v>
      </c>
    </row>
    <row r="247" spans="1:18">
      <c r="A247" s="3">
        <v>2058</v>
      </c>
      <c r="C247" s="3" t="s">
        <v>13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P247" s="3">
        <v>2058</v>
      </c>
      <c r="R247" s="3" t="s">
        <v>13</v>
      </c>
    </row>
    <row r="248" spans="1:18">
      <c r="A248" s="3">
        <v>2059</v>
      </c>
      <c r="B248" s="3" t="s">
        <v>10</v>
      </c>
      <c r="C248" s="3" t="s">
        <v>11</v>
      </c>
      <c r="D248" s="3">
        <v>113</v>
      </c>
      <c r="E248" s="3">
        <v>136</v>
      </c>
      <c r="F248" s="3">
        <v>27</v>
      </c>
      <c r="G248" s="3">
        <v>3</v>
      </c>
      <c r="H248" s="3">
        <v>100</v>
      </c>
      <c r="I248" s="3">
        <v>6</v>
      </c>
      <c r="J248" s="3">
        <v>0</v>
      </c>
      <c r="K248" s="3">
        <v>8</v>
      </c>
      <c r="L248" s="3">
        <v>393</v>
      </c>
      <c r="M248" s="4">
        <v>42831.879166666666</v>
      </c>
      <c r="N248" s="5" t="s">
        <v>8819</v>
      </c>
      <c r="O248" s="3" t="s">
        <v>8820</v>
      </c>
      <c r="P248" s="3">
        <v>2059</v>
      </c>
      <c r="Q248" s="3" t="s">
        <v>10</v>
      </c>
      <c r="R248" s="3" t="s">
        <v>11</v>
      </c>
    </row>
    <row r="249" spans="1:18">
      <c r="A249" s="3">
        <v>2059</v>
      </c>
      <c r="B249" s="3" t="s">
        <v>10</v>
      </c>
      <c r="C249" s="3" t="s">
        <v>12</v>
      </c>
      <c r="D249" s="3">
        <v>116</v>
      </c>
      <c r="E249" s="3">
        <v>97</v>
      </c>
      <c r="F249" s="3">
        <v>31</v>
      </c>
      <c r="G249" s="3">
        <v>0</v>
      </c>
      <c r="H249" s="3">
        <v>103</v>
      </c>
      <c r="I249" s="3">
        <v>6</v>
      </c>
      <c r="J249" s="3">
        <v>0</v>
      </c>
      <c r="K249" s="3">
        <v>11</v>
      </c>
      <c r="L249" s="3">
        <v>364</v>
      </c>
      <c r="M249" s="4">
        <v>42831.875694444447</v>
      </c>
      <c r="N249" s="5" t="s">
        <v>8821</v>
      </c>
      <c r="O249" s="3" t="s">
        <v>8822</v>
      </c>
      <c r="P249" s="3">
        <v>2059</v>
      </c>
      <c r="Q249" s="3" t="s">
        <v>10</v>
      </c>
      <c r="R249" s="3" t="s">
        <v>12</v>
      </c>
    </row>
    <row r="250" spans="1:18">
      <c r="A250" s="3">
        <v>2060</v>
      </c>
      <c r="B250" s="3" t="s">
        <v>10</v>
      </c>
      <c r="C250" s="3" t="s">
        <v>11</v>
      </c>
      <c r="D250" s="3">
        <v>143</v>
      </c>
      <c r="E250" s="3">
        <v>140</v>
      </c>
      <c r="F250" s="3">
        <v>28</v>
      </c>
      <c r="G250" s="3">
        <v>2</v>
      </c>
      <c r="H250" s="3">
        <v>111</v>
      </c>
      <c r="I250" s="3">
        <v>5</v>
      </c>
      <c r="J250" s="3">
        <v>0</v>
      </c>
      <c r="K250" s="3">
        <v>16</v>
      </c>
      <c r="L250" s="3">
        <v>445</v>
      </c>
      <c r="M250" s="4">
        <v>42861.114583333336</v>
      </c>
      <c r="N250" s="5" t="s">
        <v>8823</v>
      </c>
      <c r="O250" s="3" t="s">
        <v>8824</v>
      </c>
      <c r="P250" s="3">
        <v>2060</v>
      </c>
      <c r="Q250" s="3" t="s">
        <v>10</v>
      </c>
      <c r="R250" s="3" t="s">
        <v>11</v>
      </c>
    </row>
    <row r="251" spans="1:18">
      <c r="A251" s="3">
        <v>2060</v>
      </c>
      <c r="B251" s="3" t="s">
        <v>10</v>
      </c>
      <c r="C251" s="3" t="s">
        <v>12</v>
      </c>
      <c r="D251" s="3">
        <v>142</v>
      </c>
      <c r="E251" s="3">
        <v>144</v>
      </c>
      <c r="F251" s="3">
        <v>31</v>
      </c>
      <c r="G251" s="3">
        <v>7</v>
      </c>
      <c r="H251" s="3">
        <v>100</v>
      </c>
      <c r="I251" s="3">
        <v>5</v>
      </c>
      <c r="J251" s="3">
        <v>0</v>
      </c>
      <c r="K251" s="3">
        <v>4</v>
      </c>
      <c r="L251" s="3">
        <v>433</v>
      </c>
      <c r="M251" s="4">
        <v>42831.881944444445</v>
      </c>
      <c r="N251" s="5" t="s">
        <v>8825</v>
      </c>
      <c r="O251" s="3" t="s">
        <v>8826</v>
      </c>
      <c r="P251" s="3">
        <v>2060</v>
      </c>
      <c r="Q251" s="3" t="s">
        <v>10</v>
      </c>
      <c r="R251" s="3" t="s">
        <v>12</v>
      </c>
    </row>
    <row r="252" spans="1:18">
      <c r="A252" s="3">
        <v>2060</v>
      </c>
      <c r="B252" s="3" t="s">
        <v>10</v>
      </c>
      <c r="C252" s="3" t="s">
        <v>13</v>
      </c>
      <c r="D252" s="3">
        <v>134</v>
      </c>
      <c r="E252" s="3">
        <v>165</v>
      </c>
      <c r="F252" s="3">
        <v>25</v>
      </c>
      <c r="G252" s="3">
        <v>0</v>
      </c>
      <c r="H252" s="3">
        <v>100</v>
      </c>
      <c r="I252" s="3">
        <v>7</v>
      </c>
      <c r="J252" s="3">
        <v>0</v>
      </c>
      <c r="K252" s="3">
        <v>12</v>
      </c>
      <c r="L252" s="3">
        <v>443</v>
      </c>
      <c r="M252" s="4">
        <v>42831.909722222219</v>
      </c>
      <c r="N252" s="5" t="s">
        <v>8827</v>
      </c>
      <c r="O252" s="3" t="s">
        <v>8828</v>
      </c>
      <c r="P252" s="3">
        <v>2060</v>
      </c>
      <c r="Q252" s="3" t="s">
        <v>10</v>
      </c>
      <c r="R252" s="3" t="s">
        <v>13</v>
      </c>
    </row>
    <row r="253" spans="1:18">
      <c r="A253" s="3">
        <v>2060</v>
      </c>
      <c r="B253" s="3" t="s">
        <v>14</v>
      </c>
      <c r="C253" s="3" t="s">
        <v>15</v>
      </c>
      <c r="D253" s="3">
        <v>148</v>
      </c>
      <c r="E253" s="3">
        <v>0</v>
      </c>
      <c r="F253" s="3">
        <v>29</v>
      </c>
      <c r="G253" s="3">
        <v>0</v>
      </c>
      <c r="H253" s="3">
        <v>92</v>
      </c>
      <c r="I253" s="3">
        <v>4</v>
      </c>
      <c r="J253" s="3">
        <v>0</v>
      </c>
      <c r="K253" s="3">
        <v>14</v>
      </c>
      <c r="L253" s="3">
        <v>430</v>
      </c>
      <c r="M253" s="4">
        <v>42861.075694444444</v>
      </c>
      <c r="N253" s="5" t="s">
        <v>8829</v>
      </c>
      <c r="O253" s="3" t="s">
        <v>8830</v>
      </c>
      <c r="P253" s="3">
        <v>2060</v>
      </c>
      <c r="Q253" s="3" t="s">
        <v>14</v>
      </c>
      <c r="R253" s="3" t="s">
        <v>15</v>
      </c>
    </row>
    <row r="254" spans="1:18">
      <c r="A254" s="3">
        <v>2060</v>
      </c>
      <c r="B254" s="3" t="s">
        <v>10</v>
      </c>
      <c r="C254" s="3" t="s">
        <v>16</v>
      </c>
      <c r="D254" s="3">
        <v>137</v>
      </c>
      <c r="E254" s="3">
        <v>136</v>
      </c>
      <c r="F254" s="3">
        <v>34</v>
      </c>
      <c r="G254" s="3">
        <v>5</v>
      </c>
      <c r="H254" s="3">
        <v>105</v>
      </c>
      <c r="I254" s="3">
        <v>4</v>
      </c>
      <c r="J254" s="3">
        <v>0</v>
      </c>
      <c r="K254" s="3">
        <v>12</v>
      </c>
      <c r="L254" s="3">
        <v>433</v>
      </c>
      <c r="M254" s="4">
        <v>42831.911111111112</v>
      </c>
      <c r="N254" s="5" t="s">
        <v>8831</v>
      </c>
      <c r="O254" s="3" t="s">
        <v>8832</v>
      </c>
      <c r="P254" s="3">
        <v>2060</v>
      </c>
      <c r="Q254" s="3" t="s">
        <v>10</v>
      </c>
      <c r="R254" s="3" t="s">
        <v>16</v>
      </c>
    </row>
    <row r="255" spans="1:18">
      <c r="A255" s="3">
        <v>2060</v>
      </c>
      <c r="B255" s="3" t="s">
        <v>10</v>
      </c>
      <c r="C255" s="3" t="s">
        <v>17</v>
      </c>
      <c r="D255" s="3">
        <v>104</v>
      </c>
      <c r="E255" s="3">
        <v>191</v>
      </c>
      <c r="F255" s="3">
        <v>42</v>
      </c>
      <c r="G255" s="3">
        <v>1</v>
      </c>
      <c r="H255" s="3">
        <v>114</v>
      </c>
      <c r="I255" s="3">
        <v>8</v>
      </c>
      <c r="J255" s="3">
        <v>0</v>
      </c>
      <c r="K255" s="3">
        <v>10</v>
      </c>
      <c r="L255" s="3">
        <v>470</v>
      </c>
      <c r="M255" s="4">
        <v>42831.914583333331</v>
      </c>
      <c r="N255" s="5" t="s">
        <v>8833</v>
      </c>
      <c r="O255" s="3" t="s">
        <v>8834</v>
      </c>
      <c r="P255" s="3">
        <v>2060</v>
      </c>
      <c r="Q255" s="3" t="s">
        <v>10</v>
      </c>
      <c r="R255" s="3" t="s">
        <v>17</v>
      </c>
    </row>
    <row r="256" spans="1:18">
      <c r="A256" s="3">
        <v>2061</v>
      </c>
      <c r="B256" s="3" t="s">
        <v>14</v>
      </c>
      <c r="C256" s="3" t="s">
        <v>11</v>
      </c>
      <c r="D256" s="3">
        <v>83</v>
      </c>
      <c r="E256" s="3">
        <v>154</v>
      </c>
      <c r="F256" s="3">
        <v>37</v>
      </c>
      <c r="G256" s="3">
        <v>2</v>
      </c>
      <c r="H256" s="3">
        <v>110</v>
      </c>
      <c r="I256" s="3">
        <v>4</v>
      </c>
      <c r="J256" s="3">
        <v>0</v>
      </c>
      <c r="K256" s="3">
        <v>0</v>
      </c>
      <c r="L256" s="3">
        <v>390</v>
      </c>
      <c r="M256" s="4">
        <v>42831.918055555558</v>
      </c>
      <c r="N256" s="5" t="s">
        <v>8835</v>
      </c>
      <c r="O256" s="3" t="s">
        <v>8836</v>
      </c>
      <c r="P256" s="3">
        <v>2061</v>
      </c>
      <c r="Q256" s="3" t="s">
        <v>14</v>
      </c>
      <c r="R256" s="3" t="s">
        <v>11</v>
      </c>
    </row>
    <row r="257" spans="1:18">
      <c r="A257" s="3">
        <v>2061</v>
      </c>
      <c r="B257" s="3" t="s">
        <v>10</v>
      </c>
      <c r="C257" s="3" t="s">
        <v>12</v>
      </c>
      <c r="D257" s="3">
        <v>97</v>
      </c>
      <c r="E257" s="3">
        <v>139</v>
      </c>
      <c r="F257" s="3">
        <v>41</v>
      </c>
      <c r="G257" s="3">
        <v>6</v>
      </c>
      <c r="H257" s="3">
        <v>125</v>
      </c>
      <c r="I257" s="3">
        <v>5</v>
      </c>
      <c r="J257" s="3">
        <v>0</v>
      </c>
      <c r="K257" s="3">
        <v>15</v>
      </c>
      <c r="L257" s="3">
        <v>428</v>
      </c>
      <c r="M257" s="4">
        <v>42831.915972222225</v>
      </c>
      <c r="N257" s="5" t="s">
        <v>8837</v>
      </c>
      <c r="O257" s="3" t="s">
        <v>8838</v>
      </c>
      <c r="P257" s="3">
        <v>2061</v>
      </c>
      <c r="Q257" s="3" t="s">
        <v>10</v>
      </c>
      <c r="R257" s="3" t="s">
        <v>12</v>
      </c>
    </row>
    <row r="258" spans="1:18">
      <c r="A258" s="3">
        <v>2061</v>
      </c>
      <c r="B258" s="3" t="s">
        <v>10</v>
      </c>
      <c r="C258" s="3" t="s">
        <v>83</v>
      </c>
      <c r="D258" s="3">
        <v>109</v>
      </c>
      <c r="E258" s="3">
        <v>189</v>
      </c>
      <c r="F258" s="3">
        <v>13</v>
      </c>
      <c r="G258" s="3">
        <v>2</v>
      </c>
      <c r="H258" s="3">
        <v>41</v>
      </c>
      <c r="I258" s="3">
        <v>1</v>
      </c>
      <c r="J258" s="3">
        <v>0</v>
      </c>
      <c r="K258" s="3">
        <v>7</v>
      </c>
      <c r="L258" s="3">
        <v>362</v>
      </c>
      <c r="M258" s="4">
        <v>42831.886805555558</v>
      </c>
      <c r="N258" s="5" t="s">
        <v>8839</v>
      </c>
      <c r="O258" s="3" t="s">
        <v>8840</v>
      </c>
      <c r="P258" s="3">
        <v>2061</v>
      </c>
      <c r="Q258" s="3" t="s">
        <v>10</v>
      </c>
      <c r="R258" s="3" t="s">
        <v>83</v>
      </c>
    </row>
    <row r="259" spans="1:18">
      <c r="A259" s="3">
        <v>2061</v>
      </c>
      <c r="B259" s="3" t="s">
        <v>14</v>
      </c>
      <c r="C259" s="3" t="s">
        <v>86</v>
      </c>
      <c r="D259" s="3">
        <v>105</v>
      </c>
      <c r="E259" s="3">
        <v>180</v>
      </c>
      <c r="F259" s="3">
        <v>25</v>
      </c>
      <c r="G259" s="3">
        <v>1</v>
      </c>
      <c r="H259" s="3">
        <v>55</v>
      </c>
      <c r="I259" s="3">
        <v>3</v>
      </c>
      <c r="J259" s="3">
        <v>0</v>
      </c>
      <c r="K259" s="3">
        <v>6</v>
      </c>
      <c r="L259" s="3">
        <v>375</v>
      </c>
      <c r="M259" s="4">
        <v>42831.884722222225</v>
      </c>
      <c r="N259" s="5" t="s">
        <v>8841</v>
      </c>
      <c r="O259" s="3" t="s">
        <v>8842</v>
      </c>
      <c r="P259" s="3">
        <v>2061</v>
      </c>
      <c r="Q259" s="3" t="s">
        <v>14</v>
      </c>
      <c r="R259" s="3" t="s">
        <v>86</v>
      </c>
    </row>
    <row r="260" spans="1:18">
      <c r="A260" s="3">
        <v>2061</v>
      </c>
      <c r="B260" s="3" t="s">
        <v>10</v>
      </c>
      <c r="C260" s="3" t="s">
        <v>508</v>
      </c>
      <c r="D260" s="3">
        <v>165</v>
      </c>
      <c r="E260" s="3">
        <v>238</v>
      </c>
      <c r="F260" s="3">
        <v>11</v>
      </c>
      <c r="G260" s="3">
        <v>2</v>
      </c>
      <c r="H260" s="3">
        <v>32</v>
      </c>
      <c r="I260" s="3">
        <v>2</v>
      </c>
      <c r="J260" s="3">
        <v>0</v>
      </c>
      <c r="K260" s="3">
        <v>17</v>
      </c>
      <c r="L260" s="3">
        <v>467</v>
      </c>
      <c r="M260" s="4">
        <v>42831.888194444444</v>
      </c>
      <c r="N260" s="5" t="s">
        <v>8843</v>
      </c>
      <c r="O260" s="3" t="s">
        <v>8844</v>
      </c>
      <c r="P260" s="3">
        <v>2061</v>
      </c>
      <c r="Q260" s="3" t="s">
        <v>10</v>
      </c>
      <c r="R260" s="3" t="s">
        <v>508</v>
      </c>
    </row>
    <row r="261" spans="1:18">
      <c r="A261" s="3">
        <v>2062</v>
      </c>
      <c r="B261" s="3" t="s">
        <v>10</v>
      </c>
      <c r="C261" s="3" t="s">
        <v>11</v>
      </c>
      <c r="D261" s="3">
        <v>91</v>
      </c>
      <c r="E261" s="3">
        <v>191</v>
      </c>
      <c r="F261" s="3">
        <v>14</v>
      </c>
      <c r="G261" s="3">
        <v>4</v>
      </c>
      <c r="H261" s="3">
        <v>49</v>
      </c>
      <c r="I261" s="3">
        <v>4</v>
      </c>
      <c r="J261" s="3">
        <v>0</v>
      </c>
      <c r="K261" s="3">
        <v>6</v>
      </c>
      <c r="L261" s="3">
        <v>359</v>
      </c>
      <c r="M261" s="4">
        <v>42831.868750000001</v>
      </c>
      <c r="N261" s="5" t="s">
        <v>8845</v>
      </c>
      <c r="O261" s="3" t="s">
        <v>8846</v>
      </c>
      <c r="P261" s="3">
        <v>2062</v>
      </c>
      <c r="Q261" s="3" t="s">
        <v>10</v>
      </c>
      <c r="R261" s="3" t="s">
        <v>11</v>
      </c>
    </row>
    <row r="262" spans="1:18">
      <c r="A262" s="3">
        <v>2062</v>
      </c>
      <c r="B262" s="3" t="s">
        <v>14</v>
      </c>
      <c r="C262" s="3" t="s">
        <v>12</v>
      </c>
      <c r="D262" s="3">
        <v>112</v>
      </c>
      <c r="E262" s="3">
        <v>184</v>
      </c>
      <c r="F262" s="3">
        <v>20</v>
      </c>
      <c r="G262" s="3">
        <v>1</v>
      </c>
      <c r="H262" s="3">
        <v>44</v>
      </c>
      <c r="I262" s="3">
        <v>5</v>
      </c>
      <c r="J262" s="3">
        <v>0</v>
      </c>
      <c r="K262" s="3">
        <v>9</v>
      </c>
      <c r="L262" s="3">
        <v>375</v>
      </c>
      <c r="M262" s="4">
        <v>42831.869444444441</v>
      </c>
      <c r="N262" s="5" t="s">
        <v>8847</v>
      </c>
      <c r="O262" s="3" t="s">
        <v>8848</v>
      </c>
      <c r="P262" s="3">
        <v>2062</v>
      </c>
      <c r="Q262" s="3" t="s">
        <v>14</v>
      </c>
      <c r="R262" s="3" t="s">
        <v>12</v>
      </c>
    </row>
    <row r="263" spans="1:18">
      <c r="A263" s="3">
        <v>2063</v>
      </c>
      <c r="B263" s="3" t="s">
        <v>10</v>
      </c>
      <c r="C263" s="3" t="s">
        <v>11</v>
      </c>
      <c r="D263" s="3">
        <v>70</v>
      </c>
      <c r="E263" s="3">
        <v>175</v>
      </c>
      <c r="F263" s="3">
        <v>25</v>
      </c>
      <c r="G263" s="3">
        <v>4</v>
      </c>
      <c r="H263" s="3">
        <v>111</v>
      </c>
      <c r="I263" s="3">
        <v>8</v>
      </c>
      <c r="J263" s="3">
        <v>0</v>
      </c>
      <c r="K263" s="3">
        <v>17</v>
      </c>
      <c r="L263" s="3">
        <v>410</v>
      </c>
      <c r="M263" s="4">
        <v>42831.893750000003</v>
      </c>
      <c r="N263" s="5" t="s">
        <v>8849</v>
      </c>
      <c r="O263" s="3" t="s">
        <v>8850</v>
      </c>
      <c r="P263" s="3">
        <v>2063</v>
      </c>
      <c r="Q263" s="3" t="s">
        <v>10</v>
      </c>
      <c r="R263" s="3" t="s">
        <v>11</v>
      </c>
    </row>
    <row r="264" spans="1:18">
      <c r="A264" s="3">
        <v>2063</v>
      </c>
      <c r="B264" s="3" t="s">
        <v>10</v>
      </c>
      <c r="C264" s="3" t="s">
        <v>12</v>
      </c>
      <c r="D264" s="3">
        <v>70</v>
      </c>
      <c r="E264" s="3">
        <v>176</v>
      </c>
      <c r="F264" s="3">
        <v>22</v>
      </c>
      <c r="G264" s="3">
        <v>3</v>
      </c>
      <c r="H264" s="3">
        <v>127</v>
      </c>
      <c r="I264" s="3">
        <v>6</v>
      </c>
      <c r="J264" s="3">
        <v>0</v>
      </c>
      <c r="K264" s="3">
        <v>18</v>
      </c>
      <c r="L264" s="3">
        <v>422</v>
      </c>
      <c r="M264" s="4">
        <v>42831.905555555553</v>
      </c>
      <c r="N264" s="5" t="s">
        <v>8851</v>
      </c>
      <c r="O264" s="3" t="s">
        <v>8852</v>
      </c>
      <c r="P264" s="3">
        <v>2063</v>
      </c>
      <c r="Q264" s="3" t="s">
        <v>10</v>
      </c>
      <c r="R264" s="3" t="s">
        <v>12</v>
      </c>
    </row>
    <row r="265" spans="1:18">
      <c r="A265" s="3">
        <v>2063</v>
      </c>
      <c r="B265" s="3" t="s">
        <v>14</v>
      </c>
      <c r="C265" s="3" t="s">
        <v>13</v>
      </c>
      <c r="D265" s="3">
        <v>70</v>
      </c>
      <c r="E265" s="3">
        <v>170</v>
      </c>
      <c r="F265" s="3">
        <v>30</v>
      </c>
      <c r="G265" s="3">
        <v>0</v>
      </c>
      <c r="H265" s="3">
        <v>125</v>
      </c>
      <c r="I265" s="3">
        <v>0</v>
      </c>
      <c r="J265" s="3">
        <v>0</v>
      </c>
      <c r="K265" s="3">
        <v>0</v>
      </c>
      <c r="L265" s="3">
        <v>0</v>
      </c>
      <c r="M265" s="4">
        <v>42831.892361111109</v>
      </c>
      <c r="N265" s="5" t="s">
        <v>8853</v>
      </c>
      <c r="O265" s="3" t="s">
        <v>8854</v>
      </c>
      <c r="P265" s="3">
        <v>2063</v>
      </c>
      <c r="Q265" s="3" t="s">
        <v>14</v>
      </c>
      <c r="R265" s="3" t="s">
        <v>13</v>
      </c>
    </row>
    <row r="266" spans="1:18">
      <c r="A266" s="3">
        <v>2064</v>
      </c>
      <c r="B266" s="3" t="s">
        <v>10</v>
      </c>
      <c r="C266" s="3" t="s">
        <v>11</v>
      </c>
      <c r="D266" s="3">
        <v>112</v>
      </c>
      <c r="E266" s="3">
        <v>180</v>
      </c>
      <c r="F266" s="3">
        <v>15</v>
      </c>
      <c r="G266" s="3">
        <v>2</v>
      </c>
      <c r="H266" s="3">
        <v>80</v>
      </c>
      <c r="I266" s="3">
        <v>3</v>
      </c>
      <c r="J266" s="3">
        <v>1</v>
      </c>
      <c r="K266" s="3">
        <v>16</v>
      </c>
      <c r="L266" s="3">
        <v>409</v>
      </c>
      <c r="M266" s="4">
        <v>42861.07916666667</v>
      </c>
      <c r="N266" s="5" t="s">
        <v>8855</v>
      </c>
      <c r="O266" s="3" t="s">
        <v>8856</v>
      </c>
      <c r="P266" s="3">
        <v>2064</v>
      </c>
      <c r="Q266" s="3" t="s">
        <v>10</v>
      </c>
      <c r="R266" s="3" t="s">
        <v>11</v>
      </c>
    </row>
    <row r="267" spans="1:18">
      <c r="A267" s="3">
        <v>2064</v>
      </c>
      <c r="B267" s="3" t="s">
        <v>10</v>
      </c>
      <c r="C267" s="3" t="s">
        <v>12</v>
      </c>
      <c r="D267" s="3">
        <v>109</v>
      </c>
      <c r="E267" s="3">
        <v>187</v>
      </c>
      <c r="F267" s="3">
        <v>19</v>
      </c>
      <c r="G267" s="3">
        <v>4</v>
      </c>
      <c r="H267" s="3">
        <v>91</v>
      </c>
      <c r="I267" s="3">
        <v>8</v>
      </c>
      <c r="J267" s="3">
        <v>0</v>
      </c>
      <c r="K267" s="3">
        <v>17</v>
      </c>
      <c r="L267" s="3">
        <v>435</v>
      </c>
      <c r="M267" s="4">
        <v>42861.07708333333</v>
      </c>
      <c r="N267" s="5" t="s">
        <v>8857</v>
      </c>
      <c r="O267" s="3" t="s">
        <v>8858</v>
      </c>
      <c r="P267" s="3">
        <v>2064</v>
      </c>
      <c r="Q267" s="3" t="s">
        <v>10</v>
      </c>
      <c r="R267" s="3" t="s">
        <v>12</v>
      </c>
    </row>
    <row r="268" spans="1:18">
      <c r="A268" s="3">
        <v>2064</v>
      </c>
      <c r="B268" s="3" t="s">
        <v>10</v>
      </c>
      <c r="C268" s="3" t="s">
        <v>13</v>
      </c>
      <c r="D268" s="3">
        <v>111</v>
      </c>
      <c r="E268" s="3">
        <v>183</v>
      </c>
      <c r="F268" s="3">
        <v>26</v>
      </c>
      <c r="G268" s="3">
        <v>3</v>
      </c>
      <c r="H268" s="3">
        <v>100</v>
      </c>
      <c r="I268" s="3">
        <v>2</v>
      </c>
      <c r="J268" s="3">
        <v>0</v>
      </c>
      <c r="K268" s="3">
        <v>15</v>
      </c>
      <c r="L268" s="3">
        <v>440</v>
      </c>
      <c r="M268" s="4">
        <v>42831.878472222219</v>
      </c>
      <c r="N268" s="5" t="s">
        <v>8859</v>
      </c>
      <c r="O268" s="3" t="s">
        <v>8860</v>
      </c>
      <c r="P268" s="3">
        <v>2064</v>
      </c>
      <c r="Q268" s="3" t="s">
        <v>10</v>
      </c>
      <c r="R268" s="3" t="s">
        <v>13</v>
      </c>
    </row>
    <row r="269" spans="1:18">
      <c r="A269" s="3">
        <v>2065</v>
      </c>
      <c r="B269" s="3" t="s">
        <v>10</v>
      </c>
      <c r="C269" s="3" t="s">
        <v>11</v>
      </c>
      <c r="D269" s="3">
        <v>52</v>
      </c>
      <c r="E269" s="3">
        <v>162</v>
      </c>
      <c r="F269" s="3">
        <v>27</v>
      </c>
      <c r="G269" s="3">
        <v>2</v>
      </c>
      <c r="H269" s="3">
        <v>79</v>
      </c>
      <c r="I269" s="3">
        <v>11</v>
      </c>
      <c r="J269" s="3">
        <v>0</v>
      </c>
      <c r="K269" s="3">
        <v>14</v>
      </c>
      <c r="L269" s="3">
        <v>347</v>
      </c>
      <c r="M269" s="4">
        <v>42831.938888888886</v>
      </c>
      <c r="N269" s="5" t="s">
        <v>8861</v>
      </c>
      <c r="O269" s="3" t="s">
        <v>8862</v>
      </c>
      <c r="P269" s="3">
        <v>2065</v>
      </c>
      <c r="Q269" s="3" t="s">
        <v>10</v>
      </c>
      <c r="R269" s="3" t="s">
        <v>11</v>
      </c>
    </row>
    <row r="270" spans="1:18">
      <c r="A270" s="3">
        <v>2065</v>
      </c>
      <c r="B270" s="3" t="s">
        <v>10</v>
      </c>
      <c r="C270" s="3" t="s">
        <v>12</v>
      </c>
      <c r="D270" s="3">
        <v>49</v>
      </c>
      <c r="E270" s="3">
        <v>132</v>
      </c>
      <c r="F270" s="3">
        <v>30</v>
      </c>
      <c r="G270" s="3">
        <v>0</v>
      </c>
      <c r="H270" s="3">
        <v>138</v>
      </c>
      <c r="I270" s="3">
        <v>4</v>
      </c>
      <c r="J270" s="3">
        <v>0</v>
      </c>
      <c r="K270" s="3">
        <v>8</v>
      </c>
      <c r="L270" s="3">
        <v>361</v>
      </c>
      <c r="M270" s="4">
        <v>42831.911111111112</v>
      </c>
      <c r="N270" s="5" t="s">
        <v>8863</v>
      </c>
      <c r="O270" s="3" t="s">
        <v>8864</v>
      </c>
      <c r="P270" s="3">
        <v>2065</v>
      </c>
      <c r="Q270" s="3" t="s">
        <v>10</v>
      </c>
      <c r="R270" s="3" t="s">
        <v>12</v>
      </c>
    </row>
    <row r="271" spans="1:18">
      <c r="A271" s="3">
        <v>2065</v>
      </c>
      <c r="B271" s="3" t="s">
        <v>10</v>
      </c>
      <c r="C271" s="3" t="s">
        <v>13</v>
      </c>
      <c r="D271" s="3">
        <v>58</v>
      </c>
      <c r="E271" s="3">
        <v>146</v>
      </c>
      <c r="F271" s="3">
        <v>32</v>
      </c>
      <c r="G271" s="3">
        <v>3</v>
      </c>
      <c r="H271" s="3">
        <v>125</v>
      </c>
      <c r="I271" s="3">
        <v>4</v>
      </c>
      <c r="J271" s="3">
        <v>1</v>
      </c>
      <c r="K271" s="3">
        <v>11</v>
      </c>
      <c r="L271" s="3">
        <v>380</v>
      </c>
      <c r="M271" s="4">
        <v>42831.901388888888</v>
      </c>
      <c r="N271" s="5" t="s">
        <v>8865</v>
      </c>
      <c r="O271" s="3" t="s">
        <v>8866</v>
      </c>
      <c r="P271" s="3">
        <v>2065</v>
      </c>
      <c r="Q271" s="3" t="s">
        <v>10</v>
      </c>
      <c r="R271" s="3" t="s">
        <v>13</v>
      </c>
    </row>
    <row r="272" spans="1:18">
      <c r="A272" s="3">
        <v>2065</v>
      </c>
      <c r="B272" s="3" t="s">
        <v>10</v>
      </c>
      <c r="C272" s="3" t="s">
        <v>15</v>
      </c>
      <c r="D272" s="3">
        <v>65</v>
      </c>
      <c r="E272" s="3">
        <v>125</v>
      </c>
      <c r="F272" s="3">
        <v>26</v>
      </c>
      <c r="G272" s="3">
        <v>2</v>
      </c>
      <c r="H272" s="3">
        <v>124</v>
      </c>
      <c r="I272" s="3">
        <v>0</v>
      </c>
      <c r="J272" s="3">
        <v>6</v>
      </c>
      <c r="K272" s="3">
        <v>1</v>
      </c>
      <c r="L272" s="3">
        <v>349</v>
      </c>
      <c r="M272" s="4">
        <v>42831.893750000003</v>
      </c>
      <c r="N272" s="5" t="s">
        <v>8867</v>
      </c>
      <c r="O272" s="3" t="s">
        <v>8868</v>
      </c>
      <c r="P272" s="3">
        <v>2065</v>
      </c>
      <c r="Q272" s="3" t="s">
        <v>10</v>
      </c>
      <c r="R272" s="3" t="s">
        <v>15</v>
      </c>
    </row>
    <row r="273" spans="1:18">
      <c r="A273" s="3">
        <v>2065</v>
      </c>
      <c r="B273" s="3" t="s">
        <v>10</v>
      </c>
      <c r="C273" s="3" t="s">
        <v>16</v>
      </c>
      <c r="D273" s="3">
        <v>63</v>
      </c>
      <c r="E273" s="3">
        <v>126</v>
      </c>
      <c r="F273" s="3">
        <v>31</v>
      </c>
      <c r="G273" s="3">
        <v>3</v>
      </c>
      <c r="H273" s="3">
        <v>98</v>
      </c>
      <c r="I273" s="3">
        <v>10</v>
      </c>
      <c r="J273" s="3">
        <v>1</v>
      </c>
      <c r="K273" s="3">
        <v>15</v>
      </c>
      <c r="L273" s="3">
        <v>347</v>
      </c>
      <c r="M273" s="4">
        <v>42831.95208333333</v>
      </c>
      <c r="N273" s="5" t="s">
        <v>8869</v>
      </c>
      <c r="O273" s="3" t="s">
        <v>8870</v>
      </c>
      <c r="P273" s="3">
        <v>2065</v>
      </c>
      <c r="Q273" s="3" t="s">
        <v>10</v>
      </c>
      <c r="R273" s="3" t="s">
        <v>16</v>
      </c>
    </row>
    <row r="274" spans="1:18">
      <c r="A274" s="3">
        <v>2066</v>
      </c>
      <c r="B274" s="3" t="s">
        <v>10</v>
      </c>
      <c r="C274" s="3" t="s">
        <v>11</v>
      </c>
      <c r="D274" s="3">
        <v>136</v>
      </c>
      <c r="E274" s="3">
        <v>130</v>
      </c>
      <c r="F274" s="3">
        <v>24</v>
      </c>
      <c r="G274" s="3">
        <v>0</v>
      </c>
      <c r="H274" s="3">
        <v>127</v>
      </c>
      <c r="I274" s="3">
        <v>7</v>
      </c>
      <c r="J274" s="3">
        <v>0</v>
      </c>
      <c r="K274" s="3">
        <v>18</v>
      </c>
      <c r="L274" s="3">
        <v>442</v>
      </c>
      <c r="M274" s="4">
        <v>42831.957638888889</v>
      </c>
      <c r="N274" s="5" t="s">
        <v>8871</v>
      </c>
      <c r="O274" s="3" t="s">
        <v>8872</v>
      </c>
      <c r="P274" s="3">
        <v>2066</v>
      </c>
      <c r="Q274" s="3" t="s">
        <v>10</v>
      </c>
      <c r="R274" s="3" t="s">
        <v>11</v>
      </c>
    </row>
    <row r="275" spans="1:18">
      <c r="A275" s="3">
        <v>2066</v>
      </c>
      <c r="B275" s="3" t="s">
        <v>10</v>
      </c>
      <c r="C275" s="3" t="s">
        <v>12</v>
      </c>
      <c r="D275" s="3">
        <v>106</v>
      </c>
      <c r="E275" s="3">
        <v>137</v>
      </c>
      <c r="F275" s="3">
        <v>38</v>
      </c>
      <c r="G275" s="3">
        <v>2</v>
      </c>
      <c r="H275" s="3">
        <v>112</v>
      </c>
      <c r="I275" s="3">
        <v>6</v>
      </c>
      <c r="J275" s="3">
        <v>0</v>
      </c>
      <c r="K275" s="3">
        <v>17</v>
      </c>
      <c r="L275" s="3">
        <v>418</v>
      </c>
      <c r="M275" s="4">
        <v>42831.977777777778</v>
      </c>
      <c r="N275" s="5" t="s">
        <v>8873</v>
      </c>
      <c r="O275" s="3" t="s">
        <v>8874</v>
      </c>
      <c r="P275" s="3">
        <v>2066</v>
      </c>
      <c r="Q275" s="3" t="s">
        <v>10</v>
      </c>
      <c r="R275" s="3" t="s">
        <v>12</v>
      </c>
    </row>
    <row r="276" spans="1:18">
      <c r="A276" s="3">
        <v>2066</v>
      </c>
      <c r="B276" s="3" t="s">
        <v>14</v>
      </c>
      <c r="C276" s="3" t="s">
        <v>13</v>
      </c>
      <c r="D276" s="3">
        <v>81</v>
      </c>
      <c r="E276" s="3">
        <v>0</v>
      </c>
      <c r="F276" s="3">
        <v>36</v>
      </c>
      <c r="G276" s="3">
        <v>3</v>
      </c>
      <c r="H276" s="3">
        <v>112</v>
      </c>
      <c r="I276" s="3">
        <v>7</v>
      </c>
      <c r="J276" s="3">
        <v>0</v>
      </c>
      <c r="K276" s="3">
        <v>16</v>
      </c>
      <c r="L276" s="3">
        <v>401</v>
      </c>
      <c r="M276" s="4">
        <v>42831.940972222219</v>
      </c>
      <c r="N276" s="5" t="s">
        <v>8875</v>
      </c>
      <c r="O276" s="3" t="s">
        <v>8876</v>
      </c>
      <c r="P276" s="3">
        <v>2066</v>
      </c>
      <c r="Q276" s="3" t="s">
        <v>14</v>
      </c>
      <c r="R276" s="3" t="s">
        <v>13</v>
      </c>
    </row>
    <row r="277" spans="1:18">
      <c r="A277" s="3">
        <v>2066</v>
      </c>
      <c r="B277" s="3" t="s">
        <v>14</v>
      </c>
      <c r="C277" s="3" t="s">
        <v>15</v>
      </c>
      <c r="D277" s="3">
        <v>108</v>
      </c>
      <c r="E277" s="3">
        <v>0</v>
      </c>
      <c r="F277" s="3">
        <v>39</v>
      </c>
      <c r="G277" s="3">
        <v>3</v>
      </c>
      <c r="H277" s="3">
        <v>128</v>
      </c>
      <c r="I277" s="3">
        <v>9</v>
      </c>
      <c r="J277" s="3">
        <v>0</v>
      </c>
      <c r="K277" s="3">
        <v>6</v>
      </c>
      <c r="L277" s="3">
        <v>407</v>
      </c>
      <c r="M277" s="4">
        <v>42831.970138888886</v>
      </c>
      <c r="N277" s="5" t="s">
        <v>8877</v>
      </c>
      <c r="O277" s="3" t="s">
        <v>8878</v>
      </c>
      <c r="P277" s="3">
        <v>2066</v>
      </c>
      <c r="Q277" s="3" t="s">
        <v>14</v>
      </c>
      <c r="R277" s="3" t="s">
        <v>15</v>
      </c>
    </row>
    <row r="278" spans="1:18">
      <c r="A278" s="3">
        <v>2067</v>
      </c>
      <c r="B278" s="3" t="s">
        <v>10</v>
      </c>
      <c r="C278" s="3" t="s">
        <v>11</v>
      </c>
      <c r="D278" s="3">
        <v>127</v>
      </c>
      <c r="E278" s="3">
        <v>208</v>
      </c>
      <c r="F278" s="3">
        <v>38</v>
      </c>
      <c r="G278" s="3">
        <v>0</v>
      </c>
      <c r="H278" s="3">
        <v>78</v>
      </c>
      <c r="I278" s="3">
        <v>9</v>
      </c>
      <c r="J278" s="3">
        <v>0</v>
      </c>
      <c r="K278" s="3">
        <v>11</v>
      </c>
      <c r="L278" s="3">
        <v>471</v>
      </c>
      <c r="M278" s="4">
        <v>42831.984027777777</v>
      </c>
      <c r="N278" s="5" t="s">
        <v>8879</v>
      </c>
      <c r="O278" s="3" t="s">
        <v>8880</v>
      </c>
      <c r="P278" s="3">
        <v>2067</v>
      </c>
      <c r="Q278" s="3" t="s">
        <v>10</v>
      </c>
      <c r="R278" s="3" t="s">
        <v>11</v>
      </c>
    </row>
    <row r="279" spans="1:18">
      <c r="A279" s="3">
        <v>2067</v>
      </c>
      <c r="B279" s="3" t="s">
        <v>10</v>
      </c>
      <c r="C279" s="3" t="s">
        <v>12</v>
      </c>
      <c r="D279" s="3">
        <v>130</v>
      </c>
      <c r="E279" s="3">
        <v>213</v>
      </c>
      <c r="F279" s="3">
        <v>25</v>
      </c>
      <c r="G279" s="3">
        <v>2</v>
      </c>
      <c r="H279" s="3">
        <v>83</v>
      </c>
      <c r="I279" s="3">
        <v>8</v>
      </c>
      <c r="J279" s="3">
        <v>0</v>
      </c>
      <c r="K279" s="3">
        <v>38</v>
      </c>
      <c r="L279" s="3">
        <v>499</v>
      </c>
      <c r="M279" s="4">
        <v>42831.98333333333</v>
      </c>
      <c r="N279" s="5" t="s">
        <v>8881</v>
      </c>
      <c r="O279" s="3" t="s">
        <v>8882</v>
      </c>
      <c r="P279" s="3">
        <v>2067</v>
      </c>
      <c r="Q279" s="3" t="s">
        <v>10</v>
      </c>
      <c r="R279" s="3" t="s">
        <v>12</v>
      </c>
    </row>
    <row r="280" spans="1:18">
      <c r="A280" s="3">
        <v>2067</v>
      </c>
      <c r="B280" s="3" t="s">
        <v>10</v>
      </c>
      <c r="C280" s="3" t="s">
        <v>13</v>
      </c>
      <c r="D280" s="3">
        <v>127</v>
      </c>
      <c r="E280" s="3">
        <v>196</v>
      </c>
      <c r="F280" s="3">
        <v>28</v>
      </c>
      <c r="G280" s="3">
        <v>4</v>
      </c>
      <c r="H280" s="3">
        <v>73</v>
      </c>
      <c r="I280" s="3">
        <v>5</v>
      </c>
      <c r="J280" s="3">
        <v>0</v>
      </c>
      <c r="K280" s="3">
        <v>37</v>
      </c>
      <c r="L280" s="3">
        <v>470</v>
      </c>
      <c r="M280" s="4">
        <v>42861.003472222219</v>
      </c>
      <c r="N280" s="5" t="s">
        <v>8883</v>
      </c>
      <c r="O280" s="3" t="s">
        <v>8884</v>
      </c>
      <c r="P280" s="3">
        <v>2067</v>
      </c>
      <c r="Q280" s="3" t="s">
        <v>10</v>
      </c>
      <c r="R280" s="3" t="s">
        <v>13</v>
      </c>
    </row>
    <row r="281" spans="1:18">
      <c r="A281" s="3">
        <v>2067</v>
      </c>
      <c r="B281" s="3" t="s">
        <v>14</v>
      </c>
      <c r="C281" s="3" t="s">
        <v>15</v>
      </c>
      <c r="D281" s="3">
        <v>118</v>
      </c>
      <c r="E281" s="3">
        <v>176</v>
      </c>
      <c r="F281" s="3">
        <v>25</v>
      </c>
      <c r="G281" s="3">
        <v>6</v>
      </c>
      <c r="H281" s="3">
        <v>77</v>
      </c>
      <c r="I281" s="3">
        <v>12</v>
      </c>
      <c r="J281" s="3">
        <v>0</v>
      </c>
      <c r="K281" s="3">
        <v>35</v>
      </c>
      <c r="L281" s="3">
        <v>449</v>
      </c>
      <c r="M281" s="4">
        <v>42831.995833333334</v>
      </c>
      <c r="N281" s="5" t="s">
        <v>8885</v>
      </c>
      <c r="O281" s="3" t="s">
        <v>8886</v>
      </c>
      <c r="P281" s="3">
        <v>2067</v>
      </c>
      <c r="Q281" s="3" t="s">
        <v>14</v>
      </c>
      <c r="R281" s="3" t="s">
        <v>15</v>
      </c>
    </row>
    <row r="282" spans="1:18">
      <c r="A282" s="3">
        <v>2068</v>
      </c>
      <c r="B282" s="3" t="s">
        <v>14</v>
      </c>
      <c r="C282" s="3" t="s">
        <v>11</v>
      </c>
      <c r="D282" s="3">
        <v>35</v>
      </c>
      <c r="E282" s="3">
        <v>0</v>
      </c>
      <c r="F282" s="3">
        <v>51</v>
      </c>
      <c r="G282" s="3">
        <v>3</v>
      </c>
      <c r="H282" s="3">
        <v>101</v>
      </c>
      <c r="I282" s="3">
        <v>4</v>
      </c>
      <c r="J282" s="3">
        <v>0</v>
      </c>
      <c r="K282" s="3">
        <v>8</v>
      </c>
      <c r="L282" s="3">
        <v>399</v>
      </c>
      <c r="M282" s="4">
        <v>42831.998611111114</v>
      </c>
      <c r="N282" s="5" t="s">
        <v>8887</v>
      </c>
      <c r="O282" s="3" t="s">
        <v>8888</v>
      </c>
      <c r="P282" s="3">
        <v>2068</v>
      </c>
      <c r="Q282" s="3" t="s">
        <v>14</v>
      </c>
      <c r="R282" s="3" t="s">
        <v>11</v>
      </c>
    </row>
    <row r="283" spans="1:18">
      <c r="A283" s="3">
        <v>2068</v>
      </c>
      <c r="B283" s="3" t="s">
        <v>10</v>
      </c>
      <c r="C283" s="3" t="s">
        <v>12</v>
      </c>
      <c r="D283" s="3">
        <v>19</v>
      </c>
      <c r="E283" s="3">
        <v>198</v>
      </c>
      <c r="F283" s="3">
        <v>44</v>
      </c>
      <c r="G283" s="3">
        <v>3</v>
      </c>
      <c r="H283" s="3">
        <v>94</v>
      </c>
      <c r="I283" s="3">
        <v>8</v>
      </c>
      <c r="J283" s="3">
        <v>0</v>
      </c>
      <c r="K283" s="3">
        <v>6</v>
      </c>
      <c r="L283" s="3">
        <v>372</v>
      </c>
      <c r="M283" s="4">
        <v>42831.988888888889</v>
      </c>
      <c r="N283" s="5" t="s">
        <v>8889</v>
      </c>
      <c r="O283" s="3" t="s">
        <v>8890</v>
      </c>
      <c r="P283" s="3">
        <v>2068</v>
      </c>
      <c r="Q283" s="3" t="s">
        <v>10</v>
      </c>
      <c r="R283" s="3" t="s">
        <v>12</v>
      </c>
    </row>
    <row r="284" spans="1:18">
      <c r="A284" s="3">
        <v>2068</v>
      </c>
      <c r="B284" s="3" t="s">
        <v>10</v>
      </c>
      <c r="C284" s="3" t="s">
        <v>13</v>
      </c>
      <c r="D284" s="3">
        <v>17</v>
      </c>
      <c r="E284" s="3">
        <v>197</v>
      </c>
      <c r="F284" s="3">
        <v>41</v>
      </c>
      <c r="G284" s="3">
        <v>6</v>
      </c>
      <c r="H284" s="3">
        <v>113</v>
      </c>
      <c r="I284" s="3">
        <v>4</v>
      </c>
      <c r="J284" s="3">
        <v>0</v>
      </c>
      <c r="K284" s="3">
        <v>4</v>
      </c>
      <c r="L284" s="3">
        <v>382</v>
      </c>
      <c r="M284" s="4">
        <v>42861.003472222219</v>
      </c>
      <c r="N284" s="5" t="s">
        <v>8891</v>
      </c>
      <c r="O284" s="3" t="s">
        <v>8892</v>
      </c>
      <c r="P284" s="3">
        <v>2068</v>
      </c>
      <c r="Q284" s="3" t="s">
        <v>10</v>
      </c>
      <c r="R284" s="3" t="s">
        <v>13</v>
      </c>
    </row>
    <row r="285" spans="1:18">
      <c r="A285" s="3">
        <v>2069</v>
      </c>
      <c r="B285" s="3" t="s">
        <v>14</v>
      </c>
      <c r="C285" s="3" t="s">
        <v>11</v>
      </c>
      <c r="D285" s="3">
        <v>19</v>
      </c>
      <c r="E285" s="3">
        <v>185</v>
      </c>
      <c r="F285" s="3">
        <v>49</v>
      </c>
      <c r="G285" s="3">
        <v>3</v>
      </c>
      <c r="H285" s="3">
        <v>98</v>
      </c>
      <c r="I285" s="3">
        <v>12</v>
      </c>
      <c r="J285" s="3">
        <v>1</v>
      </c>
      <c r="K285" s="3">
        <v>9</v>
      </c>
      <c r="L285" s="3">
        <v>376</v>
      </c>
      <c r="M285" s="4">
        <v>42861.018055555556</v>
      </c>
      <c r="N285" s="5" t="s">
        <v>8893</v>
      </c>
      <c r="O285" s="3" t="s">
        <v>8894</v>
      </c>
      <c r="P285" s="3">
        <v>2069</v>
      </c>
      <c r="Q285" s="3" t="s">
        <v>14</v>
      </c>
      <c r="R285" s="3" t="s">
        <v>11</v>
      </c>
    </row>
    <row r="286" spans="1:18">
      <c r="A286" s="3">
        <v>2069</v>
      </c>
      <c r="B286" s="3" t="s">
        <v>10</v>
      </c>
      <c r="C286" s="3" t="s">
        <v>12</v>
      </c>
      <c r="D286" s="3">
        <v>31</v>
      </c>
      <c r="E286" s="3">
        <v>170</v>
      </c>
      <c r="F286" s="3">
        <v>52</v>
      </c>
      <c r="G286" s="3">
        <v>7</v>
      </c>
      <c r="H286" s="3">
        <v>97</v>
      </c>
      <c r="I286" s="3">
        <v>6</v>
      </c>
      <c r="J286" s="3">
        <v>0</v>
      </c>
      <c r="K286" s="3">
        <v>6</v>
      </c>
      <c r="L286" s="3">
        <v>369</v>
      </c>
      <c r="M286" s="4">
        <v>42861.018750000003</v>
      </c>
      <c r="N286" s="5" t="s">
        <v>8895</v>
      </c>
      <c r="O286" s="3" t="s">
        <v>8896</v>
      </c>
      <c r="P286" s="3">
        <v>2069</v>
      </c>
      <c r="Q286" s="3" t="s">
        <v>10</v>
      </c>
      <c r="R286" s="3" t="s">
        <v>12</v>
      </c>
    </row>
    <row r="287" spans="1:18">
      <c r="A287" s="3">
        <v>2069</v>
      </c>
      <c r="B287" s="3" t="s">
        <v>14</v>
      </c>
      <c r="C287" s="3" t="s">
        <v>13</v>
      </c>
      <c r="D287" s="3">
        <v>19</v>
      </c>
      <c r="E287" s="3">
        <v>207</v>
      </c>
      <c r="F287" s="3">
        <v>47</v>
      </c>
      <c r="G287" s="3">
        <v>2</v>
      </c>
      <c r="H287" s="3">
        <v>93</v>
      </c>
      <c r="I287" s="3">
        <v>9</v>
      </c>
      <c r="J287" s="3">
        <v>0</v>
      </c>
      <c r="K287" s="3">
        <v>0</v>
      </c>
      <c r="L287" s="3">
        <v>377</v>
      </c>
      <c r="M287" s="4">
        <v>42861.004166666666</v>
      </c>
      <c r="N287" s="5" t="s">
        <v>8897</v>
      </c>
      <c r="O287" s="3" t="s">
        <v>8898</v>
      </c>
      <c r="P287" s="3">
        <v>2069</v>
      </c>
      <c r="Q287" s="3" t="s">
        <v>14</v>
      </c>
      <c r="R287" s="3" t="s">
        <v>13</v>
      </c>
    </row>
    <row r="288" spans="1:18">
      <c r="A288" s="3">
        <v>2069</v>
      </c>
      <c r="B288" s="3" t="s">
        <v>14</v>
      </c>
      <c r="C288" s="3" t="s">
        <v>15</v>
      </c>
      <c r="D288" s="3">
        <v>32</v>
      </c>
      <c r="E288" s="3">
        <v>204</v>
      </c>
      <c r="F288" s="3">
        <v>38</v>
      </c>
      <c r="G288" s="3">
        <v>3</v>
      </c>
      <c r="H288" s="3">
        <v>87</v>
      </c>
      <c r="I288" s="3">
        <v>5</v>
      </c>
      <c r="J288" s="3">
        <v>1</v>
      </c>
      <c r="K288" s="3">
        <v>4</v>
      </c>
      <c r="L288" s="3">
        <v>374</v>
      </c>
      <c r="M288" s="4">
        <v>42861.006249999999</v>
      </c>
      <c r="N288" s="5" t="s">
        <v>8899</v>
      </c>
      <c r="O288" s="3" t="s">
        <v>8900</v>
      </c>
      <c r="P288" s="3">
        <v>2069</v>
      </c>
      <c r="Q288" s="3" t="s">
        <v>14</v>
      </c>
      <c r="R288" s="3" t="s">
        <v>15</v>
      </c>
    </row>
    <row r="289" spans="1:18">
      <c r="A289" s="3">
        <v>2070</v>
      </c>
      <c r="B289" s="3" t="s">
        <v>10</v>
      </c>
      <c r="C289" s="3" t="s">
        <v>11</v>
      </c>
      <c r="D289" s="3">
        <v>15</v>
      </c>
      <c r="E289" s="3">
        <v>227</v>
      </c>
      <c r="F289" s="3">
        <v>64</v>
      </c>
      <c r="G289" s="3">
        <v>7</v>
      </c>
      <c r="H289" s="3">
        <v>123</v>
      </c>
      <c r="I289" s="3">
        <v>7</v>
      </c>
      <c r="J289" s="3">
        <v>0</v>
      </c>
      <c r="K289" s="3">
        <v>6</v>
      </c>
      <c r="L289" s="3">
        <v>449</v>
      </c>
      <c r="M289" s="4">
        <v>42861.000694444447</v>
      </c>
      <c r="N289" s="5" t="s">
        <v>8901</v>
      </c>
      <c r="O289" s="3" t="s">
        <v>8902</v>
      </c>
      <c r="P289" s="3">
        <v>2070</v>
      </c>
      <c r="Q289" s="3" t="s">
        <v>10</v>
      </c>
      <c r="R289" s="3" t="s">
        <v>11</v>
      </c>
    </row>
    <row r="290" spans="1:18">
      <c r="A290" s="3">
        <v>2070</v>
      </c>
      <c r="B290" s="3" t="s">
        <v>10</v>
      </c>
      <c r="C290" s="3" t="s">
        <v>12</v>
      </c>
      <c r="D290" s="3">
        <v>28</v>
      </c>
      <c r="E290" s="3">
        <v>205</v>
      </c>
      <c r="F290" s="3">
        <v>44</v>
      </c>
      <c r="G290" s="3">
        <v>3</v>
      </c>
      <c r="H290" s="3">
        <v>118</v>
      </c>
      <c r="I290" s="3">
        <v>7</v>
      </c>
      <c r="J290" s="3">
        <v>0</v>
      </c>
      <c r="K290" s="3">
        <v>8</v>
      </c>
      <c r="L290" s="3">
        <v>413</v>
      </c>
      <c r="M290" s="4">
        <v>42861.004166666666</v>
      </c>
      <c r="N290" s="5" t="s">
        <v>8903</v>
      </c>
      <c r="O290" s="3" t="s">
        <v>8904</v>
      </c>
      <c r="P290" s="3">
        <v>2070</v>
      </c>
      <c r="Q290" s="3" t="s">
        <v>10</v>
      </c>
      <c r="R290" s="3" t="s">
        <v>12</v>
      </c>
    </row>
    <row r="291" spans="1:18">
      <c r="A291" s="3">
        <v>2070</v>
      </c>
      <c r="B291" s="3" t="s">
        <v>10</v>
      </c>
      <c r="C291" s="3" t="s">
        <v>83</v>
      </c>
      <c r="D291" s="3">
        <v>11</v>
      </c>
      <c r="E291" s="3">
        <v>137</v>
      </c>
      <c r="F291" s="3">
        <v>75</v>
      </c>
      <c r="G291" s="3">
        <v>2</v>
      </c>
      <c r="H291" s="3">
        <v>55</v>
      </c>
      <c r="I291" s="3">
        <v>4</v>
      </c>
      <c r="J291" s="3">
        <v>0</v>
      </c>
      <c r="K291" s="3">
        <v>13</v>
      </c>
      <c r="L291" s="3">
        <v>297</v>
      </c>
      <c r="M291" s="4">
        <v>42831.927777777775</v>
      </c>
      <c r="N291" s="5" t="s">
        <v>8905</v>
      </c>
      <c r="O291" s="3" t="s">
        <v>8906</v>
      </c>
      <c r="P291" s="3">
        <v>2070</v>
      </c>
      <c r="Q291" s="3" t="s">
        <v>10</v>
      </c>
      <c r="R291" s="3" t="s">
        <v>83</v>
      </c>
    </row>
    <row r="292" spans="1:18">
      <c r="A292" s="3">
        <v>2070</v>
      </c>
      <c r="B292" s="3" t="s">
        <v>10</v>
      </c>
      <c r="C292" s="3" t="s">
        <v>13</v>
      </c>
      <c r="D292" s="3">
        <v>17</v>
      </c>
      <c r="E292" s="3">
        <v>185</v>
      </c>
      <c r="F292" s="3">
        <v>54</v>
      </c>
      <c r="G292" s="3">
        <v>5</v>
      </c>
      <c r="H292" s="3">
        <v>139</v>
      </c>
      <c r="I292" s="3">
        <v>9</v>
      </c>
      <c r="J292" s="3">
        <v>0</v>
      </c>
      <c r="K292" s="3">
        <v>8</v>
      </c>
      <c r="L292" s="3">
        <v>417</v>
      </c>
      <c r="M292" s="4">
        <v>42831.995138888888</v>
      </c>
      <c r="N292" s="5" t="s">
        <v>8907</v>
      </c>
      <c r="O292" s="3" t="s">
        <v>8908</v>
      </c>
      <c r="P292" s="3">
        <v>2070</v>
      </c>
      <c r="Q292" s="3" t="s">
        <v>10</v>
      </c>
      <c r="R292" s="3" t="s">
        <v>13</v>
      </c>
    </row>
    <row r="293" spans="1:18">
      <c r="A293" s="3">
        <v>2071</v>
      </c>
      <c r="B293" s="3" t="s">
        <v>14</v>
      </c>
      <c r="C293" s="3" t="s">
        <v>11</v>
      </c>
      <c r="D293" s="3">
        <v>27</v>
      </c>
      <c r="E293" s="3">
        <v>181</v>
      </c>
      <c r="F293" s="3">
        <v>70</v>
      </c>
      <c r="G293" s="3">
        <v>9</v>
      </c>
      <c r="H293" s="3">
        <v>104</v>
      </c>
      <c r="I293" s="3">
        <v>4</v>
      </c>
      <c r="J293" s="3">
        <v>0</v>
      </c>
      <c r="K293" s="3">
        <v>10</v>
      </c>
      <c r="L293" s="3">
        <v>405</v>
      </c>
      <c r="M293" s="4">
        <v>42831.921527777777</v>
      </c>
      <c r="N293" s="5" t="s">
        <v>8909</v>
      </c>
      <c r="O293" s="3" t="s">
        <v>8910</v>
      </c>
      <c r="P293" s="3">
        <v>2071</v>
      </c>
      <c r="Q293" s="3" t="s">
        <v>14</v>
      </c>
      <c r="R293" s="3" t="s">
        <v>11</v>
      </c>
    </row>
    <row r="294" spans="1:18">
      <c r="A294" s="3">
        <v>2072</v>
      </c>
      <c r="B294" s="3" t="s">
        <v>10</v>
      </c>
      <c r="C294" s="3" t="s">
        <v>11</v>
      </c>
      <c r="D294" s="3">
        <v>2</v>
      </c>
      <c r="E294" s="3">
        <v>90</v>
      </c>
      <c r="F294" s="3">
        <v>3</v>
      </c>
      <c r="G294" s="3">
        <v>1</v>
      </c>
      <c r="H294" s="3">
        <v>4</v>
      </c>
      <c r="I294" s="3">
        <v>0</v>
      </c>
      <c r="J294" s="3">
        <v>0</v>
      </c>
      <c r="K294" s="3">
        <v>3</v>
      </c>
      <c r="L294" s="3">
        <v>103</v>
      </c>
      <c r="M294" s="4">
        <v>42831.929166666669</v>
      </c>
      <c r="N294" s="5" t="s">
        <v>8911</v>
      </c>
      <c r="O294" s="3" t="s">
        <v>8912</v>
      </c>
      <c r="P294" s="3">
        <v>2072</v>
      </c>
      <c r="Q294" s="3" t="s">
        <v>10</v>
      </c>
      <c r="R294" s="3" t="s">
        <v>11</v>
      </c>
    </row>
    <row r="295" spans="1:18">
      <c r="A295" s="3">
        <v>2304</v>
      </c>
      <c r="B295" s="3" t="s">
        <v>10</v>
      </c>
      <c r="C295" s="3" t="s">
        <v>11</v>
      </c>
      <c r="D295" s="3">
        <v>64</v>
      </c>
      <c r="E295" s="3">
        <v>260</v>
      </c>
      <c r="F295" s="3">
        <v>32</v>
      </c>
      <c r="G295" s="3">
        <v>4</v>
      </c>
      <c r="H295" s="3">
        <v>67</v>
      </c>
      <c r="I295" s="3">
        <v>12</v>
      </c>
      <c r="J295" s="3">
        <v>0</v>
      </c>
      <c r="K295" s="3">
        <v>5</v>
      </c>
      <c r="L295" s="3">
        <v>444</v>
      </c>
      <c r="M295" s="4">
        <v>42831.947222222225</v>
      </c>
      <c r="N295" s="5" t="s">
        <v>8913</v>
      </c>
      <c r="O295" s="3" t="s">
        <v>8914</v>
      </c>
      <c r="P295" s="3">
        <v>2304</v>
      </c>
      <c r="Q295" s="3" t="s">
        <v>10</v>
      </c>
      <c r="R295" s="3" t="s">
        <v>11</v>
      </c>
    </row>
    <row r="296" spans="1:18">
      <c r="A296" s="3">
        <v>2304</v>
      </c>
      <c r="B296" s="3" t="s">
        <v>10</v>
      </c>
      <c r="C296" s="3" t="s">
        <v>12</v>
      </c>
      <c r="D296" s="3">
        <v>45</v>
      </c>
      <c r="E296" s="3">
        <v>252</v>
      </c>
      <c r="F296" s="3">
        <v>35</v>
      </c>
      <c r="G296" s="3">
        <v>3</v>
      </c>
      <c r="H296" s="3">
        <v>86</v>
      </c>
      <c r="I296" s="3">
        <v>11</v>
      </c>
      <c r="J296" s="3">
        <v>1</v>
      </c>
      <c r="K296" s="3">
        <v>1</v>
      </c>
      <c r="L296" s="3">
        <v>434</v>
      </c>
      <c r="M296" s="4">
        <v>42861.136805555558</v>
      </c>
      <c r="N296" s="5" t="s">
        <v>8915</v>
      </c>
      <c r="O296" s="3" t="s">
        <v>8916</v>
      </c>
      <c r="P296" s="3">
        <v>2304</v>
      </c>
      <c r="Q296" s="3" t="s">
        <v>10</v>
      </c>
      <c r="R296" s="3" t="s">
        <v>12</v>
      </c>
    </row>
    <row r="297" spans="1:18">
      <c r="A297" s="3">
        <v>2305</v>
      </c>
      <c r="B297" s="3" t="s">
        <v>10</v>
      </c>
      <c r="C297" s="3" t="s">
        <v>11</v>
      </c>
      <c r="D297" s="3">
        <v>34</v>
      </c>
      <c r="E297" s="3">
        <v>128</v>
      </c>
      <c r="F297" s="3">
        <v>22</v>
      </c>
      <c r="G297" s="3">
        <v>1</v>
      </c>
      <c r="H297" s="3">
        <v>71</v>
      </c>
      <c r="I297" s="3">
        <v>7</v>
      </c>
      <c r="J297" s="3">
        <v>0</v>
      </c>
      <c r="K297" s="3">
        <v>12</v>
      </c>
      <c r="L297" s="3">
        <v>275</v>
      </c>
      <c r="M297" s="4">
        <v>42831.931250000001</v>
      </c>
      <c r="N297" s="5" t="s">
        <v>8917</v>
      </c>
      <c r="O297" s="6" t="s">
        <v>8918</v>
      </c>
      <c r="P297" s="3">
        <v>2305</v>
      </c>
      <c r="Q297" s="3" t="s">
        <v>10</v>
      </c>
      <c r="R297" s="3" t="s">
        <v>11</v>
      </c>
    </row>
    <row r="298" spans="1:18">
      <c r="A298" s="3">
        <v>2306</v>
      </c>
      <c r="B298" s="3" t="s">
        <v>10</v>
      </c>
      <c r="C298" s="3" t="s">
        <v>11</v>
      </c>
      <c r="D298" s="3">
        <v>37</v>
      </c>
      <c r="E298" s="3">
        <v>194</v>
      </c>
      <c r="F298" s="3">
        <v>30</v>
      </c>
      <c r="G298" s="3">
        <v>1</v>
      </c>
      <c r="H298" s="3">
        <v>57</v>
      </c>
      <c r="I298" s="3">
        <v>10</v>
      </c>
      <c r="J298" s="3">
        <v>0</v>
      </c>
      <c r="K298" s="3">
        <v>10</v>
      </c>
      <c r="L298" s="3">
        <v>339</v>
      </c>
      <c r="M298" s="4">
        <v>42831.92083333333</v>
      </c>
      <c r="N298" s="5" t="s">
        <v>8919</v>
      </c>
      <c r="O298" s="3" t="s">
        <v>8920</v>
      </c>
      <c r="P298" s="3">
        <v>2306</v>
      </c>
      <c r="Q298" s="3" t="s">
        <v>10</v>
      </c>
      <c r="R298" s="3" t="s">
        <v>11</v>
      </c>
    </row>
    <row r="299" spans="1:18">
      <c r="A299" s="3">
        <v>2306</v>
      </c>
      <c r="B299" s="3" t="s">
        <v>10</v>
      </c>
      <c r="C299" s="3" t="s">
        <v>12</v>
      </c>
      <c r="D299" s="3">
        <v>30</v>
      </c>
      <c r="E299" s="3">
        <v>179</v>
      </c>
      <c r="F299" s="3">
        <v>36</v>
      </c>
      <c r="G299" s="3">
        <v>5</v>
      </c>
      <c r="H299" s="3">
        <v>57</v>
      </c>
      <c r="I299" s="3">
        <v>7</v>
      </c>
      <c r="J299" s="3">
        <v>0</v>
      </c>
      <c r="K299" s="3">
        <v>28</v>
      </c>
      <c r="L299" s="3">
        <v>342</v>
      </c>
      <c r="M299" s="4">
        <v>42831.928472222222</v>
      </c>
      <c r="N299" s="5" t="s">
        <v>8921</v>
      </c>
      <c r="O299" s="3" t="s">
        <v>8922</v>
      </c>
      <c r="P299" s="3">
        <v>2306</v>
      </c>
      <c r="Q299" s="3" t="s">
        <v>10</v>
      </c>
      <c r="R299" s="3" t="s">
        <v>12</v>
      </c>
    </row>
    <row r="300" spans="1:18">
      <c r="A300" s="3">
        <v>2307</v>
      </c>
      <c r="B300" s="3" t="s">
        <v>10</v>
      </c>
      <c r="C300" s="3" t="s">
        <v>11</v>
      </c>
      <c r="D300" s="3">
        <v>29</v>
      </c>
      <c r="E300" s="3">
        <v>188</v>
      </c>
      <c r="F300" s="3">
        <v>23</v>
      </c>
      <c r="G300" s="3">
        <v>2</v>
      </c>
      <c r="H300" s="3">
        <v>61</v>
      </c>
      <c r="I300" s="3">
        <v>6</v>
      </c>
      <c r="J300" s="3">
        <v>0</v>
      </c>
      <c r="K300" s="3">
        <v>7</v>
      </c>
      <c r="L300" s="3">
        <v>316</v>
      </c>
      <c r="M300" s="4">
        <v>42831.943055555559</v>
      </c>
      <c r="N300" s="5" t="s">
        <v>8923</v>
      </c>
      <c r="O300" s="3" t="s">
        <v>8924</v>
      </c>
      <c r="P300" s="3">
        <v>2307</v>
      </c>
      <c r="Q300" s="3" t="s">
        <v>10</v>
      </c>
      <c r="R300" s="3" t="s">
        <v>11</v>
      </c>
    </row>
    <row r="301" spans="1:18">
      <c r="A301" s="3">
        <v>2307</v>
      </c>
      <c r="B301" s="3" t="s">
        <v>10</v>
      </c>
      <c r="C301" s="3" t="s">
        <v>12</v>
      </c>
      <c r="D301" s="3">
        <v>37</v>
      </c>
      <c r="E301" s="3">
        <v>181</v>
      </c>
      <c r="F301" s="3">
        <v>36</v>
      </c>
      <c r="G301" s="3">
        <v>3</v>
      </c>
      <c r="H301" s="3">
        <v>58</v>
      </c>
      <c r="I301" s="3">
        <v>6</v>
      </c>
      <c r="J301" s="3">
        <v>0</v>
      </c>
      <c r="K301" s="3">
        <v>13</v>
      </c>
      <c r="L301" s="3">
        <v>334</v>
      </c>
      <c r="M301" s="4">
        <v>42831.931944444441</v>
      </c>
      <c r="N301" s="5" t="s">
        <v>8925</v>
      </c>
      <c r="O301" s="3" t="s">
        <v>8926</v>
      </c>
      <c r="P301" s="3">
        <v>2307</v>
      </c>
      <c r="Q301" s="3" t="s">
        <v>10</v>
      </c>
      <c r="R301" s="3" t="s">
        <v>12</v>
      </c>
    </row>
    <row r="302" spans="1:18">
      <c r="A302" s="3">
        <v>2308</v>
      </c>
      <c r="B302" s="3" t="s">
        <v>14</v>
      </c>
      <c r="C302" s="3" t="s">
        <v>11</v>
      </c>
      <c r="D302" s="3">
        <v>40</v>
      </c>
      <c r="E302" s="3">
        <v>0</v>
      </c>
      <c r="F302" s="3">
        <v>49</v>
      </c>
      <c r="G302" s="3">
        <v>2</v>
      </c>
      <c r="H302" s="3">
        <v>77</v>
      </c>
      <c r="I302" s="3">
        <v>5</v>
      </c>
      <c r="J302" s="3">
        <v>0</v>
      </c>
      <c r="K302" s="3">
        <v>14</v>
      </c>
      <c r="L302" s="3">
        <v>314</v>
      </c>
      <c r="M302" s="4">
        <v>42831.979166666664</v>
      </c>
      <c r="N302" s="5" t="s">
        <v>8927</v>
      </c>
      <c r="O302" s="3" t="s">
        <v>8928</v>
      </c>
      <c r="P302" s="3">
        <v>2308</v>
      </c>
      <c r="Q302" s="3" t="s">
        <v>14</v>
      </c>
      <c r="R302" s="3" t="s">
        <v>11</v>
      </c>
    </row>
    <row r="303" spans="1:18">
      <c r="A303" s="3">
        <v>2308</v>
      </c>
      <c r="B303" s="3" t="s">
        <v>10</v>
      </c>
      <c r="C303" s="3" t="s">
        <v>12</v>
      </c>
      <c r="D303" s="3">
        <v>36</v>
      </c>
      <c r="E303" s="3">
        <v>171</v>
      </c>
      <c r="F303" s="3">
        <v>46</v>
      </c>
      <c r="G303" s="3">
        <v>2</v>
      </c>
      <c r="H303" s="3">
        <v>52</v>
      </c>
      <c r="I303" s="3">
        <v>5</v>
      </c>
      <c r="J303" s="3">
        <v>0</v>
      </c>
      <c r="K303" s="3">
        <v>15</v>
      </c>
      <c r="L303" s="3">
        <v>327</v>
      </c>
      <c r="M303" s="4">
        <v>42831.875694444447</v>
      </c>
      <c r="N303" s="5" t="s">
        <v>8929</v>
      </c>
      <c r="O303" s="3" t="s">
        <v>8930</v>
      </c>
      <c r="P303" s="3">
        <v>2308</v>
      </c>
      <c r="Q303" s="3" t="s">
        <v>10</v>
      </c>
      <c r="R303" s="3" t="s">
        <v>12</v>
      </c>
    </row>
    <row r="304" spans="1:18">
      <c r="A304" s="3">
        <v>2308</v>
      </c>
      <c r="B304" s="3" t="s">
        <v>10</v>
      </c>
      <c r="C304" s="3" t="s">
        <v>83</v>
      </c>
      <c r="D304" s="3">
        <v>30</v>
      </c>
      <c r="E304" s="3">
        <v>106</v>
      </c>
      <c r="F304" s="3">
        <v>26</v>
      </c>
      <c r="G304" s="3">
        <v>3</v>
      </c>
      <c r="H304" s="3">
        <v>41</v>
      </c>
      <c r="I304" s="3">
        <v>4</v>
      </c>
      <c r="J304" s="3">
        <v>1</v>
      </c>
      <c r="K304" s="3">
        <v>9</v>
      </c>
      <c r="L304" s="3">
        <v>220</v>
      </c>
      <c r="M304" s="4">
        <v>42831.95</v>
      </c>
      <c r="N304" s="5" t="s">
        <v>8931</v>
      </c>
      <c r="O304" s="3" t="s">
        <v>8932</v>
      </c>
      <c r="P304" s="3">
        <v>2308</v>
      </c>
      <c r="Q304" s="3" t="s">
        <v>10</v>
      </c>
      <c r="R304" s="3" t="s">
        <v>83</v>
      </c>
    </row>
    <row r="305" spans="1:18">
      <c r="A305" s="3">
        <v>2308</v>
      </c>
      <c r="B305" s="3" t="s">
        <v>10</v>
      </c>
      <c r="C305" s="3" t="s">
        <v>13</v>
      </c>
      <c r="D305" s="3">
        <v>43</v>
      </c>
      <c r="E305" s="3">
        <v>140</v>
      </c>
      <c r="F305" s="3">
        <v>58</v>
      </c>
      <c r="G305" s="3">
        <v>4</v>
      </c>
      <c r="H305" s="3">
        <v>70</v>
      </c>
      <c r="I305" s="3">
        <v>4</v>
      </c>
      <c r="J305" s="3">
        <v>0</v>
      </c>
      <c r="K305" s="3">
        <v>9</v>
      </c>
      <c r="L305" s="3">
        <v>328</v>
      </c>
      <c r="M305" s="4">
        <v>42831.969444444447</v>
      </c>
      <c r="N305" s="5" t="s">
        <v>8933</v>
      </c>
      <c r="O305" s="3" t="s">
        <v>8934</v>
      </c>
      <c r="P305" s="3">
        <v>2308</v>
      </c>
      <c r="Q305" s="3" t="s">
        <v>10</v>
      </c>
      <c r="R305" s="3" t="s">
        <v>13</v>
      </c>
    </row>
    <row r="306" spans="1:18">
      <c r="A306" s="3">
        <v>2308</v>
      </c>
      <c r="B306" s="3" t="s">
        <v>10</v>
      </c>
      <c r="C306" s="3" t="s">
        <v>15</v>
      </c>
      <c r="D306" s="3">
        <v>33</v>
      </c>
      <c r="E306" s="3">
        <v>189</v>
      </c>
      <c r="F306" s="3">
        <v>46</v>
      </c>
      <c r="G306" s="3">
        <v>4</v>
      </c>
      <c r="H306" s="3">
        <v>74</v>
      </c>
      <c r="I306" s="3">
        <v>5</v>
      </c>
      <c r="J306" s="3">
        <v>0</v>
      </c>
      <c r="K306" s="3">
        <v>8</v>
      </c>
      <c r="L306" s="3">
        <v>359</v>
      </c>
      <c r="M306" s="4">
        <v>42831.96875</v>
      </c>
      <c r="N306" s="5" t="s">
        <v>8935</v>
      </c>
      <c r="O306" s="3" t="s">
        <v>8936</v>
      </c>
      <c r="P306" s="3">
        <v>2308</v>
      </c>
      <c r="Q306" s="3" t="s">
        <v>10</v>
      </c>
      <c r="R306" s="3" t="s">
        <v>15</v>
      </c>
    </row>
    <row r="307" spans="1:18">
      <c r="A307" s="3">
        <v>2308</v>
      </c>
      <c r="B307" s="3" t="s">
        <v>10</v>
      </c>
      <c r="C307" s="3" t="s">
        <v>16</v>
      </c>
      <c r="D307" s="3">
        <v>34</v>
      </c>
      <c r="E307" s="3">
        <v>142</v>
      </c>
      <c r="F307" s="3">
        <v>60</v>
      </c>
      <c r="G307" s="3">
        <v>3</v>
      </c>
      <c r="H307" s="3">
        <v>70</v>
      </c>
      <c r="I307" s="3">
        <v>6</v>
      </c>
      <c r="J307" s="3">
        <v>0</v>
      </c>
      <c r="K307" s="3">
        <v>8</v>
      </c>
      <c r="L307" s="3">
        <v>323</v>
      </c>
      <c r="M307" s="4">
        <v>42831.959722222222</v>
      </c>
      <c r="N307" s="5" t="s">
        <v>8937</v>
      </c>
      <c r="O307" s="3" t="s">
        <v>8938</v>
      </c>
      <c r="P307" s="3">
        <v>2308</v>
      </c>
      <c r="Q307" s="3" t="s">
        <v>10</v>
      </c>
      <c r="R307" s="3" t="s">
        <v>16</v>
      </c>
    </row>
    <row r="308" spans="1:18">
      <c r="A308" s="3">
        <v>2309</v>
      </c>
      <c r="B308" s="3" t="s">
        <v>10</v>
      </c>
      <c r="C308" s="3" t="s">
        <v>11</v>
      </c>
      <c r="D308" s="3">
        <v>48</v>
      </c>
      <c r="E308" s="3">
        <v>209</v>
      </c>
      <c r="F308" s="3">
        <v>30</v>
      </c>
      <c r="G308" s="3">
        <v>1</v>
      </c>
      <c r="H308" s="3">
        <v>84</v>
      </c>
      <c r="I308" s="3">
        <v>9</v>
      </c>
      <c r="J308" s="3">
        <v>0</v>
      </c>
      <c r="K308" s="3">
        <v>5</v>
      </c>
      <c r="L308" s="3">
        <v>386</v>
      </c>
      <c r="M308" s="4">
        <v>42831.970138888886</v>
      </c>
      <c r="N308" s="5" t="s">
        <v>8939</v>
      </c>
      <c r="O308" s="3" t="s">
        <v>8940</v>
      </c>
      <c r="P308" s="3">
        <v>2309</v>
      </c>
      <c r="Q308" s="3" t="s">
        <v>10</v>
      </c>
      <c r="R308" s="3" t="s">
        <v>11</v>
      </c>
    </row>
    <row r="309" spans="1:18">
      <c r="A309" s="3">
        <v>2310</v>
      </c>
      <c r="B309" s="3" t="s">
        <v>10</v>
      </c>
      <c r="C309" s="3" t="s">
        <v>11</v>
      </c>
      <c r="D309" s="3">
        <v>40</v>
      </c>
      <c r="E309" s="3">
        <v>141</v>
      </c>
      <c r="F309" s="3">
        <v>31</v>
      </c>
      <c r="G309" s="3">
        <v>1</v>
      </c>
      <c r="H309" s="3">
        <v>73</v>
      </c>
      <c r="I309" s="3">
        <v>5</v>
      </c>
      <c r="J309" s="3">
        <v>0</v>
      </c>
      <c r="K309" s="3">
        <v>14</v>
      </c>
      <c r="L309" s="3">
        <v>305</v>
      </c>
      <c r="M309" s="4">
        <v>42831.980555555558</v>
      </c>
      <c r="N309" s="5" t="s">
        <v>8941</v>
      </c>
      <c r="O309" s="3" t="s">
        <v>8942</v>
      </c>
      <c r="P309" s="3">
        <v>2310</v>
      </c>
      <c r="Q309" s="3" t="s">
        <v>10</v>
      </c>
      <c r="R309" s="3" t="s">
        <v>11</v>
      </c>
    </row>
    <row r="310" spans="1:18">
      <c r="A310" s="3">
        <v>2310</v>
      </c>
      <c r="B310" s="3" t="s">
        <v>10</v>
      </c>
      <c r="C310" s="3" t="s">
        <v>12</v>
      </c>
      <c r="D310" s="3">
        <v>44</v>
      </c>
      <c r="E310" s="3">
        <v>165</v>
      </c>
      <c r="F310" s="3">
        <v>55</v>
      </c>
      <c r="G310" s="3">
        <v>2</v>
      </c>
      <c r="H310" s="3">
        <v>68</v>
      </c>
      <c r="I310" s="3">
        <v>5</v>
      </c>
      <c r="J310" s="3">
        <v>0</v>
      </c>
      <c r="K310" s="3">
        <v>10</v>
      </c>
      <c r="L310" s="3">
        <v>349</v>
      </c>
      <c r="M310" s="4">
        <v>42831.984722222223</v>
      </c>
      <c r="N310" s="5" t="s">
        <v>8943</v>
      </c>
      <c r="O310" s="3" t="s">
        <v>8944</v>
      </c>
      <c r="P310" s="3">
        <v>2310</v>
      </c>
      <c r="Q310" s="3" t="s">
        <v>10</v>
      </c>
      <c r="R310" s="3" t="s">
        <v>12</v>
      </c>
    </row>
    <row r="311" spans="1:18">
      <c r="A311" s="3">
        <v>2310</v>
      </c>
      <c r="B311" s="3" t="s">
        <v>10</v>
      </c>
      <c r="C311" s="3" t="s">
        <v>13</v>
      </c>
      <c r="D311" s="3">
        <v>50</v>
      </c>
      <c r="E311" s="3">
        <v>143</v>
      </c>
      <c r="F311" s="3">
        <v>63</v>
      </c>
      <c r="G311" s="3">
        <v>2</v>
      </c>
      <c r="H311" s="3">
        <v>66</v>
      </c>
      <c r="I311" s="3">
        <v>9</v>
      </c>
      <c r="J311" s="3">
        <v>0</v>
      </c>
      <c r="K311" s="3">
        <v>4</v>
      </c>
      <c r="L311" s="3">
        <v>337</v>
      </c>
      <c r="M311" s="4">
        <v>42831.98541666667</v>
      </c>
      <c r="N311" s="5" t="s">
        <v>8945</v>
      </c>
      <c r="O311" s="3" t="s">
        <v>8946</v>
      </c>
      <c r="P311" s="3">
        <v>2310</v>
      </c>
      <c r="Q311" s="3" t="s">
        <v>10</v>
      </c>
      <c r="R311" s="3" t="s">
        <v>13</v>
      </c>
    </row>
    <row r="312" spans="1:18">
      <c r="A312" s="3">
        <v>2310</v>
      </c>
      <c r="B312" s="3" t="s">
        <v>10</v>
      </c>
      <c r="C312" s="3" t="s">
        <v>15</v>
      </c>
      <c r="D312" s="3">
        <v>41</v>
      </c>
      <c r="E312" s="3">
        <v>174</v>
      </c>
      <c r="F312" s="3">
        <v>48</v>
      </c>
      <c r="G312" s="3">
        <v>2</v>
      </c>
      <c r="H312" s="3">
        <v>69</v>
      </c>
      <c r="I312" s="3">
        <v>7</v>
      </c>
      <c r="J312" s="3">
        <v>0</v>
      </c>
      <c r="K312" s="3">
        <v>7</v>
      </c>
      <c r="L312" s="3">
        <v>348</v>
      </c>
      <c r="M312" s="4">
        <v>42831.968055555553</v>
      </c>
      <c r="N312" s="5" t="s">
        <v>8947</v>
      </c>
      <c r="O312" s="3" t="s">
        <v>8948</v>
      </c>
      <c r="P312" s="3">
        <v>2310</v>
      </c>
      <c r="Q312" s="3" t="s">
        <v>10</v>
      </c>
      <c r="R312" s="3" t="s">
        <v>15</v>
      </c>
    </row>
    <row r="313" spans="1:18">
      <c r="A313" s="3">
        <v>2311</v>
      </c>
      <c r="B313" s="3" t="s">
        <v>14</v>
      </c>
      <c r="C313" s="3" t="s">
        <v>11</v>
      </c>
      <c r="D313" s="3">
        <v>53</v>
      </c>
      <c r="E313" s="3">
        <v>0</v>
      </c>
      <c r="F313" s="3">
        <v>42</v>
      </c>
      <c r="G313" s="3">
        <v>3</v>
      </c>
      <c r="H313" s="3">
        <v>33</v>
      </c>
      <c r="I313" s="3">
        <v>5</v>
      </c>
      <c r="J313" s="3">
        <v>0</v>
      </c>
      <c r="K313" s="3">
        <v>6</v>
      </c>
      <c r="L313" s="3">
        <v>297</v>
      </c>
      <c r="M313" s="4">
        <v>42831.915277777778</v>
      </c>
      <c r="N313" s="5" t="s">
        <v>8949</v>
      </c>
      <c r="O313" s="3" t="s">
        <v>8950</v>
      </c>
      <c r="P313" s="3">
        <v>2311</v>
      </c>
      <c r="Q313" s="3" t="s">
        <v>14</v>
      </c>
      <c r="R313" s="3" t="s">
        <v>11</v>
      </c>
    </row>
    <row r="314" spans="1:18">
      <c r="A314" s="3">
        <v>2311</v>
      </c>
      <c r="B314" s="3" t="s">
        <v>14</v>
      </c>
      <c r="C314" s="3" t="s">
        <v>12</v>
      </c>
      <c r="D314" s="3">
        <v>35</v>
      </c>
      <c r="E314" s="3">
        <v>136</v>
      </c>
      <c r="F314" s="3">
        <v>47</v>
      </c>
      <c r="G314" s="3">
        <v>3</v>
      </c>
      <c r="H314" s="3">
        <v>55</v>
      </c>
      <c r="I314" s="3">
        <v>7</v>
      </c>
      <c r="J314" s="3">
        <v>0</v>
      </c>
      <c r="K314" s="3">
        <v>7</v>
      </c>
      <c r="L314" s="3">
        <v>290</v>
      </c>
      <c r="M314" s="4">
        <v>42831.908333333333</v>
      </c>
      <c r="N314" s="5" t="s">
        <v>8951</v>
      </c>
      <c r="O314" s="3" t="s">
        <v>8952</v>
      </c>
      <c r="P314" s="3">
        <v>2311</v>
      </c>
      <c r="Q314" s="3" t="s">
        <v>14</v>
      </c>
      <c r="R314" s="3" t="s">
        <v>12</v>
      </c>
    </row>
    <row r="315" spans="1:18">
      <c r="A315" s="3">
        <v>2311</v>
      </c>
      <c r="B315" s="3" t="s">
        <v>10</v>
      </c>
      <c r="C315" s="3" t="s">
        <v>13</v>
      </c>
      <c r="D315" s="3">
        <v>35</v>
      </c>
      <c r="E315" s="3">
        <v>136</v>
      </c>
      <c r="F315" s="3">
        <v>44</v>
      </c>
      <c r="G315" s="3">
        <v>0</v>
      </c>
      <c r="H315" s="3">
        <v>55</v>
      </c>
      <c r="I315" s="3">
        <v>7</v>
      </c>
      <c r="J315" s="3">
        <v>0</v>
      </c>
      <c r="K315" s="3">
        <v>9</v>
      </c>
      <c r="L315" s="3">
        <v>286</v>
      </c>
      <c r="M315" s="4">
        <v>42831.899305555555</v>
      </c>
      <c r="N315" s="5" t="s">
        <v>8953</v>
      </c>
      <c r="O315" s="3" t="s">
        <v>8954</v>
      </c>
      <c r="P315" s="3">
        <v>2311</v>
      </c>
      <c r="Q315" s="3" t="s">
        <v>10</v>
      </c>
      <c r="R315" s="3" t="s">
        <v>13</v>
      </c>
    </row>
    <row r="316" spans="1:18">
      <c r="A316" s="3">
        <v>2312</v>
      </c>
      <c r="B316" s="3" t="s">
        <v>10</v>
      </c>
      <c r="C316" s="3" t="s">
        <v>11</v>
      </c>
      <c r="D316" s="3">
        <v>20</v>
      </c>
      <c r="E316" s="3">
        <v>113</v>
      </c>
      <c r="F316" s="3">
        <v>30</v>
      </c>
      <c r="G316" s="3">
        <v>1</v>
      </c>
      <c r="H316" s="3">
        <v>59</v>
      </c>
      <c r="I316" s="3">
        <v>5</v>
      </c>
      <c r="J316" s="3">
        <v>0</v>
      </c>
      <c r="K316" s="3">
        <v>9</v>
      </c>
      <c r="L316" s="3">
        <v>237</v>
      </c>
      <c r="M316" s="4">
        <v>42831.896527777775</v>
      </c>
      <c r="N316" s="5" t="s">
        <v>8955</v>
      </c>
      <c r="O316" s="3" t="s">
        <v>8956</v>
      </c>
      <c r="P316" s="3">
        <v>2312</v>
      </c>
      <c r="Q316" s="3" t="s">
        <v>10</v>
      </c>
      <c r="R316" s="3" t="s">
        <v>11</v>
      </c>
    </row>
    <row r="317" spans="1:18">
      <c r="A317" s="3">
        <v>2312</v>
      </c>
      <c r="B317" s="3" t="s">
        <v>14</v>
      </c>
      <c r="C317" s="3" t="s">
        <v>12</v>
      </c>
      <c r="D317" s="3">
        <v>19</v>
      </c>
      <c r="E317" s="3">
        <v>0</v>
      </c>
      <c r="F317" s="3">
        <v>35</v>
      </c>
      <c r="G317" s="3">
        <v>3</v>
      </c>
      <c r="H317" s="3">
        <v>59</v>
      </c>
      <c r="I317" s="3">
        <v>2</v>
      </c>
      <c r="J317" s="3">
        <v>0</v>
      </c>
      <c r="K317" s="3">
        <v>7</v>
      </c>
      <c r="L317" s="3">
        <v>241</v>
      </c>
      <c r="M317" s="4">
        <v>42831.901388888888</v>
      </c>
      <c r="N317" s="5" t="s">
        <v>8957</v>
      </c>
      <c r="O317" s="3" t="s">
        <v>8958</v>
      </c>
      <c r="P317" s="3">
        <v>2312</v>
      </c>
      <c r="Q317" s="3" t="s">
        <v>14</v>
      </c>
      <c r="R317" s="3" t="s">
        <v>12</v>
      </c>
    </row>
    <row r="318" spans="1:18">
      <c r="A318" s="3">
        <v>2313</v>
      </c>
      <c r="B318" s="3" t="s">
        <v>10</v>
      </c>
      <c r="C318" s="3" t="s">
        <v>11</v>
      </c>
      <c r="D318" s="3">
        <v>46</v>
      </c>
      <c r="E318" s="3">
        <v>171</v>
      </c>
      <c r="F318" s="3">
        <v>32</v>
      </c>
      <c r="G318" s="3">
        <v>8</v>
      </c>
      <c r="H318" s="3">
        <v>73</v>
      </c>
      <c r="I318" s="3">
        <v>6</v>
      </c>
      <c r="J318" s="3">
        <v>0</v>
      </c>
      <c r="K318" s="3">
        <v>1</v>
      </c>
      <c r="L318" s="3">
        <v>337</v>
      </c>
      <c r="M318" s="4">
        <v>42831.904861111114</v>
      </c>
      <c r="N318" s="5" t="s">
        <v>8959</v>
      </c>
      <c r="O318" s="3" t="s">
        <v>8960</v>
      </c>
      <c r="P318" s="3">
        <v>2313</v>
      </c>
      <c r="Q318" s="3" t="s">
        <v>10</v>
      </c>
      <c r="R318" s="3" t="s">
        <v>11</v>
      </c>
    </row>
    <row r="319" spans="1:18">
      <c r="A319" s="3">
        <v>2313</v>
      </c>
      <c r="B319" s="3" t="s">
        <v>14</v>
      </c>
      <c r="C319" s="3" t="s">
        <v>12</v>
      </c>
      <c r="D319" s="3">
        <v>43</v>
      </c>
      <c r="E319" s="3">
        <v>0</v>
      </c>
      <c r="F319" s="3">
        <v>48</v>
      </c>
      <c r="G319" s="3">
        <v>3</v>
      </c>
      <c r="H319" s="3">
        <v>91</v>
      </c>
      <c r="I319" s="3">
        <v>6</v>
      </c>
      <c r="J319" s="3">
        <v>0</v>
      </c>
      <c r="K319" s="3">
        <v>13</v>
      </c>
      <c r="L319" s="3">
        <v>389</v>
      </c>
      <c r="M319" s="4">
        <v>42831.896527777775</v>
      </c>
      <c r="N319" s="5" t="s">
        <v>8961</v>
      </c>
      <c r="O319" s="3" t="s">
        <v>8962</v>
      </c>
      <c r="P319" s="3">
        <v>2313</v>
      </c>
      <c r="Q319" s="3" t="s">
        <v>14</v>
      </c>
      <c r="R319" s="3" t="s">
        <v>12</v>
      </c>
    </row>
    <row r="320" spans="1:18">
      <c r="A320" s="3">
        <v>5791</v>
      </c>
      <c r="B320" s="3" t="s">
        <v>10</v>
      </c>
      <c r="C320" s="3" t="s">
        <v>11</v>
      </c>
      <c r="D320" s="3">
        <v>25</v>
      </c>
      <c r="E320" s="3">
        <v>139</v>
      </c>
      <c r="F320" s="3">
        <v>106</v>
      </c>
      <c r="G320" s="3">
        <v>5</v>
      </c>
      <c r="H320" s="3">
        <v>84</v>
      </c>
      <c r="I320" s="3">
        <v>8</v>
      </c>
      <c r="J320" s="3">
        <v>0</v>
      </c>
      <c r="K320" s="3">
        <v>4</v>
      </c>
      <c r="L320" s="3">
        <v>371</v>
      </c>
      <c r="M320" s="4">
        <v>42831.987500000003</v>
      </c>
      <c r="N320" s="5" t="s">
        <v>8963</v>
      </c>
      <c r="O320" s="3" t="s">
        <v>8964</v>
      </c>
      <c r="P320" s="3">
        <v>5791</v>
      </c>
      <c r="Q320" s="3" t="s">
        <v>10</v>
      </c>
      <c r="R320" s="3" t="s">
        <v>11</v>
      </c>
    </row>
    <row r="321" spans="1:18">
      <c r="A321" s="3">
        <v>5791</v>
      </c>
      <c r="B321" s="3" t="s">
        <v>10</v>
      </c>
      <c r="C321" s="3" t="s">
        <v>12</v>
      </c>
      <c r="D321" s="3">
        <v>26</v>
      </c>
      <c r="E321" s="3">
        <v>106</v>
      </c>
      <c r="F321" s="3">
        <v>105</v>
      </c>
      <c r="G321" s="3">
        <v>3</v>
      </c>
      <c r="H321" s="3">
        <v>93</v>
      </c>
      <c r="I321" s="3">
        <v>15</v>
      </c>
      <c r="J321" s="3">
        <v>0</v>
      </c>
      <c r="K321" s="3">
        <v>7</v>
      </c>
      <c r="L321" s="3">
        <v>355</v>
      </c>
      <c r="M321" s="4">
        <v>42831.979861111111</v>
      </c>
      <c r="N321" s="5" t="s">
        <v>8965</v>
      </c>
      <c r="O321" s="3" t="s">
        <v>8966</v>
      </c>
      <c r="P321" s="3">
        <v>5791</v>
      </c>
      <c r="Q321" s="3" t="s">
        <v>10</v>
      </c>
      <c r="R321" s="3" t="s">
        <v>12</v>
      </c>
    </row>
    <row r="322" spans="1:18">
      <c r="A322" s="3">
        <v>5791</v>
      </c>
      <c r="B322" s="3" t="s">
        <v>10</v>
      </c>
      <c r="C322" s="3" t="s">
        <v>13</v>
      </c>
      <c r="D322" s="3">
        <v>31</v>
      </c>
      <c r="E322" s="3">
        <v>124</v>
      </c>
      <c r="F322" s="3">
        <v>88</v>
      </c>
      <c r="G322" s="3">
        <v>4</v>
      </c>
      <c r="H322" s="3">
        <v>102</v>
      </c>
      <c r="I322" s="3">
        <v>13</v>
      </c>
      <c r="J322" s="3">
        <v>0</v>
      </c>
      <c r="K322" s="3">
        <v>10</v>
      </c>
      <c r="L322" s="3">
        <v>372</v>
      </c>
      <c r="M322" s="4">
        <v>42831.977777777778</v>
      </c>
      <c r="N322" s="5" t="s">
        <v>8967</v>
      </c>
      <c r="O322" s="3" t="s">
        <v>8968</v>
      </c>
      <c r="P322" s="3">
        <v>5791</v>
      </c>
      <c r="Q322" s="3" t="s">
        <v>10</v>
      </c>
      <c r="R322" s="3" t="s">
        <v>13</v>
      </c>
    </row>
    <row r="323" spans="1:18">
      <c r="A323" s="3">
        <v>5791</v>
      </c>
      <c r="B323" s="3" t="s">
        <v>14</v>
      </c>
      <c r="C323" s="3" t="s">
        <v>15</v>
      </c>
      <c r="D323" s="3">
        <v>21</v>
      </c>
      <c r="E323" s="3">
        <v>105</v>
      </c>
      <c r="F323" s="3">
        <v>123</v>
      </c>
      <c r="G323" s="3">
        <v>5</v>
      </c>
      <c r="H323" s="3">
        <v>97</v>
      </c>
      <c r="I323" s="3">
        <v>11</v>
      </c>
      <c r="J323" s="3">
        <v>0</v>
      </c>
      <c r="K323" s="3">
        <v>13</v>
      </c>
      <c r="L323" s="3">
        <v>375</v>
      </c>
      <c r="M323" s="4">
        <v>42831.981944444444</v>
      </c>
      <c r="N323" s="5" t="s">
        <v>8969</v>
      </c>
      <c r="O323" s="6" t="s">
        <v>8970</v>
      </c>
      <c r="P323" s="3">
        <v>5791</v>
      </c>
      <c r="Q323" s="3" t="s">
        <v>14</v>
      </c>
      <c r="R323" s="3" t="s">
        <v>15</v>
      </c>
    </row>
    <row r="324" spans="1:18">
      <c r="A324" s="3">
        <v>5792</v>
      </c>
      <c r="B324" s="3" t="s">
        <v>10</v>
      </c>
      <c r="C324" s="3" t="s">
        <v>11</v>
      </c>
      <c r="D324" s="3">
        <v>35</v>
      </c>
      <c r="E324" s="3">
        <v>136</v>
      </c>
      <c r="F324" s="3">
        <v>101</v>
      </c>
      <c r="G324" s="3">
        <v>2</v>
      </c>
      <c r="H324" s="3">
        <v>91</v>
      </c>
      <c r="I324" s="3">
        <v>10</v>
      </c>
      <c r="J324" s="3">
        <v>0</v>
      </c>
      <c r="K324" s="3">
        <v>15</v>
      </c>
      <c r="L324" s="3">
        <v>390</v>
      </c>
      <c r="M324" s="4">
        <v>42861.000694444447</v>
      </c>
      <c r="N324" s="5" t="s">
        <v>8971</v>
      </c>
      <c r="O324" s="3" t="s">
        <v>8972</v>
      </c>
      <c r="P324" s="3">
        <v>5792</v>
      </c>
      <c r="Q324" s="3" t="s">
        <v>10</v>
      </c>
      <c r="R324" s="3" t="s">
        <v>11</v>
      </c>
    </row>
    <row r="325" spans="1:18">
      <c r="A325" s="3">
        <v>5792</v>
      </c>
      <c r="B325" s="3" t="s">
        <v>10</v>
      </c>
      <c r="C325" s="3" t="s">
        <v>12</v>
      </c>
      <c r="D325" s="3">
        <v>39</v>
      </c>
      <c r="E325" s="3">
        <v>116</v>
      </c>
      <c r="F325" s="3">
        <v>94</v>
      </c>
      <c r="G325" s="3">
        <v>3</v>
      </c>
      <c r="H325" s="3">
        <v>150</v>
      </c>
      <c r="I325" s="3">
        <v>8</v>
      </c>
      <c r="J325" s="3">
        <v>0</v>
      </c>
      <c r="K325" s="3">
        <v>1</v>
      </c>
      <c r="L325" s="3">
        <v>411</v>
      </c>
      <c r="M325" s="4">
        <v>42831.947916666664</v>
      </c>
      <c r="N325" s="5" t="s">
        <v>8973</v>
      </c>
      <c r="O325" s="3" t="s">
        <v>8974</v>
      </c>
      <c r="P325" s="3">
        <v>5792</v>
      </c>
      <c r="Q325" s="3" t="s">
        <v>10</v>
      </c>
      <c r="R325" s="3" t="s">
        <v>12</v>
      </c>
    </row>
    <row r="326" spans="1:18">
      <c r="A326" s="3">
        <v>5792</v>
      </c>
      <c r="B326" s="3" t="s">
        <v>10</v>
      </c>
      <c r="C326" s="3" t="s">
        <v>13</v>
      </c>
      <c r="D326" s="3">
        <v>38</v>
      </c>
      <c r="E326" s="3">
        <v>130</v>
      </c>
      <c r="F326" s="3">
        <v>105</v>
      </c>
      <c r="G326" s="3">
        <v>6</v>
      </c>
      <c r="H326" s="3">
        <v>108</v>
      </c>
      <c r="I326" s="3">
        <v>14</v>
      </c>
      <c r="J326" s="3">
        <v>0</v>
      </c>
      <c r="K326" s="3">
        <v>12</v>
      </c>
      <c r="L326" s="3">
        <v>413</v>
      </c>
      <c r="M326" s="4">
        <v>42831.99722222222</v>
      </c>
      <c r="N326" s="5" t="s">
        <v>8975</v>
      </c>
      <c r="O326" s="3" t="s">
        <v>8976</v>
      </c>
      <c r="P326" s="3">
        <v>5792</v>
      </c>
      <c r="Q326" s="3" t="s">
        <v>10</v>
      </c>
      <c r="R326" s="3" t="s">
        <v>13</v>
      </c>
    </row>
    <row r="327" spans="1:18">
      <c r="A327" s="3">
        <v>5793</v>
      </c>
      <c r="B327" s="3" t="s">
        <v>10</v>
      </c>
      <c r="C327" s="3" t="s">
        <v>11</v>
      </c>
      <c r="D327" s="3">
        <v>33</v>
      </c>
      <c r="E327" s="3">
        <v>102</v>
      </c>
      <c r="F327" s="3">
        <v>112</v>
      </c>
      <c r="G327" s="3">
        <v>1</v>
      </c>
      <c r="H327" s="3">
        <v>137</v>
      </c>
      <c r="I327" s="3">
        <v>11</v>
      </c>
      <c r="J327" s="3">
        <v>0</v>
      </c>
      <c r="K327" s="3">
        <v>4</v>
      </c>
      <c r="L327" s="3">
        <v>400</v>
      </c>
      <c r="M327" s="4">
        <v>42861.002083333333</v>
      </c>
      <c r="N327" s="5" t="s">
        <v>8977</v>
      </c>
      <c r="O327" s="3" t="s">
        <v>8978</v>
      </c>
      <c r="P327" s="3">
        <v>5793</v>
      </c>
      <c r="Q327" s="3" t="s">
        <v>10</v>
      </c>
      <c r="R327" s="3" t="s">
        <v>11</v>
      </c>
    </row>
    <row r="328" spans="1:18">
      <c r="A328" s="3">
        <v>5793</v>
      </c>
      <c r="B328" s="3" t="s">
        <v>10</v>
      </c>
      <c r="C328" s="3" t="s">
        <v>12</v>
      </c>
      <c r="D328" s="3">
        <v>41</v>
      </c>
      <c r="E328" s="3">
        <v>133</v>
      </c>
      <c r="F328" s="3">
        <v>106</v>
      </c>
      <c r="G328" s="3">
        <v>6</v>
      </c>
      <c r="H328" s="3">
        <v>114</v>
      </c>
      <c r="I328" s="3">
        <v>11</v>
      </c>
      <c r="J328" s="3">
        <v>0</v>
      </c>
      <c r="K328" s="3">
        <v>12</v>
      </c>
      <c r="L328" s="3">
        <v>423</v>
      </c>
      <c r="M328" s="4">
        <v>42861.001388888886</v>
      </c>
      <c r="N328" s="5" t="s">
        <v>8979</v>
      </c>
      <c r="O328" s="3" t="s">
        <v>8980</v>
      </c>
      <c r="P328" s="3">
        <v>5793</v>
      </c>
      <c r="Q328" s="3" t="s">
        <v>10</v>
      </c>
      <c r="R328" s="3" t="s">
        <v>12</v>
      </c>
    </row>
    <row r="329" spans="1:18">
      <c r="A329" s="3">
        <v>5793</v>
      </c>
      <c r="B329" s="3" t="s">
        <v>10</v>
      </c>
      <c r="C329" s="3" t="s">
        <v>13</v>
      </c>
      <c r="D329" s="3">
        <v>27</v>
      </c>
      <c r="E329" s="3">
        <v>115</v>
      </c>
      <c r="F329" s="3">
        <v>91</v>
      </c>
      <c r="G329" s="3">
        <v>4</v>
      </c>
      <c r="H329" s="3">
        <v>118</v>
      </c>
      <c r="I329" s="3">
        <v>5</v>
      </c>
      <c r="J329" s="3">
        <v>1</v>
      </c>
      <c r="K329" s="3">
        <v>3</v>
      </c>
      <c r="L329" s="3">
        <v>364</v>
      </c>
      <c r="M329" s="4">
        <v>42861.025000000001</v>
      </c>
      <c r="N329" s="5" t="s">
        <v>8981</v>
      </c>
      <c r="O329" s="3" t="s">
        <v>8982</v>
      </c>
      <c r="P329" s="3">
        <v>5793</v>
      </c>
      <c r="Q329" s="3" t="s">
        <v>10</v>
      </c>
      <c r="R329" s="3" t="s">
        <v>13</v>
      </c>
    </row>
    <row r="330" spans="1:18">
      <c r="A330" s="3">
        <v>5793</v>
      </c>
      <c r="B330" s="3" t="s">
        <v>14</v>
      </c>
      <c r="C330" s="3" t="s">
        <v>15</v>
      </c>
      <c r="D330" s="3">
        <v>45</v>
      </c>
      <c r="E330" s="3">
        <v>114</v>
      </c>
      <c r="F330" s="3">
        <v>88</v>
      </c>
      <c r="G330" s="3">
        <v>4</v>
      </c>
      <c r="H330" s="3">
        <v>99</v>
      </c>
      <c r="I330" s="3">
        <v>11</v>
      </c>
      <c r="J330" s="3">
        <v>1</v>
      </c>
      <c r="K330" s="3">
        <v>8</v>
      </c>
      <c r="L330" s="3">
        <v>370</v>
      </c>
      <c r="M330" s="4">
        <v>42861.002083333333</v>
      </c>
      <c r="N330" s="5" t="s">
        <v>8983</v>
      </c>
      <c r="O330" s="3" t="s">
        <v>8984</v>
      </c>
      <c r="P330" s="3">
        <v>5793</v>
      </c>
      <c r="Q330" s="3" t="s">
        <v>14</v>
      </c>
      <c r="R330" s="3" t="s">
        <v>15</v>
      </c>
    </row>
    <row r="331" spans="1:18">
      <c r="A331" s="3">
        <v>5793</v>
      </c>
      <c r="B331" s="3" t="s">
        <v>10</v>
      </c>
      <c r="C331" s="3" t="s">
        <v>16</v>
      </c>
      <c r="D331" s="3">
        <v>39</v>
      </c>
      <c r="E331" s="3">
        <v>124</v>
      </c>
      <c r="F331" s="3">
        <v>106</v>
      </c>
      <c r="G331" s="3">
        <v>3</v>
      </c>
      <c r="H331" s="3">
        <v>110</v>
      </c>
      <c r="I331" s="3">
        <v>10</v>
      </c>
      <c r="J331" s="3">
        <v>0</v>
      </c>
      <c r="K331" s="3">
        <v>10</v>
      </c>
      <c r="L331" s="3">
        <v>402</v>
      </c>
      <c r="M331" s="4">
        <v>42861.004861111112</v>
      </c>
      <c r="N331" s="5" t="s">
        <v>8985</v>
      </c>
      <c r="O331" s="3" t="s">
        <v>8986</v>
      </c>
      <c r="P331" s="3">
        <v>5793</v>
      </c>
      <c r="Q331" s="3" t="s">
        <v>10</v>
      </c>
      <c r="R331" s="3" t="s">
        <v>16</v>
      </c>
    </row>
    <row r="332" spans="1:18">
      <c r="A332" s="3">
        <v>5793</v>
      </c>
      <c r="B332" s="3" t="s">
        <v>10</v>
      </c>
      <c r="C332" s="3" t="s">
        <v>17</v>
      </c>
      <c r="D332" s="3">
        <v>30</v>
      </c>
      <c r="E332" s="3">
        <v>130</v>
      </c>
      <c r="F332" s="3">
        <v>115</v>
      </c>
      <c r="G332" s="3">
        <v>5</v>
      </c>
      <c r="H332" s="3">
        <v>111</v>
      </c>
      <c r="I332" s="3">
        <v>18</v>
      </c>
      <c r="J332" s="3">
        <v>1</v>
      </c>
      <c r="K332" s="3">
        <v>9</v>
      </c>
      <c r="L332" s="3">
        <v>419</v>
      </c>
      <c r="M332" s="4">
        <v>42831.986805555556</v>
      </c>
      <c r="N332" s="5" t="s">
        <v>8987</v>
      </c>
      <c r="O332" s="3" t="s">
        <v>8988</v>
      </c>
      <c r="P332" s="3">
        <v>5793</v>
      </c>
      <c r="Q332" s="3" t="s">
        <v>10</v>
      </c>
      <c r="R332" s="3" t="s">
        <v>17</v>
      </c>
    </row>
    <row r="333" spans="1:18">
      <c r="A333" s="3">
        <v>5794</v>
      </c>
      <c r="B333" s="3" t="s">
        <v>10</v>
      </c>
      <c r="C333" s="3" t="s">
        <v>11</v>
      </c>
      <c r="D333" s="3">
        <v>38</v>
      </c>
      <c r="E333" s="3">
        <v>89</v>
      </c>
      <c r="F333" s="3">
        <v>107</v>
      </c>
      <c r="G333" s="3">
        <v>1</v>
      </c>
      <c r="H333" s="3">
        <v>126</v>
      </c>
      <c r="I333" s="3">
        <v>13</v>
      </c>
      <c r="J333" s="3">
        <v>0</v>
      </c>
      <c r="K333" s="3">
        <v>10</v>
      </c>
      <c r="L333" s="3">
        <v>384</v>
      </c>
      <c r="M333" s="4">
        <v>42831.994444444441</v>
      </c>
      <c r="N333" s="5" t="s">
        <v>8989</v>
      </c>
      <c r="O333" s="3" t="s">
        <v>8990</v>
      </c>
      <c r="P333" s="3">
        <v>5794</v>
      </c>
      <c r="Q333" s="3" t="s">
        <v>10</v>
      </c>
      <c r="R333" s="3" t="s">
        <v>11</v>
      </c>
    </row>
    <row r="334" spans="1:18">
      <c r="A334" s="3">
        <v>5794</v>
      </c>
      <c r="B334" s="3" t="s">
        <v>10</v>
      </c>
      <c r="C334" s="3" t="s">
        <v>12</v>
      </c>
      <c r="D334" s="3">
        <v>32</v>
      </c>
      <c r="E334" s="3">
        <v>77</v>
      </c>
      <c r="F334" s="3">
        <v>81</v>
      </c>
      <c r="G334" s="3">
        <v>2</v>
      </c>
      <c r="H334" s="3">
        <v>145</v>
      </c>
      <c r="I334" s="3">
        <v>9</v>
      </c>
      <c r="J334" s="3">
        <v>0</v>
      </c>
      <c r="K334" s="3">
        <v>12</v>
      </c>
      <c r="L334" s="3">
        <v>358</v>
      </c>
      <c r="M334" s="4">
        <v>42861.005555555559</v>
      </c>
      <c r="N334" s="5" t="s">
        <v>8991</v>
      </c>
      <c r="O334" s="3" t="s">
        <v>8992</v>
      </c>
      <c r="P334" s="3">
        <v>5794</v>
      </c>
      <c r="Q334" s="3" t="s">
        <v>10</v>
      </c>
      <c r="R334" s="3" t="s">
        <v>12</v>
      </c>
    </row>
    <row r="335" spans="1:18">
      <c r="A335" s="3">
        <v>5794</v>
      </c>
      <c r="B335" s="3" t="s">
        <v>10</v>
      </c>
      <c r="C335" s="3" t="s">
        <v>13</v>
      </c>
      <c r="D335" s="3">
        <v>42</v>
      </c>
      <c r="E335" s="3">
        <v>106</v>
      </c>
      <c r="F335" s="3">
        <v>104</v>
      </c>
      <c r="G335" s="3">
        <v>3</v>
      </c>
      <c r="H335" s="3">
        <v>115</v>
      </c>
      <c r="I335" s="3">
        <v>9</v>
      </c>
      <c r="J335" s="3">
        <v>0</v>
      </c>
      <c r="K335" s="3">
        <v>14</v>
      </c>
      <c r="L335" s="3">
        <v>393</v>
      </c>
      <c r="M335" s="4">
        <v>42831.990277777775</v>
      </c>
      <c r="N335" s="5" t="s">
        <v>8993</v>
      </c>
      <c r="O335" s="3" t="s">
        <v>8994</v>
      </c>
      <c r="P335" s="3">
        <v>5794</v>
      </c>
      <c r="Q335" s="3" t="s">
        <v>10</v>
      </c>
      <c r="R335" s="3" t="s">
        <v>13</v>
      </c>
    </row>
    <row r="336" spans="1:18">
      <c r="A336" s="3">
        <v>5794</v>
      </c>
      <c r="B336" s="3" t="s">
        <v>10</v>
      </c>
      <c r="C336" s="3" t="s">
        <v>15</v>
      </c>
      <c r="D336" s="3">
        <v>34</v>
      </c>
      <c r="E336" s="3">
        <v>91</v>
      </c>
      <c r="F336" s="3">
        <v>95</v>
      </c>
      <c r="G336" s="3">
        <v>4</v>
      </c>
      <c r="H336" s="3">
        <v>128</v>
      </c>
      <c r="I336" s="3">
        <v>11</v>
      </c>
      <c r="J336" s="3">
        <v>0</v>
      </c>
      <c r="K336" s="3">
        <v>12</v>
      </c>
      <c r="L336" s="3">
        <v>375</v>
      </c>
      <c r="M336" s="4">
        <v>42861.005555555559</v>
      </c>
      <c r="N336" s="5" t="s">
        <v>8995</v>
      </c>
      <c r="O336" s="3" t="s">
        <v>8996</v>
      </c>
      <c r="P336" s="3">
        <v>5794</v>
      </c>
      <c r="Q336" s="3" t="s">
        <v>10</v>
      </c>
      <c r="R336" s="3" t="s">
        <v>15</v>
      </c>
    </row>
    <row r="337" spans="1:18">
      <c r="A337" s="3">
        <v>5794</v>
      </c>
      <c r="B337" s="3" t="s">
        <v>10</v>
      </c>
      <c r="C337" s="3" t="s">
        <v>16</v>
      </c>
      <c r="D337" s="3">
        <v>36</v>
      </c>
      <c r="E337" s="3">
        <v>100</v>
      </c>
      <c r="F337" s="3">
        <v>84</v>
      </c>
      <c r="G337" s="3">
        <v>3</v>
      </c>
      <c r="H337" s="3">
        <v>123</v>
      </c>
      <c r="I337" s="3">
        <v>14</v>
      </c>
      <c r="J337" s="3">
        <v>0</v>
      </c>
      <c r="K337" s="3">
        <v>19</v>
      </c>
      <c r="L337" s="3">
        <v>379</v>
      </c>
      <c r="M337" s="4">
        <v>42831.993055555555</v>
      </c>
      <c r="N337" s="5" t="s">
        <v>8997</v>
      </c>
      <c r="O337" s="3" t="s">
        <v>8998</v>
      </c>
      <c r="P337" s="3">
        <v>5794</v>
      </c>
      <c r="Q337" s="3" t="s">
        <v>10</v>
      </c>
      <c r="R337" s="3" t="s">
        <v>16</v>
      </c>
    </row>
    <row r="338" spans="1:18">
      <c r="A338" s="3">
        <v>5795</v>
      </c>
      <c r="B338" s="3" t="s">
        <v>10</v>
      </c>
      <c r="C338" s="3" t="s">
        <v>11</v>
      </c>
      <c r="D338" s="3">
        <v>26</v>
      </c>
      <c r="E338" s="3">
        <v>140</v>
      </c>
      <c r="F338" s="3">
        <v>98</v>
      </c>
      <c r="G338" s="3">
        <v>5</v>
      </c>
      <c r="H338" s="3">
        <v>119</v>
      </c>
      <c r="I338" s="3">
        <v>8</v>
      </c>
      <c r="J338" s="3">
        <v>1</v>
      </c>
      <c r="K338" s="3">
        <v>10</v>
      </c>
      <c r="L338" s="3">
        <v>407</v>
      </c>
      <c r="M338" s="4">
        <v>42831.972222222219</v>
      </c>
      <c r="N338" s="5" t="s">
        <v>8999</v>
      </c>
      <c r="O338" s="3" t="s">
        <v>9000</v>
      </c>
      <c r="P338" s="3">
        <v>5795</v>
      </c>
      <c r="Q338" s="3" t="s">
        <v>10</v>
      </c>
      <c r="R338" s="3" t="s">
        <v>11</v>
      </c>
    </row>
    <row r="339" spans="1:18">
      <c r="A339" s="3">
        <v>5795</v>
      </c>
      <c r="B339" s="3" t="s">
        <v>10</v>
      </c>
      <c r="C339" s="3" t="s">
        <v>12</v>
      </c>
      <c r="D339" s="3">
        <v>30</v>
      </c>
      <c r="E339" s="3">
        <v>127</v>
      </c>
      <c r="F339" s="3">
        <v>90</v>
      </c>
      <c r="G339" s="3">
        <v>3</v>
      </c>
      <c r="H339" s="3">
        <v>104</v>
      </c>
      <c r="I339" s="3">
        <v>15</v>
      </c>
      <c r="J339" s="3">
        <v>3</v>
      </c>
      <c r="K339" s="3">
        <v>8</v>
      </c>
      <c r="L339" s="3">
        <v>380</v>
      </c>
      <c r="M339" s="4">
        <v>42831.959722222222</v>
      </c>
      <c r="N339" s="5" t="s">
        <v>9001</v>
      </c>
      <c r="O339" s="3" t="s">
        <v>9002</v>
      </c>
      <c r="P339" s="3">
        <v>5795</v>
      </c>
      <c r="Q339" s="3" t="s">
        <v>10</v>
      </c>
      <c r="R339" s="3" t="s">
        <v>12</v>
      </c>
    </row>
    <row r="340" spans="1:18">
      <c r="A340" s="3">
        <v>5795</v>
      </c>
      <c r="B340" s="3" t="s">
        <v>10</v>
      </c>
      <c r="C340" s="3" t="s">
        <v>13</v>
      </c>
      <c r="D340" s="3">
        <v>23</v>
      </c>
      <c r="E340" s="3">
        <v>96</v>
      </c>
      <c r="F340" s="3">
        <v>100</v>
      </c>
      <c r="G340" s="3">
        <v>3</v>
      </c>
      <c r="H340" s="3">
        <v>128</v>
      </c>
      <c r="I340" s="3">
        <v>9</v>
      </c>
      <c r="J340" s="3">
        <v>2</v>
      </c>
      <c r="K340" s="3">
        <v>6</v>
      </c>
      <c r="L340" s="3">
        <v>367</v>
      </c>
      <c r="M340" s="4">
        <v>42831.96597222222</v>
      </c>
      <c r="N340" s="5" t="s">
        <v>9003</v>
      </c>
      <c r="O340" s="3" t="s">
        <v>9004</v>
      </c>
      <c r="P340" s="3">
        <v>5795</v>
      </c>
      <c r="Q340" s="3" t="s">
        <v>10</v>
      </c>
      <c r="R340" s="3" t="s">
        <v>13</v>
      </c>
    </row>
    <row r="341" spans="1:18">
      <c r="A341" s="3">
        <v>5796</v>
      </c>
      <c r="B341" s="3" t="s">
        <v>10</v>
      </c>
      <c r="C341" s="3" t="s">
        <v>11</v>
      </c>
      <c r="D341" s="3">
        <v>27</v>
      </c>
      <c r="E341" s="3">
        <v>116</v>
      </c>
      <c r="F341" s="3">
        <v>109</v>
      </c>
      <c r="G341" s="3">
        <v>7</v>
      </c>
      <c r="H341" s="3">
        <v>164</v>
      </c>
      <c r="I341" s="3">
        <v>15</v>
      </c>
      <c r="J341" s="3">
        <v>0</v>
      </c>
      <c r="K341" s="3">
        <v>6</v>
      </c>
      <c r="L341" s="3">
        <v>444</v>
      </c>
      <c r="M341" s="4">
        <v>42831.96875</v>
      </c>
      <c r="N341" s="5" t="s">
        <v>9005</v>
      </c>
      <c r="O341" s="3" t="s">
        <v>9006</v>
      </c>
      <c r="P341" s="3">
        <v>5796</v>
      </c>
      <c r="Q341" s="3" t="s">
        <v>10</v>
      </c>
      <c r="R341" s="3" t="s">
        <v>11</v>
      </c>
    </row>
    <row r="342" spans="1:18">
      <c r="A342" s="3">
        <v>5796</v>
      </c>
      <c r="B342" s="3" t="s">
        <v>10</v>
      </c>
      <c r="C342" s="3" t="s">
        <v>12</v>
      </c>
      <c r="D342" s="3">
        <v>36</v>
      </c>
      <c r="E342" s="3">
        <v>112</v>
      </c>
      <c r="F342" s="3">
        <v>106</v>
      </c>
      <c r="G342" s="3">
        <v>7</v>
      </c>
      <c r="H342" s="3">
        <v>141</v>
      </c>
      <c r="I342" s="3">
        <v>14</v>
      </c>
      <c r="J342" s="3">
        <v>0</v>
      </c>
      <c r="K342" s="3">
        <v>7</v>
      </c>
      <c r="L342" s="3">
        <v>423</v>
      </c>
      <c r="M342" s="4">
        <v>42831.970833333333</v>
      </c>
      <c r="N342" s="5" t="s">
        <v>9007</v>
      </c>
      <c r="O342" s="3" t="s">
        <v>9008</v>
      </c>
      <c r="P342" s="3">
        <v>5796</v>
      </c>
      <c r="Q342" s="3" t="s">
        <v>10</v>
      </c>
      <c r="R342" s="3" t="s">
        <v>12</v>
      </c>
    </row>
    <row r="343" spans="1:18">
      <c r="A343" s="3">
        <v>5796</v>
      </c>
      <c r="B343" s="3" t="s">
        <v>10</v>
      </c>
      <c r="C343" s="3" t="s">
        <v>13</v>
      </c>
      <c r="D343" s="3">
        <v>32</v>
      </c>
      <c r="E343" s="3">
        <v>129</v>
      </c>
      <c r="F343" s="3">
        <v>115</v>
      </c>
      <c r="G343" s="3">
        <v>7</v>
      </c>
      <c r="H343" s="3">
        <v>154</v>
      </c>
      <c r="I343" s="3">
        <v>22</v>
      </c>
      <c r="J343" s="3">
        <v>0</v>
      </c>
      <c r="K343" s="3">
        <v>11</v>
      </c>
      <c r="L343" s="3">
        <v>470</v>
      </c>
      <c r="M343" s="4">
        <v>42831.98333333333</v>
      </c>
      <c r="N343" s="5" t="s">
        <v>9009</v>
      </c>
      <c r="O343" s="3" t="s">
        <v>9010</v>
      </c>
      <c r="P343" s="3">
        <v>5796</v>
      </c>
      <c r="Q343" s="3" t="s">
        <v>10</v>
      </c>
      <c r="R343" s="3" t="s">
        <v>13</v>
      </c>
    </row>
    <row r="344" spans="1:18">
      <c r="A344" s="3">
        <v>5797</v>
      </c>
      <c r="B344" s="3" t="s">
        <v>10</v>
      </c>
      <c r="C344" s="3" t="s">
        <v>11</v>
      </c>
      <c r="D344" s="3">
        <v>48</v>
      </c>
      <c r="E344" s="3">
        <v>130</v>
      </c>
      <c r="F344" s="3">
        <v>118</v>
      </c>
      <c r="G344" s="3">
        <v>5</v>
      </c>
      <c r="H344" s="3">
        <v>121</v>
      </c>
      <c r="I344" s="3">
        <v>14</v>
      </c>
      <c r="J344" s="3">
        <v>0</v>
      </c>
      <c r="K344" s="3">
        <v>10</v>
      </c>
      <c r="L344" s="3">
        <v>446</v>
      </c>
      <c r="M344" s="4">
        <v>42831.984027777777</v>
      </c>
      <c r="N344" s="5" t="s">
        <v>9011</v>
      </c>
      <c r="O344" s="3" t="s">
        <v>9012</v>
      </c>
      <c r="P344" s="3">
        <v>5797</v>
      </c>
      <c r="Q344" s="3" t="s">
        <v>10</v>
      </c>
      <c r="R344" s="3" t="s">
        <v>11</v>
      </c>
    </row>
    <row r="345" spans="1:18">
      <c r="A345" s="3">
        <v>5797</v>
      </c>
      <c r="B345" s="3" t="s">
        <v>10</v>
      </c>
      <c r="C345" s="3" t="s">
        <v>12</v>
      </c>
      <c r="D345" s="3">
        <v>44</v>
      </c>
      <c r="E345" s="3">
        <v>146</v>
      </c>
      <c r="F345" s="3">
        <v>100</v>
      </c>
      <c r="G345" s="3">
        <v>5</v>
      </c>
      <c r="H345" s="3">
        <v>102</v>
      </c>
      <c r="I345" s="3">
        <v>11</v>
      </c>
      <c r="J345" s="3">
        <v>0</v>
      </c>
      <c r="K345" s="3">
        <v>11</v>
      </c>
      <c r="L345" s="3">
        <v>419</v>
      </c>
      <c r="M345" s="4">
        <v>42831.987500000003</v>
      </c>
      <c r="N345" s="5" t="s">
        <v>9013</v>
      </c>
      <c r="O345" s="3" t="s">
        <v>9014</v>
      </c>
      <c r="P345" s="3">
        <v>5797</v>
      </c>
      <c r="Q345" s="3" t="s">
        <v>10</v>
      </c>
      <c r="R345" s="3" t="s">
        <v>12</v>
      </c>
    </row>
    <row r="346" spans="1:18">
      <c r="A346" s="3">
        <v>5797</v>
      </c>
      <c r="B346" s="3" t="s">
        <v>10</v>
      </c>
      <c r="C346" s="3" t="s">
        <v>13</v>
      </c>
      <c r="D346" s="3">
        <v>39</v>
      </c>
      <c r="E346" s="3">
        <v>127</v>
      </c>
      <c r="F346" s="3">
        <v>100</v>
      </c>
      <c r="G346" s="3">
        <v>4</v>
      </c>
      <c r="H346" s="3">
        <v>143</v>
      </c>
      <c r="I346" s="3">
        <v>12</v>
      </c>
      <c r="J346" s="3">
        <v>0</v>
      </c>
      <c r="K346" s="3">
        <v>11</v>
      </c>
      <c r="L346" s="3">
        <v>436</v>
      </c>
      <c r="M346" s="4">
        <v>42831.997916666667</v>
      </c>
      <c r="N346" s="5" t="s">
        <v>9015</v>
      </c>
      <c r="O346" s="3" t="s">
        <v>9016</v>
      </c>
      <c r="P346" s="3">
        <v>5797</v>
      </c>
      <c r="Q346" s="3" t="s">
        <v>10</v>
      </c>
      <c r="R346" s="3" t="s">
        <v>13</v>
      </c>
    </row>
    <row r="347" spans="1:18">
      <c r="A347" s="3">
        <v>5797</v>
      </c>
      <c r="B347" s="3" t="s">
        <v>10</v>
      </c>
      <c r="C347" s="3" t="s">
        <v>15</v>
      </c>
      <c r="D347" s="3">
        <v>41</v>
      </c>
      <c r="E347" s="3">
        <v>149</v>
      </c>
      <c r="F347" s="3">
        <v>100</v>
      </c>
      <c r="G347" s="3">
        <v>5</v>
      </c>
      <c r="H347" s="3">
        <v>110</v>
      </c>
      <c r="I347" s="3">
        <v>12</v>
      </c>
      <c r="J347" s="3">
        <v>0</v>
      </c>
      <c r="K347" s="3">
        <v>12</v>
      </c>
      <c r="L347" s="3">
        <v>429</v>
      </c>
      <c r="M347" s="4">
        <v>42831.974999999999</v>
      </c>
      <c r="N347" s="5" t="s">
        <v>9017</v>
      </c>
      <c r="O347" s="3" t="s">
        <v>9018</v>
      </c>
      <c r="P347" s="3">
        <v>5797</v>
      </c>
      <c r="Q347" s="3" t="s">
        <v>10</v>
      </c>
      <c r="R347" s="3" t="s">
        <v>15</v>
      </c>
    </row>
    <row r="348" spans="1:18">
      <c r="A348" s="3">
        <v>5797</v>
      </c>
      <c r="B348" s="3" t="s">
        <v>10</v>
      </c>
      <c r="C348" s="3" t="s">
        <v>16</v>
      </c>
      <c r="D348" s="3">
        <v>55</v>
      </c>
      <c r="E348" s="3">
        <v>138</v>
      </c>
      <c r="F348" s="3">
        <v>117</v>
      </c>
      <c r="G348" s="3">
        <v>0</v>
      </c>
      <c r="H348" s="3">
        <v>124</v>
      </c>
      <c r="I348" s="3">
        <v>9</v>
      </c>
      <c r="J348" s="3">
        <v>0</v>
      </c>
      <c r="K348" s="3">
        <v>12</v>
      </c>
      <c r="L348" s="3">
        <v>455</v>
      </c>
      <c r="M348" s="4">
        <v>42831.980555555558</v>
      </c>
      <c r="N348" s="5" t="s">
        <v>9019</v>
      </c>
      <c r="O348" s="3" t="s">
        <v>9020</v>
      </c>
      <c r="P348" s="3">
        <v>5797</v>
      </c>
      <c r="Q348" s="3" t="s">
        <v>10</v>
      </c>
      <c r="R348" s="3" t="s">
        <v>16</v>
      </c>
    </row>
    <row r="349" spans="1:18">
      <c r="A349" s="3">
        <v>5797</v>
      </c>
      <c r="B349" s="3" t="s">
        <v>10</v>
      </c>
      <c r="C349" s="3" t="s">
        <v>17</v>
      </c>
      <c r="D349" s="3">
        <v>34</v>
      </c>
      <c r="E349" s="3">
        <v>119</v>
      </c>
      <c r="F349" s="3">
        <v>119</v>
      </c>
      <c r="G349" s="3">
        <v>9</v>
      </c>
      <c r="H349" s="3">
        <v>121</v>
      </c>
      <c r="I349" s="3">
        <v>18</v>
      </c>
      <c r="J349" s="3">
        <v>0</v>
      </c>
      <c r="K349" s="3">
        <v>7</v>
      </c>
      <c r="L349" s="3">
        <v>427</v>
      </c>
      <c r="M349" s="4">
        <v>42831.981944444444</v>
      </c>
      <c r="N349" s="5" t="s">
        <v>9021</v>
      </c>
      <c r="O349" s="3" t="s">
        <v>9022</v>
      </c>
      <c r="P349" s="3">
        <v>5797</v>
      </c>
      <c r="Q349" s="3" t="s">
        <v>10</v>
      </c>
      <c r="R349" s="3" t="s">
        <v>17</v>
      </c>
    </row>
    <row r="350" spans="1:18">
      <c r="A350" s="3">
        <v>5797</v>
      </c>
      <c r="B350" s="3" t="s">
        <v>10</v>
      </c>
      <c r="C350" s="3" t="s">
        <v>18</v>
      </c>
      <c r="D350" s="3">
        <v>38</v>
      </c>
      <c r="E350" s="3">
        <v>120</v>
      </c>
      <c r="F350" s="3">
        <v>115</v>
      </c>
      <c r="G350" s="3">
        <v>3</v>
      </c>
      <c r="H350" s="3">
        <v>120</v>
      </c>
      <c r="I350" s="3">
        <v>18</v>
      </c>
      <c r="J350" s="3">
        <v>1</v>
      </c>
      <c r="K350" s="3">
        <v>10</v>
      </c>
      <c r="L350" s="3">
        <v>425</v>
      </c>
      <c r="M350" s="4">
        <v>42831.990277777775</v>
      </c>
      <c r="N350" s="5" t="s">
        <v>9023</v>
      </c>
      <c r="O350" s="3" t="s">
        <v>9024</v>
      </c>
      <c r="P350" s="3">
        <v>5797</v>
      </c>
      <c r="Q350" s="3" t="s">
        <v>10</v>
      </c>
      <c r="R350" s="3" t="s">
        <v>18</v>
      </c>
    </row>
    <row r="351" spans="1:18">
      <c r="A351" s="3">
        <v>5798</v>
      </c>
      <c r="B351" s="3" t="s">
        <v>14</v>
      </c>
      <c r="C351" s="3" t="s">
        <v>11</v>
      </c>
      <c r="D351" s="3">
        <v>46</v>
      </c>
      <c r="E351" s="3">
        <v>0</v>
      </c>
      <c r="F351" s="3">
        <v>43</v>
      </c>
      <c r="G351" s="3">
        <v>3</v>
      </c>
      <c r="H351" s="3">
        <v>65</v>
      </c>
      <c r="I351" s="3">
        <v>9</v>
      </c>
      <c r="J351" s="3">
        <v>0</v>
      </c>
      <c r="K351" s="3">
        <v>10</v>
      </c>
      <c r="L351" s="3">
        <v>288</v>
      </c>
      <c r="M351" s="4">
        <v>42831.973611111112</v>
      </c>
      <c r="N351" s="5" t="s">
        <v>9025</v>
      </c>
      <c r="O351" s="3" t="s">
        <v>9026</v>
      </c>
      <c r="P351" s="3">
        <v>5798</v>
      </c>
      <c r="Q351" s="3" t="s">
        <v>14</v>
      </c>
      <c r="R351" s="3" t="s">
        <v>11</v>
      </c>
    </row>
    <row r="352" spans="1:18">
      <c r="A352" s="3">
        <v>5798</v>
      </c>
      <c r="B352" s="3" t="s">
        <v>14</v>
      </c>
      <c r="C352" s="3" t="s">
        <v>12</v>
      </c>
      <c r="D352" s="3">
        <v>27</v>
      </c>
      <c r="E352" s="3">
        <v>0</v>
      </c>
      <c r="F352" s="3">
        <v>38</v>
      </c>
      <c r="G352" s="3">
        <v>1</v>
      </c>
      <c r="H352" s="3">
        <v>64</v>
      </c>
      <c r="I352" s="3">
        <v>5</v>
      </c>
      <c r="J352" s="3">
        <v>0</v>
      </c>
      <c r="K352" s="3">
        <v>8</v>
      </c>
      <c r="L352" s="3">
        <v>292</v>
      </c>
      <c r="M352" s="4">
        <v>42861.006249999999</v>
      </c>
      <c r="N352" s="5" t="s">
        <v>9027</v>
      </c>
      <c r="O352" s="6" t="s">
        <v>9028</v>
      </c>
      <c r="P352" s="3">
        <v>5798</v>
      </c>
      <c r="Q352" s="3" t="s">
        <v>14</v>
      </c>
      <c r="R352" s="3" t="s">
        <v>12</v>
      </c>
    </row>
    <row r="353" spans="1:18">
      <c r="A353" s="3">
        <v>5798</v>
      </c>
      <c r="B353" s="3" t="s">
        <v>10</v>
      </c>
      <c r="C353" s="3" t="s">
        <v>13</v>
      </c>
      <c r="D353" s="3">
        <v>38</v>
      </c>
      <c r="E353" s="3">
        <v>151</v>
      </c>
      <c r="F353" s="3">
        <v>48</v>
      </c>
      <c r="G353" s="3">
        <v>4</v>
      </c>
      <c r="H353" s="3">
        <v>76</v>
      </c>
      <c r="I353" s="3">
        <v>9</v>
      </c>
      <c r="J353" s="3">
        <v>0</v>
      </c>
      <c r="K353" s="3">
        <v>5</v>
      </c>
      <c r="L353" s="3">
        <v>331</v>
      </c>
      <c r="M353" s="4">
        <v>42831.984722222223</v>
      </c>
      <c r="N353" s="5" t="s">
        <v>9029</v>
      </c>
      <c r="O353" s="3" t="s">
        <v>9030</v>
      </c>
      <c r="P353" s="3">
        <v>5798</v>
      </c>
      <c r="Q353" s="3" t="s">
        <v>10</v>
      </c>
      <c r="R353" s="3" t="s">
        <v>13</v>
      </c>
    </row>
    <row r="354" spans="1:18">
      <c r="A354" s="3">
        <v>5799</v>
      </c>
      <c r="B354" s="3" t="s">
        <v>14</v>
      </c>
      <c r="C354" s="3" t="s">
        <v>11</v>
      </c>
      <c r="D354" s="3">
        <v>21</v>
      </c>
      <c r="E354" s="3">
        <v>0</v>
      </c>
      <c r="F354" s="3">
        <v>48</v>
      </c>
      <c r="G354" s="3">
        <v>2</v>
      </c>
      <c r="H354" s="3">
        <v>77</v>
      </c>
      <c r="I354" s="3">
        <v>4</v>
      </c>
      <c r="J354" s="3">
        <v>0</v>
      </c>
      <c r="K354" s="3">
        <v>0</v>
      </c>
      <c r="L354" s="3">
        <v>333</v>
      </c>
      <c r="M354" s="4">
        <v>42831.965277777781</v>
      </c>
      <c r="N354" s="5" t="s">
        <v>9031</v>
      </c>
      <c r="O354" s="3" t="s">
        <v>9032</v>
      </c>
      <c r="P354" s="3">
        <v>5799</v>
      </c>
      <c r="Q354" s="3" t="s">
        <v>14</v>
      </c>
      <c r="R354" s="3" t="s">
        <v>11</v>
      </c>
    </row>
    <row r="355" spans="1:18">
      <c r="A355" s="3">
        <v>5799</v>
      </c>
      <c r="B355" s="3" t="s">
        <v>14</v>
      </c>
      <c r="C355" s="3" t="s">
        <v>12</v>
      </c>
      <c r="D355" s="3">
        <v>29</v>
      </c>
      <c r="E355" s="3">
        <v>178</v>
      </c>
      <c r="F355" s="3">
        <v>34</v>
      </c>
      <c r="G355" s="3">
        <v>3</v>
      </c>
      <c r="H355" s="3">
        <v>70</v>
      </c>
      <c r="I355" s="3">
        <v>6</v>
      </c>
      <c r="J355" s="3">
        <v>1</v>
      </c>
      <c r="K355" s="3">
        <v>8</v>
      </c>
      <c r="L355" s="3">
        <v>329</v>
      </c>
      <c r="M355" s="4">
        <v>42831.990277777775</v>
      </c>
      <c r="N355" s="5" t="s">
        <v>9033</v>
      </c>
      <c r="O355" s="3" t="s">
        <v>9034</v>
      </c>
      <c r="P355" s="3">
        <v>5799</v>
      </c>
      <c r="Q355" s="3" t="s">
        <v>14</v>
      </c>
      <c r="R355" s="3" t="s">
        <v>12</v>
      </c>
    </row>
    <row r="356" spans="1:18">
      <c r="A356" s="3">
        <v>5799</v>
      </c>
      <c r="B356" s="3" t="s">
        <v>14</v>
      </c>
      <c r="C356" s="3" t="s">
        <v>13</v>
      </c>
      <c r="D356" s="3">
        <v>23</v>
      </c>
      <c r="E356" s="3">
        <v>168</v>
      </c>
      <c r="F356" s="3">
        <v>38</v>
      </c>
      <c r="G356" s="3">
        <v>1</v>
      </c>
      <c r="H356" s="3">
        <v>71</v>
      </c>
      <c r="I356" s="3">
        <v>9</v>
      </c>
      <c r="J356" s="3">
        <v>0</v>
      </c>
      <c r="K356" s="3">
        <v>10</v>
      </c>
      <c r="L356" s="3">
        <v>320</v>
      </c>
      <c r="M356" s="4">
        <v>42831.963194444441</v>
      </c>
      <c r="N356" s="5" t="s">
        <v>9035</v>
      </c>
      <c r="O356" s="3" t="s">
        <v>9036</v>
      </c>
      <c r="P356" s="3">
        <v>5799</v>
      </c>
      <c r="Q356" s="3" t="s">
        <v>14</v>
      </c>
      <c r="R356" s="3" t="s">
        <v>13</v>
      </c>
    </row>
    <row r="357" spans="1:18">
      <c r="A357" s="3">
        <v>5799</v>
      </c>
      <c r="B357" s="3" t="s">
        <v>10</v>
      </c>
      <c r="C357" s="3" t="s">
        <v>15</v>
      </c>
      <c r="D357" s="3">
        <v>17</v>
      </c>
      <c r="E357" s="3">
        <v>167</v>
      </c>
      <c r="F357" s="3">
        <v>43</v>
      </c>
      <c r="G357" s="3">
        <v>3</v>
      </c>
      <c r="H357" s="3">
        <v>93</v>
      </c>
      <c r="I357" s="3">
        <v>7</v>
      </c>
      <c r="J357" s="3">
        <v>1</v>
      </c>
      <c r="K357" s="3">
        <v>14</v>
      </c>
      <c r="L357" s="3">
        <v>345</v>
      </c>
      <c r="M357" s="4">
        <v>42831.963888888888</v>
      </c>
      <c r="N357" s="5" t="s">
        <v>9037</v>
      </c>
      <c r="O357" s="3" t="s">
        <v>9038</v>
      </c>
      <c r="P357" s="3">
        <v>5799</v>
      </c>
      <c r="Q357" s="3" t="s">
        <v>10</v>
      </c>
      <c r="R357" s="3" t="s">
        <v>15</v>
      </c>
    </row>
    <row r="358" spans="1:18">
      <c r="A358" s="3">
        <v>5800</v>
      </c>
      <c r="B358" s="3" t="s">
        <v>14</v>
      </c>
      <c r="C358" s="3" t="s">
        <v>11</v>
      </c>
      <c r="D358" s="3">
        <v>22</v>
      </c>
      <c r="E358" s="3">
        <v>0</v>
      </c>
      <c r="F358" s="3">
        <v>42</v>
      </c>
      <c r="G358" s="3">
        <v>2</v>
      </c>
      <c r="H358" s="3">
        <v>37</v>
      </c>
      <c r="I358" s="3">
        <v>3</v>
      </c>
      <c r="J358" s="3">
        <v>0</v>
      </c>
      <c r="K358" s="3">
        <v>12</v>
      </c>
      <c r="L358" s="3">
        <v>358</v>
      </c>
      <c r="M358" s="4">
        <v>42831.964583333334</v>
      </c>
      <c r="N358" s="5" t="s">
        <v>9039</v>
      </c>
      <c r="O358" s="3" t="s">
        <v>9040</v>
      </c>
      <c r="P358" s="3">
        <v>5800</v>
      </c>
      <c r="Q358" s="3" t="s">
        <v>14</v>
      </c>
      <c r="R358" s="3" t="s">
        <v>11</v>
      </c>
    </row>
    <row r="359" spans="1:18">
      <c r="A359" s="3">
        <v>5800</v>
      </c>
      <c r="B359" s="3" t="s">
        <v>14</v>
      </c>
      <c r="C359" s="3" t="s">
        <v>12</v>
      </c>
      <c r="D359" s="3">
        <v>13</v>
      </c>
      <c r="E359" s="3">
        <v>246</v>
      </c>
      <c r="F359" s="3">
        <v>23</v>
      </c>
      <c r="G359" s="3">
        <v>1</v>
      </c>
      <c r="H359" s="3">
        <v>41</v>
      </c>
      <c r="I359" s="3">
        <v>1</v>
      </c>
      <c r="J359" s="3">
        <v>0</v>
      </c>
      <c r="K359" s="3">
        <v>7</v>
      </c>
      <c r="L359" s="3">
        <v>332</v>
      </c>
      <c r="M359" s="4">
        <v>42831.987500000003</v>
      </c>
      <c r="N359" s="5" t="s">
        <v>9041</v>
      </c>
      <c r="O359" s="3" t="s">
        <v>9042</v>
      </c>
      <c r="P359" s="3">
        <v>5800</v>
      </c>
      <c r="Q359" s="3" t="s">
        <v>14</v>
      </c>
      <c r="R359" s="3" t="s">
        <v>12</v>
      </c>
    </row>
    <row r="360" spans="1:18">
      <c r="A360" s="3">
        <v>5800</v>
      </c>
      <c r="B360" s="3" t="s">
        <v>10</v>
      </c>
      <c r="C360" s="3" t="s">
        <v>13</v>
      </c>
      <c r="D360" s="3">
        <v>25</v>
      </c>
      <c r="E360" s="3">
        <v>245</v>
      </c>
      <c r="F360" s="3">
        <v>38</v>
      </c>
      <c r="G360" s="3">
        <v>5</v>
      </c>
      <c r="H360" s="3">
        <v>36</v>
      </c>
      <c r="I360" s="3">
        <v>3</v>
      </c>
      <c r="J360" s="3">
        <v>0</v>
      </c>
      <c r="K360" s="3">
        <v>8</v>
      </c>
      <c r="L360" s="3">
        <v>360</v>
      </c>
      <c r="M360" s="4">
        <v>42861.023611111108</v>
      </c>
      <c r="N360" s="5" t="s">
        <v>9043</v>
      </c>
      <c r="O360" s="3" t="s">
        <v>9044</v>
      </c>
      <c r="P360" s="3">
        <v>5800</v>
      </c>
      <c r="Q360" s="3" t="s">
        <v>10</v>
      </c>
      <c r="R360" s="3" t="s">
        <v>13</v>
      </c>
    </row>
    <row r="361" spans="1:18">
      <c r="A361" s="3">
        <v>5800</v>
      </c>
      <c r="B361" s="3" t="s">
        <v>10</v>
      </c>
      <c r="C361" s="3" t="s">
        <v>15</v>
      </c>
      <c r="D361" s="3">
        <v>19</v>
      </c>
      <c r="E361" s="3">
        <v>238</v>
      </c>
      <c r="F361" s="3">
        <v>46</v>
      </c>
      <c r="G361" s="3">
        <v>2</v>
      </c>
      <c r="H361" s="3">
        <v>53</v>
      </c>
      <c r="I361" s="3">
        <v>3</v>
      </c>
      <c r="J361" s="3">
        <v>0</v>
      </c>
      <c r="K361" s="3">
        <v>10</v>
      </c>
      <c r="L361" s="3">
        <v>371</v>
      </c>
      <c r="M361" s="4">
        <v>42861.019444444442</v>
      </c>
      <c r="N361" s="5" t="s">
        <v>9045</v>
      </c>
      <c r="O361" s="3" t="s">
        <v>9046</v>
      </c>
      <c r="P361" s="3">
        <v>5800</v>
      </c>
      <c r="Q361" s="3" t="s">
        <v>10</v>
      </c>
      <c r="R361" s="3" t="s">
        <v>15</v>
      </c>
    </row>
    <row r="362" spans="1:18">
      <c r="A362" s="3">
        <v>5801</v>
      </c>
      <c r="B362" s="3" t="s">
        <v>10</v>
      </c>
      <c r="C362" s="3" t="s">
        <v>11</v>
      </c>
      <c r="D362" s="3">
        <v>53</v>
      </c>
      <c r="E362" s="3">
        <v>135</v>
      </c>
      <c r="F362" s="3">
        <v>41</v>
      </c>
      <c r="G362" s="3">
        <v>5</v>
      </c>
      <c r="H362" s="3">
        <v>98</v>
      </c>
      <c r="I362" s="3">
        <v>10</v>
      </c>
      <c r="J362" s="3">
        <v>0</v>
      </c>
      <c r="K362" s="3">
        <v>15</v>
      </c>
      <c r="L362" s="3">
        <v>357</v>
      </c>
      <c r="M362" s="4">
        <v>42831.9375</v>
      </c>
      <c r="N362" s="5" t="s">
        <v>9047</v>
      </c>
      <c r="O362" s="3" t="s">
        <v>9048</v>
      </c>
      <c r="P362" s="3">
        <v>5801</v>
      </c>
      <c r="Q362" s="3" t="s">
        <v>10</v>
      </c>
      <c r="R362" s="3" t="s">
        <v>11</v>
      </c>
    </row>
    <row r="363" spans="1:18">
      <c r="A363" s="3">
        <v>5801</v>
      </c>
      <c r="B363" s="3" t="s">
        <v>10</v>
      </c>
      <c r="C363" s="3" t="s">
        <v>12</v>
      </c>
      <c r="D363" s="3">
        <v>38</v>
      </c>
      <c r="E363" s="3">
        <v>107</v>
      </c>
      <c r="F363" s="3">
        <v>45</v>
      </c>
      <c r="G363" s="3">
        <v>3</v>
      </c>
      <c r="H363" s="3">
        <v>99</v>
      </c>
      <c r="I363" s="3">
        <v>4</v>
      </c>
      <c r="J363" s="3">
        <v>0</v>
      </c>
      <c r="K363" s="3">
        <v>33</v>
      </c>
      <c r="L363" s="3">
        <v>329</v>
      </c>
      <c r="M363" s="4">
        <v>42831.942361111112</v>
      </c>
      <c r="N363" s="5" t="s">
        <v>9049</v>
      </c>
      <c r="O363" s="3" t="s">
        <v>9050</v>
      </c>
      <c r="P363" s="3">
        <v>5801</v>
      </c>
      <c r="Q363" s="3" t="s">
        <v>10</v>
      </c>
      <c r="R363" s="3" t="s">
        <v>12</v>
      </c>
    </row>
    <row r="364" spans="1:18">
      <c r="A364" s="3">
        <v>5801</v>
      </c>
      <c r="B364" s="3" t="s">
        <v>10</v>
      </c>
      <c r="C364" s="3" t="s">
        <v>83</v>
      </c>
      <c r="D364" s="3">
        <v>16</v>
      </c>
      <c r="E364" s="3">
        <v>44</v>
      </c>
      <c r="F364" s="3">
        <v>23</v>
      </c>
      <c r="G364" s="3">
        <v>2</v>
      </c>
      <c r="H364" s="3">
        <v>35</v>
      </c>
      <c r="I364" s="3">
        <v>4</v>
      </c>
      <c r="J364" s="3">
        <v>0</v>
      </c>
      <c r="K364" s="3">
        <v>4</v>
      </c>
      <c r="L364" s="3">
        <v>128</v>
      </c>
      <c r="M364" s="4">
        <v>42831.932638888888</v>
      </c>
      <c r="N364" s="5" t="s">
        <v>9051</v>
      </c>
      <c r="O364" s="3" t="s">
        <v>9052</v>
      </c>
      <c r="P364" s="3">
        <v>5801</v>
      </c>
      <c r="Q364" s="3" t="s">
        <v>10</v>
      </c>
      <c r="R364" s="3" t="s">
        <v>83</v>
      </c>
    </row>
    <row r="365" spans="1:18">
      <c r="A365" s="3">
        <v>5801</v>
      </c>
      <c r="B365" s="3" t="s">
        <v>14</v>
      </c>
      <c r="C365" s="3" t="s">
        <v>13</v>
      </c>
      <c r="D365" s="3">
        <v>46</v>
      </c>
      <c r="E365" s="3">
        <v>0</v>
      </c>
      <c r="F365" s="3">
        <v>46</v>
      </c>
      <c r="G365" s="3">
        <v>1</v>
      </c>
      <c r="H365" s="3">
        <v>80</v>
      </c>
      <c r="I365" s="3">
        <v>0</v>
      </c>
      <c r="J365" s="3">
        <v>0</v>
      </c>
      <c r="K365" s="3">
        <v>0</v>
      </c>
      <c r="L365" s="3">
        <v>0</v>
      </c>
      <c r="M365" s="4">
        <v>42831.926388888889</v>
      </c>
      <c r="N365" s="5" t="s">
        <v>9053</v>
      </c>
      <c r="O365" s="3" t="s">
        <v>9054</v>
      </c>
      <c r="P365" s="3">
        <v>5801</v>
      </c>
      <c r="Q365" s="3" t="s">
        <v>14</v>
      </c>
      <c r="R365" s="3" t="s">
        <v>13</v>
      </c>
    </row>
    <row r="366" spans="1:18">
      <c r="A366" s="3">
        <v>5802</v>
      </c>
      <c r="B366" s="3" t="s">
        <v>10</v>
      </c>
      <c r="C366" s="3" t="s">
        <v>11</v>
      </c>
      <c r="D366" s="3">
        <v>51</v>
      </c>
      <c r="E366" s="3">
        <v>141</v>
      </c>
      <c r="F366" s="3">
        <v>75</v>
      </c>
      <c r="G366" s="3">
        <v>1</v>
      </c>
      <c r="H366" s="3">
        <v>137</v>
      </c>
      <c r="I366" s="3">
        <v>4</v>
      </c>
      <c r="J366" s="3">
        <v>0</v>
      </c>
      <c r="K366" s="3">
        <v>11</v>
      </c>
      <c r="L366" s="3">
        <v>420</v>
      </c>
      <c r="M366" s="4">
        <v>42861.018750000003</v>
      </c>
      <c r="N366" s="5" t="s">
        <v>9055</v>
      </c>
      <c r="O366" s="3" t="s">
        <v>9056</v>
      </c>
      <c r="P366" s="3">
        <v>5802</v>
      </c>
      <c r="Q366" s="3" t="s">
        <v>10</v>
      </c>
      <c r="R366" s="3" t="s">
        <v>11</v>
      </c>
    </row>
    <row r="367" spans="1:18">
      <c r="A367" s="3">
        <v>5802</v>
      </c>
      <c r="B367" s="3" t="s">
        <v>10</v>
      </c>
      <c r="C367" s="3" t="s">
        <v>12</v>
      </c>
      <c r="D367" s="3">
        <v>50</v>
      </c>
      <c r="E367" s="3">
        <v>128</v>
      </c>
      <c r="F367" s="3">
        <v>65</v>
      </c>
      <c r="G367" s="3">
        <v>0</v>
      </c>
      <c r="H367" s="3">
        <v>140</v>
      </c>
      <c r="I367" s="3">
        <v>6</v>
      </c>
      <c r="J367" s="3">
        <v>0</v>
      </c>
      <c r="K367" s="3">
        <v>9</v>
      </c>
      <c r="L367" s="3">
        <v>398</v>
      </c>
      <c r="M367" s="4">
        <v>42831.989583333336</v>
      </c>
      <c r="N367" s="5" t="s">
        <v>9057</v>
      </c>
      <c r="O367" s="3" t="s">
        <v>9058</v>
      </c>
      <c r="P367" s="3">
        <v>5802</v>
      </c>
      <c r="Q367" s="3" t="s">
        <v>10</v>
      </c>
      <c r="R367" s="3" t="s">
        <v>12</v>
      </c>
    </row>
    <row r="368" spans="1:18">
      <c r="A368" s="3">
        <v>5802</v>
      </c>
      <c r="B368" s="3" t="s">
        <v>10</v>
      </c>
      <c r="C368" s="3" t="s">
        <v>13</v>
      </c>
      <c r="D368" s="3">
        <v>61</v>
      </c>
      <c r="E368" s="3">
        <v>100</v>
      </c>
      <c r="F368" s="3">
        <v>48</v>
      </c>
      <c r="G368" s="3">
        <v>2</v>
      </c>
      <c r="H368" s="3">
        <v>169</v>
      </c>
      <c r="I368" s="3">
        <v>7</v>
      </c>
      <c r="J368" s="3">
        <v>0</v>
      </c>
      <c r="K368" s="3">
        <v>12</v>
      </c>
      <c r="L368" s="3">
        <v>399</v>
      </c>
      <c r="M368" s="4">
        <v>42861.00277777778</v>
      </c>
      <c r="N368" s="5" t="s">
        <v>9059</v>
      </c>
      <c r="O368" s="3" t="s">
        <v>9060</v>
      </c>
      <c r="P368" s="3">
        <v>5802</v>
      </c>
      <c r="Q368" s="3" t="s">
        <v>10</v>
      </c>
      <c r="R368" s="3" t="s">
        <v>13</v>
      </c>
    </row>
    <row r="369" spans="1:18">
      <c r="A369" s="3">
        <v>5802</v>
      </c>
      <c r="B369" s="3" t="s">
        <v>10</v>
      </c>
      <c r="C369" s="3" t="s">
        <v>15</v>
      </c>
      <c r="D369" s="3">
        <v>47</v>
      </c>
      <c r="E369" s="3">
        <v>163</v>
      </c>
      <c r="F369" s="3">
        <v>79</v>
      </c>
      <c r="G369" s="3">
        <v>4</v>
      </c>
      <c r="H369" s="3">
        <v>129</v>
      </c>
      <c r="I369" s="3">
        <v>11</v>
      </c>
      <c r="J369" s="3">
        <v>0</v>
      </c>
      <c r="K369" s="3">
        <v>7</v>
      </c>
      <c r="L369" s="3">
        <v>440</v>
      </c>
      <c r="M369" s="4">
        <v>42861.008333333331</v>
      </c>
      <c r="N369" s="5" t="s">
        <v>9061</v>
      </c>
      <c r="O369" s="3" t="s">
        <v>9062</v>
      </c>
      <c r="P369" s="3">
        <v>5802</v>
      </c>
      <c r="Q369" s="3" t="s">
        <v>10</v>
      </c>
      <c r="R369" s="3" t="s">
        <v>15</v>
      </c>
    </row>
    <row r="370" spans="1:18">
      <c r="A370" s="3">
        <v>5802</v>
      </c>
      <c r="B370" s="3" t="s">
        <v>10</v>
      </c>
      <c r="C370" s="3" t="s">
        <v>16</v>
      </c>
      <c r="D370" s="3">
        <v>42</v>
      </c>
      <c r="E370" s="3">
        <v>118</v>
      </c>
      <c r="F370" s="3">
        <v>77</v>
      </c>
      <c r="G370" s="3">
        <v>3</v>
      </c>
      <c r="H370" s="3">
        <v>141</v>
      </c>
      <c r="I370" s="3">
        <v>2</v>
      </c>
      <c r="J370" s="3">
        <v>0</v>
      </c>
      <c r="K370" s="3">
        <v>11</v>
      </c>
      <c r="L370" s="3">
        <v>394</v>
      </c>
      <c r="M370" s="4">
        <v>42831.988888888889</v>
      </c>
      <c r="N370" s="5" t="s">
        <v>9063</v>
      </c>
      <c r="O370" s="3" t="s">
        <v>9064</v>
      </c>
      <c r="P370" s="3">
        <v>5802</v>
      </c>
      <c r="Q370" s="3" t="s">
        <v>10</v>
      </c>
      <c r="R370" s="3" t="s">
        <v>16</v>
      </c>
    </row>
    <row r="371" spans="1:18">
      <c r="A371" s="3">
        <v>5802</v>
      </c>
      <c r="B371" s="3" t="s">
        <v>10</v>
      </c>
      <c r="C371" s="3" t="s">
        <v>17</v>
      </c>
      <c r="D371" s="3">
        <v>72</v>
      </c>
      <c r="E371" s="3">
        <v>127</v>
      </c>
      <c r="F371" s="3">
        <v>66</v>
      </c>
      <c r="G371" s="3">
        <v>3</v>
      </c>
      <c r="H371" s="3">
        <v>143</v>
      </c>
      <c r="I371" s="3">
        <v>6</v>
      </c>
      <c r="J371" s="3">
        <v>0</v>
      </c>
      <c r="K371" s="3">
        <v>6</v>
      </c>
      <c r="L371" s="3">
        <v>423</v>
      </c>
      <c r="M371" s="4">
        <v>42861.006249999999</v>
      </c>
      <c r="N371" s="5" t="s">
        <v>9065</v>
      </c>
      <c r="O371" s="3" t="s">
        <v>9066</v>
      </c>
      <c r="P371" s="3">
        <v>5802</v>
      </c>
      <c r="Q371" s="3" t="s">
        <v>10</v>
      </c>
      <c r="R371" s="3" t="s">
        <v>17</v>
      </c>
    </row>
    <row r="372" spans="1:18">
      <c r="A372" s="3">
        <v>5803</v>
      </c>
      <c r="B372" s="3" t="s">
        <v>10</v>
      </c>
      <c r="C372" s="3" t="s">
        <v>11</v>
      </c>
      <c r="D372" s="3">
        <v>53</v>
      </c>
      <c r="E372" s="3">
        <v>120</v>
      </c>
      <c r="F372" s="3">
        <v>76</v>
      </c>
      <c r="G372" s="3">
        <v>3</v>
      </c>
      <c r="H372" s="3">
        <v>178</v>
      </c>
      <c r="I372" s="3">
        <v>6</v>
      </c>
      <c r="J372" s="3">
        <v>0</v>
      </c>
      <c r="K372" s="3">
        <v>5</v>
      </c>
      <c r="L372" s="3">
        <v>441</v>
      </c>
      <c r="M372" s="4">
        <v>42861.004166666666</v>
      </c>
      <c r="N372" s="5" t="s">
        <v>9067</v>
      </c>
      <c r="O372" s="3" t="s">
        <v>9068</v>
      </c>
      <c r="P372" s="3">
        <v>5803</v>
      </c>
      <c r="Q372" s="3" t="s">
        <v>10</v>
      </c>
      <c r="R372" s="3" t="s">
        <v>11</v>
      </c>
    </row>
    <row r="373" spans="1:18">
      <c r="A373" s="3">
        <v>5803</v>
      </c>
      <c r="B373" s="3" t="s">
        <v>10</v>
      </c>
      <c r="C373" s="3" t="s">
        <v>12</v>
      </c>
      <c r="D373" s="3">
        <v>71</v>
      </c>
      <c r="E373" s="3">
        <v>110</v>
      </c>
      <c r="F373" s="3">
        <v>69</v>
      </c>
      <c r="G373" s="3">
        <v>7</v>
      </c>
      <c r="H373" s="3">
        <v>146</v>
      </c>
      <c r="I373" s="3">
        <v>5</v>
      </c>
      <c r="J373" s="3">
        <v>0</v>
      </c>
      <c r="K373" s="3">
        <v>10</v>
      </c>
      <c r="L373" s="3">
        <v>418</v>
      </c>
      <c r="M373" s="4">
        <v>42831.990277777775</v>
      </c>
      <c r="N373" s="5" t="s">
        <v>9069</v>
      </c>
      <c r="O373" s="3" t="s">
        <v>9070</v>
      </c>
      <c r="P373" s="3">
        <v>5803</v>
      </c>
      <c r="Q373" s="3" t="s">
        <v>10</v>
      </c>
      <c r="R373" s="3" t="s">
        <v>12</v>
      </c>
    </row>
    <row r="374" spans="1:18">
      <c r="A374" s="3">
        <v>5803</v>
      </c>
      <c r="B374" s="3" t="s">
        <v>14</v>
      </c>
      <c r="C374" s="3" t="s">
        <v>13</v>
      </c>
      <c r="D374" s="3">
        <v>72</v>
      </c>
      <c r="E374" s="3">
        <v>0</v>
      </c>
      <c r="F374" s="3">
        <v>59</v>
      </c>
      <c r="G374" s="3">
        <v>1</v>
      </c>
      <c r="H374" s="3">
        <v>147</v>
      </c>
      <c r="I374" s="3">
        <v>1</v>
      </c>
      <c r="J374" s="3">
        <v>0</v>
      </c>
      <c r="K374" s="3">
        <v>4</v>
      </c>
      <c r="L374" s="3">
        <v>417</v>
      </c>
      <c r="M374" s="4">
        <v>42861.001388888886</v>
      </c>
      <c r="N374" s="5" t="s">
        <v>9071</v>
      </c>
      <c r="O374" s="3" t="s">
        <v>9072</v>
      </c>
      <c r="P374" s="3">
        <v>5803</v>
      </c>
      <c r="Q374" s="3" t="s">
        <v>14</v>
      </c>
      <c r="R374" s="3" t="s">
        <v>13</v>
      </c>
    </row>
    <row r="375" spans="1:18">
      <c r="A375" s="3">
        <v>5803</v>
      </c>
      <c r="B375" s="3" t="s">
        <v>10</v>
      </c>
      <c r="C375" s="3" t="s">
        <v>15</v>
      </c>
      <c r="D375" s="3">
        <v>37</v>
      </c>
      <c r="E375" s="3">
        <v>111</v>
      </c>
      <c r="F375" s="3">
        <v>80</v>
      </c>
      <c r="G375" s="3">
        <v>2</v>
      </c>
      <c r="H375" s="3">
        <v>180</v>
      </c>
      <c r="I375" s="3">
        <v>4</v>
      </c>
      <c r="J375" s="3">
        <v>0</v>
      </c>
      <c r="K375" s="3">
        <v>10</v>
      </c>
      <c r="L375" s="3">
        <v>424</v>
      </c>
      <c r="M375" s="4">
        <v>42831.989583333336</v>
      </c>
      <c r="N375" s="5" t="s">
        <v>9073</v>
      </c>
      <c r="O375" s="3" t="s">
        <v>9074</v>
      </c>
      <c r="P375" s="3">
        <v>5803</v>
      </c>
      <c r="Q375" s="3" t="s">
        <v>10</v>
      </c>
      <c r="R375" s="3" t="s">
        <v>15</v>
      </c>
    </row>
    <row r="376" spans="1:18">
      <c r="A376" s="3">
        <v>5804</v>
      </c>
      <c r="B376" s="3" t="s">
        <v>14</v>
      </c>
      <c r="C376" s="3" t="s">
        <v>11</v>
      </c>
      <c r="D376" s="3">
        <v>67</v>
      </c>
      <c r="E376" s="3">
        <v>0</v>
      </c>
      <c r="F376" s="3">
        <v>71</v>
      </c>
      <c r="G376" s="3">
        <v>4</v>
      </c>
      <c r="H376" s="3">
        <v>129</v>
      </c>
      <c r="I376" s="3">
        <v>5</v>
      </c>
      <c r="J376" s="3">
        <v>0</v>
      </c>
      <c r="K376" s="3">
        <v>4</v>
      </c>
      <c r="L376" s="3">
        <v>401</v>
      </c>
      <c r="M376" s="4">
        <v>42831.943749999999</v>
      </c>
      <c r="N376" s="5" t="s">
        <v>9075</v>
      </c>
      <c r="O376" s="3" t="s">
        <v>9076</v>
      </c>
      <c r="P376" s="3">
        <v>5804</v>
      </c>
      <c r="Q376" s="3" t="s">
        <v>14</v>
      </c>
      <c r="R376" s="3" t="s">
        <v>11</v>
      </c>
    </row>
    <row r="377" spans="1:18">
      <c r="A377" s="3">
        <v>5804</v>
      </c>
      <c r="B377" s="3" t="s">
        <v>10</v>
      </c>
      <c r="C377" s="3" t="s">
        <v>12</v>
      </c>
      <c r="D377" s="3">
        <v>44</v>
      </c>
      <c r="E377" s="3">
        <v>110</v>
      </c>
      <c r="F377" s="3">
        <v>65</v>
      </c>
      <c r="G377" s="3">
        <v>3</v>
      </c>
      <c r="H377" s="3">
        <v>144</v>
      </c>
      <c r="I377" s="3">
        <v>4</v>
      </c>
      <c r="J377" s="3">
        <v>0</v>
      </c>
      <c r="K377" s="3">
        <v>12</v>
      </c>
      <c r="L377" s="3">
        <v>382</v>
      </c>
      <c r="M377" s="4">
        <v>42831.956250000003</v>
      </c>
      <c r="N377" s="5" t="s">
        <v>9077</v>
      </c>
      <c r="O377" s="3" t="s">
        <v>9078</v>
      </c>
      <c r="P377" s="3">
        <v>5804</v>
      </c>
      <c r="Q377" s="3" t="s">
        <v>10</v>
      </c>
      <c r="R377" s="3" t="s">
        <v>12</v>
      </c>
    </row>
    <row r="378" spans="1:18">
      <c r="A378" s="3">
        <v>5804</v>
      </c>
      <c r="B378" s="3" t="s">
        <v>14</v>
      </c>
      <c r="C378" s="3" t="s">
        <v>13</v>
      </c>
      <c r="D378" s="3">
        <v>47</v>
      </c>
      <c r="E378" s="3">
        <v>0</v>
      </c>
      <c r="F378" s="3">
        <v>56</v>
      </c>
      <c r="G378" s="3">
        <v>2</v>
      </c>
      <c r="H378" s="3">
        <v>119</v>
      </c>
      <c r="I378" s="3">
        <v>0</v>
      </c>
      <c r="J378" s="3">
        <v>0</v>
      </c>
      <c r="K378" s="3">
        <v>0</v>
      </c>
      <c r="L378" s="3">
        <v>0</v>
      </c>
      <c r="M378" s="4">
        <v>42861.02847222222</v>
      </c>
      <c r="N378" s="5" t="s">
        <v>9079</v>
      </c>
      <c r="O378" s="3" t="s">
        <v>9080</v>
      </c>
      <c r="P378" s="3">
        <v>5804</v>
      </c>
      <c r="Q378" s="3" t="s">
        <v>14</v>
      </c>
      <c r="R378" s="3" t="s">
        <v>13</v>
      </c>
    </row>
    <row r="379" spans="1:18">
      <c r="A379" s="3">
        <v>5804</v>
      </c>
      <c r="B379" s="3" t="s">
        <v>32</v>
      </c>
      <c r="C379" s="3" t="s">
        <v>15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4">
        <v>42861.025694444441</v>
      </c>
      <c r="N379" s="5" t="s">
        <v>9081</v>
      </c>
      <c r="O379" s="3" t="s">
        <v>9082</v>
      </c>
      <c r="P379" s="3">
        <v>5804</v>
      </c>
      <c r="Q379" s="3" t="s">
        <v>32</v>
      </c>
      <c r="R379" s="3" t="s">
        <v>15</v>
      </c>
    </row>
    <row r="380" spans="1:18">
      <c r="D380" s="3">
        <f>SUM(D2:D379)</f>
        <v>32226</v>
      </c>
      <c r="E380" s="7">
        <f t="shared" ref="E380:L380" si="0">SUM(E2:E379)</f>
        <v>43974</v>
      </c>
      <c r="F380" s="3">
        <f t="shared" si="0"/>
        <v>13722</v>
      </c>
      <c r="G380" s="3">
        <f t="shared" si="0"/>
        <v>831</v>
      </c>
      <c r="H380" s="3">
        <f t="shared" si="0"/>
        <v>28837</v>
      </c>
      <c r="I380" s="3">
        <f t="shared" si="0"/>
        <v>2558</v>
      </c>
      <c r="J380" s="3">
        <f t="shared" si="0"/>
        <v>117</v>
      </c>
      <c r="K380" s="3">
        <f t="shared" si="0"/>
        <v>3767</v>
      </c>
      <c r="L380" s="3">
        <f t="shared" si="0"/>
        <v>129156</v>
      </c>
      <c r="M380" s="4"/>
      <c r="N380" s="5"/>
    </row>
    <row r="381" spans="1:18">
      <c r="M381" s="4"/>
      <c r="N381" s="5"/>
    </row>
    <row r="382" spans="1:18">
      <c r="A382" s="3" t="s">
        <v>35</v>
      </c>
      <c r="D382" s="3">
        <v>32226</v>
      </c>
      <c r="E382" s="7">
        <v>49507</v>
      </c>
      <c r="F382" s="3">
        <v>13722</v>
      </c>
      <c r="G382" s="3">
        <v>831</v>
      </c>
      <c r="H382" s="3">
        <v>28837</v>
      </c>
      <c r="I382" s="3">
        <v>2558</v>
      </c>
      <c r="J382" s="3">
        <v>117</v>
      </c>
      <c r="K382" s="3">
        <v>3794</v>
      </c>
      <c r="L382" s="3">
        <v>131592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3" r:id="rId140"/>
    <hyperlink ref="N144" r:id="rId141"/>
    <hyperlink ref="N145" r:id="rId142"/>
    <hyperlink ref="N146" r:id="rId143"/>
    <hyperlink ref="N147" r:id="rId144"/>
    <hyperlink ref="N148" r:id="rId145"/>
    <hyperlink ref="N149" r:id="rId146"/>
    <hyperlink ref="N150" r:id="rId147"/>
    <hyperlink ref="N151" r:id="rId148"/>
    <hyperlink ref="N152" r:id="rId149"/>
    <hyperlink ref="N153" r:id="rId150"/>
    <hyperlink ref="N154" r:id="rId151"/>
    <hyperlink ref="N155" r:id="rId152"/>
    <hyperlink ref="N156" r:id="rId153"/>
    <hyperlink ref="N157" r:id="rId154"/>
    <hyperlink ref="N158" r:id="rId155"/>
    <hyperlink ref="N159" r:id="rId156"/>
    <hyperlink ref="N160" r:id="rId157"/>
    <hyperlink ref="N161" r:id="rId158"/>
    <hyperlink ref="N162" r:id="rId159"/>
    <hyperlink ref="N163" r:id="rId160"/>
    <hyperlink ref="N164" r:id="rId161"/>
    <hyperlink ref="N165" r:id="rId162"/>
    <hyperlink ref="N166" r:id="rId163"/>
    <hyperlink ref="N167" r:id="rId164"/>
    <hyperlink ref="N168" r:id="rId165"/>
    <hyperlink ref="N169" r:id="rId166"/>
    <hyperlink ref="N170" r:id="rId167"/>
    <hyperlink ref="N171" r:id="rId168"/>
    <hyperlink ref="N172" r:id="rId169"/>
    <hyperlink ref="N173" r:id="rId170"/>
    <hyperlink ref="N174" r:id="rId171"/>
    <hyperlink ref="N175" r:id="rId172"/>
    <hyperlink ref="N176" r:id="rId173"/>
    <hyperlink ref="N177" r:id="rId174"/>
    <hyperlink ref="N178" r:id="rId175"/>
    <hyperlink ref="N179" r:id="rId176"/>
    <hyperlink ref="N180" r:id="rId177"/>
    <hyperlink ref="N181" r:id="rId178"/>
    <hyperlink ref="N182" r:id="rId179"/>
    <hyperlink ref="N183" r:id="rId180"/>
    <hyperlink ref="N184" r:id="rId181"/>
    <hyperlink ref="N185" r:id="rId182"/>
    <hyperlink ref="N186" r:id="rId183"/>
    <hyperlink ref="N187" r:id="rId184"/>
    <hyperlink ref="N188" r:id="rId185"/>
    <hyperlink ref="N189" r:id="rId186"/>
    <hyperlink ref="N190" r:id="rId187"/>
    <hyperlink ref="N191" r:id="rId188"/>
    <hyperlink ref="N192" r:id="rId189"/>
    <hyperlink ref="N193" r:id="rId190"/>
    <hyperlink ref="N194" r:id="rId191"/>
    <hyperlink ref="N195" r:id="rId192"/>
    <hyperlink ref="N196" r:id="rId193"/>
    <hyperlink ref="N197" r:id="rId194"/>
    <hyperlink ref="N198" r:id="rId195"/>
    <hyperlink ref="N199" r:id="rId196"/>
    <hyperlink ref="N200" r:id="rId197"/>
    <hyperlink ref="N201" r:id="rId198"/>
    <hyperlink ref="N202" r:id="rId199"/>
    <hyperlink ref="N203" r:id="rId200"/>
    <hyperlink ref="N204" r:id="rId201"/>
    <hyperlink ref="N205" r:id="rId202"/>
    <hyperlink ref="N206" r:id="rId203"/>
    <hyperlink ref="N207" r:id="rId204"/>
    <hyperlink ref="N208" r:id="rId205"/>
    <hyperlink ref="N209" r:id="rId206"/>
    <hyperlink ref="N210" r:id="rId207"/>
    <hyperlink ref="N211" r:id="rId208"/>
    <hyperlink ref="N212" r:id="rId209"/>
    <hyperlink ref="N213" r:id="rId210"/>
    <hyperlink ref="N214" r:id="rId211"/>
    <hyperlink ref="N215" r:id="rId212"/>
    <hyperlink ref="N216" r:id="rId213"/>
    <hyperlink ref="N217" r:id="rId214"/>
    <hyperlink ref="N218" r:id="rId215"/>
    <hyperlink ref="N219" r:id="rId216"/>
    <hyperlink ref="N220" r:id="rId217"/>
    <hyperlink ref="N221" r:id="rId218"/>
    <hyperlink ref="N222" r:id="rId219"/>
    <hyperlink ref="N223" r:id="rId220"/>
    <hyperlink ref="N224" r:id="rId221"/>
    <hyperlink ref="N225" r:id="rId222"/>
    <hyperlink ref="N226" r:id="rId223"/>
    <hyperlink ref="N227" r:id="rId224"/>
    <hyperlink ref="N228" r:id="rId225"/>
    <hyperlink ref="N229" r:id="rId226"/>
    <hyperlink ref="N230" r:id="rId227"/>
    <hyperlink ref="N231" r:id="rId228"/>
    <hyperlink ref="N232" r:id="rId229"/>
    <hyperlink ref="N233" r:id="rId230"/>
    <hyperlink ref="N234" r:id="rId231"/>
    <hyperlink ref="N235" r:id="rId232"/>
    <hyperlink ref="N236" r:id="rId233"/>
    <hyperlink ref="N237" r:id="rId234"/>
    <hyperlink ref="N238" r:id="rId235"/>
    <hyperlink ref="N239" r:id="rId236"/>
    <hyperlink ref="N240" r:id="rId237"/>
    <hyperlink ref="N241" r:id="rId238"/>
    <hyperlink ref="N242" r:id="rId239"/>
    <hyperlink ref="N243" r:id="rId240"/>
    <hyperlink ref="N244" r:id="rId241"/>
    <hyperlink ref="N245" r:id="rId242"/>
    <hyperlink ref="N248" r:id="rId243"/>
    <hyperlink ref="N249" r:id="rId244"/>
    <hyperlink ref="N250" r:id="rId245"/>
    <hyperlink ref="N251" r:id="rId246"/>
    <hyperlink ref="N252" r:id="rId247"/>
    <hyperlink ref="N253" r:id="rId248"/>
    <hyperlink ref="N254" r:id="rId249"/>
    <hyperlink ref="N255" r:id="rId250"/>
    <hyperlink ref="N256" r:id="rId251"/>
    <hyperlink ref="N257" r:id="rId252"/>
    <hyperlink ref="N258" r:id="rId253"/>
    <hyperlink ref="N259" r:id="rId254"/>
    <hyperlink ref="N260" r:id="rId255"/>
    <hyperlink ref="N261" r:id="rId256"/>
    <hyperlink ref="N262" r:id="rId257"/>
    <hyperlink ref="N263" r:id="rId258"/>
    <hyperlink ref="N264" r:id="rId259"/>
    <hyperlink ref="N265" r:id="rId260"/>
    <hyperlink ref="N266" r:id="rId261"/>
    <hyperlink ref="N267" r:id="rId262"/>
    <hyperlink ref="N268" r:id="rId263"/>
    <hyperlink ref="N269" r:id="rId264"/>
    <hyperlink ref="N270" r:id="rId265"/>
    <hyperlink ref="N271" r:id="rId266"/>
    <hyperlink ref="N272" r:id="rId267"/>
    <hyperlink ref="N273" r:id="rId268"/>
    <hyperlink ref="N274" r:id="rId269"/>
    <hyperlink ref="N275" r:id="rId270"/>
    <hyperlink ref="N276" r:id="rId271"/>
    <hyperlink ref="N277" r:id="rId272"/>
    <hyperlink ref="N278" r:id="rId273"/>
    <hyperlink ref="N279" r:id="rId274"/>
    <hyperlink ref="N280" r:id="rId275"/>
    <hyperlink ref="N281" r:id="rId276"/>
    <hyperlink ref="N282" r:id="rId277"/>
    <hyperlink ref="N283" r:id="rId278"/>
    <hyperlink ref="N284" r:id="rId279"/>
    <hyperlink ref="N285" r:id="rId280"/>
    <hyperlink ref="N286" r:id="rId281"/>
    <hyperlink ref="N287" r:id="rId282"/>
    <hyperlink ref="N288" r:id="rId283"/>
    <hyperlink ref="N289" r:id="rId284"/>
    <hyperlink ref="N290" r:id="rId285"/>
    <hyperlink ref="N291" r:id="rId286"/>
    <hyperlink ref="N292" r:id="rId287"/>
    <hyperlink ref="N293" r:id="rId288"/>
    <hyperlink ref="N294" r:id="rId289"/>
    <hyperlink ref="N295" r:id="rId290"/>
    <hyperlink ref="N296" r:id="rId291"/>
    <hyperlink ref="N297" r:id="rId292"/>
    <hyperlink ref="N298" r:id="rId293"/>
    <hyperlink ref="N299" r:id="rId294"/>
    <hyperlink ref="N300" r:id="rId295"/>
    <hyperlink ref="N301" r:id="rId296"/>
    <hyperlink ref="N302" r:id="rId297"/>
    <hyperlink ref="N303" r:id="rId298"/>
    <hyperlink ref="N304" r:id="rId299"/>
    <hyperlink ref="N305" r:id="rId300"/>
    <hyperlink ref="N306" r:id="rId301"/>
    <hyperlink ref="N307" r:id="rId302"/>
    <hyperlink ref="N308" r:id="rId303"/>
    <hyperlink ref="N309" r:id="rId304"/>
    <hyperlink ref="N310" r:id="rId305"/>
    <hyperlink ref="N311" r:id="rId306"/>
    <hyperlink ref="N312" r:id="rId307"/>
    <hyperlink ref="N313" r:id="rId308"/>
    <hyperlink ref="N314" r:id="rId309"/>
    <hyperlink ref="N315" r:id="rId310"/>
    <hyperlink ref="N316" r:id="rId311"/>
    <hyperlink ref="N317" r:id="rId312"/>
    <hyperlink ref="N318" r:id="rId313"/>
    <hyperlink ref="N319" r:id="rId314"/>
    <hyperlink ref="N320" r:id="rId315"/>
    <hyperlink ref="N321" r:id="rId316"/>
    <hyperlink ref="N322" r:id="rId317"/>
    <hyperlink ref="N323" r:id="rId318"/>
    <hyperlink ref="N324" r:id="rId319"/>
    <hyperlink ref="N325" r:id="rId320"/>
    <hyperlink ref="N326" r:id="rId321"/>
    <hyperlink ref="N327" r:id="rId322"/>
    <hyperlink ref="N328" r:id="rId323"/>
    <hyperlink ref="N329" r:id="rId324"/>
    <hyperlink ref="N330" r:id="rId325"/>
    <hyperlink ref="N331" r:id="rId326"/>
    <hyperlink ref="N332" r:id="rId327"/>
    <hyperlink ref="N333" r:id="rId328"/>
    <hyperlink ref="N334" r:id="rId329"/>
    <hyperlink ref="N335" r:id="rId330"/>
    <hyperlink ref="N336" r:id="rId331"/>
    <hyperlink ref="N337" r:id="rId332"/>
    <hyperlink ref="N338" r:id="rId333"/>
    <hyperlink ref="N339" r:id="rId334"/>
    <hyperlink ref="N340" r:id="rId335"/>
    <hyperlink ref="N341" r:id="rId336"/>
    <hyperlink ref="N342" r:id="rId337"/>
    <hyperlink ref="N343" r:id="rId338"/>
    <hyperlink ref="N344" r:id="rId339"/>
    <hyperlink ref="N345" r:id="rId340"/>
    <hyperlink ref="N346" r:id="rId341"/>
    <hyperlink ref="N347" r:id="rId342"/>
    <hyperlink ref="N348" r:id="rId343"/>
    <hyperlink ref="N349" r:id="rId344"/>
    <hyperlink ref="N350" r:id="rId345"/>
    <hyperlink ref="N351" r:id="rId346"/>
    <hyperlink ref="N352" r:id="rId347"/>
    <hyperlink ref="N353" r:id="rId348"/>
    <hyperlink ref="N354" r:id="rId349"/>
    <hyperlink ref="N355" r:id="rId350"/>
    <hyperlink ref="N356" r:id="rId351"/>
    <hyperlink ref="N357" r:id="rId352"/>
    <hyperlink ref="N358" r:id="rId353"/>
    <hyperlink ref="N359" r:id="rId354"/>
    <hyperlink ref="N360" r:id="rId355"/>
    <hyperlink ref="N361" r:id="rId356"/>
    <hyperlink ref="N362" r:id="rId357"/>
    <hyperlink ref="N363" r:id="rId358"/>
    <hyperlink ref="N364" r:id="rId359"/>
    <hyperlink ref="N365" r:id="rId360"/>
    <hyperlink ref="N366" r:id="rId361"/>
    <hyperlink ref="N367" r:id="rId362"/>
    <hyperlink ref="N368" r:id="rId363"/>
    <hyperlink ref="N369" r:id="rId364"/>
    <hyperlink ref="N370" r:id="rId365"/>
    <hyperlink ref="N371" r:id="rId366"/>
    <hyperlink ref="N372" r:id="rId367"/>
    <hyperlink ref="N373" r:id="rId368"/>
    <hyperlink ref="N374" r:id="rId369"/>
    <hyperlink ref="N375" r:id="rId370"/>
    <hyperlink ref="N376" r:id="rId371"/>
    <hyperlink ref="N377" r:id="rId372"/>
    <hyperlink ref="N378" r:id="rId373"/>
    <hyperlink ref="N379" r:id="rId374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0"/>
  <sheetViews>
    <sheetView zoomScale="150" zoomScaleNormal="150" zoomScalePageLayoutView="150" workbookViewId="0">
      <pane ySplit="1" topLeftCell="A494" activePane="bottomLeft" state="frozen"/>
      <selection pane="bottomLeft" activeCell="A498" sqref="A498:XFD498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4836</v>
      </c>
      <c r="B2" s="3" t="s">
        <v>14</v>
      </c>
      <c r="C2" s="3" t="s">
        <v>11</v>
      </c>
      <c r="D2" s="3">
        <v>82</v>
      </c>
      <c r="E2" s="3">
        <v>0</v>
      </c>
      <c r="F2" s="3">
        <v>34</v>
      </c>
      <c r="G2" s="3">
        <v>3</v>
      </c>
      <c r="H2" s="3">
        <v>99</v>
      </c>
      <c r="I2" s="3">
        <v>14</v>
      </c>
      <c r="J2" s="3">
        <v>3</v>
      </c>
      <c r="K2" s="3">
        <v>8</v>
      </c>
      <c r="L2" s="3">
        <v>288</v>
      </c>
      <c r="M2" s="4">
        <v>42831.887499999997</v>
      </c>
      <c r="N2" s="5" t="s">
        <v>9083</v>
      </c>
      <c r="O2" s="3" t="s">
        <v>9084</v>
      </c>
      <c r="P2" s="3">
        <v>4836</v>
      </c>
      <c r="Q2" s="3" t="s">
        <v>14</v>
      </c>
      <c r="R2" s="3" t="s">
        <v>11</v>
      </c>
    </row>
    <row r="3" spans="1:18">
      <c r="A3" s="3">
        <v>4836</v>
      </c>
      <c r="B3" s="3" t="s">
        <v>14</v>
      </c>
      <c r="C3" s="3" t="s">
        <v>12</v>
      </c>
      <c r="D3" s="3">
        <v>97</v>
      </c>
      <c r="E3" s="3">
        <v>0</v>
      </c>
      <c r="F3" s="3">
        <v>35</v>
      </c>
      <c r="G3" s="3">
        <v>3</v>
      </c>
      <c r="H3" s="3">
        <v>65</v>
      </c>
      <c r="I3" s="3">
        <v>7</v>
      </c>
      <c r="J3" s="3">
        <v>0</v>
      </c>
      <c r="K3" s="3">
        <v>9</v>
      </c>
      <c r="L3" s="3">
        <v>294</v>
      </c>
      <c r="M3" s="4">
        <v>42831.947916666664</v>
      </c>
      <c r="N3" s="5" t="s">
        <v>9085</v>
      </c>
      <c r="O3" s="3" t="s">
        <v>9086</v>
      </c>
      <c r="P3" s="3">
        <v>4836</v>
      </c>
      <c r="Q3" s="3" t="s">
        <v>14</v>
      </c>
      <c r="R3" s="3" t="s">
        <v>12</v>
      </c>
    </row>
    <row r="4" spans="1:18">
      <c r="A4" s="3">
        <v>4836</v>
      </c>
      <c r="B4" s="3" t="s">
        <v>10</v>
      </c>
      <c r="C4" s="3" t="s">
        <v>13</v>
      </c>
      <c r="D4" s="3">
        <v>103</v>
      </c>
      <c r="E4" s="3">
        <v>48</v>
      </c>
      <c r="F4" s="3">
        <v>38</v>
      </c>
      <c r="G4" s="3">
        <v>1</v>
      </c>
      <c r="H4" s="3">
        <v>77</v>
      </c>
      <c r="I4" s="3">
        <v>14</v>
      </c>
      <c r="J4" s="3">
        <v>0</v>
      </c>
      <c r="K4" s="3">
        <v>2</v>
      </c>
      <c r="L4" s="3">
        <v>283</v>
      </c>
      <c r="M4" s="4">
        <v>42831.929861111108</v>
      </c>
      <c r="N4" s="5" t="s">
        <v>9087</v>
      </c>
      <c r="O4" s="3" t="s">
        <v>9088</v>
      </c>
      <c r="P4" s="3">
        <v>4836</v>
      </c>
      <c r="Q4" s="3" t="s">
        <v>10</v>
      </c>
      <c r="R4" s="3" t="s">
        <v>13</v>
      </c>
    </row>
    <row r="5" spans="1:18">
      <c r="A5" s="3">
        <v>4837</v>
      </c>
      <c r="B5" s="3" t="s">
        <v>10</v>
      </c>
      <c r="C5" s="3" t="s">
        <v>11</v>
      </c>
      <c r="D5" s="3">
        <v>97</v>
      </c>
      <c r="E5" s="3">
        <v>58</v>
      </c>
      <c r="F5" s="3">
        <v>42</v>
      </c>
      <c r="G5" s="3">
        <v>1</v>
      </c>
      <c r="H5" s="3">
        <v>85</v>
      </c>
      <c r="I5" s="3">
        <v>16</v>
      </c>
      <c r="J5" s="3">
        <v>0</v>
      </c>
      <c r="K5" s="3">
        <v>6</v>
      </c>
      <c r="L5" s="3">
        <v>305</v>
      </c>
      <c r="M5" s="4">
        <v>42831.931250000001</v>
      </c>
      <c r="N5" s="5" t="s">
        <v>9089</v>
      </c>
      <c r="O5" s="3" t="s">
        <v>9090</v>
      </c>
      <c r="P5" s="3">
        <v>4837</v>
      </c>
      <c r="Q5" s="3" t="s">
        <v>10</v>
      </c>
      <c r="R5" s="3" t="s">
        <v>11</v>
      </c>
    </row>
    <row r="6" spans="1:18">
      <c r="A6" s="3">
        <v>4837</v>
      </c>
      <c r="B6" s="3" t="s">
        <v>14</v>
      </c>
      <c r="C6" s="3" t="s">
        <v>12</v>
      </c>
      <c r="D6" s="3">
        <v>122</v>
      </c>
      <c r="E6" s="3">
        <v>0</v>
      </c>
      <c r="F6" s="3">
        <v>40</v>
      </c>
      <c r="G6" s="3">
        <v>1</v>
      </c>
      <c r="H6" s="3">
        <v>73</v>
      </c>
      <c r="I6" s="3">
        <v>14</v>
      </c>
      <c r="J6" s="3">
        <v>1</v>
      </c>
      <c r="K6" s="3">
        <v>7</v>
      </c>
      <c r="L6" s="3">
        <v>316</v>
      </c>
      <c r="M6" s="4">
        <v>42831.938888888886</v>
      </c>
      <c r="N6" s="5" t="s">
        <v>9091</v>
      </c>
      <c r="O6" s="3" t="s">
        <v>9092</v>
      </c>
      <c r="P6" s="3">
        <v>4837</v>
      </c>
      <c r="Q6" s="3" t="s">
        <v>14</v>
      </c>
      <c r="R6" s="3" t="s">
        <v>12</v>
      </c>
    </row>
    <row r="7" spans="1:18">
      <c r="A7" s="3">
        <v>4837</v>
      </c>
      <c r="B7" s="3" t="s">
        <v>10</v>
      </c>
      <c r="C7" s="3" t="s">
        <v>13</v>
      </c>
      <c r="D7" s="3">
        <v>113</v>
      </c>
      <c r="E7" s="3">
        <v>52</v>
      </c>
      <c r="F7" s="3">
        <v>45</v>
      </c>
      <c r="G7" s="3">
        <v>2</v>
      </c>
      <c r="H7" s="3">
        <v>79</v>
      </c>
      <c r="I7" s="3">
        <v>16</v>
      </c>
      <c r="J7" s="3">
        <v>2</v>
      </c>
      <c r="K7" s="3">
        <v>6</v>
      </c>
      <c r="L7" s="3">
        <v>315</v>
      </c>
      <c r="M7" s="4">
        <v>42831.970833333333</v>
      </c>
      <c r="N7" s="5" t="s">
        <v>9093</v>
      </c>
      <c r="O7" s="3" t="s">
        <v>9094</v>
      </c>
      <c r="P7" s="3">
        <v>4837</v>
      </c>
      <c r="Q7" s="3" t="s">
        <v>10</v>
      </c>
      <c r="R7" s="3" t="s">
        <v>13</v>
      </c>
    </row>
    <row r="8" spans="1:18">
      <c r="A8" s="3">
        <v>4838</v>
      </c>
      <c r="B8" s="3" t="s">
        <v>14</v>
      </c>
      <c r="C8" s="3" t="s">
        <v>11</v>
      </c>
      <c r="D8" s="3">
        <v>102</v>
      </c>
      <c r="E8" s="3">
        <v>0</v>
      </c>
      <c r="F8" s="3">
        <v>42</v>
      </c>
      <c r="G8" s="3">
        <v>1</v>
      </c>
      <c r="H8" s="3">
        <v>97</v>
      </c>
      <c r="I8" s="3">
        <v>9</v>
      </c>
      <c r="J8" s="3">
        <v>0</v>
      </c>
      <c r="K8" s="3">
        <v>5</v>
      </c>
      <c r="L8" s="3">
        <v>309</v>
      </c>
      <c r="M8" s="4">
        <v>42831.915972222225</v>
      </c>
      <c r="N8" s="5" t="s">
        <v>9095</v>
      </c>
      <c r="O8" s="3" t="s">
        <v>9096</v>
      </c>
      <c r="P8" s="3">
        <v>4838</v>
      </c>
      <c r="Q8" s="3" t="s">
        <v>14</v>
      </c>
      <c r="R8" s="3" t="s">
        <v>11</v>
      </c>
    </row>
    <row r="9" spans="1:18">
      <c r="A9" s="3">
        <v>4838</v>
      </c>
      <c r="B9" s="3" t="s">
        <v>10</v>
      </c>
      <c r="C9" s="3" t="s">
        <v>12</v>
      </c>
      <c r="D9" s="3">
        <v>109</v>
      </c>
      <c r="E9" s="3">
        <v>58</v>
      </c>
      <c r="F9" s="3">
        <v>34</v>
      </c>
      <c r="G9" s="3">
        <v>1</v>
      </c>
      <c r="H9" s="3">
        <v>69</v>
      </c>
      <c r="I9" s="3">
        <v>9</v>
      </c>
      <c r="J9" s="3">
        <v>0</v>
      </c>
      <c r="K9" s="3">
        <v>5</v>
      </c>
      <c r="L9" s="3">
        <v>285</v>
      </c>
      <c r="M9" s="4">
        <v>42831.915972222225</v>
      </c>
      <c r="N9" s="5" t="s">
        <v>9097</v>
      </c>
      <c r="O9" s="3" t="s">
        <v>9098</v>
      </c>
      <c r="P9" s="3">
        <v>4838</v>
      </c>
      <c r="Q9" s="3" t="s">
        <v>10</v>
      </c>
      <c r="R9" s="3" t="s">
        <v>12</v>
      </c>
    </row>
    <row r="10" spans="1:18">
      <c r="A10" s="3">
        <v>4838</v>
      </c>
      <c r="B10" s="3" t="s">
        <v>14</v>
      </c>
      <c r="C10" s="3" t="s">
        <v>13</v>
      </c>
      <c r="D10" s="3">
        <v>95</v>
      </c>
      <c r="E10" s="3">
        <v>0</v>
      </c>
      <c r="F10" s="3">
        <v>37</v>
      </c>
      <c r="G10" s="3">
        <v>0</v>
      </c>
      <c r="H10" s="3">
        <v>94</v>
      </c>
      <c r="I10" s="3">
        <v>9</v>
      </c>
      <c r="J10" s="3">
        <v>1</v>
      </c>
      <c r="K10" s="3">
        <v>6</v>
      </c>
      <c r="L10" s="3">
        <v>294</v>
      </c>
      <c r="M10" s="4">
        <v>42831.94027777778</v>
      </c>
      <c r="N10" s="5" t="s">
        <v>9099</v>
      </c>
      <c r="O10" s="3" t="s">
        <v>9100</v>
      </c>
      <c r="P10" s="3">
        <v>4838</v>
      </c>
      <c r="Q10" s="3" t="s">
        <v>14</v>
      </c>
      <c r="R10" s="3" t="s">
        <v>13</v>
      </c>
    </row>
    <row r="11" spans="1:18">
      <c r="A11" s="3">
        <v>4839</v>
      </c>
      <c r="B11" s="3" t="s">
        <v>10</v>
      </c>
      <c r="C11" s="3" t="s">
        <v>11</v>
      </c>
      <c r="D11" s="3">
        <v>104</v>
      </c>
      <c r="E11" s="3">
        <v>65</v>
      </c>
      <c r="F11" s="3">
        <v>31</v>
      </c>
      <c r="G11" s="3">
        <v>0</v>
      </c>
      <c r="H11" s="3">
        <v>104</v>
      </c>
      <c r="I11" s="3">
        <v>15</v>
      </c>
      <c r="J11" s="3">
        <v>1</v>
      </c>
      <c r="K11" s="3">
        <v>7</v>
      </c>
      <c r="L11" s="3">
        <v>327</v>
      </c>
      <c r="M11" s="4">
        <v>42831.90347222222</v>
      </c>
      <c r="N11" s="5" t="s">
        <v>9101</v>
      </c>
      <c r="O11" s="3" t="s">
        <v>9102</v>
      </c>
      <c r="P11" s="3">
        <v>4839</v>
      </c>
      <c r="Q11" s="3" t="s">
        <v>10</v>
      </c>
      <c r="R11" s="3" t="s">
        <v>11</v>
      </c>
    </row>
    <row r="12" spans="1:18">
      <c r="A12" s="3">
        <v>4839</v>
      </c>
      <c r="B12" s="3" t="s">
        <v>10</v>
      </c>
      <c r="C12" s="3" t="s">
        <v>12</v>
      </c>
      <c r="D12" s="3">
        <v>106</v>
      </c>
      <c r="E12" s="3">
        <v>61</v>
      </c>
      <c r="F12" s="3">
        <v>27</v>
      </c>
      <c r="G12" s="3">
        <v>1</v>
      </c>
      <c r="H12" s="3">
        <v>97</v>
      </c>
      <c r="I12" s="3">
        <v>12</v>
      </c>
      <c r="J12" s="3">
        <v>0</v>
      </c>
      <c r="K12" s="3">
        <v>5</v>
      </c>
      <c r="L12" s="3">
        <v>309</v>
      </c>
      <c r="M12" s="4">
        <v>42831.927083333336</v>
      </c>
      <c r="N12" s="5" t="s">
        <v>9103</v>
      </c>
      <c r="O12" s="3" t="s">
        <v>9104</v>
      </c>
      <c r="P12" s="3">
        <v>4839</v>
      </c>
      <c r="Q12" s="3" t="s">
        <v>10</v>
      </c>
      <c r="R12" s="3" t="s">
        <v>12</v>
      </c>
    </row>
    <row r="13" spans="1:18">
      <c r="A13" s="3">
        <v>4839</v>
      </c>
      <c r="B13" s="3" t="s">
        <v>14</v>
      </c>
      <c r="C13" s="3" t="s">
        <v>13</v>
      </c>
      <c r="D13" s="3">
        <v>97</v>
      </c>
      <c r="E13" s="3">
        <v>0</v>
      </c>
      <c r="F13" s="3">
        <v>40</v>
      </c>
      <c r="G13" s="3">
        <v>4</v>
      </c>
      <c r="H13" s="3">
        <v>114</v>
      </c>
      <c r="I13" s="3">
        <v>17</v>
      </c>
      <c r="J13" s="3">
        <v>1</v>
      </c>
      <c r="K13" s="3">
        <v>9</v>
      </c>
      <c r="L13" s="3">
        <v>334</v>
      </c>
      <c r="M13" s="4">
        <v>42831.94027777778</v>
      </c>
      <c r="N13" s="5" t="s">
        <v>9105</v>
      </c>
      <c r="O13" s="3" t="s">
        <v>9106</v>
      </c>
      <c r="P13" s="3">
        <v>4839</v>
      </c>
      <c r="Q13" s="3" t="s">
        <v>14</v>
      </c>
      <c r="R13" s="3" t="s">
        <v>13</v>
      </c>
    </row>
    <row r="14" spans="1:18">
      <c r="A14" s="3">
        <v>4840</v>
      </c>
      <c r="B14" s="3" t="s">
        <v>10</v>
      </c>
      <c r="C14" s="3" t="s">
        <v>11</v>
      </c>
      <c r="D14" s="3">
        <v>112</v>
      </c>
      <c r="E14" s="3">
        <v>73</v>
      </c>
      <c r="F14" s="3">
        <v>45</v>
      </c>
      <c r="G14" s="3">
        <v>1</v>
      </c>
      <c r="H14" s="3">
        <v>133</v>
      </c>
      <c r="I14" s="3">
        <v>12</v>
      </c>
      <c r="J14" s="3">
        <v>0</v>
      </c>
      <c r="K14" s="3">
        <v>7</v>
      </c>
      <c r="L14" s="3">
        <v>383</v>
      </c>
      <c r="M14" s="4">
        <v>42861.121527777781</v>
      </c>
      <c r="N14" s="5" t="s">
        <v>9107</v>
      </c>
      <c r="O14" s="3" t="s">
        <v>9108</v>
      </c>
      <c r="P14" s="3">
        <v>4840</v>
      </c>
      <c r="Q14" s="3" t="s">
        <v>10</v>
      </c>
      <c r="R14" s="3" t="s">
        <v>11</v>
      </c>
    </row>
    <row r="15" spans="1:18">
      <c r="A15" s="3">
        <v>4840</v>
      </c>
      <c r="B15" s="3" t="s">
        <v>14</v>
      </c>
      <c r="C15" s="3" t="s">
        <v>12</v>
      </c>
      <c r="D15" s="3">
        <v>103</v>
      </c>
      <c r="E15" s="3">
        <v>59</v>
      </c>
      <c r="F15" s="3">
        <v>54</v>
      </c>
      <c r="G15" s="3">
        <v>2</v>
      </c>
      <c r="H15" s="3">
        <v>119</v>
      </c>
      <c r="I15" s="3">
        <v>20</v>
      </c>
      <c r="J15" s="3">
        <v>0</v>
      </c>
      <c r="K15" s="3">
        <v>10</v>
      </c>
      <c r="L15" s="3">
        <v>367</v>
      </c>
      <c r="M15" s="4">
        <v>42831.886805555558</v>
      </c>
      <c r="N15" s="5" t="s">
        <v>9109</v>
      </c>
      <c r="O15" s="3" t="s">
        <v>9110</v>
      </c>
      <c r="P15" s="3">
        <v>4840</v>
      </c>
      <c r="Q15" s="3" t="s">
        <v>14</v>
      </c>
      <c r="R15" s="3" t="s">
        <v>12</v>
      </c>
    </row>
    <row r="16" spans="1:18">
      <c r="A16" s="3">
        <v>4841</v>
      </c>
      <c r="B16" s="3" t="s">
        <v>14</v>
      </c>
      <c r="C16" s="3" t="s">
        <v>11</v>
      </c>
      <c r="D16" s="3">
        <v>117</v>
      </c>
      <c r="E16" s="3">
        <v>49</v>
      </c>
      <c r="F16" s="3">
        <v>40</v>
      </c>
      <c r="G16" s="3">
        <v>2</v>
      </c>
      <c r="H16" s="3">
        <v>88</v>
      </c>
      <c r="I16" s="3">
        <v>10</v>
      </c>
      <c r="J16" s="3">
        <v>2</v>
      </c>
      <c r="K16" s="3">
        <v>5</v>
      </c>
      <c r="L16" s="3">
        <v>313</v>
      </c>
      <c r="M16" s="4">
        <v>42861.027777777781</v>
      </c>
      <c r="N16" s="5" t="s">
        <v>9111</v>
      </c>
      <c r="O16" s="3" t="s">
        <v>9112</v>
      </c>
      <c r="P16" s="3">
        <v>4841</v>
      </c>
      <c r="Q16" s="3" t="s">
        <v>14</v>
      </c>
      <c r="R16" s="3" t="s">
        <v>11</v>
      </c>
    </row>
    <row r="17" spans="1:18">
      <c r="A17" s="3">
        <v>4841</v>
      </c>
      <c r="B17" s="3" t="s">
        <v>10</v>
      </c>
      <c r="C17" s="3" t="s">
        <v>12</v>
      </c>
      <c r="D17" s="3">
        <v>106</v>
      </c>
      <c r="E17" s="3">
        <v>46</v>
      </c>
      <c r="F17" s="3">
        <v>32</v>
      </c>
      <c r="G17" s="3">
        <v>4</v>
      </c>
      <c r="H17" s="3">
        <v>87</v>
      </c>
      <c r="I17" s="3">
        <v>10</v>
      </c>
      <c r="J17" s="3">
        <v>0</v>
      </c>
      <c r="K17" s="3">
        <v>5</v>
      </c>
      <c r="L17" s="3">
        <v>290</v>
      </c>
      <c r="M17" s="4">
        <v>42861.015972222223</v>
      </c>
      <c r="N17" s="5" t="s">
        <v>9113</v>
      </c>
      <c r="O17" s="3" t="s">
        <v>9114</v>
      </c>
      <c r="P17" s="3">
        <v>4841</v>
      </c>
      <c r="Q17" s="3" t="s">
        <v>10</v>
      </c>
      <c r="R17" s="3" t="s">
        <v>12</v>
      </c>
    </row>
    <row r="18" spans="1:18">
      <c r="A18" s="3">
        <v>4841</v>
      </c>
      <c r="B18" s="3" t="s">
        <v>14</v>
      </c>
      <c r="C18" s="3" t="s">
        <v>13</v>
      </c>
      <c r="D18" s="3">
        <v>118</v>
      </c>
      <c r="E18" s="3">
        <v>0</v>
      </c>
      <c r="F18" s="3">
        <v>28</v>
      </c>
      <c r="G18" s="3">
        <v>3</v>
      </c>
      <c r="H18" s="3">
        <v>89</v>
      </c>
      <c r="I18" s="3">
        <v>8</v>
      </c>
      <c r="J18" s="3">
        <v>0</v>
      </c>
      <c r="K18" s="3">
        <v>8</v>
      </c>
      <c r="L18" s="3">
        <v>312</v>
      </c>
      <c r="M18" s="4">
        <v>42831.013194444444</v>
      </c>
      <c r="N18" s="5" t="s">
        <v>9115</v>
      </c>
      <c r="O18" s="3" t="s">
        <v>9116</v>
      </c>
      <c r="P18" s="3">
        <v>4841</v>
      </c>
      <c r="Q18" s="3" t="s">
        <v>14</v>
      </c>
      <c r="R18" s="3" t="s">
        <v>13</v>
      </c>
    </row>
    <row r="19" spans="1:18">
      <c r="A19" s="3">
        <v>4842</v>
      </c>
      <c r="B19" s="3" t="s">
        <v>10</v>
      </c>
      <c r="C19" s="3" t="s">
        <v>11</v>
      </c>
      <c r="D19" s="3">
        <v>76</v>
      </c>
      <c r="E19" s="3">
        <v>81</v>
      </c>
      <c r="F19" s="3">
        <v>43</v>
      </c>
      <c r="G19" s="3">
        <v>1</v>
      </c>
      <c r="H19" s="3">
        <v>93</v>
      </c>
      <c r="I19" s="3">
        <v>16</v>
      </c>
      <c r="J19" s="3">
        <v>0</v>
      </c>
      <c r="K19" s="3">
        <v>15</v>
      </c>
      <c r="L19" s="3">
        <v>325</v>
      </c>
      <c r="M19" s="4">
        <v>42831.012499999997</v>
      </c>
      <c r="N19" s="5" t="s">
        <v>9117</v>
      </c>
      <c r="O19" s="3" t="s">
        <v>9118</v>
      </c>
      <c r="P19" s="3">
        <v>4842</v>
      </c>
      <c r="Q19" s="3" t="s">
        <v>10</v>
      </c>
      <c r="R19" s="3" t="s">
        <v>11</v>
      </c>
    </row>
    <row r="20" spans="1:18">
      <c r="A20" s="3">
        <v>4842</v>
      </c>
      <c r="B20" s="3" t="s">
        <v>14</v>
      </c>
      <c r="C20" s="3" t="s">
        <v>12</v>
      </c>
      <c r="D20" s="3">
        <v>77</v>
      </c>
      <c r="E20" s="3">
        <v>0</v>
      </c>
      <c r="F20" s="3">
        <v>46</v>
      </c>
      <c r="G20" s="3">
        <v>2</v>
      </c>
      <c r="H20" s="3">
        <v>121</v>
      </c>
      <c r="I20" s="3">
        <v>11</v>
      </c>
      <c r="J20" s="3">
        <v>0</v>
      </c>
      <c r="K20" s="3">
        <v>14</v>
      </c>
      <c r="L20" s="3">
        <v>349</v>
      </c>
      <c r="M20" s="4">
        <v>42861.029861111114</v>
      </c>
      <c r="N20" s="5" t="s">
        <v>9119</v>
      </c>
      <c r="O20" s="3" t="s">
        <v>9120</v>
      </c>
      <c r="P20" s="3">
        <v>4842</v>
      </c>
      <c r="Q20" s="3" t="s">
        <v>14</v>
      </c>
      <c r="R20" s="3" t="s">
        <v>12</v>
      </c>
    </row>
    <row r="21" spans="1:18">
      <c r="A21" s="3">
        <v>4842</v>
      </c>
      <c r="B21" s="3" t="s">
        <v>14</v>
      </c>
      <c r="C21" s="3" t="s">
        <v>13</v>
      </c>
      <c r="D21" s="3">
        <v>73</v>
      </c>
      <c r="E21" s="3">
        <v>0</v>
      </c>
      <c r="F21" s="3">
        <v>34</v>
      </c>
      <c r="G21" s="3">
        <v>0</v>
      </c>
      <c r="H21" s="3">
        <v>140</v>
      </c>
      <c r="I21" s="3">
        <v>0</v>
      </c>
      <c r="J21" s="3">
        <v>0</v>
      </c>
      <c r="K21" s="3">
        <v>0</v>
      </c>
      <c r="L21" s="3">
        <v>0</v>
      </c>
      <c r="M21" s="4">
        <v>42831.007638888892</v>
      </c>
      <c r="N21" s="5" t="s">
        <v>9121</v>
      </c>
      <c r="O21" s="3" t="s">
        <v>9122</v>
      </c>
      <c r="P21" s="3">
        <v>4842</v>
      </c>
      <c r="Q21" s="3" t="s">
        <v>14</v>
      </c>
      <c r="R21" s="3" t="s">
        <v>13</v>
      </c>
    </row>
    <row r="22" spans="1:18">
      <c r="A22" s="3">
        <v>4843</v>
      </c>
      <c r="B22" s="3" t="s">
        <v>10</v>
      </c>
      <c r="C22" s="3" t="s">
        <v>11</v>
      </c>
      <c r="D22" s="3">
        <v>123</v>
      </c>
      <c r="E22" s="3">
        <v>76</v>
      </c>
      <c r="F22" s="3">
        <v>61</v>
      </c>
      <c r="G22" s="3">
        <v>3</v>
      </c>
      <c r="H22" s="3">
        <v>124</v>
      </c>
      <c r="I22" s="3">
        <v>16</v>
      </c>
      <c r="J22" s="3">
        <v>0</v>
      </c>
      <c r="K22" s="3">
        <v>12</v>
      </c>
      <c r="L22" s="3">
        <v>415</v>
      </c>
      <c r="M22" s="4">
        <v>42831.899305555555</v>
      </c>
      <c r="N22" s="5" t="s">
        <v>9123</v>
      </c>
      <c r="O22" s="3" t="s">
        <v>9124</v>
      </c>
      <c r="P22" s="3">
        <v>4843</v>
      </c>
      <c r="Q22" s="3" t="s">
        <v>10</v>
      </c>
      <c r="R22" s="3" t="s">
        <v>11</v>
      </c>
    </row>
    <row r="23" spans="1:18">
      <c r="A23" s="3">
        <v>4843</v>
      </c>
      <c r="B23" s="3" t="s">
        <v>10</v>
      </c>
      <c r="C23" s="3" t="s">
        <v>12</v>
      </c>
      <c r="D23" s="3">
        <v>127</v>
      </c>
      <c r="E23" s="3">
        <v>60</v>
      </c>
      <c r="F23" s="3">
        <v>60</v>
      </c>
      <c r="G23" s="3">
        <v>4</v>
      </c>
      <c r="H23" s="3">
        <v>135</v>
      </c>
      <c r="I23" s="3">
        <v>11</v>
      </c>
      <c r="J23" s="3">
        <v>0</v>
      </c>
      <c r="K23" s="3">
        <v>7</v>
      </c>
      <c r="L23" s="3">
        <v>404</v>
      </c>
      <c r="M23" s="4">
        <v>42831.897222222222</v>
      </c>
      <c r="N23" s="5" t="s">
        <v>9125</v>
      </c>
      <c r="O23" s="3" t="s">
        <v>9126</v>
      </c>
      <c r="P23" s="3">
        <v>4843</v>
      </c>
      <c r="Q23" s="3" t="s">
        <v>10</v>
      </c>
      <c r="R23" s="3" t="s">
        <v>12</v>
      </c>
    </row>
    <row r="24" spans="1:18">
      <c r="A24" s="3">
        <v>4843</v>
      </c>
      <c r="B24" s="3" t="s">
        <v>10</v>
      </c>
      <c r="C24" s="3" t="s">
        <v>13</v>
      </c>
      <c r="D24" s="3">
        <v>112</v>
      </c>
      <c r="E24" s="3">
        <v>72</v>
      </c>
      <c r="F24" s="3">
        <v>48</v>
      </c>
      <c r="G24" s="3">
        <v>4</v>
      </c>
      <c r="H24" s="3">
        <v>127</v>
      </c>
      <c r="I24" s="3">
        <v>8</v>
      </c>
      <c r="J24" s="3">
        <v>0</v>
      </c>
      <c r="K24" s="3">
        <v>6</v>
      </c>
      <c r="L24" s="3">
        <v>377</v>
      </c>
      <c r="M24" s="4">
        <v>42831.899305555555</v>
      </c>
      <c r="N24" s="5" t="s">
        <v>9127</v>
      </c>
      <c r="O24" s="6" t="s">
        <v>9128</v>
      </c>
      <c r="P24" s="3">
        <v>4843</v>
      </c>
      <c r="Q24" s="3" t="s">
        <v>10</v>
      </c>
      <c r="R24" s="3" t="s">
        <v>13</v>
      </c>
    </row>
    <row r="25" spans="1:18">
      <c r="A25" s="3">
        <v>4844</v>
      </c>
      <c r="B25" s="3" t="s">
        <v>14</v>
      </c>
      <c r="C25" s="3" t="s">
        <v>11</v>
      </c>
      <c r="D25" s="3">
        <v>179</v>
      </c>
      <c r="E25" s="3">
        <v>59</v>
      </c>
      <c r="F25" s="3">
        <v>72</v>
      </c>
      <c r="G25" s="3">
        <v>1</v>
      </c>
      <c r="H25" s="3">
        <v>97</v>
      </c>
      <c r="I25" s="3">
        <v>9</v>
      </c>
      <c r="J25" s="3">
        <v>0</v>
      </c>
      <c r="K25" s="3">
        <v>3</v>
      </c>
      <c r="L25" s="3">
        <v>420</v>
      </c>
      <c r="M25" s="4">
        <v>42831.977777777778</v>
      </c>
      <c r="N25" s="5" t="s">
        <v>9129</v>
      </c>
      <c r="O25" s="3" t="s">
        <v>9130</v>
      </c>
      <c r="P25" s="3">
        <v>4844</v>
      </c>
      <c r="Q25" s="3" t="s">
        <v>14</v>
      </c>
      <c r="R25" s="3" t="s">
        <v>11</v>
      </c>
    </row>
    <row r="26" spans="1:18">
      <c r="A26" s="3">
        <v>4844</v>
      </c>
      <c r="B26" s="3" t="s">
        <v>10</v>
      </c>
      <c r="C26" s="3" t="s">
        <v>12</v>
      </c>
      <c r="D26" s="3">
        <v>182</v>
      </c>
      <c r="E26" s="3">
        <v>66</v>
      </c>
      <c r="F26" s="3">
        <v>72</v>
      </c>
      <c r="G26" s="3">
        <v>1</v>
      </c>
      <c r="H26" s="3">
        <v>99</v>
      </c>
      <c r="I26" s="3">
        <v>22</v>
      </c>
      <c r="J26" s="3">
        <v>1</v>
      </c>
      <c r="K26" s="3">
        <v>7</v>
      </c>
      <c r="L26" s="3">
        <v>450</v>
      </c>
      <c r="M26" s="4">
        <v>42861.155555555553</v>
      </c>
      <c r="N26" s="5" t="s">
        <v>9131</v>
      </c>
      <c r="O26" s="3" t="s">
        <v>9132</v>
      </c>
      <c r="P26" s="3">
        <v>4844</v>
      </c>
      <c r="Q26" s="3" t="s">
        <v>10</v>
      </c>
      <c r="R26" s="3" t="s">
        <v>12</v>
      </c>
    </row>
    <row r="27" spans="1:18">
      <c r="A27" s="3">
        <v>4844</v>
      </c>
      <c r="B27" s="3" t="s">
        <v>14</v>
      </c>
      <c r="C27" s="3" t="s">
        <v>13</v>
      </c>
      <c r="D27" s="3">
        <v>197</v>
      </c>
      <c r="E27" s="3">
        <v>0</v>
      </c>
      <c r="F27" s="3">
        <v>39</v>
      </c>
      <c r="G27" s="3">
        <v>0</v>
      </c>
      <c r="H27" s="3">
        <v>99</v>
      </c>
      <c r="I27" s="3">
        <v>13</v>
      </c>
      <c r="J27" s="3">
        <v>2</v>
      </c>
      <c r="K27" s="3">
        <v>7</v>
      </c>
      <c r="L27" s="3">
        <v>424</v>
      </c>
      <c r="M27" s="4">
        <v>42831.993750000001</v>
      </c>
      <c r="N27" s="5" t="s">
        <v>9133</v>
      </c>
      <c r="O27" s="3" t="s">
        <v>9134</v>
      </c>
      <c r="P27" s="3">
        <v>4844</v>
      </c>
      <c r="Q27" s="3" t="s">
        <v>14</v>
      </c>
      <c r="R27" s="3" t="s">
        <v>13</v>
      </c>
    </row>
    <row r="28" spans="1:18">
      <c r="A28" s="3">
        <v>4845</v>
      </c>
      <c r="B28" s="3" t="s">
        <v>14</v>
      </c>
      <c r="C28" s="3" t="s">
        <v>11</v>
      </c>
      <c r="D28" s="3">
        <v>142</v>
      </c>
      <c r="E28" s="3">
        <v>0</v>
      </c>
      <c r="F28" s="3">
        <v>50</v>
      </c>
      <c r="G28" s="3">
        <v>1</v>
      </c>
      <c r="H28" s="3">
        <v>78</v>
      </c>
      <c r="I28" s="3">
        <v>8</v>
      </c>
      <c r="J28" s="3">
        <v>0</v>
      </c>
      <c r="K28" s="3">
        <v>9</v>
      </c>
      <c r="L28" s="3">
        <v>346</v>
      </c>
      <c r="M28" s="4">
        <v>42861.00277777778</v>
      </c>
      <c r="N28" s="5" t="s">
        <v>9135</v>
      </c>
      <c r="O28" s="3" t="s">
        <v>9136</v>
      </c>
      <c r="P28" s="3">
        <v>4845</v>
      </c>
      <c r="Q28" s="3" t="s">
        <v>14</v>
      </c>
      <c r="R28" s="3" t="s">
        <v>11</v>
      </c>
    </row>
    <row r="29" spans="1:18">
      <c r="A29" s="3">
        <v>4845</v>
      </c>
      <c r="B29" s="3" t="s">
        <v>10</v>
      </c>
      <c r="C29" s="3" t="s">
        <v>12</v>
      </c>
      <c r="D29" s="3">
        <v>127</v>
      </c>
      <c r="E29" s="3">
        <v>52</v>
      </c>
      <c r="F29" s="3">
        <v>49</v>
      </c>
      <c r="G29" s="3">
        <v>2</v>
      </c>
      <c r="H29" s="3">
        <v>84</v>
      </c>
      <c r="I29" s="3">
        <v>10</v>
      </c>
      <c r="J29" s="3">
        <v>2</v>
      </c>
      <c r="K29" s="3">
        <v>12</v>
      </c>
      <c r="L29" s="3">
        <v>338</v>
      </c>
      <c r="M29" s="4">
        <v>42861.027083333334</v>
      </c>
      <c r="N29" s="5" t="s">
        <v>9137</v>
      </c>
      <c r="O29" s="3" t="s">
        <v>9138</v>
      </c>
      <c r="P29" s="3">
        <v>4845</v>
      </c>
      <c r="Q29" s="3" t="s">
        <v>10</v>
      </c>
      <c r="R29" s="3" t="s">
        <v>12</v>
      </c>
    </row>
    <row r="30" spans="1:18">
      <c r="A30" s="3">
        <v>4845</v>
      </c>
      <c r="B30" s="3" t="s">
        <v>14</v>
      </c>
      <c r="C30" s="3" t="s">
        <v>13</v>
      </c>
      <c r="D30" s="3">
        <v>132</v>
      </c>
      <c r="E30" s="3">
        <v>0</v>
      </c>
      <c r="F30" s="3">
        <v>48</v>
      </c>
      <c r="G30" s="3">
        <v>0</v>
      </c>
      <c r="H30" s="3">
        <v>87</v>
      </c>
      <c r="I30" s="3">
        <v>8</v>
      </c>
      <c r="J30" s="3">
        <v>1</v>
      </c>
      <c r="K30" s="3">
        <v>10</v>
      </c>
      <c r="L30" s="3">
        <v>355</v>
      </c>
      <c r="M30" s="4">
        <v>42831.015277777777</v>
      </c>
      <c r="N30" s="5" t="s">
        <v>9139</v>
      </c>
      <c r="O30" s="3" t="s">
        <v>9140</v>
      </c>
      <c r="P30" s="3">
        <v>4845</v>
      </c>
      <c r="Q30" s="3" t="s">
        <v>14</v>
      </c>
      <c r="R30" s="3" t="s">
        <v>13</v>
      </c>
    </row>
    <row r="31" spans="1:18">
      <c r="A31" s="3">
        <v>4845</v>
      </c>
      <c r="B31" s="3" t="s">
        <v>14</v>
      </c>
      <c r="C31" s="3" t="s">
        <v>15</v>
      </c>
      <c r="D31" s="3">
        <v>134</v>
      </c>
      <c r="E31" s="3">
        <v>0</v>
      </c>
      <c r="F31" s="3">
        <v>46</v>
      </c>
      <c r="G31" s="3">
        <v>0</v>
      </c>
      <c r="H31" s="3">
        <v>94</v>
      </c>
      <c r="I31" s="3">
        <v>12</v>
      </c>
      <c r="J31" s="3">
        <v>1</v>
      </c>
      <c r="K31" s="3">
        <v>7</v>
      </c>
      <c r="L31" s="3">
        <v>356</v>
      </c>
      <c r="M31" s="4">
        <v>42861.010416666664</v>
      </c>
      <c r="N31" s="5" t="s">
        <v>9141</v>
      </c>
      <c r="O31" s="3" t="s">
        <v>9142</v>
      </c>
      <c r="P31" s="3">
        <v>4845</v>
      </c>
      <c r="Q31" s="3" t="s">
        <v>14</v>
      </c>
      <c r="R31" s="3" t="s">
        <v>15</v>
      </c>
    </row>
    <row r="32" spans="1:18">
      <c r="A32" s="3">
        <v>4846</v>
      </c>
      <c r="B32" s="3" t="s">
        <v>10</v>
      </c>
      <c r="C32" s="3" t="s">
        <v>11</v>
      </c>
      <c r="D32" s="3">
        <v>128</v>
      </c>
      <c r="E32" s="3">
        <v>50</v>
      </c>
      <c r="F32" s="3">
        <v>37</v>
      </c>
      <c r="G32" s="3">
        <v>2</v>
      </c>
      <c r="H32" s="3">
        <v>102</v>
      </c>
      <c r="I32" s="3">
        <v>9</v>
      </c>
      <c r="J32" s="3">
        <v>1</v>
      </c>
      <c r="K32" s="3">
        <v>5</v>
      </c>
      <c r="L32" s="3">
        <v>334</v>
      </c>
      <c r="M32" s="4">
        <v>42831.918055555558</v>
      </c>
      <c r="N32" s="5" t="s">
        <v>9143</v>
      </c>
      <c r="O32" s="3" t="s">
        <v>9144</v>
      </c>
      <c r="P32" s="3">
        <v>4846</v>
      </c>
      <c r="Q32" s="3" t="s">
        <v>10</v>
      </c>
      <c r="R32" s="3" t="s">
        <v>11</v>
      </c>
    </row>
    <row r="33" spans="1:18">
      <c r="A33" s="3">
        <v>4846</v>
      </c>
      <c r="B33" s="3" t="s">
        <v>10</v>
      </c>
      <c r="C33" s="3" t="s">
        <v>12</v>
      </c>
      <c r="D33" s="3">
        <v>146</v>
      </c>
      <c r="E33" s="3">
        <v>49</v>
      </c>
      <c r="F33" s="3">
        <v>42</v>
      </c>
      <c r="G33" s="3">
        <v>2</v>
      </c>
      <c r="H33" s="3">
        <v>104</v>
      </c>
      <c r="I33" s="3">
        <v>16</v>
      </c>
      <c r="J33" s="3">
        <v>0</v>
      </c>
      <c r="K33" s="3">
        <v>5</v>
      </c>
      <c r="L33" s="3">
        <v>364</v>
      </c>
      <c r="M33" s="4">
        <v>42831.90625</v>
      </c>
      <c r="N33" s="5" t="s">
        <v>9145</v>
      </c>
      <c r="O33" s="3" t="s">
        <v>9146</v>
      </c>
      <c r="P33" s="3">
        <v>4846</v>
      </c>
      <c r="Q33" s="3" t="s">
        <v>10</v>
      </c>
      <c r="R33" s="3" t="s">
        <v>12</v>
      </c>
    </row>
    <row r="34" spans="1:18">
      <c r="A34" s="3">
        <v>4846</v>
      </c>
      <c r="B34" s="3" t="s">
        <v>10</v>
      </c>
      <c r="C34" s="3" t="s">
        <v>13</v>
      </c>
      <c r="D34" s="3">
        <v>145</v>
      </c>
      <c r="E34" s="3">
        <v>48</v>
      </c>
      <c r="F34" s="3">
        <v>55</v>
      </c>
      <c r="G34" s="3">
        <v>2</v>
      </c>
      <c r="H34" s="3">
        <v>91</v>
      </c>
      <c r="I34" s="3">
        <v>15</v>
      </c>
      <c r="J34" s="3">
        <v>0</v>
      </c>
      <c r="K34" s="3">
        <v>8</v>
      </c>
      <c r="L34" s="3">
        <v>364</v>
      </c>
      <c r="M34" s="4">
        <v>42831.899305555555</v>
      </c>
      <c r="N34" s="5" t="s">
        <v>9147</v>
      </c>
      <c r="O34" s="3" t="s">
        <v>9148</v>
      </c>
      <c r="P34" s="3">
        <v>4846</v>
      </c>
      <c r="Q34" s="3" t="s">
        <v>10</v>
      </c>
      <c r="R34" s="3" t="s">
        <v>13</v>
      </c>
    </row>
    <row r="35" spans="1:18">
      <c r="A35" s="3">
        <v>4847</v>
      </c>
      <c r="B35" s="3" t="s">
        <v>14</v>
      </c>
      <c r="C35" s="3" t="s">
        <v>11</v>
      </c>
      <c r="D35" s="3">
        <v>88</v>
      </c>
      <c r="E35" s="3">
        <v>83</v>
      </c>
      <c r="F35" s="3">
        <v>41</v>
      </c>
      <c r="G35" s="3">
        <v>2</v>
      </c>
      <c r="H35" s="3">
        <v>106</v>
      </c>
      <c r="I35" s="3">
        <v>11</v>
      </c>
      <c r="J35" s="3">
        <v>0</v>
      </c>
      <c r="K35" s="3">
        <v>12</v>
      </c>
      <c r="L35" s="3">
        <v>343</v>
      </c>
      <c r="M35" s="4">
        <v>42831.995833333334</v>
      </c>
      <c r="N35" s="5" t="s">
        <v>9149</v>
      </c>
      <c r="O35" s="3" t="s">
        <v>9150</v>
      </c>
      <c r="P35" s="3">
        <v>4847</v>
      </c>
      <c r="Q35" s="3" t="s">
        <v>14</v>
      </c>
      <c r="R35" s="3" t="s">
        <v>11</v>
      </c>
    </row>
    <row r="36" spans="1:18">
      <c r="A36" s="3">
        <v>4847</v>
      </c>
      <c r="B36" s="3" t="s">
        <v>10</v>
      </c>
      <c r="C36" s="3" t="s">
        <v>12</v>
      </c>
      <c r="D36" s="3">
        <v>85</v>
      </c>
      <c r="E36" s="3">
        <v>74</v>
      </c>
      <c r="F36" s="3">
        <v>56</v>
      </c>
      <c r="G36" s="3">
        <v>3</v>
      </c>
      <c r="H36" s="3">
        <v>119</v>
      </c>
      <c r="I36" s="3">
        <v>10</v>
      </c>
      <c r="J36" s="3">
        <v>0</v>
      </c>
      <c r="K36" s="3">
        <v>12</v>
      </c>
      <c r="L36" s="3">
        <v>359</v>
      </c>
      <c r="M36" s="4">
        <v>42831.964583333334</v>
      </c>
      <c r="N36" s="5" t="s">
        <v>9151</v>
      </c>
      <c r="O36" s="3" t="s">
        <v>9152</v>
      </c>
      <c r="P36" s="3">
        <v>4847</v>
      </c>
      <c r="Q36" s="3" t="s">
        <v>10</v>
      </c>
      <c r="R36" s="3" t="s">
        <v>12</v>
      </c>
    </row>
    <row r="37" spans="1:18">
      <c r="A37" s="3">
        <v>4848</v>
      </c>
      <c r="B37" s="3" t="s">
        <v>10</v>
      </c>
      <c r="C37" s="3" t="s">
        <v>11</v>
      </c>
      <c r="D37" s="3">
        <v>109</v>
      </c>
      <c r="E37" s="3">
        <v>57</v>
      </c>
      <c r="F37" s="3">
        <v>36</v>
      </c>
      <c r="G37" s="3">
        <v>2</v>
      </c>
      <c r="H37" s="3">
        <v>110</v>
      </c>
      <c r="I37" s="3">
        <v>11</v>
      </c>
      <c r="J37" s="3">
        <v>0</v>
      </c>
      <c r="K37" s="3">
        <v>15</v>
      </c>
      <c r="L37" s="3">
        <v>340</v>
      </c>
      <c r="M37" s="4">
        <v>42831.923611111109</v>
      </c>
      <c r="N37" s="5" t="s">
        <v>9153</v>
      </c>
      <c r="O37" s="6" t="s">
        <v>9154</v>
      </c>
      <c r="P37" s="3">
        <v>4848</v>
      </c>
      <c r="Q37" s="3" t="s">
        <v>10</v>
      </c>
      <c r="R37" s="3" t="s">
        <v>11</v>
      </c>
    </row>
    <row r="38" spans="1:18">
      <c r="A38" s="3">
        <v>4848</v>
      </c>
      <c r="B38" s="3" t="s">
        <v>14</v>
      </c>
      <c r="C38" s="3" t="s">
        <v>12</v>
      </c>
      <c r="D38" s="3">
        <v>108</v>
      </c>
      <c r="E38" s="3">
        <v>0</v>
      </c>
      <c r="F38" s="3">
        <v>38</v>
      </c>
      <c r="G38" s="3">
        <v>5</v>
      </c>
      <c r="H38" s="3">
        <v>121</v>
      </c>
      <c r="I38" s="3">
        <v>13</v>
      </c>
      <c r="J38" s="3">
        <v>2</v>
      </c>
      <c r="K38" s="3">
        <v>14</v>
      </c>
      <c r="L38" s="3">
        <v>365</v>
      </c>
      <c r="M38" s="4">
        <v>42831.935416666667</v>
      </c>
      <c r="N38" s="5" t="s">
        <v>9155</v>
      </c>
      <c r="O38" s="3" t="s">
        <v>9156</v>
      </c>
      <c r="P38" s="3">
        <v>4848</v>
      </c>
      <c r="Q38" s="3" t="s">
        <v>14</v>
      </c>
      <c r="R38" s="3" t="s">
        <v>12</v>
      </c>
    </row>
    <row r="39" spans="1:18">
      <c r="A39" s="3">
        <v>4849</v>
      </c>
      <c r="B39" s="3" t="s">
        <v>10</v>
      </c>
      <c r="C39" s="3" t="s">
        <v>11</v>
      </c>
      <c r="D39" s="3">
        <v>109</v>
      </c>
      <c r="E39" s="3">
        <v>57</v>
      </c>
      <c r="F39" s="3">
        <v>43</v>
      </c>
      <c r="G39" s="3">
        <v>0</v>
      </c>
      <c r="H39" s="3">
        <v>138</v>
      </c>
      <c r="I39" s="3">
        <v>11</v>
      </c>
      <c r="J39" s="3">
        <v>0</v>
      </c>
      <c r="K39" s="3">
        <v>6</v>
      </c>
      <c r="L39" s="3">
        <v>364</v>
      </c>
      <c r="M39" s="4">
        <v>42831.905555555553</v>
      </c>
      <c r="N39" s="5" t="s">
        <v>9157</v>
      </c>
      <c r="O39" s="3" t="s">
        <v>9158</v>
      </c>
      <c r="P39" s="3">
        <v>4849</v>
      </c>
      <c r="Q39" s="3" t="s">
        <v>10</v>
      </c>
      <c r="R39" s="3" t="s">
        <v>11</v>
      </c>
    </row>
    <row r="40" spans="1:18">
      <c r="A40" s="3">
        <v>4849</v>
      </c>
      <c r="B40" s="3" t="s">
        <v>10</v>
      </c>
      <c r="C40" s="3" t="s">
        <v>12</v>
      </c>
      <c r="D40" s="3">
        <v>101</v>
      </c>
      <c r="E40" s="3">
        <v>36</v>
      </c>
      <c r="F40" s="3">
        <v>50</v>
      </c>
      <c r="G40" s="3">
        <v>0</v>
      </c>
      <c r="H40" s="3">
        <v>122</v>
      </c>
      <c r="I40" s="3">
        <v>14</v>
      </c>
      <c r="J40" s="3">
        <v>0</v>
      </c>
      <c r="K40" s="3">
        <v>10</v>
      </c>
      <c r="L40" s="3">
        <v>333</v>
      </c>
      <c r="M40" s="4">
        <v>42831.916666666664</v>
      </c>
      <c r="N40" s="5" t="s">
        <v>9159</v>
      </c>
      <c r="O40" s="3" t="s">
        <v>9160</v>
      </c>
      <c r="P40" s="3">
        <v>4849</v>
      </c>
      <c r="Q40" s="3" t="s">
        <v>10</v>
      </c>
      <c r="R40" s="3" t="s">
        <v>12</v>
      </c>
    </row>
    <row r="41" spans="1:18">
      <c r="A41" s="3">
        <v>4849</v>
      </c>
      <c r="B41" s="3" t="s">
        <v>10</v>
      </c>
      <c r="C41" s="3" t="s">
        <v>13</v>
      </c>
      <c r="D41" s="3">
        <v>101</v>
      </c>
      <c r="E41" s="3">
        <v>64</v>
      </c>
      <c r="F41" s="3">
        <v>29</v>
      </c>
      <c r="G41" s="3">
        <v>1</v>
      </c>
      <c r="H41" s="3">
        <v>123</v>
      </c>
      <c r="I41" s="3">
        <v>14</v>
      </c>
      <c r="J41" s="3">
        <v>0</v>
      </c>
      <c r="K41" s="3">
        <v>9</v>
      </c>
      <c r="L41" s="3">
        <v>341</v>
      </c>
      <c r="M41" s="4">
        <v>42831.906944444447</v>
      </c>
      <c r="N41" s="5" t="s">
        <v>9161</v>
      </c>
      <c r="O41" s="3" t="s">
        <v>9162</v>
      </c>
      <c r="P41" s="3">
        <v>4849</v>
      </c>
      <c r="Q41" s="3" t="s">
        <v>10</v>
      </c>
      <c r="R41" s="3" t="s">
        <v>13</v>
      </c>
    </row>
    <row r="42" spans="1:18">
      <c r="A42" s="3">
        <v>4850</v>
      </c>
      <c r="B42" s="3" t="s">
        <v>14</v>
      </c>
      <c r="C42" s="3" t="s">
        <v>11</v>
      </c>
      <c r="D42" s="3">
        <v>119</v>
      </c>
      <c r="E42" s="3">
        <v>0</v>
      </c>
      <c r="F42" s="3">
        <v>46</v>
      </c>
      <c r="G42" s="3">
        <v>2</v>
      </c>
      <c r="H42" s="3">
        <v>102</v>
      </c>
      <c r="I42" s="3">
        <v>9</v>
      </c>
      <c r="J42" s="3">
        <v>0</v>
      </c>
      <c r="K42" s="3">
        <v>3</v>
      </c>
      <c r="L42" s="3">
        <v>353</v>
      </c>
      <c r="M42" s="4">
        <v>42831.018055555556</v>
      </c>
      <c r="N42" s="5" t="s">
        <v>9163</v>
      </c>
      <c r="O42" s="3" t="s">
        <v>9164</v>
      </c>
      <c r="P42" s="3">
        <v>4850</v>
      </c>
      <c r="Q42" s="3" t="s">
        <v>14</v>
      </c>
      <c r="R42" s="3" t="s">
        <v>11</v>
      </c>
    </row>
    <row r="43" spans="1:18">
      <c r="A43" s="3">
        <v>4850</v>
      </c>
      <c r="B43" s="3" t="s">
        <v>14</v>
      </c>
      <c r="C43" s="3" t="s">
        <v>12</v>
      </c>
      <c r="D43" s="3">
        <v>114</v>
      </c>
      <c r="E43" s="3">
        <v>0</v>
      </c>
      <c r="F43" s="3">
        <v>40</v>
      </c>
      <c r="G43" s="3">
        <v>3</v>
      </c>
      <c r="H43" s="3">
        <v>122</v>
      </c>
      <c r="I43" s="3">
        <v>13</v>
      </c>
      <c r="J43" s="3">
        <v>1</v>
      </c>
      <c r="K43" s="3">
        <v>8</v>
      </c>
      <c r="L43" s="3">
        <v>374</v>
      </c>
      <c r="M43" s="4">
        <v>42861.15625</v>
      </c>
      <c r="N43" s="5" t="s">
        <v>9165</v>
      </c>
      <c r="O43" s="3" t="s">
        <v>9166</v>
      </c>
      <c r="P43" s="3">
        <v>4850</v>
      </c>
      <c r="Q43" s="3" t="s">
        <v>14</v>
      </c>
      <c r="R43" s="3" t="s">
        <v>12</v>
      </c>
    </row>
    <row r="44" spans="1:18">
      <c r="A44" s="3">
        <v>4851</v>
      </c>
      <c r="B44" s="3" t="s">
        <v>10</v>
      </c>
      <c r="C44" s="3" t="s">
        <v>11</v>
      </c>
      <c r="D44" s="3">
        <v>99</v>
      </c>
      <c r="E44" s="3">
        <v>45</v>
      </c>
      <c r="F44" s="3">
        <v>39</v>
      </c>
      <c r="G44" s="3">
        <v>3</v>
      </c>
      <c r="H44" s="3">
        <v>129</v>
      </c>
      <c r="I44" s="3">
        <v>11</v>
      </c>
      <c r="J44" s="3">
        <v>0</v>
      </c>
      <c r="K44" s="3">
        <v>11</v>
      </c>
      <c r="L44" s="3">
        <v>337</v>
      </c>
      <c r="M44" s="4">
        <v>42831.004861111112</v>
      </c>
      <c r="N44" s="5" t="s">
        <v>9167</v>
      </c>
      <c r="O44" s="3" t="s">
        <v>9168</v>
      </c>
      <c r="P44" s="3">
        <v>4851</v>
      </c>
      <c r="Q44" s="3" t="s">
        <v>10</v>
      </c>
      <c r="R44" s="3" t="s">
        <v>11</v>
      </c>
    </row>
    <row r="45" spans="1:18">
      <c r="A45" s="3">
        <v>4851</v>
      </c>
      <c r="B45" s="3" t="s">
        <v>14</v>
      </c>
      <c r="C45" s="3" t="s">
        <v>12</v>
      </c>
      <c r="D45" s="3">
        <v>85</v>
      </c>
      <c r="E45" s="3">
        <v>57</v>
      </c>
      <c r="F45" s="3">
        <v>49</v>
      </c>
      <c r="G45" s="3">
        <v>1</v>
      </c>
      <c r="H45" s="3">
        <v>121</v>
      </c>
      <c r="I45" s="3">
        <v>10</v>
      </c>
      <c r="J45" s="3">
        <v>2</v>
      </c>
      <c r="K45" s="3">
        <v>6</v>
      </c>
      <c r="L45" s="3">
        <v>331</v>
      </c>
      <c r="M45" s="4">
        <v>42861.027083333334</v>
      </c>
      <c r="N45" s="5" t="s">
        <v>9169</v>
      </c>
      <c r="O45" s="3" t="s">
        <v>9170</v>
      </c>
      <c r="P45" s="3">
        <v>4851</v>
      </c>
      <c r="Q45" s="3" t="s">
        <v>14</v>
      </c>
      <c r="R45" s="3" t="s">
        <v>12</v>
      </c>
    </row>
    <row r="46" spans="1:18">
      <c r="A46" s="3">
        <v>4851</v>
      </c>
      <c r="B46" s="3" t="s">
        <v>10</v>
      </c>
      <c r="C46" s="3" t="s">
        <v>13</v>
      </c>
      <c r="D46" s="3">
        <v>110</v>
      </c>
      <c r="E46" s="3">
        <v>50</v>
      </c>
      <c r="F46" s="3">
        <v>40</v>
      </c>
      <c r="G46" s="3">
        <v>2</v>
      </c>
      <c r="H46" s="3">
        <v>116</v>
      </c>
      <c r="I46" s="3">
        <v>7</v>
      </c>
      <c r="J46" s="3">
        <v>0</v>
      </c>
      <c r="K46" s="3">
        <v>11</v>
      </c>
      <c r="L46" s="3">
        <v>336</v>
      </c>
      <c r="M46" s="4">
        <v>42861.011111111111</v>
      </c>
      <c r="N46" s="5" t="s">
        <v>9171</v>
      </c>
      <c r="O46" s="3" t="s">
        <v>9172</v>
      </c>
      <c r="P46" s="3">
        <v>4851</v>
      </c>
      <c r="Q46" s="3" t="s">
        <v>10</v>
      </c>
      <c r="R46" s="3" t="s">
        <v>13</v>
      </c>
    </row>
    <row r="47" spans="1:18">
      <c r="A47" s="3">
        <v>4852</v>
      </c>
      <c r="B47" s="3" t="s">
        <v>10</v>
      </c>
      <c r="C47" s="3" t="s">
        <v>11</v>
      </c>
      <c r="D47" s="3">
        <v>101</v>
      </c>
      <c r="E47" s="3">
        <v>62</v>
      </c>
      <c r="F47" s="3">
        <v>32</v>
      </c>
      <c r="G47" s="3">
        <v>0</v>
      </c>
      <c r="H47" s="3">
        <v>110</v>
      </c>
      <c r="I47" s="3">
        <v>13</v>
      </c>
      <c r="J47" s="3">
        <v>0</v>
      </c>
      <c r="K47" s="3">
        <v>8</v>
      </c>
      <c r="L47" s="3">
        <v>326</v>
      </c>
      <c r="M47" s="4">
        <v>42861.034722222219</v>
      </c>
      <c r="N47" s="5" t="s">
        <v>9173</v>
      </c>
      <c r="O47" s="3" t="s">
        <v>9174</v>
      </c>
      <c r="P47" s="3">
        <v>4852</v>
      </c>
      <c r="Q47" s="3" t="s">
        <v>10</v>
      </c>
      <c r="R47" s="3" t="s">
        <v>11</v>
      </c>
    </row>
    <row r="48" spans="1:18">
      <c r="A48" s="3">
        <v>4852</v>
      </c>
      <c r="B48" s="3" t="s">
        <v>10</v>
      </c>
      <c r="C48" s="3" t="s">
        <v>12</v>
      </c>
      <c r="D48" s="3">
        <v>97</v>
      </c>
      <c r="E48" s="3">
        <v>68</v>
      </c>
      <c r="F48" s="3">
        <v>34</v>
      </c>
      <c r="G48" s="3">
        <v>1</v>
      </c>
      <c r="H48" s="3">
        <v>98</v>
      </c>
      <c r="I48" s="3">
        <v>5</v>
      </c>
      <c r="J48" s="3">
        <v>0</v>
      </c>
      <c r="K48" s="3">
        <v>2</v>
      </c>
      <c r="L48" s="3">
        <v>305</v>
      </c>
      <c r="M48" s="4">
        <v>42861.008333333331</v>
      </c>
      <c r="N48" s="5" t="s">
        <v>9175</v>
      </c>
      <c r="O48" s="3" t="s">
        <v>9176</v>
      </c>
      <c r="P48" s="3">
        <v>4852</v>
      </c>
      <c r="Q48" s="3" t="s">
        <v>10</v>
      </c>
      <c r="R48" s="3" t="s">
        <v>12</v>
      </c>
    </row>
    <row r="49" spans="1:18">
      <c r="A49" s="3">
        <v>4852</v>
      </c>
      <c r="B49" s="3" t="s">
        <v>10</v>
      </c>
      <c r="C49" s="3" t="s">
        <v>13</v>
      </c>
      <c r="D49" s="3">
        <v>78</v>
      </c>
      <c r="E49" s="3">
        <v>64</v>
      </c>
      <c r="F49" s="3">
        <v>39</v>
      </c>
      <c r="G49" s="3">
        <v>2</v>
      </c>
      <c r="H49" s="3">
        <v>105</v>
      </c>
      <c r="I49" s="3">
        <v>10</v>
      </c>
      <c r="J49" s="3">
        <v>1</v>
      </c>
      <c r="K49" s="3">
        <v>11</v>
      </c>
      <c r="L49" s="3">
        <v>310</v>
      </c>
      <c r="M49" s="4">
        <v>42831.013194444444</v>
      </c>
      <c r="N49" s="5" t="s">
        <v>9177</v>
      </c>
      <c r="O49" s="3" t="s">
        <v>9178</v>
      </c>
      <c r="P49" s="3">
        <v>4852</v>
      </c>
      <c r="Q49" s="3" t="s">
        <v>10</v>
      </c>
      <c r="R49" s="3" t="s">
        <v>13</v>
      </c>
    </row>
    <row r="50" spans="1:18">
      <c r="A50" s="3">
        <v>4853</v>
      </c>
      <c r="B50" s="3" t="s">
        <v>10</v>
      </c>
      <c r="C50" s="3" t="s">
        <v>11</v>
      </c>
      <c r="D50" s="3">
        <v>88</v>
      </c>
      <c r="E50" s="3">
        <v>63</v>
      </c>
      <c r="F50" s="3">
        <v>25</v>
      </c>
      <c r="G50" s="3">
        <v>3</v>
      </c>
      <c r="H50" s="3">
        <v>101</v>
      </c>
      <c r="I50" s="3">
        <v>12</v>
      </c>
      <c r="J50" s="3">
        <v>0</v>
      </c>
      <c r="K50" s="3">
        <v>8</v>
      </c>
      <c r="L50" s="3">
        <v>300</v>
      </c>
      <c r="M50" s="4">
        <v>42861.033333333333</v>
      </c>
      <c r="N50" s="5" t="s">
        <v>9179</v>
      </c>
      <c r="O50" s="3" t="s">
        <v>9180</v>
      </c>
      <c r="P50" s="3">
        <v>4853</v>
      </c>
      <c r="Q50" s="3" t="s">
        <v>10</v>
      </c>
      <c r="R50" s="3" t="s">
        <v>11</v>
      </c>
    </row>
    <row r="51" spans="1:18">
      <c r="A51" s="3">
        <v>4853</v>
      </c>
      <c r="B51" s="3" t="s">
        <v>10</v>
      </c>
      <c r="C51" s="3" t="s">
        <v>12</v>
      </c>
      <c r="D51" s="3">
        <v>85</v>
      </c>
      <c r="E51" s="3">
        <v>68</v>
      </c>
      <c r="F51" s="3">
        <v>35</v>
      </c>
      <c r="G51" s="3">
        <v>2</v>
      </c>
      <c r="H51" s="3">
        <v>105</v>
      </c>
      <c r="I51" s="3">
        <v>13</v>
      </c>
      <c r="J51" s="3">
        <v>1</v>
      </c>
      <c r="K51" s="3">
        <v>9</v>
      </c>
      <c r="L51" s="3">
        <v>318</v>
      </c>
      <c r="M51" s="4">
        <v>42831.998611111114</v>
      </c>
      <c r="N51" s="5" t="s">
        <v>9181</v>
      </c>
      <c r="O51" s="3" t="s">
        <v>9182</v>
      </c>
      <c r="P51" s="3">
        <v>4853</v>
      </c>
      <c r="Q51" s="3" t="s">
        <v>10</v>
      </c>
      <c r="R51" s="3" t="s">
        <v>12</v>
      </c>
    </row>
    <row r="52" spans="1:18">
      <c r="A52" s="3">
        <v>4853</v>
      </c>
      <c r="B52" s="3" t="s">
        <v>10</v>
      </c>
      <c r="C52" s="3" t="s">
        <v>13</v>
      </c>
      <c r="D52" s="3">
        <v>85</v>
      </c>
      <c r="E52" s="3">
        <v>43</v>
      </c>
      <c r="F52" s="3">
        <v>29</v>
      </c>
      <c r="G52" s="3">
        <v>1</v>
      </c>
      <c r="H52" s="3">
        <v>119</v>
      </c>
      <c r="I52" s="3">
        <v>4</v>
      </c>
      <c r="J52" s="3">
        <v>0</v>
      </c>
      <c r="K52" s="3">
        <v>7</v>
      </c>
      <c r="L52" s="3">
        <v>288</v>
      </c>
      <c r="M52" s="4">
        <v>42861.029166666667</v>
      </c>
      <c r="N52" s="5" t="s">
        <v>9183</v>
      </c>
      <c r="O52" s="3" t="s">
        <v>9184</v>
      </c>
      <c r="P52" s="3">
        <v>4853</v>
      </c>
      <c r="Q52" s="3" t="s">
        <v>10</v>
      </c>
      <c r="R52" s="3" t="s">
        <v>13</v>
      </c>
    </row>
    <row r="53" spans="1:18">
      <c r="A53" s="3">
        <v>4854</v>
      </c>
      <c r="B53" s="3" t="s">
        <v>14</v>
      </c>
      <c r="C53" s="3" t="s">
        <v>11</v>
      </c>
      <c r="D53" s="3">
        <v>108</v>
      </c>
      <c r="E53" s="3">
        <v>0</v>
      </c>
      <c r="F53" s="3">
        <v>33</v>
      </c>
      <c r="G53" s="3">
        <v>2</v>
      </c>
      <c r="H53" s="3">
        <v>101</v>
      </c>
      <c r="I53" s="3">
        <v>15</v>
      </c>
      <c r="J53" s="3">
        <v>0</v>
      </c>
      <c r="K53" s="3">
        <v>8</v>
      </c>
      <c r="L53" s="3">
        <v>328</v>
      </c>
      <c r="M53" s="4">
        <v>42831.899305555555</v>
      </c>
      <c r="N53" s="5" t="s">
        <v>9185</v>
      </c>
      <c r="O53" s="3" t="s">
        <v>9186</v>
      </c>
      <c r="P53" s="3">
        <v>4854</v>
      </c>
      <c r="Q53" s="3" t="s">
        <v>14</v>
      </c>
      <c r="R53" s="3" t="s">
        <v>11</v>
      </c>
    </row>
    <row r="54" spans="1:18">
      <c r="A54" s="3">
        <v>4854</v>
      </c>
      <c r="B54" s="3" t="s">
        <v>14</v>
      </c>
      <c r="C54" s="3" t="s">
        <v>12</v>
      </c>
      <c r="D54" s="3">
        <v>121</v>
      </c>
      <c r="E54" s="3">
        <v>45</v>
      </c>
      <c r="F54" s="3">
        <v>41</v>
      </c>
      <c r="G54" s="3">
        <v>2</v>
      </c>
      <c r="H54" s="3">
        <v>113</v>
      </c>
      <c r="I54" s="3">
        <v>12</v>
      </c>
      <c r="J54" s="3">
        <v>0</v>
      </c>
      <c r="K54" s="3">
        <v>6</v>
      </c>
      <c r="L54" s="3">
        <v>340</v>
      </c>
      <c r="M54" s="4">
        <v>42831.899305555555</v>
      </c>
      <c r="N54" s="5" t="s">
        <v>9187</v>
      </c>
      <c r="O54" s="3" t="s">
        <v>9188</v>
      </c>
      <c r="P54" s="3">
        <v>4854</v>
      </c>
      <c r="Q54" s="3" t="s">
        <v>14</v>
      </c>
      <c r="R54" s="3" t="s">
        <v>12</v>
      </c>
    </row>
    <row r="55" spans="1:18">
      <c r="A55" s="3">
        <v>4854</v>
      </c>
      <c r="B55" s="3" t="s">
        <v>10</v>
      </c>
      <c r="C55" s="3" t="s">
        <v>13</v>
      </c>
      <c r="D55" s="3">
        <v>88</v>
      </c>
      <c r="E55" s="3">
        <v>148</v>
      </c>
      <c r="F55" s="3">
        <v>41</v>
      </c>
      <c r="G55" s="3">
        <v>2</v>
      </c>
      <c r="H55" s="3">
        <v>1</v>
      </c>
      <c r="I55" s="3">
        <v>12</v>
      </c>
      <c r="J55" s="3">
        <v>0</v>
      </c>
      <c r="K55" s="3">
        <v>5</v>
      </c>
      <c r="L55" s="3">
        <v>297</v>
      </c>
      <c r="M55" s="4">
        <v>42831.9</v>
      </c>
      <c r="N55" s="5" t="s">
        <v>9189</v>
      </c>
      <c r="O55" s="3" t="s">
        <v>9190</v>
      </c>
      <c r="P55" s="3">
        <v>4854</v>
      </c>
      <c r="Q55" s="3" t="s">
        <v>10</v>
      </c>
      <c r="R55" s="3" t="s">
        <v>13</v>
      </c>
    </row>
    <row r="56" spans="1:18">
      <c r="A56" s="3">
        <v>4855</v>
      </c>
      <c r="B56" s="3" t="s">
        <v>10</v>
      </c>
      <c r="C56" s="3" t="s">
        <v>11</v>
      </c>
      <c r="D56" s="3">
        <v>90</v>
      </c>
      <c r="E56" s="3">
        <v>68</v>
      </c>
      <c r="F56" s="3">
        <v>41</v>
      </c>
      <c r="G56" s="3">
        <v>2</v>
      </c>
      <c r="H56" s="3">
        <v>86</v>
      </c>
      <c r="I56" s="3">
        <v>11</v>
      </c>
      <c r="J56" s="3">
        <v>0</v>
      </c>
      <c r="K56" s="3">
        <v>10</v>
      </c>
      <c r="L56" s="3">
        <v>308</v>
      </c>
      <c r="M56" s="4">
        <v>42831.995833333334</v>
      </c>
      <c r="N56" s="5" t="s">
        <v>9191</v>
      </c>
      <c r="O56" s="3" t="s">
        <v>9192</v>
      </c>
      <c r="P56" s="3">
        <v>4855</v>
      </c>
      <c r="Q56" s="3" t="s">
        <v>10</v>
      </c>
      <c r="R56" s="3" t="s">
        <v>11</v>
      </c>
    </row>
    <row r="57" spans="1:18">
      <c r="A57" s="3">
        <v>4855</v>
      </c>
      <c r="B57" s="3" t="s">
        <v>10</v>
      </c>
      <c r="C57" s="3" t="s">
        <v>12</v>
      </c>
      <c r="D57" s="3">
        <v>94</v>
      </c>
      <c r="E57" s="3">
        <v>90</v>
      </c>
      <c r="F57" s="3">
        <v>36</v>
      </c>
      <c r="G57" s="3">
        <v>1</v>
      </c>
      <c r="H57" s="3">
        <v>86</v>
      </c>
      <c r="I57" s="3">
        <v>10</v>
      </c>
      <c r="J57" s="3">
        <v>0</v>
      </c>
      <c r="K57" s="3">
        <v>9</v>
      </c>
      <c r="L57" s="3">
        <v>326</v>
      </c>
      <c r="M57" s="4">
        <v>42861.00277777778</v>
      </c>
      <c r="N57" s="5" t="s">
        <v>9193</v>
      </c>
      <c r="O57" s="3" t="s">
        <v>9194</v>
      </c>
      <c r="P57" s="3">
        <v>4855</v>
      </c>
      <c r="Q57" s="3" t="s">
        <v>10</v>
      </c>
      <c r="R57" s="3" t="s">
        <v>12</v>
      </c>
    </row>
    <row r="58" spans="1:18">
      <c r="A58" s="3">
        <v>4856</v>
      </c>
      <c r="B58" s="3" t="s">
        <v>14</v>
      </c>
      <c r="C58" s="3" t="s">
        <v>11</v>
      </c>
      <c r="D58" s="3">
        <v>111</v>
      </c>
      <c r="E58" s="3">
        <v>0</v>
      </c>
      <c r="F58" s="3">
        <v>44</v>
      </c>
      <c r="G58" s="3">
        <v>4</v>
      </c>
      <c r="H58" s="3">
        <v>111</v>
      </c>
      <c r="I58" s="3">
        <v>15</v>
      </c>
      <c r="J58" s="3">
        <v>0</v>
      </c>
      <c r="K58" s="3">
        <v>7</v>
      </c>
      <c r="L58" s="3">
        <v>384</v>
      </c>
      <c r="M58" s="4">
        <v>42831.025000000001</v>
      </c>
      <c r="N58" s="5" t="s">
        <v>9195</v>
      </c>
      <c r="O58" s="3" t="s">
        <v>9196</v>
      </c>
      <c r="P58" s="3">
        <v>4856</v>
      </c>
      <c r="Q58" s="3" t="s">
        <v>14</v>
      </c>
      <c r="R58" s="3" t="s">
        <v>11</v>
      </c>
    </row>
    <row r="59" spans="1:18">
      <c r="A59" s="3">
        <v>4856</v>
      </c>
      <c r="B59" s="3" t="s">
        <v>14</v>
      </c>
      <c r="C59" s="3" t="s">
        <v>12</v>
      </c>
      <c r="D59" s="3">
        <v>104</v>
      </c>
      <c r="E59" s="3">
        <v>0</v>
      </c>
      <c r="F59" s="3">
        <v>63</v>
      </c>
      <c r="G59" s="3">
        <v>4</v>
      </c>
      <c r="H59" s="3">
        <v>102</v>
      </c>
      <c r="I59" s="3">
        <v>13</v>
      </c>
      <c r="J59" s="3">
        <v>0</v>
      </c>
      <c r="K59" s="3">
        <v>8</v>
      </c>
      <c r="L59" s="3">
        <v>393</v>
      </c>
      <c r="M59" s="4">
        <v>42861.130555555559</v>
      </c>
      <c r="N59" s="5" t="s">
        <v>9197</v>
      </c>
      <c r="O59" s="3" t="s">
        <v>9198</v>
      </c>
      <c r="P59" s="3">
        <v>4856</v>
      </c>
      <c r="Q59" s="3" t="s">
        <v>14</v>
      </c>
      <c r="R59" s="3" t="s">
        <v>12</v>
      </c>
    </row>
    <row r="60" spans="1:18">
      <c r="A60" s="3">
        <v>4857</v>
      </c>
      <c r="B60" s="3" t="s">
        <v>10</v>
      </c>
      <c r="C60" s="3" t="s">
        <v>11</v>
      </c>
      <c r="D60" s="3">
        <v>67</v>
      </c>
      <c r="E60" s="3">
        <v>86</v>
      </c>
      <c r="F60" s="3">
        <v>23</v>
      </c>
      <c r="G60" s="3">
        <v>6</v>
      </c>
      <c r="H60" s="3">
        <v>121</v>
      </c>
      <c r="I60" s="3">
        <v>17</v>
      </c>
      <c r="J60" s="3">
        <v>2</v>
      </c>
      <c r="K60" s="3">
        <v>3</v>
      </c>
      <c r="L60" s="3">
        <v>325</v>
      </c>
      <c r="M60" s="4">
        <v>42831.897916666669</v>
      </c>
      <c r="N60" s="5" t="s">
        <v>9199</v>
      </c>
      <c r="O60" s="3" t="s">
        <v>9200</v>
      </c>
      <c r="P60" s="3">
        <v>4857</v>
      </c>
      <c r="Q60" s="3" t="s">
        <v>10</v>
      </c>
      <c r="R60" s="3" t="s">
        <v>11</v>
      </c>
    </row>
    <row r="61" spans="1:18">
      <c r="A61" s="3">
        <v>4857</v>
      </c>
      <c r="B61" s="3" t="s">
        <v>32</v>
      </c>
      <c r="C61" s="3" t="s">
        <v>12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4">
        <v>42831.895833333336</v>
      </c>
      <c r="N61" s="5" t="s">
        <v>9201</v>
      </c>
      <c r="O61" s="3" t="s">
        <v>9202</v>
      </c>
      <c r="P61" s="3">
        <v>4857</v>
      </c>
      <c r="Q61" s="3" t="s">
        <v>32</v>
      </c>
      <c r="R61" s="3" t="s">
        <v>12</v>
      </c>
    </row>
    <row r="62" spans="1:18">
      <c r="A62" s="3">
        <v>4858</v>
      </c>
      <c r="B62" s="3" t="s">
        <v>10</v>
      </c>
      <c r="C62" s="3" t="s">
        <v>11</v>
      </c>
      <c r="D62" s="3">
        <v>53</v>
      </c>
      <c r="E62" s="3">
        <v>85</v>
      </c>
      <c r="F62" s="3">
        <v>26</v>
      </c>
      <c r="G62" s="3">
        <v>3</v>
      </c>
      <c r="H62" s="3">
        <v>106</v>
      </c>
      <c r="I62" s="3">
        <v>9</v>
      </c>
      <c r="J62" s="3">
        <v>1</v>
      </c>
      <c r="K62" s="3">
        <v>5</v>
      </c>
      <c r="L62" s="3">
        <v>288</v>
      </c>
      <c r="M62" s="4">
        <v>42831.92083333333</v>
      </c>
      <c r="N62" s="5" t="s">
        <v>9203</v>
      </c>
      <c r="O62" s="3" t="s">
        <v>9204</v>
      </c>
      <c r="P62" s="3">
        <v>4858</v>
      </c>
      <c r="Q62" s="3" t="s">
        <v>10</v>
      </c>
      <c r="R62" s="3" t="s">
        <v>11</v>
      </c>
    </row>
    <row r="63" spans="1:18">
      <c r="A63" s="3">
        <v>4858</v>
      </c>
      <c r="B63" s="3" t="s">
        <v>10</v>
      </c>
      <c r="C63" s="3" t="s">
        <v>12</v>
      </c>
      <c r="D63" s="3">
        <v>51</v>
      </c>
      <c r="E63" s="3">
        <v>76</v>
      </c>
      <c r="F63" s="3">
        <v>17</v>
      </c>
      <c r="G63" s="3">
        <v>5</v>
      </c>
      <c r="H63" s="3">
        <v>99</v>
      </c>
      <c r="I63" s="3">
        <v>8</v>
      </c>
      <c r="J63" s="3">
        <v>0</v>
      </c>
      <c r="K63" s="3">
        <v>20</v>
      </c>
      <c r="L63" s="3">
        <v>276</v>
      </c>
      <c r="M63" s="4">
        <v>42831.929166666669</v>
      </c>
      <c r="N63" s="5" t="s">
        <v>9205</v>
      </c>
      <c r="O63" s="3" t="s">
        <v>9206</v>
      </c>
      <c r="P63" s="3">
        <v>4858</v>
      </c>
      <c r="Q63" s="3" t="s">
        <v>10</v>
      </c>
      <c r="R63" s="3" t="s">
        <v>12</v>
      </c>
    </row>
    <row r="64" spans="1:18">
      <c r="A64" s="3">
        <v>4858</v>
      </c>
      <c r="B64" s="3" t="s">
        <v>10</v>
      </c>
      <c r="C64" s="3" t="s">
        <v>13</v>
      </c>
      <c r="D64" s="3">
        <v>41</v>
      </c>
      <c r="E64" s="3">
        <v>98</v>
      </c>
      <c r="F64" s="3">
        <v>18</v>
      </c>
      <c r="G64" s="3">
        <v>1</v>
      </c>
      <c r="H64" s="3">
        <v>111</v>
      </c>
      <c r="I64" s="3">
        <v>15</v>
      </c>
      <c r="J64" s="3">
        <v>1</v>
      </c>
      <c r="K64" s="3">
        <v>8</v>
      </c>
      <c r="L64" s="3">
        <v>293</v>
      </c>
      <c r="M64" s="4">
        <v>42831.935416666667</v>
      </c>
      <c r="N64" s="5" t="s">
        <v>9207</v>
      </c>
      <c r="O64" s="3" t="s">
        <v>9208</v>
      </c>
      <c r="P64" s="3">
        <v>4858</v>
      </c>
      <c r="Q64" s="3" t="s">
        <v>10</v>
      </c>
      <c r="R64" s="3" t="s">
        <v>13</v>
      </c>
    </row>
    <row r="65" spans="1:18">
      <c r="A65" s="3">
        <v>4859</v>
      </c>
      <c r="B65" s="3" t="s">
        <v>10</v>
      </c>
      <c r="C65" s="3" t="s">
        <v>11</v>
      </c>
      <c r="D65" s="3">
        <v>40</v>
      </c>
      <c r="E65" s="3">
        <v>69</v>
      </c>
      <c r="F65" s="3">
        <v>18</v>
      </c>
      <c r="G65" s="3">
        <v>0</v>
      </c>
      <c r="H65" s="3">
        <v>94</v>
      </c>
      <c r="I65" s="3">
        <v>5</v>
      </c>
      <c r="J65" s="3">
        <v>0</v>
      </c>
      <c r="K65" s="3">
        <v>8</v>
      </c>
      <c r="L65" s="3">
        <v>234</v>
      </c>
      <c r="M65" s="4">
        <v>42831.929166666669</v>
      </c>
      <c r="N65" s="5" t="s">
        <v>9209</v>
      </c>
      <c r="O65" s="3" t="s">
        <v>9210</v>
      </c>
      <c r="P65" s="3">
        <v>4859</v>
      </c>
      <c r="Q65" s="3" t="s">
        <v>10</v>
      </c>
      <c r="R65" s="3" t="s">
        <v>11</v>
      </c>
    </row>
    <row r="66" spans="1:18">
      <c r="A66" s="3">
        <v>4859</v>
      </c>
      <c r="B66" s="3" t="s">
        <v>10</v>
      </c>
      <c r="C66" s="3" t="s">
        <v>12</v>
      </c>
      <c r="D66" s="3">
        <v>49</v>
      </c>
      <c r="E66" s="3">
        <v>79</v>
      </c>
      <c r="F66" s="3">
        <v>16</v>
      </c>
      <c r="G66" s="3">
        <v>1</v>
      </c>
      <c r="H66" s="3">
        <v>80</v>
      </c>
      <c r="I66" s="3">
        <v>5</v>
      </c>
      <c r="J66" s="3">
        <v>0</v>
      </c>
      <c r="K66" s="3">
        <v>8</v>
      </c>
      <c r="L66" s="3">
        <v>238</v>
      </c>
      <c r="M66" s="4">
        <v>42831.939583333333</v>
      </c>
      <c r="N66" s="5" t="s">
        <v>9211</v>
      </c>
      <c r="O66" s="3" t="s">
        <v>9212</v>
      </c>
      <c r="P66" s="3">
        <v>4859</v>
      </c>
      <c r="Q66" s="3" t="s">
        <v>10</v>
      </c>
      <c r="R66" s="3" t="s">
        <v>12</v>
      </c>
    </row>
    <row r="67" spans="1:18">
      <c r="A67" s="3">
        <v>4860</v>
      </c>
      <c r="B67" s="3" t="s">
        <v>10</v>
      </c>
      <c r="C67" s="3" t="s">
        <v>11</v>
      </c>
      <c r="D67" s="3">
        <v>44</v>
      </c>
      <c r="E67" s="3">
        <v>94</v>
      </c>
      <c r="F67" s="3">
        <v>18</v>
      </c>
      <c r="G67" s="3">
        <v>2</v>
      </c>
      <c r="H67" s="3">
        <v>105</v>
      </c>
      <c r="I67" s="3">
        <v>4</v>
      </c>
      <c r="J67" s="3">
        <v>0</v>
      </c>
      <c r="K67" s="3">
        <v>7</v>
      </c>
      <c r="L67" s="3">
        <v>274</v>
      </c>
      <c r="M67" s="4">
        <v>42831.936805555553</v>
      </c>
      <c r="N67" s="5" t="s">
        <v>9213</v>
      </c>
      <c r="O67" s="3" t="s">
        <v>9214</v>
      </c>
      <c r="P67" s="3">
        <v>4860</v>
      </c>
      <c r="Q67" s="3" t="s">
        <v>10</v>
      </c>
      <c r="R67" s="3" t="s">
        <v>11</v>
      </c>
    </row>
    <row r="68" spans="1:18">
      <c r="A68" s="3">
        <v>4860</v>
      </c>
      <c r="B68" s="3" t="s">
        <v>14</v>
      </c>
      <c r="C68" s="3" t="s">
        <v>12</v>
      </c>
      <c r="D68" s="3">
        <v>28</v>
      </c>
      <c r="E68" s="3">
        <v>66</v>
      </c>
      <c r="F68" s="3">
        <v>24</v>
      </c>
      <c r="G68" s="3">
        <v>2</v>
      </c>
      <c r="H68" s="3">
        <v>126</v>
      </c>
      <c r="I68" s="3">
        <v>8</v>
      </c>
      <c r="J68" s="3">
        <v>0</v>
      </c>
      <c r="K68" s="3">
        <v>12</v>
      </c>
      <c r="L68" s="3">
        <v>266</v>
      </c>
      <c r="M68" s="4">
        <v>42831.95</v>
      </c>
      <c r="N68" s="5" t="s">
        <v>9215</v>
      </c>
      <c r="O68" s="3" t="s">
        <v>9216</v>
      </c>
      <c r="P68" s="3">
        <v>4860</v>
      </c>
      <c r="Q68" s="3" t="s">
        <v>14</v>
      </c>
      <c r="R68" s="3" t="s">
        <v>12</v>
      </c>
    </row>
    <row r="69" spans="1:18">
      <c r="A69" s="3">
        <v>4861</v>
      </c>
      <c r="B69" s="3" t="s">
        <v>14</v>
      </c>
      <c r="C69" s="3" t="s">
        <v>11</v>
      </c>
      <c r="D69" s="3">
        <v>42</v>
      </c>
      <c r="E69" s="3">
        <v>0</v>
      </c>
      <c r="F69" s="3">
        <v>17</v>
      </c>
      <c r="G69" s="3">
        <v>2</v>
      </c>
      <c r="H69" s="3">
        <v>105</v>
      </c>
      <c r="I69" s="3">
        <v>5</v>
      </c>
      <c r="J69" s="3">
        <v>0</v>
      </c>
      <c r="K69" s="3">
        <v>0</v>
      </c>
      <c r="L69" s="3">
        <v>240</v>
      </c>
      <c r="M69" s="4">
        <v>42831.994444444441</v>
      </c>
      <c r="N69" s="5" t="s">
        <v>9217</v>
      </c>
      <c r="O69" s="3" t="s">
        <v>9218</v>
      </c>
      <c r="P69" s="3">
        <v>4861</v>
      </c>
      <c r="Q69" s="3" t="s">
        <v>14</v>
      </c>
      <c r="R69" s="3" t="s">
        <v>11</v>
      </c>
    </row>
    <row r="70" spans="1:18">
      <c r="A70" s="3">
        <v>4861</v>
      </c>
      <c r="B70" s="3" t="s">
        <v>10</v>
      </c>
      <c r="C70" s="3" t="s">
        <v>12</v>
      </c>
      <c r="D70" s="3">
        <v>46</v>
      </c>
      <c r="E70" s="3">
        <v>67</v>
      </c>
      <c r="F70" s="3">
        <v>18</v>
      </c>
      <c r="G70" s="3">
        <v>2</v>
      </c>
      <c r="H70" s="3">
        <v>102</v>
      </c>
      <c r="I70" s="3">
        <v>5</v>
      </c>
      <c r="J70" s="3">
        <v>0</v>
      </c>
      <c r="K70" s="3">
        <v>4</v>
      </c>
      <c r="L70" s="3">
        <v>244</v>
      </c>
      <c r="M70" s="4">
        <v>42831.990277777775</v>
      </c>
      <c r="N70" s="5" t="s">
        <v>9219</v>
      </c>
      <c r="O70" s="3" t="s">
        <v>9220</v>
      </c>
      <c r="P70" s="3">
        <v>4861</v>
      </c>
      <c r="Q70" s="3" t="s">
        <v>10</v>
      </c>
      <c r="R70" s="3" t="s">
        <v>12</v>
      </c>
    </row>
    <row r="71" spans="1:18">
      <c r="A71" s="3">
        <v>4861</v>
      </c>
      <c r="B71" s="3" t="s">
        <v>10</v>
      </c>
      <c r="C71" s="3" t="s">
        <v>13</v>
      </c>
      <c r="D71" s="3">
        <v>32</v>
      </c>
      <c r="E71" s="3">
        <v>84</v>
      </c>
      <c r="F71" s="3">
        <v>20</v>
      </c>
      <c r="G71" s="3">
        <v>2</v>
      </c>
      <c r="H71" s="3">
        <v>102</v>
      </c>
      <c r="I71" s="3">
        <v>4</v>
      </c>
      <c r="J71" s="3">
        <v>0</v>
      </c>
      <c r="K71" s="3">
        <v>10</v>
      </c>
      <c r="L71" s="3">
        <v>254</v>
      </c>
      <c r="M71" s="4">
        <v>42831.996527777781</v>
      </c>
      <c r="N71" s="5" t="s">
        <v>9221</v>
      </c>
      <c r="O71" s="3" t="s">
        <v>9222</v>
      </c>
      <c r="P71" s="3">
        <v>4861</v>
      </c>
      <c r="Q71" s="3" t="s">
        <v>10</v>
      </c>
      <c r="R71" s="3" t="s">
        <v>13</v>
      </c>
    </row>
    <row r="72" spans="1:18">
      <c r="A72" s="3">
        <v>4862</v>
      </c>
      <c r="B72" s="3" t="s">
        <v>10</v>
      </c>
      <c r="C72" s="3" t="s">
        <v>11</v>
      </c>
      <c r="D72" s="3">
        <v>78</v>
      </c>
      <c r="E72" s="3">
        <v>83</v>
      </c>
      <c r="F72" s="3">
        <v>49</v>
      </c>
      <c r="G72" s="3">
        <v>1</v>
      </c>
      <c r="H72" s="3">
        <v>129</v>
      </c>
      <c r="I72" s="3">
        <v>7</v>
      </c>
      <c r="J72" s="3">
        <v>0</v>
      </c>
      <c r="K72" s="3">
        <v>12</v>
      </c>
      <c r="L72" s="3">
        <v>359</v>
      </c>
      <c r="M72" s="4">
        <v>42831.987500000003</v>
      </c>
      <c r="N72" s="5" t="s">
        <v>9223</v>
      </c>
      <c r="O72" s="3" t="s">
        <v>9224</v>
      </c>
      <c r="P72" s="3">
        <v>4862</v>
      </c>
      <c r="Q72" s="3" t="s">
        <v>10</v>
      </c>
      <c r="R72" s="3" t="s">
        <v>11</v>
      </c>
    </row>
    <row r="73" spans="1:18">
      <c r="A73" s="3">
        <v>4862</v>
      </c>
      <c r="B73" s="3" t="s">
        <v>10</v>
      </c>
      <c r="C73" s="3" t="s">
        <v>12</v>
      </c>
      <c r="D73" s="3">
        <v>76</v>
      </c>
      <c r="E73" s="3">
        <v>96</v>
      </c>
      <c r="F73" s="3">
        <v>33</v>
      </c>
      <c r="G73" s="3">
        <v>2</v>
      </c>
      <c r="H73" s="3">
        <v>155</v>
      </c>
      <c r="I73" s="3">
        <v>11</v>
      </c>
      <c r="J73" s="3">
        <v>0</v>
      </c>
      <c r="K73" s="3">
        <v>13</v>
      </c>
      <c r="L73" s="3">
        <v>386</v>
      </c>
      <c r="M73" s="4">
        <v>42831.013888888891</v>
      </c>
      <c r="N73" s="5" t="s">
        <v>9225</v>
      </c>
      <c r="O73" s="3" t="s">
        <v>9226</v>
      </c>
      <c r="P73" s="3">
        <v>4862</v>
      </c>
      <c r="Q73" s="3" t="s">
        <v>10</v>
      </c>
      <c r="R73" s="3" t="s">
        <v>12</v>
      </c>
    </row>
    <row r="74" spans="1:18">
      <c r="A74" s="3">
        <v>4863</v>
      </c>
      <c r="B74" s="3" t="s">
        <v>10</v>
      </c>
      <c r="C74" s="3" t="s">
        <v>11</v>
      </c>
      <c r="D74" s="3">
        <v>51</v>
      </c>
      <c r="E74" s="3">
        <v>76</v>
      </c>
      <c r="F74" s="3">
        <v>30</v>
      </c>
      <c r="G74" s="3">
        <v>0</v>
      </c>
      <c r="H74" s="3">
        <v>130</v>
      </c>
      <c r="I74" s="3">
        <v>9</v>
      </c>
      <c r="J74" s="3">
        <v>0</v>
      </c>
      <c r="K74" s="3">
        <v>6</v>
      </c>
      <c r="L74" s="3">
        <v>302</v>
      </c>
      <c r="M74" s="4">
        <v>42831.876388888886</v>
      </c>
      <c r="N74" s="5" t="s">
        <v>9227</v>
      </c>
      <c r="O74" s="3" t="s">
        <v>9228</v>
      </c>
      <c r="P74" s="3">
        <v>4863</v>
      </c>
      <c r="Q74" s="3" t="s">
        <v>10</v>
      </c>
      <c r="R74" s="3" t="s">
        <v>11</v>
      </c>
    </row>
    <row r="75" spans="1:18">
      <c r="A75" s="3">
        <v>4863</v>
      </c>
      <c r="B75" s="3" t="s">
        <v>10</v>
      </c>
      <c r="C75" s="3" t="s">
        <v>12</v>
      </c>
      <c r="D75" s="3">
        <v>64</v>
      </c>
      <c r="E75" s="3">
        <v>68</v>
      </c>
      <c r="F75" s="3">
        <v>28</v>
      </c>
      <c r="G75" s="3">
        <v>1</v>
      </c>
      <c r="H75" s="3">
        <v>90</v>
      </c>
      <c r="I75" s="3">
        <v>3</v>
      </c>
      <c r="J75" s="3">
        <v>1</v>
      </c>
      <c r="K75" s="3">
        <v>8</v>
      </c>
      <c r="L75" s="3">
        <v>263</v>
      </c>
      <c r="M75" s="4">
        <v>42831.881249999999</v>
      </c>
      <c r="N75" s="5" t="s">
        <v>9229</v>
      </c>
      <c r="O75" s="3" t="s">
        <v>9230</v>
      </c>
      <c r="P75" s="3">
        <v>4863</v>
      </c>
      <c r="Q75" s="3" t="s">
        <v>10</v>
      </c>
      <c r="R75" s="3" t="s">
        <v>12</v>
      </c>
    </row>
    <row r="76" spans="1:18">
      <c r="A76" s="3">
        <v>4864</v>
      </c>
      <c r="B76" s="3" t="s">
        <v>10</v>
      </c>
      <c r="C76" s="3" t="s">
        <v>11</v>
      </c>
      <c r="D76" s="3">
        <v>40</v>
      </c>
      <c r="E76" s="3">
        <v>51</v>
      </c>
      <c r="F76" s="3">
        <v>29</v>
      </c>
      <c r="G76" s="3">
        <v>0</v>
      </c>
      <c r="H76" s="3">
        <v>71</v>
      </c>
      <c r="I76" s="3">
        <v>6</v>
      </c>
      <c r="J76" s="3">
        <v>0</v>
      </c>
      <c r="K76" s="3">
        <v>0</v>
      </c>
      <c r="L76" s="3">
        <v>197</v>
      </c>
      <c r="M76" s="4">
        <v>42861.032638888886</v>
      </c>
      <c r="N76" s="5" t="s">
        <v>9231</v>
      </c>
      <c r="O76" s="3" t="s">
        <v>9232</v>
      </c>
      <c r="P76" s="3">
        <v>4864</v>
      </c>
      <c r="Q76" s="3" t="s">
        <v>10</v>
      </c>
      <c r="R76" s="3" t="s">
        <v>11</v>
      </c>
    </row>
    <row r="77" spans="1:18">
      <c r="A77" s="3">
        <v>4864</v>
      </c>
      <c r="B77" s="3" t="s">
        <v>10</v>
      </c>
      <c r="C77" s="3" t="s">
        <v>12</v>
      </c>
      <c r="D77" s="3">
        <v>41</v>
      </c>
      <c r="E77" s="3">
        <v>60</v>
      </c>
      <c r="F77" s="3">
        <v>26</v>
      </c>
      <c r="G77" s="3">
        <v>1</v>
      </c>
      <c r="H77" s="3">
        <v>87</v>
      </c>
      <c r="I77" s="3">
        <v>7</v>
      </c>
      <c r="J77" s="3">
        <v>0</v>
      </c>
      <c r="K77" s="3">
        <v>9</v>
      </c>
      <c r="L77" s="3">
        <v>231</v>
      </c>
      <c r="M77" s="4">
        <v>42861.167361111111</v>
      </c>
      <c r="N77" s="5" t="s">
        <v>9233</v>
      </c>
      <c r="O77" s="3" t="s">
        <v>9234</v>
      </c>
      <c r="P77" s="3">
        <v>4864</v>
      </c>
      <c r="Q77" s="3" t="s">
        <v>10</v>
      </c>
      <c r="R77" s="3" t="s">
        <v>12</v>
      </c>
    </row>
    <row r="78" spans="1:18">
      <c r="A78" s="3">
        <v>4865</v>
      </c>
      <c r="B78" s="3" t="s">
        <v>10</v>
      </c>
      <c r="C78" s="3" t="s">
        <v>11</v>
      </c>
      <c r="D78" s="3">
        <v>150</v>
      </c>
      <c r="E78" s="3">
        <v>85</v>
      </c>
      <c r="F78" s="3">
        <v>38</v>
      </c>
      <c r="G78" s="3">
        <v>4</v>
      </c>
      <c r="H78" s="3">
        <v>117</v>
      </c>
      <c r="I78" s="3">
        <v>24</v>
      </c>
      <c r="J78" s="3">
        <v>1</v>
      </c>
      <c r="K78" s="3">
        <v>17</v>
      </c>
      <c r="L78" s="3">
        <v>436</v>
      </c>
      <c r="M78" s="4">
        <v>42831.842361111114</v>
      </c>
      <c r="N78" s="5" t="s">
        <v>9235</v>
      </c>
      <c r="O78" s="3" t="s">
        <v>9236</v>
      </c>
      <c r="P78" s="3">
        <v>4865</v>
      </c>
      <c r="Q78" s="3" t="s">
        <v>10</v>
      </c>
      <c r="R78" s="3" t="s">
        <v>11</v>
      </c>
    </row>
    <row r="79" spans="1:18">
      <c r="A79" s="3">
        <v>4865</v>
      </c>
      <c r="B79" s="3" t="s">
        <v>10</v>
      </c>
      <c r="C79" s="3" t="s">
        <v>12</v>
      </c>
      <c r="D79" s="3">
        <v>158</v>
      </c>
      <c r="E79" s="3">
        <v>73</v>
      </c>
      <c r="F79" s="3">
        <v>43</v>
      </c>
      <c r="G79" s="3">
        <v>2</v>
      </c>
      <c r="H79" s="3">
        <v>114</v>
      </c>
      <c r="I79" s="3">
        <v>11</v>
      </c>
      <c r="J79" s="3">
        <v>0</v>
      </c>
      <c r="K79" s="3">
        <v>6</v>
      </c>
      <c r="L79" s="3">
        <v>407</v>
      </c>
      <c r="M79" s="4">
        <v>42831.886111111111</v>
      </c>
      <c r="N79" s="5" t="s">
        <v>9237</v>
      </c>
      <c r="O79" s="3" t="s">
        <v>9238</v>
      </c>
      <c r="P79" s="3">
        <v>4865</v>
      </c>
      <c r="Q79" s="3" t="s">
        <v>10</v>
      </c>
      <c r="R79" s="3" t="s">
        <v>12</v>
      </c>
    </row>
    <row r="80" spans="1:18">
      <c r="A80" s="3">
        <v>4866</v>
      </c>
      <c r="B80" s="3" t="s">
        <v>10</v>
      </c>
      <c r="C80" s="3" t="s">
        <v>11</v>
      </c>
      <c r="D80" s="3">
        <v>101</v>
      </c>
      <c r="E80" s="3">
        <v>82</v>
      </c>
      <c r="F80" s="3">
        <v>39</v>
      </c>
      <c r="G80" s="3">
        <v>2</v>
      </c>
      <c r="H80" s="3">
        <v>86</v>
      </c>
      <c r="I80" s="3">
        <v>13</v>
      </c>
      <c r="J80" s="3">
        <v>0</v>
      </c>
      <c r="K80" s="3">
        <v>9</v>
      </c>
      <c r="L80" s="3">
        <v>332</v>
      </c>
      <c r="M80" s="4">
        <v>42831.988888888889</v>
      </c>
      <c r="N80" s="5" t="s">
        <v>9239</v>
      </c>
      <c r="O80" s="3" t="s">
        <v>9240</v>
      </c>
      <c r="P80" s="3">
        <v>4866</v>
      </c>
      <c r="Q80" s="3" t="s">
        <v>10</v>
      </c>
      <c r="R80" s="3" t="s">
        <v>11</v>
      </c>
    </row>
    <row r="81" spans="1:18">
      <c r="A81" s="3">
        <v>4866</v>
      </c>
      <c r="B81" s="3" t="s">
        <v>14</v>
      </c>
      <c r="C81" s="3" t="s">
        <v>12</v>
      </c>
      <c r="D81" s="3">
        <v>110</v>
      </c>
      <c r="E81" s="3">
        <v>77</v>
      </c>
      <c r="F81" s="3">
        <v>27</v>
      </c>
      <c r="G81" s="3">
        <v>2</v>
      </c>
      <c r="H81" s="3">
        <v>92</v>
      </c>
      <c r="I81" s="3">
        <v>8</v>
      </c>
      <c r="J81" s="3">
        <v>1</v>
      </c>
      <c r="K81" s="3">
        <v>8</v>
      </c>
      <c r="L81" s="3">
        <v>325</v>
      </c>
      <c r="M81" s="4">
        <v>42831.988194444442</v>
      </c>
      <c r="N81" s="5" t="s">
        <v>9241</v>
      </c>
      <c r="O81" s="3" t="s">
        <v>9242</v>
      </c>
      <c r="P81" s="3">
        <v>4866</v>
      </c>
      <c r="Q81" s="3" t="s">
        <v>14</v>
      </c>
      <c r="R81" s="3" t="s">
        <v>12</v>
      </c>
    </row>
    <row r="82" spans="1:18">
      <c r="A82" s="3">
        <v>4866</v>
      </c>
      <c r="B82" s="3" t="s">
        <v>10</v>
      </c>
      <c r="C82" s="3" t="s">
        <v>13</v>
      </c>
      <c r="D82" s="3">
        <v>112</v>
      </c>
      <c r="E82" s="3">
        <v>57</v>
      </c>
      <c r="F82" s="3">
        <v>38</v>
      </c>
      <c r="G82" s="3">
        <v>0</v>
      </c>
      <c r="H82" s="3">
        <v>88</v>
      </c>
      <c r="I82" s="3">
        <v>12</v>
      </c>
      <c r="J82" s="3">
        <v>0</v>
      </c>
      <c r="K82" s="3">
        <v>7</v>
      </c>
      <c r="L82" s="3">
        <v>314</v>
      </c>
      <c r="M82" s="4">
        <v>42831.960416666669</v>
      </c>
      <c r="N82" s="5" t="s">
        <v>9243</v>
      </c>
      <c r="O82" s="3" t="s">
        <v>9244</v>
      </c>
      <c r="P82" s="3">
        <v>4866</v>
      </c>
      <c r="Q82" s="3" t="s">
        <v>10</v>
      </c>
      <c r="R82" s="3" t="s">
        <v>13</v>
      </c>
    </row>
    <row r="83" spans="1:18">
      <c r="A83" s="3">
        <v>4867</v>
      </c>
      <c r="B83" s="3" t="s">
        <v>10</v>
      </c>
      <c r="C83" s="3" t="s">
        <v>11</v>
      </c>
      <c r="D83" s="3">
        <v>38</v>
      </c>
      <c r="E83" s="3">
        <v>74</v>
      </c>
      <c r="F83" s="3">
        <v>14</v>
      </c>
      <c r="G83" s="3">
        <v>1</v>
      </c>
      <c r="H83" s="3">
        <v>66</v>
      </c>
      <c r="I83" s="3">
        <v>5</v>
      </c>
      <c r="J83" s="3">
        <v>0</v>
      </c>
      <c r="K83" s="3">
        <v>7</v>
      </c>
      <c r="L83" s="3">
        <v>205</v>
      </c>
      <c r="M83" s="4">
        <v>42831.995833333334</v>
      </c>
      <c r="N83" s="5" t="s">
        <v>9245</v>
      </c>
      <c r="O83" s="3" t="s">
        <v>9246</v>
      </c>
      <c r="P83" s="3">
        <v>4867</v>
      </c>
      <c r="Q83" s="3" t="s">
        <v>10</v>
      </c>
      <c r="R83" s="3" t="s">
        <v>11</v>
      </c>
    </row>
    <row r="84" spans="1:18">
      <c r="A84" s="3">
        <v>4867</v>
      </c>
      <c r="B84" s="3" t="s">
        <v>14</v>
      </c>
      <c r="C84" s="3" t="s">
        <v>12</v>
      </c>
      <c r="D84" s="3">
        <v>42</v>
      </c>
      <c r="E84" s="3">
        <v>84</v>
      </c>
      <c r="F84" s="3">
        <v>24</v>
      </c>
      <c r="G84" s="3">
        <v>1</v>
      </c>
      <c r="H84" s="3">
        <v>58</v>
      </c>
      <c r="I84" s="3">
        <v>9</v>
      </c>
      <c r="J84" s="3">
        <v>0</v>
      </c>
      <c r="K84" s="3">
        <v>11</v>
      </c>
      <c r="L84" s="3">
        <v>229</v>
      </c>
      <c r="M84" s="4">
        <v>42831.986111111109</v>
      </c>
      <c r="N84" s="5" t="s">
        <v>9247</v>
      </c>
      <c r="O84" s="3" t="s">
        <v>9248</v>
      </c>
      <c r="P84" s="3">
        <v>4867</v>
      </c>
      <c r="Q84" s="3" t="s">
        <v>14</v>
      </c>
      <c r="R84" s="3" t="s">
        <v>12</v>
      </c>
    </row>
    <row r="85" spans="1:18">
      <c r="A85" s="3">
        <v>4868</v>
      </c>
      <c r="B85" s="3" t="s">
        <v>10</v>
      </c>
      <c r="C85" s="3" t="s">
        <v>11</v>
      </c>
      <c r="D85" s="3">
        <v>48</v>
      </c>
      <c r="E85" s="3">
        <v>111</v>
      </c>
      <c r="F85" s="3">
        <v>28</v>
      </c>
      <c r="G85" s="3">
        <v>2</v>
      </c>
      <c r="H85" s="3">
        <v>111</v>
      </c>
      <c r="I85" s="3">
        <v>1</v>
      </c>
      <c r="J85" s="3">
        <v>1</v>
      </c>
      <c r="K85" s="3">
        <v>7</v>
      </c>
      <c r="L85" s="3">
        <v>309</v>
      </c>
      <c r="M85" s="4">
        <v>42831.868055555555</v>
      </c>
      <c r="N85" s="5" t="s">
        <v>9249</v>
      </c>
      <c r="O85" s="3" t="s">
        <v>9250</v>
      </c>
      <c r="P85" s="3">
        <v>4868</v>
      </c>
      <c r="Q85" s="3" t="s">
        <v>10</v>
      </c>
      <c r="R85" s="3" t="s">
        <v>11</v>
      </c>
    </row>
    <row r="86" spans="1:18">
      <c r="A86" s="3">
        <v>4868</v>
      </c>
      <c r="B86" s="3" t="s">
        <v>10</v>
      </c>
      <c r="C86" s="3" t="s">
        <v>12</v>
      </c>
      <c r="D86" s="3">
        <v>41</v>
      </c>
      <c r="E86" s="3">
        <v>135</v>
      </c>
      <c r="F86" s="3">
        <v>22</v>
      </c>
      <c r="G86" s="3">
        <v>1</v>
      </c>
      <c r="H86" s="3">
        <v>107</v>
      </c>
      <c r="I86" s="3">
        <v>8</v>
      </c>
      <c r="J86" s="3">
        <v>0</v>
      </c>
      <c r="K86" s="3">
        <v>8</v>
      </c>
      <c r="L86" s="3">
        <v>322</v>
      </c>
      <c r="M86" s="4">
        <v>42831.870138888888</v>
      </c>
      <c r="N86" s="5" t="s">
        <v>9251</v>
      </c>
      <c r="O86" s="3" t="s">
        <v>9252</v>
      </c>
      <c r="P86" s="3">
        <v>4868</v>
      </c>
      <c r="Q86" s="3" t="s">
        <v>10</v>
      </c>
      <c r="R86" s="3" t="s">
        <v>12</v>
      </c>
    </row>
    <row r="87" spans="1:18">
      <c r="A87" s="3">
        <v>4868</v>
      </c>
      <c r="B87" s="3" t="s">
        <v>10</v>
      </c>
      <c r="C87" s="3" t="s">
        <v>13</v>
      </c>
      <c r="D87" s="3">
        <v>50</v>
      </c>
      <c r="E87" s="3">
        <v>105</v>
      </c>
      <c r="F87" s="3">
        <v>25</v>
      </c>
      <c r="G87" s="3">
        <v>1</v>
      </c>
      <c r="H87" s="3">
        <v>122</v>
      </c>
      <c r="I87" s="3">
        <v>3</v>
      </c>
      <c r="J87" s="3">
        <v>0</v>
      </c>
      <c r="K87" s="3">
        <v>0</v>
      </c>
      <c r="L87" s="3">
        <v>306</v>
      </c>
      <c r="M87" s="4">
        <v>42831.870138888888</v>
      </c>
      <c r="N87" s="5" t="s">
        <v>9253</v>
      </c>
      <c r="O87" s="3" t="s">
        <v>9254</v>
      </c>
      <c r="P87" s="3">
        <v>4868</v>
      </c>
      <c r="Q87" s="3" t="s">
        <v>10</v>
      </c>
      <c r="R87" s="3" t="s">
        <v>13</v>
      </c>
    </row>
    <row r="88" spans="1:18">
      <c r="A88" s="3">
        <v>4869</v>
      </c>
      <c r="B88" s="3" t="s">
        <v>10</v>
      </c>
      <c r="C88" s="3" t="s">
        <v>11</v>
      </c>
      <c r="D88" s="3">
        <v>36</v>
      </c>
      <c r="E88" s="3">
        <v>105</v>
      </c>
      <c r="F88" s="3">
        <v>29</v>
      </c>
      <c r="G88" s="3">
        <v>2</v>
      </c>
      <c r="H88" s="3">
        <v>69</v>
      </c>
      <c r="I88" s="3">
        <v>7</v>
      </c>
      <c r="J88" s="3">
        <v>0</v>
      </c>
      <c r="K88" s="3">
        <v>15</v>
      </c>
      <c r="L88" s="3">
        <v>263</v>
      </c>
      <c r="M88" s="4">
        <v>42831.884722222225</v>
      </c>
      <c r="N88" s="5" t="s">
        <v>9255</v>
      </c>
      <c r="O88" s="3" t="s">
        <v>9256</v>
      </c>
      <c r="P88" s="3">
        <v>4869</v>
      </c>
      <c r="Q88" s="3" t="s">
        <v>10</v>
      </c>
      <c r="R88" s="3" t="s">
        <v>11</v>
      </c>
    </row>
    <row r="89" spans="1:18">
      <c r="A89" s="3">
        <v>4869</v>
      </c>
      <c r="B89" s="3" t="s">
        <v>10</v>
      </c>
      <c r="C89" s="3" t="s">
        <v>12</v>
      </c>
      <c r="D89" s="3">
        <v>56</v>
      </c>
      <c r="E89" s="3">
        <v>79</v>
      </c>
      <c r="F89" s="3">
        <v>18</v>
      </c>
      <c r="G89" s="3">
        <v>3</v>
      </c>
      <c r="H89" s="3">
        <v>88</v>
      </c>
      <c r="I89" s="3">
        <v>6</v>
      </c>
      <c r="J89" s="3">
        <v>0</v>
      </c>
      <c r="K89" s="3">
        <v>6</v>
      </c>
      <c r="L89" s="3">
        <v>256</v>
      </c>
      <c r="M89" s="4">
        <v>42831.886805555558</v>
      </c>
      <c r="N89" s="5" t="s">
        <v>9257</v>
      </c>
      <c r="O89" s="3" t="s">
        <v>9258</v>
      </c>
      <c r="P89" s="3">
        <v>4869</v>
      </c>
      <c r="Q89" s="3" t="s">
        <v>10</v>
      </c>
      <c r="R89" s="3" t="s">
        <v>12</v>
      </c>
    </row>
    <row r="90" spans="1:18">
      <c r="A90" s="3">
        <v>4870</v>
      </c>
      <c r="B90" s="3" t="s">
        <v>10</v>
      </c>
      <c r="C90" s="3" t="s">
        <v>11</v>
      </c>
      <c r="D90" s="3">
        <v>40</v>
      </c>
      <c r="E90" s="3">
        <v>118</v>
      </c>
      <c r="F90" s="3">
        <v>23</v>
      </c>
      <c r="G90" s="3">
        <v>3</v>
      </c>
      <c r="H90" s="3">
        <v>111</v>
      </c>
      <c r="I90" s="3">
        <v>5</v>
      </c>
      <c r="J90" s="3">
        <v>0</v>
      </c>
      <c r="K90" s="3">
        <v>8</v>
      </c>
      <c r="L90" s="3">
        <v>308</v>
      </c>
      <c r="M90" s="4">
        <v>42831.861111111109</v>
      </c>
      <c r="N90" s="5" t="s">
        <v>9259</v>
      </c>
      <c r="O90" s="3" t="s">
        <v>9260</v>
      </c>
      <c r="P90" s="3">
        <v>4870</v>
      </c>
      <c r="Q90" s="3" t="s">
        <v>10</v>
      </c>
      <c r="R90" s="3" t="s">
        <v>11</v>
      </c>
    </row>
    <row r="91" spans="1:18">
      <c r="A91" s="3">
        <v>4870</v>
      </c>
      <c r="B91" s="3" t="s">
        <v>14</v>
      </c>
      <c r="C91" s="3" t="s">
        <v>12</v>
      </c>
      <c r="D91" s="3">
        <v>51</v>
      </c>
      <c r="E91" s="3">
        <v>0</v>
      </c>
      <c r="F91" s="3">
        <v>25</v>
      </c>
      <c r="G91" s="3">
        <v>3</v>
      </c>
      <c r="H91" s="3">
        <v>96</v>
      </c>
      <c r="I91" s="3">
        <v>10</v>
      </c>
      <c r="J91" s="3">
        <v>0</v>
      </c>
      <c r="K91" s="3">
        <v>6</v>
      </c>
      <c r="L91" s="3">
        <v>312</v>
      </c>
      <c r="M91" s="4">
        <v>42831.863888888889</v>
      </c>
      <c r="N91" s="5" t="s">
        <v>9261</v>
      </c>
      <c r="O91" s="3" t="s">
        <v>9262</v>
      </c>
      <c r="P91" s="3">
        <v>4870</v>
      </c>
      <c r="Q91" s="3" t="s">
        <v>14</v>
      </c>
      <c r="R91" s="3" t="s">
        <v>12</v>
      </c>
    </row>
    <row r="92" spans="1:18">
      <c r="A92" s="3">
        <v>4870</v>
      </c>
      <c r="B92" s="3" t="s">
        <v>10</v>
      </c>
      <c r="C92" s="3" t="s">
        <v>13</v>
      </c>
      <c r="D92" s="3">
        <v>41</v>
      </c>
      <c r="E92" s="3">
        <v>112</v>
      </c>
      <c r="F92" s="3">
        <v>18</v>
      </c>
      <c r="G92" s="3">
        <v>1</v>
      </c>
      <c r="H92" s="3">
        <v>80</v>
      </c>
      <c r="I92" s="3">
        <v>12</v>
      </c>
      <c r="J92" s="3">
        <v>1</v>
      </c>
      <c r="K92" s="3">
        <v>14</v>
      </c>
      <c r="L92" s="3">
        <v>279</v>
      </c>
      <c r="M92" s="4">
        <v>42831.861805555556</v>
      </c>
      <c r="N92" s="5" t="s">
        <v>9263</v>
      </c>
      <c r="O92" s="3" t="s">
        <v>9264</v>
      </c>
      <c r="P92" s="3">
        <v>4870</v>
      </c>
      <c r="Q92" s="3" t="s">
        <v>10</v>
      </c>
      <c r="R92" s="3" t="s">
        <v>13</v>
      </c>
    </row>
    <row r="93" spans="1:18">
      <c r="A93" s="3">
        <v>4870</v>
      </c>
      <c r="B93" s="3" t="s">
        <v>10</v>
      </c>
      <c r="C93" s="3" t="s">
        <v>15</v>
      </c>
      <c r="D93" s="3">
        <v>39</v>
      </c>
      <c r="E93" s="3">
        <v>113</v>
      </c>
      <c r="F93" s="3">
        <v>21</v>
      </c>
      <c r="G93" s="3">
        <v>3</v>
      </c>
      <c r="H93" s="3">
        <v>102</v>
      </c>
      <c r="I93" s="3">
        <v>9</v>
      </c>
      <c r="J93" s="3">
        <v>0</v>
      </c>
      <c r="K93" s="3">
        <v>7</v>
      </c>
      <c r="L93" s="3">
        <v>294</v>
      </c>
      <c r="M93" s="4">
        <v>42831.863888888889</v>
      </c>
      <c r="N93" s="5" t="s">
        <v>9265</v>
      </c>
      <c r="O93" s="3" t="s">
        <v>9266</v>
      </c>
      <c r="P93" s="3">
        <v>4870</v>
      </c>
      <c r="Q93" s="3" t="s">
        <v>10</v>
      </c>
      <c r="R93" s="3" t="s">
        <v>15</v>
      </c>
    </row>
    <row r="94" spans="1:18">
      <c r="A94" s="3">
        <v>4870</v>
      </c>
      <c r="B94" s="3" t="s">
        <v>10</v>
      </c>
      <c r="C94" s="3" t="s">
        <v>16</v>
      </c>
      <c r="D94" s="3">
        <v>43</v>
      </c>
      <c r="E94" s="3">
        <v>95</v>
      </c>
      <c r="F94" s="3">
        <v>18</v>
      </c>
      <c r="G94" s="3">
        <v>4</v>
      </c>
      <c r="H94" s="3">
        <v>85</v>
      </c>
      <c r="I94" s="3">
        <v>6</v>
      </c>
      <c r="J94" s="3">
        <v>1</v>
      </c>
      <c r="K94" s="3">
        <v>13</v>
      </c>
      <c r="L94" s="3">
        <v>265</v>
      </c>
      <c r="M94" s="4">
        <v>42831.861805555556</v>
      </c>
      <c r="N94" s="5" t="s">
        <v>9267</v>
      </c>
      <c r="O94" s="3" t="s">
        <v>9268</v>
      </c>
      <c r="P94" s="3">
        <v>4870</v>
      </c>
      <c r="Q94" s="3" t="s">
        <v>10</v>
      </c>
      <c r="R94" s="3" t="s">
        <v>16</v>
      </c>
    </row>
    <row r="95" spans="1:18">
      <c r="A95" s="3">
        <v>4871</v>
      </c>
      <c r="B95" s="3" t="s">
        <v>10</v>
      </c>
      <c r="C95" s="3" t="s">
        <v>11</v>
      </c>
      <c r="D95" s="3">
        <v>62</v>
      </c>
      <c r="E95" s="3">
        <v>76</v>
      </c>
      <c r="F95" s="3">
        <v>23</v>
      </c>
      <c r="G95" s="3">
        <v>2</v>
      </c>
      <c r="H95" s="3">
        <v>83</v>
      </c>
      <c r="I95" s="3">
        <v>16</v>
      </c>
      <c r="J95" s="3">
        <v>2</v>
      </c>
      <c r="K95" s="3">
        <v>10</v>
      </c>
      <c r="L95" s="3">
        <v>274</v>
      </c>
      <c r="M95" s="4">
        <v>42831.880555555559</v>
      </c>
      <c r="N95" s="5" t="s">
        <v>9269</v>
      </c>
      <c r="O95" s="3" t="s">
        <v>9270</v>
      </c>
      <c r="P95" s="3">
        <v>4871</v>
      </c>
      <c r="Q95" s="3" t="s">
        <v>10</v>
      </c>
      <c r="R95" s="3" t="s">
        <v>11</v>
      </c>
    </row>
    <row r="96" spans="1:18">
      <c r="A96" s="3">
        <v>4871</v>
      </c>
      <c r="B96" s="3" t="s">
        <v>10</v>
      </c>
      <c r="C96" s="3" t="s">
        <v>12</v>
      </c>
      <c r="D96" s="3">
        <v>52</v>
      </c>
      <c r="E96" s="3">
        <v>60</v>
      </c>
      <c r="F96" s="3">
        <v>28</v>
      </c>
      <c r="G96" s="3">
        <v>3</v>
      </c>
      <c r="H96" s="3">
        <v>99</v>
      </c>
      <c r="I96" s="3">
        <v>13</v>
      </c>
      <c r="J96" s="3">
        <v>0</v>
      </c>
      <c r="K96" s="3">
        <v>8</v>
      </c>
      <c r="L96" s="3">
        <v>263</v>
      </c>
      <c r="M96" s="4">
        <v>42831.836111111108</v>
      </c>
      <c r="N96" s="5" t="s">
        <v>9271</v>
      </c>
      <c r="O96" s="3" t="s">
        <v>9272</v>
      </c>
      <c r="P96" s="3">
        <v>4871</v>
      </c>
      <c r="Q96" s="3" t="s">
        <v>10</v>
      </c>
      <c r="R96" s="3" t="s">
        <v>12</v>
      </c>
    </row>
    <row r="97" spans="1:18">
      <c r="A97" s="3">
        <v>4872</v>
      </c>
      <c r="B97" s="3" t="s">
        <v>10</v>
      </c>
      <c r="C97" s="3" t="s">
        <v>11</v>
      </c>
      <c r="D97" s="3">
        <v>50</v>
      </c>
      <c r="E97" s="3">
        <v>78</v>
      </c>
      <c r="F97" s="3">
        <v>34</v>
      </c>
      <c r="G97" s="3">
        <v>4</v>
      </c>
      <c r="H97" s="3">
        <v>128</v>
      </c>
      <c r="I97" s="3">
        <v>9</v>
      </c>
      <c r="J97" s="3">
        <v>1</v>
      </c>
      <c r="K97" s="3">
        <v>8</v>
      </c>
      <c r="L97" s="3">
        <v>312</v>
      </c>
      <c r="M97" s="4">
        <v>42831.826388888891</v>
      </c>
      <c r="N97" s="5" t="s">
        <v>9273</v>
      </c>
      <c r="O97" s="3" t="s">
        <v>9274</v>
      </c>
      <c r="P97" s="3">
        <v>4872</v>
      </c>
      <c r="Q97" s="3" t="s">
        <v>10</v>
      </c>
      <c r="R97" s="3" t="s">
        <v>11</v>
      </c>
    </row>
    <row r="98" spans="1:18">
      <c r="A98" s="3">
        <v>4872</v>
      </c>
      <c r="B98" s="3" t="s">
        <v>10</v>
      </c>
      <c r="C98" s="3" t="s">
        <v>12</v>
      </c>
      <c r="D98" s="3">
        <v>59</v>
      </c>
      <c r="E98" s="3">
        <v>81</v>
      </c>
      <c r="F98" s="3">
        <v>32</v>
      </c>
      <c r="G98" s="3">
        <v>2</v>
      </c>
      <c r="H98" s="3">
        <v>132</v>
      </c>
      <c r="I98" s="3">
        <v>11</v>
      </c>
      <c r="J98" s="3">
        <v>0</v>
      </c>
      <c r="K98" s="3">
        <v>12</v>
      </c>
      <c r="L98" s="3">
        <v>329</v>
      </c>
      <c r="M98" s="4">
        <v>42831.880555555559</v>
      </c>
      <c r="N98" s="5" t="s">
        <v>9275</v>
      </c>
      <c r="O98" s="3" t="s">
        <v>9276</v>
      </c>
      <c r="P98" s="3">
        <v>4872</v>
      </c>
      <c r="Q98" s="3" t="s">
        <v>10</v>
      </c>
      <c r="R98" s="3" t="s">
        <v>12</v>
      </c>
    </row>
    <row r="99" spans="1:18">
      <c r="A99" s="3">
        <v>4872</v>
      </c>
      <c r="B99" s="3" t="s">
        <v>10</v>
      </c>
      <c r="C99" s="3" t="s">
        <v>13</v>
      </c>
      <c r="D99" s="3">
        <v>70</v>
      </c>
      <c r="E99" s="3">
        <v>71</v>
      </c>
      <c r="F99" s="3">
        <v>39</v>
      </c>
      <c r="G99" s="3">
        <v>1</v>
      </c>
      <c r="H99" s="3">
        <v>151</v>
      </c>
      <c r="I99" s="3">
        <v>12</v>
      </c>
      <c r="J99" s="3">
        <v>0</v>
      </c>
      <c r="K99" s="3">
        <v>11</v>
      </c>
      <c r="L99" s="3">
        <v>355</v>
      </c>
      <c r="M99" s="4">
        <v>42831.883333333331</v>
      </c>
      <c r="N99" s="5" t="s">
        <v>9277</v>
      </c>
      <c r="O99" s="3" t="s">
        <v>9278</v>
      </c>
      <c r="P99" s="3">
        <v>4872</v>
      </c>
      <c r="Q99" s="3" t="s">
        <v>10</v>
      </c>
      <c r="R99" s="3" t="s">
        <v>13</v>
      </c>
    </row>
    <row r="100" spans="1:18">
      <c r="A100" s="3">
        <v>4873</v>
      </c>
      <c r="B100" s="3" t="s">
        <v>14</v>
      </c>
      <c r="C100" s="3" t="s">
        <v>11</v>
      </c>
      <c r="D100" s="3">
        <v>0</v>
      </c>
      <c r="E100" s="3">
        <v>0</v>
      </c>
      <c r="F100" s="3">
        <v>36</v>
      </c>
      <c r="G100" s="3">
        <v>0</v>
      </c>
      <c r="H100" s="3">
        <v>136</v>
      </c>
      <c r="I100" s="3">
        <v>0</v>
      </c>
      <c r="J100" s="3">
        <v>0</v>
      </c>
      <c r="K100" s="3">
        <v>0</v>
      </c>
      <c r="L100" s="3">
        <v>0</v>
      </c>
      <c r="M100" s="4">
        <v>42861.123611111114</v>
      </c>
      <c r="N100" s="5" t="s">
        <v>9279</v>
      </c>
      <c r="O100" s="3" t="s">
        <v>9280</v>
      </c>
      <c r="P100" s="3">
        <v>4873</v>
      </c>
      <c r="Q100" s="3" t="s">
        <v>14</v>
      </c>
      <c r="R100" s="3" t="s">
        <v>11</v>
      </c>
    </row>
    <row r="101" spans="1:18">
      <c r="A101" s="3">
        <v>4873</v>
      </c>
      <c r="B101" s="3" t="s">
        <v>10</v>
      </c>
      <c r="C101" s="3" t="s">
        <v>12</v>
      </c>
      <c r="D101" s="3">
        <v>49</v>
      </c>
      <c r="E101" s="3">
        <v>87</v>
      </c>
      <c r="F101" s="3">
        <v>35</v>
      </c>
      <c r="G101" s="3">
        <v>1</v>
      </c>
      <c r="H101" s="3">
        <v>139</v>
      </c>
      <c r="I101" s="3">
        <v>15</v>
      </c>
      <c r="J101" s="3">
        <v>0</v>
      </c>
      <c r="K101" s="3">
        <v>9</v>
      </c>
      <c r="L101" s="3">
        <v>335</v>
      </c>
      <c r="M101" s="4">
        <v>42831.92291666667</v>
      </c>
      <c r="N101" s="5" t="s">
        <v>9281</v>
      </c>
      <c r="O101" s="3" t="s">
        <v>9282</v>
      </c>
      <c r="P101" s="3">
        <v>4873</v>
      </c>
      <c r="Q101" s="3" t="s">
        <v>10</v>
      </c>
      <c r="R101" s="3" t="s">
        <v>12</v>
      </c>
    </row>
    <row r="102" spans="1:18">
      <c r="A102" s="3">
        <v>4874</v>
      </c>
      <c r="B102" s="3" t="s">
        <v>10</v>
      </c>
      <c r="C102" s="3" t="s">
        <v>11</v>
      </c>
      <c r="D102" s="3">
        <v>70</v>
      </c>
      <c r="E102" s="3">
        <v>69</v>
      </c>
      <c r="F102" s="3">
        <v>47</v>
      </c>
      <c r="G102" s="3">
        <v>0</v>
      </c>
      <c r="H102" s="3">
        <v>139</v>
      </c>
      <c r="I102" s="3">
        <v>12</v>
      </c>
      <c r="J102" s="3">
        <v>0</v>
      </c>
      <c r="K102" s="3">
        <v>12</v>
      </c>
      <c r="L102" s="3">
        <v>349</v>
      </c>
      <c r="M102" s="4">
        <v>42831.938888888886</v>
      </c>
      <c r="N102" s="5" t="s">
        <v>9283</v>
      </c>
      <c r="O102" s="3" t="s">
        <v>9284</v>
      </c>
      <c r="P102" s="3">
        <v>4874</v>
      </c>
      <c r="Q102" s="3" t="s">
        <v>10</v>
      </c>
      <c r="R102" s="3" t="s">
        <v>11</v>
      </c>
    </row>
    <row r="103" spans="1:18">
      <c r="A103" s="3">
        <v>4874</v>
      </c>
      <c r="B103" s="3" t="s">
        <v>10</v>
      </c>
      <c r="C103" s="3" t="s">
        <v>12</v>
      </c>
      <c r="D103" s="3">
        <v>49</v>
      </c>
      <c r="E103" s="3">
        <v>70</v>
      </c>
      <c r="F103" s="3">
        <v>36</v>
      </c>
      <c r="G103" s="3">
        <v>2</v>
      </c>
      <c r="H103" s="3">
        <v>149</v>
      </c>
      <c r="I103" s="3">
        <v>8</v>
      </c>
      <c r="J103" s="3">
        <v>1</v>
      </c>
      <c r="K103" s="3">
        <v>14</v>
      </c>
      <c r="L103" s="3">
        <v>329</v>
      </c>
      <c r="M103" s="4">
        <v>42831.924305555556</v>
      </c>
      <c r="N103" s="5" t="s">
        <v>9285</v>
      </c>
      <c r="O103" s="3" t="s">
        <v>9286</v>
      </c>
      <c r="P103" s="3">
        <v>4874</v>
      </c>
      <c r="Q103" s="3" t="s">
        <v>10</v>
      </c>
      <c r="R103" s="3" t="s">
        <v>12</v>
      </c>
    </row>
    <row r="104" spans="1:18">
      <c r="A104" s="3">
        <v>4875</v>
      </c>
      <c r="B104" s="3" t="s">
        <v>10</v>
      </c>
      <c r="C104" s="3" t="s">
        <v>11</v>
      </c>
      <c r="D104" s="3">
        <v>75</v>
      </c>
      <c r="E104" s="3">
        <v>98</v>
      </c>
      <c r="F104" s="3">
        <v>28</v>
      </c>
      <c r="G104" s="3">
        <v>6</v>
      </c>
      <c r="H104" s="3">
        <v>135</v>
      </c>
      <c r="I104" s="3">
        <v>26</v>
      </c>
      <c r="J104" s="3">
        <v>2</v>
      </c>
      <c r="K104" s="3">
        <v>6</v>
      </c>
      <c r="L104" s="3">
        <v>376</v>
      </c>
      <c r="M104" s="4">
        <v>42831.917361111111</v>
      </c>
      <c r="N104" s="5" t="s">
        <v>9287</v>
      </c>
      <c r="O104" s="3" t="s">
        <v>9288</v>
      </c>
      <c r="P104" s="3">
        <v>4875</v>
      </c>
      <c r="Q104" s="3" t="s">
        <v>10</v>
      </c>
      <c r="R104" s="3" t="s">
        <v>11</v>
      </c>
    </row>
    <row r="105" spans="1:18">
      <c r="A105" s="3">
        <v>4875</v>
      </c>
      <c r="B105" s="3" t="s">
        <v>10</v>
      </c>
      <c r="C105" s="3" t="s">
        <v>12</v>
      </c>
      <c r="D105" s="3">
        <v>58</v>
      </c>
      <c r="E105" s="3">
        <v>92</v>
      </c>
      <c r="F105" s="3">
        <v>40</v>
      </c>
      <c r="G105" s="3">
        <v>5</v>
      </c>
      <c r="H105" s="3">
        <v>152</v>
      </c>
      <c r="I105" s="3">
        <v>17</v>
      </c>
      <c r="J105" s="3">
        <v>2</v>
      </c>
      <c r="K105" s="3">
        <v>18</v>
      </c>
      <c r="L105" s="3">
        <v>384</v>
      </c>
      <c r="M105" s="4">
        <v>42831.923611111109</v>
      </c>
      <c r="N105" s="5" t="s">
        <v>9289</v>
      </c>
      <c r="O105" s="3" t="s">
        <v>9290</v>
      </c>
      <c r="P105" s="3">
        <v>4875</v>
      </c>
      <c r="Q105" s="3" t="s">
        <v>10</v>
      </c>
      <c r="R105" s="3" t="s">
        <v>12</v>
      </c>
    </row>
    <row r="106" spans="1:18">
      <c r="A106" s="3">
        <v>4906</v>
      </c>
      <c r="B106" s="3" t="s">
        <v>10</v>
      </c>
      <c r="C106" s="3" t="s">
        <v>11</v>
      </c>
      <c r="D106" s="3">
        <v>90</v>
      </c>
      <c r="E106" s="3">
        <v>66</v>
      </c>
      <c r="F106" s="3">
        <v>59</v>
      </c>
      <c r="G106" s="3">
        <v>1</v>
      </c>
      <c r="H106" s="3">
        <v>129</v>
      </c>
      <c r="I106" s="3">
        <v>15</v>
      </c>
      <c r="J106" s="3">
        <v>1</v>
      </c>
      <c r="K106" s="3">
        <v>5</v>
      </c>
      <c r="L106" s="3">
        <v>366</v>
      </c>
      <c r="M106" s="4">
        <v>42831.871527777781</v>
      </c>
      <c r="N106" s="5" t="s">
        <v>9291</v>
      </c>
      <c r="O106" s="3" t="s">
        <v>9292</v>
      </c>
      <c r="P106" s="3">
        <v>4906</v>
      </c>
      <c r="Q106" s="3" t="s">
        <v>10</v>
      </c>
      <c r="R106" s="3" t="s">
        <v>11</v>
      </c>
    </row>
    <row r="107" spans="1:18">
      <c r="A107" s="3">
        <v>4906</v>
      </c>
      <c r="B107" s="3" t="s">
        <v>10</v>
      </c>
      <c r="C107" s="3" t="s">
        <v>12</v>
      </c>
      <c r="D107" s="3">
        <v>76</v>
      </c>
      <c r="E107" s="3">
        <v>60</v>
      </c>
      <c r="F107" s="3">
        <v>64</v>
      </c>
      <c r="G107" s="3">
        <v>3</v>
      </c>
      <c r="H107" s="3">
        <v>152</v>
      </c>
      <c r="I107" s="3">
        <v>12</v>
      </c>
      <c r="J107" s="3">
        <v>2</v>
      </c>
      <c r="K107" s="3">
        <v>8</v>
      </c>
      <c r="L107" s="3">
        <v>377</v>
      </c>
      <c r="M107" s="4">
        <v>42831.92291666667</v>
      </c>
      <c r="N107" s="5" t="s">
        <v>9293</v>
      </c>
      <c r="O107" s="3" t="s">
        <v>9294</v>
      </c>
      <c r="P107" s="3">
        <v>4906</v>
      </c>
      <c r="Q107" s="3" t="s">
        <v>10</v>
      </c>
      <c r="R107" s="3" t="s">
        <v>12</v>
      </c>
    </row>
    <row r="108" spans="1:18">
      <c r="A108" s="3">
        <v>4906</v>
      </c>
      <c r="B108" s="3" t="s">
        <v>10</v>
      </c>
      <c r="C108" s="3" t="s">
        <v>13</v>
      </c>
      <c r="D108" s="3">
        <v>78</v>
      </c>
      <c r="E108" s="3">
        <v>51</v>
      </c>
      <c r="F108" s="3">
        <v>46</v>
      </c>
      <c r="G108" s="3">
        <v>4</v>
      </c>
      <c r="H108" s="3">
        <v>148</v>
      </c>
      <c r="I108" s="3">
        <v>13</v>
      </c>
      <c r="J108" s="3">
        <v>0</v>
      </c>
      <c r="K108" s="3">
        <v>9</v>
      </c>
      <c r="L108" s="3">
        <v>349</v>
      </c>
      <c r="M108" s="4">
        <v>42831.923611111109</v>
      </c>
      <c r="N108" s="5" t="s">
        <v>9295</v>
      </c>
      <c r="O108" s="3" t="s">
        <v>9296</v>
      </c>
      <c r="P108" s="3">
        <v>4906</v>
      </c>
      <c r="Q108" s="3" t="s">
        <v>10</v>
      </c>
      <c r="R108" s="3" t="s">
        <v>13</v>
      </c>
    </row>
    <row r="109" spans="1:18">
      <c r="A109" s="3">
        <v>4906</v>
      </c>
      <c r="B109" s="3" t="s">
        <v>10</v>
      </c>
      <c r="C109" s="3" t="s">
        <v>15</v>
      </c>
      <c r="D109" s="3">
        <v>88</v>
      </c>
      <c r="E109" s="3">
        <v>48</v>
      </c>
      <c r="F109" s="3">
        <v>70</v>
      </c>
      <c r="G109" s="3">
        <v>0</v>
      </c>
      <c r="H109" s="3">
        <v>133</v>
      </c>
      <c r="I109" s="3">
        <v>17</v>
      </c>
      <c r="J109" s="3">
        <v>1</v>
      </c>
      <c r="K109" s="3">
        <v>7</v>
      </c>
      <c r="L109" s="3">
        <v>364</v>
      </c>
      <c r="M109" s="4">
        <v>42831.933333333334</v>
      </c>
      <c r="N109" s="5" t="s">
        <v>9297</v>
      </c>
      <c r="O109" s="3" t="s">
        <v>9298</v>
      </c>
      <c r="P109" s="3">
        <v>4906</v>
      </c>
      <c r="Q109" s="3" t="s">
        <v>10</v>
      </c>
      <c r="R109" s="3" t="s">
        <v>15</v>
      </c>
    </row>
    <row r="110" spans="1:18">
      <c r="A110" s="3">
        <v>4906</v>
      </c>
      <c r="B110" s="3" t="s">
        <v>10</v>
      </c>
      <c r="C110" s="3" t="s">
        <v>16</v>
      </c>
      <c r="D110" s="3">
        <v>75</v>
      </c>
      <c r="E110" s="3">
        <v>70</v>
      </c>
      <c r="F110" s="3">
        <v>39</v>
      </c>
      <c r="G110" s="3">
        <v>5</v>
      </c>
      <c r="H110" s="3">
        <v>166</v>
      </c>
      <c r="I110" s="3">
        <v>20</v>
      </c>
      <c r="J110" s="3">
        <v>0</v>
      </c>
      <c r="K110" s="3">
        <v>5</v>
      </c>
      <c r="L110" s="3">
        <v>380</v>
      </c>
      <c r="M110" s="4">
        <v>42831.922222222223</v>
      </c>
      <c r="N110" s="5" t="s">
        <v>9299</v>
      </c>
      <c r="O110" s="3" t="s">
        <v>9300</v>
      </c>
      <c r="P110" s="3">
        <v>4906</v>
      </c>
      <c r="Q110" s="3" t="s">
        <v>10</v>
      </c>
      <c r="R110" s="3" t="s">
        <v>16</v>
      </c>
    </row>
    <row r="111" spans="1:18">
      <c r="A111" s="3">
        <v>4906</v>
      </c>
      <c r="B111" s="3" t="s">
        <v>10</v>
      </c>
      <c r="C111" s="3" t="s">
        <v>17</v>
      </c>
      <c r="D111" s="3">
        <v>80</v>
      </c>
      <c r="E111" s="3">
        <v>54</v>
      </c>
      <c r="F111" s="3">
        <v>49</v>
      </c>
      <c r="G111" s="3">
        <v>5</v>
      </c>
      <c r="H111" s="3">
        <v>129</v>
      </c>
      <c r="I111" s="3">
        <v>20</v>
      </c>
      <c r="J111" s="3">
        <v>0</v>
      </c>
      <c r="K111" s="3">
        <v>8</v>
      </c>
      <c r="L111" s="3">
        <v>345</v>
      </c>
      <c r="M111" s="4">
        <v>42831.923611111109</v>
      </c>
      <c r="N111" s="5" t="s">
        <v>9301</v>
      </c>
      <c r="O111" s="3" t="s">
        <v>9302</v>
      </c>
      <c r="P111" s="3">
        <v>4906</v>
      </c>
      <c r="Q111" s="3" t="s">
        <v>10</v>
      </c>
      <c r="R111" s="3" t="s">
        <v>17</v>
      </c>
    </row>
    <row r="112" spans="1:18">
      <c r="A112" s="3">
        <v>4906</v>
      </c>
      <c r="B112" s="3" t="s">
        <v>10</v>
      </c>
      <c r="C112" s="3" t="s">
        <v>18</v>
      </c>
      <c r="D112" s="3">
        <v>82</v>
      </c>
      <c r="E112" s="3">
        <v>60</v>
      </c>
      <c r="F112" s="3">
        <v>45</v>
      </c>
      <c r="G112" s="3">
        <v>3</v>
      </c>
      <c r="H112" s="3">
        <v>154</v>
      </c>
      <c r="I112" s="3">
        <v>15</v>
      </c>
      <c r="J112" s="3">
        <v>7</v>
      </c>
      <c r="K112" s="3">
        <v>7</v>
      </c>
      <c r="L112" s="3">
        <v>373</v>
      </c>
      <c r="M112" s="4">
        <v>42831.919444444444</v>
      </c>
      <c r="N112" s="5" t="s">
        <v>9303</v>
      </c>
      <c r="O112" s="3" t="s">
        <v>9304</v>
      </c>
      <c r="P112" s="3">
        <v>4906</v>
      </c>
      <c r="Q112" s="3" t="s">
        <v>10</v>
      </c>
      <c r="R112" s="3" t="s">
        <v>18</v>
      </c>
    </row>
    <row r="113" spans="1:18">
      <c r="A113" s="3">
        <v>4907</v>
      </c>
      <c r="B113" s="3" t="s">
        <v>10</v>
      </c>
      <c r="C113" s="3" t="s">
        <v>11</v>
      </c>
      <c r="D113" s="3">
        <v>44</v>
      </c>
      <c r="E113" s="3">
        <v>105</v>
      </c>
      <c r="F113" s="3">
        <v>31</v>
      </c>
      <c r="G113" s="3">
        <v>0</v>
      </c>
      <c r="H113" s="3">
        <v>103</v>
      </c>
      <c r="I113" s="3">
        <v>16</v>
      </c>
      <c r="J113" s="3">
        <v>0</v>
      </c>
      <c r="K113" s="3">
        <v>9</v>
      </c>
      <c r="L113" s="3">
        <v>308</v>
      </c>
      <c r="M113" s="4">
        <v>42831.902083333334</v>
      </c>
      <c r="N113" s="5" t="s">
        <v>9305</v>
      </c>
      <c r="O113" s="3" t="s">
        <v>9306</v>
      </c>
      <c r="P113" s="3">
        <v>4907</v>
      </c>
      <c r="Q113" s="3" t="s">
        <v>10</v>
      </c>
      <c r="R113" s="3" t="s">
        <v>11</v>
      </c>
    </row>
    <row r="114" spans="1:18">
      <c r="A114" s="3">
        <v>4907</v>
      </c>
      <c r="B114" s="3" t="s">
        <v>10</v>
      </c>
      <c r="C114" s="3" t="s">
        <v>12</v>
      </c>
      <c r="D114" s="3">
        <v>50</v>
      </c>
      <c r="E114" s="3">
        <v>78</v>
      </c>
      <c r="F114" s="3">
        <v>31</v>
      </c>
      <c r="G114" s="3">
        <v>2</v>
      </c>
      <c r="H114" s="3">
        <v>119</v>
      </c>
      <c r="I114" s="3">
        <v>9</v>
      </c>
      <c r="J114" s="3">
        <v>3</v>
      </c>
      <c r="K114" s="3">
        <v>12</v>
      </c>
      <c r="L114" s="3">
        <v>304</v>
      </c>
      <c r="M114" s="4">
        <v>42831.978472222225</v>
      </c>
      <c r="N114" s="5" t="s">
        <v>9307</v>
      </c>
      <c r="O114" s="3" t="s">
        <v>9308</v>
      </c>
      <c r="P114" s="3">
        <v>4907</v>
      </c>
      <c r="Q114" s="3" t="s">
        <v>10</v>
      </c>
      <c r="R114" s="3" t="s">
        <v>12</v>
      </c>
    </row>
    <row r="115" spans="1:18">
      <c r="A115" s="3">
        <v>4908</v>
      </c>
      <c r="B115" s="3" t="s">
        <v>10</v>
      </c>
      <c r="C115" s="3" t="s">
        <v>11</v>
      </c>
      <c r="D115" s="3">
        <v>39</v>
      </c>
      <c r="E115" s="3">
        <v>60</v>
      </c>
      <c r="F115" s="3">
        <v>28</v>
      </c>
      <c r="G115" s="3">
        <v>3</v>
      </c>
      <c r="H115" s="3">
        <v>114</v>
      </c>
      <c r="I115" s="3">
        <v>9</v>
      </c>
      <c r="J115" s="3">
        <v>0</v>
      </c>
      <c r="K115" s="3">
        <v>9</v>
      </c>
      <c r="L115" s="3">
        <v>262</v>
      </c>
      <c r="M115" s="4">
        <v>42831.90625</v>
      </c>
      <c r="N115" s="5" t="s">
        <v>9309</v>
      </c>
      <c r="O115" s="3" t="s">
        <v>9310</v>
      </c>
      <c r="P115" s="3">
        <v>4908</v>
      </c>
      <c r="Q115" s="3" t="s">
        <v>10</v>
      </c>
      <c r="R115" s="3" t="s">
        <v>11</v>
      </c>
    </row>
    <row r="116" spans="1:18">
      <c r="A116" s="3">
        <v>4908</v>
      </c>
      <c r="B116" s="3" t="s">
        <v>10</v>
      </c>
      <c r="C116" s="3" t="s">
        <v>12</v>
      </c>
      <c r="D116" s="3">
        <v>41</v>
      </c>
      <c r="E116" s="3">
        <v>72</v>
      </c>
      <c r="F116" s="3">
        <v>35</v>
      </c>
      <c r="G116" s="3">
        <v>4</v>
      </c>
      <c r="H116" s="3">
        <v>97</v>
      </c>
      <c r="I116" s="3">
        <v>11</v>
      </c>
      <c r="J116" s="3">
        <v>1</v>
      </c>
      <c r="K116" s="3">
        <v>10</v>
      </c>
      <c r="L116" s="3">
        <v>271</v>
      </c>
      <c r="M116" s="4">
        <v>42831.915277777778</v>
      </c>
      <c r="N116" s="5" t="s">
        <v>9311</v>
      </c>
      <c r="O116" s="3" t="s">
        <v>9312</v>
      </c>
      <c r="P116" s="3">
        <v>4908</v>
      </c>
      <c r="Q116" s="3" t="s">
        <v>10</v>
      </c>
      <c r="R116" s="3" t="s">
        <v>12</v>
      </c>
    </row>
    <row r="117" spans="1:18">
      <c r="A117" s="3">
        <v>4908</v>
      </c>
      <c r="B117" s="3" t="s">
        <v>10</v>
      </c>
      <c r="C117" s="3" t="s">
        <v>13</v>
      </c>
      <c r="D117" s="3">
        <v>40</v>
      </c>
      <c r="E117" s="3">
        <v>72</v>
      </c>
      <c r="F117" s="3">
        <v>26</v>
      </c>
      <c r="G117" s="3">
        <v>1</v>
      </c>
      <c r="H117" s="3">
        <v>109</v>
      </c>
      <c r="I117" s="3">
        <v>13</v>
      </c>
      <c r="J117" s="3">
        <v>0</v>
      </c>
      <c r="K117" s="3">
        <v>6</v>
      </c>
      <c r="L117" s="3">
        <v>267</v>
      </c>
      <c r="M117" s="4">
        <v>42831.902083333334</v>
      </c>
      <c r="N117" s="5" t="s">
        <v>9313</v>
      </c>
      <c r="O117" s="3" t="s">
        <v>9314</v>
      </c>
      <c r="P117" s="3">
        <v>4908</v>
      </c>
      <c r="Q117" s="3" t="s">
        <v>10</v>
      </c>
      <c r="R117" s="3" t="s">
        <v>13</v>
      </c>
    </row>
    <row r="118" spans="1:18">
      <c r="A118" s="3">
        <v>4909</v>
      </c>
      <c r="B118" s="3" t="s">
        <v>10</v>
      </c>
      <c r="C118" s="3" t="s">
        <v>11</v>
      </c>
      <c r="D118" s="3">
        <v>56</v>
      </c>
      <c r="E118" s="3">
        <v>51</v>
      </c>
      <c r="F118" s="3">
        <v>37</v>
      </c>
      <c r="G118" s="3">
        <v>1</v>
      </c>
      <c r="H118" s="3">
        <v>126</v>
      </c>
      <c r="I118" s="3">
        <v>8</v>
      </c>
      <c r="J118" s="3">
        <v>0</v>
      </c>
      <c r="K118" s="3">
        <v>12</v>
      </c>
      <c r="L118" s="3">
        <v>291</v>
      </c>
      <c r="M118" s="4">
        <v>42831.94027777778</v>
      </c>
      <c r="N118" s="5" t="s">
        <v>9315</v>
      </c>
      <c r="O118" s="3" t="s">
        <v>9316</v>
      </c>
      <c r="P118" s="3">
        <v>4909</v>
      </c>
      <c r="Q118" s="3" t="s">
        <v>10</v>
      </c>
      <c r="R118" s="3" t="s">
        <v>11</v>
      </c>
    </row>
    <row r="119" spans="1:18">
      <c r="A119" s="3">
        <v>4909</v>
      </c>
      <c r="B119" s="3" t="s">
        <v>10</v>
      </c>
      <c r="C119" s="3" t="s">
        <v>12</v>
      </c>
      <c r="D119" s="3">
        <v>51</v>
      </c>
      <c r="E119" s="3">
        <v>60</v>
      </c>
      <c r="F119" s="3">
        <v>27</v>
      </c>
      <c r="G119" s="3">
        <v>2</v>
      </c>
      <c r="H119" s="3">
        <v>130</v>
      </c>
      <c r="I119" s="3">
        <v>8</v>
      </c>
      <c r="J119" s="3">
        <v>2</v>
      </c>
      <c r="K119" s="3">
        <v>14</v>
      </c>
      <c r="L119" s="3">
        <v>294</v>
      </c>
      <c r="M119" s="4">
        <v>42861.160416666666</v>
      </c>
      <c r="N119" s="5" t="s">
        <v>9317</v>
      </c>
      <c r="O119" s="3" t="s">
        <v>9318</v>
      </c>
      <c r="P119" s="3">
        <v>4909</v>
      </c>
      <c r="Q119" s="3" t="s">
        <v>10</v>
      </c>
      <c r="R119" s="3" t="s">
        <v>12</v>
      </c>
    </row>
    <row r="120" spans="1:18">
      <c r="A120" s="3">
        <v>4909</v>
      </c>
      <c r="B120" s="3" t="s">
        <v>10</v>
      </c>
      <c r="C120" s="3" t="s">
        <v>13</v>
      </c>
      <c r="D120" s="3">
        <v>57</v>
      </c>
      <c r="E120" s="3">
        <v>67</v>
      </c>
      <c r="F120" s="3">
        <v>22</v>
      </c>
      <c r="G120" s="3">
        <v>2</v>
      </c>
      <c r="H120" s="3">
        <v>127</v>
      </c>
      <c r="I120" s="3">
        <v>8</v>
      </c>
      <c r="J120" s="3">
        <v>2</v>
      </c>
      <c r="K120" s="3">
        <v>7</v>
      </c>
      <c r="L120" s="3">
        <v>292</v>
      </c>
      <c r="M120" s="4">
        <v>42831.990277777775</v>
      </c>
      <c r="N120" s="5" t="s">
        <v>9319</v>
      </c>
      <c r="O120" s="3" t="s">
        <v>9320</v>
      </c>
      <c r="P120" s="3">
        <v>4909</v>
      </c>
      <c r="Q120" s="3" t="s">
        <v>10</v>
      </c>
      <c r="R120" s="3" t="s">
        <v>13</v>
      </c>
    </row>
    <row r="121" spans="1:18">
      <c r="A121" s="3">
        <v>4910</v>
      </c>
      <c r="B121" s="3" t="s">
        <v>10</v>
      </c>
      <c r="C121" s="3" t="s">
        <v>11</v>
      </c>
      <c r="D121" s="3">
        <v>47</v>
      </c>
      <c r="E121" s="3">
        <v>58</v>
      </c>
      <c r="F121" s="3">
        <v>34</v>
      </c>
      <c r="G121" s="3">
        <v>1</v>
      </c>
      <c r="H121" s="3">
        <v>122</v>
      </c>
      <c r="I121" s="3">
        <v>7</v>
      </c>
      <c r="J121" s="3">
        <v>1</v>
      </c>
      <c r="K121" s="3">
        <v>8</v>
      </c>
      <c r="L121" s="3">
        <v>278</v>
      </c>
      <c r="M121" s="4">
        <v>42831.986805555556</v>
      </c>
      <c r="N121" s="5" t="s">
        <v>9321</v>
      </c>
      <c r="O121" s="3" t="s">
        <v>9322</v>
      </c>
      <c r="P121" s="3">
        <v>4910</v>
      </c>
      <c r="Q121" s="3" t="s">
        <v>10</v>
      </c>
      <c r="R121" s="3" t="s">
        <v>11</v>
      </c>
    </row>
    <row r="122" spans="1:18">
      <c r="A122" s="3">
        <v>4910</v>
      </c>
      <c r="B122" s="3" t="s">
        <v>10</v>
      </c>
      <c r="C122" s="3" t="s">
        <v>12</v>
      </c>
      <c r="D122" s="3">
        <v>31</v>
      </c>
      <c r="E122" s="3">
        <v>67</v>
      </c>
      <c r="F122" s="3">
        <v>32</v>
      </c>
      <c r="G122" s="3">
        <v>6</v>
      </c>
      <c r="H122" s="3">
        <v>124</v>
      </c>
      <c r="I122" s="3">
        <v>11</v>
      </c>
      <c r="J122" s="3">
        <v>0</v>
      </c>
      <c r="K122" s="3">
        <v>7</v>
      </c>
      <c r="L122" s="3">
        <v>278</v>
      </c>
      <c r="M122" s="4">
        <v>42831.939583333333</v>
      </c>
      <c r="N122" s="5" t="s">
        <v>9323</v>
      </c>
      <c r="O122" s="3" t="s">
        <v>9324</v>
      </c>
      <c r="P122" s="3">
        <v>4910</v>
      </c>
      <c r="Q122" s="3" t="s">
        <v>10</v>
      </c>
      <c r="R122" s="3" t="s">
        <v>12</v>
      </c>
    </row>
    <row r="123" spans="1:18">
      <c r="A123" s="3">
        <v>4910</v>
      </c>
      <c r="B123" s="3" t="s">
        <v>10</v>
      </c>
      <c r="C123" s="3" t="s">
        <v>13</v>
      </c>
      <c r="D123" s="3">
        <v>47</v>
      </c>
      <c r="E123" s="3">
        <v>59</v>
      </c>
      <c r="F123" s="3">
        <v>24</v>
      </c>
      <c r="G123" s="3">
        <v>3</v>
      </c>
      <c r="H123" s="3">
        <v>146</v>
      </c>
      <c r="I123" s="3">
        <v>13</v>
      </c>
      <c r="J123" s="3">
        <v>0</v>
      </c>
      <c r="K123" s="3">
        <v>9</v>
      </c>
      <c r="L123" s="3">
        <v>301</v>
      </c>
      <c r="M123" s="4">
        <v>42831.94027777778</v>
      </c>
      <c r="N123" s="5" t="s">
        <v>9325</v>
      </c>
      <c r="O123" s="3" t="s">
        <v>9326</v>
      </c>
      <c r="P123" s="3">
        <v>4910</v>
      </c>
      <c r="Q123" s="3" t="s">
        <v>10</v>
      </c>
      <c r="R123" s="3" t="s">
        <v>13</v>
      </c>
    </row>
    <row r="124" spans="1:18">
      <c r="A124" s="3">
        <v>4911</v>
      </c>
      <c r="B124" s="3" t="s">
        <v>10</v>
      </c>
      <c r="C124" s="3" t="s">
        <v>11</v>
      </c>
      <c r="D124" s="3">
        <v>52</v>
      </c>
      <c r="E124" s="3">
        <v>93</v>
      </c>
      <c r="F124" s="3">
        <v>30</v>
      </c>
      <c r="G124" s="3">
        <v>5</v>
      </c>
      <c r="H124" s="3">
        <v>113</v>
      </c>
      <c r="I124" s="3">
        <v>10</v>
      </c>
      <c r="J124" s="3">
        <v>0</v>
      </c>
      <c r="K124" s="3">
        <v>6</v>
      </c>
      <c r="L124" s="3">
        <v>309</v>
      </c>
      <c r="M124" s="4">
        <v>42831.898611111108</v>
      </c>
      <c r="N124" s="5" t="s">
        <v>9327</v>
      </c>
      <c r="O124" s="3" t="s">
        <v>9328</v>
      </c>
      <c r="P124" s="3">
        <v>4911</v>
      </c>
      <c r="Q124" s="3" t="s">
        <v>10</v>
      </c>
      <c r="R124" s="3" t="s">
        <v>11</v>
      </c>
    </row>
    <row r="125" spans="1:18">
      <c r="A125" s="3">
        <v>4911</v>
      </c>
      <c r="B125" s="3" t="s">
        <v>10</v>
      </c>
      <c r="C125" s="3" t="s">
        <v>12</v>
      </c>
      <c r="D125" s="3">
        <v>56</v>
      </c>
      <c r="E125" s="3">
        <v>87</v>
      </c>
      <c r="F125" s="3">
        <v>45</v>
      </c>
      <c r="G125" s="3">
        <v>1</v>
      </c>
      <c r="H125" s="3">
        <v>99</v>
      </c>
      <c r="I125" s="3">
        <v>14</v>
      </c>
      <c r="J125" s="3">
        <v>1</v>
      </c>
      <c r="K125" s="3">
        <v>7</v>
      </c>
      <c r="L125" s="3">
        <v>310</v>
      </c>
      <c r="M125" s="4">
        <v>42831.9</v>
      </c>
      <c r="N125" s="5" t="s">
        <v>9329</v>
      </c>
      <c r="O125" s="3" t="s">
        <v>9330</v>
      </c>
      <c r="P125" s="3">
        <v>4911</v>
      </c>
      <c r="Q125" s="3" t="s">
        <v>10</v>
      </c>
      <c r="R125" s="3" t="s">
        <v>12</v>
      </c>
    </row>
    <row r="126" spans="1:18">
      <c r="A126" s="3">
        <v>4912</v>
      </c>
      <c r="B126" s="3" t="s">
        <v>10</v>
      </c>
      <c r="C126" s="3" t="s">
        <v>11</v>
      </c>
      <c r="D126" s="3">
        <v>66</v>
      </c>
      <c r="E126" s="3">
        <v>49</v>
      </c>
      <c r="F126" s="3">
        <v>32</v>
      </c>
      <c r="G126" s="3">
        <v>3</v>
      </c>
      <c r="H126" s="3">
        <v>147</v>
      </c>
      <c r="I126" s="3">
        <v>7</v>
      </c>
      <c r="J126" s="3">
        <v>0</v>
      </c>
      <c r="K126" s="3">
        <v>12</v>
      </c>
      <c r="L126" s="3">
        <v>316</v>
      </c>
      <c r="M126" s="4">
        <v>42831.899305555555</v>
      </c>
      <c r="N126" s="5" t="s">
        <v>9331</v>
      </c>
      <c r="O126" s="3" t="s">
        <v>9332</v>
      </c>
      <c r="P126" s="3">
        <v>4912</v>
      </c>
      <c r="Q126" s="3" t="s">
        <v>10</v>
      </c>
      <c r="R126" s="3" t="s">
        <v>11</v>
      </c>
    </row>
    <row r="127" spans="1:18">
      <c r="A127" s="3">
        <v>4912</v>
      </c>
      <c r="B127" s="3" t="s">
        <v>10</v>
      </c>
      <c r="C127" s="3" t="s">
        <v>12</v>
      </c>
      <c r="D127" s="3">
        <v>54</v>
      </c>
      <c r="E127" s="3">
        <v>72</v>
      </c>
      <c r="F127" s="3">
        <v>33</v>
      </c>
      <c r="G127" s="3">
        <v>0</v>
      </c>
      <c r="H127" s="3">
        <v>128</v>
      </c>
      <c r="I127" s="3">
        <v>10</v>
      </c>
      <c r="J127" s="3">
        <v>0</v>
      </c>
      <c r="K127" s="3">
        <v>10</v>
      </c>
      <c r="L127" s="3">
        <v>307</v>
      </c>
      <c r="M127" s="4">
        <v>42831.900694444441</v>
      </c>
      <c r="N127" s="5" t="s">
        <v>9333</v>
      </c>
      <c r="O127" s="3" t="s">
        <v>9334</v>
      </c>
      <c r="P127" s="3">
        <v>4912</v>
      </c>
      <c r="Q127" s="3" t="s">
        <v>10</v>
      </c>
      <c r="R127" s="3" t="s">
        <v>12</v>
      </c>
    </row>
    <row r="128" spans="1:18">
      <c r="A128" s="3">
        <v>4912</v>
      </c>
      <c r="B128" s="3" t="s">
        <v>10</v>
      </c>
      <c r="C128" s="3" t="s">
        <v>13</v>
      </c>
      <c r="D128" s="3">
        <v>70</v>
      </c>
      <c r="E128" s="3">
        <v>69</v>
      </c>
      <c r="F128" s="3">
        <v>32</v>
      </c>
      <c r="G128" s="3">
        <v>1</v>
      </c>
      <c r="H128" s="3">
        <v>128</v>
      </c>
      <c r="I128" s="3">
        <v>14</v>
      </c>
      <c r="J128" s="3">
        <v>0</v>
      </c>
      <c r="K128" s="3">
        <v>9</v>
      </c>
      <c r="L128" s="3">
        <v>323</v>
      </c>
      <c r="M128" s="4">
        <v>42831.901388888888</v>
      </c>
      <c r="N128" s="5" t="s">
        <v>9335</v>
      </c>
      <c r="O128" s="3" t="s">
        <v>9336</v>
      </c>
      <c r="P128" s="3">
        <v>4912</v>
      </c>
      <c r="Q128" s="3" t="s">
        <v>10</v>
      </c>
      <c r="R128" s="3" t="s">
        <v>13</v>
      </c>
    </row>
    <row r="129" spans="1:18">
      <c r="A129" s="3">
        <v>4913</v>
      </c>
      <c r="B129" s="3" t="s">
        <v>10</v>
      </c>
      <c r="C129" s="3" t="s">
        <v>11</v>
      </c>
      <c r="D129" s="3">
        <v>59</v>
      </c>
      <c r="E129" s="3">
        <v>127</v>
      </c>
      <c r="F129" s="3">
        <v>27</v>
      </c>
      <c r="G129" s="3">
        <v>4</v>
      </c>
      <c r="H129" s="3">
        <v>103</v>
      </c>
      <c r="I129" s="3">
        <v>13</v>
      </c>
      <c r="J129" s="3">
        <v>0</v>
      </c>
      <c r="K129" s="3">
        <v>18</v>
      </c>
      <c r="L129" s="3">
        <v>351</v>
      </c>
      <c r="M129" s="4">
        <v>42831.843055555553</v>
      </c>
      <c r="N129" s="5" t="s">
        <v>9337</v>
      </c>
      <c r="O129" s="3" t="s">
        <v>9338</v>
      </c>
      <c r="P129" s="3">
        <v>4913</v>
      </c>
      <c r="Q129" s="3" t="s">
        <v>10</v>
      </c>
      <c r="R129" s="3" t="s">
        <v>11</v>
      </c>
    </row>
    <row r="130" spans="1:18">
      <c r="A130" s="3">
        <v>4914</v>
      </c>
      <c r="B130" s="3" t="s">
        <v>10</v>
      </c>
      <c r="C130" s="3" t="s">
        <v>11</v>
      </c>
      <c r="D130" s="3">
        <v>59</v>
      </c>
      <c r="E130" s="3">
        <v>84</v>
      </c>
      <c r="F130" s="3">
        <v>30</v>
      </c>
      <c r="G130" s="3">
        <v>0</v>
      </c>
      <c r="H130" s="3">
        <v>98</v>
      </c>
      <c r="I130" s="3">
        <v>10</v>
      </c>
      <c r="J130" s="3">
        <v>0</v>
      </c>
      <c r="K130" s="3">
        <v>11</v>
      </c>
      <c r="L130" s="3">
        <v>292</v>
      </c>
      <c r="M130" s="4">
        <v>42861.166666666664</v>
      </c>
      <c r="N130" s="5" t="s">
        <v>9339</v>
      </c>
      <c r="O130" s="3" t="s">
        <v>9340</v>
      </c>
      <c r="P130" s="3">
        <v>4914</v>
      </c>
      <c r="Q130" s="3" t="s">
        <v>10</v>
      </c>
      <c r="R130" s="3" t="s">
        <v>11</v>
      </c>
    </row>
    <row r="131" spans="1:18">
      <c r="A131" s="3">
        <v>4914</v>
      </c>
      <c r="B131" s="3" t="s">
        <v>10</v>
      </c>
      <c r="C131" s="3" t="s">
        <v>12</v>
      </c>
      <c r="D131" s="3">
        <v>52</v>
      </c>
      <c r="E131" s="3">
        <v>82</v>
      </c>
      <c r="F131" s="3">
        <v>20</v>
      </c>
      <c r="G131" s="3">
        <v>1</v>
      </c>
      <c r="H131" s="3">
        <v>80</v>
      </c>
      <c r="I131" s="3">
        <v>9</v>
      </c>
      <c r="J131" s="3">
        <v>0</v>
      </c>
      <c r="K131" s="3">
        <v>10</v>
      </c>
      <c r="L131" s="3">
        <v>254</v>
      </c>
      <c r="M131" s="4">
        <v>42831.848611111112</v>
      </c>
      <c r="N131" s="5" t="s">
        <v>9341</v>
      </c>
      <c r="O131" s="3" t="s">
        <v>9342</v>
      </c>
      <c r="P131" s="3">
        <v>4914</v>
      </c>
      <c r="Q131" s="3" t="s">
        <v>10</v>
      </c>
      <c r="R131" s="3" t="s">
        <v>12</v>
      </c>
    </row>
    <row r="132" spans="1:18">
      <c r="A132" s="3">
        <v>4914</v>
      </c>
      <c r="B132" s="3" t="s">
        <v>10</v>
      </c>
      <c r="C132" s="3" t="s">
        <v>13</v>
      </c>
      <c r="D132" s="3">
        <v>62</v>
      </c>
      <c r="E132" s="3">
        <v>90</v>
      </c>
      <c r="F132" s="3">
        <v>21</v>
      </c>
      <c r="G132" s="3">
        <v>2</v>
      </c>
      <c r="H132" s="3">
        <v>80</v>
      </c>
      <c r="I132" s="3">
        <v>6</v>
      </c>
      <c r="J132" s="3">
        <v>0</v>
      </c>
      <c r="K132" s="3">
        <v>4</v>
      </c>
      <c r="L132" s="3">
        <v>265</v>
      </c>
      <c r="M132" s="4">
        <v>42831.918749999997</v>
      </c>
      <c r="N132" s="5" t="s">
        <v>9343</v>
      </c>
      <c r="O132" s="3" t="s">
        <v>9344</v>
      </c>
      <c r="P132" s="3">
        <v>4914</v>
      </c>
      <c r="Q132" s="3" t="s">
        <v>10</v>
      </c>
      <c r="R132" s="3" t="s">
        <v>13</v>
      </c>
    </row>
    <row r="133" spans="1:18">
      <c r="A133" s="3">
        <v>4915</v>
      </c>
      <c r="B133" s="3" t="s">
        <v>10</v>
      </c>
      <c r="C133" s="3" t="s">
        <v>11</v>
      </c>
      <c r="D133" s="3">
        <v>58</v>
      </c>
      <c r="E133" s="3">
        <v>86</v>
      </c>
      <c r="F133" s="3">
        <v>37</v>
      </c>
      <c r="G133" s="3">
        <v>0</v>
      </c>
      <c r="H133" s="3">
        <v>135</v>
      </c>
      <c r="I133" s="3">
        <v>7</v>
      </c>
      <c r="J133" s="3">
        <v>1</v>
      </c>
      <c r="K133" s="3">
        <v>4</v>
      </c>
      <c r="L133" s="3">
        <v>328</v>
      </c>
      <c r="M133" s="4">
        <v>42831.885416666664</v>
      </c>
      <c r="N133" s="5" t="s">
        <v>9345</v>
      </c>
      <c r="O133" s="3" t="s">
        <v>9346</v>
      </c>
      <c r="P133" s="3">
        <v>4915</v>
      </c>
      <c r="Q133" s="3" t="s">
        <v>10</v>
      </c>
      <c r="R133" s="3" t="s">
        <v>11</v>
      </c>
    </row>
    <row r="134" spans="1:18">
      <c r="A134" s="3">
        <v>4915</v>
      </c>
      <c r="B134" s="3" t="s">
        <v>10</v>
      </c>
      <c r="C134" s="3" t="s">
        <v>12</v>
      </c>
      <c r="D134" s="3">
        <v>61</v>
      </c>
      <c r="E134" s="3">
        <v>71</v>
      </c>
      <c r="F134" s="3">
        <v>33</v>
      </c>
      <c r="G134" s="3">
        <v>0</v>
      </c>
      <c r="H134" s="3">
        <v>112</v>
      </c>
      <c r="I134" s="3">
        <v>11</v>
      </c>
      <c r="J134" s="3">
        <v>0</v>
      </c>
      <c r="K134" s="3">
        <v>4</v>
      </c>
      <c r="L134" s="3">
        <v>292</v>
      </c>
      <c r="M134" s="4">
        <v>42831.885416666664</v>
      </c>
      <c r="N134" s="5" t="s">
        <v>9347</v>
      </c>
      <c r="O134" s="3" t="s">
        <v>9348</v>
      </c>
      <c r="P134" s="3">
        <v>4915</v>
      </c>
      <c r="Q134" s="3" t="s">
        <v>10</v>
      </c>
      <c r="R134" s="3" t="s">
        <v>12</v>
      </c>
    </row>
    <row r="135" spans="1:18">
      <c r="A135" s="3">
        <v>4915</v>
      </c>
      <c r="B135" s="3" t="s">
        <v>10</v>
      </c>
      <c r="C135" s="3" t="s">
        <v>13</v>
      </c>
      <c r="D135" s="3">
        <v>65</v>
      </c>
      <c r="E135" s="3">
        <v>70</v>
      </c>
      <c r="F135" s="3">
        <v>32</v>
      </c>
      <c r="G135" s="3">
        <v>1</v>
      </c>
      <c r="H135" s="3">
        <v>123</v>
      </c>
      <c r="I135" s="3">
        <v>8</v>
      </c>
      <c r="J135" s="3">
        <v>1</v>
      </c>
      <c r="K135" s="3">
        <v>7</v>
      </c>
      <c r="L135" s="3">
        <v>307</v>
      </c>
      <c r="M135" s="4">
        <v>42831.884722222225</v>
      </c>
      <c r="N135" s="5" t="s">
        <v>9349</v>
      </c>
      <c r="O135" s="3" t="s">
        <v>9350</v>
      </c>
      <c r="P135" s="3">
        <v>4915</v>
      </c>
      <c r="Q135" s="3" t="s">
        <v>10</v>
      </c>
      <c r="R135" s="3" t="s">
        <v>13</v>
      </c>
    </row>
    <row r="136" spans="1:18">
      <c r="A136" s="3">
        <v>4916</v>
      </c>
      <c r="B136" s="3" t="s">
        <v>10</v>
      </c>
      <c r="C136" s="3" t="s">
        <v>11</v>
      </c>
      <c r="D136" s="3">
        <v>43</v>
      </c>
      <c r="E136" s="3">
        <v>82</v>
      </c>
      <c r="F136" s="3">
        <v>35</v>
      </c>
      <c r="G136" s="3">
        <v>0</v>
      </c>
      <c r="H136" s="3">
        <v>93</v>
      </c>
      <c r="I136" s="3">
        <v>11</v>
      </c>
      <c r="J136" s="3">
        <v>1</v>
      </c>
      <c r="K136" s="3">
        <v>8</v>
      </c>
      <c r="L136" s="3">
        <v>273</v>
      </c>
      <c r="M136" s="4">
        <v>42831.88958333333</v>
      </c>
      <c r="N136" s="5" t="s">
        <v>9351</v>
      </c>
      <c r="O136" s="3" t="s">
        <v>9352</v>
      </c>
      <c r="P136" s="3">
        <v>4916</v>
      </c>
      <c r="Q136" s="3" t="s">
        <v>10</v>
      </c>
      <c r="R136" s="3" t="s">
        <v>11</v>
      </c>
    </row>
    <row r="137" spans="1:18">
      <c r="A137" s="3">
        <v>4916</v>
      </c>
      <c r="B137" s="3" t="s">
        <v>14</v>
      </c>
      <c r="C137" s="3" t="s">
        <v>12</v>
      </c>
      <c r="D137" s="3">
        <v>54</v>
      </c>
      <c r="E137" s="3">
        <v>59</v>
      </c>
      <c r="F137" s="3">
        <v>17</v>
      </c>
      <c r="G137" s="3">
        <v>3</v>
      </c>
      <c r="H137" s="3">
        <v>99</v>
      </c>
      <c r="I137" s="3">
        <v>7</v>
      </c>
      <c r="J137" s="3">
        <v>0</v>
      </c>
      <c r="K137" s="3">
        <v>3</v>
      </c>
      <c r="L137" s="3">
        <v>242</v>
      </c>
      <c r="M137" s="4">
        <v>42831.892361111109</v>
      </c>
      <c r="N137" s="5" t="s">
        <v>9353</v>
      </c>
      <c r="O137" s="3" t="s">
        <v>9354</v>
      </c>
      <c r="P137" s="3">
        <v>4916</v>
      </c>
      <c r="Q137" s="3" t="s">
        <v>14</v>
      </c>
      <c r="R137" s="3" t="s">
        <v>12</v>
      </c>
    </row>
    <row r="138" spans="1:18">
      <c r="A138" s="3">
        <v>4917</v>
      </c>
      <c r="B138" s="3" t="s">
        <v>10</v>
      </c>
      <c r="C138" s="3" t="s">
        <v>11</v>
      </c>
      <c r="D138" s="3">
        <v>49</v>
      </c>
      <c r="E138" s="3">
        <v>84</v>
      </c>
      <c r="F138" s="3">
        <v>40</v>
      </c>
      <c r="G138" s="3">
        <v>2</v>
      </c>
      <c r="H138" s="3">
        <v>68</v>
      </c>
      <c r="I138" s="3">
        <v>7</v>
      </c>
      <c r="J138" s="3">
        <v>0</v>
      </c>
      <c r="K138" s="3">
        <v>11</v>
      </c>
      <c r="L138" s="3">
        <v>261</v>
      </c>
      <c r="M138" s="4">
        <v>42831.886111111111</v>
      </c>
      <c r="N138" s="5" t="s">
        <v>9355</v>
      </c>
      <c r="O138" s="3" t="s">
        <v>9356</v>
      </c>
      <c r="P138" s="3">
        <v>4917</v>
      </c>
      <c r="Q138" s="3" t="s">
        <v>10</v>
      </c>
      <c r="R138" s="3" t="s">
        <v>11</v>
      </c>
    </row>
    <row r="139" spans="1:18">
      <c r="A139" s="3">
        <v>4917</v>
      </c>
      <c r="B139" s="3" t="s">
        <v>10</v>
      </c>
      <c r="C139" s="3" t="s">
        <v>12</v>
      </c>
      <c r="D139" s="3">
        <v>36</v>
      </c>
      <c r="E139" s="3">
        <v>118</v>
      </c>
      <c r="F139" s="3">
        <v>20</v>
      </c>
      <c r="G139" s="3">
        <v>3</v>
      </c>
      <c r="H139" s="3">
        <v>59</v>
      </c>
      <c r="I139" s="3">
        <v>5</v>
      </c>
      <c r="J139" s="3">
        <v>0</v>
      </c>
      <c r="K139" s="3">
        <v>10</v>
      </c>
      <c r="L139" s="3">
        <v>251</v>
      </c>
      <c r="M139" s="4">
        <v>42831.886805555558</v>
      </c>
      <c r="N139" s="5" t="s">
        <v>9357</v>
      </c>
      <c r="O139" s="3" t="s">
        <v>9358</v>
      </c>
      <c r="P139" s="3">
        <v>4917</v>
      </c>
      <c r="Q139" s="3" t="s">
        <v>10</v>
      </c>
      <c r="R139" s="3" t="s">
        <v>12</v>
      </c>
    </row>
    <row r="140" spans="1:18">
      <c r="A140" s="3">
        <v>4917</v>
      </c>
      <c r="B140" s="3" t="s">
        <v>14</v>
      </c>
      <c r="C140" s="3" t="s">
        <v>13</v>
      </c>
      <c r="D140" s="3">
        <v>48</v>
      </c>
      <c r="E140" s="3">
        <v>0</v>
      </c>
      <c r="F140" s="3">
        <v>21</v>
      </c>
      <c r="G140" s="3">
        <v>7</v>
      </c>
      <c r="H140" s="3">
        <v>59</v>
      </c>
      <c r="I140" s="3">
        <v>5</v>
      </c>
      <c r="J140" s="3">
        <v>0</v>
      </c>
      <c r="K140" s="3">
        <v>7</v>
      </c>
      <c r="L140" s="3">
        <v>262</v>
      </c>
      <c r="M140" s="4">
        <v>42831.885416666664</v>
      </c>
      <c r="N140" s="5" t="s">
        <v>9359</v>
      </c>
      <c r="O140" s="3" t="s">
        <v>9360</v>
      </c>
      <c r="P140" s="3">
        <v>4917</v>
      </c>
      <c r="Q140" s="3" t="s">
        <v>14</v>
      </c>
      <c r="R140" s="3" t="s">
        <v>13</v>
      </c>
    </row>
    <row r="141" spans="1:18">
      <c r="A141" s="3">
        <v>4918</v>
      </c>
      <c r="B141" s="3" t="s">
        <v>10</v>
      </c>
      <c r="C141" s="3" t="s">
        <v>11</v>
      </c>
      <c r="D141" s="3">
        <v>38</v>
      </c>
      <c r="E141" s="3">
        <v>107</v>
      </c>
      <c r="F141" s="3">
        <v>22</v>
      </c>
      <c r="G141" s="3">
        <v>1</v>
      </c>
      <c r="H141" s="3">
        <v>81</v>
      </c>
      <c r="I141" s="3">
        <v>4</v>
      </c>
      <c r="J141" s="3">
        <v>1</v>
      </c>
      <c r="K141" s="3">
        <v>4</v>
      </c>
      <c r="L141" s="3">
        <v>258</v>
      </c>
      <c r="M141" s="4">
        <v>42831.851388888892</v>
      </c>
      <c r="N141" s="5" t="s">
        <v>9361</v>
      </c>
      <c r="O141" s="3" t="s">
        <v>9362</v>
      </c>
      <c r="P141" s="3">
        <v>4918</v>
      </c>
      <c r="Q141" s="3" t="s">
        <v>10</v>
      </c>
      <c r="R141" s="3" t="s">
        <v>11</v>
      </c>
    </row>
    <row r="142" spans="1:18">
      <c r="A142" s="3">
        <v>4918</v>
      </c>
      <c r="B142" s="3" t="s">
        <v>10</v>
      </c>
      <c r="C142" s="3" t="s">
        <v>12</v>
      </c>
      <c r="D142" s="3">
        <v>30</v>
      </c>
      <c r="E142" s="3">
        <v>101</v>
      </c>
      <c r="F142" s="3">
        <v>18</v>
      </c>
      <c r="G142" s="3">
        <v>4</v>
      </c>
      <c r="H142" s="3">
        <v>97</v>
      </c>
      <c r="I142" s="3">
        <v>9</v>
      </c>
      <c r="J142" s="3">
        <v>0</v>
      </c>
      <c r="K142" s="3">
        <v>7</v>
      </c>
      <c r="L142" s="3">
        <v>266</v>
      </c>
      <c r="M142" s="4">
        <v>42831.852777777778</v>
      </c>
      <c r="N142" s="5" t="s">
        <v>9363</v>
      </c>
      <c r="O142" s="3" t="s">
        <v>9364</v>
      </c>
      <c r="P142" s="3">
        <v>4918</v>
      </c>
      <c r="Q142" s="3" t="s">
        <v>10</v>
      </c>
      <c r="R142" s="3" t="s">
        <v>12</v>
      </c>
    </row>
    <row r="143" spans="1:18">
      <c r="A143" s="3">
        <v>4919</v>
      </c>
      <c r="B143" s="3" t="s">
        <v>14</v>
      </c>
      <c r="C143" s="3" t="s">
        <v>11</v>
      </c>
      <c r="D143" s="3">
        <v>56</v>
      </c>
      <c r="E143" s="3">
        <v>132</v>
      </c>
      <c r="F143" s="3">
        <v>44</v>
      </c>
      <c r="G143" s="3">
        <v>4</v>
      </c>
      <c r="H143" s="3">
        <v>102</v>
      </c>
      <c r="I143" s="3">
        <v>7</v>
      </c>
      <c r="J143" s="3">
        <v>0</v>
      </c>
      <c r="K143" s="3">
        <v>7</v>
      </c>
      <c r="L143" s="3">
        <v>352</v>
      </c>
      <c r="M143" s="4">
        <v>42831.906944444447</v>
      </c>
      <c r="N143" s="5" t="s">
        <v>9365</v>
      </c>
      <c r="O143" s="3" t="s">
        <v>9366</v>
      </c>
      <c r="P143" s="3">
        <v>4919</v>
      </c>
      <c r="Q143" s="3" t="s">
        <v>14</v>
      </c>
      <c r="R143" s="3" t="s">
        <v>11</v>
      </c>
    </row>
    <row r="144" spans="1:18">
      <c r="A144" s="3">
        <v>4919</v>
      </c>
      <c r="B144" s="3" t="s">
        <v>10</v>
      </c>
      <c r="C144" s="3" t="s">
        <v>12</v>
      </c>
      <c r="D144" s="3">
        <v>51</v>
      </c>
      <c r="E144" s="3">
        <v>140</v>
      </c>
      <c r="F144" s="3">
        <v>43</v>
      </c>
      <c r="G144" s="3">
        <v>1</v>
      </c>
      <c r="H144" s="3">
        <v>109</v>
      </c>
      <c r="I144" s="3">
        <v>11</v>
      </c>
      <c r="J144" s="3">
        <v>1</v>
      </c>
      <c r="K144" s="3">
        <v>17</v>
      </c>
      <c r="L144" s="3">
        <v>373</v>
      </c>
      <c r="M144" s="4">
        <v>42831.918055555558</v>
      </c>
      <c r="N144" s="5" t="s">
        <v>9367</v>
      </c>
      <c r="O144" s="3" t="s">
        <v>9368</v>
      </c>
      <c r="P144" s="3">
        <v>4919</v>
      </c>
      <c r="Q144" s="3" t="s">
        <v>10</v>
      </c>
      <c r="R144" s="3" t="s">
        <v>12</v>
      </c>
    </row>
    <row r="145" spans="1:18">
      <c r="A145" s="3">
        <v>4920</v>
      </c>
      <c r="B145" s="3" t="s">
        <v>14</v>
      </c>
      <c r="C145" s="3" t="s">
        <v>11</v>
      </c>
      <c r="D145" s="3">
        <v>59</v>
      </c>
      <c r="E145" s="3">
        <v>0</v>
      </c>
      <c r="F145" s="3">
        <v>48</v>
      </c>
      <c r="G145" s="3">
        <v>5</v>
      </c>
      <c r="H145" s="3">
        <v>149</v>
      </c>
      <c r="I145" s="3">
        <v>15</v>
      </c>
      <c r="J145" s="3">
        <v>0</v>
      </c>
      <c r="K145" s="3">
        <v>0</v>
      </c>
      <c r="L145" s="3">
        <v>385</v>
      </c>
      <c r="M145" s="4">
        <v>42831.870833333334</v>
      </c>
      <c r="N145" s="5" t="s">
        <v>9369</v>
      </c>
      <c r="O145" s="3" t="s">
        <v>9370</v>
      </c>
      <c r="P145" s="3">
        <v>4920</v>
      </c>
      <c r="Q145" s="3" t="s">
        <v>14</v>
      </c>
      <c r="R145" s="3" t="s">
        <v>11</v>
      </c>
    </row>
    <row r="146" spans="1:18">
      <c r="A146" s="3">
        <v>4920</v>
      </c>
      <c r="B146" s="3" t="s">
        <v>10</v>
      </c>
      <c r="C146" s="3" t="s">
        <v>12</v>
      </c>
      <c r="D146" s="3">
        <v>54</v>
      </c>
      <c r="E146" s="3">
        <v>127</v>
      </c>
      <c r="F146" s="3">
        <v>64</v>
      </c>
      <c r="G146" s="3">
        <v>2</v>
      </c>
      <c r="H146" s="3">
        <v>113</v>
      </c>
      <c r="I146" s="3">
        <v>10</v>
      </c>
      <c r="J146" s="3">
        <v>0</v>
      </c>
      <c r="K146" s="3">
        <v>12</v>
      </c>
      <c r="L146" s="3">
        <v>382</v>
      </c>
      <c r="M146" s="4">
        <v>42831.870138888888</v>
      </c>
      <c r="N146" s="5" t="s">
        <v>9371</v>
      </c>
      <c r="O146" s="3" t="s">
        <v>9372</v>
      </c>
      <c r="P146" s="3">
        <v>4920</v>
      </c>
      <c r="Q146" s="3" t="s">
        <v>10</v>
      </c>
      <c r="R146" s="3" t="s">
        <v>12</v>
      </c>
    </row>
    <row r="147" spans="1:18">
      <c r="A147" s="3">
        <v>4921</v>
      </c>
      <c r="B147" s="3" t="s">
        <v>14</v>
      </c>
      <c r="C147" s="3" t="s">
        <v>11</v>
      </c>
      <c r="D147" s="3">
        <v>52</v>
      </c>
      <c r="E147" s="3">
        <v>123</v>
      </c>
      <c r="F147" s="3">
        <v>40</v>
      </c>
      <c r="G147" s="3">
        <v>0</v>
      </c>
      <c r="H147" s="3">
        <v>130</v>
      </c>
      <c r="I147" s="3">
        <v>8</v>
      </c>
      <c r="J147" s="3">
        <v>2</v>
      </c>
      <c r="K147" s="3">
        <v>7</v>
      </c>
      <c r="L147" s="3">
        <v>362</v>
      </c>
      <c r="M147" s="4">
        <v>42831.870833333334</v>
      </c>
      <c r="N147" s="5" t="s">
        <v>9373</v>
      </c>
      <c r="O147" s="3" t="s">
        <v>9374</v>
      </c>
      <c r="P147" s="3">
        <v>4921</v>
      </c>
      <c r="Q147" s="3" t="s">
        <v>14</v>
      </c>
      <c r="R147" s="3" t="s">
        <v>11</v>
      </c>
    </row>
    <row r="148" spans="1:18">
      <c r="A148" s="3">
        <v>4921</v>
      </c>
      <c r="B148" s="3" t="s">
        <v>10</v>
      </c>
      <c r="C148" s="3" t="s">
        <v>12</v>
      </c>
      <c r="D148" s="3">
        <v>61</v>
      </c>
      <c r="E148" s="3">
        <v>97</v>
      </c>
      <c r="F148" s="3">
        <v>40</v>
      </c>
      <c r="G148" s="3">
        <v>1</v>
      </c>
      <c r="H148" s="3">
        <v>140</v>
      </c>
      <c r="I148" s="3">
        <v>8</v>
      </c>
      <c r="J148" s="3">
        <v>1</v>
      </c>
      <c r="K148" s="3">
        <v>10</v>
      </c>
      <c r="L148" s="3">
        <v>358</v>
      </c>
      <c r="M148" s="4">
        <v>42831.870833333334</v>
      </c>
      <c r="N148" s="5" t="s">
        <v>9375</v>
      </c>
      <c r="O148" s="3" t="s">
        <v>9376</v>
      </c>
      <c r="P148" s="3">
        <v>4921</v>
      </c>
      <c r="Q148" s="3" t="s">
        <v>10</v>
      </c>
      <c r="R148" s="3" t="s">
        <v>12</v>
      </c>
    </row>
    <row r="149" spans="1:18">
      <c r="A149" s="3">
        <v>4922</v>
      </c>
      <c r="B149" s="3" t="s">
        <v>14</v>
      </c>
      <c r="C149" s="3" t="s">
        <v>11</v>
      </c>
      <c r="D149" s="3">
        <v>39</v>
      </c>
      <c r="E149" s="3">
        <v>0</v>
      </c>
      <c r="F149" s="3">
        <v>17</v>
      </c>
      <c r="G149" s="3">
        <v>2</v>
      </c>
      <c r="H149" s="3">
        <v>50</v>
      </c>
      <c r="I149" s="3">
        <v>6</v>
      </c>
      <c r="J149" s="3">
        <v>0</v>
      </c>
      <c r="K149" s="3">
        <v>6</v>
      </c>
      <c r="L149" s="3">
        <v>158</v>
      </c>
      <c r="M149" s="4">
        <v>42831.862500000003</v>
      </c>
      <c r="N149" s="5" t="s">
        <v>9377</v>
      </c>
      <c r="O149" s="3" t="s">
        <v>9378</v>
      </c>
      <c r="P149" s="3">
        <v>4922</v>
      </c>
      <c r="Q149" s="3" t="s">
        <v>14</v>
      </c>
      <c r="R149" s="3" t="s">
        <v>11</v>
      </c>
    </row>
    <row r="150" spans="1:18">
      <c r="A150" s="3">
        <v>4922</v>
      </c>
      <c r="B150" s="3" t="s">
        <v>14</v>
      </c>
      <c r="C150" s="3" t="s">
        <v>12</v>
      </c>
      <c r="D150" s="3">
        <v>32</v>
      </c>
      <c r="E150" s="3">
        <v>61</v>
      </c>
      <c r="F150" s="3">
        <v>17</v>
      </c>
      <c r="G150" s="3">
        <v>0</v>
      </c>
      <c r="H150" s="3">
        <v>74</v>
      </c>
      <c r="I150" s="3">
        <v>3</v>
      </c>
      <c r="J150" s="3">
        <v>0</v>
      </c>
      <c r="K150" s="3">
        <v>6</v>
      </c>
      <c r="L150" s="3">
        <v>193</v>
      </c>
      <c r="M150" s="4">
        <v>42831.842361111114</v>
      </c>
      <c r="N150" s="5" t="s">
        <v>9379</v>
      </c>
      <c r="O150" s="3" t="s">
        <v>9380</v>
      </c>
      <c r="P150" s="3">
        <v>4922</v>
      </c>
      <c r="Q150" s="3" t="s">
        <v>14</v>
      </c>
      <c r="R150" s="3" t="s">
        <v>12</v>
      </c>
    </row>
    <row r="151" spans="1:18">
      <c r="A151" s="3">
        <v>4923</v>
      </c>
      <c r="B151" s="3" t="s">
        <v>10</v>
      </c>
      <c r="C151" s="3" t="s">
        <v>11</v>
      </c>
      <c r="D151" s="3">
        <v>84</v>
      </c>
      <c r="E151" s="3">
        <v>91</v>
      </c>
      <c r="F151" s="3">
        <v>35</v>
      </c>
      <c r="G151" s="3">
        <v>2</v>
      </c>
      <c r="H151" s="3">
        <v>118</v>
      </c>
      <c r="I151" s="3">
        <v>6</v>
      </c>
      <c r="J151" s="3">
        <v>1</v>
      </c>
      <c r="K151" s="3">
        <v>9</v>
      </c>
      <c r="L151" s="3">
        <v>346</v>
      </c>
      <c r="M151" s="4">
        <v>42831.893750000003</v>
      </c>
      <c r="N151" s="5" t="s">
        <v>9381</v>
      </c>
      <c r="O151" s="3" t="s">
        <v>9382</v>
      </c>
      <c r="P151" s="3">
        <v>4923</v>
      </c>
      <c r="Q151" s="3" t="s">
        <v>10</v>
      </c>
      <c r="R151" s="3" t="s">
        <v>11</v>
      </c>
    </row>
    <row r="152" spans="1:18">
      <c r="A152" s="3">
        <v>4923</v>
      </c>
      <c r="B152" s="3" t="s">
        <v>14</v>
      </c>
      <c r="C152" s="3" t="s">
        <v>12</v>
      </c>
      <c r="D152" s="3">
        <v>48</v>
      </c>
      <c r="E152" s="3">
        <v>102</v>
      </c>
      <c r="F152" s="3">
        <v>26</v>
      </c>
      <c r="G152" s="3">
        <v>1</v>
      </c>
      <c r="H152" s="3">
        <v>115</v>
      </c>
      <c r="I152" s="3">
        <v>9</v>
      </c>
      <c r="J152" s="3">
        <v>1</v>
      </c>
      <c r="K152" s="3">
        <v>10</v>
      </c>
      <c r="L152" s="3">
        <v>312</v>
      </c>
      <c r="M152" s="4">
        <v>42831.886805555558</v>
      </c>
      <c r="N152" s="5" t="s">
        <v>9383</v>
      </c>
      <c r="O152" s="3" t="s">
        <v>9384</v>
      </c>
      <c r="P152" s="3">
        <v>4923</v>
      </c>
      <c r="Q152" s="3" t="s">
        <v>14</v>
      </c>
      <c r="R152" s="3" t="s">
        <v>12</v>
      </c>
    </row>
    <row r="153" spans="1:18">
      <c r="A153" s="3">
        <v>4924</v>
      </c>
      <c r="B153" s="3" t="s">
        <v>14</v>
      </c>
      <c r="C153" s="3" t="s">
        <v>11</v>
      </c>
      <c r="D153" s="3">
        <v>73</v>
      </c>
      <c r="E153" s="3">
        <v>0</v>
      </c>
      <c r="F153" s="3">
        <v>38</v>
      </c>
      <c r="G153" s="3">
        <v>5</v>
      </c>
      <c r="H153" s="3">
        <v>111</v>
      </c>
      <c r="I153" s="3">
        <v>5</v>
      </c>
      <c r="J153" s="3">
        <v>0</v>
      </c>
      <c r="K153" s="3">
        <v>9</v>
      </c>
      <c r="L153" s="3">
        <v>335</v>
      </c>
      <c r="M153" s="4">
        <v>42831.874305555553</v>
      </c>
      <c r="N153" s="5" t="s">
        <v>9385</v>
      </c>
      <c r="O153" s="3" t="s">
        <v>9386</v>
      </c>
      <c r="P153" s="3">
        <v>4924</v>
      </c>
      <c r="Q153" s="3" t="s">
        <v>14</v>
      </c>
      <c r="R153" s="3" t="s">
        <v>11</v>
      </c>
    </row>
    <row r="154" spans="1:18">
      <c r="A154" s="3">
        <v>4925</v>
      </c>
      <c r="B154" s="3" t="s">
        <v>10</v>
      </c>
      <c r="C154" s="3" t="s">
        <v>11</v>
      </c>
      <c r="D154" s="3">
        <v>77</v>
      </c>
      <c r="E154" s="3">
        <v>50</v>
      </c>
      <c r="F154" s="3">
        <v>32</v>
      </c>
      <c r="G154" s="3">
        <v>0</v>
      </c>
      <c r="H154" s="3">
        <v>119</v>
      </c>
      <c r="I154" s="3">
        <v>6</v>
      </c>
      <c r="J154" s="3">
        <v>0</v>
      </c>
      <c r="K154" s="3">
        <v>4</v>
      </c>
      <c r="L154" s="3">
        <v>288</v>
      </c>
      <c r="M154" s="4">
        <v>42831.893055555556</v>
      </c>
      <c r="N154" s="5" t="s">
        <v>9387</v>
      </c>
      <c r="O154" s="3" t="s">
        <v>9388</v>
      </c>
      <c r="P154" s="3">
        <v>4925</v>
      </c>
      <c r="Q154" s="3" t="s">
        <v>10</v>
      </c>
      <c r="R154" s="3" t="s">
        <v>11</v>
      </c>
    </row>
    <row r="155" spans="1:18">
      <c r="A155" s="3">
        <v>4925</v>
      </c>
      <c r="B155" s="3" t="s">
        <v>10</v>
      </c>
      <c r="C155" s="3" t="s">
        <v>12</v>
      </c>
      <c r="D155" s="3">
        <v>61</v>
      </c>
      <c r="E155" s="3">
        <v>59</v>
      </c>
      <c r="F155" s="3">
        <v>33</v>
      </c>
      <c r="G155" s="3">
        <v>4</v>
      </c>
      <c r="H155" s="3">
        <v>107</v>
      </c>
      <c r="I155" s="3">
        <v>10</v>
      </c>
      <c r="J155" s="3">
        <v>0</v>
      </c>
      <c r="K155" s="3">
        <v>4</v>
      </c>
      <c r="L155" s="3">
        <v>278</v>
      </c>
      <c r="M155" s="4">
        <v>42831.892361111109</v>
      </c>
      <c r="N155" s="5" t="s">
        <v>9389</v>
      </c>
      <c r="O155" s="3" t="s">
        <v>9390</v>
      </c>
      <c r="P155" s="3">
        <v>4925</v>
      </c>
      <c r="Q155" s="3" t="s">
        <v>10</v>
      </c>
      <c r="R155" s="3" t="s">
        <v>12</v>
      </c>
    </row>
    <row r="156" spans="1:18">
      <c r="A156" s="3">
        <v>4925</v>
      </c>
      <c r="B156" s="3" t="s">
        <v>10</v>
      </c>
      <c r="C156" s="3" t="s">
        <v>13</v>
      </c>
      <c r="D156" s="3">
        <v>37</v>
      </c>
      <c r="E156" s="3">
        <v>69</v>
      </c>
      <c r="F156" s="3">
        <v>34</v>
      </c>
      <c r="G156" s="3">
        <v>2</v>
      </c>
      <c r="H156" s="3">
        <v>129</v>
      </c>
      <c r="I156" s="3">
        <v>8</v>
      </c>
      <c r="J156" s="3">
        <v>0</v>
      </c>
      <c r="K156" s="3">
        <v>3</v>
      </c>
      <c r="L156" s="3">
        <v>282</v>
      </c>
      <c r="M156" s="4">
        <v>42831.886805555558</v>
      </c>
      <c r="N156" s="5" t="s">
        <v>9391</v>
      </c>
      <c r="O156" s="3" t="s">
        <v>9392</v>
      </c>
      <c r="P156" s="3">
        <v>4925</v>
      </c>
      <c r="Q156" s="3" t="s">
        <v>10</v>
      </c>
      <c r="R156" s="3" t="s">
        <v>13</v>
      </c>
    </row>
    <row r="157" spans="1:18">
      <c r="A157" s="3">
        <v>4926</v>
      </c>
      <c r="B157" s="3" t="s">
        <v>10</v>
      </c>
      <c r="C157" s="3" t="s">
        <v>11</v>
      </c>
      <c r="D157" s="3">
        <v>61</v>
      </c>
      <c r="E157" s="3">
        <v>54</v>
      </c>
      <c r="F157" s="3">
        <v>35</v>
      </c>
      <c r="G157" s="3">
        <v>2</v>
      </c>
      <c r="H157" s="3">
        <v>142</v>
      </c>
      <c r="I157" s="3">
        <v>12</v>
      </c>
      <c r="J157" s="3">
        <v>1</v>
      </c>
      <c r="K157" s="3">
        <v>9</v>
      </c>
      <c r="L157" s="3">
        <v>316</v>
      </c>
      <c r="M157" s="4">
        <v>42831.947222222225</v>
      </c>
      <c r="N157" s="5" t="s">
        <v>9393</v>
      </c>
      <c r="O157" s="3" t="s">
        <v>9394</v>
      </c>
      <c r="P157" s="3">
        <v>4926</v>
      </c>
      <c r="Q157" s="3" t="s">
        <v>10</v>
      </c>
      <c r="R157" s="3" t="s">
        <v>11</v>
      </c>
    </row>
    <row r="158" spans="1:18">
      <c r="A158" s="3">
        <v>4926</v>
      </c>
      <c r="B158" s="3" t="s">
        <v>14</v>
      </c>
      <c r="C158" s="3" t="s">
        <v>12</v>
      </c>
      <c r="D158" s="3">
        <v>57</v>
      </c>
      <c r="E158" s="3">
        <v>0</v>
      </c>
      <c r="F158" s="3">
        <v>27</v>
      </c>
      <c r="G158" s="3">
        <v>2</v>
      </c>
      <c r="H158" s="3">
        <v>145</v>
      </c>
      <c r="I158" s="3">
        <v>13</v>
      </c>
      <c r="J158" s="3">
        <v>4</v>
      </c>
      <c r="K158" s="3">
        <v>5</v>
      </c>
      <c r="L158" s="3">
        <v>309</v>
      </c>
      <c r="M158" s="4">
        <v>42831.894444444442</v>
      </c>
      <c r="N158" s="5" t="s">
        <v>9395</v>
      </c>
      <c r="O158" s="3" t="s">
        <v>9396</v>
      </c>
      <c r="P158" s="3">
        <v>4926</v>
      </c>
      <c r="Q158" s="3" t="s">
        <v>14</v>
      </c>
      <c r="R158" s="3" t="s">
        <v>12</v>
      </c>
    </row>
    <row r="159" spans="1:18">
      <c r="A159" s="3">
        <v>4926</v>
      </c>
      <c r="B159" s="3" t="s">
        <v>10</v>
      </c>
      <c r="C159" s="3" t="s">
        <v>13</v>
      </c>
      <c r="D159" s="3">
        <v>55</v>
      </c>
      <c r="E159" s="3">
        <v>68</v>
      </c>
      <c r="F159" s="3">
        <v>37</v>
      </c>
      <c r="G159" s="3">
        <v>2</v>
      </c>
      <c r="H159" s="3">
        <v>136</v>
      </c>
      <c r="I159" s="3">
        <v>16</v>
      </c>
      <c r="J159" s="3">
        <v>1</v>
      </c>
      <c r="K159" s="3">
        <v>10</v>
      </c>
      <c r="L159" s="3">
        <v>325</v>
      </c>
      <c r="M159" s="4">
        <v>42831.918749999997</v>
      </c>
      <c r="N159" s="5" t="s">
        <v>9397</v>
      </c>
      <c r="O159" s="3" t="s">
        <v>9398</v>
      </c>
      <c r="P159" s="3">
        <v>4926</v>
      </c>
      <c r="Q159" s="3" t="s">
        <v>10</v>
      </c>
      <c r="R159" s="3" t="s">
        <v>13</v>
      </c>
    </row>
    <row r="160" spans="1:18">
      <c r="A160" s="3">
        <v>4927</v>
      </c>
      <c r="B160" s="3" t="s">
        <v>14</v>
      </c>
      <c r="C160" s="3" t="s">
        <v>11</v>
      </c>
      <c r="D160" s="3">
        <v>76</v>
      </c>
      <c r="E160" s="3">
        <v>0</v>
      </c>
      <c r="F160" s="3">
        <v>49</v>
      </c>
      <c r="G160" s="3">
        <v>2</v>
      </c>
      <c r="H160" s="3">
        <v>122</v>
      </c>
      <c r="I160" s="3">
        <v>7</v>
      </c>
      <c r="J160" s="3">
        <v>0</v>
      </c>
      <c r="K160" s="3">
        <v>3</v>
      </c>
      <c r="L160" s="3">
        <v>325</v>
      </c>
      <c r="M160" s="4">
        <v>42831.875</v>
      </c>
      <c r="N160" s="5" t="s">
        <v>9399</v>
      </c>
      <c r="O160" s="3" t="s">
        <v>9400</v>
      </c>
      <c r="P160" s="3">
        <v>4927</v>
      </c>
      <c r="Q160" s="3" t="s">
        <v>14</v>
      </c>
      <c r="R160" s="3" t="s">
        <v>11</v>
      </c>
    </row>
    <row r="161" spans="1:18">
      <c r="A161" s="3">
        <v>4927</v>
      </c>
      <c r="B161" s="3" t="s">
        <v>10</v>
      </c>
      <c r="C161" s="3" t="s">
        <v>12</v>
      </c>
      <c r="D161" s="3">
        <v>63</v>
      </c>
      <c r="E161" s="3">
        <v>73</v>
      </c>
      <c r="F161" s="3">
        <v>48</v>
      </c>
      <c r="G161" s="3">
        <v>2</v>
      </c>
      <c r="H161" s="3">
        <v>120</v>
      </c>
      <c r="I161" s="3">
        <v>9</v>
      </c>
      <c r="J161" s="3">
        <v>0</v>
      </c>
      <c r="K161" s="3">
        <v>8</v>
      </c>
      <c r="L161" s="3">
        <v>323</v>
      </c>
      <c r="M161" s="4">
        <v>42831.874305555553</v>
      </c>
      <c r="N161" s="5" t="s">
        <v>9401</v>
      </c>
      <c r="O161" s="3" t="s">
        <v>9402</v>
      </c>
      <c r="P161" s="3">
        <v>4927</v>
      </c>
      <c r="Q161" s="3" t="s">
        <v>10</v>
      </c>
      <c r="R161" s="3" t="s">
        <v>12</v>
      </c>
    </row>
    <row r="162" spans="1:18">
      <c r="A162" s="3">
        <v>4928</v>
      </c>
      <c r="B162" s="3" t="s">
        <v>10</v>
      </c>
      <c r="C162" s="3" t="s">
        <v>11</v>
      </c>
      <c r="D162" s="3">
        <v>102</v>
      </c>
      <c r="E162" s="3">
        <v>35</v>
      </c>
      <c r="F162" s="3">
        <v>34</v>
      </c>
      <c r="G162" s="3">
        <v>2</v>
      </c>
      <c r="H162" s="3">
        <v>189</v>
      </c>
      <c r="I162" s="3">
        <v>19</v>
      </c>
      <c r="J162" s="3">
        <v>0</v>
      </c>
      <c r="K162" s="3">
        <v>10</v>
      </c>
      <c r="L162" s="3">
        <v>391</v>
      </c>
      <c r="M162" s="4">
        <v>42831.930555555555</v>
      </c>
      <c r="N162" s="5" t="s">
        <v>9403</v>
      </c>
      <c r="O162" s="3" t="s">
        <v>9404</v>
      </c>
      <c r="P162" s="3">
        <v>4928</v>
      </c>
      <c r="Q162" s="3" t="s">
        <v>10</v>
      </c>
      <c r="R162" s="3" t="s">
        <v>11</v>
      </c>
    </row>
    <row r="163" spans="1:18">
      <c r="A163" s="3">
        <v>4928</v>
      </c>
      <c r="B163" s="3" t="s">
        <v>10</v>
      </c>
      <c r="C163" s="3" t="s">
        <v>12</v>
      </c>
      <c r="D163" s="3">
        <v>83</v>
      </c>
      <c r="E163" s="3">
        <v>53</v>
      </c>
      <c r="F163" s="3">
        <v>35</v>
      </c>
      <c r="G163" s="3">
        <v>5</v>
      </c>
      <c r="H163" s="3">
        <v>176</v>
      </c>
      <c r="I163" s="3">
        <v>27</v>
      </c>
      <c r="J163" s="3">
        <v>4</v>
      </c>
      <c r="K163" s="3">
        <v>10</v>
      </c>
      <c r="L163" s="3">
        <v>393</v>
      </c>
      <c r="M163" s="4">
        <v>42831.934027777781</v>
      </c>
      <c r="N163" s="5" t="s">
        <v>9405</v>
      </c>
      <c r="O163" s="3" t="s">
        <v>9406</v>
      </c>
      <c r="P163" s="3">
        <v>4928</v>
      </c>
      <c r="Q163" s="3" t="s">
        <v>10</v>
      </c>
      <c r="R163" s="3" t="s">
        <v>12</v>
      </c>
    </row>
    <row r="164" spans="1:18">
      <c r="A164" s="3">
        <v>4929</v>
      </c>
      <c r="B164" s="3" t="s">
        <v>14</v>
      </c>
      <c r="C164" s="3" t="s">
        <v>11</v>
      </c>
      <c r="D164" s="3">
        <v>53</v>
      </c>
      <c r="E164" s="3">
        <v>0</v>
      </c>
      <c r="F164" s="3">
        <v>40</v>
      </c>
      <c r="G164" s="3">
        <v>0</v>
      </c>
      <c r="H164" s="3">
        <v>164</v>
      </c>
      <c r="I164" s="3">
        <v>13</v>
      </c>
      <c r="J164" s="3">
        <v>1</v>
      </c>
      <c r="K164" s="3">
        <v>8</v>
      </c>
      <c r="L164" s="3">
        <v>337</v>
      </c>
      <c r="M164" s="4">
        <v>42831.931250000001</v>
      </c>
      <c r="N164" s="5" t="s">
        <v>9407</v>
      </c>
      <c r="O164" s="3" t="s">
        <v>9408</v>
      </c>
      <c r="P164" s="3">
        <v>4929</v>
      </c>
      <c r="Q164" s="3" t="s">
        <v>14</v>
      </c>
      <c r="R164" s="3" t="s">
        <v>11</v>
      </c>
    </row>
    <row r="165" spans="1:18">
      <c r="A165" s="3">
        <v>4929</v>
      </c>
      <c r="B165" s="3" t="s">
        <v>14</v>
      </c>
      <c r="C165" s="3" t="s">
        <v>12</v>
      </c>
      <c r="D165" s="3">
        <v>53</v>
      </c>
      <c r="E165" s="3">
        <v>0</v>
      </c>
      <c r="F165" s="3">
        <v>24</v>
      </c>
      <c r="G165" s="3">
        <v>4</v>
      </c>
      <c r="H165" s="3">
        <v>129</v>
      </c>
      <c r="I165" s="3">
        <v>8</v>
      </c>
      <c r="J165" s="3">
        <v>0</v>
      </c>
      <c r="K165" s="3">
        <v>7</v>
      </c>
      <c r="L165" s="3">
        <v>298</v>
      </c>
      <c r="M165" s="4">
        <v>42831.999305555553</v>
      </c>
      <c r="N165" s="5" t="s">
        <v>9409</v>
      </c>
      <c r="O165" s="3" t="s">
        <v>9410</v>
      </c>
      <c r="P165" s="3">
        <v>4929</v>
      </c>
      <c r="Q165" s="3" t="s">
        <v>14</v>
      </c>
      <c r="R165" s="3" t="s">
        <v>12</v>
      </c>
    </row>
    <row r="166" spans="1:18">
      <c r="A166" s="3">
        <v>4929</v>
      </c>
      <c r="B166" s="3" t="s">
        <v>10</v>
      </c>
      <c r="C166" s="3" t="s">
        <v>13</v>
      </c>
      <c r="D166" s="3">
        <v>64</v>
      </c>
      <c r="E166" s="3">
        <v>50</v>
      </c>
      <c r="F166" s="3">
        <v>34</v>
      </c>
      <c r="G166" s="3">
        <v>3</v>
      </c>
      <c r="H166" s="3">
        <v>148</v>
      </c>
      <c r="I166" s="3">
        <v>8</v>
      </c>
      <c r="J166" s="3">
        <v>1</v>
      </c>
      <c r="K166" s="3">
        <v>6</v>
      </c>
      <c r="L166" s="3">
        <v>314</v>
      </c>
      <c r="M166" s="4">
        <v>42831.928472222222</v>
      </c>
      <c r="N166" s="5" t="s">
        <v>9411</v>
      </c>
      <c r="O166" s="3" t="s">
        <v>9412</v>
      </c>
      <c r="P166" s="3">
        <v>4929</v>
      </c>
      <c r="Q166" s="3" t="s">
        <v>10</v>
      </c>
      <c r="R166" s="3" t="s">
        <v>13</v>
      </c>
    </row>
    <row r="167" spans="1:18">
      <c r="A167" s="3">
        <v>4930</v>
      </c>
      <c r="B167" s="3" t="s">
        <v>10</v>
      </c>
      <c r="C167" s="3" t="s">
        <v>11</v>
      </c>
      <c r="D167" s="3">
        <v>31</v>
      </c>
      <c r="E167" s="3">
        <v>60</v>
      </c>
      <c r="F167" s="3">
        <v>28</v>
      </c>
      <c r="G167" s="3">
        <v>1</v>
      </c>
      <c r="H167" s="3">
        <v>86</v>
      </c>
      <c r="I167" s="3">
        <v>7</v>
      </c>
      <c r="J167" s="3">
        <v>0</v>
      </c>
      <c r="K167" s="3">
        <v>5</v>
      </c>
      <c r="L167" s="3">
        <v>218</v>
      </c>
      <c r="M167" s="4">
        <v>42831.926388888889</v>
      </c>
      <c r="N167" s="5" t="s">
        <v>9413</v>
      </c>
      <c r="O167" s="3" t="s">
        <v>9414</v>
      </c>
      <c r="P167" s="3">
        <v>4930</v>
      </c>
      <c r="Q167" s="3" t="s">
        <v>10</v>
      </c>
      <c r="R167" s="3" t="s">
        <v>11</v>
      </c>
    </row>
    <row r="168" spans="1:18">
      <c r="A168" s="3">
        <v>4930</v>
      </c>
      <c r="B168" s="3" t="s">
        <v>10</v>
      </c>
      <c r="C168" s="3" t="s">
        <v>12</v>
      </c>
      <c r="D168" s="3">
        <v>21</v>
      </c>
      <c r="E168" s="3">
        <v>66</v>
      </c>
      <c r="F168" s="3">
        <v>22</v>
      </c>
      <c r="G168" s="3">
        <v>0</v>
      </c>
      <c r="H168" s="3">
        <v>86</v>
      </c>
      <c r="I168" s="3">
        <v>2</v>
      </c>
      <c r="J168" s="3">
        <v>0</v>
      </c>
      <c r="K168" s="3">
        <v>9</v>
      </c>
      <c r="L168" s="3">
        <v>206</v>
      </c>
      <c r="M168" s="4">
        <v>42831.925000000003</v>
      </c>
      <c r="N168" s="5" t="s">
        <v>9415</v>
      </c>
      <c r="O168" s="3" t="s">
        <v>9416</v>
      </c>
      <c r="P168" s="3">
        <v>4930</v>
      </c>
      <c r="Q168" s="3" t="s">
        <v>10</v>
      </c>
      <c r="R168" s="3" t="s">
        <v>12</v>
      </c>
    </row>
    <row r="169" spans="1:18">
      <c r="A169" s="3">
        <v>4930</v>
      </c>
      <c r="B169" s="3" t="s">
        <v>10</v>
      </c>
      <c r="C169" s="3" t="s">
        <v>13</v>
      </c>
      <c r="D169" s="3">
        <v>30</v>
      </c>
      <c r="E169" s="3">
        <v>80</v>
      </c>
      <c r="F169" s="3">
        <v>26</v>
      </c>
      <c r="G169" s="3">
        <v>0</v>
      </c>
      <c r="H169" s="3">
        <v>81</v>
      </c>
      <c r="I169" s="3">
        <v>1</v>
      </c>
      <c r="J169" s="3">
        <v>0</v>
      </c>
      <c r="K169" s="3">
        <v>8</v>
      </c>
      <c r="L169" s="3">
        <v>226</v>
      </c>
      <c r="M169" s="4">
        <v>42831.928472222222</v>
      </c>
      <c r="N169" s="5" t="s">
        <v>9417</v>
      </c>
      <c r="O169" s="3" t="s">
        <v>9418</v>
      </c>
      <c r="P169" s="3">
        <v>4930</v>
      </c>
      <c r="Q169" s="3" t="s">
        <v>10</v>
      </c>
      <c r="R169" s="3" t="s">
        <v>13</v>
      </c>
    </row>
    <row r="170" spans="1:18">
      <c r="A170" s="3">
        <v>4931</v>
      </c>
      <c r="B170" s="3" t="s">
        <v>10</v>
      </c>
      <c r="C170" s="3" t="s">
        <v>11</v>
      </c>
      <c r="D170" s="3">
        <v>33</v>
      </c>
      <c r="E170" s="3">
        <v>79</v>
      </c>
      <c r="F170" s="3">
        <v>33</v>
      </c>
      <c r="G170" s="3">
        <v>0</v>
      </c>
      <c r="H170" s="3">
        <v>133</v>
      </c>
      <c r="I170" s="3">
        <v>8</v>
      </c>
      <c r="J170" s="3">
        <v>0</v>
      </c>
      <c r="K170" s="3">
        <v>7</v>
      </c>
      <c r="L170" s="3">
        <v>293</v>
      </c>
      <c r="M170" s="4">
        <v>42831.933333333334</v>
      </c>
      <c r="N170" s="5" t="s">
        <v>9419</v>
      </c>
      <c r="O170" s="3" t="s">
        <v>9420</v>
      </c>
      <c r="P170" s="3">
        <v>4931</v>
      </c>
      <c r="Q170" s="3" t="s">
        <v>10</v>
      </c>
      <c r="R170" s="3" t="s">
        <v>11</v>
      </c>
    </row>
    <row r="171" spans="1:18">
      <c r="A171" s="3">
        <v>4931</v>
      </c>
      <c r="B171" s="3" t="s">
        <v>10</v>
      </c>
      <c r="C171" s="3" t="s">
        <v>12</v>
      </c>
      <c r="D171" s="3">
        <v>28</v>
      </c>
      <c r="E171" s="3">
        <v>73</v>
      </c>
      <c r="F171" s="3">
        <v>25</v>
      </c>
      <c r="G171" s="3">
        <v>1</v>
      </c>
      <c r="H171" s="3">
        <v>116</v>
      </c>
      <c r="I171" s="3">
        <v>8</v>
      </c>
      <c r="J171" s="3">
        <v>1</v>
      </c>
      <c r="K171" s="3">
        <v>9</v>
      </c>
      <c r="L171" s="3">
        <v>261</v>
      </c>
      <c r="M171" s="4">
        <v>42831.924305555556</v>
      </c>
      <c r="N171" s="5" t="s">
        <v>9421</v>
      </c>
      <c r="O171" s="3" t="s">
        <v>9422</v>
      </c>
      <c r="P171" s="3">
        <v>4931</v>
      </c>
      <c r="Q171" s="3" t="s">
        <v>10</v>
      </c>
      <c r="R171" s="3" t="s">
        <v>12</v>
      </c>
    </row>
    <row r="172" spans="1:18">
      <c r="A172" s="3">
        <v>4932</v>
      </c>
      <c r="B172" s="3" t="s">
        <v>14</v>
      </c>
      <c r="C172" s="3" t="s">
        <v>11</v>
      </c>
      <c r="D172" s="3">
        <v>16</v>
      </c>
      <c r="E172" s="3">
        <v>67</v>
      </c>
      <c r="F172" s="3">
        <v>20</v>
      </c>
      <c r="G172" s="3">
        <v>1</v>
      </c>
      <c r="H172" s="3">
        <v>85</v>
      </c>
      <c r="I172" s="3">
        <v>4</v>
      </c>
      <c r="J172" s="3">
        <v>0</v>
      </c>
      <c r="K172" s="3">
        <v>3</v>
      </c>
      <c r="L172" s="3">
        <v>196</v>
      </c>
      <c r="M172" s="4">
        <v>42831.940972222219</v>
      </c>
      <c r="N172" s="5" t="s">
        <v>9423</v>
      </c>
      <c r="O172" s="3" t="s">
        <v>9424</v>
      </c>
      <c r="P172" s="3">
        <v>4932</v>
      </c>
      <c r="Q172" s="3" t="s">
        <v>14</v>
      </c>
      <c r="R172" s="3" t="s">
        <v>11</v>
      </c>
    </row>
    <row r="173" spans="1:18">
      <c r="A173" s="3">
        <v>4932</v>
      </c>
      <c r="B173" s="3" t="s">
        <v>10</v>
      </c>
      <c r="C173" s="3" t="s">
        <v>12</v>
      </c>
      <c r="D173" s="3">
        <v>18</v>
      </c>
      <c r="E173" s="3">
        <v>63</v>
      </c>
      <c r="F173" s="3">
        <v>16</v>
      </c>
      <c r="G173" s="3">
        <v>0</v>
      </c>
      <c r="H173" s="3">
        <v>84</v>
      </c>
      <c r="I173" s="3">
        <v>7</v>
      </c>
      <c r="J173" s="3">
        <v>1</v>
      </c>
      <c r="K173" s="3">
        <v>6</v>
      </c>
      <c r="L173" s="3">
        <v>195</v>
      </c>
      <c r="M173" s="4">
        <v>42831.941666666666</v>
      </c>
      <c r="N173" s="5" t="s">
        <v>9425</v>
      </c>
      <c r="O173" s="3" t="s">
        <v>9426</v>
      </c>
      <c r="P173" s="3">
        <v>4932</v>
      </c>
      <c r="Q173" s="3" t="s">
        <v>10</v>
      </c>
      <c r="R173" s="3" t="s">
        <v>12</v>
      </c>
    </row>
    <row r="174" spans="1:18">
      <c r="A174" s="3">
        <v>4933</v>
      </c>
      <c r="B174" s="3" t="s">
        <v>10</v>
      </c>
      <c r="C174" s="3" t="s">
        <v>11</v>
      </c>
      <c r="D174" s="3">
        <v>36</v>
      </c>
      <c r="E174" s="3">
        <v>68</v>
      </c>
      <c r="F174" s="3">
        <v>30</v>
      </c>
      <c r="G174" s="3">
        <v>1</v>
      </c>
      <c r="H174" s="3">
        <v>92</v>
      </c>
      <c r="I174" s="3">
        <v>6</v>
      </c>
      <c r="J174" s="3">
        <v>0</v>
      </c>
      <c r="K174" s="3">
        <v>8</v>
      </c>
      <c r="L174" s="3">
        <v>241</v>
      </c>
      <c r="M174" s="4">
        <v>42831.909722222219</v>
      </c>
      <c r="N174" s="5" t="s">
        <v>9427</v>
      </c>
      <c r="O174" s="3" t="s">
        <v>9428</v>
      </c>
      <c r="P174" s="3">
        <v>4933</v>
      </c>
      <c r="Q174" s="3" t="s">
        <v>10</v>
      </c>
      <c r="R174" s="3" t="s">
        <v>11</v>
      </c>
    </row>
    <row r="175" spans="1:18">
      <c r="A175" s="3">
        <v>4933</v>
      </c>
      <c r="B175" s="3" t="s">
        <v>10</v>
      </c>
      <c r="C175" s="3" t="s">
        <v>12</v>
      </c>
      <c r="D175" s="3">
        <v>29</v>
      </c>
      <c r="E175" s="3">
        <v>71</v>
      </c>
      <c r="F175" s="3">
        <v>36</v>
      </c>
      <c r="G175" s="3">
        <v>9</v>
      </c>
      <c r="H175" s="3">
        <v>112</v>
      </c>
      <c r="I175" s="3">
        <v>3</v>
      </c>
      <c r="J175" s="3">
        <v>0</v>
      </c>
      <c r="K175" s="3">
        <v>9</v>
      </c>
      <c r="L175" s="3">
        <v>269</v>
      </c>
      <c r="M175" s="4">
        <v>42831.979861111111</v>
      </c>
      <c r="N175" s="5" t="s">
        <v>9429</v>
      </c>
      <c r="O175" s="3" t="s">
        <v>9430</v>
      </c>
      <c r="P175" s="3">
        <v>4933</v>
      </c>
      <c r="Q175" s="3" t="s">
        <v>10</v>
      </c>
      <c r="R175" s="3" t="s">
        <v>12</v>
      </c>
    </row>
    <row r="176" spans="1:18">
      <c r="A176" s="3">
        <v>4934</v>
      </c>
      <c r="B176" s="3" t="s">
        <v>14</v>
      </c>
      <c r="C176" s="3" t="s">
        <v>11</v>
      </c>
      <c r="D176" s="3">
        <v>26</v>
      </c>
      <c r="E176" s="3">
        <v>0</v>
      </c>
      <c r="F176" s="3">
        <v>22</v>
      </c>
      <c r="G176" s="3">
        <v>2</v>
      </c>
      <c r="H176" s="3">
        <v>78</v>
      </c>
      <c r="I176" s="3">
        <v>5</v>
      </c>
      <c r="J176" s="3">
        <v>1</v>
      </c>
      <c r="K176" s="3">
        <v>7</v>
      </c>
      <c r="L176" s="3">
        <v>200</v>
      </c>
      <c r="M176" s="4">
        <v>42831.98333333333</v>
      </c>
      <c r="N176" s="5" t="s">
        <v>9431</v>
      </c>
      <c r="O176" s="3" t="s">
        <v>9432</v>
      </c>
      <c r="P176" s="3">
        <v>4934</v>
      </c>
      <c r="Q176" s="3" t="s">
        <v>14</v>
      </c>
      <c r="R176" s="3" t="s">
        <v>11</v>
      </c>
    </row>
    <row r="177" spans="1:18">
      <c r="A177" s="3">
        <v>4934</v>
      </c>
      <c r="B177" s="3" t="s">
        <v>10</v>
      </c>
      <c r="C177" s="3" t="s">
        <v>12</v>
      </c>
      <c r="D177" s="3">
        <v>22</v>
      </c>
      <c r="E177" s="3">
        <v>34</v>
      </c>
      <c r="F177" s="3">
        <v>38</v>
      </c>
      <c r="G177" s="3">
        <v>1</v>
      </c>
      <c r="H177" s="3">
        <v>93</v>
      </c>
      <c r="I177" s="3">
        <v>3</v>
      </c>
      <c r="J177" s="3">
        <v>0</v>
      </c>
      <c r="K177" s="3">
        <v>5</v>
      </c>
      <c r="L177" s="3">
        <v>196</v>
      </c>
      <c r="M177" s="4">
        <v>42831.880555555559</v>
      </c>
      <c r="N177" s="5" t="s">
        <v>9433</v>
      </c>
      <c r="O177" s="3" t="s">
        <v>9434</v>
      </c>
      <c r="P177" s="3">
        <v>4934</v>
      </c>
      <c r="Q177" s="3" t="s">
        <v>10</v>
      </c>
      <c r="R177" s="3" t="s">
        <v>12</v>
      </c>
    </row>
    <row r="178" spans="1:18">
      <c r="A178" s="3">
        <v>4945</v>
      </c>
      <c r="B178" s="3" t="s">
        <v>10</v>
      </c>
      <c r="C178" s="3" t="s">
        <v>11</v>
      </c>
      <c r="D178" s="3">
        <v>50</v>
      </c>
      <c r="E178" s="3">
        <v>127</v>
      </c>
      <c r="F178" s="3">
        <v>29</v>
      </c>
      <c r="G178" s="3">
        <v>2</v>
      </c>
      <c r="H178" s="3">
        <v>135</v>
      </c>
      <c r="I178" s="3">
        <v>13</v>
      </c>
      <c r="J178" s="3">
        <v>0</v>
      </c>
      <c r="K178" s="3">
        <v>15</v>
      </c>
      <c r="L178" s="3">
        <v>371</v>
      </c>
      <c r="M178" s="4">
        <v>42831.921527777777</v>
      </c>
      <c r="N178" s="5" t="s">
        <v>9435</v>
      </c>
      <c r="O178" s="3" t="s">
        <v>9436</v>
      </c>
      <c r="P178" s="3">
        <v>4945</v>
      </c>
      <c r="Q178" s="3" t="s">
        <v>10</v>
      </c>
      <c r="R178" s="3" t="s">
        <v>11</v>
      </c>
    </row>
    <row r="179" spans="1:18">
      <c r="A179" s="3">
        <v>4945</v>
      </c>
      <c r="B179" s="3" t="s">
        <v>10</v>
      </c>
      <c r="C179" s="3" t="s">
        <v>12</v>
      </c>
      <c r="D179" s="3">
        <v>50</v>
      </c>
      <c r="E179" s="3">
        <v>112</v>
      </c>
      <c r="F179" s="3">
        <v>38</v>
      </c>
      <c r="G179" s="3">
        <v>1</v>
      </c>
      <c r="H179" s="3">
        <v>155</v>
      </c>
      <c r="I179" s="3">
        <v>8</v>
      </c>
      <c r="J179" s="3">
        <v>0</v>
      </c>
      <c r="K179" s="3">
        <v>13</v>
      </c>
      <c r="L179" s="3">
        <v>377</v>
      </c>
      <c r="M179" s="4">
        <v>42831.899305555555</v>
      </c>
      <c r="N179" s="5" t="s">
        <v>9437</v>
      </c>
      <c r="O179" s="3" t="s">
        <v>9438</v>
      </c>
      <c r="P179" s="3">
        <v>4945</v>
      </c>
      <c r="Q179" s="3" t="s">
        <v>10</v>
      </c>
      <c r="R179" s="3" t="s">
        <v>12</v>
      </c>
    </row>
    <row r="180" spans="1:18">
      <c r="A180" s="3">
        <v>4946</v>
      </c>
      <c r="B180" s="3" t="s">
        <v>10</v>
      </c>
      <c r="C180" s="3" t="s">
        <v>11</v>
      </c>
      <c r="D180" s="3">
        <v>29</v>
      </c>
      <c r="E180" s="3">
        <v>88</v>
      </c>
      <c r="F180" s="3">
        <v>29</v>
      </c>
      <c r="G180" s="3">
        <v>1</v>
      </c>
      <c r="H180" s="3">
        <v>110</v>
      </c>
      <c r="I180" s="3">
        <v>7</v>
      </c>
      <c r="J180" s="3">
        <v>1</v>
      </c>
      <c r="K180" s="3">
        <v>13</v>
      </c>
      <c r="L180" s="3">
        <v>278</v>
      </c>
      <c r="M180" s="4">
        <v>42831.90625</v>
      </c>
      <c r="N180" s="5" t="s">
        <v>9439</v>
      </c>
      <c r="O180" s="3" t="s">
        <v>9440</v>
      </c>
      <c r="P180" s="3">
        <v>4946</v>
      </c>
      <c r="Q180" s="3" t="s">
        <v>10</v>
      </c>
      <c r="R180" s="3" t="s">
        <v>11</v>
      </c>
    </row>
    <row r="181" spans="1:18">
      <c r="A181" s="3">
        <v>4946</v>
      </c>
      <c r="B181" s="3" t="s">
        <v>10</v>
      </c>
      <c r="C181" s="3" t="s">
        <v>12</v>
      </c>
      <c r="D181" s="3">
        <v>33</v>
      </c>
      <c r="E181" s="3">
        <v>98</v>
      </c>
      <c r="F181" s="3">
        <v>27</v>
      </c>
      <c r="G181" s="3">
        <v>1</v>
      </c>
      <c r="H181" s="3">
        <v>104</v>
      </c>
      <c r="I181" s="3">
        <v>6</v>
      </c>
      <c r="J181" s="3">
        <v>0</v>
      </c>
      <c r="K181" s="3">
        <v>5</v>
      </c>
      <c r="L181" s="3">
        <v>274</v>
      </c>
      <c r="M181" s="4">
        <v>42831.836111111108</v>
      </c>
      <c r="N181" s="5" t="s">
        <v>9441</v>
      </c>
      <c r="O181" s="3" t="s">
        <v>9442</v>
      </c>
      <c r="P181" s="3">
        <v>4946</v>
      </c>
      <c r="Q181" s="3" t="s">
        <v>10</v>
      </c>
      <c r="R181" s="3" t="s">
        <v>12</v>
      </c>
    </row>
    <row r="182" spans="1:18">
      <c r="A182" s="3">
        <v>4946</v>
      </c>
      <c r="B182" s="3" t="s">
        <v>10</v>
      </c>
      <c r="C182" s="3" t="s">
        <v>13</v>
      </c>
      <c r="D182" s="3">
        <v>30</v>
      </c>
      <c r="E182" s="3">
        <v>72</v>
      </c>
      <c r="F182" s="3">
        <v>21</v>
      </c>
      <c r="G182" s="3">
        <v>2</v>
      </c>
      <c r="H182" s="3">
        <v>110</v>
      </c>
      <c r="I182" s="3">
        <v>5</v>
      </c>
      <c r="J182" s="3">
        <v>0</v>
      </c>
      <c r="K182" s="3">
        <v>12</v>
      </c>
      <c r="L182" s="3">
        <v>252</v>
      </c>
      <c r="M182" s="4">
        <v>42831.923611111109</v>
      </c>
      <c r="N182" s="5" t="s">
        <v>9443</v>
      </c>
      <c r="O182" s="3" t="s">
        <v>9444</v>
      </c>
      <c r="P182" s="3">
        <v>4946</v>
      </c>
      <c r="Q182" s="3" t="s">
        <v>10</v>
      </c>
      <c r="R182" s="3" t="s">
        <v>13</v>
      </c>
    </row>
    <row r="183" spans="1:18">
      <c r="A183" s="3">
        <v>4946</v>
      </c>
      <c r="B183" s="3" t="s">
        <v>14</v>
      </c>
      <c r="C183" s="3" t="s">
        <v>15</v>
      </c>
      <c r="D183" s="3">
        <v>33</v>
      </c>
      <c r="E183" s="3">
        <v>0</v>
      </c>
      <c r="F183" s="3">
        <v>36</v>
      </c>
      <c r="G183" s="3">
        <v>3</v>
      </c>
      <c r="H183" s="3">
        <v>116</v>
      </c>
      <c r="I183" s="3">
        <v>3</v>
      </c>
      <c r="J183" s="3">
        <v>0</v>
      </c>
      <c r="K183" s="3">
        <v>6</v>
      </c>
      <c r="L183" s="3">
        <v>285</v>
      </c>
      <c r="M183" s="4">
        <v>42831.929166666669</v>
      </c>
      <c r="N183" s="5" t="s">
        <v>9445</v>
      </c>
      <c r="O183" s="3" t="s">
        <v>9446</v>
      </c>
      <c r="P183" s="3">
        <v>4946</v>
      </c>
      <c r="Q183" s="3" t="s">
        <v>14</v>
      </c>
      <c r="R183" s="3" t="s">
        <v>15</v>
      </c>
    </row>
    <row r="184" spans="1:18">
      <c r="A184" s="3">
        <v>4947</v>
      </c>
      <c r="B184" s="3" t="s">
        <v>14</v>
      </c>
      <c r="C184" s="3" t="s">
        <v>11</v>
      </c>
      <c r="D184" s="3">
        <v>92</v>
      </c>
      <c r="E184" s="3">
        <v>67</v>
      </c>
      <c r="F184" s="3">
        <v>39</v>
      </c>
      <c r="G184" s="3">
        <v>2</v>
      </c>
      <c r="H184" s="3">
        <v>144</v>
      </c>
      <c r="I184" s="3">
        <v>9</v>
      </c>
      <c r="J184" s="3">
        <v>1</v>
      </c>
      <c r="K184" s="3">
        <v>4</v>
      </c>
      <c r="L184" s="3">
        <v>358</v>
      </c>
      <c r="M184" s="4">
        <v>42831.876388888886</v>
      </c>
      <c r="N184" s="5" t="s">
        <v>9447</v>
      </c>
      <c r="O184" s="3" t="s">
        <v>9448</v>
      </c>
      <c r="P184" s="3">
        <v>4947</v>
      </c>
      <c r="Q184" s="3" t="s">
        <v>14</v>
      </c>
      <c r="R184" s="3" t="s">
        <v>11</v>
      </c>
    </row>
    <row r="185" spans="1:18">
      <c r="A185" s="3">
        <v>4947</v>
      </c>
      <c r="B185" s="3" t="s">
        <v>14</v>
      </c>
      <c r="C185" s="3" t="s">
        <v>12</v>
      </c>
      <c r="D185" s="3">
        <v>79</v>
      </c>
      <c r="E185" s="3">
        <v>0</v>
      </c>
      <c r="F185" s="3">
        <v>47</v>
      </c>
      <c r="G185" s="3">
        <v>0</v>
      </c>
      <c r="H185" s="3">
        <v>144</v>
      </c>
      <c r="I185" s="3">
        <v>12</v>
      </c>
      <c r="J185" s="3">
        <v>0</v>
      </c>
      <c r="K185" s="3">
        <v>13</v>
      </c>
      <c r="L185" s="3">
        <v>367</v>
      </c>
      <c r="M185" s="4">
        <v>42831.875694444447</v>
      </c>
      <c r="N185" s="5" t="s">
        <v>9449</v>
      </c>
      <c r="O185" s="3" t="s">
        <v>9450</v>
      </c>
      <c r="P185" s="3">
        <v>4947</v>
      </c>
      <c r="Q185" s="3" t="s">
        <v>14</v>
      </c>
      <c r="R185" s="3" t="s">
        <v>12</v>
      </c>
    </row>
    <row r="186" spans="1:18">
      <c r="A186" s="3">
        <v>4948</v>
      </c>
      <c r="B186" s="3" t="s">
        <v>10</v>
      </c>
      <c r="C186" s="3" t="s">
        <v>11</v>
      </c>
      <c r="D186" s="3">
        <v>60</v>
      </c>
      <c r="E186" s="3">
        <v>52</v>
      </c>
      <c r="F186" s="3">
        <v>41</v>
      </c>
      <c r="G186" s="3">
        <v>0</v>
      </c>
      <c r="H186" s="3">
        <v>134</v>
      </c>
      <c r="I186" s="3">
        <v>11</v>
      </c>
      <c r="J186" s="3">
        <v>0</v>
      </c>
      <c r="K186" s="3">
        <v>12</v>
      </c>
      <c r="L186" s="3">
        <v>310</v>
      </c>
      <c r="M186" s="4">
        <v>42831.882638888892</v>
      </c>
      <c r="N186" s="5" t="s">
        <v>9451</v>
      </c>
      <c r="O186" s="3" t="s">
        <v>9452</v>
      </c>
      <c r="P186" s="3">
        <v>4948</v>
      </c>
      <c r="Q186" s="3" t="s">
        <v>10</v>
      </c>
      <c r="R186" s="3" t="s">
        <v>11</v>
      </c>
    </row>
    <row r="187" spans="1:18">
      <c r="A187" s="3">
        <v>4948</v>
      </c>
      <c r="B187" s="3" t="s">
        <v>10</v>
      </c>
      <c r="C187" s="3" t="s">
        <v>12</v>
      </c>
      <c r="D187" s="3">
        <v>49</v>
      </c>
      <c r="E187" s="3">
        <v>68</v>
      </c>
      <c r="F187" s="3">
        <v>32</v>
      </c>
      <c r="G187" s="3">
        <v>4</v>
      </c>
      <c r="H187" s="3">
        <v>117</v>
      </c>
      <c r="I187" s="3">
        <v>13</v>
      </c>
      <c r="J187" s="3">
        <v>1</v>
      </c>
      <c r="K187" s="3">
        <v>9</v>
      </c>
      <c r="L187" s="3">
        <v>293</v>
      </c>
      <c r="M187" s="4">
        <v>42831.884722222225</v>
      </c>
      <c r="N187" s="5" t="s">
        <v>9453</v>
      </c>
      <c r="O187" s="3" t="s">
        <v>9454</v>
      </c>
      <c r="P187" s="3">
        <v>4948</v>
      </c>
      <c r="Q187" s="3" t="s">
        <v>10</v>
      </c>
      <c r="R187" s="3" t="s">
        <v>12</v>
      </c>
    </row>
    <row r="188" spans="1:18">
      <c r="A188" s="3">
        <v>4948</v>
      </c>
      <c r="B188" s="3" t="s">
        <v>14</v>
      </c>
      <c r="C188" s="3" t="s">
        <v>23</v>
      </c>
      <c r="D188" s="3">
        <v>66</v>
      </c>
      <c r="E188" s="3">
        <v>254</v>
      </c>
      <c r="F188" s="3">
        <v>89</v>
      </c>
      <c r="G188" s="3">
        <v>2</v>
      </c>
      <c r="H188" s="3">
        <v>312</v>
      </c>
      <c r="I188" s="3">
        <v>17</v>
      </c>
      <c r="J188" s="3">
        <v>2</v>
      </c>
      <c r="K188" s="3">
        <v>11</v>
      </c>
      <c r="L188" s="3">
        <v>753</v>
      </c>
      <c r="M188" s="4">
        <v>42831.879861111112</v>
      </c>
      <c r="N188" s="5" t="s">
        <v>9455</v>
      </c>
      <c r="O188" s="3" t="s">
        <v>9456</v>
      </c>
      <c r="P188" s="3">
        <v>4948</v>
      </c>
      <c r="Q188" s="3" t="s">
        <v>14</v>
      </c>
      <c r="R188" s="3" t="s">
        <v>23</v>
      </c>
    </row>
    <row r="189" spans="1:18">
      <c r="A189" s="3">
        <v>4948</v>
      </c>
      <c r="B189" s="3" t="s">
        <v>10</v>
      </c>
      <c r="C189" s="3" t="s">
        <v>13</v>
      </c>
      <c r="D189" s="3">
        <v>54</v>
      </c>
      <c r="E189" s="3">
        <v>64</v>
      </c>
      <c r="F189" s="3">
        <v>32</v>
      </c>
      <c r="G189" s="3">
        <v>3</v>
      </c>
      <c r="H189" s="3">
        <v>135</v>
      </c>
      <c r="I189" s="3">
        <v>12</v>
      </c>
      <c r="J189" s="3">
        <v>1</v>
      </c>
      <c r="K189" s="3">
        <v>8</v>
      </c>
      <c r="L189" s="3">
        <v>309</v>
      </c>
      <c r="M189" s="4">
        <v>42831.884722222225</v>
      </c>
      <c r="N189" s="5" t="s">
        <v>9457</v>
      </c>
      <c r="O189" s="3" t="s">
        <v>9458</v>
      </c>
      <c r="P189" s="3">
        <v>4948</v>
      </c>
      <c r="Q189" s="3" t="s">
        <v>10</v>
      </c>
      <c r="R189" s="3" t="s">
        <v>13</v>
      </c>
    </row>
    <row r="190" spans="1:18">
      <c r="A190" s="3">
        <v>4949</v>
      </c>
      <c r="B190" s="3" t="s">
        <v>14</v>
      </c>
      <c r="C190" s="3" t="s">
        <v>11</v>
      </c>
      <c r="D190" s="3">
        <v>37</v>
      </c>
      <c r="E190" s="3">
        <v>0</v>
      </c>
      <c r="F190" s="3">
        <v>21</v>
      </c>
      <c r="G190" s="3">
        <v>1</v>
      </c>
      <c r="H190" s="3">
        <v>123</v>
      </c>
      <c r="I190" s="3">
        <v>7</v>
      </c>
      <c r="J190" s="3">
        <v>0</v>
      </c>
      <c r="K190" s="3">
        <v>11</v>
      </c>
      <c r="L190" s="3">
        <v>254</v>
      </c>
      <c r="M190" s="4">
        <v>42831.936111111114</v>
      </c>
      <c r="N190" s="5" t="s">
        <v>9459</v>
      </c>
      <c r="O190" s="3" t="s">
        <v>9460</v>
      </c>
      <c r="P190" s="3">
        <v>4949</v>
      </c>
      <c r="Q190" s="3" t="s">
        <v>14</v>
      </c>
      <c r="R190" s="3" t="s">
        <v>11</v>
      </c>
    </row>
    <row r="191" spans="1:18">
      <c r="A191" s="3">
        <v>4949</v>
      </c>
      <c r="B191" s="3" t="s">
        <v>10</v>
      </c>
      <c r="C191" s="3" t="s">
        <v>12</v>
      </c>
      <c r="D191" s="3">
        <v>43</v>
      </c>
      <c r="E191" s="3">
        <v>45</v>
      </c>
      <c r="F191" s="3">
        <v>24</v>
      </c>
      <c r="G191" s="3">
        <v>1</v>
      </c>
      <c r="H191" s="3">
        <v>135</v>
      </c>
      <c r="I191" s="3">
        <v>8</v>
      </c>
      <c r="J191" s="3">
        <v>1</v>
      </c>
      <c r="K191" s="3">
        <v>12</v>
      </c>
      <c r="L191" s="3">
        <v>269</v>
      </c>
      <c r="M191" s="4">
        <v>42831.939583333333</v>
      </c>
      <c r="N191" s="5" t="s">
        <v>9461</v>
      </c>
      <c r="O191" s="3" t="s">
        <v>9462</v>
      </c>
      <c r="P191" s="3">
        <v>4949</v>
      </c>
      <c r="Q191" s="3" t="s">
        <v>10</v>
      </c>
      <c r="R191" s="3" t="s">
        <v>12</v>
      </c>
    </row>
    <row r="192" spans="1:18">
      <c r="A192" s="3">
        <v>4949</v>
      </c>
      <c r="B192" s="3" t="s">
        <v>14</v>
      </c>
      <c r="C192" s="3" t="s">
        <v>13</v>
      </c>
      <c r="D192" s="3">
        <v>54</v>
      </c>
      <c r="E192" s="3">
        <v>0</v>
      </c>
      <c r="F192" s="3">
        <v>31</v>
      </c>
      <c r="G192" s="3">
        <v>1</v>
      </c>
      <c r="H192" s="3">
        <v>125</v>
      </c>
      <c r="I192" s="3">
        <v>9</v>
      </c>
      <c r="J192" s="3">
        <v>0</v>
      </c>
      <c r="K192" s="3">
        <v>16</v>
      </c>
      <c r="L192" s="3">
        <v>289</v>
      </c>
      <c r="M192" s="4">
        <v>42831.958333333336</v>
      </c>
      <c r="N192" s="5" t="s">
        <v>9463</v>
      </c>
      <c r="O192" s="3" t="s">
        <v>9464</v>
      </c>
      <c r="P192" s="3">
        <v>4949</v>
      </c>
      <c r="Q192" s="3" t="s">
        <v>14</v>
      </c>
      <c r="R192" s="3" t="s">
        <v>13</v>
      </c>
    </row>
    <row r="193" spans="1:18">
      <c r="A193" s="3">
        <v>4950</v>
      </c>
      <c r="B193" s="3" t="s">
        <v>14</v>
      </c>
      <c r="C193" s="3" t="s">
        <v>11</v>
      </c>
      <c r="D193" s="3">
        <v>52</v>
      </c>
      <c r="E193" s="3">
        <v>75</v>
      </c>
      <c r="F193" s="3">
        <v>37</v>
      </c>
      <c r="G193" s="3">
        <v>3</v>
      </c>
      <c r="H193" s="3">
        <v>85</v>
      </c>
      <c r="I193" s="3">
        <v>14</v>
      </c>
      <c r="J193" s="3">
        <v>0</v>
      </c>
      <c r="K193" s="3">
        <v>7</v>
      </c>
      <c r="L193" s="3">
        <v>273</v>
      </c>
      <c r="M193" s="4">
        <v>42831.85</v>
      </c>
      <c r="N193" s="5" t="s">
        <v>9465</v>
      </c>
      <c r="O193" s="3" t="s">
        <v>9466</v>
      </c>
      <c r="P193" s="3">
        <v>4950</v>
      </c>
      <c r="Q193" s="3" t="s">
        <v>14</v>
      </c>
      <c r="R193" s="3" t="s">
        <v>11</v>
      </c>
    </row>
    <row r="194" spans="1:18">
      <c r="A194" s="3">
        <v>4950</v>
      </c>
      <c r="B194" s="3" t="s">
        <v>14</v>
      </c>
      <c r="C194" s="3" t="s">
        <v>12</v>
      </c>
      <c r="D194" s="3">
        <v>42</v>
      </c>
      <c r="E194" s="3">
        <v>74</v>
      </c>
      <c r="F194" s="3">
        <v>29</v>
      </c>
      <c r="G194" s="3">
        <v>3</v>
      </c>
      <c r="H194" s="3">
        <v>86</v>
      </c>
      <c r="I194" s="3">
        <v>4</v>
      </c>
      <c r="J194" s="3">
        <v>7</v>
      </c>
      <c r="K194" s="3">
        <v>0</v>
      </c>
      <c r="L194" s="3">
        <v>245</v>
      </c>
      <c r="M194" s="4">
        <v>42831.845833333333</v>
      </c>
      <c r="N194" s="5" t="s">
        <v>9467</v>
      </c>
      <c r="O194" s="3" t="s">
        <v>9468</v>
      </c>
      <c r="P194" s="3">
        <v>4950</v>
      </c>
      <c r="Q194" s="3" t="s">
        <v>14</v>
      </c>
      <c r="R194" s="3" t="s">
        <v>12</v>
      </c>
    </row>
    <row r="195" spans="1:18">
      <c r="A195" s="3">
        <v>4951</v>
      </c>
      <c r="B195" s="3" t="s">
        <v>14</v>
      </c>
      <c r="C195" s="3" t="s">
        <v>11</v>
      </c>
      <c r="D195" s="3">
        <v>39</v>
      </c>
      <c r="E195" s="3">
        <v>59</v>
      </c>
      <c r="F195" s="3">
        <v>22</v>
      </c>
      <c r="G195" s="3">
        <v>1</v>
      </c>
      <c r="H195" s="3">
        <v>55</v>
      </c>
      <c r="I195" s="3">
        <v>2</v>
      </c>
      <c r="J195" s="3">
        <v>1</v>
      </c>
      <c r="K195" s="3">
        <v>3</v>
      </c>
      <c r="L195" s="3">
        <v>182</v>
      </c>
      <c r="M195" s="4">
        <v>42831.824999999997</v>
      </c>
      <c r="N195" s="5" t="s">
        <v>9469</v>
      </c>
      <c r="O195" s="3" t="s">
        <v>9470</v>
      </c>
      <c r="P195" s="3">
        <v>4951</v>
      </c>
      <c r="Q195" s="3" t="s">
        <v>14</v>
      </c>
      <c r="R195" s="3" t="s">
        <v>11</v>
      </c>
    </row>
    <row r="196" spans="1:18">
      <c r="A196" s="3">
        <v>4951</v>
      </c>
      <c r="B196" s="3" t="s">
        <v>10</v>
      </c>
      <c r="C196" s="3" t="s">
        <v>12</v>
      </c>
      <c r="D196" s="3">
        <v>35</v>
      </c>
      <c r="E196" s="3">
        <v>49</v>
      </c>
      <c r="F196" s="3">
        <v>14</v>
      </c>
      <c r="G196" s="3">
        <v>2</v>
      </c>
      <c r="H196" s="3">
        <v>68</v>
      </c>
      <c r="I196" s="3">
        <v>3</v>
      </c>
      <c r="J196" s="3">
        <v>2</v>
      </c>
      <c r="K196" s="3">
        <v>6</v>
      </c>
      <c r="L196" s="3">
        <v>179</v>
      </c>
      <c r="M196" s="4">
        <v>42831.847222222219</v>
      </c>
      <c r="N196" s="5" t="s">
        <v>9471</v>
      </c>
      <c r="O196" s="3" t="s">
        <v>9472</v>
      </c>
      <c r="P196" s="3">
        <v>4951</v>
      </c>
      <c r="Q196" s="3" t="s">
        <v>10</v>
      </c>
      <c r="R196" s="3" t="s">
        <v>12</v>
      </c>
    </row>
    <row r="197" spans="1:18">
      <c r="A197" s="3">
        <v>4952</v>
      </c>
      <c r="B197" s="3" t="s">
        <v>10</v>
      </c>
      <c r="C197" s="3" t="s">
        <v>11</v>
      </c>
      <c r="D197" s="3">
        <v>58</v>
      </c>
      <c r="E197" s="3">
        <v>78</v>
      </c>
      <c r="F197" s="3">
        <v>17</v>
      </c>
      <c r="G197" s="3">
        <v>0</v>
      </c>
      <c r="H197" s="3">
        <v>76</v>
      </c>
      <c r="I197" s="3">
        <v>8</v>
      </c>
      <c r="J197" s="3">
        <v>1</v>
      </c>
      <c r="K197" s="3">
        <v>7</v>
      </c>
      <c r="L197" s="3">
        <v>245</v>
      </c>
      <c r="M197" s="4">
        <v>42831.922222222223</v>
      </c>
      <c r="N197" s="5" t="s">
        <v>9473</v>
      </c>
      <c r="O197" s="3" t="s">
        <v>9474</v>
      </c>
      <c r="P197" s="3">
        <v>4952</v>
      </c>
      <c r="Q197" s="3" t="s">
        <v>10</v>
      </c>
      <c r="R197" s="3" t="s">
        <v>11</v>
      </c>
    </row>
    <row r="198" spans="1:18">
      <c r="A198" s="3">
        <v>4952</v>
      </c>
      <c r="B198" s="3" t="s">
        <v>10</v>
      </c>
      <c r="C198" s="3" t="s">
        <v>12</v>
      </c>
      <c r="D198" s="3">
        <v>34</v>
      </c>
      <c r="E198" s="3">
        <v>67</v>
      </c>
      <c r="F198" s="3">
        <v>20</v>
      </c>
      <c r="G198" s="3">
        <v>4</v>
      </c>
      <c r="H198" s="3">
        <v>84</v>
      </c>
      <c r="I198" s="3">
        <v>7</v>
      </c>
      <c r="J198" s="3">
        <v>0</v>
      </c>
      <c r="K198" s="3">
        <v>4</v>
      </c>
      <c r="L198" s="3">
        <v>220</v>
      </c>
      <c r="M198" s="4">
        <v>42831.925694444442</v>
      </c>
      <c r="N198" s="5" t="s">
        <v>9475</v>
      </c>
      <c r="O198" s="3" t="s">
        <v>9476</v>
      </c>
      <c r="P198" s="3">
        <v>4952</v>
      </c>
      <c r="Q198" s="3" t="s">
        <v>10</v>
      </c>
      <c r="R198" s="3" t="s">
        <v>12</v>
      </c>
    </row>
    <row r="199" spans="1:18">
      <c r="A199" s="3">
        <v>4953</v>
      </c>
      <c r="B199" s="3" t="s">
        <v>10</v>
      </c>
      <c r="C199" s="3" t="s">
        <v>11</v>
      </c>
      <c r="D199" s="3">
        <v>73</v>
      </c>
      <c r="E199" s="3">
        <v>84</v>
      </c>
      <c r="F199" s="3">
        <v>29</v>
      </c>
      <c r="G199" s="3">
        <v>2</v>
      </c>
      <c r="H199" s="3">
        <v>125</v>
      </c>
      <c r="I199" s="3">
        <v>14</v>
      </c>
      <c r="J199" s="3">
        <v>1</v>
      </c>
      <c r="K199" s="3">
        <v>7</v>
      </c>
      <c r="L199" s="3">
        <v>335</v>
      </c>
      <c r="M199" s="4">
        <v>42831.934027777781</v>
      </c>
      <c r="N199" s="5" t="s">
        <v>9477</v>
      </c>
      <c r="O199" s="3" t="s">
        <v>9478</v>
      </c>
      <c r="P199" s="3">
        <v>4953</v>
      </c>
      <c r="Q199" s="3" t="s">
        <v>10</v>
      </c>
      <c r="R199" s="3" t="s">
        <v>11</v>
      </c>
    </row>
    <row r="200" spans="1:18">
      <c r="A200" s="3">
        <v>4953</v>
      </c>
      <c r="B200" s="3" t="s">
        <v>14</v>
      </c>
      <c r="C200" s="3" t="s">
        <v>12</v>
      </c>
      <c r="D200" s="3">
        <v>69</v>
      </c>
      <c r="E200" s="3">
        <v>0</v>
      </c>
      <c r="F200" s="3">
        <v>20</v>
      </c>
      <c r="G200" s="3">
        <v>2</v>
      </c>
      <c r="H200" s="3">
        <v>138</v>
      </c>
      <c r="I200" s="3">
        <v>13</v>
      </c>
      <c r="J200" s="3">
        <v>0</v>
      </c>
      <c r="K200" s="3">
        <v>8</v>
      </c>
      <c r="L200" s="3">
        <v>325</v>
      </c>
      <c r="M200" s="4">
        <v>42831.9375</v>
      </c>
      <c r="N200" s="5" t="s">
        <v>9479</v>
      </c>
      <c r="O200" s="3" t="s">
        <v>9480</v>
      </c>
      <c r="P200" s="3">
        <v>4953</v>
      </c>
      <c r="Q200" s="3" t="s">
        <v>14</v>
      </c>
      <c r="R200" s="3" t="s">
        <v>12</v>
      </c>
    </row>
    <row r="201" spans="1:18">
      <c r="A201" s="3">
        <v>4954</v>
      </c>
      <c r="B201" s="3" t="s">
        <v>10</v>
      </c>
      <c r="C201" s="3" t="s">
        <v>11</v>
      </c>
      <c r="D201" s="3">
        <v>22</v>
      </c>
      <c r="E201" s="3">
        <v>48</v>
      </c>
      <c r="F201" s="3">
        <v>50</v>
      </c>
      <c r="G201" s="3">
        <v>3</v>
      </c>
      <c r="H201" s="3">
        <v>97</v>
      </c>
      <c r="I201" s="3">
        <v>9</v>
      </c>
      <c r="J201" s="3">
        <v>4</v>
      </c>
      <c r="K201" s="3">
        <v>5</v>
      </c>
      <c r="L201" s="3">
        <v>238</v>
      </c>
      <c r="M201" s="4">
        <v>42831.940972222219</v>
      </c>
      <c r="N201" s="5" t="s">
        <v>9481</v>
      </c>
      <c r="O201" s="3" t="s">
        <v>9482</v>
      </c>
      <c r="P201" s="3">
        <v>4954</v>
      </c>
      <c r="Q201" s="3" t="s">
        <v>10</v>
      </c>
      <c r="R201" s="3" t="s">
        <v>11</v>
      </c>
    </row>
    <row r="202" spans="1:18">
      <c r="A202" s="3">
        <v>4954</v>
      </c>
      <c r="B202" s="3" t="s">
        <v>10</v>
      </c>
      <c r="C202" s="3" t="s">
        <v>12</v>
      </c>
      <c r="D202" s="3">
        <v>28</v>
      </c>
      <c r="E202" s="3">
        <v>58</v>
      </c>
      <c r="F202" s="3">
        <v>29</v>
      </c>
      <c r="G202" s="3">
        <v>3</v>
      </c>
      <c r="H202" s="3">
        <v>77</v>
      </c>
      <c r="I202" s="3">
        <v>7</v>
      </c>
      <c r="J202" s="3">
        <v>1</v>
      </c>
      <c r="K202" s="3">
        <v>9</v>
      </c>
      <c r="L202" s="3">
        <v>212</v>
      </c>
      <c r="M202" s="4">
        <v>42831.92083333333</v>
      </c>
      <c r="N202" s="5" t="s">
        <v>9483</v>
      </c>
      <c r="O202" s="3" t="s">
        <v>9484</v>
      </c>
      <c r="P202" s="3">
        <v>4954</v>
      </c>
      <c r="Q202" s="3" t="s">
        <v>10</v>
      </c>
      <c r="R202" s="3" t="s">
        <v>12</v>
      </c>
    </row>
    <row r="203" spans="1:18">
      <c r="A203" s="3">
        <v>4954</v>
      </c>
      <c r="B203" s="3" t="s">
        <v>10</v>
      </c>
      <c r="C203" s="3" t="s">
        <v>13</v>
      </c>
      <c r="D203" s="3">
        <v>28</v>
      </c>
      <c r="E203" s="3">
        <v>57</v>
      </c>
      <c r="F203" s="3">
        <v>26</v>
      </c>
      <c r="G203" s="3">
        <v>3</v>
      </c>
      <c r="H203" s="3">
        <v>92</v>
      </c>
      <c r="I203" s="3">
        <v>5</v>
      </c>
      <c r="J203" s="3">
        <v>1</v>
      </c>
      <c r="K203" s="3">
        <v>10</v>
      </c>
      <c r="L203" s="3">
        <v>222</v>
      </c>
      <c r="M203" s="4">
        <v>42831.970138888886</v>
      </c>
      <c r="N203" s="5" t="s">
        <v>9485</v>
      </c>
      <c r="O203" s="3" t="s">
        <v>9486</v>
      </c>
      <c r="P203" s="3">
        <v>4954</v>
      </c>
      <c r="Q203" s="3" t="s">
        <v>10</v>
      </c>
      <c r="R203" s="3" t="s">
        <v>13</v>
      </c>
    </row>
    <row r="204" spans="1:18">
      <c r="A204" s="3">
        <v>4955</v>
      </c>
      <c r="B204" s="3" t="s">
        <v>10</v>
      </c>
      <c r="C204" s="3" t="s">
        <v>11</v>
      </c>
      <c r="D204" s="3">
        <v>50</v>
      </c>
      <c r="E204" s="3">
        <v>83</v>
      </c>
      <c r="F204" s="3">
        <v>40</v>
      </c>
      <c r="G204" s="3">
        <v>0</v>
      </c>
      <c r="H204" s="3">
        <v>134</v>
      </c>
      <c r="I204" s="3">
        <v>9</v>
      </c>
      <c r="J204" s="3">
        <v>2</v>
      </c>
      <c r="K204" s="3">
        <v>6</v>
      </c>
      <c r="L204" s="3">
        <v>324</v>
      </c>
      <c r="M204" s="4">
        <v>42831.92291666667</v>
      </c>
      <c r="N204" s="5" t="s">
        <v>9487</v>
      </c>
      <c r="O204" s="3" t="s">
        <v>9488</v>
      </c>
      <c r="P204" s="3">
        <v>4955</v>
      </c>
      <c r="Q204" s="3" t="s">
        <v>10</v>
      </c>
      <c r="R204" s="3" t="s">
        <v>11</v>
      </c>
    </row>
    <row r="205" spans="1:18">
      <c r="A205" s="3">
        <v>4955</v>
      </c>
      <c r="B205" s="3" t="s">
        <v>10</v>
      </c>
      <c r="C205" s="3" t="s">
        <v>12</v>
      </c>
      <c r="D205" s="3">
        <v>65</v>
      </c>
      <c r="E205" s="3">
        <v>75</v>
      </c>
      <c r="F205" s="3">
        <v>35</v>
      </c>
      <c r="G205" s="3">
        <v>1</v>
      </c>
      <c r="H205" s="3">
        <v>140</v>
      </c>
      <c r="I205" s="3">
        <v>5</v>
      </c>
      <c r="J205" s="3">
        <v>0</v>
      </c>
      <c r="K205" s="3">
        <v>15</v>
      </c>
      <c r="L205" s="3">
        <v>336</v>
      </c>
      <c r="M205" s="4">
        <v>42831.921527777777</v>
      </c>
      <c r="N205" s="5" t="s">
        <v>9489</v>
      </c>
      <c r="O205" s="3" t="s">
        <v>9490</v>
      </c>
      <c r="P205" s="3">
        <v>4955</v>
      </c>
      <c r="Q205" s="3" t="s">
        <v>10</v>
      </c>
      <c r="R205" s="3" t="s">
        <v>12</v>
      </c>
    </row>
    <row r="206" spans="1:18">
      <c r="A206" s="3">
        <v>4962</v>
      </c>
      <c r="B206" s="3" t="s">
        <v>10</v>
      </c>
      <c r="C206" s="3" t="s">
        <v>11</v>
      </c>
      <c r="D206" s="3">
        <v>32</v>
      </c>
      <c r="E206" s="3">
        <v>77</v>
      </c>
      <c r="F206" s="3">
        <v>56</v>
      </c>
      <c r="G206" s="3">
        <v>3</v>
      </c>
      <c r="H206" s="3">
        <v>106</v>
      </c>
      <c r="I206" s="3">
        <v>11</v>
      </c>
      <c r="J206" s="3">
        <v>0</v>
      </c>
      <c r="K206" s="3">
        <v>12</v>
      </c>
      <c r="L206" s="3">
        <v>297</v>
      </c>
      <c r="M206" s="4">
        <v>42831.836805555555</v>
      </c>
      <c r="N206" s="5" t="s">
        <v>9491</v>
      </c>
      <c r="O206" s="3" t="s">
        <v>9492</v>
      </c>
      <c r="P206" s="3">
        <v>4962</v>
      </c>
      <c r="Q206" s="3" t="s">
        <v>10</v>
      </c>
      <c r="R206" s="3" t="s">
        <v>11</v>
      </c>
    </row>
    <row r="207" spans="1:18">
      <c r="A207" s="3">
        <v>4962</v>
      </c>
      <c r="B207" s="3" t="s">
        <v>10</v>
      </c>
      <c r="C207" s="3" t="s">
        <v>12</v>
      </c>
      <c r="D207" s="3">
        <v>39</v>
      </c>
      <c r="E207" s="3">
        <v>84</v>
      </c>
      <c r="F207" s="3">
        <v>49</v>
      </c>
      <c r="G207" s="3">
        <v>4</v>
      </c>
      <c r="H207" s="3">
        <v>115</v>
      </c>
      <c r="I207" s="3">
        <v>7</v>
      </c>
      <c r="J207" s="3">
        <v>0</v>
      </c>
      <c r="K207" s="3">
        <v>10</v>
      </c>
      <c r="L207" s="3">
        <v>308</v>
      </c>
      <c r="M207" s="4">
        <v>42831.836111111108</v>
      </c>
      <c r="N207" s="5" t="s">
        <v>9493</v>
      </c>
      <c r="O207" s="3" t="s">
        <v>9494</v>
      </c>
      <c r="P207" s="3">
        <v>4962</v>
      </c>
      <c r="Q207" s="3" t="s">
        <v>10</v>
      </c>
      <c r="R207" s="3" t="s">
        <v>12</v>
      </c>
    </row>
    <row r="208" spans="1:18">
      <c r="A208" s="3">
        <v>4963</v>
      </c>
      <c r="C208" s="3" t="s">
        <v>11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P208" s="3">
        <v>4963</v>
      </c>
      <c r="R208" s="3" t="s">
        <v>11</v>
      </c>
    </row>
    <row r="209" spans="1:18">
      <c r="A209" s="3">
        <v>4963</v>
      </c>
      <c r="B209" s="3" t="s">
        <v>14</v>
      </c>
      <c r="C209" s="3" t="s">
        <v>12</v>
      </c>
      <c r="D209" s="3">
        <v>108</v>
      </c>
      <c r="E209" s="3">
        <v>58</v>
      </c>
      <c r="F209" s="3">
        <v>43</v>
      </c>
      <c r="G209" s="3">
        <v>3</v>
      </c>
      <c r="H209" s="3">
        <v>121</v>
      </c>
      <c r="I209" s="3">
        <v>5</v>
      </c>
      <c r="J209" s="3">
        <v>0</v>
      </c>
      <c r="K209" s="3">
        <v>7</v>
      </c>
      <c r="L209" s="3">
        <v>345</v>
      </c>
      <c r="M209" s="4">
        <v>42831.930555555555</v>
      </c>
      <c r="N209" s="5" t="s">
        <v>9495</v>
      </c>
      <c r="O209" s="3" t="s">
        <v>9496</v>
      </c>
      <c r="P209" s="3">
        <v>4963</v>
      </c>
      <c r="Q209" s="3" t="s">
        <v>14</v>
      </c>
      <c r="R209" s="3" t="s">
        <v>12</v>
      </c>
    </row>
    <row r="210" spans="1:18">
      <c r="A210" s="3">
        <v>4963</v>
      </c>
      <c r="B210" s="3" t="s">
        <v>14</v>
      </c>
      <c r="C210" s="3" t="s">
        <v>13</v>
      </c>
      <c r="D210" s="3">
        <v>96</v>
      </c>
      <c r="E210" s="3">
        <v>0</v>
      </c>
      <c r="F210" s="3">
        <v>40</v>
      </c>
      <c r="G210" s="3">
        <v>0</v>
      </c>
      <c r="H210" s="3">
        <v>128</v>
      </c>
      <c r="I210" s="3">
        <v>14</v>
      </c>
      <c r="J210" s="3">
        <v>1</v>
      </c>
      <c r="K210" s="3">
        <v>6</v>
      </c>
      <c r="L210" s="3">
        <v>351</v>
      </c>
      <c r="M210" s="4">
        <v>42831.968055555553</v>
      </c>
      <c r="N210" s="5" t="s">
        <v>9497</v>
      </c>
      <c r="O210" s="3" t="s">
        <v>9498</v>
      </c>
      <c r="P210" s="3">
        <v>4963</v>
      </c>
      <c r="Q210" s="3" t="s">
        <v>14</v>
      </c>
      <c r="R210" s="3" t="s">
        <v>13</v>
      </c>
    </row>
    <row r="211" spans="1:18">
      <c r="A211" s="3">
        <v>4964</v>
      </c>
      <c r="B211" s="3" t="s">
        <v>14</v>
      </c>
      <c r="C211" s="3" t="s">
        <v>11</v>
      </c>
      <c r="D211" s="3">
        <v>122</v>
      </c>
      <c r="E211" s="3">
        <v>0</v>
      </c>
      <c r="F211" s="3">
        <v>54</v>
      </c>
      <c r="G211" s="3">
        <v>1</v>
      </c>
      <c r="H211" s="3">
        <v>115</v>
      </c>
      <c r="I211" s="3">
        <v>17</v>
      </c>
      <c r="J211" s="3">
        <v>1</v>
      </c>
      <c r="K211" s="3">
        <v>9</v>
      </c>
      <c r="L211" s="3">
        <v>382</v>
      </c>
      <c r="M211" s="4">
        <v>42831.906944444447</v>
      </c>
      <c r="N211" s="5" t="s">
        <v>9499</v>
      </c>
      <c r="O211" s="3" t="s">
        <v>9500</v>
      </c>
      <c r="P211" s="3">
        <v>4964</v>
      </c>
      <c r="Q211" s="3" t="s">
        <v>14</v>
      </c>
      <c r="R211" s="3" t="s">
        <v>11</v>
      </c>
    </row>
    <row r="212" spans="1:18">
      <c r="A212" s="3">
        <v>4964</v>
      </c>
      <c r="B212" s="3" t="s">
        <v>10</v>
      </c>
      <c r="C212" s="3" t="s">
        <v>12</v>
      </c>
      <c r="D212" s="3">
        <v>129</v>
      </c>
      <c r="E212" s="3">
        <v>56</v>
      </c>
      <c r="F212" s="3">
        <v>57</v>
      </c>
      <c r="G212" s="3">
        <v>1</v>
      </c>
      <c r="H212" s="3">
        <v>111</v>
      </c>
      <c r="I212" s="3">
        <v>17</v>
      </c>
      <c r="J212" s="3">
        <v>11</v>
      </c>
      <c r="K212" s="3">
        <v>11</v>
      </c>
      <c r="L212" s="3">
        <v>393</v>
      </c>
      <c r="M212" s="4">
        <v>42831.917361111111</v>
      </c>
      <c r="N212" s="5" t="s">
        <v>9501</v>
      </c>
      <c r="O212" s="3" t="s">
        <v>9502</v>
      </c>
      <c r="P212" s="3">
        <v>4964</v>
      </c>
      <c r="Q212" s="3" t="s">
        <v>10</v>
      </c>
      <c r="R212" s="3" t="s">
        <v>12</v>
      </c>
    </row>
    <row r="213" spans="1:18">
      <c r="A213" s="3">
        <v>4964</v>
      </c>
      <c r="B213" s="3" t="s">
        <v>14</v>
      </c>
      <c r="C213" s="3" t="s">
        <v>13</v>
      </c>
      <c r="D213" s="3">
        <v>146</v>
      </c>
      <c r="E213" s="3">
        <v>0</v>
      </c>
      <c r="F213" s="3">
        <v>54</v>
      </c>
      <c r="G213" s="3">
        <v>1</v>
      </c>
      <c r="H213" s="3">
        <v>122</v>
      </c>
      <c r="I213" s="3">
        <v>9</v>
      </c>
      <c r="J213" s="3">
        <v>1</v>
      </c>
      <c r="K213" s="3">
        <v>8</v>
      </c>
      <c r="L213" s="3">
        <v>394</v>
      </c>
      <c r="M213" s="4">
        <v>42831.92291666667</v>
      </c>
      <c r="N213" s="5" t="s">
        <v>9503</v>
      </c>
      <c r="O213" s="3" t="s">
        <v>9504</v>
      </c>
      <c r="P213" s="3">
        <v>4964</v>
      </c>
      <c r="Q213" s="3" t="s">
        <v>14</v>
      </c>
      <c r="R213" s="3" t="s">
        <v>13</v>
      </c>
    </row>
    <row r="214" spans="1:18">
      <c r="A214" s="3">
        <v>4965</v>
      </c>
      <c r="B214" s="3" t="s">
        <v>10</v>
      </c>
      <c r="C214" s="3" t="s">
        <v>11</v>
      </c>
      <c r="D214" s="3">
        <v>114</v>
      </c>
      <c r="E214" s="3">
        <v>57</v>
      </c>
      <c r="F214" s="3">
        <v>42</v>
      </c>
      <c r="G214" s="3">
        <v>3</v>
      </c>
      <c r="H214" s="3">
        <v>107</v>
      </c>
      <c r="I214" s="3">
        <v>10</v>
      </c>
      <c r="J214" s="3">
        <v>1</v>
      </c>
      <c r="K214" s="3">
        <v>11</v>
      </c>
      <c r="L214" s="3">
        <v>345</v>
      </c>
      <c r="M214" s="4">
        <v>42831.917361111111</v>
      </c>
      <c r="N214" s="5" t="s">
        <v>9505</v>
      </c>
      <c r="O214" s="3" t="s">
        <v>9506</v>
      </c>
      <c r="P214" s="3">
        <v>4965</v>
      </c>
      <c r="Q214" s="3" t="s">
        <v>10</v>
      </c>
      <c r="R214" s="3" t="s">
        <v>11</v>
      </c>
    </row>
    <row r="215" spans="1:18">
      <c r="A215" s="3">
        <v>4965</v>
      </c>
      <c r="B215" s="3" t="s">
        <v>10</v>
      </c>
      <c r="C215" s="3" t="s">
        <v>12</v>
      </c>
      <c r="D215" s="3">
        <v>116</v>
      </c>
      <c r="E215" s="3">
        <v>64</v>
      </c>
      <c r="F215" s="3">
        <v>44</v>
      </c>
      <c r="G215" s="3">
        <v>1</v>
      </c>
      <c r="H215" s="3">
        <v>125</v>
      </c>
      <c r="I215" s="3">
        <v>14</v>
      </c>
      <c r="J215" s="3">
        <v>1</v>
      </c>
      <c r="K215" s="3">
        <v>7</v>
      </c>
      <c r="L215" s="3">
        <v>372</v>
      </c>
      <c r="M215" s="4">
        <v>42831.92291666667</v>
      </c>
      <c r="N215" s="5" t="s">
        <v>9507</v>
      </c>
      <c r="O215" s="3" t="s">
        <v>9508</v>
      </c>
      <c r="P215" s="3">
        <v>4965</v>
      </c>
      <c r="Q215" s="3" t="s">
        <v>10</v>
      </c>
      <c r="R215" s="3" t="s">
        <v>12</v>
      </c>
    </row>
    <row r="216" spans="1:18">
      <c r="A216" s="3">
        <v>4966</v>
      </c>
      <c r="B216" s="3" t="s">
        <v>14</v>
      </c>
      <c r="C216" s="3" t="s">
        <v>11</v>
      </c>
      <c r="D216" s="3">
        <v>111</v>
      </c>
      <c r="E216" s="3">
        <v>73</v>
      </c>
      <c r="F216" s="3">
        <v>41</v>
      </c>
      <c r="G216" s="3">
        <v>1</v>
      </c>
      <c r="H216" s="3">
        <v>129</v>
      </c>
      <c r="I216" s="3">
        <v>8</v>
      </c>
      <c r="J216" s="3">
        <v>0</v>
      </c>
      <c r="K216" s="3">
        <v>13</v>
      </c>
      <c r="L216" s="3">
        <v>376</v>
      </c>
      <c r="M216" s="4">
        <v>42831.029861111114</v>
      </c>
      <c r="N216" s="5" t="s">
        <v>9509</v>
      </c>
      <c r="O216" s="3" t="s">
        <v>9510</v>
      </c>
      <c r="P216" s="3">
        <v>4966</v>
      </c>
      <c r="Q216" s="3" t="s">
        <v>14</v>
      </c>
      <c r="R216" s="3" t="s">
        <v>11</v>
      </c>
    </row>
    <row r="217" spans="1:18">
      <c r="A217" s="3">
        <v>4966</v>
      </c>
      <c r="B217" s="3" t="s">
        <v>10</v>
      </c>
      <c r="C217" s="3" t="s">
        <v>12</v>
      </c>
      <c r="D217" s="3">
        <v>123</v>
      </c>
      <c r="E217" s="3">
        <v>66</v>
      </c>
      <c r="F217" s="3">
        <v>45</v>
      </c>
      <c r="G217" s="3">
        <v>2</v>
      </c>
      <c r="H217" s="3">
        <v>135</v>
      </c>
      <c r="I217" s="3">
        <v>6</v>
      </c>
      <c r="J217" s="3">
        <v>0</v>
      </c>
      <c r="K217" s="3">
        <v>8</v>
      </c>
      <c r="L217" s="3">
        <v>385</v>
      </c>
      <c r="M217" s="4">
        <v>42861.030555555553</v>
      </c>
      <c r="N217" s="5" t="s">
        <v>9511</v>
      </c>
      <c r="O217" s="3" t="s">
        <v>9512</v>
      </c>
      <c r="P217" s="3">
        <v>4966</v>
      </c>
      <c r="Q217" s="3" t="s">
        <v>10</v>
      </c>
      <c r="R217" s="3" t="s">
        <v>12</v>
      </c>
    </row>
    <row r="218" spans="1:18">
      <c r="A218" s="3">
        <v>4967</v>
      </c>
      <c r="B218" s="3" t="s">
        <v>10</v>
      </c>
      <c r="C218" s="3" t="s">
        <v>11</v>
      </c>
      <c r="D218" s="3">
        <v>115</v>
      </c>
      <c r="E218" s="3">
        <v>56</v>
      </c>
      <c r="F218" s="3">
        <v>42</v>
      </c>
      <c r="G218" s="3">
        <v>0</v>
      </c>
      <c r="H218" s="3">
        <v>104</v>
      </c>
      <c r="I218" s="3">
        <v>8</v>
      </c>
      <c r="J218" s="3">
        <v>1</v>
      </c>
      <c r="K218" s="3">
        <v>6</v>
      </c>
      <c r="L218" s="3">
        <v>332</v>
      </c>
      <c r="M218" s="4">
        <v>42861.00277777778</v>
      </c>
      <c r="N218" s="5" t="s">
        <v>9513</v>
      </c>
      <c r="O218" s="3" t="s">
        <v>9514</v>
      </c>
      <c r="P218" s="3">
        <v>4967</v>
      </c>
      <c r="Q218" s="3" t="s">
        <v>10</v>
      </c>
      <c r="R218" s="3" t="s">
        <v>11</v>
      </c>
    </row>
    <row r="219" spans="1:18">
      <c r="A219" s="3">
        <v>4967</v>
      </c>
      <c r="B219" s="3" t="s">
        <v>14</v>
      </c>
      <c r="C219" s="3" t="s">
        <v>12</v>
      </c>
      <c r="D219" s="3">
        <v>91</v>
      </c>
      <c r="E219" s="3">
        <v>0</v>
      </c>
      <c r="F219" s="3">
        <v>36</v>
      </c>
      <c r="G219" s="3">
        <v>1</v>
      </c>
      <c r="H219" s="3">
        <v>125</v>
      </c>
      <c r="I219" s="3">
        <v>11</v>
      </c>
      <c r="J219" s="3">
        <v>0</v>
      </c>
      <c r="K219" s="3">
        <v>8</v>
      </c>
      <c r="L219" s="3">
        <v>326</v>
      </c>
      <c r="M219" s="4">
        <v>42861.019444444442</v>
      </c>
      <c r="N219" s="5" t="s">
        <v>9515</v>
      </c>
      <c r="O219" s="3" t="s">
        <v>9516</v>
      </c>
      <c r="P219" s="3">
        <v>4967</v>
      </c>
      <c r="Q219" s="3" t="s">
        <v>14</v>
      </c>
      <c r="R219" s="3" t="s">
        <v>12</v>
      </c>
    </row>
    <row r="220" spans="1:18">
      <c r="A220" s="3">
        <v>4968</v>
      </c>
      <c r="B220" s="3" t="s">
        <v>10</v>
      </c>
      <c r="C220" s="3" t="s">
        <v>11</v>
      </c>
      <c r="D220" s="3">
        <v>54</v>
      </c>
      <c r="E220" s="3">
        <v>113</v>
      </c>
      <c r="F220" s="3">
        <v>33</v>
      </c>
      <c r="G220" s="3">
        <v>1</v>
      </c>
      <c r="H220" s="3">
        <v>165</v>
      </c>
      <c r="I220" s="3">
        <v>13</v>
      </c>
      <c r="J220" s="3">
        <v>0</v>
      </c>
      <c r="K220" s="3">
        <v>13</v>
      </c>
      <c r="L220" s="3">
        <v>392</v>
      </c>
      <c r="M220" s="4">
        <v>42831.929166666669</v>
      </c>
      <c r="N220" s="5" t="s">
        <v>9517</v>
      </c>
      <c r="O220" s="3" t="s">
        <v>9518</v>
      </c>
      <c r="P220" s="3">
        <v>4968</v>
      </c>
      <c r="Q220" s="3" t="s">
        <v>10</v>
      </c>
      <c r="R220" s="3" t="s">
        <v>11</v>
      </c>
    </row>
    <row r="221" spans="1:18">
      <c r="A221" s="3">
        <v>4969</v>
      </c>
      <c r="B221" s="3" t="s">
        <v>14</v>
      </c>
      <c r="C221" s="3" t="s">
        <v>11</v>
      </c>
      <c r="D221" s="3">
        <v>56</v>
      </c>
      <c r="E221" s="3">
        <v>108</v>
      </c>
      <c r="F221" s="3">
        <v>32</v>
      </c>
      <c r="G221" s="3">
        <v>2</v>
      </c>
      <c r="H221" s="3">
        <v>156</v>
      </c>
      <c r="I221" s="3">
        <v>11</v>
      </c>
      <c r="J221" s="3">
        <v>1</v>
      </c>
      <c r="K221" s="3">
        <v>12</v>
      </c>
      <c r="L221" s="3">
        <v>378</v>
      </c>
      <c r="M221" s="4">
        <v>42831.927083333336</v>
      </c>
      <c r="N221" s="5" t="s">
        <v>9519</v>
      </c>
      <c r="O221" s="3" t="s">
        <v>9520</v>
      </c>
      <c r="P221" s="3">
        <v>4969</v>
      </c>
      <c r="Q221" s="3" t="s">
        <v>14</v>
      </c>
      <c r="R221" s="3" t="s">
        <v>11</v>
      </c>
    </row>
    <row r="222" spans="1:18">
      <c r="A222" s="3">
        <v>4970</v>
      </c>
      <c r="B222" s="3" t="s">
        <v>14</v>
      </c>
      <c r="C222" s="3" t="s">
        <v>11</v>
      </c>
      <c r="D222" s="3">
        <v>45</v>
      </c>
      <c r="E222" s="3">
        <v>70</v>
      </c>
      <c r="F222" s="3">
        <v>14</v>
      </c>
      <c r="G222" s="3">
        <v>3</v>
      </c>
      <c r="H222" s="3">
        <v>82</v>
      </c>
      <c r="I222" s="3">
        <v>4</v>
      </c>
      <c r="J222" s="3">
        <v>2</v>
      </c>
      <c r="K222" s="3">
        <v>9</v>
      </c>
      <c r="L222" s="3">
        <v>229</v>
      </c>
      <c r="M222" s="4">
        <v>42831.981944444444</v>
      </c>
      <c r="N222" s="5" t="s">
        <v>9521</v>
      </c>
      <c r="O222" s="3" t="s">
        <v>9522</v>
      </c>
      <c r="P222" s="3">
        <v>4970</v>
      </c>
      <c r="Q222" s="3" t="s">
        <v>14</v>
      </c>
      <c r="R222" s="3" t="s">
        <v>11</v>
      </c>
    </row>
    <row r="223" spans="1:18">
      <c r="A223" s="3">
        <v>4970</v>
      </c>
      <c r="C223" s="3" t="s">
        <v>12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P223" s="3">
        <v>4970</v>
      </c>
      <c r="R223" s="3" t="s">
        <v>12</v>
      </c>
    </row>
    <row r="224" spans="1:18">
      <c r="A224" s="3">
        <v>4971</v>
      </c>
      <c r="B224" s="3" t="s">
        <v>10</v>
      </c>
      <c r="C224" s="3" t="s">
        <v>11</v>
      </c>
      <c r="D224" s="3">
        <v>79</v>
      </c>
      <c r="E224" s="3">
        <v>114</v>
      </c>
      <c r="F224" s="3">
        <v>35</v>
      </c>
      <c r="G224" s="3">
        <v>4</v>
      </c>
      <c r="H224" s="3">
        <v>137</v>
      </c>
      <c r="I224" s="3">
        <v>19</v>
      </c>
      <c r="J224" s="3">
        <v>1</v>
      </c>
      <c r="K224" s="3">
        <v>15</v>
      </c>
      <c r="L224" s="3">
        <v>404</v>
      </c>
      <c r="M224" s="4">
        <v>42831.901388888888</v>
      </c>
      <c r="N224" s="5" t="s">
        <v>9523</v>
      </c>
      <c r="O224" s="3" t="s">
        <v>9524</v>
      </c>
      <c r="P224" s="3">
        <v>4971</v>
      </c>
      <c r="Q224" s="3" t="s">
        <v>10</v>
      </c>
      <c r="R224" s="3" t="s">
        <v>11</v>
      </c>
    </row>
    <row r="225" spans="1:18">
      <c r="A225" s="3">
        <v>4972</v>
      </c>
      <c r="B225" s="3" t="s">
        <v>14</v>
      </c>
      <c r="C225" s="3" t="s">
        <v>11</v>
      </c>
      <c r="D225" s="3">
        <v>51</v>
      </c>
      <c r="E225" s="3">
        <v>0</v>
      </c>
      <c r="F225" s="3">
        <v>21</v>
      </c>
      <c r="G225" s="3">
        <v>1</v>
      </c>
      <c r="H225" s="3">
        <v>104</v>
      </c>
      <c r="I225" s="3">
        <v>12</v>
      </c>
      <c r="J225" s="3">
        <v>2</v>
      </c>
      <c r="K225" s="3">
        <v>4</v>
      </c>
      <c r="L225" s="3">
        <v>238</v>
      </c>
      <c r="M225" s="4">
        <v>42831.905555555553</v>
      </c>
      <c r="N225" s="5" t="s">
        <v>9525</v>
      </c>
      <c r="O225" s="3" t="s">
        <v>9526</v>
      </c>
      <c r="P225" s="3">
        <v>4972</v>
      </c>
      <c r="Q225" s="3" t="s">
        <v>14</v>
      </c>
      <c r="R225" s="3" t="s">
        <v>11</v>
      </c>
    </row>
    <row r="226" spans="1:18">
      <c r="A226" s="3">
        <v>4972</v>
      </c>
      <c r="B226" s="3" t="s">
        <v>10</v>
      </c>
      <c r="C226" s="3" t="s">
        <v>12</v>
      </c>
      <c r="D226" s="3">
        <v>57</v>
      </c>
      <c r="E226" s="3">
        <v>48</v>
      </c>
      <c r="F226" s="3">
        <v>15</v>
      </c>
      <c r="G226" s="3">
        <v>1</v>
      </c>
      <c r="H226" s="3">
        <v>111</v>
      </c>
      <c r="I226" s="3">
        <v>11</v>
      </c>
      <c r="J226" s="3">
        <v>0</v>
      </c>
      <c r="K226" s="3">
        <v>2</v>
      </c>
      <c r="L226" s="3">
        <v>245</v>
      </c>
      <c r="M226" s="4">
        <v>42831.905555555553</v>
      </c>
      <c r="N226" s="5" t="s">
        <v>9527</v>
      </c>
      <c r="O226" s="3" t="s">
        <v>9528</v>
      </c>
      <c r="P226" s="3">
        <v>4972</v>
      </c>
      <c r="Q226" s="3" t="s">
        <v>10</v>
      </c>
      <c r="R226" s="3" t="s">
        <v>12</v>
      </c>
    </row>
    <row r="227" spans="1:18">
      <c r="A227" s="3">
        <v>4973</v>
      </c>
      <c r="B227" s="3" t="s">
        <v>10</v>
      </c>
      <c r="C227" s="3" t="s">
        <v>11</v>
      </c>
      <c r="D227" s="3">
        <v>105</v>
      </c>
      <c r="E227" s="3">
        <v>86</v>
      </c>
      <c r="F227" s="3">
        <v>69</v>
      </c>
      <c r="G227" s="3">
        <v>3</v>
      </c>
      <c r="H227" s="3">
        <v>133</v>
      </c>
      <c r="I227" s="3">
        <v>8</v>
      </c>
      <c r="J227" s="3">
        <v>1</v>
      </c>
      <c r="K227" s="3">
        <v>12</v>
      </c>
      <c r="L227" s="3">
        <v>417</v>
      </c>
      <c r="M227" s="4">
        <v>42861.180555555555</v>
      </c>
      <c r="N227" s="5" t="s">
        <v>9529</v>
      </c>
      <c r="O227" s="3" t="s">
        <v>9530</v>
      </c>
      <c r="P227" s="3">
        <v>4973</v>
      </c>
      <c r="Q227" s="3" t="s">
        <v>10</v>
      </c>
      <c r="R227" s="3" t="s">
        <v>11</v>
      </c>
    </row>
    <row r="228" spans="1:18">
      <c r="A228" s="3">
        <v>4973</v>
      </c>
      <c r="B228" s="3" t="s">
        <v>14</v>
      </c>
      <c r="C228" s="3" t="s">
        <v>12</v>
      </c>
      <c r="D228" s="3">
        <v>131</v>
      </c>
      <c r="E228" s="3">
        <v>0</v>
      </c>
      <c r="F228" s="3">
        <v>56</v>
      </c>
      <c r="G228" s="3">
        <v>3</v>
      </c>
      <c r="H228" s="3">
        <v>118</v>
      </c>
      <c r="I228" s="3">
        <v>16</v>
      </c>
      <c r="J228" s="3">
        <v>0</v>
      </c>
      <c r="K228" s="3">
        <v>7</v>
      </c>
      <c r="L228" s="3">
        <v>419</v>
      </c>
      <c r="M228" s="4">
        <v>42831.922222222223</v>
      </c>
      <c r="N228" s="5" t="s">
        <v>9531</v>
      </c>
      <c r="O228" s="3" t="s">
        <v>9532</v>
      </c>
      <c r="P228" s="3">
        <v>4973</v>
      </c>
      <c r="Q228" s="3" t="s">
        <v>14</v>
      </c>
      <c r="R228" s="3" t="s">
        <v>12</v>
      </c>
    </row>
    <row r="229" spans="1:18">
      <c r="A229" s="3">
        <v>4974</v>
      </c>
      <c r="C229" s="3" t="s">
        <v>11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P229" s="3">
        <v>4974</v>
      </c>
      <c r="R229" s="3" t="s">
        <v>11</v>
      </c>
    </row>
    <row r="230" spans="1:18">
      <c r="A230" s="3">
        <v>4974</v>
      </c>
      <c r="B230" s="3" t="s">
        <v>10</v>
      </c>
      <c r="C230" s="3" t="s">
        <v>12</v>
      </c>
      <c r="D230" s="3">
        <v>134</v>
      </c>
      <c r="E230" s="3">
        <v>78</v>
      </c>
      <c r="F230" s="3">
        <v>58</v>
      </c>
      <c r="G230" s="3">
        <v>2</v>
      </c>
      <c r="H230" s="3">
        <v>125</v>
      </c>
      <c r="I230" s="3">
        <v>11</v>
      </c>
      <c r="J230" s="3">
        <v>3</v>
      </c>
      <c r="K230" s="3">
        <v>14</v>
      </c>
      <c r="L230" s="3">
        <v>425</v>
      </c>
      <c r="M230" s="4">
        <v>42831.018750000003</v>
      </c>
      <c r="N230" s="5" t="s">
        <v>9533</v>
      </c>
      <c r="O230" s="3" t="s">
        <v>9534</v>
      </c>
      <c r="P230" s="3">
        <v>4974</v>
      </c>
      <c r="Q230" s="3" t="s">
        <v>10</v>
      </c>
      <c r="R230" s="3" t="s">
        <v>12</v>
      </c>
    </row>
    <row r="231" spans="1:18">
      <c r="A231" s="3">
        <v>4975</v>
      </c>
      <c r="B231" s="3" t="s">
        <v>14</v>
      </c>
      <c r="C231" s="3" t="s">
        <v>11</v>
      </c>
      <c r="D231" s="3">
        <v>74</v>
      </c>
      <c r="E231" s="3">
        <v>63</v>
      </c>
      <c r="F231" s="3">
        <v>43</v>
      </c>
      <c r="G231" s="3">
        <v>5</v>
      </c>
      <c r="H231" s="3">
        <v>117</v>
      </c>
      <c r="I231" s="3">
        <v>10</v>
      </c>
      <c r="J231" s="3">
        <v>0</v>
      </c>
      <c r="K231" s="3">
        <v>0</v>
      </c>
      <c r="L231" s="3">
        <v>312</v>
      </c>
      <c r="M231" s="4">
        <v>42861.00277777778</v>
      </c>
      <c r="N231" s="5" t="s">
        <v>9535</v>
      </c>
      <c r="O231" s="3" t="s">
        <v>9536</v>
      </c>
      <c r="P231" s="3">
        <v>4975</v>
      </c>
      <c r="Q231" s="3" t="s">
        <v>14</v>
      </c>
      <c r="R231" s="3" t="s">
        <v>11</v>
      </c>
    </row>
    <row r="232" spans="1:18">
      <c r="A232" s="3">
        <v>4975</v>
      </c>
      <c r="B232" s="3" t="s">
        <v>14</v>
      </c>
      <c r="C232" s="3" t="s">
        <v>12</v>
      </c>
      <c r="D232" s="3">
        <v>83</v>
      </c>
      <c r="E232" s="3">
        <v>0</v>
      </c>
      <c r="F232" s="3">
        <v>33</v>
      </c>
      <c r="G232" s="3">
        <v>4</v>
      </c>
      <c r="H232" s="3">
        <v>83</v>
      </c>
      <c r="I232" s="3">
        <v>10</v>
      </c>
      <c r="J232" s="3">
        <v>0</v>
      </c>
      <c r="K232" s="3">
        <v>9</v>
      </c>
      <c r="L232" s="3">
        <v>316</v>
      </c>
      <c r="M232" s="4">
        <v>42831.018055555556</v>
      </c>
      <c r="N232" s="5" t="s">
        <v>9537</v>
      </c>
      <c r="O232" s="3" t="s">
        <v>9538</v>
      </c>
      <c r="P232" s="3">
        <v>4975</v>
      </c>
      <c r="Q232" s="3" t="s">
        <v>14</v>
      </c>
      <c r="R232" s="3" t="s">
        <v>12</v>
      </c>
    </row>
    <row r="233" spans="1:18">
      <c r="A233" s="3">
        <v>4975</v>
      </c>
      <c r="B233" s="3" t="s">
        <v>10</v>
      </c>
      <c r="C233" s="3" t="s">
        <v>13</v>
      </c>
      <c r="D233" s="3">
        <v>69</v>
      </c>
      <c r="E233" s="3">
        <v>72</v>
      </c>
      <c r="F233" s="3">
        <v>32</v>
      </c>
      <c r="G233" s="3">
        <v>3</v>
      </c>
      <c r="H233" s="3">
        <v>96</v>
      </c>
      <c r="I233" s="3">
        <v>11</v>
      </c>
      <c r="J233" s="3">
        <v>0</v>
      </c>
      <c r="K233" s="3">
        <v>9</v>
      </c>
      <c r="L233" s="3">
        <v>292</v>
      </c>
      <c r="M233" s="4">
        <v>42831.009722222225</v>
      </c>
      <c r="N233" s="5" t="s">
        <v>9539</v>
      </c>
      <c r="O233" s="3" t="s">
        <v>9540</v>
      </c>
      <c r="P233" s="3">
        <v>4975</v>
      </c>
      <c r="Q233" s="3" t="s">
        <v>10</v>
      </c>
      <c r="R233" s="3" t="s">
        <v>13</v>
      </c>
    </row>
    <row r="234" spans="1:18">
      <c r="A234" s="3">
        <v>4976</v>
      </c>
      <c r="B234" s="3" t="s">
        <v>10</v>
      </c>
      <c r="C234" s="3" t="s">
        <v>11</v>
      </c>
      <c r="D234" s="3">
        <v>80</v>
      </c>
      <c r="E234" s="3">
        <v>43</v>
      </c>
      <c r="F234" s="3">
        <v>36</v>
      </c>
      <c r="G234" s="3">
        <v>2</v>
      </c>
      <c r="H234" s="3">
        <v>108</v>
      </c>
      <c r="I234" s="3">
        <v>10</v>
      </c>
      <c r="J234" s="3">
        <v>0</v>
      </c>
      <c r="K234" s="3">
        <v>6</v>
      </c>
      <c r="L234" s="3">
        <v>285</v>
      </c>
      <c r="M234" s="4">
        <v>42831.924305555556</v>
      </c>
      <c r="N234" s="5" t="s">
        <v>9541</v>
      </c>
      <c r="O234" s="3" t="s">
        <v>9542</v>
      </c>
      <c r="P234" s="3">
        <v>4976</v>
      </c>
      <c r="Q234" s="3" t="s">
        <v>10</v>
      </c>
      <c r="R234" s="3" t="s">
        <v>11</v>
      </c>
    </row>
    <row r="235" spans="1:18">
      <c r="A235" s="3">
        <v>4976</v>
      </c>
      <c r="B235" s="3" t="s">
        <v>14</v>
      </c>
      <c r="C235" s="3" t="s">
        <v>12</v>
      </c>
      <c r="D235" s="3">
        <v>79</v>
      </c>
      <c r="E235" s="3">
        <v>55</v>
      </c>
      <c r="F235" s="3">
        <v>34</v>
      </c>
      <c r="G235" s="3">
        <v>3</v>
      </c>
      <c r="H235" s="3">
        <v>80</v>
      </c>
      <c r="I235" s="3">
        <v>11</v>
      </c>
      <c r="J235" s="3">
        <v>0</v>
      </c>
      <c r="K235" s="3">
        <v>6</v>
      </c>
      <c r="L235" s="3">
        <v>268</v>
      </c>
      <c r="M235" s="4">
        <v>42831.926388888889</v>
      </c>
      <c r="N235" s="5" t="s">
        <v>9543</v>
      </c>
      <c r="O235" s="3" t="s">
        <v>9544</v>
      </c>
      <c r="P235" s="3">
        <v>4976</v>
      </c>
      <c r="Q235" s="3" t="s">
        <v>14</v>
      </c>
      <c r="R235" s="3" t="s">
        <v>12</v>
      </c>
    </row>
    <row r="236" spans="1:18">
      <c r="A236" s="3">
        <v>4976</v>
      </c>
      <c r="B236" s="3" t="s">
        <v>10</v>
      </c>
      <c r="C236" s="3" t="s">
        <v>13</v>
      </c>
      <c r="D236" s="3">
        <v>92</v>
      </c>
      <c r="E236" s="3">
        <v>49</v>
      </c>
      <c r="F236" s="3">
        <v>34</v>
      </c>
      <c r="G236" s="3">
        <v>2</v>
      </c>
      <c r="H236" s="3">
        <v>94</v>
      </c>
      <c r="I236" s="3">
        <v>12</v>
      </c>
      <c r="J236" s="3">
        <v>0</v>
      </c>
      <c r="K236" s="3">
        <v>7</v>
      </c>
      <c r="L236" s="3">
        <v>290</v>
      </c>
      <c r="M236" s="4">
        <v>42831.927777777775</v>
      </c>
      <c r="N236" s="5" t="s">
        <v>9545</v>
      </c>
      <c r="O236" s="3" t="s">
        <v>9546</v>
      </c>
      <c r="P236" s="3">
        <v>4976</v>
      </c>
      <c r="Q236" s="3" t="s">
        <v>10</v>
      </c>
      <c r="R236" s="3" t="s">
        <v>13</v>
      </c>
    </row>
    <row r="237" spans="1:18">
      <c r="A237" s="3">
        <v>4977</v>
      </c>
      <c r="B237" s="3" t="s">
        <v>14</v>
      </c>
      <c r="C237" s="3" t="s">
        <v>11</v>
      </c>
      <c r="D237" s="3">
        <v>139</v>
      </c>
      <c r="E237" s="3">
        <v>0</v>
      </c>
      <c r="F237" s="3">
        <v>66</v>
      </c>
      <c r="G237" s="3">
        <v>2</v>
      </c>
      <c r="H237" s="3">
        <v>135</v>
      </c>
      <c r="I237" s="3">
        <v>15</v>
      </c>
      <c r="J237" s="3">
        <v>1</v>
      </c>
      <c r="K237" s="3">
        <v>9</v>
      </c>
      <c r="L237" s="3">
        <v>440</v>
      </c>
      <c r="M237" s="4">
        <v>42831.93472222222</v>
      </c>
      <c r="N237" s="5" t="s">
        <v>9547</v>
      </c>
      <c r="O237" s="3" t="s">
        <v>9548</v>
      </c>
      <c r="P237" s="3">
        <v>4977</v>
      </c>
      <c r="Q237" s="3" t="s">
        <v>14</v>
      </c>
      <c r="R237" s="3" t="s">
        <v>11</v>
      </c>
    </row>
    <row r="238" spans="1:18">
      <c r="A238" s="3">
        <v>4977</v>
      </c>
      <c r="B238" s="3" t="s">
        <v>10</v>
      </c>
      <c r="C238" s="3" t="s">
        <v>12</v>
      </c>
      <c r="D238" s="3">
        <v>135</v>
      </c>
      <c r="E238" s="3">
        <v>63</v>
      </c>
      <c r="F238" s="3">
        <v>50</v>
      </c>
      <c r="G238" s="3">
        <v>1</v>
      </c>
      <c r="H238" s="3">
        <v>147</v>
      </c>
      <c r="I238" s="3">
        <v>15</v>
      </c>
      <c r="J238" s="3">
        <v>2</v>
      </c>
      <c r="K238" s="3">
        <v>9</v>
      </c>
      <c r="L238" s="3">
        <v>422</v>
      </c>
      <c r="M238" s="4">
        <v>42831.981249999997</v>
      </c>
      <c r="N238" s="5" t="s">
        <v>9549</v>
      </c>
      <c r="O238" s="3" t="s">
        <v>9550</v>
      </c>
      <c r="P238" s="3">
        <v>4977</v>
      </c>
      <c r="Q238" s="3" t="s">
        <v>10</v>
      </c>
      <c r="R238" s="3" t="s">
        <v>12</v>
      </c>
    </row>
    <row r="239" spans="1:18">
      <c r="A239" s="3">
        <v>4978</v>
      </c>
      <c r="B239" s="3" t="s">
        <v>10</v>
      </c>
      <c r="C239" s="3" t="s">
        <v>11</v>
      </c>
      <c r="D239" s="3">
        <v>115</v>
      </c>
      <c r="E239" s="3">
        <v>45</v>
      </c>
      <c r="F239" s="3">
        <v>54</v>
      </c>
      <c r="G239" s="3">
        <v>2</v>
      </c>
      <c r="H239" s="3">
        <v>98</v>
      </c>
      <c r="I239" s="3">
        <v>15</v>
      </c>
      <c r="J239" s="3">
        <v>0</v>
      </c>
      <c r="K239" s="3">
        <v>15</v>
      </c>
      <c r="L239" s="3">
        <v>344</v>
      </c>
      <c r="M239" s="4">
        <v>42831.944444444445</v>
      </c>
      <c r="N239" s="5" t="s">
        <v>9551</v>
      </c>
      <c r="O239" s="3" t="s">
        <v>9552</v>
      </c>
      <c r="P239" s="3">
        <v>4978</v>
      </c>
      <c r="Q239" s="3" t="s">
        <v>10</v>
      </c>
      <c r="R239" s="3" t="s">
        <v>11</v>
      </c>
    </row>
    <row r="240" spans="1:18">
      <c r="A240" s="3">
        <v>4978</v>
      </c>
      <c r="B240" s="3" t="s">
        <v>10</v>
      </c>
      <c r="C240" s="3" t="s">
        <v>12</v>
      </c>
      <c r="D240" s="3">
        <v>107</v>
      </c>
      <c r="E240" s="3">
        <v>48</v>
      </c>
      <c r="F240" s="3">
        <v>55</v>
      </c>
      <c r="G240" s="3">
        <v>2</v>
      </c>
      <c r="H240" s="3">
        <v>102</v>
      </c>
      <c r="I240" s="3">
        <v>14</v>
      </c>
      <c r="J240" s="3">
        <v>0</v>
      </c>
      <c r="K240" s="3">
        <v>6</v>
      </c>
      <c r="L240" s="3">
        <v>334</v>
      </c>
      <c r="M240" s="4">
        <v>42831.934027777781</v>
      </c>
      <c r="N240" s="5" t="s">
        <v>9553</v>
      </c>
      <c r="O240" s="3" t="s">
        <v>9554</v>
      </c>
      <c r="P240" s="3">
        <v>4978</v>
      </c>
      <c r="Q240" s="3" t="s">
        <v>10</v>
      </c>
      <c r="R240" s="3" t="s">
        <v>12</v>
      </c>
    </row>
    <row r="241" spans="1:18">
      <c r="A241" s="3">
        <v>4978</v>
      </c>
      <c r="B241" s="3" t="s">
        <v>10</v>
      </c>
      <c r="C241" s="3" t="s">
        <v>13</v>
      </c>
      <c r="D241" s="3">
        <v>114</v>
      </c>
      <c r="E241" s="3">
        <v>69</v>
      </c>
      <c r="F241" s="3">
        <v>31</v>
      </c>
      <c r="G241" s="3">
        <v>0</v>
      </c>
      <c r="H241" s="3">
        <v>107</v>
      </c>
      <c r="I241" s="3">
        <v>13</v>
      </c>
      <c r="J241" s="3">
        <v>0</v>
      </c>
      <c r="K241" s="3">
        <v>0</v>
      </c>
      <c r="L241" s="3">
        <v>334</v>
      </c>
      <c r="M241" s="4">
        <v>42831.974999999999</v>
      </c>
      <c r="N241" s="5" t="s">
        <v>9555</v>
      </c>
      <c r="O241" s="3" t="s">
        <v>9556</v>
      </c>
      <c r="P241" s="3">
        <v>4978</v>
      </c>
      <c r="Q241" s="3" t="s">
        <v>10</v>
      </c>
      <c r="R241" s="3" t="s">
        <v>13</v>
      </c>
    </row>
    <row r="242" spans="1:18">
      <c r="A242" s="3">
        <v>4979</v>
      </c>
      <c r="B242" s="3" t="s">
        <v>10</v>
      </c>
      <c r="C242" s="3" t="s">
        <v>11</v>
      </c>
      <c r="D242" s="3">
        <v>144</v>
      </c>
      <c r="E242" s="3">
        <v>74</v>
      </c>
      <c r="F242" s="3">
        <v>55</v>
      </c>
      <c r="G242" s="3">
        <v>1</v>
      </c>
      <c r="H242" s="3">
        <v>134</v>
      </c>
      <c r="I242" s="3">
        <v>15</v>
      </c>
      <c r="J242" s="3">
        <v>1</v>
      </c>
      <c r="K242" s="3">
        <v>7</v>
      </c>
      <c r="L242" s="3">
        <v>431</v>
      </c>
      <c r="M242" s="4">
        <v>42861.017361111109</v>
      </c>
      <c r="N242" s="5" t="s">
        <v>9557</v>
      </c>
      <c r="O242" s="3" t="s">
        <v>9558</v>
      </c>
      <c r="P242" s="3">
        <v>4979</v>
      </c>
      <c r="Q242" s="3" t="s">
        <v>10</v>
      </c>
      <c r="R242" s="3" t="s">
        <v>11</v>
      </c>
    </row>
    <row r="243" spans="1:18">
      <c r="A243" s="3">
        <v>4979</v>
      </c>
      <c r="B243" s="3" t="s">
        <v>10</v>
      </c>
      <c r="C243" s="3" t="s">
        <v>12</v>
      </c>
      <c r="D243" s="3">
        <v>150</v>
      </c>
      <c r="E243" s="3">
        <v>51</v>
      </c>
      <c r="F243" s="3">
        <v>63</v>
      </c>
      <c r="G243" s="3">
        <v>1</v>
      </c>
      <c r="H243" s="3">
        <v>121</v>
      </c>
      <c r="I243" s="3">
        <v>10</v>
      </c>
      <c r="J243" s="3">
        <v>3</v>
      </c>
      <c r="K243" s="3">
        <v>4</v>
      </c>
      <c r="L243" s="3">
        <v>403</v>
      </c>
      <c r="M243" s="4">
        <v>42831.020138888889</v>
      </c>
      <c r="N243" s="5" t="s">
        <v>9559</v>
      </c>
      <c r="O243" s="3" t="s">
        <v>9560</v>
      </c>
      <c r="P243" s="3">
        <v>4979</v>
      </c>
      <c r="Q243" s="3" t="s">
        <v>10</v>
      </c>
      <c r="R243" s="3" t="s">
        <v>12</v>
      </c>
    </row>
    <row r="244" spans="1:18">
      <c r="A244" s="3">
        <v>4980</v>
      </c>
      <c r="B244" s="3" t="s">
        <v>10</v>
      </c>
      <c r="C244" s="3" t="s">
        <v>11</v>
      </c>
      <c r="D244" s="3">
        <v>147</v>
      </c>
      <c r="E244" s="3">
        <v>79</v>
      </c>
      <c r="F244" s="3">
        <v>49</v>
      </c>
      <c r="G244" s="3">
        <v>3</v>
      </c>
      <c r="H244" s="3">
        <v>127</v>
      </c>
      <c r="I244" s="3">
        <v>14</v>
      </c>
      <c r="J244" s="3">
        <v>0</v>
      </c>
      <c r="K244" s="3">
        <v>10</v>
      </c>
      <c r="L244" s="3">
        <v>429</v>
      </c>
      <c r="M244" s="4">
        <v>42831.993055555555</v>
      </c>
      <c r="N244" s="5" t="s">
        <v>9561</v>
      </c>
      <c r="O244" s="3" t="s">
        <v>9562</v>
      </c>
      <c r="P244" s="3">
        <v>4980</v>
      </c>
      <c r="Q244" s="3" t="s">
        <v>10</v>
      </c>
      <c r="R244" s="3" t="s">
        <v>11</v>
      </c>
    </row>
    <row r="245" spans="1:18">
      <c r="A245" s="3">
        <v>4980</v>
      </c>
      <c r="B245" s="3" t="s">
        <v>10</v>
      </c>
      <c r="C245" s="3" t="s">
        <v>12</v>
      </c>
      <c r="D245" s="3">
        <v>148</v>
      </c>
      <c r="E245" s="3">
        <v>60</v>
      </c>
      <c r="F245" s="3">
        <v>74</v>
      </c>
      <c r="G245" s="3">
        <v>2</v>
      </c>
      <c r="H245" s="3">
        <v>124</v>
      </c>
      <c r="I245" s="3">
        <v>22</v>
      </c>
      <c r="J245" s="3">
        <v>1</v>
      </c>
      <c r="K245" s="3">
        <v>7</v>
      </c>
      <c r="L245" s="3">
        <v>438</v>
      </c>
      <c r="M245" s="4">
        <v>42831.995833333334</v>
      </c>
      <c r="N245" s="5" t="s">
        <v>9563</v>
      </c>
      <c r="O245" s="3" t="s">
        <v>9564</v>
      </c>
      <c r="P245" s="3">
        <v>4980</v>
      </c>
      <c r="Q245" s="3" t="s">
        <v>10</v>
      </c>
      <c r="R245" s="3" t="s">
        <v>12</v>
      </c>
    </row>
    <row r="246" spans="1:18">
      <c r="A246" s="3">
        <v>4981</v>
      </c>
      <c r="B246" s="3" t="s">
        <v>10</v>
      </c>
      <c r="C246" s="3" t="s">
        <v>11</v>
      </c>
      <c r="D246" s="3">
        <v>105</v>
      </c>
      <c r="E246" s="3">
        <v>45</v>
      </c>
      <c r="F246" s="3">
        <v>31</v>
      </c>
      <c r="G246" s="3">
        <v>5</v>
      </c>
      <c r="H246" s="3">
        <v>81</v>
      </c>
      <c r="I246" s="3">
        <v>11</v>
      </c>
      <c r="J246" s="3">
        <v>1</v>
      </c>
      <c r="K246" s="3">
        <v>6</v>
      </c>
      <c r="L246" s="3">
        <v>285</v>
      </c>
      <c r="M246" s="4">
        <v>42831.988194444442</v>
      </c>
      <c r="N246" s="5" t="s">
        <v>9565</v>
      </c>
      <c r="O246" s="3" t="s">
        <v>9566</v>
      </c>
      <c r="P246" s="3">
        <v>4981</v>
      </c>
      <c r="Q246" s="3" t="s">
        <v>10</v>
      </c>
      <c r="R246" s="3" t="s">
        <v>11</v>
      </c>
    </row>
    <row r="247" spans="1:18">
      <c r="A247" s="3">
        <v>4981</v>
      </c>
      <c r="B247" s="3" t="s">
        <v>10</v>
      </c>
      <c r="C247" s="3" t="s">
        <v>12</v>
      </c>
      <c r="D247" s="3">
        <v>90</v>
      </c>
      <c r="E247" s="3">
        <v>51</v>
      </c>
      <c r="F247" s="3">
        <v>35</v>
      </c>
      <c r="G247" s="3">
        <v>3</v>
      </c>
      <c r="H247" s="3">
        <v>80</v>
      </c>
      <c r="I247" s="3">
        <v>11</v>
      </c>
      <c r="J247" s="3">
        <v>1</v>
      </c>
      <c r="K247" s="3">
        <v>8</v>
      </c>
      <c r="L247" s="3">
        <v>279</v>
      </c>
      <c r="M247" s="4">
        <v>42831.993055555555</v>
      </c>
      <c r="N247" s="5" t="s">
        <v>9567</v>
      </c>
      <c r="O247" s="3" t="s">
        <v>9568</v>
      </c>
      <c r="P247" s="3">
        <v>4981</v>
      </c>
      <c r="Q247" s="3" t="s">
        <v>10</v>
      </c>
      <c r="R247" s="3" t="s">
        <v>12</v>
      </c>
    </row>
    <row r="248" spans="1:18">
      <c r="A248" s="3">
        <v>4982</v>
      </c>
      <c r="B248" s="3" t="s">
        <v>10</v>
      </c>
      <c r="C248" s="3" t="s">
        <v>11</v>
      </c>
      <c r="D248" s="3">
        <v>138</v>
      </c>
      <c r="E248" s="3">
        <v>83</v>
      </c>
      <c r="F248" s="3">
        <v>43</v>
      </c>
      <c r="G248" s="3">
        <v>1</v>
      </c>
      <c r="H248" s="3">
        <v>131</v>
      </c>
      <c r="I248" s="3">
        <v>15</v>
      </c>
      <c r="J248" s="3">
        <v>0</v>
      </c>
      <c r="K248" s="3">
        <v>6</v>
      </c>
      <c r="L248" s="3">
        <v>417</v>
      </c>
      <c r="M248" s="4">
        <v>42831.96597222222</v>
      </c>
      <c r="N248" s="5" t="s">
        <v>9569</v>
      </c>
      <c r="O248" s="3" t="s">
        <v>9570</v>
      </c>
      <c r="P248" s="3">
        <v>4982</v>
      </c>
      <c r="Q248" s="3" t="s">
        <v>10</v>
      </c>
      <c r="R248" s="3" t="s">
        <v>11</v>
      </c>
    </row>
    <row r="249" spans="1:18">
      <c r="A249" s="3">
        <v>4982</v>
      </c>
      <c r="B249" s="3" t="s">
        <v>10</v>
      </c>
      <c r="C249" s="3" t="s">
        <v>12</v>
      </c>
      <c r="D249" s="3">
        <v>143</v>
      </c>
      <c r="E249" s="3">
        <v>77</v>
      </c>
      <c r="F249" s="3">
        <v>55</v>
      </c>
      <c r="G249" s="3">
        <v>0</v>
      </c>
      <c r="H249" s="3">
        <v>122</v>
      </c>
      <c r="I249" s="3">
        <v>14</v>
      </c>
      <c r="J249" s="3">
        <v>3</v>
      </c>
      <c r="K249" s="3">
        <v>5</v>
      </c>
      <c r="L249" s="3">
        <v>419</v>
      </c>
      <c r="M249" s="4">
        <v>42831.997916666667</v>
      </c>
      <c r="N249" s="5" t="s">
        <v>9571</v>
      </c>
      <c r="O249" s="3" t="s">
        <v>9572</v>
      </c>
      <c r="P249" s="3">
        <v>4982</v>
      </c>
      <c r="Q249" s="3" t="s">
        <v>10</v>
      </c>
      <c r="R249" s="3" t="s">
        <v>12</v>
      </c>
    </row>
    <row r="250" spans="1:18">
      <c r="A250" s="3">
        <v>4983</v>
      </c>
      <c r="B250" s="3" t="s">
        <v>10</v>
      </c>
      <c r="C250" s="3" t="s">
        <v>11</v>
      </c>
      <c r="D250" s="3">
        <v>71</v>
      </c>
      <c r="E250" s="3">
        <v>80</v>
      </c>
      <c r="F250" s="3">
        <v>21</v>
      </c>
      <c r="G250" s="3">
        <v>3</v>
      </c>
      <c r="H250" s="3">
        <v>118</v>
      </c>
      <c r="I250" s="3">
        <v>12</v>
      </c>
      <c r="J250" s="3">
        <v>0</v>
      </c>
      <c r="K250" s="3">
        <v>4</v>
      </c>
      <c r="L250" s="3">
        <v>309</v>
      </c>
      <c r="M250" s="4">
        <v>42831.879861111112</v>
      </c>
      <c r="N250" s="5" t="s">
        <v>9573</v>
      </c>
      <c r="O250" s="3" t="s">
        <v>9574</v>
      </c>
      <c r="P250" s="3">
        <v>4983</v>
      </c>
      <c r="Q250" s="3" t="s">
        <v>10</v>
      </c>
      <c r="R250" s="3" t="s">
        <v>11</v>
      </c>
    </row>
    <row r="251" spans="1:18">
      <c r="A251" s="3">
        <v>4983</v>
      </c>
      <c r="B251" s="3" t="s">
        <v>14</v>
      </c>
      <c r="C251" s="3" t="s">
        <v>12</v>
      </c>
      <c r="D251" s="3">
        <v>78</v>
      </c>
      <c r="E251" s="3">
        <v>0</v>
      </c>
      <c r="F251" s="3">
        <v>32</v>
      </c>
      <c r="G251" s="3">
        <v>0</v>
      </c>
      <c r="H251" s="3">
        <v>101</v>
      </c>
      <c r="I251" s="3">
        <v>15</v>
      </c>
      <c r="J251" s="3">
        <v>0</v>
      </c>
      <c r="K251" s="3">
        <v>12</v>
      </c>
      <c r="L251" s="3">
        <v>290</v>
      </c>
      <c r="M251" s="4">
        <v>42831.893055555556</v>
      </c>
      <c r="N251" s="5" t="s">
        <v>9575</v>
      </c>
      <c r="O251" s="3" t="s">
        <v>9576</v>
      </c>
      <c r="P251" s="3">
        <v>4983</v>
      </c>
      <c r="Q251" s="3" t="s">
        <v>14</v>
      </c>
      <c r="R251" s="3" t="s">
        <v>12</v>
      </c>
    </row>
    <row r="252" spans="1:18">
      <c r="A252" s="3">
        <v>4983</v>
      </c>
      <c r="B252" s="3" t="s">
        <v>14</v>
      </c>
      <c r="C252" s="3" t="s">
        <v>13</v>
      </c>
      <c r="D252" s="3">
        <v>66</v>
      </c>
      <c r="E252" s="3">
        <v>0</v>
      </c>
      <c r="F252" s="3">
        <v>39</v>
      </c>
      <c r="G252" s="3">
        <v>4</v>
      </c>
      <c r="H252" s="3">
        <v>113</v>
      </c>
      <c r="I252" s="3">
        <v>15</v>
      </c>
      <c r="J252" s="3">
        <v>1</v>
      </c>
      <c r="K252" s="3">
        <v>0</v>
      </c>
      <c r="L252" s="3">
        <v>297</v>
      </c>
      <c r="M252" s="4">
        <v>42831.900694444441</v>
      </c>
      <c r="N252" s="5" t="s">
        <v>9577</v>
      </c>
      <c r="O252" s="3" t="s">
        <v>9578</v>
      </c>
      <c r="P252" s="3">
        <v>4983</v>
      </c>
      <c r="Q252" s="3" t="s">
        <v>14</v>
      </c>
      <c r="R252" s="3" t="s">
        <v>13</v>
      </c>
    </row>
    <row r="253" spans="1:18">
      <c r="A253" s="3">
        <v>4984</v>
      </c>
      <c r="B253" s="3" t="s">
        <v>10</v>
      </c>
      <c r="C253" s="3" t="s">
        <v>11</v>
      </c>
      <c r="D253" s="3">
        <v>58</v>
      </c>
      <c r="E253" s="3">
        <v>85</v>
      </c>
      <c r="F253" s="3">
        <v>25</v>
      </c>
      <c r="G253" s="3">
        <v>0</v>
      </c>
      <c r="H253" s="3">
        <v>85</v>
      </c>
      <c r="I253" s="3">
        <v>6</v>
      </c>
      <c r="J253" s="3">
        <v>1</v>
      </c>
      <c r="K253" s="3">
        <v>4</v>
      </c>
      <c r="L253" s="3">
        <v>264</v>
      </c>
      <c r="M253" s="4">
        <v>42831.989583333336</v>
      </c>
      <c r="N253" s="5" t="s">
        <v>9579</v>
      </c>
      <c r="O253" s="3" t="s">
        <v>9580</v>
      </c>
      <c r="P253" s="3">
        <v>4984</v>
      </c>
      <c r="Q253" s="3" t="s">
        <v>10</v>
      </c>
      <c r="R253" s="3" t="s">
        <v>11</v>
      </c>
    </row>
    <row r="254" spans="1:18">
      <c r="A254" s="3">
        <v>4984</v>
      </c>
      <c r="B254" s="3" t="s">
        <v>14</v>
      </c>
      <c r="C254" s="3" t="s">
        <v>12</v>
      </c>
      <c r="D254" s="3">
        <v>53</v>
      </c>
      <c r="E254" s="3">
        <v>0</v>
      </c>
      <c r="F254" s="3">
        <v>24</v>
      </c>
      <c r="G254" s="3">
        <v>0</v>
      </c>
      <c r="H254" s="3">
        <v>75</v>
      </c>
      <c r="I254" s="3">
        <v>7</v>
      </c>
      <c r="J254" s="3">
        <v>0</v>
      </c>
      <c r="K254" s="3">
        <v>8</v>
      </c>
      <c r="L254" s="3">
        <v>233</v>
      </c>
      <c r="M254" s="4">
        <v>42861.054166666669</v>
      </c>
      <c r="N254" s="5" t="s">
        <v>9581</v>
      </c>
      <c r="O254" s="3" t="s">
        <v>9582</v>
      </c>
      <c r="P254" s="3">
        <v>4984</v>
      </c>
      <c r="Q254" s="3" t="s">
        <v>14</v>
      </c>
      <c r="R254" s="3" t="s">
        <v>12</v>
      </c>
    </row>
    <row r="255" spans="1:18">
      <c r="A255" s="3">
        <v>4985</v>
      </c>
      <c r="B255" s="3" t="s">
        <v>10</v>
      </c>
      <c r="C255" s="3" t="s">
        <v>11</v>
      </c>
      <c r="D255" s="3">
        <v>60</v>
      </c>
      <c r="E255" s="3">
        <v>102</v>
      </c>
      <c r="F255" s="3">
        <v>28</v>
      </c>
      <c r="G255" s="3">
        <v>2</v>
      </c>
      <c r="H255" s="3">
        <v>139</v>
      </c>
      <c r="I255" s="3">
        <v>18</v>
      </c>
      <c r="J255" s="3">
        <v>2</v>
      </c>
      <c r="K255" s="3">
        <v>12</v>
      </c>
      <c r="L255" s="3">
        <v>363</v>
      </c>
      <c r="M255" s="4">
        <v>42831.885416666664</v>
      </c>
      <c r="N255" s="5" t="s">
        <v>9583</v>
      </c>
      <c r="O255" s="3" t="s">
        <v>9584</v>
      </c>
      <c r="P255" s="3">
        <v>4985</v>
      </c>
      <c r="Q255" s="3" t="s">
        <v>10</v>
      </c>
      <c r="R255" s="3" t="s">
        <v>11</v>
      </c>
    </row>
    <row r="256" spans="1:18">
      <c r="A256" s="3">
        <v>4985</v>
      </c>
      <c r="B256" s="3" t="s">
        <v>10</v>
      </c>
      <c r="C256" s="3" t="s">
        <v>12</v>
      </c>
      <c r="D256" s="3">
        <v>63</v>
      </c>
      <c r="E256" s="3">
        <v>93</v>
      </c>
      <c r="F256" s="3">
        <v>39</v>
      </c>
      <c r="G256" s="3">
        <v>5</v>
      </c>
      <c r="H256" s="3">
        <v>126</v>
      </c>
      <c r="I256" s="3">
        <v>13</v>
      </c>
      <c r="J256" s="3">
        <v>2</v>
      </c>
      <c r="K256" s="3">
        <v>10</v>
      </c>
      <c r="L256" s="3">
        <v>351</v>
      </c>
      <c r="M256" s="4">
        <v>42831.894444444442</v>
      </c>
      <c r="N256" s="5" t="s">
        <v>9585</v>
      </c>
      <c r="O256" s="3" t="s">
        <v>9586</v>
      </c>
      <c r="P256" s="3">
        <v>4985</v>
      </c>
      <c r="Q256" s="3" t="s">
        <v>10</v>
      </c>
      <c r="R256" s="3" t="s">
        <v>12</v>
      </c>
    </row>
    <row r="257" spans="1:18">
      <c r="A257" s="3">
        <v>4985</v>
      </c>
      <c r="B257" s="3" t="s">
        <v>14</v>
      </c>
      <c r="C257" s="3" t="s">
        <v>13</v>
      </c>
      <c r="D257" s="3">
        <v>38</v>
      </c>
      <c r="E257" s="3">
        <v>232</v>
      </c>
      <c r="F257" s="3">
        <v>48</v>
      </c>
      <c r="G257" s="3">
        <v>2</v>
      </c>
      <c r="H257" s="3">
        <v>151</v>
      </c>
      <c r="I257" s="3">
        <v>6</v>
      </c>
      <c r="J257" s="3">
        <v>0</v>
      </c>
      <c r="K257" s="3">
        <v>8</v>
      </c>
      <c r="L257" s="3">
        <v>485</v>
      </c>
      <c r="M257" s="4">
        <v>42831.900694444441</v>
      </c>
      <c r="N257" s="5" t="s">
        <v>9587</v>
      </c>
      <c r="O257" s="3" t="s">
        <v>9588</v>
      </c>
      <c r="P257" s="3">
        <v>4985</v>
      </c>
      <c r="Q257" s="3" t="s">
        <v>14</v>
      </c>
      <c r="R257" s="3" t="s">
        <v>13</v>
      </c>
    </row>
    <row r="258" spans="1:18">
      <c r="A258" s="3">
        <v>4986</v>
      </c>
      <c r="B258" s="3" t="s">
        <v>10</v>
      </c>
      <c r="C258" s="3" t="s">
        <v>11</v>
      </c>
      <c r="D258" s="3">
        <v>62</v>
      </c>
      <c r="E258" s="3">
        <v>77</v>
      </c>
      <c r="F258" s="3">
        <v>35</v>
      </c>
      <c r="G258" s="3">
        <v>3</v>
      </c>
      <c r="H258" s="3">
        <v>115</v>
      </c>
      <c r="I258" s="3">
        <v>4</v>
      </c>
      <c r="J258" s="3">
        <v>1</v>
      </c>
      <c r="K258" s="3">
        <v>5</v>
      </c>
      <c r="L258" s="3">
        <v>302</v>
      </c>
      <c r="M258" s="4">
        <v>42831.011111111111</v>
      </c>
      <c r="N258" s="5" t="s">
        <v>9589</v>
      </c>
      <c r="O258" s="3" t="s">
        <v>9590</v>
      </c>
      <c r="P258" s="3">
        <v>4986</v>
      </c>
      <c r="Q258" s="3" t="s">
        <v>10</v>
      </c>
      <c r="R258" s="3" t="s">
        <v>11</v>
      </c>
    </row>
    <row r="259" spans="1:18">
      <c r="A259" s="3">
        <v>4986</v>
      </c>
      <c r="B259" s="3" t="s">
        <v>10</v>
      </c>
      <c r="C259" s="3" t="s">
        <v>12</v>
      </c>
      <c r="D259" s="3">
        <v>70</v>
      </c>
      <c r="E259" s="3">
        <v>91</v>
      </c>
      <c r="F259" s="3">
        <v>30</v>
      </c>
      <c r="G259" s="3">
        <v>0</v>
      </c>
      <c r="H259" s="3">
        <v>135</v>
      </c>
      <c r="I259" s="3">
        <v>9</v>
      </c>
      <c r="J259" s="3">
        <v>1</v>
      </c>
      <c r="K259" s="3">
        <v>5</v>
      </c>
      <c r="L259" s="3">
        <v>341</v>
      </c>
      <c r="M259" s="4">
        <v>42831.004166666666</v>
      </c>
      <c r="N259" s="5" t="s">
        <v>9591</v>
      </c>
      <c r="O259" s="3" t="s">
        <v>9592</v>
      </c>
      <c r="P259" s="3">
        <v>4986</v>
      </c>
      <c r="Q259" s="3" t="s">
        <v>10</v>
      </c>
      <c r="R259" s="3" t="s">
        <v>12</v>
      </c>
    </row>
    <row r="260" spans="1:18">
      <c r="A260" s="3">
        <v>4986</v>
      </c>
      <c r="B260" s="3" t="s">
        <v>10</v>
      </c>
      <c r="C260" s="3" t="s">
        <v>13</v>
      </c>
      <c r="D260" s="3">
        <v>64</v>
      </c>
      <c r="E260" s="3">
        <v>96</v>
      </c>
      <c r="F260" s="3">
        <v>37</v>
      </c>
      <c r="G260" s="3">
        <v>3</v>
      </c>
      <c r="H260" s="3">
        <v>107</v>
      </c>
      <c r="I260" s="3">
        <v>7</v>
      </c>
      <c r="J260" s="3">
        <v>0</v>
      </c>
      <c r="K260" s="3">
        <v>10</v>
      </c>
      <c r="L260" s="3">
        <v>324</v>
      </c>
      <c r="M260" s="4">
        <v>42861.026388888888</v>
      </c>
      <c r="N260" s="5" t="s">
        <v>9593</v>
      </c>
      <c r="O260" s="3" t="s">
        <v>9594</v>
      </c>
      <c r="P260" s="3">
        <v>4986</v>
      </c>
      <c r="Q260" s="3" t="s">
        <v>10</v>
      </c>
      <c r="R260" s="3" t="s">
        <v>13</v>
      </c>
    </row>
    <row r="261" spans="1:18">
      <c r="A261" s="3">
        <v>4987</v>
      </c>
      <c r="B261" s="3" t="s">
        <v>10</v>
      </c>
      <c r="C261" s="3" t="s">
        <v>11</v>
      </c>
      <c r="D261" s="3">
        <v>60</v>
      </c>
      <c r="E261" s="3">
        <v>84</v>
      </c>
      <c r="F261" s="3">
        <v>25</v>
      </c>
      <c r="G261" s="3">
        <v>4</v>
      </c>
      <c r="H261" s="3">
        <v>125</v>
      </c>
      <c r="I261" s="3">
        <v>5</v>
      </c>
      <c r="J261" s="3">
        <v>0</v>
      </c>
      <c r="K261" s="3">
        <v>16</v>
      </c>
      <c r="L261" s="3">
        <v>319</v>
      </c>
      <c r="M261" s="4">
        <v>42861.032638888886</v>
      </c>
      <c r="N261" s="5" t="s">
        <v>9595</v>
      </c>
      <c r="O261" s="3" t="s">
        <v>9596</v>
      </c>
      <c r="P261" s="3">
        <v>4987</v>
      </c>
      <c r="Q261" s="3" t="s">
        <v>10</v>
      </c>
      <c r="R261" s="3" t="s">
        <v>11</v>
      </c>
    </row>
    <row r="262" spans="1:18">
      <c r="A262" s="3">
        <v>4987</v>
      </c>
      <c r="B262" s="3" t="s">
        <v>14</v>
      </c>
      <c r="C262" s="3" t="s">
        <v>12</v>
      </c>
      <c r="D262" s="3">
        <v>45</v>
      </c>
      <c r="E262" s="3">
        <v>93</v>
      </c>
      <c r="F262" s="3">
        <v>25</v>
      </c>
      <c r="G262" s="3">
        <v>2</v>
      </c>
      <c r="H262" s="3">
        <v>102</v>
      </c>
      <c r="I262" s="3">
        <v>8</v>
      </c>
      <c r="J262" s="3">
        <v>0</v>
      </c>
      <c r="K262" s="3">
        <v>13</v>
      </c>
      <c r="L262" s="3">
        <v>288</v>
      </c>
      <c r="M262" s="4">
        <v>42831.013194444444</v>
      </c>
      <c r="N262" s="5" t="s">
        <v>9597</v>
      </c>
      <c r="O262" s="3" t="s">
        <v>9598</v>
      </c>
      <c r="P262" s="3">
        <v>4987</v>
      </c>
      <c r="Q262" s="3" t="s">
        <v>14</v>
      </c>
      <c r="R262" s="3" t="s">
        <v>12</v>
      </c>
    </row>
    <row r="263" spans="1:18">
      <c r="A263" s="3">
        <v>4987</v>
      </c>
      <c r="B263" s="3" t="s">
        <v>10</v>
      </c>
      <c r="C263" s="3" t="s">
        <v>13</v>
      </c>
      <c r="D263" s="3">
        <v>43</v>
      </c>
      <c r="E263" s="3">
        <v>83</v>
      </c>
      <c r="F263" s="3">
        <v>23</v>
      </c>
      <c r="G263" s="3">
        <v>2</v>
      </c>
      <c r="H263" s="3">
        <v>107</v>
      </c>
      <c r="I263" s="3">
        <v>5</v>
      </c>
      <c r="J263" s="3">
        <v>0</v>
      </c>
      <c r="K263" s="3">
        <v>13</v>
      </c>
      <c r="L263" s="3">
        <v>276</v>
      </c>
      <c r="M263" s="4">
        <v>42831.003472222219</v>
      </c>
      <c r="N263" s="5" t="s">
        <v>9599</v>
      </c>
      <c r="O263" s="3" t="s">
        <v>9600</v>
      </c>
      <c r="P263" s="3">
        <v>4987</v>
      </c>
      <c r="Q263" s="3" t="s">
        <v>10</v>
      </c>
      <c r="R263" s="3" t="s">
        <v>13</v>
      </c>
    </row>
    <row r="264" spans="1:18">
      <c r="A264" s="3">
        <v>4988</v>
      </c>
      <c r="B264" s="3" t="s">
        <v>14</v>
      </c>
      <c r="C264" s="3" t="s">
        <v>11</v>
      </c>
      <c r="D264" s="3">
        <v>53</v>
      </c>
      <c r="E264" s="3">
        <v>0</v>
      </c>
      <c r="F264" s="3">
        <v>24</v>
      </c>
      <c r="G264" s="3">
        <v>4</v>
      </c>
      <c r="H264" s="3">
        <v>115</v>
      </c>
      <c r="I264" s="3">
        <v>6</v>
      </c>
      <c r="J264" s="3">
        <v>0</v>
      </c>
      <c r="K264" s="3">
        <v>12</v>
      </c>
      <c r="L264" s="3">
        <v>316</v>
      </c>
      <c r="M264" s="4">
        <v>42831.994444444441</v>
      </c>
      <c r="N264" s="5" t="s">
        <v>9601</v>
      </c>
      <c r="O264" s="3" t="s">
        <v>9602</v>
      </c>
      <c r="P264" s="3">
        <v>4988</v>
      </c>
      <c r="Q264" s="3" t="s">
        <v>14</v>
      </c>
      <c r="R264" s="3" t="s">
        <v>11</v>
      </c>
    </row>
    <row r="265" spans="1:18">
      <c r="A265" s="3">
        <v>4988</v>
      </c>
      <c r="B265" s="3" t="s">
        <v>10</v>
      </c>
      <c r="C265" s="3" t="s">
        <v>12</v>
      </c>
      <c r="D265" s="3">
        <v>43</v>
      </c>
      <c r="E265" s="3">
        <v>97</v>
      </c>
      <c r="F265" s="3">
        <v>30</v>
      </c>
      <c r="G265" s="3">
        <v>1</v>
      </c>
      <c r="H265" s="3">
        <v>81</v>
      </c>
      <c r="I265" s="3">
        <v>10</v>
      </c>
      <c r="J265" s="3">
        <v>0</v>
      </c>
      <c r="K265" s="3">
        <v>7</v>
      </c>
      <c r="L265" s="3">
        <v>269</v>
      </c>
      <c r="M265" s="4">
        <v>42861.118055555555</v>
      </c>
      <c r="N265" s="5" t="s">
        <v>9603</v>
      </c>
      <c r="O265" s="3" t="s">
        <v>9604</v>
      </c>
      <c r="P265" s="3">
        <v>4988</v>
      </c>
      <c r="Q265" s="3" t="s">
        <v>10</v>
      </c>
      <c r="R265" s="3" t="s">
        <v>12</v>
      </c>
    </row>
    <row r="266" spans="1:18">
      <c r="A266" s="3">
        <v>4988</v>
      </c>
      <c r="B266" s="3" t="s">
        <v>10</v>
      </c>
      <c r="C266" s="3" t="s">
        <v>13</v>
      </c>
      <c r="D266" s="3">
        <v>38</v>
      </c>
      <c r="E266" s="3">
        <v>97</v>
      </c>
      <c r="F266" s="3">
        <v>30</v>
      </c>
      <c r="G266" s="3">
        <v>2</v>
      </c>
      <c r="H266" s="3">
        <v>116</v>
      </c>
      <c r="I266" s="3">
        <v>10</v>
      </c>
      <c r="J266" s="3">
        <v>2</v>
      </c>
      <c r="K266" s="3">
        <v>13</v>
      </c>
      <c r="L266" s="3">
        <v>308</v>
      </c>
      <c r="M266" s="4">
        <v>42831.986111111109</v>
      </c>
      <c r="N266" s="5" t="s">
        <v>9605</v>
      </c>
      <c r="O266" s="3" t="s">
        <v>9606</v>
      </c>
      <c r="P266" s="3">
        <v>4988</v>
      </c>
      <c r="Q266" s="3" t="s">
        <v>10</v>
      </c>
      <c r="R266" s="3" t="s">
        <v>13</v>
      </c>
    </row>
    <row r="267" spans="1:18">
      <c r="A267" s="3">
        <v>4989</v>
      </c>
      <c r="B267" s="3" t="s">
        <v>14</v>
      </c>
      <c r="C267" s="3" t="s">
        <v>11</v>
      </c>
      <c r="D267" s="3">
        <v>50</v>
      </c>
      <c r="E267" s="3">
        <v>0</v>
      </c>
      <c r="F267" s="3">
        <v>36</v>
      </c>
      <c r="G267" s="3">
        <v>4</v>
      </c>
      <c r="H267" s="3">
        <v>114</v>
      </c>
      <c r="I267" s="3">
        <v>15</v>
      </c>
      <c r="J267" s="3">
        <v>0</v>
      </c>
      <c r="K267" s="3">
        <v>10</v>
      </c>
      <c r="L267" s="3">
        <v>321</v>
      </c>
      <c r="M267" s="4">
        <v>42831.959027777775</v>
      </c>
      <c r="N267" s="5" t="s">
        <v>9607</v>
      </c>
      <c r="O267" s="3" t="s">
        <v>9608</v>
      </c>
      <c r="P267" s="3">
        <v>4989</v>
      </c>
      <c r="Q267" s="3" t="s">
        <v>14</v>
      </c>
      <c r="R267" s="3" t="s">
        <v>11</v>
      </c>
    </row>
    <row r="268" spans="1:18">
      <c r="A268" s="3">
        <v>4989</v>
      </c>
      <c r="B268" s="3" t="s">
        <v>10</v>
      </c>
      <c r="C268" s="3" t="s">
        <v>12</v>
      </c>
      <c r="D268" s="3">
        <v>90</v>
      </c>
      <c r="E268" s="3">
        <v>51</v>
      </c>
      <c r="F268" s="3">
        <v>35</v>
      </c>
      <c r="G268" s="3">
        <v>3</v>
      </c>
      <c r="H268" s="3">
        <v>80</v>
      </c>
      <c r="I268" s="3">
        <v>11</v>
      </c>
      <c r="J268" s="3">
        <v>1</v>
      </c>
      <c r="K268" s="3">
        <v>8</v>
      </c>
      <c r="L268" s="3">
        <v>279</v>
      </c>
      <c r="M268" s="4">
        <v>42831.993055555555</v>
      </c>
      <c r="N268" s="5" t="s">
        <v>9609</v>
      </c>
      <c r="O268" s="3" t="s">
        <v>9610</v>
      </c>
      <c r="P268" s="3">
        <v>4989</v>
      </c>
      <c r="Q268" s="3" t="s">
        <v>10</v>
      </c>
      <c r="R268" s="3" t="s">
        <v>12</v>
      </c>
    </row>
    <row r="269" spans="1:18">
      <c r="A269" s="3">
        <v>4989</v>
      </c>
      <c r="B269" s="3" t="s">
        <v>14</v>
      </c>
      <c r="C269" s="3" t="s">
        <v>13</v>
      </c>
      <c r="D269" s="3">
        <v>42</v>
      </c>
      <c r="E269" s="3">
        <v>130</v>
      </c>
      <c r="F269" s="3">
        <v>31</v>
      </c>
      <c r="G269" s="3">
        <v>2</v>
      </c>
      <c r="H269" s="3">
        <v>119</v>
      </c>
      <c r="I269" s="3">
        <v>7</v>
      </c>
      <c r="J269" s="3">
        <v>0</v>
      </c>
      <c r="K269" s="3">
        <v>15</v>
      </c>
      <c r="L269" s="3">
        <v>346</v>
      </c>
      <c r="M269" s="4">
        <v>42831.981944444444</v>
      </c>
      <c r="N269" s="5" t="s">
        <v>9611</v>
      </c>
      <c r="O269" s="3" t="s">
        <v>9612</v>
      </c>
      <c r="P269" s="3">
        <v>4989</v>
      </c>
      <c r="Q269" s="3" t="s">
        <v>14</v>
      </c>
      <c r="R269" s="3" t="s">
        <v>13</v>
      </c>
    </row>
    <row r="270" spans="1:18">
      <c r="A270" s="3">
        <v>4990</v>
      </c>
      <c r="B270" s="3" t="s">
        <v>14</v>
      </c>
      <c r="C270" s="3" t="s">
        <v>11</v>
      </c>
      <c r="D270" s="3">
        <v>43</v>
      </c>
      <c r="E270" s="3">
        <v>65</v>
      </c>
      <c r="F270" s="3">
        <v>41</v>
      </c>
      <c r="G270" s="3">
        <v>2</v>
      </c>
      <c r="H270" s="3">
        <v>118</v>
      </c>
      <c r="I270" s="3">
        <v>12</v>
      </c>
      <c r="J270" s="3">
        <v>0</v>
      </c>
      <c r="K270" s="3">
        <v>5</v>
      </c>
      <c r="L270" s="3">
        <v>286</v>
      </c>
      <c r="M270" s="4">
        <v>42861.030555555553</v>
      </c>
      <c r="N270" s="5" t="s">
        <v>9613</v>
      </c>
      <c r="O270" s="3" t="s">
        <v>9614</v>
      </c>
      <c r="P270" s="3">
        <v>4990</v>
      </c>
      <c r="Q270" s="3" t="s">
        <v>14</v>
      </c>
      <c r="R270" s="3" t="s">
        <v>11</v>
      </c>
    </row>
    <row r="271" spans="1:18">
      <c r="A271" s="3">
        <v>4990</v>
      </c>
      <c r="B271" s="3" t="s">
        <v>32</v>
      </c>
      <c r="C271" s="3" t="s">
        <v>12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4">
        <v>42861.195138888892</v>
      </c>
      <c r="N271" s="5" t="s">
        <v>9615</v>
      </c>
      <c r="O271" s="3" t="s">
        <v>9616</v>
      </c>
      <c r="P271" s="3">
        <v>4990</v>
      </c>
      <c r="Q271" s="3" t="s">
        <v>32</v>
      </c>
      <c r="R271" s="3" t="s">
        <v>12</v>
      </c>
    </row>
    <row r="272" spans="1:18">
      <c r="A272" s="3">
        <v>4990</v>
      </c>
      <c r="B272" s="3" t="s">
        <v>10</v>
      </c>
      <c r="C272" s="3" t="s">
        <v>13</v>
      </c>
      <c r="D272" s="3">
        <v>46</v>
      </c>
      <c r="E272" s="3">
        <v>84</v>
      </c>
      <c r="F272" s="3">
        <v>43</v>
      </c>
      <c r="G272" s="3">
        <v>0</v>
      </c>
      <c r="H272" s="3">
        <v>107</v>
      </c>
      <c r="I272" s="3">
        <v>7</v>
      </c>
      <c r="J272" s="3">
        <v>1</v>
      </c>
      <c r="K272" s="3">
        <v>9</v>
      </c>
      <c r="L272" s="3">
        <v>297</v>
      </c>
      <c r="M272" s="4">
        <v>42831.947222222225</v>
      </c>
      <c r="N272" s="5" t="s">
        <v>9617</v>
      </c>
      <c r="O272" s="3" t="s">
        <v>9618</v>
      </c>
      <c r="P272" s="3">
        <v>4990</v>
      </c>
      <c r="Q272" s="3" t="s">
        <v>10</v>
      </c>
      <c r="R272" s="3" t="s">
        <v>13</v>
      </c>
    </row>
    <row r="273" spans="1:18">
      <c r="A273" s="3">
        <v>4991</v>
      </c>
      <c r="B273" s="3" t="s">
        <v>14</v>
      </c>
      <c r="C273" s="3" t="s">
        <v>11</v>
      </c>
      <c r="D273" s="3">
        <v>57</v>
      </c>
      <c r="E273" s="3">
        <v>97</v>
      </c>
      <c r="F273" s="3">
        <v>31</v>
      </c>
      <c r="G273" s="3">
        <v>1</v>
      </c>
      <c r="H273" s="3">
        <v>89</v>
      </c>
      <c r="I273" s="3">
        <v>7</v>
      </c>
      <c r="J273" s="3">
        <v>0</v>
      </c>
      <c r="K273" s="3">
        <v>5</v>
      </c>
      <c r="L273" s="3">
        <v>287</v>
      </c>
      <c r="M273" s="4">
        <v>42831.952777777777</v>
      </c>
      <c r="N273" s="5" t="s">
        <v>9619</v>
      </c>
      <c r="O273" s="3" t="s">
        <v>9620</v>
      </c>
      <c r="P273" s="3">
        <v>4991</v>
      </c>
      <c r="Q273" s="3" t="s">
        <v>14</v>
      </c>
      <c r="R273" s="3" t="s">
        <v>11</v>
      </c>
    </row>
    <row r="274" spans="1:18">
      <c r="A274" s="3">
        <v>4991</v>
      </c>
      <c r="B274" s="3" t="s">
        <v>10</v>
      </c>
      <c r="C274" s="3" t="s">
        <v>12</v>
      </c>
      <c r="D274" s="3">
        <v>56</v>
      </c>
      <c r="E274" s="3">
        <v>91</v>
      </c>
      <c r="F274" s="3">
        <v>41</v>
      </c>
      <c r="G274" s="3">
        <v>1</v>
      </c>
      <c r="H274" s="3">
        <v>95</v>
      </c>
      <c r="I274" s="3">
        <v>7</v>
      </c>
      <c r="J274" s="3">
        <v>0</v>
      </c>
      <c r="K274" s="3">
        <v>6</v>
      </c>
      <c r="L274" s="3">
        <v>297</v>
      </c>
      <c r="M274" s="4">
        <v>42831.986805555556</v>
      </c>
      <c r="N274" s="5" t="s">
        <v>9621</v>
      </c>
      <c r="O274" s="3" t="s">
        <v>9622</v>
      </c>
      <c r="P274" s="3">
        <v>4991</v>
      </c>
      <c r="Q274" s="3" t="s">
        <v>10</v>
      </c>
      <c r="R274" s="3" t="s">
        <v>12</v>
      </c>
    </row>
    <row r="275" spans="1:18">
      <c r="A275" s="3">
        <v>4991</v>
      </c>
      <c r="B275" s="3" t="s">
        <v>10</v>
      </c>
      <c r="C275" s="3" t="s">
        <v>13</v>
      </c>
      <c r="D275" s="3">
        <v>66</v>
      </c>
      <c r="E275" s="3">
        <v>65</v>
      </c>
      <c r="F275" s="3">
        <v>22</v>
      </c>
      <c r="G275" s="3">
        <v>2</v>
      </c>
      <c r="H275" s="3">
        <v>116</v>
      </c>
      <c r="I275" s="3">
        <v>8</v>
      </c>
      <c r="J275" s="3">
        <v>0</v>
      </c>
      <c r="K275" s="3">
        <v>10</v>
      </c>
      <c r="L275" s="3">
        <v>289</v>
      </c>
      <c r="M275" s="4">
        <v>42831.982638888891</v>
      </c>
      <c r="N275" s="5" t="s">
        <v>9623</v>
      </c>
      <c r="O275" s="3" t="s">
        <v>9624</v>
      </c>
      <c r="P275" s="3">
        <v>4991</v>
      </c>
      <c r="Q275" s="3" t="s">
        <v>10</v>
      </c>
      <c r="R275" s="3" t="s">
        <v>13</v>
      </c>
    </row>
    <row r="276" spans="1:18">
      <c r="A276" s="3">
        <v>4992</v>
      </c>
      <c r="B276" s="3" t="s">
        <v>14</v>
      </c>
      <c r="C276" s="3" t="s">
        <v>11</v>
      </c>
      <c r="D276" s="3">
        <v>73</v>
      </c>
      <c r="E276" s="3">
        <v>0</v>
      </c>
      <c r="F276" s="3">
        <v>31</v>
      </c>
      <c r="G276" s="3">
        <v>3</v>
      </c>
      <c r="H276" s="3">
        <v>136</v>
      </c>
      <c r="I276" s="3">
        <v>11</v>
      </c>
      <c r="J276" s="3">
        <v>0</v>
      </c>
      <c r="K276" s="3">
        <v>7</v>
      </c>
      <c r="L276" s="3">
        <v>326</v>
      </c>
      <c r="M276" s="4">
        <v>42831.987500000003</v>
      </c>
      <c r="N276" s="5" t="s">
        <v>9625</v>
      </c>
      <c r="O276" s="3" t="s">
        <v>9626</v>
      </c>
      <c r="P276" s="3">
        <v>4992</v>
      </c>
      <c r="Q276" s="3" t="s">
        <v>14</v>
      </c>
      <c r="R276" s="3" t="s">
        <v>11</v>
      </c>
    </row>
    <row r="277" spans="1:18">
      <c r="A277" s="3">
        <v>4992</v>
      </c>
      <c r="B277" s="3" t="s">
        <v>10</v>
      </c>
      <c r="C277" s="3" t="s">
        <v>12</v>
      </c>
      <c r="D277" s="3">
        <v>82</v>
      </c>
      <c r="E277" s="3">
        <v>96</v>
      </c>
      <c r="F277" s="3">
        <v>30</v>
      </c>
      <c r="G277" s="3">
        <v>3</v>
      </c>
      <c r="H277" s="3">
        <v>101</v>
      </c>
      <c r="I277" s="3">
        <v>13</v>
      </c>
      <c r="J277" s="3">
        <v>0</v>
      </c>
      <c r="K277" s="3">
        <v>20</v>
      </c>
      <c r="L277" s="3">
        <v>345</v>
      </c>
      <c r="M277" s="4">
        <v>42831.997916666667</v>
      </c>
      <c r="N277" s="5" t="s">
        <v>9627</v>
      </c>
      <c r="O277" s="3" t="s">
        <v>9628</v>
      </c>
      <c r="P277" s="3">
        <v>4992</v>
      </c>
      <c r="Q277" s="3" t="s">
        <v>10</v>
      </c>
      <c r="R277" s="3" t="s">
        <v>12</v>
      </c>
    </row>
    <row r="278" spans="1:18">
      <c r="A278" s="3">
        <v>4993</v>
      </c>
      <c r="B278" s="3" t="s">
        <v>10</v>
      </c>
      <c r="C278" s="3" t="s">
        <v>11</v>
      </c>
      <c r="D278" s="3">
        <v>60</v>
      </c>
      <c r="E278" s="3">
        <v>69</v>
      </c>
      <c r="F278" s="3">
        <v>28</v>
      </c>
      <c r="G278" s="3">
        <v>0</v>
      </c>
      <c r="H278" s="3">
        <v>116</v>
      </c>
      <c r="I278" s="3">
        <v>10</v>
      </c>
      <c r="J278" s="3">
        <v>1</v>
      </c>
      <c r="K278" s="3">
        <v>9</v>
      </c>
      <c r="L278" s="3">
        <v>293</v>
      </c>
      <c r="M278" s="4">
        <v>42831.967361111114</v>
      </c>
      <c r="N278" s="5" t="s">
        <v>9629</v>
      </c>
      <c r="O278" s="3" t="s">
        <v>9630</v>
      </c>
      <c r="P278" s="3">
        <v>4993</v>
      </c>
      <c r="Q278" s="3" t="s">
        <v>10</v>
      </c>
      <c r="R278" s="3" t="s">
        <v>11</v>
      </c>
    </row>
    <row r="279" spans="1:18">
      <c r="A279" s="3">
        <v>4993</v>
      </c>
      <c r="B279" s="3" t="s">
        <v>10</v>
      </c>
      <c r="C279" s="3" t="s">
        <v>12</v>
      </c>
      <c r="D279" s="3">
        <v>54</v>
      </c>
      <c r="E279" s="3">
        <v>64</v>
      </c>
      <c r="F279" s="3">
        <v>35</v>
      </c>
      <c r="G279" s="3">
        <v>2</v>
      </c>
      <c r="H279" s="3">
        <v>97</v>
      </c>
      <c r="I279" s="3">
        <v>8</v>
      </c>
      <c r="J279" s="3">
        <v>2</v>
      </c>
      <c r="K279" s="3">
        <v>8</v>
      </c>
      <c r="L279" s="3">
        <v>270</v>
      </c>
      <c r="M279" s="4">
        <v>42831.945138888892</v>
      </c>
      <c r="N279" s="5" t="s">
        <v>9631</v>
      </c>
      <c r="O279" s="3" t="s">
        <v>9632</v>
      </c>
      <c r="P279" s="3">
        <v>4993</v>
      </c>
      <c r="Q279" s="3" t="s">
        <v>10</v>
      </c>
      <c r="R279" s="3" t="s">
        <v>12</v>
      </c>
    </row>
    <row r="280" spans="1:18">
      <c r="A280" s="3">
        <v>4994</v>
      </c>
      <c r="B280" s="3" t="s">
        <v>10</v>
      </c>
      <c r="C280" s="3" t="s">
        <v>11</v>
      </c>
      <c r="D280" s="3">
        <v>108</v>
      </c>
      <c r="E280" s="3">
        <v>67</v>
      </c>
      <c r="F280" s="3">
        <v>52</v>
      </c>
      <c r="G280" s="3">
        <v>1</v>
      </c>
      <c r="H280" s="3">
        <v>117</v>
      </c>
      <c r="I280" s="3">
        <v>14</v>
      </c>
      <c r="J280" s="3">
        <v>2</v>
      </c>
      <c r="K280" s="3">
        <v>11</v>
      </c>
      <c r="L280" s="3">
        <v>372</v>
      </c>
      <c r="M280" s="4">
        <v>42831.916666666664</v>
      </c>
      <c r="N280" s="5" t="s">
        <v>9633</v>
      </c>
      <c r="O280" s="3" t="s">
        <v>9634</v>
      </c>
      <c r="P280" s="3">
        <v>4994</v>
      </c>
      <c r="Q280" s="3" t="s">
        <v>10</v>
      </c>
      <c r="R280" s="3" t="s">
        <v>11</v>
      </c>
    </row>
    <row r="281" spans="1:18">
      <c r="A281" s="3">
        <v>4995</v>
      </c>
      <c r="B281" s="3" t="s">
        <v>10</v>
      </c>
      <c r="C281" s="3" t="s">
        <v>11</v>
      </c>
      <c r="D281" s="3">
        <v>29</v>
      </c>
      <c r="E281" s="3">
        <v>83</v>
      </c>
      <c r="F281" s="3">
        <v>25</v>
      </c>
      <c r="G281" s="3">
        <v>5</v>
      </c>
      <c r="H281" s="3">
        <v>89</v>
      </c>
      <c r="I281" s="3">
        <v>9</v>
      </c>
      <c r="J281" s="3">
        <v>0</v>
      </c>
      <c r="K281" s="3">
        <v>5</v>
      </c>
      <c r="L281" s="3">
        <v>245</v>
      </c>
      <c r="M281" s="4">
        <v>42831.856249999997</v>
      </c>
      <c r="N281" s="5" t="s">
        <v>9635</v>
      </c>
      <c r="O281" s="3" t="s">
        <v>9636</v>
      </c>
      <c r="P281" s="3">
        <v>4995</v>
      </c>
      <c r="Q281" s="3" t="s">
        <v>10</v>
      </c>
      <c r="R281" s="3" t="s">
        <v>11</v>
      </c>
    </row>
    <row r="282" spans="1:18">
      <c r="A282" s="3">
        <v>4995</v>
      </c>
      <c r="B282" s="3" t="s">
        <v>10</v>
      </c>
      <c r="C282" s="3" t="s">
        <v>12</v>
      </c>
      <c r="D282" s="3">
        <v>32</v>
      </c>
      <c r="E282" s="3">
        <v>71</v>
      </c>
      <c r="F282" s="3">
        <v>21</v>
      </c>
      <c r="G282" s="3">
        <v>0</v>
      </c>
      <c r="H282" s="3">
        <v>104</v>
      </c>
      <c r="I282" s="3">
        <v>6</v>
      </c>
      <c r="J282" s="3">
        <v>1</v>
      </c>
      <c r="K282" s="3">
        <v>4</v>
      </c>
      <c r="L282" s="3">
        <v>239</v>
      </c>
      <c r="M282" s="4">
        <v>42831.853472222225</v>
      </c>
      <c r="N282" s="5" t="s">
        <v>9637</v>
      </c>
      <c r="O282" s="3" t="s">
        <v>9638</v>
      </c>
      <c r="P282" s="3">
        <v>4995</v>
      </c>
      <c r="Q282" s="3" t="s">
        <v>10</v>
      </c>
      <c r="R282" s="3" t="s">
        <v>12</v>
      </c>
    </row>
    <row r="283" spans="1:18">
      <c r="A283" s="3">
        <v>4996</v>
      </c>
      <c r="B283" s="3" t="s">
        <v>10</v>
      </c>
      <c r="C283" s="3" t="s">
        <v>11</v>
      </c>
      <c r="D283" s="3">
        <v>141</v>
      </c>
      <c r="E283" s="3">
        <v>56</v>
      </c>
      <c r="F283" s="3">
        <v>51</v>
      </c>
      <c r="G283" s="3">
        <v>1</v>
      </c>
      <c r="H283" s="3">
        <v>135</v>
      </c>
      <c r="I283" s="3">
        <v>17</v>
      </c>
      <c r="J283" s="3">
        <v>0</v>
      </c>
      <c r="K283" s="3">
        <v>6</v>
      </c>
      <c r="L283" s="3">
        <v>407</v>
      </c>
      <c r="M283" s="4">
        <v>42831.032638888886</v>
      </c>
      <c r="N283" s="5" t="s">
        <v>9639</v>
      </c>
      <c r="O283" s="3" t="s">
        <v>9640</v>
      </c>
      <c r="P283" s="3">
        <v>4996</v>
      </c>
      <c r="Q283" s="3" t="s">
        <v>10</v>
      </c>
      <c r="R283" s="3" t="s">
        <v>11</v>
      </c>
    </row>
    <row r="284" spans="1:18">
      <c r="A284" s="3">
        <v>4996</v>
      </c>
      <c r="B284" s="3" t="s">
        <v>10</v>
      </c>
      <c r="C284" s="3" t="s">
        <v>12</v>
      </c>
      <c r="D284" s="3">
        <v>128</v>
      </c>
      <c r="E284" s="3">
        <v>68</v>
      </c>
      <c r="F284" s="3">
        <v>43</v>
      </c>
      <c r="G284" s="3">
        <v>1</v>
      </c>
      <c r="H284" s="3">
        <v>119</v>
      </c>
      <c r="I284" s="3">
        <v>10</v>
      </c>
      <c r="J284" s="3">
        <v>0</v>
      </c>
      <c r="K284" s="3">
        <v>7</v>
      </c>
      <c r="L284" s="3">
        <v>376</v>
      </c>
      <c r="M284" s="4">
        <v>42831.015972222223</v>
      </c>
      <c r="N284" s="5" t="s">
        <v>9641</v>
      </c>
      <c r="O284" s="3" t="s">
        <v>9642</v>
      </c>
      <c r="P284" s="3">
        <v>4996</v>
      </c>
      <c r="Q284" s="3" t="s">
        <v>10</v>
      </c>
      <c r="R284" s="3" t="s">
        <v>12</v>
      </c>
    </row>
    <row r="285" spans="1:18">
      <c r="A285" s="3">
        <v>4997</v>
      </c>
      <c r="B285" s="3" t="s">
        <v>10</v>
      </c>
      <c r="C285" s="3" t="s">
        <v>11</v>
      </c>
      <c r="D285" s="3">
        <v>104</v>
      </c>
      <c r="E285" s="3">
        <v>76</v>
      </c>
      <c r="F285" s="3">
        <v>45</v>
      </c>
      <c r="G285" s="3">
        <v>1</v>
      </c>
      <c r="H285" s="3">
        <v>88</v>
      </c>
      <c r="I285" s="3">
        <v>9</v>
      </c>
      <c r="J285" s="3">
        <v>0</v>
      </c>
      <c r="K285" s="3">
        <v>6</v>
      </c>
      <c r="L285" s="3">
        <v>329</v>
      </c>
      <c r="M285" s="4">
        <v>42831.882638888892</v>
      </c>
      <c r="N285" s="5" t="s">
        <v>9643</v>
      </c>
      <c r="O285" s="3" t="s">
        <v>9644</v>
      </c>
      <c r="P285" s="3">
        <v>4997</v>
      </c>
      <c r="Q285" s="3" t="s">
        <v>10</v>
      </c>
      <c r="R285" s="3" t="s">
        <v>11</v>
      </c>
    </row>
    <row r="286" spans="1:18">
      <c r="A286" s="3">
        <v>4997</v>
      </c>
      <c r="B286" s="3" t="s">
        <v>10</v>
      </c>
      <c r="C286" s="3" t="s">
        <v>12</v>
      </c>
      <c r="D286" s="3">
        <v>125</v>
      </c>
      <c r="E286" s="3">
        <v>61</v>
      </c>
      <c r="F286" s="3">
        <v>46</v>
      </c>
      <c r="G286" s="3">
        <v>2</v>
      </c>
      <c r="H286" s="3">
        <v>88</v>
      </c>
      <c r="I286" s="3">
        <v>13</v>
      </c>
      <c r="J286" s="3">
        <v>1</v>
      </c>
      <c r="K286" s="3">
        <v>5</v>
      </c>
      <c r="L286" s="3">
        <v>341</v>
      </c>
      <c r="M286" s="4">
        <v>42831.880555555559</v>
      </c>
      <c r="N286" s="5" t="s">
        <v>9645</v>
      </c>
      <c r="O286" s="3" t="s">
        <v>9646</v>
      </c>
      <c r="P286" s="3">
        <v>4997</v>
      </c>
      <c r="Q286" s="3" t="s">
        <v>10</v>
      </c>
      <c r="R286" s="3" t="s">
        <v>12</v>
      </c>
    </row>
    <row r="287" spans="1:18">
      <c r="A287" s="3">
        <v>4997</v>
      </c>
      <c r="B287" s="3" t="s">
        <v>14</v>
      </c>
      <c r="C287" s="3" t="s">
        <v>13</v>
      </c>
      <c r="D287" s="3">
        <v>111</v>
      </c>
      <c r="E287" s="3">
        <v>65</v>
      </c>
      <c r="F287" s="3">
        <v>42</v>
      </c>
      <c r="G287" s="3">
        <v>5</v>
      </c>
      <c r="H287" s="3">
        <v>99</v>
      </c>
      <c r="I287" s="3">
        <v>12</v>
      </c>
      <c r="J287" s="3">
        <v>0</v>
      </c>
      <c r="K287" s="3">
        <v>10</v>
      </c>
      <c r="L287" s="3">
        <v>344</v>
      </c>
      <c r="M287" s="4">
        <v>42831.884722222225</v>
      </c>
      <c r="N287" s="5" t="s">
        <v>9647</v>
      </c>
      <c r="O287" s="3" t="s">
        <v>9648</v>
      </c>
      <c r="P287" s="3">
        <v>4997</v>
      </c>
      <c r="Q287" s="3" t="s">
        <v>14</v>
      </c>
      <c r="R287" s="3" t="s">
        <v>13</v>
      </c>
    </row>
    <row r="288" spans="1:18">
      <c r="A288" s="3">
        <v>4998</v>
      </c>
      <c r="B288" s="3" t="s">
        <v>14</v>
      </c>
      <c r="C288" s="3" t="s">
        <v>11</v>
      </c>
      <c r="D288" s="3">
        <v>98</v>
      </c>
      <c r="E288" s="3">
        <v>0</v>
      </c>
      <c r="F288" s="3">
        <v>41</v>
      </c>
      <c r="G288" s="3">
        <v>4</v>
      </c>
      <c r="H288" s="3">
        <v>103</v>
      </c>
      <c r="I288" s="3">
        <v>11</v>
      </c>
      <c r="J288" s="3">
        <v>0</v>
      </c>
      <c r="K288" s="3">
        <v>10</v>
      </c>
      <c r="L288" s="3">
        <v>319</v>
      </c>
      <c r="M288" s="4">
        <v>42831.015277777777</v>
      </c>
      <c r="N288" s="5" t="s">
        <v>9649</v>
      </c>
      <c r="O288" s="3" t="s">
        <v>9650</v>
      </c>
      <c r="P288" s="3">
        <v>4998</v>
      </c>
      <c r="Q288" s="3" t="s">
        <v>14</v>
      </c>
      <c r="R288" s="3" t="s">
        <v>11</v>
      </c>
    </row>
    <row r="289" spans="1:18">
      <c r="A289" s="3">
        <v>4998</v>
      </c>
      <c r="B289" s="3" t="s">
        <v>10</v>
      </c>
      <c r="C289" s="3" t="s">
        <v>12</v>
      </c>
      <c r="D289" s="3">
        <v>95</v>
      </c>
      <c r="E289" s="3">
        <v>50</v>
      </c>
      <c r="F289" s="3">
        <v>47</v>
      </c>
      <c r="G289" s="3">
        <v>1</v>
      </c>
      <c r="H289" s="3">
        <v>109</v>
      </c>
      <c r="I289" s="3">
        <v>13</v>
      </c>
      <c r="J289" s="3">
        <v>1</v>
      </c>
      <c r="K289" s="3">
        <v>7</v>
      </c>
      <c r="L289" s="3">
        <v>323</v>
      </c>
      <c r="M289" s="4">
        <v>42861.011111111111</v>
      </c>
      <c r="N289" s="5" t="s">
        <v>9651</v>
      </c>
      <c r="O289" s="3" t="s">
        <v>9652</v>
      </c>
      <c r="P289" s="3">
        <v>4998</v>
      </c>
      <c r="Q289" s="3" t="s">
        <v>10</v>
      </c>
      <c r="R289" s="3" t="s">
        <v>12</v>
      </c>
    </row>
    <row r="290" spans="1:18">
      <c r="A290" s="3">
        <v>4998</v>
      </c>
      <c r="B290" s="3" t="s">
        <v>10</v>
      </c>
      <c r="C290" s="3" t="s">
        <v>13</v>
      </c>
      <c r="D290" s="3">
        <v>87</v>
      </c>
      <c r="E290" s="3">
        <v>61</v>
      </c>
      <c r="F290" s="3">
        <v>43</v>
      </c>
      <c r="G290" s="3">
        <v>3</v>
      </c>
      <c r="H290" s="3">
        <v>101</v>
      </c>
      <c r="I290" s="3">
        <v>14</v>
      </c>
      <c r="J290" s="3">
        <v>0</v>
      </c>
      <c r="K290" s="3">
        <v>7</v>
      </c>
      <c r="L290" s="3">
        <v>316</v>
      </c>
      <c r="M290" s="4">
        <v>42861.027083333334</v>
      </c>
      <c r="N290" s="5" t="s">
        <v>9653</v>
      </c>
      <c r="O290" s="3" t="s">
        <v>9654</v>
      </c>
      <c r="P290" s="3">
        <v>4998</v>
      </c>
      <c r="Q290" s="3" t="s">
        <v>10</v>
      </c>
      <c r="R290" s="3" t="s">
        <v>13</v>
      </c>
    </row>
    <row r="291" spans="1:18">
      <c r="A291" s="3">
        <v>4999</v>
      </c>
      <c r="B291" s="3" t="s">
        <v>14</v>
      </c>
      <c r="C291" s="3" t="s">
        <v>11</v>
      </c>
      <c r="D291" s="3">
        <v>152</v>
      </c>
      <c r="E291" s="3">
        <v>0</v>
      </c>
      <c r="F291" s="3">
        <v>67</v>
      </c>
      <c r="G291" s="3">
        <v>1</v>
      </c>
      <c r="H291" s="3">
        <v>108</v>
      </c>
      <c r="I291" s="3">
        <v>23</v>
      </c>
      <c r="J291" s="3">
        <v>0</v>
      </c>
      <c r="K291" s="3">
        <v>6</v>
      </c>
      <c r="L291" s="3">
        <v>402</v>
      </c>
      <c r="M291" s="4">
        <v>42861.009722222225</v>
      </c>
      <c r="N291" s="5" t="s">
        <v>9655</v>
      </c>
      <c r="O291" s="3" t="s">
        <v>9656</v>
      </c>
      <c r="P291" s="3">
        <v>4999</v>
      </c>
      <c r="Q291" s="3" t="s">
        <v>14</v>
      </c>
      <c r="R291" s="3" t="s">
        <v>11</v>
      </c>
    </row>
    <row r="292" spans="1:18">
      <c r="A292" s="3">
        <v>4999</v>
      </c>
      <c r="B292" s="3" t="s">
        <v>14</v>
      </c>
      <c r="C292" s="3" t="s">
        <v>12</v>
      </c>
      <c r="D292" s="3">
        <v>143</v>
      </c>
      <c r="E292" s="3">
        <v>0</v>
      </c>
      <c r="F292" s="3">
        <v>41</v>
      </c>
      <c r="G292" s="3">
        <v>2</v>
      </c>
      <c r="H292" s="3">
        <v>128</v>
      </c>
      <c r="I292" s="3">
        <v>0</v>
      </c>
      <c r="J292" s="3">
        <v>0</v>
      </c>
      <c r="K292" s="3">
        <v>0</v>
      </c>
      <c r="L292" s="3">
        <v>0</v>
      </c>
      <c r="M292" s="4">
        <v>42831.025694444441</v>
      </c>
      <c r="N292" s="5" t="s">
        <v>9657</v>
      </c>
      <c r="O292" s="3" t="s">
        <v>9658</v>
      </c>
      <c r="P292" s="3">
        <v>4999</v>
      </c>
      <c r="Q292" s="3" t="s">
        <v>14</v>
      </c>
      <c r="R292" s="3" t="s">
        <v>12</v>
      </c>
    </row>
    <row r="293" spans="1:18">
      <c r="A293" s="3">
        <v>5000</v>
      </c>
      <c r="B293" s="3" t="s">
        <v>10</v>
      </c>
      <c r="C293" s="3" t="s">
        <v>11</v>
      </c>
      <c r="D293" s="3">
        <v>106</v>
      </c>
      <c r="E293" s="3">
        <v>62</v>
      </c>
      <c r="F293" s="3">
        <v>53</v>
      </c>
      <c r="G293" s="3">
        <v>1</v>
      </c>
      <c r="H293" s="3">
        <v>150</v>
      </c>
      <c r="I293" s="3">
        <v>14</v>
      </c>
      <c r="J293" s="3">
        <v>2</v>
      </c>
      <c r="K293" s="3">
        <v>9</v>
      </c>
      <c r="L293" s="3">
        <v>397</v>
      </c>
      <c r="M293" s="4">
        <v>42831.004861111112</v>
      </c>
      <c r="N293" s="5" t="s">
        <v>9659</v>
      </c>
      <c r="O293" s="3" t="s">
        <v>9660</v>
      </c>
      <c r="P293" s="3">
        <v>5000</v>
      </c>
      <c r="Q293" s="3" t="s">
        <v>10</v>
      </c>
      <c r="R293" s="3" t="s">
        <v>11</v>
      </c>
    </row>
    <row r="294" spans="1:18">
      <c r="A294" s="3">
        <v>5000</v>
      </c>
      <c r="B294" s="3" t="s">
        <v>10</v>
      </c>
      <c r="C294" s="3" t="s">
        <v>12</v>
      </c>
      <c r="D294" s="3">
        <v>136</v>
      </c>
      <c r="E294" s="3">
        <v>58</v>
      </c>
      <c r="F294" s="3">
        <v>44</v>
      </c>
      <c r="G294" s="3">
        <v>2</v>
      </c>
      <c r="H294" s="3">
        <v>121</v>
      </c>
      <c r="I294" s="3">
        <v>19</v>
      </c>
      <c r="J294" s="3">
        <v>0</v>
      </c>
      <c r="K294" s="3">
        <v>13</v>
      </c>
      <c r="L294" s="3">
        <v>393</v>
      </c>
      <c r="M294" s="4">
        <v>42861.026388888888</v>
      </c>
      <c r="N294" s="5" t="s">
        <v>9661</v>
      </c>
      <c r="O294" s="3" t="s">
        <v>9662</v>
      </c>
      <c r="P294" s="3">
        <v>5000</v>
      </c>
      <c r="Q294" s="3" t="s">
        <v>10</v>
      </c>
      <c r="R294" s="3" t="s">
        <v>12</v>
      </c>
    </row>
    <row r="295" spans="1:18">
      <c r="A295" s="3">
        <v>5001</v>
      </c>
      <c r="B295" s="3" t="s">
        <v>10</v>
      </c>
      <c r="C295" s="3" t="s">
        <v>11</v>
      </c>
      <c r="D295" s="3">
        <v>128</v>
      </c>
      <c r="E295" s="3">
        <v>73</v>
      </c>
      <c r="F295" s="3">
        <v>43</v>
      </c>
      <c r="G295" s="3">
        <v>2</v>
      </c>
      <c r="H295" s="3">
        <v>119</v>
      </c>
      <c r="I295" s="3">
        <v>23</v>
      </c>
      <c r="J295" s="3">
        <v>1</v>
      </c>
      <c r="K295" s="3">
        <v>10</v>
      </c>
      <c r="L295" s="3">
        <v>399</v>
      </c>
      <c r="M295" s="4">
        <v>42831.031944444447</v>
      </c>
      <c r="N295" s="5" t="s">
        <v>9663</v>
      </c>
      <c r="O295" s="3" t="s">
        <v>9664</v>
      </c>
      <c r="P295" s="3">
        <v>5001</v>
      </c>
      <c r="Q295" s="3" t="s">
        <v>10</v>
      </c>
      <c r="R295" s="3" t="s">
        <v>11</v>
      </c>
    </row>
    <row r="296" spans="1:18">
      <c r="A296" s="3">
        <v>5001</v>
      </c>
      <c r="C296" s="3" t="s">
        <v>12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P296" s="3">
        <v>5001</v>
      </c>
      <c r="R296" s="3" t="s">
        <v>12</v>
      </c>
    </row>
    <row r="297" spans="1:18">
      <c r="A297" s="3">
        <v>5002</v>
      </c>
      <c r="B297" s="3" t="s">
        <v>10</v>
      </c>
      <c r="C297" s="3" t="s">
        <v>11</v>
      </c>
      <c r="D297" s="3">
        <v>47</v>
      </c>
      <c r="E297" s="3">
        <v>104</v>
      </c>
      <c r="F297" s="3">
        <v>19</v>
      </c>
      <c r="G297" s="3">
        <v>3</v>
      </c>
      <c r="H297" s="3">
        <v>110</v>
      </c>
      <c r="I297" s="3">
        <v>9</v>
      </c>
      <c r="J297" s="3">
        <v>0</v>
      </c>
      <c r="K297" s="3">
        <v>4</v>
      </c>
      <c r="L297" s="3">
        <v>296</v>
      </c>
      <c r="M297" s="4">
        <v>42831.906944444447</v>
      </c>
      <c r="N297" s="5" t="s">
        <v>9665</v>
      </c>
      <c r="O297" s="3" t="s">
        <v>9666</v>
      </c>
      <c r="P297" s="3">
        <v>5002</v>
      </c>
      <c r="Q297" s="3" t="s">
        <v>10</v>
      </c>
      <c r="R297" s="3" t="s">
        <v>11</v>
      </c>
    </row>
    <row r="298" spans="1:18">
      <c r="A298" s="3">
        <v>5002</v>
      </c>
      <c r="B298" s="3" t="s">
        <v>10</v>
      </c>
      <c r="C298" s="3" t="s">
        <v>12</v>
      </c>
      <c r="D298" s="3">
        <v>48</v>
      </c>
      <c r="E298" s="3">
        <v>80</v>
      </c>
      <c r="F298" s="3">
        <v>26</v>
      </c>
      <c r="G298" s="3">
        <v>0</v>
      </c>
      <c r="H298" s="3">
        <v>97</v>
      </c>
      <c r="I298" s="3">
        <v>6</v>
      </c>
      <c r="J298" s="3">
        <v>2</v>
      </c>
      <c r="K298" s="3">
        <v>15</v>
      </c>
      <c r="L298" s="3">
        <v>274</v>
      </c>
      <c r="M298" s="4">
        <v>42831.9</v>
      </c>
      <c r="N298" s="5" t="s">
        <v>9667</v>
      </c>
      <c r="O298" s="3" t="s">
        <v>9668</v>
      </c>
      <c r="P298" s="3">
        <v>5002</v>
      </c>
      <c r="Q298" s="3" t="s">
        <v>10</v>
      </c>
      <c r="R298" s="3" t="s">
        <v>12</v>
      </c>
    </row>
    <row r="299" spans="1:18">
      <c r="A299" s="3">
        <v>5003</v>
      </c>
      <c r="B299" s="3" t="s">
        <v>10</v>
      </c>
      <c r="C299" s="3" t="s">
        <v>11</v>
      </c>
      <c r="D299" s="3">
        <v>93</v>
      </c>
      <c r="E299" s="3">
        <v>114</v>
      </c>
      <c r="F299" s="3">
        <v>31</v>
      </c>
      <c r="G299" s="3">
        <v>3</v>
      </c>
      <c r="H299" s="3">
        <v>156</v>
      </c>
      <c r="I299" s="3">
        <v>14</v>
      </c>
      <c r="J299" s="3">
        <v>1</v>
      </c>
      <c r="K299" s="3">
        <v>17</v>
      </c>
      <c r="L299" s="3">
        <v>429</v>
      </c>
      <c r="M299" s="4">
        <v>42831.005555555559</v>
      </c>
      <c r="N299" s="5" t="s">
        <v>9669</v>
      </c>
      <c r="O299" s="3" t="s">
        <v>9670</v>
      </c>
      <c r="P299" s="3">
        <v>5003</v>
      </c>
      <c r="Q299" s="3" t="s">
        <v>10</v>
      </c>
      <c r="R299" s="3" t="s">
        <v>11</v>
      </c>
    </row>
    <row r="300" spans="1:18">
      <c r="A300" s="3">
        <v>5003</v>
      </c>
      <c r="B300" s="3" t="s">
        <v>10</v>
      </c>
      <c r="C300" s="3" t="s">
        <v>12</v>
      </c>
      <c r="D300" s="3">
        <v>79</v>
      </c>
      <c r="E300" s="3">
        <v>108</v>
      </c>
      <c r="F300" s="3">
        <v>45</v>
      </c>
      <c r="G300" s="3">
        <v>1</v>
      </c>
      <c r="H300" s="3">
        <v>146</v>
      </c>
      <c r="I300" s="3">
        <v>17</v>
      </c>
      <c r="J300" s="3">
        <v>1</v>
      </c>
      <c r="K300" s="3">
        <v>13</v>
      </c>
      <c r="L300" s="3">
        <v>410</v>
      </c>
      <c r="M300" s="4">
        <v>42831.980555555558</v>
      </c>
      <c r="N300" s="5" t="s">
        <v>9671</v>
      </c>
      <c r="O300" s="3" t="s">
        <v>9672</v>
      </c>
      <c r="P300" s="3">
        <v>5003</v>
      </c>
      <c r="Q300" s="3" t="s">
        <v>10</v>
      </c>
      <c r="R300" s="3" t="s">
        <v>12</v>
      </c>
    </row>
    <row r="301" spans="1:18">
      <c r="A301" s="3">
        <v>5004</v>
      </c>
      <c r="B301" s="3" t="s">
        <v>10</v>
      </c>
      <c r="C301" s="3" t="s">
        <v>11</v>
      </c>
      <c r="D301" s="3">
        <v>71</v>
      </c>
      <c r="E301" s="3">
        <v>89</v>
      </c>
      <c r="F301" s="3">
        <v>41</v>
      </c>
      <c r="G301" s="3">
        <v>1</v>
      </c>
      <c r="H301" s="3">
        <v>162</v>
      </c>
      <c r="I301" s="3">
        <v>12</v>
      </c>
      <c r="J301" s="3">
        <v>2</v>
      </c>
      <c r="K301" s="3">
        <v>12</v>
      </c>
      <c r="L301" s="3">
        <v>390</v>
      </c>
      <c r="M301" s="4">
        <v>42831.943055555559</v>
      </c>
      <c r="N301" s="5" t="s">
        <v>9673</v>
      </c>
      <c r="O301" s="3" t="s">
        <v>9674</v>
      </c>
      <c r="P301" s="3">
        <v>5004</v>
      </c>
      <c r="Q301" s="3" t="s">
        <v>10</v>
      </c>
      <c r="R301" s="3" t="s">
        <v>11</v>
      </c>
    </row>
    <row r="302" spans="1:18">
      <c r="A302" s="3">
        <v>5004</v>
      </c>
      <c r="B302" s="3" t="s">
        <v>14</v>
      </c>
      <c r="C302" s="3" t="s">
        <v>12</v>
      </c>
      <c r="D302" s="3">
        <v>83</v>
      </c>
      <c r="E302" s="3">
        <v>82</v>
      </c>
      <c r="F302" s="3">
        <v>28</v>
      </c>
      <c r="G302" s="3">
        <v>3</v>
      </c>
      <c r="H302" s="3">
        <v>164</v>
      </c>
      <c r="I302" s="3">
        <v>15</v>
      </c>
      <c r="J302" s="3">
        <v>0</v>
      </c>
      <c r="K302" s="3">
        <v>13</v>
      </c>
      <c r="L302" s="3">
        <v>388</v>
      </c>
      <c r="M302" s="4">
        <v>42831.947222222225</v>
      </c>
      <c r="N302" s="5" t="s">
        <v>9675</v>
      </c>
      <c r="O302" s="3" t="s">
        <v>9676</v>
      </c>
      <c r="P302" s="3">
        <v>5004</v>
      </c>
      <c r="Q302" s="3" t="s">
        <v>14</v>
      </c>
      <c r="R302" s="3" t="s">
        <v>12</v>
      </c>
    </row>
    <row r="303" spans="1:18">
      <c r="A303" s="3">
        <v>5005</v>
      </c>
      <c r="B303" s="3" t="s">
        <v>10</v>
      </c>
      <c r="C303" s="3" t="s">
        <v>11</v>
      </c>
      <c r="D303" s="3">
        <v>83</v>
      </c>
      <c r="E303" s="3">
        <v>101</v>
      </c>
      <c r="F303" s="3">
        <v>35</v>
      </c>
      <c r="G303" s="3">
        <v>0</v>
      </c>
      <c r="H303" s="3">
        <v>154</v>
      </c>
      <c r="I303" s="3">
        <v>15</v>
      </c>
      <c r="J303" s="3">
        <v>0</v>
      </c>
      <c r="K303" s="3">
        <v>13</v>
      </c>
      <c r="L303" s="3">
        <v>401</v>
      </c>
      <c r="M303" s="4">
        <v>42831.982638888891</v>
      </c>
      <c r="N303" s="5" t="s">
        <v>9677</v>
      </c>
      <c r="O303" s="3" t="s">
        <v>9678</v>
      </c>
      <c r="P303" s="3">
        <v>5005</v>
      </c>
      <c r="Q303" s="3" t="s">
        <v>10</v>
      </c>
      <c r="R303" s="3" t="s">
        <v>11</v>
      </c>
    </row>
    <row r="304" spans="1:18">
      <c r="A304" s="3">
        <v>5005</v>
      </c>
      <c r="B304" s="3" t="s">
        <v>10</v>
      </c>
      <c r="C304" s="3" t="s">
        <v>12</v>
      </c>
      <c r="D304" s="3">
        <v>74</v>
      </c>
      <c r="E304" s="3">
        <v>97</v>
      </c>
      <c r="F304" s="3">
        <v>50</v>
      </c>
      <c r="G304" s="3">
        <v>1</v>
      </c>
      <c r="H304" s="3">
        <v>155</v>
      </c>
      <c r="I304" s="3">
        <v>16</v>
      </c>
      <c r="J304" s="3">
        <v>0</v>
      </c>
      <c r="K304" s="3">
        <v>7</v>
      </c>
      <c r="L304" s="3">
        <v>400</v>
      </c>
      <c r="M304" s="4">
        <v>42831.957638888889</v>
      </c>
      <c r="N304" s="5" t="s">
        <v>9679</v>
      </c>
      <c r="O304" s="3" t="s">
        <v>9680</v>
      </c>
      <c r="P304" s="3">
        <v>5005</v>
      </c>
      <c r="Q304" s="3" t="s">
        <v>10</v>
      </c>
      <c r="R304" s="3" t="s">
        <v>12</v>
      </c>
    </row>
    <row r="305" spans="1:18">
      <c r="A305" s="3">
        <v>5006</v>
      </c>
      <c r="B305" s="3" t="s">
        <v>14</v>
      </c>
      <c r="C305" s="3" t="s">
        <v>11</v>
      </c>
      <c r="D305" s="3">
        <v>83</v>
      </c>
      <c r="E305" s="3">
        <v>79</v>
      </c>
      <c r="F305" s="3">
        <v>33</v>
      </c>
      <c r="G305" s="3">
        <v>3</v>
      </c>
      <c r="H305" s="3">
        <v>106</v>
      </c>
      <c r="I305" s="3">
        <v>12</v>
      </c>
      <c r="J305" s="3">
        <v>0</v>
      </c>
      <c r="K305" s="3">
        <v>0</v>
      </c>
      <c r="L305" s="3">
        <v>316</v>
      </c>
      <c r="M305" s="4">
        <v>42831.864583333336</v>
      </c>
      <c r="N305" s="5" t="s">
        <v>9681</v>
      </c>
      <c r="O305" s="3" t="s">
        <v>9682</v>
      </c>
      <c r="P305" s="3">
        <v>5006</v>
      </c>
      <c r="Q305" s="3" t="s">
        <v>14</v>
      </c>
      <c r="R305" s="3" t="s">
        <v>11</v>
      </c>
    </row>
    <row r="306" spans="1:18">
      <c r="A306" s="3">
        <v>5006</v>
      </c>
      <c r="B306" s="3" t="s">
        <v>10</v>
      </c>
      <c r="C306" s="3" t="s">
        <v>12</v>
      </c>
      <c r="D306" s="3">
        <v>83</v>
      </c>
      <c r="E306" s="3">
        <v>84</v>
      </c>
      <c r="F306" s="3">
        <v>32</v>
      </c>
      <c r="G306" s="3">
        <v>3</v>
      </c>
      <c r="H306" s="3">
        <v>119</v>
      </c>
      <c r="I306" s="3">
        <v>9</v>
      </c>
      <c r="J306" s="3">
        <v>0</v>
      </c>
      <c r="K306" s="3">
        <v>14</v>
      </c>
      <c r="L306" s="3">
        <v>344</v>
      </c>
      <c r="M306" s="4">
        <v>42831.987500000003</v>
      </c>
      <c r="N306" s="5" t="s">
        <v>9683</v>
      </c>
      <c r="O306" s="3" t="s">
        <v>9684</v>
      </c>
      <c r="P306" s="3">
        <v>5006</v>
      </c>
      <c r="Q306" s="3" t="s">
        <v>10</v>
      </c>
      <c r="R306" s="3" t="s">
        <v>12</v>
      </c>
    </row>
    <row r="307" spans="1:18">
      <c r="A307" s="3">
        <v>5007</v>
      </c>
      <c r="B307" s="3" t="s">
        <v>10</v>
      </c>
      <c r="C307" s="3" t="s">
        <v>11</v>
      </c>
      <c r="D307" s="3">
        <v>47</v>
      </c>
      <c r="E307" s="3">
        <v>123</v>
      </c>
      <c r="F307" s="3">
        <v>28</v>
      </c>
      <c r="G307" s="3">
        <v>4</v>
      </c>
      <c r="H307" s="3">
        <v>91</v>
      </c>
      <c r="I307" s="3">
        <v>13</v>
      </c>
      <c r="J307" s="3">
        <v>0</v>
      </c>
      <c r="K307" s="3">
        <v>7</v>
      </c>
      <c r="L307" s="3">
        <v>313</v>
      </c>
      <c r="M307" s="4">
        <v>42831.864583333336</v>
      </c>
      <c r="N307" s="5" t="s">
        <v>9685</v>
      </c>
      <c r="O307" s="3" t="s">
        <v>9686</v>
      </c>
      <c r="P307" s="3">
        <v>5007</v>
      </c>
      <c r="Q307" s="3" t="s">
        <v>10</v>
      </c>
      <c r="R307" s="3" t="s">
        <v>11</v>
      </c>
    </row>
    <row r="308" spans="1:18">
      <c r="A308" s="3">
        <v>5008</v>
      </c>
      <c r="B308" s="3" t="s">
        <v>10</v>
      </c>
      <c r="C308" s="3" t="s">
        <v>11</v>
      </c>
      <c r="D308" s="3">
        <v>77</v>
      </c>
      <c r="E308" s="3">
        <v>78</v>
      </c>
      <c r="F308" s="3">
        <v>39</v>
      </c>
      <c r="G308" s="3">
        <v>3</v>
      </c>
      <c r="H308" s="3">
        <v>130</v>
      </c>
      <c r="I308" s="3">
        <v>2</v>
      </c>
      <c r="J308" s="3">
        <v>0</v>
      </c>
      <c r="K308" s="3">
        <v>16</v>
      </c>
      <c r="L308" s="3">
        <v>345</v>
      </c>
      <c r="M308" s="4">
        <v>42831.896527777775</v>
      </c>
      <c r="N308" s="5" t="s">
        <v>9687</v>
      </c>
      <c r="O308" s="3" t="s">
        <v>9688</v>
      </c>
      <c r="P308" s="3">
        <v>5008</v>
      </c>
      <c r="Q308" s="3" t="s">
        <v>10</v>
      </c>
      <c r="R308" s="3" t="s">
        <v>11</v>
      </c>
    </row>
    <row r="309" spans="1:18">
      <c r="A309" s="3">
        <v>5008</v>
      </c>
      <c r="B309" s="3" t="s">
        <v>10</v>
      </c>
      <c r="C309" s="3" t="s">
        <v>12</v>
      </c>
      <c r="D309" s="3">
        <v>50</v>
      </c>
      <c r="E309" s="3">
        <v>83</v>
      </c>
      <c r="F309" s="3">
        <v>45</v>
      </c>
      <c r="G309" s="3">
        <v>1</v>
      </c>
      <c r="H309" s="3">
        <v>119</v>
      </c>
      <c r="I309" s="3">
        <v>11</v>
      </c>
      <c r="J309" s="3">
        <v>0</v>
      </c>
      <c r="K309" s="3">
        <v>12</v>
      </c>
      <c r="L309" s="3">
        <v>321</v>
      </c>
      <c r="M309" s="4">
        <v>42831.9</v>
      </c>
      <c r="N309" s="5" t="s">
        <v>9689</v>
      </c>
      <c r="O309" s="3" t="s">
        <v>9690</v>
      </c>
      <c r="P309" s="3">
        <v>5008</v>
      </c>
      <c r="Q309" s="3" t="s">
        <v>10</v>
      </c>
      <c r="R309" s="3" t="s">
        <v>12</v>
      </c>
    </row>
    <row r="310" spans="1:18">
      <c r="A310" s="3">
        <v>5009</v>
      </c>
      <c r="B310" s="3" t="s">
        <v>10</v>
      </c>
      <c r="C310" s="3" t="s">
        <v>11</v>
      </c>
      <c r="D310" s="3">
        <v>53</v>
      </c>
      <c r="E310" s="3">
        <v>113</v>
      </c>
      <c r="F310" s="3">
        <v>37</v>
      </c>
      <c r="G310" s="3">
        <v>5</v>
      </c>
      <c r="H310" s="3">
        <v>102</v>
      </c>
      <c r="I310" s="3">
        <v>8</v>
      </c>
      <c r="J310" s="3">
        <v>1</v>
      </c>
      <c r="K310" s="3">
        <v>0</v>
      </c>
      <c r="L310" s="3">
        <v>319</v>
      </c>
      <c r="M310" s="4">
        <v>42831.855555555558</v>
      </c>
      <c r="N310" s="5" t="s">
        <v>9691</v>
      </c>
      <c r="O310" s="3" t="s">
        <v>9692</v>
      </c>
      <c r="P310" s="3">
        <v>5009</v>
      </c>
      <c r="Q310" s="3" t="s">
        <v>10</v>
      </c>
      <c r="R310" s="3" t="s">
        <v>11</v>
      </c>
    </row>
    <row r="311" spans="1:18">
      <c r="A311" s="3">
        <v>5009</v>
      </c>
      <c r="B311" s="3" t="s">
        <v>14</v>
      </c>
      <c r="C311" s="3" t="s">
        <v>12</v>
      </c>
      <c r="D311" s="3">
        <v>46</v>
      </c>
      <c r="E311" s="3">
        <v>106</v>
      </c>
      <c r="F311" s="3">
        <v>32</v>
      </c>
      <c r="G311" s="3">
        <v>2</v>
      </c>
      <c r="H311" s="3">
        <v>107</v>
      </c>
      <c r="I311" s="3">
        <v>10</v>
      </c>
      <c r="J311" s="3">
        <v>0</v>
      </c>
      <c r="K311" s="3">
        <v>14</v>
      </c>
      <c r="L311" s="3">
        <v>317</v>
      </c>
      <c r="M311" s="4">
        <v>42831.847916666666</v>
      </c>
      <c r="N311" s="5" t="s">
        <v>9693</v>
      </c>
      <c r="O311" s="3" t="s">
        <v>9694</v>
      </c>
      <c r="P311" s="3">
        <v>5009</v>
      </c>
      <c r="Q311" s="3" t="s">
        <v>14</v>
      </c>
      <c r="R311" s="3" t="s">
        <v>12</v>
      </c>
    </row>
    <row r="312" spans="1:18">
      <c r="A312" s="3">
        <v>5010</v>
      </c>
      <c r="B312" s="3" t="s">
        <v>10</v>
      </c>
      <c r="C312" s="3" t="s">
        <v>11</v>
      </c>
      <c r="D312" s="3">
        <v>33</v>
      </c>
      <c r="E312" s="3">
        <v>64</v>
      </c>
      <c r="F312" s="3">
        <v>38</v>
      </c>
      <c r="G312" s="3">
        <v>4</v>
      </c>
      <c r="H312" s="3">
        <v>77</v>
      </c>
      <c r="I312" s="3">
        <v>8</v>
      </c>
      <c r="J312" s="3">
        <v>0</v>
      </c>
      <c r="K312" s="3">
        <v>9</v>
      </c>
      <c r="L312" s="3">
        <v>233</v>
      </c>
      <c r="M312" s="4">
        <v>42831.852777777778</v>
      </c>
      <c r="N312" s="5" t="s">
        <v>9695</v>
      </c>
      <c r="O312" s="3" t="s">
        <v>9696</v>
      </c>
      <c r="P312" s="3">
        <v>5010</v>
      </c>
      <c r="Q312" s="3" t="s">
        <v>10</v>
      </c>
      <c r="R312" s="3" t="s">
        <v>11</v>
      </c>
    </row>
    <row r="313" spans="1:18">
      <c r="A313" s="3">
        <v>5010</v>
      </c>
      <c r="B313" s="3" t="s">
        <v>14</v>
      </c>
      <c r="C313" s="3" t="s">
        <v>12</v>
      </c>
      <c r="D313" s="3">
        <v>49</v>
      </c>
      <c r="E313" s="3">
        <v>0</v>
      </c>
      <c r="F313" s="3">
        <v>38</v>
      </c>
      <c r="G313" s="3">
        <v>3</v>
      </c>
      <c r="H313" s="3">
        <v>72</v>
      </c>
      <c r="I313" s="3">
        <v>3</v>
      </c>
      <c r="J313" s="3">
        <v>0</v>
      </c>
      <c r="K313" s="3">
        <v>6</v>
      </c>
      <c r="L313" s="3">
        <v>237</v>
      </c>
      <c r="M313" s="4">
        <v>42831.854861111111</v>
      </c>
      <c r="N313" s="5" t="s">
        <v>9697</v>
      </c>
      <c r="O313" s="6" t="s">
        <v>9698</v>
      </c>
      <c r="P313" s="3">
        <v>5010</v>
      </c>
      <c r="Q313" s="3" t="s">
        <v>14</v>
      </c>
      <c r="R313" s="3" t="s">
        <v>12</v>
      </c>
    </row>
    <row r="314" spans="1:18">
      <c r="A314" s="3">
        <v>5011</v>
      </c>
      <c r="B314" s="3" t="s">
        <v>10</v>
      </c>
      <c r="C314" s="3" t="s">
        <v>11</v>
      </c>
      <c r="D314" s="3">
        <v>94</v>
      </c>
      <c r="E314" s="3">
        <v>43</v>
      </c>
      <c r="F314" s="3">
        <v>37</v>
      </c>
      <c r="G314" s="3">
        <v>3</v>
      </c>
      <c r="H314" s="3">
        <v>89</v>
      </c>
      <c r="I314" s="3">
        <v>7</v>
      </c>
      <c r="J314" s="3">
        <v>1</v>
      </c>
      <c r="K314" s="3">
        <v>5</v>
      </c>
      <c r="L314" s="3">
        <v>279</v>
      </c>
      <c r="M314" s="4">
        <v>42831.936805555553</v>
      </c>
      <c r="N314" s="5" t="s">
        <v>9699</v>
      </c>
      <c r="O314" s="3" t="s">
        <v>9700</v>
      </c>
      <c r="P314" s="3">
        <v>5011</v>
      </c>
      <c r="Q314" s="3" t="s">
        <v>10</v>
      </c>
      <c r="R314" s="3" t="s">
        <v>11</v>
      </c>
    </row>
    <row r="315" spans="1:18">
      <c r="A315" s="3">
        <v>5011</v>
      </c>
      <c r="B315" s="3" t="s">
        <v>10</v>
      </c>
      <c r="C315" s="3" t="s">
        <v>12</v>
      </c>
      <c r="D315" s="3">
        <v>80</v>
      </c>
      <c r="E315" s="3">
        <v>60</v>
      </c>
      <c r="F315" s="3">
        <v>40</v>
      </c>
      <c r="G315" s="3">
        <v>1</v>
      </c>
      <c r="H315" s="3">
        <v>88</v>
      </c>
      <c r="I315" s="3">
        <v>11</v>
      </c>
      <c r="J315" s="3">
        <v>0</v>
      </c>
      <c r="K315" s="3">
        <v>8</v>
      </c>
      <c r="L315" s="3">
        <v>288</v>
      </c>
      <c r="M315" s="4">
        <v>42831.958333333336</v>
      </c>
      <c r="N315" s="5" t="s">
        <v>9701</v>
      </c>
      <c r="O315" s="3" t="s">
        <v>9702</v>
      </c>
      <c r="P315" s="3">
        <v>5011</v>
      </c>
      <c r="Q315" s="3" t="s">
        <v>10</v>
      </c>
      <c r="R315" s="3" t="s">
        <v>12</v>
      </c>
    </row>
    <row r="316" spans="1:18">
      <c r="A316" s="3">
        <v>5011</v>
      </c>
      <c r="B316" s="3" t="s">
        <v>14</v>
      </c>
      <c r="C316" s="3" t="s">
        <v>13</v>
      </c>
      <c r="D316" s="3">
        <v>65</v>
      </c>
      <c r="E316" s="3">
        <v>81</v>
      </c>
      <c r="F316" s="3">
        <v>36</v>
      </c>
      <c r="G316" s="3">
        <v>1</v>
      </c>
      <c r="H316" s="3">
        <v>96</v>
      </c>
      <c r="I316" s="3">
        <v>7</v>
      </c>
      <c r="J316" s="3">
        <v>1</v>
      </c>
      <c r="K316" s="3">
        <v>5</v>
      </c>
      <c r="L316" s="3">
        <v>292</v>
      </c>
      <c r="M316" s="4">
        <v>42831.956944444442</v>
      </c>
      <c r="N316" s="5" t="s">
        <v>9703</v>
      </c>
      <c r="O316" s="3" t="s">
        <v>9704</v>
      </c>
      <c r="P316" s="3">
        <v>5011</v>
      </c>
      <c r="Q316" s="3" t="s">
        <v>14</v>
      </c>
      <c r="R316" s="3" t="s">
        <v>13</v>
      </c>
    </row>
    <row r="317" spans="1:18">
      <c r="A317" s="3">
        <v>5012</v>
      </c>
      <c r="B317" s="3" t="s">
        <v>10</v>
      </c>
      <c r="C317" s="3" t="s">
        <v>11</v>
      </c>
      <c r="D317" s="3">
        <v>88</v>
      </c>
      <c r="E317" s="3">
        <v>64</v>
      </c>
      <c r="F317" s="3">
        <v>45</v>
      </c>
      <c r="G317" s="3">
        <v>0</v>
      </c>
      <c r="H317" s="3">
        <v>99</v>
      </c>
      <c r="I317" s="3">
        <v>9</v>
      </c>
      <c r="J317" s="3">
        <v>0</v>
      </c>
      <c r="K317" s="3">
        <v>10</v>
      </c>
      <c r="L317" s="3">
        <v>315</v>
      </c>
      <c r="M317" s="4">
        <v>42831.906944444447</v>
      </c>
      <c r="N317" s="5" t="s">
        <v>9705</v>
      </c>
      <c r="O317" s="3" t="s">
        <v>9706</v>
      </c>
      <c r="P317" s="3">
        <v>5012</v>
      </c>
      <c r="Q317" s="3" t="s">
        <v>10</v>
      </c>
      <c r="R317" s="3" t="s">
        <v>11</v>
      </c>
    </row>
    <row r="318" spans="1:18">
      <c r="A318" s="3">
        <v>5012</v>
      </c>
      <c r="B318" s="3" t="s">
        <v>10</v>
      </c>
      <c r="C318" s="3" t="s">
        <v>12</v>
      </c>
      <c r="D318" s="3">
        <v>78</v>
      </c>
      <c r="E318" s="3">
        <v>58</v>
      </c>
      <c r="F318" s="3">
        <v>37</v>
      </c>
      <c r="G318" s="3">
        <v>2</v>
      </c>
      <c r="H318" s="3">
        <v>98</v>
      </c>
      <c r="I318" s="3">
        <v>11</v>
      </c>
      <c r="J318" s="3">
        <v>1</v>
      </c>
      <c r="K318" s="3">
        <v>7</v>
      </c>
      <c r="L318" s="3">
        <v>292</v>
      </c>
      <c r="M318" s="4">
        <v>42831.918749999997</v>
      </c>
      <c r="N318" s="5" t="s">
        <v>9707</v>
      </c>
      <c r="O318" s="3" t="s">
        <v>9708</v>
      </c>
      <c r="P318" s="3">
        <v>5012</v>
      </c>
      <c r="Q318" s="3" t="s">
        <v>10</v>
      </c>
      <c r="R318" s="3" t="s">
        <v>12</v>
      </c>
    </row>
    <row r="319" spans="1:18">
      <c r="A319" s="3">
        <v>5012</v>
      </c>
      <c r="B319" s="3" t="s">
        <v>14</v>
      </c>
      <c r="C319" s="3" t="s">
        <v>13</v>
      </c>
      <c r="D319" s="3">
        <v>98</v>
      </c>
      <c r="E319" s="3">
        <v>0</v>
      </c>
      <c r="F319" s="3">
        <v>51</v>
      </c>
      <c r="G319" s="3">
        <v>3</v>
      </c>
      <c r="H319" s="3">
        <v>110</v>
      </c>
      <c r="I319" s="3">
        <v>10</v>
      </c>
      <c r="J319" s="3">
        <v>0</v>
      </c>
      <c r="K319" s="3">
        <v>10</v>
      </c>
      <c r="L319" s="3">
        <v>336</v>
      </c>
      <c r="M319" s="4">
        <v>42831.907638888886</v>
      </c>
      <c r="N319" s="5" t="s">
        <v>9709</v>
      </c>
      <c r="O319" s="3" t="s">
        <v>9710</v>
      </c>
      <c r="P319" s="3">
        <v>5012</v>
      </c>
      <c r="Q319" s="3" t="s">
        <v>14</v>
      </c>
      <c r="R319" s="3" t="s">
        <v>13</v>
      </c>
    </row>
    <row r="320" spans="1:18">
      <c r="A320" s="3">
        <v>5013</v>
      </c>
      <c r="B320" s="3" t="s">
        <v>10</v>
      </c>
      <c r="C320" s="3" t="s">
        <v>11</v>
      </c>
      <c r="D320" s="3">
        <v>106</v>
      </c>
      <c r="E320" s="3">
        <v>86</v>
      </c>
      <c r="F320" s="3">
        <v>47</v>
      </c>
      <c r="G320" s="3">
        <v>3</v>
      </c>
      <c r="H320" s="3">
        <v>108</v>
      </c>
      <c r="I320" s="3">
        <v>14</v>
      </c>
      <c r="J320" s="3">
        <v>0</v>
      </c>
      <c r="K320" s="3">
        <v>7</v>
      </c>
      <c r="L320" s="3">
        <v>371</v>
      </c>
      <c r="M320" s="4">
        <v>42831.958333333336</v>
      </c>
      <c r="N320" s="5" t="s">
        <v>9711</v>
      </c>
      <c r="O320" s="3" t="s">
        <v>9712</v>
      </c>
      <c r="P320" s="3">
        <v>5013</v>
      </c>
      <c r="Q320" s="3" t="s">
        <v>10</v>
      </c>
      <c r="R320" s="3" t="s">
        <v>11</v>
      </c>
    </row>
    <row r="321" spans="1:18">
      <c r="A321" s="3">
        <v>5013</v>
      </c>
      <c r="B321" s="3" t="s">
        <v>10</v>
      </c>
      <c r="C321" s="3" t="s">
        <v>12</v>
      </c>
      <c r="D321" s="3">
        <v>97</v>
      </c>
      <c r="E321" s="3">
        <v>64</v>
      </c>
      <c r="F321" s="3">
        <v>41</v>
      </c>
      <c r="G321" s="3">
        <v>1</v>
      </c>
      <c r="H321" s="3">
        <v>101</v>
      </c>
      <c r="I321" s="3">
        <v>17</v>
      </c>
      <c r="J321" s="3">
        <v>0</v>
      </c>
      <c r="K321" s="3">
        <v>7</v>
      </c>
      <c r="L321" s="3">
        <v>328</v>
      </c>
      <c r="M321" s="4">
        <v>42831.981944444444</v>
      </c>
      <c r="N321" s="5" t="s">
        <v>9713</v>
      </c>
      <c r="O321" s="3" t="s">
        <v>9714</v>
      </c>
      <c r="P321" s="3">
        <v>5013</v>
      </c>
      <c r="Q321" s="3" t="s">
        <v>10</v>
      </c>
      <c r="R321" s="3" t="s">
        <v>12</v>
      </c>
    </row>
    <row r="322" spans="1:18">
      <c r="A322" s="3">
        <v>5013</v>
      </c>
      <c r="B322" s="3" t="s">
        <v>10</v>
      </c>
      <c r="C322" s="3" t="s">
        <v>23</v>
      </c>
      <c r="D322" s="3">
        <v>94</v>
      </c>
      <c r="E322" s="3">
        <v>311</v>
      </c>
      <c r="F322" s="3">
        <v>84</v>
      </c>
      <c r="G322" s="3">
        <v>3</v>
      </c>
      <c r="H322" s="3">
        <v>232</v>
      </c>
      <c r="I322" s="3">
        <v>15</v>
      </c>
      <c r="J322" s="3">
        <v>2</v>
      </c>
      <c r="K322" s="3">
        <v>12</v>
      </c>
      <c r="L322" s="3">
        <v>753</v>
      </c>
      <c r="M322" s="4">
        <v>42831.801388888889</v>
      </c>
      <c r="N322" s="5" t="s">
        <v>9715</v>
      </c>
      <c r="O322" s="3" t="s">
        <v>9716</v>
      </c>
      <c r="P322" s="3">
        <v>5013</v>
      </c>
      <c r="Q322" s="3" t="s">
        <v>10</v>
      </c>
      <c r="R322" s="3" t="s">
        <v>23</v>
      </c>
    </row>
    <row r="323" spans="1:18">
      <c r="A323" s="3">
        <v>5014</v>
      </c>
      <c r="B323" s="3" t="s">
        <v>10</v>
      </c>
      <c r="C323" s="3" t="s">
        <v>11</v>
      </c>
      <c r="D323" s="3">
        <v>122</v>
      </c>
      <c r="E323" s="3">
        <v>70</v>
      </c>
      <c r="F323" s="3">
        <v>44</v>
      </c>
      <c r="G323" s="3">
        <v>3</v>
      </c>
      <c r="H323" s="3">
        <v>120</v>
      </c>
      <c r="I323" s="3">
        <v>12</v>
      </c>
      <c r="J323" s="3">
        <v>0</v>
      </c>
      <c r="K323" s="3">
        <v>15</v>
      </c>
      <c r="L323" s="3">
        <v>386</v>
      </c>
      <c r="M323" s="4">
        <v>42861.118055555555</v>
      </c>
      <c r="N323" s="5" t="s">
        <v>9717</v>
      </c>
      <c r="O323" s="3" t="s">
        <v>9718</v>
      </c>
      <c r="P323" s="3">
        <v>5014</v>
      </c>
      <c r="Q323" s="3" t="s">
        <v>10</v>
      </c>
      <c r="R323" s="3" t="s">
        <v>11</v>
      </c>
    </row>
    <row r="324" spans="1:18">
      <c r="A324" s="3">
        <v>5014</v>
      </c>
      <c r="B324" s="3" t="s">
        <v>14</v>
      </c>
      <c r="C324" s="3" t="s">
        <v>12</v>
      </c>
      <c r="D324" s="3">
        <v>123</v>
      </c>
      <c r="E324" s="3">
        <v>0</v>
      </c>
      <c r="F324" s="3">
        <v>42</v>
      </c>
      <c r="G324" s="3">
        <v>3</v>
      </c>
      <c r="H324" s="3">
        <v>119</v>
      </c>
      <c r="I324" s="3">
        <v>0</v>
      </c>
      <c r="J324" s="3">
        <v>0</v>
      </c>
      <c r="K324" s="3">
        <v>0</v>
      </c>
      <c r="L324" s="3">
        <v>0</v>
      </c>
      <c r="M324" s="4">
        <v>42831.004166666666</v>
      </c>
      <c r="N324" s="5" t="s">
        <v>9719</v>
      </c>
      <c r="O324" s="3" t="s">
        <v>9720</v>
      </c>
      <c r="P324" s="3">
        <v>5014</v>
      </c>
      <c r="Q324" s="3" t="s">
        <v>14</v>
      </c>
      <c r="R324" s="3" t="s">
        <v>12</v>
      </c>
    </row>
    <row r="325" spans="1:18">
      <c r="A325" s="3">
        <v>5015</v>
      </c>
      <c r="B325" s="3" t="s">
        <v>10</v>
      </c>
      <c r="C325" s="3" t="s">
        <v>11</v>
      </c>
      <c r="D325" s="3">
        <v>137</v>
      </c>
      <c r="E325" s="3">
        <v>72</v>
      </c>
      <c r="F325" s="3">
        <v>50</v>
      </c>
      <c r="G325" s="3">
        <v>3</v>
      </c>
      <c r="H325" s="3">
        <v>96</v>
      </c>
      <c r="I325" s="3">
        <v>15</v>
      </c>
      <c r="J325" s="3">
        <v>0</v>
      </c>
      <c r="K325" s="3">
        <v>6</v>
      </c>
      <c r="L325" s="3">
        <v>379</v>
      </c>
      <c r="M325" s="4">
        <v>42861.025694444441</v>
      </c>
      <c r="N325" s="5" t="s">
        <v>9721</v>
      </c>
      <c r="O325" s="3" t="s">
        <v>9722</v>
      </c>
      <c r="P325" s="3">
        <v>5015</v>
      </c>
      <c r="Q325" s="3" t="s">
        <v>10</v>
      </c>
      <c r="R325" s="3" t="s">
        <v>11</v>
      </c>
    </row>
    <row r="326" spans="1:18">
      <c r="A326" s="3">
        <v>5015</v>
      </c>
      <c r="B326" s="3" t="s">
        <v>10</v>
      </c>
      <c r="C326" s="3" t="s">
        <v>12</v>
      </c>
      <c r="D326" s="3">
        <v>125</v>
      </c>
      <c r="E326" s="3">
        <v>53</v>
      </c>
      <c r="F326" s="3">
        <v>68</v>
      </c>
      <c r="G326" s="3">
        <v>0</v>
      </c>
      <c r="H326" s="3">
        <v>122</v>
      </c>
      <c r="I326" s="3">
        <v>9</v>
      </c>
      <c r="J326" s="3">
        <v>0</v>
      </c>
      <c r="K326" s="3">
        <v>14</v>
      </c>
      <c r="L326" s="3">
        <v>391</v>
      </c>
      <c r="M326" s="4">
        <v>42831.006249999999</v>
      </c>
      <c r="N326" s="5" t="s">
        <v>9723</v>
      </c>
      <c r="O326" s="3" t="s">
        <v>9724</v>
      </c>
      <c r="P326" s="3">
        <v>5015</v>
      </c>
      <c r="Q326" s="3" t="s">
        <v>10</v>
      </c>
      <c r="R326" s="3" t="s">
        <v>12</v>
      </c>
    </row>
    <row r="327" spans="1:18">
      <c r="A327" s="3">
        <v>5016</v>
      </c>
      <c r="B327" s="3" t="s">
        <v>10</v>
      </c>
      <c r="C327" s="3" t="s">
        <v>11</v>
      </c>
      <c r="D327" s="3">
        <v>37</v>
      </c>
      <c r="E327" s="3">
        <v>57</v>
      </c>
      <c r="F327" s="3">
        <v>25</v>
      </c>
      <c r="G327" s="3">
        <v>2</v>
      </c>
      <c r="H327" s="3">
        <v>98</v>
      </c>
      <c r="I327" s="3">
        <v>9</v>
      </c>
      <c r="J327" s="3">
        <v>1</v>
      </c>
      <c r="K327" s="3">
        <v>10</v>
      </c>
      <c r="L327" s="3">
        <v>239</v>
      </c>
      <c r="M327" s="4">
        <v>42861.022222222222</v>
      </c>
      <c r="N327" s="5" t="s">
        <v>9725</v>
      </c>
      <c r="O327" s="3" t="s">
        <v>9726</v>
      </c>
      <c r="P327" s="3">
        <v>5016</v>
      </c>
      <c r="Q327" s="3" t="s">
        <v>10</v>
      </c>
      <c r="R327" s="3" t="s">
        <v>11</v>
      </c>
    </row>
    <row r="328" spans="1:18">
      <c r="A328" s="3">
        <v>5016</v>
      </c>
      <c r="B328" s="3" t="s">
        <v>10</v>
      </c>
      <c r="C328" s="3" t="s">
        <v>12</v>
      </c>
      <c r="D328" s="3">
        <v>41</v>
      </c>
      <c r="E328" s="3">
        <v>58</v>
      </c>
      <c r="F328" s="3">
        <v>30</v>
      </c>
      <c r="G328" s="3">
        <v>2</v>
      </c>
      <c r="H328" s="3">
        <v>89</v>
      </c>
      <c r="I328" s="3">
        <v>8</v>
      </c>
      <c r="J328" s="3">
        <v>0</v>
      </c>
      <c r="K328" s="3">
        <v>12</v>
      </c>
      <c r="L328" s="3">
        <v>240</v>
      </c>
      <c r="M328" s="4">
        <v>42861.035416666666</v>
      </c>
      <c r="N328" s="5" t="s">
        <v>9727</v>
      </c>
      <c r="O328" s="3" t="s">
        <v>9728</v>
      </c>
      <c r="P328" s="3">
        <v>5016</v>
      </c>
      <c r="Q328" s="3" t="s">
        <v>10</v>
      </c>
      <c r="R328" s="3" t="s">
        <v>12</v>
      </c>
    </row>
    <row r="329" spans="1:18">
      <c r="A329" s="3">
        <v>5017</v>
      </c>
      <c r="B329" s="3" t="s">
        <v>10</v>
      </c>
      <c r="C329" s="3" t="s">
        <v>11</v>
      </c>
      <c r="D329" s="3">
        <v>43</v>
      </c>
      <c r="E329" s="3">
        <v>72</v>
      </c>
      <c r="F329" s="3">
        <v>41</v>
      </c>
      <c r="G329" s="3">
        <v>2</v>
      </c>
      <c r="H329" s="3">
        <v>72</v>
      </c>
      <c r="I329" s="3">
        <v>13</v>
      </c>
      <c r="J329" s="3">
        <v>0</v>
      </c>
      <c r="K329" s="3">
        <v>4</v>
      </c>
      <c r="L329" s="3">
        <v>247</v>
      </c>
      <c r="M329" s="4">
        <v>42861.005555555559</v>
      </c>
      <c r="N329" s="5" t="s">
        <v>9729</v>
      </c>
      <c r="O329" s="3" t="s">
        <v>9730</v>
      </c>
      <c r="P329" s="3">
        <v>5017</v>
      </c>
      <c r="Q329" s="3" t="s">
        <v>10</v>
      </c>
      <c r="R329" s="3" t="s">
        <v>11</v>
      </c>
    </row>
    <row r="330" spans="1:18">
      <c r="A330" s="3">
        <v>5017</v>
      </c>
      <c r="B330" s="3" t="s">
        <v>10</v>
      </c>
      <c r="C330" s="3" t="s">
        <v>12</v>
      </c>
      <c r="D330" s="3">
        <v>35</v>
      </c>
      <c r="E330" s="3">
        <v>78</v>
      </c>
      <c r="F330" s="3">
        <v>30</v>
      </c>
      <c r="G330" s="3">
        <v>3</v>
      </c>
      <c r="H330" s="3">
        <v>75</v>
      </c>
      <c r="I330" s="3">
        <v>8</v>
      </c>
      <c r="J330" s="3">
        <v>0</v>
      </c>
      <c r="K330" s="3">
        <v>12</v>
      </c>
      <c r="L330" s="3">
        <v>241</v>
      </c>
      <c r="M330" s="4">
        <v>42831.032638888886</v>
      </c>
      <c r="N330" s="5" t="s">
        <v>9731</v>
      </c>
      <c r="O330" s="3" t="s">
        <v>9732</v>
      </c>
      <c r="P330" s="3">
        <v>5017</v>
      </c>
      <c r="Q330" s="3" t="s">
        <v>10</v>
      </c>
      <c r="R330" s="3" t="s">
        <v>12</v>
      </c>
    </row>
    <row r="331" spans="1:18">
      <c r="A331" s="3">
        <v>5018</v>
      </c>
      <c r="B331" s="3" t="s">
        <v>10</v>
      </c>
      <c r="C331" s="3" t="s">
        <v>11</v>
      </c>
      <c r="D331" s="3">
        <v>45</v>
      </c>
      <c r="E331" s="3">
        <v>47</v>
      </c>
      <c r="F331" s="3">
        <v>24</v>
      </c>
      <c r="G331" s="3">
        <v>2</v>
      </c>
      <c r="H331" s="3">
        <v>82</v>
      </c>
      <c r="I331" s="3">
        <v>8</v>
      </c>
      <c r="J331" s="3">
        <v>0</v>
      </c>
      <c r="K331" s="3">
        <v>5</v>
      </c>
      <c r="L331" s="3">
        <v>213</v>
      </c>
      <c r="M331" s="4">
        <v>42831.897916666669</v>
      </c>
      <c r="N331" s="5" t="s">
        <v>9733</v>
      </c>
      <c r="O331" s="3" t="s">
        <v>9734</v>
      </c>
      <c r="P331" s="3">
        <v>5018</v>
      </c>
      <c r="Q331" s="3" t="s">
        <v>10</v>
      </c>
      <c r="R331" s="3" t="s">
        <v>11</v>
      </c>
    </row>
    <row r="332" spans="1:18">
      <c r="A332" s="3">
        <v>5018</v>
      </c>
      <c r="B332" s="3" t="s">
        <v>14</v>
      </c>
      <c r="C332" s="3" t="s">
        <v>12</v>
      </c>
      <c r="D332" s="3">
        <v>27</v>
      </c>
      <c r="E332" s="3">
        <v>0</v>
      </c>
      <c r="F332" s="3">
        <v>19</v>
      </c>
      <c r="G332" s="3">
        <v>4</v>
      </c>
      <c r="H332" s="3">
        <v>92</v>
      </c>
      <c r="I332" s="3">
        <v>8</v>
      </c>
      <c r="J332" s="3">
        <v>1</v>
      </c>
      <c r="K332" s="3">
        <v>2</v>
      </c>
      <c r="L332" s="3">
        <v>188</v>
      </c>
      <c r="M332" s="4">
        <v>42831.897222222222</v>
      </c>
      <c r="N332" s="5" t="s">
        <v>9735</v>
      </c>
      <c r="O332" s="3" t="s">
        <v>9736</v>
      </c>
      <c r="P332" s="3">
        <v>5018</v>
      </c>
      <c r="Q332" s="3" t="s">
        <v>14</v>
      </c>
      <c r="R332" s="3" t="s">
        <v>12</v>
      </c>
    </row>
    <row r="333" spans="1:18">
      <c r="A333" s="3">
        <v>5019</v>
      </c>
      <c r="B333" s="3" t="s">
        <v>10</v>
      </c>
      <c r="C333" s="3" t="s">
        <v>11</v>
      </c>
      <c r="D333" s="3">
        <v>44</v>
      </c>
      <c r="E333" s="3">
        <v>104</v>
      </c>
      <c r="F333" s="3">
        <v>25</v>
      </c>
      <c r="G333" s="3">
        <v>2</v>
      </c>
      <c r="H333" s="3">
        <v>91</v>
      </c>
      <c r="I333" s="3">
        <v>6</v>
      </c>
      <c r="J333" s="3">
        <v>2</v>
      </c>
      <c r="K333" s="3">
        <v>5</v>
      </c>
      <c r="L333" s="3">
        <v>279</v>
      </c>
      <c r="M333" s="4">
        <v>42831.898611111108</v>
      </c>
      <c r="N333" s="5" t="s">
        <v>9737</v>
      </c>
      <c r="O333" s="3" t="s">
        <v>9738</v>
      </c>
      <c r="P333" s="3">
        <v>5019</v>
      </c>
      <c r="Q333" s="3" t="s">
        <v>10</v>
      </c>
      <c r="R333" s="3" t="s">
        <v>11</v>
      </c>
    </row>
    <row r="334" spans="1:18">
      <c r="A334" s="3">
        <v>5019</v>
      </c>
      <c r="B334" s="3" t="s">
        <v>10</v>
      </c>
      <c r="C334" s="3" t="s">
        <v>12</v>
      </c>
      <c r="D334" s="3">
        <v>44</v>
      </c>
      <c r="E334" s="3">
        <v>101</v>
      </c>
      <c r="F334" s="3">
        <v>16</v>
      </c>
      <c r="G334" s="3">
        <v>10</v>
      </c>
      <c r="H334" s="3">
        <v>84</v>
      </c>
      <c r="I334" s="3">
        <v>5</v>
      </c>
      <c r="J334" s="3">
        <v>1</v>
      </c>
      <c r="K334" s="3">
        <v>11</v>
      </c>
      <c r="L334" s="3">
        <v>272</v>
      </c>
      <c r="M334" s="4">
        <v>42831.898611111108</v>
      </c>
      <c r="N334" s="5" t="s">
        <v>9739</v>
      </c>
      <c r="O334" s="3" t="s">
        <v>9740</v>
      </c>
      <c r="P334" s="3">
        <v>5019</v>
      </c>
      <c r="Q334" s="3" t="s">
        <v>10</v>
      </c>
      <c r="R334" s="3" t="s">
        <v>12</v>
      </c>
    </row>
    <row r="335" spans="1:18">
      <c r="A335" s="3">
        <v>5020</v>
      </c>
      <c r="B335" s="3" t="s">
        <v>14</v>
      </c>
      <c r="C335" s="3" t="s">
        <v>11</v>
      </c>
      <c r="D335" s="3">
        <v>41</v>
      </c>
      <c r="E335" s="3">
        <v>0</v>
      </c>
      <c r="F335" s="3">
        <v>28</v>
      </c>
      <c r="G335" s="3">
        <v>3</v>
      </c>
      <c r="H335" s="3">
        <v>98</v>
      </c>
      <c r="I335" s="3">
        <v>7</v>
      </c>
      <c r="J335" s="3">
        <v>1</v>
      </c>
      <c r="K335" s="3">
        <v>10</v>
      </c>
      <c r="L335" s="3">
        <v>247</v>
      </c>
      <c r="M335" s="4">
        <v>42831.929861111108</v>
      </c>
      <c r="N335" s="5" t="s">
        <v>9741</v>
      </c>
      <c r="O335" s="3" t="s">
        <v>9742</v>
      </c>
      <c r="P335" s="3">
        <v>5020</v>
      </c>
      <c r="Q335" s="3" t="s">
        <v>14</v>
      </c>
      <c r="R335" s="3" t="s">
        <v>11</v>
      </c>
    </row>
    <row r="336" spans="1:18">
      <c r="A336" s="3">
        <v>5020</v>
      </c>
      <c r="B336" s="3" t="s">
        <v>10</v>
      </c>
      <c r="C336" s="3" t="s">
        <v>12</v>
      </c>
      <c r="D336" s="3">
        <v>51</v>
      </c>
      <c r="E336" s="3">
        <v>55</v>
      </c>
      <c r="F336" s="3">
        <v>23</v>
      </c>
      <c r="G336" s="3">
        <v>1</v>
      </c>
      <c r="H336" s="3">
        <v>106</v>
      </c>
      <c r="I336" s="3">
        <v>8</v>
      </c>
      <c r="J336" s="3">
        <v>0</v>
      </c>
      <c r="K336" s="3">
        <v>5</v>
      </c>
      <c r="L336" s="3">
        <v>249</v>
      </c>
      <c r="M336" s="4">
        <v>42831.929166666669</v>
      </c>
      <c r="N336" s="5" t="s">
        <v>9743</v>
      </c>
      <c r="O336" s="3" t="s">
        <v>9744</v>
      </c>
      <c r="P336" s="3">
        <v>5020</v>
      </c>
      <c r="Q336" s="3" t="s">
        <v>10</v>
      </c>
      <c r="R336" s="3" t="s">
        <v>12</v>
      </c>
    </row>
    <row r="337" spans="1:18">
      <c r="A337" s="3">
        <v>5021</v>
      </c>
      <c r="B337" s="3" t="s">
        <v>10</v>
      </c>
      <c r="C337" s="3" t="s">
        <v>11</v>
      </c>
      <c r="D337" s="3">
        <v>39</v>
      </c>
      <c r="E337" s="3">
        <v>55</v>
      </c>
      <c r="F337" s="3">
        <v>25</v>
      </c>
      <c r="G337" s="3">
        <v>0</v>
      </c>
      <c r="H337" s="3">
        <v>98</v>
      </c>
      <c r="I337" s="3">
        <v>7</v>
      </c>
      <c r="J337" s="3">
        <v>0</v>
      </c>
      <c r="K337" s="3">
        <v>9</v>
      </c>
      <c r="L337" s="3">
        <v>233</v>
      </c>
      <c r="M337" s="4">
        <v>42831.951388888891</v>
      </c>
      <c r="N337" s="5" t="s">
        <v>9745</v>
      </c>
      <c r="O337" s="3" t="s">
        <v>9746</v>
      </c>
      <c r="P337" s="3">
        <v>5021</v>
      </c>
      <c r="Q337" s="3" t="s">
        <v>10</v>
      </c>
      <c r="R337" s="3" t="s">
        <v>11</v>
      </c>
    </row>
    <row r="338" spans="1:18">
      <c r="A338" s="3">
        <v>5021</v>
      </c>
      <c r="B338" s="3" t="s">
        <v>14</v>
      </c>
      <c r="C338" s="3" t="s">
        <v>12</v>
      </c>
      <c r="D338" s="3">
        <v>38</v>
      </c>
      <c r="E338" s="3">
        <v>70</v>
      </c>
      <c r="F338" s="3">
        <v>20</v>
      </c>
      <c r="G338" s="3">
        <v>0</v>
      </c>
      <c r="H338" s="3">
        <v>109</v>
      </c>
      <c r="I338" s="3">
        <v>7</v>
      </c>
      <c r="J338" s="3">
        <v>0</v>
      </c>
      <c r="K338" s="3">
        <v>6</v>
      </c>
      <c r="L338" s="3">
        <v>250</v>
      </c>
      <c r="M338" s="4">
        <v>42831.979861111111</v>
      </c>
      <c r="N338" s="5" t="s">
        <v>9747</v>
      </c>
      <c r="O338" s="3" t="s">
        <v>9748</v>
      </c>
      <c r="P338" s="3">
        <v>5021</v>
      </c>
      <c r="Q338" s="3" t="s">
        <v>14</v>
      </c>
      <c r="R338" s="3" t="s">
        <v>12</v>
      </c>
    </row>
    <row r="339" spans="1:18">
      <c r="A339" s="3">
        <v>5022</v>
      </c>
      <c r="B339" s="3" t="s">
        <v>10</v>
      </c>
      <c r="C339" s="3" t="s">
        <v>11</v>
      </c>
      <c r="D339" s="3">
        <v>71</v>
      </c>
      <c r="E339" s="3">
        <v>98</v>
      </c>
      <c r="F339" s="3">
        <v>35</v>
      </c>
      <c r="G339" s="3">
        <v>4</v>
      </c>
      <c r="H339" s="3">
        <v>179</v>
      </c>
      <c r="I339" s="3">
        <v>12</v>
      </c>
      <c r="J339" s="3">
        <v>0</v>
      </c>
      <c r="K339" s="3">
        <v>15</v>
      </c>
      <c r="L339" s="3">
        <v>414</v>
      </c>
      <c r="M339" s="4">
        <v>42831.953472222223</v>
      </c>
      <c r="N339" s="5" t="s">
        <v>9749</v>
      </c>
      <c r="O339" s="3" t="s">
        <v>9750</v>
      </c>
      <c r="P339" s="3">
        <v>5022</v>
      </c>
      <c r="Q339" s="3" t="s">
        <v>10</v>
      </c>
      <c r="R339" s="3" t="s">
        <v>11</v>
      </c>
    </row>
    <row r="340" spans="1:18">
      <c r="A340" s="3">
        <v>5022</v>
      </c>
      <c r="B340" s="3" t="s">
        <v>10</v>
      </c>
      <c r="C340" s="3" t="s">
        <v>12</v>
      </c>
      <c r="D340" s="3">
        <v>65</v>
      </c>
      <c r="E340" s="3">
        <v>112</v>
      </c>
      <c r="F340" s="3">
        <v>40</v>
      </c>
      <c r="G340" s="3">
        <v>0</v>
      </c>
      <c r="H340" s="3">
        <v>186</v>
      </c>
      <c r="I340" s="3">
        <v>19</v>
      </c>
      <c r="J340" s="3">
        <v>1</v>
      </c>
      <c r="K340" s="3">
        <v>9</v>
      </c>
      <c r="L340" s="3">
        <v>432</v>
      </c>
      <c r="M340" s="4">
        <v>42831.958333333336</v>
      </c>
      <c r="N340" s="5" t="s">
        <v>9751</v>
      </c>
      <c r="O340" s="3" t="s">
        <v>9752</v>
      </c>
      <c r="P340" s="3">
        <v>5022</v>
      </c>
      <c r="Q340" s="3" t="s">
        <v>10</v>
      </c>
      <c r="R340" s="3" t="s">
        <v>12</v>
      </c>
    </row>
    <row r="341" spans="1:18">
      <c r="A341" s="3">
        <v>5023</v>
      </c>
      <c r="B341" s="3" t="s">
        <v>10</v>
      </c>
      <c r="C341" s="3" t="s">
        <v>11</v>
      </c>
      <c r="D341" s="3">
        <v>50</v>
      </c>
      <c r="E341" s="3">
        <v>50</v>
      </c>
      <c r="F341" s="3">
        <v>27</v>
      </c>
      <c r="G341" s="3">
        <v>0</v>
      </c>
      <c r="H341" s="3">
        <v>118</v>
      </c>
      <c r="I341" s="3">
        <v>0</v>
      </c>
      <c r="J341" s="3">
        <v>12</v>
      </c>
      <c r="K341" s="3">
        <v>5</v>
      </c>
      <c r="L341" s="3">
        <v>262</v>
      </c>
      <c r="M341" s="4">
        <v>42861.030555555553</v>
      </c>
      <c r="N341" s="5" t="s">
        <v>9753</v>
      </c>
      <c r="O341" s="3" t="s">
        <v>9754</v>
      </c>
      <c r="P341" s="3">
        <v>5023</v>
      </c>
      <c r="Q341" s="3" t="s">
        <v>10</v>
      </c>
      <c r="R341" s="3" t="s">
        <v>11</v>
      </c>
    </row>
    <row r="342" spans="1:18">
      <c r="A342" s="3">
        <v>5023</v>
      </c>
      <c r="B342" s="3" t="s">
        <v>10</v>
      </c>
      <c r="C342" s="3" t="s">
        <v>12</v>
      </c>
      <c r="D342" s="3">
        <v>69</v>
      </c>
      <c r="E342" s="3">
        <v>64</v>
      </c>
      <c r="F342" s="3">
        <v>23</v>
      </c>
      <c r="G342" s="3">
        <v>3</v>
      </c>
      <c r="H342" s="3">
        <v>73</v>
      </c>
      <c r="I342" s="3">
        <v>7</v>
      </c>
      <c r="J342" s="3">
        <v>0</v>
      </c>
      <c r="K342" s="3">
        <v>6</v>
      </c>
      <c r="L342" s="3">
        <v>245</v>
      </c>
      <c r="M342" s="4">
        <v>42831.99722222222</v>
      </c>
      <c r="N342" s="5" t="s">
        <v>9755</v>
      </c>
      <c r="O342" s="3" t="s">
        <v>9756</v>
      </c>
      <c r="P342" s="3">
        <v>5023</v>
      </c>
      <c r="Q342" s="3" t="s">
        <v>10</v>
      </c>
      <c r="R342" s="3" t="s">
        <v>12</v>
      </c>
    </row>
    <row r="343" spans="1:18">
      <c r="A343" s="3">
        <v>5024</v>
      </c>
      <c r="B343" s="3" t="s">
        <v>14</v>
      </c>
      <c r="C343" s="3" t="s">
        <v>11</v>
      </c>
      <c r="D343" s="3">
        <v>66</v>
      </c>
      <c r="E343" s="3">
        <v>0</v>
      </c>
      <c r="F343" s="3">
        <v>19</v>
      </c>
      <c r="G343" s="3">
        <v>2</v>
      </c>
      <c r="H343" s="3">
        <v>116</v>
      </c>
      <c r="I343" s="3">
        <v>8</v>
      </c>
      <c r="J343" s="3">
        <v>0</v>
      </c>
      <c r="K343" s="3">
        <v>3</v>
      </c>
      <c r="L343" s="3">
        <v>251</v>
      </c>
      <c r="M343" s="4">
        <v>42831.895833333336</v>
      </c>
      <c r="N343" s="5" t="s">
        <v>9757</v>
      </c>
      <c r="O343" s="3" t="s">
        <v>9758</v>
      </c>
      <c r="P343" s="3">
        <v>5024</v>
      </c>
      <c r="Q343" s="3" t="s">
        <v>14</v>
      </c>
      <c r="R343" s="3" t="s">
        <v>11</v>
      </c>
    </row>
    <row r="344" spans="1:18">
      <c r="A344" s="3">
        <v>5024</v>
      </c>
      <c r="B344" s="3" t="s">
        <v>10</v>
      </c>
      <c r="C344" s="3" t="s">
        <v>12</v>
      </c>
      <c r="D344" s="3">
        <v>48</v>
      </c>
      <c r="E344" s="3">
        <v>53</v>
      </c>
      <c r="F344" s="3">
        <v>29</v>
      </c>
      <c r="G344" s="3">
        <v>1</v>
      </c>
      <c r="H344" s="3">
        <v>110</v>
      </c>
      <c r="I344" s="3">
        <v>10</v>
      </c>
      <c r="J344" s="3">
        <v>0</v>
      </c>
      <c r="K344" s="3">
        <v>7</v>
      </c>
      <c r="L344" s="3">
        <v>258</v>
      </c>
      <c r="M344" s="4">
        <v>42831.895833333336</v>
      </c>
      <c r="N344" s="5" t="s">
        <v>9759</v>
      </c>
      <c r="O344" s="3" t="s">
        <v>9760</v>
      </c>
      <c r="P344" s="3">
        <v>5024</v>
      </c>
      <c r="Q344" s="3" t="s">
        <v>10</v>
      </c>
      <c r="R344" s="3" t="s">
        <v>12</v>
      </c>
    </row>
    <row r="345" spans="1:18">
      <c r="A345" s="3">
        <v>5025</v>
      </c>
      <c r="B345" s="3" t="s">
        <v>10</v>
      </c>
      <c r="C345" s="3" t="s">
        <v>11</v>
      </c>
      <c r="D345" s="3">
        <v>59</v>
      </c>
      <c r="E345" s="3">
        <v>60</v>
      </c>
      <c r="F345" s="3">
        <v>32</v>
      </c>
      <c r="G345" s="3">
        <v>4</v>
      </c>
      <c r="H345" s="3">
        <v>88</v>
      </c>
      <c r="I345" s="3">
        <v>8</v>
      </c>
      <c r="J345" s="3">
        <v>0</v>
      </c>
      <c r="K345" s="3">
        <v>9</v>
      </c>
      <c r="L345" s="3">
        <v>260</v>
      </c>
      <c r="M345" s="4">
        <v>42831.874305555553</v>
      </c>
      <c r="N345" s="5" t="s">
        <v>9761</v>
      </c>
      <c r="O345" s="3" t="s">
        <v>9762</v>
      </c>
      <c r="P345" s="3">
        <v>5025</v>
      </c>
      <c r="Q345" s="3" t="s">
        <v>10</v>
      </c>
      <c r="R345" s="3" t="s">
        <v>11</v>
      </c>
    </row>
    <row r="346" spans="1:18">
      <c r="A346" s="3">
        <v>5025</v>
      </c>
      <c r="B346" s="3" t="s">
        <v>14</v>
      </c>
      <c r="C346" s="3" t="s">
        <v>12</v>
      </c>
      <c r="D346" s="3">
        <v>45</v>
      </c>
      <c r="E346" s="3">
        <v>0</v>
      </c>
      <c r="F346" s="3">
        <v>29</v>
      </c>
      <c r="G346" s="3">
        <v>1</v>
      </c>
      <c r="H346" s="3">
        <v>94</v>
      </c>
      <c r="I346" s="3">
        <v>8</v>
      </c>
      <c r="J346" s="3">
        <v>0</v>
      </c>
      <c r="K346" s="3">
        <v>7</v>
      </c>
      <c r="L346" s="3">
        <v>250</v>
      </c>
      <c r="M346" s="4">
        <v>42831.834027777775</v>
      </c>
      <c r="N346" s="5" t="s">
        <v>9763</v>
      </c>
      <c r="O346" s="3" t="s">
        <v>9764</v>
      </c>
      <c r="P346" s="3">
        <v>5025</v>
      </c>
      <c r="Q346" s="3" t="s">
        <v>14</v>
      </c>
      <c r="R346" s="3" t="s">
        <v>12</v>
      </c>
    </row>
    <row r="347" spans="1:18">
      <c r="A347" s="3">
        <v>5025</v>
      </c>
      <c r="B347" s="3" t="s">
        <v>14</v>
      </c>
      <c r="C347" s="3" t="s">
        <v>13</v>
      </c>
      <c r="D347" s="3">
        <v>51</v>
      </c>
      <c r="E347" s="3">
        <v>0</v>
      </c>
      <c r="F347" s="3">
        <v>31</v>
      </c>
      <c r="G347" s="3">
        <v>2</v>
      </c>
      <c r="H347" s="3">
        <v>107</v>
      </c>
      <c r="I347" s="3">
        <v>4</v>
      </c>
      <c r="J347" s="3">
        <v>0</v>
      </c>
      <c r="K347" s="3">
        <v>8</v>
      </c>
      <c r="L347" s="3">
        <v>268</v>
      </c>
      <c r="M347" s="4">
        <v>42831.835416666669</v>
      </c>
      <c r="N347" s="5" t="s">
        <v>9765</v>
      </c>
      <c r="O347" s="3" t="s">
        <v>9766</v>
      </c>
      <c r="P347" s="3">
        <v>5025</v>
      </c>
      <c r="Q347" s="3" t="s">
        <v>14</v>
      </c>
      <c r="R347" s="3" t="s">
        <v>13</v>
      </c>
    </row>
    <row r="348" spans="1:18">
      <c r="A348" s="3">
        <v>5026</v>
      </c>
      <c r="B348" s="3" t="s">
        <v>10</v>
      </c>
      <c r="C348" s="3" t="s">
        <v>11</v>
      </c>
      <c r="D348" s="3">
        <v>25</v>
      </c>
      <c r="E348" s="3">
        <v>51</v>
      </c>
      <c r="F348" s="3">
        <v>17</v>
      </c>
      <c r="G348" s="3">
        <v>5</v>
      </c>
      <c r="H348" s="3">
        <v>85</v>
      </c>
      <c r="I348" s="3">
        <v>4</v>
      </c>
      <c r="J348" s="3">
        <v>2</v>
      </c>
      <c r="K348" s="3">
        <v>10</v>
      </c>
      <c r="L348" s="3">
        <v>199</v>
      </c>
      <c r="M348" s="4">
        <v>42831.84375</v>
      </c>
      <c r="N348" s="5" t="s">
        <v>9767</v>
      </c>
      <c r="O348" s="3" t="s">
        <v>9768</v>
      </c>
      <c r="P348" s="3">
        <v>5026</v>
      </c>
      <c r="Q348" s="3" t="s">
        <v>10</v>
      </c>
      <c r="R348" s="3" t="s">
        <v>11</v>
      </c>
    </row>
    <row r="349" spans="1:18">
      <c r="A349" s="3">
        <v>5026</v>
      </c>
      <c r="B349" s="3" t="s">
        <v>14</v>
      </c>
      <c r="C349" s="3" t="s">
        <v>12</v>
      </c>
      <c r="D349" s="3">
        <v>20</v>
      </c>
      <c r="E349" s="3">
        <v>0</v>
      </c>
      <c r="F349" s="3">
        <v>21</v>
      </c>
      <c r="G349" s="3">
        <v>1</v>
      </c>
      <c r="H349" s="3">
        <v>103</v>
      </c>
      <c r="I349" s="3">
        <v>7</v>
      </c>
      <c r="J349" s="3">
        <v>0</v>
      </c>
      <c r="K349" s="3">
        <v>7</v>
      </c>
      <c r="L349" s="3">
        <v>227</v>
      </c>
      <c r="M349" s="4">
        <v>42831.901388888888</v>
      </c>
      <c r="N349" s="5" t="s">
        <v>9769</v>
      </c>
      <c r="O349" s="3" t="s">
        <v>9770</v>
      </c>
      <c r="P349" s="3">
        <v>5026</v>
      </c>
      <c r="Q349" s="3" t="s">
        <v>14</v>
      </c>
      <c r="R349" s="3" t="s">
        <v>12</v>
      </c>
    </row>
    <row r="350" spans="1:18">
      <c r="A350" s="3">
        <v>5027</v>
      </c>
      <c r="B350" s="3" t="s">
        <v>10</v>
      </c>
      <c r="C350" s="3" t="s">
        <v>11</v>
      </c>
      <c r="D350" s="3">
        <v>30</v>
      </c>
      <c r="E350" s="3">
        <v>71</v>
      </c>
      <c r="F350" s="3">
        <v>28</v>
      </c>
      <c r="G350" s="3">
        <v>2</v>
      </c>
      <c r="H350" s="3">
        <v>79</v>
      </c>
      <c r="I350" s="3">
        <v>4</v>
      </c>
      <c r="J350" s="3">
        <v>1</v>
      </c>
      <c r="K350" s="3">
        <v>12</v>
      </c>
      <c r="L350" s="3">
        <v>227</v>
      </c>
      <c r="M350" s="4">
        <v>42831.835416666669</v>
      </c>
      <c r="N350" s="5" t="s">
        <v>9771</v>
      </c>
      <c r="O350" s="3" t="s">
        <v>9772</v>
      </c>
      <c r="P350" s="3">
        <v>5027</v>
      </c>
      <c r="Q350" s="3" t="s">
        <v>10</v>
      </c>
      <c r="R350" s="3" t="s">
        <v>11</v>
      </c>
    </row>
    <row r="351" spans="1:18">
      <c r="A351" s="3">
        <v>5027</v>
      </c>
      <c r="B351" s="3" t="s">
        <v>10</v>
      </c>
      <c r="C351" s="3" t="s">
        <v>12</v>
      </c>
      <c r="D351" s="3">
        <v>28</v>
      </c>
      <c r="E351" s="3">
        <v>66</v>
      </c>
      <c r="F351" s="3">
        <v>26</v>
      </c>
      <c r="G351" s="3">
        <v>1</v>
      </c>
      <c r="H351" s="3">
        <v>110</v>
      </c>
      <c r="I351" s="3">
        <v>9</v>
      </c>
      <c r="J351" s="3">
        <v>0</v>
      </c>
      <c r="K351" s="3">
        <v>9</v>
      </c>
      <c r="L351" s="3">
        <v>249</v>
      </c>
      <c r="M351" s="4">
        <v>42861.163888888892</v>
      </c>
      <c r="N351" s="5" t="s">
        <v>9773</v>
      </c>
      <c r="O351" s="3" t="s">
        <v>9774</v>
      </c>
      <c r="P351" s="3">
        <v>5027</v>
      </c>
      <c r="Q351" s="3" t="s">
        <v>10</v>
      </c>
      <c r="R351" s="3" t="s">
        <v>12</v>
      </c>
    </row>
    <row r="352" spans="1:18">
      <c r="A352" s="3">
        <v>5028</v>
      </c>
      <c r="B352" s="3" t="s">
        <v>10</v>
      </c>
      <c r="C352" s="3" t="s">
        <v>11</v>
      </c>
      <c r="D352" s="3">
        <v>75</v>
      </c>
      <c r="E352" s="3">
        <v>96</v>
      </c>
      <c r="F352" s="3">
        <v>51</v>
      </c>
      <c r="G352" s="3">
        <v>4</v>
      </c>
      <c r="H352" s="3">
        <v>171</v>
      </c>
      <c r="I352" s="3">
        <v>17</v>
      </c>
      <c r="J352" s="3">
        <v>1</v>
      </c>
      <c r="K352" s="3">
        <v>12</v>
      </c>
      <c r="L352" s="3">
        <v>427</v>
      </c>
      <c r="M352" s="4">
        <v>42831.929861111108</v>
      </c>
      <c r="N352" s="5" t="s">
        <v>9775</v>
      </c>
      <c r="O352" s="3" t="s">
        <v>9776</v>
      </c>
      <c r="P352" s="3">
        <v>5028</v>
      </c>
      <c r="Q352" s="3" t="s">
        <v>10</v>
      </c>
      <c r="R352" s="3" t="s">
        <v>11</v>
      </c>
    </row>
    <row r="353" spans="1:18">
      <c r="A353" s="3">
        <v>5028</v>
      </c>
      <c r="B353" s="3" t="s">
        <v>10</v>
      </c>
      <c r="C353" s="3" t="s">
        <v>12</v>
      </c>
      <c r="D353" s="3">
        <v>71</v>
      </c>
      <c r="E353" s="3">
        <v>99</v>
      </c>
      <c r="F353" s="3">
        <v>39</v>
      </c>
      <c r="G353" s="3">
        <v>0</v>
      </c>
      <c r="H353" s="3">
        <v>155</v>
      </c>
      <c r="I353" s="3">
        <v>9</v>
      </c>
      <c r="J353" s="3">
        <v>0</v>
      </c>
      <c r="K353" s="3">
        <v>14</v>
      </c>
      <c r="L353" s="3">
        <v>387</v>
      </c>
      <c r="M353" s="4">
        <v>42831.933333333334</v>
      </c>
      <c r="N353" s="5" t="s">
        <v>9777</v>
      </c>
      <c r="O353" s="3" t="s">
        <v>9778</v>
      </c>
      <c r="P353" s="3">
        <v>5028</v>
      </c>
      <c r="Q353" s="3" t="s">
        <v>10</v>
      </c>
      <c r="R353" s="3" t="s">
        <v>12</v>
      </c>
    </row>
    <row r="354" spans="1:18">
      <c r="A354" s="3">
        <v>5029</v>
      </c>
      <c r="B354" s="3" t="s">
        <v>10</v>
      </c>
      <c r="C354" s="3" t="s">
        <v>11</v>
      </c>
      <c r="D354" s="3">
        <v>78</v>
      </c>
      <c r="E354" s="3">
        <v>68</v>
      </c>
      <c r="F354" s="3">
        <v>31</v>
      </c>
      <c r="G354" s="3">
        <v>2</v>
      </c>
      <c r="H354" s="3">
        <v>96</v>
      </c>
      <c r="I354" s="3">
        <v>8</v>
      </c>
      <c r="J354" s="3">
        <v>1</v>
      </c>
      <c r="K354" s="3">
        <v>8</v>
      </c>
      <c r="L354" s="3">
        <v>292</v>
      </c>
      <c r="M354" s="4">
        <v>42861.03402777778</v>
      </c>
      <c r="N354" s="5" t="s">
        <v>9779</v>
      </c>
      <c r="O354" s="3" t="s">
        <v>9780</v>
      </c>
      <c r="P354" s="3">
        <v>5029</v>
      </c>
      <c r="Q354" s="3" t="s">
        <v>10</v>
      </c>
      <c r="R354" s="3" t="s">
        <v>11</v>
      </c>
    </row>
    <row r="355" spans="1:18">
      <c r="A355" s="3">
        <v>5030</v>
      </c>
      <c r="B355" s="3" t="s">
        <v>10</v>
      </c>
      <c r="C355" s="3" t="s">
        <v>11</v>
      </c>
      <c r="D355" s="3">
        <v>114</v>
      </c>
      <c r="E355" s="3">
        <v>69</v>
      </c>
      <c r="F355" s="3">
        <v>48</v>
      </c>
      <c r="G355" s="3">
        <v>5</v>
      </c>
      <c r="H355" s="3">
        <v>134</v>
      </c>
      <c r="I355" s="3">
        <v>25</v>
      </c>
      <c r="J355" s="3">
        <v>1</v>
      </c>
      <c r="K355" s="3">
        <v>12</v>
      </c>
      <c r="L355" s="3">
        <v>408</v>
      </c>
      <c r="M355" s="4">
        <v>42831.995138888888</v>
      </c>
      <c r="N355" s="5" t="s">
        <v>9781</v>
      </c>
      <c r="O355" s="3" t="s">
        <v>9782</v>
      </c>
      <c r="P355" s="3">
        <v>5030</v>
      </c>
      <c r="Q355" s="3" t="s">
        <v>10</v>
      </c>
      <c r="R355" s="3" t="s">
        <v>11</v>
      </c>
    </row>
    <row r="356" spans="1:18">
      <c r="A356" s="3">
        <v>5031</v>
      </c>
      <c r="B356" s="3" t="s">
        <v>10</v>
      </c>
      <c r="C356" s="3" t="s">
        <v>11</v>
      </c>
      <c r="D356" s="3">
        <v>85</v>
      </c>
      <c r="E356" s="3">
        <v>51</v>
      </c>
      <c r="F356" s="3">
        <v>21</v>
      </c>
      <c r="G356" s="3">
        <v>1</v>
      </c>
      <c r="H356" s="3">
        <v>90</v>
      </c>
      <c r="I356" s="3">
        <v>6</v>
      </c>
      <c r="J356" s="3">
        <v>0</v>
      </c>
      <c r="K356" s="3">
        <v>11</v>
      </c>
      <c r="L356" s="3">
        <v>265</v>
      </c>
      <c r="M356" s="4">
        <v>42831.961111111108</v>
      </c>
      <c r="N356" s="5" t="s">
        <v>9783</v>
      </c>
      <c r="O356" s="3" t="s">
        <v>9784</v>
      </c>
      <c r="P356" s="3">
        <v>5031</v>
      </c>
      <c r="Q356" s="3" t="s">
        <v>10</v>
      </c>
      <c r="R356" s="3" t="s">
        <v>11</v>
      </c>
    </row>
    <row r="357" spans="1:18">
      <c r="A357" s="3">
        <v>5031</v>
      </c>
      <c r="B357" s="3" t="s">
        <v>10</v>
      </c>
      <c r="C357" s="3" t="s">
        <v>12</v>
      </c>
      <c r="D357" s="3">
        <v>63</v>
      </c>
      <c r="E357" s="3">
        <v>43</v>
      </c>
      <c r="F357" s="3">
        <v>29</v>
      </c>
      <c r="G357" s="3">
        <v>2</v>
      </c>
      <c r="H357" s="3">
        <v>86</v>
      </c>
      <c r="I357" s="3">
        <v>4</v>
      </c>
      <c r="J357" s="3">
        <v>2</v>
      </c>
      <c r="K357" s="3">
        <v>8</v>
      </c>
      <c r="L357" s="3">
        <v>237</v>
      </c>
      <c r="M357" s="4">
        <v>42831.89166666667</v>
      </c>
      <c r="N357" s="5" t="s">
        <v>9785</v>
      </c>
      <c r="O357" s="3" t="s">
        <v>9786</v>
      </c>
      <c r="P357" s="3">
        <v>5031</v>
      </c>
      <c r="Q357" s="3" t="s">
        <v>10</v>
      </c>
      <c r="R357" s="3" t="s">
        <v>12</v>
      </c>
    </row>
    <row r="358" spans="1:18">
      <c r="A358" s="3">
        <v>5032</v>
      </c>
      <c r="B358" s="3" t="s">
        <v>10</v>
      </c>
      <c r="C358" s="3" t="s">
        <v>11</v>
      </c>
      <c r="D358" s="3">
        <v>76</v>
      </c>
      <c r="E358" s="3">
        <v>39</v>
      </c>
      <c r="F358" s="3">
        <v>20</v>
      </c>
      <c r="G358" s="3">
        <v>0</v>
      </c>
      <c r="H358" s="3">
        <v>68</v>
      </c>
      <c r="I358" s="3">
        <v>3</v>
      </c>
      <c r="J358" s="3">
        <v>1</v>
      </c>
      <c r="K358" s="3">
        <v>9</v>
      </c>
      <c r="L358" s="3">
        <v>216</v>
      </c>
      <c r="M358" s="4">
        <v>42861.009722222225</v>
      </c>
      <c r="N358" s="5" t="s">
        <v>9787</v>
      </c>
      <c r="O358" s="3" t="s">
        <v>9788</v>
      </c>
      <c r="P358" s="3">
        <v>5032</v>
      </c>
      <c r="Q358" s="3" t="s">
        <v>10</v>
      </c>
      <c r="R358" s="3" t="s">
        <v>11</v>
      </c>
    </row>
    <row r="359" spans="1:18">
      <c r="A359" s="3">
        <v>5032</v>
      </c>
      <c r="B359" s="3" t="s">
        <v>10</v>
      </c>
      <c r="C359" s="3" t="s">
        <v>12</v>
      </c>
      <c r="D359" s="3">
        <v>60</v>
      </c>
      <c r="E359" s="3">
        <v>39</v>
      </c>
      <c r="F359" s="3">
        <v>34</v>
      </c>
      <c r="G359" s="3">
        <v>1</v>
      </c>
      <c r="H359" s="3">
        <v>86</v>
      </c>
      <c r="I359" s="3">
        <v>9</v>
      </c>
      <c r="J359" s="3">
        <v>0</v>
      </c>
      <c r="K359" s="3">
        <v>8</v>
      </c>
      <c r="L359" s="3">
        <v>237</v>
      </c>
      <c r="M359" s="4">
        <v>42861.031944444447</v>
      </c>
      <c r="N359" s="5" t="s">
        <v>9789</v>
      </c>
      <c r="O359" s="3" t="s">
        <v>9790</v>
      </c>
      <c r="P359" s="3">
        <v>5032</v>
      </c>
      <c r="Q359" s="3" t="s">
        <v>10</v>
      </c>
      <c r="R359" s="3" t="s">
        <v>12</v>
      </c>
    </row>
    <row r="360" spans="1:18">
      <c r="A360" s="3">
        <v>5033</v>
      </c>
      <c r="B360" s="3" t="s">
        <v>10</v>
      </c>
      <c r="C360" s="3" t="s">
        <v>11</v>
      </c>
      <c r="D360" s="3">
        <v>44</v>
      </c>
      <c r="E360" s="3">
        <v>122</v>
      </c>
      <c r="F360" s="3">
        <v>23</v>
      </c>
      <c r="G360" s="3">
        <v>2</v>
      </c>
      <c r="H360" s="3">
        <v>92</v>
      </c>
      <c r="I360" s="3">
        <v>6</v>
      </c>
      <c r="J360" s="3">
        <v>0</v>
      </c>
      <c r="K360" s="3">
        <v>11</v>
      </c>
      <c r="L360" s="3">
        <v>300</v>
      </c>
      <c r="M360" s="4">
        <v>42831.915277777778</v>
      </c>
      <c r="N360" s="5" t="s">
        <v>9791</v>
      </c>
      <c r="O360" s="3" t="s">
        <v>9792</v>
      </c>
      <c r="P360" s="3">
        <v>5033</v>
      </c>
      <c r="Q360" s="3" t="s">
        <v>10</v>
      </c>
      <c r="R360" s="3" t="s">
        <v>11</v>
      </c>
    </row>
    <row r="361" spans="1:18">
      <c r="A361" s="3">
        <v>5034</v>
      </c>
      <c r="B361" s="3" t="s">
        <v>10</v>
      </c>
      <c r="C361" s="3" t="s">
        <v>11</v>
      </c>
      <c r="D361" s="3">
        <v>56</v>
      </c>
      <c r="E361" s="3">
        <v>107</v>
      </c>
      <c r="F361" s="3">
        <v>34</v>
      </c>
      <c r="G361" s="3">
        <v>5</v>
      </c>
      <c r="H361" s="3">
        <v>109</v>
      </c>
      <c r="I361" s="3">
        <v>11</v>
      </c>
      <c r="J361" s="3">
        <v>0</v>
      </c>
      <c r="K361" s="3">
        <v>15</v>
      </c>
      <c r="L361" s="3">
        <v>337</v>
      </c>
      <c r="M361" s="4">
        <v>42831.864583333336</v>
      </c>
      <c r="N361" s="5" t="s">
        <v>9793</v>
      </c>
      <c r="O361" s="3" t="s">
        <v>9794</v>
      </c>
      <c r="P361" s="3">
        <v>5034</v>
      </c>
      <c r="Q361" s="3" t="s">
        <v>10</v>
      </c>
      <c r="R361" s="3" t="s">
        <v>11</v>
      </c>
    </row>
    <row r="362" spans="1:18">
      <c r="A362" s="3">
        <v>5034</v>
      </c>
      <c r="B362" s="3" t="s">
        <v>10</v>
      </c>
      <c r="C362" s="3" t="s">
        <v>12</v>
      </c>
      <c r="D362" s="3">
        <v>67</v>
      </c>
      <c r="E362" s="3">
        <v>92</v>
      </c>
      <c r="F362" s="3">
        <v>46</v>
      </c>
      <c r="G362" s="3">
        <v>1</v>
      </c>
      <c r="H362" s="3">
        <v>94</v>
      </c>
      <c r="I362" s="3">
        <v>13</v>
      </c>
      <c r="J362" s="3">
        <v>0</v>
      </c>
      <c r="K362" s="3">
        <v>7</v>
      </c>
      <c r="L362" s="3">
        <v>320</v>
      </c>
      <c r="M362" s="4">
        <v>42831.863888888889</v>
      </c>
      <c r="N362" s="5" t="s">
        <v>9795</v>
      </c>
      <c r="O362" s="3" t="s">
        <v>9796</v>
      </c>
      <c r="P362" s="3">
        <v>5034</v>
      </c>
      <c r="Q362" s="3" t="s">
        <v>10</v>
      </c>
      <c r="R362" s="3" t="s">
        <v>12</v>
      </c>
    </row>
    <row r="363" spans="1:18">
      <c r="A363" s="3">
        <v>5035</v>
      </c>
      <c r="B363" s="3" t="s">
        <v>10</v>
      </c>
      <c r="C363" s="3" t="s">
        <v>11</v>
      </c>
      <c r="D363" s="3">
        <v>57</v>
      </c>
      <c r="E363" s="3">
        <v>89</v>
      </c>
      <c r="F363" s="3">
        <v>42</v>
      </c>
      <c r="G363" s="3">
        <v>0</v>
      </c>
      <c r="H363" s="3">
        <v>135</v>
      </c>
      <c r="I363" s="3">
        <v>13</v>
      </c>
      <c r="J363" s="3">
        <v>0</v>
      </c>
      <c r="K363" s="3">
        <v>10</v>
      </c>
      <c r="L363" s="3">
        <v>346</v>
      </c>
      <c r="M363" s="4">
        <v>42831.9</v>
      </c>
      <c r="N363" s="5" t="s">
        <v>9797</v>
      </c>
      <c r="O363" s="3" t="s">
        <v>9798</v>
      </c>
      <c r="P363" s="3">
        <v>5035</v>
      </c>
      <c r="Q363" s="3" t="s">
        <v>10</v>
      </c>
      <c r="R363" s="3" t="s">
        <v>11</v>
      </c>
    </row>
    <row r="364" spans="1:18">
      <c r="A364" s="3">
        <v>5035</v>
      </c>
      <c r="B364" s="3" t="s">
        <v>34</v>
      </c>
      <c r="C364" s="3" t="s">
        <v>12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4">
        <v>42861.165277777778</v>
      </c>
      <c r="N364" s="5" t="s">
        <v>9799</v>
      </c>
      <c r="O364" s="3" t="s">
        <v>9800</v>
      </c>
      <c r="P364" s="3">
        <v>5035</v>
      </c>
      <c r="Q364" s="3" t="s">
        <v>34</v>
      </c>
      <c r="R364" s="3" t="s">
        <v>12</v>
      </c>
    </row>
    <row r="365" spans="1:18">
      <c r="A365" s="3">
        <v>5036</v>
      </c>
      <c r="B365" s="3" t="s">
        <v>10</v>
      </c>
      <c r="C365" s="3" t="s">
        <v>11</v>
      </c>
      <c r="D365" s="3">
        <v>39</v>
      </c>
      <c r="E365" s="3">
        <v>61</v>
      </c>
      <c r="F365" s="3">
        <v>27</v>
      </c>
      <c r="G365" s="3">
        <v>2</v>
      </c>
      <c r="H365" s="3">
        <v>124</v>
      </c>
      <c r="I365" s="3">
        <v>7</v>
      </c>
      <c r="J365" s="3">
        <v>0</v>
      </c>
      <c r="K365" s="3">
        <v>6</v>
      </c>
      <c r="L365" s="3">
        <v>266</v>
      </c>
      <c r="M365" s="4">
        <v>42861.007638888892</v>
      </c>
      <c r="N365" s="5" t="s">
        <v>9801</v>
      </c>
      <c r="O365" s="3" t="s">
        <v>9802</v>
      </c>
      <c r="P365" s="3">
        <v>5036</v>
      </c>
      <c r="Q365" s="3" t="s">
        <v>10</v>
      </c>
      <c r="R365" s="3" t="s">
        <v>11</v>
      </c>
    </row>
    <row r="366" spans="1:18">
      <c r="A366" s="3">
        <v>5036</v>
      </c>
      <c r="B366" s="3" t="s">
        <v>10</v>
      </c>
      <c r="C366" s="3" t="s">
        <v>12</v>
      </c>
      <c r="D366" s="3">
        <v>50</v>
      </c>
      <c r="E366" s="3">
        <v>65</v>
      </c>
      <c r="F366" s="3">
        <v>29</v>
      </c>
      <c r="G366" s="3">
        <v>3</v>
      </c>
      <c r="H366" s="3">
        <v>97</v>
      </c>
      <c r="I366" s="3">
        <v>9</v>
      </c>
      <c r="J366" s="3">
        <v>0</v>
      </c>
      <c r="K366" s="3">
        <v>14</v>
      </c>
      <c r="L366" s="3">
        <v>267</v>
      </c>
      <c r="M366" s="4">
        <v>42831.844444444447</v>
      </c>
      <c r="N366" s="5" t="s">
        <v>9803</v>
      </c>
      <c r="O366" s="3" t="s">
        <v>9804</v>
      </c>
      <c r="P366" s="3">
        <v>5036</v>
      </c>
      <c r="Q366" s="3" t="s">
        <v>10</v>
      </c>
      <c r="R366" s="3" t="s">
        <v>12</v>
      </c>
    </row>
    <row r="367" spans="1:18">
      <c r="A367" s="3">
        <v>5036</v>
      </c>
      <c r="B367" s="3" t="s">
        <v>14</v>
      </c>
      <c r="C367" s="3" t="s">
        <v>13</v>
      </c>
      <c r="D367" s="3">
        <v>45</v>
      </c>
      <c r="E367" s="3">
        <v>0</v>
      </c>
      <c r="F367" s="3">
        <v>23</v>
      </c>
      <c r="G367" s="3">
        <v>3</v>
      </c>
      <c r="H367" s="3">
        <v>102</v>
      </c>
      <c r="I367" s="3">
        <v>2</v>
      </c>
      <c r="J367" s="3">
        <v>1</v>
      </c>
      <c r="K367" s="3">
        <v>0</v>
      </c>
      <c r="L367" s="3">
        <v>250</v>
      </c>
      <c r="M367" s="4">
        <v>42831.900694444441</v>
      </c>
      <c r="N367" s="5" t="s">
        <v>9805</v>
      </c>
      <c r="O367" s="3" t="s">
        <v>9806</v>
      </c>
      <c r="P367" s="3">
        <v>5036</v>
      </c>
      <c r="Q367" s="3" t="s">
        <v>14</v>
      </c>
      <c r="R367" s="3" t="s">
        <v>13</v>
      </c>
    </row>
    <row r="368" spans="1:18">
      <c r="A368" s="3">
        <v>5037</v>
      </c>
      <c r="B368" s="3" t="s">
        <v>32</v>
      </c>
      <c r="C368" s="3" t="s">
        <v>11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4">
        <v>42831.900694444441</v>
      </c>
      <c r="N368" s="5" t="s">
        <v>9807</v>
      </c>
      <c r="O368" s="3" t="s">
        <v>9808</v>
      </c>
      <c r="P368" s="3">
        <v>5037</v>
      </c>
      <c r="Q368" s="3" t="s">
        <v>32</v>
      </c>
      <c r="R368" s="3" t="s">
        <v>11</v>
      </c>
    </row>
    <row r="369" spans="1:18">
      <c r="A369" s="3">
        <v>5037</v>
      </c>
      <c r="B369" s="3" t="s">
        <v>10</v>
      </c>
      <c r="C369" s="3" t="s">
        <v>12</v>
      </c>
      <c r="D369" s="3">
        <v>49</v>
      </c>
      <c r="E369" s="3">
        <v>99</v>
      </c>
      <c r="F369" s="3">
        <v>24</v>
      </c>
      <c r="G369" s="3">
        <v>3</v>
      </c>
      <c r="H369" s="3">
        <v>140</v>
      </c>
      <c r="I369" s="3">
        <v>10</v>
      </c>
      <c r="J369" s="3">
        <v>0</v>
      </c>
      <c r="K369" s="3">
        <v>9</v>
      </c>
      <c r="L369" s="3">
        <v>334</v>
      </c>
      <c r="M369" s="4">
        <v>42831.9</v>
      </c>
      <c r="N369" s="5" t="s">
        <v>9809</v>
      </c>
      <c r="O369" s="3" t="s">
        <v>9810</v>
      </c>
      <c r="P369" s="3">
        <v>5037</v>
      </c>
      <c r="Q369" s="3" t="s">
        <v>10</v>
      </c>
      <c r="R369" s="3" t="s">
        <v>12</v>
      </c>
    </row>
    <row r="370" spans="1:18">
      <c r="A370" s="3">
        <v>5038</v>
      </c>
      <c r="B370" s="3" t="s">
        <v>14</v>
      </c>
      <c r="C370" s="3" t="s">
        <v>11</v>
      </c>
      <c r="D370" s="3">
        <v>56</v>
      </c>
      <c r="E370" s="3">
        <v>97</v>
      </c>
      <c r="F370" s="3">
        <v>36</v>
      </c>
      <c r="G370" s="3">
        <v>2</v>
      </c>
      <c r="H370" s="3">
        <v>117</v>
      </c>
      <c r="I370" s="3">
        <v>13</v>
      </c>
      <c r="J370" s="3">
        <v>2</v>
      </c>
      <c r="K370" s="3">
        <v>19</v>
      </c>
      <c r="L370" s="3">
        <v>342</v>
      </c>
      <c r="M370" s="4">
        <v>42831.895138888889</v>
      </c>
      <c r="N370" s="5" t="s">
        <v>9811</v>
      </c>
      <c r="O370" s="3" t="s">
        <v>9812</v>
      </c>
      <c r="P370" s="3">
        <v>5038</v>
      </c>
      <c r="Q370" s="3" t="s">
        <v>14</v>
      </c>
      <c r="R370" s="3" t="s">
        <v>11</v>
      </c>
    </row>
    <row r="371" spans="1:18">
      <c r="A371" s="3">
        <v>5038</v>
      </c>
      <c r="B371" s="3" t="s">
        <v>14</v>
      </c>
      <c r="C371" s="3" t="s">
        <v>12</v>
      </c>
      <c r="D371" s="3">
        <v>76</v>
      </c>
      <c r="E371" s="3">
        <v>92</v>
      </c>
      <c r="F371" s="3">
        <v>31</v>
      </c>
      <c r="G371" s="3">
        <v>5</v>
      </c>
      <c r="H371" s="3">
        <v>129</v>
      </c>
      <c r="I371" s="3">
        <v>12</v>
      </c>
      <c r="J371" s="3">
        <v>0</v>
      </c>
      <c r="K371" s="3">
        <v>15</v>
      </c>
      <c r="L371" s="3">
        <v>360</v>
      </c>
      <c r="M371" s="4">
        <v>42831.895833333336</v>
      </c>
      <c r="N371" s="5" t="s">
        <v>9813</v>
      </c>
      <c r="O371" s="3" t="s">
        <v>9814</v>
      </c>
      <c r="P371" s="3">
        <v>5038</v>
      </c>
      <c r="Q371" s="3" t="s">
        <v>14</v>
      </c>
      <c r="R371" s="3" t="s">
        <v>12</v>
      </c>
    </row>
    <row r="372" spans="1:18">
      <c r="A372" s="3">
        <v>5039</v>
      </c>
      <c r="B372" s="3" t="s">
        <v>10</v>
      </c>
      <c r="C372" s="3" t="s">
        <v>11</v>
      </c>
      <c r="D372" s="3">
        <v>83</v>
      </c>
      <c r="E372" s="3">
        <v>82</v>
      </c>
      <c r="F372" s="3">
        <v>56</v>
      </c>
      <c r="G372" s="3">
        <v>3</v>
      </c>
      <c r="H372" s="3">
        <v>147</v>
      </c>
      <c r="I372" s="3">
        <v>8</v>
      </c>
      <c r="J372" s="3">
        <v>0</v>
      </c>
      <c r="K372" s="3">
        <v>18</v>
      </c>
      <c r="L372" s="3">
        <v>397</v>
      </c>
      <c r="M372" s="4">
        <v>42831.990277777775</v>
      </c>
      <c r="N372" s="5" t="s">
        <v>9815</v>
      </c>
      <c r="O372" s="3" t="s">
        <v>9816</v>
      </c>
      <c r="P372" s="3">
        <v>5039</v>
      </c>
      <c r="Q372" s="3" t="s">
        <v>10</v>
      </c>
      <c r="R372" s="3" t="s">
        <v>11</v>
      </c>
    </row>
    <row r="373" spans="1:18">
      <c r="A373" s="3">
        <v>5039</v>
      </c>
      <c r="B373" s="3" t="s">
        <v>10</v>
      </c>
      <c r="C373" s="3" t="s">
        <v>12</v>
      </c>
      <c r="D373" s="3">
        <v>71</v>
      </c>
      <c r="E373" s="3">
        <v>62</v>
      </c>
      <c r="F373" s="3">
        <v>50</v>
      </c>
      <c r="G373" s="3">
        <v>3</v>
      </c>
      <c r="H373" s="3">
        <v>146</v>
      </c>
      <c r="I373" s="3">
        <v>11</v>
      </c>
      <c r="J373" s="3">
        <v>0</v>
      </c>
      <c r="K373" s="3">
        <v>9</v>
      </c>
      <c r="L373" s="3">
        <v>352</v>
      </c>
      <c r="M373" s="4">
        <v>42831.995833333334</v>
      </c>
      <c r="N373" s="5" t="s">
        <v>9817</v>
      </c>
      <c r="O373" s="3" t="s">
        <v>9818</v>
      </c>
      <c r="P373" s="3">
        <v>5039</v>
      </c>
      <c r="Q373" s="3" t="s">
        <v>10</v>
      </c>
      <c r="R373" s="3" t="s">
        <v>12</v>
      </c>
    </row>
    <row r="374" spans="1:18">
      <c r="A374" s="3">
        <v>5040</v>
      </c>
      <c r="B374" s="3" t="s">
        <v>10</v>
      </c>
      <c r="C374" s="3" t="s">
        <v>11</v>
      </c>
      <c r="D374" s="3">
        <v>55</v>
      </c>
      <c r="E374" s="3">
        <v>77</v>
      </c>
      <c r="F374" s="3">
        <v>23</v>
      </c>
      <c r="G374" s="3">
        <v>1</v>
      </c>
      <c r="H374" s="3">
        <v>83</v>
      </c>
      <c r="I374" s="3">
        <v>5</v>
      </c>
      <c r="J374" s="3">
        <v>0</v>
      </c>
      <c r="K374" s="3">
        <v>11</v>
      </c>
      <c r="L374" s="3">
        <v>255</v>
      </c>
      <c r="M374" s="4">
        <v>42831.906944444447</v>
      </c>
      <c r="N374" s="5" t="s">
        <v>9819</v>
      </c>
      <c r="O374" s="3" t="s">
        <v>9820</v>
      </c>
      <c r="P374" s="3">
        <v>5040</v>
      </c>
      <c r="Q374" s="3" t="s">
        <v>10</v>
      </c>
      <c r="R374" s="3" t="s">
        <v>11</v>
      </c>
    </row>
    <row r="375" spans="1:18">
      <c r="A375" s="3">
        <v>5040</v>
      </c>
      <c r="B375" s="3" t="s">
        <v>10</v>
      </c>
      <c r="C375" s="3" t="s">
        <v>12</v>
      </c>
      <c r="D375" s="3">
        <v>50</v>
      </c>
      <c r="E375" s="3">
        <v>113</v>
      </c>
      <c r="F375" s="3">
        <v>17</v>
      </c>
      <c r="G375" s="3">
        <v>0</v>
      </c>
      <c r="H375" s="3">
        <v>82</v>
      </c>
      <c r="I375" s="3">
        <v>10</v>
      </c>
      <c r="J375" s="3">
        <v>1</v>
      </c>
      <c r="K375" s="3">
        <v>6</v>
      </c>
      <c r="L375" s="3">
        <v>279</v>
      </c>
      <c r="M375" s="4">
        <v>42831.900694444441</v>
      </c>
      <c r="N375" s="5" t="s">
        <v>9821</v>
      </c>
      <c r="O375" s="3" t="s">
        <v>9822</v>
      </c>
      <c r="P375" s="3">
        <v>5040</v>
      </c>
      <c r="Q375" s="3" t="s">
        <v>10</v>
      </c>
      <c r="R375" s="3" t="s">
        <v>12</v>
      </c>
    </row>
    <row r="376" spans="1:18">
      <c r="A376" s="3">
        <v>5041</v>
      </c>
      <c r="B376" s="3" t="s">
        <v>10</v>
      </c>
      <c r="C376" s="3" t="s">
        <v>11</v>
      </c>
      <c r="D376" s="3">
        <v>44</v>
      </c>
      <c r="E376" s="3">
        <v>82</v>
      </c>
      <c r="F376" s="3">
        <v>10</v>
      </c>
      <c r="G376" s="3">
        <v>2</v>
      </c>
      <c r="H376" s="3">
        <v>61</v>
      </c>
      <c r="I376" s="3">
        <v>10</v>
      </c>
      <c r="J376" s="3">
        <v>0</v>
      </c>
      <c r="K376" s="3">
        <v>2</v>
      </c>
      <c r="L376" s="3">
        <v>211</v>
      </c>
      <c r="M376" s="4">
        <v>42831.907638888886</v>
      </c>
      <c r="N376" s="5" t="s">
        <v>9823</v>
      </c>
      <c r="O376" s="3" t="s">
        <v>9824</v>
      </c>
      <c r="P376" s="3">
        <v>5041</v>
      </c>
      <c r="Q376" s="3" t="s">
        <v>10</v>
      </c>
      <c r="R376" s="3" t="s">
        <v>11</v>
      </c>
    </row>
    <row r="377" spans="1:18">
      <c r="A377" s="3">
        <v>5041</v>
      </c>
      <c r="B377" s="3" t="s">
        <v>10</v>
      </c>
      <c r="C377" s="3" t="s">
        <v>12</v>
      </c>
      <c r="D377" s="3">
        <v>41</v>
      </c>
      <c r="E377" s="3">
        <v>74</v>
      </c>
      <c r="F377" s="3">
        <v>17</v>
      </c>
      <c r="G377" s="3">
        <v>2</v>
      </c>
      <c r="H377" s="3">
        <v>61</v>
      </c>
      <c r="I377" s="3">
        <v>10</v>
      </c>
      <c r="J377" s="3">
        <v>0</v>
      </c>
      <c r="K377" s="3">
        <v>4</v>
      </c>
      <c r="L377" s="3">
        <v>209</v>
      </c>
      <c r="M377" s="4">
        <v>42831.904861111114</v>
      </c>
      <c r="N377" s="5" t="s">
        <v>9825</v>
      </c>
      <c r="O377" s="3" t="s">
        <v>9826</v>
      </c>
      <c r="P377" s="3">
        <v>5041</v>
      </c>
      <c r="Q377" s="3" t="s">
        <v>10</v>
      </c>
      <c r="R377" s="3" t="s">
        <v>12</v>
      </c>
    </row>
    <row r="378" spans="1:18">
      <c r="A378" s="3">
        <v>5042</v>
      </c>
      <c r="B378" s="3" t="s">
        <v>10</v>
      </c>
      <c r="C378" s="3" t="s">
        <v>11</v>
      </c>
      <c r="D378" s="3">
        <v>39</v>
      </c>
      <c r="E378" s="3">
        <v>56</v>
      </c>
      <c r="F378" s="3">
        <v>24</v>
      </c>
      <c r="G378" s="3">
        <v>3</v>
      </c>
      <c r="H378" s="3">
        <v>80</v>
      </c>
      <c r="I378" s="3">
        <v>5</v>
      </c>
      <c r="J378" s="3">
        <v>1</v>
      </c>
      <c r="K378" s="3">
        <v>8</v>
      </c>
      <c r="L378" s="3">
        <v>216</v>
      </c>
      <c r="M378" s="4">
        <v>42831.85833333333</v>
      </c>
      <c r="N378" s="5" t="s">
        <v>9827</v>
      </c>
      <c r="O378" s="3" t="s">
        <v>9828</v>
      </c>
      <c r="P378" s="3">
        <v>5042</v>
      </c>
      <c r="Q378" s="3" t="s">
        <v>10</v>
      </c>
      <c r="R378" s="3" t="s">
        <v>11</v>
      </c>
    </row>
    <row r="379" spans="1:18">
      <c r="A379" s="3">
        <v>5042</v>
      </c>
      <c r="B379" s="3" t="s">
        <v>10</v>
      </c>
      <c r="C379" s="3" t="s">
        <v>12</v>
      </c>
      <c r="D379" s="3">
        <v>57</v>
      </c>
      <c r="E379" s="3">
        <v>57</v>
      </c>
      <c r="F379" s="3">
        <v>16</v>
      </c>
      <c r="G379" s="3">
        <v>1</v>
      </c>
      <c r="H379" s="3">
        <v>103</v>
      </c>
      <c r="I379" s="3">
        <v>6</v>
      </c>
      <c r="J379" s="3">
        <v>0</v>
      </c>
      <c r="K379" s="3">
        <v>3</v>
      </c>
      <c r="L379" s="3">
        <v>243</v>
      </c>
      <c r="M379" s="4">
        <v>42831.85833333333</v>
      </c>
      <c r="N379" s="5" t="s">
        <v>9829</v>
      </c>
      <c r="O379" s="3" t="s">
        <v>9830</v>
      </c>
      <c r="P379" s="3">
        <v>5042</v>
      </c>
      <c r="Q379" s="3" t="s">
        <v>10</v>
      </c>
      <c r="R379" s="3" t="s">
        <v>12</v>
      </c>
    </row>
    <row r="380" spans="1:18">
      <c r="A380" s="3">
        <v>5042</v>
      </c>
      <c r="B380" s="3" t="s">
        <v>10</v>
      </c>
      <c r="C380" s="3" t="s">
        <v>13</v>
      </c>
      <c r="D380" s="3">
        <v>47</v>
      </c>
      <c r="E380" s="3">
        <v>62</v>
      </c>
      <c r="F380" s="3">
        <v>31</v>
      </c>
      <c r="G380" s="3">
        <v>2</v>
      </c>
      <c r="H380" s="3">
        <v>81</v>
      </c>
      <c r="I380" s="3">
        <v>7</v>
      </c>
      <c r="J380" s="3">
        <v>0</v>
      </c>
      <c r="K380" s="3">
        <v>9</v>
      </c>
      <c r="L380" s="3">
        <v>239</v>
      </c>
      <c r="M380" s="4">
        <v>42831.859722222223</v>
      </c>
      <c r="N380" s="5" t="s">
        <v>9831</v>
      </c>
      <c r="O380" s="3" t="s">
        <v>9832</v>
      </c>
      <c r="P380" s="3">
        <v>5042</v>
      </c>
      <c r="Q380" s="3" t="s">
        <v>10</v>
      </c>
      <c r="R380" s="3" t="s">
        <v>13</v>
      </c>
    </row>
    <row r="381" spans="1:18">
      <c r="A381" s="3">
        <v>5042</v>
      </c>
      <c r="B381" s="3" t="s">
        <v>14</v>
      </c>
      <c r="C381" s="3" t="s">
        <v>15</v>
      </c>
      <c r="D381" s="3">
        <v>43</v>
      </c>
      <c r="E381" s="3">
        <v>52</v>
      </c>
      <c r="F381" s="3">
        <v>28</v>
      </c>
      <c r="G381" s="3">
        <v>2</v>
      </c>
      <c r="H381" s="3">
        <v>96</v>
      </c>
      <c r="I381" s="3">
        <v>9</v>
      </c>
      <c r="J381" s="3">
        <v>0</v>
      </c>
      <c r="K381" s="3">
        <v>4</v>
      </c>
      <c r="L381" s="3">
        <v>234</v>
      </c>
      <c r="M381" s="4">
        <v>42831.857638888891</v>
      </c>
      <c r="N381" s="5" t="s">
        <v>9833</v>
      </c>
      <c r="O381" s="3" t="s">
        <v>9834</v>
      </c>
      <c r="P381" s="3">
        <v>5042</v>
      </c>
      <c r="Q381" s="3" t="s">
        <v>14</v>
      </c>
      <c r="R381" s="3" t="s">
        <v>15</v>
      </c>
    </row>
    <row r="382" spans="1:18">
      <c r="A382" s="3">
        <v>5043</v>
      </c>
      <c r="B382" s="3" t="s">
        <v>14</v>
      </c>
      <c r="C382" s="3" t="s">
        <v>11</v>
      </c>
      <c r="D382" s="3">
        <v>46</v>
      </c>
      <c r="E382" s="3">
        <v>61</v>
      </c>
      <c r="F382" s="3">
        <v>25</v>
      </c>
      <c r="G382" s="3">
        <v>1</v>
      </c>
      <c r="H382" s="3">
        <v>92</v>
      </c>
      <c r="I382" s="3">
        <v>12</v>
      </c>
      <c r="J382" s="3">
        <v>1</v>
      </c>
      <c r="K382" s="3">
        <v>5</v>
      </c>
      <c r="L382" s="3">
        <v>243</v>
      </c>
      <c r="M382" s="4">
        <v>42831.86041666667</v>
      </c>
      <c r="N382" s="5" t="s">
        <v>9835</v>
      </c>
      <c r="O382" s="6" t="s">
        <v>9836</v>
      </c>
      <c r="P382" s="3">
        <v>5043</v>
      </c>
      <c r="Q382" s="3" t="s">
        <v>14</v>
      </c>
      <c r="R382" s="3" t="s">
        <v>11</v>
      </c>
    </row>
    <row r="383" spans="1:18">
      <c r="A383" s="3">
        <v>5043</v>
      </c>
      <c r="B383" s="3" t="s">
        <v>10</v>
      </c>
      <c r="C383" s="3" t="s">
        <v>12</v>
      </c>
      <c r="D383" s="3">
        <v>53</v>
      </c>
      <c r="E383" s="3">
        <v>72</v>
      </c>
      <c r="F383" s="3">
        <v>17</v>
      </c>
      <c r="G383" s="3">
        <v>0</v>
      </c>
      <c r="H383" s="3">
        <v>66</v>
      </c>
      <c r="I383" s="3">
        <v>6</v>
      </c>
      <c r="J383" s="3">
        <v>1</v>
      </c>
      <c r="K383" s="3">
        <v>12</v>
      </c>
      <c r="L383" s="3">
        <v>227</v>
      </c>
      <c r="M383" s="4">
        <v>42831.86041666667</v>
      </c>
      <c r="N383" s="5" t="s">
        <v>9837</v>
      </c>
      <c r="O383" s="3" t="s">
        <v>9838</v>
      </c>
      <c r="P383" s="3">
        <v>5043</v>
      </c>
      <c r="Q383" s="3" t="s">
        <v>10</v>
      </c>
      <c r="R383" s="3" t="s">
        <v>12</v>
      </c>
    </row>
    <row r="384" spans="1:18">
      <c r="A384" s="3">
        <v>5044</v>
      </c>
      <c r="B384" s="3" t="s">
        <v>10</v>
      </c>
      <c r="C384" s="3" t="s">
        <v>11</v>
      </c>
      <c r="D384" s="3">
        <v>93</v>
      </c>
      <c r="E384" s="3">
        <v>104</v>
      </c>
      <c r="F384" s="3">
        <v>53</v>
      </c>
      <c r="G384" s="3">
        <v>4</v>
      </c>
      <c r="H384" s="3">
        <v>167</v>
      </c>
      <c r="I384" s="3">
        <v>22</v>
      </c>
      <c r="J384" s="3">
        <v>0</v>
      </c>
      <c r="K384" s="3">
        <v>8</v>
      </c>
      <c r="L384" s="3">
        <v>451</v>
      </c>
      <c r="M384" s="4">
        <v>42861.054166666669</v>
      </c>
      <c r="N384" s="5" t="s">
        <v>9839</v>
      </c>
      <c r="O384" s="3" t="s">
        <v>9840</v>
      </c>
      <c r="P384" s="3">
        <v>5044</v>
      </c>
      <c r="Q384" s="3" t="s">
        <v>10</v>
      </c>
      <c r="R384" s="3" t="s">
        <v>11</v>
      </c>
    </row>
    <row r="385" spans="1:18">
      <c r="A385" s="3">
        <v>5044</v>
      </c>
      <c r="B385" s="3" t="s">
        <v>10</v>
      </c>
      <c r="C385" s="3" t="s">
        <v>12</v>
      </c>
      <c r="D385" s="3">
        <v>63</v>
      </c>
      <c r="E385" s="3">
        <v>130</v>
      </c>
      <c r="F385" s="3">
        <v>39</v>
      </c>
      <c r="G385" s="3">
        <v>5</v>
      </c>
      <c r="H385" s="3">
        <v>156</v>
      </c>
      <c r="I385" s="3">
        <v>13</v>
      </c>
      <c r="J385" s="3">
        <v>3</v>
      </c>
      <c r="K385" s="3">
        <v>15</v>
      </c>
      <c r="L385" s="3">
        <v>424</v>
      </c>
      <c r="M385" s="4">
        <v>42831.964583333334</v>
      </c>
      <c r="N385" s="5" t="s">
        <v>9841</v>
      </c>
      <c r="O385" s="3" t="s">
        <v>9842</v>
      </c>
      <c r="P385" s="3">
        <v>5044</v>
      </c>
      <c r="Q385" s="3" t="s">
        <v>10</v>
      </c>
      <c r="R385" s="3" t="s">
        <v>12</v>
      </c>
    </row>
    <row r="386" spans="1:18">
      <c r="A386" s="3">
        <v>5045</v>
      </c>
      <c r="B386" s="3" t="s">
        <v>14</v>
      </c>
      <c r="C386" s="3" t="s">
        <v>11</v>
      </c>
      <c r="D386" s="3">
        <v>66</v>
      </c>
      <c r="E386" s="3">
        <v>0</v>
      </c>
      <c r="F386" s="3">
        <v>43</v>
      </c>
      <c r="G386" s="3">
        <v>3</v>
      </c>
      <c r="H386" s="3">
        <v>100</v>
      </c>
      <c r="I386" s="3">
        <v>9</v>
      </c>
      <c r="J386" s="3">
        <v>1</v>
      </c>
      <c r="K386" s="3">
        <v>0</v>
      </c>
      <c r="L386" s="3">
        <v>313</v>
      </c>
      <c r="M386" s="4">
        <v>42831.895833333336</v>
      </c>
      <c r="N386" s="5" t="s">
        <v>9843</v>
      </c>
      <c r="O386" s="3" t="s">
        <v>9844</v>
      </c>
      <c r="P386" s="3">
        <v>5045</v>
      </c>
      <c r="Q386" s="3" t="s">
        <v>14</v>
      </c>
      <c r="R386" s="3" t="s">
        <v>11</v>
      </c>
    </row>
    <row r="387" spans="1:18">
      <c r="A387" s="3">
        <v>5045</v>
      </c>
      <c r="B387" s="3" t="s">
        <v>14</v>
      </c>
      <c r="C387" s="3" t="s">
        <v>12</v>
      </c>
      <c r="D387" s="3">
        <v>58</v>
      </c>
      <c r="E387" s="3">
        <v>0</v>
      </c>
      <c r="F387" s="3">
        <v>32</v>
      </c>
      <c r="G387" s="3">
        <v>4</v>
      </c>
      <c r="H387" s="3">
        <v>126</v>
      </c>
      <c r="I387" s="3">
        <v>15</v>
      </c>
      <c r="J387" s="3">
        <v>3</v>
      </c>
      <c r="K387" s="3">
        <v>16</v>
      </c>
      <c r="L387" s="3">
        <v>343</v>
      </c>
      <c r="M387" s="4">
        <v>42831.896527777775</v>
      </c>
      <c r="N387" s="5" t="s">
        <v>9845</v>
      </c>
      <c r="O387" s="3" t="s">
        <v>9846</v>
      </c>
      <c r="P387" s="3">
        <v>5045</v>
      </c>
      <c r="Q387" s="3" t="s">
        <v>14</v>
      </c>
      <c r="R387" s="3" t="s">
        <v>12</v>
      </c>
    </row>
    <row r="388" spans="1:18">
      <c r="A388" s="3">
        <v>5046</v>
      </c>
      <c r="B388" s="3" t="s">
        <v>10</v>
      </c>
      <c r="C388" s="3" t="s">
        <v>11</v>
      </c>
      <c r="D388" s="3">
        <v>51</v>
      </c>
      <c r="E388" s="3">
        <v>93</v>
      </c>
      <c r="F388" s="3">
        <v>30</v>
      </c>
      <c r="G388" s="3">
        <v>4</v>
      </c>
      <c r="H388" s="3">
        <v>143</v>
      </c>
      <c r="I388" s="3">
        <v>10</v>
      </c>
      <c r="J388" s="3">
        <v>0</v>
      </c>
      <c r="K388" s="3">
        <v>8</v>
      </c>
      <c r="L388" s="3">
        <v>339</v>
      </c>
      <c r="M388" s="4">
        <v>42831.920138888891</v>
      </c>
      <c r="N388" s="5" t="s">
        <v>9847</v>
      </c>
      <c r="O388" s="3" t="s">
        <v>9848</v>
      </c>
      <c r="P388" s="3">
        <v>5046</v>
      </c>
      <c r="Q388" s="3" t="s">
        <v>10</v>
      </c>
      <c r="R388" s="3" t="s">
        <v>11</v>
      </c>
    </row>
    <row r="389" spans="1:18">
      <c r="A389" s="3">
        <v>5046</v>
      </c>
      <c r="B389" s="3" t="s">
        <v>14</v>
      </c>
      <c r="C389" s="3" t="s">
        <v>12</v>
      </c>
      <c r="D389" s="3">
        <v>56</v>
      </c>
      <c r="E389" s="3">
        <v>0</v>
      </c>
      <c r="F389" s="3">
        <v>35</v>
      </c>
      <c r="G389" s="3">
        <v>0</v>
      </c>
      <c r="H389" s="3">
        <v>147</v>
      </c>
      <c r="I389" s="3">
        <v>12</v>
      </c>
      <c r="J389" s="3">
        <v>0</v>
      </c>
      <c r="K389" s="3">
        <v>10</v>
      </c>
      <c r="L389" s="3">
        <v>327</v>
      </c>
      <c r="M389" s="4">
        <v>42861.129861111112</v>
      </c>
      <c r="N389" s="5" t="s">
        <v>9849</v>
      </c>
      <c r="O389" s="3" t="s">
        <v>9850</v>
      </c>
      <c r="P389" s="3">
        <v>5046</v>
      </c>
      <c r="Q389" s="3" t="s">
        <v>14</v>
      </c>
      <c r="R389" s="3" t="s">
        <v>12</v>
      </c>
    </row>
    <row r="390" spans="1:18">
      <c r="A390" s="3">
        <v>5047</v>
      </c>
      <c r="B390" s="3" t="s">
        <v>10</v>
      </c>
      <c r="C390" s="3" t="s">
        <v>11</v>
      </c>
      <c r="D390" s="3">
        <v>32</v>
      </c>
      <c r="E390" s="3">
        <v>56</v>
      </c>
      <c r="F390" s="3">
        <v>27</v>
      </c>
      <c r="G390" s="3">
        <v>1</v>
      </c>
      <c r="H390" s="3">
        <v>88</v>
      </c>
      <c r="I390" s="3">
        <v>3</v>
      </c>
      <c r="J390" s="3">
        <v>1</v>
      </c>
      <c r="K390" s="3">
        <v>7</v>
      </c>
      <c r="L390" s="3">
        <v>215</v>
      </c>
      <c r="M390" s="4">
        <v>42831.902777777781</v>
      </c>
      <c r="N390" s="5" t="s">
        <v>9851</v>
      </c>
      <c r="O390" s="3" t="s">
        <v>9852</v>
      </c>
      <c r="P390" s="3">
        <v>5047</v>
      </c>
      <c r="Q390" s="3" t="s">
        <v>10</v>
      </c>
      <c r="R390" s="3" t="s">
        <v>11</v>
      </c>
    </row>
    <row r="391" spans="1:18">
      <c r="A391" s="3">
        <v>5047</v>
      </c>
      <c r="B391" s="3" t="s">
        <v>10</v>
      </c>
      <c r="C391" s="3" t="s">
        <v>12</v>
      </c>
      <c r="D391" s="3">
        <v>38</v>
      </c>
      <c r="E391" s="3">
        <v>53</v>
      </c>
      <c r="F391" s="3">
        <v>26</v>
      </c>
      <c r="G391" s="3">
        <v>5</v>
      </c>
      <c r="H391" s="3">
        <v>85</v>
      </c>
      <c r="I391" s="3">
        <v>4</v>
      </c>
      <c r="J391" s="3">
        <v>0</v>
      </c>
      <c r="K391" s="3">
        <v>8</v>
      </c>
      <c r="L391" s="3">
        <v>219</v>
      </c>
      <c r="M391" s="4">
        <v>42831.906944444447</v>
      </c>
      <c r="N391" s="5" t="s">
        <v>9853</v>
      </c>
      <c r="O391" s="3" t="s">
        <v>9854</v>
      </c>
      <c r="P391" s="3">
        <v>5047</v>
      </c>
      <c r="Q391" s="3" t="s">
        <v>10</v>
      </c>
      <c r="R391" s="3" t="s">
        <v>12</v>
      </c>
    </row>
    <row r="392" spans="1:18">
      <c r="A392" s="3">
        <v>5048</v>
      </c>
      <c r="B392" s="3" t="s">
        <v>10</v>
      </c>
      <c r="C392" s="3" t="s">
        <v>11</v>
      </c>
      <c r="D392" s="3">
        <v>55</v>
      </c>
      <c r="E392" s="3">
        <v>75</v>
      </c>
      <c r="F392" s="3">
        <v>31</v>
      </c>
      <c r="G392" s="3">
        <v>3</v>
      </c>
      <c r="H392" s="3">
        <v>121</v>
      </c>
      <c r="I392" s="3">
        <v>10</v>
      </c>
      <c r="J392" s="3">
        <v>0</v>
      </c>
      <c r="K392" s="3">
        <v>13</v>
      </c>
      <c r="L392" s="3">
        <v>308</v>
      </c>
      <c r="M392" s="4">
        <v>42831.898611111108</v>
      </c>
      <c r="N392" s="5" t="s">
        <v>9855</v>
      </c>
      <c r="O392" s="3" t="s">
        <v>9856</v>
      </c>
      <c r="P392" s="3">
        <v>5048</v>
      </c>
      <c r="Q392" s="3" t="s">
        <v>10</v>
      </c>
      <c r="R392" s="3" t="s">
        <v>11</v>
      </c>
    </row>
    <row r="393" spans="1:18">
      <c r="A393" s="3">
        <v>5048</v>
      </c>
      <c r="B393" s="3" t="s">
        <v>10</v>
      </c>
      <c r="C393" s="3" t="s">
        <v>12</v>
      </c>
      <c r="D393" s="3">
        <v>44</v>
      </c>
      <c r="E393" s="3">
        <v>68</v>
      </c>
      <c r="F393" s="3">
        <v>35</v>
      </c>
      <c r="G393" s="3">
        <v>3</v>
      </c>
      <c r="H393" s="3">
        <v>131</v>
      </c>
      <c r="I393" s="3">
        <v>15</v>
      </c>
      <c r="J393" s="3">
        <v>1</v>
      </c>
      <c r="K393" s="3">
        <v>14</v>
      </c>
      <c r="L393" s="3">
        <v>311</v>
      </c>
      <c r="M393" s="4">
        <v>42831.902083333334</v>
      </c>
      <c r="N393" s="5" t="s">
        <v>9857</v>
      </c>
      <c r="O393" s="3" t="s">
        <v>9858</v>
      </c>
      <c r="P393" s="3">
        <v>5048</v>
      </c>
      <c r="Q393" s="3" t="s">
        <v>10</v>
      </c>
      <c r="R393" s="3" t="s">
        <v>12</v>
      </c>
    </row>
    <row r="394" spans="1:18">
      <c r="A394" s="3">
        <v>5049</v>
      </c>
      <c r="B394" s="3" t="s">
        <v>10</v>
      </c>
      <c r="C394" s="3" t="s">
        <v>11</v>
      </c>
      <c r="D394" s="3">
        <v>60</v>
      </c>
      <c r="E394" s="3">
        <v>85</v>
      </c>
      <c r="F394" s="3">
        <v>24</v>
      </c>
      <c r="G394" s="3">
        <v>1</v>
      </c>
      <c r="H394" s="3">
        <v>96</v>
      </c>
      <c r="I394" s="3">
        <v>11</v>
      </c>
      <c r="J394" s="3">
        <v>0</v>
      </c>
      <c r="K394" s="3">
        <v>10</v>
      </c>
      <c r="L394" s="3">
        <v>287</v>
      </c>
      <c r="M394" s="4">
        <v>42831.905555555553</v>
      </c>
      <c r="N394" s="5" t="s">
        <v>9859</v>
      </c>
      <c r="O394" s="3" t="s">
        <v>9860</v>
      </c>
      <c r="P394" s="3">
        <v>5049</v>
      </c>
      <c r="Q394" s="3" t="s">
        <v>10</v>
      </c>
      <c r="R394" s="3" t="s">
        <v>11</v>
      </c>
    </row>
    <row r="395" spans="1:18">
      <c r="A395" s="3">
        <v>5049</v>
      </c>
      <c r="B395" s="3" t="s">
        <v>32</v>
      </c>
      <c r="C395" s="3" t="s">
        <v>12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4">
        <v>42861.181250000001</v>
      </c>
      <c r="N395" s="5" t="s">
        <v>9861</v>
      </c>
      <c r="O395" s="3" t="s">
        <v>9862</v>
      </c>
      <c r="P395" s="3">
        <v>5049</v>
      </c>
      <c r="Q395" s="3" t="s">
        <v>32</v>
      </c>
      <c r="R395" s="3" t="s">
        <v>12</v>
      </c>
    </row>
    <row r="396" spans="1:18">
      <c r="A396" s="3">
        <v>5050</v>
      </c>
      <c r="B396" s="3" t="s">
        <v>10</v>
      </c>
      <c r="C396" s="3" t="s">
        <v>11</v>
      </c>
      <c r="D396" s="3">
        <v>50</v>
      </c>
      <c r="E396" s="3">
        <v>52</v>
      </c>
      <c r="F396" s="3">
        <v>18</v>
      </c>
      <c r="G396" s="3">
        <v>1</v>
      </c>
      <c r="H396" s="3">
        <v>102</v>
      </c>
      <c r="I396" s="3">
        <v>14</v>
      </c>
      <c r="J396" s="3">
        <v>0</v>
      </c>
      <c r="K396" s="3">
        <v>12</v>
      </c>
      <c r="L396" s="3">
        <v>249</v>
      </c>
      <c r="M396" s="4">
        <v>42831.863888888889</v>
      </c>
      <c r="N396" s="5" t="s">
        <v>9863</v>
      </c>
      <c r="O396" s="3" t="s">
        <v>9864</v>
      </c>
      <c r="P396" s="3">
        <v>5050</v>
      </c>
      <c r="Q396" s="3" t="s">
        <v>10</v>
      </c>
      <c r="R396" s="3" t="s">
        <v>11</v>
      </c>
    </row>
    <row r="397" spans="1:18">
      <c r="A397" s="3">
        <v>5050</v>
      </c>
      <c r="B397" s="3" t="s">
        <v>10</v>
      </c>
      <c r="C397" s="3" t="s">
        <v>12</v>
      </c>
      <c r="D397" s="3">
        <v>60</v>
      </c>
      <c r="E397" s="3">
        <v>58</v>
      </c>
      <c r="F397" s="3">
        <v>22</v>
      </c>
      <c r="G397" s="3">
        <v>4</v>
      </c>
      <c r="H397" s="3">
        <v>79</v>
      </c>
      <c r="I397" s="3">
        <v>6</v>
      </c>
      <c r="J397" s="3">
        <v>0</v>
      </c>
      <c r="K397" s="3">
        <v>12</v>
      </c>
      <c r="L397" s="3">
        <v>241</v>
      </c>
      <c r="M397" s="4">
        <v>42831.865277777775</v>
      </c>
      <c r="N397" s="5" t="s">
        <v>9865</v>
      </c>
      <c r="O397" s="3" t="s">
        <v>9866</v>
      </c>
      <c r="P397" s="3">
        <v>5050</v>
      </c>
      <c r="Q397" s="3" t="s">
        <v>10</v>
      </c>
      <c r="R397" s="3" t="s">
        <v>12</v>
      </c>
    </row>
    <row r="398" spans="1:18">
      <c r="A398" s="3">
        <v>5051</v>
      </c>
      <c r="B398" s="3" t="s">
        <v>10</v>
      </c>
      <c r="C398" s="3" t="s">
        <v>11</v>
      </c>
      <c r="D398" s="3">
        <v>42</v>
      </c>
      <c r="E398" s="3">
        <v>63</v>
      </c>
      <c r="F398" s="3">
        <v>33</v>
      </c>
      <c r="G398" s="3">
        <v>2</v>
      </c>
      <c r="H398" s="3">
        <v>112</v>
      </c>
      <c r="I398" s="3">
        <v>6</v>
      </c>
      <c r="J398" s="3">
        <v>0</v>
      </c>
      <c r="K398" s="3">
        <v>8</v>
      </c>
      <c r="L398" s="3">
        <v>266</v>
      </c>
      <c r="M398" s="4">
        <v>42831.90625</v>
      </c>
      <c r="N398" s="5" t="s">
        <v>9867</v>
      </c>
      <c r="O398" s="3" t="s">
        <v>9868</v>
      </c>
      <c r="P398" s="3">
        <v>5051</v>
      </c>
      <c r="Q398" s="3" t="s">
        <v>10</v>
      </c>
      <c r="R398" s="3" t="s">
        <v>11</v>
      </c>
    </row>
    <row r="399" spans="1:18">
      <c r="A399" s="3">
        <v>5051</v>
      </c>
      <c r="B399" s="3" t="s">
        <v>14</v>
      </c>
      <c r="C399" s="3" t="s">
        <v>12</v>
      </c>
      <c r="D399" s="3">
        <v>47</v>
      </c>
      <c r="E399" s="3">
        <v>80</v>
      </c>
      <c r="F399" s="3">
        <v>21</v>
      </c>
      <c r="G399" s="3">
        <v>1</v>
      </c>
      <c r="H399" s="3">
        <v>96</v>
      </c>
      <c r="I399" s="3">
        <v>9</v>
      </c>
      <c r="J399" s="3">
        <v>1</v>
      </c>
      <c r="K399" s="3">
        <v>10</v>
      </c>
      <c r="L399" s="3">
        <v>265</v>
      </c>
      <c r="M399" s="4">
        <v>42831.942361111112</v>
      </c>
      <c r="N399" s="5" t="s">
        <v>9869</v>
      </c>
      <c r="O399" s="3" t="s">
        <v>9870</v>
      </c>
      <c r="P399" s="3">
        <v>5051</v>
      </c>
      <c r="Q399" s="3" t="s">
        <v>14</v>
      </c>
      <c r="R399" s="3" t="s">
        <v>12</v>
      </c>
    </row>
    <row r="400" spans="1:18">
      <c r="A400" s="3">
        <v>5052</v>
      </c>
      <c r="B400" s="3" t="s">
        <v>14</v>
      </c>
      <c r="C400" s="3" t="s">
        <v>11</v>
      </c>
      <c r="D400" s="3">
        <v>72</v>
      </c>
      <c r="E400" s="3">
        <v>0</v>
      </c>
      <c r="F400" s="3">
        <v>49</v>
      </c>
      <c r="G400" s="3">
        <v>4</v>
      </c>
      <c r="H400" s="3">
        <v>176</v>
      </c>
      <c r="I400" s="3">
        <v>10</v>
      </c>
      <c r="J400" s="3">
        <v>0</v>
      </c>
      <c r="K400" s="3">
        <v>4</v>
      </c>
      <c r="L400" s="3">
        <v>397</v>
      </c>
      <c r="M400" s="4">
        <v>42831.871527777781</v>
      </c>
      <c r="N400" s="5" t="s">
        <v>9871</v>
      </c>
      <c r="O400" s="3" t="s">
        <v>9872</v>
      </c>
      <c r="P400" s="3">
        <v>5052</v>
      </c>
      <c r="Q400" s="3" t="s">
        <v>14</v>
      </c>
      <c r="R400" s="3" t="s">
        <v>11</v>
      </c>
    </row>
    <row r="401" spans="1:18">
      <c r="A401" s="3">
        <v>5052</v>
      </c>
      <c r="B401" s="3" t="s">
        <v>10</v>
      </c>
      <c r="C401" s="3" t="s">
        <v>12</v>
      </c>
      <c r="D401" s="3">
        <v>66</v>
      </c>
      <c r="E401" s="3">
        <v>107</v>
      </c>
      <c r="F401" s="3">
        <v>48</v>
      </c>
      <c r="G401" s="3">
        <v>4</v>
      </c>
      <c r="H401" s="3">
        <v>140</v>
      </c>
      <c r="I401" s="3">
        <v>8</v>
      </c>
      <c r="J401" s="3">
        <v>1</v>
      </c>
      <c r="K401" s="3">
        <v>14</v>
      </c>
      <c r="L401" s="3">
        <v>388</v>
      </c>
      <c r="M401" s="4">
        <v>42831.95208333333</v>
      </c>
      <c r="N401" s="5" t="s">
        <v>9873</v>
      </c>
      <c r="O401" s="3" t="s">
        <v>9874</v>
      </c>
      <c r="P401" s="3">
        <v>5052</v>
      </c>
      <c r="Q401" s="3" t="s">
        <v>10</v>
      </c>
      <c r="R401" s="3" t="s">
        <v>12</v>
      </c>
    </row>
    <row r="402" spans="1:18">
      <c r="A402" s="3">
        <v>5053</v>
      </c>
      <c r="B402" s="3" t="s">
        <v>10</v>
      </c>
      <c r="C402" s="3" t="s">
        <v>11</v>
      </c>
      <c r="D402" s="3">
        <v>55</v>
      </c>
      <c r="E402" s="3">
        <v>96</v>
      </c>
      <c r="F402" s="3">
        <v>34</v>
      </c>
      <c r="G402" s="3">
        <v>3</v>
      </c>
      <c r="H402" s="3">
        <v>108</v>
      </c>
      <c r="I402" s="3">
        <v>13</v>
      </c>
      <c r="J402" s="3">
        <v>0</v>
      </c>
      <c r="K402" s="3">
        <v>8</v>
      </c>
      <c r="L402" s="3">
        <v>317</v>
      </c>
      <c r="M402" s="4">
        <v>42831.949305555558</v>
      </c>
      <c r="N402" s="5" t="s">
        <v>9875</v>
      </c>
      <c r="O402" s="6" t="s">
        <v>9876</v>
      </c>
      <c r="P402" s="3">
        <v>5053</v>
      </c>
      <c r="Q402" s="3" t="s">
        <v>10</v>
      </c>
      <c r="R402" s="3" t="s">
        <v>11</v>
      </c>
    </row>
    <row r="403" spans="1:18">
      <c r="A403" s="3">
        <v>5053</v>
      </c>
      <c r="B403" s="3" t="s">
        <v>10</v>
      </c>
      <c r="C403" s="3" t="s">
        <v>12</v>
      </c>
      <c r="D403" s="3">
        <v>49</v>
      </c>
      <c r="E403" s="3">
        <v>93</v>
      </c>
      <c r="F403" s="3">
        <v>39</v>
      </c>
      <c r="G403" s="3">
        <v>2</v>
      </c>
      <c r="H403" s="3">
        <v>130</v>
      </c>
      <c r="I403" s="3">
        <v>11</v>
      </c>
      <c r="J403" s="3">
        <v>0</v>
      </c>
      <c r="K403" s="3">
        <v>16</v>
      </c>
      <c r="L403" s="3">
        <v>340</v>
      </c>
      <c r="M403" s="4">
        <v>42831.929166666669</v>
      </c>
      <c r="N403" s="5" t="s">
        <v>9877</v>
      </c>
      <c r="O403" s="3" t="s">
        <v>9878</v>
      </c>
      <c r="P403" s="3">
        <v>5053</v>
      </c>
      <c r="Q403" s="3" t="s">
        <v>10</v>
      </c>
      <c r="R403" s="3" t="s">
        <v>12</v>
      </c>
    </row>
    <row r="404" spans="1:18">
      <c r="A404" s="3">
        <v>5054</v>
      </c>
      <c r="B404" s="3" t="s">
        <v>10</v>
      </c>
      <c r="C404" s="3" t="s">
        <v>11</v>
      </c>
      <c r="D404" s="3">
        <v>57</v>
      </c>
      <c r="E404" s="3">
        <v>104</v>
      </c>
      <c r="F404" s="3">
        <v>34</v>
      </c>
      <c r="G404" s="3">
        <v>1</v>
      </c>
      <c r="H404" s="3">
        <v>100</v>
      </c>
      <c r="I404" s="3">
        <v>18</v>
      </c>
      <c r="J404" s="3">
        <v>0</v>
      </c>
      <c r="K404" s="3">
        <v>12</v>
      </c>
      <c r="L404" s="3">
        <v>326</v>
      </c>
      <c r="M404" s="4">
        <v>42831.895138888889</v>
      </c>
      <c r="N404" s="5" t="s">
        <v>9879</v>
      </c>
      <c r="O404" s="3" t="s">
        <v>9880</v>
      </c>
      <c r="P404" s="3">
        <v>5054</v>
      </c>
      <c r="Q404" s="3" t="s">
        <v>10</v>
      </c>
      <c r="R404" s="3" t="s">
        <v>11</v>
      </c>
    </row>
    <row r="405" spans="1:18">
      <c r="A405" s="3">
        <v>5054</v>
      </c>
      <c r="B405" s="3" t="s">
        <v>10</v>
      </c>
      <c r="C405" s="3" t="s">
        <v>12</v>
      </c>
      <c r="D405" s="3">
        <v>46</v>
      </c>
      <c r="E405" s="3">
        <v>113</v>
      </c>
      <c r="F405" s="3">
        <v>35</v>
      </c>
      <c r="G405" s="3">
        <v>4</v>
      </c>
      <c r="H405" s="3">
        <v>119</v>
      </c>
      <c r="I405" s="3">
        <v>16</v>
      </c>
      <c r="J405" s="3">
        <v>0</v>
      </c>
      <c r="K405" s="3">
        <v>15</v>
      </c>
      <c r="L405" s="3">
        <v>348</v>
      </c>
      <c r="M405" s="4">
        <v>42831.87222222222</v>
      </c>
      <c r="N405" s="5" t="s">
        <v>9881</v>
      </c>
      <c r="O405" s="3" t="s">
        <v>9882</v>
      </c>
      <c r="P405" s="3">
        <v>5054</v>
      </c>
      <c r="Q405" s="3" t="s">
        <v>10</v>
      </c>
      <c r="R405" s="3" t="s">
        <v>12</v>
      </c>
    </row>
    <row r="406" spans="1:18">
      <c r="A406" s="3">
        <v>5055</v>
      </c>
      <c r="B406" s="3" t="s">
        <v>14</v>
      </c>
      <c r="C406" s="3" t="s">
        <v>11</v>
      </c>
      <c r="D406" s="3">
        <v>60</v>
      </c>
      <c r="E406" s="3">
        <v>0</v>
      </c>
      <c r="F406" s="3">
        <v>14</v>
      </c>
      <c r="G406" s="3">
        <v>2</v>
      </c>
      <c r="H406" s="3">
        <v>105</v>
      </c>
      <c r="I406" s="3">
        <v>11</v>
      </c>
      <c r="J406" s="3">
        <v>1</v>
      </c>
      <c r="K406" s="3">
        <v>13</v>
      </c>
      <c r="L406" s="3">
        <v>269</v>
      </c>
      <c r="M406" s="4">
        <v>42831.895138888889</v>
      </c>
      <c r="N406" s="5" t="s">
        <v>9883</v>
      </c>
      <c r="O406" s="3" t="s">
        <v>9884</v>
      </c>
      <c r="P406" s="3">
        <v>5055</v>
      </c>
      <c r="Q406" s="3" t="s">
        <v>14</v>
      </c>
      <c r="R406" s="3" t="s">
        <v>11</v>
      </c>
    </row>
    <row r="407" spans="1:18">
      <c r="A407" s="3">
        <v>5055</v>
      </c>
      <c r="B407" s="3" t="s">
        <v>34</v>
      </c>
      <c r="C407" s="3" t="s">
        <v>12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4">
        <v>42861.17083333333</v>
      </c>
      <c r="N407" s="5" t="s">
        <v>9885</v>
      </c>
      <c r="O407" s="3" t="s">
        <v>9886</v>
      </c>
      <c r="P407" s="3">
        <v>5055</v>
      </c>
      <c r="Q407" s="3" t="s">
        <v>34</v>
      </c>
      <c r="R407" s="3" t="s">
        <v>12</v>
      </c>
    </row>
    <row r="408" spans="1:18">
      <c r="A408" s="3">
        <v>5055</v>
      </c>
      <c r="B408" s="3" t="s">
        <v>14</v>
      </c>
      <c r="C408" s="3" t="s">
        <v>13</v>
      </c>
      <c r="D408" s="3">
        <v>60</v>
      </c>
      <c r="E408" s="3">
        <v>0</v>
      </c>
      <c r="F408" s="3">
        <v>20</v>
      </c>
      <c r="G408" s="3">
        <v>1</v>
      </c>
      <c r="H408" s="3">
        <v>104</v>
      </c>
      <c r="I408" s="3">
        <v>20</v>
      </c>
      <c r="J408" s="3">
        <v>0</v>
      </c>
      <c r="K408" s="3">
        <v>10</v>
      </c>
      <c r="L408" s="3">
        <v>278</v>
      </c>
      <c r="M408" s="4">
        <v>42861.118055555555</v>
      </c>
      <c r="N408" s="5" t="s">
        <v>9887</v>
      </c>
      <c r="O408" s="3" t="s">
        <v>9888</v>
      </c>
      <c r="P408" s="3">
        <v>5055</v>
      </c>
      <c r="Q408" s="3" t="s">
        <v>14</v>
      </c>
      <c r="R408" s="3" t="s">
        <v>13</v>
      </c>
    </row>
    <row r="409" spans="1:18">
      <c r="A409" s="3">
        <v>5056</v>
      </c>
      <c r="B409" s="3" t="s">
        <v>14</v>
      </c>
      <c r="C409" s="3" t="s">
        <v>11</v>
      </c>
      <c r="D409" s="3">
        <v>96</v>
      </c>
      <c r="E409" s="3">
        <v>0</v>
      </c>
      <c r="F409" s="3">
        <v>21</v>
      </c>
      <c r="G409" s="3">
        <v>1</v>
      </c>
      <c r="H409" s="3">
        <v>118</v>
      </c>
      <c r="I409" s="3">
        <v>7</v>
      </c>
      <c r="J409" s="3">
        <v>0</v>
      </c>
      <c r="K409" s="3">
        <v>8</v>
      </c>
      <c r="L409" s="3">
        <v>336</v>
      </c>
      <c r="M409" s="4">
        <v>42831.901388888888</v>
      </c>
      <c r="N409" s="5" t="s">
        <v>9889</v>
      </c>
      <c r="O409" s="3" t="s">
        <v>9890</v>
      </c>
      <c r="P409" s="3">
        <v>5056</v>
      </c>
      <c r="Q409" s="3" t="s">
        <v>14</v>
      </c>
      <c r="R409" s="3" t="s">
        <v>11</v>
      </c>
    </row>
    <row r="410" spans="1:18">
      <c r="A410" s="3">
        <v>5056</v>
      </c>
      <c r="B410" s="3" t="s">
        <v>14</v>
      </c>
      <c r="C410" s="3" t="s">
        <v>12</v>
      </c>
      <c r="D410" s="3">
        <v>81</v>
      </c>
      <c r="E410" s="3">
        <v>77</v>
      </c>
      <c r="F410" s="3">
        <v>19</v>
      </c>
      <c r="G410" s="3">
        <v>2</v>
      </c>
      <c r="H410" s="3">
        <v>105</v>
      </c>
      <c r="I410" s="3">
        <v>9</v>
      </c>
      <c r="J410" s="3">
        <v>0</v>
      </c>
      <c r="K410" s="3">
        <v>13</v>
      </c>
      <c r="L410" s="3">
        <v>306</v>
      </c>
      <c r="M410" s="4">
        <v>42831.942361111112</v>
      </c>
      <c r="N410" s="5" t="s">
        <v>9891</v>
      </c>
      <c r="O410" s="3" t="s">
        <v>9892</v>
      </c>
      <c r="P410" s="3">
        <v>5056</v>
      </c>
      <c r="Q410" s="3" t="s">
        <v>14</v>
      </c>
      <c r="R410" s="3" t="s">
        <v>12</v>
      </c>
    </row>
    <row r="411" spans="1:18">
      <c r="A411" s="3">
        <v>5057</v>
      </c>
      <c r="B411" s="3" t="s">
        <v>14</v>
      </c>
      <c r="C411" s="3" t="s">
        <v>11</v>
      </c>
      <c r="D411" s="3">
        <v>87</v>
      </c>
      <c r="E411" s="3">
        <v>101</v>
      </c>
      <c r="F411" s="3">
        <v>23</v>
      </c>
      <c r="G411" s="3">
        <v>2</v>
      </c>
      <c r="H411" s="3">
        <v>102</v>
      </c>
      <c r="I411" s="3">
        <v>5</v>
      </c>
      <c r="J411" s="3">
        <v>0</v>
      </c>
      <c r="K411" s="3">
        <v>8</v>
      </c>
      <c r="L411" s="3">
        <v>328</v>
      </c>
      <c r="M411" s="4">
        <v>42831.902083333334</v>
      </c>
      <c r="N411" s="5" t="s">
        <v>9893</v>
      </c>
      <c r="O411" s="3" t="s">
        <v>9894</v>
      </c>
      <c r="P411" s="3">
        <v>5057</v>
      </c>
      <c r="Q411" s="3" t="s">
        <v>14</v>
      </c>
      <c r="R411" s="3" t="s">
        <v>11</v>
      </c>
    </row>
    <row r="412" spans="1:18">
      <c r="A412" s="3">
        <v>5057</v>
      </c>
      <c r="B412" s="3" t="s">
        <v>14</v>
      </c>
      <c r="C412" s="3" t="s">
        <v>12</v>
      </c>
      <c r="D412" s="3">
        <v>92</v>
      </c>
      <c r="E412" s="3">
        <v>0</v>
      </c>
      <c r="F412" s="3">
        <v>24</v>
      </c>
      <c r="G412" s="3">
        <v>4</v>
      </c>
      <c r="H412" s="3">
        <v>97</v>
      </c>
      <c r="I412" s="3">
        <v>0</v>
      </c>
      <c r="J412" s="3">
        <v>0</v>
      </c>
      <c r="K412" s="3">
        <v>0</v>
      </c>
      <c r="L412" s="3">
        <v>0</v>
      </c>
      <c r="M412" s="4">
        <v>42831.898611111108</v>
      </c>
      <c r="N412" s="5" t="s">
        <v>9895</v>
      </c>
      <c r="O412" s="3" t="s">
        <v>9896</v>
      </c>
      <c r="P412" s="3">
        <v>5057</v>
      </c>
      <c r="Q412" s="3" t="s">
        <v>14</v>
      </c>
      <c r="R412" s="3" t="s">
        <v>12</v>
      </c>
    </row>
    <row r="413" spans="1:18">
      <c r="A413" s="3">
        <v>5058</v>
      </c>
      <c r="B413" s="3" t="s">
        <v>10</v>
      </c>
      <c r="C413" s="3" t="s">
        <v>11</v>
      </c>
      <c r="D413" s="3">
        <v>30</v>
      </c>
      <c r="E413" s="3">
        <v>64</v>
      </c>
      <c r="F413" s="3">
        <v>10</v>
      </c>
      <c r="G413" s="3">
        <v>0</v>
      </c>
      <c r="H413" s="3">
        <v>103</v>
      </c>
      <c r="I413" s="3">
        <v>5</v>
      </c>
      <c r="J413" s="3">
        <v>1</v>
      </c>
      <c r="K413" s="3">
        <v>7</v>
      </c>
      <c r="L413" s="3">
        <v>220</v>
      </c>
      <c r="M413" s="4">
        <v>42831.869444444441</v>
      </c>
      <c r="N413" s="5" t="s">
        <v>9897</v>
      </c>
      <c r="O413" s="6" t="s">
        <v>9898</v>
      </c>
      <c r="P413" s="3">
        <v>5058</v>
      </c>
      <c r="Q413" s="3" t="s">
        <v>10</v>
      </c>
      <c r="R413" s="3" t="s">
        <v>11</v>
      </c>
    </row>
    <row r="414" spans="1:18">
      <c r="A414" s="3">
        <v>5058</v>
      </c>
      <c r="B414" s="3" t="s">
        <v>14</v>
      </c>
      <c r="C414" s="3" t="s">
        <v>12</v>
      </c>
      <c r="D414" s="3">
        <v>23</v>
      </c>
      <c r="E414" s="3">
        <v>0</v>
      </c>
      <c r="F414" s="3">
        <v>15</v>
      </c>
      <c r="G414" s="3">
        <v>1</v>
      </c>
      <c r="H414" s="3">
        <v>63</v>
      </c>
      <c r="I414" s="3">
        <v>4</v>
      </c>
      <c r="J414" s="3">
        <v>0</v>
      </c>
      <c r="K414" s="3">
        <v>6</v>
      </c>
      <c r="L414" s="3">
        <v>180</v>
      </c>
      <c r="M414" s="4">
        <v>42831.868750000001</v>
      </c>
      <c r="N414" s="5" t="s">
        <v>9899</v>
      </c>
      <c r="O414" s="3" t="s">
        <v>9900</v>
      </c>
      <c r="P414" s="3">
        <v>5058</v>
      </c>
      <c r="Q414" s="3" t="s">
        <v>14</v>
      </c>
      <c r="R414" s="3" t="s">
        <v>12</v>
      </c>
    </row>
    <row r="415" spans="1:18">
      <c r="A415" s="3">
        <v>5059</v>
      </c>
      <c r="B415" s="3" t="s">
        <v>14</v>
      </c>
      <c r="C415" s="3" t="s">
        <v>11</v>
      </c>
      <c r="D415" s="3">
        <v>86</v>
      </c>
      <c r="E415" s="3">
        <v>0</v>
      </c>
      <c r="F415" s="3">
        <v>39</v>
      </c>
      <c r="G415" s="3">
        <v>4</v>
      </c>
      <c r="H415" s="3">
        <v>124</v>
      </c>
      <c r="I415" s="3">
        <v>11</v>
      </c>
      <c r="J415" s="3">
        <v>0</v>
      </c>
      <c r="K415" s="3">
        <v>9</v>
      </c>
      <c r="L415" s="3">
        <v>364</v>
      </c>
      <c r="M415" s="4">
        <v>42831.871527777781</v>
      </c>
      <c r="N415" s="5" t="s">
        <v>9901</v>
      </c>
      <c r="O415" s="3" t="s">
        <v>9902</v>
      </c>
      <c r="P415" s="3">
        <v>5059</v>
      </c>
      <c r="Q415" s="3" t="s">
        <v>14</v>
      </c>
      <c r="R415" s="3" t="s">
        <v>11</v>
      </c>
    </row>
    <row r="416" spans="1:18">
      <c r="A416" s="3">
        <v>5059</v>
      </c>
      <c r="B416" s="3" t="s">
        <v>14</v>
      </c>
      <c r="C416" s="3" t="s">
        <v>12</v>
      </c>
      <c r="D416" s="3">
        <v>68</v>
      </c>
      <c r="E416" s="3">
        <v>0</v>
      </c>
      <c r="F416" s="3">
        <v>34</v>
      </c>
      <c r="G416" s="3">
        <v>1</v>
      </c>
      <c r="H416" s="3">
        <v>115</v>
      </c>
      <c r="I416" s="3">
        <v>17</v>
      </c>
      <c r="J416" s="3">
        <v>1</v>
      </c>
      <c r="K416" s="3">
        <v>10</v>
      </c>
      <c r="L416" s="3">
        <v>345</v>
      </c>
      <c r="M416" s="4">
        <v>42831.976388888892</v>
      </c>
      <c r="N416" s="5" t="s">
        <v>9903</v>
      </c>
      <c r="O416" s="3" t="s">
        <v>9904</v>
      </c>
      <c r="P416" s="3">
        <v>5059</v>
      </c>
      <c r="Q416" s="3" t="s">
        <v>14</v>
      </c>
      <c r="R416" s="3" t="s">
        <v>12</v>
      </c>
    </row>
    <row r="417" spans="1:18">
      <c r="A417" s="3">
        <v>5060</v>
      </c>
      <c r="B417" s="3" t="s">
        <v>10</v>
      </c>
      <c r="C417" s="3" t="s">
        <v>11</v>
      </c>
      <c r="D417" s="3">
        <v>50</v>
      </c>
      <c r="E417" s="3">
        <v>93</v>
      </c>
      <c r="F417" s="3">
        <v>23</v>
      </c>
      <c r="G417" s="3">
        <v>2</v>
      </c>
      <c r="H417" s="3">
        <v>103</v>
      </c>
      <c r="I417" s="3">
        <v>7</v>
      </c>
      <c r="J417" s="3">
        <v>0</v>
      </c>
      <c r="K417" s="3">
        <v>16</v>
      </c>
      <c r="L417" s="3">
        <v>294</v>
      </c>
      <c r="M417" s="4">
        <v>42831.895833333336</v>
      </c>
      <c r="N417" s="5" t="s">
        <v>9905</v>
      </c>
      <c r="O417" s="3" t="s">
        <v>9906</v>
      </c>
      <c r="P417" s="3">
        <v>5060</v>
      </c>
      <c r="Q417" s="3" t="s">
        <v>10</v>
      </c>
      <c r="R417" s="3" t="s">
        <v>11</v>
      </c>
    </row>
    <row r="418" spans="1:18">
      <c r="A418" s="3">
        <v>5060</v>
      </c>
      <c r="B418" s="3" t="s">
        <v>10</v>
      </c>
      <c r="C418" s="3" t="s">
        <v>12</v>
      </c>
      <c r="D418" s="3">
        <v>40</v>
      </c>
      <c r="E418" s="3">
        <v>84</v>
      </c>
      <c r="F418" s="3">
        <v>20</v>
      </c>
      <c r="G418" s="3">
        <v>4</v>
      </c>
      <c r="H418" s="3">
        <v>129</v>
      </c>
      <c r="I418" s="3">
        <v>14</v>
      </c>
      <c r="J418" s="3">
        <v>1</v>
      </c>
      <c r="K418" s="3">
        <v>8</v>
      </c>
      <c r="L418" s="3">
        <v>300</v>
      </c>
      <c r="M418" s="4">
        <v>42831.894444444442</v>
      </c>
      <c r="N418" s="5" t="s">
        <v>9907</v>
      </c>
      <c r="O418" s="6" t="s">
        <v>9908</v>
      </c>
      <c r="P418" s="3">
        <v>5060</v>
      </c>
      <c r="Q418" s="3" t="s">
        <v>10</v>
      </c>
      <c r="R418" s="3" t="s">
        <v>12</v>
      </c>
    </row>
    <row r="419" spans="1:18">
      <c r="A419" s="3">
        <v>5061</v>
      </c>
      <c r="B419" s="3" t="s">
        <v>10</v>
      </c>
      <c r="C419" s="3" t="s">
        <v>11</v>
      </c>
      <c r="D419" s="3">
        <v>44</v>
      </c>
      <c r="E419" s="3">
        <v>80</v>
      </c>
      <c r="F419" s="3">
        <v>29</v>
      </c>
      <c r="G419" s="3">
        <v>3</v>
      </c>
      <c r="H419" s="3">
        <v>133</v>
      </c>
      <c r="I419" s="3">
        <v>9</v>
      </c>
      <c r="J419" s="3">
        <v>0</v>
      </c>
      <c r="K419" s="3">
        <v>16</v>
      </c>
      <c r="L419" s="3">
        <v>314</v>
      </c>
      <c r="M419" s="4">
        <v>42831.933333333334</v>
      </c>
      <c r="N419" s="5" t="s">
        <v>9909</v>
      </c>
      <c r="O419" s="3" t="s">
        <v>9910</v>
      </c>
      <c r="P419" s="3">
        <v>5061</v>
      </c>
      <c r="Q419" s="3" t="s">
        <v>10</v>
      </c>
      <c r="R419" s="3" t="s">
        <v>11</v>
      </c>
    </row>
    <row r="420" spans="1:18">
      <c r="A420" s="3">
        <v>5061</v>
      </c>
      <c r="B420" s="3" t="s">
        <v>10</v>
      </c>
      <c r="C420" s="3" t="s">
        <v>12</v>
      </c>
      <c r="D420" s="3">
        <v>44</v>
      </c>
      <c r="E420" s="3">
        <v>84</v>
      </c>
      <c r="F420" s="3">
        <v>26</v>
      </c>
      <c r="G420" s="3">
        <v>4</v>
      </c>
      <c r="H420" s="3">
        <v>152</v>
      </c>
      <c r="I420" s="3">
        <v>10</v>
      </c>
      <c r="J420" s="3">
        <v>1</v>
      </c>
      <c r="K420" s="3">
        <v>9</v>
      </c>
      <c r="L420" s="3">
        <v>330</v>
      </c>
      <c r="M420" s="4">
        <v>42831.938194444447</v>
      </c>
      <c r="N420" s="5" t="s">
        <v>9911</v>
      </c>
      <c r="O420" s="3" t="s">
        <v>9912</v>
      </c>
      <c r="P420" s="3">
        <v>5061</v>
      </c>
      <c r="Q420" s="3" t="s">
        <v>10</v>
      </c>
      <c r="R420" s="3" t="s">
        <v>12</v>
      </c>
    </row>
    <row r="421" spans="1:18">
      <c r="A421" s="3">
        <v>5062</v>
      </c>
      <c r="B421" s="3" t="s">
        <v>14</v>
      </c>
      <c r="C421" s="3" t="s">
        <v>11</v>
      </c>
      <c r="D421" s="3">
        <v>21</v>
      </c>
      <c r="E421" s="3">
        <v>58</v>
      </c>
      <c r="F421" s="3">
        <v>19</v>
      </c>
      <c r="G421" s="3">
        <v>1</v>
      </c>
      <c r="H421" s="3">
        <v>82</v>
      </c>
      <c r="I421" s="3">
        <v>0</v>
      </c>
      <c r="J421" s="3">
        <v>0</v>
      </c>
      <c r="K421" s="3">
        <v>0</v>
      </c>
      <c r="L421" s="3">
        <v>0</v>
      </c>
      <c r="M421" s="4">
        <v>42861.180555555555</v>
      </c>
      <c r="N421" s="5" t="s">
        <v>9913</v>
      </c>
      <c r="O421" s="3" t="s">
        <v>9914</v>
      </c>
      <c r="P421" s="3">
        <v>5062</v>
      </c>
      <c r="Q421" s="3" t="s">
        <v>14</v>
      </c>
      <c r="R421" s="3" t="s">
        <v>11</v>
      </c>
    </row>
    <row r="422" spans="1:18">
      <c r="A422" s="3">
        <v>5062</v>
      </c>
      <c r="B422" s="3" t="s">
        <v>10</v>
      </c>
      <c r="C422" s="3" t="s">
        <v>12</v>
      </c>
      <c r="D422" s="3">
        <v>32</v>
      </c>
      <c r="E422" s="3">
        <v>70</v>
      </c>
      <c r="F422" s="3">
        <v>24</v>
      </c>
      <c r="G422" s="3">
        <v>1</v>
      </c>
      <c r="H422" s="3">
        <v>92</v>
      </c>
      <c r="I422" s="3">
        <v>2</v>
      </c>
      <c r="J422" s="3">
        <v>0</v>
      </c>
      <c r="K422" s="3">
        <v>0</v>
      </c>
      <c r="L422" s="3">
        <v>221</v>
      </c>
      <c r="M422" s="4">
        <v>42831.94027777778</v>
      </c>
      <c r="N422" s="5" t="s">
        <v>9915</v>
      </c>
      <c r="O422" s="3" t="s">
        <v>9916</v>
      </c>
      <c r="P422" s="3">
        <v>5062</v>
      </c>
      <c r="Q422" s="3" t="s">
        <v>10</v>
      </c>
      <c r="R422" s="3" t="s">
        <v>12</v>
      </c>
    </row>
    <row r="423" spans="1:18">
      <c r="A423" s="3">
        <v>5063</v>
      </c>
      <c r="B423" s="3" t="s">
        <v>14</v>
      </c>
      <c r="C423" s="3" t="s">
        <v>11</v>
      </c>
      <c r="D423" s="3">
        <v>31</v>
      </c>
      <c r="E423" s="3">
        <v>80</v>
      </c>
      <c r="F423" s="3">
        <v>26</v>
      </c>
      <c r="G423" s="3">
        <v>5</v>
      </c>
      <c r="H423" s="3">
        <v>108</v>
      </c>
      <c r="I423" s="3">
        <v>8</v>
      </c>
      <c r="J423" s="3">
        <v>0</v>
      </c>
      <c r="K423" s="3">
        <v>15</v>
      </c>
      <c r="L423" s="3">
        <v>273</v>
      </c>
      <c r="M423" s="4">
        <v>42831.874305555553</v>
      </c>
      <c r="N423" s="5" t="s">
        <v>9917</v>
      </c>
      <c r="O423" s="3" t="s">
        <v>9918</v>
      </c>
      <c r="P423" s="3">
        <v>5063</v>
      </c>
      <c r="Q423" s="3" t="s">
        <v>14</v>
      </c>
      <c r="R423" s="3" t="s">
        <v>11</v>
      </c>
    </row>
    <row r="424" spans="1:18">
      <c r="A424" s="3">
        <v>5063</v>
      </c>
      <c r="B424" s="3" t="s">
        <v>14</v>
      </c>
      <c r="C424" s="3" t="s">
        <v>12</v>
      </c>
      <c r="D424" s="3">
        <v>30</v>
      </c>
      <c r="E424" s="3">
        <v>80</v>
      </c>
      <c r="F424" s="3">
        <v>41</v>
      </c>
      <c r="G424" s="3">
        <v>5</v>
      </c>
      <c r="H424" s="3">
        <v>84</v>
      </c>
      <c r="I424" s="3">
        <v>6</v>
      </c>
      <c r="J424" s="3">
        <v>0</v>
      </c>
      <c r="K424" s="3">
        <v>8</v>
      </c>
      <c r="L424" s="3">
        <v>254</v>
      </c>
      <c r="M424" s="4">
        <v>42831.87222222222</v>
      </c>
      <c r="N424" s="5" t="s">
        <v>9919</v>
      </c>
      <c r="O424" s="6" t="s">
        <v>9920</v>
      </c>
      <c r="P424" s="3">
        <v>5063</v>
      </c>
      <c r="Q424" s="3" t="s">
        <v>14</v>
      </c>
      <c r="R424" s="3" t="s">
        <v>12</v>
      </c>
    </row>
    <row r="425" spans="1:18">
      <c r="A425" s="3">
        <v>5064</v>
      </c>
      <c r="B425" s="3" t="s">
        <v>10</v>
      </c>
      <c r="C425" s="3" t="s">
        <v>11</v>
      </c>
      <c r="D425" s="3">
        <v>40</v>
      </c>
      <c r="E425" s="3">
        <v>88</v>
      </c>
      <c r="F425" s="3">
        <v>58</v>
      </c>
      <c r="G425" s="3">
        <v>4</v>
      </c>
      <c r="H425" s="3">
        <v>105</v>
      </c>
      <c r="I425" s="3">
        <v>15</v>
      </c>
      <c r="J425" s="3">
        <v>1</v>
      </c>
      <c r="K425" s="3">
        <v>9</v>
      </c>
      <c r="L425" s="3">
        <v>320</v>
      </c>
      <c r="M425" s="4">
        <v>42831.90625</v>
      </c>
      <c r="N425" s="5" t="s">
        <v>9921</v>
      </c>
      <c r="O425" s="3" t="s">
        <v>9922</v>
      </c>
      <c r="P425" s="3">
        <v>5064</v>
      </c>
      <c r="Q425" s="3" t="s">
        <v>10</v>
      </c>
      <c r="R425" s="3" t="s">
        <v>11</v>
      </c>
    </row>
    <row r="426" spans="1:18">
      <c r="A426" s="3">
        <v>5064</v>
      </c>
      <c r="B426" s="3" t="s">
        <v>10</v>
      </c>
      <c r="C426" s="3" t="s">
        <v>12</v>
      </c>
      <c r="D426" s="3">
        <v>48</v>
      </c>
      <c r="E426" s="3">
        <v>109</v>
      </c>
      <c r="F426" s="3">
        <v>39</v>
      </c>
      <c r="G426" s="3">
        <v>2</v>
      </c>
      <c r="H426" s="3">
        <v>101</v>
      </c>
      <c r="I426" s="3">
        <v>14</v>
      </c>
      <c r="J426" s="3">
        <v>1</v>
      </c>
      <c r="K426" s="3">
        <v>9</v>
      </c>
      <c r="L426" s="3">
        <v>323</v>
      </c>
      <c r="M426" s="4">
        <v>42831.905555555553</v>
      </c>
      <c r="N426" s="5" t="s">
        <v>9923</v>
      </c>
      <c r="O426" s="3" t="s">
        <v>9924</v>
      </c>
      <c r="P426" s="3">
        <v>5064</v>
      </c>
      <c r="Q426" s="3" t="s">
        <v>10</v>
      </c>
      <c r="R426" s="3" t="s">
        <v>12</v>
      </c>
    </row>
    <row r="427" spans="1:18">
      <c r="A427" s="3">
        <v>5065</v>
      </c>
      <c r="B427" s="3" t="s">
        <v>10</v>
      </c>
      <c r="C427" s="3" t="s">
        <v>11</v>
      </c>
      <c r="D427" s="3">
        <v>63</v>
      </c>
      <c r="E427" s="3">
        <v>93</v>
      </c>
      <c r="F427" s="3">
        <v>52</v>
      </c>
      <c r="G427" s="3">
        <v>2</v>
      </c>
      <c r="H427" s="3">
        <v>144</v>
      </c>
      <c r="I427" s="3">
        <v>9</v>
      </c>
      <c r="J427" s="3">
        <v>0</v>
      </c>
      <c r="K427" s="3">
        <v>14</v>
      </c>
      <c r="L427" s="3">
        <v>377</v>
      </c>
      <c r="M427" s="4">
        <v>42831.90625</v>
      </c>
      <c r="N427" s="5" t="s">
        <v>9925</v>
      </c>
      <c r="O427" s="3" t="s">
        <v>9926</v>
      </c>
      <c r="P427" s="3">
        <v>5065</v>
      </c>
      <c r="Q427" s="3" t="s">
        <v>10</v>
      </c>
      <c r="R427" s="3" t="s">
        <v>11</v>
      </c>
    </row>
    <row r="428" spans="1:18">
      <c r="A428" s="3">
        <v>5065</v>
      </c>
      <c r="B428" s="3" t="s">
        <v>14</v>
      </c>
      <c r="C428" s="3" t="s">
        <v>12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4">
        <v>42831.915277777778</v>
      </c>
      <c r="N428" s="5" t="s">
        <v>9927</v>
      </c>
      <c r="O428" s="3" t="s">
        <v>9928</v>
      </c>
      <c r="P428" s="3">
        <v>5065</v>
      </c>
      <c r="Q428" s="3" t="s">
        <v>14</v>
      </c>
      <c r="R428" s="3" t="s">
        <v>12</v>
      </c>
    </row>
    <row r="429" spans="1:18">
      <c r="A429" s="3">
        <v>5066</v>
      </c>
      <c r="B429" s="3" t="s">
        <v>10</v>
      </c>
      <c r="C429" s="3" t="s">
        <v>11</v>
      </c>
      <c r="D429" s="3">
        <v>31</v>
      </c>
      <c r="E429" s="3">
        <v>45</v>
      </c>
      <c r="F429" s="3">
        <v>17</v>
      </c>
      <c r="G429" s="3">
        <v>0</v>
      </c>
      <c r="H429" s="3">
        <v>108</v>
      </c>
      <c r="I429" s="3">
        <v>6</v>
      </c>
      <c r="J429" s="3">
        <v>1</v>
      </c>
      <c r="K429" s="3">
        <v>11</v>
      </c>
      <c r="L429" s="3">
        <v>219</v>
      </c>
      <c r="M429" s="4">
        <v>42831.919444444444</v>
      </c>
      <c r="N429" s="5" t="s">
        <v>9929</v>
      </c>
      <c r="O429" s="3" t="s">
        <v>9930</v>
      </c>
      <c r="P429" s="3">
        <v>5066</v>
      </c>
      <c r="Q429" s="3" t="s">
        <v>10</v>
      </c>
      <c r="R429" s="3" t="s">
        <v>11</v>
      </c>
    </row>
    <row r="430" spans="1:18">
      <c r="A430" s="3">
        <v>5066</v>
      </c>
      <c r="B430" s="3" t="s">
        <v>14</v>
      </c>
      <c r="C430" s="3" t="s">
        <v>12</v>
      </c>
      <c r="D430" s="3">
        <v>36</v>
      </c>
      <c r="E430" s="3">
        <v>64</v>
      </c>
      <c r="F430" s="3">
        <v>19</v>
      </c>
      <c r="G430" s="3">
        <v>0</v>
      </c>
      <c r="H430" s="3">
        <v>104</v>
      </c>
      <c r="I430" s="3">
        <v>4</v>
      </c>
      <c r="J430" s="3">
        <v>0</v>
      </c>
      <c r="K430" s="3">
        <v>9</v>
      </c>
      <c r="L430" s="3">
        <v>236</v>
      </c>
      <c r="M430" s="4">
        <v>42831.97152777778</v>
      </c>
      <c r="N430" s="5" t="s">
        <v>9931</v>
      </c>
      <c r="O430" s="3" t="s">
        <v>9932</v>
      </c>
      <c r="P430" s="3">
        <v>5066</v>
      </c>
      <c r="Q430" s="3" t="s">
        <v>14</v>
      </c>
      <c r="R430" s="3" t="s">
        <v>12</v>
      </c>
    </row>
    <row r="431" spans="1:18">
      <c r="A431" s="3">
        <v>5066</v>
      </c>
      <c r="B431" s="3" t="s">
        <v>10</v>
      </c>
      <c r="C431" s="3" t="s">
        <v>13</v>
      </c>
      <c r="D431" s="3">
        <v>45</v>
      </c>
      <c r="E431" s="3">
        <v>74</v>
      </c>
      <c r="F431" s="3">
        <v>23</v>
      </c>
      <c r="G431" s="3">
        <v>1</v>
      </c>
      <c r="H431" s="3">
        <v>103</v>
      </c>
      <c r="I431" s="3">
        <v>4</v>
      </c>
      <c r="J431" s="3">
        <v>0</v>
      </c>
      <c r="K431" s="3">
        <v>14</v>
      </c>
      <c r="L431" s="3">
        <v>264</v>
      </c>
      <c r="M431" s="4">
        <v>42831.841666666667</v>
      </c>
      <c r="N431" s="5" t="s">
        <v>9933</v>
      </c>
      <c r="O431" s="3" t="s">
        <v>9934</v>
      </c>
      <c r="P431" s="3">
        <v>5066</v>
      </c>
      <c r="Q431" s="3" t="s">
        <v>10</v>
      </c>
      <c r="R431" s="3" t="s">
        <v>13</v>
      </c>
    </row>
    <row r="432" spans="1:18">
      <c r="A432" s="3">
        <v>5066</v>
      </c>
      <c r="B432" s="3" t="s">
        <v>10</v>
      </c>
      <c r="C432" s="3" t="s">
        <v>15</v>
      </c>
      <c r="D432" s="3">
        <v>39</v>
      </c>
      <c r="E432" s="3">
        <v>75</v>
      </c>
      <c r="F432" s="3">
        <v>16</v>
      </c>
      <c r="G432" s="3">
        <v>2</v>
      </c>
      <c r="H432" s="3">
        <v>113</v>
      </c>
      <c r="I432" s="3">
        <v>4</v>
      </c>
      <c r="J432" s="3">
        <v>0</v>
      </c>
      <c r="K432" s="3">
        <v>6</v>
      </c>
      <c r="L432" s="3">
        <v>255</v>
      </c>
      <c r="M432" s="4">
        <v>42831.920138888891</v>
      </c>
      <c r="N432" s="5" t="s">
        <v>9935</v>
      </c>
      <c r="O432" s="3" t="s">
        <v>9936</v>
      </c>
      <c r="P432" s="3">
        <v>5066</v>
      </c>
      <c r="Q432" s="3" t="s">
        <v>10</v>
      </c>
      <c r="R432" s="3" t="s">
        <v>15</v>
      </c>
    </row>
    <row r="433" spans="1:18">
      <c r="A433" s="3">
        <v>5066</v>
      </c>
      <c r="B433" s="3" t="s">
        <v>10</v>
      </c>
      <c r="C433" s="3" t="s">
        <v>16</v>
      </c>
      <c r="D433" s="3">
        <v>25</v>
      </c>
      <c r="E433" s="3">
        <v>64</v>
      </c>
      <c r="F433" s="3">
        <v>17</v>
      </c>
      <c r="G433" s="3">
        <v>2</v>
      </c>
      <c r="H433" s="3">
        <v>108</v>
      </c>
      <c r="I433" s="3">
        <v>5</v>
      </c>
      <c r="J433" s="3">
        <v>0</v>
      </c>
      <c r="K433" s="3">
        <v>6</v>
      </c>
      <c r="L433" s="3">
        <v>227</v>
      </c>
      <c r="M433" s="4">
        <v>42831.919444444444</v>
      </c>
      <c r="N433" s="5" t="s">
        <v>9937</v>
      </c>
      <c r="O433" s="3" t="s">
        <v>9938</v>
      </c>
      <c r="P433" s="3">
        <v>5066</v>
      </c>
      <c r="Q433" s="3" t="s">
        <v>10</v>
      </c>
      <c r="R433" s="3" t="s">
        <v>16</v>
      </c>
    </row>
    <row r="434" spans="1:18">
      <c r="A434" s="3">
        <v>5067</v>
      </c>
      <c r="B434" s="3" t="s">
        <v>31</v>
      </c>
      <c r="C434" s="3" t="s">
        <v>11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4">
        <v>42831.952777777777</v>
      </c>
      <c r="N434" s="5" t="s">
        <v>9939</v>
      </c>
      <c r="O434" s="3" t="s">
        <v>9940</v>
      </c>
      <c r="P434" s="3">
        <v>5067</v>
      </c>
      <c r="Q434" s="3" t="s">
        <v>31</v>
      </c>
      <c r="R434" s="3" t="s">
        <v>11</v>
      </c>
    </row>
    <row r="435" spans="1:18">
      <c r="A435" s="3">
        <v>5067</v>
      </c>
      <c r="B435" s="3" t="s">
        <v>10</v>
      </c>
      <c r="C435" s="3" t="s">
        <v>12</v>
      </c>
      <c r="D435" s="3">
        <v>26</v>
      </c>
      <c r="E435" s="3">
        <v>60</v>
      </c>
      <c r="F435" s="3">
        <v>15</v>
      </c>
      <c r="G435" s="3">
        <v>1</v>
      </c>
      <c r="H435" s="3">
        <v>91</v>
      </c>
      <c r="I435" s="3">
        <v>6</v>
      </c>
      <c r="J435" s="3">
        <v>0</v>
      </c>
      <c r="K435" s="3">
        <v>11</v>
      </c>
      <c r="L435" s="3">
        <v>210</v>
      </c>
      <c r="M435" s="4">
        <v>42831.95</v>
      </c>
      <c r="N435" s="5" t="s">
        <v>9941</v>
      </c>
      <c r="O435" s="3" t="s">
        <v>9942</v>
      </c>
      <c r="P435" s="3">
        <v>5067</v>
      </c>
      <c r="Q435" s="3" t="s">
        <v>10</v>
      </c>
      <c r="R435" s="3" t="s">
        <v>12</v>
      </c>
    </row>
    <row r="436" spans="1:18">
      <c r="A436" s="3">
        <v>5067</v>
      </c>
      <c r="B436" s="3" t="s">
        <v>14</v>
      </c>
      <c r="C436" s="3" t="s">
        <v>13</v>
      </c>
      <c r="D436" s="3">
        <v>36</v>
      </c>
      <c r="E436" s="3">
        <v>0</v>
      </c>
      <c r="F436" s="3">
        <v>16</v>
      </c>
      <c r="G436" s="3">
        <v>0</v>
      </c>
      <c r="H436" s="3">
        <v>95</v>
      </c>
      <c r="I436" s="3">
        <v>9</v>
      </c>
      <c r="J436" s="3">
        <v>0</v>
      </c>
      <c r="K436" s="3">
        <v>11</v>
      </c>
      <c r="L436" s="3">
        <v>231</v>
      </c>
      <c r="M436" s="4">
        <v>42831.956250000003</v>
      </c>
      <c r="N436" s="5" t="s">
        <v>9943</v>
      </c>
      <c r="O436" s="3" t="s">
        <v>9944</v>
      </c>
      <c r="P436" s="3">
        <v>5067</v>
      </c>
      <c r="Q436" s="3" t="s">
        <v>14</v>
      </c>
      <c r="R436" s="3" t="s">
        <v>13</v>
      </c>
    </row>
    <row r="437" spans="1:18">
      <c r="A437" s="3">
        <v>5068</v>
      </c>
      <c r="B437" s="3" t="s">
        <v>10</v>
      </c>
      <c r="C437" s="3" t="s">
        <v>11</v>
      </c>
      <c r="D437" s="3">
        <v>30</v>
      </c>
      <c r="E437" s="3">
        <v>75</v>
      </c>
      <c r="F437" s="3">
        <v>22</v>
      </c>
      <c r="G437" s="3">
        <v>3</v>
      </c>
      <c r="H437" s="3">
        <v>92</v>
      </c>
      <c r="I437" s="3">
        <v>12</v>
      </c>
      <c r="J437" s="3">
        <v>0</v>
      </c>
      <c r="K437" s="3">
        <v>8</v>
      </c>
      <c r="L437" s="3">
        <v>242</v>
      </c>
      <c r="M437" s="4">
        <v>42831.947222222225</v>
      </c>
      <c r="N437" s="5" t="s">
        <v>9945</v>
      </c>
      <c r="O437" s="3" t="s">
        <v>9946</v>
      </c>
      <c r="P437" s="3">
        <v>5068</v>
      </c>
      <c r="Q437" s="3" t="s">
        <v>10</v>
      </c>
      <c r="R437" s="3" t="s">
        <v>11</v>
      </c>
    </row>
    <row r="438" spans="1:18">
      <c r="A438" s="3">
        <v>5068</v>
      </c>
      <c r="B438" s="3" t="s">
        <v>14</v>
      </c>
      <c r="C438" s="3" t="s">
        <v>12</v>
      </c>
      <c r="D438" s="3">
        <v>30</v>
      </c>
      <c r="E438" s="3">
        <v>90</v>
      </c>
      <c r="F438" s="3">
        <v>13</v>
      </c>
      <c r="G438" s="3">
        <v>4</v>
      </c>
      <c r="H438" s="3">
        <v>96</v>
      </c>
      <c r="I438" s="3">
        <v>8</v>
      </c>
      <c r="J438" s="3">
        <v>1</v>
      </c>
      <c r="K438" s="3">
        <v>5</v>
      </c>
      <c r="L438" s="3">
        <v>247</v>
      </c>
      <c r="M438" s="4">
        <v>42831.944444444445</v>
      </c>
      <c r="N438" s="5" t="s">
        <v>9947</v>
      </c>
      <c r="O438" s="3" t="s">
        <v>9948</v>
      </c>
      <c r="P438" s="3">
        <v>5068</v>
      </c>
      <c r="Q438" s="3" t="s">
        <v>14</v>
      </c>
      <c r="R438" s="3" t="s">
        <v>12</v>
      </c>
    </row>
    <row r="439" spans="1:18">
      <c r="A439" s="3">
        <v>5068</v>
      </c>
      <c r="B439" s="3" t="s">
        <v>10</v>
      </c>
      <c r="C439" s="3" t="s">
        <v>13</v>
      </c>
      <c r="D439" s="3">
        <v>24</v>
      </c>
      <c r="E439" s="3">
        <v>66</v>
      </c>
      <c r="F439" s="3">
        <v>22</v>
      </c>
      <c r="G439" s="3">
        <v>1</v>
      </c>
      <c r="H439" s="3">
        <v>102</v>
      </c>
      <c r="I439" s="3">
        <v>8</v>
      </c>
      <c r="J439" s="3">
        <v>0</v>
      </c>
      <c r="K439" s="3">
        <v>9</v>
      </c>
      <c r="L439" s="3">
        <v>232</v>
      </c>
      <c r="M439" s="4">
        <v>42831.013194444444</v>
      </c>
      <c r="N439" s="5" t="s">
        <v>9949</v>
      </c>
      <c r="O439" s="3" t="s">
        <v>9950</v>
      </c>
      <c r="P439" s="3">
        <v>5068</v>
      </c>
      <c r="Q439" s="3" t="s">
        <v>10</v>
      </c>
      <c r="R439" s="3" t="s">
        <v>13</v>
      </c>
    </row>
    <row r="440" spans="1:18">
      <c r="A440" s="3">
        <v>5069</v>
      </c>
      <c r="B440" s="3" t="s">
        <v>10</v>
      </c>
      <c r="C440" s="3" t="s">
        <v>11</v>
      </c>
      <c r="D440" s="3">
        <v>71</v>
      </c>
      <c r="E440" s="3">
        <v>76</v>
      </c>
      <c r="F440" s="3">
        <v>40</v>
      </c>
      <c r="G440" s="3">
        <v>3</v>
      </c>
      <c r="H440" s="3">
        <v>109</v>
      </c>
      <c r="I440" s="3">
        <v>8</v>
      </c>
      <c r="J440" s="3">
        <v>0</v>
      </c>
      <c r="K440" s="3">
        <v>10</v>
      </c>
      <c r="L440" s="3">
        <v>317</v>
      </c>
      <c r="M440" s="4">
        <v>42831.959027777775</v>
      </c>
      <c r="N440" s="5" t="s">
        <v>9951</v>
      </c>
      <c r="O440" s="3" t="s">
        <v>9952</v>
      </c>
      <c r="P440" s="3">
        <v>5069</v>
      </c>
      <c r="Q440" s="3" t="s">
        <v>10</v>
      </c>
      <c r="R440" s="3" t="s">
        <v>11</v>
      </c>
    </row>
    <row r="441" spans="1:18">
      <c r="A441" s="3">
        <v>5069</v>
      </c>
      <c r="B441" s="3" t="s">
        <v>34</v>
      </c>
      <c r="C441" s="3" t="s">
        <v>12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4">
        <v>42861.185416666667</v>
      </c>
      <c r="N441" s="5" t="s">
        <v>9953</v>
      </c>
      <c r="O441" s="3" t="s">
        <v>9954</v>
      </c>
      <c r="P441" s="3">
        <v>5069</v>
      </c>
      <c r="Q441" s="3" t="s">
        <v>34</v>
      </c>
      <c r="R441" s="3" t="s">
        <v>12</v>
      </c>
    </row>
    <row r="442" spans="1:18">
      <c r="A442" s="3">
        <v>5070</v>
      </c>
      <c r="B442" s="3" t="s">
        <v>10</v>
      </c>
      <c r="C442" s="3" t="s">
        <v>11</v>
      </c>
      <c r="D442" s="3">
        <v>45</v>
      </c>
      <c r="E442" s="3">
        <v>105</v>
      </c>
      <c r="F442" s="3">
        <v>18</v>
      </c>
      <c r="G442" s="3">
        <v>2</v>
      </c>
      <c r="H442" s="3">
        <v>111</v>
      </c>
      <c r="I442" s="3">
        <v>10</v>
      </c>
      <c r="J442" s="3">
        <v>0</v>
      </c>
      <c r="K442" s="3">
        <v>17</v>
      </c>
      <c r="L442" s="3">
        <v>308</v>
      </c>
      <c r="M442" s="4">
        <v>42831.965277777781</v>
      </c>
      <c r="N442" s="5" t="s">
        <v>9955</v>
      </c>
      <c r="O442" s="3" t="s">
        <v>9956</v>
      </c>
      <c r="P442" s="3">
        <v>5070</v>
      </c>
      <c r="Q442" s="3" t="s">
        <v>10</v>
      </c>
      <c r="R442" s="3" t="s">
        <v>11</v>
      </c>
    </row>
    <row r="443" spans="1:18">
      <c r="A443" s="3">
        <v>5070</v>
      </c>
      <c r="B443" s="3" t="s">
        <v>10</v>
      </c>
      <c r="C443" s="3" t="s">
        <v>12</v>
      </c>
      <c r="D443" s="3">
        <v>46</v>
      </c>
      <c r="E443" s="3">
        <v>107</v>
      </c>
      <c r="F443" s="3">
        <v>27</v>
      </c>
      <c r="G443" s="3">
        <v>2</v>
      </c>
      <c r="H443" s="3">
        <v>118</v>
      </c>
      <c r="I443" s="3">
        <v>11</v>
      </c>
      <c r="J443" s="3">
        <v>1</v>
      </c>
      <c r="K443" s="3">
        <v>11</v>
      </c>
      <c r="L443" s="3">
        <v>323</v>
      </c>
      <c r="M443" s="4">
        <v>42831.950694444444</v>
      </c>
      <c r="N443" s="5" t="s">
        <v>9957</v>
      </c>
      <c r="O443" s="3" t="s">
        <v>9958</v>
      </c>
      <c r="P443" s="3">
        <v>5070</v>
      </c>
      <c r="Q443" s="3" t="s">
        <v>10</v>
      </c>
      <c r="R443" s="3" t="s">
        <v>12</v>
      </c>
    </row>
    <row r="444" spans="1:18">
      <c r="A444" s="3">
        <v>5071</v>
      </c>
      <c r="B444" s="3" t="s">
        <v>10</v>
      </c>
      <c r="C444" s="3" t="s">
        <v>11</v>
      </c>
      <c r="D444" s="3">
        <v>50</v>
      </c>
      <c r="E444" s="3">
        <v>40</v>
      </c>
      <c r="F444" s="3">
        <v>25</v>
      </c>
      <c r="G444" s="3">
        <v>2</v>
      </c>
      <c r="H444" s="3">
        <v>83</v>
      </c>
      <c r="I444" s="3">
        <v>8</v>
      </c>
      <c r="J444" s="3">
        <v>0</v>
      </c>
      <c r="K444" s="3">
        <v>4</v>
      </c>
      <c r="L444" s="3">
        <v>212</v>
      </c>
      <c r="M444" s="4">
        <v>42831.915972222225</v>
      </c>
      <c r="N444" s="5" t="s">
        <v>9959</v>
      </c>
      <c r="O444" s="3" t="s">
        <v>9960</v>
      </c>
      <c r="P444" s="3">
        <v>5071</v>
      </c>
      <c r="Q444" s="3" t="s">
        <v>10</v>
      </c>
      <c r="R444" s="3" t="s">
        <v>11</v>
      </c>
    </row>
    <row r="445" spans="1:18">
      <c r="A445" s="3">
        <v>5071</v>
      </c>
      <c r="B445" s="3" t="s">
        <v>10</v>
      </c>
      <c r="C445" s="3" t="s">
        <v>12</v>
      </c>
      <c r="D445" s="3">
        <v>56</v>
      </c>
      <c r="E445" s="3">
        <v>37</v>
      </c>
      <c r="F445" s="3">
        <v>21</v>
      </c>
      <c r="G445" s="3">
        <v>3</v>
      </c>
      <c r="H445" s="3">
        <v>84</v>
      </c>
      <c r="I445" s="3">
        <v>6</v>
      </c>
      <c r="J445" s="3">
        <v>0</v>
      </c>
      <c r="K445" s="3">
        <v>12</v>
      </c>
      <c r="L445" s="3">
        <v>219</v>
      </c>
      <c r="M445" s="4">
        <v>42861.171527777777</v>
      </c>
      <c r="N445" s="5" t="s">
        <v>9961</v>
      </c>
      <c r="O445" s="3" t="s">
        <v>9962</v>
      </c>
      <c r="P445" s="3">
        <v>5071</v>
      </c>
      <c r="Q445" s="3" t="s">
        <v>10</v>
      </c>
      <c r="R445" s="3" t="s">
        <v>12</v>
      </c>
    </row>
    <row r="446" spans="1:18">
      <c r="A446" s="3">
        <v>5072</v>
      </c>
      <c r="B446" s="3" t="s">
        <v>10</v>
      </c>
      <c r="C446" s="3" t="s">
        <v>11</v>
      </c>
      <c r="D446" s="3">
        <v>106</v>
      </c>
      <c r="E446" s="3">
        <v>73</v>
      </c>
      <c r="F446" s="3">
        <v>53</v>
      </c>
      <c r="G446" s="3">
        <v>4</v>
      </c>
      <c r="H446" s="3">
        <v>111</v>
      </c>
      <c r="I446" s="3">
        <v>10</v>
      </c>
      <c r="J446" s="3">
        <v>0</v>
      </c>
      <c r="K446" s="3">
        <v>8</v>
      </c>
      <c r="L446" s="3">
        <v>365</v>
      </c>
      <c r="M446" s="4">
        <v>42831.97152777778</v>
      </c>
      <c r="N446" s="5" t="s">
        <v>9963</v>
      </c>
      <c r="O446" s="3" t="s">
        <v>9964</v>
      </c>
      <c r="P446" s="3">
        <v>5072</v>
      </c>
      <c r="Q446" s="3" t="s">
        <v>10</v>
      </c>
      <c r="R446" s="3" t="s">
        <v>11</v>
      </c>
    </row>
    <row r="447" spans="1:18">
      <c r="A447" s="3">
        <v>5072</v>
      </c>
      <c r="B447" s="3" t="s">
        <v>10</v>
      </c>
      <c r="C447" s="3" t="s">
        <v>12</v>
      </c>
      <c r="D447" s="3">
        <v>86</v>
      </c>
      <c r="E447" s="3">
        <v>82</v>
      </c>
      <c r="F447" s="3">
        <v>36</v>
      </c>
      <c r="G447" s="3">
        <v>1</v>
      </c>
      <c r="H447" s="3">
        <v>130</v>
      </c>
      <c r="I447" s="3">
        <v>11</v>
      </c>
      <c r="J447" s="3">
        <v>0</v>
      </c>
      <c r="K447" s="3">
        <v>7</v>
      </c>
      <c r="L447" s="3">
        <v>353</v>
      </c>
      <c r="M447" s="4">
        <v>42831.904861111114</v>
      </c>
      <c r="N447" s="5" t="s">
        <v>9965</v>
      </c>
      <c r="O447" s="3" t="s">
        <v>9966</v>
      </c>
      <c r="P447" s="3">
        <v>5072</v>
      </c>
      <c r="Q447" s="3" t="s">
        <v>10</v>
      </c>
      <c r="R447" s="3" t="s">
        <v>12</v>
      </c>
    </row>
    <row r="448" spans="1:18">
      <c r="A448" s="3">
        <v>5073</v>
      </c>
      <c r="B448" s="3" t="s">
        <v>14</v>
      </c>
      <c r="C448" s="3" t="s">
        <v>11</v>
      </c>
      <c r="D448" s="3">
        <v>89</v>
      </c>
      <c r="E448" s="3">
        <v>77</v>
      </c>
      <c r="F448" s="3">
        <v>39</v>
      </c>
      <c r="G448" s="3">
        <v>1</v>
      </c>
      <c r="H448" s="3">
        <v>94</v>
      </c>
      <c r="I448" s="3">
        <v>11</v>
      </c>
      <c r="J448" s="3">
        <v>0</v>
      </c>
      <c r="K448" s="3">
        <v>10</v>
      </c>
      <c r="L448" s="3">
        <v>321</v>
      </c>
      <c r="M448" s="4">
        <v>42831.012499999997</v>
      </c>
      <c r="N448" s="5" t="s">
        <v>9967</v>
      </c>
      <c r="O448" s="3" t="s">
        <v>9968</v>
      </c>
      <c r="P448" s="3">
        <v>5073</v>
      </c>
      <c r="Q448" s="3" t="s">
        <v>14</v>
      </c>
      <c r="R448" s="3" t="s">
        <v>11</v>
      </c>
    </row>
    <row r="449" spans="1:18">
      <c r="A449" s="3">
        <v>5073</v>
      </c>
      <c r="B449" s="3" t="s">
        <v>32</v>
      </c>
      <c r="C449" s="3" t="s">
        <v>12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4">
        <v>42861.185416666667</v>
      </c>
      <c r="N449" s="5" t="s">
        <v>9969</v>
      </c>
      <c r="O449" s="3" t="s">
        <v>9970</v>
      </c>
      <c r="P449" s="3">
        <v>5073</v>
      </c>
      <c r="Q449" s="3" t="s">
        <v>32</v>
      </c>
      <c r="R449" s="3" t="s">
        <v>12</v>
      </c>
    </row>
    <row r="450" spans="1:18">
      <c r="A450" s="3">
        <v>5074</v>
      </c>
      <c r="B450" s="3" t="s">
        <v>14</v>
      </c>
      <c r="C450" s="3" t="s">
        <v>11</v>
      </c>
      <c r="D450" s="3">
        <v>41</v>
      </c>
      <c r="E450" s="3">
        <v>0</v>
      </c>
      <c r="F450" s="3">
        <v>19</v>
      </c>
      <c r="G450" s="3">
        <v>3</v>
      </c>
      <c r="H450" s="3">
        <v>137</v>
      </c>
      <c r="I450" s="3">
        <v>6</v>
      </c>
      <c r="J450" s="3">
        <v>0</v>
      </c>
      <c r="K450" s="3">
        <v>8</v>
      </c>
      <c r="L450" s="3">
        <v>266</v>
      </c>
      <c r="M450" s="4">
        <v>42831.96875</v>
      </c>
      <c r="N450" s="5" t="s">
        <v>9971</v>
      </c>
      <c r="O450" s="3" t="s">
        <v>9972</v>
      </c>
      <c r="P450" s="3">
        <v>5074</v>
      </c>
      <c r="Q450" s="3" t="s">
        <v>14</v>
      </c>
      <c r="R450" s="3" t="s">
        <v>11</v>
      </c>
    </row>
    <row r="451" spans="1:18">
      <c r="A451" s="3">
        <v>5074</v>
      </c>
      <c r="B451" s="3" t="s">
        <v>10</v>
      </c>
      <c r="C451" s="3" t="s">
        <v>12</v>
      </c>
      <c r="D451" s="3">
        <v>45</v>
      </c>
      <c r="E451" s="3">
        <v>79</v>
      </c>
      <c r="F451" s="3">
        <v>25</v>
      </c>
      <c r="G451" s="3">
        <v>2</v>
      </c>
      <c r="H451" s="3">
        <v>98</v>
      </c>
      <c r="I451" s="3">
        <v>8</v>
      </c>
      <c r="J451" s="3">
        <v>0</v>
      </c>
      <c r="K451" s="3">
        <v>6</v>
      </c>
      <c r="L451" s="3">
        <v>263</v>
      </c>
      <c r="M451" s="4">
        <v>42831.908333333333</v>
      </c>
      <c r="N451" s="5" t="s">
        <v>9973</v>
      </c>
      <c r="O451" s="3" t="s">
        <v>9974</v>
      </c>
      <c r="P451" s="3">
        <v>5074</v>
      </c>
      <c r="Q451" s="3" t="s">
        <v>10</v>
      </c>
      <c r="R451" s="3" t="s">
        <v>12</v>
      </c>
    </row>
    <row r="452" spans="1:18">
      <c r="A452" s="3">
        <v>5075</v>
      </c>
      <c r="B452" s="3" t="s">
        <v>10</v>
      </c>
      <c r="C452" s="3" t="s">
        <v>11</v>
      </c>
      <c r="D452" s="3">
        <v>34</v>
      </c>
      <c r="E452" s="3">
        <v>51</v>
      </c>
      <c r="F452" s="3">
        <v>22</v>
      </c>
      <c r="G452" s="3">
        <v>1</v>
      </c>
      <c r="H452" s="3">
        <v>83</v>
      </c>
      <c r="I452" s="3">
        <v>10</v>
      </c>
      <c r="J452" s="3">
        <v>1</v>
      </c>
      <c r="K452" s="3">
        <v>3</v>
      </c>
      <c r="L452" s="3">
        <v>205</v>
      </c>
      <c r="M452" s="4">
        <v>42831.975694444445</v>
      </c>
      <c r="N452" s="5" t="s">
        <v>9975</v>
      </c>
      <c r="O452" s="3" t="s">
        <v>9976</v>
      </c>
      <c r="P452" s="3">
        <v>5075</v>
      </c>
      <c r="Q452" s="3" t="s">
        <v>10</v>
      </c>
      <c r="R452" s="3" t="s">
        <v>11</v>
      </c>
    </row>
    <row r="453" spans="1:18">
      <c r="A453" s="3">
        <v>5075</v>
      </c>
      <c r="B453" s="3" t="s">
        <v>10</v>
      </c>
      <c r="C453" s="3" t="s">
        <v>12</v>
      </c>
      <c r="D453" s="3">
        <v>27</v>
      </c>
      <c r="E453" s="3">
        <v>68</v>
      </c>
      <c r="F453" s="3">
        <v>19</v>
      </c>
      <c r="G453" s="3">
        <v>1</v>
      </c>
      <c r="H453" s="3">
        <v>91</v>
      </c>
      <c r="I453" s="3">
        <v>0</v>
      </c>
      <c r="J453" s="3">
        <v>9</v>
      </c>
      <c r="K453" s="3">
        <v>11</v>
      </c>
      <c r="L453" s="3">
        <v>226</v>
      </c>
      <c r="M453" s="4">
        <v>42831.868750000001</v>
      </c>
      <c r="N453" s="5" t="s">
        <v>9977</v>
      </c>
      <c r="O453" s="3" t="s">
        <v>9978</v>
      </c>
      <c r="P453" s="3">
        <v>5075</v>
      </c>
      <c r="Q453" s="3" t="s">
        <v>10</v>
      </c>
      <c r="R453" s="3" t="s">
        <v>12</v>
      </c>
    </row>
    <row r="454" spans="1:18">
      <c r="A454" s="3">
        <v>5076</v>
      </c>
      <c r="B454" s="3" t="s">
        <v>10</v>
      </c>
      <c r="C454" s="3" t="s">
        <v>11</v>
      </c>
      <c r="D454" s="3">
        <v>34</v>
      </c>
      <c r="E454" s="3">
        <v>56</v>
      </c>
      <c r="F454" s="3">
        <v>30</v>
      </c>
      <c r="G454" s="3">
        <v>2</v>
      </c>
      <c r="H454" s="3">
        <v>93</v>
      </c>
      <c r="I454" s="3">
        <v>0</v>
      </c>
      <c r="J454" s="3">
        <v>0</v>
      </c>
      <c r="K454" s="3">
        <v>0</v>
      </c>
      <c r="L454" s="3">
        <v>215</v>
      </c>
      <c r="M454" s="4">
        <v>42831.924305555556</v>
      </c>
      <c r="N454" s="5" t="s">
        <v>9979</v>
      </c>
      <c r="O454" s="3" t="s">
        <v>9980</v>
      </c>
      <c r="P454" s="3">
        <v>5076</v>
      </c>
      <c r="Q454" s="3" t="s">
        <v>10</v>
      </c>
      <c r="R454" s="3" t="s">
        <v>11</v>
      </c>
    </row>
    <row r="455" spans="1:18">
      <c r="A455" s="3">
        <v>5076</v>
      </c>
      <c r="B455" s="3" t="s">
        <v>14</v>
      </c>
      <c r="C455" s="3" t="s">
        <v>12</v>
      </c>
      <c r="D455" s="3">
        <v>0</v>
      </c>
      <c r="E455" s="3">
        <v>1</v>
      </c>
      <c r="F455" s="3">
        <v>0</v>
      </c>
      <c r="G455" s="3">
        <v>0</v>
      </c>
      <c r="H455" s="3">
        <v>0</v>
      </c>
      <c r="I455" s="3">
        <v>6</v>
      </c>
      <c r="J455" s="3">
        <v>0</v>
      </c>
      <c r="K455" s="3">
        <v>5</v>
      </c>
      <c r="L455" s="3">
        <v>12</v>
      </c>
      <c r="M455" s="4">
        <v>42831.924305555556</v>
      </c>
      <c r="N455" s="5" t="s">
        <v>9981</v>
      </c>
      <c r="O455" s="3" t="s">
        <v>9982</v>
      </c>
      <c r="P455" s="3">
        <v>5076</v>
      </c>
      <c r="Q455" s="3" t="s">
        <v>14</v>
      </c>
      <c r="R455" s="3" t="s">
        <v>12</v>
      </c>
    </row>
    <row r="456" spans="1:18">
      <c r="A456" s="3">
        <v>5076</v>
      </c>
      <c r="B456" s="3" t="s">
        <v>10</v>
      </c>
      <c r="C456" s="3" t="s">
        <v>13</v>
      </c>
      <c r="D456" s="3">
        <v>22</v>
      </c>
      <c r="E456" s="3">
        <v>71</v>
      </c>
      <c r="F456" s="3">
        <v>16</v>
      </c>
      <c r="G456" s="3">
        <v>1</v>
      </c>
      <c r="H456" s="3">
        <v>110</v>
      </c>
      <c r="I456" s="3">
        <v>10</v>
      </c>
      <c r="J456" s="3">
        <v>0</v>
      </c>
      <c r="K456" s="3">
        <v>6</v>
      </c>
      <c r="L456" s="3">
        <v>236</v>
      </c>
      <c r="M456" s="4">
        <v>42831.923611111109</v>
      </c>
      <c r="N456" s="5" t="s">
        <v>9983</v>
      </c>
      <c r="O456" s="3" t="s">
        <v>9984</v>
      </c>
      <c r="P456" s="3">
        <v>5076</v>
      </c>
      <c r="Q456" s="3" t="s">
        <v>10</v>
      </c>
      <c r="R456" s="3" t="s">
        <v>13</v>
      </c>
    </row>
    <row r="457" spans="1:18">
      <c r="A457" s="3">
        <v>5077</v>
      </c>
      <c r="B457" s="3" t="s">
        <v>10</v>
      </c>
      <c r="C457" s="3" t="s">
        <v>11</v>
      </c>
      <c r="D457" s="3">
        <v>33</v>
      </c>
      <c r="E457" s="3">
        <v>120</v>
      </c>
      <c r="F457" s="3">
        <v>12</v>
      </c>
      <c r="G457" s="3">
        <v>4</v>
      </c>
      <c r="H457" s="3">
        <v>101</v>
      </c>
      <c r="I457" s="3">
        <v>10</v>
      </c>
      <c r="J457" s="3">
        <v>0</v>
      </c>
      <c r="K457" s="3">
        <v>10</v>
      </c>
      <c r="L457" s="3">
        <v>290</v>
      </c>
      <c r="M457" s="4">
        <v>42831.922222222223</v>
      </c>
      <c r="N457" s="5" t="s">
        <v>9985</v>
      </c>
      <c r="O457" s="3" t="s">
        <v>9986</v>
      </c>
      <c r="P457" s="3">
        <v>5077</v>
      </c>
      <c r="Q457" s="3" t="s">
        <v>10</v>
      </c>
      <c r="R457" s="3" t="s">
        <v>11</v>
      </c>
    </row>
    <row r="458" spans="1:18">
      <c r="A458" s="3">
        <v>5077</v>
      </c>
      <c r="B458" s="3" t="s">
        <v>14</v>
      </c>
      <c r="C458" s="3" t="s">
        <v>12</v>
      </c>
      <c r="D458" s="3">
        <v>47</v>
      </c>
      <c r="E458" s="3">
        <v>135</v>
      </c>
      <c r="F458" s="3">
        <v>27</v>
      </c>
      <c r="G458" s="3">
        <v>1</v>
      </c>
      <c r="H458" s="3">
        <v>90</v>
      </c>
      <c r="I458" s="3">
        <v>0</v>
      </c>
      <c r="J458" s="3">
        <v>0</v>
      </c>
      <c r="K458" s="3">
        <v>0</v>
      </c>
      <c r="L458" s="3">
        <v>0</v>
      </c>
      <c r="M458" s="4">
        <v>42861.012499999997</v>
      </c>
      <c r="N458" s="5" t="s">
        <v>9987</v>
      </c>
      <c r="O458" s="3" t="s">
        <v>9988</v>
      </c>
      <c r="P458" s="3">
        <v>5077</v>
      </c>
      <c r="Q458" s="3" t="s">
        <v>14</v>
      </c>
      <c r="R458" s="3" t="s">
        <v>12</v>
      </c>
    </row>
    <row r="459" spans="1:18">
      <c r="A459" s="3">
        <v>5078</v>
      </c>
      <c r="C459" s="3" t="s">
        <v>11</v>
      </c>
      <c r="D459" s="3">
        <v>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P459" s="3">
        <v>5078</v>
      </c>
      <c r="R459" s="3" t="s">
        <v>11</v>
      </c>
    </row>
    <row r="460" spans="1:18">
      <c r="A460" s="3">
        <v>5078</v>
      </c>
      <c r="B460" s="3" t="s">
        <v>14</v>
      </c>
      <c r="C460" s="3" t="s">
        <v>12</v>
      </c>
      <c r="D460" s="3">
        <v>35</v>
      </c>
      <c r="E460" s="3">
        <v>82</v>
      </c>
      <c r="F460" s="3">
        <v>27</v>
      </c>
      <c r="G460" s="3">
        <v>5</v>
      </c>
      <c r="H460" s="3">
        <v>102</v>
      </c>
      <c r="I460" s="3">
        <v>4</v>
      </c>
      <c r="J460" s="3">
        <v>0</v>
      </c>
      <c r="K460" s="3">
        <v>12</v>
      </c>
      <c r="L460" s="3">
        <v>267</v>
      </c>
      <c r="M460" s="4">
        <v>42831.981944444444</v>
      </c>
      <c r="N460" s="5" t="s">
        <v>9989</v>
      </c>
      <c r="O460" s="3" t="s">
        <v>9990</v>
      </c>
      <c r="P460" s="3">
        <v>5078</v>
      </c>
      <c r="Q460" s="3" t="s">
        <v>14</v>
      </c>
      <c r="R460" s="3" t="s">
        <v>12</v>
      </c>
    </row>
    <row r="461" spans="1:18">
      <c r="A461" s="3">
        <v>5079</v>
      </c>
      <c r="B461" s="3" t="s">
        <v>14</v>
      </c>
      <c r="C461" s="3" t="s">
        <v>11</v>
      </c>
      <c r="D461" s="3">
        <v>47</v>
      </c>
      <c r="E461" s="3">
        <v>0</v>
      </c>
      <c r="F461" s="3">
        <v>16</v>
      </c>
      <c r="G461" s="3">
        <v>5</v>
      </c>
      <c r="H461" s="3">
        <v>104</v>
      </c>
      <c r="I461" s="3">
        <v>8</v>
      </c>
      <c r="J461" s="3">
        <v>0</v>
      </c>
      <c r="K461" s="3">
        <v>3</v>
      </c>
      <c r="L461" s="3">
        <v>244</v>
      </c>
      <c r="M461" s="4">
        <v>42831.884722222225</v>
      </c>
      <c r="N461" s="5" t="s">
        <v>9991</v>
      </c>
      <c r="O461" s="3" t="s">
        <v>9992</v>
      </c>
      <c r="P461" s="3">
        <v>5079</v>
      </c>
      <c r="Q461" s="3" t="s">
        <v>14</v>
      </c>
      <c r="R461" s="3" t="s">
        <v>11</v>
      </c>
    </row>
    <row r="462" spans="1:18">
      <c r="A462" s="3">
        <v>5079</v>
      </c>
      <c r="B462" s="3" t="s">
        <v>10</v>
      </c>
      <c r="C462" s="3" t="s">
        <v>12</v>
      </c>
      <c r="D462" s="3">
        <v>43</v>
      </c>
      <c r="E462" s="3">
        <v>71</v>
      </c>
      <c r="F462" s="3">
        <v>25</v>
      </c>
      <c r="G462" s="3">
        <v>2</v>
      </c>
      <c r="H462" s="3">
        <v>96</v>
      </c>
      <c r="I462" s="3">
        <v>9</v>
      </c>
      <c r="J462" s="3">
        <v>0</v>
      </c>
      <c r="K462" s="3">
        <v>11</v>
      </c>
      <c r="L462" s="3">
        <v>257</v>
      </c>
      <c r="M462" s="4">
        <v>42831.888194444444</v>
      </c>
      <c r="N462" s="5" t="s">
        <v>9993</v>
      </c>
      <c r="O462" s="3" t="s">
        <v>9994</v>
      </c>
      <c r="P462" s="3">
        <v>5079</v>
      </c>
      <c r="Q462" s="3" t="s">
        <v>10</v>
      </c>
      <c r="R462" s="3" t="s">
        <v>12</v>
      </c>
    </row>
    <row r="463" spans="1:18">
      <c r="A463" s="3">
        <v>5079</v>
      </c>
      <c r="B463" s="3" t="s">
        <v>14</v>
      </c>
      <c r="C463" s="3" t="s">
        <v>13</v>
      </c>
      <c r="D463" s="3">
        <v>42</v>
      </c>
      <c r="E463" s="3">
        <v>66</v>
      </c>
      <c r="F463" s="3">
        <v>20</v>
      </c>
      <c r="G463" s="3">
        <v>3</v>
      </c>
      <c r="H463" s="3">
        <v>105</v>
      </c>
      <c r="I463" s="3">
        <v>11</v>
      </c>
      <c r="J463" s="3">
        <v>1</v>
      </c>
      <c r="K463" s="3">
        <v>10</v>
      </c>
      <c r="L463" s="3">
        <v>258</v>
      </c>
      <c r="M463" s="4">
        <v>42831.884722222225</v>
      </c>
      <c r="N463" s="5" t="s">
        <v>9995</v>
      </c>
      <c r="O463" s="3" t="s">
        <v>9996</v>
      </c>
      <c r="P463" s="3">
        <v>5079</v>
      </c>
      <c r="Q463" s="3" t="s">
        <v>14</v>
      </c>
      <c r="R463" s="3" t="s">
        <v>13</v>
      </c>
    </row>
    <row r="464" spans="1:18">
      <c r="A464" s="3">
        <v>5080</v>
      </c>
      <c r="B464" s="3" t="s">
        <v>14</v>
      </c>
      <c r="C464" s="3" t="s">
        <v>11</v>
      </c>
      <c r="D464" s="3">
        <v>29</v>
      </c>
      <c r="E464" s="3">
        <v>65</v>
      </c>
      <c r="F464" s="3">
        <v>28</v>
      </c>
      <c r="G464" s="3">
        <v>0</v>
      </c>
      <c r="H464" s="3">
        <v>98</v>
      </c>
      <c r="I464" s="3">
        <v>6</v>
      </c>
      <c r="J464" s="3">
        <v>0</v>
      </c>
      <c r="K464" s="3">
        <v>0</v>
      </c>
      <c r="L464" s="3">
        <v>226</v>
      </c>
      <c r="M464" s="4">
        <v>42831.887499999997</v>
      </c>
      <c r="N464" s="5" t="s">
        <v>9997</v>
      </c>
      <c r="O464" s="3" t="s">
        <v>9998</v>
      </c>
      <c r="P464" s="3">
        <v>5080</v>
      </c>
      <c r="Q464" s="3" t="s">
        <v>14</v>
      </c>
      <c r="R464" s="3" t="s">
        <v>11</v>
      </c>
    </row>
    <row r="465" spans="1:18">
      <c r="A465" s="3">
        <v>5080</v>
      </c>
      <c r="B465" s="3" t="s">
        <v>14</v>
      </c>
      <c r="C465" s="3" t="s">
        <v>12</v>
      </c>
      <c r="D465" s="3">
        <v>36</v>
      </c>
      <c r="E465" s="3">
        <v>0</v>
      </c>
      <c r="F465" s="3">
        <v>19</v>
      </c>
      <c r="G465" s="3">
        <v>3</v>
      </c>
      <c r="H465" s="3">
        <v>88</v>
      </c>
      <c r="I465" s="3">
        <v>7</v>
      </c>
      <c r="J465" s="3">
        <v>0</v>
      </c>
      <c r="K465" s="3">
        <v>14</v>
      </c>
      <c r="L465" s="3">
        <v>230</v>
      </c>
      <c r="M465" s="4">
        <v>42831.887499999997</v>
      </c>
      <c r="N465" s="5" t="s">
        <v>9999</v>
      </c>
      <c r="O465" s="3" t="s">
        <v>10000</v>
      </c>
      <c r="P465" s="3">
        <v>5080</v>
      </c>
      <c r="Q465" s="3" t="s">
        <v>14</v>
      </c>
      <c r="R465" s="3" t="s">
        <v>12</v>
      </c>
    </row>
    <row r="466" spans="1:18">
      <c r="A466" s="3">
        <v>5081</v>
      </c>
      <c r="B466" s="3" t="s">
        <v>32</v>
      </c>
      <c r="C466" s="3" t="s">
        <v>11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4">
        <v>42861.18472222222</v>
      </c>
      <c r="N466" s="5" t="s">
        <v>10001</v>
      </c>
      <c r="O466" s="3" t="s">
        <v>10002</v>
      </c>
      <c r="P466" s="3">
        <v>5081</v>
      </c>
      <c r="Q466" s="3" t="s">
        <v>32</v>
      </c>
      <c r="R466" s="3" t="s">
        <v>11</v>
      </c>
    </row>
    <row r="467" spans="1:18">
      <c r="A467" s="3">
        <v>5081</v>
      </c>
      <c r="B467" s="3" t="s">
        <v>10</v>
      </c>
      <c r="C467" s="3" t="s">
        <v>12</v>
      </c>
      <c r="D467" s="3">
        <v>17</v>
      </c>
      <c r="E467" s="3">
        <v>66</v>
      </c>
      <c r="F467" s="3">
        <v>18</v>
      </c>
      <c r="G467" s="3">
        <v>3</v>
      </c>
      <c r="H467" s="3">
        <v>73</v>
      </c>
      <c r="I467" s="3">
        <v>6</v>
      </c>
      <c r="J467" s="3">
        <v>0</v>
      </c>
      <c r="K467" s="3">
        <v>10</v>
      </c>
      <c r="L467" s="3">
        <v>193</v>
      </c>
      <c r="M467" s="4">
        <v>42831.864583333336</v>
      </c>
      <c r="N467" s="5" t="s">
        <v>10003</v>
      </c>
      <c r="O467" s="3" t="s">
        <v>10004</v>
      </c>
      <c r="P467" s="3">
        <v>5081</v>
      </c>
      <c r="Q467" s="3" t="s">
        <v>10</v>
      </c>
      <c r="R467" s="3" t="s">
        <v>12</v>
      </c>
    </row>
    <row r="468" spans="1:18">
      <c r="A468" s="3">
        <v>5082</v>
      </c>
      <c r="B468" s="3" t="s">
        <v>14</v>
      </c>
      <c r="C468" s="3" t="s">
        <v>11</v>
      </c>
      <c r="D468" s="3">
        <v>23</v>
      </c>
      <c r="E468" s="3">
        <v>142</v>
      </c>
      <c r="F468" s="3">
        <v>23</v>
      </c>
      <c r="G468" s="3">
        <v>1</v>
      </c>
      <c r="H468" s="3">
        <v>114</v>
      </c>
      <c r="I468" s="3">
        <v>8</v>
      </c>
      <c r="J468" s="3">
        <v>0</v>
      </c>
      <c r="K468" s="3">
        <v>13</v>
      </c>
      <c r="L468" s="3">
        <v>324</v>
      </c>
      <c r="M468" s="4">
        <v>42831.856944444444</v>
      </c>
      <c r="N468" s="5" t="s">
        <v>10005</v>
      </c>
      <c r="O468" s="3" t="s">
        <v>10006</v>
      </c>
      <c r="P468" s="3">
        <v>5082</v>
      </c>
      <c r="Q468" s="3" t="s">
        <v>14</v>
      </c>
      <c r="R468" s="3" t="s">
        <v>11</v>
      </c>
    </row>
    <row r="469" spans="1:18">
      <c r="A469" s="3">
        <v>5083</v>
      </c>
      <c r="B469" s="3" t="s">
        <v>10</v>
      </c>
      <c r="C469" s="3" t="s">
        <v>11</v>
      </c>
      <c r="D469" s="3">
        <v>24</v>
      </c>
      <c r="E469" s="3">
        <v>62</v>
      </c>
      <c r="F469" s="3">
        <v>14</v>
      </c>
      <c r="G469" s="3">
        <v>1</v>
      </c>
      <c r="H469" s="3">
        <v>62</v>
      </c>
      <c r="I469" s="3">
        <v>4</v>
      </c>
      <c r="J469" s="3">
        <v>2</v>
      </c>
      <c r="K469" s="3">
        <v>10</v>
      </c>
      <c r="L469" s="3">
        <v>179</v>
      </c>
      <c r="M469" s="4">
        <v>42831.861805555556</v>
      </c>
      <c r="N469" s="5" t="s">
        <v>10007</v>
      </c>
      <c r="O469" s="3" t="s">
        <v>10008</v>
      </c>
      <c r="P469" s="3">
        <v>5083</v>
      </c>
      <c r="Q469" s="3" t="s">
        <v>10</v>
      </c>
      <c r="R469" s="3" t="s">
        <v>11</v>
      </c>
    </row>
    <row r="470" spans="1:18">
      <c r="A470" s="3">
        <v>5083</v>
      </c>
      <c r="B470" s="3" t="s">
        <v>10</v>
      </c>
      <c r="C470" s="3" t="s">
        <v>12</v>
      </c>
      <c r="D470" s="3">
        <v>18</v>
      </c>
      <c r="E470" s="3">
        <v>76</v>
      </c>
      <c r="F470" s="3">
        <v>15</v>
      </c>
      <c r="G470" s="3">
        <v>2</v>
      </c>
      <c r="H470" s="3">
        <v>53</v>
      </c>
      <c r="I470" s="3">
        <v>2</v>
      </c>
      <c r="J470" s="3">
        <v>0</v>
      </c>
      <c r="K470" s="3">
        <v>10</v>
      </c>
      <c r="L470" s="3">
        <v>176</v>
      </c>
      <c r="M470" s="4">
        <v>42831.863888888889</v>
      </c>
      <c r="N470" s="5" t="s">
        <v>10009</v>
      </c>
      <c r="O470" s="3" t="s">
        <v>10010</v>
      </c>
      <c r="P470" s="3">
        <v>5083</v>
      </c>
      <c r="Q470" s="3" t="s">
        <v>10</v>
      </c>
      <c r="R470" s="3" t="s">
        <v>12</v>
      </c>
    </row>
    <row r="471" spans="1:18">
      <c r="A471" s="3">
        <v>5084</v>
      </c>
      <c r="B471" s="3" t="s">
        <v>10</v>
      </c>
      <c r="C471" s="3" t="s">
        <v>11</v>
      </c>
      <c r="D471" s="3">
        <v>26</v>
      </c>
      <c r="E471" s="3">
        <v>77</v>
      </c>
      <c r="F471" s="3">
        <v>11</v>
      </c>
      <c r="G471" s="3">
        <v>3</v>
      </c>
      <c r="H471" s="3">
        <v>65</v>
      </c>
      <c r="I471" s="3">
        <v>7</v>
      </c>
      <c r="J471" s="3">
        <v>0</v>
      </c>
      <c r="K471" s="3">
        <v>8</v>
      </c>
      <c r="L471" s="3">
        <v>197</v>
      </c>
      <c r="M471" s="4">
        <v>42831.863194444442</v>
      </c>
      <c r="N471" s="5" t="s">
        <v>10011</v>
      </c>
      <c r="O471" s="3" t="s">
        <v>10012</v>
      </c>
      <c r="P471" s="3">
        <v>5084</v>
      </c>
      <c r="Q471" s="3" t="s">
        <v>10</v>
      </c>
      <c r="R471" s="3" t="s">
        <v>11</v>
      </c>
    </row>
    <row r="472" spans="1:18">
      <c r="A472" s="3">
        <v>5084</v>
      </c>
      <c r="B472" s="3" t="s">
        <v>10</v>
      </c>
      <c r="C472" s="3" t="s">
        <v>12</v>
      </c>
      <c r="D472" s="3">
        <v>28</v>
      </c>
      <c r="E472" s="3">
        <v>66</v>
      </c>
      <c r="F472" s="3">
        <v>19</v>
      </c>
      <c r="G472" s="3">
        <v>3</v>
      </c>
      <c r="H472" s="3">
        <v>73</v>
      </c>
      <c r="I472" s="3">
        <v>4</v>
      </c>
      <c r="J472" s="3">
        <v>12</v>
      </c>
      <c r="K472" s="3">
        <v>12</v>
      </c>
      <c r="L472" s="3">
        <v>217</v>
      </c>
      <c r="M472" s="4">
        <v>42831.863888888889</v>
      </c>
      <c r="N472" s="5" t="s">
        <v>10013</v>
      </c>
      <c r="O472" s="3" t="s">
        <v>10014</v>
      </c>
      <c r="P472" s="3">
        <v>5084</v>
      </c>
      <c r="Q472" s="3" t="s">
        <v>10</v>
      </c>
      <c r="R472" s="3" t="s">
        <v>12</v>
      </c>
    </row>
    <row r="473" spans="1:18">
      <c r="A473" s="3">
        <v>5085</v>
      </c>
      <c r="B473" s="3" t="s">
        <v>10</v>
      </c>
      <c r="C473" s="3" t="s">
        <v>11</v>
      </c>
      <c r="D473" s="3">
        <v>30</v>
      </c>
      <c r="E473" s="3">
        <v>79</v>
      </c>
      <c r="F473" s="3">
        <v>8</v>
      </c>
      <c r="G473" s="3">
        <v>2</v>
      </c>
      <c r="H473" s="3">
        <v>66</v>
      </c>
      <c r="I473" s="3">
        <v>7</v>
      </c>
      <c r="J473" s="3">
        <v>1</v>
      </c>
      <c r="K473" s="3">
        <v>8</v>
      </c>
      <c r="L473" s="3">
        <v>201</v>
      </c>
      <c r="M473" s="4">
        <v>42831.861111111109</v>
      </c>
      <c r="N473" s="5" t="s">
        <v>10015</v>
      </c>
      <c r="O473" s="3" t="s">
        <v>10016</v>
      </c>
      <c r="P473" s="3">
        <v>5085</v>
      </c>
      <c r="Q473" s="3" t="s">
        <v>10</v>
      </c>
      <c r="R473" s="3" t="s">
        <v>11</v>
      </c>
    </row>
    <row r="474" spans="1:18">
      <c r="A474" s="3">
        <v>5085</v>
      </c>
      <c r="B474" s="3" t="s">
        <v>14</v>
      </c>
      <c r="C474" s="3" t="s">
        <v>12</v>
      </c>
      <c r="D474" s="3">
        <v>22</v>
      </c>
      <c r="E474" s="3">
        <v>88</v>
      </c>
      <c r="F474" s="3">
        <v>14</v>
      </c>
      <c r="G474" s="3">
        <v>1</v>
      </c>
      <c r="H474" s="3">
        <v>76</v>
      </c>
      <c r="I474" s="3">
        <v>2</v>
      </c>
      <c r="J474" s="3">
        <v>0</v>
      </c>
      <c r="K474" s="3">
        <v>7</v>
      </c>
      <c r="L474" s="3">
        <v>210</v>
      </c>
      <c r="M474" s="4">
        <v>42831.865972222222</v>
      </c>
      <c r="N474" s="5" t="s">
        <v>10017</v>
      </c>
      <c r="O474" s="3" t="s">
        <v>10018</v>
      </c>
      <c r="P474" s="3">
        <v>5085</v>
      </c>
      <c r="Q474" s="3" t="s">
        <v>14</v>
      </c>
      <c r="R474" s="3" t="s">
        <v>12</v>
      </c>
    </row>
    <row r="475" spans="1:18">
      <c r="A475" s="3">
        <v>5086</v>
      </c>
      <c r="B475" s="3" t="s">
        <v>10</v>
      </c>
      <c r="C475" s="3" t="s">
        <v>11</v>
      </c>
      <c r="D475" s="3">
        <v>50</v>
      </c>
      <c r="E475" s="3">
        <v>134</v>
      </c>
      <c r="F475" s="3">
        <v>27</v>
      </c>
      <c r="G475" s="3">
        <v>5</v>
      </c>
      <c r="H475" s="3">
        <v>133</v>
      </c>
      <c r="I475" s="3">
        <v>10</v>
      </c>
      <c r="J475" s="3">
        <v>0</v>
      </c>
      <c r="K475" s="3">
        <v>16</v>
      </c>
      <c r="L475" s="3">
        <v>375</v>
      </c>
      <c r="M475" s="4">
        <v>42831.887499999997</v>
      </c>
      <c r="N475" s="5" t="s">
        <v>10019</v>
      </c>
      <c r="O475" s="3" t="s">
        <v>10020</v>
      </c>
      <c r="P475" s="3">
        <v>5086</v>
      </c>
      <c r="Q475" s="3" t="s">
        <v>10</v>
      </c>
      <c r="R475" s="3" t="s">
        <v>11</v>
      </c>
    </row>
    <row r="476" spans="1:18">
      <c r="A476" s="3">
        <v>5087</v>
      </c>
      <c r="B476" s="3" t="s">
        <v>10</v>
      </c>
      <c r="C476" s="3" t="s">
        <v>11</v>
      </c>
      <c r="D476" s="3">
        <v>46</v>
      </c>
      <c r="E476" s="3">
        <v>78</v>
      </c>
      <c r="F476" s="3">
        <v>11</v>
      </c>
      <c r="G476" s="3">
        <v>2</v>
      </c>
      <c r="H476" s="3">
        <v>102</v>
      </c>
      <c r="I476" s="3">
        <v>9</v>
      </c>
      <c r="J476" s="3">
        <v>0</v>
      </c>
      <c r="K476" s="3">
        <v>7</v>
      </c>
      <c r="L476" s="3">
        <v>255</v>
      </c>
      <c r="M476" s="4">
        <v>42831.87222222222</v>
      </c>
      <c r="N476" s="5" t="s">
        <v>10021</v>
      </c>
      <c r="O476" s="3" t="s">
        <v>10022</v>
      </c>
      <c r="P476" s="3">
        <v>5087</v>
      </c>
      <c r="Q476" s="3" t="s">
        <v>10</v>
      </c>
      <c r="R476" s="3" t="s">
        <v>11</v>
      </c>
    </row>
    <row r="477" spans="1:18">
      <c r="A477" s="3">
        <v>5087</v>
      </c>
      <c r="B477" s="3" t="s">
        <v>10</v>
      </c>
      <c r="C477" s="3" t="s">
        <v>12</v>
      </c>
      <c r="D477" s="3">
        <v>31</v>
      </c>
      <c r="E477" s="3">
        <v>69</v>
      </c>
      <c r="F477" s="3">
        <v>22</v>
      </c>
      <c r="G477" s="3">
        <v>1</v>
      </c>
      <c r="H477" s="3">
        <v>118</v>
      </c>
      <c r="I477" s="3">
        <v>7</v>
      </c>
      <c r="J477" s="3">
        <v>1</v>
      </c>
      <c r="K477" s="3">
        <v>7</v>
      </c>
      <c r="L477" s="3">
        <v>256</v>
      </c>
      <c r="M477" s="4">
        <v>42831.873611111114</v>
      </c>
      <c r="N477" s="5" t="s">
        <v>10023</v>
      </c>
      <c r="O477" s="3" t="s">
        <v>10024</v>
      </c>
      <c r="P477" s="3">
        <v>5087</v>
      </c>
      <c r="Q477" s="3" t="s">
        <v>10</v>
      </c>
      <c r="R477" s="3" t="s">
        <v>12</v>
      </c>
    </row>
    <row r="478" spans="1:18">
      <c r="A478" s="3">
        <v>5088</v>
      </c>
      <c r="B478" s="3" t="s">
        <v>10</v>
      </c>
      <c r="C478" s="3" t="s">
        <v>11</v>
      </c>
      <c r="D478" s="3">
        <v>55</v>
      </c>
      <c r="E478" s="3">
        <v>95</v>
      </c>
      <c r="F478" s="3">
        <v>17</v>
      </c>
      <c r="G478" s="3">
        <v>0</v>
      </c>
      <c r="H478" s="3">
        <v>119</v>
      </c>
      <c r="I478" s="3">
        <v>10</v>
      </c>
      <c r="J478" s="3">
        <v>0</v>
      </c>
      <c r="K478" s="3">
        <v>6</v>
      </c>
      <c r="L478" s="3">
        <v>302</v>
      </c>
      <c r="M478" s="4">
        <v>42831.873611111114</v>
      </c>
      <c r="N478" s="5" t="s">
        <v>10025</v>
      </c>
      <c r="O478" s="3" t="s">
        <v>10026</v>
      </c>
      <c r="P478" s="3">
        <v>5088</v>
      </c>
      <c r="Q478" s="3" t="s">
        <v>10</v>
      </c>
      <c r="R478" s="3" t="s">
        <v>11</v>
      </c>
    </row>
    <row r="479" spans="1:18">
      <c r="A479" s="3">
        <v>5088</v>
      </c>
      <c r="B479" s="3" t="s">
        <v>10</v>
      </c>
      <c r="C479" s="3" t="s">
        <v>12</v>
      </c>
      <c r="D479" s="3">
        <v>43</v>
      </c>
      <c r="E479" s="3">
        <v>91</v>
      </c>
      <c r="F479" s="3">
        <v>27</v>
      </c>
      <c r="G479" s="3">
        <v>4</v>
      </c>
      <c r="H479" s="3">
        <v>109</v>
      </c>
      <c r="I479" s="3">
        <v>15</v>
      </c>
      <c r="J479" s="3">
        <v>0</v>
      </c>
      <c r="K479" s="3">
        <v>7</v>
      </c>
      <c r="L479" s="3">
        <v>296</v>
      </c>
      <c r="M479" s="4">
        <v>42831.863888888889</v>
      </c>
      <c r="N479" s="5" t="s">
        <v>10027</v>
      </c>
      <c r="O479" s="3" t="s">
        <v>10028</v>
      </c>
      <c r="P479" s="3">
        <v>5088</v>
      </c>
      <c r="Q479" s="3" t="s">
        <v>10</v>
      </c>
      <c r="R479" s="3" t="s">
        <v>12</v>
      </c>
    </row>
    <row r="480" spans="1:18">
      <c r="A480" s="3">
        <v>5089</v>
      </c>
      <c r="B480" s="3" t="s">
        <v>10</v>
      </c>
      <c r="C480" s="3" t="s">
        <v>11</v>
      </c>
      <c r="D480" s="3">
        <v>31</v>
      </c>
      <c r="E480" s="3">
        <v>90</v>
      </c>
      <c r="F480" s="3">
        <v>27</v>
      </c>
      <c r="G480" s="3">
        <v>1</v>
      </c>
      <c r="H480" s="3">
        <v>116</v>
      </c>
      <c r="I480" s="3">
        <v>12</v>
      </c>
      <c r="J480" s="3">
        <v>0</v>
      </c>
      <c r="K480" s="3">
        <v>9</v>
      </c>
      <c r="L480" s="3">
        <v>286</v>
      </c>
      <c r="M480" s="4">
        <v>42831.893055555556</v>
      </c>
      <c r="N480" s="5" t="s">
        <v>10029</v>
      </c>
      <c r="O480" s="3" t="s">
        <v>10030</v>
      </c>
      <c r="P480" s="3">
        <v>5089</v>
      </c>
      <c r="Q480" s="3" t="s">
        <v>10</v>
      </c>
      <c r="R480" s="3" t="s">
        <v>11</v>
      </c>
    </row>
    <row r="481" spans="1:18">
      <c r="A481" s="3">
        <v>5089</v>
      </c>
      <c r="B481" s="3" t="s">
        <v>14</v>
      </c>
      <c r="C481" s="3" t="s">
        <v>12</v>
      </c>
      <c r="D481" s="3">
        <v>35</v>
      </c>
      <c r="E481" s="3">
        <v>0</v>
      </c>
      <c r="F481" s="3">
        <v>18</v>
      </c>
      <c r="G481" s="3">
        <v>4</v>
      </c>
      <c r="H481" s="3">
        <v>105</v>
      </c>
      <c r="I481" s="3">
        <v>11</v>
      </c>
      <c r="J481" s="3">
        <v>9</v>
      </c>
      <c r="K481" s="3">
        <v>9</v>
      </c>
      <c r="L481" s="3">
        <v>259</v>
      </c>
      <c r="M481" s="4">
        <v>42831.886805555558</v>
      </c>
      <c r="N481" s="5" t="s">
        <v>10031</v>
      </c>
      <c r="O481" s="3" t="s">
        <v>10032</v>
      </c>
      <c r="P481" s="3">
        <v>5089</v>
      </c>
      <c r="Q481" s="3" t="s">
        <v>14</v>
      </c>
      <c r="R481" s="3" t="s">
        <v>12</v>
      </c>
    </row>
    <row r="482" spans="1:18">
      <c r="A482" s="3">
        <v>5090</v>
      </c>
      <c r="B482" s="3" t="s">
        <v>10</v>
      </c>
      <c r="C482" s="3" t="s">
        <v>11</v>
      </c>
      <c r="D482" s="3">
        <v>34</v>
      </c>
      <c r="E482" s="3">
        <v>72</v>
      </c>
      <c r="F482" s="3">
        <v>10</v>
      </c>
      <c r="G482" s="3">
        <v>1</v>
      </c>
      <c r="H482" s="3">
        <v>77</v>
      </c>
      <c r="I482" s="3">
        <v>8</v>
      </c>
      <c r="J482" s="3">
        <v>0</v>
      </c>
      <c r="K482" s="3">
        <v>3</v>
      </c>
      <c r="L482" s="3">
        <v>205</v>
      </c>
      <c r="M482" s="4">
        <v>42831.842361111114</v>
      </c>
      <c r="N482" s="5" t="s">
        <v>10033</v>
      </c>
      <c r="O482" s="3" t="s">
        <v>10034</v>
      </c>
      <c r="P482" s="3">
        <v>5090</v>
      </c>
      <c r="Q482" s="3" t="s">
        <v>10</v>
      </c>
      <c r="R482" s="3" t="s">
        <v>11</v>
      </c>
    </row>
    <row r="483" spans="1:18">
      <c r="A483" s="3">
        <v>5090</v>
      </c>
      <c r="B483" s="3" t="s">
        <v>14</v>
      </c>
      <c r="C483" s="3" t="s">
        <v>12</v>
      </c>
      <c r="D483" s="3">
        <v>29</v>
      </c>
      <c r="E483" s="3">
        <v>83</v>
      </c>
      <c r="F483" s="3">
        <v>16</v>
      </c>
      <c r="G483" s="3">
        <v>1</v>
      </c>
      <c r="H483" s="3">
        <v>82</v>
      </c>
      <c r="I483" s="3">
        <v>6</v>
      </c>
      <c r="J483" s="3">
        <v>0</v>
      </c>
      <c r="K483" s="3">
        <v>6</v>
      </c>
      <c r="L483" s="3">
        <v>223</v>
      </c>
      <c r="M483" s="4">
        <v>42831.831250000003</v>
      </c>
      <c r="N483" s="5" t="s">
        <v>10035</v>
      </c>
      <c r="O483" s="3" t="s">
        <v>10036</v>
      </c>
      <c r="P483" s="3">
        <v>5090</v>
      </c>
      <c r="Q483" s="3" t="s">
        <v>14</v>
      </c>
      <c r="R483" s="3" t="s">
        <v>12</v>
      </c>
    </row>
    <row r="484" spans="1:18">
      <c r="A484" s="3">
        <v>5090</v>
      </c>
      <c r="B484" s="3" t="s">
        <v>10</v>
      </c>
      <c r="C484" s="3" t="s">
        <v>13</v>
      </c>
      <c r="D484" s="3">
        <v>29</v>
      </c>
      <c r="E484" s="3">
        <v>78</v>
      </c>
      <c r="F484" s="3">
        <v>20</v>
      </c>
      <c r="G484" s="3">
        <v>4</v>
      </c>
      <c r="H484" s="3">
        <v>67</v>
      </c>
      <c r="I484" s="3">
        <v>9</v>
      </c>
      <c r="J484" s="3">
        <v>1</v>
      </c>
      <c r="K484" s="3">
        <v>6</v>
      </c>
      <c r="L484" s="3">
        <v>214</v>
      </c>
      <c r="M484" s="4">
        <v>42831.850694444445</v>
      </c>
      <c r="N484" s="5" t="s">
        <v>10037</v>
      </c>
      <c r="O484" s="3" t="s">
        <v>10038</v>
      </c>
      <c r="P484" s="3">
        <v>5090</v>
      </c>
      <c r="Q484" s="3" t="s">
        <v>10</v>
      </c>
      <c r="R484" s="3" t="s">
        <v>13</v>
      </c>
    </row>
    <row r="485" spans="1:18">
      <c r="A485" s="3">
        <v>5091</v>
      </c>
      <c r="B485" s="3" t="s">
        <v>14</v>
      </c>
      <c r="C485" s="3" t="s">
        <v>11</v>
      </c>
      <c r="D485" s="3">
        <v>36</v>
      </c>
      <c r="E485" s="3">
        <v>0</v>
      </c>
      <c r="F485" s="3">
        <v>20</v>
      </c>
      <c r="G485" s="3">
        <v>2</v>
      </c>
      <c r="H485" s="3">
        <v>82</v>
      </c>
      <c r="I485" s="3">
        <v>6</v>
      </c>
      <c r="J485" s="3">
        <v>0</v>
      </c>
      <c r="K485" s="3">
        <v>11</v>
      </c>
      <c r="L485" s="3">
        <v>252</v>
      </c>
      <c r="M485" s="4">
        <v>42831.863888888889</v>
      </c>
      <c r="N485" s="5" t="s">
        <v>10039</v>
      </c>
      <c r="O485" s="3" t="s">
        <v>10040</v>
      </c>
      <c r="P485" s="3">
        <v>5091</v>
      </c>
      <c r="Q485" s="3" t="s">
        <v>14</v>
      </c>
      <c r="R485" s="3" t="s">
        <v>11</v>
      </c>
    </row>
    <row r="486" spans="1:18">
      <c r="A486" s="3">
        <v>5091</v>
      </c>
      <c r="B486" s="3" t="s">
        <v>10</v>
      </c>
      <c r="C486" s="3" t="s">
        <v>12</v>
      </c>
      <c r="D486" s="3">
        <v>37</v>
      </c>
      <c r="E486" s="3">
        <v>91</v>
      </c>
      <c r="F486" s="3">
        <v>18</v>
      </c>
      <c r="G486" s="3">
        <v>1</v>
      </c>
      <c r="H486" s="3">
        <v>86</v>
      </c>
      <c r="I486" s="3">
        <v>12</v>
      </c>
      <c r="J486" s="3">
        <v>1</v>
      </c>
      <c r="K486" s="3">
        <v>14</v>
      </c>
      <c r="L486" s="3">
        <v>260</v>
      </c>
      <c r="M486" s="4">
        <v>42831.864583333336</v>
      </c>
      <c r="N486" s="5" t="s">
        <v>10041</v>
      </c>
      <c r="O486" s="3" t="s">
        <v>10042</v>
      </c>
      <c r="P486" s="3">
        <v>5091</v>
      </c>
      <c r="Q486" s="3" t="s">
        <v>10</v>
      </c>
      <c r="R486" s="3" t="s">
        <v>12</v>
      </c>
    </row>
    <row r="487" spans="1:18">
      <c r="A487" s="3">
        <v>5117</v>
      </c>
      <c r="B487" s="3" t="s">
        <v>10</v>
      </c>
      <c r="C487" s="3" t="s">
        <v>11</v>
      </c>
      <c r="D487" s="3">
        <v>47</v>
      </c>
      <c r="E487" s="3">
        <v>84</v>
      </c>
      <c r="F487" s="3">
        <v>41</v>
      </c>
      <c r="G487" s="3">
        <v>1</v>
      </c>
      <c r="H487" s="3">
        <v>126</v>
      </c>
      <c r="I487" s="3">
        <v>5</v>
      </c>
      <c r="J487" s="3">
        <v>0</v>
      </c>
      <c r="K487" s="3">
        <v>12</v>
      </c>
      <c r="L487" s="3">
        <v>316</v>
      </c>
      <c r="M487" s="4">
        <v>42831.879861111112</v>
      </c>
      <c r="N487" s="5" t="s">
        <v>10043</v>
      </c>
      <c r="O487" s="3" t="s">
        <v>10044</v>
      </c>
      <c r="P487" s="3">
        <v>5117</v>
      </c>
      <c r="Q487" s="3" t="s">
        <v>10</v>
      </c>
      <c r="R487" s="3" t="s">
        <v>11</v>
      </c>
    </row>
    <row r="488" spans="1:18">
      <c r="A488" s="3">
        <v>5117</v>
      </c>
      <c r="B488" s="3" t="s">
        <v>10</v>
      </c>
      <c r="C488" s="3" t="s">
        <v>12</v>
      </c>
      <c r="D488" s="3">
        <v>45</v>
      </c>
      <c r="E488" s="3">
        <v>63</v>
      </c>
      <c r="F488" s="3">
        <v>53</v>
      </c>
      <c r="G488" s="3">
        <v>4</v>
      </c>
      <c r="H488" s="3">
        <v>121</v>
      </c>
      <c r="I488" s="3">
        <v>11</v>
      </c>
      <c r="J488" s="3">
        <v>1</v>
      </c>
      <c r="K488" s="3">
        <v>10</v>
      </c>
      <c r="L488" s="3">
        <v>308</v>
      </c>
      <c r="M488" s="4">
        <v>42831.881944444445</v>
      </c>
      <c r="N488" s="5" t="s">
        <v>10045</v>
      </c>
      <c r="O488" s="3" t="s">
        <v>10046</v>
      </c>
      <c r="P488" s="3">
        <v>5117</v>
      </c>
      <c r="Q488" s="3" t="s">
        <v>10</v>
      </c>
      <c r="R488" s="3" t="s">
        <v>12</v>
      </c>
    </row>
    <row r="489" spans="1:18">
      <c r="A489" s="3">
        <v>5117</v>
      </c>
      <c r="B489" s="3" t="s">
        <v>10</v>
      </c>
      <c r="C489" s="3" t="s">
        <v>13</v>
      </c>
      <c r="D489" s="3">
        <v>52</v>
      </c>
      <c r="E489" s="3">
        <v>70</v>
      </c>
      <c r="F489" s="3">
        <v>36</v>
      </c>
      <c r="G489" s="3">
        <v>6</v>
      </c>
      <c r="H489" s="3">
        <v>125</v>
      </c>
      <c r="I489" s="3">
        <v>12</v>
      </c>
      <c r="J489" s="3">
        <v>0</v>
      </c>
      <c r="K489" s="3">
        <v>11</v>
      </c>
      <c r="L489" s="3">
        <v>312</v>
      </c>
      <c r="M489" s="4">
        <v>42831.884027777778</v>
      </c>
      <c r="N489" s="5" t="s">
        <v>10047</v>
      </c>
      <c r="O489" s="3" t="s">
        <v>10048</v>
      </c>
      <c r="P489" s="3">
        <v>5117</v>
      </c>
      <c r="Q489" s="3" t="s">
        <v>10</v>
      </c>
      <c r="R489" s="3" t="s">
        <v>13</v>
      </c>
    </row>
    <row r="490" spans="1:18">
      <c r="A490" s="3">
        <v>5118</v>
      </c>
      <c r="B490" s="3" t="s">
        <v>10</v>
      </c>
      <c r="C490" s="3" t="s">
        <v>11</v>
      </c>
      <c r="D490" s="3">
        <v>53</v>
      </c>
      <c r="E490" s="3">
        <v>85</v>
      </c>
      <c r="F490" s="3">
        <v>31</v>
      </c>
      <c r="G490" s="3">
        <v>7</v>
      </c>
      <c r="H490" s="3">
        <v>92</v>
      </c>
      <c r="I490" s="3">
        <v>4</v>
      </c>
      <c r="J490" s="3">
        <v>0</v>
      </c>
      <c r="K490" s="3">
        <v>5</v>
      </c>
      <c r="L490" s="3">
        <v>277</v>
      </c>
      <c r="M490" s="4">
        <v>42831.885416666664</v>
      </c>
      <c r="N490" s="5" t="s">
        <v>10049</v>
      </c>
      <c r="O490" s="3" t="s">
        <v>10050</v>
      </c>
      <c r="P490" s="3">
        <v>5118</v>
      </c>
      <c r="Q490" s="3" t="s">
        <v>10</v>
      </c>
      <c r="R490" s="3" t="s">
        <v>11</v>
      </c>
    </row>
    <row r="491" spans="1:18">
      <c r="A491" s="3">
        <v>5118</v>
      </c>
      <c r="B491" s="3" t="s">
        <v>10</v>
      </c>
      <c r="C491" s="3" t="s">
        <v>12</v>
      </c>
      <c r="D491" s="3">
        <v>42</v>
      </c>
      <c r="E491" s="3">
        <v>107</v>
      </c>
      <c r="F491" s="3">
        <v>32</v>
      </c>
      <c r="G491" s="3">
        <v>3</v>
      </c>
      <c r="H491" s="3">
        <v>91</v>
      </c>
      <c r="I491" s="3">
        <v>2</v>
      </c>
      <c r="J491" s="3">
        <v>0</v>
      </c>
      <c r="K491" s="3">
        <v>8</v>
      </c>
      <c r="L491" s="3">
        <v>285</v>
      </c>
      <c r="M491" s="4">
        <v>42831.884722222225</v>
      </c>
      <c r="N491" s="5" t="s">
        <v>10051</v>
      </c>
      <c r="O491" s="3" t="s">
        <v>10052</v>
      </c>
      <c r="P491" s="3">
        <v>5118</v>
      </c>
      <c r="Q491" s="3" t="s">
        <v>10</v>
      </c>
      <c r="R491" s="3" t="s">
        <v>12</v>
      </c>
    </row>
    <row r="492" spans="1:18">
      <c r="A492" s="3">
        <v>5118</v>
      </c>
      <c r="B492" s="3" t="s">
        <v>14</v>
      </c>
      <c r="C492" s="3" t="s">
        <v>13</v>
      </c>
      <c r="D492" s="3">
        <v>51</v>
      </c>
      <c r="E492" s="3">
        <v>87</v>
      </c>
      <c r="F492" s="3">
        <v>38</v>
      </c>
      <c r="G492" s="3">
        <v>0</v>
      </c>
      <c r="H492" s="3">
        <v>81</v>
      </c>
      <c r="I492" s="3">
        <v>8</v>
      </c>
      <c r="J492" s="3">
        <v>0</v>
      </c>
      <c r="K492" s="3">
        <v>0</v>
      </c>
      <c r="L492" s="3">
        <v>265</v>
      </c>
      <c r="M492" s="4">
        <v>42831.888888888891</v>
      </c>
      <c r="N492" s="5" t="s">
        <v>10053</v>
      </c>
      <c r="O492" s="3" t="s">
        <v>10054</v>
      </c>
      <c r="P492" s="3">
        <v>5118</v>
      </c>
      <c r="Q492" s="3" t="s">
        <v>14</v>
      </c>
      <c r="R492" s="3" t="s">
        <v>13</v>
      </c>
    </row>
    <row r="493" spans="1:18">
      <c r="A493" s="3">
        <v>5121</v>
      </c>
      <c r="B493" s="3" t="s">
        <v>14</v>
      </c>
      <c r="C493" s="3" t="s">
        <v>11</v>
      </c>
      <c r="D493" s="3">
        <v>54</v>
      </c>
      <c r="E493" s="3">
        <v>0</v>
      </c>
      <c r="F493" s="3">
        <v>33</v>
      </c>
      <c r="G493" s="3">
        <v>2</v>
      </c>
      <c r="H493" s="3">
        <v>108</v>
      </c>
      <c r="I493" s="3">
        <v>0</v>
      </c>
      <c r="J493" s="3">
        <v>0</v>
      </c>
      <c r="K493" s="3">
        <v>0</v>
      </c>
      <c r="L493" s="3">
        <v>0</v>
      </c>
      <c r="M493" s="4">
        <v>42861.118055555555</v>
      </c>
      <c r="N493" s="5" t="s">
        <v>10055</v>
      </c>
      <c r="O493" s="3" t="s">
        <v>10056</v>
      </c>
      <c r="P493" s="3">
        <v>5121</v>
      </c>
      <c r="Q493" s="3" t="s">
        <v>14</v>
      </c>
      <c r="R493" s="3" t="s">
        <v>11</v>
      </c>
    </row>
    <row r="494" spans="1:18">
      <c r="A494" s="3">
        <v>5135</v>
      </c>
      <c r="B494" s="3" t="s">
        <v>10</v>
      </c>
      <c r="C494" s="3" t="s">
        <v>11</v>
      </c>
      <c r="D494" s="3">
        <v>55</v>
      </c>
      <c r="E494" s="3">
        <v>72</v>
      </c>
      <c r="F494" s="3">
        <v>19</v>
      </c>
      <c r="G494" s="3">
        <v>2</v>
      </c>
      <c r="H494" s="3">
        <v>86</v>
      </c>
      <c r="I494" s="3">
        <v>18</v>
      </c>
      <c r="J494" s="3">
        <v>1</v>
      </c>
      <c r="K494" s="3">
        <v>25</v>
      </c>
      <c r="L494" s="3">
        <v>278</v>
      </c>
      <c r="M494" s="4">
        <v>42831.930555555555</v>
      </c>
      <c r="N494" s="5" t="s">
        <v>10057</v>
      </c>
      <c r="O494" s="3" t="s">
        <v>10058</v>
      </c>
      <c r="P494" s="3">
        <v>5135</v>
      </c>
      <c r="Q494" s="3" t="s">
        <v>10</v>
      </c>
      <c r="R494" s="3" t="s">
        <v>11</v>
      </c>
    </row>
    <row r="495" spans="1:18">
      <c r="A495" s="3">
        <v>5135</v>
      </c>
      <c r="B495" s="3" t="s">
        <v>10</v>
      </c>
      <c r="C495" s="3" t="s">
        <v>12</v>
      </c>
      <c r="D495" s="3">
        <v>43</v>
      </c>
      <c r="E495" s="3">
        <v>64</v>
      </c>
      <c r="F495" s="3">
        <v>17</v>
      </c>
      <c r="G495" s="3">
        <v>4</v>
      </c>
      <c r="H495" s="3">
        <v>104</v>
      </c>
      <c r="I495" s="3">
        <v>16</v>
      </c>
      <c r="J495" s="3">
        <v>1</v>
      </c>
      <c r="K495" s="3">
        <v>7</v>
      </c>
      <c r="L495" s="3">
        <v>256</v>
      </c>
      <c r="M495" s="4">
        <v>42831.929861111108</v>
      </c>
      <c r="N495" s="5" t="s">
        <v>10059</v>
      </c>
      <c r="O495" s="3" t="s">
        <v>10060</v>
      </c>
      <c r="P495" s="3">
        <v>5135</v>
      </c>
      <c r="Q495" s="3" t="s">
        <v>10</v>
      </c>
      <c r="R495" s="3" t="s">
        <v>12</v>
      </c>
    </row>
    <row r="496" spans="1:18">
      <c r="A496" s="3">
        <v>5136</v>
      </c>
      <c r="B496" s="3" t="s">
        <v>10</v>
      </c>
      <c r="C496" s="3" t="s">
        <v>11</v>
      </c>
      <c r="D496" s="3">
        <v>38</v>
      </c>
      <c r="E496" s="3">
        <v>49</v>
      </c>
      <c r="F496" s="3">
        <v>23</v>
      </c>
      <c r="G496" s="3">
        <v>1</v>
      </c>
      <c r="H496" s="3">
        <v>113</v>
      </c>
      <c r="I496" s="3">
        <v>4</v>
      </c>
      <c r="J496" s="3">
        <v>0</v>
      </c>
      <c r="K496" s="3">
        <v>4</v>
      </c>
      <c r="L496" s="3">
        <v>232</v>
      </c>
      <c r="M496" s="4">
        <v>42861.004166666666</v>
      </c>
      <c r="N496" s="5" t="s">
        <v>10061</v>
      </c>
      <c r="O496" s="3" t="s">
        <v>10062</v>
      </c>
      <c r="P496" s="3">
        <v>5136</v>
      </c>
      <c r="Q496" s="3" t="s">
        <v>10</v>
      </c>
      <c r="R496" s="3" t="s">
        <v>11</v>
      </c>
    </row>
    <row r="497" spans="1:18">
      <c r="A497" s="3">
        <v>5136</v>
      </c>
      <c r="B497" s="3" t="s">
        <v>14</v>
      </c>
      <c r="C497" s="3" t="s">
        <v>12</v>
      </c>
      <c r="D497" s="3">
        <v>44</v>
      </c>
      <c r="E497" s="3">
        <v>72</v>
      </c>
      <c r="F497" s="3">
        <v>33</v>
      </c>
      <c r="G497" s="3">
        <v>3</v>
      </c>
      <c r="H497" s="3">
        <v>73</v>
      </c>
      <c r="I497" s="3">
        <v>6</v>
      </c>
      <c r="J497" s="3">
        <v>0</v>
      </c>
      <c r="K497" s="3">
        <v>2</v>
      </c>
      <c r="L497" s="3">
        <v>233</v>
      </c>
      <c r="M497" s="4">
        <v>42861.006249999999</v>
      </c>
      <c r="N497" s="5" t="s">
        <v>10063</v>
      </c>
      <c r="O497" s="6" t="s">
        <v>10064</v>
      </c>
      <c r="P497" s="3">
        <v>5136</v>
      </c>
      <c r="Q497" s="3" t="s">
        <v>14</v>
      </c>
      <c r="R497" s="3" t="s">
        <v>12</v>
      </c>
    </row>
    <row r="498" spans="1:18">
      <c r="D498" s="3">
        <f>SUM(D2:D497)</f>
        <v>31894</v>
      </c>
      <c r="E498" s="3">
        <f t="shared" ref="E498:L498" si="0">SUM(E2:E497)</f>
        <v>30668</v>
      </c>
      <c r="F498" s="3">
        <f t="shared" si="0"/>
        <v>15957</v>
      </c>
      <c r="G498" s="3">
        <f t="shared" si="0"/>
        <v>1010</v>
      </c>
      <c r="H498" s="7">
        <f t="shared" si="0"/>
        <v>52313</v>
      </c>
      <c r="I498" s="3">
        <f t="shared" si="0"/>
        <v>4672</v>
      </c>
      <c r="J498" s="3">
        <f t="shared" si="0"/>
        <v>289</v>
      </c>
      <c r="K498" s="3">
        <f t="shared" si="0"/>
        <v>4056</v>
      </c>
      <c r="L498" s="3">
        <f t="shared" si="0"/>
        <v>144127</v>
      </c>
      <c r="M498" s="4"/>
      <c r="N498" s="5"/>
      <c r="O498" s="6"/>
    </row>
    <row r="499" spans="1:18">
      <c r="M499" s="4"/>
      <c r="N499" s="5"/>
      <c r="O499" s="6"/>
    </row>
    <row r="500" spans="1:18">
      <c r="A500" s="3" t="s">
        <v>35</v>
      </c>
      <c r="D500" s="3">
        <v>31894</v>
      </c>
      <c r="E500" s="3">
        <v>36337</v>
      </c>
      <c r="F500" s="3">
        <v>15957</v>
      </c>
      <c r="G500" s="3">
        <v>1010</v>
      </c>
      <c r="H500" s="7">
        <v>52313</v>
      </c>
      <c r="I500" s="3">
        <v>4672</v>
      </c>
      <c r="J500" s="3">
        <v>289</v>
      </c>
      <c r="K500" s="3">
        <v>4117</v>
      </c>
      <c r="L500" s="3">
        <v>146589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6" r:id="rId125"/>
    <hyperlink ref="N127" r:id="rId126"/>
    <hyperlink ref="N128" r:id="rId127"/>
    <hyperlink ref="N129" r:id="rId128"/>
    <hyperlink ref="N130" r:id="rId129"/>
    <hyperlink ref="N131" r:id="rId130"/>
    <hyperlink ref="N132" r:id="rId131"/>
    <hyperlink ref="N133" r:id="rId132"/>
    <hyperlink ref="N134" r:id="rId133"/>
    <hyperlink ref="N135" r:id="rId134"/>
    <hyperlink ref="N136" r:id="rId135"/>
    <hyperlink ref="N137" r:id="rId136"/>
    <hyperlink ref="N138" r:id="rId137"/>
    <hyperlink ref="N139" r:id="rId138"/>
    <hyperlink ref="N140" r:id="rId139"/>
    <hyperlink ref="N141" r:id="rId140"/>
    <hyperlink ref="N142" r:id="rId141"/>
    <hyperlink ref="N143" r:id="rId142"/>
    <hyperlink ref="N144" r:id="rId143"/>
    <hyperlink ref="N145" r:id="rId144"/>
    <hyperlink ref="N146" r:id="rId145"/>
    <hyperlink ref="N147" r:id="rId146"/>
    <hyperlink ref="N148" r:id="rId147"/>
    <hyperlink ref="N149" r:id="rId148"/>
    <hyperlink ref="N150" r:id="rId149"/>
    <hyperlink ref="N151" r:id="rId150"/>
    <hyperlink ref="N152" r:id="rId151"/>
    <hyperlink ref="N153" r:id="rId152"/>
    <hyperlink ref="N154" r:id="rId153"/>
    <hyperlink ref="N155" r:id="rId154"/>
    <hyperlink ref="N156" r:id="rId155"/>
    <hyperlink ref="N157" r:id="rId156"/>
    <hyperlink ref="N158" r:id="rId157"/>
    <hyperlink ref="N159" r:id="rId158"/>
    <hyperlink ref="N160" r:id="rId159"/>
    <hyperlink ref="N161" r:id="rId160"/>
    <hyperlink ref="N162" r:id="rId161"/>
    <hyperlink ref="N163" r:id="rId162"/>
    <hyperlink ref="N164" r:id="rId163"/>
    <hyperlink ref="N165" r:id="rId164"/>
    <hyperlink ref="N166" r:id="rId165"/>
    <hyperlink ref="N167" r:id="rId166"/>
    <hyperlink ref="N168" r:id="rId167"/>
    <hyperlink ref="N169" r:id="rId168"/>
    <hyperlink ref="N170" r:id="rId169"/>
    <hyperlink ref="N171" r:id="rId170"/>
    <hyperlink ref="N172" r:id="rId171"/>
    <hyperlink ref="N173" r:id="rId172"/>
    <hyperlink ref="N174" r:id="rId173"/>
    <hyperlink ref="N175" r:id="rId174"/>
    <hyperlink ref="N176" r:id="rId175"/>
    <hyperlink ref="N177" r:id="rId176"/>
    <hyperlink ref="N178" r:id="rId177"/>
    <hyperlink ref="N179" r:id="rId178"/>
    <hyperlink ref="N180" r:id="rId179"/>
    <hyperlink ref="N181" r:id="rId180"/>
    <hyperlink ref="N182" r:id="rId181"/>
    <hyperlink ref="N183" r:id="rId182"/>
    <hyperlink ref="N184" r:id="rId183"/>
    <hyperlink ref="N185" r:id="rId184"/>
    <hyperlink ref="N186" r:id="rId185"/>
    <hyperlink ref="N187" r:id="rId186"/>
    <hyperlink ref="N188" r:id="rId187"/>
    <hyperlink ref="N189" r:id="rId188"/>
    <hyperlink ref="N190" r:id="rId189"/>
    <hyperlink ref="N191" r:id="rId190"/>
    <hyperlink ref="N192" r:id="rId191"/>
    <hyperlink ref="N193" r:id="rId192"/>
    <hyperlink ref="N194" r:id="rId193"/>
    <hyperlink ref="N195" r:id="rId194"/>
    <hyperlink ref="N196" r:id="rId195"/>
    <hyperlink ref="N197" r:id="rId196"/>
    <hyperlink ref="N198" r:id="rId197"/>
    <hyperlink ref="N199" r:id="rId198"/>
    <hyperlink ref="N200" r:id="rId199"/>
    <hyperlink ref="N201" r:id="rId200"/>
    <hyperlink ref="N202" r:id="rId201"/>
    <hyperlink ref="N203" r:id="rId202"/>
    <hyperlink ref="N204" r:id="rId203"/>
    <hyperlink ref="N205" r:id="rId204"/>
    <hyperlink ref="N206" r:id="rId205"/>
    <hyperlink ref="N207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4" r:id="rId221"/>
    <hyperlink ref="N225" r:id="rId222"/>
    <hyperlink ref="N226" r:id="rId223"/>
    <hyperlink ref="N227" r:id="rId224"/>
    <hyperlink ref="N228" r:id="rId225"/>
    <hyperlink ref="N230" r:id="rId226"/>
    <hyperlink ref="N231" r:id="rId227"/>
    <hyperlink ref="N232" r:id="rId228"/>
    <hyperlink ref="N233" r:id="rId229"/>
    <hyperlink ref="N234" r:id="rId230"/>
    <hyperlink ref="N235" r:id="rId231"/>
    <hyperlink ref="N236" r:id="rId232"/>
    <hyperlink ref="N237" r:id="rId233"/>
    <hyperlink ref="N238" r:id="rId234"/>
    <hyperlink ref="N239" r:id="rId235"/>
    <hyperlink ref="N240" r:id="rId236"/>
    <hyperlink ref="N241" r:id="rId237"/>
    <hyperlink ref="N242" r:id="rId238"/>
    <hyperlink ref="N243" r:id="rId239"/>
    <hyperlink ref="N244" r:id="rId240"/>
    <hyperlink ref="N245" r:id="rId241"/>
    <hyperlink ref="N246" r:id="rId242"/>
    <hyperlink ref="N247" r:id="rId243"/>
    <hyperlink ref="N248" r:id="rId244"/>
    <hyperlink ref="N249" r:id="rId245"/>
    <hyperlink ref="N250" r:id="rId246"/>
    <hyperlink ref="N251" r:id="rId247"/>
    <hyperlink ref="N252" r:id="rId248"/>
    <hyperlink ref="N253" r:id="rId249"/>
    <hyperlink ref="N254" r:id="rId250"/>
    <hyperlink ref="N255" r:id="rId251"/>
    <hyperlink ref="N256" r:id="rId252"/>
    <hyperlink ref="N257" r:id="rId253"/>
    <hyperlink ref="N258" r:id="rId254"/>
    <hyperlink ref="N259" r:id="rId255"/>
    <hyperlink ref="N260" r:id="rId256"/>
    <hyperlink ref="N261" r:id="rId257"/>
    <hyperlink ref="N262" r:id="rId258"/>
    <hyperlink ref="N263" r:id="rId259"/>
    <hyperlink ref="N264" r:id="rId260"/>
    <hyperlink ref="N265" r:id="rId261"/>
    <hyperlink ref="N266" r:id="rId262"/>
    <hyperlink ref="N267" r:id="rId263"/>
    <hyperlink ref="N268" r:id="rId264"/>
    <hyperlink ref="N269" r:id="rId265"/>
    <hyperlink ref="N270" r:id="rId266"/>
    <hyperlink ref="N271" r:id="rId267"/>
    <hyperlink ref="N272" r:id="rId268"/>
    <hyperlink ref="N273" r:id="rId269"/>
    <hyperlink ref="N274" r:id="rId270"/>
    <hyperlink ref="N275" r:id="rId271"/>
    <hyperlink ref="N276" r:id="rId272"/>
    <hyperlink ref="N277" r:id="rId273"/>
    <hyperlink ref="N278" r:id="rId274"/>
    <hyperlink ref="N279" r:id="rId275"/>
    <hyperlink ref="N280" r:id="rId276"/>
    <hyperlink ref="N281" r:id="rId277"/>
    <hyperlink ref="N282" r:id="rId278"/>
    <hyperlink ref="N283" r:id="rId279"/>
    <hyperlink ref="N284" r:id="rId280"/>
    <hyperlink ref="N285" r:id="rId281"/>
    <hyperlink ref="N286" r:id="rId282"/>
    <hyperlink ref="N287" r:id="rId283"/>
    <hyperlink ref="N288" r:id="rId284"/>
    <hyperlink ref="N289" r:id="rId285"/>
    <hyperlink ref="N290" r:id="rId286"/>
    <hyperlink ref="N291" r:id="rId287"/>
    <hyperlink ref="N292" r:id="rId288"/>
    <hyperlink ref="N293" r:id="rId289"/>
    <hyperlink ref="N294" r:id="rId290"/>
    <hyperlink ref="N295" r:id="rId291"/>
    <hyperlink ref="N297" r:id="rId292"/>
    <hyperlink ref="N298" r:id="rId293"/>
    <hyperlink ref="N299" r:id="rId294"/>
    <hyperlink ref="N300" r:id="rId295"/>
    <hyperlink ref="N301" r:id="rId296"/>
    <hyperlink ref="N302" r:id="rId297"/>
    <hyperlink ref="N303" r:id="rId298"/>
    <hyperlink ref="N304" r:id="rId299"/>
    <hyperlink ref="N305" r:id="rId300"/>
    <hyperlink ref="N306" r:id="rId301"/>
    <hyperlink ref="N307" r:id="rId302"/>
    <hyperlink ref="N308" r:id="rId303"/>
    <hyperlink ref="N309" r:id="rId304"/>
    <hyperlink ref="N310" r:id="rId305"/>
    <hyperlink ref="N311" r:id="rId306"/>
    <hyperlink ref="N312" r:id="rId307"/>
    <hyperlink ref="N313" r:id="rId308"/>
    <hyperlink ref="N314" r:id="rId309"/>
    <hyperlink ref="N315" r:id="rId310"/>
    <hyperlink ref="N316" r:id="rId311"/>
    <hyperlink ref="N317" r:id="rId312"/>
    <hyperlink ref="N318" r:id="rId313"/>
    <hyperlink ref="N319" r:id="rId314"/>
    <hyperlink ref="N320" r:id="rId315"/>
    <hyperlink ref="N321" r:id="rId316"/>
    <hyperlink ref="N322" r:id="rId317"/>
    <hyperlink ref="N323" r:id="rId318"/>
    <hyperlink ref="N324" r:id="rId319"/>
    <hyperlink ref="N325" r:id="rId320"/>
    <hyperlink ref="N326" r:id="rId321"/>
    <hyperlink ref="N327" r:id="rId322"/>
    <hyperlink ref="N328" r:id="rId323"/>
    <hyperlink ref="N329" r:id="rId324"/>
    <hyperlink ref="N330" r:id="rId325"/>
    <hyperlink ref="N331" r:id="rId326"/>
    <hyperlink ref="N332" r:id="rId327"/>
    <hyperlink ref="N333" r:id="rId328"/>
    <hyperlink ref="N334" r:id="rId329"/>
    <hyperlink ref="N335" r:id="rId330"/>
    <hyperlink ref="N336" r:id="rId331"/>
    <hyperlink ref="N337" r:id="rId332"/>
    <hyperlink ref="N338" r:id="rId333"/>
    <hyperlink ref="N339" r:id="rId334"/>
    <hyperlink ref="N340" r:id="rId335"/>
    <hyperlink ref="N341" r:id="rId336"/>
    <hyperlink ref="N342" r:id="rId337"/>
    <hyperlink ref="N343" r:id="rId338"/>
    <hyperlink ref="N344" r:id="rId339"/>
    <hyperlink ref="N345" r:id="rId340"/>
    <hyperlink ref="N346" r:id="rId341"/>
    <hyperlink ref="N347" r:id="rId342"/>
    <hyperlink ref="N348" r:id="rId343"/>
    <hyperlink ref="N349" r:id="rId344"/>
    <hyperlink ref="N350" r:id="rId345"/>
    <hyperlink ref="N351" r:id="rId346"/>
    <hyperlink ref="N352" r:id="rId347"/>
    <hyperlink ref="N353" r:id="rId348"/>
    <hyperlink ref="N354" r:id="rId349"/>
    <hyperlink ref="N355" r:id="rId350"/>
    <hyperlink ref="N356" r:id="rId351"/>
    <hyperlink ref="N357" r:id="rId352"/>
    <hyperlink ref="N358" r:id="rId353"/>
    <hyperlink ref="N359" r:id="rId354"/>
    <hyperlink ref="N360" r:id="rId355"/>
    <hyperlink ref="N361" r:id="rId356"/>
    <hyperlink ref="N362" r:id="rId357"/>
    <hyperlink ref="N363" r:id="rId358"/>
    <hyperlink ref="N364" r:id="rId359"/>
    <hyperlink ref="N365" r:id="rId360"/>
    <hyperlink ref="N366" r:id="rId361"/>
    <hyperlink ref="N367" r:id="rId362"/>
    <hyperlink ref="N368" r:id="rId363"/>
    <hyperlink ref="N369" r:id="rId364"/>
    <hyperlink ref="N370" r:id="rId365"/>
    <hyperlink ref="N371" r:id="rId366"/>
    <hyperlink ref="N372" r:id="rId367"/>
    <hyperlink ref="N373" r:id="rId368"/>
    <hyperlink ref="N374" r:id="rId369"/>
    <hyperlink ref="N375" r:id="rId370"/>
    <hyperlink ref="N376" r:id="rId371"/>
    <hyperlink ref="N377" r:id="rId372"/>
    <hyperlink ref="N378" r:id="rId373"/>
    <hyperlink ref="N379" r:id="rId374"/>
    <hyperlink ref="N380" r:id="rId375"/>
    <hyperlink ref="N381" r:id="rId376"/>
    <hyperlink ref="N382" r:id="rId377"/>
    <hyperlink ref="N383" r:id="rId378"/>
    <hyperlink ref="N384" r:id="rId379"/>
    <hyperlink ref="N385" r:id="rId380"/>
    <hyperlink ref="N386" r:id="rId381"/>
    <hyperlink ref="N387" r:id="rId382"/>
    <hyperlink ref="N388" r:id="rId383"/>
    <hyperlink ref="N389" r:id="rId384"/>
    <hyperlink ref="N390" r:id="rId385"/>
    <hyperlink ref="N391" r:id="rId386"/>
    <hyperlink ref="N392" r:id="rId387"/>
    <hyperlink ref="N393" r:id="rId388"/>
    <hyperlink ref="N394" r:id="rId389"/>
    <hyperlink ref="N395" r:id="rId390"/>
    <hyperlink ref="N396" r:id="rId391"/>
    <hyperlink ref="N397" r:id="rId392"/>
    <hyperlink ref="N398" r:id="rId393"/>
    <hyperlink ref="N399" r:id="rId394"/>
    <hyperlink ref="N400" r:id="rId395"/>
    <hyperlink ref="N401" r:id="rId396"/>
    <hyperlink ref="N402" r:id="rId397"/>
    <hyperlink ref="N403" r:id="rId398"/>
    <hyperlink ref="N404" r:id="rId399"/>
    <hyperlink ref="N405" r:id="rId400"/>
    <hyperlink ref="N406" r:id="rId401"/>
    <hyperlink ref="N407" r:id="rId402"/>
    <hyperlink ref="N408" r:id="rId403"/>
    <hyperlink ref="N409" r:id="rId404"/>
    <hyperlink ref="N410" r:id="rId405"/>
    <hyperlink ref="N411" r:id="rId406"/>
    <hyperlink ref="N412" r:id="rId407"/>
    <hyperlink ref="N413" r:id="rId408"/>
    <hyperlink ref="N414" r:id="rId409"/>
    <hyperlink ref="N415" r:id="rId410"/>
    <hyperlink ref="N416" r:id="rId411"/>
    <hyperlink ref="N417" r:id="rId412"/>
    <hyperlink ref="N418" r:id="rId413"/>
    <hyperlink ref="N419" r:id="rId414"/>
    <hyperlink ref="N420" r:id="rId415"/>
    <hyperlink ref="N421" r:id="rId416"/>
    <hyperlink ref="N422" r:id="rId417"/>
    <hyperlink ref="N423" r:id="rId418"/>
    <hyperlink ref="N424" r:id="rId419"/>
    <hyperlink ref="N425" r:id="rId420"/>
    <hyperlink ref="N426" r:id="rId421"/>
    <hyperlink ref="N427" r:id="rId422"/>
    <hyperlink ref="N428" r:id="rId423"/>
    <hyperlink ref="N429" r:id="rId424"/>
    <hyperlink ref="N430" r:id="rId425"/>
    <hyperlink ref="N431" r:id="rId426"/>
    <hyperlink ref="N432" r:id="rId427"/>
    <hyperlink ref="N433" r:id="rId428"/>
    <hyperlink ref="N434" r:id="rId429"/>
    <hyperlink ref="N435" r:id="rId430"/>
    <hyperlink ref="N436" r:id="rId431"/>
    <hyperlink ref="N437" r:id="rId432"/>
    <hyperlink ref="N438" r:id="rId433"/>
    <hyperlink ref="N439" r:id="rId434"/>
    <hyperlink ref="N440" r:id="rId435"/>
    <hyperlink ref="N441" r:id="rId436"/>
    <hyperlink ref="N442" r:id="rId437"/>
    <hyperlink ref="N443" r:id="rId438"/>
    <hyperlink ref="N444" r:id="rId439"/>
    <hyperlink ref="N445" r:id="rId440"/>
    <hyperlink ref="N446" r:id="rId441"/>
    <hyperlink ref="N447" r:id="rId442"/>
    <hyperlink ref="N448" r:id="rId443"/>
    <hyperlink ref="N449" r:id="rId444"/>
    <hyperlink ref="N450" r:id="rId445"/>
    <hyperlink ref="N451" r:id="rId446"/>
    <hyperlink ref="N452" r:id="rId447"/>
    <hyperlink ref="N453" r:id="rId448"/>
    <hyperlink ref="N454" r:id="rId449"/>
    <hyperlink ref="N455" r:id="rId450"/>
    <hyperlink ref="N456" r:id="rId451"/>
    <hyperlink ref="N457" r:id="rId452"/>
    <hyperlink ref="N458" r:id="rId453"/>
    <hyperlink ref="N460" r:id="rId454"/>
    <hyperlink ref="N461" r:id="rId455"/>
    <hyperlink ref="N462" r:id="rId456"/>
    <hyperlink ref="N463" r:id="rId457"/>
    <hyperlink ref="N464" r:id="rId458"/>
    <hyperlink ref="N465" r:id="rId459"/>
    <hyperlink ref="N466" r:id="rId460"/>
    <hyperlink ref="N467" r:id="rId461"/>
    <hyperlink ref="N468" r:id="rId462"/>
    <hyperlink ref="N469" r:id="rId463"/>
    <hyperlink ref="N470" r:id="rId464"/>
    <hyperlink ref="N471" r:id="rId465"/>
    <hyperlink ref="N472" r:id="rId466"/>
    <hyperlink ref="N473" r:id="rId467"/>
    <hyperlink ref="N474" r:id="rId468"/>
    <hyperlink ref="N475" r:id="rId469"/>
    <hyperlink ref="N476" r:id="rId470"/>
    <hyperlink ref="N477" r:id="rId471"/>
    <hyperlink ref="N478" r:id="rId472"/>
    <hyperlink ref="N479" r:id="rId473"/>
    <hyperlink ref="N480" r:id="rId474"/>
    <hyperlink ref="N481" r:id="rId475"/>
    <hyperlink ref="N482" r:id="rId476"/>
    <hyperlink ref="N483" r:id="rId477"/>
    <hyperlink ref="N484" r:id="rId478"/>
    <hyperlink ref="N485" r:id="rId479"/>
    <hyperlink ref="N486" r:id="rId480"/>
    <hyperlink ref="N487" r:id="rId481"/>
    <hyperlink ref="N488" r:id="rId482"/>
    <hyperlink ref="N489" r:id="rId483"/>
    <hyperlink ref="N490" r:id="rId484"/>
    <hyperlink ref="N491" r:id="rId485"/>
    <hyperlink ref="N492" r:id="rId486"/>
    <hyperlink ref="N493" r:id="rId487"/>
    <hyperlink ref="N494" r:id="rId488"/>
    <hyperlink ref="N495" r:id="rId489"/>
    <hyperlink ref="N496" r:id="rId490"/>
    <hyperlink ref="N497" r:id="rId491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0"/>
  <sheetViews>
    <sheetView zoomScale="150" zoomScaleNormal="150" zoomScalePageLayoutView="150" workbookViewId="0">
      <pane ySplit="1" topLeftCell="A366" activePane="bottomLeft" state="frozen"/>
      <selection pane="bottomLeft" activeCell="A388" sqref="A388:XFD388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665</v>
      </c>
      <c r="B2" s="3" t="s">
        <v>14</v>
      </c>
      <c r="C2" s="3" t="s">
        <v>11</v>
      </c>
      <c r="D2" s="3">
        <v>67</v>
      </c>
      <c r="E2" s="3">
        <v>116</v>
      </c>
      <c r="F2" s="3">
        <v>56</v>
      </c>
      <c r="G2" s="3">
        <v>3</v>
      </c>
      <c r="H2" s="3">
        <v>121</v>
      </c>
      <c r="I2" s="3">
        <v>4</v>
      </c>
      <c r="J2" s="3">
        <v>0</v>
      </c>
      <c r="K2" s="3">
        <v>4</v>
      </c>
      <c r="L2" s="3">
        <v>371</v>
      </c>
      <c r="M2" s="4">
        <v>42831.927083333336</v>
      </c>
      <c r="N2" s="5" t="s">
        <v>10065</v>
      </c>
      <c r="O2" s="3" t="s">
        <v>10066</v>
      </c>
      <c r="P2" s="3">
        <v>665</v>
      </c>
      <c r="Q2" s="3" t="s">
        <v>14</v>
      </c>
      <c r="R2" s="3" t="s">
        <v>11</v>
      </c>
    </row>
    <row r="3" spans="1:18">
      <c r="A3" s="3">
        <v>666</v>
      </c>
      <c r="B3" s="3" t="s">
        <v>10</v>
      </c>
      <c r="C3" s="3" t="s">
        <v>11</v>
      </c>
      <c r="D3" s="3">
        <v>59</v>
      </c>
      <c r="E3" s="3">
        <v>143</v>
      </c>
      <c r="F3" s="3">
        <v>49</v>
      </c>
      <c r="G3" s="3">
        <v>5</v>
      </c>
      <c r="H3" s="3">
        <v>155</v>
      </c>
      <c r="I3" s="3">
        <v>7</v>
      </c>
      <c r="J3" s="3">
        <v>0</v>
      </c>
      <c r="K3" s="3">
        <v>11</v>
      </c>
      <c r="L3" s="3">
        <v>429</v>
      </c>
      <c r="M3" s="4">
        <v>42831.956944444442</v>
      </c>
      <c r="N3" s="5" t="s">
        <v>10067</v>
      </c>
      <c r="O3" s="3" t="s">
        <v>10068</v>
      </c>
      <c r="P3" s="3">
        <v>666</v>
      </c>
      <c r="Q3" s="3" t="s">
        <v>10</v>
      </c>
      <c r="R3" s="3" t="s">
        <v>11</v>
      </c>
    </row>
    <row r="4" spans="1:18">
      <c r="A4" s="3">
        <v>666</v>
      </c>
      <c r="B4" s="3" t="s">
        <v>10</v>
      </c>
      <c r="C4" s="3" t="s">
        <v>12</v>
      </c>
      <c r="D4" s="3">
        <v>60</v>
      </c>
      <c r="E4" s="3">
        <v>142</v>
      </c>
      <c r="F4" s="3">
        <v>56</v>
      </c>
      <c r="G4" s="3">
        <v>1</v>
      </c>
      <c r="H4" s="3">
        <v>148</v>
      </c>
      <c r="I4" s="3">
        <v>2</v>
      </c>
      <c r="J4" s="3">
        <v>1</v>
      </c>
      <c r="K4" s="3">
        <v>6</v>
      </c>
      <c r="L4" s="3">
        <v>416</v>
      </c>
      <c r="M4" s="4">
        <v>42831.959027777775</v>
      </c>
      <c r="N4" s="5" t="s">
        <v>10069</v>
      </c>
      <c r="O4" s="3" t="s">
        <v>10070</v>
      </c>
      <c r="P4" s="3">
        <v>666</v>
      </c>
      <c r="Q4" s="3" t="s">
        <v>10</v>
      </c>
      <c r="R4" s="3" t="s">
        <v>12</v>
      </c>
    </row>
    <row r="5" spans="1:18">
      <c r="A5" s="3">
        <v>667</v>
      </c>
      <c r="B5" s="3" t="s">
        <v>14</v>
      </c>
      <c r="C5" s="3" t="s">
        <v>11</v>
      </c>
      <c r="D5" s="3">
        <v>54</v>
      </c>
      <c r="E5" s="3">
        <v>0</v>
      </c>
      <c r="F5" s="3">
        <v>38</v>
      </c>
      <c r="G5" s="3">
        <v>0</v>
      </c>
      <c r="H5" s="3">
        <v>127</v>
      </c>
      <c r="I5" s="3">
        <v>9</v>
      </c>
      <c r="J5" s="3">
        <v>0</v>
      </c>
      <c r="K5" s="3">
        <v>2</v>
      </c>
      <c r="L5" s="3">
        <v>312</v>
      </c>
      <c r="M5" s="4">
        <v>42831.926388888889</v>
      </c>
      <c r="N5" s="5" t="s">
        <v>10071</v>
      </c>
      <c r="O5" s="3" t="s">
        <v>10072</v>
      </c>
      <c r="P5" s="3">
        <v>667</v>
      </c>
      <c r="Q5" s="3" t="s">
        <v>14</v>
      </c>
      <c r="R5" s="3" t="s">
        <v>11</v>
      </c>
    </row>
    <row r="6" spans="1:18">
      <c r="A6" s="3">
        <v>667</v>
      </c>
      <c r="B6" s="3" t="s">
        <v>14</v>
      </c>
      <c r="C6" s="3" t="s">
        <v>12</v>
      </c>
      <c r="D6" s="3">
        <v>48</v>
      </c>
      <c r="E6" s="3">
        <v>0</v>
      </c>
      <c r="F6" s="3">
        <v>48</v>
      </c>
      <c r="G6" s="3">
        <v>2</v>
      </c>
      <c r="H6" s="3">
        <v>106</v>
      </c>
      <c r="I6" s="3">
        <v>5</v>
      </c>
      <c r="J6" s="3">
        <v>0</v>
      </c>
      <c r="K6" s="3">
        <v>7</v>
      </c>
      <c r="L6" s="3">
        <v>302</v>
      </c>
      <c r="M6" s="4">
        <v>42831.963888888888</v>
      </c>
      <c r="N6" s="5" t="s">
        <v>10073</v>
      </c>
      <c r="O6" s="3" t="s">
        <v>10074</v>
      </c>
      <c r="P6" s="3">
        <v>667</v>
      </c>
      <c r="Q6" s="3" t="s">
        <v>14</v>
      </c>
      <c r="R6" s="3" t="s">
        <v>12</v>
      </c>
    </row>
    <row r="7" spans="1:18">
      <c r="A7" s="3">
        <v>667</v>
      </c>
      <c r="B7" s="3" t="s">
        <v>14</v>
      </c>
      <c r="C7" s="3" t="s">
        <v>13</v>
      </c>
      <c r="D7" s="3">
        <v>64</v>
      </c>
      <c r="E7" s="3">
        <v>0</v>
      </c>
      <c r="F7" s="3">
        <v>55</v>
      </c>
      <c r="G7" s="3">
        <v>2</v>
      </c>
      <c r="H7" s="3">
        <v>105</v>
      </c>
      <c r="I7" s="3">
        <v>11</v>
      </c>
      <c r="J7" s="3">
        <v>1</v>
      </c>
      <c r="K7" s="3">
        <v>2</v>
      </c>
      <c r="L7" s="3">
        <v>341</v>
      </c>
      <c r="M7" s="4">
        <v>42831.925000000003</v>
      </c>
      <c r="N7" s="5" t="s">
        <v>10075</v>
      </c>
      <c r="O7" s="3" t="s">
        <v>10076</v>
      </c>
      <c r="P7" s="3">
        <v>667</v>
      </c>
      <c r="Q7" s="3" t="s">
        <v>14</v>
      </c>
      <c r="R7" s="3" t="s">
        <v>13</v>
      </c>
    </row>
    <row r="8" spans="1:18">
      <c r="A8" s="3">
        <v>668</v>
      </c>
      <c r="B8" s="3" t="s">
        <v>10</v>
      </c>
      <c r="C8" s="3" t="s">
        <v>11</v>
      </c>
      <c r="D8" s="3">
        <v>53</v>
      </c>
      <c r="E8" s="3">
        <v>98</v>
      </c>
      <c r="F8" s="3">
        <v>55</v>
      </c>
      <c r="G8" s="3">
        <v>1</v>
      </c>
      <c r="H8" s="3">
        <v>161</v>
      </c>
      <c r="I8" s="3">
        <v>6</v>
      </c>
      <c r="J8" s="3">
        <v>1</v>
      </c>
      <c r="K8" s="3">
        <v>6</v>
      </c>
      <c r="L8" s="3">
        <v>381</v>
      </c>
      <c r="M8" s="4">
        <v>42831.925694444442</v>
      </c>
      <c r="N8" s="5" t="s">
        <v>10077</v>
      </c>
      <c r="O8" s="3" t="s">
        <v>10078</v>
      </c>
      <c r="P8" s="3">
        <v>668</v>
      </c>
      <c r="Q8" s="3" t="s">
        <v>10</v>
      </c>
      <c r="R8" s="3" t="s">
        <v>11</v>
      </c>
    </row>
    <row r="9" spans="1:18">
      <c r="A9" s="3">
        <v>668</v>
      </c>
      <c r="B9" s="3" t="s">
        <v>10</v>
      </c>
      <c r="C9" s="3" t="s">
        <v>12</v>
      </c>
      <c r="D9" s="3">
        <v>61</v>
      </c>
      <c r="E9" s="3">
        <v>132</v>
      </c>
      <c r="F9" s="3">
        <v>44</v>
      </c>
      <c r="G9" s="3">
        <v>3</v>
      </c>
      <c r="H9" s="3">
        <v>146</v>
      </c>
      <c r="I9" s="3">
        <v>9</v>
      </c>
      <c r="J9" s="3">
        <v>0</v>
      </c>
      <c r="K9" s="3">
        <v>8</v>
      </c>
      <c r="L9" s="3">
        <v>403</v>
      </c>
      <c r="M9" s="4">
        <v>42831.923611111109</v>
      </c>
      <c r="N9" s="5" t="s">
        <v>10079</v>
      </c>
      <c r="O9" s="3" t="s">
        <v>10080</v>
      </c>
      <c r="P9" s="3">
        <v>668</v>
      </c>
      <c r="Q9" s="3" t="s">
        <v>10</v>
      </c>
      <c r="R9" s="3" t="s">
        <v>12</v>
      </c>
    </row>
    <row r="10" spans="1:18">
      <c r="A10" s="3">
        <v>668</v>
      </c>
      <c r="B10" s="3" t="s">
        <v>10</v>
      </c>
      <c r="C10" s="3" t="s">
        <v>13</v>
      </c>
      <c r="D10" s="3">
        <v>55</v>
      </c>
      <c r="E10" s="3">
        <v>133</v>
      </c>
      <c r="F10" s="3">
        <v>41</v>
      </c>
      <c r="G10" s="3">
        <v>1</v>
      </c>
      <c r="H10" s="3">
        <v>148</v>
      </c>
      <c r="I10" s="3">
        <v>8</v>
      </c>
      <c r="J10" s="3">
        <v>0</v>
      </c>
      <c r="K10" s="3">
        <v>8</v>
      </c>
      <c r="L10" s="3">
        <v>394</v>
      </c>
      <c r="M10" s="4">
        <v>42831.927777777775</v>
      </c>
      <c r="N10" s="5" t="s">
        <v>10081</v>
      </c>
      <c r="O10" s="3" t="s">
        <v>10082</v>
      </c>
      <c r="P10" s="3">
        <v>668</v>
      </c>
      <c r="Q10" s="3" t="s">
        <v>10</v>
      </c>
      <c r="R10" s="3" t="s">
        <v>13</v>
      </c>
    </row>
    <row r="11" spans="1:18">
      <c r="A11" s="3">
        <v>669</v>
      </c>
      <c r="B11" s="3" t="s">
        <v>10</v>
      </c>
      <c r="C11" s="3" t="s">
        <v>11</v>
      </c>
      <c r="D11" s="3">
        <v>61</v>
      </c>
      <c r="E11" s="3">
        <v>117</v>
      </c>
      <c r="F11" s="3">
        <v>60</v>
      </c>
      <c r="G11" s="3">
        <v>1</v>
      </c>
      <c r="H11" s="3">
        <v>161</v>
      </c>
      <c r="I11" s="3">
        <v>6</v>
      </c>
      <c r="J11" s="3">
        <v>1</v>
      </c>
      <c r="K11" s="3">
        <v>9</v>
      </c>
      <c r="L11" s="3">
        <v>416</v>
      </c>
      <c r="M11" s="4">
        <v>42861.04791666667</v>
      </c>
      <c r="N11" s="5" t="s">
        <v>10083</v>
      </c>
      <c r="O11" s="3" t="s">
        <v>10084</v>
      </c>
      <c r="P11" s="3">
        <v>669</v>
      </c>
      <c r="Q11" s="3" t="s">
        <v>10</v>
      </c>
      <c r="R11" s="3" t="s">
        <v>11</v>
      </c>
    </row>
    <row r="12" spans="1:18">
      <c r="A12" s="3">
        <v>669</v>
      </c>
      <c r="B12" s="3" t="s">
        <v>10</v>
      </c>
      <c r="C12" s="3" t="s">
        <v>12</v>
      </c>
      <c r="D12" s="3">
        <v>38</v>
      </c>
      <c r="E12" s="3">
        <v>115</v>
      </c>
      <c r="F12" s="3">
        <v>60</v>
      </c>
      <c r="G12" s="3">
        <v>3</v>
      </c>
      <c r="H12" s="3">
        <v>124</v>
      </c>
      <c r="I12" s="3">
        <v>4</v>
      </c>
      <c r="J12" s="3">
        <v>0</v>
      </c>
      <c r="K12" s="3">
        <v>17</v>
      </c>
      <c r="L12" s="3">
        <v>361</v>
      </c>
      <c r="M12" s="4">
        <v>42831.89166666667</v>
      </c>
      <c r="N12" s="5" t="s">
        <v>10085</v>
      </c>
      <c r="O12" s="3" t="s">
        <v>10086</v>
      </c>
      <c r="P12" s="3">
        <v>669</v>
      </c>
      <c r="Q12" s="3" t="s">
        <v>10</v>
      </c>
      <c r="R12" s="3" t="s">
        <v>12</v>
      </c>
    </row>
    <row r="13" spans="1:18">
      <c r="A13" s="3">
        <v>669</v>
      </c>
      <c r="B13" s="3" t="s">
        <v>10</v>
      </c>
      <c r="C13" s="3" t="s">
        <v>13</v>
      </c>
      <c r="D13" s="3">
        <v>51</v>
      </c>
      <c r="E13" s="3">
        <v>119</v>
      </c>
      <c r="F13" s="3">
        <v>57</v>
      </c>
      <c r="G13" s="3">
        <v>1</v>
      </c>
      <c r="H13" s="3">
        <v>152</v>
      </c>
      <c r="I13" s="3">
        <v>11</v>
      </c>
      <c r="J13" s="3">
        <v>1</v>
      </c>
      <c r="K13" s="3">
        <v>4</v>
      </c>
      <c r="L13" s="3">
        <v>396</v>
      </c>
      <c r="M13" s="4">
        <v>42831.90902777778</v>
      </c>
      <c r="N13" s="5" t="s">
        <v>10087</v>
      </c>
      <c r="O13" s="3" t="s">
        <v>10088</v>
      </c>
      <c r="P13" s="3">
        <v>669</v>
      </c>
      <c r="Q13" s="3" t="s">
        <v>10</v>
      </c>
      <c r="R13" s="3" t="s">
        <v>13</v>
      </c>
    </row>
    <row r="14" spans="1:18">
      <c r="A14" s="3">
        <v>669</v>
      </c>
      <c r="B14" s="3" t="s">
        <v>10</v>
      </c>
      <c r="C14" s="3" t="s">
        <v>15</v>
      </c>
      <c r="D14" s="3">
        <v>35</v>
      </c>
      <c r="E14" s="3">
        <v>139</v>
      </c>
      <c r="F14" s="3">
        <v>47</v>
      </c>
      <c r="G14" s="3">
        <v>4</v>
      </c>
      <c r="H14" s="3">
        <v>132</v>
      </c>
      <c r="I14" s="3">
        <v>4</v>
      </c>
      <c r="J14" s="3">
        <v>0</v>
      </c>
      <c r="K14" s="3">
        <v>8</v>
      </c>
      <c r="L14" s="3">
        <v>369</v>
      </c>
      <c r="M14" s="4">
        <v>42831.885416666664</v>
      </c>
      <c r="N14" s="5" t="s">
        <v>10089</v>
      </c>
      <c r="O14" s="3" t="s">
        <v>10090</v>
      </c>
      <c r="P14" s="3">
        <v>669</v>
      </c>
      <c r="Q14" s="3" t="s">
        <v>10</v>
      </c>
      <c r="R14" s="3" t="s">
        <v>15</v>
      </c>
    </row>
    <row r="15" spans="1:18">
      <c r="A15" s="3">
        <v>670</v>
      </c>
      <c r="B15" s="3" t="s">
        <v>10</v>
      </c>
      <c r="C15" s="3" t="s">
        <v>11</v>
      </c>
      <c r="D15" s="3">
        <v>50</v>
      </c>
      <c r="E15" s="3">
        <v>90</v>
      </c>
      <c r="F15" s="3">
        <v>70</v>
      </c>
      <c r="G15" s="3">
        <v>3</v>
      </c>
      <c r="H15" s="3">
        <v>153</v>
      </c>
      <c r="I15" s="3">
        <v>5</v>
      </c>
      <c r="J15" s="3">
        <v>0</v>
      </c>
      <c r="K15" s="3">
        <v>7</v>
      </c>
      <c r="L15" s="3">
        <v>378</v>
      </c>
      <c r="M15" s="4">
        <v>42831.946527777778</v>
      </c>
      <c r="N15" s="5" t="s">
        <v>10091</v>
      </c>
      <c r="O15" s="3" t="s">
        <v>10092</v>
      </c>
      <c r="P15" s="3">
        <v>670</v>
      </c>
      <c r="Q15" s="3" t="s">
        <v>10</v>
      </c>
      <c r="R15" s="3" t="s">
        <v>11</v>
      </c>
    </row>
    <row r="16" spans="1:18">
      <c r="A16" s="3">
        <v>670</v>
      </c>
      <c r="B16" s="3" t="s">
        <v>14</v>
      </c>
      <c r="C16" s="3" t="s">
        <v>12</v>
      </c>
      <c r="D16" s="3">
        <v>27</v>
      </c>
      <c r="E16" s="3">
        <v>84</v>
      </c>
      <c r="F16" s="3">
        <v>40</v>
      </c>
      <c r="G16" s="3">
        <v>2</v>
      </c>
      <c r="H16" s="3">
        <v>165</v>
      </c>
      <c r="I16" s="3">
        <v>7</v>
      </c>
      <c r="J16" s="3">
        <v>0</v>
      </c>
      <c r="K16" s="3">
        <v>0</v>
      </c>
      <c r="L16" s="3">
        <v>325</v>
      </c>
      <c r="M16" s="4">
        <v>42861.156944444447</v>
      </c>
      <c r="N16" s="5" t="s">
        <v>10093</v>
      </c>
      <c r="O16" s="3" t="s">
        <v>10094</v>
      </c>
      <c r="P16" s="3">
        <v>670</v>
      </c>
      <c r="Q16" s="3" t="s">
        <v>14</v>
      </c>
      <c r="R16" s="3" t="s">
        <v>12</v>
      </c>
    </row>
    <row r="17" spans="1:18">
      <c r="A17" s="3">
        <v>670</v>
      </c>
      <c r="B17" s="3" t="s">
        <v>10</v>
      </c>
      <c r="C17" s="3" t="s">
        <v>13</v>
      </c>
      <c r="D17" s="3">
        <v>26</v>
      </c>
      <c r="E17" s="3">
        <v>87</v>
      </c>
      <c r="F17" s="3">
        <v>41</v>
      </c>
      <c r="G17" s="3">
        <v>3</v>
      </c>
      <c r="H17" s="3">
        <v>144</v>
      </c>
      <c r="I17" s="3">
        <v>4</v>
      </c>
      <c r="J17" s="3">
        <v>0</v>
      </c>
      <c r="K17" s="3">
        <v>9</v>
      </c>
      <c r="L17" s="3">
        <v>314</v>
      </c>
      <c r="M17" s="4">
        <v>42861.029166666667</v>
      </c>
      <c r="N17" s="5" t="s">
        <v>10095</v>
      </c>
      <c r="O17" s="3" t="s">
        <v>10096</v>
      </c>
      <c r="P17" s="3">
        <v>670</v>
      </c>
      <c r="Q17" s="3" t="s">
        <v>10</v>
      </c>
      <c r="R17" s="3" t="s">
        <v>13</v>
      </c>
    </row>
    <row r="18" spans="1:18">
      <c r="A18" s="3">
        <v>670</v>
      </c>
      <c r="B18" s="3" t="s">
        <v>10</v>
      </c>
      <c r="C18" s="3" t="s">
        <v>15</v>
      </c>
      <c r="D18" s="3">
        <v>31</v>
      </c>
      <c r="E18" s="3">
        <v>127</v>
      </c>
      <c r="F18" s="3">
        <v>47</v>
      </c>
      <c r="G18" s="3">
        <v>2</v>
      </c>
      <c r="H18" s="3">
        <v>156</v>
      </c>
      <c r="I18" s="3">
        <v>5</v>
      </c>
      <c r="J18" s="3">
        <v>0</v>
      </c>
      <c r="K18" s="3">
        <v>6</v>
      </c>
      <c r="L18" s="3">
        <v>374</v>
      </c>
      <c r="M18" s="4">
        <v>42861.159722222219</v>
      </c>
      <c r="N18" s="5" t="s">
        <v>10097</v>
      </c>
      <c r="O18" s="3" t="s">
        <v>10098</v>
      </c>
      <c r="P18" s="3">
        <v>670</v>
      </c>
      <c r="Q18" s="3" t="s">
        <v>10</v>
      </c>
      <c r="R18" s="3" t="s">
        <v>15</v>
      </c>
    </row>
    <row r="19" spans="1:18">
      <c r="A19" s="3">
        <v>670</v>
      </c>
      <c r="B19" s="3" t="s">
        <v>10</v>
      </c>
      <c r="C19" s="3" t="s">
        <v>16</v>
      </c>
      <c r="D19" s="3">
        <v>30</v>
      </c>
      <c r="E19" s="3">
        <v>110</v>
      </c>
      <c r="F19" s="3">
        <v>37</v>
      </c>
      <c r="G19" s="3">
        <v>2</v>
      </c>
      <c r="H19" s="3">
        <v>186</v>
      </c>
      <c r="I19" s="3">
        <v>7</v>
      </c>
      <c r="J19" s="3">
        <v>0</v>
      </c>
      <c r="K19" s="3">
        <v>14</v>
      </c>
      <c r="L19" s="3">
        <v>386</v>
      </c>
      <c r="M19" s="4">
        <v>42831.952777777777</v>
      </c>
      <c r="N19" s="5" t="s">
        <v>10099</v>
      </c>
      <c r="O19" s="3" t="s">
        <v>10100</v>
      </c>
      <c r="P19" s="3">
        <v>670</v>
      </c>
      <c r="Q19" s="3" t="s">
        <v>10</v>
      </c>
      <c r="R19" s="3" t="s">
        <v>16</v>
      </c>
    </row>
    <row r="20" spans="1:18">
      <c r="A20" s="3">
        <v>671</v>
      </c>
      <c r="C20" s="3" t="s">
        <v>11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P20" s="3">
        <v>671</v>
      </c>
      <c r="R20" s="3" t="s">
        <v>11</v>
      </c>
    </row>
    <row r="21" spans="1:18">
      <c r="A21" s="3">
        <v>671</v>
      </c>
      <c r="B21" s="3" t="s">
        <v>10</v>
      </c>
      <c r="C21" s="3" t="s">
        <v>12</v>
      </c>
      <c r="D21" s="3">
        <v>60</v>
      </c>
      <c r="E21" s="3">
        <v>101</v>
      </c>
      <c r="F21" s="3">
        <v>52</v>
      </c>
      <c r="G21" s="3">
        <v>2</v>
      </c>
      <c r="H21" s="3">
        <v>126</v>
      </c>
      <c r="I21" s="3">
        <v>11</v>
      </c>
      <c r="J21" s="3">
        <v>0</v>
      </c>
      <c r="K21" s="3">
        <v>9</v>
      </c>
      <c r="L21" s="3">
        <v>361</v>
      </c>
      <c r="M21" s="4">
        <v>42831.895138888889</v>
      </c>
      <c r="N21" s="5" t="s">
        <v>10101</v>
      </c>
      <c r="O21" s="3" t="s">
        <v>10102</v>
      </c>
      <c r="P21" s="3">
        <v>671</v>
      </c>
      <c r="Q21" s="3" t="s">
        <v>10</v>
      </c>
      <c r="R21" s="3" t="s">
        <v>12</v>
      </c>
    </row>
    <row r="22" spans="1:18">
      <c r="A22" s="3">
        <v>671</v>
      </c>
      <c r="B22" s="3" t="s">
        <v>10</v>
      </c>
      <c r="C22" s="3" t="s">
        <v>13</v>
      </c>
      <c r="D22" s="3">
        <v>43</v>
      </c>
      <c r="E22" s="3">
        <v>70</v>
      </c>
      <c r="F22" s="3">
        <v>50</v>
      </c>
      <c r="G22" s="3">
        <v>4</v>
      </c>
      <c r="H22" s="3">
        <v>148</v>
      </c>
      <c r="I22" s="3">
        <v>9</v>
      </c>
      <c r="J22" s="3">
        <v>0</v>
      </c>
      <c r="K22" s="3">
        <v>9</v>
      </c>
      <c r="L22" s="3">
        <v>333</v>
      </c>
      <c r="M22" s="4">
        <v>42831.882638888892</v>
      </c>
      <c r="N22" s="5" t="s">
        <v>10103</v>
      </c>
      <c r="O22" s="3" t="s">
        <v>10104</v>
      </c>
      <c r="P22" s="3">
        <v>671</v>
      </c>
      <c r="Q22" s="3" t="s">
        <v>10</v>
      </c>
      <c r="R22" s="3" t="s">
        <v>13</v>
      </c>
    </row>
    <row r="23" spans="1:18">
      <c r="A23" s="3">
        <v>671</v>
      </c>
      <c r="B23" s="3" t="s">
        <v>14</v>
      </c>
      <c r="C23" s="3" t="s">
        <v>15</v>
      </c>
      <c r="D23" s="3">
        <v>48</v>
      </c>
      <c r="E23" s="3">
        <v>77</v>
      </c>
      <c r="F23" s="3">
        <v>65</v>
      </c>
      <c r="G23" s="3">
        <v>3</v>
      </c>
      <c r="H23" s="3">
        <v>148</v>
      </c>
      <c r="I23" s="3">
        <v>7</v>
      </c>
      <c r="J23" s="3">
        <v>0</v>
      </c>
      <c r="K23" s="3">
        <v>3</v>
      </c>
      <c r="L23" s="3">
        <v>351</v>
      </c>
      <c r="M23" s="4">
        <v>42831.966666666667</v>
      </c>
      <c r="N23" s="5" t="s">
        <v>10105</v>
      </c>
      <c r="O23" s="3" t="s">
        <v>10106</v>
      </c>
      <c r="P23" s="3">
        <v>671</v>
      </c>
      <c r="Q23" s="3" t="s">
        <v>14</v>
      </c>
      <c r="R23" s="3" t="s">
        <v>15</v>
      </c>
    </row>
    <row r="24" spans="1:18">
      <c r="A24" s="3">
        <v>671</v>
      </c>
      <c r="B24" s="3" t="s">
        <v>10</v>
      </c>
      <c r="C24" s="3" t="s">
        <v>16</v>
      </c>
      <c r="D24" s="3">
        <v>55</v>
      </c>
      <c r="E24" s="3">
        <v>74</v>
      </c>
      <c r="F24" s="3">
        <v>76</v>
      </c>
      <c r="G24" s="3">
        <v>2</v>
      </c>
      <c r="H24" s="3">
        <v>147</v>
      </c>
      <c r="I24" s="3">
        <v>12</v>
      </c>
      <c r="J24" s="3">
        <v>0</v>
      </c>
      <c r="K24" s="3">
        <v>4</v>
      </c>
      <c r="L24" s="3">
        <v>370</v>
      </c>
      <c r="M24" s="4">
        <v>42831.88958333333</v>
      </c>
      <c r="N24" s="5" t="s">
        <v>10107</v>
      </c>
      <c r="O24" s="3" t="s">
        <v>10108</v>
      </c>
      <c r="P24" s="3">
        <v>671</v>
      </c>
      <c r="Q24" s="3" t="s">
        <v>10</v>
      </c>
      <c r="R24" s="3" t="s">
        <v>16</v>
      </c>
    </row>
    <row r="25" spans="1:18">
      <c r="A25" s="3">
        <v>671</v>
      </c>
      <c r="B25" s="3" t="s">
        <v>10</v>
      </c>
      <c r="C25" s="3" t="s">
        <v>17</v>
      </c>
      <c r="D25" s="3">
        <v>52</v>
      </c>
      <c r="E25" s="3">
        <v>70</v>
      </c>
      <c r="F25" s="3">
        <v>59</v>
      </c>
      <c r="G25" s="3">
        <v>4</v>
      </c>
      <c r="H25" s="3">
        <v>152</v>
      </c>
      <c r="I25" s="3">
        <v>13</v>
      </c>
      <c r="J25" s="3">
        <v>0</v>
      </c>
      <c r="K25" s="3">
        <v>13</v>
      </c>
      <c r="L25" s="3">
        <v>363</v>
      </c>
      <c r="M25" s="4">
        <v>42861.057638888888</v>
      </c>
      <c r="N25" s="5" t="s">
        <v>10109</v>
      </c>
      <c r="O25" s="3" t="s">
        <v>10110</v>
      </c>
      <c r="P25" s="3">
        <v>671</v>
      </c>
      <c r="Q25" s="3" t="s">
        <v>10</v>
      </c>
      <c r="R25" s="3" t="s">
        <v>17</v>
      </c>
    </row>
    <row r="26" spans="1:18">
      <c r="A26" s="3">
        <v>671</v>
      </c>
      <c r="B26" s="3" t="s">
        <v>10</v>
      </c>
      <c r="C26" s="3" t="s">
        <v>18</v>
      </c>
      <c r="D26" s="3">
        <v>46</v>
      </c>
      <c r="E26" s="3">
        <v>85</v>
      </c>
      <c r="F26" s="3">
        <v>54</v>
      </c>
      <c r="G26" s="3">
        <v>2</v>
      </c>
      <c r="H26" s="3">
        <v>142</v>
      </c>
      <c r="I26" s="3">
        <v>13</v>
      </c>
      <c r="J26" s="3">
        <v>0</v>
      </c>
      <c r="K26" s="3">
        <v>5</v>
      </c>
      <c r="L26" s="3">
        <v>347</v>
      </c>
      <c r="M26" s="4">
        <v>42831.960416666669</v>
      </c>
      <c r="N26" s="5" t="s">
        <v>10111</v>
      </c>
      <c r="O26" s="3" t="s">
        <v>10112</v>
      </c>
      <c r="P26" s="3">
        <v>671</v>
      </c>
      <c r="Q26" s="3" t="s">
        <v>10</v>
      </c>
      <c r="R26" s="3" t="s">
        <v>18</v>
      </c>
    </row>
    <row r="27" spans="1:18">
      <c r="A27" s="3">
        <v>671</v>
      </c>
      <c r="B27" s="3" t="s">
        <v>10</v>
      </c>
      <c r="C27" s="3" t="s">
        <v>19</v>
      </c>
      <c r="D27" s="3">
        <v>51</v>
      </c>
      <c r="E27" s="3">
        <v>89</v>
      </c>
      <c r="F27" s="3">
        <v>68</v>
      </c>
      <c r="G27" s="3">
        <v>1</v>
      </c>
      <c r="H27" s="3">
        <v>145</v>
      </c>
      <c r="I27" s="3">
        <v>12</v>
      </c>
      <c r="J27" s="3">
        <v>0</v>
      </c>
      <c r="K27" s="3">
        <v>13</v>
      </c>
      <c r="L27" s="3">
        <v>379</v>
      </c>
      <c r="M27" s="4">
        <v>42831.908333333333</v>
      </c>
      <c r="N27" s="5" t="s">
        <v>10113</v>
      </c>
      <c r="O27" s="3" t="s">
        <v>10114</v>
      </c>
      <c r="P27" s="3">
        <v>671</v>
      </c>
      <c r="Q27" s="3" t="s">
        <v>10</v>
      </c>
      <c r="R27" s="3" t="s">
        <v>19</v>
      </c>
    </row>
    <row r="28" spans="1:18">
      <c r="A28" s="3">
        <v>671</v>
      </c>
      <c r="C28" s="3" t="s">
        <v>20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P28" s="3">
        <v>671</v>
      </c>
      <c r="R28" s="3" t="s">
        <v>20</v>
      </c>
    </row>
    <row r="29" spans="1:18">
      <c r="A29" s="3">
        <v>671</v>
      </c>
      <c r="B29" s="3" t="s">
        <v>10</v>
      </c>
      <c r="C29" s="3" t="s">
        <v>21</v>
      </c>
      <c r="D29" s="3">
        <v>54</v>
      </c>
      <c r="E29" s="3">
        <v>91</v>
      </c>
      <c r="F29" s="3">
        <v>82</v>
      </c>
      <c r="G29" s="3">
        <v>1</v>
      </c>
      <c r="H29" s="3">
        <v>144</v>
      </c>
      <c r="I29" s="3">
        <v>7</v>
      </c>
      <c r="J29" s="3">
        <v>0</v>
      </c>
      <c r="K29" s="3">
        <v>15</v>
      </c>
      <c r="L29" s="3">
        <v>394</v>
      </c>
      <c r="M29" s="4">
        <v>42831.895138888889</v>
      </c>
      <c r="N29" s="5" t="s">
        <v>10115</v>
      </c>
      <c r="O29" s="3" t="s">
        <v>10116</v>
      </c>
      <c r="P29" s="3">
        <v>671</v>
      </c>
      <c r="Q29" s="3" t="s">
        <v>10</v>
      </c>
      <c r="R29" s="3" t="s">
        <v>21</v>
      </c>
    </row>
    <row r="30" spans="1:18">
      <c r="A30" s="3">
        <v>671</v>
      </c>
      <c r="B30" s="3" t="s">
        <v>10</v>
      </c>
      <c r="C30" s="3" t="s">
        <v>22</v>
      </c>
      <c r="D30" s="3">
        <v>61</v>
      </c>
      <c r="E30" s="3">
        <v>77</v>
      </c>
      <c r="F30" s="3">
        <v>66</v>
      </c>
      <c r="G30" s="3">
        <v>3</v>
      </c>
      <c r="H30" s="3">
        <v>144</v>
      </c>
      <c r="I30" s="3">
        <v>8</v>
      </c>
      <c r="J30" s="3">
        <v>0</v>
      </c>
      <c r="K30" s="3">
        <v>4</v>
      </c>
      <c r="L30" s="3">
        <v>363</v>
      </c>
      <c r="M30" s="4">
        <v>42831.969444444447</v>
      </c>
      <c r="N30" s="5" t="s">
        <v>10117</v>
      </c>
      <c r="O30" s="3" t="s">
        <v>10118</v>
      </c>
      <c r="P30" s="3">
        <v>671</v>
      </c>
      <c r="Q30" s="3" t="s">
        <v>10</v>
      </c>
      <c r="R30" s="3" t="s">
        <v>22</v>
      </c>
    </row>
    <row r="31" spans="1:18">
      <c r="A31" s="3">
        <v>671</v>
      </c>
      <c r="B31" s="3" t="s">
        <v>14</v>
      </c>
      <c r="C31" s="3" t="s">
        <v>24</v>
      </c>
      <c r="D31" s="3">
        <v>58</v>
      </c>
      <c r="E31" s="3">
        <v>75</v>
      </c>
      <c r="F31" s="3">
        <v>68</v>
      </c>
      <c r="G31" s="3">
        <v>6</v>
      </c>
      <c r="H31" s="3">
        <v>149</v>
      </c>
      <c r="I31" s="3">
        <v>13</v>
      </c>
      <c r="J31" s="3">
        <v>0</v>
      </c>
      <c r="K31" s="3">
        <v>4</v>
      </c>
      <c r="L31" s="3">
        <v>373</v>
      </c>
      <c r="M31" s="4">
        <v>42831.97152777778</v>
      </c>
      <c r="N31" s="5" t="s">
        <v>10119</v>
      </c>
      <c r="O31" s="3" t="s">
        <v>10120</v>
      </c>
      <c r="P31" s="3">
        <v>671</v>
      </c>
      <c r="Q31" s="3" t="s">
        <v>14</v>
      </c>
      <c r="R31" s="3" t="s">
        <v>24</v>
      </c>
    </row>
    <row r="32" spans="1:18">
      <c r="A32" s="3">
        <v>671</v>
      </c>
      <c r="B32" s="3" t="s">
        <v>10</v>
      </c>
      <c r="C32" s="3" t="s">
        <v>25</v>
      </c>
      <c r="D32" s="3">
        <v>45</v>
      </c>
      <c r="E32" s="3">
        <v>87</v>
      </c>
      <c r="F32" s="3">
        <v>63</v>
      </c>
      <c r="G32" s="3">
        <v>3</v>
      </c>
      <c r="H32" s="3">
        <v>137</v>
      </c>
      <c r="I32" s="3">
        <v>14</v>
      </c>
      <c r="J32" s="3">
        <v>1</v>
      </c>
      <c r="K32" s="3">
        <v>5</v>
      </c>
      <c r="L32" s="3">
        <v>355</v>
      </c>
      <c r="M32" s="4">
        <v>42831.962500000001</v>
      </c>
      <c r="N32" s="5" t="s">
        <v>10121</v>
      </c>
      <c r="O32" s="3" t="s">
        <v>10122</v>
      </c>
      <c r="P32" s="3">
        <v>671</v>
      </c>
      <c r="Q32" s="3" t="s">
        <v>10</v>
      </c>
      <c r="R32" s="3" t="s">
        <v>25</v>
      </c>
    </row>
    <row r="33" spans="1:18">
      <c r="A33" s="3">
        <v>671</v>
      </c>
      <c r="B33" s="3" t="s">
        <v>14</v>
      </c>
      <c r="C33" s="3" t="s">
        <v>26</v>
      </c>
      <c r="D33" s="3">
        <v>47</v>
      </c>
      <c r="E33" s="3">
        <v>82</v>
      </c>
      <c r="F33" s="3">
        <v>69</v>
      </c>
      <c r="G33" s="3">
        <v>1</v>
      </c>
      <c r="H33" s="3">
        <v>0</v>
      </c>
      <c r="I33" s="3">
        <v>7</v>
      </c>
      <c r="J33" s="3">
        <v>0</v>
      </c>
      <c r="K33" s="3">
        <v>5</v>
      </c>
      <c r="L33" s="3">
        <v>211</v>
      </c>
      <c r="M33" s="4">
        <v>42831.90902777778</v>
      </c>
      <c r="N33" s="5" t="s">
        <v>10123</v>
      </c>
      <c r="O33" s="3" t="s">
        <v>10124</v>
      </c>
      <c r="P33" s="3">
        <v>671</v>
      </c>
      <c r="Q33" s="3" t="s">
        <v>14</v>
      </c>
      <c r="R33" s="3" t="s">
        <v>26</v>
      </c>
    </row>
    <row r="34" spans="1:18">
      <c r="A34" s="3">
        <v>672</v>
      </c>
      <c r="B34" s="3" t="s">
        <v>10</v>
      </c>
      <c r="C34" s="3" t="s">
        <v>11</v>
      </c>
      <c r="D34" s="3">
        <v>44</v>
      </c>
      <c r="E34" s="3">
        <v>100</v>
      </c>
      <c r="F34" s="3">
        <v>70</v>
      </c>
      <c r="G34" s="3">
        <v>3</v>
      </c>
      <c r="H34" s="3">
        <v>147</v>
      </c>
      <c r="I34" s="3">
        <v>12</v>
      </c>
      <c r="J34" s="3">
        <v>0</v>
      </c>
      <c r="K34" s="3">
        <v>9</v>
      </c>
      <c r="L34" s="3">
        <v>385</v>
      </c>
      <c r="M34" s="4">
        <v>42861.029861111114</v>
      </c>
      <c r="N34" s="5" t="s">
        <v>10125</v>
      </c>
      <c r="O34" s="3" t="s">
        <v>10126</v>
      </c>
      <c r="P34" s="3">
        <v>672</v>
      </c>
      <c r="Q34" s="3" t="s">
        <v>10</v>
      </c>
      <c r="R34" s="3" t="s">
        <v>11</v>
      </c>
    </row>
    <row r="35" spans="1:18">
      <c r="A35" s="3">
        <v>672</v>
      </c>
      <c r="B35" s="3" t="s">
        <v>10</v>
      </c>
      <c r="C35" s="3" t="s">
        <v>12</v>
      </c>
      <c r="D35" s="3">
        <v>39</v>
      </c>
      <c r="E35" s="3">
        <v>112</v>
      </c>
      <c r="F35" s="3">
        <v>66</v>
      </c>
      <c r="G35" s="3">
        <v>5</v>
      </c>
      <c r="H35" s="3">
        <v>150</v>
      </c>
      <c r="I35" s="3">
        <v>9</v>
      </c>
      <c r="J35" s="3">
        <v>0</v>
      </c>
      <c r="K35" s="3">
        <v>11</v>
      </c>
      <c r="L35" s="3">
        <v>392</v>
      </c>
      <c r="M35" s="4">
        <v>42831.019444444442</v>
      </c>
      <c r="N35" s="5" t="s">
        <v>10127</v>
      </c>
      <c r="O35" s="3" t="s">
        <v>10128</v>
      </c>
      <c r="P35" s="3">
        <v>672</v>
      </c>
      <c r="Q35" s="3" t="s">
        <v>10</v>
      </c>
      <c r="R35" s="3" t="s">
        <v>12</v>
      </c>
    </row>
    <row r="36" spans="1:18">
      <c r="A36" s="3">
        <v>672</v>
      </c>
      <c r="C36" s="3" t="s">
        <v>13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P36" s="3">
        <v>672</v>
      </c>
      <c r="R36" s="3" t="s">
        <v>13</v>
      </c>
    </row>
    <row r="37" spans="1:18">
      <c r="A37" s="3">
        <v>672</v>
      </c>
      <c r="B37" s="3" t="s">
        <v>10</v>
      </c>
      <c r="C37" s="3" t="s">
        <v>15</v>
      </c>
      <c r="D37" s="3">
        <v>26</v>
      </c>
      <c r="E37" s="3">
        <v>123</v>
      </c>
      <c r="F37" s="3">
        <v>74</v>
      </c>
      <c r="G37" s="3">
        <v>4</v>
      </c>
      <c r="H37" s="3">
        <v>141</v>
      </c>
      <c r="I37" s="3">
        <v>12</v>
      </c>
      <c r="J37" s="3">
        <v>0</v>
      </c>
      <c r="K37" s="3">
        <v>13</v>
      </c>
      <c r="L37" s="3">
        <v>393</v>
      </c>
      <c r="M37" s="4">
        <v>42861.061805555553</v>
      </c>
      <c r="N37" s="5" t="s">
        <v>10129</v>
      </c>
      <c r="O37" s="3" t="s">
        <v>10130</v>
      </c>
      <c r="P37" s="3">
        <v>672</v>
      </c>
      <c r="Q37" s="3" t="s">
        <v>10</v>
      </c>
      <c r="R37" s="3" t="s">
        <v>15</v>
      </c>
    </row>
    <row r="38" spans="1:18">
      <c r="A38" s="3">
        <v>672</v>
      </c>
      <c r="B38" s="3" t="s">
        <v>10</v>
      </c>
      <c r="C38" s="3" t="s">
        <v>16</v>
      </c>
      <c r="D38" s="3">
        <v>49</v>
      </c>
      <c r="E38" s="3">
        <v>110</v>
      </c>
      <c r="F38" s="3">
        <v>63</v>
      </c>
      <c r="G38" s="3">
        <v>1</v>
      </c>
      <c r="H38" s="3">
        <v>137</v>
      </c>
      <c r="I38" s="3">
        <v>9</v>
      </c>
      <c r="J38" s="3">
        <v>0</v>
      </c>
      <c r="K38" s="3">
        <v>5</v>
      </c>
      <c r="L38" s="3">
        <v>374</v>
      </c>
      <c r="M38" s="4">
        <v>42831.957638888889</v>
      </c>
      <c r="N38" s="5" t="s">
        <v>10131</v>
      </c>
      <c r="O38" s="3" t="s">
        <v>10132</v>
      </c>
      <c r="P38" s="3">
        <v>672</v>
      </c>
      <c r="Q38" s="3" t="s">
        <v>10</v>
      </c>
      <c r="R38" s="3" t="s">
        <v>16</v>
      </c>
    </row>
    <row r="39" spans="1:18">
      <c r="A39" s="3">
        <v>672</v>
      </c>
      <c r="B39" s="3" t="s">
        <v>10</v>
      </c>
      <c r="C39" s="3" t="s">
        <v>17</v>
      </c>
      <c r="D39" s="3">
        <v>36</v>
      </c>
      <c r="E39" s="3">
        <v>100</v>
      </c>
      <c r="F39" s="3">
        <v>63</v>
      </c>
      <c r="G39" s="3">
        <v>2</v>
      </c>
      <c r="H39" s="3">
        <v>171</v>
      </c>
      <c r="I39" s="3">
        <v>11</v>
      </c>
      <c r="J39" s="3">
        <v>0</v>
      </c>
      <c r="K39" s="3">
        <v>8</v>
      </c>
      <c r="L39" s="3">
        <v>391</v>
      </c>
      <c r="M39" s="4">
        <v>42831.959722222222</v>
      </c>
      <c r="N39" s="5" t="s">
        <v>10133</v>
      </c>
      <c r="O39" s="3" t="s">
        <v>10134</v>
      </c>
      <c r="P39" s="3">
        <v>672</v>
      </c>
      <c r="Q39" s="3" t="s">
        <v>10</v>
      </c>
      <c r="R39" s="3" t="s">
        <v>17</v>
      </c>
    </row>
    <row r="40" spans="1:18">
      <c r="A40" s="3">
        <v>673</v>
      </c>
      <c r="B40" s="3" t="s">
        <v>14</v>
      </c>
      <c r="C40" s="3" t="s">
        <v>11</v>
      </c>
      <c r="D40" s="3">
        <v>48</v>
      </c>
      <c r="E40" s="3">
        <v>83</v>
      </c>
      <c r="F40" s="3">
        <v>80</v>
      </c>
      <c r="G40" s="3">
        <v>3</v>
      </c>
      <c r="H40" s="3">
        <v>129</v>
      </c>
      <c r="I40" s="3">
        <v>6</v>
      </c>
      <c r="J40" s="3">
        <v>1</v>
      </c>
      <c r="K40" s="3">
        <v>3</v>
      </c>
      <c r="L40" s="3">
        <v>353</v>
      </c>
      <c r="M40" s="4">
        <v>42831.897222222222</v>
      </c>
      <c r="N40" s="5" t="s">
        <v>10135</v>
      </c>
      <c r="O40" s="3" t="s">
        <v>10136</v>
      </c>
      <c r="P40" s="3">
        <v>673</v>
      </c>
      <c r="Q40" s="3" t="s">
        <v>14</v>
      </c>
      <c r="R40" s="3" t="s">
        <v>11</v>
      </c>
    </row>
    <row r="41" spans="1:18">
      <c r="A41" s="3">
        <v>673</v>
      </c>
      <c r="B41" s="3" t="s">
        <v>10</v>
      </c>
      <c r="C41" s="3" t="s">
        <v>12</v>
      </c>
      <c r="D41" s="3">
        <v>55</v>
      </c>
      <c r="E41" s="3">
        <v>116</v>
      </c>
      <c r="F41" s="3">
        <v>72</v>
      </c>
      <c r="G41" s="3">
        <v>1</v>
      </c>
      <c r="H41" s="3">
        <v>111</v>
      </c>
      <c r="I41" s="3">
        <v>10</v>
      </c>
      <c r="J41" s="3">
        <v>0</v>
      </c>
      <c r="K41" s="3">
        <v>10</v>
      </c>
      <c r="L41" s="3">
        <v>375</v>
      </c>
      <c r="M41" s="4">
        <v>42861.158333333333</v>
      </c>
      <c r="N41" s="5" t="s">
        <v>10137</v>
      </c>
      <c r="O41" s="3" t="s">
        <v>10138</v>
      </c>
      <c r="P41" s="3">
        <v>673</v>
      </c>
      <c r="Q41" s="3" t="s">
        <v>10</v>
      </c>
      <c r="R41" s="3" t="s">
        <v>12</v>
      </c>
    </row>
    <row r="42" spans="1:18">
      <c r="A42" s="3">
        <v>674</v>
      </c>
      <c r="B42" s="3" t="s">
        <v>10</v>
      </c>
      <c r="C42" s="3" t="s">
        <v>11</v>
      </c>
      <c r="D42" s="3">
        <v>37</v>
      </c>
      <c r="E42" s="3">
        <v>104</v>
      </c>
      <c r="F42" s="3">
        <v>40</v>
      </c>
      <c r="G42" s="3">
        <v>2</v>
      </c>
      <c r="H42" s="3">
        <v>107</v>
      </c>
      <c r="I42" s="3">
        <v>6</v>
      </c>
      <c r="J42" s="3">
        <v>0</v>
      </c>
      <c r="K42" s="3">
        <v>5</v>
      </c>
      <c r="L42" s="3">
        <v>301</v>
      </c>
      <c r="M42" s="4">
        <v>42861.063194444447</v>
      </c>
      <c r="N42" s="5" t="s">
        <v>10139</v>
      </c>
      <c r="O42" s="3" t="s">
        <v>10140</v>
      </c>
      <c r="P42" s="3">
        <v>674</v>
      </c>
      <c r="Q42" s="3" t="s">
        <v>10</v>
      </c>
      <c r="R42" s="3" t="s">
        <v>11</v>
      </c>
    </row>
    <row r="43" spans="1:18">
      <c r="A43" s="3">
        <v>674</v>
      </c>
      <c r="C43" s="3" t="s">
        <v>12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P43" s="3">
        <v>674</v>
      </c>
      <c r="R43" s="3" t="s">
        <v>12</v>
      </c>
    </row>
    <row r="44" spans="1:18">
      <c r="A44" s="3">
        <v>674</v>
      </c>
      <c r="B44" s="3" t="s">
        <v>10</v>
      </c>
      <c r="C44" s="3" t="s">
        <v>13</v>
      </c>
      <c r="D44" s="3">
        <v>38</v>
      </c>
      <c r="E44" s="3">
        <v>114</v>
      </c>
      <c r="F44" s="3">
        <v>44</v>
      </c>
      <c r="G44" s="3">
        <v>4</v>
      </c>
      <c r="H44" s="3">
        <v>100</v>
      </c>
      <c r="I44" s="3">
        <v>4</v>
      </c>
      <c r="J44" s="3">
        <v>1</v>
      </c>
      <c r="K44" s="3">
        <v>5</v>
      </c>
      <c r="L44" s="3">
        <v>310</v>
      </c>
      <c r="M44" s="4">
        <v>42861.064583333333</v>
      </c>
      <c r="N44" s="5" t="s">
        <v>10141</v>
      </c>
      <c r="O44" s="3" t="s">
        <v>10142</v>
      </c>
      <c r="P44" s="3">
        <v>674</v>
      </c>
      <c r="Q44" s="3" t="s">
        <v>10</v>
      </c>
      <c r="R44" s="3" t="s">
        <v>13</v>
      </c>
    </row>
    <row r="45" spans="1:18">
      <c r="A45" s="3">
        <v>675</v>
      </c>
      <c r="B45" s="3" t="s">
        <v>10</v>
      </c>
      <c r="C45" s="3" t="s">
        <v>11</v>
      </c>
      <c r="D45" s="3">
        <v>48</v>
      </c>
      <c r="E45" s="3">
        <v>91</v>
      </c>
      <c r="F45" s="3">
        <v>42</v>
      </c>
      <c r="G45" s="3">
        <v>3</v>
      </c>
      <c r="H45" s="3">
        <v>124</v>
      </c>
      <c r="I45" s="3">
        <v>7</v>
      </c>
      <c r="J45" s="3">
        <v>0</v>
      </c>
      <c r="K45" s="3">
        <v>7</v>
      </c>
      <c r="L45" s="3">
        <v>322</v>
      </c>
      <c r="M45" s="4">
        <v>42861.06527777778</v>
      </c>
      <c r="N45" s="5" t="s">
        <v>10143</v>
      </c>
      <c r="O45" s="3" t="s">
        <v>10144</v>
      </c>
      <c r="P45" s="3">
        <v>675</v>
      </c>
      <c r="Q45" s="3" t="s">
        <v>10</v>
      </c>
      <c r="R45" s="3" t="s">
        <v>11</v>
      </c>
    </row>
    <row r="46" spans="1:18">
      <c r="A46" s="3">
        <v>675</v>
      </c>
      <c r="B46" s="3" t="s">
        <v>10</v>
      </c>
      <c r="C46" s="3" t="s">
        <v>12</v>
      </c>
      <c r="D46" s="3">
        <v>52</v>
      </c>
      <c r="E46" s="3">
        <v>106</v>
      </c>
      <c r="F46" s="3">
        <v>37</v>
      </c>
      <c r="G46" s="3">
        <v>2</v>
      </c>
      <c r="H46" s="3">
        <v>113</v>
      </c>
      <c r="I46" s="3">
        <v>3</v>
      </c>
      <c r="J46" s="3">
        <v>0</v>
      </c>
      <c r="K46" s="3">
        <v>6</v>
      </c>
      <c r="L46" s="3">
        <v>319</v>
      </c>
      <c r="M46" s="4">
        <v>42831.956944444442</v>
      </c>
      <c r="N46" s="5" t="s">
        <v>10145</v>
      </c>
      <c r="O46" s="3" t="s">
        <v>10146</v>
      </c>
      <c r="P46" s="3">
        <v>675</v>
      </c>
      <c r="Q46" s="3" t="s">
        <v>10</v>
      </c>
      <c r="R46" s="3" t="s">
        <v>12</v>
      </c>
    </row>
    <row r="47" spans="1:18">
      <c r="A47" s="3">
        <v>675</v>
      </c>
      <c r="B47" s="3" t="s">
        <v>10</v>
      </c>
      <c r="C47" s="3" t="s">
        <v>23</v>
      </c>
      <c r="D47" s="3">
        <v>62</v>
      </c>
      <c r="E47" s="3">
        <v>246</v>
      </c>
      <c r="F47" s="3">
        <v>121</v>
      </c>
      <c r="G47" s="3">
        <v>3</v>
      </c>
      <c r="H47" s="3">
        <v>297</v>
      </c>
      <c r="I47" s="3">
        <v>13</v>
      </c>
      <c r="J47" s="3">
        <v>2</v>
      </c>
      <c r="K47" s="3">
        <v>11</v>
      </c>
      <c r="L47" s="3">
        <v>755</v>
      </c>
      <c r="M47" s="4">
        <v>42831.759027777778</v>
      </c>
      <c r="N47" s="5" t="s">
        <v>10147</v>
      </c>
      <c r="O47" s="3" t="s">
        <v>10148</v>
      </c>
      <c r="P47" s="3">
        <v>675</v>
      </c>
      <c r="Q47" s="3" t="s">
        <v>10</v>
      </c>
      <c r="R47" s="3" t="s">
        <v>23</v>
      </c>
    </row>
    <row r="48" spans="1:18">
      <c r="A48" s="3">
        <v>675</v>
      </c>
      <c r="C48" s="3" t="s">
        <v>13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P48" s="3">
        <v>675</v>
      </c>
      <c r="R48" s="3" t="s">
        <v>13</v>
      </c>
    </row>
    <row r="49" spans="1:18">
      <c r="A49" s="3">
        <v>676</v>
      </c>
      <c r="B49" s="3" t="s">
        <v>14</v>
      </c>
      <c r="C49" s="3" t="s">
        <v>11</v>
      </c>
      <c r="D49" s="3">
        <v>60</v>
      </c>
      <c r="E49" s="3">
        <v>117</v>
      </c>
      <c r="F49" s="3">
        <v>59</v>
      </c>
      <c r="G49" s="3">
        <v>4</v>
      </c>
      <c r="H49" s="3">
        <v>125</v>
      </c>
      <c r="I49" s="3">
        <v>4</v>
      </c>
      <c r="J49" s="3">
        <v>1</v>
      </c>
      <c r="K49" s="3">
        <v>13</v>
      </c>
      <c r="L49" s="3">
        <v>383</v>
      </c>
      <c r="M49" s="4">
        <v>42831.972916666666</v>
      </c>
      <c r="N49" s="5" t="s">
        <v>10149</v>
      </c>
      <c r="O49" s="3" t="s">
        <v>10150</v>
      </c>
      <c r="P49" s="3">
        <v>676</v>
      </c>
      <c r="Q49" s="3" t="s">
        <v>14</v>
      </c>
      <c r="R49" s="3" t="s">
        <v>11</v>
      </c>
    </row>
    <row r="50" spans="1:18">
      <c r="A50" s="3">
        <v>676</v>
      </c>
      <c r="B50" s="3" t="s">
        <v>10</v>
      </c>
      <c r="C50" s="3" t="s">
        <v>12</v>
      </c>
      <c r="D50" s="3">
        <v>39</v>
      </c>
      <c r="E50" s="3">
        <v>113</v>
      </c>
      <c r="F50" s="3">
        <v>50</v>
      </c>
      <c r="G50" s="3">
        <v>1</v>
      </c>
      <c r="H50" s="3">
        <v>147</v>
      </c>
      <c r="I50" s="3">
        <v>8</v>
      </c>
      <c r="J50" s="3">
        <v>0</v>
      </c>
      <c r="K50" s="3">
        <v>5</v>
      </c>
      <c r="L50" s="3">
        <v>363</v>
      </c>
      <c r="M50" s="4">
        <v>42831.904861111114</v>
      </c>
      <c r="N50" s="5" t="s">
        <v>10151</v>
      </c>
      <c r="O50" s="3" t="s">
        <v>10152</v>
      </c>
      <c r="P50" s="3">
        <v>676</v>
      </c>
      <c r="Q50" s="3" t="s">
        <v>10</v>
      </c>
      <c r="R50" s="3" t="s">
        <v>12</v>
      </c>
    </row>
    <row r="51" spans="1:18">
      <c r="A51" s="3">
        <v>677</v>
      </c>
      <c r="C51" s="3" t="s">
        <v>11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P51" s="3">
        <v>677</v>
      </c>
      <c r="R51" s="3" t="s">
        <v>11</v>
      </c>
    </row>
    <row r="52" spans="1:18">
      <c r="A52" s="3">
        <v>677</v>
      </c>
      <c r="B52" s="3" t="s">
        <v>10</v>
      </c>
      <c r="C52" s="3" t="s">
        <v>12</v>
      </c>
      <c r="D52" s="3">
        <v>50</v>
      </c>
      <c r="E52" s="3">
        <v>128</v>
      </c>
      <c r="F52" s="3">
        <v>44</v>
      </c>
      <c r="G52" s="3">
        <v>2</v>
      </c>
      <c r="H52" s="3">
        <v>126</v>
      </c>
      <c r="I52" s="3">
        <v>7</v>
      </c>
      <c r="J52" s="3">
        <v>0</v>
      </c>
      <c r="K52" s="3">
        <v>13</v>
      </c>
      <c r="L52" s="3">
        <v>370</v>
      </c>
      <c r="M52" s="4">
        <v>42831.019444444442</v>
      </c>
      <c r="N52" s="5" t="s">
        <v>10153</v>
      </c>
      <c r="O52" s="3" t="s">
        <v>10154</v>
      </c>
      <c r="P52" s="3">
        <v>677</v>
      </c>
      <c r="Q52" s="3" t="s">
        <v>10</v>
      </c>
      <c r="R52" s="3" t="s">
        <v>12</v>
      </c>
    </row>
    <row r="53" spans="1:18">
      <c r="A53" s="3">
        <v>678</v>
      </c>
      <c r="C53" s="3" t="s">
        <v>11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P53" s="3">
        <v>678</v>
      </c>
      <c r="R53" s="3" t="s">
        <v>11</v>
      </c>
    </row>
    <row r="54" spans="1:18">
      <c r="A54" s="3">
        <v>678</v>
      </c>
      <c r="B54" s="3" t="s">
        <v>10</v>
      </c>
      <c r="C54" s="3" t="s">
        <v>12</v>
      </c>
      <c r="D54" s="3">
        <v>38</v>
      </c>
      <c r="E54" s="3">
        <v>139</v>
      </c>
      <c r="F54" s="3">
        <v>44</v>
      </c>
      <c r="G54" s="3">
        <v>4</v>
      </c>
      <c r="H54" s="3">
        <v>139</v>
      </c>
      <c r="I54" s="3">
        <v>8</v>
      </c>
      <c r="J54" s="3">
        <v>1</v>
      </c>
      <c r="K54" s="3">
        <v>9</v>
      </c>
      <c r="L54" s="3">
        <v>382</v>
      </c>
      <c r="M54" s="4">
        <v>42861.170138888891</v>
      </c>
      <c r="N54" s="5" t="s">
        <v>10155</v>
      </c>
      <c r="O54" s="3" t="s">
        <v>10156</v>
      </c>
      <c r="P54" s="3">
        <v>678</v>
      </c>
      <c r="Q54" s="3" t="s">
        <v>10</v>
      </c>
      <c r="R54" s="3" t="s">
        <v>12</v>
      </c>
    </row>
    <row r="55" spans="1:18">
      <c r="A55" s="3">
        <v>679</v>
      </c>
      <c r="B55" s="3" t="s">
        <v>10</v>
      </c>
      <c r="C55" s="3" t="s">
        <v>11</v>
      </c>
      <c r="D55" s="3">
        <v>48</v>
      </c>
      <c r="E55" s="3">
        <v>111</v>
      </c>
      <c r="F55" s="3">
        <v>30</v>
      </c>
      <c r="G55" s="3">
        <v>2</v>
      </c>
      <c r="H55" s="3">
        <v>87</v>
      </c>
      <c r="I55" s="3">
        <v>5</v>
      </c>
      <c r="J55" s="3">
        <v>0</v>
      </c>
      <c r="K55" s="3">
        <v>4</v>
      </c>
      <c r="L55" s="3">
        <v>287</v>
      </c>
      <c r="M55" s="4">
        <v>42831.915972222225</v>
      </c>
      <c r="N55" s="5" t="s">
        <v>10157</v>
      </c>
      <c r="O55" s="3" t="s">
        <v>10158</v>
      </c>
      <c r="P55" s="3">
        <v>679</v>
      </c>
      <c r="Q55" s="3" t="s">
        <v>10</v>
      </c>
      <c r="R55" s="3" t="s">
        <v>11</v>
      </c>
    </row>
    <row r="56" spans="1:18">
      <c r="A56" s="3">
        <v>679</v>
      </c>
      <c r="B56" s="3" t="s">
        <v>10</v>
      </c>
      <c r="C56" s="3" t="s">
        <v>12</v>
      </c>
      <c r="D56" s="3">
        <v>41</v>
      </c>
      <c r="E56" s="3">
        <v>126</v>
      </c>
      <c r="F56" s="3">
        <v>42</v>
      </c>
      <c r="G56" s="3">
        <v>1</v>
      </c>
      <c r="H56" s="3">
        <v>97</v>
      </c>
      <c r="I56" s="3">
        <v>3</v>
      </c>
      <c r="J56" s="3">
        <v>0</v>
      </c>
      <c r="K56" s="3">
        <v>4</v>
      </c>
      <c r="L56" s="3">
        <v>314</v>
      </c>
      <c r="M56" s="4">
        <v>42831.964583333334</v>
      </c>
      <c r="N56" s="5" t="s">
        <v>10159</v>
      </c>
      <c r="O56" s="3" t="s">
        <v>10160</v>
      </c>
      <c r="P56" s="3">
        <v>679</v>
      </c>
      <c r="Q56" s="3" t="s">
        <v>10</v>
      </c>
      <c r="R56" s="3" t="s">
        <v>12</v>
      </c>
    </row>
    <row r="57" spans="1:18">
      <c r="A57" s="3">
        <v>680</v>
      </c>
      <c r="C57" s="3" t="s">
        <v>11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P57" s="3">
        <v>680</v>
      </c>
      <c r="R57" s="3" t="s">
        <v>11</v>
      </c>
    </row>
    <row r="58" spans="1:18">
      <c r="A58" s="3">
        <v>680</v>
      </c>
      <c r="B58" s="3" t="s">
        <v>14</v>
      </c>
      <c r="C58" s="3" t="s">
        <v>12</v>
      </c>
      <c r="D58" s="3">
        <v>28</v>
      </c>
      <c r="E58" s="3">
        <v>0</v>
      </c>
      <c r="F58" s="3">
        <v>63</v>
      </c>
      <c r="G58" s="3">
        <v>3</v>
      </c>
      <c r="H58" s="3">
        <v>99</v>
      </c>
      <c r="I58" s="3">
        <v>5</v>
      </c>
      <c r="J58" s="3">
        <v>0</v>
      </c>
      <c r="K58" s="3">
        <v>7</v>
      </c>
      <c r="L58" s="3">
        <v>366</v>
      </c>
      <c r="M58" s="4">
        <v>42831.893055555556</v>
      </c>
      <c r="N58" s="5" t="s">
        <v>10161</v>
      </c>
      <c r="O58" s="3" t="s">
        <v>10162</v>
      </c>
      <c r="P58" s="3">
        <v>680</v>
      </c>
      <c r="Q58" s="3" t="s">
        <v>14</v>
      </c>
      <c r="R58" s="3" t="s">
        <v>12</v>
      </c>
    </row>
    <row r="59" spans="1:18">
      <c r="A59" s="3">
        <v>680</v>
      </c>
      <c r="B59" s="3" t="s">
        <v>10</v>
      </c>
      <c r="C59" s="3" t="s">
        <v>13</v>
      </c>
      <c r="D59" s="3">
        <v>39</v>
      </c>
      <c r="E59" s="3">
        <v>140</v>
      </c>
      <c r="F59" s="3">
        <v>71</v>
      </c>
      <c r="G59" s="3">
        <v>4</v>
      </c>
      <c r="H59" s="3">
        <v>105</v>
      </c>
      <c r="I59" s="3">
        <v>13</v>
      </c>
      <c r="J59" s="3">
        <v>0</v>
      </c>
      <c r="K59" s="3">
        <v>12</v>
      </c>
      <c r="L59" s="3">
        <v>384</v>
      </c>
      <c r="M59" s="4">
        <v>42831.904166666667</v>
      </c>
      <c r="N59" s="5" t="s">
        <v>10163</v>
      </c>
      <c r="O59" s="3" t="s">
        <v>10164</v>
      </c>
      <c r="P59" s="3">
        <v>680</v>
      </c>
      <c r="Q59" s="3" t="s">
        <v>10</v>
      </c>
      <c r="R59" s="3" t="s">
        <v>13</v>
      </c>
    </row>
    <row r="60" spans="1:18">
      <c r="A60" s="3">
        <v>681</v>
      </c>
      <c r="B60" s="3" t="s">
        <v>14</v>
      </c>
      <c r="C60" s="3" t="s">
        <v>11</v>
      </c>
      <c r="D60" s="3">
        <v>45</v>
      </c>
      <c r="E60" s="3">
        <v>93</v>
      </c>
      <c r="F60" s="3">
        <v>45</v>
      </c>
      <c r="G60" s="3">
        <v>3</v>
      </c>
      <c r="H60" s="3">
        <v>193</v>
      </c>
      <c r="I60" s="3">
        <v>9</v>
      </c>
      <c r="J60" s="3">
        <v>0</v>
      </c>
      <c r="K60" s="3">
        <v>8</v>
      </c>
      <c r="L60" s="3">
        <v>396</v>
      </c>
      <c r="M60" s="4">
        <v>42861.157638888886</v>
      </c>
      <c r="N60" s="5" t="s">
        <v>10165</v>
      </c>
      <c r="O60" s="3" t="s">
        <v>10166</v>
      </c>
      <c r="P60" s="3">
        <v>681</v>
      </c>
      <c r="Q60" s="3" t="s">
        <v>14</v>
      </c>
      <c r="R60" s="3" t="s">
        <v>11</v>
      </c>
    </row>
    <row r="61" spans="1:18">
      <c r="A61" s="3">
        <v>681</v>
      </c>
      <c r="B61" s="3" t="s">
        <v>10</v>
      </c>
      <c r="C61" s="3" t="s">
        <v>12</v>
      </c>
      <c r="D61" s="3">
        <v>28</v>
      </c>
      <c r="E61" s="3">
        <v>112</v>
      </c>
      <c r="F61" s="3">
        <v>56</v>
      </c>
      <c r="G61" s="3">
        <v>4</v>
      </c>
      <c r="H61" s="3">
        <v>194</v>
      </c>
      <c r="I61" s="3">
        <v>11</v>
      </c>
      <c r="J61" s="3">
        <v>0</v>
      </c>
      <c r="K61" s="3">
        <v>5</v>
      </c>
      <c r="L61" s="3">
        <v>410</v>
      </c>
      <c r="M61" s="4">
        <v>42831.960416666669</v>
      </c>
      <c r="N61" s="5" t="s">
        <v>10167</v>
      </c>
      <c r="O61" s="3" t="s">
        <v>10168</v>
      </c>
      <c r="P61" s="3">
        <v>681</v>
      </c>
      <c r="Q61" s="3" t="s">
        <v>10</v>
      </c>
      <c r="R61" s="3" t="s">
        <v>12</v>
      </c>
    </row>
    <row r="62" spans="1:18">
      <c r="A62" s="3">
        <v>681</v>
      </c>
      <c r="B62" s="3" t="s">
        <v>10</v>
      </c>
      <c r="C62" s="3" t="s">
        <v>13</v>
      </c>
      <c r="D62" s="3">
        <v>40</v>
      </c>
      <c r="E62" s="3">
        <v>103</v>
      </c>
      <c r="F62" s="3">
        <v>56</v>
      </c>
      <c r="G62" s="3">
        <v>4</v>
      </c>
      <c r="H62" s="3">
        <v>201</v>
      </c>
      <c r="I62" s="3">
        <v>14</v>
      </c>
      <c r="J62" s="3">
        <v>3</v>
      </c>
      <c r="K62" s="3">
        <v>11</v>
      </c>
      <c r="L62" s="3">
        <v>432</v>
      </c>
      <c r="M62" s="4">
        <v>42831.929861111108</v>
      </c>
      <c r="N62" s="5" t="s">
        <v>10169</v>
      </c>
      <c r="O62" s="3" t="s">
        <v>10170</v>
      </c>
      <c r="P62" s="3">
        <v>681</v>
      </c>
      <c r="Q62" s="3" t="s">
        <v>10</v>
      </c>
      <c r="R62" s="3" t="s">
        <v>13</v>
      </c>
    </row>
    <row r="63" spans="1:18">
      <c r="A63" s="3">
        <v>681</v>
      </c>
      <c r="C63" s="3" t="s">
        <v>15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P63" s="3">
        <v>681</v>
      </c>
      <c r="R63" s="3" t="s">
        <v>15</v>
      </c>
    </row>
    <row r="64" spans="1:18">
      <c r="A64" s="3">
        <v>681</v>
      </c>
      <c r="C64" s="3" t="s">
        <v>16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P64" s="3">
        <v>681</v>
      </c>
      <c r="R64" s="3" t="s">
        <v>16</v>
      </c>
    </row>
    <row r="65" spans="1:18">
      <c r="A65" s="3">
        <v>682</v>
      </c>
      <c r="B65" s="3" t="s">
        <v>10</v>
      </c>
      <c r="C65" s="3" t="s">
        <v>11</v>
      </c>
      <c r="D65" s="3">
        <v>36</v>
      </c>
      <c r="E65" s="3">
        <v>112</v>
      </c>
      <c r="F65" s="3">
        <v>55</v>
      </c>
      <c r="G65" s="3">
        <v>0</v>
      </c>
      <c r="H65" s="3">
        <v>158</v>
      </c>
      <c r="I65" s="3">
        <v>5</v>
      </c>
      <c r="J65" s="3">
        <v>1</v>
      </c>
      <c r="K65" s="3">
        <v>4</v>
      </c>
      <c r="L65" s="3">
        <v>371</v>
      </c>
      <c r="M65" s="4">
        <v>42861.056250000001</v>
      </c>
      <c r="N65" s="5" t="s">
        <v>10171</v>
      </c>
      <c r="O65" s="3" t="s">
        <v>10172</v>
      </c>
      <c r="P65" s="3">
        <v>682</v>
      </c>
      <c r="Q65" s="3" t="s">
        <v>10</v>
      </c>
      <c r="R65" s="3" t="s">
        <v>11</v>
      </c>
    </row>
    <row r="66" spans="1:18">
      <c r="A66" s="3">
        <v>682</v>
      </c>
      <c r="B66" s="3" t="s">
        <v>10</v>
      </c>
      <c r="C66" s="3" t="s">
        <v>12</v>
      </c>
      <c r="D66" s="3">
        <v>40</v>
      </c>
      <c r="E66" s="3">
        <v>98</v>
      </c>
      <c r="F66" s="3">
        <v>47</v>
      </c>
      <c r="G66" s="3">
        <v>2</v>
      </c>
      <c r="H66" s="3">
        <v>160</v>
      </c>
      <c r="I66" s="3">
        <v>13</v>
      </c>
      <c r="J66" s="3">
        <v>0</v>
      </c>
      <c r="K66" s="3">
        <v>7</v>
      </c>
      <c r="L66" s="3">
        <v>367</v>
      </c>
      <c r="M66" s="4">
        <v>42861.021527777775</v>
      </c>
      <c r="N66" s="5" t="s">
        <v>10173</v>
      </c>
      <c r="O66" s="3" t="s">
        <v>10174</v>
      </c>
      <c r="P66" s="3">
        <v>682</v>
      </c>
      <c r="Q66" s="3" t="s">
        <v>10</v>
      </c>
      <c r="R66" s="3" t="s">
        <v>12</v>
      </c>
    </row>
    <row r="67" spans="1:18">
      <c r="A67" s="3">
        <v>683</v>
      </c>
      <c r="B67" s="3" t="s">
        <v>10</v>
      </c>
      <c r="C67" s="3" t="s">
        <v>11</v>
      </c>
      <c r="D67" s="3">
        <v>47</v>
      </c>
      <c r="E67" s="3">
        <v>98</v>
      </c>
      <c r="F67" s="3">
        <v>59</v>
      </c>
      <c r="G67" s="3">
        <v>2</v>
      </c>
      <c r="H67" s="3">
        <v>160</v>
      </c>
      <c r="I67" s="3">
        <v>13</v>
      </c>
      <c r="J67" s="3">
        <v>0</v>
      </c>
      <c r="K67" s="3">
        <v>15</v>
      </c>
      <c r="L67" s="3">
        <v>394</v>
      </c>
      <c r="M67" s="4">
        <v>42861.173611111109</v>
      </c>
      <c r="N67" s="5" t="s">
        <v>10175</v>
      </c>
      <c r="O67" s="3" t="s">
        <v>10176</v>
      </c>
      <c r="P67" s="3">
        <v>683</v>
      </c>
      <c r="Q67" s="3" t="s">
        <v>10</v>
      </c>
      <c r="R67" s="3" t="s">
        <v>11</v>
      </c>
    </row>
    <row r="68" spans="1:18">
      <c r="A68" s="3">
        <v>683</v>
      </c>
      <c r="B68" s="3" t="s">
        <v>14</v>
      </c>
      <c r="C68" s="3" t="s">
        <v>12</v>
      </c>
      <c r="D68" s="3">
        <v>52</v>
      </c>
      <c r="E68" s="3">
        <v>0</v>
      </c>
      <c r="F68" s="3">
        <v>57</v>
      </c>
      <c r="G68" s="3">
        <v>5</v>
      </c>
      <c r="H68" s="3">
        <v>142</v>
      </c>
      <c r="I68" s="3">
        <v>13</v>
      </c>
      <c r="J68" s="3">
        <v>1</v>
      </c>
      <c r="K68" s="3">
        <v>11</v>
      </c>
      <c r="L68" s="3">
        <v>384</v>
      </c>
      <c r="M68" s="4">
        <v>42831.908333333333</v>
      </c>
      <c r="N68" s="5" t="s">
        <v>10177</v>
      </c>
      <c r="O68" s="3" t="s">
        <v>10178</v>
      </c>
      <c r="P68" s="3">
        <v>683</v>
      </c>
      <c r="Q68" s="3" t="s">
        <v>14</v>
      </c>
      <c r="R68" s="3" t="s">
        <v>12</v>
      </c>
    </row>
    <row r="69" spans="1:18">
      <c r="A69" s="3">
        <v>683</v>
      </c>
      <c r="B69" s="3" t="s">
        <v>14</v>
      </c>
      <c r="C69" s="3" t="s">
        <v>13</v>
      </c>
      <c r="D69" s="3">
        <v>48</v>
      </c>
      <c r="E69" s="3">
        <v>99</v>
      </c>
      <c r="F69" s="3">
        <v>54</v>
      </c>
      <c r="G69" s="3">
        <v>5</v>
      </c>
      <c r="H69" s="3">
        <v>136</v>
      </c>
      <c r="I69" s="3">
        <v>14</v>
      </c>
      <c r="J69" s="3">
        <v>2</v>
      </c>
      <c r="K69" s="3">
        <v>6</v>
      </c>
      <c r="L69" s="3">
        <v>364</v>
      </c>
      <c r="M69" s="4">
        <v>42831.902777777781</v>
      </c>
      <c r="N69" s="5" t="s">
        <v>10179</v>
      </c>
      <c r="O69" s="3" t="s">
        <v>10180</v>
      </c>
      <c r="P69" s="3">
        <v>683</v>
      </c>
      <c r="Q69" s="3" t="s">
        <v>14</v>
      </c>
      <c r="R69" s="3" t="s">
        <v>13</v>
      </c>
    </row>
    <row r="70" spans="1:18">
      <c r="A70" s="3">
        <v>683</v>
      </c>
      <c r="B70" s="3" t="s">
        <v>10</v>
      </c>
      <c r="C70" s="3" t="s">
        <v>15</v>
      </c>
      <c r="D70" s="3">
        <v>55</v>
      </c>
      <c r="E70" s="3">
        <v>93</v>
      </c>
      <c r="F70" s="3">
        <v>55</v>
      </c>
      <c r="G70" s="3">
        <v>1</v>
      </c>
      <c r="H70" s="3">
        <v>167</v>
      </c>
      <c r="I70" s="3">
        <v>13</v>
      </c>
      <c r="J70" s="3">
        <v>0</v>
      </c>
      <c r="K70" s="3">
        <v>8</v>
      </c>
      <c r="L70" s="3">
        <v>392</v>
      </c>
      <c r="M70" s="4">
        <v>42831.056944444441</v>
      </c>
      <c r="N70" s="5" t="s">
        <v>10181</v>
      </c>
      <c r="O70" s="3" t="s">
        <v>10182</v>
      </c>
      <c r="P70" s="3">
        <v>683</v>
      </c>
      <c r="Q70" s="3" t="s">
        <v>10</v>
      </c>
      <c r="R70" s="3" t="s">
        <v>15</v>
      </c>
    </row>
    <row r="71" spans="1:18">
      <c r="A71" s="3">
        <v>683</v>
      </c>
      <c r="B71" s="3" t="s">
        <v>14</v>
      </c>
      <c r="C71" s="3" t="s">
        <v>16</v>
      </c>
      <c r="D71" s="3">
        <v>34</v>
      </c>
      <c r="E71" s="3">
        <v>0</v>
      </c>
      <c r="F71" s="3">
        <v>60</v>
      </c>
      <c r="G71" s="3">
        <v>5</v>
      </c>
      <c r="H71" s="3">
        <v>147</v>
      </c>
      <c r="I71" s="3">
        <v>9</v>
      </c>
      <c r="J71" s="3">
        <v>1</v>
      </c>
      <c r="K71" s="3">
        <v>10</v>
      </c>
      <c r="L71" s="3">
        <v>396</v>
      </c>
      <c r="M71" s="4">
        <v>42861.168749999997</v>
      </c>
      <c r="N71" s="5" t="s">
        <v>10183</v>
      </c>
      <c r="O71" s="3" t="s">
        <v>10184</v>
      </c>
      <c r="P71" s="3">
        <v>683</v>
      </c>
      <c r="Q71" s="3" t="s">
        <v>14</v>
      </c>
      <c r="R71" s="3" t="s">
        <v>16</v>
      </c>
    </row>
    <row r="72" spans="1:18">
      <c r="A72" s="3">
        <v>683</v>
      </c>
      <c r="B72" s="3" t="s">
        <v>14</v>
      </c>
      <c r="C72" s="3" t="s">
        <v>17</v>
      </c>
      <c r="D72" s="3">
        <v>0</v>
      </c>
      <c r="E72" s="3">
        <v>211</v>
      </c>
      <c r="F72" s="3">
        <v>86</v>
      </c>
      <c r="G72" s="3">
        <v>54</v>
      </c>
      <c r="H72" s="3">
        <v>3</v>
      </c>
      <c r="I72" s="3">
        <v>12</v>
      </c>
      <c r="J72" s="3">
        <v>0</v>
      </c>
      <c r="K72" s="3">
        <v>10</v>
      </c>
      <c r="L72" s="3">
        <v>376</v>
      </c>
      <c r="M72" s="4">
        <v>42831.020138888889</v>
      </c>
      <c r="N72" s="5" t="s">
        <v>10185</v>
      </c>
      <c r="O72" s="3" t="s">
        <v>10186</v>
      </c>
      <c r="P72" s="3">
        <v>683</v>
      </c>
      <c r="Q72" s="3" t="s">
        <v>14</v>
      </c>
      <c r="R72" s="3" t="s">
        <v>17</v>
      </c>
    </row>
    <row r="73" spans="1:18">
      <c r="A73" s="3">
        <v>683</v>
      </c>
      <c r="B73" s="3" t="s">
        <v>14</v>
      </c>
      <c r="C73" s="3" t="s">
        <v>18</v>
      </c>
      <c r="D73" s="3">
        <v>36</v>
      </c>
      <c r="E73" s="3">
        <v>0</v>
      </c>
      <c r="F73" s="3">
        <v>72</v>
      </c>
      <c r="G73" s="3">
        <v>3</v>
      </c>
      <c r="H73" s="3">
        <v>149</v>
      </c>
      <c r="I73" s="3">
        <v>14</v>
      </c>
      <c r="J73" s="3">
        <v>4</v>
      </c>
      <c r="K73" s="3">
        <v>6</v>
      </c>
      <c r="L73" s="3">
        <v>378</v>
      </c>
      <c r="M73" s="4">
        <v>42831.929166666669</v>
      </c>
      <c r="N73" s="5" t="s">
        <v>10187</v>
      </c>
      <c r="O73" s="3" t="s">
        <v>10188</v>
      </c>
      <c r="P73" s="3">
        <v>683</v>
      </c>
      <c r="Q73" s="3" t="s">
        <v>14</v>
      </c>
      <c r="R73" s="3" t="s">
        <v>18</v>
      </c>
    </row>
    <row r="74" spans="1:18">
      <c r="A74" s="3">
        <v>683</v>
      </c>
      <c r="B74" s="3" t="s">
        <v>10</v>
      </c>
      <c r="C74" s="3" t="s">
        <v>19</v>
      </c>
      <c r="D74" s="3">
        <v>47</v>
      </c>
      <c r="E74" s="3">
        <v>98</v>
      </c>
      <c r="F74" s="3">
        <v>59</v>
      </c>
      <c r="G74" s="3">
        <v>2</v>
      </c>
      <c r="H74" s="3">
        <v>160</v>
      </c>
      <c r="I74" s="3">
        <v>13</v>
      </c>
      <c r="J74" s="3">
        <v>0</v>
      </c>
      <c r="K74" s="3">
        <v>15</v>
      </c>
      <c r="L74" s="3">
        <v>394</v>
      </c>
      <c r="M74" s="4">
        <v>42861.181944444441</v>
      </c>
      <c r="N74" s="5" t="s">
        <v>10189</v>
      </c>
      <c r="O74" s="3" t="s">
        <v>10190</v>
      </c>
      <c r="P74" s="3">
        <v>683</v>
      </c>
      <c r="Q74" s="3" t="s">
        <v>10</v>
      </c>
      <c r="R74" s="3" t="s">
        <v>19</v>
      </c>
    </row>
    <row r="75" spans="1:18">
      <c r="A75" s="3">
        <v>683</v>
      </c>
      <c r="B75" s="3" t="s">
        <v>10</v>
      </c>
      <c r="C75" s="3" t="s">
        <v>20</v>
      </c>
      <c r="D75" s="3">
        <v>38</v>
      </c>
      <c r="E75" s="3">
        <v>100</v>
      </c>
      <c r="F75" s="3">
        <v>70</v>
      </c>
      <c r="G75" s="3">
        <v>7</v>
      </c>
      <c r="H75" s="3">
        <v>131</v>
      </c>
      <c r="I75" s="3">
        <v>7</v>
      </c>
      <c r="J75" s="3">
        <v>0</v>
      </c>
      <c r="K75" s="3">
        <v>13</v>
      </c>
      <c r="L75" s="3">
        <v>366</v>
      </c>
      <c r="M75" s="4">
        <v>42831.906944444447</v>
      </c>
      <c r="N75" s="5" t="s">
        <v>10191</v>
      </c>
      <c r="O75" s="3" t="s">
        <v>10192</v>
      </c>
      <c r="P75" s="3">
        <v>683</v>
      </c>
      <c r="Q75" s="3" t="s">
        <v>10</v>
      </c>
      <c r="R75" s="3" t="s">
        <v>20</v>
      </c>
    </row>
    <row r="76" spans="1:18">
      <c r="A76" s="3">
        <v>683</v>
      </c>
      <c r="B76" s="3" t="s">
        <v>10</v>
      </c>
      <c r="C76" s="3" t="s">
        <v>21</v>
      </c>
      <c r="D76" s="3">
        <v>39</v>
      </c>
      <c r="E76" s="3">
        <v>103</v>
      </c>
      <c r="F76" s="3">
        <v>74</v>
      </c>
      <c r="G76" s="3">
        <v>2</v>
      </c>
      <c r="H76" s="3">
        <v>144</v>
      </c>
      <c r="I76" s="3">
        <v>9</v>
      </c>
      <c r="J76" s="3">
        <v>1</v>
      </c>
      <c r="K76" s="3">
        <v>14</v>
      </c>
      <c r="L76" s="3">
        <v>386</v>
      </c>
      <c r="M76" s="4">
        <v>42831.90347222222</v>
      </c>
      <c r="N76" s="5" t="s">
        <v>10193</v>
      </c>
      <c r="O76" s="3" t="s">
        <v>10194</v>
      </c>
      <c r="P76" s="3">
        <v>683</v>
      </c>
      <c r="Q76" s="3" t="s">
        <v>10</v>
      </c>
      <c r="R76" s="3" t="s">
        <v>21</v>
      </c>
    </row>
    <row r="77" spans="1:18">
      <c r="A77" s="3">
        <v>683</v>
      </c>
      <c r="B77" s="3" t="s">
        <v>14</v>
      </c>
      <c r="C77" s="3" t="s">
        <v>22</v>
      </c>
      <c r="D77" s="3">
        <v>42</v>
      </c>
      <c r="E77" s="3">
        <v>111</v>
      </c>
      <c r="F77" s="3">
        <v>47</v>
      </c>
      <c r="G77" s="3">
        <v>2</v>
      </c>
      <c r="H77" s="3">
        <v>126</v>
      </c>
      <c r="I77" s="3">
        <v>12</v>
      </c>
      <c r="J77" s="3">
        <v>1</v>
      </c>
      <c r="K77" s="3">
        <v>7</v>
      </c>
      <c r="L77" s="3">
        <v>348</v>
      </c>
      <c r="M77" s="4">
        <v>42831.972222222219</v>
      </c>
      <c r="N77" s="5" t="s">
        <v>10195</v>
      </c>
      <c r="O77" s="3" t="s">
        <v>10196</v>
      </c>
      <c r="P77" s="3">
        <v>683</v>
      </c>
      <c r="Q77" s="3" t="s">
        <v>14</v>
      </c>
      <c r="R77" s="3" t="s">
        <v>22</v>
      </c>
    </row>
    <row r="78" spans="1:18">
      <c r="A78" s="3">
        <v>683</v>
      </c>
      <c r="B78" s="3" t="s">
        <v>14</v>
      </c>
      <c r="C78" s="3" t="s">
        <v>24</v>
      </c>
      <c r="D78" s="3">
        <v>47</v>
      </c>
      <c r="E78" s="3">
        <v>0</v>
      </c>
      <c r="F78" s="3">
        <v>0</v>
      </c>
      <c r="G78" s="3">
        <v>0</v>
      </c>
      <c r="H78" s="3">
        <v>0</v>
      </c>
      <c r="I78" s="3">
        <v>11</v>
      </c>
      <c r="J78" s="3">
        <v>0</v>
      </c>
      <c r="K78" s="3">
        <v>10</v>
      </c>
      <c r="L78" s="3">
        <v>160</v>
      </c>
      <c r="M78" s="4">
        <v>42861.155555555553</v>
      </c>
      <c r="N78" s="5" t="s">
        <v>10197</v>
      </c>
      <c r="O78" s="3" t="s">
        <v>10198</v>
      </c>
      <c r="P78" s="3">
        <v>683</v>
      </c>
      <c r="Q78" s="3" t="s">
        <v>14</v>
      </c>
      <c r="R78" s="3" t="s">
        <v>24</v>
      </c>
    </row>
    <row r="79" spans="1:18">
      <c r="A79" s="3">
        <v>683</v>
      </c>
      <c r="C79" s="3" t="s">
        <v>25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P79" s="3">
        <v>683</v>
      </c>
      <c r="R79" s="3" t="s">
        <v>25</v>
      </c>
    </row>
    <row r="80" spans="1:18">
      <c r="A80" s="3">
        <v>683</v>
      </c>
      <c r="B80" s="3" t="s">
        <v>10</v>
      </c>
      <c r="C80" s="3" t="s">
        <v>26</v>
      </c>
      <c r="D80" s="3">
        <v>53</v>
      </c>
      <c r="E80" s="3">
        <v>105</v>
      </c>
      <c r="F80" s="3">
        <v>67</v>
      </c>
      <c r="G80" s="3">
        <v>3</v>
      </c>
      <c r="H80" s="3">
        <v>126</v>
      </c>
      <c r="I80" s="3">
        <v>19</v>
      </c>
      <c r="J80" s="3">
        <v>0</v>
      </c>
      <c r="K80" s="3">
        <v>7</v>
      </c>
      <c r="L80" s="3">
        <v>380</v>
      </c>
      <c r="M80" s="4">
        <v>42831.972222222219</v>
      </c>
      <c r="N80" s="5" t="s">
        <v>10199</v>
      </c>
      <c r="O80" s="3" t="s">
        <v>10200</v>
      </c>
      <c r="P80" s="3">
        <v>683</v>
      </c>
      <c r="Q80" s="3" t="s">
        <v>10</v>
      </c>
      <c r="R80" s="3" t="s">
        <v>26</v>
      </c>
    </row>
    <row r="81" spans="1:18">
      <c r="A81" s="3">
        <v>684</v>
      </c>
      <c r="B81" s="3" t="s">
        <v>10</v>
      </c>
      <c r="C81" s="3" t="s">
        <v>11</v>
      </c>
      <c r="D81" s="3">
        <v>50</v>
      </c>
      <c r="E81" s="3">
        <v>90</v>
      </c>
      <c r="F81" s="3">
        <v>75</v>
      </c>
      <c r="G81" s="3">
        <v>4</v>
      </c>
      <c r="H81" s="3">
        <v>155</v>
      </c>
      <c r="I81" s="3">
        <v>14</v>
      </c>
      <c r="J81" s="3">
        <v>1</v>
      </c>
      <c r="K81" s="3">
        <v>6</v>
      </c>
      <c r="L81" s="3">
        <v>395</v>
      </c>
      <c r="M81" s="4">
        <v>42831.916666666664</v>
      </c>
      <c r="N81" s="5" t="s">
        <v>10201</v>
      </c>
      <c r="O81" s="3" t="s">
        <v>10202</v>
      </c>
      <c r="P81" s="3">
        <v>684</v>
      </c>
      <c r="Q81" s="3" t="s">
        <v>10</v>
      </c>
      <c r="R81" s="3" t="s">
        <v>11</v>
      </c>
    </row>
    <row r="82" spans="1:18">
      <c r="A82" s="3">
        <v>684</v>
      </c>
      <c r="B82" s="3" t="s">
        <v>14</v>
      </c>
      <c r="C82" s="3" t="s">
        <v>12</v>
      </c>
      <c r="D82" s="3">
        <v>67</v>
      </c>
      <c r="E82" s="3">
        <v>91</v>
      </c>
      <c r="F82" s="3">
        <v>70</v>
      </c>
      <c r="G82" s="3">
        <v>1</v>
      </c>
      <c r="H82" s="3">
        <v>150</v>
      </c>
      <c r="I82" s="3">
        <v>15</v>
      </c>
      <c r="J82" s="3">
        <v>1</v>
      </c>
      <c r="K82" s="3">
        <v>13</v>
      </c>
      <c r="L82" s="3">
        <v>408</v>
      </c>
      <c r="M82" s="4">
        <v>42831.963194444441</v>
      </c>
      <c r="N82" s="5" t="s">
        <v>10203</v>
      </c>
      <c r="O82" s="3" t="s">
        <v>10204</v>
      </c>
      <c r="P82" s="3">
        <v>684</v>
      </c>
      <c r="Q82" s="3" t="s">
        <v>14</v>
      </c>
      <c r="R82" s="3" t="s">
        <v>12</v>
      </c>
    </row>
    <row r="83" spans="1:18">
      <c r="A83" s="3">
        <v>684</v>
      </c>
      <c r="B83" s="3" t="s">
        <v>10</v>
      </c>
      <c r="C83" s="3" t="s">
        <v>13</v>
      </c>
      <c r="D83" s="3">
        <v>49</v>
      </c>
      <c r="E83" s="3">
        <v>113</v>
      </c>
      <c r="F83" s="3">
        <v>55</v>
      </c>
      <c r="G83" s="3">
        <v>4</v>
      </c>
      <c r="H83" s="3">
        <v>174</v>
      </c>
      <c r="I83" s="3">
        <v>19</v>
      </c>
      <c r="J83" s="3">
        <v>0</v>
      </c>
      <c r="K83" s="3">
        <v>0</v>
      </c>
      <c r="L83" s="3">
        <v>414</v>
      </c>
      <c r="M83" s="4">
        <v>42831.930555555555</v>
      </c>
      <c r="N83" s="5" t="s">
        <v>10205</v>
      </c>
      <c r="O83" s="3" t="s">
        <v>10206</v>
      </c>
      <c r="P83" s="3">
        <v>684</v>
      </c>
      <c r="Q83" s="3" t="s">
        <v>10</v>
      </c>
      <c r="R83" s="3" t="s">
        <v>13</v>
      </c>
    </row>
    <row r="84" spans="1:18">
      <c r="A84" s="3">
        <v>684</v>
      </c>
      <c r="B84" s="3" t="s">
        <v>14</v>
      </c>
      <c r="C84" s="3" t="s">
        <v>15</v>
      </c>
      <c r="D84" s="3">
        <v>46</v>
      </c>
      <c r="E84" s="3">
        <v>0</v>
      </c>
      <c r="F84" s="3">
        <v>66</v>
      </c>
      <c r="G84" s="3">
        <v>2</v>
      </c>
      <c r="H84" s="3">
        <v>158</v>
      </c>
      <c r="I84" s="3">
        <v>14</v>
      </c>
      <c r="J84" s="3">
        <v>0</v>
      </c>
      <c r="K84" s="3">
        <v>11</v>
      </c>
      <c r="L84" s="3">
        <v>407</v>
      </c>
      <c r="M84" s="4">
        <v>42831.915277777778</v>
      </c>
      <c r="N84" s="5" t="s">
        <v>10207</v>
      </c>
      <c r="O84" s="6" t="s">
        <v>10208</v>
      </c>
      <c r="P84" s="3">
        <v>684</v>
      </c>
      <c r="Q84" s="3" t="s">
        <v>14</v>
      </c>
      <c r="R84" s="3" t="s">
        <v>15</v>
      </c>
    </row>
    <row r="85" spans="1:18">
      <c r="A85" s="3">
        <v>684</v>
      </c>
      <c r="B85" s="3" t="s">
        <v>10</v>
      </c>
      <c r="C85" s="3" t="s">
        <v>16</v>
      </c>
      <c r="D85" s="3">
        <v>40</v>
      </c>
      <c r="E85" s="3">
        <v>104</v>
      </c>
      <c r="F85" s="3">
        <v>65</v>
      </c>
      <c r="G85" s="3">
        <v>0</v>
      </c>
      <c r="H85" s="3">
        <v>153</v>
      </c>
      <c r="I85" s="3">
        <v>15</v>
      </c>
      <c r="J85" s="3">
        <v>0</v>
      </c>
      <c r="K85" s="3">
        <v>19</v>
      </c>
      <c r="L85" s="3">
        <v>396</v>
      </c>
      <c r="M85" s="4">
        <v>42831.965277777781</v>
      </c>
      <c r="N85" s="5" t="s">
        <v>10209</v>
      </c>
      <c r="O85" s="3" t="s">
        <v>10210</v>
      </c>
      <c r="P85" s="3">
        <v>684</v>
      </c>
      <c r="Q85" s="3" t="s">
        <v>10</v>
      </c>
      <c r="R85" s="3" t="s">
        <v>16</v>
      </c>
    </row>
    <row r="86" spans="1:18">
      <c r="A86" s="3">
        <v>685</v>
      </c>
      <c r="C86" s="3" t="s">
        <v>11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P86" s="3">
        <v>685</v>
      </c>
      <c r="R86" s="3" t="s">
        <v>11</v>
      </c>
    </row>
    <row r="87" spans="1:18">
      <c r="A87" s="3">
        <v>685</v>
      </c>
      <c r="B87" s="3" t="s">
        <v>14</v>
      </c>
      <c r="C87" s="3" t="s">
        <v>12</v>
      </c>
      <c r="D87" s="3">
        <v>38</v>
      </c>
      <c r="E87" s="3">
        <v>98</v>
      </c>
      <c r="F87" s="3">
        <v>49</v>
      </c>
      <c r="G87" s="3">
        <v>5</v>
      </c>
      <c r="H87" s="3">
        <v>91</v>
      </c>
      <c r="I87" s="3">
        <v>6</v>
      </c>
      <c r="J87" s="3">
        <v>0</v>
      </c>
      <c r="K87" s="3">
        <v>5</v>
      </c>
      <c r="L87" s="3">
        <v>292</v>
      </c>
      <c r="M87" s="4">
        <v>42831.932638888888</v>
      </c>
      <c r="N87" s="5" t="s">
        <v>10211</v>
      </c>
      <c r="O87" s="3" t="s">
        <v>10212</v>
      </c>
      <c r="P87" s="3">
        <v>685</v>
      </c>
      <c r="Q87" s="3" t="s">
        <v>14</v>
      </c>
      <c r="R87" s="3" t="s">
        <v>12</v>
      </c>
    </row>
    <row r="88" spans="1:18">
      <c r="A88" s="3">
        <v>685</v>
      </c>
      <c r="B88" s="3" t="s">
        <v>14</v>
      </c>
      <c r="C88" s="3" t="s">
        <v>13</v>
      </c>
      <c r="D88" s="3">
        <v>30</v>
      </c>
      <c r="E88" s="3">
        <v>0</v>
      </c>
      <c r="F88" s="3">
        <v>39</v>
      </c>
      <c r="G88" s="3">
        <v>2</v>
      </c>
      <c r="H88" s="3">
        <v>86</v>
      </c>
      <c r="I88" s="3">
        <v>8</v>
      </c>
      <c r="J88" s="3">
        <v>0</v>
      </c>
      <c r="K88" s="3">
        <v>4</v>
      </c>
      <c r="L88" s="3">
        <v>279</v>
      </c>
      <c r="M88" s="4">
        <v>42831.904861111114</v>
      </c>
      <c r="N88" s="5" t="s">
        <v>10213</v>
      </c>
      <c r="O88" s="3" t="s">
        <v>10214</v>
      </c>
      <c r="P88" s="3">
        <v>685</v>
      </c>
      <c r="Q88" s="3" t="s">
        <v>14</v>
      </c>
      <c r="R88" s="3" t="s">
        <v>13</v>
      </c>
    </row>
    <row r="89" spans="1:18">
      <c r="A89" s="3">
        <v>686</v>
      </c>
      <c r="B89" s="3" t="s">
        <v>10</v>
      </c>
      <c r="C89" s="3" t="s">
        <v>11</v>
      </c>
      <c r="D89" s="3">
        <v>27</v>
      </c>
      <c r="E89" s="3">
        <v>105</v>
      </c>
      <c r="F89" s="3">
        <v>37</v>
      </c>
      <c r="G89" s="3">
        <v>3</v>
      </c>
      <c r="H89" s="3">
        <v>42</v>
      </c>
      <c r="I89" s="3">
        <v>7</v>
      </c>
      <c r="J89" s="3">
        <v>1</v>
      </c>
      <c r="K89" s="3">
        <v>10</v>
      </c>
      <c r="L89" s="3">
        <v>232</v>
      </c>
      <c r="M89" s="4">
        <v>42831.974999999999</v>
      </c>
      <c r="N89" s="5" t="s">
        <v>10215</v>
      </c>
      <c r="O89" s="3" t="s">
        <v>10216</v>
      </c>
      <c r="P89" s="3">
        <v>686</v>
      </c>
      <c r="Q89" s="3" t="s">
        <v>10</v>
      </c>
      <c r="R89" s="3" t="s">
        <v>11</v>
      </c>
    </row>
    <row r="90" spans="1:18">
      <c r="A90" s="3">
        <v>687</v>
      </c>
      <c r="B90" s="3" t="s">
        <v>10</v>
      </c>
      <c r="C90" s="3" t="s">
        <v>11</v>
      </c>
      <c r="D90" s="3">
        <v>47</v>
      </c>
      <c r="E90" s="3">
        <v>122</v>
      </c>
      <c r="F90" s="3">
        <v>27</v>
      </c>
      <c r="G90" s="3">
        <v>4</v>
      </c>
      <c r="H90" s="3">
        <v>88</v>
      </c>
      <c r="I90" s="3">
        <v>10</v>
      </c>
      <c r="J90" s="3">
        <v>3</v>
      </c>
      <c r="K90" s="3">
        <v>30</v>
      </c>
      <c r="L90" s="3">
        <v>331</v>
      </c>
      <c r="M90" s="4">
        <v>42831.978472222225</v>
      </c>
      <c r="N90" s="5" t="s">
        <v>10217</v>
      </c>
      <c r="O90" s="3" t="s">
        <v>10218</v>
      </c>
      <c r="P90" s="3">
        <v>687</v>
      </c>
      <c r="Q90" s="3" t="s">
        <v>10</v>
      </c>
      <c r="R90" s="3" t="s">
        <v>11</v>
      </c>
    </row>
    <row r="91" spans="1:18">
      <c r="A91" s="3">
        <v>687</v>
      </c>
      <c r="B91" s="3" t="s">
        <v>10</v>
      </c>
      <c r="C91" s="3" t="s">
        <v>12</v>
      </c>
      <c r="D91" s="3">
        <v>32</v>
      </c>
      <c r="E91" s="3">
        <v>117</v>
      </c>
      <c r="F91" s="3">
        <v>43</v>
      </c>
      <c r="G91" s="3">
        <v>3</v>
      </c>
      <c r="H91" s="3">
        <v>92</v>
      </c>
      <c r="I91" s="3">
        <v>5</v>
      </c>
      <c r="J91" s="3">
        <v>0</v>
      </c>
      <c r="K91" s="3">
        <v>10</v>
      </c>
      <c r="L91" s="3">
        <v>302</v>
      </c>
      <c r="M91" s="4">
        <v>42831.977777777778</v>
      </c>
      <c r="N91" s="5" t="s">
        <v>10219</v>
      </c>
      <c r="O91" s="3" t="s">
        <v>10220</v>
      </c>
      <c r="P91" s="3">
        <v>687</v>
      </c>
      <c r="Q91" s="3" t="s">
        <v>10</v>
      </c>
      <c r="R91" s="3" t="s">
        <v>12</v>
      </c>
    </row>
    <row r="92" spans="1:18">
      <c r="A92" s="3">
        <v>688</v>
      </c>
      <c r="B92" s="3" t="s">
        <v>14</v>
      </c>
      <c r="C92" s="3" t="s">
        <v>11</v>
      </c>
      <c r="D92" s="3">
        <v>31</v>
      </c>
      <c r="E92" s="3">
        <v>0</v>
      </c>
      <c r="F92" s="3">
        <v>33</v>
      </c>
      <c r="G92" s="3">
        <v>0</v>
      </c>
      <c r="H92" s="3">
        <v>91</v>
      </c>
      <c r="I92" s="3">
        <v>7</v>
      </c>
      <c r="J92" s="3">
        <v>0</v>
      </c>
      <c r="K92" s="3">
        <v>19</v>
      </c>
      <c r="L92" s="3">
        <v>307</v>
      </c>
      <c r="M92" s="4">
        <v>42831.974305555559</v>
      </c>
      <c r="N92" s="5" t="s">
        <v>10221</v>
      </c>
      <c r="O92" s="3" t="s">
        <v>10222</v>
      </c>
      <c r="P92" s="3">
        <v>688</v>
      </c>
      <c r="Q92" s="3" t="s">
        <v>14</v>
      </c>
      <c r="R92" s="3" t="s">
        <v>11</v>
      </c>
    </row>
    <row r="93" spans="1:18">
      <c r="A93" s="3">
        <v>688</v>
      </c>
      <c r="C93" s="3" t="s">
        <v>12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P93" s="3">
        <v>688</v>
      </c>
      <c r="R93" s="3" t="s">
        <v>12</v>
      </c>
    </row>
    <row r="94" spans="1:18">
      <c r="A94" s="3">
        <v>689</v>
      </c>
      <c r="B94" s="3" t="s">
        <v>10</v>
      </c>
      <c r="C94" s="3" t="s">
        <v>11</v>
      </c>
      <c r="D94" s="3">
        <v>39</v>
      </c>
      <c r="E94" s="3">
        <v>105</v>
      </c>
      <c r="F94" s="3">
        <v>31</v>
      </c>
      <c r="G94" s="3">
        <v>2</v>
      </c>
      <c r="H94" s="3">
        <v>137</v>
      </c>
      <c r="I94" s="3">
        <v>5</v>
      </c>
      <c r="J94" s="3">
        <v>0</v>
      </c>
      <c r="K94" s="3">
        <v>4</v>
      </c>
      <c r="L94" s="3">
        <v>323</v>
      </c>
      <c r="M94" s="4">
        <v>42861.150694444441</v>
      </c>
      <c r="N94" s="5" t="s">
        <v>10223</v>
      </c>
      <c r="O94" s="3" t="s">
        <v>10224</v>
      </c>
      <c r="P94" s="3">
        <v>689</v>
      </c>
      <c r="Q94" s="3" t="s">
        <v>10</v>
      </c>
      <c r="R94" s="3" t="s">
        <v>11</v>
      </c>
    </row>
    <row r="95" spans="1:18">
      <c r="A95" s="3">
        <v>689</v>
      </c>
      <c r="B95" s="3" t="s">
        <v>10</v>
      </c>
      <c r="C95" s="3" t="s">
        <v>12</v>
      </c>
      <c r="D95" s="3">
        <v>41</v>
      </c>
      <c r="E95" s="3">
        <v>108</v>
      </c>
      <c r="F95" s="3">
        <v>50</v>
      </c>
      <c r="G95" s="3">
        <v>2</v>
      </c>
      <c r="H95" s="3">
        <v>121</v>
      </c>
      <c r="I95" s="3">
        <v>6</v>
      </c>
      <c r="J95" s="3">
        <v>0</v>
      </c>
      <c r="K95" s="3">
        <v>9</v>
      </c>
      <c r="L95" s="3">
        <v>337</v>
      </c>
      <c r="M95" s="4">
        <v>42861.059027777781</v>
      </c>
      <c r="N95" s="5" t="s">
        <v>10225</v>
      </c>
      <c r="O95" s="3" t="s">
        <v>10226</v>
      </c>
      <c r="P95" s="3">
        <v>689</v>
      </c>
      <c r="Q95" s="3" t="s">
        <v>10</v>
      </c>
      <c r="R95" s="3" t="s">
        <v>12</v>
      </c>
    </row>
    <row r="96" spans="1:18">
      <c r="A96" s="3">
        <v>689</v>
      </c>
      <c r="B96" s="3" t="s">
        <v>10</v>
      </c>
      <c r="C96" s="3" t="s">
        <v>13</v>
      </c>
      <c r="D96" s="3">
        <v>37</v>
      </c>
      <c r="E96" s="3">
        <v>111</v>
      </c>
      <c r="F96" s="3">
        <v>27</v>
      </c>
      <c r="G96" s="3">
        <v>2</v>
      </c>
      <c r="H96" s="3">
        <v>116</v>
      </c>
      <c r="I96" s="3">
        <v>5</v>
      </c>
      <c r="J96" s="3">
        <v>0</v>
      </c>
      <c r="K96" s="3">
        <v>9</v>
      </c>
      <c r="L96" s="3">
        <v>307</v>
      </c>
      <c r="M96" s="4">
        <v>42831.95208333333</v>
      </c>
      <c r="N96" s="5" t="s">
        <v>10227</v>
      </c>
      <c r="O96" s="3" t="s">
        <v>10228</v>
      </c>
      <c r="P96" s="3">
        <v>689</v>
      </c>
      <c r="Q96" s="3" t="s">
        <v>10</v>
      </c>
      <c r="R96" s="3" t="s">
        <v>13</v>
      </c>
    </row>
    <row r="97" spans="1:18">
      <c r="A97" s="3">
        <v>689</v>
      </c>
      <c r="B97" s="3" t="s">
        <v>10</v>
      </c>
      <c r="C97" s="3" t="s">
        <v>15</v>
      </c>
      <c r="D97" s="3">
        <v>42</v>
      </c>
      <c r="E97" s="3">
        <v>120</v>
      </c>
      <c r="F97" s="3">
        <v>46</v>
      </c>
      <c r="G97" s="3">
        <v>3</v>
      </c>
      <c r="H97" s="3">
        <v>127</v>
      </c>
      <c r="I97" s="3">
        <v>8</v>
      </c>
      <c r="J97" s="3">
        <v>0</v>
      </c>
      <c r="K97" s="3">
        <v>4</v>
      </c>
      <c r="L97" s="3">
        <v>350</v>
      </c>
      <c r="M97" s="4">
        <v>42831.950694444444</v>
      </c>
      <c r="N97" s="5" t="s">
        <v>10229</v>
      </c>
      <c r="O97" s="3" t="s">
        <v>10230</v>
      </c>
      <c r="P97" s="3">
        <v>689</v>
      </c>
      <c r="Q97" s="3" t="s">
        <v>10</v>
      </c>
      <c r="R97" s="3" t="s">
        <v>15</v>
      </c>
    </row>
    <row r="98" spans="1:18">
      <c r="A98" s="3">
        <v>689</v>
      </c>
      <c r="B98" s="3" t="s">
        <v>10</v>
      </c>
      <c r="C98" s="3" t="s">
        <v>16</v>
      </c>
      <c r="D98" s="3">
        <v>40</v>
      </c>
      <c r="E98" s="3">
        <v>91</v>
      </c>
      <c r="F98" s="3">
        <v>39</v>
      </c>
      <c r="G98" s="3">
        <v>1</v>
      </c>
      <c r="H98" s="3">
        <v>133</v>
      </c>
      <c r="I98" s="3">
        <v>9</v>
      </c>
      <c r="J98" s="3">
        <v>2</v>
      </c>
      <c r="K98" s="3">
        <v>16</v>
      </c>
      <c r="L98" s="3">
        <v>331</v>
      </c>
      <c r="M98" s="4">
        <v>42831.929166666669</v>
      </c>
      <c r="N98" s="5" t="s">
        <v>10231</v>
      </c>
      <c r="O98" s="3" t="s">
        <v>10232</v>
      </c>
      <c r="P98" s="3">
        <v>689</v>
      </c>
      <c r="Q98" s="3" t="s">
        <v>10</v>
      </c>
      <c r="R98" s="3" t="s">
        <v>16</v>
      </c>
    </row>
    <row r="99" spans="1:18">
      <c r="A99" s="3">
        <v>689</v>
      </c>
      <c r="C99" s="3" t="s">
        <v>17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P99" s="3">
        <v>689</v>
      </c>
      <c r="R99" s="3" t="s">
        <v>17</v>
      </c>
    </row>
    <row r="100" spans="1:18">
      <c r="A100" s="3">
        <v>689</v>
      </c>
      <c r="B100" s="3" t="s">
        <v>10</v>
      </c>
      <c r="C100" s="3" t="s">
        <v>18</v>
      </c>
      <c r="D100" s="3">
        <v>57</v>
      </c>
      <c r="E100" s="3">
        <v>148</v>
      </c>
      <c r="F100" s="3">
        <v>40</v>
      </c>
      <c r="G100" s="3">
        <v>4</v>
      </c>
      <c r="H100" s="3">
        <v>129</v>
      </c>
      <c r="I100" s="3">
        <v>4</v>
      </c>
      <c r="J100" s="3">
        <v>0</v>
      </c>
      <c r="K100" s="3">
        <v>5</v>
      </c>
      <c r="L100" s="3">
        <v>387</v>
      </c>
      <c r="M100" s="4">
        <v>42831.928472222222</v>
      </c>
      <c r="N100" s="5" t="s">
        <v>10233</v>
      </c>
      <c r="O100" s="3" t="s">
        <v>10234</v>
      </c>
      <c r="P100" s="3">
        <v>689</v>
      </c>
      <c r="Q100" s="3" t="s">
        <v>10</v>
      </c>
      <c r="R100" s="3" t="s">
        <v>18</v>
      </c>
    </row>
    <row r="101" spans="1:18">
      <c r="A101" s="3">
        <v>689</v>
      </c>
      <c r="B101" s="3" t="s">
        <v>10</v>
      </c>
      <c r="C101" s="3" t="s">
        <v>19</v>
      </c>
      <c r="D101" s="3">
        <v>38</v>
      </c>
      <c r="E101" s="3">
        <v>88</v>
      </c>
      <c r="F101" s="3">
        <v>34</v>
      </c>
      <c r="G101" s="3">
        <v>5</v>
      </c>
      <c r="H101" s="3">
        <v>120</v>
      </c>
      <c r="I101" s="3">
        <v>5</v>
      </c>
      <c r="J101" s="3">
        <v>0</v>
      </c>
      <c r="K101" s="3">
        <v>10</v>
      </c>
      <c r="L101" s="3">
        <v>300</v>
      </c>
      <c r="M101" s="4">
        <v>42831.952777777777</v>
      </c>
      <c r="N101" s="5" t="s">
        <v>10235</v>
      </c>
      <c r="O101" s="3" t="s">
        <v>10236</v>
      </c>
      <c r="P101" s="3">
        <v>689</v>
      </c>
      <c r="Q101" s="3" t="s">
        <v>10</v>
      </c>
      <c r="R101" s="3" t="s">
        <v>19</v>
      </c>
    </row>
    <row r="102" spans="1:18">
      <c r="A102" s="3">
        <v>690</v>
      </c>
      <c r="B102" s="3" t="s">
        <v>10</v>
      </c>
      <c r="C102" s="3" t="s">
        <v>11</v>
      </c>
      <c r="D102" s="3">
        <v>35</v>
      </c>
      <c r="E102" s="3">
        <v>140</v>
      </c>
      <c r="F102" s="3">
        <v>49</v>
      </c>
      <c r="G102" s="3">
        <v>2</v>
      </c>
      <c r="H102" s="3">
        <v>144</v>
      </c>
      <c r="I102" s="3">
        <v>7</v>
      </c>
      <c r="J102" s="3">
        <v>0</v>
      </c>
      <c r="K102" s="3">
        <v>6</v>
      </c>
      <c r="L102" s="3">
        <v>383</v>
      </c>
      <c r="M102" s="4">
        <v>42861.057638888888</v>
      </c>
      <c r="N102" s="5" t="s">
        <v>10237</v>
      </c>
      <c r="O102" s="6" t="s">
        <v>10238</v>
      </c>
      <c r="P102" s="3">
        <v>690</v>
      </c>
      <c r="Q102" s="3" t="s">
        <v>10</v>
      </c>
      <c r="R102" s="3" t="s">
        <v>11</v>
      </c>
    </row>
    <row r="103" spans="1:18">
      <c r="A103" s="3">
        <v>690</v>
      </c>
      <c r="B103" s="3" t="s">
        <v>10</v>
      </c>
      <c r="C103" s="3" t="s">
        <v>12</v>
      </c>
      <c r="D103" s="3">
        <v>55</v>
      </c>
      <c r="E103" s="3">
        <v>104</v>
      </c>
      <c r="F103" s="3">
        <v>36</v>
      </c>
      <c r="G103" s="3">
        <v>6</v>
      </c>
      <c r="H103" s="3">
        <v>157</v>
      </c>
      <c r="I103" s="3">
        <v>11</v>
      </c>
      <c r="J103" s="3">
        <v>0</v>
      </c>
      <c r="K103" s="3">
        <v>10</v>
      </c>
      <c r="L103" s="3">
        <v>379</v>
      </c>
      <c r="M103" s="4">
        <v>42861.169444444444</v>
      </c>
      <c r="N103" s="5" t="s">
        <v>10239</v>
      </c>
      <c r="O103" s="3" t="s">
        <v>10240</v>
      </c>
      <c r="P103" s="3">
        <v>690</v>
      </c>
      <c r="Q103" s="3" t="s">
        <v>10</v>
      </c>
      <c r="R103" s="3" t="s">
        <v>12</v>
      </c>
    </row>
    <row r="104" spans="1:18">
      <c r="A104" s="3">
        <v>690</v>
      </c>
      <c r="B104" s="3" t="s">
        <v>10</v>
      </c>
      <c r="C104" s="3" t="s">
        <v>13</v>
      </c>
      <c r="D104" s="3">
        <v>53</v>
      </c>
      <c r="E104" s="3">
        <v>150</v>
      </c>
      <c r="F104" s="3">
        <v>43</v>
      </c>
      <c r="G104" s="3">
        <v>5</v>
      </c>
      <c r="H104" s="3">
        <v>134</v>
      </c>
      <c r="I104" s="3">
        <v>5</v>
      </c>
      <c r="J104" s="3">
        <v>0</v>
      </c>
      <c r="K104" s="3">
        <v>9</v>
      </c>
      <c r="L104" s="3">
        <v>399</v>
      </c>
      <c r="M104" s="4">
        <v>42831.945833333331</v>
      </c>
      <c r="N104" s="5" t="s">
        <v>10241</v>
      </c>
      <c r="O104" s="3" t="s">
        <v>10242</v>
      </c>
      <c r="P104" s="3">
        <v>690</v>
      </c>
      <c r="Q104" s="3" t="s">
        <v>10</v>
      </c>
      <c r="R104" s="3" t="s">
        <v>13</v>
      </c>
    </row>
    <row r="105" spans="1:18">
      <c r="A105" s="3">
        <v>690</v>
      </c>
      <c r="C105" s="3" t="s">
        <v>15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P105" s="3">
        <v>690</v>
      </c>
      <c r="R105" s="3" t="s">
        <v>15</v>
      </c>
    </row>
    <row r="106" spans="1:18">
      <c r="A106" s="3">
        <v>690</v>
      </c>
      <c r="B106" s="3" t="s">
        <v>10</v>
      </c>
      <c r="C106" s="3" t="s">
        <v>16</v>
      </c>
      <c r="D106" s="3">
        <v>40</v>
      </c>
      <c r="E106" s="3">
        <v>128</v>
      </c>
      <c r="F106" s="3">
        <v>50</v>
      </c>
      <c r="G106" s="3">
        <v>3</v>
      </c>
      <c r="H106" s="3">
        <v>135</v>
      </c>
      <c r="I106" s="3">
        <v>7</v>
      </c>
      <c r="J106" s="3">
        <v>0</v>
      </c>
      <c r="K106" s="3">
        <v>8</v>
      </c>
      <c r="L106" s="3">
        <v>371</v>
      </c>
      <c r="M106" s="4">
        <v>42831.945138888892</v>
      </c>
      <c r="N106" s="5" t="s">
        <v>10243</v>
      </c>
      <c r="O106" s="3" t="s">
        <v>10244</v>
      </c>
      <c r="P106" s="3">
        <v>690</v>
      </c>
      <c r="Q106" s="3" t="s">
        <v>10</v>
      </c>
      <c r="R106" s="3" t="s">
        <v>16</v>
      </c>
    </row>
    <row r="107" spans="1:18">
      <c r="A107" s="3">
        <v>691</v>
      </c>
      <c r="B107" s="3" t="s">
        <v>10</v>
      </c>
      <c r="C107" s="3" t="s">
        <v>11</v>
      </c>
      <c r="D107" s="3">
        <v>36</v>
      </c>
      <c r="E107" s="3">
        <v>131</v>
      </c>
      <c r="F107" s="3">
        <v>51</v>
      </c>
      <c r="G107" s="3">
        <v>2</v>
      </c>
      <c r="H107" s="3">
        <v>137</v>
      </c>
      <c r="I107" s="3">
        <v>11</v>
      </c>
      <c r="J107" s="3">
        <v>0</v>
      </c>
      <c r="K107" s="3">
        <v>8</v>
      </c>
      <c r="L107" s="3">
        <v>376</v>
      </c>
      <c r="M107" s="4">
        <v>42831.932638888888</v>
      </c>
      <c r="N107" s="5" t="s">
        <v>10245</v>
      </c>
      <c r="O107" s="3" t="s">
        <v>10246</v>
      </c>
      <c r="P107" s="3">
        <v>691</v>
      </c>
      <c r="Q107" s="3" t="s">
        <v>10</v>
      </c>
      <c r="R107" s="3" t="s">
        <v>11</v>
      </c>
    </row>
    <row r="108" spans="1:18">
      <c r="A108" s="3">
        <v>691</v>
      </c>
      <c r="B108" s="3" t="s">
        <v>10</v>
      </c>
      <c r="C108" s="3" t="s">
        <v>12</v>
      </c>
      <c r="D108" s="3">
        <v>44</v>
      </c>
      <c r="E108" s="3">
        <v>120</v>
      </c>
      <c r="F108" s="3">
        <v>55</v>
      </c>
      <c r="G108" s="3">
        <v>2</v>
      </c>
      <c r="H108" s="3">
        <v>128</v>
      </c>
      <c r="I108" s="3">
        <v>6</v>
      </c>
      <c r="J108" s="3">
        <v>0</v>
      </c>
      <c r="K108" s="3">
        <v>10</v>
      </c>
      <c r="L108" s="3">
        <v>365</v>
      </c>
      <c r="M108" s="4">
        <v>42831.9375</v>
      </c>
      <c r="N108" s="5" t="s">
        <v>10247</v>
      </c>
      <c r="O108" s="3" t="s">
        <v>10248</v>
      </c>
      <c r="P108" s="3">
        <v>691</v>
      </c>
      <c r="Q108" s="3" t="s">
        <v>10</v>
      </c>
      <c r="R108" s="3" t="s">
        <v>12</v>
      </c>
    </row>
    <row r="109" spans="1:18">
      <c r="A109" s="3">
        <v>691</v>
      </c>
      <c r="B109" s="3" t="s">
        <v>10</v>
      </c>
      <c r="C109" s="3" t="s">
        <v>13</v>
      </c>
      <c r="D109" s="3">
        <v>40</v>
      </c>
      <c r="E109" s="3">
        <v>127</v>
      </c>
      <c r="F109" s="3">
        <v>47</v>
      </c>
      <c r="G109" s="3">
        <v>1</v>
      </c>
      <c r="H109" s="3">
        <v>146</v>
      </c>
      <c r="I109" s="3">
        <v>3</v>
      </c>
      <c r="J109" s="3">
        <v>1</v>
      </c>
      <c r="K109" s="3">
        <v>12</v>
      </c>
      <c r="L109" s="3">
        <v>377</v>
      </c>
      <c r="M109" s="4">
        <v>42861.162499999999</v>
      </c>
      <c r="N109" s="5" t="s">
        <v>10249</v>
      </c>
      <c r="O109" s="6" t="s">
        <v>10250</v>
      </c>
      <c r="P109" s="3">
        <v>691</v>
      </c>
      <c r="Q109" s="3" t="s">
        <v>10</v>
      </c>
      <c r="R109" s="3" t="s">
        <v>13</v>
      </c>
    </row>
    <row r="110" spans="1:18">
      <c r="A110" s="3">
        <v>691</v>
      </c>
      <c r="B110" s="3" t="s">
        <v>10</v>
      </c>
      <c r="C110" s="3" t="s">
        <v>15</v>
      </c>
      <c r="D110" s="3">
        <v>34</v>
      </c>
      <c r="E110" s="3">
        <v>93</v>
      </c>
      <c r="F110" s="3">
        <v>49</v>
      </c>
      <c r="G110" s="3">
        <v>2</v>
      </c>
      <c r="H110" s="3">
        <v>152</v>
      </c>
      <c r="I110" s="3">
        <v>10</v>
      </c>
      <c r="J110" s="3">
        <v>0</v>
      </c>
      <c r="K110" s="3">
        <v>14</v>
      </c>
      <c r="L110" s="3">
        <v>354</v>
      </c>
      <c r="M110" s="4">
        <v>42831.94027777778</v>
      </c>
      <c r="N110" s="5" t="s">
        <v>10251</v>
      </c>
      <c r="O110" s="3" t="s">
        <v>10252</v>
      </c>
      <c r="P110" s="3">
        <v>691</v>
      </c>
      <c r="Q110" s="3" t="s">
        <v>10</v>
      </c>
      <c r="R110" s="3" t="s">
        <v>15</v>
      </c>
    </row>
    <row r="111" spans="1:18">
      <c r="A111" s="3">
        <v>691</v>
      </c>
      <c r="B111" s="3" t="s">
        <v>10</v>
      </c>
      <c r="C111" s="3" t="s">
        <v>16</v>
      </c>
      <c r="D111" s="3">
        <v>26</v>
      </c>
      <c r="E111" s="3">
        <v>110</v>
      </c>
      <c r="F111" s="3">
        <v>66</v>
      </c>
      <c r="G111" s="3">
        <v>5</v>
      </c>
      <c r="H111" s="3">
        <v>136</v>
      </c>
      <c r="I111" s="3">
        <v>8</v>
      </c>
      <c r="J111" s="3">
        <v>0</v>
      </c>
      <c r="K111" s="3">
        <v>10</v>
      </c>
      <c r="L111" s="3">
        <v>361</v>
      </c>
      <c r="M111" s="4">
        <v>42861.052777777775</v>
      </c>
      <c r="N111" s="5" t="s">
        <v>10253</v>
      </c>
      <c r="O111" s="3" t="s">
        <v>10254</v>
      </c>
      <c r="P111" s="3">
        <v>691</v>
      </c>
      <c r="Q111" s="3" t="s">
        <v>10</v>
      </c>
      <c r="R111" s="3" t="s">
        <v>16</v>
      </c>
    </row>
    <row r="112" spans="1:18">
      <c r="A112" s="3">
        <v>691</v>
      </c>
      <c r="B112" s="3" t="s">
        <v>10</v>
      </c>
      <c r="C112" s="3" t="s">
        <v>17</v>
      </c>
      <c r="D112" s="3">
        <v>39</v>
      </c>
      <c r="E112" s="3">
        <v>131</v>
      </c>
      <c r="F112" s="3">
        <v>48</v>
      </c>
      <c r="G112" s="3">
        <v>4</v>
      </c>
      <c r="H112" s="3">
        <v>136</v>
      </c>
      <c r="I112" s="3">
        <v>12</v>
      </c>
      <c r="J112" s="3">
        <v>1</v>
      </c>
      <c r="K112" s="3">
        <v>11</v>
      </c>
      <c r="L112" s="3">
        <v>382</v>
      </c>
      <c r="M112" s="4">
        <v>42831.934027777781</v>
      </c>
      <c r="N112" s="5" t="s">
        <v>10255</v>
      </c>
      <c r="O112" s="3" t="s">
        <v>10256</v>
      </c>
      <c r="P112" s="3">
        <v>691</v>
      </c>
      <c r="Q112" s="3" t="s">
        <v>10</v>
      </c>
      <c r="R112" s="3" t="s">
        <v>17</v>
      </c>
    </row>
    <row r="113" spans="1:18">
      <c r="A113" s="3">
        <v>691</v>
      </c>
      <c r="B113" s="3" t="s">
        <v>10</v>
      </c>
      <c r="C113" s="3" t="s">
        <v>18</v>
      </c>
      <c r="D113" s="3">
        <v>40</v>
      </c>
      <c r="E113" s="3">
        <v>127</v>
      </c>
      <c r="F113" s="3">
        <v>58</v>
      </c>
      <c r="G113" s="3">
        <v>5</v>
      </c>
      <c r="H113" s="3">
        <v>138</v>
      </c>
      <c r="I113" s="3">
        <v>10</v>
      </c>
      <c r="J113" s="3">
        <v>0</v>
      </c>
      <c r="K113" s="3">
        <v>11</v>
      </c>
      <c r="L113" s="3">
        <v>389</v>
      </c>
      <c r="M113" s="4">
        <v>42831.936805555553</v>
      </c>
      <c r="N113" s="5" t="s">
        <v>10257</v>
      </c>
      <c r="O113" s="3" t="s">
        <v>10258</v>
      </c>
      <c r="P113" s="3">
        <v>691</v>
      </c>
      <c r="Q113" s="3" t="s">
        <v>10</v>
      </c>
      <c r="R113" s="3" t="s">
        <v>18</v>
      </c>
    </row>
    <row r="114" spans="1:18">
      <c r="A114" s="3">
        <v>691</v>
      </c>
      <c r="B114" s="3" t="s">
        <v>10</v>
      </c>
      <c r="C114" s="3" t="s">
        <v>19</v>
      </c>
      <c r="D114" s="3">
        <v>39</v>
      </c>
      <c r="E114" s="3">
        <v>103</v>
      </c>
      <c r="F114" s="3">
        <v>50</v>
      </c>
      <c r="G114" s="3">
        <v>0</v>
      </c>
      <c r="H114" s="3">
        <v>160</v>
      </c>
      <c r="I114" s="3">
        <v>5</v>
      </c>
      <c r="J114" s="3">
        <v>0</v>
      </c>
      <c r="K114" s="3">
        <v>8</v>
      </c>
      <c r="L114" s="3">
        <v>365</v>
      </c>
      <c r="M114" s="4">
        <v>42831.947916666664</v>
      </c>
      <c r="N114" s="5" t="s">
        <v>10259</v>
      </c>
      <c r="O114" s="3" t="s">
        <v>10260</v>
      </c>
      <c r="P114" s="3">
        <v>691</v>
      </c>
      <c r="Q114" s="3" t="s">
        <v>10</v>
      </c>
      <c r="R114" s="3" t="s">
        <v>19</v>
      </c>
    </row>
    <row r="115" spans="1:18">
      <c r="A115" s="3">
        <v>691</v>
      </c>
      <c r="B115" s="3" t="s">
        <v>10</v>
      </c>
      <c r="C115" s="3" t="s">
        <v>20</v>
      </c>
      <c r="D115" s="3">
        <v>33</v>
      </c>
      <c r="E115" s="3">
        <v>118</v>
      </c>
      <c r="F115" s="3">
        <v>45</v>
      </c>
      <c r="G115" s="3">
        <v>1</v>
      </c>
      <c r="H115" s="3">
        <v>127</v>
      </c>
      <c r="I115" s="3">
        <v>8</v>
      </c>
      <c r="J115" s="3">
        <v>1</v>
      </c>
      <c r="K115" s="3">
        <v>10</v>
      </c>
      <c r="L115" s="3">
        <v>343</v>
      </c>
      <c r="M115" s="4">
        <v>42831.95</v>
      </c>
      <c r="N115" s="5" t="s">
        <v>10261</v>
      </c>
      <c r="O115" s="3" t="s">
        <v>10262</v>
      </c>
      <c r="P115" s="3">
        <v>691</v>
      </c>
      <c r="Q115" s="3" t="s">
        <v>10</v>
      </c>
      <c r="R115" s="3" t="s">
        <v>20</v>
      </c>
    </row>
    <row r="116" spans="1:18">
      <c r="A116" s="3">
        <v>691</v>
      </c>
      <c r="B116" s="3" t="s">
        <v>10</v>
      </c>
      <c r="C116" s="3" t="s">
        <v>21</v>
      </c>
      <c r="D116" s="3">
        <v>39</v>
      </c>
      <c r="E116" s="3">
        <v>110</v>
      </c>
      <c r="F116" s="3">
        <v>52</v>
      </c>
      <c r="G116" s="3">
        <v>0</v>
      </c>
      <c r="H116" s="3">
        <v>112</v>
      </c>
      <c r="I116" s="3">
        <v>9</v>
      </c>
      <c r="J116" s="3">
        <v>0</v>
      </c>
      <c r="K116" s="3">
        <v>12</v>
      </c>
      <c r="L116" s="3">
        <v>334</v>
      </c>
      <c r="M116" s="4">
        <v>42861.060416666667</v>
      </c>
      <c r="N116" s="5" t="s">
        <v>10263</v>
      </c>
      <c r="O116" s="3" t="s">
        <v>10264</v>
      </c>
      <c r="P116" s="3">
        <v>691</v>
      </c>
      <c r="Q116" s="3" t="s">
        <v>10</v>
      </c>
      <c r="R116" s="3" t="s">
        <v>21</v>
      </c>
    </row>
    <row r="117" spans="1:18">
      <c r="A117" s="3">
        <v>691</v>
      </c>
      <c r="B117" s="3" t="s">
        <v>10</v>
      </c>
      <c r="C117" s="3" t="s">
        <v>22</v>
      </c>
      <c r="D117" s="3">
        <v>40</v>
      </c>
      <c r="E117" s="3">
        <v>117</v>
      </c>
      <c r="F117" s="3">
        <v>42</v>
      </c>
      <c r="G117" s="3">
        <v>2</v>
      </c>
      <c r="H117" s="3">
        <v>142</v>
      </c>
      <c r="I117" s="3">
        <v>9</v>
      </c>
      <c r="J117" s="3">
        <v>0</v>
      </c>
      <c r="K117" s="3">
        <v>7</v>
      </c>
      <c r="L117" s="3">
        <v>359</v>
      </c>
      <c r="M117" s="4">
        <v>42831.95208333333</v>
      </c>
      <c r="N117" s="5" t="s">
        <v>10265</v>
      </c>
      <c r="O117" s="3" t="s">
        <v>10266</v>
      </c>
      <c r="P117" s="3">
        <v>691</v>
      </c>
      <c r="Q117" s="3" t="s">
        <v>10</v>
      </c>
      <c r="R117" s="3" t="s">
        <v>22</v>
      </c>
    </row>
    <row r="118" spans="1:18">
      <c r="A118" s="3">
        <v>691</v>
      </c>
      <c r="C118" s="3" t="s">
        <v>24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P118" s="3">
        <v>691</v>
      </c>
      <c r="R118" s="3" t="s">
        <v>24</v>
      </c>
    </row>
    <row r="119" spans="1:18">
      <c r="A119" s="3">
        <v>691</v>
      </c>
      <c r="B119" s="3" t="s">
        <v>10</v>
      </c>
      <c r="C119" s="3" t="s">
        <v>25</v>
      </c>
      <c r="D119" s="3">
        <v>38</v>
      </c>
      <c r="E119" s="3">
        <v>121</v>
      </c>
      <c r="F119" s="3">
        <v>56</v>
      </c>
      <c r="G119" s="3">
        <v>3</v>
      </c>
      <c r="H119" s="3">
        <v>136</v>
      </c>
      <c r="I119" s="3">
        <v>11</v>
      </c>
      <c r="J119" s="3">
        <v>0</v>
      </c>
      <c r="K119" s="3">
        <v>10</v>
      </c>
      <c r="L119" s="3">
        <v>375</v>
      </c>
      <c r="M119" s="4">
        <v>42831.929861111108</v>
      </c>
      <c r="N119" s="5" t="s">
        <v>10267</v>
      </c>
      <c r="O119" s="3" t="s">
        <v>10268</v>
      </c>
      <c r="P119" s="3">
        <v>691</v>
      </c>
      <c r="Q119" s="3" t="s">
        <v>10</v>
      </c>
      <c r="R119" s="3" t="s">
        <v>25</v>
      </c>
    </row>
    <row r="120" spans="1:18">
      <c r="A120" s="3">
        <v>5452</v>
      </c>
      <c r="B120" s="3" t="s">
        <v>10</v>
      </c>
      <c r="C120" s="3" t="s">
        <v>11</v>
      </c>
      <c r="D120" s="3">
        <v>27</v>
      </c>
      <c r="E120" s="3">
        <v>104</v>
      </c>
      <c r="F120" s="3">
        <v>114</v>
      </c>
      <c r="G120" s="3">
        <v>5</v>
      </c>
      <c r="H120" s="3">
        <v>101</v>
      </c>
      <c r="I120" s="3">
        <v>6</v>
      </c>
      <c r="J120" s="3">
        <v>0</v>
      </c>
      <c r="K120" s="3">
        <v>14</v>
      </c>
      <c r="L120" s="3">
        <v>371</v>
      </c>
      <c r="M120" s="4">
        <v>42831.95208333333</v>
      </c>
      <c r="N120" s="5" t="s">
        <v>10269</v>
      </c>
      <c r="O120" s="3" t="s">
        <v>10270</v>
      </c>
      <c r="P120" s="3">
        <v>5452</v>
      </c>
      <c r="Q120" s="3" t="s">
        <v>10</v>
      </c>
      <c r="R120" s="3" t="s">
        <v>11</v>
      </c>
    </row>
    <row r="121" spans="1:18">
      <c r="A121" s="3">
        <v>5452</v>
      </c>
      <c r="B121" s="3" t="s">
        <v>10</v>
      </c>
      <c r="C121" s="3" t="s">
        <v>12</v>
      </c>
      <c r="D121" s="3">
        <v>22</v>
      </c>
      <c r="E121" s="3">
        <v>94</v>
      </c>
      <c r="F121" s="3">
        <v>137</v>
      </c>
      <c r="G121" s="3">
        <v>2</v>
      </c>
      <c r="H121" s="3">
        <v>114</v>
      </c>
      <c r="I121" s="3">
        <v>8</v>
      </c>
      <c r="J121" s="3">
        <v>0</v>
      </c>
      <c r="K121" s="3">
        <v>9</v>
      </c>
      <c r="L121" s="3">
        <v>386</v>
      </c>
      <c r="M121" s="4">
        <v>42861.147222222222</v>
      </c>
      <c r="N121" s="5" t="s">
        <v>10271</v>
      </c>
      <c r="O121" s="3" t="s">
        <v>10272</v>
      </c>
      <c r="P121" s="3">
        <v>5452</v>
      </c>
      <c r="Q121" s="3" t="s">
        <v>10</v>
      </c>
      <c r="R121" s="3" t="s">
        <v>12</v>
      </c>
    </row>
    <row r="122" spans="1:18">
      <c r="A122" s="3">
        <v>5452</v>
      </c>
      <c r="B122" s="3" t="s">
        <v>10</v>
      </c>
      <c r="C122" s="3" t="s">
        <v>13</v>
      </c>
      <c r="D122" s="3">
        <v>20</v>
      </c>
      <c r="E122" s="3">
        <v>160</v>
      </c>
      <c r="F122" s="3">
        <v>133</v>
      </c>
      <c r="G122" s="3">
        <v>0</v>
      </c>
      <c r="H122" s="3">
        <v>99</v>
      </c>
      <c r="I122" s="3">
        <v>2</v>
      </c>
      <c r="J122" s="3">
        <v>1</v>
      </c>
      <c r="K122" s="3">
        <v>5</v>
      </c>
      <c r="L122" s="3">
        <v>420</v>
      </c>
      <c r="M122" s="4">
        <v>42861.01666666667</v>
      </c>
      <c r="N122" s="5" t="s">
        <v>10273</v>
      </c>
      <c r="O122" s="3" t="s">
        <v>10274</v>
      </c>
      <c r="P122" s="3">
        <v>5452</v>
      </c>
      <c r="Q122" s="3" t="s">
        <v>10</v>
      </c>
      <c r="R122" s="3" t="s">
        <v>13</v>
      </c>
    </row>
    <row r="123" spans="1:18">
      <c r="A123" s="3">
        <v>5453</v>
      </c>
      <c r="B123" s="3" t="s">
        <v>10</v>
      </c>
      <c r="C123" s="3" t="s">
        <v>11</v>
      </c>
      <c r="D123" s="3">
        <v>23</v>
      </c>
      <c r="E123" s="3">
        <v>117</v>
      </c>
      <c r="F123" s="3">
        <v>118</v>
      </c>
      <c r="G123" s="3">
        <v>2</v>
      </c>
      <c r="H123" s="3">
        <v>66</v>
      </c>
      <c r="I123" s="3">
        <v>3</v>
      </c>
      <c r="J123" s="3">
        <v>0</v>
      </c>
      <c r="K123" s="3">
        <v>20</v>
      </c>
      <c r="L123" s="3">
        <v>349</v>
      </c>
      <c r="M123" s="4">
        <v>42831.898611111108</v>
      </c>
      <c r="N123" s="5" t="s">
        <v>10275</v>
      </c>
      <c r="O123" s="3" t="s">
        <v>10276</v>
      </c>
      <c r="P123" s="3">
        <v>5453</v>
      </c>
      <c r="Q123" s="3" t="s">
        <v>10</v>
      </c>
      <c r="R123" s="3" t="s">
        <v>11</v>
      </c>
    </row>
    <row r="124" spans="1:18">
      <c r="A124" s="3">
        <v>5453</v>
      </c>
      <c r="B124" s="3" t="s">
        <v>10</v>
      </c>
      <c r="C124" s="3" t="s">
        <v>12</v>
      </c>
      <c r="D124" s="3">
        <v>19</v>
      </c>
      <c r="E124" s="3">
        <v>73</v>
      </c>
      <c r="F124" s="3">
        <v>123</v>
      </c>
      <c r="G124" s="3">
        <v>1</v>
      </c>
      <c r="H124" s="3">
        <v>80</v>
      </c>
      <c r="I124" s="3">
        <v>2</v>
      </c>
      <c r="J124" s="3">
        <v>0</v>
      </c>
      <c r="K124" s="3">
        <v>9</v>
      </c>
      <c r="L124" s="3">
        <v>307</v>
      </c>
      <c r="M124" s="4">
        <v>42831.897916666669</v>
      </c>
      <c r="N124" s="5" t="s">
        <v>10277</v>
      </c>
      <c r="O124" s="3" t="s">
        <v>10278</v>
      </c>
      <c r="P124" s="3">
        <v>5453</v>
      </c>
      <c r="Q124" s="3" t="s">
        <v>10</v>
      </c>
      <c r="R124" s="3" t="s">
        <v>12</v>
      </c>
    </row>
    <row r="125" spans="1:18">
      <c r="A125" s="3">
        <v>5453</v>
      </c>
      <c r="B125" s="3" t="s">
        <v>10</v>
      </c>
      <c r="C125" s="3" t="s">
        <v>13</v>
      </c>
      <c r="D125" s="3">
        <v>15</v>
      </c>
      <c r="E125" s="3">
        <v>87</v>
      </c>
      <c r="F125" s="3">
        <v>112</v>
      </c>
      <c r="G125" s="3">
        <v>1</v>
      </c>
      <c r="H125" s="3">
        <v>64</v>
      </c>
      <c r="I125" s="3">
        <v>2</v>
      </c>
      <c r="J125" s="3">
        <v>0</v>
      </c>
      <c r="K125" s="3">
        <v>26</v>
      </c>
      <c r="L125" s="3">
        <v>307</v>
      </c>
      <c r="M125" s="4">
        <v>42861.155555555553</v>
      </c>
      <c r="N125" s="5" t="s">
        <v>10279</v>
      </c>
      <c r="O125" s="6" t="s">
        <v>10280</v>
      </c>
      <c r="P125" s="3">
        <v>5453</v>
      </c>
      <c r="Q125" s="3" t="s">
        <v>10</v>
      </c>
      <c r="R125" s="3" t="s">
        <v>13</v>
      </c>
    </row>
    <row r="126" spans="1:18">
      <c r="A126" s="3">
        <v>5453</v>
      </c>
      <c r="B126" s="3" t="s">
        <v>10</v>
      </c>
      <c r="C126" s="3" t="s">
        <v>15</v>
      </c>
      <c r="D126" s="3">
        <v>14</v>
      </c>
      <c r="E126" s="3">
        <v>88</v>
      </c>
      <c r="F126" s="3">
        <v>153</v>
      </c>
      <c r="G126" s="3">
        <v>2</v>
      </c>
      <c r="H126" s="3">
        <v>65</v>
      </c>
      <c r="I126" s="3">
        <v>5</v>
      </c>
      <c r="J126" s="3">
        <v>0</v>
      </c>
      <c r="K126" s="3">
        <v>7</v>
      </c>
      <c r="L126" s="3">
        <v>334</v>
      </c>
      <c r="M126" s="4">
        <v>42831.894444444442</v>
      </c>
      <c r="N126" s="5" t="s">
        <v>10281</v>
      </c>
      <c r="O126" s="3" t="s">
        <v>10282</v>
      </c>
      <c r="P126" s="3">
        <v>5453</v>
      </c>
      <c r="Q126" s="3" t="s">
        <v>10</v>
      </c>
      <c r="R126" s="3" t="s">
        <v>15</v>
      </c>
    </row>
    <row r="127" spans="1:18">
      <c r="A127" s="3">
        <v>5453</v>
      </c>
      <c r="B127" s="3" t="s">
        <v>10</v>
      </c>
      <c r="C127" s="3" t="s">
        <v>16</v>
      </c>
      <c r="D127" s="3">
        <v>10</v>
      </c>
      <c r="E127" s="3">
        <v>106</v>
      </c>
      <c r="F127" s="3">
        <v>145</v>
      </c>
      <c r="G127" s="3">
        <v>5</v>
      </c>
      <c r="H127" s="3">
        <v>70</v>
      </c>
      <c r="I127" s="3">
        <v>8</v>
      </c>
      <c r="J127" s="3">
        <v>0</v>
      </c>
      <c r="K127" s="3">
        <v>9</v>
      </c>
      <c r="L127" s="3">
        <v>353</v>
      </c>
      <c r="M127" s="4">
        <v>42861.021527777775</v>
      </c>
      <c r="N127" s="5" t="s">
        <v>10283</v>
      </c>
      <c r="O127" s="3" t="s">
        <v>10284</v>
      </c>
      <c r="P127" s="3">
        <v>5453</v>
      </c>
      <c r="Q127" s="3" t="s">
        <v>10</v>
      </c>
      <c r="R127" s="3" t="s">
        <v>16</v>
      </c>
    </row>
    <row r="128" spans="1:18">
      <c r="A128" s="3">
        <v>5454</v>
      </c>
      <c r="C128" s="3" t="s">
        <v>11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P128" s="3">
        <v>5454</v>
      </c>
      <c r="R128" s="3" t="s">
        <v>11</v>
      </c>
    </row>
    <row r="129" spans="1:18">
      <c r="A129" s="3">
        <v>5454</v>
      </c>
      <c r="B129" s="3" t="s">
        <v>10</v>
      </c>
      <c r="C129" s="3" t="s">
        <v>12</v>
      </c>
      <c r="D129" s="3">
        <v>7</v>
      </c>
      <c r="E129" s="3">
        <v>70</v>
      </c>
      <c r="F129" s="3">
        <v>122</v>
      </c>
      <c r="G129" s="3">
        <v>1</v>
      </c>
      <c r="H129" s="3">
        <v>76</v>
      </c>
      <c r="I129" s="3">
        <v>0</v>
      </c>
      <c r="J129" s="3">
        <v>0</v>
      </c>
      <c r="K129" s="3">
        <v>9</v>
      </c>
      <c r="L129" s="3">
        <v>285</v>
      </c>
      <c r="M129" s="4">
        <v>42861.024305555555</v>
      </c>
      <c r="N129" s="5" t="s">
        <v>10285</v>
      </c>
      <c r="O129" s="3" t="s">
        <v>10286</v>
      </c>
      <c r="P129" s="3">
        <v>5454</v>
      </c>
      <c r="Q129" s="3" t="s">
        <v>10</v>
      </c>
      <c r="R129" s="3" t="s">
        <v>12</v>
      </c>
    </row>
    <row r="130" spans="1:18">
      <c r="A130" s="3">
        <v>5454</v>
      </c>
      <c r="B130" s="3" t="s">
        <v>10</v>
      </c>
      <c r="C130" s="3" t="s">
        <v>13</v>
      </c>
      <c r="D130" s="3">
        <v>14</v>
      </c>
      <c r="E130" s="3">
        <v>78</v>
      </c>
      <c r="F130" s="3">
        <v>122</v>
      </c>
      <c r="G130" s="3">
        <v>0</v>
      </c>
      <c r="H130" s="3">
        <v>69</v>
      </c>
      <c r="I130" s="3">
        <v>3</v>
      </c>
      <c r="J130" s="3">
        <v>0</v>
      </c>
      <c r="K130" s="3">
        <v>9</v>
      </c>
      <c r="L130" s="3">
        <v>295</v>
      </c>
      <c r="M130" s="4">
        <v>42861.152083333334</v>
      </c>
      <c r="N130" s="5" t="s">
        <v>10287</v>
      </c>
      <c r="O130" s="3" t="s">
        <v>10288</v>
      </c>
      <c r="P130" s="3">
        <v>5454</v>
      </c>
      <c r="Q130" s="3" t="s">
        <v>10</v>
      </c>
      <c r="R130" s="3" t="s">
        <v>13</v>
      </c>
    </row>
    <row r="131" spans="1:18">
      <c r="A131" s="3">
        <v>5454</v>
      </c>
      <c r="B131" s="3" t="s">
        <v>10</v>
      </c>
      <c r="C131" s="3" t="s">
        <v>15</v>
      </c>
      <c r="D131" s="3">
        <v>16</v>
      </c>
      <c r="E131" s="3">
        <v>80</v>
      </c>
      <c r="F131" s="3">
        <v>122</v>
      </c>
      <c r="G131" s="3">
        <v>1</v>
      </c>
      <c r="H131" s="3">
        <v>79</v>
      </c>
      <c r="I131" s="3">
        <v>4</v>
      </c>
      <c r="J131" s="3">
        <v>0</v>
      </c>
      <c r="K131" s="3">
        <v>10</v>
      </c>
      <c r="L131" s="3">
        <v>312</v>
      </c>
      <c r="M131" s="4">
        <v>42831.88958333333</v>
      </c>
      <c r="N131" s="5" t="s">
        <v>10289</v>
      </c>
      <c r="O131" s="3" t="s">
        <v>10290</v>
      </c>
      <c r="P131" s="3">
        <v>5454</v>
      </c>
      <c r="Q131" s="3" t="s">
        <v>10</v>
      </c>
      <c r="R131" s="3" t="s">
        <v>15</v>
      </c>
    </row>
    <row r="132" spans="1:18">
      <c r="A132" s="3">
        <v>5454</v>
      </c>
      <c r="B132" s="3" t="s">
        <v>10</v>
      </c>
      <c r="C132" s="3" t="s">
        <v>16</v>
      </c>
      <c r="D132" s="3">
        <v>9</v>
      </c>
      <c r="E132" s="3">
        <v>88</v>
      </c>
      <c r="F132" s="3">
        <v>105</v>
      </c>
      <c r="G132" s="3">
        <v>3</v>
      </c>
      <c r="H132" s="3">
        <v>84</v>
      </c>
      <c r="I132" s="3">
        <v>6</v>
      </c>
      <c r="J132" s="3">
        <v>0</v>
      </c>
      <c r="K132" s="3">
        <v>6</v>
      </c>
      <c r="L132" s="3">
        <v>301</v>
      </c>
      <c r="M132" s="4">
        <v>42831.022222222222</v>
      </c>
      <c r="N132" s="5" t="s">
        <v>10291</v>
      </c>
      <c r="O132" s="3" t="s">
        <v>10292</v>
      </c>
      <c r="P132" s="3">
        <v>5454</v>
      </c>
      <c r="Q132" s="3" t="s">
        <v>10</v>
      </c>
      <c r="R132" s="3" t="s">
        <v>16</v>
      </c>
    </row>
    <row r="133" spans="1:18">
      <c r="A133" s="3">
        <v>5455</v>
      </c>
      <c r="B133" s="3" t="s">
        <v>10</v>
      </c>
      <c r="C133" s="3" t="s">
        <v>11</v>
      </c>
      <c r="D133" s="3">
        <v>26</v>
      </c>
      <c r="E133" s="3">
        <v>109</v>
      </c>
      <c r="F133" s="3">
        <v>136</v>
      </c>
      <c r="G133" s="3">
        <v>2</v>
      </c>
      <c r="H133" s="3">
        <v>87</v>
      </c>
      <c r="I133" s="3">
        <v>3</v>
      </c>
      <c r="J133" s="3">
        <v>0</v>
      </c>
      <c r="K133" s="3">
        <v>8</v>
      </c>
      <c r="L133" s="3">
        <v>371</v>
      </c>
      <c r="M133" s="4">
        <v>42831.884027777778</v>
      </c>
      <c r="N133" s="5" t="s">
        <v>10293</v>
      </c>
      <c r="O133" s="3" t="s">
        <v>10294</v>
      </c>
      <c r="P133" s="3">
        <v>5455</v>
      </c>
      <c r="Q133" s="3" t="s">
        <v>10</v>
      </c>
      <c r="R133" s="3" t="s">
        <v>11</v>
      </c>
    </row>
    <row r="134" spans="1:18">
      <c r="A134" s="3">
        <v>5455</v>
      </c>
      <c r="B134" s="3" t="s">
        <v>10</v>
      </c>
      <c r="C134" s="3" t="s">
        <v>12</v>
      </c>
      <c r="D134" s="3">
        <v>34</v>
      </c>
      <c r="E134" s="3">
        <v>96</v>
      </c>
      <c r="F134" s="3">
        <v>135</v>
      </c>
      <c r="G134" s="3">
        <v>4</v>
      </c>
      <c r="H134" s="3">
        <v>67</v>
      </c>
      <c r="I134" s="3">
        <v>3</v>
      </c>
      <c r="J134" s="3">
        <v>0</v>
      </c>
      <c r="K134" s="3">
        <v>8</v>
      </c>
      <c r="L134" s="3">
        <v>347</v>
      </c>
      <c r="M134" s="4">
        <v>42831.866666666669</v>
      </c>
      <c r="N134" s="5" t="s">
        <v>10295</v>
      </c>
      <c r="O134" s="3" t="s">
        <v>10296</v>
      </c>
      <c r="P134" s="3">
        <v>5455</v>
      </c>
      <c r="Q134" s="3" t="s">
        <v>10</v>
      </c>
      <c r="R134" s="3" t="s">
        <v>12</v>
      </c>
    </row>
    <row r="135" spans="1:18">
      <c r="A135" s="3">
        <v>5455</v>
      </c>
      <c r="B135" s="3" t="s">
        <v>10</v>
      </c>
      <c r="C135" s="3" t="s">
        <v>13</v>
      </c>
      <c r="D135" s="3">
        <v>19</v>
      </c>
      <c r="E135" s="3">
        <v>113</v>
      </c>
      <c r="F135" s="3">
        <v>151</v>
      </c>
      <c r="G135" s="3">
        <v>1</v>
      </c>
      <c r="H135" s="3">
        <v>72</v>
      </c>
      <c r="I135" s="3">
        <v>0</v>
      </c>
      <c r="J135" s="3">
        <v>13</v>
      </c>
      <c r="K135" s="3">
        <v>14</v>
      </c>
      <c r="L135" s="3">
        <v>383</v>
      </c>
      <c r="M135" s="4">
        <v>42831.871527777781</v>
      </c>
      <c r="N135" s="5" t="s">
        <v>10297</v>
      </c>
      <c r="O135" s="3" t="s">
        <v>10298</v>
      </c>
      <c r="P135" s="3">
        <v>5455</v>
      </c>
      <c r="Q135" s="3" t="s">
        <v>10</v>
      </c>
      <c r="R135" s="3" t="s">
        <v>13</v>
      </c>
    </row>
    <row r="136" spans="1:18">
      <c r="A136" s="3">
        <v>5455</v>
      </c>
      <c r="B136" s="3" t="s">
        <v>10</v>
      </c>
      <c r="C136" s="3" t="s">
        <v>15</v>
      </c>
      <c r="D136" s="3">
        <v>22</v>
      </c>
      <c r="E136" s="3">
        <v>100</v>
      </c>
      <c r="F136" s="3">
        <v>144</v>
      </c>
      <c r="G136" s="3">
        <v>6</v>
      </c>
      <c r="H136" s="3">
        <v>86</v>
      </c>
      <c r="I136" s="3">
        <v>4</v>
      </c>
      <c r="J136" s="3">
        <v>0</v>
      </c>
      <c r="K136" s="3">
        <v>3</v>
      </c>
      <c r="L136" s="3">
        <v>365</v>
      </c>
      <c r="M136" s="4">
        <v>42831.868055555555</v>
      </c>
      <c r="N136" s="5" t="s">
        <v>10299</v>
      </c>
      <c r="O136" s="3" t="s">
        <v>10300</v>
      </c>
      <c r="P136" s="3">
        <v>5455</v>
      </c>
      <c r="Q136" s="3" t="s">
        <v>10</v>
      </c>
      <c r="R136" s="3" t="s">
        <v>15</v>
      </c>
    </row>
    <row r="137" spans="1:18">
      <c r="A137" s="3">
        <v>5456</v>
      </c>
      <c r="B137" s="3" t="s">
        <v>14</v>
      </c>
      <c r="C137" s="3" t="s">
        <v>11</v>
      </c>
      <c r="D137" s="3">
        <v>21</v>
      </c>
      <c r="E137" s="3">
        <v>0</v>
      </c>
      <c r="F137" s="3">
        <v>117</v>
      </c>
      <c r="G137" s="3">
        <v>3</v>
      </c>
      <c r="H137" s="3">
        <v>63</v>
      </c>
      <c r="I137" s="3">
        <v>4</v>
      </c>
      <c r="J137" s="3">
        <v>1</v>
      </c>
      <c r="K137" s="3">
        <v>6</v>
      </c>
      <c r="L137" s="3">
        <v>308</v>
      </c>
      <c r="M137" s="4">
        <v>42831.888194444444</v>
      </c>
      <c r="N137" s="5" t="s">
        <v>10301</v>
      </c>
      <c r="O137" s="3" t="s">
        <v>10302</v>
      </c>
      <c r="P137" s="3">
        <v>5456</v>
      </c>
      <c r="Q137" s="3" t="s">
        <v>14</v>
      </c>
      <c r="R137" s="3" t="s">
        <v>11</v>
      </c>
    </row>
    <row r="138" spans="1:18">
      <c r="A138" s="3">
        <v>5456</v>
      </c>
      <c r="B138" s="3" t="s">
        <v>10</v>
      </c>
      <c r="C138" s="3" t="s">
        <v>12</v>
      </c>
      <c r="D138" s="3">
        <v>14</v>
      </c>
      <c r="E138" s="3">
        <v>95</v>
      </c>
      <c r="F138" s="3">
        <v>120</v>
      </c>
      <c r="G138" s="3">
        <v>2</v>
      </c>
      <c r="H138" s="3">
        <v>60</v>
      </c>
      <c r="I138" s="3">
        <v>8</v>
      </c>
      <c r="J138" s="3">
        <v>1</v>
      </c>
      <c r="K138" s="3">
        <v>12</v>
      </c>
      <c r="L138" s="3">
        <v>312</v>
      </c>
      <c r="M138" s="4">
        <v>42831.018750000003</v>
      </c>
      <c r="N138" s="5" t="s">
        <v>10303</v>
      </c>
      <c r="O138" s="3" t="s">
        <v>10304</v>
      </c>
      <c r="P138" s="3">
        <v>5456</v>
      </c>
      <c r="Q138" s="3" t="s">
        <v>10</v>
      </c>
      <c r="R138" s="3" t="s">
        <v>12</v>
      </c>
    </row>
    <row r="139" spans="1:18">
      <c r="A139" s="3">
        <v>5456</v>
      </c>
      <c r="B139" s="3" t="s">
        <v>10</v>
      </c>
      <c r="C139" s="3" t="s">
        <v>13</v>
      </c>
      <c r="D139" s="3">
        <v>21</v>
      </c>
      <c r="E139" s="3">
        <v>82</v>
      </c>
      <c r="F139" s="3">
        <v>125</v>
      </c>
      <c r="G139" s="3">
        <v>1</v>
      </c>
      <c r="H139" s="3">
        <v>62</v>
      </c>
      <c r="I139" s="3">
        <v>4</v>
      </c>
      <c r="J139" s="3">
        <v>0</v>
      </c>
      <c r="K139" s="3">
        <v>9</v>
      </c>
      <c r="L139" s="3">
        <v>304</v>
      </c>
      <c r="M139" s="4">
        <v>42861.020833333336</v>
      </c>
      <c r="N139" s="5" t="s">
        <v>10305</v>
      </c>
      <c r="O139" s="3" t="s">
        <v>10306</v>
      </c>
      <c r="P139" s="3">
        <v>5456</v>
      </c>
      <c r="Q139" s="3" t="s">
        <v>10</v>
      </c>
      <c r="R139" s="3" t="s">
        <v>13</v>
      </c>
    </row>
    <row r="140" spans="1:18">
      <c r="A140" s="3">
        <v>5456</v>
      </c>
      <c r="B140" s="3" t="s">
        <v>14</v>
      </c>
      <c r="C140" s="3" t="s">
        <v>15</v>
      </c>
      <c r="D140" s="3">
        <v>19</v>
      </c>
      <c r="E140" s="3">
        <v>97</v>
      </c>
      <c r="F140" s="3">
        <v>129</v>
      </c>
      <c r="G140" s="3">
        <v>1</v>
      </c>
      <c r="H140" s="3">
        <v>74</v>
      </c>
      <c r="I140" s="3">
        <v>0</v>
      </c>
      <c r="J140" s="3">
        <v>0</v>
      </c>
      <c r="K140" s="3">
        <v>0</v>
      </c>
      <c r="L140" s="3">
        <v>0</v>
      </c>
      <c r="M140" s="4">
        <v>42831.911805555559</v>
      </c>
      <c r="N140" s="5" t="s">
        <v>10307</v>
      </c>
      <c r="O140" s="3" t="s">
        <v>10308</v>
      </c>
      <c r="P140" s="3">
        <v>5456</v>
      </c>
      <c r="Q140" s="3" t="s">
        <v>14</v>
      </c>
      <c r="R140" s="3" t="s">
        <v>15</v>
      </c>
    </row>
    <row r="141" spans="1:18">
      <c r="A141" s="3">
        <v>5456</v>
      </c>
      <c r="B141" s="3" t="s">
        <v>10</v>
      </c>
      <c r="C141" s="3" t="s">
        <v>16</v>
      </c>
      <c r="D141" s="3">
        <v>13</v>
      </c>
      <c r="E141" s="3">
        <v>87</v>
      </c>
      <c r="F141" s="3">
        <v>111</v>
      </c>
      <c r="G141" s="3">
        <v>3</v>
      </c>
      <c r="H141" s="3">
        <v>74</v>
      </c>
      <c r="I141" s="3">
        <v>0</v>
      </c>
      <c r="J141" s="3">
        <v>0</v>
      </c>
      <c r="K141" s="3">
        <v>0</v>
      </c>
      <c r="L141" s="3">
        <v>288</v>
      </c>
      <c r="M141" s="4">
        <v>42861.061805555553</v>
      </c>
      <c r="N141" s="5" t="s">
        <v>10309</v>
      </c>
      <c r="O141" s="3" t="s">
        <v>10310</v>
      </c>
      <c r="P141" s="3">
        <v>5456</v>
      </c>
      <c r="Q141" s="3" t="s">
        <v>10</v>
      </c>
      <c r="R141" s="3" t="s">
        <v>16</v>
      </c>
    </row>
    <row r="142" spans="1:18">
      <c r="A142" s="3">
        <v>5456</v>
      </c>
      <c r="B142" s="3" t="s">
        <v>14</v>
      </c>
      <c r="C142" s="3" t="s">
        <v>17</v>
      </c>
      <c r="D142" s="3">
        <v>16</v>
      </c>
      <c r="E142" s="3">
        <v>0</v>
      </c>
      <c r="F142" s="3">
        <v>122</v>
      </c>
      <c r="G142" s="3">
        <v>2</v>
      </c>
      <c r="H142" s="3">
        <v>59</v>
      </c>
      <c r="I142" s="3">
        <v>0</v>
      </c>
      <c r="J142" s="3">
        <v>0</v>
      </c>
      <c r="K142" s="3">
        <v>0</v>
      </c>
      <c r="L142" s="3">
        <v>0</v>
      </c>
      <c r="M142" s="4">
        <v>42831.931944444441</v>
      </c>
      <c r="N142" s="5" t="s">
        <v>10311</v>
      </c>
      <c r="O142" s="3" t="s">
        <v>10312</v>
      </c>
      <c r="P142" s="3">
        <v>5456</v>
      </c>
      <c r="Q142" s="3" t="s">
        <v>14</v>
      </c>
      <c r="R142" s="3" t="s">
        <v>17</v>
      </c>
    </row>
    <row r="143" spans="1:18">
      <c r="A143" s="3">
        <v>5456</v>
      </c>
      <c r="B143" s="3" t="s">
        <v>10</v>
      </c>
      <c r="C143" s="3" t="s">
        <v>18</v>
      </c>
      <c r="D143" s="3">
        <v>14</v>
      </c>
      <c r="E143" s="3">
        <v>83</v>
      </c>
      <c r="F143" s="3">
        <v>136</v>
      </c>
      <c r="G143" s="3">
        <v>2</v>
      </c>
      <c r="H143" s="3">
        <v>66</v>
      </c>
      <c r="I143" s="3">
        <v>5</v>
      </c>
      <c r="J143" s="3">
        <v>0</v>
      </c>
      <c r="K143" s="3">
        <v>10</v>
      </c>
      <c r="L143" s="3">
        <v>316</v>
      </c>
      <c r="M143" s="4">
        <v>42831.936111111114</v>
      </c>
      <c r="N143" s="5" t="s">
        <v>10313</v>
      </c>
      <c r="O143" s="3" t="s">
        <v>10314</v>
      </c>
      <c r="P143" s="3">
        <v>5456</v>
      </c>
      <c r="Q143" s="3" t="s">
        <v>10</v>
      </c>
      <c r="R143" s="3" t="s">
        <v>18</v>
      </c>
    </row>
    <row r="144" spans="1:18">
      <c r="A144" s="3">
        <v>5456</v>
      </c>
      <c r="B144" s="3" t="s">
        <v>14</v>
      </c>
      <c r="C144" s="3" t="s">
        <v>19</v>
      </c>
      <c r="D144" s="3">
        <v>20</v>
      </c>
      <c r="E144" s="3">
        <v>0</v>
      </c>
      <c r="F144" s="3">
        <v>133</v>
      </c>
      <c r="G144" s="3">
        <v>3</v>
      </c>
      <c r="H144" s="3">
        <v>54</v>
      </c>
      <c r="I144" s="3">
        <v>4</v>
      </c>
      <c r="J144" s="3">
        <v>0</v>
      </c>
      <c r="K144" s="3">
        <v>11</v>
      </c>
      <c r="L144" s="3">
        <v>313</v>
      </c>
      <c r="M144" s="4">
        <v>42861.015972222223</v>
      </c>
      <c r="N144" s="5" t="s">
        <v>10315</v>
      </c>
      <c r="O144" s="3" t="s">
        <v>10316</v>
      </c>
      <c r="P144" s="3">
        <v>5456</v>
      </c>
      <c r="Q144" s="3" t="s">
        <v>14</v>
      </c>
      <c r="R144" s="3" t="s">
        <v>19</v>
      </c>
    </row>
    <row r="145" spans="1:18">
      <c r="A145" s="3">
        <v>5457</v>
      </c>
      <c r="C145" s="3" t="s">
        <v>11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P145" s="3">
        <v>5457</v>
      </c>
      <c r="R145" s="3" t="s">
        <v>11</v>
      </c>
    </row>
    <row r="146" spans="1:18">
      <c r="A146" s="3">
        <v>5457</v>
      </c>
      <c r="B146" s="3" t="s">
        <v>10</v>
      </c>
      <c r="C146" s="3" t="s">
        <v>12</v>
      </c>
      <c r="D146" s="3">
        <v>16</v>
      </c>
      <c r="E146" s="3">
        <v>109</v>
      </c>
      <c r="F146" s="3">
        <v>166</v>
      </c>
      <c r="G146" s="3">
        <v>4</v>
      </c>
      <c r="H146" s="3">
        <v>63</v>
      </c>
      <c r="I146" s="3">
        <v>6</v>
      </c>
      <c r="J146" s="3">
        <v>0</v>
      </c>
      <c r="K146" s="3">
        <v>8</v>
      </c>
      <c r="L146" s="3">
        <v>372</v>
      </c>
      <c r="M146" s="4">
        <v>42861.174305555556</v>
      </c>
      <c r="N146" s="5" t="s">
        <v>10317</v>
      </c>
      <c r="O146" s="3" t="s">
        <v>10318</v>
      </c>
      <c r="P146" s="3">
        <v>5457</v>
      </c>
      <c r="Q146" s="3" t="s">
        <v>10</v>
      </c>
      <c r="R146" s="3" t="s">
        <v>12</v>
      </c>
    </row>
    <row r="147" spans="1:18">
      <c r="A147" s="3">
        <v>5457</v>
      </c>
      <c r="B147" s="3" t="s">
        <v>10</v>
      </c>
      <c r="C147" s="3" t="s">
        <v>13</v>
      </c>
      <c r="D147" s="3">
        <v>15</v>
      </c>
      <c r="E147" s="3">
        <v>75</v>
      </c>
      <c r="F147" s="3">
        <v>177</v>
      </c>
      <c r="G147" s="3">
        <v>3</v>
      </c>
      <c r="H147" s="3">
        <v>86</v>
      </c>
      <c r="I147" s="3">
        <v>5</v>
      </c>
      <c r="J147" s="3">
        <v>0</v>
      </c>
      <c r="K147" s="3">
        <v>10</v>
      </c>
      <c r="L147" s="3">
        <v>371</v>
      </c>
      <c r="M147" s="4">
        <v>42831.883333333331</v>
      </c>
      <c r="N147" s="5" t="s">
        <v>10319</v>
      </c>
      <c r="O147" s="3" t="s">
        <v>10320</v>
      </c>
      <c r="P147" s="3">
        <v>5457</v>
      </c>
      <c r="Q147" s="3" t="s">
        <v>10</v>
      </c>
      <c r="R147" s="3" t="s">
        <v>13</v>
      </c>
    </row>
    <row r="148" spans="1:18">
      <c r="A148" s="3">
        <v>5457</v>
      </c>
      <c r="B148" s="3" t="s">
        <v>10</v>
      </c>
      <c r="C148" s="3" t="s">
        <v>15</v>
      </c>
      <c r="D148" s="3">
        <v>18</v>
      </c>
      <c r="E148" s="3">
        <v>85</v>
      </c>
      <c r="F148" s="3">
        <v>158</v>
      </c>
      <c r="G148" s="3">
        <v>3</v>
      </c>
      <c r="H148" s="3">
        <v>57</v>
      </c>
      <c r="I148" s="3">
        <v>6</v>
      </c>
      <c r="J148" s="3">
        <v>0</v>
      </c>
      <c r="K148" s="3">
        <v>7</v>
      </c>
      <c r="L148" s="3">
        <v>334</v>
      </c>
      <c r="M148" s="4">
        <v>42831.865277777775</v>
      </c>
      <c r="N148" s="5" t="s">
        <v>10321</v>
      </c>
      <c r="O148" s="3" t="s">
        <v>10322</v>
      </c>
      <c r="P148" s="3">
        <v>5457</v>
      </c>
      <c r="Q148" s="3" t="s">
        <v>10</v>
      </c>
      <c r="R148" s="3" t="s">
        <v>15</v>
      </c>
    </row>
    <row r="149" spans="1:18">
      <c r="A149" s="3">
        <v>5457</v>
      </c>
      <c r="B149" s="3" t="s">
        <v>14</v>
      </c>
      <c r="C149" s="3" t="s">
        <v>16</v>
      </c>
      <c r="D149" s="3">
        <v>12</v>
      </c>
      <c r="E149" s="3">
        <v>0</v>
      </c>
      <c r="F149" s="3">
        <v>175</v>
      </c>
      <c r="G149" s="3">
        <v>3</v>
      </c>
      <c r="H149" s="3">
        <v>68</v>
      </c>
      <c r="I149" s="3">
        <v>4</v>
      </c>
      <c r="J149" s="3">
        <v>1</v>
      </c>
      <c r="K149" s="3">
        <v>6</v>
      </c>
      <c r="L149" s="3">
        <v>332</v>
      </c>
      <c r="M149" s="4">
        <v>42831.863888888889</v>
      </c>
      <c r="N149" s="5" t="s">
        <v>10323</v>
      </c>
      <c r="O149" s="3" t="s">
        <v>10324</v>
      </c>
      <c r="P149" s="3">
        <v>5457</v>
      </c>
      <c r="Q149" s="3" t="s">
        <v>14</v>
      </c>
      <c r="R149" s="3" t="s">
        <v>16</v>
      </c>
    </row>
    <row r="150" spans="1:18">
      <c r="A150" s="3">
        <v>5458</v>
      </c>
      <c r="B150" s="3" t="s">
        <v>10</v>
      </c>
      <c r="C150" s="3" t="s">
        <v>11</v>
      </c>
      <c r="D150" s="3">
        <v>5</v>
      </c>
      <c r="E150" s="3">
        <v>101</v>
      </c>
      <c r="F150" s="3">
        <v>142</v>
      </c>
      <c r="G150" s="3">
        <v>2</v>
      </c>
      <c r="H150" s="3">
        <v>50</v>
      </c>
      <c r="I150" s="3">
        <v>7</v>
      </c>
      <c r="J150" s="3">
        <v>0</v>
      </c>
      <c r="K150" s="3">
        <v>15</v>
      </c>
      <c r="L150" s="3">
        <v>322</v>
      </c>
      <c r="M150" s="4">
        <v>42831.859722222223</v>
      </c>
      <c r="N150" s="5" t="s">
        <v>10325</v>
      </c>
      <c r="O150" s="3" t="s">
        <v>10326</v>
      </c>
      <c r="P150" s="3">
        <v>5458</v>
      </c>
      <c r="Q150" s="3" t="s">
        <v>10</v>
      </c>
      <c r="R150" s="3" t="s">
        <v>11</v>
      </c>
    </row>
    <row r="151" spans="1:18">
      <c r="A151" s="3">
        <v>5458</v>
      </c>
      <c r="B151" s="3" t="s">
        <v>10</v>
      </c>
      <c r="C151" s="3" t="s">
        <v>12</v>
      </c>
      <c r="D151" s="3">
        <v>11</v>
      </c>
      <c r="E151" s="3">
        <v>66</v>
      </c>
      <c r="F151" s="3">
        <v>160</v>
      </c>
      <c r="G151" s="3">
        <v>0</v>
      </c>
      <c r="H151" s="3">
        <v>78</v>
      </c>
      <c r="I151" s="3">
        <v>9</v>
      </c>
      <c r="J151" s="3">
        <v>0</v>
      </c>
      <c r="K151" s="3">
        <v>16</v>
      </c>
      <c r="L151" s="3">
        <v>340</v>
      </c>
      <c r="M151" s="4">
        <v>42831.865972222222</v>
      </c>
      <c r="N151" s="5" t="s">
        <v>10327</v>
      </c>
      <c r="O151" s="3" t="s">
        <v>10328</v>
      </c>
      <c r="P151" s="3">
        <v>5458</v>
      </c>
      <c r="Q151" s="3" t="s">
        <v>10</v>
      </c>
      <c r="R151" s="3" t="s">
        <v>12</v>
      </c>
    </row>
    <row r="152" spans="1:18">
      <c r="A152" s="3">
        <v>5458</v>
      </c>
      <c r="B152" s="3" t="s">
        <v>10</v>
      </c>
      <c r="C152" s="3" t="s">
        <v>13</v>
      </c>
      <c r="D152" s="3">
        <v>12</v>
      </c>
      <c r="E152" s="3">
        <v>91</v>
      </c>
      <c r="F152" s="3">
        <v>126</v>
      </c>
      <c r="G152" s="3">
        <v>3</v>
      </c>
      <c r="H152" s="3">
        <v>75</v>
      </c>
      <c r="I152" s="3">
        <v>10</v>
      </c>
      <c r="J152" s="3">
        <v>0</v>
      </c>
      <c r="K152" s="3">
        <v>6</v>
      </c>
      <c r="L152" s="3">
        <v>323</v>
      </c>
      <c r="M152" s="4">
        <v>42831.86041666667</v>
      </c>
      <c r="N152" s="5" t="s">
        <v>10329</v>
      </c>
      <c r="O152" s="3" t="s">
        <v>10330</v>
      </c>
      <c r="P152" s="3">
        <v>5458</v>
      </c>
      <c r="Q152" s="3" t="s">
        <v>10</v>
      </c>
      <c r="R152" s="3" t="s">
        <v>13</v>
      </c>
    </row>
    <row r="153" spans="1:18">
      <c r="A153" s="3">
        <v>5458</v>
      </c>
      <c r="B153" s="3" t="s">
        <v>14</v>
      </c>
      <c r="C153" s="3" t="s">
        <v>15</v>
      </c>
      <c r="D153" s="3">
        <v>13</v>
      </c>
      <c r="E153" s="3">
        <v>0</v>
      </c>
      <c r="F153" s="3">
        <v>131</v>
      </c>
      <c r="G153" s="3">
        <v>1</v>
      </c>
      <c r="H153" s="3">
        <v>63</v>
      </c>
      <c r="I153" s="3">
        <v>5</v>
      </c>
      <c r="J153" s="3">
        <v>1</v>
      </c>
      <c r="K153" s="3">
        <v>11</v>
      </c>
      <c r="L153" s="3">
        <v>294</v>
      </c>
      <c r="M153" s="4">
        <v>42831.85833333333</v>
      </c>
      <c r="N153" s="5" t="s">
        <v>10331</v>
      </c>
      <c r="O153" s="3" t="s">
        <v>10332</v>
      </c>
      <c r="P153" s="3">
        <v>5458</v>
      </c>
      <c r="Q153" s="3" t="s">
        <v>14</v>
      </c>
      <c r="R153" s="3" t="s">
        <v>15</v>
      </c>
    </row>
    <row r="154" spans="1:18">
      <c r="A154" s="3">
        <v>5458</v>
      </c>
      <c r="B154" s="3" t="s">
        <v>10</v>
      </c>
      <c r="C154" s="3" t="s">
        <v>16</v>
      </c>
      <c r="D154" s="3">
        <v>14</v>
      </c>
      <c r="E154" s="3">
        <v>95</v>
      </c>
      <c r="F154" s="3">
        <v>172</v>
      </c>
      <c r="G154" s="3">
        <v>1</v>
      </c>
      <c r="H154" s="3">
        <v>59</v>
      </c>
      <c r="I154" s="3">
        <v>6</v>
      </c>
      <c r="J154" s="3">
        <v>0</v>
      </c>
      <c r="K154" s="3">
        <v>8</v>
      </c>
      <c r="L154" s="3">
        <v>355</v>
      </c>
      <c r="M154" s="4">
        <v>42861.022916666669</v>
      </c>
      <c r="N154" s="5" t="s">
        <v>10333</v>
      </c>
      <c r="O154" s="3" t="s">
        <v>10334</v>
      </c>
      <c r="P154" s="3">
        <v>5458</v>
      </c>
      <c r="Q154" s="3" t="s">
        <v>10</v>
      </c>
      <c r="R154" s="3" t="s">
        <v>16</v>
      </c>
    </row>
    <row r="155" spans="1:18">
      <c r="A155" s="3">
        <v>5459</v>
      </c>
      <c r="B155" s="3" t="s">
        <v>10</v>
      </c>
      <c r="C155" s="3" t="s">
        <v>11</v>
      </c>
      <c r="D155" s="3">
        <v>23</v>
      </c>
      <c r="E155" s="3">
        <v>87</v>
      </c>
      <c r="F155" s="3">
        <v>117</v>
      </c>
      <c r="G155" s="3">
        <v>1</v>
      </c>
      <c r="H155" s="3">
        <v>93</v>
      </c>
      <c r="I155" s="3">
        <v>4</v>
      </c>
      <c r="J155" s="3">
        <v>0</v>
      </c>
      <c r="K155" s="3">
        <v>7</v>
      </c>
      <c r="L155" s="3">
        <v>332</v>
      </c>
      <c r="M155" s="4">
        <v>42831.973611111112</v>
      </c>
      <c r="N155" s="5" t="s">
        <v>10335</v>
      </c>
      <c r="O155" s="3" t="s">
        <v>10336</v>
      </c>
      <c r="P155" s="3">
        <v>5459</v>
      </c>
      <c r="Q155" s="3" t="s">
        <v>10</v>
      </c>
      <c r="R155" s="3" t="s">
        <v>11</v>
      </c>
    </row>
    <row r="156" spans="1:18">
      <c r="A156" s="3">
        <v>5459</v>
      </c>
      <c r="B156" s="3" t="s">
        <v>10</v>
      </c>
      <c r="C156" s="3" t="s">
        <v>12</v>
      </c>
      <c r="D156" s="3">
        <v>15</v>
      </c>
      <c r="E156" s="3">
        <v>81</v>
      </c>
      <c r="F156" s="3">
        <v>162</v>
      </c>
      <c r="G156" s="3">
        <v>1</v>
      </c>
      <c r="H156" s="3">
        <v>66</v>
      </c>
      <c r="I156" s="3">
        <v>5</v>
      </c>
      <c r="J156" s="3">
        <v>1</v>
      </c>
      <c r="K156" s="3">
        <v>5</v>
      </c>
      <c r="L156" s="3">
        <v>336</v>
      </c>
      <c r="M156" s="4">
        <v>42831.970833333333</v>
      </c>
      <c r="N156" s="5" t="s">
        <v>10337</v>
      </c>
      <c r="O156" s="3" t="s">
        <v>10338</v>
      </c>
      <c r="P156" s="3">
        <v>5459</v>
      </c>
      <c r="Q156" s="3" t="s">
        <v>10</v>
      </c>
      <c r="R156" s="3" t="s">
        <v>12</v>
      </c>
    </row>
    <row r="157" spans="1:18">
      <c r="A157" s="3">
        <v>5459</v>
      </c>
      <c r="B157" s="3" t="s">
        <v>10</v>
      </c>
      <c r="C157" s="3" t="s">
        <v>13</v>
      </c>
      <c r="D157" s="3">
        <v>18</v>
      </c>
      <c r="E157" s="3">
        <v>100</v>
      </c>
      <c r="F157" s="3">
        <v>122</v>
      </c>
      <c r="G157" s="3">
        <v>1</v>
      </c>
      <c r="H157" s="3">
        <v>82</v>
      </c>
      <c r="I157" s="3">
        <v>4</v>
      </c>
      <c r="J157" s="3">
        <v>0</v>
      </c>
      <c r="K157" s="3">
        <v>4</v>
      </c>
      <c r="L157" s="3">
        <v>331</v>
      </c>
      <c r="M157" s="4">
        <v>42831.89166666667</v>
      </c>
      <c r="N157" s="5" t="s">
        <v>10339</v>
      </c>
      <c r="O157" s="3" t="s">
        <v>10340</v>
      </c>
      <c r="P157" s="3">
        <v>5459</v>
      </c>
      <c r="Q157" s="3" t="s">
        <v>10</v>
      </c>
      <c r="R157" s="3" t="s">
        <v>13</v>
      </c>
    </row>
    <row r="158" spans="1:18">
      <c r="A158" s="3">
        <v>5459</v>
      </c>
      <c r="B158" s="3" t="s">
        <v>10</v>
      </c>
      <c r="C158" s="3" t="s">
        <v>15</v>
      </c>
      <c r="D158" s="3">
        <v>11</v>
      </c>
      <c r="E158" s="3">
        <v>116</v>
      </c>
      <c r="F158" s="3">
        <v>142</v>
      </c>
      <c r="G158" s="3">
        <v>0</v>
      </c>
      <c r="H158" s="3">
        <v>93</v>
      </c>
      <c r="I158" s="3">
        <v>4</v>
      </c>
      <c r="J158" s="3">
        <v>0</v>
      </c>
      <c r="K158" s="3">
        <v>7</v>
      </c>
      <c r="L158" s="3">
        <v>373</v>
      </c>
      <c r="M158" s="4">
        <v>42831.976388888892</v>
      </c>
      <c r="N158" s="5" t="s">
        <v>10341</v>
      </c>
      <c r="O158" s="3" t="s">
        <v>10342</v>
      </c>
      <c r="P158" s="3">
        <v>5459</v>
      </c>
      <c r="Q158" s="3" t="s">
        <v>10</v>
      </c>
      <c r="R158" s="3" t="s">
        <v>15</v>
      </c>
    </row>
    <row r="159" spans="1:18">
      <c r="A159" s="3">
        <v>5460</v>
      </c>
      <c r="B159" s="3" t="s">
        <v>14</v>
      </c>
      <c r="C159" s="3" t="s">
        <v>11</v>
      </c>
      <c r="D159" s="3">
        <v>29</v>
      </c>
      <c r="E159" s="3">
        <v>124</v>
      </c>
      <c r="F159" s="3">
        <v>118</v>
      </c>
      <c r="G159" s="3">
        <v>5</v>
      </c>
      <c r="H159" s="3">
        <v>121</v>
      </c>
      <c r="I159" s="3">
        <v>9</v>
      </c>
      <c r="J159" s="3">
        <v>2</v>
      </c>
      <c r="K159" s="3">
        <v>9</v>
      </c>
      <c r="L159" s="3">
        <v>417</v>
      </c>
      <c r="M159" s="4">
        <v>42831.978472222225</v>
      </c>
      <c r="N159" s="5" t="s">
        <v>10343</v>
      </c>
      <c r="O159" s="3" t="s">
        <v>10344</v>
      </c>
      <c r="P159" s="3">
        <v>5460</v>
      </c>
      <c r="Q159" s="3" t="s">
        <v>14</v>
      </c>
      <c r="R159" s="3" t="s">
        <v>11</v>
      </c>
    </row>
    <row r="160" spans="1:18">
      <c r="A160" s="3">
        <v>5460</v>
      </c>
      <c r="B160" s="3" t="s">
        <v>10</v>
      </c>
      <c r="C160" s="3" t="s">
        <v>12</v>
      </c>
      <c r="D160" s="3">
        <v>22</v>
      </c>
      <c r="E160" s="3">
        <v>129</v>
      </c>
      <c r="F160" s="3">
        <v>157</v>
      </c>
      <c r="G160" s="3">
        <v>6</v>
      </c>
      <c r="H160" s="3">
        <v>123</v>
      </c>
      <c r="I160" s="3">
        <v>11</v>
      </c>
      <c r="J160" s="3">
        <v>1</v>
      </c>
      <c r="K160" s="3">
        <v>7</v>
      </c>
      <c r="L160" s="3">
        <v>456</v>
      </c>
      <c r="M160" s="4">
        <v>42861.024305555555</v>
      </c>
      <c r="N160" s="5" t="s">
        <v>10345</v>
      </c>
      <c r="O160" s="3" t="s">
        <v>10346</v>
      </c>
      <c r="P160" s="3">
        <v>5460</v>
      </c>
      <c r="Q160" s="3" t="s">
        <v>10</v>
      </c>
      <c r="R160" s="3" t="s">
        <v>12</v>
      </c>
    </row>
    <row r="161" spans="1:18">
      <c r="A161" s="3">
        <v>5461</v>
      </c>
      <c r="B161" s="3" t="s">
        <v>10</v>
      </c>
      <c r="C161" s="3" t="s">
        <v>11</v>
      </c>
      <c r="D161" s="3">
        <v>17</v>
      </c>
      <c r="E161" s="3">
        <v>103</v>
      </c>
      <c r="F161" s="3">
        <v>179</v>
      </c>
      <c r="G161" s="3">
        <v>5</v>
      </c>
      <c r="H161" s="3">
        <v>121</v>
      </c>
      <c r="I161" s="3">
        <v>8</v>
      </c>
      <c r="J161" s="3">
        <v>1</v>
      </c>
      <c r="K161" s="3">
        <v>10</v>
      </c>
      <c r="L161" s="3">
        <v>444</v>
      </c>
      <c r="M161" s="4">
        <v>42861.150694444441</v>
      </c>
      <c r="N161" s="5" t="s">
        <v>10347</v>
      </c>
      <c r="O161" s="3" t="s">
        <v>10348</v>
      </c>
      <c r="P161" s="3">
        <v>5461</v>
      </c>
      <c r="Q161" s="3" t="s">
        <v>10</v>
      </c>
      <c r="R161" s="3" t="s">
        <v>11</v>
      </c>
    </row>
    <row r="162" spans="1:18">
      <c r="A162" s="3">
        <v>5461</v>
      </c>
      <c r="C162" s="3" t="s">
        <v>12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P162" s="3">
        <v>5461</v>
      </c>
      <c r="R162" s="3" t="s">
        <v>12</v>
      </c>
    </row>
    <row r="163" spans="1:18">
      <c r="A163" s="3">
        <v>5461</v>
      </c>
      <c r="B163" s="3" t="s">
        <v>14</v>
      </c>
      <c r="C163" s="3" t="s">
        <v>13</v>
      </c>
      <c r="D163" s="3">
        <v>23</v>
      </c>
      <c r="E163" s="3">
        <v>0</v>
      </c>
      <c r="F163" s="3">
        <v>162</v>
      </c>
      <c r="G163" s="3">
        <v>4</v>
      </c>
      <c r="H163" s="3">
        <v>91</v>
      </c>
      <c r="I163" s="3">
        <v>9</v>
      </c>
      <c r="J163" s="3">
        <v>0</v>
      </c>
      <c r="K163" s="3">
        <v>12</v>
      </c>
      <c r="L163" s="3">
        <v>397</v>
      </c>
      <c r="M163" s="4">
        <v>42831.913888888892</v>
      </c>
      <c r="N163" s="5" t="s">
        <v>10349</v>
      </c>
      <c r="O163" s="3" t="s">
        <v>10350</v>
      </c>
      <c r="P163" s="3">
        <v>5461</v>
      </c>
      <c r="Q163" s="3" t="s">
        <v>14</v>
      </c>
      <c r="R163" s="3" t="s">
        <v>13</v>
      </c>
    </row>
    <row r="164" spans="1:18">
      <c r="A164" s="3">
        <v>5461</v>
      </c>
      <c r="B164" s="3" t="s">
        <v>14</v>
      </c>
      <c r="C164" s="3" t="s">
        <v>15</v>
      </c>
      <c r="D164" s="3">
        <v>23</v>
      </c>
      <c r="E164" s="3">
        <v>0</v>
      </c>
      <c r="F164" s="3">
        <v>201</v>
      </c>
      <c r="G164" s="3">
        <v>3</v>
      </c>
      <c r="H164" s="3">
        <v>93</v>
      </c>
      <c r="I164" s="3">
        <v>5</v>
      </c>
      <c r="J164" s="3">
        <v>1</v>
      </c>
      <c r="K164" s="3">
        <v>4</v>
      </c>
      <c r="L164" s="3">
        <v>432</v>
      </c>
      <c r="M164" s="4">
        <v>42831.96597222222</v>
      </c>
      <c r="N164" s="5" t="s">
        <v>10351</v>
      </c>
      <c r="O164" s="3" t="s">
        <v>10352</v>
      </c>
      <c r="P164" s="3">
        <v>5461</v>
      </c>
      <c r="Q164" s="3" t="s">
        <v>14</v>
      </c>
      <c r="R164" s="3" t="s">
        <v>15</v>
      </c>
    </row>
    <row r="165" spans="1:18">
      <c r="A165" s="3">
        <v>5461</v>
      </c>
      <c r="B165" s="3" t="s">
        <v>10</v>
      </c>
      <c r="C165" s="3" t="s">
        <v>16</v>
      </c>
      <c r="D165" s="3">
        <v>16</v>
      </c>
      <c r="E165" s="3">
        <v>92</v>
      </c>
      <c r="F165" s="3">
        <v>178</v>
      </c>
      <c r="G165" s="3">
        <v>4</v>
      </c>
      <c r="H165" s="3">
        <v>113</v>
      </c>
      <c r="I165" s="3">
        <v>9</v>
      </c>
      <c r="J165" s="3">
        <v>0</v>
      </c>
      <c r="K165" s="3">
        <v>13</v>
      </c>
      <c r="L165" s="3">
        <v>425</v>
      </c>
      <c r="M165" s="4">
        <v>42831.965277777781</v>
      </c>
      <c r="N165" s="5" t="s">
        <v>10353</v>
      </c>
      <c r="O165" s="3" t="s">
        <v>10354</v>
      </c>
      <c r="P165" s="3">
        <v>5461</v>
      </c>
      <c r="Q165" s="3" t="s">
        <v>10</v>
      </c>
      <c r="R165" s="3" t="s">
        <v>16</v>
      </c>
    </row>
    <row r="166" spans="1:18">
      <c r="A166" s="3">
        <v>5462</v>
      </c>
      <c r="B166" s="3" t="s">
        <v>14</v>
      </c>
      <c r="C166" s="3" t="s">
        <v>11</v>
      </c>
      <c r="D166" s="3">
        <v>28</v>
      </c>
      <c r="E166" s="3">
        <v>0</v>
      </c>
      <c r="F166" s="3">
        <v>164</v>
      </c>
      <c r="G166" s="3">
        <v>0</v>
      </c>
      <c r="H166" s="3">
        <v>94</v>
      </c>
      <c r="I166" s="3">
        <v>8</v>
      </c>
      <c r="J166" s="3">
        <v>2</v>
      </c>
      <c r="K166" s="3">
        <v>13</v>
      </c>
      <c r="L166" s="3">
        <v>412</v>
      </c>
      <c r="M166" s="4">
        <v>42831.916666666664</v>
      </c>
      <c r="N166" s="5" t="s">
        <v>10355</v>
      </c>
      <c r="O166" s="3" t="s">
        <v>10356</v>
      </c>
      <c r="P166" s="3">
        <v>5462</v>
      </c>
      <c r="Q166" s="3" t="s">
        <v>14</v>
      </c>
      <c r="R166" s="3" t="s">
        <v>11</v>
      </c>
    </row>
    <row r="167" spans="1:18">
      <c r="A167" s="3">
        <v>5462</v>
      </c>
      <c r="B167" s="3" t="s">
        <v>10</v>
      </c>
      <c r="C167" s="3" t="s">
        <v>12</v>
      </c>
      <c r="D167" s="3">
        <v>21</v>
      </c>
      <c r="E167" s="3">
        <v>87</v>
      </c>
      <c r="F167" s="3">
        <v>178</v>
      </c>
      <c r="G167" s="3">
        <v>1</v>
      </c>
      <c r="H167" s="3">
        <v>84</v>
      </c>
      <c r="I167" s="3">
        <v>3</v>
      </c>
      <c r="J167" s="3">
        <v>1</v>
      </c>
      <c r="K167" s="3">
        <v>11</v>
      </c>
      <c r="L167" s="3">
        <v>386</v>
      </c>
      <c r="M167" s="4">
        <v>42831.915277777778</v>
      </c>
      <c r="N167" s="5" t="s">
        <v>10357</v>
      </c>
      <c r="O167" s="3" t="s">
        <v>10358</v>
      </c>
      <c r="P167" s="3">
        <v>5462</v>
      </c>
      <c r="Q167" s="3" t="s">
        <v>10</v>
      </c>
      <c r="R167" s="3" t="s">
        <v>12</v>
      </c>
    </row>
    <row r="168" spans="1:18">
      <c r="A168" s="3">
        <v>5462</v>
      </c>
      <c r="B168" s="3" t="s">
        <v>10</v>
      </c>
      <c r="C168" s="3" t="s">
        <v>13</v>
      </c>
      <c r="D168" s="3">
        <v>29</v>
      </c>
      <c r="E168" s="3">
        <v>98</v>
      </c>
      <c r="F168" s="3">
        <v>169</v>
      </c>
      <c r="G168" s="3">
        <v>2</v>
      </c>
      <c r="H168" s="3">
        <v>95</v>
      </c>
      <c r="I168" s="3">
        <v>4</v>
      </c>
      <c r="J168" s="3">
        <v>0</v>
      </c>
      <c r="K168" s="3">
        <v>14</v>
      </c>
      <c r="L168" s="3">
        <v>411</v>
      </c>
      <c r="M168" s="4">
        <v>42861.06527777778</v>
      </c>
      <c r="N168" s="5" t="s">
        <v>10359</v>
      </c>
      <c r="O168" s="3" t="s">
        <v>10360</v>
      </c>
      <c r="P168" s="3">
        <v>5462</v>
      </c>
      <c r="Q168" s="3" t="s">
        <v>10</v>
      </c>
      <c r="R168" s="3" t="s">
        <v>13</v>
      </c>
    </row>
    <row r="169" spans="1:18">
      <c r="A169" s="3">
        <v>5462</v>
      </c>
      <c r="C169" s="3" t="s">
        <v>15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P169" s="3">
        <v>5462</v>
      </c>
      <c r="R169" s="3" t="s">
        <v>15</v>
      </c>
    </row>
    <row r="170" spans="1:18">
      <c r="A170" s="3">
        <v>5463</v>
      </c>
      <c r="B170" s="3" t="s">
        <v>10</v>
      </c>
      <c r="C170" s="3" t="s">
        <v>11</v>
      </c>
      <c r="D170" s="3">
        <v>23</v>
      </c>
      <c r="E170" s="3">
        <v>86</v>
      </c>
      <c r="F170" s="3">
        <v>122</v>
      </c>
      <c r="G170" s="3">
        <v>3</v>
      </c>
      <c r="H170" s="3">
        <v>112</v>
      </c>
      <c r="I170" s="3">
        <v>9</v>
      </c>
      <c r="J170" s="3">
        <v>0</v>
      </c>
      <c r="K170" s="3">
        <v>4</v>
      </c>
      <c r="L170" s="3">
        <v>359</v>
      </c>
      <c r="M170" s="4">
        <v>42831.922222222223</v>
      </c>
      <c r="N170" s="5" t="s">
        <v>10361</v>
      </c>
      <c r="O170" s="3" t="s">
        <v>10362</v>
      </c>
      <c r="P170" s="3">
        <v>5463</v>
      </c>
      <c r="Q170" s="3" t="s">
        <v>10</v>
      </c>
      <c r="R170" s="3" t="s">
        <v>11</v>
      </c>
    </row>
    <row r="171" spans="1:18">
      <c r="A171" s="3">
        <v>5463</v>
      </c>
      <c r="B171" s="3" t="s">
        <v>14</v>
      </c>
      <c r="C171" s="3" t="s">
        <v>12</v>
      </c>
      <c r="D171" s="3">
        <v>26</v>
      </c>
      <c r="E171" s="3">
        <v>75</v>
      </c>
      <c r="F171" s="3">
        <v>123</v>
      </c>
      <c r="G171" s="3">
        <v>9</v>
      </c>
      <c r="H171" s="3">
        <v>95</v>
      </c>
      <c r="I171" s="3">
        <v>4</v>
      </c>
      <c r="J171" s="3">
        <v>0</v>
      </c>
      <c r="K171" s="3">
        <v>8</v>
      </c>
      <c r="L171" s="3">
        <v>340</v>
      </c>
      <c r="M171" s="4">
        <v>42861.020138888889</v>
      </c>
      <c r="N171" s="5" t="s">
        <v>10363</v>
      </c>
      <c r="O171" s="3" t="s">
        <v>10364</v>
      </c>
      <c r="P171" s="3">
        <v>5463</v>
      </c>
      <c r="Q171" s="3" t="s">
        <v>14</v>
      </c>
      <c r="R171" s="3" t="s">
        <v>12</v>
      </c>
    </row>
    <row r="172" spans="1:18">
      <c r="A172" s="3">
        <v>5463</v>
      </c>
      <c r="B172" s="3" t="s">
        <v>10</v>
      </c>
      <c r="C172" s="3" t="s">
        <v>13</v>
      </c>
      <c r="D172" s="3">
        <v>25</v>
      </c>
      <c r="E172" s="3">
        <v>106</v>
      </c>
      <c r="F172" s="3">
        <v>119</v>
      </c>
      <c r="G172" s="3">
        <v>0</v>
      </c>
      <c r="H172" s="3">
        <v>113</v>
      </c>
      <c r="I172" s="3">
        <v>2</v>
      </c>
      <c r="J172" s="3">
        <v>1</v>
      </c>
      <c r="K172" s="3">
        <v>5</v>
      </c>
      <c r="L172" s="3">
        <v>371</v>
      </c>
      <c r="M172" s="4">
        <v>42861.173611111109</v>
      </c>
      <c r="N172" s="5" t="s">
        <v>10365</v>
      </c>
      <c r="O172" s="3" t="s">
        <v>10366</v>
      </c>
      <c r="P172" s="3">
        <v>5463</v>
      </c>
      <c r="Q172" s="3" t="s">
        <v>10</v>
      </c>
      <c r="R172" s="3" t="s">
        <v>13</v>
      </c>
    </row>
    <row r="173" spans="1:18">
      <c r="A173" s="3">
        <v>5464</v>
      </c>
      <c r="B173" s="3" t="s">
        <v>10</v>
      </c>
      <c r="C173" s="3" t="s">
        <v>11</v>
      </c>
      <c r="D173" s="3">
        <v>10</v>
      </c>
      <c r="E173" s="3">
        <v>128</v>
      </c>
      <c r="F173" s="3">
        <v>107</v>
      </c>
      <c r="G173" s="3">
        <v>4</v>
      </c>
      <c r="H173" s="3">
        <v>117</v>
      </c>
      <c r="I173" s="3">
        <v>10</v>
      </c>
      <c r="J173" s="3">
        <v>0</v>
      </c>
      <c r="K173" s="3">
        <v>7</v>
      </c>
      <c r="L173" s="3">
        <v>383</v>
      </c>
      <c r="M173" s="4">
        <v>42861.171527777777</v>
      </c>
      <c r="N173" s="5" t="s">
        <v>10367</v>
      </c>
      <c r="O173" s="3" t="s">
        <v>10368</v>
      </c>
      <c r="P173" s="3">
        <v>5464</v>
      </c>
      <c r="Q173" s="3" t="s">
        <v>10</v>
      </c>
      <c r="R173" s="3" t="s">
        <v>11</v>
      </c>
    </row>
    <row r="174" spans="1:18">
      <c r="A174" s="3">
        <v>5464</v>
      </c>
      <c r="B174" s="3" t="s">
        <v>14</v>
      </c>
      <c r="C174" s="3" t="s">
        <v>12</v>
      </c>
      <c r="D174" s="3">
        <v>21</v>
      </c>
      <c r="E174" s="3">
        <v>0</v>
      </c>
      <c r="F174" s="3">
        <v>100</v>
      </c>
      <c r="G174" s="3">
        <v>3</v>
      </c>
      <c r="H174" s="3">
        <v>126</v>
      </c>
      <c r="I174" s="3">
        <v>14</v>
      </c>
      <c r="J174" s="3">
        <v>1</v>
      </c>
      <c r="K174" s="3">
        <v>4</v>
      </c>
      <c r="L174" s="3">
        <v>380</v>
      </c>
      <c r="M174" s="4">
        <v>42861.056944444441</v>
      </c>
      <c r="N174" s="5" t="s">
        <v>10369</v>
      </c>
      <c r="O174" s="3" t="s">
        <v>10370</v>
      </c>
      <c r="P174" s="3">
        <v>5464</v>
      </c>
      <c r="Q174" s="3" t="s">
        <v>14</v>
      </c>
      <c r="R174" s="3" t="s">
        <v>12</v>
      </c>
    </row>
    <row r="175" spans="1:18">
      <c r="A175" s="3">
        <v>5464</v>
      </c>
      <c r="B175" s="3" t="s">
        <v>10</v>
      </c>
      <c r="C175" s="3" t="s">
        <v>13</v>
      </c>
      <c r="D175" s="3">
        <v>16</v>
      </c>
      <c r="E175" s="3">
        <v>120</v>
      </c>
      <c r="F175" s="3">
        <v>112</v>
      </c>
      <c r="G175" s="3">
        <v>3</v>
      </c>
      <c r="H175" s="3">
        <v>131</v>
      </c>
      <c r="I175" s="3">
        <v>8</v>
      </c>
      <c r="J175" s="3">
        <v>0</v>
      </c>
      <c r="K175" s="3">
        <v>8</v>
      </c>
      <c r="L175" s="3">
        <v>398</v>
      </c>
      <c r="M175" s="4">
        <v>42861.060416666667</v>
      </c>
      <c r="N175" s="5" t="s">
        <v>10371</v>
      </c>
      <c r="O175" s="3" t="s">
        <v>10372</v>
      </c>
      <c r="P175" s="3">
        <v>5464</v>
      </c>
      <c r="Q175" s="3" t="s">
        <v>10</v>
      </c>
      <c r="R175" s="3" t="s">
        <v>13</v>
      </c>
    </row>
    <row r="176" spans="1:18">
      <c r="A176" s="3">
        <v>5465</v>
      </c>
      <c r="B176" s="3" t="s">
        <v>14</v>
      </c>
      <c r="C176" s="3" t="s">
        <v>11</v>
      </c>
      <c r="D176" s="3">
        <v>31</v>
      </c>
      <c r="E176" s="3">
        <v>0</v>
      </c>
      <c r="F176" s="3">
        <v>135</v>
      </c>
      <c r="G176" s="3">
        <v>3</v>
      </c>
      <c r="H176" s="3">
        <v>91</v>
      </c>
      <c r="I176" s="3">
        <v>7</v>
      </c>
      <c r="J176" s="3">
        <v>0</v>
      </c>
      <c r="K176" s="3">
        <v>7</v>
      </c>
      <c r="L176" s="3">
        <v>349</v>
      </c>
      <c r="M176" s="4">
        <v>42831.911111111112</v>
      </c>
      <c r="N176" s="5" t="s">
        <v>10373</v>
      </c>
      <c r="O176" s="3" t="s">
        <v>10374</v>
      </c>
      <c r="P176" s="3">
        <v>5465</v>
      </c>
      <c r="Q176" s="3" t="s">
        <v>14</v>
      </c>
      <c r="R176" s="3" t="s">
        <v>11</v>
      </c>
    </row>
    <row r="177" spans="1:18">
      <c r="A177" s="3">
        <v>5465</v>
      </c>
      <c r="C177" s="3" t="s">
        <v>12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P177" s="3">
        <v>5465</v>
      </c>
      <c r="R177" s="3" t="s">
        <v>12</v>
      </c>
    </row>
    <row r="178" spans="1:18">
      <c r="A178" s="3">
        <v>5465</v>
      </c>
      <c r="B178" s="3" t="s">
        <v>10</v>
      </c>
      <c r="C178" s="3" t="s">
        <v>13</v>
      </c>
      <c r="D178" s="3">
        <v>41</v>
      </c>
      <c r="E178" s="3">
        <v>55</v>
      </c>
      <c r="F178" s="3">
        <v>129</v>
      </c>
      <c r="G178" s="3">
        <v>3</v>
      </c>
      <c r="H178" s="3">
        <v>117</v>
      </c>
      <c r="I178" s="3">
        <v>14</v>
      </c>
      <c r="J178" s="3">
        <v>0</v>
      </c>
      <c r="K178" s="3">
        <v>9</v>
      </c>
      <c r="L178" s="3">
        <v>368</v>
      </c>
      <c r="M178" s="4">
        <v>42831.933333333334</v>
      </c>
      <c r="N178" s="5" t="s">
        <v>10375</v>
      </c>
      <c r="O178" s="3" t="s">
        <v>10376</v>
      </c>
      <c r="P178" s="3">
        <v>5465</v>
      </c>
      <c r="Q178" s="3" t="s">
        <v>10</v>
      </c>
      <c r="R178" s="3" t="s">
        <v>13</v>
      </c>
    </row>
    <row r="179" spans="1:18">
      <c r="A179" s="3">
        <v>5465</v>
      </c>
      <c r="B179" s="3" t="s">
        <v>10</v>
      </c>
      <c r="C179" s="3" t="s">
        <v>15</v>
      </c>
      <c r="D179" s="3">
        <v>22</v>
      </c>
      <c r="E179" s="3">
        <v>67</v>
      </c>
      <c r="F179" s="3">
        <v>99</v>
      </c>
      <c r="G179" s="3">
        <v>0</v>
      </c>
      <c r="H179" s="3">
        <v>139</v>
      </c>
      <c r="I179" s="3">
        <v>13</v>
      </c>
      <c r="J179" s="3">
        <v>0</v>
      </c>
      <c r="K179" s="3">
        <v>8</v>
      </c>
      <c r="L179" s="3">
        <v>348</v>
      </c>
      <c r="M179" s="4">
        <v>42861.149305555555</v>
      </c>
      <c r="N179" s="5" t="s">
        <v>10377</v>
      </c>
      <c r="O179" s="3" t="s">
        <v>10378</v>
      </c>
      <c r="P179" s="3">
        <v>5465</v>
      </c>
      <c r="Q179" s="3" t="s">
        <v>10</v>
      </c>
      <c r="R179" s="3" t="s">
        <v>15</v>
      </c>
    </row>
    <row r="180" spans="1:18">
      <c r="A180" s="3">
        <v>5465</v>
      </c>
      <c r="B180" s="3" t="s">
        <v>10</v>
      </c>
      <c r="C180" s="3" t="s">
        <v>16</v>
      </c>
      <c r="D180" s="3">
        <v>32</v>
      </c>
      <c r="E180" s="3">
        <v>59</v>
      </c>
      <c r="F180" s="3">
        <v>103</v>
      </c>
      <c r="G180" s="3">
        <v>2</v>
      </c>
      <c r="H180" s="3">
        <v>107</v>
      </c>
      <c r="I180" s="3">
        <v>16</v>
      </c>
      <c r="J180" s="3">
        <v>1</v>
      </c>
      <c r="K180" s="3">
        <v>11</v>
      </c>
      <c r="L180" s="3">
        <v>331</v>
      </c>
      <c r="M180" s="4">
        <v>42831.875694444447</v>
      </c>
      <c r="N180" s="5" t="s">
        <v>10379</v>
      </c>
      <c r="O180" s="3" t="s">
        <v>10380</v>
      </c>
      <c r="P180" s="3">
        <v>5465</v>
      </c>
      <c r="Q180" s="3" t="s">
        <v>10</v>
      </c>
      <c r="R180" s="3" t="s">
        <v>16</v>
      </c>
    </row>
    <row r="181" spans="1:18">
      <c r="A181" s="3">
        <v>5465</v>
      </c>
      <c r="B181" s="3" t="s">
        <v>14</v>
      </c>
      <c r="C181" s="3" t="s">
        <v>17</v>
      </c>
      <c r="D181" s="3">
        <v>32</v>
      </c>
      <c r="E181" s="3">
        <v>54</v>
      </c>
      <c r="F181" s="3">
        <v>115</v>
      </c>
      <c r="G181" s="3">
        <v>3</v>
      </c>
      <c r="H181" s="3">
        <v>137</v>
      </c>
      <c r="I181" s="3">
        <v>8</v>
      </c>
      <c r="J181" s="3">
        <v>0</v>
      </c>
      <c r="K181" s="3">
        <v>11</v>
      </c>
      <c r="L181" s="3">
        <v>360</v>
      </c>
      <c r="M181" s="4">
        <v>42831.873611111114</v>
      </c>
      <c r="N181" s="5" t="s">
        <v>10381</v>
      </c>
      <c r="O181" s="3" t="s">
        <v>10382</v>
      </c>
      <c r="P181" s="3">
        <v>5465</v>
      </c>
      <c r="Q181" s="3" t="s">
        <v>14</v>
      </c>
      <c r="R181" s="3" t="s">
        <v>17</v>
      </c>
    </row>
    <row r="182" spans="1:18">
      <c r="A182" s="3">
        <v>5465</v>
      </c>
      <c r="B182" s="3" t="s">
        <v>10</v>
      </c>
      <c r="C182" s="3" t="s">
        <v>18</v>
      </c>
      <c r="D182" s="3">
        <v>34</v>
      </c>
      <c r="E182" s="3">
        <v>52</v>
      </c>
      <c r="F182" s="3">
        <v>108</v>
      </c>
      <c r="G182" s="3">
        <v>0</v>
      </c>
      <c r="H182" s="3">
        <v>130</v>
      </c>
      <c r="I182" s="3">
        <v>7</v>
      </c>
      <c r="J182" s="3">
        <v>0</v>
      </c>
      <c r="K182" s="3">
        <v>7</v>
      </c>
      <c r="L182" s="3">
        <v>338</v>
      </c>
      <c r="M182" s="4">
        <v>42831.90625</v>
      </c>
      <c r="N182" s="5" t="s">
        <v>10383</v>
      </c>
      <c r="O182" s="3" t="s">
        <v>10384</v>
      </c>
      <c r="P182" s="3">
        <v>5465</v>
      </c>
      <c r="Q182" s="3" t="s">
        <v>10</v>
      </c>
      <c r="R182" s="3" t="s">
        <v>18</v>
      </c>
    </row>
    <row r="183" spans="1:18">
      <c r="A183" s="3">
        <v>5465</v>
      </c>
      <c r="C183" s="3" t="s">
        <v>19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P183" s="3">
        <v>5465</v>
      </c>
      <c r="R183" s="3" t="s">
        <v>19</v>
      </c>
    </row>
    <row r="184" spans="1:18">
      <c r="A184" s="3">
        <v>5465</v>
      </c>
      <c r="C184" s="3" t="s">
        <v>20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P184" s="3">
        <v>5465</v>
      </c>
      <c r="R184" s="3" t="s">
        <v>20</v>
      </c>
    </row>
    <row r="185" spans="1:18">
      <c r="A185" s="3">
        <v>5465</v>
      </c>
      <c r="C185" s="3" t="s">
        <v>21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P185" s="3">
        <v>5465</v>
      </c>
      <c r="R185" s="3" t="s">
        <v>21</v>
      </c>
    </row>
    <row r="186" spans="1:18">
      <c r="A186" s="3">
        <v>5465</v>
      </c>
      <c r="B186" s="3" t="s">
        <v>14</v>
      </c>
      <c r="C186" s="3" t="s">
        <v>22</v>
      </c>
      <c r="D186" s="3">
        <v>22</v>
      </c>
      <c r="E186" s="3">
        <v>0</v>
      </c>
      <c r="F186" s="3">
        <v>115</v>
      </c>
      <c r="G186" s="3">
        <v>3</v>
      </c>
      <c r="H186" s="3">
        <v>148</v>
      </c>
      <c r="I186" s="3">
        <v>10</v>
      </c>
      <c r="J186" s="3">
        <v>0</v>
      </c>
      <c r="K186" s="3">
        <v>11</v>
      </c>
      <c r="L186" s="3">
        <v>370</v>
      </c>
      <c r="M186" s="4">
        <v>42861.058333333334</v>
      </c>
      <c r="N186" s="5" t="s">
        <v>10385</v>
      </c>
      <c r="O186" s="3" t="s">
        <v>10386</v>
      </c>
      <c r="P186" s="3">
        <v>5465</v>
      </c>
      <c r="Q186" s="3" t="s">
        <v>14</v>
      </c>
      <c r="R186" s="3" t="s">
        <v>22</v>
      </c>
    </row>
    <row r="187" spans="1:18">
      <c r="A187" s="3">
        <v>5465</v>
      </c>
      <c r="B187" s="3" t="s">
        <v>10</v>
      </c>
      <c r="C187" s="3" t="s">
        <v>24</v>
      </c>
      <c r="D187" s="3">
        <v>45</v>
      </c>
      <c r="E187" s="3">
        <v>72</v>
      </c>
      <c r="F187" s="3">
        <v>122</v>
      </c>
      <c r="G187" s="3">
        <v>0</v>
      </c>
      <c r="H187" s="3">
        <v>122</v>
      </c>
      <c r="I187" s="3">
        <v>15</v>
      </c>
      <c r="J187" s="3">
        <v>0</v>
      </c>
      <c r="K187" s="3">
        <v>8</v>
      </c>
      <c r="L187" s="3">
        <v>384</v>
      </c>
      <c r="M187" s="4">
        <v>42861.070138888892</v>
      </c>
      <c r="N187" s="5" t="s">
        <v>10387</v>
      </c>
      <c r="O187" s="3" t="s">
        <v>10388</v>
      </c>
      <c r="P187" s="3">
        <v>5465</v>
      </c>
      <c r="Q187" s="3" t="s">
        <v>10</v>
      </c>
      <c r="R187" s="3" t="s">
        <v>24</v>
      </c>
    </row>
    <row r="188" spans="1:18">
      <c r="A188" s="3">
        <v>5465</v>
      </c>
      <c r="B188" s="3" t="s">
        <v>14</v>
      </c>
      <c r="C188" s="3" t="s">
        <v>25</v>
      </c>
      <c r="D188" s="3">
        <v>22</v>
      </c>
      <c r="E188" s="3">
        <v>0</v>
      </c>
      <c r="F188" s="3">
        <v>125</v>
      </c>
      <c r="G188" s="3">
        <v>2</v>
      </c>
      <c r="H188" s="3">
        <v>126</v>
      </c>
      <c r="I188" s="3">
        <v>10</v>
      </c>
      <c r="J188" s="3">
        <v>0</v>
      </c>
      <c r="K188" s="3">
        <v>8</v>
      </c>
      <c r="L188" s="3">
        <v>353</v>
      </c>
      <c r="M188" s="4">
        <v>42861.021527777775</v>
      </c>
      <c r="N188" s="5" t="s">
        <v>10389</v>
      </c>
      <c r="O188" s="3" t="s">
        <v>10390</v>
      </c>
      <c r="P188" s="3">
        <v>5465</v>
      </c>
      <c r="Q188" s="3" t="s">
        <v>14</v>
      </c>
      <c r="R188" s="3" t="s">
        <v>25</v>
      </c>
    </row>
    <row r="189" spans="1:18">
      <c r="A189" s="3">
        <v>5465</v>
      </c>
      <c r="B189" s="3" t="s">
        <v>14</v>
      </c>
      <c r="C189" s="3" t="s">
        <v>26</v>
      </c>
      <c r="D189" s="3">
        <v>38</v>
      </c>
      <c r="E189" s="3">
        <v>55</v>
      </c>
      <c r="F189" s="3">
        <v>123</v>
      </c>
      <c r="G189" s="3">
        <v>2</v>
      </c>
      <c r="H189" s="3">
        <v>131</v>
      </c>
      <c r="I189" s="3">
        <v>8</v>
      </c>
      <c r="J189" s="3">
        <v>0</v>
      </c>
      <c r="K189" s="3">
        <v>7</v>
      </c>
      <c r="L189" s="3">
        <v>364</v>
      </c>
      <c r="M189" s="4">
        <v>42831.979861111111</v>
      </c>
      <c r="N189" s="5" t="s">
        <v>10391</v>
      </c>
      <c r="O189" s="3" t="s">
        <v>10392</v>
      </c>
      <c r="P189" s="3">
        <v>5465</v>
      </c>
      <c r="Q189" s="3" t="s">
        <v>14</v>
      </c>
      <c r="R189" s="3" t="s">
        <v>26</v>
      </c>
    </row>
    <row r="190" spans="1:18">
      <c r="A190" s="3">
        <v>5465</v>
      </c>
      <c r="B190" s="3" t="s">
        <v>10</v>
      </c>
      <c r="C190" s="3" t="s">
        <v>27</v>
      </c>
      <c r="D190" s="3">
        <v>34</v>
      </c>
      <c r="E190" s="3">
        <v>59</v>
      </c>
      <c r="F190" s="3">
        <v>95</v>
      </c>
      <c r="G190" s="3">
        <v>2</v>
      </c>
      <c r="H190" s="3">
        <v>135</v>
      </c>
      <c r="I190" s="3">
        <v>10</v>
      </c>
      <c r="J190" s="3">
        <v>1</v>
      </c>
      <c r="K190" s="3">
        <v>3</v>
      </c>
      <c r="L190" s="3">
        <v>339</v>
      </c>
      <c r="M190" s="4">
        <v>42831.974999999999</v>
      </c>
      <c r="N190" s="5" t="s">
        <v>10393</v>
      </c>
      <c r="O190" s="3" t="s">
        <v>10394</v>
      </c>
      <c r="P190" s="3">
        <v>5465</v>
      </c>
      <c r="Q190" s="3" t="s">
        <v>10</v>
      </c>
      <c r="R190" s="3" t="s">
        <v>27</v>
      </c>
    </row>
    <row r="191" spans="1:18">
      <c r="A191" s="3">
        <v>5465</v>
      </c>
      <c r="B191" s="3" t="s">
        <v>10</v>
      </c>
      <c r="C191" s="3" t="s">
        <v>28</v>
      </c>
      <c r="D191" s="3">
        <v>20</v>
      </c>
      <c r="E191" s="3">
        <v>82</v>
      </c>
      <c r="F191" s="3">
        <v>120</v>
      </c>
      <c r="G191" s="3">
        <v>6</v>
      </c>
      <c r="H191" s="3">
        <v>118</v>
      </c>
      <c r="I191" s="3">
        <v>12</v>
      </c>
      <c r="J191" s="3">
        <v>0</v>
      </c>
      <c r="K191" s="3">
        <v>13</v>
      </c>
      <c r="L191" s="3">
        <v>371</v>
      </c>
      <c r="M191" s="4">
        <v>42861.169444444444</v>
      </c>
      <c r="N191" s="5" t="s">
        <v>10395</v>
      </c>
      <c r="O191" s="3" t="s">
        <v>10396</v>
      </c>
      <c r="P191" s="3">
        <v>5465</v>
      </c>
      <c r="Q191" s="3" t="s">
        <v>10</v>
      </c>
      <c r="R191" s="3" t="s">
        <v>28</v>
      </c>
    </row>
    <row r="192" spans="1:18">
      <c r="A192" s="3">
        <v>5465</v>
      </c>
      <c r="B192" s="3" t="s">
        <v>10</v>
      </c>
      <c r="C192" s="3" t="s">
        <v>29</v>
      </c>
      <c r="D192" s="3">
        <v>37</v>
      </c>
      <c r="E192" s="3">
        <v>73</v>
      </c>
      <c r="F192" s="3">
        <v>103</v>
      </c>
      <c r="G192" s="3">
        <v>0</v>
      </c>
      <c r="H192" s="3">
        <v>117</v>
      </c>
      <c r="I192" s="3">
        <v>12</v>
      </c>
      <c r="J192" s="3">
        <v>0</v>
      </c>
      <c r="K192" s="3">
        <v>5</v>
      </c>
      <c r="L192" s="3">
        <v>347</v>
      </c>
      <c r="M192" s="4">
        <v>42831.902083333334</v>
      </c>
      <c r="N192" s="5" t="s">
        <v>10397</v>
      </c>
      <c r="O192" s="3" t="s">
        <v>10398</v>
      </c>
      <c r="P192" s="3">
        <v>5465</v>
      </c>
      <c r="Q192" s="3" t="s">
        <v>10</v>
      </c>
      <c r="R192" s="3" t="s">
        <v>29</v>
      </c>
    </row>
    <row r="193" spans="1:18">
      <c r="A193" s="3">
        <v>5466</v>
      </c>
      <c r="B193" s="3" t="s">
        <v>10</v>
      </c>
      <c r="C193" s="3" t="s">
        <v>11</v>
      </c>
      <c r="D193" s="3">
        <v>14</v>
      </c>
      <c r="E193" s="3">
        <v>126</v>
      </c>
      <c r="F193" s="3">
        <v>91</v>
      </c>
      <c r="G193" s="3">
        <v>0</v>
      </c>
      <c r="H193" s="3">
        <v>114</v>
      </c>
      <c r="I193" s="3">
        <v>0</v>
      </c>
      <c r="J193" s="3">
        <v>4</v>
      </c>
      <c r="K193" s="3">
        <v>1</v>
      </c>
      <c r="L193" s="3">
        <v>350</v>
      </c>
      <c r="M193" s="4">
        <v>42831.945138888892</v>
      </c>
      <c r="N193" s="5" t="s">
        <v>10399</v>
      </c>
      <c r="O193" s="3" t="s">
        <v>10400</v>
      </c>
      <c r="P193" s="3">
        <v>5466</v>
      </c>
      <c r="Q193" s="3" t="s">
        <v>10</v>
      </c>
      <c r="R193" s="3" t="s">
        <v>11</v>
      </c>
    </row>
    <row r="194" spans="1:18">
      <c r="A194" s="3">
        <v>5466</v>
      </c>
      <c r="B194" s="3" t="s">
        <v>10</v>
      </c>
      <c r="C194" s="3" t="s">
        <v>12</v>
      </c>
      <c r="D194" s="3">
        <v>10</v>
      </c>
      <c r="E194" s="3">
        <v>92</v>
      </c>
      <c r="F194" s="3">
        <v>118</v>
      </c>
      <c r="G194" s="3">
        <v>2</v>
      </c>
      <c r="H194" s="3">
        <v>87</v>
      </c>
      <c r="I194" s="3">
        <v>2</v>
      </c>
      <c r="J194" s="3">
        <v>2</v>
      </c>
      <c r="K194" s="3">
        <v>9</v>
      </c>
      <c r="L194" s="3">
        <v>322</v>
      </c>
      <c r="M194" s="4">
        <v>42831.941666666666</v>
      </c>
      <c r="N194" s="5" t="s">
        <v>10401</v>
      </c>
      <c r="O194" s="3" t="s">
        <v>10402</v>
      </c>
      <c r="P194" s="3">
        <v>5466</v>
      </c>
      <c r="Q194" s="3" t="s">
        <v>10</v>
      </c>
      <c r="R194" s="3" t="s">
        <v>12</v>
      </c>
    </row>
    <row r="195" spans="1:18">
      <c r="A195" s="3">
        <v>5466</v>
      </c>
      <c r="B195" s="3" t="s">
        <v>10</v>
      </c>
      <c r="C195" s="3" t="s">
        <v>13</v>
      </c>
      <c r="D195" s="3">
        <v>16</v>
      </c>
      <c r="E195" s="3">
        <v>91</v>
      </c>
      <c r="F195" s="3">
        <v>116</v>
      </c>
      <c r="G195" s="3">
        <v>0</v>
      </c>
      <c r="H195" s="3">
        <v>75</v>
      </c>
      <c r="I195" s="3">
        <v>6</v>
      </c>
      <c r="J195" s="3">
        <v>0</v>
      </c>
      <c r="K195" s="3">
        <v>13</v>
      </c>
      <c r="L195" s="3">
        <v>317</v>
      </c>
      <c r="M195" s="4">
        <v>42861.056944444441</v>
      </c>
      <c r="N195" s="5" t="s">
        <v>10403</v>
      </c>
      <c r="O195" s="3" t="s">
        <v>10404</v>
      </c>
      <c r="P195" s="3">
        <v>5466</v>
      </c>
      <c r="Q195" s="3" t="s">
        <v>10</v>
      </c>
      <c r="R195" s="3" t="s">
        <v>13</v>
      </c>
    </row>
    <row r="196" spans="1:18">
      <c r="A196" s="3">
        <v>5466</v>
      </c>
      <c r="B196" s="3" t="s">
        <v>14</v>
      </c>
      <c r="C196" s="3" t="s">
        <v>15</v>
      </c>
      <c r="D196" s="3">
        <v>17</v>
      </c>
      <c r="E196" s="3">
        <v>0</v>
      </c>
      <c r="F196" s="3">
        <v>115</v>
      </c>
      <c r="G196" s="3">
        <v>3</v>
      </c>
      <c r="H196" s="3">
        <v>90</v>
      </c>
      <c r="I196" s="3">
        <v>7</v>
      </c>
      <c r="J196" s="3">
        <v>0</v>
      </c>
      <c r="K196" s="3">
        <v>10</v>
      </c>
      <c r="L196" s="3">
        <v>353</v>
      </c>
      <c r="M196" s="4">
        <v>42861.029861111114</v>
      </c>
      <c r="N196" s="5" t="s">
        <v>10405</v>
      </c>
      <c r="O196" s="3" t="s">
        <v>10406</v>
      </c>
      <c r="P196" s="3">
        <v>5466</v>
      </c>
      <c r="Q196" s="3" t="s">
        <v>14</v>
      </c>
      <c r="R196" s="3" t="s">
        <v>15</v>
      </c>
    </row>
    <row r="197" spans="1:18">
      <c r="A197" s="3">
        <v>5467</v>
      </c>
      <c r="B197" s="3" t="s">
        <v>10</v>
      </c>
      <c r="C197" s="3" t="s">
        <v>11</v>
      </c>
      <c r="D197" s="3">
        <v>22</v>
      </c>
      <c r="E197" s="3">
        <v>102</v>
      </c>
      <c r="F197" s="3">
        <v>155</v>
      </c>
      <c r="G197" s="3">
        <v>3</v>
      </c>
      <c r="H197" s="3">
        <v>105</v>
      </c>
      <c r="I197" s="3">
        <v>8</v>
      </c>
      <c r="J197" s="3">
        <v>0</v>
      </c>
      <c r="K197" s="3">
        <v>12</v>
      </c>
      <c r="L197" s="3">
        <v>407</v>
      </c>
      <c r="M197" s="4">
        <v>42861.167361111111</v>
      </c>
      <c r="N197" s="5" t="s">
        <v>10407</v>
      </c>
      <c r="O197" s="3" t="s">
        <v>10408</v>
      </c>
      <c r="P197" s="3">
        <v>5467</v>
      </c>
      <c r="Q197" s="3" t="s">
        <v>10</v>
      </c>
      <c r="R197" s="3" t="s">
        <v>11</v>
      </c>
    </row>
    <row r="198" spans="1:18">
      <c r="A198" s="3">
        <v>5467</v>
      </c>
      <c r="B198" s="3" t="s">
        <v>10</v>
      </c>
      <c r="C198" s="3" t="s">
        <v>12</v>
      </c>
      <c r="D198" s="3">
        <v>21</v>
      </c>
      <c r="E198" s="3">
        <v>116</v>
      </c>
      <c r="F198" s="3">
        <v>171</v>
      </c>
      <c r="G198" s="3">
        <v>4</v>
      </c>
      <c r="H198" s="3">
        <v>111</v>
      </c>
      <c r="I198" s="3">
        <v>7</v>
      </c>
      <c r="J198" s="3">
        <v>0</v>
      </c>
      <c r="K198" s="3">
        <v>10</v>
      </c>
      <c r="L198" s="3">
        <v>440</v>
      </c>
      <c r="M198" s="4">
        <v>42831.965277777781</v>
      </c>
      <c r="N198" s="5" t="s">
        <v>10409</v>
      </c>
      <c r="O198" s="3" t="s">
        <v>10410</v>
      </c>
      <c r="P198" s="3">
        <v>5467</v>
      </c>
      <c r="Q198" s="3" t="s">
        <v>10</v>
      </c>
      <c r="R198" s="3" t="s">
        <v>12</v>
      </c>
    </row>
    <row r="199" spans="1:18">
      <c r="A199" s="3">
        <v>5467</v>
      </c>
      <c r="B199" s="3" t="s">
        <v>10</v>
      </c>
      <c r="C199" s="3" t="s">
        <v>13</v>
      </c>
      <c r="D199" s="3">
        <v>25</v>
      </c>
      <c r="E199" s="3">
        <v>105</v>
      </c>
      <c r="F199" s="3">
        <v>144</v>
      </c>
      <c r="G199" s="3">
        <v>1</v>
      </c>
      <c r="H199" s="3">
        <v>109</v>
      </c>
      <c r="I199" s="3">
        <v>8</v>
      </c>
      <c r="J199" s="3">
        <v>0</v>
      </c>
      <c r="K199" s="3">
        <v>7</v>
      </c>
      <c r="L199" s="3">
        <v>399</v>
      </c>
      <c r="M199" s="4">
        <v>42831.964583333334</v>
      </c>
      <c r="N199" s="5" t="s">
        <v>10411</v>
      </c>
      <c r="O199" s="3" t="s">
        <v>10412</v>
      </c>
      <c r="P199" s="3">
        <v>5467</v>
      </c>
      <c r="Q199" s="3" t="s">
        <v>10</v>
      </c>
      <c r="R199" s="3" t="s">
        <v>13</v>
      </c>
    </row>
    <row r="200" spans="1:18">
      <c r="A200" s="3">
        <v>5468</v>
      </c>
      <c r="B200" s="3" t="s">
        <v>10</v>
      </c>
      <c r="C200" s="3" t="s">
        <v>11</v>
      </c>
      <c r="D200" s="3">
        <v>14</v>
      </c>
      <c r="E200" s="3">
        <v>69</v>
      </c>
      <c r="F200" s="3">
        <v>164</v>
      </c>
      <c r="G200" s="3">
        <v>2</v>
      </c>
      <c r="H200" s="3">
        <v>89</v>
      </c>
      <c r="I200" s="3">
        <v>3</v>
      </c>
      <c r="J200" s="3">
        <v>0</v>
      </c>
      <c r="K200" s="3">
        <v>12</v>
      </c>
      <c r="L200" s="3">
        <v>353</v>
      </c>
      <c r="M200" s="4">
        <v>42831.974999999999</v>
      </c>
      <c r="N200" s="5" t="s">
        <v>10413</v>
      </c>
      <c r="O200" s="3" t="s">
        <v>10414</v>
      </c>
      <c r="P200" s="3">
        <v>5468</v>
      </c>
      <c r="Q200" s="3" t="s">
        <v>10</v>
      </c>
      <c r="R200" s="3" t="s">
        <v>11</v>
      </c>
    </row>
    <row r="201" spans="1:18">
      <c r="A201" s="3">
        <v>5468</v>
      </c>
      <c r="B201" s="3" t="s">
        <v>14</v>
      </c>
      <c r="C201" s="3" t="s">
        <v>12</v>
      </c>
      <c r="D201" s="3">
        <v>9</v>
      </c>
      <c r="E201" s="3">
        <v>43</v>
      </c>
      <c r="F201" s="3">
        <v>161</v>
      </c>
      <c r="G201" s="3">
        <v>4</v>
      </c>
      <c r="H201" s="3">
        <v>78</v>
      </c>
      <c r="I201" s="3">
        <v>7</v>
      </c>
      <c r="J201" s="3">
        <v>0</v>
      </c>
      <c r="K201" s="3">
        <v>8</v>
      </c>
      <c r="L201" s="3">
        <v>310</v>
      </c>
      <c r="M201" s="4">
        <v>42831.899305555555</v>
      </c>
      <c r="N201" s="5" t="s">
        <v>10415</v>
      </c>
      <c r="O201" s="3" t="s">
        <v>10416</v>
      </c>
      <c r="P201" s="3">
        <v>5468</v>
      </c>
      <c r="Q201" s="3" t="s">
        <v>14</v>
      </c>
      <c r="R201" s="3" t="s">
        <v>12</v>
      </c>
    </row>
    <row r="202" spans="1:18">
      <c r="A202" s="3">
        <v>5468</v>
      </c>
      <c r="B202" s="3" t="s">
        <v>10</v>
      </c>
      <c r="C202" s="3" t="s">
        <v>13</v>
      </c>
      <c r="D202" s="3">
        <v>12</v>
      </c>
      <c r="E202" s="3">
        <v>57</v>
      </c>
      <c r="F202" s="3">
        <v>166</v>
      </c>
      <c r="G202" s="3">
        <v>8</v>
      </c>
      <c r="H202" s="3">
        <v>67</v>
      </c>
      <c r="I202" s="3">
        <v>7</v>
      </c>
      <c r="J202" s="3">
        <v>0</v>
      </c>
      <c r="K202" s="3">
        <v>6</v>
      </c>
      <c r="L202" s="3">
        <v>323</v>
      </c>
      <c r="M202" s="4">
        <v>42831.901388888888</v>
      </c>
      <c r="N202" s="5" t="s">
        <v>10417</v>
      </c>
      <c r="O202" s="3" t="s">
        <v>10418</v>
      </c>
      <c r="P202" s="3">
        <v>5468</v>
      </c>
      <c r="Q202" s="3" t="s">
        <v>10</v>
      </c>
      <c r="R202" s="3" t="s">
        <v>13</v>
      </c>
    </row>
    <row r="203" spans="1:18">
      <c r="A203" s="3">
        <v>5468</v>
      </c>
      <c r="B203" s="3" t="s">
        <v>10</v>
      </c>
      <c r="C203" s="3" t="s">
        <v>15</v>
      </c>
      <c r="D203" s="3">
        <v>17</v>
      </c>
      <c r="E203" s="3">
        <v>60</v>
      </c>
      <c r="F203" s="3">
        <v>143</v>
      </c>
      <c r="G203" s="3">
        <v>3</v>
      </c>
      <c r="H203" s="3">
        <v>81</v>
      </c>
      <c r="I203" s="3">
        <v>3</v>
      </c>
      <c r="J203" s="3">
        <v>0</v>
      </c>
      <c r="K203" s="3">
        <v>2</v>
      </c>
      <c r="L203" s="3">
        <v>309</v>
      </c>
      <c r="M203" s="4">
        <v>42831.973611111112</v>
      </c>
      <c r="N203" s="5" t="s">
        <v>10419</v>
      </c>
      <c r="O203" s="3" t="s">
        <v>10420</v>
      </c>
      <c r="P203" s="3">
        <v>5468</v>
      </c>
      <c r="Q203" s="3" t="s">
        <v>10</v>
      </c>
      <c r="R203" s="3" t="s">
        <v>15</v>
      </c>
    </row>
    <row r="204" spans="1:18">
      <c r="A204" s="3">
        <v>5468</v>
      </c>
      <c r="B204" s="3" t="s">
        <v>10</v>
      </c>
      <c r="C204" s="3" t="s">
        <v>16</v>
      </c>
      <c r="D204" s="3">
        <v>20</v>
      </c>
      <c r="E204" s="3">
        <v>74</v>
      </c>
      <c r="F204" s="3">
        <v>152</v>
      </c>
      <c r="G204" s="3">
        <v>2</v>
      </c>
      <c r="H204" s="3">
        <v>66</v>
      </c>
      <c r="I204" s="3">
        <v>6</v>
      </c>
      <c r="J204" s="3">
        <v>0</v>
      </c>
      <c r="K204" s="3">
        <v>16</v>
      </c>
      <c r="L204" s="3">
        <v>336</v>
      </c>
      <c r="M204" s="4">
        <v>42831.908333333333</v>
      </c>
      <c r="N204" s="5" t="s">
        <v>10421</v>
      </c>
      <c r="O204" s="3" t="s">
        <v>10422</v>
      </c>
      <c r="P204" s="3">
        <v>5468</v>
      </c>
      <c r="Q204" s="3" t="s">
        <v>10</v>
      </c>
      <c r="R204" s="3" t="s">
        <v>16</v>
      </c>
    </row>
    <row r="205" spans="1:18">
      <c r="A205" s="3">
        <v>5468</v>
      </c>
      <c r="B205" s="3" t="s">
        <v>10</v>
      </c>
      <c r="C205" s="3" t="s">
        <v>17</v>
      </c>
      <c r="D205" s="3">
        <v>20</v>
      </c>
      <c r="E205" s="3">
        <v>77</v>
      </c>
      <c r="F205" s="3">
        <v>150</v>
      </c>
      <c r="G205" s="3">
        <v>2</v>
      </c>
      <c r="H205" s="3">
        <v>73</v>
      </c>
      <c r="I205" s="3">
        <v>5</v>
      </c>
      <c r="J205" s="3">
        <v>0</v>
      </c>
      <c r="K205" s="3">
        <v>6</v>
      </c>
      <c r="L205" s="3">
        <v>333</v>
      </c>
      <c r="M205" s="4">
        <v>42831.974305555559</v>
      </c>
      <c r="N205" s="5" t="s">
        <v>10423</v>
      </c>
      <c r="O205" s="3" t="s">
        <v>10424</v>
      </c>
      <c r="P205" s="3">
        <v>5468</v>
      </c>
      <c r="Q205" s="3" t="s">
        <v>10</v>
      </c>
      <c r="R205" s="3" t="s">
        <v>17</v>
      </c>
    </row>
    <row r="206" spans="1:18">
      <c r="A206" s="3">
        <v>5469</v>
      </c>
      <c r="C206" s="3" t="s">
        <v>11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P206" s="3">
        <v>5469</v>
      </c>
      <c r="R206" s="3" t="s">
        <v>11</v>
      </c>
    </row>
    <row r="207" spans="1:18">
      <c r="A207" s="3">
        <v>5469</v>
      </c>
      <c r="B207" s="3" t="s">
        <v>14</v>
      </c>
      <c r="C207" s="3" t="s">
        <v>12</v>
      </c>
      <c r="D207" s="3">
        <v>15</v>
      </c>
      <c r="E207" s="3">
        <v>63</v>
      </c>
      <c r="F207" s="3">
        <v>121</v>
      </c>
      <c r="G207" s="3">
        <v>1</v>
      </c>
      <c r="H207" s="3">
        <v>67</v>
      </c>
      <c r="I207" s="3">
        <v>4</v>
      </c>
      <c r="J207" s="3">
        <v>0</v>
      </c>
      <c r="K207" s="3">
        <v>17</v>
      </c>
      <c r="L207" s="3">
        <v>288</v>
      </c>
      <c r="M207" s="4">
        <v>42861.05972222222</v>
      </c>
      <c r="N207" s="5" t="s">
        <v>10425</v>
      </c>
      <c r="O207" s="3" t="s">
        <v>10426</v>
      </c>
      <c r="P207" s="3">
        <v>5469</v>
      </c>
      <c r="Q207" s="3" t="s">
        <v>14</v>
      </c>
      <c r="R207" s="3" t="s">
        <v>12</v>
      </c>
    </row>
    <row r="208" spans="1:18">
      <c r="A208" s="3">
        <v>5470</v>
      </c>
      <c r="B208" s="3" t="s">
        <v>14</v>
      </c>
      <c r="C208" s="3" t="s">
        <v>11</v>
      </c>
      <c r="D208" s="3">
        <v>20</v>
      </c>
      <c r="E208" s="3">
        <v>0</v>
      </c>
      <c r="F208" s="3">
        <v>118</v>
      </c>
      <c r="G208" s="3">
        <v>4</v>
      </c>
      <c r="H208" s="3">
        <v>72</v>
      </c>
      <c r="I208" s="3">
        <v>7</v>
      </c>
      <c r="J208" s="3">
        <v>0</v>
      </c>
      <c r="K208" s="3">
        <v>8</v>
      </c>
      <c r="L208" s="3">
        <v>349</v>
      </c>
      <c r="M208" s="4">
        <v>42861.054861111108</v>
      </c>
      <c r="N208" s="5" t="s">
        <v>10427</v>
      </c>
      <c r="O208" s="3" t="s">
        <v>10428</v>
      </c>
      <c r="P208" s="3">
        <v>5470</v>
      </c>
      <c r="Q208" s="3" t="s">
        <v>14</v>
      </c>
      <c r="R208" s="3" t="s">
        <v>11</v>
      </c>
    </row>
    <row r="209" spans="1:18">
      <c r="A209" s="3">
        <v>5471</v>
      </c>
      <c r="B209" s="3" t="s">
        <v>14</v>
      </c>
      <c r="C209" s="3" t="s">
        <v>11</v>
      </c>
      <c r="D209" s="3">
        <v>21</v>
      </c>
      <c r="E209" s="3">
        <v>0</v>
      </c>
      <c r="F209" s="3">
        <v>113</v>
      </c>
      <c r="G209" s="3">
        <v>3</v>
      </c>
      <c r="H209" s="3">
        <v>70</v>
      </c>
      <c r="I209" s="3">
        <v>6</v>
      </c>
      <c r="J209" s="3">
        <v>0</v>
      </c>
      <c r="K209" s="3">
        <v>11</v>
      </c>
      <c r="L209" s="3">
        <v>299</v>
      </c>
      <c r="M209" s="4">
        <v>42831.874305555553</v>
      </c>
      <c r="N209" s="5" t="s">
        <v>10429</v>
      </c>
      <c r="O209" s="3" t="s">
        <v>10430</v>
      </c>
      <c r="P209" s="3">
        <v>5471</v>
      </c>
      <c r="Q209" s="3" t="s">
        <v>14</v>
      </c>
      <c r="R209" s="3" t="s">
        <v>11</v>
      </c>
    </row>
    <row r="210" spans="1:18">
      <c r="A210" s="3">
        <v>5471</v>
      </c>
      <c r="B210" s="3" t="s">
        <v>10</v>
      </c>
      <c r="C210" s="3" t="s">
        <v>12</v>
      </c>
      <c r="D210" s="3">
        <v>13</v>
      </c>
      <c r="E210" s="3">
        <v>91</v>
      </c>
      <c r="F210" s="3">
        <v>101</v>
      </c>
      <c r="G210" s="3">
        <v>5</v>
      </c>
      <c r="H210" s="3">
        <v>88</v>
      </c>
      <c r="I210" s="3">
        <v>8</v>
      </c>
      <c r="J210" s="3">
        <v>0</v>
      </c>
      <c r="K210" s="3">
        <v>9</v>
      </c>
      <c r="L210" s="3">
        <v>315</v>
      </c>
      <c r="M210" s="4">
        <v>42831.981249999997</v>
      </c>
      <c r="N210" s="5" t="s">
        <v>10431</v>
      </c>
      <c r="O210" s="3" t="s">
        <v>10432</v>
      </c>
      <c r="P210" s="3">
        <v>5471</v>
      </c>
      <c r="Q210" s="3" t="s">
        <v>10</v>
      </c>
      <c r="R210" s="3" t="s">
        <v>12</v>
      </c>
    </row>
    <row r="211" spans="1:18">
      <c r="A211" s="3">
        <v>5471</v>
      </c>
      <c r="B211" s="3" t="s">
        <v>10</v>
      </c>
      <c r="C211" s="3" t="s">
        <v>13</v>
      </c>
      <c r="D211" s="3">
        <v>16</v>
      </c>
      <c r="E211" s="3">
        <v>100</v>
      </c>
      <c r="F211" s="3">
        <v>117</v>
      </c>
      <c r="G211" s="3">
        <v>1</v>
      </c>
      <c r="H211" s="3">
        <v>62</v>
      </c>
      <c r="I211" s="3">
        <v>6</v>
      </c>
      <c r="J211" s="3">
        <v>0</v>
      </c>
      <c r="K211" s="3">
        <v>7</v>
      </c>
      <c r="L211" s="3">
        <v>309</v>
      </c>
      <c r="M211" s="4">
        <v>42831.936805555553</v>
      </c>
      <c r="N211" s="5" t="s">
        <v>10433</v>
      </c>
      <c r="O211" s="3" t="s">
        <v>10434</v>
      </c>
      <c r="P211" s="3">
        <v>5471</v>
      </c>
      <c r="Q211" s="3" t="s">
        <v>10</v>
      </c>
      <c r="R211" s="3" t="s">
        <v>13</v>
      </c>
    </row>
    <row r="212" spans="1:18">
      <c r="A212" s="3">
        <v>5471</v>
      </c>
      <c r="B212" s="3" t="s">
        <v>10</v>
      </c>
      <c r="C212" s="3" t="s">
        <v>15</v>
      </c>
      <c r="D212" s="3">
        <v>21</v>
      </c>
      <c r="E212" s="3">
        <v>79</v>
      </c>
      <c r="F212" s="3">
        <v>133</v>
      </c>
      <c r="G212" s="3">
        <v>3</v>
      </c>
      <c r="H212" s="3">
        <v>77</v>
      </c>
      <c r="I212" s="3">
        <v>14</v>
      </c>
      <c r="J212" s="3">
        <v>0</v>
      </c>
      <c r="K212" s="3">
        <v>8</v>
      </c>
      <c r="L212" s="3">
        <v>335</v>
      </c>
      <c r="M212" s="4">
        <v>42831.886805555558</v>
      </c>
      <c r="N212" s="5" t="s">
        <v>10435</v>
      </c>
      <c r="O212" s="3" t="s">
        <v>10436</v>
      </c>
      <c r="P212" s="3">
        <v>5471</v>
      </c>
      <c r="Q212" s="3" t="s">
        <v>10</v>
      </c>
      <c r="R212" s="3" t="s">
        <v>15</v>
      </c>
    </row>
    <row r="213" spans="1:18">
      <c r="A213" s="3">
        <v>5472</v>
      </c>
      <c r="B213" s="3" t="s">
        <v>10</v>
      </c>
      <c r="C213" s="3" t="s">
        <v>11</v>
      </c>
      <c r="D213" s="3">
        <v>35</v>
      </c>
      <c r="E213" s="3">
        <v>70</v>
      </c>
      <c r="F213" s="3">
        <v>124</v>
      </c>
      <c r="G213" s="3">
        <v>3</v>
      </c>
      <c r="H213" s="3">
        <v>129</v>
      </c>
      <c r="I213" s="3">
        <v>6</v>
      </c>
      <c r="J213" s="3">
        <v>0</v>
      </c>
      <c r="K213" s="3">
        <v>1</v>
      </c>
      <c r="L213" s="3">
        <v>368</v>
      </c>
      <c r="M213" s="4">
        <v>42831.944444444445</v>
      </c>
      <c r="N213" s="5" t="s">
        <v>10437</v>
      </c>
      <c r="O213" s="3" t="s">
        <v>10438</v>
      </c>
      <c r="P213" s="3">
        <v>5472</v>
      </c>
      <c r="Q213" s="3" t="s">
        <v>10</v>
      </c>
      <c r="R213" s="3" t="s">
        <v>11</v>
      </c>
    </row>
    <row r="214" spans="1:18">
      <c r="A214" s="3">
        <v>5472</v>
      </c>
      <c r="B214" s="3" t="s">
        <v>14</v>
      </c>
      <c r="C214" s="3" t="s">
        <v>12</v>
      </c>
      <c r="D214" s="3">
        <v>27</v>
      </c>
      <c r="E214" s="3">
        <v>0</v>
      </c>
      <c r="F214" s="3">
        <v>99</v>
      </c>
      <c r="G214" s="3">
        <v>1</v>
      </c>
      <c r="H214" s="3">
        <v>123</v>
      </c>
      <c r="I214" s="3">
        <v>9</v>
      </c>
      <c r="J214" s="3">
        <v>0</v>
      </c>
      <c r="K214" s="3">
        <v>6</v>
      </c>
      <c r="L214" s="3">
        <v>450</v>
      </c>
      <c r="M214" s="4">
        <v>42831.956944444442</v>
      </c>
      <c r="N214" s="5" t="s">
        <v>10439</v>
      </c>
      <c r="O214" s="3" t="s">
        <v>10440</v>
      </c>
      <c r="P214" s="3">
        <v>5472</v>
      </c>
      <c r="Q214" s="3" t="s">
        <v>14</v>
      </c>
      <c r="R214" s="3" t="s">
        <v>12</v>
      </c>
    </row>
    <row r="215" spans="1:18">
      <c r="A215" s="3">
        <v>5472</v>
      </c>
      <c r="B215" s="3" t="s">
        <v>14</v>
      </c>
      <c r="C215" s="3" t="s">
        <v>13</v>
      </c>
      <c r="D215" s="3">
        <v>36</v>
      </c>
      <c r="E215" s="3">
        <v>80</v>
      </c>
      <c r="F215" s="3">
        <v>105</v>
      </c>
      <c r="G215" s="3">
        <v>3</v>
      </c>
      <c r="H215" s="3">
        <v>132</v>
      </c>
      <c r="I215" s="3">
        <v>3</v>
      </c>
      <c r="J215" s="3">
        <v>1</v>
      </c>
      <c r="K215" s="3">
        <v>9</v>
      </c>
      <c r="L215" s="3">
        <v>369</v>
      </c>
      <c r="M215" s="4">
        <v>42831.95416666667</v>
      </c>
      <c r="N215" s="5" t="s">
        <v>10441</v>
      </c>
      <c r="O215" s="3" t="s">
        <v>10442</v>
      </c>
      <c r="P215" s="3">
        <v>5472</v>
      </c>
      <c r="Q215" s="3" t="s">
        <v>14</v>
      </c>
      <c r="R215" s="3" t="s">
        <v>13</v>
      </c>
    </row>
    <row r="216" spans="1:18">
      <c r="A216" s="3">
        <v>5472</v>
      </c>
      <c r="B216" s="3" t="s">
        <v>10</v>
      </c>
      <c r="C216" s="3" t="s">
        <v>15</v>
      </c>
      <c r="D216" s="3">
        <v>26</v>
      </c>
      <c r="E216" s="3">
        <v>65</v>
      </c>
      <c r="F216" s="3">
        <v>134</v>
      </c>
      <c r="G216" s="3">
        <v>2</v>
      </c>
      <c r="H216" s="3">
        <v>118</v>
      </c>
      <c r="I216" s="3">
        <v>7</v>
      </c>
      <c r="J216" s="3">
        <v>0</v>
      </c>
      <c r="K216" s="3">
        <v>4</v>
      </c>
      <c r="L216" s="3">
        <v>356</v>
      </c>
      <c r="M216" s="4">
        <v>42831.920138888891</v>
      </c>
      <c r="N216" s="5" t="s">
        <v>10443</v>
      </c>
      <c r="O216" s="3" t="s">
        <v>10444</v>
      </c>
      <c r="P216" s="3">
        <v>5472</v>
      </c>
      <c r="Q216" s="3" t="s">
        <v>10</v>
      </c>
      <c r="R216" s="3" t="s">
        <v>15</v>
      </c>
    </row>
    <row r="217" spans="1:18">
      <c r="A217" s="3">
        <v>5472</v>
      </c>
      <c r="B217" s="3" t="s">
        <v>10</v>
      </c>
      <c r="C217" s="3" t="s">
        <v>16</v>
      </c>
      <c r="D217" s="3">
        <v>19</v>
      </c>
      <c r="E217" s="3">
        <v>65</v>
      </c>
      <c r="F217" s="3">
        <v>133</v>
      </c>
      <c r="G217" s="3">
        <v>2</v>
      </c>
      <c r="H217" s="3">
        <v>113</v>
      </c>
      <c r="I217" s="3">
        <v>8</v>
      </c>
      <c r="J217" s="3">
        <v>0</v>
      </c>
      <c r="K217" s="3">
        <v>6</v>
      </c>
      <c r="L217" s="3">
        <v>346</v>
      </c>
      <c r="M217" s="4">
        <v>42831.966666666667</v>
      </c>
      <c r="N217" s="5" t="s">
        <v>10445</v>
      </c>
      <c r="O217" s="3" t="s">
        <v>10446</v>
      </c>
      <c r="P217" s="3">
        <v>5472</v>
      </c>
      <c r="Q217" s="3" t="s">
        <v>10</v>
      </c>
      <c r="R217" s="3" t="s">
        <v>16</v>
      </c>
    </row>
    <row r="218" spans="1:18">
      <c r="A218" s="3">
        <v>5472</v>
      </c>
      <c r="B218" s="3" t="s">
        <v>10</v>
      </c>
      <c r="C218" s="3" t="s">
        <v>17</v>
      </c>
      <c r="D218" s="3">
        <v>27</v>
      </c>
      <c r="E218" s="3">
        <v>84</v>
      </c>
      <c r="F218" s="3">
        <v>113</v>
      </c>
      <c r="G218" s="3">
        <v>1</v>
      </c>
      <c r="H218" s="3">
        <v>115</v>
      </c>
      <c r="I218" s="3">
        <v>10</v>
      </c>
      <c r="J218" s="3">
        <v>0</v>
      </c>
      <c r="K218" s="3">
        <v>4</v>
      </c>
      <c r="L218" s="3">
        <v>354</v>
      </c>
      <c r="M218" s="4">
        <v>42861.154166666667</v>
      </c>
      <c r="N218" s="5" t="s">
        <v>10447</v>
      </c>
      <c r="O218" s="3" t="s">
        <v>10448</v>
      </c>
      <c r="P218" s="3">
        <v>5472</v>
      </c>
      <c r="Q218" s="3" t="s">
        <v>10</v>
      </c>
      <c r="R218" s="3" t="s">
        <v>17</v>
      </c>
    </row>
    <row r="219" spans="1:18">
      <c r="A219" s="3">
        <v>5472</v>
      </c>
      <c r="B219" s="3" t="s">
        <v>10</v>
      </c>
      <c r="C219" s="3" t="s">
        <v>18</v>
      </c>
      <c r="D219" s="3">
        <v>32</v>
      </c>
      <c r="E219" s="3">
        <v>75</v>
      </c>
      <c r="F219" s="3">
        <v>128</v>
      </c>
      <c r="G219" s="3">
        <v>0</v>
      </c>
      <c r="H219" s="3">
        <v>105</v>
      </c>
      <c r="I219" s="3">
        <v>9</v>
      </c>
      <c r="J219" s="3">
        <v>0</v>
      </c>
      <c r="K219" s="3">
        <v>7</v>
      </c>
      <c r="L219" s="3">
        <v>356</v>
      </c>
      <c r="M219" s="4">
        <v>42831.96597222222</v>
      </c>
      <c r="N219" s="5" t="s">
        <v>10449</v>
      </c>
      <c r="O219" s="3" t="s">
        <v>10450</v>
      </c>
      <c r="P219" s="3">
        <v>5472</v>
      </c>
      <c r="Q219" s="3" t="s">
        <v>10</v>
      </c>
      <c r="R219" s="3" t="s">
        <v>18</v>
      </c>
    </row>
    <row r="220" spans="1:18">
      <c r="A220" s="3">
        <v>5472</v>
      </c>
      <c r="B220" s="3" t="s">
        <v>10</v>
      </c>
      <c r="C220" s="3" t="s">
        <v>19</v>
      </c>
      <c r="D220" s="3">
        <v>27</v>
      </c>
      <c r="E220" s="3">
        <v>70</v>
      </c>
      <c r="F220" s="3">
        <v>88</v>
      </c>
      <c r="G220" s="3">
        <v>3</v>
      </c>
      <c r="H220" s="3">
        <v>151</v>
      </c>
      <c r="I220" s="3">
        <v>14</v>
      </c>
      <c r="J220" s="3">
        <v>1</v>
      </c>
      <c r="K220" s="3">
        <v>8</v>
      </c>
      <c r="L220" s="3">
        <v>362</v>
      </c>
      <c r="M220" s="4">
        <v>42831.943055555559</v>
      </c>
      <c r="N220" s="5" t="s">
        <v>10451</v>
      </c>
      <c r="O220" s="3" t="s">
        <v>10452</v>
      </c>
      <c r="P220" s="3">
        <v>5472</v>
      </c>
      <c r="Q220" s="3" t="s">
        <v>10</v>
      </c>
      <c r="R220" s="3" t="s">
        <v>19</v>
      </c>
    </row>
    <row r="221" spans="1:18">
      <c r="A221" s="3">
        <v>5472</v>
      </c>
      <c r="B221" s="3" t="s">
        <v>10</v>
      </c>
      <c r="C221" s="3" t="s">
        <v>20</v>
      </c>
      <c r="D221" s="3">
        <v>33</v>
      </c>
      <c r="E221" s="3">
        <v>61</v>
      </c>
      <c r="F221" s="3">
        <v>84</v>
      </c>
      <c r="G221" s="3">
        <v>7</v>
      </c>
      <c r="H221" s="3">
        <v>130</v>
      </c>
      <c r="I221" s="3">
        <v>12</v>
      </c>
      <c r="J221" s="3">
        <v>0</v>
      </c>
      <c r="K221" s="3">
        <v>8</v>
      </c>
      <c r="L221" s="3">
        <v>335</v>
      </c>
      <c r="M221" s="4">
        <v>42831.932638888888</v>
      </c>
      <c r="N221" s="5" t="s">
        <v>10453</v>
      </c>
      <c r="O221" s="3" t="s">
        <v>10454</v>
      </c>
      <c r="P221" s="3">
        <v>5472</v>
      </c>
      <c r="Q221" s="3" t="s">
        <v>10</v>
      </c>
      <c r="R221" s="3" t="s">
        <v>20</v>
      </c>
    </row>
    <row r="222" spans="1:18">
      <c r="A222" s="3">
        <v>5472</v>
      </c>
      <c r="B222" s="3" t="s">
        <v>10</v>
      </c>
      <c r="C222" s="3" t="s">
        <v>21</v>
      </c>
      <c r="D222" s="3">
        <v>18</v>
      </c>
      <c r="E222" s="3">
        <v>67</v>
      </c>
      <c r="F222" s="3">
        <v>104</v>
      </c>
      <c r="G222" s="3">
        <v>3</v>
      </c>
      <c r="H222" s="3">
        <v>145</v>
      </c>
      <c r="I222" s="3">
        <v>6</v>
      </c>
      <c r="J222" s="3">
        <v>0</v>
      </c>
      <c r="K222" s="3">
        <v>7</v>
      </c>
      <c r="L222" s="3">
        <v>350</v>
      </c>
      <c r="M222" s="4">
        <v>42861.053472222222</v>
      </c>
      <c r="N222" s="5" t="s">
        <v>10455</v>
      </c>
      <c r="O222" s="3" t="s">
        <v>10456</v>
      </c>
      <c r="P222" s="3">
        <v>5472</v>
      </c>
      <c r="Q222" s="3" t="s">
        <v>10</v>
      </c>
      <c r="R222" s="3" t="s">
        <v>21</v>
      </c>
    </row>
    <row r="223" spans="1:18">
      <c r="A223" s="3">
        <v>5472</v>
      </c>
      <c r="B223" s="3" t="s">
        <v>10</v>
      </c>
      <c r="C223" s="3" t="s">
        <v>22</v>
      </c>
      <c r="D223" s="3">
        <v>25</v>
      </c>
      <c r="E223" s="3">
        <v>68</v>
      </c>
      <c r="F223" s="3">
        <v>111</v>
      </c>
      <c r="G223" s="3">
        <v>2</v>
      </c>
      <c r="H223" s="3">
        <v>138</v>
      </c>
      <c r="I223" s="3">
        <v>7</v>
      </c>
      <c r="J223" s="3">
        <v>0</v>
      </c>
      <c r="K223" s="3">
        <v>13</v>
      </c>
      <c r="L223" s="3">
        <v>364</v>
      </c>
      <c r="M223" s="4">
        <v>42861.172222222223</v>
      </c>
      <c r="N223" s="5" t="s">
        <v>10457</v>
      </c>
      <c r="O223" s="6" t="s">
        <v>10458</v>
      </c>
      <c r="P223" s="3">
        <v>5472</v>
      </c>
      <c r="Q223" s="3" t="s">
        <v>10</v>
      </c>
      <c r="R223" s="3" t="s">
        <v>22</v>
      </c>
    </row>
    <row r="224" spans="1:18">
      <c r="A224" s="3">
        <v>5472</v>
      </c>
      <c r="B224" s="3" t="s">
        <v>14</v>
      </c>
      <c r="C224" s="3" t="s">
        <v>24</v>
      </c>
      <c r="D224" s="3">
        <v>44</v>
      </c>
      <c r="E224" s="3">
        <v>71</v>
      </c>
      <c r="F224" s="3">
        <v>126</v>
      </c>
      <c r="G224" s="3">
        <v>2</v>
      </c>
      <c r="H224" s="3">
        <v>121</v>
      </c>
      <c r="I224" s="3">
        <v>11</v>
      </c>
      <c r="J224" s="3">
        <v>1</v>
      </c>
      <c r="K224" s="3">
        <v>5</v>
      </c>
      <c r="L224" s="3">
        <v>381</v>
      </c>
      <c r="M224" s="4">
        <v>42861.15347222222</v>
      </c>
      <c r="N224" s="5" t="s">
        <v>10459</v>
      </c>
      <c r="O224" s="3" t="s">
        <v>10460</v>
      </c>
      <c r="P224" s="3">
        <v>5472</v>
      </c>
      <c r="Q224" s="3" t="s">
        <v>14</v>
      </c>
      <c r="R224" s="3" t="s">
        <v>24</v>
      </c>
    </row>
    <row r="225" spans="1:18">
      <c r="A225" s="3">
        <v>5472</v>
      </c>
      <c r="B225" s="3" t="s">
        <v>10</v>
      </c>
      <c r="C225" s="3" t="s">
        <v>25</v>
      </c>
      <c r="D225" s="3">
        <v>28</v>
      </c>
      <c r="E225" s="3">
        <v>65</v>
      </c>
      <c r="F225" s="3">
        <v>120</v>
      </c>
      <c r="G225" s="3">
        <v>3</v>
      </c>
      <c r="H225" s="3">
        <v>115</v>
      </c>
      <c r="I225" s="3">
        <v>11</v>
      </c>
      <c r="J225" s="3">
        <v>1</v>
      </c>
      <c r="K225" s="3">
        <v>4</v>
      </c>
      <c r="L225" s="3">
        <v>347</v>
      </c>
      <c r="M225" s="4">
        <v>42831.915277777778</v>
      </c>
      <c r="N225" s="5" t="s">
        <v>10461</v>
      </c>
      <c r="O225" s="3" t="s">
        <v>10462</v>
      </c>
      <c r="P225" s="3">
        <v>5472</v>
      </c>
      <c r="Q225" s="3" t="s">
        <v>10</v>
      </c>
      <c r="R225" s="3" t="s">
        <v>25</v>
      </c>
    </row>
    <row r="226" spans="1:18">
      <c r="A226" s="3">
        <v>5472</v>
      </c>
      <c r="B226" s="3" t="s">
        <v>14</v>
      </c>
      <c r="C226" s="3" t="s">
        <v>26</v>
      </c>
      <c r="D226" s="3">
        <v>32</v>
      </c>
      <c r="E226" s="3">
        <v>0</v>
      </c>
      <c r="F226" s="3">
        <v>120</v>
      </c>
      <c r="G226" s="3">
        <v>4</v>
      </c>
      <c r="H226" s="3">
        <v>134</v>
      </c>
      <c r="I226" s="3">
        <v>6</v>
      </c>
      <c r="J226" s="3">
        <v>0</v>
      </c>
      <c r="K226" s="3">
        <v>4</v>
      </c>
      <c r="L226" s="3">
        <v>363</v>
      </c>
      <c r="M226" s="4">
        <v>42861.058333333334</v>
      </c>
      <c r="N226" s="5" t="s">
        <v>10463</v>
      </c>
      <c r="O226" s="3" t="s">
        <v>10464</v>
      </c>
      <c r="P226" s="3">
        <v>5472</v>
      </c>
      <c r="Q226" s="3" t="s">
        <v>14</v>
      </c>
      <c r="R226" s="3" t="s">
        <v>26</v>
      </c>
    </row>
    <row r="227" spans="1:18">
      <c r="A227" s="3">
        <v>5472</v>
      </c>
      <c r="B227" s="3" t="s">
        <v>14</v>
      </c>
      <c r="C227" s="3" t="s">
        <v>27</v>
      </c>
      <c r="D227" s="3">
        <v>29</v>
      </c>
      <c r="E227" s="3">
        <v>0</v>
      </c>
      <c r="F227" s="3">
        <v>113</v>
      </c>
      <c r="G227" s="3">
        <v>3</v>
      </c>
      <c r="H227" s="3">
        <v>125</v>
      </c>
      <c r="I227" s="3">
        <v>5</v>
      </c>
      <c r="J227" s="3">
        <v>1</v>
      </c>
      <c r="K227" s="3">
        <v>11</v>
      </c>
      <c r="L227" s="3">
        <v>378</v>
      </c>
      <c r="M227" s="4">
        <v>42831.916666666664</v>
      </c>
      <c r="N227" s="5" t="s">
        <v>10465</v>
      </c>
      <c r="O227" s="3" t="s">
        <v>10466</v>
      </c>
      <c r="P227" s="3">
        <v>5472</v>
      </c>
      <c r="Q227" s="3" t="s">
        <v>14</v>
      </c>
      <c r="R227" s="3" t="s">
        <v>27</v>
      </c>
    </row>
    <row r="228" spans="1:18">
      <c r="A228" s="3">
        <v>5472</v>
      </c>
      <c r="B228" s="3" t="s">
        <v>14</v>
      </c>
      <c r="C228" s="3" t="s">
        <v>28</v>
      </c>
      <c r="D228" s="3">
        <v>28</v>
      </c>
      <c r="E228" s="3">
        <v>67</v>
      </c>
      <c r="F228" s="3">
        <v>0</v>
      </c>
      <c r="G228" s="3">
        <v>0</v>
      </c>
      <c r="H228" s="3">
        <v>130</v>
      </c>
      <c r="I228" s="3">
        <v>7</v>
      </c>
      <c r="J228" s="3">
        <v>3</v>
      </c>
      <c r="K228" s="3">
        <v>7</v>
      </c>
      <c r="L228" s="3">
        <v>242</v>
      </c>
      <c r="M228" s="4">
        <v>42861.165972222225</v>
      </c>
      <c r="N228" s="5" t="s">
        <v>10467</v>
      </c>
      <c r="O228" s="3" t="s">
        <v>10468</v>
      </c>
      <c r="P228" s="3">
        <v>5472</v>
      </c>
      <c r="Q228" s="3" t="s">
        <v>14</v>
      </c>
      <c r="R228" s="3" t="s">
        <v>28</v>
      </c>
    </row>
    <row r="229" spans="1:18">
      <c r="A229" s="3">
        <v>5472</v>
      </c>
      <c r="B229" s="3" t="s">
        <v>14</v>
      </c>
      <c r="C229" s="3" t="s">
        <v>29</v>
      </c>
      <c r="D229" s="3">
        <v>34</v>
      </c>
      <c r="E229" s="3">
        <v>0</v>
      </c>
      <c r="F229" s="3">
        <v>111</v>
      </c>
      <c r="G229" s="3">
        <v>1</v>
      </c>
      <c r="H229" s="3">
        <v>126</v>
      </c>
      <c r="I229" s="3">
        <v>9</v>
      </c>
      <c r="J229" s="3">
        <v>0</v>
      </c>
      <c r="K229" s="3">
        <v>8</v>
      </c>
      <c r="L229" s="3">
        <v>487</v>
      </c>
      <c r="M229" s="4">
        <v>42831.870833333334</v>
      </c>
      <c r="N229" s="5" t="s">
        <v>10469</v>
      </c>
      <c r="O229" s="3" t="s">
        <v>10470</v>
      </c>
      <c r="P229" s="3">
        <v>5472</v>
      </c>
      <c r="Q229" s="3" t="s">
        <v>14</v>
      </c>
      <c r="R229" s="3" t="s">
        <v>29</v>
      </c>
    </row>
    <row r="230" spans="1:18">
      <c r="A230" s="3">
        <v>5473</v>
      </c>
      <c r="B230" s="3" t="s">
        <v>10</v>
      </c>
      <c r="C230" s="3" t="s">
        <v>11</v>
      </c>
      <c r="D230" s="3">
        <v>36</v>
      </c>
      <c r="E230" s="3">
        <v>71</v>
      </c>
      <c r="F230" s="3">
        <v>146</v>
      </c>
      <c r="G230" s="3">
        <v>0</v>
      </c>
      <c r="H230" s="3">
        <v>123</v>
      </c>
      <c r="I230" s="3">
        <v>7</v>
      </c>
      <c r="J230" s="3">
        <v>1</v>
      </c>
      <c r="K230" s="3">
        <v>4</v>
      </c>
      <c r="L230" s="3">
        <v>388</v>
      </c>
      <c r="M230" s="4">
        <v>42831.888194444444</v>
      </c>
      <c r="N230" s="5" t="s">
        <v>10471</v>
      </c>
      <c r="O230" s="3" t="s">
        <v>10472</v>
      </c>
      <c r="P230" s="3">
        <v>5473</v>
      </c>
      <c r="Q230" s="3" t="s">
        <v>10</v>
      </c>
      <c r="R230" s="3" t="s">
        <v>11</v>
      </c>
    </row>
    <row r="231" spans="1:18">
      <c r="A231" s="3">
        <v>5473</v>
      </c>
      <c r="B231" s="3" t="s">
        <v>10</v>
      </c>
      <c r="C231" s="3" t="s">
        <v>12</v>
      </c>
      <c r="D231" s="3">
        <v>30</v>
      </c>
      <c r="E231" s="3">
        <v>76</v>
      </c>
      <c r="F231" s="3">
        <v>137</v>
      </c>
      <c r="G231" s="3">
        <v>0</v>
      </c>
      <c r="H231" s="3">
        <v>136</v>
      </c>
      <c r="I231" s="3">
        <v>9</v>
      </c>
      <c r="J231" s="3">
        <v>1</v>
      </c>
      <c r="K231" s="3">
        <v>5</v>
      </c>
      <c r="L231" s="3">
        <v>394</v>
      </c>
      <c r="M231" s="4">
        <v>42831.888888888891</v>
      </c>
      <c r="N231" s="5" t="s">
        <v>10473</v>
      </c>
      <c r="O231" s="3" t="s">
        <v>10474</v>
      </c>
      <c r="P231" s="3">
        <v>5473</v>
      </c>
      <c r="Q231" s="3" t="s">
        <v>10</v>
      </c>
      <c r="R231" s="3" t="s">
        <v>12</v>
      </c>
    </row>
    <row r="232" spans="1:18">
      <c r="A232" s="3">
        <v>5473</v>
      </c>
      <c r="B232" s="3" t="s">
        <v>10</v>
      </c>
      <c r="C232" s="3" t="s">
        <v>13</v>
      </c>
      <c r="D232" s="3">
        <v>36</v>
      </c>
      <c r="E232" s="3">
        <v>81</v>
      </c>
      <c r="F232" s="3">
        <v>134</v>
      </c>
      <c r="G232" s="3">
        <v>1</v>
      </c>
      <c r="H232" s="3">
        <v>124</v>
      </c>
      <c r="I232" s="3">
        <v>6</v>
      </c>
      <c r="J232" s="3">
        <v>0</v>
      </c>
      <c r="K232" s="3">
        <v>8</v>
      </c>
      <c r="L232" s="3">
        <v>390</v>
      </c>
      <c r="M232" s="4">
        <v>42831.979166666664</v>
      </c>
      <c r="N232" s="5" t="s">
        <v>10475</v>
      </c>
      <c r="O232" s="3" t="s">
        <v>10476</v>
      </c>
      <c r="P232" s="3">
        <v>5473</v>
      </c>
      <c r="Q232" s="3" t="s">
        <v>10</v>
      </c>
      <c r="R232" s="3" t="s">
        <v>13</v>
      </c>
    </row>
    <row r="233" spans="1:18">
      <c r="A233" s="3">
        <v>5473</v>
      </c>
      <c r="B233" s="3" t="s">
        <v>10</v>
      </c>
      <c r="C233" s="3" t="s">
        <v>15</v>
      </c>
      <c r="D233" s="3">
        <v>23</v>
      </c>
      <c r="E233" s="3">
        <v>78</v>
      </c>
      <c r="F233" s="3">
        <v>121</v>
      </c>
      <c r="G233" s="3">
        <v>4</v>
      </c>
      <c r="H233" s="3">
        <v>125</v>
      </c>
      <c r="I233" s="3">
        <v>10</v>
      </c>
      <c r="J233" s="3">
        <v>0</v>
      </c>
      <c r="K233" s="3">
        <v>8</v>
      </c>
      <c r="L233" s="3">
        <v>369</v>
      </c>
      <c r="M233" s="4">
        <v>42831.979861111111</v>
      </c>
      <c r="N233" s="5" t="s">
        <v>10477</v>
      </c>
      <c r="O233" s="3" t="s">
        <v>10478</v>
      </c>
      <c r="P233" s="3">
        <v>5473</v>
      </c>
      <c r="Q233" s="3" t="s">
        <v>10</v>
      </c>
      <c r="R233" s="3" t="s">
        <v>15</v>
      </c>
    </row>
    <row r="234" spans="1:18">
      <c r="A234" s="3">
        <v>5473</v>
      </c>
      <c r="B234" s="3" t="s">
        <v>10</v>
      </c>
      <c r="C234" s="3" t="s">
        <v>16</v>
      </c>
      <c r="D234" s="3">
        <v>28</v>
      </c>
      <c r="E234" s="3">
        <v>81</v>
      </c>
      <c r="F234" s="3">
        <v>113</v>
      </c>
      <c r="G234" s="3">
        <v>1</v>
      </c>
      <c r="H234" s="3">
        <v>142</v>
      </c>
      <c r="I234" s="3">
        <v>12</v>
      </c>
      <c r="J234" s="3">
        <v>0</v>
      </c>
      <c r="K234" s="3">
        <v>7</v>
      </c>
      <c r="L234" s="3">
        <v>384</v>
      </c>
      <c r="M234" s="4">
        <v>42861.020833333336</v>
      </c>
      <c r="N234" s="5" t="s">
        <v>10479</v>
      </c>
      <c r="O234" s="3" t="s">
        <v>10480</v>
      </c>
      <c r="P234" s="3">
        <v>5473</v>
      </c>
      <c r="Q234" s="3" t="s">
        <v>10</v>
      </c>
      <c r="R234" s="3" t="s">
        <v>16</v>
      </c>
    </row>
    <row r="235" spans="1:18">
      <c r="A235" s="3">
        <v>5473</v>
      </c>
      <c r="B235" s="3" t="s">
        <v>10</v>
      </c>
      <c r="C235" s="3" t="s">
        <v>17</v>
      </c>
      <c r="D235" s="3">
        <v>22</v>
      </c>
      <c r="E235" s="3">
        <v>88</v>
      </c>
      <c r="F235" s="3">
        <v>156</v>
      </c>
      <c r="G235" s="3">
        <v>3</v>
      </c>
      <c r="H235" s="3">
        <v>110</v>
      </c>
      <c r="I235" s="3">
        <v>10</v>
      </c>
      <c r="J235" s="3">
        <v>0</v>
      </c>
      <c r="K235" s="3">
        <v>10</v>
      </c>
      <c r="L235" s="3">
        <v>399</v>
      </c>
      <c r="M235" s="4">
        <v>42831.90902777778</v>
      </c>
      <c r="N235" s="5" t="s">
        <v>10481</v>
      </c>
      <c r="O235" s="3" t="s">
        <v>10482</v>
      </c>
      <c r="P235" s="3">
        <v>5473</v>
      </c>
      <c r="Q235" s="3" t="s">
        <v>10</v>
      </c>
      <c r="R235" s="3" t="s">
        <v>17</v>
      </c>
    </row>
    <row r="236" spans="1:18">
      <c r="A236" s="3">
        <v>5473</v>
      </c>
      <c r="B236" s="3" t="s">
        <v>10</v>
      </c>
      <c r="C236" s="3" t="s">
        <v>18</v>
      </c>
      <c r="D236" s="3">
        <v>30</v>
      </c>
      <c r="E236" s="3">
        <v>79</v>
      </c>
      <c r="F236" s="3">
        <v>129</v>
      </c>
      <c r="G236" s="3">
        <v>0</v>
      </c>
      <c r="H236" s="3">
        <v>107</v>
      </c>
      <c r="I236" s="3">
        <v>4</v>
      </c>
      <c r="J236" s="3">
        <v>0</v>
      </c>
      <c r="K236" s="3">
        <v>4</v>
      </c>
      <c r="L236" s="3">
        <v>353</v>
      </c>
      <c r="M236" s="4">
        <v>42861.084027777775</v>
      </c>
      <c r="N236" s="5" t="s">
        <v>10483</v>
      </c>
      <c r="O236" s="3" t="s">
        <v>10484</v>
      </c>
      <c r="P236" s="3">
        <v>5473</v>
      </c>
      <c r="Q236" s="3" t="s">
        <v>10</v>
      </c>
      <c r="R236" s="3" t="s">
        <v>18</v>
      </c>
    </row>
    <row r="237" spans="1:18">
      <c r="A237" s="3">
        <v>5474</v>
      </c>
      <c r="B237" s="3" t="s">
        <v>10</v>
      </c>
      <c r="C237" s="3" t="s">
        <v>11</v>
      </c>
      <c r="D237" s="3">
        <v>37</v>
      </c>
      <c r="E237" s="3">
        <v>65</v>
      </c>
      <c r="F237" s="3">
        <v>93</v>
      </c>
      <c r="G237" s="3">
        <v>3</v>
      </c>
      <c r="H237" s="3">
        <v>134</v>
      </c>
      <c r="I237" s="3">
        <v>5</v>
      </c>
      <c r="J237" s="3">
        <v>0</v>
      </c>
      <c r="K237" s="3">
        <v>7</v>
      </c>
      <c r="L237" s="3">
        <v>344</v>
      </c>
      <c r="M237" s="4">
        <v>42861.020833333336</v>
      </c>
      <c r="N237" s="5" t="s">
        <v>10485</v>
      </c>
      <c r="O237" s="3" t="s">
        <v>10486</v>
      </c>
      <c r="P237" s="3">
        <v>5474</v>
      </c>
      <c r="Q237" s="3" t="s">
        <v>10</v>
      </c>
      <c r="R237" s="3" t="s">
        <v>11</v>
      </c>
    </row>
    <row r="238" spans="1:18">
      <c r="A238" s="3">
        <v>5474</v>
      </c>
      <c r="B238" s="3" t="s">
        <v>14</v>
      </c>
      <c r="C238" s="3" t="s">
        <v>12</v>
      </c>
      <c r="D238" s="3">
        <v>29</v>
      </c>
      <c r="E238" s="3">
        <v>73</v>
      </c>
      <c r="F238" s="3">
        <v>115</v>
      </c>
      <c r="G238" s="3">
        <v>2</v>
      </c>
      <c r="H238" s="3">
        <v>127</v>
      </c>
      <c r="I238" s="3">
        <v>11</v>
      </c>
      <c r="J238" s="3">
        <v>0</v>
      </c>
      <c r="K238" s="3">
        <v>9</v>
      </c>
      <c r="L238" s="3">
        <v>366</v>
      </c>
      <c r="M238" s="4">
        <v>42831.980555555558</v>
      </c>
      <c r="N238" s="5" t="s">
        <v>10487</v>
      </c>
      <c r="O238" s="3" t="s">
        <v>10488</v>
      </c>
      <c r="P238" s="3">
        <v>5474</v>
      </c>
      <c r="Q238" s="3" t="s">
        <v>14</v>
      </c>
      <c r="R238" s="3" t="s">
        <v>12</v>
      </c>
    </row>
    <row r="239" spans="1:18">
      <c r="A239" s="3">
        <v>5474</v>
      </c>
      <c r="B239" s="3" t="s">
        <v>10</v>
      </c>
      <c r="C239" s="3" t="s">
        <v>13</v>
      </c>
      <c r="D239" s="3">
        <v>33</v>
      </c>
      <c r="E239" s="3">
        <v>79</v>
      </c>
      <c r="F239" s="3">
        <v>118</v>
      </c>
      <c r="G239" s="3">
        <v>3</v>
      </c>
      <c r="H239" s="3">
        <v>125</v>
      </c>
      <c r="I239" s="3">
        <v>8</v>
      </c>
      <c r="J239" s="3">
        <v>0</v>
      </c>
      <c r="K239" s="3">
        <v>11</v>
      </c>
      <c r="L239" s="3">
        <v>377</v>
      </c>
      <c r="M239" s="4">
        <v>42861.161805555559</v>
      </c>
      <c r="N239" s="5" t="s">
        <v>10489</v>
      </c>
      <c r="O239" s="3" t="s">
        <v>10490</v>
      </c>
      <c r="P239" s="3">
        <v>5474</v>
      </c>
      <c r="Q239" s="3" t="s">
        <v>10</v>
      </c>
      <c r="R239" s="3" t="s">
        <v>13</v>
      </c>
    </row>
    <row r="240" spans="1:18">
      <c r="A240" s="3">
        <v>5474</v>
      </c>
      <c r="C240" s="3" t="s">
        <v>15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P240" s="3">
        <v>5474</v>
      </c>
      <c r="R240" s="3" t="s">
        <v>15</v>
      </c>
    </row>
    <row r="241" spans="1:18">
      <c r="A241" s="3">
        <v>5475</v>
      </c>
      <c r="B241" s="3" t="s">
        <v>10</v>
      </c>
      <c r="C241" s="3" t="s">
        <v>11</v>
      </c>
      <c r="D241" s="3">
        <v>37</v>
      </c>
      <c r="E241" s="3">
        <v>51</v>
      </c>
      <c r="F241" s="3">
        <v>106</v>
      </c>
      <c r="G241" s="3">
        <v>5</v>
      </c>
      <c r="H241" s="3">
        <v>143</v>
      </c>
      <c r="I241" s="3">
        <v>14</v>
      </c>
      <c r="J241" s="3">
        <v>0</v>
      </c>
      <c r="K241" s="3">
        <v>8</v>
      </c>
      <c r="L241" s="3">
        <v>364</v>
      </c>
      <c r="M241" s="4">
        <v>42831.982638888891</v>
      </c>
      <c r="N241" s="5" t="s">
        <v>10491</v>
      </c>
      <c r="O241" s="3" t="s">
        <v>10492</v>
      </c>
      <c r="P241" s="3">
        <v>5475</v>
      </c>
      <c r="Q241" s="3" t="s">
        <v>10</v>
      </c>
      <c r="R241" s="3" t="s">
        <v>11</v>
      </c>
    </row>
    <row r="242" spans="1:18">
      <c r="A242" s="3">
        <v>5475</v>
      </c>
      <c r="C242" s="3" t="s">
        <v>12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P242" s="3">
        <v>5475</v>
      </c>
      <c r="R242" s="3" t="s">
        <v>12</v>
      </c>
    </row>
    <row r="243" spans="1:18">
      <c r="A243" s="3">
        <v>5475</v>
      </c>
      <c r="B243" s="3" t="s">
        <v>14</v>
      </c>
      <c r="C243" s="3" t="s">
        <v>13</v>
      </c>
      <c r="D243" s="3">
        <v>30</v>
      </c>
      <c r="E243" s="3">
        <v>0</v>
      </c>
      <c r="F243" s="3">
        <v>129</v>
      </c>
      <c r="G243" s="3">
        <v>2</v>
      </c>
      <c r="H243" s="3">
        <v>125</v>
      </c>
      <c r="I243" s="3">
        <v>9</v>
      </c>
      <c r="J243" s="3">
        <v>2</v>
      </c>
      <c r="K243" s="3">
        <v>6</v>
      </c>
      <c r="L243" s="3">
        <v>374</v>
      </c>
      <c r="M243" s="4">
        <v>42831.929861111108</v>
      </c>
      <c r="N243" s="5" t="s">
        <v>10493</v>
      </c>
      <c r="O243" s="3" t="s">
        <v>10494</v>
      </c>
      <c r="P243" s="3">
        <v>5475</v>
      </c>
      <c r="Q243" s="3" t="s">
        <v>14</v>
      </c>
      <c r="R243" s="3" t="s">
        <v>13</v>
      </c>
    </row>
    <row r="244" spans="1:18">
      <c r="A244" s="3">
        <v>5475</v>
      </c>
      <c r="B244" s="3" t="s">
        <v>10</v>
      </c>
      <c r="C244" s="3" t="s">
        <v>15</v>
      </c>
      <c r="D244" s="3">
        <v>29</v>
      </c>
      <c r="E244" s="3">
        <v>48</v>
      </c>
      <c r="F244" s="3">
        <v>124</v>
      </c>
      <c r="G244" s="3">
        <v>3</v>
      </c>
      <c r="H244" s="3">
        <v>140</v>
      </c>
      <c r="I244" s="3">
        <v>13</v>
      </c>
      <c r="J244" s="3">
        <v>2</v>
      </c>
      <c r="K244" s="3">
        <v>12</v>
      </c>
      <c r="L244" s="3">
        <v>371</v>
      </c>
      <c r="M244" s="4">
        <v>42861.02847222222</v>
      </c>
      <c r="N244" s="5" t="s">
        <v>10495</v>
      </c>
      <c r="O244" s="3" t="s">
        <v>10496</v>
      </c>
      <c r="P244" s="3">
        <v>5475</v>
      </c>
      <c r="Q244" s="3" t="s">
        <v>10</v>
      </c>
      <c r="R244" s="3" t="s">
        <v>15</v>
      </c>
    </row>
    <row r="245" spans="1:18">
      <c r="A245" s="3">
        <v>5475</v>
      </c>
      <c r="B245" s="3" t="s">
        <v>10</v>
      </c>
      <c r="C245" s="3" t="s">
        <v>16</v>
      </c>
      <c r="D245" s="3">
        <v>37</v>
      </c>
      <c r="E245" s="3">
        <v>65</v>
      </c>
      <c r="F245" s="3">
        <v>144</v>
      </c>
      <c r="G245" s="3">
        <v>0</v>
      </c>
      <c r="H245" s="3">
        <v>140</v>
      </c>
      <c r="I245" s="3">
        <v>10</v>
      </c>
      <c r="J245" s="3">
        <v>0</v>
      </c>
      <c r="K245" s="3">
        <v>8</v>
      </c>
      <c r="L245" s="3">
        <v>404</v>
      </c>
      <c r="M245" s="4">
        <v>42861.072222222225</v>
      </c>
      <c r="N245" s="5" t="s">
        <v>10497</v>
      </c>
      <c r="O245" s="3" t="s">
        <v>10498</v>
      </c>
      <c r="P245" s="3">
        <v>5475</v>
      </c>
      <c r="Q245" s="3" t="s">
        <v>10</v>
      </c>
      <c r="R245" s="3" t="s">
        <v>16</v>
      </c>
    </row>
    <row r="246" spans="1:18">
      <c r="A246" s="3">
        <v>5475</v>
      </c>
      <c r="B246" s="3" t="s">
        <v>10</v>
      </c>
      <c r="C246" s="3" t="s">
        <v>17</v>
      </c>
      <c r="D246" s="3">
        <v>26</v>
      </c>
      <c r="E246" s="3">
        <v>73</v>
      </c>
      <c r="F246" s="3">
        <v>124</v>
      </c>
      <c r="G246" s="3">
        <v>2</v>
      </c>
      <c r="H246" s="3">
        <v>151</v>
      </c>
      <c r="I246" s="3">
        <v>11</v>
      </c>
      <c r="J246" s="3">
        <v>0</v>
      </c>
      <c r="K246" s="3">
        <v>5</v>
      </c>
      <c r="L246" s="3">
        <v>392</v>
      </c>
      <c r="M246" s="4">
        <v>42861.056250000001</v>
      </c>
      <c r="N246" s="5" t="s">
        <v>10499</v>
      </c>
      <c r="O246" s="3" t="s">
        <v>10500</v>
      </c>
      <c r="P246" s="3">
        <v>5475</v>
      </c>
      <c r="Q246" s="3" t="s">
        <v>10</v>
      </c>
      <c r="R246" s="3" t="s">
        <v>17</v>
      </c>
    </row>
    <row r="247" spans="1:18">
      <c r="A247" s="3">
        <v>5475</v>
      </c>
      <c r="B247" s="3" t="s">
        <v>10</v>
      </c>
      <c r="C247" s="3" t="s">
        <v>18</v>
      </c>
      <c r="D247" s="3">
        <v>44</v>
      </c>
      <c r="E247" s="3">
        <v>62</v>
      </c>
      <c r="F247" s="3">
        <v>106</v>
      </c>
      <c r="G247" s="3">
        <v>3</v>
      </c>
      <c r="H247" s="3">
        <v>138</v>
      </c>
      <c r="I247" s="3">
        <v>14</v>
      </c>
      <c r="J247" s="3">
        <v>1</v>
      </c>
      <c r="K247" s="3">
        <v>12</v>
      </c>
      <c r="L247" s="3">
        <v>380</v>
      </c>
      <c r="M247" s="4">
        <v>42831.960416666669</v>
      </c>
      <c r="N247" s="5" t="s">
        <v>10501</v>
      </c>
      <c r="O247" s="3" t="s">
        <v>10502</v>
      </c>
      <c r="P247" s="3">
        <v>5475</v>
      </c>
      <c r="Q247" s="3" t="s">
        <v>10</v>
      </c>
      <c r="R247" s="3" t="s">
        <v>18</v>
      </c>
    </row>
    <row r="248" spans="1:18">
      <c r="A248" s="3">
        <v>5475</v>
      </c>
      <c r="B248" s="3" t="s">
        <v>10</v>
      </c>
      <c r="C248" s="3" t="s">
        <v>19</v>
      </c>
      <c r="D248" s="3">
        <v>33</v>
      </c>
      <c r="E248" s="3">
        <v>59</v>
      </c>
      <c r="F248" s="3">
        <v>122</v>
      </c>
      <c r="G248" s="3">
        <v>3</v>
      </c>
      <c r="H248" s="3">
        <v>128</v>
      </c>
      <c r="I248" s="3">
        <v>6</v>
      </c>
      <c r="J248" s="3">
        <v>0</v>
      </c>
      <c r="K248" s="3">
        <v>12</v>
      </c>
      <c r="L248" s="3">
        <v>363</v>
      </c>
      <c r="M248" s="4">
        <v>42831.968055555553</v>
      </c>
      <c r="N248" s="5" t="s">
        <v>10503</v>
      </c>
      <c r="O248" s="3" t="s">
        <v>10504</v>
      </c>
      <c r="P248" s="3">
        <v>5475</v>
      </c>
      <c r="Q248" s="3" t="s">
        <v>10</v>
      </c>
      <c r="R248" s="3" t="s">
        <v>19</v>
      </c>
    </row>
    <row r="249" spans="1:18">
      <c r="A249" s="3">
        <v>5475</v>
      </c>
      <c r="B249" s="3" t="s">
        <v>10</v>
      </c>
      <c r="C249" s="3" t="s">
        <v>20</v>
      </c>
      <c r="D249" s="3">
        <v>42</v>
      </c>
      <c r="E249" s="3">
        <v>61</v>
      </c>
      <c r="F249" s="3">
        <v>123</v>
      </c>
      <c r="G249" s="3">
        <v>0</v>
      </c>
      <c r="H249" s="3">
        <v>147</v>
      </c>
      <c r="I249" s="3">
        <v>0</v>
      </c>
      <c r="J249" s="3">
        <v>0</v>
      </c>
      <c r="K249" s="3">
        <v>4</v>
      </c>
      <c r="L249" s="3">
        <v>377</v>
      </c>
      <c r="M249" s="4">
        <v>42831.885416666664</v>
      </c>
      <c r="N249" s="5" t="s">
        <v>10505</v>
      </c>
      <c r="O249" s="3" t="s">
        <v>10506</v>
      </c>
      <c r="P249" s="3">
        <v>5475</v>
      </c>
      <c r="Q249" s="3" t="s">
        <v>10</v>
      </c>
      <c r="R249" s="3" t="s">
        <v>20</v>
      </c>
    </row>
    <row r="250" spans="1:18">
      <c r="A250" s="3">
        <v>5475</v>
      </c>
      <c r="C250" s="3" t="s">
        <v>21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P250" s="3">
        <v>5475</v>
      </c>
      <c r="R250" s="3" t="s">
        <v>21</v>
      </c>
    </row>
    <row r="251" spans="1:18">
      <c r="A251" s="3">
        <v>5475</v>
      </c>
      <c r="B251" s="3" t="s">
        <v>14</v>
      </c>
      <c r="C251" s="3" t="s">
        <v>22</v>
      </c>
      <c r="D251" s="3">
        <v>35</v>
      </c>
      <c r="E251" s="3">
        <v>0</v>
      </c>
      <c r="F251" s="3">
        <v>128</v>
      </c>
      <c r="G251" s="3">
        <v>3</v>
      </c>
      <c r="H251" s="3">
        <v>138</v>
      </c>
      <c r="I251" s="3">
        <v>0</v>
      </c>
      <c r="J251" s="3">
        <v>0</v>
      </c>
      <c r="K251" s="3">
        <v>0</v>
      </c>
      <c r="L251" s="3">
        <v>0</v>
      </c>
      <c r="M251" s="4">
        <v>42861.01458333333</v>
      </c>
      <c r="N251" s="5" t="s">
        <v>10507</v>
      </c>
      <c r="O251" s="3" t="s">
        <v>10508</v>
      </c>
      <c r="P251" s="3">
        <v>5475</v>
      </c>
      <c r="Q251" s="3" t="s">
        <v>14</v>
      </c>
      <c r="R251" s="3" t="s">
        <v>22</v>
      </c>
    </row>
    <row r="252" spans="1:18">
      <c r="A252" s="3">
        <v>5475</v>
      </c>
      <c r="B252" s="3" t="s">
        <v>14</v>
      </c>
      <c r="C252" s="3" t="s">
        <v>24</v>
      </c>
      <c r="D252" s="3">
        <v>40</v>
      </c>
      <c r="E252" s="3">
        <v>0</v>
      </c>
      <c r="F252" s="3">
        <v>114</v>
      </c>
      <c r="G252" s="3">
        <v>2</v>
      </c>
      <c r="H252" s="3">
        <v>169</v>
      </c>
      <c r="I252" s="3">
        <v>10</v>
      </c>
      <c r="J252" s="3">
        <v>1</v>
      </c>
      <c r="K252" s="3">
        <v>8</v>
      </c>
      <c r="L252" s="3">
        <v>392</v>
      </c>
      <c r="M252" s="4">
        <v>42861.163888888892</v>
      </c>
      <c r="N252" s="5" t="s">
        <v>10509</v>
      </c>
      <c r="O252" s="3" t="s">
        <v>10510</v>
      </c>
      <c r="P252" s="3">
        <v>5475</v>
      </c>
      <c r="Q252" s="3" t="s">
        <v>14</v>
      </c>
      <c r="R252" s="3" t="s">
        <v>24</v>
      </c>
    </row>
    <row r="253" spans="1:18">
      <c r="A253" s="3">
        <v>5475</v>
      </c>
      <c r="B253" s="3" t="s">
        <v>14</v>
      </c>
      <c r="C253" s="3" t="s">
        <v>25</v>
      </c>
      <c r="D253" s="3">
        <v>27</v>
      </c>
      <c r="E253" s="3">
        <v>0</v>
      </c>
      <c r="F253" s="3">
        <v>117</v>
      </c>
      <c r="G253" s="3">
        <v>3</v>
      </c>
      <c r="H253" s="3">
        <v>142</v>
      </c>
      <c r="I253" s="3">
        <v>9</v>
      </c>
      <c r="J253" s="3">
        <v>2</v>
      </c>
      <c r="K253" s="3">
        <v>13</v>
      </c>
      <c r="L253" s="3">
        <v>358</v>
      </c>
      <c r="M253" s="4">
        <v>42831.961805555555</v>
      </c>
      <c r="N253" s="5" t="s">
        <v>10511</v>
      </c>
      <c r="O253" s="3" t="s">
        <v>10512</v>
      </c>
      <c r="P253" s="3">
        <v>5475</v>
      </c>
      <c r="Q253" s="3" t="s">
        <v>14</v>
      </c>
      <c r="R253" s="3" t="s">
        <v>25</v>
      </c>
    </row>
    <row r="254" spans="1:18">
      <c r="A254" s="3">
        <v>5475</v>
      </c>
      <c r="B254" s="3" t="s">
        <v>10</v>
      </c>
      <c r="C254" s="3" t="s">
        <v>26</v>
      </c>
      <c r="D254" s="3">
        <v>41</v>
      </c>
      <c r="E254" s="3">
        <v>56</v>
      </c>
      <c r="F254" s="3">
        <v>114</v>
      </c>
      <c r="G254" s="3">
        <v>2</v>
      </c>
      <c r="H254" s="3">
        <v>138</v>
      </c>
      <c r="I254" s="3">
        <v>11</v>
      </c>
      <c r="J254" s="3">
        <v>0</v>
      </c>
      <c r="K254" s="3">
        <v>10</v>
      </c>
      <c r="L254" s="3">
        <v>372</v>
      </c>
      <c r="M254" s="4">
        <v>42861.160416666666</v>
      </c>
      <c r="N254" s="5" t="s">
        <v>10513</v>
      </c>
      <c r="O254" s="3" t="s">
        <v>10514</v>
      </c>
      <c r="P254" s="3">
        <v>5475</v>
      </c>
      <c r="Q254" s="3" t="s">
        <v>10</v>
      </c>
      <c r="R254" s="3" t="s">
        <v>26</v>
      </c>
    </row>
    <row r="255" spans="1:18">
      <c r="A255" s="3">
        <v>5475</v>
      </c>
      <c r="B255" s="3" t="s">
        <v>10</v>
      </c>
      <c r="C255" s="3" t="s">
        <v>27</v>
      </c>
      <c r="D255" s="3">
        <v>43</v>
      </c>
      <c r="E255" s="3">
        <v>68</v>
      </c>
      <c r="F255" s="3">
        <v>133</v>
      </c>
      <c r="G255" s="3">
        <v>1</v>
      </c>
      <c r="H255" s="3">
        <v>143</v>
      </c>
      <c r="I255" s="3">
        <v>11</v>
      </c>
      <c r="J255" s="3">
        <v>1</v>
      </c>
      <c r="K255" s="3">
        <v>5</v>
      </c>
      <c r="L255" s="3">
        <v>405</v>
      </c>
      <c r="M255" s="4">
        <v>42831.938194444447</v>
      </c>
      <c r="N255" s="5" t="s">
        <v>10515</v>
      </c>
      <c r="O255" s="3" t="s">
        <v>10516</v>
      </c>
      <c r="P255" s="3">
        <v>5475</v>
      </c>
      <c r="Q255" s="3" t="s">
        <v>10</v>
      </c>
      <c r="R255" s="3" t="s">
        <v>27</v>
      </c>
    </row>
    <row r="256" spans="1:18">
      <c r="A256" s="3">
        <v>5476</v>
      </c>
      <c r="B256" s="3" t="s">
        <v>10</v>
      </c>
      <c r="C256" s="3" t="s">
        <v>11</v>
      </c>
      <c r="D256" s="3">
        <v>24</v>
      </c>
      <c r="E256" s="3">
        <v>76</v>
      </c>
      <c r="F256" s="3">
        <v>108</v>
      </c>
      <c r="G256" s="3">
        <v>3</v>
      </c>
      <c r="H256" s="3">
        <v>107</v>
      </c>
      <c r="I256" s="3">
        <v>8</v>
      </c>
      <c r="J256" s="3">
        <v>0</v>
      </c>
      <c r="K256" s="3">
        <v>10</v>
      </c>
      <c r="L256" s="3">
        <v>336</v>
      </c>
      <c r="M256" s="4">
        <v>42831.879166666666</v>
      </c>
      <c r="N256" s="5" t="s">
        <v>10517</v>
      </c>
      <c r="O256" s="3" t="s">
        <v>10518</v>
      </c>
      <c r="P256" s="3">
        <v>5476</v>
      </c>
      <c r="Q256" s="3" t="s">
        <v>10</v>
      </c>
      <c r="R256" s="3" t="s">
        <v>11</v>
      </c>
    </row>
    <row r="257" spans="1:18">
      <c r="A257" s="3">
        <v>5476</v>
      </c>
      <c r="B257" s="3" t="s">
        <v>10</v>
      </c>
      <c r="C257" s="3" t="s">
        <v>12</v>
      </c>
      <c r="D257" s="3">
        <v>20</v>
      </c>
      <c r="E257" s="3">
        <v>82</v>
      </c>
      <c r="F257" s="3">
        <v>104</v>
      </c>
      <c r="G257" s="3">
        <v>4</v>
      </c>
      <c r="H257" s="3">
        <v>120</v>
      </c>
      <c r="I257" s="3">
        <v>14</v>
      </c>
      <c r="J257" s="3">
        <v>1</v>
      </c>
      <c r="K257" s="3">
        <v>14</v>
      </c>
      <c r="L257" s="3">
        <v>359</v>
      </c>
      <c r="M257" s="4">
        <v>42831.876388888886</v>
      </c>
      <c r="N257" s="5" t="s">
        <v>10519</v>
      </c>
      <c r="O257" s="3" t="s">
        <v>10520</v>
      </c>
      <c r="P257" s="3">
        <v>5476</v>
      </c>
      <c r="Q257" s="3" t="s">
        <v>10</v>
      </c>
      <c r="R257" s="3" t="s">
        <v>12</v>
      </c>
    </row>
    <row r="258" spans="1:18">
      <c r="A258" s="3">
        <v>5476</v>
      </c>
      <c r="B258" s="3" t="s">
        <v>10</v>
      </c>
      <c r="C258" s="3" t="s">
        <v>13</v>
      </c>
      <c r="D258" s="3">
        <v>25</v>
      </c>
      <c r="E258" s="3">
        <v>104</v>
      </c>
      <c r="F258" s="3">
        <v>90</v>
      </c>
      <c r="G258" s="3">
        <v>1</v>
      </c>
      <c r="H258" s="3">
        <v>112</v>
      </c>
      <c r="I258" s="3">
        <v>13</v>
      </c>
      <c r="J258" s="3">
        <v>0</v>
      </c>
      <c r="K258" s="3">
        <v>9</v>
      </c>
      <c r="L258" s="3">
        <v>354</v>
      </c>
      <c r="M258" s="4">
        <v>42831.915972222225</v>
      </c>
      <c r="N258" s="5" t="s">
        <v>10521</v>
      </c>
      <c r="O258" s="3" t="s">
        <v>10522</v>
      </c>
      <c r="P258" s="3">
        <v>5476</v>
      </c>
      <c r="Q258" s="3" t="s">
        <v>10</v>
      </c>
      <c r="R258" s="3" t="s">
        <v>13</v>
      </c>
    </row>
    <row r="259" spans="1:18">
      <c r="A259" s="3">
        <v>5476</v>
      </c>
      <c r="B259" s="3" t="s">
        <v>10</v>
      </c>
      <c r="C259" s="3" t="s">
        <v>15</v>
      </c>
      <c r="D259" s="3">
        <v>26</v>
      </c>
      <c r="E259" s="3">
        <v>79</v>
      </c>
      <c r="F259" s="3">
        <v>109</v>
      </c>
      <c r="G259" s="3">
        <v>0</v>
      </c>
      <c r="H259" s="3">
        <v>110</v>
      </c>
      <c r="I259" s="3">
        <v>10</v>
      </c>
      <c r="J259" s="3">
        <v>1</v>
      </c>
      <c r="K259" s="3">
        <v>11</v>
      </c>
      <c r="L259" s="3">
        <v>346</v>
      </c>
      <c r="M259" s="4">
        <v>42831.907638888886</v>
      </c>
      <c r="N259" s="5" t="s">
        <v>10523</v>
      </c>
      <c r="O259" s="3" t="s">
        <v>10524</v>
      </c>
      <c r="P259" s="3">
        <v>5476</v>
      </c>
      <c r="Q259" s="3" t="s">
        <v>10</v>
      </c>
      <c r="R259" s="3" t="s">
        <v>15</v>
      </c>
    </row>
    <row r="260" spans="1:18">
      <c r="A260" s="3">
        <v>5477</v>
      </c>
      <c r="B260" s="3" t="s">
        <v>10</v>
      </c>
      <c r="C260" s="3" t="s">
        <v>11</v>
      </c>
      <c r="D260" s="3">
        <v>9</v>
      </c>
      <c r="E260" s="3">
        <v>89</v>
      </c>
      <c r="F260" s="3">
        <v>186</v>
      </c>
      <c r="G260" s="3">
        <v>5</v>
      </c>
      <c r="H260" s="3">
        <v>103</v>
      </c>
      <c r="I260" s="3">
        <v>3</v>
      </c>
      <c r="J260" s="3">
        <v>0</v>
      </c>
      <c r="K260" s="3">
        <v>13</v>
      </c>
      <c r="L260" s="3">
        <v>408</v>
      </c>
      <c r="M260" s="4">
        <v>42831.979861111111</v>
      </c>
      <c r="N260" s="5" t="s">
        <v>10525</v>
      </c>
      <c r="O260" s="3" t="s">
        <v>10526</v>
      </c>
      <c r="P260" s="3">
        <v>5477</v>
      </c>
      <c r="Q260" s="3" t="s">
        <v>10</v>
      </c>
      <c r="R260" s="3" t="s">
        <v>11</v>
      </c>
    </row>
    <row r="261" spans="1:18">
      <c r="A261" s="3">
        <v>5477</v>
      </c>
      <c r="B261" s="3" t="s">
        <v>14</v>
      </c>
      <c r="C261" s="3" t="s">
        <v>12</v>
      </c>
      <c r="D261" s="3">
        <v>8</v>
      </c>
      <c r="E261" s="3">
        <v>114</v>
      </c>
      <c r="F261" s="3">
        <v>200</v>
      </c>
      <c r="G261" s="3">
        <v>2</v>
      </c>
      <c r="H261" s="3">
        <v>101</v>
      </c>
      <c r="I261" s="3">
        <v>2</v>
      </c>
      <c r="J261" s="3">
        <v>0</v>
      </c>
      <c r="K261" s="3">
        <v>6</v>
      </c>
      <c r="L261" s="3">
        <v>433</v>
      </c>
      <c r="M261" s="4">
        <v>42831.945138888892</v>
      </c>
      <c r="N261" s="5" t="s">
        <v>10527</v>
      </c>
      <c r="O261" s="3" t="s">
        <v>10528</v>
      </c>
      <c r="P261" s="3">
        <v>5477</v>
      </c>
      <c r="Q261" s="3" t="s">
        <v>14</v>
      </c>
      <c r="R261" s="3" t="s">
        <v>12</v>
      </c>
    </row>
    <row r="262" spans="1:18">
      <c r="A262" s="3">
        <v>5477</v>
      </c>
      <c r="B262" s="3" t="s">
        <v>10</v>
      </c>
      <c r="C262" s="3" t="s">
        <v>13</v>
      </c>
      <c r="D262" s="3">
        <v>9</v>
      </c>
      <c r="E262" s="3">
        <v>125</v>
      </c>
      <c r="F262" s="3">
        <v>164</v>
      </c>
      <c r="G262" s="3">
        <v>2</v>
      </c>
      <c r="H262" s="3">
        <v>87</v>
      </c>
      <c r="I262" s="3">
        <v>5</v>
      </c>
      <c r="J262" s="3">
        <v>1</v>
      </c>
      <c r="K262" s="3">
        <v>14</v>
      </c>
      <c r="L262" s="3">
        <v>407</v>
      </c>
      <c r="M262" s="4">
        <v>42831.940972222219</v>
      </c>
      <c r="N262" s="5" t="s">
        <v>10529</v>
      </c>
      <c r="O262" s="3" t="s">
        <v>10530</v>
      </c>
      <c r="P262" s="3">
        <v>5477</v>
      </c>
      <c r="Q262" s="3" t="s">
        <v>10</v>
      </c>
      <c r="R262" s="3" t="s">
        <v>13</v>
      </c>
    </row>
    <row r="263" spans="1:18">
      <c r="A263" s="3">
        <v>5477</v>
      </c>
      <c r="B263" s="3" t="s">
        <v>10</v>
      </c>
      <c r="C263" s="3" t="s">
        <v>15</v>
      </c>
      <c r="D263" s="3">
        <v>24</v>
      </c>
      <c r="E263" s="3">
        <v>107</v>
      </c>
      <c r="F263" s="3">
        <v>179</v>
      </c>
      <c r="G263" s="3">
        <v>1</v>
      </c>
      <c r="H263" s="3">
        <v>90</v>
      </c>
      <c r="I263" s="3">
        <v>6</v>
      </c>
      <c r="J263" s="3">
        <v>0</v>
      </c>
      <c r="K263" s="3">
        <v>15</v>
      </c>
      <c r="L263" s="3">
        <v>422</v>
      </c>
      <c r="M263" s="4">
        <v>42831.979861111111</v>
      </c>
      <c r="N263" s="5" t="s">
        <v>10531</v>
      </c>
      <c r="O263" s="3" t="s">
        <v>10532</v>
      </c>
      <c r="P263" s="3">
        <v>5477</v>
      </c>
      <c r="Q263" s="3" t="s">
        <v>10</v>
      </c>
      <c r="R263" s="3" t="s">
        <v>15</v>
      </c>
    </row>
    <row r="264" spans="1:18">
      <c r="A264" s="3">
        <v>5477</v>
      </c>
      <c r="B264" s="3" t="s">
        <v>10</v>
      </c>
      <c r="C264" s="3" t="s">
        <v>16</v>
      </c>
      <c r="D264" s="3">
        <v>10</v>
      </c>
      <c r="E264" s="3">
        <v>106</v>
      </c>
      <c r="F264" s="3">
        <v>198</v>
      </c>
      <c r="G264" s="3">
        <v>1</v>
      </c>
      <c r="H264" s="3">
        <v>105</v>
      </c>
      <c r="I264" s="3">
        <v>3</v>
      </c>
      <c r="J264" s="3">
        <v>0</v>
      </c>
      <c r="K264" s="3">
        <v>5</v>
      </c>
      <c r="L264" s="3">
        <v>428</v>
      </c>
      <c r="M264" s="4">
        <v>42831.939583333333</v>
      </c>
      <c r="N264" s="5" t="s">
        <v>10533</v>
      </c>
      <c r="O264" s="3" t="s">
        <v>10534</v>
      </c>
      <c r="P264" s="3">
        <v>5477</v>
      </c>
      <c r="Q264" s="3" t="s">
        <v>10</v>
      </c>
      <c r="R264" s="3" t="s">
        <v>16</v>
      </c>
    </row>
    <row r="265" spans="1:18">
      <c r="A265" s="3">
        <v>5477</v>
      </c>
      <c r="B265" s="3" t="s">
        <v>10</v>
      </c>
      <c r="C265" s="3" t="s">
        <v>17</v>
      </c>
      <c r="D265" s="3">
        <v>19</v>
      </c>
      <c r="E265" s="3">
        <v>84</v>
      </c>
      <c r="F265" s="3">
        <v>181</v>
      </c>
      <c r="G265" s="3">
        <v>0</v>
      </c>
      <c r="H265" s="3">
        <v>97</v>
      </c>
      <c r="I265" s="3">
        <v>8</v>
      </c>
      <c r="J265" s="3">
        <v>0</v>
      </c>
      <c r="K265" s="3">
        <v>7</v>
      </c>
      <c r="L265" s="3">
        <v>396</v>
      </c>
      <c r="M265" s="4">
        <v>42831.947916666664</v>
      </c>
      <c r="N265" s="5" t="s">
        <v>10535</v>
      </c>
      <c r="O265" s="3" t="s">
        <v>10536</v>
      </c>
      <c r="P265" s="3">
        <v>5477</v>
      </c>
      <c r="Q265" s="3" t="s">
        <v>10</v>
      </c>
      <c r="R265" s="3" t="s">
        <v>17</v>
      </c>
    </row>
    <row r="266" spans="1:18">
      <c r="A266" s="3">
        <v>5478</v>
      </c>
      <c r="B266" s="3" t="s">
        <v>10</v>
      </c>
      <c r="C266" s="3" t="s">
        <v>11</v>
      </c>
      <c r="D266" s="3">
        <v>35</v>
      </c>
      <c r="E266" s="3">
        <v>100</v>
      </c>
      <c r="F266" s="3">
        <v>128</v>
      </c>
      <c r="G266" s="3">
        <v>2</v>
      </c>
      <c r="H266" s="3">
        <v>110</v>
      </c>
      <c r="I266" s="3">
        <v>10</v>
      </c>
      <c r="J266" s="3">
        <v>0</v>
      </c>
      <c r="K266" s="3">
        <v>14</v>
      </c>
      <c r="L266" s="3">
        <v>399</v>
      </c>
      <c r="M266" s="4">
        <v>42831.946527777778</v>
      </c>
      <c r="N266" s="5" t="s">
        <v>10537</v>
      </c>
      <c r="O266" s="3" t="s">
        <v>10538</v>
      </c>
      <c r="P266" s="3">
        <v>5478</v>
      </c>
      <c r="Q266" s="3" t="s">
        <v>10</v>
      </c>
      <c r="R266" s="3" t="s">
        <v>11</v>
      </c>
    </row>
    <row r="267" spans="1:18">
      <c r="A267" s="3">
        <v>5478</v>
      </c>
      <c r="B267" s="3" t="s">
        <v>10</v>
      </c>
      <c r="C267" s="3" t="s">
        <v>12</v>
      </c>
      <c r="D267" s="3">
        <v>46</v>
      </c>
      <c r="E267" s="3">
        <v>83</v>
      </c>
      <c r="F267" s="3">
        <v>125</v>
      </c>
      <c r="G267" s="3">
        <v>4</v>
      </c>
      <c r="H267" s="3">
        <v>127</v>
      </c>
      <c r="I267" s="3">
        <v>9</v>
      </c>
      <c r="J267" s="3">
        <v>3</v>
      </c>
      <c r="K267" s="3">
        <v>7</v>
      </c>
      <c r="L267" s="3">
        <v>404</v>
      </c>
      <c r="M267" s="4">
        <v>42831.962500000001</v>
      </c>
      <c r="N267" s="5" t="s">
        <v>10539</v>
      </c>
      <c r="O267" s="3" t="s">
        <v>10540</v>
      </c>
      <c r="P267" s="3">
        <v>5478</v>
      </c>
      <c r="Q267" s="3" t="s">
        <v>10</v>
      </c>
      <c r="R267" s="3" t="s">
        <v>12</v>
      </c>
    </row>
    <row r="268" spans="1:18">
      <c r="A268" s="3">
        <v>5478</v>
      </c>
      <c r="B268" s="3" t="s">
        <v>10</v>
      </c>
      <c r="C268" s="3" t="s">
        <v>13</v>
      </c>
      <c r="D268" s="3">
        <v>22</v>
      </c>
      <c r="E268" s="3">
        <v>71</v>
      </c>
      <c r="F268" s="3">
        <v>118</v>
      </c>
      <c r="G268" s="3">
        <v>3</v>
      </c>
      <c r="H268" s="3">
        <v>124</v>
      </c>
      <c r="I268" s="3">
        <v>8</v>
      </c>
      <c r="J268" s="3">
        <v>1</v>
      </c>
      <c r="K268" s="3">
        <v>11</v>
      </c>
      <c r="L268" s="3">
        <v>358</v>
      </c>
      <c r="M268" s="4">
        <v>42831.94027777778</v>
      </c>
      <c r="N268" s="5" t="s">
        <v>10541</v>
      </c>
      <c r="O268" s="3" t="s">
        <v>10542</v>
      </c>
      <c r="P268" s="3">
        <v>5478</v>
      </c>
      <c r="Q268" s="3" t="s">
        <v>10</v>
      </c>
      <c r="R268" s="3" t="s">
        <v>13</v>
      </c>
    </row>
    <row r="269" spans="1:18">
      <c r="A269" s="3">
        <v>5478</v>
      </c>
      <c r="B269" s="3" t="s">
        <v>10</v>
      </c>
      <c r="C269" s="3" t="s">
        <v>15</v>
      </c>
      <c r="D269" s="3">
        <v>40</v>
      </c>
      <c r="E269" s="3">
        <v>105</v>
      </c>
      <c r="F269" s="3">
        <v>110</v>
      </c>
      <c r="G269" s="3">
        <v>5</v>
      </c>
      <c r="H269" s="3">
        <v>96</v>
      </c>
      <c r="I269" s="3">
        <v>11</v>
      </c>
      <c r="J269" s="3">
        <v>0</v>
      </c>
      <c r="K269" s="3">
        <v>7</v>
      </c>
      <c r="L269" s="3">
        <v>374</v>
      </c>
      <c r="M269" s="4">
        <v>42831.959027777775</v>
      </c>
      <c r="N269" s="5" t="s">
        <v>10543</v>
      </c>
      <c r="O269" s="3" t="s">
        <v>10544</v>
      </c>
      <c r="P269" s="3">
        <v>5478</v>
      </c>
      <c r="Q269" s="3" t="s">
        <v>10</v>
      </c>
      <c r="R269" s="3" t="s">
        <v>15</v>
      </c>
    </row>
    <row r="270" spans="1:18">
      <c r="A270" s="3">
        <v>5479</v>
      </c>
      <c r="B270" s="3" t="s">
        <v>10</v>
      </c>
      <c r="C270" s="3" t="s">
        <v>11</v>
      </c>
      <c r="D270" s="3">
        <v>35</v>
      </c>
      <c r="E270" s="3">
        <v>78</v>
      </c>
      <c r="F270" s="3">
        <v>101</v>
      </c>
      <c r="G270" s="3">
        <v>4</v>
      </c>
      <c r="H270" s="3">
        <v>93</v>
      </c>
      <c r="I270" s="3">
        <v>8</v>
      </c>
      <c r="J270" s="3">
        <v>0</v>
      </c>
      <c r="K270" s="3">
        <v>12</v>
      </c>
      <c r="L270" s="3">
        <v>331</v>
      </c>
      <c r="M270" s="4">
        <v>42831.919444444444</v>
      </c>
      <c r="N270" s="5" t="s">
        <v>10545</v>
      </c>
      <c r="O270" s="3" t="s">
        <v>10546</v>
      </c>
      <c r="P270" s="3">
        <v>5479</v>
      </c>
      <c r="Q270" s="3" t="s">
        <v>10</v>
      </c>
      <c r="R270" s="3" t="s">
        <v>11</v>
      </c>
    </row>
    <row r="271" spans="1:18">
      <c r="A271" s="3">
        <v>5479</v>
      </c>
      <c r="B271" s="3" t="s">
        <v>10</v>
      </c>
      <c r="C271" s="3" t="s">
        <v>12</v>
      </c>
      <c r="D271" s="3">
        <v>12</v>
      </c>
      <c r="E271" s="3">
        <v>101</v>
      </c>
      <c r="F271" s="3">
        <v>96</v>
      </c>
      <c r="G271" s="3">
        <v>3</v>
      </c>
      <c r="H271" s="3">
        <v>79</v>
      </c>
      <c r="I271" s="3">
        <v>5</v>
      </c>
      <c r="J271" s="3">
        <v>0</v>
      </c>
      <c r="K271" s="3">
        <v>12</v>
      </c>
      <c r="L271" s="3">
        <v>308</v>
      </c>
      <c r="M271" s="4">
        <v>42831.940972222219</v>
      </c>
      <c r="N271" s="5" t="s">
        <v>10547</v>
      </c>
      <c r="O271" s="3" t="s">
        <v>10548</v>
      </c>
      <c r="P271" s="3">
        <v>5479</v>
      </c>
      <c r="Q271" s="3" t="s">
        <v>10</v>
      </c>
      <c r="R271" s="3" t="s">
        <v>12</v>
      </c>
    </row>
    <row r="272" spans="1:18">
      <c r="A272" s="3">
        <v>5479</v>
      </c>
      <c r="B272" s="3" t="s">
        <v>10</v>
      </c>
      <c r="C272" s="3" t="s">
        <v>13</v>
      </c>
      <c r="D272" s="3">
        <v>28</v>
      </c>
      <c r="E272" s="3">
        <v>89</v>
      </c>
      <c r="F272" s="3">
        <v>102</v>
      </c>
      <c r="G272" s="3">
        <v>1</v>
      </c>
      <c r="H272" s="3">
        <v>107</v>
      </c>
      <c r="I272" s="3">
        <v>5</v>
      </c>
      <c r="J272" s="3">
        <v>0</v>
      </c>
      <c r="K272" s="3">
        <v>12</v>
      </c>
      <c r="L272" s="3">
        <v>344</v>
      </c>
      <c r="M272" s="4">
        <v>42831.931944444441</v>
      </c>
      <c r="N272" s="5" t="s">
        <v>10549</v>
      </c>
      <c r="O272" s="3" t="s">
        <v>10550</v>
      </c>
      <c r="P272" s="3">
        <v>5479</v>
      </c>
      <c r="Q272" s="3" t="s">
        <v>10</v>
      </c>
      <c r="R272" s="3" t="s">
        <v>13</v>
      </c>
    </row>
    <row r="273" spans="1:18">
      <c r="A273" s="3">
        <v>5479</v>
      </c>
      <c r="B273" s="3" t="s">
        <v>10</v>
      </c>
      <c r="C273" s="3" t="s">
        <v>15</v>
      </c>
      <c r="D273" s="3">
        <v>23</v>
      </c>
      <c r="E273" s="3">
        <v>94</v>
      </c>
      <c r="F273" s="3">
        <v>111</v>
      </c>
      <c r="G273" s="3">
        <v>0</v>
      </c>
      <c r="H273" s="3">
        <v>113</v>
      </c>
      <c r="I273" s="3">
        <v>8</v>
      </c>
      <c r="J273" s="3">
        <v>1</v>
      </c>
      <c r="K273" s="3">
        <v>15</v>
      </c>
      <c r="L273" s="3">
        <v>365</v>
      </c>
      <c r="M273" s="4">
        <v>42831.927083333336</v>
      </c>
      <c r="N273" s="5" t="s">
        <v>10551</v>
      </c>
      <c r="O273" s="3" t="s">
        <v>10552</v>
      </c>
      <c r="P273" s="3">
        <v>5479</v>
      </c>
      <c r="Q273" s="3" t="s">
        <v>10</v>
      </c>
      <c r="R273" s="3" t="s">
        <v>15</v>
      </c>
    </row>
    <row r="274" spans="1:18">
      <c r="A274" s="3">
        <v>5480</v>
      </c>
      <c r="B274" s="3" t="s">
        <v>10</v>
      </c>
      <c r="C274" s="3" t="s">
        <v>11</v>
      </c>
      <c r="D274" s="3">
        <v>31</v>
      </c>
      <c r="E274" s="3">
        <v>93</v>
      </c>
      <c r="F274" s="3">
        <v>108</v>
      </c>
      <c r="G274" s="3">
        <v>2</v>
      </c>
      <c r="H274" s="3">
        <v>94</v>
      </c>
      <c r="I274" s="3">
        <v>5</v>
      </c>
      <c r="J274" s="3">
        <v>0</v>
      </c>
      <c r="K274" s="3">
        <v>9</v>
      </c>
      <c r="L274" s="3">
        <v>342</v>
      </c>
      <c r="M274" s="4">
        <v>42861.018055555556</v>
      </c>
      <c r="N274" s="5" t="s">
        <v>10553</v>
      </c>
      <c r="O274" s="3" t="s">
        <v>10554</v>
      </c>
      <c r="P274" s="3">
        <v>5480</v>
      </c>
      <c r="Q274" s="3" t="s">
        <v>10</v>
      </c>
      <c r="R274" s="3" t="s">
        <v>11</v>
      </c>
    </row>
    <row r="275" spans="1:18">
      <c r="A275" s="3">
        <v>5480</v>
      </c>
      <c r="B275" s="3" t="s">
        <v>10</v>
      </c>
      <c r="C275" s="3" t="s">
        <v>12</v>
      </c>
      <c r="D275" s="3">
        <v>16</v>
      </c>
      <c r="E275" s="3">
        <v>78</v>
      </c>
      <c r="F275" s="3">
        <v>101</v>
      </c>
      <c r="G275" s="3">
        <v>0</v>
      </c>
      <c r="H275" s="3">
        <v>97</v>
      </c>
      <c r="I275" s="3">
        <v>5</v>
      </c>
      <c r="J275" s="3">
        <v>1</v>
      </c>
      <c r="K275" s="3">
        <v>3</v>
      </c>
      <c r="L275" s="3">
        <v>301</v>
      </c>
      <c r="M275" s="4">
        <v>42861.159722222219</v>
      </c>
      <c r="N275" s="5" t="s">
        <v>10555</v>
      </c>
      <c r="O275" s="3" t="s">
        <v>10556</v>
      </c>
      <c r="P275" s="3">
        <v>5480</v>
      </c>
      <c r="Q275" s="3" t="s">
        <v>10</v>
      </c>
      <c r="R275" s="3" t="s">
        <v>12</v>
      </c>
    </row>
    <row r="276" spans="1:18">
      <c r="A276" s="3">
        <v>5480</v>
      </c>
      <c r="B276" s="3" t="s">
        <v>10</v>
      </c>
      <c r="C276" s="3" t="s">
        <v>13</v>
      </c>
      <c r="D276" s="3">
        <v>19</v>
      </c>
      <c r="E276" s="3">
        <v>103</v>
      </c>
      <c r="F276" s="3">
        <v>114</v>
      </c>
      <c r="G276" s="3">
        <v>1</v>
      </c>
      <c r="H276" s="3">
        <v>105</v>
      </c>
      <c r="I276" s="3">
        <v>4</v>
      </c>
      <c r="J276" s="3">
        <v>1</v>
      </c>
      <c r="K276" s="3">
        <v>9</v>
      </c>
      <c r="L276" s="3">
        <v>356</v>
      </c>
      <c r="M276" s="4">
        <v>42831.030555555553</v>
      </c>
      <c r="N276" s="5" t="s">
        <v>10557</v>
      </c>
      <c r="O276" s="3" t="s">
        <v>10558</v>
      </c>
      <c r="P276" s="3">
        <v>5480</v>
      </c>
      <c r="Q276" s="3" t="s">
        <v>10</v>
      </c>
      <c r="R276" s="3" t="s">
        <v>13</v>
      </c>
    </row>
    <row r="277" spans="1:18">
      <c r="A277" s="3">
        <v>5480</v>
      </c>
      <c r="B277" s="3" t="s">
        <v>10</v>
      </c>
      <c r="C277" s="3" t="s">
        <v>15</v>
      </c>
      <c r="D277" s="3">
        <v>30</v>
      </c>
      <c r="E277" s="3">
        <v>88</v>
      </c>
      <c r="F277" s="3">
        <v>107</v>
      </c>
      <c r="G277" s="3">
        <v>2</v>
      </c>
      <c r="H277" s="3">
        <v>100</v>
      </c>
      <c r="I277" s="3">
        <v>12</v>
      </c>
      <c r="J277" s="3">
        <v>0</v>
      </c>
      <c r="K277" s="3">
        <v>13</v>
      </c>
      <c r="L277" s="3">
        <v>352</v>
      </c>
      <c r="M277" s="4">
        <v>42861.151388888888</v>
      </c>
      <c r="N277" s="5" t="s">
        <v>10559</v>
      </c>
      <c r="O277" s="3" t="s">
        <v>10560</v>
      </c>
      <c r="P277" s="3">
        <v>5480</v>
      </c>
      <c r="Q277" s="3" t="s">
        <v>10</v>
      </c>
      <c r="R277" s="3" t="s">
        <v>15</v>
      </c>
    </row>
    <row r="278" spans="1:18">
      <c r="A278" s="3">
        <v>5481</v>
      </c>
      <c r="B278" s="3" t="s">
        <v>14</v>
      </c>
      <c r="C278" s="3" t="s">
        <v>11</v>
      </c>
      <c r="D278" s="3">
        <v>24</v>
      </c>
      <c r="E278" s="3">
        <v>79</v>
      </c>
      <c r="F278" s="3">
        <v>82</v>
      </c>
      <c r="G278" s="3">
        <v>2</v>
      </c>
      <c r="H278" s="3">
        <v>86</v>
      </c>
      <c r="I278" s="3">
        <v>5</v>
      </c>
      <c r="J278" s="3">
        <v>0</v>
      </c>
      <c r="K278" s="3">
        <v>9</v>
      </c>
      <c r="L278" s="3">
        <v>287</v>
      </c>
      <c r="M278" s="4">
        <v>42831.959027777775</v>
      </c>
      <c r="N278" s="5" t="s">
        <v>10561</v>
      </c>
      <c r="O278" s="3" t="s">
        <v>10562</v>
      </c>
      <c r="P278" s="3">
        <v>5481</v>
      </c>
      <c r="Q278" s="3" t="s">
        <v>14</v>
      </c>
      <c r="R278" s="3" t="s">
        <v>11</v>
      </c>
    </row>
    <row r="279" spans="1:18">
      <c r="A279" s="3">
        <v>5481</v>
      </c>
      <c r="B279" s="3" t="s">
        <v>10</v>
      </c>
      <c r="C279" s="3" t="s">
        <v>12</v>
      </c>
      <c r="D279" s="3">
        <v>17</v>
      </c>
      <c r="E279" s="3">
        <v>83</v>
      </c>
      <c r="F279" s="3">
        <v>83</v>
      </c>
      <c r="G279" s="3">
        <v>4</v>
      </c>
      <c r="H279" s="3">
        <v>76</v>
      </c>
      <c r="I279" s="3">
        <v>8</v>
      </c>
      <c r="J279" s="3">
        <v>1</v>
      </c>
      <c r="K279" s="3">
        <v>7</v>
      </c>
      <c r="L279" s="3">
        <v>279</v>
      </c>
      <c r="M279" s="4">
        <v>42831.922222222223</v>
      </c>
      <c r="N279" s="5" t="s">
        <v>10563</v>
      </c>
      <c r="O279" s="3" t="s">
        <v>10564</v>
      </c>
      <c r="P279" s="3">
        <v>5481</v>
      </c>
      <c r="Q279" s="3" t="s">
        <v>10</v>
      </c>
      <c r="R279" s="3" t="s">
        <v>12</v>
      </c>
    </row>
    <row r="280" spans="1:18">
      <c r="A280" s="3">
        <v>5481</v>
      </c>
      <c r="B280" s="3" t="s">
        <v>10</v>
      </c>
      <c r="C280" s="3" t="s">
        <v>13</v>
      </c>
      <c r="D280" s="3">
        <v>28</v>
      </c>
      <c r="E280" s="3">
        <v>66</v>
      </c>
      <c r="F280" s="3">
        <v>98</v>
      </c>
      <c r="G280" s="3">
        <v>2</v>
      </c>
      <c r="H280" s="3">
        <v>84</v>
      </c>
      <c r="I280" s="3">
        <v>8</v>
      </c>
      <c r="J280" s="3">
        <v>0</v>
      </c>
      <c r="K280" s="3">
        <v>8</v>
      </c>
      <c r="L280" s="3">
        <v>294</v>
      </c>
      <c r="M280" s="4">
        <v>42831.92083333333</v>
      </c>
      <c r="N280" s="5" t="s">
        <v>10565</v>
      </c>
      <c r="O280" s="3" t="s">
        <v>10566</v>
      </c>
      <c r="P280" s="3">
        <v>5481</v>
      </c>
      <c r="Q280" s="3" t="s">
        <v>10</v>
      </c>
      <c r="R280" s="3" t="s">
        <v>13</v>
      </c>
    </row>
    <row r="281" spans="1:18">
      <c r="A281" s="3">
        <v>5568</v>
      </c>
      <c r="B281" s="3" t="s">
        <v>14</v>
      </c>
      <c r="C281" s="3" t="s">
        <v>11</v>
      </c>
      <c r="D281" s="3">
        <v>27</v>
      </c>
      <c r="E281" s="3">
        <v>0</v>
      </c>
      <c r="F281" s="3">
        <v>55</v>
      </c>
      <c r="G281" s="3">
        <v>2</v>
      </c>
      <c r="H281" s="3">
        <v>108</v>
      </c>
      <c r="I281" s="3">
        <v>14</v>
      </c>
      <c r="J281" s="3">
        <v>2</v>
      </c>
      <c r="K281" s="3">
        <v>12</v>
      </c>
      <c r="L281" s="3">
        <v>284</v>
      </c>
      <c r="M281" s="4">
        <v>42831.964583333334</v>
      </c>
      <c r="N281" s="5" t="s">
        <v>10567</v>
      </c>
      <c r="O281" s="3" t="s">
        <v>10568</v>
      </c>
      <c r="P281" s="3">
        <v>5568</v>
      </c>
      <c r="Q281" s="3" t="s">
        <v>14</v>
      </c>
      <c r="R281" s="3" t="s">
        <v>11</v>
      </c>
    </row>
    <row r="282" spans="1:18">
      <c r="A282" s="3">
        <v>5568</v>
      </c>
      <c r="C282" s="3" t="s">
        <v>12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P282" s="3">
        <v>5568</v>
      </c>
      <c r="R282" s="3" t="s">
        <v>12</v>
      </c>
    </row>
    <row r="283" spans="1:18">
      <c r="A283" s="3">
        <v>5568</v>
      </c>
      <c r="B283" s="3" t="s">
        <v>14</v>
      </c>
      <c r="C283" s="3" t="s">
        <v>13</v>
      </c>
      <c r="D283" s="3">
        <v>21</v>
      </c>
      <c r="E283" s="3">
        <v>0</v>
      </c>
      <c r="F283" s="3">
        <v>50</v>
      </c>
      <c r="G283" s="3">
        <v>2</v>
      </c>
      <c r="H283" s="3">
        <v>110</v>
      </c>
      <c r="I283" s="3">
        <v>0</v>
      </c>
      <c r="J283" s="3">
        <v>0</v>
      </c>
      <c r="K283" s="3">
        <v>0</v>
      </c>
      <c r="L283" s="3">
        <v>0</v>
      </c>
      <c r="M283" s="4">
        <v>42861.057638888888</v>
      </c>
      <c r="N283" s="5" t="s">
        <v>10569</v>
      </c>
      <c r="O283" s="3" t="s">
        <v>10570</v>
      </c>
      <c r="P283" s="3">
        <v>5568</v>
      </c>
      <c r="Q283" s="3" t="s">
        <v>14</v>
      </c>
      <c r="R283" s="3" t="s">
        <v>13</v>
      </c>
    </row>
    <row r="284" spans="1:18">
      <c r="A284" s="3">
        <v>5569</v>
      </c>
      <c r="C284" s="3" t="s">
        <v>11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P284" s="3">
        <v>5569</v>
      </c>
      <c r="R284" s="3" t="s">
        <v>11</v>
      </c>
    </row>
    <row r="285" spans="1:18">
      <c r="A285" s="3">
        <v>5569</v>
      </c>
      <c r="B285" s="3" t="s">
        <v>14</v>
      </c>
      <c r="C285" s="3" t="s">
        <v>12</v>
      </c>
      <c r="D285" s="3">
        <v>18</v>
      </c>
      <c r="E285" s="3">
        <v>0</v>
      </c>
      <c r="F285" s="3">
        <v>45</v>
      </c>
      <c r="G285" s="3">
        <v>6</v>
      </c>
      <c r="H285" s="3">
        <v>101</v>
      </c>
      <c r="I285" s="3">
        <v>11</v>
      </c>
      <c r="J285" s="3">
        <v>0</v>
      </c>
      <c r="K285" s="3">
        <v>11</v>
      </c>
      <c r="L285" s="3">
        <v>273</v>
      </c>
      <c r="M285" s="4">
        <v>42831.875694444447</v>
      </c>
      <c r="N285" s="5" t="s">
        <v>10571</v>
      </c>
      <c r="O285" s="3" t="s">
        <v>10572</v>
      </c>
      <c r="P285" s="3">
        <v>5569</v>
      </c>
      <c r="Q285" s="3" t="s">
        <v>14</v>
      </c>
      <c r="R285" s="3" t="s">
        <v>12</v>
      </c>
    </row>
    <row r="286" spans="1:18">
      <c r="A286" s="3">
        <v>5569</v>
      </c>
      <c r="B286" s="3" t="s">
        <v>10</v>
      </c>
      <c r="C286" s="3" t="s">
        <v>13</v>
      </c>
      <c r="D286" s="3">
        <v>16</v>
      </c>
      <c r="E286" s="3">
        <v>97</v>
      </c>
      <c r="F286" s="3">
        <v>42</v>
      </c>
      <c r="G286" s="3">
        <v>2</v>
      </c>
      <c r="H286" s="3">
        <v>109</v>
      </c>
      <c r="I286" s="3">
        <v>2</v>
      </c>
      <c r="J286" s="3">
        <v>0</v>
      </c>
      <c r="K286" s="3">
        <v>15</v>
      </c>
      <c r="L286" s="3">
        <v>283</v>
      </c>
      <c r="M286" s="4">
        <v>42861.163194444445</v>
      </c>
      <c r="N286" s="5" t="s">
        <v>10573</v>
      </c>
      <c r="O286" s="3" t="s">
        <v>10574</v>
      </c>
      <c r="P286" s="3">
        <v>5569</v>
      </c>
      <c r="Q286" s="3" t="s">
        <v>10</v>
      </c>
      <c r="R286" s="3" t="s">
        <v>13</v>
      </c>
    </row>
    <row r="287" spans="1:18">
      <c r="A287" s="3">
        <v>5570</v>
      </c>
      <c r="B287" s="3" t="s">
        <v>10</v>
      </c>
      <c r="C287" s="3" t="s">
        <v>11</v>
      </c>
      <c r="D287" s="3">
        <v>18</v>
      </c>
      <c r="E287" s="3">
        <v>119</v>
      </c>
      <c r="F287" s="3">
        <v>37</v>
      </c>
      <c r="G287" s="3">
        <v>2</v>
      </c>
      <c r="H287" s="3">
        <v>89</v>
      </c>
      <c r="I287" s="3">
        <v>10</v>
      </c>
      <c r="J287" s="3">
        <v>0</v>
      </c>
      <c r="K287" s="3">
        <v>15</v>
      </c>
      <c r="L287" s="3">
        <v>290</v>
      </c>
      <c r="M287" s="4">
        <v>42831.904166666667</v>
      </c>
      <c r="N287" s="5" t="s">
        <v>10575</v>
      </c>
      <c r="O287" s="3" t="s">
        <v>10576</v>
      </c>
      <c r="P287" s="3">
        <v>5570</v>
      </c>
      <c r="Q287" s="3" t="s">
        <v>10</v>
      </c>
      <c r="R287" s="3" t="s">
        <v>11</v>
      </c>
    </row>
    <row r="288" spans="1:18">
      <c r="A288" s="3">
        <v>5570</v>
      </c>
      <c r="B288" s="3" t="s">
        <v>14</v>
      </c>
      <c r="C288" s="3" t="s">
        <v>12</v>
      </c>
      <c r="D288" s="3">
        <v>30</v>
      </c>
      <c r="E288" s="3">
        <v>0</v>
      </c>
      <c r="F288" s="3">
        <v>37</v>
      </c>
      <c r="G288" s="3">
        <v>2</v>
      </c>
      <c r="H288" s="3">
        <v>108</v>
      </c>
      <c r="I288" s="3">
        <v>5</v>
      </c>
      <c r="J288" s="3">
        <v>2</v>
      </c>
      <c r="K288" s="3">
        <v>11</v>
      </c>
      <c r="L288" s="3">
        <v>199</v>
      </c>
      <c r="M288" s="4">
        <v>42831.87777777778</v>
      </c>
      <c r="N288" s="5" t="s">
        <v>10577</v>
      </c>
      <c r="O288" s="3" t="s">
        <v>10578</v>
      </c>
      <c r="P288" s="3">
        <v>5570</v>
      </c>
      <c r="Q288" s="3" t="s">
        <v>14</v>
      </c>
      <c r="R288" s="3" t="s">
        <v>12</v>
      </c>
    </row>
    <row r="289" spans="1:18">
      <c r="A289" s="3">
        <v>5571</v>
      </c>
      <c r="B289" s="3" t="s">
        <v>10</v>
      </c>
      <c r="C289" s="3" t="s">
        <v>11</v>
      </c>
      <c r="D289" s="3">
        <v>19</v>
      </c>
      <c r="E289" s="3">
        <v>98</v>
      </c>
      <c r="F289" s="3">
        <v>38</v>
      </c>
      <c r="G289" s="3">
        <v>4</v>
      </c>
      <c r="H289" s="3">
        <v>94</v>
      </c>
      <c r="I289" s="3">
        <v>6</v>
      </c>
      <c r="J289" s="3">
        <v>1</v>
      </c>
      <c r="K289" s="3">
        <v>10</v>
      </c>
      <c r="L289" s="3">
        <v>270</v>
      </c>
      <c r="M289" s="4">
        <v>42831.877083333333</v>
      </c>
      <c r="N289" s="5" t="s">
        <v>10579</v>
      </c>
      <c r="O289" s="3" t="s">
        <v>10580</v>
      </c>
      <c r="P289" s="3">
        <v>5571</v>
      </c>
      <c r="Q289" s="3" t="s">
        <v>10</v>
      </c>
      <c r="R289" s="3" t="s">
        <v>11</v>
      </c>
    </row>
    <row r="290" spans="1:18">
      <c r="A290" s="3">
        <v>5571</v>
      </c>
      <c r="B290" s="3" t="s">
        <v>10</v>
      </c>
      <c r="C290" s="3" t="s">
        <v>12</v>
      </c>
      <c r="D290" s="3">
        <v>13</v>
      </c>
      <c r="E290" s="3">
        <v>89</v>
      </c>
      <c r="F290" s="3">
        <v>23</v>
      </c>
      <c r="G290" s="3">
        <v>5</v>
      </c>
      <c r="H290" s="3">
        <v>102</v>
      </c>
      <c r="I290" s="3">
        <v>14</v>
      </c>
      <c r="J290" s="3">
        <v>0</v>
      </c>
      <c r="K290" s="3">
        <v>10</v>
      </c>
      <c r="L290" s="3">
        <v>256</v>
      </c>
      <c r="M290" s="4">
        <v>42831.980555555558</v>
      </c>
      <c r="N290" s="5" t="s">
        <v>10581</v>
      </c>
      <c r="O290" s="3" t="s">
        <v>10582</v>
      </c>
      <c r="P290" s="3">
        <v>5571</v>
      </c>
      <c r="Q290" s="3" t="s">
        <v>10</v>
      </c>
      <c r="R290" s="3" t="s">
        <v>12</v>
      </c>
    </row>
    <row r="291" spans="1:18">
      <c r="A291" s="3">
        <v>5572</v>
      </c>
      <c r="B291" s="3" t="s">
        <v>10</v>
      </c>
      <c r="C291" s="3" t="s">
        <v>11</v>
      </c>
      <c r="D291" s="3">
        <v>17</v>
      </c>
      <c r="E291" s="3">
        <v>81</v>
      </c>
      <c r="F291" s="3">
        <v>47</v>
      </c>
      <c r="G291" s="3">
        <v>3</v>
      </c>
      <c r="H291" s="3">
        <v>146</v>
      </c>
      <c r="I291" s="3">
        <v>5</v>
      </c>
      <c r="J291" s="3">
        <v>3</v>
      </c>
      <c r="K291" s="3">
        <v>15</v>
      </c>
      <c r="L291" s="3">
        <v>317</v>
      </c>
      <c r="M291" s="4">
        <v>42831.894444444442</v>
      </c>
      <c r="N291" s="5" t="s">
        <v>10583</v>
      </c>
      <c r="O291" s="3" t="s">
        <v>10584</v>
      </c>
      <c r="P291" s="3">
        <v>5572</v>
      </c>
      <c r="Q291" s="3" t="s">
        <v>10</v>
      </c>
      <c r="R291" s="3" t="s">
        <v>11</v>
      </c>
    </row>
    <row r="292" spans="1:18">
      <c r="A292" s="3">
        <v>5572</v>
      </c>
      <c r="B292" s="3" t="s">
        <v>14</v>
      </c>
      <c r="C292" s="3" t="s">
        <v>12</v>
      </c>
      <c r="D292" s="3">
        <v>29</v>
      </c>
      <c r="E292" s="3">
        <v>91</v>
      </c>
      <c r="F292" s="3">
        <v>46</v>
      </c>
      <c r="G292" s="3">
        <v>0</v>
      </c>
      <c r="H292" s="3">
        <v>120</v>
      </c>
      <c r="I292" s="3">
        <v>8</v>
      </c>
      <c r="J292" s="3">
        <v>0</v>
      </c>
      <c r="K292" s="3">
        <v>12</v>
      </c>
      <c r="L292" s="3">
        <v>306</v>
      </c>
      <c r="M292" s="4">
        <v>42831.972222222219</v>
      </c>
      <c r="N292" s="5" t="s">
        <v>10585</v>
      </c>
      <c r="O292" s="3" t="s">
        <v>10586</v>
      </c>
      <c r="P292" s="3">
        <v>5572</v>
      </c>
      <c r="Q292" s="3" t="s">
        <v>14</v>
      </c>
      <c r="R292" s="3" t="s">
        <v>12</v>
      </c>
    </row>
    <row r="293" spans="1:18">
      <c r="A293" s="3">
        <v>5572</v>
      </c>
      <c r="B293" s="3" t="s">
        <v>14</v>
      </c>
      <c r="C293" s="3" t="s">
        <v>13</v>
      </c>
      <c r="D293" s="3">
        <v>28</v>
      </c>
      <c r="E293" s="3">
        <v>80</v>
      </c>
      <c r="F293" s="3">
        <v>50</v>
      </c>
      <c r="G293" s="3">
        <v>2</v>
      </c>
      <c r="H293" s="3">
        <v>134</v>
      </c>
      <c r="I293" s="3">
        <v>7</v>
      </c>
      <c r="J293" s="3">
        <v>2</v>
      </c>
      <c r="K293" s="3">
        <v>7</v>
      </c>
      <c r="L293" s="3">
        <v>310</v>
      </c>
      <c r="M293" s="4">
        <v>42831.967361111114</v>
      </c>
      <c r="N293" s="5" t="s">
        <v>10587</v>
      </c>
      <c r="O293" s="3" t="s">
        <v>10588</v>
      </c>
      <c r="P293" s="3">
        <v>5572</v>
      </c>
      <c r="Q293" s="3" t="s">
        <v>14</v>
      </c>
      <c r="R293" s="3" t="s">
        <v>13</v>
      </c>
    </row>
    <row r="294" spans="1:18">
      <c r="A294" s="3">
        <v>5572</v>
      </c>
      <c r="B294" s="3" t="s">
        <v>10</v>
      </c>
      <c r="C294" s="3" t="s">
        <v>15</v>
      </c>
      <c r="D294" s="3">
        <v>28</v>
      </c>
      <c r="E294" s="3">
        <v>75</v>
      </c>
      <c r="F294" s="3">
        <v>48</v>
      </c>
      <c r="G294" s="3">
        <v>2</v>
      </c>
      <c r="H294" s="3">
        <v>129</v>
      </c>
      <c r="I294" s="3">
        <v>7</v>
      </c>
      <c r="J294" s="3">
        <v>0</v>
      </c>
      <c r="K294" s="3">
        <v>9</v>
      </c>
      <c r="L294" s="3">
        <v>298</v>
      </c>
      <c r="M294" s="4">
        <v>42831.019444444442</v>
      </c>
      <c r="N294" s="5" t="s">
        <v>10589</v>
      </c>
      <c r="O294" s="3" t="s">
        <v>10590</v>
      </c>
      <c r="P294" s="3">
        <v>5572</v>
      </c>
      <c r="Q294" s="3" t="s">
        <v>10</v>
      </c>
      <c r="R294" s="3" t="s">
        <v>15</v>
      </c>
    </row>
    <row r="295" spans="1:18">
      <c r="A295" s="3">
        <v>5572</v>
      </c>
      <c r="B295" s="3" t="s">
        <v>14</v>
      </c>
      <c r="C295" s="3" t="s">
        <v>16</v>
      </c>
      <c r="D295" s="3">
        <v>25</v>
      </c>
      <c r="E295" s="3">
        <v>0</v>
      </c>
      <c r="F295" s="3">
        <v>56</v>
      </c>
      <c r="G295" s="3">
        <v>3</v>
      </c>
      <c r="H295" s="3">
        <v>124</v>
      </c>
      <c r="I295" s="3">
        <v>12</v>
      </c>
      <c r="J295" s="3">
        <v>1</v>
      </c>
      <c r="K295" s="3">
        <v>2</v>
      </c>
      <c r="L295" s="3">
        <v>306</v>
      </c>
      <c r="M295" s="4">
        <v>42831.96875</v>
      </c>
      <c r="N295" s="5" t="s">
        <v>10591</v>
      </c>
      <c r="O295" s="3" t="s">
        <v>10592</v>
      </c>
      <c r="P295" s="3">
        <v>5572</v>
      </c>
      <c r="Q295" s="3" t="s">
        <v>14</v>
      </c>
      <c r="R295" s="3" t="s">
        <v>16</v>
      </c>
    </row>
    <row r="296" spans="1:18">
      <c r="A296" s="3">
        <v>5573</v>
      </c>
      <c r="B296" s="3" t="s">
        <v>10</v>
      </c>
      <c r="C296" s="3" t="s">
        <v>11</v>
      </c>
      <c r="D296" s="3">
        <v>39</v>
      </c>
      <c r="E296" s="3">
        <v>96</v>
      </c>
      <c r="F296" s="3">
        <v>41</v>
      </c>
      <c r="G296" s="3">
        <v>3</v>
      </c>
      <c r="H296" s="3">
        <v>136</v>
      </c>
      <c r="I296" s="3">
        <v>22</v>
      </c>
      <c r="J296" s="3">
        <v>0</v>
      </c>
      <c r="K296" s="3">
        <v>9</v>
      </c>
      <c r="L296" s="3">
        <v>346</v>
      </c>
      <c r="M296" s="4">
        <v>42831.972916666666</v>
      </c>
      <c r="N296" s="5" t="s">
        <v>10593</v>
      </c>
      <c r="O296" s="3" t="s">
        <v>10594</v>
      </c>
      <c r="P296" s="3">
        <v>5573</v>
      </c>
      <c r="Q296" s="3" t="s">
        <v>10</v>
      </c>
      <c r="R296" s="3" t="s">
        <v>11</v>
      </c>
    </row>
    <row r="297" spans="1:18">
      <c r="A297" s="3">
        <v>5573</v>
      </c>
      <c r="B297" s="3" t="s">
        <v>10</v>
      </c>
      <c r="C297" s="3" t="s">
        <v>12</v>
      </c>
      <c r="D297" s="3">
        <v>29</v>
      </c>
      <c r="E297" s="3">
        <v>93</v>
      </c>
      <c r="F297" s="3">
        <v>57</v>
      </c>
      <c r="G297" s="3">
        <v>1</v>
      </c>
      <c r="H297" s="3">
        <v>153</v>
      </c>
      <c r="I297" s="3">
        <v>10</v>
      </c>
      <c r="J297" s="3">
        <v>1</v>
      </c>
      <c r="K297" s="3">
        <v>10</v>
      </c>
      <c r="L297" s="3">
        <v>354</v>
      </c>
      <c r="M297" s="4">
        <v>42831.904166666667</v>
      </c>
      <c r="N297" s="5" t="s">
        <v>10595</v>
      </c>
      <c r="O297" s="3" t="s">
        <v>10596</v>
      </c>
      <c r="P297" s="3">
        <v>5573</v>
      </c>
      <c r="Q297" s="3" t="s">
        <v>10</v>
      </c>
      <c r="R297" s="3" t="s">
        <v>12</v>
      </c>
    </row>
    <row r="298" spans="1:18">
      <c r="A298" s="3">
        <v>5574</v>
      </c>
      <c r="B298" s="3" t="s">
        <v>14</v>
      </c>
      <c r="C298" s="3" t="s">
        <v>11</v>
      </c>
      <c r="D298" s="3">
        <v>21</v>
      </c>
      <c r="E298" s="3">
        <v>0</v>
      </c>
      <c r="F298" s="3">
        <v>44</v>
      </c>
      <c r="G298" s="3">
        <v>4</v>
      </c>
      <c r="H298" s="3">
        <v>92</v>
      </c>
      <c r="I298" s="3">
        <v>7</v>
      </c>
      <c r="J298" s="3">
        <v>0</v>
      </c>
      <c r="K298" s="3">
        <v>7</v>
      </c>
      <c r="L298" s="3">
        <v>255</v>
      </c>
      <c r="M298" s="4">
        <v>42861.020138888889</v>
      </c>
      <c r="N298" s="5" t="s">
        <v>10597</v>
      </c>
      <c r="O298" s="3" t="s">
        <v>10598</v>
      </c>
      <c r="P298" s="3">
        <v>5574</v>
      </c>
      <c r="Q298" s="3" t="s">
        <v>14</v>
      </c>
      <c r="R298" s="3" t="s">
        <v>11</v>
      </c>
    </row>
    <row r="299" spans="1:18">
      <c r="A299" s="3">
        <v>5574</v>
      </c>
      <c r="B299" s="3" t="s">
        <v>14</v>
      </c>
      <c r="C299" s="3" t="s">
        <v>12</v>
      </c>
      <c r="D299" s="3">
        <v>23</v>
      </c>
      <c r="E299" s="3">
        <v>170</v>
      </c>
      <c r="F299" s="3">
        <v>37</v>
      </c>
      <c r="G299" s="3">
        <v>2</v>
      </c>
      <c r="H299" s="3">
        <v>88</v>
      </c>
      <c r="I299" s="3">
        <v>12</v>
      </c>
      <c r="J299" s="3">
        <v>2</v>
      </c>
      <c r="K299" s="3">
        <v>12</v>
      </c>
      <c r="L299" s="3">
        <v>346</v>
      </c>
      <c r="M299" s="4">
        <v>42861.022916666669</v>
      </c>
      <c r="N299" s="5" t="s">
        <v>10599</v>
      </c>
      <c r="O299" s="3" t="s">
        <v>10600</v>
      </c>
      <c r="P299" s="3">
        <v>5574</v>
      </c>
      <c r="Q299" s="3" t="s">
        <v>14</v>
      </c>
      <c r="R299" s="3" t="s">
        <v>12</v>
      </c>
    </row>
    <row r="300" spans="1:18">
      <c r="A300" s="3">
        <v>5575</v>
      </c>
      <c r="B300" s="3" t="s">
        <v>10</v>
      </c>
      <c r="C300" s="3" t="s">
        <v>11</v>
      </c>
      <c r="D300" s="3">
        <v>20</v>
      </c>
      <c r="E300" s="3">
        <v>79</v>
      </c>
      <c r="F300" s="3">
        <v>36</v>
      </c>
      <c r="G300" s="3">
        <v>1</v>
      </c>
      <c r="H300" s="3">
        <v>85</v>
      </c>
      <c r="I300" s="3">
        <v>9</v>
      </c>
      <c r="J300" s="3">
        <v>2</v>
      </c>
      <c r="K300" s="3">
        <v>9</v>
      </c>
      <c r="L300" s="3">
        <v>241</v>
      </c>
      <c r="M300" s="4">
        <v>42831.877083333333</v>
      </c>
      <c r="N300" s="5" t="s">
        <v>10601</v>
      </c>
      <c r="O300" s="3" t="s">
        <v>10602</v>
      </c>
      <c r="P300" s="3">
        <v>5575</v>
      </c>
      <c r="Q300" s="3" t="s">
        <v>10</v>
      </c>
      <c r="R300" s="3" t="s">
        <v>11</v>
      </c>
    </row>
    <row r="301" spans="1:18">
      <c r="A301" s="3">
        <v>5575</v>
      </c>
      <c r="B301" s="3" t="s">
        <v>10</v>
      </c>
      <c r="C301" s="3" t="s">
        <v>12</v>
      </c>
      <c r="D301" s="3">
        <v>19</v>
      </c>
      <c r="E301" s="3">
        <v>97</v>
      </c>
      <c r="F301" s="3">
        <v>37</v>
      </c>
      <c r="G301" s="3">
        <v>5</v>
      </c>
      <c r="H301" s="3">
        <v>80</v>
      </c>
      <c r="I301" s="3">
        <v>14</v>
      </c>
      <c r="J301" s="3">
        <v>0</v>
      </c>
      <c r="K301" s="3">
        <v>4</v>
      </c>
      <c r="L301" s="3">
        <v>256</v>
      </c>
      <c r="M301" s="4">
        <v>42831.867361111108</v>
      </c>
      <c r="N301" s="5" t="s">
        <v>10603</v>
      </c>
      <c r="O301" s="3" t="s">
        <v>10604</v>
      </c>
      <c r="P301" s="3">
        <v>5575</v>
      </c>
      <c r="Q301" s="3" t="s">
        <v>10</v>
      </c>
      <c r="R301" s="3" t="s">
        <v>12</v>
      </c>
    </row>
    <row r="302" spans="1:18">
      <c r="A302" s="3">
        <v>5575</v>
      </c>
      <c r="B302" s="3" t="s">
        <v>10</v>
      </c>
      <c r="C302" s="3" t="s">
        <v>13</v>
      </c>
      <c r="D302" s="3">
        <v>20</v>
      </c>
      <c r="E302" s="3">
        <v>79</v>
      </c>
      <c r="F302" s="3">
        <v>43</v>
      </c>
      <c r="G302" s="3">
        <v>2</v>
      </c>
      <c r="H302" s="3">
        <v>85</v>
      </c>
      <c r="I302" s="3">
        <v>9</v>
      </c>
      <c r="J302" s="3">
        <v>0</v>
      </c>
      <c r="K302" s="3">
        <v>7</v>
      </c>
      <c r="L302" s="3">
        <v>245</v>
      </c>
      <c r="M302" s="4">
        <v>42831.875694444447</v>
      </c>
      <c r="N302" s="5" t="s">
        <v>10605</v>
      </c>
      <c r="O302" s="3" t="s">
        <v>10606</v>
      </c>
      <c r="P302" s="3">
        <v>5575</v>
      </c>
      <c r="Q302" s="3" t="s">
        <v>10</v>
      </c>
      <c r="R302" s="3" t="s">
        <v>13</v>
      </c>
    </row>
    <row r="303" spans="1:18">
      <c r="A303" s="3">
        <v>5576</v>
      </c>
      <c r="B303" s="3" t="s">
        <v>10</v>
      </c>
      <c r="C303" s="3" t="s">
        <v>11</v>
      </c>
      <c r="D303" s="3">
        <v>32</v>
      </c>
      <c r="E303" s="3">
        <v>92</v>
      </c>
      <c r="F303" s="3">
        <v>46</v>
      </c>
      <c r="G303" s="3">
        <v>3</v>
      </c>
      <c r="H303" s="3">
        <v>114</v>
      </c>
      <c r="I303" s="3">
        <v>5</v>
      </c>
      <c r="J303" s="3">
        <v>0</v>
      </c>
      <c r="K303" s="3">
        <v>9</v>
      </c>
      <c r="L303" s="3">
        <v>301</v>
      </c>
      <c r="M303" s="4">
        <v>42831.923611111109</v>
      </c>
      <c r="N303" s="5" t="s">
        <v>10607</v>
      </c>
      <c r="O303" s="3" t="s">
        <v>10608</v>
      </c>
      <c r="P303" s="3">
        <v>5576</v>
      </c>
      <c r="Q303" s="3" t="s">
        <v>10</v>
      </c>
      <c r="R303" s="3" t="s">
        <v>11</v>
      </c>
    </row>
    <row r="304" spans="1:18">
      <c r="A304" s="3">
        <v>5576</v>
      </c>
      <c r="B304" s="3" t="s">
        <v>10</v>
      </c>
      <c r="C304" s="3" t="s">
        <v>12</v>
      </c>
      <c r="D304" s="3">
        <v>23</v>
      </c>
      <c r="E304" s="3">
        <v>105</v>
      </c>
      <c r="F304" s="3">
        <v>53</v>
      </c>
      <c r="G304" s="3">
        <v>3</v>
      </c>
      <c r="H304" s="3">
        <v>114</v>
      </c>
      <c r="I304" s="3">
        <v>8</v>
      </c>
      <c r="J304" s="3">
        <v>0</v>
      </c>
      <c r="K304" s="3">
        <v>14</v>
      </c>
      <c r="L304" s="3">
        <v>320</v>
      </c>
      <c r="M304" s="4">
        <v>42831.959722222222</v>
      </c>
      <c r="N304" s="5" t="s">
        <v>10609</v>
      </c>
      <c r="O304" s="3" t="s">
        <v>10610</v>
      </c>
      <c r="P304" s="3">
        <v>5576</v>
      </c>
      <c r="Q304" s="3" t="s">
        <v>10</v>
      </c>
      <c r="R304" s="3" t="s">
        <v>12</v>
      </c>
    </row>
    <row r="305" spans="1:18">
      <c r="A305" s="3">
        <v>5576</v>
      </c>
      <c r="B305" s="3" t="s">
        <v>10</v>
      </c>
      <c r="C305" s="3" t="s">
        <v>13</v>
      </c>
      <c r="D305" s="3">
        <v>30</v>
      </c>
      <c r="E305" s="3">
        <v>79</v>
      </c>
      <c r="F305" s="3">
        <v>77</v>
      </c>
      <c r="G305" s="3">
        <v>2</v>
      </c>
      <c r="H305" s="3">
        <v>127</v>
      </c>
      <c r="I305" s="3">
        <v>6</v>
      </c>
      <c r="J305" s="3">
        <v>2</v>
      </c>
      <c r="K305" s="3">
        <v>18</v>
      </c>
      <c r="L305" s="3">
        <v>341</v>
      </c>
      <c r="M305" s="4">
        <v>42831.921527777777</v>
      </c>
      <c r="N305" s="5" t="s">
        <v>10611</v>
      </c>
      <c r="O305" s="3" t="s">
        <v>10612</v>
      </c>
      <c r="P305" s="3">
        <v>5576</v>
      </c>
      <c r="Q305" s="3" t="s">
        <v>10</v>
      </c>
      <c r="R305" s="3" t="s">
        <v>13</v>
      </c>
    </row>
    <row r="306" spans="1:18">
      <c r="A306" s="3">
        <v>5576</v>
      </c>
      <c r="B306" s="3" t="s">
        <v>10</v>
      </c>
      <c r="C306" s="3" t="s">
        <v>15</v>
      </c>
      <c r="D306" s="3">
        <v>23</v>
      </c>
      <c r="E306" s="3">
        <v>75</v>
      </c>
      <c r="F306" s="3">
        <v>66</v>
      </c>
      <c r="G306" s="3">
        <v>4</v>
      </c>
      <c r="H306" s="3">
        <v>139</v>
      </c>
      <c r="I306" s="3">
        <v>9</v>
      </c>
      <c r="J306" s="3">
        <v>0</v>
      </c>
      <c r="K306" s="3">
        <v>8</v>
      </c>
      <c r="L306" s="3">
        <v>324</v>
      </c>
      <c r="M306" s="4">
        <v>42861.083333333336</v>
      </c>
      <c r="N306" s="5" t="s">
        <v>10613</v>
      </c>
      <c r="O306" s="3" t="s">
        <v>10614</v>
      </c>
      <c r="P306" s="3">
        <v>5576</v>
      </c>
      <c r="Q306" s="3" t="s">
        <v>10</v>
      </c>
      <c r="R306" s="3" t="s">
        <v>15</v>
      </c>
    </row>
    <row r="307" spans="1:18">
      <c r="A307" s="3">
        <v>5576</v>
      </c>
      <c r="B307" s="3" t="s">
        <v>10</v>
      </c>
      <c r="C307" s="3" t="s">
        <v>16</v>
      </c>
      <c r="D307" s="3">
        <v>27</v>
      </c>
      <c r="E307" s="3">
        <v>89</v>
      </c>
      <c r="F307" s="3">
        <v>46</v>
      </c>
      <c r="G307" s="3">
        <v>3</v>
      </c>
      <c r="H307" s="3">
        <v>121</v>
      </c>
      <c r="I307" s="3">
        <v>11</v>
      </c>
      <c r="J307" s="3">
        <v>0</v>
      </c>
      <c r="K307" s="3">
        <v>17</v>
      </c>
      <c r="L307" s="3">
        <v>314</v>
      </c>
      <c r="M307" s="4">
        <v>42831.92291666667</v>
      </c>
      <c r="N307" s="5" t="s">
        <v>10615</v>
      </c>
      <c r="O307" s="3" t="s">
        <v>10616</v>
      </c>
      <c r="P307" s="3">
        <v>5576</v>
      </c>
      <c r="Q307" s="3" t="s">
        <v>10</v>
      </c>
      <c r="R307" s="3" t="s">
        <v>16</v>
      </c>
    </row>
    <row r="308" spans="1:18">
      <c r="A308" s="3">
        <v>5576</v>
      </c>
      <c r="B308" s="3" t="s">
        <v>10</v>
      </c>
      <c r="C308" s="3" t="s">
        <v>17</v>
      </c>
      <c r="D308" s="3">
        <v>27</v>
      </c>
      <c r="E308" s="3">
        <v>91</v>
      </c>
      <c r="F308" s="3">
        <v>77</v>
      </c>
      <c r="G308" s="3">
        <v>3</v>
      </c>
      <c r="H308" s="3">
        <v>114</v>
      </c>
      <c r="I308" s="3">
        <v>10</v>
      </c>
      <c r="J308" s="3">
        <v>2</v>
      </c>
      <c r="K308" s="3">
        <v>13</v>
      </c>
      <c r="L308" s="3">
        <v>337</v>
      </c>
      <c r="M308" s="4">
        <v>42861.05972222222</v>
      </c>
      <c r="N308" s="5" t="s">
        <v>10617</v>
      </c>
      <c r="O308" s="3" t="s">
        <v>10618</v>
      </c>
      <c r="P308" s="3">
        <v>5576</v>
      </c>
      <c r="Q308" s="3" t="s">
        <v>10</v>
      </c>
      <c r="R308" s="3" t="s">
        <v>17</v>
      </c>
    </row>
    <row r="309" spans="1:18">
      <c r="A309" s="3">
        <v>5576</v>
      </c>
      <c r="B309" s="3" t="s">
        <v>10</v>
      </c>
      <c r="C309" s="3" t="s">
        <v>18</v>
      </c>
      <c r="D309" s="3">
        <v>28</v>
      </c>
      <c r="E309" s="3">
        <v>100</v>
      </c>
      <c r="F309" s="3">
        <v>55</v>
      </c>
      <c r="G309" s="3">
        <v>4</v>
      </c>
      <c r="H309" s="3">
        <v>137</v>
      </c>
      <c r="I309" s="3">
        <v>7</v>
      </c>
      <c r="J309" s="3">
        <v>1</v>
      </c>
      <c r="K309" s="3">
        <v>8</v>
      </c>
      <c r="L309" s="3">
        <v>340</v>
      </c>
      <c r="M309" s="4">
        <v>42861.03125</v>
      </c>
      <c r="N309" s="5" t="s">
        <v>10619</v>
      </c>
      <c r="O309" s="3" t="s">
        <v>10620</v>
      </c>
      <c r="P309" s="3">
        <v>5576</v>
      </c>
      <c r="Q309" s="3" t="s">
        <v>10</v>
      </c>
      <c r="R309" s="3" t="s">
        <v>18</v>
      </c>
    </row>
    <row r="310" spans="1:18">
      <c r="A310" s="3">
        <v>5576</v>
      </c>
      <c r="C310" s="3" t="s">
        <v>19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P310" s="3">
        <v>5576</v>
      </c>
      <c r="R310" s="3" t="s">
        <v>19</v>
      </c>
    </row>
    <row r="311" spans="1:18">
      <c r="A311" s="3">
        <v>5577</v>
      </c>
      <c r="C311" s="3" t="s">
        <v>11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P311" s="3">
        <v>5577</v>
      </c>
      <c r="R311" s="3" t="s">
        <v>11</v>
      </c>
    </row>
    <row r="312" spans="1:18">
      <c r="A312" s="3">
        <v>5577</v>
      </c>
      <c r="B312" s="3" t="s">
        <v>14</v>
      </c>
      <c r="C312" s="3" t="s">
        <v>12</v>
      </c>
      <c r="D312" s="3">
        <v>25</v>
      </c>
      <c r="E312" s="3">
        <v>0</v>
      </c>
      <c r="F312" s="3">
        <v>62</v>
      </c>
      <c r="G312" s="3">
        <v>1</v>
      </c>
      <c r="H312" s="3">
        <v>97</v>
      </c>
      <c r="I312" s="3">
        <v>8</v>
      </c>
      <c r="J312" s="3">
        <v>1</v>
      </c>
      <c r="K312" s="3">
        <v>8</v>
      </c>
      <c r="L312" s="3">
        <v>280</v>
      </c>
      <c r="M312" s="4">
        <v>42831.917361111111</v>
      </c>
      <c r="N312" s="5" t="s">
        <v>10621</v>
      </c>
      <c r="O312" s="3" t="s">
        <v>10622</v>
      </c>
      <c r="P312" s="3">
        <v>5577</v>
      </c>
      <c r="Q312" s="3" t="s">
        <v>14</v>
      </c>
      <c r="R312" s="3" t="s">
        <v>12</v>
      </c>
    </row>
    <row r="313" spans="1:18">
      <c r="A313" s="3">
        <v>5577</v>
      </c>
      <c r="C313" s="3" t="s">
        <v>13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P313" s="3">
        <v>5577</v>
      </c>
      <c r="R313" s="3" t="s">
        <v>13</v>
      </c>
    </row>
    <row r="314" spans="1:18">
      <c r="A314" s="3">
        <v>5578</v>
      </c>
      <c r="B314" s="3" t="s">
        <v>10</v>
      </c>
      <c r="C314" s="3" t="s">
        <v>11</v>
      </c>
      <c r="D314" s="3">
        <v>35</v>
      </c>
      <c r="E314" s="3">
        <v>64</v>
      </c>
      <c r="F314" s="3">
        <v>52</v>
      </c>
      <c r="G314" s="3">
        <v>2</v>
      </c>
      <c r="H314" s="3">
        <v>118</v>
      </c>
      <c r="I314" s="3">
        <v>12</v>
      </c>
      <c r="J314" s="3">
        <v>0</v>
      </c>
      <c r="K314" s="3">
        <v>4</v>
      </c>
      <c r="L314" s="3">
        <v>287</v>
      </c>
      <c r="M314" s="4">
        <v>42831.966666666667</v>
      </c>
      <c r="N314" s="5" t="s">
        <v>10623</v>
      </c>
      <c r="O314" s="3" t="s">
        <v>10624</v>
      </c>
      <c r="P314" s="3">
        <v>5578</v>
      </c>
      <c r="Q314" s="3" t="s">
        <v>10</v>
      </c>
      <c r="R314" s="3" t="s">
        <v>11</v>
      </c>
    </row>
    <row r="315" spans="1:18">
      <c r="A315" s="3">
        <v>5578</v>
      </c>
      <c r="B315" s="3" t="s">
        <v>14</v>
      </c>
      <c r="C315" s="3" t="s">
        <v>12</v>
      </c>
      <c r="D315" s="3">
        <v>24</v>
      </c>
      <c r="E315" s="3">
        <v>0</v>
      </c>
      <c r="F315" s="3">
        <v>45</v>
      </c>
      <c r="G315" s="3">
        <v>2</v>
      </c>
      <c r="H315" s="3">
        <v>113</v>
      </c>
      <c r="I315" s="3">
        <v>14</v>
      </c>
      <c r="J315" s="3">
        <v>0</v>
      </c>
      <c r="K315" s="3">
        <v>13</v>
      </c>
      <c r="L315" s="3">
        <v>282</v>
      </c>
      <c r="M315" s="4">
        <v>42861.054166666669</v>
      </c>
      <c r="N315" s="5" t="s">
        <v>10625</v>
      </c>
      <c r="O315" s="3" t="s">
        <v>10626</v>
      </c>
      <c r="P315" s="3">
        <v>5578</v>
      </c>
      <c r="Q315" s="3" t="s">
        <v>14</v>
      </c>
      <c r="R315" s="3" t="s">
        <v>12</v>
      </c>
    </row>
    <row r="316" spans="1:18">
      <c r="A316" s="3">
        <v>5578</v>
      </c>
      <c r="B316" s="3" t="s">
        <v>10</v>
      </c>
      <c r="C316" s="3" t="s">
        <v>13</v>
      </c>
      <c r="D316" s="3">
        <v>23</v>
      </c>
      <c r="E316" s="3">
        <v>77</v>
      </c>
      <c r="F316" s="3">
        <v>58</v>
      </c>
      <c r="G316" s="3">
        <v>4</v>
      </c>
      <c r="H316" s="3">
        <v>108</v>
      </c>
      <c r="I316" s="3">
        <v>13</v>
      </c>
      <c r="J316" s="3">
        <v>1</v>
      </c>
      <c r="K316" s="3">
        <v>7</v>
      </c>
      <c r="L316" s="3">
        <v>291</v>
      </c>
      <c r="M316" s="4">
        <v>42861.052083333336</v>
      </c>
      <c r="N316" s="5" t="s">
        <v>10627</v>
      </c>
      <c r="O316" s="3" t="s">
        <v>10628</v>
      </c>
      <c r="P316" s="3">
        <v>5578</v>
      </c>
      <c r="Q316" s="3" t="s">
        <v>10</v>
      </c>
      <c r="R316" s="3" t="s">
        <v>13</v>
      </c>
    </row>
    <row r="317" spans="1:18">
      <c r="A317" s="3">
        <v>5579</v>
      </c>
      <c r="B317" s="3" t="s">
        <v>10</v>
      </c>
      <c r="C317" s="3" t="s">
        <v>11</v>
      </c>
      <c r="D317" s="3">
        <v>35</v>
      </c>
      <c r="E317" s="3">
        <v>81</v>
      </c>
      <c r="F317" s="3">
        <v>63</v>
      </c>
      <c r="G317" s="3">
        <v>4</v>
      </c>
      <c r="H317" s="3">
        <v>135</v>
      </c>
      <c r="I317" s="3">
        <v>9</v>
      </c>
      <c r="J317" s="3">
        <v>0</v>
      </c>
      <c r="K317" s="3">
        <v>8</v>
      </c>
      <c r="L317" s="3">
        <v>335</v>
      </c>
      <c r="M317" s="4">
        <v>42831.921527777777</v>
      </c>
      <c r="N317" s="5" t="s">
        <v>10629</v>
      </c>
      <c r="O317" s="3" t="s">
        <v>10630</v>
      </c>
      <c r="P317" s="3">
        <v>5579</v>
      </c>
      <c r="Q317" s="3" t="s">
        <v>10</v>
      </c>
      <c r="R317" s="3" t="s">
        <v>11</v>
      </c>
    </row>
    <row r="318" spans="1:18">
      <c r="A318" s="3">
        <v>5579</v>
      </c>
      <c r="B318" s="3" t="s">
        <v>10</v>
      </c>
      <c r="C318" s="3" t="s">
        <v>12</v>
      </c>
      <c r="D318" s="3">
        <v>41</v>
      </c>
      <c r="E318" s="3">
        <v>97</v>
      </c>
      <c r="F318" s="3">
        <v>74</v>
      </c>
      <c r="G318" s="3">
        <v>2</v>
      </c>
      <c r="H318" s="3">
        <v>110</v>
      </c>
      <c r="I318" s="3">
        <v>12</v>
      </c>
      <c r="J318" s="3">
        <v>1</v>
      </c>
      <c r="K318" s="3">
        <v>16</v>
      </c>
      <c r="L318" s="3">
        <v>353</v>
      </c>
      <c r="M318" s="4">
        <v>42861.022916666669</v>
      </c>
      <c r="N318" s="5" t="s">
        <v>10631</v>
      </c>
      <c r="O318" s="3" t="s">
        <v>10632</v>
      </c>
      <c r="P318" s="3">
        <v>5579</v>
      </c>
      <c r="Q318" s="3" t="s">
        <v>10</v>
      </c>
      <c r="R318" s="3" t="s">
        <v>12</v>
      </c>
    </row>
    <row r="319" spans="1:18">
      <c r="A319" s="3">
        <v>5579</v>
      </c>
      <c r="B319" s="3" t="s">
        <v>10</v>
      </c>
      <c r="C319" s="3" t="s">
        <v>13</v>
      </c>
      <c r="D319" s="3">
        <v>38</v>
      </c>
      <c r="E319" s="3">
        <v>88</v>
      </c>
      <c r="F319" s="3">
        <v>64</v>
      </c>
      <c r="G319" s="3">
        <v>6</v>
      </c>
      <c r="H319" s="3">
        <v>116</v>
      </c>
      <c r="I319" s="3">
        <v>13</v>
      </c>
      <c r="J319" s="3">
        <v>0</v>
      </c>
      <c r="K319" s="3">
        <v>15</v>
      </c>
      <c r="L319" s="3">
        <v>340</v>
      </c>
      <c r="M319" s="4">
        <v>42831.92291666667</v>
      </c>
      <c r="N319" s="5" t="s">
        <v>10633</v>
      </c>
      <c r="O319" s="3" t="s">
        <v>10634</v>
      </c>
      <c r="P319" s="3">
        <v>5579</v>
      </c>
      <c r="Q319" s="3" t="s">
        <v>10</v>
      </c>
      <c r="R319" s="3" t="s">
        <v>13</v>
      </c>
    </row>
    <row r="320" spans="1:18">
      <c r="A320" s="3">
        <v>5580</v>
      </c>
      <c r="B320" s="3" t="s">
        <v>10</v>
      </c>
      <c r="C320" s="3" t="s">
        <v>11</v>
      </c>
      <c r="D320" s="3">
        <v>27</v>
      </c>
      <c r="E320" s="3">
        <v>77</v>
      </c>
      <c r="F320" s="3">
        <v>64</v>
      </c>
      <c r="G320" s="3">
        <v>3</v>
      </c>
      <c r="H320" s="3">
        <v>95</v>
      </c>
      <c r="I320" s="3">
        <v>14</v>
      </c>
      <c r="J320" s="3">
        <v>0</v>
      </c>
      <c r="K320" s="3">
        <v>6</v>
      </c>
      <c r="L320" s="3">
        <v>286</v>
      </c>
      <c r="M320" s="4">
        <v>42831.910416666666</v>
      </c>
      <c r="N320" s="5" t="s">
        <v>10635</v>
      </c>
      <c r="O320" s="3" t="s">
        <v>10636</v>
      </c>
      <c r="P320" s="3">
        <v>5580</v>
      </c>
      <c r="Q320" s="3" t="s">
        <v>10</v>
      </c>
      <c r="R320" s="3" t="s">
        <v>11</v>
      </c>
    </row>
    <row r="321" spans="1:18">
      <c r="A321" s="3">
        <v>5581</v>
      </c>
      <c r="B321" s="3" t="s">
        <v>10</v>
      </c>
      <c r="C321" s="3" t="s">
        <v>11</v>
      </c>
      <c r="D321" s="3">
        <v>34</v>
      </c>
      <c r="E321" s="3">
        <v>84</v>
      </c>
      <c r="F321" s="3">
        <v>75</v>
      </c>
      <c r="G321" s="3">
        <v>0</v>
      </c>
      <c r="H321" s="3">
        <v>120</v>
      </c>
      <c r="I321" s="3">
        <v>10</v>
      </c>
      <c r="J321" s="3">
        <v>0</v>
      </c>
      <c r="K321" s="3">
        <v>9</v>
      </c>
      <c r="L321" s="3">
        <v>332</v>
      </c>
      <c r="M321" s="4">
        <v>42861.020138888889</v>
      </c>
      <c r="N321" s="5" t="s">
        <v>10637</v>
      </c>
      <c r="O321" s="3" t="s">
        <v>10638</v>
      </c>
      <c r="P321" s="3">
        <v>5581</v>
      </c>
      <c r="Q321" s="3" t="s">
        <v>10</v>
      </c>
      <c r="R321" s="3" t="s">
        <v>11</v>
      </c>
    </row>
    <row r="322" spans="1:18">
      <c r="A322" s="3">
        <v>5581</v>
      </c>
      <c r="C322" s="3" t="s">
        <v>12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P322" s="3">
        <v>5581</v>
      </c>
      <c r="R322" s="3" t="s">
        <v>12</v>
      </c>
    </row>
    <row r="323" spans="1:18">
      <c r="A323" s="3">
        <v>5582</v>
      </c>
      <c r="B323" s="3" t="s">
        <v>10</v>
      </c>
      <c r="C323" s="3" t="s">
        <v>11</v>
      </c>
      <c r="D323" s="3">
        <v>32</v>
      </c>
      <c r="E323" s="3">
        <v>102</v>
      </c>
      <c r="F323" s="3">
        <v>74</v>
      </c>
      <c r="G323" s="3">
        <v>4</v>
      </c>
      <c r="H323" s="3">
        <v>128</v>
      </c>
      <c r="I323" s="3">
        <v>16</v>
      </c>
      <c r="J323" s="3">
        <v>2</v>
      </c>
      <c r="K323" s="3">
        <v>10</v>
      </c>
      <c r="L323" s="3">
        <v>368</v>
      </c>
      <c r="M323" s="4">
        <v>42831.895138888889</v>
      </c>
      <c r="N323" s="5" t="s">
        <v>10639</v>
      </c>
      <c r="O323" s="3" t="s">
        <v>10640</v>
      </c>
      <c r="P323" s="3">
        <v>5582</v>
      </c>
      <c r="Q323" s="3" t="s">
        <v>10</v>
      </c>
      <c r="R323" s="3" t="s">
        <v>11</v>
      </c>
    </row>
    <row r="324" spans="1:18">
      <c r="A324" s="3">
        <v>5582</v>
      </c>
      <c r="B324" s="3" t="s">
        <v>14</v>
      </c>
      <c r="C324" s="3" t="s">
        <v>12</v>
      </c>
      <c r="D324" s="3">
        <v>36</v>
      </c>
      <c r="E324" s="3">
        <v>0</v>
      </c>
      <c r="F324" s="3">
        <v>60</v>
      </c>
      <c r="G324" s="3">
        <v>5</v>
      </c>
      <c r="H324" s="3">
        <v>131</v>
      </c>
      <c r="I324" s="3">
        <v>20</v>
      </c>
      <c r="J324" s="3">
        <v>0</v>
      </c>
      <c r="K324" s="3">
        <v>14</v>
      </c>
      <c r="L324" s="3">
        <v>372</v>
      </c>
      <c r="M324" s="4">
        <v>42831.907638888886</v>
      </c>
      <c r="N324" s="5" t="s">
        <v>10641</v>
      </c>
      <c r="O324" s="3" t="s">
        <v>10642</v>
      </c>
      <c r="P324" s="3">
        <v>5582</v>
      </c>
      <c r="Q324" s="3" t="s">
        <v>14</v>
      </c>
      <c r="R324" s="3" t="s">
        <v>12</v>
      </c>
    </row>
    <row r="325" spans="1:18">
      <c r="A325" s="3">
        <v>5583</v>
      </c>
      <c r="B325" s="3" t="s">
        <v>10</v>
      </c>
      <c r="C325" s="3" t="s">
        <v>11</v>
      </c>
      <c r="D325" s="3">
        <v>37</v>
      </c>
      <c r="E325" s="3">
        <v>103</v>
      </c>
      <c r="F325" s="3">
        <v>54</v>
      </c>
      <c r="G325" s="3">
        <v>4</v>
      </c>
      <c r="H325" s="3">
        <v>144</v>
      </c>
      <c r="I325" s="3">
        <v>8</v>
      </c>
      <c r="J325" s="3">
        <v>0</v>
      </c>
      <c r="K325" s="3">
        <v>14</v>
      </c>
      <c r="L325" s="3">
        <v>364</v>
      </c>
      <c r="M325" s="4">
        <v>42861.065972222219</v>
      </c>
      <c r="N325" s="5" t="s">
        <v>10643</v>
      </c>
      <c r="O325" s="3" t="s">
        <v>10644</v>
      </c>
      <c r="P325" s="3">
        <v>5583</v>
      </c>
      <c r="Q325" s="3" t="s">
        <v>10</v>
      </c>
      <c r="R325" s="3" t="s">
        <v>11</v>
      </c>
    </row>
    <row r="326" spans="1:18">
      <c r="A326" s="3">
        <v>5583</v>
      </c>
      <c r="B326" s="3" t="s">
        <v>10</v>
      </c>
      <c r="C326" s="3" t="s">
        <v>12</v>
      </c>
      <c r="D326" s="3">
        <v>27</v>
      </c>
      <c r="E326" s="3">
        <v>95</v>
      </c>
      <c r="F326" s="3">
        <v>59</v>
      </c>
      <c r="G326" s="3">
        <v>4</v>
      </c>
      <c r="H326" s="3">
        <v>124</v>
      </c>
      <c r="I326" s="3">
        <v>10</v>
      </c>
      <c r="J326" s="3">
        <v>0</v>
      </c>
      <c r="K326" s="3">
        <v>15</v>
      </c>
      <c r="L326" s="3">
        <v>334</v>
      </c>
      <c r="M326" s="4">
        <v>42861.164583333331</v>
      </c>
      <c r="N326" s="5" t="s">
        <v>10645</v>
      </c>
      <c r="O326" s="3" t="s">
        <v>10646</v>
      </c>
      <c r="P326" s="3">
        <v>5583</v>
      </c>
      <c r="Q326" s="3" t="s">
        <v>10</v>
      </c>
      <c r="R326" s="3" t="s">
        <v>12</v>
      </c>
    </row>
    <row r="327" spans="1:18">
      <c r="A327" s="3">
        <v>5583</v>
      </c>
      <c r="B327" s="3" t="s">
        <v>10</v>
      </c>
      <c r="C327" s="3" t="s">
        <v>13</v>
      </c>
      <c r="D327" s="3">
        <v>52</v>
      </c>
      <c r="E327" s="3">
        <v>111</v>
      </c>
      <c r="F327" s="3">
        <v>42</v>
      </c>
      <c r="G327" s="3">
        <v>5</v>
      </c>
      <c r="H327" s="3">
        <v>135</v>
      </c>
      <c r="I327" s="3">
        <v>14</v>
      </c>
      <c r="J327" s="3">
        <v>0</v>
      </c>
      <c r="K327" s="3">
        <v>17</v>
      </c>
      <c r="L327" s="3">
        <v>376</v>
      </c>
      <c r="M327" s="4">
        <v>42861.056944444441</v>
      </c>
      <c r="N327" s="5" t="s">
        <v>10647</v>
      </c>
      <c r="O327" s="3" t="s">
        <v>10648</v>
      </c>
      <c r="P327" s="3">
        <v>5583</v>
      </c>
      <c r="Q327" s="3" t="s">
        <v>10</v>
      </c>
      <c r="R327" s="3" t="s">
        <v>13</v>
      </c>
    </row>
    <row r="328" spans="1:18">
      <c r="A328" s="3">
        <v>5584</v>
      </c>
      <c r="B328" s="3" t="s">
        <v>14</v>
      </c>
      <c r="C328" s="3" t="s">
        <v>11</v>
      </c>
      <c r="D328" s="3">
        <v>28</v>
      </c>
      <c r="E328" s="3">
        <v>55</v>
      </c>
      <c r="F328" s="3">
        <v>60</v>
      </c>
      <c r="G328" s="3">
        <v>2</v>
      </c>
      <c r="H328" s="3">
        <v>103</v>
      </c>
      <c r="I328" s="3">
        <v>10</v>
      </c>
      <c r="J328" s="3">
        <v>0</v>
      </c>
      <c r="K328" s="3">
        <v>7</v>
      </c>
      <c r="L328" s="3">
        <v>265</v>
      </c>
      <c r="M328" s="4">
        <v>42831.950694444444</v>
      </c>
      <c r="N328" s="5" t="s">
        <v>10649</v>
      </c>
      <c r="O328" s="3" t="s">
        <v>10650</v>
      </c>
      <c r="P328" s="3">
        <v>5584</v>
      </c>
      <c r="Q328" s="3" t="s">
        <v>14</v>
      </c>
      <c r="R328" s="3" t="s">
        <v>11</v>
      </c>
    </row>
    <row r="329" spans="1:18">
      <c r="A329" s="3">
        <v>5584</v>
      </c>
      <c r="C329" s="3" t="s">
        <v>12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P329" s="3">
        <v>5584</v>
      </c>
      <c r="R329" s="3" t="s">
        <v>12</v>
      </c>
    </row>
    <row r="330" spans="1:18">
      <c r="A330" s="3">
        <v>5584</v>
      </c>
      <c r="B330" s="3" t="s">
        <v>10</v>
      </c>
      <c r="C330" s="3" t="s">
        <v>13</v>
      </c>
      <c r="D330" s="3">
        <v>15</v>
      </c>
      <c r="E330" s="3">
        <v>64</v>
      </c>
      <c r="F330" s="3">
        <v>51</v>
      </c>
      <c r="G330" s="3">
        <v>2</v>
      </c>
      <c r="H330" s="3">
        <v>112</v>
      </c>
      <c r="I330" s="3">
        <v>8</v>
      </c>
      <c r="J330" s="3">
        <v>0</v>
      </c>
      <c r="K330" s="3">
        <v>7</v>
      </c>
      <c r="L330" s="3">
        <v>259</v>
      </c>
      <c r="M330" s="4">
        <v>42861.069444444445</v>
      </c>
      <c r="N330" s="5" t="s">
        <v>10651</v>
      </c>
      <c r="O330" s="3" t="s">
        <v>10652</v>
      </c>
      <c r="P330" s="3">
        <v>5584</v>
      </c>
      <c r="Q330" s="3" t="s">
        <v>10</v>
      </c>
      <c r="R330" s="3" t="s">
        <v>13</v>
      </c>
    </row>
    <row r="331" spans="1:18">
      <c r="A331" s="3">
        <v>5585</v>
      </c>
      <c r="B331" s="3" t="s">
        <v>10</v>
      </c>
      <c r="C331" s="3" t="s">
        <v>11</v>
      </c>
      <c r="D331" s="3">
        <v>14</v>
      </c>
      <c r="E331" s="3">
        <v>62</v>
      </c>
      <c r="F331" s="3">
        <v>27</v>
      </c>
      <c r="G331" s="3">
        <v>2</v>
      </c>
      <c r="H331" s="3">
        <v>97</v>
      </c>
      <c r="I331" s="3">
        <v>7</v>
      </c>
      <c r="J331" s="3">
        <v>0</v>
      </c>
      <c r="K331" s="3">
        <v>15</v>
      </c>
      <c r="L331" s="3">
        <v>224</v>
      </c>
      <c r="M331" s="4">
        <v>42831.895833333336</v>
      </c>
      <c r="N331" s="5" t="s">
        <v>10653</v>
      </c>
      <c r="O331" s="3" t="s">
        <v>10654</v>
      </c>
      <c r="P331" s="3">
        <v>5585</v>
      </c>
      <c r="Q331" s="3" t="s">
        <v>10</v>
      </c>
      <c r="R331" s="3" t="s">
        <v>11</v>
      </c>
    </row>
    <row r="332" spans="1:18">
      <c r="A332" s="3">
        <v>5585</v>
      </c>
      <c r="B332" s="3" t="s">
        <v>14</v>
      </c>
      <c r="C332" s="3" t="s">
        <v>12</v>
      </c>
      <c r="D332" s="3">
        <v>14</v>
      </c>
      <c r="E332" s="3">
        <v>0</v>
      </c>
      <c r="F332" s="3">
        <v>38</v>
      </c>
      <c r="G332" s="3">
        <v>3</v>
      </c>
      <c r="H332" s="3">
        <v>98</v>
      </c>
      <c r="I332" s="3">
        <v>5</v>
      </c>
      <c r="J332" s="3">
        <v>0</v>
      </c>
      <c r="K332" s="3">
        <v>3</v>
      </c>
      <c r="L332" s="3">
        <v>228</v>
      </c>
      <c r="M332" s="4">
        <v>42831.056250000001</v>
      </c>
      <c r="N332" s="5" t="s">
        <v>10655</v>
      </c>
      <c r="O332" s="3" t="s">
        <v>10656</v>
      </c>
      <c r="P332" s="3">
        <v>5585</v>
      </c>
      <c r="Q332" s="3" t="s">
        <v>14</v>
      </c>
      <c r="R332" s="3" t="s">
        <v>12</v>
      </c>
    </row>
    <row r="333" spans="1:18">
      <c r="A333" s="3">
        <v>5586</v>
      </c>
      <c r="B333" s="3" t="s">
        <v>14</v>
      </c>
      <c r="C333" s="3" t="s">
        <v>11</v>
      </c>
      <c r="D333" s="3">
        <v>27</v>
      </c>
      <c r="E333" s="3">
        <v>86</v>
      </c>
      <c r="F333" s="3">
        <v>39</v>
      </c>
      <c r="G333" s="3">
        <v>1</v>
      </c>
      <c r="H333" s="3">
        <v>164</v>
      </c>
      <c r="I333" s="3">
        <v>11</v>
      </c>
      <c r="J333" s="3">
        <v>1</v>
      </c>
      <c r="K333" s="3">
        <v>8</v>
      </c>
      <c r="L333" s="3">
        <v>337</v>
      </c>
      <c r="M333" s="4">
        <v>42861.059027777781</v>
      </c>
      <c r="N333" s="5" t="s">
        <v>10657</v>
      </c>
      <c r="O333" s="3" t="s">
        <v>10658</v>
      </c>
      <c r="P333" s="3">
        <v>5586</v>
      </c>
      <c r="Q333" s="3" t="s">
        <v>14</v>
      </c>
      <c r="R333" s="3" t="s">
        <v>11</v>
      </c>
    </row>
    <row r="334" spans="1:18">
      <c r="A334" s="3">
        <v>5587</v>
      </c>
      <c r="B334" s="3" t="s">
        <v>10</v>
      </c>
      <c r="C334" s="3" t="s">
        <v>11</v>
      </c>
      <c r="D334" s="3">
        <v>39</v>
      </c>
      <c r="E334" s="3">
        <v>84</v>
      </c>
      <c r="F334" s="3">
        <v>51</v>
      </c>
      <c r="G334" s="3">
        <v>1</v>
      </c>
      <c r="H334" s="3">
        <v>172</v>
      </c>
      <c r="I334" s="3">
        <v>14</v>
      </c>
      <c r="J334" s="3">
        <v>2</v>
      </c>
      <c r="K334" s="3">
        <v>13</v>
      </c>
      <c r="L334" s="3">
        <v>376</v>
      </c>
      <c r="M334" s="4">
        <v>42831.956250000003</v>
      </c>
      <c r="N334" s="5" t="s">
        <v>10659</v>
      </c>
      <c r="O334" s="3" t="s">
        <v>10660</v>
      </c>
      <c r="P334" s="3">
        <v>5587</v>
      </c>
      <c r="Q334" s="3" t="s">
        <v>10</v>
      </c>
      <c r="R334" s="3" t="s">
        <v>11</v>
      </c>
    </row>
    <row r="335" spans="1:18">
      <c r="A335" s="3">
        <v>5587</v>
      </c>
      <c r="B335" s="3" t="s">
        <v>14</v>
      </c>
      <c r="C335" s="3" t="s">
        <v>12</v>
      </c>
      <c r="D335" s="3">
        <v>43</v>
      </c>
      <c r="E335" s="3">
        <v>0</v>
      </c>
      <c r="F335" s="3">
        <v>32</v>
      </c>
      <c r="G335" s="3">
        <v>2</v>
      </c>
      <c r="H335" s="3">
        <v>161</v>
      </c>
      <c r="I335" s="3">
        <v>0</v>
      </c>
      <c r="J335" s="3">
        <v>0</v>
      </c>
      <c r="K335" s="3">
        <v>0</v>
      </c>
      <c r="L335" s="3">
        <v>0</v>
      </c>
      <c r="M335" s="4">
        <v>42861.064583333333</v>
      </c>
      <c r="N335" s="5" t="s">
        <v>10661</v>
      </c>
      <c r="O335" s="3" t="s">
        <v>10662</v>
      </c>
      <c r="P335" s="3">
        <v>5587</v>
      </c>
      <c r="Q335" s="3" t="s">
        <v>14</v>
      </c>
      <c r="R335" s="3" t="s">
        <v>12</v>
      </c>
    </row>
    <row r="336" spans="1:18">
      <c r="A336" s="3">
        <v>5588</v>
      </c>
      <c r="B336" s="3" t="s">
        <v>10</v>
      </c>
      <c r="C336" s="3" t="s">
        <v>11</v>
      </c>
      <c r="D336" s="3">
        <v>19</v>
      </c>
      <c r="E336" s="3">
        <v>65</v>
      </c>
      <c r="F336" s="3">
        <v>54</v>
      </c>
      <c r="G336" s="3">
        <v>4</v>
      </c>
      <c r="H336" s="3">
        <v>136</v>
      </c>
      <c r="I336" s="3">
        <v>12</v>
      </c>
      <c r="J336" s="3">
        <v>2</v>
      </c>
      <c r="K336" s="3">
        <v>14</v>
      </c>
      <c r="L336" s="3">
        <v>306</v>
      </c>
      <c r="M336" s="4">
        <v>42831.957638888889</v>
      </c>
      <c r="N336" s="5" t="s">
        <v>10663</v>
      </c>
      <c r="O336" s="3" t="s">
        <v>10664</v>
      </c>
      <c r="P336" s="3">
        <v>5588</v>
      </c>
      <c r="Q336" s="3" t="s">
        <v>10</v>
      </c>
      <c r="R336" s="3" t="s">
        <v>11</v>
      </c>
    </row>
    <row r="337" spans="1:18">
      <c r="A337" s="3">
        <v>5588</v>
      </c>
      <c r="B337" s="3" t="s">
        <v>10</v>
      </c>
      <c r="C337" s="3" t="s">
        <v>12</v>
      </c>
      <c r="D337" s="3">
        <v>21</v>
      </c>
      <c r="E337" s="3">
        <v>69</v>
      </c>
      <c r="F337" s="3">
        <v>63</v>
      </c>
      <c r="G337" s="3">
        <v>2</v>
      </c>
      <c r="H337" s="3">
        <v>116</v>
      </c>
      <c r="I337" s="3">
        <v>11</v>
      </c>
      <c r="J337" s="3">
        <v>0</v>
      </c>
      <c r="K337" s="3">
        <v>8</v>
      </c>
      <c r="L337" s="3">
        <v>290</v>
      </c>
      <c r="M337" s="4">
        <v>42831.95416666667</v>
      </c>
      <c r="N337" s="5" t="s">
        <v>10665</v>
      </c>
      <c r="O337" s="3" t="s">
        <v>10666</v>
      </c>
      <c r="P337" s="3">
        <v>5588</v>
      </c>
      <c r="Q337" s="3" t="s">
        <v>10</v>
      </c>
      <c r="R337" s="3" t="s">
        <v>12</v>
      </c>
    </row>
    <row r="338" spans="1:18">
      <c r="A338" s="3">
        <v>5588</v>
      </c>
      <c r="C338" s="3" t="s">
        <v>13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P338" s="3">
        <v>5588</v>
      </c>
      <c r="R338" s="3" t="s">
        <v>13</v>
      </c>
    </row>
    <row r="339" spans="1:18">
      <c r="A339" s="3">
        <v>5588</v>
      </c>
      <c r="C339" s="3" t="s">
        <v>15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P339" s="3">
        <v>5588</v>
      </c>
      <c r="R339" s="3" t="s">
        <v>15</v>
      </c>
    </row>
    <row r="340" spans="1:18">
      <c r="A340" s="3">
        <v>5588</v>
      </c>
      <c r="B340" s="3" t="s">
        <v>14</v>
      </c>
      <c r="C340" s="3" t="s">
        <v>16</v>
      </c>
      <c r="D340" s="3">
        <v>21</v>
      </c>
      <c r="E340" s="3">
        <v>82</v>
      </c>
      <c r="F340" s="3">
        <v>46</v>
      </c>
      <c r="G340" s="3">
        <v>2</v>
      </c>
      <c r="H340" s="3">
        <v>144</v>
      </c>
      <c r="I340" s="3">
        <v>8</v>
      </c>
      <c r="J340" s="3">
        <v>0</v>
      </c>
      <c r="K340" s="3">
        <v>9</v>
      </c>
      <c r="L340" s="3">
        <v>312</v>
      </c>
      <c r="M340" s="4">
        <v>42831.959722222222</v>
      </c>
      <c r="N340" s="5" t="s">
        <v>10667</v>
      </c>
      <c r="O340" s="3" t="s">
        <v>10668</v>
      </c>
      <c r="P340" s="3">
        <v>5588</v>
      </c>
      <c r="Q340" s="3" t="s">
        <v>14</v>
      </c>
      <c r="R340" s="3" t="s">
        <v>16</v>
      </c>
    </row>
    <row r="341" spans="1:18">
      <c r="A341" s="3">
        <v>5588</v>
      </c>
      <c r="B341" s="3" t="s">
        <v>10</v>
      </c>
      <c r="C341" s="3" t="s">
        <v>17</v>
      </c>
      <c r="D341" s="3">
        <v>25</v>
      </c>
      <c r="E341" s="3">
        <v>85</v>
      </c>
      <c r="F341" s="3">
        <v>38</v>
      </c>
      <c r="G341" s="3">
        <v>3</v>
      </c>
      <c r="H341" s="3">
        <v>122</v>
      </c>
      <c r="I341" s="3">
        <v>6</v>
      </c>
      <c r="J341" s="3">
        <v>0</v>
      </c>
      <c r="K341" s="3">
        <v>7</v>
      </c>
      <c r="L341" s="3">
        <v>286</v>
      </c>
      <c r="M341" s="4">
        <v>42861.025000000001</v>
      </c>
      <c r="N341" s="5" t="s">
        <v>10669</v>
      </c>
      <c r="O341" s="6" t="s">
        <v>10670</v>
      </c>
      <c r="P341" s="3">
        <v>5588</v>
      </c>
      <c r="Q341" s="3" t="s">
        <v>10</v>
      </c>
      <c r="R341" s="3" t="s">
        <v>17</v>
      </c>
    </row>
    <row r="342" spans="1:18">
      <c r="A342" s="3">
        <v>5588</v>
      </c>
      <c r="B342" s="3" t="s">
        <v>10</v>
      </c>
      <c r="C342" s="3" t="s">
        <v>18</v>
      </c>
      <c r="D342" s="3">
        <v>26</v>
      </c>
      <c r="E342" s="3">
        <v>77</v>
      </c>
      <c r="F342" s="3">
        <v>55</v>
      </c>
      <c r="G342" s="3">
        <v>3</v>
      </c>
      <c r="H342" s="3">
        <v>115</v>
      </c>
      <c r="I342" s="3">
        <v>3</v>
      </c>
      <c r="J342" s="3">
        <v>0</v>
      </c>
      <c r="K342" s="3">
        <v>10</v>
      </c>
      <c r="L342" s="3">
        <v>289</v>
      </c>
      <c r="M342" s="4">
        <v>42831.03125</v>
      </c>
      <c r="N342" s="5" t="s">
        <v>10671</v>
      </c>
      <c r="O342" s="3" t="s">
        <v>10672</v>
      </c>
      <c r="P342" s="3">
        <v>5588</v>
      </c>
      <c r="Q342" s="3" t="s">
        <v>10</v>
      </c>
      <c r="R342" s="3" t="s">
        <v>18</v>
      </c>
    </row>
    <row r="343" spans="1:18">
      <c r="A343" s="3">
        <v>5589</v>
      </c>
      <c r="B343" s="3" t="s">
        <v>10</v>
      </c>
      <c r="C343" s="3" t="s">
        <v>11</v>
      </c>
      <c r="D343" s="3">
        <v>31</v>
      </c>
      <c r="E343" s="3">
        <v>109</v>
      </c>
      <c r="F343" s="3">
        <v>76</v>
      </c>
      <c r="G343" s="3">
        <v>3</v>
      </c>
      <c r="H343" s="3">
        <v>128</v>
      </c>
      <c r="I343" s="3">
        <v>15</v>
      </c>
      <c r="J343" s="3">
        <v>0</v>
      </c>
      <c r="K343" s="3">
        <v>15</v>
      </c>
      <c r="L343" s="3">
        <v>377</v>
      </c>
      <c r="M343" s="4">
        <v>42861.018750000003</v>
      </c>
      <c r="N343" s="5" t="s">
        <v>10673</v>
      </c>
      <c r="O343" s="3" t="s">
        <v>10674</v>
      </c>
      <c r="P343" s="3">
        <v>5589</v>
      </c>
      <c r="Q343" s="3" t="s">
        <v>10</v>
      </c>
      <c r="R343" s="3" t="s">
        <v>11</v>
      </c>
    </row>
    <row r="344" spans="1:18">
      <c r="A344" s="3">
        <v>5589</v>
      </c>
      <c r="B344" s="3" t="s">
        <v>14</v>
      </c>
      <c r="C344" s="3" t="s">
        <v>12</v>
      </c>
      <c r="D344" s="3">
        <v>28</v>
      </c>
      <c r="E344" s="3">
        <v>106</v>
      </c>
      <c r="F344" s="3">
        <v>78</v>
      </c>
      <c r="G344" s="3">
        <v>1</v>
      </c>
      <c r="H344" s="3">
        <v>144</v>
      </c>
      <c r="I344" s="3">
        <v>18</v>
      </c>
      <c r="J344" s="3">
        <v>0</v>
      </c>
      <c r="K344" s="3">
        <v>7</v>
      </c>
      <c r="L344" s="3">
        <v>382</v>
      </c>
      <c r="M344" s="4">
        <v>42831.930555555555</v>
      </c>
      <c r="N344" s="5" t="s">
        <v>10675</v>
      </c>
      <c r="O344" s="3" t="s">
        <v>10676</v>
      </c>
      <c r="P344" s="3">
        <v>5589</v>
      </c>
      <c r="Q344" s="3" t="s">
        <v>14</v>
      </c>
      <c r="R344" s="3" t="s">
        <v>12</v>
      </c>
    </row>
    <row r="345" spans="1:18">
      <c r="A345" s="3">
        <v>5590</v>
      </c>
      <c r="B345" s="3" t="s">
        <v>14</v>
      </c>
      <c r="C345" s="3" t="s">
        <v>11</v>
      </c>
      <c r="D345" s="3">
        <v>17</v>
      </c>
      <c r="E345" s="3">
        <v>101</v>
      </c>
      <c r="F345" s="3">
        <v>59</v>
      </c>
      <c r="G345" s="3">
        <v>4</v>
      </c>
      <c r="H345" s="3">
        <v>132</v>
      </c>
      <c r="I345" s="3">
        <v>12</v>
      </c>
      <c r="J345" s="3">
        <v>0</v>
      </c>
      <c r="K345" s="3">
        <v>14</v>
      </c>
      <c r="L345" s="3">
        <v>339</v>
      </c>
      <c r="M345" s="4">
        <v>42831.92291666667</v>
      </c>
      <c r="N345" s="5" t="s">
        <v>10677</v>
      </c>
      <c r="O345" s="3" t="s">
        <v>10678</v>
      </c>
      <c r="P345" s="3">
        <v>5590</v>
      </c>
      <c r="Q345" s="3" t="s">
        <v>14</v>
      </c>
      <c r="R345" s="3" t="s">
        <v>11</v>
      </c>
    </row>
    <row r="346" spans="1:18">
      <c r="A346" s="3">
        <v>5590</v>
      </c>
      <c r="B346" s="3" t="s">
        <v>10</v>
      </c>
      <c r="C346" s="3" t="s">
        <v>12</v>
      </c>
      <c r="D346" s="3">
        <v>26</v>
      </c>
      <c r="E346" s="3">
        <v>101</v>
      </c>
      <c r="F346" s="3">
        <v>65</v>
      </c>
      <c r="G346" s="3">
        <v>2</v>
      </c>
      <c r="H346" s="3">
        <v>102</v>
      </c>
      <c r="I346" s="3">
        <v>14</v>
      </c>
      <c r="J346" s="3">
        <v>2</v>
      </c>
      <c r="K346" s="3">
        <v>14</v>
      </c>
      <c r="L346" s="3">
        <v>326</v>
      </c>
      <c r="M346" s="4">
        <v>42831.918055555558</v>
      </c>
      <c r="N346" s="5" t="s">
        <v>10679</v>
      </c>
      <c r="O346" s="3" t="s">
        <v>10680</v>
      </c>
      <c r="P346" s="3">
        <v>5590</v>
      </c>
      <c r="Q346" s="3" t="s">
        <v>10</v>
      </c>
      <c r="R346" s="3" t="s">
        <v>12</v>
      </c>
    </row>
    <row r="347" spans="1:18">
      <c r="A347" s="3">
        <v>5590</v>
      </c>
      <c r="B347" s="3" t="s">
        <v>10</v>
      </c>
      <c r="C347" s="3" t="s">
        <v>13</v>
      </c>
      <c r="D347" s="3">
        <v>21</v>
      </c>
      <c r="E347" s="3">
        <v>92</v>
      </c>
      <c r="F347" s="3">
        <v>60</v>
      </c>
      <c r="G347" s="3">
        <v>4</v>
      </c>
      <c r="H347" s="3">
        <v>120</v>
      </c>
      <c r="I347" s="3">
        <v>12</v>
      </c>
      <c r="J347" s="3">
        <v>0</v>
      </c>
      <c r="K347" s="3">
        <v>12</v>
      </c>
      <c r="L347" s="3">
        <v>321</v>
      </c>
      <c r="M347" s="4">
        <v>42831.921527777777</v>
      </c>
      <c r="N347" s="5" t="s">
        <v>10681</v>
      </c>
      <c r="O347" s="3" t="s">
        <v>10682</v>
      </c>
      <c r="P347" s="3">
        <v>5590</v>
      </c>
      <c r="Q347" s="3" t="s">
        <v>10</v>
      </c>
      <c r="R347" s="3" t="s">
        <v>13</v>
      </c>
    </row>
    <row r="348" spans="1:18">
      <c r="A348" s="3">
        <v>5590</v>
      </c>
      <c r="B348" s="3" t="s">
        <v>10</v>
      </c>
      <c r="C348" s="3" t="s">
        <v>15</v>
      </c>
      <c r="D348" s="3">
        <v>16</v>
      </c>
      <c r="E348" s="3">
        <v>97</v>
      </c>
      <c r="F348" s="3">
        <v>57</v>
      </c>
      <c r="G348" s="3">
        <v>4</v>
      </c>
      <c r="H348" s="3">
        <v>147</v>
      </c>
      <c r="I348" s="3">
        <v>11</v>
      </c>
      <c r="J348" s="3">
        <v>1</v>
      </c>
      <c r="K348" s="3">
        <v>9</v>
      </c>
      <c r="L348" s="3">
        <v>342</v>
      </c>
      <c r="M348" s="4">
        <v>42861.02847222222</v>
      </c>
      <c r="N348" s="5" t="s">
        <v>10683</v>
      </c>
      <c r="O348" s="3" t="s">
        <v>10684</v>
      </c>
      <c r="P348" s="3">
        <v>5590</v>
      </c>
      <c r="Q348" s="3" t="s">
        <v>10</v>
      </c>
      <c r="R348" s="3" t="s">
        <v>15</v>
      </c>
    </row>
    <row r="349" spans="1:18">
      <c r="A349" s="3">
        <v>5590</v>
      </c>
      <c r="B349" s="3" t="s">
        <v>10</v>
      </c>
      <c r="C349" s="3" t="s">
        <v>16</v>
      </c>
      <c r="D349" s="3">
        <v>23</v>
      </c>
      <c r="E349" s="3">
        <v>95</v>
      </c>
      <c r="F349" s="3">
        <v>60</v>
      </c>
      <c r="G349" s="3">
        <v>3</v>
      </c>
      <c r="H349" s="3">
        <v>130</v>
      </c>
      <c r="I349" s="3">
        <v>12</v>
      </c>
      <c r="J349" s="3">
        <v>1</v>
      </c>
      <c r="K349" s="3">
        <v>10</v>
      </c>
      <c r="L349" s="3">
        <v>334</v>
      </c>
      <c r="M349" s="4">
        <v>42831.922222222223</v>
      </c>
      <c r="N349" s="5" t="s">
        <v>10685</v>
      </c>
      <c r="O349" s="3" t="s">
        <v>10686</v>
      </c>
      <c r="P349" s="3">
        <v>5590</v>
      </c>
      <c r="Q349" s="3" t="s">
        <v>10</v>
      </c>
      <c r="R349" s="3" t="s">
        <v>16</v>
      </c>
    </row>
    <row r="350" spans="1:18">
      <c r="A350" s="3">
        <v>5590</v>
      </c>
      <c r="B350" s="3" t="s">
        <v>10</v>
      </c>
      <c r="C350" s="3" t="s">
        <v>17</v>
      </c>
      <c r="D350" s="3">
        <v>16</v>
      </c>
      <c r="E350" s="3">
        <v>112</v>
      </c>
      <c r="F350" s="3">
        <v>53</v>
      </c>
      <c r="G350" s="3">
        <v>1</v>
      </c>
      <c r="H350" s="3">
        <v>127</v>
      </c>
      <c r="I350" s="3">
        <v>13</v>
      </c>
      <c r="J350" s="3">
        <v>0</v>
      </c>
      <c r="K350" s="3">
        <v>14</v>
      </c>
      <c r="L350" s="3">
        <v>336</v>
      </c>
      <c r="M350" s="4">
        <v>42831.917361111111</v>
      </c>
      <c r="N350" s="5" t="s">
        <v>10687</v>
      </c>
      <c r="O350" s="3" t="s">
        <v>10688</v>
      </c>
      <c r="P350" s="3">
        <v>5590</v>
      </c>
      <c r="Q350" s="3" t="s">
        <v>10</v>
      </c>
      <c r="R350" s="3" t="s">
        <v>17</v>
      </c>
    </row>
    <row r="351" spans="1:18">
      <c r="A351" s="3">
        <v>5590</v>
      </c>
      <c r="B351" s="3" t="s">
        <v>14</v>
      </c>
      <c r="C351" s="3" t="s">
        <v>18</v>
      </c>
      <c r="D351" s="3">
        <v>22</v>
      </c>
      <c r="E351" s="3">
        <v>108</v>
      </c>
      <c r="F351" s="3">
        <v>69</v>
      </c>
      <c r="G351" s="3">
        <v>2</v>
      </c>
      <c r="H351" s="3">
        <v>137</v>
      </c>
      <c r="I351" s="3">
        <v>8</v>
      </c>
      <c r="J351" s="3">
        <v>0</v>
      </c>
      <c r="K351" s="3">
        <v>9</v>
      </c>
      <c r="L351" s="3">
        <v>355</v>
      </c>
      <c r="M351" s="4">
        <v>42831.956250000003</v>
      </c>
      <c r="N351" s="5" t="s">
        <v>10689</v>
      </c>
      <c r="O351" s="3" t="s">
        <v>10690</v>
      </c>
      <c r="P351" s="3">
        <v>5590</v>
      </c>
      <c r="Q351" s="3" t="s">
        <v>14</v>
      </c>
      <c r="R351" s="3" t="s">
        <v>18</v>
      </c>
    </row>
    <row r="352" spans="1:18">
      <c r="A352" s="3">
        <v>5591</v>
      </c>
      <c r="B352" s="3" t="s">
        <v>10</v>
      </c>
      <c r="C352" s="3" t="s">
        <v>11</v>
      </c>
      <c r="D352" s="3">
        <v>29</v>
      </c>
      <c r="E352" s="3">
        <v>87</v>
      </c>
      <c r="F352" s="3">
        <v>57</v>
      </c>
      <c r="G352" s="3">
        <v>4</v>
      </c>
      <c r="H352" s="3">
        <v>85</v>
      </c>
      <c r="I352" s="3">
        <v>6</v>
      </c>
      <c r="J352" s="3">
        <v>1</v>
      </c>
      <c r="K352" s="3">
        <v>14</v>
      </c>
      <c r="L352" s="3">
        <v>283</v>
      </c>
      <c r="M352" s="4">
        <v>42861.023611111108</v>
      </c>
      <c r="N352" s="5" t="s">
        <v>10691</v>
      </c>
      <c r="O352" s="3" t="s">
        <v>10692</v>
      </c>
      <c r="P352" s="3">
        <v>5591</v>
      </c>
      <c r="Q352" s="3" t="s">
        <v>10</v>
      </c>
      <c r="R352" s="3" t="s">
        <v>11</v>
      </c>
    </row>
    <row r="353" spans="1:18">
      <c r="A353" s="3">
        <v>5591</v>
      </c>
      <c r="B353" s="3" t="s">
        <v>14</v>
      </c>
      <c r="C353" s="3" t="s">
        <v>12</v>
      </c>
      <c r="D353" s="3">
        <v>23</v>
      </c>
      <c r="E353" s="3">
        <v>89</v>
      </c>
      <c r="F353" s="3">
        <v>42</v>
      </c>
      <c r="G353" s="3">
        <v>3</v>
      </c>
      <c r="H353" s="3">
        <v>119</v>
      </c>
      <c r="I353" s="3">
        <v>12</v>
      </c>
      <c r="J353" s="3">
        <v>1</v>
      </c>
      <c r="K353" s="3">
        <v>12</v>
      </c>
      <c r="L353" s="3">
        <v>301</v>
      </c>
      <c r="M353" s="4">
        <v>42831.945138888892</v>
      </c>
      <c r="N353" s="5" t="s">
        <v>10693</v>
      </c>
      <c r="O353" s="3" t="s">
        <v>10694</v>
      </c>
      <c r="P353" s="3">
        <v>5591</v>
      </c>
      <c r="Q353" s="3" t="s">
        <v>14</v>
      </c>
      <c r="R353" s="3" t="s">
        <v>12</v>
      </c>
    </row>
    <row r="354" spans="1:18">
      <c r="A354" s="3">
        <v>5597</v>
      </c>
      <c r="B354" s="3" t="s">
        <v>10</v>
      </c>
      <c r="C354" s="3" t="s">
        <v>11</v>
      </c>
      <c r="D354" s="3">
        <v>20</v>
      </c>
      <c r="E354" s="3">
        <v>81</v>
      </c>
      <c r="F354" s="3">
        <v>64</v>
      </c>
      <c r="G354" s="3">
        <v>4</v>
      </c>
      <c r="H354" s="3">
        <v>121</v>
      </c>
      <c r="I354" s="3">
        <v>9</v>
      </c>
      <c r="J354" s="3">
        <v>0</v>
      </c>
      <c r="K354" s="3">
        <v>10</v>
      </c>
      <c r="L354" s="3">
        <v>309</v>
      </c>
      <c r="M354" s="4">
        <v>42831.938888888886</v>
      </c>
      <c r="N354" s="5" t="s">
        <v>10695</v>
      </c>
      <c r="O354" s="3" t="s">
        <v>10696</v>
      </c>
      <c r="P354" s="3">
        <v>5597</v>
      </c>
      <c r="Q354" s="3" t="s">
        <v>10</v>
      </c>
      <c r="R354" s="3" t="s">
        <v>11</v>
      </c>
    </row>
    <row r="355" spans="1:18">
      <c r="A355" s="3">
        <v>5597</v>
      </c>
      <c r="B355" s="3" t="s">
        <v>14</v>
      </c>
      <c r="C355" s="3" t="s">
        <v>12</v>
      </c>
      <c r="D355" s="3">
        <v>23</v>
      </c>
      <c r="E355" s="3">
        <v>0</v>
      </c>
      <c r="F355" s="3">
        <v>74</v>
      </c>
      <c r="G355" s="3">
        <v>3</v>
      </c>
      <c r="H355" s="3">
        <v>150</v>
      </c>
      <c r="I355" s="3">
        <v>11</v>
      </c>
      <c r="J355" s="3">
        <v>1</v>
      </c>
      <c r="K355" s="3">
        <v>12</v>
      </c>
      <c r="L355" s="3">
        <v>360</v>
      </c>
      <c r="M355" s="4">
        <v>42831.936111111114</v>
      </c>
      <c r="N355" s="5" t="s">
        <v>10697</v>
      </c>
      <c r="O355" s="3" t="s">
        <v>10698</v>
      </c>
      <c r="P355" s="3">
        <v>5597</v>
      </c>
      <c r="Q355" s="3" t="s">
        <v>14</v>
      </c>
      <c r="R355" s="3" t="s">
        <v>12</v>
      </c>
    </row>
    <row r="356" spans="1:18">
      <c r="A356" s="3">
        <v>5597</v>
      </c>
      <c r="B356" s="3" t="s">
        <v>14</v>
      </c>
      <c r="C356" s="3" t="s">
        <v>13</v>
      </c>
      <c r="D356" s="3">
        <v>24</v>
      </c>
      <c r="E356" s="3">
        <v>0</v>
      </c>
      <c r="F356" s="3">
        <v>58</v>
      </c>
      <c r="G356" s="3">
        <v>1</v>
      </c>
      <c r="H356" s="3">
        <v>106</v>
      </c>
      <c r="I356" s="3">
        <v>15</v>
      </c>
      <c r="J356" s="3">
        <v>2</v>
      </c>
      <c r="K356" s="3">
        <v>13</v>
      </c>
      <c r="L356" s="3">
        <v>322</v>
      </c>
      <c r="M356" s="4">
        <v>42831.94027777778</v>
      </c>
      <c r="N356" s="5" t="s">
        <v>10699</v>
      </c>
      <c r="O356" s="3" t="s">
        <v>10700</v>
      </c>
      <c r="P356" s="3">
        <v>5597</v>
      </c>
      <c r="Q356" s="3" t="s">
        <v>14</v>
      </c>
      <c r="R356" s="3" t="s">
        <v>13</v>
      </c>
    </row>
    <row r="357" spans="1:18">
      <c r="A357" s="3">
        <v>5597</v>
      </c>
      <c r="B357" s="3" t="s">
        <v>10</v>
      </c>
      <c r="C357" s="3" t="s">
        <v>15</v>
      </c>
      <c r="D357" s="3">
        <v>20</v>
      </c>
      <c r="E357" s="3">
        <v>86</v>
      </c>
      <c r="F357" s="3">
        <v>60</v>
      </c>
      <c r="G357" s="3">
        <v>6</v>
      </c>
      <c r="H357" s="3">
        <v>144</v>
      </c>
      <c r="I357" s="3">
        <v>0</v>
      </c>
      <c r="J357" s="3">
        <v>6</v>
      </c>
      <c r="K357" s="3">
        <v>3</v>
      </c>
      <c r="L357" s="3">
        <v>325</v>
      </c>
      <c r="M357" s="4">
        <v>42831.943055555559</v>
      </c>
      <c r="N357" s="5" t="s">
        <v>10701</v>
      </c>
      <c r="O357" s="3" t="s">
        <v>10702</v>
      </c>
      <c r="P357" s="3">
        <v>5597</v>
      </c>
      <c r="Q357" s="3" t="s">
        <v>10</v>
      </c>
      <c r="R357" s="3" t="s">
        <v>15</v>
      </c>
    </row>
    <row r="358" spans="1:18">
      <c r="A358" s="3">
        <v>5598</v>
      </c>
      <c r="B358" s="3" t="s">
        <v>10</v>
      </c>
      <c r="C358" s="3" t="s">
        <v>11</v>
      </c>
      <c r="D358" s="3">
        <v>34</v>
      </c>
      <c r="E358" s="3">
        <v>89</v>
      </c>
      <c r="F358" s="3">
        <v>53</v>
      </c>
      <c r="G358" s="3">
        <v>2</v>
      </c>
      <c r="H358" s="3">
        <v>108</v>
      </c>
      <c r="I358" s="3">
        <v>9</v>
      </c>
      <c r="J358" s="3">
        <v>0</v>
      </c>
      <c r="K358" s="3">
        <v>6</v>
      </c>
      <c r="L358" s="3">
        <v>301</v>
      </c>
      <c r="M358" s="4">
        <v>42831.977777777778</v>
      </c>
      <c r="N358" s="5" t="s">
        <v>10703</v>
      </c>
      <c r="O358" s="3" t="s">
        <v>10704</v>
      </c>
      <c r="P358" s="3">
        <v>5598</v>
      </c>
      <c r="Q358" s="3" t="s">
        <v>10</v>
      </c>
      <c r="R358" s="3" t="s">
        <v>11</v>
      </c>
    </row>
    <row r="359" spans="1:18">
      <c r="A359" s="3">
        <v>5598</v>
      </c>
      <c r="B359" s="3" t="s">
        <v>10</v>
      </c>
      <c r="C359" s="3" t="s">
        <v>12</v>
      </c>
      <c r="D359" s="3">
        <v>20</v>
      </c>
      <c r="E359" s="3">
        <v>72</v>
      </c>
      <c r="F359" s="3">
        <v>57</v>
      </c>
      <c r="G359" s="3">
        <v>4</v>
      </c>
      <c r="H359" s="3">
        <v>112</v>
      </c>
      <c r="I359" s="3">
        <v>11</v>
      </c>
      <c r="J359" s="3">
        <v>0</v>
      </c>
      <c r="K359" s="3">
        <v>13</v>
      </c>
      <c r="L359" s="3">
        <v>289</v>
      </c>
      <c r="M359" s="4">
        <v>42831.893750000003</v>
      </c>
      <c r="N359" s="5" t="s">
        <v>10705</v>
      </c>
      <c r="O359" s="3" t="s">
        <v>10706</v>
      </c>
      <c r="P359" s="3">
        <v>5598</v>
      </c>
      <c r="Q359" s="3" t="s">
        <v>10</v>
      </c>
      <c r="R359" s="3" t="s">
        <v>12</v>
      </c>
    </row>
    <row r="360" spans="1:18">
      <c r="A360" s="3">
        <v>5598</v>
      </c>
      <c r="B360" s="3" t="s">
        <v>14</v>
      </c>
      <c r="C360" s="3" t="s">
        <v>13</v>
      </c>
      <c r="D360" s="3">
        <v>29</v>
      </c>
      <c r="E360" s="3">
        <v>0</v>
      </c>
      <c r="F360" s="3">
        <v>61</v>
      </c>
      <c r="G360" s="3">
        <v>0</v>
      </c>
      <c r="H360" s="3">
        <v>107</v>
      </c>
      <c r="I360" s="3">
        <v>6</v>
      </c>
      <c r="J360" s="3">
        <v>0</v>
      </c>
      <c r="K360" s="3">
        <v>9</v>
      </c>
      <c r="L360" s="3">
        <v>318</v>
      </c>
      <c r="M360" s="4">
        <v>42831.893750000003</v>
      </c>
      <c r="N360" s="5" t="s">
        <v>10707</v>
      </c>
      <c r="O360" s="3" t="s">
        <v>10708</v>
      </c>
      <c r="P360" s="3">
        <v>5598</v>
      </c>
      <c r="Q360" s="3" t="s">
        <v>14</v>
      </c>
      <c r="R360" s="3" t="s">
        <v>13</v>
      </c>
    </row>
    <row r="361" spans="1:18">
      <c r="A361" s="3">
        <v>5598</v>
      </c>
      <c r="B361" s="3" t="s">
        <v>10</v>
      </c>
      <c r="C361" s="3" t="s">
        <v>15</v>
      </c>
      <c r="D361" s="3">
        <v>21</v>
      </c>
      <c r="E361" s="3">
        <v>91</v>
      </c>
      <c r="F361" s="3">
        <v>62</v>
      </c>
      <c r="G361" s="3">
        <v>4</v>
      </c>
      <c r="H361" s="3">
        <v>103</v>
      </c>
      <c r="I361" s="3">
        <v>11</v>
      </c>
      <c r="J361" s="3">
        <v>2</v>
      </c>
      <c r="K361" s="3">
        <v>18</v>
      </c>
      <c r="L361" s="3">
        <v>312</v>
      </c>
      <c r="M361" s="4">
        <v>42861.172222222223</v>
      </c>
      <c r="N361" s="5" t="s">
        <v>10709</v>
      </c>
      <c r="O361" s="3" t="s">
        <v>10710</v>
      </c>
      <c r="P361" s="3">
        <v>5598</v>
      </c>
      <c r="Q361" s="3" t="s">
        <v>10</v>
      </c>
      <c r="R361" s="3" t="s">
        <v>15</v>
      </c>
    </row>
    <row r="362" spans="1:18">
      <c r="A362" s="3">
        <v>5598</v>
      </c>
      <c r="B362" s="3" t="s">
        <v>10</v>
      </c>
      <c r="C362" s="3" t="s">
        <v>16</v>
      </c>
      <c r="D362" s="3">
        <v>21</v>
      </c>
      <c r="E362" s="3">
        <v>87</v>
      </c>
      <c r="F362" s="3">
        <v>59</v>
      </c>
      <c r="G362" s="3">
        <v>0</v>
      </c>
      <c r="H362" s="3">
        <v>123</v>
      </c>
      <c r="I362" s="3">
        <v>10</v>
      </c>
      <c r="J362" s="3">
        <v>0</v>
      </c>
      <c r="K362" s="3">
        <v>13</v>
      </c>
      <c r="L362" s="3">
        <v>313</v>
      </c>
      <c r="M362" s="4">
        <v>42861.061111111114</v>
      </c>
      <c r="N362" s="5" t="s">
        <v>10711</v>
      </c>
      <c r="O362" s="6" t="s">
        <v>10712</v>
      </c>
      <c r="P362" s="3">
        <v>5598</v>
      </c>
      <c r="Q362" s="3" t="s">
        <v>10</v>
      </c>
      <c r="R362" s="3" t="s">
        <v>16</v>
      </c>
    </row>
    <row r="363" spans="1:18">
      <c r="A363" s="3">
        <v>5598</v>
      </c>
      <c r="B363" s="3" t="s">
        <v>10</v>
      </c>
      <c r="C363" s="3" t="s">
        <v>17</v>
      </c>
      <c r="D363" s="3">
        <v>24</v>
      </c>
      <c r="E363" s="3">
        <v>71</v>
      </c>
      <c r="F363" s="3">
        <v>70</v>
      </c>
      <c r="G363" s="3">
        <v>0</v>
      </c>
      <c r="H363" s="3">
        <v>99</v>
      </c>
      <c r="I363" s="3">
        <v>9</v>
      </c>
      <c r="J363" s="3">
        <v>0</v>
      </c>
      <c r="K363" s="3">
        <v>8</v>
      </c>
      <c r="L363" s="3">
        <v>281</v>
      </c>
      <c r="M363" s="4">
        <v>42861.054166666669</v>
      </c>
      <c r="N363" s="5" t="s">
        <v>10713</v>
      </c>
      <c r="O363" s="3" t="s">
        <v>10714</v>
      </c>
      <c r="P363" s="3">
        <v>5598</v>
      </c>
      <c r="Q363" s="3" t="s">
        <v>10</v>
      </c>
      <c r="R363" s="3" t="s">
        <v>17</v>
      </c>
    </row>
    <row r="364" spans="1:18">
      <c r="A364" s="3">
        <v>5598</v>
      </c>
      <c r="B364" s="3" t="s">
        <v>14</v>
      </c>
      <c r="C364" s="3" t="s">
        <v>18</v>
      </c>
      <c r="D364" s="3">
        <v>29</v>
      </c>
      <c r="E364" s="3">
        <v>98</v>
      </c>
      <c r="F364" s="3">
        <v>71</v>
      </c>
      <c r="G364" s="3">
        <v>3</v>
      </c>
      <c r="H364" s="3">
        <v>114</v>
      </c>
      <c r="I364" s="3">
        <v>15</v>
      </c>
      <c r="J364" s="3">
        <v>0</v>
      </c>
      <c r="K364" s="3">
        <v>6</v>
      </c>
      <c r="L364" s="3">
        <v>336</v>
      </c>
      <c r="M364" s="4">
        <v>42861.065972222219</v>
      </c>
      <c r="N364" s="5" t="s">
        <v>10715</v>
      </c>
      <c r="O364" s="3" t="s">
        <v>10716</v>
      </c>
      <c r="P364" s="3">
        <v>5598</v>
      </c>
      <c r="Q364" s="3" t="s">
        <v>14</v>
      </c>
      <c r="R364" s="3" t="s">
        <v>18</v>
      </c>
    </row>
    <row r="365" spans="1:18">
      <c r="A365" s="3">
        <v>5598</v>
      </c>
      <c r="B365" s="3" t="s">
        <v>10</v>
      </c>
      <c r="C365" s="3" t="s">
        <v>19</v>
      </c>
      <c r="D365" s="3">
        <v>28</v>
      </c>
      <c r="E365" s="3">
        <v>93</v>
      </c>
      <c r="F365" s="3">
        <v>58</v>
      </c>
      <c r="G365" s="3">
        <v>2</v>
      </c>
      <c r="H365" s="3">
        <v>99</v>
      </c>
      <c r="I365" s="3">
        <v>8</v>
      </c>
      <c r="J365" s="3">
        <v>0</v>
      </c>
      <c r="K365" s="3">
        <v>15</v>
      </c>
      <c r="L365" s="3">
        <v>303</v>
      </c>
      <c r="M365" s="4">
        <v>42861.061805555553</v>
      </c>
      <c r="N365" s="5" t="s">
        <v>10717</v>
      </c>
      <c r="O365" s="3" t="s">
        <v>10718</v>
      </c>
      <c r="P365" s="3">
        <v>5598</v>
      </c>
      <c r="Q365" s="3" t="s">
        <v>10</v>
      </c>
      <c r="R365" s="3" t="s">
        <v>19</v>
      </c>
    </row>
    <row r="366" spans="1:18">
      <c r="A366" s="3">
        <v>5599</v>
      </c>
      <c r="B366" s="3" t="s">
        <v>10</v>
      </c>
      <c r="C366" s="3" t="s">
        <v>11</v>
      </c>
      <c r="D366" s="3">
        <v>35</v>
      </c>
      <c r="E366" s="3">
        <v>80</v>
      </c>
      <c r="F366" s="3">
        <v>53</v>
      </c>
      <c r="G366" s="3">
        <v>0</v>
      </c>
      <c r="H366" s="3">
        <v>126</v>
      </c>
      <c r="I366" s="3">
        <v>10</v>
      </c>
      <c r="J366" s="3">
        <v>0</v>
      </c>
      <c r="K366" s="3">
        <v>10</v>
      </c>
      <c r="L366" s="3">
        <v>314</v>
      </c>
      <c r="M366" s="4">
        <v>42831.913194444445</v>
      </c>
      <c r="N366" s="5" t="s">
        <v>10719</v>
      </c>
      <c r="O366" s="3" t="s">
        <v>10720</v>
      </c>
      <c r="P366" s="3">
        <v>5599</v>
      </c>
      <c r="Q366" s="3" t="s">
        <v>10</v>
      </c>
      <c r="R366" s="3" t="s">
        <v>11</v>
      </c>
    </row>
    <row r="367" spans="1:18">
      <c r="A367" s="3">
        <v>5599</v>
      </c>
      <c r="B367" s="3" t="s">
        <v>10</v>
      </c>
      <c r="C367" s="3" t="s">
        <v>12</v>
      </c>
      <c r="D367" s="3">
        <v>20</v>
      </c>
      <c r="E367" s="3">
        <v>70</v>
      </c>
      <c r="F367" s="3">
        <v>62</v>
      </c>
      <c r="G367" s="3">
        <v>2</v>
      </c>
      <c r="H367" s="3">
        <v>114</v>
      </c>
      <c r="I367" s="3">
        <v>12</v>
      </c>
      <c r="J367" s="3">
        <v>1</v>
      </c>
      <c r="K367" s="3">
        <v>8</v>
      </c>
      <c r="L367" s="3">
        <v>289</v>
      </c>
      <c r="M367" s="4">
        <v>42831.934027777781</v>
      </c>
      <c r="N367" s="5" t="s">
        <v>10721</v>
      </c>
      <c r="O367" s="6" t="s">
        <v>10722</v>
      </c>
      <c r="P367" s="3">
        <v>5599</v>
      </c>
      <c r="Q367" s="3" t="s">
        <v>10</v>
      </c>
      <c r="R367" s="3" t="s">
        <v>12</v>
      </c>
    </row>
    <row r="368" spans="1:18">
      <c r="A368" s="3">
        <v>5599</v>
      </c>
      <c r="B368" s="3" t="s">
        <v>14</v>
      </c>
      <c r="C368" s="3" t="s">
        <v>13</v>
      </c>
      <c r="D368" s="3">
        <v>33</v>
      </c>
      <c r="E368" s="3">
        <v>0</v>
      </c>
      <c r="F368" s="3">
        <v>63</v>
      </c>
      <c r="G368" s="3">
        <v>3</v>
      </c>
      <c r="H368" s="3">
        <v>103</v>
      </c>
      <c r="I368" s="3">
        <v>13</v>
      </c>
      <c r="J368" s="3">
        <v>2</v>
      </c>
      <c r="K368" s="3">
        <v>8</v>
      </c>
      <c r="L368" s="3">
        <v>301</v>
      </c>
      <c r="M368" s="4">
        <v>42861.052777777775</v>
      </c>
      <c r="N368" s="5" t="s">
        <v>10723</v>
      </c>
      <c r="O368" s="3" t="s">
        <v>10724</v>
      </c>
      <c r="P368" s="3">
        <v>5599</v>
      </c>
      <c r="Q368" s="3" t="s">
        <v>14</v>
      </c>
      <c r="R368" s="3" t="s">
        <v>13</v>
      </c>
    </row>
    <row r="369" spans="1:18">
      <c r="A369" s="3">
        <v>5599</v>
      </c>
      <c r="B369" s="3" t="s">
        <v>10</v>
      </c>
      <c r="C369" s="3" t="s">
        <v>15</v>
      </c>
      <c r="D369" s="3">
        <v>30</v>
      </c>
      <c r="E369" s="3">
        <v>90</v>
      </c>
      <c r="F369" s="3">
        <v>48</v>
      </c>
      <c r="G369" s="3">
        <v>3</v>
      </c>
      <c r="H369" s="3">
        <v>117</v>
      </c>
      <c r="I369" s="3">
        <v>20</v>
      </c>
      <c r="J369" s="3">
        <v>2</v>
      </c>
      <c r="K369" s="3">
        <v>16</v>
      </c>
      <c r="L369" s="3">
        <v>326</v>
      </c>
      <c r="M369" s="4">
        <v>42831.965277777781</v>
      </c>
      <c r="N369" s="5" t="s">
        <v>10725</v>
      </c>
      <c r="O369" s="3" t="s">
        <v>10726</v>
      </c>
      <c r="P369" s="3">
        <v>5599</v>
      </c>
      <c r="Q369" s="3" t="s">
        <v>10</v>
      </c>
      <c r="R369" s="3" t="s">
        <v>15</v>
      </c>
    </row>
    <row r="370" spans="1:18">
      <c r="A370" s="3">
        <v>5599</v>
      </c>
      <c r="B370" s="3" t="s">
        <v>10</v>
      </c>
      <c r="C370" s="3" t="s">
        <v>16</v>
      </c>
      <c r="D370" s="3">
        <v>38</v>
      </c>
      <c r="E370" s="3">
        <v>67</v>
      </c>
      <c r="F370" s="3">
        <v>54</v>
      </c>
      <c r="G370" s="3">
        <v>1</v>
      </c>
      <c r="H370" s="3">
        <v>141</v>
      </c>
      <c r="I370" s="3">
        <v>13</v>
      </c>
      <c r="J370" s="3">
        <v>0</v>
      </c>
      <c r="K370" s="3">
        <v>13</v>
      </c>
      <c r="L370" s="3">
        <v>327</v>
      </c>
      <c r="M370" s="4">
        <v>42831.911805555559</v>
      </c>
      <c r="N370" s="5" t="s">
        <v>10727</v>
      </c>
      <c r="O370" s="3" t="s">
        <v>10728</v>
      </c>
      <c r="P370" s="3">
        <v>5599</v>
      </c>
      <c r="Q370" s="3" t="s">
        <v>10</v>
      </c>
      <c r="R370" s="3" t="s">
        <v>16</v>
      </c>
    </row>
    <row r="371" spans="1:18">
      <c r="A371" s="3">
        <v>5599</v>
      </c>
      <c r="B371" s="3" t="s">
        <v>14</v>
      </c>
      <c r="C371" s="3" t="s">
        <v>17</v>
      </c>
      <c r="D371" s="3">
        <v>26</v>
      </c>
      <c r="E371" s="3">
        <v>79</v>
      </c>
      <c r="F371" s="3">
        <v>43</v>
      </c>
      <c r="G371" s="3">
        <v>3</v>
      </c>
      <c r="H371" s="3">
        <v>133</v>
      </c>
      <c r="I371" s="3">
        <v>6</v>
      </c>
      <c r="J371" s="3">
        <v>0</v>
      </c>
      <c r="K371" s="3">
        <v>7</v>
      </c>
      <c r="L371" s="3">
        <v>297</v>
      </c>
      <c r="M371" s="4">
        <v>42831.913888888892</v>
      </c>
      <c r="N371" s="5" t="s">
        <v>10729</v>
      </c>
      <c r="O371" s="3" t="s">
        <v>10730</v>
      </c>
      <c r="P371" s="3">
        <v>5599</v>
      </c>
      <c r="Q371" s="3" t="s">
        <v>14</v>
      </c>
      <c r="R371" s="3" t="s">
        <v>17</v>
      </c>
    </row>
    <row r="372" spans="1:18">
      <c r="A372" s="3">
        <v>5599</v>
      </c>
      <c r="B372" s="3" t="s">
        <v>14</v>
      </c>
      <c r="C372" s="3" t="s">
        <v>18</v>
      </c>
      <c r="D372" s="3">
        <v>27</v>
      </c>
      <c r="E372" s="3">
        <v>0</v>
      </c>
      <c r="F372" s="3">
        <v>42</v>
      </c>
      <c r="G372" s="3">
        <v>0</v>
      </c>
      <c r="H372" s="3">
        <v>122</v>
      </c>
      <c r="I372" s="3">
        <v>7</v>
      </c>
      <c r="J372" s="3">
        <v>0</v>
      </c>
      <c r="K372" s="3">
        <v>7</v>
      </c>
      <c r="L372" s="3">
        <v>286</v>
      </c>
      <c r="M372" s="4">
        <v>42831.935416666667</v>
      </c>
      <c r="N372" s="5" t="s">
        <v>10731</v>
      </c>
      <c r="O372" s="3" t="s">
        <v>10732</v>
      </c>
      <c r="P372" s="3">
        <v>5599</v>
      </c>
      <c r="Q372" s="3" t="s">
        <v>14</v>
      </c>
      <c r="R372" s="3" t="s">
        <v>18</v>
      </c>
    </row>
    <row r="373" spans="1:18">
      <c r="A373" s="3">
        <v>5599</v>
      </c>
      <c r="B373" s="3" t="s">
        <v>14</v>
      </c>
      <c r="C373" s="3" t="s">
        <v>19</v>
      </c>
      <c r="D373" s="3">
        <v>23</v>
      </c>
      <c r="E373" s="3">
        <v>86</v>
      </c>
      <c r="F373" s="3">
        <v>50</v>
      </c>
      <c r="G373" s="3">
        <v>2</v>
      </c>
      <c r="H373" s="3">
        <v>120</v>
      </c>
      <c r="I373" s="3">
        <v>12</v>
      </c>
      <c r="J373" s="3">
        <v>2</v>
      </c>
      <c r="K373" s="3">
        <v>12</v>
      </c>
      <c r="L373" s="3">
        <v>307</v>
      </c>
      <c r="M373" s="4">
        <v>42861.168055555558</v>
      </c>
      <c r="N373" s="5" t="s">
        <v>10733</v>
      </c>
      <c r="O373" s="3" t="s">
        <v>10734</v>
      </c>
      <c r="P373" s="3">
        <v>5599</v>
      </c>
      <c r="Q373" s="3" t="s">
        <v>14</v>
      </c>
      <c r="R373" s="3" t="s">
        <v>19</v>
      </c>
    </row>
    <row r="374" spans="1:18">
      <c r="A374" s="3">
        <v>5599</v>
      </c>
      <c r="C374" s="3" t="s">
        <v>20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P374" s="3">
        <v>5599</v>
      </c>
      <c r="R374" s="3" t="s">
        <v>20</v>
      </c>
    </row>
    <row r="375" spans="1:18">
      <c r="A375" s="3">
        <v>5599</v>
      </c>
      <c r="C375" s="3" t="s">
        <v>21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P375" s="3">
        <v>5599</v>
      </c>
      <c r="R375" s="3" t="s">
        <v>21</v>
      </c>
    </row>
    <row r="376" spans="1:18">
      <c r="A376" s="3">
        <v>5599</v>
      </c>
      <c r="B376" s="3" t="s">
        <v>10</v>
      </c>
      <c r="C376" s="3" t="s">
        <v>22</v>
      </c>
      <c r="D376" s="3">
        <v>34</v>
      </c>
      <c r="E376" s="3">
        <v>73</v>
      </c>
      <c r="F376" s="3">
        <v>61</v>
      </c>
      <c r="G376" s="3">
        <v>5</v>
      </c>
      <c r="H376" s="3">
        <v>131</v>
      </c>
      <c r="I376" s="3">
        <v>8</v>
      </c>
      <c r="J376" s="3">
        <v>0</v>
      </c>
      <c r="K376" s="3">
        <v>9</v>
      </c>
      <c r="L376" s="3">
        <v>321</v>
      </c>
      <c r="M376" s="4">
        <v>42831.951388888891</v>
      </c>
      <c r="N376" s="5" t="s">
        <v>10735</v>
      </c>
      <c r="O376" s="3" t="s">
        <v>10736</v>
      </c>
      <c r="P376" s="3">
        <v>5599</v>
      </c>
      <c r="Q376" s="3" t="s">
        <v>10</v>
      </c>
      <c r="R376" s="3" t="s">
        <v>22</v>
      </c>
    </row>
    <row r="377" spans="1:18">
      <c r="A377" s="3">
        <v>5599</v>
      </c>
      <c r="B377" s="3" t="s">
        <v>10</v>
      </c>
      <c r="C377" s="3" t="s">
        <v>24</v>
      </c>
      <c r="D377" s="3">
        <v>26</v>
      </c>
      <c r="E377" s="3">
        <v>85</v>
      </c>
      <c r="F377" s="3">
        <v>38</v>
      </c>
      <c r="G377" s="3">
        <v>4</v>
      </c>
      <c r="H377" s="3">
        <v>119</v>
      </c>
      <c r="I377" s="3">
        <v>11</v>
      </c>
      <c r="J377" s="3">
        <v>0</v>
      </c>
      <c r="K377" s="3">
        <v>12</v>
      </c>
      <c r="L377" s="3">
        <v>295</v>
      </c>
      <c r="M377" s="4">
        <v>42831.948611111111</v>
      </c>
      <c r="N377" s="5" t="s">
        <v>10737</v>
      </c>
      <c r="O377" s="3" t="s">
        <v>10738</v>
      </c>
      <c r="P377" s="3">
        <v>5599</v>
      </c>
      <c r="Q377" s="3" t="s">
        <v>10</v>
      </c>
      <c r="R377" s="3" t="s">
        <v>24</v>
      </c>
    </row>
    <row r="378" spans="1:18">
      <c r="A378" s="3">
        <v>5599</v>
      </c>
      <c r="B378" s="3" t="s">
        <v>10</v>
      </c>
      <c r="C378" s="3" t="s">
        <v>25</v>
      </c>
      <c r="D378" s="3">
        <v>31</v>
      </c>
      <c r="E378" s="3">
        <v>81</v>
      </c>
      <c r="F378" s="3">
        <v>57</v>
      </c>
      <c r="G378" s="3">
        <v>1</v>
      </c>
      <c r="H378" s="3">
        <v>138</v>
      </c>
      <c r="I378" s="3">
        <v>14</v>
      </c>
      <c r="J378" s="3">
        <v>0</v>
      </c>
      <c r="K378" s="3">
        <v>3</v>
      </c>
      <c r="L378" s="3">
        <v>325</v>
      </c>
      <c r="M378" s="4">
        <v>42861.05972222222</v>
      </c>
      <c r="N378" s="5" t="s">
        <v>10739</v>
      </c>
      <c r="O378" s="3" t="s">
        <v>10740</v>
      </c>
      <c r="P378" s="3">
        <v>5599</v>
      </c>
      <c r="Q378" s="3" t="s">
        <v>10</v>
      </c>
      <c r="R378" s="3" t="s">
        <v>25</v>
      </c>
    </row>
    <row r="379" spans="1:18">
      <c r="A379" s="3">
        <v>5604</v>
      </c>
      <c r="B379" s="3" t="s">
        <v>10</v>
      </c>
      <c r="C379" s="3" t="s">
        <v>11</v>
      </c>
      <c r="D379" s="3">
        <v>21</v>
      </c>
      <c r="E379" s="3">
        <v>89</v>
      </c>
      <c r="F379" s="3">
        <v>47</v>
      </c>
      <c r="G379" s="3">
        <v>0</v>
      </c>
      <c r="H379" s="3">
        <v>107</v>
      </c>
      <c r="I379" s="3">
        <v>7</v>
      </c>
      <c r="J379" s="3">
        <v>0</v>
      </c>
      <c r="K379" s="3">
        <v>10</v>
      </c>
      <c r="L379" s="3">
        <v>281</v>
      </c>
      <c r="M379" s="4">
        <v>42861.061111111114</v>
      </c>
      <c r="N379" s="5" t="s">
        <v>10741</v>
      </c>
      <c r="O379" s="3" t="s">
        <v>10742</v>
      </c>
      <c r="P379" s="3">
        <v>5604</v>
      </c>
      <c r="Q379" s="3" t="s">
        <v>10</v>
      </c>
      <c r="R379" s="3" t="s">
        <v>11</v>
      </c>
    </row>
    <row r="380" spans="1:18">
      <c r="A380" s="3">
        <v>5604</v>
      </c>
      <c r="B380" s="3" t="s">
        <v>10</v>
      </c>
      <c r="C380" s="3" t="s">
        <v>12</v>
      </c>
      <c r="D380" s="3">
        <v>16</v>
      </c>
      <c r="E380" s="3">
        <v>95</v>
      </c>
      <c r="F380" s="3">
        <v>46</v>
      </c>
      <c r="G380" s="3">
        <v>3</v>
      </c>
      <c r="H380" s="3">
        <v>119</v>
      </c>
      <c r="I380" s="3">
        <v>7</v>
      </c>
      <c r="J380" s="3">
        <v>1</v>
      </c>
      <c r="K380" s="3">
        <v>5</v>
      </c>
      <c r="L380" s="3">
        <v>292</v>
      </c>
      <c r="M380" s="4">
        <v>42831.951388888891</v>
      </c>
      <c r="N380" s="5" t="s">
        <v>10743</v>
      </c>
      <c r="O380" s="3" t="s">
        <v>10744</v>
      </c>
      <c r="P380" s="3">
        <v>5604</v>
      </c>
      <c r="Q380" s="3" t="s">
        <v>10</v>
      </c>
      <c r="R380" s="3" t="s">
        <v>12</v>
      </c>
    </row>
    <row r="381" spans="1:18">
      <c r="A381" s="3">
        <v>5609</v>
      </c>
      <c r="B381" s="3" t="s">
        <v>14</v>
      </c>
      <c r="C381" s="3" t="s">
        <v>11</v>
      </c>
      <c r="D381" s="3">
        <v>19</v>
      </c>
      <c r="E381" s="3">
        <v>92</v>
      </c>
      <c r="F381" s="3">
        <v>46</v>
      </c>
      <c r="G381" s="3">
        <v>5</v>
      </c>
      <c r="H381" s="3">
        <v>109</v>
      </c>
      <c r="I381" s="3">
        <v>2</v>
      </c>
      <c r="J381" s="3">
        <v>0</v>
      </c>
      <c r="K381" s="3">
        <v>7</v>
      </c>
      <c r="L381" s="3">
        <v>280</v>
      </c>
      <c r="M381" s="4">
        <v>42831.97152777778</v>
      </c>
      <c r="N381" s="5" t="s">
        <v>10745</v>
      </c>
      <c r="O381" s="3" t="s">
        <v>10746</v>
      </c>
      <c r="P381" s="3">
        <v>5609</v>
      </c>
      <c r="Q381" s="3" t="s">
        <v>14</v>
      </c>
      <c r="R381" s="3" t="s">
        <v>11</v>
      </c>
    </row>
    <row r="382" spans="1:18">
      <c r="A382" s="3">
        <v>5609</v>
      </c>
      <c r="B382" s="3" t="s">
        <v>14</v>
      </c>
      <c r="C382" s="3" t="s">
        <v>12</v>
      </c>
      <c r="D382" s="3">
        <v>21</v>
      </c>
      <c r="E382" s="3">
        <v>121</v>
      </c>
      <c r="F382" s="3">
        <v>41</v>
      </c>
      <c r="G382" s="3">
        <v>5</v>
      </c>
      <c r="H382" s="3">
        <v>113</v>
      </c>
      <c r="I382" s="3">
        <v>3</v>
      </c>
      <c r="J382" s="3">
        <v>0</v>
      </c>
      <c r="K382" s="3">
        <v>9</v>
      </c>
      <c r="L382" s="3">
        <v>313</v>
      </c>
      <c r="M382" s="4">
        <v>42831.90625</v>
      </c>
      <c r="N382" s="5" t="s">
        <v>10747</v>
      </c>
      <c r="O382" s="3" t="s">
        <v>10748</v>
      </c>
      <c r="P382" s="3">
        <v>5609</v>
      </c>
      <c r="Q382" s="3" t="s">
        <v>14</v>
      </c>
      <c r="R382" s="3" t="s">
        <v>12</v>
      </c>
    </row>
    <row r="383" spans="1:18">
      <c r="A383" s="3">
        <v>5609</v>
      </c>
      <c r="C383" s="3" t="s">
        <v>13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P383" s="3">
        <v>5609</v>
      </c>
      <c r="R383" s="3" t="s">
        <v>13</v>
      </c>
    </row>
    <row r="384" spans="1:18">
      <c r="A384" s="3">
        <v>5609</v>
      </c>
      <c r="B384" s="3" t="s">
        <v>10</v>
      </c>
      <c r="C384" s="3" t="s">
        <v>15</v>
      </c>
      <c r="D384" s="3">
        <v>31</v>
      </c>
      <c r="E384" s="3">
        <v>102</v>
      </c>
      <c r="F384" s="3">
        <v>43</v>
      </c>
      <c r="G384" s="3">
        <v>3</v>
      </c>
      <c r="H384" s="3">
        <v>89</v>
      </c>
      <c r="I384" s="3">
        <v>4</v>
      </c>
      <c r="J384" s="3">
        <v>0</v>
      </c>
      <c r="K384" s="3">
        <v>12</v>
      </c>
      <c r="L384" s="3">
        <v>284</v>
      </c>
      <c r="M384" s="4">
        <v>42861.17291666667</v>
      </c>
      <c r="N384" s="5" t="s">
        <v>10749</v>
      </c>
      <c r="O384" s="6" t="s">
        <v>10750</v>
      </c>
      <c r="P384" s="3">
        <v>5609</v>
      </c>
      <c r="Q384" s="3" t="s">
        <v>10</v>
      </c>
      <c r="R384" s="3" t="s">
        <v>15</v>
      </c>
    </row>
    <row r="385" spans="1:18">
      <c r="A385" s="3">
        <v>5625</v>
      </c>
      <c r="B385" s="3" t="s">
        <v>10</v>
      </c>
      <c r="C385" s="3" t="s">
        <v>11</v>
      </c>
      <c r="D385" s="3">
        <v>11</v>
      </c>
      <c r="E385" s="3">
        <v>75</v>
      </c>
      <c r="F385" s="3">
        <v>33</v>
      </c>
      <c r="G385" s="3">
        <v>3</v>
      </c>
      <c r="H385" s="3">
        <v>86</v>
      </c>
      <c r="I385" s="3">
        <v>10</v>
      </c>
      <c r="J385" s="3">
        <v>0</v>
      </c>
      <c r="K385" s="3">
        <v>9</v>
      </c>
      <c r="L385" s="3">
        <v>227</v>
      </c>
      <c r="M385" s="4">
        <v>42861.158333333333</v>
      </c>
      <c r="N385" s="5" t="s">
        <v>10751</v>
      </c>
      <c r="O385" s="3" t="s">
        <v>10752</v>
      </c>
      <c r="P385" s="3">
        <v>5625</v>
      </c>
      <c r="Q385" s="3" t="s">
        <v>10</v>
      </c>
      <c r="R385" s="3" t="s">
        <v>11</v>
      </c>
    </row>
    <row r="386" spans="1:18">
      <c r="A386" s="3">
        <v>5625</v>
      </c>
      <c r="B386" s="3" t="s">
        <v>10</v>
      </c>
      <c r="C386" s="3" t="s">
        <v>12</v>
      </c>
      <c r="D386" s="3">
        <v>9</v>
      </c>
      <c r="E386" s="3">
        <v>79</v>
      </c>
      <c r="F386" s="3">
        <v>52</v>
      </c>
      <c r="G386" s="3">
        <v>1</v>
      </c>
      <c r="H386" s="3">
        <v>95</v>
      </c>
      <c r="I386" s="3">
        <v>2</v>
      </c>
      <c r="J386" s="3">
        <v>0</v>
      </c>
      <c r="K386" s="3">
        <v>6</v>
      </c>
      <c r="L386" s="3">
        <v>244</v>
      </c>
      <c r="M386" s="4">
        <v>42861.018750000003</v>
      </c>
      <c r="N386" s="5" t="s">
        <v>10753</v>
      </c>
      <c r="O386" s="3" t="s">
        <v>10754</v>
      </c>
      <c r="P386" s="3">
        <v>5625</v>
      </c>
      <c r="Q386" s="3" t="s">
        <v>10</v>
      </c>
      <c r="R386" s="3" t="s">
        <v>12</v>
      </c>
    </row>
    <row r="387" spans="1:18">
      <c r="A387" s="3">
        <v>5625</v>
      </c>
      <c r="B387" s="3" t="s">
        <v>14</v>
      </c>
      <c r="C387" s="3" t="s">
        <v>13</v>
      </c>
      <c r="D387" s="3">
        <v>14</v>
      </c>
      <c r="E387" s="3">
        <v>0</v>
      </c>
      <c r="F387" s="3">
        <v>40</v>
      </c>
      <c r="G387" s="3">
        <v>4</v>
      </c>
      <c r="H387" s="3">
        <v>91</v>
      </c>
      <c r="I387" s="3">
        <v>3</v>
      </c>
      <c r="J387" s="3">
        <v>1</v>
      </c>
      <c r="K387" s="3">
        <v>4</v>
      </c>
      <c r="L387" s="3">
        <v>247</v>
      </c>
      <c r="M387" s="4">
        <v>42861.01666666667</v>
      </c>
      <c r="N387" s="5" t="s">
        <v>10755</v>
      </c>
      <c r="O387" s="3" t="s">
        <v>10756</v>
      </c>
      <c r="P387" s="3">
        <v>5625</v>
      </c>
      <c r="Q387" s="3" t="s">
        <v>14</v>
      </c>
      <c r="R387" s="3" t="s">
        <v>13</v>
      </c>
    </row>
    <row r="388" spans="1:18">
      <c r="D388" s="3">
        <f>SUM(D2:D387)</f>
        <v>10422</v>
      </c>
      <c r="E388" s="3">
        <f t="shared" ref="E388:L388" si="0">SUM(E2:E387)</f>
        <v>27631</v>
      </c>
      <c r="F388" s="3">
        <f t="shared" si="0"/>
        <v>29528</v>
      </c>
      <c r="G388" s="3">
        <f t="shared" si="0"/>
        <v>920</v>
      </c>
      <c r="H388" s="7">
        <f t="shared" si="0"/>
        <v>40227</v>
      </c>
      <c r="I388" s="3">
        <f t="shared" si="0"/>
        <v>2870</v>
      </c>
      <c r="J388" s="3">
        <f t="shared" si="0"/>
        <v>161</v>
      </c>
      <c r="K388" s="3">
        <f t="shared" si="0"/>
        <v>3111</v>
      </c>
      <c r="L388" s="3">
        <f t="shared" si="0"/>
        <v>117925</v>
      </c>
      <c r="M388" s="4"/>
      <c r="N388" s="5"/>
    </row>
    <row r="389" spans="1:18">
      <c r="M389" s="4"/>
      <c r="N389" s="5"/>
    </row>
    <row r="390" spans="1:18">
      <c r="A390" s="3" t="s">
        <v>35</v>
      </c>
      <c r="D390" s="3">
        <v>10422</v>
      </c>
      <c r="E390" s="3">
        <v>32221</v>
      </c>
      <c r="F390" s="3">
        <v>29528</v>
      </c>
      <c r="G390" s="3">
        <v>920</v>
      </c>
      <c r="H390" s="7">
        <v>40227</v>
      </c>
      <c r="I390" s="3">
        <v>2870</v>
      </c>
      <c r="J390" s="3">
        <v>165</v>
      </c>
      <c r="K390" s="3">
        <v>3491</v>
      </c>
      <c r="L390" s="3">
        <v>119844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1" r:id="rId19"/>
    <hyperlink ref="N22" r:id="rId20"/>
    <hyperlink ref="N23" r:id="rId21"/>
    <hyperlink ref="N24" r:id="rId22"/>
    <hyperlink ref="N25" r:id="rId23"/>
    <hyperlink ref="N26" r:id="rId24"/>
    <hyperlink ref="N27" r:id="rId25"/>
    <hyperlink ref="N29" r:id="rId26"/>
    <hyperlink ref="N30" r:id="rId27"/>
    <hyperlink ref="N31" r:id="rId28"/>
    <hyperlink ref="N32" r:id="rId29"/>
    <hyperlink ref="N33" r:id="rId30"/>
    <hyperlink ref="N34" r:id="rId31"/>
    <hyperlink ref="N35" r:id="rId32"/>
    <hyperlink ref="N37" r:id="rId33"/>
    <hyperlink ref="N38" r:id="rId34"/>
    <hyperlink ref="N39" r:id="rId35"/>
    <hyperlink ref="N40" r:id="rId36"/>
    <hyperlink ref="N41" r:id="rId37"/>
    <hyperlink ref="N42" r:id="rId38"/>
    <hyperlink ref="N44" r:id="rId39"/>
    <hyperlink ref="N45" r:id="rId40"/>
    <hyperlink ref="N46" r:id="rId41"/>
    <hyperlink ref="N47" r:id="rId42"/>
    <hyperlink ref="N49" r:id="rId43"/>
    <hyperlink ref="N50" r:id="rId44"/>
    <hyperlink ref="N52" r:id="rId45"/>
    <hyperlink ref="N54" r:id="rId46"/>
    <hyperlink ref="N55" r:id="rId47"/>
    <hyperlink ref="N56" r:id="rId48"/>
    <hyperlink ref="N58" r:id="rId49"/>
    <hyperlink ref="N59" r:id="rId50"/>
    <hyperlink ref="N60" r:id="rId51"/>
    <hyperlink ref="N61" r:id="rId52"/>
    <hyperlink ref="N62" r:id="rId53"/>
    <hyperlink ref="N65" r:id="rId54"/>
    <hyperlink ref="N66" r:id="rId55"/>
    <hyperlink ref="N67" r:id="rId56"/>
    <hyperlink ref="N68" r:id="rId57"/>
    <hyperlink ref="N69" r:id="rId58"/>
    <hyperlink ref="N70" r:id="rId59"/>
    <hyperlink ref="N71" r:id="rId60"/>
    <hyperlink ref="N72" r:id="rId61"/>
    <hyperlink ref="N73" r:id="rId62"/>
    <hyperlink ref="N74" r:id="rId63"/>
    <hyperlink ref="N75" r:id="rId64"/>
    <hyperlink ref="N76" r:id="rId65"/>
    <hyperlink ref="N77" r:id="rId66"/>
    <hyperlink ref="N78" r:id="rId67"/>
    <hyperlink ref="N80" r:id="rId68"/>
    <hyperlink ref="N81" r:id="rId69"/>
    <hyperlink ref="N82" r:id="rId70"/>
    <hyperlink ref="N83" r:id="rId71"/>
    <hyperlink ref="N84" r:id="rId72"/>
    <hyperlink ref="N85" r:id="rId73"/>
    <hyperlink ref="N87" r:id="rId74"/>
    <hyperlink ref="N88" r:id="rId75"/>
    <hyperlink ref="N89" r:id="rId76"/>
    <hyperlink ref="N90" r:id="rId77"/>
    <hyperlink ref="N91" r:id="rId78"/>
    <hyperlink ref="N92" r:id="rId79"/>
    <hyperlink ref="N94" r:id="rId80"/>
    <hyperlink ref="N95" r:id="rId81"/>
    <hyperlink ref="N96" r:id="rId82"/>
    <hyperlink ref="N97" r:id="rId83"/>
    <hyperlink ref="N98" r:id="rId84"/>
    <hyperlink ref="N100" r:id="rId85"/>
    <hyperlink ref="N101" r:id="rId86"/>
    <hyperlink ref="N102" r:id="rId87"/>
    <hyperlink ref="N103" r:id="rId88"/>
    <hyperlink ref="N104" r:id="rId89"/>
    <hyperlink ref="N106" r:id="rId90"/>
    <hyperlink ref="N107" r:id="rId91"/>
    <hyperlink ref="N108" r:id="rId92"/>
    <hyperlink ref="N109" r:id="rId93"/>
    <hyperlink ref="N110" r:id="rId94"/>
    <hyperlink ref="N111" r:id="rId95"/>
    <hyperlink ref="N112" r:id="rId96"/>
    <hyperlink ref="N113" r:id="rId97"/>
    <hyperlink ref="N114" r:id="rId98"/>
    <hyperlink ref="N115" r:id="rId99"/>
    <hyperlink ref="N116" r:id="rId100"/>
    <hyperlink ref="N117" r:id="rId101"/>
    <hyperlink ref="N119" r:id="rId102"/>
    <hyperlink ref="N120" r:id="rId103"/>
    <hyperlink ref="N121" r:id="rId104"/>
    <hyperlink ref="N122" r:id="rId105"/>
    <hyperlink ref="N123" r:id="rId106"/>
    <hyperlink ref="N124" r:id="rId107"/>
    <hyperlink ref="N125" r:id="rId108"/>
    <hyperlink ref="N126" r:id="rId109"/>
    <hyperlink ref="N127" r:id="rId110"/>
    <hyperlink ref="N129" r:id="rId111"/>
    <hyperlink ref="N130" r:id="rId112"/>
    <hyperlink ref="N131" r:id="rId113"/>
    <hyperlink ref="N132" r:id="rId114"/>
    <hyperlink ref="N133" r:id="rId115"/>
    <hyperlink ref="N134" r:id="rId116"/>
    <hyperlink ref="N135" r:id="rId117"/>
    <hyperlink ref="N136" r:id="rId118"/>
    <hyperlink ref="N137" r:id="rId119"/>
    <hyperlink ref="N138" r:id="rId120"/>
    <hyperlink ref="N139" r:id="rId121"/>
    <hyperlink ref="N140" r:id="rId122"/>
    <hyperlink ref="N141" r:id="rId123"/>
    <hyperlink ref="N142" r:id="rId124"/>
    <hyperlink ref="N143" r:id="rId125"/>
    <hyperlink ref="N144" r:id="rId126"/>
    <hyperlink ref="N146" r:id="rId127"/>
    <hyperlink ref="N147" r:id="rId128"/>
    <hyperlink ref="N148" r:id="rId129"/>
    <hyperlink ref="N149" r:id="rId130"/>
    <hyperlink ref="N150" r:id="rId131"/>
    <hyperlink ref="N151" r:id="rId132"/>
    <hyperlink ref="N152" r:id="rId133"/>
    <hyperlink ref="N153" r:id="rId134"/>
    <hyperlink ref="N154" r:id="rId135"/>
    <hyperlink ref="N155" r:id="rId136"/>
    <hyperlink ref="N156" r:id="rId137"/>
    <hyperlink ref="N157" r:id="rId138"/>
    <hyperlink ref="N158" r:id="rId139"/>
    <hyperlink ref="N159" r:id="rId140"/>
    <hyperlink ref="N160" r:id="rId141"/>
    <hyperlink ref="N161" r:id="rId142"/>
    <hyperlink ref="N163" r:id="rId143"/>
    <hyperlink ref="N164" r:id="rId144"/>
    <hyperlink ref="N165" r:id="rId145"/>
    <hyperlink ref="N166" r:id="rId146"/>
    <hyperlink ref="N167" r:id="rId147"/>
    <hyperlink ref="N168" r:id="rId148"/>
    <hyperlink ref="N170" r:id="rId149"/>
    <hyperlink ref="N171" r:id="rId150"/>
    <hyperlink ref="N172" r:id="rId151"/>
    <hyperlink ref="N173" r:id="rId152"/>
    <hyperlink ref="N174" r:id="rId153"/>
    <hyperlink ref="N175" r:id="rId154"/>
    <hyperlink ref="N176" r:id="rId155"/>
    <hyperlink ref="N178" r:id="rId156"/>
    <hyperlink ref="N179" r:id="rId157"/>
    <hyperlink ref="N180" r:id="rId158"/>
    <hyperlink ref="N181" r:id="rId159"/>
    <hyperlink ref="N182" r:id="rId160"/>
    <hyperlink ref="N186" r:id="rId161"/>
    <hyperlink ref="N187" r:id="rId162"/>
    <hyperlink ref="N188" r:id="rId163"/>
    <hyperlink ref="N189" r:id="rId164"/>
    <hyperlink ref="N190" r:id="rId165"/>
    <hyperlink ref="N191" r:id="rId166"/>
    <hyperlink ref="N192" r:id="rId167"/>
    <hyperlink ref="N193" r:id="rId168"/>
    <hyperlink ref="N194" r:id="rId169"/>
    <hyperlink ref="N195" r:id="rId170"/>
    <hyperlink ref="N196" r:id="rId171"/>
    <hyperlink ref="N197" r:id="rId172"/>
    <hyperlink ref="N198" r:id="rId173"/>
    <hyperlink ref="N199" r:id="rId174"/>
    <hyperlink ref="N200" r:id="rId175"/>
    <hyperlink ref="N201" r:id="rId176"/>
    <hyperlink ref="N202" r:id="rId177"/>
    <hyperlink ref="N203" r:id="rId178"/>
    <hyperlink ref="N204" r:id="rId179"/>
    <hyperlink ref="N205" r:id="rId180"/>
    <hyperlink ref="N207" r:id="rId181"/>
    <hyperlink ref="N208" r:id="rId182"/>
    <hyperlink ref="N209" r:id="rId183"/>
    <hyperlink ref="N210" r:id="rId184"/>
    <hyperlink ref="N211" r:id="rId185"/>
    <hyperlink ref="N212" r:id="rId186"/>
    <hyperlink ref="N213" r:id="rId187"/>
    <hyperlink ref="N214" r:id="rId188"/>
    <hyperlink ref="N215" r:id="rId189"/>
    <hyperlink ref="N216" r:id="rId190"/>
    <hyperlink ref="N217" r:id="rId191"/>
    <hyperlink ref="N218" r:id="rId192"/>
    <hyperlink ref="N219" r:id="rId193"/>
    <hyperlink ref="N220" r:id="rId194"/>
    <hyperlink ref="N221" r:id="rId195"/>
    <hyperlink ref="N222" r:id="rId196"/>
    <hyperlink ref="N223" r:id="rId197"/>
    <hyperlink ref="N224" r:id="rId198"/>
    <hyperlink ref="N225" r:id="rId199"/>
    <hyperlink ref="N226" r:id="rId200"/>
    <hyperlink ref="N227" r:id="rId201"/>
    <hyperlink ref="N228" r:id="rId202"/>
    <hyperlink ref="N229" r:id="rId203"/>
    <hyperlink ref="N230" r:id="rId204"/>
    <hyperlink ref="N231" r:id="rId205"/>
    <hyperlink ref="N232" r:id="rId206"/>
    <hyperlink ref="N233" r:id="rId207"/>
    <hyperlink ref="N234" r:id="rId208"/>
    <hyperlink ref="N235" r:id="rId209"/>
    <hyperlink ref="N236" r:id="rId210"/>
    <hyperlink ref="N237" r:id="rId211"/>
    <hyperlink ref="N238" r:id="rId212"/>
    <hyperlink ref="N239" r:id="rId213"/>
    <hyperlink ref="N241" r:id="rId214"/>
    <hyperlink ref="N243" r:id="rId215"/>
    <hyperlink ref="N244" r:id="rId216"/>
    <hyperlink ref="N245" r:id="rId217"/>
    <hyperlink ref="N246" r:id="rId218"/>
    <hyperlink ref="N247" r:id="rId219"/>
    <hyperlink ref="N248" r:id="rId220"/>
    <hyperlink ref="N249" r:id="rId221"/>
    <hyperlink ref="N251" r:id="rId222"/>
    <hyperlink ref="N252" r:id="rId223"/>
    <hyperlink ref="N253" r:id="rId224"/>
    <hyperlink ref="N254" r:id="rId225"/>
    <hyperlink ref="N255" r:id="rId226"/>
    <hyperlink ref="N256" r:id="rId227"/>
    <hyperlink ref="N257" r:id="rId228"/>
    <hyperlink ref="N258" r:id="rId229"/>
    <hyperlink ref="N259" r:id="rId230"/>
    <hyperlink ref="N260" r:id="rId231"/>
    <hyperlink ref="N261" r:id="rId232"/>
    <hyperlink ref="N262" r:id="rId233"/>
    <hyperlink ref="N263" r:id="rId234"/>
    <hyperlink ref="N264" r:id="rId235"/>
    <hyperlink ref="N265" r:id="rId236"/>
    <hyperlink ref="N266" r:id="rId237"/>
    <hyperlink ref="N267" r:id="rId238"/>
    <hyperlink ref="N268" r:id="rId239"/>
    <hyperlink ref="N269" r:id="rId240"/>
    <hyperlink ref="N270" r:id="rId241"/>
    <hyperlink ref="N271" r:id="rId242"/>
    <hyperlink ref="N272" r:id="rId243"/>
    <hyperlink ref="N273" r:id="rId244"/>
    <hyperlink ref="N274" r:id="rId245"/>
    <hyperlink ref="N275" r:id="rId246"/>
    <hyperlink ref="N276" r:id="rId247"/>
    <hyperlink ref="N277" r:id="rId248"/>
    <hyperlink ref="N278" r:id="rId249"/>
    <hyperlink ref="N279" r:id="rId250"/>
    <hyperlink ref="N280" r:id="rId251"/>
    <hyperlink ref="N281" r:id="rId252"/>
    <hyperlink ref="N283" r:id="rId253"/>
    <hyperlink ref="N285" r:id="rId254"/>
    <hyperlink ref="N286" r:id="rId255"/>
    <hyperlink ref="N287" r:id="rId256"/>
    <hyperlink ref="N288" r:id="rId257"/>
    <hyperlink ref="N289" r:id="rId258"/>
    <hyperlink ref="N290" r:id="rId259"/>
    <hyperlink ref="N291" r:id="rId260"/>
    <hyperlink ref="N292" r:id="rId261"/>
    <hyperlink ref="N293" r:id="rId262"/>
    <hyperlink ref="N294" r:id="rId263"/>
    <hyperlink ref="N295" r:id="rId264"/>
    <hyperlink ref="N296" r:id="rId265"/>
    <hyperlink ref="N297" r:id="rId266"/>
    <hyperlink ref="N298" r:id="rId267"/>
    <hyperlink ref="N299" r:id="rId268"/>
    <hyperlink ref="N300" r:id="rId269"/>
    <hyperlink ref="N301" r:id="rId270"/>
    <hyperlink ref="N302" r:id="rId271"/>
    <hyperlink ref="N303" r:id="rId272"/>
    <hyperlink ref="N304" r:id="rId273"/>
    <hyperlink ref="N305" r:id="rId274"/>
    <hyperlink ref="N306" r:id="rId275"/>
    <hyperlink ref="N307" r:id="rId276"/>
    <hyperlink ref="N308" r:id="rId277"/>
    <hyperlink ref="N309" r:id="rId278"/>
    <hyperlink ref="N312" r:id="rId279"/>
    <hyperlink ref="N314" r:id="rId280"/>
    <hyperlink ref="N315" r:id="rId281"/>
    <hyperlink ref="N316" r:id="rId282"/>
    <hyperlink ref="N317" r:id="rId283"/>
    <hyperlink ref="N318" r:id="rId284"/>
    <hyperlink ref="N319" r:id="rId285"/>
    <hyperlink ref="N320" r:id="rId286"/>
    <hyperlink ref="N321" r:id="rId287"/>
    <hyperlink ref="N323" r:id="rId288"/>
    <hyperlink ref="N324" r:id="rId289"/>
    <hyperlink ref="N325" r:id="rId290"/>
    <hyperlink ref="N326" r:id="rId291"/>
    <hyperlink ref="N327" r:id="rId292"/>
    <hyperlink ref="N328" r:id="rId293"/>
    <hyperlink ref="N330" r:id="rId294"/>
    <hyperlink ref="N331" r:id="rId295"/>
    <hyperlink ref="N332" r:id="rId296"/>
    <hyperlink ref="N333" r:id="rId297"/>
    <hyperlink ref="N334" r:id="rId298"/>
    <hyperlink ref="N335" r:id="rId299"/>
    <hyperlink ref="N336" r:id="rId300"/>
    <hyperlink ref="N337" r:id="rId301"/>
    <hyperlink ref="N340" r:id="rId302"/>
    <hyperlink ref="N341" r:id="rId303"/>
    <hyperlink ref="N342" r:id="rId304"/>
    <hyperlink ref="N343" r:id="rId305"/>
    <hyperlink ref="N344" r:id="rId306"/>
    <hyperlink ref="N345" r:id="rId307"/>
    <hyperlink ref="N346" r:id="rId308"/>
    <hyperlink ref="N347" r:id="rId309"/>
    <hyperlink ref="N348" r:id="rId310"/>
    <hyperlink ref="N349" r:id="rId311"/>
    <hyperlink ref="N350" r:id="rId312"/>
    <hyperlink ref="N351" r:id="rId313"/>
    <hyperlink ref="N352" r:id="rId314"/>
    <hyperlink ref="N353" r:id="rId315"/>
    <hyperlink ref="N354" r:id="rId316"/>
    <hyperlink ref="N355" r:id="rId317"/>
    <hyperlink ref="N356" r:id="rId318"/>
    <hyperlink ref="N357" r:id="rId319"/>
    <hyperlink ref="N358" r:id="rId320"/>
    <hyperlink ref="N359" r:id="rId321"/>
    <hyperlink ref="N360" r:id="rId322"/>
    <hyperlink ref="N361" r:id="rId323"/>
    <hyperlink ref="N362" r:id="rId324"/>
    <hyperlink ref="N363" r:id="rId325"/>
    <hyperlink ref="N364" r:id="rId326"/>
    <hyperlink ref="N365" r:id="rId327"/>
    <hyperlink ref="N366" r:id="rId328"/>
    <hyperlink ref="N367" r:id="rId329"/>
    <hyperlink ref="N368" r:id="rId330"/>
    <hyperlink ref="N369" r:id="rId331"/>
    <hyperlink ref="N370" r:id="rId332"/>
    <hyperlink ref="N371" r:id="rId333"/>
    <hyperlink ref="N372" r:id="rId334"/>
    <hyperlink ref="N373" r:id="rId335"/>
    <hyperlink ref="N376" r:id="rId336"/>
    <hyperlink ref="N377" r:id="rId337"/>
    <hyperlink ref="N378" r:id="rId338"/>
    <hyperlink ref="N379" r:id="rId339"/>
    <hyperlink ref="N380" r:id="rId340"/>
    <hyperlink ref="N381" r:id="rId341"/>
    <hyperlink ref="N382" r:id="rId342"/>
    <hyperlink ref="N384" r:id="rId343"/>
    <hyperlink ref="N385" r:id="rId344"/>
    <hyperlink ref="N386" r:id="rId345"/>
    <hyperlink ref="N387" r:id="rId346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6"/>
  <sheetViews>
    <sheetView zoomScale="150" zoomScaleNormal="150" zoomScalePageLayoutView="150" workbookViewId="0">
      <pane ySplit="1" topLeftCell="A441" activePane="bottomLeft" state="frozen"/>
      <selection pane="bottomLeft" activeCell="A464" sqref="A464:XFD464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219</v>
      </c>
      <c r="B2" s="3" t="s">
        <v>14</v>
      </c>
      <c r="C2" s="3" t="s">
        <v>11</v>
      </c>
      <c r="D2" s="3">
        <v>22</v>
      </c>
      <c r="E2" s="3">
        <v>104</v>
      </c>
      <c r="F2" s="3">
        <v>25</v>
      </c>
      <c r="G2" s="3">
        <v>1</v>
      </c>
      <c r="H2" s="3">
        <v>148</v>
      </c>
      <c r="I2" s="3">
        <v>9</v>
      </c>
      <c r="J2" s="3">
        <v>1</v>
      </c>
      <c r="K2" s="3">
        <v>5</v>
      </c>
      <c r="L2" s="3">
        <v>315</v>
      </c>
      <c r="M2" s="4">
        <v>42861.063888888886</v>
      </c>
      <c r="N2" s="5" t="s">
        <v>10757</v>
      </c>
      <c r="O2" s="3" t="s">
        <v>10758</v>
      </c>
      <c r="P2" s="3">
        <v>219</v>
      </c>
      <c r="Q2" s="3" t="s">
        <v>14</v>
      </c>
      <c r="R2" s="3" t="s">
        <v>11</v>
      </c>
    </row>
    <row r="3" spans="1:18">
      <c r="A3" s="3">
        <v>219</v>
      </c>
      <c r="B3" s="3" t="s">
        <v>14</v>
      </c>
      <c r="C3" s="3" t="s">
        <v>12</v>
      </c>
      <c r="D3" s="3">
        <v>25</v>
      </c>
      <c r="E3" s="3">
        <v>104</v>
      </c>
      <c r="F3" s="3">
        <v>33</v>
      </c>
      <c r="G3" s="3">
        <v>2</v>
      </c>
      <c r="H3" s="3">
        <v>147</v>
      </c>
      <c r="I3" s="3">
        <v>11</v>
      </c>
      <c r="J3" s="3">
        <v>0</v>
      </c>
      <c r="K3" s="3">
        <v>3</v>
      </c>
      <c r="L3" s="3">
        <v>325</v>
      </c>
      <c r="M3" s="4">
        <v>42861.133333333331</v>
      </c>
      <c r="N3" s="5" t="s">
        <v>10759</v>
      </c>
      <c r="O3" s="3" t="s">
        <v>10760</v>
      </c>
      <c r="P3" s="3">
        <v>219</v>
      </c>
      <c r="Q3" s="3" t="s">
        <v>14</v>
      </c>
      <c r="R3" s="3" t="s">
        <v>12</v>
      </c>
    </row>
    <row r="4" spans="1:18">
      <c r="A4" s="3">
        <v>219</v>
      </c>
      <c r="B4" s="3" t="s">
        <v>10</v>
      </c>
      <c r="C4" s="3" t="s">
        <v>13</v>
      </c>
      <c r="D4" s="3">
        <v>30</v>
      </c>
      <c r="E4" s="3">
        <v>100</v>
      </c>
      <c r="F4" s="3">
        <v>24</v>
      </c>
      <c r="G4" s="3">
        <v>2</v>
      </c>
      <c r="H4" s="3">
        <v>114</v>
      </c>
      <c r="I4" s="3">
        <v>9</v>
      </c>
      <c r="J4" s="3">
        <v>0</v>
      </c>
      <c r="K4" s="3">
        <v>5</v>
      </c>
      <c r="L4" s="3">
        <v>284</v>
      </c>
      <c r="M4" s="4">
        <v>42861.105555555558</v>
      </c>
      <c r="N4" s="5" t="s">
        <v>10761</v>
      </c>
      <c r="O4" s="3" t="s">
        <v>10762</v>
      </c>
      <c r="P4" s="3">
        <v>219</v>
      </c>
      <c r="Q4" s="3" t="s">
        <v>10</v>
      </c>
      <c r="R4" s="3" t="s">
        <v>13</v>
      </c>
    </row>
    <row r="5" spans="1:18">
      <c r="A5" s="3">
        <v>220</v>
      </c>
      <c r="B5" s="3" t="s">
        <v>10</v>
      </c>
      <c r="C5" s="3" t="s">
        <v>11</v>
      </c>
      <c r="D5" s="3">
        <v>50</v>
      </c>
      <c r="E5" s="3">
        <v>113</v>
      </c>
      <c r="F5" s="3">
        <v>35</v>
      </c>
      <c r="G5" s="3">
        <v>6</v>
      </c>
      <c r="H5" s="3">
        <v>167</v>
      </c>
      <c r="I5" s="3">
        <v>7</v>
      </c>
      <c r="J5" s="3">
        <v>1</v>
      </c>
      <c r="K5" s="3">
        <v>11</v>
      </c>
      <c r="L5" s="3">
        <v>390</v>
      </c>
      <c r="M5" s="4">
        <v>42861.209027777775</v>
      </c>
      <c r="N5" s="5" t="s">
        <v>10763</v>
      </c>
      <c r="O5" s="3" t="s">
        <v>10764</v>
      </c>
      <c r="P5" s="3">
        <v>220</v>
      </c>
      <c r="Q5" s="3" t="s">
        <v>10</v>
      </c>
      <c r="R5" s="3" t="s">
        <v>11</v>
      </c>
    </row>
    <row r="6" spans="1:18">
      <c r="A6" s="3">
        <v>220</v>
      </c>
      <c r="B6" s="3" t="s">
        <v>10</v>
      </c>
      <c r="C6" s="3" t="s">
        <v>12</v>
      </c>
      <c r="D6" s="3">
        <v>37</v>
      </c>
      <c r="E6" s="3">
        <v>121</v>
      </c>
      <c r="F6" s="3">
        <v>36</v>
      </c>
      <c r="G6" s="3">
        <v>2</v>
      </c>
      <c r="H6" s="3">
        <v>162</v>
      </c>
      <c r="I6" s="3">
        <v>6</v>
      </c>
      <c r="J6" s="3">
        <v>0</v>
      </c>
      <c r="K6" s="3">
        <v>8</v>
      </c>
      <c r="L6" s="3">
        <v>372</v>
      </c>
      <c r="M6" s="4">
        <v>42861.123611111114</v>
      </c>
      <c r="N6" s="5" t="s">
        <v>10765</v>
      </c>
      <c r="O6" s="3" t="s">
        <v>10766</v>
      </c>
      <c r="P6" s="3">
        <v>220</v>
      </c>
      <c r="Q6" s="3" t="s">
        <v>10</v>
      </c>
      <c r="R6" s="3" t="s">
        <v>12</v>
      </c>
    </row>
    <row r="7" spans="1:18">
      <c r="A7" s="3">
        <v>220</v>
      </c>
      <c r="B7" s="3" t="s">
        <v>10</v>
      </c>
      <c r="C7" s="3" t="s">
        <v>13</v>
      </c>
      <c r="D7" s="3">
        <v>34</v>
      </c>
      <c r="E7" s="3">
        <v>132</v>
      </c>
      <c r="F7" s="3">
        <v>36</v>
      </c>
      <c r="G7" s="3">
        <v>3</v>
      </c>
      <c r="H7" s="3">
        <v>168</v>
      </c>
      <c r="I7" s="3">
        <v>7</v>
      </c>
      <c r="J7" s="3">
        <v>1</v>
      </c>
      <c r="K7" s="3">
        <v>12</v>
      </c>
      <c r="L7" s="3">
        <v>393</v>
      </c>
      <c r="M7" s="4">
        <v>42861.078472222223</v>
      </c>
      <c r="N7" s="5" t="s">
        <v>10767</v>
      </c>
      <c r="O7" s="3" t="s">
        <v>10768</v>
      </c>
      <c r="P7" s="3">
        <v>220</v>
      </c>
      <c r="Q7" s="3" t="s">
        <v>10</v>
      </c>
      <c r="R7" s="3" t="s">
        <v>13</v>
      </c>
    </row>
    <row r="8" spans="1:18">
      <c r="A8" s="3">
        <v>220</v>
      </c>
      <c r="B8" s="3" t="s">
        <v>10</v>
      </c>
      <c r="C8" s="3" t="s">
        <v>15</v>
      </c>
      <c r="D8" s="3">
        <v>47</v>
      </c>
      <c r="E8" s="3">
        <v>125</v>
      </c>
      <c r="F8" s="3">
        <v>28</v>
      </c>
      <c r="G8" s="3">
        <v>4</v>
      </c>
      <c r="H8" s="3">
        <v>163</v>
      </c>
      <c r="I8" s="3">
        <v>2</v>
      </c>
      <c r="J8" s="3">
        <v>2</v>
      </c>
      <c r="K8" s="3">
        <v>21</v>
      </c>
      <c r="L8" s="3">
        <v>392</v>
      </c>
      <c r="M8" s="4">
        <v>42861.063888888886</v>
      </c>
      <c r="N8" s="5" t="s">
        <v>10769</v>
      </c>
      <c r="O8" s="3" t="s">
        <v>10770</v>
      </c>
      <c r="P8" s="3">
        <v>220</v>
      </c>
      <c r="Q8" s="3" t="s">
        <v>10</v>
      </c>
      <c r="R8" s="3" t="s">
        <v>15</v>
      </c>
    </row>
    <row r="9" spans="1:18">
      <c r="A9" s="3">
        <v>221</v>
      </c>
      <c r="B9" s="3" t="s">
        <v>10</v>
      </c>
      <c r="C9" s="3" t="s">
        <v>11</v>
      </c>
      <c r="D9" s="3">
        <v>59</v>
      </c>
      <c r="E9" s="3">
        <v>130</v>
      </c>
      <c r="F9" s="3">
        <v>34</v>
      </c>
      <c r="G9" s="3">
        <v>3</v>
      </c>
      <c r="H9" s="3">
        <v>214</v>
      </c>
      <c r="I9" s="3">
        <v>7</v>
      </c>
      <c r="J9" s="3">
        <v>1</v>
      </c>
      <c r="K9" s="3">
        <v>11</v>
      </c>
      <c r="L9" s="3">
        <v>459</v>
      </c>
      <c r="M9" s="4">
        <v>42861.04583333333</v>
      </c>
      <c r="N9" s="5" t="s">
        <v>10771</v>
      </c>
      <c r="O9" s="3" t="s">
        <v>10772</v>
      </c>
      <c r="P9" s="3">
        <v>221</v>
      </c>
      <c r="Q9" s="3" t="s">
        <v>10</v>
      </c>
      <c r="R9" s="3" t="s">
        <v>11</v>
      </c>
    </row>
    <row r="10" spans="1:18">
      <c r="A10" s="3">
        <v>221</v>
      </c>
      <c r="B10" s="3" t="s">
        <v>14</v>
      </c>
      <c r="C10" s="3" t="s">
        <v>12</v>
      </c>
      <c r="D10" s="3">
        <v>42</v>
      </c>
      <c r="E10" s="3">
        <v>122</v>
      </c>
      <c r="F10" s="3">
        <v>42</v>
      </c>
      <c r="G10" s="3">
        <v>3</v>
      </c>
      <c r="H10" s="3">
        <v>182</v>
      </c>
      <c r="I10" s="3">
        <v>15</v>
      </c>
      <c r="J10" s="3">
        <v>0</v>
      </c>
      <c r="K10" s="3">
        <v>10</v>
      </c>
      <c r="L10" s="3">
        <v>416</v>
      </c>
      <c r="M10" s="4">
        <v>42861.199305555558</v>
      </c>
      <c r="N10" s="5" t="s">
        <v>10773</v>
      </c>
      <c r="O10" s="3" t="s">
        <v>10774</v>
      </c>
      <c r="P10" s="3">
        <v>221</v>
      </c>
      <c r="Q10" s="3" t="s">
        <v>14</v>
      </c>
      <c r="R10" s="3" t="s">
        <v>12</v>
      </c>
    </row>
    <row r="11" spans="1:18">
      <c r="A11" s="3">
        <v>221</v>
      </c>
      <c r="B11" s="3" t="s">
        <v>10</v>
      </c>
      <c r="C11" s="3" t="s">
        <v>13</v>
      </c>
      <c r="D11" s="3">
        <v>52</v>
      </c>
      <c r="E11" s="3">
        <v>118</v>
      </c>
      <c r="F11" s="3">
        <v>40</v>
      </c>
      <c r="G11" s="3">
        <v>2</v>
      </c>
      <c r="H11" s="3">
        <v>191</v>
      </c>
      <c r="I11" s="3">
        <v>10</v>
      </c>
      <c r="J11" s="3">
        <v>0</v>
      </c>
      <c r="K11" s="3">
        <v>9</v>
      </c>
      <c r="L11" s="3">
        <v>422</v>
      </c>
      <c r="M11" s="4">
        <v>42861.045138888891</v>
      </c>
      <c r="N11" s="5" t="s">
        <v>10775</v>
      </c>
      <c r="O11" s="3" t="s">
        <v>10776</v>
      </c>
      <c r="P11" s="3">
        <v>221</v>
      </c>
      <c r="Q11" s="3" t="s">
        <v>10</v>
      </c>
      <c r="R11" s="3" t="s">
        <v>13</v>
      </c>
    </row>
    <row r="12" spans="1:18">
      <c r="A12" s="3">
        <v>222</v>
      </c>
      <c r="B12" s="3" t="s">
        <v>14</v>
      </c>
      <c r="C12" s="3" t="s">
        <v>11</v>
      </c>
      <c r="D12" s="3">
        <v>36</v>
      </c>
      <c r="E12" s="3">
        <v>0</v>
      </c>
      <c r="F12" s="3">
        <v>38</v>
      </c>
      <c r="G12" s="3">
        <v>2</v>
      </c>
      <c r="H12" s="3">
        <v>183</v>
      </c>
      <c r="I12" s="3">
        <v>4</v>
      </c>
      <c r="J12" s="3">
        <v>0</v>
      </c>
      <c r="K12" s="3">
        <v>8</v>
      </c>
      <c r="L12" s="3">
        <v>389</v>
      </c>
      <c r="M12" s="4">
        <v>42861.106249999997</v>
      </c>
      <c r="N12" s="5" t="s">
        <v>10777</v>
      </c>
      <c r="O12" s="3" t="s">
        <v>10778</v>
      </c>
      <c r="P12" s="3">
        <v>222</v>
      </c>
      <c r="Q12" s="3" t="s">
        <v>14</v>
      </c>
      <c r="R12" s="3" t="s">
        <v>11</v>
      </c>
    </row>
    <row r="13" spans="1:18">
      <c r="A13" s="3">
        <v>222</v>
      </c>
      <c r="B13" s="3" t="s">
        <v>10</v>
      </c>
      <c r="C13" s="3" t="s">
        <v>12</v>
      </c>
      <c r="D13" s="3">
        <v>43</v>
      </c>
      <c r="E13" s="3">
        <v>135</v>
      </c>
      <c r="F13" s="3">
        <v>32</v>
      </c>
      <c r="G13" s="3">
        <v>2</v>
      </c>
      <c r="H13" s="3">
        <v>140</v>
      </c>
      <c r="I13" s="3">
        <v>11</v>
      </c>
      <c r="J13" s="3">
        <v>1</v>
      </c>
      <c r="K13" s="3">
        <v>21</v>
      </c>
      <c r="L13" s="3">
        <v>385</v>
      </c>
      <c r="M13" s="4">
        <v>42861.124305555553</v>
      </c>
      <c r="N13" s="5" t="s">
        <v>10779</v>
      </c>
      <c r="O13" s="3" t="s">
        <v>10780</v>
      </c>
      <c r="P13" s="3">
        <v>222</v>
      </c>
      <c r="Q13" s="3" t="s">
        <v>10</v>
      </c>
      <c r="R13" s="3" t="s">
        <v>12</v>
      </c>
    </row>
    <row r="14" spans="1:18">
      <c r="A14" s="3">
        <v>222</v>
      </c>
      <c r="B14" s="3" t="s">
        <v>10</v>
      </c>
      <c r="C14" s="3" t="s">
        <v>13</v>
      </c>
      <c r="D14" s="3">
        <v>45</v>
      </c>
      <c r="E14" s="3">
        <v>115</v>
      </c>
      <c r="F14" s="3">
        <v>38</v>
      </c>
      <c r="G14" s="3">
        <v>5</v>
      </c>
      <c r="H14" s="3">
        <v>187</v>
      </c>
      <c r="I14" s="3">
        <v>12</v>
      </c>
      <c r="J14" s="3">
        <v>0</v>
      </c>
      <c r="K14" s="3">
        <v>8</v>
      </c>
      <c r="L14" s="3">
        <v>410</v>
      </c>
      <c r="M14" s="4">
        <v>42861.106249999997</v>
      </c>
      <c r="N14" s="5" t="s">
        <v>10781</v>
      </c>
      <c r="O14" s="3" t="s">
        <v>10782</v>
      </c>
      <c r="P14" s="3">
        <v>222</v>
      </c>
      <c r="Q14" s="3" t="s">
        <v>10</v>
      </c>
      <c r="R14" s="3" t="s">
        <v>13</v>
      </c>
    </row>
    <row r="15" spans="1:18">
      <c r="A15" s="3">
        <v>223</v>
      </c>
      <c r="B15" s="3" t="s">
        <v>10</v>
      </c>
      <c r="C15" s="3" t="s">
        <v>11</v>
      </c>
      <c r="D15" s="3">
        <v>32</v>
      </c>
      <c r="E15" s="3">
        <v>121</v>
      </c>
      <c r="F15" s="3">
        <v>20</v>
      </c>
      <c r="G15" s="3">
        <v>4</v>
      </c>
      <c r="H15" s="3">
        <v>145</v>
      </c>
      <c r="I15" s="3">
        <v>11</v>
      </c>
      <c r="J15" s="3">
        <v>1</v>
      </c>
      <c r="K15" s="3">
        <v>11</v>
      </c>
      <c r="L15" s="3">
        <v>345</v>
      </c>
      <c r="M15" s="4">
        <v>42861.209722222222</v>
      </c>
      <c r="N15" s="5" t="s">
        <v>10783</v>
      </c>
      <c r="O15" s="3" t="s">
        <v>10784</v>
      </c>
      <c r="P15" s="3">
        <v>223</v>
      </c>
      <c r="Q15" s="3" t="s">
        <v>10</v>
      </c>
      <c r="R15" s="3" t="s">
        <v>11</v>
      </c>
    </row>
    <row r="16" spans="1:18">
      <c r="A16" s="3">
        <v>223</v>
      </c>
      <c r="B16" s="3" t="s">
        <v>10</v>
      </c>
      <c r="C16" s="3" t="s">
        <v>12</v>
      </c>
      <c r="D16" s="3">
        <v>30</v>
      </c>
      <c r="E16" s="3">
        <v>106</v>
      </c>
      <c r="F16" s="3">
        <v>33</v>
      </c>
      <c r="G16" s="3">
        <v>3</v>
      </c>
      <c r="H16" s="3">
        <v>142</v>
      </c>
      <c r="I16" s="3">
        <v>13</v>
      </c>
      <c r="J16" s="3">
        <v>0</v>
      </c>
      <c r="K16" s="3">
        <v>13</v>
      </c>
      <c r="L16" s="3">
        <v>340</v>
      </c>
      <c r="M16" s="4">
        <v>42861.063194444447</v>
      </c>
      <c r="N16" s="5" t="s">
        <v>10785</v>
      </c>
      <c r="O16" s="3" t="s">
        <v>10786</v>
      </c>
      <c r="P16" s="3">
        <v>223</v>
      </c>
      <c r="Q16" s="3" t="s">
        <v>10</v>
      </c>
      <c r="R16" s="3" t="s">
        <v>12</v>
      </c>
    </row>
    <row r="17" spans="1:18">
      <c r="A17" s="3">
        <v>223</v>
      </c>
      <c r="B17" s="3" t="s">
        <v>10</v>
      </c>
      <c r="C17" s="3" t="s">
        <v>13</v>
      </c>
      <c r="D17" s="3">
        <v>34</v>
      </c>
      <c r="E17" s="3">
        <v>96</v>
      </c>
      <c r="F17" s="3">
        <v>33</v>
      </c>
      <c r="G17" s="3">
        <v>0</v>
      </c>
      <c r="H17" s="3">
        <v>166</v>
      </c>
      <c r="I17" s="3">
        <v>5</v>
      </c>
      <c r="J17" s="3">
        <v>0</v>
      </c>
      <c r="K17" s="3">
        <v>13</v>
      </c>
      <c r="L17" s="3">
        <v>347</v>
      </c>
      <c r="M17" s="4">
        <v>42861.073611111111</v>
      </c>
      <c r="N17" s="5" t="s">
        <v>10787</v>
      </c>
      <c r="O17" s="3" t="s">
        <v>10788</v>
      </c>
      <c r="P17" s="3">
        <v>223</v>
      </c>
      <c r="Q17" s="3" t="s">
        <v>10</v>
      </c>
      <c r="R17" s="3" t="s">
        <v>13</v>
      </c>
    </row>
    <row r="18" spans="1:18">
      <c r="A18" s="3">
        <v>224</v>
      </c>
      <c r="B18" s="3" t="s">
        <v>10</v>
      </c>
      <c r="C18" s="3" t="s">
        <v>11</v>
      </c>
      <c r="D18" s="3">
        <v>44</v>
      </c>
      <c r="E18" s="3">
        <v>89</v>
      </c>
      <c r="F18" s="3">
        <v>28</v>
      </c>
      <c r="G18" s="3">
        <v>3</v>
      </c>
      <c r="H18" s="3">
        <v>119</v>
      </c>
      <c r="I18" s="3">
        <v>4</v>
      </c>
      <c r="J18" s="3">
        <v>0</v>
      </c>
      <c r="K18" s="3">
        <v>18</v>
      </c>
      <c r="L18" s="3">
        <v>305</v>
      </c>
      <c r="M18" s="4">
        <v>42861.106249999997</v>
      </c>
      <c r="N18" s="5" t="s">
        <v>10789</v>
      </c>
      <c r="O18" s="3" t="s">
        <v>10790</v>
      </c>
      <c r="P18" s="3">
        <v>224</v>
      </c>
      <c r="Q18" s="3" t="s">
        <v>10</v>
      </c>
      <c r="R18" s="3" t="s">
        <v>11</v>
      </c>
    </row>
    <row r="19" spans="1:18">
      <c r="A19" s="3">
        <v>224</v>
      </c>
      <c r="B19" s="3" t="s">
        <v>10</v>
      </c>
      <c r="C19" s="3" t="s">
        <v>12</v>
      </c>
      <c r="D19" s="3">
        <v>40</v>
      </c>
      <c r="E19" s="3">
        <v>80</v>
      </c>
      <c r="F19" s="3">
        <v>32</v>
      </c>
      <c r="G19" s="3">
        <v>3</v>
      </c>
      <c r="H19" s="3">
        <v>155</v>
      </c>
      <c r="I19" s="3">
        <v>6</v>
      </c>
      <c r="J19" s="3">
        <v>0</v>
      </c>
      <c r="K19" s="3">
        <v>18</v>
      </c>
      <c r="L19" s="3">
        <v>334</v>
      </c>
      <c r="M19" s="4">
        <v>42861.099305555559</v>
      </c>
      <c r="N19" s="5" t="s">
        <v>10791</v>
      </c>
      <c r="O19" s="3" t="s">
        <v>10792</v>
      </c>
      <c r="P19" s="3">
        <v>224</v>
      </c>
      <c r="Q19" s="3" t="s">
        <v>10</v>
      </c>
      <c r="R19" s="3" t="s">
        <v>12</v>
      </c>
    </row>
    <row r="20" spans="1:18">
      <c r="A20" s="3">
        <v>224</v>
      </c>
      <c r="B20" s="3" t="s">
        <v>10</v>
      </c>
      <c r="C20" s="3" t="s">
        <v>13</v>
      </c>
      <c r="D20" s="3">
        <v>27</v>
      </c>
      <c r="E20" s="3">
        <v>97</v>
      </c>
      <c r="F20" s="3">
        <v>38</v>
      </c>
      <c r="G20" s="3">
        <v>5</v>
      </c>
      <c r="H20" s="3">
        <v>113</v>
      </c>
      <c r="I20" s="3">
        <v>5</v>
      </c>
      <c r="J20" s="3">
        <v>0</v>
      </c>
      <c r="K20" s="3">
        <v>23</v>
      </c>
      <c r="L20" s="3">
        <v>308</v>
      </c>
      <c r="M20" s="4">
        <v>42861.12222222222</v>
      </c>
      <c r="N20" s="5" t="s">
        <v>10793</v>
      </c>
      <c r="O20" s="3" t="s">
        <v>10794</v>
      </c>
      <c r="P20" s="3">
        <v>224</v>
      </c>
      <c r="Q20" s="3" t="s">
        <v>10</v>
      </c>
      <c r="R20" s="3" t="s">
        <v>13</v>
      </c>
    </row>
    <row r="21" spans="1:18">
      <c r="A21" s="3">
        <v>224</v>
      </c>
      <c r="B21" s="3" t="s">
        <v>10</v>
      </c>
      <c r="C21" s="3" t="s">
        <v>15</v>
      </c>
      <c r="D21" s="3">
        <v>34</v>
      </c>
      <c r="E21" s="3">
        <v>80</v>
      </c>
      <c r="F21" s="3">
        <v>33</v>
      </c>
      <c r="G21" s="3">
        <v>3</v>
      </c>
      <c r="H21" s="3">
        <v>151</v>
      </c>
      <c r="I21" s="3">
        <v>8</v>
      </c>
      <c r="J21" s="3">
        <v>0</v>
      </c>
      <c r="K21" s="3">
        <v>14</v>
      </c>
      <c r="L21" s="3">
        <v>323</v>
      </c>
      <c r="M21" s="4">
        <v>42861.1</v>
      </c>
      <c r="N21" s="5" t="s">
        <v>10795</v>
      </c>
      <c r="O21" s="3" t="s">
        <v>10796</v>
      </c>
      <c r="P21" s="3">
        <v>224</v>
      </c>
      <c r="Q21" s="3" t="s">
        <v>10</v>
      </c>
      <c r="R21" s="3" t="s">
        <v>15</v>
      </c>
    </row>
    <row r="22" spans="1:18">
      <c r="A22" s="3">
        <v>225</v>
      </c>
      <c r="B22" s="3" t="s">
        <v>10</v>
      </c>
      <c r="C22" s="3" t="s">
        <v>11</v>
      </c>
      <c r="D22" s="3">
        <v>27</v>
      </c>
      <c r="E22" s="3">
        <v>110</v>
      </c>
      <c r="F22" s="3">
        <v>23</v>
      </c>
      <c r="G22" s="3">
        <v>2</v>
      </c>
      <c r="H22" s="3">
        <v>71</v>
      </c>
      <c r="I22" s="3">
        <v>2</v>
      </c>
      <c r="J22" s="3">
        <v>0</v>
      </c>
      <c r="K22" s="3">
        <v>7</v>
      </c>
      <c r="L22" s="3">
        <v>242</v>
      </c>
      <c r="M22" s="4">
        <v>42861.404861111114</v>
      </c>
      <c r="N22" s="5" t="s">
        <v>10797</v>
      </c>
      <c r="O22" s="3" t="s">
        <v>10798</v>
      </c>
      <c r="P22" s="3">
        <v>225</v>
      </c>
      <c r="Q22" s="3" t="s">
        <v>10</v>
      </c>
      <c r="R22" s="3" t="s">
        <v>11</v>
      </c>
    </row>
    <row r="23" spans="1:18">
      <c r="A23" s="3">
        <v>225</v>
      </c>
      <c r="B23" s="3" t="s">
        <v>10</v>
      </c>
      <c r="C23" s="3" t="s">
        <v>12</v>
      </c>
      <c r="D23" s="3">
        <v>19</v>
      </c>
      <c r="E23" s="3">
        <v>100</v>
      </c>
      <c r="F23" s="3">
        <v>35</v>
      </c>
      <c r="G23" s="3">
        <v>1</v>
      </c>
      <c r="H23" s="3">
        <v>63</v>
      </c>
      <c r="I23" s="3">
        <v>1</v>
      </c>
      <c r="J23" s="3">
        <v>0</v>
      </c>
      <c r="K23" s="3">
        <v>4</v>
      </c>
      <c r="L23" s="3">
        <v>223</v>
      </c>
      <c r="M23" s="4">
        <v>42861.1</v>
      </c>
      <c r="N23" s="5" t="s">
        <v>10799</v>
      </c>
      <c r="O23" s="3" t="s">
        <v>10800</v>
      </c>
      <c r="P23" s="3">
        <v>225</v>
      </c>
      <c r="Q23" s="3" t="s">
        <v>10</v>
      </c>
      <c r="R23" s="3" t="s">
        <v>12</v>
      </c>
    </row>
    <row r="24" spans="1:18">
      <c r="A24" s="3">
        <v>226</v>
      </c>
      <c r="B24" s="3" t="s">
        <v>14</v>
      </c>
      <c r="C24" s="3" t="s">
        <v>11</v>
      </c>
      <c r="D24" s="3">
        <v>36</v>
      </c>
      <c r="E24" s="3">
        <v>0</v>
      </c>
      <c r="F24" s="3">
        <v>40</v>
      </c>
      <c r="G24" s="3">
        <v>6</v>
      </c>
      <c r="H24" s="3">
        <v>90</v>
      </c>
      <c r="I24" s="3">
        <v>0</v>
      </c>
      <c r="J24" s="3">
        <v>0</v>
      </c>
      <c r="K24" s="3">
        <v>0</v>
      </c>
      <c r="L24" s="3">
        <v>0</v>
      </c>
      <c r="M24" s="4">
        <v>42861.046527777777</v>
      </c>
      <c r="N24" s="5" t="s">
        <v>10801</v>
      </c>
      <c r="O24" s="3" t="s">
        <v>10802</v>
      </c>
      <c r="P24" s="3">
        <v>226</v>
      </c>
      <c r="Q24" s="3" t="s">
        <v>14</v>
      </c>
      <c r="R24" s="3" t="s">
        <v>11</v>
      </c>
    </row>
    <row r="25" spans="1:18">
      <c r="A25" s="3">
        <v>226</v>
      </c>
      <c r="B25" s="3" t="s">
        <v>10</v>
      </c>
      <c r="C25" s="3" t="s">
        <v>12</v>
      </c>
      <c r="D25" s="3">
        <v>21</v>
      </c>
      <c r="E25" s="3">
        <v>146</v>
      </c>
      <c r="F25" s="3">
        <v>34</v>
      </c>
      <c r="G25" s="3">
        <v>5</v>
      </c>
      <c r="H25" s="3">
        <v>93</v>
      </c>
      <c r="I25" s="3">
        <v>3</v>
      </c>
      <c r="J25" s="3">
        <v>0</v>
      </c>
      <c r="K25" s="3">
        <v>8</v>
      </c>
      <c r="L25" s="3">
        <v>310</v>
      </c>
      <c r="M25" s="4">
        <v>42861.209722222222</v>
      </c>
      <c r="N25" s="5" t="s">
        <v>10803</v>
      </c>
      <c r="O25" s="3" t="s">
        <v>10804</v>
      </c>
      <c r="P25" s="3">
        <v>226</v>
      </c>
      <c r="Q25" s="3" t="s">
        <v>10</v>
      </c>
      <c r="R25" s="3" t="s">
        <v>12</v>
      </c>
    </row>
    <row r="26" spans="1:18">
      <c r="A26" s="3">
        <v>227</v>
      </c>
      <c r="B26" s="3" t="s">
        <v>14</v>
      </c>
      <c r="C26" s="3" t="s">
        <v>11</v>
      </c>
      <c r="D26" s="3">
        <v>26</v>
      </c>
      <c r="E26" s="3">
        <v>0</v>
      </c>
      <c r="F26" s="3">
        <v>17</v>
      </c>
      <c r="G26" s="3">
        <v>6</v>
      </c>
      <c r="H26" s="3">
        <v>126</v>
      </c>
      <c r="I26" s="3">
        <v>8</v>
      </c>
      <c r="J26" s="3">
        <v>0</v>
      </c>
      <c r="K26" s="3">
        <v>8</v>
      </c>
      <c r="L26" s="3">
        <v>327</v>
      </c>
      <c r="M26" s="4">
        <v>42831.932638888888</v>
      </c>
      <c r="N26" s="5" t="s">
        <v>10805</v>
      </c>
      <c r="O26" s="3" t="s">
        <v>10806</v>
      </c>
      <c r="P26" s="3">
        <v>227</v>
      </c>
      <c r="Q26" s="3" t="s">
        <v>14</v>
      </c>
      <c r="R26" s="3" t="s">
        <v>11</v>
      </c>
    </row>
    <row r="27" spans="1:18">
      <c r="A27" s="3">
        <v>227</v>
      </c>
      <c r="B27" s="3" t="s">
        <v>14</v>
      </c>
      <c r="C27" s="3" t="s">
        <v>12</v>
      </c>
      <c r="D27" s="3">
        <v>21</v>
      </c>
      <c r="E27" s="3">
        <v>123</v>
      </c>
      <c r="F27" s="3">
        <v>17</v>
      </c>
      <c r="G27" s="3">
        <v>1</v>
      </c>
      <c r="H27" s="3">
        <v>145</v>
      </c>
      <c r="I27" s="3">
        <v>7</v>
      </c>
      <c r="J27" s="3">
        <v>0</v>
      </c>
      <c r="K27" s="3">
        <v>15</v>
      </c>
      <c r="L27" s="3">
        <v>329</v>
      </c>
      <c r="M27" s="4">
        <v>42861.146527777775</v>
      </c>
      <c r="N27" s="5" t="s">
        <v>10807</v>
      </c>
      <c r="O27" s="3" t="s">
        <v>10808</v>
      </c>
      <c r="P27" s="3">
        <v>227</v>
      </c>
      <c r="Q27" s="3" t="s">
        <v>14</v>
      </c>
      <c r="R27" s="3" t="s">
        <v>12</v>
      </c>
    </row>
    <row r="28" spans="1:18">
      <c r="A28" s="3">
        <v>228</v>
      </c>
      <c r="B28" s="3" t="s">
        <v>14</v>
      </c>
      <c r="C28" s="3" t="s">
        <v>11</v>
      </c>
      <c r="D28" s="3">
        <v>3</v>
      </c>
      <c r="E28" s="3">
        <v>0</v>
      </c>
      <c r="F28" s="3">
        <v>3</v>
      </c>
      <c r="G28" s="3">
        <v>1</v>
      </c>
      <c r="H28" s="3">
        <v>48</v>
      </c>
      <c r="I28" s="3">
        <v>1</v>
      </c>
      <c r="J28" s="3">
        <v>0</v>
      </c>
      <c r="K28" s="3">
        <v>3</v>
      </c>
      <c r="L28" s="3">
        <v>118</v>
      </c>
      <c r="M28" s="4">
        <v>42831.974999999999</v>
      </c>
      <c r="N28" s="5" t="s">
        <v>10809</v>
      </c>
      <c r="O28" s="3" t="s">
        <v>10810</v>
      </c>
      <c r="P28" s="3">
        <v>228</v>
      </c>
      <c r="Q28" s="3" t="s">
        <v>14</v>
      </c>
      <c r="R28" s="3" t="s">
        <v>11</v>
      </c>
    </row>
    <row r="29" spans="1:18">
      <c r="A29" s="3">
        <v>229</v>
      </c>
      <c r="B29" s="3" t="s">
        <v>10</v>
      </c>
      <c r="C29" s="3" t="s">
        <v>11</v>
      </c>
      <c r="D29" s="3">
        <v>12</v>
      </c>
      <c r="E29" s="3">
        <v>78</v>
      </c>
      <c r="F29" s="3">
        <v>10</v>
      </c>
      <c r="G29" s="3">
        <v>0</v>
      </c>
      <c r="H29" s="3">
        <v>46</v>
      </c>
      <c r="I29" s="3">
        <v>1</v>
      </c>
      <c r="J29" s="3">
        <v>0</v>
      </c>
      <c r="K29" s="3">
        <v>5</v>
      </c>
      <c r="L29" s="3">
        <v>152</v>
      </c>
      <c r="M29" s="4">
        <v>42861.126388888886</v>
      </c>
      <c r="N29" s="5" t="s">
        <v>10811</v>
      </c>
      <c r="O29" s="3" t="s">
        <v>10812</v>
      </c>
      <c r="P29" s="3">
        <v>229</v>
      </c>
      <c r="Q29" s="3" t="s">
        <v>10</v>
      </c>
      <c r="R29" s="3" t="s">
        <v>11</v>
      </c>
    </row>
    <row r="30" spans="1:18">
      <c r="A30" s="3">
        <v>230</v>
      </c>
      <c r="B30" s="3" t="s">
        <v>10</v>
      </c>
      <c r="C30" s="3" t="s">
        <v>11</v>
      </c>
      <c r="D30" s="3">
        <v>28</v>
      </c>
      <c r="E30" s="3">
        <v>54</v>
      </c>
      <c r="F30" s="3">
        <v>45</v>
      </c>
      <c r="G30" s="3">
        <v>3</v>
      </c>
      <c r="H30" s="3">
        <v>114</v>
      </c>
      <c r="I30" s="3">
        <v>2</v>
      </c>
      <c r="J30" s="3">
        <v>0</v>
      </c>
      <c r="K30" s="3">
        <v>12</v>
      </c>
      <c r="L30" s="3">
        <v>258</v>
      </c>
      <c r="M30" s="4">
        <v>42831.975694444445</v>
      </c>
      <c r="N30" s="5" t="s">
        <v>10813</v>
      </c>
      <c r="O30" s="3" t="s">
        <v>10814</v>
      </c>
      <c r="P30" s="3">
        <v>230</v>
      </c>
      <c r="Q30" s="3" t="s">
        <v>10</v>
      </c>
      <c r="R30" s="3" t="s">
        <v>11</v>
      </c>
    </row>
    <row r="31" spans="1:18">
      <c r="A31" s="3">
        <v>230</v>
      </c>
      <c r="B31" s="3" t="s">
        <v>10</v>
      </c>
      <c r="C31" s="3" t="s">
        <v>12</v>
      </c>
      <c r="D31" s="3">
        <v>26</v>
      </c>
      <c r="E31" s="3">
        <v>79</v>
      </c>
      <c r="F31" s="3">
        <v>24</v>
      </c>
      <c r="G31" s="3">
        <v>5</v>
      </c>
      <c r="H31" s="3">
        <v>109</v>
      </c>
      <c r="I31" s="3">
        <v>6</v>
      </c>
      <c r="J31" s="3">
        <v>0</v>
      </c>
      <c r="K31" s="3">
        <v>6</v>
      </c>
      <c r="L31" s="3">
        <v>255</v>
      </c>
      <c r="M31" s="4">
        <v>42861.131944444445</v>
      </c>
      <c r="N31" s="5" t="s">
        <v>10815</v>
      </c>
      <c r="O31" s="3" t="s">
        <v>10816</v>
      </c>
      <c r="P31" s="3">
        <v>230</v>
      </c>
      <c r="Q31" s="3" t="s">
        <v>10</v>
      </c>
      <c r="R31" s="3" t="s">
        <v>12</v>
      </c>
    </row>
    <row r="32" spans="1:18">
      <c r="A32" s="3">
        <v>231</v>
      </c>
      <c r="B32" s="3" t="s">
        <v>10</v>
      </c>
      <c r="C32" s="3" t="s">
        <v>11</v>
      </c>
      <c r="D32" s="3">
        <v>28</v>
      </c>
      <c r="E32" s="3">
        <v>192</v>
      </c>
      <c r="F32" s="3">
        <v>54</v>
      </c>
      <c r="G32" s="3">
        <v>8</v>
      </c>
      <c r="H32" s="3">
        <v>163</v>
      </c>
      <c r="I32" s="3">
        <v>11</v>
      </c>
      <c r="J32" s="3">
        <v>0</v>
      </c>
      <c r="K32" s="3">
        <v>13</v>
      </c>
      <c r="L32" s="3">
        <v>469</v>
      </c>
      <c r="M32" s="4">
        <v>42861.072916666664</v>
      </c>
      <c r="N32" s="5" t="s">
        <v>10817</v>
      </c>
      <c r="O32" s="3" t="s">
        <v>10818</v>
      </c>
      <c r="P32" s="3">
        <v>231</v>
      </c>
      <c r="Q32" s="3" t="s">
        <v>10</v>
      </c>
      <c r="R32" s="3" t="s">
        <v>11</v>
      </c>
    </row>
    <row r="33" spans="1:18">
      <c r="A33" s="3">
        <v>231</v>
      </c>
      <c r="B33" s="3" t="s">
        <v>10</v>
      </c>
      <c r="C33" s="3" t="s">
        <v>12</v>
      </c>
      <c r="D33" s="3">
        <v>35</v>
      </c>
      <c r="E33" s="3">
        <v>172</v>
      </c>
      <c r="F33" s="3">
        <v>51</v>
      </c>
      <c r="G33" s="3">
        <v>6</v>
      </c>
      <c r="H33" s="3">
        <v>147</v>
      </c>
      <c r="I33" s="3">
        <v>7</v>
      </c>
      <c r="J33" s="3">
        <v>0</v>
      </c>
      <c r="K33" s="3">
        <v>21</v>
      </c>
      <c r="L33" s="3">
        <v>439</v>
      </c>
      <c r="M33" s="4">
        <v>42861.100694444445</v>
      </c>
      <c r="N33" s="5" t="s">
        <v>10819</v>
      </c>
      <c r="O33" s="3" t="s">
        <v>10820</v>
      </c>
      <c r="P33" s="3">
        <v>231</v>
      </c>
      <c r="Q33" s="3" t="s">
        <v>10</v>
      </c>
      <c r="R33" s="3" t="s">
        <v>12</v>
      </c>
    </row>
    <row r="34" spans="1:18">
      <c r="A34" s="3">
        <v>232</v>
      </c>
      <c r="B34" s="3" t="s">
        <v>10</v>
      </c>
      <c r="C34" s="3" t="s">
        <v>11</v>
      </c>
      <c r="D34" s="3">
        <v>32</v>
      </c>
      <c r="E34" s="3">
        <v>123</v>
      </c>
      <c r="F34" s="3">
        <v>42</v>
      </c>
      <c r="G34" s="3">
        <v>3</v>
      </c>
      <c r="H34" s="3">
        <v>168</v>
      </c>
      <c r="I34" s="3">
        <v>5</v>
      </c>
      <c r="J34" s="3">
        <v>0</v>
      </c>
      <c r="K34" s="3">
        <v>9</v>
      </c>
      <c r="L34" s="3">
        <v>382</v>
      </c>
      <c r="M34" s="4">
        <v>42861.101388888892</v>
      </c>
      <c r="N34" s="5" t="s">
        <v>10821</v>
      </c>
      <c r="O34" s="3" t="s">
        <v>10822</v>
      </c>
      <c r="P34" s="3">
        <v>232</v>
      </c>
      <c r="Q34" s="3" t="s">
        <v>10</v>
      </c>
      <c r="R34" s="3" t="s">
        <v>11</v>
      </c>
    </row>
    <row r="35" spans="1:18">
      <c r="A35" s="3">
        <v>232</v>
      </c>
      <c r="B35" s="3" t="s">
        <v>14</v>
      </c>
      <c r="C35" s="3" t="s">
        <v>12</v>
      </c>
      <c r="D35" s="3">
        <v>19</v>
      </c>
      <c r="E35" s="3">
        <v>137</v>
      </c>
      <c r="F35" s="3">
        <v>50</v>
      </c>
      <c r="G35" s="3">
        <v>4</v>
      </c>
      <c r="H35" s="3">
        <v>165</v>
      </c>
      <c r="I35" s="3">
        <v>7</v>
      </c>
      <c r="J35" s="3">
        <v>0</v>
      </c>
      <c r="K35" s="3">
        <v>11</v>
      </c>
      <c r="L35" s="3">
        <v>393</v>
      </c>
      <c r="M35" s="4">
        <v>42861.102083333331</v>
      </c>
      <c r="N35" s="5" t="s">
        <v>10823</v>
      </c>
      <c r="O35" s="3" t="s">
        <v>10824</v>
      </c>
      <c r="P35" s="3">
        <v>232</v>
      </c>
      <c r="Q35" s="3" t="s">
        <v>14</v>
      </c>
      <c r="R35" s="3" t="s">
        <v>12</v>
      </c>
    </row>
    <row r="36" spans="1:18">
      <c r="A36" s="3">
        <v>1956</v>
      </c>
      <c r="B36" s="3" t="s">
        <v>14</v>
      </c>
      <c r="C36" s="3" t="s">
        <v>11</v>
      </c>
      <c r="D36" s="3">
        <v>38</v>
      </c>
      <c r="E36" s="3">
        <v>0</v>
      </c>
      <c r="F36" s="3">
        <v>14</v>
      </c>
      <c r="G36" s="3">
        <v>1</v>
      </c>
      <c r="H36" s="3">
        <v>61</v>
      </c>
      <c r="I36" s="3">
        <v>4</v>
      </c>
      <c r="J36" s="3">
        <v>0</v>
      </c>
      <c r="K36" s="3">
        <v>5</v>
      </c>
      <c r="L36" s="3">
        <v>173</v>
      </c>
      <c r="M36" s="4">
        <v>42861.029166666667</v>
      </c>
      <c r="N36" s="5" t="s">
        <v>10825</v>
      </c>
      <c r="O36" s="3" t="s">
        <v>10826</v>
      </c>
      <c r="P36" s="3">
        <v>1956</v>
      </c>
      <c r="Q36" s="3" t="s">
        <v>14</v>
      </c>
      <c r="R36" s="3" t="s">
        <v>11</v>
      </c>
    </row>
    <row r="37" spans="1:18">
      <c r="A37" s="3">
        <v>1956</v>
      </c>
      <c r="B37" s="3" t="s">
        <v>14</v>
      </c>
      <c r="C37" s="3" t="s">
        <v>12</v>
      </c>
      <c r="D37" s="3">
        <v>34</v>
      </c>
      <c r="E37" s="3">
        <v>77</v>
      </c>
      <c r="F37" s="3">
        <v>16</v>
      </c>
      <c r="G37" s="3">
        <v>1</v>
      </c>
      <c r="H37" s="3">
        <v>73</v>
      </c>
      <c r="I37" s="3">
        <v>9</v>
      </c>
      <c r="J37" s="3">
        <v>0</v>
      </c>
      <c r="K37" s="3">
        <v>6</v>
      </c>
      <c r="L37" s="3">
        <v>216</v>
      </c>
      <c r="M37" s="4">
        <v>42861.134027777778</v>
      </c>
      <c r="N37" s="5" t="s">
        <v>10827</v>
      </c>
      <c r="O37" s="3" t="s">
        <v>10828</v>
      </c>
      <c r="P37" s="3">
        <v>1956</v>
      </c>
      <c r="Q37" s="3" t="s">
        <v>14</v>
      </c>
      <c r="R37" s="3" t="s">
        <v>12</v>
      </c>
    </row>
    <row r="38" spans="1:18">
      <c r="A38" s="3">
        <v>1956</v>
      </c>
      <c r="B38" s="3" t="s">
        <v>10</v>
      </c>
      <c r="C38" s="3" t="s">
        <v>83</v>
      </c>
      <c r="D38" s="3">
        <v>62</v>
      </c>
      <c r="E38" s="3">
        <v>164</v>
      </c>
      <c r="F38" s="3">
        <v>7</v>
      </c>
      <c r="G38" s="3">
        <v>3</v>
      </c>
      <c r="H38" s="3">
        <v>75</v>
      </c>
      <c r="I38" s="3">
        <v>3</v>
      </c>
      <c r="J38" s="3">
        <v>0</v>
      </c>
      <c r="K38" s="3">
        <v>3</v>
      </c>
      <c r="L38" s="3">
        <v>317</v>
      </c>
      <c r="M38" s="4">
        <v>42861.07916666667</v>
      </c>
      <c r="N38" s="5" t="s">
        <v>10829</v>
      </c>
      <c r="O38" s="3" t="s">
        <v>10830</v>
      </c>
      <c r="P38" s="3">
        <v>1956</v>
      </c>
      <c r="Q38" s="3" t="s">
        <v>10</v>
      </c>
      <c r="R38" s="3" t="s">
        <v>83</v>
      </c>
    </row>
    <row r="39" spans="1:18">
      <c r="A39" s="3">
        <v>1956</v>
      </c>
      <c r="B39" s="3" t="s">
        <v>10</v>
      </c>
      <c r="C39" s="3" t="s">
        <v>13</v>
      </c>
      <c r="D39" s="3">
        <v>28</v>
      </c>
      <c r="E39" s="3">
        <v>79</v>
      </c>
      <c r="F39" s="3">
        <v>13</v>
      </c>
      <c r="G39" s="3">
        <v>0</v>
      </c>
      <c r="H39" s="3">
        <v>42</v>
      </c>
      <c r="I39" s="3">
        <v>2</v>
      </c>
      <c r="J39" s="3">
        <v>1</v>
      </c>
      <c r="K39" s="3">
        <v>1</v>
      </c>
      <c r="L39" s="3">
        <v>166</v>
      </c>
      <c r="M39" s="4">
        <v>42831.954861111109</v>
      </c>
      <c r="N39" s="5" t="s">
        <v>10831</v>
      </c>
      <c r="O39" s="3" t="s">
        <v>10832</v>
      </c>
      <c r="P39" s="3">
        <v>1956</v>
      </c>
      <c r="Q39" s="3" t="s">
        <v>10</v>
      </c>
      <c r="R39" s="3" t="s">
        <v>13</v>
      </c>
    </row>
    <row r="40" spans="1:18">
      <c r="A40" s="3">
        <v>1956</v>
      </c>
      <c r="B40" s="3" t="s">
        <v>10</v>
      </c>
      <c r="C40" s="3" t="s">
        <v>508</v>
      </c>
      <c r="D40" s="3">
        <v>60</v>
      </c>
      <c r="E40" s="3">
        <v>98</v>
      </c>
      <c r="F40" s="3">
        <v>25</v>
      </c>
      <c r="G40" s="3">
        <v>0</v>
      </c>
      <c r="H40" s="3">
        <v>96</v>
      </c>
      <c r="I40" s="3">
        <v>4</v>
      </c>
      <c r="J40" s="3">
        <v>0</v>
      </c>
      <c r="K40" s="3">
        <v>6</v>
      </c>
      <c r="L40" s="3">
        <v>289</v>
      </c>
      <c r="M40" s="4">
        <v>42861.21597222222</v>
      </c>
      <c r="N40" s="5" t="s">
        <v>10833</v>
      </c>
      <c r="O40" s="3" t="s">
        <v>10834</v>
      </c>
      <c r="P40" s="3">
        <v>1956</v>
      </c>
      <c r="Q40" s="3" t="s">
        <v>10</v>
      </c>
      <c r="R40" s="3" t="s">
        <v>508</v>
      </c>
    </row>
    <row r="41" spans="1:18">
      <c r="A41" s="3">
        <v>1956</v>
      </c>
      <c r="B41" s="3" t="s">
        <v>10</v>
      </c>
      <c r="C41" s="3" t="s">
        <v>15</v>
      </c>
      <c r="D41" s="3">
        <v>30</v>
      </c>
      <c r="E41" s="3">
        <v>62</v>
      </c>
      <c r="F41" s="3">
        <v>16</v>
      </c>
      <c r="G41" s="3">
        <v>1</v>
      </c>
      <c r="H41" s="3">
        <v>54</v>
      </c>
      <c r="I41" s="3">
        <v>2</v>
      </c>
      <c r="J41" s="3">
        <v>0</v>
      </c>
      <c r="K41" s="3">
        <v>12</v>
      </c>
      <c r="L41" s="3">
        <v>177</v>
      </c>
      <c r="M41" s="4">
        <v>42861.362500000003</v>
      </c>
      <c r="N41" s="5" t="s">
        <v>10835</v>
      </c>
      <c r="O41" s="6" t="s">
        <v>10836</v>
      </c>
      <c r="P41" s="3">
        <v>1956</v>
      </c>
      <c r="Q41" s="3" t="s">
        <v>10</v>
      </c>
      <c r="R41" s="3" t="s">
        <v>15</v>
      </c>
    </row>
    <row r="42" spans="1:18">
      <c r="A42" s="3">
        <v>1956</v>
      </c>
      <c r="B42" s="3" t="s">
        <v>14</v>
      </c>
      <c r="C42" s="3" t="s">
        <v>511</v>
      </c>
      <c r="D42" s="3">
        <v>53</v>
      </c>
      <c r="E42" s="3">
        <v>0</v>
      </c>
      <c r="F42" s="3">
        <v>31</v>
      </c>
      <c r="G42" s="3">
        <v>2</v>
      </c>
      <c r="H42" s="3">
        <v>94</v>
      </c>
      <c r="I42" s="3">
        <v>8</v>
      </c>
      <c r="J42" s="3">
        <v>3</v>
      </c>
      <c r="K42" s="3">
        <v>6</v>
      </c>
      <c r="L42" s="3">
        <v>235</v>
      </c>
      <c r="M42" s="4">
        <v>42861.152777777781</v>
      </c>
      <c r="N42" s="5" t="s">
        <v>10837</v>
      </c>
      <c r="O42" s="3" t="s">
        <v>10838</v>
      </c>
      <c r="P42" s="3">
        <v>1956</v>
      </c>
      <c r="Q42" s="3" t="s">
        <v>14</v>
      </c>
      <c r="R42" s="3" t="s">
        <v>511</v>
      </c>
    </row>
    <row r="43" spans="1:18">
      <c r="A43" s="3">
        <v>1956</v>
      </c>
      <c r="B43" s="3" t="s">
        <v>10</v>
      </c>
      <c r="C43" s="3" t="s">
        <v>592</v>
      </c>
      <c r="D43" s="3">
        <v>74</v>
      </c>
      <c r="E43" s="3">
        <v>39</v>
      </c>
      <c r="F43" s="3">
        <v>30</v>
      </c>
      <c r="G43" s="3">
        <v>1</v>
      </c>
      <c r="H43" s="3">
        <v>104</v>
      </c>
      <c r="I43" s="3">
        <v>11</v>
      </c>
      <c r="J43" s="3">
        <v>0</v>
      </c>
      <c r="K43" s="3">
        <v>6</v>
      </c>
      <c r="L43" s="3">
        <v>265</v>
      </c>
      <c r="M43" s="4">
        <v>42861.152777777781</v>
      </c>
      <c r="N43" s="5" t="s">
        <v>10839</v>
      </c>
      <c r="O43" s="3" t="s">
        <v>10840</v>
      </c>
      <c r="P43" s="3">
        <v>1956</v>
      </c>
      <c r="Q43" s="3" t="s">
        <v>10</v>
      </c>
      <c r="R43" s="3" t="s">
        <v>592</v>
      </c>
    </row>
    <row r="44" spans="1:18">
      <c r="A44" s="3">
        <v>1956</v>
      </c>
      <c r="B44" s="3" t="s">
        <v>10</v>
      </c>
      <c r="C44" s="3" t="s">
        <v>10841</v>
      </c>
      <c r="D44" s="3">
        <v>58</v>
      </c>
      <c r="E44" s="3">
        <v>40</v>
      </c>
      <c r="F44" s="3">
        <v>30</v>
      </c>
      <c r="G44" s="3">
        <v>0</v>
      </c>
      <c r="H44" s="3">
        <v>136</v>
      </c>
      <c r="I44" s="3">
        <v>10</v>
      </c>
      <c r="J44" s="3">
        <v>0</v>
      </c>
      <c r="K44" s="3">
        <v>8</v>
      </c>
      <c r="L44" s="3">
        <v>282</v>
      </c>
      <c r="M44" s="4">
        <v>42861.122916666667</v>
      </c>
      <c r="N44" s="5" t="s">
        <v>10842</v>
      </c>
      <c r="O44" s="3" t="s">
        <v>10843</v>
      </c>
      <c r="P44" s="3">
        <v>1956</v>
      </c>
      <c r="Q44" s="3" t="s">
        <v>10</v>
      </c>
      <c r="R44" s="3" t="s">
        <v>10841</v>
      </c>
    </row>
    <row r="45" spans="1:18">
      <c r="A45" s="3">
        <v>1956</v>
      </c>
      <c r="B45" s="3" t="s">
        <v>14</v>
      </c>
      <c r="C45" s="3" t="s">
        <v>16</v>
      </c>
      <c r="D45" s="3">
        <v>44</v>
      </c>
      <c r="E45" s="3">
        <v>0</v>
      </c>
      <c r="F45" s="3">
        <v>10</v>
      </c>
      <c r="G45" s="3">
        <v>3</v>
      </c>
      <c r="H45" s="3">
        <v>53</v>
      </c>
      <c r="I45" s="3">
        <v>0</v>
      </c>
      <c r="J45" s="3">
        <v>0</v>
      </c>
      <c r="K45" s="3">
        <v>0</v>
      </c>
      <c r="L45" s="3">
        <v>0</v>
      </c>
      <c r="M45" s="4">
        <v>42861.069444444445</v>
      </c>
      <c r="N45" s="5" t="s">
        <v>10844</v>
      </c>
      <c r="O45" s="3" t="s">
        <v>10845</v>
      </c>
      <c r="P45" s="3">
        <v>1956</v>
      </c>
      <c r="Q45" s="3" t="s">
        <v>14</v>
      </c>
      <c r="R45" s="3" t="s">
        <v>16</v>
      </c>
    </row>
    <row r="46" spans="1:18">
      <c r="A46" s="3">
        <v>1956</v>
      </c>
      <c r="B46" s="3" t="s">
        <v>14</v>
      </c>
      <c r="C46" s="3" t="s">
        <v>17</v>
      </c>
      <c r="D46" s="3">
        <v>0</v>
      </c>
      <c r="E46" s="3">
        <v>103</v>
      </c>
      <c r="F46" s="3">
        <v>86</v>
      </c>
      <c r="G46" s="3">
        <v>11</v>
      </c>
      <c r="H46" s="3">
        <v>3</v>
      </c>
      <c r="I46" s="3">
        <v>0</v>
      </c>
      <c r="J46" s="3">
        <v>0</v>
      </c>
      <c r="K46" s="3">
        <v>0</v>
      </c>
      <c r="L46" s="3">
        <v>0</v>
      </c>
      <c r="M46" s="4">
        <v>42861.306250000001</v>
      </c>
      <c r="N46" s="5" t="s">
        <v>10846</v>
      </c>
      <c r="O46" s="3" t="s">
        <v>10847</v>
      </c>
      <c r="P46" s="3">
        <v>1956</v>
      </c>
      <c r="Q46" s="3" t="s">
        <v>14</v>
      </c>
      <c r="R46" s="3" t="s">
        <v>17</v>
      </c>
    </row>
    <row r="47" spans="1:18">
      <c r="A47" s="3">
        <v>1956</v>
      </c>
      <c r="B47" s="3" t="s">
        <v>10</v>
      </c>
      <c r="C47" s="3" t="s">
        <v>18</v>
      </c>
      <c r="D47" s="3">
        <v>31</v>
      </c>
      <c r="E47" s="3">
        <v>86</v>
      </c>
      <c r="F47" s="3">
        <v>15</v>
      </c>
      <c r="G47" s="3">
        <v>0</v>
      </c>
      <c r="H47" s="3">
        <v>55</v>
      </c>
      <c r="I47" s="3">
        <v>4</v>
      </c>
      <c r="J47" s="3">
        <v>0</v>
      </c>
      <c r="K47" s="3">
        <v>8</v>
      </c>
      <c r="L47" s="3">
        <v>199</v>
      </c>
      <c r="M47" s="4">
        <v>42861.102083333331</v>
      </c>
      <c r="N47" s="5" t="s">
        <v>10848</v>
      </c>
      <c r="O47" s="3" t="s">
        <v>10849</v>
      </c>
      <c r="P47" s="3">
        <v>1956</v>
      </c>
      <c r="Q47" s="3" t="s">
        <v>10</v>
      </c>
      <c r="R47" s="3" t="s">
        <v>18</v>
      </c>
    </row>
    <row r="48" spans="1:18">
      <c r="A48" s="3">
        <v>1956</v>
      </c>
      <c r="B48" s="3" t="s">
        <v>14</v>
      </c>
      <c r="C48" s="3" t="s">
        <v>19</v>
      </c>
      <c r="D48" s="3">
        <v>21</v>
      </c>
      <c r="E48" s="3">
        <v>0</v>
      </c>
      <c r="F48" s="3">
        <v>13</v>
      </c>
      <c r="G48" s="3">
        <v>4</v>
      </c>
      <c r="H48" s="3">
        <v>54</v>
      </c>
      <c r="I48" s="3">
        <v>8</v>
      </c>
      <c r="J48" s="3">
        <v>1</v>
      </c>
      <c r="K48" s="3">
        <v>4</v>
      </c>
      <c r="L48" s="3">
        <v>178</v>
      </c>
      <c r="M48" s="4">
        <v>42831.955555555556</v>
      </c>
      <c r="N48" s="5" t="s">
        <v>10850</v>
      </c>
      <c r="O48" s="3" t="s">
        <v>10851</v>
      </c>
      <c r="P48" s="3">
        <v>1956</v>
      </c>
      <c r="Q48" s="3" t="s">
        <v>14</v>
      </c>
      <c r="R48" s="3" t="s">
        <v>19</v>
      </c>
    </row>
    <row r="49" spans="1:18">
      <c r="A49" s="3">
        <v>1956</v>
      </c>
      <c r="B49" s="3" t="s">
        <v>10</v>
      </c>
      <c r="C49" s="3" t="s">
        <v>20</v>
      </c>
      <c r="D49" s="3">
        <v>30</v>
      </c>
      <c r="E49" s="3">
        <v>74</v>
      </c>
      <c r="F49" s="3">
        <v>8</v>
      </c>
      <c r="G49" s="3">
        <v>3</v>
      </c>
      <c r="H49" s="3">
        <v>58</v>
      </c>
      <c r="I49" s="3">
        <v>5</v>
      </c>
      <c r="J49" s="3">
        <v>0</v>
      </c>
      <c r="K49" s="3">
        <v>6</v>
      </c>
      <c r="L49" s="3">
        <v>184</v>
      </c>
      <c r="M49" s="4">
        <v>42861.133333333331</v>
      </c>
      <c r="N49" s="5" t="s">
        <v>10852</v>
      </c>
      <c r="O49" s="3" t="s">
        <v>10853</v>
      </c>
      <c r="P49" s="3">
        <v>1956</v>
      </c>
      <c r="Q49" s="3" t="s">
        <v>10</v>
      </c>
      <c r="R49" s="3" t="s">
        <v>20</v>
      </c>
    </row>
    <row r="50" spans="1:18">
      <c r="A50" s="3">
        <v>1956</v>
      </c>
      <c r="B50" s="3" t="s">
        <v>14</v>
      </c>
      <c r="C50" s="3" t="s">
        <v>21</v>
      </c>
      <c r="D50" s="3">
        <v>44</v>
      </c>
      <c r="E50" s="3">
        <v>0</v>
      </c>
      <c r="F50" s="3">
        <v>13</v>
      </c>
      <c r="G50" s="3">
        <v>2</v>
      </c>
      <c r="H50" s="3">
        <v>62</v>
      </c>
      <c r="I50" s="3">
        <v>4</v>
      </c>
      <c r="J50" s="3">
        <v>0</v>
      </c>
      <c r="K50" s="3">
        <v>8</v>
      </c>
      <c r="L50" s="3">
        <v>195</v>
      </c>
      <c r="M50" s="4">
        <v>42861.106944444444</v>
      </c>
      <c r="N50" s="5" t="s">
        <v>10854</v>
      </c>
      <c r="O50" s="3" t="s">
        <v>10855</v>
      </c>
      <c r="P50" s="3">
        <v>1956</v>
      </c>
      <c r="Q50" s="3" t="s">
        <v>14</v>
      </c>
      <c r="R50" s="3" t="s">
        <v>21</v>
      </c>
    </row>
    <row r="51" spans="1:18">
      <c r="A51" s="3">
        <v>1956</v>
      </c>
      <c r="B51" s="3" t="s">
        <v>14</v>
      </c>
      <c r="C51" s="3" t="s">
        <v>22</v>
      </c>
      <c r="D51" s="3">
        <v>31</v>
      </c>
      <c r="E51" s="3">
        <v>0</v>
      </c>
      <c r="F51" s="3">
        <v>16</v>
      </c>
      <c r="G51" s="3">
        <v>3</v>
      </c>
      <c r="H51" s="3">
        <v>55</v>
      </c>
      <c r="I51" s="3">
        <v>6</v>
      </c>
      <c r="J51" s="3">
        <v>0</v>
      </c>
      <c r="K51" s="3">
        <v>12</v>
      </c>
      <c r="L51" s="3">
        <v>187</v>
      </c>
      <c r="M51" s="4">
        <v>42861.106944444444</v>
      </c>
      <c r="N51" s="5" t="s">
        <v>10856</v>
      </c>
      <c r="O51" s="3" t="s">
        <v>10857</v>
      </c>
      <c r="P51" s="3">
        <v>1956</v>
      </c>
      <c r="Q51" s="3" t="s">
        <v>14</v>
      </c>
      <c r="R51" s="3" t="s">
        <v>22</v>
      </c>
    </row>
    <row r="52" spans="1:18">
      <c r="A52" s="3">
        <v>1956</v>
      </c>
      <c r="B52" s="3" t="s">
        <v>10</v>
      </c>
      <c r="C52" s="3" t="s">
        <v>24</v>
      </c>
      <c r="D52" s="3">
        <v>31</v>
      </c>
      <c r="E52" s="3">
        <v>91</v>
      </c>
      <c r="F52" s="3">
        <v>19</v>
      </c>
      <c r="G52" s="3">
        <v>0</v>
      </c>
      <c r="H52" s="3">
        <v>67</v>
      </c>
      <c r="I52" s="3">
        <v>4</v>
      </c>
      <c r="J52" s="3">
        <v>0</v>
      </c>
      <c r="K52" s="3">
        <v>4</v>
      </c>
      <c r="L52" s="3">
        <v>216</v>
      </c>
      <c r="M52" s="4">
        <v>42861.1</v>
      </c>
      <c r="N52" s="5" t="s">
        <v>10858</v>
      </c>
      <c r="O52" s="3" t="s">
        <v>10859</v>
      </c>
      <c r="P52" s="3">
        <v>1956</v>
      </c>
      <c r="Q52" s="3" t="s">
        <v>10</v>
      </c>
      <c r="R52" s="3" t="s">
        <v>24</v>
      </c>
    </row>
    <row r="53" spans="1:18">
      <c r="A53" s="3">
        <v>1956</v>
      </c>
      <c r="B53" s="3" t="s">
        <v>10</v>
      </c>
      <c r="C53" s="3" t="s">
        <v>25</v>
      </c>
      <c r="D53" s="3">
        <v>19</v>
      </c>
      <c r="E53" s="3">
        <v>63</v>
      </c>
      <c r="F53" s="3">
        <v>13</v>
      </c>
      <c r="G53" s="3">
        <v>1</v>
      </c>
      <c r="H53" s="3">
        <v>68</v>
      </c>
      <c r="I53" s="3">
        <v>3</v>
      </c>
      <c r="J53" s="3">
        <v>0</v>
      </c>
      <c r="K53" s="3">
        <v>4</v>
      </c>
      <c r="L53" s="3">
        <v>171</v>
      </c>
      <c r="M53" s="4">
        <v>42861.100694444445</v>
      </c>
      <c r="N53" s="5" t="s">
        <v>10860</v>
      </c>
      <c r="O53" s="6" t="s">
        <v>10861</v>
      </c>
      <c r="P53" s="3">
        <v>1956</v>
      </c>
      <c r="Q53" s="3" t="s">
        <v>10</v>
      </c>
      <c r="R53" s="3" t="s">
        <v>25</v>
      </c>
    </row>
    <row r="54" spans="1:18">
      <c r="A54" s="3">
        <v>1956</v>
      </c>
      <c r="B54" s="3" t="s">
        <v>10</v>
      </c>
      <c r="C54" s="3" t="s">
        <v>26</v>
      </c>
      <c r="D54" s="3">
        <v>29</v>
      </c>
      <c r="E54" s="3">
        <v>84</v>
      </c>
      <c r="F54" s="3">
        <v>13</v>
      </c>
      <c r="G54" s="3">
        <v>2</v>
      </c>
      <c r="H54" s="3">
        <v>70</v>
      </c>
      <c r="I54" s="3">
        <v>4</v>
      </c>
      <c r="J54" s="3">
        <v>0</v>
      </c>
      <c r="K54" s="3">
        <v>8</v>
      </c>
      <c r="L54" s="3">
        <v>210</v>
      </c>
      <c r="M54" s="4">
        <v>42861.464583333334</v>
      </c>
      <c r="N54" s="5" t="s">
        <v>10862</v>
      </c>
      <c r="O54" s="3" t="s">
        <v>10863</v>
      </c>
      <c r="P54" s="3">
        <v>1956</v>
      </c>
      <c r="Q54" s="3" t="s">
        <v>10</v>
      </c>
      <c r="R54" s="3" t="s">
        <v>26</v>
      </c>
    </row>
    <row r="55" spans="1:18">
      <c r="A55" s="3">
        <v>1956</v>
      </c>
      <c r="B55" s="3" t="s">
        <v>14</v>
      </c>
      <c r="C55" s="3" t="s">
        <v>27</v>
      </c>
      <c r="D55" s="3">
        <v>48</v>
      </c>
      <c r="E55" s="3">
        <v>77</v>
      </c>
      <c r="F55" s="3">
        <v>12</v>
      </c>
      <c r="G55" s="3">
        <v>1</v>
      </c>
      <c r="H55" s="3">
        <v>52</v>
      </c>
      <c r="I55" s="3">
        <v>4</v>
      </c>
      <c r="J55" s="3">
        <v>0</v>
      </c>
      <c r="K55" s="3">
        <v>1</v>
      </c>
      <c r="L55" s="3">
        <v>195</v>
      </c>
      <c r="M55" s="4">
        <v>42861.21597222222</v>
      </c>
      <c r="N55" s="5" t="s">
        <v>10864</v>
      </c>
      <c r="O55" s="3" t="s">
        <v>10865</v>
      </c>
      <c r="P55" s="3">
        <v>1956</v>
      </c>
      <c r="Q55" s="3" t="s">
        <v>14</v>
      </c>
      <c r="R55" s="3" t="s">
        <v>27</v>
      </c>
    </row>
    <row r="56" spans="1:18">
      <c r="A56" s="3">
        <v>1956</v>
      </c>
      <c r="B56" s="3" t="s">
        <v>10</v>
      </c>
      <c r="C56" s="3" t="s">
        <v>28</v>
      </c>
      <c r="D56" s="3">
        <v>34</v>
      </c>
      <c r="E56" s="3">
        <v>85</v>
      </c>
      <c r="F56" s="3">
        <v>18</v>
      </c>
      <c r="G56" s="3">
        <v>1</v>
      </c>
      <c r="H56" s="3">
        <v>64</v>
      </c>
      <c r="I56" s="3">
        <v>7</v>
      </c>
      <c r="J56" s="3">
        <v>0</v>
      </c>
      <c r="K56" s="3">
        <v>3</v>
      </c>
      <c r="L56" s="3">
        <v>212</v>
      </c>
      <c r="M56" s="4">
        <v>42861.125694444447</v>
      </c>
      <c r="N56" s="5" t="s">
        <v>10866</v>
      </c>
      <c r="O56" s="3" t="s">
        <v>10867</v>
      </c>
      <c r="P56" s="3">
        <v>1956</v>
      </c>
      <c r="Q56" s="3" t="s">
        <v>10</v>
      </c>
      <c r="R56" s="3" t="s">
        <v>28</v>
      </c>
    </row>
    <row r="57" spans="1:18">
      <c r="A57" s="3">
        <v>1956</v>
      </c>
      <c r="B57" s="3" t="s">
        <v>10</v>
      </c>
      <c r="C57" s="3" t="s">
        <v>29</v>
      </c>
      <c r="D57" s="3">
        <v>30</v>
      </c>
      <c r="E57" s="3">
        <v>83</v>
      </c>
      <c r="F57" s="3">
        <v>17</v>
      </c>
      <c r="G57" s="3">
        <v>1</v>
      </c>
      <c r="H57" s="3">
        <v>58</v>
      </c>
      <c r="I57" s="3">
        <v>4</v>
      </c>
      <c r="J57" s="3">
        <v>1</v>
      </c>
      <c r="K57" s="3">
        <v>12</v>
      </c>
      <c r="L57" s="3">
        <v>206</v>
      </c>
      <c r="M57" s="4">
        <v>42861.32916666667</v>
      </c>
      <c r="N57" s="5" t="s">
        <v>10868</v>
      </c>
      <c r="O57" s="3" t="s">
        <v>10869</v>
      </c>
      <c r="P57" s="3">
        <v>1956</v>
      </c>
      <c r="Q57" s="3" t="s">
        <v>10</v>
      </c>
      <c r="R57" s="3" t="s">
        <v>29</v>
      </c>
    </row>
    <row r="58" spans="1:18">
      <c r="A58" s="3">
        <v>1957</v>
      </c>
      <c r="B58" s="3" t="s">
        <v>10</v>
      </c>
      <c r="C58" s="3" t="s">
        <v>11</v>
      </c>
      <c r="D58" s="3">
        <v>69</v>
      </c>
      <c r="E58" s="3">
        <v>167</v>
      </c>
      <c r="F58" s="3">
        <v>20</v>
      </c>
      <c r="G58" s="3">
        <v>0</v>
      </c>
      <c r="H58" s="3">
        <v>97</v>
      </c>
      <c r="I58" s="3">
        <v>2</v>
      </c>
      <c r="J58" s="3">
        <v>0</v>
      </c>
      <c r="K58" s="3">
        <v>6</v>
      </c>
      <c r="L58" s="3">
        <v>361</v>
      </c>
      <c r="M58" s="4">
        <v>42861.131944444445</v>
      </c>
      <c r="N58" s="5" t="s">
        <v>10870</v>
      </c>
      <c r="O58" s="3" t="s">
        <v>10871</v>
      </c>
      <c r="P58" s="3">
        <v>1957</v>
      </c>
      <c r="Q58" s="3" t="s">
        <v>10</v>
      </c>
      <c r="R58" s="3" t="s">
        <v>11</v>
      </c>
    </row>
    <row r="59" spans="1:18">
      <c r="A59" s="3">
        <v>1957</v>
      </c>
      <c r="B59" s="3" t="s">
        <v>10</v>
      </c>
      <c r="C59" s="3" t="s">
        <v>12</v>
      </c>
      <c r="D59" s="3">
        <v>72</v>
      </c>
      <c r="E59" s="3">
        <v>157</v>
      </c>
      <c r="F59" s="3">
        <v>37</v>
      </c>
      <c r="G59" s="3">
        <v>1</v>
      </c>
      <c r="H59" s="3">
        <v>106</v>
      </c>
      <c r="I59" s="3">
        <v>7</v>
      </c>
      <c r="J59" s="3">
        <v>1</v>
      </c>
      <c r="K59" s="3">
        <v>3</v>
      </c>
      <c r="L59" s="3">
        <v>384</v>
      </c>
      <c r="M59" s="4">
        <v>42861.21597222222</v>
      </c>
      <c r="N59" s="5" t="s">
        <v>10872</v>
      </c>
      <c r="O59" s="3" t="s">
        <v>10873</v>
      </c>
      <c r="P59" s="3">
        <v>1957</v>
      </c>
      <c r="Q59" s="3" t="s">
        <v>10</v>
      </c>
      <c r="R59" s="3" t="s">
        <v>12</v>
      </c>
    </row>
    <row r="60" spans="1:18">
      <c r="A60" s="3">
        <v>1957</v>
      </c>
      <c r="B60" s="3" t="s">
        <v>10</v>
      </c>
      <c r="C60" s="3" t="s">
        <v>83</v>
      </c>
      <c r="D60" s="3">
        <v>29</v>
      </c>
      <c r="E60" s="3">
        <v>72</v>
      </c>
      <c r="F60" s="3">
        <v>16</v>
      </c>
      <c r="G60" s="3">
        <v>1</v>
      </c>
      <c r="H60" s="3">
        <v>57</v>
      </c>
      <c r="I60" s="3">
        <v>5</v>
      </c>
      <c r="J60" s="3">
        <v>0</v>
      </c>
      <c r="K60" s="3">
        <v>7</v>
      </c>
      <c r="L60" s="3">
        <v>187</v>
      </c>
      <c r="M60" s="4">
        <v>42831.993750000001</v>
      </c>
      <c r="N60" s="5" t="s">
        <v>10874</v>
      </c>
      <c r="O60" s="3" t="s">
        <v>10875</v>
      </c>
      <c r="P60" s="3">
        <v>1957</v>
      </c>
      <c r="Q60" s="3" t="s">
        <v>10</v>
      </c>
      <c r="R60" s="3" t="s">
        <v>83</v>
      </c>
    </row>
    <row r="61" spans="1:18">
      <c r="A61" s="3">
        <v>1957</v>
      </c>
      <c r="B61" s="3" t="s">
        <v>10</v>
      </c>
      <c r="C61" s="3" t="s">
        <v>86</v>
      </c>
      <c r="D61" s="3">
        <v>31</v>
      </c>
      <c r="E61" s="3">
        <v>82</v>
      </c>
      <c r="F61" s="3">
        <v>16</v>
      </c>
      <c r="G61" s="3">
        <v>3</v>
      </c>
      <c r="H61" s="3">
        <v>71</v>
      </c>
      <c r="I61" s="3">
        <v>5</v>
      </c>
      <c r="J61" s="3">
        <v>4</v>
      </c>
      <c r="K61" s="3">
        <v>7</v>
      </c>
      <c r="L61" s="3">
        <v>219</v>
      </c>
      <c r="M61" s="4">
        <v>42861.261805555558</v>
      </c>
      <c r="N61" s="5" t="s">
        <v>10876</v>
      </c>
      <c r="O61" s="3" t="s">
        <v>10877</v>
      </c>
      <c r="P61" s="3">
        <v>1957</v>
      </c>
      <c r="Q61" s="3" t="s">
        <v>10</v>
      </c>
      <c r="R61" s="3" t="s">
        <v>86</v>
      </c>
    </row>
    <row r="62" spans="1:18">
      <c r="A62" s="3">
        <v>1957</v>
      </c>
      <c r="B62" s="3" t="s">
        <v>10</v>
      </c>
      <c r="C62" s="3" t="s">
        <v>89</v>
      </c>
      <c r="D62" s="3">
        <v>33</v>
      </c>
      <c r="E62" s="3">
        <v>57</v>
      </c>
      <c r="F62" s="3">
        <v>20</v>
      </c>
      <c r="G62" s="3">
        <v>1</v>
      </c>
      <c r="H62" s="3">
        <v>55</v>
      </c>
      <c r="I62" s="3">
        <v>5</v>
      </c>
      <c r="J62" s="3">
        <v>0</v>
      </c>
      <c r="K62" s="3">
        <v>7</v>
      </c>
      <c r="L62" s="3">
        <v>178</v>
      </c>
      <c r="M62" s="4">
        <v>42831.932638888888</v>
      </c>
      <c r="N62" s="5" t="s">
        <v>10878</v>
      </c>
      <c r="O62" s="3" t="s">
        <v>10879</v>
      </c>
      <c r="P62" s="3">
        <v>1957</v>
      </c>
      <c r="Q62" s="3" t="s">
        <v>10</v>
      </c>
      <c r="R62" s="3" t="s">
        <v>89</v>
      </c>
    </row>
    <row r="63" spans="1:18">
      <c r="A63" s="3">
        <v>1957</v>
      </c>
      <c r="B63" s="3" t="s">
        <v>14</v>
      </c>
      <c r="C63" s="3" t="s">
        <v>835</v>
      </c>
      <c r="D63" s="3">
        <v>35</v>
      </c>
      <c r="E63" s="3">
        <v>74</v>
      </c>
      <c r="F63" s="3">
        <v>14</v>
      </c>
      <c r="G63" s="3">
        <v>0</v>
      </c>
      <c r="H63" s="3">
        <v>58</v>
      </c>
      <c r="I63" s="3">
        <v>5</v>
      </c>
      <c r="J63" s="3">
        <v>0</v>
      </c>
      <c r="K63" s="3">
        <v>7</v>
      </c>
      <c r="L63" s="3">
        <v>193</v>
      </c>
      <c r="M63" s="4">
        <v>42861.013888888891</v>
      </c>
      <c r="N63" s="5" t="s">
        <v>10880</v>
      </c>
      <c r="O63" s="3" t="s">
        <v>10881</v>
      </c>
      <c r="P63" s="3">
        <v>1957</v>
      </c>
      <c r="Q63" s="3" t="s">
        <v>14</v>
      </c>
      <c r="R63" s="3" t="s">
        <v>835</v>
      </c>
    </row>
    <row r="64" spans="1:18">
      <c r="A64" s="3">
        <v>1957</v>
      </c>
      <c r="B64" s="3" t="s">
        <v>32</v>
      </c>
      <c r="C64" s="3" t="s">
        <v>836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4">
        <v>42861.098611111112</v>
      </c>
      <c r="N64" s="5" t="s">
        <v>10882</v>
      </c>
      <c r="O64" s="3" t="s">
        <v>10883</v>
      </c>
      <c r="P64" s="3">
        <v>1957</v>
      </c>
      <c r="Q64" s="3" t="s">
        <v>32</v>
      </c>
      <c r="R64" s="3" t="s">
        <v>836</v>
      </c>
    </row>
    <row r="65" spans="1:18">
      <c r="A65" s="3">
        <v>1957</v>
      </c>
      <c r="B65" s="3" t="s">
        <v>10</v>
      </c>
      <c r="C65" s="3" t="s">
        <v>837</v>
      </c>
      <c r="D65" s="3">
        <v>24</v>
      </c>
      <c r="E65" s="3">
        <v>69</v>
      </c>
      <c r="F65" s="3">
        <v>20</v>
      </c>
      <c r="G65" s="3">
        <v>5</v>
      </c>
      <c r="H65" s="3">
        <v>55</v>
      </c>
      <c r="I65" s="3">
        <v>7</v>
      </c>
      <c r="J65" s="3">
        <v>1</v>
      </c>
      <c r="K65" s="3">
        <v>3</v>
      </c>
      <c r="L65" s="3">
        <v>184</v>
      </c>
      <c r="M65" s="4">
        <v>42861.013888888891</v>
      </c>
      <c r="N65" s="5" t="s">
        <v>10884</v>
      </c>
      <c r="O65" s="3" t="s">
        <v>10885</v>
      </c>
      <c r="P65" s="3">
        <v>1957</v>
      </c>
      <c r="Q65" s="3" t="s">
        <v>10</v>
      </c>
      <c r="R65" s="3" t="s">
        <v>837</v>
      </c>
    </row>
    <row r="66" spans="1:18">
      <c r="A66" s="3">
        <v>1957</v>
      </c>
      <c r="B66" s="3" t="s">
        <v>10</v>
      </c>
      <c r="C66" s="3" t="s">
        <v>8616</v>
      </c>
      <c r="D66" s="3">
        <v>27</v>
      </c>
      <c r="E66" s="3">
        <v>69</v>
      </c>
      <c r="F66" s="3">
        <v>12</v>
      </c>
      <c r="G66" s="3">
        <v>1</v>
      </c>
      <c r="H66" s="3">
        <v>53</v>
      </c>
      <c r="I66" s="3">
        <v>7</v>
      </c>
      <c r="J66" s="3">
        <v>3</v>
      </c>
      <c r="K66" s="3">
        <v>8</v>
      </c>
      <c r="L66" s="3">
        <v>180</v>
      </c>
      <c r="M66" s="4">
        <v>42861.018750000003</v>
      </c>
      <c r="N66" s="5" t="s">
        <v>10886</v>
      </c>
      <c r="O66" s="3" t="s">
        <v>10887</v>
      </c>
      <c r="P66" s="3">
        <v>1957</v>
      </c>
      <c r="Q66" s="3" t="s">
        <v>10</v>
      </c>
      <c r="R66" s="3" t="s">
        <v>8616</v>
      </c>
    </row>
    <row r="67" spans="1:18">
      <c r="A67" s="3">
        <v>1958</v>
      </c>
      <c r="B67" s="3" t="s">
        <v>14</v>
      </c>
      <c r="C67" s="3" t="s">
        <v>11</v>
      </c>
      <c r="D67" s="3">
        <v>54</v>
      </c>
      <c r="E67" s="3">
        <v>0</v>
      </c>
      <c r="F67" s="3">
        <v>33</v>
      </c>
      <c r="G67" s="3">
        <v>0</v>
      </c>
      <c r="H67" s="3">
        <v>86</v>
      </c>
      <c r="I67" s="3">
        <v>5</v>
      </c>
      <c r="J67" s="3">
        <v>0</v>
      </c>
      <c r="K67" s="3">
        <v>5</v>
      </c>
      <c r="L67" s="3">
        <v>293</v>
      </c>
      <c r="M67" s="4">
        <v>42861.21597222222</v>
      </c>
      <c r="N67" s="5" t="s">
        <v>10888</v>
      </c>
      <c r="O67" s="3" t="s">
        <v>10889</v>
      </c>
      <c r="P67" s="3">
        <v>1958</v>
      </c>
      <c r="Q67" s="3" t="s">
        <v>14</v>
      </c>
      <c r="R67" s="3" t="s">
        <v>11</v>
      </c>
    </row>
    <row r="68" spans="1:18">
      <c r="A68" s="3">
        <v>1958</v>
      </c>
      <c r="B68" s="3" t="s">
        <v>14</v>
      </c>
      <c r="C68" s="3" t="s">
        <v>12</v>
      </c>
      <c r="D68" s="3">
        <v>54</v>
      </c>
      <c r="E68" s="3">
        <v>0</v>
      </c>
      <c r="F68" s="3">
        <v>38</v>
      </c>
      <c r="G68" s="3">
        <v>2</v>
      </c>
      <c r="H68" s="3">
        <v>85</v>
      </c>
      <c r="I68" s="3">
        <v>4</v>
      </c>
      <c r="J68" s="3">
        <v>1</v>
      </c>
      <c r="K68" s="3">
        <v>5</v>
      </c>
      <c r="L68" s="3">
        <v>313</v>
      </c>
      <c r="M68" s="4">
        <v>42861.035416666666</v>
      </c>
      <c r="N68" s="5" t="s">
        <v>10890</v>
      </c>
      <c r="O68" s="3" t="s">
        <v>10891</v>
      </c>
      <c r="P68" s="3">
        <v>1958</v>
      </c>
      <c r="Q68" s="3" t="s">
        <v>14</v>
      </c>
      <c r="R68" s="3" t="s">
        <v>12</v>
      </c>
    </row>
    <row r="69" spans="1:18">
      <c r="A69" s="3">
        <v>1960</v>
      </c>
      <c r="B69" s="3" t="s">
        <v>14</v>
      </c>
      <c r="C69" s="3" t="s">
        <v>11</v>
      </c>
      <c r="D69" s="3">
        <v>81</v>
      </c>
      <c r="E69" s="3">
        <v>0</v>
      </c>
      <c r="F69" s="3">
        <v>22</v>
      </c>
      <c r="G69" s="3">
        <v>0</v>
      </c>
      <c r="H69" s="3">
        <v>68</v>
      </c>
      <c r="I69" s="3">
        <v>14</v>
      </c>
      <c r="J69" s="3">
        <v>0</v>
      </c>
      <c r="K69" s="3">
        <v>6</v>
      </c>
      <c r="L69" s="3">
        <v>354</v>
      </c>
      <c r="M69" s="4">
        <v>42831.925000000003</v>
      </c>
      <c r="N69" s="5" t="s">
        <v>10892</v>
      </c>
      <c r="O69" s="3" t="s">
        <v>10893</v>
      </c>
      <c r="P69" s="3">
        <v>1960</v>
      </c>
      <c r="Q69" s="3" t="s">
        <v>14</v>
      </c>
      <c r="R69" s="3" t="s">
        <v>11</v>
      </c>
    </row>
    <row r="70" spans="1:18">
      <c r="A70" s="3">
        <v>1960</v>
      </c>
      <c r="B70" s="3" t="s">
        <v>10</v>
      </c>
      <c r="C70" s="3" t="s">
        <v>12</v>
      </c>
      <c r="D70" s="3">
        <v>87</v>
      </c>
      <c r="E70" s="3">
        <v>170</v>
      </c>
      <c r="F70" s="3">
        <v>22</v>
      </c>
      <c r="G70" s="3">
        <v>3</v>
      </c>
      <c r="H70" s="3">
        <v>89</v>
      </c>
      <c r="I70" s="3">
        <v>5</v>
      </c>
      <c r="J70" s="3">
        <v>0</v>
      </c>
      <c r="K70" s="3">
        <v>18</v>
      </c>
      <c r="L70" s="3">
        <v>394</v>
      </c>
      <c r="M70" s="4">
        <v>42861.216666666667</v>
      </c>
      <c r="N70" s="5" t="s">
        <v>10894</v>
      </c>
      <c r="O70" s="3" t="s">
        <v>10895</v>
      </c>
      <c r="P70" s="3">
        <v>1960</v>
      </c>
      <c r="Q70" s="3" t="s">
        <v>10</v>
      </c>
      <c r="R70" s="3" t="s">
        <v>12</v>
      </c>
    </row>
    <row r="71" spans="1:18">
      <c r="A71" s="3">
        <v>1960</v>
      </c>
      <c r="B71" s="3" t="s">
        <v>10</v>
      </c>
      <c r="C71" s="3" t="s">
        <v>13</v>
      </c>
      <c r="D71" s="3">
        <v>90</v>
      </c>
      <c r="E71" s="3">
        <v>163</v>
      </c>
      <c r="F71" s="3">
        <v>30</v>
      </c>
      <c r="G71" s="3">
        <v>2</v>
      </c>
      <c r="H71" s="3">
        <v>77</v>
      </c>
      <c r="I71" s="3">
        <v>2</v>
      </c>
      <c r="J71" s="3">
        <v>2</v>
      </c>
      <c r="K71" s="3">
        <v>3</v>
      </c>
      <c r="L71" s="3">
        <v>369</v>
      </c>
      <c r="M71" s="4">
        <v>42861.034722222219</v>
      </c>
      <c r="N71" s="5" t="s">
        <v>10896</v>
      </c>
      <c r="O71" s="3" t="s">
        <v>10897</v>
      </c>
      <c r="P71" s="3">
        <v>1960</v>
      </c>
      <c r="Q71" s="3" t="s">
        <v>10</v>
      </c>
      <c r="R71" s="3" t="s">
        <v>13</v>
      </c>
    </row>
    <row r="72" spans="1:18">
      <c r="A72" s="3">
        <v>1960</v>
      </c>
      <c r="B72" s="3" t="s">
        <v>10</v>
      </c>
      <c r="C72" s="3" t="s">
        <v>15</v>
      </c>
      <c r="D72" s="3">
        <v>89</v>
      </c>
      <c r="E72" s="3">
        <v>159</v>
      </c>
      <c r="F72" s="3">
        <v>27</v>
      </c>
      <c r="G72" s="3">
        <v>3</v>
      </c>
      <c r="H72" s="3">
        <v>69</v>
      </c>
      <c r="I72" s="3">
        <v>7</v>
      </c>
      <c r="J72" s="3">
        <v>0</v>
      </c>
      <c r="K72" s="3">
        <v>7</v>
      </c>
      <c r="L72" s="3">
        <v>361</v>
      </c>
      <c r="M72" s="4">
        <v>42831.975694444445</v>
      </c>
      <c r="N72" s="5" t="s">
        <v>10898</v>
      </c>
      <c r="O72" s="3" t="s">
        <v>10899</v>
      </c>
      <c r="P72" s="3">
        <v>1960</v>
      </c>
      <c r="Q72" s="3" t="s">
        <v>10</v>
      </c>
      <c r="R72" s="3" t="s">
        <v>15</v>
      </c>
    </row>
    <row r="73" spans="1:18">
      <c r="A73" s="3">
        <v>1961</v>
      </c>
      <c r="B73" s="3" t="s">
        <v>10</v>
      </c>
      <c r="C73" s="3" t="s">
        <v>11</v>
      </c>
      <c r="D73" s="3">
        <v>59</v>
      </c>
      <c r="E73" s="3">
        <v>101</v>
      </c>
      <c r="F73" s="3">
        <v>13</v>
      </c>
      <c r="G73" s="3">
        <v>1</v>
      </c>
      <c r="H73" s="3">
        <v>124</v>
      </c>
      <c r="I73" s="3">
        <v>6</v>
      </c>
      <c r="J73" s="3">
        <v>0</v>
      </c>
      <c r="K73" s="3">
        <v>5</v>
      </c>
      <c r="L73" s="3">
        <v>309</v>
      </c>
      <c r="M73" s="4">
        <v>42831.929166666669</v>
      </c>
      <c r="N73" s="5" t="s">
        <v>10900</v>
      </c>
      <c r="O73" s="3" t="s">
        <v>10901</v>
      </c>
      <c r="P73" s="3">
        <v>1961</v>
      </c>
      <c r="Q73" s="3" t="s">
        <v>10</v>
      </c>
      <c r="R73" s="3" t="s">
        <v>11</v>
      </c>
    </row>
    <row r="74" spans="1:18">
      <c r="A74" s="3">
        <v>1961</v>
      </c>
      <c r="B74" s="3" t="s">
        <v>10</v>
      </c>
      <c r="C74" s="3" t="s">
        <v>12</v>
      </c>
      <c r="D74" s="3">
        <v>67</v>
      </c>
      <c r="E74" s="3">
        <v>97</v>
      </c>
      <c r="F74" s="3">
        <v>26</v>
      </c>
      <c r="G74" s="3">
        <v>2</v>
      </c>
      <c r="H74" s="3">
        <v>100</v>
      </c>
      <c r="I74" s="3">
        <v>1</v>
      </c>
      <c r="J74" s="3">
        <v>0</v>
      </c>
      <c r="K74" s="3">
        <v>3</v>
      </c>
      <c r="L74" s="3">
        <v>296</v>
      </c>
      <c r="M74" s="4">
        <v>42831.976388888892</v>
      </c>
      <c r="N74" s="5" t="s">
        <v>10902</v>
      </c>
      <c r="O74" s="3" t="s">
        <v>10903</v>
      </c>
      <c r="P74" s="3">
        <v>1961</v>
      </c>
      <c r="Q74" s="3" t="s">
        <v>10</v>
      </c>
      <c r="R74" s="3" t="s">
        <v>12</v>
      </c>
    </row>
    <row r="75" spans="1:18">
      <c r="A75" s="3">
        <v>1962</v>
      </c>
      <c r="B75" s="3" t="s">
        <v>14</v>
      </c>
      <c r="C75" s="3" t="s">
        <v>11</v>
      </c>
      <c r="D75" s="3">
        <v>56</v>
      </c>
      <c r="E75" s="3">
        <v>134</v>
      </c>
      <c r="F75" s="3">
        <v>26</v>
      </c>
      <c r="G75" s="3">
        <v>1</v>
      </c>
      <c r="H75" s="3">
        <v>65</v>
      </c>
      <c r="I75" s="3">
        <v>6</v>
      </c>
      <c r="J75" s="3">
        <v>0</v>
      </c>
      <c r="K75" s="3">
        <v>9</v>
      </c>
      <c r="L75" s="3">
        <v>297</v>
      </c>
      <c r="M75" s="4">
        <v>42831.975694444445</v>
      </c>
      <c r="N75" s="5" t="s">
        <v>10904</v>
      </c>
      <c r="O75" s="3" t="s">
        <v>10905</v>
      </c>
      <c r="P75" s="3">
        <v>1962</v>
      </c>
      <c r="Q75" s="3" t="s">
        <v>14</v>
      </c>
      <c r="R75" s="3" t="s">
        <v>11</v>
      </c>
    </row>
    <row r="76" spans="1:18">
      <c r="A76" s="3">
        <v>1962</v>
      </c>
      <c r="B76" s="3" t="s">
        <v>10</v>
      </c>
      <c r="C76" s="3" t="s">
        <v>12</v>
      </c>
      <c r="D76" s="3">
        <v>68</v>
      </c>
      <c r="E76" s="3">
        <v>90</v>
      </c>
      <c r="F76" s="3">
        <v>36</v>
      </c>
      <c r="G76" s="3">
        <v>0</v>
      </c>
      <c r="H76" s="3">
        <v>77</v>
      </c>
      <c r="I76" s="3">
        <v>9</v>
      </c>
      <c r="J76" s="3">
        <v>1</v>
      </c>
      <c r="K76" s="3">
        <v>5</v>
      </c>
      <c r="L76" s="3">
        <v>286</v>
      </c>
      <c r="M76" s="4">
        <v>42861.038194444445</v>
      </c>
      <c r="N76" s="5" t="s">
        <v>10906</v>
      </c>
      <c r="O76" s="3" t="s">
        <v>10907</v>
      </c>
      <c r="P76" s="3">
        <v>1962</v>
      </c>
      <c r="Q76" s="3" t="s">
        <v>10</v>
      </c>
      <c r="R76" s="3" t="s">
        <v>12</v>
      </c>
    </row>
    <row r="77" spans="1:18">
      <c r="A77" s="3">
        <v>1962</v>
      </c>
      <c r="B77" s="3" t="s">
        <v>10</v>
      </c>
      <c r="C77" s="3" t="s">
        <v>13</v>
      </c>
      <c r="D77" s="3">
        <v>49</v>
      </c>
      <c r="E77" s="3">
        <v>106</v>
      </c>
      <c r="F77" s="3">
        <v>20</v>
      </c>
      <c r="G77" s="3">
        <v>2</v>
      </c>
      <c r="H77" s="3">
        <v>98</v>
      </c>
      <c r="I77" s="3">
        <v>4</v>
      </c>
      <c r="J77" s="3">
        <v>0</v>
      </c>
      <c r="K77" s="3">
        <v>7</v>
      </c>
      <c r="L77" s="3">
        <v>286</v>
      </c>
      <c r="M77" s="4">
        <v>42861.038194444445</v>
      </c>
      <c r="N77" s="5" t="s">
        <v>10908</v>
      </c>
      <c r="O77" s="3" t="s">
        <v>10909</v>
      </c>
      <c r="P77" s="3">
        <v>1962</v>
      </c>
      <c r="Q77" s="3" t="s">
        <v>10</v>
      </c>
      <c r="R77" s="3" t="s">
        <v>13</v>
      </c>
    </row>
    <row r="78" spans="1:18">
      <c r="A78" s="3">
        <v>1962</v>
      </c>
      <c r="B78" s="3" t="s">
        <v>14</v>
      </c>
      <c r="C78" s="3" t="s">
        <v>15</v>
      </c>
      <c r="D78" s="3">
        <v>48</v>
      </c>
      <c r="E78" s="3">
        <v>100</v>
      </c>
      <c r="F78" s="3">
        <v>23</v>
      </c>
      <c r="G78" s="3">
        <v>2</v>
      </c>
      <c r="H78" s="3">
        <v>83</v>
      </c>
      <c r="I78" s="3">
        <v>4</v>
      </c>
      <c r="J78" s="3">
        <v>0</v>
      </c>
      <c r="K78" s="3">
        <v>8</v>
      </c>
      <c r="L78" s="3">
        <v>268</v>
      </c>
      <c r="M78" s="4">
        <v>42861.038888888892</v>
      </c>
      <c r="N78" s="5" t="s">
        <v>10910</v>
      </c>
      <c r="O78" s="3" t="s">
        <v>10911</v>
      </c>
      <c r="P78" s="3">
        <v>1962</v>
      </c>
      <c r="Q78" s="3" t="s">
        <v>14</v>
      </c>
      <c r="R78" s="3" t="s">
        <v>15</v>
      </c>
    </row>
    <row r="79" spans="1:18">
      <c r="A79" s="3">
        <v>1962</v>
      </c>
      <c r="B79" s="3" t="s">
        <v>10</v>
      </c>
      <c r="C79" s="3" t="s">
        <v>16</v>
      </c>
      <c r="D79" s="3">
        <v>52</v>
      </c>
      <c r="E79" s="3">
        <v>140</v>
      </c>
      <c r="F79" s="3">
        <v>26</v>
      </c>
      <c r="G79" s="3">
        <v>4</v>
      </c>
      <c r="H79" s="3">
        <v>74</v>
      </c>
      <c r="I79" s="3">
        <v>0</v>
      </c>
      <c r="J79" s="3">
        <v>0</v>
      </c>
      <c r="K79" s="3">
        <v>7</v>
      </c>
      <c r="L79" s="3">
        <v>303</v>
      </c>
      <c r="M79" s="4">
        <v>42861.216666666667</v>
      </c>
      <c r="N79" s="5" t="s">
        <v>10912</v>
      </c>
      <c r="O79" s="3" t="s">
        <v>10913</v>
      </c>
      <c r="P79" s="3">
        <v>1962</v>
      </c>
      <c r="Q79" s="3" t="s">
        <v>10</v>
      </c>
      <c r="R79" s="3" t="s">
        <v>16</v>
      </c>
    </row>
    <row r="80" spans="1:18">
      <c r="A80" s="3">
        <v>1962</v>
      </c>
      <c r="B80" s="3" t="s">
        <v>10</v>
      </c>
      <c r="C80" s="3" t="s">
        <v>17</v>
      </c>
      <c r="D80" s="3">
        <v>76</v>
      </c>
      <c r="E80" s="3">
        <v>134</v>
      </c>
      <c r="F80" s="3">
        <v>25</v>
      </c>
      <c r="G80" s="3">
        <v>2</v>
      </c>
      <c r="H80" s="3">
        <v>82</v>
      </c>
      <c r="I80" s="3">
        <v>6</v>
      </c>
      <c r="J80" s="3">
        <v>0</v>
      </c>
      <c r="K80" s="3">
        <v>11</v>
      </c>
      <c r="L80" s="3">
        <v>336</v>
      </c>
      <c r="M80" s="4">
        <v>42831.976388888892</v>
      </c>
      <c r="N80" s="5" t="s">
        <v>10914</v>
      </c>
      <c r="O80" s="3" t="s">
        <v>10915</v>
      </c>
      <c r="P80" s="3">
        <v>1962</v>
      </c>
      <c r="Q80" s="3" t="s">
        <v>10</v>
      </c>
      <c r="R80" s="3" t="s">
        <v>17</v>
      </c>
    </row>
    <row r="81" spans="1:18">
      <c r="A81" s="3">
        <v>1962</v>
      </c>
      <c r="B81" s="3" t="s">
        <v>10</v>
      </c>
      <c r="C81" s="3" t="s">
        <v>18</v>
      </c>
      <c r="D81" s="3">
        <v>72</v>
      </c>
      <c r="E81" s="3">
        <v>113</v>
      </c>
      <c r="F81" s="3">
        <v>23</v>
      </c>
      <c r="G81" s="3">
        <v>4</v>
      </c>
      <c r="H81" s="3">
        <v>71</v>
      </c>
      <c r="I81" s="3">
        <v>4</v>
      </c>
      <c r="J81" s="3">
        <v>0</v>
      </c>
      <c r="K81" s="3">
        <v>9</v>
      </c>
      <c r="L81" s="3">
        <v>296</v>
      </c>
      <c r="M81" s="4">
        <v>42861.038888888892</v>
      </c>
      <c r="N81" s="5" t="s">
        <v>10916</v>
      </c>
      <c r="O81" s="3" t="s">
        <v>10917</v>
      </c>
      <c r="P81" s="3">
        <v>1962</v>
      </c>
      <c r="Q81" s="3" t="s">
        <v>10</v>
      </c>
      <c r="R81" s="3" t="s">
        <v>18</v>
      </c>
    </row>
    <row r="82" spans="1:18">
      <c r="A82" s="3">
        <v>1962</v>
      </c>
      <c r="B82" s="3" t="s">
        <v>10</v>
      </c>
      <c r="C82" s="3" t="s">
        <v>19</v>
      </c>
      <c r="D82" s="3">
        <v>58</v>
      </c>
      <c r="E82" s="3">
        <v>114</v>
      </c>
      <c r="F82" s="3">
        <v>32</v>
      </c>
      <c r="G82" s="3">
        <v>3</v>
      </c>
      <c r="H82" s="3">
        <v>92</v>
      </c>
      <c r="I82" s="3">
        <v>2</v>
      </c>
      <c r="J82" s="3">
        <v>1</v>
      </c>
      <c r="K82" s="3">
        <v>13</v>
      </c>
      <c r="L82" s="3">
        <v>315</v>
      </c>
      <c r="M82" s="4">
        <v>42831.975694444445</v>
      </c>
      <c r="N82" s="5" t="s">
        <v>10918</v>
      </c>
      <c r="O82" s="3" t="s">
        <v>10919</v>
      </c>
      <c r="P82" s="3">
        <v>1962</v>
      </c>
      <c r="Q82" s="3" t="s">
        <v>10</v>
      </c>
      <c r="R82" s="3" t="s">
        <v>19</v>
      </c>
    </row>
    <row r="83" spans="1:18">
      <c r="A83" s="3">
        <v>1962</v>
      </c>
      <c r="B83" s="3" t="s">
        <v>10</v>
      </c>
      <c r="C83" s="3" t="s">
        <v>20</v>
      </c>
      <c r="D83" s="3">
        <v>76</v>
      </c>
      <c r="E83" s="3">
        <v>127</v>
      </c>
      <c r="F83" s="3">
        <v>17</v>
      </c>
      <c r="G83" s="3">
        <v>1</v>
      </c>
      <c r="H83" s="3">
        <v>57</v>
      </c>
      <c r="I83" s="3">
        <v>4</v>
      </c>
      <c r="J83" s="3">
        <v>1</v>
      </c>
      <c r="K83" s="3">
        <v>6</v>
      </c>
      <c r="L83" s="3">
        <v>289</v>
      </c>
      <c r="M83" s="4">
        <v>42861.405555555553</v>
      </c>
      <c r="N83" s="5" t="s">
        <v>10920</v>
      </c>
      <c r="O83" s="3" t="s">
        <v>10921</v>
      </c>
      <c r="P83" s="3">
        <v>1962</v>
      </c>
      <c r="Q83" s="3" t="s">
        <v>10</v>
      </c>
      <c r="R83" s="3" t="s">
        <v>20</v>
      </c>
    </row>
    <row r="84" spans="1:18">
      <c r="A84" s="3">
        <v>1962</v>
      </c>
      <c r="B84" s="3" t="s">
        <v>10</v>
      </c>
      <c r="C84" s="3" t="s">
        <v>21</v>
      </c>
      <c r="D84" s="3">
        <v>59</v>
      </c>
      <c r="E84" s="3">
        <v>101</v>
      </c>
      <c r="F84" s="3">
        <v>15</v>
      </c>
      <c r="G84" s="3">
        <v>0</v>
      </c>
      <c r="H84" s="3">
        <v>78</v>
      </c>
      <c r="I84" s="3">
        <v>5</v>
      </c>
      <c r="J84" s="3">
        <v>0</v>
      </c>
      <c r="K84" s="3">
        <v>3</v>
      </c>
      <c r="L84" s="3">
        <v>261</v>
      </c>
      <c r="M84" s="4">
        <v>42861.219444444447</v>
      </c>
      <c r="N84" s="5" t="s">
        <v>10922</v>
      </c>
      <c r="O84" s="3" t="s">
        <v>10923</v>
      </c>
      <c r="P84" s="3">
        <v>1962</v>
      </c>
      <c r="Q84" s="3" t="s">
        <v>10</v>
      </c>
      <c r="R84" s="3" t="s">
        <v>21</v>
      </c>
    </row>
    <row r="85" spans="1:18">
      <c r="A85" s="3">
        <v>1963</v>
      </c>
      <c r="B85" s="3" t="s">
        <v>10</v>
      </c>
      <c r="C85" s="3" t="s">
        <v>11</v>
      </c>
      <c r="D85" s="3">
        <v>60</v>
      </c>
      <c r="E85" s="3">
        <v>84</v>
      </c>
      <c r="F85" s="3">
        <v>29</v>
      </c>
      <c r="G85" s="3">
        <v>1</v>
      </c>
      <c r="H85" s="3">
        <v>86</v>
      </c>
      <c r="I85" s="3">
        <v>8</v>
      </c>
      <c r="J85" s="3">
        <v>0</v>
      </c>
      <c r="K85" s="3">
        <v>10</v>
      </c>
      <c r="L85" s="3">
        <v>278</v>
      </c>
      <c r="M85" s="4">
        <v>42861.100694444445</v>
      </c>
      <c r="N85" s="5" t="s">
        <v>10924</v>
      </c>
      <c r="O85" s="3" t="s">
        <v>10925</v>
      </c>
      <c r="P85" s="3">
        <v>1963</v>
      </c>
      <c r="Q85" s="3" t="s">
        <v>10</v>
      </c>
      <c r="R85" s="3" t="s">
        <v>11</v>
      </c>
    </row>
    <row r="86" spans="1:18">
      <c r="A86" s="3">
        <v>1963</v>
      </c>
      <c r="B86" s="3" t="s">
        <v>10</v>
      </c>
      <c r="C86" s="3" t="s">
        <v>12</v>
      </c>
      <c r="D86" s="3">
        <v>48</v>
      </c>
      <c r="E86" s="3">
        <v>99</v>
      </c>
      <c r="F86" s="3">
        <v>22</v>
      </c>
      <c r="G86" s="3">
        <v>1</v>
      </c>
      <c r="H86" s="3">
        <v>97</v>
      </c>
      <c r="I86" s="3">
        <v>10</v>
      </c>
      <c r="J86" s="3">
        <v>0</v>
      </c>
      <c r="K86" s="3">
        <v>6</v>
      </c>
      <c r="L86" s="3">
        <v>283</v>
      </c>
      <c r="M86" s="4">
        <v>42861.152083333334</v>
      </c>
      <c r="N86" s="5" t="s">
        <v>10926</v>
      </c>
      <c r="O86" s="3" t="s">
        <v>10927</v>
      </c>
      <c r="P86" s="3">
        <v>1963</v>
      </c>
      <c r="Q86" s="3" t="s">
        <v>10</v>
      </c>
      <c r="R86" s="3" t="s">
        <v>12</v>
      </c>
    </row>
    <row r="87" spans="1:18">
      <c r="A87" s="3">
        <v>1963</v>
      </c>
      <c r="B87" s="3" t="s">
        <v>10</v>
      </c>
      <c r="C87" s="3" t="s">
        <v>13</v>
      </c>
      <c r="D87" s="3">
        <v>39</v>
      </c>
      <c r="E87" s="3">
        <v>69</v>
      </c>
      <c r="F87" s="3">
        <v>18</v>
      </c>
      <c r="G87" s="3">
        <v>3</v>
      </c>
      <c r="H87" s="3">
        <v>89</v>
      </c>
      <c r="I87" s="3">
        <v>5</v>
      </c>
      <c r="J87" s="3">
        <v>0</v>
      </c>
      <c r="K87" s="3">
        <v>3</v>
      </c>
      <c r="L87" s="3">
        <v>226</v>
      </c>
      <c r="M87" s="4">
        <v>42861.100694444445</v>
      </c>
      <c r="N87" s="5" t="s">
        <v>10928</v>
      </c>
      <c r="O87" s="3" t="s">
        <v>10929</v>
      </c>
      <c r="P87" s="3">
        <v>1963</v>
      </c>
      <c r="Q87" s="3" t="s">
        <v>10</v>
      </c>
      <c r="R87" s="3" t="s">
        <v>13</v>
      </c>
    </row>
    <row r="88" spans="1:18">
      <c r="A88" s="3">
        <v>1963</v>
      </c>
      <c r="B88" s="3" t="s">
        <v>14</v>
      </c>
      <c r="C88" s="3" t="s">
        <v>15</v>
      </c>
      <c r="D88" s="3">
        <v>40</v>
      </c>
      <c r="E88" s="3">
        <v>0</v>
      </c>
      <c r="F88" s="3">
        <v>21</v>
      </c>
      <c r="G88" s="3">
        <v>4</v>
      </c>
      <c r="H88" s="3">
        <v>63</v>
      </c>
      <c r="I88" s="3">
        <v>6</v>
      </c>
      <c r="J88" s="3">
        <v>1</v>
      </c>
      <c r="K88" s="3">
        <v>7</v>
      </c>
      <c r="L88" s="3">
        <v>241</v>
      </c>
      <c r="M88" s="4">
        <v>42861.123611111114</v>
      </c>
      <c r="N88" s="5" t="s">
        <v>10930</v>
      </c>
      <c r="O88" s="3" t="s">
        <v>10931</v>
      </c>
      <c r="P88" s="3">
        <v>1963</v>
      </c>
      <c r="Q88" s="3" t="s">
        <v>14</v>
      </c>
      <c r="R88" s="3" t="s">
        <v>15</v>
      </c>
    </row>
    <row r="89" spans="1:18">
      <c r="A89" s="3">
        <v>1963</v>
      </c>
      <c r="B89" s="3" t="s">
        <v>10</v>
      </c>
      <c r="C89" s="3" t="s">
        <v>16</v>
      </c>
      <c r="D89" s="3">
        <v>37</v>
      </c>
      <c r="E89" s="3">
        <v>96</v>
      </c>
      <c r="F89" s="3">
        <v>17</v>
      </c>
      <c r="G89" s="3">
        <v>2</v>
      </c>
      <c r="H89" s="3">
        <v>73</v>
      </c>
      <c r="I89" s="3">
        <v>6</v>
      </c>
      <c r="J89" s="3">
        <v>1</v>
      </c>
      <c r="K89" s="3">
        <v>9</v>
      </c>
      <c r="L89" s="3">
        <v>241</v>
      </c>
      <c r="M89" s="4">
        <v>42861.069444444445</v>
      </c>
      <c r="N89" s="5" t="s">
        <v>10932</v>
      </c>
      <c r="O89" s="3" t="s">
        <v>10933</v>
      </c>
      <c r="P89" s="3">
        <v>1963</v>
      </c>
      <c r="Q89" s="3" t="s">
        <v>10</v>
      </c>
      <c r="R89" s="3" t="s">
        <v>16</v>
      </c>
    </row>
    <row r="90" spans="1:18">
      <c r="A90" s="3">
        <v>1963</v>
      </c>
      <c r="B90" s="3" t="s">
        <v>10</v>
      </c>
      <c r="C90" s="3" t="s">
        <v>17</v>
      </c>
      <c r="D90" s="3">
        <v>40</v>
      </c>
      <c r="E90" s="3">
        <v>92</v>
      </c>
      <c r="F90" s="3">
        <v>29</v>
      </c>
      <c r="G90" s="3">
        <v>3</v>
      </c>
      <c r="H90" s="3">
        <v>84</v>
      </c>
      <c r="I90" s="3">
        <v>9</v>
      </c>
      <c r="J90" s="3">
        <v>0</v>
      </c>
      <c r="K90" s="3">
        <v>8</v>
      </c>
      <c r="L90" s="3">
        <v>265</v>
      </c>
      <c r="M90" s="4">
        <v>42861.136805555558</v>
      </c>
      <c r="N90" s="5" t="s">
        <v>10934</v>
      </c>
      <c r="O90" s="3" t="s">
        <v>10935</v>
      </c>
      <c r="P90" s="3">
        <v>1963</v>
      </c>
      <c r="Q90" s="3" t="s">
        <v>10</v>
      </c>
      <c r="R90" s="3" t="s">
        <v>17</v>
      </c>
    </row>
    <row r="91" spans="1:18">
      <c r="A91" s="3">
        <v>1963</v>
      </c>
      <c r="B91" s="3" t="s">
        <v>14</v>
      </c>
      <c r="C91" s="3" t="s">
        <v>18</v>
      </c>
      <c r="D91" s="3">
        <v>58</v>
      </c>
      <c r="E91" s="3">
        <v>83</v>
      </c>
      <c r="F91" s="3">
        <v>23</v>
      </c>
      <c r="G91" s="3">
        <v>1</v>
      </c>
      <c r="H91" s="3">
        <v>89</v>
      </c>
      <c r="I91" s="3">
        <v>0</v>
      </c>
      <c r="J91" s="3">
        <v>0</v>
      </c>
      <c r="K91" s="3">
        <v>0</v>
      </c>
      <c r="L91" s="3">
        <v>0</v>
      </c>
      <c r="M91" s="4">
        <v>42861.297222222223</v>
      </c>
      <c r="N91" s="5" t="s">
        <v>10936</v>
      </c>
      <c r="O91" s="3" t="s">
        <v>10937</v>
      </c>
      <c r="P91" s="3">
        <v>1963</v>
      </c>
      <c r="Q91" s="3" t="s">
        <v>14</v>
      </c>
      <c r="R91" s="3" t="s">
        <v>18</v>
      </c>
    </row>
    <row r="92" spans="1:18">
      <c r="A92" s="3">
        <v>1963</v>
      </c>
      <c r="B92" s="3" t="s">
        <v>10</v>
      </c>
      <c r="C92" s="3" t="s">
        <v>19</v>
      </c>
      <c r="D92" s="3">
        <v>54</v>
      </c>
      <c r="E92" s="3">
        <v>116</v>
      </c>
      <c r="F92" s="3">
        <v>15</v>
      </c>
      <c r="G92" s="3">
        <v>2</v>
      </c>
      <c r="H92" s="3">
        <v>92</v>
      </c>
      <c r="I92" s="3">
        <v>13</v>
      </c>
      <c r="J92" s="3">
        <v>1</v>
      </c>
      <c r="K92" s="3">
        <v>6</v>
      </c>
      <c r="L92" s="3">
        <v>299</v>
      </c>
      <c r="M92" s="4">
        <v>42861.07916666667</v>
      </c>
      <c r="N92" s="5" t="s">
        <v>10938</v>
      </c>
      <c r="O92" s="3" t="s">
        <v>10939</v>
      </c>
      <c r="P92" s="3">
        <v>1963</v>
      </c>
      <c r="Q92" s="3" t="s">
        <v>10</v>
      </c>
      <c r="R92" s="3" t="s">
        <v>19</v>
      </c>
    </row>
    <row r="93" spans="1:18">
      <c r="A93" s="3">
        <v>1963</v>
      </c>
      <c r="B93" s="3" t="s">
        <v>14</v>
      </c>
      <c r="C93" s="3" t="s">
        <v>20</v>
      </c>
      <c r="D93" s="3">
        <v>38</v>
      </c>
      <c r="E93" s="3">
        <v>0</v>
      </c>
      <c r="F93" s="3">
        <v>20</v>
      </c>
      <c r="G93" s="3">
        <v>0</v>
      </c>
      <c r="H93" s="3">
        <v>80</v>
      </c>
      <c r="I93" s="3">
        <v>3</v>
      </c>
      <c r="J93" s="3">
        <v>1</v>
      </c>
      <c r="K93" s="3">
        <v>3</v>
      </c>
      <c r="L93" s="3">
        <v>256</v>
      </c>
      <c r="M93" s="4">
        <v>42861.350694444445</v>
      </c>
      <c r="N93" s="5" t="s">
        <v>10940</v>
      </c>
      <c r="O93" s="3" t="s">
        <v>10941</v>
      </c>
      <c r="P93" s="3">
        <v>1963</v>
      </c>
      <c r="Q93" s="3" t="s">
        <v>14</v>
      </c>
      <c r="R93" s="3" t="s">
        <v>20</v>
      </c>
    </row>
    <row r="94" spans="1:18">
      <c r="A94" s="3">
        <v>1963</v>
      </c>
      <c r="B94" s="3" t="s">
        <v>14</v>
      </c>
      <c r="C94" s="3" t="s">
        <v>21</v>
      </c>
      <c r="D94" s="3">
        <v>53</v>
      </c>
      <c r="E94" s="3">
        <v>109</v>
      </c>
      <c r="F94" s="3">
        <v>25</v>
      </c>
      <c r="G94" s="3">
        <v>2</v>
      </c>
      <c r="H94" s="3">
        <v>75</v>
      </c>
      <c r="I94" s="3">
        <v>0</v>
      </c>
      <c r="J94" s="3">
        <v>0</v>
      </c>
      <c r="K94" s="3">
        <v>0</v>
      </c>
      <c r="L94" s="3">
        <v>0</v>
      </c>
      <c r="M94" s="4">
        <v>42861.352083333331</v>
      </c>
      <c r="N94" s="5" t="s">
        <v>10942</v>
      </c>
      <c r="O94" s="3" t="s">
        <v>10943</v>
      </c>
      <c r="P94" s="3">
        <v>1963</v>
      </c>
      <c r="Q94" s="3" t="s">
        <v>14</v>
      </c>
      <c r="R94" s="3" t="s">
        <v>21</v>
      </c>
    </row>
    <row r="95" spans="1:18">
      <c r="A95" s="3">
        <v>1963</v>
      </c>
      <c r="B95" s="3" t="s">
        <v>14</v>
      </c>
      <c r="C95" s="3" t="s">
        <v>22</v>
      </c>
      <c r="D95" s="3">
        <v>61</v>
      </c>
      <c r="E95" s="3">
        <v>217</v>
      </c>
      <c r="F95" s="3">
        <v>25</v>
      </c>
      <c r="G95" s="3">
        <v>2</v>
      </c>
      <c r="H95" s="3">
        <v>1</v>
      </c>
      <c r="I95" s="3">
        <v>3</v>
      </c>
      <c r="J95" s="3">
        <v>0</v>
      </c>
      <c r="K95" s="3">
        <v>7</v>
      </c>
      <c r="L95" s="3">
        <v>316</v>
      </c>
      <c r="M95" s="4">
        <v>42861.077777777777</v>
      </c>
      <c r="N95" s="5" t="s">
        <v>10944</v>
      </c>
      <c r="O95" s="3" t="s">
        <v>10945</v>
      </c>
      <c r="P95" s="3">
        <v>1963</v>
      </c>
      <c r="Q95" s="3" t="s">
        <v>14</v>
      </c>
      <c r="R95" s="3" t="s">
        <v>22</v>
      </c>
    </row>
    <row r="96" spans="1:18">
      <c r="A96" s="3">
        <v>1963</v>
      </c>
      <c r="B96" s="3" t="s">
        <v>14</v>
      </c>
      <c r="C96" s="3" t="s">
        <v>24</v>
      </c>
      <c r="D96" s="3">
        <v>43</v>
      </c>
      <c r="E96" s="3">
        <v>87</v>
      </c>
      <c r="F96" s="3">
        <v>22</v>
      </c>
      <c r="G96" s="3">
        <v>1</v>
      </c>
      <c r="H96" s="3">
        <v>86</v>
      </c>
      <c r="I96" s="3">
        <v>12</v>
      </c>
      <c r="J96" s="3">
        <v>1</v>
      </c>
      <c r="K96" s="3">
        <v>4</v>
      </c>
      <c r="L96" s="3">
        <v>256</v>
      </c>
      <c r="M96" s="4">
        <v>42861.078472222223</v>
      </c>
      <c r="N96" s="5" t="s">
        <v>10946</v>
      </c>
      <c r="O96" s="3" t="s">
        <v>10947</v>
      </c>
      <c r="P96" s="3">
        <v>1963</v>
      </c>
      <c r="Q96" s="3" t="s">
        <v>14</v>
      </c>
      <c r="R96" s="3" t="s">
        <v>24</v>
      </c>
    </row>
    <row r="97" spans="1:18">
      <c r="A97" s="3">
        <v>1964</v>
      </c>
      <c r="B97" s="3" t="s">
        <v>10</v>
      </c>
      <c r="C97" s="3" t="s">
        <v>11</v>
      </c>
      <c r="D97" s="3">
        <v>66</v>
      </c>
      <c r="E97" s="3">
        <v>97</v>
      </c>
      <c r="F97" s="3">
        <v>12</v>
      </c>
      <c r="G97" s="3">
        <v>2</v>
      </c>
      <c r="H97" s="3">
        <v>53</v>
      </c>
      <c r="I97" s="3">
        <v>2</v>
      </c>
      <c r="J97" s="3">
        <v>0</v>
      </c>
      <c r="K97" s="3">
        <v>5</v>
      </c>
      <c r="L97" s="3">
        <v>237</v>
      </c>
      <c r="M97" s="4">
        <v>42831.898611111108</v>
      </c>
      <c r="N97" s="5" t="s">
        <v>10948</v>
      </c>
      <c r="O97" s="3" t="s">
        <v>10949</v>
      </c>
      <c r="P97" s="3">
        <v>1964</v>
      </c>
      <c r="Q97" s="3" t="s">
        <v>10</v>
      </c>
      <c r="R97" s="3" t="s">
        <v>11</v>
      </c>
    </row>
    <row r="98" spans="1:18">
      <c r="A98" s="3">
        <v>1964</v>
      </c>
      <c r="B98" s="3" t="s">
        <v>10</v>
      </c>
      <c r="C98" s="3" t="s">
        <v>12</v>
      </c>
      <c r="D98" s="3">
        <v>77</v>
      </c>
      <c r="E98" s="3">
        <v>129</v>
      </c>
      <c r="F98" s="3">
        <v>6</v>
      </c>
      <c r="G98" s="3">
        <v>2</v>
      </c>
      <c r="H98" s="3">
        <v>52</v>
      </c>
      <c r="I98" s="3">
        <v>4</v>
      </c>
      <c r="J98" s="3">
        <v>0</v>
      </c>
      <c r="K98" s="3">
        <v>12</v>
      </c>
      <c r="L98" s="3">
        <v>282</v>
      </c>
      <c r="M98" s="4">
        <v>42831.898611111108</v>
      </c>
      <c r="N98" s="5" t="s">
        <v>10950</v>
      </c>
      <c r="O98" s="3" t="s">
        <v>10951</v>
      </c>
      <c r="P98" s="3">
        <v>1964</v>
      </c>
      <c r="Q98" s="3" t="s">
        <v>10</v>
      </c>
      <c r="R98" s="3" t="s">
        <v>12</v>
      </c>
    </row>
    <row r="99" spans="1:18">
      <c r="A99" s="3">
        <v>1964</v>
      </c>
      <c r="B99" s="3" t="s">
        <v>14</v>
      </c>
      <c r="C99" s="3" t="s">
        <v>13</v>
      </c>
      <c r="D99" s="3">
        <v>66</v>
      </c>
      <c r="E99" s="3">
        <v>0</v>
      </c>
      <c r="F99" s="3">
        <v>12</v>
      </c>
      <c r="G99" s="3">
        <v>3</v>
      </c>
      <c r="H99" s="3">
        <v>61</v>
      </c>
      <c r="I99" s="3">
        <v>1</v>
      </c>
      <c r="J99" s="3">
        <v>3</v>
      </c>
      <c r="K99" s="3">
        <v>12</v>
      </c>
      <c r="L99" s="3">
        <v>238</v>
      </c>
      <c r="M99" s="4">
        <v>42831.954861111109</v>
      </c>
      <c r="N99" s="5" t="s">
        <v>10952</v>
      </c>
      <c r="O99" s="3" t="s">
        <v>10953</v>
      </c>
      <c r="P99" s="3">
        <v>1964</v>
      </c>
      <c r="Q99" s="3" t="s">
        <v>14</v>
      </c>
      <c r="R99" s="3" t="s">
        <v>13</v>
      </c>
    </row>
    <row r="100" spans="1:18">
      <c r="A100" s="3">
        <v>1965</v>
      </c>
      <c r="B100" s="3" t="s">
        <v>32</v>
      </c>
      <c r="C100" s="3" t="s">
        <v>11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4">
        <v>42861.074999999997</v>
      </c>
      <c r="N100" s="5" t="s">
        <v>10954</v>
      </c>
      <c r="O100" s="3" t="s">
        <v>10955</v>
      </c>
      <c r="P100" s="3">
        <v>1965</v>
      </c>
      <c r="Q100" s="3" t="s">
        <v>32</v>
      </c>
      <c r="R100" s="3" t="s">
        <v>11</v>
      </c>
    </row>
    <row r="101" spans="1:18">
      <c r="A101" s="3">
        <v>1966</v>
      </c>
      <c r="B101" s="3" t="s">
        <v>10</v>
      </c>
      <c r="C101" s="3" t="s">
        <v>11</v>
      </c>
      <c r="D101" s="3">
        <v>25</v>
      </c>
      <c r="E101" s="3">
        <v>160</v>
      </c>
      <c r="F101" s="3">
        <v>8</v>
      </c>
      <c r="G101" s="3">
        <v>1</v>
      </c>
      <c r="H101" s="3">
        <v>16</v>
      </c>
      <c r="I101" s="3">
        <v>4</v>
      </c>
      <c r="J101" s="3">
        <v>0</v>
      </c>
      <c r="K101" s="3">
        <v>7</v>
      </c>
      <c r="L101" s="3">
        <v>221</v>
      </c>
      <c r="M101" s="4">
        <v>42861.056944444441</v>
      </c>
      <c r="N101" s="5" t="s">
        <v>10956</v>
      </c>
      <c r="O101" s="3" t="s">
        <v>10957</v>
      </c>
      <c r="P101" s="3">
        <v>1966</v>
      </c>
      <c r="Q101" s="3" t="s">
        <v>10</v>
      </c>
      <c r="R101" s="3" t="s">
        <v>11</v>
      </c>
    </row>
    <row r="102" spans="1:18">
      <c r="A102" s="3">
        <v>1967</v>
      </c>
      <c r="B102" s="3" t="s">
        <v>10</v>
      </c>
      <c r="C102" s="3" t="s">
        <v>11</v>
      </c>
      <c r="D102" s="3">
        <v>62</v>
      </c>
      <c r="E102" s="3">
        <v>138</v>
      </c>
      <c r="F102" s="3">
        <v>20</v>
      </c>
      <c r="G102" s="3">
        <v>2</v>
      </c>
      <c r="H102" s="3">
        <v>95</v>
      </c>
      <c r="I102" s="3">
        <v>3</v>
      </c>
      <c r="J102" s="3">
        <v>0</v>
      </c>
      <c r="K102" s="3">
        <v>12</v>
      </c>
      <c r="L102" s="3">
        <v>332</v>
      </c>
      <c r="M102" s="4">
        <v>42861.146527777775</v>
      </c>
      <c r="N102" s="5" t="s">
        <v>10958</v>
      </c>
      <c r="O102" s="3" t="s">
        <v>10959</v>
      </c>
      <c r="P102" s="3">
        <v>1967</v>
      </c>
      <c r="Q102" s="3" t="s">
        <v>10</v>
      </c>
      <c r="R102" s="3" t="s">
        <v>11</v>
      </c>
    </row>
    <row r="103" spans="1:18">
      <c r="A103" s="3">
        <v>1967</v>
      </c>
      <c r="B103" s="3" t="s">
        <v>10</v>
      </c>
      <c r="C103" s="3" t="s">
        <v>12</v>
      </c>
      <c r="D103" s="3">
        <v>48</v>
      </c>
      <c r="E103" s="3">
        <v>108</v>
      </c>
      <c r="F103" s="3">
        <v>20</v>
      </c>
      <c r="G103" s="3">
        <v>0</v>
      </c>
      <c r="H103" s="3">
        <v>82</v>
      </c>
      <c r="I103" s="3">
        <v>13</v>
      </c>
      <c r="J103" s="3">
        <v>1</v>
      </c>
      <c r="K103" s="3">
        <v>9</v>
      </c>
      <c r="L103" s="3">
        <v>281</v>
      </c>
      <c r="M103" s="4">
        <v>42861.132638888892</v>
      </c>
      <c r="N103" s="5" t="s">
        <v>10960</v>
      </c>
      <c r="O103" s="3" t="s">
        <v>10961</v>
      </c>
      <c r="P103" s="3">
        <v>1967</v>
      </c>
      <c r="Q103" s="3" t="s">
        <v>10</v>
      </c>
      <c r="R103" s="3" t="s">
        <v>12</v>
      </c>
    </row>
    <row r="104" spans="1:18">
      <c r="A104" s="3">
        <v>1967</v>
      </c>
      <c r="B104" s="3" t="s">
        <v>10</v>
      </c>
      <c r="C104" s="3" t="s">
        <v>13</v>
      </c>
      <c r="D104" s="3">
        <v>62</v>
      </c>
      <c r="E104" s="3">
        <v>128</v>
      </c>
      <c r="F104" s="3">
        <v>26</v>
      </c>
      <c r="G104" s="3">
        <v>3</v>
      </c>
      <c r="H104" s="3">
        <v>91</v>
      </c>
      <c r="I104" s="3">
        <v>4</v>
      </c>
      <c r="J104" s="3">
        <v>0</v>
      </c>
      <c r="K104" s="3">
        <v>16</v>
      </c>
      <c r="L104" s="3">
        <v>330</v>
      </c>
      <c r="M104" s="4">
        <v>42861.307638888888</v>
      </c>
      <c r="N104" s="5" t="s">
        <v>10962</v>
      </c>
      <c r="O104" s="3" t="s">
        <v>10963</v>
      </c>
      <c r="P104" s="3">
        <v>1967</v>
      </c>
      <c r="Q104" s="3" t="s">
        <v>10</v>
      </c>
      <c r="R104" s="3" t="s">
        <v>13</v>
      </c>
    </row>
    <row r="105" spans="1:18">
      <c r="A105" s="3">
        <v>1967</v>
      </c>
      <c r="B105" s="3" t="s">
        <v>14</v>
      </c>
      <c r="C105" s="3" t="s">
        <v>15</v>
      </c>
      <c r="D105" s="3">
        <v>51</v>
      </c>
      <c r="E105" s="3">
        <v>0</v>
      </c>
      <c r="F105" s="3">
        <v>24</v>
      </c>
      <c r="G105" s="3">
        <v>2</v>
      </c>
      <c r="H105" s="3">
        <v>79</v>
      </c>
      <c r="I105" s="3">
        <v>2</v>
      </c>
      <c r="J105" s="3">
        <v>0</v>
      </c>
      <c r="K105" s="3">
        <v>4</v>
      </c>
      <c r="L105" s="3">
        <v>282</v>
      </c>
      <c r="M105" s="4">
        <v>42861.125694444447</v>
      </c>
      <c r="N105" s="5" t="s">
        <v>10964</v>
      </c>
      <c r="O105" s="3" t="s">
        <v>10965</v>
      </c>
      <c r="P105" s="3">
        <v>1967</v>
      </c>
      <c r="Q105" s="3" t="s">
        <v>14</v>
      </c>
      <c r="R105" s="3" t="s">
        <v>15</v>
      </c>
    </row>
    <row r="106" spans="1:18">
      <c r="A106" s="3">
        <v>1967</v>
      </c>
      <c r="B106" s="3" t="s">
        <v>10</v>
      </c>
      <c r="C106" s="3" t="s">
        <v>16</v>
      </c>
      <c r="D106" s="3">
        <v>75</v>
      </c>
      <c r="E106" s="3">
        <v>107</v>
      </c>
      <c r="F106" s="3">
        <v>26</v>
      </c>
      <c r="G106" s="3">
        <v>4</v>
      </c>
      <c r="H106" s="3">
        <v>77</v>
      </c>
      <c r="I106" s="3">
        <v>2</v>
      </c>
      <c r="J106" s="3">
        <v>1</v>
      </c>
      <c r="K106" s="3">
        <v>6</v>
      </c>
      <c r="L106" s="3">
        <v>298</v>
      </c>
      <c r="M106" s="4">
        <v>42861.351388888892</v>
      </c>
      <c r="N106" s="5" t="s">
        <v>10966</v>
      </c>
      <c r="O106" s="3" t="s">
        <v>10967</v>
      </c>
      <c r="P106" s="3">
        <v>1967</v>
      </c>
      <c r="Q106" s="3" t="s">
        <v>10</v>
      </c>
      <c r="R106" s="3" t="s">
        <v>16</v>
      </c>
    </row>
    <row r="107" spans="1:18">
      <c r="A107" s="3">
        <v>1968</v>
      </c>
      <c r="B107" s="3" t="s">
        <v>10</v>
      </c>
      <c r="C107" s="3" t="s">
        <v>11</v>
      </c>
      <c r="D107" s="3">
        <v>62</v>
      </c>
      <c r="E107" s="3">
        <v>162</v>
      </c>
      <c r="F107" s="3">
        <v>20</v>
      </c>
      <c r="G107" s="3">
        <v>2</v>
      </c>
      <c r="H107" s="3">
        <v>89</v>
      </c>
      <c r="I107" s="3">
        <v>2</v>
      </c>
      <c r="J107" s="3">
        <v>1</v>
      </c>
      <c r="K107" s="3">
        <v>5</v>
      </c>
      <c r="L107" s="3">
        <v>343</v>
      </c>
      <c r="M107" s="4">
        <v>42861.220138888886</v>
      </c>
      <c r="N107" s="5" t="s">
        <v>10968</v>
      </c>
      <c r="O107" s="3" t="s">
        <v>10969</v>
      </c>
      <c r="P107" s="3">
        <v>1968</v>
      </c>
      <c r="Q107" s="3" t="s">
        <v>10</v>
      </c>
      <c r="R107" s="3" t="s">
        <v>11</v>
      </c>
    </row>
    <row r="108" spans="1:18">
      <c r="A108" s="3">
        <v>1968</v>
      </c>
      <c r="B108" s="3" t="s">
        <v>10</v>
      </c>
      <c r="C108" s="3" t="s">
        <v>12</v>
      </c>
      <c r="D108" s="3">
        <v>55</v>
      </c>
      <c r="E108" s="3">
        <v>141</v>
      </c>
      <c r="F108" s="3">
        <v>35</v>
      </c>
      <c r="G108" s="3">
        <v>3</v>
      </c>
      <c r="H108" s="3">
        <v>106</v>
      </c>
      <c r="I108" s="3">
        <v>2</v>
      </c>
      <c r="J108" s="3">
        <v>0</v>
      </c>
      <c r="K108" s="3">
        <v>11</v>
      </c>
      <c r="L108" s="3">
        <v>353</v>
      </c>
      <c r="M108" s="4">
        <v>42861.132638888892</v>
      </c>
      <c r="N108" s="5" t="s">
        <v>10970</v>
      </c>
      <c r="O108" s="3" t="s">
        <v>10971</v>
      </c>
      <c r="P108" s="3">
        <v>1968</v>
      </c>
      <c r="Q108" s="3" t="s">
        <v>10</v>
      </c>
      <c r="R108" s="3" t="s">
        <v>12</v>
      </c>
    </row>
    <row r="109" spans="1:18">
      <c r="A109" s="3">
        <v>1968</v>
      </c>
      <c r="B109" s="3" t="s">
        <v>10</v>
      </c>
      <c r="C109" s="3" t="s">
        <v>13</v>
      </c>
      <c r="D109" s="3">
        <v>51</v>
      </c>
      <c r="E109" s="3">
        <v>146</v>
      </c>
      <c r="F109" s="3">
        <v>20</v>
      </c>
      <c r="G109" s="3">
        <v>1</v>
      </c>
      <c r="H109" s="3">
        <v>89</v>
      </c>
      <c r="I109" s="3">
        <v>5</v>
      </c>
      <c r="J109" s="3">
        <v>0</v>
      </c>
      <c r="K109" s="3">
        <v>9</v>
      </c>
      <c r="L109" s="3">
        <v>321</v>
      </c>
      <c r="M109" s="4">
        <v>42861.125694444447</v>
      </c>
      <c r="N109" s="5" t="s">
        <v>10972</v>
      </c>
      <c r="O109" s="3" t="s">
        <v>10973</v>
      </c>
      <c r="P109" s="3">
        <v>1968</v>
      </c>
      <c r="Q109" s="3" t="s">
        <v>10</v>
      </c>
      <c r="R109" s="3" t="s">
        <v>13</v>
      </c>
    </row>
    <row r="110" spans="1:18">
      <c r="A110" s="3">
        <v>1968</v>
      </c>
      <c r="B110" s="3" t="s">
        <v>10</v>
      </c>
      <c r="C110" s="3" t="s">
        <v>15</v>
      </c>
      <c r="D110" s="3">
        <v>47</v>
      </c>
      <c r="E110" s="3">
        <v>172</v>
      </c>
      <c r="F110" s="3">
        <v>24</v>
      </c>
      <c r="G110" s="3">
        <v>1</v>
      </c>
      <c r="H110" s="3">
        <v>91</v>
      </c>
      <c r="I110" s="3">
        <v>7</v>
      </c>
      <c r="J110" s="3">
        <v>0</v>
      </c>
      <c r="K110" s="3">
        <v>13</v>
      </c>
      <c r="L110" s="3">
        <v>355</v>
      </c>
      <c r="M110" s="4">
        <v>42861.125</v>
      </c>
      <c r="N110" s="5" t="s">
        <v>10974</v>
      </c>
      <c r="O110" s="3" t="s">
        <v>10975</v>
      </c>
      <c r="P110" s="3">
        <v>1968</v>
      </c>
      <c r="Q110" s="3" t="s">
        <v>10</v>
      </c>
      <c r="R110" s="3" t="s">
        <v>15</v>
      </c>
    </row>
    <row r="111" spans="1:18">
      <c r="A111" s="3">
        <v>1968</v>
      </c>
      <c r="B111" s="3" t="s">
        <v>10</v>
      </c>
      <c r="C111" s="3" t="s">
        <v>16</v>
      </c>
      <c r="D111" s="3">
        <v>59</v>
      </c>
      <c r="E111" s="3">
        <v>149</v>
      </c>
      <c r="F111" s="3">
        <v>35</v>
      </c>
      <c r="G111" s="3">
        <v>5</v>
      </c>
      <c r="H111" s="3">
        <v>95</v>
      </c>
      <c r="I111" s="3">
        <v>4</v>
      </c>
      <c r="J111" s="3">
        <v>2</v>
      </c>
      <c r="K111" s="3">
        <v>7</v>
      </c>
      <c r="L111" s="3">
        <v>356</v>
      </c>
      <c r="M111" s="4">
        <v>42861.101388888892</v>
      </c>
      <c r="N111" s="5" t="s">
        <v>10976</v>
      </c>
      <c r="O111" s="3" t="s">
        <v>10977</v>
      </c>
      <c r="P111" s="3">
        <v>1968</v>
      </c>
      <c r="Q111" s="3" t="s">
        <v>10</v>
      </c>
      <c r="R111" s="3" t="s">
        <v>16</v>
      </c>
    </row>
    <row r="112" spans="1:18">
      <c r="A112" s="3">
        <v>1969</v>
      </c>
      <c r="B112" s="3" t="s">
        <v>10</v>
      </c>
      <c r="C112" s="3" t="s">
        <v>11</v>
      </c>
      <c r="D112" s="3">
        <v>56</v>
      </c>
      <c r="E112" s="3">
        <v>127</v>
      </c>
      <c r="F112" s="3">
        <v>29</v>
      </c>
      <c r="G112" s="3">
        <v>2</v>
      </c>
      <c r="H112" s="3">
        <v>79</v>
      </c>
      <c r="I112" s="3">
        <v>5</v>
      </c>
      <c r="J112" s="3">
        <v>0</v>
      </c>
      <c r="K112" s="3">
        <v>10</v>
      </c>
      <c r="L112" s="3">
        <v>308</v>
      </c>
      <c r="M112" s="4">
        <v>42861.125</v>
      </c>
      <c r="N112" s="5" t="s">
        <v>10978</v>
      </c>
      <c r="O112" s="3" t="s">
        <v>10979</v>
      </c>
      <c r="P112" s="3">
        <v>1969</v>
      </c>
      <c r="Q112" s="3" t="s">
        <v>10</v>
      </c>
      <c r="R112" s="3" t="s">
        <v>11</v>
      </c>
    </row>
    <row r="113" spans="1:18">
      <c r="A113" s="3">
        <v>1969</v>
      </c>
      <c r="B113" s="3" t="s">
        <v>10</v>
      </c>
      <c r="C113" s="3" t="s">
        <v>12</v>
      </c>
      <c r="D113" s="3">
        <v>60</v>
      </c>
      <c r="E113" s="3">
        <v>112</v>
      </c>
      <c r="F113" s="3">
        <v>24</v>
      </c>
      <c r="G113" s="3">
        <v>0</v>
      </c>
      <c r="H113" s="3">
        <v>74</v>
      </c>
      <c r="I113" s="3">
        <v>2</v>
      </c>
      <c r="J113" s="3">
        <v>0</v>
      </c>
      <c r="K113" s="3">
        <v>8</v>
      </c>
      <c r="L113" s="3">
        <v>280</v>
      </c>
      <c r="M113" s="4">
        <v>42861.125694444447</v>
      </c>
      <c r="N113" s="5" t="s">
        <v>10980</v>
      </c>
      <c r="O113" s="3" t="s">
        <v>10981</v>
      </c>
      <c r="P113" s="3">
        <v>1969</v>
      </c>
      <c r="Q113" s="3" t="s">
        <v>10</v>
      </c>
      <c r="R113" s="3" t="s">
        <v>12</v>
      </c>
    </row>
    <row r="114" spans="1:18">
      <c r="A114" s="3">
        <v>1969</v>
      </c>
      <c r="B114" s="3" t="s">
        <v>10</v>
      </c>
      <c r="C114" s="3" t="s">
        <v>13</v>
      </c>
      <c r="D114" s="3">
        <v>59</v>
      </c>
      <c r="E114" s="3">
        <v>148</v>
      </c>
      <c r="F114" s="3">
        <v>17</v>
      </c>
      <c r="G114" s="3">
        <v>2</v>
      </c>
      <c r="H114" s="3">
        <v>69</v>
      </c>
      <c r="I114" s="3">
        <v>1</v>
      </c>
      <c r="J114" s="3">
        <v>0</v>
      </c>
      <c r="K114" s="3">
        <v>13</v>
      </c>
      <c r="L114" s="3">
        <v>309</v>
      </c>
      <c r="M114" s="4">
        <v>42861.125</v>
      </c>
      <c r="N114" s="5" t="s">
        <v>10982</v>
      </c>
      <c r="O114" s="3" t="s">
        <v>10983</v>
      </c>
      <c r="P114" s="3">
        <v>1969</v>
      </c>
      <c r="Q114" s="3" t="s">
        <v>10</v>
      </c>
      <c r="R114" s="3" t="s">
        <v>13</v>
      </c>
    </row>
    <row r="115" spans="1:18">
      <c r="A115" s="3">
        <v>1969</v>
      </c>
      <c r="B115" s="3" t="s">
        <v>10</v>
      </c>
      <c r="C115" s="3" t="s">
        <v>15</v>
      </c>
      <c r="D115" s="3">
        <v>51</v>
      </c>
      <c r="E115" s="3">
        <v>158</v>
      </c>
      <c r="F115" s="3">
        <v>12</v>
      </c>
      <c r="G115" s="3">
        <v>2</v>
      </c>
      <c r="H115" s="3">
        <v>68</v>
      </c>
      <c r="I115" s="3">
        <v>7</v>
      </c>
      <c r="J115" s="3">
        <v>0</v>
      </c>
      <c r="K115" s="3">
        <v>4</v>
      </c>
      <c r="L115" s="3">
        <v>302</v>
      </c>
      <c r="M115" s="4">
        <v>42861.111805555556</v>
      </c>
      <c r="N115" s="5" t="s">
        <v>10984</v>
      </c>
      <c r="O115" s="3" t="s">
        <v>10985</v>
      </c>
      <c r="P115" s="3">
        <v>1969</v>
      </c>
      <c r="Q115" s="3" t="s">
        <v>10</v>
      </c>
      <c r="R115" s="3" t="s">
        <v>15</v>
      </c>
    </row>
    <row r="116" spans="1:18">
      <c r="A116" s="3">
        <v>1969</v>
      </c>
      <c r="B116" s="3" t="s">
        <v>10</v>
      </c>
      <c r="C116" s="3" t="s">
        <v>16</v>
      </c>
      <c r="D116" s="3">
        <v>60</v>
      </c>
      <c r="E116" s="3">
        <v>127</v>
      </c>
      <c r="F116" s="3">
        <v>19</v>
      </c>
      <c r="G116" s="3">
        <v>0</v>
      </c>
      <c r="H116" s="3">
        <v>73</v>
      </c>
      <c r="I116" s="3">
        <v>2</v>
      </c>
      <c r="J116" s="3">
        <v>0</v>
      </c>
      <c r="K116" s="3">
        <v>10</v>
      </c>
      <c r="L116" s="3">
        <v>291</v>
      </c>
      <c r="M116" s="4">
        <v>42861.15347222222</v>
      </c>
      <c r="N116" s="5" t="s">
        <v>10986</v>
      </c>
      <c r="O116" s="3" t="s">
        <v>10987</v>
      </c>
      <c r="P116" s="3">
        <v>1969</v>
      </c>
      <c r="Q116" s="3" t="s">
        <v>10</v>
      </c>
      <c r="R116" s="3" t="s">
        <v>16</v>
      </c>
    </row>
    <row r="117" spans="1:18">
      <c r="A117" s="3">
        <v>1970</v>
      </c>
      <c r="B117" s="3" t="s">
        <v>10</v>
      </c>
      <c r="C117" s="3" t="s">
        <v>11</v>
      </c>
      <c r="D117" s="3">
        <v>76</v>
      </c>
      <c r="E117" s="3">
        <v>173</v>
      </c>
      <c r="F117" s="3">
        <v>34</v>
      </c>
      <c r="G117" s="3">
        <v>3</v>
      </c>
      <c r="H117" s="3">
        <v>92</v>
      </c>
      <c r="I117" s="3">
        <v>6</v>
      </c>
      <c r="J117" s="3">
        <v>0</v>
      </c>
      <c r="K117" s="3">
        <v>3</v>
      </c>
      <c r="L117" s="3">
        <v>387</v>
      </c>
      <c r="M117" s="4">
        <v>42861.220138888886</v>
      </c>
      <c r="N117" s="5" t="s">
        <v>10988</v>
      </c>
      <c r="O117" s="3" t="s">
        <v>10989</v>
      </c>
      <c r="P117" s="3">
        <v>1970</v>
      </c>
      <c r="Q117" s="3" t="s">
        <v>10</v>
      </c>
      <c r="R117" s="3" t="s">
        <v>11</v>
      </c>
    </row>
    <row r="118" spans="1:18">
      <c r="A118" s="3">
        <v>1970</v>
      </c>
      <c r="B118" s="3" t="s">
        <v>10</v>
      </c>
      <c r="C118" s="3" t="s">
        <v>12</v>
      </c>
      <c r="D118" s="3">
        <v>72</v>
      </c>
      <c r="E118" s="3">
        <v>180</v>
      </c>
      <c r="F118" s="3">
        <v>23</v>
      </c>
      <c r="G118" s="3">
        <v>3</v>
      </c>
      <c r="H118" s="3">
        <v>101</v>
      </c>
      <c r="I118" s="3">
        <v>4</v>
      </c>
      <c r="J118" s="3">
        <v>0</v>
      </c>
      <c r="K118" s="3">
        <v>6</v>
      </c>
      <c r="L118" s="3">
        <v>389</v>
      </c>
      <c r="M118" s="4">
        <v>42861.125</v>
      </c>
      <c r="N118" s="5" t="s">
        <v>10990</v>
      </c>
      <c r="O118" s="3" t="s">
        <v>10991</v>
      </c>
      <c r="P118" s="3">
        <v>1970</v>
      </c>
      <c r="Q118" s="3" t="s">
        <v>10</v>
      </c>
      <c r="R118" s="3" t="s">
        <v>12</v>
      </c>
    </row>
    <row r="119" spans="1:18">
      <c r="A119" s="3">
        <v>1970</v>
      </c>
      <c r="B119" s="3" t="s">
        <v>14</v>
      </c>
      <c r="C119" s="3" t="s">
        <v>13</v>
      </c>
      <c r="D119" s="3">
        <v>83</v>
      </c>
      <c r="E119" s="3">
        <v>272</v>
      </c>
      <c r="F119" s="3">
        <v>28</v>
      </c>
      <c r="G119" s="3">
        <v>2</v>
      </c>
      <c r="H119" s="3">
        <v>0</v>
      </c>
      <c r="I119" s="3">
        <v>3</v>
      </c>
      <c r="J119" s="3">
        <v>0</v>
      </c>
      <c r="K119" s="3">
        <v>2</v>
      </c>
      <c r="L119" s="3">
        <v>390</v>
      </c>
      <c r="M119" s="4">
        <v>42861.147222222222</v>
      </c>
      <c r="N119" s="5" t="s">
        <v>10992</v>
      </c>
      <c r="O119" s="3" t="s">
        <v>10993</v>
      </c>
      <c r="P119" s="3">
        <v>1970</v>
      </c>
      <c r="Q119" s="3" t="s">
        <v>14</v>
      </c>
      <c r="R119" s="3" t="s">
        <v>13</v>
      </c>
    </row>
    <row r="120" spans="1:18">
      <c r="A120" s="3">
        <v>1971</v>
      </c>
      <c r="B120" s="3" t="s">
        <v>10</v>
      </c>
      <c r="C120" s="3" t="s">
        <v>11</v>
      </c>
      <c r="D120" s="3">
        <v>41</v>
      </c>
      <c r="E120" s="3">
        <v>90</v>
      </c>
      <c r="F120" s="3">
        <v>21</v>
      </c>
      <c r="G120" s="3">
        <v>3</v>
      </c>
      <c r="H120" s="3">
        <v>79</v>
      </c>
      <c r="I120" s="3">
        <v>5</v>
      </c>
      <c r="J120" s="3">
        <v>1</v>
      </c>
      <c r="K120" s="3">
        <v>11</v>
      </c>
      <c r="L120" s="3">
        <v>251</v>
      </c>
      <c r="M120" s="4">
        <v>42861.220833333333</v>
      </c>
      <c r="N120" s="5" t="s">
        <v>10994</v>
      </c>
      <c r="O120" s="3" t="s">
        <v>10995</v>
      </c>
      <c r="P120" s="3">
        <v>1971</v>
      </c>
      <c r="Q120" s="3" t="s">
        <v>10</v>
      </c>
      <c r="R120" s="3" t="s">
        <v>11</v>
      </c>
    </row>
    <row r="121" spans="1:18">
      <c r="A121" s="3">
        <v>1971</v>
      </c>
      <c r="B121" s="3" t="s">
        <v>10</v>
      </c>
      <c r="C121" s="3" t="s">
        <v>12</v>
      </c>
      <c r="D121" s="3">
        <v>32</v>
      </c>
      <c r="E121" s="3">
        <v>102</v>
      </c>
      <c r="F121" s="3">
        <v>18</v>
      </c>
      <c r="G121" s="3">
        <v>1</v>
      </c>
      <c r="H121" s="3">
        <v>97</v>
      </c>
      <c r="I121" s="3">
        <v>9</v>
      </c>
      <c r="J121" s="3">
        <v>1</v>
      </c>
      <c r="K121" s="3">
        <v>10</v>
      </c>
      <c r="L121" s="3">
        <v>270</v>
      </c>
      <c r="M121" s="4">
        <v>42861.234722222223</v>
      </c>
      <c r="N121" s="5" t="s">
        <v>10996</v>
      </c>
      <c r="O121" s="3" t="s">
        <v>10997</v>
      </c>
      <c r="P121" s="3">
        <v>1971</v>
      </c>
      <c r="Q121" s="3" t="s">
        <v>10</v>
      </c>
      <c r="R121" s="3" t="s">
        <v>12</v>
      </c>
    </row>
    <row r="122" spans="1:18">
      <c r="A122" s="3">
        <v>1971</v>
      </c>
      <c r="B122" s="3" t="s">
        <v>10</v>
      </c>
      <c r="C122" s="3" t="s">
        <v>13</v>
      </c>
      <c r="D122" s="3">
        <v>39</v>
      </c>
      <c r="E122" s="3">
        <v>110</v>
      </c>
      <c r="F122" s="3">
        <v>24</v>
      </c>
      <c r="G122" s="3">
        <v>0</v>
      </c>
      <c r="H122" s="3">
        <v>88</v>
      </c>
      <c r="I122" s="3">
        <v>5</v>
      </c>
      <c r="J122" s="3">
        <v>0</v>
      </c>
      <c r="K122" s="3">
        <v>7</v>
      </c>
      <c r="L122" s="3">
        <v>273</v>
      </c>
      <c r="M122" s="4">
        <v>42861.152083333334</v>
      </c>
      <c r="N122" s="5" t="s">
        <v>10998</v>
      </c>
      <c r="O122" s="3" t="s">
        <v>10999</v>
      </c>
      <c r="P122" s="3">
        <v>1971</v>
      </c>
      <c r="Q122" s="3" t="s">
        <v>10</v>
      </c>
      <c r="R122" s="3" t="s">
        <v>13</v>
      </c>
    </row>
    <row r="123" spans="1:18">
      <c r="A123" s="3">
        <v>1972</v>
      </c>
      <c r="B123" s="3" t="s">
        <v>10</v>
      </c>
      <c r="C123" s="3" t="s">
        <v>11</v>
      </c>
      <c r="D123" s="3">
        <v>38</v>
      </c>
      <c r="E123" s="3">
        <v>121</v>
      </c>
      <c r="F123" s="3">
        <v>19</v>
      </c>
      <c r="G123" s="3">
        <v>0</v>
      </c>
      <c r="H123" s="3">
        <v>118</v>
      </c>
      <c r="I123" s="3">
        <v>5</v>
      </c>
      <c r="J123" s="3">
        <v>0</v>
      </c>
      <c r="K123" s="3">
        <v>6</v>
      </c>
      <c r="L123" s="3">
        <v>307</v>
      </c>
      <c r="M123" s="4">
        <v>42861.07916666667</v>
      </c>
      <c r="N123" s="5" t="s">
        <v>11000</v>
      </c>
      <c r="O123" s="3" t="s">
        <v>11001</v>
      </c>
      <c r="P123" s="3">
        <v>1972</v>
      </c>
      <c r="Q123" s="3" t="s">
        <v>10</v>
      </c>
      <c r="R123" s="3" t="s">
        <v>11</v>
      </c>
    </row>
    <row r="124" spans="1:18">
      <c r="A124" s="3">
        <v>1972</v>
      </c>
      <c r="B124" s="3" t="s">
        <v>14</v>
      </c>
      <c r="C124" s="3" t="s">
        <v>12</v>
      </c>
      <c r="D124" s="3">
        <v>51</v>
      </c>
      <c r="E124" s="3">
        <v>125</v>
      </c>
      <c r="F124" s="3">
        <v>20</v>
      </c>
      <c r="G124" s="3">
        <v>1</v>
      </c>
      <c r="H124" s="3">
        <v>103</v>
      </c>
      <c r="I124" s="3">
        <v>7</v>
      </c>
      <c r="J124" s="3">
        <v>0</v>
      </c>
      <c r="K124" s="3">
        <v>8</v>
      </c>
      <c r="L124" s="3">
        <v>315</v>
      </c>
      <c r="M124" s="4">
        <v>42861.111805555556</v>
      </c>
      <c r="N124" s="5" t="s">
        <v>11002</v>
      </c>
      <c r="O124" s="3" t="s">
        <v>11003</v>
      </c>
      <c r="P124" s="3">
        <v>1972</v>
      </c>
      <c r="Q124" s="3" t="s">
        <v>14</v>
      </c>
      <c r="R124" s="3" t="s">
        <v>12</v>
      </c>
    </row>
    <row r="125" spans="1:18">
      <c r="A125" s="3">
        <v>1973</v>
      </c>
      <c r="B125" s="3" t="s">
        <v>14</v>
      </c>
      <c r="C125" s="3" t="s">
        <v>11</v>
      </c>
      <c r="D125" s="3">
        <v>38</v>
      </c>
      <c r="E125" s="3">
        <v>0</v>
      </c>
      <c r="F125" s="3">
        <v>19</v>
      </c>
      <c r="G125" s="3">
        <v>3</v>
      </c>
      <c r="H125" s="3">
        <v>84</v>
      </c>
      <c r="I125" s="3">
        <v>7</v>
      </c>
      <c r="J125" s="3">
        <v>0</v>
      </c>
      <c r="K125" s="3">
        <v>5</v>
      </c>
      <c r="L125" s="3">
        <v>229</v>
      </c>
      <c r="M125" s="4">
        <v>42861.0625</v>
      </c>
      <c r="N125" s="5" t="s">
        <v>11004</v>
      </c>
      <c r="O125" s="3" t="s">
        <v>11005</v>
      </c>
      <c r="P125" s="3">
        <v>1973</v>
      </c>
      <c r="Q125" s="3" t="s">
        <v>14</v>
      </c>
      <c r="R125" s="3" t="s">
        <v>11</v>
      </c>
    </row>
    <row r="126" spans="1:18">
      <c r="A126" s="3">
        <v>1973</v>
      </c>
      <c r="C126" s="3" t="s">
        <v>12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P126" s="3">
        <v>1973</v>
      </c>
      <c r="R126" s="3" t="s">
        <v>12</v>
      </c>
    </row>
    <row r="127" spans="1:18">
      <c r="A127" s="3">
        <v>1973</v>
      </c>
      <c r="B127" s="3" t="s">
        <v>14</v>
      </c>
      <c r="C127" s="3" t="s">
        <v>13</v>
      </c>
      <c r="D127" s="3">
        <v>32</v>
      </c>
      <c r="E127" s="3">
        <v>0</v>
      </c>
      <c r="F127" s="3">
        <v>13</v>
      </c>
      <c r="G127" s="3">
        <v>2</v>
      </c>
      <c r="H127" s="3">
        <v>83</v>
      </c>
      <c r="I127" s="3">
        <v>0</v>
      </c>
      <c r="J127" s="3">
        <v>0</v>
      </c>
      <c r="K127" s="3">
        <v>0</v>
      </c>
      <c r="L127" s="3">
        <v>0</v>
      </c>
      <c r="M127" s="4">
        <v>42861.15347222222</v>
      </c>
      <c r="N127" s="5" t="s">
        <v>11006</v>
      </c>
      <c r="O127" s="3" t="s">
        <v>11007</v>
      </c>
      <c r="P127" s="3">
        <v>1973</v>
      </c>
      <c r="Q127" s="3" t="s">
        <v>14</v>
      </c>
      <c r="R127" s="3" t="s">
        <v>13</v>
      </c>
    </row>
    <row r="128" spans="1:18">
      <c r="A128" s="3">
        <v>1974</v>
      </c>
      <c r="B128" s="3" t="s">
        <v>10</v>
      </c>
      <c r="C128" s="3" t="s">
        <v>11</v>
      </c>
      <c r="D128" s="3">
        <v>42</v>
      </c>
      <c r="E128" s="3">
        <v>100</v>
      </c>
      <c r="F128" s="3">
        <v>21</v>
      </c>
      <c r="G128" s="3">
        <v>2</v>
      </c>
      <c r="H128" s="3">
        <v>87</v>
      </c>
      <c r="I128" s="3">
        <v>8</v>
      </c>
      <c r="J128" s="3">
        <v>0</v>
      </c>
      <c r="K128" s="3">
        <v>5</v>
      </c>
      <c r="L128" s="3">
        <v>265</v>
      </c>
      <c r="M128" s="4">
        <v>42861.112500000003</v>
      </c>
      <c r="N128" s="5" t="s">
        <v>11008</v>
      </c>
      <c r="O128" s="3" t="s">
        <v>11009</v>
      </c>
      <c r="P128" s="3">
        <v>1974</v>
      </c>
      <c r="Q128" s="3" t="s">
        <v>10</v>
      </c>
      <c r="R128" s="3" t="s">
        <v>11</v>
      </c>
    </row>
    <row r="129" spans="1:18">
      <c r="A129" s="3">
        <v>1974</v>
      </c>
      <c r="B129" s="3" t="s">
        <v>10</v>
      </c>
      <c r="C129" s="3" t="s">
        <v>12</v>
      </c>
      <c r="D129" s="3">
        <v>36</v>
      </c>
      <c r="E129" s="3">
        <v>93</v>
      </c>
      <c r="F129" s="3">
        <v>29</v>
      </c>
      <c r="G129" s="3">
        <v>5</v>
      </c>
      <c r="H129" s="3">
        <v>96</v>
      </c>
      <c r="I129" s="3">
        <v>2</v>
      </c>
      <c r="J129" s="3">
        <v>0</v>
      </c>
      <c r="K129" s="3">
        <v>14</v>
      </c>
      <c r="L129" s="3">
        <v>275</v>
      </c>
      <c r="M129" s="4">
        <v>42861.070138888892</v>
      </c>
      <c r="N129" s="5" t="s">
        <v>11010</v>
      </c>
      <c r="O129" s="3" t="s">
        <v>11011</v>
      </c>
      <c r="P129" s="3">
        <v>1974</v>
      </c>
      <c r="Q129" s="3" t="s">
        <v>10</v>
      </c>
      <c r="R129" s="3" t="s">
        <v>12</v>
      </c>
    </row>
    <row r="130" spans="1:18">
      <c r="A130" s="3">
        <v>1975</v>
      </c>
      <c r="B130" s="3" t="s">
        <v>10</v>
      </c>
      <c r="C130" s="3" t="s">
        <v>11</v>
      </c>
      <c r="D130" s="3">
        <v>56</v>
      </c>
      <c r="E130" s="3">
        <v>117</v>
      </c>
      <c r="F130" s="3">
        <v>31</v>
      </c>
      <c r="G130" s="3">
        <v>1</v>
      </c>
      <c r="H130" s="3">
        <v>108</v>
      </c>
      <c r="I130" s="3">
        <v>8</v>
      </c>
      <c r="J130" s="3">
        <v>0</v>
      </c>
      <c r="K130" s="3">
        <v>7</v>
      </c>
      <c r="L130" s="3">
        <v>328</v>
      </c>
      <c r="M130" s="4">
        <v>42861.314583333333</v>
      </c>
      <c r="N130" s="5" t="s">
        <v>11012</v>
      </c>
      <c r="O130" s="3" t="s">
        <v>11013</v>
      </c>
      <c r="P130" s="3">
        <v>1975</v>
      </c>
      <c r="Q130" s="3" t="s">
        <v>10</v>
      </c>
      <c r="R130" s="3" t="s">
        <v>11</v>
      </c>
    </row>
    <row r="131" spans="1:18">
      <c r="A131" s="3">
        <v>1975</v>
      </c>
      <c r="B131" s="3" t="s">
        <v>10</v>
      </c>
      <c r="C131" s="3" t="s">
        <v>12</v>
      </c>
      <c r="D131" s="3">
        <v>49</v>
      </c>
      <c r="E131" s="3">
        <v>133</v>
      </c>
      <c r="F131" s="3">
        <v>21</v>
      </c>
      <c r="G131" s="3">
        <v>2</v>
      </c>
      <c r="H131" s="3">
        <v>127</v>
      </c>
      <c r="I131" s="3">
        <v>7</v>
      </c>
      <c r="J131" s="3">
        <v>0</v>
      </c>
      <c r="K131" s="3">
        <v>9</v>
      </c>
      <c r="L131" s="3">
        <v>348</v>
      </c>
      <c r="M131" s="4">
        <v>42861.126388888886</v>
      </c>
      <c r="N131" s="5" t="s">
        <v>11014</v>
      </c>
      <c r="O131" s="3" t="s">
        <v>11015</v>
      </c>
      <c r="P131" s="3">
        <v>1975</v>
      </c>
      <c r="Q131" s="3" t="s">
        <v>10</v>
      </c>
      <c r="R131" s="3" t="s">
        <v>12</v>
      </c>
    </row>
    <row r="132" spans="1:18">
      <c r="A132" s="3">
        <v>1976</v>
      </c>
      <c r="B132" s="3" t="s">
        <v>10</v>
      </c>
      <c r="C132" s="3" t="s">
        <v>11</v>
      </c>
      <c r="D132" s="3">
        <v>22</v>
      </c>
      <c r="E132" s="3">
        <v>218</v>
      </c>
      <c r="F132" s="3">
        <v>39</v>
      </c>
      <c r="G132" s="3">
        <v>3</v>
      </c>
      <c r="H132" s="3">
        <v>182</v>
      </c>
      <c r="I132" s="3">
        <v>3</v>
      </c>
      <c r="J132" s="3">
        <v>0</v>
      </c>
      <c r="K132" s="3">
        <v>10</v>
      </c>
      <c r="L132" s="3">
        <v>477</v>
      </c>
      <c r="M132" s="4">
        <v>42831.01458333333</v>
      </c>
      <c r="N132" s="5" t="s">
        <v>11016</v>
      </c>
      <c r="O132" s="3" t="s">
        <v>11017</v>
      </c>
      <c r="P132" s="3">
        <v>1976</v>
      </c>
      <c r="Q132" s="3" t="s">
        <v>10</v>
      </c>
      <c r="R132" s="3" t="s">
        <v>11</v>
      </c>
    </row>
    <row r="133" spans="1:18">
      <c r="A133" s="3">
        <v>1976</v>
      </c>
      <c r="B133" s="3" t="s">
        <v>10</v>
      </c>
      <c r="C133" s="3" t="s">
        <v>12</v>
      </c>
      <c r="D133" s="3">
        <v>15</v>
      </c>
      <c r="E133" s="3">
        <v>216</v>
      </c>
      <c r="F133" s="3">
        <v>45</v>
      </c>
      <c r="G133" s="3">
        <v>2</v>
      </c>
      <c r="H133" s="3">
        <v>133</v>
      </c>
      <c r="I133" s="3">
        <v>5</v>
      </c>
      <c r="J133" s="3">
        <v>0</v>
      </c>
      <c r="K133" s="3">
        <v>21</v>
      </c>
      <c r="L133" s="3">
        <v>437</v>
      </c>
      <c r="M133" s="4">
        <v>42861.018750000003</v>
      </c>
      <c r="N133" s="5" t="s">
        <v>11018</v>
      </c>
      <c r="O133" s="3" t="s">
        <v>11019</v>
      </c>
      <c r="P133" s="3">
        <v>1976</v>
      </c>
      <c r="Q133" s="3" t="s">
        <v>10</v>
      </c>
      <c r="R133" s="3" t="s">
        <v>12</v>
      </c>
    </row>
    <row r="134" spans="1:18">
      <c r="A134" s="3">
        <v>1976</v>
      </c>
      <c r="B134" s="3" t="s">
        <v>10</v>
      </c>
      <c r="C134" s="3" t="s">
        <v>13</v>
      </c>
      <c r="D134" s="3">
        <v>27</v>
      </c>
      <c r="E134" s="3">
        <v>208</v>
      </c>
      <c r="F134" s="3">
        <v>53</v>
      </c>
      <c r="G134" s="3">
        <v>3</v>
      </c>
      <c r="H134" s="3">
        <v>159</v>
      </c>
      <c r="I134" s="3">
        <v>6</v>
      </c>
      <c r="J134" s="3">
        <v>0</v>
      </c>
      <c r="K134" s="3">
        <v>20</v>
      </c>
      <c r="L134" s="3">
        <v>476</v>
      </c>
      <c r="M134" s="4">
        <v>42861.099305555559</v>
      </c>
      <c r="N134" s="5" t="s">
        <v>11020</v>
      </c>
      <c r="O134" s="3" t="s">
        <v>11021</v>
      </c>
      <c r="P134" s="3">
        <v>1976</v>
      </c>
      <c r="Q134" s="3" t="s">
        <v>10</v>
      </c>
      <c r="R134" s="3" t="s">
        <v>13</v>
      </c>
    </row>
    <row r="135" spans="1:18">
      <c r="A135" s="3">
        <v>1976</v>
      </c>
      <c r="B135" s="3" t="s">
        <v>10</v>
      </c>
      <c r="C135" s="3" t="s">
        <v>15</v>
      </c>
      <c r="D135" s="3">
        <v>22</v>
      </c>
      <c r="E135" s="3">
        <v>231</v>
      </c>
      <c r="F135" s="3">
        <v>36</v>
      </c>
      <c r="G135" s="3">
        <v>5</v>
      </c>
      <c r="H135" s="3">
        <v>136</v>
      </c>
      <c r="I135" s="3">
        <v>7</v>
      </c>
      <c r="J135" s="3">
        <v>0</v>
      </c>
      <c r="K135" s="3">
        <v>13</v>
      </c>
      <c r="L135" s="3">
        <v>450</v>
      </c>
      <c r="M135" s="4">
        <v>42831.995138888888</v>
      </c>
      <c r="N135" s="5" t="s">
        <v>11022</v>
      </c>
      <c r="O135" s="3" t="s">
        <v>11023</v>
      </c>
      <c r="P135" s="3">
        <v>1976</v>
      </c>
      <c r="Q135" s="3" t="s">
        <v>10</v>
      </c>
      <c r="R135" s="3" t="s">
        <v>15</v>
      </c>
    </row>
    <row r="136" spans="1:18">
      <c r="A136" s="3">
        <v>1977</v>
      </c>
      <c r="B136" s="3" t="s">
        <v>10</v>
      </c>
      <c r="C136" s="3" t="s">
        <v>11</v>
      </c>
      <c r="D136" s="3">
        <v>14</v>
      </c>
      <c r="E136" s="3">
        <v>194</v>
      </c>
      <c r="F136" s="3">
        <v>55</v>
      </c>
      <c r="G136" s="3">
        <v>3</v>
      </c>
      <c r="H136" s="3">
        <v>75</v>
      </c>
      <c r="I136" s="3">
        <v>2</v>
      </c>
      <c r="J136" s="3">
        <v>0</v>
      </c>
      <c r="K136" s="3">
        <v>20</v>
      </c>
      <c r="L136" s="3">
        <v>363</v>
      </c>
      <c r="M136" s="4">
        <v>42861.038194444445</v>
      </c>
      <c r="N136" s="5" t="s">
        <v>11024</v>
      </c>
      <c r="O136" s="6" t="s">
        <v>11025</v>
      </c>
      <c r="P136" s="3">
        <v>1977</v>
      </c>
      <c r="Q136" s="3" t="s">
        <v>10</v>
      </c>
      <c r="R136" s="3" t="s">
        <v>11</v>
      </c>
    </row>
    <row r="137" spans="1:18">
      <c r="A137" s="3">
        <v>1977</v>
      </c>
      <c r="B137" s="3" t="s">
        <v>14</v>
      </c>
      <c r="C137" s="3" t="s">
        <v>12</v>
      </c>
      <c r="D137" s="3">
        <v>17</v>
      </c>
      <c r="E137" s="3">
        <v>158</v>
      </c>
      <c r="F137" s="3">
        <v>62</v>
      </c>
      <c r="G137" s="3">
        <v>2</v>
      </c>
      <c r="H137" s="3">
        <v>77</v>
      </c>
      <c r="I137" s="3">
        <v>5</v>
      </c>
      <c r="J137" s="3">
        <v>0</v>
      </c>
      <c r="K137" s="3">
        <v>9</v>
      </c>
      <c r="L137" s="3">
        <v>330</v>
      </c>
      <c r="M137" s="4">
        <v>42861.038194444445</v>
      </c>
      <c r="N137" s="5" t="s">
        <v>11026</v>
      </c>
      <c r="O137" s="3" t="s">
        <v>11027</v>
      </c>
      <c r="P137" s="3">
        <v>1977</v>
      </c>
      <c r="Q137" s="3" t="s">
        <v>14</v>
      </c>
      <c r="R137" s="3" t="s">
        <v>12</v>
      </c>
    </row>
    <row r="138" spans="1:18">
      <c r="A138" s="3">
        <v>1978</v>
      </c>
      <c r="B138" s="3" t="s">
        <v>10</v>
      </c>
      <c r="C138" s="3" t="s">
        <v>11</v>
      </c>
      <c r="D138" s="3">
        <v>26</v>
      </c>
      <c r="E138" s="3">
        <v>182</v>
      </c>
      <c r="F138" s="3">
        <v>36</v>
      </c>
      <c r="G138" s="3">
        <v>2</v>
      </c>
      <c r="H138" s="3">
        <v>68</v>
      </c>
      <c r="I138" s="3">
        <v>5</v>
      </c>
      <c r="J138" s="3">
        <v>0</v>
      </c>
      <c r="K138" s="3">
        <v>8</v>
      </c>
      <c r="L138" s="3">
        <v>327</v>
      </c>
      <c r="M138" s="4">
        <v>42861.12777777778</v>
      </c>
      <c r="N138" s="5" t="s">
        <v>11028</v>
      </c>
      <c r="O138" s="3" t="s">
        <v>11029</v>
      </c>
      <c r="P138" s="3">
        <v>1978</v>
      </c>
      <c r="Q138" s="3" t="s">
        <v>10</v>
      </c>
      <c r="R138" s="3" t="s">
        <v>11</v>
      </c>
    </row>
    <row r="139" spans="1:18">
      <c r="A139" s="3">
        <v>1978</v>
      </c>
      <c r="B139" s="3" t="s">
        <v>10</v>
      </c>
      <c r="C139" s="3" t="s">
        <v>12</v>
      </c>
      <c r="D139" s="3">
        <v>35</v>
      </c>
      <c r="E139" s="3">
        <v>132</v>
      </c>
      <c r="F139" s="3">
        <v>45</v>
      </c>
      <c r="G139" s="3">
        <v>4</v>
      </c>
      <c r="H139" s="3">
        <v>56</v>
      </c>
      <c r="I139" s="3">
        <v>5</v>
      </c>
      <c r="J139" s="3">
        <v>0</v>
      </c>
      <c r="K139" s="3">
        <v>15</v>
      </c>
      <c r="L139" s="3">
        <v>292</v>
      </c>
      <c r="M139" s="4">
        <v>42831.933333333334</v>
      </c>
      <c r="N139" s="5" t="s">
        <v>11030</v>
      </c>
      <c r="O139" s="3" t="s">
        <v>11031</v>
      </c>
      <c r="P139" s="3">
        <v>1978</v>
      </c>
      <c r="Q139" s="3" t="s">
        <v>10</v>
      </c>
      <c r="R139" s="3" t="s">
        <v>12</v>
      </c>
    </row>
    <row r="140" spans="1:18">
      <c r="A140" s="3">
        <v>1978</v>
      </c>
      <c r="B140" s="3" t="s">
        <v>10</v>
      </c>
      <c r="C140" s="3" t="s">
        <v>13</v>
      </c>
      <c r="D140" s="3">
        <v>26</v>
      </c>
      <c r="E140" s="3">
        <v>164</v>
      </c>
      <c r="F140" s="3">
        <v>53</v>
      </c>
      <c r="G140" s="3">
        <v>3</v>
      </c>
      <c r="H140" s="3">
        <v>67</v>
      </c>
      <c r="I140" s="3">
        <v>6</v>
      </c>
      <c r="J140" s="3">
        <v>0</v>
      </c>
      <c r="K140" s="3">
        <v>7</v>
      </c>
      <c r="L140" s="3">
        <v>326</v>
      </c>
      <c r="M140" s="4">
        <v>42831.981944444444</v>
      </c>
      <c r="N140" s="5" t="s">
        <v>11032</v>
      </c>
      <c r="O140" s="3" t="s">
        <v>11033</v>
      </c>
      <c r="P140" s="3">
        <v>1978</v>
      </c>
      <c r="Q140" s="3" t="s">
        <v>10</v>
      </c>
      <c r="R140" s="3" t="s">
        <v>13</v>
      </c>
    </row>
    <row r="141" spans="1:18">
      <c r="A141" s="3">
        <v>1979</v>
      </c>
      <c r="B141" s="3" t="s">
        <v>10</v>
      </c>
      <c r="C141" s="3" t="s">
        <v>11</v>
      </c>
      <c r="D141" s="3">
        <v>19</v>
      </c>
      <c r="E141" s="3">
        <v>126</v>
      </c>
      <c r="F141" s="3">
        <v>122</v>
      </c>
      <c r="G141" s="3">
        <v>5</v>
      </c>
      <c r="H141" s="3">
        <v>91</v>
      </c>
      <c r="I141" s="3">
        <v>6</v>
      </c>
      <c r="J141" s="3">
        <v>0</v>
      </c>
      <c r="K141" s="3">
        <v>10</v>
      </c>
      <c r="L141" s="3">
        <v>379</v>
      </c>
      <c r="M141" s="4">
        <v>42831.974999999999</v>
      </c>
      <c r="N141" s="5" t="s">
        <v>11034</v>
      </c>
      <c r="O141" s="3" t="s">
        <v>11035</v>
      </c>
      <c r="P141" s="3">
        <v>1979</v>
      </c>
      <c r="Q141" s="3" t="s">
        <v>10</v>
      </c>
      <c r="R141" s="3" t="s">
        <v>11</v>
      </c>
    </row>
    <row r="142" spans="1:18">
      <c r="A142" s="3">
        <v>1979</v>
      </c>
      <c r="B142" s="3" t="s">
        <v>14</v>
      </c>
      <c r="C142" s="3" t="s">
        <v>12</v>
      </c>
      <c r="D142" s="3">
        <v>12</v>
      </c>
      <c r="E142" s="3">
        <v>151</v>
      </c>
      <c r="F142" s="3">
        <v>126</v>
      </c>
      <c r="G142" s="3">
        <v>1</v>
      </c>
      <c r="H142" s="3">
        <v>65</v>
      </c>
      <c r="I142" s="3">
        <v>4</v>
      </c>
      <c r="J142" s="3">
        <v>0</v>
      </c>
      <c r="K142" s="3">
        <v>11</v>
      </c>
      <c r="L142" s="3">
        <v>370</v>
      </c>
      <c r="M142" s="4">
        <v>42861.038888888892</v>
      </c>
      <c r="N142" s="5" t="s">
        <v>11036</v>
      </c>
      <c r="O142" s="3" t="s">
        <v>11037</v>
      </c>
      <c r="P142" s="3">
        <v>1979</v>
      </c>
      <c r="Q142" s="3" t="s">
        <v>14</v>
      </c>
      <c r="R142" s="3" t="s">
        <v>12</v>
      </c>
    </row>
    <row r="143" spans="1:18">
      <c r="A143" s="3">
        <v>1979</v>
      </c>
      <c r="B143" s="3" t="s">
        <v>10</v>
      </c>
      <c r="C143" s="3" t="s">
        <v>13</v>
      </c>
      <c r="D143" s="3">
        <v>15</v>
      </c>
      <c r="E143" s="3">
        <v>151</v>
      </c>
      <c r="F143" s="3">
        <v>136</v>
      </c>
      <c r="G143" s="3">
        <v>3</v>
      </c>
      <c r="H143" s="3">
        <v>59</v>
      </c>
      <c r="I143" s="3">
        <v>8</v>
      </c>
      <c r="J143" s="3">
        <v>0</v>
      </c>
      <c r="K143" s="3">
        <v>9</v>
      </c>
      <c r="L143" s="3">
        <v>381</v>
      </c>
      <c r="M143" s="4">
        <v>42861.079861111109</v>
      </c>
      <c r="N143" s="5" t="s">
        <v>11038</v>
      </c>
      <c r="O143" s="3" t="s">
        <v>11039</v>
      </c>
      <c r="P143" s="3">
        <v>1979</v>
      </c>
      <c r="Q143" s="3" t="s">
        <v>10</v>
      </c>
      <c r="R143" s="3" t="s">
        <v>13</v>
      </c>
    </row>
    <row r="144" spans="1:18">
      <c r="A144" s="3">
        <v>1980</v>
      </c>
      <c r="B144" s="3" t="s">
        <v>10</v>
      </c>
      <c r="C144" s="3" t="s">
        <v>11</v>
      </c>
      <c r="D144" s="3">
        <v>19</v>
      </c>
      <c r="E144" s="3">
        <v>161</v>
      </c>
      <c r="F144" s="3">
        <v>123</v>
      </c>
      <c r="G144" s="3">
        <v>3</v>
      </c>
      <c r="H144" s="3">
        <v>122</v>
      </c>
      <c r="I144" s="3">
        <v>5</v>
      </c>
      <c r="J144" s="3">
        <v>0</v>
      </c>
      <c r="K144" s="3">
        <v>13</v>
      </c>
      <c r="L144" s="3">
        <v>446</v>
      </c>
      <c r="M144" s="4">
        <v>42831.981249999997</v>
      </c>
      <c r="N144" s="5" t="s">
        <v>11040</v>
      </c>
      <c r="O144" s="3" t="s">
        <v>11041</v>
      </c>
      <c r="P144" s="3">
        <v>1980</v>
      </c>
      <c r="Q144" s="3" t="s">
        <v>10</v>
      </c>
      <c r="R144" s="3" t="s">
        <v>11</v>
      </c>
    </row>
    <row r="145" spans="1:18">
      <c r="A145" s="3">
        <v>1980</v>
      </c>
      <c r="B145" s="3" t="s">
        <v>10</v>
      </c>
      <c r="C145" s="3" t="s">
        <v>12</v>
      </c>
      <c r="D145" s="3">
        <v>29</v>
      </c>
      <c r="E145" s="3">
        <v>176</v>
      </c>
      <c r="F145" s="3">
        <v>99</v>
      </c>
      <c r="G145" s="3">
        <v>5</v>
      </c>
      <c r="H145" s="3">
        <v>128</v>
      </c>
      <c r="I145" s="3">
        <v>8</v>
      </c>
      <c r="J145" s="3">
        <v>0</v>
      </c>
      <c r="K145" s="3">
        <v>7</v>
      </c>
      <c r="L145" s="3">
        <v>452</v>
      </c>
      <c r="M145" s="4">
        <v>42831.981249999997</v>
      </c>
      <c r="N145" s="5" t="s">
        <v>11042</v>
      </c>
      <c r="O145" s="3" t="s">
        <v>11043</v>
      </c>
      <c r="P145" s="3">
        <v>1980</v>
      </c>
      <c r="Q145" s="3" t="s">
        <v>10</v>
      </c>
      <c r="R145" s="3" t="s">
        <v>12</v>
      </c>
    </row>
    <row r="146" spans="1:18">
      <c r="A146" s="3">
        <v>1980</v>
      </c>
      <c r="B146" s="3" t="s">
        <v>10</v>
      </c>
      <c r="C146" s="3" t="s">
        <v>13</v>
      </c>
      <c r="D146" s="3">
        <v>34</v>
      </c>
      <c r="E146" s="3">
        <v>195</v>
      </c>
      <c r="F146" s="3">
        <v>91</v>
      </c>
      <c r="G146" s="3">
        <v>3</v>
      </c>
      <c r="H146" s="3">
        <v>121</v>
      </c>
      <c r="I146" s="3">
        <v>11</v>
      </c>
      <c r="J146" s="3">
        <v>0</v>
      </c>
      <c r="K146" s="3">
        <v>10</v>
      </c>
      <c r="L146" s="3">
        <v>465</v>
      </c>
      <c r="M146" s="4">
        <v>42861.006249999999</v>
      </c>
      <c r="N146" s="5" t="s">
        <v>11044</v>
      </c>
      <c r="O146" s="3" t="s">
        <v>11045</v>
      </c>
      <c r="P146" s="3">
        <v>1980</v>
      </c>
      <c r="Q146" s="3" t="s">
        <v>10</v>
      </c>
      <c r="R146" s="3" t="s">
        <v>13</v>
      </c>
    </row>
    <row r="147" spans="1:18">
      <c r="A147" s="3">
        <v>1981</v>
      </c>
      <c r="B147" s="3" t="s">
        <v>10</v>
      </c>
      <c r="C147" s="3" t="s">
        <v>11</v>
      </c>
      <c r="D147" s="3">
        <v>26</v>
      </c>
      <c r="E147" s="3">
        <v>146</v>
      </c>
      <c r="F147" s="3">
        <v>90</v>
      </c>
      <c r="G147" s="3">
        <v>0</v>
      </c>
      <c r="H147" s="3">
        <v>109</v>
      </c>
      <c r="I147" s="3">
        <v>6</v>
      </c>
      <c r="J147" s="3">
        <v>0</v>
      </c>
      <c r="K147" s="3">
        <v>12</v>
      </c>
      <c r="L147" s="3">
        <v>389</v>
      </c>
      <c r="M147" s="4">
        <v>42861.124305555553</v>
      </c>
      <c r="N147" s="5" t="s">
        <v>11046</v>
      </c>
      <c r="O147" s="3" t="s">
        <v>11047</v>
      </c>
      <c r="P147" s="3">
        <v>1981</v>
      </c>
      <c r="Q147" s="3" t="s">
        <v>10</v>
      </c>
      <c r="R147" s="3" t="s">
        <v>11</v>
      </c>
    </row>
    <row r="148" spans="1:18">
      <c r="A148" s="3">
        <v>1981</v>
      </c>
      <c r="B148" s="3" t="s">
        <v>10</v>
      </c>
      <c r="C148" s="3" t="s">
        <v>12</v>
      </c>
      <c r="D148" s="3">
        <v>29</v>
      </c>
      <c r="E148" s="3">
        <v>170</v>
      </c>
      <c r="F148" s="3">
        <v>59</v>
      </c>
      <c r="G148" s="3">
        <v>10</v>
      </c>
      <c r="H148" s="3">
        <v>112</v>
      </c>
      <c r="I148" s="3">
        <v>5</v>
      </c>
      <c r="J148" s="3">
        <v>0</v>
      </c>
      <c r="K148" s="3">
        <v>9</v>
      </c>
      <c r="L148" s="3">
        <v>394</v>
      </c>
      <c r="M148" s="4">
        <v>42831.95208333333</v>
      </c>
      <c r="N148" s="5" t="s">
        <v>11048</v>
      </c>
      <c r="O148" s="3" t="s">
        <v>11049</v>
      </c>
      <c r="P148" s="3">
        <v>1981</v>
      </c>
      <c r="Q148" s="3" t="s">
        <v>10</v>
      </c>
      <c r="R148" s="3" t="s">
        <v>12</v>
      </c>
    </row>
    <row r="149" spans="1:18">
      <c r="A149" s="3">
        <v>1981</v>
      </c>
      <c r="B149" s="3" t="s">
        <v>10</v>
      </c>
      <c r="C149" s="3" t="s">
        <v>13</v>
      </c>
      <c r="D149" s="3">
        <v>32</v>
      </c>
      <c r="E149" s="3">
        <v>179</v>
      </c>
      <c r="F149" s="3">
        <v>65</v>
      </c>
      <c r="G149" s="3">
        <v>3</v>
      </c>
      <c r="H149" s="3">
        <v>104</v>
      </c>
      <c r="I149" s="3">
        <v>7</v>
      </c>
      <c r="J149" s="3">
        <v>0</v>
      </c>
      <c r="K149" s="3">
        <v>8</v>
      </c>
      <c r="L149" s="3">
        <v>398</v>
      </c>
      <c r="M149" s="4">
        <v>42831.976388888892</v>
      </c>
      <c r="N149" s="5" t="s">
        <v>11050</v>
      </c>
      <c r="O149" s="3" t="s">
        <v>11051</v>
      </c>
      <c r="P149" s="3">
        <v>1981</v>
      </c>
      <c r="Q149" s="3" t="s">
        <v>10</v>
      </c>
      <c r="R149" s="3" t="s">
        <v>13</v>
      </c>
    </row>
    <row r="150" spans="1:18">
      <c r="A150" s="3">
        <v>1981</v>
      </c>
      <c r="B150" s="3" t="s">
        <v>10</v>
      </c>
      <c r="C150" s="3" t="s">
        <v>15</v>
      </c>
      <c r="D150" s="3">
        <v>31</v>
      </c>
      <c r="E150" s="3">
        <v>163</v>
      </c>
      <c r="F150" s="3">
        <v>47</v>
      </c>
      <c r="G150" s="3">
        <v>4</v>
      </c>
      <c r="H150" s="3">
        <v>122</v>
      </c>
      <c r="I150" s="3">
        <v>6</v>
      </c>
      <c r="J150" s="3">
        <v>0</v>
      </c>
      <c r="K150" s="3">
        <v>14</v>
      </c>
      <c r="L150" s="3">
        <v>387</v>
      </c>
      <c r="M150" s="4">
        <v>42831.953472222223</v>
      </c>
      <c r="N150" s="5" t="s">
        <v>11052</v>
      </c>
      <c r="O150" s="3" t="s">
        <v>11053</v>
      </c>
      <c r="P150" s="3">
        <v>1981</v>
      </c>
      <c r="Q150" s="3" t="s">
        <v>10</v>
      </c>
      <c r="R150" s="3" t="s">
        <v>15</v>
      </c>
    </row>
    <row r="151" spans="1:18">
      <c r="A151" s="3">
        <v>1982</v>
      </c>
      <c r="B151" s="3" t="s">
        <v>10</v>
      </c>
      <c r="C151" s="3" t="s">
        <v>11</v>
      </c>
      <c r="D151" s="3">
        <v>20</v>
      </c>
      <c r="E151" s="3">
        <v>221</v>
      </c>
      <c r="F151" s="3">
        <v>49</v>
      </c>
      <c r="G151" s="3">
        <v>2</v>
      </c>
      <c r="H151" s="3">
        <v>79</v>
      </c>
      <c r="I151" s="3">
        <v>8</v>
      </c>
      <c r="J151" s="3">
        <v>0</v>
      </c>
      <c r="K151" s="3">
        <v>11</v>
      </c>
      <c r="L151" s="3">
        <v>390</v>
      </c>
      <c r="M151" s="4">
        <v>42861.136805555558</v>
      </c>
      <c r="N151" s="5" t="s">
        <v>11054</v>
      </c>
      <c r="O151" s="3" t="s">
        <v>11055</v>
      </c>
      <c r="P151" s="3">
        <v>1982</v>
      </c>
      <c r="Q151" s="3" t="s">
        <v>10</v>
      </c>
      <c r="R151" s="3" t="s">
        <v>11</v>
      </c>
    </row>
    <row r="152" spans="1:18">
      <c r="A152" s="3">
        <v>1983</v>
      </c>
      <c r="B152" s="3" t="s">
        <v>10</v>
      </c>
      <c r="C152" s="3" t="s">
        <v>11</v>
      </c>
      <c r="D152" s="3">
        <v>29</v>
      </c>
      <c r="E152" s="3">
        <v>178</v>
      </c>
      <c r="F152" s="3">
        <v>99</v>
      </c>
      <c r="G152" s="3">
        <v>3</v>
      </c>
      <c r="H152" s="3">
        <v>91</v>
      </c>
      <c r="I152" s="3">
        <v>5</v>
      </c>
      <c r="J152" s="3">
        <v>0</v>
      </c>
      <c r="K152" s="3">
        <v>15</v>
      </c>
      <c r="L152" s="3">
        <v>420</v>
      </c>
      <c r="M152" s="4">
        <v>42861.12777777778</v>
      </c>
      <c r="N152" s="5" t="s">
        <v>11056</v>
      </c>
      <c r="O152" s="3" t="s">
        <v>11057</v>
      </c>
      <c r="P152" s="3">
        <v>1983</v>
      </c>
      <c r="Q152" s="3" t="s">
        <v>10</v>
      </c>
      <c r="R152" s="3" t="s">
        <v>11</v>
      </c>
    </row>
    <row r="153" spans="1:18">
      <c r="A153" s="3">
        <v>1983</v>
      </c>
      <c r="B153" s="3" t="s">
        <v>10</v>
      </c>
      <c r="C153" s="3" t="s">
        <v>12</v>
      </c>
      <c r="D153" s="3">
        <v>28</v>
      </c>
      <c r="E153" s="3">
        <v>179</v>
      </c>
      <c r="F153" s="3">
        <v>104</v>
      </c>
      <c r="G153" s="3">
        <v>4</v>
      </c>
      <c r="H153" s="3">
        <v>76</v>
      </c>
      <c r="I153" s="3">
        <v>2</v>
      </c>
      <c r="J153" s="3">
        <v>0</v>
      </c>
      <c r="K153" s="3">
        <v>7</v>
      </c>
      <c r="L153" s="3">
        <v>400</v>
      </c>
      <c r="M153" s="4">
        <v>42861.09652777778</v>
      </c>
      <c r="N153" s="5" t="s">
        <v>11058</v>
      </c>
      <c r="O153" s="6" t="s">
        <v>11059</v>
      </c>
      <c r="P153" s="3">
        <v>1983</v>
      </c>
      <c r="Q153" s="3" t="s">
        <v>10</v>
      </c>
      <c r="R153" s="3" t="s">
        <v>12</v>
      </c>
    </row>
    <row r="154" spans="1:18">
      <c r="A154" s="3">
        <v>1983</v>
      </c>
      <c r="B154" s="3" t="s">
        <v>32</v>
      </c>
      <c r="C154" s="3" t="s">
        <v>13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4">
        <v>42861.230555555558</v>
      </c>
      <c r="N154" s="5" t="s">
        <v>11060</v>
      </c>
      <c r="O154" s="3" t="s">
        <v>11061</v>
      </c>
      <c r="P154" s="3">
        <v>1983</v>
      </c>
      <c r="Q154" s="3" t="s">
        <v>32</v>
      </c>
      <c r="R154" s="3" t="s">
        <v>13</v>
      </c>
    </row>
    <row r="155" spans="1:18">
      <c r="A155" s="3">
        <v>1983</v>
      </c>
      <c r="B155" s="3" t="s">
        <v>10</v>
      </c>
      <c r="C155" s="3" t="s">
        <v>15</v>
      </c>
      <c r="D155" s="3">
        <v>26</v>
      </c>
      <c r="E155" s="3">
        <v>178</v>
      </c>
      <c r="F155" s="3">
        <v>85</v>
      </c>
      <c r="G155" s="3">
        <v>1</v>
      </c>
      <c r="H155" s="3">
        <v>87</v>
      </c>
      <c r="I155" s="3">
        <v>1</v>
      </c>
      <c r="J155" s="3">
        <v>0</v>
      </c>
      <c r="K155" s="3">
        <v>12</v>
      </c>
      <c r="L155" s="3">
        <v>390</v>
      </c>
      <c r="M155" s="4">
        <v>42861.152777777781</v>
      </c>
      <c r="N155" s="5" t="s">
        <v>11062</v>
      </c>
      <c r="O155" s="3" t="s">
        <v>11063</v>
      </c>
      <c r="P155" s="3">
        <v>1983</v>
      </c>
      <c r="Q155" s="3" t="s">
        <v>10</v>
      </c>
      <c r="R155" s="3" t="s">
        <v>15</v>
      </c>
    </row>
    <row r="156" spans="1:18">
      <c r="A156" s="3">
        <v>1984</v>
      </c>
      <c r="B156" s="3" t="s">
        <v>14</v>
      </c>
      <c r="C156" s="3" t="s">
        <v>11</v>
      </c>
      <c r="D156" s="3">
        <v>30</v>
      </c>
      <c r="E156" s="3">
        <v>146</v>
      </c>
      <c r="F156" s="3">
        <v>74</v>
      </c>
      <c r="G156" s="3">
        <v>1</v>
      </c>
      <c r="H156" s="3">
        <v>66</v>
      </c>
      <c r="I156" s="3">
        <v>6</v>
      </c>
      <c r="J156" s="3">
        <v>0</v>
      </c>
      <c r="K156" s="3">
        <v>9</v>
      </c>
      <c r="L156" s="3">
        <v>332</v>
      </c>
      <c r="M156" s="4">
        <v>42861.077777777777</v>
      </c>
      <c r="N156" s="5" t="s">
        <v>11064</v>
      </c>
      <c r="O156" s="3" t="s">
        <v>11065</v>
      </c>
      <c r="P156" s="3">
        <v>1984</v>
      </c>
      <c r="Q156" s="3" t="s">
        <v>14</v>
      </c>
      <c r="R156" s="3" t="s">
        <v>11</v>
      </c>
    </row>
    <row r="157" spans="1:18">
      <c r="A157" s="3">
        <v>1984</v>
      </c>
      <c r="B157" s="3" t="s">
        <v>14</v>
      </c>
      <c r="C157" s="3" t="s">
        <v>12</v>
      </c>
      <c r="D157" s="3">
        <v>34</v>
      </c>
      <c r="E157" s="3">
        <v>156</v>
      </c>
      <c r="F157" s="3">
        <v>72</v>
      </c>
      <c r="G157" s="3">
        <v>4</v>
      </c>
      <c r="H157" s="3">
        <v>74</v>
      </c>
      <c r="I157" s="3">
        <v>6</v>
      </c>
      <c r="J157" s="3">
        <v>0</v>
      </c>
      <c r="K157" s="3">
        <v>10</v>
      </c>
      <c r="L157" s="3">
        <v>356</v>
      </c>
      <c r="M157" s="4">
        <v>42861.152777777781</v>
      </c>
      <c r="N157" s="5" t="s">
        <v>11066</v>
      </c>
      <c r="O157" s="3" t="s">
        <v>11067</v>
      </c>
      <c r="P157" s="3">
        <v>1984</v>
      </c>
      <c r="Q157" s="3" t="s">
        <v>14</v>
      </c>
      <c r="R157" s="3" t="s">
        <v>12</v>
      </c>
    </row>
    <row r="158" spans="1:18">
      <c r="A158" s="3">
        <v>1984</v>
      </c>
      <c r="B158" s="3" t="s">
        <v>10</v>
      </c>
      <c r="C158" s="3" t="s">
        <v>13</v>
      </c>
      <c r="D158" s="3">
        <v>40</v>
      </c>
      <c r="E158" s="3">
        <v>145</v>
      </c>
      <c r="F158" s="3">
        <v>73</v>
      </c>
      <c r="G158" s="3">
        <v>4</v>
      </c>
      <c r="H158" s="3">
        <v>77</v>
      </c>
      <c r="I158" s="3">
        <v>6</v>
      </c>
      <c r="J158" s="3">
        <v>0</v>
      </c>
      <c r="K158" s="3">
        <v>14</v>
      </c>
      <c r="L158" s="3">
        <v>359</v>
      </c>
      <c r="M158" s="4">
        <v>42861.056944444441</v>
      </c>
      <c r="N158" s="5" t="s">
        <v>11068</v>
      </c>
      <c r="O158" s="3" t="s">
        <v>11069</v>
      </c>
      <c r="P158" s="3">
        <v>1984</v>
      </c>
      <c r="Q158" s="3" t="s">
        <v>10</v>
      </c>
      <c r="R158" s="3" t="s">
        <v>13</v>
      </c>
    </row>
    <row r="159" spans="1:18">
      <c r="A159" s="3">
        <v>1984</v>
      </c>
      <c r="B159" s="3" t="s">
        <v>10</v>
      </c>
      <c r="C159" s="3" t="s">
        <v>15</v>
      </c>
      <c r="D159" s="3">
        <v>23</v>
      </c>
      <c r="E159" s="3">
        <v>166</v>
      </c>
      <c r="F159" s="3">
        <v>80</v>
      </c>
      <c r="G159" s="3">
        <v>4</v>
      </c>
      <c r="H159" s="3">
        <v>92</v>
      </c>
      <c r="I159" s="3">
        <v>5</v>
      </c>
      <c r="J159" s="3">
        <v>0</v>
      </c>
      <c r="K159" s="3">
        <v>4</v>
      </c>
      <c r="L159" s="3">
        <v>374</v>
      </c>
      <c r="M159" s="4">
        <v>42861.152777777781</v>
      </c>
      <c r="N159" s="5" t="s">
        <v>11070</v>
      </c>
      <c r="O159" s="3" t="s">
        <v>11071</v>
      </c>
      <c r="P159" s="3">
        <v>1984</v>
      </c>
      <c r="Q159" s="3" t="s">
        <v>10</v>
      </c>
      <c r="R159" s="3" t="s">
        <v>15</v>
      </c>
    </row>
    <row r="160" spans="1:18">
      <c r="A160" s="3">
        <v>1985</v>
      </c>
      <c r="B160" s="3" t="s">
        <v>10</v>
      </c>
      <c r="C160" s="3" t="s">
        <v>11</v>
      </c>
      <c r="D160" s="3">
        <v>39</v>
      </c>
      <c r="E160" s="3">
        <v>154</v>
      </c>
      <c r="F160" s="3">
        <v>86</v>
      </c>
      <c r="G160" s="3">
        <v>0</v>
      </c>
      <c r="H160" s="3">
        <v>69</v>
      </c>
      <c r="I160" s="3">
        <v>1</v>
      </c>
      <c r="J160" s="3">
        <v>0</v>
      </c>
      <c r="K160" s="3">
        <v>19</v>
      </c>
      <c r="L160" s="3">
        <v>368</v>
      </c>
      <c r="M160" s="4">
        <v>42861.230555555558</v>
      </c>
      <c r="N160" s="5" t="s">
        <v>11072</v>
      </c>
      <c r="O160" s="3" t="s">
        <v>11073</v>
      </c>
      <c r="P160" s="3">
        <v>1985</v>
      </c>
      <c r="Q160" s="3" t="s">
        <v>10</v>
      </c>
      <c r="R160" s="3" t="s">
        <v>11</v>
      </c>
    </row>
    <row r="161" spans="1:18">
      <c r="A161" s="3">
        <v>1985</v>
      </c>
      <c r="B161" s="3" t="s">
        <v>14</v>
      </c>
      <c r="C161" s="3" t="s">
        <v>12</v>
      </c>
      <c r="D161" s="3">
        <v>36</v>
      </c>
      <c r="E161" s="3">
        <v>0</v>
      </c>
      <c r="F161" s="3">
        <v>113</v>
      </c>
      <c r="G161" s="3">
        <v>1</v>
      </c>
      <c r="H161" s="3">
        <v>68</v>
      </c>
      <c r="I161" s="3">
        <v>2</v>
      </c>
      <c r="J161" s="3">
        <v>0</v>
      </c>
      <c r="K161" s="3">
        <v>8</v>
      </c>
      <c r="L161" s="3">
        <v>371</v>
      </c>
      <c r="M161" s="4">
        <v>42861.038888888892</v>
      </c>
      <c r="N161" s="5" t="s">
        <v>11074</v>
      </c>
      <c r="O161" s="3" t="s">
        <v>11075</v>
      </c>
      <c r="P161" s="3">
        <v>1985</v>
      </c>
      <c r="Q161" s="3" t="s">
        <v>14</v>
      </c>
      <c r="R161" s="3" t="s">
        <v>12</v>
      </c>
    </row>
    <row r="162" spans="1:18">
      <c r="A162" s="3">
        <v>1985</v>
      </c>
      <c r="B162" s="3" t="s">
        <v>10</v>
      </c>
      <c r="C162" s="3" t="s">
        <v>13</v>
      </c>
      <c r="D162" s="3">
        <v>48</v>
      </c>
      <c r="E162" s="3">
        <v>147</v>
      </c>
      <c r="F162" s="3">
        <v>97</v>
      </c>
      <c r="G162" s="3">
        <v>2</v>
      </c>
      <c r="H162" s="3">
        <v>62</v>
      </c>
      <c r="I162" s="3">
        <v>4</v>
      </c>
      <c r="J162" s="3">
        <v>0</v>
      </c>
      <c r="K162" s="3">
        <v>7</v>
      </c>
      <c r="L162" s="3">
        <v>367</v>
      </c>
      <c r="M162" s="4">
        <v>42861.026388888888</v>
      </c>
      <c r="N162" s="5" t="s">
        <v>11076</v>
      </c>
      <c r="O162" s="3" t="s">
        <v>11077</v>
      </c>
      <c r="P162" s="3">
        <v>1985</v>
      </c>
      <c r="Q162" s="3" t="s">
        <v>10</v>
      </c>
      <c r="R162" s="3" t="s">
        <v>13</v>
      </c>
    </row>
    <row r="163" spans="1:18">
      <c r="A163" s="3">
        <v>1986</v>
      </c>
      <c r="B163" s="3" t="s">
        <v>10</v>
      </c>
      <c r="C163" s="3" t="s">
        <v>11</v>
      </c>
      <c r="D163" s="3">
        <v>17</v>
      </c>
      <c r="E163" s="3">
        <v>123</v>
      </c>
      <c r="F163" s="3">
        <v>53</v>
      </c>
      <c r="G163" s="3">
        <v>0</v>
      </c>
      <c r="H163" s="3">
        <v>48</v>
      </c>
      <c r="I163" s="3">
        <v>3</v>
      </c>
      <c r="J163" s="3">
        <v>0</v>
      </c>
      <c r="K163" s="3">
        <v>7</v>
      </c>
      <c r="L163" s="3">
        <v>251</v>
      </c>
      <c r="M163" s="4">
        <v>42861.404861111114</v>
      </c>
      <c r="N163" s="5" t="s">
        <v>11078</v>
      </c>
      <c r="O163" s="3" t="s">
        <v>11079</v>
      </c>
      <c r="P163" s="3">
        <v>1986</v>
      </c>
      <c r="Q163" s="3" t="s">
        <v>10</v>
      </c>
      <c r="R163" s="3" t="s">
        <v>11</v>
      </c>
    </row>
    <row r="164" spans="1:18">
      <c r="A164" s="3">
        <v>1987</v>
      </c>
      <c r="B164" s="3" t="s">
        <v>14</v>
      </c>
      <c r="C164" s="3" t="s">
        <v>11</v>
      </c>
      <c r="D164" s="3">
        <v>24</v>
      </c>
      <c r="E164" s="3">
        <v>139</v>
      </c>
      <c r="F164" s="3">
        <v>82</v>
      </c>
      <c r="G164" s="3">
        <v>2</v>
      </c>
      <c r="H164" s="3">
        <v>79</v>
      </c>
      <c r="I164" s="3">
        <v>3</v>
      </c>
      <c r="J164" s="3">
        <v>0</v>
      </c>
      <c r="K164" s="3">
        <v>9</v>
      </c>
      <c r="L164" s="3">
        <v>338</v>
      </c>
      <c r="M164" s="4">
        <v>42861.128472222219</v>
      </c>
      <c r="N164" s="5" t="s">
        <v>11080</v>
      </c>
      <c r="O164" s="3" t="s">
        <v>11081</v>
      </c>
      <c r="P164" s="3">
        <v>1987</v>
      </c>
      <c r="Q164" s="3" t="s">
        <v>14</v>
      </c>
      <c r="R164" s="3" t="s">
        <v>11</v>
      </c>
    </row>
    <row r="165" spans="1:18">
      <c r="A165" s="3">
        <v>1987</v>
      </c>
      <c r="B165" s="3" t="s">
        <v>10</v>
      </c>
      <c r="C165" s="3" t="s">
        <v>12</v>
      </c>
      <c r="D165" s="3">
        <v>24</v>
      </c>
      <c r="E165" s="3">
        <v>193</v>
      </c>
      <c r="F165" s="3">
        <v>74</v>
      </c>
      <c r="G165" s="3">
        <v>2</v>
      </c>
      <c r="H165" s="3">
        <v>44</v>
      </c>
      <c r="I165" s="3">
        <v>5</v>
      </c>
      <c r="J165" s="3">
        <v>0</v>
      </c>
      <c r="K165" s="3">
        <v>10</v>
      </c>
      <c r="L165" s="3">
        <v>352</v>
      </c>
      <c r="M165" s="4">
        <v>42861.115277777775</v>
      </c>
      <c r="N165" s="5" t="s">
        <v>11082</v>
      </c>
      <c r="O165" s="3" t="s">
        <v>11083</v>
      </c>
      <c r="P165" s="3">
        <v>1987</v>
      </c>
      <c r="Q165" s="3" t="s">
        <v>10</v>
      </c>
      <c r="R165" s="3" t="s">
        <v>12</v>
      </c>
    </row>
    <row r="166" spans="1:18">
      <c r="A166" s="3">
        <v>1987</v>
      </c>
      <c r="B166" s="3" t="s">
        <v>10</v>
      </c>
      <c r="C166" s="3" t="s">
        <v>13</v>
      </c>
      <c r="D166" s="3">
        <v>19</v>
      </c>
      <c r="E166" s="3">
        <v>159</v>
      </c>
      <c r="F166" s="3">
        <v>79</v>
      </c>
      <c r="G166" s="3">
        <v>1</v>
      </c>
      <c r="H166" s="3">
        <v>75</v>
      </c>
      <c r="I166" s="3">
        <v>8</v>
      </c>
      <c r="J166" s="3">
        <v>0</v>
      </c>
      <c r="K166" s="3">
        <v>18</v>
      </c>
      <c r="L166" s="3">
        <v>359</v>
      </c>
      <c r="M166" s="4">
        <v>42861.079861111109</v>
      </c>
      <c r="N166" s="5" t="s">
        <v>11084</v>
      </c>
      <c r="O166" s="3" t="s">
        <v>11085</v>
      </c>
      <c r="P166" s="3">
        <v>1987</v>
      </c>
      <c r="Q166" s="3" t="s">
        <v>10</v>
      </c>
      <c r="R166" s="3" t="s">
        <v>13</v>
      </c>
    </row>
    <row r="167" spans="1:18">
      <c r="A167" s="3">
        <v>1988</v>
      </c>
      <c r="B167" s="3" t="s">
        <v>10</v>
      </c>
      <c r="C167" s="3" t="s">
        <v>11</v>
      </c>
      <c r="D167" s="3">
        <v>18</v>
      </c>
      <c r="E167" s="3">
        <v>182</v>
      </c>
      <c r="F167" s="3">
        <v>23</v>
      </c>
      <c r="G167" s="3">
        <v>4</v>
      </c>
      <c r="H167" s="3">
        <v>72</v>
      </c>
      <c r="I167" s="3">
        <v>4</v>
      </c>
      <c r="J167" s="3">
        <v>0</v>
      </c>
      <c r="K167" s="3">
        <v>10</v>
      </c>
      <c r="L167" s="3">
        <v>313</v>
      </c>
      <c r="M167" s="4">
        <v>42861.056250000001</v>
      </c>
      <c r="N167" s="5" t="s">
        <v>11086</v>
      </c>
      <c r="O167" s="3" t="s">
        <v>11087</v>
      </c>
      <c r="P167" s="3">
        <v>1988</v>
      </c>
      <c r="Q167" s="3" t="s">
        <v>10</v>
      </c>
      <c r="R167" s="3" t="s">
        <v>11</v>
      </c>
    </row>
    <row r="168" spans="1:18">
      <c r="A168" s="3">
        <v>1989</v>
      </c>
      <c r="B168" s="3" t="s">
        <v>14</v>
      </c>
      <c r="C168" s="3" t="s">
        <v>11</v>
      </c>
      <c r="D168" s="3">
        <v>35</v>
      </c>
      <c r="E168" s="3">
        <v>0</v>
      </c>
      <c r="F168" s="3">
        <v>56</v>
      </c>
      <c r="G168" s="3">
        <v>2</v>
      </c>
      <c r="H168" s="3">
        <v>103</v>
      </c>
      <c r="I168" s="3">
        <v>3</v>
      </c>
      <c r="J168" s="3">
        <v>0</v>
      </c>
      <c r="K168" s="3">
        <v>14</v>
      </c>
      <c r="L168" s="3">
        <v>375</v>
      </c>
      <c r="M168" s="4">
        <v>42861.137499999997</v>
      </c>
      <c r="N168" s="5" t="s">
        <v>11088</v>
      </c>
      <c r="O168" s="3" t="s">
        <v>11089</v>
      </c>
      <c r="P168" s="3">
        <v>1989</v>
      </c>
      <c r="Q168" s="3" t="s">
        <v>14</v>
      </c>
      <c r="R168" s="3" t="s">
        <v>11</v>
      </c>
    </row>
    <row r="169" spans="1:18">
      <c r="A169" s="3">
        <v>1989</v>
      </c>
      <c r="B169" s="3" t="s">
        <v>14</v>
      </c>
      <c r="C169" s="3" t="s">
        <v>12</v>
      </c>
      <c r="D169" s="3">
        <v>46</v>
      </c>
      <c r="E169" s="3">
        <v>428</v>
      </c>
      <c r="F169" s="3">
        <v>56</v>
      </c>
      <c r="G169" s="3">
        <v>2</v>
      </c>
      <c r="H169" s="3">
        <v>59</v>
      </c>
      <c r="I169" s="3">
        <v>2</v>
      </c>
      <c r="J169" s="3">
        <v>0</v>
      </c>
      <c r="K169" s="3">
        <v>8</v>
      </c>
      <c r="L169" s="3">
        <v>601</v>
      </c>
      <c r="M169" s="4">
        <v>42861.234722222223</v>
      </c>
      <c r="N169" s="5" t="s">
        <v>11090</v>
      </c>
      <c r="O169" s="3" t="s">
        <v>11091</v>
      </c>
      <c r="P169" s="3">
        <v>1989</v>
      </c>
      <c r="Q169" s="3" t="s">
        <v>14</v>
      </c>
      <c r="R169" s="3" t="s">
        <v>12</v>
      </c>
    </row>
    <row r="170" spans="1:18">
      <c r="A170" s="3">
        <v>1989</v>
      </c>
      <c r="B170" s="3" t="s">
        <v>14</v>
      </c>
      <c r="C170" s="3" t="s">
        <v>13</v>
      </c>
      <c r="D170" s="3">
        <v>33</v>
      </c>
      <c r="E170" s="3">
        <v>210</v>
      </c>
      <c r="F170" s="3">
        <v>41</v>
      </c>
      <c r="G170" s="3">
        <v>3</v>
      </c>
      <c r="H170" s="3">
        <v>64</v>
      </c>
      <c r="I170" s="3">
        <v>1</v>
      </c>
      <c r="J170" s="3">
        <v>1</v>
      </c>
      <c r="K170" s="3">
        <v>11</v>
      </c>
      <c r="L170" s="3">
        <v>364</v>
      </c>
      <c r="M170" s="4">
        <v>42861.137499999997</v>
      </c>
      <c r="N170" s="5" t="s">
        <v>11092</v>
      </c>
      <c r="O170" s="3" t="s">
        <v>11093</v>
      </c>
      <c r="P170" s="3">
        <v>1989</v>
      </c>
      <c r="Q170" s="3" t="s">
        <v>14</v>
      </c>
      <c r="R170" s="3" t="s">
        <v>13</v>
      </c>
    </row>
    <row r="171" spans="1:18">
      <c r="A171" s="3">
        <v>1990</v>
      </c>
      <c r="B171" s="3" t="s">
        <v>10</v>
      </c>
      <c r="C171" s="3" t="s">
        <v>11</v>
      </c>
      <c r="D171" s="3">
        <v>36</v>
      </c>
      <c r="E171" s="3">
        <v>189</v>
      </c>
      <c r="F171" s="3">
        <v>85</v>
      </c>
      <c r="G171" s="3">
        <v>3</v>
      </c>
      <c r="H171" s="3">
        <v>83</v>
      </c>
      <c r="I171" s="3">
        <v>1</v>
      </c>
      <c r="J171" s="3">
        <v>0</v>
      </c>
      <c r="K171" s="3">
        <v>11</v>
      </c>
      <c r="L171" s="3">
        <v>408</v>
      </c>
      <c r="M171" s="4">
        <v>42861.231249999997</v>
      </c>
      <c r="N171" s="5" t="s">
        <v>11094</v>
      </c>
      <c r="O171" s="3" t="s">
        <v>11095</v>
      </c>
      <c r="P171" s="3">
        <v>1990</v>
      </c>
      <c r="Q171" s="3" t="s">
        <v>10</v>
      </c>
      <c r="R171" s="3" t="s">
        <v>11</v>
      </c>
    </row>
    <row r="172" spans="1:18">
      <c r="A172" s="3">
        <v>1990</v>
      </c>
      <c r="B172" s="3" t="s">
        <v>10</v>
      </c>
      <c r="C172" s="3" t="s">
        <v>12</v>
      </c>
      <c r="D172" s="3">
        <v>35</v>
      </c>
      <c r="E172" s="3">
        <v>182</v>
      </c>
      <c r="F172" s="3">
        <v>102</v>
      </c>
      <c r="G172" s="3">
        <v>2</v>
      </c>
      <c r="H172" s="3">
        <v>70</v>
      </c>
      <c r="I172" s="3">
        <v>3</v>
      </c>
      <c r="J172" s="3">
        <v>1</v>
      </c>
      <c r="K172" s="3">
        <v>7</v>
      </c>
      <c r="L172" s="3">
        <v>402</v>
      </c>
      <c r="M172" s="4">
        <v>42861.15347222222</v>
      </c>
      <c r="N172" s="5" t="s">
        <v>11096</v>
      </c>
      <c r="O172" s="3" t="s">
        <v>11097</v>
      </c>
      <c r="P172" s="3">
        <v>1990</v>
      </c>
      <c r="Q172" s="3" t="s">
        <v>10</v>
      </c>
      <c r="R172" s="3" t="s">
        <v>12</v>
      </c>
    </row>
    <row r="173" spans="1:18">
      <c r="A173" s="3">
        <v>1990</v>
      </c>
      <c r="B173" s="3" t="s">
        <v>10</v>
      </c>
      <c r="C173" s="3" t="s">
        <v>13</v>
      </c>
      <c r="D173" s="3">
        <v>41</v>
      </c>
      <c r="E173" s="3">
        <v>188</v>
      </c>
      <c r="F173" s="3">
        <v>83</v>
      </c>
      <c r="G173" s="3">
        <v>4</v>
      </c>
      <c r="H173" s="3">
        <v>79</v>
      </c>
      <c r="I173" s="3">
        <v>3</v>
      </c>
      <c r="J173" s="3">
        <v>1</v>
      </c>
      <c r="K173" s="3">
        <v>13</v>
      </c>
      <c r="L173" s="3">
        <v>412</v>
      </c>
      <c r="M173" s="4">
        <v>42861.099305555559</v>
      </c>
      <c r="N173" s="5" t="s">
        <v>11098</v>
      </c>
      <c r="O173" s="3" t="s">
        <v>11099</v>
      </c>
      <c r="P173" s="3">
        <v>1990</v>
      </c>
      <c r="Q173" s="3" t="s">
        <v>10</v>
      </c>
      <c r="R173" s="3" t="s">
        <v>13</v>
      </c>
    </row>
    <row r="174" spans="1:18">
      <c r="A174" s="3">
        <v>1991</v>
      </c>
      <c r="B174" s="3" t="s">
        <v>10</v>
      </c>
      <c r="C174" s="3" t="s">
        <v>11</v>
      </c>
      <c r="D174" s="3">
        <v>29</v>
      </c>
      <c r="E174" s="3">
        <v>119</v>
      </c>
      <c r="F174" s="3">
        <v>49</v>
      </c>
      <c r="G174" s="3">
        <v>2</v>
      </c>
      <c r="H174" s="3">
        <v>76</v>
      </c>
      <c r="I174" s="3">
        <v>5</v>
      </c>
      <c r="J174" s="3">
        <v>1</v>
      </c>
      <c r="K174" s="3">
        <v>5</v>
      </c>
      <c r="L174" s="3">
        <v>286</v>
      </c>
      <c r="M174" s="4">
        <v>42831.967361111114</v>
      </c>
      <c r="N174" s="5" t="s">
        <v>11100</v>
      </c>
      <c r="O174" s="3" t="s">
        <v>11101</v>
      </c>
      <c r="P174" s="3">
        <v>1991</v>
      </c>
      <c r="Q174" s="3" t="s">
        <v>10</v>
      </c>
      <c r="R174" s="3" t="s">
        <v>11</v>
      </c>
    </row>
    <row r="175" spans="1:18">
      <c r="A175" s="3">
        <v>1991</v>
      </c>
      <c r="B175" s="3" t="s">
        <v>10</v>
      </c>
      <c r="C175" s="3" t="s">
        <v>12</v>
      </c>
      <c r="D175" s="3">
        <v>28</v>
      </c>
      <c r="E175" s="3">
        <v>134</v>
      </c>
      <c r="F175" s="3">
        <v>77</v>
      </c>
      <c r="G175" s="3">
        <v>0</v>
      </c>
      <c r="H175" s="3">
        <v>71</v>
      </c>
      <c r="I175" s="3">
        <v>3</v>
      </c>
      <c r="J175" s="3">
        <v>0</v>
      </c>
      <c r="K175" s="3">
        <v>16</v>
      </c>
      <c r="L175" s="3">
        <v>329</v>
      </c>
      <c r="M175" s="4">
        <v>42861.01458333333</v>
      </c>
      <c r="N175" s="5" t="s">
        <v>11102</v>
      </c>
      <c r="O175" s="3" t="s">
        <v>11103</v>
      </c>
      <c r="P175" s="3">
        <v>1991</v>
      </c>
      <c r="Q175" s="3" t="s">
        <v>10</v>
      </c>
      <c r="R175" s="3" t="s">
        <v>12</v>
      </c>
    </row>
    <row r="176" spans="1:18">
      <c r="A176" s="3">
        <v>1991</v>
      </c>
      <c r="B176" s="3" t="s">
        <v>10</v>
      </c>
      <c r="C176" s="3" t="s">
        <v>13</v>
      </c>
      <c r="D176" s="3">
        <v>22</v>
      </c>
      <c r="E176" s="3">
        <v>121</v>
      </c>
      <c r="F176" s="3">
        <v>73</v>
      </c>
      <c r="G176" s="3">
        <v>3</v>
      </c>
      <c r="H176" s="3">
        <v>58</v>
      </c>
      <c r="I176" s="3">
        <v>6</v>
      </c>
      <c r="J176" s="3">
        <v>0</v>
      </c>
      <c r="K176" s="3">
        <v>15</v>
      </c>
      <c r="L176" s="3">
        <v>298</v>
      </c>
      <c r="M176" s="4">
        <v>42831.911805555559</v>
      </c>
      <c r="N176" s="5" t="s">
        <v>11104</v>
      </c>
      <c r="O176" s="3" t="s">
        <v>11105</v>
      </c>
      <c r="P176" s="3">
        <v>1991</v>
      </c>
      <c r="Q176" s="3" t="s">
        <v>10</v>
      </c>
      <c r="R176" s="3" t="s">
        <v>13</v>
      </c>
    </row>
    <row r="177" spans="1:18">
      <c r="A177" s="3">
        <v>4588</v>
      </c>
      <c r="B177" s="3" t="s">
        <v>10</v>
      </c>
      <c r="C177" s="3" t="s">
        <v>11</v>
      </c>
      <c r="D177" s="3">
        <v>34</v>
      </c>
      <c r="E177" s="3">
        <v>137</v>
      </c>
      <c r="F177" s="3">
        <v>26</v>
      </c>
      <c r="G177" s="3">
        <v>3</v>
      </c>
      <c r="H177" s="3">
        <v>250</v>
      </c>
      <c r="I177" s="3">
        <v>10</v>
      </c>
      <c r="J177" s="3">
        <v>0</v>
      </c>
      <c r="K177" s="3">
        <v>5</v>
      </c>
      <c r="L177" s="3">
        <v>465</v>
      </c>
      <c r="M177" s="4">
        <v>42831.918749999997</v>
      </c>
      <c r="N177" s="5" t="s">
        <v>11106</v>
      </c>
      <c r="O177" s="3" t="s">
        <v>11107</v>
      </c>
      <c r="P177" s="3">
        <v>4588</v>
      </c>
      <c r="Q177" s="3" t="s">
        <v>10</v>
      </c>
      <c r="R177" s="3" t="s">
        <v>11</v>
      </c>
    </row>
    <row r="178" spans="1:18">
      <c r="A178" s="3">
        <v>4588</v>
      </c>
      <c r="B178" s="3" t="s">
        <v>10</v>
      </c>
      <c r="C178" s="3" t="s">
        <v>12</v>
      </c>
      <c r="D178" s="3">
        <v>29</v>
      </c>
      <c r="E178" s="3">
        <v>138</v>
      </c>
      <c r="F178" s="3">
        <v>18</v>
      </c>
      <c r="G178" s="3">
        <v>1</v>
      </c>
      <c r="H178" s="3">
        <v>241</v>
      </c>
      <c r="I178" s="3">
        <v>7</v>
      </c>
      <c r="J178" s="3">
        <v>0</v>
      </c>
      <c r="K178" s="3">
        <v>16</v>
      </c>
      <c r="L178" s="3">
        <v>450</v>
      </c>
      <c r="M178" s="4">
        <v>42831.90902777778</v>
      </c>
      <c r="N178" s="5" t="s">
        <v>11108</v>
      </c>
      <c r="O178" s="3" t="s">
        <v>11109</v>
      </c>
      <c r="P178" s="3">
        <v>4588</v>
      </c>
      <c r="Q178" s="3" t="s">
        <v>10</v>
      </c>
      <c r="R178" s="3" t="s">
        <v>12</v>
      </c>
    </row>
    <row r="179" spans="1:18">
      <c r="A179" s="3">
        <v>4588</v>
      </c>
      <c r="B179" s="3" t="s">
        <v>14</v>
      </c>
      <c r="C179" s="3" t="s">
        <v>13</v>
      </c>
      <c r="D179" s="3">
        <v>24</v>
      </c>
      <c r="E179" s="3">
        <v>156</v>
      </c>
      <c r="F179" s="3">
        <v>38</v>
      </c>
      <c r="G179" s="3">
        <v>2</v>
      </c>
      <c r="H179" s="3">
        <v>215</v>
      </c>
      <c r="I179" s="3">
        <v>5</v>
      </c>
      <c r="J179" s="3">
        <v>0</v>
      </c>
      <c r="K179" s="3">
        <v>0</v>
      </c>
      <c r="L179" s="3">
        <v>440</v>
      </c>
      <c r="M179" s="4">
        <v>42831.995138888888</v>
      </c>
      <c r="N179" s="5" t="s">
        <v>11110</v>
      </c>
      <c r="O179" s="3" t="s">
        <v>11111</v>
      </c>
      <c r="P179" s="3">
        <v>4588</v>
      </c>
      <c r="Q179" s="3" t="s">
        <v>14</v>
      </c>
      <c r="R179" s="3" t="s">
        <v>13</v>
      </c>
    </row>
    <row r="180" spans="1:18">
      <c r="A180" s="3">
        <v>4589</v>
      </c>
      <c r="B180" s="3" t="s">
        <v>10</v>
      </c>
      <c r="C180" s="3" t="s">
        <v>11</v>
      </c>
      <c r="D180" s="3">
        <v>33</v>
      </c>
      <c r="E180" s="3">
        <v>109</v>
      </c>
      <c r="F180" s="3">
        <v>29</v>
      </c>
      <c r="G180" s="3">
        <v>4</v>
      </c>
      <c r="H180" s="3">
        <v>209</v>
      </c>
      <c r="I180" s="3">
        <v>6</v>
      </c>
      <c r="J180" s="3">
        <v>0</v>
      </c>
      <c r="K180" s="3">
        <v>10</v>
      </c>
      <c r="L180" s="3">
        <v>400</v>
      </c>
      <c r="M180" s="4">
        <v>42831.975694444445</v>
      </c>
      <c r="N180" s="5" t="s">
        <v>11112</v>
      </c>
      <c r="O180" s="3" t="s">
        <v>11113</v>
      </c>
      <c r="P180" s="3">
        <v>4589</v>
      </c>
      <c r="Q180" s="3" t="s">
        <v>10</v>
      </c>
      <c r="R180" s="3" t="s">
        <v>11</v>
      </c>
    </row>
    <row r="181" spans="1:18">
      <c r="A181" s="3">
        <v>4589</v>
      </c>
      <c r="B181" s="3" t="s">
        <v>10</v>
      </c>
      <c r="C181" s="3" t="s">
        <v>12</v>
      </c>
      <c r="D181" s="3">
        <v>35</v>
      </c>
      <c r="E181" s="3">
        <v>115</v>
      </c>
      <c r="F181" s="3">
        <v>26</v>
      </c>
      <c r="G181" s="3">
        <v>3</v>
      </c>
      <c r="H181" s="3">
        <v>217</v>
      </c>
      <c r="I181" s="3">
        <v>8</v>
      </c>
      <c r="J181" s="3">
        <v>1</v>
      </c>
      <c r="K181" s="3">
        <v>9</v>
      </c>
      <c r="L181" s="3">
        <v>414</v>
      </c>
      <c r="M181" s="4">
        <v>42831.933333333334</v>
      </c>
      <c r="N181" s="5" t="s">
        <v>11114</v>
      </c>
      <c r="O181" s="3" t="s">
        <v>11115</v>
      </c>
      <c r="P181" s="3">
        <v>4589</v>
      </c>
      <c r="Q181" s="3" t="s">
        <v>10</v>
      </c>
      <c r="R181" s="3" t="s">
        <v>12</v>
      </c>
    </row>
    <row r="182" spans="1:18">
      <c r="A182" s="3">
        <v>4589</v>
      </c>
      <c r="B182" s="3" t="s">
        <v>10</v>
      </c>
      <c r="C182" s="3" t="s">
        <v>13</v>
      </c>
      <c r="D182" s="3">
        <v>35</v>
      </c>
      <c r="E182" s="3">
        <v>133</v>
      </c>
      <c r="F182" s="3">
        <v>30</v>
      </c>
      <c r="G182" s="3">
        <v>4</v>
      </c>
      <c r="H182" s="3">
        <v>172</v>
      </c>
      <c r="I182" s="3">
        <v>14</v>
      </c>
      <c r="J182" s="3">
        <v>0</v>
      </c>
      <c r="K182" s="3">
        <v>10</v>
      </c>
      <c r="L182" s="3">
        <v>398</v>
      </c>
      <c r="M182" s="4">
        <v>42831.975694444445</v>
      </c>
      <c r="N182" s="5" t="s">
        <v>11116</v>
      </c>
      <c r="O182" s="3" t="s">
        <v>11117</v>
      </c>
      <c r="P182" s="3">
        <v>4589</v>
      </c>
      <c r="Q182" s="3" t="s">
        <v>10</v>
      </c>
      <c r="R182" s="3" t="s">
        <v>13</v>
      </c>
    </row>
    <row r="183" spans="1:18">
      <c r="A183" s="3">
        <v>4589</v>
      </c>
      <c r="B183" s="3" t="s">
        <v>10</v>
      </c>
      <c r="C183" s="3" t="s">
        <v>15</v>
      </c>
      <c r="D183" s="3">
        <v>30</v>
      </c>
      <c r="E183" s="3">
        <v>116</v>
      </c>
      <c r="F183" s="3">
        <v>24</v>
      </c>
      <c r="G183" s="3">
        <v>2</v>
      </c>
      <c r="H183" s="3">
        <v>181</v>
      </c>
      <c r="I183" s="3">
        <v>8</v>
      </c>
      <c r="J183" s="3">
        <v>1</v>
      </c>
      <c r="K183" s="3">
        <v>10</v>
      </c>
      <c r="L183" s="3">
        <v>372</v>
      </c>
      <c r="M183" s="4">
        <v>42831.976388888892</v>
      </c>
      <c r="N183" s="5" t="s">
        <v>11118</v>
      </c>
      <c r="O183" s="3" t="s">
        <v>11119</v>
      </c>
      <c r="P183" s="3">
        <v>4589</v>
      </c>
      <c r="Q183" s="3" t="s">
        <v>10</v>
      </c>
      <c r="R183" s="3" t="s">
        <v>15</v>
      </c>
    </row>
    <row r="184" spans="1:18">
      <c r="A184" s="3">
        <v>4589</v>
      </c>
      <c r="B184" s="3" t="s">
        <v>10</v>
      </c>
      <c r="C184" s="3" t="s">
        <v>16</v>
      </c>
      <c r="D184" s="3">
        <v>29</v>
      </c>
      <c r="E184" s="3">
        <v>118</v>
      </c>
      <c r="F184" s="3">
        <v>30</v>
      </c>
      <c r="G184" s="3">
        <v>1</v>
      </c>
      <c r="H184" s="3">
        <v>194</v>
      </c>
      <c r="I184" s="3">
        <v>12</v>
      </c>
      <c r="J184" s="3">
        <v>0</v>
      </c>
      <c r="K184" s="3">
        <v>9</v>
      </c>
      <c r="L184" s="3">
        <v>393</v>
      </c>
      <c r="M184" s="4">
        <v>42831.95208333333</v>
      </c>
      <c r="N184" s="5" t="s">
        <v>11120</v>
      </c>
      <c r="O184" s="3" t="s">
        <v>11121</v>
      </c>
      <c r="P184" s="3">
        <v>4589</v>
      </c>
      <c r="Q184" s="3" t="s">
        <v>10</v>
      </c>
      <c r="R184" s="3" t="s">
        <v>16</v>
      </c>
    </row>
    <row r="185" spans="1:18">
      <c r="A185" s="3">
        <v>4590</v>
      </c>
      <c r="B185" s="3" t="s">
        <v>10</v>
      </c>
      <c r="C185" s="3" t="s">
        <v>11</v>
      </c>
      <c r="D185" s="3">
        <v>38</v>
      </c>
      <c r="E185" s="3">
        <v>108</v>
      </c>
      <c r="F185" s="3">
        <v>23</v>
      </c>
      <c r="G185" s="3">
        <v>5</v>
      </c>
      <c r="H185" s="3">
        <v>182</v>
      </c>
      <c r="I185" s="3">
        <v>5</v>
      </c>
      <c r="J185" s="3">
        <v>1</v>
      </c>
      <c r="K185" s="3">
        <v>7</v>
      </c>
      <c r="L185" s="3">
        <v>369</v>
      </c>
      <c r="M185" s="4">
        <v>42861.113888888889</v>
      </c>
      <c r="N185" s="5" t="s">
        <v>11122</v>
      </c>
      <c r="O185" s="3" t="s">
        <v>11123</v>
      </c>
      <c r="P185" s="3">
        <v>4590</v>
      </c>
      <c r="Q185" s="3" t="s">
        <v>10</v>
      </c>
      <c r="R185" s="3" t="s">
        <v>11</v>
      </c>
    </row>
    <row r="186" spans="1:18">
      <c r="A186" s="3">
        <v>4590</v>
      </c>
      <c r="B186" s="3" t="s">
        <v>10</v>
      </c>
      <c r="C186" s="3" t="s">
        <v>12</v>
      </c>
      <c r="D186" s="3">
        <v>32</v>
      </c>
      <c r="E186" s="3">
        <v>110</v>
      </c>
      <c r="F186" s="3">
        <v>22</v>
      </c>
      <c r="G186" s="3">
        <v>2</v>
      </c>
      <c r="H186" s="3">
        <v>164</v>
      </c>
      <c r="I186" s="3">
        <v>1</v>
      </c>
      <c r="J186" s="3">
        <v>2</v>
      </c>
      <c r="K186" s="3">
        <v>3</v>
      </c>
      <c r="L186" s="3">
        <v>336</v>
      </c>
      <c r="M186" s="4">
        <v>42861.113888888889</v>
      </c>
      <c r="N186" s="5" t="s">
        <v>11124</v>
      </c>
      <c r="O186" s="3" t="s">
        <v>11125</v>
      </c>
      <c r="P186" s="3">
        <v>4590</v>
      </c>
      <c r="Q186" s="3" t="s">
        <v>10</v>
      </c>
      <c r="R186" s="3" t="s">
        <v>12</v>
      </c>
    </row>
    <row r="187" spans="1:18">
      <c r="A187" s="3">
        <v>4590</v>
      </c>
      <c r="B187" s="3" t="s">
        <v>10</v>
      </c>
      <c r="C187" s="3" t="s">
        <v>13</v>
      </c>
      <c r="D187" s="3">
        <v>16</v>
      </c>
      <c r="E187" s="3">
        <v>147</v>
      </c>
      <c r="F187" s="3">
        <v>23</v>
      </c>
      <c r="G187" s="3">
        <v>2</v>
      </c>
      <c r="H187" s="3">
        <v>151</v>
      </c>
      <c r="I187" s="3">
        <v>4</v>
      </c>
      <c r="J187" s="3">
        <v>0</v>
      </c>
      <c r="K187" s="3">
        <v>8</v>
      </c>
      <c r="L187" s="3">
        <v>351</v>
      </c>
      <c r="M187" s="4">
        <v>42861.114583333336</v>
      </c>
      <c r="N187" s="5" t="s">
        <v>11126</v>
      </c>
      <c r="O187" s="3" t="s">
        <v>11127</v>
      </c>
      <c r="P187" s="3">
        <v>4590</v>
      </c>
      <c r="Q187" s="3" t="s">
        <v>10</v>
      </c>
      <c r="R187" s="3" t="s">
        <v>13</v>
      </c>
    </row>
    <row r="188" spans="1:18">
      <c r="A188" s="3">
        <v>4590</v>
      </c>
      <c r="B188" s="3" t="s">
        <v>10</v>
      </c>
      <c r="C188" s="3" t="s">
        <v>15</v>
      </c>
      <c r="D188" s="3">
        <v>22</v>
      </c>
      <c r="E188" s="3">
        <v>117</v>
      </c>
      <c r="F188" s="3">
        <v>22</v>
      </c>
      <c r="G188" s="3">
        <v>1</v>
      </c>
      <c r="H188" s="3">
        <v>151</v>
      </c>
      <c r="I188" s="3">
        <v>4</v>
      </c>
      <c r="J188" s="3">
        <v>0</v>
      </c>
      <c r="K188" s="3">
        <v>17</v>
      </c>
      <c r="L188" s="3">
        <v>334</v>
      </c>
      <c r="M188" s="4">
        <v>42861.138194444444</v>
      </c>
      <c r="N188" s="5" t="s">
        <v>11128</v>
      </c>
      <c r="O188" s="6" t="s">
        <v>11129</v>
      </c>
      <c r="P188" s="3">
        <v>4590</v>
      </c>
      <c r="Q188" s="3" t="s">
        <v>10</v>
      </c>
      <c r="R188" s="3" t="s">
        <v>15</v>
      </c>
    </row>
    <row r="189" spans="1:18">
      <c r="A189" s="3">
        <v>4591</v>
      </c>
      <c r="B189" s="3" t="s">
        <v>14</v>
      </c>
      <c r="C189" s="3" t="s">
        <v>11</v>
      </c>
      <c r="D189" s="3">
        <v>24</v>
      </c>
      <c r="E189" s="3">
        <v>94</v>
      </c>
      <c r="F189" s="3">
        <v>22</v>
      </c>
      <c r="G189" s="3">
        <v>2</v>
      </c>
      <c r="H189" s="3">
        <v>183</v>
      </c>
      <c r="I189" s="3">
        <v>4</v>
      </c>
      <c r="J189" s="3">
        <v>4</v>
      </c>
      <c r="K189" s="3">
        <v>5</v>
      </c>
      <c r="L189" s="3">
        <v>338</v>
      </c>
      <c r="M189" s="4">
        <v>42831.905555555553</v>
      </c>
      <c r="N189" s="5" t="s">
        <v>11130</v>
      </c>
      <c r="O189" s="3" t="s">
        <v>11131</v>
      </c>
      <c r="P189" s="3">
        <v>4591</v>
      </c>
      <c r="Q189" s="3" t="s">
        <v>14</v>
      </c>
      <c r="R189" s="3" t="s">
        <v>11</v>
      </c>
    </row>
    <row r="190" spans="1:18">
      <c r="A190" s="3">
        <v>4591</v>
      </c>
      <c r="B190" s="3" t="s">
        <v>14</v>
      </c>
      <c r="C190" s="3" t="s">
        <v>12</v>
      </c>
      <c r="D190" s="3">
        <v>0</v>
      </c>
      <c r="E190" s="3">
        <v>94</v>
      </c>
      <c r="F190" s="3">
        <v>18</v>
      </c>
      <c r="G190" s="3">
        <v>3</v>
      </c>
      <c r="H190" s="3">
        <v>185</v>
      </c>
      <c r="I190" s="3">
        <v>4</v>
      </c>
      <c r="J190" s="3">
        <v>0</v>
      </c>
      <c r="K190" s="3">
        <v>8</v>
      </c>
      <c r="L190" s="3">
        <v>312</v>
      </c>
      <c r="M190" s="4">
        <v>42861.046527777777</v>
      </c>
      <c r="N190" s="5" t="s">
        <v>11132</v>
      </c>
      <c r="O190" s="3" t="s">
        <v>11133</v>
      </c>
      <c r="P190" s="3">
        <v>4591</v>
      </c>
      <c r="Q190" s="3" t="s">
        <v>14</v>
      </c>
      <c r="R190" s="3" t="s">
        <v>12</v>
      </c>
    </row>
    <row r="191" spans="1:18">
      <c r="A191" s="3">
        <v>4591</v>
      </c>
      <c r="B191" s="3" t="s">
        <v>14</v>
      </c>
      <c r="C191" s="3" t="s">
        <v>13</v>
      </c>
      <c r="D191" s="3">
        <v>25</v>
      </c>
      <c r="E191" s="3">
        <v>0</v>
      </c>
      <c r="F191" s="3">
        <v>27</v>
      </c>
      <c r="G191" s="3">
        <v>1</v>
      </c>
      <c r="H191" s="3">
        <v>200</v>
      </c>
      <c r="I191" s="3">
        <v>9</v>
      </c>
      <c r="J191" s="3">
        <v>0</v>
      </c>
      <c r="K191" s="3">
        <v>6</v>
      </c>
      <c r="L191" s="3">
        <v>357</v>
      </c>
      <c r="M191" s="4">
        <v>42831.967361111114</v>
      </c>
      <c r="N191" s="5" t="s">
        <v>11134</v>
      </c>
      <c r="O191" s="3" t="s">
        <v>11135</v>
      </c>
      <c r="P191" s="3">
        <v>4591</v>
      </c>
      <c r="Q191" s="3" t="s">
        <v>14</v>
      </c>
      <c r="R191" s="3" t="s">
        <v>13</v>
      </c>
    </row>
    <row r="192" spans="1:18">
      <c r="A192" s="3">
        <v>4592</v>
      </c>
      <c r="B192" s="3" t="s">
        <v>10</v>
      </c>
      <c r="C192" s="3" t="s">
        <v>11</v>
      </c>
      <c r="D192" s="3">
        <v>20</v>
      </c>
      <c r="E192" s="3">
        <v>150</v>
      </c>
      <c r="F192" s="3">
        <v>21</v>
      </c>
      <c r="G192" s="3">
        <v>6</v>
      </c>
      <c r="H192" s="3">
        <v>134</v>
      </c>
      <c r="I192" s="3">
        <v>8</v>
      </c>
      <c r="J192" s="3">
        <v>0</v>
      </c>
      <c r="K192" s="3">
        <v>13</v>
      </c>
      <c r="L192" s="3">
        <v>352</v>
      </c>
      <c r="M192" s="4">
        <v>42861.018750000003</v>
      </c>
      <c r="N192" s="5" t="s">
        <v>11136</v>
      </c>
      <c r="O192" s="6" t="s">
        <v>11137</v>
      </c>
      <c r="P192" s="3">
        <v>4592</v>
      </c>
      <c r="Q192" s="3" t="s">
        <v>10</v>
      </c>
      <c r="R192" s="3" t="s">
        <v>11</v>
      </c>
    </row>
    <row r="193" spans="1:18">
      <c r="A193" s="3">
        <v>4592</v>
      </c>
      <c r="B193" s="3" t="s">
        <v>10</v>
      </c>
      <c r="C193" s="3" t="s">
        <v>12</v>
      </c>
      <c r="D193" s="3">
        <v>11</v>
      </c>
      <c r="E193" s="3">
        <v>178</v>
      </c>
      <c r="F193" s="3">
        <v>23</v>
      </c>
      <c r="G193" s="3">
        <v>1</v>
      </c>
      <c r="H193" s="3">
        <v>120</v>
      </c>
      <c r="I193" s="3">
        <v>5</v>
      </c>
      <c r="J193" s="3">
        <v>2</v>
      </c>
      <c r="K193" s="3">
        <v>9</v>
      </c>
      <c r="L193" s="3">
        <v>349</v>
      </c>
      <c r="M193" s="4">
        <v>42861.031944444447</v>
      </c>
      <c r="N193" s="5" t="s">
        <v>11138</v>
      </c>
      <c r="O193" s="3" t="s">
        <v>11139</v>
      </c>
      <c r="P193" s="3">
        <v>4592</v>
      </c>
      <c r="Q193" s="3" t="s">
        <v>10</v>
      </c>
      <c r="R193" s="3" t="s">
        <v>12</v>
      </c>
    </row>
    <row r="194" spans="1:18">
      <c r="A194" s="3">
        <v>4592</v>
      </c>
      <c r="B194" s="3" t="s">
        <v>10</v>
      </c>
      <c r="C194" s="3" t="s">
        <v>13</v>
      </c>
      <c r="D194" s="3">
        <v>26</v>
      </c>
      <c r="E194" s="3">
        <v>183</v>
      </c>
      <c r="F194" s="3">
        <v>20</v>
      </c>
      <c r="G194" s="3">
        <v>3</v>
      </c>
      <c r="H194" s="3">
        <v>147</v>
      </c>
      <c r="I194" s="3">
        <v>10</v>
      </c>
      <c r="J194" s="3">
        <v>0</v>
      </c>
      <c r="K194" s="3">
        <v>9</v>
      </c>
      <c r="L194" s="3">
        <v>398</v>
      </c>
      <c r="M194" s="4">
        <v>42861.031944444447</v>
      </c>
      <c r="N194" s="5" t="s">
        <v>11140</v>
      </c>
      <c r="O194" s="3" t="s">
        <v>11141</v>
      </c>
      <c r="P194" s="3">
        <v>4592</v>
      </c>
      <c r="Q194" s="3" t="s">
        <v>10</v>
      </c>
      <c r="R194" s="3" t="s">
        <v>13</v>
      </c>
    </row>
    <row r="195" spans="1:18">
      <c r="A195" s="3">
        <v>4592</v>
      </c>
      <c r="B195" s="3" t="s">
        <v>14</v>
      </c>
      <c r="C195" s="3" t="s">
        <v>15</v>
      </c>
      <c r="D195" s="3">
        <v>26</v>
      </c>
      <c r="E195" s="3">
        <v>175</v>
      </c>
      <c r="F195" s="3">
        <v>21</v>
      </c>
      <c r="G195" s="3">
        <v>2</v>
      </c>
      <c r="H195" s="3">
        <v>167</v>
      </c>
      <c r="I195" s="3">
        <v>6</v>
      </c>
      <c r="J195" s="3">
        <v>0</v>
      </c>
      <c r="K195" s="3">
        <v>15</v>
      </c>
      <c r="L195" s="3">
        <v>412</v>
      </c>
      <c r="M195" s="4">
        <v>42861.029861111114</v>
      </c>
      <c r="N195" s="5" t="s">
        <v>11142</v>
      </c>
      <c r="O195" s="3" t="s">
        <v>11143</v>
      </c>
      <c r="P195" s="3">
        <v>4592</v>
      </c>
      <c r="Q195" s="3" t="s">
        <v>14</v>
      </c>
      <c r="R195" s="3" t="s">
        <v>15</v>
      </c>
    </row>
    <row r="196" spans="1:18">
      <c r="A196" s="3">
        <v>4592</v>
      </c>
      <c r="B196" s="3" t="s">
        <v>10</v>
      </c>
      <c r="C196" s="3" t="s">
        <v>16</v>
      </c>
      <c r="D196" s="3">
        <v>23</v>
      </c>
      <c r="E196" s="3">
        <v>208</v>
      </c>
      <c r="F196" s="3">
        <v>12</v>
      </c>
      <c r="G196" s="3">
        <v>3</v>
      </c>
      <c r="H196" s="3">
        <v>147</v>
      </c>
      <c r="I196" s="3">
        <v>5</v>
      </c>
      <c r="J196" s="3">
        <v>0</v>
      </c>
      <c r="K196" s="3">
        <v>7</v>
      </c>
      <c r="L196" s="3">
        <v>405</v>
      </c>
      <c r="M196" s="4">
        <v>42831.913888888892</v>
      </c>
      <c r="N196" s="5" t="s">
        <v>11144</v>
      </c>
      <c r="O196" s="3" t="s">
        <v>11145</v>
      </c>
      <c r="P196" s="3">
        <v>4592</v>
      </c>
      <c r="Q196" s="3" t="s">
        <v>10</v>
      </c>
      <c r="R196" s="3" t="s">
        <v>16</v>
      </c>
    </row>
    <row r="197" spans="1:18">
      <c r="A197" s="3">
        <v>4593</v>
      </c>
      <c r="B197" s="3" t="s">
        <v>10</v>
      </c>
      <c r="C197" s="3" t="s">
        <v>11</v>
      </c>
      <c r="D197" s="3">
        <v>25</v>
      </c>
      <c r="E197" s="3">
        <v>152</v>
      </c>
      <c r="F197" s="3">
        <v>24</v>
      </c>
      <c r="G197" s="3">
        <v>2</v>
      </c>
      <c r="H197" s="3">
        <v>177</v>
      </c>
      <c r="I197" s="3">
        <v>8</v>
      </c>
      <c r="J197" s="3">
        <v>0</v>
      </c>
      <c r="K197" s="3">
        <v>8</v>
      </c>
      <c r="L197" s="3">
        <v>396</v>
      </c>
      <c r="M197" s="4">
        <v>42861.046527777777</v>
      </c>
      <c r="N197" s="5" t="s">
        <v>11146</v>
      </c>
      <c r="O197" s="3" t="s">
        <v>11147</v>
      </c>
      <c r="P197" s="3">
        <v>4593</v>
      </c>
      <c r="Q197" s="3" t="s">
        <v>10</v>
      </c>
      <c r="R197" s="3" t="s">
        <v>11</v>
      </c>
    </row>
    <row r="198" spans="1:18">
      <c r="A198" s="3">
        <v>4593</v>
      </c>
      <c r="B198" s="3" t="s">
        <v>10</v>
      </c>
      <c r="C198" s="3" t="s">
        <v>12</v>
      </c>
      <c r="D198" s="3">
        <v>36</v>
      </c>
      <c r="E198" s="3">
        <v>122</v>
      </c>
      <c r="F198" s="3">
        <v>18</v>
      </c>
      <c r="G198" s="3">
        <v>5</v>
      </c>
      <c r="H198" s="3">
        <v>156</v>
      </c>
      <c r="I198" s="3">
        <v>5</v>
      </c>
      <c r="J198" s="3">
        <v>1</v>
      </c>
      <c r="K198" s="3">
        <v>8</v>
      </c>
      <c r="L198" s="3">
        <v>351</v>
      </c>
      <c r="M198" s="4">
        <v>42831.976388888892</v>
      </c>
      <c r="N198" s="5" t="s">
        <v>11148</v>
      </c>
      <c r="O198" s="3" t="s">
        <v>11149</v>
      </c>
      <c r="P198" s="3">
        <v>4593</v>
      </c>
      <c r="Q198" s="3" t="s">
        <v>10</v>
      </c>
      <c r="R198" s="3" t="s">
        <v>12</v>
      </c>
    </row>
    <row r="199" spans="1:18">
      <c r="A199" s="3">
        <v>4593</v>
      </c>
      <c r="B199" s="3" t="s">
        <v>10</v>
      </c>
      <c r="C199" s="3" t="s">
        <v>13</v>
      </c>
      <c r="D199" s="3">
        <v>30</v>
      </c>
      <c r="E199" s="3">
        <v>132</v>
      </c>
      <c r="F199" s="3">
        <v>24</v>
      </c>
      <c r="G199" s="3">
        <v>2</v>
      </c>
      <c r="H199" s="3">
        <v>199</v>
      </c>
      <c r="I199" s="3">
        <v>10</v>
      </c>
      <c r="J199" s="3">
        <v>0</v>
      </c>
      <c r="K199" s="3">
        <v>9</v>
      </c>
      <c r="L199" s="3">
        <v>406</v>
      </c>
      <c r="M199" s="4">
        <v>42861.129166666666</v>
      </c>
      <c r="N199" s="5" t="s">
        <v>11150</v>
      </c>
      <c r="O199" s="3" t="s">
        <v>11151</v>
      </c>
      <c r="P199" s="3">
        <v>4593</v>
      </c>
      <c r="Q199" s="3" t="s">
        <v>10</v>
      </c>
      <c r="R199" s="3" t="s">
        <v>13</v>
      </c>
    </row>
    <row r="200" spans="1:18">
      <c r="A200" s="3">
        <v>4593</v>
      </c>
      <c r="B200" s="3" t="s">
        <v>10</v>
      </c>
      <c r="C200" s="3" t="s">
        <v>15</v>
      </c>
      <c r="D200" s="3">
        <v>29</v>
      </c>
      <c r="E200" s="3">
        <v>116</v>
      </c>
      <c r="F200" s="3">
        <v>18</v>
      </c>
      <c r="G200" s="3">
        <v>2</v>
      </c>
      <c r="H200" s="3">
        <v>193</v>
      </c>
      <c r="I200" s="3">
        <v>11</v>
      </c>
      <c r="J200" s="3">
        <v>2</v>
      </c>
      <c r="K200" s="3">
        <v>3</v>
      </c>
      <c r="L200" s="3">
        <v>374</v>
      </c>
      <c r="M200" s="4">
        <v>42831.927083333336</v>
      </c>
      <c r="N200" s="5" t="s">
        <v>11152</v>
      </c>
      <c r="O200" s="3" t="s">
        <v>11153</v>
      </c>
      <c r="P200" s="3">
        <v>4593</v>
      </c>
      <c r="Q200" s="3" t="s">
        <v>10</v>
      </c>
      <c r="R200" s="3" t="s">
        <v>15</v>
      </c>
    </row>
    <row r="201" spans="1:18">
      <c r="A201" s="3">
        <v>4593</v>
      </c>
      <c r="B201" s="3" t="s">
        <v>10</v>
      </c>
      <c r="C201" s="3" t="s">
        <v>16</v>
      </c>
      <c r="D201" s="3">
        <v>32</v>
      </c>
      <c r="E201" s="3">
        <v>140</v>
      </c>
      <c r="F201" s="3">
        <v>19</v>
      </c>
      <c r="G201" s="3">
        <v>0</v>
      </c>
      <c r="H201" s="3">
        <v>159</v>
      </c>
      <c r="I201" s="3">
        <v>3</v>
      </c>
      <c r="J201" s="3">
        <v>0</v>
      </c>
      <c r="K201" s="3">
        <v>6</v>
      </c>
      <c r="L201" s="3">
        <v>359</v>
      </c>
      <c r="M201" s="4">
        <v>42861.047222222223</v>
      </c>
      <c r="N201" s="5" t="s">
        <v>11154</v>
      </c>
      <c r="O201" s="3" t="s">
        <v>11155</v>
      </c>
      <c r="P201" s="3">
        <v>4593</v>
      </c>
      <c r="Q201" s="3" t="s">
        <v>10</v>
      </c>
      <c r="R201" s="3" t="s">
        <v>16</v>
      </c>
    </row>
    <row r="202" spans="1:18">
      <c r="A202" s="3">
        <v>4594</v>
      </c>
      <c r="B202" s="3" t="s">
        <v>10</v>
      </c>
      <c r="C202" s="3" t="s">
        <v>11</v>
      </c>
      <c r="D202" s="3">
        <v>16</v>
      </c>
      <c r="E202" s="3">
        <v>111</v>
      </c>
      <c r="F202" s="3">
        <v>19</v>
      </c>
      <c r="G202" s="3">
        <v>2</v>
      </c>
      <c r="H202" s="3">
        <v>132</v>
      </c>
      <c r="I202" s="3">
        <v>7</v>
      </c>
      <c r="J202" s="3">
        <v>0</v>
      </c>
      <c r="K202" s="3">
        <v>12</v>
      </c>
      <c r="L202" s="3">
        <v>299</v>
      </c>
      <c r="M202" s="4">
        <v>42831.913888888892</v>
      </c>
      <c r="N202" s="5" t="s">
        <v>11156</v>
      </c>
      <c r="O202" s="3" t="s">
        <v>11157</v>
      </c>
      <c r="P202" s="3">
        <v>4594</v>
      </c>
      <c r="Q202" s="3" t="s">
        <v>10</v>
      </c>
      <c r="R202" s="3" t="s">
        <v>11</v>
      </c>
    </row>
    <row r="203" spans="1:18">
      <c r="A203" s="3">
        <v>4594</v>
      </c>
      <c r="B203" s="3" t="s">
        <v>10</v>
      </c>
      <c r="C203" s="3" t="s">
        <v>12</v>
      </c>
      <c r="D203" s="3">
        <v>28</v>
      </c>
      <c r="E203" s="3">
        <v>97</v>
      </c>
      <c r="F203" s="3">
        <v>22</v>
      </c>
      <c r="G203" s="3">
        <v>3</v>
      </c>
      <c r="H203" s="3">
        <v>157</v>
      </c>
      <c r="I203" s="3">
        <v>8</v>
      </c>
      <c r="J203" s="3">
        <v>0</v>
      </c>
      <c r="K203" s="3">
        <v>8</v>
      </c>
      <c r="L203" s="3">
        <v>323</v>
      </c>
      <c r="M203" s="4">
        <v>42861.029861111114</v>
      </c>
      <c r="N203" s="5" t="s">
        <v>11158</v>
      </c>
      <c r="O203" s="3" t="s">
        <v>11159</v>
      </c>
      <c r="P203" s="3">
        <v>4594</v>
      </c>
      <c r="Q203" s="3" t="s">
        <v>10</v>
      </c>
      <c r="R203" s="3" t="s">
        <v>12</v>
      </c>
    </row>
    <row r="204" spans="1:18">
      <c r="A204" s="3">
        <v>4594</v>
      </c>
      <c r="B204" s="3" t="s">
        <v>10</v>
      </c>
      <c r="C204" s="3" t="s">
        <v>13</v>
      </c>
      <c r="D204" s="3">
        <v>27</v>
      </c>
      <c r="E204" s="3">
        <v>110</v>
      </c>
      <c r="F204" s="3">
        <v>15</v>
      </c>
      <c r="G204" s="3">
        <v>2</v>
      </c>
      <c r="H204" s="3">
        <v>125</v>
      </c>
      <c r="I204" s="3">
        <v>4</v>
      </c>
      <c r="J204" s="3">
        <v>0</v>
      </c>
      <c r="K204" s="3">
        <v>11</v>
      </c>
      <c r="L204" s="3">
        <v>294</v>
      </c>
      <c r="M204" s="4">
        <v>42861.025694444441</v>
      </c>
      <c r="N204" s="5" t="s">
        <v>11160</v>
      </c>
      <c r="O204" s="3" t="s">
        <v>11161</v>
      </c>
      <c r="P204" s="3">
        <v>4594</v>
      </c>
      <c r="Q204" s="3" t="s">
        <v>10</v>
      </c>
      <c r="R204" s="3" t="s">
        <v>13</v>
      </c>
    </row>
    <row r="205" spans="1:18">
      <c r="A205" s="3">
        <v>4595</v>
      </c>
      <c r="B205" s="3" t="s">
        <v>10</v>
      </c>
      <c r="C205" s="3" t="s">
        <v>11</v>
      </c>
      <c r="D205" s="3">
        <v>25</v>
      </c>
      <c r="E205" s="3">
        <v>103</v>
      </c>
      <c r="F205" s="3">
        <v>27</v>
      </c>
      <c r="G205" s="3">
        <v>3</v>
      </c>
      <c r="H205" s="3">
        <v>120</v>
      </c>
      <c r="I205" s="3">
        <v>3</v>
      </c>
      <c r="J205" s="3">
        <v>0</v>
      </c>
      <c r="K205" s="3">
        <v>18</v>
      </c>
      <c r="L205" s="3">
        <v>299</v>
      </c>
      <c r="M205" s="4">
        <v>42831.993750000001</v>
      </c>
      <c r="N205" s="5" t="s">
        <v>11162</v>
      </c>
      <c r="O205" s="3" t="s">
        <v>11163</v>
      </c>
      <c r="P205" s="3">
        <v>4595</v>
      </c>
      <c r="Q205" s="3" t="s">
        <v>10</v>
      </c>
      <c r="R205" s="3" t="s">
        <v>11</v>
      </c>
    </row>
    <row r="206" spans="1:18">
      <c r="A206" s="3">
        <v>4595</v>
      </c>
      <c r="B206" s="3" t="s">
        <v>10</v>
      </c>
      <c r="C206" s="3" t="s">
        <v>12</v>
      </c>
      <c r="D206" s="3">
        <v>31</v>
      </c>
      <c r="E206" s="3">
        <v>86</v>
      </c>
      <c r="F206" s="3">
        <v>39</v>
      </c>
      <c r="G206" s="3">
        <v>2</v>
      </c>
      <c r="H206" s="3">
        <v>149</v>
      </c>
      <c r="I206" s="3">
        <v>8</v>
      </c>
      <c r="J206" s="3">
        <v>1</v>
      </c>
      <c r="K206" s="3">
        <v>8</v>
      </c>
      <c r="L206" s="3">
        <v>324</v>
      </c>
      <c r="M206" s="4">
        <v>42861.511805555558</v>
      </c>
      <c r="N206" s="5" t="s">
        <v>11164</v>
      </c>
      <c r="O206" s="3" t="s">
        <v>11165</v>
      </c>
      <c r="P206" s="3">
        <v>4595</v>
      </c>
      <c r="Q206" s="3" t="s">
        <v>10</v>
      </c>
      <c r="R206" s="3" t="s">
        <v>12</v>
      </c>
    </row>
    <row r="207" spans="1:18">
      <c r="A207" s="3">
        <v>4595</v>
      </c>
      <c r="B207" s="3" t="s">
        <v>10</v>
      </c>
      <c r="C207" s="3" t="s">
        <v>13</v>
      </c>
      <c r="D207" s="3">
        <v>23</v>
      </c>
      <c r="E207" s="3">
        <v>126</v>
      </c>
      <c r="F207" s="3">
        <v>41</v>
      </c>
      <c r="G207" s="3">
        <v>2</v>
      </c>
      <c r="H207" s="3">
        <v>143</v>
      </c>
      <c r="I207" s="3">
        <v>6</v>
      </c>
      <c r="J207" s="3">
        <v>0</v>
      </c>
      <c r="K207" s="3">
        <v>9</v>
      </c>
      <c r="L207" s="3">
        <v>350</v>
      </c>
      <c r="M207" s="4">
        <v>42861.236805555556</v>
      </c>
      <c r="N207" s="5" t="s">
        <v>11166</v>
      </c>
      <c r="O207" s="3" t="s">
        <v>11167</v>
      </c>
      <c r="P207" s="3">
        <v>4595</v>
      </c>
      <c r="Q207" s="3" t="s">
        <v>10</v>
      </c>
      <c r="R207" s="3" t="s">
        <v>13</v>
      </c>
    </row>
    <row r="208" spans="1:18">
      <c r="A208" s="3">
        <v>4596</v>
      </c>
      <c r="B208" s="3" t="s">
        <v>10</v>
      </c>
      <c r="C208" s="3" t="s">
        <v>11</v>
      </c>
      <c r="D208" s="3">
        <v>20</v>
      </c>
      <c r="E208" s="3">
        <v>100</v>
      </c>
      <c r="F208" s="3">
        <v>33</v>
      </c>
      <c r="G208" s="3">
        <v>5</v>
      </c>
      <c r="H208" s="3">
        <v>128</v>
      </c>
      <c r="I208" s="3">
        <v>14</v>
      </c>
      <c r="J208" s="3">
        <v>0</v>
      </c>
      <c r="K208" s="3">
        <v>11</v>
      </c>
      <c r="L208" s="3">
        <v>311</v>
      </c>
      <c r="M208" s="4">
        <v>42861.026388888888</v>
      </c>
      <c r="N208" s="5" t="s">
        <v>11168</v>
      </c>
      <c r="O208" s="3" t="s">
        <v>11169</v>
      </c>
      <c r="P208" s="3">
        <v>4596</v>
      </c>
      <c r="Q208" s="3" t="s">
        <v>10</v>
      </c>
      <c r="R208" s="3" t="s">
        <v>11</v>
      </c>
    </row>
    <row r="209" spans="1:18">
      <c r="A209" s="3">
        <v>4596</v>
      </c>
      <c r="B209" s="3" t="s">
        <v>10</v>
      </c>
      <c r="C209" s="3" t="s">
        <v>12</v>
      </c>
      <c r="D209" s="3">
        <v>32</v>
      </c>
      <c r="E209" s="3">
        <v>113</v>
      </c>
      <c r="F209" s="3">
        <v>31</v>
      </c>
      <c r="G209" s="3">
        <v>3</v>
      </c>
      <c r="H209" s="3">
        <v>138</v>
      </c>
      <c r="I209" s="3">
        <v>14</v>
      </c>
      <c r="J209" s="3">
        <v>0</v>
      </c>
      <c r="K209" s="3">
        <v>19</v>
      </c>
      <c r="L209" s="3">
        <v>350</v>
      </c>
      <c r="M209" s="4">
        <v>42861.031944444447</v>
      </c>
      <c r="N209" s="5" t="s">
        <v>11170</v>
      </c>
      <c r="O209" s="3" t="s">
        <v>11171</v>
      </c>
      <c r="P209" s="3">
        <v>4596</v>
      </c>
      <c r="Q209" s="3" t="s">
        <v>10</v>
      </c>
      <c r="R209" s="3" t="s">
        <v>12</v>
      </c>
    </row>
    <row r="210" spans="1:18">
      <c r="A210" s="3">
        <v>4597</v>
      </c>
      <c r="B210" s="3" t="s">
        <v>10</v>
      </c>
      <c r="C210" s="3" t="s">
        <v>11</v>
      </c>
      <c r="D210" s="3">
        <v>31</v>
      </c>
      <c r="E210" s="3">
        <v>129</v>
      </c>
      <c r="F210" s="3">
        <v>26</v>
      </c>
      <c r="G210" s="3">
        <v>0</v>
      </c>
      <c r="H210" s="3">
        <v>149</v>
      </c>
      <c r="I210" s="3">
        <v>11</v>
      </c>
      <c r="J210" s="3">
        <v>0</v>
      </c>
      <c r="K210" s="3">
        <v>21</v>
      </c>
      <c r="L210" s="3">
        <v>367</v>
      </c>
      <c r="M210" s="4">
        <v>42831.023611111108</v>
      </c>
      <c r="N210" s="5" t="s">
        <v>11172</v>
      </c>
      <c r="O210" s="3" t="s">
        <v>11173</v>
      </c>
      <c r="P210" s="3">
        <v>4597</v>
      </c>
      <c r="Q210" s="3" t="s">
        <v>10</v>
      </c>
      <c r="R210" s="3" t="s">
        <v>11</v>
      </c>
    </row>
    <row r="211" spans="1:18">
      <c r="A211" s="3">
        <v>4598</v>
      </c>
      <c r="B211" s="3" t="s">
        <v>10</v>
      </c>
      <c r="C211" s="3" t="s">
        <v>11</v>
      </c>
      <c r="D211" s="3">
        <v>6</v>
      </c>
      <c r="E211" s="3">
        <v>50</v>
      </c>
      <c r="F211" s="3">
        <v>6</v>
      </c>
      <c r="G211" s="3">
        <v>0</v>
      </c>
      <c r="H211" s="3">
        <v>31</v>
      </c>
      <c r="I211" s="3">
        <v>2</v>
      </c>
      <c r="J211" s="3">
        <v>0</v>
      </c>
      <c r="K211" s="3">
        <v>1</v>
      </c>
      <c r="L211" s="3">
        <v>96</v>
      </c>
      <c r="M211" s="4">
        <v>42861.114583333336</v>
      </c>
      <c r="N211" s="5" t="s">
        <v>11174</v>
      </c>
      <c r="O211" s="3" t="s">
        <v>11175</v>
      </c>
      <c r="P211" s="3">
        <v>4598</v>
      </c>
      <c r="Q211" s="3" t="s">
        <v>10</v>
      </c>
      <c r="R211" s="3" t="s">
        <v>11</v>
      </c>
    </row>
    <row r="212" spans="1:18">
      <c r="A212" s="3">
        <v>4599</v>
      </c>
      <c r="B212" s="3" t="s">
        <v>10</v>
      </c>
      <c r="C212" s="3" t="s">
        <v>11</v>
      </c>
      <c r="D212" s="3">
        <v>37</v>
      </c>
      <c r="E212" s="3">
        <v>125</v>
      </c>
      <c r="F212" s="3">
        <v>33</v>
      </c>
      <c r="G212" s="3">
        <v>5</v>
      </c>
      <c r="H212" s="3">
        <v>169</v>
      </c>
      <c r="I212" s="3">
        <v>3</v>
      </c>
      <c r="J212" s="3">
        <v>0</v>
      </c>
      <c r="K212" s="3">
        <v>11</v>
      </c>
      <c r="L212" s="3">
        <v>383</v>
      </c>
      <c r="M212" s="4">
        <v>42831.902083333334</v>
      </c>
      <c r="N212" s="5" t="s">
        <v>11176</v>
      </c>
      <c r="O212" s="3" t="s">
        <v>11177</v>
      </c>
      <c r="P212" s="3">
        <v>4599</v>
      </c>
      <c r="Q212" s="3" t="s">
        <v>10</v>
      </c>
      <c r="R212" s="3" t="s">
        <v>11</v>
      </c>
    </row>
    <row r="213" spans="1:18">
      <c r="A213" s="3">
        <v>4599</v>
      </c>
      <c r="B213" s="3" t="s">
        <v>10</v>
      </c>
      <c r="C213" s="3" t="s">
        <v>12</v>
      </c>
      <c r="D213" s="3">
        <v>25</v>
      </c>
      <c r="E213" s="3">
        <v>117</v>
      </c>
      <c r="F213" s="3">
        <v>29</v>
      </c>
      <c r="G213" s="3">
        <v>3</v>
      </c>
      <c r="H213" s="3">
        <v>205</v>
      </c>
      <c r="I213" s="3">
        <v>6</v>
      </c>
      <c r="J213" s="3">
        <v>0</v>
      </c>
      <c r="K213" s="3">
        <v>17</v>
      </c>
      <c r="L213" s="3">
        <v>402</v>
      </c>
      <c r="M213" s="4">
        <v>42861.047222222223</v>
      </c>
      <c r="N213" s="5" t="s">
        <v>11178</v>
      </c>
      <c r="O213" s="3" t="s">
        <v>11179</v>
      </c>
      <c r="P213" s="3">
        <v>4599</v>
      </c>
      <c r="Q213" s="3" t="s">
        <v>10</v>
      </c>
      <c r="R213" s="3" t="s">
        <v>12</v>
      </c>
    </row>
    <row r="214" spans="1:18">
      <c r="A214" s="3">
        <v>4599</v>
      </c>
      <c r="B214" s="3" t="s">
        <v>10</v>
      </c>
      <c r="C214" s="3" t="s">
        <v>13</v>
      </c>
      <c r="D214" s="3">
        <v>33</v>
      </c>
      <c r="E214" s="3">
        <v>147</v>
      </c>
      <c r="F214" s="3">
        <v>20</v>
      </c>
      <c r="G214" s="3">
        <v>3</v>
      </c>
      <c r="H214" s="3">
        <v>171</v>
      </c>
      <c r="I214" s="3">
        <v>7</v>
      </c>
      <c r="J214" s="3">
        <v>1</v>
      </c>
      <c r="K214" s="3">
        <v>12</v>
      </c>
      <c r="L214" s="3">
        <v>394</v>
      </c>
      <c r="M214" s="4">
        <v>42831.902777777781</v>
      </c>
      <c r="N214" s="5" t="s">
        <v>11180</v>
      </c>
      <c r="O214" s="3" t="s">
        <v>11181</v>
      </c>
      <c r="P214" s="3">
        <v>4599</v>
      </c>
      <c r="Q214" s="3" t="s">
        <v>10</v>
      </c>
      <c r="R214" s="3" t="s">
        <v>13</v>
      </c>
    </row>
    <row r="215" spans="1:18">
      <c r="A215" s="3">
        <v>4600</v>
      </c>
      <c r="B215" s="3" t="s">
        <v>10</v>
      </c>
      <c r="C215" s="3" t="s">
        <v>11</v>
      </c>
      <c r="D215" s="3">
        <v>20</v>
      </c>
      <c r="E215" s="3">
        <v>98</v>
      </c>
      <c r="F215" s="3">
        <v>21</v>
      </c>
      <c r="G215" s="3">
        <v>2</v>
      </c>
      <c r="H215" s="3">
        <v>86</v>
      </c>
      <c r="I215" s="3">
        <v>6</v>
      </c>
      <c r="J215" s="3">
        <v>0</v>
      </c>
      <c r="K215" s="3">
        <v>8</v>
      </c>
      <c r="L215" s="3">
        <v>241</v>
      </c>
      <c r="M215" s="4">
        <v>42831.897916666669</v>
      </c>
      <c r="N215" s="5" t="s">
        <v>11182</v>
      </c>
      <c r="O215" s="3" t="s">
        <v>11183</v>
      </c>
      <c r="P215" s="3">
        <v>4600</v>
      </c>
      <c r="Q215" s="3" t="s">
        <v>10</v>
      </c>
      <c r="R215" s="3" t="s">
        <v>11</v>
      </c>
    </row>
    <row r="216" spans="1:18">
      <c r="A216" s="3">
        <v>4600</v>
      </c>
      <c r="B216" s="3" t="s">
        <v>10</v>
      </c>
      <c r="C216" s="3" t="s">
        <v>12</v>
      </c>
      <c r="D216" s="3">
        <v>35</v>
      </c>
      <c r="E216" s="3">
        <v>100</v>
      </c>
      <c r="F216" s="3">
        <v>17</v>
      </c>
      <c r="G216" s="3">
        <v>1</v>
      </c>
      <c r="H216" s="3">
        <v>77</v>
      </c>
      <c r="I216" s="3">
        <v>5</v>
      </c>
      <c r="J216" s="3">
        <v>0</v>
      </c>
      <c r="K216" s="3">
        <v>8</v>
      </c>
      <c r="L216" s="3">
        <v>243</v>
      </c>
      <c r="M216" s="4">
        <v>42831.962500000001</v>
      </c>
      <c r="N216" s="5" t="s">
        <v>11184</v>
      </c>
      <c r="O216" s="3" t="s">
        <v>11185</v>
      </c>
      <c r="P216" s="3">
        <v>4600</v>
      </c>
      <c r="Q216" s="3" t="s">
        <v>10</v>
      </c>
      <c r="R216" s="3" t="s">
        <v>12</v>
      </c>
    </row>
    <row r="217" spans="1:18">
      <c r="A217" s="3">
        <v>5880</v>
      </c>
      <c r="B217" s="3" t="s">
        <v>14</v>
      </c>
      <c r="C217" s="3" t="s">
        <v>11</v>
      </c>
      <c r="D217" s="3">
        <v>29</v>
      </c>
      <c r="E217" s="3">
        <v>0</v>
      </c>
      <c r="F217" s="3">
        <v>40</v>
      </c>
      <c r="G217" s="3">
        <v>2</v>
      </c>
      <c r="H217" s="3">
        <v>153</v>
      </c>
      <c r="I217" s="3">
        <v>6</v>
      </c>
      <c r="J217" s="3">
        <v>0</v>
      </c>
      <c r="K217" s="3">
        <v>9</v>
      </c>
      <c r="L217" s="3">
        <v>347</v>
      </c>
      <c r="M217" s="4">
        <v>42831.993750000001</v>
      </c>
      <c r="N217" s="5" t="s">
        <v>11186</v>
      </c>
      <c r="O217" s="3" t="s">
        <v>11187</v>
      </c>
      <c r="P217" s="3">
        <v>5880</v>
      </c>
      <c r="Q217" s="3" t="s">
        <v>14</v>
      </c>
      <c r="R217" s="3" t="s">
        <v>11</v>
      </c>
    </row>
    <row r="218" spans="1:18">
      <c r="A218" s="3">
        <v>5880</v>
      </c>
      <c r="B218" s="3" t="s">
        <v>10</v>
      </c>
      <c r="C218" s="3" t="s">
        <v>12</v>
      </c>
      <c r="D218" s="3">
        <v>28</v>
      </c>
      <c r="E218" s="3">
        <v>105</v>
      </c>
      <c r="F218" s="3">
        <v>48</v>
      </c>
      <c r="G218" s="3">
        <v>3</v>
      </c>
      <c r="H218" s="3">
        <v>166</v>
      </c>
      <c r="I218" s="3">
        <v>6</v>
      </c>
      <c r="J218" s="3">
        <v>0</v>
      </c>
      <c r="K218" s="3">
        <v>7</v>
      </c>
      <c r="L218" s="3">
        <v>363</v>
      </c>
      <c r="M218" s="4">
        <v>42861.088888888888</v>
      </c>
      <c r="N218" s="5" t="s">
        <v>11188</v>
      </c>
      <c r="O218" s="3" t="s">
        <v>11189</v>
      </c>
      <c r="P218" s="3">
        <v>5880</v>
      </c>
      <c r="Q218" s="3" t="s">
        <v>10</v>
      </c>
      <c r="R218" s="3" t="s">
        <v>12</v>
      </c>
    </row>
    <row r="219" spans="1:18">
      <c r="A219" s="3">
        <v>5880</v>
      </c>
      <c r="B219" s="3" t="s">
        <v>10</v>
      </c>
      <c r="C219" s="3" t="s">
        <v>23</v>
      </c>
      <c r="D219" s="3">
        <v>48</v>
      </c>
      <c r="E219" s="3">
        <v>290</v>
      </c>
      <c r="F219" s="3">
        <v>93</v>
      </c>
      <c r="G219" s="3">
        <v>8</v>
      </c>
      <c r="H219" s="3">
        <v>290</v>
      </c>
      <c r="I219" s="3">
        <v>13</v>
      </c>
      <c r="J219" s="3">
        <v>2</v>
      </c>
      <c r="K219" s="3">
        <v>24</v>
      </c>
      <c r="L219" s="3">
        <v>768</v>
      </c>
      <c r="M219" s="4">
        <v>42861.231944444444</v>
      </c>
      <c r="N219" s="5" t="s">
        <v>11190</v>
      </c>
      <c r="O219" s="3" t="s">
        <v>11191</v>
      </c>
      <c r="P219" s="3">
        <v>5880</v>
      </c>
      <c r="Q219" s="3" t="s">
        <v>10</v>
      </c>
      <c r="R219" s="3" t="s">
        <v>23</v>
      </c>
    </row>
    <row r="220" spans="1:18">
      <c r="A220" s="3">
        <v>5880</v>
      </c>
      <c r="B220" s="3" t="s">
        <v>10</v>
      </c>
      <c r="C220" s="3" t="s">
        <v>13</v>
      </c>
      <c r="D220" s="3">
        <v>39</v>
      </c>
      <c r="E220" s="3">
        <v>104</v>
      </c>
      <c r="F220" s="3">
        <v>32</v>
      </c>
      <c r="G220" s="3">
        <v>2</v>
      </c>
      <c r="H220" s="3">
        <v>156</v>
      </c>
      <c r="I220" s="3">
        <v>8</v>
      </c>
      <c r="J220" s="3">
        <v>1</v>
      </c>
      <c r="K220" s="3">
        <v>6</v>
      </c>
      <c r="L220" s="3">
        <v>348</v>
      </c>
      <c r="M220" s="4">
        <v>42831.952777777777</v>
      </c>
      <c r="N220" s="5" t="s">
        <v>11192</v>
      </c>
      <c r="O220" s="3" t="s">
        <v>11193</v>
      </c>
      <c r="P220" s="3">
        <v>5880</v>
      </c>
      <c r="Q220" s="3" t="s">
        <v>10</v>
      </c>
      <c r="R220" s="3" t="s">
        <v>13</v>
      </c>
    </row>
    <row r="221" spans="1:18">
      <c r="A221" s="3">
        <v>5880</v>
      </c>
      <c r="B221" s="3" t="s">
        <v>14</v>
      </c>
      <c r="C221" s="3" t="s">
        <v>15</v>
      </c>
      <c r="D221" s="3">
        <v>31</v>
      </c>
      <c r="E221" s="3">
        <v>90</v>
      </c>
      <c r="F221" s="3">
        <v>55</v>
      </c>
      <c r="G221" s="3">
        <v>4</v>
      </c>
      <c r="H221" s="3">
        <v>174</v>
      </c>
      <c r="I221" s="3">
        <v>4</v>
      </c>
      <c r="J221" s="3">
        <v>1</v>
      </c>
      <c r="K221" s="3">
        <v>8</v>
      </c>
      <c r="L221" s="3">
        <v>367</v>
      </c>
      <c r="M221" s="4">
        <v>42861.099305555559</v>
      </c>
      <c r="N221" s="5" t="s">
        <v>11194</v>
      </c>
      <c r="O221" s="3" t="s">
        <v>11195</v>
      </c>
      <c r="P221" s="3">
        <v>5880</v>
      </c>
      <c r="Q221" s="3" t="s">
        <v>14</v>
      </c>
      <c r="R221" s="3" t="s">
        <v>15</v>
      </c>
    </row>
    <row r="222" spans="1:18">
      <c r="A222" s="3">
        <v>5881</v>
      </c>
      <c r="B222" s="3" t="s">
        <v>10</v>
      </c>
      <c r="C222" s="3" t="s">
        <v>11</v>
      </c>
      <c r="D222" s="3">
        <v>25</v>
      </c>
      <c r="E222" s="3">
        <v>93</v>
      </c>
      <c r="F222" s="3">
        <v>33</v>
      </c>
      <c r="G222" s="3">
        <v>4</v>
      </c>
      <c r="H222" s="3">
        <v>81</v>
      </c>
      <c r="I222" s="3">
        <v>7</v>
      </c>
      <c r="J222" s="3">
        <v>0</v>
      </c>
      <c r="K222" s="3">
        <v>6</v>
      </c>
      <c r="L222" s="3">
        <v>249</v>
      </c>
      <c r="M222" s="4">
        <v>42861.041666666664</v>
      </c>
      <c r="N222" s="5" t="s">
        <v>11196</v>
      </c>
      <c r="O222" s="3" t="s">
        <v>11197</v>
      </c>
      <c r="P222" s="3">
        <v>5881</v>
      </c>
      <c r="Q222" s="3" t="s">
        <v>10</v>
      </c>
      <c r="R222" s="3" t="s">
        <v>11</v>
      </c>
    </row>
    <row r="223" spans="1:18">
      <c r="A223" s="3">
        <v>5881</v>
      </c>
      <c r="B223" s="3" t="s">
        <v>14</v>
      </c>
      <c r="C223" s="3" t="s">
        <v>12</v>
      </c>
      <c r="D223" s="3">
        <v>19</v>
      </c>
      <c r="E223" s="3">
        <v>94</v>
      </c>
      <c r="F223" s="3">
        <v>35</v>
      </c>
      <c r="G223" s="3">
        <v>4</v>
      </c>
      <c r="H223" s="3">
        <v>99</v>
      </c>
      <c r="I223" s="3">
        <v>7</v>
      </c>
      <c r="J223" s="3">
        <v>0</v>
      </c>
      <c r="K223" s="3">
        <v>6</v>
      </c>
      <c r="L223" s="3">
        <v>264</v>
      </c>
      <c r="M223" s="4">
        <v>42831.884722222225</v>
      </c>
      <c r="N223" s="5" t="s">
        <v>11198</v>
      </c>
      <c r="O223" s="3" t="s">
        <v>11199</v>
      </c>
      <c r="P223" s="3">
        <v>5881</v>
      </c>
      <c r="Q223" s="3" t="s">
        <v>14</v>
      </c>
      <c r="R223" s="3" t="s">
        <v>12</v>
      </c>
    </row>
    <row r="224" spans="1:18">
      <c r="A224" s="3">
        <v>5881</v>
      </c>
      <c r="B224" s="3" t="s">
        <v>10</v>
      </c>
      <c r="C224" s="3" t="s">
        <v>13</v>
      </c>
      <c r="D224" s="3">
        <v>14</v>
      </c>
      <c r="E224" s="3">
        <v>97</v>
      </c>
      <c r="F224" s="3">
        <v>36</v>
      </c>
      <c r="G224" s="3">
        <v>8</v>
      </c>
      <c r="H224" s="3">
        <v>106</v>
      </c>
      <c r="I224" s="3">
        <v>7</v>
      </c>
      <c r="J224" s="3">
        <v>0</v>
      </c>
      <c r="K224" s="3">
        <v>6</v>
      </c>
      <c r="L224" s="3">
        <v>274</v>
      </c>
      <c r="M224" s="4">
        <v>42831.879861111112</v>
      </c>
      <c r="N224" s="5" t="s">
        <v>11200</v>
      </c>
      <c r="O224" s="3" t="s">
        <v>11201</v>
      </c>
      <c r="P224" s="3">
        <v>5881</v>
      </c>
      <c r="Q224" s="3" t="s">
        <v>10</v>
      </c>
      <c r="R224" s="3" t="s">
        <v>13</v>
      </c>
    </row>
    <row r="225" spans="1:18">
      <c r="A225" s="3">
        <v>5881</v>
      </c>
      <c r="B225" s="3" t="s">
        <v>10</v>
      </c>
      <c r="C225" s="3" t="s">
        <v>15</v>
      </c>
      <c r="D225" s="3">
        <v>20</v>
      </c>
      <c r="E225" s="3">
        <v>97</v>
      </c>
      <c r="F225" s="3">
        <v>34</v>
      </c>
      <c r="G225" s="3">
        <v>4</v>
      </c>
      <c r="H225" s="3">
        <v>88</v>
      </c>
      <c r="I225" s="3">
        <v>7</v>
      </c>
      <c r="J225" s="3">
        <v>0</v>
      </c>
      <c r="K225" s="3">
        <v>4</v>
      </c>
      <c r="L225" s="3">
        <v>254</v>
      </c>
      <c r="M225" s="4">
        <v>42831.884722222225</v>
      </c>
      <c r="N225" s="5" t="s">
        <v>11202</v>
      </c>
      <c r="O225" s="3" t="s">
        <v>11203</v>
      </c>
      <c r="P225" s="3">
        <v>5881</v>
      </c>
      <c r="Q225" s="3" t="s">
        <v>10</v>
      </c>
      <c r="R225" s="3" t="s">
        <v>15</v>
      </c>
    </row>
    <row r="226" spans="1:18">
      <c r="A226" s="3">
        <v>5881</v>
      </c>
      <c r="B226" s="3" t="s">
        <v>14</v>
      </c>
      <c r="C226" s="3" t="s">
        <v>16</v>
      </c>
      <c r="D226" s="3">
        <v>27</v>
      </c>
      <c r="E226" s="3">
        <v>81</v>
      </c>
      <c r="F226" s="3">
        <v>27</v>
      </c>
      <c r="G226" s="3">
        <v>5</v>
      </c>
      <c r="H226" s="3">
        <v>97</v>
      </c>
      <c r="I226" s="3">
        <v>2</v>
      </c>
      <c r="J226" s="3">
        <v>0</v>
      </c>
      <c r="K226" s="3">
        <v>7</v>
      </c>
      <c r="L226" s="3">
        <v>246</v>
      </c>
      <c r="M226" s="4">
        <v>42831.879861111112</v>
      </c>
      <c r="N226" s="5" t="s">
        <v>11204</v>
      </c>
      <c r="O226" s="3" t="s">
        <v>11205</v>
      </c>
      <c r="P226" s="3">
        <v>5881</v>
      </c>
      <c r="Q226" s="3" t="s">
        <v>14</v>
      </c>
      <c r="R226" s="3" t="s">
        <v>16</v>
      </c>
    </row>
    <row r="227" spans="1:18">
      <c r="A227" s="3">
        <v>5881</v>
      </c>
      <c r="B227" s="3" t="s">
        <v>14</v>
      </c>
      <c r="C227" s="3" t="s">
        <v>17</v>
      </c>
      <c r="D227" s="3">
        <v>29</v>
      </c>
      <c r="E227" s="3">
        <v>0</v>
      </c>
      <c r="F227" s="3">
        <v>26</v>
      </c>
      <c r="G227" s="3">
        <v>1</v>
      </c>
      <c r="H227" s="3">
        <v>81</v>
      </c>
      <c r="I227" s="3">
        <v>4</v>
      </c>
      <c r="J227" s="3">
        <v>0</v>
      </c>
      <c r="K227" s="3">
        <v>8</v>
      </c>
      <c r="L227" s="3">
        <v>230</v>
      </c>
      <c r="M227" s="4">
        <v>42831.881249999999</v>
      </c>
      <c r="N227" s="5" t="s">
        <v>11206</v>
      </c>
      <c r="O227" s="3" t="s">
        <v>11207</v>
      </c>
      <c r="P227" s="3">
        <v>5881</v>
      </c>
      <c r="Q227" s="3" t="s">
        <v>14</v>
      </c>
      <c r="R227" s="3" t="s">
        <v>17</v>
      </c>
    </row>
    <row r="228" spans="1:18">
      <c r="A228" s="3">
        <v>5881</v>
      </c>
      <c r="B228" s="3" t="s">
        <v>10</v>
      </c>
      <c r="C228" s="3" t="s">
        <v>18</v>
      </c>
      <c r="D228" s="3">
        <v>23</v>
      </c>
      <c r="E228" s="3">
        <v>82</v>
      </c>
      <c r="F228" s="3">
        <v>31</v>
      </c>
      <c r="G228" s="3">
        <v>3</v>
      </c>
      <c r="H228" s="3">
        <v>86</v>
      </c>
      <c r="I228" s="3">
        <v>9</v>
      </c>
      <c r="J228" s="3">
        <v>0</v>
      </c>
      <c r="K228" s="3">
        <v>7</v>
      </c>
      <c r="L228" s="3">
        <v>241</v>
      </c>
      <c r="M228" s="4">
        <v>42831.885416666664</v>
      </c>
      <c r="N228" s="5" t="s">
        <v>11208</v>
      </c>
      <c r="O228" s="3" t="s">
        <v>11209</v>
      </c>
      <c r="P228" s="3">
        <v>5881</v>
      </c>
      <c r="Q228" s="3" t="s">
        <v>10</v>
      </c>
      <c r="R228" s="3" t="s">
        <v>18</v>
      </c>
    </row>
    <row r="229" spans="1:18">
      <c r="A229" s="3">
        <v>5881</v>
      </c>
      <c r="B229" s="3" t="s">
        <v>10</v>
      </c>
      <c r="C229" s="3" t="s">
        <v>19</v>
      </c>
      <c r="D229" s="3">
        <v>22</v>
      </c>
      <c r="E229" s="3">
        <v>113</v>
      </c>
      <c r="F229" s="3">
        <v>39</v>
      </c>
      <c r="G229" s="3">
        <v>2</v>
      </c>
      <c r="H229" s="3">
        <v>66</v>
      </c>
      <c r="I229" s="3">
        <v>5</v>
      </c>
      <c r="J229" s="3">
        <v>0</v>
      </c>
      <c r="K229" s="3">
        <v>8</v>
      </c>
      <c r="L229" s="3">
        <v>255</v>
      </c>
      <c r="M229" s="4">
        <v>42831.880555555559</v>
      </c>
      <c r="N229" s="5" t="s">
        <v>11210</v>
      </c>
      <c r="O229" s="3" t="s">
        <v>11211</v>
      </c>
      <c r="P229" s="3">
        <v>5881</v>
      </c>
      <c r="Q229" s="3" t="s">
        <v>10</v>
      </c>
      <c r="R229" s="3" t="s">
        <v>19</v>
      </c>
    </row>
    <row r="230" spans="1:18">
      <c r="A230" s="3">
        <v>5881</v>
      </c>
      <c r="B230" s="3" t="s">
        <v>14</v>
      </c>
      <c r="C230" s="3" t="s">
        <v>20</v>
      </c>
      <c r="D230" s="3">
        <v>13</v>
      </c>
      <c r="E230" s="3">
        <v>107</v>
      </c>
      <c r="F230" s="3">
        <v>31</v>
      </c>
      <c r="G230" s="3">
        <v>2</v>
      </c>
      <c r="H230" s="3">
        <v>92</v>
      </c>
      <c r="I230" s="3">
        <v>9</v>
      </c>
      <c r="J230" s="3">
        <v>0</v>
      </c>
      <c r="K230" s="3">
        <v>13</v>
      </c>
      <c r="L230" s="3">
        <v>267</v>
      </c>
      <c r="M230" s="4">
        <v>42831.922222222223</v>
      </c>
      <c r="N230" s="5" t="s">
        <v>11212</v>
      </c>
      <c r="O230" s="3" t="s">
        <v>11213</v>
      </c>
      <c r="P230" s="3">
        <v>5881</v>
      </c>
      <c r="Q230" s="3" t="s">
        <v>14</v>
      </c>
      <c r="R230" s="3" t="s">
        <v>20</v>
      </c>
    </row>
    <row r="231" spans="1:18">
      <c r="A231" s="3">
        <v>5881</v>
      </c>
      <c r="B231" s="3" t="s">
        <v>10</v>
      </c>
      <c r="C231" s="3" t="s">
        <v>21</v>
      </c>
      <c r="D231" s="3">
        <v>33</v>
      </c>
      <c r="E231" s="3">
        <v>93</v>
      </c>
      <c r="F231" s="3">
        <v>34</v>
      </c>
      <c r="G231" s="3">
        <v>1</v>
      </c>
      <c r="H231" s="3">
        <v>93</v>
      </c>
      <c r="I231" s="3">
        <v>8</v>
      </c>
      <c r="J231" s="3">
        <v>0</v>
      </c>
      <c r="K231" s="3">
        <v>9</v>
      </c>
      <c r="L231" s="3">
        <v>271</v>
      </c>
      <c r="M231" s="4">
        <v>42861.2</v>
      </c>
      <c r="N231" s="5" t="s">
        <v>11214</v>
      </c>
      <c r="O231" s="3" t="s">
        <v>11215</v>
      </c>
      <c r="P231" s="3">
        <v>5881</v>
      </c>
      <c r="Q231" s="3" t="s">
        <v>10</v>
      </c>
      <c r="R231" s="3" t="s">
        <v>21</v>
      </c>
    </row>
    <row r="232" spans="1:18">
      <c r="A232" s="3">
        <v>5881</v>
      </c>
      <c r="B232" s="3" t="s">
        <v>10</v>
      </c>
      <c r="C232" s="3" t="s">
        <v>22</v>
      </c>
      <c r="D232" s="3">
        <v>28</v>
      </c>
      <c r="E232" s="3">
        <v>77</v>
      </c>
      <c r="F232" s="3">
        <v>23</v>
      </c>
      <c r="G232" s="3">
        <v>2</v>
      </c>
      <c r="H232" s="3">
        <v>84</v>
      </c>
      <c r="I232" s="3">
        <v>9</v>
      </c>
      <c r="J232" s="3">
        <v>1</v>
      </c>
      <c r="K232" s="3">
        <v>4</v>
      </c>
      <c r="L232" s="3">
        <v>228</v>
      </c>
      <c r="M232" s="4">
        <v>42831.875</v>
      </c>
      <c r="N232" s="5" t="s">
        <v>11216</v>
      </c>
      <c r="O232" s="3" t="s">
        <v>11217</v>
      </c>
      <c r="P232" s="3">
        <v>5881</v>
      </c>
      <c r="Q232" s="3" t="s">
        <v>10</v>
      </c>
      <c r="R232" s="3" t="s">
        <v>22</v>
      </c>
    </row>
    <row r="233" spans="1:18">
      <c r="A233" s="3">
        <v>5881</v>
      </c>
      <c r="B233" s="3" t="s">
        <v>14</v>
      </c>
      <c r="C233" s="3" t="s">
        <v>24</v>
      </c>
      <c r="D233" s="3">
        <v>19</v>
      </c>
      <c r="E233" s="3">
        <v>0</v>
      </c>
      <c r="F233" s="3">
        <v>32</v>
      </c>
      <c r="G233" s="3">
        <v>2</v>
      </c>
      <c r="H233" s="3">
        <v>88</v>
      </c>
      <c r="I233" s="3">
        <v>4</v>
      </c>
      <c r="J233" s="3">
        <v>1</v>
      </c>
      <c r="K233" s="3">
        <v>9</v>
      </c>
      <c r="L233" s="3">
        <v>241</v>
      </c>
      <c r="M233" s="4">
        <v>42831.87777777778</v>
      </c>
      <c r="N233" s="5" t="s">
        <v>11218</v>
      </c>
      <c r="O233" s="3" t="s">
        <v>11219</v>
      </c>
      <c r="P233" s="3">
        <v>5881</v>
      </c>
      <c r="Q233" s="3" t="s">
        <v>14</v>
      </c>
      <c r="R233" s="3" t="s">
        <v>24</v>
      </c>
    </row>
    <row r="234" spans="1:18">
      <c r="A234" s="3">
        <v>5881</v>
      </c>
      <c r="B234" s="3" t="s">
        <v>10</v>
      </c>
      <c r="C234" s="3" t="s">
        <v>25</v>
      </c>
      <c r="D234" s="3">
        <v>20</v>
      </c>
      <c r="E234" s="3">
        <v>100</v>
      </c>
      <c r="F234" s="3">
        <v>25</v>
      </c>
      <c r="G234" s="3">
        <v>3</v>
      </c>
      <c r="H234" s="3">
        <v>73</v>
      </c>
      <c r="I234" s="3">
        <v>7</v>
      </c>
      <c r="J234" s="3">
        <v>0</v>
      </c>
      <c r="K234" s="3">
        <v>12</v>
      </c>
      <c r="L234" s="3">
        <v>240</v>
      </c>
      <c r="M234" s="4">
        <v>42831.879166666666</v>
      </c>
      <c r="N234" s="5" t="s">
        <v>11220</v>
      </c>
      <c r="O234" s="3" t="s">
        <v>11221</v>
      </c>
      <c r="P234" s="3">
        <v>5881</v>
      </c>
      <c r="Q234" s="3" t="s">
        <v>10</v>
      </c>
      <c r="R234" s="3" t="s">
        <v>25</v>
      </c>
    </row>
    <row r="235" spans="1:18">
      <c r="A235" s="3">
        <v>5881</v>
      </c>
      <c r="B235" s="3" t="s">
        <v>10</v>
      </c>
      <c r="C235" s="3" t="s">
        <v>26</v>
      </c>
      <c r="D235" s="3">
        <v>31</v>
      </c>
      <c r="E235" s="3">
        <v>101</v>
      </c>
      <c r="F235" s="3">
        <v>37</v>
      </c>
      <c r="G235" s="3">
        <v>4</v>
      </c>
      <c r="H235" s="3">
        <v>58</v>
      </c>
      <c r="I235" s="3">
        <v>4</v>
      </c>
      <c r="J235" s="3">
        <v>0</v>
      </c>
      <c r="K235" s="3">
        <v>4</v>
      </c>
      <c r="L235" s="3">
        <v>239</v>
      </c>
      <c r="M235" s="4">
        <v>42831.922222222223</v>
      </c>
      <c r="N235" s="5" t="s">
        <v>11222</v>
      </c>
      <c r="O235" s="3" t="s">
        <v>11223</v>
      </c>
      <c r="P235" s="3">
        <v>5881</v>
      </c>
      <c r="Q235" s="3" t="s">
        <v>10</v>
      </c>
      <c r="R235" s="3" t="s">
        <v>26</v>
      </c>
    </row>
    <row r="236" spans="1:18">
      <c r="A236" s="3">
        <v>5881</v>
      </c>
      <c r="B236" s="3" t="s">
        <v>14</v>
      </c>
      <c r="C236" s="3" t="s">
        <v>27</v>
      </c>
      <c r="D236" s="3">
        <v>24</v>
      </c>
      <c r="E236" s="3">
        <v>82</v>
      </c>
      <c r="F236" s="3">
        <v>41</v>
      </c>
      <c r="G236" s="3">
        <v>3</v>
      </c>
      <c r="H236" s="3">
        <v>89</v>
      </c>
      <c r="I236" s="3">
        <v>6</v>
      </c>
      <c r="J236" s="3">
        <v>0</v>
      </c>
      <c r="K236" s="3">
        <v>5</v>
      </c>
      <c r="L236" s="3">
        <v>250</v>
      </c>
      <c r="M236" s="4">
        <v>42831.964583333334</v>
      </c>
      <c r="N236" s="5" t="s">
        <v>11224</v>
      </c>
      <c r="O236" s="3" t="s">
        <v>11225</v>
      </c>
      <c r="P236" s="3">
        <v>5881</v>
      </c>
      <c r="Q236" s="3" t="s">
        <v>14</v>
      </c>
      <c r="R236" s="3" t="s">
        <v>27</v>
      </c>
    </row>
    <row r="237" spans="1:18">
      <c r="A237" s="3">
        <v>5881</v>
      </c>
      <c r="B237" s="3" t="s">
        <v>10</v>
      </c>
      <c r="C237" s="3" t="s">
        <v>28</v>
      </c>
      <c r="D237" s="3">
        <v>21</v>
      </c>
      <c r="E237" s="3">
        <v>114</v>
      </c>
      <c r="F237" s="3">
        <v>31</v>
      </c>
      <c r="G237" s="3">
        <v>4</v>
      </c>
      <c r="H237" s="3">
        <v>104</v>
      </c>
      <c r="I237" s="3">
        <v>9</v>
      </c>
      <c r="J237" s="3">
        <v>0</v>
      </c>
      <c r="K237" s="3">
        <v>6</v>
      </c>
      <c r="L237" s="3">
        <v>289</v>
      </c>
      <c r="M237" s="4">
        <v>42831.922222222223</v>
      </c>
      <c r="N237" s="5" t="s">
        <v>11226</v>
      </c>
      <c r="O237" s="3" t="s">
        <v>11227</v>
      </c>
      <c r="P237" s="3">
        <v>5881</v>
      </c>
      <c r="Q237" s="3" t="s">
        <v>10</v>
      </c>
      <c r="R237" s="3" t="s">
        <v>28</v>
      </c>
    </row>
    <row r="238" spans="1:18">
      <c r="A238" s="3">
        <v>5882</v>
      </c>
      <c r="B238" s="3" t="s">
        <v>10</v>
      </c>
      <c r="C238" s="3" t="s">
        <v>11</v>
      </c>
      <c r="D238" s="3">
        <v>26</v>
      </c>
      <c r="E238" s="3">
        <v>88</v>
      </c>
      <c r="F238" s="3">
        <v>30</v>
      </c>
      <c r="G238" s="3">
        <v>3</v>
      </c>
      <c r="H238" s="3">
        <v>73</v>
      </c>
      <c r="I238" s="3">
        <v>4</v>
      </c>
      <c r="J238" s="3">
        <v>0</v>
      </c>
      <c r="K238" s="3">
        <v>7</v>
      </c>
      <c r="L238" s="3">
        <v>231</v>
      </c>
      <c r="M238" s="4">
        <v>42861.041666666664</v>
      </c>
      <c r="N238" s="5" t="s">
        <v>11228</v>
      </c>
      <c r="O238" s="3" t="s">
        <v>11229</v>
      </c>
      <c r="P238" s="3">
        <v>5882</v>
      </c>
      <c r="Q238" s="3" t="s">
        <v>10</v>
      </c>
      <c r="R238" s="3" t="s">
        <v>11</v>
      </c>
    </row>
    <row r="239" spans="1:18">
      <c r="A239" s="3">
        <v>5882</v>
      </c>
      <c r="B239" s="3" t="s">
        <v>10</v>
      </c>
      <c r="C239" s="3" t="s">
        <v>12</v>
      </c>
      <c r="D239" s="3">
        <v>30</v>
      </c>
      <c r="E239" s="3">
        <v>79</v>
      </c>
      <c r="F239" s="3">
        <v>25</v>
      </c>
      <c r="G239" s="3">
        <v>0</v>
      </c>
      <c r="H239" s="3">
        <v>92</v>
      </c>
      <c r="I239" s="3">
        <v>7</v>
      </c>
      <c r="J239" s="3">
        <v>0</v>
      </c>
      <c r="K239" s="3">
        <v>5</v>
      </c>
      <c r="L239" s="3">
        <v>238</v>
      </c>
      <c r="M239" s="4">
        <v>42831.911805555559</v>
      </c>
      <c r="N239" s="5" t="s">
        <v>11230</v>
      </c>
      <c r="O239" s="3" t="s">
        <v>11231</v>
      </c>
      <c r="P239" s="3">
        <v>5882</v>
      </c>
      <c r="Q239" s="3" t="s">
        <v>10</v>
      </c>
      <c r="R239" s="3" t="s">
        <v>12</v>
      </c>
    </row>
    <row r="240" spans="1:18">
      <c r="A240" s="3">
        <v>5882</v>
      </c>
      <c r="B240" s="3" t="s">
        <v>14</v>
      </c>
      <c r="C240" s="3" t="s">
        <v>13</v>
      </c>
      <c r="D240" s="3">
        <v>20</v>
      </c>
      <c r="E240" s="3">
        <v>0</v>
      </c>
      <c r="F240" s="3">
        <v>21</v>
      </c>
      <c r="G240" s="3">
        <v>7</v>
      </c>
      <c r="H240" s="3">
        <v>86</v>
      </c>
      <c r="I240" s="3">
        <v>8</v>
      </c>
      <c r="J240" s="3">
        <v>0</v>
      </c>
      <c r="K240" s="3">
        <v>10</v>
      </c>
      <c r="L240" s="3">
        <v>250</v>
      </c>
      <c r="M240" s="4">
        <v>42831.862500000003</v>
      </c>
      <c r="N240" s="5" t="s">
        <v>11232</v>
      </c>
      <c r="O240" s="3" t="s">
        <v>11233</v>
      </c>
      <c r="P240" s="3">
        <v>5882</v>
      </c>
      <c r="Q240" s="3" t="s">
        <v>14</v>
      </c>
      <c r="R240" s="3" t="s">
        <v>13</v>
      </c>
    </row>
    <row r="241" spans="1:18">
      <c r="A241" s="3">
        <v>5882</v>
      </c>
      <c r="B241" s="3" t="s">
        <v>10</v>
      </c>
      <c r="C241" s="3" t="s">
        <v>15</v>
      </c>
      <c r="D241" s="3">
        <v>23</v>
      </c>
      <c r="E241" s="3">
        <v>81</v>
      </c>
      <c r="F241" s="3">
        <v>34</v>
      </c>
      <c r="G241" s="3">
        <v>2</v>
      </c>
      <c r="H241" s="3">
        <v>76</v>
      </c>
      <c r="I241" s="3">
        <v>10</v>
      </c>
      <c r="J241" s="3">
        <v>0</v>
      </c>
      <c r="K241" s="3">
        <v>6</v>
      </c>
      <c r="L241" s="3">
        <v>232</v>
      </c>
      <c r="M241" s="4">
        <v>42861.043055555558</v>
      </c>
      <c r="N241" s="5" t="s">
        <v>11234</v>
      </c>
      <c r="O241" s="3" t="s">
        <v>11235</v>
      </c>
      <c r="P241" s="3">
        <v>5882</v>
      </c>
      <c r="Q241" s="3" t="s">
        <v>10</v>
      </c>
      <c r="R241" s="3" t="s">
        <v>15</v>
      </c>
    </row>
    <row r="242" spans="1:18">
      <c r="A242" s="3">
        <v>5882</v>
      </c>
      <c r="B242" s="3" t="s">
        <v>10</v>
      </c>
      <c r="C242" s="3" t="s">
        <v>16</v>
      </c>
      <c r="D242" s="3">
        <v>23</v>
      </c>
      <c r="E242" s="3">
        <v>75</v>
      </c>
      <c r="F242" s="3">
        <v>29</v>
      </c>
      <c r="G242" s="3">
        <v>3</v>
      </c>
      <c r="H242" s="3">
        <v>107</v>
      </c>
      <c r="I242" s="3">
        <v>5</v>
      </c>
      <c r="J242" s="3">
        <v>0</v>
      </c>
      <c r="K242" s="3">
        <v>4</v>
      </c>
      <c r="L242" s="3">
        <v>246</v>
      </c>
      <c r="M242" s="4">
        <v>42831.87222222222</v>
      </c>
      <c r="N242" s="5" t="s">
        <v>11236</v>
      </c>
      <c r="O242" s="3" t="s">
        <v>11237</v>
      </c>
      <c r="P242" s="3">
        <v>5882</v>
      </c>
      <c r="Q242" s="3" t="s">
        <v>10</v>
      </c>
      <c r="R242" s="3" t="s">
        <v>16</v>
      </c>
    </row>
    <row r="243" spans="1:18">
      <c r="A243" s="3">
        <v>5882</v>
      </c>
      <c r="B243" s="3" t="s">
        <v>14</v>
      </c>
      <c r="C243" s="3" t="s">
        <v>17</v>
      </c>
      <c r="D243" s="3">
        <v>0</v>
      </c>
      <c r="E243" s="3">
        <v>0</v>
      </c>
      <c r="F243" s="3">
        <v>0</v>
      </c>
      <c r="G243" s="3">
        <v>9</v>
      </c>
      <c r="H243" s="3">
        <v>0</v>
      </c>
      <c r="I243" s="3">
        <v>10</v>
      </c>
      <c r="J243" s="3">
        <v>0</v>
      </c>
      <c r="K243" s="3">
        <v>11</v>
      </c>
      <c r="L243" s="3">
        <v>107</v>
      </c>
      <c r="M243" s="4">
        <v>42861.463888888888</v>
      </c>
      <c r="N243" s="5" t="s">
        <v>11238</v>
      </c>
      <c r="O243" s="3" t="s">
        <v>11239</v>
      </c>
      <c r="P243" s="3">
        <v>5882</v>
      </c>
      <c r="Q243" s="3" t="s">
        <v>14</v>
      </c>
      <c r="R243" s="3" t="s">
        <v>17</v>
      </c>
    </row>
    <row r="244" spans="1:18">
      <c r="A244" s="3">
        <v>5882</v>
      </c>
      <c r="B244" s="3" t="s">
        <v>14</v>
      </c>
      <c r="C244" s="3" t="s">
        <v>18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4">
        <v>42861.464583333334</v>
      </c>
      <c r="N244" s="5" t="s">
        <v>11240</v>
      </c>
      <c r="O244" s="3" t="s">
        <v>11241</v>
      </c>
      <c r="P244" s="3">
        <v>5882</v>
      </c>
      <c r="Q244" s="3" t="s">
        <v>14</v>
      </c>
      <c r="R244" s="3" t="s">
        <v>18</v>
      </c>
    </row>
    <row r="245" spans="1:18">
      <c r="A245" s="3">
        <v>5882</v>
      </c>
      <c r="B245" s="3" t="s">
        <v>10</v>
      </c>
      <c r="C245" s="3" t="s">
        <v>19</v>
      </c>
      <c r="D245" s="3">
        <v>24</v>
      </c>
      <c r="E245" s="3">
        <v>78</v>
      </c>
      <c r="F245" s="3">
        <v>31</v>
      </c>
      <c r="G245" s="3">
        <v>3</v>
      </c>
      <c r="H245" s="3">
        <v>91</v>
      </c>
      <c r="I245" s="3">
        <v>6</v>
      </c>
      <c r="J245" s="3">
        <v>1</v>
      </c>
      <c r="K245" s="3">
        <v>7</v>
      </c>
      <c r="L245" s="3">
        <v>241</v>
      </c>
      <c r="M245" s="4">
        <v>42831.900694444441</v>
      </c>
      <c r="N245" s="5" t="s">
        <v>11242</v>
      </c>
      <c r="O245" s="3" t="s">
        <v>11243</v>
      </c>
      <c r="P245" s="3">
        <v>5882</v>
      </c>
      <c r="Q245" s="3" t="s">
        <v>10</v>
      </c>
      <c r="R245" s="3" t="s">
        <v>19</v>
      </c>
    </row>
    <row r="246" spans="1:18">
      <c r="A246" s="3">
        <v>5882</v>
      </c>
      <c r="B246" s="3" t="s">
        <v>10</v>
      </c>
      <c r="C246" s="3" t="s">
        <v>20</v>
      </c>
      <c r="D246" s="3">
        <v>23</v>
      </c>
      <c r="E246" s="3">
        <v>98</v>
      </c>
      <c r="F246" s="3">
        <v>27</v>
      </c>
      <c r="G246" s="3">
        <v>5</v>
      </c>
      <c r="H246" s="3">
        <v>86</v>
      </c>
      <c r="I246" s="3">
        <v>3</v>
      </c>
      <c r="J246" s="3">
        <v>0</v>
      </c>
      <c r="K246" s="3">
        <v>8</v>
      </c>
      <c r="L246" s="3">
        <v>250</v>
      </c>
      <c r="M246" s="4">
        <v>42861.046527777777</v>
      </c>
      <c r="N246" s="5" t="s">
        <v>11244</v>
      </c>
      <c r="O246" s="3" t="s">
        <v>11245</v>
      </c>
      <c r="P246" s="3">
        <v>5882</v>
      </c>
      <c r="Q246" s="3" t="s">
        <v>10</v>
      </c>
      <c r="R246" s="3" t="s">
        <v>20</v>
      </c>
    </row>
    <row r="247" spans="1:18">
      <c r="A247" s="3">
        <v>5882</v>
      </c>
      <c r="B247" s="3" t="s">
        <v>10</v>
      </c>
      <c r="C247" s="3" t="s">
        <v>21</v>
      </c>
      <c r="D247" s="3">
        <v>26</v>
      </c>
      <c r="E247" s="3">
        <v>66</v>
      </c>
      <c r="F247" s="3">
        <v>20</v>
      </c>
      <c r="G247" s="3">
        <v>1</v>
      </c>
      <c r="H247" s="3">
        <v>77</v>
      </c>
      <c r="I247" s="3">
        <v>4</v>
      </c>
      <c r="J247" s="3">
        <v>0</v>
      </c>
      <c r="K247" s="3">
        <v>10</v>
      </c>
      <c r="L247" s="3">
        <v>204</v>
      </c>
      <c r="M247" s="4">
        <v>42831.897916666669</v>
      </c>
      <c r="N247" s="5" t="s">
        <v>11246</v>
      </c>
      <c r="O247" s="3" t="s">
        <v>11247</v>
      </c>
      <c r="P247" s="3">
        <v>5882</v>
      </c>
      <c r="Q247" s="3" t="s">
        <v>10</v>
      </c>
      <c r="R247" s="3" t="s">
        <v>21</v>
      </c>
    </row>
    <row r="248" spans="1:18">
      <c r="A248" s="3">
        <v>5882</v>
      </c>
      <c r="B248" s="3" t="s">
        <v>10</v>
      </c>
      <c r="C248" s="3" t="s">
        <v>22</v>
      </c>
      <c r="D248" s="3">
        <v>19</v>
      </c>
      <c r="E248" s="3">
        <v>80</v>
      </c>
      <c r="F248" s="3">
        <v>23</v>
      </c>
      <c r="G248" s="3">
        <v>2</v>
      </c>
      <c r="H248" s="3">
        <v>99</v>
      </c>
      <c r="I248" s="3">
        <v>10</v>
      </c>
      <c r="J248" s="3">
        <v>2</v>
      </c>
      <c r="K248" s="3">
        <v>12</v>
      </c>
      <c r="L248" s="3">
        <v>247</v>
      </c>
      <c r="M248" s="4">
        <v>42831.861111111109</v>
      </c>
      <c r="N248" s="5" t="s">
        <v>11248</v>
      </c>
      <c r="O248" s="3" t="s">
        <v>11249</v>
      </c>
      <c r="P248" s="3">
        <v>5882</v>
      </c>
      <c r="Q248" s="3" t="s">
        <v>10</v>
      </c>
      <c r="R248" s="3" t="s">
        <v>22</v>
      </c>
    </row>
    <row r="249" spans="1:18">
      <c r="A249" s="3">
        <v>5882</v>
      </c>
      <c r="B249" s="3" t="s">
        <v>10</v>
      </c>
      <c r="C249" s="3" t="s">
        <v>24</v>
      </c>
      <c r="D249" s="3">
        <v>30</v>
      </c>
      <c r="E249" s="3">
        <v>92</v>
      </c>
      <c r="F249" s="3">
        <v>30</v>
      </c>
      <c r="G249" s="3">
        <v>4</v>
      </c>
      <c r="H249" s="3">
        <v>71</v>
      </c>
      <c r="I249" s="3">
        <v>5</v>
      </c>
      <c r="J249" s="3">
        <v>0</v>
      </c>
      <c r="K249" s="3">
        <v>6</v>
      </c>
      <c r="L249" s="3">
        <v>238</v>
      </c>
      <c r="M249" s="4">
        <v>42831.910416666666</v>
      </c>
      <c r="N249" s="5" t="s">
        <v>11250</v>
      </c>
      <c r="O249" s="3" t="s">
        <v>11251</v>
      </c>
      <c r="P249" s="3">
        <v>5882</v>
      </c>
      <c r="Q249" s="3" t="s">
        <v>10</v>
      </c>
      <c r="R249" s="3" t="s">
        <v>24</v>
      </c>
    </row>
    <row r="250" spans="1:18">
      <c r="A250" s="3">
        <v>5882</v>
      </c>
      <c r="B250" s="3" t="s">
        <v>10</v>
      </c>
      <c r="C250" s="3" t="s">
        <v>25</v>
      </c>
      <c r="D250" s="3">
        <v>25</v>
      </c>
      <c r="E250" s="3">
        <v>86</v>
      </c>
      <c r="F250" s="3">
        <v>27</v>
      </c>
      <c r="G250" s="3">
        <v>3</v>
      </c>
      <c r="H250" s="3">
        <v>88</v>
      </c>
      <c r="I250" s="3">
        <v>9</v>
      </c>
      <c r="J250" s="3">
        <v>0</v>
      </c>
      <c r="K250" s="3">
        <v>15</v>
      </c>
      <c r="L250" s="3">
        <v>253</v>
      </c>
      <c r="M250" s="4">
        <v>42831.911805555559</v>
      </c>
      <c r="N250" s="5" t="s">
        <v>11252</v>
      </c>
      <c r="O250" s="3" t="s">
        <v>11253</v>
      </c>
      <c r="P250" s="3">
        <v>5882</v>
      </c>
      <c r="Q250" s="3" t="s">
        <v>10</v>
      </c>
      <c r="R250" s="3" t="s">
        <v>25</v>
      </c>
    </row>
    <row r="251" spans="1:18">
      <c r="A251" s="3">
        <v>5882</v>
      </c>
      <c r="B251" s="3" t="s">
        <v>10</v>
      </c>
      <c r="C251" s="3" t="s">
        <v>26</v>
      </c>
      <c r="D251" s="3">
        <v>30</v>
      </c>
      <c r="E251" s="3">
        <v>89</v>
      </c>
      <c r="F251" s="3">
        <v>38</v>
      </c>
      <c r="G251" s="3">
        <v>4</v>
      </c>
      <c r="H251" s="3">
        <v>63</v>
      </c>
      <c r="I251" s="3">
        <v>9</v>
      </c>
      <c r="J251" s="3">
        <v>1</v>
      </c>
      <c r="K251" s="3">
        <v>5</v>
      </c>
      <c r="L251" s="3">
        <v>239</v>
      </c>
      <c r="M251" s="4">
        <v>42831.913888888892</v>
      </c>
      <c r="N251" s="5" t="s">
        <v>11254</v>
      </c>
      <c r="O251" s="3" t="s">
        <v>11255</v>
      </c>
      <c r="P251" s="3">
        <v>5882</v>
      </c>
      <c r="Q251" s="3" t="s">
        <v>10</v>
      </c>
      <c r="R251" s="3" t="s">
        <v>26</v>
      </c>
    </row>
    <row r="252" spans="1:18">
      <c r="A252" s="3">
        <v>5882</v>
      </c>
      <c r="B252" s="3" t="s">
        <v>10</v>
      </c>
      <c r="C252" s="3" t="s">
        <v>27</v>
      </c>
      <c r="D252" s="3">
        <v>31</v>
      </c>
      <c r="E252" s="3">
        <v>104</v>
      </c>
      <c r="F252" s="3">
        <v>45</v>
      </c>
      <c r="G252" s="3">
        <v>6</v>
      </c>
      <c r="H252" s="3">
        <v>80</v>
      </c>
      <c r="I252" s="3">
        <v>8</v>
      </c>
      <c r="J252" s="3">
        <v>2</v>
      </c>
      <c r="K252" s="3">
        <v>2</v>
      </c>
      <c r="L252" s="3">
        <v>278</v>
      </c>
      <c r="M252" s="4">
        <v>42861.258333333331</v>
      </c>
      <c r="N252" s="5" t="s">
        <v>11256</v>
      </c>
      <c r="O252" s="3" t="s">
        <v>11257</v>
      </c>
      <c r="P252" s="3">
        <v>5882</v>
      </c>
      <c r="Q252" s="3" t="s">
        <v>10</v>
      </c>
      <c r="R252" s="3" t="s">
        <v>27</v>
      </c>
    </row>
    <row r="253" spans="1:18">
      <c r="A253" s="3">
        <v>5882</v>
      </c>
      <c r="B253" s="3" t="s">
        <v>10</v>
      </c>
      <c r="C253" s="3" t="s">
        <v>28</v>
      </c>
      <c r="D253" s="3">
        <v>32</v>
      </c>
      <c r="E253" s="3">
        <v>73</v>
      </c>
      <c r="F253" s="3">
        <v>36</v>
      </c>
      <c r="G253" s="3">
        <v>4</v>
      </c>
      <c r="H253" s="3">
        <v>79</v>
      </c>
      <c r="I253" s="3">
        <v>0</v>
      </c>
      <c r="J253" s="3">
        <v>0</v>
      </c>
      <c r="K253" s="3">
        <v>0</v>
      </c>
      <c r="L253" s="3">
        <v>224</v>
      </c>
      <c r="M253" s="4">
        <v>42831.844444444447</v>
      </c>
      <c r="N253" s="5" t="s">
        <v>11258</v>
      </c>
      <c r="O253" s="3" t="s">
        <v>11259</v>
      </c>
      <c r="P253" s="3">
        <v>5882</v>
      </c>
      <c r="Q253" s="3" t="s">
        <v>10</v>
      </c>
      <c r="R253" s="3" t="s">
        <v>28</v>
      </c>
    </row>
    <row r="254" spans="1:18">
      <c r="A254" s="3">
        <v>5883</v>
      </c>
      <c r="B254" s="3" t="s">
        <v>14</v>
      </c>
      <c r="C254" s="3" t="s">
        <v>11</v>
      </c>
      <c r="D254" s="3">
        <v>30</v>
      </c>
      <c r="E254" s="3">
        <v>0</v>
      </c>
      <c r="F254" s="3">
        <v>36</v>
      </c>
      <c r="G254" s="3">
        <v>1</v>
      </c>
      <c r="H254" s="3">
        <v>128</v>
      </c>
      <c r="I254" s="3">
        <v>11</v>
      </c>
      <c r="J254" s="3">
        <v>0</v>
      </c>
      <c r="K254" s="3">
        <v>10</v>
      </c>
      <c r="L254" s="3">
        <v>364</v>
      </c>
      <c r="M254" s="4">
        <v>42831.88958333333</v>
      </c>
      <c r="N254" s="5" t="s">
        <v>11260</v>
      </c>
      <c r="O254" s="3" t="s">
        <v>11261</v>
      </c>
      <c r="P254" s="3">
        <v>5883</v>
      </c>
      <c r="Q254" s="3" t="s">
        <v>14</v>
      </c>
      <c r="R254" s="3" t="s">
        <v>11</v>
      </c>
    </row>
    <row r="255" spans="1:18">
      <c r="A255" s="3">
        <v>5883</v>
      </c>
      <c r="B255" s="3" t="s">
        <v>10</v>
      </c>
      <c r="C255" s="3" t="s">
        <v>12</v>
      </c>
      <c r="D255" s="3">
        <v>26</v>
      </c>
      <c r="E255" s="3">
        <v>121</v>
      </c>
      <c r="F255" s="3">
        <v>43</v>
      </c>
      <c r="G255" s="3">
        <v>6</v>
      </c>
      <c r="H255" s="3">
        <v>119</v>
      </c>
      <c r="I255" s="3">
        <v>19</v>
      </c>
      <c r="J255" s="3">
        <v>0</v>
      </c>
      <c r="K255" s="3">
        <v>10</v>
      </c>
      <c r="L255" s="3">
        <v>344</v>
      </c>
      <c r="M255" s="4">
        <v>42861.006249999999</v>
      </c>
      <c r="N255" s="5" t="s">
        <v>11262</v>
      </c>
      <c r="O255" s="3" t="s">
        <v>11263</v>
      </c>
      <c r="P255" s="3">
        <v>5883</v>
      </c>
      <c r="Q255" s="3" t="s">
        <v>10</v>
      </c>
      <c r="R255" s="3" t="s">
        <v>12</v>
      </c>
    </row>
    <row r="256" spans="1:18">
      <c r="A256" s="3">
        <v>5883</v>
      </c>
      <c r="B256" s="3" t="s">
        <v>14</v>
      </c>
      <c r="C256" s="3" t="s">
        <v>13</v>
      </c>
      <c r="D256" s="3">
        <v>31</v>
      </c>
      <c r="E256" s="3">
        <v>116</v>
      </c>
      <c r="F256" s="3">
        <v>40</v>
      </c>
      <c r="G256" s="3">
        <v>4</v>
      </c>
      <c r="H256" s="3">
        <v>123</v>
      </c>
      <c r="I256" s="3">
        <v>8</v>
      </c>
      <c r="J256" s="3">
        <v>0</v>
      </c>
      <c r="K256" s="3">
        <v>5</v>
      </c>
      <c r="L256" s="3">
        <v>327</v>
      </c>
      <c r="M256" s="4">
        <v>42831.885416666664</v>
      </c>
      <c r="N256" s="5" t="s">
        <v>11264</v>
      </c>
      <c r="O256" s="3" t="s">
        <v>11265</v>
      </c>
      <c r="P256" s="3">
        <v>5883</v>
      </c>
      <c r="Q256" s="3" t="s">
        <v>14</v>
      </c>
      <c r="R256" s="3" t="s">
        <v>13</v>
      </c>
    </row>
    <row r="257" spans="1:18">
      <c r="A257" s="3">
        <v>5883</v>
      </c>
      <c r="B257" s="3" t="s">
        <v>14</v>
      </c>
      <c r="C257" s="3" t="s">
        <v>15</v>
      </c>
      <c r="D257" s="3">
        <v>37</v>
      </c>
      <c r="E257" s="3">
        <v>0</v>
      </c>
      <c r="F257" s="3">
        <v>30</v>
      </c>
      <c r="G257" s="3">
        <v>3</v>
      </c>
      <c r="H257" s="3">
        <v>118</v>
      </c>
      <c r="I257" s="3">
        <v>5</v>
      </c>
      <c r="J257" s="3">
        <v>1</v>
      </c>
      <c r="K257" s="3">
        <v>5</v>
      </c>
      <c r="L257" s="3">
        <v>299</v>
      </c>
      <c r="M257" s="4">
        <v>42831.886805555558</v>
      </c>
      <c r="N257" s="5" t="s">
        <v>11266</v>
      </c>
      <c r="O257" s="6" t="s">
        <v>11267</v>
      </c>
      <c r="P257" s="3">
        <v>5883</v>
      </c>
      <c r="Q257" s="3" t="s">
        <v>14</v>
      </c>
      <c r="R257" s="3" t="s">
        <v>15</v>
      </c>
    </row>
    <row r="258" spans="1:18">
      <c r="A258" s="3">
        <v>5883</v>
      </c>
      <c r="B258" s="3" t="s">
        <v>14</v>
      </c>
      <c r="C258" s="3" t="s">
        <v>16</v>
      </c>
      <c r="D258" s="3">
        <v>47</v>
      </c>
      <c r="E258" s="3">
        <v>0</v>
      </c>
      <c r="F258" s="3">
        <v>32</v>
      </c>
      <c r="G258" s="3">
        <v>4</v>
      </c>
      <c r="H258" s="3">
        <v>143</v>
      </c>
      <c r="I258" s="3">
        <v>7</v>
      </c>
      <c r="J258" s="3">
        <v>1</v>
      </c>
      <c r="K258" s="3">
        <v>7</v>
      </c>
      <c r="L258" s="3">
        <v>354</v>
      </c>
      <c r="M258" s="4">
        <v>42831.886111111111</v>
      </c>
      <c r="N258" s="5" t="s">
        <v>11268</v>
      </c>
      <c r="O258" s="3" t="s">
        <v>11269</v>
      </c>
      <c r="P258" s="3">
        <v>5883</v>
      </c>
      <c r="Q258" s="3" t="s">
        <v>14</v>
      </c>
      <c r="R258" s="3" t="s">
        <v>16</v>
      </c>
    </row>
    <row r="259" spans="1:18">
      <c r="A259" s="3">
        <v>5883</v>
      </c>
      <c r="B259" s="3" t="s">
        <v>10</v>
      </c>
      <c r="C259" s="3" t="s">
        <v>17</v>
      </c>
      <c r="D259" s="3">
        <v>32</v>
      </c>
      <c r="E259" s="3">
        <v>141</v>
      </c>
      <c r="F259" s="3">
        <v>39</v>
      </c>
      <c r="G259" s="3">
        <v>5</v>
      </c>
      <c r="H259" s="3">
        <v>123</v>
      </c>
      <c r="I259" s="3">
        <v>7</v>
      </c>
      <c r="J259" s="3">
        <v>1</v>
      </c>
      <c r="K259" s="3">
        <v>10</v>
      </c>
      <c r="L259" s="3">
        <v>358</v>
      </c>
      <c r="M259" s="4">
        <v>42831.912499999999</v>
      </c>
      <c r="N259" s="5" t="s">
        <v>11270</v>
      </c>
      <c r="O259" s="3" t="s">
        <v>11271</v>
      </c>
      <c r="P259" s="3">
        <v>5883</v>
      </c>
      <c r="Q259" s="3" t="s">
        <v>10</v>
      </c>
      <c r="R259" s="3" t="s">
        <v>17</v>
      </c>
    </row>
    <row r="260" spans="1:18">
      <c r="A260" s="3">
        <v>5883</v>
      </c>
      <c r="B260" s="3" t="s">
        <v>10</v>
      </c>
      <c r="C260" s="3" t="s">
        <v>18</v>
      </c>
      <c r="D260" s="3">
        <v>35</v>
      </c>
      <c r="E260" s="3">
        <v>90</v>
      </c>
      <c r="F260" s="3">
        <v>46</v>
      </c>
      <c r="G260" s="3">
        <v>3</v>
      </c>
      <c r="H260" s="3">
        <v>144</v>
      </c>
      <c r="I260" s="3">
        <v>6</v>
      </c>
      <c r="J260" s="3">
        <v>0</v>
      </c>
      <c r="K260" s="3">
        <v>8</v>
      </c>
      <c r="L260" s="3">
        <v>332</v>
      </c>
      <c r="M260" s="4">
        <v>42831.893750000003</v>
      </c>
      <c r="N260" s="5" t="s">
        <v>11272</v>
      </c>
      <c r="O260" s="3" t="s">
        <v>11273</v>
      </c>
      <c r="P260" s="3">
        <v>5883</v>
      </c>
      <c r="Q260" s="3" t="s">
        <v>10</v>
      </c>
      <c r="R260" s="3" t="s">
        <v>18</v>
      </c>
    </row>
    <row r="261" spans="1:18">
      <c r="A261" s="3">
        <v>5884</v>
      </c>
      <c r="B261" s="3" t="s">
        <v>10</v>
      </c>
      <c r="C261" s="3" t="s">
        <v>11</v>
      </c>
      <c r="D261" s="3">
        <v>36</v>
      </c>
      <c r="E261" s="3">
        <v>128</v>
      </c>
      <c r="F261" s="3">
        <v>39</v>
      </c>
      <c r="G261" s="3">
        <v>4</v>
      </c>
      <c r="H261" s="3">
        <v>166</v>
      </c>
      <c r="I261" s="3">
        <v>9</v>
      </c>
      <c r="J261" s="3">
        <v>0</v>
      </c>
      <c r="K261" s="3">
        <v>7</v>
      </c>
      <c r="L261" s="3">
        <v>389</v>
      </c>
      <c r="M261" s="4">
        <v>42831.918749999997</v>
      </c>
      <c r="N261" s="5" t="s">
        <v>11274</v>
      </c>
      <c r="O261" s="3" t="s">
        <v>11275</v>
      </c>
      <c r="P261" s="3">
        <v>5884</v>
      </c>
      <c r="Q261" s="3" t="s">
        <v>10</v>
      </c>
      <c r="R261" s="3" t="s">
        <v>11</v>
      </c>
    </row>
    <row r="262" spans="1:18">
      <c r="A262" s="3">
        <v>5884</v>
      </c>
      <c r="B262" s="3" t="s">
        <v>10</v>
      </c>
      <c r="C262" s="3" t="s">
        <v>12</v>
      </c>
      <c r="D262" s="3">
        <v>34</v>
      </c>
      <c r="E262" s="3">
        <v>124</v>
      </c>
      <c r="F262" s="3">
        <v>38</v>
      </c>
      <c r="G262" s="3">
        <v>0</v>
      </c>
      <c r="H262" s="3">
        <v>160</v>
      </c>
      <c r="I262" s="3">
        <v>6</v>
      </c>
      <c r="J262" s="3">
        <v>0</v>
      </c>
      <c r="K262" s="3">
        <v>330</v>
      </c>
      <c r="L262" s="3">
        <v>692</v>
      </c>
      <c r="M262" s="4">
        <v>42831.883333333331</v>
      </c>
      <c r="N262" s="5" t="s">
        <v>11276</v>
      </c>
      <c r="O262" s="3" t="s">
        <v>11277</v>
      </c>
      <c r="P262" s="3">
        <v>5884</v>
      </c>
      <c r="Q262" s="3" t="s">
        <v>10</v>
      </c>
      <c r="R262" s="3" t="s">
        <v>12</v>
      </c>
    </row>
    <row r="263" spans="1:18">
      <c r="A263" s="3">
        <v>5884</v>
      </c>
      <c r="B263" s="3" t="s">
        <v>10</v>
      </c>
      <c r="C263" s="3" t="s">
        <v>13</v>
      </c>
      <c r="D263" s="3">
        <v>35</v>
      </c>
      <c r="E263" s="3">
        <v>134</v>
      </c>
      <c r="F263" s="3">
        <v>45</v>
      </c>
      <c r="G263" s="3">
        <v>6</v>
      </c>
      <c r="H263" s="3">
        <v>159</v>
      </c>
      <c r="I263" s="3">
        <v>6</v>
      </c>
      <c r="J263" s="3">
        <v>0</v>
      </c>
      <c r="K263" s="3">
        <v>9</v>
      </c>
      <c r="L263" s="3">
        <v>394</v>
      </c>
      <c r="M263" s="4">
        <v>42831.883333333331</v>
      </c>
      <c r="N263" s="5" t="s">
        <v>11278</v>
      </c>
      <c r="O263" s="3" t="s">
        <v>11279</v>
      </c>
      <c r="P263" s="3">
        <v>5884</v>
      </c>
      <c r="Q263" s="3" t="s">
        <v>10</v>
      </c>
      <c r="R263" s="3" t="s">
        <v>13</v>
      </c>
    </row>
    <row r="264" spans="1:18">
      <c r="A264" s="3">
        <v>5884</v>
      </c>
      <c r="B264" s="3" t="s">
        <v>10</v>
      </c>
      <c r="C264" s="3" t="s">
        <v>15</v>
      </c>
      <c r="D264" s="3">
        <v>47</v>
      </c>
      <c r="E264" s="3">
        <v>111</v>
      </c>
      <c r="F264" s="3">
        <v>30</v>
      </c>
      <c r="G264" s="3">
        <v>3</v>
      </c>
      <c r="H264" s="3">
        <v>138</v>
      </c>
      <c r="I264" s="3">
        <v>8</v>
      </c>
      <c r="J264" s="3">
        <v>0</v>
      </c>
      <c r="K264" s="3">
        <v>9</v>
      </c>
      <c r="L264" s="3">
        <v>346</v>
      </c>
      <c r="M264" s="4">
        <v>42831.979861111111</v>
      </c>
      <c r="N264" s="5" t="s">
        <v>11280</v>
      </c>
      <c r="O264" s="3" t="s">
        <v>11281</v>
      </c>
      <c r="P264" s="3">
        <v>5884</v>
      </c>
      <c r="Q264" s="3" t="s">
        <v>10</v>
      </c>
      <c r="R264" s="3" t="s">
        <v>15</v>
      </c>
    </row>
    <row r="265" spans="1:18">
      <c r="A265" s="3">
        <v>5884</v>
      </c>
      <c r="B265" s="3" t="s">
        <v>10</v>
      </c>
      <c r="C265" s="3" t="s">
        <v>16</v>
      </c>
      <c r="D265" s="3">
        <v>36</v>
      </c>
      <c r="E265" s="3">
        <v>133</v>
      </c>
      <c r="F265" s="3">
        <v>42</v>
      </c>
      <c r="G265" s="3">
        <v>4</v>
      </c>
      <c r="H265" s="3">
        <v>134</v>
      </c>
      <c r="I265" s="3">
        <v>8</v>
      </c>
      <c r="J265" s="3">
        <v>0</v>
      </c>
      <c r="K265" s="3">
        <v>10</v>
      </c>
      <c r="L265" s="3">
        <v>367</v>
      </c>
      <c r="M265" s="4">
        <v>42831.953472222223</v>
      </c>
      <c r="N265" s="5" t="s">
        <v>11282</v>
      </c>
      <c r="O265" s="3" t="s">
        <v>11283</v>
      </c>
      <c r="P265" s="3">
        <v>5884</v>
      </c>
      <c r="Q265" s="3" t="s">
        <v>10</v>
      </c>
      <c r="R265" s="3" t="s">
        <v>16</v>
      </c>
    </row>
    <row r="266" spans="1:18">
      <c r="A266" s="3">
        <v>5884</v>
      </c>
      <c r="B266" s="3" t="s">
        <v>10</v>
      </c>
      <c r="C266" s="3" t="s">
        <v>17</v>
      </c>
      <c r="D266" s="3">
        <v>25</v>
      </c>
      <c r="E266" s="3">
        <v>116</v>
      </c>
      <c r="F266" s="3">
        <v>39</v>
      </c>
      <c r="G266" s="3">
        <v>4</v>
      </c>
      <c r="H266" s="3">
        <v>151</v>
      </c>
      <c r="I266" s="3">
        <v>9</v>
      </c>
      <c r="J266" s="3">
        <v>0</v>
      </c>
      <c r="K266" s="3">
        <v>8</v>
      </c>
      <c r="L266" s="3">
        <v>352</v>
      </c>
      <c r="M266" s="4">
        <v>42861.079861111109</v>
      </c>
      <c r="N266" s="5" t="s">
        <v>11284</v>
      </c>
      <c r="O266" s="3" t="s">
        <v>11285</v>
      </c>
      <c r="P266" s="3">
        <v>5884</v>
      </c>
      <c r="Q266" s="3" t="s">
        <v>10</v>
      </c>
      <c r="R266" s="3" t="s">
        <v>17</v>
      </c>
    </row>
    <row r="267" spans="1:18">
      <c r="A267" s="3">
        <v>5885</v>
      </c>
      <c r="B267" s="3" t="s">
        <v>10</v>
      </c>
      <c r="C267" s="3" t="s">
        <v>11</v>
      </c>
      <c r="D267" s="3">
        <v>39</v>
      </c>
      <c r="E267" s="3">
        <v>128</v>
      </c>
      <c r="F267" s="3">
        <v>48</v>
      </c>
      <c r="G267" s="3">
        <v>7</v>
      </c>
      <c r="H267" s="3">
        <v>145</v>
      </c>
      <c r="I267" s="3">
        <v>13</v>
      </c>
      <c r="J267" s="3">
        <v>0</v>
      </c>
      <c r="K267" s="3">
        <v>9</v>
      </c>
      <c r="L267" s="3">
        <v>389</v>
      </c>
      <c r="M267" s="4">
        <v>42831.861805555556</v>
      </c>
      <c r="N267" s="5" t="s">
        <v>11286</v>
      </c>
      <c r="O267" s="3" t="s">
        <v>11287</v>
      </c>
      <c r="P267" s="3">
        <v>5885</v>
      </c>
      <c r="Q267" s="3" t="s">
        <v>10</v>
      </c>
      <c r="R267" s="3" t="s">
        <v>11</v>
      </c>
    </row>
    <row r="268" spans="1:18">
      <c r="A268" s="3">
        <v>5885</v>
      </c>
      <c r="B268" s="3" t="s">
        <v>10</v>
      </c>
      <c r="C268" s="3" t="s">
        <v>12</v>
      </c>
      <c r="D268" s="3">
        <v>40</v>
      </c>
      <c r="E268" s="3">
        <v>123</v>
      </c>
      <c r="F268" s="3">
        <v>41</v>
      </c>
      <c r="G268" s="3">
        <v>3</v>
      </c>
      <c r="H268" s="3">
        <v>152</v>
      </c>
      <c r="I268" s="3">
        <v>11</v>
      </c>
      <c r="J268" s="3">
        <v>0</v>
      </c>
      <c r="K268" s="3">
        <v>13</v>
      </c>
      <c r="L268" s="3">
        <v>383</v>
      </c>
      <c r="M268" s="4">
        <v>42831.859027777777</v>
      </c>
      <c r="N268" s="5" t="s">
        <v>11288</v>
      </c>
      <c r="O268" s="3" t="s">
        <v>11289</v>
      </c>
      <c r="P268" s="3">
        <v>5885</v>
      </c>
      <c r="Q268" s="3" t="s">
        <v>10</v>
      </c>
      <c r="R268" s="3" t="s">
        <v>12</v>
      </c>
    </row>
    <row r="269" spans="1:18">
      <c r="A269" s="3">
        <v>5885</v>
      </c>
      <c r="B269" s="3" t="s">
        <v>14</v>
      </c>
      <c r="C269" s="3" t="s">
        <v>13</v>
      </c>
      <c r="D269" s="3">
        <v>39</v>
      </c>
      <c r="E269" s="3">
        <v>111</v>
      </c>
      <c r="F269" s="3">
        <v>54</v>
      </c>
      <c r="G269" s="3">
        <v>3</v>
      </c>
      <c r="H269" s="3">
        <v>181</v>
      </c>
      <c r="I269" s="3">
        <v>4</v>
      </c>
      <c r="J269" s="3">
        <v>0</v>
      </c>
      <c r="K269" s="3">
        <v>10</v>
      </c>
      <c r="L269" s="3">
        <v>402</v>
      </c>
      <c r="M269" s="4">
        <v>42831.963888888888</v>
      </c>
      <c r="N269" s="5" t="s">
        <v>11290</v>
      </c>
      <c r="O269" s="3" t="s">
        <v>11291</v>
      </c>
      <c r="P269" s="3">
        <v>5885</v>
      </c>
      <c r="Q269" s="3" t="s">
        <v>14</v>
      </c>
      <c r="R269" s="3" t="s">
        <v>13</v>
      </c>
    </row>
    <row r="270" spans="1:18">
      <c r="A270" s="3">
        <v>5885</v>
      </c>
      <c r="B270" s="3" t="s">
        <v>10</v>
      </c>
      <c r="C270" s="3" t="s">
        <v>15</v>
      </c>
      <c r="D270" s="3">
        <v>43</v>
      </c>
      <c r="E270" s="3">
        <v>114</v>
      </c>
      <c r="F270" s="3">
        <v>38</v>
      </c>
      <c r="G270" s="3">
        <v>3</v>
      </c>
      <c r="H270" s="3">
        <v>145</v>
      </c>
      <c r="I270" s="3">
        <v>7</v>
      </c>
      <c r="J270" s="3">
        <v>0</v>
      </c>
      <c r="K270" s="3">
        <v>9</v>
      </c>
      <c r="L270" s="3">
        <v>359</v>
      </c>
      <c r="M270" s="4">
        <v>42831.857638888891</v>
      </c>
      <c r="N270" s="5" t="s">
        <v>11292</v>
      </c>
      <c r="O270" s="3" t="s">
        <v>11293</v>
      </c>
      <c r="P270" s="3">
        <v>5885</v>
      </c>
      <c r="Q270" s="3" t="s">
        <v>10</v>
      </c>
      <c r="R270" s="3" t="s">
        <v>15</v>
      </c>
    </row>
    <row r="271" spans="1:18">
      <c r="A271" s="3">
        <v>5886</v>
      </c>
      <c r="B271" s="3" t="s">
        <v>14</v>
      </c>
      <c r="C271" s="3" t="s">
        <v>11</v>
      </c>
      <c r="D271" s="3">
        <v>33</v>
      </c>
      <c r="E271" s="3">
        <v>129</v>
      </c>
      <c r="F271" s="3">
        <v>48</v>
      </c>
      <c r="G271" s="3">
        <v>3</v>
      </c>
      <c r="H271" s="3">
        <v>179</v>
      </c>
      <c r="I271" s="3">
        <v>5</v>
      </c>
      <c r="J271" s="3">
        <v>0</v>
      </c>
      <c r="K271" s="3">
        <v>10</v>
      </c>
      <c r="L271" s="3">
        <v>407</v>
      </c>
      <c r="M271" s="4">
        <v>42861.046527777777</v>
      </c>
      <c r="N271" s="5" t="s">
        <v>11294</v>
      </c>
      <c r="O271" s="3" t="s">
        <v>11295</v>
      </c>
      <c r="P271" s="3">
        <v>5886</v>
      </c>
      <c r="Q271" s="3" t="s">
        <v>14</v>
      </c>
      <c r="R271" s="3" t="s">
        <v>11</v>
      </c>
    </row>
    <row r="272" spans="1:18">
      <c r="A272" s="3">
        <v>5886</v>
      </c>
      <c r="B272" s="3" t="s">
        <v>10</v>
      </c>
      <c r="C272" s="3" t="s">
        <v>12</v>
      </c>
      <c r="D272" s="3">
        <v>34</v>
      </c>
      <c r="E272" s="3">
        <v>163</v>
      </c>
      <c r="F272" s="3">
        <v>36</v>
      </c>
      <c r="G272" s="3">
        <v>2</v>
      </c>
      <c r="H272" s="3">
        <v>161</v>
      </c>
      <c r="I272" s="3">
        <v>9</v>
      </c>
      <c r="J272" s="3">
        <v>0</v>
      </c>
      <c r="K272" s="3">
        <v>14</v>
      </c>
      <c r="L272" s="3">
        <v>419</v>
      </c>
      <c r="M272" s="4">
        <v>42831.886805555558</v>
      </c>
      <c r="N272" s="5" t="s">
        <v>11296</v>
      </c>
      <c r="O272" s="3" t="s">
        <v>11297</v>
      </c>
      <c r="P272" s="3">
        <v>5886</v>
      </c>
      <c r="Q272" s="3" t="s">
        <v>10</v>
      </c>
      <c r="R272" s="3" t="s">
        <v>12</v>
      </c>
    </row>
    <row r="273" spans="1:18">
      <c r="A273" s="3">
        <v>5886</v>
      </c>
      <c r="B273" s="3" t="s">
        <v>14</v>
      </c>
      <c r="C273" s="3" t="s">
        <v>13</v>
      </c>
      <c r="D273" s="3">
        <v>33</v>
      </c>
      <c r="E273" s="3">
        <v>134</v>
      </c>
      <c r="F273" s="3">
        <v>42</v>
      </c>
      <c r="G273" s="3">
        <v>3</v>
      </c>
      <c r="H273" s="3">
        <v>158</v>
      </c>
      <c r="I273" s="3">
        <v>10</v>
      </c>
      <c r="J273" s="3">
        <v>1</v>
      </c>
      <c r="K273" s="3">
        <v>13</v>
      </c>
      <c r="L273" s="3">
        <v>394</v>
      </c>
      <c r="M273" s="4">
        <v>42861.049305555556</v>
      </c>
      <c r="N273" s="5" t="s">
        <v>11298</v>
      </c>
      <c r="O273" s="3" t="s">
        <v>11299</v>
      </c>
      <c r="P273" s="3">
        <v>5886</v>
      </c>
      <c r="Q273" s="3" t="s">
        <v>14</v>
      </c>
      <c r="R273" s="3" t="s">
        <v>13</v>
      </c>
    </row>
    <row r="274" spans="1:18">
      <c r="A274" s="3">
        <v>5887</v>
      </c>
      <c r="B274" s="3" t="s">
        <v>10</v>
      </c>
      <c r="C274" s="3" t="s">
        <v>11</v>
      </c>
      <c r="D274" s="3">
        <v>35</v>
      </c>
      <c r="E274" s="3">
        <v>114</v>
      </c>
      <c r="F274" s="3">
        <v>35</v>
      </c>
      <c r="G274" s="3">
        <v>8</v>
      </c>
      <c r="H274" s="3">
        <v>166</v>
      </c>
      <c r="I274" s="3">
        <v>8</v>
      </c>
      <c r="J274" s="3">
        <v>1</v>
      </c>
      <c r="K274" s="3">
        <v>7</v>
      </c>
      <c r="L274" s="3">
        <v>374</v>
      </c>
      <c r="M274" s="4">
        <v>42831.918749999997</v>
      </c>
      <c r="N274" s="5" t="s">
        <v>11300</v>
      </c>
      <c r="O274" s="3" t="s">
        <v>11301</v>
      </c>
      <c r="P274" s="3">
        <v>5887</v>
      </c>
      <c r="Q274" s="3" t="s">
        <v>10</v>
      </c>
      <c r="R274" s="3" t="s">
        <v>11</v>
      </c>
    </row>
    <row r="275" spans="1:18">
      <c r="A275" s="3">
        <v>5887</v>
      </c>
      <c r="B275" s="3" t="s">
        <v>10</v>
      </c>
      <c r="C275" s="3" t="s">
        <v>12</v>
      </c>
      <c r="D275" s="3">
        <v>31</v>
      </c>
      <c r="E275" s="3">
        <v>119</v>
      </c>
      <c r="F275" s="3">
        <v>31</v>
      </c>
      <c r="G275" s="3">
        <v>7</v>
      </c>
      <c r="H275" s="3">
        <v>138</v>
      </c>
      <c r="I275" s="3">
        <v>10</v>
      </c>
      <c r="J275" s="3">
        <v>0</v>
      </c>
      <c r="K275" s="3">
        <v>3</v>
      </c>
      <c r="L275" s="3">
        <v>339</v>
      </c>
      <c r="M275" s="4">
        <v>42831.918749999997</v>
      </c>
      <c r="N275" s="5" t="s">
        <v>11302</v>
      </c>
      <c r="O275" s="3" t="s">
        <v>11303</v>
      </c>
      <c r="P275" s="3">
        <v>5887</v>
      </c>
      <c r="Q275" s="3" t="s">
        <v>10</v>
      </c>
      <c r="R275" s="3" t="s">
        <v>12</v>
      </c>
    </row>
    <row r="276" spans="1:18">
      <c r="A276" s="3">
        <v>5887</v>
      </c>
      <c r="B276" s="3" t="s">
        <v>14</v>
      </c>
      <c r="C276" s="3" t="s">
        <v>13</v>
      </c>
      <c r="D276" s="3">
        <v>40</v>
      </c>
      <c r="E276" s="3">
        <v>0</v>
      </c>
      <c r="F276" s="3">
        <v>38</v>
      </c>
      <c r="G276" s="3">
        <v>2</v>
      </c>
      <c r="H276" s="3">
        <v>146</v>
      </c>
      <c r="I276" s="3">
        <v>13</v>
      </c>
      <c r="J276" s="3">
        <v>1</v>
      </c>
      <c r="K276" s="3">
        <v>7</v>
      </c>
      <c r="L276" s="3">
        <v>379</v>
      </c>
      <c r="M276" s="4">
        <v>42861.04791666667</v>
      </c>
      <c r="N276" s="5" t="s">
        <v>11304</v>
      </c>
      <c r="O276" s="3" t="s">
        <v>11305</v>
      </c>
      <c r="P276" s="3">
        <v>5887</v>
      </c>
      <c r="Q276" s="3" t="s">
        <v>14</v>
      </c>
      <c r="R276" s="3" t="s">
        <v>13</v>
      </c>
    </row>
    <row r="277" spans="1:18">
      <c r="A277" s="3">
        <v>5887</v>
      </c>
      <c r="B277" s="3" t="s">
        <v>10</v>
      </c>
      <c r="C277" s="3" t="s">
        <v>15</v>
      </c>
      <c r="D277" s="3">
        <v>30</v>
      </c>
      <c r="E277" s="3">
        <v>111</v>
      </c>
      <c r="F277" s="3">
        <v>34</v>
      </c>
      <c r="G277" s="3">
        <v>6</v>
      </c>
      <c r="H277" s="3">
        <v>140</v>
      </c>
      <c r="I277" s="3">
        <v>11</v>
      </c>
      <c r="J277" s="3">
        <v>0</v>
      </c>
      <c r="K277" s="3">
        <v>7</v>
      </c>
      <c r="L277" s="3">
        <v>339</v>
      </c>
      <c r="M277" s="4">
        <v>42861.048611111109</v>
      </c>
      <c r="N277" s="5" t="s">
        <v>11306</v>
      </c>
      <c r="O277" s="3" t="s">
        <v>11307</v>
      </c>
      <c r="P277" s="3">
        <v>5887</v>
      </c>
      <c r="Q277" s="3" t="s">
        <v>10</v>
      </c>
      <c r="R277" s="3" t="s">
        <v>15</v>
      </c>
    </row>
    <row r="278" spans="1:18">
      <c r="A278" s="3">
        <v>5888</v>
      </c>
      <c r="B278" s="3" t="s">
        <v>10</v>
      </c>
      <c r="C278" s="3" t="s">
        <v>11</v>
      </c>
      <c r="D278" s="3">
        <v>22</v>
      </c>
      <c r="E278" s="3">
        <v>96</v>
      </c>
      <c r="F278" s="3">
        <v>31</v>
      </c>
      <c r="G278" s="3">
        <v>2</v>
      </c>
      <c r="H278" s="3">
        <v>162</v>
      </c>
      <c r="I278" s="3">
        <v>8</v>
      </c>
      <c r="J278" s="3">
        <v>0</v>
      </c>
      <c r="K278" s="3">
        <v>6</v>
      </c>
      <c r="L278" s="3">
        <v>327</v>
      </c>
      <c r="M278" s="4">
        <v>42861.508333333331</v>
      </c>
      <c r="N278" s="5" t="s">
        <v>11308</v>
      </c>
      <c r="O278" s="3" t="s">
        <v>11309</v>
      </c>
      <c r="P278" s="3">
        <v>5888</v>
      </c>
      <c r="Q278" s="3" t="s">
        <v>10</v>
      </c>
      <c r="R278" s="3" t="s">
        <v>11</v>
      </c>
    </row>
    <row r="279" spans="1:18">
      <c r="A279" s="3">
        <v>5888</v>
      </c>
      <c r="B279" s="3" t="s">
        <v>10</v>
      </c>
      <c r="C279" s="3" t="s">
        <v>12</v>
      </c>
      <c r="D279" s="3">
        <v>37</v>
      </c>
      <c r="E279" s="3">
        <v>90</v>
      </c>
      <c r="F279" s="3">
        <v>41</v>
      </c>
      <c r="G279" s="3">
        <v>2</v>
      </c>
      <c r="H279" s="3">
        <v>145</v>
      </c>
      <c r="I279" s="3">
        <v>4</v>
      </c>
      <c r="J279" s="3">
        <v>0</v>
      </c>
      <c r="K279" s="3">
        <v>8</v>
      </c>
      <c r="L279" s="3">
        <v>327</v>
      </c>
      <c r="M279" s="4">
        <v>42861.509027777778</v>
      </c>
      <c r="N279" s="5" t="s">
        <v>11310</v>
      </c>
      <c r="O279" s="3" t="s">
        <v>11311</v>
      </c>
      <c r="P279" s="3">
        <v>5888</v>
      </c>
      <c r="Q279" s="3" t="s">
        <v>10</v>
      </c>
      <c r="R279" s="3" t="s">
        <v>12</v>
      </c>
    </row>
    <row r="280" spans="1:18">
      <c r="A280" s="3">
        <v>5888</v>
      </c>
      <c r="B280" s="3" t="s">
        <v>10</v>
      </c>
      <c r="C280" s="3" t="s">
        <v>13</v>
      </c>
      <c r="D280" s="3">
        <v>27</v>
      </c>
      <c r="E280" s="3">
        <v>117</v>
      </c>
      <c r="F280" s="3">
        <v>39</v>
      </c>
      <c r="G280" s="3">
        <v>3</v>
      </c>
      <c r="H280" s="3">
        <v>151</v>
      </c>
      <c r="I280" s="3">
        <v>9</v>
      </c>
      <c r="J280" s="3">
        <v>1</v>
      </c>
      <c r="K280" s="3">
        <v>5</v>
      </c>
      <c r="L280" s="3">
        <v>352</v>
      </c>
      <c r="M280" s="4">
        <v>42861.090277777781</v>
      </c>
      <c r="N280" s="5" t="s">
        <v>11312</v>
      </c>
      <c r="O280" s="6" t="s">
        <v>11313</v>
      </c>
      <c r="P280" s="3">
        <v>5888</v>
      </c>
      <c r="Q280" s="3" t="s">
        <v>10</v>
      </c>
      <c r="R280" s="3" t="s">
        <v>13</v>
      </c>
    </row>
    <row r="281" spans="1:18">
      <c r="A281" s="3">
        <v>5888</v>
      </c>
      <c r="B281" s="3" t="s">
        <v>10</v>
      </c>
      <c r="C281" s="3" t="s">
        <v>15</v>
      </c>
      <c r="D281" s="3">
        <v>31</v>
      </c>
      <c r="E281" s="3">
        <v>108</v>
      </c>
      <c r="F281" s="3">
        <v>40</v>
      </c>
      <c r="G281" s="3">
        <v>1</v>
      </c>
      <c r="H281" s="3">
        <v>137</v>
      </c>
      <c r="I281" s="3">
        <v>6</v>
      </c>
      <c r="J281" s="3">
        <v>0</v>
      </c>
      <c r="K281" s="3">
        <v>9</v>
      </c>
      <c r="L281" s="3">
        <v>332</v>
      </c>
      <c r="M281" s="4">
        <v>42831.925000000003</v>
      </c>
      <c r="N281" s="5" t="s">
        <v>11314</v>
      </c>
      <c r="O281" s="3" t="s">
        <v>11315</v>
      </c>
      <c r="P281" s="3">
        <v>5888</v>
      </c>
      <c r="Q281" s="3" t="s">
        <v>10</v>
      </c>
      <c r="R281" s="3" t="s">
        <v>15</v>
      </c>
    </row>
    <row r="282" spans="1:18">
      <c r="A282" s="3">
        <v>5889</v>
      </c>
      <c r="B282" s="3" t="s">
        <v>14</v>
      </c>
      <c r="C282" s="3" t="s">
        <v>11</v>
      </c>
      <c r="D282" s="3">
        <v>25</v>
      </c>
      <c r="E282" s="3">
        <v>106</v>
      </c>
      <c r="F282" s="3">
        <v>38</v>
      </c>
      <c r="G282" s="3">
        <v>1</v>
      </c>
      <c r="H282" s="3">
        <v>158</v>
      </c>
      <c r="I282" s="3">
        <v>5</v>
      </c>
      <c r="J282" s="3">
        <v>0</v>
      </c>
      <c r="K282" s="3">
        <v>8</v>
      </c>
      <c r="L282" s="3">
        <v>341</v>
      </c>
      <c r="M282" s="4">
        <v>42831.964583333334</v>
      </c>
      <c r="N282" s="5" t="s">
        <v>11316</v>
      </c>
      <c r="O282" s="3" t="s">
        <v>11317</v>
      </c>
      <c r="P282" s="3">
        <v>5889</v>
      </c>
      <c r="Q282" s="3" t="s">
        <v>14</v>
      </c>
      <c r="R282" s="3" t="s">
        <v>11</v>
      </c>
    </row>
    <row r="283" spans="1:18">
      <c r="A283" s="3">
        <v>5889</v>
      </c>
      <c r="B283" s="3" t="s">
        <v>10</v>
      </c>
      <c r="C283" s="3" t="s">
        <v>12</v>
      </c>
      <c r="D283" s="3">
        <v>32</v>
      </c>
      <c r="E283" s="3">
        <v>106</v>
      </c>
      <c r="F283" s="3">
        <v>35</v>
      </c>
      <c r="G283" s="3">
        <v>1</v>
      </c>
      <c r="H283" s="3">
        <v>158</v>
      </c>
      <c r="I283" s="3">
        <v>3</v>
      </c>
      <c r="J283" s="3">
        <v>0</v>
      </c>
      <c r="K283" s="3">
        <v>0</v>
      </c>
      <c r="L283" s="3">
        <v>335</v>
      </c>
      <c r="M283" s="4">
        <v>42831.875</v>
      </c>
      <c r="N283" s="5" t="s">
        <v>11318</v>
      </c>
      <c r="O283" s="3" t="s">
        <v>11319</v>
      </c>
      <c r="P283" s="3">
        <v>5889</v>
      </c>
      <c r="Q283" s="3" t="s">
        <v>10</v>
      </c>
      <c r="R283" s="3" t="s">
        <v>12</v>
      </c>
    </row>
    <row r="284" spans="1:18">
      <c r="A284" s="3">
        <v>5889</v>
      </c>
      <c r="B284" s="3" t="s">
        <v>10</v>
      </c>
      <c r="C284" s="3" t="s">
        <v>13</v>
      </c>
      <c r="D284" s="3">
        <v>32</v>
      </c>
      <c r="E284" s="3">
        <v>109</v>
      </c>
      <c r="F284" s="3">
        <v>27</v>
      </c>
      <c r="G284" s="3">
        <v>4</v>
      </c>
      <c r="H284" s="3">
        <v>149</v>
      </c>
      <c r="I284" s="3">
        <v>11</v>
      </c>
      <c r="J284" s="3">
        <v>0</v>
      </c>
      <c r="K284" s="3">
        <v>13</v>
      </c>
      <c r="L284" s="3">
        <v>345</v>
      </c>
      <c r="M284" s="4">
        <v>42831.886111111111</v>
      </c>
      <c r="N284" s="5" t="s">
        <v>11320</v>
      </c>
      <c r="O284" s="3" t="s">
        <v>11321</v>
      </c>
      <c r="P284" s="3">
        <v>5889</v>
      </c>
      <c r="Q284" s="3" t="s">
        <v>10</v>
      </c>
      <c r="R284" s="3" t="s">
        <v>13</v>
      </c>
    </row>
    <row r="285" spans="1:18">
      <c r="A285" s="3">
        <v>5889</v>
      </c>
      <c r="B285" s="3" t="s">
        <v>14</v>
      </c>
      <c r="C285" s="3" t="s">
        <v>15</v>
      </c>
      <c r="D285" s="3">
        <v>31</v>
      </c>
      <c r="E285" s="3">
        <v>133</v>
      </c>
      <c r="F285" s="3">
        <v>25</v>
      </c>
      <c r="G285" s="3">
        <v>4</v>
      </c>
      <c r="H285" s="3">
        <v>133</v>
      </c>
      <c r="I285" s="3">
        <v>0</v>
      </c>
      <c r="J285" s="3">
        <v>0</v>
      </c>
      <c r="K285" s="3">
        <v>0</v>
      </c>
      <c r="L285" s="3">
        <v>0</v>
      </c>
      <c r="M285" s="4">
        <v>42831.869444444441</v>
      </c>
      <c r="N285" s="5" t="s">
        <v>11322</v>
      </c>
      <c r="O285" s="3" t="s">
        <v>11323</v>
      </c>
      <c r="P285" s="3">
        <v>5889</v>
      </c>
      <c r="Q285" s="3" t="s">
        <v>14</v>
      </c>
      <c r="R285" s="3" t="s">
        <v>15</v>
      </c>
    </row>
    <row r="286" spans="1:18">
      <c r="A286" s="3">
        <v>5890</v>
      </c>
      <c r="B286" s="3" t="s">
        <v>10</v>
      </c>
      <c r="C286" s="3" t="s">
        <v>11</v>
      </c>
      <c r="D286" s="3">
        <v>28</v>
      </c>
      <c r="E286" s="3">
        <v>110</v>
      </c>
      <c r="F286" s="3">
        <v>38</v>
      </c>
      <c r="G286" s="3">
        <v>4</v>
      </c>
      <c r="H286" s="3">
        <v>154</v>
      </c>
      <c r="I286" s="3">
        <v>8</v>
      </c>
      <c r="J286" s="3">
        <v>0</v>
      </c>
      <c r="K286" s="3">
        <v>12</v>
      </c>
      <c r="L286" s="3">
        <v>354</v>
      </c>
      <c r="M286" s="4">
        <v>42831.925694444442</v>
      </c>
      <c r="N286" s="5" t="s">
        <v>11324</v>
      </c>
      <c r="O286" s="3" t="s">
        <v>11325</v>
      </c>
      <c r="P286" s="3">
        <v>5890</v>
      </c>
      <c r="Q286" s="3" t="s">
        <v>10</v>
      </c>
      <c r="R286" s="3" t="s">
        <v>11</v>
      </c>
    </row>
    <row r="287" spans="1:18">
      <c r="A287" s="3">
        <v>5890</v>
      </c>
      <c r="B287" s="3" t="s">
        <v>10</v>
      </c>
      <c r="C287" s="3" t="s">
        <v>12</v>
      </c>
      <c r="D287" s="3">
        <v>30</v>
      </c>
      <c r="E287" s="3">
        <v>135</v>
      </c>
      <c r="F287" s="3">
        <v>24</v>
      </c>
      <c r="G287" s="3">
        <v>2</v>
      </c>
      <c r="H287" s="3">
        <v>118</v>
      </c>
      <c r="I287" s="3">
        <v>4</v>
      </c>
      <c r="J287" s="3">
        <v>0</v>
      </c>
      <c r="K287" s="3">
        <v>13</v>
      </c>
      <c r="L287" s="3">
        <v>326</v>
      </c>
      <c r="M287" s="4">
        <v>42861.261111111111</v>
      </c>
      <c r="N287" s="5" t="s">
        <v>11326</v>
      </c>
      <c r="O287" s="3" t="s">
        <v>11327</v>
      </c>
      <c r="P287" s="3">
        <v>5890</v>
      </c>
      <c r="Q287" s="3" t="s">
        <v>10</v>
      </c>
      <c r="R287" s="3" t="s">
        <v>12</v>
      </c>
    </row>
    <row r="288" spans="1:18">
      <c r="A288" s="3">
        <v>5890</v>
      </c>
      <c r="B288" s="3" t="s">
        <v>14</v>
      </c>
      <c r="C288" s="3" t="s">
        <v>13</v>
      </c>
      <c r="D288" s="3">
        <v>23</v>
      </c>
      <c r="E288" s="3">
        <v>0</v>
      </c>
      <c r="F288" s="3">
        <v>33</v>
      </c>
      <c r="G288" s="3">
        <v>5</v>
      </c>
      <c r="H288" s="3">
        <v>162</v>
      </c>
      <c r="I288" s="3">
        <v>12</v>
      </c>
      <c r="J288" s="3">
        <v>0</v>
      </c>
      <c r="K288" s="3">
        <v>8</v>
      </c>
      <c r="L288" s="3">
        <v>349</v>
      </c>
      <c r="M288" s="4">
        <v>42831.926388888889</v>
      </c>
      <c r="N288" s="5" t="s">
        <v>11328</v>
      </c>
      <c r="O288" s="3" t="s">
        <v>11329</v>
      </c>
      <c r="P288" s="3">
        <v>5890</v>
      </c>
      <c r="Q288" s="3" t="s">
        <v>14</v>
      </c>
      <c r="R288" s="3" t="s">
        <v>13</v>
      </c>
    </row>
    <row r="289" spans="1:18">
      <c r="A289" s="3">
        <v>5890</v>
      </c>
      <c r="B289" s="3" t="s">
        <v>14</v>
      </c>
      <c r="C289" s="3" t="s">
        <v>15</v>
      </c>
      <c r="D289" s="3">
        <v>32</v>
      </c>
      <c r="E289" s="3">
        <v>118</v>
      </c>
      <c r="F289" s="3">
        <v>34</v>
      </c>
      <c r="G289" s="3">
        <v>1</v>
      </c>
      <c r="H289" s="3">
        <v>157</v>
      </c>
      <c r="I289" s="3">
        <v>8</v>
      </c>
      <c r="J289" s="3">
        <v>0</v>
      </c>
      <c r="K289" s="3">
        <v>5</v>
      </c>
      <c r="L289" s="3">
        <v>355</v>
      </c>
      <c r="M289" s="4">
        <v>42861.115277777775</v>
      </c>
      <c r="N289" s="5" t="s">
        <v>11330</v>
      </c>
      <c r="O289" s="3" t="s">
        <v>11331</v>
      </c>
      <c r="P289" s="3">
        <v>5890</v>
      </c>
      <c r="Q289" s="3" t="s">
        <v>14</v>
      </c>
      <c r="R289" s="3" t="s">
        <v>15</v>
      </c>
    </row>
    <row r="290" spans="1:18">
      <c r="A290" s="3">
        <v>5891</v>
      </c>
      <c r="B290" s="3" t="s">
        <v>10</v>
      </c>
      <c r="C290" s="3" t="s">
        <v>11</v>
      </c>
      <c r="D290" s="3">
        <v>23</v>
      </c>
      <c r="E290" s="3">
        <v>121</v>
      </c>
      <c r="F290" s="3">
        <v>28</v>
      </c>
      <c r="G290" s="3">
        <v>2</v>
      </c>
      <c r="H290" s="3">
        <v>179</v>
      </c>
      <c r="I290" s="3">
        <v>2</v>
      </c>
      <c r="J290" s="3">
        <v>0</v>
      </c>
      <c r="K290" s="3">
        <v>7</v>
      </c>
      <c r="L290" s="3">
        <v>362</v>
      </c>
      <c r="M290" s="4">
        <v>42861.080555555556</v>
      </c>
      <c r="N290" s="5" t="s">
        <v>11332</v>
      </c>
      <c r="O290" s="3" t="s">
        <v>11333</v>
      </c>
      <c r="P290" s="3">
        <v>5891</v>
      </c>
      <c r="Q290" s="3" t="s">
        <v>10</v>
      </c>
      <c r="R290" s="3" t="s">
        <v>11</v>
      </c>
    </row>
    <row r="291" spans="1:18">
      <c r="A291" s="3">
        <v>5891</v>
      </c>
      <c r="B291" s="3" t="s">
        <v>10</v>
      </c>
      <c r="C291" s="3" t="s">
        <v>12</v>
      </c>
      <c r="D291" s="3">
        <v>15</v>
      </c>
      <c r="E291" s="3">
        <v>115</v>
      </c>
      <c r="F291" s="3">
        <v>27</v>
      </c>
      <c r="G291" s="3">
        <v>2</v>
      </c>
      <c r="H291" s="3">
        <v>170</v>
      </c>
      <c r="I291" s="3">
        <v>6</v>
      </c>
      <c r="J291" s="3">
        <v>0</v>
      </c>
      <c r="K291" s="3">
        <v>13</v>
      </c>
      <c r="L291" s="3">
        <v>348</v>
      </c>
      <c r="M291" s="4">
        <v>42831.927083333336</v>
      </c>
      <c r="N291" s="5" t="s">
        <v>11334</v>
      </c>
      <c r="O291" s="3" t="s">
        <v>11335</v>
      </c>
      <c r="P291" s="3">
        <v>5891</v>
      </c>
      <c r="Q291" s="3" t="s">
        <v>10</v>
      </c>
      <c r="R291" s="3" t="s">
        <v>12</v>
      </c>
    </row>
    <row r="292" spans="1:18">
      <c r="A292" s="3">
        <v>5891</v>
      </c>
      <c r="B292" s="3" t="s">
        <v>10</v>
      </c>
      <c r="C292" s="3" t="s">
        <v>13</v>
      </c>
      <c r="D292" s="3">
        <v>15</v>
      </c>
      <c r="E292" s="3">
        <v>144</v>
      </c>
      <c r="F292" s="3">
        <v>33</v>
      </c>
      <c r="G292" s="3">
        <v>2</v>
      </c>
      <c r="H292" s="3">
        <v>167</v>
      </c>
      <c r="I292" s="3">
        <v>3</v>
      </c>
      <c r="J292" s="3">
        <v>0</v>
      </c>
      <c r="K292" s="3">
        <v>11</v>
      </c>
      <c r="L292" s="3">
        <v>375</v>
      </c>
      <c r="M292" s="4">
        <v>42861.231944444444</v>
      </c>
      <c r="N292" s="5" t="s">
        <v>11336</v>
      </c>
      <c r="O292" s="3" t="s">
        <v>11337</v>
      </c>
      <c r="P292" s="3">
        <v>5891</v>
      </c>
      <c r="Q292" s="3" t="s">
        <v>10</v>
      </c>
      <c r="R292" s="3" t="s">
        <v>13</v>
      </c>
    </row>
    <row r="293" spans="1:18">
      <c r="A293" s="3">
        <v>5891</v>
      </c>
      <c r="B293" s="3" t="s">
        <v>14</v>
      </c>
      <c r="C293" s="3" t="s">
        <v>15</v>
      </c>
      <c r="D293" s="3">
        <v>17</v>
      </c>
      <c r="E293" s="3">
        <v>0</v>
      </c>
      <c r="F293" s="3">
        <v>33</v>
      </c>
      <c r="G293" s="3">
        <v>3</v>
      </c>
      <c r="H293" s="3">
        <v>183</v>
      </c>
      <c r="I293" s="3">
        <v>0</v>
      </c>
      <c r="J293" s="3">
        <v>0</v>
      </c>
      <c r="K293" s="3">
        <v>0</v>
      </c>
      <c r="L293" s="3">
        <v>0</v>
      </c>
      <c r="M293" s="4">
        <v>42831.927777777775</v>
      </c>
      <c r="N293" s="5" t="s">
        <v>11338</v>
      </c>
      <c r="O293" s="3" t="s">
        <v>11339</v>
      </c>
      <c r="P293" s="3">
        <v>5891</v>
      </c>
      <c r="Q293" s="3" t="s">
        <v>14</v>
      </c>
      <c r="R293" s="3" t="s">
        <v>15</v>
      </c>
    </row>
    <row r="294" spans="1:18">
      <c r="A294" s="3">
        <v>5892</v>
      </c>
      <c r="B294" s="3" t="s">
        <v>10</v>
      </c>
      <c r="C294" s="3" t="s">
        <v>11</v>
      </c>
      <c r="D294" s="3">
        <v>19</v>
      </c>
      <c r="E294" s="3">
        <v>86</v>
      </c>
      <c r="F294" s="3">
        <v>29</v>
      </c>
      <c r="G294" s="3">
        <v>1</v>
      </c>
      <c r="H294" s="3">
        <v>164</v>
      </c>
      <c r="I294" s="3">
        <v>6</v>
      </c>
      <c r="J294" s="3">
        <v>1</v>
      </c>
      <c r="K294" s="3">
        <v>10</v>
      </c>
      <c r="L294" s="3">
        <v>316</v>
      </c>
      <c r="M294" s="4">
        <v>42831.886111111111</v>
      </c>
      <c r="N294" s="5" t="s">
        <v>11340</v>
      </c>
      <c r="O294" s="6" t="s">
        <v>11341</v>
      </c>
      <c r="P294" s="3">
        <v>5892</v>
      </c>
      <c r="Q294" s="3" t="s">
        <v>10</v>
      </c>
      <c r="R294" s="3" t="s">
        <v>11</v>
      </c>
    </row>
    <row r="295" spans="1:18">
      <c r="A295" s="3">
        <v>5892</v>
      </c>
      <c r="B295" s="3" t="s">
        <v>10</v>
      </c>
      <c r="C295" s="3" t="s">
        <v>12</v>
      </c>
      <c r="D295" s="3">
        <v>20</v>
      </c>
      <c r="E295" s="3">
        <v>118</v>
      </c>
      <c r="F295" s="3">
        <v>27</v>
      </c>
      <c r="G295" s="3">
        <v>1</v>
      </c>
      <c r="H295" s="3">
        <v>154</v>
      </c>
      <c r="I295" s="3">
        <v>3</v>
      </c>
      <c r="J295" s="3">
        <v>0</v>
      </c>
      <c r="K295" s="3">
        <v>8</v>
      </c>
      <c r="L295" s="3">
        <v>331</v>
      </c>
      <c r="M295" s="4">
        <v>42831.877083333333</v>
      </c>
      <c r="N295" s="5" t="s">
        <v>11342</v>
      </c>
      <c r="O295" s="3" t="s">
        <v>11343</v>
      </c>
      <c r="P295" s="3">
        <v>5892</v>
      </c>
      <c r="Q295" s="3" t="s">
        <v>10</v>
      </c>
      <c r="R295" s="3" t="s">
        <v>12</v>
      </c>
    </row>
    <row r="296" spans="1:18">
      <c r="A296" s="3">
        <v>5892</v>
      </c>
      <c r="B296" s="3" t="s">
        <v>14</v>
      </c>
      <c r="C296" s="3" t="s">
        <v>13</v>
      </c>
      <c r="D296" s="3">
        <v>24</v>
      </c>
      <c r="E296" s="3">
        <v>110</v>
      </c>
      <c r="F296" s="3">
        <v>25</v>
      </c>
      <c r="G296" s="3">
        <v>5</v>
      </c>
      <c r="H296" s="3">
        <v>109</v>
      </c>
      <c r="I296" s="3">
        <v>0</v>
      </c>
      <c r="J296" s="3">
        <v>1</v>
      </c>
      <c r="K296" s="3">
        <v>12</v>
      </c>
      <c r="L296" s="3">
        <v>286</v>
      </c>
      <c r="M296" s="4">
        <v>42831.888888888891</v>
      </c>
      <c r="N296" s="5" t="s">
        <v>11344</v>
      </c>
      <c r="O296" s="3" t="s">
        <v>11345</v>
      </c>
      <c r="P296" s="3">
        <v>5892</v>
      </c>
      <c r="Q296" s="3" t="s">
        <v>14</v>
      </c>
      <c r="R296" s="3" t="s">
        <v>13</v>
      </c>
    </row>
    <row r="297" spans="1:18">
      <c r="A297" s="3">
        <v>5892</v>
      </c>
      <c r="B297" s="3" t="s">
        <v>10</v>
      </c>
      <c r="C297" s="3" t="s">
        <v>15</v>
      </c>
      <c r="D297" s="3">
        <v>26</v>
      </c>
      <c r="E297" s="3">
        <v>113</v>
      </c>
      <c r="F297" s="3">
        <v>37</v>
      </c>
      <c r="G297" s="3">
        <v>2</v>
      </c>
      <c r="H297" s="3">
        <v>132</v>
      </c>
      <c r="I297" s="3">
        <v>7</v>
      </c>
      <c r="J297" s="3">
        <v>0</v>
      </c>
      <c r="K297" s="3">
        <v>4</v>
      </c>
      <c r="L297" s="3">
        <v>321</v>
      </c>
      <c r="M297" s="4">
        <v>42831.908333333333</v>
      </c>
      <c r="N297" s="5" t="s">
        <v>11346</v>
      </c>
      <c r="O297" s="3" t="s">
        <v>11347</v>
      </c>
      <c r="P297" s="3">
        <v>5892</v>
      </c>
      <c r="Q297" s="3" t="s">
        <v>10</v>
      </c>
      <c r="R297" s="3" t="s">
        <v>15</v>
      </c>
    </row>
    <row r="298" spans="1:18">
      <c r="A298" s="3">
        <v>5892</v>
      </c>
      <c r="B298" s="3" t="s">
        <v>10</v>
      </c>
      <c r="C298" s="3" t="s">
        <v>16</v>
      </c>
      <c r="D298" s="3">
        <v>28</v>
      </c>
      <c r="E298" s="3">
        <v>97</v>
      </c>
      <c r="F298" s="3">
        <v>21</v>
      </c>
      <c r="G298" s="3">
        <v>4</v>
      </c>
      <c r="H298" s="3">
        <v>123</v>
      </c>
      <c r="I298" s="3">
        <v>4</v>
      </c>
      <c r="J298" s="3">
        <v>0</v>
      </c>
      <c r="K298" s="3">
        <v>10</v>
      </c>
      <c r="L298" s="3">
        <v>287</v>
      </c>
      <c r="M298" s="4">
        <v>42831.90902777778</v>
      </c>
      <c r="N298" s="5" t="s">
        <v>11348</v>
      </c>
      <c r="O298" s="6" t="s">
        <v>11349</v>
      </c>
      <c r="P298" s="3">
        <v>5892</v>
      </c>
      <c r="Q298" s="3" t="s">
        <v>10</v>
      </c>
      <c r="R298" s="3" t="s">
        <v>16</v>
      </c>
    </row>
    <row r="299" spans="1:18">
      <c r="A299" s="3">
        <v>5893</v>
      </c>
      <c r="B299" s="3" t="s">
        <v>10</v>
      </c>
      <c r="C299" s="3" t="s">
        <v>11</v>
      </c>
      <c r="D299" s="3">
        <v>35</v>
      </c>
      <c r="E299" s="3">
        <v>132</v>
      </c>
      <c r="F299" s="3">
        <v>38</v>
      </c>
      <c r="G299" s="3">
        <v>1</v>
      </c>
      <c r="H299" s="3">
        <v>59</v>
      </c>
      <c r="I299" s="3">
        <v>9</v>
      </c>
      <c r="J299" s="3">
        <v>0</v>
      </c>
      <c r="K299" s="3">
        <v>8</v>
      </c>
      <c r="L299" s="3">
        <v>282</v>
      </c>
      <c r="M299" s="4">
        <v>42861.283333333333</v>
      </c>
      <c r="N299" s="5" t="s">
        <v>11350</v>
      </c>
      <c r="O299" s="3" t="s">
        <v>11351</v>
      </c>
      <c r="P299" s="3">
        <v>5893</v>
      </c>
      <c r="Q299" s="3" t="s">
        <v>10</v>
      </c>
      <c r="R299" s="3" t="s">
        <v>11</v>
      </c>
    </row>
    <row r="300" spans="1:18">
      <c r="A300" s="3">
        <v>5894</v>
      </c>
      <c r="B300" s="3" t="s">
        <v>10</v>
      </c>
      <c r="C300" s="3" t="s">
        <v>11</v>
      </c>
      <c r="D300" s="3">
        <v>18</v>
      </c>
      <c r="E300" s="3">
        <v>93</v>
      </c>
      <c r="F300" s="3">
        <v>21</v>
      </c>
      <c r="G300" s="3">
        <v>6</v>
      </c>
      <c r="H300" s="3">
        <v>115</v>
      </c>
      <c r="I300" s="3">
        <v>6</v>
      </c>
      <c r="J300" s="3">
        <v>0</v>
      </c>
      <c r="K300" s="3">
        <v>6</v>
      </c>
      <c r="L300" s="3">
        <v>265</v>
      </c>
      <c r="M300" s="4">
        <v>42861.080555555556</v>
      </c>
      <c r="N300" s="5" t="s">
        <v>11352</v>
      </c>
      <c r="O300" s="3" t="s">
        <v>11353</v>
      </c>
      <c r="P300" s="3">
        <v>5894</v>
      </c>
      <c r="Q300" s="3" t="s">
        <v>10</v>
      </c>
      <c r="R300" s="3" t="s">
        <v>11</v>
      </c>
    </row>
    <row r="301" spans="1:18">
      <c r="A301" s="3">
        <v>5894</v>
      </c>
      <c r="B301" s="3" t="s">
        <v>10</v>
      </c>
      <c r="C301" s="3" t="s">
        <v>12</v>
      </c>
      <c r="D301" s="3">
        <v>26</v>
      </c>
      <c r="E301" s="3">
        <v>99</v>
      </c>
      <c r="F301" s="3">
        <v>22</v>
      </c>
      <c r="G301" s="3">
        <v>3</v>
      </c>
      <c r="H301" s="3">
        <v>100</v>
      </c>
      <c r="I301" s="3">
        <v>5</v>
      </c>
      <c r="J301" s="3">
        <v>0</v>
      </c>
      <c r="K301" s="3">
        <v>5</v>
      </c>
      <c r="L301" s="3">
        <v>260</v>
      </c>
      <c r="M301" s="4">
        <v>42831.99722222222</v>
      </c>
      <c r="N301" s="5" t="s">
        <v>11354</v>
      </c>
      <c r="O301" s="3" t="s">
        <v>11355</v>
      </c>
      <c r="P301" s="3">
        <v>5894</v>
      </c>
      <c r="Q301" s="3" t="s">
        <v>10</v>
      </c>
      <c r="R301" s="3" t="s">
        <v>12</v>
      </c>
    </row>
    <row r="302" spans="1:18">
      <c r="A302" s="3">
        <v>5895</v>
      </c>
      <c r="B302" s="3" t="s">
        <v>10</v>
      </c>
      <c r="C302" s="3" t="s">
        <v>11</v>
      </c>
      <c r="D302" s="3">
        <v>29</v>
      </c>
      <c r="E302" s="3">
        <v>152</v>
      </c>
      <c r="F302" s="3">
        <v>26</v>
      </c>
      <c r="G302" s="3">
        <v>6</v>
      </c>
      <c r="H302" s="3">
        <v>124</v>
      </c>
      <c r="I302" s="3">
        <v>10</v>
      </c>
      <c r="J302" s="3">
        <v>0</v>
      </c>
      <c r="K302" s="3">
        <v>16</v>
      </c>
      <c r="L302" s="3">
        <v>363</v>
      </c>
      <c r="M302" s="4">
        <v>42861.095833333333</v>
      </c>
      <c r="N302" s="5" t="s">
        <v>11356</v>
      </c>
      <c r="O302" s="3" t="s">
        <v>11357</v>
      </c>
      <c r="P302" s="3">
        <v>5895</v>
      </c>
      <c r="Q302" s="3" t="s">
        <v>10</v>
      </c>
      <c r="R302" s="3" t="s">
        <v>11</v>
      </c>
    </row>
    <row r="303" spans="1:18">
      <c r="A303" s="3">
        <v>5895</v>
      </c>
      <c r="B303" s="3" t="s">
        <v>14</v>
      </c>
      <c r="C303" s="3" t="s">
        <v>12</v>
      </c>
      <c r="D303" s="3">
        <v>32</v>
      </c>
      <c r="E303" s="3">
        <v>0</v>
      </c>
      <c r="F303" s="3">
        <v>33</v>
      </c>
      <c r="G303" s="3">
        <v>8</v>
      </c>
      <c r="H303" s="3">
        <v>157</v>
      </c>
      <c r="I303" s="3">
        <v>4</v>
      </c>
      <c r="J303" s="3">
        <v>0</v>
      </c>
      <c r="K303" s="3">
        <v>16</v>
      </c>
      <c r="L303" s="3">
        <v>381</v>
      </c>
      <c r="M303" s="4">
        <v>42831.994444444441</v>
      </c>
      <c r="N303" s="5" t="s">
        <v>11358</v>
      </c>
      <c r="O303" s="3" t="s">
        <v>11359</v>
      </c>
      <c r="P303" s="3">
        <v>5895</v>
      </c>
      <c r="Q303" s="3" t="s">
        <v>14</v>
      </c>
      <c r="R303" s="3" t="s">
        <v>12</v>
      </c>
    </row>
    <row r="304" spans="1:18">
      <c r="A304" s="3">
        <v>5896</v>
      </c>
      <c r="B304" s="3" t="s">
        <v>10</v>
      </c>
      <c r="C304" s="3" t="s">
        <v>11</v>
      </c>
      <c r="D304" s="3">
        <v>24</v>
      </c>
      <c r="E304" s="3">
        <v>130</v>
      </c>
      <c r="F304" s="3">
        <v>27</v>
      </c>
      <c r="G304" s="3">
        <v>1</v>
      </c>
      <c r="H304" s="3">
        <v>79</v>
      </c>
      <c r="I304" s="3">
        <v>5</v>
      </c>
      <c r="J304" s="3">
        <v>0</v>
      </c>
      <c r="K304" s="3">
        <v>11</v>
      </c>
      <c r="L304" s="3">
        <v>277</v>
      </c>
      <c r="M304" s="4">
        <v>42861.1</v>
      </c>
      <c r="N304" s="5" t="s">
        <v>11360</v>
      </c>
      <c r="O304" s="3" t="s">
        <v>11361</v>
      </c>
      <c r="P304" s="3">
        <v>5896</v>
      </c>
      <c r="Q304" s="3" t="s">
        <v>10</v>
      </c>
      <c r="R304" s="3" t="s">
        <v>11</v>
      </c>
    </row>
    <row r="305" spans="1:18">
      <c r="A305" s="3">
        <v>5896</v>
      </c>
      <c r="B305" s="3" t="s">
        <v>10</v>
      </c>
      <c r="C305" s="3" t="s">
        <v>12</v>
      </c>
      <c r="D305" s="3">
        <v>30</v>
      </c>
      <c r="E305" s="3">
        <v>109</v>
      </c>
      <c r="F305" s="3">
        <v>31</v>
      </c>
      <c r="G305" s="3">
        <v>6</v>
      </c>
      <c r="H305" s="3">
        <v>98</v>
      </c>
      <c r="I305" s="3">
        <v>2</v>
      </c>
      <c r="J305" s="3">
        <v>0</v>
      </c>
      <c r="K305" s="3">
        <v>14</v>
      </c>
      <c r="L305" s="3">
        <v>290</v>
      </c>
      <c r="M305" s="4">
        <v>42861.260416666664</v>
      </c>
      <c r="N305" s="5" t="s">
        <v>11362</v>
      </c>
      <c r="O305" s="3" t="s">
        <v>11363</v>
      </c>
      <c r="P305" s="3">
        <v>5896</v>
      </c>
      <c r="Q305" s="3" t="s">
        <v>10</v>
      </c>
      <c r="R305" s="3" t="s">
        <v>12</v>
      </c>
    </row>
    <row r="306" spans="1:18">
      <c r="A306" s="3">
        <v>5896</v>
      </c>
      <c r="B306" s="3" t="s">
        <v>10</v>
      </c>
      <c r="C306" s="3" t="s">
        <v>13</v>
      </c>
      <c r="D306" s="3">
        <v>26</v>
      </c>
      <c r="E306" s="3">
        <v>116</v>
      </c>
      <c r="F306" s="3">
        <v>47</v>
      </c>
      <c r="G306" s="3">
        <v>4</v>
      </c>
      <c r="H306" s="3">
        <v>93</v>
      </c>
      <c r="I306" s="3">
        <v>9</v>
      </c>
      <c r="J306" s="3">
        <v>2</v>
      </c>
      <c r="K306" s="3">
        <v>7</v>
      </c>
      <c r="L306" s="3">
        <v>304</v>
      </c>
      <c r="M306" s="4">
        <v>42831.988194444442</v>
      </c>
      <c r="N306" s="5" t="s">
        <v>11364</v>
      </c>
      <c r="O306" s="3" t="s">
        <v>11365</v>
      </c>
      <c r="P306" s="3">
        <v>5896</v>
      </c>
      <c r="Q306" s="3" t="s">
        <v>10</v>
      </c>
      <c r="R306" s="3" t="s">
        <v>13</v>
      </c>
    </row>
    <row r="307" spans="1:18">
      <c r="A307" s="3">
        <v>5897</v>
      </c>
      <c r="B307" s="3" t="s">
        <v>10</v>
      </c>
      <c r="C307" s="3" t="s">
        <v>11</v>
      </c>
      <c r="D307" s="3">
        <v>25</v>
      </c>
      <c r="E307" s="3">
        <v>124</v>
      </c>
      <c r="F307" s="3">
        <v>26</v>
      </c>
      <c r="G307" s="3">
        <v>8</v>
      </c>
      <c r="H307" s="3">
        <v>118</v>
      </c>
      <c r="I307" s="3">
        <v>6</v>
      </c>
      <c r="J307" s="3">
        <v>0</v>
      </c>
      <c r="K307" s="3">
        <v>7</v>
      </c>
      <c r="L307" s="3">
        <v>314</v>
      </c>
      <c r="M307" s="4">
        <v>42831.988888888889</v>
      </c>
      <c r="N307" s="5" t="s">
        <v>11366</v>
      </c>
      <c r="O307" s="3" t="s">
        <v>11367</v>
      </c>
      <c r="P307" s="3">
        <v>5897</v>
      </c>
      <c r="Q307" s="3" t="s">
        <v>10</v>
      </c>
      <c r="R307" s="3" t="s">
        <v>11</v>
      </c>
    </row>
    <row r="308" spans="1:18">
      <c r="A308" s="3">
        <v>5897</v>
      </c>
      <c r="B308" s="3" t="s">
        <v>10</v>
      </c>
      <c r="C308" s="3" t="s">
        <v>12</v>
      </c>
      <c r="D308" s="3">
        <v>24</v>
      </c>
      <c r="E308" s="3">
        <v>132</v>
      </c>
      <c r="F308" s="3">
        <v>24</v>
      </c>
      <c r="G308" s="3">
        <v>2</v>
      </c>
      <c r="H308" s="3">
        <v>117</v>
      </c>
      <c r="I308" s="3">
        <v>5</v>
      </c>
      <c r="J308" s="3">
        <v>1</v>
      </c>
      <c r="K308" s="3">
        <v>11</v>
      </c>
      <c r="L308" s="3">
        <v>316</v>
      </c>
      <c r="M308" s="4">
        <v>42831.980555555558</v>
      </c>
      <c r="N308" s="5" t="s">
        <v>11368</v>
      </c>
      <c r="O308" s="3" t="s">
        <v>11369</v>
      </c>
      <c r="P308" s="3">
        <v>5897</v>
      </c>
      <c r="Q308" s="3" t="s">
        <v>10</v>
      </c>
      <c r="R308" s="3" t="s">
        <v>12</v>
      </c>
    </row>
    <row r="309" spans="1:18">
      <c r="A309" s="3">
        <v>5898</v>
      </c>
      <c r="B309" s="3" t="s">
        <v>10</v>
      </c>
      <c r="C309" s="3" t="s">
        <v>11</v>
      </c>
      <c r="D309" s="3">
        <v>39</v>
      </c>
      <c r="E309" s="3">
        <v>177</v>
      </c>
      <c r="F309" s="3">
        <v>26</v>
      </c>
      <c r="G309" s="3">
        <v>4</v>
      </c>
      <c r="H309" s="3">
        <v>121</v>
      </c>
      <c r="I309" s="3">
        <v>6</v>
      </c>
      <c r="J309" s="3">
        <v>0</v>
      </c>
      <c r="K309" s="3">
        <v>12</v>
      </c>
      <c r="L309" s="3">
        <v>385</v>
      </c>
      <c r="M309" s="4">
        <v>42831.988888888889</v>
      </c>
      <c r="N309" s="5" t="s">
        <v>11370</v>
      </c>
      <c r="O309" s="3" t="s">
        <v>11371</v>
      </c>
      <c r="P309" s="3">
        <v>5898</v>
      </c>
      <c r="Q309" s="3" t="s">
        <v>10</v>
      </c>
      <c r="R309" s="3" t="s">
        <v>11</v>
      </c>
    </row>
    <row r="310" spans="1:18">
      <c r="A310" s="3">
        <v>5898</v>
      </c>
      <c r="B310" s="3" t="s">
        <v>14</v>
      </c>
      <c r="C310" s="3" t="s">
        <v>12</v>
      </c>
      <c r="D310" s="3">
        <v>39</v>
      </c>
      <c r="E310" s="3">
        <v>0</v>
      </c>
      <c r="F310" s="3">
        <v>31</v>
      </c>
      <c r="G310" s="3">
        <v>6</v>
      </c>
      <c r="H310" s="3">
        <v>104</v>
      </c>
      <c r="I310" s="3">
        <v>7</v>
      </c>
      <c r="J310" s="3">
        <v>0</v>
      </c>
      <c r="K310" s="3">
        <v>14</v>
      </c>
      <c r="L310" s="3">
        <v>345</v>
      </c>
      <c r="M310" s="4">
        <v>42831.980555555558</v>
      </c>
      <c r="N310" s="5" t="s">
        <v>11372</v>
      </c>
      <c r="O310" s="3" t="s">
        <v>11373</v>
      </c>
      <c r="P310" s="3">
        <v>5898</v>
      </c>
      <c r="Q310" s="3" t="s">
        <v>14</v>
      </c>
      <c r="R310" s="3" t="s">
        <v>12</v>
      </c>
    </row>
    <row r="311" spans="1:18">
      <c r="A311" s="3">
        <v>5899</v>
      </c>
      <c r="B311" s="3" t="s">
        <v>10</v>
      </c>
      <c r="C311" s="3" t="s">
        <v>11</v>
      </c>
      <c r="D311" s="3">
        <v>20</v>
      </c>
      <c r="E311" s="3">
        <v>59</v>
      </c>
      <c r="F311" s="3">
        <v>38</v>
      </c>
      <c r="G311" s="3">
        <v>1</v>
      </c>
      <c r="H311" s="3">
        <v>156</v>
      </c>
      <c r="I311" s="3">
        <v>6</v>
      </c>
      <c r="J311" s="3">
        <v>0</v>
      </c>
      <c r="K311" s="3">
        <v>7</v>
      </c>
      <c r="L311" s="3">
        <v>287</v>
      </c>
      <c r="M311" s="4">
        <v>42831.897222222222</v>
      </c>
      <c r="N311" s="5" t="s">
        <v>11374</v>
      </c>
      <c r="O311" s="3" t="s">
        <v>11375</v>
      </c>
      <c r="P311" s="3">
        <v>5899</v>
      </c>
      <c r="Q311" s="3" t="s">
        <v>10</v>
      </c>
      <c r="R311" s="3" t="s">
        <v>11</v>
      </c>
    </row>
    <row r="312" spans="1:18">
      <c r="A312" s="3">
        <v>5899</v>
      </c>
      <c r="B312" s="3" t="s">
        <v>10</v>
      </c>
      <c r="C312" s="3" t="s">
        <v>12</v>
      </c>
      <c r="D312" s="3">
        <v>32</v>
      </c>
      <c r="E312" s="3">
        <v>84</v>
      </c>
      <c r="F312" s="3">
        <v>23</v>
      </c>
      <c r="G312" s="3">
        <v>1</v>
      </c>
      <c r="H312" s="3">
        <v>185</v>
      </c>
      <c r="I312" s="3">
        <v>2</v>
      </c>
      <c r="J312" s="3">
        <v>0</v>
      </c>
      <c r="K312" s="3">
        <v>7</v>
      </c>
      <c r="L312" s="3">
        <v>334</v>
      </c>
      <c r="M312" s="4">
        <v>42861.05</v>
      </c>
      <c r="N312" s="5" t="s">
        <v>11376</v>
      </c>
      <c r="O312" s="3" t="s">
        <v>11377</v>
      </c>
      <c r="P312" s="3">
        <v>5899</v>
      </c>
      <c r="Q312" s="3" t="s">
        <v>10</v>
      </c>
      <c r="R312" s="3" t="s">
        <v>12</v>
      </c>
    </row>
    <row r="313" spans="1:18">
      <c r="A313" s="3">
        <v>5899</v>
      </c>
      <c r="B313" s="3" t="s">
        <v>14</v>
      </c>
      <c r="C313" s="3" t="s">
        <v>13</v>
      </c>
      <c r="D313" s="3">
        <v>25</v>
      </c>
      <c r="E313" s="3">
        <v>81</v>
      </c>
      <c r="F313" s="3">
        <v>32</v>
      </c>
      <c r="G313" s="3">
        <v>2</v>
      </c>
      <c r="H313" s="3">
        <v>134</v>
      </c>
      <c r="I313" s="3">
        <v>5</v>
      </c>
      <c r="J313" s="3">
        <v>0</v>
      </c>
      <c r="K313" s="3">
        <v>7</v>
      </c>
      <c r="L313" s="3">
        <v>286</v>
      </c>
      <c r="M313" s="4">
        <v>42831.88958333333</v>
      </c>
      <c r="N313" s="5" t="s">
        <v>11378</v>
      </c>
      <c r="O313" s="3" t="s">
        <v>11379</v>
      </c>
      <c r="P313" s="3">
        <v>5899</v>
      </c>
      <c r="Q313" s="3" t="s">
        <v>14</v>
      </c>
      <c r="R313" s="3" t="s">
        <v>13</v>
      </c>
    </row>
    <row r="314" spans="1:18">
      <c r="A314" s="3">
        <v>5900</v>
      </c>
      <c r="B314" s="3" t="s">
        <v>10</v>
      </c>
      <c r="C314" s="3" t="s">
        <v>11</v>
      </c>
      <c r="D314" s="3">
        <v>27</v>
      </c>
      <c r="E314" s="3">
        <v>125</v>
      </c>
      <c r="F314" s="3">
        <v>14</v>
      </c>
      <c r="G314" s="3">
        <v>3</v>
      </c>
      <c r="H314" s="3">
        <v>58</v>
      </c>
      <c r="I314" s="3">
        <v>4</v>
      </c>
      <c r="J314" s="3">
        <v>0</v>
      </c>
      <c r="K314" s="3">
        <v>7</v>
      </c>
      <c r="L314" s="3">
        <v>238</v>
      </c>
      <c r="M314" s="4">
        <v>42861.026388888888</v>
      </c>
      <c r="N314" s="5" t="s">
        <v>11380</v>
      </c>
      <c r="O314" s="3" t="s">
        <v>11381</v>
      </c>
      <c r="P314" s="3">
        <v>5900</v>
      </c>
      <c r="Q314" s="3" t="s">
        <v>10</v>
      </c>
      <c r="R314" s="3" t="s">
        <v>11</v>
      </c>
    </row>
    <row r="315" spans="1:18">
      <c r="A315" s="3">
        <v>5900</v>
      </c>
      <c r="B315" s="3" t="s">
        <v>10</v>
      </c>
      <c r="C315" s="3" t="s">
        <v>12</v>
      </c>
      <c r="D315" s="3">
        <v>22</v>
      </c>
      <c r="E315" s="3">
        <v>148</v>
      </c>
      <c r="F315" s="3">
        <v>23</v>
      </c>
      <c r="G315" s="3">
        <v>3</v>
      </c>
      <c r="H315" s="3">
        <v>79</v>
      </c>
      <c r="I315" s="3">
        <v>4</v>
      </c>
      <c r="J315" s="3">
        <v>0</v>
      </c>
      <c r="K315" s="3">
        <v>9</v>
      </c>
      <c r="L315" s="3">
        <v>288</v>
      </c>
      <c r="M315" s="4">
        <v>42861.025000000001</v>
      </c>
      <c r="N315" s="5" t="s">
        <v>11382</v>
      </c>
      <c r="O315" s="3" t="s">
        <v>11383</v>
      </c>
      <c r="P315" s="3">
        <v>5900</v>
      </c>
      <c r="Q315" s="3" t="s">
        <v>10</v>
      </c>
      <c r="R315" s="3" t="s">
        <v>12</v>
      </c>
    </row>
    <row r="316" spans="1:18">
      <c r="A316" s="3">
        <v>5900</v>
      </c>
      <c r="B316" s="3" t="s">
        <v>10</v>
      </c>
      <c r="C316" s="3" t="s">
        <v>13</v>
      </c>
      <c r="D316" s="3">
        <v>25</v>
      </c>
      <c r="E316" s="3">
        <v>104</v>
      </c>
      <c r="F316" s="3">
        <v>18</v>
      </c>
      <c r="G316" s="3">
        <v>2</v>
      </c>
      <c r="H316" s="3">
        <v>81</v>
      </c>
      <c r="I316" s="3">
        <v>7</v>
      </c>
      <c r="J316" s="3">
        <v>0</v>
      </c>
      <c r="K316" s="3">
        <v>10</v>
      </c>
      <c r="L316" s="3">
        <v>247</v>
      </c>
      <c r="M316" s="4">
        <v>42861.026388888888</v>
      </c>
      <c r="N316" s="5" t="s">
        <v>11384</v>
      </c>
      <c r="O316" s="3" t="s">
        <v>11385</v>
      </c>
      <c r="P316" s="3">
        <v>5900</v>
      </c>
      <c r="Q316" s="3" t="s">
        <v>10</v>
      </c>
      <c r="R316" s="3" t="s">
        <v>13</v>
      </c>
    </row>
    <row r="317" spans="1:18">
      <c r="A317" s="3">
        <v>5900</v>
      </c>
      <c r="B317" s="3" t="s">
        <v>14</v>
      </c>
      <c r="C317" s="3" t="s">
        <v>15</v>
      </c>
      <c r="D317" s="3">
        <v>35</v>
      </c>
      <c r="E317" s="3">
        <v>127</v>
      </c>
      <c r="F317" s="3">
        <v>17</v>
      </c>
      <c r="G317" s="3">
        <v>4</v>
      </c>
      <c r="H317" s="3">
        <v>62</v>
      </c>
      <c r="I317" s="3">
        <v>11</v>
      </c>
      <c r="J317" s="3">
        <v>1</v>
      </c>
      <c r="K317" s="3">
        <v>6</v>
      </c>
      <c r="L317" s="3">
        <v>263</v>
      </c>
      <c r="M317" s="4">
        <v>42861.032638888886</v>
      </c>
      <c r="N317" s="5" t="s">
        <v>11386</v>
      </c>
      <c r="O317" s="3" t="s">
        <v>11387</v>
      </c>
      <c r="P317" s="3">
        <v>5900</v>
      </c>
      <c r="Q317" s="3" t="s">
        <v>14</v>
      </c>
      <c r="R317" s="3" t="s">
        <v>15</v>
      </c>
    </row>
    <row r="318" spans="1:18">
      <c r="A318" s="3">
        <v>5900</v>
      </c>
      <c r="B318" s="3" t="s">
        <v>10</v>
      </c>
      <c r="C318" s="3" t="s">
        <v>16</v>
      </c>
      <c r="D318" s="3">
        <v>22</v>
      </c>
      <c r="E318" s="3">
        <v>120</v>
      </c>
      <c r="F318" s="3">
        <v>16</v>
      </c>
      <c r="G318" s="3">
        <v>1</v>
      </c>
      <c r="H318" s="3">
        <v>69</v>
      </c>
      <c r="I318" s="3">
        <v>7</v>
      </c>
      <c r="J318" s="3">
        <v>0</v>
      </c>
      <c r="K318" s="3">
        <v>9</v>
      </c>
      <c r="L318" s="3">
        <v>244</v>
      </c>
      <c r="M318" s="4">
        <v>42831.995833333334</v>
      </c>
      <c r="N318" s="5" t="s">
        <v>11388</v>
      </c>
      <c r="O318" s="3" t="s">
        <v>11389</v>
      </c>
      <c r="P318" s="3">
        <v>5900</v>
      </c>
      <c r="Q318" s="3" t="s">
        <v>10</v>
      </c>
      <c r="R318" s="3" t="s">
        <v>16</v>
      </c>
    </row>
    <row r="319" spans="1:18">
      <c r="A319" s="3">
        <v>5900</v>
      </c>
      <c r="B319" s="3" t="s">
        <v>14</v>
      </c>
      <c r="C319" s="3" t="s">
        <v>17</v>
      </c>
      <c r="D319" s="3">
        <v>20</v>
      </c>
      <c r="E319" s="3">
        <v>0</v>
      </c>
      <c r="F319" s="3">
        <v>20</v>
      </c>
      <c r="G319" s="3">
        <v>1</v>
      </c>
      <c r="H319" s="3">
        <v>68</v>
      </c>
      <c r="I319" s="3">
        <v>8</v>
      </c>
      <c r="J319" s="3">
        <v>0</v>
      </c>
      <c r="K319" s="3">
        <v>8</v>
      </c>
      <c r="L319" s="3">
        <v>250</v>
      </c>
      <c r="M319" s="4">
        <v>42861.030555555553</v>
      </c>
      <c r="N319" s="5" t="s">
        <v>11390</v>
      </c>
      <c r="O319" s="3" t="s">
        <v>11391</v>
      </c>
      <c r="P319" s="3">
        <v>5900</v>
      </c>
      <c r="Q319" s="3" t="s">
        <v>14</v>
      </c>
      <c r="R319" s="3" t="s">
        <v>17</v>
      </c>
    </row>
    <row r="320" spans="1:18">
      <c r="A320" s="3">
        <v>5900</v>
      </c>
      <c r="B320" s="3" t="s">
        <v>10</v>
      </c>
      <c r="C320" s="3" t="s">
        <v>18</v>
      </c>
      <c r="D320" s="3">
        <v>22</v>
      </c>
      <c r="E320" s="3">
        <v>116</v>
      </c>
      <c r="F320" s="3">
        <v>23</v>
      </c>
      <c r="G320" s="3">
        <v>3</v>
      </c>
      <c r="H320" s="3">
        <v>60</v>
      </c>
      <c r="I320" s="3">
        <v>7</v>
      </c>
      <c r="J320" s="3">
        <v>1</v>
      </c>
      <c r="K320" s="3">
        <v>8</v>
      </c>
      <c r="L320" s="3">
        <v>240</v>
      </c>
      <c r="M320" s="4">
        <v>42861.032638888886</v>
      </c>
      <c r="N320" s="5" t="s">
        <v>11392</v>
      </c>
      <c r="O320" s="3" t="s">
        <v>11393</v>
      </c>
      <c r="P320" s="3">
        <v>5900</v>
      </c>
      <c r="Q320" s="3" t="s">
        <v>10</v>
      </c>
      <c r="R320" s="3" t="s">
        <v>18</v>
      </c>
    </row>
    <row r="321" spans="1:18">
      <c r="A321" s="3">
        <v>5900</v>
      </c>
      <c r="B321" s="3" t="s">
        <v>10</v>
      </c>
      <c r="C321" s="3" t="s">
        <v>19</v>
      </c>
      <c r="D321" s="3">
        <v>18</v>
      </c>
      <c r="E321" s="3">
        <v>133</v>
      </c>
      <c r="F321" s="3">
        <v>20</v>
      </c>
      <c r="G321" s="3">
        <v>2</v>
      </c>
      <c r="H321" s="3">
        <v>79</v>
      </c>
      <c r="I321" s="3">
        <v>12</v>
      </c>
      <c r="J321" s="3">
        <v>0</v>
      </c>
      <c r="K321" s="3">
        <v>8</v>
      </c>
      <c r="L321" s="3">
        <v>272</v>
      </c>
      <c r="M321" s="4">
        <v>42831.922222222223</v>
      </c>
      <c r="N321" s="5" t="s">
        <v>11394</v>
      </c>
      <c r="O321" s="3" t="s">
        <v>11395</v>
      </c>
      <c r="P321" s="3">
        <v>5900</v>
      </c>
      <c r="Q321" s="3" t="s">
        <v>10</v>
      </c>
      <c r="R321" s="3" t="s">
        <v>19</v>
      </c>
    </row>
    <row r="322" spans="1:18">
      <c r="A322" s="3">
        <v>5901</v>
      </c>
      <c r="B322" s="3" t="s">
        <v>10</v>
      </c>
      <c r="C322" s="3" t="s">
        <v>11</v>
      </c>
      <c r="D322" s="3">
        <v>36</v>
      </c>
      <c r="E322" s="3">
        <v>149</v>
      </c>
      <c r="F322" s="3">
        <v>37</v>
      </c>
      <c r="G322" s="3">
        <v>2</v>
      </c>
      <c r="H322" s="3">
        <v>95</v>
      </c>
      <c r="I322" s="3">
        <v>5</v>
      </c>
      <c r="J322" s="3">
        <v>0</v>
      </c>
      <c r="K322" s="3">
        <v>9</v>
      </c>
      <c r="L322" s="3">
        <v>333</v>
      </c>
      <c r="M322" s="4">
        <v>42831.930555555555</v>
      </c>
      <c r="N322" s="5" t="s">
        <v>11396</v>
      </c>
      <c r="O322" s="3" t="s">
        <v>11397</v>
      </c>
      <c r="P322" s="3">
        <v>5901</v>
      </c>
      <c r="Q322" s="3" t="s">
        <v>10</v>
      </c>
      <c r="R322" s="3" t="s">
        <v>11</v>
      </c>
    </row>
    <row r="323" spans="1:18">
      <c r="A323" s="3">
        <v>5901</v>
      </c>
      <c r="B323" s="3" t="s">
        <v>10</v>
      </c>
      <c r="C323" s="3" t="s">
        <v>12</v>
      </c>
      <c r="D323" s="3">
        <v>22</v>
      </c>
      <c r="E323" s="3">
        <v>147</v>
      </c>
      <c r="F323" s="3">
        <v>50</v>
      </c>
      <c r="G323" s="3">
        <v>1</v>
      </c>
      <c r="H323" s="3">
        <v>95</v>
      </c>
      <c r="I323" s="3">
        <v>7</v>
      </c>
      <c r="J323" s="3">
        <v>1</v>
      </c>
      <c r="K323" s="3">
        <v>4</v>
      </c>
      <c r="L323" s="3">
        <v>327</v>
      </c>
      <c r="M323" s="4">
        <v>42831.929861111108</v>
      </c>
      <c r="N323" s="5" t="s">
        <v>11398</v>
      </c>
      <c r="O323" s="3" t="s">
        <v>11399</v>
      </c>
      <c r="P323" s="3">
        <v>5901</v>
      </c>
      <c r="Q323" s="3" t="s">
        <v>10</v>
      </c>
      <c r="R323" s="3" t="s">
        <v>12</v>
      </c>
    </row>
    <row r="324" spans="1:18">
      <c r="A324" s="3">
        <v>5901</v>
      </c>
      <c r="B324" s="3" t="s">
        <v>10</v>
      </c>
      <c r="C324" s="3" t="s">
        <v>13</v>
      </c>
      <c r="D324" s="3">
        <v>30</v>
      </c>
      <c r="E324" s="3">
        <v>148</v>
      </c>
      <c r="F324" s="3">
        <v>34</v>
      </c>
      <c r="G324" s="3">
        <v>6</v>
      </c>
      <c r="H324" s="3">
        <v>119</v>
      </c>
      <c r="I324" s="3">
        <v>6</v>
      </c>
      <c r="J324" s="3">
        <v>0</v>
      </c>
      <c r="K324" s="3">
        <v>6</v>
      </c>
      <c r="L324" s="3">
        <v>349</v>
      </c>
      <c r="M324" s="4">
        <v>42831.965277777781</v>
      </c>
      <c r="N324" s="5" t="s">
        <v>11400</v>
      </c>
      <c r="O324" s="3" t="s">
        <v>11401</v>
      </c>
      <c r="P324" s="3">
        <v>5901</v>
      </c>
      <c r="Q324" s="3" t="s">
        <v>10</v>
      </c>
      <c r="R324" s="3" t="s">
        <v>13</v>
      </c>
    </row>
    <row r="325" spans="1:18">
      <c r="A325" s="3">
        <v>5901</v>
      </c>
      <c r="B325" s="3" t="s">
        <v>14</v>
      </c>
      <c r="C325" s="3" t="s">
        <v>15</v>
      </c>
      <c r="D325" s="3">
        <v>36</v>
      </c>
      <c r="E325" s="3">
        <v>0</v>
      </c>
      <c r="F325" s="3">
        <v>39</v>
      </c>
      <c r="G325" s="3">
        <v>2</v>
      </c>
      <c r="H325" s="3">
        <v>113</v>
      </c>
      <c r="I325" s="3">
        <v>5</v>
      </c>
      <c r="J325" s="3">
        <v>0</v>
      </c>
      <c r="K325" s="3">
        <v>6</v>
      </c>
      <c r="L325" s="3">
        <v>339</v>
      </c>
      <c r="M325" s="4">
        <v>42831.922222222223</v>
      </c>
      <c r="N325" s="5" t="s">
        <v>11402</v>
      </c>
      <c r="O325" s="3" t="s">
        <v>11403</v>
      </c>
      <c r="P325" s="3">
        <v>5901</v>
      </c>
      <c r="Q325" s="3" t="s">
        <v>14</v>
      </c>
      <c r="R325" s="3" t="s">
        <v>15</v>
      </c>
    </row>
    <row r="326" spans="1:18">
      <c r="A326" s="3">
        <v>5902</v>
      </c>
      <c r="B326" s="3" t="s">
        <v>10</v>
      </c>
      <c r="C326" s="3" t="s">
        <v>11</v>
      </c>
      <c r="D326" s="3">
        <v>36</v>
      </c>
      <c r="E326" s="3">
        <v>164</v>
      </c>
      <c r="F326" s="3">
        <v>21</v>
      </c>
      <c r="G326" s="3">
        <v>6</v>
      </c>
      <c r="H326" s="3">
        <v>87</v>
      </c>
      <c r="I326" s="3">
        <v>1</v>
      </c>
      <c r="J326" s="3">
        <v>0</v>
      </c>
      <c r="K326" s="3">
        <v>11</v>
      </c>
      <c r="L326" s="3">
        <v>326</v>
      </c>
      <c r="M326" s="4">
        <v>42831.988888888889</v>
      </c>
      <c r="N326" s="5" t="s">
        <v>11404</v>
      </c>
      <c r="O326" s="3" t="s">
        <v>11405</v>
      </c>
      <c r="P326" s="3">
        <v>5902</v>
      </c>
      <c r="Q326" s="3" t="s">
        <v>10</v>
      </c>
      <c r="R326" s="3" t="s">
        <v>11</v>
      </c>
    </row>
    <row r="327" spans="1:18">
      <c r="A327" s="3">
        <v>5902</v>
      </c>
      <c r="B327" s="3" t="s">
        <v>14</v>
      </c>
      <c r="C327" s="3" t="s">
        <v>12</v>
      </c>
      <c r="D327" s="3">
        <v>30</v>
      </c>
      <c r="E327" s="3">
        <v>0</v>
      </c>
      <c r="F327" s="3">
        <v>28</v>
      </c>
      <c r="G327" s="3">
        <v>1</v>
      </c>
      <c r="H327" s="3">
        <v>108</v>
      </c>
      <c r="I327" s="3">
        <v>4</v>
      </c>
      <c r="J327" s="3">
        <v>0</v>
      </c>
      <c r="K327" s="3">
        <v>8</v>
      </c>
      <c r="L327" s="3">
        <v>318</v>
      </c>
      <c r="M327" s="4">
        <v>42861.009722222225</v>
      </c>
      <c r="N327" s="5" t="s">
        <v>11406</v>
      </c>
      <c r="O327" s="3" t="s">
        <v>11407</v>
      </c>
      <c r="P327" s="3">
        <v>5902</v>
      </c>
      <c r="Q327" s="3" t="s">
        <v>14</v>
      </c>
      <c r="R327" s="3" t="s">
        <v>12</v>
      </c>
    </row>
    <row r="328" spans="1:18">
      <c r="A328" s="3">
        <v>5902</v>
      </c>
      <c r="B328" s="3" t="s">
        <v>10</v>
      </c>
      <c r="C328" s="3" t="s">
        <v>13</v>
      </c>
      <c r="D328" s="3">
        <v>19</v>
      </c>
      <c r="E328" s="3">
        <v>152</v>
      </c>
      <c r="F328" s="3">
        <v>21</v>
      </c>
      <c r="G328" s="3">
        <v>2</v>
      </c>
      <c r="H328" s="3">
        <v>80</v>
      </c>
      <c r="I328" s="3">
        <v>7</v>
      </c>
      <c r="J328" s="3">
        <v>1</v>
      </c>
      <c r="K328" s="3">
        <v>7</v>
      </c>
      <c r="L328" s="3">
        <v>289</v>
      </c>
      <c r="M328" s="4">
        <v>42831.988888888889</v>
      </c>
      <c r="N328" s="5" t="s">
        <v>11408</v>
      </c>
      <c r="O328" s="3" t="s">
        <v>11409</v>
      </c>
      <c r="P328" s="3">
        <v>5902</v>
      </c>
      <c r="Q328" s="3" t="s">
        <v>10</v>
      </c>
      <c r="R328" s="3" t="s">
        <v>13</v>
      </c>
    </row>
    <row r="329" spans="1:18">
      <c r="A329" s="3">
        <v>5902</v>
      </c>
      <c r="B329" s="3" t="s">
        <v>10</v>
      </c>
      <c r="C329" s="3" t="s">
        <v>15</v>
      </c>
      <c r="D329" s="3">
        <v>32</v>
      </c>
      <c r="E329" s="3">
        <v>159</v>
      </c>
      <c r="F329" s="3">
        <v>22</v>
      </c>
      <c r="G329" s="3">
        <v>3</v>
      </c>
      <c r="H329" s="3">
        <v>90</v>
      </c>
      <c r="I329" s="3">
        <v>6</v>
      </c>
      <c r="J329" s="3">
        <v>0</v>
      </c>
      <c r="K329" s="3">
        <v>17</v>
      </c>
      <c r="L329" s="3">
        <v>329</v>
      </c>
      <c r="M329" s="4">
        <v>42861.083333333336</v>
      </c>
      <c r="N329" s="5" t="s">
        <v>11410</v>
      </c>
      <c r="O329" s="3" t="s">
        <v>11411</v>
      </c>
      <c r="P329" s="3">
        <v>5902</v>
      </c>
      <c r="Q329" s="3" t="s">
        <v>10</v>
      </c>
      <c r="R329" s="3" t="s">
        <v>15</v>
      </c>
    </row>
    <row r="330" spans="1:18">
      <c r="A330" s="3">
        <v>5902</v>
      </c>
      <c r="B330" s="3" t="s">
        <v>14</v>
      </c>
      <c r="C330" s="3" t="s">
        <v>16</v>
      </c>
      <c r="D330" s="3">
        <v>36</v>
      </c>
      <c r="E330" s="3">
        <v>157</v>
      </c>
      <c r="F330" s="3">
        <v>26</v>
      </c>
      <c r="G330" s="3">
        <v>5</v>
      </c>
      <c r="H330" s="3">
        <v>94</v>
      </c>
      <c r="I330" s="3">
        <v>8</v>
      </c>
      <c r="J330" s="3">
        <v>0</v>
      </c>
      <c r="K330" s="3">
        <v>9</v>
      </c>
      <c r="L330" s="3">
        <v>335</v>
      </c>
      <c r="M330" s="4">
        <v>42861.084722222222</v>
      </c>
      <c r="N330" s="5" t="s">
        <v>11412</v>
      </c>
      <c r="O330" s="3" t="s">
        <v>11413</v>
      </c>
      <c r="P330" s="3">
        <v>5902</v>
      </c>
      <c r="Q330" s="3" t="s">
        <v>14</v>
      </c>
      <c r="R330" s="3" t="s">
        <v>16</v>
      </c>
    </row>
    <row r="331" spans="1:18">
      <c r="A331" s="3">
        <v>5902</v>
      </c>
      <c r="B331" s="3" t="s">
        <v>10</v>
      </c>
      <c r="C331" s="3" t="s">
        <v>17</v>
      </c>
      <c r="D331" s="3">
        <v>28</v>
      </c>
      <c r="E331" s="3">
        <v>148</v>
      </c>
      <c r="F331" s="3">
        <v>34</v>
      </c>
      <c r="G331" s="3">
        <v>2</v>
      </c>
      <c r="H331" s="3">
        <v>93</v>
      </c>
      <c r="I331" s="3">
        <v>4</v>
      </c>
      <c r="J331" s="3">
        <v>0</v>
      </c>
      <c r="K331" s="3">
        <v>7</v>
      </c>
      <c r="L331" s="3">
        <v>316</v>
      </c>
      <c r="M331" s="4">
        <v>42831.989583333336</v>
      </c>
      <c r="N331" s="5" t="s">
        <v>11414</v>
      </c>
      <c r="O331" s="3" t="s">
        <v>11415</v>
      </c>
      <c r="P331" s="3">
        <v>5902</v>
      </c>
      <c r="Q331" s="3" t="s">
        <v>10</v>
      </c>
      <c r="R331" s="3" t="s">
        <v>17</v>
      </c>
    </row>
    <row r="332" spans="1:18">
      <c r="A332" s="3">
        <v>5903</v>
      </c>
      <c r="B332" s="3" t="s">
        <v>10</v>
      </c>
      <c r="C332" s="3" t="s">
        <v>11</v>
      </c>
      <c r="D332" s="3">
        <v>24</v>
      </c>
      <c r="E332" s="3">
        <v>102</v>
      </c>
      <c r="F332" s="3">
        <v>17</v>
      </c>
      <c r="G332" s="3">
        <v>2</v>
      </c>
      <c r="H332" s="3">
        <v>41</v>
      </c>
      <c r="I332" s="3">
        <v>3</v>
      </c>
      <c r="J332" s="3">
        <v>0</v>
      </c>
      <c r="K332" s="3">
        <v>9</v>
      </c>
      <c r="L332" s="3">
        <v>198</v>
      </c>
      <c r="M332" s="4">
        <v>42831.921527777777</v>
      </c>
      <c r="N332" s="5" t="s">
        <v>11416</v>
      </c>
      <c r="O332" s="3" t="s">
        <v>11417</v>
      </c>
      <c r="P332" s="3">
        <v>5903</v>
      </c>
      <c r="Q332" s="3" t="s">
        <v>10</v>
      </c>
      <c r="R332" s="3" t="s">
        <v>11</v>
      </c>
    </row>
    <row r="333" spans="1:18">
      <c r="A333" s="3">
        <v>5903</v>
      </c>
      <c r="B333" s="3" t="s">
        <v>10</v>
      </c>
      <c r="C333" s="3" t="s">
        <v>12</v>
      </c>
      <c r="D333" s="3">
        <v>17</v>
      </c>
      <c r="E333" s="3">
        <v>88</v>
      </c>
      <c r="F333" s="3">
        <v>15</v>
      </c>
      <c r="G333" s="3">
        <v>2</v>
      </c>
      <c r="H333" s="3">
        <v>55</v>
      </c>
      <c r="I333" s="3">
        <v>3</v>
      </c>
      <c r="J333" s="3">
        <v>0</v>
      </c>
      <c r="K333" s="3">
        <v>11</v>
      </c>
      <c r="L333" s="3">
        <v>191</v>
      </c>
      <c r="M333" s="4">
        <v>42831.996527777781</v>
      </c>
      <c r="N333" s="5" t="s">
        <v>11418</v>
      </c>
      <c r="O333" s="3" t="s">
        <v>11419</v>
      </c>
      <c r="P333" s="3">
        <v>5903</v>
      </c>
      <c r="Q333" s="3" t="s">
        <v>10</v>
      </c>
      <c r="R333" s="3" t="s">
        <v>12</v>
      </c>
    </row>
    <row r="334" spans="1:18">
      <c r="A334" s="3">
        <v>5904</v>
      </c>
      <c r="B334" s="3" t="s">
        <v>10</v>
      </c>
      <c r="C334" s="3" t="s">
        <v>11</v>
      </c>
      <c r="D334" s="3">
        <v>24</v>
      </c>
      <c r="E334" s="3">
        <v>92</v>
      </c>
      <c r="F334" s="3">
        <v>33</v>
      </c>
      <c r="G334" s="3">
        <v>4</v>
      </c>
      <c r="H334" s="3">
        <v>68</v>
      </c>
      <c r="I334" s="3">
        <v>6</v>
      </c>
      <c r="J334" s="3">
        <v>0</v>
      </c>
      <c r="K334" s="3">
        <v>8</v>
      </c>
      <c r="L334" s="3">
        <v>235</v>
      </c>
      <c r="M334" s="4">
        <v>42831.893750000003</v>
      </c>
      <c r="N334" s="5" t="s">
        <v>11420</v>
      </c>
      <c r="O334" s="3" t="s">
        <v>11421</v>
      </c>
      <c r="P334" s="3">
        <v>5904</v>
      </c>
      <c r="Q334" s="3" t="s">
        <v>10</v>
      </c>
      <c r="R334" s="3" t="s">
        <v>11</v>
      </c>
    </row>
    <row r="335" spans="1:18">
      <c r="A335" s="3">
        <v>5904</v>
      </c>
      <c r="B335" s="3" t="s">
        <v>14</v>
      </c>
      <c r="C335" s="3" t="s">
        <v>12</v>
      </c>
      <c r="D335" s="3">
        <v>23</v>
      </c>
      <c r="E335" s="3">
        <v>0</v>
      </c>
      <c r="F335" s="3">
        <v>26</v>
      </c>
      <c r="G335" s="3">
        <v>3</v>
      </c>
      <c r="H335" s="3">
        <v>71</v>
      </c>
      <c r="I335" s="3">
        <v>9</v>
      </c>
      <c r="J335" s="3">
        <v>2</v>
      </c>
      <c r="K335" s="3">
        <v>12</v>
      </c>
      <c r="L335" s="3">
        <v>253</v>
      </c>
      <c r="M335" s="4">
        <v>42831.894444444442</v>
      </c>
      <c r="N335" s="5" t="s">
        <v>11422</v>
      </c>
      <c r="O335" s="3" t="s">
        <v>11423</v>
      </c>
      <c r="P335" s="3">
        <v>5904</v>
      </c>
      <c r="Q335" s="3" t="s">
        <v>14</v>
      </c>
      <c r="R335" s="3" t="s">
        <v>12</v>
      </c>
    </row>
    <row r="336" spans="1:18">
      <c r="A336" s="3">
        <v>5904</v>
      </c>
      <c r="B336" s="3" t="s">
        <v>14</v>
      </c>
      <c r="C336" s="3" t="s">
        <v>13</v>
      </c>
      <c r="D336" s="3">
        <v>27</v>
      </c>
      <c r="E336" s="3">
        <v>104</v>
      </c>
      <c r="F336" s="3">
        <v>27</v>
      </c>
      <c r="G336" s="3">
        <v>2</v>
      </c>
      <c r="H336" s="3">
        <v>66</v>
      </c>
      <c r="I336" s="3">
        <v>7</v>
      </c>
      <c r="J336" s="3">
        <v>0</v>
      </c>
      <c r="K336" s="3">
        <v>9</v>
      </c>
      <c r="L336" s="3">
        <v>242</v>
      </c>
      <c r="M336" s="4">
        <v>42831.899305555555</v>
      </c>
      <c r="N336" s="5" t="s">
        <v>11424</v>
      </c>
      <c r="O336" s="3" t="s">
        <v>11425</v>
      </c>
      <c r="P336" s="3">
        <v>5904</v>
      </c>
      <c r="Q336" s="3" t="s">
        <v>14</v>
      </c>
      <c r="R336" s="3" t="s">
        <v>13</v>
      </c>
    </row>
    <row r="337" spans="1:18">
      <c r="A337" s="3">
        <v>5904</v>
      </c>
      <c r="B337" s="3" t="s">
        <v>10</v>
      </c>
      <c r="C337" s="3" t="s">
        <v>15</v>
      </c>
      <c r="D337" s="3">
        <v>30</v>
      </c>
      <c r="E337" s="3">
        <v>82</v>
      </c>
      <c r="F337" s="3">
        <v>31</v>
      </c>
      <c r="G337" s="3">
        <v>2</v>
      </c>
      <c r="H337" s="3">
        <v>74</v>
      </c>
      <c r="I337" s="3">
        <v>7</v>
      </c>
      <c r="J337" s="3">
        <v>0</v>
      </c>
      <c r="K337" s="3">
        <v>10</v>
      </c>
      <c r="L337" s="3">
        <v>236</v>
      </c>
      <c r="M337" s="4">
        <v>42861.230555555558</v>
      </c>
      <c r="N337" s="5" t="s">
        <v>11426</v>
      </c>
      <c r="O337" s="3" t="s">
        <v>11427</v>
      </c>
      <c r="P337" s="3">
        <v>5904</v>
      </c>
      <c r="Q337" s="3" t="s">
        <v>10</v>
      </c>
      <c r="R337" s="3" t="s">
        <v>15</v>
      </c>
    </row>
    <row r="338" spans="1:18">
      <c r="A338" s="3">
        <v>5904</v>
      </c>
      <c r="B338" s="3" t="s">
        <v>10</v>
      </c>
      <c r="C338" s="3" t="s">
        <v>16</v>
      </c>
      <c r="D338" s="3">
        <v>23</v>
      </c>
      <c r="E338" s="3">
        <v>103</v>
      </c>
      <c r="F338" s="3">
        <v>24</v>
      </c>
      <c r="G338" s="3">
        <v>1</v>
      </c>
      <c r="H338" s="3">
        <v>83</v>
      </c>
      <c r="I338" s="3">
        <v>7</v>
      </c>
      <c r="J338" s="3">
        <v>1</v>
      </c>
      <c r="K338" s="3">
        <v>8</v>
      </c>
      <c r="L338" s="3">
        <v>250</v>
      </c>
      <c r="M338" s="4">
        <v>42831.895138888889</v>
      </c>
      <c r="N338" s="5" t="s">
        <v>11428</v>
      </c>
      <c r="O338" s="3" t="s">
        <v>11429</v>
      </c>
      <c r="P338" s="3">
        <v>5904</v>
      </c>
      <c r="Q338" s="3" t="s">
        <v>10</v>
      </c>
      <c r="R338" s="3" t="s">
        <v>16</v>
      </c>
    </row>
    <row r="339" spans="1:18">
      <c r="A339" s="3">
        <v>5904</v>
      </c>
      <c r="B339" s="3" t="s">
        <v>10</v>
      </c>
      <c r="C339" s="3" t="s">
        <v>17</v>
      </c>
      <c r="D339" s="3">
        <v>26</v>
      </c>
      <c r="E339" s="3">
        <v>89</v>
      </c>
      <c r="F339" s="3">
        <v>19</v>
      </c>
      <c r="G339" s="3">
        <v>2</v>
      </c>
      <c r="H339" s="3">
        <v>70</v>
      </c>
      <c r="I339" s="3">
        <v>4</v>
      </c>
      <c r="J339" s="3">
        <v>0</v>
      </c>
      <c r="K339" s="3">
        <v>9</v>
      </c>
      <c r="L339" s="3">
        <v>219</v>
      </c>
      <c r="M339" s="4">
        <v>42861.051388888889</v>
      </c>
      <c r="N339" s="5" t="s">
        <v>11430</v>
      </c>
      <c r="O339" s="3" t="s">
        <v>11431</v>
      </c>
      <c r="P339" s="3">
        <v>5904</v>
      </c>
      <c r="Q339" s="3" t="s">
        <v>10</v>
      </c>
      <c r="R339" s="3" t="s">
        <v>17</v>
      </c>
    </row>
    <row r="340" spans="1:18">
      <c r="A340" s="3">
        <v>5904</v>
      </c>
      <c r="B340" s="3" t="s">
        <v>10</v>
      </c>
      <c r="C340" s="3" t="s">
        <v>18</v>
      </c>
      <c r="D340" s="3">
        <v>28</v>
      </c>
      <c r="E340" s="3">
        <v>106</v>
      </c>
      <c r="F340" s="3">
        <v>33</v>
      </c>
      <c r="G340" s="3">
        <v>2</v>
      </c>
      <c r="H340" s="3">
        <v>79</v>
      </c>
      <c r="I340" s="3">
        <v>2</v>
      </c>
      <c r="J340" s="3">
        <v>1</v>
      </c>
      <c r="K340" s="3">
        <v>6</v>
      </c>
      <c r="L340" s="3">
        <v>257</v>
      </c>
      <c r="M340" s="4">
        <v>42831.894444444442</v>
      </c>
      <c r="N340" s="5" t="s">
        <v>11432</v>
      </c>
      <c r="O340" s="3" t="s">
        <v>11433</v>
      </c>
      <c r="P340" s="3">
        <v>5904</v>
      </c>
      <c r="Q340" s="3" t="s">
        <v>10</v>
      </c>
      <c r="R340" s="3" t="s">
        <v>18</v>
      </c>
    </row>
    <row r="341" spans="1:18">
      <c r="A341" s="3">
        <v>5904</v>
      </c>
      <c r="B341" s="3" t="s">
        <v>14</v>
      </c>
      <c r="C341" s="3" t="s">
        <v>19</v>
      </c>
      <c r="D341" s="3">
        <v>26</v>
      </c>
      <c r="E341" s="3">
        <v>0</v>
      </c>
      <c r="F341" s="3">
        <v>19</v>
      </c>
      <c r="G341" s="3">
        <v>2</v>
      </c>
      <c r="H341" s="3">
        <v>73</v>
      </c>
      <c r="I341" s="3">
        <v>8</v>
      </c>
      <c r="J341" s="3">
        <v>1</v>
      </c>
      <c r="K341" s="3">
        <v>5</v>
      </c>
      <c r="L341" s="3">
        <v>239</v>
      </c>
      <c r="M341" s="4">
        <v>42861.439583333333</v>
      </c>
      <c r="N341" s="5" t="s">
        <v>11434</v>
      </c>
      <c r="O341" s="3" t="s">
        <v>11435</v>
      </c>
      <c r="P341" s="3">
        <v>5904</v>
      </c>
      <c r="Q341" s="3" t="s">
        <v>14</v>
      </c>
      <c r="R341" s="3" t="s">
        <v>19</v>
      </c>
    </row>
    <row r="342" spans="1:18">
      <c r="A342" s="3">
        <v>5904</v>
      </c>
      <c r="B342" s="3" t="s">
        <v>10</v>
      </c>
      <c r="C342" s="3" t="s">
        <v>20</v>
      </c>
      <c r="D342" s="3">
        <v>25</v>
      </c>
      <c r="E342" s="3">
        <v>97</v>
      </c>
      <c r="F342" s="3">
        <v>31</v>
      </c>
      <c r="G342" s="3">
        <v>4</v>
      </c>
      <c r="H342" s="3">
        <v>59</v>
      </c>
      <c r="I342" s="3">
        <v>8</v>
      </c>
      <c r="J342" s="3">
        <v>0</v>
      </c>
      <c r="K342" s="3">
        <v>6</v>
      </c>
      <c r="L342" s="3">
        <v>230</v>
      </c>
      <c r="M342" s="4">
        <v>42831.893750000003</v>
      </c>
      <c r="N342" s="5" t="s">
        <v>11436</v>
      </c>
      <c r="O342" s="3" t="s">
        <v>11437</v>
      </c>
      <c r="P342" s="3">
        <v>5904</v>
      </c>
      <c r="Q342" s="3" t="s">
        <v>10</v>
      </c>
      <c r="R342" s="3" t="s">
        <v>20</v>
      </c>
    </row>
    <row r="343" spans="1:18">
      <c r="A343" s="3">
        <v>5904</v>
      </c>
      <c r="B343" s="3" t="s">
        <v>10</v>
      </c>
      <c r="C343" s="3" t="s">
        <v>21</v>
      </c>
      <c r="D343" s="3">
        <v>15</v>
      </c>
      <c r="E343" s="3">
        <v>98</v>
      </c>
      <c r="F343" s="3">
        <v>45</v>
      </c>
      <c r="G343" s="3">
        <v>3</v>
      </c>
      <c r="H343" s="3">
        <v>77</v>
      </c>
      <c r="I343" s="3">
        <v>4</v>
      </c>
      <c r="J343" s="3">
        <v>0</v>
      </c>
      <c r="K343" s="3">
        <v>8</v>
      </c>
      <c r="L343" s="3">
        <v>250</v>
      </c>
      <c r="M343" s="4">
        <v>42831.897222222222</v>
      </c>
      <c r="N343" s="5" t="s">
        <v>11438</v>
      </c>
      <c r="O343" s="3" t="s">
        <v>11439</v>
      </c>
      <c r="P343" s="3">
        <v>5904</v>
      </c>
      <c r="Q343" s="3" t="s">
        <v>10</v>
      </c>
      <c r="R343" s="3" t="s">
        <v>21</v>
      </c>
    </row>
    <row r="344" spans="1:18">
      <c r="A344" s="3">
        <v>5904</v>
      </c>
      <c r="B344" s="3" t="s">
        <v>10</v>
      </c>
      <c r="C344" s="3" t="s">
        <v>22</v>
      </c>
      <c r="D344" s="3">
        <v>29</v>
      </c>
      <c r="E344" s="3">
        <v>93</v>
      </c>
      <c r="F344" s="3">
        <v>32</v>
      </c>
      <c r="G344" s="3">
        <v>3</v>
      </c>
      <c r="H344" s="3">
        <v>64</v>
      </c>
      <c r="I344" s="3">
        <v>4</v>
      </c>
      <c r="J344" s="3">
        <v>0</v>
      </c>
      <c r="K344" s="3">
        <v>3</v>
      </c>
      <c r="L344" s="3">
        <v>228</v>
      </c>
      <c r="M344" s="4">
        <v>42831.875</v>
      </c>
      <c r="N344" s="5" t="s">
        <v>11440</v>
      </c>
      <c r="O344" s="3" t="s">
        <v>11441</v>
      </c>
      <c r="P344" s="3">
        <v>5904</v>
      </c>
      <c r="Q344" s="3" t="s">
        <v>10</v>
      </c>
      <c r="R344" s="3" t="s">
        <v>22</v>
      </c>
    </row>
    <row r="345" spans="1:18">
      <c r="A345" s="3">
        <v>5904</v>
      </c>
      <c r="B345" s="3" t="s">
        <v>10</v>
      </c>
      <c r="C345" s="3" t="s">
        <v>24</v>
      </c>
      <c r="D345" s="3">
        <v>31</v>
      </c>
      <c r="E345" s="3">
        <v>96</v>
      </c>
      <c r="F345" s="3">
        <v>20</v>
      </c>
      <c r="G345" s="3">
        <v>0</v>
      </c>
      <c r="H345" s="3">
        <v>69</v>
      </c>
      <c r="I345" s="3">
        <v>7</v>
      </c>
      <c r="J345" s="3">
        <v>0</v>
      </c>
      <c r="K345" s="3">
        <v>14</v>
      </c>
      <c r="L345" s="3">
        <v>237</v>
      </c>
      <c r="M345" s="4">
        <v>42861.052083333336</v>
      </c>
      <c r="N345" s="5" t="s">
        <v>11442</v>
      </c>
      <c r="O345" s="3" t="s">
        <v>11443</v>
      </c>
      <c r="P345" s="3">
        <v>5904</v>
      </c>
      <c r="Q345" s="3" t="s">
        <v>10</v>
      </c>
      <c r="R345" s="3" t="s">
        <v>24</v>
      </c>
    </row>
    <row r="346" spans="1:18">
      <c r="A346" s="3">
        <v>5904</v>
      </c>
      <c r="B346" s="3" t="s">
        <v>10</v>
      </c>
      <c r="C346" s="3" t="s">
        <v>25</v>
      </c>
      <c r="D346" s="3">
        <v>21</v>
      </c>
      <c r="E346" s="3">
        <v>88</v>
      </c>
      <c r="F346" s="3">
        <v>28</v>
      </c>
      <c r="G346" s="3">
        <v>2</v>
      </c>
      <c r="H346" s="3">
        <v>84</v>
      </c>
      <c r="I346" s="3">
        <v>6</v>
      </c>
      <c r="J346" s="3">
        <v>0</v>
      </c>
      <c r="K346" s="3">
        <v>10</v>
      </c>
      <c r="L346" s="3">
        <v>239</v>
      </c>
      <c r="M346" s="4">
        <v>42831.876388888886</v>
      </c>
      <c r="N346" s="5" t="s">
        <v>11444</v>
      </c>
      <c r="O346" s="3" t="s">
        <v>11445</v>
      </c>
      <c r="P346" s="3">
        <v>5904</v>
      </c>
      <c r="Q346" s="3" t="s">
        <v>10</v>
      </c>
      <c r="R346" s="3" t="s">
        <v>25</v>
      </c>
    </row>
    <row r="347" spans="1:18">
      <c r="A347" s="3">
        <v>5904</v>
      </c>
      <c r="B347" s="3" t="s">
        <v>10</v>
      </c>
      <c r="C347" s="3" t="s">
        <v>26</v>
      </c>
      <c r="D347" s="3">
        <v>28</v>
      </c>
      <c r="E347" s="3">
        <v>97</v>
      </c>
      <c r="F347" s="3">
        <v>28</v>
      </c>
      <c r="G347" s="3">
        <v>2</v>
      </c>
      <c r="H347" s="3">
        <v>68</v>
      </c>
      <c r="I347" s="3">
        <v>6</v>
      </c>
      <c r="J347" s="3">
        <v>0</v>
      </c>
      <c r="K347" s="3">
        <v>10</v>
      </c>
      <c r="L347" s="3">
        <v>239</v>
      </c>
      <c r="M347" s="4">
        <v>42831.883333333331</v>
      </c>
      <c r="N347" s="5" t="s">
        <v>11446</v>
      </c>
      <c r="O347" s="3" t="s">
        <v>11447</v>
      </c>
      <c r="P347" s="3">
        <v>5904</v>
      </c>
      <c r="Q347" s="3" t="s">
        <v>10</v>
      </c>
      <c r="R347" s="3" t="s">
        <v>26</v>
      </c>
    </row>
    <row r="348" spans="1:18">
      <c r="A348" s="3">
        <v>5905</v>
      </c>
      <c r="B348" s="3" t="s">
        <v>14</v>
      </c>
      <c r="C348" s="3" t="s">
        <v>11</v>
      </c>
      <c r="D348" s="3">
        <v>18</v>
      </c>
      <c r="E348" s="3">
        <v>94</v>
      </c>
      <c r="F348" s="3">
        <v>69</v>
      </c>
      <c r="G348" s="3">
        <v>1</v>
      </c>
      <c r="H348" s="3">
        <v>85</v>
      </c>
      <c r="I348" s="3">
        <v>9</v>
      </c>
      <c r="J348" s="3">
        <v>0</v>
      </c>
      <c r="K348" s="3">
        <v>12</v>
      </c>
      <c r="L348" s="3">
        <v>288</v>
      </c>
      <c r="M348" s="4">
        <v>42831.908333333333</v>
      </c>
      <c r="N348" s="5" t="s">
        <v>11448</v>
      </c>
      <c r="O348" s="3" t="s">
        <v>11449</v>
      </c>
      <c r="P348" s="3">
        <v>5905</v>
      </c>
      <c r="Q348" s="3" t="s">
        <v>14</v>
      </c>
      <c r="R348" s="3" t="s">
        <v>11</v>
      </c>
    </row>
    <row r="349" spans="1:18">
      <c r="A349" s="3">
        <v>5905</v>
      </c>
      <c r="B349" s="3" t="s">
        <v>14</v>
      </c>
      <c r="C349" s="3" t="s">
        <v>12</v>
      </c>
      <c r="D349" s="3">
        <v>24</v>
      </c>
      <c r="E349" s="3">
        <v>0</v>
      </c>
      <c r="F349" s="3">
        <v>48</v>
      </c>
      <c r="G349" s="3">
        <v>7</v>
      </c>
      <c r="H349" s="3">
        <v>83</v>
      </c>
      <c r="I349" s="3">
        <v>4</v>
      </c>
      <c r="J349" s="3">
        <v>0</v>
      </c>
      <c r="K349" s="3">
        <v>0</v>
      </c>
      <c r="L349" s="3">
        <v>288</v>
      </c>
      <c r="M349" s="4">
        <v>42831.894444444442</v>
      </c>
      <c r="N349" s="5" t="s">
        <v>11450</v>
      </c>
      <c r="O349" s="3" t="s">
        <v>11451</v>
      </c>
      <c r="P349" s="3">
        <v>5905</v>
      </c>
      <c r="Q349" s="3" t="s">
        <v>14</v>
      </c>
      <c r="R349" s="3" t="s">
        <v>12</v>
      </c>
    </row>
    <row r="350" spans="1:18">
      <c r="A350" s="3">
        <v>5906</v>
      </c>
      <c r="B350" s="3" t="s">
        <v>14</v>
      </c>
      <c r="C350" s="3" t="s">
        <v>11</v>
      </c>
      <c r="D350" s="3">
        <v>28</v>
      </c>
      <c r="E350" s="3">
        <v>0</v>
      </c>
      <c r="F350" s="3">
        <v>29</v>
      </c>
      <c r="G350" s="3">
        <v>6</v>
      </c>
      <c r="H350" s="3">
        <v>109</v>
      </c>
      <c r="I350" s="3">
        <v>4</v>
      </c>
      <c r="J350" s="3">
        <v>0</v>
      </c>
      <c r="K350" s="3">
        <v>6</v>
      </c>
      <c r="L350" s="3">
        <v>278</v>
      </c>
      <c r="M350" s="4">
        <v>42861.1</v>
      </c>
      <c r="N350" s="5" t="s">
        <v>11452</v>
      </c>
      <c r="O350" s="3" t="s">
        <v>11453</v>
      </c>
      <c r="P350" s="3">
        <v>5906</v>
      </c>
      <c r="Q350" s="3" t="s">
        <v>14</v>
      </c>
      <c r="R350" s="3" t="s">
        <v>11</v>
      </c>
    </row>
    <row r="351" spans="1:18">
      <c r="A351" s="3">
        <v>5906</v>
      </c>
      <c r="B351" s="3" t="s">
        <v>10</v>
      </c>
      <c r="C351" s="3" t="s">
        <v>12</v>
      </c>
      <c r="D351" s="3">
        <v>25</v>
      </c>
      <c r="E351" s="3">
        <v>118</v>
      </c>
      <c r="F351" s="3">
        <v>46</v>
      </c>
      <c r="G351" s="3">
        <v>3</v>
      </c>
      <c r="H351" s="3">
        <v>147</v>
      </c>
      <c r="I351" s="3">
        <v>2</v>
      </c>
      <c r="J351" s="3">
        <v>0</v>
      </c>
      <c r="K351" s="3">
        <v>10</v>
      </c>
      <c r="L351" s="3">
        <v>351</v>
      </c>
      <c r="M351" s="4">
        <v>42861.011805555558</v>
      </c>
      <c r="N351" s="5" t="s">
        <v>11454</v>
      </c>
      <c r="O351" s="3" t="s">
        <v>11455</v>
      </c>
      <c r="P351" s="3">
        <v>5906</v>
      </c>
      <c r="Q351" s="3" t="s">
        <v>10</v>
      </c>
      <c r="R351" s="3" t="s">
        <v>12</v>
      </c>
    </row>
    <row r="352" spans="1:18">
      <c r="A352" s="3">
        <v>5906</v>
      </c>
      <c r="B352" s="3" t="s">
        <v>10</v>
      </c>
      <c r="C352" s="3" t="s">
        <v>13</v>
      </c>
      <c r="D352" s="3">
        <v>28</v>
      </c>
      <c r="E352" s="3">
        <v>74</v>
      </c>
      <c r="F352" s="3">
        <v>43</v>
      </c>
      <c r="G352" s="3">
        <v>6</v>
      </c>
      <c r="H352" s="3">
        <v>172</v>
      </c>
      <c r="I352" s="3">
        <v>3</v>
      </c>
      <c r="J352" s="3">
        <v>0</v>
      </c>
      <c r="K352" s="3">
        <v>8</v>
      </c>
      <c r="L352" s="3">
        <v>334</v>
      </c>
      <c r="M352" s="4">
        <v>42861.009722222225</v>
      </c>
      <c r="N352" s="5" t="s">
        <v>11456</v>
      </c>
      <c r="O352" s="3" t="s">
        <v>11457</v>
      </c>
      <c r="P352" s="3">
        <v>5906</v>
      </c>
      <c r="Q352" s="3" t="s">
        <v>10</v>
      </c>
      <c r="R352" s="3" t="s">
        <v>13</v>
      </c>
    </row>
    <row r="353" spans="1:18">
      <c r="A353" s="3">
        <v>5906</v>
      </c>
      <c r="B353" s="3" t="s">
        <v>10</v>
      </c>
      <c r="C353" s="3" t="s">
        <v>15</v>
      </c>
      <c r="D353" s="3">
        <v>25</v>
      </c>
      <c r="E353" s="3">
        <v>76</v>
      </c>
      <c r="F353" s="3">
        <v>50</v>
      </c>
      <c r="G353" s="3">
        <v>1</v>
      </c>
      <c r="H353" s="3">
        <v>197</v>
      </c>
      <c r="I353" s="3">
        <v>3</v>
      </c>
      <c r="J353" s="3">
        <v>0</v>
      </c>
      <c r="K353" s="3">
        <v>6</v>
      </c>
      <c r="L353" s="3">
        <v>358</v>
      </c>
      <c r="M353" s="4">
        <v>42861.084027777775</v>
      </c>
      <c r="N353" s="5" t="s">
        <v>11458</v>
      </c>
      <c r="O353" s="3" t="s">
        <v>11459</v>
      </c>
      <c r="P353" s="3">
        <v>5906</v>
      </c>
      <c r="Q353" s="3" t="s">
        <v>10</v>
      </c>
      <c r="R353" s="3" t="s">
        <v>15</v>
      </c>
    </row>
    <row r="354" spans="1:18">
      <c r="A354" s="3">
        <v>5906</v>
      </c>
      <c r="B354" s="3" t="s">
        <v>10</v>
      </c>
      <c r="C354" s="3" t="s">
        <v>16</v>
      </c>
      <c r="D354" s="3">
        <v>20</v>
      </c>
      <c r="E354" s="3">
        <v>103</v>
      </c>
      <c r="F354" s="3">
        <v>49</v>
      </c>
      <c r="G354" s="3">
        <v>4</v>
      </c>
      <c r="H354" s="3">
        <v>151</v>
      </c>
      <c r="I354" s="3">
        <v>4</v>
      </c>
      <c r="J354" s="3">
        <v>0</v>
      </c>
      <c r="K354" s="3">
        <v>8</v>
      </c>
      <c r="L354" s="3">
        <v>339</v>
      </c>
      <c r="M354" s="4">
        <v>42861.261111111111</v>
      </c>
      <c r="N354" s="5" t="s">
        <v>11460</v>
      </c>
      <c r="O354" s="3" t="s">
        <v>11461</v>
      </c>
      <c r="P354" s="3">
        <v>5906</v>
      </c>
      <c r="Q354" s="3" t="s">
        <v>10</v>
      </c>
      <c r="R354" s="3" t="s">
        <v>16</v>
      </c>
    </row>
    <row r="355" spans="1:18">
      <c r="A355" s="3">
        <v>5906</v>
      </c>
      <c r="B355" s="3" t="s">
        <v>10</v>
      </c>
      <c r="C355" s="3" t="s">
        <v>17</v>
      </c>
      <c r="D355" s="3">
        <v>23</v>
      </c>
      <c r="E355" s="3">
        <v>102</v>
      </c>
      <c r="F355" s="3">
        <v>29</v>
      </c>
      <c r="G355" s="3">
        <v>4</v>
      </c>
      <c r="H355" s="3">
        <v>153</v>
      </c>
      <c r="I355" s="3">
        <v>4</v>
      </c>
      <c r="J355" s="3">
        <v>0</v>
      </c>
      <c r="K355" s="3">
        <v>4</v>
      </c>
      <c r="L355" s="3">
        <v>319</v>
      </c>
      <c r="M355" s="4">
        <v>42861.115972222222</v>
      </c>
      <c r="N355" s="5" t="s">
        <v>11462</v>
      </c>
      <c r="O355" s="3" t="s">
        <v>11463</v>
      </c>
      <c r="P355" s="3">
        <v>5906</v>
      </c>
      <c r="Q355" s="3" t="s">
        <v>10</v>
      </c>
      <c r="R355" s="3" t="s">
        <v>17</v>
      </c>
    </row>
    <row r="356" spans="1:18">
      <c r="A356" s="3">
        <v>5907</v>
      </c>
      <c r="B356" s="3" t="s">
        <v>10</v>
      </c>
      <c r="C356" s="3" t="s">
        <v>11</v>
      </c>
      <c r="D356" s="3">
        <v>32</v>
      </c>
      <c r="E356" s="3">
        <v>94</v>
      </c>
      <c r="F356" s="3">
        <v>37</v>
      </c>
      <c r="G356" s="3">
        <v>3</v>
      </c>
      <c r="H356" s="3">
        <v>180</v>
      </c>
      <c r="I356" s="3">
        <v>3</v>
      </c>
      <c r="J356" s="3">
        <v>0</v>
      </c>
      <c r="K356" s="3">
        <v>16</v>
      </c>
      <c r="L356" s="3">
        <v>365</v>
      </c>
      <c r="M356" s="4">
        <v>42831.888888888891</v>
      </c>
      <c r="N356" s="5" t="s">
        <v>11464</v>
      </c>
      <c r="O356" s="3" t="s">
        <v>11465</v>
      </c>
      <c r="P356" s="3">
        <v>5907</v>
      </c>
      <c r="Q356" s="3" t="s">
        <v>10</v>
      </c>
      <c r="R356" s="3" t="s">
        <v>11</v>
      </c>
    </row>
    <row r="357" spans="1:18">
      <c r="A357" s="3">
        <v>5907</v>
      </c>
      <c r="B357" s="3" t="s">
        <v>10</v>
      </c>
      <c r="C357" s="3" t="s">
        <v>12</v>
      </c>
      <c r="D357" s="3">
        <v>26</v>
      </c>
      <c r="E357" s="3">
        <v>97</v>
      </c>
      <c r="F357" s="3">
        <v>56</v>
      </c>
      <c r="G357" s="3">
        <v>5</v>
      </c>
      <c r="H357" s="3">
        <v>184</v>
      </c>
      <c r="I357" s="3">
        <v>7</v>
      </c>
      <c r="J357" s="3">
        <v>0</v>
      </c>
      <c r="K357" s="3">
        <v>15</v>
      </c>
      <c r="L357" s="3">
        <v>390</v>
      </c>
      <c r="M357" s="4">
        <v>42831.894444444442</v>
      </c>
      <c r="N357" s="5" t="s">
        <v>11466</v>
      </c>
      <c r="O357" s="3" t="s">
        <v>11467</v>
      </c>
      <c r="P357" s="3">
        <v>5907</v>
      </c>
      <c r="Q357" s="3" t="s">
        <v>10</v>
      </c>
      <c r="R357" s="3" t="s">
        <v>12</v>
      </c>
    </row>
    <row r="358" spans="1:18">
      <c r="A358" s="3">
        <v>5907</v>
      </c>
      <c r="B358" s="3" t="s">
        <v>10</v>
      </c>
      <c r="C358" s="3" t="s">
        <v>13</v>
      </c>
      <c r="D358" s="3">
        <v>22</v>
      </c>
      <c r="E358" s="3">
        <v>109</v>
      </c>
      <c r="F358" s="3">
        <v>36</v>
      </c>
      <c r="G358" s="3">
        <v>2</v>
      </c>
      <c r="H358" s="3">
        <v>179</v>
      </c>
      <c r="I358" s="3">
        <v>6</v>
      </c>
      <c r="J358" s="3">
        <v>0</v>
      </c>
      <c r="K358" s="3">
        <v>5</v>
      </c>
      <c r="L358" s="3">
        <v>359</v>
      </c>
      <c r="M358" s="4">
        <v>42831.894444444442</v>
      </c>
      <c r="N358" s="5" t="s">
        <v>11468</v>
      </c>
      <c r="O358" s="3" t="s">
        <v>11469</v>
      </c>
      <c r="P358" s="3">
        <v>5907</v>
      </c>
      <c r="Q358" s="3" t="s">
        <v>10</v>
      </c>
      <c r="R358" s="3" t="s">
        <v>13</v>
      </c>
    </row>
    <row r="359" spans="1:18">
      <c r="A359" s="3">
        <v>5907</v>
      </c>
      <c r="B359" s="3" t="s">
        <v>14</v>
      </c>
      <c r="C359" s="3" t="s">
        <v>15</v>
      </c>
      <c r="D359" s="3">
        <v>30</v>
      </c>
      <c r="E359" s="3">
        <v>0</v>
      </c>
      <c r="F359" s="3">
        <v>43</v>
      </c>
      <c r="G359" s="3">
        <v>1</v>
      </c>
      <c r="H359" s="3">
        <v>159</v>
      </c>
      <c r="I359" s="3">
        <v>3</v>
      </c>
      <c r="J359" s="3">
        <v>0</v>
      </c>
      <c r="K359" s="3">
        <v>11</v>
      </c>
      <c r="L359" s="3">
        <v>364</v>
      </c>
      <c r="M359" s="4">
        <v>42831.894444444442</v>
      </c>
      <c r="N359" s="5" t="s">
        <v>11470</v>
      </c>
      <c r="O359" s="3" t="s">
        <v>11471</v>
      </c>
      <c r="P359" s="3">
        <v>5907</v>
      </c>
      <c r="Q359" s="3" t="s">
        <v>14</v>
      </c>
      <c r="R359" s="3" t="s">
        <v>15</v>
      </c>
    </row>
    <row r="360" spans="1:18">
      <c r="A360" s="3">
        <v>5908</v>
      </c>
      <c r="B360" s="3" t="s">
        <v>10</v>
      </c>
      <c r="C360" s="3" t="s">
        <v>11</v>
      </c>
      <c r="D360" s="3">
        <v>25</v>
      </c>
      <c r="E360" s="3">
        <v>102</v>
      </c>
      <c r="F360" s="3">
        <v>40</v>
      </c>
      <c r="G360" s="3">
        <v>1</v>
      </c>
      <c r="H360" s="3">
        <v>122</v>
      </c>
      <c r="I360" s="3">
        <v>7</v>
      </c>
      <c r="J360" s="3">
        <v>0</v>
      </c>
      <c r="K360" s="3">
        <v>7</v>
      </c>
      <c r="L360" s="3">
        <v>304</v>
      </c>
      <c r="M360" s="4">
        <v>42831.915972222225</v>
      </c>
      <c r="N360" s="5" t="s">
        <v>11472</v>
      </c>
      <c r="O360" s="3" t="s">
        <v>11473</v>
      </c>
      <c r="P360" s="3">
        <v>5908</v>
      </c>
      <c r="Q360" s="3" t="s">
        <v>10</v>
      </c>
      <c r="R360" s="3" t="s">
        <v>11</v>
      </c>
    </row>
    <row r="361" spans="1:18">
      <c r="A361" s="3">
        <v>5908</v>
      </c>
      <c r="B361" s="3" t="s">
        <v>10</v>
      </c>
      <c r="C361" s="3" t="s">
        <v>12</v>
      </c>
      <c r="D361" s="3">
        <v>18</v>
      </c>
      <c r="E361" s="3">
        <v>97</v>
      </c>
      <c r="F361" s="3">
        <v>36</v>
      </c>
      <c r="G361" s="3">
        <v>0</v>
      </c>
      <c r="H361" s="3">
        <v>178</v>
      </c>
      <c r="I361" s="3">
        <v>3</v>
      </c>
      <c r="J361" s="3">
        <v>1</v>
      </c>
      <c r="K361" s="3">
        <v>6</v>
      </c>
      <c r="L361" s="3">
        <v>339</v>
      </c>
      <c r="M361" s="4">
        <v>42831.913888888892</v>
      </c>
      <c r="N361" s="5" t="s">
        <v>11474</v>
      </c>
      <c r="O361" s="3" t="s">
        <v>11475</v>
      </c>
      <c r="P361" s="3">
        <v>5908</v>
      </c>
      <c r="Q361" s="3" t="s">
        <v>10</v>
      </c>
      <c r="R361" s="3" t="s">
        <v>12</v>
      </c>
    </row>
    <row r="362" spans="1:18">
      <c r="A362" s="3">
        <v>5908</v>
      </c>
      <c r="B362" s="3" t="s">
        <v>10</v>
      </c>
      <c r="C362" s="3" t="s">
        <v>13</v>
      </c>
      <c r="D362" s="3">
        <v>39</v>
      </c>
      <c r="E362" s="3">
        <v>113</v>
      </c>
      <c r="F362" s="3">
        <v>59</v>
      </c>
      <c r="G362" s="3">
        <v>0</v>
      </c>
      <c r="H362" s="3">
        <v>141</v>
      </c>
      <c r="I362" s="3">
        <v>7</v>
      </c>
      <c r="J362" s="3">
        <v>0</v>
      </c>
      <c r="K362" s="3">
        <v>5</v>
      </c>
      <c r="L362" s="3">
        <v>364</v>
      </c>
      <c r="M362" s="4">
        <v>42861.022916666669</v>
      </c>
      <c r="N362" s="5" t="s">
        <v>11476</v>
      </c>
      <c r="O362" s="3" t="s">
        <v>11477</v>
      </c>
      <c r="P362" s="3">
        <v>5908</v>
      </c>
      <c r="Q362" s="3" t="s">
        <v>10</v>
      </c>
      <c r="R362" s="3" t="s">
        <v>13</v>
      </c>
    </row>
    <row r="363" spans="1:18">
      <c r="A363" s="3">
        <v>5908</v>
      </c>
      <c r="B363" s="3" t="s">
        <v>10</v>
      </c>
      <c r="C363" s="3" t="s">
        <v>15</v>
      </c>
      <c r="D363" s="3">
        <v>38</v>
      </c>
      <c r="E363" s="3">
        <v>106</v>
      </c>
      <c r="F363" s="3">
        <v>34</v>
      </c>
      <c r="G363" s="3">
        <v>2</v>
      </c>
      <c r="H363" s="3">
        <v>131</v>
      </c>
      <c r="I363" s="3">
        <v>9</v>
      </c>
      <c r="J363" s="3">
        <v>0</v>
      </c>
      <c r="K363" s="3">
        <v>6</v>
      </c>
      <c r="L363" s="3">
        <v>326</v>
      </c>
      <c r="M363" s="4">
        <v>42861.022916666669</v>
      </c>
      <c r="N363" s="5" t="s">
        <v>11478</v>
      </c>
      <c r="O363" s="3" t="s">
        <v>11479</v>
      </c>
      <c r="P363" s="3">
        <v>5908</v>
      </c>
      <c r="Q363" s="3" t="s">
        <v>10</v>
      </c>
      <c r="R363" s="3" t="s">
        <v>15</v>
      </c>
    </row>
    <row r="364" spans="1:18">
      <c r="A364" s="3">
        <v>5909</v>
      </c>
      <c r="B364" s="3" t="s">
        <v>10</v>
      </c>
      <c r="C364" s="3" t="s">
        <v>11</v>
      </c>
      <c r="D364" s="3">
        <v>21</v>
      </c>
      <c r="E364" s="3">
        <v>86</v>
      </c>
      <c r="F364" s="3">
        <v>26</v>
      </c>
      <c r="G364" s="3">
        <v>1</v>
      </c>
      <c r="H364" s="3">
        <v>154</v>
      </c>
      <c r="I364" s="3">
        <v>5</v>
      </c>
      <c r="J364" s="3">
        <v>0</v>
      </c>
      <c r="K364" s="3">
        <v>7</v>
      </c>
      <c r="L364" s="3">
        <v>300</v>
      </c>
      <c r="M364" s="4">
        <v>42861.259027777778</v>
      </c>
      <c r="N364" s="5" t="s">
        <v>11480</v>
      </c>
      <c r="O364" s="3" t="s">
        <v>11481</v>
      </c>
      <c r="P364" s="3">
        <v>5909</v>
      </c>
      <c r="Q364" s="3" t="s">
        <v>10</v>
      </c>
      <c r="R364" s="3" t="s">
        <v>11</v>
      </c>
    </row>
    <row r="365" spans="1:18">
      <c r="A365" s="3">
        <v>5909</v>
      </c>
      <c r="B365" s="3" t="s">
        <v>10</v>
      </c>
      <c r="C365" s="3" t="s">
        <v>12</v>
      </c>
      <c r="D365" s="3">
        <v>26</v>
      </c>
      <c r="E365" s="3">
        <v>91</v>
      </c>
      <c r="F365" s="3">
        <v>37</v>
      </c>
      <c r="G365" s="3">
        <v>3</v>
      </c>
      <c r="H365" s="3">
        <v>158</v>
      </c>
      <c r="I365" s="3">
        <v>2</v>
      </c>
      <c r="J365" s="3">
        <v>1</v>
      </c>
      <c r="K365" s="3">
        <v>2</v>
      </c>
      <c r="L365" s="3">
        <v>320</v>
      </c>
      <c r="M365" s="4">
        <v>42861.054861111108</v>
      </c>
      <c r="N365" s="5" t="s">
        <v>11482</v>
      </c>
      <c r="O365" s="3" t="s">
        <v>11483</v>
      </c>
      <c r="P365" s="3">
        <v>5909</v>
      </c>
      <c r="Q365" s="3" t="s">
        <v>10</v>
      </c>
      <c r="R365" s="3" t="s">
        <v>12</v>
      </c>
    </row>
    <row r="366" spans="1:18">
      <c r="A366" s="3">
        <v>5909</v>
      </c>
      <c r="B366" s="3" t="s">
        <v>10</v>
      </c>
      <c r="C366" s="3" t="s">
        <v>13</v>
      </c>
      <c r="D366" s="3">
        <v>16</v>
      </c>
      <c r="E366" s="3">
        <v>105</v>
      </c>
      <c r="F366" s="3">
        <v>24</v>
      </c>
      <c r="G366" s="3">
        <v>2</v>
      </c>
      <c r="H366" s="3">
        <v>168</v>
      </c>
      <c r="I366" s="3">
        <v>2</v>
      </c>
      <c r="J366" s="3">
        <v>0</v>
      </c>
      <c r="K366" s="3">
        <v>8</v>
      </c>
      <c r="L366" s="3">
        <v>325</v>
      </c>
      <c r="M366" s="4">
        <v>42831.890277777777</v>
      </c>
      <c r="N366" s="5" t="s">
        <v>11484</v>
      </c>
      <c r="O366" s="3" t="s">
        <v>11485</v>
      </c>
      <c r="P366" s="3">
        <v>5909</v>
      </c>
      <c r="Q366" s="3" t="s">
        <v>10</v>
      </c>
      <c r="R366" s="3" t="s">
        <v>13</v>
      </c>
    </row>
    <row r="367" spans="1:18">
      <c r="A367" s="3">
        <v>5909</v>
      </c>
      <c r="B367" s="3" t="s">
        <v>14</v>
      </c>
      <c r="C367" s="3" t="s">
        <v>15</v>
      </c>
      <c r="D367" s="3">
        <v>29</v>
      </c>
      <c r="E367" s="3">
        <v>116</v>
      </c>
      <c r="F367" s="3">
        <v>17</v>
      </c>
      <c r="G367" s="3">
        <v>1</v>
      </c>
      <c r="H367" s="3">
        <v>144</v>
      </c>
      <c r="I367" s="3">
        <v>4</v>
      </c>
      <c r="J367" s="3">
        <v>0</v>
      </c>
      <c r="K367" s="3">
        <v>8</v>
      </c>
      <c r="L367" s="3">
        <v>319</v>
      </c>
      <c r="M367" s="4">
        <v>42831.893750000003</v>
      </c>
      <c r="N367" s="5" t="s">
        <v>11486</v>
      </c>
      <c r="O367" s="3" t="s">
        <v>11487</v>
      </c>
      <c r="P367" s="3">
        <v>5909</v>
      </c>
      <c r="Q367" s="3" t="s">
        <v>14</v>
      </c>
      <c r="R367" s="3" t="s">
        <v>15</v>
      </c>
    </row>
    <row r="368" spans="1:18">
      <c r="A368" s="3">
        <v>5910</v>
      </c>
      <c r="B368" s="3" t="s">
        <v>10</v>
      </c>
      <c r="C368" s="3" t="s">
        <v>11</v>
      </c>
      <c r="D368" s="3">
        <v>17</v>
      </c>
      <c r="E368" s="3">
        <v>94</v>
      </c>
      <c r="F368" s="3">
        <v>28</v>
      </c>
      <c r="G368" s="3">
        <v>4</v>
      </c>
      <c r="H368" s="3">
        <v>173</v>
      </c>
      <c r="I368" s="3">
        <v>5</v>
      </c>
      <c r="J368" s="3">
        <v>0</v>
      </c>
      <c r="K368" s="3">
        <v>10</v>
      </c>
      <c r="L368" s="3">
        <v>331</v>
      </c>
      <c r="M368" s="4">
        <v>42861.095138888886</v>
      </c>
      <c r="N368" s="5" t="s">
        <v>11488</v>
      </c>
      <c r="O368" s="3" t="s">
        <v>11489</v>
      </c>
      <c r="P368" s="3">
        <v>5910</v>
      </c>
      <c r="Q368" s="3" t="s">
        <v>10</v>
      </c>
      <c r="R368" s="3" t="s">
        <v>11</v>
      </c>
    </row>
    <row r="369" spans="1:18">
      <c r="A369" s="3">
        <v>5910</v>
      </c>
      <c r="B369" s="3" t="s">
        <v>10</v>
      </c>
      <c r="C369" s="3" t="s">
        <v>12</v>
      </c>
      <c r="D369" s="3">
        <v>21</v>
      </c>
      <c r="E369" s="3">
        <v>86</v>
      </c>
      <c r="F369" s="3">
        <v>34</v>
      </c>
      <c r="G369" s="3">
        <v>0</v>
      </c>
      <c r="H369" s="3">
        <v>180</v>
      </c>
      <c r="I369" s="3">
        <v>8</v>
      </c>
      <c r="J369" s="3">
        <v>0</v>
      </c>
      <c r="K369" s="3">
        <v>4</v>
      </c>
      <c r="L369" s="3">
        <v>333</v>
      </c>
      <c r="M369" s="4">
        <v>42831.915277777778</v>
      </c>
      <c r="N369" s="5" t="s">
        <v>11490</v>
      </c>
      <c r="O369" s="3" t="s">
        <v>11491</v>
      </c>
      <c r="P369" s="3">
        <v>5910</v>
      </c>
      <c r="Q369" s="3" t="s">
        <v>10</v>
      </c>
      <c r="R369" s="3" t="s">
        <v>12</v>
      </c>
    </row>
    <row r="370" spans="1:18">
      <c r="A370" s="3">
        <v>5910</v>
      </c>
      <c r="B370" s="3" t="s">
        <v>10</v>
      </c>
      <c r="C370" s="3" t="s">
        <v>13</v>
      </c>
      <c r="D370" s="3">
        <v>18</v>
      </c>
      <c r="E370" s="3">
        <v>88</v>
      </c>
      <c r="F370" s="3">
        <v>50</v>
      </c>
      <c r="G370" s="3">
        <v>5</v>
      </c>
      <c r="H370" s="3">
        <v>174</v>
      </c>
      <c r="I370" s="3">
        <v>5</v>
      </c>
      <c r="J370" s="3">
        <v>0</v>
      </c>
      <c r="K370" s="3">
        <v>4</v>
      </c>
      <c r="L370" s="3">
        <v>344</v>
      </c>
      <c r="M370" s="4">
        <v>42861.1</v>
      </c>
      <c r="N370" s="5" t="s">
        <v>11492</v>
      </c>
      <c r="O370" s="3" t="s">
        <v>11493</v>
      </c>
      <c r="P370" s="3">
        <v>5910</v>
      </c>
      <c r="Q370" s="3" t="s">
        <v>10</v>
      </c>
      <c r="R370" s="3" t="s">
        <v>13</v>
      </c>
    </row>
    <row r="371" spans="1:18">
      <c r="A371" s="3">
        <v>5910</v>
      </c>
      <c r="B371" s="3" t="s">
        <v>14</v>
      </c>
      <c r="C371" s="3" t="s">
        <v>15</v>
      </c>
      <c r="D371" s="3">
        <v>25</v>
      </c>
      <c r="E371" s="3">
        <v>0</v>
      </c>
      <c r="F371" s="3">
        <v>45</v>
      </c>
      <c r="G371" s="3">
        <v>7</v>
      </c>
      <c r="H371" s="3">
        <v>154</v>
      </c>
      <c r="I371" s="3">
        <v>3</v>
      </c>
      <c r="J371" s="3">
        <v>0</v>
      </c>
      <c r="K371" s="3">
        <v>4</v>
      </c>
      <c r="L371" s="3">
        <v>339</v>
      </c>
      <c r="M371" s="4">
        <v>42861.030555555553</v>
      </c>
      <c r="N371" s="5" t="s">
        <v>11494</v>
      </c>
      <c r="O371" s="3" t="s">
        <v>11495</v>
      </c>
      <c r="P371" s="3">
        <v>5910</v>
      </c>
      <c r="Q371" s="3" t="s">
        <v>14</v>
      </c>
      <c r="R371" s="3" t="s">
        <v>15</v>
      </c>
    </row>
    <row r="372" spans="1:18">
      <c r="A372" s="3">
        <v>5910</v>
      </c>
      <c r="B372" s="3" t="s">
        <v>10</v>
      </c>
      <c r="C372" s="3" t="s">
        <v>16</v>
      </c>
      <c r="D372" s="3">
        <v>33</v>
      </c>
      <c r="E372" s="3">
        <v>75</v>
      </c>
      <c r="F372" s="3">
        <v>38</v>
      </c>
      <c r="G372" s="3">
        <v>3</v>
      </c>
      <c r="H372" s="3">
        <v>189</v>
      </c>
      <c r="I372" s="3">
        <v>1</v>
      </c>
      <c r="J372" s="3">
        <v>0</v>
      </c>
      <c r="K372" s="3">
        <v>7</v>
      </c>
      <c r="L372" s="3">
        <v>346</v>
      </c>
      <c r="M372" s="4">
        <v>42861.100694444445</v>
      </c>
      <c r="N372" s="5" t="s">
        <v>11496</v>
      </c>
      <c r="O372" s="3" t="s">
        <v>11497</v>
      </c>
      <c r="P372" s="3">
        <v>5910</v>
      </c>
      <c r="Q372" s="3" t="s">
        <v>10</v>
      </c>
      <c r="R372" s="3" t="s">
        <v>16</v>
      </c>
    </row>
    <row r="373" spans="1:18">
      <c r="A373" s="3">
        <v>5911</v>
      </c>
      <c r="B373" s="3" t="s">
        <v>10</v>
      </c>
      <c r="C373" s="3" t="s">
        <v>11</v>
      </c>
      <c r="D373" s="3">
        <v>39</v>
      </c>
      <c r="E373" s="3">
        <v>84</v>
      </c>
      <c r="F373" s="3">
        <v>43</v>
      </c>
      <c r="G373" s="3">
        <v>3</v>
      </c>
      <c r="H373" s="3">
        <v>151</v>
      </c>
      <c r="I373" s="3">
        <v>5</v>
      </c>
      <c r="J373" s="3">
        <v>0</v>
      </c>
      <c r="K373" s="3">
        <v>6</v>
      </c>
      <c r="L373" s="3">
        <v>331</v>
      </c>
      <c r="M373" s="4">
        <v>42831.911805555559</v>
      </c>
      <c r="N373" s="5" t="s">
        <v>11498</v>
      </c>
      <c r="O373" s="3" t="s">
        <v>11499</v>
      </c>
      <c r="P373" s="3">
        <v>5911</v>
      </c>
      <c r="Q373" s="3" t="s">
        <v>10</v>
      </c>
      <c r="R373" s="3" t="s">
        <v>11</v>
      </c>
    </row>
    <row r="374" spans="1:18">
      <c r="A374" s="3">
        <v>5911</v>
      </c>
      <c r="B374" s="3" t="s">
        <v>14</v>
      </c>
      <c r="C374" s="3" t="s">
        <v>12</v>
      </c>
      <c r="D374" s="3">
        <v>30</v>
      </c>
      <c r="E374" s="3">
        <v>0</v>
      </c>
      <c r="F374" s="3">
        <v>0</v>
      </c>
      <c r="G374" s="3">
        <v>3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4">
        <v>42831.97152777778</v>
      </c>
      <c r="N374" s="5" t="s">
        <v>11500</v>
      </c>
      <c r="O374" s="3" t="s">
        <v>11501</v>
      </c>
      <c r="P374" s="3">
        <v>5911</v>
      </c>
      <c r="Q374" s="3" t="s">
        <v>14</v>
      </c>
      <c r="R374" s="3" t="s">
        <v>12</v>
      </c>
    </row>
    <row r="375" spans="1:18">
      <c r="A375" s="3">
        <v>5911</v>
      </c>
      <c r="B375" s="3" t="s">
        <v>14</v>
      </c>
      <c r="C375" s="3" t="s">
        <v>13</v>
      </c>
      <c r="D375" s="3">
        <v>27</v>
      </c>
      <c r="E375" s="3">
        <v>0</v>
      </c>
      <c r="F375" s="3">
        <v>48</v>
      </c>
      <c r="G375" s="3">
        <v>2</v>
      </c>
      <c r="H375" s="3">
        <v>135</v>
      </c>
      <c r="I375" s="3">
        <v>6</v>
      </c>
      <c r="J375" s="3">
        <v>0</v>
      </c>
      <c r="K375" s="3">
        <v>7</v>
      </c>
      <c r="L375" s="3">
        <v>307</v>
      </c>
      <c r="M375" s="4">
        <v>42831.898611111108</v>
      </c>
      <c r="N375" s="5" t="s">
        <v>11502</v>
      </c>
      <c r="O375" s="3" t="s">
        <v>11503</v>
      </c>
      <c r="P375" s="3">
        <v>5911</v>
      </c>
      <c r="Q375" s="3" t="s">
        <v>14</v>
      </c>
      <c r="R375" s="3" t="s">
        <v>13</v>
      </c>
    </row>
    <row r="376" spans="1:18">
      <c r="A376" s="3">
        <v>5911</v>
      </c>
      <c r="B376" s="3" t="s">
        <v>10</v>
      </c>
      <c r="C376" s="3" t="s">
        <v>15</v>
      </c>
      <c r="D376" s="3">
        <v>25</v>
      </c>
      <c r="E376" s="3">
        <v>92</v>
      </c>
      <c r="F376" s="3">
        <v>40</v>
      </c>
      <c r="G376" s="3">
        <v>2</v>
      </c>
      <c r="H376" s="3">
        <v>158</v>
      </c>
      <c r="I376" s="3">
        <v>7</v>
      </c>
      <c r="J376" s="3">
        <v>0</v>
      </c>
      <c r="K376" s="3">
        <v>7</v>
      </c>
      <c r="L376" s="3">
        <v>331</v>
      </c>
      <c r="M376" s="4">
        <v>42831.914583333331</v>
      </c>
      <c r="N376" s="5" t="s">
        <v>11504</v>
      </c>
      <c r="O376" s="3" t="s">
        <v>11505</v>
      </c>
      <c r="P376" s="3">
        <v>5911</v>
      </c>
      <c r="Q376" s="3" t="s">
        <v>10</v>
      </c>
      <c r="R376" s="3" t="s">
        <v>15</v>
      </c>
    </row>
    <row r="377" spans="1:18">
      <c r="A377" s="3">
        <v>5911</v>
      </c>
      <c r="B377" s="3" t="s">
        <v>10</v>
      </c>
      <c r="C377" s="3" t="s">
        <v>16</v>
      </c>
      <c r="D377" s="3">
        <v>33</v>
      </c>
      <c r="E377" s="3">
        <v>84</v>
      </c>
      <c r="F377" s="3">
        <v>30</v>
      </c>
      <c r="G377" s="3">
        <v>0</v>
      </c>
      <c r="H377" s="3">
        <v>129</v>
      </c>
      <c r="I377" s="3">
        <v>8</v>
      </c>
      <c r="J377" s="3">
        <v>0</v>
      </c>
      <c r="K377" s="3">
        <v>3</v>
      </c>
      <c r="L377" s="3">
        <v>287</v>
      </c>
      <c r="M377" s="4">
        <v>42831.905555555553</v>
      </c>
      <c r="N377" s="5" t="s">
        <v>11506</v>
      </c>
      <c r="O377" s="3" t="s">
        <v>11507</v>
      </c>
      <c r="P377" s="3">
        <v>5911</v>
      </c>
      <c r="Q377" s="3" t="s">
        <v>10</v>
      </c>
      <c r="R377" s="3" t="s">
        <v>16</v>
      </c>
    </row>
    <row r="378" spans="1:18">
      <c r="A378" s="3">
        <v>5912</v>
      </c>
      <c r="B378" s="3" t="s">
        <v>14</v>
      </c>
      <c r="C378" s="3" t="s">
        <v>11</v>
      </c>
      <c r="D378" s="3">
        <v>35</v>
      </c>
      <c r="E378" s="3">
        <v>85</v>
      </c>
      <c r="F378" s="3">
        <v>26</v>
      </c>
      <c r="G378" s="3">
        <v>5</v>
      </c>
      <c r="H378" s="3">
        <v>78</v>
      </c>
      <c r="I378" s="3">
        <v>8</v>
      </c>
      <c r="J378" s="3">
        <v>0</v>
      </c>
      <c r="K378" s="3">
        <v>7</v>
      </c>
      <c r="L378" s="3">
        <v>244</v>
      </c>
      <c r="M378" s="4">
        <v>42861.055555555555</v>
      </c>
      <c r="N378" s="5" t="s">
        <v>11508</v>
      </c>
      <c r="O378" s="3" t="s">
        <v>11509</v>
      </c>
      <c r="P378" s="3">
        <v>5912</v>
      </c>
      <c r="Q378" s="3" t="s">
        <v>14</v>
      </c>
      <c r="R378" s="3" t="s">
        <v>11</v>
      </c>
    </row>
    <row r="379" spans="1:18">
      <c r="A379" s="3">
        <v>5912</v>
      </c>
      <c r="B379" s="3" t="s">
        <v>14</v>
      </c>
      <c r="C379" s="3" t="s">
        <v>12</v>
      </c>
      <c r="D379" s="3">
        <v>32</v>
      </c>
      <c r="E379" s="3">
        <v>0</v>
      </c>
      <c r="F379" s="3">
        <v>34</v>
      </c>
      <c r="G379" s="3">
        <v>4</v>
      </c>
      <c r="H379" s="3">
        <v>90</v>
      </c>
      <c r="I379" s="3">
        <v>3</v>
      </c>
      <c r="J379" s="3">
        <v>0</v>
      </c>
      <c r="K379" s="3">
        <v>10</v>
      </c>
      <c r="L379" s="3">
        <v>254</v>
      </c>
      <c r="M379" s="4">
        <v>42831.861111111109</v>
      </c>
      <c r="N379" s="5" t="s">
        <v>11510</v>
      </c>
      <c r="O379" s="3" t="s">
        <v>11511</v>
      </c>
      <c r="P379" s="3">
        <v>5912</v>
      </c>
      <c r="Q379" s="3" t="s">
        <v>14</v>
      </c>
      <c r="R379" s="3" t="s">
        <v>12</v>
      </c>
    </row>
    <row r="380" spans="1:18">
      <c r="A380" s="3">
        <v>5912</v>
      </c>
      <c r="B380" s="3" t="s">
        <v>14</v>
      </c>
      <c r="C380" s="3" t="s">
        <v>13</v>
      </c>
      <c r="D380" s="3">
        <v>27</v>
      </c>
      <c r="E380" s="3">
        <v>0</v>
      </c>
      <c r="F380" s="3">
        <v>33</v>
      </c>
      <c r="G380" s="3">
        <v>3</v>
      </c>
      <c r="H380" s="3">
        <v>79</v>
      </c>
      <c r="I380" s="3">
        <v>5</v>
      </c>
      <c r="J380" s="3">
        <v>0</v>
      </c>
      <c r="K380" s="3">
        <v>11</v>
      </c>
      <c r="L380" s="3">
        <v>228</v>
      </c>
      <c r="M380" s="4">
        <v>42831.88958333333</v>
      </c>
      <c r="N380" s="5" t="s">
        <v>11512</v>
      </c>
      <c r="O380" s="3" t="s">
        <v>11513</v>
      </c>
      <c r="P380" s="3">
        <v>5912</v>
      </c>
      <c r="Q380" s="3" t="s">
        <v>14</v>
      </c>
      <c r="R380" s="3" t="s">
        <v>13</v>
      </c>
    </row>
    <row r="381" spans="1:18">
      <c r="A381" s="3">
        <v>5912</v>
      </c>
      <c r="B381" s="3" t="s">
        <v>14</v>
      </c>
      <c r="C381" s="3" t="s">
        <v>15</v>
      </c>
      <c r="D381" s="3">
        <v>31</v>
      </c>
      <c r="E381" s="3">
        <v>0</v>
      </c>
      <c r="F381" s="3">
        <v>27</v>
      </c>
      <c r="G381" s="3">
        <v>1</v>
      </c>
      <c r="H381" s="3">
        <v>78</v>
      </c>
      <c r="I381" s="3">
        <v>6</v>
      </c>
      <c r="J381" s="3">
        <v>1</v>
      </c>
      <c r="K381" s="3">
        <v>11</v>
      </c>
      <c r="L381" s="3">
        <v>255</v>
      </c>
      <c r="M381" s="4">
        <v>42861.270833333336</v>
      </c>
      <c r="N381" s="5" t="s">
        <v>11514</v>
      </c>
      <c r="O381" s="3" t="s">
        <v>11515</v>
      </c>
      <c r="P381" s="3">
        <v>5912</v>
      </c>
      <c r="Q381" s="3" t="s">
        <v>14</v>
      </c>
      <c r="R381" s="3" t="s">
        <v>15</v>
      </c>
    </row>
    <row r="382" spans="1:18">
      <c r="A382" s="3">
        <v>5912</v>
      </c>
      <c r="B382" s="3" t="s">
        <v>14</v>
      </c>
      <c r="C382" s="3" t="s">
        <v>16</v>
      </c>
      <c r="D382" s="3">
        <v>31</v>
      </c>
      <c r="E382" s="3">
        <v>0</v>
      </c>
      <c r="F382" s="3">
        <v>27</v>
      </c>
      <c r="G382" s="3">
        <v>1</v>
      </c>
      <c r="H382" s="3">
        <v>78</v>
      </c>
      <c r="I382" s="3">
        <v>6</v>
      </c>
      <c r="J382" s="3">
        <v>1</v>
      </c>
      <c r="K382" s="3">
        <v>11</v>
      </c>
      <c r="L382" s="3">
        <v>255</v>
      </c>
      <c r="M382" s="4">
        <v>42831.871527777781</v>
      </c>
      <c r="N382" s="5" t="s">
        <v>11516</v>
      </c>
      <c r="O382" s="3" t="s">
        <v>11517</v>
      </c>
      <c r="P382" s="3">
        <v>5912</v>
      </c>
      <c r="Q382" s="3" t="s">
        <v>14</v>
      </c>
      <c r="R382" s="3" t="s">
        <v>16</v>
      </c>
    </row>
    <row r="383" spans="1:18">
      <c r="A383" s="3">
        <v>5912</v>
      </c>
      <c r="B383" s="3" t="s">
        <v>14</v>
      </c>
      <c r="C383" s="3" t="s">
        <v>17</v>
      </c>
      <c r="D383" s="3">
        <v>26</v>
      </c>
      <c r="E383" s="3">
        <v>89</v>
      </c>
      <c r="F383" s="3">
        <v>22</v>
      </c>
      <c r="G383" s="3">
        <v>3</v>
      </c>
      <c r="H383" s="3">
        <v>60</v>
      </c>
      <c r="I383" s="3">
        <v>13</v>
      </c>
      <c r="J383" s="3">
        <v>0</v>
      </c>
      <c r="K383" s="3">
        <v>10</v>
      </c>
      <c r="L383" s="3">
        <v>223</v>
      </c>
      <c r="M383" s="4">
        <v>42831.862500000003</v>
      </c>
      <c r="N383" s="5" t="s">
        <v>11518</v>
      </c>
      <c r="O383" s="3" t="s">
        <v>11519</v>
      </c>
      <c r="P383" s="3">
        <v>5912</v>
      </c>
      <c r="Q383" s="3" t="s">
        <v>14</v>
      </c>
      <c r="R383" s="3" t="s">
        <v>17</v>
      </c>
    </row>
    <row r="384" spans="1:18">
      <c r="A384" s="3">
        <v>5912</v>
      </c>
      <c r="B384" s="3" t="s">
        <v>14</v>
      </c>
      <c r="C384" s="3" t="s">
        <v>18</v>
      </c>
      <c r="D384" s="3">
        <v>22</v>
      </c>
      <c r="E384" s="3">
        <v>0</v>
      </c>
      <c r="F384" s="3">
        <v>32</v>
      </c>
      <c r="G384" s="3">
        <v>0</v>
      </c>
      <c r="H384" s="3">
        <v>58</v>
      </c>
      <c r="I384" s="3">
        <v>9</v>
      </c>
      <c r="J384" s="3">
        <v>0</v>
      </c>
      <c r="K384" s="3">
        <v>6</v>
      </c>
      <c r="L384" s="3">
        <v>223</v>
      </c>
      <c r="M384" s="4">
        <v>42831.893055555556</v>
      </c>
      <c r="N384" s="5" t="s">
        <v>11520</v>
      </c>
      <c r="O384" s="3" t="s">
        <v>11521</v>
      </c>
      <c r="P384" s="3">
        <v>5912</v>
      </c>
      <c r="Q384" s="3" t="s">
        <v>14</v>
      </c>
      <c r="R384" s="3" t="s">
        <v>18</v>
      </c>
    </row>
    <row r="385" spans="1:18">
      <c r="A385" s="3">
        <v>5912</v>
      </c>
      <c r="B385" s="3" t="s">
        <v>14</v>
      </c>
      <c r="C385" s="3" t="s">
        <v>19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4">
        <v>42861.230555555558</v>
      </c>
      <c r="N385" s="5" t="s">
        <v>11522</v>
      </c>
      <c r="O385" s="3" t="s">
        <v>11523</v>
      </c>
      <c r="P385" s="3">
        <v>5912</v>
      </c>
      <c r="Q385" s="3" t="s">
        <v>14</v>
      </c>
      <c r="R385" s="3" t="s">
        <v>19</v>
      </c>
    </row>
    <row r="386" spans="1:18">
      <c r="A386" s="3">
        <v>5912</v>
      </c>
      <c r="B386" s="3" t="s">
        <v>10</v>
      </c>
      <c r="C386" s="3" t="s">
        <v>20</v>
      </c>
      <c r="D386" s="3">
        <v>22</v>
      </c>
      <c r="E386" s="3">
        <v>94</v>
      </c>
      <c r="F386" s="3">
        <v>39</v>
      </c>
      <c r="G386" s="3">
        <v>2</v>
      </c>
      <c r="H386" s="3">
        <v>83</v>
      </c>
      <c r="I386" s="3">
        <v>10</v>
      </c>
      <c r="J386" s="3">
        <v>1</v>
      </c>
      <c r="K386" s="3">
        <v>5</v>
      </c>
      <c r="L386" s="3">
        <v>256</v>
      </c>
      <c r="M386" s="4">
        <v>42831.900694444441</v>
      </c>
      <c r="N386" s="5" t="s">
        <v>11524</v>
      </c>
      <c r="O386" s="3" t="s">
        <v>11525</v>
      </c>
      <c r="P386" s="3">
        <v>5912</v>
      </c>
      <c r="Q386" s="3" t="s">
        <v>10</v>
      </c>
      <c r="R386" s="3" t="s">
        <v>20</v>
      </c>
    </row>
    <row r="387" spans="1:18">
      <c r="A387" s="3">
        <v>5912</v>
      </c>
      <c r="B387" s="3" t="s">
        <v>14</v>
      </c>
      <c r="C387" s="3" t="s">
        <v>21</v>
      </c>
      <c r="D387" s="3">
        <v>26</v>
      </c>
      <c r="E387" s="3">
        <v>0</v>
      </c>
      <c r="F387" s="3">
        <v>26</v>
      </c>
      <c r="G387" s="3">
        <v>4</v>
      </c>
      <c r="H387" s="3">
        <v>78</v>
      </c>
      <c r="I387" s="3">
        <v>0</v>
      </c>
      <c r="J387" s="3">
        <v>0</v>
      </c>
      <c r="K387" s="3">
        <v>0</v>
      </c>
      <c r="L387" s="3">
        <v>0</v>
      </c>
      <c r="M387" s="4">
        <v>42831.909722222219</v>
      </c>
      <c r="N387" s="5" t="s">
        <v>11526</v>
      </c>
      <c r="O387" s="3" t="s">
        <v>11527</v>
      </c>
      <c r="P387" s="3">
        <v>5912</v>
      </c>
      <c r="Q387" s="3" t="s">
        <v>14</v>
      </c>
      <c r="R387" s="3" t="s">
        <v>21</v>
      </c>
    </row>
    <row r="388" spans="1:18">
      <c r="A388" s="3">
        <v>5912</v>
      </c>
      <c r="B388" s="3" t="s">
        <v>14</v>
      </c>
      <c r="C388" s="3" t="s">
        <v>22</v>
      </c>
      <c r="D388" s="3">
        <v>25</v>
      </c>
      <c r="E388" s="3">
        <v>87</v>
      </c>
      <c r="F388" s="3">
        <v>32</v>
      </c>
      <c r="G388" s="3">
        <v>3</v>
      </c>
      <c r="H388" s="3">
        <v>71</v>
      </c>
      <c r="I388" s="3">
        <v>8</v>
      </c>
      <c r="J388" s="3">
        <v>0</v>
      </c>
      <c r="K388" s="3">
        <v>7</v>
      </c>
      <c r="L388" s="3">
        <v>233</v>
      </c>
      <c r="M388" s="4">
        <v>42831.967361111114</v>
      </c>
      <c r="N388" s="5" t="s">
        <v>11528</v>
      </c>
      <c r="O388" s="3" t="s">
        <v>11529</v>
      </c>
      <c r="P388" s="3">
        <v>5912</v>
      </c>
      <c r="Q388" s="3" t="s">
        <v>14</v>
      </c>
      <c r="R388" s="3" t="s">
        <v>22</v>
      </c>
    </row>
    <row r="389" spans="1:18">
      <c r="A389" s="3">
        <v>5912</v>
      </c>
      <c r="B389" s="3" t="s">
        <v>10</v>
      </c>
      <c r="C389" s="3" t="s">
        <v>24</v>
      </c>
      <c r="D389" s="3">
        <v>29</v>
      </c>
      <c r="E389" s="3">
        <v>70</v>
      </c>
      <c r="F389" s="3">
        <v>34</v>
      </c>
      <c r="G389" s="3">
        <v>2</v>
      </c>
      <c r="H389" s="3">
        <v>89</v>
      </c>
      <c r="I389" s="3">
        <v>0</v>
      </c>
      <c r="J389" s="3">
        <v>0</v>
      </c>
      <c r="K389" s="3">
        <v>0</v>
      </c>
      <c r="L389" s="3">
        <v>224</v>
      </c>
      <c r="M389" s="4">
        <v>42831.972916666666</v>
      </c>
      <c r="N389" s="5" t="s">
        <v>11530</v>
      </c>
      <c r="O389" s="3" t="s">
        <v>11531</v>
      </c>
      <c r="P389" s="3">
        <v>5912</v>
      </c>
      <c r="Q389" s="3" t="s">
        <v>10</v>
      </c>
      <c r="R389" s="3" t="s">
        <v>24</v>
      </c>
    </row>
    <row r="390" spans="1:18">
      <c r="A390" s="3">
        <v>5912</v>
      </c>
      <c r="B390" s="3" t="s">
        <v>10</v>
      </c>
      <c r="C390" s="3" t="s">
        <v>25</v>
      </c>
      <c r="D390" s="3">
        <v>27</v>
      </c>
      <c r="E390" s="3">
        <v>91</v>
      </c>
      <c r="F390" s="3">
        <v>33</v>
      </c>
      <c r="G390" s="3">
        <v>4</v>
      </c>
      <c r="H390" s="3">
        <v>59</v>
      </c>
      <c r="I390" s="3">
        <v>5</v>
      </c>
      <c r="J390" s="3">
        <v>0</v>
      </c>
      <c r="K390" s="3">
        <v>12</v>
      </c>
      <c r="L390" s="3">
        <v>231</v>
      </c>
      <c r="M390" s="4">
        <v>42831.864583333336</v>
      </c>
      <c r="N390" s="5" t="s">
        <v>11532</v>
      </c>
      <c r="O390" s="3" t="s">
        <v>11533</v>
      </c>
      <c r="P390" s="3">
        <v>5912</v>
      </c>
      <c r="Q390" s="3" t="s">
        <v>10</v>
      </c>
      <c r="R390" s="3" t="s">
        <v>25</v>
      </c>
    </row>
    <row r="391" spans="1:18">
      <c r="A391" s="3">
        <v>5912</v>
      </c>
      <c r="B391" s="3" t="s">
        <v>14</v>
      </c>
      <c r="C391" s="3" t="s">
        <v>26</v>
      </c>
      <c r="D391" s="3">
        <v>23</v>
      </c>
      <c r="E391" s="3">
        <v>98</v>
      </c>
      <c r="F391" s="3">
        <v>32</v>
      </c>
      <c r="G391" s="3">
        <v>2</v>
      </c>
      <c r="H391" s="3">
        <v>78</v>
      </c>
      <c r="I391" s="3">
        <v>8</v>
      </c>
      <c r="J391" s="3">
        <v>0</v>
      </c>
      <c r="K391" s="3">
        <v>13</v>
      </c>
      <c r="L391" s="3">
        <v>254</v>
      </c>
      <c r="M391" s="4">
        <v>42831.864583333336</v>
      </c>
      <c r="N391" s="5" t="s">
        <v>11534</v>
      </c>
      <c r="O391" s="3" t="s">
        <v>11535</v>
      </c>
      <c r="P391" s="3">
        <v>5912</v>
      </c>
      <c r="Q391" s="3" t="s">
        <v>14</v>
      </c>
      <c r="R391" s="3" t="s">
        <v>26</v>
      </c>
    </row>
    <row r="392" spans="1:18">
      <c r="A392" s="3">
        <v>5912</v>
      </c>
      <c r="B392" s="3" t="s">
        <v>10</v>
      </c>
      <c r="C392" s="3" t="s">
        <v>27</v>
      </c>
      <c r="D392" s="3">
        <v>27</v>
      </c>
      <c r="E392" s="3">
        <v>93</v>
      </c>
      <c r="F392" s="3">
        <v>37</v>
      </c>
      <c r="G392" s="3">
        <v>2</v>
      </c>
      <c r="H392" s="3">
        <v>73</v>
      </c>
      <c r="I392" s="3">
        <v>4</v>
      </c>
      <c r="J392" s="3">
        <v>0</v>
      </c>
      <c r="K392" s="3">
        <v>8</v>
      </c>
      <c r="L392" s="3">
        <v>244</v>
      </c>
      <c r="M392" s="4">
        <v>42831.852777777778</v>
      </c>
      <c r="N392" s="5" t="s">
        <v>11536</v>
      </c>
      <c r="O392" s="3" t="s">
        <v>11537</v>
      </c>
      <c r="P392" s="3">
        <v>5912</v>
      </c>
      <c r="Q392" s="3" t="s">
        <v>10</v>
      </c>
      <c r="R392" s="3" t="s">
        <v>27</v>
      </c>
    </row>
    <row r="393" spans="1:18">
      <c r="A393" s="3">
        <v>5912</v>
      </c>
      <c r="B393" s="3" t="s">
        <v>14</v>
      </c>
      <c r="C393" s="3" t="s">
        <v>28</v>
      </c>
      <c r="D393" s="3">
        <v>21</v>
      </c>
      <c r="E393" s="3">
        <v>0</v>
      </c>
      <c r="F393" s="3">
        <v>32</v>
      </c>
      <c r="G393" s="3">
        <v>2</v>
      </c>
      <c r="H393" s="3">
        <v>86</v>
      </c>
      <c r="I393" s="3">
        <v>11</v>
      </c>
      <c r="J393" s="3">
        <v>0</v>
      </c>
      <c r="K393" s="3">
        <v>12</v>
      </c>
      <c r="L393" s="3">
        <v>259</v>
      </c>
      <c r="M393" s="4">
        <v>42831.855555555558</v>
      </c>
      <c r="N393" s="5" t="s">
        <v>11538</v>
      </c>
      <c r="O393" s="3" t="s">
        <v>11539</v>
      </c>
      <c r="P393" s="3">
        <v>5912</v>
      </c>
      <c r="Q393" s="3" t="s">
        <v>14</v>
      </c>
      <c r="R393" s="3" t="s">
        <v>28</v>
      </c>
    </row>
    <row r="394" spans="1:18">
      <c r="A394" s="3">
        <v>5912</v>
      </c>
      <c r="B394" s="3" t="s">
        <v>10</v>
      </c>
      <c r="C394" s="3" t="s">
        <v>29</v>
      </c>
      <c r="D394" s="3">
        <v>27</v>
      </c>
      <c r="E394" s="3">
        <v>80</v>
      </c>
      <c r="F394" s="3">
        <v>44</v>
      </c>
      <c r="G394" s="3">
        <v>0</v>
      </c>
      <c r="H394" s="3">
        <v>89</v>
      </c>
      <c r="I394" s="3">
        <v>6</v>
      </c>
      <c r="J394" s="3">
        <v>0</v>
      </c>
      <c r="K394" s="3">
        <v>8</v>
      </c>
      <c r="L394" s="3">
        <v>254</v>
      </c>
      <c r="M394" s="4">
        <v>42831.854166666664</v>
      </c>
      <c r="N394" s="5" t="s">
        <v>11540</v>
      </c>
      <c r="O394" s="3" t="s">
        <v>11541</v>
      </c>
      <c r="P394" s="3">
        <v>5912</v>
      </c>
      <c r="Q394" s="3" t="s">
        <v>10</v>
      </c>
      <c r="R394" s="3" t="s">
        <v>29</v>
      </c>
    </row>
    <row r="395" spans="1:18">
      <c r="A395" s="3">
        <v>5912</v>
      </c>
      <c r="B395" s="3" t="s">
        <v>10</v>
      </c>
      <c r="C395" s="3" t="s">
        <v>838</v>
      </c>
      <c r="D395" s="3">
        <v>29</v>
      </c>
      <c r="E395" s="3">
        <v>90</v>
      </c>
      <c r="F395" s="3">
        <v>29</v>
      </c>
      <c r="G395" s="3">
        <v>5</v>
      </c>
      <c r="H395" s="3">
        <v>82</v>
      </c>
      <c r="I395" s="3">
        <v>0</v>
      </c>
      <c r="J395" s="3">
        <v>0</v>
      </c>
      <c r="K395" s="3">
        <v>0</v>
      </c>
      <c r="L395" s="3">
        <v>235</v>
      </c>
      <c r="M395" s="4">
        <v>42831.857638888891</v>
      </c>
      <c r="N395" s="5" t="s">
        <v>11542</v>
      </c>
      <c r="O395" s="3" t="s">
        <v>11543</v>
      </c>
      <c r="P395" s="3">
        <v>5912</v>
      </c>
      <c r="Q395" s="3" t="s">
        <v>10</v>
      </c>
      <c r="R395" s="3" t="s">
        <v>838</v>
      </c>
    </row>
    <row r="396" spans="1:18">
      <c r="A396" s="3">
        <v>5913</v>
      </c>
      <c r="B396" s="3" t="s">
        <v>10</v>
      </c>
      <c r="C396" s="3" t="s">
        <v>11</v>
      </c>
      <c r="D396" s="3">
        <v>31</v>
      </c>
      <c r="E396" s="3">
        <v>81</v>
      </c>
      <c r="F396" s="3">
        <v>28</v>
      </c>
      <c r="G396" s="3">
        <v>5</v>
      </c>
      <c r="H396" s="3">
        <v>101</v>
      </c>
      <c r="I396" s="3">
        <v>8</v>
      </c>
      <c r="J396" s="3">
        <v>0</v>
      </c>
      <c r="K396" s="3">
        <v>9</v>
      </c>
      <c r="L396" s="3">
        <v>263</v>
      </c>
      <c r="M396" s="4">
        <v>42831.865972222222</v>
      </c>
      <c r="N396" s="5" t="s">
        <v>11544</v>
      </c>
      <c r="O396" s="3" t="s">
        <v>11545</v>
      </c>
      <c r="P396" s="3">
        <v>5913</v>
      </c>
      <c r="Q396" s="3" t="s">
        <v>10</v>
      </c>
      <c r="R396" s="3" t="s">
        <v>11</v>
      </c>
    </row>
    <row r="397" spans="1:18">
      <c r="A397" s="3">
        <v>5913</v>
      </c>
      <c r="B397" s="3" t="s">
        <v>10</v>
      </c>
      <c r="C397" s="3" t="s">
        <v>12</v>
      </c>
      <c r="D397" s="3">
        <v>34</v>
      </c>
      <c r="E397" s="3">
        <v>65</v>
      </c>
      <c r="F397" s="3">
        <v>31</v>
      </c>
      <c r="G397" s="3">
        <v>3</v>
      </c>
      <c r="H397" s="3">
        <v>97</v>
      </c>
      <c r="I397" s="3">
        <v>8</v>
      </c>
      <c r="J397" s="3">
        <v>1</v>
      </c>
      <c r="K397" s="3">
        <v>4</v>
      </c>
      <c r="L397" s="3">
        <v>243</v>
      </c>
      <c r="M397" s="4">
        <v>42831.870833333334</v>
      </c>
      <c r="N397" s="5" t="s">
        <v>11546</v>
      </c>
      <c r="O397" s="3" t="s">
        <v>11547</v>
      </c>
      <c r="P397" s="3">
        <v>5913</v>
      </c>
      <c r="Q397" s="3" t="s">
        <v>10</v>
      </c>
      <c r="R397" s="3" t="s">
        <v>12</v>
      </c>
    </row>
    <row r="398" spans="1:18">
      <c r="A398" s="3">
        <v>5913</v>
      </c>
      <c r="B398" s="3" t="s">
        <v>10</v>
      </c>
      <c r="C398" s="3" t="s">
        <v>13</v>
      </c>
      <c r="D398" s="3">
        <v>30</v>
      </c>
      <c r="E398" s="3">
        <v>88</v>
      </c>
      <c r="F398" s="3">
        <v>34</v>
      </c>
      <c r="G398" s="3">
        <v>6</v>
      </c>
      <c r="H398" s="3">
        <v>89</v>
      </c>
      <c r="I398" s="3">
        <v>7</v>
      </c>
      <c r="J398" s="3">
        <v>0</v>
      </c>
      <c r="K398" s="3">
        <v>3</v>
      </c>
      <c r="L398" s="3">
        <v>257</v>
      </c>
      <c r="M398" s="4">
        <v>42831.869444444441</v>
      </c>
      <c r="N398" s="5" t="s">
        <v>11548</v>
      </c>
      <c r="O398" s="3" t="s">
        <v>11549</v>
      </c>
      <c r="P398" s="3">
        <v>5913</v>
      </c>
      <c r="Q398" s="3" t="s">
        <v>10</v>
      </c>
      <c r="R398" s="3" t="s">
        <v>13</v>
      </c>
    </row>
    <row r="399" spans="1:18">
      <c r="A399" s="3">
        <v>5914</v>
      </c>
      <c r="B399" s="3" t="s">
        <v>10</v>
      </c>
      <c r="C399" s="3" t="s">
        <v>11</v>
      </c>
      <c r="D399" s="3">
        <v>45</v>
      </c>
      <c r="E399" s="3">
        <v>95</v>
      </c>
      <c r="F399" s="3">
        <v>30</v>
      </c>
      <c r="G399" s="3">
        <v>4</v>
      </c>
      <c r="H399" s="3">
        <v>101</v>
      </c>
      <c r="I399" s="3">
        <v>6</v>
      </c>
      <c r="J399" s="3">
        <v>1</v>
      </c>
      <c r="K399" s="3">
        <v>8</v>
      </c>
      <c r="L399" s="3">
        <v>290</v>
      </c>
      <c r="M399" s="4">
        <v>42861.333333333336</v>
      </c>
      <c r="N399" s="5" t="s">
        <v>11550</v>
      </c>
      <c r="O399" s="3" t="s">
        <v>11551</v>
      </c>
      <c r="P399" s="3">
        <v>5914</v>
      </c>
      <c r="Q399" s="3" t="s">
        <v>10</v>
      </c>
      <c r="R399" s="3" t="s">
        <v>11</v>
      </c>
    </row>
    <row r="400" spans="1:18">
      <c r="A400" s="3">
        <v>5914</v>
      </c>
      <c r="B400" s="3" t="s">
        <v>10</v>
      </c>
      <c r="C400" s="3" t="s">
        <v>12</v>
      </c>
      <c r="D400" s="3">
        <v>32</v>
      </c>
      <c r="E400" s="3">
        <v>126</v>
      </c>
      <c r="F400" s="3">
        <v>26</v>
      </c>
      <c r="G400" s="3">
        <v>4</v>
      </c>
      <c r="H400" s="3">
        <v>109</v>
      </c>
      <c r="I400" s="3">
        <v>7</v>
      </c>
      <c r="J400" s="3">
        <v>0</v>
      </c>
      <c r="K400" s="3">
        <v>7</v>
      </c>
      <c r="L400" s="3">
        <v>311</v>
      </c>
      <c r="M400" s="4">
        <v>42861.05972222222</v>
      </c>
      <c r="N400" s="5" t="s">
        <v>11552</v>
      </c>
      <c r="O400" s="3" t="s">
        <v>11553</v>
      </c>
      <c r="P400" s="3">
        <v>5914</v>
      </c>
      <c r="Q400" s="3" t="s">
        <v>10</v>
      </c>
      <c r="R400" s="3" t="s">
        <v>12</v>
      </c>
    </row>
    <row r="401" spans="1:18">
      <c r="A401" s="3">
        <v>5915</v>
      </c>
      <c r="B401" s="3" t="s">
        <v>10</v>
      </c>
      <c r="C401" s="3" t="s">
        <v>11</v>
      </c>
      <c r="D401" s="3">
        <v>43</v>
      </c>
      <c r="E401" s="3">
        <v>147</v>
      </c>
      <c r="F401" s="3">
        <v>39</v>
      </c>
      <c r="G401" s="3">
        <v>3</v>
      </c>
      <c r="H401" s="3">
        <v>169</v>
      </c>
      <c r="I401" s="3">
        <v>5</v>
      </c>
      <c r="J401" s="3">
        <v>0</v>
      </c>
      <c r="K401" s="3">
        <v>13</v>
      </c>
      <c r="L401" s="3">
        <v>419</v>
      </c>
      <c r="M401" s="4">
        <v>42831.869444444441</v>
      </c>
      <c r="N401" s="5" t="s">
        <v>11554</v>
      </c>
      <c r="O401" s="3" t="s">
        <v>11555</v>
      </c>
      <c r="P401" s="3">
        <v>5915</v>
      </c>
      <c r="Q401" s="3" t="s">
        <v>10</v>
      </c>
      <c r="R401" s="3" t="s">
        <v>11</v>
      </c>
    </row>
    <row r="402" spans="1:18">
      <c r="A402" s="3">
        <v>5915</v>
      </c>
      <c r="B402" s="3" t="s">
        <v>10</v>
      </c>
      <c r="C402" s="3" t="s">
        <v>12</v>
      </c>
      <c r="D402" s="3">
        <v>64</v>
      </c>
      <c r="E402" s="3">
        <v>136</v>
      </c>
      <c r="F402" s="3">
        <v>47</v>
      </c>
      <c r="G402" s="3">
        <v>4</v>
      </c>
      <c r="H402" s="3">
        <v>150</v>
      </c>
      <c r="I402" s="3">
        <v>6</v>
      </c>
      <c r="J402" s="3">
        <v>1</v>
      </c>
      <c r="K402" s="3">
        <v>15</v>
      </c>
      <c r="L402" s="3">
        <v>423</v>
      </c>
      <c r="M402" s="4">
        <v>42831.870138888888</v>
      </c>
      <c r="N402" s="5" t="s">
        <v>11556</v>
      </c>
      <c r="O402" s="3" t="s">
        <v>11557</v>
      </c>
      <c r="P402" s="3">
        <v>5915</v>
      </c>
      <c r="Q402" s="3" t="s">
        <v>10</v>
      </c>
      <c r="R402" s="3" t="s">
        <v>12</v>
      </c>
    </row>
    <row r="403" spans="1:18">
      <c r="A403" s="3">
        <v>5915</v>
      </c>
      <c r="B403" s="3" t="s">
        <v>10</v>
      </c>
      <c r="C403" s="3" t="s">
        <v>13</v>
      </c>
      <c r="D403" s="3">
        <v>42</v>
      </c>
      <c r="E403" s="3">
        <v>162</v>
      </c>
      <c r="F403" s="3">
        <v>51</v>
      </c>
      <c r="G403" s="3">
        <v>4</v>
      </c>
      <c r="H403" s="3">
        <v>141</v>
      </c>
      <c r="I403" s="3">
        <v>4</v>
      </c>
      <c r="J403" s="3">
        <v>0</v>
      </c>
      <c r="K403" s="3">
        <v>13</v>
      </c>
      <c r="L403" s="3">
        <v>417</v>
      </c>
      <c r="M403" s="4">
        <v>42861.05972222222</v>
      </c>
      <c r="N403" s="5" t="s">
        <v>11558</v>
      </c>
      <c r="O403" s="3" t="s">
        <v>11559</v>
      </c>
      <c r="P403" s="3">
        <v>5915</v>
      </c>
      <c r="Q403" s="3" t="s">
        <v>10</v>
      </c>
      <c r="R403" s="3" t="s">
        <v>13</v>
      </c>
    </row>
    <row r="404" spans="1:18">
      <c r="A404" s="3">
        <v>5916</v>
      </c>
      <c r="B404" s="3" t="s">
        <v>10</v>
      </c>
      <c r="C404" s="3" t="s">
        <v>11</v>
      </c>
      <c r="D404" s="3">
        <v>49</v>
      </c>
      <c r="E404" s="3">
        <v>154</v>
      </c>
      <c r="F404" s="3">
        <v>40</v>
      </c>
      <c r="G404" s="3">
        <v>3</v>
      </c>
      <c r="H404" s="3">
        <v>180</v>
      </c>
      <c r="I404" s="3">
        <v>8</v>
      </c>
      <c r="J404" s="3">
        <v>0</v>
      </c>
      <c r="K404" s="3">
        <v>6</v>
      </c>
      <c r="L404" s="3">
        <v>440</v>
      </c>
      <c r="M404" s="4">
        <v>42831.9</v>
      </c>
      <c r="N404" s="5" t="s">
        <v>11560</v>
      </c>
      <c r="O404" s="3" t="s">
        <v>11561</v>
      </c>
      <c r="P404" s="3">
        <v>5916</v>
      </c>
      <c r="Q404" s="3" t="s">
        <v>10</v>
      </c>
      <c r="R404" s="3" t="s">
        <v>11</v>
      </c>
    </row>
    <row r="405" spans="1:18">
      <c r="A405" s="3">
        <v>5916</v>
      </c>
      <c r="B405" s="3" t="s">
        <v>10</v>
      </c>
      <c r="C405" s="3" t="s">
        <v>12</v>
      </c>
      <c r="D405" s="3">
        <v>53</v>
      </c>
      <c r="E405" s="3">
        <v>164</v>
      </c>
      <c r="F405" s="3">
        <v>34</v>
      </c>
      <c r="G405" s="3">
        <v>4</v>
      </c>
      <c r="H405" s="3">
        <v>167</v>
      </c>
      <c r="I405" s="3">
        <v>5</v>
      </c>
      <c r="J405" s="3">
        <v>0</v>
      </c>
      <c r="K405" s="3">
        <v>7</v>
      </c>
      <c r="L405" s="3">
        <v>434</v>
      </c>
      <c r="M405" s="4">
        <v>42861.060416666667</v>
      </c>
      <c r="N405" s="5" t="s">
        <v>11562</v>
      </c>
      <c r="O405" s="6" t="s">
        <v>11563</v>
      </c>
      <c r="P405" s="3">
        <v>5916</v>
      </c>
      <c r="Q405" s="3" t="s">
        <v>10</v>
      </c>
      <c r="R405" s="3" t="s">
        <v>12</v>
      </c>
    </row>
    <row r="406" spans="1:18">
      <c r="A406" s="3">
        <v>5916</v>
      </c>
      <c r="B406" s="3" t="s">
        <v>10</v>
      </c>
      <c r="C406" s="3" t="s">
        <v>13</v>
      </c>
      <c r="D406" s="3">
        <v>44</v>
      </c>
      <c r="E406" s="3">
        <v>165</v>
      </c>
      <c r="F406" s="3">
        <v>37</v>
      </c>
      <c r="G406" s="3">
        <v>4</v>
      </c>
      <c r="H406" s="3">
        <v>145</v>
      </c>
      <c r="I406" s="3">
        <v>7</v>
      </c>
      <c r="J406" s="3">
        <v>0</v>
      </c>
      <c r="K406" s="3">
        <v>13</v>
      </c>
      <c r="L406" s="3">
        <v>415</v>
      </c>
      <c r="M406" s="4">
        <v>42831.90347222222</v>
      </c>
      <c r="N406" s="5" t="s">
        <v>11564</v>
      </c>
      <c r="O406" s="3" t="s">
        <v>11565</v>
      </c>
      <c r="P406" s="3">
        <v>5916</v>
      </c>
      <c r="Q406" s="3" t="s">
        <v>10</v>
      </c>
      <c r="R406" s="3" t="s">
        <v>13</v>
      </c>
    </row>
    <row r="407" spans="1:18">
      <c r="A407" s="3">
        <v>5917</v>
      </c>
      <c r="C407" s="3" t="s">
        <v>11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P407" s="3">
        <v>5917</v>
      </c>
      <c r="R407" s="3" t="s">
        <v>11</v>
      </c>
    </row>
    <row r="408" spans="1:18">
      <c r="A408" s="3">
        <v>5917</v>
      </c>
      <c r="B408" s="3" t="s">
        <v>14</v>
      </c>
      <c r="C408" s="3" t="s">
        <v>12</v>
      </c>
      <c r="D408" s="3">
        <v>59</v>
      </c>
      <c r="E408" s="3">
        <v>0</v>
      </c>
      <c r="F408" s="3">
        <v>63</v>
      </c>
      <c r="G408" s="3">
        <v>5</v>
      </c>
      <c r="H408" s="3">
        <v>95</v>
      </c>
      <c r="I408" s="3">
        <v>4</v>
      </c>
      <c r="J408" s="3">
        <v>0</v>
      </c>
      <c r="K408" s="3">
        <v>8</v>
      </c>
      <c r="L408" s="3">
        <v>335</v>
      </c>
      <c r="M408" s="4">
        <v>42831.962500000001</v>
      </c>
      <c r="N408" s="5" t="s">
        <v>11566</v>
      </c>
      <c r="O408" s="3" t="s">
        <v>11567</v>
      </c>
      <c r="P408" s="3">
        <v>5917</v>
      </c>
      <c r="Q408" s="3" t="s">
        <v>14</v>
      </c>
      <c r="R408" s="3" t="s">
        <v>12</v>
      </c>
    </row>
    <row r="409" spans="1:18">
      <c r="A409" s="3">
        <v>5918</v>
      </c>
      <c r="B409" s="3" t="s">
        <v>14</v>
      </c>
      <c r="C409" s="3" t="s">
        <v>11</v>
      </c>
      <c r="D409" s="3">
        <v>14</v>
      </c>
      <c r="E409" s="3">
        <v>64</v>
      </c>
      <c r="F409" s="3">
        <v>3</v>
      </c>
      <c r="G409" s="3">
        <v>2</v>
      </c>
      <c r="H409" s="3">
        <v>19</v>
      </c>
      <c r="I409" s="3">
        <v>1</v>
      </c>
      <c r="J409" s="3">
        <v>0</v>
      </c>
      <c r="K409" s="3">
        <v>7</v>
      </c>
      <c r="L409" s="3">
        <v>110</v>
      </c>
      <c r="M409" s="4">
        <v>42831.872916666667</v>
      </c>
      <c r="N409" s="5" t="s">
        <v>11568</v>
      </c>
      <c r="O409" s="3" t="s">
        <v>11569</v>
      </c>
      <c r="P409" s="3">
        <v>5918</v>
      </c>
      <c r="Q409" s="3" t="s">
        <v>14</v>
      </c>
      <c r="R409" s="3" t="s">
        <v>11</v>
      </c>
    </row>
    <row r="410" spans="1:18">
      <c r="A410" s="3">
        <v>5919</v>
      </c>
      <c r="B410" s="3" t="s">
        <v>10</v>
      </c>
      <c r="C410" s="3" t="s">
        <v>11</v>
      </c>
      <c r="D410" s="3">
        <v>24</v>
      </c>
      <c r="E410" s="3">
        <v>72</v>
      </c>
      <c r="F410" s="3">
        <v>22</v>
      </c>
      <c r="G410" s="3">
        <v>0</v>
      </c>
      <c r="H410" s="3">
        <v>93</v>
      </c>
      <c r="I410" s="3">
        <v>7</v>
      </c>
      <c r="J410" s="3">
        <v>0</v>
      </c>
      <c r="K410" s="3">
        <v>7</v>
      </c>
      <c r="L410" s="3">
        <v>225</v>
      </c>
      <c r="M410" s="4">
        <v>42831.95416666667</v>
      </c>
      <c r="N410" s="5" t="s">
        <v>11570</v>
      </c>
      <c r="O410" s="3" t="s">
        <v>11571</v>
      </c>
      <c r="P410" s="3">
        <v>5919</v>
      </c>
      <c r="Q410" s="3" t="s">
        <v>10</v>
      </c>
      <c r="R410" s="3" t="s">
        <v>11</v>
      </c>
    </row>
    <row r="411" spans="1:18">
      <c r="A411" s="3">
        <v>5919</v>
      </c>
      <c r="B411" s="3" t="s">
        <v>10</v>
      </c>
      <c r="C411" s="3" t="s">
        <v>12</v>
      </c>
      <c r="D411" s="3">
        <v>30</v>
      </c>
      <c r="E411" s="3">
        <v>58</v>
      </c>
      <c r="F411" s="3">
        <v>34</v>
      </c>
      <c r="G411" s="3">
        <v>3</v>
      </c>
      <c r="H411" s="3">
        <v>111</v>
      </c>
      <c r="I411" s="3">
        <v>5</v>
      </c>
      <c r="J411" s="3">
        <v>1</v>
      </c>
      <c r="K411" s="3">
        <v>4</v>
      </c>
      <c r="L411" s="3">
        <v>246</v>
      </c>
      <c r="M411" s="4">
        <v>42861.128472222219</v>
      </c>
      <c r="N411" s="5" t="s">
        <v>11572</v>
      </c>
      <c r="O411" s="3" t="s">
        <v>11573</v>
      </c>
      <c r="P411" s="3">
        <v>5919</v>
      </c>
      <c r="Q411" s="3" t="s">
        <v>10</v>
      </c>
      <c r="R411" s="3" t="s">
        <v>12</v>
      </c>
    </row>
    <row r="412" spans="1:18">
      <c r="A412" s="3">
        <v>5920</v>
      </c>
      <c r="B412" s="3" t="s">
        <v>10</v>
      </c>
      <c r="C412" s="3" t="s">
        <v>11</v>
      </c>
      <c r="D412" s="3">
        <v>18</v>
      </c>
      <c r="E412" s="3">
        <v>125</v>
      </c>
      <c r="F412" s="3">
        <v>39</v>
      </c>
      <c r="G412" s="3">
        <v>0</v>
      </c>
      <c r="H412" s="3">
        <v>89</v>
      </c>
      <c r="I412" s="3">
        <v>8</v>
      </c>
      <c r="J412" s="3">
        <v>0</v>
      </c>
      <c r="K412" s="3">
        <v>11</v>
      </c>
      <c r="L412" s="3">
        <v>290</v>
      </c>
      <c r="M412" s="4">
        <v>42831.996527777781</v>
      </c>
      <c r="N412" s="5" t="s">
        <v>11574</v>
      </c>
      <c r="O412" s="3" t="s">
        <v>11575</v>
      </c>
      <c r="P412" s="3">
        <v>5920</v>
      </c>
      <c r="Q412" s="3" t="s">
        <v>10</v>
      </c>
      <c r="R412" s="3" t="s">
        <v>11</v>
      </c>
    </row>
    <row r="413" spans="1:18">
      <c r="A413" s="3">
        <v>5921</v>
      </c>
      <c r="B413" s="3" t="s">
        <v>10</v>
      </c>
      <c r="C413" s="3" t="s">
        <v>11</v>
      </c>
      <c r="D413" s="3">
        <v>43</v>
      </c>
      <c r="E413" s="3">
        <v>125</v>
      </c>
      <c r="F413" s="3">
        <v>33</v>
      </c>
      <c r="G413" s="3">
        <v>3</v>
      </c>
      <c r="H413" s="3">
        <v>116</v>
      </c>
      <c r="I413" s="3">
        <v>5</v>
      </c>
      <c r="J413" s="3">
        <v>0</v>
      </c>
      <c r="K413" s="3">
        <v>6</v>
      </c>
      <c r="L413" s="3">
        <v>331</v>
      </c>
      <c r="M413" s="4">
        <v>42831.906944444447</v>
      </c>
      <c r="N413" s="5" t="s">
        <v>11576</v>
      </c>
      <c r="O413" s="3" t="s">
        <v>11577</v>
      </c>
      <c r="P413" s="3">
        <v>5921</v>
      </c>
      <c r="Q413" s="3" t="s">
        <v>10</v>
      </c>
      <c r="R413" s="3" t="s">
        <v>11</v>
      </c>
    </row>
    <row r="414" spans="1:18">
      <c r="A414" s="3">
        <v>5921</v>
      </c>
      <c r="B414" s="3" t="s">
        <v>14</v>
      </c>
      <c r="C414" s="3" t="s">
        <v>12</v>
      </c>
      <c r="D414" s="3">
        <v>36</v>
      </c>
      <c r="E414" s="3">
        <v>161</v>
      </c>
      <c r="F414" s="3">
        <v>35</v>
      </c>
      <c r="G414" s="3">
        <v>4</v>
      </c>
      <c r="H414" s="3">
        <v>81</v>
      </c>
      <c r="I414" s="3">
        <v>5</v>
      </c>
      <c r="J414" s="3">
        <v>0</v>
      </c>
      <c r="K414" s="3">
        <v>8</v>
      </c>
      <c r="L414" s="3">
        <v>330</v>
      </c>
      <c r="M414" s="4">
        <v>42831.90347222222</v>
      </c>
      <c r="N414" s="5" t="s">
        <v>11578</v>
      </c>
      <c r="O414" s="3" t="s">
        <v>11579</v>
      </c>
      <c r="P414" s="3">
        <v>5921</v>
      </c>
      <c r="Q414" s="3" t="s">
        <v>14</v>
      </c>
      <c r="R414" s="3" t="s">
        <v>12</v>
      </c>
    </row>
    <row r="415" spans="1:18">
      <c r="A415" s="3">
        <v>5921</v>
      </c>
      <c r="B415" s="3" t="s">
        <v>14</v>
      </c>
      <c r="C415" s="3" t="s">
        <v>13</v>
      </c>
      <c r="D415" s="3">
        <v>29</v>
      </c>
      <c r="E415" s="3">
        <v>0</v>
      </c>
      <c r="F415" s="3">
        <v>34</v>
      </c>
      <c r="G415" s="3">
        <v>2</v>
      </c>
      <c r="H415" s="3">
        <v>89</v>
      </c>
      <c r="I415" s="3">
        <v>0</v>
      </c>
      <c r="J415" s="3">
        <v>0</v>
      </c>
      <c r="K415" s="3">
        <v>0</v>
      </c>
      <c r="L415" s="3">
        <v>0</v>
      </c>
      <c r="M415" s="4">
        <v>42831.97152777778</v>
      </c>
      <c r="N415" s="5" t="s">
        <v>11580</v>
      </c>
      <c r="O415" s="3" t="s">
        <v>11581</v>
      </c>
      <c r="P415" s="3">
        <v>5921</v>
      </c>
      <c r="Q415" s="3" t="s">
        <v>14</v>
      </c>
      <c r="R415" s="3" t="s">
        <v>13</v>
      </c>
    </row>
    <row r="416" spans="1:18">
      <c r="A416" s="3">
        <v>5921</v>
      </c>
      <c r="B416" s="3" t="s">
        <v>14</v>
      </c>
      <c r="C416" s="3" t="s">
        <v>15</v>
      </c>
      <c r="D416" s="3">
        <v>42</v>
      </c>
      <c r="E416" s="3">
        <v>0</v>
      </c>
      <c r="F416" s="3">
        <v>32</v>
      </c>
      <c r="G416" s="3">
        <v>4</v>
      </c>
      <c r="H416" s="3">
        <v>110</v>
      </c>
      <c r="I416" s="3">
        <v>3</v>
      </c>
      <c r="J416" s="3">
        <v>0</v>
      </c>
      <c r="K416" s="3">
        <v>9</v>
      </c>
      <c r="L416" s="3">
        <v>325</v>
      </c>
      <c r="M416" s="4">
        <v>42831.90625</v>
      </c>
      <c r="N416" s="5" t="s">
        <v>11582</v>
      </c>
      <c r="O416" s="3" t="s">
        <v>11583</v>
      </c>
      <c r="P416" s="3">
        <v>5921</v>
      </c>
      <c r="Q416" s="3" t="s">
        <v>14</v>
      </c>
      <c r="R416" s="3" t="s">
        <v>15</v>
      </c>
    </row>
    <row r="417" spans="1:18">
      <c r="A417" s="3">
        <v>5922</v>
      </c>
      <c r="B417" s="3" t="s">
        <v>10</v>
      </c>
      <c r="C417" s="3" t="s">
        <v>11</v>
      </c>
      <c r="D417" s="3">
        <v>68</v>
      </c>
      <c r="E417" s="3">
        <v>14</v>
      </c>
      <c r="F417" s="3">
        <v>25</v>
      </c>
      <c r="G417" s="3">
        <v>2</v>
      </c>
      <c r="H417" s="3">
        <v>38</v>
      </c>
      <c r="I417" s="3">
        <v>6</v>
      </c>
      <c r="J417" s="3">
        <v>1</v>
      </c>
      <c r="K417" s="3">
        <v>2</v>
      </c>
      <c r="L417" s="3">
        <v>156</v>
      </c>
      <c r="M417" s="4">
        <v>42861.260416666664</v>
      </c>
      <c r="N417" s="5" t="s">
        <v>11584</v>
      </c>
      <c r="O417" s="3" t="s">
        <v>11585</v>
      </c>
      <c r="P417" s="3">
        <v>5922</v>
      </c>
      <c r="Q417" s="3" t="s">
        <v>10</v>
      </c>
      <c r="R417" s="3" t="s">
        <v>11</v>
      </c>
    </row>
    <row r="418" spans="1:18">
      <c r="A418" s="3">
        <v>5923</v>
      </c>
      <c r="B418" s="3" t="s">
        <v>10</v>
      </c>
      <c r="C418" s="3" t="s">
        <v>11</v>
      </c>
      <c r="D418" s="3">
        <v>53</v>
      </c>
      <c r="E418" s="3">
        <v>15</v>
      </c>
      <c r="F418" s="3">
        <v>13</v>
      </c>
      <c r="G418" s="3">
        <v>0</v>
      </c>
      <c r="H418" s="3">
        <v>17</v>
      </c>
      <c r="I418" s="3">
        <v>6</v>
      </c>
      <c r="J418" s="3">
        <v>1</v>
      </c>
      <c r="K418" s="3">
        <v>3</v>
      </c>
      <c r="L418" s="3">
        <v>108</v>
      </c>
      <c r="M418" s="4">
        <v>42831.906944444447</v>
      </c>
      <c r="N418" s="5" t="s">
        <v>11586</v>
      </c>
      <c r="O418" s="3" t="s">
        <v>11587</v>
      </c>
      <c r="P418" s="3">
        <v>5923</v>
      </c>
      <c r="Q418" s="3" t="s">
        <v>10</v>
      </c>
      <c r="R418" s="3" t="s">
        <v>11</v>
      </c>
    </row>
    <row r="419" spans="1:18">
      <c r="A419" s="3">
        <v>5923</v>
      </c>
      <c r="B419" s="3" t="s">
        <v>10</v>
      </c>
      <c r="C419" s="3" t="s">
        <v>12</v>
      </c>
      <c r="D419" s="3">
        <v>68</v>
      </c>
      <c r="E419" s="3">
        <v>14</v>
      </c>
      <c r="F419" s="3">
        <v>25</v>
      </c>
      <c r="G419" s="3">
        <v>2</v>
      </c>
      <c r="H419" s="3">
        <v>38</v>
      </c>
      <c r="I419" s="3">
        <v>6</v>
      </c>
      <c r="J419" s="3">
        <v>1</v>
      </c>
      <c r="K419" s="3">
        <v>2</v>
      </c>
      <c r="L419" s="3">
        <v>156</v>
      </c>
      <c r="M419" s="4">
        <v>42831.900694444441</v>
      </c>
      <c r="N419" s="5" t="s">
        <v>11588</v>
      </c>
      <c r="O419" s="3" t="s">
        <v>11589</v>
      </c>
      <c r="P419" s="3">
        <v>5923</v>
      </c>
      <c r="Q419" s="3" t="s">
        <v>10</v>
      </c>
      <c r="R419" s="3" t="s">
        <v>12</v>
      </c>
    </row>
    <row r="420" spans="1:18">
      <c r="A420" s="3">
        <v>6394</v>
      </c>
      <c r="B420" s="3" t="s">
        <v>10</v>
      </c>
      <c r="C420" s="3" t="s">
        <v>11</v>
      </c>
      <c r="D420" s="3">
        <v>15</v>
      </c>
      <c r="E420" s="3">
        <v>59</v>
      </c>
      <c r="F420" s="3">
        <v>3</v>
      </c>
      <c r="G420" s="3">
        <v>0</v>
      </c>
      <c r="H420" s="3">
        <v>12</v>
      </c>
      <c r="I420" s="3">
        <v>1</v>
      </c>
      <c r="J420" s="3">
        <v>0</v>
      </c>
      <c r="K420" s="3">
        <v>9</v>
      </c>
      <c r="L420" s="3">
        <v>99</v>
      </c>
      <c r="M420" s="4">
        <v>42861.154861111114</v>
      </c>
      <c r="N420" s="5" t="s">
        <v>11590</v>
      </c>
      <c r="O420" s="3" t="s">
        <v>11591</v>
      </c>
      <c r="P420" s="3">
        <v>6394</v>
      </c>
      <c r="Q420" s="3" t="s">
        <v>10</v>
      </c>
      <c r="R420" s="3" t="s">
        <v>11</v>
      </c>
    </row>
    <row r="421" spans="1:18">
      <c r="A421" s="3">
        <v>6394</v>
      </c>
      <c r="B421" s="3" t="s">
        <v>10</v>
      </c>
      <c r="C421" s="3" t="s">
        <v>83</v>
      </c>
      <c r="D421" s="3">
        <v>23</v>
      </c>
      <c r="E421" s="3">
        <v>77</v>
      </c>
      <c r="F421" s="3">
        <v>16</v>
      </c>
      <c r="G421" s="3">
        <v>1</v>
      </c>
      <c r="H421" s="3">
        <v>68</v>
      </c>
      <c r="I421" s="3">
        <v>9</v>
      </c>
      <c r="J421" s="3">
        <v>0</v>
      </c>
      <c r="K421" s="3">
        <v>5</v>
      </c>
      <c r="L421" s="3">
        <v>199</v>
      </c>
      <c r="M421" s="4">
        <v>42861.060416666667</v>
      </c>
      <c r="N421" s="5" t="s">
        <v>11592</v>
      </c>
      <c r="O421" s="6" t="s">
        <v>11593</v>
      </c>
      <c r="P421" s="3">
        <v>6394</v>
      </c>
      <c r="Q421" s="3" t="s">
        <v>10</v>
      </c>
      <c r="R421" s="3" t="s">
        <v>83</v>
      </c>
    </row>
    <row r="422" spans="1:18">
      <c r="A422" s="3">
        <v>6395</v>
      </c>
      <c r="B422" s="3" t="s">
        <v>10</v>
      </c>
      <c r="C422" s="3" t="s">
        <v>11</v>
      </c>
      <c r="D422" s="3">
        <v>50</v>
      </c>
      <c r="E422" s="3">
        <v>92</v>
      </c>
      <c r="F422" s="3">
        <v>13</v>
      </c>
      <c r="G422" s="3">
        <v>3</v>
      </c>
      <c r="H422" s="3">
        <v>26</v>
      </c>
      <c r="I422" s="3">
        <v>4</v>
      </c>
      <c r="J422" s="3">
        <v>0</v>
      </c>
      <c r="K422" s="3">
        <v>3</v>
      </c>
      <c r="L422" s="3">
        <v>191</v>
      </c>
      <c r="M422" s="4">
        <v>42861.112500000003</v>
      </c>
      <c r="N422" s="5" t="s">
        <v>11594</v>
      </c>
      <c r="O422" s="3" t="s">
        <v>11595</v>
      </c>
      <c r="P422" s="3">
        <v>6395</v>
      </c>
      <c r="Q422" s="3" t="s">
        <v>10</v>
      </c>
      <c r="R422" s="3" t="s">
        <v>11</v>
      </c>
    </row>
    <row r="423" spans="1:18">
      <c r="A423" s="3">
        <v>6396</v>
      </c>
      <c r="B423" s="3" t="s">
        <v>10</v>
      </c>
      <c r="C423" s="3" t="s">
        <v>11</v>
      </c>
      <c r="D423" s="3">
        <v>37</v>
      </c>
      <c r="E423" s="3">
        <v>119</v>
      </c>
      <c r="F423" s="3">
        <v>3</v>
      </c>
      <c r="G423" s="3">
        <v>0</v>
      </c>
      <c r="H423" s="3">
        <v>48</v>
      </c>
      <c r="I423" s="3">
        <v>4</v>
      </c>
      <c r="J423" s="3">
        <v>0</v>
      </c>
      <c r="K423" s="3">
        <v>8</v>
      </c>
      <c r="L423" s="3">
        <v>219</v>
      </c>
      <c r="M423" s="4">
        <v>42861.152083333334</v>
      </c>
      <c r="N423" s="5" t="s">
        <v>11596</v>
      </c>
      <c r="O423" s="3" t="s">
        <v>11597</v>
      </c>
      <c r="P423" s="3">
        <v>6396</v>
      </c>
      <c r="Q423" s="3" t="s">
        <v>10</v>
      </c>
      <c r="R423" s="3" t="s">
        <v>11</v>
      </c>
    </row>
    <row r="424" spans="1:18">
      <c r="A424" s="3">
        <v>6397</v>
      </c>
      <c r="B424" s="3" t="s">
        <v>10</v>
      </c>
      <c r="C424" s="3" t="s">
        <v>11</v>
      </c>
      <c r="D424" s="3">
        <v>74</v>
      </c>
      <c r="E424" s="3">
        <v>97</v>
      </c>
      <c r="F424" s="3">
        <v>5</v>
      </c>
      <c r="G424" s="3">
        <v>1</v>
      </c>
      <c r="H424" s="3">
        <v>45</v>
      </c>
      <c r="I424" s="3">
        <v>0</v>
      </c>
      <c r="J424" s="3">
        <v>0</v>
      </c>
      <c r="K424" s="3">
        <v>6</v>
      </c>
      <c r="L424" s="3">
        <v>228</v>
      </c>
      <c r="M424" s="4">
        <v>42861.129166666666</v>
      </c>
      <c r="N424" s="5" t="s">
        <v>11598</v>
      </c>
      <c r="O424" s="3" t="s">
        <v>11599</v>
      </c>
      <c r="P424" s="3">
        <v>6397</v>
      </c>
      <c r="Q424" s="3" t="s">
        <v>10</v>
      </c>
      <c r="R424" s="3" t="s">
        <v>11</v>
      </c>
    </row>
    <row r="425" spans="1:18">
      <c r="A425" s="3">
        <v>6398</v>
      </c>
      <c r="B425" s="3" t="s">
        <v>14</v>
      </c>
      <c r="C425" s="3" t="s">
        <v>11</v>
      </c>
      <c r="D425" s="3">
        <v>62</v>
      </c>
      <c r="E425" s="3">
        <v>0</v>
      </c>
      <c r="F425" s="3">
        <v>19</v>
      </c>
      <c r="G425" s="3">
        <v>2</v>
      </c>
      <c r="H425" s="3">
        <v>98</v>
      </c>
      <c r="I425" s="3">
        <v>4</v>
      </c>
      <c r="J425" s="3">
        <v>1</v>
      </c>
      <c r="K425" s="3">
        <v>11</v>
      </c>
      <c r="L425" s="3">
        <v>296</v>
      </c>
      <c r="M425" s="4">
        <v>42861.35</v>
      </c>
      <c r="N425" s="5" t="s">
        <v>11600</v>
      </c>
      <c r="O425" s="3" t="s">
        <v>11601</v>
      </c>
      <c r="P425" s="3">
        <v>6398</v>
      </c>
      <c r="Q425" s="3" t="s">
        <v>14</v>
      </c>
      <c r="R425" s="3" t="s">
        <v>11</v>
      </c>
    </row>
    <row r="426" spans="1:18">
      <c r="A426" s="3">
        <v>6399</v>
      </c>
      <c r="B426" s="3" t="s">
        <v>10</v>
      </c>
      <c r="C426" s="3" t="s">
        <v>11</v>
      </c>
      <c r="D426" s="3">
        <v>19</v>
      </c>
      <c r="E426" s="3">
        <v>42</v>
      </c>
      <c r="F426" s="3">
        <v>11</v>
      </c>
      <c r="G426" s="3">
        <v>3</v>
      </c>
      <c r="H426" s="3">
        <v>43</v>
      </c>
      <c r="I426" s="3">
        <v>5</v>
      </c>
      <c r="J426" s="3">
        <v>0</v>
      </c>
      <c r="K426" s="3">
        <v>2</v>
      </c>
      <c r="L426" s="3">
        <v>125</v>
      </c>
      <c r="M426" s="4">
        <v>42831.915277777778</v>
      </c>
      <c r="N426" s="5" t="s">
        <v>11602</v>
      </c>
      <c r="O426" s="3" t="s">
        <v>11603</v>
      </c>
      <c r="P426" s="3">
        <v>6399</v>
      </c>
      <c r="Q426" s="3" t="s">
        <v>10</v>
      </c>
      <c r="R426" s="3" t="s">
        <v>11</v>
      </c>
    </row>
    <row r="427" spans="1:18">
      <c r="A427" s="3">
        <v>6399</v>
      </c>
      <c r="B427" s="3" t="s">
        <v>10</v>
      </c>
      <c r="C427" s="3" t="s">
        <v>12</v>
      </c>
      <c r="D427" s="3">
        <v>20</v>
      </c>
      <c r="E427" s="3">
        <v>53</v>
      </c>
      <c r="F427" s="3">
        <v>9</v>
      </c>
      <c r="G427" s="3">
        <v>0</v>
      </c>
      <c r="H427" s="3">
        <v>45</v>
      </c>
      <c r="I427" s="3">
        <v>5</v>
      </c>
      <c r="J427" s="3">
        <v>1</v>
      </c>
      <c r="K427" s="3">
        <v>5</v>
      </c>
      <c r="L427" s="3">
        <v>138</v>
      </c>
      <c r="M427" s="4">
        <v>42831.906944444447</v>
      </c>
      <c r="N427" s="5" t="s">
        <v>11604</v>
      </c>
      <c r="O427" s="3" t="s">
        <v>11605</v>
      </c>
      <c r="P427" s="3">
        <v>6399</v>
      </c>
      <c r="Q427" s="3" t="s">
        <v>10</v>
      </c>
      <c r="R427" s="3" t="s">
        <v>12</v>
      </c>
    </row>
    <row r="428" spans="1:18">
      <c r="A428" s="3">
        <v>6400</v>
      </c>
      <c r="B428" s="3" t="s">
        <v>10</v>
      </c>
      <c r="C428" s="3" t="s">
        <v>11</v>
      </c>
      <c r="D428" s="3">
        <v>42</v>
      </c>
      <c r="E428" s="3">
        <v>71</v>
      </c>
      <c r="F428" s="3">
        <v>16</v>
      </c>
      <c r="G428" s="3">
        <v>3</v>
      </c>
      <c r="H428" s="3">
        <v>57</v>
      </c>
      <c r="I428" s="3">
        <v>8</v>
      </c>
      <c r="J428" s="3">
        <v>0</v>
      </c>
      <c r="K428" s="3">
        <v>3</v>
      </c>
      <c r="L428" s="3">
        <v>200</v>
      </c>
      <c r="M428" s="4">
        <v>42861.113194444442</v>
      </c>
      <c r="N428" s="5" t="s">
        <v>11606</v>
      </c>
      <c r="O428" s="3" t="s">
        <v>11607</v>
      </c>
      <c r="P428" s="3">
        <v>6400</v>
      </c>
      <c r="Q428" s="3" t="s">
        <v>10</v>
      </c>
      <c r="R428" s="3" t="s">
        <v>11</v>
      </c>
    </row>
    <row r="429" spans="1:18">
      <c r="A429" s="3">
        <v>6400</v>
      </c>
      <c r="B429" s="3" t="s">
        <v>10</v>
      </c>
      <c r="C429" s="3" t="s">
        <v>12</v>
      </c>
      <c r="D429" s="3">
        <v>42</v>
      </c>
      <c r="E429" s="3">
        <v>73</v>
      </c>
      <c r="F429" s="3">
        <v>17</v>
      </c>
      <c r="G429" s="3">
        <v>0</v>
      </c>
      <c r="H429" s="3">
        <v>59</v>
      </c>
      <c r="I429" s="3">
        <v>4</v>
      </c>
      <c r="J429" s="3">
        <v>0</v>
      </c>
      <c r="K429" s="3">
        <v>3</v>
      </c>
      <c r="L429" s="3">
        <v>198</v>
      </c>
      <c r="M429" s="4">
        <v>42861.080555555556</v>
      </c>
      <c r="N429" s="5" t="s">
        <v>11608</v>
      </c>
      <c r="O429" s="3" t="s">
        <v>11609</v>
      </c>
      <c r="P429" s="3">
        <v>6400</v>
      </c>
      <c r="Q429" s="3" t="s">
        <v>10</v>
      </c>
      <c r="R429" s="3" t="s">
        <v>12</v>
      </c>
    </row>
    <row r="430" spans="1:18">
      <c r="A430" s="3">
        <v>6400</v>
      </c>
      <c r="B430" s="3" t="s">
        <v>10</v>
      </c>
      <c r="C430" s="3" t="s">
        <v>13</v>
      </c>
      <c r="D430" s="3">
        <v>144</v>
      </c>
      <c r="E430" s="3">
        <v>56</v>
      </c>
      <c r="F430" s="3">
        <v>16</v>
      </c>
      <c r="G430" s="3">
        <v>0</v>
      </c>
      <c r="H430" s="3">
        <v>74</v>
      </c>
      <c r="I430" s="3">
        <v>4</v>
      </c>
      <c r="J430" s="3">
        <v>0</v>
      </c>
      <c r="K430" s="3">
        <v>4</v>
      </c>
      <c r="L430" s="3">
        <v>298</v>
      </c>
      <c r="M430" s="4">
        <v>42861.154166666667</v>
      </c>
      <c r="N430" s="5" t="s">
        <v>11610</v>
      </c>
      <c r="O430" s="3" t="s">
        <v>11611</v>
      </c>
      <c r="P430" s="3">
        <v>6400</v>
      </c>
      <c r="Q430" s="3" t="s">
        <v>10</v>
      </c>
      <c r="R430" s="3" t="s">
        <v>13</v>
      </c>
    </row>
    <row r="431" spans="1:18">
      <c r="A431" s="3">
        <v>6401</v>
      </c>
      <c r="B431" s="3" t="s">
        <v>10</v>
      </c>
      <c r="C431" s="3" t="s">
        <v>11</v>
      </c>
      <c r="D431" s="3">
        <v>32</v>
      </c>
      <c r="E431" s="3">
        <v>54</v>
      </c>
      <c r="F431" s="3">
        <v>20</v>
      </c>
      <c r="G431" s="3">
        <v>0</v>
      </c>
      <c r="H431" s="3">
        <v>83</v>
      </c>
      <c r="I431" s="3">
        <v>10</v>
      </c>
      <c r="J431" s="3">
        <v>0</v>
      </c>
      <c r="K431" s="3">
        <v>3</v>
      </c>
      <c r="L431" s="3">
        <v>202</v>
      </c>
      <c r="M431" s="4">
        <v>42831.95416666667</v>
      </c>
      <c r="N431" s="5" t="s">
        <v>11612</v>
      </c>
      <c r="O431" s="3" t="s">
        <v>11613</v>
      </c>
      <c r="P431" s="3">
        <v>6401</v>
      </c>
      <c r="Q431" s="3" t="s">
        <v>10</v>
      </c>
      <c r="R431" s="3" t="s">
        <v>11</v>
      </c>
    </row>
    <row r="432" spans="1:18">
      <c r="A432" s="3">
        <v>6402</v>
      </c>
      <c r="B432" s="3" t="s">
        <v>10</v>
      </c>
      <c r="C432" s="3" t="s">
        <v>11</v>
      </c>
      <c r="D432" s="3">
        <v>65</v>
      </c>
      <c r="E432" s="3">
        <v>74</v>
      </c>
      <c r="F432" s="3">
        <v>39</v>
      </c>
      <c r="G432" s="3">
        <v>2</v>
      </c>
      <c r="H432" s="3">
        <v>75</v>
      </c>
      <c r="I432" s="3">
        <v>9</v>
      </c>
      <c r="J432" s="3">
        <v>0</v>
      </c>
      <c r="K432" s="3">
        <v>6</v>
      </c>
      <c r="L432" s="3">
        <v>270</v>
      </c>
      <c r="M432" s="4">
        <v>42861.132638888892</v>
      </c>
      <c r="N432" s="5" t="s">
        <v>11614</v>
      </c>
      <c r="O432" s="3" t="s">
        <v>11615</v>
      </c>
      <c r="P432" s="3">
        <v>6402</v>
      </c>
      <c r="Q432" s="3" t="s">
        <v>10</v>
      </c>
      <c r="R432" s="3" t="s">
        <v>11</v>
      </c>
    </row>
    <row r="433" spans="1:18">
      <c r="A433" s="3">
        <v>6403</v>
      </c>
      <c r="B433" s="3" t="s">
        <v>10</v>
      </c>
      <c r="C433" s="3" t="s">
        <v>11</v>
      </c>
      <c r="D433" s="3">
        <v>33</v>
      </c>
      <c r="E433" s="3">
        <v>69</v>
      </c>
      <c r="F433" s="3">
        <v>17</v>
      </c>
      <c r="G433" s="3">
        <v>0</v>
      </c>
      <c r="H433" s="3">
        <v>58</v>
      </c>
      <c r="I433" s="3">
        <v>9</v>
      </c>
      <c r="J433" s="3">
        <v>0</v>
      </c>
      <c r="K433" s="3">
        <v>6</v>
      </c>
      <c r="L433" s="3">
        <v>192</v>
      </c>
      <c r="M433" s="4">
        <v>42861.125</v>
      </c>
      <c r="N433" s="5" t="s">
        <v>11616</v>
      </c>
      <c r="O433" s="3" t="s">
        <v>11617</v>
      </c>
      <c r="P433" s="3">
        <v>6403</v>
      </c>
      <c r="Q433" s="3" t="s">
        <v>10</v>
      </c>
      <c r="R433" s="3" t="s">
        <v>11</v>
      </c>
    </row>
    <row r="434" spans="1:18">
      <c r="A434" s="3">
        <v>6404</v>
      </c>
      <c r="B434" s="3" t="s">
        <v>10</v>
      </c>
      <c r="C434" s="3" t="s">
        <v>11</v>
      </c>
      <c r="D434" s="3">
        <v>21</v>
      </c>
      <c r="E434" s="3">
        <v>49</v>
      </c>
      <c r="F434" s="3">
        <v>18</v>
      </c>
      <c r="G434" s="3">
        <v>1</v>
      </c>
      <c r="H434" s="3">
        <v>55</v>
      </c>
      <c r="I434" s="3">
        <v>7</v>
      </c>
      <c r="J434" s="3">
        <v>1</v>
      </c>
      <c r="K434" s="3">
        <v>6</v>
      </c>
      <c r="L434" s="3">
        <v>158</v>
      </c>
      <c r="M434" s="4">
        <v>42861.124305555553</v>
      </c>
      <c r="N434" s="5" t="s">
        <v>11618</v>
      </c>
      <c r="O434" s="3" t="s">
        <v>11619</v>
      </c>
      <c r="P434" s="3">
        <v>6404</v>
      </c>
      <c r="Q434" s="3" t="s">
        <v>10</v>
      </c>
      <c r="R434" s="3" t="s">
        <v>11</v>
      </c>
    </row>
    <row r="435" spans="1:18">
      <c r="A435" s="3">
        <v>6404</v>
      </c>
      <c r="B435" s="3" t="s">
        <v>10</v>
      </c>
      <c r="C435" s="3" t="s">
        <v>12</v>
      </c>
      <c r="D435" s="3">
        <v>12</v>
      </c>
      <c r="E435" s="3">
        <v>60</v>
      </c>
      <c r="F435" s="3">
        <v>7</v>
      </c>
      <c r="G435" s="3">
        <v>1</v>
      </c>
      <c r="H435" s="3">
        <v>56</v>
      </c>
      <c r="I435" s="3">
        <v>4</v>
      </c>
      <c r="J435" s="3">
        <v>0</v>
      </c>
      <c r="K435" s="3">
        <v>2</v>
      </c>
      <c r="L435" s="3">
        <v>142</v>
      </c>
      <c r="M435" s="4">
        <v>42861.220833333333</v>
      </c>
      <c r="N435" s="5" t="s">
        <v>11620</v>
      </c>
      <c r="O435" s="3" t="s">
        <v>11621</v>
      </c>
      <c r="P435" s="3">
        <v>6404</v>
      </c>
      <c r="Q435" s="3" t="s">
        <v>10</v>
      </c>
      <c r="R435" s="3" t="s">
        <v>12</v>
      </c>
    </row>
    <row r="436" spans="1:18">
      <c r="A436" s="3">
        <v>6405</v>
      </c>
      <c r="B436" s="3" t="s">
        <v>14</v>
      </c>
      <c r="C436" s="3" t="s">
        <v>11</v>
      </c>
      <c r="D436" s="3">
        <v>34</v>
      </c>
      <c r="E436" s="3">
        <v>87</v>
      </c>
      <c r="F436" s="3">
        <v>22</v>
      </c>
      <c r="G436" s="3">
        <v>0</v>
      </c>
      <c r="H436" s="3">
        <v>93</v>
      </c>
      <c r="I436" s="3">
        <v>7</v>
      </c>
      <c r="J436" s="3">
        <v>0</v>
      </c>
      <c r="K436" s="3">
        <v>3</v>
      </c>
      <c r="L436" s="3">
        <v>246</v>
      </c>
      <c r="M436" s="4">
        <v>42861.154166666667</v>
      </c>
      <c r="N436" s="5" t="s">
        <v>11622</v>
      </c>
      <c r="O436" s="3" t="s">
        <v>11623</v>
      </c>
      <c r="P436" s="3">
        <v>6405</v>
      </c>
      <c r="Q436" s="3" t="s">
        <v>14</v>
      </c>
      <c r="R436" s="3" t="s">
        <v>11</v>
      </c>
    </row>
    <row r="437" spans="1:18">
      <c r="A437" s="3">
        <v>6406</v>
      </c>
      <c r="B437" s="3" t="s">
        <v>32</v>
      </c>
      <c r="C437" s="3" t="s">
        <v>11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4">
        <v>42861.09652777778</v>
      </c>
      <c r="N437" s="5" t="s">
        <v>11624</v>
      </c>
      <c r="O437" s="3" t="s">
        <v>11625</v>
      </c>
      <c r="P437" s="3">
        <v>6406</v>
      </c>
      <c r="Q437" s="3" t="s">
        <v>32</v>
      </c>
      <c r="R437" s="3" t="s">
        <v>11</v>
      </c>
    </row>
    <row r="438" spans="1:18">
      <c r="A438" s="3">
        <v>6407</v>
      </c>
      <c r="B438" s="3" t="s">
        <v>14</v>
      </c>
      <c r="C438" s="3" t="s">
        <v>11</v>
      </c>
      <c r="D438" s="3">
        <v>82</v>
      </c>
      <c r="E438" s="3">
        <v>4</v>
      </c>
      <c r="F438" s="3">
        <v>0</v>
      </c>
      <c r="G438" s="3">
        <v>0</v>
      </c>
      <c r="H438" s="3">
        <v>65</v>
      </c>
      <c r="I438" s="3">
        <v>2</v>
      </c>
      <c r="J438" s="3">
        <v>0</v>
      </c>
      <c r="K438" s="3">
        <v>11</v>
      </c>
      <c r="L438" s="3">
        <v>164</v>
      </c>
      <c r="M438" s="4">
        <v>42861.070138888892</v>
      </c>
      <c r="N438" s="5" t="s">
        <v>11626</v>
      </c>
      <c r="O438" s="3" t="s">
        <v>11627</v>
      </c>
      <c r="P438" s="3">
        <v>6407</v>
      </c>
      <c r="Q438" s="3" t="s">
        <v>14</v>
      </c>
      <c r="R438" s="3" t="s">
        <v>11</v>
      </c>
    </row>
    <row r="439" spans="1:18">
      <c r="A439" s="3">
        <v>6408</v>
      </c>
      <c r="B439" s="3" t="s">
        <v>10</v>
      </c>
      <c r="C439" s="3" t="s">
        <v>11</v>
      </c>
      <c r="D439" s="3">
        <v>32</v>
      </c>
      <c r="E439" s="3">
        <v>78</v>
      </c>
      <c r="F439" s="3">
        <v>26</v>
      </c>
      <c r="G439" s="3">
        <v>2</v>
      </c>
      <c r="H439" s="3">
        <v>77</v>
      </c>
      <c r="I439" s="3">
        <v>13</v>
      </c>
      <c r="J439" s="3">
        <v>0</v>
      </c>
      <c r="K439" s="3">
        <v>7</v>
      </c>
      <c r="L439" s="3">
        <v>235</v>
      </c>
      <c r="M439" s="4">
        <v>42861.057638888888</v>
      </c>
      <c r="N439" s="5" t="s">
        <v>11628</v>
      </c>
      <c r="O439" s="3" t="s">
        <v>11629</v>
      </c>
      <c r="P439" s="3">
        <v>6408</v>
      </c>
      <c r="Q439" s="3" t="s">
        <v>10</v>
      </c>
      <c r="R439" s="3" t="s">
        <v>11</v>
      </c>
    </row>
    <row r="440" spans="1:18">
      <c r="A440" s="3">
        <v>6409</v>
      </c>
      <c r="B440" s="3" t="s">
        <v>10</v>
      </c>
      <c r="C440" s="3" t="s">
        <v>11</v>
      </c>
      <c r="D440" s="3">
        <v>30</v>
      </c>
      <c r="E440" s="3">
        <v>60</v>
      </c>
      <c r="F440" s="3">
        <v>23</v>
      </c>
      <c r="G440" s="3">
        <v>1</v>
      </c>
      <c r="H440" s="3">
        <v>62</v>
      </c>
      <c r="I440" s="3">
        <v>14</v>
      </c>
      <c r="J440" s="3">
        <v>0</v>
      </c>
      <c r="K440" s="3">
        <v>6</v>
      </c>
      <c r="L440" s="3">
        <v>196</v>
      </c>
      <c r="M440" s="4">
        <v>42831.95416666667</v>
      </c>
      <c r="N440" s="5" t="s">
        <v>11630</v>
      </c>
      <c r="O440" s="3" t="s">
        <v>11631</v>
      </c>
      <c r="P440" s="3">
        <v>6409</v>
      </c>
      <c r="Q440" s="3" t="s">
        <v>10</v>
      </c>
      <c r="R440" s="3" t="s">
        <v>11</v>
      </c>
    </row>
    <row r="441" spans="1:18">
      <c r="A441" s="3">
        <v>6410</v>
      </c>
      <c r="B441" s="3" t="s">
        <v>14</v>
      </c>
      <c r="C441" s="3" t="s">
        <v>11</v>
      </c>
      <c r="D441" s="3">
        <v>35</v>
      </c>
      <c r="E441" s="3">
        <v>0</v>
      </c>
      <c r="F441" s="3">
        <v>21</v>
      </c>
      <c r="G441" s="3">
        <v>2</v>
      </c>
      <c r="H441" s="3">
        <v>66</v>
      </c>
      <c r="I441" s="3">
        <v>5</v>
      </c>
      <c r="J441" s="3">
        <v>0</v>
      </c>
      <c r="K441" s="3">
        <v>3</v>
      </c>
      <c r="L441" s="3">
        <v>212</v>
      </c>
      <c r="M441" s="4">
        <v>42861.128472222219</v>
      </c>
      <c r="N441" s="5" t="s">
        <v>11632</v>
      </c>
      <c r="O441" s="3" t="s">
        <v>11633</v>
      </c>
      <c r="P441" s="3">
        <v>6410</v>
      </c>
      <c r="Q441" s="3" t="s">
        <v>14</v>
      </c>
      <c r="R441" s="3" t="s">
        <v>11</v>
      </c>
    </row>
    <row r="442" spans="1:18">
      <c r="A442" s="3">
        <v>6411</v>
      </c>
      <c r="B442" s="3" t="s">
        <v>34</v>
      </c>
      <c r="C442" s="3" t="s">
        <v>11</v>
      </c>
      <c r="D442" s="3">
        <v>0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4">
        <v>42861.464583333334</v>
      </c>
      <c r="N442" s="5" t="s">
        <v>11634</v>
      </c>
      <c r="O442" s="3" t="s">
        <v>11635</v>
      </c>
      <c r="P442" s="3">
        <v>6411</v>
      </c>
      <c r="Q442" s="3" t="s">
        <v>34</v>
      </c>
      <c r="R442" s="3" t="s">
        <v>11</v>
      </c>
    </row>
    <row r="443" spans="1:18">
      <c r="A443" s="3">
        <v>6412</v>
      </c>
      <c r="B443" s="3" t="s">
        <v>10</v>
      </c>
      <c r="C443" s="3" t="s">
        <v>11</v>
      </c>
      <c r="D443" s="3">
        <v>41</v>
      </c>
      <c r="E443" s="3">
        <v>104</v>
      </c>
      <c r="F443" s="3">
        <v>19</v>
      </c>
      <c r="G443" s="3">
        <v>0</v>
      </c>
      <c r="H443" s="3">
        <v>82</v>
      </c>
      <c r="I443" s="3">
        <v>9</v>
      </c>
      <c r="J443" s="3">
        <v>0</v>
      </c>
      <c r="K443" s="3">
        <v>1</v>
      </c>
      <c r="L443" s="3">
        <v>256</v>
      </c>
      <c r="M443" s="4">
        <v>42861.124305555553</v>
      </c>
      <c r="N443" s="5" t="s">
        <v>11636</v>
      </c>
      <c r="O443" s="3" t="s">
        <v>11637</v>
      </c>
      <c r="P443" s="3">
        <v>6412</v>
      </c>
      <c r="Q443" s="3" t="s">
        <v>10</v>
      </c>
      <c r="R443" s="3" t="s">
        <v>11</v>
      </c>
    </row>
    <row r="444" spans="1:18">
      <c r="A444" s="3">
        <v>6413</v>
      </c>
      <c r="B444" s="3" t="s">
        <v>14</v>
      </c>
      <c r="C444" s="3" t="s">
        <v>11</v>
      </c>
      <c r="D444" s="3">
        <v>21</v>
      </c>
      <c r="E444" s="3">
        <v>0</v>
      </c>
      <c r="F444" s="3">
        <v>18</v>
      </c>
      <c r="G444" s="3">
        <v>1</v>
      </c>
      <c r="H444" s="3">
        <v>46</v>
      </c>
      <c r="I444" s="3">
        <v>5</v>
      </c>
      <c r="J444" s="3">
        <v>0</v>
      </c>
      <c r="K444" s="3">
        <v>7</v>
      </c>
      <c r="L444" s="3">
        <v>140</v>
      </c>
      <c r="M444" s="4">
        <v>42861.060416666667</v>
      </c>
      <c r="N444" s="5" t="s">
        <v>11638</v>
      </c>
      <c r="O444" s="3" t="s">
        <v>11639</v>
      </c>
      <c r="P444" s="3">
        <v>6413</v>
      </c>
      <c r="Q444" s="3" t="s">
        <v>14</v>
      </c>
      <c r="R444" s="3" t="s">
        <v>11</v>
      </c>
    </row>
    <row r="445" spans="1:18">
      <c r="A445" s="3">
        <v>6413</v>
      </c>
      <c r="B445" s="3" t="s">
        <v>10</v>
      </c>
      <c r="C445" s="3" t="s">
        <v>12</v>
      </c>
      <c r="D445" s="3">
        <v>15</v>
      </c>
      <c r="E445" s="3">
        <v>55</v>
      </c>
      <c r="F445" s="3">
        <v>13</v>
      </c>
      <c r="G445" s="3">
        <v>0</v>
      </c>
      <c r="H445" s="3">
        <v>51</v>
      </c>
      <c r="I445" s="3">
        <v>3</v>
      </c>
      <c r="J445" s="3">
        <v>0</v>
      </c>
      <c r="K445" s="3">
        <v>5</v>
      </c>
      <c r="L445" s="3">
        <v>142</v>
      </c>
      <c r="M445" s="4">
        <v>42831.918055555558</v>
      </c>
      <c r="N445" s="5" t="s">
        <v>11640</v>
      </c>
      <c r="O445" s="3" t="s">
        <v>11641</v>
      </c>
      <c r="P445" s="3">
        <v>6413</v>
      </c>
      <c r="Q445" s="3" t="s">
        <v>10</v>
      </c>
      <c r="R445" s="3" t="s">
        <v>12</v>
      </c>
    </row>
    <row r="446" spans="1:18">
      <c r="A446" s="3">
        <v>6414</v>
      </c>
      <c r="B446" s="3" t="s">
        <v>10</v>
      </c>
      <c r="C446" s="3" t="s">
        <v>11</v>
      </c>
      <c r="D446" s="3">
        <v>65</v>
      </c>
      <c r="E446" s="3">
        <v>109</v>
      </c>
      <c r="F446" s="3">
        <v>14</v>
      </c>
      <c r="G446" s="3">
        <v>2</v>
      </c>
      <c r="H446" s="3">
        <v>70</v>
      </c>
      <c r="I446" s="3">
        <v>2</v>
      </c>
      <c r="J446" s="3">
        <v>0</v>
      </c>
      <c r="K446" s="3">
        <v>5</v>
      </c>
      <c r="L446" s="3">
        <v>267</v>
      </c>
      <c r="M446" s="4">
        <v>42861.026388888888</v>
      </c>
      <c r="N446" s="5" t="s">
        <v>11642</v>
      </c>
      <c r="O446" s="3" t="s">
        <v>11643</v>
      </c>
      <c r="P446" s="3">
        <v>6414</v>
      </c>
      <c r="Q446" s="3" t="s">
        <v>10</v>
      </c>
      <c r="R446" s="3" t="s">
        <v>11</v>
      </c>
    </row>
    <row r="447" spans="1:18">
      <c r="A447" s="3">
        <v>6415</v>
      </c>
      <c r="B447" s="3" t="s">
        <v>14</v>
      </c>
      <c r="C447" s="3" t="s">
        <v>11</v>
      </c>
      <c r="D447" s="3">
        <v>28</v>
      </c>
      <c r="E447" s="3">
        <v>0</v>
      </c>
      <c r="F447" s="3">
        <v>18</v>
      </c>
      <c r="G447" s="3">
        <v>1</v>
      </c>
      <c r="H447" s="3">
        <v>46</v>
      </c>
      <c r="I447" s="3">
        <v>0</v>
      </c>
      <c r="J447" s="3">
        <v>0</v>
      </c>
      <c r="K447" s="3">
        <v>0</v>
      </c>
      <c r="L447" s="3">
        <v>0</v>
      </c>
      <c r="M447" s="4">
        <v>42831.954861111109</v>
      </c>
      <c r="N447" s="5" t="s">
        <v>11644</v>
      </c>
      <c r="O447" s="3" t="s">
        <v>11645</v>
      </c>
      <c r="P447" s="3">
        <v>6415</v>
      </c>
      <c r="Q447" s="3" t="s">
        <v>14</v>
      </c>
      <c r="R447" s="3" t="s">
        <v>11</v>
      </c>
    </row>
    <row r="448" spans="1:18">
      <c r="A448" s="3">
        <v>6416</v>
      </c>
      <c r="B448" s="3" t="s">
        <v>10</v>
      </c>
      <c r="C448" s="3" t="s">
        <v>11</v>
      </c>
      <c r="D448" s="3">
        <v>15</v>
      </c>
      <c r="E448" s="3">
        <v>42</v>
      </c>
      <c r="F448" s="3">
        <v>6</v>
      </c>
      <c r="G448" s="3">
        <v>2</v>
      </c>
      <c r="H448" s="3">
        <v>57</v>
      </c>
      <c r="I448" s="3">
        <v>4</v>
      </c>
      <c r="J448" s="3">
        <v>0</v>
      </c>
      <c r="K448" s="3">
        <v>6</v>
      </c>
      <c r="L448" s="3">
        <v>132</v>
      </c>
      <c r="M448" s="4">
        <v>42861.405555555553</v>
      </c>
      <c r="N448" s="5" t="s">
        <v>11646</v>
      </c>
      <c r="O448" s="3" t="s">
        <v>11647</v>
      </c>
      <c r="P448" s="3">
        <v>6416</v>
      </c>
      <c r="Q448" s="3" t="s">
        <v>10</v>
      </c>
      <c r="R448" s="3" t="s">
        <v>11</v>
      </c>
    </row>
    <row r="449" spans="1:18">
      <c r="A449" s="3">
        <v>6416</v>
      </c>
      <c r="B449" s="3" t="s">
        <v>10</v>
      </c>
      <c r="C449" s="3" t="s">
        <v>12</v>
      </c>
      <c r="D449" s="3">
        <v>21</v>
      </c>
      <c r="E449" s="3">
        <v>47</v>
      </c>
      <c r="F449" s="3">
        <v>11</v>
      </c>
      <c r="G449" s="3">
        <v>2</v>
      </c>
      <c r="H449" s="3">
        <v>41</v>
      </c>
      <c r="I449" s="3">
        <v>2</v>
      </c>
      <c r="J449" s="3">
        <v>0</v>
      </c>
      <c r="K449" s="3">
        <v>2</v>
      </c>
      <c r="L449" s="3">
        <v>126</v>
      </c>
      <c r="M449" s="4">
        <v>42861.04583333333</v>
      </c>
      <c r="N449" s="5" t="s">
        <v>11648</v>
      </c>
      <c r="O449" s="3" t="s">
        <v>11649</v>
      </c>
      <c r="P449" s="3">
        <v>6416</v>
      </c>
      <c r="Q449" s="3" t="s">
        <v>10</v>
      </c>
      <c r="R449" s="3" t="s">
        <v>12</v>
      </c>
    </row>
    <row r="450" spans="1:18">
      <c r="A450" s="3">
        <v>6417</v>
      </c>
      <c r="B450" s="3" t="s">
        <v>14</v>
      </c>
      <c r="C450" s="3" t="s">
        <v>11</v>
      </c>
      <c r="D450" s="3">
        <v>32</v>
      </c>
      <c r="E450" s="3">
        <v>61</v>
      </c>
      <c r="F450" s="3">
        <v>10</v>
      </c>
      <c r="G450" s="3">
        <v>1</v>
      </c>
      <c r="H450" s="3">
        <v>50</v>
      </c>
      <c r="I450" s="3">
        <v>3</v>
      </c>
      <c r="J450" s="3">
        <v>0</v>
      </c>
      <c r="K450" s="3">
        <v>4</v>
      </c>
      <c r="L450" s="3">
        <v>161</v>
      </c>
      <c r="M450" s="4">
        <v>42861.087500000001</v>
      </c>
      <c r="N450" s="5" t="s">
        <v>11650</v>
      </c>
      <c r="O450" s="3" t="s">
        <v>11651</v>
      </c>
      <c r="P450" s="3">
        <v>6417</v>
      </c>
      <c r="Q450" s="3" t="s">
        <v>14</v>
      </c>
      <c r="R450" s="3" t="s">
        <v>11</v>
      </c>
    </row>
    <row r="451" spans="1:18">
      <c r="A451" s="3">
        <v>6417</v>
      </c>
      <c r="B451" s="3" t="s">
        <v>10</v>
      </c>
      <c r="C451" s="3" t="s">
        <v>12</v>
      </c>
      <c r="D451" s="3">
        <v>31</v>
      </c>
      <c r="E451" s="3">
        <v>53</v>
      </c>
      <c r="F451" s="3">
        <v>16</v>
      </c>
      <c r="G451" s="3">
        <v>1</v>
      </c>
      <c r="H451" s="3">
        <v>41</v>
      </c>
      <c r="I451" s="3">
        <v>8</v>
      </c>
      <c r="J451" s="3">
        <v>0</v>
      </c>
      <c r="K451" s="3">
        <v>6</v>
      </c>
      <c r="L451" s="3">
        <v>156</v>
      </c>
      <c r="M451" s="4">
        <v>42861.088194444441</v>
      </c>
      <c r="N451" s="5" t="s">
        <v>11652</v>
      </c>
      <c r="O451" s="3" t="s">
        <v>11653</v>
      </c>
      <c r="P451" s="3">
        <v>6417</v>
      </c>
      <c r="Q451" s="3" t="s">
        <v>10</v>
      </c>
      <c r="R451" s="3" t="s">
        <v>12</v>
      </c>
    </row>
    <row r="452" spans="1:18">
      <c r="A452" s="3">
        <v>6418</v>
      </c>
      <c r="B452" s="3" t="s">
        <v>10</v>
      </c>
      <c r="C452" s="3" t="s">
        <v>11</v>
      </c>
      <c r="D452" s="3">
        <v>26</v>
      </c>
      <c r="E452" s="3">
        <v>48</v>
      </c>
      <c r="F452" s="3">
        <v>38</v>
      </c>
      <c r="G452" s="3">
        <v>1</v>
      </c>
      <c r="H452" s="3">
        <v>99</v>
      </c>
      <c r="I452" s="3">
        <v>8</v>
      </c>
      <c r="J452" s="3">
        <v>0</v>
      </c>
      <c r="K452" s="3">
        <v>6</v>
      </c>
      <c r="L452" s="3">
        <v>226</v>
      </c>
      <c r="M452" s="4">
        <v>42861.070138888892</v>
      </c>
      <c r="N452" s="5" t="s">
        <v>11654</v>
      </c>
      <c r="O452" s="3" t="s">
        <v>11655</v>
      </c>
      <c r="P452" s="3">
        <v>6418</v>
      </c>
      <c r="Q452" s="3" t="s">
        <v>10</v>
      </c>
      <c r="R452" s="3" t="s">
        <v>11</v>
      </c>
    </row>
    <row r="453" spans="1:18">
      <c r="A453" s="3">
        <v>6419</v>
      </c>
      <c r="C453" s="3" t="s">
        <v>11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3">
        <v>0</v>
      </c>
      <c r="L453" s="3">
        <v>0</v>
      </c>
      <c r="P453" s="3">
        <v>6419</v>
      </c>
      <c r="R453" s="3" t="s">
        <v>11</v>
      </c>
    </row>
    <row r="454" spans="1:18">
      <c r="A454" s="3">
        <v>6420</v>
      </c>
      <c r="B454" s="3" t="s">
        <v>14</v>
      </c>
      <c r="C454" s="3" t="s">
        <v>11</v>
      </c>
      <c r="D454" s="3">
        <v>17</v>
      </c>
      <c r="E454" s="3">
        <v>41</v>
      </c>
      <c r="F454" s="3">
        <v>7</v>
      </c>
      <c r="G454" s="3">
        <v>1</v>
      </c>
      <c r="H454" s="3">
        <v>65</v>
      </c>
      <c r="I454" s="3">
        <v>3</v>
      </c>
      <c r="J454" s="3">
        <v>0</v>
      </c>
      <c r="K454" s="3">
        <v>0</v>
      </c>
      <c r="L454" s="3">
        <v>134</v>
      </c>
      <c r="M454" s="4">
        <v>42861.083333333336</v>
      </c>
      <c r="N454" s="5" t="s">
        <v>11656</v>
      </c>
      <c r="O454" s="3" t="s">
        <v>11657</v>
      </c>
      <c r="P454" s="3">
        <v>6420</v>
      </c>
      <c r="Q454" s="3" t="s">
        <v>14</v>
      </c>
      <c r="R454" s="3" t="s">
        <v>11</v>
      </c>
    </row>
    <row r="455" spans="1:18">
      <c r="A455" s="3">
        <v>6420</v>
      </c>
      <c r="B455" s="3" t="s">
        <v>32</v>
      </c>
      <c r="C455" s="3" t="s">
        <v>12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0</v>
      </c>
      <c r="M455" s="4">
        <v>42861.087500000001</v>
      </c>
      <c r="N455" s="5" t="s">
        <v>11658</v>
      </c>
      <c r="O455" s="3" t="s">
        <v>11659</v>
      </c>
      <c r="P455" s="3">
        <v>6420</v>
      </c>
      <c r="Q455" s="3" t="s">
        <v>32</v>
      </c>
      <c r="R455" s="3" t="s">
        <v>12</v>
      </c>
    </row>
    <row r="456" spans="1:18">
      <c r="A456" s="3">
        <v>6421</v>
      </c>
      <c r="B456" s="3" t="s">
        <v>10</v>
      </c>
      <c r="C456" s="3" t="s">
        <v>11</v>
      </c>
      <c r="D456" s="3">
        <v>34</v>
      </c>
      <c r="E456" s="3">
        <v>65</v>
      </c>
      <c r="F456" s="3">
        <v>15</v>
      </c>
      <c r="G456" s="3">
        <v>2</v>
      </c>
      <c r="H456" s="3">
        <v>60</v>
      </c>
      <c r="I456" s="3">
        <v>3</v>
      </c>
      <c r="J456" s="3">
        <v>0</v>
      </c>
      <c r="K456" s="3">
        <v>10</v>
      </c>
      <c r="L456" s="3">
        <v>189</v>
      </c>
      <c r="M456" s="4">
        <v>42861.128472222219</v>
      </c>
      <c r="N456" s="5" t="s">
        <v>11660</v>
      </c>
      <c r="O456" s="3" t="s">
        <v>11661</v>
      </c>
      <c r="P456" s="3">
        <v>6421</v>
      </c>
      <c r="Q456" s="3" t="s">
        <v>10</v>
      </c>
      <c r="R456" s="3" t="s">
        <v>11</v>
      </c>
    </row>
    <row r="457" spans="1:18">
      <c r="A457" s="3">
        <v>6422</v>
      </c>
      <c r="B457" s="3" t="s">
        <v>10</v>
      </c>
      <c r="C457" s="3" t="s">
        <v>11</v>
      </c>
      <c r="D457" s="3">
        <v>29</v>
      </c>
      <c r="E457" s="3">
        <v>65</v>
      </c>
      <c r="F457" s="3">
        <v>4</v>
      </c>
      <c r="G457" s="3">
        <v>0</v>
      </c>
      <c r="H457" s="3">
        <v>45</v>
      </c>
      <c r="I457" s="3">
        <v>9</v>
      </c>
      <c r="J457" s="3">
        <v>2</v>
      </c>
      <c r="K457" s="3">
        <v>3</v>
      </c>
      <c r="L457" s="3">
        <v>157</v>
      </c>
      <c r="M457" s="4">
        <v>42861.154861111114</v>
      </c>
      <c r="N457" s="5" t="s">
        <v>11662</v>
      </c>
      <c r="O457" s="3" t="s">
        <v>11663</v>
      </c>
      <c r="P457" s="3">
        <v>6422</v>
      </c>
      <c r="Q457" s="3" t="s">
        <v>10</v>
      </c>
      <c r="R457" s="3" t="s">
        <v>11</v>
      </c>
    </row>
    <row r="458" spans="1:18">
      <c r="A458" s="3">
        <v>6423</v>
      </c>
      <c r="B458" s="3" t="s">
        <v>14</v>
      </c>
      <c r="C458" s="3" t="s">
        <v>11</v>
      </c>
      <c r="D458" s="3">
        <v>39</v>
      </c>
      <c r="E458" s="3">
        <v>86</v>
      </c>
      <c r="F458" s="3">
        <v>18</v>
      </c>
      <c r="G458" s="3">
        <v>3</v>
      </c>
      <c r="H458" s="3">
        <v>71</v>
      </c>
      <c r="I458" s="3">
        <v>2</v>
      </c>
      <c r="J458" s="3">
        <v>0</v>
      </c>
      <c r="K458" s="3">
        <v>7</v>
      </c>
      <c r="L458" s="3">
        <v>226</v>
      </c>
      <c r="M458" s="4">
        <v>42861.319444444445</v>
      </c>
      <c r="N458" s="5" t="s">
        <v>11664</v>
      </c>
      <c r="O458" s="3" t="s">
        <v>11665</v>
      </c>
      <c r="P458" s="3">
        <v>6423</v>
      </c>
      <c r="Q458" s="3" t="s">
        <v>14</v>
      </c>
      <c r="R458" s="3" t="s">
        <v>11</v>
      </c>
    </row>
    <row r="459" spans="1:18">
      <c r="A459" s="3">
        <v>6424</v>
      </c>
      <c r="B459" s="3" t="s">
        <v>14</v>
      </c>
      <c r="C459" s="3" t="s">
        <v>11</v>
      </c>
      <c r="D459" s="3">
        <v>19</v>
      </c>
      <c r="E459" s="3">
        <v>51</v>
      </c>
      <c r="F459" s="3">
        <v>14</v>
      </c>
      <c r="G459" s="3">
        <v>0</v>
      </c>
      <c r="H459" s="3">
        <v>49</v>
      </c>
      <c r="I459" s="3">
        <v>7</v>
      </c>
      <c r="J459" s="3">
        <v>0</v>
      </c>
      <c r="K459" s="3">
        <v>3</v>
      </c>
      <c r="L459" s="3">
        <v>143</v>
      </c>
      <c r="M459" s="4">
        <v>42861.046527777777</v>
      </c>
      <c r="N459" s="5" t="s">
        <v>11666</v>
      </c>
      <c r="O459" s="3" t="s">
        <v>11667</v>
      </c>
      <c r="P459" s="3">
        <v>6424</v>
      </c>
      <c r="Q459" s="3" t="s">
        <v>14</v>
      </c>
      <c r="R459" s="3" t="s">
        <v>11</v>
      </c>
    </row>
    <row r="460" spans="1:18">
      <c r="A460" s="3">
        <v>6424</v>
      </c>
      <c r="B460" s="3" t="s">
        <v>10</v>
      </c>
      <c r="C460" s="3" t="s">
        <v>12</v>
      </c>
      <c r="D460" s="3">
        <v>28</v>
      </c>
      <c r="E460" s="3">
        <v>41</v>
      </c>
      <c r="F460" s="3">
        <v>9</v>
      </c>
      <c r="G460" s="3">
        <v>3</v>
      </c>
      <c r="H460" s="3">
        <v>59</v>
      </c>
      <c r="I460" s="3">
        <v>3</v>
      </c>
      <c r="J460" s="3">
        <v>0</v>
      </c>
      <c r="K460" s="3">
        <v>3</v>
      </c>
      <c r="L460" s="3">
        <v>146</v>
      </c>
      <c r="M460" s="4">
        <v>42861.080555555556</v>
      </c>
      <c r="N460" s="5" t="s">
        <v>11668</v>
      </c>
      <c r="O460" s="3" t="s">
        <v>11669</v>
      </c>
      <c r="P460" s="3">
        <v>6424</v>
      </c>
      <c r="Q460" s="3" t="s">
        <v>10</v>
      </c>
      <c r="R460" s="3" t="s">
        <v>12</v>
      </c>
    </row>
    <row r="461" spans="1:18">
      <c r="A461" s="3">
        <v>6426</v>
      </c>
      <c r="B461" s="3" t="s">
        <v>10</v>
      </c>
      <c r="C461" s="3" t="s">
        <v>11</v>
      </c>
      <c r="D461" s="3">
        <v>11</v>
      </c>
      <c r="E461" s="3">
        <v>5</v>
      </c>
      <c r="F461" s="3">
        <v>4</v>
      </c>
      <c r="G461" s="3">
        <v>0</v>
      </c>
      <c r="H461" s="3">
        <v>8</v>
      </c>
      <c r="I461" s="3">
        <v>1</v>
      </c>
      <c r="J461" s="3">
        <v>0</v>
      </c>
      <c r="K461" s="3">
        <v>0</v>
      </c>
      <c r="L461" s="3">
        <v>29</v>
      </c>
      <c r="M461" s="4">
        <v>42861.046527777777</v>
      </c>
      <c r="N461" s="5" t="s">
        <v>11670</v>
      </c>
      <c r="O461" s="3" t="s">
        <v>11671</v>
      </c>
      <c r="P461" s="3">
        <v>6426</v>
      </c>
      <c r="Q461" s="3" t="s">
        <v>10</v>
      </c>
      <c r="R461" s="3" t="s">
        <v>11</v>
      </c>
    </row>
    <row r="462" spans="1:18">
      <c r="A462" s="3">
        <v>6427</v>
      </c>
      <c r="B462" s="3" t="s">
        <v>10</v>
      </c>
      <c r="C462" s="3" t="s">
        <v>11</v>
      </c>
      <c r="D462" s="3">
        <v>56</v>
      </c>
      <c r="E462" s="3">
        <v>11</v>
      </c>
      <c r="F462" s="3">
        <v>7</v>
      </c>
      <c r="G462" s="3">
        <v>2</v>
      </c>
      <c r="H462" s="3">
        <v>8</v>
      </c>
      <c r="I462" s="3">
        <v>2</v>
      </c>
      <c r="J462" s="3">
        <v>0</v>
      </c>
      <c r="K462" s="3">
        <v>3</v>
      </c>
      <c r="L462" s="3">
        <v>89</v>
      </c>
      <c r="M462" s="4">
        <v>42861.081250000003</v>
      </c>
      <c r="N462" s="5" t="s">
        <v>11672</v>
      </c>
      <c r="O462" s="3" t="s">
        <v>11673</v>
      </c>
      <c r="P462" s="3">
        <v>6427</v>
      </c>
      <c r="Q462" s="3" t="s">
        <v>10</v>
      </c>
      <c r="R462" s="3" t="s">
        <v>11</v>
      </c>
    </row>
    <row r="463" spans="1:18">
      <c r="A463" s="3">
        <v>6427</v>
      </c>
      <c r="B463" s="3" t="s">
        <v>14</v>
      </c>
      <c r="C463" s="3" t="s">
        <v>12</v>
      </c>
      <c r="D463" s="3">
        <v>55</v>
      </c>
      <c r="E463" s="3">
        <v>0</v>
      </c>
      <c r="F463" s="3">
        <v>5</v>
      </c>
      <c r="G463" s="3">
        <v>1</v>
      </c>
      <c r="H463" s="3">
        <v>12</v>
      </c>
      <c r="I463" s="3">
        <v>3</v>
      </c>
      <c r="J463" s="3">
        <v>0</v>
      </c>
      <c r="K463" s="3">
        <v>1</v>
      </c>
      <c r="L463" s="3">
        <v>89</v>
      </c>
      <c r="M463" s="4">
        <v>42861.082638888889</v>
      </c>
      <c r="N463" s="5" t="s">
        <v>11674</v>
      </c>
      <c r="O463" s="3" t="s">
        <v>11675</v>
      </c>
      <c r="P463" s="3">
        <v>6427</v>
      </c>
      <c r="Q463" s="3" t="s">
        <v>14</v>
      </c>
      <c r="R463" s="3" t="s">
        <v>12</v>
      </c>
    </row>
    <row r="464" spans="1:18">
      <c r="D464" s="3">
        <f>SUM(D2:D463)</f>
        <v>15337</v>
      </c>
      <c r="E464" s="3">
        <f t="shared" ref="E464:L464" si="0">SUM(E2:E463)</f>
        <v>44371</v>
      </c>
      <c r="F464" s="3">
        <f t="shared" si="0"/>
        <v>14496</v>
      </c>
      <c r="G464" s="3">
        <f t="shared" si="0"/>
        <v>1157</v>
      </c>
      <c r="H464" s="7">
        <f t="shared" si="0"/>
        <v>46967</v>
      </c>
      <c r="I464" s="3">
        <f t="shared" si="0"/>
        <v>2587</v>
      </c>
      <c r="J464" s="3">
        <f t="shared" si="0"/>
        <v>114</v>
      </c>
      <c r="K464" s="3">
        <f t="shared" si="0"/>
        <v>3959</v>
      </c>
      <c r="L464" s="3">
        <f t="shared" si="0"/>
        <v>132210</v>
      </c>
      <c r="M464" s="4"/>
      <c r="N464" s="5"/>
    </row>
    <row r="465" spans="1:14">
      <c r="M465" s="4"/>
      <c r="N465" s="5"/>
    </row>
    <row r="466" spans="1:14">
      <c r="A466" s="3" t="s">
        <v>35</v>
      </c>
      <c r="D466" s="3">
        <v>15337</v>
      </c>
      <c r="E466" s="7">
        <v>50454</v>
      </c>
      <c r="F466" s="3">
        <v>14496</v>
      </c>
      <c r="G466" s="3">
        <v>1157</v>
      </c>
      <c r="H466" s="3">
        <v>46967</v>
      </c>
      <c r="I466" s="3">
        <v>2587</v>
      </c>
      <c r="J466" s="3">
        <v>121</v>
      </c>
      <c r="K466" s="3">
        <v>4007</v>
      </c>
      <c r="L466" s="3">
        <v>135126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69" r:id="rId167"/>
    <hyperlink ref="N170" r:id="rId168"/>
    <hyperlink ref="N171" r:id="rId169"/>
    <hyperlink ref="N172" r:id="rId170"/>
    <hyperlink ref="N173" r:id="rId171"/>
    <hyperlink ref="N174" r:id="rId172"/>
    <hyperlink ref="N175" r:id="rId173"/>
    <hyperlink ref="N176" r:id="rId174"/>
    <hyperlink ref="N177" r:id="rId175"/>
    <hyperlink ref="N178" r:id="rId176"/>
    <hyperlink ref="N179" r:id="rId177"/>
    <hyperlink ref="N180" r:id="rId178"/>
    <hyperlink ref="N181" r:id="rId179"/>
    <hyperlink ref="N182" r:id="rId180"/>
    <hyperlink ref="N183" r:id="rId181"/>
    <hyperlink ref="N184" r:id="rId182"/>
    <hyperlink ref="N185" r:id="rId183"/>
    <hyperlink ref="N186" r:id="rId184"/>
    <hyperlink ref="N187" r:id="rId185"/>
    <hyperlink ref="N188" r:id="rId186"/>
    <hyperlink ref="N189" r:id="rId187"/>
    <hyperlink ref="N190" r:id="rId188"/>
    <hyperlink ref="N191" r:id="rId189"/>
    <hyperlink ref="N192" r:id="rId190"/>
    <hyperlink ref="N193" r:id="rId191"/>
    <hyperlink ref="N194" r:id="rId192"/>
    <hyperlink ref="N195" r:id="rId193"/>
    <hyperlink ref="N196" r:id="rId194"/>
    <hyperlink ref="N197" r:id="rId195"/>
    <hyperlink ref="N198" r:id="rId196"/>
    <hyperlink ref="N199" r:id="rId197"/>
    <hyperlink ref="N200" r:id="rId198"/>
    <hyperlink ref="N201" r:id="rId199"/>
    <hyperlink ref="N202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5" r:id="rId253"/>
    <hyperlink ref="N256" r:id="rId254"/>
    <hyperlink ref="N257" r:id="rId255"/>
    <hyperlink ref="N258" r:id="rId256"/>
    <hyperlink ref="N259" r:id="rId257"/>
    <hyperlink ref="N260" r:id="rId258"/>
    <hyperlink ref="N261" r:id="rId259"/>
    <hyperlink ref="N262" r:id="rId260"/>
    <hyperlink ref="N263" r:id="rId261"/>
    <hyperlink ref="N264" r:id="rId262"/>
    <hyperlink ref="N265" r:id="rId263"/>
    <hyperlink ref="N266" r:id="rId264"/>
    <hyperlink ref="N267" r:id="rId265"/>
    <hyperlink ref="N268" r:id="rId266"/>
    <hyperlink ref="N269" r:id="rId267"/>
    <hyperlink ref="N270" r:id="rId268"/>
    <hyperlink ref="N271" r:id="rId269"/>
    <hyperlink ref="N272" r:id="rId270"/>
    <hyperlink ref="N273" r:id="rId271"/>
    <hyperlink ref="N274" r:id="rId272"/>
    <hyperlink ref="N275" r:id="rId273"/>
    <hyperlink ref="N276" r:id="rId274"/>
    <hyperlink ref="N277" r:id="rId275"/>
    <hyperlink ref="N278" r:id="rId276"/>
    <hyperlink ref="N279" r:id="rId277"/>
    <hyperlink ref="N280" r:id="rId278"/>
    <hyperlink ref="N281" r:id="rId279"/>
    <hyperlink ref="N282" r:id="rId280"/>
    <hyperlink ref="N283" r:id="rId281"/>
    <hyperlink ref="N284" r:id="rId282"/>
    <hyperlink ref="N285" r:id="rId283"/>
    <hyperlink ref="N286" r:id="rId284"/>
    <hyperlink ref="N287" r:id="rId285"/>
    <hyperlink ref="N288" r:id="rId286"/>
    <hyperlink ref="N289" r:id="rId287"/>
    <hyperlink ref="N290" r:id="rId288"/>
    <hyperlink ref="N291" r:id="rId289"/>
    <hyperlink ref="N292" r:id="rId290"/>
    <hyperlink ref="N293" r:id="rId291"/>
    <hyperlink ref="N294" r:id="rId292"/>
    <hyperlink ref="N295" r:id="rId293"/>
    <hyperlink ref="N296" r:id="rId294"/>
    <hyperlink ref="N297" r:id="rId295"/>
    <hyperlink ref="N298" r:id="rId296"/>
    <hyperlink ref="N299" r:id="rId297"/>
    <hyperlink ref="N300" r:id="rId298"/>
    <hyperlink ref="N301" r:id="rId299"/>
    <hyperlink ref="N302" r:id="rId300"/>
    <hyperlink ref="N303" r:id="rId301"/>
    <hyperlink ref="N304" r:id="rId302"/>
    <hyperlink ref="N305" r:id="rId303"/>
    <hyperlink ref="N306" r:id="rId304"/>
    <hyperlink ref="N307" r:id="rId305"/>
    <hyperlink ref="N308" r:id="rId306"/>
    <hyperlink ref="N309" r:id="rId307"/>
    <hyperlink ref="N310" r:id="rId308"/>
    <hyperlink ref="N311" r:id="rId309"/>
    <hyperlink ref="N312" r:id="rId310"/>
    <hyperlink ref="N313" r:id="rId311"/>
    <hyperlink ref="N314" r:id="rId312"/>
    <hyperlink ref="N315" r:id="rId313"/>
    <hyperlink ref="N316" r:id="rId314"/>
    <hyperlink ref="N317" r:id="rId315"/>
    <hyperlink ref="N318" r:id="rId316"/>
    <hyperlink ref="N319" r:id="rId317"/>
    <hyperlink ref="N320" r:id="rId318"/>
    <hyperlink ref="N321" r:id="rId319"/>
    <hyperlink ref="N322" r:id="rId320"/>
    <hyperlink ref="N323" r:id="rId321"/>
    <hyperlink ref="N324" r:id="rId322"/>
    <hyperlink ref="N325" r:id="rId323"/>
    <hyperlink ref="N326" r:id="rId324"/>
    <hyperlink ref="N327" r:id="rId325"/>
    <hyperlink ref="N328" r:id="rId326"/>
    <hyperlink ref="N329" r:id="rId327"/>
    <hyperlink ref="N330" r:id="rId328"/>
    <hyperlink ref="N331" r:id="rId329"/>
    <hyperlink ref="N332" r:id="rId330"/>
    <hyperlink ref="N333" r:id="rId331"/>
    <hyperlink ref="N334" r:id="rId332"/>
    <hyperlink ref="N335" r:id="rId333"/>
    <hyperlink ref="N336" r:id="rId334"/>
    <hyperlink ref="N337" r:id="rId335"/>
    <hyperlink ref="N338" r:id="rId336"/>
    <hyperlink ref="N339" r:id="rId337"/>
    <hyperlink ref="N340" r:id="rId338"/>
    <hyperlink ref="N341" r:id="rId339"/>
    <hyperlink ref="N342" r:id="rId340"/>
    <hyperlink ref="N343" r:id="rId341"/>
    <hyperlink ref="N344" r:id="rId342"/>
    <hyperlink ref="N345" r:id="rId343"/>
    <hyperlink ref="N346" r:id="rId344"/>
    <hyperlink ref="N347" r:id="rId345"/>
    <hyperlink ref="N348" r:id="rId346"/>
    <hyperlink ref="N349" r:id="rId347"/>
    <hyperlink ref="N350" r:id="rId348"/>
    <hyperlink ref="N351" r:id="rId349"/>
    <hyperlink ref="N352" r:id="rId350"/>
    <hyperlink ref="N353" r:id="rId351"/>
    <hyperlink ref="N354" r:id="rId352"/>
    <hyperlink ref="N355" r:id="rId353"/>
    <hyperlink ref="N356" r:id="rId354"/>
    <hyperlink ref="N357" r:id="rId355"/>
    <hyperlink ref="N358" r:id="rId356"/>
    <hyperlink ref="N359" r:id="rId357"/>
    <hyperlink ref="N360" r:id="rId358"/>
    <hyperlink ref="N361" r:id="rId359"/>
    <hyperlink ref="N362" r:id="rId360"/>
    <hyperlink ref="N363" r:id="rId361"/>
    <hyperlink ref="N364" r:id="rId362"/>
    <hyperlink ref="N365" r:id="rId363"/>
    <hyperlink ref="N366" r:id="rId364"/>
    <hyperlink ref="N367" r:id="rId365"/>
    <hyperlink ref="N368" r:id="rId366"/>
    <hyperlink ref="N369" r:id="rId367"/>
    <hyperlink ref="N370" r:id="rId368"/>
    <hyperlink ref="N371" r:id="rId369"/>
    <hyperlink ref="N372" r:id="rId370"/>
    <hyperlink ref="N373" r:id="rId371"/>
    <hyperlink ref="N374" r:id="rId372"/>
    <hyperlink ref="N375" r:id="rId373"/>
    <hyperlink ref="N376" r:id="rId374"/>
    <hyperlink ref="N377" r:id="rId375"/>
    <hyperlink ref="N378" r:id="rId376"/>
    <hyperlink ref="N379" r:id="rId377"/>
    <hyperlink ref="N380" r:id="rId378"/>
    <hyperlink ref="N381" r:id="rId379"/>
    <hyperlink ref="N382" r:id="rId380"/>
    <hyperlink ref="N383" r:id="rId381"/>
    <hyperlink ref="N384" r:id="rId382"/>
    <hyperlink ref="N385" r:id="rId383"/>
    <hyperlink ref="N386" r:id="rId384"/>
    <hyperlink ref="N387" r:id="rId385"/>
    <hyperlink ref="N388" r:id="rId386"/>
    <hyperlink ref="N389" r:id="rId387"/>
    <hyperlink ref="N390" r:id="rId388"/>
    <hyperlink ref="N391" r:id="rId389"/>
    <hyperlink ref="N392" r:id="rId390"/>
    <hyperlink ref="N393" r:id="rId391"/>
    <hyperlink ref="N394" r:id="rId392"/>
    <hyperlink ref="N395" r:id="rId393"/>
    <hyperlink ref="N396" r:id="rId394"/>
    <hyperlink ref="N397" r:id="rId395"/>
    <hyperlink ref="N398" r:id="rId396"/>
    <hyperlink ref="N399" r:id="rId397"/>
    <hyperlink ref="N400" r:id="rId398"/>
    <hyperlink ref="N401" r:id="rId399"/>
    <hyperlink ref="N402" r:id="rId400"/>
    <hyperlink ref="N403" r:id="rId401"/>
    <hyperlink ref="N404" r:id="rId402"/>
    <hyperlink ref="N405" r:id="rId403"/>
    <hyperlink ref="N406" r:id="rId404"/>
    <hyperlink ref="N408" r:id="rId405"/>
    <hyperlink ref="N409" r:id="rId406"/>
    <hyperlink ref="N410" r:id="rId407"/>
    <hyperlink ref="N411" r:id="rId408"/>
    <hyperlink ref="N412" r:id="rId409"/>
    <hyperlink ref="N413" r:id="rId410"/>
    <hyperlink ref="N414" r:id="rId411"/>
    <hyperlink ref="N415" r:id="rId412"/>
    <hyperlink ref="N416" r:id="rId413"/>
    <hyperlink ref="N417" r:id="rId414"/>
    <hyperlink ref="N418" r:id="rId415"/>
    <hyperlink ref="N419" r:id="rId416"/>
    <hyperlink ref="N420" r:id="rId417"/>
    <hyperlink ref="N421" r:id="rId418"/>
    <hyperlink ref="N422" r:id="rId419"/>
    <hyperlink ref="N423" r:id="rId420"/>
    <hyperlink ref="N424" r:id="rId421"/>
    <hyperlink ref="N425" r:id="rId422"/>
    <hyperlink ref="N426" r:id="rId423"/>
    <hyperlink ref="N427" r:id="rId424"/>
    <hyperlink ref="N428" r:id="rId425"/>
    <hyperlink ref="N429" r:id="rId426"/>
    <hyperlink ref="N430" r:id="rId427"/>
    <hyperlink ref="N431" r:id="rId428"/>
    <hyperlink ref="N432" r:id="rId429"/>
    <hyperlink ref="N433" r:id="rId430"/>
    <hyperlink ref="N434" r:id="rId431"/>
    <hyperlink ref="N435" r:id="rId432"/>
    <hyperlink ref="N436" r:id="rId433"/>
    <hyperlink ref="N437" r:id="rId434"/>
    <hyperlink ref="N438" r:id="rId435"/>
    <hyperlink ref="N439" r:id="rId436"/>
    <hyperlink ref="N440" r:id="rId437"/>
    <hyperlink ref="N441" r:id="rId438"/>
    <hyperlink ref="N442" r:id="rId439"/>
    <hyperlink ref="N443" r:id="rId440"/>
    <hyperlink ref="N444" r:id="rId441"/>
    <hyperlink ref="N445" r:id="rId442"/>
    <hyperlink ref="N446" r:id="rId443"/>
    <hyperlink ref="N447" r:id="rId444"/>
    <hyperlink ref="N448" r:id="rId445"/>
    <hyperlink ref="N449" r:id="rId446"/>
    <hyperlink ref="N450" r:id="rId447"/>
    <hyperlink ref="N451" r:id="rId448"/>
    <hyperlink ref="N452" r:id="rId449"/>
    <hyperlink ref="N454" r:id="rId450"/>
    <hyperlink ref="N455" r:id="rId451"/>
    <hyperlink ref="N456" r:id="rId452"/>
    <hyperlink ref="N457" r:id="rId453"/>
    <hyperlink ref="N458" r:id="rId454"/>
    <hyperlink ref="N459" r:id="rId455"/>
    <hyperlink ref="N460" r:id="rId456"/>
    <hyperlink ref="N461" r:id="rId457"/>
    <hyperlink ref="N462" r:id="rId458"/>
    <hyperlink ref="N463" r:id="rId459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1"/>
  <sheetViews>
    <sheetView zoomScale="150" zoomScaleNormal="150" zoomScalePageLayoutView="150" workbookViewId="0">
      <pane ySplit="1" topLeftCell="A376" activePane="bottomLeft" state="frozen"/>
      <selection pane="bottomLeft" activeCell="A389" sqref="A389:XFD389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1302</v>
      </c>
      <c r="B2" s="3" t="s">
        <v>10</v>
      </c>
      <c r="C2" s="3" t="s">
        <v>11</v>
      </c>
      <c r="D2" s="3">
        <v>32</v>
      </c>
      <c r="E2" s="3">
        <v>95</v>
      </c>
      <c r="F2" s="3">
        <v>70</v>
      </c>
      <c r="G2" s="3">
        <v>5</v>
      </c>
      <c r="H2" s="3">
        <v>130</v>
      </c>
      <c r="I2" s="3">
        <v>9</v>
      </c>
      <c r="J2" s="3">
        <v>0</v>
      </c>
      <c r="K2" s="3">
        <v>8</v>
      </c>
      <c r="L2" s="3">
        <v>349</v>
      </c>
      <c r="M2" s="4">
        <v>42831.85833333333</v>
      </c>
      <c r="N2" s="5" t="s">
        <v>11676</v>
      </c>
      <c r="O2" s="3" t="s">
        <v>11677</v>
      </c>
      <c r="P2" s="3">
        <v>1302</v>
      </c>
      <c r="Q2" s="3" t="s">
        <v>10</v>
      </c>
      <c r="R2" s="3" t="s">
        <v>11</v>
      </c>
    </row>
    <row r="3" spans="1:18">
      <c r="A3" s="3">
        <v>1302</v>
      </c>
      <c r="B3" s="3" t="s">
        <v>14</v>
      </c>
      <c r="C3" s="3" t="s">
        <v>12</v>
      </c>
      <c r="D3" s="3">
        <v>24</v>
      </c>
      <c r="E3" s="3">
        <v>76</v>
      </c>
      <c r="F3" s="3">
        <v>41</v>
      </c>
      <c r="G3" s="3">
        <v>2</v>
      </c>
      <c r="H3" s="3">
        <v>162</v>
      </c>
      <c r="I3" s="3">
        <v>12</v>
      </c>
      <c r="J3" s="3">
        <v>0</v>
      </c>
      <c r="K3" s="3">
        <v>8</v>
      </c>
      <c r="L3" s="3">
        <v>325</v>
      </c>
      <c r="M3" s="4">
        <v>42831.85833333333</v>
      </c>
      <c r="N3" s="5" t="s">
        <v>11678</v>
      </c>
      <c r="O3" s="3" t="s">
        <v>11679</v>
      </c>
      <c r="P3" s="3">
        <v>1302</v>
      </c>
      <c r="Q3" s="3" t="s">
        <v>14</v>
      </c>
      <c r="R3" s="3" t="s">
        <v>12</v>
      </c>
    </row>
    <row r="4" spans="1:18">
      <c r="A4" s="3">
        <v>1302</v>
      </c>
      <c r="B4" s="3" t="s">
        <v>10</v>
      </c>
      <c r="C4" s="3" t="s">
        <v>23</v>
      </c>
      <c r="D4" s="3">
        <v>52</v>
      </c>
      <c r="E4" s="3">
        <v>318</v>
      </c>
      <c r="F4" s="3">
        <v>105</v>
      </c>
      <c r="G4" s="3">
        <v>1</v>
      </c>
      <c r="H4" s="3">
        <v>244</v>
      </c>
      <c r="I4" s="3">
        <v>19</v>
      </c>
      <c r="J4" s="3">
        <v>2</v>
      </c>
      <c r="K4" s="3">
        <v>15</v>
      </c>
      <c r="L4" s="3">
        <v>756</v>
      </c>
      <c r="M4" s="4">
        <v>42831.800694444442</v>
      </c>
      <c r="N4" s="5" t="s">
        <v>11680</v>
      </c>
      <c r="O4" s="3" t="s">
        <v>11681</v>
      </c>
      <c r="P4" s="3">
        <v>1302</v>
      </c>
      <c r="Q4" s="3" t="s">
        <v>10</v>
      </c>
      <c r="R4" s="3" t="s">
        <v>23</v>
      </c>
    </row>
    <row r="5" spans="1:18">
      <c r="A5" s="3">
        <v>1302</v>
      </c>
      <c r="B5" s="3" t="s">
        <v>10</v>
      </c>
      <c r="C5" s="3" t="s">
        <v>13</v>
      </c>
      <c r="D5" s="3">
        <v>40</v>
      </c>
      <c r="E5" s="3">
        <v>132</v>
      </c>
      <c r="F5" s="3">
        <v>48</v>
      </c>
      <c r="G5" s="3">
        <v>1</v>
      </c>
      <c r="H5" s="3">
        <v>113</v>
      </c>
      <c r="I5" s="3">
        <v>11</v>
      </c>
      <c r="J5" s="3">
        <v>0</v>
      </c>
      <c r="K5" s="3">
        <v>3</v>
      </c>
      <c r="L5" s="3">
        <v>348</v>
      </c>
      <c r="M5" s="4">
        <v>42831.86041666667</v>
      </c>
      <c r="N5" s="5" t="s">
        <v>11682</v>
      </c>
      <c r="O5" s="3" t="s">
        <v>11683</v>
      </c>
      <c r="P5" s="3">
        <v>1302</v>
      </c>
      <c r="Q5" s="3" t="s">
        <v>10</v>
      </c>
      <c r="R5" s="3" t="s">
        <v>13</v>
      </c>
    </row>
    <row r="6" spans="1:18">
      <c r="A6" s="3">
        <v>1302</v>
      </c>
      <c r="B6" s="3" t="s">
        <v>10</v>
      </c>
      <c r="C6" s="3" t="s">
        <v>15</v>
      </c>
      <c r="D6" s="3">
        <v>24</v>
      </c>
      <c r="E6" s="3">
        <v>90</v>
      </c>
      <c r="F6" s="3">
        <v>54</v>
      </c>
      <c r="G6" s="3">
        <v>0</v>
      </c>
      <c r="H6" s="3">
        <v>147</v>
      </c>
      <c r="I6" s="3">
        <v>7</v>
      </c>
      <c r="J6" s="3">
        <v>0</v>
      </c>
      <c r="K6" s="3">
        <v>6</v>
      </c>
      <c r="L6" s="3">
        <v>328</v>
      </c>
      <c r="M6" s="4">
        <v>42831.922222222223</v>
      </c>
      <c r="N6" s="5" t="s">
        <v>11684</v>
      </c>
      <c r="O6" s="3" t="s">
        <v>11685</v>
      </c>
      <c r="P6" s="3">
        <v>1302</v>
      </c>
      <c r="Q6" s="3" t="s">
        <v>10</v>
      </c>
      <c r="R6" s="3" t="s">
        <v>15</v>
      </c>
    </row>
    <row r="7" spans="1:18">
      <c r="A7" s="3">
        <v>1305</v>
      </c>
      <c r="B7" s="3" t="s">
        <v>10</v>
      </c>
      <c r="C7" s="3" t="s">
        <v>11</v>
      </c>
      <c r="D7" s="3">
        <v>21</v>
      </c>
      <c r="E7" s="3">
        <v>98</v>
      </c>
      <c r="F7" s="3">
        <v>67</v>
      </c>
      <c r="G7" s="3">
        <v>8</v>
      </c>
      <c r="H7" s="3">
        <v>149</v>
      </c>
      <c r="I7" s="3">
        <v>10</v>
      </c>
      <c r="J7" s="3">
        <v>0</v>
      </c>
      <c r="K7" s="3">
        <v>15</v>
      </c>
      <c r="L7" s="3">
        <v>368</v>
      </c>
      <c r="M7" s="4">
        <v>42831.941666666666</v>
      </c>
      <c r="N7" s="5" t="s">
        <v>11686</v>
      </c>
      <c r="O7" s="3" t="s">
        <v>11687</v>
      </c>
      <c r="P7" s="3">
        <v>1305</v>
      </c>
      <c r="Q7" s="3" t="s">
        <v>10</v>
      </c>
      <c r="R7" s="3" t="s">
        <v>11</v>
      </c>
    </row>
    <row r="8" spans="1:18">
      <c r="A8" s="3">
        <v>1305</v>
      </c>
      <c r="B8" s="3" t="s">
        <v>10</v>
      </c>
      <c r="C8" s="3" t="s">
        <v>12</v>
      </c>
      <c r="D8" s="3">
        <v>23</v>
      </c>
      <c r="E8" s="3">
        <v>90</v>
      </c>
      <c r="F8" s="3">
        <v>80</v>
      </c>
      <c r="G8" s="3">
        <v>3</v>
      </c>
      <c r="H8" s="3">
        <v>154</v>
      </c>
      <c r="I8" s="3">
        <v>7</v>
      </c>
      <c r="J8" s="3">
        <v>2</v>
      </c>
      <c r="K8" s="3">
        <v>16</v>
      </c>
      <c r="L8" s="3">
        <v>375</v>
      </c>
      <c r="M8" s="4">
        <v>42831.941666666666</v>
      </c>
      <c r="N8" s="5" t="s">
        <v>11688</v>
      </c>
      <c r="O8" s="3" t="s">
        <v>11689</v>
      </c>
      <c r="P8" s="3">
        <v>1305</v>
      </c>
      <c r="Q8" s="3" t="s">
        <v>10</v>
      </c>
      <c r="R8" s="3" t="s">
        <v>12</v>
      </c>
    </row>
    <row r="9" spans="1:18">
      <c r="A9" s="3">
        <v>1305</v>
      </c>
      <c r="B9" s="3" t="s">
        <v>10</v>
      </c>
      <c r="C9" s="3" t="s">
        <v>13</v>
      </c>
      <c r="D9" s="3">
        <v>37</v>
      </c>
      <c r="E9" s="3">
        <v>120</v>
      </c>
      <c r="F9" s="3">
        <v>65</v>
      </c>
      <c r="G9" s="3">
        <v>7</v>
      </c>
      <c r="H9" s="3">
        <v>148</v>
      </c>
      <c r="I9" s="3">
        <v>6</v>
      </c>
      <c r="J9" s="3">
        <v>1</v>
      </c>
      <c r="K9" s="3">
        <v>12</v>
      </c>
      <c r="L9" s="3">
        <v>396</v>
      </c>
      <c r="M9" s="4">
        <v>42831.944444444445</v>
      </c>
      <c r="N9" s="5" t="s">
        <v>11690</v>
      </c>
      <c r="O9" s="3" t="s">
        <v>11691</v>
      </c>
      <c r="P9" s="3">
        <v>1305</v>
      </c>
      <c r="Q9" s="3" t="s">
        <v>10</v>
      </c>
      <c r="R9" s="3" t="s">
        <v>13</v>
      </c>
    </row>
    <row r="10" spans="1:18">
      <c r="A10" s="3">
        <v>1305</v>
      </c>
      <c r="B10" s="3" t="s">
        <v>10</v>
      </c>
      <c r="C10" s="3" t="s">
        <v>15</v>
      </c>
      <c r="D10" s="3">
        <v>30</v>
      </c>
      <c r="E10" s="3">
        <v>113</v>
      </c>
      <c r="F10" s="3">
        <v>69</v>
      </c>
      <c r="G10" s="3">
        <v>3</v>
      </c>
      <c r="H10" s="3">
        <v>155</v>
      </c>
      <c r="I10" s="3">
        <v>11</v>
      </c>
      <c r="J10" s="3">
        <v>0</v>
      </c>
      <c r="K10" s="3">
        <v>6</v>
      </c>
      <c r="L10" s="3">
        <v>387</v>
      </c>
      <c r="M10" s="4">
        <v>42831.944444444445</v>
      </c>
      <c r="N10" s="5" t="s">
        <v>11692</v>
      </c>
      <c r="O10" s="3" t="s">
        <v>11693</v>
      </c>
      <c r="P10" s="3">
        <v>1305</v>
      </c>
      <c r="Q10" s="3" t="s">
        <v>10</v>
      </c>
      <c r="R10" s="3" t="s">
        <v>15</v>
      </c>
    </row>
    <row r="11" spans="1:18">
      <c r="A11" s="3">
        <v>1306</v>
      </c>
      <c r="B11" s="3" t="s">
        <v>10</v>
      </c>
      <c r="C11" s="3" t="s">
        <v>11</v>
      </c>
      <c r="D11" s="3">
        <v>29</v>
      </c>
      <c r="E11" s="3">
        <v>95</v>
      </c>
      <c r="F11" s="3">
        <v>56</v>
      </c>
      <c r="G11" s="3">
        <v>2</v>
      </c>
      <c r="H11" s="3">
        <v>130</v>
      </c>
      <c r="I11" s="3">
        <v>13</v>
      </c>
      <c r="J11" s="3">
        <v>3</v>
      </c>
      <c r="K11" s="3">
        <v>14</v>
      </c>
      <c r="L11" s="3">
        <v>342</v>
      </c>
      <c r="M11" s="4">
        <v>42831.986111111109</v>
      </c>
      <c r="N11" s="5" t="s">
        <v>11694</v>
      </c>
      <c r="O11" s="3" t="s">
        <v>11695</v>
      </c>
      <c r="P11" s="3">
        <v>1306</v>
      </c>
      <c r="Q11" s="3" t="s">
        <v>10</v>
      </c>
      <c r="R11" s="3" t="s">
        <v>11</v>
      </c>
    </row>
    <row r="12" spans="1:18">
      <c r="A12" s="3">
        <v>1306</v>
      </c>
      <c r="B12" s="3" t="s">
        <v>10</v>
      </c>
      <c r="C12" s="3" t="s">
        <v>12</v>
      </c>
      <c r="D12" s="3">
        <v>33</v>
      </c>
      <c r="E12" s="3">
        <v>111</v>
      </c>
      <c r="F12" s="3">
        <v>55</v>
      </c>
      <c r="G12" s="3">
        <v>2</v>
      </c>
      <c r="H12" s="3">
        <v>120</v>
      </c>
      <c r="I12" s="3">
        <v>13</v>
      </c>
      <c r="J12" s="3">
        <v>1</v>
      </c>
      <c r="K12" s="3">
        <v>10</v>
      </c>
      <c r="L12" s="3">
        <v>345</v>
      </c>
      <c r="M12" s="4">
        <v>42831.975694444445</v>
      </c>
      <c r="N12" s="5" t="s">
        <v>11696</v>
      </c>
      <c r="O12" s="3" t="s">
        <v>11697</v>
      </c>
      <c r="P12" s="3">
        <v>1306</v>
      </c>
      <c r="Q12" s="3" t="s">
        <v>10</v>
      </c>
      <c r="R12" s="3" t="s">
        <v>12</v>
      </c>
    </row>
    <row r="13" spans="1:18">
      <c r="A13" s="3">
        <v>1306</v>
      </c>
      <c r="B13" s="3" t="s">
        <v>10</v>
      </c>
      <c r="C13" s="3" t="s">
        <v>13</v>
      </c>
      <c r="D13" s="3">
        <v>40</v>
      </c>
      <c r="E13" s="3">
        <v>83</v>
      </c>
      <c r="F13" s="3">
        <v>66</v>
      </c>
      <c r="G13" s="3">
        <v>3</v>
      </c>
      <c r="H13" s="3">
        <v>136</v>
      </c>
      <c r="I13" s="3">
        <v>14</v>
      </c>
      <c r="J13" s="3">
        <v>0</v>
      </c>
      <c r="K13" s="3">
        <v>5</v>
      </c>
      <c r="L13" s="3">
        <v>347</v>
      </c>
      <c r="M13" s="4">
        <v>42831.986111111109</v>
      </c>
      <c r="N13" s="5" t="s">
        <v>11698</v>
      </c>
      <c r="O13" s="3" t="s">
        <v>11699</v>
      </c>
      <c r="P13" s="3">
        <v>1306</v>
      </c>
      <c r="Q13" s="3" t="s">
        <v>10</v>
      </c>
      <c r="R13" s="3" t="s">
        <v>13</v>
      </c>
    </row>
    <row r="14" spans="1:18">
      <c r="A14" s="3">
        <v>1306</v>
      </c>
      <c r="B14" s="3" t="s">
        <v>14</v>
      </c>
      <c r="C14" s="3" t="s">
        <v>15</v>
      </c>
      <c r="D14" s="3">
        <v>26</v>
      </c>
      <c r="E14" s="3">
        <v>96</v>
      </c>
      <c r="F14" s="3">
        <v>61</v>
      </c>
      <c r="G14" s="3">
        <v>0</v>
      </c>
      <c r="H14" s="3">
        <v>127</v>
      </c>
      <c r="I14" s="3">
        <v>16</v>
      </c>
      <c r="J14" s="3">
        <v>1</v>
      </c>
      <c r="K14" s="3">
        <v>11</v>
      </c>
      <c r="L14" s="3">
        <v>338</v>
      </c>
      <c r="M14" s="4">
        <v>42831.947916666664</v>
      </c>
      <c r="N14" s="5" t="s">
        <v>11700</v>
      </c>
      <c r="O14" s="3" t="s">
        <v>11701</v>
      </c>
      <c r="P14" s="3">
        <v>1306</v>
      </c>
      <c r="Q14" s="3" t="s">
        <v>14</v>
      </c>
      <c r="R14" s="3" t="s">
        <v>15</v>
      </c>
    </row>
    <row r="15" spans="1:18">
      <c r="A15" s="3">
        <v>1306</v>
      </c>
      <c r="B15" s="3" t="s">
        <v>10</v>
      </c>
      <c r="C15" s="3" t="s">
        <v>16</v>
      </c>
      <c r="D15" s="3">
        <v>27</v>
      </c>
      <c r="E15" s="3">
        <v>112</v>
      </c>
      <c r="F15" s="3">
        <v>83</v>
      </c>
      <c r="G15" s="3">
        <v>5</v>
      </c>
      <c r="H15" s="3">
        <v>152</v>
      </c>
      <c r="I15" s="3">
        <v>0</v>
      </c>
      <c r="J15" s="3">
        <v>0</v>
      </c>
      <c r="K15" s="3">
        <v>11</v>
      </c>
      <c r="L15" s="3">
        <v>390</v>
      </c>
      <c r="M15" s="4">
        <v>42831.895833333336</v>
      </c>
      <c r="N15" s="5" t="s">
        <v>11702</v>
      </c>
      <c r="O15" s="3" t="s">
        <v>11703</v>
      </c>
      <c r="P15" s="3">
        <v>1306</v>
      </c>
      <c r="Q15" s="3" t="s">
        <v>10</v>
      </c>
      <c r="R15" s="3" t="s">
        <v>16</v>
      </c>
    </row>
    <row r="16" spans="1:18">
      <c r="A16" s="3">
        <v>1306</v>
      </c>
      <c r="B16" s="3" t="s">
        <v>14</v>
      </c>
      <c r="C16" s="3" t="s">
        <v>17</v>
      </c>
      <c r="D16" s="3">
        <v>31</v>
      </c>
      <c r="E16" s="3">
        <v>110</v>
      </c>
      <c r="F16" s="3">
        <v>58</v>
      </c>
      <c r="G16" s="3">
        <v>3</v>
      </c>
      <c r="H16" s="3">
        <v>100</v>
      </c>
      <c r="I16" s="3">
        <v>12</v>
      </c>
      <c r="J16" s="3">
        <v>0</v>
      </c>
      <c r="K16" s="3">
        <v>14</v>
      </c>
      <c r="L16" s="3">
        <v>328</v>
      </c>
      <c r="M16" s="4">
        <v>42831.975694444445</v>
      </c>
      <c r="N16" s="5" t="s">
        <v>11704</v>
      </c>
      <c r="O16" s="3" t="s">
        <v>11705</v>
      </c>
      <c r="P16" s="3">
        <v>1306</v>
      </c>
      <c r="Q16" s="3" t="s">
        <v>14</v>
      </c>
      <c r="R16" s="3" t="s">
        <v>17</v>
      </c>
    </row>
    <row r="17" spans="1:18">
      <c r="A17" s="3">
        <v>1307</v>
      </c>
      <c r="B17" s="3" t="s">
        <v>14</v>
      </c>
      <c r="C17" s="3" t="s">
        <v>11</v>
      </c>
      <c r="D17" s="3">
        <v>16</v>
      </c>
      <c r="E17" s="3">
        <v>87</v>
      </c>
      <c r="F17" s="3">
        <v>65</v>
      </c>
      <c r="G17" s="3">
        <v>2</v>
      </c>
      <c r="H17" s="3">
        <v>105</v>
      </c>
      <c r="I17" s="3">
        <v>6</v>
      </c>
      <c r="J17" s="3">
        <v>0</v>
      </c>
      <c r="K17" s="3">
        <v>6</v>
      </c>
      <c r="L17" s="3">
        <v>287</v>
      </c>
      <c r="M17" s="4">
        <v>42831.930555555555</v>
      </c>
      <c r="N17" s="5" t="s">
        <v>11706</v>
      </c>
      <c r="O17" s="3" t="s">
        <v>11707</v>
      </c>
      <c r="P17" s="3">
        <v>1307</v>
      </c>
      <c r="Q17" s="3" t="s">
        <v>14</v>
      </c>
      <c r="R17" s="3" t="s">
        <v>11</v>
      </c>
    </row>
    <row r="18" spans="1:18">
      <c r="A18" s="3">
        <v>1307</v>
      </c>
      <c r="B18" s="3" t="s">
        <v>14</v>
      </c>
      <c r="C18" s="3" t="s">
        <v>12</v>
      </c>
      <c r="D18" s="3">
        <v>24</v>
      </c>
      <c r="E18" s="3">
        <v>0</v>
      </c>
      <c r="F18" s="3">
        <v>51</v>
      </c>
      <c r="G18" s="3">
        <v>0</v>
      </c>
      <c r="H18" s="3">
        <v>103</v>
      </c>
      <c r="I18" s="3">
        <v>6</v>
      </c>
      <c r="J18" s="3">
        <v>0</v>
      </c>
      <c r="K18" s="3">
        <v>0</v>
      </c>
      <c r="L18" s="3">
        <v>261</v>
      </c>
      <c r="M18" s="4">
        <v>42831.927777777775</v>
      </c>
      <c r="N18" s="5" t="s">
        <v>11708</v>
      </c>
      <c r="O18" s="3" t="s">
        <v>11709</v>
      </c>
      <c r="P18" s="3">
        <v>1307</v>
      </c>
      <c r="Q18" s="3" t="s">
        <v>14</v>
      </c>
      <c r="R18" s="3" t="s">
        <v>12</v>
      </c>
    </row>
    <row r="19" spans="1:18">
      <c r="A19" s="3">
        <v>1307</v>
      </c>
      <c r="B19" s="3" t="s">
        <v>10</v>
      </c>
      <c r="C19" s="3" t="s">
        <v>13</v>
      </c>
      <c r="D19" s="3">
        <v>21</v>
      </c>
      <c r="E19" s="3">
        <v>79</v>
      </c>
      <c r="F19" s="3">
        <v>50</v>
      </c>
      <c r="G19" s="3">
        <v>2</v>
      </c>
      <c r="H19" s="3">
        <v>117</v>
      </c>
      <c r="I19" s="3">
        <v>8</v>
      </c>
      <c r="J19" s="3">
        <v>1</v>
      </c>
      <c r="K19" s="3">
        <v>12</v>
      </c>
      <c r="L19" s="3">
        <v>290</v>
      </c>
      <c r="M19" s="4">
        <v>42831.927777777775</v>
      </c>
      <c r="N19" s="5" t="s">
        <v>11710</v>
      </c>
      <c r="O19" s="3" t="s">
        <v>11711</v>
      </c>
      <c r="P19" s="3">
        <v>1307</v>
      </c>
      <c r="Q19" s="3" t="s">
        <v>10</v>
      </c>
      <c r="R19" s="3" t="s">
        <v>13</v>
      </c>
    </row>
    <row r="20" spans="1:18">
      <c r="A20" s="3">
        <v>1307</v>
      </c>
      <c r="B20" s="3" t="s">
        <v>10</v>
      </c>
      <c r="C20" s="3" t="s">
        <v>15</v>
      </c>
      <c r="D20" s="3">
        <v>18</v>
      </c>
      <c r="E20" s="3">
        <v>77</v>
      </c>
      <c r="F20" s="3">
        <v>72</v>
      </c>
      <c r="G20" s="3">
        <v>3</v>
      </c>
      <c r="H20" s="3">
        <v>124</v>
      </c>
      <c r="I20" s="3">
        <v>9</v>
      </c>
      <c r="J20" s="3">
        <v>1</v>
      </c>
      <c r="K20" s="3">
        <v>7</v>
      </c>
      <c r="L20" s="3">
        <v>311</v>
      </c>
      <c r="M20" s="4">
        <v>42831.925000000003</v>
      </c>
      <c r="N20" s="5" t="s">
        <v>11712</v>
      </c>
      <c r="O20" s="3" t="s">
        <v>11713</v>
      </c>
      <c r="P20" s="3">
        <v>1307</v>
      </c>
      <c r="Q20" s="3" t="s">
        <v>10</v>
      </c>
      <c r="R20" s="3" t="s">
        <v>15</v>
      </c>
    </row>
    <row r="21" spans="1:18">
      <c r="A21" s="3">
        <v>1307</v>
      </c>
      <c r="B21" s="3" t="s">
        <v>10</v>
      </c>
      <c r="C21" s="3" t="s">
        <v>16</v>
      </c>
      <c r="D21" s="3">
        <v>20</v>
      </c>
      <c r="E21" s="3">
        <v>83</v>
      </c>
      <c r="F21" s="3">
        <v>71</v>
      </c>
      <c r="G21" s="3">
        <v>0</v>
      </c>
      <c r="H21" s="3">
        <v>141</v>
      </c>
      <c r="I21" s="3">
        <v>13</v>
      </c>
      <c r="J21" s="3">
        <v>0</v>
      </c>
      <c r="K21" s="3">
        <v>6</v>
      </c>
      <c r="L21" s="3">
        <v>334</v>
      </c>
      <c r="M21" s="4">
        <v>42831.927777777775</v>
      </c>
      <c r="N21" s="5" t="s">
        <v>11714</v>
      </c>
      <c r="O21" s="3" t="s">
        <v>11715</v>
      </c>
      <c r="P21" s="3">
        <v>1307</v>
      </c>
      <c r="Q21" s="3" t="s">
        <v>10</v>
      </c>
      <c r="R21" s="3" t="s">
        <v>16</v>
      </c>
    </row>
    <row r="22" spans="1:18">
      <c r="A22" s="3">
        <v>1308</v>
      </c>
      <c r="B22" s="3" t="s">
        <v>10</v>
      </c>
      <c r="C22" s="3" t="s">
        <v>11</v>
      </c>
      <c r="D22" s="3">
        <v>60</v>
      </c>
      <c r="E22" s="3">
        <v>116</v>
      </c>
      <c r="F22" s="3">
        <v>72</v>
      </c>
      <c r="G22" s="3">
        <v>4</v>
      </c>
      <c r="H22" s="3">
        <v>141</v>
      </c>
      <c r="I22" s="3">
        <v>15</v>
      </c>
      <c r="J22" s="3">
        <v>0</v>
      </c>
      <c r="K22" s="3">
        <v>5</v>
      </c>
      <c r="L22" s="3">
        <v>413</v>
      </c>
      <c r="M22" s="4">
        <v>42831.9375</v>
      </c>
      <c r="N22" s="5" t="s">
        <v>11716</v>
      </c>
      <c r="O22" s="3" t="s">
        <v>11717</v>
      </c>
      <c r="P22" s="3">
        <v>1308</v>
      </c>
      <c r="Q22" s="3" t="s">
        <v>10</v>
      </c>
      <c r="R22" s="3" t="s">
        <v>11</v>
      </c>
    </row>
    <row r="23" spans="1:18">
      <c r="A23" s="3">
        <v>1308</v>
      </c>
      <c r="B23" s="3" t="s">
        <v>10</v>
      </c>
      <c r="C23" s="3" t="s">
        <v>12</v>
      </c>
      <c r="D23" s="3">
        <v>62</v>
      </c>
      <c r="E23" s="3">
        <v>124</v>
      </c>
      <c r="F23" s="3">
        <v>58</v>
      </c>
      <c r="G23" s="3">
        <v>2</v>
      </c>
      <c r="H23" s="3">
        <v>136</v>
      </c>
      <c r="I23" s="3">
        <v>7</v>
      </c>
      <c r="J23" s="3">
        <v>0</v>
      </c>
      <c r="K23" s="3">
        <v>11</v>
      </c>
      <c r="L23" s="3">
        <v>400</v>
      </c>
      <c r="M23" s="4">
        <v>42831.9375</v>
      </c>
      <c r="N23" s="5" t="s">
        <v>11718</v>
      </c>
      <c r="O23" s="3" t="s">
        <v>11719</v>
      </c>
      <c r="P23" s="3">
        <v>1308</v>
      </c>
      <c r="Q23" s="3" t="s">
        <v>10</v>
      </c>
      <c r="R23" s="3" t="s">
        <v>12</v>
      </c>
    </row>
    <row r="24" spans="1:18">
      <c r="A24" s="3">
        <v>1309</v>
      </c>
      <c r="B24" s="3" t="s">
        <v>10</v>
      </c>
      <c r="C24" s="3" t="s">
        <v>11</v>
      </c>
      <c r="D24" s="3">
        <v>36</v>
      </c>
      <c r="E24" s="3">
        <v>79</v>
      </c>
      <c r="F24" s="3">
        <v>38</v>
      </c>
      <c r="G24" s="3">
        <v>2</v>
      </c>
      <c r="H24" s="3">
        <v>106</v>
      </c>
      <c r="I24" s="3">
        <v>8</v>
      </c>
      <c r="J24" s="3">
        <v>2</v>
      </c>
      <c r="K24" s="3">
        <v>2</v>
      </c>
      <c r="L24" s="3">
        <v>273</v>
      </c>
      <c r="M24" s="4">
        <v>42831.934027777781</v>
      </c>
      <c r="N24" s="5" t="s">
        <v>11720</v>
      </c>
      <c r="O24" s="3" t="s">
        <v>11721</v>
      </c>
      <c r="P24" s="3">
        <v>1309</v>
      </c>
      <c r="Q24" s="3" t="s">
        <v>10</v>
      </c>
      <c r="R24" s="3" t="s">
        <v>11</v>
      </c>
    </row>
    <row r="25" spans="1:18">
      <c r="A25" s="3">
        <v>1309</v>
      </c>
      <c r="B25" s="3" t="s">
        <v>10</v>
      </c>
      <c r="C25" s="3" t="s">
        <v>12</v>
      </c>
      <c r="D25" s="3">
        <v>31</v>
      </c>
      <c r="E25" s="3">
        <v>73</v>
      </c>
      <c r="F25" s="3">
        <v>47</v>
      </c>
      <c r="G25" s="3">
        <v>3</v>
      </c>
      <c r="H25" s="3">
        <v>124</v>
      </c>
      <c r="I25" s="3">
        <v>6</v>
      </c>
      <c r="J25" s="3">
        <v>0</v>
      </c>
      <c r="K25" s="3">
        <v>12</v>
      </c>
      <c r="L25" s="3">
        <v>296</v>
      </c>
      <c r="M25" s="4">
        <v>42831.934027777781</v>
      </c>
      <c r="N25" s="5" t="s">
        <v>11722</v>
      </c>
      <c r="O25" s="3" t="s">
        <v>11723</v>
      </c>
      <c r="P25" s="3">
        <v>1309</v>
      </c>
      <c r="Q25" s="3" t="s">
        <v>10</v>
      </c>
      <c r="R25" s="3" t="s">
        <v>12</v>
      </c>
    </row>
    <row r="26" spans="1:18">
      <c r="A26" s="3">
        <v>1310</v>
      </c>
      <c r="B26" s="3" t="s">
        <v>14</v>
      </c>
      <c r="C26" s="3" t="s">
        <v>11</v>
      </c>
      <c r="D26" s="3">
        <v>53</v>
      </c>
      <c r="E26" s="3">
        <v>130</v>
      </c>
      <c r="F26" s="3">
        <v>62</v>
      </c>
      <c r="G26" s="3">
        <v>0</v>
      </c>
      <c r="H26" s="3">
        <v>153</v>
      </c>
      <c r="I26" s="3">
        <v>11</v>
      </c>
      <c r="J26" s="3">
        <v>0</v>
      </c>
      <c r="K26" s="3">
        <v>10</v>
      </c>
      <c r="L26" s="3">
        <v>419</v>
      </c>
      <c r="M26" s="4">
        <v>42831.934027777781</v>
      </c>
      <c r="N26" s="5" t="s">
        <v>11724</v>
      </c>
      <c r="O26" s="3" t="s">
        <v>11725</v>
      </c>
      <c r="P26" s="3">
        <v>1310</v>
      </c>
      <c r="Q26" s="3" t="s">
        <v>14</v>
      </c>
      <c r="R26" s="3" t="s">
        <v>11</v>
      </c>
    </row>
    <row r="27" spans="1:18">
      <c r="A27" s="3">
        <v>1310</v>
      </c>
      <c r="B27" s="3" t="s">
        <v>10</v>
      </c>
      <c r="C27" s="3" t="s">
        <v>12</v>
      </c>
      <c r="D27" s="3">
        <v>44</v>
      </c>
      <c r="E27" s="3">
        <v>139</v>
      </c>
      <c r="F27" s="3">
        <v>54</v>
      </c>
      <c r="G27" s="3">
        <v>6</v>
      </c>
      <c r="H27" s="3">
        <v>160</v>
      </c>
      <c r="I27" s="3">
        <v>11</v>
      </c>
      <c r="J27" s="3">
        <v>0</v>
      </c>
      <c r="K27" s="3">
        <v>18</v>
      </c>
      <c r="L27" s="3">
        <v>432</v>
      </c>
      <c r="M27" s="4">
        <v>42831.9375</v>
      </c>
      <c r="N27" s="5" t="s">
        <v>11726</v>
      </c>
      <c r="O27" s="3" t="s">
        <v>11727</v>
      </c>
      <c r="P27" s="3">
        <v>1310</v>
      </c>
      <c r="Q27" s="3" t="s">
        <v>10</v>
      </c>
      <c r="R27" s="3" t="s">
        <v>12</v>
      </c>
    </row>
    <row r="28" spans="1:18">
      <c r="A28" s="3">
        <v>1311</v>
      </c>
      <c r="B28" s="3" t="s">
        <v>10</v>
      </c>
      <c r="C28" s="3" t="s">
        <v>11</v>
      </c>
      <c r="D28" s="3">
        <v>17</v>
      </c>
      <c r="E28" s="3">
        <v>101</v>
      </c>
      <c r="F28" s="3">
        <v>66</v>
      </c>
      <c r="G28" s="3">
        <v>1</v>
      </c>
      <c r="H28" s="3">
        <v>100</v>
      </c>
      <c r="I28" s="3">
        <v>11</v>
      </c>
      <c r="J28" s="3">
        <v>0</v>
      </c>
      <c r="K28" s="3">
        <v>9</v>
      </c>
      <c r="L28" s="3">
        <v>305</v>
      </c>
      <c r="M28" s="4">
        <v>42831.876388888886</v>
      </c>
      <c r="N28" s="5" t="s">
        <v>11728</v>
      </c>
      <c r="O28" s="3" t="s">
        <v>11729</v>
      </c>
      <c r="P28" s="3">
        <v>1311</v>
      </c>
      <c r="Q28" s="3" t="s">
        <v>10</v>
      </c>
      <c r="R28" s="3" t="s">
        <v>11</v>
      </c>
    </row>
    <row r="29" spans="1:18">
      <c r="A29" s="3">
        <v>1311</v>
      </c>
      <c r="B29" s="3" t="s">
        <v>14</v>
      </c>
      <c r="C29" s="3" t="s">
        <v>12</v>
      </c>
      <c r="D29" s="3">
        <v>26</v>
      </c>
      <c r="E29" s="3">
        <v>136</v>
      </c>
      <c r="F29" s="3">
        <v>36</v>
      </c>
      <c r="G29" s="3">
        <v>2</v>
      </c>
      <c r="H29" s="3">
        <v>109</v>
      </c>
      <c r="I29" s="3">
        <v>9</v>
      </c>
      <c r="J29" s="3">
        <v>0</v>
      </c>
      <c r="K29" s="3">
        <v>5</v>
      </c>
      <c r="L29" s="3">
        <v>323</v>
      </c>
      <c r="M29" s="4">
        <v>42831.862500000003</v>
      </c>
      <c r="N29" s="5" t="s">
        <v>11730</v>
      </c>
      <c r="O29" s="3" t="s">
        <v>11731</v>
      </c>
      <c r="P29" s="3">
        <v>1311</v>
      </c>
      <c r="Q29" s="3" t="s">
        <v>14</v>
      </c>
      <c r="R29" s="3" t="s">
        <v>12</v>
      </c>
    </row>
    <row r="30" spans="1:18">
      <c r="A30" s="3">
        <v>1311</v>
      </c>
      <c r="B30" s="3" t="s">
        <v>10</v>
      </c>
      <c r="C30" s="3" t="s">
        <v>13</v>
      </c>
      <c r="D30" s="3">
        <v>22</v>
      </c>
      <c r="E30" s="3">
        <v>112</v>
      </c>
      <c r="F30" s="3">
        <v>47</v>
      </c>
      <c r="G30" s="3">
        <v>2</v>
      </c>
      <c r="H30" s="3">
        <v>94</v>
      </c>
      <c r="I30" s="3">
        <v>5</v>
      </c>
      <c r="J30" s="3">
        <v>0</v>
      </c>
      <c r="K30" s="3">
        <v>9</v>
      </c>
      <c r="L30" s="3">
        <v>291</v>
      </c>
      <c r="M30" s="4">
        <v>42831.90625</v>
      </c>
      <c r="N30" s="5" t="s">
        <v>11732</v>
      </c>
      <c r="O30" s="3" t="s">
        <v>11733</v>
      </c>
      <c r="P30" s="3">
        <v>1311</v>
      </c>
      <c r="Q30" s="3" t="s">
        <v>10</v>
      </c>
      <c r="R30" s="3" t="s">
        <v>13</v>
      </c>
    </row>
    <row r="31" spans="1:18">
      <c r="A31" s="3">
        <v>1312</v>
      </c>
      <c r="B31" s="3" t="s">
        <v>10</v>
      </c>
      <c r="C31" s="3" t="s">
        <v>11</v>
      </c>
      <c r="D31" s="3">
        <v>34</v>
      </c>
      <c r="E31" s="3">
        <v>132</v>
      </c>
      <c r="F31" s="3">
        <v>50</v>
      </c>
      <c r="G31" s="3">
        <v>0</v>
      </c>
      <c r="H31" s="3">
        <v>145</v>
      </c>
      <c r="I31" s="3">
        <v>17</v>
      </c>
      <c r="J31" s="3">
        <v>0</v>
      </c>
      <c r="K31" s="3">
        <v>20</v>
      </c>
      <c r="L31" s="3">
        <v>398</v>
      </c>
      <c r="M31" s="4">
        <v>42831.870833333334</v>
      </c>
      <c r="N31" s="5" t="s">
        <v>11734</v>
      </c>
      <c r="O31" s="3" t="s">
        <v>11735</v>
      </c>
      <c r="P31" s="3">
        <v>1312</v>
      </c>
      <c r="Q31" s="3" t="s">
        <v>10</v>
      </c>
      <c r="R31" s="3" t="s">
        <v>11</v>
      </c>
    </row>
    <row r="32" spans="1:18">
      <c r="A32" s="3">
        <v>1313</v>
      </c>
      <c r="B32" s="3" t="s">
        <v>10</v>
      </c>
      <c r="C32" s="3" t="s">
        <v>11</v>
      </c>
      <c r="D32" s="3">
        <v>16</v>
      </c>
      <c r="E32" s="3">
        <v>65</v>
      </c>
      <c r="F32" s="3">
        <v>31</v>
      </c>
      <c r="G32" s="3">
        <v>1</v>
      </c>
      <c r="H32" s="3">
        <v>91</v>
      </c>
      <c r="I32" s="3">
        <v>7</v>
      </c>
      <c r="J32" s="3">
        <v>0</v>
      </c>
      <c r="K32" s="3">
        <v>0</v>
      </c>
      <c r="L32" s="3">
        <v>211</v>
      </c>
      <c r="M32" s="4">
        <v>42831.865972222222</v>
      </c>
      <c r="N32" s="5" t="s">
        <v>11736</v>
      </c>
      <c r="O32" s="3" t="s">
        <v>11737</v>
      </c>
      <c r="P32" s="3">
        <v>1313</v>
      </c>
      <c r="Q32" s="3" t="s">
        <v>10</v>
      </c>
      <c r="R32" s="3" t="s">
        <v>11</v>
      </c>
    </row>
    <row r="33" spans="1:18">
      <c r="A33" s="3">
        <v>1313</v>
      </c>
      <c r="B33" s="3" t="s">
        <v>14</v>
      </c>
      <c r="C33" s="3" t="s">
        <v>12</v>
      </c>
      <c r="D33" s="3">
        <v>13</v>
      </c>
      <c r="E33" s="3">
        <v>63</v>
      </c>
      <c r="F33" s="3">
        <v>31</v>
      </c>
      <c r="G33" s="3">
        <v>2</v>
      </c>
      <c r="H33" s="3">
        <v>86</v>
      </c>
      <c r="I33" s="3">
        <v>3</v>
      </c>
      <c r="J33" s="3">
        <v>0</v>
      </c>
      <c r="K33" s="3">
        <v>5</v>
      </c>
      <c r="L33" s="3">
        <v>203</v>
      </c>
      <c r="M33" s="4">
        <v>42831.868055555555</v>
      </c>
      <c r="N33" s="5" t="s">
        <v>11738</v>
      </c>
      <c r="O33" s="3" t="s">
        <v>11739</v>
      </c>
      <c r="P33" s="3">
        <v>1313</v>
      </c>
      <c r="Q33" s="3" t="s">
        <v>14</v>
      </c>
      <c r="R33" s="3" t="s">
        <v>12</v>
      </c>
    </row>
    <row r="34" spans="1:18">
      <c r="A34" s="3">
        <v>1314</v>
      </c>
      <c r="B34" s="3" t="s">
        <v>14</v>
      </c>
      <c r="C34" s="3" t="s">
        <v>11</v>
      </c>
      <c r="D34" s="3">
        <v>9</v>
      </c>
      <c r="E34" s="3">
        <v>0</v>
      </c>
      <c r="F34" s="3">
        <v>40</v>
      </c>
      <c r="G34" s="3">
        <v>3</v>
      </c>
      <c r="H34" s="3">
        <v>85</v>
      </c>
      <c r="I34" s="3">
        <v>10</v>
      </c>
      <c r="J34" s="3">
        <v>1</v>
      </c>
      <c r="K34" s="3">
        <v>7</v>
      </c>
      <c r="L34" s="3">
        <v>225</v>
      </c>
      <c r="M34" s="4">
        <v>42831.986111111109</v>
      </c>
      <c r="N34" s="5" t="s">
        <v>11740</v>
      </c>
      <c r="O34" s="3" t="s">
        <v>11741</v>
      </c>
      <c r="P34" s="3">
        <v>1314</v>
      </c>
      <c r="Q34" s="3" t="s">
        <v>14</v>
      </c>
      <c r="R34" s="3" t="s">
        <v>11</v>
      </c>
    </row>
    <row r="35" spans="1:18">
      <c r="A35" s="3">
        <v>1314</v>
      </c>
      <c r="B35" s="3" t="s">
        <v>14</v>
      </c>
      <c r="C35" s="3" t="s">
        <v>12</v>
      </c>
      <c r="D35" s="3">
        <v>19</v>
      </c>
      <c r="E35" s="3">
        <v>65</v>
      </c>
      <c r="F35" s="3">
        <v>38</v>
      </c>
      <c r="G35" s="3">
        <v>1</v>
      </c>
      <c r="H35" s="3">
        <v>85</v>
      </c>
      <c r="I35" s="3">
        <v>13</v>
      </c>
      <c r="J35" s="3">
        <v>0</v>
      </c>
      <c r="K35" s="3">
        <v>8</v>
      </c>
      <c r="L35" s="3">
        <v>229</v>
      </c>
      <c r="M35" s="4">
        <v>42831.902083333334</v>
      </c>
      <c r="N35" s="5" t="s">
        <v>11742</v>
      </c>
      <c r="O35" s="3" t="s">
        <v>11743</v>
      </c>
      <c r="P35" s="3">
        <v>1314</v>
      </c>
      <c r="Q35" s="3" t="s">
        <v>14</v>
      </c>
      <c r="R35" s="3" t="s">
        <v>12</v>
      </c>
    </row>
    <row r="36" spans="1:18">
      <c r="A36" s="3">
        <v>1315</v>
      </c>
      <c r="B36" s="3" t="s">
        <v>10</v>
      </c>
      <c r="C36" s="3" t="s">
        <v>11</v>
      </c>
      <c r="D36" s="3">
        <v>17</v>
      </c>
      <c r="E36" s="3">
        <v>63</v>
      </c>
      <c r="F36" s="3">
        <v>34</v>
      </c>
      <c r="G36" s="3">
        <v>2</v>
      </c>
      <c r="H36" s="3">
        <v>87</v>
      </c>
      <c r="I36" s="3">
        <v>6</v>
      </c>
      <c r="J36" s="3">
        <v>0</v>
      </c>
      <c r="K36" s="3">
        <v>8</v>
      </c>
      <c r="L36" s="3">
        <v>217</v>
      </c>
      <c r="M36" s="4">
        <v>42831.879166666666</v>
      </c>
      <c r="N36" s="5" t="s">
        <v>11744</v>
      </c>
      <c r="O36" s="3" t="s">
        <v>11745</v>
      </c>
      <c r="P36" s="3">
        <v>1315</v>
      </c>
      <c r="Q36" s="3" t="s">
        <v>10</v>
      </c>
      <c r="R36" s="3" t="s">
        <v>11</v>
      </c>
    </row>
    <row r="37" spans="1:18">
      <c r="A37" s="3">
        <v>1315</v>
      </c>
      <c r="B37" s="3" t="s">
        <v>10</v>
      </c>
      <c r="C37" s="3" t="s">
        <v>12</v>
      </c>
      <c r="D37" s="3">
        <v>18</v>
      </c>
      <c r="E37" s="3">
        <v>60</v>
      </c>
      <c r="F37" s="3">
        <v>41</v>
      </c>
      <c r="G37" s="3">
        <v>2</v>
      </c>
      <c r="H37" s="3">
        <v>79</v>
      </c>
      <c r="I37" s="3">
        <v>11</v>
      </c>
      <c r="J37" s="3">
        <v>0</v>
      </c>
      <c r="K37" s="3">
        <v>3</v>
      </c>
      <c r="L37" s="3">
        <v>214</v>
      </c>
      <c r="M37" s="4">
        <v>42831.986111111109</v>
      </c>
      <c r="N37" s="5" t="s">
        <v>11746</v>
      </c>
      <c r="O37" s="3" t="s">
        <v>11747</v>
      </c>
      <c r="P37" s="3">
        <v>1315</v>
      </c>
      <c r="Q37" s="3" t="s">
        <v>10</v>
      </c>
      <c r="R37" s="3" t="s">
        <v>12</v>
      </c>
    </row>
    <row r="38" spans="1:18">
      <c r="A38" s="3">
        <v>1316</v>
      </c>
      <c r="B38" s="3" t="s">
        <v>10</v>
      </c>
      <c r="C38" s="3" t="s">
        <v>11</v>
      </c>
      <c r="D38" s="3">
        <v>27</v>
      </c>
      <c r="E38" s="3">
        <v>120</v>
      </c>
      <c r="F38" s="3">
        <v>44</v>
      </c>
      <c r="G38" s="3">
        <v>1</v>
      </c>
      <c r="H38" s="3">
        <v>81</v>
      </c>
      <c r="I38" s="3">
        <v>11</v>
      </c>
      <c r="J38" s="3">
        <v>0</v>
      </c>
      <c r="K38" s="3">
        <v>10</v>
      </c>
      <c r="L38" s="3">
        <v>294</v>
      </c>
      <c r="M38" s="4">
        <v>42831.967361111114</v>
      </c>
      <c r="N38" s="5" t="s">
        <v>11748</v>
      </c>
      <c r="O38" s="3" t="s">
        <v>11749</v>
      </c>
      <c r="P38" s="3">
        <v>1316</v>
      </c>
      <c r="Q38" s="3" t="s">
        <v>10</v>
      </c>
      <c r="R38" s="3" t="s">
        <v>11</v>
      </c>
    </row>
    <row r="39" spans="1:18">
      <c r="A39" s="3">
        <v>1316</v>
      </c>
      <c r="B39" s="3" t="s">
        <v>10</v>
      </c>
      <c r="C39" s="3" t="s">
        <v>12</v>
      </c>
      <c r="D39" s="3">
        <v>29</v>
      </c>
      <c r="E39" s="3">
        <v>122</v>
      </c>
      <c r="F39" s="3">
        <v>40</v>
      </c>
      <c r="G39" s="3">
        <v>5</v>
      </c>
      <c r="H39" s="3">
        <v>80</v>
      </c>
      <c r="I39" s="3">
        <v>0</v>
      </c>
      <c r="J39" s="3">
        <v>7</v>
      </c>
      <c r="K39" s="3">
        <v>8</v>
      </c>
      <c r="L39" s="3">
        <v>291</v>
      </c>
      <c r="M39" s="4">
        <v>42831.970138888886</v>
      </c>
      <c r="N39" s="5" t="s">
        <v>11750</v>
      </c>
      <c r="O39" s="3" t="s">
        <v>11751</v>
      </c>
      <c r="P39" s="3">
        <v>1316</v>
      </c>
      <c r="Q39" s="3" t="s">
        <v>10</v>
      </c>
      <c r="R39" s="3" t="s">
        <v>12</v>
      </c>
    </row>
    <row r="40" spans="1:18">
      <c r="A40" s="3">
        <v>1316</v>
      </c>
      <c r="B40" s="3" t="s">
        <v>10</v>
      </c>
      <c r="C40" s="3" t="s">
        <v>13</v>
      </c>
      <c r="D40" s="3">
        <v>28</v>
      </c>
      <c r="E40" s="3">
        <v>135</v>
      </c>
      <c r="F40" s="3">
        <v>36</v>
      </c>
      <c r="G40" s="3">
        <v>3</v>
      </c>
      <c r="H40" s="3">
        <v>84</v>
      </c>
      <c r="I40" s="3">
        <v>6</v>
      </c>
      <c r="J40" s="3">
        <v>1</v>
      </c>
      <c r="K40" s="3">
        <v>6</v>
      </c>
      <c r="L40" s="3">
        <v>299</v>
      </c>
      <c r="M40" s="4">
        <v>42831.915277777778</v>
      </c>
      <c r="N40" s="5" t="s">
        <v>11752</v>
      </c>
      <c r="O40" s="3" t="s">
        <v>11753</v>
      </c>
      <c r="P40" s="3">
        <v>1316</v>
      </c>
      <c r="Q40" s="3" t="s">
        <v>10</v>
      </c>
      <c r="R40" s="3" t="s">
        <v>13</v>
      </c>
    </row>
    <row r="41" spans="1:18">
      <c r="A41" s="3">
        <v>1316</v>
      </c>
      <c r="B41" s="3" t="s">
        <v>14</v>
      </c>
      <c r="C41" s="3" t="s">
        <v>15</v>
      </c>
      <c r="D41" s="3">
        <v>36</v>
      </c>
      <c r="E41" s="3">
        <v>0</v>
      </c>
      <c r="F41" s="3">
        <v>37</v>
      </c>
      <c r="G41" s="3">
        <v>4</v>
      </c>
      <c r="H41" s="3">
        <v>80</v>
      </c>
      <c r="I41" s="3">
        <v>7</v>
      </c>
      <c r="J41" s="3">
        <v>0</v>
      </c>
      <c r="K41" s="3">
        <v>12</v>
      </c>
      <c r="L41" s="3">
        <v>312</v>
      </c>
      <c r="M41" s="4">
        <v>42831.970138888886</v>
      </c>
      <c r="N41" s="5" t="s">
        <v>11754</v>
      </c>
      <c r="O41" s="3" t="s">
        <v>11755</v>
      </c>
      <c r="P41" s="3">
        <v>1316</v>
      </c>
      <c r="Q41" s="3" t="s">
        <v>14</v>
      </c>
      <c r="R41" s="3" t="s">
        <v>15</v>
      </c>
    </row>
    <row r="42" spans="1:18">
      <c r="A42" s="3">
        <v>1316</v>
      </c>
      <c r="B42" s="3" t="s">
        <v>10</v>
      </c>
      <c r="C42" s="3" t="s">
        <v>16</v>
      </c>
      <c r="D42" s="3">
        <v>28</v>
      </c>
      <c r="E42" s="3">
        <v>141</v>
      </c>
      <c r="F42" s="3">
        <v>42</v>
      </c>
      <c r="G42" s="3">
        <v>1</v>
      </c>
      <c r="H42" s="3">
        <v>89</v>
      </c>
      <c r="I42" s="3">
        <v>8</v>
      </c>
      <c r="J42" s="3">
        <v>1</v>
      </c>
      <c r="K42" s="3">
        <v>16</v>
      </c>
      <c r="L42" s="3">
        <v>326</v>
      </c>
      <c r="M42" s="4">
        <v>42831.970138888886</v>
      </c>
      <c r="N42" s="5" t="s">
        <v>11756</v>
      </c>
      <c r="O42" s="3" t="s">
        <v>11757</v>
      </c>
      <c r="P42" s="3">
        <v>1316</v>
      </c>
      <c r="Q42" s="3" t="s">
        <v>10</v>
      </c>
      <c r="R42" s="3" t="s">
        <v>16</v>
      </c>
    </row>
    <row r="43" spans="1:18">
      <c r="A43" s="3">
        <v>1317</v>
      </c>
      <c r="B43" s="3" t="s">
        <v>10</v>
      </c>
      <c r="C43" s="3" t="s">
        <v>11</v>
      </c>
      <c r="D43" s="3">
        <v>24</v>
      </c>
      <c r="E43" s="3">
        <v>102</v>
      </c>
      <c r="F43" s="3">
        <v>45</v>
      </c>
      <c r="G43" s="3">
        <v>2</v>
      </c>
      <c r="H43" s="3">
        <v>113</v>
      </c>
      <c r="I43" s="3">
        <v>9</v>
      </c>
      <c r="J43" s="3">
        <v>0</v>
      </c>
      <c r="K43" s="3">
        <v>5</v>
      </c>
      <c r="L43" s="3">
        <v>300</v>
      </c>
      <c r="M43" s="4">
        <v>42831.95416666667</v>
      </c>
      <c r="N43" s="5" t="s">
        <v>11758</v>
      </c>
      <c r="O43" s="3" t="s">
        <v>11759</v>
      </c>
      <c r="P43" s="3">
        <v>1317</v>
      </c>
      <c r="Q43" s="3" t="s">
        <v>10</v>
      </c>
      <c r="R43" s="3" t="s">
        <v>11</v>
      </c>
    </row>
    <row r="44" spans="1:18">
      <c r="A44" s="3">
        <v>1317</v>
      </c>
      <c r="B44" s="3" t="s">
        <v>10</v>
      </c>
      <c r="C44" s="3" t="s">
        <v>12</v>
      </c>
      <c r="D44" s="3">
        <v>26</v>
      </c>
      <c r="E44" s="3">
        <v>81</v>
      </c>
      <c r="F44" s="3">
        <v>51</v>
      </c>
      <c r="G44" s="3">
        <v>1</v>
      </c>
      <c r="H44" s="3">
        <v>116</v>
      </c>
      <c r="I44" s="3">
        <v>5</v>
      </c>
      <c r="J44" s="3">
        <v>1</v>
      </c>
      <c r="K44" s="3">
        <v>16</v>
      </c>
      <c r="L44" s="3">
        <v>297</v>
      </c>
      <c r="M44" s="4">
        <v>42831.95</v>
      </c>
      <c r="N44" s="5" t="s">
        <v>11760</v>
      </c>
      <c r="O44" s="3" t="s">
        <v>11761</v>
      </c>
      <c r="P44" s="3">
        <v>1317</v>
      </c>
      <c r="Q44" s="3" t="s">
        <v>10</v>
      </c>
      <c r="R44" s="3" t="s">
        <v>12</v>
      </c>
    </row>
    <row r="45" spans="1:18">
      <c r="A45" s="3">
        <v>1317</v>
      </c>
      <c r="B45" s="3" t="s">
        <v>10</v>
      </c>
      <c r="C45" s="3" t="s">
        <v>13</v>
      </c>
      <c r="D45" s="3">
        <v>25</v>
      </c>
      <c r="E45" s="3">
        <v>93</v>
      </c>
      <c r="F45" s="3">
        <v>57</v>
      </c>
      <c r="G45" s="3">
        <v>3</v>
      </c>
      <c r="H45" s="3">
        <v>115</v>
      </c>
      <c r="I45" s="3">
        <v>5</v>
      </c>
      <c r="J45" s="3">
        <v>1</v>
      </c>
      <c r="K45" s="3">
        <v>16</v>
      </c>
      <c r="L45" s="3">
        <v>315</v>
      </c>
      <c r="M45" s="4">
        <v>42831.95416666667</v>
      </c>
      <c r="N45" s="5" t="s">
        <v>11762</v>
      </c>
      <c r="O45" s="3" t="s">
        <v>11763</v>
      </c>
      <c r="P45" s="3">
        <v>1317</v>
      </c>
      <c r="Q45" s="3" t="s">
        <v>10</v>
      </c>
      <c r="R45" s="3" t="s">
        <v>13</v>
      </c>
    </row>
    <row r="46" spans="1:18">
      <c r="A46" s="3">
        <v>1317</v>
      </c>
      <c r="B46" s="3" t="s">
        <v>10</v>
      </c>
      <c r="C46" s="3" t="s">
        <v>15</v>
      </c>
      <c r="D46" s="3">
        <v>24</v>
      </c>
      <c r="E46" s="3">
        <v>108</v>
      </c>
      <c r="F46" s="3">
        <v>39</v>
      </c>
      <c r="G46" s="3">
        <v>2</v>
      </c>
      <c r="H46" s="3">
        <v>106</v>
      </c>
      <c r="I46" s="3">
        <v>10</v>
      </c>
      <c r="J46" s="3">
        <v>0</v>
      </c>
      <c r="K46" s="3">
        <v>7</v>
      </c>
      <c r="L46" s="3">
        <v>296</v>
      </c>
      <c r="M46" s="4">
        <v>42831.95</v>
      </c>
      <c r="N46" s="5" t="s">
        <v>11764</v>
      </c>
      <c r="O46" s="3" t="s">
        <v>11765</v>
      </c>
      <c r="P46" s="3">
        <v>1317</v>
      </c>
      <c r="Q46" s="3" t="s">
        <v>10</v>
      </c>
      <c r="R46" s="3" t="s">
        <v>15</v>
      </c>
    </row>
    <row r="47" spans="1:18">
      <c r="A47" s="3">
        <v>1317</v>
      </c>
      <c r="B47" s="3" t="s">
        <v>14</v>
      </c>
      <c r="C47" s="3" t="s">
        <v>16</v>
      </c>
      <c r="D47" s="3">
        <v>27</v>
      </c>
      <c r="E47" s="3">
        <v>0</v>
      </c>
      <c r="F47" s="3">
        <v>60</v>
      </c>
      <c r="G47" s="3">
        <v>4</v>
      </c>
      <c r="H47" s="3">
        <v>98</v>
      </c>
      <c r="I47" s="3">
        <v>10</v>
      </c>
      <c r="J47" s="3">
        <v>0</v>
      </c>
      <c r="K47" s="3">
        <v>14</v>
      </c>
      <c r="L47" s="3">
        <v>330</v>
      </c>
      <c r="M47" s="4">
        <v>42831.949305555558</v>
      </c>
      <c r="N47" s="5" t="s">
        <v>11766</v>
      </c>
      <c r="O47" s="3" t="s">
        <v>11767</v>
      </c>
      <c r="P47" s="3">
        <v>1317</v>
      </c>
      <c r="Q47" s="3" t="s">
        <v>14</v>
      </c>
      <c r="R47" s="3" t="s">
        <v>16</v>
      </c>
    </row>
    <row r="48" spans="1:18">
      <c r="A48" s="3">
        <v>1318</v>
      </c>
      <c r="B48" s="3" t="s">
        <v>10</v>
      </c>
      <c r="C48" s="3" t="s">
        <v>11</v>
      </c>
      <c r="D48" s="3">
        <v>27</v>
      </c>
      <c r="E48" s="3">
        <v>114</v>
      </c>
      <c r="F48" s="3">
        <v>51</v>
      </c>
      <c r="G48" s="3">
        <v>1</v>
      </c>
      <c r="H48" s="3">
        <v>121</v>
      </c>
      <c r="I48" s="3">
        <v>9</v>
      </c>
      <c r="J48" s="3">
        <v>0</v>
      </c>
      <c r="K48" s="3">
        <v>8</v>
      </c>
      <c r="L48" s="3">
        <v>331</v>
      </c>
      <c r="M48" s="4">
        <v>42831.915277777778</v>
      </c>
      <c r="N48" s="5" t="s">
        <v>11768</v>
      </c>
      <c r="O48" s="3" t="s">
        <v>11769</v>
      </c>
      <c r="P48" s="3">
        <v>1318</v>
      </c>
      <c r="Q48" s="3" t="s">
        <v>10</v>
      </c>
      <c r="R48" s="3" t="s">
        <v>11</v>
      </c>
    </row>
    <row r="49" spans="1:18">
      <c r="A49" s="3">
        <v>1318</v>
      </c>
      <c r="B49" s="3" t="s">
        <v>14</v>
      </c>
      <c r="C49" s="3" t="s">
        <v>12</v>
      </c>
      <c r="D49" s="3">
        <v>28</v>
      </c>
      <c r="E49" s="3">
        <v>115</v>
      </c>
      <c r="F49" s="3">
        <v>36</v>
      </c>
      <c r="G49" s="3">
        <v>1</v>
      </c>
      <c r="H49" s="3">
        <v>119</v>
      </c>
      <c r="I49" s="3">
        <v>8</v>
      </c>
      <c r="J49" s="3">
        <v>0</v>
      </c>
      <c r="K49" s="3">
        <v>10</v>
      </c>
      <c r="L49" s="3">
        <v>317</v>
      </c>
      <c r="M49" s="4">
        <v>42831.915277777778</v>
      </c>
      <c r="N49" s="5" t="s">
        <v>11770</v>
      </c>
      <c r="O49" s="3" t="s">
        <v>11771</v>
      </c>
      <c r="P49" s="3">
        <v>1318</v>
      </c>
      <c r="Q49" s="3" t="s">
        <v>14</v>
      </c>
      <c r="R49" s="3" t="s">
        <v>12</v>
      </c>
    </row>
    <row r="50" spans="1:18">
      <c r="A50" s="3">
        <v>1318</v>
      </c>
      <c r="B50" s="3" t="s">
        <v>10</v>
      </c>
      <c r="C50" s="3" t="s">
        <v>13</v>
      </c>
      <c r="D50" s="3">
        <v>33</v>
      </c>
      <c r="E50" s="3">
        <v>103</v>
      </c>
      <c r="F50" s="3">
        <v>54</v>
      </c>
      <c r="G50" s="3">
        <v>2</v>
      </c>
      <c r="H50" s="3">
        <v>125</v>
      </c>
      <c r="I50" s="3">
        <v>5</v>
      </c>
      <c r="J50" s="3">
        <v>0</v>
      </c>
      <c r="K50" s="3">
        <v>15</v>
      </c>
      <c r="L50" s="3">
        <v>337</v>
      </c>
      <c r="M50" s="4">
        <v>42831.915972222225</v>
      </c>
      <c r="N50" s="5" t="s">
        <v>11772</v>
      </c>
      <c r="O50" s="3" t="s">
        <v>11773</v>
      </c>
      <c r="P50" s="3">
        <v>1318</v>
      </c>
      <c r="Q50" s="3" t="s">
        <v>10</v>
      </c>
      <c r="R50" s="3" t="s">
        <v>13</v>
      </c>
    </row>
    <row r="51" spans="1:18">
      <c r="A51" s="3">
        <v>1318</v>
      </c>
      <c r="B51" s="3" t="s">
        <v>10</v>
      </c>
      <c r="C51" s="3" t="s">
        <v>15</v>
      </c>
      <c r="D51" s="3">
        <v>33</v>
      </c>
      <c r="E51" s="3">
        <v>107</v>
      </c>
      <c r="F51" s="3">
        <v>49</v>
      </c>
      <c r="G51" s="3">
        <v>1</v>
      </c>
      <c r="H51" s="3">
        <v>126</v>
      </c>
      <c r="I51" s="3">
        <v>4</v>
      </c>
      <c r="J51" s="3">
        <v>0</v>
      </c>
      <c r="K51" s="3">
        <v>22</v>
      </c>
      <c r="L51" s="3">
        <v>342</v>
      </c>
      <c r="M51" s="4">
        <v>42831.921527777777</v>
      </c>
      <c r="N51" s="5" t="s">
        <v>11774</v>
      </c>
      <c r="O51" s="3" t="s">
        <v>11775</v>
      </c>
      <c r="P51" s="3">
        <v>1318</v>
      </c>
      <c r="Q51" s="3" t="s">
        <v>10</v>
      </c>
      <c r="R51" s="3" t="s">
        <v>15</v>
      </c>
    </row>
    <row r="52" spans="1:18">
      <c r="A52" s="3">
        <v>1318</v>
      </c>
      <c r="B52" s="3" t="s">
        <v>10</v>
      </c>
      <c r="C52" s="3" t="s">
        <v>16</v>
      </c>
      <c r="D52" s="3">
        <v>21</v>
      </c>
      <c r="E52" s="3">
        <v>112</v>
      </c>
      <c r="F52" s="3">
        <v>41</v>
      </c>
      <c r="G52" s="3">
        <v>2</v>
      </c>
      <c r="H52" s="3">
        <v>126</v>
      </c>
      <c r="I52" s="3">
        <v>1</v>
      </c>
      <c r="J52" s="3">
        <v>0</v>
      </c>
      <c r="K52" s="3">
        <v>12</v>
      </c>
      <c r="L52" s="3">
        <v>315</v>
      </c>
      <c r="M52" s="4">
        <v>42831.986111111109</v>
      </c>
      <c r="N52" s="5" t="s">
        <v>11776</v>
      </c>
      <c r="O52" s="3" t="s">
        <v>11777</v>
      </c>
      <c r="P52" s="3">
        <v>1318</v>
      </c>
      <c r="Q52" s="3" t="s">
        <v>10</v>
      </c>
      <c r="R52" s="3" t="s">
        <v>16</v>
      </c>
    </row>
    <row r="53" spans="1:18">
      <c r="A53" s="3">
        <v>1319</v>
      </c>
      <c r="B53" s="3" t="s">
        <v>10</v>
      </c>
      <c r="C53" s="3" t="s">
        <v>11</v>
      </c>
      <c r="D53" s="3">
        <v>29</v>
      </c>
      <c r="E53" s="3">
        <v>116</v>
      </c>
      <c r="F53" s="3">
        <v>53</v>
      </c>
      <c r="G53" s="3">
        <v>1</v>
      </c>
      <c r="H53" s="3">
        <v>111</v>
      </c>
      <c r="I53" s="3">
        <v>11</v>
      </c>
      <c r="J53" s="3">
        <v>0</v>
      </c>
      <c r="K53" s="3">
        <v>7</v>
      </c>
      <c r="L53" s="3">
        <v>328</v>
      </c>
      <c r="M53" s="4">
        <v>42831.913888888892</v>
      </c>
      <c r="N53" s="5" t="s">
        <v>11778</v>
      </c>
      <c r="O53" s="3" t="s">
        <v>11779</v>
      </c>
      <c r="P53" s="3">
        <v>1319</v>
      </c>
      <c r="Q53" s="3" t="s">
        <v>10</v>
      </c>
      <c r="R53" s="3" t="s">
        <v>11</v>
      </c>
    </row>
    <row r="54" spans="1:18">
      <c r="A54" s="3">
        <v>1319</v>
      </c>
      <c r="B54" s="3" t="s">
        <v>10</v>
      </c>
      <c r="C54" s="3" t="s">
        <v>12</v>
      </c>
      <c r="D54" s="3">
        <v>41</v>
      </c>
      <c r="E54" s="3">
        <v>125</v>
      </c>
      <c r="F54" s="3">
        <v>31</v>
      </c>
      <c r="G54" s="3">
        <v>2</v>
      </c>
      <c r="H54" s="3">
        <v>130</v>
      </c>
      <c r="I54" s="3">
        <v>3</v>
      </c>
      <c r="J54" s="3">
        <v>0</v>
      </c>
      <c r="K54" s="3">
        <v>10</v>
      </c>
      <c r="L54" s="3">
        <v>342</v>
      </c>
      <c r="M54" s="4">
        <v>42831.870833333334</v>
      </c>
      <c r="N54" s="5" t="s">
        <v>11780</v>
      </c>
      <c r="O54" s="3" t="s">
        <v>11781</v>
      </c>
      <c r="P54" s="3">
        <v>1319</v>
      </c>
      <c r="Q54" s="3" t="s">
        <v>10</v>
      </c>
      <c r="R54" s="3" t="s">
        <v>12</v>
      </c>
    </row>
    <row r="55" spans="1:18">
      <c r="A55" s="3">
        <v>1319</v>
      </c>
      <c r="B55" s="3" t="s">
        <v>14</v>
      </c>
      <c r="C55" s="3" t="s">
        <v>13</v>
      </c>
      <c r="D55" s="3">
        <v>29</v>
      </c>
      <c r="E55" s="3">
        <v>0</v>
      </c>
      <c r="F55" s="3">
        <v>53</v>
      </c>
      <c r="G55" s="3">
        <v>1</v>
      </c>
      <c r="H55" s="3">
        <v>138</v>
      </c>
      <c r="I55" s="3">
        <v>0</v>
      </c>
      <c r="J55" s="3">
        <v>0</v>
      </c>
      <c r="K55" s="3">
        <v>0</v>
      </c>
      <c r="L55" s="3">
        <v>0</v>
      </c>
      <c r="M55" s="4">
        <v>42831.961805555555</v>
      </c>
      <c r="N55" s="5" t="s">
        <v>11782</v>
      </c>
      <c r="O55" s="3" t="s">
        <v>11783</v>
      </c>
      <c r="P55" s="3">
        <v>1319</v>
      </c>
      <c r="Q55" s="3" t="s">
        <v>14</v>
      </c>
      <c r="R55" s="3" t="s">
        <v>13</v>
      </c>
    </row>
    <row r="56" spans="1:18">
      <c r="A56" s="3">
        <v>1320</v>
      </c>
      <c r="B56" s="3" t="s">
        <v>14</v>
      </c>
      <c r="C56" s="3" t="s">
        <v>11</v>
      </c>
      <c r="D56" s="3">
        <v>0</v>
      </c>
      <c r="E56" s="3">
        <v>0</v>
      </c>
      <c r="F56" s="3">
        <v>81</v>
      </c>
      <c r="G56" s="3">
        <v>3</v>
      </c>
      <c r="H56" s="3">
        <v>139</v>
      </c>
      <c r="I56" s="3">
        <v>0</v>
      </c>
      <c r="J56" s="3">
        <v>0</v>
      </c>
      <c r="K56" s="3">
        <v>0</v>
      </c>
      <c r="L56" s="3">
        <v>0</v>
      </c>
      <c r="M56" s="4">
        <v>42831.960416666669</v>
      </c>
      <c r="N56" s="5" t="s">
        <v>11784</v>
      </c>
      <c r="O56" s="3" t="s">
        <v>11785</v>
      </c>
      <c r="P56" s="3">
        <v>1320</v>
      </c>
      <c r="Q56" s="3" t="s">
        <v>14</v>
      </c>
      <c r="R56" s="3" t="s">
        <v>11</v>
      </c>
    </row>
    <row r="57" spans="1:18">
      <c r="A57" s="3">
        <v>1320</v>
      </c>
      <c r="B57" s="3" t="s">
        <v>14</v>
      </c>
      <c r="C57" s="3" t="s">
        <v>12</v>
      </c>
      <c r="D57" s="3">
        <v>23</v>
      </c>
      <c r="E57" s="3">
        <v>0</v>
      </c>
      <c r="F57" s="3">
        <v>76</v>
      </c>
      <c r="G57" s="3">
        <v>6</v>
      </c>
      <c r="H57" s="3">
        <v>142</v>
      </c>
      <c r="I57" s="3">
        <v>11</v>
      </c>
      <c r="J57" s="3">
        <v>0</v>
      </c>
      <c r="K57" s="3">
        <v>14</v>
      </c>
      <c r="L57" s="3">
        <v>387</v>
      </c>
      <c r="M57" s="4">
        <v>42831.960416666669</v>
      </c>
      <c r="N57" s="5" t="s">
        <v>11786</v>
      </c>
      <c r="O57" s="3" t="s">
        <v>11787</v>
      </c>
      <c r="P57" s="3">
        <v>1320</v>
      </c>
      <c r="Q57" s="3" t="s">
        <v>14</v>
      </c>
      <c r="R57" s="3" t="s">
        <v>12</v>
      </c>
    </row>
    <row r="58" spans="1:18">
      <c r="A58" s="3">
        <v>1320</v>
      </c>
      <c r="B58" s="3" t="s">
        <v>10</v>
      </c>
      <c r="C58" s="3" t="s">
        <v>13</v>
      </c>
      <c r="D58" s="3">
        <v>35</v>
      </c>
      <c r="E58" s="3">
        <v>112</v>
      </c>
      <c r="F58" s="3">
        <v>70</v>
      </c>
      <c r="G58" s="3">
        <v>2</v>
      </c>
      <c r="H58" s="3">
        <v>128</v>
      </c>
      <c r="I58" s="3">
        <v>6</v>
      </c>
      <c r="J58" s="3">
        <v>0</v>
      </c>
      <c r="K58" s="3">
        <v>9</v>
      </c>
      <c r="L58" s="3">
        <v>362</v>
      </c>
      <c r="M58" s="4">
        <v>42831.962500000001</v>
      </c>
      <c r="N58" s="5" t="s">
        <v>11788</v>
      </c>
      <c r="O58" s="3" t="s">
        <v>11789</v>
      </c>
      <c r="P58" s="3">
        <v>1320</v>
      </c>
      <c r="Q58" s="3" t="s">
        <v>10</v>
      </c>
      <c r="R58" s="3" t="s">
        <v>13</v>
      </c>
    </row>
    <row r="59" spans="1:18">
      <c r="A59" s="3">
        <v>1321</v>
      </c>
      <c r="B59" s="3" t="s">
        <v>10</v>
      </c>
      <c r="C59" s="3" t="s">
        <v>11</v>
      </c>
      <c r="D59" s="3">
        <v>33</v>
      </c>
      <c r="E59" s="3">
        <v>80</v>
      </c>
      <c r="F59" s="3">
        <v>68</v>
      </c>
      <c r="G59" s="3">
        <v>4</v>
      </c>
      <c r="H59" s="3">
        <v>160</v>
      </c>
      <c r="I59" s="3">
        <v>5</v>
      </c>
      <c r="J59" s="3">
        <v>0</v>
      </c>
      <c r="K59" s="3">
        <v>9</v>
      </c>
      <c r="L59" s="3">
        <v>359</v>
      </c>
      <c r="M59" s="4">
        <v>42831.961805555555</v>
      </c>
      <c r="N59" s="5" t="s">
        <v>11790</v>
      </c>
      <c r="O59" s="3" t="s">
        <v>11791</v>
      </c>
      <c r="P59" s="3">
        <v>1321</v>
      </c>
      <c r="Q59" s="3" t="s">
        <v>10</v>
      </c>
      <c r="R59" s="3" t="s">
        <v>11</v>
      </c>
    </row>
    <row r="60" spans="1:18">
      <c r="A60" s="3">
        <v>1321</v>
      </c>
      <c r="B60" s="3" t="s">
        <v>14</v>
      </c>
      <c r="C60" s="3" t="s">
        <v>12</v>
      </c>
      <c r="D60" s="3">
        <v>31</v>
      </c>
      <c r="E60" s="3">
        <v>100</v>
      </c>
      <c r="F60" s="3">
        <v>82</v>
      </c>
      <c r="G60" s="3">
        <v>1</v>
      </c>
      <c r="H60" s="3">
        <v>134</v>
      </c>
      <c r="I60" s="3">
        <v>9</v>
      </c>
      <c r="J60" s="3">
        <v>0</v>
      </c>
      <c r="K60" s="3">
        <v>11</v>
      </c>
      <c r="L60" s="3">
        <v>368</v>
      </c>
      <c r="M60" s="4">
        <v>42831.880555555559</v>
      </c>
      <c r="N60" s="5" t="s">
        <v>11792</v>
      </c>
      <c r="O60" s="3" t="s">
        <v>11793</v>
      </c>
      <c r="P60" s="3">
        <v>1321</v>
      </c>
      <c r="Q60" s="3" t="s">
        <v>14</v>
      </c>
      <c r="R60" s="3" t="s">
        <v>12</v>
      </c>
    </row>
    <row r="61" spans="1:18">
      <c r="A61" s="3">
        <v>1321</v>
      </c>
      <c r="B61" s="3" t="s">
        <v>14</v>
      </c>
      <c r="C61" s="3" t="s">
        <v>13</v>
      </c>
      <c r="D61" s="3">
        <v>30</v>
      </c>
      <c r="E61" s="3">
        <v>100</v>
      </c>
      <c r="F61" s="3">
        <v>63</v>
      </c>
      <c r="G61" s="3">
        <v>1</v>
      </c>
      <c r="H61" s="3">
        <v>142</v>
      </c>
      <c r="I61" s="3">
        <v>10</v>
      </c>
      <c r="J61" s="3">
        <v>0</v>
      </c>
      <c r="K61" s="3">
        <v>7</v>
      </c>
      <c r="L61" s="3">
        <v>353</v>
      </c>
      <c r="M61" s="4">
        <v>42831.944444444445</v>
      </c>
      <c r="N61" s="5" t="s">
        <v>11794</v>
      </c>
      <c r="O61" s="3" t="s">
        <v>11795</v>
      </c>
      <c r="P61" s="3">
        <v>1321</v>
      </c>
      <c r="Q61" s="3" t="s">
        <v>14</v>
      </c>
      <c r="R61" s="3" t="s">
        <v>13</v>
      </c>
    </row>
    <row r="62" spans="1:18">
      <c r="A62" s="3">
        <v>1321</v>
      </c>
      <c r="B62" s="3" t="s">
        <v>14</v>
      </c>
      <c r="C62" s="3" t="s">
        <v>15</v>
      </c>
      <c r="D62" s="3">
        <v>26</v>
      </c>
      <c r="E62" s="3">
        <v>0</v>
      </c>
      <c r="F62" s="3">
        <v>67</v>
      </c>
      <c r="G62" s="3">
        <v>3</v>
      </c>
      <c r="H62" s="3">
        <v>147</v>
      </c>
      <c r="I62" s="3">
        <v>10</v>
      </c>
      <c r="J62" s="3">
        <v>0</v>
      </c>
      <c r="K62" s="3">
        <v>17</v>
      </c>
      <c r="L62" s="3">
        <v>351</v>
      </c>
      <c r="M62" s="4">
        <v>42831.944444444445</v>
      </c>
      <c r="N62" s="5" t="s">
        <v>11796</v>
      </c>
      <c r="O62" s="6" t="s">
        <v>11797</v>
      </c>
      <c r="P62" s="3">
        <v>1321</v>
      </c>
      <c r="Q62" s="3" t="s">
        <v>14</v>
      </c>
      <c r="R62" s="3" t="s">
        <v>15</v>
      </c>
    </row>
    <row r="63" spans="1:18">
      <c r="A63" s="3">
        <v>1321</v>
      </c>
      <c r="B63" s="3" t="s">
        <v>32</v>
      </c>
      <c r="C63" s="3" t="s">
        <v>16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4">
        <v>42831.961805555555</v>
      </c>
      <c r="N63" s="5" t="s">
        <v>11798</v>
      </c>
      <c r="O63" s="3" t="s">
        <v>11799</v>
      </c>
      <c r="P63" s="3">
        <v>1321</v>
      </c>
      <c r="Q63" s="3" t="s">
        <v>32</v>
      </c>
      <c r="R63" s="3" t="s">
        <v>16</v>
      </c>
    </row>
    <row r="64" spans="1:18">
      <c r="A64" s="3">
        <v>1321</v>
      </c>
      <c r="B64" s="3" t="s">
        <v>10</v>
      </c>
      <c r="C64" s="3" t="s">
        <v>17</v>
      </c>
      <c r="D64" s="3">
        <v>23</v>
      </c>
      <c r="E64" s="3">
        <v>88</v>
      </c>
      <c r="F64" s="3">
        <v>66</v>
      </c>
      <c r="G64" s="3">
        <v>5</v>
      </c>
      <c r="H64" s="3">
        <v>140</v>
      </c>
      <c r="I64" s="3">
        <v>4</v>
      </c>
      <c r="J64" s="3">
        <v>0</v>
      </c>
      <c r="K64" s="3">
        <v>16</v>
      </c>
      <c r="L64" s="3">
        <v>342</v>
      </c>
      <c r="M64" s="4">
        <v>42831.949305555558</v>
      </c>
      <c r="N64" s="5" t="s">
        <v>11800</v>
      </c>
      <c r="O64" s="3" t="s">
        <v>11801</v>
      </c>
      <c r="P64" s="3">
        <v>1321</v>
      </c>
      <c r="Q64" s="3" t="s">
        <v>10</v>
      </c>
      <c r="R64" s="3" t="s">
        <v>17</v>
      </c>
    </row>
    <row r="65" spans="1:18">
      <c r="A65" s="3">
        <v>1321</v>
      </c>
      <c r="B65" s="3" t="s">
        <v>14</v>
      </c>
      <c r="C65" s="3" t="s">
        <v>18</v>
      </c>
      <c r="D65" s="3">
        <v>22</v>
      </c>
      <c r="E65" s="3">
        <v>0</v>
      </c>
      <c r="F65" s="3">
        <v>63</v>
      </c>
      <c r="G65" s="3">
        <v>4</v>
      </c>
      <c r="H65" s="3">
        <v>140</v>
      </c>
      <c r="I65" s="3">
        <v>4</v>
      </c>
      <c r="J65" s="3">
        <v>0</v>
      </c>
      <c r="K65" s="3">
        <v>9</v>
      </c>
      <c r="L65" s="3">
        <v>328</v>
      </c>
      <c r="M65" s="4">
        <v>42831.95416666667</v>
      </c>
      <c r="N65" s="5" t="s">
        <v>11802</v>
      </c>
      <c r="O65" s="3" t="s">
        <v>11803</v>
      </c>
      <c r="P65" s="3">
        <v>1321</v>
      </c>
      <c r="Q65" s="3" t="s">
        <v>14</v>
      </c>
      <c r="R65" s="3" t="s">
        <v>18</v>
      </c>
    </row>
    <row r="66" spans="1:18">
      <c r="A66" s="3">
        <v>1321</v>
      </c>
      <c r="B66" s="3" t="s">
        <v>14</v>
      </c>
      <c r="C66" s="3" t="s">
        <v>19</v>
      </c>
      <c r="D66" s="3">
        <v>23</v>
      </c>
      <c r="E66" s="3">
        <v>0</v>
      </c>
      <c r="F66" s="3">
        <v>49</v>
      </c>
      <c r="G66" s="3">
        <v>1</v>
      </c>
      <c r="H66" s="3">
        <v>142</v>
      </c>
      <c r="I66" s="3">
        <v>5</v>
      </c>
      <c r="J66" s="3">
        <v>0</v>
      </c>
      <c r="K66" s="3">
        <v>10</v>
      </c>
      <c r="L66" s="3">
        <v>324</v>
      </c>
      <c r="M66" s="4">
        <v>42831.949305555558</v>
      </c>
      <c r="N66" s="5" t="s">
        <v>11804</v>
      </c>
      <c r="O66" s="3" t="s">
        <v>11805</v>
      </c>
      <c r="P66" s="3">
        <v>1321</v>
      </c>
      <c r="Q66" s="3" t="s">
        <v>14</v>
      </c>
      <c r="R66" s="3" t="s">
        <v>19</v>
      </c>
    </row>
    <row r="67" spans="1:18">
      <c r="A67" s="3">
        <v>1321</v>
      </c>
      <c r="B67" s="3" t="s">
        <v>10</v>
      </c>
      <c r="C67" s="3" t="s">
        <v>20</v>
      </c>
      <c r="D67" s="3">
        <v>34</v>
      </c>
      <c r="E67" s="3">
        <v>84</v>
      </c>
      <c r="F67" s="3">
        <v>72</v>
      </c>
      <c r="G67" s="3">
        <v>3</v>
      </c>
      <c r="H67" s="3">
        <v>121</v>
      </c>
      <c r="I67" s="3">
        <v>5</v>
      </c>
      <c r="J67" s="3">
        <v>0</v>
      </c>
      <c r="K67" s="3">
        <v>7</v>
      </c>
      <c r="L67" s="3">
        <v>326</v>
      </c>
      <c r="M67" s="4">
        <v>42831.961805555555</v>
      </c>
      <c r="N67" s="5" t="s">
        <v>11806</v>
      </c>
      <c r="O67" s="3" t="s">
        <v>11807</v>
      </c>
      <c r="P67" s="3">
        <v>1321</v>
      </c>
      <c r="Q67" s="3" t="s">
        <v>10</v>
      </c>
      <c r="R67" s="3" t="s">
        <v>20</v>
      </c>
    </row>
    <row r="68" spans="1:18">
      <c r="A68" s="3">
        <v>1321</v>
      </c>
      <c r="B68" s="3" t="s">
        <v>10</v>
      </c>
      <c r="C68" s="3" t="s">
        <v>21</v>
      </c>
      <c r="D68" s="3">
        <v>27</v>
      </c>
      <c r="E68" s="3">
        <v>98</v>
      </c>
      <c r="F68" s="3">
        <v>72</v>
      </c>
      <c r="G68" s="3">
        <v>2</v>
      </c>
      <c r="H68" s="3">
        <v>148</v>
      </c>
      <c r="I68" s="3">
        <v>12</v>
      </c>
      <c r="J68" s="3">
        <v>1</v>
      </c>
      <c r="K68" s="3">
        <v>7</v>
      </c>
      <c r="L68" s="3">
        <v>367</v>
      </c>
      <c r="M68" s="4">
        <v>42831.961805555555</v>
      </c>
      <c r="N68" s="5" t="s">
        <v>11808</v>
      </c>
      <c r="O68" s="3" t="s">
        <v>11809</v>
      </c>
      <c r="P68" s="3">
        <v>1321</v>
      </c>
      <c r="Q68" s="3" t="s">
        <v>10</v>
      </c>
      <c r="R68" s="3" t="s">
        <v>21</v>
      </c>
    </row>
    <row r="69" spans="1:18">
      <c r="A69" s="3">
        <v>1321</v>
      </c>
      <c r="B69" s="3" t="s">
        <v>10</v>
      </c>
      <c r="C69" s="3" t="s">
        <v>22</v>
      </c>
      <c r="D69" s="3">
        <v>30</v>
      </c>
      <c r="E69" s="3">
        <v>101</v>
      </c>
      <c r="F69" s="3">
        <v>64</v>
      </c>
      <c r="G69" s="3">
        <v>3</v>
      </c>
      <c r="H69" s="3">
        <v>138</v>
      </c>
      <c r="I69" s="3">
        <v>9</v>
      </c>
      <c r="J69" s="3">
        <v>0</v>
      </c>
      <c r="K69" s="3">
        <v>7</v>
      </c>
      <c r="L69" s="3">
        <v>352</v>
      </c>
      <c r="M69" s="4">
        <v>42831.95416666667</v>
      </c>
      <c r="N69" s="5" t="s">
        <v>11810</v>
      </c>
      <c r="O69" s="3" t="s">
        <v>11811</v>
      </c>
      <c r="P69" s="3">
        <v>1321</v>
      </c>
      <c r="Q69" s="3" t="s">
        <v>10</v>
      </c>
      <c r="R69" s="3" t="s">
        <v>22</v>
      </c>
    </row>
    <row r="70" spans="1:18">
      <c r="A70" s="3">
        <v>1321</v>
      </c>
      <c r="B70" s="3" t="s">
        <v>32</v>
      </c>
      <c r="C70" s="3" t="s">
        <v>24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4">
        <v>42831.986111111109</v>
      </c>
      <c r="N70" s="5" t="s">
        <v>11812</v>
      </c>
      <c r="O70" s="3" t="s">
        <v>11813</v>
      </c>
      <c r="P70" s="3">
        <v>1321</v>
      </c>
      <c r="Q70" s="3" t="s">
        <v>32</v>
      </c>
      <c r="R70" s="3" t="s">
        <v>24</v>
      </c>
    </row>
    <row r="71" spans="1:18">
      <c r="A71" s="3">
        <v>1321</v>
      </c>
      <c r="B71" s="3" t="s">
        <v>10</v>
      </c>
      <c r="C71" s="3" t="s">
        <v>25</v>
      </c>
      <c r="D71" s="3">
        <v>21</v>
      </c>
      <c r="E71" s="3">
        <v>96</v>
      </c>
      <c r="F71" s="3">
        <v>50</v>
      </c>
      <c r="G71" s="3">
        <v>4</v>
      </c>
      <c r="H71" s="3">
        <v>120</v>
      </c>
      <c r="I71" s="3">
        <v>6</v>
      </c>
      <c r="J71" s="3">
        <v>0</v>
      </c>
      <c r="K71" s="3">
        <v>8</v>
      </c>
      <c r="L71" s="3">
        <v>305</v>
      </c>
      <c r="M71" s="4">
        <v>42831.95416666667</v>
      </c>
      <c r="N71" s="5" t="s">
        <v>11814</v>
      </c>
      <c r="O71" s="3" t="s">
        <v>11815</v>
      </c>
      <c r="P71" s="3">
        <v>1321</v>
      </c>
      <c r="Q71" s="3" t="s">
        <v>10</v>
      </c>
      <c r="R71" s="3" t="s">
        <v>25</v>
      </c>
    </row>
    <row r="72" spans="1:18">
      <c r="A72" s="3">
        <v>1321</v>
      </c>
      <c r="B72" s="3" t="s">
        <v>14</v>
      </c>
      <c r="C72" s="3" t="s">
        <v>26</v>
      </c>
      <c r="D72" s="3">
        <v>25</v>
      </c>
      <c r="E72" s="3">
        <v>94</v>
      </c>
      <c r="F72" s="3">
        <v>63</v>
      </c>
      <c r="G72" s="3">
        <v>3</v>
      </c>
      <c r="H72" s="3">
        <v>143</v>
      </c>
      <c r="I72" s="3">
        <v>12</v>
      </c>
      <c r="J72" s="3">
        <v>0</v>
      </c>
      <c r="K72" s="3">
        <v>11</v>
      </c>
      <c r="L72" s="3">
        <v>351</v>
      </c>
      <c r="M72" s="4">
        <v>42831.961805555555</v>
      </c>
      <c r="N72" s="5" t="s">
        <v>11816</v>
      </c>
      <c r="O72" s="3" t="s">
        <v>11817</v>
      </c>
      <c r="P72" s="3">
        <v>1321</v>
      </c>
      <c r="Q72" s="3" t="s">
        <v>14</v>
      </c>
      <c r="R72" s="3" t="s">
        <v>26</v>
      </c>
    </row>
    <row r="73" spans="1:18">
      <c r="A73" s="3">
        <v>1323</v>
      </c>
      <c r="B73" s="3" t="s">
        <v>14</v>
      </c>
      <c r="C73" s="3" t="s">
        <v>11</v>
      </c>
      <c r="D73" s="3">
        <v>23</v>
      </c>
      <c r="E73" s="3">
        <v>0</v>
      </c>
      <c r="F73" s="3">
        <v>70</v>
      </c>
      <c r="G73" s="3">
        <v>2</v>
      </c>
      <c r="H73" s="3">
        <v>108</v>
      </c>
      <c r="I73" s="3">
        <v>6</v>
      </c>
      <c r="J73" s="3">
        <v>0</v>
      </c>
      <c r="K73" s="3">
        <v>12</v>
      </c>
      <c r="L73" s="3">
        <v>330</v>
      </c>
      <c r="M73" s="4">
        <v>42831.898611111108</v>
      </c>
      <c r="N73" s="5" t="s">
        <v>11818</v>
      </c>
      <c r="O73" s="3" t="s">
        <v>11819</v>
      </c>
      <c r="P73" s="3">
        <v>1323</v>
      </c>
      <c r="Q73" s="3" t="s">
        <v>14</v>
      </c>
      <c r="R73" s="3" t="s">
        <v>11</v>
      </c>
    </row>
    <row r="74" spans="1:18">
      <c r="A74" s="3">
        <v>1323</v>
      </c>
      <c r="B74" s="3" t="s">
        <v>14</v>
      </c>
      <c r="C74" s="3" t="s">
        <v>12</v>
      </c>
      <c r="D74" s="3">
        <v>26</v>
      </c>
      <c r="E74" s="3">
        <v>0</v>
      </c>
      <c r="F74" s="3">
        <v>70</v>
      </c>
      <c r="G74" s="3">
        <v>2</v>
      </c>
      <c r="H74" s="3">
        <v>123</v>
      </c>
      <c r="I74" s="3">
        <v>7</v>
      </c>
      <c r="J74" s="3">
        <v>0</v>
      </c>
      <c r="K74" s="3">
        <v>4</v>
      </c>
      <c r="L74" s="3">
        <v>346</v>
      </c>
      <c r="M74" s="4">
        <v>42831.877083333333</v>
      </c>
      <c r="N74" s="5" t="s">
        <v>11820</v>
      </c>
      <c r="O74" s="3" t="s">
        <v>11821</v>
      </c>
      <c r="P74" s="3">
        <v>1323</v>
      </c>
      <c r="Q74" s="3" t="s">
        <v>14</v>
      </c>
      <c r="R74" s="3" t="s">
        <v>12</v>
      </c>
    </row>
    <row r="75" spans="1:18">
      <c r="A75" s="3">
        <v>1323</v>
      </c>
      <c r="B75" s="3" t="s">
        <v>10</v>
      </c>
      <c r="C75" s="3" t="s">
        <v>13</v>
      </c>
      <c r="D75" s="3">
        <v>24</v>
      </c>
      <c r="E75" s="3">
        <v>107</v>
      </c>
      <c r="F75" s="3">
        <v>73</v>
      </c>
      <c r="G75" s="3">
        <v>0</v>
      </c>
      <c r="H75" s="3">
        <v>117</v>
      </c>
      <c r="I75" s="3">
        <v>5</v>
      </c>
      <c r="J75" s="3">
        <v>0</v>
      </c>
      <c r="K75" s="3">
        <v>9</v>
      </c>
      <c r="L75" s="3">
        <v>335</v>
      </c>
      <c r="M75" s="4">
        <v>42831.9</v>
      </c>
      <c r="N75" s="5" t="s">
        <v>11822</v>
      </c>
      <c r="O75" s="3" t="s">
        <v>11823</v>
      </c>
      <c r="P75" s="3">
        <v>1323</v>
      </c>
      <c r="Q75" s="3" t="s">
        <v>10</v>
      </c>
      <c r="R75" s="3" t="s">
        <v>13</v>
      </c>
    </row>
    <row r="76" spans="1:18">
      <c r="A76" s="3">
        <v>1324</v>
      </c>
      <c r="B76" s="3" t="s">
        <v>10</v>
      </c>
      <c r="C76" s="3" t="s">
        <v>11</v>
      </c>
      <c r="D76" s="3">
        <v>35</v>
      </c>
      <c r="E76" s="3">
        <v>118</v>
      </c>
      <c r="F76" s="3">
        <v>82</v>
      </c>
      <c r="G76" s="3">
        <v>3</v>
      </c>
      <c r="H76" s="3">
        <v>110</v>
      </c>
      <c r="I76" s="3">
        <v>3</v>
      </c>
      <c r="J76" s="3">
        <v>0</v>
      </c>
      <c r="K76" s="3">
        <v>14</v>
      </c>
      <c r="L76" s="3">
        <v>365</v>
      </c>
      <c r="M76" s="4">
        <v>42831.898611111108</v>
      </c>
      <c r="N76" s="5" t="s">
        <v>11824</v>
      </c>
      <c r="O76" s="3" t="s">
        <v>11825</v>
      </c>
      <c r="P76" s="3">
        <v>1324</v>
      </c>
      <c r="Q76" s="3" t="s">
        <v>10</v>
      </c>
      <c r="R76" s="3" t="s">
        <v>11</v>
      </c>
    </row>
    <row r="77" spans="1:18">
      <c r="A77" s="3">
        <v>1324</v>
      </c>
      <c r="B77" s="3" t="s">
        <v>14</v>
      </c>
      <c r="C77" s="3" t="s">
        <v>12</v>
      </c>
      <c r="D77" s="3">
        <v>28</v>
      </c>
      <c r="E77" s="3">
        <v>0</v>
      </c>
      <c r="F77" s="3">
        <v>74</v>
      </c>
      <c r="G77" s="3">
        <v>3</v>
      </c>
      <c r="H77" s="3">
        <v>118</v>
      </c>
      <c r="I77" s="3">
        <v>6</v>
      </c>
      <c r="J77" s="3">
        <v>0</v>
      </c>
      <c r="K77" s="3">
        <v>6</v>
      </c>
      <c r="L77" s="3">
        <v>342</v>
      </c>
      <c r="M77" s="4">
        <v>42831.898611111108</v>
      </c>
      <c r="N77" s="5" t="s">
        <v>11826</v>
      </c>
      <c r="O77" s="3" t="s">
        <v>11827</v>
      </c>
      <c r="P77" s="3">
        <v>1324</v>
      </c>
      <c r="Q77" s="3" t="s">
        <v>14</v>
      </c>
      <c r="R77" s="3" t="s">
        <v>12</v>
      </c>
    </row>
    <row r="78" spans="1:18">
      <c r="A78" s="3">
        <v>1324</v>
      </c>
      <c r="B78" s="3" t="s">
        <v>14</v>
      </c>
      <c r="C78" s="3" t="s">
        <v>13</v>
      </c>
      <c r="D78" s="3">
        <v>26</v>
      </c>
      <c r="E78" s="3">
        <v>0</v>
      </c>
      <c r="F78" s="3">
        <v>81</v>
      </c>
      <c r="G78" s="3">
        <v>1</v>
      </c>
      <c r="H78" s="3">
        <v>112</v>
      </c>
      <c r="I78" s="3">
        <v>7</v>
      </c>
      <c r="J78" s="3">
        <v>0</v>
      </c>
      <c r="K78" s="3">
        <v>12</v>
      </c>
      <c r="L78" s="3">
        <v>368</v>
      </c>
      <c r="M78" s="4">
        <v>42831.898611111108</v>
      </c>
      <c r="N78" s="5" t="s">
        <v>11828</v>
      </c>
      <c r="O78" s="3" t="s">
        <v>11829</v>
      </c>
      <c r="P78" s="3">
        <v>1324</v>
      </c>
      <c r="Q78" s="3" t="s">
        <v>14</v>
      </c>
      <c r="R78" s="3" t="s">
        <v>13</v>
      </c>
    </row>
    <row r="79" spans="1:18">
      <c r="A79" s="3">
        <v>1325</v>
      </c>
      <c r="B79" s="3" t="s">
        <v>10</v>
      </c>
      <c r="C79" s="3" t="s">
        <v>11</v>
      </c>
      <c r="D79" s="3">
        <v>26</v>
      </c>
      <c r="E79" s="3">
        <v>82</v>
      </c>
      <c r="F79" s="3">
        <v>44</v>
      </c>
      <c r="G79" s="3">
        <v>4</v>
      </c>
      <c r="H79" s="3">
        <v>104</v>
      </c>
      <c r="I79" s="3">
        <v>5</v>
      </c>
      <c r="J79" s="3">
        <v>0</v>
      </c>
      <c r="K79" s="3">
        <v>12</v>
      </c>
      <c r="L79" s="3">
        <v>277</v>
      </c>
      <c r="M79" s="4">
        <v>42831.855555555558</v>
      </c>
      <c r="N79" s="5" t="s">
        <v>11830</v>
      </c>
      <c r="O79" s="3" t="s">
        <v>11831</v>
      </c>
      <c r="P79" s="3">
        <v>1325</v>
      </c>
      <c r="Q79" s="3" t="s">
        <v>10</v>
      </c>
      <c r="R79" s="3" t="s">
        <v>11</v>
      </c>
    </row>
    <row r="80" spans="1:18">
      <c r="A80" s="3">
        <v>1325</v>
      </c>
      <c r="B80" s="3" t="s">
        <v>10</v>
      </c>
      <c r="C80" s="3" t="s">
        <v>12</v>
      </c>
      <c r="D80" s="3">
        <v>17</v>
      </c>
      <c r="E80" s="3">
        <v>81</v>
      </c>
      <c r="F80" s="3">
        <v>60</v>
      </c>
      <c r="G80" s="3">
        <v>1</v>
      </c>
      <c r="H80" s="3">
        <v>87</v>
      </c>
      <c r="I80" s="3">
        <v>5</v>
      </c>
      <c r="J80" s="3">
        <v>0</v>
      </c>
      <c r="K80" s="3">
        <v>8</v>
      </c>
      <c r="L80" s="3">
        <v>259</v>
      </c>
      <c r="M80" s="4">
        <v>42831.895833333336</v>
      </c>
      <c r="N80" s="5" t="s">
        <v>11832</v>
      </c>
      <c r="O80" s="3" t="s">
        <v>11833</v>
      </c>
      <c r="P80" s="3">
        <v>1325</v>
      </c>
      <c r="Q80" s="3" t="s">
        <v>10</v>
      </c>
      <c r="R80" s="3" t="s">
        <v>12</v>
      </c>
    </row>
    <row r="81" spans="1:18">
      <c r="A81" s="3">
        <v>1325</v>
      </c>
      <c r="B81" s="3" t="s">
        <v>10</v>
      </c>
      <c r="C81" s="3" t="s">
        <v>13</v>
      </c>
      <c r="D81" s="3">
        <v>19</v>
      </c>
      <c r="E81" s="3">
        <v>102</v>
      </c>
      <c r="F81" s="3">
        <v>55</v>
      </c>
      <c r="G81" s="3">
        <v>4</v>
      </c>
      <c r="H81" s="3">
        <v>104</v>
      </c>
      <c r="I81" s="3">
        <v>6</v>
      </c>
      <c r="J81" s="3">
        <v>0</v>
      </c>
      <c r="K81" s="3">
        <v>7</v>
      </c>
      <c r="L81" s="3">
        <v>297</v>
      </c>
      <c r="M81" s="4">
        <v>42831.895833333336</v>
      </c>
      <c r="N81" s="5" t="s">
        <v>11834</v>
      </c>
      <c r="O81" s="3" t="s">
        <v>11835</v>
      </c>
      <c r="P81" s="3">
        <v>1325</v>
      </c>
      <c r="Q81" s="3" t="s">
        <v>10</v>
      </c>
      <c r="R81" s="3" t="s">
        <v>13</v>
      </c>
    </row>
    <row r="82" spans="1:18">
      <c r="A82" s="3">
        <v>1326</v>
      </c>
      <c r="B82" s="3" t="s">
        <v>10</v>
      </c>
      <c r="C82" s="3" t="s">
        <v>11</v>
      </c>
      <c r="D82" s="3">
        <v>17</v>
      </c>
      <c r="E82" s="3">
        <v>145</v>
      </c>
      <c r="F82" s="3">
        <v>74</v>
      </c>
      <c r="G82" s="3">
        <v>4</v>
      </c>
      <c r="H82" s="3">
        <v>96</v>
      </c>
      <c r="I82" s="3">
        <v>7</v>
      </c>
      <c r="J82" s="3">
        <v>0</v>
      </c>
      <c r="K82" s="3">
        <v>8</v>
      </c>
      <c r="L82" s="3">
        <v>351</v>
      </c>
      <c r="M82" s="4">
        <v>42831.85833333333</v>
      </c>
      <c r="N82" s="5" t="s">
        <v>11836</v>
      </c>
      <c r="O82" s="3" t="s">
        <v>11837</v>
      </c>
      <c r="P82" s="3">
        <v>1326</v>
      </c>
      <c r="Q82" s="3" t="s">
        <v>10</v>
      </c>
      <c r="R82" s="3" t="s">
        <v>11</v>
      </c>
    </row>
    <row r="83" spans="1:18">
      <c r="A83" s="3">
        <v>1326</v>
      </c>
      <c r="B83" s="3" t="s">
        <v>10</v>
      </c>
      <c r="C83" s="3" t="s">
        <v>12</v>
      </c>
      <c r="D83" s="3">
        <v>17</v>
      </c>
      <c r="E83" s="3">
        <v>155</v>
      </c>
      <c r="F83" s="3">
        <v>71</v>
      </c>
      <c r="G83" s="3">
        <v>5</v>
      </c>
      <c r="H83" s="3">
        <v>112</v>
      </c>
      <c r="I83" s="3">
        <v>6</v>
      </c>
      <c r="J83" s="3">
        <v>1</v>
      </c>
      <c r="K83" s="3">
        <v>11</v>
      </c>
      <c r="L83" s="3">
        <v>378</v>
      </c>
      <c r="M83" s="4">
        <v>42831.854861111111</v>
      </c>
      <c r="N83" s="5" t="s">
        <v>11838</v>
      </c>
      <c r="O83" s="3" t="s">
        <v>11839</v>
      </c>
      <c r="P83" s="3">
        <v>1326</v>
      </c>
      <c r="Q83" s="3" t="s">
        <v>10</v>
      </c>
      <c r="R83" s="3" t="s">
        <v>12</v>
      </c>
    </row>
    <row r="84" spans="1:18">
      <c r="A84" s="3">
        <v>1327</v>
      </c>
      <c r="B84" s="3" t="s">
        <v>10</v>
      </c>
      <c r="C84" s="3" t="s">
        <v>11</v>
      </c>
      <c r="D84" s="3">
        <v>18</v>
      </c>
      <c r="E84" s="3">
        <v>101</v>
      </c>
      <c r="F84" s="3">
        <v>67</v>
      </c>
      <c r="G84" s="3">
        <v>2</v>
      </c>
      <c r="H84" s="3">
        <v>99</v>
      </c>
      <c r="I84" s="3">
        <v>6</v>
      </c>
      <c r="J84" s="3">
        <v>0</v>
      </c>
      <c r="K84" s="3">
        <v>10</v>
      </c>
      <c r="L84" s="3">
        <v>303</v>
      </c>
      <c r="M84" s="4">
        <v>42831.975694444445</v>
      </c>
      <c r="N84" s="5" t="s">
        <v>11840</v>
      </c>
      <c r="O84" s="3" t="s">
        <v>11841</v>
      </c>
      <c r="P84" s="3">
        <v>1327</v>
      </c>
      <c r="Q84" s="3" t="s">
        <v>10</v>
      </c>
      <c r="R84" s="3" t="s">
        <v>11</v>
      </c>
    </row>
    <row r="85" spans="1:18">
      <c r="A85" s="3">
        <v>1327</v>
      </c>
      <c r="B85" s="3" t="s">
        <v>10</v>
      </c>
      <c r="C85" s="3" t="s">
        <v>12</v>
      </c>
      <c r="D85" s="3">
        <v>24</v>
      </c>
      <c r="E85" s="3">
        <v>102</v>
      </c>
      <c r="F85" s="3">
        <v>65</v>
      </c>
      <c r="G85" s="3">
        <v>0</v>
      </c>
      <c r="H85" s="3">
        <v>90</v>
      </c>
      <c r="I85" s="3">
        <v>6</v>
      </c>
      <c r="J85" s="3">
        <v>0</v>
      </c>
      <c r="K85" s="3">
        <v>12</v>
      </c>
      <c r="L85" s="3">
        <v>299</v>
      </c>
      <c r="M85" s="4">
        <v>42831.887499999997</v>
      </c>
      <c r="N85" s="5" t="s">
        <v>11842</v>
      </c>
      <c r="O85" s="3" t="s">
        <v>11843</v>
      </c>
      <c r="P85" s="3">
        <v>1327</v>
      </c>
      <c r="Q85" s="3" t="s">
        <v>10</v>
      </c>
      <c r="R85" s="3" t="s">
        <v>12</v>
      </c>
    </row>
    <row r="86" spans="1:18">
      <c r="A86" s="3">
        <v>1327</v>
      </c>
      <c r="B86" s="3" t="s">
        <v>10</v>
      </c>
      <c r="C86" s="3" t="s">
        <v>13</v>
      </c>
      <c r="D86" s="3">
        <v>23</v>
      </c>
      <c r="E86" s="3">
        <v>90</v>
      </c>
      <c r="F86" s="3">
        <v>75</v>
      </c>
      <c r="G86" s="3">
        <v>1</v>
      </c>
      <c r="H86" s="3">
        <v>96</v>
      </c>
      <c r="I86" s="3">
        <v>7</v>
      </c>
      <c r="J86" s="3">
        <v>0</v>
      </c>
      <c r="K86" s="3">
        <v>17</v>
      </c>
      <c r="L86" s="3">
        <v>309</v>
      </c>
      <c r="M86" s="4">
        <v>42831.884722222225</v>
      </c>
      <c r="N86" s="5" t="s">
        <v>11844</v>
      </c>
      <c r="O86" s="3" t="s">
        <v>11845</v>
      </c>
      <c r="P86" s="3">
        <v>1327</v>
      </c>
      <c r="Q86" s="3" t="s">
        <v>10</v>
      </c>
      <c r="R86" s="3" t="s">
        <v>13</v>
      </c>
    </row>
    <row r="87" spans="1:18">
      <c r="A87" s="3">
        <v>1327</v>
      </c>
      <c r="B87" s="3" t="s">
        <v>10</v>
      </c>
      <c r="C87" s="3" t="s">
        <v>15</v>
      </c>
      <c r="D87" s="3">
        <v>21</v>
      </c>
      <c r="E87" s="3">
        <v>112</v>
      </c>
      <c r="F87" s="3">
        <v>61</v>
      </c>
      <c r="G87" s="3">
        <v>2</v>
      </c>
      <c r="H87" s="3">
        <v>105</v>
      </c>
      <c r="I87" s="3">
        <v>5</v>
      </c>
      <c r="J87" s="3">
        <v>0</v>
      </c>
      <c r="K87" s="3">
        <v>15</v>
      </c>
      <c r="L87" s="3">
        <v>321</v>
      </c>
      <c r="M87" s="4">
        <v>42831.88958333333</v>
      </c>
      <c r="N87" s="5" t="s">
        <v>11846</v>
      </c>
      <c r="O87" s="3" t="s">
        <v>11847</v>
      </c>
      <c r="P87" s="3">
        <v>1327</v>
      </c>
      <c r="Q87" s="3" t="s">
        <v>10</v>
      </c>
      <c r="R87" s="3" t="s">
        <v>15</v>
      </c>
    </row>
    <row r="88" spans="1:18">
      <c r="A88" s="3">
        <v>1327</v>
      </c>
      <c r="B88" s="3" t="s">
        <v>10</v>
      </c>
      <c r="C88" s="3" t="s">
        <v>16</v>
      </c>
      <c r="D88" s="3">
        <v>21</v>
      </c>
      <c r="E88" s="3">
        <v>91</v>
      </c>
      <c r="F88" s="3">
        <v>73</v>
      </c>
      <c r="G88" s="3">
        <v>0</v>
      </c>
      <c r="H88" s="3">
        <v>84</v>
      </c>
      <c r="I88" s="3">
        <v>9</v>
      </c>
      <c r="J88" s="3">
        <v>0</v>
      </c>
      <c r="K88" s="3">
        <v>9</v>
      </c>
      <c r="L88" s="3">
        <v>287</v>
      </c>
      <c r="M88" s="4">
        <v>42831.887499999997</v>
      </c>
      <c r="N88" s="5" t="s">
        <v>11848</v>
      </c>
      <c r="O88" s="3" t="s">
        <v>11849</v>
      </c>
      <c r="P88" s="3">
        <v>1327</v>
      </c>
      <c r="Q88" s="3" t="s">
        <v>10</v>
      </c>
      <c r="R88" s="3" t="s">
        <v>16</v>
      </c>
    </row>
    <row r="89" spans="1:18">
      <c r="A89" s="3">
        <v>1328</v>
      </c>
      <c r="B89" s="3" t="s">
        <v>10</v>
      </c>
      <c r="C89" s="3" t="s">
        <v>11</v>
      </c>
      <c r="D89" s="3">
        <v>33</v>
      </c>
      <c r="E89" s="3">
        <v>105</v>
      </c>
      <c r="F89" s="3">
        <v>52</v>
      </c>
      <c r="G89" s="3">
        <v>5</v>
      </c>
      <c r="H89" s="3">
        <v>108</v>
      </c>
      <c r="I89" s="3">
        <v>5</v>
      </c>
      <c r="J89" s="3">
        <v>0</v>
      </c>
      <c r="K89" s="3">
        <v>12</v>
      </c>
      <c r="L89" s="3">
        <v>320</v>
      </c>
      <c r="M89" s="4">
        <v>42831.9</v>
      </c>
      <c r="N89" s="5" t="s">
        <v>11850</v>
      </c>
      <c r="O89" s="3" t="s">
        <v>11851</v>
      </c>
      <c r="P89" s="3">
        <v>1328</v>
      </c>
      <c r="Q89" s="3" t="s">
        <v>10</v>
      </c>
      <c r="R89" s="3" t="s">
        <v>11</v>
      </c>
    </row>
    <row r="90" spans="1:18">
      <c r="A90" s="3">
        <v>1328</v>
      </c>
      <c r="B90" s="3" t="s">
        <v>10</v>
      </c>
      <c r="C90" s="3" t="s">
        <v>12</v>
      </c>
      <c r="D90" s="3">
        <v>43</v>
      </c>
      <c r="E90" s="3">
        <v>114</v>
      </c>
      <c r="F90" s="3">
        <v>48</v>
      </c>
      <c r="G90" s="3">
        <v>1</v>
      </c>
      <c r="H90" s="3">
        <v>96</v>
      </c>
      <c r="I90" s="3">
        <v>5</v>
      </c>
      <c r="J90" s="3">
        <v>0</v>
      </c>
      <c r="K90" s="3">
        <v>12</v>
      </c>
      <c r="L90" s="3">
        <v>319</v>
      </c>
      <c r="M90" s="4">
        <v>42831.9</v>
      </c>
      <c r="N90" s="5" t="s">
        <v>11852</v>
      </c>
      <c r="O90" s="3" t="s">
        <v>11853</v>
      </c>
      <c r="P90" s="3">
        <v>1328</v>
      </c>
      <c r="Q90" s="3" t="s">
        <v>10</v>
      </c>
      <c r="R90" s="3" t="s">
        <v>12</v>
      </c>
    </row>
    <row r="91" spans="1:18">
      <c r="A91" s="3">
        <v>1328</v>
      </c>
      <c r="B91" s="3" t="s">
        <v>14</v>
      </c>
      <c r="C91" s="3" t="s">
        <v>13</v>
      </c>
      <c r="D91" s="3">
        <v>30</v>
      </c>
      <c r="E91" s="3">
        <v>0</v>
      </c>
      <c r="F91" s="3">
        <v>55</v>
      </c>
      <c r="G91" s="3">
        <v>3</v>
      </c>
      <c r="H91" s="3">
        <v>111</v>
      </c>
      <c r="I91" s="3">
        <v>8</v>
      </c>
      <c r="J91" s="3">
        <v>1</v>
      </c>
      <c r="K91" s="3">
        <v>9</v>
      </c>
      <c r="L91" s="3">
        <v>322</v>
      </c>
      <c r="M91" s="4">
        <v>42831.9375</v>
      </c>
      <c r="N91" s="5" t="s">
        <v>11854</v>
      </c>
      <c r="O91" s="3" t="s">
        <v>11855</v>
      </c>
      <c r="P91" s="3">
        <v>1328</v>
      </c>
      <c r="Q91" s="3" t="s">
        <v>14</v>
      </c>
      <c r="R91" s="3" t="s">
        <v>13</v>
      </c>
    </row>
    <row r="92" spans="1:18">
      <c r="A92" s="3">
        <v>1328</v>
      </c>
      <c r="B92" s="3" t="s">
        <v>10</v>
      </c>
      <c r="C92" s="3" t="s">
        <v>15</v>
      </c>
      <c r="D92" s="3">
        <v>32</v>
      </c>
      <c r="E92" s="3">
        <v>120</v>
      </c>
      <c r="F92" s="3">
        <v>45</v>
      </c>
      <c r="G92" s="3">
        <v>1</v>
      </c>
      <c r="H92" s="3">
        <v>98</v>
      </c>
      <c r="I92" s="3">
        <v>7</v>
      </c>
      <c r="J92" s="3">
        <v>0</v>
      </c>
      <c r="K92" s="3">
        <v>7</v>
      </c>
      <c r="L92" s="3">
        <v>310</v>
      </c>
      <c r="M92" s="4">
        <v>42831.927777777775</v>
      </c>
      <c r="N92" s="5" t="s">
        <v>11856</v>
      </c>
      <c r="O92" s="3" t="s">
        <v>11857</v>
      </c>
      <c r="P92" s="3">
        <v>1328</v>
      </c>
      <c r="Q92" s="3" t="s">
        <v>10</v>
      </c>
      <c r="R92" s="3" t="s">
        <v>15</v>
      </c>
    </row>
    <row r="93" spans="1:18">
      <c r="A93" s="3">
        <v>1329</v>
      </c>
      <c r="B93" s="3" t="s">
        <v>10</v>
      </c>
      <c r="C93" s="3" t="s">
        <v>11</v>
      </c>
      <c r="D93" s="3">
        <v>44</v>
      </c>
      <c r="E93" s="3">
        <v>136</v>
      </c>
      <c r="F93" s="3">
        <v>70</v>
      </c>
      <c r="G93" s="3">
        <v>1</v>
      </c>
      <c r="H93" s="3">
        <v>127</v>
      </c>
      <c r="I93" s="3">
        <v>18</v>
      </c>
      <c r="J93" s="3">
        <v>1</v>
      </c>
      <c r="K93" s="3">
        <v>18</v>
      </c>
      <c r="L93" s="3">
        <v>415</v>
      </c>
      <c r="M93" s="4">
        <v>42831.9</v>
      </c>
      <c r="N93" s="5" t="s">
        <v>11858</v>
      </c>
      <c r="O93" s="3" t="s">
        <v>11859</v>
      </c>
      <c r="P93" s="3">
        <v>1329</v>
      </c>
      <c r="Q93" s="3" t="s">
        <v>10</v>
      </c>
      <c r="R93" s="3" t="s">
        <v>11</v>
      </c>
    </row>
    <row r="94" spans="1:18">
      <c r="A94" s="3">
        <v>1329</v>
      </c>
      <c r="B94" s="3" t="s">
        <v>10</v>
      </c>
      <c r="C94" s="3" t="s">
        <v>12</v>
      </c>
      <c r="D94" s="3">
        <v>42</v>
      </c>
      <c r="E94" s="3">
        <v>124</v>
      </c>
      <c r="F94" s="3">
        <v>58</v>
      </c>
      <c r="G94" s="3">
        <v>6</v>
      </c>
      <c r="H94" s="3">
        <v>122</v>
      </c>
      <c r="I94" s="3">
        <v>0</v>
      </c>
      <c r="J94" s="3">
        <v>0</v>
      </c>
      <c r="K94" s="3">
        <v>12</v>
      </c>
      <c r="L94" s="3">
        <v>364</v>
      </c>
      <c r="M94" s="4">
        <v>42831.898611111108</v>
      </c>
      <c r="N94" s="5" t="s">
        <v>11860</v>
      </c>
      <c r="O94" s="3" t="s">
        <v>11861</v>
      </c>
      <c r="P94" s="3">
        <v>1329</v>
      </c>
      <c r="Q94" s="3" t="s">
        <v>10</v>
      </c>
      <c r="R94" s="3" t="s">
        <v>12</v>
      </c>
    </row>
    <row r="95" spans="1:18">
      <c r="A95" s="3">
        <v>1329</v>
      </c>
      <c r="B95" s="3" t="s">
        <v>10</v>
      </c>
      <c r="C95" s="3" t="s">
        <v>13</v>
      </c>
      <c r="D95" s="3">
        <v>34</v>
      </c>
      <c r="E95" s="3">
        <v>137</v>
      </c>
      <c r="F95" s="3">
        <v>67</v>
      </c>
      <c r="G95" s="3">
        <v>2</v>
      </c>
      <c r="H95" s="3">
        <v>121</v>
      </c>
      <c r="I95" s="3">
        <v>9</v>
      </c>
      <c r="J95" s="3">
        <v>0</v>
      </c>
      <c r="K95" s="3">
        <v>16</v>
      </c>
      <c r="L95" s="3">
        <v>386</v>
      </c>
      <c r="M95" s="4">
        <v>42831.898611111108</v>
      </c>
      <c r="N95" s="5" t="s">
        <v>11862</v>
      </c>
      <c r="O95" s="3" t="s">
        <v>11863</v>
      </c>
      <c r="P95" s="3">
        <v>1329</v>
      </c>
      <c r="Q95" s="3" t="s">
        <v>10</v>
      </c>
      <c r="R95" s="3" t="s">
        <v>13</v>
      </c>
    </row>
    <row r="96" spans="1:18">
      <c r="A96" s="3">
        <v>1330</v>
      </c>
      <c r="B96" s="3" t="s">
        <v>10</v>
      </c>
      <c r="C96" s="3" t="s">
        <v>11</v>
      </c>
      <c r="D96" s="3">
        <v>52</v>
      </c>
      <c r="E96" s="3">
        <v>144</v>
      </c>
      <c r="F96" s="3">
        <v>78</v>
      </c>
      <c r="G96" s="3">
        <v>0</v>
      </c>
      <c r="H96" s="3">
        <v>140</v>
      </c>
      <c r="I96" s="3">
        <v>8</v>
      </c>
      <c r="J96" s="3">
        <v>0</v>
      </c>
      <c r="K96" s="3">
        <v>14</v>
      </c>
      <c r="L96" s="3">
        <v>436</v>
      </c>
      <c r="M96" s="4">
        <v>42831.85</v>
      </c>
      <c r="N96" s="5" t="s">
        <v>11864</v>
      </c>
      <c r="O96" s="3" t="s">
        <v>11865</v>
      </c>
      <c r="P96" s="3">
        <v>1330</v>
      </c>
      <c r="Q96" s="3" t="s">
        <v>10</v>
      </c>
      <c r="R96" s="3" t="s">
        <v>11</v>
      </c>
    </row>
    <row r="97" spans="1:18">
      <c r="A97" s="3">
        <v>1330</v>
      </c>
      <c r="B97" s="3" t="s">
        <v>10</v>
      </c>
      <c r="C97" s="3" t="s">
        <v>12</v>
      </c>
      <c r="D97" s="3">
        <v>51</v>
      </c>
      <c r="E97" s="3">
        <v>132</v>
      </c>
      <c r="F97" s="3">
        <v>51</v>
      </c>
      <c r="G97" s="3">
        <v>2</v>
      </c>
      <c r="H97" s="3">
        <v>165</v>
      </c>
      <c r="I97" s="3">
        <v>14</v>
      </c>
      <c r="J97" s="3">
        <v>1</v>
      </c>
      <c r="K97" s="3">
        <v>12</v>
      </c>
      <c r="L97" s="3">
        <v>428</v>
      </c>
      <c r="M97" s="4">
        <v>42831.849305555559</v>
      </c>
      <c r="N97" s="5" t="s">
        <v>11866</v>
      </c>
      <c r="O97" s="3" t="s">
        <v>11867</v>
      </c>
      <c r="P97" s="3">
        <v>1330</v>
      </c>
      <c r="Q97" s="3" t="s">
        <v>10</v>
      </c>
      <c r="R97" s="3" t="s">
        <v>12</v>
      </c>
    </row>
    <row r="98" spans="1:18">
      <c r="A98" s="3">
        <v>1331</v>
      </c>
      <c r="B98" s="3" t="s">
        <v>10</v>
      </c>
      <c r="C98" s="3" t="s">
        <v>11</v>
      </c>
      <c r="D98" s="3">
        <v>41</v>
      </c>
      <c r="E98" s="3">
        <v>63</v>
      </c>
      <c r="F98" s="3">
        <v>70</v>
      </c>
      <c r="G98" s="3">
        <v>1</v>
      </c>
      <c r="H98" s="3">
        <v>121</v>
      </c>
      <c r="I98" s="3">
        <v>10</v>
      </c>
      <c r="J98" s="3">
        <v>0</v>
      </c>
      <c r="K98" s="3">
        <v>8</v>
      </c>
      <c r="L98" s="3">
        <v>314</v>
      </c>
      <c r="M98" s="4">
        <v>42831.898611111108</v>
      </c>
      <c r="N98" s="5" t="s">
        <v>11868</v>
      </c>
      <c r="O98" s="3" t="s">
        <v>11869</v>
      </c>
      <c r="P98" s="3">
        <v>1331</v>
      </c>
      <c r="Q98" s="3" t="s">
        <v>10</v>
      </c>
      <c r="R98" s="3" t="s">
        <v>11</v>
      </c>
    </row>
    <row r="99" spans="1:18">
      <c r="A99" s="3">
        <v>1331</v>
      </c>
      <c r="B99" s="3" t="s">
        <v>10</v>
      </c>
      <c r="C99" s="3" t="s">
        <v>12</v>
      </c>
      <c r="D99" s="3">
        <v>39</v>
      </c>
      <c r="E99" s="3">
        <v>83</v>
      </c>
      <c r="F99" s="3">
        <v>57</v>
      </c>
      <c r="G99" s="3">
        <v>2</v>
      </c>
      <c r="H99" s="3">
        <v>119</v>
      </c>
      <c r="I99" s="3">
        <v>12</v>
      </c>
      <c r="J99" s="3">
        <v>2</v>
      </c>
      <c r="K99" s="3">
        <v>12</v>
      </c>
      <c r="L99" s="3">
        <v>326</v>
      </c>
      <c r="M99" s="4">
        <v>42831.875694444447</v>
      </c>
      <c r="N99" s="5" t="s">
        <v>11870</v>
      </c>
      <c r="O99" s="3" t="s">
        <v>11871</v>
      </c>
      <c r="P99" s="3">
        <v>1331</v>
      </c>
      <c r="Q99" s="3" t="s">
        <v>10</v>
      </c>
      <c r="R99" s="3" t="s">
        <v>12</v>
      </c>
    </row>
    <row r="100" spans="1:18">
      <c r="A100" s="3">
        <v>1331</v>
      </c>
      <c r="B100" s="3" t="s">
        <v>14</v>
      </c>
      <c r="C100" s="3" t="s">
        <v>13</v>
      </c>
      <c r="D100" s="3">
        <v>51</v>
      </c>
      <c r="E100" s="3">
        <v>0</v>
      </c>
      <c r="F100" s="3">
        <v>73</v>
      </c>
      <c r="G100" s="3">
        <v>3</v>
      </c>
      <c r="H100" s="3">
        <v>94</v>
      </c>
      <c r="I100" s="3">
        <v>12</v>
      </c>
      <c r="J100" s="3">
        <v>12</v>
      </c>
      <c r="K100" s="3">
        <v>7</v>
      </c>
      <c r="L100" s="3">
        <v>347</v>
      </c>
      <c r="M100" s="4">
        <v>42831.898611111108</v>
      </c>
      <c r="N100" s="5" t="s">
        <v>11872</v>
      </c>
      <c r="O100" s="3" t="s">
        <v>11873</v>
      </c>
      <c r="P100" s="3">
        <v>1331</v>
      </c>
      <c r="Q100" s="3" t="s">
        <v>14</v>
      </c>
      <c r="R100" s="3" t="s">
        <v>13</v>
      </c>
    </row>
    <row r="101" spans="1:18">
      <c r="A101" s="3">
        <v>1331</v>
      </c>
      <c r="B101" s="3" t="s">
        <v>10</v>
      </c>
      <c r="C101" s="3" t="s">
        <v>15</v>
      </c>
      <c r="D101" s="3">
        <v>46</v>
      </c>
      <c r="E101" s="3">
        <v>100</v>
      </c>
      <c r="F101" s="3">
        <v>53</v>
      </c>
      <c r="G101" s="3">
        <v>1</v>
      </c>
      <c r="H101" s="3">
        <v>120</v>
      </c>
      <c r="I101" s="3">
        <v>13</v>
      </c>
      <c r="J101" s="3">
        <v>1</v>
      </c>
      <c r="K101" s="3">
        <v>7</v>
      </c>
      <c r="L101" s="3">
        <v>341</v>
      </c>
      <c r="M101" s="4">
        <v>42831.898611111108</v>
      </c>
      <c r="N101" s="5" t="s">
        <v>11874</v>
      </c>
      <c r="O101" s="3" t="s">
        <v>11875</v>
      </c>
      <c r="P101" s="3">
        <v>1331</v>
      </c>
      <c r="Q101" s="3" t="s">
        <v>10</v>
      </c>
      <c r="R101" s="3" t="s">
        <v>15</v>
      </c>
    </row>
    <row r="102" spans="1:18">
      <c r="A102" s="3">
        <v>1332</v>
      </c>
      <c r="B102" s="3" t="s">
        <v>10</v>
      </c>
      <c r="C102" s="3" t="s">
        <v>11</v>
      </c>
      <c r="D102" s="3">
        <v>18</v>
      </c>
      <c r="E102" s="3">
        <v>75</v>
      </c>
      <c r="F102" s="3">
        <v>67</v>
      </c>
      <c r="G102" s="3">
        <v>1</v>
      </c>
      <c r="H102" s="3">
        <v>136</v>
      </c>
      <c r="I102" s="3">
        <v>6</v>
      </c>
      <c r="J102" s="3">
        <v>3</v>
      </c>
      <c r="K102" s="3">
        <v>8</v>
      </c>
      <c r="L102" s="3">
        <v>314</v>
      </c>
      <c r="M102" s="4">
        <v>42831.876388888886</v>
      </c>
      <c r="N102" s="5" t="s">
        <v>11876</v>
      </c>
      <c r="O102" s="3" t="s">
        <v>11877</v>
      </c>
      <c r="P102" s="3">
        <v>1332</v>
      </c>
      <c r="Q102" s="3" t="s">
        <v>10</v>
      </c>
      <c r="R102" s="3" t="s">
        <v>11</v>
      </c>
    </row>
    <row r="103" spans="1:18">
      <c r="A103" s="3">
        <v>1332</v>
      </c>
      <c r="B103" s="3" t="s">
        <v>10</v>
      </c>
      <c r="C103" s="3" t="s">
        <v>12</v>
      </c>
      <c r="D103" s="3">
        <v>26</v>
      </c>
      <c r="E103" s="3">
        <v>110</v>
      </c>
      <c r="F103" s="3">
        <v>52</v>
      </c>
      <c r="G103" s="3">
        <v>0</v>
      </c>
      <c r="H103" s="3">
        <v>110</v>
      </c>
      <c r="I103" s="3">
        <v>2</v>
      </c>
      <c r="J103" s="3">
        <v>0</v>
      </c>
      <c r="K103" s="3">
        <v>4</v>
      </c>
      <c r="L103" s="3">
        <v>304</v>
      </c>
      <c r="M103" s="4">
        <v>42831.873611111114</v>
      </c>
      <c r="N103" s="5" t="s">
        <v>11878</v>
      </c>
      <c r="O103" s="3" t="s">
        <v>11879</v>
      </c>
      <c r="P103" s="3">
        <v>1332</v>
      </c>
      <c r="Q103" s="3" t="s">
        <v>10</v>
      </c>
      <c r="R103" s="3" t="s">
        <v>12</v>
      </c>
    </row>
    <row r="104" spans="1:18">
      <c r="A104" s="3">
        <v>1333</v>
      </c>
      <c r="B104" s="3" t="s">
        <v>10</v>
      </c>
      <c r="C104" s="3" t="s">
        <v>11</v>
      </c>
      <c r="D104" s="3">
        <v>26</v>
      </c>
      <c r="E104" s="3">
        <v>88</v>
      </c>
      <c r="F104" s="3">
        <v>49</v>
      </c>
      <c r="G104" s="3">
        <v>1</v>
      </c>
      <c r="H104" s="3">
        <v>103</v>
      </c>
      <c r="I104" s="3">
        <v>12</v>
      </c>
      <c r="J104" s="3">
        <v>1</v>
      </c>
      <c r="K104" s="3">
        <v>2</v>
      </c>
      <c r="L104" s="3">
        <v>282</v>
      </c>
      <c r="M104" s="4">
        <v>42831.840277777781</v>
      </c>
      <c r="N104" s="5" t="s">
        <v>11880</v>
      </c>
      <c r="O104" s="3" t="s">
        <v>11881</v>
      </c>
      <c r="P104" s="3">
        <v>1333</v>
      </c>
      <c r="Q104" s="3" t="s">
        <v>10</v>
      </c>
      <c r="R104" s="3" t="s">
        <v>11</v>
      </c>
    </row>
    <row r="105" spans="1:18">
      <c r="A105" s="3">
        <v>1333</v>
      </c>
      <c r="B105" s="3" t="s">
        <v>14</v>
      </c>
      <c r="C105" s="3" t="s">
        <v>12</v>
      </c>
      <c r="D105" s="3">
        <v>32</v>
      </c>
      <c r="E105" s="3">
        <v>88</v>
      </c>
      <c r="F105" s="3">
        <v>47</v>
      </c>
      <c r="G105" s="3">
        <v>3</v>
      </c>
      <c r="H105" s="3">
        <v>104</v>
      </c>
      <c r="I105" s="3">
        <v>11</v>
      </c>
      <c r="J105" s="3">
        <v>1</v>
      </c>
      <c r="K105" s="3">
        <v>3</v>
      </c>
      <c r="L105" s="3">
        <v>289</v>
      </c>
      <c r="M105" s="4">
        <v>42831.838888888888</v>
      </c>
      <c r="N105" s="5" t="s">
        <v>11882</v>
      </c>
      <c r="O105" s="3" t="s">
        <v>11883</v>
      </c>
      <c r="P105" s="3">
        <v>1333</v>
      </c>
      <c r="Q105" s="3" t="s">
        <v>14</v>
      </c>
      <c r="R105" s="3" t="s">
        <v>12</v>
      </c>
    </row>
    <row r="106" spans="1:18">
      <c r="A106" s="3">
        <v>1334</v>
      </c>
      <c r="B106" s="3" t="s">
        <v>10</v>
      </c>
      <c r="C106" s="3" t="s">
        <v>11</v>
      </c>
      <c r="D106" s="3">
        <v>45</v>
      </c>
      <c r="E106" s="3">
        <v>104</v>
      </c>
      <c r="F106" s="3">
        <v>65</v>
      </c>
      <c r="G106" s="3">
        <v>3</v>
      </c>
      <c r="H106" s="3">
        <v>141</v>
      </c>
      <c r="I106" s="3">
        <v>11</v>
      </c>
      <c r="J106" s="3">
        <v>0</v>
      </c>
      <c r="K106" s="3">
        <v>10</v>
      </c>
      <c r="L106" s="3">
        <v>379</v>
      </c>
      <c r="M106" s="4">
        <v>42831.986111111109</v>
      </c>
      <c r="N106" s="5" t="s">
        <v>11884</v>
      </c>
      <c r="O106" s="3" t="s">
        <v>11885</v>
      </c>
      <c r="P106" s="3">
        <v>1334</v>
      </c>
      <c r="Q106" s="3" t="s">
        <v>10</v>
      </c>
      <c r="R106" s="3" t="s">
        <v>11</v>
      </c>
    </row>
    <row r="107" spans="1:18">
      <c r="A107" s="3">
        <v>1334</v>
      </c>
      <c r="B107" s="3" t="s">
        <v>10</v>
      </c>
      <c r="C107" s="3" t="s">
        <v>12</v>
      </c>
      <c r="D107" s="3">
        <v>28</v>
      </c>
      <c r="E107" s="3">
        <v>142</v>
      </c>
      <c r="F107" s="3">
        <v>71</v>
      </c>
      <c r="G107" s="3">
        <v>1</v>
      </c>
      <c r="H107" s="3">
        <v>170</v>
      </c>
      <c r="I107" s="3">
        <v>10</v>
      </c>
      <c r="J107" s="3">
        <v>0</v>
      </c>
      <c r="K107" s="3">
        <v>6</v>
      </c>
      <c r="L107" s="3">
        <v>428</v>
      </c>
      <c r="M107" s="4">
        <v>42831.986111111109</v>
      </c>
      <c r="N107" s="5" t="s">
        <v>11886</v>
      </c>
      <c r="O107" s="3" t="s">
        <v>11887</v>
      </c>
      <c r="P107" s="3">
        <v>1334</v>
      </c>
      <c r="Q107" s="3" t="s">
        <v>10</v>
      </c>
      <c r="R107" s="3" t="s">
        <v>12</v>
      </c>
    </row>
    <row r="108" spans="1:18">
      <c r="A108" s="3">
        <v>1334</v>
      </c>
      <c r="B108" s="3" t="s">
        <v>10</v>
      </c>
      <c r="C108" s="3" t="s">
        <v>13</v>
      </c>
      <c r="D108" s="3">
        <v>21</v>
      </c>
      <c r="E108" s="3">
        <v>136</v>
      </c>
      <c r="F108" s="3">
        <v>71</v>
      </c>
      <c r="G108" s="3">
        <v>2</v>
      </c>
      <c r="H108" s="3">
        <v>128</v>
      </c>
      <c r="I108" s="3">
        <v>6</v>
      </c>
      <c r="J108" s="3">
        <v>0</v>
      </c>
      <c r="K108" s="3">
        <v>10</v>
      </c>
      <c r="L108" s="3">
        <v>374</v>
      </c>
      <c r="M108" s="4">
        <v>42831.902083333334</v>
      </c>
      <c r="N108" s="5" t="s">
        <v>11888</v>
      </c>
      <c r="O108" s="3" t="s">
        <v>11889</v>
      </c>
      <c r="P108" s="3">
        <v>1334</v>
      </c>
      <c r="Q108" s="3" t="s">
        <v>10</v>
      </c>
      <c r="R108" s="3" t="s">
        <v>13</v>
      </c>
    </row>
    <row r="109" spans="1:18">
      <c r="A109" s="3">
        <v>1335</v>
      </c>
      <c r="B109" s="3" t="s">
        <v>10</v>
      </c>
      <c r="C109" s="3" t="s">
        <v>11</v>
      </c>
      <c r="D109" s="3">
        <v>27</v>
      </c>
      <c r="E109" s="3">
        <v>85</v>
      </c>
      <c r="F109" s="3">
        <v>57</v>
      </c>
      <c r="G109" s="3">
        <v>3</v>
      </c>
      <c r="H109" s="3">
        <v>153</v>
      </c>
      <c r="I109" s="3">
        <v>9</v>
      </c>
      <c r="J109" s="3">
        <v>1</v>
      </c>
      <c r="K109" s="3">
        <v>7</v>
      </c>
      <c r="L109" s="3">
        <v>342</v>
      </c>
      <c r="M109" s="4">
        <v>42831.902083333334</v>
      </c>
      <c r="N109" s="5" t="s">
        <v>11890</v>
      </c>
      <c r="O109" s="3" t="s">
        <v>11891</v>
      </c>
      <c r="P109" s="3">
        <v>1335</v>
      </c>
      <c r="Q109" s="3" t="s">
        <v>10</v>
      </c>
      <c r="R109" s="3" t="s">
        <v>11</v>
      </c>
    </row>
    <row r="110" spans="1:18">
      <c r="A110" s="3">
        <v>1335</v>
      </c>
      <c r="B110" s="3" t="s">
        <v>14</v>
      </c>
      <c r="C110" s="3" t="s">
        <v>12</v>
      </c>
      <c r="D110" s="3">
        <v>24</v>
      </c>
      <c r="E110" s="3">
        <v>115</v>
      </c>
      <c r="F110" s="3">
        <v>67</v>
      </c>
      <c r="G110" s="3">
        <v>5</v>
      </c>
      <c r="H110" s="3">
        <v>136</v>
      </c>
      <c r="I110" s="3">
        <v>6</v>
      </c>
      <c r="J110" s="3">
        <v>0</v>
      </c>
      <c r="K110" s="3">
        <v>5</v>
      </c>
      <c r="L110" s="3">
        <v>358</v>
      </c>
      <c r="M110" s="4">
        <v>42831.913194444445</v>
      </c>
      <c r="N110" s="5" t="s">
        <v>11892</v>
      </c>
      <c r="O110" s="3" t="s">
        <v>11893</v>
      </c>
      <c r="P110" s="3">
        <v>1335</v>
      </c>
      <c r="Q110" s="3" t="s">
        <v>14</v>
      </c>
      <c r="R110" s="3" t="s">
        <v>12</v>
      </c>
    </row>
    <row r="111" spans="1:18">
      <c r="A111" s="3">
        <v>1335</v>
      </c>
      <c r="B111" s="3" t="s">
        <v>14</v>
      </c>
      <c r="C111" s="3" t="s">
        <v>13</v>
      </c>
      <c r="D111" s="3">
        <v>33</v>
      </c>
      <c r="E111" s="3">
        <v>0</v>
      </c>
      <c r="F111" s="3">
        <v>63</v>
      </c>
      <c r="G111" s="3">
        <v>4</v>
      </c>
      <c r="H111" s="3">
        <v>167</v>
      </c>
      <c r="I111" s="3">
        <v>9</v>
      </c>
      <c r="J111" s="3">
        <v>6</v>
      </c>
      <c r="K111" s="3">
        <v>0</v>
      </c>
      <c r="L111" s="3">
        <v>364</v>
      </c>
      <c r="M111" s="4">
        <v>42831.986111111109</v>
      </c>
      <c r="N111" s="5" t="s">
        <v>11894</v>
      </c>
      <c r="O111" s="3" t="s">
        <v>11895</v>
      </c>
      <c r="P111" s="3">
        <v>1335</v>
      </c>
      <c r="Q111" s="3" t="s">
        <v>14</v>
      </c>
      <c r="R111" s="3" t="s">
        <v>13</v>
      </c>
    </row>
    <row r="112" spans="1:18">
      <c r="A112" s="3">
        <v>1335</v>
      </c>
      <c r="B112" s="3" t="s">
        <v>10</v>
      </c>
      <c r="C112" s="3" t="s">
        <v>15</v>
      </c>
      <c r="D112" s="3">
        <v>33</v>
      </c>
      <c r="E112" s="3">
        <v>132</v>
      </c>
      <c r="F112" s="3">
        <v>53</v>
      </c>
      <c r="G112" s="3">
        <v>7</v>
      </c>
      <c r="H112" s="3">
        <v>131</v>
      </c>
      <c r="I112" s="3">
        <v>7</v>
      </c>
      <c r="J112" s="3">
        <v>0</v>
      </c>
      <c r="K112" s="3">
        <v>7</v>
      </c>
      <c r="L112" s="3">
        <v>370</v>
      </c>
      <c r="M112" s="4">
        <v>42831.915277777778</v>
      </c>
      <c r="N112" s="5" t="s">
        <v>11896</v>
      </c>
      <c r="O112" s="3" t="s">
        <v>11897</v>
      </c>
      <c r="P112" s="3">
        <v>1335</v>
      </c>
      <c r="Q112" s="3" t="s">
        <v>10</v>
      </c>
      <c r="R112" s="3" t="s">
        <v>15</v>
      </c>
    </row>
    <row r="113" spans="1:18">
      <c r="A113" s="3">
        <v>1336</v>
      </c>
      <c r="B113" s="3" t="s">
        <v>14</v>
      </c>
      <c r="C113" s="3" t="s">
        <v>11</v>
      </c>
      <c r="D113" s="3">
        <v>32</v>
      </c>
      <c r="E113" s="3">
        <v>0</v>
      </c>
      <c r="F113" s="3">
        <v>47</v>
      </c>
      <c r="G113" s="3">
        <v>0</v>
      </c>
      <c r="H113" s="3">
        <v>165</v>
      </c>
      <c r="I113" s="3">
        <v>3</v>
      </c>
      <c r="J113" s="3">
        <v>2</v>
      </c>
      <c r="K113" s="3">
        <v>8</v>
      </c>
      <c r="L113" s="3">
        <v>359</v>
      </c>
      <c r="M113" s="4">
        <v>42831.883333333331</v>
      </c>
      <c r="N113" s="5" t="s">
        <v>11898</v>
      </c>
      <c r="O113" s="3" t="s">
        <v>11899</v>
      </c>
      <c r="P113" s="3">
        <v>1336</v>
      </c>
      <c r="Q113" s="3" t="s">
        <v>14</v>
      </c>
      <c r="R113" s="3" t="s">
        <v>11</v>
      </c>
    </row>
    <row r="114" spans="1:18">
      <c r="A114" s="3">
        <v>1336</v>
      </c>
      <c r="B114" s="3" t="s">
        <v>10</v>
      </c>
      <c r="C114" s="3" t="s">
        <v>12</v>
      </c>
      <c r="D114" s="3">
        <v>39</v>
      </c>
      <c r="E114" s="3">
        <v>98</v>
      </c>
      <c r="F114" s="3">
        <v>51</v>
      </c>
      <c r="G114" s="3">
        <v>2</v>
      </c>
      <c r="H114" s="3">
        <v>129</v>
      </c>
      <c r="I114" s="3">
        <v>8</v>
      </c>
      <c r="J114" s="3">
        <v>0</v>
      </c>
      <c r="K114" s="3">
        <v>5</v>
      </c>
      <c r="L114" s="3">
        <v>332</v>
      </c>
      <c r="M114" s="4">
        <v>42831.85833333333</v>
      </c>
      <c r="N114" s="5" t="s">
        <v>11900</v>
      </c>
      <c r="O114" s="3" t="s">
        <v>11901</v>
      </c>
      <c r="P114" s="3">
        <v>1336</v>
      </c>
      <c r="Q114" s="3" t="s">
        <v>10</v>
      </c>
      <c r="R114" s="3" t="s">
        <v>12</v>
      </c>
    </row>
    <row r="115" spans="1:18">
      <c r="A115" s="3">
        <v>1336</v>
      </c>
      <c r="B115" s="3" t="s">
        <v>10</v>
      </c>
      <c r="C115" s="3" t="s">
        <v>13</v>
      </c>
      <c r="D115" s="3">
        <v>12</v>
      </c>
      <c r="E115" s="3">
        <v>106</v>
      </c>
      <c r="F115" s="3">
        <v>75</v>
      </c>
      <c r="G115" s="3">
        <v>2</v>
      </c>
      <c r="H115" s="3">
        <v>136</v>
      </c>
      <c r="I115" s="3">
        <v>4</v>
      </c>
      <c r="J115" s="3">
        <v>0</v>
      </c>
      <c r="K115" s="3">
        <v>10</v>
      </c>
      <c r="L115" s="3">
        <v>345</v>
      </c>
      <c r="M115" s="4">
        <v>42831.879166666666</v>
      </c>
      <c r="N115" s="5" t="s">
        <v>11902</v>
      </c>
      <c r="O115" s="3" t="s">
        <v>11903</v>
      </c>
      <c r="P115" s="3">
        <v>1336</v>
      </c>
      <c r="Q115" s="3" t="s">
        <v>10</v>
      </c>
      <c r="R115" s="3" t="s">
        <v>13</v>
      </c>
    </row>
    <row r="116" spans="1:18">
      <c r="A116" s="3">
        <v>1337</v>
      </c>
      <c r="B116" s="3" t="s">
        <v>10</v>
      </c>
      <c r="C116" s="3" t="s">
        <v>11</v>
      </c>
      <c r="D116" s="3">
        <v>22</v>
      </c>
      <c r="E116" s="3">
        <v>122</v>
      </c>
      <c r="F116" s="3">
        <v>57</v>
      </c>
      <c r="G116" s="3">
        <v>1</v>
      </c>
      <c r="H116" s="3">
        <v>104</v>
      </c>
      <c r="I116" s="3">
        <v>10</v>
      </c>
      <c r="J116" s="3">
        <v>0</v>
      </c>
      <c r="K116" s="3">
        <v>19</v>
      </c>
      <c r="L116" s="3">
        <v>335</v>
      </c>
      <c r="M116" s="4">
        <v>42831.884722222225</v>
      </c>
      <c r="N116" s="5" t="s">
        <v>11904</v>
      </c>
      <c r="O116" s="3" t="s">
        <v>11905</v>
      </c>
      <c r="P116" s="3">
        <v>1337</v>
      </c>
      <c r="Q116" s="3" t="s">
        <v>10</v>
      </c>
      <c r="R116" s="3" t="s">
        <v>11</v>
      </c>
    </row>
    <row r="117" spans="1:18">
      <c r="A117" s="3">
        <v>1337</v>
      </c>
      <c r="B117" s="3" t="s">
        <v>10</v>
      </c>
      <c r="C117" s="3" t="s">
        <v>12</v>
      </c>
      <c r="D117" s="3">
        <v>34</v>
      </c>
      <c r="E117" s="3">
        <v>113</v>
      </c>
      <c r="F117" s="3">
        <v>60</v>
      </c>
      <c r="G117" s="3">
        <v>2</v>
      </c>
      <c r="H117" s="3">
        <v>98</v>
      </c>
      <c r="I117" s="3">
        <v>5</v>
      </c>
      <c r="J117" s="3">
        <v>0</v>
      </c>
      <c r="K117" s="3">
        <v>7</v>
      </c>
      <c r="L117" s="3">
        <v>319</v>
      </c>
      <c r="M117" s="4">
        <v>42831.887499999997</v>
      </c>
      <c r="N117" s="5" t="s">
        <v>11906</v>
      </c>
      <c r="O117" s="3" t="s">
        <v>11907</v>
      </c>
      <c r="P117" s="3">
        <v>1337</v>
      </c>
      <c r="Q117" s="3" t="s">
        <v>10</v>
      </c>
      <c r="R117" s="3" t="s">
        <v>12</v>
      </c>
    </row>
    <row r="118" spans="1:18">
      <c r="A118" s="3">
        <v>1337</v>
      </c>
      <c r="B118" s="3" t="s">
        <v>10</v>
      </c>
      <c r="C118" s="3" t="s">
        <v>13</v>
      </c>
      <c r="D118" s="3">
        <v>29</v>
      </c>
      <c r="E118" s="3">
        <v>107</v>
      </c>
      <c r="F118" s="3">
        <v>52</v>
      </c>
      <c r="G118" s="3">
        <v>3</v>
      </c>
      <c r="H118" s="3">
        <v>127</v>
      </c>
      <c r="I118" s="3">
        <v>9</v>
      </c>
      <c r="J118" s="3">
        <v>0</v>
      </c>
      <c r="K118" s="3">
        <v>8</v>
      </c>
      <c r="L118" s="3">
        <v>335</v>
      </c>
      <c r="M118" s="4">
        <v>42831.88958333333</v>
      </c>
      <c r="N118" s="5" t="s">
        <v>11908</v>
      </c>
      <c r="O118" s="3" t="s">
        <v>11909</v>
      </c>
      <c r="P118" s="3">
        <v>1337</v>
      </c>
      <c r="Q118" s="3" t="s">
        <v>10</v>
      </c>
      <c r="R118" s="3" t="s">
        <v>13</v>
      </c>
    </row>
    <row r="119" spans="1:18">
      <c r="A119" s="3">
        <v>1338</v>
      </c>
      <c r="B119" s="3" t="s">
        <v>10</v>
      </c>
      <c r="C119" s="3" t="s">
        <v>11</v>
      </c>
      <c r="D119" s="3">
        <v>33</v>
      </c>
      <c r="E119" s="3">
        <v>140</v>
      </c>
      <c r="F119" s="3">
        <v>47</v>
      </c>
      <c r="G119" s="3">
        <v>2</v>
      </c>
      <c r="H119" s="3">
        <v>74</v>
      </c>
      <c r="I119" s="3">
        <v>7</v>
      </c>
      <c r="J119" s="3">
        <v>0</v>
      </c>
      <c r="K119" s="3">
        <v>11</v>
      </c>
      <c r="L119" s="3">
        <v>314</v>
      </c>
      <c r="M119" s="4">
        <v>42831.874305555553</v>
      </c>
      <c r="N119" s="5" t="s">
        <v>11910</v>
      </c>
      <c r="O119" s="3" t="s">
        <v>11911</v>
      </c>
      <c r="P119" s="3">
        <v>1338</v>
      </c>
      <c r="Q119" s="3" t="s">
        <v>10</v>
      </c>
      <c r="R119" s="3" t="s">
        <v>11</v>
      </c>
    </row>
    <row r="120" spans="1:18">
      <c r="A120" s="3">
        <v>1338</v>
      </c>
      <c r="B120" s="3" t="s">
        <v>10</v>
      </c>
      <c r="C120" s="3" t="s">
        <v>12</v>
      </c>
      <c r="D120" s="3">
        <v>24</v>
      </c>
      <c r="E120" s="3">
        <v>122</v>
      </c>
      <c r="F120" s="3">
        <v>40</v>
      </c>
      <c r="G120" s="3">
        <v>1</v>
      </c>
      <c r="H120" s="3">
        <v>98</v>
      </c>
      <c r="I120" s="3">
        <v>5</v>
      </c>
      <c r="J120" s="3">
        <v>0</v>
      </c>
      <c r="K120" s="3">
        <v>14</v>
      </c>
      <c r="L120" s="3">
        <v>304</v>
      </c>
      <c r="M120" s="4">
        <v>42831.870833333334</v>
      </c>
      <c r="N120" s="5" t="s">
        <v>11912</v>
      </c>
      <c r="O120" s="3" t="s">
        <v>11913</v>
      </c>
      <c r="P120" s="3">
        <v>1338</v>
      </c>
      <c r="Q120" s="3" t="s">
        <v>10</v>
      </c>
      <c r="R120" s="3" t="s">
        <v>12</v>
      </c>
    </row>
    <row r="121" spans="1:18">
      <c r="A121" s="3">
        <v>1338</v>
      </c>
      <c r="B121" s="3" t="s">
        <v>10</v>
      </c>
      <c r="C121" s="3" t="s">
        <v>13</v>
      </c>
      <c r="D121" s="3">
        <v>29</v>
      </c>
      <c r="E121" s="3">
        <v>124</v>
      </c>
      <c r="F121" s="3">
        <v>41</v>
      </c>
      <c r="G121" s="3">
        <v>4</v>
      </c>
      <c r="H121" s="3">
        <v>98</v>
      </c>
      <c r="I121" s="3">
        <v>3</v>
      </c>
      <c r="J121" s="3">
        <v>1</v>
      </c>
      <c r="K121" s="3">
        <v>7</v>
      </c>
      <c r="L121" s="3">
        <v>307</v>
      </c>
      <c r="M121" s="4">
        <v>42831.875694444447</v>
      </c>
      <c r="N121" s="5" t="s">
        <v>11914</v>
      </c>
      <c r="O121" s="3" t="s">
        <v>11915</v>
      </c>
      <c r="P121" s="3">
        <v>1338</v>
      </c>
      <c r="Q121" s="3" t="s">
        <v>10</v>
      </c>
      <c r="R121" s="3" t="s">
        <v>13</v>
      </c>
    </row>
    <row r="122" spans="1:18">
      <c r="A122" s="3">
        <v>1339</v>
      </c>
      <c r="B122" s="3" t="s">
        <v>10</v>
      </c>
      <c r="C122" s="3" t="s">
        <v>11</v>
      </c>
      <c r="D122" s="3">
        <v>29</v>
      </c>
      <c r="E122" s="3">
        <v>99</v>
      </c>
      <c r="F122" s="3">
        <v>52</v>
      </c>
      <c r="G122" s="3">
        <v>2</v>
      </c>
      <c r="H122" s="3">
        <v>123</v>
      </c>
      <c r="I122" s="3">
        <v>7</v>
      </c>
      <c r="J122" s="3">
        <v>0</v>
      </c>
      <c r="K122" s="3">
        <v>7</v>
      </c>
      <c r="L122" s="3">
        <v>319</v>
      </c>
      <c r="M122" s="4">
        <v>42831.930555555555</v>
      </c>
      <c r="N122" s="5" t="s">
        <v>11916</v>
      </c>
      <c r="O122" s="3" t="s">
        <v>11917</v>
      </c>
      <c r="P122" s="3">
        <v>1339</v>
      </c>
      <c r="Q122" s="3" t="s">
        <v>10</v>
      </c>
      <c r="R122" s="3" t="s">
        <v>11</v>
      </c>
    </row>
    <row r="123" spans="1:18">
      <c r="A123" s="3">
        <v>1339</v>
      </c>
      <c r="B123" s="3" t="s">
        <v>10</v>
      </c>
      <c r="C123" s="3" t="s">
        <v>12</v>
      </c>
      <c r="D123" s="3">
        <v>26</v>
      </c>
      <c r="E123" s="3">
        <v>129</v>
      </c>
      <c r="F123" s="3">
        <v>51</v>
      </c>
      <c r="G123" s="3">
        <v>2</v>
      </c>
      <c r="H123" s="3">
        <v>152</v>
      </c>
      <c r="I123" s="3">
        <v>6</v>
      </c>
      <c r="J123" s="3">
        <v>0</v>
      </c>
      <c r="K123" s="3">
        <v>10</v>
      </c>
      <c r="L123" s="3">
        <v>376</v>
      </c>
      <c r="M123" s="4">
        <v>42831.961805555555</v>
      </c>
      <c r="N123" s="5" t="s">
        <v>11918</v>
      </c>
      <c r="O123" s="3" t="s">
        <v>11919</v>
      </c>
      <c r="P123" s="3">
        <v>1339</v>
      </c>
      <c r="Q123" s="3" t="s">
        <v>10</v>
      </c>
      <c r="R123" s="3" t="s">
        <v>12</v>
      </c>
    </row>
    <row r="124" spans="1:18">
      <c r="A124" s="3">
        <v>1339</v>
      </c>
      <c r="B124" s="3" t="s">
        <v>10</v>
      </c>
      <c r="C124" s="3" t="s">
        <v>13</v>
      </c>
      <c r="D124" s="3">
        <v>21</v>
      </c>
      <c r="E124" s="3">
        <v>119</v>
      </c>
      <c r="F124" s="3">
        <v>64</v>
      </c>
      <c r="G124" s="3">
        <v>1</v>
      </c>
      <c r="H124" s="3">
        <v>158</v>
      </c>
      <c r="I124" s="3">
        <v>1</v>
      </c>
      <c r="J124" s="3">
        <v>0</v>
      </c>
      <c r="K124" s="3">
        <v>10</v>
      </c>
      <c r="L124" s="3">
        <v>374</v>
      </c>
      <c r="M124" s="4">
        <v>42831.934027777781</v>
      </c>
      <c r="N124" s="5" t="s">
        <v>11920</v>
      </c>
      <c r="O124" s="3" t="s">
        <v>11921</v>
      </c>
      <c r="P124" s="3">
        <v>1339</v>
      </c>
      <c r="Q124" s="3" t="s">
        <v>10</v>
      </c>
      <c r="R124" s="3" t="s">
        <v>13</v>
      </c>
    </row>
    <row r="125" spans="1:18">
      <c r="A125" s="3">
        <v>1339</v>
      </c>
      <c r="B125" s="3" t="s">
        <v>10</v>
      </c>
      <c r="C125" s="3" t="s">
        <v>15</v>
      </c>
      <c r="D125" s="3">
        <v>24</v>
      </c>
      <c r="E125" s="3">
        <v>115</v>
      </c>
      <c r="F125" s="3">
        <v>58</v>
      </c>
      <c r="G125" s="3">
        <v>1</v>
      </c>
      <c r="H125" s="3">
        <v>147</v>
      </c>
      <c r="I125" s="3">
        <v>5</v>
      </c>
      <c r="J125" s="3">
        <v>0</v>
      </c>
      <c r="K125" s="3">
        <v>15</v>
      </c>
      <c r="L125" s="3">
        <v>365</v>
      </c>
      <c r="M125" s="4">
        <v>42831.934027777781</v>
      </c>
      <c r="N125" s="5" t="s">
        <v>11922</v>
      </c>
      <c r="O125" s="3" t="s">
        <v>11923</v>
      </c>
      <c r="P125" s="3">
        <v>1339</v>
      </c>
      <c r="Q125" s="3" t="s">
        <v>10</v>
      </c>
      <c r="R125" s="3" t="s">
        <v>15</v>
      </c>
    </row>
    <row r="126" spans="1:18">
      <c r="A126" s="3">
        <v>1340</v>
      </c>
      <c r="B126" s="3" t="s">
        <v>10</v>
      </c>
      <c r="C126" s="3" t="s">
        <v>11</v>
      </c>
      <c r="D126" s="3">
        <v>35</v>
      </c>
      <c r="E126" s="3">
        <v>102</v>
      </c>
      <c r="F126" s="3">
        <v>61</v>
      </c>
      <c r="G126" s="3">
        <v>3</v>
      </c>
      <c r="H126" s="3">
        <v>158</v>
      </c>
      <c r="I126" s="3">
        <v>9</v>
      </c>
      <c r="J126" s="3">
        <v>0</v>
      </c>
      <c r="K126" s="3">
        <v>12</v>
      </c>
      <c r="L126" s="3">
        <v>380</v>
      </c>
      <c r="M126" s="4">
        <v>42831.934027777781</v>
      </c>
      <c r="N126" s="5" t="s">
        <v>11924</v>
      </c>
      <c r="O126" s="3" t="s">
        <v>11925</v>
      </c>
      <c r="P126" s="3">
        <v>1340</v>
      </c>
      <c r="Q126" s="3" t="s">
        <v>10</v>
      </c>
      <c r="R126" s="3" t="s">
        <v>11</v>
      </c>
    </row>
    <row r="127" spans="1:18">
      <c r="A127" s="3">
        <v>1340</v>
      </c>
      <c r="B127" s="3" t="s">
        <v>14</v>
      </c>
      <c r="C127" s="3" t="s">
        <v>12</v>
      </c>
      <c r="D127" s="3">
        <v>27</v>
      </c>
      <c r="E127" s="3">
        <v>0</v>
      </c>
      <c r="F127" s="3">
        <v>63</v>
      </c>
      <c r="G127" s="3">
        <v>2</v>
      </c>
      <c r="H127" s="3">
        <v>128</v>
      </c>
      <c r="I127" s="3">
        <v>9</v>
      </c>
      <c r="J127" s="3">
        <v>0</v>
      </c>
      <c r="K127" s="3">
        <v>13</v>
      </c>
      <c r="L127" s="3">
        <v>371</v>
      </c>
      <c r="M127" s="4">
        <v>42831.934027777781</v>
      </c>
      <c r="N127" s="5" t="s">
        <v>11926</v>
      </c>
      <c r="O127" s="3" t="s">
        <v>11927</v>
      </c>
      <c r="P127" s="3">
        <v>1340</v>
      </c>
      <c r="Q127" s="3" t="s">
        <v>14</v>
      </c>
      <c r="R127" s="3" t="s">
        <v>12</v>
      </c>
    </row>
    <row r="128" spans="1:18">
      <c r="A128" s="3">
        <v>1340</v>
      </c>
      <c r="B128" s="3" t="s">
        <v>10</v>
      </c>
      <c r="C128" s="3" t="s">
        <v>13</v>
      </c>
      <c r="D128" s="3">
        <v>17</v>
      </c>
      <c r="E128" s="3">
        <v>111</v>
      </c>
      <c r="F128" s="3">
        <v>58</v>
      </c>
      <c r="G128" s="3">
        <v>1</v>
      </c>
      <c r="H128" s="3">
        <v>141</v>
      </c>
      <c r="I128" s="3">
        <v>8</v>
      </c>
      <c r="J128" s="3">
        <v>1</v>
      </c>
      <c r="K128" s="3">
        <v>6</v>
      </c>
      <c r="L128" s="3">
        <v>343</v>
      </c>
      <c r="M128" s="4">
        <v>42831.930555555555</v>
      </c>
      <c r="N128" s="5" t="s">
        <v>11928</v>
      </c>
      <c r="O128" s="3" t="s">
        <v>11929</v>
      </c>
      <c r="P128" s="3">
        <v>1340</v>
      </c>
      <c r="Q128" s="3" t="s">
        <v>10</v>
      </c>
      <c r="R128" s="3" t="s">
        <v>13</v>
      </c>
    </row>
    <row r="129" spans="1:18">
      <c r="A129" s="3">
        <v>1341</v>
      </c>
      <c r="B129" s="3" t="s">
        <v>10</v>
      </c>
      <c r="C129" s="3" t="s">
        <v>11</v>
      </c>
      <c r="D129" s="3">
        <v>43</v>
      </c>
      <c r="E129" s="3">
        <v>78</v>
      </c>
      <c r="F129" s="3">
        <v>51</v>
      </c>
      <c r="G129" s="3">
        <v>3</v>
      </c>
      <c r="H129" s="3">
        <v>130</v>
      </c>
      <c r="I129" s="3">
        <v>11</v>
      </c>
      <c r="J129" s="3">
        <v>0</v>
      </c>
      <c r="K129" s="3">
        <v>7</v>
      </c>
      <c r="L129" s="3">
        <v>323</v>
      </c>
      <c r="M129" s="4">
        <v>42831.88958333333</v>
      </c>
      <c r="N129" s="5" t="s">
        <v>11930</v>
      </c>
      <c r="O129" s="3" t="s">
        <v>11931</v>
      </c>
      <c r="P129" s="3">
        <v>1341</v>
      </c>
      <c r="Q129" s="3" t="s">
        <v>10</v>
      </c>
      <c r="R129" s="3" t="s">
        <v>11</v>
      </c>
    </row>
    <row r="130" spans="1:18">
      <c r="A130" s="3">
        <v>1341</v>
      </c>
      <c r="B130" s="3" t="s">
        <v>10</v>
      </c>
      <c r="C130" s="3" t="s">
        <v>12</v>
      </c>
      <c r="D130" s="3">
        <v>29</v>
      </c>
      <c r="E130" s="3">
        <v>105</v>
      </c>
      <c r="F130" s="3">
        <v>68</v>
      </c>
      <c r="G130" s="3">
        <v>1</v>
      </c>
      <c r="H130" s="3">
        <v>134</v>
      </c>
      <c r="I130" s="3">
        <v>14</v>
      </c>
      <c r="J130" s="3">
        <v>0</v>
      </c>
      <c r="K130" s="3">
        <v>7</v>
      </c>
      <c r="L130" s="3">
        <v>358</v>
      </c>
      <c r="M130" s="4">
        <v>42831.88958333333</v>
      </c>
      <c r="N130" s="5" t="s">
        <v>11932</v>
      </c>
      <c r="O130" s="3" t="s">
        <v>11933</v>
      </c>
      <c r="P130" s="3">
        <v>1341</v>
      </c>
      <c r="Q130" s="3" t="s">
        <v>10</v>
      </c>
      <c r="R130" s="3" t="s">
        <v>12</v>
      </c>
    </row>
    <row r="131" spans="1:18">
      <c r="A131" s="3">
        <v>1341</v>
      </c>
      <c r="B131" s="3" t="s">
        <v>10</v>
      </c>
      <c r="C131" s="3" t="s">
        <v>13</v>
      </c>
      <c r="D131" s="3">
        <v>25</v>
      </c>
      <c r="E131" s="3">
        <v>111</v>
      </c>
      <c r="F131" s="3">
        <v>67</v>
      </c>
      <c r="G131" s="3">
        <v>9</v>
      </c>
      <c r="H131" s="3">
        <v>128</v>
      </c>
      <c r="I131" s="3">
        <v>12</v>
      </c>
      <c r="J131" s="3">
        <v>1</v>
      </c>
      <c r="K131" s="3">
        <v>8</v>
      </c>
      <c r="L131" s="3">
        <v>361</v>
      </c>
      <c r="M131" s="4">
        <v>42831.895833333336</v>
      </c>
      <c r="N131" s="5" t="s">
        <v>11934</v>
      </c>
      <c r="O131" s="3" t="s">
        <v>11935</v>
      </c>
      <c r="P131" s="3">
        <v>1341</v>
      </c>
      <c r="Q131" s="3" t="s">
        <v>10</v>
      </c>
      <c r="R131" s="3" t="s">
        <v>13</v>
      </c>
    </row>
    <row r="132" spans="1:18">
      <c r="A132" s="3">
        <v>1342</v>
      </c>
      <c r="B132" s="3" t="s">
        <v>10</v>
      </c>
      <c r="C132" s="3" t="s">
        <v>11</v>
      </c>
      <c r="D132" s="3">
        <v>37</v>
      </c>
      <c r="E132" s="3">
        <v>88</v>
      </c>
      <c r="F132" s="3">
        <v>61</v>
      </c>
      <c r="G132" s="3">
        <v>3</v>
      </c>
      <c r="H132" s="3">
        <v>119</v>
      </c>
      <c r="I132" s="3">
        <v>12</v>
      </c>
      <c r="J132" s="3">
        <v>0</v>
      </c>
      <c r="K132" s="3">
        <v>8</v>
      </c>
      <c r="L132" s="3">
        <v>328</v>
      </c>
      <c r="M132" s="4">
        <v>42831.921527777777</v>
      </c>
      <c r="N132" s="5" t="s">
        <v>11936</v>
      </c>
      <c r="O132" s="3" t="s">
        <v>11937</v>
      </c>
      <c r="P132" s="3">
        <v>1342</v>
      </c>
      <c r="Q132" s="3" t="s">
        <v>10</v>
      </c>
      <c r="R132" s="3" t="s">
        <v>11</v>
      </c>
    </row>
    <row r="133" spans="1:18">
      <c r="A133" s="3">
        <v>1342</v>
      </c>
      <c r="B133" s="3" t="s">
        <v>14</v>
      </c>
      <c r="C133" s="3" t="s">
        <v>12</v>
      </c>
      <c r="D133" s="3">
        <v>27</v>
      </c>
      <c r="E133" s="3">
        <v>0</v>
      </c>
      <c r="F133" s="3">
        <v>59</v>
      </c>
      <c r="G133" s="3">
        <v>3</v>
      </c>
      <c r="H133" s="3">
        <v>112</v>
      </c>
      <c r="I133" s="3">
        <v>11</v>
      </c>
      <c r="J133" s="3">
        <v>0</v>
      </c>
      <c r="K133" s="3">
        <v>4</v>
      </c>
      <c r="L133" s="3">
        <v>326</v>
      </c>
      <c r="M133" s="4">
        <v>42831.915277777778</v>
      </c>
      <c r="N133" s="5" t="s">
        <v>11938</v>
      </c>
      <c r="O133" s="3" t="s">
        <v>11939</v>
      </c>
      <c r="P133" s="3">
        <v>1342</v>
      </c>
      <c r="Q133" s="3" t="s">
        <v>14</v>
      </c>
      <c r="R133" s="3" t="s">
        <v>12</v>
      </c>
    </row>
    <row r="134" spans="1:18">
      <c r="A134" s="3">
        <v>1343</v>
      </c>
      <c r="B134" s="3" t="s">
        <v>10</v>
      </c>
      <c r="C134" s="3" t="s">
        <v>11</v>
      </c>
      <c r="D134" s="3">
        <v>33</v>
      </c>
      <c r="E134" s="3">
        <v>64</v>
      </c>
      <c r="F134" s="3">
        <v>28</v>
      </c>
      <c r="G134" s="3">
        <v>1</v>
      </c>
      <c r="H134" s="3">
        <v>110</v>
      </c>
      <c r="I134" s="3">
        <v>7</v>
      </c>
      <c r="J134" s="3">
        <v>0</v>
      </c>
      <c r="K134" s="3">
        <v>3</v>
      </c>
      <c r="L134" s="3">
        <v>246</v>
      </c>
      <c r="M134" s="4">
        <v>42831.88958333333</v>
      </c>
      <c r="N134" s="5" t="s">
        <v>11940</v>
      </c>
      <c r="O134" s="3" t="s">
        <v>11941</v>
      </c>
      <c r="P134" s="3">
        <v>1343</v>
      </c>
      <c r="Q134" s="3" t="s">
        <v>10</v>
      </c>
      <c r="R134" s="3" t="s">
        <v>11</v>
      </c>
    </row>
    <row r="135" spans="1:18">
      <c r="A135" s="3">
        <v>1343</v>
      </c>
      <c r="B135" s="3" t="s">
        <v>10</v>
      </c>
      <c r="C135" s="3" t="s">
        <v>12</v>
      </c>
      <c r="D135" s="3">
        <v>24</v>
      </c>
      <c r="E135" s="3">
        <v>65</v>
      </c>
      <c r="F135" s="3">
        <v>46</v>
      </c>
      <c r="G135" s="3">
        <v>2</v>
      </c>
      <c r="H135" s="3">
        <v>104</v>
      </c>
      <c r="I135" s="3">
        <v>12</v>
      </c>
      <c r="J135" s="3">
        <v>3</v>
      </c>
      <c r="K135" s="3">
        <v>2</v>
      </c>
      <c r="L135" s="3">
        <v>258</v>
      </c>
      <c r="M135" s="4">
        <v>42831.887499999997</v>
      </c>
      <c r="N135" s="5" t="s">
        <v>11942</v>
      </c>
      <c r="O135" s="6" t="s">
        <v>11943</v>
      </c>
      <c r="P135" s="3">
        <v>1343</v>
      </c>
      <c r="Q135" s="3" t="s">
        <v>10</v>
      </c>
      <c r="R135" s="3" t="s">
        <v>12</v>
      </c>
    </row>
    <row r="136" spans="1:18">
      <c r="A136" s="3">
        <v>1344</v>
      </c>
      <c r="B136" s="3" t="s">
        <v>10</v>
      </c>
      <c r="C136" s="3" t="s">
        <v>11</v>
      </c>
      <c r="D136" s="3">
        <v>33</v>
      </c>
      <c r="E136" s="3">
        <v>122</v>
      </c>
      <c r="F136" s="3">
        <v>76</v>
      </c>
      <c r="G136" s="3">
        <v>6</v>
      </c>
      <c r="H136" s="3">
        <v>172</v>
      </c>
      <c r="I136" s="3">
        <v>20</v>
      </c>
      <c r="J136" s="3">
        <v>1</v>
      </c>
      <c r="K136" s="3">
        <v>7</v>
      </c>
      <c r="L136" s="3">
        <v>437</v>
      </c>
      <c r="M136" s="4">
        <v>42831.930555555555</v>
      </c>
      <c r="N136" s="5" t="s">
        <v>11944</v>
      </c>
      <c r="O136" s="3" t="s">
        <v>11945</v>
      </c>
      <c r="P136" s="3">
        <v>1344</v>
      </c>
      <c r="Q136" s="3" t="s">
        <v>10</v>
      </c>
      <c r="R136" s="3" t="s">
        <v>11</v>
      </c>
    </row>
    <row r="137" spans="1:18">
      <c r="A137" s="3">
        <v>1344</v>
      </c>
      <c r="B137" s="3" t="s">
        <v>10</v>
      </c>
      <c r="C137" s="3" t="s">
        <v>12</v>
      </c>
      <c r="D137" s="3">
        <v>41</v>
      </c>
      <c r="E137" s="3">
        <v>122</v>
      </c>
      <c r="F137" s="3">
        <v>64</v>
      </c>
      <c r="G137" s="3">
        <v>3</v>
      </c>
      <c r="H137" s="3">
        <v>170</v>
      </c>
      <c r="I137" s="3">
        <v>22</v>
      </c>
      <c r="J137" s="3">
        <v>1</v>
      </c>
      <c r="K137" s="3">
        <v>11</v>
      </c>
      <c r="L137" s="3">
        <v>434</v>
      </c>
      <c r="M137" s="4">
        <v>42831.883333333331</v>
      </c>
      <c r="N137" s="5" t="s">
        <v>11946</v>
      </c>
      <c r="O137" s="3" t="s">
        <v>11947</v>
      </c>
      <c r="P137" s="3">
        <v>1344</v>
      </c>
      <c r="Q137" s="3" t="s">
        <v>10</v>
      </c>
      <c r="R137" s="3" t="s">
        <v>12</v>
      </c>
    </row>
    <row r="138" spans="1:18">
      <c r="A138" s="3">
        <v>1344</v>
      </c>
      <c r="B138" s="3" t="s">
        <v>14</v>
      </c>
      <c r="C138" s="3" t="s">
        <v>13</v>
      </c>
      <c r="D138" s="3">
        <v>37</v>
      </c>
      <c r="E138" s="3">
        <v>0</v>
      </c>
      <c r="F138" s="3">
        <v>93</v>
      </c>
      <c r="G138" s="3">
        <v>3</v>
      </c>
      <c r="H138" s="3">
        <v>164</v>
      </c>
      <c r="I138" s="3">
        <v>16</v>
      </c>
      <c r="J138" s="3">
        <v>2</v>
      </c>
      <c r="K138" s="3">
        <v>9</v>
      </c>
      <c r="L138" s="3">
        <v>421</v>
      </c>
      <c r="M138" s="4">
        <v>42831.927777777775</v>
      </c>
      <c r="N138" s="5" t="s">
        <v>11948</v>
      </c>
      <c r="O138" s="3" t="s">
        <v>11949</v>
      </c>
      <c r="P138" s="3">
        <v>1344</v>
      </c>
      <c r="Q138" s="3" t="s">
        <v>14</v>
      </c>
      <c r="R138" s="3" t="s">
        <v>13</v>
      </c>
    </row>
    <row r="139" spans="1:18">
      <c r="A139" s="3">
        <v>1344</v>
      </c>
      <c r="B139" s="3" t="s">
        <v>10</v>
      </c>
      <c r="C139" s="3" t="s">
        <v>15</v>
      </c>
      <c r="D139" s="3">
        <v>46</v>
      </c>
      <c r="E139" s="3">
        <v>109</v>
      </c>
      <c r="F139" s="3">
        <v>67</v>
      </c>
      <c r="G139" s="3">
        <v>5</v>
      </c>
      <c r="H139" s="3">
        <v>153</v>
      </c>
      <c r="I139" s="3">
        <v>20</v>
      </c>
      <c r="J139" s="3">
        <v>0</v>
      </c>
      <c r="K139" s="3">
        <v>13</v>
      </c>
      <c r="L139" s="3">
        <v>413</v>
      </c>
      <c r="M139" s="4">
        <v>42831.930555555555</v>
      </c>
      <c r="N139" s="5" t="s">
        <v>11950</v>
      </c>
      <c r="O139" s="3" t="s">
        <v>11951</v>
      </c>
      <c r="P139" s="3">
        <v>1344</v>
      </c>
      <c r="Q139" s="3" t="s">
        <v>10</v>
      </c>
      <c r="R139" s="3" t="s">
        <v>15</v>
      </c>
    </row>
    <row r="140" spans="1:18">
      <c r="A140" s="3">
        <v>1345</v>
      </c>
      <c r="B140" s="3" t="s">
        <v>10</v>
      </c>
      <c r="C140" s="3" t="s">
        <v>11</v>
      </c>
      <c r="D140" s="3">
        <v>42</v>
      </c>
      <c r="E140" s="3">
        <v>97</v>
      </c>
      <c r="F140" s="3">
        <v>61</v>
      </c>
      <c r="G140" s="3">
        <v>2</v>
      </c>
      <c r="H140" s="3">
        <v>118</v>
      </c>
      <c r="I140" s="3">
        <v>10</v>
      </c>
      <c r="J140" s="3">
        <v>1</v>
      </c>
      <c r="K140" s="3">
        <v>6</v>
      </c>
      <c r="L140" s="3">
        <v>337</v>
      </c>
      <c r="M140" s="4">
        <v>42831.960416666669</v>
      </c>
      <c r="N140" s="5" t="s">
        <v>11952</v>
      </c>
      <c r="O140" s="3" t="s">
        <v>11953</v>
      </c>
      <c r="P140" s="3">
        <v>1345</v>
      </c>
      <c r="Q140" s="3" t="s">
        <v>10</v>
      </c>
      <c r="R140" s="3" t="s">
        <v>11</v>
      </c>
    </row>
    <row r="141" spans="1:18">
      <c r="A141" s="3">
        <v>1345</v>
      </c>
      <c r="B141" s="3" t="s">
        <v>10</v>
      </c>
      <c r="C141" s="3" t="s">
        <v>12</v>
      </c>
      <c r="D141" s="3">
        <v>45</v>
      </c>
      <c r="E141" s="3">
        <v>76</v>
      </c>
      <c r="F141" s="3">
        <v>53</v>
      </c>
      <c r="G141" s="3">
        <v>0</v>
      </c>
      <c r="H141" s="3">
        <v>131</v>
      </c>
      <c r="I141" s="3">
        <v>5</v>
      </c>
      <c r="J141" s="3">
        <v>3</v>
      </c>
      <c r="K141" s="3">
        <v>8</v>
      </c>
      <c r="L141" s="3">
        <v>321</v>
      </c>
      <c r="M141" s="4">
        <v>42831.960416666669</v>
      </c>
      <c r="N141" s="5" t="s">
        <v>11954</v>
      </c>
      <c r="O141" s="3" t="s">
        <v>11955</v>
      </c>
      <c r="P141" s="3">
        <v>1345</v>
      </c>
      <c r="Q141" s="3" t="s">
        <v>10</v>
      </c>
      <c r="R141" s="3" t="s">
        <v>12</v>
      </c>
    </row>
    <row r="142" spans="1:18">
      <c r="A142" s="3">
        <v>1345</v>
      </c>
      <c r="B142" s="3" t="s">
        <v>10</v>
      </c>
      <c r="C142" s="3" t="s">
        <v>13</v>
      </c>
      <c r="D142" s="3">
        <v>45</v>
      </c>
      <c r="E142" s="3">
        <v>89</v>
      </c>
      <c r="F142" s="3">
        <v>62</v>
      </c>
      <c r="G142" s="3">
        <v>3</v>
      </c>
      <c r="H142" s="3">
        <v>119</v>
      </c>
      <c r="I142" s="3">
        <v>11</v>
      </c>
      <c r="J142" s="3">
        <v>0</v>
      </c>
      <c r="K142" s="3">
        <v>8</v>
      </c>
      <c r="L142" s="3">
        <v>337</v>
      </c>
      <c r="M142" s="4">
        <v>42831.961805555555</v>
      </c>
      <c r="N142" s="5" t="s">
        <v>11956</v>
      </c>
      <c r="O142" s="3" t="s">
        <v>11957</v>
      </c>
      <c r="P142" s="3">
        <v>1345</v>
      </c>
      <c r="Q142" s="3" t="s">
        <v>10</v>
      </c>
      <c r="R142" s="3" t="s">
        <v>13</v>
      </c>
    </row>
    <row r="143" spans="1:18">
      <c r="A143" s="3">
        <v>1346</v>
      </c>
      <c r="B143" s="3" t="s">
        <v>10</v>
      </c>
      <c r="C143" s="3" t="s">
        <v>11</v>
      </c>
      <c r="D143" s="3">
        <v>17</v>
      </c>
      <c r="E143" s="3">
        <v>152</v>
      </c>
      <c r="F143" s="3">
        <v>45</v>
      </c>
      <c r="G143" s="3">
        <v>3</v>
      </c>
      <c r="H143" s="3">
        <v>121</v>
      </c>
      <c r="I143" s="3">
        <v>10</v>
      </c>
      <c r="J143" s="3">
        <v>2</v>
      </c>
      <c r="K143" s="3">
        <v>17</v>
      </c>
      <c r="L143" s="3">
        <v>367</v>
      </c>
      <c r="M143" s="4">
        <v>42831.876388888886</v>
      </c>
      <c r="N143" s="5" t="s">
        <v>11958</v>
      </c>
      <c r="O143" s="3" t="s">
        <v>11959</v>
      </c>
      <c r="P143" s="3">
        <v>1346</v>
      </c>
      <c r="Q143" s="3" t="s">
        <v>10</v>
      </c>
      <c r="R143" s="3" t="s">
        <v>11</v>
      </c>
    </row>
    <row r="144" spans="1:18">
      <c r="A144" s="3">
        <v>1346</v>
      </c>
      <c r="B144" s="3" t="s">
        <v>10</v>
      </c>
      <c r="C144" s="3" t="s">
        <v>12</v>
      </c>
      <c r="D144" s="3">
        <v>31</v>
      </c>
      <c r="E144" s="3">
        <v>156</v>
      </c>
      <c r="F144" s="3">
        <v>51</v>
      </c>
      <c r="G144" s="3">
        <v>5</v>
      </c>
      <c r="H144" s="3">
        <v>120</v>
      </c>
      <c r="I144" s="3">
        <v>11</v>
      </c>
      <c r="J144" s="3">
        <v>0</v>
      </c>
      <c r="K144" s="3">
        <v>20</v>
      </c>
      <c r="L144" s="3">
        <v>394</v>
      </c>
      <c r="M144" s="4">
        <v>42831.875694444447</v>
      </c>
      <c r="N144" s="5" t="s">
        <v>11960</v>
      </c>
      <c r="O144" s="3" t="s">
        <v>11961</v>
      </c>
      <c r="P144" s="3">
        <v>1346</v>
      </c>
      <c r="Q144" s="3" t="s">
        <v>10</v>
      </c>
      <c r="R144" s="3" t="s">
        <v>12</v>
      </c>
    </row>
    <row r="145" spans="1:18">
      <c r="A145" s="3">
        <v>1347</v>
      </c>
      <c r="B145" s="3" t="s">
        <v>10</v>
      </c>
      <c r="C145" s="3" t="s">
        <v>11</v>
      </c>
      <c r="D145" s="3">
        <v>32</v>
      </c>
      <c r="E145" s="3">
        <v>96</v>
      </c>
      <c r="F145" s="3">
        <v>52</v>
      </c>
      <c r="G145" s="3">
        <v>4</v>
      </c>
      <c r="H145" s="3">
        <v>124</v>
      </c>
      <c r="I145" s="3">
        <v>6</v>
      </c>
      <c r="J145" s="3">
        <v>1</v>
      </c>
      <c r="K145" s="3">
        <v>15</v>
      </c>
      <c r="L145" s="3">
        <v>330</v>
      </c>
      <c r="M145" s="4">
        <v>42831.967361111114</v>
      </c>
      <c r="N145" s="5" t="s">
        <v>11962</v>
      </c>
      <c r="O145" s="3" t="s">
        <v>11963</v>
      </c>
      <c r="P145" s="3">
        <v>1347</v>
      </c>
      <c r="Q145" s="3" t="s">
        <v>10</v>
      </c>
      <c r="R145" s="3" t="s">
        <v>11</v>
      </c>
    </row>
    <row r="146" spans="1:18">
      <c r="A146" s="3">
        <v>1347</v>
      </c>
      <c r="B146" s="3" t="s">
        <v>10</v>
      </c>
      <c r="C146" s="3" t="s">
        <v>12</v>
      </c>
      <c r="D146" s="3">
        <v>28</v>
      </c>
      <c r="E146" s="3">
        <v>103</v>
      </c>
      <c r="F146" s="3">
        <v>45</v>
      </c>
      <c r="G146" s="3">
        <v>2</v>
      </c>
      <c r="H146" s="3">
        <v>138</v>
      </c>
      <c r="I146" s="3">
        <v>10</v>
      </c>
      <c r="J146" s="3">
        <v>0</v>
      </c>
      <c r="K146" s="3">
        <v>6</v>
      </c>
      <c r="L146" s="3">
        <v>332</v>
      </c>
      <c r="M146" s="4">
        <v>42831.970138888886</v>
      </c>
      <c r="N146" s="5" t="s">
        <v>11964</v>
      </c>
      <c r="O146" s="3" t="s">
        <v>11965</v>
      </c>
      <c r="P146" s="3">
        <v>1347</v>
      </c>
      <c r="Q146" s="3" t="s">
        <v>10</v>
      </c>
      <c r="R146" s="3" t="s">
        <v>12</v>
      </c>
    </row>
    <row r="147" spans="1:18">
      <c r="A147" s="3">
        <v>1347</v>
      </c>
      <c r="B147" s="3" t="s">
        <v>10</v>
      </c>
      <c r="C147" s="3" t="s">
        <v>13</v>
      </c>
      <c r="D147" s="3">
        <v>30</v>
      </c>
      <c r="E147" s="3">
        <v>115</v>
      </c>
      <c r="F147" s="3">
        <v>50</v>
      </c>
      <c r="G147" s="3">
        <v>3</v>
      </c>
      <c r="H147" s="3">
        <v>135</v>
      </c>
      <c r="I147" s="3">
        <v>2</v>
      </c>
      <c r="J147" s="3">
        <v>0</v>
      </c>
      <c r="K147" s="3">
        <v>6</v>
      </c>
      <c r="L147" s="3">
        <v>341</v>
      </c>
      <c r="M147" s="4">
        <v>42831.967361111114</v>
      </c>
      <c r="N147" s="5" t="s">
        <v>11966</v>
      </c>
      <c r="O147" s="3" t="s">
        <v>11967</v>
      </c>
      <c r="P147" s="3">
        <v>1347</v>
      </c>
      <c r="Q147" s="3" t="s">
        <v>10</v>
      </c>
      <c r="R147" s="3" t="s">
        <v>13</v>
      </c>
    </row>
    <row r="148" spans="1:18">
      <c r="A148" s="3">
        <v>1347</v>
      </c>
      <c r="B148" s="3" t="s">
        <v>10</v>
      </c>
      <c r="C148" s="3" t="s">
        <v>15</v>
      </c>
      <c r="D148" s="3">
        <v>29</v>
      </c>
      <c r="E148" s="3">
        <v>118</v>
      </c>
      <c r="F148" s="3">
        <v>47</v>
      </c>
      <c r="G148" s="3">
        <v>3</v>
      </c>
      <c r="H148" s="3">
        <v>126</v>
      </c>
      <c r="I148" s="3">
        <v>5</v>
      </c>
      <c r="J148" s="3">
        <v>1</v>
      </c>
      <c r="K148" s="3">
        <v>12</v>
      </c>
      <c r="L148" s="3">
        <v>341</v>
      </c>
      <c r="M148" s="4">
        <v>42831.965277777781</v>
      </c>
      <c r="N148" s="5" t="s">
        <v>11968</v>
      </c>
      <c r="O148" s="3" t="s">
        <v>11969</v>
      </c>
      <c r="P148" s="3">
        <v>1347</v>
      </c>
      <c r="Q148" s="3" t="s">
        <v>10</v>
      </c>
      <c r="R148" s="3" t="s">
        <v>15</v>
      </c>
    </row>
    <row r="149" spans="1:18">
      <c r="A149" s="3">
        <v>1348</v>
      </c>
      <c r="B149" s="3" t="s">
        <v>10</v>
      </c>
      <c r="C149" s="3" t="s">
        <v>11</v>
      </c>
      <c r="D149" s="3">
        <v>27</v>
      </c>
      <c r="E149" s="3">
        <v>119</v>
      </c>
      <c r="F149" s="3">
        <v>42</v>
      </c>
      <c r="G149" s="3">
        <v>5</v>
      </c>
      <c r="H149" s="3">
        <v>103</v>
      </c>
      <c r="I149" s="3">
        <v>10</v>
      </c>
      <c r="J149" s="3">
        <v>0</v>
      </c>
      <c r="K149" s="3">
        <v>13</v>
      </c>
      <c r="L149" s="3">
        <v>319</v>
      </c>
      <c r="M149" s="4">
        <v>42831.961805555555</v>
      </c>
      <c r="N149" s="5" t="s">
        <v>11970</v>
      </c>
      <c r="O149" s="3" t="s">
        <v>11971</v>
      </c>
      <c r="P149" s="3">
        <v>1348</v>
      </c>
      <c r="Q149" s="3" t="s">
        <v>10</v>
      </c>
      <c r="R149" s="3" t="s">
        <v>11</v>
      </c>
    </row>
    <row r="150" spans="1:18">
      <c r="A150" s="3">
        <v>1348</v>
      </c>
      <c r="B150" s="3" t="s">
        <v>10</v>
      </c>
      <c r="C150" s="3" t="s">
        <v>12</v>
      </c>
      <c r="D150" s="3">
        <v>20</v>
      </c>
      <c r="E150" s="3">
        <v>83</v>
      </c>
      <c r="F150" s="3">
        <v>48</v>
      </c>
      <c r="G150" s="3">
        <v>3</v>
      </c>
      <c r="H150" s="3">
        <v>113</v>
      </c>
      <c r="I150" s="3">
        <v>6</v>
      </c>
      <c r="J150" s="3">
        <v>0</v>
      </c>
      <c r="K150" s="3">
        <v>8</v>
      </c>
      <c r="L150" s="3">
        <v>281</v>
      </c>
      <c r="M150" s="4">
        <v>42831.977083333331</v>
      </c>
      <c r="N150" s="5" t="s">
        <v>11972</v>
      </c>
      <c r="O150" s="3" t="s">
        <v>11973</v>
      </c>
      <c r="P150" s="3">
        <v>1348</v>
      </c>
      <c r="Q150" s="3" t="s">
        <v>10</v>
      </c>
      <c r="R150" s="3" t="s">
        <v>12</v>
      </c>
    </row>
    <row r="151" spans="1:18">
      <c r="A151" s="3">
        <v>1348</v>
      </c>
      <c r="B151" s="3" t="s">
        <v>10</v>
      </c>
      <c r="C151" s="3" t="s">
        <v>13</v>
      </c>
      <c r="D151" s="3">
        <v>28</v>
      </c>
      <c r="E151" s="3">
        <v>115</v>
      </c>
      <c r="F151" s="3">
        <v>47</v>
      </c>
      <c r="G151" s="3">
        <v>3</v>
      </c>
      <c r="H151" s="3">
        <v>104</v>
      </c>
      <c r="I151" s="3">
        <v>4</v>
      </c>
      <c r="J151" s="3">
        <v>1</v>
      </c>
      <c r="K151" s="3">
        <v>2</v>
      </c>
      <c r="L151" s="3">
        <v>304</v>
      </c>
      <c r="M151" s="4">
        <v>42831.961805555555</v>
      </c>
      <c r="N151" s="5" t="s">
        <v>11974</v>
      </c>
      <c r="O151" s="3" t="s">
        <v>11975</v>
      </c>
      <c r="P151" s="3">
        <v>1348</v>
      </c>
      <c r="Q151" s="3" t="s">
        <v>10</v>
      </c>
      <c r="R151" s="3" t="s">
        <v>13</v>
      </c>
    </row>
    <row r="152" spans="1:18">
      <c r="A152" s="3">
        <v>1348</v>
      </c>
      <c r="B152" s="3" t="s">
        <v>14</v>
      </c>
      <c r="C152" s="3" t="s">
        <v>15</v>
      </c>
      <c r="D152" s="3">
        <v>22</v>
      </c>
      <c r="E152" s="3">
        <v>0</v>
      </c>
      <c r="F152" s="3">
        <v>51</v>
      </c>
      <c r="G152" s="3">
        <v>3</v>
      </c>
      <c r="H152" s="3">
        <v>117</v>
      </c>
      <c r="I152" s="3">
        <v>9</v>
      </c>
      <c r="J152" s="3">
        <v>0</v>
      </c>
      <c r="K152" s="3">
        <v>0</v>
      </c>
      <c r="L152" s="3">
        <v>287</v>
      </c>
      <c r="M152" s="4">
        <v>42831.960416666669</v>
      </c>
      <c r="N152" s="5" t="s">
        <v>11976</v>
      </c>
      <c r="O152" s="6" t="s">
        <v>11977</v>
      </c>
      <c r="P152" s="3">
        <v>1348</v>
      </c>
      <c r="Q152" s="3" t="s">
        <v>14</v>
      </c>
      <c r="R152" s="3" t="s">
        <v>15</v>
      </c>
    </row>
    <row r="153" spans="1:18">
      <c r="A153" s="3">
        <v>1348</v>
      </c>
      <c r="B153" s="3" t="s">
        <v>10</v>
      </c>
      <c r="C153" s="3" t="s">
        <v>16</v>
      </c>
      <c r="D153" s="3">
        <v>27</v>
      </c>
      <c r="E153" s="3">
        <v>103</v>
      </c>
      <c r="F153" s="3">
        <v>47</v>
      </c>
      <c r="G153" s="3">
        <v>2</v>
      </c>
      <c r="H153" s="3">
        <v>121</v>
      </c>
      <c r="I153" s="3">
        <v>9</v>
      </c>
      <c r="J153" s="3">
        <v>0</v>
      </c>
      <c r="K153" s="3">
        <v>11</v>
      </c>
      <c r="L153" s="3">
        <v>320</v>
      </c>
      <c r="M153" s="4">
        <v>42831.960416666669</v>
      </c>
      <c r="N153" s="5" t="s">
        <v>11978</v>
      </c>
      <c r="O153" s="3" t="s">
        <v>11979</v>
      </c>
      <c r="P153" s="3">
        <v>1348</v>
      </c>
      <c r="Q153" s="3" t="s">
        <v>10</v>
      </c>
      <c r="R153" s="3" t="s">
        <v>16</v>
      </c>
    </row>
    <row r="154" spans="1:18">
      <c r="A154" s="3">
        <v>1349</v>
      </c>
      <c r="B154" s="3" t="s">
        <v>10</v>
      </c>
      <c r="C154" s="3" t="s">
        <v>11</v>
      </c>
      <c r="D154" s="3">
        <v>28</v>
      </c>
      <c r="E154" s="3">
        <v>109</v>
      </c>
      <c r="F154" s="3">
        <v>38</v>
      </c>
      <c r="G154" s="3">
        <v>3</v>
      </c>
      <c r="H154" s="3">
        <v>119</v>
      </c>
      <c r="I154" s="3">
        <v>9</v>
      </c>
      <c r="J154" s="3">
        <v>0</v>
      </c>
      <c r="K154" s="3">
        <v>11</v>
      </c>
      <c r="L154" s="3">
        <v>317</v>
      </c>
      <c r="M154" s="4">
        <v>42831.887499999997</v>
      </c>
      <c r="N154" s="5" t="s">
        <v>11980</v>
      </c>
      <c r="O154" s="3" t="s">
        <v>11981</v>
      </c>
      <c r="P154" s="3">
        <v>1349</v>
      </c>
      <c r="Q154" s="3" t="s">
        <v>10</v>
      </c>
      <c r="R154" s="3" t="s">
        <v>11</v>
      </c>
    </row>
    <row r="155" spans="1:18">
      <c r="A155" s="3">
        <v>1349</v>
      </c>
      <c r="B155" s="3" t="s">
        <v>10</v>
      </c>
      <c r="C155" s="3" t="s">
        <v>12</v>
      </c>
      <c r="D155" s="3">
        <v>25</v>
      </c>
      <c r="E155" s="3">
        <v>118</v>
      </c>
      <c r="F155" s="3">
        <v>55</v>
      </c>
      <c r="G155" s="3">
        <v>7</v>
      </c>
      <c r="H155" s="3">
        <v>79</v>
      </c>
      <c r="I155" s="3">
        <v>5</v>
      </c>
      <c r="J155" s="3">
        <v>0</v>
      </c>
      <c r="K155" s="3">
        <v>14</v>
      </c>
      <c r="L155" s="3">
        <v>303</v>
      </c>
      <c r="M155" s="4">
        <v>42831.88958333333</v>
      </c>
      <c r="N155" s="5" t="s">
        <v>11982</v>
      </c>
      <c r="O155" s="3" t="s">
        <v>11983</v>
      </c>
      <c r="P155" s="3">
        <v>1349</v>
      </c>
      <c r="Q155" s="3" t="s">
        <v>10</v>
      </c>
      <c r="R155" s="3" t="s">
        <v>12</v>
      </c>
    </row>
    <row r="156" spans="1:18">
      <c r="A156" s="3">
        <v>1349</v>
      </c>
      <c r="B156" s="3" t="s">
        <v>10</v>
      </c>
      <c r="C156" s="3" t="s">
        <v>13</v>
      </c>
      <c r="D156" s="3">
        <v>29</v>
      </c>
      <c r="E156" s="3">
        <v>124</v>
      </c>
      <c r="F156" s="3">
        <v>43</v>
      </c>
      <c r="G156" s="3">
        <v>2</v>
      </c>
      <c r="H156" s="3">
        <v>94</v>
      </c>
      <c r="I156" s="3">
        <v>5</v>
      </c>
      <c r="J156" s="3">
        <v>2</v>
      </c>
      <c r="K156" s="3">
        <v>20</v>
      </c>
      <c r="L156" s="3">
        <v>319</v>
      </c>
      <c r="M156" s="4">
        <v>42831.975694444445</v>
      </c>
      <c r="N156" s="5" t="s">
        <v>11984</v>
      </c>
      <c r="O156" s="3" t="s">
        <v>11985</v>
      </c>
      <c r="P156" s="3">
        <v>1349</v>
      </c>
      <c r="Q156" s="3" t="s">
        <v>10</v>
      </c>
      <c r="R156" s="3" t="s">
        <v>13</v>
      </c>
    </row>
    <row r="157" spans="1:18">
      <c r="A157" s="3">
        <v>1349</v>
      </c>
      <c r="B157" s="3" t="s">
        <v>10</v>
      </c>
      <c r="C157" s="3" t="s">
        <v>15</v>
      </c>
      <c r="D157" s="3">
        <v>21</v>
      </c>
      <c r="E157" s="3">
        <v>110</v>
      </c>
      <c r="F157" s="3">
        <v>41</v>
      </c>
      <c r="G157" s="3">
        <v>2</v>
      </c>
      <c r="H157" s="3">
        <v>121</v>
      </c>
      <c r="I157" s="3">
        <v>8</v>
      </c>
      <c r="J157" s="3">
        <v>0</v>
      </c>
      <c r="K157" s="3">
        <v>15</v>
      </c>
      <c r="L157" s="3">
        <v>318</v>
      </c>
      <c r="M157" s="4">
        <v>42831.895833333336</v>
      </c>
      <c r="N157" s="5" t="s">
        <v>11986</v>
      </c>
      <c r="O157" s="3" t="s">
        <v>11987</v>
      </c>
      <c r="P157" s="3">
        <v>1349</v>
      </c>
      <c r="Q157" s="3" t="s">
        <v>10</v>
      </c>
      <c r="R157" s="3" t="s">
        <v>15</v>
      </c>
    </row>
    <row r="158" spans="1:18">
      <c r="A158" s="3">
        <v>1350</v>
      </c>
      <c r="B158" s="3" t="s">
        <v>10</v>
      </c>
      <c r="C158" s="3" t="s">
        <v>11</v>
      </c>
      <c r="D158" s="3">
        <v>64</v>
      </c>
      <c r="E158" s="3">
        <v>74</v>
      </c>
      <c r="F158" s="3">
        <v>79</v>
      </c>
      <c r="G158" s="3">
        <v>2</v>
      </c>
      <c r="H158" s="3">
        <v>176</v>
      </c>
      <c r="I158" s="3">
        <v>6</v>
      </c>
      <c r="J158" s="3">
        <v>0</v>
      </c>
      <c r="K158" s="3">
        <v>11</v>
      </c>
      <c r="L158" s="3">
        <v>412</v>
      </c>
      <c r="M158" s="4">
        <v>42831.876388888886</v>
      </c>
      <c r="N158" s="5" t="s">
        <v>11988</v>
      </c>
      <c r="O158" s="3" t="s">
        <v>11989</v>
      </c>
      <c r="P158" s="3">
        <v>1350</v>
      </c>
      <c r="Q158" s="3" t="s">
        <v>10</v>
      </c>
      <c r="R158" s="3" t="s">
        <v>11</v>
      </c>
    </row>
    <row r="159" spans="1:18">
      <c r="A159" s="3">
        <v>1350</v>
      </c>
      <c r="B159" s="3" t="s">
        <v>10</v>
      </c>
      <c r="C159" s="3" t="s">
        <v>12</v>
      </c>
      <c r="D159" s="3">
        <v>43</v>
      </c>
      <c r="E159" s="3">
        <v>86</v>
      </c>
      <c r="F159" s="3">
        <v>81</v>
      </c>
      <c r="G159" s="3">
        <v>0</v>
      </c>
      <c r="H159" s="3">
        <v>178</v>
      </c>
      <c r="I159" s="3">
        <v>8</v>
      </c>
      <c r="J159" s="3">
        <v>0</v>
      </c>
      <c r="K159" s="3">
        <v>14</v>
      </c>
      <c r="L159" s="3">
        <v>410</v>
      </c>
      <c r="M159" s="4">
        <v>42831.861111111109</v>
      </c>
      <c r="N159" s="5" t="s">
        <v>11990</v>
      </c>
      <c r="O159" s="3" t="s">
        <v>11991</v>
      </c>
      <c r="P159" s="3">
        <v>1350</v>
      </c>
      <c r="Q159" s="3" t="s">
        <v>10</v>
      </c>
      <c r="R159" s="3" t="s">
        <v>12</v>
      </c>
    </row>
    <row r="160" spans="1:18">
      <c r="A160" s="3">
        <v>1351</v>
      </c>
      <c r="B160" s="3" t="s">
        <v>10</v>
      </c>
      <c r="C160" s="3" t="s">
        <v>11</v>
      </c>
      <c r="D160" s="3">
        <v>45</v>
      </c>
      <c r="E160" s="3">
        <v>92</v>
      </c>
      <c r="F160" s="3">
        <v>61</v>
      </c>
      <c r="G160" s="3">
        <v>2</v>
      </c>
      <c r="H160" s="3">
        <v>148</v>
      </c>
      <c r="I160" s="3">
        <v>7</v>
      </c>
      <c r="J160" s="3">
        <v>0</v>
      </c>
      <c r="K160" s="3">
        <v>7</v>
      </c>
      <c r="L160" s="3">
        <v>362</v>
      </c>
      <c r="M160" s="4">
        <v>42831.970138888886</v>
      </c>
      <c r="N160" s="5" t="s">
        <v>11992</v>
      </c>
      <c r="O160" s="3" t="s">
        <v>11993</v>
      </c>
      <c r="P160" s="3">
        <v>1351</v>
      </c>
      <c r="Q160" s="3" t="s">
        <v>10</v>
      </c>
      <c r="R160" s="3" t="s">
        <v>11</v>
      </c>
    </row>
    <row r="161" spans="1:18">
      <c r="A161" s="3">
        <v>1351</v>
      </c>
      <c r="B161" s="3" t="s">
        <v>10</v>
      </c>
      <c r="C161" s="3" t="s">
        <v>12</v>
      </c>
      <c r="D161" s="3">
        <v>35</v>
      </c>
      <c r="E161" s="3">
        <v>79</v>
      </c>
      <c r="F161" s="3">
        <v>46</v>
      </c>
      <c r="G161" s="3">
        <v>3</v>
      </c>
      <c r="H161" s="3">
        <v>127</v>
      </c>
      <c r="I161" s="3">
        <v>16</v>
      </c>
      <c r="J161" s="3">
        <v>0</v>
      </c>
      <c r="K161" s="3">
        <v>11</v>
      </c>
      <c r="L161" s="3">
        <v>317</v>
      </c>
      <c r="M161" s="4">
        <v>42831.974305555559</v>
      </c>
      <c r="N161" s="5" t="s">
        <v>11994</v>
      </c>
      <c r="O161" s="3" t="s">
        <v>11995</v>
      </c>
      <c r="P161" s="3">
        <v>1351</v>
      </c>
      <c r="Q161" s="3" t="s">
        <v>10</v>
      </c>
      <c r="R161" s="3" t="s">
        <v>12</v>
      </c>
    </row>
    <row r="162" spans="1:18">
      <c r="A162" s="3">
        <v>1351</v>
      </c>
      <c r="B162" s="3" t="s">
        <v>10</v>
      </c>
      <c r="C162" s="3" t="s">
        <v>13</v>
      </c>
      <c r="D162" s="3">
        <v>41</v>
      </c>
      <c r="E162" s="3">
        <v>91</v>
      </c>
      <c r="F162" s="3">
        <v>66</v>
      </c>
      <c r="G162" s="3">
        <v>2</v>
      </c>
      <c r="H162" s="3">
        <v>149</v>
      </c>
      <c r="I162" s="3">
        <v>6</v>
      </c>
      <c r="J162" s="3">
        <v>0</v>
      </c>
      <c r="K162" s="3">
        <v>6</v>
      </c>
      <c r="L162" s="3">
        <v>361</v>
      </c>
      <c r="M162" s="4">
        <v>42831.967361111114</v>
      </c>
      <c r="N162" s="5" t="s">
        <v>11996</v>
      </c>
      <c r="O162" s="3" t="s">
        <v>11997</v>
      </c>
      <c r="P162" s="3">
        <v>1351</v>
      </c>
      <c r="Q162" s="3" t="s">
        <v>10</v>
      </c>
      <c r="R162" s="3" t="s">
        <v>13</v>
      </c>
    </row>
    <row r="163" spans="1:18">
      <c r="A163" s="3">
        <v>1352</v>
      </c>
      <c r="B163" s="3" t="s">
        <v>10</v>
      </c>
      <c r="C163" s="3" t="s">
        <v>11</v>
      </c>
      <c r="D163" s="3">
        <v>31</v>
      </c>
      <c r="E163" s="3">
        <v>110</v>
      </c>
      <c r="F163" s="3">
        <v>37</v>
      </c>
      <c r="G163" s="3">
        <v>2</v>
      </c>
      <c r="H163" s="3">
        <v>106</v>
      </c>
      <c r="I163" s="3">
        <v>8</v>
      </c>
      <c r="J163" s="3">
        <v>0</v>
      </c>
      <c r="K163" s="3">
        <v>10</v>
      </c>
      <c r="L163" s="3">
        <v>304</v>
      </c>
      <c r="M163" s="4">
        <v>42831.963888888888</v>
      </c>
      <c r="N163" s="5" t="s">
        <v>11998</v>
      </c>
      <c r="O163" s="3" t="s">
        <v>11999</v>
      </c>
      <c r="P163" s="3">
        <v>1352</v>
      </c>
      <c r="Q163" s="3" t="s">
        <v>10</v>
      </c>
      <c r="R163" s="3" t="s">
        <v>11</v>
      </c>
    </row>
    <row r="164" spans="1:18">
      <c r="A164" s="3">
        <v>1352</v>
      </c>
      <c r="B164" s="3" t="s">
        <v>10</v>
      </c>
      <c r="C164" s="3" t="s">
        <v>12</v>
      </c>
      <c r="D164" s="3">
        <v>35</v>
      </c>
      <c r="E164" s="3">
        <v>124</v>
      </c>
      <c r="F164" s="3">
        <v>35</v>
      </c>
      <c r="G164" s="3">
        <v>2</v>
      </c>
      <c r="H164" s="3">
        <v>114</v>
      </c>
      <c r="I164" s="3">
        <v>5</v>
      </c>
      <c r="J164" s="3">
        <v>1</v>
      </c>
      <c r="K164" s="3">
        <v>11</v>
      </c>
      <c r="L164" s="3">
        <v>327</v>
      </c>
      <c r="M164" s="4">
        <v>42831.962500000001</v>
      </c>
      <c r="N164" s="5" t="s">
        <v>12000</v>
      </c>
      <c r="O164" s="3" t="s">
        <v>12001</v>
      </c>
      <c r="P164" s="3">
        <v>1352</v>
      </c>
      <c r="Q164" s="3" t="s">
        <v>10</v>
      </c>
      <c r="R164" s="3" t="s">
        <v>12</v>
      </c>
    </row>
    <row r="165" spans="1:18">
      <c r="A165" s="3">
        <v>1352</v>
      </c>
      <c r="B165" s="3" t="s">
        <v>10</v>
      </c>
      <c r="C165" s="3" t="s">
        <v>13</v>
      </c>
      <c r="D165" s="3">
        <v>37</v>
      </c>
      <c r="E165" s="3">
        <v>104</v>
      </c>
      <c r="F165" s="3">
        <v>51</v>
      </c>
      <c r="G165" s="3">
        <v>2</v>
      </c>
      <c r="H165" s="3">
        <v>109</v>
      </c>
      <c r="I165" s="3">
        <v>4</v>
      </c>
      <c r="J165" s="3">
        <v>1</v>
      </c>
      <c r="K165" s="3">
        <v>14</v>
      </c>
      <c r="L165" s="3">
        <v>322</v>
      </c>
      <c r="M165" s="4">
        <v>42831.963888888888</v>
      </c>
      <c r="N165" s="5" t="s">
        <v>12002</v>
      </c>
      <c r="O165" s="3" t="s">
        <v>12003</v>
      </c>
      <c r="P165" s="3">
        <v>1352</v>
      </c>
      <c r="Q165" s="3" t="s">
        <v>10</v>
      </c>
      <c r="R165" s="3" t="s">
        <v>13</v>
      </c>
    </row>
    <row r="166" spans="1:18">
      <c r="A166" s="3">
        <v>1353</v>
      </c>
      <c r="B166" s="3" t="s">
        <v>10</v>
      </c>
      <c r="C166" s="3" t="s">
        <v>11</v>
      </c>
      <c r="D166" s="3">
        <v>20</v>
      </c>
      <c r="E166" s="3">
        <v>96</v>
      </c>
      <c r="F166" s="3">
        <v>51</v>
      </c>
      <c r="G166" s="3">
        <v>4</v>
      </c>
      <c r="H166" s="3">
        <v>70</v>
      </c>
      <c r="I166" s="3">
        <v>3</v>
      </c>
      <c r="J166" s="3">
        <v>1</v>
      </c>
      <c r="K166" s="3">
        <v>7</v>
      </c>
      <c r="L166" s="3">
        <v>252</v>
      </c>
      <c r="M166" s="4">
        <v>42831.962500000001</v>
      </c>
      <c r="N166" s="5" t="s">
        <v>12004</v>
      </c>
      <c r="O166" s="3" t="s">
        <v>12005</v>
      </c>
      <c r="P166" s="3">
        <v>1353</v>
      </c>
      <c r="Q166" s="3" t="s">
        <v>10</v>
      </c>
      <c r="R166" s="3" t="s">
        <v>11</v>
      </c>
    </row>
    <row r="167" spans="1:18">
      <c r="A167" s="3">
        <v>1353</v>
      </c>
      <c r="B167" s="3" t="s">
        <v>10</v>
      </c>
      <c r="C167" s="3" t="s">
        <v>12</v>
      </c>
      <c r="D167" s="3">
        <v>26</v>
      </c>
      <c r="E167" s="3">
        <v>111</v>
      </c>
      <c r="F167" s="3">
        <v>46</v>
      </c>
      <c r="G167" s="3">
        <v>3</v>
      </c>
      <c r="H167" s="3">
        <v>69</v>
      </c>
      <c r="I167" s="3">
        <v>7</v>
      </c>
      <c r="J167" s="3">
        <v>0</v>
      </c>
      <c r="K167" s="3">
        <v>11</v>
      </c>
      <c r="L167" s="3">
        <v>273</v>
      </c>
      <c r="M167" s="4">
        <v>42831.965277777781</v>
      </c>
      <c r="N167" s="5" t="s">
        <v>12006</v>
      </c>
      <c r="O167" s="3" t="s">
        <v>12007</v>
      </c>
      <c r="P167" s="3">
        <v>1353</v>
      </c>
      <c r="Q167" s="3" t="s">
        <v>10</v>
      </c>
      <c r="R167" s="3" t="s">
        <v>12</v>
      </c>
    </row>
    <row r="168" spans="1:18">
      <c r="A168" s="3">
        <v>1353</v>
      </c>
      <c r="B168" s="3" t="s">
        <v>10</v>
      </c>
      <c r="C168" s="3" t="s">
        <v>13</v>
      </c>
      <c r="D168" s="3">
        <v>47</v>
      </c>
      <c r="E168" s="3">
        <v>98</v>
      </c>
      <c r="F168" s="3">
        <v>45</v>
      </c>
      <c r="G168" s="3">
        <v>4</v>
      </c>
      <c r="H168" s="3">
        <v>92</v>
      </c>
      <c r="I168" s="3">
        <v>7</v>
      </c>
      <c r="J168" s="3">
        <v>1</v>
      </c>
      <c r="K168" s="3">
        <v>16</v>
      </c>
      <c r="L168" s="3">
        <v>310</v>
      </c>
      <c r="M168" s="4">
        <v>42831.965277777781</v>
      </c>
      <c r="N168" s="5" t="s">
        <v>12008</v>
      </c>
      <c r="O168" s="3" t="s">
        <v>12009</v>
      </c>
      <c r="P168" s="3">
        <v>1353</v>
      </c>
      <c r="Q168" s="3" t="s">
        <v>10</v>
      </c>
      <c r="R168" s="3" t="s">
        <v>13</v>
      </c>
    </row>
    <row r="169" spans="1:18">
      <c r="A169" s="3">
        <v>1354</v>
      </c>
      <c r="B169" s="3" t="s">
        <v>10</v>
      </c>
      <c r="C169" s="3" t="s">
        <v>11</v>
      </c>
      <c r="D169" s="3">
        <v>32</v>
      </c>
      <c r="E169" s="3">
        <v>115</v>
      </c>
      <c r="F169" s="3">
        <v>52</v>
      </c>
      <c r="G169" s="3">
        <v>1</v>
      </c>
      <c r="H169" s="3">
        <v>124</v>
      </c>
      <c r="I169" s="3">
        <v>2</v>
      </c>
      <c r="J169" s="3">
        <v>0</v>
      </c>
      <c r="K169" s="3">
        <v>13</v>
      </c>
      <c r="L169" s="3">
        <v>339</v>
      </c>
      <c r="M169" s="4">
        <v>42831.883333333331</v>
      </c>
      <c r="N169" s="5" t="s">
        <v>12010</v>
      </c>
      <c r="O169" s="3" t="s">
        <v>12011</v>
      </c>
      <c r="P169" s="3">
        <v>1354</v>
      </c>
      <c r="Q169" s="3" t="s">
        <v>10</v>
      </c>
      <c r="R169" s="3" t="s">
        <v>11</v>
      </c>
    </row>
    <row r="170" spans="1:18">
      <c r="A170" s="3">
        <v>1354</v>
      </c>
      <c r="B170" s="3" t="s">
        <v>10</v>
      </c>
      <c r="C170" s="3" t="s">
        <v>12</v>
      </c>
      <c r="D170" s="3">
        <v>35</v>
      </c>
      <c r="E170" s="3">
        <v>135</v>
      </c>
      <c r="F170" s="3">
        <v>39</v>
      </c>
      <c r="G170" s="3">
        <v>0</v>
      </c>
      <c r="H170" s="3">
        <v>97</v>
      </c>
      <c r="I170" s="3">
        <v>0</v>
      </c>
      <c r="J170" s="3">
        <v>0</v>
      </c>
      <c r="K170" s="3">
        <v>16</v>
      </c>
      <c r="L170" s="3">
        <v>322</v>
      </c>
      <c r="M170" s="4">
        <v>42831.902777777781</v>
      </c>
      <c r="N170" s="5" t="s">
        <v>12012</v>
      </c>
      <c r="O170" s="3" t="s">
        <v>12013</v>
      </c>
      <c r="P170" s="3">
        <v>1354</v>
      </c>
      <c r="Q170" s="3" t="s">
        <v>10</v>
      </c>
      <c r="R170" s="3" t="s">
        <v>12</v>
      </c>
    </row>
    <row r="171" spans="1:18">
      <c r="A171" s="3">
        <v>1354</v>
      </c>
      <c r="B171" s="3" t="s">
        <v>10</v>
      </c>
      <c r="C171" s="3" t="s">
        <v>13</v>
      </c>
      <c r="D171" s="3">
        <v>25</v>
      </c>
      <c r="E171" s="3">
        <v>233</v>
      </c>
      <c r="F171" s="3">
        <v>42</v>
      </c>
      <c r="G171" s="3">
        <v>4</v>
      </c>
      <c r="H171" s="3">
        <v>0</v>
      </c>
      <c r="I171" s="3">
        <v>0</v>
      </c>
      <c r="J171" s="3">
        <v>9</v>
      </c>
      <c r="K171" s="3">
        <v>9</v>
      </c>
      <c r="L171" s="3">
        <v>322</v>
      </c>
      <c r="M171" s="4">
        <v>42831.930555555555</v>
      </c>
      <c r="N171" s="5" t="s">
        <v>12014</v>
      </c>
      <c r="O171" s="3" t="s">
        <v>12015</v>
      </c>
      <c r="P171" s="3">
        <v>1354</v>
      </c>
      <c r="Q171" s="3" t="s">
        <v>10</v>
      </c>
      <c r="R171" s="3" t="s">
        <v>13</v>
      </c>
    </row>
    <row r="172" spans="1:18">
      <c r="A172" s="3">
        <v>1354</v>
      </c>
      <c r="B172" s="3" t="s">
        <v>10</v>
      </c>
      <c r="C172" s="3" t="s">
        <v>15</v>
      </c>
      <c r="D172" s="3">
        <v>30</v>
      </c>
      <c r="E172" s="3">
        <v>138</v>
      </c>
      <c r="F172" s="3">
        <v>41</v>
      </c>
      <c r="G172" s="3">
        <v>3</v>
      </c>
      <c r="H172" s="3">
        <v>118</v>
      </c>
      <c r="I172" s="3">
        <v>6</v>
      </c>
      <c r="J172" s="3">
        <v>0</v>
      </c>
      <c r="K172" s="3">
        <v>10</v>
      </c>
      <c r="L172" s="3">
        <v>346</v>
      </c>
      <c r="M172" s="4">
        <v>42831.934027777781</v>
      </c>
      <c r="N172" s="5" t="s">
        <v>12016</v>
      </c>
      <c r="O172" s="3" t="s">
        <v>12017</v>
      </c>
      <c r="P172" s="3">
        <v>1354</v>
      </c>
      <c r="Q172" s="3" t="s">
        <v>10</v>
      </c>
      <c r="R172" s="3" t="s">
        <v>15</v>
      </c>
    </row>
    <row r="173" spans="1:18">
      <c r="A173" s="3">
        <v>1355</v>
      </c>
      <c r="B173" s="3" t="s">
        <v>10</v>
      </c>
      <c r="C173" s="3" t="s">
        <v>11</v>
      </c>
      <c r="D173" s="3">
        <v>25</v>
      </c>
      <c r="E173" s="3">
        <v>94</v>
      </c>
      <c r="F173" s="3">
        <v>50</v>
      </c>
      <c r="G173" s="3">
        <v>3</v>
      </c>
      <c r="H173" s="3">
        <v>92</v>
      </c>
      <c r="I173" s="3">
        <v>8</v>
      </c>
      <c r="J173" s="3">
        <v>0</v>
      </c>
      <c r="K173" s="3">
        <v>10</v>
      </c>
      <c r="L173" s="3">
        <v>282</v>
      </c>
      <c r="M173" s="4">
        <v>42831.902083333334</v>
      </c>
      <c r="N173" s="5" t="s">
        <v>12018</v>
      </c>
      <c r="O173" s="3" t="s">
        <v>12019</v>
      </c>
      <c r="P173" s="3">
        <v>1355</v>
      </c>
      <c r="Q173" s="3" t="s">
        <v>10</v>
      </c>
      <c r="R173" s="3" t="s">
        <v>11</v>
      </c>
    </row>
    <row r="174" spans="1:18">
      <c r="A174" s="3">
        <v>1355</v>
      </c>
      <c r="B174" s="3" t="s">
        <v>10</v>
      </c>
      <c r="C174" s="3" t="s">
        <v>12</v>
      </c>
      <c r="D174" s="3">
        <v>25</v>
      </c>
      <c r="E174" s="3">
        <v>115</v>
      </c>
      <c r="F174" s="3">
        <v>48</v>
      </c>
      <c r="G174" s="3">
        <v>4</v>
      </c>
      <c r="H174" s="3">
        <v>98</v>
      </c>
      <c r="I174" s="3">
        <v>6</v>
      </c>
      <c r="J174" s="3">
        <v>1</v>
      </c>
      <c r="K174" s="3">
        <v>3</v>
      </c>
      <c r="L174" s="3">
        <v>300</v>
      </c>
      <c r="M174" s="4">
        <v>42831.975694444445</v>
      </c>
      <c r="N174" s="5" t="s">
        <v>12020</v>
      </c>
      <c r="O174" s="3" t="s">
        <v>12021</v>
      </c>
      <c r="P174" s="3">
        <v>1355</v>
      </c>
      <c r="Q174" s="3" t="s">
        <v>10</v>
      </c>
      <c r="R174" s="3" t="s">
        <v>12</v>
      </c>
    </row>
    <row r="175" spans="1:18">
      <c r="A175" s="3">
        <v>1355</v>
      </c>
      <c r="B175" s="3" t="s">
        <v>14</v>
      </c>
      <c r="C175" s="3" t="s">
        <v>13</v>
      </c>
      <c r="D175" s="3">
        <v>41</v>
      </c>
      <c r="E175" s="3">
        <v>0</v>
      </c>
      <c r="F175" s="3">
        <v>45</v>
      </c>
      <c r="G175" s="3">
        <v>2</v>
      </c>
      <c r="H175" s="3">
        <v>79</v>
      </c>
      <c r="I175" s="3">
        <v>8</v>
      </c>
      <c r="J175" s="3">
        <v>0</v>
      </c>
      <c r="K175" s="3">
        <v>14</v>
      </c>
      <c r="L175" s="3">
        <v>285</v>
      </c>
      <c r="M175" s="4">
        <v>42831.9</v>
      </c>
      <c r="N175" s="5" t="s">
        <v>12022</v>
      </c>
      <c r="O175" s="3" t="s">
        <v>12023</v>
      </c>
      <c r="P175" s="3">
        <v>1355</v>
      </c>
      <c r="Q175" s="3" t="s">
        <v>14</v>
      </c>
      <c r="R175" s="3" t="s">
        <v>13</v>
      </c>
    </row>
    <row r="176" spans="1:18">
      <c r="A176" s="3">
        <v>1355</v>
      </c>
      <c r="B176" s="3" t="s">
        <v>14</v>
      </c>
      <c r="C176" s="3" t="s">
        <v>15</v>
      </c>
      <c r="D176" s="3">
        <v>23</v>
      </c>
      <c r="E176" s="3">
        <v>102</v>
      </c>
      <c r="F176" s="3">
        <v>33</v>
      </c>
      <c r="G176" s="3">
        <v>2</v>
      </c>
      <c r="H176" s="3">
        <v>99</v>
      </c>
      <c r="I176" s="3">
        <v>5</v>
      </c>
      <c r="J176" s="3">
        <v>0</v>
      </c>
      <c r="K176" s="3">
        <v>0</v>
      </c>
      <c r="L176" s="3">
        <v>264</v>
      </c>
      <c r="M176" s="4">
        <v>42831.898611111108</v>
      </c>
      <c r="N176" s="5" t="s">
        <v>12024</v>
      </c>
      <c r="O176" s="3" t="s">
        <v>12025</v>
      </c>
      <c r="P176" s="3">
        <v>1355</v>
      </c>
      <c r="Q176" s="3" t="s">
        <v>14</v>
      </c>
      <c r="R176" s="3" t="s">
        <v>15</v>
      </c>
    </row>
    <row r="177" spans="1:18">
      <c r="A177" s="3">
        <v>1355</v>
      </c>
      <c r="B177" s="3" t="s">
        <v>10</v>
      </c>
      <c r="C177" s="3" t="s">
        <v>16</v>
      </c>
      <c r="D177" s="3">
        <v>19</v>
      </c>
      <c r="E177" s="3">
        <v>106</v>
      </c>
      <c r="F177" s="3">
        <v>40</v>
      </c>
      <c r="G177" s="3">
        <v>1</v>
      </c>
      <c r="H177" s="3">
        <v>97</v>
      </c>
      <c r="I177" s="3">
        <v>4</v>
      </c>
      <c r="J177" s="3">
        <v>1</v>
      </c>
      <c r="K177" s="3">
        <v>11</v>
      </c>
      <c r="L177" s="3">
        <v>279</v>
      </c>
      <c r="M177" s="4">
        <v>42831.898611111108</v>
      </c>
      <c r="N177" s="5" t="s">
        <v>12026</v>
      </c>
      <c r="O177" s="3" t="s">
        <v>12027</v>
      </c>
      <c r="P177" s="3">
        <v>1355</v>
      </c>
      <c r="Q177" s="3" t="s">
        <v>10</v>
      </c>
      <c r="R177" s="3" t="s">
        <v>16</v>
      </c>
    </row>
    <row r="178" spans="1:18">
      <c r="A178" s="3">
        <v>1356</v>
      </c>
      <c r="B178" s="3" t="s">
        <v>10</v>
      </c>
      <c r="C178" s="3" t="s">
        <v>11</v>
      </c>
      <c r="D178" s="3">
        <v>31</v>
      </c>
      <c r="E178" s="3">
        <v>75</v>
      </c>
      <c r="F178" s="3">
        <v>28</v>
      </c>
      <c r="G178" s="3">
        <v>0</v>
      </c>
      <c r="H178" s="3">
        <v>120</v>
      </c>
      <c r="I178" s="3">
        <v>6</v>
      </c>
      <c r="J178" s="3">
        <v>0</v>
      </c>
      <c r="K178" s="3">
        <v>8</v>
      </c>
      <c r="L178" s="3">
        <v>268</v>
      </c>
      <c r="M178" s="4">
        <v>42831.970138888886</v>
      </c>
      <c r="N178" s="5" t="s">
        <v>12028</v>
      </c>
      <c r="O178" s="3" t="s">
        <v>12029</v>
      </c>
      <c r="P178" s="3">
        <v>1356</v>
      </c>
      <c r="Q178" s="3" t="s">
        <v>10</v>
      </c>
      <c r="R178" s="3" t="s">
        <v>11</v>
      </c>
    </row>
    <row r="179" spans="1:18">
      <c r="A179" s="3">
        <v>1356</v>
      </c>
      <c r="B179" s="3" t="s">
        <v>10</v>
      </c>
      <c r="C179" s="3" t="s">
        <v>12</v>
      </c>
      <c r="D179" s="3">
        <v>25</v>
      </c>
      <c r="E179" s="3">
        <v>66</v>
      </c>
      <c r="F179" s="3">
        <v>26</v>
      </c>
      <c r="G179" s="3">
        <v>0</v>
      </c>
      <c r="H179" s="3">
        <v>84</v>
      </c>
      <c r="I179" s="3">
        <v>7</v>
      </c>
      <c r="J179" s="3">
        <v>0</v>
      </c>
      <c r="K179" s="3">
        <v>5</v>
      </c>
      <c r="L179" s="3">
        <v>213</v>
      </c>
      <c r="M179" s="4">
        <v>42831.974305555559</v>
      </c>
      <c r="N179" s="5" t="s">
        <v>12030</v>
      </c>
      <c r="O179" s="3" t="s">
        <v>12031</v>
      </c>
      <c r="P179" s="3">
        <v>1356</v>
      </c>
      <c r="Q179" s="3" t="s">
        <v>10</v>
      </c>
      <c r="R179" s="3" t="s">
        <v>12</v>
      </c>
    </row>
    <row r="180" spans="1:18">
      <c r="A180" s="3">
        <v>1356</v>
      </c>
      <c r="B180" s="3" t="s">
        <v>10</v>
      </c>
      <c r="C180" s="3" t="s">
        <v>13</v>
      </c>
      <c r="D180" s="3">
        <v>33</v>
      </c>
      <c r="E180" s="3">
        <v>73</v>
      </c>
      <c r="F180" s="3">
        <v>28</v>
      </c>
      <c r="G180" s="3">
        <v>2</v>
      </c>
      <c r="H180" s="3">
        <v>89</v>
      </c>
      <c r="I180" s="3">
        <v>6</v>
      </c>
      <c r="J180" s="3">
        <v>1</v>
      </c>
      <c r="K180" s="3">
        <v>9</v>
      </c>
      <c r="L180" s="3">
        <v>241</v>
      </c>
      <c r="M180" s="4">
        <v>42831.974305555559</v>
      </c>
      <c r="N180" s="5" t="s">
        <v>12032</v>
      </c>
      <c r="O180" s="3" t="s">
        <v>12033</v>
      </c>
      <c r="P180" s="3">
        <v>1356</v>
      </c>
      <c r="Q180" s="3" t="s">
        <v>10</v>
      </c>
      <c r="R180" s="3" t="s">
        <v>13</v>
      </c>
    </row>
    <row r="181" spans="1:18">
      <c r="A181" s="3">
        <v>1356</v>
      </c>
      <c r="B181" s="3" t="s">
        <v>10</v>
      </c>
      <c r="C181" s="3" t="s">
        <v>15</v>
      </c>
      <c r="D181" s="3">
        <v>30</v>
      </c>
      <c r="E181" s="3">
        <v>68</v>
      </c>
      <c r="F181" s="3">
        <v>32</v>
      </c>
      <c r="G181" s="3">
        <v>6</v>
      </c>
      <c r="H181" s="3">
        <v>99</v>
      </c>
      <c r="I181" s="3">
        <v>8</v>
      </c>
      <c r="J181" s="3">
        <v>0</v>
      </c>
      <c r="K181" s="3">
        <v>9</v>
      </c>
      <c r="L181" s="3">
        <v>252</v>
      </c>
      <c r="M181" s="4">
        <v>42831.975694444445</v>
      </c>
      <c r="N181" s="5" t="s">
        <v>12034</v>
      </c>
      <c r="O181" s="3" t="s">
        <v>12035</v>
      </c>
      <c r="P181" s="3">
        <v>1356</v>
      </c>
      <c r="Q181" s="3" t="s">
        <v>10</v>
      </c>
      <c r="R181" s="3" t="s">
        <v>15</v>
      </c>
    </row>
    <row r="182" spans="1:18">
      <c r="A182" s="3">
        <v>1357</v>
      </c>
      <c r="B182" s="3" t="s">
        <v>10</v>
      </c>
      <c r="C182" s="3" t="s">
        <v>11</v>
      </c>
      <c r="D182" s="3">
        <v>28</v>
      </c>
      <c r="E182" s="3">
        <v>154</v>
      </c>
      <c r="F182" s="3">
        <v>38</v>
      </c>
      <c r="G182" s="3">
        <v>2</v>
      </c>
      <c r="H182" s="3">
        <v>99</v>
      </c>
      <c r="I182" s="3">
        <v>5</v>
      </c>
      <c r="J182" s="3">
        <v>0</v>
      </c>
      <c r="K182" s="3">
        <v>19</v>
      </c>
      <c r="L182" s="3">
        <v>345</v>
      </c>
      <c r="M182" s="4">
        <v>42831.944444444445</v>
      </c>
      <c r="N182" s="5" t="s">
        <v>12036</v>
      </c>
      <c r="O182" s="3" t="s">
        <v>12037</v>
      </c>
      <c r="P182" s="3">
        <v>1357</v>
      </c>
      <c r="Q182" s="3" t="s">
        <v>10</v>
      </c>
      <c r="R182" s="3" t="s">
        <v>11</v>
      </c>
    </row>
    <row r="183" spans="1:18">
      <c r="A183" s="3">
        <v>1357</v>
      </c>
      <c r="B183" s="3" t="s">
        <v>10</v>
      </c>
      <c r="C183" s="3" t="s">
        <v>12</v>
      </c>
      <c r="D183" s="3">
        <v>28</v>
      </c>
      <c r="E183" s="3">
        <v>148</v>
      </c>
      <c r="F183" s="3">
        <v>47</v>
      </c>
      <c r="G183" s="3">
        <v>3</v>
      </c>
      <c r="H183" s="3">
        <v>112</v>
      </c>
      <c r="I183" s="3">
        <v>5</v>
      </c>
      <c r="J183" s="3">
        <v>0</v>
      </c>
      <c r="K183" s="3">
        <v>12</v>
      </c>
      <c r="L183" s="3">
        <v>355</v>
      </c>
      <c r="M183" s="4">
        <v>42831.883333333331</v>
      </c>
      <c r="N183" s="5" t="s">
        <v>12038</v>
      </c>
      <c r="O183" s="3" t="s">
        <v>12039</v>
      </c>
      <c r="P183" s="3">
        <v>1357</v>
      </c>
      <c r="Q183" s="3" t="s">
        <v>10</v>
      </c>
      <c r="R183" s="3" t="s">
        <v>12</v>
      </c>
    </row>
    <row r="184" spans="1:18">
      <c r="A184" s="3">
        <v>1357</v>
      </c>
      <c r="B184" s="3" t="s">
        <v>10</v>
      </c>
      <c r="C184" s="3" t="s">
        <v>13</v>
      </c>
      <c r="D184" s="3">
        <v>38</v>
      </c>
      <c r="E184" s="3">
        <v>168</v>
      </c>
      <c r="F184" s="3">
        <v>47</v>
      </c>
      <c r="G184" s="3">
        <v>7</v>
      </c>
      <c r="H184" s="3">
        <v>115</v>
      </c>
      <c r="I184" s="3">
        <v>11</v>
      </c>
      <c r="J184" s="3">
        <v>0</v>
      </c>
      <c r="K184" s="3">
        <v>22</v>
      </c>
      <c r="L184" s="3">
        <v>408</v>
      </c>
      <c r="M184" s="4">
        <v>42831.941666666666</v>
      </c>
      <c r="N184" s="5" t="s">
        <v>12040</v>
      </c>
      <c r="O184" s="3" t="s">
        <v>12041</v>
      </c>
      <c r="P184" s="3">
        <v>1357</v>
      </c>
      <c r="Q184" s="3" t="s">
        <v>10</v>
      </c>
      <c r="R184" s="3" t="s">
        <v>13</v>
      </c>
    </row>
    <row r="185" spans="1:18">
      <c r="A185" s="3">
        <v>1357</v>
      </c>
      <c r="B185" s="3" t="s">
        <v>10</v>
      </c>
      <c r="C185" s="3" t="s">
        <v>15</v>
      </c>
      <c r="D185" s="3">
        <v>27</v>
      </c>
      <c r="E185" s="3">
        <v>140</v>
      </c>
      <c r="F185" s="3">
        <v>51</v>
      </c>
      <c r="G185" s="3">
        <v>6</v>
      </c>
      <c r="H185" s="3">
        <v>127</v>
      </c>
      <c r="I185" s="3">
        <v>12</v>
      </c>
      <c r="J185" s="3">
        <v>0</v>
      </c>
      <c r="K185" s="3">
        <v>16</v>
      </c>
      <c r="L185" s="3">
        <v>379</v>
      </c>
      <c r="M185" s="4">
        <v>42831.930555555555</v>
      </c>
      <c r="N185" s="5" t="s">
        <v>12042</v>
      </c>
      <c r="O185" s="3" t="s">
        <v>12043</v>
      </c>
      <c r="P185" s="3">
        <v>1357</v>
      </c>
      <c r="Q185" s="3" t="s">
        <v>10</v>
      </c>
      <c r="R185" s="3" t="s">
        <v>15</v>
      </c>
    </row>
    <row r="186" spans="1:18">
      <c r="A186" s="3">
        <v>1357</v>
      </c>
      <c r="B186" s="3" t="s">
        <v>10</v>
      </c>
      <c r="C186" s="3" t="s">
        <v>16</v>
      </c>
      <c r="D186" s="3">
        <v>26</v>
      </c>
      <c r="E186" s="3">
        <v>176</v>
      </c>
      <c r="F186" s="3">
        <v>50</v>
      </c>
      <c r="G186" s="3">
        <v>3</v>
      </c>
      <c r="H186" s="3">
        <v>105</v>
      </c>
      <c r="I186" s="3">
        <v>5</v>
      </c>
      <c r="J186" s="3">
        <v>0</v>
      </c>
      <c r="K186" s="3">
        <v>15</v>
      </c>
      <c r="L186" s="3">
        <v>380</v>
      </c>
      <c r="M186" s="4">
        <v>42831.9375</v>
      </c>
      <c r="N186" s="5" t="s">
        <v>12044</v>
      </c>
      <c r="O186" s="3" t="s">
        <v>12045</v>
      </c>
      <c r="P186" s="3">
        <v>1357</v>
      </c>
      <c r="Q186" s="3" t="s">
        <v>10</v>
      </c>
      <c r="R186" s="3" t="s">
        <v>16</v>
      </c>
    </row>
    <row r="187" spans="1:18">
      <c r="A187" s="3">
        <v>1357</v>
      </c>
      <c r="B187" s="3" t="s">
        <v>10</v>
      </c>
      <c r="C187" s="3" t="s">
        <v>17</v>
      </c>
      <c r="D187" s="3">
        <v>30</v>
      </c>
      <c r="E187" s="3">
        <v>167</v>
      </c>
      <c r="F187" s="3">
        <v>50</v>
      </c>
      <c r="G187" s="3">
        <v>6</v>
      </c>
      <c r="H187" s="3">
        <v>115</v>
      </c>
      <c r="I187" s="3">
        <v>10</v>
      </c>
      <c r="J187" s="3">
        <v>0</v>
      </c>
      <c r="K187" s="3">
        <v>13</v>
      </c>
      <c r="L187" s="3">
        <v>391</v>
      </c>
      <c r="M187" s="4">
        <v>42831.944444444445</v>
      </c>
      <c r="N187" s="5" t="s">
        <v>12046</v>
      </c>
      <c r="O187" s="3" t="s">
        <v>12047</v>
      </c>
      <c r="P187" s="3">
        <v>1357</v>
      </c>
      <c r="Q187" s="3" t="s">
        <v>10</v>
      </c>
      <c r="R187" s="3" t="s">
        <v>17</v>
      </c>
    </row>
    <row r="188" spans="1:18">
      <c r="A188" s="3">
        <v>1358</v>
      </c>
      <c r="B188" s="3" t="s">
        <v>10</v>
      </c>
      <c r="C188" s="3" t="s">
        <v>11</v>
      </c>
      <c r="D188" s="3">
        <v>28</v>
      </c>
      <c r="E188" s="3">
        <v>124</v>
      </c>
      <c r="F188" s="3">
        <v>43</v>
      </c>
      <c r="G188" s="3">
        <v>3</v>
      </c>
      <c r="H188" s="3">
        <v>101</v>
      </c>
      <c r="I188" s="3">
        <v>5</v>
      </c>
      <c r="J188" s="3">
        <v>1</v>
      </c>
      <c r="K188" s="3">
        <v>15</v>
      </c>
      <c r="L188" s="3">
        <v>320</v>
      </c>
      <c r="M188" s="4">
        <v>42831.921527777777</v>
      </c>
      <c r="N188" s="5" t="s">
        <v>12048</v>
      </c>
      <c r="O188" s="3" t="s">
        <v>12049</v>
      </c>
      <c r="P188" s="3">
        <v>1358</v>
      </c>
      <c r="Q188" s="3" t="s">
        <v>10</v>
      </c>
      <c r="R188" s="3" t="s">
        <v>11</v>
      </c>
    </row>
    <row r="189" spans="1:18">
      <c r="A189" s="3">
        <v>1358</v>
      </c>
      <c r="B189" s="3" t="s">
        <v>10</v>
      </c>
      <c r="C189" s="3" t="s">
        <v>12</v>
      </c>
      <c r="D189" s="3">
        <v>32</v>
      </c>
      <c r="E189" s="3">
        <v>118</v>
      </c>
      <c r="F189" s="3">
        <v>48</v>
      </c>
      <c r="G189" s="3">
        <v>2</v>
      </c>
      <c r="H189" s="3">
        <v>109</v>
      </c>
      <c r="I189" s="3">
        <v>8</v>
      </c>
      <c r="J189" s="3">
        <v>0</v>
      </c>
      <c r="K189" s="3">
        <v>20</v>
      </c>
      <c r="L189" s="3">
        <v>337</v>
      </c>
      <c r="M189" s="4">
        <v>42831.92083333333</v>
      </c>
      <c r="N189" s="5" t="s">
        <v>12050</v>
      </c>
      <c r="O189" s="3" t="s">
        <v>12051</v>
      </c>
      <c r="P189" s="3">
        <v>1358</v>
      </c>
      <c r="Q189" s="3" t="s">
        <v>10</v>
      </c>
      <c r="R189" s="3" t="s">
        <v>12</v>
      </c>
    </row>
    <row r="190" spans="1:18">
      <c r="A190" s="3">
        <v>1358</v>
      </c>
      <c r="B190" s="3" t="s">
        <v>10</v>
      </c>
      <c r="C190" s="3" t="s">
        <v>13</v>
      </c>
      <c r="D190" s="3">
        <v>22</v>
      </c>
      <c r="E190" s="3">
        <v>144</v>
      </c>
      <c r="F190" s="3">
        <v>41</v>
      </c>
      <c r="G190" s="3">
        <v>2</v>
      </c>
      <c r="H190" s="3">
        <v>104</v>
      </c>
      <c r="I190" s="3">
        <v>2</v>
      </c>
      <c r="J190" s="3">
        <v>0</v>
      </c>
      <c r="K190" s="3">
        <v>10</v>
      </c>
      <c r="L190" s="3">
        <v>325</v>
      </c>
      <c r="M190" s="4">
        <v>42831.921527777777</v>
      </c>
      <c r="N190" s="5" t="s">
        <v>12052</v>
      </c>
      <c r="O190" s="3" t="s">
        <v>12053</v>
      </c>
      <c r="P190" s="3">
        <v>1358</v>
      </c>
      <c r="Q190" s="3" t="s">
        <v>10</v>
      </c>
      <c r="R190" s="3" t="s">
        <v>13</v>
      </c>
    </row>
    <row r="191" spans="1:18">
      <c r="A191" s="3">
        <v>1358</v>
      </c>
      <c r="B191" s="3" t="s">
        <v>10</v>
      </c>
      <c r="C191" s="3" t="s">
        <v>15</v>
      </c>
      <c r="D191" s="3">
        <v>25</v>
      </c>
      <c r="E191" s="3">
        <v>129</v>
      </c>
      <c r="F191" s="3">
        <v>48</v>
      </c>
      <c r="G191" s="3">
        <v>2</v>
      </c>
      <c r="H191" s="3">
        <v>113</v>
      </c>
      <c r="I191" s="3">
        <v>4</v>
      </c>
      <c r="J191" s="3">
        <v>0</v>
      </c>
      <c r="K191" s="3">
        <v>9</v>
      </c>
      <c r="L191" s="3">
        <v>330</v>
      </c>
      <c r="M191" s="4">
        <v>42831.925000000003</v>
      </c>
      <c r="N191" s="5" t="s">
        <v>12054</v>
      </c>
      <c r="O191" s="3" t="s">
        <v>12055</v>
      </c>
      <c r="P191" s="3">
        <v>1358</v>
      </c>
      <c r="Q191" s="3" t="s">
        <v>10</v>
      </c>
      <c r="R191" s="3" t="s">
        <v>15</v>
      </c>
    </row>
    <row r="192" spans="1:18">
      <c r="A192" s="3">
        <v>1359</v>
      </c>
      <c r="B192" s="3" t="s">
        <v>10</v>
      </c>
      <c r="C192" s="3" t="s">
        <v>11</v>
      </c>
      <c r="D192" s="3">
        <v>26</v>
      </c>
      <c r="E192" s="3">
        <v>133</v>
      </c>
      <c r="F192" s="3">
        <v>39</v>
      </c>
      <c r="G192" s="3">
        <v>4</v>
      </c>
      <c r="H192" s="3">
        <v>77</v>
      </c>
      <c r="I192" s="3">
        <v>8</v>
      </c>
      <c r="J192" s="3">
        <v>0</v>
      </c>
      <c r="K192" s="3">
        <v>7</v>
      </c>
      <c r="L192" s="3">
        <v>294</v>
      </c>
      <c r="M192" s="4">
        <v>42831.913194444445</v>
      </c>
      <c r="N192" s="5" t="s">
        <v>12056</v>
      </c>
      <c r="O192" s="3" t="s">
        <v>12057</v>
      </c>
      <c r="P192" s="3">
        <v>1359</v>
      </c>
      <c r="Q192" s="3" t="s">
        <v>10</v>
      </c>
      <c r="R192" s="3" t="s">
        <v>11</v>
      </c>
    </row>
    <row r="193" spans="1:18">
      <c r="A193" s="3">
        <v>1359</v>
      </c>
      <c r="B193" s="3" t="s">
        <v>10</v>
      </c>
      <c r="C193" s="3" t="s">
        <v>12</v>
      </c>
      <c r="D193" s="3">
        <v>27</v>
      </c>
      <c r="E193" s="3">
        <v>106</v>
      </c>
      <c r="F193" s="3">
        <v>33</v>
      </c>
      <c r="G193" s="3">
        <v>8</v>
      </c>
      <c r="H193" s="3">
        <v>88</v>
      </c>
      <c r="I193" s="3">
        <v>6</v>
      </c>
      <c r="J193" s="3">
        <v>0</v>
      </c>
      <c r="K193" s="3">
        <v>10</v>
      </c>
      <c r="L193" s="3">
        <v>278</v>
      </c>
      <c r="M193" s="4">
        <v>42831.913194444445</v>
      </c>
      <c r="N193" s="5" t="s">
        <v>12058</v>
      </c>
      <c r="O193" s="3" t="s">
        <v>12059</v>
      </c>
      <c r="P193" s="3">
        <v>1359</v>
      </c>
      <c r="Q193" s="3" t="s">
        <v>10</v>
      </c>
      <c r="R193" s="3" t="s">
        <v>12</v>
      </c>
    </row>
    <row r="194" spans="1:18">
      <c r="A194" s="3">
        <v>1501</v>
      </c>
      <c r="B194" s="3" t="s">
        <v>10</v>
      </c>
      <c r="C194" s="3" t="s">
        <v>11</v>
      </c>
      <c r="D194" s="3">
        <v>32</v>
      </c>
      <c r="E194" s="3">
        <v>135</v>
      </c>
      <c r="F194" s="3">
        <v>32</v>
      </c>
      <c r="G194" s="3">
        <v>1</v>
      </c>
      <c r="H194" s="3">
        <v>106</v>
      </c>
      <c r="I194" s="3">
        <v>4</v>
      </c>
      <c r="J194" s="3">
        <v>0</v>
      </c>
      <c r="K194" s="3">
        <v>20</v>
      </c>
      <c r="L194" s="3">
        <v>330</v>
      </c>
      <c r="M194" s="4">
        <v>42831.909722222219</v>
      </c>
      <c r="N194" s="5" t="s">
        <v>12060</v>
      </c>
      <c r="O194" s="3" t="s">
        <v>12061</v>
      </c>
      <c r="P194" s="3">
        <v>1501</v>
      </c>
      <c r="Q194" s="3" t="s">
        <v>10</v>
      </c>
      <c r="R194" s="3" t="s">
        <v>11</v>
      </c>
    </row>
    <row r="195" spans="1:18">
      <c r="A195" s="3">
        <v>1501</v>
      </c>
      <c r="B195" s="3" t="s">
        <v>14</v>
      </c>
      <c r="C195" s="3" t="s">
        <v>12</v>
      </c>
      <c r="D195" s="3">
        <v>15</v>
      </c>
      <c r="E195" s="3">
        <v>137</v>
      </c>
      <c r="F195" s="3">
        <v>57</v>
      </c>
      <c r="G195" s="3">
        <v>6</v>
      </c>
      <c r="H195" s="3">
        <v>102</v>
      </c>
      <c r="I195" s="3">
        <v>0</v>
      </c>
      <c r="J195" s="3">
        <v>0</v>
      </c>
      <c r="K195" s="3">
        <v>0</v>
      </c>
      <c r="L195" s="3">
        <v>0</v>
      </c>
      <c r="M195" s="4">
        <v>42831.909722222219</v>
      </c>
      <c r="N195" s="5" t="s">
        <v>12062</v>
      </c>
      <c r="O195" s="3" t="s">
        <v>12063</v>
      </c>
      <c r="P195" s="3">
        <v>1501</v>
      </c>
      <c r="Q195" s="3" t="s">
        <v>14</v>
      </c>
      <c r="R195" s="3" t="s">
        <v>12</v>
      </c>
    </row>
    <row r="196" spans="1:18">
      <c r="A196" s="3">
        <v>1501</v>
      </c>
      <c r="B196" s="3" t="s">
        <v>10</v>
      </c>
      <c r="C196" s="3" t="s">
        <v>13</v>
      </c>
      <c r="D196" s="3">
        <v>29</v>
      </c>
      <c r="E196" s="3">
        <v>129</v>
      </c>
      <c r="F196" s="3">
        <v>51</v>
      </c>
      <c r="G196" s="3">
        <v>3</v>
      </c>
      <c r="H196" s="3">
        <v>101</v>
      </c>
      <c r="I196" s="3">
        <v>6</v>
      </c>
      <c r="J196" s="3">
        <v>1</v>
      </c>
      <c r="K196" s="3">
        <v>17</v>
      </c>
      <c r="L196" s="3">
        <v>337</v>
      </c>
      <c r="M196" s="4">
        <v>42831.913888888892</v>
      </c>
      <c r="N196" s="5" t="s">
        <v>12064</v>
      </c>
      <c r="O196" s="3" t="s">
        <v>12065</v>
      </c>
      <c r="P196" s="3">
        <v>1501</v>
      </c>
      <c r="Q196" s="3" t="s">
        <v>10</v>
      </c>
      <c r="R196" s="3" t="s">
        <v>13</v>
      </c>
    </row>
    <row r="197" spans="1:18">
      <c r="A197" s="3">
        <v>1501</v>
      </c>
      <c r="B197" s="3" t="s">
        <v>10</v>
      </c>
      <c r="C197" s="3" t="s">
        <v>15</v>
      </c>
      <c r="D197" s="3">
        <v>22</v>
      </c>
      <c r="E197" s="3">
        <v>134</v>
      </c>
      <c r="F197" s="3">
        <v>43</v>
      </c>
      <c r="G197" s="3">
        <v>5</v>
      </c>
      <c r="H197" s="3">
        <v>97</v>
      </c>
      <c r="I197" s="3">
        <v>5</v>
      </c>
      <c r="J197" s="3">
        <v>0</v>
      </c>
      <c r="K197" s="3">
        <v>15</v>
      </c>
      <c r="L197" s="3">
        <v>321</v>
      </c>
      <c r="M197" s="4">
        <v>42831.909722222219</v>
      </c>
      <c r="N197" s="5" t="s">
        <v>12066</v>
      </c>
      <c r="O197" s="3" t="s">
        <v>12067</v>
      </c>
      <c r="P197" s="3">
        <v>1501</v>
      </c>
      <c r="Q197" s="3" t="s">
        <v>10</v>
      </c>
      <c r="R197" s="3" t="s">
        <v>15</v>
      </c>
    </row>
    <row r="198" spans="1:18">
      <c r="A198" s="3">
        <v>1502</v>
      </c>
      <c r="B198" s="3" t="s">
        <v>10</v>
      </c>
      <c r="C198" s="3" t="s">
        <v>11</v>
      </c>
      <c r="D198" s="3">
        <v>25</v>
      </c>
      <c r="E198" s="3">
        <v>114</v>
      </c>
      <c r="F198" s="3">
        <v>39</v>
      </c>
      <c r="G198" s="3">
        <v>1</v>
      </c>
      <c r="H198" s="3">
        <v>100</v>
      </c>
      <c r="I198" s="3">
        <v>9</v>
      </c>
      <c r="J198" s="3">
        <v>1</v>
      </c>
      <c r="K198" s="3">
        <v>11</v>
      </c>
      <c r="L198" s="3">
        <v>300</v>
      </c>
      <c r="M198" s="4">
        <v>42831.909722222219</v>
      </c>
      <c r="N198" s="5" t="s">
        <v>12068</v>
      </c>
      <c r="O198" s="3" t="s">
        <v>12069</v>
      </c>
      <c r="P198" s="3">
        <v>1502</v>
      </c>
      <c r="Q198" s="3" t="s">
        <v>10</v>
      </c>
      <c r="R198" s="3" t="s">
        <v>11</v>
      </c>
    </row>
    <row r="199" spans="1:18">
      <c r="A199" s="3">
        <v>1502</v>
      </c>
      <c r="B199" s="3" t="s">
        <v>10</v>
      </c>
      <c r="C199" s="3" t="s">
        <v>12</v>
      </c>
      <c r="D199" s="3">
        <v>31</v>
      </c>
      <c r="E199" s="3">
        <v>87</v>
      </c>
      <c r="F199" s="3">
        <v>57</v>
      </c>
      <c r="G199" s="3">
        <v>2</v>
      </c>
      <c r="H199" s="3">
        <v>116</v>
      </c>
      <c r="I199" s="3">
        <v>10</v>
      </c>
      <c r="J199" s="3">
        <v>0</v>
      </c>
      <c r="K199" s="3">
        <v>8</v>
      </c>
      <c r="L199" s="3">
        <v>311</v>
      </c>
      <c r="M199" s="4">
        <v>42831.909722222219</v>
      </c>
      <c r="N199" s="5" t="s">
        <v>12070</v>
      </c>
      <c r="O199" s="3" t="s">
        <v>12071</v>
      </c>
      <c r="P199" s="3">
        <v>1502</v>
      </c>
      <c r="Q199" s="3" t="s">
        <v>10</v>
      </c>
      <c r="R199" s="3" t="s">
        <v>12</v>
      </c>
    </row>
    <row r="200" spans="1:18">
      <c r="A200" s="3">
        <v>1502</v>
      </c>
      <c r="B200" s="3" t="s">
        <v>10</v>
      </c>
      <c r="C200" s="3" t="s">
        <v>13</v>
      </c>
      <c r="D200" s="3">
        <v>19</v>
      </c>
      <c r="E200" s="3">
        <v>87</v>
      </c>
      <c r="F200" s="3">
        <v>46</v>
      </c>
      <c r="G200" s="3">
        <v>1</v>
      </c>
      <c r="H200" s="3">
        <v>105</v>
      </c>
      <c r="I200" s="3">
        <v>9</v>
      </c>
      <c r="J200" s="3">
        <v>0</v>
      </c>
      <c r="K200" s="3">
        <v>7</v>
      </c>
      <c r="L200" s="3">
        <v>274</v>
      </c>
      <c r="M200" s="4">
        <v>42831.902083333334</v>
      </c>
      <c r="N200" s="5" t="s">
        <v>12072</v>
      </c>
      <c r="O200" s="3" t="s">
        <v>12073</v>
      </c>
      <c r="P200" s="3">
        <v>1502</v>
      </c>
      <c r="Q200" s="3" t="s">
        <v>10</v>
      </c>
      <c r="R200" s="3" t="s">
        <v>13</v>
      </c>
    </row>
    <row r="201" spans="1:18">
      <c r="A201" s="3">
        <v>1503</v>
      </c>
      <c r="B201" s="3" t="s">
        <v>10</v>
      </c>
      <c r="C201" s="3" t="s">
        <v>11</v>
      </c>
      <c r="D201" s="3">
        <v>22</v>
      </c>
      <c r="E201" s="3">
        <v>110</v>
      </c>
      <c r="F201" s="3">
        <v>65</v>
      </c>
      <c r="G201" s="3">
        <v>0</v>
      </c>
      <c r="H201" s="3">
        <v>117</v>
      </c>
      <c r="I201" s="3">
        <v>8</v>
      </c>
      <c r="J201" s="3">
        <v>0</v>
      </c>
      <c r="K201" s="3">
        <v>19</v>
      </c>
      <c r="L201" s="3">
        <v>341</v>
      </c>
      <c r="M201" s="4">
        <v>42831.847222222219</v>
      </c>
      <c r="N201" s="5" t="s">
        <v>12074</v>
      </c>
      <c r="O201" s="3" t="s">
        <v>12075</v>
      </c>
      <c r="P201" s="3">
        <v>1503</v>
      </c>
      <c r="Q201" s="3" t="s">
        <v>10</v>
      </c>
      <c r="R201" s="3" t="s">
        <v>11</v>
      </c>
    </row>
    <row r="202" spans="1:18">
      <c r="A202" s="3">
        <v>1503</v>
      </c>
      <c r="B202" s="3" t="s">
        <v>10</v>
      </c>
      <c r="C202" s="3" t="s">
        <v>12</v>
      </c>
      <c r="D202" s="3">
        <v>25</v>
      </c>
      <c r="E202" s="3">
        <v>88</v>
      </c>
      <c r="F202" s="3">
        <v>59</v>
      </c>
      <c r="G202" s="3">
        <v>5</v>
      </c>
      <c r="H202" s="3">
        <v>121</v>
      </c>
      <c r="I202" s="3">
        <v>9</v>
      </c>
      <c r="J202" s="3">
        <v>1</v>
      </c>
      <c r="K202" s="3">
        <v>11</v>
      </c>
      <c r="L202" s="3">
        <v>319</v>
      </c>
      <c r="M202" s="4">
        <v>42831.960416666669</v>
      </c>
      <c r="N202" s="5" t="s">
        <v>12076</v>
      </c>
      <c r="O202" s="3" t="s">
        <v>12077</v>
      </c>
      <c r="P202" s="3">
        <v>1503</v>
      </c>
      <c r="Q202" s="3" t="s">
        <v>10</v>
      </c>
      <c r="R202" s="3" t="s">
        <v>12</v>
      </c>
    </row>
    <row r="203" spans="1:18">
      <c r="A203" s="3">
        <v>1503</v>
      </c>
      <c r="B203" s="3" t="s">
        <v>10</v>
      </c>
      <c r="C203" s="3" t="s">
        <v>13</v>
      </c>
      <c r="D203" s="3">
        <v>21</v>
      </c>
      <c r="E203" s="3">
        <v>125</v>
      </c>
      <c r="F203" s="3">
        <v>67</v>
      </c>
      <c r="G203" s="3">
        <v>6</v>
      </c>
      <c r="H203" s="3">
        <v>127</v>
      </c>
      <c r="I203" s="3">
        <v>4</v>
      </c>
      <c r="J203" s="3">
        <v>0</v>
      </c>
      <c r="K203" s="3">
        <v>8</v>
      </c>
      <c r="L203" s="3">
        <v>358</v>
      </c>
      <c r="M203" s="4">
        <v>42831.847916666666</v>
      </c>
      <c r="N203" s="5" t="s">
        <v>12078</v>
      </c>
      <c r="O203" s="3" t="s">
        <v>12079</v>
      </c>
      <c r="P203" s="3">
        <v>1503</v>
      </c>
      <c r="Q203" s="3" t="s">
        <v>10</v>
      </c>
      <c r="R203" s="3" t="s">
        <v>13</v>
      </c>
    </row>
    <row r="204" spans="1:18">
      <c r="A204" s="3">
        <v>1503</v>
      </c>
      <c r="B204" s="3" t="s">
        <v>10</v>
      </c>
      <c r="C204" s="3" t="s">
        <v>15</v>
      </c>
      <c r="D204" s="3">
        <v>26</v>
      </c>
      <c r="E204" s="3">
        <v>117</v>
      </c>
      <c r="F204" s="3">
        <v>66</v>
      </c>
      <c r="G204" s="3">
        <v>2</v>
      </c>
      <c r="H204" s="3">
        <v>123</v>
      </c>
      <c r="I204" s="3">
        <v>6</v>
      </c>
      <c r="J204" s="3">
        <v>0</v>
      </c>
      <c r="K204" s="3">
        <v>13</v>
      </c>
      <c r="L204" s="3">
        <v>353</v>
      </c>
      <c r="M204" s="4">
        <v>42831.931944444441</v>
      </c>
      <c r="N204" s="5" t="s">
        <v>12080</v>
      </c>
      <c r="O204" s="3" t="s">
        <v>12081</v>
      </c>
      <c r="P204" s="3">
        <v>1503</v>
      </c>
      <c r="Q204" s="3" t="s">
        <v>10</v>
      </c>
      <c r="R204" s="3" t="s">
        <v>15</v>
      </c>
    </row>
    <row r="205" spans="1:18">
      <c r="A205" s="3">
        <v>1503</v>
      </c>
      <c r="B205" s="3" t="s">
        <v>10</v>
      </c>
      <c r="C205" s="3" t="s">
        <v>16</v>
      </c>
      <c r="D205" s="3">
        <v>24</v>
      </c>
      <c r="E205" s="3">
        <v>103</v>
      </c>
      <c r="F205" s="3">
        <v>74</v>
      </c>
      <c r="G205" s="3">
        <v>4</v>
      </c>
      <c r="H205" s="3">
        <v>110</v>
      </c>
      <c r="I205" s="3">
        <v>4</v>
      </c>
      <c r="J205" s="3">
        <v>0</v>
      </c>
      <c r="K205" s="3">
        <v>6</v>
      </c>
      <c r="L205" s="3">
        <v>325</v>
      </c>
      <c r="M205" s="4">
        <v>42831.931250000001</v>
      </c>
      <c r="N205" s="5" t="s">
        <v>12082</v>
      </c>
      <c r="O205" s="3" t="s">
        <v>12083</v>
      </c>
      <c r="P205" s="3">
        <v>1503</v>
      </c>
      <c r="Q205" s="3" t="s">
        <v>10</v>
      </c>
      <c r="R205" s="3" t="s">
        <v>16</v>
      </c>
    </row>
    <row r="206" spans="1:18">
      <c r="A206" s="3">
        <v>1504</v>
      </c>
      <c r="B206" s="3" t="s">
        <v>10</v>
      </c>
      <c r="C206" s="3" t="s">
        <v>11</v>
      </c>
      <c r="D206" s="3">
        <v>36</v>
      </c>
      <c r="E206" s="3">
        <v>130</v>
      </c>
      <c r="F206" s="3">
        <v>62</v>
      </c>
      <c r="G206" s="3">
        <v>2</v>
      </c>
      <c r="H206" s="3">
        <v>140</v>
      </c>
      <c r="I206" s="3">
        <v>3</v>
      </c>
      <c r="J206" s="3">
        <v>0</v>
      </c>
      <c r="K206" s="3">
        <v>9</v>
      </c>
      <c r="L206" s="3">
        <v>382</v>
      </c>
      <c r="M206" s="4">
        <v>42831.883333333331</v>
      </c>
      <c r="N206" s="5" t="s">
        <v>12084</v>
      </c>
      <c r="O206" s="3" t="s">
        <v>12085</v>
      </c>
      <c r="P206" s="3">
        <v>1504</v>
      </c>
      <c r="Q206" s="3" t="s">
        <v>10</v>
      </c>
      <c r="R206" s="3" t="s">
        <v>11</v>
      </c>
    </row>
    <row r="207" spans="1:18">
      <c r="A207" s="3">
        <v>1504</v>
      </c>
      <c r="B207" s="3" t="s">
        <v>10</v>
      </c>
      <c r="C207" s="3" t="s">
        <v>12</v>
      </c>
      <c r="D207" s="3">
        <v>33</v>
      </c>
      <c r="E207" s="3">
        <v>111</v>
      </c>
      <c r="F207" s="3">
        <v>65</v>
      </c>
      <c r="G207" s="3">
        <v>3</v>
      </c>
      <c r="H207" s="3">
        <v>143</v>
      </c>
      <c r="I207" s="3">
        <v>6</v>
      </c>
      <c r="J207" s="3">
        <v>0</v>
      </c>
      <c r="K207" s="3">
        <v>9</v>
      </c>
      <c r="L207" s="3">
        <v>370</v>
      </c>
      <c r="M207" s="4">
        <v>42831.909722222219</v>
      </c>
      <c r="N207" s="5" t="s">
        <v>12086</v>
      </c>
      <c r="O207" s="3" t="s">
        <v>12087</v>
      </c>
      <c r="P207" s="3">
        <v>1504</v>
      </c>
      <c r="Q207" s="3" t="s">
        <v>10</v>
      </c>
      <c r="R207" s="3" t="s">
        <v>12</v>
      </c>
    </row>
    <row r="208" spans="1:18">
      <c r="A208" s="3">
        <v>1505</v>
      </c>
      <c r="B208" s="3" t="s">
        <v>14</v>
      </c>
      <c r="C208" s="3" t="s">
        <v>11</v>
      </c>
      <c r="D208" s="3">
        <v>24</v>
      </c>
      <c r="E208" s="3">
        <v>86</v>
      </c>
      <c r="F208" s="3">
        <v>44</v>
      </c>
      <c r="G208" s="3">
        <v>4</v>
      </c>
      <c r="H208" s="3">
        <v>106</v>
      </c>
      <c r="I208" s="3">
        <v>5</v>
      </c>
      <c r="J208" s="3">
        <v>0</v>
      </c>
      <c r="K208" s="3">
        <v>10</v>
      </c>
      <c r="L208" s="3">
        <v>279</v>
      </c>
      <c r="M208" s="4">
        <v>42831.913888888892</v>
      </c>
      <c r="N208" s="5" t="s">
        <v>12088</v>
      </c>
      <c r="O208" s="3" t="s">
        <v>12089</v>
      </c>
      <c r="P208" s="3">
        <v>1505</v>
      </c>
      <c r="Q208" s="3" t="s">
        <v>14</v>
      </c>
      <c r="R208" s="3" t="s">
        <v>11</v>
      </c>
    </row>
    <row r="209" spans="1:18">
      <c r="A209" s="3">
        <v>1505</v>
      </c>
      <c r="B209" s="3" t="s">
        <v>10</v>
      </c>
      <c r="C209" s="3" t="s">
        <v>12</v>
      </c>
      <c r="D209" s="3">
        <v>29</v>
      </c>
      <c r="E209" s="3">
        <v>85</v>
      </c>
      <c r="F209" s="3">
        <v>28</v>
      </c>
      <c r="G209" s="3">
        <v>2</v>
      </c>
      <c r="H209" s="3">
        <v>117</v>
      </c>
      <c r="I209" s="3">
        <v>6</v>
      </c>
      <c r="J209" s="3">
        <v>0</v>
      </c>
      <c r="K209" s="3">
        <v>9</v>
      </c>
      <c r="L209" s="3">
        <v>276</v>
      </c>
      <c r="M209" s="4">
        <v>42831.913194444445</v>
      </c>
      <c r="N209" s="5" t="s">
        <v>12090</v>
      </c>
      <c r="O209" s="3" t="s">
        <v>12091</v>
      </c>
      <c r="P209" s="3">
        <v>1505</v>
      </c>
      <c r="Q209" s="3" t="s">
        <v>10</v>
      </c>
      <c r="R209" s="3" t="s">
        <v>12</v>
      </c>
    </row>
    <row r="210" spans="1:18">
      <c r="A210" s="3">
        <v>1506</v>
      </c>
      <c r="B210" s="3" t="s">
        <v>10</v>
      </c>
      <c r="C210" s="3" t="s">
        <v>11</v>
      </c>
      <c r="D210" s="3">
        <v>24</v>
      </c>
      <c r="E210" s="3">
        <v>105</v>
      </c>
      <c r="F210" s="3">
        <v>45</v>
      </c>
      <c r="G210" s="3">
        <v>6</v>
      </c>
      <c r="H210" s="3">
        <v>138</v>
      </c>
      <c r="I210" s="3">
        <v>7</v>
      </c>
      <c r="J210" s="3">
        <v>0</v>
      </c>
      <c r="K210" s="3">
        <v>2</v>
      </c>
      <c r="L210" s="3">
        <v>327</v>
      </c>
      <c r="M210" s="4">
        <v>42831.975694444445</v>
      </c>
      <c r="N210" s="5" t="s">
        <v>12092</v>
      </c>
      <c r="O210" s="3" t="s">
        <v>12093</v>
      </c>
      <c r="P210" s="3">
        <v>1506</v>
      </c>
      <c r="Q210" s="3" t="s">
        <v>10</v>
      </c>
      <c r="R210" s="3" t="s">
        <v>11</v>
      </c>
    </row>
    <row r="211" spans="1:18">
      <c r="A211" s="3">
        <v>1506</v>
      </c>
      <c r="B211" s="3" t="s">
        <v>14</v>
      </c>
      <c r="C211" s="3" t="s">
        <v>12</v>
      </c>
      <c r="D211" s="3">
        <v>20</v>
      </c>
      <c r="E211" s="3">
        <v>0</v>
      </c>
      <c r="F211" s="3">
        <v>41</v>
      </c>
      <c r="G211" s="3">
        <v>1</v>
      </c>
      <c r="H211" s="3">
        <v>113</v>
      </c>
      <c r="I211" s="3">
        <v>3</v>
      </c>
      <c r="J211" s="3">
        <v>0</v>
      </c>
      <c r="K211" s="3">
        <v>14</v>
      </c>
      <c r="L211" s="3">
        <v>325</v>
      </c>
      <c r="M211" s="4">
        <v>42831.974305555559</v>
      </c>
      <c r="N211" s="5" t="s">
        <v>12094</v>
      </c>
      <c r="O211" s="3" t="s">
        <v>12095</v>
      </c>
      <c r="P211" s="3">
        <v>1506</v>
      </c>
      <c r="Q211" s="3" t="s">
        <v>14</v>
      </c>
      <c r="R211" s="3" t="s">
        <v>12</v>
      </c>
    </row>
    <row r="212" spans="1:18">
      <c r="A212" s="3">
        <v>1507</v>
      </c>
      <c r="B212" s="3" t="s">
        <v>14</v>
      </c>
      <c r="C212" s="3" t="s">
        <v>11</v>
      </c>
      <c r="D212" s="3">
        <v>23</v>
      </c>
      <c r="E212" s="3">
        <v>0</v>
      </c>
      <c r="F212" s="3">
        <v>32</v>
      </c>
      <c r="G212" s="3">
        <v>6</v>
      </c>
      <c r="H212" s="3">
        <v>93</v>
      </c>
      <c r="I212" s="3">
        <v>6</v>
      </c>
      <c r="J212" s="3">
        <v>0</v>
      </c>
      <c r="K212" s="3">
        <v>8</v>
      </c>
      <c r="L212" s="3">
        <v>278</v>
      </c>
      <c r="M212" s="4">
        <v>42831.921527777777</v>
      </c>
      <c r="N212" s="5" t="s">
        <v>12096</v>
      </c>
      <c r="O212" s="3" t="s">
        <v>12097</v>
      </c>
      <c r="P212" s="3">
        <v>1507</v>
      </c>
      <c r="Q212" s="3" t="s">
        <v>14</v>
      </c>
      <c r="R212" s="3" t="s">
        <v>11</v>
      </c>
    </row>
    <row r="213" spans="1:18">
      <c r="A213" s="3">
        <v>1507</v>
      </c>
      <c r="B213" s="3" t="s">
        <v>10</v>
      </c>
      <c r="C213" s="3" t="s">
        <v>12</v>
      </c>
      <c r="D213" s="3">
        <v>20</v>
      </c>
      <c r="E213" s="3">
        <v>79</v>
      </c>
      <c r="F213" s="3">
        <v>48</v>
      </c>
      <c r="G213" s="3">
        <v>2</v>
      </c>
      <c r="H213" s="3">
        <v>107</v>
      </c>
      <c r="I213" s="3">
        <v>2</v>
      </c>
      <c r="J213" s="3">
        <v>0</v>
      </c>
      <c r="K213" s="3">
        <v>15</v>
      </c>
      <c r="L213" s="3">
        <v>273</v>
      </c>
      <c r="M213" s="4">
        <v>42831.921527777777</v>
      </c>
      <c r="N213" s="5" t="s">
        <v>12098</v>
      </c>
      <c r="O213" s="3" t="s">
        <v>12099</v>
      </c>
      <c r="P213" s="3">
        <v>1507</v>
      </c>
      <c r="Q213" s="3" t="s">
        <v>10</v>
      </c>
      <c r="R213" s="3" t="s">
        <v>12</v>
      </c>
    </row>
    <row r="214" spans="1:18">
      <c r="A214" s="3">
        <v>1507</v>
      </c>
      <c r="B214" s="3" t="s">
        <v>14</v>
      </c>
      <c r="C214" s="3" t="s">
        <v>13</v>
      </c>
      <c r="D214" s="3">
        <v>35</v>
      </c>
      <c r="E214" s="3">
        <v>84</v>
      </c>
      <c r="F214" s="3">
        <v>46</v>
      </c>
      <c r="G214" s="3">
        <v>3</v>
      </c>
      <c r="H214" s="3">
        <v>120</v>
      </c>
      <c r="I214" s="3">
        <v>0</v>
      </c>
      <c r="J214" s="3">
        <v>1</v>
      </c>
      <c r="K214" s="3">
        <v>0</v>
      </c>
      <c r="L214" s="3">
        <v>289</v>
      </c>
      <c r="M214" s="4">
        <v>42831.915277777778</v>
      </c>
      <c r="N214" s="5" t="s">
        <v>12100</v>
      </c>
      <c r="O214" s="3" t="s">
        <v>12101</v>
      </c>
      <c r="P214" s="3">
        <v>1507</v>
      </c>
      <c r="Q214" s="3" t="s">
        <v>14</v>
      </c>
      <c r="R214" s="3" t="s">
        <v>13</v>
      </c>
    </row>
    <row r="215" spans="1:18">
      <c r="A215" s="3">
        <v>1507</v>
      </c>
      <c r="B215" s="3" t="s">
        <v>14</v>
      </c>
      <c r="C215" s="3" t="s">
        <v>15</v>
      </c>
      <c r="D215" s="3">
        <v>21</v>
      </c>
      <c r="E215" s="3">
        <v>0</v>
      </c>
      <c r="F215" s="3">
        <v>31</v>
      </c>
      <c r="G215" s="3">
        <v>2</v>
      </c>
      <c r="H215" s="3">
        <v>101</v>
      </c>
      <c r="I215" s="3">
        <v>10</v>
      </c>
      <c r="J215" s="3">
        <v>0</v>
      </c>
      <c r="K215" s="3">
        <v>9</v>
      </c>
      <c r="L215" s="3">
        <v>269</v>
      </c>
      <c r="M215" s="4">
        <v>42831.915277777778</v>
      </c>
      <c r="N215" s="5" t="s">
        <v>12102</v>
      </c>
      <c r="O215" s="3" t="s">
        <v>12103</v>
      </c>
      <c r="P215" s="3">
        <v>1507</v>
      </c>
      <c r="Q215" s="3" t="s">
        <v>14</v>
      </c>
      <c r="R215" s="3" t="s">
        <v>15</v>
      </c>
    </row>
    <row r="216" spans="1:18">
      <c r="A216" s="3">
        <v>1508</v>
      </c>
      <c r="B216" s="3" t="s">
        <v>14</v>
      </c>
      <c r="C216" s="3" t="s">
        <v>11</v>
      </c>
      <c r="D216" s="3">
        <v>19</v>
      </c>
      <c r="E216" s="3">
        <v>0</v>
      </c>
      <c r="F216" s="3">
        <v>34</v>
      </c>
      <c r="G216" s="3">
        <v>5</v>
      </c>
      <c r="H216" s="3">
        <v>78</v>
      </c>
      <c r="I216" s="3">
        <v>0</v>
      </c>
      <c r="J216" s="3">
        <v>0</v>
      </c>
      <c r="K216" s="3">
        <v>0</v>
      </c>
      <c r="L216" s="3">
        <v>0</v>
      </c>
      <c r="M216" s="4">
        <v>42831.974305555559</v>
      </c>
      <c r="N216" s="5" t="s">
        <v>12104</v>
      </c>
      <c r="O216" s="3" t="s">
        <v>12105</v>
      </c>
      <c r="P216" s="3">
        <v>1508</v>
      </c>
      <c r="Q216" s="3" t="s">
        <v>14</v>
      </c>
      <c r="R216" s="3" t="s">
        <v>11</v>
      </c>
    </row>
    <row r="217" spans="1:18">
      <c r="A217" s="3">
        <v>1508</v>
      </c>
      <c r="B217" s="3" t="s">
        <v>10</v>
      </c>
      <c r="C217" s="3" t="s">
        <v>12</v>
      </c>
      <c r="D217" s="3">
        <v>30</v>
      </c>
      <c r="E217" s="3">
        <v>81</v>
      </c>
      <c r="F217" s="3">
        <v>35</v>
      </c>
      <c r="G217" s="3">
        <v>4</v>
      </c>
      <c r="H217" s="3">
        <v>82</v>
      </c>
      <c r="I217" s="3">
        <v>4</v>
      </c>
      <c r="J217" s="3">
        <v>0</v>
      </c>
      <c r="K217" s="3">
        <v>6</v>
      </c>
      <c r="L217" s="3">
        <v>242</v>
      </c>
      <c r="M217" s="4">
        <v>42831.974305555559</v>
      </c>
      <c r="N217" s="5" t="s">
        <v>12106</v>
      </c>
      <c r="O217" s="6" t="s">
        <v>12107</v>
      </c>
      <c r="P217" s="3">
        <v>1508</v>
      </c>
      <c r="Q217" s="3" t="s">
        <v>10</v>
      </c>
      <c r="R217" s="3" t="s">
        <v>12</v>
      </c>
    </row>
    <row r="218" spans="1:18">
      <c r="A218" s="3">
        <v>1508</v>
      </c>
      <c r="B218" s="3" t="s">
        <v>14</v>
      </c>
      <c r="C218" s="3" t="s">
        <v>13</v>
      </c>
      <c r="D218" s="3">
        <v>18</v>
      </c>
      <c r="E218" s="3">
        <v>69</v>
      </c>
      <c r="F218" s="3">
        <v>50</v>
      </c>
      <c r="G218" s="3">
        <v>2</v>
      </c>
      <c r="H218" s="3">
        <v>66</v>
      </c>
      <c r="I218" s="3">
        <v>0</v>
      </c>
      <c r="J218" s="3">
        <v>0</v>
      </c>
      <c r="K218" s="3">
        <v>0</v>
      </c>
      <c r="L218" s="3">
        <v>0</v>
      </c>
      <c r="M218" s="4">
        <v>42831.976388888892</v>
      </c>
      <c r="N218" s="5" t="s">
        <v>12108</v>
      </c>
      <c r="O218" s="3" t="s">
        <v>12109</v>
      </c>
      <c r="P218" s="3">
        <v>1508</v>
      </c>
      <c r="Q218" s="3" t="s">
        <v>14</v>
      </c>
      <c r="R218" s="3" t="s">
        <v>13</v>
      </c>
    </row>
    <row r="219" spans="1:18">
      <c r="A219" s="3">
        <v>1509</v>
      </c>
      <c r="B219" s="3" t="s">
        <v>14</v>
      </c>
      <c r="C219" s="3" t="s">
        <v>11</v>
      </c>
      <c r="D219" s="3">
        <v>31</v>
      </c>
      <c r="E219" s="3">
        <v>81</v>
      </c>
      <c r="F219" s="3">
        <v>42</v>
      </c>
      <c r="G219" s="3">
        <v>3</v>
      </c>
      <c r="H219" s="3">
        <v>137</v>
      </c>
      <c r="I219" s="3">
        <v>6</v>
      </c>
      <c r="J219" s="3">
        <v>0</v>
      </c>
      <c r="K219" s="3">
        <v>12</v>
      </c>
      <c r="L219" s="3">
        <v>312</v>
      </c>
      <c r="M219" s="4">
        <v>42831.975694444445</v>
      </c>
      <c r="N219" s="5" t="s">
        <v>12110</v>
      </c>
      <c r="O219" s="3" t="s">
        <v>12111</v>
      </c>
      <c r="P219" s="3">
        <v>1509</v>
      </c>
      <c r="Q219" s="3" t="s">
        <v>14</v>
      </c>
      <c r="R219" s="3" t="s">
        <v>11</v>
      </c>
    </row>
    <row r="220" spans="1:18">
      <c r="A220" s="3">
        <v>1509</v>
      </c>
      <c r="B220" s="3" t="s">
        <v>10</v>
      </c>
      <c r="C220" s="3" t="s">
        <v>12</v>
      </c>
      <c r="D220" s="3">
        <v>28</v>
      </c>
      <c r="E220" s="3">
        <v>66</v>
      </c>
      <c r="F220" s="3">
        <v>44</v>
      </c>
      <c r="G220" s="3">
        <v>6</v>
      </c>
      <c r="H220" s="3">
        <v>141</v>
      </c>
      <c r="I220" s="3">
        <v>9</v>
      </c>
      <c r="J220" s="3">
        <v>0</v>
      </c>
      <c r="K220" s="3">
        <v>5</v>
      </c>
      <c r="L220" s="3">
        <v>299</v>
      </c>
      <c r="M220" s="4">
        <v>42831.877083333333</v>
      </c>
      <c r="N220" s="5" t="s">
        <v>12112</v>
      </c>
      <c r="O220" s="3" t="s">
        <v>12113</v>
      </c>
      <c r="P220" s="3">
        <v>1509</v>
      </c>
      <c r="Q220" s="3" t="s">
        <v>10</v>
      </c>
      <c r="R220" s="3" t="s">
        <v>12</v>
      </c>
    </row>
    <row r="221" spans="1:18">
      <c r="A221" s="3">
        <v>1510</v>
      </c>
      <c r="B221" s="3" t="s">
        <v>10</v>
      </c>
      <c r="C221" s="3" t="s">
        <v>11</v>
      </c>
      <c r="D221" s="3">
        <v>36</v>
      </c>
      <c r="E221" s="3">
        <v>120</v>
      </c>
      <c r="F221" s="3">
        <v>54</v>
      </c>
      <c r="G221" s="3">
        <v>0</v>
      </c>
      <c r="H221" s="3">
        <v>118</v>
      </c>
      <c r="I221" s="3">
        <v>5</v>
      </c>
      <c r="J221" s="3">
        <v>1</v>
      </c>
      <c r="K221" s="3">
        <v>8</v>
      </c>
      <c r="L221" s="3">
        <v>342</v>
      </c>
      <c r="M221" s="4">
        <v>42831.938194444447</v>
      </c>
      <c r="N221" s="5" t="s">
        <v>12114</v>
      </c>
      <c r="O221" s="3" t="s">
        <v>12115</v>
      </c>
      <c r="P221" s="3">
        <v>1510</v>
      </c>
      <c r="Q221" s="3" t="s">
        <v>10</v>
      </c>
      <c r="R221" s="3" t="s">
        <v>11</v>
      </c>
    </row>
    <row r="222" spans="1:18">
      <c r="A222" s="3">
        <v>1510</v>
      </c>
      <c r="B222" s="3" t="s">
        <v>10</v>
      </c>
      <c r="C222" s="3" t="s">
        <v>12</v>
      </c>
      <c r="D222" s="3">
        <v>47</v>
      </c>
      <c r="E222" s="3">
        <v>104</v>
      </c>
      <c r="F222" s="3">
        <v>57</v>
      </c>
      <c r="G222" s="3">
        <v>2</v>
      </c>
      <c r="H222" s="3">
        <v>156</v>
      </c>
      <c r="I222" s="3">
        <v>5</v>
      </c>
      <c r="J222" s="3">
        <v>1</v>
      </c>
      <c r="K222" s="3">
        <v>6</v>
      </c>
      <c r="L222" s="3">
        <v>378</v>
      </c>
      <c r="M222" s="4">
        <v>42831.941666666666</v>
      </c>
      <c r="N222" s="5" t="s">
        <v>12116</v>
      </c>
      <c r="O222" s="3" t="s">
        <v>12117</v>
      </c>
      <c r="P222" s="3">
        <v>1510</v>
      </c>
      <c r="Q222" s="3" t="s">
        <v>10</v>
      </c>
      <c r="R222" s="3" t="s">
        <v>12</v>
      </c>
    </row>
    <row r="223" spans="1:18">
      <c r="A223" s="3">
        <v>1511</v>
      </c>
      <c r="B223" s="3" t="s">
        <v>10</v>
      </c>
      <c r="C223" s="3" t="s">
        <v>11</v>
      </c>
      <c r="D223" s="3">
        <v>21</v>
      </c>
      <c r="E223" s="3">
        <v>110</v>
      </c>
      <c r="F223" s="3">
        <v>39</v>
      </c>
      <c r="G223" s="3">
        <v>1</v>
      </c>
      <c r="H223" s="3">
        <v>168</v>
      </c>
      <c r="I223" s="3">
        <v>8</v>
      </c>
      <c r="J223" s="3">
        <v>0</v>
      </c>
      <c r="K223" s="3">
        <v>6</v>
      </c>
      <c r="L223" s="3">
        <v>353</v>
      </c>
      <c r="M223" s="4">
        <v>42831.977083333331</v>
      </c>
      <c r="N223" s="5" t="s">
        <v>12118</v>
      </c>
      <c r="O223" s="3" t="s">
        <v>12119</v>
      </c>
      <c r="P223" s="3">
        <v>1511</v>
      </c>
      <c r="Q223" s="3" t="s">
        <v>10</v>
      </c>
      <c r="R223" s="3" t="s">
        <v>11</v>
      </c>
    </row>
    <row r="224" spans="1:18">
      <c r="A224" s="3">
        <v>1511</v>
      </c>
      <c r="B224" s="3" t="s">
        <v>10</v>
      </c>
      <c r="C224" s="3" t="s">
        <v>12</v>
      </c>
      <c r="D224" s="3">
        <v>24</v>
      </c>
      <c r="E224" s="3">
        <v>93</v>
      </c>
      <c r="F224" s="3">
        <v>49</v>
      </c>
      <c r="G224" s="3">
        <v>1</v>
      </c>
      <c r="H224" s="3">
        <v>147</v>
      </c>
      <c r="I224" s="3">
        <v>3</v>
      </c>
      <c r="J224" s="3">
        <v>0</v>
      </c>
      <c r="K224" s="3">
        <v>9</v>
      </c>
      <c r="L224" s="3">
        <v>326</v>
      </c>
      <c r="M224" s="4">
        <v>42831.975694444445</v>
      </c>
      <c r="N224" s="5" t="s">
        <v>12120</v>
      </c>
      <c r="O224" s="3" t="s">
        <v>12121</v>
      </c>
      <c r="P224" s="3">
        <v>1511</v>
      </c>
      <c r="Q224" s="3" t="s">
        <v>10</v>
      </c>
      <c r="R224" s="3" t="s">
        <v>12</v>
      </c>
    </row>
    <row r="225" spans="1:18">
      <c r="A225" s="3">
        <v>1512</v>
      </c>
      <c r="B225" s="3" t="s">
        <v>10</v>
      </c>
      <c r="C225" s="3" t="s">
        <v>11</v>
      </c>
      <c r="D225" s="3">
        <v>28</v>
      </c>
      <c r="E225" s="3">
        <v>71</v>
      </c>
      <c r="F225" s="3">
        <v>39</v>
      </c>
      <c r="G225" s="3">
        <v>4</v>
      </c>
      <c r="H225" s="3">
        <v>139</v>
      </c>
      <c r="I225" s="3">
        <v>7</v>
      </c>
      <c r="J225" s="3">
        <v>0</v>
      </c>
      <c r="K225" s="3">
        <v>7</v>
      </c>
      <c r="L225" s="3">
        <v>295</v>
      </c>
      <c r="M225" s="4">
        <v>42831.883333333331</v>
      </c>
      <c r="N225" s="5" t="s">
        <v>12122</v>
      </c>
      <c r="O225" s="3" t="s">
        <v>12123</v>
      </c>
      <c r="P225" s="3">
        <v>1512</v>
      </c>
      <c r="Q225" s="3" t="s">
        <v>10</v>
      </c>
      <c r="R225" s="3" t="s">
        <v>11</v>
      </c>
    </row>
    <row r="226" spans="1:18">
      <c r="A226" s="3">
        <v>1512</v>
      </c>
      <c r="B226" s="3" t="s">
        <v>10</v>
      </c>
      <c r="C226" s="3" t="s">
        <v>12</v>
      </c>
      <c r="D226" s="3">
        <v>23</v>
      </c>
      <c r="E226" s="3">
        <v>80</v>
      </c>
      <c r="F226" s="3">
        <v>41</v>
      </c>
      <c r="G226" s="3">
        <v>1</v>
      </c>
      <c r="H226" s="3">
        <v>131</v>
      </c>
      <c r="I226" s="3">
        <v>5</v>
      </c>
      <c r="J226" s="3">
        <v>0</v>
      </c>
      <c r="K226" s="3">
        <v>5</v>
      </c>
      <c r="L226" s="3">
        <v>286</v>
      </c>
      <c r="M226" s="4">
        <v>42831.879166666666</v>
      </c>
      <c r="N226" s="5" t="s">
        <v>12124</v>
      </c>
      <c r="O226" s="3" t="s">
        <v>12125</v>
      </c>
      <c r="P226" s="3">
        <v>1512</v>
      </c>
      <c r="Q226" s="3" t="s">
        <v>10</v>
      </c>
      <c r="R226" s="3" t="s">
        <v>12</v>
      </c>
    </row>
    <row r="227" spans="1:18">
      <c r="A227" s="3">
        <v>1512</v>
      </c>
      <c r="B227" s="3" t="s">
        <v>10</v>
      </c>
      <c r="C227" s="3" t="s">
        <v>13</v>
      </c>
      <c r="D227" s="3">
        <v>21</v>
      </c>
      <c r="E227" s="3">
        <v>94</v>
      </c>
      <c r="F227" s="3">
        <v>36</v>
      </c>
      <c r="G227" s="3">
        <v>2</v>
      </c>
      <c r="H227" s="3">
        <v>131</v>
      </c>
      <c r="I227" s="3">
        <v>10</v>
      </c>
      <c r="J227" s="3">
        <v>0</v>
      </c>
      <c r="K227" s="3">
        <v>6</v>
      </c>
      <c r="L227" s="3">
        <v>300</v>
      </c>
      <c r="M227" s="4">
        <v>42831.977083333331</v>
      </c>
      <c r="N227" s="5" t="s">
        <v>12126</v>
      </c>
      <c r="O227" s="3" t="s">
        <v>12127</v>
      </c>
      <c r="P227" s="3">
        <v>1512</v>
      </c>
      <c r="Q227" s="3" t="s">
        <v>10</v>
      </c>
      <c r="R227" s="3" t="s">
        <v>13</v>
      </c>
    </row>
    <row r="228" spans="1:18">
      <c r="A228" s="3">
        <v>1513</v>
      </c>
      <c r="B228" s="3" t="s">
        <v>10</v>
      </c>
      <c r="C228" s="3" t="s">
        <v>11</v>
      </c>
      <c r="D228" s="3">
        <v>23</v>
      </c>
      <c r="E228" s="3">
        <v>134</v>
      </c>
      <c r="F228" s="3">
        <v>53</v>
      </c>
      <c r="G228" s="3">
        <v>2</v>
      </c>
      <c r="H228" s="3">
        <v>126</v>
      </c>
      <c r="I228" s="3">
        <v>5</v>
      </c>
      <c r="J228" s="3">
        <v>2</v>
      </c>
      <c r="K228" s="3">
        <v>14</v>
      </c>
      <c r="L228" s="3">
        <v>359</v>
      </c>
      <c r="M228" s="4">
        <v>42831.925694444442</v>
      </c>
      <c r="N228" s="5" t="s">
        <v>12128</v>
      </c>
      <c r="O228" s="3" t="s">
        <v>12129</v>
      </c>
      <c r="P228" s="3">
        <v>1513</v>
      </c>
      <c r="Q228" s="3" t="s">
        <v>10</v>
      </c>
      <c r="R228" s="3" t="s">
        <v>11</v>
      </c>
    </row>
    <row r="229" spans="1:18">
      <c r="A229" s="3">
        <v>1513</v>
      </c>
      <c r="B229" s="3" t="s">
        <v>10</v>
      </c>
      <c r="C229" s="3" t="s">
        <v>12</v>
      </c>
      <c r="D229" s="3">
        <v>24</v>
      </c>
      <c r="E229" s="3">
        <v>139</v>
      </c>
      <c r="F229" s="3">
        <v>68</v>
      </c>
      <c r="G229" s="3">
        <v>3</v>
      </c>
      <c r="H229" s="3">
        <v>115</v>
      </c>
      <c r="I229" s="3">
        <v>14</v>
      </c>
      <c r="J229" s="3">
        <v>1</v>
      </c>
      <c r="K229" s="3">
        <v>16</v>
      </c>
      <c r="L229" s="3">
        <v>380</v>
      </c>
      <c r="M229" s="4">
        <v>42831.922222222223</v>
      </c>
      <c r="N229" s="5" t="s">
        <v>12130</v>
      </c>
      <c r="O229" s="3" t="s">
        <v>12131</v>
      </c>
      <c r="P229" s="3">
        <v>1513</v>
      </c>
      <c r="Q229" s="3" t="s">
        <v>10</v>
      </c>
      <c r="R229" s="3" t="s">
        <v>12</v>
      </c>
    </row>
    <row r="230" spans="1:18">
      <c r="A230" s="3">
        <v>1513</v>
      </c>
      <c r="B230" s="3" t="s">
        <v>10</v>
      </c>
      <c r="C230" s="3" t="s">
        <v>13</v>
      </c>
      <c r="D230" s="3">
        <v>31</v>
      </c>
      <c r="E230" s="3">
        <v>123</v>
      </c>
      <c r="F230" s="3">
        <v>48</v>
      </c>
      <c r="G230" s="3">
        <v>3</v>
      </c>
      <c r="H230" s="3">
        <v>105</v>
      </c>
      <c r="I230" s="3">
        <v>11</v>
      </c>
      <c r="J230" s="3">
        <v>2</v>
      </c>
      <c r="K230" s="3">
        <v>6</v>
      </c>
      <c r="L230" s="3">
        <v>329</v>
      </c>
      <c r="M230" s="4">
        <v>42831.92083333333</v>
      </c>
      <c r="N230" s="5" t="s">
        <v>12132</v>
      </c>
      <c r="O230" s="6" t="s">
        <v>12133</v>
      </c>
      <c r="P230" s="3">
        <v>1513</v>
      </c>
      <c r="Q230" s="3" t="s">
        <v>10</v>
      </c>
      <c r="R230" s="3" t="s">
        <v>13</v>
      </c>
    </row>
    <row r="231" spans="1:18">
      <c r="A231" s="3">
        <v>1513</v>
      </c>
      <c r="B231" s="3" t="s">
        <v>10</v>
      </c>
      <c r="C231" s="3" t="s">
        <v>15</v>
      </c>
      <c r="D231" s="3">
        <v>29</v>
      </c>
      <c r="E231" s="3">
        <v>126</v>
      </c>
      <c r="F231" s="3">
        <v>60</v>
      </c>
      <c r="G231" s="3">
        <v>1</v>
      </c>
      <c r="H231" s="3">
        <v>121</v>
      </c>
      <c r="I231" s="3">
        <v>9</v>
      </c>
      <c r="J231" s="3">
        <v>0</v>
      </c>
      <c r="K231" s="3">
        <v>17</v>
      </c>
      <c r="L231" s="3">
        <v>363</v>
      </c>
      <c r="M231" s="4">
        <v>42831.921527777777</v>
      </c>
      <c r="N231" s="5" t="s">
        <v>12134</v>
      </c>
      <c r="O231" s="3" t="s">
        <v>12135</v>
      </c>
      <c r="P231" s="3">
        <v>1513</v>
      </c>
      <c r="Q231" s="3" t="s">
        <v>10</v>
      </c>
      <c r="R231" s="3" t="s">
        <v>15</v>
      </c>
    </row>
    <row r="232" spans="1:18">
      <c r="A232" s="3">
        <v>1514</v>
      </c>
      <c r="B232" s="3" t="s">
        <v>14</v>
      </c>
      <c r="C232" s="3" t="s">
        <v>11</v>
      </c>
      <c r="D232" s="3">
        <v>19</v>
      </c>
      <c r="E232" s="3">
        <v>0</v>
      </c>
      <c r="F232" s="3">
        <v>49</v>
      </c>
      <c r="G232" s="3">
        <v>1</v>
      </c>
      <c r="H232" s="3">
        <v>146</v>
      </c>
      <c r="I232" s="3">
        <v>5</v>
      </c>
      <c r="J232" s="3">
        <v>0</v>
      </c>
      <c r="K232" s="3">
        <v>10</v>
      </c>
      <c r="L232" s="3">
        <v>331</v>
      </c>
      <c r="M232" s="4">
        <v>42831.927777777775</v>
      </c>
      <c r="N232" s="5" t="s">
        <v>12136</v>
      </c>
      <c r="O232" s="3" t="s">
        <v>12137</v>
      </c>
      <c r="P232" s="3">
        <v>1514</v>
      </c>
      <c r="Q232" s="3" t="s">
        <v>14</v>
      </c>
      <c r="R232" s="3" t="s">
        <v>11</v>
      </c>
    </row>
    <row r="233" spans="1:18">
      <c r="A233" s="3">
        <v>1514</v>
      </c>
      <c r="B233" s="3" t="s">
        <v>10</v>
      </c>
      <c r="C233" s="3" t="s">
        <v>12</v>
      </c>
      <c r="D233" s="3">
        <v>29</v>
      </c>
      <c r="E233" s="3">
        <v>121</v>
      </c>
      <c r="F233" s="3">
        <v>58</v>
      </c>
      <c r="G233" s="3">
        <v>3</v>
      </c>
      <c r="H233" s="3">
        <v>116</v>
      </c>
      <c r="I233" s="3">
        <v>9</v>
      </c>
      <c r="J233" s="3">
        <v>0</v>
      </c>
      <c r="K233" s="3">
        <v>11</v>
      </c>
      <c r="L233" s="3">
        <v>347</v>
      </c>
      <c r="M233" s="4">
        <v>42831.927777777775</v>
      </c>
      <c r="N233" s="5" t="s">
        <v>12138</v>
      </c>
      <c r="O233" s="3" t="s">
        <v>12139</v>
      </c>
      <c r="P233" s="3">
        <v>1514</v>
      </c>
      <c r="Q233" s="3" t="s">
        <v>10</v>
      </c>
      <c r="R233" s="3" t="s">
        <v>12</v>
      </c>
    </row>
    <row r="234" spans="1:18">
      <c r="A234" s="3">
        <v>1514</v>
      </c>
      <c r="B234" s="3" t="s">
        <v>10</v>
      </c>
      <c r="C234" s="3" t="s">
        <v>13</v>
      </c>
      <c r="D234" s="3">
        <v>15</v>
      </c>
      <c r="E234" s="3">
        <v>130</v>
      </c>
      <c r="F234" s="3">
        <v>55</v>
      </c>
      <c r="G234" s="3">
        <v>3</v>
      </c>
      <c r="H234" s="3">
        <v>119</v>
      </c>
      <c r="I234" s="3">
        <v>8</v>
      </c>
      <c r="J234" s="3">
        <v>0</v>
      </c>
      <c r="K234" s="3">
        <v>10</v>
      </c>
      <c r="L234" s="3">
        <v>340</v>
      </c>
      <c r="M234" s="4">
        <v>42831.925694444442</v>
      </c>
      <c r="N234" s="5" t="s">
        <v>12140</v>
      </c>
      <c r="O234" s="3" t="s">
        <v>12141</v>
      </c>
      <c r="P234" s="3">
        <v>1514</v>
      </c>
      <c r="Q234" s="3" t="s">
        <v>10</v>
      </c>
      <c r="R234" s="3" t="s">
        <v>13</v>
      </c>
    </row>
    <row r="235" spans="1:18">
      <c r="A235" s="3">
        <v>1515</v>
      </c>
      <c r="B235" s="3" t="s">
        <v>10</v>
      </c>
      <c r="C235" s="3" t="s">
        <v>11</v>
      </c>
      <c r="D235" s="3">
        <v>35</v>
      </c>
      <c r="E235" s="3">
        <v>101</v>
      </c>
      <c r="F235" s="3">
        <v>51</v>
      </c>
      <c r="G235" s="3">
        <v>1</v>
      </c>
      <c r="H235" s="3">
        <v>115</v>
      </c>
      <c r="I235" s="3">
        <v>4</v>
      </c>
      <c r="J235" s="3">
        <v>0</v>
      </c>
      <c r="K235" s="3">
        <v>16</v>
      </c>
      <c r="L235" s="3">
        <v>323</v>
      </c>
      <c r="M235" s="4">
        <v>42831.902083333334</v>
      </c>
      <c r="N235" s="5" t="s">
        <v>12142</v>
      </c>
      <c r="O235" s="3" t="s">
        <v>12143</v>
      </c>
      <c r="P235" s="3">
        <v>1515</v>
      </c>
      <c r="Q235" s="3" t="s">
        <v>10</v>
      </c>
      <c r="R235" s="3" t="s">
        <v>11</v>
      </c>
    </row>
    <row r="236" spans="1:18">
      <c r="A236" s="3">
        <v>1515</v>
      </c>
      <c r="B236" s="3" t="s">
        <v>14</v>
      </c>
      <c r="C236" s="3" t="s">
        <v>12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4">
        <v>42831.883333333331</v>
      </c>
      <c r="N236" s="5" t="s">
        <v>12144</v>
      </c>
      <c r="O236" s="3" t="s">
        <v>12145</v>
      </c>
      <c r="P236" s="3">
        <v>1515</v>
      </c>
      <c r="Q236" s="3" t="s">
        <v>14</v>
      </c>
      <c r="R236" s="3" t="s">
        <v>12</v>
      </c>
    </row>
    <row r="237" spans="1:18">
      <c r="A237" s="3">
        <v>1515</v>
      </c>
      <c r="B237" s="3" t="s">
        <v>14</v>
      </c>
      <c r="C237" s="3" t="s">
        <v>13</v>
      </c>
      <c r="D237" s="3">
        <v>29</v>
      </c>
      <c r="E237" s="3">
        <v>96</v>
      </c>
      <c r="F237" s="3">
        <v>35</v>
      </c>
      <c r="G237" s="3">
        <v>1</v>
      </c>
      <c r="H237" s="3">
        <v>139</v>
      </c>
      <c r="I237" s="3">
        <v>4</v>
      </c>
      <c r="J237" s="3">
        <v>0</v>
      </c>
      <c r="K237" s="3">
        <v>14</v>
      </c>
      <c r="L237" s="3">
        <v>318</v>
      </c>
      <c r="M237" s="4">
        <v>42831.975694444445</v>
      </c>
      <c r="N237" s="5" t="s">
        <v>12146</v>
      </c>
      <c r="O237" s="3" t="s">
        <v>12147</v>
      </c>
      <c r="P237" s="3">
        <v>1515</v>
      </c>
      <c r="Q237" s="3" t="s">
        <v>14</v>
      </c>
      <c r="R237" s="3" t="s">
        <v>13</v>
      </c>
    </row>
    <row r="238" spans="1:18">
      <c r="A238" s="3">
        <v>1515</v>
      </c>
      <c r="B238" s="3" t="s">
        <v>14</v>
      </c>
      <c r="C238" s="3" t="s">
        <v>15</v>
      </c>
      <c r="D238" s="3">
        <v>25</v>
      </c>
      <c r="E238" s="3">
        <v>0</v>
      </c>
      <c r="F238" s="3">
        <v>58</v>
      </c>
      <c r="G238" s="3">
        <v>4</v>
      </c>
      <c r="H238" s="3">
        <v>143</v>
      </c>
      <c r="I238" s="3">
        <v>5</v>
      </c>
      <c r="J238" s="3">
        <v>0</v>
      </c>
      <c r="K238" s="3">
        <v>12</v>
      </c>
      <c r="L238" s="3">
        <v>356</v>
      </c>
      <c r="M238" s="4">
        <v>42831.9</v>
      </c>
      <c r="N238" s="5" t="s">
        <v>12148</v>
      </c>
      <c r="O238" s="3" t="s">
        <v>12149</v>
      </c>
      <c r="P238" s="3">
        <v>1515</v>
      </c>
      <c r="Q238" s="3" t="s">
        <v>14</v>
      </c>
      <c r="R238" s="3" t="s">
        <v>15</v>
      </c>
    </row>
    <row r="239" spans="1:18">
      <c r="A239" s="3">
        <v>1516</v>
      </c>
      <c r="B239" s="3" t="s">
        <v>10</v>
      </c>
      <c r="C239" s="3" t="s">
        <v>11</v>
      </c>
      <c r="D239" s="3">
        <v>36</v>
      </c>
      <c r="E239" s="3">
        <v>68</v>
      </c>
      <c r="F239" s="3">
        <v>32</v>
      </c>
      <c r="G239" s="3">
        <v>2</v>
      </c>
      <c r="H239" s="3">
        <v>131</v>
      </c>
      <c r="I239" s="3">
        <v>3</v>
      </c>
      <c r="J239" s="3">
        <v>0</v>
      </c>
      <c r="K239" s="3">
        <v>7</v>
      </c>
      <c r="L239" s="3">
        <v>279</v>
      </c>
      <c r="M239" s="4">
        <v>42831.921527777777</v>
      </c>
      <c r="N239" s="5" t="s">
        <v>12150</v>
      </c>
      <c r="O239" s="3" t="s">
        <v>12151</v>
      </c>
      <c r="P239" s="3">
        <v>1516</v>
      </c>
      <c r="Q239" s="3" t="s">
        <v>10</v>
      </c>
      <c r="R239" s="3" t="s">
        <v>11</v>
      </c>
    </row>
    <row r="240" spans="1:18">
      <c r="A240" s="3">
        <v>1516</v>
      </c>
      <c r="B240" s="3" t="s">
        <v>10</v>
      </c>
      <c r="C240" s="3" t="s">
        <v>12</v>
      </c>
      <c r="D240" s="3">
        <v>23</v>
      </c>
      <c r="E240" s="3">
        <v>93</v>
      </c>
      <c r="F240" s="3">
        <v>31</v>
      </c>
      <c r="G240" s="3">
        <v>2</v>
      </c>
      <c r="H240" s="3">
        <v>110</v>
      </c>
      <c r="I240" s="3">
        <v>6</v>
      </c>
      <c r="J240" s="3">
        <v>0</v>
      </c>
      <c r="K240" s="3">
        <v>1</v>
      </c>
      <c r="L240" s="3">
        <v>266</v>
      </c>
      <c r="M240" s="4">
        <v>42831.92083333333</v>
      </c>
      <c r="N240" s="5" t="s">
        <v>12152</v>
      </c>
      <c r="O240" s="3" t="s">
        <v>12153</v>
      </c>
      <c r="P240" s="3">
        <v>1516</v>
      </c>
      <c r="Q240" s="3" t="s">
        <v>10</v>
      </c>
      <c r="R240" s="3" t="s">
        <v>12</v>
      </c>
    </row>
    <row r="241" spans="1:18">
      <c r="A241" s="3">
        <v>1517</v>
      </c>
      <c r="B241" s="3" t="s">
        <v>10</v>
      </c>
      <c r="C241" s="3" t="s">
        <v>11</v>
      </c>
      <c r="D241" s="3">
        <v>26</v>
      </c>
      <c r="E241" s="3">
        <v>90</v>
      </c>
      <c r="F241" s="3">
        <v>48</v>
      </c>
      <c r="G241" s="3">
        <v>2</v>
      </c>
      <c r="H241" s="3">
        <v>144</v>
      </c>
      <c r="I241" s="3">
        <v>12</v>
      </c>
      <c r="J241" s="3">
        <v>0</v>
      </c>
      <c r="K241" s="3">
        <v>16</v>
      </c>
      <c r="L241" s="3">
        <v>338</v>
      </c>
      <c r="M241" s="4">
        <v>42831.934027777781</v>
      </c>
      <c r="N241" s="5" t="s">
        <v>12154</v>
      </c>
      <c r="O241" s="3" t="s">
        <v>12155</v>
      </c>
      <c r="P241" s="3">
        <v>1517</v>
      </c>
      <c r="Q241" s="3" t="s">
        <v>10</v>
      </c>
      <c r="R241" s="3" t="s">
        <v>11</v>
      </c>
    </row>
    <row r="242" spans="1:18">
      <c r="A242" s="3">
        <v>1517</v>
      </c>
      <c r="B242" s="3" t="s">
        <v>10</v>
      </c>
      <c r="C242" s="3" t="s">
        <v>12</v>
      </c>
      <c r="D242" s="3">
        <v>37</v>
      </c>
      <c r="E242" s="3">
        <v>102</v>
      </c>
      <c r="F242" s="3">
        <v>49</v>
      </c>
      <c r="G242" s="3">
        <v>3</v>
      </c>
      <c r="H242" s="3">
        <v>157</v>
      </c>
      <c r="I242" s="3">
        <v>3</v>
      </c>
      <c r="J242" s="3">
        <v>0</v>
      </c>
      <c r="K242" s="3">
        <v>7</v>
      </c>
      <c r="L242" s="3">
        <v>358</v>
      </c>
      <c r="M242" s="4">
        <v>42831.9375</v>
      </c>
      <c r="N242" s="5" t="s">
        <v>12156</v>
      </c>
      <c r="O242" s="3" t="s">
        <v>12157</v>
      </c>
      <c r="P242" s="3">
        <v>1517</v>
      </c>
      <c r="Q242" s="3" t="s">
        <v>10</v>
      </c>
      <c r="R242" s="3" t="s">
        <v>12</v>
      </c>
    </row>
    <row r="243" spans="1:18">
      <c r="A243" s="3">
        <v>1517</v>
      </c>
      <c r="B243" s="3" t="s">
        <v>14</v>
      </c>
      <c r="C243" s="3" t="s">
        <v>13</v>
      </c>
      <c r="D243" s="3">
        <v>28</v>
      </c>
      <c r="E243" s="3">
        <v>0</v>
      </c>
      <c r="F243" s="3">
        <v>47</v>
      </c>
      <c r="G243" s="3">
        <v>1</v>
      </c>
      <c r="H243" s="3">
        <v>157</v>
      </c>
      <c r="I243" s="3">
        <v>6</v>
      </c>
      <c r="J243" s="3">
        <v>0</v>
      </c>
      <c r="K243" s="3">
        <v>6</v>
      </c>
      <c r="L243" s="3">
        <v>366</v>
      </c>
      <c r="M243" s="4">
        <v>42831.934027777781</v>
      </c>
      <c r="N243" s="5" t="s">
        <v>12158</v>
      </c>
      <c r="O243" s="6" t="s">
        <v>12159</v>
      </c>
      <c r="P243" s="3">
        <v>1517</v>
      </c>
      <c r="Q243" s="3" t="s">
        <v>14</v>
      </c>
      <c r="R243" s="3" t="s">
        <v>13</v>
      </c>
    </row>
    <row r="244" spans="1:18">
      <c r="A244" s="3">
        <v>1519</v>
      </c>
      <c r="B244" s="3" t="s">
        <v>10</v>
      </c>
      <c r="C244" s="3" t="s">
        <v>11</v>
      </c>
      <c r="D244" s="3">
        <v>28</v>
      </c>
      <c r="E244" s="3">
        <v>73</v>
      </c>
      <c r="F244" s="3">
        <v>24</v>
      </c>
      <c r="G244" s="3">
        <v>4</v>
      </c>
      <c r="H244" s="3">
        <v>120</v>
      </c>
      <c r="I244" s="3">
        <v>6</v>
      </c>
      <c r="J244" s="3">
        <v>0</v>
      </c>
      <c r="K244" s="3">
        <v>7</v>
      </c>
      <c r="L244" s="3">
        <v>262</v>
      </c>
      <c r="M244" s="4">
        <v>42831.947222222225</v>
      </c>
      <c r="N244" s="5" t="s">
        <v>12160</v>
      </c>
      <c r="O244" s="3" t="s">
        <v>12161</v>
      </c>
      <c r="P244" s="3">
        <v>1519</v>
      </c>
      <c r="Q244" s="3" t="s">
        <v>10</v>
      </c>
      <c r="R244" s="3" t="s">
        <v>11</v>
      </c>
    </row>
    <row r="245" spans="1:18">
      <c r="A245" s="3">
        <v>1519</v>
      </c>
      <c r="B245" s="3" t="s">
        <v>10</v>
      </c>
      <c r="C245" s="3" t="s">
        <v>12</v>
      </c>
      <c r="D245" s="3">
        <v>15</v>
      </c>
      <c r="E245" s="3">
        <v>73</v>
      </c>
      <c r="F245" s="3">
        <v>30</v>
      </c>
      <c r="G245" s="3">
        <v>4</v>
      </c>
      <c r="H245" s="3">
        <v>138</v>
      </c>
      <c r="I245" s="3">
        <v>13</v>
      </c>
      <c r="J245" s="3">
        <v>0</v>
      </c>
      <c r="K245" s="3">
        <v>6</v>
      </c>
      <c r="L245" s="3">
        <v>279</v>
      </c>
      <c r="M245" s="4">
        <v>42831.961805555555</v>
      </c>
      <c r="N245" s="5" t="s">
        <v>12162</v>
      </c>
      <c r="O245" s="3" t="s">
        <v>12163</v>
      </c>
      <c r="P245" s="3">
        <v>1519</v>
      </c>
      <c r="Q245" s="3" t="s">
        <v>10</v>
      </c>
      <c r="R245" s="3" t="s">
        <v>12</v>
      </c>
    </row>
    <row r="246" spans="1:18">
      <c r="A246" s="3">
        <v>1520</v>
      </c>
      <c r="B246" s="3" t="s">
        <v>14</v>
      </c>
      <c r="C246" s="3" t="s">
        <v>11</v>
      </c>
      <c r="D246" s="3">
        <v>27</v>
      </c>
      <c r="E246" s="3">
        <v>0</v>
      </c>
      <c r="F246" s="3">
        <v>46</v>
      </c>
      <c r="G246" s="3">
        <v>0</v>
      </c>
      <c r="H246" s="3">
        <v>137</v>
      </c>
      <c r="I246" s="3">
        <v>4</v>
      </c>
      <c r="J246" s="3">
        <v>0</v>
      </c>
      <c r="K246" s="3">
        <v>7</v>
      </c>
      <c r="L246" s="3">
        <v>329</v>
      </c>
      <c r="M246" s="4">
        <v>42831.92083333333</v>
      </c>
      <c r="N246" s="5" t="s">
        <v>12164</v>
      </c>
      <c r="O246" s="3" t="s">
        <v>12165</v>
      </c>
      <c r="P246" s="3">
        <v>1520</v>
      </c>
      <c r="Q246" s="3" t="s">
        <v>14</v>
      </c>
      <c r="R246" s="3" t="s">
        <v>11</v>
      </c>
    </row>
    <row r="247" spans="1:18">
      <c r="A247" s="3">
        <v>1520</v>
      </c>
      <c r="B247" s="3" t="s">
        <v>10</v>
      </c>
      <c r="C247" s="3" t="s">
        <v>12</v>
      </c>
      <c r="D247" s="3">
        <v>22</v>
      </c>
      <c r="E247" s="3">
        <v>88</v>
      </c>
      <c r="F247" s="3">
        <v>35</v>
      </c>
      <c r="G247" s="3">
        <v>3</v>
      </c>
      <c r="H247" s="3">
        <v>103</v>
      </c>
      <c r="I247" s="3">
        <v>0</v>
      </c>
      <c r="J247" s="3">
        <v>0</v>
      </c>
      <c r="K247" s="3">
        <v>9</v>
      </c>
      <c r="L247" s="3">
        <v>260</v>
      </c>
      <c r="M247" s="4">
        <v>42831.921527777777</v>
      </c>
      <c r="N247" s="5" t="s">
        <v>12166</v>
      </c>
      <c r="O247" s="3" t="s">
        <v>12167</v>
      </c>
      <c r="P247" s="3">
        <v>1520</v>
      </c>
      <c r="Q247" s="3" t="s">
        <v>10</v>
      </c>
      <c r="R247" s="3" t="s">
        <v>12</v>
      </c>
    </row>
    <row r="248" spans="1:18">
      <c r="A248" s="3">
        <v>1521</v>
      </c>
      <c r="B248" s="3" t="s">
        <v>10</v>
      </c>
      <c r="C248" s="3" t="s">
        <v>11</v>
      </c>
      <c r="D248" s="3">
        <v>16</v>
      </c>
      <c r="E248" s="3">
        <v>68</v>
      </c>
      <c r="F248" s="3">
        <v>25</v>
      </c>
      <c r="G248" s="3">
        <v>2</v>
      </c>
      <c r="H248" s="3">
        <v>100</v>
      </c>
      <c r="I248" s="3">
        <v>3</v>
      </c>
      <c r="J248" s="3">
        <v>0</v>
      </c>
      <c r="K248" s="3">
        <v>6</v>
      </c>
      <c r="L248" s="3">
        <v>220</v>
      </c>
      <c r="M248" s="4">
        <v>42831.879861111112</v>
      </c>
      <c r="N248" s="5" t="s">
        <v>12168</v>
      </c>
      <c r="O248" s="6" t="s">
        <v>12169</v>
      </c>
      <c r="P248" s="3">
        <v>1521</v>
      </c>
      <c r="Q248" s="3" t="s">
        <v>10</v>
      </c>
      <c r="R248" s="3" t="s">
        <v>11</v>
      </c>
    </row>
    <row r="249" spans="1:18">
      <c r="A249" s="3">
        <v>1521</v>
      </c>
      <c r="B249" s="3" t="s">
        <v>10</v>
      </c>
      <c r="C249" s="3" t="s">
        <v>12</v>
      </c>
      <c r="D249" s="3">
        <v>19</v>
      </c>
      <c r="E249" s="3">
        <v>68</v>
      </c>
      <c r="F249" s="3">
        <v>30</v>
      </c>
      <c r="G249" s="3">
        <v>0</v>
      </c>
      <c r="H249" s="3">
        <v>97</v>
      </c>
      <c r="I249" s="3">
        <v>4</v>
      </c>
      <c r="J249" s="3">
        <v>0</v>
      </c>
      <c r="K249" s="3">
        <v>6</v>
      </c>
      <c r="L249" s="3">
        <v>224</v>
      </c>
      <c r="M249" s="4">
        <v>42831.883333333331</v>
      </c>
      <c r="N249" s="5" t="s">
        <v>12170</v>
      </c>
      <c r="O249" s="3" t="s">
        <v>12171</v>
      </c>
      <c r="P249" s="3">
        <v>1521</v>
      </c>
      <c r="Q249" s="3" t="s">
        <v>10</v>
      </c>
      <c r="R249" s="3" t="s">
        <v>12</v>
      </c>
    </row>
    <row r="250" spans="1:18">
      <c r="A250" s="3">
        <v>1522</v>
      </c>
      <c r="B250" s="3" t="s">
        <v>10</v>
      </c>
      <c r="C250" s="3" t="s">
        <v>11</v>
      </c>
      <c r="D250" s="3">
        <v>23</v>
      </c>
      <c r="E250" s="3">
        <v>96</v>
      </c>
      <c r="F250" s="3">
        <v>49</v>
      </c>
      <c r="G250" s="3">
        <v>3</v>
      </c>
      <c r="H250" s="3">
        <v>117</v>
      </c>
      <c r="I250" s="3">
        <v>3</v>
      </c>
      <c r="J250" s="3">
        <v>0</v>
      </c>
      <c r="K250" s="3">
        <v>4</v>
      </c>
      <c r="L250" s="3">
        <v>295</v>
      </c>
      <c r="M250" s="4">
        <v>42831.883333333331</v>
      </c>
      <c r="N250" s="5" t="s">
        <v>12172</v>
      </c>
      <c r="O250" s="3" t="s">
        <v>12173</v>
      </c>
      <c r="P250" s="3">
        <v>1522</v>
      </c>
      <c r="Q250" s="3" t="s">
        <v>10</v>
      </c>
      <c r="R250" s="3" t="s">
        <v>11</v>
      </c>
    </row>
    <row r="251" spans="1:18">
      <c r="A251" s="3">
        <v>1522</v>
      </c>
      <c r="B251" s="3" t="s">
        <v>14</v>
      </c>
      <c r="C251" s="3" t="s">
        <v>12</v>
      </c>
      <c r="D251" s="3">
        <v>21</v>
      </c>
      <c r="E251" s="3">
        <v>40</v>
      </c>
      <c r="F251" s="3">
        <v>50</v>
      </c>
      <c r="G251" s="3">
        <v>4</v>
      </c>
      <c r="H251" s="3">
        <v>115</v>
      </c>
      <c r="I251" s="3">
        <v>6</v>
      </c>
      <c r="J251" s="3">
        <v>0</v>
      </c>
      <c r="K251" s="3">
        <v>14</v>
      </c>
      <c r="L251" s="3">
        <v>250</v>
      </c>
      <c r="M251" s="4">
        <v>42831.883333333331</v>
      </c>
      <c r="N251" s="5" t="s">
        <v>12174</v>
      </c>
      <c r="O251" s="3" t="s">
        <v>12175</v>
      </c>
      <c r="P251" s="3">
        <v>1522</v>
      </c>
      <c r="Q251" s="3" t="s">
        <v>14</v>
      </c>
      <c r="R251" s="3" t="s">
        <v>12</v>
      </c>
    </row>
    <row r="252" spans="1:18">
      <c r="A252" s="3">
        <v>1522</v>
      </c>
      <c r="B252" s="3" t="s">
        <v>10</v>
      </c>
      <c r="C252" s="3" t="s">
        <v>13</v>
      </c>
      <c r="D252" s="3">
        <v>24</v>
      </c>
      <c r="E252" s="3">
        <v>86</v>
      </c>
      <c r="F252" s="3">
        <v>55</v>
      </c>
      <c r="G252" s="3">
        <v>3</v>
      </c>
      <c r="H252" s="3">
        <v>127</v>
      </c>
      <c r="I252" s="3">
        <v>5</v>
      </c>
      <c r="J252" s="3">
        <v>1</v>
      </c>
      <c r="K252" s="3">
        <v>12</v>
      </c>
      <c r="L252" s="3">
        <v>313</v>
      </c>
      <c r="M252" s="4">
        <v>42831.883333333331</v>
      </c>
      <c r="N252" s="5" t="s">
        <v>12176</v>
      </c>
      <c r="O252" s="3" t="s">
        <v>12177</v>
      </c>
      <c r="P252" s="3">
        <v>1522</v>
      </c>
      <c r="Q252" s="3" t="s">
        <v>10</v>
      </c>
      <c r="R252" s="3" t="s">
        <v>13</v>
      </c>
    </row>
    <row r="253" spans="1:18">
      <c r="A253" s="3">
        <v>1522</v>
      </c>
      <c r="B253" s="3" t="s">
        <v>32</v>
      </c>
      <c r="C253" s="3" t="s">
        <v>15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4">
        <v>42831.883333333331</v>
      </c>
      <c r="N253" s="5" t="s">
        <v>12178</v>
      </c>
      <c r="O253" s="3" t="s">
        <v>12179</v>
      </c>
      <c r="P253" s="3">
        <v>1522</v>
      </c>
      <c r="Q253" s="3" t="s">
        <v>32</v>
      </c>
      <c r="R253" s="3" t="s">
        <v>15</v>
      </c>
    </row>
    <row r="254" spans="1:18">
      <c r="A254" s="3">
        <v>1522</v>
      </c>
      <c r="B254" s="3" t="s">
        <v>14</v>
      </c>
      <c r="C254" s="3" t="s">
        <v>16</v>
      </c>
      <c r="D254" s="3">
        <v>24</v>
      </c>
      <c r="E254" s="3">
        <v>103</v>
      </c>
      <c r="F254" s="3">
        <v>47</v>
      </c>
      <c r="G254" s="3">
        <v>5</v>
      </c>
      <c r="H254" s="3">
        <v>135</v>
      </c>
      <c r="I254" s="3">
        <v>5</v>
      </c>
      <c r="J254" s="3">
        <v>0</v>
      </c>
      <c r="K254" s="3">
        <v>8</v>
      </c>
      <c r="L254" s="3">
        <v>327</v>
      </c>
      <c r="M254" s="4">
        <v>42831.962500000001</v>
      </c>
      <c r="N254" s="5" t="s">
        <v>12180</v>
      </c>
      <c r="O254" s="3" t="s">
        <v>12181</v>
      </c>
      <c r="P254" s="3">
        <v>1522</v>
      </c>
      <c r="Q254" s="3" t="s">
        <v>14</v>
      </c>
      <c r="R254" s="3" t="s">
        <v>16</v>
      </c>
    </row>
    <row r="255" spans="1:18">
      <c r="A255" s="3">
        <v>1522</v>
      </c>
      <c r="B255" s="3" t="s">
        <v>14</v>
      </c>
      <c r="C255" s="3" t="s">
        <v>17</v>
      </c>
      <c r="D255" s="3">
        <v>19</v>
      </c>
      <c r="E255" s="3">
        <v>0</v>
      </c>
      <c r="F255" s="3">
        <v>52</v>
      </c>
      <c r="G255" s="3">
        <v>0</v>
      </c>
      <c r="H255" s="3">
        <v>103</v>
      </c>
      <c r="I255" s="3">
        <v>7</v>
      </c>
      <c r="J255" s="3">
        <v>4</v>
      </c>
      <c r="K255" s="3">
        <v>5</v>
      </c>
      <c r="L255" s="3">
        <v>303</v>
      </c>
      <c r="M255" s="4">
        <v>42831.909722222219</v>
      </c>
      <c r="N255" s="5" t="s">
        <v>12182</v>
      </c>
      <c r="O255" s="3" t="s">
        <v>12183</v>
      </c>
      <c r="P255" s="3">
        <v>1522</v>
      </c>
      <c r="Q255" s="3" t="s">
        <v>14</v>
      </c>
      <c r="R255" s="3" t="s">
        <v>17</v>
      </c>
    </row>
    <row r="256" spans="1:18">
      <c r="A256" s="3">
        <v>1522</v>
      </c>
      <c r="B256" s="3" t="s">
        <v>14</v>
      </c>
      <c r="C256" s="3" t="s">
        <v>18</v>
      </c>
      <c r="D256" s="3">
        <v>27</v>
      </c>
      <c r="E256" s="3">
        <v>0</v>
      </c>
      <c r="F256" s="3">
        <v>63</v>
      </c>
      <c r="G256" s="3">
        <v>2</v>
      </c>
      <c r="H256" s="3">
        <v>101</v>
      </c>
      <c r="I256" s="3">
        <v>0</v>
      </c>
      <c r="J256" s="3">
        <v>0</v>
      </c>
      <c r="K256" s="3">
        <v>0</v>
      </c>
      <c r="L256" s="3">
        <v>0</v>
      </c>
      <c r="M256" s="4">
        <v>42831.965277777781</v>
      </c>
      <c r="N256" s="5" t="s">
        <v>12184</v>
      </c>
      <c r="O256" s="3" t="s">
        <v>12185</v>
      </c>
      <c r="P256" s="3">
        <v>1522</v>
      </c>
      <c r="Q256" s="3" t="s">
        <v>14</v>
      </c>
      <c r="R256" s="3" t="s">
        <v>18</v>
      </c>
    </row>
    <row r="257" spans="1:18">
      <c r="A257" s="3">
        <v>1522</v>
      </c>
      <c r="B257" s="3" t="s">
        <v>14</v>
      </c>
      <c r="C257" s="3" t="s">
        <v>19</v>
      </c>
      <c r="D257" s="3">
        <v>23</v>
      </c>
      <c r="E257" s="3">
        <v>0</v>
      </c>
      <c r="F257" s="3">
        <v>54</v>
      </c>
      <c r="G257" s="3">
        <v>3</v>
      </c>
      <c r="H257" s="3">
        <v>110</v>
      </c>
      <c r="I257" s="3">
        <v>7</v>
      </c>
      <c r="J257" s="3">
        <v>0</v>
      </c>
      <c r="K257" s="3">
        <v>9</v>
      </c>
      <c r="L257" s="3">
        <v>312</v>
      </c>
      <c r="M257" s="4">
        <v>42831.966666666667</v>
      </c>
      <c r="N257" s="5" t="s">
        <v>12186</v>
      </c>
      <c r="O257" s="6" t="s">
        <v>12187</v>
      </c>
      <c r="P257" s="3">
        <v>1522</v>
      </c>
      <c r="Q257" s="3" t="s">
        <v>14</v>
      </c>
      <c r="R257" s="3" t="s">
        <v>19</v>
      </c>
    </row>
    <row r="258" spans="1:18">
      <c r="A258" s="3">
        <v>1522</v>
      </c>
      <c r="B258" s="3" t="s">
        <v>10</v>
      </c>
      <c r="C258" s="3" t="s">
        <v>20</v>
      </c>
      <c r="D258" s="3">
        <v>27</v>
      </c>
      <c r="E258" s="3">
        <v>105</v>
      </c>
      <c r="F258" s="3">
        <v>39</v>
      </c>
      <c r="G258" s="3">
        <v>1</v>
      </c>
      <c r="H258" s="3">
        <v>139</v>
      </c>
      <c r="I258" s="3">
        <v>4</v>
      </c>
      <c r="J258" s="3">
        <v>0</v>
      </c>
      <c r="K258" s="3">
        <v>9</v>
      </c>
      <c r="L258" s="3">
        <v>324</v>
      </c>
      <c r="M258" s="4">
        <v>42831.970138888886</v>
      </c>
      <c r="N258" s="5" t="s">
        <v>12188</v>
      </c>
      <c r="O258" s="3" t="s">
        <v>12189</v>
      </c>
      <c r="P258" s="3">
        <v>1522</v>
      </c>
      <c r="Q258" s="3" t="s">
        <v>10</v>
      </c>
      <c r="R258" s="3" t="s">
        <v>20</v>
      </c>
    </row>
    <row r="259" spans="1:18">
      <c r="A259" s="3">
        <v>1523</v>
      </c>
      <c r="B259" s="3" t="s">
        <v>14</v>
      </c>
      <c r="C259" s="3" t="s">
        <v>11</v>
      </c>
      <c r="D259" s="3">
        <v>21</v>
      </c>
      <c r="E259" s="3">
        <v>115</v>
      </c>
      <c r="F259" s="3">
        <v>43</v>
      </c>
      <c r="G259" s="3">
        <v>2</v>
      </c>
      <c r="H259" s="3">
        <v>92</v>
      </c>
      <c r="I259" s="3">
        <v>4</v>
      </c>
      <c r="J259" s="3">
        <v>0</v>
      </c>
      <c r="K259" s="3">
        <v>15</v>
      </c>
      <c r="L259" s="3">
        <v>292</v>
      </c>
      <c r="M259" s="4">
        <v>42831.941666666666</v>
      </c>
      <c r="N259" s="5" t="s">
        <v>12190</v>
      </c>
      <c r="O259" s="3" t="s">
        <v>12191</v>
      </c>
      <c r="P259" s="3">
        <v>1523</v>
      </c>
      <c r="Q259" s="3" t="s">
        <v>14</v>
      </c>
      <c r="R259" s="3" t="s">
        <v>11</v>
      </c>
    </row>
    <row r="260" spans="1:18">
      <c r="A260" s="3">
        <v>1523</v>
      </c>
      <c r="B260" s="3" t="s">
        <v>10</v>
      </c>
      <c r="C260" s="3" t="s">
        <v>12</v>
      </c>
      <c r="D260" s="3">
        <v>21</v>
      </c>
      <c r="E260" s="3">
        <v>130</v>
      </c>
      <c r="F260" s="3">
        <v>37</v>
      </c>
      <c r="G260" s="3">
        <v>5</v>
      </c>
      <c r="H260" s="3">
        <v>86</v>
      </c>
      <c r="I260" s="3">
        <v>1</v>
      </c>
      <c r="J260" s="3">
        <v>0</v>
      </c>
      <c r="K260" s="3">
        <v>10</v>
      </c>
      <c r="L260" s="3">
        <v>290</v>
      </c>
      <c r="M260" s="4">
        <v>42831.938194444447</v>
      </c>
      <c r="N260" s="5" t="s">
        <v>12192</v>
      </c>
      <c r="O260" s="3" t="s">
        <v>12193</v>
      </c>
      <c r="P260" s="3">
        <v>1523</v>
      </c>
      <c r="Q260" s="3" t="s">
        <v>10</v>
      </c>
      <c r="R260" s="3" t="s">
        <v>12</v>
      </c>
    </row>
    <row r="261" spans="1:18">
      <c r="A261" s="3">
        <v>1523</v>
      </c>
      <c r="B261" s="3" t="s">
        <v>10</v>
      </c>
      <c r="C261" s="3" t="s">
        <v>13</v>
      </c>
      <c r="D261" s="3">
        <v>26</v>
      </c>
      <c r="E261" s="3">
        <v>105</v>
      </c>
      <c r="F261" s="3">
        <v>42</v>
      </c>
      <c r="G261" s="3">
        <v>5</v>
      </c>
      <c r="H261" s="3">
        <v>95</v>
      </c>
      <c r="I261" s="3">
        <v>7</v>
      </c>
      <c r="J261" s="3">
        <v>0</v>
      </c>
      <c r="K261" s="3">
        <v>6</v>
      </c>
      <c r="L261" s="3">
        <v>286</v>
      </c>
      <c r="M261" s="4">
        <v>42831.854166666664</v>
      </c>
      <c r="N261" s="5" t="s">
        <v>12194</v>
      </c>
      <c r="O261" s="3" t="s">
        <v>12195</v>
      </c>
      <c r="P261" s="3">
        <v>1523</v>
      </c>
      <c r="Q261" s="3" t="s">
        <v>10</v>
      </c>
      <c r="R261" s="3" t="s">
        <v>13</v>
      </c>
    </row>
    <row r="262" spans="1:18">
      <c r="A262" s="3">
        <v>1523</v>
      </c>
      <c r="B262" s="3" t="s">
        <v>10</v>
      </c>
      <c r="C262" s="3" t="s">
        <v>15</v>
      </c>
      <c r="D262" s="3">
        <v>20</v>
      </c>
      <c r="E262" s="3">
        <v>120</v>
      </c>
      <c r="F262" s="3">
        <v>39</v>
      </c>
      <c r="G262" s="3">
        <v>7</v>
      </c>
      <c r="H262" s="3">
        <v>91</v>
      </c>
      <c r="I262" s="3">
        <v>3</v>
      </c>
      <c r="J262" s="3">
        <v>0</v>
      </c>
      <c r="K262" s="3">
        <v>6</v>
      </c>
      <c r="L262" s="3">
        <v>286</v>
      </c>
      <c r="M262" s="4">
        <v>42831.938194444447</v>
      </c>
      <c r="N262" s="5" t="s">
        <v>12196</v>
      </c>
      <c r="O262" s="3" t="s">
        <v>12197</v>
      </c>
      <c r="P262" s="3">
        <v>1523</v>
      </c>
      <c r="Q262" s="3" t="s">
        <v>10</v>
      </c>
      <c r="R262" s="3" t="s">
        <v>15</v>
      </c>
    </row>
    <row r="263" spans="1:18">
      <c r="A263" s="3">
        <v>1523</v>
      </c>
      <c r="B263" s="3" t="s">
        <v>14</v>
      </c>
      <c r="C263" s="3" t="s">
        <v>16</v>
      </c>
      <c r="D263" s="3">
        <v>17</v>
      </c>
      <c r="E263" s="3">
        <v>115</v>
      </c>
      <c r="F263" s="3">
        <v>48</v>
      </c>
      <c r="G263" s="3">
        <v>3</v>
      </c>
      <c r="H263" s="3">
        <v>110</v>
      </c>
      <c r="I263" s="3">
        <v>3</v>
      </c>
      <c r="J263" s="3">
        <v>0</v>
      </c>
      <c r="K263" s="3">
        <v>16</v>
      </c>
      <c r="L263" s="3">
        <v>312</v>
      </c>
      <c r="M263" s="4">
        <v>42831.934027777781</v>
      </c>
      <c r="N263" s="5" t="s">
        <v>12198</v>
      </c>
      <c r="O263" s="3" t="s">
        <v>12199</v>
      </c>
      <c r="P263" s="3">
        <v>1523</v>
      </c>
      <c r="Q263" s="3" t="s">
        <v>14</v>
      </c>
      <c r="R263" s="3" t="s">
        <v>16</v>
      </c>
    </row>
    <row r="264" spans="1:18">
      <c r="A264" s="3">
        <v>1523</v>
      </c>
      <c r="B264" s="3" t="s">
        <v>10</v>
      </c>
      <c r="C264" s="3" t="s">
        <v>17</v>
      </c>
      <c r="D264" s="3">
        <v>14</v>
      </c>
      <c r="E264" s="3">
        <v>135</v>
      </c>
      <c r="F264" s="3">
        <v>37</v>
      </c>
      <c r="G264" s="3">
        <v>3</v>
      </c>
      <c r="H264" s="3">
        <v>103</v>
      </c>
      <c r="I264" s="3">
        <v>5</v>
      </c>
      <c r="J264" s="3">
        <v>1</v>
      </c>
      <c r="K264" s="3">
        <v>13</v>
      </c>
      <c r="L264" s="3">
        <v>311</v>
      </c>
      <c r="M264" s="4">
        <v>42831.941666666666</v>
      </c>
      <c r="N264" s="5" t="s">
        <v>12200</v>
      </c>
      <c r="O264" s="3" t="s">
        <v>12201</v>
      </c>
      <c r="P264" s="3">
        <v>1523</v>
      </c>
      <c r="Q264" s="3" t="s">
        <v>10</v>
      </c>
      <c r="R264" s="3" t="s">
        <v>17</v>
      </c>
    </row>
    <row r="265" spans="1:18">
      <c r="A265" s="3">
        <v>1524</v>
      </c>
      <c r="B265" s="3" t="s">
        <v>10</v>
      </c>
      <c r="C265" s="3" t="s">
        <v>11</v>
      </c>
      <c r="D265" s="3">
        <v>18</v>
      </c>
      <c r="E265" s="3">
        <v>111</v>
      </c>
      <c r="F265" s="3">
        <v>26</v>
      </c>
      <c r="G265" s="3">
        <v>3</v>
      </c>
      <c r="H265" s="3">
        <v>57</v>
      </c>
      <c r="I265" s="3">
        <v>2</v>
      </c>
      <c r="J265" s="3">
        <v>0</v>
      </c>
      <c r="K265" s="3">
        <v>8</v>
      </c>
      <c r="L265" s="3">
        <v>225</v>
      </c>
      <c r="M265" s="4">
        <v>42831.963888888888</v>
      </c>
      <c r="N265" s="5" t="s">
        <v>12202</v>
      </c>
      <c r="O265" s="3" t="s">
        <v>12203</v>
      </c>
      <c r="P265" s="3">
        <v>1524</v>
      </c>
      <c r="Q265" s="3" t="s">
        <v>10</v>
      </c>
      <c r="R265" s="3" t="s">
        <v>11</v>
      </c>
    </row>
    <row r="266" spans="1:18">
      <c r="A266" s="3">
        <v>1524</v>
      </c>
      <c r="B266" s="3" t="s">
        <v>10</v>
      </c>
      <c r="C266" s="3" t="s">
        <v>12</v>
      </c>
      <c r="D266" s="3">
        <v>25</v>
      </c>
      <c r="E266" s="3">
        <v>89</v>
      </c>
      <c r="F266" s="3">
        <v>25</v>
      </c>
      <c r="G266" s="3">
        <v>2</v>
      </c>
      <c r="H266" s="3">
        <v>69</v>
      </c>
      <c r="I266" s="3">
        <v>4</v>
      </c>
      <c r="J266" s="3">
        <v>0</v>
      </c>
      <c r="K266" s="3">
        <v>6</v>
      </c>
      <c r="L266" s="3">
        <v>220</v>
      </c>
      <c r="M266" s="4">
        <v>42831.962500000001</v>
      </c>
      <c r="N266" s="5" t="s">
        <v>12204</v>
      </c>
      <c r="O266" s="3" t="s">
        <v>12205</v>
      </c>
      <c r="P266" s="3">
        <v>1524</v>
      </c>
      <c r="Q266" s="3" t="s">
        <v>10</v>
      </c>
      <c r="R266" s="3" t="s">
        <v>12</v>
      </c>
    </row>
    <row r="267" spans="1:18">
      <c r="A267" s="3">
        <v>1525</v>
      </c>
      <c r="B267" s="3" t="s">
        <v>10</v>
      </c>
      <c r="C267" s="3" t="s">
        <v>11</v>
      </c>
      <c r="D267" s="3">
        <v>29</v>
      </c>
      <c r="E267" s="3">
        <v>108</v>
      </c>
      <c r="F267" s="3">
        <v>41</v>
      </c>
      <c r="G267" s="3">
        <v>4</v>
      </c>
      <c r="H267" s="3">
        <v>68</v>
      </c>
      <c r="I267" s="3">
        <v>7</v>
      </c>
      <c r="J267" s="3">
        <v>0</v>
      </c>
      <c r="K267" s="3">
        <v>7</v>
      </c>
      <c r="L267" s="3">
        <v>264</v>
      </c>
      <c r="M267" s="4">
        <v>42831.961805555555</v>
      </c>
      <c r="N267" s="5" t="s">
        <v>12206</v>
      </c>
      <c r="O267" s="3" t="s">
        <v>12207</v>
      </c>
      <c r="P267" s="3">
        <v>1525</v>
      </c>
      <c r="Q267" s="3" t="s">
        <v>10</v>
      </c>
      <c r="R267" s="3" t="s">
        <v>11</v>
      </c>
    </row>
    <row r="268" spans="1:18">
      <c r="A268" s="3">
        <v>1525</v>
      </c>
      <c r="B268" s="3" t="s">
        <v>10</v>
      </c>
      <c r="C268" s="3" t="s">
        <v>12</v>
      </c>
      <c r="D268" s="3">
        <v>19</v>
      </c>
      <c r="E268" s="3">
        <v>116</v>
      </c>
      <c r="F268" s="3">
        <v>39</v>
      </c>
      <c r="G268" s="3">
        <v>3</v>
      </c>
      <c r="H268" s="3">
        <v>83</v>
      </c>
      <c r="I268" s="3">
        <v>1</v>
      </c>
      <c r="J268" s="3">
        <v>0</v>
      </c>
      <c r="K268" s="3">
        <v>10</v>
      </c>
      <c r="L268" s="3">
        <v>271</v>
      </c>
      <c r="M268" s="4">
        <v>42831.95416666667</v>
      </c>
      <c r="N268" s="5" t="s">
        <v>12208</v>
      </c>
      <c r="O268" s="3" t="s">
        <v>12209</v>
      </c>
      <c r="P268" s="3">
        <v>1525</v>
      </c>
      <c r="Q268" s="3" t="s">
        <v>10</v>
      </c>
      <c r="R268" s="3" t="s">
        <v>12</v>
      </c>
    </row>
    <row r="269" spans="1:18">
      <c r="A269" s="3">
        <v>1525</v>
      </c>
      <c r="B269" s="3" t="s">
        <v>10</v>
      </c>
      <c r="C269" s="3" t="s">
        <v>13</v>
      </c>
      <c r="D269" s="3">
        <v>22</v>
      </c>
      <c r="E269" s="3">
        <v>115</v>
      </c>
      <c r="F269" s="3">
        <v>44</v>
      </c>
      <c r="G269" s="3">
        <v>7</v>
      </c>
      <c r="H269" s="3">
        <v>79</v>
      </c>
      <c r="I269" s="3">
        <v>1</v>
      </c>
      <c r="J269" s="3">
        <v>2</v>
      </c>
      <c r="K269" s="3">
        <v>6</v>
      </c>
      <c r="L269" s="3">
        <v>276</v>
      </c>
      <c r="M269" s="4">
        <v>42831.95416666667</v>
      </c>
      <c r="N269" s="5" t="s">
        <v>12210</v>
      </c>
      <c r="O269" s="3" t="s">
        <v>12211</v>
      </c>
      <c r="P269" s="3">
        <v>1525</v>
      </c>
      <c r="Q269" s="3" t="s">
        <v>10</v>
      </c>
      <c r="R269" s="3" t="s">
        <v>13</v>
      </c>
    </row>
    <row r="270" spans="1:18">
      <c r="A270" s="3">
        <v>1525</v>
      </c>
      <c r="B270" s="3" t="s">
        <v>10</v>
      </c>
      <c r="C270" s="3" t="s">
        <v>15</v>
      </c>
      <c r="D270" s="3">
        <v>27</v>
      </c>
      <c r="E270" s="3">
        <v>115</v>
      </c>
      <c r="F270" s="3">
        <v>45</v>
      </c>
      <c r="G270" s="3">
        <v>6</v>
      </c>
      <c r="H270" s="3">
        <v>80</v>
      </c>
      <c r="I270" s="3">
        <v>4</v>
      </c>
      <c r="J270" s="3">
        <v>0</v>
      </c>
      <c r="K270" s="3">
        <v>8</v>
      </c>
      <c r="L270" s="3">
        <v>285</v>
      </c>
      <c r="M270" s="4">
        <v>42831.960416666669</v>
      </c>
      <c r="N270" s="5" t="s">
        <v>12212</v>
      </c>
      <c r="O270" s="3" t="s">
        <v>12213</v>
      </c>
      <c r="P270" s="3">
        <v>1525</v>
      </c>
      <c r="Q270" s="3" t="s">
        <v>10</v>
      </c>
      <c r="R270" s="3" t="s">
        <v>15</v>
      </c>
    </row>
    <row r="271" spans="1:18">
      <c r="A271" s="3">
        <v>1526</v>
      </c>
      <c r="B271" s="3" t="s">
        <v>10</v>
      </c>
      <c r="C271" s="3" t="s">
        <v>11</v>
      </c>
      <c r="D271" s="3">
        <v>22</v>
      </c>
      <c r="E271" s="3">
        <v>126</v>
      </c>
      <c r="F271" s="3">
        <v>46</v>
      </c>
      <c r="G271" s="3">
        <v>2</v>
      </c>
      <c r="H271" s="3">
        <v>108</v>
      </c>
      <c r="I271" s="3">
        <v>3</v>
      </c>
      <c r="J271" s="3">
        <v>0</v>
      </c>
      <c r="K271" s="3">
        <v>21</v>
      </c>
      <c r="L271" s="3">
        <v>328</v>
      </c>
      <c r="M271" s="4">
        <v>42831.944444444445</v>
      </c>
      <c r="N271" s="5" t="s">
        <v>12214</v>
      </c>
      <c r="O271" s="3" t="s">
        <v>12215</v>
      </c>
      <c r="P271" s="3">
        <v>1526</v>
      </c>
      <c r="Q271" s="3" t="s">
        <v>10</v>
      </c>
      <c r="R271" s="3" t="s">
        <v>11</v>
      </c>
    </row>
    <row r="272" spans="1:18">
      <c r="A272" s="3">
        <v>1526</v>
      </c>
      <c r="B272" s="3" t="s">
        <v>10</v>
      </c>
      <c r="C272" s="3" t="s">
        <v>12</v>
      </c>
      <c r="D272" s="3">
        <v>35</v>
      </c>
      <c r="E272" s="3">
        <v>123</v>
      </c>
      <c r="F272" s="3">
        <v>45</v>
      </c>
      <c r="G272" s="3">
        <v>1</v>
      </c>
      <c r="H272" s="3">
        <v>83</v>
      </c>
      <c r="I272" s="3">
        <v>6</v>
      </c>
      <c r="J272" s="3">
        <v>1</v>
      </c>
      <c r="K272" s="3">
        <v>13</v>
      </c>
      <c r="L272" s="3">
        <v>307</v>
      </c>
      <c r="M272" s="4">
        <v>42831.947222222225</v>
      </c>
      <c r="N272" s="5" t="s">
        <v>12216</v>
      </c>
      <c r="O272" s="3" t="s">
        <v>12217</v>
      </c>
      <c r="P272" s="3">
        <v>1526</v>
      </c>
      <c r="Q272" s="3" t="s">
        <v>10</v>
      </c>
      <c r="R272" s="3" t="s">
        <v>12</v>
      </c>
    </row>
    <row r="273" spans="1:18">
      <c r="A273" s="3">
        <v>1526</v>
      </c>
      <c r="B273" s="3" t="s">
        <v>10</v>
      </c>
      <c r="C273" s="3" t="s">
        <v>13</v>
      </c>
      <c r="D273" s="3">
        <v>15</v>
      </c>
      <c r="E273" s="3">
        <v>122</v>
      </c>
      <c r="F273" s="3">
        <v>30</v>
      </c>
      <c r="G273" s="3">
        <v>3</v>
      </c>
      <c r="H273" s="3">
        <v>83</v>
      </c>
      <c r="I273" s="3">
        <v>6</v>
      </c>
      <c r="J273" s="3">
        <v>1</v>
      </c>
      <c r="K273" s="3">
        <v>7</v>
      </c>
      <c r="L273" s="3">
        <v>267</v>
      </c>
      <c r="M273" s="4">
        <v>42831.947222222225</v>
      </c>
      <c r="N273" s="5" t="s">
        <v>12218</v>
      </c>
      <c r="O273" s="3" t="s">
        <v>12219</v>
      </c>
      <c r="P273" s="3">
        <v>1526</v>
      </c>
      <c r="Q273" s="3" t="s">
        <v>10</v>
      </c>
      <c r="R273" s="3" t="s">
        <v>13</v>
      </c>
    </row>
    <row r="274" spans="1:18">
      <c r="A274" s="3">
        <v>1526</v>
      </c>
      <c r="B274" s="3" t="s">
        <v>10</v>
      </c>
      <c r="C274" s="3" t="s">
        <v>15</v>
      </c>
      <c r="D274" s="3">
        <v>23</v>
      </c>
      <c r="E274" s="3">
        <v>120</v>
      </c>
      <c r="F274" s="3">
        <v>28</v>
      </c>
      <c r="G274" s="3">
        <v>0</v>
      </c>
      <c r="H274" s="3">
        <v>95</v>
      </c>
      <c r="I274" s="3">
        <v>6</v>
      </c>
      <c r="J274" s="3">
        <v>0</v>
      </c>
      <c r="K274" s="3">
        <v>7</v>
      </c>
      <c r="L274" s="3">
        <v>279</v>
      </c>
      <c r="M274" s="4">
        <v>42831.947222222225</v>
      </c>
      <c r="N274" s="5" t="s">
        <v>12220</v>
      </c>
      <c r="O274" s="3" t="s">
        <v>12221</v>
      </c>
      <c r="P274" s="3">
        <v>1526</v>
      </c>
      <c r="Q274" s="3" t="s">
        <v>10</v>
      </c>
      <c r="R274" s="3" t="s">
        <v>15</v>
      </c>
    </row>
    <row r="275" spans="1:18">
      <c r="A275" s="3">
        <v>1527</v>
      </c>
      <c r="B275" s="3" t="s">
        <v>10</v>
      </c>
      <c r="C275" s="3" t="s">
        <v>11</v>
      </c>
      <c r="D275" s="3">
        <v>16</v>
      </c>
      <c r="E275" s="3">
        <v>133</v>
      </c>
      <c r="F275" s="3">
        <v>28</v>
      </c>
      <c r="G275" s="3">
        <v>4</v>
      </c>
      <c r="H275" s="3">
        <v>83</v>
      </c>
      <c r="I275" s="3">
        <v>7</v>
      </c>
      <c r="J275" s="3">
        <v>0</v>
      </c>
      <c r="K275" s="3">
        <v>13</v>
      </c>
      <c r="L275" s="3">
        <v>284</v>
      </c>
      <c r="M275" s="4">
        <v>42831.883333333331</v>
      </c>
      <c r="N275" s="5" t="s">
        <v>12222</v>
      </c>
      <c r="O275" s="3" t="s">
        <v>12223</v>
      </c>
      <c r="P275" s="3">
        <v>1527</v>
      </c>
      <c r="Q275" s="3" t="s">
        <v>10</v>
      </c>
      <c r="R275" s="3" t="s">
        <v>11</v>
      </c>
    </row>
    <row r="276" spans="1:18">
      <c r="A276" s="3">
        <v>1527</v>
      </c>
      <c r="B276" s="3" t="s">
        <v>10</v>
      </c>
      <c r="C276" s="3" t="s">
        <v>12</v>
      </c>
      <c r="D276" s="3">
        <v>22</v>
      </c>
      <c r="E276" s="3">
        <v>110</v>
      </c>
      <c r="F276" s="3">
        <v>27</v>
      </c>
      <c r="G276" s="3">
        <v>5</v>
      </c>
      <c r="H276" s="3">
        <v>85</v>
      </c>
      <c r="I276" s="3">
        <v>2</v>
      </c>
      <c r="J276" s="3">
        <v>0</v>
      </c>
      <c r="K276" s="3">
        <v>10</v>
      </c>
      <c r="L276" s="3">
        <v>261</v>
      </c>
      <c r="M276" s="4">
        <v>42831.95</v>
      </c>
      <c r="N276" s="5" t="s">
        <v>12224</v>
      </c>
      <c r="O276" s="6" t="s">
        <v>12225</v>
      </c>
      <c r="P276" s="3">
        <v>1527</v>
      </c>
      <c r="Q276" s="3" t="s">
        <v>10</v>
      </c>
      <c r="R276" s="3" t="s">
        <v>12</v>
      </c>
    </row>
    <row r="277" spans="1:18">
      <c r="A277" s="3">
        <v>1527</v>
      </c>
      <c r="B277" s="3" t="s">
        <v>10</v>
      </c>
      <c r="C277" s="3" t="s">
        <v>13</v>
      </c>
      <c r="D277" s="3">
        <v>20</v>
      </c>
      <c r="E277" s="3">
        <v>131</v>
      </c>
      <c r="F277" s="3">
        <v>26</v>
      </c>
      <c r="G277" s="3">
        <v>1</v>
      </c>
      <c r="H277" s="3">
        <v>81</v>
      </c>
      <c r="I277" s="3">
        <v>4</v>
      </c>
      <c r="J277" s="3">
        <v>0</v>
      </c>
      <c r="K277" s="3">
        <v>11</v>
      </c>
      <c r="L277" s="3">
        <v>274</v>
      </c>
      <c r="M277" s="4">
        <v>42831.883333333331</v>
      </c>
      <c r="N277" s="5" t="s">
        <v>12226</v>
      </c>
      <c r="O277" s="3" t="s">
        <v>12227</v>
      </c>
      <c r="P277" s="3">
        <v>1527</v>
      </c>
      <c r="Q277" s="3" t="s">
        <v>10</v>
      </c>
      <c r="R277" s="3" t="s">
        <v>13</v>
      </c>
    </row>
    <row r="278" spans="1:18">
      <c r="A278" s="3">
        <v>1527</v>
      </c>
      <c r="B278" s="3" t="s">
        <v>14</v>
      </c>
      <c r="C278" s="3" t="s">
        <v>15</v>
      </c>
      <c r="D278" s="3">
        <v>24</v>
      </c>
      <c r="E278" s="3">
        <v>136</v>
      </c>
      <c r="F278" s="3">
        <v>37</v>
      </c>
      <c r="G278" s="3">
        <v>1</v>
      </c>
      <c r="H278" s="3">
        <v>69</v>
      </c>
      <c r="I278" s="3">
        <v>7</v>
      </c>
      <c r="J278" s="3">
        <v>0</v>
      </c>
      <c r="K278" s="3">
        <v>9</v>
      </c>
      <c r="L278" s="3">
        <v>283</v>
      </c>
      <c r="M278" s="4">
        <v>42831.95416666667</v>
      </c>
      <c r="N278" s="5" t="s">
        <v>12228</v>
      </c>
      <c r="O278" s="3" t="s">
        <v>12229</v>
      </c>
      <c r="P278" s="3">
        <v>1527</v>
      </c>
      <c r="Q278" s="3" t="s">
        <v>14</v>
      </c>
      <c r="R278" s="3" t="s">
        <v>15</v>
      </c>
    </row>
    <row r="279" spans="1:18">
      <c r="A279" s="3">
        <v>1528</v>
      </c>
      <c r="B279" s="3" t="s">
        <v>10</v>
      </c>
      <c r="C279" s="3" t="s">
        <v>11</v>
      </c>
      <c r="D279" s="3">
        <v>17</v>
      </c>
      <c r="E279" s="3">
        <v>98</v>
      </c>
      <c r="F279" s="3">
        <v>38</v>
      </c>
      <c r="G279" s="3">
        <v>1</v>
      </c>
      <c r="H279" s="3">
        <v>135</v>
      </c>
      <c r="I279" s="3">
        <v>7</v>
      </c>
      <c r="J279" s="3">
        <v>0</v>
      </c>
      <c r="K279" s="3">
        <v>9</v>
      </c>
      <c r="L279" s="3">
        <v>305</v>
      </c>
      <c r="M279" s="4">
        <v>42831.949305555558</v>
      </c>
      <c r="N279" s="5" t="s">
        <v>12230</v>
      </c>
      <c r="O279" s="3" t="s">
        <v>12231</v>
      </c>
      <c r="P279" s="3">
        <v>1528</v>
      </c>
      <c r="Q279" s="3" t="s">
        <v>10</v>
      </c>
      <c r="R279" s="3" t="s">
        <v>11</v>
      </c>
    </row>
    <row r="280" spans="1:18">
      <c r="A280" s="3">
        <v>1528</v>
      </c>
      <c r="B280" s="3" t="s">
        <v>10</v>
      </c>
      <c r="C280" s="3" t="s">
        <v>12</v>
      </c>
      <c r="D280" s="3">
        <v>23</v>
      </c>
      <c r="E280" s="3">
        <v>86</v>
      </c>
      <c r="F280" s="3">
        <v>26</v>
      </c>
      <c r="G280" s="3">
        <v>2</v>
      </c>
      <c r="H280" s="3">
        <v>156</v>
      </c>
      <c r="I280" s="3">
        <v>6</v>
      </c>
      <c r="J280" s="3">
        <v>1</v>
      </c>
      <c r="K280" s="3">
        <v>6</v>
      </c>
      <c r="L280" s="3">
        <v>306</v>
      </c>
      <c r="M280" s="4">
        <v>42831.95</v>
      </c>
      <c r="N280" s="5" t="s">
        <v>12232</v>
      </c>
      <c r="O280" s="3" t="s">
        <v>12233</v>
      </c>
      <c r="P280" s="3">
        <v>1528</v>
      </c>
      <c r="Q280" s="3" t="s">
        <v>10</v>
      </c>
      <c r="R280" s="3" t="s">
        <v>12</v>
      </c>
    </row>
    <row r="281" spans="1:18">
      <c r="A281" s="3">
        <v>1528</v>
      </c>
      <c r="B281" s="3" t="s">
        <v>10</v>
      </c>
      <c r="C281" s="3" t="s">
        <v>13</v>
      </c>
      <c r="D281" s="3">
        <v>13</v>
      </c>
      <c r="E281" s="3">
        <v>92</v>
      </c>
      <c r="F281" s="3">
        <v>30</v>
      </c>
      <c r="G281" s="3">
        <v>1</v>
      </c>
      <c r="H281" s="3">
        <v>151</v>
      </c>
      <c r="I281" s="3">
        <v>5</v>
      </c>
      <c r="J281" s="3">
        <v>0</v>
      </c>
      <c r="K281" s="3">
        <v>11</v>
      </c>
      <c r="L281" s="3">
        <v>303</v>
      </c>
      <c r="M281" s="4">
        <v>42831.95416666667</v>
      </c>
      <c r="N281" s="5" t="s">
        <v>12234</v>
      </c>
      <c r="O281" s="3" t="s">
        <v>12235</v>
      </c>
      <c r="P281" s="3">
        <v>1528</v>
      </c>
      <c r="Q281" s="3" t="s">
        <v>10</v>
      </c>
      <c r="R281" s="3" t="s">
        <v>13</v>
      </c>
    </row>
    <row r="282" spans="1:18">
      <c r="A282" s="3">
        <v>1836</v>
      </c>
      <c r="B282" s="3" t="s">
        <v>10</v>
      </c>
      <c r="C282" s="3" t="s">
        <v>11</v>
      </c>
      <c r="D282" s="3">
        <v>36</v>
      </c>
      <c r="E282" s="3">
        <v>103</v>
      </c>
      <c r="F282" s="3">
        <v>60</v>
      </c>
      <c r="G282" s="3">
        <v>4</v>
      </c>
      <c r="H282" s="3">
        <v>111</v>
      </c>
      <c r="I282" s="3">
        <v>6</v>
      </c>
      <c r="J282" s="3">
        <v>0</v>
      </c>
      <c r="K282" s="3">
        <v>7</v>
      </c>
      <c r="L282" s="3">
        <v>327</v>
      </c>
      <c r="M282" s="4">
        <v>42831.902083333334</v>
      </c>
      <c r="N282" s="5" t="s">
        <v>12236</v>
      </c>
      <c r="O282" s="3" t="s">
        <v>12237</v>
      </c>
      <c r="P282" s="3">
        <v>1836</v>
      </c>
      <c r="Q282" s="3" t="s">
        <v>10</v>
      </c>
      <c r="R282" s="3" t="s">
        <v>11</v>
      </c>
    </row>
    <row r="283" spans="1:18">
      <c r="A283" s="3">
        <v>1836</v>
      </c>
      <c r="B283" s="3" t="s">
        <v>10</v>
      </c>
      <c r="C283" s="3" t="s">
        <v>12</v>
      </c>
      <c r="D283" s="3">
        <v>25</v>
      </c>
      <c r="E283" s="3">
        <v>95</v>
      </c>
      <c r="F283" s="3">
        <v>56</v>
      </c>
      <c r="G283" s="3">
        <v>2</v>
      </c>
      <c r="H283" s="3">
        <v>119</v>
      </c>
      <c r="I283" s="3">
        <v>6</v>
      </c>
      <c r="J283" s="3">
        <v>0</v>
      </c>
      <c r="K283" s="3">
        <v>6</v>
      </c>
      <c r="L283" s="3">
        <v>309</v>
      </c>
      <c r="M283" s="4">
        <v>42831.902083333334</v>
      </c>
      <c r="N283" s="5" t="s">
        <v>12238</v>
      </c>
      <c r="O283" s="3" t="s">
        <v>12239</v>
      </c>
      <c r="P283" s="3">
        <v>1836</v>
      </c>
      <c r="Q283" s="3" t="s">
        <v>10</v>
      </c>
      <c r="R283" s="3" t="s">
        <v>12</v>
      </c>
    </row>
    <row r="284" spans="1:18">
      <c r="A284" s="3">
        <v>1856</v>
      </c>
      <c r="B284" s="3" t="s">
        <v>10</v>
      </c>
      <c r="C284" s="3" t="s">
        <v>11</v>
      </c>
      <c r="D284" s="3">
        <v>41</v>
      </c>
      <c r="E284" s="3">
        <v>109</v>
      </c>
      <c r="F284" s="3">
        <v>47</v>
      </c>
      <c r="G284" s="3">
        <v>2</v>
      </c>
      <c r="H284" s="3">
        <v>124</v>
      </c>
      <c r="I284" s="3">
        <v>5</v>
      </c>
      <c r="J284" s="3">
        <v>0</v>
      </c>
      <c r="K284" s="3">
        <v>6</v>
      </c>
      <c r="L284" s="3">
        <v>334</v>
      </c>
      <c r="M284" s="4">
        <v>42831.977083333331</v>
      </c>
      <c r="N284" s="5" t="s">
        <v>12240</v>
      </c>
      <c r="O284" s="3" t="s">
        <v>12241</v>
      </c>
      <c r="P284" s="3">
        <v>1856</v>
      </c>
      <c r="Q284" s="3" t="s">
        <v>10</v>
      </c>
      <c r="R284" s="3" t="s">
        <v>11</v>
      </c>
    </row>
    <row r="285" spans="1:18">
      <c r="A285" s="3">
        <v>1856</v>
      </c>
      <c r="B285" s="3" t="s">
        <v>10</v>
      </c>
      <c r="C285" s="3" t="s">
        <v>12</v>
      </c>
      <c r="D285" s="3">
        <v>43</v>
      </c>
      <c r="E285" s="3">
        <v>85</v>
      </c>
      <c r="F285" s="3">
        <v>46</v>
      </c>
      <c r="G285" s="3">
        <v>4</v>
      </c>
      <c r="H285" s="3">
        <v>117</v>
      </c>
      <c r="I285" s="3">
        <v>7</v>
      </c>
      <c r="J285" s="3">
        <v>0</v>
      </c>
      <c r="K285" s="3">
        <v>5</v>
      </c>
      <c r="L285" s="3">
        <v>307</v>
      </c>
      <c r="M285" s="4">
        <v>42831.877083333333</v>
      </c>
      <c r="N285" s="5" t="s">
        <v>12242</v>
      </c>
      <c r="O285" s="3" t="s">
        <v>12243</v>
      </c>
      <c r="P285" s="3">
        <v>1856</v>
      </c>
      <c r="Q285" s="3" t="s">
        <v>10</v>
      </c>
      <c r="R285" s="3" t="s">
        <v>12</v>
      </c>
    </row>
    <row r="286" spans="1:18">
      <c r="A286" s="3">
        <v>1857</v>
      </c>
      <c r="B286" s="3" t="s">
        <v>10</v>
      </c>
      <c r="C286" s="3" t="s">
        <v>11</v>
      </c>
      <c r="D286" s="3">
        <v>41</v>
      </c>
      <c r="E286" s="3">
        <v>113</v>
      </c>
      <c r="F286" s="3">
        <v>33</v>
      </c>
      <c r="G286" s="3">
        <v>5</v>
      </c>
      <c r="H286" s="3">
        <v>142</v>
      </c>
      <c r="I286" s="3">
        <v>11</v>
      </c>
      <c r="J286" s="3">
        <v>0</v>
      </c>
      <c r="K286" s="3">
        <v>14</v>
      </c>
      <c r="L286" s="3">
        <v>359</v>
      </c>
      <c r="M286" s="4">
        <v>42831.970138888886</v>
      </c>
      <c r="N286" s="5" t="s">
        <v>12244</v>
      </c>
      <c r="O286" s="3" t="s">
        <v>12245</v>
      </c>
      <c r="P286" s="3">
        <v>1857</v>
      </c>
      <c r="Q286" s="3" t="s">
        <v>10</v>
      </c>
      <c r="R286" s="3" t="s">
        <v>11</v>
      </c>
    </row>
    <row r="287" spans="1:18">
      <c r="A287" s="3">
        <v>1860</v>
      </c>
      <c r="B287" s="3" t="s">
        <v>10</v>
      </c>
      <c r="C287" s="3" t="s">
        <v>11</v>
      </c>
      <c r="D287" s="3">
        <v>29</v>
      </c>
      <c r="E287" s="3">
        <v>85</v>
      </c>
      <c r="F287" s="3">
        <v>55</v>
      </c>
      <c r="G287" s="3">
        <v>3</v>
      </c>
      <c r="H287" s="3">
        <v>141</v>
      </c>
      <c r="I287" s="3">
        <v>9</v>
      </c>
      <c r="J287" s="3">
        <v>0</v>
      </c>
      <c r="K287" s="3">
        <v>11</v>
      </c>
      <c r="L287" s="3">
        <v>333</v>
      </c>
      <c r="M287" s="4">
        <v>42831.965277777781</v>
      </c>
      <c r="N287" s="5" t="s">
        <v>12246</v>
      </c>
      <c r="O287" s="3" t="s">
        <v>12247</v>
      </c>
      <c r="P287" s="3">
        <v>1860</v>
      </c>
      <c r="Q287" s="3" t="s">
        <v>10</v>
      </c>
      <c r="R287" s="3" t="s">
        <v>11</v>
      </c>
    </row>
    <row r="288" spans="1:18">
      <c r="A288" s="3">
        <v>1860</v>
      </c>
      <c r="B288" s="3" t="s">
        <v>10</v>
      </c>
      <c r="C288" s="3" t="s">
        <v>12</v>
      </c>
      <c r="D288" s="3">
        <v>26</v>
      </c>
      <c r="E288" s="3">
        <v>82</v>
      </c>
      <c r="F288" s="3">
        <v>54</v>
      </c>
      <c r="G288" s="3">
        <v>1</v>
      </c>
      <c r="H288" s="3">
        <v>149</v>
      </c>
      <c r="I288" s="3">
        <v>12</v>
      </c>
      <c r="J288" s="3">
        <v>0</v>
      </c>
      <c r="K288" s="3">
        <v>12</v>
      </c>
      <c r="L288" s="3">
        <v>336</v>
      </c>
      <c r="M288" s="4">
        <v>42831.967361111114</v>
      </c>
      <c r="N288" s="5" t="s">
        <v>12248</v>
      </c>
      <c r="O288" s="3" t="s">
        <v>12249</v>
      </c>
      <c r="P288" s="3">
        <v>1860</v>
      </c>
      <c r="Q288" s="3" t="s">
        <v>10</v>
      </c>
      <c r="R288" s="3" t="s">
        <v>12</v>
      </c>
    </row>
    <row r="289" spans="1:18">
      <c r="A289" s="3">
        <v>5991</v>
      </c>
      <c r="B289" s="3" t="s">
        <v>10</v>
      </c>
      <c r="C289" s="3" t="s">
        <v>11</v>
      </c>
      <c r="D289" s="3">
        <v>13</v>
      </c>
      <c r="E289" s="3">
        <v>109</v>
      </c>
      <c r="F289" s="3">
        <v>51</v>
      </c>
      <c r="G289" s="3">
        <v>7</v>
      </c>
      <c r="H289" s="3">
        <v>104</v>
      </c>
      <c r="I289" s="3">
        <v>5</v>
      </c>
      <c r="J289" s="3">
        <v>1</v>
      </c>
      <c r="K289" s="3">
        <v>20</v>
      </c>
      <c r="L289" s="3">
        <v>310</v>
      </c>
      <c r="M289" s="4">
        <v>42831.883333333331</v>
      </c>
      <c r="N289" s="5" t="s">
        <v>12250</v>
      </c>
      <c r="O289" s="3" t="s">
        <v>12251</v>
      </c>
      <c r="P289" s="3">
        <v>5991</v>
      </c>
      <c r="Q289" s="3" t="s">
        <v>10</v>
      </c>
      <c r="R289" s="3" t="s">
        <v>11</v>
      </c>
    </row>
    <row r="290" spans="1:18">
      <c r="A290" s="3">
        <v>5991</v>
      </c>
      <c r="B290" s="3" t="s">
        <v>10</v>
      </c>
      <c r="C290" s="3" t="s">
        <v>12</v>
      </c>
      <c r="D290" s="3">
        <v>25</v>
      </c>
      <c r="E290" s="3">
        <v>97</v>
      </c>
      <c r="F290" s="3">
        <v>57</v>
      </c>
      <c r="G290" s="3">
        <v>5</v>
      </c>
      <c r="H290" s="3">
        <v>126</v>
      </c>
      <c r="I290" s="3">
        <v>0</v>
      </c>
      <c r="J290" s="3">
        <v>0</v>
      </c>
      <c r="K290" s="3">
        <v>2</v>
      </c>
      <c r="L290" s="3">
        <v>312</v>
      </c>
      <c r="M290" s="4">
        <v>42831.918749999997</v>
      </c>
      <c r="N290" s="5" t="s">
        <v>12252</v>
      </c>
      <c r="O290" s="3" t="s">
        <v>12253</v>
      </c>
      <c r="P290" s="3">
        <v>5991</v>
      </c>
      <c r="Q290" s="3" t="s">
        <v>10</v>
      </c>
      <c r="R290" s="3" t="s">
        <v>12</v>
      </c>
    </row>
    <row r="291" spans="1:18">
      <c r="A291" s="3">
        <v>5991</v>
      </c>
      <c r="C291" s="3" t="s">
        <v>13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P291" s="3">
        <v>5991</v>
      </c>
      <c r="R291" s="3" t="s">
        <v>13</v>
      </c>
    </row>
    <row r="292" spans="1:18">
      <c r="A292" s="3">
        <v>5992</v>
      </c>
      <c r="B292" s="3" t="s">
        <v>14</v>
      </c>
      <c r="C292" s="3" t="s">
        <v>11</v>
      </c>
      <c r="D292" s="3">
        <v>12</v>
      </c>
      <c r="E292" s="3">
        <v>87</v>
      </c>
      <c r="F292" s="3">
        <v>49</v>
      </c>
      <c r="G292" s="3">
        <v>2</v>
      </c>
      <c r="H292" s="3">
        <v>123</v>
      </c>
      <c r="I292" s="3">
        <v>6</v>
      </c>
      <c r="J292" s="3">
        <v>0</v>
      </c>
      <c r="K292" s="3">
        <v>6</v>
      </c>
      <c r="L292" s="3">
        <v>285</v>
      </c>
      <c r="M292" s="4">
        <v>42831.963888888888</v>
      </c>
      <c r="N292" s="5" t="s">
        <v>12254</v>
      </c>
      <c r="O292" s="3" t="s">
        <v>12255</v>
      </c>
      <c r="P292" s="3">
        <v>5992</v>
      </c>
      <c r="Q292" s="3" t="s">
        <v>14</v>
      </c>
      <c r="R292" s="3" t="s">
        <v>11</v>
      </c>
    </row>
    <row r="293" spans="1:18">
      <c r="A293" s="3">
        <v>5992</v>
      </c>
      <c r="B293" s="3" t="s">
        <v>14</v>
      </c>
      <c r="C293" s="3" t="s">
        <v>12</v>
      </c>
      <c r="D293" s="3">
        <v>28</v>
      </c>
      <c r="E293" s="3">
        <v>0</v>
      </c>
      <c r="F293" s="3">
        <v>42</v>
      </c>
      <c r="G293" s="3">
        <v>3</v>
      </c>
      <c r="H293" s="3">
        <v>105</v>
      </c>
      <c r="I293" s="3">
        <v>4</v>
      </c>
      <c r="J293" s="3">
        <v>1</v>
      </c>
      <c r="K293" s="3">
        <v>13</v>
      </c>
      <c r="L293" s="3">
        <v>292</v>
      </c>
      <c r="M293" s="4">
        <v>42831.916666666664</v>
      </c>
      <c r="N293" s="5" t="s">
        <v>12256</v>
      </c>
      <c r="O293" s="3" t="s">
        <v>12257</v>
      </c>
      <c r="P293" s="3">
        <v>5992</v>
      </c>
      <c r="Q293" s="3" t="s">
        <v>14</v>
      </c>
      <c r="R293" s="3" t="s">
        <v>12</v>
      </c>
    </row>
    <row r="294" spans="1:18">
      <c r="A294" s="3">
        <v>5993</v>
      </c>
      <c r="B294" s="3" t="s">
        <v>10</v>
      </c>
      <c r="C294" s="3" t="s">
        <v>11</v>
      </c>
      <c r="D294" s="3">
        <v>19</v>
      </c>
      <c r="E294" s="3">
        <v>90</v>
      </c>
      <c r="F294" s="3">
        <v>35</v>
      </c>
      <c r="G294" s="3">
        <v>4</v>
      </c>
      <c r="H294" s="3">
        <v>114</v>
      </c>
      <c r="I294" s="3">
        <v>2</v>
      </c>
      <c r="J294" s="3">
        <v>0</v>
      </c>
      <c r="K294" s="3">
        <v>13</v>
      </c>
      <c r="L294" s="3">
        <v>277</v>
      </c>
      <c r="M294" s="4">
        <v>42831.941666666666</v>
      </c>
      <c r="N294" s="5" t="s">
        <v>12258</v>
      </c>
      <c r="O294" s="3" t="s">
        <v>12259</v>
      </c>
      <c r="P294" s="3">
        <v>5993</v>
      </c>
      <c r="Q294" s="3" t="s">
        <v>10</v>
      </c>
      <c r="R294" s="3" t="s">
        <v>11</v>
      </c>
    </row>
    <row r="295" spans="1:18">
      <c r="A295" s="3">
        <v>5993</v>
      </c>
      <c r="B295" s="3" t="s">
        <v>14</v>
      </c>
      <c r="C295" s="3" t="s">
        <v>12</v>
      </c>
      <c r="D295" s="3">
        <v>21</v>
      </c>
      <c r="E295" s="3">
        <v>79</v>
      </c>
      <c r="F295" s="3">
        <v>47</v>
      </c>
      <c r="G295" s="3">
        <v>0</v>
      </c>
      <c r="H295" s="3">
        <v>102</v>
      </c>
      <c r="I295" s="3">
        <v>0</v>
      </c>
      <c r="J295" s="3">
        <v>0</v>
      </c>
      <c r="K295" s="3">
        <v>0</v>
      </c>
      <c r="L295" s="3">
        <v>0</v>
      </c>
      <c r="M295" s="4">
        <v>42831.941666666666</v>
      </c>
      <c r="N295" s="5" t="s">
        <v>12260</v>
      </c>
      <c r="O295" s="3" t="s">
        <v>12261</v>
      </c>
      <c r="P295" s="3">
        <v>5993</v>
      </c>
      <c r="Q295" s="3" t="s">
        <v>14</v>
      </c>
      <c r="R295" s="3" t="s">
        <v>12</v>
      </c>
    </row>
    <row r="296" spans="1:18">
      <c r="A296" s="3">
        <v>5993</v>
      </c>
      <c r="B296" s="3" t="s">
        <v>34</v>
      </c>
      <c r="C296" s="3" t="s">
        <v>13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4">
        <v>42831.941666666666</v>
      </c>
      <c r="N296" s="5" t="s">
        <v>12262</v>
      </c>
      <c r="O296" s="3" t="s">
        <v>12263</v>
      </c>
      <c r="P296" s="3">
        <v>5993</v>
      </c>
      <c r="Q296" s="3" t="s">
        <v>34</v>
      </c>
      <c r="R296" s="3" t="s">
        <v>13</v>
      </c>
    </row>
    <row r="297" spans="1:18">
      <c r="A297" s="3">
        <v>5994</v>
      </c>
      <c r="B297" s="3" t="s">
        <v>14</v>
      </c>
      <c r="C297" s="3" t="s">
        <v>11</v>
      </c>
      <c r="D297" s="3">
        <v>20</v>
      </c>
      <c r="E297" s="3">
        <v>0</v>
      </c>
      <c r="F297" s="3">
        <v>43</v>
      </c>
      <c r="G297" s="3">
        <v>9</v>
      </c>
      <c r="H297" s="3">
        <v>76</v>
      </c>
      <c r="I297" s="3">
        <v>5</v>
      </c>
      <c r="J297" s="3">
        <v>0</v>
      </c>
      <c r="K297" s="3">
        <v>8</v>
      </c>
      <c r="L297" s="3">
        <v>234</v>
      </c>
      <c r="M297" s="4">
        <v>42831.863194444442</v>
      </c>
      <c r="N297" s="5" t="s">
        <v>12264</v>
      </c>
      <c r="O297" s="3" t="s">
        <v>12265</v>
      </c>
      <c r="P297" s="3">
        <v>5994</v>
      </c>
      <c r="Q297" s="3" t="s">
        <v>14</v>
      </c>
      <c r="R297" s="3" t="s">
        <v>11</v>
      </c>
    </row>
    <row r="298" spans="1:18">
      <c r="A298" s="3">
        <v>5994</v>
      </c>
      <c r="B298" s="3" t="s">
        <v>14</v>
      </c>
      <c r="C298" s="3" t="s">
        <v>12</v>
      </c>
      <c r="D298" s="3">
        <v>0</v>
      </c>
      <c r="E298" s="3">
        <v>74</v>
      </c>
      <c r="F298" s="3">
        <v>37</v>
      </c>
      <c r="G298" s="3">
        <v>1</v>
      </c>
      <c r="H298" s="3">
        <v>84</v>
      </c>
      <c r="I298" s="3">
        <v>1</v>
      </c>
      <c r="J298" s="3">
        <v>0</v>
      </c>
      <c r="K298" s="3">
        <v>0</v>
      </c>
      <c r="L298" s="3">
        <v>197</v>
      </c>
      <c r="M298" s="4">
        <v>42831.883333333331</v>
      </c>
      <c r="N298" s="5" t="s">
        <v>12266</v>
      </c>
      <c r="O298" s="3" t="s">
        <v>12267</v>
      </c>
      <c r="P298" s="3">
        <v>5994</v>
      </c>
      <c r="Q298" s="3" t="s">
        <v>14</v>
      </c>
      <c r="R298" s="3" t="s">
        <v>12</v>
      </c>
    </row>
    <row r="299" spans="1:18">
      <c r="A299" s="3">
        <v>5994</v>
      </c>
      <c r="B299" s="3" t="s">
        <v>14</v>
      </c>
      <c r="C299" s="3" t="s">
        <v>13</v>
      </c>
      <c r="D299" s="3">
        <v>17</v>
      </c>
      <c r="E299" s="3">
        <v>0</v>
      </c>
      <c r="F299" s="3">
        <v>43</v>
      </c>
      <c r="G299" s="3">
        <v>3</v>
      </c>
      <c r="H299" s="3">
        <v>114</v>
      </c>
      <c r="I299" s="3">
        <v>3</v>
      </c>
      <c r="J299" s="3">
        <v>0</v>
      </c>
      <c r="K299" s="3">
        <v>7</v>
      </c>
      <c r="L299" s="3">
        <v>256</v>
      </c>
      <c r="M299" s="4">
        <v>42831.901388888888</v>
      </c>
      <c r="N299" s="5" t="s">
        <v>12268</v>
      </c>
      <c r="O299" s="3" t="s">
        <v>12269</v>
      </c>
      <c r="P299" s="3">
        <v>5994</v>
      </c>
      <c r="Q299" s="3" t="s">
        <v>14</v>
      </c>
      <c r="R299" s="3" t="s">
        <v>13</v>
      </c>
    </row>
    <row r="300" spans="1:18">
      <c r="A300" s="3">
        <v>5995</v>
      </c>
      <c r="B300" s="3" t="s">
        <v>14</v>
      </c>
      <c r="C300" s="3" t="s">
        <v>11</v>
      </c>
      <c r="D300" s="3">
        <v>19</v>
      </c>
      <c r="E300" s="3">
        <v>89</v>
      </c>
      <c r="F300" s="3">
        <v>30</v>
      </c>
      <c r="G300" s="3">
        <v>1</v>
      </c>
      <c r="H300" s="3">
        <v>101</v>
      </c>
      <c r="I300" s="3">
        <v>4</v>
      </c>
      <c r="J300" s="3">
        <v>0</v>
      </c>
      <c r="K300" s="3">
        <v>0</v>
      </c>
      <c r="L300" s="3">
        <v>244</v>
      </c>
      <c r="M300" s="4">
        <v>42831.975694444445</v>
      </c>
      <c r="N300" s="5" t="s">
        <v>12270</v>
      </c>
      <c r="O300" s="3" t="s">
        <v>12271</v>
      </c>
      <c r="P300" s="3">
        <v>5995</v>
      </c>
      <c r="Q300" s="3" t="s">
        <v>14</v>
      </c>
      <c r="R300" s="3" t="s">
        <v>11</v>
      </c>
    </row>
    <row r="301" spans="1:18">
      <c r="A301" s="3">
        <v>5995</v>
      </c>
      <c r="B301" s="3" t="s">
        <v>10</v>
      </c>
      <c r="C301" s="3" t="s">
        <v>12</v>
      </c>
      <c r="D301" s="3">
        <v>24</v>
      </c>
      <c r="E301" s="3">
        <v>79</v>
      </c>
      <c r="F301" s="3">
        <v>45</v>
      </c>
      <c r="G301" s="3">
        <v>3</v>
      </c>
      <c r="H301" s="3">
        <v>84</v>
      </c>
      <c r="I301" s="3">
        <v>8</v>
      </c>
      <c r="J301" s="3">
        <v>1</v>
      </c>
      <c r="K301" s="3">
        <v>12</v>
      </c>
      <c r="L301" s="3">
        <v>256</v>
      </c>
      <c r="M301" s="4">
        <v>42831.913194444445</v>
      </c>
      <c r="N301" s="5" t="s">
        <v>12272</v>
      </c>
      <c r="O301" s="3" t="s">
        <v>12273</v>
      </c>
      <c r="P301" s="3">
        <v>5995</v>
      </c>
      <c r="Q301" s="3" t="s">
        <v>10</v>
      </c>
      <c r="R301" s="3" t="s">
        <v>12</v>
      </c>
    </row>
    <row r="302" spans="1:18">
      <c r="A302" s="3">
        <v>5995</v>
      </c>
      <c r="B302" s="3" t="s">
        <v>10</v>
      </c>
      <c r="C302" s="3" t="s">
        <v>13</v>
      </c>
      <c r="D302" s="3">
        <v>25</v>
      </c>
      <c r="E302" s="3">
        <v>76</v>
      </c>
      <c r="F302" s="3">
        <v>29</v>
      </c>
      <c r="G302" s="3">
        <v>3</v>
      </c>
      <c r="H302" s="3">
        <v>92</v>
      </c>
      <c r="I302" s="3">
        <v>9</v>
      </c>
      <c r="J302" s="3">
        <v>0</v>
      </c>
      <c r="K302" s="3">
        <v>10</v>
      </c>
      <c r="L302" s="3">
        <v>244</v>
      </c>
      <c r="M302" s="4">
        <v>42831.975694444445</v>
      </c>
      <c r="N302" s="5" t="s">
        <v>12274</v>
      </c>
      <c r="O302" s="3" t="s">
        <v>12275</v>
      </c>
      <c r="P302" s="3">
        <v>5995</v>
      </c>
      <c r="Q302" s="3" t="s">
        <v>10</v>
      </c>
      <c r="R302" s="3" t="s">
        <v>13</v>
      </c>
    </row>
    <row r="303" spans="1:18">
      <c r="A303" s="3">
        <v>5996</v>
      </c>
      <c r="B303" s="3" t="s">
        <v>14</v>
      </c>
      <c r="C303" s="3" t="s">
        <v>11</v>
      </c>
      <c r="D303" s="3">
        <v>18</v>
      </c>
      <c r="E303" s="3">
        <v>78</v>
      </c>
      <c r="F303" s="3">
        <v>29</v>
      </c>
      <c r="G303" s="3">
        <v>5</v>
      </c>
      <c r="H303" s="3">
        <v>100</v>
      </c>
      <c r="I303" s="3">
        <v>3</v>
      </c>
      <c r="J303" s="3">
        <v>0</v>
      </c>
      <c r="K303" s="3">
        <v>6</v>
      </c>
      <c r="L303" s="3">
        <v>239</v>
      </c>
      <c r="M303" s="4">
        <v>42831.913888888892</v>
      </c>
      <c r="N303" s="5" t="s">
        <v>12276</v>
      </c>
      <c r="O303" s="3" t="s">
        <v>12277</v>
      </c>
      <c r="P303" s="3">
        <v>5996</v>
      </c>
      <c r="Q303" s="3" t="s">
        <v>14</v>
      </c>
      <c r="R303" s="3" t="s">
        <v>11</v>
      </c>
    </row>
    <row r="304" spans="1:18">
      <c r="A304" s="3">
        <v>5996</v>
      </c>
      <c r="B304" s="3" t="s">
        <v>14</v>
      </c>
      <c r="C304" s="3" t="s">
        <v>12</v>
      </c>
      <c r="D304" s="3">
        <v>26</v>
      </c>
      <c r="E304" s="3">
        <v>0</v>
      </c>
      <c r="F304" s="3">
        <v>35</v>
      </c>
      <c r="G304" s="3">
        <v>2</v>
      </c>
      <c r="H304" s="3">
        <v>104</v>
      </c>
      <c r="I304" s="3">
        <v>5</v>
      </c>
      <c r="J304" s="3">
        <v>0</v>
      </c>
      <c r="K304" s="3">
        <v>5</v>
      </c>
      <c r="L304" s="3">
        <v>243</v>
      </c>
      <c r="M304" s="4">
        <v>42831.909722222219</v>
      </c>
      <c r="N304" s="5" t="s">
        <v>12278</v>
      </c>
      <c r="O304" s="3" t="s">
        <v>12279</v>
      </c>
      <c r="P304" s="3">
        <v>5996</v>
      </c>
      <c r="Q304" s="3" t="s">
        <v>14</v>
      </c>
      <c r="R304" s="3" t="s">
        <v>12</v>
      </c>
    </row>
    <row r="305" spans="1:18">
      <c r="A305" s="3">
        <v>5996</v>
      </c>
      <c r="B305" s="3" t="s">
        <v>10</v>
      </c>
      <c r="C305" s="3" t="s">
        <v>13</v>
      </c>
      <c r="D305" s="3">
        <v>32</v>
      </c>
      <c r="E305" s="3">
        <v>67</v>
      </c>
      <c r="F305" s="3">
        <v>47</v>
      </c>
      <c r="G305" s="3">
        <v>3</v>
      </c>
      <c r="H305" s="3">
        <v>100</v>
      </c>
      <c r="I305" s="3">
        <v>6</v>
      </c>
      <c r="J305" s="3">
        <v>0</v>
      </c>
      <c r="K305" s="3">
        <v>12</v>
      </c>
      <c r="L305" s="3">
        <v>267</v>
      </c>
      <c r="M305" s="4">
        <v>42831.913888888892</v>
      </c>
      <c r="N305" s="5" t="s">
        <v>12280</v>
      </c>
      <c r="O305" s="3" t="s">
        <v>12281</v>
      </c>
      <c r="P305" s="3">
        <v>5996</v>
      </c>
      <c r="Q305" s="3" t="s">
        <v>10</v>
      </c>
      <c r="R305" s="3" t="s">
        <v>13</v>
      </c>
    </row>
    <row r="306" spans="1:18">
      <c r="A306" s="3">
        <v>5997</v>
      </c>
      <c r="C306" s="3" t="s">
        <v>11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P306" s="3">
        <v>5997</v>
      </c>
      <c r="R306" s="3" t="s">
        <v>11</v>
      </c>
    </row>
    <row r="307" spans="1:18">
      <c r="A307" s="3">
        <v>5997</v>
      </c>
      <c r="C307" s="3" t="s">
        <v>12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P307" s="3">
        <v>5997</v>
      </c>
      <c r="R307" s="3" t="s">
        <v>12</v>
      </c>
    </row>
    <row r="308" spans="1:18">
      <c r="A308" s="3">
        <v>5997</v>
      </c>
      <c r="B308" s="3" t="s">
        <v>14</v>
      </c>
      <c r="C308" s="3" t="s">
        <v>13</v>
      </c>
      <c r="D308" s="3">
        <v>30</v>
      </c>
      <c r="E308" s="3">
        <v>110</v>
      </c>
      <c r="F308" s="3">
        <v>35</v>
      </c>
      <c r="G308" s="3">
        <v>1</v>
      </c>
      <c r="H308" s="3">
        <v>101</v>
      </c>
      <c r="I308" s="3">
        <v>8</v>
      </c>
      <c r="J308" s="3">
        <v>0</v>
      </c>
      <c r="K308" s="3">
        <v>4</v>
      </c>
      <c r="L308" s="3">
        <v>289</v>
      </c>
      <c r="M308" s="4">
        <v>42831.883333333331</v>
      </c>
      <c r="N308" s="5" t="s">
        <v>12282</v>
      </c>
      <c r="O308" s="3" t="s">
        <v>12283</v>
      </c>
      <c r="P308" s="3">
        <v>5997</v>
      </c>
      <c r="Q308" s="3" t="s">
        <v>14</v>
      </c>
      <c r="R308" s="3" t="s">
        <v>13</v>
      </c>
    </row>
    <row r="309" spans="1:18">
      <c r="A309" s="3">
        <v>5998</v>
      </c>
      <c r="B309" s="3" t="s">
        <v>10</v>
      </c>
      <c r="C309" s="3" t="s">
        <v>11</v>
      </c>
      <c r="D309" s="3">
        <v>19</v>
      </c>
      <c r="E309" s="3">
        <v>80</v>
      </c>
      <c r="F309" s="3">
        <v>34</v>
      </c>
      <c r="G309" s="3">
        <v>2</v>
      </c>
      <c r="H309" s="3">
        <v>112</v>
      </c>
      <c r="I309" s="3">
        <v>6</v>
      </c>
      <c r="J309" s="3">
        <v>0</v>
      </c>
      <c r="K309" s="3">
        <v>6</v>
      </c>
      <c r="L309" s="3">
        <v>259</v>
      </c>
      <c r="M309" s="4">
        <v>42831.897222222222</v>
      </c>
      <c r="N309" s="5" t="s">
        <v>12284</v>
      </c>
      <c r="O309" s="3" t="s">
        <v>12285</v>
      </c>
      <c r="P309" s="3">
        <v>5998</v>
      </c>
      <c r="Q309" s="3" t="s">
        <v>10</v>
      </c>
      <c r="R309" s="3" t="s">
        <v>11</v>
      </c>
    </row>
    <row r="310" spans="1:18">
      <c r="A310" s="3">
        <v>5998</v>
      </c>
      <c r="B310" s="3" t="s">
        <v>14</v>
      </c>
      <c r="C310" s="3" t="s">
        <v>12</v>
      </c>
      <c r="D310" s="3">
        <v>20</v>
      </c>
      <c r="E310" s="3">
        <v>79</v>
      </c>
      <c r="F310" s="3">
        <v>38</v>
      </c>
      <c r="G310" s="3">
        <v>2</v>
      </c>
      <c r="H310" s="3">
        <v>97</v>
      </c>
      <c r="I310" s="3">
        <v>5</v>
      </c>
      <c r="J310" s="3">
        <v>0</v>
      </c>
      <c r="K310" s="3">
        <v>10</v>
      </c>
      <c r="L310" s="3">
        <v>251</v>
      </c>
      <c r="M310" s="4">
        <v>42831.95416666667</v>
      </c>
      <c r="N310" s="5" t="s">
        <v>12286</v>
      </c>
      <c r="O310" s="3" t="s">
        <v>12287</v>
      </c>
      <c r="P310" s="3">
        <v>5998</v>
      </c>
      <c r="Q310" s="3" t="s">
        <v>14</v>
      </c>
      <c r="R310" s="3" t="s">
        <v>12</v>
      </c>
    </row>
    <row r="311" spans="1:18">
      <c r="A311" s="3">
        <v>5998</v>
      </c>
      <c r="B311" s="3" t="s">
        <v>14</v>
      </c>
      <c r="C311" s="3" t="s">
        <v>13</v>
      </c>
      <c r="D311" s="3">
        <v>21</v>
      </c>
      <c r="E311" s="3">
        <v>0</v>
      </c>
      <c r="F311" s="3">
        <v>59</v>
      </c>
      <c r="G311" s="3">
        <v>1</v>
      </c>
      <c r="H311" s="3">
        <v>87</v>
      </c>
      <c r="I311" s="3">
        <v>4</v>
      </c>
      <c r="J311" s="3">
        <v>0</v>
      </c>
      <c r="K311" s="3">
        <v>11</v>
      </c>
      <c r="L311" s="3">
        <v>263</v>
      </c>
      <c r="M311" s="4">
        <v>42831.901388888888</v>
      </c>
      <c r="N311" s="5" t="s">
        <v>12288</v>
      </c>
      <c r="O311" s="3" t="s">
        <v>12289</v>
      </c>
      <c r="P311" s="3">
        <v>5998</v>
      </c>
      <c r="Q311" s="3" t="s">
        <v>14</v>
      </c>
      <c r="R311" s="3" t="s">
        <v>13</v>
      </c>
    </row>
    <row r="312" spans="1:18">
      <c r="A312" s="3">
        <v>5999</v>
      </c>
      <c r="B312" s="3" t="s">
        <v>10</v>
      </c>
      <c r="C312" s="3" t="s">
        <v>11</v>
      </c>
      <c r="D312" s="3">
        <v>17</v>
      </c>
      <c r="E312" s="3">
        <v>88</v>
      </c>
      <c r="F312" s="3">
        <v>33</v>
      </c>
      <c r="G312" s="3">
        <v>3</v>
      </c>
      <c r="H312" s="3">
        <v>77</v>
      </c>
      <c r="I312" s="3">
        <v>5</v>
      </c>
      <c r="J312" s="3">
        <v>0</v>
      </c>
      <c r="K312" s="3">
        <v>10</v>
      </c>
      <c r="L312" s="3">
        <v>233</v>
      </c>
      <c r="M312" s="4">
        <v>42831.884722222225</v>
      </c>
      <c r="N312" s="5" t="s">
        <v>12290</v>
      </c>
      <c r="O312" s="3" t="s">
        <v>12291</v>
      </c>
      <c r="P312" s="3">
        <v>5999</v>
      </c>
      <c r="Q312" s="3" t="s">
        <v>10</v>
      </c>
      <c r="R312" s="3" t="s">
        <v>11</v>
      </c>
    </row>
    <row r="313" spans="1:18">
      <c r="A313" s="3">
        <v>5999</v>
      </c>
      <c r="B313" s="3" t="s">
        <v>14</v>
      </c>
      <c r="C313" s="3" t="s">
        <v>12</v>
      </c>
      <c r="D313" s="3">
        <v>18</v>
      </c>
      <c r="E313" s="3">
        <v>109</v>
      </c>
      <c r="F313" s="3">
        <v>30</v>
      </c>
      <c r="G313" s="3">
        <v>5</v>
      </c>
      <c r="H313" s="3">
        <v>54</v>
      </c>
      <c r="I313" s="3">
        <v>6</v>
      </c>
      <c r="J313" s="3">
        <v>0</v>
      </c>
      <c r="K313" s="3">
        <v>13</v>
      </c>
      <c r="L313" s="3">
        <v>235</v>
      </c>
      <c r="M313" s="4">
        <v>42831.883333333331</v>
      </c>
      <c r="N313" s="5" t="s">
        <v>12292</v>
      </c>
      <c r="O313" s="3" t="s">
        <v>12293</v>
      </c>
      <c r="P313" s="3">
        <v>5999</v>
      </c>
      <c r="Q313" s="3" t="s">
        <v>14</v>
      </c>
      <c r="R313" s="3" t="s">
        <v>12</v>
      </c>
    </row>
    <row r="314" spans="1:18">
      <c r="A314" s="3">
        <v>5999</v>
      </c>
      <c r="B314" s="3" t="s">
        <v>10</v>
      </c>
      <c r="C314" s="3" t="s">
        <v>13</v>
      </c>
      <c r="D314" s="3">
        <v>16</v>
      </c>
      <c r="E314" s="3">
        <v>91</v>
      </c>
      <c r="F314" s="3">
        <v>30</v>
      </c>
      <c r="G314" s="3">
        <v>1</v>
      </c>
      <c r="H314" s="3">
        <v>72</v>
      </c>
      <c r="I314" s="3">
        <v>6</v>
      </c>
      <c r="J314" s="3">
        <v>1</v>
      </c>
      <c r="K314" s="3">
        <v>8</v>
      </c>
      <c r="L314" s="3">
        <v>225</v>
      </c>
      <c r="M314" s="4">
        <v>42831.883333333331</v>
      </c>
      <c r="N314" s="5" t="s">
        <v>12294</v>
      </c>
      <c r="O314" s="3" t="s">
        <v>12295</v>
      </c>
      <c r="P314" s="3">
        <v>5999</v>
      </c>
      <c r="Q314" s="3" t="s">
        <v>10</v>
      </c>
      <c r="R314" s="3" t="s">
        <v>13</v>
      </c>
    </row>
    <row r="315" spans="1:18">
      <c r="A315" s="3">
        <v>6000</v>
      </c>
      <c r="B315" s="3" t="s">
        <v>14</v>
      </c>
      <c r="C315" s="3" t="s">
        <v>11</v>
      </c>
      <c r="D315" s="3">
        <v>26</v>
      </c>
      <c r="E315" s="3">
        <v>102</v>
      </c>
      <c r="F315" s="3">
        <v>66</v>
      </c>
      <c r="G315" s="3">
        <v>4</v>
      </c>
      <c r="H315" s="3">
        <v>122</v>
      </c>
      <c r="I315" s="3">
        <v>9</v>
      </c>
      <c r="J315" s="3">
        <v>0</v>
      </c>
      <c r="K315" s="3">
        <v>15</v>
      </c>
      <c r="L315" s="3">
        <v>344</v>
      </c>
      <c r="M315" s="4">
        <v>42831.883333333331</v>
      </c>
      <c r="N315" s="5" t="s">
        <v>12296</v>
      </c>
      <c r="O315" s="3" t="s">
        <v>12297</v>
      </c>
      <c r="P315" s="3">
        <v>6000</v>
      </c>
      <c r="Q315" s="3" t="s">
        <v>14</v>
      </c>
      <c r="R315" s="3" t="s">
        <v>11</v>
      </c>
    </row>
    <row r="316" spans="1:18">
      <c r="A316" s="3">
        <v>6000</v>
      </c>
      <c r="B316" s="3" t="s">
        <v>14</v>
      </c>
      <c r="C316" s="3" t="s">
        <v>12</v>
      </c>
      <c r="D316" s="3">
        <v>18</v>
      </c>
      <c r="E316" s="3">
        <v>117</v>
      </c>
      <c r="F316" s="3">
        <v>53</v>
      </c>
      <c r="G316" s="3">
        <v>2</v>
      </c>
      <c r="H316" s="3">
        <v>150</v>
      </c>
      <c r="I316" s="3">
        <v>9</v>
      </c>
      <c r="J316" s="3">
        <v>0</v>
      </c>
      <c r="K316" s="3">
        <v>18</v>
      </c>
      <c r="L316" s="3">
        <v>367</v>
      </c>
      <c r="M316" s="4">
        <v>42831.883333333331</v>
      </c>
      <c r="N316" s="5" t="s">
        <v>12298</v>
      </c>
      <c r="O316" s="3" t="s">
        <v>12299</v>
      </c>
      <c r="P316" s="3">
        <v>6000</v>
      </c>
      <c r="Q316" s="3" t="s">
        <v>14</v>
      </c>
      <c r="R316" s="3" t="s">
        <v>12</v>
      </c>
    </row>
    <row r="317" spans="1:18">
      <c r="A317" s="3">
        <v>6001</v>
      </c>
      <c r="B317" s="3" t="s">
        <v>14</v>
      </c>
      <c r="C317" s="3" t="s">
        <v>11</v>
      </c>
      <c r="D317" s="3">
        <v>30</v>
      </c>
      <c r="E317" s="3">
        <v>98</v>
      </c>
      <c r="F317" s="3">
        <v>54</v>
      </c>
      <c r="G317" s="3">
        <v>2</v>
      </c>
      <c r="H317" s="3">
        <v>80</v>
      </c>
      <c r="I317" s="3">
        <v>7</v>
      </c>
      <c r="J317" s="3">
        <v>0</v>
      </c>
      <c r="K317" s="3">
        <v>8</v>
      </c>
      <c r="L317" s="3">
        <v>279</v>
      </c>
      <c r="M317" s="4">
        <v>42831.883333333331</v>
      </c>
      <c r="N317" s="5" t="s">
        <v>12300</v>
      </c>
      <c r="O317" s="3" t="s">
        <v>12301</v>
      </c>
      <c r="P317" s="3">
        <v>6001</v>
      </c>
      <c r="Q317" s="3" t="s">
        <v>14</v>
      </c>
      <c r="R317" s="3" t="s">
        <v>11</v>
      </c>
    </row>
    <row r="318" spans="1:18">
      <c r="A318" s="3">
        <v>6001</v>
      </c>
      <c r="B318" s="3" t="s">
        <v>10</v>
      </c>
      <c r="C318" s="3" t="s">
        <v>12</v>
      </c>
      <c r="D318" s="3">
        <v>22</v>
      </c>
      <c r="E318" s="3">
        <v>97</v>
      </c>
      <c r="F318" s="3">
        <v>74</v>
      </c>
      <c r="G318" s="3">
        <v>1</v>
      </c>
      <c r="H318" s="3">
        <v>112</v>
      </c>
      <c r="I318" s="3">
        <v>16</v>
      </c>
      <c r="J318" s="3">
        <v>0</v>
      </c>
      <c r="K318" s="3">
        <v>11</v>
      </c>
      <c r="L318" s="3">
        <v>333</v>
      </c>
      <c r="M318" s="4">
        <v>42831.927777777775</v>
      </c>
      <c r="N318" s="5" t="s">
        <v>12302</v>
      </c>
      <c r="O318" s="3" t="s">
        <v>12303</v>
      </c>
      <c r="P318" s="3">
        <v>6001</v>
      </c>
      <c r="Q318" s="3" t="s">
        <v>10</v>
      </c>
      <c r="R318" s="3" t="s">
        <v>12</v>
      </c>
    </row>
    <row r="319" spans="1:18">
      <c r="A319" s="3">
        <v>6002</v>
      </c>
      <c r="B319" s="3" t="s">
        <v>14</v>
      </c>
      <c r="C319" s="3" t="s">
        <v>11</v>
      </c>
      <c r="D319" s="3">
        <v>14</v>
      </c>
      <c r="E319" s="3">
        <v>100</v>
      </c>
      <c r="F319" s="3">
        <v>45</v>
      </c>
      <c r="G319" s="3">
        <v>4</v>
      </c>
      <c r="H319" s="3">
        <v>67</v>
      </c>
      <c r="I319" s="3">
        <v>7</v>
      </c>
      <c r="J319" s="3">
        <v>1</v>
      </c>
      <c r="K319" s="3">
        <v>13</v>
      </c>
      <c r="L319" s="3">
        <v>251</v>
      </c>
      <c r="M319" s="4">
        <v>42831.925000000003</v>
      </c>
      <c r="N319" s="5" t="s">
        <v>12304</v>
      </c>
      <c r="O319" s="3" t="s">
        <v>12305</v>
      </c>
      <c r="P319" s="3">
        <v>6002</v>
      </c>
      <c r="Q319" s="3" t="s">
        <v>14</v>
      </c>
      <c r="R319" s="3" t="s">
        <v>11</v>
      </c>
    </row>
    <row r="320" spans="1:18">
      <c r="A320" s="3">
        <v>6002</v>
      </c>
      <c r="C320" s="3" t="s">
        <v>12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P320" s="3">
        <v>6002</v>
      </c>
      <c r="R320" s="3" t="s">
        <v>12</v>
      </c>
    </row>
    <row r="321" spans="1:18">
      <c r="A321" s="3">
        <v>6003</v>
      </c>
      <c r="C321" s="3" t="s">
        <v>11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P321" s="3">
        <v>6003</v>
      </c>
      <c r="R321" s="3" t="s">
        <v>11</v>
      </c>
    </row>
    <row r="322" spans="1:18">
      <c r="A322" s="3">
        <v>6003</v>
      </c>
      <c r="B322" s="3" t="s">
        <v>34</v>
      </c>
      <c r="C322" s="3" t="s">
        <v>12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4">
        <v>42831.922222222223</v>
      </c>
      <c r="N322" s="5" t="s">
        <v>12306</v>
      </c>
      <c r="O322" s="3" t="s">
        <v>12307</v>
      </c>
      <c r="P322" s="3">
        <v>6003</v>
      </c>
      <c r="Q322" s="3" t="s">
        <v>34</v>
      </c>
      <c r="R322" s="3" t="s">
        <v>12</v>
      </c>
    </row>
    <row r="323" spans="1:18">
      <c r="A323" s="3">
        <v>6004</v>
      </c>
      <c r="B323" s="3" t="s">
        <v>10</v>
      </c>
      <c r="C323" s="3" t="s">
        <v>11</v>
      </c>
      <c r="D323" s="3">
        <v>29</v>
      </c>
      <c r="E323" s="3">
        <v>92</v>
      </c>
      <c r="F323" s="3">
        <v>43</v>
      </c>
      <c r="G323" s="3">
        <v>5</v>
      </c>
      <c r="H323" s="3">
        <v>85</v>
      </c>
      <c r="I323" s="3">
        <v>11</v>
      </c>
      <c r="J323" s="3">
        <v>0</v>
      </c>
      <c r="K323" s="3">
        <v>10</v>
      </c>
      <c r="L323" s="3">
        <v>275</v>
      </c>
      <c r="M323" s="4">
        <v>42831.944444444445</v>
      </c>
      <c r="N323" s="5" t="s">
        <v>12308</v>
      </c>
      <c r="O323" s="3" t="s">
        <v>12309</v>
      </c>
      <c r="P323" s="3">
        <v>6004</v>
      </c>
      <c r="Q323" s="3" t="s">
        <v>10</v>
      </c>
      <c r="R323" s="3" t="s">
        <v>11</v>
      </c>
    </row>
    <row r="324" spans="1:18">
      <c r="A324" s="3">
        <v>6004</v>
      </c>
      <c r="B324" s="3" t="s">
        <v>10</v>
      </c>
      <c r="C324" s="3" t="s">
        <v>12</v>
      </c>
      <c r="D324" s="3">
        <v>34</v>
      </c>
      <c r="E324" s="3">
        <v>95</v>
      </c>
      <c r="F324" s="3">
        <v>63</v>
      </c>
      <c r="G324" s="3">
        <v>4</v>
      </c>
      <c r="H324" s="3">
        <v>92</v>
      </c>
      <c r="I324" s="3">
        <v>8</v>
      </c>
      <c r="J324" s="3">
        <v>0</v>
      </c>
      <c r="K324" s="3">
        <v>8</v>
      </c>
      <c r="L324" s="3">
        <v>304</v>
      </c>
      <c r="M324" s="4">
        <v>42831.85833333333</v>
      </c>
      <c r="N324" s="5" t="s">
        <v>12310</v>
      </c>
      <c r="O324" s="3" t="s">
        <v>12311</v>
      </c>
      <c r="P324" s="3">
        <v>6004</v>
      </c>
      <c r="Q324" s="3" t="s">
        <v>10</v>
      </c>
      <c r="R324" s="3" t="s">
        <v>12</v>
      </c>
    </row>
    <row r="325" spans="1:18">
      <c r="A325" s="3">
        <v>6005</v>
      </c>
      <c r="B325" s="3" t="s">
        <v>14</v>
      </c>
      <c r="C325" s="3" t="s">
        <v>11</v>
      </c>
      <c r="D325" s="3">
        <v>17</v>
      </c>
      <c r="E325" s="3">
        <v>93</v>
      </c>
      <c r="F325" s="3">
        <v>56</v>
      </c>
      <c r="G325" s="3">
        <v>5</v>
      </c>
      <c r="H325" s="3">
        <v>78</v>
      </c>
      <c r="I325" s="3">
        <v>9</v>
      </c>
      <c r="J325" s="3">
        <v>3</v>
      </c>
      <c r="K325" s="3">
        <v>8</v>
      </c>
      <c r="L325" s="3">
        <v>269</v>
      </c>
      <c r="M325" s="4">
        <v>42831.902083333334</v>
      </c>
      <c r="N325" s="5" t="s">
        <v>12312</v>
      </c>
      <c r="O325" s="3" t="s">
        <v>12313</v>
      </c>
      <c r="P325" s="3">
        <v>6005</v>
      </c>
      <c r="Q325" s="3" t="s">
        <v>14</v>
      </c>
      <c r="R325" s="3" t="s">
        <v>11</v>
      </c>
    </row>
    <row r="326" spans="1:18">
      <c r="A326" s="3">
        <v>6005</v>
      </c>
      <c r="B326" s="3" t="s">
        <v>31</v>
      </c>
      <c r="C326" s="3" t="s">
        <v>12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4">
        <v>42831.909722222219</v>
      </c>
      <c r="N326" s="5" t="s">
        <v>12314</v>
      </c>
      <c r="O326" s="3" t="s">
        <v>12315</v>
      </c>
      <c r="P326" s="3">
        <v>6005</v>
      </c>
      <c r="Q326" s="3" t="s">
        <v>31</v>
      </c>
      <c r="R326" s="3" t="s">
        <v>12</v>
      </c>
    </row>
    <row r="327" spans="1:18">
      <c r="A327" s="3">
        <v>6005</v>
      </c>
      <c r="B327" s="3" t="s">
        <v>10</v>
      </c>
      <c r="C327" s="3" t="s">
        <v>13</v>
      </c>
      <c r="D327" s="3">
        <v>19</v>
      </c>
      <c r="E327" s="3">
        <v>90</v>
      </c>
      <c r="F327" s="3">
        <v>49</v>
      </c>
      <c r="G327" s="3">
        <v>0</v>
      </c>
      <c r="H327" s="3">
        <v>81</v>
      </c>
      <c r="I327" s="3">
        <v>13</v>
      </c>
      <c r="J327" s="3">
        <v>0</v>
      </c>
      <c r="K327" s="3">
        <v>12</v>
      </c>
      <c r="L327" s="3">
        <v>264</v>
      </c>
      <c r="M327" s="4">
        <v>42831.902083333334</v>
      </c>
      <c r="N327" s="5" t="s">
        <v>12316</v>
      </c>
      <c r="O327" s="3" t="s">
        <v>12317</v>
      </c>
      <c r="P327" s="3">
        <v>6005</v>
      </c>
      <c r="Q327" s="3" t="s">
        <v>10</v>
      </c>
      <c r="R327" s="3" t="s">
        <v>13</v>
      </c>
    </row>
    <row r="328" spans="1:18">
      <c r="A328" s="3">
        <v>6006</v>
      </c>
      <c r="B328" s="3" t="s">
        <v>10</v>
      </c>
      <c r="C328" s="3" t="s">
        <v>11</v>
      </c>
      <c r="D328" s="3">
        <v>25</v>
      </c>
      <c r="E328" s="3">
        <v>92</v>
      </c>
      <c r="F328" s="3">
        <v>61</v>
      </c>
      <c r="G328" s="3">
        <v>2</v>
      </c>
      <c r="H328" s="3">
        <v>78</v>
      </c>
      <c r="I328" s="3">
        <v>11</v>
      </c>
      <c r="J328" s="3">
        <v>0</v>
      </c>
      <c r="K328" s="3">
        <v>12</v>
      </c>
      <c r="L328" s="3">
        <v>281</v>
      </c>
      <c r="M328" s="4">
        <v>42831.884722222225</v>
      </c>
      <c r="N328" s="5" t="s">
        <v>12318</v>
      </c>
      <c r="O328" s="3" t="s">
        <v>12319</v>
      </c>
      <c r="P328" s="3">
        <v>6006</v>
      </c>
      <c r="Q328" s="3" t="s">
        <v>10</v>
      </c>
      <c r="R328" s="3" t="s">
        <v>11</v>
      </c>
    </row>
    <row r="329" spans="1:18">
      <c r="A329" s="3">
        <v>6006</v>
      </c>
      <c r="B329" s="3" t="s">
        <v>10</v>
      </c>
      <c r="C329" s="3" t="s">
        <v>12</v>
      </c>
      <c r="D329" s="3">
        <v>31</v>
      </c>
      <c r="E329" s="3">
        <v>105</v>
      </c>
      <c r="F329" s="3">
        <v>68</v>
      </c>
      <c r="G329" s="3">
        <v>0</v>
      </c>
      <c r="H329" s="3">
        <v>90</v>
      </c>
      <c r="I329" s="3">
        <v>8</v>
      </c>
      <c r="J329" s="3">
        <v>0</v>
      </c>
      <c r="K329" s="3">
        <v>6</v>
      </c>
      <c r="L329" s="3">
        <v>308</v>
      </c>
      <c r="M329" s="4">
        <v>42831.986111111109</v>
      </c>
      <c r="N329" s="5" t="s">
        <v>12320</v>
      </c>
      <c r="O329" s="3" t="s">
        <v>12321</v>
      </c>
      <c r="P329" s="3">
        <v>6006</v>
      </c>
      <c r="Q329" s="3" t="s">
        <v>10</v>
      </c>
      <c r="R329" s="3" t="s">
        <v>12</v>
      </c>
    </row>
    <row r="330" spans="1:18">
      <c r="A330" s="3">
        <v>6007</v>
      </c>
      <c r="B330" s="3" t="s">
        <v>10</v>
      </c>
      <c r="C330" s="3" t="s">
        <v>11</v>
      </c>
      <c r="D330" s="3">
        <v>16</v>
      </c>
      <c r="E330" s="3">
        <v>68</v>
      </c>
      <c r="F330" s="3">
        <v>47</v>
      </c>
      <c r="G330" s="3">
        <v>1</v>
      </c>
      <c r="H330" s="3">
        <v>76</v>
      </c>
      <c r="I330" s="3">
        <v>6</v>
      </c>
      <c r="J330" s="3">
        <v>0</v>
      </c>
      <c r="K330" s="3">
        <v>6</v>
      </c>
      <c r="L330" s="3">
        <v>220</v>
      </c>
      <c r="M330" s="4">
        <v>42831.883333333331</v>
      </c>
      <c r="N330" s="5" t="s">
        <v>12322</v>
      </c>
      <c r="O330" s="3" t="s">
        <v>12323</v>
      </c>
      <c r="P330" s="3">
        <v>6007</v>
      </c>
      <c r="Q330" s="3" t="s">
        <v>10</v>
      </c>
      <c r="R330" s="3" t="s">
        <v>11</v>
      </c>
    </row>
    <row r="331" spans="1:18">
      <c r="A331" s="3">
        <v>6007</v>
      </c>
      <c r="B331" s="3" t="s">
        <v>10</v>
      </c>
      <c r="C331" s="3" t="s">
        <v>12</v>
      </c>
      <c r="D331" s="3">
        <v>16</v>
      </c>
      <c r="E331" s="3">
        <v>60</v>
      </c>
      <c r="F331" s="3">
        <v>42</v>
      </c>
      <c r="G331" s="3">
        <v>0</v>
      </c>
      <c r="H331" s="3">
        <v>79</v>
      </c>
      <c r="I331" s="3">
        <v>3</v>
      </c>
      <c r="J331" s="3">
        <v>0</v>
      </c>
      <c r="K331" s="3">
        <v>5</v>
      </c>
      <c r="L331" s="3">
        <v>205</v>
      </c>
      <c r="M331" s="4">
        <v>42831.887499999997</v>
      </c>
      <c r="N331" s="5" t="s">
        <v>12324</v>
      </c>
      <c r="O331" s="3" t="s">
        <v>12325</v>
      </c>
      <c r="P331" s="3">
        <v>6007</v>
      </c>
      <c r="Q331" s="3" t="s">
        <v>10</v>
      </c>
      <c r="R331" s="3" t="s">
        <v>12</v>
      </c>
    </row>
    <row r="332" spans="1:18">
      <c r="A332" s="3">
        <v>6008</v>
      </c>
      <c r="B332" s="3" t="s">
        <v>10</v>
      </c>
      <c r="C332" s="3" t="s">
        <v>11</v>
      </c>
      <c r="D332" s="3">
        <v>20</v>
      </c>
      <c r="E332" s="3">
        <v>62</v>
      </c>
      <c r="F332" s="3">
        <v>45</v>
      </c>
      <c r="G332" s="3">
        <v>3</v>
      </c>
      <c r="H332" s="3">
        <v>76</v>
      </c>
      <c r="I332" s="3">
        <v>7</v>
      </c>
      <c r="J332" s="3">
        <v>0</v>
      </c>
      <c r="K332" s="3">
        <v>8</v>
      </c>
      <c r="L332" s="3">
        <v>221</v>
      </c>
      <c r="M332" s="4">
        <v>42831.902083333334</v>
      </c>
      <c r="N332" s="5" t="s">
        <v>12326</v>
      </c>
      <c r="O332" s="3" t="s">
        <v>12327</v>
      </c>
      <c r="P332" s="3">
        <v>6008</v>
      </c>
      <c r="Q332" s="3" t="s">
        <v>10</v>
      </c>
      <c r="R332" s="3" t="s">
        <v>11</v>
      </c>
    </row>
    <row r="333" spans="1:18">
      <c r="A333" s="3">
        <v>6008</v>
      </c>
      <c r="B333" s="3" t="s">
        <v>10</v>
      </c>
      <c r="C333" s="3" t="s">
        <v>12</v>
      </c>
      <c r="D333" s="3">
        <v>28</v>
      </c>
      <c r="E333" s="3">
        <v>45</v>
      </c>
      <c r="F333" s="3">
        <v>25</v>
      </c>
      <c r="G333" s="3">
        <v>4</v>
      </c>
      <c r="H333" s="3">
        <v>64</v>
      </c>
      <c r="I333" s="3">
        <v>8</v>
      </c>
      <c r="J333" s="3">
        <v>0</v>
      </c>
      <c r="K333" s="3">
        <v>5</v>
      </c>
      <c r="L333" s="3">
        <v>179</v>
      </c>
      <c r="M333" s="4">
        <v>42831.902083333334</v>
      </c>
      <c r="N333" s="5" t="s">
        <v>12328</v>
      </c>
      <c r="O333" s="3" t="s">
        <v>12329</v>
      </c>
      <c r="P333" s="3">
        <v>6008</v>
      </c>
      <c r="Q333" s="3" t="s">
        <v>10</v>
      </c>
      <c r="R333" s="3" t="s">
        <v>12</v>
      </c>
    </row>
    <row r="334" spans="1:18">
      <c r="A334" s="3">
        <v>6009</v>
      </c>
      <c r="B334" s="3" t="s">
        <v>10</v>
      </c>
      <c r="C334" s="3" t="s">
        <v>11</v>
      </c>
      <c r="D334" s="3">
        <v>37</v>
      </c>
      <c r="E334" s="3">
        <v>107</v>
      </c>
      <c r="F334" s="3">
        <v>63</v>
      </c>
      <c r="G334" s="3">
        <v>1</v>
      </c>
      <c r="H334" s="3">
        <v>165</v>
      </c>
      <c r="I334" s="3">
        <v>6</v>
      </c>
      <c r="J334" s="3">
        <v>0</v>
      </c>
      <c r="K334" s="3">
        <v>11</v>
      </c>
      <c r="L334" s="3">
        <v>390</v>
      </c>
      <c r="M334" s="4">
        <v>42831.923611111109</v>
      </c>
      <c r="N334" s="5" t="s">
        <v>12330</v>
      </c>
      <c r="O334" s="3" t="s">
        <v>12331</v>
      </c>
      <c r="P334" s="3">
        <v>6009</v>
      </c>
      <c r="Q334" s="3" t="s">
        <v>10</v>
      </c>
      <c r="R334" s="3" t="s">
        <v>11</v>
      </c>
    </row>
    <row r="335" spans="1:18">
      <c r="A335" s="3">
        <v>6009</v>
      </c>
      <c r="C335" s="3" t="s">
        <v>12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P335" s="3">
        <v>6009</v>
      </c>
      <c r="R335" s="3" t="s">
        <v>12</v>
      </c>
    </row>
    <row r="336" spans="1:18">
      <c r="A336" s="3">
        <v>6010</v>
      </c>
      <c r="B336" s="3" t="s">
        <v>10</v>
      </c>
      <c r="C336" s="3" t="s">
        <v>11</v>
      </c>
      <c r="D336" s="3">
        <v>30</v>
      </c>
      <c r="E336" s="3">
        <v>87</v>
      </c>
      <c r="F336" s="3">
        <v>66</v>
      </c>
      <c r="G336" s="3">
        <v>1</v>
      </c>
      <c r="H336" s="3">
        <v>106</v>
      </c>
      <c r="I336" s="3">
        <v>5</v>
      </c>
      <c r="J336" s="3">
        <v>0</v>
      </c>
      <c r="K336" s="3">
        <v>9</v>
      </c>
      <c r="L336" s="3">
        <v>304</v>
      </c>
      <c r="M336" s="4">
        <v>42831.922222222223</v>
      </c>
      <c r="N336" s="5" t="s">
        <v>12332</v>
      </c>
      <c r="O336" s="3" t="s">
        <v>12333</v>
      </c>
      <c r="P336" s="3">
        <v>6010</v>
      </c>
      <c r="Q336" s="3" t="s">
        <v>10</v>
      </c>
      <c r="R336" s="3" t="s">
        <v>11</v>
      </c>
    </row>
    <row r="337" spans="1:18">
      <c r="A337" s="3">
        <v>6011</v>
      </c>
      <c r="B337" s="3" t="s">
        <v>10</v>
      </c>
      <c r="C337" s="3" t="s">
        <v>11</v>
      </c>
      <c r="D337" s="3">
        <v>22</v>
      </c>
      <c r="E337" s="3">
        <v>128</v>
      </c>
      <c r="F337" s="3">
        <v>55</v>
      </c>
      <c r="G337" s="3">
        <v>5</v>
      </c>
      <c r="H337" s="3">
        <v>123</v>
      </c>
      <c r="I337" s="3">
        <v>10</v>
      </c>
      <c r="J337" s="3">
        <v>0</v>
      </c>
      <c r="K337" s="3">
        <v>14</v>
      </c>
      <c r="L337" s="3">
        <v>357</v>
      </c>
      <c r="M337" s="4">
        <v>42831.90347222222</v>
      </c>
      <c r="N337" s="5" t="s">
        <v>12334</v>
      </c>
      <c r="O337" s="3" t="s">
        <v>12335</v>
      </c>
      <c r="P337" s="3">
        <v>6011</v>
      </c>
      <c r="Q337" s="3" t="s">
        <v>10</v>
      </c>
      <c r="R337" s="3" t="s">
        <v>11</v>
      </c>
    </row>
    <row r="338" spans="1:18">
      <c r="A338" s="3">
        <v>6019</v>
      </c>
      <c r="B338" s="3" t="s">
        <v>14</v>
      </c>
      <c r="C338" s="3" t="s">
        <v>11</v>
      </c>
      <c r="D338" s="3">
        <v>24</v>
      </c>
      <c r="E338" s="3">
        <v>0</v>
      </c>
      <c r="F338" s="3">
        <v>43</v>
      </c>
      <c r="G338" s="3">
        <v>2</v>
      </c>
      <c r="H338" s="3">
        <v>98</v>
      </c>
      <c r="I338" s="3">
        <v>9</v>
      </c>
      <c r="J338" s="3">
        <v>0</v>
      </c>
      <c r="K338" s="3">
        <v>7</v>
      </c>
      <c r="L338" s="3">
        <v>241</v>
      </c>
      <c r="M338" s="4">
        <v>42831.864583333336</v>
      </c>
      <c r="N338" s="5" t="s">
        <v>12336</v>
      </c>
      <c r="O338" s="3" t="s">
        <v>12337</v>
      </c>
      <c r="P338" s="3">
        <v>6019</v>
      </c>
      <c r="Q338" s="3" t="s">
        <v>14</v>
      </c>
      <c r="R338" s="3" t="s">
        <v>11</v>
      </c>
    </row>
    <row r="339" spans="1:18">
      <c r="A339" s="3">
        <v>6019</v>
      </c>
      <c r="B339" s="3" t="s">
        <v>14</v>
      </c>
      <c r="C339" s="3" t="s">
        <v>12</v>
      </c>
      <c r="D339" s="3">
        <v>23</v>
      </c>
      <c r="E339" s="3">
        <v>41</v>
      </c>
      <c r="F339" s="3">
        <v>39</v>
      </c>
      <c r="G339" s="3">
        <v>3</v>
      </c>
      <c r="H339" s="3">
        <v>108</v>
      </c>
      <c r="I339" s="3">
        <v>10</v>
      </c>
      <c r="J339" s="3">
        <v>0</v>
      </c>
      <c r="K339" s="3">
        <v>6</v>
      </c>
      <c r="L339" s="3">
        <v>230</v>
      </c>
      <c r="M339" s="4">
        <v>42831.909722222219</v>
      </c>
      <c r="N339" s="5" t="s">
        <v>12338</v>
      </c>
      <c r="O339" s="3" t="s">
        <v>12339</v>
      </c>
      <c r="P339" s="3">
        <v>6019</v>
      </c>
      <c r="Q339" s="3" t="s">
        <v>14</v>
      </c>
      <c r="R339" s="3" t="s">
        <v>12</v>
      </c>
    </row>
    <row r="340" spans="1:18">
      <c r="A340" s="3">
        <v>6020</v>
      </c>
      <c r="B340" s="3" t="s">
        <v>10</v>
      </c>
      <c r="C340" s="3" t="s">
        <v>11</v>
      </c>
      <c r="D340" s="3">
        <v>13</v>
      </c>
      <c r="E340" s="3">
        <v>63</v>
      </c>
      <c r="F340" s="3">
        <v>33</v>
      </c>
      <c r="G340" s="3">
        <v>0</v>
      </c>
      <c r="H340" s="3">
        <v>142</v>
      </c>
      <c r="I340" s="3">
        <v>3</v>
      </c>
      <c r="J340" s="3">
        <v>0</v>
      </c>
      <c r="K340" s="3">
        <v>7</v>
      </c>
      <c r="L340" s="3">
        <v>261</v>
      </c>
      <c r="M340" s="4">
        <v>42831.921527777777</v>
      </c>
      <c r="N340" s="5" t="s">
        <v>12340</v>
      </c>
      <c r="O340" s="3" t="s">
        <v>12341</v>
      </c>
      <c r="P340" s="3">
        <v>6020</v>
      </c>
      <c r="Q340" s="3" t="s">
        <v>10</v>
      </c>
      <c r="R340" s="3" t="s">
        <v>11</v>
      </c>
    </row>
    <row r="341" spans="1:18">
      <c r="A341" s="3">
        <v>6020</v>
      </c>
      <c r="B341" s="3" t="s">
        <v>10</v>
      </c>
      <c r="C341" s="3" t="s">
        <v>12</v>
      </c>
      <c r="D341" s="3">
        <v>15</v>
      </c>
      <c r="E341" s="3">
        <v>52</v>
      </c>
      <c r="F341" s="3">
        <v>60</v>
      </c>
      <c r="G341" s="3">
        <v>2</v>
      </c>
      <c r="H341" s="3">
        <v>116</v>
      </c>
      <c r="I341" s="3">
        <v>7</v>
      </c>
      <c r="J341" s="3">
        <v>0</v>
      </c>
      <c r="K341" s="3">
        <v>9</v>
      </c>
      <c r="L341" s="3">
        <v>261</v>
      </c>
      <c r="M341" s="4">
        <v>42831.921527777777</v>
      </c>
      <c r="N341" s="5" t="s">
        <v>12342</v>
      </c>
      <c r="O341" s="3" t="s">
        <v>12343</v>
      </c>
      <c r="P341" s="3">
        <v>6020</v>
      </c>
      <c r="Q341" s="3" t="s">
        <v>10</v>
      </c>
      <c r="R341" s="3" t="s">
        <v>12</v>
      </c>
    </row>
    <row r="342" spans="1:18">
      <c r="A342" s="3">
        <v>6021</v>
      </c>
      <c r="B342" s="3" t="s">
        <v>10</v>
      </c>
      <c r="C342" s="3" t="s">
        <v>11</v>
      </c>
      <c r="D342" s="3">
        <v>20</v>
      </c>
      <c r="E342" s="3">
        <v>71</v>
      </c>
      <c r="F342" s="3">
        <v>42</v>
      </c>
      <c r="G342" s="3">
        <v>0</v>
      </c>
      <c r="H342" s="3">
        <v>118</v>
      </c>
      <c r="I342" s="3">
        <v>11</v>
      </c>
      <c r="J342" s="3">
        <v>0</v>
      </c>
      <c r="K342" s="3">
        <v>4</v>
      </c>
      <c r="L342" s="3">
        <v>266</v>
      </c>
      <c r="M342" s="4">
        <v>42831.922222222223</v>
      </c>
      <c r="N342" s="5" t="s">
        <v>12344</v>
      </c>
      <c r="O342" s="3" t="s">
        <v>12345</v>
      </c>
      <c r="P342" s="3">
        <v>6021</v>
      </c>
      <c r="Q342" s="3" t="s">
        <v>10</v>
      </c>
      <c r="R342" s="3" t="s">
        <v>11</v>
      </c>
    </row>
    <row r="343" spans="1:18">
      <c r="A343" s="3">
        <v>6021</v>
      </c>
      <c r="B343" s="3" t="s">
        <v>10</v>
      </c>
      <c r="C343" s="3" t="s">
        <v>12</v>
      </c>
      <c r="D343" s="3">
        <v>17</v>
      </c>
      <c r="E343" s="3">
        <v>70</v>
      </c>
      <c r="F343" s="3">
        <v>37</v>
      </c>
      <c r="G343" s="3">
        <v>3</v>
      </c>
      <c r="H343" s="3">
        <v>111</v>
      </c>
      <c r="I343" s="3">
        <v>9</v>
      </c>
      <c r="J343" s="3">
        <v>2</v>
      </c>
      <c r="K343" s="3">
        <v>6</v>
      </c>
      <c r="L343" s="3">
        <v>255</v>
      </c>
      <c r="M343" s="4">
        <v>42831.92083333333</v>
      </c>
      <c r="N343" s="5" t="s">
        <v>12346</v>
      </c>
      <c r="O343" s="6" t="s">
        <v>12347</v>
      </c>
      <c r="P343" s="3">
        <v>6021</v>
      </c>
      <c r="Q343" s="3" t="s">
        <v>10</v>
      </c>
      <c r="R343" s="3" t="s">
        <v>12</v>
      </c>
    </row>
    <row r="344" spans="1:18">
      <c r="A344" s="3">
        <v>6022</v>
      </c>
      <c r="B344" s="3" t="s">
        <v>10</v>
      </c>
      <c r="C344" s="3" t="s">
        <v>11</v>
      </c>
      <c r="D344" s="3">
        <v>32</v>
      </c>
      <c r="E344" s="3">
        <v>82</v>
      </c>
      <c r="F344" s="3">
        <v>75</v>
      </c>
      <c r="G344" s="3">
        <v>4</v>
      </c>
      <c r="H344" s="3">
        <v>114</v>
      </c>
      <c r="I344" s="3">
        <v>10</v>
      </c>
      <c r="J344" s="3">
        <v>1</v>
      </c>
      <c r="K344" s="3">
        <v>12</v>
      </c>
      <c r="L344" s="3">
        <v>330</v>
      </c>
      <c r="M344" s="4">
        <v>42831.873611111114</v>
      </c>
      <c r="N344" s="5" t="s">
        <v>12348</v>
      </c>
      <c r="O344" s="3" t="s">
        <v>12349</v>
      </c>
      <c r="P344" s="3">
        <v>6022</v>
      </c>
      <c r="Q344" s="3" t="s">
        <v>10</v>
      </c>
      <c r="R344" s="3" t="s">
        <v>11</v>
      </c>
    </row>
    <row r="345" spans="1:18">
      <c r="A345" s="3">
        <v>6022</v>
      </c>
      <c r="B345" s="3" t="s">
        <v>14</v>
      </c>
      <c r="C345" s="3" t="s">
        <v>12</v>
      </c>
      <c r="D345" s="3">
        <v>22</v>
      </c>
      <c r="E345" s="3">
        <v>85</v>
      </c>
      <c r="F345" s="3">
        <v>58</v>
      </c>
      <c r="G345" s="3">
        <v>2</v>
      </c>
      <c r="H345" s="3">
        <v>135</v>
      </c>
      <c r="I345" s="3">
        <v>3</v>
      </c>
      <c r="J345" s="3">
        <v>0</v>
      </c>
      <c r="K345" s="3">
        <v>0</v>
      </c>
      <c r="L345" s="3">
        <v>305</v>
      </c>
      <c r="M345" s="4">
        <v>42831.977083333331</v>
      </c>
      <c r="N345" s="5" t="s">
        <v>12350</v>
      </c>
      <c r="O345" s="3" t="s">
        <v>12351</v>
      </c>
      <c r="P345" s="3">
        <v>6022</v>
      </c>
      <c r="Q345" s="3" t="s">
        <v>14</v>
      </c>
      <c r="R345" s="3" t="s">
        <v>12</v>
      </c>
    </row>
    <row r="346" spans="1:18">
      <c r="A346" s="3">
        <v>6023</v>
      </c>
      <c r="B346" s="3" t="s">
        <v>10</v>
      </c>
      <c r="C346" s="3" t="s">
        <v>11</v>
      </c>
      <c r="D346" s="3">
        <v>13</v>
      </c>
      <c r="E346" s="3">
        <v>80</v>
      </c>
      <c r="F346" s="3">
        <v>35</v>
      </c>
      <c r="G346" s="3">
        <v>0</v>
      </c>
      <c r="H346" s="3">
        <v>116</v>
      </c>
      <c r="I346" s="3">
        <v>8</v>
      </c>
      <c r="J346" s="3">
        <v>0</v>
      </c>
      <c r="K346" s="3">
        <v>9</v>
      </c>
      <c r="L346" s="3">
        <v>261</v>
      </c>
      <c r="M346" s="4">
        <v>42831.863194444442</v>
      </c>
      <c r="N346" s="5" t="s">
        <v>12352</v>
      </c>
      <c r="O346" s="3" t="s">
        <v>12353</v>
      </c>
      <c r="P346" s="3">
        <v>6023</v>
      </c>
      <c r="Q346" s="3" t="s">
        <v>10</v>
      </c>
      <c r="R346" s="3" t="s">
        <v>11</v>
      </c>
    </row>
    <row r="347" spans="1:18">
      <c r="A347" s="3">
        <v>6023</v>
      </c>
      <c r="B347" s="3" t="s">
        <v>14</v>
      </c>
      <c r="C347" s="3" t="s">
        <v>12</v>
      </c>
      <c r="D347" s="3">
        <v>18</v>
      </c>
      <c r="E347" s="3">
        <v>0</v>
      </c>
      <c r="F347" s="3">
        <v>31</v>
      </c>
      <c r="G347" s="3">
        <v>0</v>
      </c>
      <c r="H347" s="3">
        <v>140</v>
      </c>
      <c r="I347" s="3">
        <v>6</v>
      </c>
      <c r="J347" s="3">
        <v>0</v>
      </c>
      <c r="K347" s="3">
        <v>9</v>
      </c>
      <c r="L347" s="3">
        <v>262</v>
      </c>
      <c r="M347" s="4">
        <v>42831.863194444442</v>
      </c>
      <c r="N347" s="5" t="s">
        <v>12354</v>
      </c>
      <c r="O347" s="3" t="s">
        <v>12355</v>
      </c>
      <c r="P347" s="3">
        <v>6023</v>
      </c>
      <c r="Q347" s="3" t="s">
        <v>14</v>
      </c>
      <c r="R347" s="3" t="s">
        <v>12</v>
      </c>
    </row>
    <row r="348" spans="1:18">
      <c r="A348" s="3">
        <v>6208</v>
      </c>
      <c r="C348" s="3" t="s">
        <v>11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P348" s="3">
        <v>6208</v>
      </c>
      <c r="R348" s="3" t="s">
        <v>11</v>
      </c>
    </row>
    <row r="349" spans="1:18">
      <c r="A349" s="3">
        <v>6208</v>
      </c>
      <c r="B349" s="3" t="s">
        <v>14</v>
      </c>
      <c r="C349" s="3" t="s">
        <v>12</v>
      </c>
      <c r="D349" s="3">
        <v>21</v>
      </c>
      <c r="E349" s="3">
        <v>0</v>
      </c>
      <c r="F349" s="3">
        <v>47</v>
      </c>
      <c r="G349" s="3">
        <v>1</v>
      </c>
      <c r="H349" s="3">
        <v>77</v>
      </c>
      <c r="I349" s="3">
        <v>2</v>
      </c>
      <c r="J349" s="3">
        <v>1</v>
      </c>
      <c r="K349" s="3">
        <v>6</v>
      </c>
      <c r="L349" s="3">
        <v>210</v>
      </c>
      <c r="M349" s="4">
        <v>42831.883333333331</v>
      </c>
      <c r="N349" s="5" t="s">
        <v>12356</v>
      </c>
      <c r="O349" s="3" t="s">
        <v>12357</v>
      </c>
      <c r="P349" s="3">
        <v>6208</v>
      </c>
      <c r="Q349" s="3" t="s">
        <v>14</v>
      </c>
      <c r="R349" s="3" t="s">
        <v>12</v>
      </c>
    </row>
    <row r="350" spans="1:18">
      <c r="A350" s="3">
        <v>6209</v>
      </c>
      <c r="B350" s="3" t="s">
        <v>14</v>
      </c>
      <c r="C350" s="3" t="s">
        <v>11</v>
      </c>
      <c r="D350" s="3">
        <v>18</v>
      </c>
      <c r="E350" s="3">
        <v>0</v>
      </c>
      <c r="F350" s="3">
        <v>30</v>
      </c>
      <c r="G350" s="3">
        <v>3</v>
      </c>
      <c r="H350" s="3">
        <v>69</v>
      </c>
      <c r="I350" s="3">
        <v>1</v>
      </c>
      <c r="J350" s="3">
        <v>0</v>
      </c>
      <c r="K350" s="3">
        <v>9</v>
      </c>
      <c r="L350" s="3">
        <v>196</v>
      </c>
      <c r="M350" s="4">
        <v>42831.883333333331</v>
      </c>
      <c r="N350" s="5" t="s">
        <v>12358</v>
      </c>
      <c r="O350" s="3" t="s">
        <v>12359</v>
      </c>
      <c r="P350" s="3">
        <v>6209</v>
      </c>
      <c r="Q350" s="3" t="s">
        <v>14</v>
      </c>
      <c r="R350" s="3" t="s">
        <v>11</v>
      </c>
    </row>
    <row r="351" spans="1:18">
      <c r="A351" s="3">
        <v>6209</v>
      </c>
      <c r="B351" s="3" t="s">
        <v>14</v>
      </c>
      <c r="C351" s="3" t="s">
        <v>12</v>
      </c>
      <c r="D351" s="3">
        <v>8</v>
      </c>
      <c r="E351" s="3">
        <v>0</v>
      </c>
      <c r="F351" s="3">
        <v>33</v>
      </c>
      <c r="G351" s="3">
        <v>1</v>
      </c>
      <c r="H351" s="3">
        <v>47</v>
      </c>
      <c r="I351" s="3">
        <v>5</v>
      </c>
      <c r="J351" s="3">
        <v>0</v>
      </c>
      <c r="K351" s="3">
        <v>3</v>
      </c>
      <c r="L351" s="3">
        <v>177</v>
      </c>
      <c r="M351" s="4">
        <v>42831.902083333334</v>
      </c>
      <c r="N351" s="5" t="s">
        <v>12360</v>
      </c>
      <c r="O351" s="3" t="s">
        <v>12361</v>
      </c>
      <c r="P351" s="3">
        <v>6209</v>
      </c>
      <c r="Q351" s="3" t="s">
        <v>14</v>
      </c>
      <c r="R351" s="3" t="s">
        <v>12</v>
      </c>
    </row>
    <row r="352" spans="1:18">
      <c r="A352" s="3">
        <v>6210</v>
      </c>
      <c r="B352" s="3" t="s">
        <v>10</v>
      </c>
      <c r="C352" s="3" t="s">
        <v>11</v>
      </c>
      <c r="D352" s="3">
        <v>45</v>
      </c>
      <c r="E352" s="3">
        <v>85</v>
      </c>
      <c r="F352" s="3">
        <v>48</v>
      </c>
      <c r="G352" s="3">
        <v>1</v>
      </c>
      <c r="H352" s="3">
        <v>114</v>
      </c>
      <c r="I352" s="3">
        <v>7</v>
      </c>
      <c r="J352" s="3">
        <v>0</v>
      </c>
      <c r="K352" s="3">
        <v>6</v>
      </c>
      <c r="L352" s="3">
        <v>306</v>
      </c>
      <c r="M352" s="4">
        <v>42831.909722222219</v>
      </c>
      <c r="N352" s="5" t="s">
        <v>12362</v>
      </c>
      <c r="O352" s="3" t="s">
        <v>12363</v>
      </c>
      <c r="P352" s="3">
        <v>6210</v>
      </c>
      <c r="Q352" s="3" t="s">
        <v>10</v>
      </c>
      <c r="R352" s="3" t="s">
        <v>11</v>
      </c>
    </row>
    <row r="353" spans="1:18">
      <c r="A353" s="3">
        <v>6211</v>
      </c>
      <c r="B353" s="3" t="s">
        <v>10</v>
      </c>
      <c r="C353" s="3" t="s">
        <v>11</v>
      </c>
      <c r="D353" s="3">
        <v>10</v>
      </c>
      <c r="E353" s="3">
        <v>108</v>
      </c>
      <c r="F353" s="3">
        <v>72</v>
      </c>
      <c r="G353" s="3">
        <v>1</v>
      </c>
      <c r="H353" s="3">
        <v>105</v>
      </c>
      <c r="I353" s="3">
        <v>7</v>
      </c>
      <c r="J353" s="3">
        <v>1</v>
      </c>
      <c r="K353" s="3">
        <v>9</v>
      </c>
      <c r="L353" s="3">
        <v>313</v>
      </c>
      <c r="M353" s="4">
        <v>42831.941666666666</v>
      </c>
      <c r="N353" s="5" t="s">
        <v>12364</v>
      </c>
      <c r="O353" s="3" t="s">
        <v>12365</v>
      </c>
      <c r="P353" s="3">
        <v>6211</v>
      </c>
      <c r="Q353" s="3" t="s">
        <v>10</v>
      </c>
      <c r="R353" s="3" t="s">
        <v>11</v>
      </c>
    </row>
    <row r="354" spans="1:18">
      <c r="A354" s="3">
        <v>6212</v>
      </c>
      <c r="B354" s="3" t="s">
        <v>10</v>
      </c>
      <c r="C354" s="3" t="s">
        <v>11</v>
      </c>
      <c r="D354" s="3">
        <v>15</v>
      </c>
      <c r="E354" s="3">
        <v>77</v>
      </c>
      <c r="F354" s="3">
        <v>46</v>
      </c>
      <c r="G354" s="3">
        <v>2</v>
      </c>
      <c r="H354" s="3">
        <v>89</v>
      </c>
      <c r="I354" s="3">
        <v>5</v>
      </c>
      <c r="J354" s="3">
        <v>2</v>
      </c>
      <c r="K354" s="3">
        <v>3</v>
      </c>
      <c r="L354" s="3">
        <v>239</v>
      </c>
      <c r="M354" s="4">
        <v>42831.938194444447</v>
      </c>
      <c r="N354" s="5" t="s">
        <v>12366</v>
      </c>
      <c r="O354" s="3" t="s">
        <v>12367</v>
      </c>
      <c r="P354" s="3">
        <v>6212</v>
      </c>
      <c r="Q354" s="3" t="s">
        <v>10</v>
      </c>
      <c r="R354" s="3" t="s">
        <v>11</v>
      </c>
    </row>
    <row r="355" spans="1:18">
      <c r="A355" s="3">
        <v>6212</v>
      </c>
      <c r="B355" s="3" t="s">
        <v>10</v>
      </c>
      <c r="C355" s="3" t="s">
        <v>12</v>
      </c>
      <c r="D355" s="3">
        <v>13</v>
      </c>
      <c r="E355" s="3">
        <v>82</v>
      </c>
      <c r="F355" s="3">
        <v>32</v>
      </c>
      <c r="G355" s="3">
        <v>3</v>
      </c>
      <c r="H355" s="3">
        <v>91</v>
      </c>
      <c r="I355" s="3">
        <v>7</v>
      </c>
      <c r="J355" s="3">
        <v>1</v>
      </c>
      <c r="K355" s="3">
        <v>9</v>
      </c>
      <c r="L355" s="3">
        <v>238</v>
      </c>
      <c r="M355" s="4">
        <v>42831.938194444447</v>
      </c>
      <c r="N355" s="5" t="s">
        <v>12368</v>
      </c>
      <c r="O355" s="3" t="s">
        <v>12369</v>
      </c>
      <c r="P355" s="3">
        <v>6212</v>
      </c>
      <c r="Q355" s="3" t="s">
        <v>10</v>
      </c>
      <c r="R355" s="3" t="s">
        <v>12</v>
      </c>
    </row>
    <row r="356" spans="1:18">
      <c r="A356" s="3">
        <v>6213</v>
      </c>
      <c r="B356" s="3" t="s">
        <v>10</v>
      </c>
      <c r="C356" s="3" t="s">
        <v>11</v>
      </c>
      <c r="D356" s="3">
        <v>19</v>
      </c>
      <c r="E356" s="3">
        <v>93</v>
      </c>
      <c r="F356" s="3">
        <v>31</v>
      </c>
      <c r="G356" s="3">
        <v>1</v>
      </c>
      <c r="H356" s="3">
        <v>76</v>
      </c>
      <c r="I356" s="3">
        <v>11</v>
      </c>
      <c r="J356" s="3">
        <v>0</v>
      </c>
      <c r="K356" s="3">
        <v>8</v>
      </c>
      <c r="L356" s="3">
        <v>239</v>
      </c>
      <c r="M356" s="4">
        <v>42831.941666666666</v>
      </c>
      <c r="N356" s="5" t="s">
        <v>12370</v>
      </c>
      <c r="O356" s="3" t="s">
        <v>12371</v>
      </c>
      <c r="P356" s="3">
        <v>6213</v>
      </c>
      <c r="Q356" s="3" t="s">
        <v>10</v>
      </c>
      <c r="R356" s="3" t="s">
        <v>11</v>
      </c>
    </row>
    <row r="357" spans="1:18">
      <c r="A357" s="3">
        <v>6214</v>
      </c>
      <c r="B357" s="3" t="s">
        <v>14</v>
      </c>
      <c r="C357" s="3" t="s">
        <v>11</v>
      </c>
      <c r="D357" s="3">
        <v>24</v>
      </c>
      <c r="E357" s="3">
        <v>103</v>
      </c>
      <c r="F357" s="3">
        <v>45</v>
      </c>
      <c r="G357" s="3">
        <v>3</v>
      </c>
      <c r="H357" s="3">
        <v>101</v>
      </c>
      <c r="I357" s="3">
        <v>5</v>
      </c>
      <c r="J357" s="3">
        <v>0</v>
      </c>
      <c r="K357" s="3">
        <v>8</v>
      </c>
      <c r="L357" s="3">
        <v>289</v>
      </c>
      <c r="M357" s="4">
        <v>42831.883333333331</v>
      </c>
      <c r="N357" s="5" t="s">
        <v>12372</v>
      </c>
      <c r="O357" s="3" t="s">
        <v>12373</v>
      </c>
      <c r="P357" s="3">
        <v>6214</v>
      </c>
      <c r="Q357" s="3" t="s">
        <v>14</v>
      </c>
      <c r="R357" s="3" t="s">
        <v>11</v>
      </c>
    </row>
    <row r="358" spans="1:18">
      <c r="A358" s="3">
        <v>6215</v>
      </c>
      <c r="C358" s="3" t="s">
        <v>11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P358" s="3">
        <v>6215</v>
      </c>
      <c r="R358" s="3" t="s">
        <v>11</v>
      </c>
    </row>
    <row r="359" spans="1:18">
      <c r="A359" s="3">
        <v>6215</v>
      </c>
      <c r="B359" s="3" t="s">
        <v>14</v>
      </c>
      <c r="C359" s="3" t="s">
        <v>12</v>
      </c>
      <c r="D359" s="3">
        <v>12</v>
      </c>
      <c r="E359" s="3">
        <v>90</v>
      </c>
      <c r="F359" s="3">
        <v>50</v>
      </c>
      <c r="G359" s="3">
        <v>1</v>
      </c>
      <c r="H359" s="3">
        <v>70</v>
      </c>
      <c r="I359" s="3">
        <v>0</v>
      </c>
      <c r="J359" s="3">
        <v>0</v>
      </c>
      <c r="K359" s="3">
        <v>0</v>
      </c>
      <c r="L359" s="3">
        <v>0</v>
      </c>
      <c r="M359" s="4">
        <v>42831.913194444445</v>
      </c>
      <c r="N359" s="5" t="s">
        <v>12374</v>
      </c>
      <c r="O359" s="3" t="s">
        <v>12375</v>
      </c>
      <c r="P359" s="3">
        <v>6215</v>
      </c>
      <c r="Q359" s="3" t="s">
        <v>14</v>
      </c>
      <c r="R359" s="3" t="s">
        <v>12</v>
      </c>
    </row>
    <row r="360" spans="1:18">
      <c r="A360" s="3">
        <v>6216</v>
      </c>
      <c r="B360" s="3" t="s">
        <v>10</v>
      </c>
      <c r="C360" s="3" t="s">
        <v>11</v>
      </c>
      <c r="D360" s="3">
        <v>15</v>
      </c>
      <c r="E360" s="3">
        <v>55</v>
      </c>
      <c r="F360" s="3">
        <v>37</v>
      </c>
      <c r="G360" s="3">
        <v>3</v>
      </c>
      <c r="H360" s="3">
        <v>92</v>
      </c>
      <c r="I360" s="3">
        <v>5</v>
      </c>
      <c r="J360" s="3">
        <v>0</v>
      </c>
      <c r="K360" s="3">
        <v>6</v>
      </c>
      <c r="L360" s="3">
        <v>213</v>
      </c>
      <c r="M360" s="4">
        <v>42831.915277777778</v>
      </c>
      <c r="N360" s="5" t="s">
        <v>12376</v>
      </c>
      <c r="O360" s="3" t="s">
        <v>12377</v>
      </c>
      <c r="P360" s="3">
        <v>6216</v>
      </c>
      <c r="Q360" s="3" t="s">
        <v>10</v>
      </c>
      <c r="R360" s="3" t="s">
        <v>11</v>
      </c>
    </row>
    <row r="361" spans="1:18">
      <c r="A361" s="3">
        <v>6216</v>
      </c>
      <c r="B361" s="3" t="s">
        <v>14</v>
      </c>
      <c r="C361" s="3" t="s">
        <v>12</v>
      </c>
      <c r="D361" s="3">
        <v>13</v>
      </c>
      <c r="E361" s="3">
        <v>0</v>
      </c>
      <c r="F361" s="3">
        <v>40</v>
      </c>
      <c r="G361" s="3">
        <v>1</v>
      </c>
      <c r="H361" s="3">
        <v>74</v>
      </c>
      <c r="I361" s="3">
        <v>10</v>
      </c>
      <c r="J361" s="3">
        <v>0</v>
      </c>
      <c r="K361" s="3">
        <v>8</v>
      </c>
      <c r="L361" s="3">
        <v>218</v>
      </c>
      <c r="M361" s="4">
        <v>42831.922222222223</v>
      </c>
      <c r="N361" s="5" t="s">
        <v>12378</v>
      </c>
      <c r="O361" s="3" t="s">
        <v>12379</v>
      </c>
      <c r="P361" s="3">
        <v>6216</v>
      </c>
      <c r="Q361" s="3" t="s">
        <v>14</v>
      </c>
      <c r="R361" s="3" t="s">
        <v>12</v>
      </c>
    </row>
    <row r="362" spans="1:18">
      <c r="A362" s="3">
        <v>6217</v>
      </c>
      <c r="B362" s="3" t="s">
        <v>14</v>
      </c>
      <c r="C362" s="3" t="s">
        <v>11</v>
      </c>
      <c r="D362" s="3">
        <v>17</v>
      </c>
      <c r="E362" s="3">
        <v>0</v>
      </c>
      <c r="F362" s="3">
        <v>48</v>
      </c>
      <c r="G362" s="3">
        <v>1</v>
      </c>
      <c r="H362" s="3">
        <v>74</v>
      </c>
      <c r="I362" s="3">
        <v>8</v>
      </c>
      <c r="J362" s="3">
        <v>0</v>
      </c>
      <c r="K362" s="3">
        <v>14</v>
      </c>
      <c r="L362" s="3">
        <v>248</v>
      </c>
      <c r="M362" s="4">
        <v>42831.909722222219</v>
      </c>
      <c r="N362" s="5" t="s">
        <v>12380</v>
      </c>
      <c r="O362" s="3" t="s">
        <v>12381</v>
      </c>
      <c r="P362" s="3">
        <v>6217</v>
      </c>
      <c r="Q362" s="3" t="s">
        <v>14</v>
      </c>
      <c r="R362" s="3" t="s">
        <v>11</v>
      </c>
    </row>
    <row r="363" spans="1:18">
      <c r="A363" s="3">
        <v>6217</v>
      </c>
      <c r="B363" s="3" t="s">
        <v>14</v>
      </c>
      <c r="C363" s="3" t="s">
        <v>12</v>
      </c>
      <c r="D363" s="3">
        <v>28</v>
      </c>
      <c r="E363" s="3">
        <v>0</v>
      </c>
      <c r="F363" s="3">
        <v>59</v>
      </c>
      <c r="G363" s="3">
        <v>3</v>
      </c>
      <c r="H363" s="3">
        <v>75</v>
      </c>
      <c r="I363" s="3">
        <v>6</v>
      </c>
      <c r="J363" s="3">
        <v>0</v>
      </c>
      <c r="K363" s="3">
        <v>5</v>
      </c>
      <c r="L363" s="3">
        <v>252</v>
      </c>
      <c r="M363" s="4">
        <v>42831.909722222219</v>
      </c>
      <c r="N363" s="5" t="s">
        <v>12382</v>
      </c>
      <c r="O363" s="3" t="s">
        <v>12383</v>
      </c>
      <c r="P363" s="3">
        <v>6217</v>
      </c>
      <c r="Q363" s="3" t="s">
        <v>14</v>
      </c>
      <c r="R363" s="3" t="s">
        <v>12</v>
      </c>
    </row>
    <row r="364" spans="1:18">
      <c r="A364" s="3">
        <v>6218</v>
      </c>
      <c r="B364" s="3" t="s">
        <v>10</v>
      </c>
      <c r="C364" s="3" t="s">
        <v>11</v>
      </c>
      <c r="D364" s="3">
        <v>29</v>
      </c>
      <c r="E364" s="3">
        <v>139</v>
      </c>
      <c r="F364" s="3">
        <v>61</v>
      </c>
      <c r="G364" s="3">
        <v>4</v>
      </c>
      <c r="H364" s="3">
        <v>110</v>
      </c>
      <c r="I364" s="3">
        <v>4</v>
      </c>
      <c r="J364" s="3">
        <v>4</v>
      </c>
      <c r="K364" s="3">
        <v>13</v>
      </c>
      <c r="L364" s="3">
        <v>364</v>
      </c>
      <c r="M364" s="4">
        <v>42831.922222222223</v>
      </c>
      <c r="N364" s="5" t="s">
        <v>12384</v>
      </c>
      <c r="O364" s="3" t="s">
        <v>12385</v>
      </c>
      <c r="P364" s="3">
        <v>6218</v>
      </c>
      <c r="Q364" s="3" t="s">
        <v>10</v>
      </c>
      <c r="R364" s="3" t="s">
        <v>11</v>
      </c>
    </row>
    <row r="365" spans="1:18">
      <c r="A365" s="3">
        <v>6219</v>
      </c>
      <c r="B365" s="3" t="s">
        <v>10</v>
      </c>
      <c r="C365" s="3" t="s">
        <v>11</v>
      </c>
      <c r="D365" s="3">
        <v>24</v>
      </c>
      <c r="E365" s="3">
        <v>112</v>
      </c>
      <c r="F365" s="3">
        <v>60</v>
      </c>
      <c r="G365" s="3">
        <v>3</v>
      </c>
      <c r="H365" s="3">
        <v>124</v>
      </c>
      <c r="I365" s="3">
        <v>7</v>
      </c>
      <c r="J365" s="3">
        <v>3</v>
      </c>
      <c r="K365" s="3">
        <v>12</v>
      </c>
      <c r="L365" s="3">
        <v>345</v>
      </c>
      <c r="M365" s="4">
        <v>42831.9</v>
      </c>
      <c r="N365" s="5" t="s">
        <v>12386</v>
      </c>
      <c r="O365" s="3" t="s">
        <v>12387</v>
      </c>
      <c r="P365" s="3">
        <v>6219</v>
      </c>
      <c r="Q365" s="3" t="s">
        <v>10</v>
      </c>
      <c r="R365" s="3" t="s">
        <v>11</v>
      </c>
    </row>
    <row r="366" spans="1:18">
      <c r="A366" s="3">
        <v>6220</v>
      </c>
      <c r="B366" s="3" t="s">
        <v>14</v>
      </c>
      <c r="C366" s="3" t="s">
        <v>11</v>
      </c>
      <c r="D366" s="3">
        <v>8</v>
      </c>
      <c r="E366" s="3">
        <v>0</v>
      </c>
      <c r="F366" s="3">
        <v>34</v>
      </c>
      <c r="G366" s="3">
        <v>0</v>
      </c>
      <c r="H366" s="3">
        <v>72</v>
      </c>
      <c r="I366" s="3">
        <v>0</v>
      </c>
      <c r="J366" s="3">
        <v>0</v>
      </c>
      <c r="K366" s="3">
        <v>0</v>
      </c>
      <c r="L366" s="3">
        <v>0</v>
      </c>
      <c r="M366" s="4">
        <v>42831.922222222223</v>
      </c>
      <c r="N366" s="5" t="s">
        <v>12388</v>
      </c>
      <c r="O366" s="3" t="s">
        <v>12389</v>
      </c>
      <c r="P366" s="3">
        <v>6220</v>
      </c>
      <c r="Q366" s="3" t="s">
        <v>14</v>
      </c>
      <c r="R366" s="3" t="s">
        <v>11</v>
      </c>
    </row>
    <row r="367" spans="1:18">
      <c r="A367" s="3">
        <v>6220</v>
      </c>
      <c r="B367" s="3" t="s">
        <v>14</v>
      </c>
      <c r="C367" s="3" t="s">
        <v>12</v>
      </c>
      <c r="D367" s="3">
        <v>9</v>
      </c>
      <c r="E367" s="3">
        <v>50</v>
      </c>
      <c r="F367" s="3">
        <v>36</v>
      </c>
      <c r="G367" s="3">
        <v>1</v>
      </c>
      <c r="H367" s="3">
        <v>55</v>
      </c>
      <c r="I367" s="3">
        <v>1</v>
      </c>
      <c r="J367" s="3">
        <v>0</v>
      </c>
      <c r="K367" s="3">
        <v>16</v>
      </c>
      <c r="L367" s="3">
        <v>168</v>
      </c>
      <c r="M367" s="4">
        <v>42831.925000000003</v>
      </c>
      <c r="N367" s="5" t="s">
        <v>12390</v>
      </c>
      <c r="O367" s="3" t="s">
        <v>12391</v>
      </c>
      <c r="P367" s="3">
        <v>6220</v>
      </c>
      <c r="Q367" s="3" t="s">
        <v>14</v>
      </c>
      <c r="R367" s="3" t="s">
        <v>12</v>
      </c>
    </row>
    <row r="368" spans="1:18">
      <c r="A368" s="3">
        <v>6221</v>
      </c>
      <c r="B368" s="3" t="s">
        <v>10</v>
      </c>
      <c r="C368" s="3" t="s">
        <v>11</v>
      </c>
      <c r="D368" s="3">
        <v>35</v>
      </c>
      <c r="E368" s="3">
        <v>52</v>
      </c>
      <c r="F368" s="3">
        <v>46</v>
      </c>
      <c r="G368" s="3">
        <v>3</v>
      </c>
      <c r="H368" s="3">
        <v>114</v>
      </c>
      <c r="I368" s="3">
        <v>4</v>
      </c>
      <c r="J368" s="3">
        <v>0</v>
      </c>
      <c r="K368" s="3">
        <v>9</v>
      </c>
      <c r="L368" s="3">
        <v>263</v>
      </c>
      <c r="M368" s="4">
        <v>42831.921527777777</v>
      </c>
      <c r="N368" s="5" t="s">
        <v>12392</v>
      </c>
      <c r="O368" s="3" t="s">
        <v>12393</v>
      </c>
      <c r="P368" s="3">
        <v>6221</v>
      </c>
      <c r="Q368" s="3" t="s">
        <v>10</v>
      </c>
      <c r="R368" s="3" t="s">
        <v>11</v>
      </c>
    </row>
    <row r="369" spans="1:18">
      <c r="A369" s="3">
        <v>6221</v>
      </c>
      <c r="B369" s="3" t="s">
        <v>10</v>
      </c>
      <c r="C369" s="3" t="s">
        <v>12</v>
      </c>
      <c r="D369" s="3">
        <v>30</v>
      </c>
      <c r="E369" s="3">
        <v>61</v>
      </c>
      <c r="F369" s="3">
        <v>43</v>
      </c>
      <c r="G369" s="3">
        <v>1</v>
      </c>
      <c r="H369" s="3">
        <v>127</v>
      </c>
      <c r="I369" s="3">
        <v>4</v>
      </c>
      <c r="J369" s="3">
        <v>0</v>
      </c>
      <c r="K369" s="3">
        <v>10</v>
      </c>
      <c r="L369" s="3">
        <v>276</v>
      </c>
      <c r="M369" s="4">
        <v>42831.921527777777</v>
      </c>
      <c r="N369" s="5" t="s">
        <v>12394</v>
      </c>
      <c r="O369" s="3" t="s">
        <v>12395</v>
      </c>
      <c r="P369" s="3">
        <v>6221</v>
      </c>
      <c r="Q369" s="3" t="s">
        <v>10</v>
      </c>
      <c r="R369" s="3" t="s">
        <v>12</v>
      </c>
    </row>
    <row r="370" spans="1:18">
      <c r="A370" s="3">
        <v>6222</v>
      </c>
      <c r="B370" s="3" t="s">
        <v>10</v>
      </c>
      <c r="C370" s="3" t="s">
        <v>11</v>
      </c>
      <c r="D370" s="3">
        <v>25</v>
      </c>
      <c r="E370" s="3">
        <v>56</v>
      </c>
      <c r="F370" s="3">
        <v>34</v>
      </c>
      <c r="G370" s="3">
        <v>1</v>
      </c>
      <c r="H370" s="3">
        <v>81</v>
      </c>
      <c r="I370" s="3">
        <v>3</v>
      </c>
      <c r="J370" s="3">
        <v>0</v>
      </c>
      <c r="K370" s="3">
        <v>5</v>
      </c>
      <c r="L370" s="3">
        <v>205</v>
      </c>
      <c r="M370" s="4">
        <v>42831.902083333334</v>
      </c>
      <c r="N370" s="5" t="s">
        <v>12396</v>
      </c>
      <c r="O370" s="3" t="s">
        <v>12397</v>
      </c>
      <c r="P370" s="3">
        <v>6222</v>
      </c>
      <c r="Q370" s="3" t="s">
        <v>10</v>
      </c>
      <c r="R370" s="3" t="s">
        <v>11</v>
      </c>
    </row>
    <row r="371" spans="1:18">
      <c r="A371" s="3">
        <v>6222</v>
      </c>
      <c r="B371" s="3" t="s">
        <v>14</v>
      </c>
      <c r="C371" s="3" t="s">
        <v>12</v>
      </c>
      <c r="D371" s="3">
        <v>17</v>
      </c>
      <c r="E371" s="3">
        <v>0</v>
      </c>
      <c r="F371" s="3">
        <v>26</v>
      </c>
      <c r="G371" s="3">
        <v>2</v>
      </c>
      <c r="H371" s="3">
        <v>102</v>
      </c>
      <c r="I371" s="3">
        <v>7</v>
      </c>
      <c r="J371" s="3">
        <v>0</v>
      </c>
      <c r="K371" s="3">
        <v>8</v>
      </c>
      <c r="L371" s="3">
        <v>226</v>
      </c>
      <c r="M371" s="4">
        <v>42831.902083333334</v>
      </c>
      <c r="N371" s="5" t="s">
        <v>12398</v>
      </c>
      <c r="O371" s="3" t="s">
        <v>12399</v>
      </c>
      <c r="P371" s="3">
        <v>6222</v>
      </c>
      <c r="Q371" s="3" t="s">
        <v>14</v>
      </c>
      <c r="R371" s="3" t="s">
        <v>12</v>
      </c>
    </row>
    <row r="372" spans="1:18">
      <c r="A372" s="3">
        <v>6223</v>
      </c>
      <c r="B372" s="3" t="s">
        <v>10</v>
      </c>
      <c r="C372" s="3" t="s">
        <v>11</v>
      </c>
      <c r="D372" s="3">
        <v>15</v>
      </c>
      <c r="E372" s="3">
        <v>65</v>
      </c>
      <c r="F372" s="3">
        <v>32</v>
      </c>
      <c r="G372" s="3">
        <v>2</v>
      </c>
      <c r="H372" s="3">
        <v>74</v>
      </c>
      <c r="I372" s="3">
        <v>5</v>
      </c>
      <c r="J372" s="3">
        <v>1</v>
      </c>
      <c r="K372" s="3">
        <v>0</v>
      </c>
      <c r="L372" s="3">
        <v>194</v>
      </c>
      <c r="M372" s="4">
        <v>42831.902083333334</v>
      </c>
      <c r="N372" s="5" t="s">
        <v>12400</v>
      </c>
      <c r="O372" s="3" t="s">
        <v>12401</v>
      </c>
      <c r="P372" s="3">
        <v>6223</v>
      </c>
      <c r="Q372" s="3" t="s">
        <v>10</v>
      </c>
      <c r="R372" s="3" t="s">
        <v>11</v>
      </c>
    </row>
    <row r="373" spans="1:18">
      <c r="A373" s="3">
        <v>6223</v>
      </c>
      <c r="B373" s="3" t="s">
        <v>10</v>
      </c>
      <c r="C373" s="3" t="s">
        <v>12</v>
      </c>
      <c r="D373" s="3">
        <v>16</v>
      </c>
      <c r="E373" s="3">
        <v>80</v>
      </c>
      <c r="F373" s="3">
        <v>36</v>
      </c>
      <c r="G373" s="3">
        <v>4</v>
      </c>
      <c r="H373" s="3">
        <v>78</v>
      </c>
      <c r="I373" s="3">
        <v>5</v>
      </c>
      <c r="J373" s="3">
        <v>0</v>
      </c>
      <c r="K373" s="3">
        <v>11</v>
      </c>
      <c r="L373" s="3">
        <v>230</v>
      </c>
      <c r="M373" s="4">
        <v>42831.902083333334</v>
      </c>
      <c r="N373" s="5" t="s">
        <v>12402</v>
      </c>
      <c r="O373" s="3" t="s">
        <v>12403</v>
      </c>
      <c r="P373" s="3">
        <v>6223</v>
      </c>
      <c r="Q373" s="3" t="s">
        <v>10</v>
      </c>
      <c r="R373" s="3" t="s">
        <v>12</v>
      </c>
    </row>
    <row r="374" spans="1:18">
      <c r="A374" s="3">
        <v>6224</v>
      </c>
      <c r="B374" s="3" t="s">
        <v>14</v>
      </c>
      <c r="C374" s="3" t="s">
        <v>11</v>
      </c>
      <c r="D374" s="3">
        <v>13</v>
      </c>
      <c r="E374" s="3">
        <v>68</v>
      </c>
      <c r="F374" s="3">
        <v>32</v>
      </c>
      <c r="G374" s="3">
        <v>3</v>
      </c>
      <c r="H374" s="3">
        <v>58</v>
      </c>
      <c r="I374" s="3">
        <v>6</v>
      </c>
      <c r="J374" s="3">
        <v>0</v>
      </c>
      <c r="K374" s="3">
        <v>11</v>
      </c>
      <c r="L374" s="3">
        <v>191</v>
      </c>
      <c r="M374" s="4">
        <v>42831.898611111108</v>
      </c>
      <c r="N374" s="5" t="s">
        <v>12404</v>
      </c>
      <c r="O374" s="3" t="s">
        <v>12405</v>
      </c>
      <c r="P374" s="3">
        <v>6224</v>
      </c>
      <c r="Q374" s="3" t="s">
        <v>14</v>
      </c>
      <c r="R374" s="3" t="s">
        <v>11</v>
      </c>
    </row>
    <row r="375" spans="1:18">
      <c r="A375" s="3">
        <v>6224</v>
      </c>
      <c r="B375" s="3" t="s">
        <v>10</v>
      </c>
      <c r="C375" s="3" t="s">
        <v>12</v>
      </c>
      <c r="D375" s="3">
        <v>9</v>
      </c>
      <c r="E375" s="3">
        <v>77</v>
      </c>
      <c r="F375" s="3">
        <v>43</v>
      </c>
      <c r="G375" s="3">
        <v>2</v>
      </c>
      <c r="H375" s="3">
        <v>78</v>
      </c>
      <c r="I375" s="3">
        <v>6</v>
      </c>
      <c r="J375" s="3">
        <v>1</v>
      </c>
      <c r="K375" s="3">
        <v>6</v>
      </c>
      <c r="L375" s="3">
        <v>222</v>
      </c>
      <c r="M375" s="4">
        <v>42831.895833333336</v>
      </c>
      <c r="N375" s="5" t="s">
        <v>12406</v>
      </c>
      <c r="O375" s="3" t="s">
        <v>12407</v>
      </c>
      <c r="P375" s="3">
        <v>6224</v>
      </c>
      <c r="Q375" s="3" t="s">
        <v>10</v>
      </c>
      <c r="R375" s="3" t="s">
        <v>12</v>
      </c>
    </row>
    <row r="376" spans="1:18">
      <c r="A376" s="3">
        <v>6225</v>
      </c>
      <c r="B376" s="3" t="s">
        <v>10</v>
      </c>
      <c r="C376" s="3" t="s">
        <v>11</v>
      </c>
      <c r="D376" s="3">
        <v>15</v>
      </c>
      <c r="E376" s="3">
        <v>48</v>
      </c>
      <c r="F376" s="3">
        <v>35</v>
      </c>
      <c r="G376" s="3">
        <v>5</v>
      </c>
      <c r="H376" s="3">
        <v>79</v>
      </c>
      <c r="I376" s="3">
        <v>2</v>
      </c>
      <c r="J376" s="3">
        <v>1</v>
      </c>
      <c r="K376" s="3">
        <v>5</v>
      </c>
      <c r="L376" s="3">
        <v>190</v>
      </c>
      <c r="M376" s="4">
        <v>42831.913194444445</v>
      </c>
      <c r="N376" s="5" t="s">
        <v>12408</v>
      </c>
      <c r="O376" s="3" t="s">
        <v>12409</v>
      </c>
      <c r="P376" s="3">
        <v>6225</v>
      </c>
      <c r="Q376" s="3" t="s">
        <v>10</v>
      </c>
      <c r="R376" s="3" t="s">
        <v>11</v>
      </c>
    </row>
    <row r="377" spans="1:18">
      <c r="A377" s="3">
        <v>6225</v>
      </c>
      <c r="B377" s="3" t="s">
        <v>10</v>
      </c>
      <c r="C377" s="3" t="s">
        <v>12</v>
      </c>
      <c r="D377" s="3">
        <v>19</v>
      </c>
      <c r="E377" s="3">
        <v>39</v>
      </c>
      <c r="F377" s="3">
        <v>32</v>
      </c>
      <c r="G377" s="3">
        <v>5</v>
      </c>
      <c r="H377" s="3">
        <v>71</v>
      </c>
      <c r="I377" s="3">
        <v>4</v>
      </c>
      <c r="J377" s="3">
        <v>0</v>
      </c>
      <c r="K377" s="3">
        <v>5</v>
      </c>
      <c r="L377" s="3">
        <v>175</v>
      </c>
      <c r="M377" s="4">
        <v>42831.913194444445</v>
      </c>
      <c r="N377" s="5" t="s">
        <v>12410</v>
      </c>
      <c r="O377" s="3" t="s">
        <v>12411</v>
      </c>
      <c r="P377" s="3">
        <v>6225</v>
      </c>
      <c r="Q377" s="3" t="s">
        <v>10</v>
      </c>
      <c r="R377" s="3" t="s">
        <v>12</v>
      </c>
    </row>
    <row r="378" spans="1:18">
      <c r="A378" s="3">
        <v>6226</v>
      </c>
      <c r="B378" s="3" t="s">
        <v>10</v>
      </c>
      <c r="C378" s="3" t="s">
        <v>11</v>
      </c>
      <c r="D378" s="3">
        <v>18</v>
      </c>
      <c r="E378" s="3">
        <v>62</v>
      </c>
      <c r="F378" s="3">
        <v>33</v>
      </c>
      <c r="G378" s="3">
        <v>1</v>
      </c>
      <c r="H378" s="3">
        <v>95</v>
      </c>
      <c r="I378" s="3">
        <v>8</v>
      </c>
      <c r="J378" s="3">
        <v>0</v>
      </c>
      <c r="K378" s="3">
        <v>3</v>
      </c>
      <c r="L378" s="3">
        <v>220</v>
      </c>
      <c r="M378" s="4">
        <v>42831.864583333336</v>
      </c>
      <c r="N378" s="5" t="s">
        <v>12412</v>
      </c>
      <c r="O378" s="3" t="s">
        <v>12413</v>
      </c>
      <c r="P378" s="3">
        <v>6226</v>
      </c>
      <c r="Q378" s="3" t="s">
        <v>10</v>
      </c>
      <c r="R378" s="3" t="s">
        <v>11</v>
      </c>
    </row>
    <row r="379" spans="1:18">
      <c r="A379" s="3">
        <v>6226</v>
      </c>
      <c r="B379" s="3" t="s">
        <v>10</v>
      </c>
      <c r="C379" s="3" t="s">
        <v>12</v>
      </c>
      <c r="D379" s="3">
        <v>23</v>
      </c>
      <c r="E379" s="3">
        <v>68</v>
      </c>
      <c r="F379" s="3">
        <v>37</v>
      </c>
      <c r="G379" s="3">
        <v>4</v>
      </c>
      <c r="H379" s="3">
        <v>97</v>
      </c>
      <c r="I379" s="3">
        <v>3</v>
      </c>
      <c r="J379" s="3">
        <v>0</v>
      </c>
      <c r="K379" s="3">
        <v>4</v>
      </c>
      <c r="L379" s="3">
        <v>236</v>
      </c>
      <c r="M379" s="4">
        <v>42831.913194444445</v>
      </c>
      <c r="N379" s="5" t="s">
        <v>12414</v>
      </c>
      <c r="O379" s="3" t="s">
        <v>12415</v>
      </c>
      <c r="P379" s="3">
        <v>6226</v>
      </c>
      <c r="Q379" s="3" t="s">
        <v>10</v>
      </c>
      <c r="R379" s="3" t="s">
        <v>12</v>
      </c>
    </row>
    <row r="380" spans="1:18">
      <c r="A380" s="3">
        <v>6227</v>
      </c>
      <c r="B380" s="3" t="s">
        <v>10</v>
      </c>
      <c r="C380" s="3" t="s">
        <v>11</v>
      </c>
      <c r="D380" s="3">
        <v>25</v>
      </c>
      <c r="E380" s="3">
        <v>102</v>
      </c>
      <c r="F380" s="3">
        <v>52</v>
      </c>
      <c r="G380" s="3">
        <v>3</v>
      </c>
      <c r="H380" s="3">
        <v>111</v>
      </c>
      <c r="I380" s="3">
        <v>10</v>
      </c>
      <c r="J380" s="3">
        <v>0</v>
      </c>
      <c r="K380" s="3">
        <v>14</v>
      </c>
      <c r="L380" s="3">
        <v>317</v>
      </c>
      <c r="M380" s="4">
        <v>42831.864583333336</v>
      </c>
      <c r="N380" s="5" t="s">
        <v>12416</v>
      </c>
      <c r="O380" s="3" t="s">
        <v>12417</v>
      </c>
      <c r="P380" s="3">
        <v>6227</v>
      </c>
      <c r="Q380" s="3" t="s">
        <v>10</v>
      </c>
      <c r="R380" s="3" t="s">
        <v>11</v>
      </c>
    </row>
    <row r="381" spans="1:18">
      <c r="A381" s="3">
        <v>6228</v>
      </c>
      <c r="B381" s="3" t="s">
        <v>10</v>
      </c>
      <c r="C381" s="3" t="s">
        <v>11</v>
      </c>
      <c r="D381" s="3">
        <v>30</v>
      </c>
      <c r="E381" s="3">
        <v>86</v>
      </c>
      <c r="F381" s="3">
        <v>46</v>
      </c>
      <c r="G381" s="3">
        <v>2</v>
      </c>
      <c r="H381" s="3">
        <v>93</v>
      </c>
      <c r="I381" s="3">
        <v>4</v>
      </c>
      <c r="J381" s="3">
        <v>0</v>
      </c>
      <c r="K381" s="3">
        <v>12</v>
      </c>
      <c r="L381" s="3">
        <v>273</v>
      </c>
      <c r="M381" s="4">
        <v>42831.9</v>
      </c>
      <c r="N381" s="5" t="s">
        <v>12418</v>
      </c>
      <c r="O381" s="3" t="s">
        <v>12419</v>
      </c>
      <c r="P381" s="3">
        <v>6228</v>
      </c>
      <c r="Q381" s="3" t="s">
        <v>10</v>
      </c>
      <c r="R381" s="3" t="s">
        <v>11</v>
      </c>
    </row>
    <row r="382" spans="1:18">
      <c r="A382" s="3">
        <v>6229</v>
      </c>
      <c r="B382" s="3" t="s">
        <v>10</v>
      </c>
      <c r="C382" s="3" t="s">
        <v>11</v>
      </c>
      <c r="D382" s="3">
        <v>29</v>
      </c>
      <c r="E382" s="3">
        <v>76</v>
      </c>
      <c r="F382" s="3">
        <v>44</v>
      </c>
      <c r="G382" s="3">
        <v>2</v>
      </c>
      <c r="H382" s="3">
        <v>88</v>
      </c>
      <c r="I382" s="3">
        <v>4</v>
      </c>
      <c r="J382" s="3">
        <v>0</v>
      </c>
      <c r="K382" s="3">
        <v>9</v>
      </c>
      <c r="L382" s="3">
        <v>252</v>
      </c>
      <c r="M382" s="4">
        <v>42831.975694444445</v>
      </c>
      <c r="N382" s="5" t="s">
        <v>12420</v>
      </c>
      <c r="O382" s="3" t="s">
        <v>12421</v>
      </c>
      <c r="P382" s="3">
        <v>6229</v>
      </c>
      <c r="Q382" s="3" t="s">
        <v>10</v>
      </c>
      <c r="R382" s="3" t="s">
        <v>11</v>
      </c>
    </row>
    <row r="383" spans="1:18">
      <c r="A383" s="3">
        <v>6229</v>
      </c>
      <c r="B383" s="3" t="s">
        <v>10</v>
      </c>
      <c r="C383" s="3" t="s">
        <v>12</v>
      </c>
      <c r="D383" s="3">
        <v>19</v>
      </c>
      <c r="E383" s="3">
        <v>72</v>
      </c>
      <c r="F383" s="3">
        <v>41</v>
      </c>
      <c r="G383" s="3">
        <v>1</v>
      </c>
      <c r="H383" s="3">
        <v>118</v>
      </c>
      <c r="I383" s="3">
        <v>7</v>
      </c>
      <c r="J383" s="3">
        <v>0</v>
      </c>
      <c r="K383" s="3">
        <v>6</v>
      </c>
      <c r="L383" s="3">
        <v>264</v>
      </c>
      <c r="M383" s="4">
        <v>42831.883333333331</v>
      </c>
      <c r="N383" s="5" t="s">
        <v>12422</v>
      </c>
      <c r="O383" s="3" t="s">
        <v>12423</v>
      </c>
      <c r="P383" s="3">
        <v>6229</v>
      </c>
      <c r="Q383" s="3" t="s">
        <v>10</v>
      </c>
      <c r="R383" s="3" t="s">
        <v>12</v>
      </c>
    </row>
    <row r="384" spans="1:18">
      <c r="A384" s="3">
        <v>6230</v>
      </c>
      <c r="B384" s="3" t="s">
        <v>10</v>
      </c>
      <c r="C384" s="3" t="s">
        <v>11</v>
      </c>
      <c r="D384" s="3">
        <v>14</v>
      </c>
      <c r="E384" s="3">
        <v>77</v>
      </c>
      <c r="F384" s="3">
        <v>27</v>
      </c>
      <c r="G384" s="3">
        <v>1</v>
      </c>
      <c r="H384" s="3">
        <v>88</v>
      </c>
      <c r="I384" s="3">
        <v>3</v>
      </c>
      <c r="J384" s="3">
        <v>0</v>
      </c>
      <c r="K384" s="3">
        <v>7</v>
      </c>
      <c r="L384" s="3">
        <v>217</v>
      </c>
      <c r="M384" s="4">
        <v>42831.863194444442</v>
      </c>
      <c r="N384" s="5" t="s">
        <v>12424</v>
      </c>
      <c r="O384" s="3" t="s">
        <v>12425</v>
      </c>
      <c r="P384" s="3">
        <v>6230</v>
      </c>
      <c r="Q384" s="3" t="s">
        <v>10</v>
      </c>
      <c r="R384" s="3" t="s">
        <v>11</v>
      </c>
    </row>
    <row r="385" spans="1:18">
      <c r="A385" s="3">
        <v>6230</v>
      </c>
      <c r="B385" s="3" t="s">
        <v>14</v>
      </c>
      <c r="C385" s="3" t="s">
        <v>12</v>
      </c>
      <c r="D385" s="3">
        <v>14</v>
      </c>
      <c r="E385" s="3">
        <v>0</v>
      </c>
      <c r="F385" s="3">
        <v>27</v>
      </c>
      <c r="G385" s="3">
        <v>0</v>
      </c>
      <c r="H385" s="3">
        <v>85</v>
      </c>
      <c r="I385" s="3">
        <v>5</v>
      </c>
      <c r="J385" s="3">
        <v>0</v>
      </c>
      <c r="K385" s="3">
        <v>0</v>
      </c>
      <c r="L385" s="3">
        <v>194</v>
      </c>
      <c r="M385" s="4">
        <v>42831.877083333333</v>
      </c>
      <c r="N385" s="5" t="s">
        <v>12426</v>
      </c>
      <c r="O385" s="3" t="s">
        <v>12427</v>
      </c>
      <c r="P385" s="3">
        <v>6230</v>
      </c>
      <c r="Q385" s="3" t="s">
        <v>14</v>
      </c>
      <c r="R385" s="3" t="s">
        <v>12</v>
      </c>
    </row>
    <row r="386" spans="1:18">
      <c r="A386" s="3">
        <v>6231</v>
      </c>
      <c r="B386" s="3" t="s">
        <v>10</v>
      </c>
      <c r="C386" s="3" t="s">
        <v>11</v>
      </c>
      <c r="D386" s="3">
        <v>15</v>
      </c>
      <c r="E386" s="3">
        <v>112</v>
      </c>
      <c r="F386" s="3">
        <v>54</v>
      </c>
      <c r="G386" s="3">
        <v>8</v>
      </c>
      <c r="H386" s="3">
        <v>100</v>
      </c>
      <c r="I386" s="3">
        <v>9</v>
      </c>
      <c r="J386" s="3">
        <v>0</v>
      </c>
      <c r="K386" s="3">
        <v>9</v>
      </c>
      <c r="L386" s="3">
        <v>307</v>
      </c>
      <c r="M386" s="4">
        <v>42831.863194444442</v>
      </c>
      <c r="N386" s="5" t="s">
        <v>12428</v>
      </c>
      <c r="O386" s="3" t="s">
        <v>12429</v>
      </c>
      <c r="P386" s="3">
        <v>6231</v>
      </c>
      <c r="Q386" s="3" t="s">
        <v>10</v>
      </c>
      <c r="R386" s="3" t="s">
        <v>11</v>
      </c>
    </row>
    <row r="387" spans="1:18">
      <c r="A387" s="3">
        <v>6232</v>
      </c>
      <c r="B387" s="3" t="s">
        <v>10</v>
      </c>
      <c r="C387" s="3" t="s">
        <v>11</v>
      </c>
      <c r="D387" s="3">
        <v>27</v>
      </c>
      <c r="E387" s="3">
        <v>88</v>
      </c>
      <c r="F387" s="3">
        <v>52</v>
      </c>
      <c r="G387" s="3">
        <v>5</v>
      </c>
      <c r="H387" s="3">
        <v>100</v>
      </c>
      <c r="I387" s="3">
        <v>1</v>
      </c>
      <c r="J387" s="3">
        <v>0</v>
      </c>
      <c r="K387" s="3">
        <v>8</v>
      </c>
      <c r="L387" s="3">
        <v>281</v>
      </c>
      <c r="M387" s="4">
        <v>42831.913194444445</v>
      </c>
      <c r="N387" s="5" t="s">
        <v>12430</v>
      </c>
      <c r="O387" s="3" t="s">
        <v>12431</v>
      </c>
      <c r="P387" s="3">
        <v>6232</v>
      </c>
      <c r="Q387" s="3" t="s">
        <v>10</v>
      </c>
      <c r="R387" s="3" t="s">
        <v>11</v>
      </c>
    </row>
    <row r="388" spans="1:18">
      <c r="A388" s="3">
        <v>6232</v>
      </c>
      <c r="B388" s="3" t="s">
        <v>14</v>
      </c>
      <c r="C388" s="3" t="s">
        <v>12</v>
      </c>
      <c r="D388" s="3">
        <v>24</v>
      </c>
      <c r="E388" s="3">
        <v>0</v>
      </c>
      <c r="F388" s="3">
        <v>44</v>
      </c>
      <c r="G388" s="3">
        <v>3</v>
      </c>
      <c r="H388" s="3">
        <v>90</v>
      </c>
      <c r="I388" s="3">
        <v>0</v>
      </c>
      <c r="J388" s="3">
        <v>0</v>
      </c>
      <c r="K388" s="3">
        <v>0</v>
      </c>
      <c r="L388" s="3">
        <v>0</v>
      </c>
      <c r="M388" s="4">
        <v>42831.863194444442</v>
      </c>
      <c r="N388" s="5" t="s">
        <v>12432</v>
      </c>
      <c r="O388" s="3" t="s">
        <v>12433</v>
      </c>
      <c r="P388" s="3">
        <v>6232</v>
      </c>
      <c r="Q388" s="3" t="s">
        <v>14</v>
      </c>
      <c r="R388" s="3" t="s">
        <v>12</v>
      </c>
    </row>
    <row r="389" spans="1:18">
      <c r="D389" s="3">
        <f>SUM(D2:D388)</f>
        <v>9795</v>
      </c>
      <c r="E389" s="3">
        <f t="shared" ref="E389:L389" si="0">SUM(E2:E388)</f>
        <v>32643</v>
      </c>
      <c r="F389" s="3">
        <f t="shared" si="0"/>
        <v>18531</v>
      </c>
      <c r="G389" s="3">
        <f t="shared" si="0"/>
        <v>957</v>
      </c>
      <c r="H389" s="7">
        <f t="shared" si="0"/>
        <v>41821</v>
      </c>
      <c r="I389" s="3">
        <f t="shared" si="0"/>
        <v>2526</v>
      </c>
      <c r="J389" s="3">
        <f t="shared" si="0"/>
        <v>146</v>
      </c>
      <c r="K389" s="3">
        <f t="shared" si="0"/>
        <v>3408</v>
      </c>
      <c r="L389" s="3">
        <f t="shared" si="0"/>
        <v>111979</v>
      </c>
      <c r="M389" s="4"/>
      <c r="N389" s="5"/>
    </row>
    <row r="390" spans="1:18">
      <c r="M390" s="4"/>
      <c r="N390" s="5"/>
    </row>
    <row r="391" spans="1:18">
      <c r="A391" s="3" t="s">
        <v>35</v>
      </c>
      <c r="D391" s="3">
        <v>9795</v>
      </c>
      <c r="E391" s="3">
        <v>37381</v>
      </c>
      <c r="F391" s="3">
        <v>18531</v>
      </c>
      <c r="G391" s="3">
        <v>957</v>
      </c>
      <c r="H391" s="7">
        <v>41821</v>
      </c>
      <c r="I391" s="3">
        <v>2526</v>
      </c>
      <c r="J391" s="3">
        <v>159</v>
      </c>
      <c r="K391" s="3">
        <v>3455</v>
      </c>
      <c r="L391" s="3">
        <v>114625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6" r:id="rId125"/>
    <hyperlink ref="N127" r:id="rId126"/>
    <hyperlink ref="N128" r:id="rId127"/>
    <hyperlink ref="N129" r:id="rId128"/>
    <hyperlink ref="N130" r:id="rId129"/>
    <hyperlink ref="N131" r:id="rId130"/>
    <hyperlink ref="N132" r:id="rId131"/>
    <hyperlink ref="N133" r:id="rId132"/>
    <hyperlink ref="N134" r:id="rId133"/>
    <hyperlink ref="N135" r:id="rId134"/>
    <hyperlink ref="N136" r:id="rId135"/>
    <hyperlink ref="N137" r:id="rId136"/>
    <hyperlink ref="N138" r:id="rId137"/>
    <hyperlink ref="N139" r:id="rId138"/>
    <hyperlink ref="N140" r:id="rId139"/>
    <hyperlink ref="N141" r:id="rId140"/>
    <hyperlink ref="N142" r:id="rId141"/>
    <hyperlink ref="N143" r:id="rId142"/>
    <hyperlink ref="N144" r:id="rId143"/>
    <hyperlink ref="N145" r:id="rId144"/>
    <hyperlink ref="N146" r:id="rId145"/>
    <hyperlink ref="N147" r:id="rId146"/>
    <hyperlink ref="N148" r:id="rId147"/>
    <hyperlink ref="N149" r:id="rId148"/>
    <hyperlink ref="N150" r:id="rId149"/>
    <hyperlink ref="N151" r:id="rId150"/>
    <hyperlink ref="N152" r:id="rId151"/>
    <hyperlink ref="N153" r:id="rId152"/>
    <hyperlink ref="N154" r:id="rId153"/>
    <hyperlink ref="N155" r:id="rId154"/>
    <hyperlink ref="N156" r:id="rId155"/>
    <hyperlink ref="N157" r:id="rId156"/>
    <hyperlink ref="N158" r:id="rId157"/>
    <hyperlink ref="N159" r:id="rId158"/>
    <hyperlink ref="N160" r:id="rId159"/>
    <hyperlink ref="N161" r:id="rId160"/>
    <hyperlink ref="N162" r:id="rId161"/>
    <hyperlink ref="N163" r:id="rId162"/>
    <hyperlink ref="N164" r:id="rId163"/>
    <hyperlink ref="N165" r:id="rId164"/>
    <hyperlink ref="N166" r:id="rId165"/>
    <hyperlink ref="N167" r:id="rId166"/>
    <hyperlink ref="N168" r:id="rId167"/>
    <hyperlink ref="N169" r:id="rId168"/>
    <hyperlink ref="N170" r:id="rId169"/>
    <hyperlink ref="N171" r:id="rId170"/>
    <hyperlink ref="N172" r:id="rId171"/>
    <hyperlink ref="N173" r:id="rId172"/>
    <hyperlink ref="N174" r:id="rId173"/>
    <hyperlink ref="N175" r:id="rId174"/>
    <hyperlink ref="N176" r:id="rId175"/>
    <hyperlink ref="N177" r:id="rId176"/>
    <hyperlink ref="N178" r:id="rId177"/>
    <hyperlink ref="N179" r:id="rId178"/>
    <hyperlink ref="N180" r:id="rId179"/>
    <hyperlink ref="N181" r:id="rId180"/>
    <hyperlink ref="N182" r:id="rId181"/>
    <hyperlink ref="N183" r:id="rId182"/>
    <hyperlink ref="N184" r:id="rId183"/>
    <hyperlink ref="N185" r:id="rId184"/>
    <hyperlink ref="N186" r:id="rId185"/>
    <hyperlink ref="N187" r:id="rId186"/>
    <hyperlink ref="N188" r:id="rId187"/>
    <hyperlink ref="N189" r:id="rId188"/>
    <hyperlink ref="N190" r:id="rId189"/>
    <hyperlink ref="N191" r:id="rId190"/>
    <hyperlink ref="N192" r:id="rId191"/>
    <hyperlink ref="N193" r:id="rId192"/>
    <hyperlink ref="N194" r:id="rId193"/>
    <hyperlink ref="N195" r:id="rId194"/>
    <hyperlink ref="N196" r:id="rId195"/>
    <hyperlink ref="N197" r:id="rId196"/>
    <hyperlink ref="N198" r:id="rId197"/>
    <hyperlink ref="N199" r:id="rId198"/>
    <hyperlink ref="N200" r:id="rId199"/>
    <hyperlink ref="N201" r:id="rId200"/>
    <hyperlink ref="N202" r:id="rId201"/>
    <hyperlink ref="N203" r:id="rId202"/>
    <hyperlink ref="N204" r:id="rId203"/>
    <hyperlink ref="N205" r:id="rId204"/>
    <hyperlink ref="N206" r:id="rId205"/>
    <hyperlink ref="N207" r:id="rId206"/>
    <hyperlink ref="N208" r:id="rId207"/>
    <hyperlink ref="N209" r:id="rId208"/>
    <hyperlink ref="N210" r:id="rId209"/>
    <hyperlink ref="N211" r:id="rId210"/>
    <hyperlink ref="N212" r:id="rId211"/>
    <hyperlink ref="N213" r:id="rId212"/>
    <hyperlink ref="N214" r:id="rId213"/>
    <hyperlink ref="N215" r:id="rId214"/>
    <hyperlink ref="N216" r:id="rId215"/>
    <hyperlink ref="N217" r:id="rId216"/>
    <hyperlink ref="N218" r:id="rId217"/>
    <hyperlink ref="N219" r:id="rId218"/>
    <hyperlink ref="N220" r:id="rId219"/>
    <hyperlink ref="N221" r:id="rId220"/>
    <hyperlink ref="N222" r:id="rId221"/>
    <hyperlink ref="N223" r:id="rId222"/>
    <hyperlink ref="N224" r:id="rId223"/>
    <hyperlink ref="N225" r:id="rId224"/>
    <hyperlink ref="N226" r:id="rId225"/>
    <hyperlink ref="N227" r:id="rId226"/>
    <hyperlink ref="N228" r:id="rId227"/>
    <hyperlink ref="N229" r:id="rId228"/>
    <hyperlink ref="N230" r:id="rId229"/>
    <hyperlink ref="N231" r:id="rId230"/>
    <hyperlink ref="N232" r:id="rId231"/>
    <hyperlink ref="N233" r:id="rId232"/>
    <hyperlink ref="N234" r:id="rId233"/>
    <hyperlink ref="N235" r:id="rId234"/>
    <hyperlink ref="N236" r:id="rId235"/>
    <hyperlink ref="N237" r:id="rId236"/>
    <hyperlink ref="N238" r:id="rId237"/>
    <hyperlink ref="N239" r:id="rId238"/>
    <hyperlink ref="N240" r:id="rId239"/>
    <hyperlink ref="N241" r:id="rId240"/>
    <hyperlink ref="N242" r:id="rId241"/>
    <hyperlink ref="N243" r:id="rId242"/>
    <hyperlink ref="N244" r:id="rId243"/>
    <hyperlink ref="N245" r:id="rId244"/>
    <hyperlink ref="N246" r:id="rId245"/>
    <hyperlink ref="N247" r:id="rId246"/>
    <hyperlink ref="N248" r:id="rId247"/>
    <hyperlink ref="N249" r:id="rId248"/>
    <hyperlink ref="N250" r:id="rId249"/>
    <hyperlink ref="N251" r:id="rId250"/>
    <hyperlink ref="N252" r:id="rId251"/>
    <hyperlink ref="N253" r:id="rId252"/>
    <hyperlink ref="N254" r:id="rId253"/>
    <hyperlink ref="N255" r:id="rId254"/>
    <hyperlink ref="N256" r:id="rId255"/>
    <hyperlink ref="N257" r:id="rId256"/>
    <hyperlink ref="N258" r:id="rId257"/>
    <hyperlink ref="N259" r:id="rId258"/>
    <hyperlink ref="N260" r:id="rId259"/>
    <hyperlink ref="N261" r:id="rId260"/>
    <hyperlink ref="N262" r:id="rId261"/>
    <hyperlink ref="N263" r:id="rId262"/>
    <hyperlink ref="N264" r:id="rId263"/>
    <hyperlink ref="N265" r:id="rId264"/>
    <hyperlink ref="N266" r:id="rId265"/>
    <hyperlink ref="N267" r:id="rId266"/>
    <hyperlink ref="N268" r:id="rId267"/>
    <hyperlink ref="N269" r:id="rId268"/>
    <hyperlink ref="N270" r:id="rId269"/>
    <hyperlink ref="N271" r:id="rId270"/>
    <hyperlink ref="N272" r:id="rId271"/>
    <hyperlink ref="N273" r:id="rId272"/>
    <hyperlink ref="N274" r:id="rId273"/>
    <hyperlink ref="N275" r:id="rId274"/>
    <hyperlink ref="N276" r:id="rId275"/>
    <hyperlink ref="N277" r:id="rId276"/>
    <hyperlink ref="N278" r:id="rId277"/>
    <hyperlink ref="N279" r:id="rId278"/>
    <hyperlink ref="N280" r:id="rId279"/>
    <hyperlink ref="N281" r:id="rId280"/>
    <hyperlink ref="N282" r:id="rId281"/>
    <hyperlink ref="N283" r:id="rId282"/>
    <hyperlink ref="N284" r:id="rId283"/>
    <hyperlink ref="N285" r:id="rId284"/>
    <hyperlink ref="N286" r:id="rId285"/>
    <hyperlink ref="N287" r:id="rId286"/>
    <hyperlink ref="N288" r:id="rId287"/>
    <hyperlink ref="N289" r:id="rId288"/>
    <hyperlink ref="N290" r:id="rId289"/>
    <hyperlink ref="N292" r:id="rId290"/>
    <hyperlink ref="N293" r:id="rId291"/>
    <hyperlink ref="N294" r:id="rId292"/>
    <hyperlink ref="N295" r:id="rId293"/>
    <hyperlink ref="N296" r:id="rId294"/>
    <hyperlink ref="N297" r:id="rId295"/>
    <hyperlink ref="N298" r:id="rId296"/>
    <hyperlink ref="N299" r:id="rId297"/>
    <hyperlink ref="N300" r:id="rId298"/>
    <hyperlink ref="N301" r:id="rId299"/>
    <hyperlink ref="N302" r:id="rId300"/>
    <hyperlink ref="N303" r:id="rId301"/>
    <hyperlink ref="N304" r:id="rId302"/>
    <hyperlink ref="N305" r:id="rId303"/>
    <hyperlink ref="N308" r:id="rId304"/>
    <hyperlink ref="N309" r:id="rId305"/>
    <hyperlink ref="N310" r:id="rId306"/>
    <hyperlink ref="N311" r:id="rId307"/>
    <hyperlink ref="N312" r:id="rId308"/>
    <hyperlink ref="N313" r:id="rId309"/>
    <hyperlink ref="N314" r:id="rId310"/>
    <hyperlink ref="N315" r:id="rId311"/>
    <hyperlink ref="N316" r:id="rId312"/>
    <hyperlink ref="N317" r:id="rId313"/>
    <hyperlink ref="N318" r:id="rId314"/>
    <hyperlink ref="N319" r:id="rId315"/>
    <hyperlink ref="N322" r:id="rId316"/>
    <hyperlink ref="N323" r:id="rId317"/>
    <hyperlink ref="N324" r:id="rId318"/>
    <hyperlink ref="N325" r:id="rId319"/>
    <hyperlink ref="N326" r:id="rId320"/>
    <hyperlink ref="N327" r:id="rId321"/>
    <hyperlink ref="N328" r:id="rId322"/>
    <hyperlink ref="N329" r:id="rId323"/>
    <hyperlink ref="N330" r:id="rId324"/>
    <hyperlink ref="N331" r:id="rId325"/>
    <hyperlink ref="N332" r:id="rId326"/>
    <hyperlink ref="N333" r:id="rId327"/>
    <hyperlink ref="N334" r:id="rId328"/>
    <hyperlink ref="N336" r:id="rId329"/>
    <hyperlink ref="N337" r:id="rId330"/>
    <hyperlink ref="N338" r:id="rId331"/>
    <hyperlink ref="N339" r:id="rId332"/>
    <hyperlink ref="N340" r:id="rId333"/>
    <hyperlink ref="N341" r:id="rId334"/>
    <hyperlink ref="N342" r:id="rId335"/>
    <hyperlink ref="N343" r:id="rId336"/>
    <hyperlink ref="N344" r:id="rId337"/>
    <hyperlink ref="N345" r:id="rId338"/>
    <hyperlink ref="N346" r:id="rId339"/>
    <hyperlink ref="N347" r:id="rId340"/>
    <hyperlink ref="N349" r:id="rId341"/>
    <hyperlink ref="N350" r:id="rId342"/>
    <hyperlink ref="N351" r:id="rId343"/>
    <hyperlink ref="N352" r:id="rId344"/>
    <hyperlink ref="N353" r:id="rId345"/>
    <hyperlink ref="N354" r:id="rId346"/>
    <hyperlink ref="N355" r:id="rId347"/>
    <hyperlink ref="N356" r:id="rId348"/>
    <hyperlink ref="N357" r:id="rId349"/>
    <hyperlink ref="N359" r:id="rId350"/>
    <hyperlink ref="N360" r:id="rId351"/>
    <hyperlink ref="N361" r:id="rId352"/>
    <hyperlink ref="N362" r:id="rId353"/>
    <hyperlink ref="N363" r:id="rId354"/>
    <hyperlink ref="N364" r:id="rId355"/>
    <hyperlink ref="N365" r:id="rId356"/>
    <hyperlink ref="N366" r:id="rId357"/>
    <hyperlink ref="N367" r:id="rId358"/>
    <hyperlink ref="N368" r:id="rId359"/>
    <hyperlink ref="N369" r:id="rId360"/>
    <hyperlink ref="N370" r:id="rId361"/>
    <hyperlink ref="N371" r:id="rId362"/>
    <hyperlink ref="N372" r:id="rId363"/>
    <hyperlink ref="N373" r:id="rId364"/>
    <hyperlink ref="N374" r:id="rId365"/>
    <hyperlink ref="N375" r:id="rId366"/>
    <hyperlink ref="N376" r:id="rId367"/>
    <hyperlink ref="N377" r:id="rId368"/>
    <hyperlink ref="N378" r:id="rId369"/>
    <hyperlink ref="N379" r:id="rId370"/>
    <hyperlink ref="N380" r:id="rId371"/>
    <hyperlink ref="N381" r:id="rId372"/>
    <hyperlink ref="N382" r:id="rId373"/>
    <hyperlink ref="N383" r:id="rId374"/>
    <hyperlink ref="N384" r:id="rId375"/>
    <hyperlink ref="N385" r:id="rId376"/>
    <hyperlink ref="N386" r:id="rId377"/>
    <hyperlink ref="N387" r:id="rId378"/>
    <hyperlink ref="N388" r:id="rId379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9"/>
  <sheetViews>
    <sheetView zoomScale="150" zoomScaleNormal="150" zoomScalePageLayoutView="150" workbookViewId="0">
      <pane ySplit="1" topLeftCell="A365" activePane="bottomLeft" state="frozen"/>
      <selection pane="bottomLeft" activeCell="A377" sqref="A377:XFD377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1394</v>
      </c>
      <c r="B2" s="3" t="s">
        <v>10</v>
      </c>
      <c r="C2" s="3" t="s">
        <v>11</v>
      </c>
      <c r="D2" s="3">
        <v>35</v>
      </c>
      <c r="E2" s="3">
        <v>106</v>
      </c>
      <c r="F2" s="3">
        <v>32</v>
      </c>
      <c r="G2" s="3">
        <v>1</v>
      </c>
      <c r="H2" s="3">
        <v>120</v>
      </c>
      <c r="I2" s="3">
        <v>4</v>
      </c>
      <c r="J2" s="3">
        <v>0</v>
      </c>
      <c r="K2" s="3">
        <v>14</v>
      </c>
      <c r="L2" s="3">
        <v>312</v>
      </c>
      <c r="M2" s="4">
        <v>42831.884027777778</v>
      </c>
      <c r="N2" s="5" t="s">
        <v>12434</v>
      </c>
      <c r="O2" s="3" t="s">
        <v>12435</v>
      </c>
      <c r="P2" s="3">
        <v>1394</v>
      </c>
      <c r="Q2" s="3" t="s">
        <v>10</v>
      </c>
      <c r="R2" s="3" t="s">
        <v>11</v>
      </c>
    </row>
    <row r="3" spans="1:18">
      <c r="A3" s="3">
        <v>1394</v>
      </c>
      <c r="B3" s="3" t="s">
        <v>10</v>
      </c>
      <c r="C3" s="3" t="s">
        <v>12</v>
      </c>
      <c r="D3" s="3">
        <v>24</v>
      </c>
      <c r="E3" s="3">
        <v>130</v>
      </c>
      <c r="F3" s="3">
        <v>32</v>
      </c>
      <c r="G3" s="3">
        <v>3</v>
      </c>
      <c r="H3" s="3">
        <v>130</v>
      </c>
      <c r="I3" s="3">
        <v>8</v>
      </c>
      <c r="J3" s="3">
        <v>0</v>
      </c>
      <c r="K3" s="3">
        <v>10</v>
      </c>
      <c r="L3" s="3">
        <v>337</v>
      </c>
      <c r="M3" s="4">
        <v>42831.92083333333</v>
      </c>
      <c r="N3" s="5" t="s">
        <v>12436</v>
      </c>
      <c r="O3" s="3" t="s">
        <v>12437</v>
      </c>
      <c r="P3" s="3">
        <v>1394</v>
      </c>
      <c r="Q3" s="3" t="s">
        <v>10</v>
      </c>
      <c r="R3" s="3" t="s">
        <v>12</v>
      </c>
    </row>
    <row r="4" spans="1:18">
      <c r="A4" s="3">
        <v>1394</v>
      </c>
      <c r="B4" s="3" t="s">
        <v>14</v>
      </c>
      <c r="C4" s="3" t="s">
        <v>13</v>
      </c>
      <c r="D4" s="3">
        <v>46</v>
      </c>
      <c r="E4" s="3">
        <v>109</v>
      </c>
      <c r="F4" s="3">
        <v>33</v>
      </c>
      <c r="G4" s="3">
        <v>1</v>
      </c>
      <c r="H4" s="3">
        <v>117</v>
      </c>
      <c r="I4" s="3">
        <v>5</v>
      </c>
      <c r="J4" s="3">
        <v>0</v>
      </c>
      <c r="K4" s="3">
        <v>9</v>
      </c>
      <c r="L4" s="3">
        <v>320</v>
      </c>
      <c r="M4" s="4">
        <v>42831.884027777778</v>
      </c>
      <c r="N4" s="5" t="s">
        <v>12438</v>
      </c>
      <c r="O4" s="3" t="s">
        <v>12439</v>
      </c>
      <c r="P4" s="3">
        <v>1394</v>
      </c>
      <c r="Q4" s="3" t="s">
        <v>14</v>
      </c>
      <c r="R4" s="3" t="s">
        <v>13</v>
      </c>
    </row>
    <row r="5" spans="1:18">
      <c r="A5" s="3">
        <v>1395</v>
      </c>
      <c r="B5" s="3" t="s">
        <v>10</v>
      </c>
      <c r="C5" s="3" t="s">
        <v>11</v>
      </c>
      <c r="D5" s="3">
        <v>16</v>
      </c>
      <c r="E5" s="3">
        <v>105</v>
      </c>
      <c r="F5" s="3">
        <v>15</v>
      </c>
      <c r="G5" s="3">
        <v>1</v>
      </c>
      <c r="H5" s="3">
        <v>73</v>
      </c>
      <c r="I5" s="3">
        <v>5</v>
      </c>
      <c r="J5" s="3">
        <v>0</v>
      </c>
      <c r="K5" s="3">
        <v>0</v>
      </c>
      <c r="L5" s="3">
        <v>215</v>
      </c>
      <c r="M5" s="4">
        <v>42831.913194444445</v>
      </c>
      <c r="N5" s="5" t="s">
        <v>12440</v>
      </c>
      <c r="O5" s="3" t="s">
        <v>12441</v>
      </c>
      <c r="P5" s="3">
        <v>1395</v>
      </c>
      <c r="Q5" s="3" t="s">
        <v>10</v>
      </c>
      <c r="R5" s="3" t="s">
        <v>11</v>
      </c>
    </row>
    <row r="6" spans="1:18">
      <c r="A6" s="3">
        <v>1395</v>
      </c>
      <c r="B6" s="3" t="s">
        <v>10</v>
      </c>
      <c r="C6" s="3" t="s">
        <v>12</v>
      </c>
      <c r="D6" s="3">
        <v>16</v>
      </c>
      <c r="E6" s="3">
        <v>131</v>
      </c>
      <c r="F6" s="3">
        <v>21</v>
      </c>
      <c r="G6" s="3">
        <v>3</v>
      </c>
      <c r="H6" s="3">
        <v>74</v>
      </c>
      <c r="I6" s="3">
        <v>2</v>
      </c>
      <c r="J6" s="3">
        <v>0</v>
      </c>
      <c r="K6" s="3">
        <v>6</v>
      </c>
      <c r="L6" s="3">
        <v>253</v>
      </c>
      <c r="M6" s="4">
        <v>42831.957638888889</v>
      </c>
      <c r="N6" s="5" t="s">
        <v>12442</v>
      </c>
      <c r="O6" s="3" t="s">
        <v>12443</v>
      </c>
      <c r="P6" s="3">
        <v>1395</v>
      </c>
      <c r="Q6" s="3" t="s">
        <v>10</v>
      </c>
      <c r="R6" s="3" t="s">
        <v>12</v>
      </c>
    </row>
    <row r="7" spans="1:18">
      <c r="A7" s="3">
        <v>1395</v>
      </c>
      <c r="B7" s="3" t="s">
        <v>10</v>
      </c>
      <c r="C7" s="3" t="s">
        <v>13</v>
      </c>
      <c r="D7" s="3">
        <v>25</v>
      </c>
      <c r="E7" s="3">
        <v>112</v>
      </c>
      <c r="F7" s="3">
        <v>20</v>
      </c>
      <c r="G7" s="3">
        <v>6</v>
      </c>
      <c r="H7" s="3">
        <v>70</v>
      </c>
      <c r="I7" s="3">
        <v>8</v>
      </c>
      <c r="J7" s="3">
        <v>0</v>
      </c>
      <c r="K7" s="3">
        <v>13</v>
      </c>
      <c r="L7" s="3">
        <v>254</v>
      </c>
      <c r="M7" s="4">
        <v>42831.957638888889</v>
      </c>
      <c r="N7" s="5" t="s">
        <v>12444</v>
      </c>
      <c r="O7" s="3" t="s">
        <v>12445</v>
      </c>
      <c r="P7" s="3">
        <v>1395</v>
      </c>
      <c r="Q7" s="3" t="s">
        <v>10</v>
      </c>
      <c r="R7" s="3" t="s">
        <v>13</v>
      </c>
    </row>
    <row r="8" spans="1:18">
      <c r="A8" s="3">
        <v>1395</v>
      </c>
      <c r="B8" s="3" t="s">
        <v>10</v>
      </c>
      <c r="C8" s="3" t="s">
        <v>15</v>
      </c>
      <c r="D8" s="3">
        <v>19</v>
      </c>
      <c r="E8" s="3">
        <v>118</v>
      </c>
      <c r="F8" s="3">
        <v>20</v>
      </c>
      <c r="G8" s="3">
        <v>1</v>
      </c>
      <c r="H8" s="3">
        <v>74</v>
      </c>
      <c r="I8" s="3">
        <v>3</v>
      </c>
      <c r="J8" s="3">
        <v>0</v>
      </c>
      <c r="K8" s="3">
        <v>14</v>
      </c>
      <c r="L8" s="3">
        <v>249</v>
      </c>
      <c r="M8" s="4">
        <v>42831.90625</v>
      </c>
      <c r="N8" s="5" t="s">
        <v>12446</v>
      </c>
      <c r="O8" s="3" t="s">
        <v>12447</v>
      </c>
      <c r="P8" s="3">
        <v>1395</v>
      </c>
      <c r="Q8" s="3" t="s">
        <v>10</v>
      </c>
      <c r="R8" s="3" t="s">
        <v>15</v>
      </c>
    </row>
    <row r="9" spans="1:18">
      <c r="A9" s="3">
        <v>1396</v>
      </c>
      <c r="B9" s="3" t="s">
        <v>10</v>
      </c>
      <c r="C9" s="3" t="s">
        <v>11</v>
      </c>
      <c r="D9" s="3">
        <v>28</v>
      </c>
      <c r="E9" s="3">
        <v>104</v>
      </c>
      <c r="F9" s="3">
        <v>35</v>
      </c>
      <c r="G9" s="3">
        <v>2</v>
      </c>
      <c r="H9" s="3">
        <v>135</v>
      </c>
      <c r="I9" s="3">
        <v>9</v>
      </c>
      <c r="J9" s="3">
        <v>0</v>
      </c>
      <c r="K9" s="3">
        <v>6</v>
      </c>
      <c r="L9" s="3">
        <v>319</v>
      </c>
      <c r="M9" s="4">
        <v>42831.916666666664</v>
      </c>
      <c r="N9" s="5" t="s">
        <v>12448</v>
      </c>
      <c r="O9" s="3" t="s">
        <v>12449</v>
      </c>
      <c r="P9" s="3">
        <v>1396</v>
      </c>
      <c r="Q9" s="3" t="s">
        <v>10</v>
      </c>
      <c r="R9" s="3" t="s">
        <v>11</v>
      </c>
    </row>
    <row r="10" spans="1:18">
      <c r="A10" s="3">
        <v>1396</v>
      </c>
      <c r="B10" s="3" t="s">
        <v>10</v>
      </c>
      <c r="C10" s="3" t="s">
        <v>12</v>
      </c>
      <c r="D10" s="3">
        <v>30</v>
      </c>
      <c r="E10" s="3">
        <v>104</v>
      </c>
      <c r="F10" s="3">
        <v>32</v>
      </c>
      <c r="G10" s="3">
        <v>4</v>
      </c>
      <c r="H10" s="3">
        <v>140</v>
      </c>
      <c r="I10" s="3">
        <v>7</v>
      </c>
      <c r="J10" s="3">
        <v>0</v>
      </c>
      <c r="K10" s="3">
        <v>4</v>
      </c>
      <c r="L10" s="3">
        <v>321</v>
      </c>
      <c r="M10" s="4">
        <v>42861.052777777775</v>
      </c>
      <c r="N10" s="5" t="s">
        <v>12450</v>
      </c>
      <c r="O10" s="3" t="s">
        <v>12451</v>
      </c>
      <c r="P10" s="3">
        <v>1396</v>
      </c>
      <c r="Q10" s="3" t="s">
        <v>10</v>
      </c>
      <c r="R10" s="3" t="s">
        <v>12</v>
      </c>
    </row>
    <row r="11" spans="1:18">
      <c r="A11" s="3">
        <v>1396</v>
      </c>
      <c r="B11" s="3" t="s">
        <v>10</v>
      </c>
      <c r="C11" s="3" t="s">
        <v>13</v>
      </c>
      <c r="D11" s="3">
        <v>33</v>
      </c>
      <c r="E11" s="3">
        <v>93</v>
      </c>
      <c r="F11" s="3">
        <v>48</v>
      </c>
      <c r="G11" s="3">
        <v>3</v>
      </c>
      <c r="H11" s="3">
        <v>126</v>
      </c>
      <c r="I11" s="3">
        <v>8</v>
      </c>
      <c r="J11" s="3">
        <v>4</v>
      </c>
      <c r="K11" s="3">
        <v>9</v>
      </c>
      <c r="L11" s="3">
        <v>324</v>
      </c>
      <c r="M11" s="4">
        <v>42831.919444444444</v>
      </c>
      <c r="N11" s="5" t="s">
        <v>12452</v>
      </c>
      <c r="O11" s="3" t="s">
        <v>12453</v>
      </c>
      <c r="P11" s="3">
        <v>1396</v>
      </c>
      <c r="Q11" s="3" t="s">
        <v>10</v>
      </c>
      <c r="R11" s="3" t="s">
        <v>13</v>
      </c>
    </row>
    <row r="12" spans="1:18">
      <c r="A12" s="3">
        <v>1396</v>
      </c>
      <c r="B12" s="3" t="s">
        <v>10</v>
      </c>
      <c r="C12" s="3" t="s">
        <v>15</v>
      </c>
      <c r="D12" s="3">
        <v>17</v>
      </c>
      <c r="E12" s="3">
        <v>121</v>
      </c>
      <c r="F12" s="3">
        <v>33</v>
      </c>
      <c r="G12" s="3">
        <v>4</v>
      </c>
      <c r="H12" s="3">
        <v>143</v>
      </c>
      <c r="I12" s="3">
        <v>7</v>
      </c>
      <c r="J12" s="3">
        <v>0</v>
      </c>
      <c r="K12" s="3">
        <v>6</v>
      </c>
      <c r="L12" s="3">
        <v>331</v>
      </c>
      <c r="M12" s="4">
        <v>42831.919444444444</v>
      </c>
      <c r="N12" s="5" t="s">
        <v>12454</v>
      </c>
      <c r="O12" s="3" t="s">
        <v>12455</v>
      </c>
      <c r="P12" s="3">
        <v>1396</v>
      </c>
      <c r="Q12" s="3" t="s">
        <v>10</v>
      </c>
      <c r="R12" s="3" t="s">
        <v>15</v>
      </c>
    </row>
    <row r="13" spans="1:18">
      <c r="A13" s="3">
        <v>1397</v>
      </c>
      <c r="B13" s="3" t="s">
        <v>10</v>
      </c>
      <c r="C13" s="3" t="s">
        <v>11</v>
      </c>
      <c r="D13" s="3">
        <v>27</v>
      </c>
      <c r="E13" s="3">
        <v>108</v>
      </c>
      <c r="F13" s="3">
        <v>36</v>
      </c>
      <c r="G13" s="3">
        <v>2</v>
      </c>
      <c r="H13" s="3">
        <v>154</v>
      </c>
      <c r="I13" s="3">
        <v>7</v>
      </c>
      <c r="J13" s="3">
        <v>0</v>
      </c>
      <c r="K13" s="3">
        <v>4</v>
      </c>
      <c r="L13" s="3">
        <v>338</v>
      </c>
      <c r="M13" s="4">
        <v>42831.948611111111</v>
      </c>
      <c r="N13" s="5" t="s">
        <v>12456</v>
      </c>
      <c r="O13" s="3" t="s">
        <v>12457</v>
      </c>
      <c r="P13" s="3">
        <v>1397</v>
      </c>
      <c r="Q13" s="3" t="s">
        <v>10</v>
      </c>
      <c r="R13" s="3" t="s">
        <v>11</v>
      </c>
    </row>
    <row r="14" spans="1:18">
      <c r="A14" s="3">
        <v>1397</v>
      </c>
      <c r="B14" s="3" t="s">
        <v>10</v>
      </c>
      <c r="C14" s="3" t="s">
        <v>12</v>
      </c>
      <c r="D14" s="3">
        <v>36</v>
      </c>
      <c r="E14" s="3">
        <v>117</v>
      </c>
      <c r="F14" s="3">
        <v>31</v>
      </c>
      <c r="G14" s="3">
        <v>5</v>
      </c>
      <c r="H14" s="3">
        <v>143</v>
      </c>
      <c r="I14" s="3">
        <v>12</v>
      </c>
      <c r="J14" s="3">
        <v>1</v>
      </c>
      <c r="K14" s="3">
        <v>7</v>
      </c>
      <c r="L14" s="3">
        <v>352</v>
      </c>
      <c r="M14" s="4">
        <v>42831.959722222222</v>
      </c>
      <c r="N14" s="5" t="s">
        <v>12458</v>
      </c>
      <c r="O14" s="3" t="s">
        <v>12459</v>
      </c>
      <c r="P14" s="3">
        <v>1397</v>
      </c>
      <c r="Q14" s="3" t="s">
        <v>10</v>
      </c>
      <c r="R14" s="3" t="s">
        <v>12</v>
      </c>
    </row>
    <row r="15" spans="1:18">
      <c r="A15" s="3">
        <v>1397</v>
      </c>
      <c r="B15" s="3" t="s">
        <v>10</v>
      </c>
      <c r="C15" s="3" t="s">
        <v>13</v>
      </c>
      <c r="D15" s="3">
        <v>20</v>
      </c>
      <c r="E15" s="3">
        <v>108</v>
      </c>
      <c r="F15" s="3">
        <v>37</v>
      </c>
      <c r="G15" s="3">
        <v>1</v>
      </c>
      <c r="H15" s="3">
        <v>146</v>
      </c>
      <c r="I15" s="3">
        <v>13</v>
      </c>
      <c r="J15" s="3">
        <v>0</v>
      </c>
      <c r="K15" s="3">
        <v>8</v>
      </c>
      <c r="L15" s="3">
        <v>333</v>
      </c>
      <c r="M15" s="4">
        <v>42831.948611111111</v>
      </c>
      <c r="N15" s="5" t="s">
        <v>12460</v>
      </c>
      <c r="O15" s="3" t="s">
        <v>12461</v>
      </c>
      <c r="P15" s="3">
        <v>1397</v>
      </c>
      <c r="Q15" s="3" t="s">
        <v>10</v>
      </c>
      <c r="R15" s="3" t="s">
        <v>13</v>
      </c>
    </row>
    <row r="16" spans="1:18">
      <c r="A16" s="3">
        <v>1398</v>
      </c>
      <c r="B16" s="3" t="s">
        <v>10</v>
      </c>
      <c r="C16" s="3" t="s">
        <v>11</v>
      </c>
      <c r="D16" s="3">
        <v>20</v>
      </c>
      <c r="E16" s="3">
        <v>123</v>
      </c>
      <c r="F16" s="3">
        <v>19</v>
      </c>
      <c r="G16" s="3">
        <v>5</v>
      </c>
      <c r="H16" s="3">
        <v>109</v>
      </c>
      <c r="I16" s="3">
        <v>4</v>
      </c>
      <c r="J16" s="3">
        <v>0</v>
      </c>
      <c r="K16" s="3">
        <v>4</v>
      </c>
      <c r="L16" s="3">
        <v>284</v>
      </c>
      <c r="M16" s="4">
        <v>42831.959027777775</v>
      </c>
      <c r="N16" s="5" t="s">
        <v>12462</v>
      </c>
      <c r="O16" s="3" t="s">
        <v>12463</v>
      </c>
      <c r="P16" s="3">
        <v>1398</v>
      </c>
      <c r="Q16" s="3" t="s">
        <v>10</v>
      </c>
      <c r="R16" s="3" t="s">
        <v>11</v>
      </c>
    </row>
    <row r="17" spans="1:18">
      <c r="A17" s="3">
        <v>1398</v>
      </c>
      <c r="B17" s="3" t="s">
        <v>10</v>
      </c>
      <c r="C17" s="3" t="s">
        <v>12</v>
      </c>
      <c r="D17" s="3">
        <v>15</v>
      </c>
      <c r="E17" s="3">
        <v>109</v>
      </c>
      <c r="F17" s="3">
        <v>16</v>
      </c>
      <c r="G17" s="3">
        <v>3</v>
      </c>
      <c r="H17" s="3">
        <v>115</v>
      </c>
      <c r="I17" s="3">
        <v>4</v>
      </c>
      <c r="J17" s="3">
        <v>1</v>
      </c>
      <c r="K17" s="3">
        <v>9</v>
      </c>
      <c r="L17" s="3">
        <v>272</v>
      </c>
      <c r="M17" s="4">
        <v>42861.162499999999</v>
      </c>
      <c r="N17" s="5" t="s">
        <v>12464</v>
      </c>
      <c r="O17" s="3" t="s">
        <v>12465</v>
      </c>
      <c r="P17" s="3">
        <v>1398</v>
      </c>
      <c r="Q17" s="3" t="s">
        <v>10</v>
      </c>
      <c r="R17" s="3" t="s">
        <v>12</v>
      </c>
    </row>
    <row r="18" spans="1:18">
      <c r="A18" s="3">
        <v>1398</v>
      </c>
      <c r="B18" s="3" t="s">
        <v>10</v>
      </c>
      <c r="C18" s="3" t="s">
        <v>13</v>
      </c>
      <c r="D18" s="3">
        <v>15</v>
      </c>
      <c r="E18" s="3">
        <v>109</v>
      </c>
      <c r="F18" s="3">
        <v>16</v>
      </c>
      <c r="G18" s="3">
        <v>3</v>
      </c>
      <c r="H18" s="3">
        <v>115</v>
      </c>
      <c r="I18" s="3">
        <v>4</v>
      </c>
      <c r="J18" s="3">
        <v>1</v>
      </c>
      <c r="K18" s="3">
        <v>9</v>
      </c>
      <c r="L18" s="3">
        <v>272</v>
      </c>
      <c r="M18" s="4">
        <v>42831.947916666664</v>
      </c>
      <c r="N18" s="5" t="s">
        <v>12466</v>
      </c>
      <c r="O18" s="3" t="s">
        <v>12467</v>
      </c>
      <c r="P18" s="3">
        <v>1398</v>
      </c>
      <c r="Q18" s="3" t="s">
        <v>10</v>
      </c>
      <c r="R18" s="3" t="s">
        <v>13</v>
      </c>
    </row>
    <row r="19" spans="1:18">
      <c r="A19" s="3">
        <v>1399</v>
      </c>
      <c r="B19" s="3" t="s">
        <v>10</v>
      </c>
      <c r="C19" s="3" t="s">
        <v>11</v>
      </c>
      <c r="D19" s="3">
        <v>23</v>
      </c>
      <c r="E19" s="3">
        <v>132</v>
      </c>
      <c r="F19" s="3">
        <v>23</v>
      </c>
      <c r="G19" s="3">
        <v>4</v>
      </c>
      <c r="H19" s="3">
        <v>96</v>
      </c>
      <c r="I19" s="3">
        <v>5</v>
      </c>
      <c r="J19" s="3">
        <v>0</v>
      </c>
      <c r="K19" s="3">
        <v>8</v>
      </c>
      <c r="L19" s="3">
        <v>291</v>
      </c>
      <c r="M19" s="4">
        <v>42831.885416666664</v>
      </c>
      <c r="N19" s="5" t="s">
        <v>12468</v>
      </c>
      <c r="O19" s="3" t="s">
        <v>12469</v>
      </c>
      <c r="P19" s="3">
        <v>1399</v>
      </c>
      <c r="Q19" s="3" t="s">
        <v>10</v>
      </c>
      <c r="R19" s="3" t="s">
        <v>11</v>
      </c>
    </row>
    <row r="20" spans="1:18">
      <c r="A20" s="3">
        <v>1399</v>
      </c>
      <c r="B20" s="3" t="s">
        <v>10</v>
      </c>
      <c r="C20" s="3" t="s">
        <v>12</v>
      </c>
      <c r="D20" s="3">
        <v>22</v>
      </c>
      <c r="E20" s="3">
        <v>130</v>
      </c>
      <c r="F20" s="3">
        <v>31</v>
      </c>
      <c r="G20" s="3">
        <v>4</v>
      </c>
      <c r="H20" s="3">
        <v>109</v>
      </c>
      <c r="I20" s="3">
        <v>7</v>
      </c>
      <c r="J20" s="3">
        <v>1</v>
      </c>
      <c r="K20" s="3">
        <v>8</v>
      </c>
      <c r="L20" s="3">
        <v>312</v>
      </c>
      <c r="M20" s="4">
        <v>42831.890972222223</v>
      </c>
      <c r="N20" s="5" t="s">
        <v>12470</v>
      </c>
      <c r="O20" s="3" t="s">
        <v>12471</v>
      </c>
      <c r="P20" s="3">
        <v>1399</v>
      </c>
      <c r="Q20" s="3" t="s">
        <v>10</v>
      </c>
      <c r="R20" s="3" t="s">
        <v>12</v>
      </c>
    </row>
    <row r="21" spans="1:18">
      <c r="A21" s="3">
        <v>1399</v>
      </c>
      <c r="B21" s="3" t="s">
        <v>14</v>
      </c>
      <c r="C21" s="3" t="s">
        <v>13</v>
      </c>
      <c r="D21" s="3">
        <v>41</v>
      </c>
      <c r="E21" s="3">
        <v>0</v>
      </c>
      <c r="F21" s="3">
        <v>26</v>
      </c>
      <c r="G21" s="3">
        <v>5</v>
      </c>
      <c r="H21" s="3">
        <v>113</v>
      </c>
      <c r="I21" s="3">
        <v>3</v>
      </c>
      <c r="J21" s="3">
        <v>1</v>
      </c>
      <c r="K21" s="3">
        <v>7</v>
      </c>
      <c r="L21" s="3">
        <v>319</v>
      </c>
      <c r="M21" s="4">
        <v>42831.89166666667</v>
      </c>
      <c r="N21" s="5" t="s">
        <v>12472</v>
      </c>
      <c r="O21" s="3" t="s">
        <v>12473</v>
      </c>
      <c r="P21" s="3">
        <v>1399</v>
      </c>
      <c r="Q21" s="3" t="s">
        <v>14</v>
      </c>
      <c r="R21" s="3" t="s">
        <v>13</v>
      </c>
    </row>
    <row r="22" spans="1:18">
      <c r="A22" s="3">
        <v>1400</v>
      </c>
      <c r="B22" s="3" t="s">
        <v>10</v>
      </c>
      <c r="C22" s="3" t="s">
        <v>11</v>
      </c>
      <c r="D22" s="3">
        <v>24</v>
      </c>
      <c r="E22" s="3">
        <v>128</v>
      </c>
      <c r="F22" s="3">
        <v>31</v>
      </c>
      <c r="G22" s="3">
        <v>5</v>
      </c>
      <c r="H22" s="3">
        <v>131</v>
      </c>
      <c r="I22" s="3">
        <v>13</v>
      </c>
      <c r="J22" s="3">
        <v>0</v>
      </c>
      <c r="K22" s="3">
        <v>12</v>
      </c>
      <c r="L22" s="3">
        <v>344</v>
      </c>
      <c r="M22" s="4">
        <v>42831.916666666664</v>
      </c>
      <c r="N22" s="5" t="s">
        <v>12474</v>
      </c>
      <c r="O22" s="3" t="s">
        <v>12475</v>
      </c>
      <c r="P22" s="3">
        <v>1400</v>
      </c>
      <c r="Q22" s="3" t="s">
        <v>10</v>
      </c>
      <c r="R22" s="3" t="s">
        <v>11</v>
      </c>
    </row>
    <row r="23" spans="1:18">
      <c r="A23" s="3">
        <v>1400</v>
      </c>
      <c r="B23" s="3" t="s">
        <v>10</v>
      </c>
      <c r="C23" s="3" t="s">
        <v>12</v>
      </c>
      <c r="D23" s="3">
        <v>33</v>
      </c>
      <c r="E23" s="3">
        <v>103</v>
      </c>
      <c r="F23" s="3">
        <v>36</v>
      </c>
      <c r="G23" s="3">
        <v>0</v>
      </c>
      <c r="H23" s="3">
        <v>147</v>
      </c>
      <c r="I23" s="3">
        <v>9</v>
      </c>
      <c r="J23" s="3">
        <v>0</v>
      </c>
      <c r="K23" s="3">
        <v>12</v>
      </c>
      <c r="L23" s="3">
        <v>340</v>
      </c>
      <c r="M23" s="4">
        <v>42831.918749999997</v>
      </c>
      <c r="N23" s="5" t="s">
        <v>12476</v>
      </c>
      <c r="O23" s="3" t="s">
        <v>12477</v>
      </c>
      <c r="P23" s="3">
        <v>1400</v>
      </c>
      <c r="Q23" s="3" t="s">
        <v>10</v>
      </c>
      <c r="R23" s="3" t="s">
        <v>12</v>
      </c>
    </row>
    <row r="24" spans="1:18">
      <c r="A24" s="3">
        <v>1401</v>
      </c>
      <c r="B24" s="3" t="s">
        <v>10</v>
      </c>
      <c r="C24" s="3" t="s">
        <v>11</v>
      </c>
      <c r="D24" s="3">
        <v>37</v>
      </c>
      <c r="E24" s="3">
        <v>97</v>
      </c>
      <c r="F24" s="3">
        <v>35</v>
      </c>
      <c r="G24" s="3">
        <v>3</v>
      </c>
      <c r="H24" s="3">
        <v>157</v>
      </c>
      <c r="I24" s="3">
        <v>5</v>
      </c>
      <c r="J24" s="3">
        <v>0</v>
      </c>
      <c r="K24" s="3">
        <v>7</v>
      </c>
      <c r="L24" s="3">
        <v>341</v>
      </c>
      <c r="M24" s="4">
        <v>42831.94027777778</v>
      </c>
      <c r="N24" s="5" t="s">
        <v>12478</v>
      </c>
      <c r="O24" s="3" t="s">
        <v>12479</v>
      </c>
      <c r="P24" s="3">
        <v>1401</v>
      </c>
      <c r="Q24" s="3" t="s">
        <v>10</v>
      </c>
      <c r="R24" s="3" t="s">
        <v>11</v>
      </c>
    </row>
    <row r="25" spans="1:18">
      <c r="A25" s="3">
        <v>1401</v>
      </c>
      <c r="B25" s="3" t="s">
        <v>10</v>
      </c>
      <c r="C25" s="3" t="s">
        <v>12</v>
      </c>
      <c r="D25" s="3">
        <v>36</v>
      </c>
      <c r="E25" s="3">
        <v>114</v>
      </c>
      <c r="F25" s="3">
        <v>41</v>
      </c>
      <c r="G25" s="3">
        <v>3</v>
      </c>
      <c r="H25" s="3">
        <v>156</v>
      </c>
      <c r="I25" s="3">
        <v>10</v>
      </c>
      <c r="J25" s="3">
        <v>0</v>
      </c>
      <c r="K25" s="3">
        <v>13</v>
      </c>
      <c r="L25" s="3">
        <v>373</v>
      </c>
      <c r="M25" s="4">
        <v>42831.945833333331</v>
      </c>
      <c r="N25" s="5" t="s">
        <v>12480</v>
      </c>
      <c r="O25" s="3" t="s">
        <v>12481</v>
      </c>
      <c r="P25" s="3">
        <v>1401</v>
      </c>
      <c r="Q25" s="3" t="s">
        <v>10</v>
      </c>
      <c r="R25" s="3" t="s">
        <v>12</v>
      </c>
    </row>
    <row r="26" spans="1:18">
      <c r="A26" s="3">
        <v>1401</v>
      </c>
      <c r="B26" s="3" t="s">
        <v>10</v>
      </c>
      <c r="C26" s="3" t="s">
        <v>13</v>
      </c>
      <c r="D26" s="3">
        <v>23</v>
      </c>
      <c r="E26" s="3">
        <v>110</v>
      </c>
      <c r="F26" s="3">
        <v>33</v>
      </c>
      <c r="G26" s="3">
        <v>2</v>
      </c>
      <c r="H26" s="3">
        <v>153</v>
      </c>
      <c r="I26" s="3">
        <v>8</v>
      </c>
      <c r="J26" s="3">
        <v>0</v>
      </c>
      <c r="K26" s="3">
        <v>14</v>
      </c>
      <c r="L26" s="3">
        <v>343</v>
      </c>
      <c r="M26" s="4">
        <v>42831.861111111109</v>
      </c>
      <c r="N26" s="5" t="s">
        <v>12482</v>
      </c>
      <c r="O26" s="3" t="s">
        <v>12483</v>
      </c>
      <c r="P26" s="3">
        <v>1401</v>
      </c>
      <c r="Q26" s="3" t="s">
        <v>10</v>
      </c>
      <c r="R26" s="3" t="s">
        <v>13</v>
      </c>
    </row>
    <row r="27" spans="1:18">
      <c r="A27" s="3">
        <v>1402</v>
      </c>
      <c r="B27" s="3" t="s">
        <v>10</v>
      </c>
      <c r="C27" s="3" t="s">
        <v>11</v>
      </c>
      <c r="D27" s="3">
        <v>26</v>
      </c>
      <c r="E27" s="3">
        <v>105</v>
      </c>
      <c r="F27" s="3">
        <v>30</v>
      </c>
      <c r="G27" s="3">
        <v>1</v>
      </c>
      <c r="H27" s="3">
        <v>151</v>
      </c>
      <c r="I27" s="3">
        <v>10</v>
      </c>
      <c r="J27" s="3">
        <v>0</v>
      </c>
      <c r="K27" s="3">
        <v>11</v>
      </c>
      <c r="L27" s="3">
        <v>334</v>
      </c>
      <c r="M27" s="4">
        <v>42831.921527777777</v>
      </c>
      <c r="N27" s="5" t="s">
        <v>12484</v>
      </c>
      <c r="O27" s="3" t="s">
        <v>12485</v>
      </c>
      <c r="P27" s="3">
        <v>1402</v>
      </c>
      <c r="Q27" s="3" t="s">
        <v>10</v>
      </c>
      <c r="R27" s="3" t="s">
        <v>11</v>
      </c>
    </row>
    <row r="28" spans="1:18">
      <c r="A28" s="3">
        <v>1402</v>
      </c>
      <c r="B28" s="3" t="s">
        <v>10</v>
      </c>
      <c r="C28" s="3" t="s">
        <v>12</v>
      </c>
      <c r="D28" s="3">
        <v>30</v>
      </c>
      <c r="E28" s="3">
        <v>87</v>
      </c>
      <c r="F28" s="3">
        <v>46</v>
      </c>
      <c r="G28" s="3">
        <v>3</v>
      </c>
      <c r="H28" s="3">
        <v>193</v>
      </c>
      <c r="I28" s="3">
        <v>7</v>
      </c>
      <c r="J28" s="3">
        <v>0</v>
      </c>
      <c r="K28" s="3">
        <v>5</v>
      </c>
      <c r="L28" s="3">
        <v>371</v>
      </c>
      <c r="M28" s="4">
        <v>42831.923611111109</v>
      </c>
      <c r="N28" s="5" t="s">
        <v>12486</v>
      </c>
      <c r="O28" s="3" t="s">
        <v>12487</v>
      </c>
      <c r="P28" s="3">
        <v>1402</v>
      </c>
      <c r="Q28" s="3" t="s">
        <v>10</v>
      </c>
      <c r="R28" s="3" t="s">
        <v>12</v>
      </c>
    </row>
    <row r="29" spans="1:18">
      <c r="A29" s="3">
        <v>1402</v>
      </c>
      <c r="B29" s="3" t="s">
        <v>14</v>
      </c>
      <c r="C29" s="3" t="s">
        <v>13</v>
      </c>
      <c r="D29" s="3">
        <v>40</v>
      </c>
      <c r="E29" s="3">
        <v>0</v>
      </c>
      <c r="F29" s="3">
        <v>39</v>
      </c>
      <c r="G29" s="3">
        <v>1</v>
      </c>
      <c r="H29" s="3">
        <v>143</v>
      </c>
      <c r="I29" s="3">
        <v>5</v>
      </c>
      <c r="J29" s="3">
        <v>0</v>
      </c>
      <c r="K29" s="3">
        <v>11</v>
      </c>
      <c r="L29" s="3">
        <v>331</v>
      </c>
      <c r="M29" s="4">
        <v>42831.879166666666</v>
      </c>
      <c r="N29" s="5" t="s">
        <v>12488</v>
      </c>
      <c r="O29" s="3" t="s">
        <v>12489</v>
      </c>
      <c r="P29" s="3">
        <v>1402</v>
      </c>
      <c r="Q29" s="3" t="s">
        <v>14</v>
      </c>
      <c r="R29" s="3" t="s">
        <v>13</v>
      </c>
    </row>
    <row r="30" spans="1:18">
      <c r="A30" s="3">
        <v>1403</v>
      </c>
      <c r="B30" s="3" t="s">
        <v>14</v>
      </c>
      <c r="C30" s="3" t="s">
        <v>11</v>
      </c>
      <c r="D30" s="3">
        <v>26</v>
      </c>
      <c r="E30" s="3">
        <v>76</v>
      </c>
      <c r="F30" s="3">
        <v>21</v>
      </c>
      <c r="G30" s="3">
        <v>1</v>
      </c>
      <c r="H30" s="3">
        <v>98</v>
      </c>
      <c r="I30" s="3">
        <v>6</v>
      </c>
      <c r="J30" s="3">
        <v>0</v>
      </c>
      <c r="K30" s="3">
        <v>8</v>
      </c>
      <c r="L30" s="3">
        <v>236</v>
      </c>
      <c r="M30" s="4">
        <v>42831.915972222225</v>
      </c>
      <c r="N30" s="5" t="s">
        <v>12490</v>
      </c>
      <c r="O30" s="3" t="s">
        <v>12491</v>
      </c>
      <c r="P30" s="3">
        <v>1403</v>
      </c>
      <c r="Q30" s="3" t="s">
        <v>14</v>
      </c>
      <c r="R30" s="3" t="s">
        <v>11</v>
      </c>
    </row>
    <row r="31" spans="1:18">
      <c r="A31" s="3">
        <v>1403</v>
      </c>
      <c r="B31" s="3" t="s">
        <v>10</v>
      </c>
      <c r="C31" s="3" t="s">
        <v>12</v>
      </c>
      <c r="D31" s="3">
        <v>19</v>
      </c>
      <c r="E31" s="3">
        <v>78</v>
      </c>
      <c r="F31" s="3">
        <v>28</v>
      </c>
      <c r="G31" s="3">
        <v>3</v>
      </c>
      <c r="H31" s="3">
        <v>111</v>
      </c>
      <c r="I31" s="3">
        <v>3</v>
      </c>
      <c r="J31" s="3">
        <v>0</v>
      </c>
      <c r="K31" s="3">
        <v>6</v>
      </c>
      <c r="L31" s="3">
        <v>248</v>
      </c>
      <c r="M31" s="4">
        <v>42831.913888888892</v>
      </c>
      <c r="N31" s="5" t="s">
        <v>12492</v>
      </c>
      <c r="O31" s="3" t="s">
        <v>12493</v>
      </c>
      <c r="P31" s="3">
        <v>1403</v>
      </c>
      <c r="Q31" s="3" t="s">
        <v>10</v>
      </c>
      <c r="R31" s="3" t="s">
        <v>12</v>
      </c>
    </row>
    <row r="32" spans="1:18">
      <c r="A32" s="3">
        <v>1404</v>
      </c>
      <c r="B32" s="3" t="s">
        <v>10</v>
      </c>
      <c r="C32" s="3" t="s">
        <v>11</v>
      </c>
      <c r="D32" s="3">
        <v>23</v>
      </c>
      <c r="E32" s="3">
        <v>74</v>
      </c>
      <c r="F32" s="3">
        <v>35</v>
      </c>
      <c r="G32" s="3">
        <v>3</v>
      </c>
      <c r="H32" s="3">
        <v>128</v>
      </c>
      <c r="I32" s="3">
        <v>7</v>
      </c>
      <c r="J32" s="3">
        <v>0</v>
      </c>
      <c r="K32" s="3">
        <v>4</v>
      </c>
      <c r="L32" s="3">
        <v>274</v>
      </c>
      <c r="M32" s="4">
        <v>42831.906944444447</v>
      </c>
      <c r="N32" s="5" t="s">
        <v>12494</v>
      </c>
      <c r="O32" s="3" t="s">
        <v>12495</v>
      </c>
      <c r="P32" s="3">
        <v>1404</v>
      </c>
      <c r="Q32" s="3" t="s">
        <v>10</v>
      </c>
      <c r="R32" s="3" t="s">
        <v>11</v>
      </c>
    </row>
    <row r="33" spans="1:18">
      <c r="A33" s="3">
        <v>1404</v>
      </c>
      <c r="B33" s="3" t="s">
        <v>14</v>
      </c>
      <c r="C33" s="3" t="s">
        <v>12</v>
      </c>
      <c r="D33" s="3">
        <v>33</v>
      </c>
      <c r="E33" s="3">
        <v>0</v>
      </c>
      <c r="F33" s="3">
        <v>48</v>
      </c>
      <c r="G33" s="3">
        <v>1</v>
      </c>
      <c r="H33" s="3">
        <v>119</v>
      </c>
      <c r="I33" s="3">
        <v>4</v>
      </c>
      <c r="J33" s="3">
        <v>0</v>
      </c>
      <c r="K33" s="3">
        <v>6</v>
      </c>
      <c r="L33" s="3">
        <v>296</v>
      </c>
      <c r="M33" s="4">
        <v>42831.954861111109</v>
      </c>
      <c r="N33" s="5" t="s">
        <v>12496</v>
      </c>
      <c r="O33" s="3" t="s">
        <v>12497</v>
      </c>
      <c r="P33" s="3">
        <v>1404</v>
      </c>
      <c r="Q33" s="3" t="s">
        <v>14</v>
      </c>
      <c r="R33" s="3" t="s">
        <v>12</v>
      </c>
    </row>
    <row r="34" spans="1:18">
      <c r="A34" s="3">
        <v>1405</v>
      </c>
      <c r="B34" s="3" t="s">
        <v>10</v>
      </c>
      <c r="C34" s="3" t="s">
        <v>11</v>
      </c>
      <c r="D34" s="3">
        <v>31</v>
      </c>
      <c r="E34" s="3">
        <v>83</v>
      </c>
      <c r="F34" s="3">
        <v>31</v>
      </c>
      <c r="G34" s="3">
        <v>1</v>
      </c>
      <c r="H34" s="3">
        <v>116</v>
      </c>
      <c r="I34" s="3">
        <v>5</v>
      </c>
      <c r="J34" s="3">
        <v>0</v>
      </c>
      <c r="K34" s="3">
        <v>12</v>
      </c>
      <c r="L34" s="3">
        <v>279</v>
      </c>
      <c r="M34" s="4">
        <v>42831.943749999999</v>
      </c>
      <c r="N34" s="5" t="s">
        <v>12498</v>
      </c>
      <c r="O34" s="3" t="s">
        <v>12499</v>
      </c>
      <c r="P34" s="3">
        <v>1405</v>
      </c>
      <c r="Q34" s="3" t="s">
        <v>10</v>
      </c>
      <c r="R34" s="3" t="s">
        <v>11</v>
      </c>
    </row>
    <row r="35" spans="1:18">
      <c r="A35" s="3">
        <v>1405</v>
      </c>
      <c r="B35" s="3" t="s">
        <v>10</v>
      </c>
      <c r="C35" s="3" t="s">
        <v>12</v>
      </c>
      <c r="D35" s="3">
        <v>15</v>
      </c>
      <c r="E35" s="3">
        <v>71</v>
      </c>
      <c r="F35" s="3">
        <v>38</v>
      </c>
      <c r="G35" s="3">
        <v>2</v>
      </c>
      <c r="H35" s="3">
        <v>150</v>
      </c>
      <c r="I35" s="3">
        <v>4</v>
      </c>
      <c r="J35" s="3">
        <v>0</v>
      </c>
      <c r="K35" s="3">
        <v>7</v>
      </c>
      <c r="L35" s="3">
        <v>287</v>
      </c>
      <c r="M35" s="4">
        <v>42831.947916666664</v>
      </c>
      <c r="N35" s="5" t="s">
        <v>12500</v>
      </c>
      <c r="O35" s="3" t="s">
        <v>12501</v>
      </c>
      <c r="P35" s="3">
        <v>1405</v>
      </c>
      <c r="Q35" s="3" t="s">
        <v>10</v>
      </c>
      <c r="R35" s="3" t="s">
        <v>12</v>
      </c>
    </row>
    <row r="36" spans="1:18">
      <c r="A36" s="3">
        <v>1405</v>
      </c>
      <c r="B36" s="3" t="s">
        <v>10</v>
      </c>
      <c r="C36" s="3" t="s">
        <v>13</v>
      </c>
      <c r="D36" s="3">
        <v>29</v>
      </c>
      <c r="E36" s="3">
        <v>73</v>
      </c>
      <c r="F36" s="3">
        <v>37</v>
      </c>
      <c r="G36" s="3">
        <v>0</v>
      </c>
      <c r="H36" s="3">
        <v>149</v>
      </c>
      <c r="I36" s="3">
        <v>5</v>
      </c>
      <c r="J36" s="3">
        <v>0</v>
      </c>
      <c r="K36" s="3">
        <v>12</v>
      </c>
      <c r="L36" s="3">
        <v>305</v>
      </c>
      <c r="M36" s="4">
        <v>42861.10833333333</v>
      </c>
      <c r="N36" s="5" t="s">
        <v>12502</v>
      </c>
      <c r="O36" s="3" t="s">
        <v>12503</v>
      </c>
      <c r="P36" s="3">
        <v>1405</v>
      </c>
      <c r="Q36" s="3" t="s">
        <v>10</v>
      </c>
      <c r="R36" s="3" t="s">
        <v>13</v>
      </c>
    </row>
    <row r="37" spans="1:18">
      <c r="A37" s="3">
        <v>1406</v>
      </c>
      <c r="B37" s="3" t="s">
        <v>10</v>
      </c>
      <c r="C37" s="3" t="s">
        <v>11</v>
      </c>
      <c r="D37" s="3">
        <v>55</v>
      </c>
      <c r="E37" s="3">
        <v>97</v>
      </c>
      <c r="F37" s="3">
        <v>45</v>
      </c>
      <c r="G37" s="3">
        <v>2</v>
      </c>
      <c r="H37" s="3">
        <v>135</v>
      </c>
      <c r="I37" s="3">
        <v>5</v>
      </c>
      <c r="J37" s="3">
        <v>0</v>
      </c>
      <c r="K37" s="3">
        <v>8</v>
      </c>
      <c r="L37" s="3">
        <v>347</v>
      </c>
      <c r="M37" s="4">
        <v>42831.052777777775</v>
      </c>
      <c r="N37" s="5" t="s">
        <v>12504</v>
      </c>
      <c r="O37" s="3" t="s">
        <v>12505</v>
      </c>
      <c r="P37" s="3">
        <v>1406</v>
      </c>
      <c r="Q37" s="3" t="s">
        <v>10</v>
      </c>
      <c r="R37" s="3" t="s">
        <v>11</v>
      </c>
    </row>
    <row r="38" spans="1:18">
      <c r="A38" s="3">
        <v>1406</v>
      </c>
      <c r="B38" s="3" t="s">
        <v>10</v>
      </c>
      <c r="C38" s="3" t="s">
        <v>12</v>
      </c>
      <c r="D38" s="3">
        <v>36</v>
      </c>
      <c r="E38" s="3">
        <v>102</v>
      </c>
      <c r="F38" s="3">
        <v>48</v>
      </c>
      <c r="G38" s="3">
        <v>0</v>
      </c>
      <c r="H38" s="3">
        <v>121</v>
      </c>
      <c r="I38" s="3">
        <v>9</v>
      </c>
      <c r="J38" s="3">
        <v>1</v>
      </c>
      <c r="K38" s="3">
        <v>7</v>
      </c>
      <c r="L38" s="3">
        <v>324</v>
      </c>
      <c r="M38" s="4">
        <v>42831.958333333336</v>
      </c>
      <c r="N38" s="5" t="s">
        <v>12506</v>
      </c>
      <c r="O38" s="3" t="s">
        <v>12507</v>
      </c>
      <c r="P38" s="3">
        <v>1406</v>
      </c>
      <c r="Q38" s="3" t="s">
        <v>10</v>
      </c>
      <c r="R38" s="3" t="s">
        <v>12</v>
      </c>
    </row>
    <row r="39" spans="1:18">
      <c r="A39" s="3">
        <v>1407</v>
      </c>
      <c r="B39" s="3" t="s">
        <v>10</v>
      </c>
      <c r="C39" s="3" t="s">
        <v>11</v>
      </c>
      <c r="D39" s="3">
        <v>21</v>
      </c>
      <c r="E39" s="3">
        <v>85</v>
      </c>
      <c r="F39" s="3">
        <v>43</v>
      </c>
      <c r="G39" s="3">
        <v>3</v>
      </c>
      <c r="H39" s="3">
        <v>110</v>
      </c>
      <c r="I39" s="3">
        <v>5</v>
      </c>
      <c r="J39" s="3">
        <v>10</v>
      </c>
      <c r="K39" s="3">
        <v>10</v>
      </c>
      <c r="L39" s="3">
        <v>287</v>
      </c>
      <c r="M39" s="4">
        <v>42831.881944444445</v>
      </c>
      <c r="N39" s="5" t="s">
        <v>12508</v>
      </c>
      <c r="O39" s="3" t="s">
        <v>12509</v>
      </c>
      <c r="P39" s="3">
        <v>1407</v>
      </c>
      <c r="Q39" s="3" t="s">
        <v>10</v>
      </c>
      <c r="R39" s="3" t="s">
        <v>11</v>
      </c>
    </row>
    <row r="40" spans="1:18">
      <c r="A40" s="3">
        <v>1407</v>
      </c>
      <c r="B40" s="3" t="s">
        <v>10</v>
      </c>
      <c r="C40" s="3" t="s">
        <v>12</v>
      </c>
      <c r="D40" s="3">
        <v>24</v>
      </c>
      <c r="E40" s="3">
        <v>87</v>
      </c>
      <c r="F40" s="3">
        <v>34</v>
      </c>
      <c r="G40" s="3">
        <v>0</v>
      </c>
      <c r="H40" s="3">
        <v>124</v>
      </c>
      <c r="I40" s="3">
        <v>7</v>
      </c>
      <c r="J40" s="3">
        <v>0</v>
      </c>
      <c r="K40" s="3">
        <v>12</v>
      </c>
      <c r="L40" s="3">
        <v>288</v>
      </c>
      <c r="M40" s="4">
        <v>42831.879861111112</v>
      </c>
      <c r="N40" s="5" t="s">
        <v>12510</v>
      </c>
      <c r="O40" s="3" t="s">
        <v>12511</v>
      </c>
      <c r="P40" s="3">
        <v>1407</v>
      </c>
      <c r="Q40" s="3" t="s">
        <v>10</v>
      </c>
      <c r="R40" s="3" t="s">
        <v>12</v>
      </c>
    </row>
    <row r="41" spans="1:18">
      <c r="A41" s="3">
        <v>1407</v>
      </c>
      <c r="B41" s="3" t="s">
        <v>10</v>
      </c>
      <c r="C41" s="3" t="s">
        <v>13</v>
      </c>
      <c r="D41" s="3">
        <v>23</v>
      </c>
      <c r="E41" s="3">
        <v>71</v>
      </c>
      <c r="F41" s="3">
        <v>36</v>
      </c>
      <c r="G41" s="3">
        <v>2</v>
      </c>
      <c r="H41" s="3">
        <v>100</v>
      </c>
      <c r="I41" s="3">
        <v>6</v>
      </c>
      <c r="J41" s="3">
        <v>0</v>
      </c>
      <c r="K41" s="3">
        <v>5</v>
      </c>
      <c r="L41" s="3">
        <v>243</v>
      </c>
      <c r="M41" s="4">
        <v>42831.884027777778</v>
      </c>
      <c r="N41" s="5" t="s">
        <v>12512</v>
      </c>
      <c r="O41" s="3" t="s">
        <v>12513</v>
      </c>
      <c r="P41" s="3">
        <v>1407</v>
      </c>
      <c r="Q41" s="3" t="s">
        <v>10</v>
      </c>
      <c r="R41" s="3" t="s">
        <v>13</v>
      </c>
    </row>
    <row r="42" spans="1:18">
      <c r="A42" s="3">
        <v>1407</v>
      </c>
      <c r="B42" s="3" t="s">
        <v>10</v>
      </c>
      <c r="C42" s="3" t="s">
        <v>15</v>
      </c>
      <c r="D42" s="3">
        <v>18</v>
      </c>
      <c r="E42" s="3">
        <v>96</v>
      </c>
      <c r="F42" s="3">
        <v>34</v>
      </c>
      <c r="G42" s="3">
        <v>2</v>
      </c>
      <c r="H42" s="3">
        <v>128</v>
      </c>
      <c r="I42" s="3">
        <v>5</v>
      </c>
      <c r="J42" s="3">
        <v>0</v>
      </c>
      <c r="K42" s="3">
        <v>9</v>
      </c>
      <c r="L42" s="3">
        <v>292</v>
      </c>
      <c r="M42" s="4">
        <v>42831.879166666666</v>
      </c>
      <c r="N42" s="5" t="s">
        <v>12514</v>
      </c>
      <c r="O42" s="3" t="s">
        <v>12515</v>
      </c>
      <c r="P42" s="3">
        <v>1407</v>
      </c>
      <c r="Q42" s="3" t="s">
        <v>10</v>
      </c>
      <c r="R42" s="3" t="s">
        <v>15</v>
      </c>
    </row>
    <row r="43" spans="1:18">
      <c r="A43" s="3">
        <v>1408</v>
      </c>
      <c r="B43" s="3" t="s">
        <v>10</v>
      </c>
      <c r="C43" s="3" t="s">
        <v>11</v>
      </c>
      <c r="D43" s="3">
        <v>18</v>
      </c>
      <c r="E43" s="3">
        <v>85</v>
      </c>
      <c r="F43" s="3">
        <v>48</v>
      </c>
      <c r="G43" s="3">
        <v>5</v>
      </c>
      <c r="H43" s="3">
        <v>138</v>
      </c>
      <c r="I43" s="3">
        <v>8</v>
      </c>
      <c r="J43" s="3">
        <v>0</v>
      </c>
      <c r="K43" s="3">
        <v>8</v>
      </c>
      <c r="L43" s="3">
        <v>310</v>
      </c>
      <c r="M43" s="4">
        <v>42831.931944444441</v>
      </c>
      <c r="N43" s="5" t="s">
        <v>12516</v>
      </c>
      <c r="O43" s="3" t="s">
        <v>12517</v>
      </c>
      <c r="P43" s="3">
        <v>1408</v>
      </c>
      <c r="Q43" s="3" t="s">
        <v>10</v>
      </c>
      <c r="R43" s="3" t="s">
        <v>11</v>
      </c>
    </row>
    <row r="44" spans="1:18">
      <c r="A44" s="3">
        <v>1408</v>
      </c>
      <c r="B44" s="3" t="s">
        <v>10</v>
      </c>
      <c r="C44" s="3" t="s">
        <v>12</v>
      </c>
      <c r="D44" s="3">
        <v>18</v>
      </c>
      <c r="E44" s="3">
        <v>85</v>
      </c>
      <c r="F44" s="3">
        <v>46</v>
      </c>
      <c r="G44" s="3">
        <v>6</v>
      </c>
      <c r="H44" s="3">
        <v>125</v>
      </c>
      <c r="I44" s="3">
        <v>5</v>
      </c>
      <c r="J44" s="3">
        <v>0</v>
      </c>
      <c r="K44" s="3">
        <v>12</v>
      </c>
      <c r="L44" s="3">
        <v>297</v>
      </c>
      <c r="M44" s="4">
        <v>42831.959027777775</v>
      </c>
      <c r="N44" s="5" t="s">
        <v>12518</v>
      </c>
      <c r="O44" s="3" t="s">
        <v>12519</v>
      </c>
      <c r="P44" s="3">
        <v>1408</v>
      </c>
      <c r="Q44" s="3" t="s">
        <v>10</v>
      </c>
      <c r="R44" s="3" t="s">
        <v>12</v>
      </c>
    </row>
    <row r="45" spans="1:18">
      <c r="A45" s="3">
        <v>1408</v>
      </c>
      <c r="B45" s="3" t="s">
        <v>10</v>
      </c>
      <c r="C45" s="3" t="s">
        <v>13</v>
      </c>
      <c r="D45" s="3">
        <v>26</v>
      </c>
      <c r="E45" s="3">
        <v>80</v>
      </c>
      <c r="F45" s="3">
        <v>62</v>
      </c>
      <c r="G45" s="3">
        <v>1</v>
      </c>
      <c r="H45" s="3">
        <v>98</v>
      </c>
      <c r="I45" s="3">
        <v>8</v>
      </c>
      <c r="J45" s="3">
        <v>1</v>
      </c>
      <c r="K45" s="3">
        <v>7</v>
      </c>
      <c r="L45" s="3">
        <v>283</v>
      </c>
      <c r="M45" s="4">
        <v>42831.959027777775</v>
      </c>
      <c r="N45" s="5" t="s">
        <v>12520</v>
      </c>
      <c r="O45" s="3" t="s">
        <v>12521</v>
      </c>
      <c r="P45" s="3">
        <v>1408</v>
      </c>
      <c r="Q45" s="3" t="s">
        <v>10</v>
      </c>
      <c r="R45" s="3" t="s">
        <v>13</v>
      </c>
    </row>
    <row r="46" spans="1:18">
      <c r="A46" s="3">
        <v>1408</v>
      </c>
      <c r="B46" s="3" t="s">
        <v>10</v>
      </c>
      <c r="C46" s="3" t="s">
        <v>15</v>
      </c>
      <c r="D46" s="3">
        <v>23</v>
      </c>
      <c r="E46" s="3">
        <v>99</v>
      </c>
      <c r="F46" s="3">
        <v>56</v>
      </c>
      <c r="G46" s="3">
        <v>0</v>
      </c>
      <c r="H46" s="3">
        <v>142</v>
      </c>
      <c r="I46" s="3">
        <v>5</v>
      </c>
      <c r="J46" s="3">
        <v>0</v>
      </c>
      <c r="K46" s="3">
        <v>4</v>
      </c>
      <c r="L46" s="3">
        <v>329</v>
      </c>
      <c r="M46" s="4">
        <v>42831.959722222222</v>
      </c>
      <c r="N46" s="5" t="s">
        <v>12522</v>
      </c>
      <c r="O46" s="3" t="s">
        <v>12523</v>
      </c>
      <c r="P46" s="3">
        <v>1408</v>
      </c>
      <c r="Q46" s="3" t="s">
        <v>10</v>
      </c>
      <c r="R46" s="3" t="s">
        <v>15</v>
      </c>
    </row>
    <row r="47" spans="1:18">
      <c r="A47" s="3">
        <v>1409</v>
      </c>
      <c r="B47" s="3" t="s">
        <v>10</v>
      </c>
      <c r="C47" s="3" t="s">
        <v>11</v>
      </c>
      <c r="D47" s="3">
        <v>15</v>
      </c>
      <c r="E47" s="3">
        <v>78</v>
      </c>
      <c r="F47" s="3">
        <v>36</v>
      </c>
      <c r="G47" s="3">
        <v>1</v>
      </c>
      <c r="H47" s="3">
        <v>117</v>
      </c>
      <c r="I47" s="3">
        <v>8</v>
      </c>
      <c r="J47" s="3">
        <v>1</v>
      </c>
      <c r="K47" s="3">
        <v>6</v>
      </c>
      <c r="L47" s="3">
        <v>262</v>
      </c>
      <c r="M47" s="4">
        <v>42831.90625</v>
      </c>
      <c r="N47" s="5" t="s">
        <v>12524</v>
      </c>
      <c r="O47" s="3" t="s">
        <v>12525</v>
      </c>
      <c r="P47" s="3">
        <v>1409</v>
      </c>
      <c r="Q47" s="3" t="s">
        <v>10</v>
      </c>
      <c r="R47" s="3" t="s">
        <v>11</v>
      </c>
    </row>
    <row r="48" spans="1:18">
      <c r="A48" s="3">
        <v>1409</v>
      </c>
      <c r="B48" s="3" t="s">
        <v>14</v>
      </c>
      <c r="C48" s="3" t="s">
        <v>12</v>
      </c>
      <c r="D48" s="3">
        <v>14</v>
      </c>
      <c r="E48" s="3">
        <v>0</v>
      </c>
      <c r="F48" s="3">
        <v>41</v>
      </c>
      <c r="G48" s="3">
        <v>4</v>
      </c>
      <c r="H48" s="3">
        <v>125</v>
      </c>
      <c r="I48" s="3">
        <v>0</v>
      </c>
      <c r="J48" s="3">
        <v>0</v>
      </c>
      <c r="K48" s="3">
        <v>0</v>
      </c>
      <c r="L48" s="3">
        <v>0</v>
      </c>
      <c r="M48" s="4">
        <v>42831.922222222223</v>
      </c>
      <c r="N48" s="5" t="s">
        <v>12526</v>
      </c>
      <c r="O48" s="3" t="s">
        <v>12527</v>
      </c>
      <c r="P48" s="3">
        <v>1409</v>
      </c>
      <c r="Q48" s="3" t="s">
        <v>14</v>
      </c>
      <c r="R48" s="3" t="s">
        <v>12</v>
      </c>
    </row>
    <row r="49" spans="1:18">
      <c r="A49" s="3">
        <v>1410</v>
      </c>
      <c r="B49" s="3" t="s">
        <v>10</v>
      </c>
      <c r="C49" s="3" t="s">
        <v>11</v>
      </c>
      <c r="D49" s="3">
        <v>22</v>
      </c>
      <c r="E49" s="3">
        <v>93</v>
      </c>
      <c r="F49" s="3">
        <v>71</v>
      </c>
      <c r="G49" s="3">
        <v>1</v>
      </c>
      <c r="H49" s="3">
        <v>134</v>
      </c>
      <c r="I49" s="3">
        <v>13</v>
      </c>
      <c r="J49" s="3">
        <v>0</v>
      </c>
      <c r="K49" s="3">
        <v>7</v>
      </c>
      <c r="L49" s="3">
        <v>341</v>
      </c>
      <c r="M49" s="4">
        <v>42861.159722222219</v>
      </c>
      <c r="N49" s="5" t="s">
        <v>12528</v>
      </c>
      <c r="O49" s="3" t="s">
        <v>12529</v>
      </c>
      <c r="P49" s="3">
        <v>1410</v>
      </c>
      <c r="Q49" s="3" t="s">
        <v>10</v>
      </c>
      <c r="R49" s="3" t="s">
        <v>11</v>
      </c>
    </row>
    <row r="50" spans="1:18">
      <c r="A50" s="3">
        <v>1410</v>
      </c>
      <c r="B50" s="3" t="s">
        <v>10</v>
      </c>
      <c r="C50" s="3" t="s">
        <v>12</v>
      </c>
      <c r="D50" s="3">
        <v>20</v>
      </c>
      <c r="E50" s="3">
        <v>95</v>
      </c>
      <c r="F50" s="3">
        <v>71</v>
      </c>
      <c r="G50" s="3">
        <v>1</v>
      </c>
      <c r="H50" s="3">
        <v>107</v>
      </c>
      <c r="I50" s="3">
        <v>7</v>
      </c>
      <c r="J50" s="3">
        <v>0</v>
      </c>
      <c r="K50" s="3">
        <v>12</v>
      </c>
      <c r="L50" s="3">
        <v>313</v>
      </c>
      <c r="M50" s="4">
        <v>42831.9</v>
      </c>
      <c r="N50" s="5" t="s">
        <v>12530</v>
      </c>
      <c r="O50" s="3" t="s">
        <v>12531</v>
      </c>
      <c r="P50" s="3">
        <v>1410</v>
      </c>
      <c r="Q50" s="3" t="s">
        <v>10</v>
      </c>
      <c r="R50" s="3" t="s">
        <v>12</v>
      </c>
    </row>
    <row r="51" spans="1:18">
      <c r="A51" s="3">
        <v>1411</v>
      </c>
      <c r="B51" s="3" t="s">
        <v>14</v>
      </c>
      <c r="C51" s="3" t="s">
        <v>11</v>
      </c>
      <c r="D51" s="3">
        <v>19</v>
      </c>
      <c r="E51" s="3">
        <v>104</v>
      </c>
      <c r="F51" s="3">
        <v>66</v>
      </c>
      <c r="G51" s="3">
        <v>1</v>
      </c>
      <c r="H51" s="3">
        <v>106</v>
      </c>
      <c r="I51" s="3">
        <v>6</v>
      </c>
      <c r="J51" s="3">
        <v>0</v>
      </c>
      <c r="K51" s="3">
        <v>17</v>
      </c>
      <c r="L51" s="3">
        <v>319</v>
      </c>
      <c r="M51" s="4">
        <v>42831.946527777778</v>
      </c>
      <c r="N51" s="5" t="s">
        <v>12532</v>
      </c>
      <c r="O51" s="3" t="s">
        <v>12533</v>
      </c>
      <c r="P51" s="3">
        <v>1411</v>
      </c>
      <c r="Q51" s="3" t="s">
        <v>14</v>
      </c>
      <c r="R51" s="3" t="s">
        <v>11</v>
      </c>
    </row>
    <row r="52" spans="1:18">
      <c r="A52" s="3">
        <v>1411</v>
      </c>
      <c r="B52" s="3" t="s">
        <v>10</v>
      </c>
      <c r="C52" s="3" t="s">
        <v>12</v>
      </c>
      <c r="D52" s="3">
        <v>22</v>
      </c>
      <c r="E52" s="3">
        <v>101</v>
      </c>
      <c r="F52" s="3">
        <v>71</v>
      </c>
      <c r="G52" s="3">
        <v>2</v>
      </c>
      <c r="H52" s="3">
        <v>116</v>
      </c>
      <c r="I52" s="3">
        <v>11</v>
      </c>
      <c r="J52" s="3">
        <v>0</v>
      </c>
      <c r="K52" s="3">
        <v>10</v>
      </c>
      <c r="L52" s="3">
        <v>333</v>
      </c>
      <c r="M52" s="4">
        <v>42831.946527777778</v>
      </c>
      <c r="N52" s="5" t="s">
        <v>12534</v>
      </c>
      <c r="O52" s="3" t="s">
        <v>12535</v>
      </c>
      <c r="P52" s="3">
        <v>1411</v>
      </c>
      <c r="Q52" s="3" t="s">
        <v>10</v>
      </c>
      <c r="R52" s="3" t="s">
        <v>12</v>
      </c>
    </row>
    <row r="53" spans="1:18">
      <c r="A53" s="3">
        <v>1411</v>
      </c>
      <c r="B53" s="3" t="s">
        <v>14</v>
      </c>
      <c r="C53" s="3" t="s">
        <v>13</v>
      </c>
      <c r="D53" s="3">
        <v>34</v>
      </c>
      <c r="E53" s="3">
        <v>0</v>
      </c>
      <c r="F53" s="3">
        <v>68</v>
      </c>
      <c r="G53" s="3">
        <v>2</v>
      </c>
      <c r="H53" s="3">
        <v>0</v>
      </c>
      <c r="I53" s="3">
        <v>5</v>
      </c>
      <c r="J53" s="3">
        <v>0</v>
      </c>
      <c r="K53" s="3">
        <v>24</v>
      </c>
      <c r="L53" s="3">
        <v>266</v>
      </c>
      <c r="M53" s="4">
        <v>42831.94027777778</v>
      </c>
      <c r="N53" s="5" t="s">
        <v>12536</v>
      </c>
      <c r="O53" s="3" t="s">
        <v>12537</v>
      </c>
      <c r="P53" s="3">
        <v>1411</v>
      </c>
      <c r="Q53" s="3" t="s">
        <v>14</v>
      </c>
      <c r="R53" s="3" t="s">
        <v>13</v>
      </c>
    </row>
    <row r="54" spans="1:18">
      <c r="A54" s="3">
        <v>1412</v>
      </c>
      <c r="B54" s="3" t="s">
        <v>10</v>
      </c>
      <c r="C54" s="3" t="s">
        <v>11</v>
      </c>
      <c r="D54" s="3">
        <v>36</v>
      </c>
      <c r="E54" s="3">
        <v>125</v>
      </c>
      <c r="F54" s="3">
        <v>40</v>
      </c>
      <c r="G54" s="3">
        <v>6</v>
      </c>
      <c r="H54" s="3">
        <v>116</v>
      </c>
      <c r="I54" s="3">
        <v>6</v>
      </c>
      <c r="J54" s="3">
        <v>0</v>
      </c>
      <c r="K54" s="3">
        <v>13</v>
      </c>
      <c r="L54" s="3">
        <v>342</v>
      </c>
      <c r="M54" s="4">
        <v>42831.919444444444</v>
      </c>
      <c r="N54" s="5" t="s">
        <v>12538</v>
      </c>
      <c r="O54" s="3" t="s">
        <v>12539</v>
      </c>
      <c r="P54" s="3">
        <v>1412</v>
      </c>
      <c r="Q54" s="3" t="s">
        <v>10</v>
      </c>
      <c r="R54" s="3" t="s">
        <v>11</v>
      </c>
    </row>
    <row r="55" spans="1:18">
      <c r="A55" s="3">
        <v>1412</v>
      </c>
      <c r="B55" s="3" t="s">
        <v>10</v>
      </c>
      <c r="C55" s="3" t="s">
        <v>12</v>
      </c>
      <c r="D55" s="3">
        <v>37</v>
      </c>
      <c r="E55" s="3">
        <v>124</v>
      </c>
      <c r="F55" s="3">
        <v>50</v>
      </c>
      <c r="G55" s="3">
        <v>1</v>
      </c>
      <c r="H55" s="3">
        <v>100</v>
      </c>
      <c r="I55" s="3">
        <v>6</v>
      </c>
      <c r="J55" s="3">
        <v>0</v>
      </c>
      <c r="K55" s="3">
        <v>11</v>
      </c>
      <c r="L55" s="3">
        <v>329</v>
      </c>
      <c r="M55" s="4">
        <v>42831.918055555558</v>
      </c>
      <c r="N55" s="5" t="s">
        <v>12540</v>
      </c>
      <c r="O55" s="3" t="s">
        <v>12541</v>
      </c>
      <c r="P55" s="3">
        <v>1412</v>
      </c>
      <c r="Q55" s="3" t="s">
        <v>10</v>
      </c>
      <c r="R55" s="3" t="s">
        <v>12</v>
      </c>
    </row>
    <row r="56" spans="1:18">
      <c r="A56" s="3">
        <v>1412</v>
      </c>
      <c r="B56" s="3" t="s">
        <v>10</v>
      </c>
      <c r="C56" s="3" t="s">
        <v>13</v>
      </c>
      <c r="D56" s="3">
        <v>26</v>
      </c>
      <c r="E56" s="3">
        <v>130</v>
      </c>
      <c r="F56" s="3">
        <v>49</v>
      </c>
      <c r="G56" s="3">
        <v>2</v>
      </c>
      <c r="H56" s="3">
        <v>99</v>
      </c>
      <c r="I56" s="3">
        <v>1</v>
      </c>
      <c r="J56" s="3">
        <v>0</v>
      </c>
      <c r="K56" s="3">
        <v>9</v>
      </c>
      <c r="L56" s="3">
        <v>316</v>
      </c>
      <c r="M56" s="4">
        <v>42831.918055555558</v>
      </c>
      <c r="N56" s="5" t="s">
        <v>12542</v>
      </c>
      <c r="O56" s="3" t="s">
        <v>12543</v>
      </c>
      <c r="P56" s="3">
        <v>1412</v>
      </c>
      <c r="Q56" s="3" t="s">
        <v>10</v>
      </c>
      <c r="R56" s="3" t="s">
        <v>13</v>
      </c>
    </row>
    <row r="57" spans="1:18">
      <c r="A57" s="3">
        <v>1413</v>
      </c>
      <c r="B57" s="3" t="s">
        <v>10</v>
      </c>
      <c r="C57" s="3" t="s">
        <v>11</v>
      </c>
      <c r="D57" s="3">
        <v>52</v>
      </c>
      <c r="E57" s="3">
        <v>109</v>
      </c>
      <c r="F57" s="3">
        <v>31</v>
      </c>
      <c r="G57" s="3">
        <v>5</v>
      </c>
      <c r="H57" s="3">
        <v>116</v>
      </c>
      <c r="I57" s="3">
        <v>7</v>
      </c>
      <c r="J57" s="3">
        <v>1</v>
      </c>
      <c r="K57" s="3">
        <v>14</v>
      </c>
      <c r="L57" s="3">
        <v>335</v>
      </c>
      <c r="M57" s="4">
        <v>42831.949305555558</v>
      </c>
      <c r="N57" s="5" t="s">
        <v>12544</v>
      </c>
      <c r="O57" s="6" t="s">
        <v>12545</v>
      </c>
      <c r="P57" s="3">
        <v>1413</v>
      </c>
      <c r="Q57" s="3" t="s">
        <v>10</v>
      </c>
      <c r="R57" s="3" t="s">
        <v>11</v>
      </c>
    </row>
    <row r="58" spans="1:18">
      <c r="A58" s="3">
        <v>1413</v>
      </c>
      <c r="B58" s="3" t="s">
        <v>10</v>
      </c>
      <c r="C58" s="3" t="s">
        <v>12</v>
      </c>
      <c r="D58" s="3">
        <v>44</v>
      </c>
      <c r="E58" s="3">
        <v>120</v>
      </c>
      <c r="F58" s="3">
        <v>33</v>
      </c>
      <c r="G58" s="3">
        <v>3</v>
      </c>
      <c r="H58" s="3">
        <v>121</v>
      </c>
      <c r="I58" s="3">
        <v>6</v>
      </c>
      <c r="J58" s="3">
        <v>2</v>
      </c>
      <c r="K58" s="3">
        <v>10</v>
      </c>
      <c r="L58" s="3">
        <v>339</v>
      </c>
      <c r="M58" s="4">
        <v>42861.140277777777</v>
      </c>
      <c r="N58" s="5" t="s">
        <v>12546</v>
      </c>
      <c r="O58" s="3" t="s">
        <v>12547</v>
      </c>
      <c r="P58" s="3">
        <v>1413</v>
      </c>
      <c r="Q58" s="3" t="s">
        <v>10</v>
      </c>
      <c r="R58" s="3" t="s">
        <v>12</v>
      </c>
    </row>
    <row r="59" spans="1:18">
      <c r="A59" s="3">
        <v>1414</v>
      </c>
      <c r="B59" s="3" t="s">
        <v>14</v>
      </c>
      <c r="C59" s="3" t="s">
        <v>11</v>
      </c>
      <c r="D59" s="3">
        <v>10</v>
      </c>
      <c r="E59" s="3">
        <v>0</v>
      </c>
      <c r="F59" s="3">
        <v>17</v>
      </c>
      <c r="G59" s="3">
        <v>3</v>
      </c>
      <c r="H59" s="3">
        <v>65</v>
      </c>
      <c r="I59" s="3">
        <v>3</v>
      </c>
      <c r="J59" s="3">
        <v>0</v>
      </c>
      <c r="K59" s="3">
        <v>6</v>
      </c>
      <c r="L59" s="3">
        <v>188</v>
      </c>
      <c r="M59" s="4">
        <v>42831.931944444441</v>
      </c>
      <c r="N59" s="5" t="s">
        <v>12548</v>
      </c>
      <c r="O59" s="3" t="s">
        <v>12549</v>
      </c>
      <c r="P59" s="3">
        <v>1414</v>
      </c>
      <c r="Q59" s="3" t="s">
        <v>14</v>
      </c>
      <c r="R59" s="3" t="s">
        <v>11</v>
      </c>
    </row>
    <row r="60" spans="1:18">
      <c r="A60" s="3">
        <v>1414</v>
      </c>
      <c r="C60" s="3" t="s">
        <v>12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P60" s="3">
        <v>1414</v>
      </c>
      <c r="R60" s="3" t="s">
        <v>12</v>
      </c>
    </row>
    <row r="61" spans="1:18">
      <c r="A61" s="3">
        <v>1415</v>
      </c>
      <c r="B61" s="3" t="s">
        <v>14</v>
      </c>
      <c r="C61" s="3" t="s">
        <v>11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4">
        <v>42861.109722222223</v>
      </c>
      <c r="N61" s="5" t="s">
        <v>12550</v>
      </c>
      <c r="O61" s="3" t="s">
        <v>12551</v>
      </c>
      <c r="P61" s="3">
        <v>1415</v>
      </c>
      <c r="Q61" s="3" t="s">
        <v>14</v>
      </c>
      <c r="R61" s="3" t="s">
        <v>11</v>
      </c>
    </row>
    <row r="62" spans="1:18">
      <c r="A62" s="3">
        <v>1416</v>
      </c>
      <c r="B62" s="3" t="s">
        <v>10</v>
      </c>
      <c r="C62" s="3" t="s">
        <v>11</v>
      </c>
      <c r="D62" s="3">
        <v>23</v>
      </c>
      <c r="E62" s="3">
        <v>83</v>
      </c>
      <c r="F62" s="3">
        <v>35</v>
      </c>
      <c r="G62" s="3">
        <v>1</v>
      </c>
      <c r="H62" s="3">
        <v>111</v>
      </c>
      <c r="I62" s="3">
        <v>3</v>
      </c>
      <c r="J62" s="3">
        <v>0</v>
      </c>
      <c r="K62" s="3">
        <v>7</v>
      </c>
      <c r="L62" s="3">
        <v>263</v>
      </c>
      <c r="M62" s="4">
        <v>42831.893750000003</v>
      </c>
      <c r="N62" s="5" t="s">
        <v>12552</v>
      </c>
      <c r="O62" s="3" t="s">
        <v>12553</v>
      </c>
      <c r="P62" s="3">
        <v>1416</v>
      </c>
      <c r="Q62" s="3" t="s">
        <v>10</v>
      </c>
      <c r="R62" s="3" t="s">
        <v>11</v>
      </c>
    </row>
    <row r="63" spans="1:18">
      <c r="A63" s="3">
        <v>1416</v>
      </c>
      <c r="B63" s="3" t="s">
        <v>10</v>
      </c>
      <c r="C63" s="3" t="s">
        <v>12</v>
      </c>
      <c r="D63" s="3">
        <v>26</v>
      </c>
      <c r="E63" s="3">
        <v>79</v>
      </c>
      <c r="F63" s="3">
        <v>28</v>
      </c>
      <c r="G63" s="3">
        <v>1</v>
      </c>
      <c r="H63" s="3">
        <v>119</v>
      </c>
      <c r="I63" s="3">
        <v>3</v>
      </c>
      <c r="J63" s="3">
        <v>0</v>
      </c>
      <c r="K63" s="3">
        <v>8</v>
      </c>
      <c r="L63" s="3">
        <v>264</v>
      </c>
      <c r="M63" s="4">
        <v>42831.89166666667</v>
      </c>
      <c r="N63" s="5" t="s">
        <v>12554</v>
      </c>
      <c r="O63" s="3" t="s">
        <v>12555</v>
      </c>
      <c r="P63" s="3">
        <v>1416</v>
      </c>
      <c r="Q63" s="3" t="s">
        <v>10</v>
      </c>
      <c r="R63" s="3" t="s">
        <v>12</v>
      </c>
    </row>
    <row r="64" spans="1:18">
      <c r="A64" s="3">
        <v>1416</v>
      </c>
      <c r="B64" s="3" t="s">
        <v>32</v>
      </c>
      <c r="C64" s="3" t="s">
        <v>13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4">
        <v>42861.109722222223</v>
      </c>
      <c r="N64" s="5" t="s">
        <v>12556</v>
      </c>
      <c r="O64" s="3" t="s">
        <v>12557</v>
      </c>
      <c r="P64" s="3">
        <v>1416</v>
      </c>
      <c r="Q64" s="3" t="s">
        <v>32</v>
      </c>
      <c r="R64" s="3" t="s">
        <v>13</v>
      </c>
    </row>
    <row r="65" spans="1:18">
      <c r="A65" s="3">
        <v>1417</v>
      </c>
      <c r="B65" s="3" t="s">
        <v>10</v>
      </c>
      <c r="C65" s="3" t="s">
        <v>11</v>
      </c>
      <c r="D65" s="3">
        <v>22</v>
      </c>
      <c r="E65" s="3">
        <v>123</v>
      </c>
      <c r="F65" s="3">
        <v>45</v>
      </c>
      <c r="G65" s="3">
        <v>5</v>
      </c>
      <c r="H65" s="3">
        <v>91</v>
      </c>
      <c r="I65" s="3">
        <v>11</v>
      </c>
      <c r="J65" s="3">
        <v>2</v>
      </c>
      <c r="K65" s="3">
        <v>26</v>
      </c>
      <c r="L65" s="3">
        <v>325</v>
      </c>
      <c r="M65" s="4">
        <v>42831.946527777778</v>
      </c>
      <c r="N65" s="5" t="s">
        <v>12558</v>
      </c>
      <c r="O65" s="3" t="s">
        <v>12559</v>
      </c>
      <c r="P65" s="3">
        <v>1417</v>
      </c>
      <c r="Q65" s="3" t="s">
        <v>10</v>
      </c>
      <c r="R65" s="3" t="s">
        <v>11</v>
      </c>
    </row>
    <row r="66" spans="1:18">
      <c r="A66" s="3">
        <v>1417</v>
      </c>
      <c r="B66" s="3" t="s">
        <v>10</v>
      </c>
      <c r="C66" s="3" t="s">
        <v>12</v>
      </c>
      <c r="D66" s="3">
        <v>33</v>
      </c>
      <c r="E66" s="3">
        <v>133</v>
      </c>
      <c r="F66" s="3">
        <v>51</v>
      </c>
      <c r="G66" s="3">
        <v>2</v>
      </c>
      <c r="H66" s="3">
        <v>103</v>
      </c>
      <c r="I66" s="3">
        <v>6</v>
      </c>
      <c r="J66" s="3">
        <v>1</v>
      </c>
      <c r="K66" s="3">
        <v>11</v>
      </c>
      <c r="L66" s="3">
        <v>340</v>
      </c>
      <c r="M66" s="4">
        <v>42831.945138888892</v>
      </c>
      <c r="N66" s="5" t="s">
        <v>12560</v>
      </c>
      <c r="O66" s="3" t="s">
        <v>12561</v>
      </c>
      <c r="P66" s="3">
        <v>1417</v>
      </c>
      <c r="Q66" s="3" t="s">
        <v>10</v>
      </c>
      <c r="R66" s="3" t="s">
        <v>12</v>
      </c>
    </row>
    <row r="67" spans="1:18">
      <c r="A67" s="3">
        <v>1418</v>
      </c>
      <c r="B67" s="3" t="s">
        <v>10</v>
      </c>
      <c r="C67" s="3" t="s">
        <v>11</v>
      </c>
      <c r="D67" s="3">
        <v>24</v>
      </c>
      <c r="E67" s="3">
        <v>82</v>
      </c>
      <c r="F67" s="3">
        <v>49</v>
      </c>
      <c r="G67" s="3">
        <v>1</v>
      </c>
      <c r="H67" s="3">
        <v>104</v>
      </c>
      <c r="I67" s="3">
        <v>9</v>
      </c>
      <c r="J67" s="3">
        <v>1</v>
      </c>
      <c r="K67" s="3">
        <v>9</v>
      </c>
      <c r="L67" s="3">
        <v>279</v>
      </c>
      <c r="M67" s="4">
        <v>42831.87222222222</v>
      </c>
      <c r="N67" s="5" t="s">
        <v>12562</v>
      </c>
      <c r="O67" s="3" t="s">
        <v>12563</v>
      </c>
      <c r="P67" s="3">
        <v>1418</v>
      </c>
      <c r="Q67" s="3" t="s">
        <v>10</v>
      </c>
      <c r="R67" s="3" t="s">
        <v>11</v>
      </c>
    </row>
    <row r="68" spans="1:18">
      <c r="A68" s="3">
        <v>1418</v>
      </c>
      <c r="B68" s="3" t="s">
        <v>14</v>
      </c>
      <c r="C68" s="3" t="s">
        <v>12</v>
      </c>
      <c r="D68" s="3">
        <v>23</v>
      </c>
      <c r="E68" s="3">
        <v>99</v>
      </c>
      <c r="F68" s="3">
        <v>53</v>
      </c>
      <c r="G68" s="3">
        <v>1</v>
      </c>
      <c r="H68" s="3">
        <v>105</v>
      </c>
      <c r="I68" s="3">
        <v>3</v>
      </c>
      <c r="J68" s="3">
        <v>0</v>
      </c>
      <c r="K68" s="3">
        <v>15</v>
      </c>
      <c r="L68" s="3">
        <v>299</v>
      </c>
      <c r="M68" s="4">
        <v>42831.874305555553</v>
      </c>
      <c r="N68" s="5" t="s">
        <v>12564</v>
      </c>
      <c r="O68" s="3" t="s">
        <v>12565</v>
      </c>
      <c r="P68" s="3">
        <v>1418</v>
      </c>
      <c r="Q68" s="3" t="s">
        <v>14</v>
      </c>
      <c r="R68" s="3" t="s">
        <v>12</v>
      </c>
    </row>
    <row r="69" spans="1:18">
      <c r="A69" s="3">
        <v>1418</v>
      </c>
      <c r="B69" s="3" t="s">
        <v>10</v>
      </c>
      <c r="C69" s="3" t="s">
        <v>13</v>
      </c>
      <c r="D69" s="3">
        <v>24</v>
      </c>
      <c r="E69" s="3">
        <v>64</v>
      </c>
      <c r="F69" s="3">
        <v>63</v>
      </c>
      <c r="G69" s="3">
        <v>4</v>
      </c>
      <c r="H69" s="3">
        <v>129</v>
      </c>
      <c r="I69" s="3">
        <v>4</v>
      </c>
      <c r="J69" s="3">
        <v>1</v>
      </c>
      <c r="K69" s="3">
        <v>10</v>
      </c>
      <c r="L69" s="3">
        <v>299</v>
      </c>
      <c r="M69" s="4">
        <v>42831.871527777781</v>
      </c>
      <c r="N69" s="5" t="s">
        <v>12566</v>
      </c>
      <c r="O69" s="3" t="s">
        <v>12567</v>
      </c>
      <c r="P69" s="3">
        <v>1418</v>
      </c>
      <c r="Q69" s="3" t="s">
        <v>10</v>
      </c>
      <c r="R69" s="3" t="s">
        <v>13</v>
      </c>
    </row>
    <row r="70" spans="1:18">
      <c r="A70" s="3">
        <v>1419</v>
      </c>
      <c r="B70" s="3" t="s">
        <v>10</v>
      </c>
      <c r="C70" s="3" t="s">
        <v>11</v>
      </c>
      <c r="D70" s="3">
        <v>15</v>
      </c>
      <c r="E70" s="3">
        <v>106</v>
      </c>
      <c r="F70" s="3">
        <v>49</v>
      </c>
      <c r="G70" s="3">
        <v>4</v>
      </c>
      <c r="H70" s="3">
        <v>106</v>
      </c>
      <c r="I70" s="3">
        <v>10</v>
      </c>
      <c r="J70" s="3">
        <v>0</v>
      </c>
      <c r="K70" s="3">
        <v>13</v>
      </c>
      <c r="L70" s="3">
        <v>303</v>
      </c>
      <c r="M70" s="4">
        <v>42831.972916666666</v>
      </c>
      <c r="N70" s="5" t="s">
        <v>12568</v>
      </c>
      <c r="O70" s="3" t="s">
        <v>12569</v>
      </c>
      <c r="P70" s="3">
        <v>1419</v>
      </c>
      <c r="Q70" s="3" t="s">
        <v>10</v>
      </c>
      <c r="R70" s="3" t="s">
        <v>11</v>
      </c>
    </row>
    <row r="71" spans="1:18">
      <c r="A71" s="3">
        <v>1419</v>
      </c>
      <c r="B71" s="3" t="s">
        <v>10</v>
      </c>
      <c r="C71" s="3" t="s">
        <v>12</v>
      </c>
      <c r="D71" s="3">
        <v>18</v>
      </c>
      <c r="E71" s="3">
        <v>129</v>
      </c>
      <c r="F71" s="3">
        <v>42</v>
      </c>
      <c r="G71" s="3">
        <v>3</v>
      </c>
      <c r="H71" s="3">
        <v>116</v>
      </c>
      <c r="I71" s="3">
        <v>5</v>
      </c>
      <c r="J71" s="3">
        <v>0</v>
      </c>
      <c r="K71" s="3">
        <v>6</v>
      </c>
      <c r="L71" s="3">
        <v>319</v>
      </c>
      <c r="M71" s="4">
        <v>42831.884722222225</v>
      </c>
      <c r="N71" s="5" t="s">
        <v>12570</v>
      </c>
      <c r="O71" s="3" t="s">
        <v>12571</v>
      </c>
      <c r="P71" s="3">
        <v>1419</v>
      </c>
      <c r="Q71" s="3" t="s">
        <v>10</v>
      </c>
      <c r="R71" s="3" t="s">
        <v>12</v>
      </c>
    </row>
    <row r="72" spans="1:18">
      <c r="A72" s="3">
        <v>1419</v>
      </c>
      <c r="B72" s="3" t="s">
        <v>14</v>
      </c>
      <c r="C72" s="3" t="s">
        <v>13</v>
      </c>
      <c r="D72" s="3">
        <v>14</v>
      </c>
      <c r="E72" s="3">
        <v>78</v>
      </c>
      <c r="F72" s="3">
        <v>57</v>
      </c>
      <c r="G72" s="3">
        <v>0</v>
      </c>
      <c r="H72" s="3">
        <v>130</v>
      </c>
      <c r="I72" s="3">
        <v>5</v>
      </c>
      <c r="J72" s="3">
        <v>0</v>
      </c>
      <c r="K72" s="3">
        <v>7</v>
      </c>
      <c r="L72" s="3">
        <v>291</v>
      </c>
      <c r="M72" s="4">
        <v>42831.89166666667</v>
      </c>
      <c r="N72" s="5" t="s">
        <v>12572</v>
      </c>
      <c r="O72" s="3" t="s">
        <v>12573</v>
      </c>
      <c r="P72" s="3">
        <v>1419</v>
      </c>
      <c r="Q72" s="3" t="s">
        <v>14</v>
      </c>
      <c r="R72" s="3" t="s">
        <v>13</v>
      </c>
    </row>
    <row r="73" spans="1:18">
      <c r="A73" s="3">
        <v>1420</v>
      </c>
      <c r="B73" s="3" t="s">
        <v>10</v>
      </c>
      <c r="C73" s="3" t="s">
        <v>11</v>
      </c>
      <c r="D73" s="3">
        <v>17</v>
      </c>
      <c r="E73" s="3">
        <v>79</v>
      </c>
      <c r="F73" s="3">
        <v>45</v>
      </c>
      <c r="G73" s="3">
        <v>1</v>
      </c>
      <c r="H73" s="3">
        <v>71</v>
      </c>
      <c r="I73" s="3">
        <v>6</v>
      </c>
      <c r="J73" s="3">
        <v>0</v>
      </c>
      <c r="K73" s="3">
        <v>5</v>
      </c>
      <c r="L73" s="3">
        <v>224</v>
      </c>
      <c r="M73" s="4">
        <v>42831.926388888889</v>
      </c>
      <c r="N73" s="5" t="s">
        <v>12574</v>
      </c>
      <c r="O73" s="3" t="s">
        <v>12575</v>
      </c>
      <c r="P73" s="3">
        <v>1420</v>
      </c>
      <c r="Q73" s="3" t="s">
        <v>10</v>
      </c>
      <c r="R73" s="3" t="s">
        <v>11</v>
      </c>
    </row>
    <row r="74" spans="1:18">
      <c r="A74" s="3">
        <v>1420</v>
      </c>
      <c r="B74" s="3" t="s">
        <v>10</v>
      </c>
      <c r="C74" s="3" t="s">
        <v>12</v>
      </c>
      <c r="D74" s="3">
        <v>16</v>
      </c>
      <c r="E74" s="3">
        <v>75</v>
      </c>
      <c r="F74" s="3">
        <v>31</v>
      </c>
      <c r="G74" s="3">
        <v>1</v>
      </c>
      <c r="H74" s="3">
        <v>82</v>
      </c>
      <c r="I74" s="3">
        <v>5</v>
      </c>
      <c r="J74" s="3">
        <v>0</v>
      </c>
      <c r="K74" s="3">
        <v>5</v>
      </c>
      <c r="L74" s="3">
        <v>215</v>
      </c>
      <c r="M74" s="4">
        <v>42831.947916666664</v>
      </c>
      <c r="N74" s="5" t="s">
        <v>12576</v>
      </c>
      <c r="O74" s="3" t="s">
        <v>12577</v>
      </c>
      <c r="P74" s="3">
        <v>1420</v>
      </c>
      <c r="Q74" s="3" t="s">
        <v>10</v>
      </c>
      <c r="R74" s="3" t="s">
        <v>12</v>
      </c>
    </row>
    <row r="75" spans="1:18">
      <c r="A75" s="3">
        <v>1421</v>
      </c>
      <c r="B75" s="3" t="s">
        <v>10</v>
      </c>
      <c r="C75" s="3" t="s">
        <v>11</v>
      </c>
      <c r="D75" s="3">
        <v>24</v>
      </c>
      <c r="E75" s="3">
        <v>65</v>
      </c>
      <c r="F75" s="3">
        <v>68</v>
      </c>
      <c r="G75" s="3">
        <v>1</v>
      </c>
      <c r="H75" s="3">
        <v>153</v>
      </c>
      <c r="I75" s="3">
        <v>8</v>
      </c>
      <c r="J75" s="3">
        <v>0</v>
      </c>
      <c r="K75" s="3">
        <v>10</v>
      </c>
      <c r="L75" s="3">
        <v>329</v>
      </c>
      <c r="M75" s="4">
        <v>42831.884027777778</v>
      </c>
      <c r="N75" s="5" t="s">
        <v>12578</v>
      </c>
      <c r="O75" s="3" t="s">
        <v>12579</v>
      </c>
      <c r="P75" s="3">
        <v>1421</v>
      </c>
      <c r="Q75" s="3" t="s">
        <v>10</v>
      </c>
      <c r="R75" s="3" t="s">
        <v>11</v>
      </c>
    </row>
    <row r="76" spans="1:18">
      <c r="A76" s="3">
        <v>1421</v>
      </c>
      <c r="B76" s="3" t="s">
        <v>10</v>
      </c>
      <c r="C76" s="3" t="s">
        <v>12</v>
      </c>
      <c r="D76" s="3">
        <v>25</v>
      </c>
      <c r="E76" s="3">
        <v>82</v>
      </c>
      <c r="F76" s="3">
        <v>35</v>
      </c>
      <c r="G76" s="3">
        <v>2</v>
      </c>
      <c r="H76" s="3">
        <v>163</v>
      </c>
      <c r="I76" s="3">
        <v>5</v>
      </c>
      <c r="J76" s="3">
        <v>0</v>
      </c>
      <c r="K76" s="3">
        <v>3</v>
      </c>
      <c r="L76" s="3">
        <v>315</v>
      </c>
      <c r="M76" s="4">
        <v>42831.885416666664</v>
      </c>
      <c r="N76" s="5" t="s">
        <v>12580</v>
      </c>
      <c r="O76" s="3" t="s">
        <v>12581</v>
      </c>
      <c r="P76" s="3">
        <v>1421</v>
      </c>
      <c r="Q76" s="3" t="s">
        <v>10</v>
      </c>
      <c r="R76" s="3" t="s">
        <v>12</v>
      </c>
    </row>
    <row r="77" spans="1:18">
      <c r="A77" s="3">
        <v>1421</v>
      </c>
      <c r="B77" s="3" t="s">
        <v>10</v>
      </c>
      <c r="C77" s="3" t="s">
        <v>13</v>
      </c>
      <c r="D77" s="3">
        <v>23</v>
      </c>
      <c r="E77" s="3">
        <v>70</v>
      </c>
      <c r="F77" s="3">
        <v>65</v>
      </c>
      <c r="G77" s="3">
        <v>1</v>
      </c>
      <c r="H77" s="3">
        <v>158</v>
      </c>
      <c r="I77" s="3">
        <v>6</v>
      </c>
      <c r="J77" s="3">
        <v>0</v>
      </c>
      <c r="K77" s="3">
        <v>5</v>
      </c>
      <c r="L77" s="3">
        <v>328</v>
      </c>
      <c r="M77" s="4">
        <v>42831.885416666664</v>
      </c>
      <c r="N77" s="5" t="s">
        <v>12582</v>
      </c>
      <c r="O77" s="3" t="s">
        <v>12583</v>
      </c>
      <c r="P77" s="3">
        <v>1421</v>
      </c>
      <c r="Q77" s="3" t="s">
        <v>10</v>
      </c>
      <c r="R77" s="3" t="s">
        <v>13</v>
      </c>
    </row>
    <row r="78" spans="1:18">
      <c r="A78" s="3">
        <v>1422</v>
      </c>
      <c r="B78" s="3" t="s">
        <v>10</v>
      </c>
      <c r="C78" s="3" t="s">
        <v>11</v>
      </c>
      <c r="D78" s="3">
        <v>18</v>
      </c>
      <c r="E78" s="3">
        <v>113</v>
      </c>
      <c r="F78" s="3">
        <v>41</v>
      </c>
      <c r="G78" s="3">
        <v>3</v>
      </c>
      <c r="H78" s="3">
        <v>87</v>
      </c>
      <c r="I78" s="3">
        <v>4</v>
      </c>
      <c r="J78" s="3">
        <v>0</v>
      </c>
      <c r="K78" s="3">
        <v>3</v>
      </c>
      <c r="L78" s="3">
        <v>269</v>
      </c>
      <c r="M78" s="4">
        <v>42831.926388888889</v>
      </c>
      <c r="N78" s="5" t="s">
        <v>12584</v>
      </c>
      <c r="O78" s="3" t="s">
        <v>12585</v>
      </c>
      <c r="P78" s="3">
        <v>1422</v>
      </c>
      <c r="Q78" s="3" t="s">
        <v>10</v>
      </c>
      <c r="R78" s="3" t="s">
        <v>11</v>
      </c>
    </row>
    <row r="79" spans="1:18">
      <c r="A79" s="3">
        <v>1422</v>
      </c>
      <c r="B79" s="3" t="s">
        <v>10</v>
      </c>
      <c r="C79" s="3" t="s">
        <v>12</v>
      </c>
      <c r="D79" s="3">
        <v>25</v>
      </c>
      <c r="E79" s="3">
        <v>102</v>
      </c>
      <c r="F79" s="3">
        <v>48</v>
      </c>
      <c r="G79" s="3">
        <v>3</v>
      </c>
      <c r="H79" s="3">
        <v>78</v>
      </c>
      <c r="I79" s="3">
        <v>5</v>
      </c>
      <c r="J79" s="3">
        <v>0</v>
      </c>
      <c r="K79" s="3">
        <v>8</v>
      </c>
      <c r="L79" s="3">
        <v>269</v>
      </c>
      <c r="M79" s="4">
        <v>42831.945138888892</v>
      </c>
      <c r="N79" s="5" t="s">
        <v>12586</v>
      </c>
      <c r="O79" s="3" t="s">
        <v>12587</v>
      </c>
      <c r="P79" s="3">
        <v>1422</v>
      </c>
      <c r="Q79" s="3" t="s">
        <v>10</v>
      </c>
      <c r="R79" s="3" t="s">
        <v>12</v>
      </c>
    </row>
    <row r="80" spans="1:18">
      <c r="A80" s="3">
        <v>1422</v>
      </c>
      <c r="B80" s="3" t="s">
        <v>14</v>
      </c>
      <c r="C80" s="3" t="s">
        <v>13</v>
      </c>
      <c r="D80" s="3">
        <v>13</v>
      </c>
      <c r="E80" s="3">
        <v>0</v>
      </c>
      <c r="F80" s="3">
        <v>44</v>
      </c>
      <c r="G80" s="3">
        <v>4</v>
      </c>
      <c r="H80" s="3">
        <v>106</v>
      </c>
      <c r="I80" s="3">
        <v>7</v>
      </c>
      <c r="J80" s="3">
        <v>0</v>
      </c>
      <c r="K80" s="3">
        <v>8</v>
      </c>
      <c r="L80" s="3">
        <v>284</v>
      </c>
      <c r="M80" s="4">
        <v>42831.931944444441</v>
      </c>
      <c r="N80" s="5" t="s">
        <v>12588</v>
      </c>
      <c r="O80" s="3" t="s">
        <v>12589</v>
      </c>
      <c r="P80" s="3">
        <v>1422</v>
      </c>
      <c r="Q80" s="3" t="s">
        <v>14</v>
      </c>
      <c r="R80" s="3" t="s">
        <v>13</v>
      </c>
    </row>
    <row r="81" spans="1:18">
      <c r="A81" s="3">
        <v>1423</v>
      </c>
      <c r="B81" s="3" t="s">
        <v>10</v>
      </c>
      <c r="C81" s="3" t="s">
        <v>11</v>
      </c>
      <c r="D81" s="3">
        <v>26</v>
      </c>
      <c r="E81" s="3">
        <v>72</v>
      </c>
      <c r="F81" s="3">
        <v>74</v>
      </c>
      <c r="G81" s="3">
        <v>0</v>
      </c>
      <c r="H81" s="3">
        <v>156</v>
      </c>
      <c r="I81" s="3">
        <v>6</v>
      </c>
      <c r="J81" s="3">
        <v>0</v>
      </c>
      <c r="K81" s="3">
        <v>7</v>
      </c>
      <c r="L81" s="3">
        <v>341</v>
      </c>
      <c r="M81" s="4">
        <v>42831.870833333334</v>
      </c>
      <c r="N81" s="5" t="s">
        <v>12590</v>
      </c>
      <c r="O81" s="3" t="s">
        <v>12591</v>
      </c>
      <c r="P81" s="3">
        <v>1423</v>
      </c>
      <c r="Q81" s="3" t="s">
        <v>10</v>
      </c>
      <c r="R81" s="3" t="s">
        <v>11</v>
      </c>
    </row>
    <row r="82" spans="1:18">
      <c r="A82" s="3">
        <v>1423</v>
      </c>
      <c r="B82" s="3" t="s">
        <v>14</v>
      </c>
      <c r="C82" s="3" t="s">
        <v>12</v>
      </c>
      <c r="D82" s="3">
        <v>22</v>
      </c>
      <c r="E82" s="3">
        <v>72</v>
      </c>
      <c r="F82" s="3">
        <v>76</v>
      </c>
      <c r="G82" s="3">
        <v>2</v>
      </c>
      <c r="H82" s="3">
        <v>148</v>
      </c>
      <c r="I82" s="3">
        <v>8</v>
      </c>
      <c r="J82" s="3">
        <v>0</v>
      </c>
      <c r="K82" s="3">
        <v>10</v>
      </c>
      <c r="L82" s="3">
        <v>338</v>
      </c>
      <c r="M82" s="4">
        <v>42831.871527777781</v>
      </c>
      <c r="N82" s="5" t="s">
        <v>12592</v>
      </c>
      <c r="O82" s="3" t="s">
        <v>12593</v>
      </c>
      <c r="P82" s="3">
        <v>1423</v>
      </c>
      <c r="Q82" s="3" t="s">
        <v>14</v>
      </c>
      <c r="R82" s="3" t="s">
        <v>12</v>
      </c>
    </row>
    <row r="83" spans="1:18">
      <c r="A83" s="3">
        <v>1423</v>
      </c>
      <c r="B83" s="3" t="s">
        <v>10</v>
      </c>
      <c r="C83" s="3" t="s">
        <v>13</v>
      </c>
      <c r="D83" s="3">
        <v>27</v>
      </c>
      <c r="E83" s="3">
        <v>78</v>
      </c>
      <c r="F83" s="3">
        <v>60</v>
      </c>
      <c r="G83" s="3">
        <v>2</v>
      </c>
      <c r="H83" s="3">
        <v>148</v>
      </c>
      <c r="I83" s="3">
        <v>11</v>
      </c>
      <c r="J83" s="3">
        <v>1</v>
      </c>
      <c r="K83" s="3">
        <v>9</v>
      </c>
      <c r="L83" s="3">
        <v>336</v>
      </c>
      <c r="M83" s="4">
        <v>42831.035416666666</v>
      </c>
      <c r="N83" s="5" t="s">
        <v>12594</v>
      </c>
      <c r="O83" s="3" t="s">
        <v>12595</v>
      </c>
      <c r="P83" s="3">
        <v>1423</v>
      </c>
      <c r="Q83" s="3" t="s">
        <v>10</v>
      </c>
      <c r="R83" s="3" t="s">
        <v>13</v>
      </c>
    </row>
    <row r="84" spans="1:18">
      <c r="A84" s="3">
        <v>1424</v>
      </c>
      <c r="B84" s="3" t="s">
        <v>10</v>
      </c>
      <c r="C84" s="3" t="s">
        <v>11</v>
      </c>
      <c r="D84" s="3">
        <v>22</v>
      </c>
      <c r="E84" s="3">
        <v>110</v>
      </c>
      <c r="F84" s="3">
        <v>34</v>
      </c>
      <c r="G84" s="3">
        <v>3</v>
      </c>
      <c r="H84" s="3">
        <v>122</v>
      </c>
      <c r="I84" s="3">
        <v>4</v>
      </c>
      <c r="J84" s="3">
        <v>1</v>
      </c>
      <c r="K84" s="3">
        <v>10</v>
      </c>
      <c r="L84" s="3">
        <v>306</v>
      </c>
      <c r="M84" s="4">
        <v>42861.10833333333</v>
      </c>
      <c r="N84" s="5" t="s">
        <v>12596</v>
      </c>
      <c r="O84" s="3" t="s">
        <v>12597</v>
      </c>
      <c r="P84" s="3">
        <v>1424</v>
      </c>
      <c r="Q84" s="3" t="s">
        <v>10</v>
      </c>
      <c r="R84" s="3" t="s">
        <v>11</v>
      </c>
    </row>
    <row r="85" spans="1:18">
      <c r="A85" s="3">
        <v>1424</v>
      </c>
      <c r="B85" s="3" t="s">
        <v>10</v>
      </c>
      <c r="C85" s="3" t="s">
        <v>12</v>
      </c>
      <c r="D85" s="3">
        <v>13</v>
      </c>
      <c r="E85" s="3">
        <v>107</v>
      </c>
      <c r="F85" s="3">
        <v>53</v>
      </c>
      <c r="G85" s="3">
        <v>2</v>
      </c>
      <c r="H85" s="3">
        <v>121</v>
      </c>
      <c r="I85" s="3">
        <v>6</v>
      </c>
      <c r="J85" s="3">
        <v>0</v>
      </c>
      <c r="K85" s="3">
        <v>15</v>
      </c>
      <c r="L85" s="3">
        <v>317</v>
      </c>
      <c r="M85" s="4">
        <v>42831.948611111111</v>
      </c>
      <c r="N85" s="5" t="s">
        <v>12598</v>
      </c>
      <c r="O85" s="3" t="s">
        <v>12599</v>
      </c>
      <c r="P85" s="3">
        <v>1424</v>
      </c>
      <c r="Q85" s="3" t="s">
        <v>10</v>
      </c>
      <c r="R85" s="3" t="s">
        <v>12</v>
      </c>
    </row>
    <row r="86" spans="1:18">
      <c r="A86" s="3">
        <v>1425</v>
      </c>
      <c r="B86" s="3" t="s">
        <v>10</v>
      </c>
      <c r="C86" s="3" t="s">
        <v>11</v>
      </c>
      <c r="D86" s="3">
        <v>14</v>
      </c>
      <c r="E86" s="3">
        <v>78</v>
      </c>
      <c r="F86" s="3">
        <v>50</v>
      </c>
      <c r="G86" s="3">
        <v>6</v>
      </c>
      <c r="H86" s="3">
        <v>110</v>
      </c>
      <c r="I86" s="3">
        <v>1</v>
      </c>
      <c r="J86" s="3">
        <v>0</v>
      </c>
      <c r="K86" s="3">
        <v>6</v>
      </c>
      <c r="L86" s="3">
        <v>265</v>
      </c>
      <c r="M86" s="4">
        <v>42831.911805555559</v>
      </c>
      <c r="N86" s="5" t="s">
        <v>12600</v>
      </c>
      <c r="O86" s="3" t="s">
        <v>12601</v>
      </c>
      <c r="P86" s="3">
        <v>1425</v>
      </c>
      <c r="Q86" s="3" t="s">
        <v>10</v>
      </c>
      <c r="R86" s="3" t="s">
        <v>11</v>
      </c>
    </row>
    <row r="87" spans="1:18">
      <c r="A87" s="3">
        <v>1425</v>
      </c>
      <c r="B87" s="3" t="s">
        <v>10</v>
      </c>
      <c r="C87" s="3" t="s">
        <v>12</v>
      </c>
      <c r="D87" s="3">
        <v>17</v>
      </c>
      <c r="E87" s="3">
        <v>92</v>
      </c>
      <c r="F87" s="3">
        <v>43</v>
      </c>
      <c r="G87" s="3">
        <v>4</v>
      </c>
      <c r="H87" s="3">
        <v>92</v>
      </c>
      <c r="I87" s="3">
        <v>6</v>
      </c>
      <c r="J87" s="3">
        <v>1</v>
      </c>
      <c r="K87" s="3">
        <v>6</v>
      </c>
      <c r="L87" s="3">
        <v>261</v>
      </c>
      <c r="M87" s="4">
        <v>42831.913888888892</v>
      </c>
      <c r="N87" s="5" t="s">
        <v>12602</v>
      </c>
      <c r="O87" s="3" t="s">
        <v>12603</v>
      </c>
      <c r="P87" s="3">
        <v>1425</v>
      </c>
      <c r="Q87" s="3" t="s">
        <v>10</v>
      </c>
      <c r="R87" s="3" t="s">
        <v>12</v>
      </c>
    </row>
    <row r="88" spans="1:18">
      <c r="A88" s="3">
        <v>1432</v>
      </c>
      <c r="B88" s="3" t="s">
        <v>10</v>
      </c>
      <c r="C88" s="3" t="s">
        <v>11</v>
      </c>
      <c r="D88" s="3">
        <v>19</v>
      </c>
      <c r="E88" s="3">
        <v>126</v>
      </c>
      <c r="F88" s="3">
        <v>74</v>
      </c>
      <c r="G88" s="3">
        <v>1</v>
      </c>
      <c r="H88" s="3">
        <v>143</v>
      </c>
      <c r="I88" s="3">
        <v>9</v>
      </c>
      <c r="J88" s="3">
        <v>0</v>
      </c>
      <c r="K88" s="3">
        <v>9</v>
      </c>
      <c r="L88" s="3">
        <v>381</v>
      </c>
      <c r="M88" s="4">
        <v>42831.874305555553</v>
      </c>
      <c r="N88" s="5" t="s">
        <v>12604</v>
      </c>
      <c r="O88" s="3" t="s">
        <v>12605</v>
      </c>
      <c r="P88" s="3">
        <v>1432</v>
      </c>
      <c r="Q88" s="3" t="s">
        <v>10</v>
      </c>
      <c r="R88" s="3" t="s">
        <v>11</v>
      </c>
    </row>
    <row r="89" spans="1:18">
      <c r="A89" s="3">
        <v>1432</v>
      </c>
      <c r="B89" s="3" t="s">
        <v>14</v>
      </c>
      <c r="C89" s="3" t="s">
        <v>12</v>
      </c>
      <c r="D89" s="3">
        <v>21</v>
      </c>
      <c r="E89" s="3">
        <v>0</v>
      </c>
      <c r="F89" s="3">
        <v>64</v>
      </c>
      <c r="G89" s="3">
        <v>3</v>
      </c>
      <c r="H89" s="3">
        <v>142</v>
      </c>
      <c r="I89" s="3">
        <v>6</v>
      </c>
      <c r="J89" s="3">
        <v>1</v>
      </c>
      <c r="K89" s="3">
        <v>7</v>
      </c>
      <c r="L89" s="3">
        <v>377</v>
      </c>
      <c r="M89" s="4">
        <v>42831.918055555558</v>
      </c>
      <c r="N89" s="5" t="s">
        <v>12606</v>
      </c>
      <c r="O89" s="3" t="s">
        <v>12607</v>
      </c>
      <c r="P89" s="3">
        <v>1432</v>
      </c>
      <c r="Q89" s="3" t="s">
        <v>14</v>
      </c>
      <c r="R89" s="3" t="s">
        <v>12</v>
      </c>
    </row>
    <row r="90" spans="1:18">
      <c r="A90" s="3">
        <v>1433</v>
      </c>
      <c r="B90" s="3" t="s">
        <v>10</v>
      </c>
      <c r="C90" s="3" t="s">
        <v>11</v>
      </c>
      <c r="D90" s="3">
        <v>16</v>
      </c>
      <c r="E90" s="3">
        <v>88</v>
      </c>
      <c r="F90" s="3">
        <v>39</v>
      </c>
      <c r="G90" s="3">
        <v>1</v>
      </c>
      <c r="H90" s="3">
        <v>80</v>
      </c>
      <c r="I90" s="3">
        <v>4</v>
      </c>
      <c r="J90" s="3">
        <v>0</v>
      </c>
      <c r="K90" s="3">
        <v>4</v>
      </c>
      <c r="L90" s="3">
        <v>232</v>
      </c>
      <c r="M90" s="4">
        <v>42831.917361111111</v>
      </c>
      <c r="N90" s="5" t="s">
        <v>12608</v>
      </c>
      <c r="O90" s="3" t="s">
        <v>12609</v>
      </c>
      <c r="P90" s="3">
        <v>1433</v>
      </c>
      <c r="Q90" s="3" t="s">
        <v>10</v>
      </c>
      <c r="R90" s="3" t="s">
        <v>11</v>
      </c>
    </row>
    <row r="91" spans="1:18">
      <c r="A91" s="3">
        <v>1433</v>
      </c>
      <c r="B91" s="3" t="s">
        <v>10</v>
      </c>
      <c r="C91" s="3" t="s">
        <v>12</v>
      </c>
      <c r="D91" s="3">
        <v>22</v>
      </c>
      <c r="E91" s="3">
        <v>71</v>
      </c>
      <c r="F91" s="3">
        <v>37</v>
      </c>
      <c r="G91" s="3">
        <v>3</v>
      </c>
      <c r="H91" s="3">
        <v>106</v>
      </c>
      <c r="I91" s="3">
        <v>2</v>
      </c>
      <c r="J91" s="3">
        <v>0</v>
      </c>
      <c r="K91" s="3">
        <v>8</v>
      </c>
      <c r="L91" s="3">
        <v>249</v>
      </c>
      <c r="M91" s="4">
        <v>42831.906944444447</v>
      </c>
      <c r="N91" s="5" t="s">
        <v>12610</v>
      </c>
      <c r="O91" s="3" t="s">
        <v>12611</v>
      </c>
      <c r="P91" s="3">
        <v>1433</v>
      </c>
      <c r="Q91" s="3" t="s">
        <v>10</v>
      </c>
      <c r="R91" s="3" t="s">
        <v>12</v>
      </c>
    </row>
    <row r="92" spans="1:18">
      <c r="A92" s="3">
        <v>1433</v>
      </c>
      <c r="B92" s="3" t="s">
        <v>14</v>
      </c>
      <c r="C92" s="3" t="s">
        <v>13</v>
      </c>
      <c r="D92" s="3">
        <v>11</v>
      </c>
      <c r="E92" s="3">
        <v>0</v>
      </c>
      <c r="F92" s="3">
        <v>48</v>
      </c>
      <c r="G92" s="3">
        <v>0</v>
      </c>
      <c r="H92" s="3">
        <v>78</v>
      </c>
      <c r="I92" s="3">
        <v>8</v>
      </c>
      <c r="J92" s="3">
        <v>0</v>
      </c>
      <c r="K92" s="3">
        <v>4</v>
      </c>
      <c r="L92" s="3">
        <v>237</v>
      </c>
      <c r="M92" s="4">
        <v>42831.956944444442</v>
      </c>
      <c r="N92" s="5" t="s">
        <v>12612</v>
      </c>
      <c r="O92" s="3" t="s">
        <v>12613</v>
      </c>
      <c r="P92" s="3">
        <v>1433</v>
      </c>
      <c r="Q92" s="3" t="s">
        <v>14</v>
      </c>
      <c r="R92" s="3" t="s">
        <v>13</v>
      </c>
    </row>
    <row r="93" spans="1:18">
      <c r="A93" s="3">
        <v>1434</v>
      </c>
      <c r="B93" s="3" t="s">
        <v>10</v>
      </c>
      <c r="C93" s="3" t="s">
        <v>11</v>
      </c>
      <c r="D93" s="3">
        <v>25</v>
      </c>
      <c r="E93" s="3">
        <v>88</v>
      </c>
      <c r="F93" s="3">
        <v>24</v>
      </c>
      <c r="G93" s="3">
        <v>5</v>
      </c>
      <c r="H93" s="3">
        <v>98</v>
      </c>
      <c r="I93" s="3">
        <v>7</v>
      </c>
      <c r="J93" s="3">
        <v>1</v>
      </c>
      <c r="K93" s="3">
        <v>8</v>
      </c>
      <c r="L93" s="3">
        <v>256</v>
      </c>
      <c r="M93" s="4">
        <v>42831.958333333336</v>
      </c>
      <c r="N93" s="5" t="s">
        <v>12614</v>
      </c>
      <c r="O93" s="3" t="s">
        <v>12615</v>
      </c>
      <c r="P93" s="3">
        <v>1434</v>
      </c>
      <c r="Q93" s="3" t="s">
        <v>10</v>
      </c>
      <c r="R93" s="3" t="s">
        <v>11</v>
      </c>
    </row>
    <row r="94" spans="1:18">
      <c r="A94" s="3">
        <v>1434</v>
      </c>
      <c r="B94" s="3" t="s">
        <v>10</v>
      </c>
      <c r="C94" s="3" t="s">
        <v>12</v>
      </c>
      <c r="D94" s="3">
        <v>38</v>
      </c>
      <c r="E94" s="3">
        <v>82</v>
      </c>
      <c r="F94" s="3">
        <v>30</v>
      </c>
      <c r="G94" s="3">
        <v>2</v>
      </c>
      <c r="H94" s="3">
        <v>92</v>
      </c>
      <c r="I94" s="3">
        <v>4</v>
      </c>
      <c r="J94" s="3">
        <v>0</v>
      </c>
      <c r="K94" s="3">
        <v>8</v>
      </c>
      <c r="L94" s="3">
        <v>256</v>
      </c>
      <c r="M94" s="4">
        <v>42831.945833333331</v>
      </c>
      <c r="N94" s="5" t="s">
        <v>12616</v>
      </c>
      <c r="O94" s="3" t="s">
        <v>12617</v>
      </c>
      <c r="P94" s="3">
        <v>1434</v>
      </c>
      <c r="Q94" s="3" t="s">
        <v>10</v>
      </c>
      <c r="R94" s="3" t="s">
        <v>12</v>
      </c>
    </row>
    <row r="95" spans="1:18">
      <c r="A95" s="3">
        <v>1435</v>
      </c>
      <c r="B95" s="3" t="s">
        <v>10</v>
      </c>
      <c r="C95" s="3" t="s">
        <v>11</v>
      </c>
      <c r="D95" s="3">
        <v>17</v>
      </c>
      <c r="E95" s="3">
        <v>84</v>
      </c>
      <c r="F95" s="3">
        <v>20</v>
      </c>
      <c r="G95" s="3">
        <v>1</v>
      </c>
      <c r="H95" s="3">
        <v>70</v>
      </c>
      <c r="I95" s="3">
        <v>5</v>
      </c>
      <c r="J95" s="3">
        <v>0</v>
      </c>
      <c r="K95" s="3">
        <v>8</v>
      </c>
      <c r="L95" s="3">
        <v>205</v>
      </c>
      <c r="M95" s="4">
        <v>42831.919444444444</v>
      </c>
      <c r="N95" s="5" t="s">
        <v>12618</v>
      </c>
      <c r="O95" s="3" t="s">
        <v>12619</v>
      </c>
      <c r="P95" s="3">
        <v>1435</v>
      </c>
      <c r="Q95" s="3" t="s">
        <v>10</v>
      </c>
      <c r="R95" s="3" t="s">
        <v>11</v>
      </c>
    </row>
    <row r="96" spans="1:18">
      <c r="A96" s="3">
        <v>1435</v>
      </c>
      <c r="B96" s="3" t="s">
        <v>10</v>
      </c>
      <c r="C96" s="3" t="s">
        <v>12</v>
      </c>
      <c r="D96" s="3">
        <v>21</v>
      </c>
      <c r="E96" s="3">
        <v>74</v>
      </c>
      <c r="F96" s="3">
        <v>37</v>
      </c>
      <c r="G96" s="3">
        <v>2</v>
      </c>
      <c r="H96" s="3">
        <v>96</v>
      </c>
      <c r="I96" s="3">
        <v>7</v>
      </c>
      <c r="J96" s="3">
        <v>1</v>
      </c>
      <c r="K96" s="3">
        <v>8</v>
      </c>
      <c r="L96" s="3">
        <v>246</v>
      </c>
      <c r="M96" s="4">
        <v>42831.923611111109</v>
      </c>
      <c r="N96" s="5" t="s">
        <v>12620</v>
      </c>
      <c r="O96" s="3" t="s">
        <v>12621</v>
      </c>
      <c r="P96" s="3">
        <v>1435</v>
      </c>
      <c r="Q96" s="3" t="s">
        <v>10</v>
      </c>
      <c r="R96" s="3" t="s">
        <v>12</v>
      </c>
    </row>
    <row r="97" spans="1:18">
      <c r="A97" s="3">
        <v>1436</v>
      </c>
      <c r="B97" s="3" t="s">
        <v>14</v>
      </c>
      <c r="C97" s="3" t="s">
        <v>11</v>
      </c>
      <c r="D97" s="3">
        <v>20</v>
      </c>
      <c r="E97" s="3">
        <v>0</v>
      </c>
      <c r="F97" s="3">
        <v>27</v>
      </c>
      <c r="G97" s="3">
        <v>5</v>
      </c>
      <c r="H97" s="3">
        <v>89</v>
      </c>
      <c r="I97" s="3">
        <v>4</v>
      </c>
      <c r="J97" s="3">
        <v>0</v>
      </c>
      <c r="K97" s="3">
        <v>10</v>
      </c>
      <c r="L97" s="3">
        <v>230</v>
      </c>
      <c r="M97" s="4">
        <v>42831.961805555555</v>
      </c>
      <c r="N97" s="5" t="s">
        <v>12622</v>
      </c>
      <c r="O97" s="3" t="s">
        <v>12623</v>
      </c>
      <c r="P97" s="3">
        <v>1436</v>
      </c>
      <c r="Q97" s="3" t="s">
        <v>14</v>
      </c>
      <c r="R97" s="3" t="s">
        <v>11</v>
      </c>
    </row>
    <row r="98" spans="1:18">
      <c r="A98" s="3">
        <v>1436</v>
      </c>
      <c r="B98" s="3" t="s">
        <v>10</v>
      </c>
      <c r="C98" s="3" t="s">
        <v>12</v>
      </c>
      <c r="D98" s="3">
        <v>21</v>
      </c>
      <c r="E98" s="3">
        <v>82</v>
      </c>
      <c r="F98" s="3">
        <v>29</v>
      </c>
      <c r="G98" s="3">
        <v>6</v>
      </c>
      <c r="H98" s="3">
        <v>73</v>
      </c>
      <c r="I98" s="3">
        <v>0</v>
      </c>
      <c r="J98" s="3">
        <v>4</v>
      </c>
      <c r="K98" s="3">
        <v>13</v>
      </c>
      <c r="L98" s="3">
        <v>228</v>
      </c>
      <c r="M98" s="4">
        <v>42831.961805555555</v>
      </c>
      <c r="N98" s="5" t="s">
        <v>12624</v>
      </c>
      <c r="O98" s="3" t="s">
        <v>12625</v>
      </c>
      <c r="P98" s="3">
        <v>1436</v>
      </c>
      <c r="Q98" s="3" t="s">
        <v>10</v>
      </c>
      <c r="R98" s="3" t="s">
        <v>12</v>
      </c>
    </row>
    <row r="99" spans="1:18">
      <c r="A99" s="3">
        <v>1437</v>
      </c>
      <c r="B99" s="3" t="s">
        <v>10</v>
      </c>
      <c r="C99" s="3" t="s">
        <v>11</v>
      </c>
      <c r="D99" s="3">
        <v>30</v>
      </c>
      <c r="E99" s="3">
        <v>93</v>
      </c>
      <c r="F99" s="3">
        <v>32</v>
      </c>
      <c r="G99" s="3">
        <v>4</v>
      </c>
      <c r="H99" s="3">
        <v>109</v>
      </c>
      <c r="I99" s="3">
        <v>4</v>
      </c>
      <c r="J99" s="3">
        <v>0</v>
      </c>
      <c r="K99" s="3">
        <v>8</v>
      </c>
      <c r="L99" s="3">
        <v>280</v>
      </c>
      <c r="M99" s="4">
        <v>42831.943055555559</v>
      </c>
      <c r="N99" s="5" t="s">
        <v>12626</v>
      </c>
      <c r="O99" s="3" t="s">
        <v>12627</v>
      </c>
      <c r="P99" s="3">
        <v>1437</v>
      </c>
      <c r="Q99" s="3" t="s">
        <v>10</v>
      </c>
      <c r="R99" s="3" t="s">
        <v>11</v>
      </c>
    </row>
    <row r="100" spans="1:18">
      <c r="A100" s="3">
        <v>1437</v>
      </c>
      <c r="B100" s="3" t="s">
        <v>10</v>
      </c>
      <c r="C100" s="3" t="s">
        <v>12</v>
      </c>
      <c r="D100" s="3">
        <v>14</v>
      </c>
      <c r="E100" s="3">
        <v>107</v>
      </c>
      <c r="F100" s="3">
        <v>27</v>
      </c>
      <c r="G100" s="3">
        <v>3</v>
      </c>
      <c r="H100" s="3">
        <v>92</v>
      </c>
      <c r="I100" s="3">
        <v>5</v>
      </c>
      <c r="J100" s="3">
        <v>0</v>
      </c>
      <c r="K100" s="3">
        <v>16</v>
      </c>
      <c r="L100" s="3">
        <v>264</v>
      </c>
      <c r="M100" s="4">
        <v>42831.919444444444</v>
      </c>
      <c r="N100" s="5" t="s">
        <v>12628</v>
      </c>
      <c r="O100" s="3" t="s">
        <v>12629</v>
      </c>
      <c r="P100" s="3">
        <v>1437</v>
      </c>
      <c r="Q100" s="3" t="s">
        <v>10</v>
      </c>
      <c r="R100" s="3" t="s">
        <v>12</v>
      </c>
    </row>
    <row r="101" spans="1:18">
      <c r="A101" s="3">
        <v>1438</v>
      </c>
      <c r="B101" s="3" t="s">
        <v>32</v>
      </c>
      <c r="C101" s="3" t="s">
        <v>11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4">
        <v>42861.109722222223</v>
      </c>
      <c r="N101" s="5" t="s">
        <v>12630</v>
      </c>
      <c r="O101" s="3" t="s">
        <v>12631</v>
      </c>
      <c r="P101" s="3">
        <v>1438</v>
      </c>
      <c r="Q101" s="3" t="s">
        <v>32</v>
      </c>
      <c r="R101" s="3" t="s">
        <v>11</v>
      </c>
    </row>
    <row r="102" spans="1:18">
      <c r="A102" s="3">
        <v>1438</v>
      </c>
      <c r="B102" s="3" t="s">
        <v>32</v>
      </c>
      <c r="C102" s="3" t="s">
        <v>12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4">
        <v>42861.109027777777</v>
      </c>
      <c r="N102" s="5" t="s">
        <v>12632</v>
      </c>
      <c r="O102" s="3" t="s">
        <v>12633</v>
      </c>
      <c r="P102" s="3">
        <v>1438</v>
      </c>
      <c r="Q102" s="3" t="s">
        <v>32</v>
      </c>
      <c r="R102" s="3" t="s">
        <v>12</v>
      </c>
    </row>
    <row r="103" spans="1:18">
      <c r="A103" s="3">
        <v>1439</v>
      </c>
      <c r="B103" s="3" t="s">
        <v>10</v>
      </c>
      <c r="C103" s="3" t="s">
        <v>11</v>
      </c>
      <c r="D103" s="3">
        <v>16</v>
      </c>
      <c r="E103" s="3">
        <v>122</v>
      </c>
      <c r="F103" s="3">
        <v>69</v>
      </c>
      <c r="G103" s="3">
        <v>1</v>
      </c>
      <c r="H103" s="3">
        <v>109</v>
      </c>
      <c r="I103" s="3">
        <v>9</v>
      </c>
      <c r="J103" s="3">
        <v>1</v>
      </c>
      <c r="K103" s="3">
        <v>16</v>
      </c>
      <c r="L103" s="3">
        <v>343</v>
      </c>
      <c r="M103" s="4">
        <v>42831.915972222225</v>
      </c>
      <c r="N103" s="5" t="s">
        <v>12634</v>
      </c>
      <c r="O103" s="3" t="s">
        <v>12635</v>
      </c>
      <c r="P103" s="3">
        <v>1439</v>
      </c>
      <c r="Q103" s="3" t="s">
        <v>10</v>
      </c>
      <c r="R103" s="3" t="s">
        <v>11</v>
      </c>
    </row>
    <row r="104" spans="1:18">
      <c r="A104" s="3">
        <v>1439</v>
      </c>
      <c r="B104" s="3" t="s">
        <v>10</v>
      </c>
      <c r="C104" s="3" t="s">
        <v>12</v>
      </c>
      <c r="D104" s="3">
        <v>18</v>
      </c>
      <c r="E104" s="3">
        <v>102</v>
      </c>
      <c r="F104" s="3">
        <v>58</v>
      </c>
      <c r="G104" s="3">
        <v>6</v>
      </c>
      <c r="H104" s="3">
        <v>133</v>
      </c>
      <c r="I104" s="3">
        <v>6</v>
      </c>
      <c r="J104" s="3">
        <v>0</v>
      </c>
      <c r="K104" s="3">
        <v>13</v>
      </c>
      <c r="L104" s="3">
        <v>336</v>
      </c>
      <c r="M104" s="4">
        <v>42831.918749999997</v>
      </c>
      <c r="N104" s="5" t="s">
        <v>12636</v>
      </c>
      <c r="O104" s="3" t="s">
        <v>12637</v>
      </c>
      <c r="P104" s="3">
        <v>1439</v>
      </c>
      <c r="Q104" s="3" t="s">
        <v>10</v>
      </c>
      <c r="R104" s="3" t="s">
        <v>12</v>
      </c>
    </row>
    <row r="105" spans="1:18">
      <c r="A105" s="3">
        <v>1440</v>
      </c>
      <c r="B105" s="3" t="s">
        <v>10</v>
      </c>
      <c r="C105" s="3" t="s">
        <v>11</v>
      </c>
      <c r="D105" s="3">
        <v>14</v>
      </c>
      <c r="E105" s="3">
        <v>95</v>
      </c>
      <c r="F105" s="3">
        <v>58</v>
      </c>
      <c r="G105" s="3">
        <v>1</v>
      </c>
      <c r="H105" s="3">
        <v>111</v>
      </c>
      <c r="I105" s="3">
        <v>4</v>
      </c>
      <c r="J105" s="3">
        <v>1</v>
      </c>
      <c r="K105" s="3">
        <v>13</v>
      </c>
      <c r="L105" s="3">
        <v>297</v>
      </c>
      <c r="M105" s="4">
        <v>42831.870833333334</v>
      </c>
      <c r="N105" s="5" t="s">
        <v>12638</v>
      </c>
      <c r="O105" s="3" t="s">
        <v>12639</v>
      </c>
      <c r="P105" s="3">
        <v>1440</v>
      </c>
      <c r="Q105" s="3" t="s">
        <v>10</v>
      </c>
      <c r="R105" s="3" t="s">
        <v>11</v>
      </c>
    </row>
    <row r="106" spans="1:18">
      <c r="A106" s="3">
        <v>1440</v>
      </c>
      <c r="B106" s="3" t="s">
        <v>10</v>
      </c>
      <c r="C106" s="3" t="s">
        <v>12</v>
      </c>
      <c r="D106" s="3">
        <v>19</v>
      </c>
      <c r="E106" s="3">
        <v>86</v>
      </c>
      <c r="F106" s="3">
        <v>64</v>
      </c>
      <c r="G106" s="3">
        <v>0</v>
      </c>
      <c r="H106" s="3">
        <v>100</v>
      </c>
      <c r="I106" s="3">
        <v>5</v>
      </c>
      <c r="J106" s="3">
        <v>0</v>
      </c>
      <c r="K106" s="3">
        <v>8</v>
      </c>
      <c r="L106" s="3">
        <v>282</v>
      </c>
      <c r="M106" s="4">
        <v>42831.87222222222</v>
      </c>
      <c r="N106" s="5" t="s">
        <v>12640</v>
      </c>
      <c r="O106" s="3" t="s">
        <v>12641</v>
      </c>
      <c r="P106" s="3">
        <v>1440</v>
      </c>
      <c r="Q106" s="3" t="s">
        <v>10</v>
      </c>
      <c r="R106" s="3" t="s">
        <v>12</v>
      </c>
    </row>
    <row r="107" spans="1:18">
      <c r="A107" s="3">
        <v>1441</v>
      </c>
      <c r="B107" s="3" t="s">
        <v>14</v>
      </c>
      <c r="C107" s="3" t="s">
        <v>11</v>
      </c>
      <c r="D107" s="3">
        <v>20</v>
      </c>
      <c r="E107" s="3">
        <v>0</v>
      </c>
      <c r="F107" s="3">
        <v>72</v>
      </c>
      <c r="G107" s="3">
        <v>4</v>
      </c>
      <c r="H107" s="3">
        <v>125</v>
      </c>
      <c r="I107" s="3">
        <v>4</v>
      </c>
      <c r="J107" s="3">
        <v>0</v>
      </c>
      <c r="K107" s="3">
        <v>5</v>
      </c>
      <c r="L107" s="3">
        <v>340</v>
      </c>
      <c r="M107" s="4">
        <v>42831.947916666664</v>
      </c>
      <c r="N107" s="5" t="s">
        <v>12642</v>
      </c>
      <c r="O107" s="3" t="s">
        <v>12643</v>
      </c>
      <c r="P107" s="3">
        <v>1441</v>
      </c>
      <c r="Q107" s="3" t="s">
        <v>14</v>
      </c>
      <c r="R107" s="3" t="s">
        <v>11</v>
      </c>
    </row>
    <row r="108" spans="1:18">
      <c r="A108" s="3">
        <v>1441</v>
      </c>
      <c r="C108" s="3" t="s">
        <v>12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P108" s="3">
        <v>1441</v>
      </c>
      <c r="R108" s="3" t="s">
        <v>12</v>
      </c>
    </row>
    <row r="109" spans="1:18">
      <c r="A109" s="3">
        <v>1442</v>
      </c>
      <c r="B109" s="3" t="s">
        <v>14</v>
      </c>
      <c r="C109" s="3" t="s">
        <v>11</v>
      </c>
      <c r="D109" s="3">
        <v>13</v>
      </c>
      <c r="E109" s="3">
        <v>0</v>
      </c>
      <c r="F109" s="3">
        <v>79</v>
      </c>
      <c r="G109" s="3">
        <v>2</v>
      </c>
      <c r="H109" s="3">
        <v>83</v>
      </c>
      <c r="I109" s="3">
        <v>3</v>
      </c>
      <c r="J109" s="3">
        <v>0</v>
      </c>
      <c r="K109" s="3">
        <v>11</v>
      </c>
      <c r="L109" s="3">
        <v>262</v>
      </c>
      <c r="M109" s="4">
        <v>42831.861805555556</v>
      </c>
      <c r="N109" s="5" t="s">
        <v>12644</v>
      </c>
      <c r="O109" s="3" t="s">
        <v>12645</v>
      </c>
      <c r="P109" s="3">
        <v>1442</v>
      </c>
      <c r="Q109" s="3" t="s">
        <v>14</v>
      </c>
      <c r="R109" s="3" t="s">
        <v>11</v>
      </c>
    </row>
    <row r="110" spans="1:18">
      <c r="A110" s="3">
        <v>1442</v>
      </c>
      <c r="B110" s="3" t="s">
        <v>14</v>
      </c>
      <c r="C110" s="3" t="s">
        <v>12</v>
      </c>
      <c r="D110" s="3">
        <v>15</v>
      </c>
      <c r="E110" s="3">
        <v>85</v>
      </c>
      <c r="F110" s="3">
        <v>74</v>
      </c>
      <c r="G110" s="3">
        <v>2</v>
      </c>
      <c r="H110" s="3">
        <v>88</v>
      </c>
      <c r="I110" s="3">
        <v>4</v>
      </c>
      <c r="J110" s="3">
        <v>0</v>
      </c>
      <c r="K110" s="3">
        <v>13</v>
      </c>
      <c r="L110" s="3">
        <v>281</v>
      </c>
      <c r="M110" s="4">
        <v>42831.884722222225</v>
      </c>
      <c r="N110" s="5" t="s">
        <v>12646</v>
      </c>
      <c r="O110" s="3" t="s">
        <v>12647</v>
      </c>
      <c r="P110" s="3">
        <v>1442</v>
      </c>
      <c r="Q110" s="3" t="s">
        <v>14</v>
      </c>
      <c r="R110" s="3" t="s">
        <v>12</v>
      </c>
    </row>
    <row r="111" spans="1:18">
      <c r="A111" s="3">
        <v>1445</v>
      </c>
      <c r="B111" s="3" t="s">
        <v>10</v>
      </c>
      <c r="C111" s="3" t="s">
        <v>11</v>
      </c>
      <c r="D111" s="3">
        <v>7</v>
      </c>
      <c r="E111" s="3">
        <v>75</v>
      </c>
      <c r="F111" s="3">
        <v>63</v>
      </c>
      <c r="G111" s="3">
        <v>2</v>
      </c>
      <c r="H111" s="3">
        <v>109</v>
      </c>
      <c r="I111" s="3">
        <v>6</v>
      </c>
      <c r="J111" s="3">
        <v>0</v>
      </c>
      <c r="K111" s="3">
        <v>8</v>
      </c>
      <c r="L111" s="3">
        <v>270</v>
      </c>
      <c r="M111" s="4">
        <v>42831.947222222225</v>
      </c>
      <c r="N111" s="5" t="s">
        <v>12648</v>
      </c>
      <c r="O111" s="3" t="s">
        <v>12649</v>
      </c>
      <c r="P111" s="3">
        <v>1445</v>
      </c>
      <c r="Q111" s="3" t="s">
        <v>10</v>
      </c>
      <c r="R111" s="3" t="s">
        <v>11</v>
      </c>
    </row>
    <row r="112" spans="1:18">
      <c r="A112" s="3">
        <v>1445</v>
      </c>
      <c r="B112" s="3" t="s">
        <v>10</v>
      </c>
      <c r="C112" s="3" t="s">
        <v>12</v>
      </c>
      <c r="D112" s="3">
        <v>16</v>
      </c>
      <c r="E112" s="3">
        <v>76</v>
      </c>
      <c r="F112" s="3">
        <v>55</v>
      </c>
      <c r="G112" s="3">
        <v>2</v>
      </c>
      <c r="H112" s="3">
        <v>94</v>
      </c>
      <c r="I112" s="3">
        <v>3</v>
      </c>
      <c r="J112" s="3">
        <v>1</v>
      </c>
      <c r="K112" s="3">
        <v>6</v>
      </c>
      <c r="L112" s="3">
        <v>253</v>
      </c>
      <c r="M112" s="4">
        <v>42831.861111111109</v>
      </c>
      <c r="N112" s="5" t="s">
        <v>12650</v>
      </c>
      <c r="O112" s="3" t="s">
        <v>12651</v>
      </c>
      <c r="P112" s="3">
        <v>1445</v>
      </c>
      <c r="Q112" s="3" t="s">
        <v>10</v>
      </c>
      <c r="R112" s="3" t="s">
        <v>12</v>
      </c>
    </row>
    <row r="113" spans="1:18">
      <c r="A113" s="3">
        <v>1445</v>
      </c>
      <c r="B113" s="3" t="s">
        <v>10</v>
      </c>
      <c r="C113" s="3" t="s">
        <v>13</v>
      </c>
      <c r="D113" s="3">
        <v>12</v>
      </c>
      <c r="E113" s="3">
        <v>86</v>
      </c>
      <c r="F113" s="3">
        <v>55</v>
      </c>
      <c r="G113" s="3">
        <v>6</v>
      </c>
      <c r="H113" s="3">
        <v>82</v>
      </c>
      <c r="I113" s="3">
        <v>5</v>
      </c>
      <c r="J113" s="3">
        <v>0</v>
      </c>
      <c r="K113" s="3">
        <v>5</v>
      </c>
      <c r="L113" s="3">
        <v>251</v>
      </c>
      <c r="M113" s="4">
        <v>42831.948611111111</v>
      </c>
      <c r="N113" s="5" t="s">
        <v>12652</v>
      </c>
      <c r="O113" s="3" t="s">
        <v>12653</v>
      </c>
      <c r="P113" s="3">
        <v>1445</v>
      </c>
      <c r="Q113" s="3" t="s">
        <v>10</v>
      </c>
      <c r="R113" s="3" t="s">
        <v>13</v>
      </c>
    </row>
    <row r="114" spans="1:18">
      <c r="A114" s="3">
        <v>1446</v>
      </c>
      <c r="B114" s="3" t="s">
        <v>10</v>
      </c>
      <c r="C114" s="3" t="s">
        <v>11</v>
      </c>
      <c r="D114" s="3">
        <v>15</v>
      </c>
      <c r="E114" s="3">
        <v>85</v>
      </c>
      <c r="F114" s="3">
        <v>56</v>
      </c>
      <c r="G114" s="3">
        <v>3</v>
      </c>
      <c r="H114" s="3">
        <v>124</v>
      </c>
      <c r="I114" s="3">
        <v>4</v>
      </c>
      <c r="J114" s="3">
        <v>1</v>
      </c>
      <c r="K114" s="3">
        <v>9</v>
      </c>
      <c r="L114" s="3">
        <v>297</v>
      </c>
      <c r="M114" s="4">
        <v>42831.866666666669</v>
      </c>
      <c r="N114" s="5" t="s">
        <v>12654</v>
      </c>
      <c r="O114" s="3" t="s">
        <v>12655</v>
      </c>
      <c r="P114" s="3">
        <v>1446</v>
      </c>
      <c r="Q114" s="3" t="s">
        <v>10</v>
      </c>
      <c r="R114" s="3" t="s">
        <v>11</v>
      </c>
    </row>
    <row r="115" spans="1:18">
      <c r="A115" s="3">
        <v>1446</v>
      </c>
      <c r="B115" s="3" t="s">
        <v>10</v>
      </c>
      <c r="C115" s="3" t="s">
        <v>12</v>
      </c>
      <c r="D115" s="3">
        <v>24</v>
      </c>
      <c r="E115" s="3">
        <v>68</v>
      </c>
      <c r="F115" s="3">
        <v>58</v>
      </c>
      <c r="G115" s="3">
        <v>3</v>
      </c>
      <c r="H115" s="3">
        <v>120</v>
      </c>
      <c r="I115" s="3">
        <v>3</v>
      </c>
      <c r="J115" s="3">
        <v>0</v>
      </c>
      <c r="K115" s="3">
        <v>7</v>
      </c>
      <c r="L115" s="3">
        <v>283</v>
      </c>
      <c r="M115" s="4">
        <v>42831.867361111108</v>
      </c>
      <c r="N115" s="5" t="s">
        <v>12656</v>
      </c>
      <c r="O115" s="3" t="s">
        <v>12657</v>
      </c>
      <c r="P115" s="3">
        <v>1446</v>
      </c>
      <c r="Q115" s="3" t="s">
        <v>10</v>
      </c>
      <c r="R115" s="3" t="s">
        <v>12</v>
      </c>
    </row>
    <row r="116" spans="1:18">
      <c r="A116" s="3">
        <v>1447</v>
      </c>
      <c r="B116" s="3" t="s">
        <v>10</v>
      </c>
      <c r="C116" s="3" t="s">
        <v>11</v>
      </c>
      <c r="D116" s="3">
        <v>14</v>
      </c>
      <c r="E116" s="3">
        <v>77</v>
      </c>
      <c r="F116" s="3">
        <v>49</v>
      </c>
      <c r="G116" s="3">
        <v>4</v>
      </c>
      <c r="H116" s="3">
        <v>99</v>
      </c>
      <c r="I116" s="3">
        <v>4</v>
      </c>
      <c r="J116" s="3">
        <v>0</v>
      </c>
      <c r="K116" s="3">
        <v>6</v>
      </c>
      <c r="L116" s="3">
        <v>253</v>
      </c>
      <c r="M116" s="4">
        <v>42831.873611111114</v>
      </c>
      <c r="N116" s="5" t="s">
        <v>12658</v>
      </c>
      <c r="O116" s="3" t="s">
        <v>12659</v>
      </c>
      <c r="P116" s="3">
        <v>1447</v>
      </c>
      <c r="Q116" s="3" t="s">
        <v>10</v>
      </c>
      <c r="R116" s="3" t="s">
        <v>11</v>
      </c>
    </row>
    <row r="117" spans="1:18">
      <c r="A117" s="3">
        <v>1447</v>
      </c>
      <c r="B117" s="3" t="s">
        <v>10</v>
      </c>
      <c r="C117" s="3" t="s">
        <v>12</v>
      </c>
      <c r="D117" s="3">
        <v>21</v>
      </c>
      <c r="E117" s="3">
        <v>71</v>
      </c>
      <c r="F117" s="3">
        <v>55</v>
      </c>
      <c r="G117" s="3">
        <v>1</v>
      </c>
      <c r="H117" s="3">
        <v>86</v>
      </c>
      <c r="I117" s="3">
        <v>9</v>
      </c>
      <c r="J117" s="3">
        <v>0</v>
      </c>
      <c r="K117" s="3">
        <v>4</v>
      </c>
      <c r="L117" s="3">
        <v>247</v>
      </c>
      <c r="M117" s="4">
        <v>42831.87222222222</v>
      </c>
      <c r="N117" s="5" t="s">
        <v>12660</v>
      </c>
      <c r="O117" s="3" t="s">
        <v>12661</v>
      </c>
      <c r="P117" s="3">
        <v>1447</v>
      </c>
      <c r="Q117" s="3" t="s">
        <v>10</v>
      </c>
      <c r="R117" s="3" t="s">
        <v>12</v>
      </c>
    </row>
    <row r="118" spans="1:18">
      <c r="A118" s="3">
        <v>1447</v>
      </c>
      <c r="B118" s="3" t="s">
        <v>10</v>
      </c>
      <c r="C118" s="3" t="s">
        <v>13</v>
      </c>
      <c r="D118" s="3">
        <v>14</v>
      </c>
      <c r="E118" s="3">
        <v>61</v>
      </c>
      <c r="F118" s="3">
        <v>32</v>
      </c>
      <c r="G118" s="3">
        <v>0</v>
      </c>
      <c r="H118" s="3">
        <v>95</v>
      </c>
      <c r="I118" s="3">
        <v>2</v>
      </c>
      <c r="J118" s="3">
        <v>0</v>
      </c>
      <c r="K118" s="3">
        <v>9</v>
      </c>
      <c r="L118" s="3">
        <v>213</v>
      </c>
      <c r="M118" s="4">
        <v>42831.873611111114</v>
      </c>
      <c r="N118" s="5" t="s">
        <v>12662</v>
      </c>
      <c r="O118" s="3" t="s">
        <v>12663</v>
      </c>
      <c r="P118" s="3">
        <v>1447</v>
      </c>
      <c r="Q118" s="3" t="s">
        <v>10</v>
      </c>
      <c r="R118" s="3" t="s">
        <v>13</v>
      </c>
    </row>
    <row r="119" spans="1:18">
      <c r="A119" s="3">
        <v>1448</v>
      </c>
      <c r="B119" s="3" t="s">
        <v>10</v>
      </c>
      <c r="C119" s="3" t="s">
        <v>11</v>
      </c>
      <c r="D119" s="3">
        <v>35</v>
      </c>
      <c r="E119" s="3">
        <v>83</v>
      </c>
      <c r="F119" s="3">
        <v>61</v>
      </c>
      <c r="G119" s="3">
        <v>2</v>
      </c>
      <c r="H119" s="3">
        <v>136</v>
      </c>
      <c r="I119" s="3">
        <v>2</v>
      </c>
      <c r="J119" s="3">
        <v>0</v>
      </c>
      <c r="K119" s="3">
        <v>15</v>
      </c>
      <c r="L119" s="3">
        <v>334</v>
      </c>
      <c r="M119" s="4">
        <v>42831.947222222225</v>
      </c>
      <c r="N119" s="5" t="s">
        <v>12664</v>
      </c>
      <c r="O119" s="3" t="s">
        <v>12665</v>
      </c>
      <c r="P119" s="3">
        <v>1448</v>
      </c>
      <c r="Q119" s="3" t="s">
        <v>10</v>
      </c>
      <c r="R119" s="3" t="s">
        <v>11</v>
      </c>
    </row>
    <row r="120" spans="1:18">
      <c r="A120" s="3">
        <v>1448</v>
      </c>
      <c r="B120" s="3" t="s">
        <v>14</v>
      </c>
      <c r="C120" s="3" t="s">
        <v>12</v>
      </c>
      <c r="D120" s="3">
        <v>29</v>
      </c>
      <c r="E120" s="3">
        <v>76</v>
      </c>
      <c r="F120" s="3">
        <v>81</v>
      </c>
      <c r="G120" s="3">
        <v>3</v>
      </c>
      <c r="H120" s="3">
        <v>148</v>
      </c>
      <c r="I120" s="3">
        <v>6</v>
      </c>
      <c r="J120" s="3">
        <v>0</v>
      </c>
      <c r="K120" s="3">
        <v>10</v>
      </c>
      <c r="L120" s="3">
        <v>353</v>
      </c>
      <c r="M120" s="4">
        <v>42831.946527777778</v>
      </c>
      <c r="N120" s="5" t="s">
        <v>12666</v>
      </c>
      <c r="O120" s="3" t="s">
        <v>12667</v>
      </c>
      <c r="P120" s="3">
        <v>1448</v>
      </c>
      <c r="Q120" s="3" t="s">
        <v>14</v>
      </c>
      <c r="R120" s="3" t="s">
        <v>12</v>
      </c>
    </row>
    <row r="121" spans="1:18">
      <c r="A121" s="3">
        <v>1448</v>
      </c>
      <c r="B121" s="3" t="s">
        <v>10</v>
      </c>
      <c r="C121" s="3" t="s">
        <v>13</v>
      </c>
      <c r="D121" s="3">
        <v>40</v>
      </c>
      <c r="E121" s="3">
        <v>90</v>
      </c>
      <c r="F121" s="3">
        <v>64</v>
      </c>
      <c r="G121" s="3">
        <v>2</v>
      </c>
      <c r="H121" s="3">
        <v>126</v>
      </c>
      <c r="I121" s="3">
        <v>3</v>
      </c>
      <c r="J121" s="3">
        <v>0</v>
      </c>
      <c r="K121" s="3">
        <v>12</v>
      </c>
      <c r="L121" s="3">
        <v>337</v>
      </c>
      <c r="M121" s="4">
        <v>42831.946527777778</v>
      </c>
      <c r="N121" s="5" t="s">
        <v>12668</v>
      </c>
      <c r="O121" s="3" t="s">
        <v>12669</v>
      </c>
      <c r="P121" s="3">
        <v>1448</v>
      </c>
      <c r="Q121" s="3" t="s">
        <v>10</v>
      </c>
      <c r="R121" s="3" t="s">
        <v>13</v>
      </c>
    </row>
    <row r="122" spans="1:18">
      <c r="A122" s="3">
        <v>1448</v>
      </c>
      <c r="B122" s="3" t="s">
        <v>14</v>
      </c>
      <c r="C122" s="3" t="s">
        <v>15</v>
      </c>
      <c r="D122" s="3">
        <v>24</v>
      </c>
      <c r="E122" s="3">
        <v>74</v>
      </c>
      <c r="F122" s="3">
        <v>56</v>
      </c>
      <c r="G122" s="3">
        <v>1</v>
      </c>
      <c r="H122" s="3">
        <v>132</v>
      </c>
      <c r="I122" s="3">
        <v>9</v>
      </c>
      <c r="J122" s="3">
        <v>0</v>
      </c>
      <c r="K122" s="3">
        <v>0</v>
      </c>
      <c r="L122" s="3">
        <v>296</v>
      </c>
      <c r="M122" s="4">
        <v>42831.947222222225</v>
      </c>
      <c r="N122" s="5" t="s">
        <v>12670</v>
      </c>
      <c r="O122" s="3" t="s">
        <v>12671</v>
      </c>
      <c r="P122" s="3">
        <v>1448</v>
      </c>
      <c r="Q122" s="3" t="s">
        <v>14</v>
      </c>
      <c r="R122" s="3" t="s">
        <v>15</v>
      </c>
    </row>
    <row r="123" spans="1:18">
      <c r="A123" s="3">
        <v>1448</v>
      </c>
      <c r="B123" s="3" t="s">
        <v>14</v>
      </c>
      <c r="C123" s="3" t="s">
        <v>16</v>
      </c>
      <c r="D123" s="3">
        <v>25</v>
      </c>
      <c r="E123" s="3">
        <v>0</v>
      </c>
      <c r="F123" s="3">
        <v>77</v>
      </c>
      <c r="G123" s="3">
        <v>2</v>
      </c>
      <c r="H123" s="3">
        <v>144</v>
      </c>
      <c r="I123" s="3">
        <v>2</v>
      </c>
      <c r="J123" s="3">
        <v>0</v>
      </c>
      <c r="K123" s="3">
        <v>12</v>
      </c>
      <c r="L123" s="3">
        <v>325</v>
      </c>
      <c r="M123" s="4">
        <v>42831.946527777778</v>
      </c>
      <c r="N123" s="5" t="s">
        <v>12672</v>
      </c>
      <c r="O123" s="3" t="s">
        <v>12673</v>
      </c>
      <c r="P123" s="3">
        <v>1448</v>
      </c>
      <c r="Q123" s="3" t="s">
        <v>14</v>
      </c>
      <c r="R123" s="3" t="s">
        <v>16</v>
      </c>
    </row>
    <row r="124" spans="1:18">
      <c r="A124" s="3">
        <v>1449</v>
      </c>
      <c r="B124" s="3" t="s">
        <v>10</v>
      </c>
      <c r="C124" s="3" t="s">
        <v>11</v>
      </c>
      <c r="D124" s="3">
        <v>22</v>
      </c>
      <c r="E124" s="3">
        <v>98</v>
      </c>
      <c r="F124" s="3">
        <v>44</v>
      </c>
      <c r="G124" s="3">
        <v>2</v>
      </c>
      <c r="H124" s="3">
        <v>75</v>
      </c>
      <c r="I124" s="3">
        <v>4</v>
      </c>
      <c r="J124" s="3">
        <v>1</v>
      </c>
      <c r="K124" s="3">
        <v>12</v>
      </c>
      <c r="L124" s="3">
        <v>258</v>
      </c>
      <c r="M124" s="4">
        <v>42831.881249999999</v>
      </c>
      <c r="N124" s="5" t="s">
        <v>12674</v>
      </c>
      <c r="O124" s="3" t="s">
        <v>12675</v>
      </c>
      <c r="P124" s="3">
        <v>1449</v>
      </c>
      <c r="Q124" s="3" t="s">
        <v>10</v>
      </c>
      <c r="R124" s="3" t="s">
        <v>11</v>
      </c>
    </row>
    <row r="125" spans="1:18">
      <c r="A125" s="3">
        <v>1449</v>
      </c>
      <c r="B125" s="3" t="s">
        <v>10</v>
      </c>
      <c r="C125" s="3" t="s">
        <v>12</v>
      </c>
      <c r="D125" s="3">
        <v>26</v>
      </c>
      <c r="E125" s="3">
        <v>82</v>
      </c>
      <c r="F125" s="3">
        <v>33</v>
      </c>
      <c r="G125" s="3">
        <v>1</v>
      </c>
      <c r="H125" s="3">
        <v>116</v>
      </c>
      <c r="I125" s="3">
        <v>7</v>
      </c>
      <c r="J125" s="3">
        <v>0</v>
      </c>
      <c r="K125" s="3">
        <v>7</v>
      </c>
      <c r="L125" s="3">
        <v>272</v>
      </c>
      <c r="M125" s="4">
        <v>42831.892361111109</v>
      </c>
      <c r="N125" s="5" t="s">
        <v>12676</v>
      </c>
      <c r="O125" s="3" t="s">
        <v>12677</v>
      </c>
      <c r="P125" s="3">
        <v>1449</v>
      </c>
      <c r="Q125" s="3" t="s">
        <v>10</v>
      </c>
      <c r="R125" s="3" t="s">
        <v>12</v>
      </c>
    </row>
    <row r="126" spans="1:18">
      <c r="A126" s="3">
        <v>1449</v>
      </c>
      <c r="B126" s="3" t="s">
        <v>14</v>
      </c>
      <c r="C126" s="3" t="s">
        <v>13</v>
      </c>
      <c r="D126" s="3">
        <v>26</v>
      </c>
      <c r="E126" s="3">
        <v>99</v>
      </c>
      <c r="F126" s="3">
        <v>33</v>
      </c>
      <c r="G126" s="3">
        <v>3</v>
      </c>
      <c r="H126" s="3">
        <v>111</v>
      </c>
      <c r="I126" s="3">
        <v>4</v>
      </c>
      <c r="J126" s="3">
        <v>0</v>
      </c>
      <c r="K126" s="3">
        <v>9</v>
      </c>
      <c r="L126" s="3">
        <v>285</v>
      </c>
      <c r="M126" s="4">
        <v>42831.884722222225</v>
      </c>
      <c r="N126" s="5" t="s">
        <v>12678</v>
      </c>
      <c r="O126" s="3" t="s">
        <v>12679</v>
      </c>
      <c r="P126" s="3">
        <v>1449</v>
      </c>
      <c r="Q126" s="3" t="s">
        <v>14</v>
      </c>
      <c r="R126" s="3" t="s">
        <v>13</v>
      </c>
    </row>
    <row r="127" spans="1:18">
      <c r="A127" s="3">
        <v>1449</v>
      </c>
      <c r="B127" s="3" t="s">
        <v>10</v>
      </c>
      <c r="C127" s="3" t="s">
        <v>15</v>
      </c>
      <c r="D127" s="3">
        <v>19</v>
      </c>
      <c r="E127" s="3">
        <v>95</v>
      </c>
      <c r="F127" s="3">
        <v>46</v>
      </c>
      <c r="G127" s="3">
        <v>2</v>
      </c>
      <c r="H127" s="3">
        <v>90</v>
      </c>
      <c r="I127" s="3">
        <v>2</v>
      </c>
      <c r="J127" s="3">
        <v>2</v>
      </c>
      <c r="K127" s="3">
        <v>13</v>
      </c>
      <c r="L127" s="3">
        <v>269</v>
      </c>
      <c r="M127" s="4">
        <v>42831.892361111109</v>
      </c>
      <c r="N127" s="5" t="s">
        <v>12680</v>
      </c>
      <c r="O127" s="3" t="s">
        <v>12681</v>
      </c>
      <c r="P127" s="3">
        <v>1449</v>
      </c>
      <c r="Q127" s="3" t="s">
        <v>10</v>
      </c>
      <c r="R127" s="3" t="s">
        <v>15</v>
      </c>
    </row>
    <row r="128" spans="1:18">
      <c r="A128" s="3">
        <v>1450</v>
      </c>
      <c r="B128" s="3" t="s">
        <v>14</v>
      </c>
      <c r="C128" s="3" t="s">
        <v>11</v>
      </c>
      <c r="D128" s="3">
        <v>0</v>
      </c>
      <c r="E128" s="3">
        <v>144</v>
      </c>
      <c r="F128" s="3">
        <v>96</v>
      </c>
      <c r="G128" s="3">
        <v>45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4">
        <v>42831.839583333334</v>
      </c>
      <c r="N128" s="5" t="s">
        <v>12682</v>
      </c>
      <c r="O128" s="3" t="s">
        <v>12683</v>
      </c>
      <c r="P128" s="3">
        <v>1450</v>
      </c>
      <c r="Q128" s="3" t="s">
        <v>14</v>
      </c>
      <c r="R128" s="3" t="s">
        <v>11</v>
      </c>
    </row>
    <row r="129" spans="1:18">
      <c r="A129" s="3">
        <v>1450</v>
      </c>
      <c r="B129" s="3" t="s">
        <v>14</v>
      </c>
      <c r="C129" s="3" t="s">
        <v>12</v>
      </c>
      <c r="D129" s="3">
        <v>31</v>
      </c>
      <c r="E129" s="3">
        <v>0</v>
      </c>
      <c r="F129" s="3">
        <v>50</v>
      </c>
      <c r="G129" s="3">
        <v>4</v>
      </c>
      <c r="H129" s="3">
        <v>107</v>
      </c>
      <c r="I129" s="3">
        <v>15</v>
      </c>
      <c r="J129" s="3">
        <v>1</v>
      </c>
      <c r="K129" s="3">
        <v>18</v>
      </c>
      <c r="L129" s="3">
        <v>341</v>
      </c>
      <c r="M129" s="4">
        <v>42831.946527777778</v>
      </c>
      <c r="N129" s="5" t="s">
        <v>12684</v>
      </c>
      <c r="O129" s="3" t="s">
        <v>12685</v>
      </c>
      <c r="P129" s="3">
        <v>1450</v>
      </c>
      <c r="Q129" s="3" t="s">
        <v>14</v>
      </c>
      <c r="R129" s="3" t="s">
        <v>12</v>
      </c>
    </row>
    <row r="130" spans="1:18">
      <c r="A130" s="3">
        <v>1451</v>
      </c>
      <c r="B130" s="3" t="s">
        <v>10</v>
      </c>
      <c r="C130" s="3" t="s">
        <v>11</v>
      </c>
      <c r="D130" s="3">
        <v>26</v>
      </c>
      <c r="E130" s="3">
        <v>87</v>
      </c>
      <c r="F130" s="3">
        <v>28</v>
      </c>
      <c r="G130" s="3">
        <v>7</v>
      </c>
      <c r="H130" s="3">
        <v>71</v>
      </c>
      <c r="I130" s="3">
        <v>2</v>
      </c>
      <c r="J130" s="3">
        <v>0</v>
      </c>
      <c r="K130" s="3">
        <v>13</v>
      </c>
      <c r="L130" s="3">
        <v>234</v>
      </c>
      <c r="M130" s="4">
        <v>42831.959027777775</v>
      </c>
      <c r="N130" s="5" t="s">
        <v>12686</v>
      </c>
      <c r="O130" s="3" t="s">
        <v>12687</v>
      </c>
      <c r="P130" s="3">
        <v>1451</v>
      </c>
      <c r="Q130" s="3" t="s">
        <v>10</v>
      </c>
      <c r="R130" s="3" t="s">
        <v>11</v>
      </c>
    </row>
    <row r="131" spans="1:18">
      <c r="A131" s="3">
        <v>1451</v>
      </c>
      <c r="B131" s="3" t="s">
        <v>10</v>
      </c>
      <c r="C131" s="3" t="s">
        <v>12</v>
      </c>
      <c r="D131" s="3">
        <v>16</v>
      </c>
      <c r="E131" s="3">
        <v>70</v>
      </c>
      <c r="F131" s="3">
        <v>28</v>
      </c>
      <c r="G131" s="3">
        <v>3</v>
      </c>
      <c r="H131" s="3">
        <v>74</v>
      </c>
      <c r="I131" s="3">
        <v>10</v>
      </c>
      <c r="J131" s="3">
        <v>3</v>
      </c>
      <c r="K131" s="3">
        <v>10</v>
      </c>
      <c r="L131" s="3">
        <v>214</v>
      </c>
      <c r="M131" s="4">
        <v>42831.957638888889</v>
      </c>
      <c r="N131" s="5" t="s">
        <v>12688</v>
      </c>
      <c r="O131" s="3" t="s">
        <v>12689</v>
      </c>
      <c r="P131" s="3">
        <v>1451</v>
      </c>
      <c r="Q131" s="3" t="s">
        <v>10</v>
      </c>
      <c r="R131" s="3" t="s">
        <v>12</v>
      </c>
    </row>
    <row r="132" spans="1:18">
      <c r="A132" s="3">
        <v>1452</v>
      </c>
      <c r="B132" s="3" t="s">
        <v>10</v>
      </c>
      <c r="C132" s="3" t="s">
        <v>11</v>
      </c>
      <c r="D132" s="3">
        <v>23</v>
      </c>
      <c r="E132" s="3">
        <v>89</v>
      </c>
      <c r="F132" s="3">
        <v>17</v>
      </c>
      <c r="G132" s="3">
        <v>3</v>
      </c>
      <c r="H132" s="3">
        <v>91</v>
      </c>
      <c r="I132" s="3">
        <v>4</v>
      </c>
      <c r="J132" s="3">
        <v>0</v>
      </c>
      <c r="K132" s="3">
        <v>15</v>
      </c>
      <c r="L132" s="3">
        <v>242</v>
      </c>
      <c r="M132" s="4">
        <v>42831.958333333336</v>
      </c>
      <c r="N132" s="5" t="s">
        <v>12690</v>
      </c>
      <c r="O132" s="3" t="s">
        <v>12691</v>
      </c>
      <c r="P132" s="3">
        <v>1452</v>
      </c>
      <c r="Q132" s="3" t="s">
        <v>10</v>
      </c>
      <c r="R132" s="3" t="s">
        <v>11</v>
      </c>
    </row>
    <row r="133" spans="1:18">
      <c r="A133" s="3">
        <v>1452</v>
      </c>
      <c r="B133" s="3" t="s">
        <v>10</v>
      </c>
      <c r="C133" s="3" t="s">
        <v>12</v>
      </c>
      <c r="D133" s="3">
        <v>20</v>
      </c>
      <c r="E133" s="3">
        <v>83</v>
      </c>
      <c r="F133" s="3">
        <v>29</v>
      </c>
      <c r="G133" s="3">
        <v>1</v>
      </c>
      <c r="H133" s="3">
        <v>94</v>
      </c>
      <c r="I133" s="3">
        <v>5</v>
      </c>
      <c r="J133" s="3">
        <v>0</v>
      </c>
      <c r="K133" s="3">
        <v>6</v>
      </c>
      <c r="L133" s="3">
        <v>238</v>
      </c>
      <c r="M133" s="4">
        <v>42831.959722222222</v>
      </c>
      <c r="N133" s="5" t="s">
        <v>12692</v>
      </c>
      <c r="O133" s="3" t="s">
        <v>12693</v>
      </c>
      <c r="P133" s="3">
        <v>1452</v>
      </c>
      <c r="Q133" s="3" t="s">
        <v>10</v>
      </c>
      <c r="R133" s="3" t="s">
        <v>12</v>
      </c>
    </row>
    <row r="134" spans="1:18">
      <c r="A134" s="3">
        <v>1453</v>
      </c>
      <c r="B134" s="3" t="s">
        <v>10</v>
      </c>
      <c r="C134" s="3" t="s">
        <v>11</v>
      </c>
      <c r="D134" s="3">
        <v>20</v>
      </c>
      <c r="E134" s="3">
        <v>100</v>
      </c>
      <c r="F134" s="3">
        <v>42</v>
      </c>
      <c r="G134" s="3">
        <v>1</v>
      </c>
      <c r="H134" s="3">
        <v>63</v>
      </c>
      <c r="I134" s="3">
        <v>2</v>
      </c>
      <c r="J134" s="3">
        <v>0</v>
      </c>
      <c r="K134" s="3">
        <v>6</v>
      </c>
      <c r="L134" s="3">
        <v>234</v>
      </c>
      <c r="M134" s="4">
        <v>42831.872916666667</v>
      </c>
      <c r="N134" s="5" t="s">
        <v>12694</v>
      </c>
      <c r="O134" s="3" t="s">
        <v>12695</v>
      </c>
      <c r="P134" s="3">
        <v>1453</v>
      </c>
      <c r="Q134" s="3" t="s">
        <v>10</v>
      </c>
      <c r="R134" s="3" t="s">
        <v>11</v>
      </c>
    </row>
    <row r="135" spans="1:18">
      <c r="A135" s="3">
        <v>1453</v>
      </c>
      <c r="B135" s="3" t="s">
        <v>10</v>
      </c>
      <c r="C135" s="3" t="s">
        <v>12</v>
      </c>
      <c r="D135" s="3">
        <v>17</v>
      </c>
      <c r="E135" s="3">
        <v>83</v>
      </c>
      <c r="F135" s="3">
        <v>37</v>
      </c>
      <c r="G135" s="3">
        <v>2</v>
      </c>
      <c r="H135" s="3">
        <v>65</v>
      </c>
      <c r="I135" s="3">
        <v>5</v>
      </c>
      <c r="J135" s="3">
        <v>0</v>
      </c>
      <c r="K135" s="3">
        <v>6</v>
      </c>
      <c r="L135" s="3">
        <v>215</v>
      </c>
      <c r="M135" s="4">
        <v>42831.872916666667</v>
      </c>
      <c r="N135" s="5" t="s">
        <v>12696</v>
      </c>
      <c r="O135" s="3" t="s">
        <v>12697</v>
      </c>
      <c r="P135" s="3">
        <v>1453</v>
      </c>
      <c r="Q135" s="3" t="s">
        <v>10</v>
      </c>
      <c r="R135" s="3" t="s">
        <v>12</v>
      </c>
    </row>
    <row r="136" spans="1:18">
      <c r="A136" s="3">
        <v>1454</v>
      </c>
      <c r="B136" s="3" t="s">
        <v>10</v>
      </c>
      <c r="C136" s="3" t="s">
        <v>11</v>
      </c>
      <c r="D136" s="3">
        <v>27</v>
      </c>
      <c r="E136" s="3">
        <v>64</v>
      </c>
      <c r="F136" s="3">
        <v>40</v>
      </c>
      <c r="G136" s="3">
        <v>1</v>
      </c>
      <c r="H136" s="3">
        <v>78</v>
      </c>
      <c r="I136" s="3">
        <v>3</v>
      </c>
      <c r="J136" s="3">
        <v>1</v>
      </c>
      <c r="K136" s="3">
        <v>9</v>
      </c>
      <c r="L136" s="3">
        <v>223</v>
      </c>
      <c r="M136" s="4">
        <v>42831.911111111112</v>
      </c>
      <c r="N136" s="5" t="s">
        <v>12698</v>
      </c>
      <c r="O136" s="3" t="s">
        <v>12699</v>
      </c>
      <c r="P136" s="3">
        <v>1454</v>
      </c>
      <c r="Q136" s="3" t="s">
        <v>10</v>
      </c>
      <c r="R136" s="3" t="s">
        <v>11</v>
      </c>
    </row>
    <row r="137" spans="1:18">
      <c r="A137" s="3">
        <v>1454</v>
      </c>
      <c r="B137" s="3" t="s">
        <v>10</v>
      </c>
      <c r="C137" s="3" t="s">
        <v>12</v>
      </c>
      <c r="D137" s="3">
        <v>9</v>
      </c>
      <c r="E137" s="3">
        <v>53</v>
      </c>
      <c r="F137" s="3">
        <v>46</v>
      </c>
      <c r="G137" s="3">
        <v>5</v>
      </c>
      <c r="H137" s="3">
        <v>100</v>
      </c>
      <c r="I137" s="3">
        <v>4</v>
      </c>
      <c r="J137" s="3">
        <v>0</v>
      </c>
      <c r="K137" s="3">
        <v>9</v>
      </c>
      <c r="L137" s="3">
        <v>226</v>
      </c>
      <c r="M137" s="4">
        <v>42831.906944444447</v>
      </c>
      <c r="N137" s="5" t="s">
        <v>12700</v>
      </c>
      <c r="O137" s="3" t="s">
        <v>12701</v>
      </c>
      <c r="P137" s="3">
        <v>1454</v>
      </c>
      <c r="Q137" s="3" t="s">
        <v>10</v>
      </c>
      <c r="R137" s="3" t="s">
        <v>12</v>
      </c>
    </row>
    <row r="138" spans="1:18">
      <c r="A138" s="3">
        <v>1454</v>
      </c>
      <c r="B138" s="3" t="s">
        <v>10</v>
      </c>
      <c r="C138" s="3" t="s">
        <v>13</v>
      </c>
      <c r="D138" s="3">
        <v>18</v>
      </c>
      <c r="E138" s="3">
        <v>65</v>
      </c>
      <c r="F138" s="3">
        <v>35</v>
      </c>
      <c r="G138" s="3">
        <v>3</v>
      </c>
      <c r="H138" s="3">
        <v>106</v>
      </c>
      <c r="I138" s="3">
        <v>5</v>
      </c>
      <c r="J138" s="3">
        <v>2</v>
      </c>
      <c r="K138" s="3">
        <v>6</v>
      </c>
      <c r="L138" s="3">
        <v>240</v>
      </c>
      <c r="M138" s="4">
        <v>42831.959722222222</v>
      </c>
      <c r="N138" s="5" t="s">
        <v>12702</v>
      </c>
      <c r="O138" s="3" t="s">
        <v>12703</v>
      </c>
      <c r="P138" s="3">
        <v>1454</v>
      </c>
      <c r="Q138" s="3" t="s">
        <v>10</v>
      </c>
      <c r="R138" s="3" t="s">
        <v>13</v>
      </c>
    </row>
    <row r="139" spans="1:18">
      <c r="A139" s="3">
        <v>1455</v>
      </c>
      <c r="B139" s="3" t="s">
        <v>10</v>
      </c>
      <c r="C139" s="3" t="s">
        <v>11</v>
      </c>
      <c r="D139" s="3">
        <v>27</v>
      </c>
      <c r="E139" s="3">
        <v>95</v>
      </c>
      <c r="F139" s="3">
        <v>73</v>
      </c>
      <c r="G139" s="3">
        <v>5</v>
      </c>
      <c r="H139" s="3">
        <v>125</v>
      </c>
      <c r="I139" s="3">
        <v>3</v>
      </c>
      <c r="J139" s="3">
        <v>0</v>
      </c>
      <c r="K139" s="3">
        <v>6</v>
      </c>
      <c r="L139" s="3">
        <v>334</v>
      </c>
      <c r="M139" s="4">
        <v>42831.865972222222</v>
      </c>
      <c r="N139" s="5" t="s">
        <v>12704</v>
      </c>
      <c r="O139" s="3" t="s">
        <v>12705</v>
      </c>
      <c r="P139" s="3">
        <v>1455</v>
      </c>
      <c r="Q139" s="3" t="s">
        <v>10</v>
      </c>
      <c r="R139" s="3" t="s">
        <v>11</v>
      </c>
    </row>
    <row r="140" spans="1:18">
      <c r="A140" s="3">
        <v>1455</v>
      </c>
      <c r="B140" s="3" t="s">
        <v>10</v>
      </c>
      <c r="C140" s="3" t="s">
        <v>12</v>
      </c>
      <c r="D140" s="3">
        <v>29</v>
      </c>
      <c r="E140" s="3">
        <v>86</v>
      </c>
      <c r="F140" s="3">
        <v>72</v>
      </c>
      <c r="G140" s="3">
        <v>5</v>
      </c>
      <c r="H140" s="3">
        <v>133</v>
      </c>
      <c r="I140" s="3">
        <v>2</v>
      </c>
      <c r="J140" s="3">
        <v>0</v>
      </c>
      <c r="K140" s="3">
        <v>7</v>
      </c>
      <c r="L140" s="3">
        <v>334</v>
      </c>
      <c r="M140" s="4">
        <v>42831.868055555555</v>
      </c>
      <c r="N140" s="5" t="s">
        <v>12706</v>
      </c>
      <c r="O140" s="3" t="s">
        <v>12707</v>
      </c>
      <c r="P140" s="3">
        <v>1455</v>
      </c>
      <c r="Q140" s="3" t="s">
        <v>10</v>
      </c>
      <c r="R140" s="3" t="s">
        <v>12</v>
      </c>
    </row>
    <row r="141" spans="1:18">
      <c r="A141" s="3">
        <v>1456</v>
      </c>
      <c r="B141" s="3" t="s">
        <v>14</v>
      </c>
      <c r="C141" s="3" t="s">
        <v>11</v>
      </c>
      <c r="D141" s="3">
        <v>18</v>
      </c>
      <c r="E141" s="3">
        <v>0</v>
      </c>
      <c r="F141" s="3">
        <v>61</v>
      </c>
      <c r="G141" s="3">
        <v>3</v>
      </c>
      <c r="H141" s="3">
        <v>99</v>
      </c>
      <c r="I141" s="3">
        <v>3</v>
      </c>
      <c r="J141" s="3">
        <v>0</v>
      </c>
      <c r="K141" s="3">
        <v>8</v>
      </c>
      <c r="L141" s="3">
        <v>269</v>
      </c>
      <c r="M141" s="4">
        <v>42831.948611111111</v>
      </c>
      <c r="N141" s="5" t="s">
        <v>12708</v>
      </c>
      <c r="O141" s="3" t="s">
        <v>12709</v>
      </c>
      <c r="P141" s="3">
        <v>1456</v>
      </c>
      <c r="Q141" s="3" t="s">
        <v>14</v>
      </c>
      <c r="R141" s="3" t="s">
        <v>11</v>
      </c>
    </row>
    <row r="142" spans="1:18">
      <c r="A142" s="3">
        <v>1456</v>
      </c>
      <c r="B142" s="3" t="s">
        <v>10</v>
      </c>
      <c r="C142" s="3" t="s">
        <v>12</v>
      </c>
      <c r="D142" s="3">
        <v>20</v>
      </c>
      <c r="E142" s="3">
        <v>88</v>
      </c>
      <c r="F142" s="3">
        <v>67</v>
      </c>
      <c r="G142" s="3">
        <v>5</v>
      </c>
      <c r="H142" s="3">
        <v>105</v>
      </c>
      <c r="I142" s="3">
        <v>6</v>
      </c>
      <c r="J142" s="3">
        <v>0</v>
      </c>
      <c r="K142" s="3">
        <v>5</v>
      </c>
      <c r="L142" s="3">
        <v>296</v>
      </c>
      <c r="M142" s="4">
        <v>42831.947916666664</v>
      </c>
      <c r="N142" s="5" t="s">
        <v>12710</v>
      </c>
      <c r="O142" s="3" t="s">
        <v>12711</v>
      </c>
      <c r="P142" s="3">
        <v>1456</v>
      </c>
      <c r="Q142" s="3" t="s">
        <v>10</v>
      </c>
      <c r="R142" s="3" t="s">
        <v>12</v>
      </c>
    </row>
    <row r="143" spans="1:18">
      <c r="A143" s="3">
        <v>1463</v>
      </c>
      <c r="B143" s="3" t="s">
        <v>10</v>
      </c>
      <c r="C143" s="3" t="s">
        <v>11</v>
      </c>
      <c r="D143" s="3">
        <v>10</v>
      </c>
      <c r="E143" s="3">
        <v>81</v>
      </c>
      <c r="F143" s="3">
        <v>77</v>
      </c>
      <c r="G143" s="3">
        <v>1</v>
      </c>
      <c r="H143" s="3">
        <v>123</v>
      </c>
      <c r="I143" s="3">
        <v>3</v>
      </c>
      <c r="J143" s="3">
        <v>0</v>
      </c>
      <c r="K143" s="3">
        <v>9</v>
      </c>
      <c r="L143" s="3">
        <v>304</v>
      </c>
      <c r="M143" s="4">
        <v>42831.876388888886</v>
      </c>
      <c r="N143" s="5" t="s">
        <v>12712</v>
      </c>
      <c r="O143" s="3" t="s">
        <v>12713</v>
      </c>
      <c r="P143" s="3">
        <v>1463</v>
      </c>
      <c r="Q143" s="3" t="s">
        <v>10</v>
      </c>
      <c r="R143" s="3" t="s">
        <v>11</v>
      </c>
    </row>
    <row r="144" spans="1:18">
      <c r="A144" s="3">
        <v>1463</v>
      </c>
      <c r="B144" s="3" t="s">
        <v>10</v>
      </c>
      <c r="C144" s="3" t="s">
        <v>12</v>
      </c>
      <c r="D144" s="3">
        <v>21</v>
      </c>
      <c r="E144" s="3">
        <v>102</v>
      </c>
      <c r="F144" s="3">
        <v>76</v>
      </c>
      <c r="G144" s="3">
        <v>1</v>
      </c>
      <c r="H144" s="3">
        <v>105</v>
      </c>
      <c r="I144" s="3">
        <v>3</v>
      </c>
      <c r="J144" s="3">
        <v>0</v>
      </c>
      <c r="K144" s="3">
        <v>11</v>
      </c>
      <c r="L144" s="3">
        <v>319</v>
      </c>
      <c r="M144" s="4">
        <v>42831.877083333333</v>
      </c>
      <c r="N144" s="5" t="s">
        <v>12714</v>
      </c>
      <c r="O144" s="3" t="s">
        <v>12715</v>
      </c>
      <c r="P144" s="3">
        <v>1463</v>
      </c>
      <c r="Q144" s="3" t="s">
        <v>10</v>
      </c>
      <c r="R144" s="3" t="s">
        <v>12</v>
      </c>
    </row>
    <row r="145" spans="1:18">
      <c r="A145" s="3">
        <v>1464</v>
      </c>
      <c r="B145" s="3" t="s">
        <v>10</v>
      </c>
      <c r="C145" s="3" t="s">
        <v>11</v>
      </c>
      <c r="D145" s="3">
        <v>19</v>
      </c>
      <c r="E145" s="3">
        <v>66</v>
      </c>
      <c r="F145" s="3">
        <v>46</v>
      </c>
      <c r="G145" s="3">
        <v>3</v>
      </c>
      <c r="H145" s="3">
        <v>104</v>
      </c>
      <c r="I145" s="3">
        <v>3</v>
      </c>
      <c r="J145" s="3">
        <v>0</v>
      </c>
      <c r="K145" s="3">
        <v>15</v>
      </c>
      <c r="L145" s="3">
        <v>256</v>
      </c>
      <c r="M145" s="4">
        <v>42831.88958333333</v>
      </c>
      <c r="N145" s="5" t="s">
        <v>12716</v>
      </c>
      <c r="O145" s="3" t="s">
        <v>12717</v>
      </c>
      <c r="P145" s="3">
        <v>1464</v>
      </c>
      <c r="Q145" s="3" t="s">
        <v>10</v>
      </c>
      <c r="R145" s="3" t="s">
        <v>11</v>
      </c>
    </row>
    <row r="146" spans="1:18">
      <c r="A146" s="3">
        <v>1464</v>
      </c>
      <c r="B146" s="3" t="s">
        <v>14</v>
      </c>
      <c r="C146" s="3" t="s">
        <v>12</v>
      </c>
      <c r="D146" s="3">
        <v>22</v>
      </c>
      <c r="E146" s="3">
        <v>95</v>
      </c>
      <c r="F146" s="3">
        <v>54</v>
      </c>
      <c r="G146" s="3">
        <v>1</v>
      </c>
      <c r="H146" s="3">
        <v>84</v>
      </c>
      <c r="I146" s="3">
        <v>1</v>
      </c>
      <c r="J146" s="3">
        <v>0</v>
      </c>
      <c r="K146" s="3">
        <v>2</v>
      </c>
      <c r="L146" s="3">
        <v>259</v>
      </c>
      <c r="M146" s="4">
        <v>42831.876388888886</v>
      </c>
      <c r="N146" s="5" t="s">
        <v>12718</v>
      </c>
      <c r="O146" s="6" t="s">
        <v>12719</v>
      </c>
      <c r="P146" s="3">
        <v>1464</v>
      </c>
      <c r="Q146" s="3" t="s">
        <v>14</v>
      </c>
      <c r="R146" s="3" t="s">
        <v>12</v>
      </c>
    </row>
    <row r="147" spans="1:18">
      <c r="A147" s="3">
        <v>1465</v>
      </c>
      <c r="B147" s="3" t="s">
        <v>10</v>
      </c>
      <c r="C147" s="3" t="s">
        <v>11</v>
      </c>
      <c r="D147" s="3">
        <v>16</v>
      </c>
      <c r="E147" s="3">
        <v>104</v>
      </c>
      <c r="F147" s="3">
        <v>91</v>
      </c>
      <c r="G147" s="3">
        <v>3</v>
      </c>
      <c r="H147" s="3">
        <v>97</v>
      </c>
      <c r="I147" s="3">
        <v>7</v>
      </c>
      <c r="J147" s="3">
        <v>0</v>
      </c>
      <c r="K147" s="3">
        <v>15</v>
      </c>
      <c r="L147" s="3">
        <v>333</v>
      </c>
      <c r="M147" s="4">
        <v>42831.882638888892</v>
      </c>
      <c r="N147" s="5" t="s">
        <v>12720</v>
      </c>
      <c r="O147" s="3" t="s">
        <v>12721</v>
      </c>
      <c r="P147" s="3">
        <v>1465</v>
      </c>
      <c r="Q147" s="3" t="s">
        <v>10</v>
      </c>
      <c r="R147" s="3" t="s">
        <v>11</v>
      </c>
    </row>
    <row r="148" spans="1:18">
      <c r="A148" s="3">
        <v>1465</v>
      </c>
      <c r="C148" s="3" t="s">
        <v>12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P148" s="3">
        <v>1465</v>
      </c>
      <c r="R148" s="3" t="s">
        <v>12</v>
      </c>
    </row>
    <row r="149" spans="1:18">
      <c r="A149" s="3">
        <v>1466</v>
      </c>
      <c r="B149" s="3" t="s">
        <v>10</v>
      </c>
      <c r="C149" s="3" t="s">
        <v>11</v>
      </c>
      <c r="D149" s="3">
        <v>23</v>
      </c>
      <c r="E149" s="3">
        <v>90</v>
      </c>
      <c r="F149" s="3">
        <v>63</v>
      </c>
      <c r="G149" s="3">
        <v>5</v>
      </c>
      <c r="H149" s="3">
        <v>132</v>
      </c>
      <c r="I149" s="3">
        <v>3</v>
      </c>
      <c r="J149" s="3">
        <v>0</v>
      </c>
      <c r="K149" s="3">
        <v>10</v>
      </c>
      <c r="L149" s="3">
        <v>326</v>
      </c>
      <c r="M149" s="4">
        <v>42831.956944444442</v>
      </c>
      <c r="N149" s="5" t="s">
        <v>12722</v>
      </c>
      <c r="O149" s="3" t="s">
        <v>12723</v>
      </c>
      <c r="P149" s="3">
        <v>1466</v>
      </c>
      <c r="Q149" s="3" t="s">
        <v>10</v>
      </c>
      <c r="R149" s="3" t="s">
        <v>11</v>
      </c>
    </row>
    <row r="150" spans="1:18">
      <c r="A150" s="3">
        <v>1466</v>
      </c>
      <c r="B150" s="3" t="s">
        <v>10</v>
      </c>
      <c r="C150" s="3" t="s">
        <v>12</v>
      </c>
      <c r="D150" s="3">
        <v>35</v>
      </c>
      <c r="E150" s="3">
        <v>77</v>
      </c>
      <c r="F150" s="3">
        <v>72</v>
      </c>
      <c r="G150" s="3">
        <v>2</v>
      </c>
      <c r="H150" s="3">
        <v>108</v>
      </c>
      <c r="I150" s="3">
        <v>5</v>
      </c>
      <c r="J150" s="3">
        <v>0</v>
      </c>
      <c r="K150" s="3">
        <v>6</v>
      </c>
      <c r="L150" s="3">
        <v>305</v>
      </c>
      <c r="M150" s="4">
        <v>42831.918749999997</v>
      </c>
      <c r="N150" s="5" t="s">
        <v>12724</v>
      </c>
      <c r="O150" s="3" t="s">
        <v>12725</v>
      </c>
      <c r="P150" s="3">
        <v>1466</v>
      </c>
      <c r="Q150" s="3" t="s">
        <v>10</v>
      </c>
      <c r="R150" s="3" t="s">
        <v>12</v>
      </c>
    </row>
    <row r="151" spans="1:18">
      <c r="A151" s="3">
        <v>1467</v>
      </c>
      <c r="B151" s="3" t="s">
        <v>14</v>
      </c>
      <c r="C151" s="3" t="s">
        <v>11</v>
      </c>
      <c r="D151" s="3">
        <v>20</v>
      </c>
      <c r="E151" s="3">
        <v>74</v>
      </c>
      <c r="F151" s="3">
        <v>63</v>
      </c>
      <c r="G151" s="3">
        <v>1</v>
      </c>
      <c r="H151" s="3">
        <v>114</v>
      </c>
      <c r="I151" s="3">
        <v>5</v>
      </c>
      <c r="J151" s="3">
        <v>0</v>
      </c>
      <c r="K151" s="3">
        <v>9</v>
      </c>
      <c r="L151" s="3">
        <v>286</v>
      </c>
      <c r="M151" s="4">
        <v>42831.9</v>
      </c>
      <c r="N151" s="5" t="s">
        <v>12726</v>
      </c>
      <c r="O151" s="3" t="s">
        <v>12727</v>
      </c>
      <c r="P151" s="3">
        <v>1467</v>
      </c>
      <c r="Q151" s="3" t="s">
        <v>14</v>
      </c>
      <c r="R151" s="3" t="s">
        <v>11</v>
      </c>
    </row>
    <row r="152" spans="1:18">
      <c r="A152" s="3">
        <v>1467</v>
      </c>
      <c r="B152" s="3" t="s">
        <v>32</v>
      </c>
      <c r="C152" s="3" t="s">
        <v>12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4">
        <v>42861.109722222223</v>
      </c>
      <c r="N152" s="5" t="s">
        <v>12728</v>
      </c>
      <c r="O152" s="3" t="s">
        <v>12729</v>
      </c>
      <c r="P152" s="3">
        <v>1467</v>
      </c>
      <c r="Q152" s="3" t="s">
        <v>32</v>
      </c>
      <c r="R152" s="3" t="s">
        <v>12</v>
      </c>
    </row>
    <row r="153" spans="1:18">
      <c r="A153" s="3">
        <v>1468</v>
      </c>
      <c r="B153" s="3" t="s">
        <v>14</v>
      </c>
      <c r="C153" s="3" t="s">
        <v>11</v>
      </c>
      <c r="D153" s="3">
        <v>22</v>
      </c>
      <c r="E153" s="3">
        <v>0</v>
      </c>
      <c r="F153" s="3">
        <v>41</v>
      </c>
      <c r="G153" s="3">
        <v>5</v>
      </c>
      <c r="H153" s="3">
        <v>80</v>
      </c>
      <c r="I153" s="3">
        <v>6</v>
      </c>
      <c r="J153" s="3">
        <v>0</v>
      </c>
      <c r="K153" s="3">
        <v>7</v>
      </c>
      <c r="L153" s="3">
        <v>249</v>
      </c>
      <c r="M153" s="4">
        <v>42831.9</v>
      </c>
      <c r="N153" s="5" t="s">
        <v>12730</v>
      </c>
      <c r="O153" s="3" t="s">
        <v>12731</v>
      </c>
      <c r="P153" s="3">
        <v>1468</v>
      </c>
      <c r="Q153" s="3" t="s">
        <v>14</v>
      </c>
      <c r="R153" s="3" t="s">
        <v>11</v>
      </c>
    </row>
    <row r="154" spans="1:18">
      <c r="A154" s="3">
        <v>1468</v>
      </c>
      <c r="B154" s="3" t="s">
        <v>10</v>
      </c>
      <c r="C154" s="3" t="s">
        <v>12</v>
      </c>
      <c r="D154" s="3">
        <v>23</v>
      </c>
      <c r="E154" s="3">
        <v>81</v>
      </c>
      <c r="F154" s="3">
        <v>51</v>
      </c>
      <c r="G154" s="3">
        <v>3</v>
      </c>
      <c r="H154" s="3">
        <v>79</v>
      </c>
      <c r="I154" s="3">
        <v>5</v>
      </c>
      <c r="J154" s="3">
        <v>0</v>
      </c>
      <c r="K154" s="3">
        <v>10</v>
      </c>
      <c r="L154" s="3">
        <v>252</v>
      </c>
      <c r="M154" s="4">
        <v>42831.920138888891</v>
      </c>
      <c r="N154" s="5" t="s">
        <v>12732</v>
      </c>
      <c r="O154" s="3" t="s">
        <v>12733</v>
      </c>
      <c r="P154" s="3">
        <v>1468</v>
      </c>
      <c r="Q154" s="3" t="s">
        <v>10</v>
      </c>
      <c r="R154" s="3" t="s">
        <v>12</v>
      </c>
    </row>
    <row r="155" spans="1:18">
      <c r="A155" s="3">
        <v>1468</v>
      </c>
      <c r="B155" s="3" t="s">
        <v>10</v>
      </c>
      <c r="C155" s="3" t="s">
        <v>13</v>
      </c>
      <c r="D155" s="3">
        <v>11</v>
      </c>
      <c r="E155" s="3">
        <v>80</v>
      </c>
      <c r="F155" s="3">
        <v>47</v>
      </c>
      <c r="G155" s="3">
        <v>1</v>
      </c>
      <c r="H155" s="3">
        <v>85</v>
      </c>
      <c r="I155" s="3">
        <v>6</v>
      </c>
      <c r="J155" s="3">
        <v>0</v>
      </c>
      <c r="K155" s="3">
        <v>6</v>
      </c>
      <c r="L155" s="3">
        <v>236</v>
      </c>
      <c r="M155" s="4">
        <v>42831.90625</v>
      </c>
      <c r="N155" s="5" t="s">
        <v>12734</v>
      </c>
      <c r="O155" s="3" t="s">
        <v>12735</v>
      </c>
      <c r="P155" s="3">
        <v>1468</v>
      </c>
      <c r="Q155" s="3" t="s">
        <v>10</v>
      </c>
      <c r="R155" s="3" t="s">
        <v>13</v>
      </c>
    </row>
    <row r="156" spans="1:18">
      <c r="A156" s="3">
        <v>1469</v>
      </c>
      <c r="B156" s="3" t="s">
        <v>10</v>
      </c>
      <c r="C156" s="3" t="s">
        <v>11</v>
      </c>
      <c r="D156" s="3">
        <v>26</v>
      </c>
      <c r="E156" s="3">
        <v>121</v>
      </c>
      <c r="F156" s="3">
        <v>29</v>
      </c>
      <c r="G156" s="3">
        <v>3</v>
      </c>
      <c r="H156" s="3">
        <v>98</v>
      </c>
      <c r="I156" s="3">
        <v>2</v>
      </c>
      <c r="J156" s="3">
        <v>1</v>
      </c>
      <c r="K156" s="3">
        <v>5</v>
      </c>
      <c r="L156" s="3">
        <v>285</v>
      </c>
      <c r="M156" s="4">
        <v>42831.947222222225</v>
      </c>
      <c r="N156" s="5" t="s">
        <v>12736</v>
      </c>
      <c r="O156" s="3" t="s">
        <v>12737</v>
      </c>
      <c r="P156" s="3">
        <v>1469</v>
      </c>
      <c r="Q156" s="3" t="s">
        <v>10</v>
      </c>
      <c r="R156" s="3" t="s">
        <v>11</v>
      </c>
    </row>
    <row r="157" spans="1:18">
      <c r="A157" s="3">
        <v>1469</v>
      </c>
      <c r="B157" s="3" t="s">
        <v>10</v>
      </c>
      <c r="C157" s="3" t="s">
        <v>12</v>
      </c>
      <c r="D157" s="3">
        <v>21</v>
      </c>
      <c r="E157" s="3">
        <v>116</v>
      </c>
      <c r="F157" s="3">
        <v>40</v>
      </c>
      <c r="G157" s="3">
        <v>4</v>
      </c>
      <c r="H157" s="3">
        <v>89</v>
      </c>
      <c r="I157" s="3">
        <v>8</v>
      </c>
      <c r="J157" s="3">
        <v>2</v>
      </c>
      <c r="K157" s="3">
        <v>15</v>
      </c>
      <c r="L157" s="3">
        <v>295</v>
      </c>
      <c r="M157" s="4">
        <v>42831.947222222225</v>
      </c>
      <c r="N157" s="5" t="s">
        <v>12738</v>
      </c>
      <c r="O157" s="3" t="s">
        <v>12739</v>
      </c>
      <c r="P157" s="3">
        <v>1469</v>
      </c>
      <c r="Q157" s="3" t="s">
        <v>10</v>
      </c>
      <c r="R157" s="3" t="s">
        <v>12</v>
      </c>
    </row>
    <row r="158" spans="1:18">
      <c r="A158" s="3">
        <v>1470</v>
      </c>
      <c r="B158" s="3" t="s">
        <v>14</v>
      </c>
      <c r="C158" s="3" t="s">
        <v>11</v>
      </c>
      <c r="D158" s="3">
        <v>25</v>
      </c>
      <c r="E158" s="3">
        <v>0</v>
      </c>
      <c r="F158" s="3">
        <v>32</v>
      </c>
      <c r="G158" s="3">
        <v>3</v>
      </c>
      <c r="H158" s="3">
        <v>108</v>
      </c>
      <c r="I158" s="3">
        <v>9</v>
      </c>
      <c r="J158" s="3">
        <v>0</v>
      </c>
      <c r="K158" s="3">
        <v>7</v>
      </c>
      <c r="L158" s="3">
        <v>283</v>
      </c>
      <c r="M158" s="4">
        <v>42831.946527777778</v>
      </c>
      <c r="N158" s="5" t="s">
        <v>12740</v>
      </c>
      <c r="O158" s="3" t="s">
        <v>12741</v>
      </c>
      <c r="P158" s="3">
        <v>1470</v>
      </c>
      <c r="Q158" s="3" t="s">
        <v>14</v>
      </c>
      <c r="R158" s="3" t="s">
        <v>11</v>
      </c>
    </row>
    <row r="159" spans="1:18">
      <c r="A159" s="3">
        <v>1470</v>
      </c>
      <c r="B159" s="3" t="s">
        <v>10</v>
      </c>
      <c r="C159" s="3" t="s">
        <v>12</v>
      </c>
      <c r="D159" s="3">
        <v>27</v>
      </c>
      <c r="E159" s="3">
        <v>118</v>
      </c>
      <c r="F159" s="3">
        <v>34</v>
      </c>
      <c r="G159" s="3">
        <v>4</v>
      </c>
      <c r="H159" s="3">
        <v>92</v>
      </c>
      <c r="I159" s="3">
        <v>8</v>
      </c>
      <c r="J159" s="3">
        <v>0</v>
      </c>
      <c r="K159" s="3">
        <v>10</v>
      </c>
      <c r="L159" s="3">
        <v>293</v>
      </c>
      <c r="M159" s="4">
        <v>42831.945833333331</v>
      </c>
      <c r="N159" s="5" t="s">
        <v>12742</v>
      </c>
      <c r="O159" s="3" t="s">
        <v>12743</v>
      </c>
      <c r="P159" s="3">
        <v>1470</v>
      </c>
      <c r="Q159" s="3" t="s">
        <v>10</v>
      </c>
      <c r="R159" s="3" t="s">
        <v>12</v>
      </c>
    </row>
    <row r="160" spans="1:18">
      <c r="A160" s="3">
        <v>1471</v>
      </c>
      <c r="C160" s="3" t="s">
        <v>11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P160" s="3">
        <v>1471</v>
      </c>
      <c r="R160" s="3" t="s">
        <v>11</v>
      </c>
    </row>
    <row r="161" spans="1:18">
      <c r="A161" s="3">
        <v>1471</v>
      </c>
      <c r="B161" s="3" t="s">
        <v>14</v>
      </c>
      <c r="C161" s="3" t="s">
        <v>12</v>
      </c>
      <c r="D161" s="3">
        <v>13</v>
      </c>
      <c r="E161" s="3">
        <v>92</v>
      </c>
      <c r="F161" s="3">
        <v>30</v>
      </c>
      <c r="G161" s="3">
        <v>1</v>
      </c>
      <c r="H161" s="3">
        <v>124</v>
      </c>
      <c r="I161" s="3">
        <v>0</v>
      </c>
      <c r="J161" s="3">
        <v>0</v>
      </c>
      <c r="K161" s="3">
        <v>0</v>
      </c>
      <c r="L161" s="3">
        <v>0</v>
      </c>
      <c r="M161" s="4">
        <v>42831.947222222225</v>
      </c>
      <c r="N161" s="5" t="s">
        <v>12744</v>
      </c>
      <c r="O161" s="3" t="s">
        <v>12745</v>
      </c>
      <c r="P161" s="3">
        <v>1471</v>
      </c>
      <c r="Q161" s="3" t="s">
        <v>14</v>
      </c>
      <c r="R161" s="3" t="s">
        <v>12</v>
      </c>
    </row>
    <row r="162" spans="1:18">
      <c r="A162" s="3">
        <v>1472</v>
      </c>
      <c r="B162" s="3" t="s">
        <v>10</v>
      </c>
      <c r="C162" s="3" t="s">
        <v>11</v>
      </c>
      <c r="D162" s="3">
        <v>7</v>
      </c>
      <c r="E162" s="3">
        <v>103</v>
      </c>
      <c r="F162" s="3">
        <v>38</v>
      </c>
      <c r="G162" s="3">
        <v>5</v>
      </c>
      <c r="H162" s="3">
        <v>125</v>
      </c>
      <c r="I162" s="3">
        <v>2</v>
      </c>
      <c r="J162" s="3">
        <v>0</v>
      </c>
      <c r="K162" s="3">
        <v>7</v>
      </c>
      <c r="L162" s="3">
        <v>287</v>
      </c>
      <c r="M162" s="4">
        <v>42831.906944444447</v>
      </c>
      <c r="N162" s="5" t="s">
        <v>12746</v>
      </c>
      <c r="O162" s="3" t="s">
        <v>12747</v>
      </c>
      <c r="P162" s="3">
        <v>1472</v>
      </c>
      <c r="Q162" s="3" t="s">
        <v>10</v>
      </c>
      <c r="R162" s="3" t="s">
        <v>11</v>
      </c>
    </row>
    <row r="163" spans="1:18">
      <c r="A163" s="3">
        <v>1472</v>
      </c>
      <c r="B163" s="3" t="s">
        <v>14</v>
      </c>
      <c r="C163" s="3" t="s">
        <v>12</v>
      </c>
      <c r="D163" s="3">
        <v>12</v>
      </c>
      <c r="E163" s="3">
        <v>0</v>
      </c>
      <c r="F163" s="3">
        <v>38</v>
      </c>
      <c r="G163" s="3">
        <v>1</v>
      </c>
      <c r="H163" s="3">
        <v>104</v>
      </c>
      <c r="I163" s="3">
        <v>3</v>
      </c>
      <c r="J163" s="3">
        <v>0</v>
      </c>
      <c r="K163" s="3">
        <v>11</v>
      </c>
      <c r="L163" s="3">
        <v>269</v>
      </c>
      <c r="M163" s="4">
        <v>42831.913888888892</v>
      </c>
      <c r="N163" s="5" t="s">
        <v>12748</v>
      </c>
      <c r="O163" s="3" t="s">
        <v>12749</v>
      </c>
      <c r="P163" s="3">
        <v>1472</v>
      </c>
      <c r="Q163" s="3" t="s">
        <v>14</v>
      </c>
      <c r="R163" s="3" t="s">
        <v>12</v>
      </c>
    </row>
    <row r="164" spans="1:18">
      <c r="A164" s="3">
        <v>1473</v>
      </c>
      <c r="B164" s="3" t="s">
        <v>10</v>
      </c>
      <c r="C164" s="3" t="s">
        <v>11</v>
      </c>
      <c r="D164" s="3">
        <v>27</v>
      </c>
      <c r="E164" s="3">
        <v>97</v>
      </c>
      <c r="F164" s="3">
        <v>49</v>
      </c>
      <c r="G164" s="3">
        <v>2</v>
      </c>
      <c r="H164" s="3">
        <v>104</v>
      </c>
      <c r="I164" s="3">
        <v>4</v>
      </c>
      <c r="J164" s="3">
        <v>0</v>
      </c>
      <c r="K164" s="3">
        <v>7</v>
      </c>
      <c r="L164" s="3">
        <v>290</v>
      </c>
      <c r="M164" s="4">
        <v>42831.897222222222</v>
      </c>
      <c r="N164" s="5" t="s">
        <v>12750</v>
      </c>
      <c r="O164" s="3" t="s">
        <v>12751</v>
      </c>
      <c r="P164" s="3">
        <v>1473</v>
      </c>
      <c r="Q164" s="3" t="s">
        <v>10</v>
      </c>
      <c r="R164" s="3" t="s">
        <v>11</v>
      </c>
    </row>
    <row r="165" spans="1:18">
      <c r="A165" s="3">
        <v>1473</v>
      </c>
      <c r="B165" s="3" t="s">
        <v>14</v>
      </c>
      <c r="C165" s="3" t="s">
        <v>12</v>
      </c>
      <c r="D165" s="3">
        <v>16</v>
      </c>
      <c r="E165" s="3">
        <v>94</v>
      </c>
      <c r="F165" s="3">
        <v>56</v>
      </c>
      <c r="G165" s="3">
        <v>0</v>
      </c>
      <c r="H165" s="3">
        <v>94</v>
      </c>
      <c r="I165" s="3">
        <v>3</v>
      </c>
      <c r="J165" s="3">
        <v>0</v>
      </c>
      <c r="K165" s="3">
        <v>11</v>
      </c>
      <c r="L165" s="3">
        <v>274</v>
      </c>
      <c r="M165" s="4">
        <v>42831.892361111109</v>
      </c>
      <c r="N165" s="5" t="s">
        <v>12752</v>
      </c>
      <c r="O165" s="3" t="s">
        <v>12753</v>
      </c>
      <c r="P165" s="3">
        <v>1473</v>
      </c>
      <c r="Q165" s="3" t="s">
        <v>14</v>
      </c>
      <c r="R165" s="3" t="s">
        <v>12</v>
      </c>
    </row>
    <row r="166" spans="1:18">
      <c r="A166" s="3">
        <v>1474</v>
      </c>
      <c r="B166" s="3" t="s">
        <v>10</v>
      </c>
      <c r="C166" s="3" t="s">
        <v>11</v>
      </c>
      <c r="D166" s="3">
        <v>25</v>
      </c>
      <c r="E166" s="3">
        <v>100</v>
      </c>
      <c r="F166" s="3">
        <v>51</v>
      </c>
      <c r="G166" s="3">
        <v>3</v>
      </c>
      <c r="H166" s="3">
        <v>120</v>
      </c>
      <c r="I166" s="3">
        <v>8</v>
      </c>
      <c r="J166" s="3">
        <v>0</v>
      </c>
      <c r="K166" s="3">
        <v>11</v>
      </c>
      <c r="L166" s="3">
        <v>318</v>
      </c>
      <c r="M166" s="4">
        <v>42831.947916666664</v>
      </c>
      <c r="N166" s="5" t="s">
        <v>12754</v>
      </c>
      <c r="O166" s="3" t="s">
        <v>12755</v>
      </c>
      <c r="P166" s="3">
        <v>1474</v>
      </c>
      <c r="Q166" s="3" t="s">
        <v>10</v>
      </c>
      <c r="R166" s="3" t="s">
        <v>11</v>
      </c>
    </row>
    <row r="167" spans="1:18">
      <c r="A167" s="3">
        <v>1474</v>
      </c>
      <c r="B167" s="3" t="s">
        <v>10</v>
      </c>
      <c r="C167" s="3" t="s">
        <v>12</v>
      </c>
      <c r="D167" s="3">
        <v>16</v>
      </c>
      <c r="E167" s="3">
        <v>118</v>
      </c>
      <c r="F167" s="3">
        <v>56</v>
      </c>
      <c r="G167" s="3">
        <v>0</v>
      </c>
      <c r="H167" s="3">
        <v>146</v>
      </c>
      <c r="I167" s="3">
        <v>6</v>
      </c>
      <c r="J167" s="3">
        <v>0</v>
      </c>
      <c r="K167" s="3">
        <v>7</v>
      </c>
      <c r="L167" s="3">
        <v>349</v>
      </c>
      <c r="M167" s="4">
        <v>42831.962500000001</v>
      </c>
      <c r="N167" s="5" t="s">
        <v>12756</v>
      </c>
      <c r="O167" s="3" t="s">
        <v>12757</v>
      </c>
      <c r="P167" s="3">
        <v>1474</v>
      </c>
      <c r="Q167" s="3" t="s">
        <v>10</v>
      </c>
      <c r="R167" s="3" t="s">
        <v>12</v>
      </c>
    </row>
    <row r="168" spans="1:18">
      <c r="A168" s="3">
        <v>1475</v>
      </c>
      <c r="B168" s="3" t="s">
        <v>10</v>
      </c>
      <c r="C168" s="3" t="s">
        <v>11</v>
      </c>
      <c r="D168" s="3">
        <v>13</v>
      </c>
      <c r="E168" s="3">
        <v>73</v>
      </c>
      <c r="F168" s="3">
        <v>49</v>
      </c>
      <c r="G168" s="3">
        <v>1</v>
      </c>
      <c r="H168" s="3">
        <v>103</v>
      </c>
      <c r="I168" s="3">
        <v>2</v>
      </c>
      <c r="J168" s="3">
        <v>0</v>
      </c>
      <c r="K168" s="3">
        <v>8</v>
      </c>
      <c r="L168" s="3">
        <v>249</v>
      </c>
      <c r="M168" s="4">
        <v>42831.945833333331</v>
      </c>
      <c r="N168" s="5" t="s">
        <v>12758</v>
      </c>
      <c r="O168" s="3" t="s">
        <v>12759</v>
      </c>
      <c r="P168" s="3">
        <v>1475</v>
      </c>
      <c r="Q168" s="3" t="s">
        <v>10</v>
      </c>
      <c r="R168" s="3" t="s">
        <v>11</v>
      </c>
    </row>
    <row r="169" spans="1:18">
      <c r="A169" s="3">
        <v>1475</v>
      </c>
      <c r="B169" s="3" t="s">
        <v>10</v>
      </c>
      <c r="C169" s="3" t="s">
        <v>12</v>
      </c>
      <c r="D169" s="3">
        <v>18</v>
      </c>
      <c r="E169" s="3">
        <v>65</v>
      </c>
      <c r="F169" s="3">
        <v>39</v>
      </c>
      <c r="G169" s="3">
        <v>5</v>
      </c>
      <c r="H169" s="3">
        <v>104</v>
      </c>
      <c r="I169" s="3">
        <v>7</v>
      </c>
      <c r="J169" s="3">
        <v>0</v>
      </c>
      <c r="K169" s="3">
        <v>12</v>
      </c>
      <c r="L169" s="3">
        <v>250</v>
      </c>
      <c r="M169" s="4">
        <v>42831.947916666664</v>
      </c>
      <c r="N169" s="5" t="s">
        <v>12760</v>
      </c>
      <c r="O169" s="3" t="s">
        <v>12761</v>
      </c>
      <c r="P169" s="3">
        <v>1475</v>
      </c>
      <c r="Q169" s="3" t="s">
        <v>10</v>
      </c>
      <c r="R169" s="3" t="s">
        <v>12</v>
      </c>
    </row>
    <row r="170" spans="1:18">
      <c r="A170" s="3">
        <v>1475</v>
      </c>
      <c r="B170" s="3" t="s">
        <v>10</v>
      </c>
      <c r="C170" s="3" t="s">
        <v>13</v>
      </c>
      <c r="D170" s="3">
        <v>17</v>
      </c>
      <c r="E170" s="3">
        <v>80</v>
      </c>
      <c r="F170" s="3">
        <v>42</v>
      </c>
      <c r="G170" s="3">
        <v>4</v>
      </c>
      <c r="H170" s="3">
        <v>89</v>
      </c>
      <c r="I170" s="3">
        <v>4</v>
      </c>
      <c r="J170" s="3">
        <v>0</v>
      </c>
      <c r="K170" s="3">
        <v>8</v>
      </c>
      <c r="L170" s="3">
        <v>244</v>
      </c>
      <c r="M170" s="4">
        <v>42831.948611111111</v>
      </c>
      <c r="N170" s="5" t="s">
        <v>12762</v>
      </c>
      <c r="O170" s="3" t="s">
        <v>12763</v>
      </c>
      <c r="P170" s="3">
        <v>1475</v>
      </c>
      <c r="Q170" s="3" t="s">
        <v>10</v>
      </c>
      <c r="R170" s="3" t="s">
        <v>13</v>
      </c>
    </row>
    <row r="171" spans="1:18">
      <c r="A171" s="3">
        <v>1476</v>
      </c>
      <c r="B171" s="3" t="s">
        <v>14</v>
      </c>
      <c r="C171" s="3" t="s">
        <v>11</v>
      </c>
      <c r="D171" s="3">
        <v>16</v>
      </c>
      <c r="E171" s="3">
        <v>85</v>
      </c>
      <c r="F171" s="3">
        <v>64</v>
      </c>
      <c r="G171" s="3">
        <v>2</v>
      </c>
      <c r="H171" s="3">
        <v>123</v>
      </c>
      <c r="I171" s="3">
        <v>3</v>
      </c>
      <c r="J171" s="3">
        <v>0</v>
      </c>
      <c r="K171" s="3">
        <v>11</v>
      </c>
      <c r="L171" s="3">
        <v>304</v>
      </c>
      <c r="M171" s="4">
        <v>42831.947222222225</v>
      </c>
      <c r="N171" s="5" t="s">
        <v>12764</v>
      </c>
      <c r="O171" s="3" t="s">
        <v>12765</v>
      </c>
      <c r="P171" s="3">
        <v>1476</v>
      </c>
      <c r="Q171" s="3" t="s">
        <v>14</v>
      </c>
      <c r="R171" s="3" t="s">
        <v>11</v>
      </c>
    </row>
    <row r="172" spans="1:18">
      <c r="A172" s="3">
        <v>1476</v>
      </c>
      <c r="B172" s="3" t="s">
        <v>14</v>
      </c>
      <c r="C172" s="3" t="s">
        <v>12</v>
      </c>
      <c r="D172" s="3">
        <v>16</v>
      </c>
      <c r="E172" s="3">
        <v>0</v>
      </c>
      <c r="F172" s="3">
        <v>74</v>
      </c>
      <c r="G172" s="3">
        <v>2</v>
      </c>
      <c r="H172" s="3">
        <v>120</v>
      </c>
      <c r="I172" s="3">
        <v>6</v>
      </c>
      <c r="J172" s="3">
        <v>0</v>
      </c>
      <c r="K172" s="3">
        <v>9</v>
      </c>
      <c r="L172" s="3">
        <v>316</v>
      </c>
      <c r="M172" s="4">
        <v>42831.949305555558</v>
      </c>
      <c r="N172" s="5" t="s">
        <v>12766</v>
      </c>
      <c r="O172" s="3" t="s">
        <v>12767</v>
      </c>
      <c r="P172" s="3">
        <v>1476</v>
      </c>
      <c r="Q172" s="3" t="s">
        <v>14</v>
      </c>
      <c r="R172" s="3" t="s">
        <v>12</v>
      </c>
    </row>
    <row r="173" spans="1:18">
      <c r="A173" s="3">
        <v>1477</v>
      </c>
      <c r="B173" s="3" t="s">
        <v>10</v>
      </c>
      <c r="C173" s="3" t="s">
        <v>11</v>
      </c>
      <c r="D173" s="3">
        <v>20</v>
      </c>
      <c r="E173" s="3">
        <v>100</v>
      </c>
      <c r="F173" s="3">
        <v>55</v>
      </c>
      <c r="G173" s="3">
        <v>3</v>
      </c>
      <c r="H173" s="3">
        <v>109</v>
      </c>
      <c r="I173" s="3">
        <v>0</v>
      </c>
      <c r="J173" s="3">
        <v>0</v>
      </c>
      <c r="K173" s="3">
        <v>12</v>
      </c>
      <c r="L173" s="3">
        <v>299</v>
      </c>
      <c r="M173" s="4">
        <v>42831.926388888889</v>
      </c>
      <c r="N173" s="5" t="s">
        <v>12768</v>
      </c>
      <c r="O173" s="3" t="s">
        <v>12769</v>
      </c>
      <c r="P173" s="3">
        <v>1477</v>
      </c>
      <c r="Q173" s="3" t="s">
        <v>10</v>
      </c>
      <c r="R173" s="3" t="s">
        <v>11</v>
      </c>
    </row>
    <row r="174" spans="1:18">
      <c r="A174" s="3">
        <v>1477</v>
      </c>
      <c r="B174" s="3" t="s">
        <v>14</v>
      </c>
      <c r="C174" s="3" t="s">
        <v>12</v>
      </c>
      <c r="D174" s="3">
        <v>14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4">
        <v>42831.931944444441</v>
      </c>
      <c r="N174" s="5" t="s">
        <v>12770</v>
      </c>
      <c r="O174" s="3" t="s">
        <v>12771</v>
      </c>
      <c r="P174" s="3">
        <v>1477</v>
      </c>
      <c r="Q174" s="3" t="s">
        <v>14</v>
      </c>
      <c r="R174" s="3" t="s">
        <v>12</v>
      </c>
    </row>
    <row r="175" spans="1:18">
      <c r="A175" s="3">
        <v>1478</v>
      </c>
      <c r="B175" s="3" t="s">
        <v>10</v>
      </c>
      <c r="C175" s="3" t="s">
        <v>11</v>
      </c>
      <c r="D175" s="3">
        <v>12</v>
      </c>
      <c r="E175" s="3">
        <v>93</v>
      </c>
      <c r="F175" s="3">
        <v>53</v>
      </c>
      <c r="G175" s="3">
        <v>3</v>
      </c>
      <c r="H175" s="3">
        <v>103</v>
      </c>
      <c r="I175" s="3">
        <v>2</v>
      </c>
      <c r="J175" s="3">
        <v>1</v>
      </c>
      <c r="K175" s="3">
        <v>5</v>
      </c>
      <c r="L175" s="3">
        <v>272</v>
      </c>
      <c r="M175" s="4">
        <v>42831.854861111111</v>
      </c>
      <c r="N175" s="5" t="s">
        <v>12772</v>
      </c>
      <c r="O175" s="3" t="s">
        <v>12773</v>
      </c>
      <c r="P175" s="3">
        <v>1478</v>
      </c>
      <c r="Q175" s="3" t="s">
        <v>10</v>
      </c>
      <c r="R175" s="3" t="s">
        <v>11</v>
      </c>
    </row>
    <row r="176" spans="1:18">
      <c r="A176" s="3">
        <v>1478</v>
      </c>
      <c r="B176" s="3" t="s">
        <v>10</v>
      </c>
      <c r="C176" s="3" t="s">
        <v>12</v>
      </c>
      <c r="D176" s="3">
        <v>13</v>
      </c>
      <c r="E176" s="3">
        <v>84</v>
      </c>
      <c r="F176" s="3">
        <v>55</v>
      </c>
      <c r="G176" s="3">
        <v>5</v>
      </c>
      <c r="H176" s="3">
        <v>101</v>
      </c>
      <c r="I176" s="3">
        <v>7</v>
      </c>
      <c r="J176" s="3">
        <v>0</v>
      </c>
      <c r="K176" s="3">
        <v>13</v>
      </c>
      <c r="L176" s="3">
        <v>278</v>
      </c>
      <c r="M176" s="4">
        <v>42831.852777777778</v>
      </c>
      <c r="N176" s="5" t="s">
        <v>12774</v>
      </c>
      <c r="O176" s="3" t="s">
        <v>12775</v>
      </c>
      <c r="P176" s="3">
        <v>1478</v>
      </c>
      <c r="Q176" s="3" t="s">
        <v>10</v>
      </c>
      <c r="R176" s="3" t="s">
        <v>12</v>
      </c>
    </row>
    <row r="177" spans="1:18">
      <c r="A177" s="3">
        <v>1478</v>
      </c>
      <c r="B177" s="3" t="s">
        <v>14</v>
      </c>
      <c r="C177" s="3" t="s">
        <v>13</v>
      </c>
      <c r="D177" s="3">
        <v>15</v>
      </c>
      <c r="E177" s="3">
        <v>0</v>
      </c>
      <c r="F177" s="3">
        <v>59</v>
      </c>
      <c r="G177" s="3">
        <v>1</v>
      </c>
      <c r="H177" s="3">
        <v>100</v>
      </c>
      <c r="I177" s="3">
        <v>5</v>
      </c>
      <c r="J177" s="3">
        <v>0</v>
      </c>
      <c r="K177" s="3">
        <v>8</v>
      </c>
      <c r="L177" s="3">
        <v>277</v>
      </c>
      <c r="M177" s="4">
        <v>42831.855555555558</v>
      </c>
      <c r="N177" s="5" t="s">
        <v>12776</v>
      </c>
      <c r="O177" s="3" t="s">
        <v>12777</v>
      </c>
      <c r="P177" s="3">
        <v>1478</v>
      </c>
      <c r="Q177" s="3" t="s">
        <v>14</v>
      </c>
      <c r="R177" s="3" t="s">
        <v>13</v>
      </c>
    </row>
    <row r="178" spans="1:18">
      <c r="A178" s="3">
        <v>1487</v>
      </c>
      <c r="B178" s="3" t="s">
        <v>14</v>
      </c>
      <c r="C178" s="3" t="s">
        <v>11</v>
      </c>
      <c r="D178" s="3">
        <v>19</v>
      </c>
      <c r="E178" s="3">
        <v>0</v>
      </c>
      <c r="F178" s="3">
        <v>56</v>
      </c>
      <c r="G178" s="3">
        <v>0</v>
      </c>
      <c r="H178" s="3">
        <v>104</v>
      </c>
      <c r="I178" s="3">
        <v>2</v>
      </c>
      <c r="J178" s="3">
        <v>0</v>
      </c>
      <c r="K178" s="3">
        <v>0</v>
      </c>
      <c r="L178" s="3">
        <v>256</v>
      </c>
      <c r="M178" s="4">
        <v>42831.879861111112</v>
      </c>
      <c r="N178" s="5" t="s">
        <v>12778</v>
      </c>
      <c r="O178" s="3" t="s">
        <v>12779</v>
      </c>
      <c r="P178" s="3">
        <v>1487</v>
      </c>
      <c r="Q178" s="3" t="s">
        <v>14</v>
      </c>
      <c r="R178" s="3" t="s">
        <v>11</v>
      </c>
    </row>
    <row r="179" spans="1:18">
      <c r="A179" s="3">
        <v>1487</v>
      </c>
      <c r="B179" s="3" t="s">
        <v>14</v>
      </c>
      <c r="C179" s="3" t="s">
        <v>12</v>
      </c>
      <c r="D179" s="3">
        <v>17</v>
      </c>
      <c r="E179" s="3">
        <v>0</v>
      </c>
      <c r="F179" s="3">
        <v>65</v>
      </c>
      <c r="G179" s="3">
        <v>4</v>
      </c>
      <c r="H179" s="3">
        <v>93</v>
      </c>
      <c r="I179" s="3">
        <v>6</v>
      </c>
      <c r="J179" s="3">
        <v>0</v>
      </c>
      <c r="K179" s="3">
        <v>15</v>
      </c>
      <c r="L179" s="3">
        <v>296</v>
      </c>
      <c r="M179" s="4">
        <v>42831.881249999999</v>
      </c>
      <c r="N179" s="5" t="s">
        <v>12780</v>
      </c>
      <c r="O179" s="3" t="s">
        <v>12781</v>
      </c>
      <c r="P179" s="3">
        <v>1487</v>
      </c>
      <c r="Q179" s="3" t="s">
        <v>14</v>
      </c>
      <c r="R179" s="3" t="s">
        <v>12</v>
      </c>
    </row>
    <row r="180" spans="1:18">
      <c r="A180" s="3">
        <v>1488</v>
      </c>
      <c r="B180" s="3" t="s">
        <v>10</v>
      </c>
      <c r="C180" s="3" t="s">
        <v>11</v>
      </c>
      <c r="D180" s="3">
        <v>13</v>
      </c>
      <c r="E180" s="3">
        <v>91</v>
      </c>
      <c r="F180" s="3">
        <v>52</v>
      </c>
      <c r="G180" s="3">
        <v>1</v>
      </c>
      <c r="H180" s="3">
        <v>90</v>
      </c>
      <c r="I180" s="3">
        <v>3</v>
      </c>
      <c r="J180" s="3">
        <v>1</v>
      </c>
      <c r="K180" s="3">
        <v>10</v>
      </c>
      <c r="L180" s="3">
        <v>261</v>
      </c>
      <c r="M180" s="4">
        <v>42831.111111111109</v>
      </c>
      <c r="N180" s="5" t="s">
        <v>12782</v>
      </c>
      <c r="O180" s="3" t="s">
        <v>12783</v>
      </c>
      <c r="P180" s="3">
        <v>1488</v>
      </c>
      <c r="Q180" s="3" t="s">
        <v>10</v>
      </c>
      <c r="R180" s="3" t="s">
        <v>11</v>
      </c>
    </row>
    <row r="181" spans="1:18">
      <c r="A181" s="3">
        <v>1488</v>
      </c>
      <c r="B181" s="3" t="s">
        <v>14</v>
      </c>
      <c r="C181" s="3" t="s">
        <v>12</v>
      </c>
      <c r="D181" s="3">
        <v>21</v>
      </c>
      <c r="E181" s="3">
        <v>0</v>
      </c>
      <c r="F181" s="3">
        <v>50</v>
      </c>
      <c r="G181" s="3">
        <v>1</v>
      </c>
      <c r="H181" s="3">
        <v>103</v>
      </c>
      <c r="I181" s="3">
        <v>5</v>
      </c>
      <c r="J181" s="3">
        <v>0</v>
      </c>
      <c r="K181" s="3">
        <v>6</v>
      </c>
      <c r="L181" s="3">
        <v>275</v>
      </c>
      <c r="M181" s="4">
        <v>42831.913194444445</v>
      </c>
      <c r="N181" s="5" t="s">
        <v>12784</v>
      </c>
      <c r="O181" s="6" t="s">
        <v>12785</v>
      </c>
      <c r="P181" s="3">
        <v>1488</v>
      </c>
      <c r="Q181" s="3" t="s">
        <v>14</v>
      </c>
      <c r="R181" s="3" t="s">
        <v>12</v>
      </c>
    </row>
    <row r="182" spans="1:18">
      <c r="A182" s="3">
        <v>1489</v>
      </c>
      <c r="B182" s="3" t="s">
        <v>10</v>
      </c>
      <c r="C182" s="3" t="s">
        <v>11</v>
      </c>
      <c r="D182" s="3">
        <v>15</v>
      </c>
      <c r="E182" s="3">
        <v>68</v>
      </c>
      <c r="F182" s="3">
        <v>16</v>
      </c>
      <c r="G182" s="3">
        <v>2</v>
      </c>
      <c r="H182" s="3">
        <v>65</v>
      </c>
      <c r="I182" s="3">
        <v>5</v>
      </c>
      <c r="J182" s="3">
        <v>2</v>
      </c>
      <c r="K182" s="3">
        <v>9</v>
      </c>
      <c r="L182" s="3">
        <v>182</v>
      </c>
      <c r="M182" s="4">
        <v>42831.919444444444</v>
      </c>
      <c r="N182" s="5" t="s">
        <v>12786</v>
      </c>
      <c r="O182" s="3" t="s">
        <v>12787</v>
      </c>
      <c r="P182" s="3">
        <v>1489</v>
      </c>
      <c r="Q182" s="3" t="s">
        <v>10</v>
      </c>
      <c r="R182" s="3" t="s">
        <v>11</v>
      </c>
    </row>
    <row r="183" spans="1:18">
      <c r="A183" s="3">
        <v>1489</v>
      </c>
      <c r="B183" s="3" t="s">
        <v>14</v>
      </c>
      <c r="C183" s="3" t="s">
        <v>12</v>
      </c>
      <c r="D183" s="3">
        <v>14</v>
      </c>
      <c r="E183" s="3">
        <v>0</v>
      </c>
      <c r="F183" s="3">
        <v>26</v>
      </c>
      <c r="G183" s="3">
        <v>0</v>
      </c>
      <c r="H183" s="3">
        <v>70</v>
      </c>
      <c r="I183" s="3">
        <v>13</v>
      </c>
      <c r="J183" s="3">
        <v>0</v>
      </c>
      <c r="K183" s="3">
        <v>8</v>
      </c>
      <c r="L183" s="3">
        <v>204</v>
      </c>
      <c r="M183" s="4">
        <v>42831.94027777778</v>
      </c>
      <c r="N183" s="5" t="s">
        <v>12788</v>
      </c>
      <c r="O183" s="3" t="s">
        <v>12789</v>
      </c>
      <c r="P183" s="3">
        <v>1489</v>
      </c>
      <c r="Q183" s="3" t="s">
        <v>14</v>
      </c>
      <c r="R183" s="3" t="s">
        <v>12</v>
      </c>
    </row>
    <row r="184" spans="1:18">
      <c r="A184" s="3">
        <v>1490</v>
      </c>
      <c r="B184" s="3" t="s">
        <v>10</v>
      </c>
      <c r="C184" s="3" t="s">
        <v>11</v>
      </c>
      <c r="D184" s="3">
        <v>21</v>
      </c>
      <c r="E184" s="3">
        <v>103</v>
      </c>
      <c r="F184" s="3">
        <v>24</v>
      </c>
      <c r="G184" s="3">
        <v>1</v>
      </c>
      <c r="H184" s="3">
        <v>56</v>
      </c>
      <c r="I184" s="3">
        <v>2</v>
      </c>
      <c r="J184" s="3">
        <v>0</v>
      </c>
      <c r="K184" s="3">
        <v>13</v>
      </c>
      <c r="L184" s="3">
        <v>220</v>
      </c>
      <c r="M184" s="4">
        <v>42831.94027777778</v>
      </c>
      <c r="N184" s="5" t="s">
        <v>12790</v>
      </c>
      <c r="O184" s="3" t="s">
        <v>12791</v>
      </c>
      <c r="P184" s="3">
        <v>1490</v>
      </c>
      <c r="Q184" s="3" t="s">
        <v>10</v>
      </c>
      <c r="R184" s="3" t="s">
        <v>11</v>
      </c>
    </row>
    <row r="185" spans="1:18">
      <c r="A185" s="3">
        <v>1490</v>
      </c>
      <c r="B185" s="3" t="s">
        <v>10</v>
      </c>
      <c r="C185" s="3" t="s">
        <v>12</v>
      </c>
      <c r="D185" s="3">
        <v>19</v>
      </c>
      <c r="E185" s="3">
        <v>87</v>
      </c>
      <c r="F185" s="3">
        <v>33</v>
      </c>
      <c r="G185" s="3">
        <v>2</v>
      </c>
      <c r="H185" s="3">
        <v>50</v>
      </c>
      <c r="I185" s="3">
        <v>2</v>
      </c>
      <c r="J185" s="3">
        <v>0</v>
      </c>
      <c r="K185" s="3">
        <v>11</v>
      </c>
      <c r="L185" s="3">
        <v>204</v>
      </c>
      <c r="M185" s="4">
        <v>42831.946527777778</v>
      </c>
      <c r="N185" s="5" t="s">
        <v>12792</v>
      </c>
      <c r="O185" s="3" t="s">
        <v>12793</v>
      </c>
      <c r="P185" s="3">
        <v>1490</v>
      </c>
      <c r="Q185" s="3" t="s">
        <v>10</v>
      </c>
      <c r="R185" s="3" t="s">
        <v>12</v>
      </c>
    </row>
    <row r="186" spans="1:18">
      <c r="A186" s="3">
        <v>1491</v>
      </c>
      <c r="B186" s="3" t="s">
        <v>10</v>
      </c>
      <c r="C186" s="3" t="s">
        <v>11</v>
      </c>
      <c r="D186" s="3">
        <v>19</v>
      </c>
      <c r="E186" s="3">
        <v>97</v>
      </c>
      <c r="F186" s="3">
        <v>28</v>
      </c>
      <c r="G186" s="3">
        <v>3</v>
      </c>
      <c r="H186" s="3">
        <v>71</v>
      </c>
      <c r="I186" s="3">
        <v>5</v>
      </c>
      <c r="J186" s="3">
        <v>2</v>
      </c>
      <c r="K186" s="3">
        <v>17</v>
      </c>
      <c r="L186" s="3">
        <v>242</v>
      </c>
      <c r="M186" s="4">
        <v>42831.947916666664</v>
      </c>
      <c r="N186" s="5" t="s">
        <v>12794</v>
      </c>
      <c r="O186" s="3" t="s">
        <v>12795</v>
      </c>
      <c r="P186" s="3">
        <v>1491</v>
      </c>
      <c r="Q186" s="3" t="s">
        <v>10</v>
      </c>
      <c r="R186" s="3" t="s">
        <v>11</v>
      </c>
    </row>
    <row r="187" spans="1:18">
      <c r="A187" s="3">
        <v>1491</v>
      </c>
      <c r="C187" s="3" t="s">
        <v>12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P187" s="3">
        <v>1491</v>
      </c>
      <c r="R187" s="3" t="s">
        <v>12</v>
      </c>
    </row>
    <row r="188" spans="1:18">
      <c r="A188" s="3">
        <v>1492</v>
      </c>
      <c r="B188" s="3" t="s">
        <v>14</v>
      </c>
      <c r="C188" s="3" t="s">
        <v>11</v>
      </c>
      <c r="D188" s="3">
        <v>20</v>
      </c>
      <c r="E188" s="3">
        <v>112</v>
      </c>
      <c r="F188" s="3">
        <v>31</v>
      </c>
      <c r="G188" s="3">
        <v>1</v>
      </c>
      <c r="H188" s="3">
        <v>77</v>
      </c>
      <c r="I188" s="3">
        <v>7</v>
      </c>
      <c r="J188" s="3">
        <v>1</v>
      </c>
      <c r="K188" s="3">
        <v>5</v>
      </c>
      <c r="L188" s="3">
        <v>254</v>
      </c>
      <c r="M188" s="4">
        <v>42831.945833333331</v>
      </c>
      <c r="N188" s="5" t="s">
        <v>12796</v>
      </c>
      <c r="O188" s="3" t="s">
        <v>12797</v>
      </c>
      <c r="P188" s="3">
        <v>1492</v>
      </c>
      <c r="Q188" s="3" t="s">
        <v>14</v>
      </c>
      <c r="R188" s="3" t="s">
        <v>11</v>
      </c>
    </row>
    <row r="189" spans="1:18">
      <c r="A189" s="3">
        <v>1492</v>
      </c>
      <c r="B189" s="3" t="s">
        <v>14</v>
      </c>
      <c r="C189" s="3" t="s">
        <v>12</v>
      </c>
      <c r="D189" s="3">
        <v>17</v>
      </c>
      <c r="E189" s="3">
        <v>111</v>
      </c>
      <c r="F189" s="3">
        <v>22</v>
      </c>
      <c r="G189" s="3">
        <v>3</v>
      </c>
      <c r="H189" s="3">
        <v>82</v>
      </c>
      <c r="I189" s="3">
        <v>5</v>
      </c>
      <c r="J189" s="3">
        <v>0</v>
      </c>
      <c r="K189" s="3">
        <v>5</v>
      </c>
      <c r="L189" s="3">
        <v>245</v>
      </c>
      <c r="M189" s="4">
        <v>42831.946527777778</v>
      </c>
      <c r="N189" s="5" t="s">
        <v>12798</v>
      </c>
      <c r="O189" s="3" t="s">
        <v>12799</v>
      </c>
      <c r="P189" s="3">
        <v>1492</v>
      </c>
      <c r="Q189" s="3" t="s">
        <v>14</v>
      </c>
      <c r="R189" s="3" t="s">
        <v>12</v>
      </c>
    </row>
    <row r="190" spans="1:18">
      <c r="A190" s="3">
        <v>1492</v>
      </c>
      <c r="B190" s="3" t="s">
        <v>10</v>
      </c>
      <c r="C190" s="3" t="s">
        <v>13</v>
      </c>
      <c r="D190" s="3">
        <v>26</v>
      </c>
      <c r="E190" s="3">
        <v>91</v>
      </c>
      <c r="F190" s="3">
        <v>30</v>
      </c>
      <c r="G190" s="3">
        <v>2</v>
      </c>
      <c r="H190" s="3">
        <v>89</v>
      </c>
      <c r="I190" s="3">
        <v>4</v>
      </c>
      <c r="J190" s="3">
        <v>0</v>
      </c>
      <c r="K190" s="3">
        <v>11</v>
      </c>
      <c r="L190" s="3">
        <v>253</v>
      </c>
      <c r="M190" s="4">
        <v>42831.162499999999</v>
      </c>
      <c r="N190" s="5" t="s">
        <v>12800</v>
      </c>
      <c r="O190" s="3" t="s">
        <v>12801</v>
      </c>
      <c r="P190" s="3">
        <v>1492</v>
      </c>
      <c r="Q190" s="3" t="s">
        <v>10</v>
      </c>
      <c r="R190" s="3" t="s">
        <v>13</v>
      </c>
    </row>
    <row r="191" spans="1:18">
      <c r="A191" s="3">
        <v>1493</v>
      </c>
      <c r="B191" s="3" t="s">
        <v>10</v>
      </c>
      <c r="C191" s="3" t="s">
        <v>11</v>
      </c>
      <c r="D191" s="3">
        <v>28</v>
      </c>
      <c r="E191" s="3">
        <v>109</v>
      </c>
      <c r="F191" s="3">
        <v>39</v>
      </c>
      <c r="G191" s="3">
        <v>0</v>
      </c>
      <c r="H191" s="3">
        <v>183</v>
      </c>
      <c r="I191" s="3">
        <v>8</v>
      </c>
      <c r="J191" s="3">
        <v>0</v>
      </c>
      <c r="K191" s="3">
        <v>9</v>
      </c>
      <c r="L191" s="3">
        <v>376</v>
      </c>
      <c r="M191" s="4">
        <v>42831.861111111109</v>
      </c>
      <c r="N191" s="5" t="s">
        <v>12802</v>
      </c>
      <c r="O191" s="3" t="s">
        <v>12803</v>
      </c>
      <c r="P191" s="3">
        <v>1493</v>
      </c>
      <c r="Q191" s="3" t="s">
        <v>10</v>
      </c>
      <c r="R191" s="3" t="s">
        <v>11</v>
      </c>
    </row>
    <row r="192" spans="1:18">
      <c r="A192" s="3">
        <v>1494</v>
      </c>
      <c r="B192" s="3" t="s">
        <v>14</v>
      </c>
      <c r="C192" s="3" t="s">
        <v>11</v>
      </c>
      <c r="D192" s="3">
        <v>31</v>
      </c>
      <c r="E192" s="3">
        <v>60</v>
      </c>
      <c r="F192" s="3">
        <v>27</v>
      </c>
      <c r="G192" s="3">
        <v>1</v>
      </c>
      <c r="H192" s="3">
        <v>98</v>
      </c>
      <c r="I192" s="3">
        <v>3</v>
      </c>
      <c r="J192" s="3">
        <v>0</v>
      </c>
      <c r="K192" s="3">
        <v>6</v>
      </c>
      <c r="L192" s="3">
        <v>226</v>
      </c>
      <c r="M192" s="4">
        <v>42831.958333333336</v>
      </c>
      <c r="N192" s="5" t="s">
        <v>12804</v>
      </c>
      <c r="O192" s="3" t="s">
        <v>12805</v>
      </c>
      <c r="P192" s="3">
        <v>1494</v>
      </c>
      <c r="Q192" s="3" t="s">
        <v>14</v>
      </c>
      <c r="R192" s="3" t="s">
        <v>11</v>
      </c>
    </row>
    <row r="193" spans="1:18">
      <c r="A193" s="3">
        <v>1494</v>
      </c>
      <c r="B193" s="3" t="s">
        <v>10</v>
      </c>
      <c r="C193" s="3" t="s">
        <v>12</v>
      </c>
      <c r="D193" s="3">
        <v>28</v>
      </c>
      <c r="E193" s="3">
        <v>75</v>
      </c>
      <c r="F193" s="3">
        <v>23</v>
      </c>
      <c r="G193" s="3">
        <v>3</v>
      </c>
      <c r="H193" s="3">
        <v>125</v>
      </c>
      <c r="I193" s="3">
        <v>4</v>
      </c>
      <c r="J193" s="3">
        <v>0</v>
      </c>
      <c r="K193" s="3">
        <v>9</v>
      </c>
      <c r="L193" s="3">
        <v>267</v>
      </c>
      <c r="M193" s="4">
        <v>42831.959027777775</v>
      </c>
      <c r="N193" s="5" t="s">
        <v>12806</v>
      </c>
      <c r="O193" s="3" t="s">
        <v>12807</v>
      </c>
      <c r="P193" s="3">
        <v>1494</v>
      </c>
      <c r="Q193" s="3" t="s">
        <v>10</v>
      </c>
      <c r="R193" s="3" t="s">
        <v>12</v>
      </c>
    </row>
    <row r="194" spans="1:18">
      <c r="A194" s="3">
        <v>1495</v>
      </c>
      <c r="B194" s="3" t="s">
        <v>14</v>
      </c>
      <c r="C194" s="3" t="s">
        <v>11</v>
      </c>
      <c r="D194" s="3">
        <v>28</v>
      </c>
      <c r="E194" s="3">
        <v>0</v>
      </c>
      <c r="F194" s="3">
        <v>26</v>
      </c>
      <c r="G194" s="3">
        <v>3</v>
      </c>
      <c r="H194" s="3">
        <v>106</v>
      </c>
      <c r="I194" s="3">
        <v>12</v>
      </c>
      <c r="J194" s="3">
        <v>0</v>
      </c>
      <c r="K194" s="3">
        <v>4</v>
      </c>
      <c r="L194" s="3">
        <v>234</v>
      </c>
      <c r="M194" s="4">
        <v>42831.926388888889</v>
      </c>
      <c r="N194" s="5" t="s">
        <v>12808</v>
      </c>
      <c r="O194" s="3" t="s">
        <v>12809</v>
      </c>
      <c r="P194" s="3">
        <v>1495</v>
      </c>
      <c r="Q194" s="3" t="s">
        <v>14</v>
      </c>
      <c r="R194" s="3" t="s">
        <v>11</v>
      </c>
    </row>
    <row r="195" spans="1:18">
      <c r="A195" s="3">
        <v>1495</v>
      </c>
      <c r="B195" s="3" t="s">
        <v>14</v>
      </c>
      <c r="C195" s="3" t="s">
        <v>12</v>
      </c>
      <c r="D195" s="3">
        <v>22</v>
      </c>
      <c r="E195" s="3">
        <v>83</v>
      </c>
      <c r="F195" s="3">
        <v>27</v>
      </c>
      <c r="G195" s="3">
        <v>1</v>
      </c>
      <c r="H195" s="3">
        <v>112</v>
      </c>
      <c r="I195" s="3">
        <v>6</v>
      </c>
      <c r="J195" s="3">
        <v>0</v>
      </c>
      <c r="K195" s="3">
        <v>3</v>
      </c>
      <c r="L195" s="3">
        <v>254</v>
      </c>
      <c r="M195" s="4">
        <v>42831.947222222225</v>
      </c>
      <c r="N195" s="5" t="s">
        <v>12810</v>
      </c>
      <c r="O195" s="3" t="s">
        <v>12811</v>
      </c>
      <c r="P195" s="3">
        <v>1495</v>
      </c>
      <c r="Q195" s="3" t="s">
        <v>14</v>
      </c>
      <c r="R195" s="3" t="s">
        <v>12</v>
      </c>
    </row>
    <row r="196" spans="1:18">
      <c r="A196" s="3">
        <v>1496</v>
      </c>
      <c r="B196" s="3" t="s">
        <v>14</v>
      </c>
      <c r="C196" s="3" t="s">
        <v>11</v>
      </c>
      <c r="D196" s="3">
        <v>32</v>
      </c>
      <c r="E196" s="3">
        <v>0</v>
      </c>
      <c r="F196" s="3">
        <v>29</v>
      </c>
      <c r="G196" s="3">
        <v>3</v>
      </c>
      <c r="H196" s="3">
        <v>116</v>
      </c>
      <c r="I196" s="3">
        <v>12</v>
      </c>
      <c r="J196" s="3">
        <v>0</v>
      </c>
      <c r="K196" s="3">
        <v>3</v>
      </c>
      <c r="L196" s="3">
        <v>287</v>
      </c>
      <c r="M196" s="4">
        <v>42831.948611111111</v>
      </c>
      <c r="N196" s="5" t="s">
        <v>12812</v>
      </c>
      <c r="O196" s="3" t="s">
        <v>12813</v>
      </c>
      <c r="P196" s="3">
        <v>1496</v>
      </c>
      <c r="Q196" s="3" t="s">
        <v>14</v>
      </c>
      <c r="R196" s="3" t="s">
        <v>11</v>
      </c>
    </row>
    <row r="197" spans="1:18">
      <c r="A197" s="3">
        <v>1496</v>
      </c>
      <c r="B197" s="3" t="s">
        <v>14</v>
      </c>
      <c r="C197" s="3" t="s">
        <v>12</v>
      </c>
      <c r="D197" s="3">
        <v>44</v>
      </c>
      <c r="E197" s="3">
        <v>0</v>
      </c>
      <c r="F197" s="3">
        <v>28</v>
      </c>
      <c r="G197" s="3">
        <v>1</v>
      </c>
      <c r="H197" s="3">
        <v>113</v>
      </c>
      <c r="I197" s="3">
        <v>11</v>
      </c>
      <c r="J197" s="3">
        <v>0</v>
      </c>
      <c r="K197" s="3">
        <v>4</v>
      </c>
      <c r="L197" s="3">
        <v>284</v>
      </c>
      <c r="M197" s="4">
        <v>42831.948611111111</v>
      </c>
      <c r="N197" s="5" t="s">
        <v>12814</v>
      </c>
      <c r="O197" s="3" t="s">
        <v>12815</v>
      </c>
      <c r="P197" s="3">
        <v>1496</v>
      </c>
      <c r="Q197" s="3" t="s">
        <v>14</v>
      </c>
      <c r="R197" s="3" t="s">
        <v>12</v>
      </c>
    </row>
    <row r="198" spans="1:18">
      <c r="A198" s="3">
        <v>1497</v>
      </c>
      <c r="B198" s="3" t="s">
        <v>10</v>
      </c>
      <c r="C198" s="3" t="s">
        <v>11</v>
      </c>
      <c r="D198" s="3">
        <v>15</v>
      </c>
      <c r="E198" s="3">
        <v>59</v>
      </c>
      <c r="F198" s="3">
        <v>26</v>
      </c>
      <c r="G198" s="3">
        <v>2</v>
      </c>
      <c r="H198" s="3">
        <v>117</v>
      </c>
      <c r="I198" s="3">
        <v>1</v>
      </c>
      <c r="J198" s="3">
        <v>1</v>
      </c>
      <c r="K198" s="3">
        <v>11</v>
      </c>
      <c r="L198" s="3">
        <v>232</v>
      </c>
      <c r="M198" s="4">
        <v>42831.948611111111</v>
      </c>
      <c r="N198" s="5" t="s">
        <v>12816</v>
      </c>
      <c r="O198" s="3" t="s">
        <v>12817</v>
      </c>
      <c r="P198" s="3">
        <v>1497</v>
      </c>
      <c r="Q198" s="3" t="s">
        <v>10</v>
      </c>
      <c r="R198" s="3" t="s">
        <v>11</v>
      </c>
    </row>
    <row r="199" spans="1:18">
      <c r="A199" s="3">
        <v>1497</v>
      </c>
      <c r="B199" s="3" t="s">
        <v>10</v>
      </c>
      <c r="C199" s="3" t="s">
        <v>12</v>
      </c>
      <c r="D199" s="3">
        <v>21</v>
      </c>
      <c r="E199" s="3">
        <v>64</v>
      </c>
      <c r="F199" s="3">
        <v>35</v>
      </c>
      <c r="G199" s="3">
        <v>3</v>
      </c>
      <c r="H199" s="3">
        <v>126</v>
      </c>
      <c r="I199" s="3">
        <v>5</v>
      </c>
      <c r="J199" s="3">
        <v>0</v>
      </c>
      <c r="K199" s="3">
        <v>5</v>
      </c>
      <c r="L199" s="3">
        <v>259</v>
      </c>
      <c r="M199" s="4">
        <v>42831.947222222225</v>
      </c>
      <c r="N199" s="5" t="s">
        <v>12818</v>
      </c>
      <c r="O199" s="3" t="s">
        <v>12819</v>
      </c>
      <c r="P199" s="3">
        <v>1497</v>
      </c>
      <c r="Q199" s="3" t="s">
        <v>10</v>
      </c>
      <c r="R199" s="3" t="s">
        <v>12</v>
      </c>
    </row>
    <row r="200" spans="1:18">
      <c r="A200" s="3">
        <v>1498</v>
      </c>
      <c r="B200" s="3" t="s">
        <v>10</v>
      </c>
      <c r="C200" s="3" t="s">
        <v>11</v>
      </c>
      <c r="D200" s="3">
        <v>25</v>
      </c>
      <c r="E200" s="3">
        <v>91</v>
      </c>
      <c r="F200" s="3">
        <v>55</v>
      </c>
      <c r="G200" s="3">
        <v>1</v>
      </c>
      <c r="H200" s="3">
        <v>103</v>
      </c>
      <c r="I200" s="3">
        <v>13</v>
      </c>
      <c r="J200" s="3">
        <v>0</v>
      </c>
      <c r="K200" s="3">
        <v>12</v>
      </c>
      <c r="L200" s="3">
        <v>300</v>
      </c>
      <c r="M200" s="4">
        <v>42831.958333333336</v>
      </c>
      <c r="N200" s="5" t="s">
        <v>12820</v>
      </c>
      <c r="O200" s="3" t="s">
        <v>12821</v>
      </c>
      <c r="P200" s="3">
        <v>1498</v>
      </c>
      <c r="Q200" s="3" t="s">
        <v>10</v>
      </c>
      <c r="R200" s="3" t="s">
        <v>11</v>
      </c>
    </row>
    <row r="201" spans="1:18">
      <c r="A201" s="3">
        <v>1498</v>
      </c>
      <c r="B201" s="3" t="s">
        <v>14</v>
      </c>
      <c r="C201" s="3" t="s">
        <v>12</v>
      </c>
      <c r="D201" s="3">
        <v>21</v>
      </c>
      <c r="E201" s="3">
        <v>103</v>
      </c>
      <c r="F201" s="3">
        <v>39</v>
      </c>
      <c r="G201" s="3">
        <v>3</v>
      </c>
      <c r="H201" s="3">
        <v>116</v>
      </c>
      <c r="I201" s="3">
        <v>6</v>
      </c>
      <c r="J201" s="3">
        <v>0</v>
      </c>
      <c r="K201" s="3">
        <v>9</v>
      </c>
      <c r="L201" s="3">
        <v>297</v>
      </c>
      <c r="M201" s="4">
        <v>42831.957638888889</v>
      </c>
      <c r="N201" s="5" t="s">
        <v>12822</v>
      </c>
      <c r="O201" s="3" t="s">
        <v>12823</v>
      </c>
      <c r="P201" s="3">
        <v>1498</v>
      </c>
      <c r="Q201" s="3" t="s">
        <v>14</v>
      </c>
      <c r="R201" s="3" t="s">
        <v>12</v>
      </c>
    </row>
    <row r="202" spans="1:18">
      <c r="A202" s="3">
        <v>1534</v>
      </c>
      <c r="B202" s="3" t="s">
        <v>10</v>
      </c>
      <c r="C202" s="3" t="s">
        <v>11</v>
      </c>
      <c r="D202" s="3">
        <v>13</v>
      </c>
      <c r="E202" s="3">
        <v>79</v>
      </c>
      <c r="F202" s="3">
        <v>35</v>
      </c>
      <c r="G202" s="3">
        <v>3</v>
      </c>
      <c r="H202" s="3">
        <v>127</v>
      </c>
      <c r="I202" s="3">
        <v>0</v>
      </c>
      <c r="J202" s="3">
        <v>0</v>
      </c>
      <c r="K202" s="3">
        <v>9</v>
      </c>
      <c r="L202" s="3">
        <v>266</v>
      </c>
      <c r="M202" s="4">
        <v>42831.895138888889</v>
      </c>
      <c r="N202" s="5" t="s">
        <v>12824</v>
      </c>
      <c r="O202" s="3" t="s">
        <v>12825</v>
      </c>
      <c r="P202" s="3">
        <v>1534</v>
      </c>
      <c r="Q202" s="3" t="s">
        <v>10</v>
      </c>
      <c r="R202" s="3" t="s">
        <v>11</v>
      </c>
    </row>
    <row r="203" spans="1:18">
      <c r="A203" s="3">
        <v>1534</v>
      </c>
      <c r="B203" s="3" t="s">
        <v>10</v>
      </c>
      <c r="C203" s="3" t="s">
        <v>12</v>
      </c>
      <c r="D203" s="3">
        <v>37</v>
      </c>
      <c r="E203" s="3">
        <v>97</v>
      </c>
      <c r="F203" s="3">
        <v>26</v>
      </c>
      <c r="G203" s="3">
        <v>1</v>
      </c>
      <c r="H203" s="3">
        <v>101</v>
      </c>
      <c r="I203" s="3">
        <v>5</v>
      </c>
      <c r="J203" s="3">
        <v>1</v>
      </c>
      <c r="K203" s="3">
        <v>10</v>
      </c>
      <c r="L203" s="3">
        <v>278</v>
      </c>
      <c r="M203" s="4">
        <v>42831.918749999997</v>
      </c>
      <c r="N203" s="5" t="s">
        <v>12826</v>
      </c>
      <c r="O203" s="3" t="s">
        <v>12827</v>
      </c>
      <c r="P203" s="3">
        <v>1534</v>
      </c>
      <c r="Q203" s="3" t="s">
        <v>10</v>
      </c>
      <c r="R203" s="3" t="s">
        <v>12</v>
      </c>
    </row>
    <row r="204" spans="1:18">
      <c r="A204" s="3">
        <v>1534</v>
      </c>
      <c r="B204" s="3" t="s">
        <v>31</v>
      </c>
      <c r="C204" s="3" t="s">
        <v>23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4">
        <v>42831.725694444445</v>
      </c>
      <c r="N204" s="5" t="s">
        <v>12828</v>
      </c>
      <c r="O204" s="3" t="s">
        <v>12829</v>
      </c>
      <c r="P204" s="3">
        <v>1534</v>
      </c>
      <c r="Q204" s="3" t="s">
        <v>31</v>
      </c>
      <c r="R204" s="3" t="s">
        <v>23</v>
      </c>
    </row>
    <row r="205" spans="1:18">
      <c r="A205" s="3">
        <v>1534</v>
      </c>
      <c r="B205" s="3" t="s">
        <v>10</v>
      </c>
      <c r="C205" s="3" t="s">
        <v>13</v>
      </c>
      <c r="D205" s="3">
        <v>22</v>
      </c>
      <c r="E205" s="3">
        <v>100</v>
      </c>
      <c r="F205" s="3">
        <v>27</v>
      </c>
      <c r="G205" s="3">
        <v>4</v>
      </c>
      <c r="H205" s="3">
        <v>106</v>
      </c>
      <c r="I205" s="3">
        <v>5</v>
      </c>
      <c r="J205" s="3">
        <v>1</v>
      </c>
      <c r="K205" s="3">
        <v>4</v>
      </c>
      <c r="L205" s="3">
        <v>269</v>
      </c>
      <c r="M205" s="4">
        <v>42831.892361111109</v>
      </c>
      <c r="N205" s="5" t="s">
        <v>12830</v>
      </c>
      <c r="O205" s="3" t="s">
        <v>12831</v>
      </c>
      <c r="P205" s="3">
        <v>1534</v>
      </c>
      <c r="Q205" s="3" t="s">
        <v>10</v>
      </c>
      <c r="R205" s="3" t="s">
        <v>13</v>
      </c>
    </row>
    <row r="206" spans="1:18">
      <c r="A206" s="3">
        <v>1536</v>
      </c>
      <c r="B206" s="3" t="s">
        <v>10</v>
      </c>
      <c r="C206" s="3" t="s">
        <v>11</v>
      </c>
      <c r="D206" s="3">
        <v>21</v>
      </c>
      <c r="E206" s="3">
        <v>82</v>
      </c>
      <c r="F206" s="3">
        <v>36</v>
      </c>
      <c r="G206" s="3">
        <v>2</v>
      </c>
      <c r="H206" s="3">
        <v>129</v>
      </c>
      <c r="I206" s="3">
        <v>9</v>
      </c>
      <c r="J206" s="3">
        <v>2</v>
      </c>
      <c r="K206" s="3">
        <v>5</v>
      </c>
      <c r="L206" s="3">
        <v>286</v>
      </c>
      <c r="M206" s="4">
        <v>42831.88958333333</v>
      </c>
      <c r="N206" s="5" t="s">
        <v>12832</v>
      </c>
      <c r="O206" s="3" t="s">
        <v>12833</v>
      </c>
      <c r="P206" s="3">
        <v>1536</v>
      </c>
      <c r="Q206" s="3" t="s">
        <v>10</v>
      </c>
      <c r="R206" s="3" t="s">
        <v>11</v>
      </c>
    </row>
    <row r="207" spans="1:18">
      <c r="A207" s="3">
        <v>1536</v>
      </c>
      <c r="B207" s="3" t="s">
        <v>10</v>
      </c>
      <c r="C207" s="3" t="s">
        <v>12</v>
      </c>
      <c r="D207" s="3">
        <v>24</v>
      </c>
      <c r="E207" s="3">
        <v>66</v>
      </c>
      <c r="F207" s="3">
        <v>37</v>
      </c>
      <c r="G207" s="3">
        <v>2</v>
      </c>
      <c r="H207" s="3">
        <v>145</v>
      </c>
      <c r="I207" s="3">
        <v>8</v>
      </c>
      <c r="J207" s="3">
        <v>0</v>
      </c>
      <c r="K207" s="3">
        <v>16</v>
      </c>
      <c r="L207" s="3">
        <v>298</v>
      </c>
      <c r="M207" s="4">
        <v>42831.894444444442</v>
      </c>
      <c r="N207" s="5" t="s">
        <v>12834</v>
      </c>
      <c r="O207" s="3" t="s">
        <v>12835</v>
      </c>
      <c r="P207" s="3">
        <v>1536</v>
      </c>
      <c r="Q207" s="3" t="s">
        <v>10</v>
      </c>
      <c r="R207" s="3" t="s">
        <v>12</v>
      </c>
    </row>
    <row r="208" spans="1:18">
      <c r="A208" s="3">
        <v>1536</v>
      </c>
      <c r="B208" s="3" t="s">
        <v>10</v>
      </c>
      <c r="C208" s="3" t="s">
        <v>13</v>
      </c>
      <c r="D208" s="3">
        <v>28</v>
      </c>
      <c r="E208" s="3">
        <v>54</v>
      </c>
      <c r="F208" s="3">
        <v>38</v>
      </c>
      <c r="G208" s="3">
        <v>2</v>
      </c>
      <c r="H208" s="3">
        <v>131</v>
      </c>
      <c r="I208" s="3">
        <v>4</v>
      </c>
      <c r="J208" s="3">
        <v>0</v>
      </c>
      <c r="K208" s="3">
        <v>14</v>
      </c>
      <c r="L208" s="3">
        <v>271</v>
      </c>
      <c r="M208" s="4">
        <v>42831.888194444444</v>
      </c>
      <c r="N208" s="5" t="s">
        <v>12836</v>
      </c>
      <c r="O208" s="3" t="s">
        <v>12837</v>
      </c>
      <c r="P208" s="3">
        <v>1536</v>
      </c>
      <c r="Q208" s="3" t="s">
        <v>10</v>
      </c>
      <c r="R208" s="3" t="s">
        <v>13</v>
      </c>
    </row>
    <row r="209" spans="1:18">
      <c r="A209" s="3">
        <v>1536</v>
      </c>
      <c r="B209" s="3" t="s">
        <v>10</v>
      </c>
      <c r="C209" s="3" t="s">
        <v>15</v>
      </c>
      <c r="D209" s="3">
        <v>30</v>
      </c>
      <c r="E209" s="3">
        <v>76</v>
      </c>
      <c r="F209" s="3">
        <v>36</v>
      </c>
      <c r="G209" s="3">
        <v>1</v>
      </c>
      <c r="H209" s="3">
        <v>135</v>
      </c>
      <c r="I209" s="3">
        <v>5</v>
      </c>
      <c r="J209" s="3">
        <v>0</v>
      </c>
      <c r="K209" s="3">
        <v>6</v>
      </c>
      <c r="L209" s="3">
        <v>289</v>
      </c>
      <c r="M209" s="4">
        <v>42831.887499999997</v>
      </c>
      <c r="N209" s="5" t="s">
        <v>12838</v>
      </c>
      <c r="O209" s="3" t="s">
        <v>12839</v>
      </c>
      <c r="P209" s="3">
        <v>1536</v>
      </c>
      <c r="Q209" s="3" t="s">
        <v>10</v>
      </c>
      <c r="R209" s="3" t="s">
        <v>15</v>
      </c>
    </row>
    <row r="210" spans="1:18">
      <c r="A210" s="3">
        <v>1537</v>
      </c>
      <c r="B210" s="3" t="s">
        <v>10</v>
      </c>
      <c r="C210" s="3" t="s">
        <v>11</v>
      </c>
      <c r="D210" s="3">
        <v>28</v>
      </c>
      <c r="E210" s="3">
        <v>103</v>
      </c>
      <c r="F210" s="3">
        <v>30</v>
      </c>
      <c r="G210" s="3">
        <v>2</v>
      </c>
      <c r="H210" s="3">
        <v>124</v>
      </c>
      <c r="I210" s="3">
        <v>10</v>
      </c>
      <c r="J210" s="3">
        <v>0</v>
      </c>
      <c r="K210" s="3">
        <v>10</v>
      </c>
      <c r="L210" s="3">
        <v>307</v>
      </c>
      <c r="M210" s="4">
        <v>42831.856944444444</v>
      </c>
      <c r="N210" s="5" t="s">
        <v>12840</v>
      </c>
      <c r="O210" s="3" t="s">
        <v>12841</v>
      </c>
      <c r="P210" s="3">
        <v>1537</v>
      </c>
      <c r="Q210" s="3" t="s">
        <v>10</v>
      </c>
      <c r="R210" s="3" t="s">
        <v>11</v>
      </c>
    </row>
    <row r="211" spans="1:18">
      <c r="A211" s="3">
        <v>1537</v>
      </c>
      <c r="B211" s="3" t="s">
        <v>10</v>
      </c>
      <c r="C211" s="3" t="s">
        <v>12</v>
      </c>
      <c r="D211" s="3">
        <v>33</v>
      </c>
      <c r="E211" s="3">
        <v>86</v>
      </c>
      <c r="F211" s="3">
        <v>56</v>
      </c>
      <c r="G211" s="3">
        <v>3</v>
      </c>
      <c r="H211" s="3">
        <v>126</v>
      </c>
      <c r="I211" s="3">
        <v>4</v>
      </c>
      <c r="J211" s="3">
        <v>0</v>
      </c>
      <c r="K211" s="3">
        <v>13</v>
      </c>
      <c r="L211" s="3">
        <v>321</v>
      </c>
      <c r="M211" s="4">
        <v>42831.85833333333</v>
      </c>
      <c r="N211" s="5" t="s">
        <v>12842</v>
      </c>
      <c r="O211" s="3" t="s">
        <v>12843</v>
      </c>
      <c r="P211" s="3">
        <v>1537</v>
      </c>
      <c r="Q211" s="3" t="s">
        <v>10</v>
      </c>
      <c r="R211" s="3" t="s">
        <v>12</v>
      </c>
    </row>
    <row r="212" spans="1:18">
      <c r="A212" s="3">
        <v>1537</v>
      </c>
      <c r="B212" s="3" t="s">
        <v>10</v>
      </c>
      <c r="C212" s="3" t="s">
        <v>13</v>
      </c>
      <c r="D212" s="3">
        <v>23</v>
      </c>
      <c r="E212" s="3">
        <v>87</v>
      </c>
      <c r="F212" s="3">
        <v>43</v>
      </c>
      <c r="G212" s="3">
        <v>6</v>
      </c>
      <c r="H212" s="3">
        <v>120</v>
      </c>
      <c r="I212" s="3">
        <v>2</v>
      </c>
      <c r="J212" s="3">
        <v>1</v>
      </c>
      <c r="K212" s="3">
        <v>10</v>
      </c>
      <c r="L212" s="3">
        <v>292</v>
      </c>
      <c r="M212" s="4">
        <v>42831.867361111108</v>
      </c>
      <c r="N212" s="5" t="s">
        <v>12844</v>
      </c>
      <c r="O212" s="3" t="s">
        <v>12845</v>
      </c>
      <c r="P212" s="3">
        <v>1537</v>
      </c>
      <c r="Q212" s="3" t="s">
        <v>10</v>
      </c>
      <c r="R212" s="3" t="s">
        <v>13</v>
      </c>
    </row>
    <row r="213" spans="1:18">
      <c r="A213" s="3">
        <v>1538</v>
      </c>
      <c r="B213" s="3" t="s">
        <v>10</v>
      </c>
      <c r="C213" s="3" t="s">
        <v>11</v>
      </c>
      <c r="D213" s="3">
        <v>17</v>
      </c>
      <c r="E213" s="3">
        <v>63</v>
      </c>
      <c r="F213" s="3">
        <v>48</v>
      </c>
      <c r="G213" s="3">
        <v>0</v>
      </c>
      <c r="H213" s="3">
        <v>120</v>
      </c>
      <c r="I213" s="3">
        <v>6</v>
      </c>
      <c r="J213" s="3">
        <v>0</v>
      </c>
      <c r="K213" s="3">
        <v>8</v>
      </c>
      <c r="L213" s="3">
        <v>262</v>
      </c>
      <c r="M213" s="4">
        <v>42831.918749999997</v>
      </c>
      <c r="N213" s="5" t="s">
        <v>12846</v>
      </c>
      <c r="O213" s="3" t="s">
        <v>12847</v>
      </c>
      <c r="P213" s="3">
        <v>1538</v>
      </c>
      <c r="Q213" s="3" t="s">
        <v>10</v>
      </c>
      <c r="R213" s="3" t="s">
        <v>11</v>
      </c>
    </row>
    <row r="214" spans="1:18">
      <c r="A214" s="3">
        <v>1538</v>
      </c>
      <c r="B214" s="3" t="s">
        <v>10</v>
      </c>
      <c r="C214" s="3" t="s">
        <v>12</v>
      </c>
      <c r="D214" s="3">
        <v>32</v>
      </c>
      <c r="E214" s="3">
        <v>74</v>
      </c>
      <c r="F214" s="3">
        <v>51</v>
      </c>
      <c r="G214" s="3">
        <v>0</v>
      </c>
      <c r="H214" s="3">
        <v>108</v>
      </c>
      <c r="I214" s="3">
        <v>7</v>
      </c>
      <c r="J214" s="3">
        <v>0</v>
      </c>
      <c r="K214" s="3">
        <v>8</v>
      </c>
      <c r="L214" s="3">
        <v>280</v>
      </c>
      <c r="M214" s="4">
        <v>42831.923611111109</v>
      </c>
      <c r="N214" s="5" t="s">
        <v>12848</v>
      </c>
      <c r="O214" s="3" t="s">
        <v>12849</v>
      </c>
      <c r="P214" s="3">
        <v>1538</v>
      </c>
      <c r="Q214" s="3" t="s">
        <v>10</v>
      </c>
      <c r="R214" s="3" t="s">
        <v>12</v>
      </c>
    </row>
    <row r="215" spans="1:18">
      <c r="A215" s="3">
        <v>1538</v>
      </c>
      <c r="B215" s="3" t="s">
        <v>10</v>
      </c>
      <c r="C215" s="3" t="s">
        <v>13</v>
      </c>
      <c r="D215" s="3">
        <v>25</v>
      </c>
      <c r="E215" s="3">
        <v>80</v>
      </c>
      <c r="F215" s="3">
        <v>45</v>
      </c>
      <c r="G215" s="3">
        <v>1</v>
      </c>
      <c r="H215" s="3">
        <v>108</v>
      </c>
      <c r="I215" s="3">
        <v>7</v>
      </c>
      <c r="J215" s="3">
        <v>0</v>
      </c>
      <c r="K215" s="3">
        <v>5</v>
      </c>
      <c r="L215" s="3">
        <v>271</v>
      </c>
      <c r="M215" s="4">
        <v>42831.917361111111</v>
      </c>
      <c r="N215" s="5" t="s">
        <v>12850</v>
      </c>
      <c r="O215" s="3" t="s">
        <v>12851</v>
      </c>
      <c r="P215" s="3">
        <v>1538</v>
      </c>
      <c r="Q215" s="3" t="s">
        <v>10</v>
      </c>
      <c r="R215" s="3" t="s">
        <v>13</v>
      </c>
    </row>
    <row r="216" spans="1:18">
      <c r="A216" s="3">
        <v>1539</v>
      </c>
      <c r="B216" s="3" t="s">
        <v>10</v>
      </c>
      <c r="C216" s="3" t="s">
        <v>11</v>
      </c>
      <c r="D216" s="3">
        <v>29</v>
      </c>
      <c r="E216" s="3">
        <v>88</v>
      </c>
      <c r="F216" s="3">
        <v>60</v>
      </c>
      <c r="G216" s="3">
        <v>0</v>
      </c>
      <c r="H216" s="3">
        <v>115</v>
      </c>
      <c r="I216" s="3">
        <v>3</v>
      </c>
      <c r="J216" s="3">
        <v>0</v>
      </c>
      <c r="K216" s="3">
        <v>7</v>
      </c>
      <c r="L216" s="3">
        <v>302</v>
      </c>
      <c r="M216" s="4">
        <v>42831.931944444441</v>
      </c>
      <c r="N216" s="5" t="s">
        <v>12852</v>
      </c>
      <c r="O216" s="3" t="s">
        <v>12853</v>
      </c>
      <c r="P216" s="3">
        <v>1539</v>
      </c>
      <c r="Q216" s="3" t="s">
        <v>10</v>
      </c>
      <c r="R216" s="3" t="s">
        <v>11</v>
      </c>
    </row>
    <row r="217" spans="1:18">
      <c r="A217" s="3">
        <v>1539</v>
      </c>
      <c r="B217" s="3" t="s">
        <v>10</v>
      </c>
      <c r="C217" s="3" t="s">
        <v>12</v>
      </c>
      <c r="D217" s="3">
        <v>32</v>
      </c>
      <c r="E217" s="3">
        <v>86</v>
      </c>
      <c r="F217" s="3">
        <v>46</v>
      </c>
      <c r="G217" s="3">
        <v>3</v>
      </c>
      <c r="H217" s="3">
        <v>115</v>
      </c>
      <c r="I217" s="3">
        <v>6</v>
      </c>
      <c r="J217" s="3">
        <v>2</v>
      </c>
      <c r="K217" s="3">
        <v>11</v>
      </c>
      <c r="L217" s="3">
        <v>301</v>
      </c>
      <c r="M217" s="4">
        <v>42831.931944444441</v>
      </c>
      <c r="N217" s="5" t="s">
        <v>12854</v>
      </c>
      <c r="O217" s="3" t="s">
        <v>12855</v>
      </c>
      <c r="P217" s="3">
        <v>1539</v>
      </c>
      <c r="Q217" s="3" t="s">
        <v>10</v>
      </c>
      <c r="R217" s="3" t="s">
        <v>12</v>
      </c>
    </row>
    <row r="218" spans="1:18">
      <c r="A218" s="3">
        <v>1552</v>
      </c>
      <c r="B218" s="3" t="s">
        <v>10</v>
      </c>
      <c r="C218" s="3" t="s">
        <v>11</v>
      </c>
      <c r="D218" s="3">
        <v>16</v>
      </c>
      <c r="E218" s="3">
        <v>81</v>
      </c>
      <c r="F218" s="3">
        <v>32</v>
      </c>
      <c r="G218" s="3">
        <v>2</v>
      </c>
      <c r="H218" s="3">
        <v>90</v>
      </c>
      <c r="I218" s="3">
        <v>5</v>
      </c>
      <c r="J218" s="3">
        <v>0</v>
      </c>
      <c r="K218" s="3">
        <v>5</v>
      </c>
      <c r="L218" s="3">
        <v>231</v>
      </c>
      <c r="M218" s="4">
        <v>42831.864583333336</v>
      </c>
      <c r="N218" s="5" t="s">
        <v>12856</v>
      </c>
      <c r="O218" s="6" t="s">
        <v>12857</v>
      </c>
      <c r="P218" s="3">
        <v>1552</v>
      </c>
      <c r="Q218" s="3" t="s">
        <v>10</v>
      </c>
      <c r="R218" s="3" t="s">
        <v>11</v>
      </c>
    </row>
    <row r="219" spans="1:18">
      <c r="A219" s="3">
        <v>1552</v>
      </c>
      <c r="B219" s="3" t="s">
        <v>14</v>
      </c>
      <c r="C219" s="3" t="s">
        <v>12</v>
      </c>
      <c r="D219" s="3">
        <v>21</v>
      </c>
      <c r="E219" s="3">
        <v>0</v>
      </c>
      <c r="F219" s="3">
        <v>32</v>
      </c>
      <c r="G219" s="3">
        <v>1</v>
      </c>
      <c r="H219" s="3">
        <v>88</v>
      </c>
      <c r="I219" s="3">
        <v>4</v>
      </c>
      <c r="J219" s="3">
        <v>0</v>
      </c>
      <c r="K219" s="3">
        <v>4</v>
      </c>
      <c r="L219" s="3">
        <v>224</v>
      </c>
      <c r="M219" s="4">
        <v>42831.865277777775</v>
      </c>
      <c r="N219" s="5" t="s">
        <v>12858</v>
      </c>
      <c r="O219" s="3" t="s">
        <v>12859</v>
      </c>
      <c r="P219" s="3">
        <v>1552</v>
      </c>
      <c r="Q219" s="3" t="s">
        <v>14</v>
      </c>
      <c r="R219" s="3" t="s">
        <v>12</v>
      </c>
    </row>
    <row r="220" spans="1:18">
      <c r="A220" s="3">
        <v>1553</v>
      </c>
      <c r="B220" s="3" t="s">
        <v>10</v>
      </c>
      <c r="C220" s="3" t="s">
        <v>11</v>
      </c>
      <c r="D220" s="3">
        <v>35</v>
      </c>
      <c r="E220" s="3">
        <v>53</v>
      </c>
      <c r="F220" s="3">
        <v>45</v>
      </c>
      <c r="G220" s="3">
        <v>1</v>
      </c>
      <c r="H220" s="3">
        <v>78</v>
      </c>
      <c r="I220" s="3">
        <v>10</v>
      </c>
      <c r="J220" s="3">
        <v>1</v>
      </c>
      <c r="K220" s="3">
        <v>9</v>
      </c>
      <c r="L220" s="3">
        <v>232</v>
      </c>
      <c r="M220" s="4">
        <v>42831.868055555555</v>
      </c>
      <c r="N220" s="5" t="s">
        <v>12860</v>
      </c>
      <c r="O220" s="3" t="s">
        <v>12861</v>
      </c>
      <c r="P220" s="3">
        <v>1553</v>
      </c>
      <c r="Q220" s="3" t="s">
        <v>10</v>
      </c>
      <c r="R220" s="3" t="s">
        <v>11</v>
      </c>
    </row>
    <row r="221" spans="1:18">
      <c r="A221" s="3">
        <v>1553</v>
      </c>
      <c r="B221" s="3" t="s">
        <v>10</v>
      </c>
      <c r="C221" s="3" t="s">
        <v>12</v>
      </c>
      <c r="D221" s="3">
        <v>25</v>
      </c>
      <c r="E221" s="3">
        <v>54</v>
      </c>
      <c r="F221" s="3">
        <v>34</v>
      </c>
      <c r="G221" s="3">
        <v>3</v>
      </c>
      <c r="H221" s="3">
        <v>113</v>
      </c>
      <c r="I221" s="3">
        <v>7</v>
      </c>
      <c r="J221" s="3">
        <v>0</v>
      </c>
      <c r="K221" s="3">
        <v>8</v>
      </c>
      <c r="L221" s="3">
        <v>244</v>
      </c>
      <c r="M221" s="4">
        <v>42831.864583333336</v>
      </c>
      <c r="N221" s="5" t="s">
        <v>12862</v>
      </c>
      <c r="O221" s="3" t="s">
        <v>12863</v>
      </c>
      <c r="P221" s="3">
        <v>1553</v>
      </c>
      <c r="Q221" s="3" t="s">
        <v>10</v>
      </c>
      <c r="R221" s="3" t="s">
        <v>12</v>
      </c>
    </row>
    <row r="222" spans="1:18">
      <c r="A222" s="3">
        <v>1554</v>
      </c>
      <c r="B222" s="3" t="s">
        <v>14</v>
      </c>
      <c r="C222" s="3" t="s">
        <v>11</v>
      </c>
      <c r="D222" s="3">
        <v>18</v>
      </c>
      <c r="E222" s="3">
        <v>0</v>
      </c>
      <c r="F222" s="3">
        <v>65</v>
      </c>
      <c r="G222" s="3">
        <v>2</v>
      </c>
      <c r="H222" s="3">
        <v>116</v>
      </c>
      <c r="I222" s="3">
        <v>3</v>
      </c>
      <c r="J222" s="3">
        <v>1</v>
      </c>
      <c r="K222" s="3">
        <v>15</v>
      </c>
      <c r="L222" s="3">
        <v>275</v>
      </c>
      <c r="M222" s="4">
        <v>42831.916666666664</v>
      </c>
      <c r="N222" s="5" t="s">
        <v>12864</v>
      </c>
      <c r="O222" s="3" t="s">
        <v>12865</v>
      </c>
      <c r="P222" s="3">
        <v>1554</v>
      </c>
      <c r="Q222" s="3" t="s">
        <v>14</v>
      </c>
      <c r="R222" s="3" t="s">
        <v>11</v>
      </c>
    </row>
    <row r="223" spans="1:18">
      <c r="A223" s="3">
        <v>1554</v>
      </c>
      <c r="B223" s="3" t="s">
        <v>10</v>
      </c>
      <c r="C223" s="3" t="s">
        <v>12</v>
      </c>
      <c r="D223" s="3">
        <v>27</v>
      </c>
      <c r="E223" s="3">
        <v>77</v>
      </c>
      <c r="F223" s="3">
        <v>36</v>
      </c>
      <c r="G223" s="3">
        <v>0</v>
      </c>
      <c r="H223" s="3">
        <v>94</v>
      </c>
      <c r="I223" s="3">
        <v>4</v>
      </c>
      <c r="J223" s="3">
        <v>0</v>
      </c>
      <c r="K223" s="3">
        <v>7</v>
      </c>
      <c r="L223" s="3">
        <v>245</v>
      </c>
      <c r="M223" s="4">
        <v>42831.907638888886</v>
      </c>
      <c r="N223" s="5" t="s">
        <v>12866</v>
      </c>
      <c r="O223" s="3" t="s">
        <v>12867</v>
      </c>
      <c r="P223" s="3">
        <v>1554</v>
      </c>
      <c r="Q223" s="3" t="s">
        <v>10</v>
      </c>
      <c r="R223" s="3" t="s">
        <v>12</v>
      </c>
    </row>
    <row r="224" spans="1:18">
      <c r="A224" s="3">
        <v>1554</v>
      </c>
      <c r="B224" s="3" t="s">
        <v>10</v>
      </c>
      <c r="C224" s="3" t="s">
        <v>13</v>
      </c>
      <c r="D224" s="3">
        <v>26</v>
      </c>
      <c r="E224" s="3">
        <v>58</v>
      </c>
      <c r="F224" s="3">
        <v>43</v>
      </c>
      <c r="G224" s="3">
        <v>0</v>
      </c>
      <c r="H224" s="3">
        <v>100</v>
      </c>
      <c r="I224" s="3">
        <v>6</v>
      </c>
      <c r="J224" s="3">
        <v>7</v>
      </c>
      <c r="K224" s="3">
        <v>7</v>
      </c>
      <c r="L224" s="3">
        <v>247</v>
      </c>
      <c r="M224" s="4">
        <v>42831.907638888886</v>
      </c>
      <c r="N224" s="5" t="s">
        <v>12868</v>
      </c>
      <c r="O224" s="3" t="s">
        <v>12869</v>
      </c>
      <c r="P224" s="3">
        <v>1554</v>
      </c>
      <c r="Q224" s="3" t="s">
        <v>10</v>
      </c>
      <c r="R224" s="3" t="s">
        <v>13</v>
      </c>
    </row>
    <row r="225" spans="1:18">
      <c r="A225" s="3">
        <v>1555</v>
      </c>
      <c r="B225" s="3" t="s">
        <v>10</v>
      </c>
      <c r="C225" s="3" t="s">
        <v>11</v>
      </c>
      <c r="D225" s="3">
        <v>20</v>
      </c>
      <c r="E225" s="3">
        <v>100</v>
      </c>
      <c r="F225" s="3">
        <v>53</v>
      </c>
      <c r="G225" s="3">
        <v>4</v>
      </c>
      <c r="H225" s="3">
        <v>121</v>
      </c>
      <c r="I225" s="3">
        <v>5</v>
      </c>
      <c r="J225" s="3">
        <v>0</v>
      </c>
      <c r="K225" s="3">
        <v>12</v>
      </c>
      <c r="L225" s="3">
        <v>315</v>
      </c>
      <c r="M225" s="4">
        <v>42831.948611111111</v>
      </c>
      <c r="N225" s="5" t="s">
        <v>12870</v>
      </c>
      <c r="O225" s="3" t="s">
        <v>12871</v>
      </c>
      <c r="P225" s="3">
        <v>1555</v>
      </c>
      <c r="Q225" s="3" t="s">
        <v>10</v>
      </c>
      <c r="R225" s="3" t="s">
        <v>11</v>
      </c>
    </row>
    <row r="226" spans="1:18">
      <c r="A226" s="3">
        <v>1555</v>
      </c>
      <c r="B226" s="3" t="s">
        <v>10</v>
      </c>
      <c r="C226" s="3" t="s">
        <v>12</v>
      </c>
      <c r="D226" s="3">
        <v>29</v>
      </c>
      <c r="E226" s="3">
        <v>87</v>
      </c>
      <c r="F226" s="3">
        <v>51</v>
      </c>
      <c r="G226" s="3">
        <v>1</v>
      </c>
      <c r="H226" s="3">
        <v>124</v>
      </c>
      <c r="I226" s="3">
        <v>6</v>
      </c>
      <c r="J226" s="3">
        <v>0</v>
      </c>
      <c r="K226" s="3">
        <v>12</v>
      </c>
      <c r="L226" s="3">
        <v>310</v>
      </c>
      <c r="M226" s="4">
        <v>42831.881944444445</v>
      </c>
      <c r="N226" s="5" t="s">
        <v>12872</v>
      </c>
      <c r="O226" s="3" t="s">
        <v>12873</v>
      </c>
      <c r="P226" s="3">
        <v>1555</v>
      </c>
      <c r="Q226" s="3" t="s">
        <v>10</v>
      </c>
      <c r="R226" s="3" t="s">
        <v>12</v>
      </c>
    </row>
    <row r="227" spans="1:18">
      <c r="A227" s="3">
        <v>1556</v>
      </c>
      <c r="B227" s="3" t="s">
        <v>14</v>
      </c>
      <c r="C227" s="3" t="s">
        <v>11</v>
      </c>
      <c r="D227" s="3">
        <v>25</v>
      </c>
      <c r="E227" s="3">
        <v>78</v>
      </c>
      <c r="F227" s="3">
        <v>57</v>
      </c>
      <c r="G227" s="3">
        <v>5</v>
      </c>
      <c r="H227" s="3">
        <v>155</v>
      </c>
      <c r="I227" s="3">
        <v>6</v>
      </c>
      <c r="J227" s="3">
        <v>0</v>
      </c>
      <c r="K227" s="3">
        <v>11</v>
      </c>
      <c r="L227" s="3">
        <v>337</v>
      </c>
      <c r="M227" s="4">
        <v>42831.923611111109</v>
      </c>
      <c r="N227" s="5" t="s">
        <v>12874</v>
      </c>
      <c r="O227" s="3" t="s">
        <v>12875</v>
      </c>
      <c r="P227" s="3">
        <v>1556</v>
      </c>
      <c r="Q227" s="3" t="s">
        <v>14</v>
      </c>
      <c r="R227" s="3" t="s">
        <v>11</v>
      </c>
    </row>
    <row r="228" spans="1:18">
      <c r="A228" s="3">
        <v>1556</v>
      </c>
      <c r="B228" s="3" t="s">
        <v>10</v>
      </c>
      <c r="C228" s="3" t="s">
        <v>12</v>
      </c>
      <c r="D228" s="3">
        <v>25</v>
      </c>
      <c r="E228" s="3">
        <v>75</v>
      </c>
      <c r="F228" s="3">
        <v>64</v>
      </c>
      <c r="G228" s="3">
        <v>1</v>
      </c>
      <c r="H228" s="3">
        <v>126</v>
      </c>
      <c r="I228" s="3">
        <v>4</v>
      </c>
      <c r="J228" s="3">
        <v>0</v>
      </c>
      <c r="K228" s="3">
        <v>8</v>
      </c>
      <c r="L228" s="3">
        <v>303</v>
      </c>
      <c r="M228" s="4">
        <v>42831.961111111108</v>
      </c>
      <c r="N228" s="5" t="s">
        <v>12876</v>
      </c>
      <c r="O228" s="3" t="s">
        <v>12877</v>
      </c>
      <c r="P228" s="3">
        <v>1556</v>
      </c>
      <c r="Q228" s="3" t="s">
        <v>10</v>
      </c>
      <c r="R228" s="3" t="s">
        <v>12</v>
      </c>
    </row>
    <row r="229" spans="1:18">
      <c r="A229" s="3">
        <v>1556</v>
      </c>
      <c r="B229" s="3" t="s">
        <v>14</v>
      </c>
      <c r="C229" s="3" t="s">
        <v>13</v>
      </c>
      <c r="D229" s="3">
        <v>19</v>
      </c>
      <c r="E229" s="3">
        <v>0</v>
      </c>
      <c r="F229" s="3">
        <v>59</v>
      </c>
      <c r="G229" s="3">
        <v>5</v>
      </c>
      <c r="H229" s="3">
        <v>139</v>
      </c>
      <c r="I229" s="3">
        <v>1</v>
      </c>
      <c r="J229" s="3">
        <v>0</v>
      </c>
      <c r="K229" s="3">
        <v>11</v>
      </c>
      <c r="L229" s="3">
        <v>324</v>
      </c>
      <c r="M229" s="4">
        <v>42831.959027777775</v>
      </c>
      <c r="N229" s="5" t="s">
        <v>12878</v>
      </c>
      <c r="O229" s="3" t="s">
        <v>12879</v>
      </c>
      <c r="P229" s="3">
        <v>1556</v>
      </c>
      <c r="Q229" s="3" t="s">
        <v>14</v>
      </c>
      <c r="R229" s="3" t="s">
        <v>13</v>
      </c>
    </row>
    <row r="230" spans="1:18">
      <c r="A230" s="3">
        <v>1557</v>
      </c>
      <c r="C230" s="3" t="s">
        <v>11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P230" s="3">
        <v>1557</v>
      </c>
      <c r="R230" s="3" t="s">
        <v>11</v>
      </c>
    </row>
    <row r="231" spans="1:18">
      <c r="A231" s="3">
        <v>1557</v>
      </c>
      <c r="B231" s="3" t="s">
        <v>10</v>
      </c>
      <c r="C231" s="3" t="s">
        <v>12</v>
      </c>
      <c r="D231" s="3">
        <v>21</v>
      </c>
      <c r="E231" s="3">
        <v>93</v>
      </c>
      <c r="F231" s="3">
        <v>55</v>
      </c>
      <c r="G231" s="3">
        <v>3</v>
      </c>
      <c r="H231" s="3">
        <v>97</v>
      </c>
      <c r="I231" s="3">
        <v>4</v>
      </c>
      <c r="J231" s="3">
        <v>2</v>
      </c>
      <c r="K231" s="3">
        <v>17</v>
      </c>
      <c r="L231" s="3">
        <v>292</v>
      </c>
      <c r="M231" s="4">
        <v>42831.931944444441</v>
      </c>
      <c r="N231" s="5" t="s">
        <v>12880</v>
      </c>
      <c r="O231" s="3" t="s">
        <v>12881</v>
      </c>
      <c r="P231" s="3">
        <v>1557</v>
      </c>
      <c r="Q231" s="3" t="s">
        <v>10</v>
      </c>
      <c r="R231" s="3" t="s">
        <v>12</v>
      </c>
    </row>
    <row r="232" spans="1:18">
      <c r="A232" s="3">
        <v>1557</v>
      </c>
      <c r="C232" s="3" t="s">
        <v>13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P232" s="3">
        <v>1557</v>
      </c>
      <c r="R232" s="3" t="s">
        <v>13</v>
      </c>
    </row>
    <row r="233" spans="1:18">
      <c r="A233" s="3">
        <v>1558</v>
      </c>
      <c r="B233" s="3" t="s">
        <v>10</v>
      </c>
      <c r="C233" s="3" t="s">
        <v>11</v>
      </c>
      <c r="D233" s="3">
        <v>23</v>
      </c>
      <c r="E233" s="3">
        <v>66</v>
      </c>
      <c r="F233" s="3">
        <v>49</v>
      </c>
      <c r="G233" s="3">
        <v>1</v>
      </c>
      <c r="H233" s="3">
        <v>100</v>
      </c>
      <c r="I233" s="3">
        <v>8</v>
      </c>
      <c r="J233" s="3">
        <v>1</v>
      </c>
      <c r="K233" s="3">
        <v>17</v>
      </c>
      <c r="L233" s="3">
        <v>265</v>
      </c>
      <c r="M233" s="4">
        <v>42831.947916666664</v>
      </c>
      <c r="N233" s="5" t="s">
        <v>12882</v>
      </c>
      <c r="O233" s="3" t="s">
        <v>12883</v>
      </c>
      <c r="P233" s="3">
        <v>1558</v>
      </c>
      <c r="Q233" s="3" t="s">
        <v>10</v>
      </c>
      <c r="R233" s="3" t="s">
        <v>11</v>
      </c>
    </row>
    <row r="234" spans="1:18">
      <c r="A234" s="3">
        <v>1558</v>
      </c>
      <c r="B234" s="3" t="s">
        <v>10</v>
      </c>
      <c r="C234" s="3" t="s">
        <v>12</v>
      </c>
      <c r="D234" s="3">
        <v>21</v>
      </c>
      <c r="E234" s="3">
        <v>62</v>
      </c>
      <c r="F234" s="3">
        <v>49</v>
      </c>
      <c r="G234" s="3">
        <v>5</v>
      </c>
      <c r="H234" s="3">
        <v>113</v>
      </c>
      <c r="I234" s="3">
        <v>12</v>
      </c>
      <c r="J234" s="3">
        <v>0</v>
      </c>
      <c r="K234" s="3">
        <v>11</v>
      </c>
      <c r="L234" s="3">
        <v>273</v>
      </c>
      <c r="M234" s="4">
        <v>42831.947916666664</v>
      </c>
      <c r="N234" s="5" t="s">
        <v>12884</v>
      </c>
      <c r="O234" s="3" t="s">
        <v>12885</v>
      </c>
      <c r="P234" s="3">
        <v>1558</v>
      </c>
      <c r="Q234" s="3" t="s">
        <v>10</v>
      </c>
      <c r="R234" s="3" t="s">
        <v>12</v>
      </c>
    </row>
    <row r="235" spans="1:18">
      <c r="A235" s="3">
        <v>1558</v>
      </c>
      <c r="B235" s="3" t="s">
        <v>14</v>
      </c>
      <c r="C235" s="3" t="s">
        <v>13</v>
      </c>
      <c r="D235" s="3">
        <v>18</v>
      </c>
      <c r="E235" s="3">
        <v>0</v>
      </c>
      <c r="F235" s="3">
        <v>55</v>
      </c>
      <c r="G235" s="3">
        <v>2</v>
      </c>
      <c r="H235" s="3">
        <v>107</v>
      </c>
      <c r="I235" s="3">
        <v>9</v>
      </c>
      <c r="J235" s="3">
        <v>0</v>
      </c>
      <c r="K235" s="3">
        <v>8</v>
      </c>
      <c r="L235" s="3">
        <v>278</v>
      </c>
      <c r="M235" s="4">
        <v>42831.947916666664</v>
      </c>
      <c r="N235" s="5" t="s">
        <v>12886</v>
      </c>
      <c r="O235" s="3" t="s">
        <v>12887</v>
      </c>
      <c r="P235" s="3">
        <v>1558</v>
      </c>
      <c r="Q235" s="3" t="s">
        <v>14</v>
      </c>
      <c r="R235" s="3" t="s">
        <v>13</v>
      </c>
    </row>
    <row r="236" spans="1:18">
      <c r="A236" s="3">
        <v>1558</v>
      </c>
      <c r="B236" s="3" t="s">
        <v>14</v>
      </c>
      <c r="C236" s="3" t="s">
        <v>15</v>
      </c>
      <c r="D236" s="3">
        <v>24</v>
      </c>
      <c r="E236" s="3">
        <v>0</v>
      </c>
      <c r="F236" s="3">
        <v>48</v>
      </c>
      <c r="G236" s="3">
        <v>5</v>
      </c>
      <c r="H236" s="3">
        <v>96</v>
      </c>
      <c r="I236" s="3">
        <v>6</v>
      </c>
      <c r="J236" s="3">
        <v>0</v>
      </c>
      <c r="K236" s="3">
        <v>10</v>
      </c>
      <c r="L236" s="3">
        <v>280</v>
      </c>
      <c r="M236" s="4">
        <v>42861.107638888891</v>
      </c>
      <c r="N236" s="5" t="s">
        <v>12888</v>
      </c>
      <c r="O236" s="3" t="s">
        <v>12889</v>
      </c>
      <c r="P236" s="3">
        <v>1558</v>
      </c>
      <c r="Q236" s="3" t="s">
        <v>14</v>
      </c>
      <c r="R236" s="3" t="s">
        <v>15</v>
      </c>
    </row>
    <row r="237" spans="1:18">
      <c r="A237" s="3">
        <v>1559</v>
      </c>
      <c r="B237" s="3" t="s">
        <v>10</v>
      </c>
      <c r="C237" s="3" t="s">
        <v>11</v>
      </c>
      <c r="D237" s="3">
        <v>25</v>
      </c>
      <c r="E237" s="3">
        <v>82</v>
      </c>
      <c r="F237" s="3">
        <v>43</v>
      </c>
      <c r="G237" s="3">
        <v>6</v>
      </c>
      <c r="H237" s="3">
        <v>102</v>
      </c>
      <c r="I237" s="3">
        <v>5</v>
      </c>
      <c r="J237" s="3">
        <v>0</v>
      </c>
      <c r="K237" s="3">
        <v>7</v>
      </c>
      <c r="L237" s="3">
        <v>270</v>
      </c>
      <c r="M237" s="4">
        <v>42831.961805555555</v>
      </c>
      <c r="N237" s="5" t="s">
        <v>12890</v>
      </c>
      <c r="O237" s="3" t="s">
        <v>12891</v>
      </c>
      <c r="P237" s="3">
        <v>1559</v>
      </c>
      <c r="Q237" s="3" t="s">
        <v>10</v>
      </c>
      <c r="R237" s="3" t="s">
        <v>11</v>
      </c>
    </row>
    <row r="238" spans="1:18">
      <c r="A238" s="3">
        <v>1559</v>
      </c>
      <c r="B238" s="3" t="s">
        <v>10</v>
      </c>
      <c r="C238" s="3" t="s">
        <v>12</v>
      </c>
      <c r="D238" s="3">
        <v>18</v>
      </c>
      <c r="E238" s="3">
        <v>67</v>
      </c>
      <c r="F238" s="3">
        <v>48</v>
      </c>
      <c r="G238" s="3">
        <v>5</v>
      </c>
      <c r="H238" s="3">
        <v>136</v>
      </c>
      <c r="I238" s="3">
        <v>8</v>
      </c>
      <c r="J238" s="3">
        <v>0</v>
      </c>
      <c r="K238" s="3">
        <v>6</v>
      </c>
      <c r="L238" s="3">
        <v>288</v>
      </c>
      <c r="M238" s="4">
        <v>42831.907638888886</v>
      </c>
      <c r="N238" s="5" t="s">
        <v>12892</v>
      </c>
      <c r="O238" s="3" t="s">
        <v>12893</v>
      </c>
      <c r="P238" s="3">
        <v>1559</v>
      </c>
      <c r="Q238" s="3" t="s">
        <v>10</v>
      </c>
      <c r="R238" s="3" t="s">
        <v>12</v>
      </c>
    </row>
    <row r="239" spans="1:18">
      <c r="A239" s="3">
        <v>1559</v>
      </c>
      <c r="B239" s="3" t="s">
        <v>10</v>
      </c>
      <c r="C239" s="3" t="s">
        <v>13</v>
      </c>
      <c r="D239" s="3">
        <v>18</v>
      </c>
      <c r="E239" s="3">
        <v>91</v>
      </c>
      <c r="F239" s="3">
        <v>42</v>
      </c>
      <c r="G239" s="3">
        <v>3</v>
      </c>
      <c r="H239" s="3">
        <v>100</v>
      </c>
      <c r="I239" s="3">
        <v>8</v>
      </c>
      <c r="J239" s="3">
        <v>0</v>
      </c>
      <c r="K239" s="3">
        <v>6</v>
      </c>
      <c r="L239" s="3">
        <v>268</v>
      </c>
      <c r="M239" s="4">
        <v>42831.954861111109</v>
      </c>
      <c r="N239" s="5" t="s">
        <v>12894</v>
      </c>
      <c r="O239" s="3" t="s">
        <v>12895</v>
      </c>
      <c r="P239" s="3">
        <v>1559</v>
      </c>
      <c r="Q239" s="3" t="s">
        <v>10</v>
      </c>
      <c r="R239" s="3" t="s">
        <v>13</v>
      </c>
    </row>
    <row r="240" spans="1:18">
      <c r="A240" s="3">
        <v>1560</v>
      </c>
      <c r="B240" s="3" t="s">
        <v>14</v>
      </c>
      <c r="C240" s="3" t="s">
        <v>11</v>
      </c>
      <c r="D240" s="3">
        <v>29</v>
      </c>
      <c r="E240" s="3">
        <v>91</v>
      </c>
      <c r="F240" s="3">
        <v>59</v>
      </c>
      <c r="G240" s="3">
        <v>5</v>
      </c>
      <c r="H240" s="3">
        <v>135</v>
      </c>
      <c r="I240" s="3">
        <v>8</v>
      </c>
      <c r="J240" s="3">
        <v>0</v>
      </c>
      <c r="K240" s="3">
        <v>9</v>
      </c>
      <c r="L240" s="3">
        <v>336</v>
      </c>
      <c r="M240" s="4">
        <v>42831.910416666666</v>
      </c>
      <c r="N240" s="5" t="s">
        <v>12896</v>
      </c>
      <c r="O240" s="3" t="s">
        <v>12897</v>
      </c>
      <c r="P240" s="3">
        <v>1560</v>
      </c>
      <c r="Q240" s="3" t="s">
        <v>14</v>
      </c>
      <c r="R240" s="3" t="s">
        <v>11</v>
      </c>
    </row>
    <row r="241" spans="1:18">
      <c r="A241" s="3">
        <v>1560</v>
      </c>
      <c r="B241" s="3" t="s">
        <v>14</v>
      </c>
      <c r="C241" s="3" t="s">
        <v>12</v>
      </c>
      <c r="D241" s="3">
        <v>30</v>
      </c>
      <c r="E241" s="3">
        <v>0</v>
      </c>
      <c r="F241" s="3">
        <v>62</v>
      </c>
      <c r="G241" s="3">
        <v>2</v>
      </c>
      <c r="H241" s="3">
        <v>137</v>
      </c>
      <c r="I241" s="3">
        <v>7</v>
      </c>
      <c r="J241" s="3">
        <v>0</v>
      </c>
      <c r="K241" s="3">
        <v>15</v>
      </c>
      <c r="L241" s="3">
        <v>378</v>
      </c>
      <c r="M241" s="4">
        <v>42831.90625</v>
      </c>
      <c r="N241" s="5" t="s">
        <v>12898</v>
      </c>
      <c r="O241" s="3" t="s">
        <v>12899</v>
      </c>
      <c r="P241" s="3">
        <v>1560</v>
      </c>
      <c r="Q241" s="3" t="s">
        <v>14</v>
      </c>
      <c r="R241" s="3" t="s">
        <v>12</v>
      </c>
    </row>
    <row r="242" spans="1:18">
      <c r="A242" s="3">
        <v>1561</v>
      </c>
      <c r="B242" s="3" t="s">
        <v>10</v>
      </c>
      <c r="C242" s="3" t="s">
        <v>11</v>
      </c>
      <c r="D242" s="3">
        <v>33</v>
      </c>
      <c r="E242" s="3">
        <v>82</v>
      </c>
      <c r="F242" s="3">
        <v>53</v>
      </c>
      <c r="G242" s="3">
        <v>2</v>
      </c>
      <c r="H242" s="3">
        <v>138</v>
      </c>
      <c r="I242" s="3">
        <v>9</v>
      </c>
      <c r="J242" s="3">
        <v>1</v>
      </c>
      <c r="K242" s="3">
        <v>9</v>
      </c>
      <c r="L242" s="3">
        <v>327</v>
      </c>
      <c r="M242" s="4">
        <v>42831.948611111111</v>
      </c>
      <c r="N242" s="5" t="s">
        <v>12900</v>
      </c>
      <c r="O242" s="3" t="s">
        <v>12901</v>
      </c>
      <c r="P242" s="3">
        <v>1561</v>
      </c>
      <c r="Q242" s="3" t="s">
        <v>10</v>
      </c>
      <c r="R242" s="3" t="s">
        <v>11</v>
      </c>
    </row>
    <row r="243" spans="1:18">
      <c r="A243" s="3">
        <v>1561</v>
      </c>
      <c r="B243" s="3" t="s">
        <v>14</v>
      </c>
      <c r="C243" s="3" t="s">
        <v>12</v>
      </c>
      <c r="D243" s="3">
        <v>34</v>
      </c>
      <c r="E243" s="3">
        <v>92</v>
      </c>
      <c r="F243" s="3">
        <v>61</v>
      </c>
      <c r="G243" s="3">
        <v>2</v>
      </c>
      <c r="H243" s="3">
        <v>148</v>
      </c>
      <c r="I243" s="3">
        <v>1</v>
      </c>
      <c r="J243" s="3">
        <v>0</v>
      </c>
      <c r="K243" s="3">
        <v>9</v>
      </c>
      <c r="L243" s="3">
        <v>347</v>
      </c>
      <c r="M243" s="4">
        <v>42861.090277777781</v>
      </c>
      <c r="N243" s="5" t="s">
        <v>12902</v>
      </c>
      <c r="O243" s="3" t="s">
        <v>12903</v>
      </c>
      <c r="P243" s="3">
        <v>1561</v>
      </c>
      <c r="Q243" s="3" t="s">
        <v>14</v>
      </c>
      <c r="R243" s="3" t="s">
        <v>12</v>
      </c>
    </row>
    <row r="244" spans="1:18">
      <c r="A244" s="3">
        <v>1561</v>
      </c>
      <c r="B244" s="3" t="s">
        <v>14</v>
      </c>
      <c r="C244" s="3" t="s">
        <v>13</v>
      </c>
      <c r="D244" s="3">
        <v>27</v>
      </c>
      <c r="E244" s="3">
        <v>0</v>
      </c>
      <c r="F244" s="3">
        <v>55</v>
      </c>
      <c r="G244" s="3">
        <v>2</v>
      </c>
      <c r="H244" s="3">
        <v>149</v>
      </c>
      <c r="I244" s="3">
        <v>3</v>
      </c>
      <c r="J244" s="3">
        <v>0</v>
      </c>
      <c r="K244" s="3">
        <v>7</v>
      </c>
      <c r="L244" s="3">
        <v>328</v>
      </c>
      <c r="M244" s="4">
        <v>42831.960416666669</v>
      </c>
      <c r="N244" s="5" t="s">
        <v>12904</v>
      </c>
      <c r="O244" s="3" t="s">
        <v>12905</v>
      </c>
      <c r="P244" s="3">
        <v>1561</v>
      </c>
      <c r="Q244" s="3" t="s">
        <v>14</v>
      </c>
      <c r="R244" s="3" t="s">
        <v>13</v>
      </c>
    </row>
    <row r="245" spans="1:18">
      <c r="A245" s="3">
        <v>1562</v>
      </c>
      <c r="B245" s="3" t="s">
        <v>10</v>
      </c>
      <c r="C245" s="3" t="s">
        <v>11</v>
      </c>
      <c r="D245" s="3">
        <v>14</v>
      </c>
      <c r="E245" s="3">
        <v>52</v>
      </c>
      <c r="F245" s="3">
        <v>43</v>
      </c>
      <c r="G245" s="3">
        <v>3</v>
      </c>
      <c r="H245" s="3">
        <v>90</v>
      </c>
      <c r="I245" s="3">
        <v>6</v>
      </c>
      <c r="J245" s="3">
        <v>0</v>
      </c>
      <c r="K245" s="3">
        <v>2</v>
      </c>
      <c r="L245" s="3">
        <v>210</v>
      </c>
      <c r="M245" s="4">
        <v>42831.948611111111</v>
      </c>
      <c r="N245" s="5" t="s">
        <v>12906</v>
      </c>
      <c r="O245" s="3" t="s">
        <v>12907</v>
      </c>
      <c r="P245" s="3">
        <v>1562</v>
      </c>
      <c r="Q245" s="3" t="s">
        <v>10</v>
      </c>
      <c r="R245" s="3" t="s">
        <v>11</v>
      </c>
    </row>
    <row r="246" spans="1:18">
      <c r="A246" s="3">
        <v>1571</v>
      </c>
      <c r="B246" s="3" t="s">
        <v>10</v>
      </c>
      <c r="C246" s="3" t="s">
        <v>11</v>
      </c>
      <c r="D246" s="3">
        <v>40</v>
      </c>
      <c r="E246" s="3">
        <v>119</v>
      </c>
      <c r="F246" s="3">
        <v>67</v>
      </c>
      <c r="G246" s="3">
        <v>1</v>
      </c>
      <c r="H246" s="3">
        <v>95</v>
      </c>
      <c r="I246" s="3">
        <v>8</v>
      </c>
      <c r="J246" s="3">
        <v>1</v>
      </c>
      <c r="K246" s="3">
        <v>19</v>
      </c>
      <c r="L246" s="3">
        <v>350</v>
      </c>
      <c r="M246" s="4">
        <v>42831.88958333333</v>
      </c>
      <c r="N246" s="5" t="s">
        <v>12908</v>
      </c>
      <c r="O246" s="3" t="s">
        <v>12909</v>
      </c>
      <c r="P246" s="3">
        <v>1571</v>
      </c>
      <c r="Q246" s="3" t="s">
        <v>10</v>
      </c>
      <c r="R246" s="3" t="s">
        <v>11</v>
      </c>
    </row>
    <row r="247" spans="1:18">
      <c r="A247" s="3">
        <v>1571</v>
      </c>
      <c r="B247" s="3" t="s">
        <v>10</v>
      </c>
      <c r="C247" s="3" t="s">
        <v>12</v>
      </c>
      <c r="D247" s="3">
        <v>34</v>
      </c>
      <c r="E247" s="3">
        <v>102</v>
      </c>
      <c r="F247" s="3">
        <v>58</v>
      </c>
      <c r="G247" s="3">
        <v>4</v>
      </c>
      <c r="H247" s="3">
        <v>129</v>
      </c>
      <c r="I247" s="3">
        <v>16</v>
      </c>
      <c r="J247" s="3">
        <v>0</v>
      </c>
      <c r="K247" s="3">
        <v>19</v>
      </c>
      <c r="L247" s="3">
        <v>362</v>
      </c>
      <c r="M247" s="4">
        <v>42831.888888888891</v>
      </c>
      <c r="N247" s="5" t="s">
        <v>12910</v>
      </c>
      <c r="O247" s="3" t="s">
        <v>12911</v>
      </c>
      <c r="P247" s="3">
        <v>1571</v>
      </c>
      <c r="Q247" s="3" t="s">
        <v>10</v>
      </c>
      <c r="R247" s="3" t="s">
        <v>12</v>
      </c>
    </row>
    <row r="248" spans="1:18">
      <c r="A248" s="3">
        <v>1572</v>
      </c>
      <c r="B248" s="3" t="s">
        <v>10</v>
      </c>
      <c r="C248" s="3" t="s">
        <v>11</v>
      </c>
      <c r="D248" s="3">
        <v>17</v>
      </c>
      <c r="E248" s="3">
        <v>115</v>
      </c>
      <c r="F248" s="3">
        <v>27</v>
      </c>
      <c r="G248" s="3">
        <v>2</v>
      </c>
      <c r="H248" s="3">
        <v>110</v>
      </c>
      <c r="I248" s="3">
        <v>10</v>
      </c>
      <c r="J248" s="3">
        <v>1</v>
      </c>
      <c r="K248" s="3">
        <v>15</v>
      </c>
      <c r="L248" s="3">
        <v>297</v>
      </c>
      <c r="M248" s="4">
        <v>42861.109722222223</v>
      </c>
      <c r="N248" s="5" t="s">
        <v>12912</v>
      </c>
      <c r="O248" s="3" t="s">
        <v>12913</v>
      </c>
      <c r="P248" s="3">
        <v>1572</v>
      </c>
      <c r="Q248" s="3" t="s">
        <v>10</v>
      </c>
      <c r="R248" s="3" t="s">
        <v>11</v>
      </c>
    </row>
    <row r="249" spans="1:18">
      <c r="A249" s="3">
        <v>1572</v>
      </c>
      <c r="B249" s="3" t="s">
        <v>10</v>
      </c>
      <c r="C249" s="3" t="s">
        <v>12</v>
      </c>
      <c r="D249" s="3">
        <v>21</v>
      </c>
      <c r="E249" s="3">
        <v>115</v>
      </c>
      <c r="F249" s="3">
        <v>44</v>
      </c>
      <c r="G249" s="3">
        <v>2</v>
      </c>
      <c r="H249" s="3">
        <v>133</v>
      </c>
      <c r="I249" s="3">
        <v>8</v>
      </c>
      <c r="J249" s="3">
        <v>0</v>
      </c>
      <c r="K249" s="3">
        <v>7</v>
      </c>
      <c r="L249" s="3">
        <v>330</v>
      </c>
      <c r="M249" s="4">
        <v>42831.9</v>
      </c>
      <c r="N249" s="5" t="s">
        <v>12914</v>
      </c>
      <c r="O249" s="3" t="s">
        <v>12915</v>
      </c>
      <c r="P249" s="3">
        <v>1572</v>
      </c>
      <c r="Q249" s="3" t="s">
        <v>10</v>
      </c>
      <c r="R249" s="3" t="s">
        <v>12</v>
      </c>
    </row>
    <row r="250" spans="1:18">
      <c r="A250" s="3">
        <v>1573</v>
      </c>
      <c r="B250" s="3" t="s">
        <v>10</v>
      </c>
      <c r="C250" s="3" t="s">
        <v>11</v>
      </c>
      <c r="D250" s="3">
        <v>19</v>
      </c>
      <c r="E250" s="3">
        <v>74</v>
      </c>
      <c r="F250" s="3">
        <v>50</v>
      </c>
      <c r="G250" s="3">
        <v>5</v>
      </c>
      <c r="H250" s="3">
        <v>132</v>
      </c>
      <c r="I250" s="3">
        <v>8</v>
      </c>
      <c r="J250" s="3">
        <v>0</v>
      </c>
      <c r="K250" s="3">
        <v>8</v>
      </c>
      <c r="L250" s="3">
        <v>296</v>
      </c>
      <c r="M250" s="4">
        <v>42831.919444444444</v>
      </c>
      <c r="N250" s="5" t="s">
        <v>12916</v>
      </c>
      <c r="O250" s="3" t="s">
        <v>12917</v>
      </c>
      <c r="P250" s="3">
        <v>1573</v>
      </c>
      <c r="Q250" s="3" t="s">
        <v>10</v>
      </c>
      <c r="R250" s="3" t="s">
        <v>11</v>
      </c>
    </row>
    <row r="251" spans="1:18">
      <c r="A251" s="3">
        <v>1573</v>
      </c>
      <c r="B251" s="3" t="s">
        <v>10</v>
      </c>
      <c r="C251" s="3" t="s">
        <v>12</v>
      </c>
      <c r="D251" s="3">
        <v>18</v>
      </c>
      <c r="E251" s="3">
        <v>70</v>
      </c>
      <c r="F251" s="3">
        <v>56</v>
      </c>
      <c r="G251" s="3">
        <v>1</v>
      </c>
      <c r="H251" s="3">
        <v>143</v>
      </c>
      <c r="I251" s="3">
        <v>5</v>
      </c>
      <c r="J251" s="3">
        <v>0</v>
      </c>
      <c r="K251" s="3">
        <v>7</v>
      </c>
      <c r="L251" s="3">
        <v>300</v>
      </c>
      <c r="M251" s="4">
        <v>42831.9</v>
      </c>
      <c r="N251" s="5" t="s">
        <v>12918</v>
      </c>
      <c r="O251" s="3" t="s">
        <v>12919</v>
      </c>
      <c r="P251" s="3">
        <v>1573</v>
      </c>
      <c r="Q251" s="3" t="s">
        <v>10</v>
      </c>
      <c r="R251" s="3" t="s">
        <v>12</v>
      </c>
    </row>
    <row r="252" spans="1:18">
      <c r="A252" s="3">
        <v>1574</v>
      </c>
      <c r="B252" s="3" t="s">
        <v>10</v>
      </c>
      <c r="C252" s="3" t="s">
        <v>11</v>
      </c>
      <c r="D252" s="3">
        <v>38</v>
      </c>
      <c r="E252" s="3">
        <v>97</v>
      </c>
      <c r="F252" s="3">
        <v>47</v>
      </c>
      <c r="G252" s="3">
        <v>1</v>
      </c>
      <c r="H252" s="3">
        <v>151</v>
      </c>
      <c r="I252" s="3">
        <v>5</v>
      </c>
      <c r="J252" s="3">
        <v>1</v>
      </c>
      <c r="K252" s="3">
        <v>11</v>
      </c>
      <c r="L252" s="3">
        <v>351</v>
      </c>
      <c r="M252" s="4">
        <v>42831.887499999997</v>
      </c>
      <c r="N252" s="5" t="s">
        <v>12920</v>
      </c>
      <c r="O252" s="6" t="s">
        <v>12921</v>
      </c>
      <c r="P252" s="3">
        <v>1574</v>
      </c>
      <c r="Q252" s="3" t="s">
        <v>10</v>
      </c>
      <c r="R252" s="3" t="s">
        <v>11</v>
      </c>
    </row>
    <row r="253" spans="1:18">
      <c r="A253" s="3">
        <v>1574</v>
      </c>
      <c r="B253" s="3" t="s">
        <v>32</v>
      </c>
      <c r="C253" s="3" t="s">
        <v>12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4">
        <v>42861.111111111109</v>
      </c>
      <c r="N253" s="5" t="s">
        <v>12922</v>
      </c>
      <c r="O253" s="3" t="s">
        <v>12923</v>
      </c>
      <c r="P253" s="3">
        <v>1574</v>
      </c>
      <c r="Q253" s="3" t="s">
        <v>32</v>
      </c>
      <c r="R253" s="3" t="s">
        <v>12</v>
      </c>
    </row>
    <row r="254" spans="1:18">
      <c r="A254" s="3">
        <v>1575</v>
      </c>
      <c r="B254" s="3" t="s">
        <v>10</v>
      </c>
      <c r="C254" s="3" t="s">
        <v>11</v>
      </c>
      <c r="D254" s="3">
        <v>27</v>
      </c>
      <c r="E254" s="3">
        <v>97</v>
      </c>
      <c r="F254" s="3">
        <v>60</v>
      </c>
      <c r="G254" s="3">
        <v>5</v>
      </c>
      <c r="H254" s="3">
        <v>115</v>
      </c>
      <c r="I254" s="3">
        <v>9</v>
      </c>
      <c r="J254" s="3">
        <v>0</v>
      </c>
      <c r="K254" s="3">
        <v>9</v>
      </c>
      <c r="L254" s="3">
        <v>322</v>
      </c>
      <c r="M254" s="4">
        <v>42831.88958333333</v>
      </c>
      <c r="N254" s="5" t="s">
        <v>12924</v>
      </c>
      <c r="O254" s="3" t="s">
        <v>12925</v>
      </c>
      <c r="P254" s="3">
        <v>1575</v>
      </c>
      <c r="Q254" s="3" t="s">
        <v>10</v>
      </c>
      <c r="R254" s="3" t="s">
        <v>11</v>
      </c>
    </row>
    <row r="255" spans="1:18">
      <c r="A255" s="3">
        <v>1575</v>
      </c>
      <c r="B255" s="3" t="s">
        <v>10</v>
      </c>
      <c r="C255" s="3" t="s">
        <v>12</v>
      </c>
      <c r="D255" s="3">
        <v>21</v>
      </c>
      <c r="E255" s="3">
        <v>76</v>
      </c>
      <c r="F255" s="3">
        <v>43</v>
      </c>
      <c r="G255" s="3">
        <v>2</v>
      </c>
      <c r="H255" s="3">
        <v>134</v>
      </c>
      <c r="I255" s="3">
        <v>12</v>
      </c>
      <c r="J255" s="3">
        <v>1</v>
      </c>
      <c r="K255" s="3">
        <v>8</v>
      </c>
      <c r="L255" s="3">
        <v>297</v>
      </c>
      <c r="M255" s="4">
        <v>42831.88958333333</v>
      </c>
      <c r="N255" s="5" t="s">
        <v>12926</v>
      </c>
      <c r="O255" s="3" t="s">
        <v>12927</v>
      </c>
      <c r="P255" s="3">
        <v>1575</v>
      </c>
      <c r="Q255" s="3" t="s">
        <v>10</v>
      </c>
      <c r="R255" s="3" t="s">
        <v>12</v>
      </c>
    </row>
    <row r="256" spans="1:18">
      <c r="A256" s="3">
        <v>1576</v>
      </c>
      <c r="B256" s="3" t="s">
        <v>10</v>
      </c>
      <c r="C256" s="3" t="s">
        <v>11</v>
      </c>
      <c r="D256" s="3">
        <v>19</v>
      </c>
      <c r="E256" s="3">
        <v>91</v>
      </c>
      <c r="F256" s="3">
        <v>43</v>
      </c>
      <c r="G256" s="3">
        <v>3</v>
      </c>
      <c r="H256" s="3">
        <v>102</v>
      </c>
      <c r="I256" s="3">
        <v>0</v>
      </c>
      <c r="J256" s="3">
        <v>0</v>
      </c>
      <c r="K256" s="3">
        <v>0</v>
      </c>
      <c r="L256" s="3">
        <v>258</v>
      </c>
      <c r="M256" s="4">
        <v>42831.881944444445</v>
      </c>
      <c r="N256" s="5" t="s">
        <v>12928</v>
      </c>
      <c r="O256" s="6" t="s">
        <v>12929</v>
      </c>
      <c r="P256" s="3">
        <v>1576</v>
      </c>
      <c r="Q256" s="3" t="s">
        <v>10</v>
      </c>
      <c r="R256" s="3" t="s">
        <v>11</v>
      </c>
    </row>
    <row r="257" spans="1:18">
      <c r="A257" s="3">
        <v>1576</v>
      </c>
      <c r="B257" s="3" t="s">
        <v>10</v>
      </c>
      <c r="C257" s="3" t="s">
        <v>12</v>
      </c>
      <c r="D257" s="3">
        <v>27</v>
      </c>
      <c r="E257" s="3">
        <v>84</v>
      </c>
      <c r="F257" s="3">
        <v>36</v>
      </c>
      <c r="G257" s="3">
        <v>3</v>
      </c>
      <c r="H257" s="3">
        <v>91</v>
      </c>
      <c r="I257" s="3">
        <v>5</v>
      </c>
      <c r="J257" s="3">
        <v>0</v>
      </c>
      <c r="K257" s="3">
        <v>26</v>
      </c>
      <c r="L257" s="3">
        <v>272</v>
      </c>
      <c r="M257" s="4">
        <v>42831.868055555555</v>
      </c>
      <c r="N257" s="5" t="s">
        <v>12930</v>
      </c>
      <c r="O257" s="3" t="s">
        <v>12931</v>
      </c>
      <c r="P257" s="3">
        <v>1576</v>
      </c>
      <c r="Q257" s="3" t="s">
        <v>10</v>
      </c>
      <c r="R257" s="3" t="s">
        <v>12</v>
      </c>
    </row>
    <row r="258" spans="1:18">
      <c r="A258" s="3">
        <v>1577</v>
      </c>
      <c r="B258" s="3" t="s">
        <v>10</v>
      </c>
      <c r="C258" s="3" t="s">
        <v>11</v>
      </c>
      <c r="D258" s="3">
        <v>22</v>
      </c>
      <c r="E258" s="3">
        <v>66</v>
      </c>
      <c r="F258" s="3">
        <v>29</v>
      </c>
      <c r="G258" s="3">
        <v>2</v>
      </c>
      <c r="H258" s="3">
        <v>75</v>
      </c>
      <c r="I258" s="3">
        <v>8</v>
      </c>
      <c r="J258" s="3">
        <v>0</v>
      </c>
      <c r="K258" s="3">
        <v>9</v>
      </c>
      <c r="L258" s="3">
        <v>211</v>
      </c>
      <c r="M258" s="4">
        <v>42831.916666666664</v>
      </c>
      <c r="N258" s="5" t="s">
        <v>12932</v>
      </c>
      <c r="O258" s="3" t="s">
        <v>12933</v>
      </c>
      <c r="P258" s="3">
        <v>1577</v>
      </c>
      <c r="Q258" s="3" t="s">
        <v>10</v>
      </c>
      <c r="R258" s="3" t="s">
        <v>11</v>
      </c>
    </row>
    <row r="259" spans="1:18">
      <c r="A259" s="3">
        <v>1577</v>
      </c>
      <c r="B259" s="3" t="s">
        <v>10</v>
      </c>
      <c r="C259" s="3" t="s">
        <v>12</v>
      </c>
      <c r="D259" s="3">
        <v>18</v>
      </c>
      <c r="E259" s="3">
        <v>74</v>
      </c>
      <c r="F259" s="3">
        <v>21</v>
      </c>
      <c r="G259" s="3">
        <v>2</v>
      </c>
      <c r="H259" s="3">
        <v>81</v>
      </c>
      <c r="I259" s="3">
        <v>6</v>
      </c>
      <c r="J259" s="3">
        <v>0</v>
      </c>
      <c r="K259" s="3">
        <v>7</v>
      </c>
      <c r="L259" s="3">
        <v>209</v>
      </c>
      <c r="M259" s="4">
        <v>42831.907638888886</v>
      </c>
      <c r="N259" s="5" t="s">
        <v>12934</v>
      </c>
      <c r="O259" s="3" t="s">
        <v>12935</v>
      </c>
      <c r="P259" s="3">
        <v>1577</v>
      </c>
      <c r="Q259" s="3" t="s">
        <v>10</v>
      </c>
      <c r="R259" s="3" t="s">
        <v>12</v>
      </c>
    </row>
    <row r="260" spans="1:18">
      <c r="A260" s="3">
        <v>1578</v>
      </c>
      <c r="B260" s="3" t="s">
        <v>10</v>
      </c>
      <c r="C260" s="3" t="s">
        <v>11</v>
      </c>
      <c r="D260" s="3">
        <v>38</v>
      </c>
      <c r="E260" s="3">
        <v>106</v>
      </c>
      <c r="F260" s="3">
        <v>35</v>
      </c>
      <c r="G260" s="3">
        <v>9</v>
      </c>
      <c r="H260" s="3">
        <v>111</v>
      </c>
      <c r="I260" s="3">
        <v>5</v>
      </c>
      <c r="J260" s="3">
        <v>0</v>
      </c>
      <c r="K260" s="3">
        <v>8</v>
      </c>
      <c r="L260" s="3">
        <v>312</v>
      </c>
      <c r="M260" s="4">
        <v>42831.88958333333</v>
      </c>
      <c r="N260" s="5" t="s">
        <v>12936</v>
      </c>
      <c r="O260" s="3" t="s">
        <v>12937</v>
      </c>
      <c r="P260" s="3">
        <v>1578</v>
      </c>
      <c r="Q260" s="3" t="s">
        <v>10</v>
      </c>
      <c r="R260" s="3" t="s">
        <v>11</v>
      </c>
    </row>
    <row r="261" spans="1:18">
      <c r="A261" s="3">
        <v>1578</v>
      </c>
      <c r="B261" s="3" t="s">
        <v>10</v>
      </c>
      <c r="C261" s="3" t="s">
        <v>12</v>
      </c>
      <c r="D261" s="3">
        <v>28</v>
      </c>
      <c r="E261" s="3">
        <v>103</v>
      </c>
      <c r="F261" s="3">
        <v>43</v>
      </c>
      <c r="G261" s="3">
        <v>4</v>
      </c>
      <c r="H261" s="3">
        <v>107</v>
      </c>
      <c r="I261" s="3">
        <v>13</v>
      </c>
      <c r="J261" s="3">
        <v>1</v>
      </c>
      <c r="K261" s="3">
        <v>14</v>
      </c>
      <c r="L261" s="3">
        <v>313</v>
      </c>
      <c r="M261" s="4">
        <v>42831.882638888892</v>
      </c>
      <c r="N261" s="5" t="s">
        <v>12938</v>
      </c>
      <c r="O261" s="3" t="s">
        <v>12939</v>
      </c>
      <c r="P261" s="3">
        <v>1578</v>
      </c>
      <c r="Q261" s="3" t="s">
        <v>10</v>
      </c>
      <c r="R261" s="3" t="s">
        <v>12</v>
      </c>
    </row>
    <row r="262" spans="1:18">
      <c r="A262" s="3">
        <v>1579</v>
      </c>
      <c r="B262" s="3" t="s">
        <v>10</v>
      </c>
      <c r="C262" s="3" t="s">
        <v>11</v>
      </c>
      <c r="D262" s="3">
        <v>27</v>
      </c>
      <c r="E262" s="3">
        <v>80</v>
      </c>
      <c r="F262" s="3">
        <v>34</v>
      </c>
      <c r="G262" s="3">
        <v>2</v>
      </c>
      <c r="H262" s="3">
        <v>119</v>
      </c>
      <c r="I262" s="3">
        <v>4</v>
      </c>
      <c r="J262" s="3">
        <v>0</v>
      </c>
      <c r="K262" s="3">
        <v>6</v>
      </c>
      <c r="L262" s="3">
        <v>272</v>
      </c>
      <c r="M262" s="4">
        <v>42831.88958333333</v>
      </c>
      <c r="N262" s="5" t="s">
        <v>12940</v>
      </c>
      <c r="O262" s="3" t="s">
        <v>12941</v>
      </c>
      <c r="P262" s="3">
        <v>1579</v>
      </c>
      <c r="Q262" s="3" t="s">
        <v>10</v>
      </c>
      <c r="R262" s="3" t="s">
        <v>11</v>
      </c>
    </row>
    <row r="263" spans="1:18">
      <c r="A263" s="3">
        <v>1579</v>
      </c>
      <c r="C263" s="3" t="s">
        <v>12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P263" s="3">
        <v>1579</v>
      </c>
      <c r="R263" s="3" t="s">
        <v>12</v>
      </c>
    </row>
    <row r="264" spans="1:18">
      <c r="A264" s="3">
        <v>1591</v>
      </c>
      <c r="B264" s="3" t="s">
        <v>14</v>
      </c>
      <c r="C264" s="3" t="s">
        <v>11</v>
      </c>
      <c r="D264" s="3">
        <v>26</v>
      </c>
      <c r="E264" s="3">
        <v>97</v>
      </c>
      <c r="F264" s="3">
        <v>52</v>
      </c>
      <c r="G264" s="3">
        <v>7</v>
      </c>
      <c r="H264" s="3">
        <v>107</v>
      </c>
      <c r="I264" s="3">
        <v>9</v>
      </c>
      <c r="J264" s="3">
        <v>0</v>
      </c>
      <c r="K264" s="3">
        <v>10</v>
      </c>
      <c r="L264" s="3">
        <v>308</v>
      </c>
      <c r="M264" s="4">
        <v>42831.917361111111</v>
      </c>
      <c r="N264" s="5" t="s">
        <v>12942</v>
      </c>
      <c r="O264" s="3" t="s">
        <v>12943</v>
      </c>
      <c r="P264" s="3">
        <v>1591</v>
      </c>
      <c r="Q264" s="3" t="s">
        <v>14</v>
      </c>
      <c r="R264" s="3" t="s">
        <v>11</v>
      </c>
    </row>
    <row r="265" spans="1:18">
      <c r="A265" s="3">
        <v>1591</v>
      </c>
      <c r="B265" s="3" t="s">
        <v>10</v>
      </c>
      <c r="C265" s="3" t="s">
        <v>12</v>
      </c>
      <c r="D265" s="3">
        <v>27</v>
      </c>
      <c r="E265" s="3">
        <v>83</v>
      </c>
      <c r="F265" s="3">
        <v>46</v>
      </c>
      <c r="G265" s="3">
        <v>2</v>
      </c>
      <c r="H265" s="3">
        <v>109</v>
      </c>
      <c r="I265" s="3">
        <v>6</v>
      </c>
      <c r="J265" s="3">
        <v>0</v>
      </c>
      <c r="K265" s="3">
        <v>19</v>
      </c>
      <c r="L265" s="3">
        <v>292</v>
      </c>
      <c r="M265" s="4">
        <v>42831.918749999997</v>
      </c>
      <c r="N265" s="5" t="s">
        <v>12944</v>
      </c>
      <c r="O265" s="3" t="s">
        <v>12945</v>
      </c>
      <c r="P265" s="3">
        <v>1591</v>
      </c>
      <c r="Q265" s="3" t="s">
        <v>10</v>
      </c>
      <c r="R265" s="3" t="s">
        <v>12</v>
      </c>
    </row>
    <row r="266" spans="1:18">
      <c r="A266" s="3">
        <v>1592</v>
      </c>
      <c r="B266" s="3" t="s">
        <v>10</v>
      </c>
      <c r="C266" s="3" t="s">
        <v>11</v>
      </c>
      <c r="D266" s="3">
        <v>18</v>
      </c>
      <c r="E266" s="3">
        <v>73</v>
      </c>
      <c r="F266" s="3">
        <v>48</v>
      </c>
      <c r="G266" s="3">
        <v>1</v>
      </c>
      <c r="H266" s="3">
        <v>117</v>
      </c>
      <c r="I266" s="3">
        <v>8</v>
      </c>
      <c r="J266" s="3">
        <v>0</v>
      </c>
      <c r="K266" s="3">
        <v>26</v>
      </c>
      <c r="L266" s="3">
        <v>291</v>
      </c>
      <c r="M266" s="4">
        <v>42831.881944444445</v>
      </c>
      <c r="N266" s="5" t="s">
        <v>12946</v>
      </c>
      <c r="O266" s="3" t="s">
        <v>12947</v>
      </c>
      <c r="P266" s="3">
        <v>1592</v>
      </c>
      <c r="Q266" s="3" t="s">
        <v>10</v>
      </c>
      <c r="R266" s="3" t="s">
        <v>11</v>
      </c>
    </row>
    <row r="267" spans="1:18">
      <c r="A267" s="3">
        <v>1592</v>
      </c>
      <c r="C267" s="3" t="s">
        <v>12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P267" s="3">
        <v>1592</v>
      </c>
      <c r="R267" s="3" t="s">
        <v>12</v>
      </c>
    </row>
    <row r="268" spans="1:18">
      <c r="A268" s="3">
        <v>1593</v>
      </c>
      <c r="B268" s="3" t="s">
        <v>10</v>
      </c>
      <c r="C268" s="3" t="s">
        <v>11</v>
      </c>
      <c r="D268" s="3">
        <v>29</v>
      </c>
      <c r="E268" s="3">
        <v>81</v>
      </c>
      <c r="F268" s="3">
        <v>47</v>
      </c>
      <c r="G268" s="3">
        <v>2</v>
      </c>
      <c r="H268" s="3">
        <v>101</v>
      </c>
      <c r="I268" s="3">
        <v>6</v>
      </c>
      <c r="J268" s="3">
        <v>0</v>
      </c>
      <c r="K268" s="3">
        <v>59</v>
      </c>
      <c r="L268" s="3">
        <v>325</v>
      </c>
      <c r="M268" s="4">
        <v>42831.946527777778</v>
      </c>
      <c r="N268" s="5" t="s">
        <v>12948</v>
      </c>
      <c r="O268" s="3" t="s">
        <v>12949</v>
      </c>
      <c r="P268" s="3">
        <v>1593</v>
      </c>
      <c r="Q268" s="3" t="s">
        <v>10</v>
      </c>
      <c r="R268" s="3" t="s">
        <v>11</v>
      </c>
    </row>
    <row r="269" spans="1:18">
      <c r="A269" s="3">
        <v>1594</v>
      </c>
      <c r="B269" s="3" t="s">
        <v>10</v>
      </c>
      <c r="C269" s="3" t="s">
        <v>11</v>
      </c>
      <c r="D269" s="3">
        <v>53</v>
      </c>
      <c r="E269" s="3">
        <v>95</v>
      </c>
      <c r="F269" s="3">
        <v>61</v>
      </c>
      <c r="G269" s="3">
        <v>5</v>
      </c>
      <c r="H269" s="3">
        <v>116</v>
      </c>
      <c r="I269" s="3">
        <v>4</v>
      </c>
      <c r="J269" s="3">
        <v>1</v>
      </c>
      <c r="K269" s="3">
        <v>16</v>
      </c>
      <c r="L269" s="3">
        <v>351</v>
      </c>
      <c r="M269" s="4">
        <v>42861.111111111109</v>
      </c>
      <c r="N269" s="5" t="s">
        <v>12950</v>
      </c>
      <c r="O269" s="6" t="s">
        <v>12951</v>
      </c>
      <c r="P269" s="3">
        <v>1594</v>
      </c>
      <c r="Q269" s="3" t="s">
        <v>10</v>
      </c>
      <c r="R269" s="3" t="s">
        <v>11</v>
      </c>
    </row>
    <row r="270" spans="1:18">
      <c r="A270" s="3">
        <v>1595</v>
      </c>
      <c r="B270" s="3" t="s">
        <v>10</v>
      </c>
      <c r="C270" s="3" t="s">
        <v>11</v>
      </c>
      <c r="D270" s="3">
        <v>19</v>
      </c>
      <c r="E270" s="3">
        <v>108</v>
      </c>
      <c r="F270" s="3">
        <v>40</v>
      </c>
      <c r="G270" s="3">
        <v>2</v>
      </c>
      <c r="H270" s="3">
        <v>114</v>
      </c>
      <c r="I270" s="3">
        <v>8</v>
      </c>
      <c r="J270" s="3">
        <v>0</v>
      </c>
      <c r="K270" s="3">
        <v>15</v>
      </c>
      <c r="L270" s="3">
        <v>306</v>
      </c>
      <c r="M270" s="4">
        <v>42831.961111111108</v>
      </c>
      <c r="N270" s="5" t="s">
        <v>12952</v>
      </c>
      <c r="O270" s="3" t="s">
        <v>12953</v>
      </c>
      <c r="P270" s="3">
        <v>1595</v>
      </c>
      <c r="Q270" s="3" t="s">
        <v>10</v>
      </c>
      <c r="R270" s="3" t="s">
        <v>11</v>
      </c>
    </row>
    <row r="271" spans="1:18">
      <c r="A271" s="3">
        <v>1595</v>
      </c>
      <c r="B271" s="3" t="s">
        <v>32</v>
      </c>
      <c r="C271" s="3" t="s">
        <v>12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4">
        <v>42861.111111111109</v>
      </c>
      <c r="N271" s="5" t="s">
        <v>12954</v>
      </c>
      <c r="O271" s="3" t="s">
        <v>12955</v>
      </c>
      <c r="P271" s="3">
        <v>1595</v>
      </c>
      <c r="Q271" s="3" t="s">
        <v>32</v>
      </c>
      <c r="R271" s="3" t="s">
        <v>12</v>
      </c>
    </row>
    <row r="272" spans="1:18">
      <c r="A272" s="3">
        <v>1596</v>
      </c>
      <c r="B272" s="3" t="s">
        <v>32</v>
      </c>
      <c r="C272" s="3" t="s">
        <v>11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4">
        <v>42861.107638888891</v>
      </c>
      <c r="N272" s="5" t="s">
        <v>12956</v>
      </c>
      <c r="O272" s="3" t="s">
        <v>12957</v>
      </c>
      <c r="P272" s="3">
        <v>1596</v>
      </c>
      <c r="Q272" s="3" t="s">
        <v>32</v>
      </c>
      <c r="R272" s="3" t="s">
        <v>11</v>
      </c>
    </row>
    <row r="273" spans="1:18">
      <c r="A273" s="3">
        <v>1596</v>
      </c>
      <c r="B273" s="3" t="s">
        <v>14</v>
      </c>
      <c r="C273" s="3" t="s">
        <v>12</v>
      </c>
      <c r="D273" s="3">
        <v>21</v>
      </c>
      <c r="E273" s="3">
        <v>0</v>
      </c>
      <c r="F273" s="3">
        <v>60</v>
      </c>
      <c r="G273" s="3">
        <v>5</v>
      </c>
      <c r="H273" s="3">
        <v>102</v>
      </c>
      <c r="I273" s="3">
        <v>0</v>
      </c>
      <c r="J273" s="3">
        <v>0</v>
      </c>
      <c r="K273" s="3">
        <v>0</v>
      </c>
      <c r="L273" s="3">
        <v>0</v>
      </c>
      <c r="M273" s="4">
        <v>42831.908333333333</v>
      </c>
      <c r="N273" s="5" t="s">
        <v>12958</v>
      </c>
      <c r="O273" s="3" t="s">
        <v>12959</v>
      </c>
      <c r="P273" s="3">
        <v>1596</v>
      </c>
      <c r="Q273" s="3" t="s">
        <v>14</v>
      </c>
      <c r="R273" s="3" t="s">
        <v>12</v>
      </c>
    </row>
    <row r="274" spans="1:18">
      <c r="A274" s="3">
        <v>1597</v>
      </c>
      <c r="B274" s="3" t="s">
        <v>14</v>
      </c>
      <c r="C274" s="3" t="s">
        <v>11</v>
      </c>
      <c r="D274" s="3">
        <v>22</v>
      </c>
      <c r="E274" s="3">
        <v>88</v>
      </c>
      <c r="F274" s="3">
        <v>34</v>
      </c>
      <c r="G274" s="3">
        <v>1</v>
      </c>
      <c r="H274" s="3">
        <v>101</v>
      </c>
      <c r="I274" s="3">
        <v>6</v>
      </c>
      <c r="J274" s="3">
        <v>0</v>
      </c>
      <c r="K274" s="3">
        <v>11</v>
      </c>
      <c r="L274" s="3">
        <v>263</v>
      </c>
      <c r="M274" s="4">
        <v>42861.109722222223</v>
      </c>
      <c r="N274" s="5" t="s">
        <v>12960</v>
      </c>
      <c r="O274" s="3" t="s">
        <v>12961</v>
      </c>
      <c r="P274" s="3">
        <v>1597</v>
      </c>
      <c r="Q274" s="3" t="s">
        <v>14</v>
      </c>
      <c r="R274" s="3" t="s">
        <v>11</v>
      </c>
    </row>
    <row r="275" spans="1:18">
      <c r="A275" s="3">
        <v>1597</v>
      </c>
      <c r="B275" s="3" t="s">
        <v>10</v>
      </c>
      <c r="C275" s="3" t="s">
        <v>12</v>
      </c>
      <c r="D275" s="3">
        <v>13</v>
      </c>
      <c r="E275" s="3">
        <v>101</v>
      </c>
      <c r="F275" s="3">
        <v>26</v>
      </c>
      <c r="G275" s="3">
        <v>1</v>
      </c>
      <c r="H275" s="3">
        <v>127</v>
      </c>
      <c r="I275" s="3">
        <v>7</v>
      </c>
      <c r="J275" s="3">
        <v>0</v>
      </c>
      <c r="K275" s="3">
        <v>7</v>
      </c>
      <c r="L275" s="3">
        <v>282</v>
      </c>
      <c r="M275" s="4">
        <v>42831.960416666669</v>
      </c>
      <c r="N275" s="5" t="s">
        <v>12962</v>
      </c>
      <c r="O275" s="3" t="s">
        <v>12963</v>
      </c>
      <c r="P275" s="3">
        <v>1597</v>
      </c>
      <c r="Q275" s="3" t="s">
        <v>10</v>
      </c>
      <c r="R275" s="3" t="s">
        <v>12</v>
      </c>
    </row>
    <row r="276" spans="1:18">
      <c r="A276" s="3">
        <v>1597</v>
      </c>
      <c r="B276" s="3" t="s">
        <v>14</v>
      </c>
      <c r="C276" s="3" t="s">
        <v>13</v>
      </c>
      <c r="D276" s="3">
        <v>13</v>
      </c>
      <c r="E276" s="3">
        <v>84</v>
      </c>
      <c r="F276" s="3">
        <v>33</v>
      </c>
      <c r="G276" s="3">
        <v>5</v>
      </c>
      <c r="H276" s="3">
        <v>100</v>
      </c>
      <c r="I276" s="3">
        <v>4</v>
      </c>
      <c r="J276" s="3">
        <v>1</v>
      </c>
      <c r="K276" s="3">
        <v>4</v>
      </c>
      <c r="L276" s="3">
        <v>244</v>
      </c>
      <c r="M276" s="4">
        <v>42831.961111111108</v>
      </c>
      <c r="N276" s="5" t="s">
        <v>12964</v>
      </c>
      <c r="O276" s="3" t="s">
        <v>12965</v>
      </c>
      <c r="P276" s="3">
        <v>1597</v>
      </c>
      <c r="Q276" s="3" t="s">
        <v>14</v>
      </c>
      <c r="R276" s="3" t="s">
        <v>13</v>
      </c>
    </row>
    <row r="277" spans="1:18">
      <c r="A277" s="3">
        <v>1598</v>
      </c>
      <c r="B277" s="3" t="s">
        <v>10</v>
      </c>
      <c r="C277" s="3" t="s">
        <v>11</v>
      </c>
      <c r="D277" s="3">
        <v>27</v>
      </c>
      <c r="E277" s="3">
        <v>92</v>
      </c>
      <c r="F277" s="3">
        <v>72</v>
      </c>
      <c r="G277" s="3">
        <v>4</v>
      </c>
      <c r="H277" s="3">
        <v>140</v>
      </c>
      <c r="I277" s="3">
        <v>8</v>
      </c>
      <c r="J277" s="3">
        <v>0</v>
      </c>
      <c r="K277" s="3">
        <v>10</v>
      </c>
      <c r="L277" s="3">
        <v>353</v>
      </c>
      <c r="M277" s="4">
        <v>42831.897222222222</v>
      </c>
      <c r="N277" s="5" t="s">
        <v>12966</v>
      </c>
      <c r="O277" s="3" t="s">
        <v>12967</v>
      </c>
      <c r="P277" s="3">
        <v>1598</v>
      </c>
      <c r="Q277" s="3" t="s">
        <v>10</v>
      </c>
      <c r="R277" s="3" t="s">
        <v>11</v>
      </c>
    </row>
    <row r="278" spans="1:18">
      <c r="A278" s="3">
        <v>1598</v>
      </c>
      <c r="B278" s="3" t="s">
        <v>14</v>
      </c>
      <c r="C278" s="3" t="s">
        <v>12</v>
      </c>
      <c r="D278" s="3">
        <v>22</v>
      </c>
      <c r="E278" s="3">
        <v>98</v>
      </c>
      <c r="F278" s="3">
        <v>56</v>
      </c>
      <c r="G278" s="3">
        <v>3</v>
      </c>
      <c r="H278" s="3">
        <v>150</v>
      </c>
      <c r="I278" s="3">
        <v>5</v>
      </c>
      <c r="J278" s="3">
        <v>0</v>
      </c>
      <c r="K278" s="3">
        <v>20</v>
      </c>
      <c r="L278" s="3">
        <v>354</v>
      </c>
      <c r="M278" s="4">
        <v>42861.111111111109</v>
      </c>
      <c r="N278" s="5" t="s">
        <v>12968</v>
      </c>
      <c r="O278" s="3" t="s">
        <v>12969</v>
      </c>
      <c r="P278" s="3">
        <v>1598</v>
      </c>
      <c r="Q278" s="3" t="s">
        <v>14</v>
      </c>
      <c r="R278" s="3" t="s">
        <v>12</v>
      </c>
    </row>
    <row r="279" spans="1:18">
      <c r="A279" s="3">
        <v>1599</v>
      </c>
      <c r="B279" s="3" t="s">
        <v>10</v>
      </c>
      <c r="C279" s="3" t="s">
        <v>11</v>
      </c>
      <c r="D279" s="3">
        <v>10</v>
      </c>
      <c r="E279" s="3">
        <v>51</v>
      </c>
      <c r="F279" s="3">
        <v>34</v>
      </c>
      <c r="G279" s="3">
        <v>1</v>
      </c>
      <c r="H279" s="3">
        <v>73</v>
      </c>
      <c r="I279" s="3">
        <v>3</v>
      </c>
      <c r="J279" s="3">
        <v>0</v>
      </c>
      <c r="K279" s="3">
        <v>6</v>
      </c>
      <c r="L279" s="3">
        <v>178</v>
      </c>
      <c r="M279" s="4">
        <v>42831.919444444444</v>
      </c>
      <c r="N279" s="5" t="s">
        <v>12970</v>
      </c>
      <c r="O279" s="3" t="s">
        <v>12971</v>
      </c>
      <c r="P279" s="3">
        <v>1599</v>
      </c>
      <c r="Q279" s="3" t="s">
        <v>10</v>
      </c>
      <c r="R279" s="3" t="s">
        <v>11</v>
      </c>
    </row>
    <row r="280" spans="1:18">
      <c r="A280" s="3">
        <v>1599</v>
      </c>
      <c r="B280" s="3" t="s">
        <v>10</v>
      </c>
      <c r="C280" s="3" t="s">
        <v>12</v>
      </c>
      <c r="D280" s="3">
        <v>11</v>
      </c>
      <c r="E280" s="3">
        <v>48</v>
      </c>
      <c r="F280" s="3">
        <v>24</v>
      </c>
      <c r="G280" s="3">
        <v>0</v>
      </c>
      <c r="H280" s="3">
        <v>89</v>
      </c>
      <c r="I280" s="3">
        <v>4</v>
      </c>
      <c r="J280" s="3">
        <v>0</v>
      </c>
      <c r="K280" s="3">
        <v>10</v>
      </c>
      <c r="L280" s="3">
        <v>186</v>
      </c>
      <c r="M280" s="4">
        <v>42861.070833333331</v>
      </c>
      <c r="N280" s="5" t="s">
        <v>12972</v>
      </c>
      <c r="O280" s="3" t="s">
        <v>12973</v>
      </c>
      <c r="P280" s="3">
        <v>1599</v>
      </c>
      <c r="Q280" s="3" t="s">
        <v>10</v>
      </c>
      <c r="R280" s="3" t="s">
        <v>12</v>
      </c>
    </row>
    <row r="281" spans="1:18">
      <c r="A281" s="3">
        <v>1600</v>
      </c>
      <c r="B281" s="3" t="s">
        <v>10</v>
      </c>
      <c r="C281" s="3" t="s">
        <v>11</v>
      </c>
      <c r="D281" s="3">
        <v>24</v>
      </c>
      <c r="E281" s="3">
        <v>81</v>
      </c>
      <c r="F281" s="3">
        <v>58</v>
      </c>
      <c r="G281" s="3">
        <v>0</v>
      </c>
      <c r="H281" s="3">
        <v>78</v>
      </c>
      <c r="I281" s="3">
        <v>2</v>
      </c>
      <c r="J281" s="3">
        <v>1</v>
      </c>
      <c r="K281" s="3">
        <v>8</v>
      </c>
      <c r="L281" s="3">
        <v>252</v>
      </c>
      <c r="M281" s="4">
        <v>42831.92083333333</v>
      </c>
      <c r="N281" s="5" t="s">
        <v>12974</v>
      </c>
      <c r="O281" s="3" t="s">
        <v>12975</v>
      </c>
      <c r="P281" s="3">
        <v>1600</v>
      </c>
      <c r="Q281" s="3" t="s">
        <v>10</v>
      </c>
      <c r="R281" s="3" t="s">
        <v>11</v>
      </c>
    </row>
    <row r="282" spans="1:18">
      <c r="A282" s="3">
        <v>1601</v>
      </c>
      <c r="B282" s="3" t="s">
        <v>10</v>
      </c>
      <c r="C282" s="3" t="s">
        <v>11</v>
      </c>
      <c r="D282" s="3">
        <v>24</v>
      </c>
      <c r="E282" s="3">
        <v>89</v>
      </c>
      <c r="F282" s="3">
        <v>54</v>
      </c>
      <c r="G282" s="3">
        <v>1</v>
      </c>
      <c r="H282" s="3">
        <v>81</v>
      </c>
      <c r="I282" s="3">
        <v>7</v>
      </c>
      <c r="J282" s="3">
        <v>0</v>
      </c>
      <c r="K282" s="3">
        <v>14</v>
      </c>
      <c r="L282" s="3">
        <v>270</v>
      </c>
      <c r="M282" s="4">
        <v>42831.920138888891</v>
      </c>
      <c r="N282" s="5" t="s">
        <v>12976</v>
      </c>
      <c r="O282" s="3" t="s">
        <v>12977</v>
      </c>
      <c r="P282" s="3">
        <v>1601</v>
      </c>
      <c r="Q282" s="3" t="s">
        <v>10</v>
      </c>
      <c r="R282" s="3" t="s">
        <v>11</v>
      </c>
    </row>
    <row r="283" spans="1:18">
      <c r="A283" s="3">
        <v>1602</v>
      </c>
      <c r="B283" s="3" t="s">
        <v>10</v>
      </c>
      <c r="C283" s="3" t="s">
        <v>11</v>
      </c>
      <c r="D283" s="3">
        <v>15</v>
      </c>
      <c r="E283" s="3">
        <v>60</v>
      </c>
      <c r="F283" s="3">
        <v>55</v>
      </c>
      <c r="G283" s="3">
        <v>0</v>
      </c>
      <c r="H283" s="3">
        <v>69</v>
      </c>
      <c r="I283" s="3">
        <v>2</v>
      </c>
      <c r="J283" s="3">
        <v>0</v>
      </c>
      <c r="K283" s="3">
        <v>5</v>
      </c>
      <c r="L283" s="3">
        <v>206</v>
      </c>
      <c r="M283" s="4">
        <v>42831.884027777778</v>
      </c>
      <c r="N283" s="5" t="s">
        <v>12978</v>
      </c>
      <c r="O283" s="3" t="s">
        <v>12979</v>
      </c>
      <c r="P283" s="3">
        <v>1602</v>
      </c>
      <c r="Q283" s="3" t="s">
        <v>10</v>
      </c>
      <c r="R283" s="3" t="s">
        <v>11</v>
      </c>
    </row>
    <row r="284" spans="1:18">
      <c r="A284" s="3">
        <v>1602</v>
      </c>
      <c r="B284" s="3" t="s">
        <v>10</v>
      </c>
      <c r="C284" s="3" t="s">
        <v>12</v>
      </c>
      <c r="D284" s="3">
        <v>19</v>
      </c>
      <c r="E284" s="3">
        <v>61</v>
      </c>
      <c r="F284" s="3">
        <v>35</v>
      </c>
      <c r="G284" s="3">
        <v>2</v>
      </c>
      <c r="H284" s="3">
        <v>72</v>
      </c>
      <c r="I284" s="3">
        <v>5</v>
      </c>
      <c r="J284" s="3">
        <v>0</v>
      </c>
      <c r="K284" s="3">
        <v>11</v>
      </c>
      <c r="L284" s="3">
        <v>205</v>
      </c>
      <c r="M284" s="4">
        <v>42831.888888888891</v>
      </c>
      <c r="N284" s="5" t="s">
        <v>12980</v>
      </c>
      <c r="O284" s="3" t="s">
        <v>12981</v>
      </c>
      <c r="P284" s="3">
        <v>1602</v>
      </c>
      <c r="Q284" s="3" t="s">
        <v>10</v>
      </c>
      <c r="R284" s="3" t="s">
        <v>12</v>
      </c>
    </row>
    <row r="285" spans="1:18">
      <c r="A285" s="3">
        <v>1603</v>
      </c>
      <c r="B285" s="3" t="s">
        <v>10</v>
      </c>
      <c r="C285" s="3" t="s">
        <v>11</v>
      </c>
      <c r="D285" s="3">
        <v>14</v>
      </c>
      <c r="E285" s="3">
        <v>84</v>
      </c>
      <c r="F285" s="3">
        <v>44</v>
      </c>
      <c r="G285" s="3">
        <v>1</v>
      </c>
      <c r="H285" s="3">
        <v>76</v>
      </c>
      <c r="I285" s="3">
        <v>5</v>
      </c>
      <c r="J285" s="3">
        <v>0</v>
      </c>
      <c r="K285" s="3">
        <v>5</v>
      </c>
      <c r="L285" s="3">
        <v>229</v>
      </c>
      <c r="M285" s="4">
        <v>42831.161805555559</v>
      </c>
      <c r="N285" s="5" t="s">
        <v>12982</v>
      </c>
      <c r="O285" s="3" t="s">
        <v>12983</v>
      </c>
      <c r="P285" s="3">
        <v>1603</v>
      </c>
      <c r="Q285" s="3" t="s">
        <v>10</v>
      </c>
      <c r="R285" s="3" t="s">
        <v>11</v>
      </c>
    </row>
    <row r="286" spans="1:18">
      <c r="A286" s="3">
        <v>1603</v>
      </c>
      <c r="B286" s="3" t="s">
        <v>10</v>
      </c>
      <c r="C286" s="3" t="s">
        <v>12</v>
      </c>
      <c r="D286" s="3">
        <v>26</v>
      </c>
      <c r="E286" s="3">
        <v>63</v>
      </c>
      <c r="F286" s="3">
        <v>47</v>
      </c>
      <c r="G286" s="3">
        <v>3</v>
      </c>
      <c r="H286" s="3">
        <v>90</v>
      </c>
      <c r="I286" s="3">
        <v>3</v>
      </c>
      <c r="J286" s="3">
        <v>0</v>
      </c>
      <c r="K286" s="3">
        <v>2</v>
      </c>
      <c r="L286" s="3">
        <v>234</v>
      </c>
      <c r="M286" s="4">
        <v>42831.892361111109</v>
      </c>
      <c r="N286" s="5" t="s">
        <v>12984</v>
      </c>
      <c r="O286" s="3" t="s">
        <v>12985</v>
      </c>
      <c r="P286" s="3">
        <v>1603</v>
      </c>
      <c r="Q286" s="3" t="s">
        <v>10</v>
      </c>
      <c r="R286" s="3" t="s">
        <v>12</v>
      </c>
    </row>
    <row r="287" spans="1:18">
      <c r="A287" s="3">
        <v>1604</v>
      </c>
      <c r="B287" s="3" t="s">
        <v>10</v>
      </c>
      <c r="C287" s="3" t="s">
        <v>11</v>
      </c>
      <c r="D287" s="3">
        <v>21</v>
      </c>
      <c r="E287" s="3">
        <v>63</v>
      </c>
      <c r="F287" s="3">
        <v>50</v>
      </c>
      <c r="G287" s="3">
        <v>4</v>
      </c>
      <c r="H287" s="3">
        <v>119</v>
      </c>
      <c r="I287" s="3">
        <v>7</v>
      </c>
      <c r="J287" s="3">
        <v>0</v>
      </c>
      <c r="K287" s="3">
        <v>13</v>
      </c>
      <c r="L287" s="3">
        <v>277</v>
      </c>
      <c r="M287" s="4">
        <v>42831.917361111111</v>
      </c>
      <c r="N287" s="5" t="s">
        <v>12986</v>
      </c>
      <c r="O287" s="6" t="s">
        <v>12987</v>
      </c>
      <c r="P287" s="3">
        <v>1604</v>
      </c>
      <c r="Q287" s="3" t="s">
        <v>10</v>
      </c>
      <c r="R287" s="3" t="s">
        <v>11</v>
      </c>
    </row>
    <row r="288" spans="1:18">
      <c r="A288" s="3">
        <v>1604</v>
      </c>
      <c r="B288" s="3" t="s">
        <v>14</v>
      </c>
      <c r="C288" s="3" t="s">
        <v>12</v>
      </c>
      <c r="D288" s="3">
        <v>26</v>
      </c>
      <c r="E288" s="3">
        <v>77</v>
      </c>
      <c r="F288" s="3">
        <v>70</v>
      </c>
      <c r="G288" s="3">
        <v>3</v>
      </c>
      <c r="H288" s="3">
        <v>107</v>
      </c>
      <c r="I288" s="3">
        <v>5</v>
      </c>
      <c r="J288" s="3">
        <v>1</v>
      </c>
      <c r="K288" s="3">
        <v>9</v>
      </c>
      <c r="L288" s="3">
        <v>298</v>
      </c>
      <c r="M288" s="4">
        <v>42831.917361111111</v>
      </c>
      <c r="N288" s="5" t="s">
        <v>12988</v>
      </c>
      <c r="O288" s="3" t="s">
        <v>12989</v>
      </c>
      <c r="P288" s="3">
        <v>1604</v>
      </c>
      <c r="Q288" s="3" t="s">
        <v>14</v>
      </c>
      <c r="R288" s="3" t="s">
        <v>12</v>
      </c>
    </row>
    <row r="289" spans="1:18">
      <c r="A289" s="3">
        <v>1605</v>
      </c>
      <c r="B289" s="3" t="s">
        <v>14</v>
      </c>
      <c r="C289" s="3" t="s">
        <v>11</v>
      </c>
      <c r="D289" s="3">
        <v>29</v>
      </c>
      <c r="E289" s="3">
        <v>0</v>
      </c>
      <c r="F289" s="3">
        <v>51</v>
      </c>
      <c r="G289" s="3">
        <v>5</v>
      </c>
      <c r="H289" s="3">
        <v>138</v>
      </c>
      <c r="I289" s="3">
        <v>8</v>
      </c>
      <c r="J289" s="3">
        <v>0</v>
      </c>
      <c r="K289" s="3">
        <v>12</v>
      </c>
      <c r="L289" s="3">
        <v>338</v>
      </c>
      <c r="M289" s="4">
        <v>42831.907638888886</v>
      </c>
      <c r="N289" s="5" t="s">
        <v>12990</v>
      </c>
      <c r="O289" s="3" t="s">
        <v>12991</v>
      </c>
      <c r="P289" s="3">
        <v>1605</v>
      </c>
      <c r="Q289" s="3" t="s">
        <v>14</v>
      </c>
      <c r="R289" s="3" t="s">
        <v>11</v>
      </c>
    </row>
    <row r="290" spans="1:18">
      <c r="A290" s="3">
        <v>1605</v>
      </c>
      <c r="B290" s="3" t="s">
        <v>14</v>
      </c>
      <c r="C290" s="3" t="s">
        <v>12</v>
      </c>
      <c r="D290" s="3">
        <v>30</v>
      </c>
      <c r="E290" s="3">
        <v>0</v>
      </c>
      <c r="F290" s="3">
        <v>42</v>
      </c>
      <c r="G290" s="3">
        <v>2</v>
      </c>
      <c r="H290" s="3">
        <v>127</v>
      </c>
      <c r="I290" s="3">
        <v>6</v>
      </c>
      <c r="J290" s="3">
        <v>0</v>
      </c>
      <c r="K290" s="3">
        <v>12</v>
      </c>
      <c r="L290" s="3">
        <v>327</v>
      </c>
      <c r="M290" s="4">
        <v>42831.908333333333</v>
      </c>
      <c r="N290" s="5" t="s">
        <v>12992</v>
      </c>
      <c r="O290" s="3" t="s">
        <v>12993</v>
      </c>
      <c r="P290" s="3">
        <v>1605</v>
      </c>
      <c r="Q290" s="3" t="s">
        <v>14</v>
      </c>
      <c r="R290" s="3" t="s">
        <v>12</v>
      </c>
    </row>
    <row r="291" spans="1:18">
      <c r="A291" s="3">
        <v>1607</v>
      </c>
      <c r="B291" s="3" t="s">
        <v>10</v>
      </c>
      <c r="C291" s="3" t="s">
        <v>11</v>
      </c>
      <c r="D291" s="3">
        <v>21</v>
      </c>
      <c r="E291" s="3">
        <v>84</v>
      </c>
      <c r="F291" s="3">
        <v>48</v>
      </c>
      <c r="G291" s="3">
        <v>1</v>
      </c>
      <c r="H291" s="3">
        <v>90</v>
      </c>
      <c r="I291" s="3">
        <v>4</v>
      </c>
      <c r="J291" s="3">
        <v>1</v>
      </c>
      <c r="K291" s="3">
        <v>13</v>
      </c>
      <c r="L291" s="3">
        <v>262</v>
      </c>
      <c r="M291" s="4">
        <v>42831.961111111108</v>
      </c>
      <c r="N291" s="5" t="s">
        <v>12994</v>
      </c>
      <c r="O291" s="3" t="s">
        <v>12995</v>
      </c>
      <c r="P291" s="3">
        <v>1607</v>
      </c>
      <c r="Q291" s="3" t="s">
        <v>10</v>
      </c>
      <c r="R291" s="3" t="s">
        <v>11</v>
      </c>
    </row>
    <row r="292" spans="1:18">
      <c r="A292" s="3">
        <v>1607</v>
      </c>
      <c r="B292" s="3" t="s">
        <v>10</v>
      </c>
      <c r="C292" s="3" t="s">
        <v>12</v>
      </c>
      <c r="D292" s="3">
        <v>19</v>
      </c>
      <c r="E292" s="3">
        <v>75</v>
      </c>
      <c r="F292" s="3">
        <v>36</v>
      </c>
      <c r="G292" s="3">
        <v>1</v>
      </c>
      <c r="H292" s="3">
        <v>120</v>
      </c>
      <c r="I292" s="3">
        <v>8</v>
      </c>
      <c r="J292" s="3">
        <v>0</v>
      </c>
      <c r="K292" s="3">
        <v>11</v>
      </c>
      <c r="L292" s="3">
        <v>270</v>
      </c>
      <c r="M292" s="4">
        <v>42831.957638888889</v>
      </c>
      <c r="N292" s="5" t="s">
        <v>12996</v>
      </c>
      <c r="O292" s="3" t="s">
        <v>12997</v>
      </c>
      <c r="P292" s="3">
        <v>1607</v>
      </c>
      <c r="Q292" s="3" t="s">
        <v>10</v>
      </c>
      <c r="R292" s="3" t="s">
        <v>12</v>
      </c>
    </row>
    <row r="293" spans="1:18">
      <c r="A293" s="3">
        <v>1607</v>
      </c>
      <c r="C293" s="3" t="s">
        <v>13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P293" s="3">
        <v>1607</v>
      </c>
      <c r="R293" s="3" t="s">
        <v>13</v>
      </c>
    </row>
    <row r="294" spans="1:18">
      <c r="A294" s="3">
        <v>1608</v>
      </c>
      <c r="B294" s="3" t="s">
        <v>10</v>
      </c>
      <c r="C294" s="3" t="s">
        <v>11</v>
      </c>
      <c r="D294" s="3">
        <v>24</v>
      </c>
      <c r="E294" s="3">
        <v>108</v>
      </c>
      <c r="F294" s="3">
        <v>63</v>
      </c>
      <c r="G294" s="3">
        <v>2</v>
      </c>
      <c r="H294" s="3">
        <v>115</v>
      </c>
      <c r="I294" s="3">
        <v>2</v>
      </c>
      <c r="J294" s="3">
        <v>1</v>
      </c>
      <c r="K294" s="3">
        <v>12</v>
      </c>
      <c r="L294" s="3">
        <v>327</v>
      </c>
      <c r="M294" s="4">
        <v>42831.897222222222</v>
      </c>
      <c r="N294" s="5" t="s">
        <v>12998</v>
      </c>
      <c r="O294" s="3" t="s">
        <v>12999</v>
      </c>
      <c r="P294" s="3">
        <v>1608</v>
      </c>
      <c r="Q294" s="3" t="s">
        <v>10</v>
      </c>
      <c r="R294" s="3" t="s">
        <v>11</v>
      </c>
    </row>
    <row r="295" spans="1:18">
      <c r="A295" s="3">
        <v>1609</v>
      </c>
      <c r="B295" s="3" t="s">
        <v>10</v>
      </c>
      <c r="C295" s="3" t="s">
        <v>11</v>
      </c>
      <c r="D295" s="3">
        <v>21</v>
      </c>
      <c r="E295" s="3">
        <v>80</v>
      </c>
      <c r="F295" s="3">
        <v>46</v>
      </c>
      <c r="G295" s="3">
        <v>1</v>
      </c>
      <c r="H295" s="3">
        <v>97</v>
      </c>
      <c r="I295" s="3">
        <v>5</v>
      </c>
      <c r="J295" s="3">
        <v>0</v>
      </c>
      <c r="K295" s="3">
        <v>18</v>
      </c>
      <c r="L295" s="3">
        <v>268</v>
      </c>
      <c r="M295" s="4">
        <v>42831.921527777777</v>
      </c>
      <c r="N295" s="5" t="s">
        <v>13000</v>
      </c>
      <c r="O295" s="3" t="s">
        <v>13001</v>
      </c>
      <c r="P295" s="3">
        <v>1609</v>
      </c>
      <c r="Q295" s="3" t="s">
        <v>10</v>
      </c>
      <c r="R295" s="3" t="s">
        <v>11</v>
      </c>
    </row>
    <row r="296" spans="1:18">
      <c r="A296" s="3">
        <v>1609</v>
      </c>
      <c r="C296" s="3" t="s">
        <v>12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P296" s="3">
        <v>1609</v>
      </c>
      <c r="R296" s="3" t="s">
        <v>12</v>
      </c>
    </row>
    <row r="297" spans="1:18">
      <c r="A297" s="3">
        <v>1610</v>
      </c>
      <c r="B297" s="3" t="s">
        <v>14</v>
      </c>
      <c r="C297" s="3" t="s">
        <v>11</v>
      </c>
      <c r="D297" s="3">
        <v>15</v>
      </c>
      <c r="E297" s="3">
        <v>101</v>
      </c>
      <c r="F297" s="3">
        <v>31</v>
      </c>
      <c r="G297" s="3">
        <v>2</v>
      </c>
      <c r="H297" s="3">
        <v>94</v>
      </c>
      <c r="I297" s="3">
        <v>7</v>
      </c>
      <c r="J297" s="3">
        <v>0</v>
      </c>
      <c r="K297" s="3">
        <v>11</v>
      </c>
      <c r="L297" s="3">
        <v>261</v>
      </c>
      <c r="M297" s="4">
        <v>42831.893055555556</v>
      </c>
      <c r="N297" s="5" t="s">
        <v>13002</v>
      </c>
      <c r="O297" s="3" t="s">
        <v>13003</v>
      </c>
      <c r="P297" s="3">
        <v>1610</v>
      </c>
      <c r="Q297" s="3" t="s">
        <v>14</v>
      </c>
      <c r="R297" s="3" t="s">
        <v>11</v>
      </c>
    </row>
    <row r="298" spans="1:18">
      <c r="A298" s="3">
        <v>1610</v>
      </c>
      <c r="B298" s="3" t="s">
        <v>14</v>
      </c>
      <c r="C298" s="3" t="s">
        <v>12</v>
      </c>
      <c r="D298" s="3">
        <v>19</v>
      </c>
      <c r="E298" s="3">
        <v>96</v>
      </c>
      <c r="F298" s="3">
        <v>26</v>
      </c>
      <c r="G298" s="3">
        <v>0</v>
      </c>
      <c r="H298" s="3">
        <v>113</v>
      </c>
      <c r="I298" s="3">
        <v>7</v>
      </c>
      <c r="J298" s="3">
        <v>0</v>
      </c>
      <c r="K298" s="3">
        <v>11</v>
      </c>
      <c r="L298" s="3">
        <v>272</v>
      </c>
      <c r="M298" s="4">
        <v>42831.917361111111</v>
      </c>
      <c r="N298" s="5" t="s">
        <v>13004</v>
      </c>
      <c r="O298" s="3" t="s">
        <v>13005</v>
      </c>
      <c r="P298" s="3">
        <v>1610</v>
      </c>
      <c r="Q298" s="3" t="s">
        <v>14</v>
      </c>
      <c r="R298" s="3" t="s">
        <v>12</v>
      </c>
    </row>
    <row r="299" spans="1:18">
      <c r="A299" s="3">
        <v>1611</v>
      </c>
      <c r="B299" s="3" t="s">
        <v>14</v>
      </c>
      <c r="C299" s="3" t="s">
        <v>11</v>
      </c>
      <c r="D299" s="3">
        <v>27</v>
      </c>
      <c r="E299" s="3">
        <v>198</v>
      </c>
      <c r="F299" s="3">
        <v>29</v>
      </c>
      <c r="G299" s="3">
        <v>1</v>
      </c>
      <c r="H299" s="3">
        <v>138</v>
      </c>
      <c r="I299" s="3">
        <v>7</v>
      </c>
      <c r="J299" s="3">
        <v>0</v>
      </c>
      <c r="K299" s="3">
        <v>11</v>
      </c>
      <c r="L299" s="3">
        <v>411</v>
      </c>
      <c r="M299" s="4">
        <v>42831.9</v>
      </c>
      <c r="N299" s="5" t="s">
        <v>13006</v>
      </c>
      <c r="O299" s="3" t="s">
        <v>13007</v>
      </c>
      <c r="P299" s="3">
        <v>1611</v>
      </c>
      <c r="Q299" s="3" t="s">
        <v>14</v>
      </c>
      <c r="R299" s="3" t="s">
        <v>11</v>
      </c>
    </row>
    <row r="300" spans="1:18">
      <c r="A300" s="3">
        <v>1612</v>
      </c>
      <c r="B300" s="3" t="s">
        <v>10</v>
      </c>
      <c r="C300" s="3" t="s">
        <v>11</v>
      </c>
      <c r="D300" s="3">
        <v>17</v>
      </c>
      <c r="E300" s="3">
        <v>108</v>
      </c>
      <c r="F300" s="3">
        <v>27</v>
      </c>
      <c r="G300" s="3">
        <v>2</v>
      </c>
      <c r="H300" s="3">
        <v>94</v>
      </c>
      <c r="I300" s="3">
        <v>1</v>
      </c>
      <c r="J300" s="3">
        <v>0</v>
      </c>
      <c r="K300" s="3">
        <v>15</v>
      </c>
      <c r="L300" s="3">
        <v>264</v>
      </c>
      <c r="M300" s="4">
        <v>42831.160416666666</v>
      </c>
      <c r="N300" s="5" t="s">
        <v>13008</v>
      </c>
      <c r="O300" s="3" t="s">
        <v>13009</v>
      </c>
      <c r="P300" s="3">
        <v>1612</v>
      </c>
      <c r="Q300" s="3" t="s">
        <v>10</v>
      </c>
      <c r="R300" s="3" t="s">
        <v>11</v>
      </c>
    </row>
    <row r="301" spans="1:18">
      <c r="A301" s="3">
        <v>1612</v>
      </c>
      <c r="B301" s="3" t="s">
        <v>10</v>
      </c>
      <c r="C301" s="3" t="s">
        <v>12</v>
      </c>
      <c r="D301" s="3">
        <v>15</v>
      </c>
      <c r="E301" s="3">
        <v>120</v>
      </c>
      <c r="F301" s="3">
        <v>33</v>
      </c>
      <c r="G301" s="3">
        <v>1</v>
      </c>
      <c r="H301" s="3">
        <v>75</v>
      </c>
      <c r="I301" s="3">
        <v>0</v>
      </c>
      <c r="J301" s="3">
        <v>2</v>
      </c>
      <c r="K301" s="3">
        <v>6</v>
      </c>
      <c r="L301" s="3">
        <v>252</v>
      </c>
      <c r="M301" s="4">
        <v>42831.907638888886</v>
      </c>
      <c r="N301" s="5" t="s">
        <v>13010</v>
      </c>
      <c r="O301" s="3" t="s">
        <v>13011</v>
      </c>
      <c r="P301" s="3">
        <v>1612</v>
      </c>
      <c r="Q301" s="3" t="s">
        <v>10</v>
      </c>
      <c r="R301" s="3" t="s">
        <v>12</v>
      </c>
    </row>
    <row r="302" spans="1:18">
      <c r="A302" s="3">
        <v>1612</v>
      </c>
      <c r="B302" s="3" t="s">
        <v>10</v>
      </c>
      <c r="C302" s="3" t="s">
        <v>13</v>
      </c>
      <c r="D302" s="3">
        <v>14</v>
      </c>
      <c r="E302" s="3">
        <v>91</v>
      </c>
      <c r="F302" s="3">
        <v>20</v>
      </c>
      <c r="G302" s="3">
        <v>3</v>
      </c>
      <c r="H302" s="3">
        <v>89</v>
      </c>
      <c r="I302" s="3">
        <v>8</v>
      </c>
      <c r="J302" s="3">
        <v>0</v>
      </c>
      <c r="K302" s="3">
        <v>14</v>
      </c>
      <c r="L302" s="3">
        <v>239</v>
      </c>
      <c r="M302" s="4">
        <v>42831.906944444447</v>
      </c>
      <c r="N302" s="5" t="s">
        <v>13012</v>
      </c>
      <c r="O302" s="6" t="s">
        <v>13013</v>
      </c>
      <c r="P302" s="3">
        <v>1612</v>
      </c>
      <c r="Q302" s="3" t="s">
        <v>10</v>
      </c>
      <c r="R302" s="3" t="s">
        <v>13</v>
      </c>
    </row>
    <row r="303" spans="1:18">
      <c r="A303" s="3">
        <v>1613</v>
      </c>
      <c r="B303" s="3" t="s">
        <v>10</v>
      </c>
      <c r="C303" s="3" t="s">
        <v>11</v>
      </c>
      <c r="D303" s="3">
        <v>18</v>
      </c>
      <c r="E303" s="3">
        <v>77</v>
      </c>
      <c r="F303" s="3">
        <v>56</v>
      </c>
      <c r="G303" s="3">
        <v>3</v>
      </c>
      <c r="H303" s="3">
        <v>76</v>
      </c>
      <c r="I303" s="3">
        <v>4</v>
      </c>
      <c r="J303" s="3">
        <v>0</v>
      </c>
      <c r="K303" s="3">
        <v>16</v>
      </c>
      <c r="L303" s="3">
        <v>250</v>
      </c>
      <c r="M303" s="4">
        <v>42831.961111111108</v>
      </c>
      <c r="N303" s="5" t="s">
        <v>13014</v>
      </c>
      <c r="O303" s="3" t="s">
        <v>13015</v>
      </c>
      <c r="P303" s="3">
        <v>1613</v>
      </c>
      <c r="Q303" s="3" t="s">
        <v>10</v>
      </c>
      <c r="R303" s="3" t="s">
        <v>11</v>
      </c>
    </row>
    <row r="304" spans="1:18">
      <c r="A304" s="3">
        <v>1613</v>
      </c>
      <c r="B304" s="3" t="s">
        <v>14</v>
      </c>
      <c r="C304" s="3" t="s">
        <v>12</v>
      </c>
      <c r="D304" s="3">
        <v>25</v>
      </c>
      <c r="E304" s="3">
        <v>0</v>
      </c>
      <c r="F304" s="3">
        <v>56</v>
      </c>
      <c r="G304" s="3">
        <v>1</v>
      </c>
      <c r="H304" s="3">
        <v>70</v>
      </c>
      <c r="I304" s="3">
        <v>3</v>
      </c>
      <c r="J304" s="3">
        <v>0</v>
      </c>
      <c r="K304" s="3">
        <v>5</v>
      </c>
      <c r="L304" s="3">
        <v>267</v>
      </c>
      <c r="M304" s="4">
        <v>42831.961111111108</v>
      </c>
      <c r="N304" s="5" t="s">
        <v>13016</v>
      </c>
      <c r="O304" s="3" t="s">
        <v>13017</v>
      </c>
      <c r="P304" s="3">
        <v>1613</v>
      </c>
      <c r="Q304" s="3" t="s">
        <v>14</v>
      </c>
      <c r="R304" s="3" t="s">
        <v>12</v>
      </c>
    </row>
    <row r="305" spans="1:18">
      <c r="A305" s="3">
        <v>1613</v>
      </c>
      <c r="B305" s="3" t="s">
        <v>10</v>
      </c>
      <c r="C305" s="3" t="s">
        <v>13</v>
      </c>
      <c r="D305" s="3">
        <v>23</v>
      </c>
      <c r="E305" s="3">
        <v>86</v>
      </c>
      <c r="F305" s="3">
        <v>65</v>
      </c>
      <c r="G305" s="3">
        <v>2</v>
      </c>
      <c r="H305" s="3">
        <v>77</v>
      </c>
      <c r="I305" s="3">
        <v>2</v>
      </c>
      <c r="J305" s="3">
        <v>0</v>
      </c>
      <c r="K305" s="3">
        <v>10</v>
      </c>
      <c r="L305" s="3">
        <v>265</v>
      </c>
      <c r="M305" s="4">
        <v>42831.957638888889</v>
      </c>
      <c r="N305" s="5" t="s">
        <v>13018</v>
      </c>
      <c r="O305" s="3" t="s">
        <v>13019</v>
      </c>
      <c r="P305" s="3">
        <v>1613</v>
      </c>
      <c r="Q305" s="3" t="s">
        <v>10</v>
      </c>
      <c r="R305" s="3" t="s">
        <v>13</v>
      </c>
    </row>
    <row r="306" spans="1:18">
      <c r="A306" s="3">
        <v>1615</v>
      </c>
      <c r="B306" s="3" t="s">
        <v>32</v>
      </c>
      <c r="C306" s="3" t="s">
        <v>11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4">
        <v>42861.109722222223</v>
      </c>
      <c r="N306" s="5" t="s">
        <v>13020</v>
      </c>
      <c r="O306" s="3" t="s">
        <v>13021</v>
      </c>
      <c r="P306" s="3">
        <v>1615</v>
      </c>
      <c r="Q306" s="3" t="s">
        <v>32</v>
      </c>
      <c r="R306" s="3" t="s">
        <v>11</v>
      </c>
    </row>
    <row r="307" spans="1:18">
      <c r="A307" s="3">
        <v>1615</v>
      </c>
      <c r="B307" s="3" t="s">
        <v>14</v>
      </c>
      <c r="C307" s="3" t="s">
        <v>12</v>
      </c>
      <c r="D307" s="3">
        <v>17</v>
      </c>
      <c r="E307" s="3">
        <v>79</v>
      </c>
      <c r="F307" s="3">
        <v>46</v>
      </c>
      <c r="G307" s="3">
        <v>3</v>
      </c>
      <c r="H307" s="3">
        <v>99</v>
      </c>
      <c r="I307" s="3">
        <v>7</v>
      </c>
      <c r="J307" s="3">
        <v>0</v>
      </c>
      <c r="K307" s="3">
        <v>6</v>
      </c>
      <c r="L307" s="3">
        <v>257</v>
      </c>
      <c r="M307" s="4">
        <v>42831.90625</v>
      </c>
      <c r="N307" s="5" t="s">
        <v>13022</v>
      </c>
      <c r="O307" s="3" t="s">
        <v>13023</v>
      </c>
      <c r="P307" s="3">
        <v>1615</v>
      </c>
      <c r="Q307" s="3" t="s">
        <v>14</v>
      </c>
      <c r="R307" s="3" t="s">
        <v>12</v>
      </c>
    </row>
    <row r="308" spans="1:18">
      <c r="A308" s="3">
        <v>1645</v>
      </c>
      <c r="B308" s="3" t="s">
        <v>10</v>
      </c>
      <c r="C308" s="3" t="s">
        <v>11</v>
      </c>
      <c r="D308" s="3">
        <v>15</v>
      </c>
      <c r="E308" s="3">
        <v>111</v>
      </c>
      <c r="F308" s="3">
        <v>67</v>
      </c>
      <c r="G308" s="3">
        <v>3</v>
      </c>
      <c r="H308" s="3">
        <v>124</v>
      </c>
      <c r="I308" s="3">
        <v>7</v>
      </c>
      <c r="J308" s="3">
        <v>0</v>
      </c>
      <c r="K308" s="3">
        <v>3</v>
      </c>
      <c r="L308" s="3">
        <v>330</v>
      </c>
      <c r="M308" s="4">
        <v>42831.913194444445</v>
      </c>
      <c r="N308" s="5" t="s">
        <v>13024</v>
      </c>
      <c r="O308" s="3" t="s">
        <v>13025</v>
      </c>
      <c r="P308" s="3">
        <v>1645</v>
      </c>
      <c r="Q308" s="3" t="s">
        <v>10</v>
      </c>
      <c r="R308" s="3" t="s">
        <v>11</v>
      </c>
    </row>
    <row r="309" spans="1:18">
      <c r="A309" s="3">
        <v>1645</v>
      </c>
      <c r="B309" s="3" t="s">
        <v>14</v>
      </c>
      <c r="C309" s="3" t="s">
        <v>12</v>
      </c>
      <c r="D309" s="3">
        <v>18</v>
      </c>
      <c r="E309" s="3">
        <v>0</v>
      </c>
      <c r="F309" s="3">
        <v>66</v>
      </c>
      <c r="G309" s="3">
        <v>3</v>
      </c>
      <c r="H309" s="3">
        <v>104</v>
      </c>
      <c r="I309" s="3">
        <v>10</v>
      </c>
      <c r="J309" s="3">
        <v>0</v>
      </c>
      <c r="K309" s="3">
        <v>12</v>
      </c>
      <c r="L309" s="3">
        <v>340</v>
      </c>
      <c r="M309" s="4">
        <v>42831.918749999997</v>
      </c>
      <c r="N309" s="5" t="s">
        <v>13026</v>
      </c>
      <c r="O309" s="3" t="s">
        <v>13027</v>
      </c>
      <c r="P309" s="3">
        <v>1645</v>
      </c>
      <c r="Q309" s="3" t="s">
        <v>14</v>
      </c>
      <c r="R309" s="3" t="s">
        <v>12</v>
      </c>
    </row>
    <row r="310" spans="1:18">
      <c r="A310" s="3">
        <v>1646</v>
      </c>
      <c r="B310" s="3" t="s">
        <v>14</v>
      </c>
      <c r="C310" s="3" t="s">
        <v>11</v>
      </c>
      <c r="D310" s="3">
        <v>11</v>
      </c>
      <c r="E310" s="3">
        <v>0</v>
      </c>
      <c r="F310" s="3">
        <v>63</v>
      </c>
      <c r="G310" s="3">
        <v>2</v>
      </c>
      <c r="H310" s="3">
        <v>94</v>
      </c>
      <c r="I310" s="3">
        <v>3</v>
      </c>
      <c r="J310" s="3">
        <v>1</v>
      </c>
      <c r="K310" s="3">
        <v>13</v>
      </c>
      <c r="L310" s="3">
        <v>272</v>
      </c>
      <c r="M310" s="4">
        <v>42831.908333333333</v>
      </c>
      <c r="N310" s="5" t="s">
        <v>13028</v>
      </c>
      <c r="O310" s="3" t="s">
        <v>13029</v>
      </c>
      <c r="P310" s="3">
        <v>1646</v>
      </c>
      <c r="Q310" s="3" t="s">
        <v>14</v>
      </c>
      <c r="R310" s="3" t="s">
        <v>11</v>
      </c>
    </row>
    <row r="311" spans="1:18">
      <c r="A311" s="3">
        <v>1646</v>
      </c>
      <c r="B311" s="3" t="s">
        <v>10</v>
      </c>
      <c r="C311" s="3" t="s">
        <v>12</v>
      </c>
      <c r="D311" s="3">
        <v>26</v>
      </c>
      <c r="E311" s="3">
        <v>75</v>
      </c>
      <c r="F311" s="3">
        <v>54</v>
      </c>
      <c r="G311" s="3">
        <v>6</v>
      </c>
      <c r="H311" s="3">
        <v>100</v>
      </c>
      <c r="I311" s="3">
        <v>4</v>
      </c>
      <c r="J311" s="3">
        <v>1</v>
      </c>
      <c r="K311" s="3">
        <v>10</v>
      </c>
      <c r="L311" s="3">
        <v>276</v>
      </c>
      <c r="M311" s="4">
        <v>42831.915277777778</v>
      </c>
      <c r="N311" s="5" t="s">
        <v>13030</v>
      </c>
      <c r="O311" s="3" t="s">
        <v>13031</v>
      </c>
      <c r="P311" s="3">
        <v>1646</v>
      </c>
      <c r="Q311" s="3" t="s">
        <v>10</v>
      </c>
      <c r="R311" s="3" t="s">
        <v>12</v>
      </c>
    </row>
    <row r="312" spans="1:18">
      <c r="A312" s="3">
        <v>1647</v>
      </c>
      <c r="B312" s="3" t="s">
        <v>10</v>
      </c>
      <c r="C312" s="3" t="s">
        <v>11</v>
      </c>
      <c r="D312" s="3">
        <v>20</v>
      </c>
      <c r="E312" s="3">
        <v>87</v>
      </c>
      <c r="F312" s="3">
        <v>51</v>
      </c>
      <c r="G312" s="3">
        <v>2</v>
      </c>
      <c r="H312" s="3">
        <v>91</v>
      </c>
      <c r="I312" s="3">
        <v>6</v>
      </c>
      <c r="J312" s="3">
        <v>0</v>
      </c>
      <c r="K312" s="3">
        <v>5</v>
      </c>
      <c r="L312" s="3">
        <v>262</v>
      </c>
      <c r="M312" s="4">
        <v>42831.859027777777</v>
      </c>
      <c r="N312" s="5" t="s">
        <v>13032</v>
      </c>
      <c r="O312" s="3" t="s">
        <v>13033</v>
      </c>
      <c r="P312" s="3">
        <v>1647</v>
      </c>
      <c r="Q312" s="3" t="s">
        <v>10</v>
      </c>
      <c r="R312" s="3" t="s">
        <v>11</v>
      </c>
    </row>
    <row r="313" spans="1:18">
      <c r="A313" s="3">
        <v>1647</v>
      </c>
      <c r="B313" s="3" t="s">
        <v>32</v>
      </c>
      <c r="C313" s="3" t="s">
        <v>12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4">
        <v>42831.856944444444</v>
      </c>
      <c r="N313" s="5" t="s">
        <v>13034</v>
      </c>
      <c r="O313" s="3" t="s">
        <v>13035</v>
      </c>
      <c r="P313" s="3">
        <v>1647</v>
      </c>
      <c r="Q313" s="3" t="s">
        <v>32</v>
      </c>
      <c r="R313" s="3" t="s">
        <v>12</v>
      </c>
    </row>
    <row r="314" spans="1:18">
      <c r="A314" s="3">
        <v>1647</v>
      </c>
      <c r="C314" s="3" t="s">
        <v>13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P314" s="3">
        <v>1647</v>
      </c>
      <c r="R314" s="3" t="s">
        <v>13</v>
      </c>
    </row>
    <row r="315" spans="1:18">
      <c r="A315" s="3">
        <v>1648</v>
      </c>
      <c r="B315" s="3" t="s">
        <v>10</v>
      </c>
      <c r="C315" s="3" t="s">
        <v>11</v>
      </c>
      <c r="D315" s="3">
        <v>20</v>
      </c>
      <c r="E315" s="3">
        <v>110</v>
      </c>
      <c r="F315" s="3">
        <v>48</v>
      </c>
      <c r="G315" s="3">
        <v>2</v>
      </c>
      <c r="H315" s="3">
        <v>121</v>
      </c>
      <c r="I315" s="3">
        <v>5</v>
      </c>
      <c r="J315" s="3">
        <v>0</v>
      </c>
      <c r="K315" s="3">
        <v>2</v>
      </c>
      <c r="L315" s="3">
        <v>308</v>
      </c>
      <c r="M315" s="4">
        <v>42831.852777777778</v>
      </c>
      <c r="N315" s="5" t="s">
        <v>13036</v>
      </c>
      <c r="O315" s="3" t="s">
        <v>13037</v>
      </c>
      <c r="P315" s="3">
        <v>1648</v>
      </c>
      <c r="Q315" s="3" t="s">
        <v>10</v>
      </c>
      <c r="R315" s="3" t="s">
        <v>11</v>
      </c>
    </row>
    <row r="316" spans="1:18">
      <c r="A316" s="3">
        <v>1648</v>
      </c>
      <c r="B316" s="3" t="s">
        <v>10</v>
      </c>
      <c r="C316" s="3" t="s">
        <v>12</v>
      </c>
      <c r="D316" s="3">
        <v>21</v>
      </c>
      <c r="E316" s="3">
        <v>92</v>
      </c>
      <c r="F316" s="3">
        <v>32</v>
      </c>
      <c r="G316" s="3">
        <v>1</v>
      </c>
      <c r="H316" s="3">
        <v>111</v>
      </c>
      <c r="I316" s="3">
        <v>6</v>
      </c>
      <c r="J316" s="3">
        <v>0</v>
      </c>
      <c r="K316" s="3">
        <v>11</v>
      </c>
      <c r="L316" s="3">
        <v>274</v>
      </c>
      <c r="M316" s="4">
        <v>42831.796527777777</v>
      </c>
      <c r="N316" s="5" t="s">
        <v>13038</v>
      </c>
      <c r="O316" s="3" t="s">
        <v>13039</v>
      </c>
      <c r="P316" s="3">
        <v>1648</v>
      </c>
      <c r="Q316" s="3" t="s">
        <v>10</v>
      </c>
      <c r="R316" s="3" t="s">
        <v>12</v>
      </c>
    </row>
    <row r="317" spans="1:18">
      <c r="A317" s="3">
        <v>1649</v>
      </c>
      <c r="B317" s="3" t="s">
        <v>10</v>
      </c>
      <c r="C317" s="3" t="s">
        <v>11</v>
      </c>
      <c r="D317" s="3">
        <v>18</v>
      </c>
      <c r="E317" s="3">
        <v>64</v>
      </c>
      <c r="F317" s="3">
        <v>46</v>
      </c>
      <c r="G317" s="3">
        <v>2</v>
      </c>
      <c r="H317" s="3">
        <v>118</v>
      </c>
      <c r="I317" s="3">
        <v>5</v>
      </c>
      <c r="J317" s="3">
        <v>0</v>
      </c>
      <c r="K317" s="3">
        <v>3</v>
      </c>
      <c r="L317" s="3">
        <v>256</v>
      </c>
      <c r="M317" s="4">
        <v>42831.84652777778</v>
      </c>
      <c r="N317" s="5" t="s">
        <v>13040</v>
      </c>
      <c r="O317" s="3" t="s">
        <v>13041</v>
      </c>
      <c r="P317" s="3">
        <v>1649</v>
      </c>
      <c r="Q317" s="3" t="s">
        <v>10</v>
      </c>
      <c r="R317" s="3" t="s">
        <v>11</v>
      </c>
    </row>
    <row r="318" spans="1:18">
      <c r="A318" s="3">
        <v>1649</v>
      </c>
      <c r="B318" s="3" t="s">
        <v>14</v>
      </c>
      <c r="C318" s="3" t="s">
        <v>12</v>
      </c>
      <c r="D318" s="3">
        <v>18</v>
      </c>
      <c r="E318" s="3">
        <v>89</v>
      </c>
      <c r="F318" s="3">
        <v>50</v>
      </c>
      <c r="G318" s="3">
        <v>4</v>
      </c>
      <c r="H318" s="3">
        <v>97</v>
      </c>
      <c r="I318" s="3">
        <v>7</v>
      </c>
      <c r="J318" s="3">
        <v>1</v>
      </c>
      <c r="K318" s="3">
        <v>10</v>
      </c>
      <c r="L318" s="3">
        <v>276</v>
      </c>
      <c r="M318" s="4">
        <v>42831.854166666664</v>
      </c>
      <c r="N318" s="5" t="s">
        <v>13042</v>
      </c>
      <c r="O318" s="3" t="s">
        <v>13043</v>
      </c>
      <c r="P318" s="3">
        <v>1649</v>
      </c>
      <c r="Q318" s="3" t="s">
        <v>14</v>
      </c>
      <c r="R318" s="3" t="s">
        <v>12</v>
      </c>
    </row>
    <row r="319" spans="1:18">
      <c r="A319" s="3">
        <v>1649</v>
      </c>
      <c r="B319" s="3" t="s">
        <v>14</v>
      </c>
      <c r="C319" s="3" t="s">
        <v>13</v>
      </c>
      <c r="D319" s="3">
        <v>17</v>
      </c>
      <c r="E319" s="3">
        <v>78</v>
      </c>
      <c r="F319" s="3">
        <v>35</v>
      </c>
      <c r="G319" s="3">
        <v>2</v>
      </c>
      <c r="H319" s="3">
        <v>123</v>
      </c>
      <c r="I319" s="3">
        <v>0</v>
      </c>
      <c r="J319" s="3">
        <v>0</v>
      </c>
      <c r="K319" s="3">
        <v>0</v>
      </c>
      <c r="L319" s="3">
        <v>0</v>
      </c>
      <c r="M319" s="4">
        <v>42861.10833333333</v>
      </c>
      <c r="N319" s="5" t="s">
        <v>13044</v>
      </c>
      <c r="O319" s="3" t="s">
        <v>13045</v>
      </c>
      <c r="P319" s="3">
        <v>1649</v>
      </c>
      <c r="Q319" s="3" t="s">
        <v>14</v>
      </c>
      <c r="R319" s="3" t="s">
        <v>13</v>
      </c>
    </row>
    <row r="320" spans="1:18">
      <c r="A320" s="3">
        <v>1650</v>
      </c>
      <c r="B320" s="3" t="s">
        <v>10</v>
      </c>
      <c r="C320" s="3" t="s">
        <v>11</v>
      </c>
      <c r="D320" s="3">
        <v>9</v>
      </c>
      <c r="E320" s="3">
        <v>68</v>
      </c>
      <c r="F320" s="3">
        <v>46</v>
      </c>
      <c r="G320" s="3">
        <v>1</v>
      </c>
      <c r="H320" s="3">
        <v>102</v>
      </c>
      <c r="I320" s="3">
        <v>4</v>
      </c>
      <c r="J320" s="3">
        <v>0</v>
      </c>
      <c r="K320" s="3">
        <v>10</v>
      </c>
      <c r="L320" s="3">
        <v>240</v>
      </c>
      <c r="M320" s="4">
        <v>42831.823611111111</v>
      </c>
      <c r="N320" s="5" t="s">
        <v>13046</v>
      </c>
      <c r="O320" s="3" t="s">
        <v>13047</v>
      </c>
      <c r="P320" s="3">
        <v>1650</v>
      </c>
      <c r="Q320" s="3" t="s">
        <v>10</v>
      </c>
      <c r="R320" s="3" t="s">
        <v>11</v>
      </c>
    </row>
    <row r="321" spans="1:18">
      <c r="A321" s="3">
        <v>1650</v>
      </c>
      <c r="B321" s="3" t="s">
        <v>10</v>
      </c>
      <c r="C321" s="3" t="s">
        <v>12</v>
      </c>
      <c r="D321" s="3">
        <v>17</v>
      </c>
      <c r="E321" s="3">
        <v>97</v>
      </c>
      <c r="F321" s="3">
        <v>35</v>
      </c>
      <c r="G321" s="3">
        <v>3</v>
      </c>
      <c r="H321" s="3">
        <v>84</v>
      </c>
      <c r="I321" s="3">
        <v>4</v>
      </c>
      <c r="J321" s="3">
        <v>0</v>
      </c>
      <c r="K321" s="3">
        <v>13</v>
      </c>
      <c r="L321" s="3">
        <v>253</v>
      </c>
      <c r="M321" s="4">
        <v>42831.854166666664</v>
      </c>
      <c r="N321" s="5" t="s">
        <v>13048</v>
      </c>
      <c r="O321" s="3" t="s">
        <v>13049</v>
      </c>
      <c r="P321" s="3">
        <v>1650</v>
      </c>
      <c r="Q321" s="3" t="s">
        <v>10</v>
      </c>
      <c r="R321" s="3" t="s">
        <v>12</v>
      </c>
    </row>
    <row r="322" spans="1:18">
      <c r="A322" s="3">
        <v>1650</v>
      </c>
      <c r="B322" s="3" t="s">
        <v>10</v>
      </c>
      <c r="C322" s="3" t="s">
        <v>13</v>
      </c>
      <c r="D322" s="3">
        <v>12</v>
      </c>
      <c r="E322" s="3">
        <v>67</v>
      </c>
      <c r="F322" s="3">
        <v>49</v>
      </c>
      <c r="G322" s="3">
        <v>3</v>
      </c>
      <c r="H322" s="3">
        <v>85</v>
      </c>
      <c r="I322" s="3">
        <v>5</v>
      </c>
      <c r="J322" s="3">
        <v>1</v>
      </c>
      <c r="K322" s="3">
        <v>1</v>
      </c>
      <c r="L322" s="3">
        <v>223</v>
      </c>
      <c r="M322" s="4">
        <v>42831.824305555558</v>
      </c>
      <c r="N322" s="5" t="s">
        <v>13050</v>
      </c>
      <c r="O322" s="3" t="s">
        <v>13051</v>
      </c>
      <c r="P322" s="3">
        <v>1650</v>
      </c>
      <c r="Q322" s="3" t="s">
        <v>10</v>
      </c>
      <c r="R322" s="3" t="s">
        <v>13</v>
      </c>
    </row>
    <row r="323" spans="1:18">
      <c r="A323" s="3">
        <v>1651</v>
      </c>
      <c r="B323" s="3" t="s">
        <v>31</v>
      </c>
      <c r="C323" s="3" t="s">
        <v>11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4">
        <v>42831.9</v>
      </c>
      <c r="N323" s="5" t="s">
        <v>13052</v>
      </c>
      <c r="O323" s="3" t="s">
        <v>13053</v>
      </c>
      <c r="P323" s="3">
        <v>1651</v>
      </c>
      <c r="Q323" s="3" t="s">
        <v>31</v>
      </c>
      <c r="R323" s="3" t="s">
        <v>11</v>
      </c>
    </row>
    <row r="324" spans="1:18">
      <c r="A324" s="3">
        <v>1651</v>
      </c>
      <c r="B324" s="3" t="s">
        <v>14</v>
      </c>
      <c r="C324" s="3" t="s">
        <v>12</v>
      </c>
      <c r="D324" s="3">
        <v>13</v>
      </c>
      <c r="E324" s="3">
        <v>0</v>
      </c>
      <c r="F324" s="3">
        <v>35</v>
      </c>
      <c r="G324" s="3">
        <v>2</v>
      </c>
      <c r="H324" s="3">
        <v>56</v>
      </c>
      <c r="I324" s="3">
        <v>8</v>
      </c>
      <c r="J324" s="3">
        <v>0</v>
      </c>
      <c r="K324" s="3">
        <v>7</v>
      </c>
      <c r="L324" s="3">
        <v>207</v>
      </c>
      <c r="M324" s="4">
        <v>42831.9</v>
      </c>
      <c r="N324" s="5" t="s">
        <v>13054</v>
      </c>
      <c r="O324" s="3" t="s">
        <v>13055</v>
      </c>
      <c r="P324" s="3">
        <v>1651</v>
      </c>
      <c r="Q324" s="3" t="s">
        <v>14</v>
      </c>
      <c r="R324" s="3" t="s">
        <v>12</v>
      </c>
    </row>
    <row r="325" spans="1:18">
      <c r="A325" s="3">
        <v>1652</v>
      </c>
      <c r="B325" s="3" t="s">
        <v>10</v>
      </c>
      <c r="C325" s="3" t="s">
        <v>11</v>
      </c>
      <c r="D325" s="3">
        <v>14</v>
      </c>
      <c r="E325" s="3">
        <v>58</v>
      </c>
      <c r="F325" s="3">
        <v>34</v>
      </c>
      <c r="G325" s="3">
        <v>2</v>
      </c>
      <c r="H325" s="3">
        <v>60</v>
      </c>
      <c r="I325" s="3">
        <v>3</v>
      </c>
      <c r="J325" s="3">
        <v>0</v>
      </c>
      <c r="K325" s="3">
        <v>11</v>
      </c>
      <c r="L325" s="3">
        <v>182</v>
      </c>
      <c r="M325" s="4">
        <v>42831.918055555558</v>
      </c>
      <c r="N325" s="5" t="s">
        <v>13056</v>
      </c>
      <c r="O325" s="3" t="s">
        <v>13057</v>
      </c>
      <c r="P325" s="3">
        <v>1652</v>
      </c>
      <c r="Q325" s="3" t="s">
        <v>10</v>
      </c>
      <c r="R325" s="3" t="s">
        <v>11</v>
      </c>
    </row>
    <row r="326" spans="1:18">
      <c r="A326" s="3">
        <v>1652</v>
      </c>
      <c r="B326" s="3" t="s">
        <v>10</v>
      </c>
      <c r="C326" s="3" t="s">
        <v>12</v>
      </c>
      <c r="D326" s="3">
        <v>22</v>
      </c>
      <c r="E326" s="3">
        <v>76</v>
      </c>
      <c r="F326" s="3">
        <v>36</v>
      </c>
      <c r="G326" s="3">
        <v>2</v>
      </c>
      <c r="H326" s="3">
        <v>58</v>
      </c>
      <c r="I326" s="3">
        <v>3</v>
      </c>
      <c r="J326" s="3">
        <v>0</v>
      </c>
      <c r="K326" s="3">
        <v>11</v>
      </c>
      <c r="L326" s="3">
        <v>208</v>
      </c>
      <c r="M326" s="4">
        <v>42831.923611111109</v>
      </c>
      <c r="N326" s="5" t="s">
        <v>13058</v>
      </c>
      <c r="O326" s="3" t="s">
        <v>13059</v>
      </c>
      <c r="P326" s="3">
        <v>1652</v>
      </c>
      <c r="Q326" s="3" t="s">
        <v>10</v>
      </c>
      <c r="R326" s="3" t="s">
        <v>12</v>
      </c>
    </row>
    <row r="327" spans="1:18">
      <c r="A327" s="3">
        <v>1653</v>
      </c>
      <c r="B327" s="3" t="s">
        <v>10</v>
      </c>
      <c r="C327" s="3" t="s">
        <v>11</v>
      </c>
      <c r="D327" s="3">
        <v>5</v>
      </c>
      <c r="E327" s="3">
        <v>61</v>
      </c>
      <c r="F327" s="3">
        <v>30</v>
      </c>
      <c r="G327" s="3">
        <v>4</v>
      </c>
      <c r="H327" s="3">
        <v>61</v>
      </c>
      <c r="I327" s="3">
        <v>9</v>
      </c>
      <c r="J327" s="3">
        <v>0</v>
      </c>
      <c r="K327" s="3">
        <v>5</v>
      </c>
      <c r="L327" s="3">
        <v>175</v>
      </c>
      <c r="M327" s="4">
        <v>42831.912499999999</v>
      </c>
      <c r="N327" s="5" t="s">
        <v>13060</v>
      </c>
      <c r="O327" s="3" t="s">
        <v>13061</v>
      </c>
      <c r="P327" s="3">
        <v>1653</v>
      </c>
      <c r="Q327" s="3" t="s">
        <v>10</v>
      </c>
      <c r="R327" s="3" t="s">
        <v>11</v>
      </c>
    </row>
    <row r="328" spans="1:18">
      <c r="A328" s="3">
        <v>1653</v>
      </c>
      <c r="B328" s="3" t="s">
        <v>14</v>
      </c>
      <c r="C328" s="3" t="s">
        <v>12</v>
      </c>
      <c r="D328" s="3">
        <v>11</v>
      </c>
      <c r="E328" s="3">
        <v>0</v>
      </c>
      <c r="F328" s="3">
        <v>35</v>
      </c>
      <c r="G328" s="3">
        <v>4</v>
      </c>
      <c r="H328" s="3">
        <v>89</v>
      </c>
      <c r="I328" s="3">
        <v>5</v>
      </c>
      <c r="J328" s="3">
        <v>1</v>
      </c>
      <c r="K328" s="3">
        <v>3</v>
      </c>
      <c r="L328" s="3">
        <v>219</v>
      </c>
      <c r="M328" s="4">
        <v>42831.947222222225</v>
      </c>
      <c r="N328" s="5" t="s">
        <v>13062</v>
      </c>
      <c r="O328" s="3" t="s">
        <v>13063</v>
      </c>
      <c r="P328" s="3">
        <v>1653</v>
      </c>
      <c r="Q328" s="3" t="s">
        <v>14</v>
      </c>
      <c r="R328" s="3" t="s">
        <v>12</v>
      </c>
    </row>
    <row r="329" spans="1:18">
      <c r="A329" s="3">
        <v>1654</v>
      </c>
      <c r="B329" s="3" t="s">
        <v>10</v>
      </c>
      <c r="C329" s="3" t="s">
        <v>11</v>
      </c>
      <c r="D329" s="3">
        <v>15</v>
      </c>
      <c r="E329" s="3">
        <v>71</v>
      </c>
      <c r="F329" s="3">
        <v>31</v>
      </c>
      <c r="G329" s="3">
        <v>4</v>
      </c>
      <c r="H329" s="3">
        <v>73</v>
      </c>
      <c r="I329" s="3">
        <v>0</v>
      </c>
      <c r="J329" s="3">
        <v>0</v>
      </c>
      <c r="K329" s="3">
        <v>5</v>
      </c>
      <c r="L329" s="3">
        <v>199</v>
      </c>
      <c r="M329" s="4">
        <v>42831.856944444444</v>
      </c>
      <c r="N329" s="5" t="s">
        <v>13064</v>
      </c>
      <c r="O329" s="3" t="s">
        <v>13065</v>
      </c>
      <c r="P329" s="3">
        <v>1654</v>
      </c>
      <c r="Q329" s="3" t="s">
        <v>10</v>
      </c>
      <c r="R329" s="3" t="s">
        <v>11</v>
      </c>
    </row>
    <row r="330" spans="1:18">
      <c r="A330" s="3">
        <v>1654</v>
      </c>
      <c r="B330" s="3" t="s">
        <v>10</v>
      </c>
      <c r="C330" s="3" t="s">
        <v>12</v>
      </c>
      <c r="D330" s="3">
        <v>10</v>
      </c>
      <c r="E330" s="3">
        <v>53</v>
      </c>
      <c r="F330" s="3">
        <v>20</v>
      </c>
      <c r="G330" s="3">
        <v>2</v>
      </c>
      <c r="H330" s="3">
        <v>68</v>
      </c>
      <c r="I330" s="3">
        <v>2</v>
      </c>
      <c r="J330" s="3">
        <v>0</v>
      </c>
      <c r="K330" s="3">
        <v>5</v>
      </c>
      <c r="L330" s="3">
        <v>160</v>
      </c>
      <c r="M330" s="4">
        <v>42831.861805555556</v>
      </c>
      <c r="N330" s="5" t="s">
        <v>13066</v>
      </c>
      <c r="O330" s="6" t="s">
        <v>13067</v>
      </c>
      <c r="P330" s="3">
        <v>1654</v>
      </c>
      <c r="Q330" s="3" t="s">
        <v>10</v>
      </c>
      <c r="R330" s="3" t="s">
        <v>12</v>
      </c>
    </row>
    <row r="331" spans="1:18">
      <c r="A331" s="3">
        <v>1655</v>
      </c>
      <c r="B331" s="3" t="s">
        <v>10</v>
      </c>
      <c r="C331" s="3" t="s">
        <v>11</v>
      </c>
      <c r="D331" s="3">
        <v>18</v>
      </c>
      <c r="E331" s="3">
        <v>88</v>
      </c>
      <c r="F331" s="3">
        <v>54</v>
      </c>
      <c r="G331" s="3">
        <v>1</v>
      </c>
      <c r="H331" s="3">
        <v>95</v>
      </c>
      <c r="I331" s="3">
        <v>2</v>
      </c>
      <c r="J331" s="3">
        <v>0</v>
      </c>
      <c r="K331" s="3">
        <v>4</v>
      </c>
      <c r="L331" s="3">
        <v>262</v>
      </c>
      <c r="M331" s="4">
        <v>42831.847916666666</v>
      </c>
      <c r="N331" s="5" t="s">
        <v>13068</v>
      </c>
      <c r="O331" s="3" t="s">
        <v>13069</v>
      </c>
      <c r="P331" s="3">
        <v>1655</v>
      </c>
      <c r="Q331" s="3" t="s">
        <v>10</v>
      </c>
      <c r="R331" s="3" t="s">
        <v>11</v>
      </c>
    </row>
    <row r="332" spans="1:18">
      <c r="A332" s="3">
        <v>1655</v>
      </c>
      <c r="B332" s="3" t="s">
        <v>10</v>
      </c>
      <c r="C332" s="3" t="s">
        <v>12</v>
      </c>
      <c r="D332" s="3">
        <v>9</v>
      </c>
      <c r="E332" s="3">
        <v>65</v>
      </c>
      <c r="F332" s="3">
        <v>68</v>
      </c>
      <c r="G332" s="3">
        <v>1</v>
      </c>
      <c r="H332" s="3">
        <v>90</v>
      </c>
      <c r="I332" s="3">
        <v>3</v>
      </c>
      <c r="J332" s="3">
        <v>0</v>
      </c>
      <c r="K332" s="3">
        <v>11</v>
      </c>
      <c r="L332" s="3">
        <v>247</v>
      </c>
      <c r="M332" s="4">
        <v>42831.844444444447</v>
      </c>
      <c r="N332" s="5" t="s">
        <v>13070</v>
      </c>
      <c r="O332" s="3" t="s">
        <v>13071</v>
      </c>
      <c r="P332" s="3">
        <v>1655</v>
      </c>
      <c r="Q332" s="3" t="s">
        <v>10</v>
      </c>
      <c r="R332" s="3" t="s">
        <v>12</v>
      </c>
    </row>
    <row r="333" spans="1:18">
      <c r="A333" s="3">
        <v>1655</v>
      </c>
      <c r="B333" s="3" t="s">
        <v>14</v>
      </c>
      <c r="C333" s="3" t="s">
        <v>13</v>
      </c>
      <c r="D333" s="3">
        <v>12</v>
      </c>
      <c r="E333" s="3">
        <v>80</v>
      </c>
      <c r="F333" s="3">
        <v>66</v>
      </c>
      <c r="G333" s="3">
        <v>1</v>
      </c>
      <c r="H333" s="3">
        <v>107</v>
      </c>
      <c r="I333" s="3">
        <v>4</v>
      </c>
      <c r="J333" s="3">
        <v>0</v>
      </c>
      <c r="K333" s="3">
        <v>3</v>
      </c>
      <c r="L333" s="3">
        <v>273</v>
      </c>
      <c r="M333" s="4">
        <v>42831.84652777778</v>
      </c>
      <c r="N333" s="5" t="s">
        <v>13072</v>
      </c>
      <c r="O333" s="3" t="s">
        <v>13073</v>
      </c>
      <c r="P333" s="3">
        <v>1655</v>
      </c>
      <c r="Q333" s="3" t="s">
        <v>14</v>
      </c>
      <c r="R333" s="3" t="s">
        <v>13</v>
      </c>
    </row>
    <row r="334" spans="1:18">
      <c r="A334" s="3">
        <v>1656</v>
      </c>
      <c r="B334" s="3" t="s">
        <v>14</v>
      </c>
      <c r="C334" s="3" t="s">
        <v>11</v>
      </c>
      <c r="D334" s="3">
        <v>11</v>
      </c>
      <c r="E334" s="3">
        <v>0</v>
      </c>
      <c r="F334" s="3">
        <v>50</v>
      </c>
      <c r="G334" s="3">
        <v>2</v>
      </c>
      <c r="H334" s="3">
        <v>88</v>
      </c>
      <c r="I334" s="3">
        <v>3</v>
      </c>
      <c r="J334" s="3">
        <v>1</v>
      </c>
      <c r="K334" s="3">
        <v>5</v>
      </c>
      <c r="L334" s="3">
        <v>245</v>
      </c>
      <c r="M334" s="4">
        <v>42831.913888888892</v>
      </c>
      <c r="N334" s="5" t="s">
        <v>13074</v>
      </c>
      <c r="O334" s="3" t="s">
        <v>13075</v>
      </c>
      <c r="P334" s="3">
        <v>1656</v>
      </c>
      <c r="Q334" s="3" t="s">
        <v>14</v>
      </c>
      <c r="R334" s="3" t="s">
        <v>11</v>
      </c>
    </row>
    <row r="335" spans="1:18">
      <c r="A335" s="3">
        <v>1656</v>
      </c>
      <c r="B335" s="3" t="s">
        <v>14</v>
      </c>
      <c r="C335" s="3" t="s">
        <v>12</v>
      </c>
      <c r="D335" s="3">
        <v>14</v>
      </c>
      <c r="E335" s="3">
        <v>0</v>
      </c>
      <c r="F335" s="3">
        <v>46</v>
      </c>
      <c r="G335" s="3">
        <v>3</v>
      </c>
      <c r="H335" s="3">
        <v>84</v>
      </c>
      <c r="I335" s="3">
        <v>3</v>
      </c>
      <c r="J335" s="3">
        <v>0</v>
      </c>
      <c r="K335" s="3">
        <v>7</v>
      </c>
      <c r="L335" s="3">
        <v>230</v>
      </c>
      <c r="M335" s="4">
        <v>42831.913194444445</v>
      </c>
      <c r="N335" s="5" t="s">
        <v>13076</v>
      </c>
      <c r="O335" s="3" t="s">
        <v>13077</v>
      </c>
      <c r="P335" s="3">
        <v>1656</v>
      </c>
      <c r="Q335" s="3" t="s">
        <v>14</v>
      </c>
      <c r="R335" s="3" t="s">
        <v>12</v>
      </c>
    </row>
    <row r="336" spans="1:18">
      <c r="A336" s="3">
        <v>1657</v>
      </c>
      <c r="B336" s="3" t="s">
        <v>10</v>
      </c>
      <c r="C336" s="3" t="s">
        <v>11</v>
      </c>
      <c r="D336" s="3">
        <v>13</v>
      </c>
      <c r="E336" s="3">
        <v>98</v>
      </c>
      <c r="F336" s="3">
        <v>42</v>
      </c>
      <c r="G336" s="3">
        <v>3</v>
      </c>
      <c r="H336" s="3">
        <v>71</v>
      </c>
      <c r="I336" s="3">
        <v>3</v>
      </c>
      <c r="J336" s="3">
        <v>0</v>
      </c>
      <c r="K336" s="3">
        <v>7</v>
      </c>
      <c r="L336" s="3">
        <v>237</v>
      </c>
      <c r="M336" s="4">
        <v>42831.845138888886</v>
      </c>
      <c r="N336" s="5" t="s">
        <v>13078</v>
      </c>
      <c r="O336" s="3" t="s">
        <v>13079</v>
      </c>
      <c r="P336" s="3">
        <v>1657</v>
      </c>
      <c r="Q336" s="3" t="s">
        <v>10</v>
      </c>
      <c r="R336" s="3" t="s">
        <v>11</v>
      </c>
    </row>
    <row r="337" spans="1:18">
      <c r="A337" s="3">
        <v>1657</v>
      </c>
      <c r="B337" s="3" t="s">
        <v>10</v>
      </c>
      <c r="C337" s="3" t="s">
        <v>12</v>
      </c>
      <c r="D337" s="3">
        <v>8</v>
      </c>
      <c r="E337" s="3">
        <v>97</v>
      </c>
      <c r="F337" s="3">
        <v>58</v>
      </c>
      <c r="G337" s="3">
        <v>1</v>
      </c>
      <c r="H337" s="3">
        <v>55</v>
      </c>
      <c r="I337" s="3">
        <v>1</v>
      </c>
      <c r="J337" s="3">
        <v>0</v>
      </c>
      <c r="K337" s="3">
        <v>6</v>
      </c>
      <c r="L337" s="3">
        <v>226</v>
      </c>
      <c r="M337" s="4">
        <v>42831.844444444447</v>
      </c>
      <c r="N337" s="5" t="s">
        <v>13080</v>
      </c>
      <c r="O337" s="3" t="s">
        <v>13081</v>
      </c>
      <c r="P337" s="3">
        <v>1657</v>
      </c>
      <c r="Q337" s="3" t="s">
        <v>10</v>
      </c>
      <c r="R337" s="3" t="s">
        <v>12</v>
      </c>
    </row>
    <row r="338" spans="1:18">
      <c r="A338" s="3">
        <v>1658</v>
      </c>
      <c r="B338" s="3" t="s">
        <v>10</v>
      </c>
      <c r="C338" s="3" t="s">
        <v>11</v>
      </c>
      <c r="D338" s="3">
        <v>18</v>
      </c>
      <c r="E338" s="3">
        <v>73</v>
      </c>
      <c r="F338" s="3">
        <v>53</v>
      </c>
      <c r="G338" s="3">
        <v>1</v>
      </c>
      <c r="H338" s="3">
        <v>89</v>
      </c>
      <c r="I338" s="3">
        <v>4</v>
      </c>
      <c r="J338" s="3">
        <v>1</v>
      </c>
      <c r="K338" s="3">
        <v>5</v>
      </c>
      <c r="L338" s="3">
        <v>244</v>
      </c>
      <c r="M338" s="4">
        <v>42861.194444444445</v>
      </c>
      <c r="N338" s="5" t="s">
        <v>13082</v>
      </c>
      <c r="O338" s="3" t="s">
        <v>13083</v>
      </c>
      <c r="P338" s="3">
        <v>1658</v>
      </c>
      <c r="Q338" s="3" t="s">
        <v>10</v>
      </c>
      <c r="R338" s="3" t="s">
        <v>11</v>
      </c>
    </row>
    <row r="339" spans="1:18">
      <c r="A339" s="3">
        <v>1658</v>
      </c>
      <c r="B339" s="3" t="s">
        <v>10</v>
      </c>
      <c r="C339" s="3" t="s">
        <v>12</v>
      </c>
      <c r="D339" s="3">
        <v>15</v>
      </c>
      <c r="E339" s="3">
        <v>90</v>
      </c>
      <c r="F339" s="3">
        <v>39</v>
      </c>
      <c r="G339" s="3">
        <v>2</v>
      </c>
      <c r="H339" s="3">
        <v>78</v>
      </c>
      <c r="I339" s="3">
        <v>6</v>
      </c>
      <c r="J339" s="3">
        <v>0</v>
      </c>
      <c r="K339" s="3">
        <v>9</v>
      </c>
      <c r="L339" s="3">
        <v>239</v>
      </c>
      <c r="M339" s="4">
        <v>42831.960416666669</v>
      </c>
      <c r="N339" s="5" t="s">
        <v>13084</v>
      </c>
      <c r="O339" s="3" t="s">
        <v>13085</v>
      </c>
      <c r="P339" s="3">
        <v>1658</v>
      </c>
      <c r="Q339" s="3" t="s">
        <v>10</v>
      </c>
      <c r="R339" s="3" t="s">
        <v>12</v>
      </c>
    </row>
    <row r="340" spans="1:18">
      <c r="A340" s="3">
        <v>1658</v>
      </c>
      <c r="B340" s="3" t="s">
        <v>10</v>
      </c>
      <c r="C340" s="3" t="s">
        <v>13</v>
      </c>
      <c r="D340" s="3">
        <v>23</v>
      </c>
      <c r="E340" s="3">
        <v>76</v>
      </c>
      <c r="F340" s="3">
        <v>40</v>
      </c>
      <c r="G340" s="3">
        <v>1</v>
      </c>
      <c r="H340" s="3">
        <v>89</v>
      </c>
      <c r="I340" s="3">
        <v>3</v>
      </c>
      <c r="J340" s="3">
        <v>0</v>
      </c>
      <c r="K340" s="3">
        <v>8</v>
      </c>
      <c r="L340" s="3">
        <v>240</v>
      </c>
      <c r="M340" s="4">
        <v>42861.111111111109</v>
      </c>
      <c r="N340" s="5" t="s">
        <v>13086</v>
      </c>
      <c r="O340" s="3" t="s">
        <v>13087</v>
      </c>
      <c r="P340" s="3">
        <v>1658</v>
      </c>
      <c r="Q340" s="3" t="s">
        <v>10</v>
      </c>
      <c r="R340" s="3" t="s">
        <v>13</v>
      </c>
    </row>
    <row r="341" spans="1:18">
      <c r="A341" s="3">
        <v>1659</v>
      </c>
      <c r="B341" s="3" t="s">
        <v>14</v>
      </c>
      <c r="C341" s="3" t="s">
        <v>11</v>
      </c>
      <c r="D341" s="3">
        <v>17</v>
      </c>
      <c r="E341" s="3">
        <v>376</v>
      </c>
      <c r="F341" s="3">
        <v>55</v>
      </c>
      <c r="G341" s="3">
        <v>0</v>
      </c>
      <c r="H341" s="3">
        <v>88</v>
      </c>
      <c r="I341" s="3">
        <v>4</v>
      </c>
      <c r="J341" s="3">
        <v>1</v>
      </c>
      <c r="K341" s="3">
        <v>10</v>
      </c>
      <c r="L341" s="3">
        <v>551</v>
      </c>
      <c r="M341" s="4">
        <v>42831.959027777775</v>
      </c>
      <c r="N341" s="5" t="s">
        <v>13088</v>
      </c>
      <c r="O341" s="3" t="s">
        <v>13089</v>
      </c>
      <c r="P341" s="3">
        <v>1659</v>
      </c>
      <c r="Q341" s="3" t="s">
        <v>14</v>
      </c>
      <c r="R341" s="3" t="s">
        <v>11</v>
      </c>
    </row>
    <row r="342" spans="1:18">
      <c r="A342" s="3">
        <v>1659</v>
      </c>
      <c r="B342" s="3" t="s">
        <v>14</v>
      </c>
      <c r="C342" s="3" t="s">
        <v>12</v>
      </c>
      <c r="D342" s="3">
        <v>16</v>
      </c>
      <c r="E342" s="3">
        <v>0</v>
      </c>
      <c r="F342" s="3">
        <v>49</v>
      </c>
      <c r="G342" s="3">
        <v>2</v>
      </c>
      <c r="H342" s="3">
        <v>74</v>
      </c>
      <c r="I342" s="3">
        <v>4</v>
      </c>
      <c r="J342" s="3">
        <v>0</v>
      </c>
      <c r="K342" s="3">
        <v>6</v>
      </c>
      <c r="L342" s="3">
        <v>238</v>
      </c>
      <c r="M342" s="4">
        <v>42831.947916666664</v>
      </c>
      <c r="N342" s="5" t="s">
        <v>13090</v>
      </c>
      <c r="O342" s="3" t="s">
        <v>13091</v>
      </c>
      <c r="P342" s="3">
        <v>1659</v>
      </c>
      <c r="Q342" s="3" t="s">
        <v>14</v>
      </c>
      <c r="R342" s="3" t="s">
        <v>12</v>
      </c>
    </row>
    <row r="343" spans="1:18">
      <c r="A343" s="3">
        <v>1659</v>
      </c>
      <c r="B343" s="3" t="s">
        <v>14</v>
      </c>
      <c r="C343" s="3" t="s">
        <v>13</v>
      </c>
      <c r="D343" s="3">
        <v>11</v>
      </c>
      <c r="E343" s="3">
        <v>0</v>
      </c>
      <c r="F343" s="3">
        <v>48</v>
      </c>
      <c r="G343" s="3">
        <v>0</v>
      </c>
      <c r="H343" s="3">
        <v>85</v>
      </c>
      <c r="I343" s="3">
        <v>7</v>
      </c>
      <c r="J343" s="3">
        <v>0</v>
      </c>
      <c r="K343" s="3">
        <v>4</v>
      </c>
      <c r="L343" s="3">
        <v>239</v>
      </c>
      <c r="M343" s="4">
        <v>42831.959722222222</v>
      </c>
      <c r="N343" s="5" t="s">
        <v>13092</v>
      </c>
      <c r="O343" s="3" t="s">
        <v>13093</v>
      </c>
      <c r="P343" s="3">
        <v>1659</v>
      </c>
      <c r="Q343" s="3" t="s">
        <v>14</v>
      </c>
      <c r="R343" s="3" t="s">
        <v>13</v>
      </c>
    </row>
    <row r="344" spans="1:18">
      <c r="A344" s="3">
        <v>1689</v>
      </c>
      <c r="B344" s="3" t="s">
        <v>14</v>
      </c>
      <c r="C344" s="3" t="s">
        <v>11</v>
      </c>
      <c r="D344" s="3">
        <v>11</v>
      </c>
      <c r="E344" s="3">
        <v>83</v>
      </c>
      <c r="F344" s="3">
        <v>44</v>
      </c>
      <c r="G344" s="3">
        <v>2</v>
      </c>
      <c r="H344" s="3">
        <v>64</v>
      </c>
      <c r="I344" s="3">
        <v>3</v>
      </c>
      <c r="J344" s="3">
        <v>0</v>
      </c>
      <c r="K344" s="3">
        <v>6</v>
      </c>
      <c r="L344" s="3">
        <v>213</v>
      </c>
      <c r="M344" s="4">
        <v>42831.857638888891</v>
      </c>
      <c r="N344" s="5" t="s">
        <v>13094</v>
      </c>
      <c r="O344" s="3" t="s">
        <v>13095</v>
      </c>
      <c r="P344" s="3">
        <v>1689</v>
      </c>
      <c r="Q344" s="3" t="s">
        <v>14</v>
      </c>
      <c r="R344" s="3" t="s">
        <v>11</v>
      </c>
    </row>
    <row r="345" spans="1:18">
      <c r="A345" s="3">
        <v>1689</v>
      </c>
      <c r="B345" s="3" t="s">
        <v>10</v>
      </c>
      <c r="C345" s="3" t="s">
        <v>12</v>
      </c>
      <c r="D345" s="3">
        <v>21</v>
      </c>
      <c r="E345" s="3">
        <v>76</v>
      </c>
      <c r="F345" s="3">
        <v>44</v>
      </c>
      <c r="G345" s="3">
        <v>2</v>
      </c>
      <c r="H345" s="3">
        <v>111</v>
      </c>
      <c r="I345" s="3">
        <v>4</v>
      </c>
      <c r="J345" s="3">
        <v>0</v>
      </c>
      <c r="K345" s="3">
        <v>7</v>
      </c>
      <c r="L345" s="3">
        <v>265</v>
      </c>
      <c r="M345" s="4">
        <v>42831.853472222225</v>
      </c>
      <c r="N345" s="5" t="s">
        <v>13096</v>
      </c>
      <c r="O345" s="3" t="s">
        <v>13097</v>
      </c>
      <c r="P345" s="3">
        <v>1689</v>
      </c>
      <c r="Q345" s="3" t="s">
        <v>10</v>
      </c>
      <c r="R345" s="3" t="s">
        <v>12</v>
      </c>
    </row>
    <row r="346" spans="1:18">
      <c r="A346" s="3">
        <v>1690</v>
      </c>
      <c r="C346" s="3" t="s">
        <v>11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P346" s="3">
        <v>1690</v>
      </c>
      <c r="R346" s="3" t="s">
        <v>11</v>
      </c>
    </row>
    <row r="347" spans="1:18">
      <c r="A347" s="3">
        <v>1690</v>
      </c>
      <c r="B347" s="3" t="s">
        <v>10</v>
      </c>
      <c r="C347" s="3" t="s">
        <v>12</v>
      </c>
      <c r="D347" s="3">
        <v>14</v>
      </c>
      <c r="E347" s="3">
        <v>80</v>
      </c>
      <c r="F347" s="3">
        <v>53</v>
      </c>
      <c r="G347" s="3">
        <v>2</v>
      </c>
      <c r="H347" s="3">
        <v>115</v>
      </c>
      <c r="I347" s="3">
        <v>3</v>
      </c>
      <c r="J347" s="3">
        <v>0</v>
      </c>
      <c r="K347" s="3">
        <v>8</v>
      </c>
      <c r="L347" s="3">
        <v>275</v>
      </c>
      <c r="M347" s="4">
        <v>42831.856249999997</v>
      </c>
      <c r="N347" s="5" t="s">
        <v>13098</v>
      </c>
      <c r="O347" s="3" t="s">
        <v>13099</v>
      </c>
      <c r="P347" s="3">
        <v>1690</v>
      </c>
      <c r="Q347" s="3" t="s">
        <v>10</v>
      </c>
      <c r="R347" s="3" t="s">
        <v>12</v>
      </c>
    </row>
    <row r="348" spans="1:18">
      <c r="A348" s="3">
        <v>1691</v>
      </c>
      <c r="B348" s="3" t="s">
        <v>10</v>
      </c>
      <c r="C348" s="3" t="s">
        <v>11</v>
      </c>
      <c r="D348" s="3">
        <v>27</v>
      </c>
      <c r="E348" s="3">
        <v>91</v>
      </c>
      <c r="F348" s="3">
        <v>62</v>
      </c>
      <c r="G348" s="3">
        <v>1</v>
      </c>
      <c r="H348" s="3">
        <v>90</v>
      </c>
      <c r="I348" s="3">
        <v>5</v>
      </c>
      <c r="J348" s="3">
        <v>0</v>
      </c>
      <c r="K348" s="3">
        <v>9</v>
      </c>
      <c r="L348" s="3">
        <v>285</v>
      </c>
      <c r="M348" s="4">
        <v>42831.893055555556</v>
      </c>
      <c r="N348" s="5" t="s">
        <v>13100</v>
      </c>
      <c r="O348" s="3" t="s">
        <v>13101</v>
      </c>
      <c r="P348" s="3">
        <v>1691</v>
      </c>
      <c r="Q348" s="3" t="s">
        <v>10</v>
      </c>
      <c r="R348" s="3" t="s">
        <v>11</v>
      </c>
    </row>
    <row r="349" spans="1:18">
      <c r="A349" s="3">
        <v>1691</v>
      </c>
      <c r="B349" s="3" t="s">
        <v>14</v>
      </c>
      <c r="C349" s="3" t="s">
        <v>12</v>
      </c>
      <c r="D349" s="3">
        <v>22</v>
      </c>
      <c r="E349" s="3">
        <v>86</v>
      </c>
      <c r="F349" s="3">
        <v>86</v>
      </c>
      <c r="G349" s="3">
        <v>2</v>
      </c>
      <c r="H349" s="3">
        <v>95</v>
      </c>
      <c r="I349" s="3">
        <v>3</v>
      </c>
      <c r="J349" s="3">
        <v>0</v>
      </c>
      <c r="K349" s="3">
        <v>8</v>
      </c>
      <c r="L349" s="3">
        <v>302</v>
      </c>
      <c r="M349" s="4">
        <v>42831.847916666666</v>
      </c>
      <c r="N349" s="5" t="s">
        <v>13102</v>
      </c>
      <c r="O349" s="3" t="s">
        <v>13103</v>
      </c>
      <c r="P349" s="3">
        <v>1691</v>
      </c>
      <c r="Q349" s="3" t="s">
        <v>14</v>
      </c>
      <c r="R349" s="3" t="s">
        <v>12</v>
      </c>
    </row>
    <row r="350" spans="1:18">
      <c r="A350" s="3">
        <v>1691</v>
      </c>
      <c r="B350" s="3" t="s">
        <v>14</v>
      </c>
      <c r="C350" s="3" t="s">
        <v>13</v>
      </c>
      <c r="D350" s="3">
        <v>17</v>
      </c>
      <c r="E350" s="3">
        <v>65</v>
      </c>
      <c r="F350" s="3">
        <v>67</v>
      </c>
      <c r="G350" s="3">
        <v>2</v>
      </c>
      <c r="H350" s="3">
        <v>130</v>
      </c>
      <c r="I350" s="3">
        <v>4</v>
      </c>
      <c r="J350" s="3">
        <v>0</v>
      </c>
      <c r="K350" s="3">
        <v>9</v>
      </c>
      <c r="L350" s="3">
        <v>294</v>
      </c>
      <c r="M350" s="4">
        <v>42831.897222222222</v>
      </c>
      <c r="N350" s="5" t="s">
        <v>13104</v>
      </c>
      <c r="O350" s="3" t="s">
        <v>13105</v>
      </c>
      <c r="P350" s="3">
        <v>1691</v>
      </c>
      <c r="Q350" s="3" t="s">
        <v>14</v>
      </c>
      <c r="R350" s="3" t="s">
        <v>13</v>
      </c>
    </row>
    <row r="351" spans="1:18">
      <c r="A351" s="3">
        <v>1692</v>
      </c>
      <c r="B351" s="3" t="s">
        <v>14</v>
      </c>
      <c r="C351" s="3" t="s">
        <v>11</v>
      </c>
      <c r="D351" s="3">
        <v>18</v>
      </c>
      <c r="E351" s="3">
        <v>0</v>
      </c>
      <c r="F351" s="3">
        <v>48</v>
      </c>
      <c r="G351" s="3">
        <v>2</v>
      </c>
      <c r="H351" s="3">
        <v>94</v>
      </c>
      <c r="I351" s="3">
        <v>0</v>
      </c>
      <c r="J351" s="3">
        <v>0</v>
      </c>
      <c r="K351" s="3">
        <v>0</v>
      </c>
      <c r="L351" s="3">
        <v>0</v>
      </c>
      <c r="M351" s="4">
        <v>42831.881944444445</v>
      </c>
      <c r="N351" s="5" t="s">
        <v>13106</v>
      </c>
      <c r="O351" s="6" t="s">
        <v>13107</v>
      </c>
      <c r="P351" s="3">
        <v>1692</v>
      </c>
      <c r="Q351" s="3" t="s">
        <v>14</v>
      </c>
      <c r="R351" s="3" t="s">
        <v>11</v>
      </c>
    </row>
    <row r="352" spans="1:18">
      <c r="A352" s="3">
        <v>1692</v>
      </c>
      <c r="B352" s="3" t="s">
        <v>10</v>
      </c>
      <c r="C352" s="3" t="s">
        <v>12</v>
      </c>
      <c r="D352" s="3">
        <v>19</v>
      </c>
      <c r="E352" s="3">
        <v>87</v>
      </c>
      <c r="F352" s="3">
        <v>49</v>
      </c>
      <c r="G352" s="3">
        <v>0</v>
      </c>
      <c r="H352" s="3">
        <v>79</v>
      </c>
      <c r="I352" s="3">
        <v>7</v>
      </c>
      <c r="J352" s="3">
        <v>0</v>
      </c>
      <c r="K352" s="3">
        <v>13</v>
      </c>
      <c r="L352" s="3">
        <v>254</v>
      </c>
      <c r="M352" s="4">
        <v>42831.84652777778</v>
      </c>
      <c r="N352" s="5" t="s">
        <v>13108</v>
      </c>
      <c r="O352" s="3" t="s">
        <v>13109</v>
      </c>
      <c r="P352" s="3">
        <v>1692</v>
      </c>
      <c r="Q352" s="3" t="s">
        <v>10</v>
      </c>
      <c r="R352" s="3" t="s">
        <v>12</v>
      </c>
    </row>
    <row r="353" spans="1:18">
      <c r="A353" s="3">
        <v>1692</v>
      </c>
      <c r="B353" s="3" t="s">
        <v>10</v>
      </c>
      <c r="C353" s="3" t="s">
        <v>13</v>
      </c>
      <c r="D353" s="3">
        <v>16</v>
      </c>
      <c r="E353" s="3">
        <v>95</v>
      </c>
      <c r="F353" s="3">
        <v>60</v>
      </c>
      <c r="G353" s="3">
        <v>1</v>
      </c>
      <c r="H353" s="3">
        <v>83</v>
      </c>
      <c r="I353" s="3">
        <v>2</v>
      </c>
      <c r="J353" s="3">
        <v>0</v>
      </c>
      <c r="K353" s="3">
        <v>13</v>
      </c>
      <c r="L353" s="3">
        <v>270</v>
      </c>
      <c r="M353" s="4">
        <v>42831.84652777778</v>
      </c>
      <c r="N353" s="5" t="s">
        <v>13110</v>
      </c>
      <c r="O353" s="3" t="s">
        <v>13111</v>
      </c>
      <c r="P353" s="3">
        <v>1692</v>
      </c>
      <c r="Q353" s="3" t="s">
        <v>10</v>
      </c>
      <c r="R353" s="3" t="s">
        <v>13</v>
      </c>
    </row>
    <row r="354" spans="1:18">
      <c r="A354" s="3">
        <v>1693</v>
      </c>
      <c r="B354" s="3" t="s">
        <v>10</v>
      </c>
      <c r="C354" s="3" t="s">
        <v>11</v>
      </c>
      <c r="D354" s="3">
        <v>13</v>
      </c>
      <c r="E354" s="3">
        <v>132</v>
      </c>
      <c r="F354" s="3">
        <v>54</v>
      </c>
      <c r="G354" s="3">
        <v>3</v>
      </c>
      <c r="H354" s="3">
        <v>130</v>
      </c>
      <c r="I354" s="3">
        <v>3</v>
      </c>
      <c r="J354" s="3">
        <v>0</v>
      </c>
      <c r="K354" s="3">
        <v>10</v>
      </c>
      <c r="L354" s="3">
        <v>345</v>
      </c>
      <c r="M354" s="4">
        <v>42831.857638888891</v>
      </c>
      <c r="N354" s="5" t="s">
        <v>13112</v>
      </c>
      <c r="O354" s="6" t="s">
        <v>13113</v>
      </c>
      <c r="P354" s="3">
        <v>1693</v>
      </c>
      <c r="Q354" s="3" t="s">
        <v>10</v>
      </c>
      <c r="R354" s="3" t="s">
        <v>11</v>
      </c>
    </row>
    <row r="355" spans="1:18">
      <c r="A355" s="3">
        <v>1693</v>
      </c>
      <c r="B355" s="3" t="s">
        <v>14</v>
      </c>
      <c r="C355" s="3" t="s">
        <v>12</v>
      </c>
      <c r="D355" s="3">
        <v>14</v>
      </c>
      <c r="E355" s="3">
        <v>0</v>
      </c>
      <c r="F355" s="3">
        <v>47</v>
      </c>
      <c r="G355" s="3">
        <v>2</v>
      </c>
      <c r="H355" s="3">
        <v>123</v>
      </c>
      <c r="I355" s="3">
        <v>3</v>
      </c>
      <c r="J355" s="3">
        <v>0</v>
      </c>
      <c r="K355" s="3">
        <v>5</v>
      </c>
      <c r="L355" s="3">
        <v>337</v>
      </c>
      <c r="M355" s="4">
        <v>42831.856249999997</v>
      </c>
      <c r="N355" s="5" t="s">
        <v>13114</v>
      </c>
      <c r="O355" s="3" t="s">
        <v>13115</v>
      </c>
      <c r="P355" s="3">
        <v>1693</v>
      </c>
      <c r="Q355" s="3" t="s">
        <v>14</v>
      </c>
      <c r="R355" s="3" t="s">
        <v>12</v>
      </c>
    </row>
    <row r="356" spans="1:18">
      <c r="A356" s="3">
        <v>1694</v>
      </c>
      <c r="B356" s="3" t="s">
        <v>10</v>
      </c>
      <c r="C356" s="3" t="s">
        <v>11</v>
      </c>
      <c r="D356" s="3">
        <v>30</v>
      </c>
      <c r="E356" s="3">
        <v>60</v>
      </c>
      <c r="F356" s="3">
        <v>52</v>
      </c>
      <c r="G356" s="3">
        <v>0</v>
      </c>
      <c r="H356" s="3">
        <v>117</v>
      </c>
      <c r="I356" s="3">
        <v>0</v>
      </c>
      <c r="J356" s="3">
        <v>0</v>
      </c>
      <c r="K356" s="3">
        <v>0</v>
      </c>
      <c r="L356" s="3">
        <v>259</v>
      </c>
      <c r="M356" s="4">
        <v>42831.874305555553</v>
      </c>
      <c r="N356" s="5" t="s">
        <v>13116</v>
      </c>
      <c r="O356" s="3" t="s">
        <v>13117</v>
      </c>
      <c r="P356" s="3">
        <v>1694</v>
      </c>
      <c r="Q356" s="3" t="s">
        <v>10</v>
      </c>
      <c r="R356" s="3" t="s">
        <v>11</v>
      </c>
    </row>
    <row r="357" spans="1:18">
      <c r="A357" s="3">
        <v>1694</v>
      </c>
      <c r="B357" s="3" t="s">
        <v>10</v>
      </c>
      <c r="C357" s="3" t="s">
        <v>12</v>
      </c>
      <c r="D357" s="3">
        <v>18</v>
      </c>
      <c r="E357" s="3">
        <v>83</v>
      </c>
      <c r="F357" s="3">
        <v>43</v>
      </c>
      <c r="G357" s="3">
        <v>5</v>
      </c>
      <c r="H357" s="3">
        <v>93</v>
      </c>
      <c r="I357" s="3">
        <v>5</v>
      </c>
      <c r="J357" s="3">
        <v>0</v>
      </c>
      <c r="K357" s="3">
        <v>8</v>
      </c>
      <c r="L357" s="3">
        <v>255</v>
      </c>
      <c r="M357" s="4">
        <v>42831.874305555553</v>
      </c>
      <c r="N357" s="5" t="s">
        <v>13118</v>
      </c>
      <c r="O357" s="3" t="s">
        <v>13119</v>
      </c>
      <c r="P357" s="3">
        <v>1694</v>
      </c>
      <c r="Q357" s="3" t="s">
        <v>10</v>
      </c>
      <c r="R357" s="3" t="s">
        <v>12</v>
      </c>
    </row>
    <row r="358" spans="1:18">
      <c r="A358" s="3">
        <v>1694</v>
      </c>
      <c r="C358" s="3" t="s">
        <v>13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P358" s="3">
        <v>1694</v>
      </c>
      <c r="R358" s="3" t="s">
        <v>13</v>
      </c>
    </row>
    <row r="359" spans="1:18">
      <c r="A359" s="3">
        <v>1695</v>
      </c>
      <c r="B359" s="3" t="s">
        <v>10</v>
      </c>
      <c r="C359" s="3" t="s">
        <v>11</v>
      </c>
      <c r="D359" s="3">
        <v>23</v>
      </c>
      <c r="E359" s="3">
        <v>88</v>
      </c>
      <c r="F359" s="3">
        <v>61</v>
      </c>
      <c r="G359" s="3">
        <v>2</v>
      </c>
      <c r="H359" s="3">
        <v>100</v>
      </c>
      <c r="I359" s="3">
        <v>9</v>
      </c>
      <c r="J359" s="3">
        <v>1</v>
      </c>
      <c r="K359" s="3">
        <v>12</v>
      </c>
      <c r="L359" s="3">
        <v>296</v>
      </c>
      <c r="M359" s="4">
        <v>42831.862500000003</v>
      </c>
      <c r="N359" s="5" t="s">
        <v>13120</v>
      </c>
      <c r="O359" s="3" t="s">
        <v>13121</v>
      </c>
      <c r="P359" s="3">
        <v>1695</v>
      </c>
      <c r="Q359" s="3" t="s">
        <v>10</v>
      </c>
      <c r="R359" s="3" t="s">
        <v>11</v>
      </c>
    </row>
    <row r="360" spans="1:18">
      <c r="A360" s="3">
        <v>1695</v>
      </c>
      <c r="B360" s="3" t="s">
        <v>10</v>
      </c>
      <c r="C360" s="3" t="s">
        <v>12</v>
      </c>
      <c r="D360" s="3">
        <v>26</v>
      </c>
      <c r="E360" s="3">
        <v>87</v>
      </c>
      <c r="F360" s="3">
        <v>61</v>
      </c>
      <c r="G360" s="3">
        <v>4</v>
      </c>
      <c r="H360" s="3">
        <v>109</v>
      </c>
      <c r="I360" s="3">
        <v>15</v>
      </c>
      <c r="J360" s="3">
        <v>1</v>
      </c>
      <c r="K360" s="3">
        <v>11</v>
      </c>
      <c r="L360" s="3">
        <v>314</v>
      </c>
      <c r="M360" s="4">
        <v>42831.874305555553</v>
      </c>
      <c r="N360" s="5" t="s">
        <v>13122</v>
      </c>
      <c r="O360" s="3" t="s">
        <v>13123</v>
      </c>
      <c r="P360" s="3">
        <v>1695</v>
      </c>
      <c r="Q360" s="3" t="s">
        <v>10</v>
      </c>
      <c r="R360" s="3" t="s">
        <v>12</v>
      </c>
    </row>
    <row r="361" spans="1:18">
      <c r="A361" s="3">
        <v>1696</v>
      </c>
      <c r="B361" s="3" t="s">
        <v>10</v>
      </c>
      <c r="C361" s="3" t="s">
        <v>11</v>
      </c>
      <c r="D361" s="3">
        <v>18</v>
      </c>
      <c r="E361" s="3">
        <v>91</v>
      </c>
      <c r="F361" s="3">
        <v>85</v>
      </c>
      <c r="G361" s="3">
        <v>1</v>
      </c>
      <c r="H361" s="3">
        <v>178</v>
      </c>
      <c r="I361" s="3">
        <v>9</v>
      </c>
      <c r="J361" s="3">
        <v>0</v>
      </c>
      <c r="K361" s="3">
        <v>11</v>
      </c>
      <c r="L361" s="3">
        <v>393</v>
      </c>
      <c r="M361" s="4">
        <v>42831.961111111108</v>
      </c>
      <c r="N361" s="5" t="s">
        <v>13124</v>
      </c>
      <c r="O361" s="3" t="s">
        <v>13125</v>
      </c>
      <c r="P361" s="3">
        <v>1696</v>
      </c>
      <c r="Q361" s="3" t="s">
        <v>10</v>
      </c>
      <c r="R361" s="3" t="s">
        <v>11</v>
      </c>
    </row>
    <row r="362" spans="1:18">
      <c r="A362" s="3">
        <v>1696</v>
      </c>
      <c r="B362" s="3" t="s">
        <v>10</v>
      </c>
      <c r="C362" s="3" t="s">
        <v>12</v>
      </c>
      <c r="D362" s="3">
        <v>19</v>
      </c>
      <c r="E362" s="3">
        <v>100</v>
      </c>
      <c r="F362" s="3">
        <v>88</v>
      </c>
      <c r="G362" s="3">
        <v>3</v>
      </c>
      <c r="H362" s="3">
        <v>144</v>
      </c>
      <c r="I362" s="3">
        <v>10</v>
      </c>
      <c r="J362" s="3">
        <v>1</v>
      </c>
      <c r="K362" s="3">
        <v>14</v>
      </c>
      <c r="L362" s="3">
        <v>379</v>
      </c>
      <c r="M362" s="4">
        <v>42831.958333333336</v>
      </c>
      <c r="N362" s="5" t="s">
        <v>13126</v>
      </c>
      <c r="O362" s="3" t="s">
        <v>13127</v>
      </c>
      <c r="P362" s="3">
        <v>1696</v>
      </c>
      <c r="Q362" s="3" t="s">
        <v>10</v>
      </c>
      <c r="R362" s="3" t="s">
        <v>12</v>
      </c>
    </row>
    <row r="363" spans="1:18">
      <c r="A363" s="3">
        <v>1697</v>
      </c>
      <c r="B363" s="3" t="s">
        <v>10</v>
      </c>
      <c r="C363" s="3" t="s">
        <v>11</v>
      </c>
      <c r="D363" s="3">
        <v>17</v>
      </c>
      <c r="E363" s="3">
        <v>79</v>
      </c>
      <c r="F363" s="3">
        <v>51</v>
      </c>
      <c r="G363" s="3">
        <v>6</v>
      </c>
      <c r="H363" s="3">
        <v>96</v>
      </c>
      <c r="I363" s="3">
        <v>3</v>
      </c>
      <c r="J363" s="3">
        <v>0</v>
      </c>
      <c r="K363" s="3">
        <v>5</v>
      </c>
      <c r="L363" s="3">
        <v>257</v>
      </c>
      <c r="M363" s="4">
        <v>42831.893055555556</v>
      </c>
      <c r="N363" s="5" t="s">
        <v>13128</v>
      </c>
      <c r="O363" s="3" t="s">
        <v>13129</v>
      </c>
      <c r="P363" s="3">
        <v>1697</v>
      </c>
      <c r="Q363" s="3" t="s">
        <v>10</v>
      </c>
      <c r="R363" s="3" t="s">
        <v>11</v>
      </c>
    </row>
    <row r="364" spans="1:18">
      <c r="A364" s="3">
        <v>1697</v>
      </c>
      <c r="B364" s="3" t="s">
        <v>10</v>
      </c>
      <c r="C364" s="3" t="s">
        <v>12</v>
      </c>
      <c r="D364" s="3">
        <v>12</v>
      </c>
      <c r="E364" s="3">
        <v>78</v>
      </c>
      <c r="F364" s="3">
        <v>69</v>
      </c>
      <c r="G364" s="3">
        <v>3</v>
      </c>
      <c r="H364" s="3">
        <v>78</v>
      </c>
      <c r="I364" s="3">
        <v>2</v>
      </c>
      <c r="J364" s="3">
        <v>0</v>
      </c>
      <c r="K364" s="3">
        <v>7</v>
      </c>
      <c r="L364" s="3">
        <v>249</v>
      </c>
      <c r="M364" s="4">
        <v>42861.10833333333</v>
      </c>
      <c r="N364" s="5" t="s">
        <v>13130</v>
      </c>
      <c r="O364" s="3" t="s">
        <v>13131</v>
      </c>
      <c r="P364" s="3">
        <v>1697</v>
      </c>
      <c r="Q364" s="3" t="s">
        <v>10</v>
      </c>
      <c r="R364" s="3" t="s">
        <v>12</v>
      </c>
    </row>
    <row r="365" spans="1:18">
      <c r="A365" s="3">
        <v>1697</v>
      </c>
      <c r="B365" s="3" t="s">
        <v>10</v>
      </c>
      <c r="C365" s="3" t="s">
        <v>13</v>
      </c>
      <c r="D365" s="3">
        <v>18</v>
      </c>
      <c r="E365" s="3">
        <v>80</v>
      </c>
      <c r="F365" s="3">
        <v>65</v>
      </c>
      <c r="G365" s="3">
        <v>1</v>
      </c>
      <c r="H365" s="3">
        <v>81</v>
      </c>
      <c r="I365" s="3">
        <v>4</v>
      </c>
      <c r="J365" s="3">
        <v>0</v>
      </c>
      <c r="K365" s="3">
        <v>7</v>
      </c>
      <c r="L365" s="3">
        <v>256</v>
      </c>
      <c r="M365" s="4">
        <v>42831.893055555556</v>
      </c>
      <c r="N365" s="5" t="s">
        <v>13132</v>
      </c>
      <c r="O365" s="3" t="s">
        <v>13133</v>
      </c>
      <c r="P365" s="3">
        <v>1697</v>
      </c>
      <c r="Q365" s="3" t="s">
        <v>10</v>
      </c>
      <c r="R365" s="3" t="s">
        <v>13</v>
      </c>
    </row>
    <row r="366" spans="1:18">
      <c r="A366" s="3">
        <v>1698</v>
      </c>
      <c r="C366" s="3" t="s">
        <v>11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P366" s="3">
        <v>1698</v>
      </c>
      <c r="R366" s="3" t="s">
        <v>11</v>
      </c>
    </row>
    <row r="367" spans="1:18">
      <c r="A367" s="3">
        <v>1698</v>
      </c>
      <c r="B367" s="3" t="s">
        <v>10</v>
      </c>
      <c r="C367" s="3" t="s">
        <v>12</v>
      </c>
      <c r="D367" s="3">
        <v>23</v>
      </c>
      <c r="E367" s="3">
        <v>104</v>
      </c>
      <c r="F367" s="3">
        <v>56</v>
      </c>
      <c r="G367" s="3">
        <v>4</v>
      </c>
      <c r="H367" s="3">
        <v>66</v>
      </c>
      <c r="I367" s="3">
        <v>4</v>
      </c>
      <c r="J367" s="3">
        <v>0</v>
      </c>
      <c r="K367" s="3">
        <v>4</v>
      </c>
      <c r="L367" s="3">
        <v>261</v>
      </c>
      <c r="M367" s="4">
        <v>42831.921527777777</v>
      </c>
      <c r="N367" s="5" t="s">
        <v>13134</v>
      </c>
      <c r="O367" s="3" t="s">
        <v>13135</v>
      </c>
      <c r="P367" s="3">
        <v>1698</v>
      </c>
      <c r="Q367" s="3" t="s">
        <v>10</v>
      </c>
      <c r="R367" s="3" t="s">
        <v>12</v>
      </c>
    </row>
    <row r="368" spans="1:18">
      <c r="A368" s="3">
        <v>1698</v>
      </c>
      <c r="B368" s="3" t="s">
        <v>14</v>
      </c>
      <c r="C368" s="3" t="s">
        <v>13</v>
      </c>
      <c r="D368" s="3">
        <v>16</v>
      </c>
      <c r="E368" s="3">
        <v>0</v>
      </c>
      <c r="F368" s="3">
        <v>60</v>
      </c>
      <c r="G368" s="3">
        <v>1</v>
      </c>
      <c r="H368" s="3">
        <v>74</v>
      </c>
      <c r="I368" s="3">
        <v>5</v>
      </c>
      <c r="J368" s="3">
        <v>0</v>
      </c>
      <c r="K368" s="3">
        <v>2</v>
      </c>
      <c r="L368" s="3">
        <v>235</v>
      </c>
      <c r="M368" s="4">
        <v>42831.919444444444</v>
      </c>
      <c r="N368" s="5" t="s">
        <v>13136</v>
      </c>
      <c r="O368" s="3" t="s">
        <v>13137</v>
      </c>
      <c r="P368" s="3">
        <v>1698</v>
      </c>
      <c r="Q368" s="3" t="s">
        <v>14</v>
      </c>
      <c r="R368" s="3" t="s">
        <v>13</v>
      </c>
    </row>
    <row r="369" spans="1:18">
      <c r="A369" s="3">
        <v>1711</v>
      </c>
      <c r="B369" s="3" t="s">
        <v>10</v>
      </c>
      <c r="C369" s="3" t="s">
        <v>11</v>
      </c>
      <c r="D369" s="3">
        <v>14</v>
      </c>
      <c r="E369" s="3">
        <v>74</v>
      </c>
      <c r="F369" s="3">
        <v>65</v>
      </c>
      <c r="G369" s="3">
        <v>3</v>
      </c>
      <c r="H369" s="3">
        <v>100</v>
      </c>
      <c r="I369" s="3">
        <v>5</v>
      </c>
      <c r="J369" s="3">
        <v>0</v>
      </c>
      <c r="K369" s="3">
        <v>5</v>
      </c>
      <c r="L369" s="3">
        <v>266</v>
      </c>
      <c r="M369" s="4">
        <v>42831.863888888889</v>
      </c>
      <c r="N369" s="5" t="s">
        <v>13138</v>
      </c>
      <c r="O369" s="3" t="s">
        <v>13139</v>
      </c>
      <c r="P369" s="3">
        <v>1711</v>
      </c>
      <c r="Q369" s="3" t="s">
        <v>10</v>
      </c>
      <c r="R369" s="3" t="s">
        <v>11</v>
      </c>
    </row>
    <row r="370" spans="1:18">
      <c r="A370" s="3">
        <v>1711</v>
      </c>
      <c r="B370" s="3" t="s">
        <v>10</v>
      </c>
      <c r="C370" s="3" t="s">
        <v>12</v>
      </c>
      <c r="D370" s="3">
        <v>12</v>
      </c>
      <c r="E370" s="3">
        <v>59</v>
      </c>
      <c r="F370" s="3">
        <v>43</v>
      </c>
      <c r="G370" s="3">
        <v>0</v>
      </c>
      <c r="H370" s="3">
        <v>98</v>
      </c>
      <c r="I370" s="3">
        <v>5</v>
      </c>
      <c r="J370" s="3">
        <v>0</v>
      </c>
      <c r="K370" s="3">
        <v>10</v>
      </c>
      <c r="L370" s="3">
        <v>227</v>
      </c>
      <c r="M370" s="4">
        <v>42831.863888888889</v>
      </c>
      <c r="N370" s="5" t="s">
        <v>13140</v>
      </c>
      <c r="O370" s="3" t="s">
        <v>13141</v>
      </c>
      <c r="P370" s="3">
        <v>1711</v>
      </c>
      <c r="Q370" s="3" t="s">
        <v>10</v>
      </c>
      <c r="R370" s="3" t="s">
        <v>12</v>
      </c>
    </row>
    <row r="371" spans="1:18">
      <c r="A371" s="3">
        <v>1711</v>
      </c>
      <c r="B371" s="3" t="s">
        <v>10</v>
      </c>
      <c r="C371" s="3" t="s">
        <v>13</v>
      </c>
      <c r="D371" s="3">
        <v>12</v>
      </c>
      <c r="E371" s="3">
        <v>85</v>
      </c>
      <c r="F371" s="3">
        <v>52</v>
      </c>
      <c r="G371" s="3">
        <v>1</v>
      </c>
      <c r="H371" s="3">
        <v>94</v>
      </c>
      <c r="I371" s="3">
        <v>3</v>
      </c>
      <c r="J371" s="3">
        <v>1</v>
      </c>
      <c r="K371" s="3">
        <v>10</v>
      </c>
      <c r="L371" s="3">
        <v>258</v>
      </c>
      <c r="M371" s="4">
        <v>42831.862500000003</v>
      </c>
      <c r="N371" s="5" t="s">
        <v>13142</v>
      </c>
      <c r="O371" s="3" t="s">
        <v>13143</v>
      </c>
      <c r="P371" s="3">
        <v>1711</v>
      </c>
      <c r="Q371" s="3" t="s">
        <v>10</v>
      </c>
      <c r="R371" s="3" t="s">
        <v>13</v>
      </c>
    </row>
    <row r="372" spans="1:18">
      <c r="A372" s="3">
        <v>1948</v>
      </c>
      <c r="B372" s="3" t="s">
        <v>14</v>
      </c>
      <c r="C372" s="3" t="s">
        <v>11</v>
      </c>
      <c r="D372" s="3">
        <v>29</v>
      </c>
      <c r="E372" s="3">
        <v>0</v>
      </c>
      <c r="F372" s="3">
        <v>30</v>
      </c>
      <c r="G372" s="3">
        <v>2</v>
      </c>
      <c r="H372" s="3">
        <v>126</v>
      </c>
      <c r="I372" s="3">
        <v>9</v>
      </c>
      <c r="J372" s="3">
        <v>0</v>
      </c>
      <c r="K372" s="3">
        <v>11</v>
      </c>
      <c r="L372" s="3">
        <v>285</v>
      </c>
      <c r="M372" s="4">
        <v>42831.882638888892</v>
      </c>
      <c r="N372" s="5" t="s">
        <v>13144</v>
      </c>
      <c r="O372" s="3" t="s">
        <v>13145</v>
      </c>
      <c r="P372" s="3">
        <v>1948</v>
      </c>
      <c r="Q372" s="3" t="s">
        <v>14</v>
      </c>
      <c r="R372" s="3" t="s">
        <v>11</v>
      </c>
    </row>
    <row r="373" spans="1:18">
      <c r="A373" s="3">
        <v>1948</v>
      </c>
      <c r="B373" s="3" t="s">
        <v>10</v>
      </c>
      <c r="C373" s="3" t="s">
        <v>12</v>
      </c>
      <c r="D373" s="3">
        <v>20</v>
      </c>
      <c r="E373" s="3">
        <v>78</v>
      </c>
      <c r="F373" s="3">
        <v>32</v>
      </c>
      <c r="G373" s="3">
        <v>2</v>
      </c>
      <c r="H373" s="3">
        <v>118</v>
      </c>
      <c r="I373" s="3">
        <v>9</v>
      </c>
      <c r="J373" s="3">
        <v>0</v>
      </c>
      <c r="K373" s="3">
        <v>7</v>
      </c>
      <c r="L373" s="3">
        <v>266</v>
      </c>
      <c r="M373" s="4">
        <v>42831.888194444444</v>
      </c>
      <c r="N373" s="5" t="s">
        <v>13146</v>
      </c>
      <c r="O373" s="3" t="s">
        <v>13147</v>
      </c>
      <c r="P373" s="3">
        <v>1948</v>
      </c>
      <c r="Q373" s="3" t="s">
        <v>10</v>
      </c>
      <c r="R373" s="3" t="s">
        <v>12</v>
      </c>
    </row>
    <row r="374" spans="1:18">
      <c r="A374" s="3">
        <v>1948</v>
      </c>
      <c r="B374" s="3" t="s">
        <v>10</v>
      </c>
      <c r="C374" s="3" t="s">
        <v>13</v>
      </c>
      <c r="D374" s="3">
        <v>21</v>
      </c>
      <c r="E374" s="3">
        <v>85</v>
      </c>
      <c r="F374" s="3">
        <v>32</v>
      </c>
      <c r="G374" s="3">
        <v>1</v>
      </c>
      <c r="H374" s="3">
        <v>152</v>
      </c>
      <c r="I374" s="3">
        <v>7</v>
      </c>
      <c r="J374" s="3">
        <v>0</v>
      </c>
      <c r="K374" s="3">
        <v>7</v>
      </c>
      <c r="L374" s="3">
        <v>305</v>
      </c>
      <c r="M374" s="4">
        <v>42831.882638888892</v>
      </c>
      <c r="N374" s="5" t="s">
        <v>13148</v>
      </c>
      <c r="O374" s="3" t="s">
        <v>13149</v>
      </c>
      <c r="P374" s="3">
        <v>1948</v>
      </c>
      <c r="Q374" s="3" t="s">
        <v>10</v>
      </c>
      <c r="R374" s="3" t="s">
        <v>13</v>
      </c>
    </row>
    <row r="375" spans="1:18">
      <c r="A375" s="3">
        <v>1950</v>
      </c>
      <c r="B375" s="3" t="s">
        <v>10</v>
      </c>
      <c r="C375" s="3" t="s">
        <v>11</v>
      </c>
      <c r="D375" s="3">
        <v>31</v>
      </c>
      <c r="E375" s="3">
        <v>39</v>
      </c>
      <c r="F375" s="3">
        <v>32</v>
      </c>
      <c r="G375" s="3">
        <v>3</v>
      </c>
      <c r="H375" s="3">
        <v>86</v>
      </c>
      <c r="I375" s="3">
        <v>5</v>
      </c>
      <c r="J375" s="3">
        <v>0</v>
      </c>
      <c r="K375" s="3">
        <v>6</v>
      </c>
      <c r="L375" s="3">
        <v>202</v>
      </c>
      <c r="M375" s="4">
        <v>42831.856944444444</v>
      </c>
      <c r="N375" s="5" t="s">
        <v>13150</v>
      </c>
      <c r="O375" s="3" t="s">
        <v>13151</v>
      </c>
      <c r="P375" s="3">
        <v>1950</v>
      </c>
      <c r="Q375" s="3" t="s">
        <v>10</v>
      </c>
      <c r="R375" s="3" t="s">
        <v>11</v>
      </c>
    </row>
    <row r="376" spans="1:18">
      <c r="A376" s="3">
        <v>1950</v>
      </c>
      <c r="C376" s="3" t="s">
        <v>12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P376" s="3">
        <v>1950</v>
      </c>
      <c r="R376" s="3" t="s">
        <v>12</v>
      </c>
    </row>
    <row r="377" spans="1:18">
      <c r="D377" s="3">
        <f>SUM(D2:D376)</f>
        <v>7528</v>
      </c>
      <c r="E377" s="3">
        <f t="shared" ref="E377:L377" si="0">SUM(E2:E376)</f>
        <v>26562</v>
      </c>
      <c r="F377" s="3">
        <f t="shared" si="0"/>
        <v>15875</v>
      </c>
      <c r="G377" s="3">
        <f t="shared" si="0"/>
        <v>868</v>
      </c>
      <c r="H377" s="7">
        <f t="shared" si="0"/>
        <v>37019</v>
      </c>
      <c r="I377" s="3">
        <f t="shared" si="0"/>
        <v>1875</v>
      </c>
      <c r="J377" s="3">
        <f t="shared" si="0"/>
        <v>110</v>
      </c>
      <c r="K377" s="3">
        <f t="shared" si="0"/>
        <v>3122</v>
      </c>
      <c r="L377" s="3">
        <f t="shared" si="0"/>
        <v>95895</v>
      </c>
    </row>
    <row r="379" spans="1:18">
      <c r="A379" s="3" t="s">
        <v>35</v>
      </c>
      <c r="D379" s="3">
        <v>7528</v>
      </c>
      <c r="E379" s="3">
        <v>31089</v>
      </c>
      <c r="F379" s="3">
        <v>15875</v>
      </c>
      <c r="G379" s="3">
        <v>868</v>
      </c>
      <c r="H379" s="7">
        <v>37019</v>
      </c>
      <c r="I379" s="3">
        <v>1875</v>
      </c>
      <c r="J379" s="3">
        <v>116</v>
      </c>
      <c r="K379" s="3">
        <v>3143</v>
      </c>
      <c r="L379" s="3">
        <v>97513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9" r:id="rId106"/>
    <hyperlink ref="N110" r:id="rId107"/>
    <hyperlink ref="N111" r:id="rId108"/>
    <hyperlink ref="N112" r:id="rId109"/>
    <hyperlink ref="N113" r:id="rId110"/>
    <hyperlink ref="N114" r:id="rId111"/>
    <hyperlink ref="N115" r:id="rId112"/>
    <hyperlink ref="N116" r:id="rId113"/>
    <hyperlink ref="N117" r:id="rId114"/>
    <hyperlink ref="N118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2" r:id="rId129"/>
    <hyperlink ref="N133" r:id="rId130"/>
    <hyperlink ref="N134" r:id="rId131"/>
    <hyperlink ref="N135" r:id="rId132"/>
    <hyperlink ref="N136" r:id="rId133"/>
    <hyperlink ref="N137" r:id="rId134"/>
    <hyperlink ref="N138" r:id="rId135"/>
    <hyperlink ref="N139" r:id="rId136"/>
    <hyperlink ref="N140" r:id="rId137"/>
    <hyperlink ref="N141" r:id="rId138"/>
    <hyperlink ref="N142" r:id="rId139"/>
    <hyperlink ref="N143" r:id="rId140"/>
    <hyperlink ref="N144" r:id="rId141"/>
    <hyperlink ref="N145" r:id="rId142"/>
    <hyperlink ref="N146" r:id="rId143"/>
    <hyperlink ref="N147" r:id="rId144"/>
    <hyperlink ref="N149" r:id="rId145"/>
    <hyperlink ref="N150" r:id="rId146"/>
    <hyperlink ref="N151" r:id="rId147"/>
    <hyperlink ref="N152" r:id="rId148"/>
    <hyperlink ref="N153" r:id="rId149"/>
    <hyperlink ref="N154" r:id="rId150"/>
    <hyperlink ref="N155" r:id="rId151"/>
    <hyperlink ref="N156" r:id="rId152"/>
    <hyperlink ref="N157" r:id="rId153"/>
    <hyperlink ref="N158" r:id="rId154"/>
    <hyperlink ref="N159" r:id="rId155"/>
    <hyperlink ref="N161" r:id="rId156"/>
    <hyperlink ref="N162" r:id="rId157"/>
    <hyperlink ref="N163" r:id="rId158"/>
    <hyperlink ref="N164" r:id="rId159"/>
    <hyperlink ref="N165" r:id="rId160"/>
    <hyperlink ref="N166" r:id="rId161"/>
    <hyperlink ref="N167" r:id="rId162"/>
    <hyperlink ref="N168" r:id="rId163"/>
    <hyperlink ref="N169" r:id="rId164"/>
    <hyperlink ref="N170" r:id="rId165"/>
    <hyperlink ref="N171" r:id="rId166"/>
    <hyperlink ref="N172" r:id="rId167"/>
    <hyperlink ref="N173" r:id="rId168"/>
    <hyperlink ref="N174" r:id="rId169"/>
    <hyperlink ref="N175" r:id="rId170"/>
    <hyperlink ref="N176" r:id="rId171"/>
    <hyperlink ref="N177" r:id="rId172"/>
    <hyperlink ref="N178" r:id="rId173"/>
    <hyperlink ref="N179" r:id="rId174"/>
    <hyperlink ref="N180" r:id="rId175"/>
    <hyperlink ref="N181" r:id="rId176"/>
    <hyperlink ref="N182" r:id="rId177"/>
    <hyperlink ref="N183" r:id="rId178"/>
    <hyperlink ref="N184" r:id="rId179"/>
    <hyperlink ref="N185" r:id="rId180"/>
    <hyperlink ref="N186" r:id="rId181"/>
    <hyperlink ref="N188" r:id="rId182"/>
    <hyperlink ref="N189" r:id="rId183"/>
    <hyperlink ref="N190" r:id="rId184"/>
    <hyperlink ref="N191" r:id="rId185"/>
    <hyperlink ref="N192" r:id="rId186"/>
    <hyperlink ref="N193" r:id="rId187"/>
    <hyperlink ref="N194" r:id="rId188"/>
    <hyperlink ref="N195" r:id="rId189"/>
    <hyperlink ref="N196" r:id="rId190"/>
    <hyperlink ref="N197" r:id="rId191"/>
    <hyperlink ref="N198" r:id="rId192"/>
    <hyperlink ref="N199" r:id="rId193"/>
    <hyperlink ref="N200" r:id="rId194"/>
    <hyperlink ref="N201" r:id="rId195"/>
    <hyperlink ref="N202" r:id="rId196"/>
    <hyperlink ref="N203" r:id="rId197"/>
    <hyperlink ref="N204" r:id="rId198"/>
    <hyperlink ref="N205" r:id="rId199"/>
    <hyperlink ref="N206" r:id="rId200"/>
    <hyperlink ref="N207" r:id="rId201"/>
    <hyperlink ref="N208" r:id="rId202"/>
    <hyperlink ref="N209" r:id="rId203"/>
    <hyperlink ref="N210" r:id="rId204"/>
    <hyperlink ref="N211" r:id="rId205"/>
    <hyperlink ref="N212" r:id="rId206"/>
    <hyperlink ref="N213" r:id="rId207"/>
    <hyperlink ref="N214" r:id="rId208"/>
    <hyperlink ref="N215" r:id="rId209"/>
    <hyperlink ref="N216" r:id="rId210"/>
    <hyperlink ref="N217" r:id="rId211"/>
    <hyperlink ref="N218" r:id="rId212"/>
    <hyperlink ref="N219" r:id="rId213"/>
    <hyperlink ref="N220" r:id="rId214"/>
    <hyperlink ref="N221" r:id="rId215"/>
    <hyperlink ref="N222" r:id="rId216"/>
    <hyperlink ref="N223" r:id="rId217"/>
    <hyperlink ref="N224" r:id="rId218"/>
    <hyperlink ref="N225" r:id="rId219"/>
    <hyperlink ref="N226" r:id="rId220"/>
    <hyperlink ref="N227" r:id="rId221"/>
    <hyperlink ref="N228" r:id="rId222"/>
    <hyperlink ref="N229" r:id="rId223"/>
    <hyperlink ref="N231" r:id="rId224"/>
    <hyperlink ref="N233" r:id="rId225"/>
    <hyperlink ref="N234" r:id="rId226"/>
    <hyperlink ref="N235" r:id="rId227"/>
    <hyperlink ref="N236" r:id="rId228"/>
    <hyperlink ref="N237" r:id="rId229"/>
    <hyperlink ref="N238" r:id="rId230"/>
    <hyperlink ref="N239" r:id="rId231"/>
    <hyperlink ref="N240" r:id="rId232"/>
    <hyperlink ref="N241" r:id="rId233"/>
    <hyperlink ref="N242" r:id="rId234"/>
    <hyperlink ref="N243" r:id="rId235"/>
    <hyperlink ref="N244" r:id="rId236"/>
    <hyperlink ref="N245" r:id="rId237"/>
    <hyperlink ref="N246" r:id="rId238"/>
    <hyperlink ref="N247" r:id="rId239"/>
    <hyperlink ref="N248" r:id="rId240"/>
    <hyperlink ref="N249" r:id="rId241"/>
    <hyperlink ref="N250" r:id="rId242"/>
    <hyperlink ref="N251" r:id="rId243"/>
    <hyperlink ref="N252" r:id="rId244"/>
    <hyperlink ref="N253" r:id="rId245"/>
    <hyperlink ref="N254" r:id="rId246"/>
    <hyperlink ref="N255" r:id="rId247"/>
    <hyperlink ref="N256" r:id="rId248"/>
    <hyperlink ref="N257" r:id="rId249"/>
    <hyperlink ref="N258" r:id="rId250"/>
    <hyperlink ref="N259" r:id="rId251"/>
    <hyperlink ref="N260" r:id="rId252"/>
    <hyperlink ref="N261" r:id="rId253"/>
    <hyperlink ref="N262" r:id="rId254"/>
    <hyperlink ref="N264" r:id="rId255"/>
    <hyperlink ref="N265" r:id="rId256"/>
    <hyperlink ref="N266" r:id="rId257"/>
    <hyperlink ref="N268" r:id="rId258"/>
    <hyperlink ref="N269" r:id="rId259"/>
    <hyperlink ref="N270" r:id="rId260"/>
    <hyperlink ref="N271" r:id="rId261"/>
    <hyperlink ref="N272" r:id="rId262"/>
    <hyperlink ref="N273" r:id="rId263"/>
    <hyperlink ref="N274" r:id="rId264"/>
    <hyperlink ref="N275" r:id="rId265"/>
    <hyperlink ref="N276" r:id="rId266"/>
    <hyperlink ref="N277" r:id="rId267"/>
    <hyperlink ref="N278" r:id="rId268"/>
    <hyperlink ref="N279" r:id="rId269"/>
    <hyperlink ref="N280" r:id="rId270"/>
    <hyperlink ref="N281" r:id="rId271"/>
    <hyperlink ref="N282" r:id="rId272"/>
    <hyperlink ref="N283" r:id="rId273"/>
    <hyperlink ref="N284" r:id="rId274"/>
    <hyperlink ref="N285" r:id="rId275"/>
    <hyperlink ref="N286" r:id="rId276"/>
    <hyperlink ref="N287" r:id="rId277"/>
    <hyperlink ref="N288" r:id="rId278"/>
    <hyperlink ref="N289" r:id="rId279"/>
    <hyperlink ref="N290" r:id="rId280"/>
    <hyperlink ref="N291" r:id="rId281"/>
    <hyperlink ref="N292" r:id="rId282"/>
    <hyperlink ref="N294" r:id="rId283"/>
    <hyperlink ref="N295" r:id="rId284"/>
    <hyperlink ref="N297" r:id="rId285"/>
    <hyperlink ref="N298" r:id="rId286"/>
    <hyperlink ref="N299" r:id="rId287"/>
    <hyperlink ref="N300" r:id="rId288"/>
    <hyperlink ref="N301" r:id="rId289"/>
    <hyperlink ref="N302" r:id="rId290"/>
    <hyperlink ref="N303" r:id="rId291"/>
    <hyperlink ref="N304" r:id="rId292"/>
    <hyperlink ref="N305" r:id="rId293"/>
    <hyperlink ref="N306" r:id="rId294"/>
    <hyperlink ref="N307" r:id="rId295"/>
    <hyperlink ref="N308" r:id="rId296"/>
    <hyperlink ref="N309" r:id="rId297"/>
    <hyperlink ref="N310" r:id="rId298"/>
    <hyperlink ref="N311" r:id="rId299"/>
    <hyperlink ref="N312" r:id="rId300"/>
    <hyperlink ref="N313" r:id="rId301"/>
    <hyperlink ref="N315" r:id="rId302"/>
    <hyperlink ref="N316" r:id="rId303"/>
    <hyperlink ref="N317" r:id="rId304"/>
    <hyperlink ref="N318" r:id="rId305"/>
    <hyperlink ref="N319" r:id="rId306"/>
    <hyperlink ref="N320" r:id="rId307"/>
    <hyperlink ref="N321" r:id="rId308"/>
    <hyperlink ref="N322" r:id="rId309"/>
    <hyperlink ref="N323" r:id="rId310"/>
    <hyperlink ref="N324" r:id="rId311"/>
    <hyperlink ref="N325" r:id="rId312"/>
    <hyperlink ref="N326" r:id="rId313"/>
    <hyperlink ref="N327" r:id="rId314"/>
    <hyperlink ref="N328" r:id="rId315"/>
    <hyperlink ref="N329" r:id="rId316"/>
    <hyperlink ref="N330" r:id="rId317"/>
    <hyperlink ref="N331" r:id="rId318"/>
    <hyperlink ref="N332" r:id="rId319"/>
    <hyperlink ref="N333" r:id="rId320"/>
    <hyperlink ref="N334" r:id="rId321"/>
    <hyperlink ref="N335" r:id="rId322"/>
    <hyperlink ref="N336" r:id="rId323"/>
    <hyperlink ref="N337" r:id="rId324"/>
    <hyperlink ref="N338" r:id="rId325"/>
    <hyperlink ref="N339" r:id="rId326"/>
    <hyperlink ref="N340" r:id="rId327"/>
    <hyperlink ref="N341" r:id="rId328"/>
    <hyperlink ref="N342" r:id="rId329"/>
    <hyperlink ref="N343" r:id="rId330"/>
    <hyperlink ref="N344" r:id="rId331"/>
    <hyperlink ref="N345" r:id="rId332"/>
    <hyperlink ref="N347" r:id="rId333"/>
    <hyperlink ref="N348" r:id="rId334"/>
    <hyperlink ref="N349" r:id="rId335"/>
    <hyperlink ref="N350" r:id="rId336"/>
    <hyperlink ref="N351" r:id="rId337"/>
    <hyperlink ref="N352" r:id="rId338"/>
    <hyperlink ref="N353" r:id="rId339"/>
    <hyperlink ref="N354" r:id="rId340"/>
    <hyperlink ref="N355" r:id="rId341"/>
    <hyperlink ref="N356" r:id="rId342"/>
    <hyperlink ref="N357" r:id="rId343"/>
    <hyperlink ref="N359" r:id="rId344"/>
    <hyperlink ref="N360" r:id="rId345"/>
    <hyperlink ref="N361" r:id="rId346"/>
    <hyperlink ref="N362" r:id="rId347"/>
    <hyperlink ref="N363" r:id="rId348"/>
    <hyperlink ref="N364" r:id="rId349"/>
    <hyperlink ref="N365" r:id="rId350"/>
    <hyperlink ref="N367" r:id="rId351"/>
    <hyperlink ref="N368" r:id="rId352"/>
    <hyperlink ref="N369" r:id="rId353"/>
    <hyperlink ref="N370" r:id="rId354"/>
    <hyperlink ref="N371" r:id="rId355"/>
    <hyperlink ref="N372" r:id="rId356"/>
    <hyperlink ref="N373" r:id="rId357"/>
    <hyperlink ref="N374" r:id="rId358"/>
    <hyperlink ref="N375" r:id="rId359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8"/>
  <sheetViews>
    <sheetView zoomScale="150" zoomScaleNormal="150" zoomScalePageLayoutView="150" workbookViewId="0">
      <pane ySplit="1" topLeftCell="A418" activePane="bottomLeft" state="frozen"/>
      <selection pane="bottomLeft" activeCell="A426" sqref="A426:XFD426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233</v>
      </c>
      <c r="B2" s="3" t="s">
        <v>14</v>
      </c>
      <c r="C2" s="3" t="s">
        <v>11</v>
      </c>
      <c r="D2" s="3">
        <v>13</v>
      </c>
      <c r="E2" s="3">
        <v>0</v>
      </c>
      <c r="F2" s="3">
        <v>39</v>
      </c>
      <c r="G2" s="3">
        <v>2</v>
      </c>
      <c r="H2" s="3">
        <v>185</v>
      </c>
      <c r="I2" s="3">
        <v>3</v>
      </c>
      <c r="J2" s="3">
        <v>0</v>
      </c>
      <c r="K2" s="3">
        <v>7</v>
      </c>
      <c r="L2" s="3">
        <v>406</v>
      </c>
      <c r="M2" s="4">
        <v>42831.924305555556</v>
      </c>
      <c r="N2" s="5" t="s">
        <v>13152</v>
      </c>
      <c r="O2" s="3" t="s">
        <v>13153</v>
      </c>
      <c r="P2" s="3">
        <v>233</v>
      </c>
      <c r="Q2" s="3" t="s">
        <v>14</v>
      </c>
      <c r="R2" s="3" t="s">
        <v>11</v>
      </c>
    </row>
    <row r="3" spans="1:18">
      <c r="A3" s="3">
        <v>233</v>
      </c>
      <c r="B3" s="3" t="s">
        <v>14</v>
      </c>
      <c r="C3" s="3" t="s">
        <v>12</v>
      </c>
      <c r="D3" s="3">
        <v>6</v>
      </c>
      <c r="E3" s="3">
        <v>0</v>
      </c>
      <c r="F3" s="3">
        <v>39</v>
      </c>
      <c r="G3" s="3">
        <v>5</v>
      </c>
      <c r="H3" s="3">
        <v>211</v>
      </c>
      <c r="I3" s="3">
        <v>4</v>
      </c>
      <c r="J3" s="3">
        <v>0</v>
      </c>
      <c r="K3" s="3">
        <v>9</v>
      </c>
      <c r="L3" s="3">
        <v>433</v>
      </c>
      <c r="M3" s="4">
        <v>42831.931250000001</v>
      </c>
      <c r="N3" s="5" t="s">
        <v>13154</v>
      </c>
      <c r="O3" s="3" t="s">
        <v>13155</v>
      </c>
      <c r="P3" s="3">
        <v>233</v>
      </c>
      <c r="Q3" s="3" t="s">
        <v>14</v>
      </c>
      <c r="R3" s="3" t="s">
        <v>12</v>
      </c>
    </row>
    <row r="4" spans="1:18">
      <c r="A4" s="3">
        <v>233</v>
      </c>
      <c r="B4" s="3" t="s">
        <v>14</v>
      </c>
      <c r="C4" s="3" t="s">
        <v>13</v>
      </c>
      <c r="D4" s="3">
        <v>22</v>
      </c>
      <c r="E4" s="3">
        <v>0</v>
      </c>
      <c r="F4" s="3">
        <v>34</v>
      </c>
      <c r="G4" s="3">
        <v>82</v>
      </c>
      <c r="H4" s="3">
        <v>0</v>
      </c>
      <c r="I4" s="3">
        <v>3</v>
      </c>
      <c r="J4" s="3">
        <v>0</v>
      </c>
      <c r="K4" s="3">
        <v>6</v>
      </c>
      <c r="L4" s="3">
        <v>381</v>
      </c>
      <c r="M4" s="4">
        <v>42831.931250000001</v>
      </c>
      <c r="N4" s="5" t="s">
        <v>13156</v>
      </c>
      <c r="O4" s="3" t="s">
        <v>13157</v>
      </c>
      <c r="P4" s="3">
        <v>233</v>
      </c>
      <c r="Q4" s="3" t="s">
        <v>14</v>
      </c>
      <c r="R4" s="3" t="s">
        <v>13</v>
      </c>
    </row>
    <row r="5" spans="1:18">
      <c r="A5" s="3">
        <v>233</v>
      </c>
      <c r="B5" s="3" t="s">
        <v>10</v>
      </c>
      <c r="C5" s="3" t="s">
        <v>15</v>
      </c>
      <c r="D5" s="3">
        <v>19</v>
      </c>
      <c r="E5" s="3">
        <v>167</v>
      </c>
      <c r="F5" s="3">
        <v>27</v>
      </c>
      <c r="G5" s="3">
        <v>4</v>
      </c>
      <c r="H5" s="3">
        <v>212</v>
      </c>
      <c r="I5" s="3">
        <v>1</v>
      </c>
      <c r="J5" s="3">
        <v>1</v>
      </c>
      <c r="K5" s="3">
        <v>7</v>
      </c>
      <c r="L5" s="3">
        <v>438</v>
      </c>
      <c r="M5" s="4">
        <v>42831.921527777777</v>
      </c>
      <c r="N5" s="5" t="s">
        <v>13158</v>
      </c>
      <c r="O5" s="3" t="s">
        <v>13159</v>
      </c>
      <c r="P5" s="3">
        <v>233</v>
      </c>
      <c r="Q5" s="3" t="s">
        <v>10</v>
      </c>
      <c r="R5" s="3" t="s">
        <v>15</v>
      </c>
    </row>
    <row r="6" spans="1:18">
      <c r="A6" s="3">
        <v>233</v>
      </c>
      <c r="B6" s="3" t="s">
        <v>10</v>
      </c>
      <c r="C6" s="3" t="s">
        <v>16</v>
      </c>
      <c r="D6" s="3">
        <v>17</v>
      </c>
      <c r="E6" s="3">
        <v>158</v>
      </c>
      <c r="F6" s="3">
        <v>24</v>
      </c>
      <c r="G6" s="3">
        <v>7</v>
      </c>
      <c r="H6" s="3">
        <v>209</v>
      </c>
      <c r="I6" s="3">
        <v>3</v>
      </c>
      <c r="J6" s="3">
        <v>0</v>
      </c>
      <c r="K6" s="3">
        <v>9</v>
      </c>
      <c r="L6" s="3">
        <v>427</v>
      </c>
      <c r="M6" s="4">
        <v>42831.921527777777</v>
      </c>
      <c r="N6" s="5" t="s">
        <v>13160</v>
      </c>
      <c r="O6" s="3" t="s">
        <v>13161</v>
      </c>
      <c r="P6" s="3">
        <v>233</v>
      </c>
      <c r="Q6" s="3" t="s">
        <v>10</v>
      </c>
      <c r="R6" s="3" t="s">
        <v>16</v>
      </c>
    </row>
    <row r="7" spans="1:18">
      <c r="A7" s="3">
        <v>234</v>
      </c>
      <c r="B7" s="3" t="s">
        <v>10</v>
      </c>
      <c r="C7" s="3" t="s">
        <v>11</v>
      </c>
      <c r="D7" s="3">
        <v>24</v>
      </c>
      <c r="E7" s="3">
        <v>142</v>
      </c>
      <c r="F7" s="3">
        <v>40</v>
      </c>
      <c r="G7" s="3">
        <v>4</v>
      </c>
      <c r="H7" s="3">
        <v>264</v>
      </c>
      <c r="I7" s="3">
        <v>3</v>
      </c>
      <c r="J7" s="3">
        <v>0</v>
      </c>
      <c r="K7" s="3">
        <v>7</v>
      </c>
      <c r="L7" s="3">
        <v>484</v>
      </c>
      <c r="M7" s="4">
        <v>42831.953472222223</v>
      </c>
      <c r="N7" s="5" t="s">
        <v>13162</v>
      </c>
      <c r="O7" s="3" t="s">
        <v>13163</v>
      </c>
      <c r="P7" s="3">
        <v>234</v>
      </c>
      <c r="Q7" s="3" t="s">
        <v>10</v>
      </c>
      <c r="R7" s="3" t="s">
        <v>11</v>
      </c>
    </row>
    <row r="8" spans="1:18">
      <c r="A8" s="3">
        <v>234</v>
      </c>
      <c r="B8" s="3" t="s">
        <v>10</v>
      </c>
      <c r="C8" s="3" t="s">
        <v>12</v>
      </c>
      <c r="D8" s="3">
        <v>19</v>
      </c>
      <c r="E8" s="3">
        <v>126</v>
      </c>
      <c r="F8" s="3">
        <v>24</v>
      </c>
      <c r="G8" s="3">
        <v>4</v>
      </c>
      <c r="H8" s="3">
        <v>255</v>
      </c>
      <c r="I8" s="3">
        <v>2</v>
      </c>
      <c r="J8" s="3">
        <v>0</v>
      </c>
      <c r="K8" s="3">
        <v>9</v>
      </c>
      <c r="L8" s="3">
        <v>439</v>
      </c>
      <c r="M8" s="4">
        <v>42831.954861111109</v>
      </c>
      <c r="N8" s="5" t="s">
        <v>13164</v>
      </c>
      <c r="O8" s="3" t="s">
        <v>13165</v>
      </c>
      <c r="P8" s="3">
        <v>234</v>
      </c>
      <c r="Q8" s="3" t="s">
        <v>10</v>
      </c>
      <c r="R8" s="3" t="s">
        <v>12</v>
      </c>
    </row>
    <row r="9" spans="1:18">
      <c r="A9" s="3">
        <v>234</v>
      </c>
      <c r="B9" s="3" t="s">
        <v>14</v>
      </c>
      <c r="C9" s="3" t="s">
        <v>13</v>
      </c>
      <c r="D9" s="3">
        <v>17</v>
      </c>
      <c r="E9" s="3">
        <v>126</v>
      </c>
      <c r="F9" s="3">
        <v>36</v>
      </c>
      <c r="G9" s="3">
        <v>5</v>
      </c>
      <c r="H9" s="3">
        <v>243</v>
      </c>
      <c r="I9" s="3">
        <v>2</v>
      </c>
      <c r="J9" s="3">
        <v>0</v>
      </c>
      <c r="K9" s="3">
        <v>10</v>
      </c>
      <c r="L9" s="3">
        <v>439</v>
      </c>
      <c r="M9" s="4">
        <v>42831.950694444444</v>
      </c>
      <c r="N9" s="5" t="s">
        <v>13166</v>
      </c>
      <c r="O9" s="3" t="s">
        <v>13167</v>
      </c>
      <c r="P9" s="3">
        <v>234</v>
      </c>
      <c r="Q9" s="3" t="s">
        <v>14</v>
      </c>
      <c r="R9" s="3" t="s">
        <v>13</v>
      </c>
    </row>
    <row r="10" spans="1:18">
      <c r="A10" s="3">
        <v>235</v>
      </c>
      <c r="B10" s="3" t="s">
        <v>14</v>
      </c>
      <c r="C10" s="3" t="s">
        <v>11</v>
      </c>
      <c r="D10" s="3">
        <v>18</v>
      </c>
      <c r="E10" s="3">
        <v>131</v>
      </c>
      <c r="F10" s="3">
        <v>32</v>
      </c>
      <c r="G10" s="3">
        <v>2</v>
      </c>
      <c r="H10" s="3">
        <v>198</v>
      </c>
      <c r="I10" s="3">
        <v>5</v>
      </c>
      <c r="J10" s="3">
        <v>0</v>
      </c>
      <c r="K10" s="3">
        <v>4</v>
      </c>
      <c r="L10" s="3">
        <v>390</v>
      </c>
      <c r="M10" s="4">
        <v>42831.950694444444</v>
      </c>
      <c r="N10" s="5" t="s">
        <v>13168</v>
      </c>
      <c r="O10" s="3" t="s">
        <v>13169</v>
      </c>
      <c r="P10" s="3">
        <v>235</v>
      </c>
      <c r="Q10" s="3" t="s">
        <v>14</v>
      </c>
      <c r="R10" s="3" t="s">
        <v>11</v>
      </c>
    </row>
    <row r="11" spans="1:18">
      <c r="A11" s="3">
        <v>235</v>
      </c>
      <c r="B11" s="3" t="s">
        <v>10</v>
      </c>
      <c r="C11" s="3" t="s">
        <v>12</v>
      </c>
      <c r="D11" s="3">
        <v>12</v>
      </c>
      <c r="E11" s="3">
        <v>126</v>
      </c>
      <c r="F11" s="3">
        <v>32</v>
      </c>
      <c r="G11" s="3">
        <v>6</v>
      </c>
      <c r="H11" s="3">
        <v>173</v>
      </c>
      <c r="I11" s="3">
        <v>6</v>
      </c>
      <c r="J11" s="3">
        <v>0</v>
      </c>
      <c r="K11" s="3">
        <v>7</v>
      </c>
      <c r="L11" s="3">
        <v>362</v>
      </c>
      <c r="M11" s="4">
        <v>42831.950694444444</v>
      </c>
      <c r="N11" s="5" t="s">
        <v>13170</v>
      </c>
      <c r="O11" s="3" t="s">
        <v>13171</v>
      </c>
      <c r="P11" s="3">
        <v>235</v>
      </c>
      <c r="Q11" s="3" t="s">
        <v>10</v>
      </c>
      <c r="R11" s="3" t="s">
        <v>12</v>
      </c>
    </row>
    <row r="12" spans="1:18">
      <c r="A12" s="3">
        <v>235</v>
      </c>
      <c r="B12" s="3" t="s">
        <v>10</v>
      </c>
      <c r="C12" s="3" t="s">
        <v>13</v>
      </c>
      <c r="D12" s="3">
        <v>18</v>
      </c>
      <c r="E12" s="3">
        <v>138</v>
      </c>
      <c r="F12" s="3">
        <v>33</v>
      </c>
      <c r="G12" s="3">
        <v>1</v>
      </c>
      <c r="H12" s="3">
        <v>179</v>
      </c>
      <c r="I12" s="3">
        <v>8</v>
      </c>
      <c r="J12" s="3">
        <v>1</v>
      </c>
      <c r="K12" s="3">
        <v>2</v>
      </c>
      <c r="L12" s="3">
        <v>380</v>
      </c>
      <c r="M12" s="4">
        <v>42831.947916666664</v>
      </c>
      <c r="N12" s="5" t="s">
        <v>13172</v>
      </c>
      <c r="O12" s="3" t="s">
        <v>13173</v>
      </c>
      <c r="P12" s="3">
        <v>235</v>
      </c>
      <c r="Q12" s="3" t="s">
        <v>10</v>
      </c>
      <c r="R12" s="3" t="s">
        <v>13</v>
      </c>
    </row>
    <row r="13" spans="1:18">
      <c r="A13" s="3">
        <v>235</v>
      </c>
      <c r="B13" s="3" t="s">
        <v>14</v>
      </c>
      <c r="C13" s="3" t="s">
        <v>15</v>
      </c>
      <c r="D13" s="3">
        <v>19</v>
      </c>
      <c r="E13" s="3">
        <v>2</v>
      </c>
      <c r="F13" s="3">
        <v>26</v>
      </c>
      <c r="G13" s="3">
        <v>1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4">
        <v>42831.947916666664</v>
      </c>
      <c r="N13" s="5" t="s">
        <v>13174</v>
      </c>
      <c r="O13" s="3" t="s">
        <v>13175</v>
      </c>
      <c r="P13" s="3">
        <v>235</v>
      </c>
      <c r="Q13" s="3" t="s">
        <v>14</v>
      </c>
      <c r="R13" s="3" t="s">
        <v>15</v>
      </c>
    </row>
    <row r="14" spans="1:18">
      <c r="A14" s="3">
        <v>235</v>
      </c>
      <c r="B14" s="3" t="s">
        <v>10</v>
      </c>
      <c r="C14" s="3" t="s">
        <v>16</v>
      </c>
      <c r="D14" s="3">
        <v>9</v>
      </c>
      <c r="E14" s="3">
        <v>142</v>
      </c>
      <c r="F14" s="3">
        <v>32</v>
      </c>
      <c r="G14" s="3">
        <v>2</v>
      </c>
      <c r="H14" s="3">
        <v>165</v>
      </c>
      <c r="I14" s="3">
        <v>4</v>
      </c>
      <c r="J14" s="3">
        <v>0</v>
      </c>
      <c r="K14" s="3">
        <v>8</v>
      </c>
      <c r="L14" s="3">
        <v>362</v>
      </c>
      <c r="M14" s="4">
        <v>42831.950694444444</v>
      </c>
      <c r="N14" s="5" t="s">
        <v>13176</v>
      </c>
      <c r="O14" s="3" t="s">
        <v>13177</v>
      </c>
      <c r="P14" s="3">
        <v>235</v>
      </c>
      <c r="Q14" s="3" t="s">
        <v>10</v>
      </c>
      <c r="R14" s="3" t="s">
        <v>16</v>
      </c>
    </row>
    <row r="15" spans="1:18">
      <c r="A15" s="3">
        <v>236</v>
      </c>
      <c r="B15" s="3" t="s">
        <v>10</v>
      </c>
      <c r="C15" s="3" t="s">
        <v>11</v>
      </c>
      <c r="D15" s="3">
        <v>10</v>
      </c>
      <c r="E15" s="3">
        <v>164</v>
      </c>
      <c r="F15" s="3">
        <v>20</v>
      </c>
      <c r="G15" s="3">
        <v>4</v>
      </c>
      <c r="H15" s="3">
        <v>219</v>
      </c>
      <c r="I15" s="3">
        <v>3</v>
      </c>
      <c r="J15" s="3">
        <v>0</v>
      </c>
      <c r="K15" s="3">
        <v>5</v>
      </c>
      <c r="L15" s="3">
        <v>425</v>
      </c>
      <c r="M15" s="4">
        <v>42831.152083333334</v>
      </c>
      <c r="N15" s="5" t="s">
        <v>13178</v>
      </c>
      <c r="O15" s="3" t="s">
        <v>13179</v>
      </c>
      <c r="P15" s="3">
        <v>236</v>
      </c>
      <c r="Q15" s="3" t="s">
        <v>10</v>
      </c>
      <c r="R15" s="3" t="s">
        <v>11</v>
      </c>
    </row>
    <row r="16" spans="1:18">
      <c r="A16" s="3">
        <v>236</v>
      </c>
      <c r="B16" s="3" t="s">
        <v>10</v>
      </c>
      <c r="C16" s="3" t="s">
        <v>12</v>
      </c>
      <c r="D16" s="3">
        <v>11</v>
      </c>
      <c r="E16" s="3">
        <v>144</v>
      </c>
      <c r="F16" s="3">
        <v>28</v>
      </c>
      <c r="G16" s="3">
        <v>1</v>
      </c>
      <c r="H16" s="3">
        <v>183</v>
      </c>
      <c r="I16" s="3">
        <v>3</v>
      </c>
      <c r="J16" s="3">
        <v>0</v>
      </c>
      <c r="K16" s="3">
        <v>15</v>
      </c>
      <c r="L16" s="3">
        <v>385</v>
      </c>
      <c r="M16" s="4">
        <v>42831.938888888886</v>
      </c>
      <c r="N16" s="5" t="s">
        <v>13180</v>
      </c>
      <c r="O16" s="3" t="s">
        <v>13181</v>
      </c>
      <c r="P16" s="3">
        <v>236</v>
      </c>
      <c r="Q16" s="3" t="s">
        <v>10</v>
      </c>
      <c r="R16" s="3" t="s">
        <v>12</v>
      </c>
    </row>
    <row r="17" spans="1:18">
      <c r="A17" s="3">
        <v>236</v>
      </c>
      <c r="B17" s="3" t="s">
        <v>10</v>
      </c>
      <c r="C17" s="3" t="s">
        <v>13</v>
      </c>
      <c r="D17" s="3">
        <v>20</v>
      </c>
      <c r="E17" s="3">
        <v>183</v>
      </c>
      <c r="F17" s="3">
        <v>14</v>
      </c>
      <c r="G17" s="3">
        <v>4</v>
      </c>
      <c r="H17" s="3">
        <v>204</v>
      </c>
      <c r="I17" s="3">
        <v>3</v>
      </c>
      <c r="J17" s="3">
        <v>0</v>
      </c>
      <c r="K17" s="3">
        <v>6</v>
      </c>
      <c r="L17" s="3">
        <v>434</v>
      </c>
      <c r="M17" s="4">
        <v>42831.940972222219</v>
      </c>
      <c r="N17" s="5" t="s">
        <v>13182</v>
      </c>
      <c r="O17" s="3" t="s">
        <v>13183</v>
      </c>
      <c r="P17" s="3">
        <v>236</v>
      </c>
      <c r="Q17" s="3" t="s">
        <v>10</v>
      </c>
      <c r="R17" s="3" t="s">
        <v>13</v>
      </c>
    </row>
    <row r="18" spans="1:18">
      <c r="A18" s="3">
        <v>236</v>
      </c>
      <c r="B18" s="3" t="s">
        <v>10</v>
      </c>
      <c r="C18" s="3" t="s">
        <v>15</v>
      </c>
      <c r="D18" s="3">
        <v>15</v>
      </c>
      <c r="E18" s="3">
        <v>171</v>
      </c>
      <c r="F18" s="3">
        <v>22</v>
      </c>
      <c r="G18" s="3">
        <v>6</v>
      </c>
      <c r="H18" s="3">
        <v>187</v>
      </c>
      <c r="I18" s="3">
        <v>5</v>
      </c>
      <c r="J18" s="3">
        <v>0</v>
      </c>
      <c r="K18" s="3">
        <v>10</v>
      </c>
      <c r="L18" s="3">
        <v>416</v>
      </c>
      <c r="M18" s="4">
        <v>42831.940972222219</v>
      </c>
      <c r="N18" s="5" t="s">
        <v>13184</v>
      </c>
      <c r="O18" s="3" t="s">
        <v>13185</v>
      </c>
      <c r="P18" s="3">
        <v>236</v>
      </c>
      <c r="Q18" s="3" t="s">
        <v>10</v>
      </c>
      <c r="R18" s="3" t="s">
        <v>15</v>
      </c>
    </row>
    <row r="19" spans="1:18">
      <c r="A19" s="3">
        <v>237</v>
      </c>
      <c r="B19" s="3" t="s">
        <v>10</v>
      </c>
      <c r="C19" s="3" t="s">
        <v>11</v>
      </c>
      <c r="D19" s="3">
        <v>12</v>
      </c>
      <c r="E19" s="3">
        <v>119</v>
      </c>
      <c r="F19" s="3">
        <v>28</v>
      </c>
      <c r="G19" s="3">
        <v>0</v>
      </c>
      <c r="H19" s="3">
        <v>211</v>
      </c>
      <c r="I19" s="3">
        <v>3</v>
      </c>
      <c r="J19" s="3">
        <v>0</v>
      </c>
      <c r="K19" s="3">
        <v>7</v>
      </c>
      <c r="L19" s="3">
        <v>380</v>
      </c>
      <c r="M19" s="4">
        <v>42831.953472222223</v>
      </c>
      <c r="N19" s="5" t="s">
        <v>13186</v>
      </c>
      <c r="O19" s="3" t="s">
        <v>13187</v>
      </c>
      <c r="P19" s="3">
        <v>237</v>
      </c>
      <c r="Q19" s="3" t="s">
        <v>10</v>
      </c>
      <c r="R19" s="3" t="s">
        <v>11</v>
      </c>
    </row>
    <row r="20" spans="1:18">
      <c r="A20" s="3">
        <v>237</v>
      </c>
      <c r="B20" s="3" t="s">
        <v>10</v>
      </c>
      <c r="C20" s="3" t="s">
        <v>12</v>
      </c>
      <c r="D20" s="3">
        <v>16</v>
      </c>
      <c r="E20" s="3">
        <v>107</v>
      </c>
      <c r="F20" s="3">
        <v>26</v>
      </c>
      <c r="G20" s="3">
        <v>4</v>
      </c>
      <c r="H20" s="3">
        <v>221</v>
      </c>
      <c r="I20" s="3">
        <v>5</v>
      </c>
      <c r="J20" s="3">
        <v>0</v>
      </c>
      <c r="K20" s="3">
        <v>10</v>
      </c>
      <c r="L20" s="3">
        <v>389</v>
      </c>
      <c r="M20" s="4">
        <v>42831.954861111109</v>
      </c>
      <c r="N20" s="5" t="s">
        <v>13188</v>
      </c>
      <c r="O20" s="6" t="s">
        <v>13189</v>
      </c>
      <c r="P20" s="3">
        <v>237</v>
      </c>
      <c r="Q20" s="3" t="s">
        <v>10</v>
      </c>
      <c r="R20" s="3" t="s">
        <v>12</v>
      </c>
    </row>
    <row r="21" spans="1:18">
      <c r="A21" s="3">
        <v>237</v>
      </c>
      <c r="B21" s="3" t="s">
        <v>10</v>
      </c>
      <c r="C21" s="3" t="s">
        <v>13</v>
      </c>
      <c r="D21" s="3">
        <v>19</v>
      </c>
      <c r="E21" s="3">
        <v>137</v>
      </c>
      <c r="F21" s="3">
        <v>32</v>
      </c>
      <c r="G21" s="3">
        <v>0</v>
      </c>
      <c r="H21" s="3">
        <v>197</v>
      </c>
      <c r="I21" s="3">
        <v>7</v>
      </c>
      <c r="J21" s="3">
        <v>0</v>
      </c>
      <c r="K21" s="3">
        <v>6</v>
      </c>
      <c r="L21" s="3">
        <v>398</v>
      </c>
      <c r="M21" s="4">
        <v>42831.965277777781</v>
      </c>
      <c r="N21" s="5" t="s">
        <v>13190</v>
      </c>
      <c r="O21" s="3" t="s">
        <v>13191</v>
      </c>
      <c r="P21" s="3">
        <v>237</v>
      </c>
      <c r="Q21" s="3" t="s">
        <v>10</v>
      </c>
      <c r="R21" s="3" t="s">
        <v>13</v>
      </c>
    </row>
    <row r="22" spans="1:18">
      <c r="A22" s="3">
        <v>237</v>
      </c>
      <c r="B22" s="3" t="s">
        <v>10</v>
      </c>
      <c r="C22" s="3" t="s">
        <v>15</v>
      </c>
      <c r="D22" s="3">
        <v>11</v>
      </c>
      <c r="E22" s="3">
        <v>126</v>
      </c>
      <c r="F22" s="3">
        <v>28</v>
      </c>
      <c r="G22" s="3">
        <v>1</v>
      </c>
      <c r="H22" s="3">
        <v>180</v>
      </c>
      <c r="I22" s="3">
        <v>3</v>
      </c>
      <c r="J22" s="3">
        <v>1</v>
      </c>
      <c r="K22" s="3">
        <v>10</v>
      </c>
      <c r="L22" s="3">
        <v>360</v>
      </c>
      <c r="M22" s="4">
        <v>42831.965277777781</v>
      </c>
      <c r="N22" s="5" t="s">
        <v>13192</v>
      </c>
      <c r="O22" s="3" t="s">
        <v>13193</v>
      </c>
      <c r="P22" s="3">
        <v>237</v>
      </c>
      <c r="Q22" s="3" t="s">
        <v>10</v>
      </c>
      <c r="R22" s="3" t="s">
        <v>15</v>
      </c>
    </row>
    <row r="23" spans="1:18">
      <c r="A23" s="3">
        <v>237</v>
      </c>
      <c r="B23" s="3" t="s">
        <v>14</v>
      </c>
      <c r="C23" s="3" t="s">
        <v>16</v>
      </c>
      <c r="D23" s="3">
        <v>16</v>
      </c>
      <c r="E23" s="3">
        <v>0</v>
      </c>
      <c r="F23" s="3">
        <v>43</v>
      </c>
      <c r="G23" s="3">
        <v>1</v>
      </c>
      <c r="H23" s="3">
        <v>195</v>
      </c>
      <c r="I23" s="3">
        <v>2</v>
      </c>
      <c r="J23" s="3">
        <v>0</v>
      </c>
      <c r="K23" s="3">
        <v>5</v>
      </c>
      <c r="L23" s="3">
        <v>366</v>
      </c>
      <c r="M23" s="4">
        <v>42831.965277777781</v>
      </c>
      <c r="N23" s="5" t="s">
        <v>13194</v>
      </c>
      <c r="O23" s="3" t="s">
        <v>13195</v>
      </c>
      <c r="P23" s="3">
        <v>237</v>
      </c>
      <c r="Q23" s="3" t="s">
        <v>14</v>
      </c>
      <c r="R23" s="3" t="s">
        <v>16</v>
      </c>
    </row>
    <row r="24" spans="1:18">
      <c r="A24" s="3">
        <v>238</v>
      </c>
      <c r="B24" s="3" t="s">
        <v>10</v>
      </c>
      <c r="C24" s="3" t="s">
        <v>11</v>
      </c>
      <c r="D24" s="3">
        <v>24</v>
      </c>
      <c r="E24" s="3">
        <v>181</v>
      </c>
      <c r="F24" s="3">
        <v>39</v>
      </c>
      <c r="G24" s="3">
        <v>2</v>
      </c>
      <c r="H24" s="3">
        <v>130</v>
      </c>
      <c r="I24" s="3">
        <v>10</v>
      </c>
      <c r="J24" s="3">
        <v>1</v>
      </c>
      <c r="K24" s="3">
        <v>17</v>
      </c>
      <c r="L24" s="3">
        <v>404</v>
      </c>
      <c r="M24" s="4">
        <v>42831.978472222225</v>
      </c>
      <c r="N24" s="5" t="s">
        <v>13196</v>
      </c>
      <c r="O24" s="3" t="s">
        <v>13197</v>
      </c>
      <c r="P24" s="3">
        <v>238</v>
      </c>
      <c r="Q24" s="3" t="s">
        <v>10</v>
      </c>
      <c r="R24" s="3" t="s">
        <v>11</v>
      </c>
    </row>
    <row r="25" spans="1:18">
      <c r="A25" s="3">
        <v>238</v>
      </c>
      <c r="B25" s="3" t="s">
        <v>14</v>
      </c>
      <c r="C25" s="3" t="s">
        <v>12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4">
        <v>42831.945833333331</v>
      </c>
      <c r="N25" s="5" t="s">
        <v>13198</v>
      </c>
      <c r="O25" s="3" t="s">
        <v>13199</v>
      </c>
      <c r="P25" s="3">
        <v>238</v>
      </c>
      <c r="Q25" s="3" t="s">
        <v>14</v>
      </c>
      <c r="R25" s="3" t="s">
        <v>12</v>
      </c>
    </row>
    <row r="26" spans="1:18">
      <c r="A26" s="3">
        <v>238</v>
      </c>
      <c r="B26" s="3" t="s">
        <v>10</v>
      </c>
      <c r="C26" s="3" t="s">
        <v>83</v>
      </c>
      <c r="D26" s="3">
        <v>21</v>
      </c>
      <c r="E26" s="3">
        <v>152</v>
      </c>
      <c r="F26" s="3">
        <v>38</v>
      </c>
      <c r="G26" s="3">
        <v>5</v>
      </c>
      <c r="H26" s="3">
        <v>132</v>
      </c>
      <c r="I26" s="3">
        <v>3</v>
      </c>
      <c r="J26" s="3">
        <v>0</v>
      </c>
      <c r="K26" s="3">
        <v>17</v>
      </c>
      <c r="L26" s="3">
        <v>368</v>
      </c>
      <c r="M26" s="4">
        <v>42861.987500000003</v>
      </c>
      <c r="N26" s="5" t="s">
        <v>13200</v>
      </c>
      <c r="O26" s="3" t="s">
        <v>13201</v>
      </c>
      <c r="P26" s="3">
        <v>238</v>
      </c>
      <c r="Q26" s="3" t="s">
        <v>10</v>
      </c>
      <c r="R26" s="3" t="s">
        <v>83</v>
      </c>
    </row>
    <row r="27" spans="1:18">
      <c r="A27" s="3">
        <v>238</v>
      </c>
      <c r="B27" s="3" t="s">
        <v>14</v>
      </c>
      <c r="C27" s="3" t="s">
        <v>86</v>
      </c>
      <c r="D27" s="3">
        <v>13</v>
      </c>
      <c r="E27" s="3">
        <v>195</v>
      </c>
      <c r="F27" s="3">
        <v>43</v>
      </c>
      <c r="G27" s="3">
        <v>4</v>
      </c>
      <c r="H27" s="3">
        <v>109</v>
      </c>
      <c r="I27" s="3">
        <v>5</v>
      </c>
      <c r="J27" s="3">
        <v>0</v>
      </c>
      <c r="K27" s="3">
        <v>18</v>
      </c>
      <c r="L27" s="3">
        <v>387</v>
      </c>
      <c r="M27" s="4">
        <v>42831.992361111108</v>
      </c>
      <c r="N27" s="5" t="s">
        <v>13202</v>
      </c>
      <c r="O27" s="3" t="s">
        <v>13203</v>
      </c>
      <c r="P27" s="3">
        <v>238</v>
      </c>
      <c r="Q27" s="3" t="s">
        <v>14</v>
      </c>
      <c r="R27" s="3" t="s">
        <v>86</v>
      </c>
    </row>
    <row r="28" spans="1:18">
      <c r="A28" s="3">
        <v>238</v>
      </c>
      <c r="B28" s="3" t="s">
        <v>32</v>
      </c>
      <c r="C28" s="3" t="s">
        <v>89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4">
        <v>42831.987500000003</v>
      </c>
      <c r="N28" s="5" t="s">
        <v>13204</v>
      </c>
      <c r="O28" s="3" t="s">
        <v>13205</v>
      </c>
      <c r="P28" s="3">
        <v>238</v>
      </c>
      <c r="Q28" s="3" t="s">
        <v>32</v>
      </c>
      <c r="R28" s="3" t="s">
        <v>89</v>
      </c>
    </row>
    <row r="29" spans="1:18">
      <c r="A29" s="3">
        <v>238</v>
      </c>
      <c r="B29" s="3" t="s">
        <v>10</v>
      </c>
      <c r="C29" s="3" t="s">
        <v>835</v>
      </c>
      <c r="D29" s="3">
        <v>18</v>
      </c>
      <c r="E29" s="3">
        <v>187</v>
      </c>
      <c r="F29" s="3">
        <v>34</v>
      </c>
      <c r="G29" s="3">
        <v>4</v>
      </c>
      <c r="H29" s="3">
        <v>114</v>
      </c>
      <c r="I29" s="3">
        <v>5</v>
      </c>
      <c r="J29" s="3">
        <v>0</v>
      </c>
      <c r="K29" s="3">
        <v>17</v>
      </c>
      <c r="L29" s="3">
        <v>379</v>
      </c>
      <c r="M29" s="4">
        <v>42831.998611111114</v>
      </c>
      <c r="N29" s="5" t="s">
        <v>13206</v>
      </c>
      <c r="O29" s="3" t="s">
        <v>13207</v>
      </c>
      <c r="P29" s="3">
        <v>238</v>
      </c>
      <c r="Q29" s="3" t="s">
        <v>10</v>
      </c>
      <c r="R29" s="3" t="s">
        <v>835</v>
      </c>
    </row>
    <row r="30" spans="1:18">
      <c r="A30" s="3">
        <v>238</v>
      </c>
      <c r="B30" s="3" t="s">
        <v>10</v>
      </c>
      <c r="C30" s="3" t="s">
        <v>836</v>
      </c>
      <c r="D30" s="3">
        <v>15</v>
      </c>
      <c r="E30" s="3">
        <v>168</v>
      </c>
      <c r="F30" s="3">
        <v>37</v>
      </c>
      <c r="G30" s="3">
        <v>4</v>
      </c>
      <c r="H30" s="3">
        <v>122</v>
      </c>
      <c r="I30" s="3">
        <v>4</v>
      </c>
      <c r="J30" s="3">
        <v>16</v>
      </c>
      <c r="K30" s="3">
        <v>0</v>
      </c>
      <c r="L30" s="3">
        <v>366</v>
      </c>
      <c r="M30" s="4">
        <v>42831.963888888888</v>
      </c>
      <c r="N30" s="5" t="s">
        <v>13208</v>
      </c>
      <c r="O30" s="3" t="s">
        <v>13209</v>
      </c>
      <c r="P30" s="3">
        <v>238</v>
      </c>
      <c r="Q30" s="3" t="s">
        <v>10</v>
      </c>
      <c r="R30" s="3" t="s">
        <v>836</v>
      </c>
    </row>
    <row r="31" spans="1:18">
      <c r="A31" s="3">
        <v>238</v>
      </c>
      <c r="B31" s="3" t="s">
        <v>32</v>
      </c>
      <c r="C31" s="3" t="s">
        <v>13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4">
        <v>42831.978472222225</v>
      </c>
      <c r="N31" s="5" t="s">
        <v>13210</v>
      </c>
      <c r="O31" s="3" t="s">
        <v>13211</v>
      </c>
      <c r="P31" s="3">
        <v>238</v>
      </c>
      <c r="Q31" s="3" t="s">
        <v>32</v>
      </c>
      <c r="R31" s="3" t="s">
        <v>13</v>
      </c>
    </row>
    <row r="32" spans="1:18">
      <c r="A32" s="3">
        <v>238</v>
      </c>
      <c r="B32" s="3" t="s">
        <v>14</v>
      </c>
      <c r="C32" s="3" t="s">
        <v>15</v>
      </c>
      <c r="D32" s="3">
        <v>24</v>
      </c>
      <c r="E32" s="3">
        <v>0</v>
      </c>
      <c r="F32" s="3">
        <v>28</v>
      </c>
      <c r="G32" s="3">
        <v>3</v>
      </c>
      <c r="H32" s="3">
        <v>129</v>
      </c>
      <c r="I32" s="3">
        <v>3</v>
      </c>
      <c r="J32" s="3">
        <v>1</v>
      </c>
      <c r="K32" s="3">
        <v>7</v>
      </c>
      <c r="L32" s="3">
        <v>368</v>
      </c>
      <c r="M32" s="4">
        <v>42861.987500000003</v>
      </c>
      <c r="N32" s="5" t="s">
        <v>13212</v>
      </c>
      <c r="O32" s="3" t="s">
        <v>13213</v>
      </c>
      <c r="P32" s="3">
        <v>238</v>
      </c>
      <c r="Q32" s="3" t="s">
        <v>14</v>
      </c>
      <c r="R32" s="3" t="s">
        <v>15</v>
      </c>
    </row>
    <row r="33" spans="1:18">
      <c r="A33" s="3">
        <v>238</v>
      </c>
      <c r="B33" s="3" t="s">
        <v>10</v>
      </c>
      <c r="C33" s="3" t="s">
        <v>16</v>
      </c>
      <c r="D33" s="3">
        <v>12</v>
      </c>
      <c r="E33" s="3">
        <v>193</v>
      </c>
      <c r="F33" s="3">
        <v>37</v>
      </c>
      <c r="G33" s="3">
        <v>3</v>
      </c>
      <c r="H33" s="3">
        <v>133</v>
      </c>
      <c r="I33" s="3">
        <v>0</v>
      </c>
      <c r="J33" s="3">
        <v>8</v>
      </c>
      <c r="K33" s="3">
        <v>11</v>
      </c>
      <c r="L33" s="3">
        <v>397</v>
      </c>
      <c r="M33" s="4">
        <v>42831.987500000003</v>
      </c>
      <c r="N33" s="5" t="s">
        <v>13214</v>
      </c>
      <c r="O33" s="6" t="s">
        <v>13215</v>
      </c>
      <c r="P33" s="3">
        <v>238</v>
      </c>
      <c r="Q33" s="3" t="s">
        <v>10</v>
      </c>
      <c r="R33" s="3" t="s">
        <v>16</v>
      </c>
    </row>
    <row r="34" spans="1:18">
      <c r="A34" s="3">
        <v>238</v>
      </c>
      <c r="B34" s="3" t="s">
        <v>10</v>
      </c>
      <c r="C34" s="3" t="s">
        <v>17</v>
      </c>
      <c r="D34" s="3">
        <v>18</v>
      </c>
      <c r="E34" s="3">
        <v>191</v>
      </c>
      <c r="F34" s="3">
        <v>23</v>
      </c>
      <c r="G34" s="3">
        <v>2</v>
      </c>
      <c r="H34" s="3">
        <v>129</v>
      </c>
      <c r="I34" s="3">
        <v>3</v>
      </c>
      <c r="J34" s="3">
        <v>0</v>
      </c>
      <c r="K34" s="3">
        <v>12</v>
      </c>
      <c r="L34" s="3">
        <v>378</v>
      </c>
      <c r="M34" s="4">
        <v>42831.987500000003</v>
      </c>
      <c r="N34" s="5" t="s">
        <v>13216</v>
      </c>
      <c r="O34" s="3" t="s">
        <v>13217</v>
      </c>
      <c r="P34" s="3">
        <v>238</v>
      </c>
      <c r="Q34" s="3" t="s">
        <v>10</v>
      </c>
      <c r="R34" s="3" t="s">
        <v>17</v>
      </c>
    </row>
    <row r="35" spans="1:18">
      <c r="A35" s="3">
        <v>239</v>
      </c>
      <c r="B35" s="3" t="s">
        <v>10</v>
      </c>
      <c r="C35" s="3" t="s">
        <v>11</v>
      </c>
      <c r="D35" s="3">
        <v>18</v>
      </c>
      <c r="E35" s="3">
        <v>188</v>
      </c>
      <c r="F35" s="3">
        <v>41</v>
      </c>
      <c r="G35" s="3">
        <v>4</v>
      </c>
      <c r="H35" s="3">
        <v>164</v>
      </c>
      <c r="I35" s="3">
        <v>10</v>
      </c>
      <c r="J35" s="3">
        <v>0</v>
      </c>
      <c r="K35" s="3">
        <v>15</v>
      </c>
      <c r="L35" s="3">
        <v>440</v>
      </c>
      <c r="M35" s="4">
        <v>42831.980555555558</v>
      </c>
      <c r="N35" s="5" t="s">
        <v>13218</v>
      </c>
      <c r="O35" s="3" t="s">
        <v>13219</v>
      </c>
      <c r="P35" s="3">
        <v>239</v>
      </c>
      <c r="Q35" s="3" t="s">
        <v>10</v>
      </c>
      <c r="R35" s="3" t="s">
        <v>11</v>
      </c>
    </row>
    <row r="36" spans="1:18">
      <c r="A36" s="3">
        <v>239</v>
      </c>
      <c r="B36" s="3" t="s">
        <v>10</v>
      </c>
      <c r="C36" s="3" t="s">
        <v>12</v>
      </c>
      <c r="D36" s="3">
        <v>22</v>
      </c>
      <c r="E36" s="3">
        <v>212</v>
      </c>
      <c r="F36" s="3">
        <v>30</v>
      </c>
      <c r="G36" s="3">
        <v>3</v>
      </c>
      <c r="H36" s="3">
        <v>148</v>
      </c>
      <c r="I36" s="3">
        <v>3</v>
      </c>
      <c r="J36" s="3">
        <v>0</v>
      </c>
      <c r="K36" s="3">
        <v>18</v>
      </c>
      <c r="L36" s="3">
        <v>436</v>
      </c>
      <c r="M36" s="4">
        <v>42831.998611111114</v>
      </c>
      <c r="N36" s="5" t="s">
        <v>13220</v>
      </c>
      <c r="O36" s="3" t="s">
        <v>13221</v>
      </c>
      <c r="P36" s="3">
        <v>239</v>
      </c>
      <c r="Q36" s="3" t="s">
        <v>10</v>
      </c>
      <c r="R36" s="3" t="s">
        <v>12</v>
      </c>
    </row>
    <row r="37" spans="1:18">
      <c r="A37" s="3">
        <v>239</v>
      </c>
      <c r="B37" s="3" t="s">
        <v>10</v>
      </c>
      <c r="C37" s="3" t="s">
        <v>13</v>
      </c>
      <c r="D37" s="3">
        <v>13</v>
      </c>
      <c r="E37" s="3">
        <v>191</v>
      </c>
      <c r="F37" s="3">
        <v>33</v>
      </c>
      <c r="G37" s="3">
        <v>6</v>
      </c>
      <c r="H37" s="3">
        <v>140</v>
      </c>
      <c r="I37" s="3">
        <v>4</v>
      </c>
      <c r="J37" s="3">
        <v>0</v>
      </c>
      <c r="K37" s="3">
        <v>18</v>
      </c>
      <c r="L37" s="3">
        <v>405</v>
      </c>
      <c r="M37" s="4">
        <v>42831.980555555558</v>
      </c>
      <c r="N37" s="5" t="s">
        <v>13222</v>
      </c>
      <c r="O37" s="3" t="s">
        <v>13223</v>
      </c>
      <c r="P37" s="3">
        <v>239</v>
      </c>
      <c r="Q37" s="3" t="s">
        <v>10</v>
      </c>
      <c r="R37" s="3" t="s">
        <v>13</v>
      </c>
    </row>
    <row r="38" spans="1:18">
      <c r="A38" s="3">
        <v>239</v>
      </c>
      <c r="B38" s="3" t="s">
        <v>14</v>
      </c>
      <c r="C38" s="3" t="s">
        <v>15</v>
      </c>
      <c r="D38" s="3">
        <v>24</v>
      </c>
      <c r="E38" s="3">
        <v>200</v>
      </c>
      <c r="F38" s="3">
        <v>34</v>
      </c>
      <c r="G38" s="3">
        <v>2</v>
      </c>
      <c r="H38" s="3">
        <v>144</v>
      </c>
      <c r="I38" s="3">
        <v>9</v>
      </c>
      <c r="J38" s="3">
        <v>0</v>
      </c>
      <c r="K38" s="3">
        <v>17</v>
      </c>
      <c r="L38" s="3">
        <v>430</v>
      </c>
      <c r="M38" s="4">
        <v>42831.980555555558</v>
      </c>
      <c r="N38" s="5" t="s">
        <v>13224</v>
      </c>
      <c r="O38" s="3" t="s">
        <v>13225</v>
      </c>
      <c r="P38" s="3">
        <v>239</v>
      </c>
      <c r="Q38" s="3" t="s">
        <v>14</v>
      </c>
      <c r="R38" s="3" t="s">
        <v>15</v>
      </c>
    </row>
    <row r="39" spans="1:18">
      <c r="A39" s="3">
        <v>240</v>
      </c>
      <c r="B39" s="3" t="s">
        <v>10</v>
      </c>
      <c r="C39" s="3" t="s">
        <v>11</v>
      </c>
      <c r="D39" s="3">
        <v>28</v>
      </c>
      <c r="E39" s="3">
        <v>192</v>
      </c>
      <c r="F39" s="3">
        <v>23</v>
      </c>
      <c r="G39" s="3">
        <v>1</v>
      </c>
      <c r="H39" s="3">
        <v>173</v>
      </c>
      <c r="I39" s="3">
        <v>3</v>
      </c>
      <c r="J39" s="3">
        <v>0</v>
      </c>
      <c r="K39" s="3">
        <v>13</v>
      </c>
      <c r="L39" s="3">
        <v>433</v>
      </c>
      <c r="M39" s="4">
        <v>42831.961805555555</v>
      </c>
      <c r="N39" s="5" t="s">
        <v>13226</v>
      </c>
      <c r="O39" s="3" t="s">
        <v>13227</v>
      </c>
      <c r="P39" s="3">
        <v>240</v>
      </c>
      <c r="Q39" s="3" t="s">
        <v>10</v>
      </c>
      <c r="R39" s="3" t="s">
        <v>11</v>
      </c>
    </row>
    <row r="40" spans="1:18">
      <c r="A40" s="3">
        <v>240</v>
      </c>
      <c r="B40" s="3" t="s">
        <v>10</v>
      </c>
      <c r="C40" s="3" t="s">
        <v>12</v>
      </c>
      <c r="D40" s="3">
        <v>21</v>
      </c>
      <c r="E40" s="3">
        <v>165</v>
      </c>
      <c r="F40" s="3">
        <v>42</v>
      </c>
      <c r="G40" s="3">
        <v>4</v>
      </c>
      <c r="H40" s="3">
        <v>179</v>
      </c>
      <c r="I40" s="3">
        <v>6</v>
      </c>
      <c r="J40" s="3">
        <v>1</v>
      </c>
      <c r="K40" s="3">
        <v>13</v>
      </c>
      <c r="L40" s="3">
        <v>431</v>
      </c>
      <c r="M40" s="4">
        <v>42831.965277777781</v>
      </c>
      <c r="N40" s="5" t="s">
        <v>13228</v>
      </c>
      <c r="O40" s="3" t="s">
        <v>13229</v>
      </c>
      <c r="P40" s="3">
        <v>240</v>
      </c>
      <c r="Q40" s="3" t="s">
        <v>10</v>
      </c>
      <c r="R40" s="3" t="s">
        <v>12</v>
      </c>
    </row>
    <row r="41" spans="1:18">
      <c r="A41" s="3">
        <v>240</v>
      </c>
      <c r="B41" s="3" t="s">
        <v>14</v>
      </c>
      <c r="C41" s="3" t="s">
        <v>13</v>
      </c>
      <c r="D41" s="3">
        <v>16</v>
      </c>
      <c r="E41" s="3">
        <v>190</v>
      </c>
      <c r="F41" s="3">
        <v>48</v>
      </c>
      <c r="G41" s="3">
        <v>2</v>
      </c>
      <c r="H41" s="3">
        <v>201</v>
      </c>
      <c r="I41" s="3">
        <v>6</v>
      </c>
      <c r="J41" s="3">
        <v>0</v>
      </c>
      <c r="K41" s="3">
        <v>7</v>
      </c>
      <c r="L41" s="3">
        <v>470</v>
      </c>
      <c r="M41" s="4">
        <v>42831.947916666664</v>
      </c>
      <c r="N41" s="5" t="s">
        <v>13230</v>
      </c>
      <c r="O41" s="3" t="s">
        <v>13231</v>
      </c>
      <c r="P41" s="3">
        <v>240</v>
      </c>
      <c r="Q41" s="3" t="s">
        <v>14</v>
      </c>
      <c r="R41" s="3" t="s">
        <v>13</v>
      </c>
    </row>
    <row r="42" spans="1:18">
      <c r="A42" s="3">
        <v>241</v>
      </c>
      <c r="B42" s="3" t="s">
        <v>14</v>
      </c>
      <c r="C42" s="3" t="s">
        <v>11</v>
      </c>
      <c r="D42" s="3">
        <v>16</v>
      </c>
      <c r="E42" s="3">
        <v>185</v>
      </c>
      <c r="F42" s="3">
        <v>27</v>
      </c>
      <c r="G42" s="3">
        <v>0</v>
      </c>
      <c r="H42" s="3">
        <v>0</v>
      </c>
      <c r="I42" s="3">
        <v>2</v>
      </c>
      <c r="J42" s="3">
        <v>0</v>
      </c>
      <c r="K42" s="3">
        <v>13</v>
      </c>
      <c r="L42" s="3">
        <v>243</v>
      </c>
      <c r="M42" s="4">
        <v>42831.961805555555</v>
      </c>
      <c r="N42" s="5" t="s">
        <v>13232</v>
      </c>
      <c r="O42" s="3" t="s">
        <v>13233</v>
      </c>
      <c r="P42" s="3">
        <v>241</v>
      </c>
      <c r="Q42" s="3" t="s">
        <v>14</v>
      </c>
      <c r="R42" s="3" t="s">
        <v>11</v>
      </c>
    </row>
    <row r="43" spans="1:18">
      <c r="A43" s="3">
        <v>241</v>
      </c>
      <c r="B43" s="3" t="s">
        <v>10</v>
      </c>
      <c r="C43" s="3" t="s">
        <v>12</v>
      </c>
      <c r="D43" s="3">
        <v>20</v>
      </c>
      <c r="E43" s="3">
        <v>177</v>
      </c>
      <c r="F43" s="3">
        <v>30</v>
      </c>
      <c r="G43" s="3">
        <v>3</v>
      </c>
      <c r="H43" s="3">
        <v>142</v>
      </c>
      <c r="I43" s="3">
        <v>2</v>
      </c>
      <c r="J43" s="3">
        <v>0</v>
      </c>
      <c r="K43" s="3">
        <v>16</v>
      </c>
      <c r="L43" s="3">
        <v>390</v>
      </c>
      <c r="M43" s="4">
        <v>42831.965277777781</v>
      </c>
      <c r="N43" s="5" t="s">
        <v>13234</v>
      </c>
      <c r="O43" s="3" t="s">
        <v>13235</v>
      </c>
      <c r="P43" s="3">
        <v>241</v>
      </c>
      <c r="Q43" s="3" t="s">
        <v>10</v>
      </c>
      <c r="R43" s="3" t="s">
        <v>12</v>
      </c>
    </row>
    <row r="44" spans="1:18">
      <c r="A44" s="3">
        <v>241</v>
      </c>
      <c r="B44" s="3" t="s">
        <v>10</v>
      </c>
      <c r="C44" s="3" t="s">
        <v>13</v>
      </c>
      <c r="D44" s="3">
        <v>15</v>
      </c>
      <c r="E44" s="3">
        <v>161</v>
      </c>
      <c r="F44" s="3">
        <v>42</v>
      </c>
      <c r="G44" s="3">
        <v>1</v>
      </c>
      <c r="H44" s="3">
        <v>163</v>
      </c>
      <c r="I44" s="3">
        <v>3</v>
      </c>
      <c r="J44" s="3">
        <v>0</v>
      </c>
      <c r="K44" s="3">
        <v>8</v>
      </c>
      <c r="L44" s="3">
        <v>393</v>
      </c>
      <c r="M44" s="4">
        <v>42831.961805555555</v>
      </c>
      <c r="N44" s="5" t="s">
        <v>13236</v>
      </c>
      <c r="O44" s="3" t="s">
        <v>13237</v>
      </c>
      <c r="P44" s="3">
        <v>241</v>
      </c>
      <c r="Q44" s="3" t="s">
        <v>10</v>
      </c>
      <c r="R44" s="3" t="s">
        <v>13</v>
      </c>
    </row>
    <row r="45" spans="1:18">
      <c r="A45" s="3">
        <v>242</v>
      </c>
      <c r="B45" s="3" t="s">
        <v>10</v>
      </c>
      <c r="C45" s="3" t="s">
        <v>11</v>
      </c>
      <c r="D45" s="3">
        <v>31</v>
      </c>
      <c r="E45" s="3">
        <v>197</v>
      </c>
      <c r="F45" s="3">
        <v>33</v>
      </c>
      <c r="G45" s="3">
        <v>1</v>
      </c>
      <c r="H45" s="3">
        <v>178</v>
      </c>
      <c r="I45" s="3">
        <v>4</v>
      </c>
      <c r="J45" s="3">
        <v>0</v>
      </c>
      <c r="K45" s="3">
        <v>14</v>
      </c>
      <c r="L45" s="3">
        <v>458</v>
      </c>
      <c r="M45" s="4">
        <v>42831.965277777781</v>
      </c>
      <c r="N45" s="5" t="s">
        <v>13238</v>
      </c>
      <c r="O45" s="3" t="s">
        <v>13239</v>
      </c>
      <c r="P45" s="3">
        <v>242</v>
      </c>
      <c r="Q45" s="3" t="s">
        <v>10</v>
      </c>
      <c r="R45" s="3" t="s">
        <v>11</v>
      </c>
    </row>
    <row r="46" spans="1:18">
      <c r="A46" s="3">
        <v>242</v>
      </c>
      <c r="B46" s="3" t="s">
        <v>10</v>
      </c>
      <c r="C46" s="3" t="s">
        <v>12</v>
      </c>
      <c r="D46" s="3">
        <v>13</v>
      </c>
      <c r="E46" s="3">
        <v>177</v>
      </c>
      <c r="F46" s="3">
        <v>30</v>
      </c>
      <c r="G46" s="3">
        <v>3</v>
      </c>
      <c r="H46" s="3">
        <v>173</v>
      </c>
      <c r="I46" s="3">
        <v>2</v>
      </c>
      <c r="J46" s="3">
        <v>0</v>
      </c>
      <c r="K46" s="3">
        <v>14</v>
      </c>
      <c r="L46" s="3">
        <v>412</v>
      </c>
      <c r="M46" s="4">
        <v>42831.965277777781</v>
      </c>
      <c r="N46" s="5" t="s">
        <v>13240</v>
      </c>
      <c r="O46" s="3" t="s">
        <v>13241</v>
      </c>
      <c r="P46" s="3">
        <v>242</v>
      </c>
      <c r="Q46" s="3" t="s">
        <v>10</v>
      </c>
      <c r="R46" s="3" t="s">
        <v>12</v>
      </c>
    </row>
    <row r="47" spans="1:18">
      <c r="A47" s="3">
        <v>242</v>
      </c>
      <c r="B47" s="3" t="s">
        <v>10</v>
      </c>
      <c r="C47" s="3" t="s">
        <v>13</v>
      </c>
      <c r="D47" s="3">
        <v>12</v>
      </c>
      <c r="E47" s="3">
        <v>160</v>
      </c>
      <c r="F47" s="3">
        <v>32</v>
      </c>
      <c r="G47" s="3">
        <v>6</v>
      </c>
      <c r="H47" s="3">
        <v>190</v>
      </c>
      <c r="I47" s="3">
        <v>5</v>
      </c>
      <c r="J47" s="3">
        <v>0</v>
      </c>
      <c r="K47" s="3">
        <v>14</v>
      </c>
      <c r="L47" s="3">
        <v>419</v>
      </c>
      <c r="M47" s="4">
        <v>42831.965277777781</v>
      </c>
      <c r="N47" s="5" t="s">
        <v>13242</v>
      </c>
      <c r="O47" s="3" t="s">
        <v>13243</v>
      </c>
      <c r="P47" s="3">
        <v>242</v>
      </c>
      <c r="Q47" s="3" t="s">
        <v>10</v>
      </c>
      <c r="R47" s="3" t="s">
        <v>13</v>
      </c>
    </row>
    <row r="48" spans="1:18">
      <c r="A48" s="3">
        <v>242</v>
      </c>
      <c r="B48" s="3" t="s">
        <v>10</v>
      </c>
      <c r="C48" s="3" t="s">
        <v>15</v>
      </c>
      <c r="D48" s="3">
        <v>23</v>
      </c>
      <c r="E48" s="3">
        <v>211</v>
      </c>
      <c r="F48" s="3">
        <v>30</v>
      </c>
      <c r="G48" s="3">
        <v>7</v>
      </c>
      <c r="H48" s="3">
        <v>184</v>
      </c>
      <c r="I48" s="3">
        <v>5</v>
      </c>
      <c r="J48" s="3">
        <v>0</v>
      </c>
      <c r="K48" s="3">
        <v>18</v>
      </c>
      <c r="L48" s="3">
        <v>478</v>
      </c>
      <c r="M48" s="4">
        <v>42831.965277777781</v>
      </c>
      <c r="N48" s="5" t="s">
        <v>13244</v>
      </c>
      <c r="O48" s="3" t="s">
        <v>13245</v>
      </c>
      <c r="P48" s="3">
        <v>242</v>
      </c>
      <c r="Q48" s="3" t="s">
        <v>10</v>
      </c>
      <c r="R48" s="3" t="s">
        <v>15</v>
      </c>
    </row>
    <row r="49" spans="1:18">
      <c r="A49" s="3">
        <v>243</v>
      </c>
      <c r="B49" s="3" t="s">
        <v>10</v>
      </c>
      <c r="C49" s="3" t="s">
        <v>11</v>
      </c>
      <c r="D49" s="3">
        <v>34</v>
      </c>
      <c r="E49" s="3">
        <v>162</v>
      </c>
      <c r="F49" s="3">
        <v>36</v>
      </c>
      <c r="G49" s="3">
        <v>4</v>
      </c>
      <c r="H49" s="3">
        <v>183</v>
      </c>
      <c r="I49" s="3">
        <v>5</v>
      </c>
      <c r="J49" s="3">
        <v>0</v>
      </c>
      <c r="K49" s="3">
        <v>10</v>
      </c>
      <c r="L49" s="3">
        <v>434</v>
      </c>
      <c r="M49" s="4">
        <v>42831.9375</v>
      </c>
      <c r="N49" s="5" t="s">
        <v>13246</v>
      </c>
      <c r="O49" s="3" t="s">
        <v>13247</v>
      </c>
      <c r="P49" s="3">
        <v>243</v>
      </c>
      <c r="Q49" s="3" t="s">
        <v>10</v>
      </c>
      <c r="R49" s="3" t="s">
        <v>11</v>
      </c>
    </row>
    <row r="50" spans="1:18">
      <c r="A50" s="3">
        <v>243</v>
      </c>
      <c r="B50" s="3" t="s">
        <v>10</v>
      </c>
      <c r="C50" s="3" t="s">
        <v>12</v>
      </c>
      <c r="D50" s="3">
        <v>23</v>
      </c>
      <c r="E50" s="3">
        <v>168</v>
      </c>
      <c r="F50" s="3">
        <v>24</v>
      </c>
      <c r="G50" s="3">
        <v>5</v>
      </c>
      <c r="H50" s="3">
        <v>193</v>
      </c>
      <c r="I50" s="3">
        <v>2</v>
      </c>
      <c r="J50" s="3">
        <v>1</v>
      </c>
      <c r="K50" s="3">
        <v>20</v>
      </c>
      <c r="L50" s="3">
        <v>436</v>
      </c>
      <c r="M50" s="4">
        <v>42831.9375</v>
      </c>
      <c r="N50" s="5" t="s">
        <v>13248</v>
      </c>
      <c r="O50" s="3" t="s">
        <v>13249</v>
      </c>
      <c r="P50" s="3">
        <v>243</v>
      </c>
      <c r="Q50" s="3" t="s">
        <v>10</v>
      </c>
      <c r="R50" s="3" t="s">
        <v>12</v>
      </c>
    </row>
    <row r="51" spans="1:18">
      <c r="A51" s="3">
        <v>243</v>
      </c>
      <c r="B51" s="3" t="s">
        <v>14</v>
      </c>
      <c r="C51" s="3" t="s">
        <v>13</v>
      </c>
      <c r="D51" s="3">
        <v>33</v>
      </c>
      <c r="E51" s="3">
        <v>0</v>
      </c>
      <c r="F51" s="3">
        <v>27</v>
      </c>
      <c r="G51" s="3">
        <v>5</v>
      </c>
      <c r="H51" s="3">
        <v>184</v>
      </c>
      <c r="I51" s="3">
        <v>8</v>
      </c>
      <c r="J51" s="3">
        <v>0</v>
      </c>
      <c r="K51" s="3">
        <v>8</v>
      </c>
      <c r="L51" s="3">
        <v>469</v>
      </c>
      <c r="M51" s="4">
        <v>42831.936805555553</v>
      </c>
      <c r="N51" s="5" t="s">
        <v>13250</v>
      </c>
      <c r="O51" s="3" t="s">
        <v>13251</v>
      </c>
      <c r="P51" s="3">
        <v>243</v>
      </c>
      <c r="Q51" s="3" t="s">
        <v>14</v>
      </c>
      <c r="R51" s="3" t="s">
        <v>13</v>
      </c>
    </row>
    <row r="52" spans="1:18">
      <c r="A52" s="3">
        <v>243</v>
      </c>
      <c r="B52" s="3" t="s">
        <v>10</v>
      </c>
      <c r="C52" s="3" t="s">
        <v>15</v>
      </c>
      <c r="D52" s="3">
        <v>21</v>
      </c>
      <c r="E52" s="3">
        <v>172</v>
      </c>
      <c r="F52" s="3">
        <v>25</v>
      </c>
      <c r="G52" s="3">
        <v>1</v>
      </c>
      <c r="H52" s="3">
        <v>163</v>
      </c>
      <c r="I52" s="3">
        <v>5</v>
      </c>
      <c r="J52" s="3">
        <v>0</v>
      </c>
      <c r="K52" s="3">
        <v>10</v>
      </c>
      <c r="L52" s="3">
        <v>397</v>
      </c>
      <c r="M52" s="4">
        <v>42831.921527777777</v>
      </c>
      <c r="N52" s="5" t="s">
        <v>13252</v>
      </c>
      <c r="O52" s="3" t="s">
        <v>13253</v>
      </c>
      <c r="P52" s="3">
        <v>243</v>
      </c>
      <c r="Q52" s="3" t="s">
        <v>10</v>
      </c>
      <c r="R52" s="3" t="s">
        <v>15</v>
      </c>
    </row>
    <row r="53" spans="1:18">
      <c r="A53" s="3">
        <v>244</v>
      </c>
      <c r="B53" s="3" t="s">
        <v>10</v>
      </c>
      <c r="C53" s="3" t="s">
        <v>11</v>
      </c>
      <c r="D53" s="3">
        <v>17</v>
      </c>
      <c r="E53" s="3">
        <v>150</v>
      </c>
      <c r="F53" s="3">
        <v>28</v>
      </c>
      <c r="G53" s="3">
        <v>1</v>
      </c>
      <c r="H53" s="3">
        <v>144</v>
      </c>
      <c r="I53" s="3">
        <v>2</v>
      </c>
      <c r="J53" s="3">
        <v>0</v>
      </c>
      <c r="K53" s="3">
        <v>15</v>
      </c>
      <c r="L53" s="3">
        <v>357</v>
      </c>
      <c r="M53" s="4">
        <v>42831.931250000001</v>
      </c>
      <c r="N53" s="5" t="s">
        <v>13254</v>
      </c>
      <c r="O53" s="3" t="s">
        <v>13255</v>
      </c>
      <c r="P53" s="3">
        <v>244</v>
      </c>
      <c r="Q53" s="3" t="s">
        <v>10</v>
      </c>
      <c r="R53" s="3" t="s">
        <v>11</v>
      </c>
    </row>
    <row r="54" spans="1:18">
      <c r="A54" s="3">
        <v>244</v>
      </c>
      <c r="B54" s="3" t="s">
        <v>10</v>
      </c>
      <c r="C54" s="3" t="s">
        <v>12</v>
      </c>
      <c r="D54" s="3">
        <v>14</v>
      </c>
      <c r="E54" s="3">
        <v>124</v>
      </c>
      <c r="F54" s="3">
        <v>25</v>
      </c>
      <c r="G54" s="3">
        <v>3</v>
      </c>
      <c r="H54" s="3">
        <v>171</v>
      </c>
      <c r="I54" s="3">
        <v>0</v>
      </c>
      <c r="J54" s="3">
        <v>0</v>
      </c>
      <c r="K54" s="3">
        <v>16</v>
      </c>
      <c r="L54" s="3">
        <v>353</v>
      </c>
      <c r="M54" s="4">
        <v>42831.931250000001</v>
      </c>
      <c r="N54" s="5" t="s">
        <v>13256</v>
      </c>
      <c r="O54" s="3" t="s">
        <v>13257</v>
      </c>
      <c r="P54" s="3">
        <v>244</v>
      </c>
      <c r="Q54" s="3" t="s">
        <v>10</v>
      </c>
      <c r="R54" s="3" t="s">
        <v>12</v>
      </c>
    </row>
    <row r="55" spans="1:18">
      <c r="A55" s="3">
        <v>245</v>
      </c>
      <c r="B55" s="3" t="s">
        <v>10</v>
      </c>
      <c r="C55" s="3" t="s">
        <v>11</v>
      </c>
      <c r="D55" s="3">
        <v>16</v>
      </c>
      <c r="E55" s="3">
        <v>159</v>
      </c>
      <c r="F55" s="3">
        <v>16</v>
      </c>
      <c r="G55" s="3">
        <v>2</v>
      </c>
      <c r="H55" s="3">
        <v>167</v>
      </c>
      <c r="I55" s="3">
        <v>9</v>
      </c>
      <c r="J55" s="3">
        <v>0</v>
      </c>
      <c r="K55" s="3">
        <v>0</v>
      </c>
      <c r="L55" s="3">
        <v>369</v>
      </c>
      <c r="M55" s="4">
        <v>42831.9375</v>
      </c>
      <c r="N55" s="5" t="s">
        <v>13258</v>
      </c>
      <c r="O55" s="3" t="s">
        <v>13259</v>
      </c>
      <c r="P55" s="3">
        <v>245</v>
      </c>
      <c r="Q55" s="3" t="s">
        <v>10</v>
      </c>
      <c r="R55" s="3" t="s">
        <v>11</v>
      </c>
    </row>
    <row r="56" spans="1:18">
      <c r="A56" s="3">
        <v>245</v>
      </c>
      <c r="B56" s="3" t="s">
        <v>10</v>
      </c>
      <c r="C56" s="3" t="s">
        <v>12</v>
      </c>
      <c r="D56" s="3">
        <v>12</v>
      </c>
      <c r="E56" s="3">
        <v>157</v>
      </c>
      <c r="F56" s="3">
        <v>26</v>
      </c>
      <c r="G56" s="3">
        <v>3</v>
      </c>
      <c r="H56" s="3">
        <v>155</v>
      </c>
      <c r="I56" s="3">
        <v>5</v>
      </c>
      <c r="J56" s="3">
        <v>0</v>
      </c>
      <c r="K56" s="3">
        <v>20</v>
      </c>
      <c r="L56" s="3">
        <v>378</v>
      </c>
      <c r="M56" s="4">
        <v>42831.899305555555</v>
      </c>
      <c r="N56" s="5" t="s">
        <v>13260</v>
      </c>
      <c r="O56" s="3" t="s">
        <v>13261</v>
      </c>
      <c r="P56" s="3">
        <v>245</v>
      </c>
      <c r="Q56" s="3" t="s">
        <v>10</v>
      </c>
      <c r="R56" s="3" t="s">
        <v>12</v>
      </c>
    </row>
    <row r="57" spans="1:18">
      <c r="A57" s="3">
        <v>245</v>
      </c>
      <c r="B57" s="3" t="s">
        <v>10</v>
      </c>
      <c r="C57" s="3" t="s">
        <v>13</v>
      </c>
      <c r="D57" s="3">
        <v>16</v>
      </c>
      <c r="E57" s="3">
        <v>177</v>
      </c>
      <c r="F57" s="3">
        <v>18</v>
      </c>
      <c r="G57" s="3">
        <v>2</v>
      </c>
      <c r="H57" s="3">
        <v>154</v>
      </c>
      <c r="I57" s="3">
        <v>6</v>
      </c>
      <c r="J57" s="3">
        <v>0</v>
      </c>
      <c r="K57" s="3">
        <v>6</v>
      </c>
      <c r="L57" s="3">
        <v>379</v>
      </c>
      <c r="M57" s="4">
        <v>42831.940972222219</v>
      </c>
      <c r="N57" s="5" t="s">
        <v>13262</v>
      </c>
      <c r="O57" s="3" t="s">
        <v>13263</v>
      </c>
      <c r="P57" s="3">
        <v>245</v>
      </c>
      <c r="Q57" s="3" t="s">
        <v>10</v>
      </c>
      <c r="R57" s="3" t="s">
        <v>13</v>
      </c>
    </row>
    <row r="58" spans="1:18">
      <c r="A58" s="3">
        <v>245</v>
      </c>
      <c r="B58" s="3" t="s">
        <v>10</v>
      </c>
      <c r="C58" s="3" t="s">
        <v>15</v>
      </c>
      <c r="D58" s="3">
        <v>12</v>
      </c>
      <c r="E58" s="3">
        <v>144</v>
      </c>
      <c r="F58" s="3">
        <v>25</v>
      </c>
      <c r="G58" s="3">
        <v>3</v>
      </c>
      <c r="H58" s="3">
        <v>173</v>
      </c>
      <c r="I58" s="3">
        <v>6</v>
      </c>
      <c r="J58" s="3">
        <v>2</v>
      </c>
      <c r="K58" s="3">
        <v>7</v>
      </c>
      <c r="L58" s="3">
        <v>372</v>
      </c>
      <c r="M58" s="4">
        <v>42831.940972222219</v>
      </c>
      <c r="N58" s="5" t="s">
        <v>13264</v>
      </c>
      <c r="O58" s="3" t="s">
        <v>13265</v>
      </c>
      <c r="P58" s="3">
        <v>245</v>
      </c>
      <c r="Q58" s="3" t="s">
        <v>10</v>
      </c>
      <c r="R58" s="3" t="s">
        <v>15</v>
      </c>
    </row>
    <row r="59" spans="1:18">
      <c r="A59" s="3">
        <v>246</v>
      </c>
      <c r="B59" s="3" t="s">
        <v>10</v>
      </c>
      <c r="C59" s="3" t="s">
        <v>11</v>
      </c>
      <c r="D59" s="3">
        <v>9</v>
      </c>
      <c r="E59" s="3">
        <v>111</v>
      </c>
      <c r="F59" s="3">
        <v>37</v>
      </c>
      <c r="G59" s="3">
        <v>0</v>
      </c>
      <c r="H59" s="3">
        <v>140</v>
      </c>
      <c r="I59" s="3">
        <v>6</v>
      </c>
      <c r="J59" s="3">
        <v>0</v>
      </c>
      <c r="K59" s="3">
        <v>11</v>
      </c>
      <c r="L59" s="3">
        <v>314</v>
      </c>
      <c r="M59" s="4">
        <v>42831.953472222223</v>
      </c>
      <c r="N59" s="5" t="s">
        <v>13266</v>
      </c>
      <c r="O59" s="3" t="s">
        <v>13267</v>
      </c>
      <c r="P59" s="3">
        <v>246</v>
      </c>
      <c r="Q59" s="3" t="s">
        <v>10</v>
      </c>
      <c r="R59" s="3" t="s">
        <v>11</v>
      </c>
    </row>
    <row r="60" spans="1:18">
      <c r="A60" s="3">
        <v>246</v>
      </c>
      <c r="B60" s="3" t="s">
        <v>10</v>
      </c>
      <c r="C60" s="3" t="s">
        <v>12</v>
      </c>
      <c r="D60" s="3">
        <v>7</v>
      </c>
      <c r="E60" s="3">
        <v>127</v>
      </c>
      <c r="F60" s="3">
        <v>45</v>
      </c>
      <c r="G60" s="3">
        <v>6</v>
      </c>
      <c r="H60" s="3">
        <v>118</v>
      </c>
      <c r="I60" s="3">
        <v>10</v>
      </c>
      <c r="J60" s="3">
        <v>0</v>
      </c>
      <c r="K60" s="3">
        <v>8</v>
      </c>
      <c r="L60" s="3">
        <v>321</v>
      </c>
      <c r="M60" s="4">
        <v>42831.961805555555</v>
      </c>
      <c r="N60" s="5" t="s">
        <v>13268</v>
      </c>
      <c r="O60" s="3" t="s">
        <v>13269</v>
      </c>
      <c r="P60" s="3">
        <v>246</v>
      </c>
      <c r="Q60" s="3" t="s">
        <v>10</v>
      </c>
      <c r="R60" s="3" t="s">
        <v>12</v>
      </c>
    </row>
    <row r="61" spans="1:18">
      <c r="A61" s="3">
        <v>246</v>
      </c>
      <c r="B61" s="3" t="s">
        <v>14</v>
      </c>
      <c r="C61" s="3" t="s">
        <v>83</v>
      </c>
      <c r="D61" s="3">
        <v>3</v>
      </c>
      <c r="E61" s="3">
        <v>0</v>
      </c>
      <c r="F61" s="3">
        <v>14</v>
      </c>
      <c r="G61" s="3">
        <v>1</v>
      </c>
      <c r="H61" s="3">
        <v>94</v>
      </c>
      <c r="I61" s="3">
        <v>3</v>
      </c>
      <c r="J61" s="3">
        <v>0</v>
      </c>
      <c r="K61" s="3">
        <v>7</v>
      </c>
      <c r="L61" s="3">
        <v>263</v>
      </c>
      <c r="M61" s="4">
        <v>42831.936805555553</v>
      </c>
      <c r="N61" s="5" t="s">
        <v>13270</v>
      </c>
      <c r="O61" s="3" t="s">
        <v>13271</v>
      </c>
      <c r="P61" s="3">
        <v>246</v>
      </c>
      <c r="Q61" s="3" t="s">
        <v>14</v>
      </c>
      <c r="R61" s="3" t="s">
        <v>83</v>
      </c>
    </row>
    <row r="62" spans="1:18">
      <c r="A62" s="3">
        <v>246</v>
      </c>
      <c r="B62" s="3" t="s">
        <v>10</v>
      </c>
      <c r="C62" s="3" t="s">
        <v>86</v>
      </c>
      <c r="D62" s="3">
        <v>5</v>
      </c>
      <c r="E62" s="3">
        <v>136</v>
      </c>
      <c r="F62" s="3">
        <v>14</v>
      </c>
      <c r="G62" s="3">
        <v>1</v>
      </c>
      <c r="H62" s="3">
        <v>83</v>
      </c>
      <c r="I62" s="3">
        <v>0</v>
      </c>
      <c r="J62" s="3">
        <v>0</v>
      </c>
      <c r="K62" s="3">
        <v>8</v>
      </c>
      <c r="L62" s="3">
        <v>247</v>
      </c>
      <c r="M62" s="4">
        <v>42831.936805555553</v>
      </c>
      <c r="N62" s="5" t="s">
        <v>13272</v>
      </c>
      <c r="O62" s="3" t="s">
        <v>13273</v>
      </c>
      <c r="P62" s="3">
        <v>246</v>
      </c>
      <c r="Q62" s="3" t="s">
        <v>10</v>
      </c>
      <c r="R62" s="3" t="s">
        <v>86</v>
      </c>
    </row>
    <row r="63" spans="1:18">
      <c r="A63" s="3">
        <v>246</v>
      </c>
      <c r="B63" s="3" t="s">
        <v>10</v>
      </c>
      <c r="C63" s="3" t="s">
        <v>13</v>
      </c>
      <c r="D63" s="3">
        <v>6</v>
      </c>
      <c r="E63" s="3">
        <v>116</v>
      </c>
      <c r="F63" s="3">
        <v>25</v>
      </c>
      <c r="G63" s="3">
        <v>1</v>
      </c>
      <c r="H63" s="3">
        <v>127</v>
      </c>
      <c r="I63" s="3">
        <v>10</v>
      </c>
      <c r="J63" s="3">
        <v>0</v>
      </c>
      <c r="K63" s="3">
        <v>4</v>
      </c>
      <c r="L63" s="3">
        <v>289</v>
      </c>
      <c r="M63" s="4">
        <v>42831.950694444444</v>
      </c>
      <c r="N63" s="5" t="s">
        <v>13274</v>
      </c>
      <c r="O63" s="3" t="s">
        <v>13275</v>
      </c>
      <c r="P63" s="3">
        <v>246</v>
      </c>
      <c r="Q63" s="3" t="s">
        <v>10</v>
      </c>
      <c r="R63" s="3" t="s">
        <v>13</v>
      </c>
    </row>
    <row r="64" spans="1:18">
      <c r="A64" s="3">
        <v>1142</v>
      </c>
      <c r="B64" s="3" t="s">
        <v>10</v>
      </c>
      <c r="C64" s="3" t="s">
        <v>11</v>
      </c>
      <c r="D64" s="3">
        <v>16</v>
      </c>
      <c r="E64" s="3">
        <v>93</v>
      </c>
      <c r="F64" s="3">
        <v>25</v>
      </c>
      <c r="G64" s="3">
        <v>0</v>
      </c>
      <c r="H64" s="3">
        <v>182</v>
      </c>
      <c r="I64" s="3">
        <v>0</v>
      </c>
      <c r="J64" s="3">
        <v>3</v>
      </c>
      <c r="K64" s="3">
        <v>7</v>
      </c>
      <c r="L64" s="3">
        <v>326</v>
      </c>
      <c r="M64" s="4">
        <v>42831.921527777777</v>
      </c>
      <c r="N64" s="5" t="s">
        <v>13276</v>
      </c>
      <c r="O64" s="3" t="s">
        <v>13277</v>
      </c>
      <c r="P64" s="3">
        <v>1142</v>
      </c>
      <c r="Q64" s="3" t="s">
        <v>10</v>
      </c>
      <c r="R64" s="3" t="s">
        <v>11</v>
      </c>
    </row>
    <row r="65" spans="1:18">
      <c r="A65" s="3">
        <v>1142</v>
      </c>
      <c r="B65" s="3" t="s">
        <v>10</v>
      </c>
      <c r="C65" s="3" t="s">
        <v>12</v>
      </c>
      <c r="D65" s="3">
        <v>11</v>
      </c>
      <c r="E65" s="3">
        <v>110</v>
      </c>
      <c r="F65" s="3">
        <v>22</v>
      </c>
      <c r="G65" s="3">
        <v>1</v>
      </c>
      <c r="H65" s="3">
        <v>208</v>
      </c>
      <c r="I65" s="3">
        <v>2</v>
      </c>
      <c r="J65" s="3">
        <v>0</v>
      </c>
      <c r="K65" s="3">
        <v>3</v>
      </c>
      <c r="L65" s="3">
        <v>357</v>
      </c>
      <c r="M65" s="4">
        <v>42831.913194444445</v>
      </c>
      <c r="N65" s="5" t="s">
        <v>13278</v>
      </c>
      <c r="O65" s="3" t="s">
        <v>13279</v>
      </c>
      <c r="P65" s="3">
        <v>1142</v>
      </c>
      <c r="Q65" s="3" t="s">
        <v>10</v>
      </c>
      <c r="R65" s="3" t="s">
        <v>12</v>
      </c>
    </row>
    <row r="66" spans="1:18">
      <c r="A66" s="3">
        <v>1142</v>
      </c>
      <c r="B66" s="3" t="s">
        <v>10</v>
      </c>
      <c r="C66" s="3" t="s">
        <v>13</v>
      </c>
      <c r="D66" s="3">
        <v>18</v>
      </c>
      <c r="E66" s="3">
        <v>89</v>
      </c>
      <c r="F66" s="3">
        <v>26</v>
      </c>
      <c r="G66" s="3">
        <v>0</v>
      </c>
      <c r="H66" s="3">
        <v>215</v>
      </c>
      <c r="I66" s="3">
        <v>2</v>
      </c>
      <c r="J66" s="3">
        <v>0</v>
      </c>
      <c r="K66" s="3">
        <v>2</v>
      </c>
      <c r="L66" s="3">
        <v>352</v>
      </c>
      <c r="M66" s="4">
        <v>42831.931250000001</v>
      </c>
      <c r="N66" s="5" t="s">
        <v>13280</v>
      </c>
      <c r="O66" s="3" t="s">
        <v>13281</v>
      </c>
      <c r="P66" s="3">
        <v>1142</v>
      </c>
      <c r="Q66" s="3" t="s">
        <v>10</v>
      </c>
      <c r="R66" s="3" t="s">
        <v>13</v>
      </c>
    </row>
    <row r="67" spans="1:18">
      <c r="A67" s="3">
        <v>1143</v>
      </c>
      <c r="B67" s="3" t="s">
        <v>10</v>
      </c>
      <c r="C67" s="3" t="s">
        <v>11</v>
      </c>
      <c r="D67" s="3">
        <v>8</v>
      </c>
      <c r="E67" s="3">
        <v>112</v>
      </c>
      <c r="F67" s="3">
        <v>20</v>
      </c>
      <c r="G67" s="3">
        <v>2</v>
      </c>
      <c r="H67" s="3">
        <v>212</v>
      </c>
      <c r="I67" s="3">
        <v>0</v>
      </c>
      <c r="J67" s="3">
        <v>0</v>
      </c>
      <c r="K67" s="3">
        <v>9</v>
      </c>
      <c r="L67" s="3">
        <v>363</v>
      </c>
      <c r="M67" s="4">
        <v>42831.931250000001</v>
      </c>
      <c r="N67" s="5" t="s">
        <v>13282</v>
      </c>
      <c r="O67" s="3" t="s">
        <v>13283</v>
      </c>
      <c r="P67" s="3">
        <v>1143</v>
      </c>
      <c r="Q67" s="3" t="s">
        <v>10</v>
      </c>
      <c r="R67" s="3" t="s">
        <v>11</v>
      </c>
    </row>
    <row r="68" spans="1:18">
      <c r="A68" s="3">
        <v>1143</v>
      </c>
      <c r="B68" s="3" t="s">
        <v>10</v>
      </c>
      <c r="C68" s="3" t="s">
        <v>12</v>
      </c>
      <c r="D68" s="3">
        <v>14</v>
      </c>
      <c r="E68" s="3">
        <v>86</v>
      </c>
      <c r="F68" s="3">
        <v>28</v>
      </c>
      <c r="G68" s="3">
        <v>1</v>
      </c>
      <c r="H68" s="3">
        <v>216</v>
      </c>
      <c r="I68" s="3">
        <v>0</v>
      </c>
      <c r="J68" s="3">
        <v>0</v>
      </c>
      <c r="K68" s="3">
        <v>3</v>
      </c>
      <c r="L68" s="3">
        <v>348</v>
      </c>
      <c r="M68" s="4">
        <v>42831.931250000001</v>
      </c>
      <c r="N68" s="5" t="s">
        <v>13284</v>
      </c>
      <c r="O68" s="3" t="s">
        <v>13285</v>
      </c>
      <c r="P68" s="3">
        <v>1143</v>
      </c>
      <c r="Q68" s="3" t="s">
        <v>10</v>
      </c>
      <c r="R68" s="3" t="s">
        <v>12</v>
      </c>
    </row>
    <row r="69" spans="1:18">
      <c r="A69" s="3">
        <v>1143</v>
      </c>
      <c r="B69" s="3" t="s">
        <v>10</v>
      </c>
      <c r="C69" s="3" t="s">
        <v>13</v>
      </c>
      <c r="D69" s="3">
        <v>14</v>
      </c>
      <c r="E69" s="3">
        <v>110</v>
      </c>
      <c r="F69" s="3">
        <v>29</v>
      </c>
      <c r="G69" s="3">
        <v>1</v>
      </c>
      <c r="H69" s="3">
        <v>218</v>
      </c>
      <c r="I69" s="3">
        <v>3</v>
      </c>
      <c r="J69" s="3">
        <v>0</v>
      </c>
      <c r="K69" s="3">
        <v>7</v>
      </c>
      <c r="L69" s="3">
        <v>382</v>
      </c>
      <c r="M69" s="4">
        <v>42831.931250000001</v>
      </c>
      <c r="N69" s="5" t="s">
        <v>13286</v>
      </c>
      <c r="O69" s="3" t="s">
        <v>13287</v>
      </c>
      <c r="P69" s="3">
        <v>1143</v>
      </c>
      <c r="Q69" s="3" t="s">
        <v>10</v>
      </c>
      <c r="R69" s="3" t="s">
        <v>13</v>
      </c>
    </row>
    <row r="70" spans="1:18">
      <c r="A70" s="3">
        <v>1143</v>
      </c>
      <c r="B70" s="3" t="s">
        <v>10</v>
      </c>
      <c r="C70" s="3" t="s">
        <v>15</v>
      </c>
      <c r="D70" s="3">
        <v>17</v>
      </c>
      <c r="E70" s="3">
        <v>96</v>
      </c>
      <c r="F70" s="3">
        <v>23</v>
      </c>
      <c r="G70" s="3">
        <v>2</v>
      </c>
      <c r="H70" s="3">
        <v>263</v>
      </c>
      <c r="I70" s="3">
        <v>2</v>
      </c>
      <c r="J70" s="3">
        <v>1</v>
      </c>
      <c r="K70" s="3">
        <v>6</v>
      </c>
      <c r="L70" s="3">
        <v>410</v>
      </c>
      <c r="M70" s="4">
        <v>42831.930555555555</v>
      </c>
      <c r="N70" s="5" t="s">
        <v>13288</v>
      </c>
      <c r="O70" s="3" t="s">
        <v>13289</v>
      </c>
      <c r="P70" s="3">
        <v>1143</v>
      </c>
      <c r="Q70" s="3" t="s">
        <v>10</v>
      </c>
      <c r="R70" s="3" t="s">
        <v>15</v>
      </c>
    </row>
    <row r="71" spans="1:18">
      <c r="A71" s="3">
        <v>1144</v>
      </c>
      <c r="B71" s="3" t="s">
        <v>10</v>
      </c>
      <c r="C71" s="3" t="s">
        <v>11</v>
      </c>
      <c r="D71" s="3">
        <v>10</v>
      </c>
      <c r="E71" s="3">
        <v>123</v>
      </c>
      <c r="F71" s="3">
        <v>34</v>
      </c>
      <c r="G71" s="3">
        <v>3</v>
      </c>
      <c r="H71" s="3">
        <v>238</v>
      </c>
      <c r="I71" s="3">
        <v>4</v>
      </c>
      <c r="J71" s="3">
        <v>0</v>
      </c>
      <c r="K71" s="3">
        <v>5</v>
      </c>
      <c r="L71" s="3">
        <v>417</v>
      </c>
      <c r="M71" s="4">
        <v>42831.965277777781</v>
      </c>
      <c r="N71" s="5" t="s">
        <v>13290</v>
      </c>
      <c r="O71" s="3" t="s">
        <v>13291</v>
      </c>
      <c r="P71" s="3">
        <v>1144</v>
      </c>
      <c r="Q71" s="3" t="s">
        <v>10</v>
      </c>
      <c r="R71" s="3" t="s">
        <v>11</v>
      </c>
    </row>
    <row r="72" spans="1:18">
      <c r="A72" s="3">
        <v>1144</v>
      </c>
      <c r="B72" s="3" t="s">
        <v>10</v>
      </c>
      <c r="C72" s="3" t="s">
        <v>12</v>
      </c>
      <c r="D72" s="3">
        <v>12</v>
      </c>
      <c r="E72" s="3">
        <v>141</v>
      </c>
      <c r="F72" s="3">
        <v>27</v>
      </c>
      <c r="G72" s="3">
        <v>3</v>
      </c>
      <c r="H72" s="3">
        <v>223</v>
      </c>
      <c r="I72" s="3">
        <v>2</v>
      </c>
      <c r="J72" s="3">
        <v>1</v>
      </c>
      <c r="K72" s="3">
        <v>8</v>
      </c>
      <c r="L72" s="3">
        <v>417</v>
      </c>
      <c r="M72" s="4">
        <v>42831.965277777781</v>
      </c>
      <c r="N72" s="5" t="s">
        <v>13292</v>
      </c>
      <c r="O72" s="3" t="s">
        <v>13293</v>
      </c>
      <c r="P72" s="3">
        <v>1144</v>
      </c>
      <c r="Q72" s="3" t="s">
        <v>10</v>
      </c>
      <c r="R72" s="3" t="s">
        <v>12</v>
      </c>
    </row>
    <row r="73" spans="1:18">
      <c r="A73" s="3">
        <v>1144</v>
      </c>
      <c r="B73" s="3" t="s">
        <v>10</v>
      </c>
      <c r="C73" s="3" t="s">
        <v>13</v>
      </c>
      <c r="D73" s="3">
        <v>11</v>
      </c>
      <c r="E73" s="3">
        <v>144</v>
      </c>
      <c r="F73" s="3">
        <v>38</v>
      </c>
      <c r="G73" s="3">
        <v>3</v>
      </c>
      <c r="H73" s="3">
        <v>192</v>
      </c>
      <c r="I73" s="3">
        <v>5</v>
      </c>
      <c r="J73" s="3">
        <v>0</v>
      </c>
      <c r="K73" s="3">
        <v>5</v>
      </c>
      <c r="L73" s="3">
        <v>398</v>
      </c>
      <c r="M73" s="4">
        <v>42831.965277777781</v>
      </c>
      <c r="N73" s="5" t="s">
        <v>13294</v>
      </c>
      <c r="O73" s="3" t="s">
        <v>13295</v>
      </c>
      <c r="P73" s="3">
        <v>1144</v>
      </c>
      <c r="Q73" s="3" t="s">
        <v>10</v>
      </c>
      <c r="R73" s="3" t="s">
        <v>13</v>
      </c>
    </row>
    <row r="74" spans="1:18">
      <c r="A74" s="3">
        <v>1144</v>
      </c>
      <c r="B74" s="3" t="s">
        <v>10</v>
      </c>
      <c r="C74" s="3" t="s">
        <v>15</v>
      </c>
      <c r="D74" s="3">
        <v>3</v>
      </c>
      <c r="E74" s="3">
        <v>123</v>
      </c>
      <c r="F74" s="3">
        <v>56</v>
      </c>
      <c r="G74" s="3">
        <v>1</v>
      </c>
      <c r="H74" s="3">
        <v>248</v>
      </c>
      <c r="I74" s="3">
        <v>2</v>
      </c>
      <c r="J74" s="3">
        <v>0</v>
      </c>
      <c r="K74" s="3">
        <v>5</v>
      </c>
      <c r="L74" s="3">
        <v>438</v>
      </c>
      <c r="M74" s="4">
        <v>42831.965277777781</v>
      </c>
      <c r="N74" s="5" t="s">
        <v>13296</v>
      </c>
      <c r="O74" s="3" t="s">
        <v>13297</v>
      </c>
      <c r="P74" s="3">
        <v>1144</v>
      </c>
      <c r="Q74" s="3" t="s">
        <v>10</v>
      </c>
      <c r="R74" s="3" t="s">
        <v>15</v>
      </c>
    </row>
    <row r="75" spans="1:18">
      <c r="A75" s="3">
        <v>1145</v>
      </c>
      <c r="B75" s="3" t="s">
        <v>10</v>
      </c>
      <c r="C75" s="3" t="s">
        <v>11</v>
      </c>
      <c r="D75" s="3">
        <v>9</v>
      </c>
      <c r="E75" s="3">
        <v>109</v>
      </c>
      <c r="F75" s="3">
        <v>29</v>
      </c>
      <c r="G75" s="3">
        <v>2</v>
      </c>
      <c r="H75" s="3">
        <v>239</v>
      </c>
      <c r="I75" s="3">
        <v>4</v>
      </c>
      <c r="J75" s="3">
        <v>0</v>
      </c>
      <c r="K75" s="3">
        <v>4</v>
      </c>
      <c r="L75" s="3">
        <v>396</v>
      </c>
      <c r="M75" s="4">
        <v>42831.887499999997</v>
      </c>
      <c r="N75" s="5" t="s">
        <v>13298</v>
      </c>
      <c r="O75" s="3" t="s">
        <v>13299</v>
      </c>
      <c r="P75" s="3">
        <v>1145</v>
      </c>
      <c r="Q75" s="3" t="s">
        <v>10</v>
      </c>
      <c r="R75" s="3" t="s">
        <v>11</v>
      </c>
    </row>
    <row r="76" spans="1:18">
      <c r="A76" s="3">
        <v>1145</v>
      </c>
      <c r="B76" s="3" t="s">
        <v>10</v>
      </c>
      <c r="C76" s="3" t="s">
        <v>12</v>
      </c>
      <c r="D76" s="3">
        <v>14</v>
      </c>
      <c r="E76" s="3">
        <v>91</v>
      </c>
      <c r="F76" s="3">
        <v>39</v>
      </c>
      <c r="G76" s="3">
        <v>2</v>
      </c>
      <c r="H76" s="3">
        <v>225</v>
      </c>
      <c r="I76" s="3">
        <v>5</v>
      </c>
      <c r="J76" s="3">
        <v>0</v>
      </c>
      <c r="K76" s="3">
        <v>9</v>
      </c>
      <c r="L76" s="3">
        <v>385</v>
      </c>
      <c r="M76" s="4">
        <v>42831.895138888889</v>
      </c>
      <c r="N76" s="5" t="s">
        <v>13300</v>
      </c>
      <c r="O76" s="3" t="s">
        <v>13301</v>
      </c>
      <c r="P76" s="3">
        <v>1145</v>
      </c>
      <c r="Q76" s="3" t="s">
        <v>10</v>
      </c>
      <c r="R76" s="3" t="s">
        <v>12</v>
      </c>
    </row>
    <row r="77" spans="1:18">
      <c r="A77" s="3">
        <v>1145</v>
      </c>
      <c r="B77" s="3" t="s">
        <v>14</v>
      </c>
      <c r="C77" s="3" t="s">
        <v>13</v>
      </c>
      <c r="D77" s="3">
        <v>14</v>
      </c>
      <c r="E77" s="3">
        <v>98</v>
      </c>
      <c r="F77" s="3">
        <v>24</v>
      </c>
      <c r="G77" s="3">
        <v>1</v>
      </c>
      <c r="H77" s="3">
        <v>203</v>
      </c>
      <c r="I77" s="3">
        <v>4</v>
      </c>
      <c r="J77" s="3">
        <v>0</v>
      </c>
      <c r="K77" s="3">
        <v>6</v>
      </c>
      <c r="L77" s="3">
        <v>350</v>
      </c>
      <c r="M77" s="4">
        <v>42831.893750000003</v>
      </c>
      <c r="N77" s="5" t="s">
        <v>13302</v>
      </c>
      <c r="O77" s="3" t="s">
        <v>13303</v>
      </c>
      <c r="P77" s="3">
        <v>1145</v>
      </c>
      <c r="Q77" s="3" t="s">
        <v>14</v>
      </c>
      <c r="R77" s="3" t="s">
        <v>13</v>
      </c>
    </row>
    <row r="78" spans="1:18">
      <c r="A78" s="3">
        <v>1145</v>
      </c>
      <c r="B78" s="3" t="s">
        <v>10</v>
      </c>
      <c r="C78" s="3" t="s">
        <v>15</v>
      </c>
      <c r="D78" s="3">
        <v>12</v>
      </c>
      <c r="E78" s="3">
        <v>102</v>
      </c>
      <c r="F78" s="3">
        <v>45</v>
      </c>
      <c r="G78" s="3">
        <v>1</v>
      </c>
      <c r="H78" s="3">
        <v>233</v>
      </c>
      <c r="I78" s="3">
        <v>1</v>
      </c>
      <c r="J78" s="3">
        <v>0</v>
      </c>
      <c r="K78" s="3">
        <v>5</v>
      </c>
      <c r="L78" s="3">
        <v>399</v>
      </c>
      <c r="M78" s="4">
        <v>42831.856944444444</v>
      </c>
      <c r="N78" s="5" t="s">
        <v>13304</v>
      </c>
      <c r="O78" s="3" t="s">
        <v>13305</v>
      </c>
      <c r="P78" s="3">
        <v>1145</v>
      </c>
      <c r="Q78" s="3" t="s">
        <v>10</v>
      </c>
      <c r="R78" s="3" t="s">
        <v>15</v>
      </c>
    </row>
    <row r="79" spans="1:18">
      <c r="A79" s="3">
        <v>1145</v>
      </c>
      <c r="B79" s="3" t="s">
        <v>32</v>
      </c>
      <c r="C79" s="3" t="s">
        <v>16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4">
        <v>42831.965277777781</v>
      </c>
      <c r="N79" s="5" t="s">
        <v>13306</v>
      </c>
      <c r="O79" s="3" t="s">
        <v>13307</v>
      </c>
      <c r="P79" s="3">
        <v>1145</v>
      </c>
      <c r="Q79" s="3" t="s">
        <v>32</v>
      </c>
      <c r="R79" s="3" t="s">
        <v>16</v>
      </c>
    </row>
    <row r="80" spans="1:18">
      <c r="A80" s="3">
        <v>1146</v>
      </c>
      <c r="B80" s="3" t="s">
        <v>10</v>
      </c>
      <c r="C80" s="3" t="s">
        <v>11</v>
      </c>
      <c r="D80" s="3">
        <v>5</v>
      </c>
      <c r="E80" s="3">
        <v>113</v>
      </c>
      <c r="F80" s="3">
        <v>26</v>
      </c>
      <c r="G80" s="3">
        <v>2</v>
      </c>
      <c r="H80" s="3">
        <v>197</v>
      </c>
      <c r="I80" s="3">
        <v>2</v>
      </c>
      <c r="J80" s="3">
        <v>0</v>
      </c>
      <c r="K80" s="3">
        <v>7</v>
      </c>
      <c r="L80" s="3">
        <v>352</v>
      </c>
      <c r="M80" s="4">
        <v>42831.954861111109</v>
      </c>
      <c r="N80" s="5" t="s">
        <v>13308</v>
      </c>
      <c r="O80" s="3" t="s">
        <v>13309</v>
      </c>
      <c r="P80" s="3">
        <v>1146</v>
      </c>
      <c r="Q80" s="3" t="s">
        <v>10</v>
      </c>
      <c r="R80" s="3" t="s">
        <v>11</v>
      </c>
    </row>
    <row r="81" spans="1:18">
      <c r="A81" s="3">
        <v>1146</v>
      </c>
      <c r="B81" s="3" t="s">
        <v>10</v>
      </c>
      <c r="C81" s="3" t="s">
        <v>12</v>
      </c>
      <c r="D81" s="3">
        <v>15</v>
      </c>
      <c r="E81" s="3">
        <v>100</v>
      </c>
      <c r="F81" s="3">
        <v>15</v>
      </c>
      <c r="G81" s="3">
        <v>5</v>
      </c>
      <c r="H81" s="3">
        <v>217</v>
      </c>
      <c r="I81" s="3">
        <v>1</v>
      </c>
      <c r="J81" s="3">
        <v>0</v>
      </c>
      <c r="K81" s="3">
        <v>11</v>
      </c>
      <c r="L81" s="3">
        <v>364</v>
      </c>
      <c r="M81" s="4">
        <v>42831.954861111109</v>
      </c>
      <c r="N81" s="5" t="s">
        <v>13310</v>
      </c>
      <c r="O81" s="3" t="s">
        <v>13311</v>
      </c>
      <c r="P81" s="3">
        <v>1146</v>
      </c>
      <c r="Q81" s="3" t="s">
        <v>10</v>
      </c>
      <c r="R81" s="3" t="s">
        <v>12</v>
      </c>
    </row>
    <row r="82" spans="1:18">
      <c r="A82" s="3">
        <v>1146</v>
      </c>
      <c r="B82" s="3" t="s">
        <v>10</v>
      </c>
      <c r="C82" s="3" t="s">
        <v>13</v>
      </c>
      <c r="D82" s="3">
        <v>7</v>
      </c>
      <c r="E82" s="3">
        <v>106</v>
      </c>
      <c r="F82" s="3">
        <v>28</v>
      </c>
      <c r="G82" s="3">
        <v>7</v>
      </c>
      <c r="H82" s="3">
        <v>212</v>
      </c>
      <c r="I82" s="3">
        <v>7</v>
      </c>
      <c r="J82" s="3">
        <v>1</v>
      </c>
      <c r="K82" s="3">
        <v>11</v>
      </c>
      <c r="L82" s="3">
        <v>379</v>
      </c>
      <c r="M82" s="4">
        <v>42831.954861111109</v>
      </c>
      <c r="N82" s="5" t="s">
        <v>13312</v>
      </c>
      <c r="O82" s="3" t="s">
        <v>13313</v>
      </c>
      <c r="P82" s="3">
        <v>1146</v>
      </c>
      <c r="Q82" s="3" t="s">
        <v>10</v>
      </c>
      <c r="R82" s="3" t="s">
        <v>13</v>
      </c>
    </row>
    <row r="83" spans="1:18">
      <c r="A83" s="3">
        <v>1147</v>
      </c>
      <c r="B83" s="3" t="s">
        <v>10</v>
      </c>
      <c r="C83" s="3" t="s">
        <v>11</v>
      </c>
      <c r="D83" s="3">
        <v>21</v>
      </c>
      <c r="E83" s="3">
        <v>101</v>
      </c>
      <c r="F83" s="3">
        <v>22</v>
      </c>
      <c r="G83" s="3">
        <v>0</v>
      </c>
      <c r="H83" s="3">
        <v>186</v>
      </c>
      <c r="I83" s="3">
        <v>3</v>
      </c>
      <c r="J83" s="3">
        <v>0</v>
      </c>
      <c r="K83" s="3">
        <v>9</v>
      </c>
      <c r="L83" s="3">
        <v>342</v>
      </c>
      <c r="M83" s="4">
        <v>42831.940972222219</v>
      </c>
      <c r="N83" s="5" t="s">
        <v>13314</v>
      </c>
      <c r="O83" s="3" t="s">
        <v>13315</v>
      </c>
      <c r="P83" s="3">
        <v>1147</v>
      </c>
      <c r="Q83" s="3" t="s">
        <v>10</v>
      </c>
      <c r="R83" s="3" t="s">
        <v>11</v>
      </c>
    </row>
    <row r="84" spans="1:18">
      <c r="A84" s="3">
        <v>1147</v>
      </c>
      <c r="B84" s="3" t="s">
        <v>10</v>
      </c>
      <c r="C84" s="3" t="s">
        <v>12</v>
      </c>
      <c r="D84" s="3">
        <v>14</v>
      </c>
      <c r="E84" s="3">
        <v>130</v>
      </c>
      <c r="F84" s="3">
        <v>26</v>
      </c>
      <c r="G84" s="3">
        <v>1</v>
      </c>
      <c r="H84" s="3">
        <v>211</v>
      </c>
      <c r="I84" s="3">
        <v>4</v>
      </c>
      <c r="J84" s="3">
        <v>0</v>
      </c>
      <c r="K84" s="3">
        <v>7</v>
      </c>
      <c r="L84" s="3">
        <v>393</v>
      </c>
      <c r="M84" s="4">
        <v>42831.940972222219</v>
      </c>
      <c r="N84" s="5" t="s">
        <v>13316</v>
      </c>
      <c r="O84" s="3" t="s">
        <v>13317</v>
      </c>
      <c r="P84" s="3">
        <v>1147</v>
      </c>
      <c r="Q84" s="3" t="s">
        <v>10</v>
      </c>
      <c r="R84" s="3" t="s">
        <v>12</v>
      </c>
    </row>
    <row r="85" spans="1:18">
      <c r="A85" s="3">
        <v>1147</v>
      </c>
      <c r="B85" s="3" t="s">
        <v>10</v>
      </c>
      <c r="C85" s="3" t="s">
        <v>13</v>
      </c>
      <c r="D85" s="3">
        <v>17</v>
      </c>
      <c r="E85" s="3">
        <v>94</v>
      </c>
      <c r="F85" s="3">
        <v>28</v>
      </c>
      <c r="G85" s="3">
        <v>2</v>
      </c>
      <c r="H85" s="3">
        <v>192</v>
      </c>
      <c r="I85" s="3">
        <v>10</v>
      </c>
      <c r="J85" s="3">
        <v>0</v>
      </c>
      <c r="K85" s="3">
        <v>9</v>
      </c>
      <c r="L85" s="3">
        <v>352</v>
      </c>
      <c r="M85" s="4">
        <v>42831.9375</v>
      </c>
      <c r="N85" s="5" t="s">
        <v>13318</v>
      </c>
      <c r="O85" s="3" t="s">
        <v>13319</v>
      </c>
      <c r="P85" s="3">
        <v>1147</v>
      </c>
      <c r="Q85" s="3" t="s">
        <v>10</v>
      </c>
      <c r="R85" s="3" t="s">
        <v>13</v>
      </c>
    </row>
    <row r="86" spans="1:18">
      <c r="A86" s="3">
        <v>1147</v>
      </c>
      <c r="B86" s="3" t="s">
        <v>14</v>
      </c>
      <c r="C86" s="3" t="s">
        <v>15</v>
      </c>
      <c r="D86" s="3">
        <v>18</v>
      </c>
      <c r="E86" s="3">
        <v>0</v>
      </c>
      <c r="F86" s="3">
        <v>23</v>
      </c>
      <c r="G86" s="3">
        <v>2</v>
      </c>
      <c r="H86" s="3">
        <v>201</v>
      </c>
      <c r="I86" s="3">
        <v>3</v>
      </c>
      <c r="J86" s="3">
        <v>0</v>
      </c>
      <c r="K86" s="3">
        <v>5</v>
      </c>
      <c r="L86" s="3">
        <v>353</v>
      </c>
      <c r="M86" s="4">
        <v>42831.936805555553</v>
      </c>
      <c r="N86" s="5" t="s">
        <v>13320</v>
      </c>
      <c r="O86" s="3" t="s">
        <v>13321</v>
      </c>
      <c r="P86" s="3">
        <v>1147</v>
      </c>
      <c r="Q86" s="3" t="s">
        <v>14</v>
      </c>
      <c r="R86" s="3" t="s">
        <v>15</v>
      </c>
    </row>
    <row r="87" spans="1:18">
      <c r="A87" s="3">
        <v>1147</v>
      </c>
      <c r="B87" s="3" t="s">
        <v>10</v>
      </c>
      <c r="C87" s="3" t="s">
        <v>16</v>
      </c>
      <c r="D87" s="3">
        <v>9</v>
      </c>
      <c r="E87" s="3">
        <v>93</v>
      </c>
      <c r="F87" s="3">
        <v>23</v>
      </c>
      <c r="G87" s="3">
        <v>3</v>
      </c>
      <c r="H87" s="3">
        <v>220</v>
      </c>
      <c r="I87" s="3">
        <v>5</v>
      </c>
      <c r="J87" s="3">
        <v>0</v>
      </c>
      <c r="K87" s="3">
        <v>5</v>
      </c>
      <c r="L87" s="3">
        <v>358</v>
      </c>
      <c r="M87" s="4">
        <v>42831.940972222219</v>
      </c>
      <c r="N87" s="5" t="s">
        <v>13322</v>
      </c>
      <c r="O87" s="3" t="s">
        <v>13323</v>
      </c>
      <c r="P87" s="3">
        <v>1147</v>
      </c>
      <c r="Q87" s="3" t="s">
        <v>10</v>
      </c>
      <c r="R87" s="3" t="s">
        <v>16</v>
      </c>
    </row>
    <row r="88" spans="1:18">
      <c r="A88" s="3">
        <v>1147</v>
      </c>
      <c r="B88" s="3" t="s">
        <v>10</v>
      </c>
      <c r="C88" s="3" t="s">
        <v>17</v>
      </c>
      <c r="D88" s="3">
        <v>15</v>
      </c>
      <c r="E88" s="3">
        <v>101</v>
      </c>
      <c r="F88" s="3">
        <v>28</v>
      </c>
      <c r="G88" s="3">
        <v>2</v>
      </c>
      <c r="H88" s="3">
        <v>200</v>
      </c>
      <c r="I88" s="3">
        <v>2</v>
      </c>
      <c r="J88" s="3">
        <v>1</v>
      </c>
      <c r="K88" s="3">
        <v>2</v>
      </c>
      <c r="L88" s="3">
        <v>351</v>
      </c>
      <c r="M88" s="4">
        <v>42831.940972222219</v>
      </c>
      <c r="N88" s="5" t="s">
        <v>13324</v>
      </c>
      <c r="O88" s="3" t="s">
        <v>13325</v>
      </c>
      <c r="P88" s="3">
        <v>1147</v>
      </c>
      <c r="Q88" s="3" t="s">
        <v>10</v>
      </c>
      <c r="R88" s="3" t="s">
        <v>17</v>
      </c>
    </row>
    <row r="89" spans="1:18">
      <c r="A89" s="3">
        <v>1148</v>
      </c>
      <c r="B89" s="3" t="s">
        <v>10</v>
      </c>
      <c r="C89" s="3" t="s">
        <v>11</v>
      </c>
      <c r="D89" s="3">
        <v>10</v>
      </c>
      <c r="E89" s="3">
        <v>100</v>
      </c>
      <c r="F89" s="3">
        <v>24</v>
      </c>
      <c r="G89" s="3">
        <v>4</v>
      </c>
      <c r="H89" s="3">
        <v>275</v>
      </c>
      <c r="I89" s="3">
        <v>9</v>
      </c>
      <c r="J89" s="3">
        <v>0</v>
      </c>
      <c r="K89" s="3">
        <v>14</v>
      </c>
      <c r="L89" s="3">
        <v>436</v>
      </c>
      <c r="M89" s="4">
        <v>42831.954861111109</v>
      </c>
      <c r="N89" s="5" t="s">
        <v>13326</v>
      </c>
      <c r="O89" s="3" t="s">
        <v>13327</v>
      </c>
      <c r="P89" s="3">
        <v>1148</v>
      </c>
      <c r="Q89" s="3" t="s">
        <v>10</v>
      </c>
      <c r="R89" s="3" t="s">
        <v>11</v>
      </c>
    </row>
    <row r="90" spans="1:18">
      <c r="A90" s="3">
        <v>1148</v>
      </c>
      <c r="B90" s="3" t="s">
        <v>10</v>
      </c>
      <c r="C90" s="3" t="s">
        <v>12</v>
      </c>
      <c r="D90" s="3">
        <v>12</v>
      </c>
      <c r="E90" s="3">
        <v>131</v>
      </c>
      <c r="F90" s="3">
        <v>27</v>
      </c>
      <c r="G90" s="3">
        <v>3</v>
      </c>
      <c r="H90" s="3">
        <v>224</v>
      </c>
      <c r="I90" s="3">
        <v>8</v>
      </c>
      <c r="J90" s="3">
        <v>0</v>
      </c>
      <c r="K90" s="3">
        <v>17</v>
      </c>
      <c r="L90" s="3">
        <v>422</v>
      </c>
      <c r="M90" s="4">
        <v>42831.947916666664</v>
      </c>
      <c r="N90" s="5" t="s">
        <v>13328</v>
      </c>
      <c r="O90" s="3" t="s">
        <v>13329</v>
      </c>
      <c r="P90" s="3">
        <v>1148</v>
      </c>
      <c r="Q90" s="3" t="s">
        <v>10</v>
      </c>
      <c r="R90" s="3" t="s">
        <v>12</v>
      </c>
    </row>
    <row r="91" spans="1:18">
      <c r="A91" s="3">
        <v>1148</v>
      </c>
      <c r="B91" s="3" t="s">
        <v>10</v>
      </c>
      <c r="C91" s="3" t="s">
        <v>13</v>
      </c>
      <c r="D91" s="3">
        <v>5</v>
      </c>
      <c r="E91" s="3">
        <v>117</v>
      </c>
      <c r="F91" s="3">
        <v>29</v>
      </c>
      <c r="G91" s="3">
        <v>4</v>
      </c>
      <c r="H91" s="3">
        <v>246</v>
      </c>
      <c r="I91" s="3">
        <v>4</v>
      </c>
      <c r="J91" s="3">
        <v>0</v>
      </c>
      <c r="K91" s="3">
        <v>9</v>
      </c>
      <c r="L91" s="3">
        <v>414</v>
      </c>
      <c r="M91" s="4">
        <v>42831.947916666664</v>
      </c>
      <c r="N91" s="5" t="s">
        <v>13330</v>
      </c>
      <c r="O91" s="3" t="s">
        <v>13331</v>
      </c>
      <c r="P91" s="3">
        <v>1148</v>
      </c>
      <c r="Q91" s="3" t="s">
        <v>10</v>
      </c>
      <c r="R91" s="3" t="s">
        <v>13</v>
      </c>
    </row>
    <row r="92" spans="1:18">
      <c r="A92" s="3">
        <v>4611</v>
      </c>
      <c r="B92" s="3" t="s">
        <v>14</v>
      </c>
      <c r="C92" s="3" t="s">
        <v>11</v>
      </c>
      <c r="D92" s="3">
        <v>14</v>
      </c>
      <c r="E92" s="3">
        <v>105</v>
      </c>
      <c r="F92" s="3">
        <v>38</v>
      </c>
      <c r="G92" s="3">
        <v>7</v>
      </c>
      <c r="H92" s="3">
        <v>224</v>
      </c>
      <c r="I92" s="3">
        <v>7</v>
      </c>
      <c r="J92" s="3">
        <v>0</v>
      </c>
      <c r="K92" s="3">
        <v>5</v>
      </c>
      <c r="L92" s="3">
        <v>400</v>
      </c>
      <c r="M92" s="4">
        <v>42831.90625</v>
      </c>
      <c r="N92" s="5" t="s">
        <v>13332</v>
      </c>
      <c r="O92" s="3" t="s">
        <v>13333</v>
      </c>
      <c r="P92" s="3">
        <v>4611</v>
      </c>
      <c r="Q92" s="3" t="s">
        <v>14</v>
      </c>
      <c r="R92" s="3" t="s">
        <v>11</v>
      </c>
    </row>
    <row r="93" spans="1:18">
      <c r="A93" s="3">
        <v>4611</v>
      </c>
      <c r="B93" s="3" t="s">
        <v>10</v>
      </c>
      <c r="C93" s="3" t="s">
        <v>12</v>
      </c>
      <c r="D93" s="3">
        <v>19</v>
      </c>
      <c r="E93" s="3">
        <v>124</v>
      </c>
      <c r="F93" s="3">
        <v>43</v>
      </c>
      <c r="G93" s="3">
        <v>5</v>
      </c>
      <c r="H93" s="3">
        <v>208</v>
      </c>
      <c r="I93" s="3">
        <v>4</v>
      </c>
      <c r="J93" s="3">
        <v>1</v>
      </c>
      <c r="K93" s="3">
        <v>9</v>
      </c>
      <c r="L93" s="3">
        <v>413</v>
      </c>
      <c r="M93" s="4">
        <v>42831.918055555558</v>
      </c>
      <c r="N93" s="5" t="s">
        <v>13334</v>
      </c>
      <c r="O93" s="3" t="s">
        <v>13335</v>
      </c>
      <c r="P93" s="3">
        <v>4611</v>
      </c>
      <c r="Q93" s="3" t="s">
        <v>10</v>
      </c>
      <c r="R93" s="3" t="s">
        <v>12</v>
      </c>
    </row>
    <row r="94" spans="1:18">
      <c r="A94" s="3">
        <v>4611</v>
      </c>
      <c r="B94" s="3" t="s">
        <v>14</v>
      </c>
      <c r="C94" s="3" t="s">
        <v>13</v>
      </c>
      <c r="D94" s="3">
        <v>16</v>
      </c>
      <c r="E94" s="3">
        <v>94</v>
      </c>
      <c r="F94" s="3">
        <v>31</v>
      </c>
      <c r="G94" s="3">
        <v>1</v>
      </c>
      <c r="H94" s="3">
        <v>219</v>
      </c>
      <c r="I94" s="3">
        <v>3</v>
      </c>
      <c r="J94" s="3">
        <v>0</v>
      </c>
      <c r="K94" s="3">
        <v>15</v>
      </c>
      <c r="L94" s="3">
        <v>379</v>
      </c>
      <c r="M94" s="4">
        <v>42831.905555555553</v>
      </c>
      <c r="N94" s="5" t="s">
        <v>13336</v>
      </c>
      <c r="O94" s="3" t="s">
        <v>13337</v>
      </c>
      <c r="P94" s="3">
        <v>4611</v>
      </c>
      <c r="Q94" s="3" t="s">
        <v>14</v>
      </c>
      <c r="R94" s="3" t="s">
        <v>13</v>
      </c>
    </row>
    <row r="95" spans="1:18">
      <c r="A95" s="3">
        <v>4612</v>
      </c>
      <c r="B95" s="3" t="s">
        <v>10</v>
      </c>
      <c r="C95" s="3" t="s">
        <v>11</v>
      </c>
      <c r="D95" s="3">
        <v>15</v>
      </c>
      <c r="E95" s="3">
        <v>124</v>
      </c>
      <c r="F95" s="3">
        <v>51</v>
      </c>
      <c r="G95" s="3">
        <v>4</v>
      </c>
      <c r="H95" s="3">
        <v>180</v>
      </c>
      <c r="I95" s="3">
        <v>11</v>
      </c>
      <c r="J95" s="3">
        <v>0</v>
      </c>
      <c r="K95" s="3">
        <v>4</v>
      </c>
      <c r="L95" s="3">
        <v>389</v>
      </c>
      <c r="M95" s="4">
        <v>42831.905555555553</v>
      </c>
      <c r="N95" s="5" t="s">
        <v>13338</v>
      </c>
      <c r="O95" s="3" t="s">
        <v>13339</v>
      </c>
      <c r="P95" s="3">
        <v>4612</v>
      </c>
      <c r="Q95" s="3" t="s">
        <v>10</v>
      </c>
      <c r="R95" s="3" t="s">
        <v>11</v>
      </c>
    </row>
    <row r="96" spans="1:18">
      <c r="A96" s="3">
        <v>4612</v>
      </c>
      <c r="B96" s="3" t="s">
        <v>10</v>
      </c>
      <c r="C96" s="3" t="s">
        <v>12</v>
      </c>
      <c r="D96" s="3">
        <v>11</v>
      </c>
      <c r="E96" s="3">
        <v>129</v>
      </c>
      <c r="F96" s="3">
        <v>45</v>
      </c>
      <c r="G96" s="3">
        <v>3</v>
      </c>
      <c r="H96" s="3">
        <v>170</v>
      </c>
      <c r="I96" s="3">
        <v>6</v>
      </c>
      <c r="J96" s="3">
        <v>7</v>
      </c>
      <c r="K96" s="3">
        <v>6</v>
      </c>
      <c r="L96" s="3">
        <v>377</v>
      </c>
      <c r="M96" s="4">
        <v>42831.918055555558</v>
      </c>
      <c r="N96" s="5" t="s">
        <v>13340</v>
      </c>
      <c r="O96" s="3" t="s">
        <v>13341</v>
      </c>
      <c r="P96" s="3">
        <v>4612</v>
      </c>
      <c r="Q96" s="3" t="s">
        <v>10</v>
      </c>
      <c r="R96" s="3" t="s">
        <v>12</v>
      </c>
    </row>
    <row r="97" spans="1:18">
      <c r="A97" s="3">
        <v>4612</v>
      </c>
      <c r="B97" s="3" t="s">
        <v>10</v>
      </c>
      <c r="C97" s="3" t="s">
        <v>13</v>
      </c>
      <c r="D97" s="3">
        <v>20</v>
      </c>
      <c r="E97" s="3">
        <v>101</v>
      </c>
      <c r="F97" s="3">
        <v>42</v>
      </c>
      <c r="G97" s="3">
        <v>4</v>
      </c>
      <c r="H97" s="3">
        <v>189</v>
      </c>
      <c r="I97" s="3">
        <v>9</v>
      </c>
      <c r="J97" s="3">
        <v>0</v>
      </c>
      <c r="K97" s="3">
        <v>4</v>
      </c>
      <c r="L97" s="3">
        <v>369</v>
      </c>
      <c r="M97" s="4">
        <v>42831.884722222225</v>
      </c>
      <c r="N97" s="5" t="s">
        <v>13342</v>
      </c>
      <c r="O97" s="3" t="s">
        <v>13343</v>
      </c>
      <c r="P97" s="3">
        <v>4612</v>
      </c>
      <c r="Q97" s="3" t="s">
        <v>10</v>
      </c>
      <c r="R97" s="3" t="s">
        <v>13</v>
      </c>
    </row>
    <row r="98" spans="1:18">
      <c r="A98" s="3">
        <v>4613</v>
      </c>
      <c r="B98" s="3" t="s">
        <v>10</v>
      </c>
      <c r="C98" s="3" t="s">
        <v>11</v>
      </c>
      <c r="D98" s="3">
        <v>14</v>
      </c>
      <c r="E98" s="3">
        <v>85</v>
      </c>
      <c r="F98" s="3">
        <v>42</v>
      </c>
      <c r="G98" s="3">
        <v>1</v>
      </c>
      <c r="H98" s="3">
        <v>236</v>
      </c>
      <c r="I98" s="3">
        <v>5</v>
      </c>
      <c r="J98" s="3">
        <v>1</v>
      </c>
      <c r="K98" s="3">
        <v>8</v>
      </c>
      <c r="L98" s="3">
        <v>392</v>
      </c>
      <c r="M98" s="4">
        <v>42831.907638888886</v>
      </c>
      <c r="N98" s="5" t="s">
        <v>13344</v>
      </c>
      <c r="O98" s="3" t="s">
        <v>13345</v>
      </c>
      <c r="P98" s="3">
        <v>4613</v>
      </c>
      <c r="Q98" s="3" t="s">
        <v>10</v>
      </c>
      <c r="R98" s="3" t="s">
        <v>11</v>
      </c>
    </row>
    <row r="99" spans="1:18">
      <c r="A99" s="3">
        <v>4613</v>
      </c>
      <c r="B99" s="3" t="s">
        <v>10</v>
      </c>
      <c r="C99" s="3" t="s">
        <v>12</v>
      </c>
      <c r="D99" s="3">
        <v>17</v>
      </c>
      <c r="E99" s="3">
        <v>90</v>
      </c>
      <c r="F99" s="3">
        <v>34</v>
      </c>
      <c r="G99" s="3">
        <v>3</v>
      </c>
      <c r="H99" s="3">
        <v>240</v>
      </c>
      <c r="I99" s="3">
        <v>6</v>
      </c>
      <c r="J99" s="3">
        <v>1</v>
      </c>
      <c r="K99" s="3">
        <v>9</v>
      </c>
      <c r="L99" s="3">
        <v>400</v>
      </c>
      <c r="M99" s="4">
        <v>42831.859027777777</v>
      </c>
      <c r="N99" s="5" t="s">
        <v>13346</v>
      </c>
      <c r="O99" s="3" t="s">
        <v>13347</v>
      </c>
      <c r="P99" s="3">
        <v>4613</v>
      </c>
      <c r="Q99" s="3" t="s">
        <v>10</v>
      </c>
      <c r="R99" s="3" t="s">
        <v>12</v>
      </c>
    </row>
    <row r="100" spans="1:18">
      <c r="A100" s="3">
        <v>4613</v>
      </c>
      <c r="B100" s="3" t="s">
        <v>10</v>
      </c>
      <c r="C100" s="3" t="s">
        <v>83</v>
      </c>
      <c r="D100" s="3">
        <v>11</v>
      </c>
      <c r="E100" s="3">
        <v>83</v>
      </c>
      <c r="F100" s="3">
        <v>20</v>
      </c>
      <c r="G100" s="3">
        <v>2</v>
      </c>
      <c r="H100" s="3">
        <v>164</v>
      </c>
      <c r="I100" s="3">
        <v>1</v>
      </c>
      <c r="J100" s="3">
        <v>0</v>
      </c>
      <c r="K100" s="3">
        <v>9</v>
      </c>
      <c r="L100" s="3">
        <v>290</v>
      </c>
      <c r="M100" s="4">
        <v>42831.909722222219</v>
      </c>
      <c r="N100" s="5" t="s">
        <v>13348</v>
      </c>
      <c r="O100" s="6" t="s">
        <v>13349</v>
      </c>
      <c r="P100" s="3">
        <v>4613</v>
      </c>
      <c r="Q100" s="3" t="s">
        <v>10</v>
      </c>
      <c r="R100" s="3" t="s">
        <v>83</v>
      </c>
    </row>
    <row r="101" spans="1:18">
      <c r="A101" s="3">
        <v>4613</v>
      </c>
      <c r="B101" s="3" t="s">
        <v>10</v>
      </c>
      <c r="C101" s="3" t="s">
        <v>86</v>
      </c>
      <c r="D101" s="3">
        <v>5</v>
      </c>
      <c r="E101" s="3">
        <v>80</v>
      </c>
      <c r="F101" s="3">
        <v>40</v>
      </c>
      <c r="G101" s="3">
        <v>2</v>
      </c>
      <c r="H101" s="3">
        <v>127</v>
      </c>
      <c r="I101" s="3">
        <v>1</v>
      </c>
      <c r="J101" s="3">
        <v>0</v>
      </c>
      <c r="K101" s="3">
        <v>8</v>
      </c>
      <c r="L101" s="3">
        <v>263</v>
      </c>
      <c r="M101" s="4">
        <v>42831.90625</v>
      </c>
      <c r="N101" s="5" t="s">
        <v>13350</v>
      </c>
      <c r="O101" s="3" t="s">
        <v>13351</v>
      </c>
      <c r="P101" s="3">
        <v>4613</v>
      </c>
      <c r="Q101" s="3" t="s">
        <v>10</v>
      </c>
      <c r="R101" s="3" t="s">
        <v>86</v>
      </c>
    </row>
    <row r="102" spans="1:18">
      <c r="A102" s="3">
        <v>4614</v>
      </c>
      <c r="B102" s="3" t="s">
        <v>10</v>
      </c>
      <c r="C102" s="3" t="s">
        <v>11</v>
      </c>
      <c r="D102" s="3">
        <v>24</v>
      </c>
      <c r="E102" s="3">
        <v>86</v>
      </c>
      <c r="F102" s="3">
        <v>50</v>
      </c>
      <c r="G102" s="3">
        <v>0</v>
      </c>
      <c r="H102" s="3">
        <v>229</v>
      </c>
      <c r="I102" s="3">
        <v>4</v>
      </c>
      <c r="J102" s="3">
        <v>1</v>
      </c>
      <c r="K102" s="3">
        <v>5</v>
      </c>
      <c r="L102" s="3">
        <v>399</v>
      </c>
      <c r="M102" s="4">
        <v>42831.961805555555</v>
      </c>
      <c r="N102" s="5" t="s">
        <v>13352</v>
      </c>
      <c r="O102" s="3" t="s">
        <v>13353</v>
      </c>
      <c r="P102" s="3">
        <v>4614</v>
      </c>
      <c r="Q102" s="3" t="s">
        <v>10</v>
      </c>
      <c r="R102" s="3" t="s">
        <v>11</v>
      </c>
    </row>
    <row r="103" spans="1:18">
      <c r="A103" s="3">
        <v>4614</v>
      </c>
      <c r="B103" s="3" t="s">
        <v>14</v>
      </c>
      <c r="C103" s="3" t="s">
        <v>12</v>
      </c>
      <c r="D103" s="3">
        <v>24</v>
      </c>
      <c r="E103" s="3">
        <v>0</v>
      </c>
      <c r="F103" s="3">
        <v>51</v>
      </c>
      <c r="G103" s="3">
        <v>1</v>
      </c>
      <c r="H103" s="3">
        <v>217</v>
      </c>
      <c r="I103" s="3">
        <v>4</v>
      </c>
      <c r="J103" s="3">
        <v>0</v>
      </c>
      <c r="K103" s="3">
        <v>8</v>
      </c>
      <c r="L103" s="3">
        <v>374</v>
      </c>
      <c r="M103" s="4">
        <v>42831.953472222223</v>
      </c>
      <c r="N103" s="5" t="s">
        <v>13354</v>
      </c>
      <c r="O103" s="6" t="s">
        <v>13355</v>
      </c>
      <c r="P103" s="3">
        <v>4614</v>
      </c>
      <c r="Q103" s="3" t="s">
        <v>14</v>
      </c>
      <c r="R103" s="3" t="s">
        <v>12</v>
      </c>
    </row>
    <row r="104" spans="1:18">
      <c r="A104" s="3">
        <v>4615</v>
      </c>
      <c r="B104" s="3" t="s">
        <v>14</v>
      </c>
      <c r="C104" s="3" t="s">
        <v>11</v>
      </c>
      <c r="D104" s="3">
        <v>5</v>
      </c>
      <c r="E104" s="3">
        <v>104</v>
      </c>
      <c r="F104" s="3">
        <v>44</v>
      </c>
      <c r="G104" s="3">
        <v>4</v>
      </c>
      <c r="H104" s="3">
        <v>176</v>
      </c>
      <c r="I104" s="3">
        <v>6</v>
      </c>
      <c r="J104" s="3">
        <v>0</v>
      </c>
      <c r="K104" s="3">
        <v>10</v>
      </c>
      <c r="L104" s="3">
        <v>349</v>
      </c>
      <c r="M104" s="4">
        <v>42831.904166666667</v>
      </c>
      <c r="N104" s="5" t="s">
        <v>13356</v>
      </c>
      <c r="O104" s="3" t="s">
        <v>13357</v>
      </c>
      <c r="P104" s="3">
        <v>4615</v>
      </c>
      <c r="Q104" s="3" t="s">
        <v>14</v>
      </c>
      <c r="R104" s="3" t="s">
        <v>11</v>
      </c>
    </row>
    <row r="105" spans="1:18">
      <c r="A105" s="3">
        <v>4615</v>
      </c>
      <c r="B105" s="3" t="s">
        <v>14</v>
      </c>
      <c r="C105" s="3" t="s">
        <v>12</v>
      </c>
      <c r="D105" s="3">
        <v>8</v>
      </c>
      <c r="E105" s="3">
        <v>140</v>
      </c>
      <c r="F105" s="3">
        <v>32</v>
      </c>
      <c r="G105" s="3">
        <v>2</v>
      </c>
      <c r="H105" s="3">
        <v>146</v>
      </c>
      <c r="I105" s="3">
        <v>5</v>
      </c>
      <c r="J105" s="3">
        <v>0</v>
      </c>
      <c r="K105" s="3">
        <v>6</v>
      </c>
      <c r="L105" s="3">
        <v>339</v>
      </c>
      <c r="M105" s="4">
        <v>42831.904166666667</v>
      </c>
      <c r="N105" s="5" t="s">
        <v>13358</v>
      </c>
      <c r="O105" s="3" t="s">
        <v>13359</v>
      </c>
      <c r="P105" s="3">
        <v>4615</v>
      </c>
      <c r="Q105" s="3" t="s">
        <v>14</v>
      </c>
      <c r="R105" s="3" t="s">
        <v>12</v>
      </c>
    </row>
    <row r="106" spans="1:18">
      <c r="A106" s="3">
        <v>4615</v>
      </c>
      <c r="B106" s="3" t="s">
        <v>10</v>
      </c>
      <c r="C106" s="3" t="s">
        <v>13</v>
      </c>
      <c r="D106" s="3">
        <v>6</v>
      </c>
      <c r="E106" s="3">
        <v>114</v>
      </c>
      <c r="F106" s="3">
        <v>37</v>
      </c>
      <c r="G106" s="3">
        <v>3</v>
      </c>
      <c r="H106" s="3">
        <v>139</v>
      </c>
      <c r="I106" s="3">
        <v>7</v>
      </c>
      <c r="J106" s="3">
        <v>1</v>
      </c>
      <c r="K106" s="3">
        <v>9</v>
      </c>
      <c r="L106" s="3">
        <v>316</v>
      </c>
      <c r="M106" s="4">
        <v>42831.906944444447</v>
      </c>
      <c r="N106" s="5" t="s">
        <v>13360</v>
      </c>
      <c r="O106" s="3" t="s">
        <v>13361</v>
      </c>
      <c r="P106" s="3">
        <v>4615</v>
      </c>
      <c r="Q106" s="3" t="s">
        <v>10</v>
      </c>
      <c r="R106" s="3" t="s">
        <v>13</v>
      </c>
    </row>
    <row r="107" spans="1:18">
      <c r="A107" s="3">
        <v>4616</v>
      </c>
      <c r="B107" s="3" t="s">
        <v>10</v>
      </c>
      <c r="C107" s="3" t="s">
        <v>11</v>
      </c>
      <c r="D107" s="3">
        <v>13</v>
      </c>
      <c r="E107" s="3">
        <v>155</v>
      </c>
      <c r="F107" s="3">
        <v>48</v>
      </c>
      <c r="G107" s="3">
        <v>2</v>
      </c>
      <c r="H107" s="3">
        <v>136</v>
      </c>
      <c r="I107" s="3">
        <v>4</v>
      </c>
      <c r="J107" s="3">
        <v>0</v>
      </c>
      <c r="K107" s="3">
        <v>7</v>
      </c>
      <c r="L107" s="3">
        <v>365</v>
      </c>
      <c r="M107" s="4">
        <v>42831.90347222222</v>
      </c>
      <c r="N107" s="5" t="s">
        <v>13362</v>
      </c>
      <c r="O107" s="6" t="s">
        <v>13363</v>
      </c>
      <c r="P107" s="3">
        <v>4616</v>
      </c>
      <c r="Q107" s="3" t="s">
        <v>10</v>
      </c>
      <c r="R107" s="3" t="s">
        <v>11</v>
      </c>
    </row>
    <row r="108" spans="1:18">
      <c r="A108" s="3">
        <v>4616</v>
      </c>
      <c r="B108" s="3" t="s">
        <v>10</v>
      </c>
      <c r="C108" s="3" t="s">
        <v>12</v>
      </c>
      <c r="D108" s="3">
        <v>2</v>
      </c>
      <c r="E108" s="3">
        <v>110</v>
      </c>
      <c r="F108" s="3">
        <v>62</v>
      </c>
      <c r="G108" s="3">
        <v>3</v>
      </c>
      <c r="H108" s="3">
        <v>143</v>
      </c>
      <c r="I108" s="3">
        <v>7</v>
      </c>
      <c r="J108" s="3">
        <v>0</v>
      </c>
      <c r="K108" s="3">
        <v>8</v>
      </c>
      <c r="L108" s="3">
        <v>335</v>
      </c>
      <c r="M108" s="4">
        <v>42831.901388888888</v>
      </c>
      <c r="N108" s="5" t="s">
        <v>13364</v>
      </c>
      <c r="O108" s="3" t="s">
        <v>13365</v>
      </c>
      <c r="P108" s="3">
        <v>4616</v>
      </c>
      <c r="Q108" s="3" t="s">
        <v>10</v>
      </c>
      <c r="R108" s="3" t="s">
        <v>12</v>
      </c>
    </row>
    <row r="109" spans="1:18">
      <c r="A109" s="3">
        <v>4616</v>
      </c>
      <c r="B109" s="3" t="s">
        <v>10</v>
      </c>
      <c r="C109" s="3" t="s">
        <v>13</v>
      </c>
      <c r="D109" s="3">
        <v>9</v>
      </c>
      <c r="E109" s="3">
        <v>119</v>
      </c>
      <c r="F109" s="3">
        <v>45</v>
      </c>
      <c r="G109" s="3">
        <v>4</v>
      </c>
      <c r="H109" s="3">
        <v>145</v>
      </c>
      <c r="I109" s="3">
        <v>3</v>
      </c>
      <c r="J109" s="3">
        <v>1</v>
      </c>
      <c r="K109" s="3">
        <v>28</v>
      </c>
      <c r="L109" s="3">
        <v>354</v>
      </c>
      <c r="M109" s="4">
        <v>42831.904166666667</v>
      </c>
      <c r="N109" s="5" t="s">
        <v>13366</v>
      </c>
      <c r="O109" s="3" t="s">
        <v>13367</v>
      </c>
      <c r="P109" s="3">
        <v>4616</v>
      </c>
      <c r="Q109" s="3" t="s">
        <v>10</v>
      </c>
      <c r="R109" s="3" t="s">
        <v>13</v>
      </c>
    </row>
    <row r="110" spans="1:18">
      <c r="A110" s="3">
        <v>4617</v>
      </c>
      <c r="B110" s="3" t="s">
        <v>10</v>
      </c>
      <c r="C110" s="3" t="s">
        <v>11</v>
      </c>
      <c r="D110" s="3">
        <v>5</v>
      </c>
      <c r="E110" s="3">
        <v>109</v>
      </c>
      <c r="F110" s="3">
        <v>33</v>
      </c>
      <c r="G110" s="3">
        <v>1</v>
      </c>
      <c r="H110" s="3">
        <v>158</v>
      </c>
      <c r="I110" s="3">
        <v>11</v>
      </c>
      <c r="J110" s="3">
        <v>0</v>
      </c>
      <c r="K110" s="3">
        <v>23</v>
      </c>
      <c r="L110" s="3">
        <v>340</v>
      </c>
      <c r="M110" s="4">
        <v>42831.931250000001</v>
      </c>
      <c r="N110" s="5" t="s">
        <v>13368</v>
      </c>
      <c r="O110" s="3" t="s">
        <v>13369</v>
      </c>
      <c r="P110" s="3">
        <v>4617</v>
      </c>
      <c r="Q110" s="3" t="s">
        <v>10</v>
      </c>
      <c r="R110" s="3" t="s">
        <v>11</v>
      </c>
    </row>
    <row r="111" spans="1:18">
      <c r="A111" s="3">
        <v>4617</v>
      </c>
      <c r="B111" s="3" t="s">
        <v>10</v>
      </c>
      <c r="C111" s="3" t="s">
        <v>12</v>
      </c>
      <c r="D111" s="3">
        <v>8</v>
      </c>
      <c r="E111" s="3">
        <v>107</v>
      </c>
      <c r="F111" s="3">
        <v>16</v>
      </c>
      <c r="G111" s="3">
        <v>1</v>
      </c>
      <c r="H111" s="3">
        <v>191</v>
      </c>
      <c r="I111" s="3">
        <v>8</v>
      </c>
      <c r="J111" s="3">
        <v>0</v>
      </c>
      <c r="K111" s="3">
        <v>12</v>
      </c>
      <c r="L111" s="3">
        <v>343</v>
      </c>
      <c r="M111" s="4">
        <v>42831.931250000001</v>
      </c>
      <c r="N111" s="5" t="s">
        <v>13370</v>
      </c>
      <c r="O111" s="3" t="s">
        <v>13371</v>
      </c>
      <c r="P111" s="3">
        <v>4617</v>
      </c>
      <c r="Q111" s="3" t="s">
        <v>10</v>
      </c>
      <c r="R111" s="3" t="s">
        <v>12</v>
      </c>
    </row>
    <row r="112" spans="1:18">
      <c r="A112" s="3">
        <v>4617</v>
      </c>
      <c r="B112" s="3" t="s">
        <v>10</v>
      </c>
      <c r="C112" s="3" t="s">
        <v>13</v>
      </c>
      <c r="D112" s="3">
        <v>14</v>
      </c>
      <c r="E112" s="3">
        <v>89</v>
      </c>
      <c r="F112" s="3">
        <v>24</v>
      </c>
      <c r="G112" s="3">
        <v>0</v>
      </c>
      <c r="H112" s="3">
        <v>176</v>
      </c>
      <c r="I112" s="3">
        <v>7</v>
      </c>
      <c r="J112" s="3">
        <v>0</v>
      </c>
      <c r="K112" s="3">
        <v>7</v>
      </c>
      <c r="L112" s="3">
        <v>317</v>
      </c>
      <c r="M112" s="4">
        <v>42831.931250000001</v>
      </c>
      <c r="N112" s="5" t="s">
        <v>13372</v>
      </c>
      <c r="O112" s="3" t="s">
        <v>13373</v>
      </c>
      <c r="P112" s="3">
        <v>4617</v>
      </c>
      <c r="Q112" s="3" t="s">
        <v>10</v>
      </c>
      <c r="R112" s="3" t="s">
        <v>13</v>
      </c>
    </row>
    <row r="113" spans="1:18">
      <c r="A113" s="3">
        <v>4617</v>
      </c>
      <c r="B113" s="3" t="s">
        <v>10</v>
      </c>
      <c r="C113" s="3" t="s">
        <v>15</v>
      </c>
      <c r="D113" s="3">
        <v>15</v>
      </c>
      <c r="E113" s="3">
        <v>94</v>
      </c>
      <c r="F113" s="3">
        <v>22</v>
      </c>
      <c r="G113" s="3">
        <v>2</v>
      </c>
      <c r="H113" s="3">
        <v>171</v>
      </c>
      <c r="I113" s="3">
        <v>2</v>
      </c>
      <c r="J113" s="3">
        <v>0</v>
      </c>
      <c r="K113" s="3">
        <v>12</v>
      </c>
      <c r="L113" s="3">
        <v>318</v>
      </c>
      <c r="M113" s="4">
        <v>42831.923611111109</v>
      </c>
      <c r="N113" s="5" t="s">
        <v>13374</v>
      </c>
      <c r="O113" s="3" t="s">
        <v>13375</v>
      </c>
      <c r="P113" s="3">
        <v>4617</v>
      </c>
      <c r="Q113" s="3" t="s">
        <v>10</v>
      </c>
      <c r="R113" s="3" t="s">
        <v>15</v>
      </c>
    </row>
    <row r="114" spans="1:18">
      <c r="A114" s="3">
        <v>4617</v>
      </c>
      <c r="B114" s="3" t="s">
        <v>10</v>
      </c>
      <c r="C114" s="3" t="s">
        <v>16</v>
      </c>
      <c r="D114" s="3">
        <v>11</v>
      </c>
      <c r="E114" s="3">
        <v>124</v>
      </c>
      <c r="F114" s="3">
        <v>23</v>
      </c>
      <c r="G114" s="3">
        <v>2</v>
      </c>
      <c r="H114" s="3">
        <v>145</v>
      </c>
      <c r="I114" s="3">
        <v>7</v>
      </c>
      <c r="J114" s="3">
        <v>1</v>
      </c>
      <c r="K114" s="3">
        <v>17</v>
      </c>
      <c r="L114" s="3">
        <v>330</v>
      </c>
      <c r="M114" s="4">
        <v>42831.921527777777</v>
      </c>
      <c r="N114" s="5" t="s">
        <v>13376</v>
      </c>
      <c r="O114" s="3" t="s">
        <v>13377</v>
      </c>
      <c r="P114" s="3">
        <v>4617</v>
      </c>
      <c r="Q114" s="3" t="s">
        <v>10</v>
      </c>
      <c r="R114" s="3" t="s">
        <v>16</v>
      </c>
    </row>
    <row r="115" spans="1:18">
      <c r="A115" s="3">
        <v>4618</v>
      </c>
      <c r="B115" s="3" t="s">
        <v>10</v>
      </c>
      <c r="C115" s="3" t="s">
        <v>11</v>
      </c>
      <c r="D115" s="3">
        <v>12</v>
      </c>
      <c r="E115" s="3">
        <v>84</v>
      </c>
      <c r="F115" s="3">
        <v>47</v>
      </c>
      <c r="G115" s="3">
        <v>0</v>
      </c>
      <c r="H115" s="3">
        <v>221</v>
      </c>
      <c r="I115" s="3">
        <v>9</v>
      </c>
      <c r="J115" s="3">
        <v>0</v>
      </c>
      <c r="K115" s="3">
        <v>15</v>
      </c>
      <c r="L115" s="3">
        <v>388</v>
      </c>
      <c r="M115" s="4">
        <v>42831.93472222222</v>
      </c>
      <c r="N115" s="5" t="s">
        <v>13378</v>
      </c>
      <c r="O115" s="3" t="s">
        <v>13379</v>
      </c>
      <c r="P115" s="3">
        <v>4618</v>
      </c>
      <c r="Q115" s="3" t="s">
        <v>10</v>
      </c>
      <c r="R115" s="3" t="s">
        <v>11</v>
      </c>
    </row>
    <row r="116" spans="1:18">
      <c r="A116" s="3">
        <v>4618</v>
      </c>
      <c r="B116" s="3" t="s">
        <v>10</v>
      </c>
      <c r="C116" s="3" t="s">
        <v>12</v>
      </c>
      <c r="D116" s="3">
        <v>18</v>
      </c>
      <c r="E116" s="3">
        <v>70</v>
      </c>
      <c r="F116" s="3">
        <v>30</v>
      </c>
      <c r="G116" s="3">
        <v>1</v>
      </c>
      <c r="H116" s="3">
        <v>258</v>
      </c>
      <c r="I116" s="3">
        <v>4</v>
      </c>
      <c r="J116" s="3">
        <v>0</v>
      </c>
      <c r="K116" s="3">
        <v>5</v>
      </c>
      <c r="L116" s="3">
        <v>386</v>
      </c>
      <c r="M116" s="4">
        <v>42831.924305555556</v>
      </c>
      <c r="N116" s="5" t="s">
        <v>13380</v>
      </c>
      <c r="O116" s="3" t="s">
        <v>13381</v>
      </c>
      <c r="P116" s="3">
        <v>4618</v>
      </c>
      <c r="Q116" s="3" t="s">
        <v>10</v>
      </c>
      <c r="R116" s="3" t="s">
        <v>12</v>
      </c>
    </row>
    <row r="117" spans="1:18">
      <c r="A117" s="3">
        <v>4618</v>
      </c>
      <c r="B117" s="3" t="s">
        <v>10</v>
      </c>
      <c r="C117" s="3" t="s">
        <v>13</v>
      </c>
      <c r="D117" s="3">
        <v>19</v>
      </c>
      <c r="E117" s="3">
        <v>70</v>
      </c>
      <c r="F117" s="3">
        <v>45</v>
      </c>
      <c r="G117" s="3">
        <v>1</v>
      </c>
      <c r="H117" s="3">
        <v>257</v>
      </c>
      <c r="I117" s="3">
        <v>4</v>
      </c>
      <c r="J117" s="3">
        <v>1</v>
      </c>
      <c r="K117" s="3">
        <v>9</v>
      </c>
      <c r="L117" s="3">
        <v>406</v>
      </c>
      <c r="M117" s="4">
        <v>42831.931250000001</v>
      </c>
      <c r="N117" s="5" t="s">
        <v>13382</v>
      </c>
      <c r="O117" s="3" t="s">
        <v>13383</v>
      </c>
      <c r="P117" s="3">
        <v>4618</v>
      </c>
      <c r="Q117" s="3" t="s">
        <v>10</v>
      </c>
      <c r="R117" s="3" t="s">
        <v>13</v>
      </c>
    </row>
    <row r="118" spans="1:18">
      <c r="A118" s="3">
        <v>4618</v>
      </c>
      <c r="B118" s="3" t="s">
        <v>10</v>
      </c>
      <c r="C118" s="3" t="s">
        <v>15</v>
      </c>
      <c r="D118" s="3">
        <v>18</v>
      </c>
      <c r="E118" s="3">
        <v>72</v>
      </c>
      <c r="F118" s="3">
        <v>48</v>
      </c>
      <c r="G118" s="3">
        <v>0</v>
      </c>
      <c r="H118" s="3">
        <v>260</v>
      </c>
      <c r="I118" s="3">
        <v>12</v>
      </c>
      <c r="J118" s="3">
        <v>0</v>
      </c>
      <c r="K118" s="3">
        <v>6</v>
      </c>
      <c r="L118" s="3">
        <v>416</v>
      </c>
      <c r="M118" s="4">
        <v>42831.931250000001</v>
      </c>
      <c r="N118" s="5" t="s">
        <v>13384</v>
      </c>
      <c r="O118" s="3" t="s">
        <v>13385</v>
      </c>
      <c r="P118" s="3">
        <v>4618</v>
      </c>
      <c r="Q118" s="3" t="s">
        <v>10</v>
      </c>
      <c r="R118" s="3" t="s">
        <v>15</v>
      </c>
    </row>
    <row r="119" spans="1:18">
      <c r="A119" s="3">
        <v>4618</v>
      </c>
      <c r="B119" s="3" t="s">
        <v>10</v>
      </c>
      <c r="C119" s="3" t="s">
        <v>16</v>
      </c>
      <c r="D119" s="3">
        <v>20</v>
      </c>
      <c r="E119" s="3">
        <v>86</v>
      </c>
      <c r="F119" s="3">
        <v>44</v>
      </c>
      <c r="G119" s="3">
        <v>1</v>
      </c>
      <c r="H119" s="3">
        <v>204</v>
      </c>
      <c r="I119" s="3">
        <v>11</v>
      </c>
      <c r="J119" s="3">
        <v>1</v>
      </c>
      <c r="K119" s="3">
        <v>3</v>
      </c>
      <c r="L119" s="3">
        <v>370</v>
      </c>
      <c r="M119" s="4">
        <v>42831.978472222225</v>
      </c>
      <c r="N119" s="5" t="s">
        <v>13386</v>
      </c>
      <c r="O119" s="3" t="s">
        <v>13387</v>
      </c>
      <c r="P119" s="3">
        <v>4618</v>
      </c>
      <c r="Q119" s="3" t="s">
        <v>10</v>
      </c>
      <c r="R119" s="3" t="s">
        <v>16</v>
      </c>
    </row>
    <row r="120" spans="1:18">
      <c r="A120" s="3">
        <v>4619</v>
      </c>
      <c r="B120" s="3" t="s">
        <v>10</v>
      </c>
      <c r="C120" s="3" t="s">
        <v>11</v>
      </c>
      <c r="D120" s="3">
        <v>22</v>
      </c>
      <c r="E120" s="3">
        <v>87</v>
      </c>
      <c r="F120" s="3">
        <v>36</v>
      </c>
      <c r="G120" s="3">
        <v>4</v>
      </c>
      <c r="H120" s="3">
        <v>148</v>
      </c>
      <c r="I120" s="3">
        <v>2</v>
      </c>
      <c r="J120" s="3">
        <v>0</v>
      </c>
      <c r="K120" s="3">
        <v>6</v>
      </c>
      <c r="L120" s="3">
        <v>305</v>
      </c>
      <c r="M120" s="4">
        <v>42831.872916666667</v>
      </c>
      <c r="N120" s="5" t="s">
        <v>13388</v>
      </c>
      <c r="O120" s="3" t="s">
        <v>13389</v>
      </c>
      <c r="P120" s="3">
        <v>4619</v>
      </c>
      <c r="Q120" s="3" t="s">
        <v>10</v>
      </c>
      <c r="R120" s="3" t="s">
        <v>11</v>
      </c>
    </row>
    <row r="121" spans="1:18">
      <c r="A121" s="3">
        <v>4619</v>
      </c>
      <c r="B121" s="3" t="s">
        <v>10</v>
      </c>
      <c r="C121" s="3" t="s">
        <v>12</v>
      </c>
      <c r="D121" s="3">
        <v>20</v>
      </c>
      <c r="E121" s="3">
        <v>76</v>
      </c>
      <c r="F121" s="3">
        <v>23</v>
      </c>
      <c r="G121" s="3">
        <v>2</v>
      </c>
      <c r="H121" s="3">
        <v>163</v>
      </c>
      <c r="I121" s="3">
        <v>1</v>
      </c>
      <c r="J121" s="3">
        <v>0</v>
      </c>
      <c r="K121" s="3">
        <v>8</v>
      </c>
      <c r="L121" s="3">
        <v>293</v>
      </c>
      <c r="M121" s="4">
        <v>42831.879166666666</v>
      </c>
      <c r="N121" s="5" t="s">
        <v>13390</v>
      </c>
      <c r="O121" s="3" t="s">
        <v>13391</v>
      </c>
      <c r="P121" s="3">
        <v>4619</v>
      </c>
      <c r="Q121" s="3" t="s">
        <v>10</v>
      </c>
      <c r="R121" s="3" t="s">
        <v>12</v>
      </c>
    </row>
    <row r="122" spans="1:18">
      <c r="A122" s="3">
        <v>4619</v>
      </c>
      <c r="B122" s="3" t="s">
        <v>10</v>
      </c>
      <c r="C122" s="3" t="s">
        <v>23</v>
      </c>
      <c r="D122" s="3">
        <v>51</v>
      </c>
      <c r="E122" s="3">
        <v>235</v>
      </c>
      <c r="F122" s="3">
        <v>89</v>
      </c>
      <c r="G122" s="3">
        <v>2</v>
      </c>
      <c r="H122" s="3">
        <v>360</v>
      </c>
      <c r="I122" s="3">
        <v>13</v>
      </c>
      <c r="J122" s="3">
        <v>0</v>
      </c>
      <c r="K122" s="3">
        <v>5</v>
      </c>
      <c r="L122" s="3">
        <v>755</v>
      </c>
      <c r="M122" s="4">
        <v>42831.722222222219</v>
      </c>
      <c r="N122" s="5" t="s">
        <v>13392</v>
      </c>
      <c r="O122" s="3" t="s">
        <v>13393</v>
      </c>
      <c r="P122" s="3">
        <v>4619</v>
      </c>
      <c r="Q122" s="3" t="s">
        <v>10</v>
      </c>
      <c r="R122" s="3" t="s">
        <v>23</v>
      </c>
    </row>
    <row r="123" spans="1:18">
      <c r="A123" s="3">
        <v>4620</v>
      </c>
      <c r="B123" s="3" t="s">
        <v>14</v>
      </c>
      <c r="C123" s="3" t="s">
        <v>11</v>
      </c>
      <c r="D123" s="3">
        <v>19</v>
      </c>
      <c r="E123" s="3">
        <v>0</v>
      </c>
      <c r="F123" s="3">
        <v>46</v>
      </c>
      <c r="G123" s="3">
        <v>0</v>
      </c>
      <c r="H123" s="3">
        <v>198</v>
      </c>
      <c r="I123" s="3">
        <v>6</v>
      </c>
      <c r="J123" s="3">
        <v>0</v>
      </c>
      <c r="K123" s="3">
        <v>7</v>
      </c>
      <c r="L123" s="3">
        <v>337</v>
      </c>
      <c r="M123" s="4">
        <v>42831.89166666667</v>
      </c>
      <c r="N123" s="5" t="s">
        <v>13394</v>
      </c>
      <c r="O123" s="3" t="s">
        <v>13395</v>
      </c>
      <c r="P123" s="3">
        <v>4620</v>
      </c>
      <c r="Q123" s="3" t="s">
        <v>14</v>
      </c>
      <c r="R123" s="3" t="s">
        <v>11</v>
      </c>
    </row>
    <row r="124" spans="1:18">
      <c r="A124" s="3">
        <v>4620</v>
      </c>
      <c r="B124" s="3" t="s">
        <v>10</v>
      </c>
      <c r="C124" s="3" t="s">
        <v>12</v>
      </c>
      <c r="D124" s="3">
        <v>13</v>
      </c>
      <c r="E124" s="3">
        <v>55</v>
      </c>
      <c r="F124" s="3">
        <v>51</v>
      </c>
      <c r="G124" s="3">
        <v>2</v>
      </c>
      <c r="H124" s="3">
        <v>178</v>
      </c>
      <c r="I124" s="3">
        <v>13</v>
      </c>
      <c r="J124" s="3">
        <v>0</v>
      </c>
      <c r="K124" s="3">
        <v>8</v>
      </c>
      <c r="L124" s="3">
        <v>320</v>
      </c>
      <c r="M124" s="4">
        <v>42831.89166666667</v>
      </c>
      <c r="N124" s="5" t="s">
        <v>13396</v>
      </c>
      <c r="O124" s="3" t="s">
        <v>13397</v>
      </c>
      <c r="P124" s="3">
        <v>4620</v>
      </c>
      <c r="Q124" s="3" t="s">
        <v>10</v>
      </c>
      <c r="R124" s="3" t="s">
        <v>12</v>
      </c>
    </row>
    <row r="125" spans="1:18">
      <c r="A125" s="3">
        <v>4620</v>
      </c>
      <c r="B125" s="3" t="s">
        <v>10</v>
      </c>
      <c r="C125" s="3" t="s">
        <v>13</v>
      </c>
      <c r="D125" s="3">
        <v>13</v>
      </c>
      <c r="E125" s="3">
        <v>90</v>
      </c>
      <c r="F125" s="3">
        <v>45</v>
      </c>
      <c r="G125" s="3">
        <v>3</v>
      </c>
      <c r="H125" s="3">
        <v>172</v>
      </c>
      <c r="I125" s="3">
        <v>2</v>
      </c>
      <c r="J125" s="3">
        <v>1</v>
      </c>
      <c r="K125" s="3">
        <v>3</v>
      </c>
      <c r="L125" s="3">
        <v>329</v>
      </c>
      <c r="M125" s="4">
        <v>42831.886805555558</v>
      </c>
      <c r="N125" s="5" t="s">
        <v>13398</v>
      </c>
      <c r="O125" s="3" t="s">
        <v>13399</v>
      </c>
      <c r="P125" s="3">
        <v>4620</v>
      </c>
      <c r="Q125" s="3" t="s">
        <v>10</v>
      </c>
      <c r="R125" s="3" t="s">
        <v>13</v>
      </c>
    </row>
    <row r="126" spans="1:18">
      <c r="A126" s="3">
        <v>4621</v>
      </c>
      <c r="B126" s="3" t="s">
        <v>10</v>
      </c>
      <c r="C126" s="3" t="s">
        <v>11</v>
      </c>
      <c r="D126" s="3">
        <v>11</v>
      </c>
      <c r="E126" s="3">
        <v>150</v>
      </c>
      <c r="F126" s="3">
        <v>37</v>
      </c>
      <c r="G126" s="3">
        <v>2</v>
      </c>
      <c r="H126" s="3">
        <v>167</v>
      </c>
      <c r="I126" s="3">
        <v>3</v>
      </c>
      <c r="J126" s="3">
        <v>1</v>
      </c>
      <c r="K126" s="3">
        <v>8</v>
      </c>
      <c r="L126" s="3">
        <v>379</v>
      </c>
      <c r="M126" s="4">
        <v>42831.87777777778</v>
      </c>
      <c r="N126" s="5" t="s">
        <v>13400</v>
      </c>
      <c r="O126" s="3" t="s">
        <v>13401</v>
      </c>
      <c r="P126" s="3">
        <v>4621</v>
      </c>
      <c r="Q126" s="3" t="s">
        <v>10</v>
      </c>
      <c r="R126" s="3" t="s">
        <v>11</v>
      </c>
    </row>
    <row r="127" spans="1:18">
      <c r="A127" s="3">
        <v>4621</v>
      </c>
      <c r="B127" s="3" t="s">
        <v>10</v>
      </c>
      <c r="C127" s="3" t="s">
        <v>12</v>
      </c>
      <c r="D127" s="3">
        <v>10</v>
      </c>
      <c r="E127" s="3">
        <v>155</v>
      </c>
      <c r="F127" s="3">
        <v>49</v>
      </c>
      <c r="G127" s="3">
        <v>5</v>
      </c>
      <c r="H127" s="3">
        <v>147</v>
      </c>
      <c r="I127" s="3">
        <v>6</v>
      </c>
      <c r="J127" s="3">
        <v>0</v>
      </c>
      <c r="K127" s="3">
        <v>15</v>
      </c>
      <c r="L127" s="3">
        <v>387</v>
      </c>
      <c r="M127" s="4">
        <v>42831.859027777777</v>
      </c>
      <c r="N127" s="5" t="s">
        <v>13402</v>
      </c>
      <c r="O127" s="3" t="s">
        <v>13403</v>
      </c>
      <c r="P127" s="3">
        <v>4621</v>
      </c>
      <c r="Q127" s="3" t="s">
        <v>10</v>
      </c>
      <c r="R127" s="3" t="s">
        <v>12</v>
      </c>
    </row>
    <row r="128" spans="1:18">
      <c r="A128" s="3">
        <v>4621</v>
      </c>
      <c r="B128" s="3" t="s">
        <v>10</v>
      </c>
      <c r="C128" s="3" t="s">
        <v>13</v>
      </c>
      <c r="D128" s="3">
        <v>13</v>
      </c>
      <c r="E128" s="3">
        <v>161</v>
      </c>
      <c r="F128" s="3">
        <v>53</v>
      </c>
      <c r="G128" s="3">
        <v>0</v>
      </c>
      <c r="H128" s="3">
        <v>152</v>
      </c>
      <c r="I128" s="3">
        <v>6</v>
      </c>
      <c r="J128" s="3">
        <v>0</v>
      </c>
      <c r="K128" s="3">
        <v>13</v>
      </c>
      <c r="L128" s="3">
        <v>398</v>
      </c>
      <c r="M128" s="4">
        <v>42831.910416666666</v>
      </c>
      <c r="N128" s="5" t="s">
        <v>13404</v>
      </c>
      <c r="O128" s="3" t="s">
        <v>13405</v>
      </c>
      <c r="P128" s="3">
        <v>4621</v>
      </c>
      <c r="Q128" s="3" t="s">
        <v>10</v>
      </c>
      <c r="R128" s="3" t="s">
        <v>13</v>
      </c>
    </row>
    <row r="129" spans="1:18">
      <c r="A129" s="3">
        <v>4622</v>
      </c>
      <c r="B129" s="3" t="s">
        <v>10</v>
      </c>
      <c r="C129" s="3" t="s">
        <v>11</v>
      </c>
      <c r="D129" s="3">
        <v>24</v>
      </c>
      <c r="E129" s="3">
        <v>117</v>
      </c>
      <c r="F129" s="3">
        <v>43</v>
      </c>
      <c r="G129" s="3">
        <v>4</v>
      </c>
      <c r="H129" s="3">
        <v>255</v>
      </c>
      <c r="I129" s="3">
        <v>10</v>
      </c>
      <c r="J129" s="3">
        <v>2</v>
      </c>
      <c r="K129" s="3">
        <v>4</v>
      </c>
      <c r="L129" s="3">
        <v>459</v>
      </c>
      <c r="M129" s="4">
        <v>42831.881944444445</v>
      </c>
      <c r="N129" s="5" t="s">
        <v>13406</v>
      </c>
      <c r="O129" s="3" t="s">
        <v>13407</v>
      </c>
      <c r="P129" s="3">
        <v>4622</v>
      </c>
      <c r="Q129" s="3" t="s">
        <v>10</v>
      </c>
      <c r="R129" s="3" t="s">
        <v>11</v>
      </c>
    </row>
    <row r="130" spans="1:18">
      <c r="A130" s="3">
        <v>4622</v>
      </c>
      <c r="B130" s="3" t="s">
        <v>14</v>
      </c>
      <c r="C130" s="3" t="s">
        <v>12</v>
      </c>
      <c r="D130" s="3">
        <v>26</v>
      </c>
      <c r="E130" s="3">
        <v>0</v>
      </c>
      <c r="F130" s="3">
        <v>44</v>
      </c>
      <c r="G130" s="3">
        <v>1</v>
      </c>
      <c r="H130" s="3">
        <v>258</v>
      </c>
      <c r="I130" s="3">
        <v>9</v>
      </c>
      <c r="J130" s="3">
        <v>0</v>
      </c>
      <c r="K130" s="3">
        <v>12</v>
      </c>
      <c r="L130" s="3">
        <v>472</v>
      </c>
      <c r="M130" s="4">
        <v>42831.867361111108</v>
      </c>
      <c r="N130" s="5" t="s">
        <v>13408</v>
      </c>
      <c r="O130" s="3" t="s">
        <v>13409</v>
      </c>
      <c r="P130" s="3">
        <v>4622</v>
      </c>
      <c r="Q130" s="3" t="s">
        <v>14</v>
      </c>
      <c r="R130" s="3" t="s">
        <v>12</v>
      </c>
    </row>
    <row r="131" spans="1:18">
      <c r="A131" s="3">
        <v>4623</v>
      </c>
      <c r="B131" s="3" t="s">
        <v>10</v>
      </c>
      <c r="C131" s="3" t="s">
        <v>11</v>
      </c>
      <c r="D131" s="3">
        <v>13</v>
      </c>
      <c r="E131" s="3">
        <v>86</v>
      </c>
      <c r="F131" s="3">
        <v>41</v>
      </c>
      <c r="G131" s="3">
        <v>3</v>
      </c>
      <c r="H131" s="3">
        <v>269</v>
      </c>
      <c r="I131" s="3">
        <v>10</v>
      </c>
      <c r="J131" s="3">
        <v>10</v>
      </c>
      <c r="K131" s="3">
        <v>13</v>
      </c>
      <c r="L131" s="3">
        <v>445</v>
      </c>
      <c r="M131" s="4">
        <v>42831.893055555556</v>
      </c>
      <c r="N131" s="5" t="s">
        <v>13410</v>
      </c>
      <c r="O131" s="6" t="s">
        <v>13411</v>
      </c>
      <c r="P131" s="3">
        <v>4623</v>
      </c>
      <c r="Q131" s="3" t="s">
        <v>10</v>
      </c>
      <c r="R131" s="3" t="s">
        <v>11</v>
      </c>
    </row>
    <row r="132" spans="1:18">
      <c r="A132" s="3">
        <v>4623</v>
      </c>
      <c r="B132" s="3" t="s">
        <v>14</v>
      </c>
      <c r="C132" s="3" t="s">
        <v>12</v>
      </c>
      <c r="D132" s="3">
        <v>17</v>
      </c>
      <c r="E132" s="3">
        <v>73</v>
      </c>
      <c r="F132" s="3">
        <v>46</v>
      </c>
      <c r="G132" s="3">
        <v>0</v>
      </c>
      <c r="H132" s="3">
        <v>279</v>
      </c>
      <c r="I132" s="3">
        <v>6</v>
      </c>
      <c r="J132" s="3">
        <v>0</v>
      </c>
      <c r="K132" s="3">
        <v>7</v>
      </c>
      <c r="L132" s="3">
        <v>428</v>
      </c>
      <c r="M132" s="4">
        <v>42831.893750000003</v>
      </c>
      <c r="N132" s="5" t="s">
        <v>13412</v>
      </c>
      <c r="O132" s="3" t="s">
        <v>13413</v>
      </c>
      <c r="P132" s="3">
        <v>4623</v>
      </c>
      <c r="Q132" s="3" t="s">
        <v>14</v>
      </c>
      <c r="R132" s="3" t="s">
        <v>12</v>
      </c>
    </row>
    <row r="133" spans="1:18">
      <c r="A133" s="3">
        <v>4624</v>
      </c>
      <c r="B133" s="3" t="s">
        <v>14</v>
      </c>
      <c r="C133" s="3" t="s">
        <v>11</v>
      </c>
      <c r="D133" s="3">
        <v>11</v>
      </c>
      <c r="E133" s="3">
        <v>0</v>
      </c>
      <c r="F133" s="3">
        <v>38</v>
      </c>
      <c r="G133" s="3">
        <v>1</v>
      </c>
      <c r="H133" s="3">
        <v>204</v>
      </c>
      <c r="I133" s="3">
        <v>8</v>
      </c>
      <c r="J133" s="3">
        <v>1</v>
      </c>
      <c r="K133" s="3">
        <v>3</v>
      </c>
      <c r="L133" s="3">
        <v>318</v>
      </c>
      <c r="M133" s="4">
        <v>42831.978472222225</v>
      </c>
      <c r="N133" s="5" t="s">
        <v>13414</v>
      </c>
      <c r="O133" s="3" t="s">
        <v>13415</v>
      </c>
      <c r="P133" s="3">
        <v>4624</v>
      </c>
      <c r="Q133" s="3" t="s">
        <v>14</v>
      </c>
      <c r="R133" s="3" t="s">
        <v>11</v>
      </c>
    </row>
    <row r="134" spans="1:18">
      <c r="A134" s="3">
        <v>4624</v>
      </c>
      <c r="B134" s="3" t="s">
        <v>10</v>
      </c>
      <c r="C134" s="3" t="s">
        <v>12</v>
      </c>
      <c r="D134" s="3">
        <v>6</v>
      </c>
      <c r="E134" s="3">
        <v>89</v>
      </c>
      <c r="F134" s="3">
        <v>38</v>
      </c>
      <c r="G134" s="3">
        <v>2</v>
      </c>
      <c r="H134" s="3">
        <v>203</v>
      </c>
      <c r="I134" s="3">
        <v>7</v>
      </c>
      <c r="J134" s="3">
        <v>0</v>
      </c>
      <c r="K134" s="3">
        <v>8</v>
      </c>
      <c r="L134" s="3">
        <v>353</v>
      </c>
      <c r="M134" s="4">
        <v>42831.9</v>
      </c>
      <c r="N134" s="5" t="s">
        <v>13416</v>
      </c>
      <c r="O134" s="3" t="s">
        <v>13417</v>
      </c>
      <c r="P134" s="3">
        <v>4624</v>
      </c>
      <c r="Q134" s="3" t="s">
        <v>10</v>
      </c>
      <c r="R134" s="3" t="s">
        <v>12</v>
      </c>
    </row>
    <row r="135" spans="1:18">
      <c r="A135" s="3">
        <v>4625</v>
      </c>
      <c r="B135" s="3" t="s">
        <v>14</v>
      </c>
      <c r="C135" s="3" t="s">
        <v>11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4">
        <v>42831.886805555558</v>
      </c>
      <c r="N135" s="5" t="s">
        <v>13418</v>
      </c>
      <c r="O135" s="3" t="s">
        <v>13419</v>
      </c>
      <c r="P135" s="3">
        <v>4625</v>
      </c>
      <c r="Q135" s="3" t="s">
        <v>14</v>
      </c>
      <c r="R135" s="3" t="s">
        <v>11</v>
      </c>
    </row>
    <row r="136" spans="1:18">
      <c r="A136" s="3">
        <v>4625</v>
      </c>
      <c r="B136" s="3" t="s">
        <v>10</v>
      </c>
      <c r="C136" s="3" t="s">
        <v>12</v>
      </c>
      <c r="D136" s="3">
        <v>20</v>
      </c>
      <c r="E136" s="3">
        <v>79</v>
      </c>
      <c r="F136" s="3">
        <v>50</v>
      </c>
      <c r="G136" s="3">
        <v>0</v>
      </c>
      <c r="H136" s="3">
        <v>208</v>
      </c>
      <c r="I136" s="3">
        <v>3</v>
      </c>
      <c r="J136" s="3">
        <v>3</v>
      </c>
      <c r="K136" s="3">
        <v>6</v>
      </c>
      <c r="L136" s="3">
        <v>369</v>
      </c>
      <c r="M136" s="4">
        <v>42831.892361111109</v>
      </c>
      <c r="N136" s="5" t="s">
        <v>13420</v>
      </c>
      <c r="O136" s="3" t="s">
        <v>13421</v>
      </c>
      <c r="P136" s="3">
        <v>4625</v>
      </c>
      <c r="Q136" s="3" t="s">
        <v>10</v>
      </c>
      <c r="R136" s="3" t="s">
        <v>12</v>
      </c>
    </row>
    <row r="137" spans="1:18">
      <c r="A137" s="3">
        <v>4625</v>
      </c>
      <c r="B137" s="3" t="s">
        <v>10</v>
      </c>
      <c r="C137" s="3" t="s">
        <v>13</v>
      </c>
      <c r="D137" s="3">
        <v>10</v>
      </c>
      <c r="E137" s="3">
        <v>73</v>
      </c>
      <c r="F137" s="3">
        <v>35</v>
      </c>
      <c r="G137" s="3">
        <v>0</v>
      </c>
      <c r="H137" s="3">
        <v>209</v>
      </c>
      <c r="I137" s="3">
        <v>13</v>
      </c>
      <c r="J137" s="3">
        <v>0</v>
      </c>
      <c r="K137" s="3">
        <v>10</v>
      </c>
      <c r="L137" s="3">
        <v>350</v>
      </c>
      <c r="M137" s="4">
        <v>42831.887499999997</v>
      </c>
      <c r="N137" s="5" t="s">
        <v>13422</v>
      </c>
      <c r="O137" s="3" t="s">
        <v>13423</v>
      </c>
      <c r="P137" s="3">
        <v>4625</v>
      </c>
      <c r="Q137" s="3" t="s">
        <v>10</v>
      </c>
      <c r="R137" s="3" t="s">
        <v>13</v>
      </c>
    </row>
    <row r="138" spans="1:18">
      <c r="A138" s="3">
        <v>4626</v>
      </c>
      <c r="B138" s="3" t="s">
        <v>10</v>
      </c>
      <c r="C138" s="3" t="s">
        <v>11</v>
      </c>
      <c r="D138" s="3">
        <v>14</v>
      </c>
      <c r="E138" s="3">
        <v>96</v>
      </c>
      <c r="F138" s="3">
        <v>42</v>
      </c>
      <c r="G138" s="3">
        <v>0</v>
      </c>
      <c r="H138" s="3">
        <v>187</v>
      </c>
      <c r="I138" s="3">
        <v>2</v>
      </c>
      <c r="J138" s="3">
        <v>0</v>
      </c>
      <c r="K138" s="3">
        <v>8</v>
      </c>
      <c r="L138" s="3">
        <v>349</v>
      </c>
      <c r="M138" s="4">
        <v>42831.88958333333</v>
      </c>
      <c r="N138" s="5" t="s">
        <v>13424</v>
      </c>
      <c r="O138" s="3" t="s">
        <v>13425</v>
      </c>
      <c r="P138" s="3">
        <v>4626</v>
      </c>
      <c r="Q138" s="3" t="s">
        <v>10</v>
      </c>
      <c r="R138" s="3" t="s">
        <v>11</v>
      </c>
    </row>
    <row r="139" spans="1:18">
      <c r="A139" s="3">
        <v>4626</v>
      </c>
      <c r="B139" s="3" t="s">
        <v>10</v>
      </c>
      <c r="C139" s="3" t="s">
        <v>12</v>
      </c>
      <c r="D139" s="3">
        <v>16</v>
      </c>
      <c r="E139" s="3">
        <v>87</v>
      </c>
      <c r="F139" s="3">
        <v>41</v>
      </c>
      <c r="G139" s="3">
        <v>1</v>
      </c>
      <c r="H139" s="3">
        <v>201</v>
      </c>
      <c r="I139" s="3">
        <v>6</v>
      </c>
      <c r="J139" s="3">
        <v>1</v>
      </c>
      <c r="K139" s="3">
        <v>10</v>
      </c>
      <c r="L139" s="3">
        <v>363</v>
      </c>
      <c r="M139" s="4">
        <v>42831.85</v>
      </c>
      <c r="N139" s="5" t="s">
        <v>13426</v>
      </c>
      <c r="O139" s="3" t="s">
        <v>13427</v>
      </c>
      <c r="P139" s="3">
        <v>4626</v>
      </c>
      <c r="Q139" s="3" t="s">
        <v>10</v>
      </c>
      <c r="R139" s="3" t="s">
        <v>12</v>
      </c>
    </row>
    <row r="140" spans="1:18">
      <c r="A140" s="3">
        <v>4627</v>
      </c>
      <c r="B140" s="3" t="s">
        <v>10</v>
      </c>
      <c r="C140" s="3" t="s">
        <v>11</v>
      </c>
      <c r="D140" s="3">
        <v>15</v>
      </c>
      <c r="E140" s="3">
        <v>97</v>
      </c>
      <c r="F140" s="3">
        <v>46</v>
      </c>
      <c r="G140" s="3">
        <v>1</v>
      </c>
      <c r="H140" s="3">
        <v>242</v>
      </c>
      <c r="I140" s="3">
        <v>3</v>
      </c>
      <c r="J140" s="3">
        <v>0</v>
      </c>
      <c r="K140" s="3">
        <v>8</v>
      </c>
      <c r="L140" s="3">
        <v>412</v>
      </c>
      <c r="M140" s="4">
        <v>42831.884027777778</v>
      </c>
      <c r="N140" s="5" t="s">
        <v>13428</v>
      </c>
      <c r="O140" s="3" t="s">
        <v>13429</v>
      </c>
      <c r="P140" s="3">
        <v>4627</v>
      </c>
      <c r="Q140" s="3" t="s">
        <v>10</v>
      </c>
      <c r="R140" s="3" t="s">
        <v>11</v>
      </c>
    </row>
    <row r="141" spans="1:18">
      <c r="A141" s="3">
        <v>4627</v>
      </c>
      <c r="B141" s="3" t="s">
        <v>14</v>
      </c>
      <c r="C141" s="3" t="s">
        <v>12</v>
      </c>
      <c r="D141" s="3">
        <v>15</v>
      </c>
      <c r="E141" s="3">
        <v>0</v>
      </c>
      <c r="F141" s="3">
        <v>35</v>
      </c>
      <c r="G141" s="3">
        <v>3</v>
      </c>
      <c r="H141" s="3">
        <v>233</v>
      </c>
      <c r="I141" s="3">
        <v>2</v>
      </c>
      <c r="J141" s="3">
        <v>0</v>
      </c>
      <c r="K141" s="3">
        <v>7</v>
      </c>
      <c r="L141" s="3">
        <v>376</v>
      </c>
      <c r="M141" s="4">
        <v>42831.884722222225</v>
      </c>
      <c r="N141" s="5" t="s">
        <v>13430</v>
      </c>
      <c r="O141" s="3" t="s">
        <v>13431</v>
      </c>
      <c r="P141" s="3">
        <v>4627</v>
      </c>
      <c r="Q141" s="3" t="s">
        <v>14</v>
      </c>
      <c r="R141" s="3" t="s">
        <v>12</v>
      </c>
    </row>
    <row r="142" spans="1:18">
      <c r="A142" s="3">
        <v>4627</v>
      </c>
      <c r="B142" s="3" t="s">
        <v>10</v>
      </c>
      <c r="C142" s="3" t="s">
        <v>13</v>
      </c>
      <c r="D142" s="3">
        <v>22</v>
      </c>
      <c r="E142" s="3">
        <v>80</v>
      </c>
      <c r="F142" s="3">
        <v>43</v>
      </c>
      <c r="G142" s="3">
        <v>2</v>
      </c>
      <c r="H142" s="3">
        <v>238</v>
      </c>
      <c r="I142" s="3">
        <v>5</v>
      </c>
      <c r="J142" s="3">
        <v>0</v>
      </c>
      <c r="K142" s="3">
        <v>6</v>
      </c>
      <c r="L142" s="3">
        <v>396</v>
      </c>
      <c r="M142" s="4">
        <v>42831.884722222225</v>
      </c>
      <c r="N142" s="5" t="s">
        <v>13432</v>
      </c>
      <c r="O142" s="3" t="s">
        <v>13433</v>
      </c>
      <c r="P142" s="3">
        <v>4627</v>
      </c>
      <c r="Q142" s="3" t="s">
        <v>10</v>
      </c>
      <c r="R142" s="3" t="s">
        <v>13</v>
      </c>
    </row>
    <row r="143" spans="1:18">
      <c r="A143" s="3">
        <v>4628</v>
      </c>
      <c r="B143" s="3" t="s">
        <v>10</v>
      </c>
      <c r="C143" s="3" t="s">
        <v>11</v>
      </c>
      <c r="D143" s="3">
        <v>6</v>
      </c>
      <c r="E143" s="3">
        <v>111</v>
      </c>
      <c r="F143" s="3">
        <v>35</v>
      </c>
      <c r="G143" s="3">
        <v>3</v>
      </c>
      <c r="H143" s="3">
        <v>176</v>
      </c>
      <c r="I143" s="3">
        <v>6</v>
      </c>
      <c r="J143" s="3">
        <v>0</v>
      </c>
      <c r="K143" s="3">
        <v>10</v>
      </c>
      <c r="L143" s="3">
        <v>347</v>
      </c>
      <c r="M143" s="4">
        <v>42831.890972222223</v>
      </c>
      <c r="N143" s="5" t="s">
        <v>13434</v>
      </c>
      <c r="O143" s="3" t="s">
        <v>13435</v>
      </c>
      <c r="P143" s="3">
        <v>4628</v>
      </c>
      <c r="Q143" s="3" t="s">
        <v>10</v>
      </c>
      <c r="R143" s="3" t="s">
        <v>11</v>
      </c>
    </row>
    <row r="144" spans="1:18">
      <c r="A144" s="3">
        <v>4628</v>
      </c>
      <c r="B144" s="3" t="s">
        <v>14</v>
      </c>
      <c r="C144" s="3" t="s">
        <v>12</v>
      </c>
      <c r="D144" s="3">
        <v>11</v>
      </c>
      <c r="E144" s="3">
        <v>145</v>
      </c>
      <c r="F144" s="3">
        <v>31</v>
      </c>
      <c r="G144" s="3">
        <v>0</v>
      </c>
      <c r="H144" s="3">
        <v>157</v>
      </c>
      <c r="I144" s="3">
        <v>2</v>
      </c>
      <c r="J144" s="3">
        <v>0</v>
      </c>
      <c r="K144" s="3">
        <v>7</v>
      </c>
      <c r="L144" s="3">
        <v>353</v>
      </c>
      <c r="M144" s="4">
        <v>42831.884027777778</v>
      </c>
      <c r="N144" s="5" t="s">
        <v>13436</v>
      </c>
      <c r="O144" s="3" t="s">
        <v>13437</v>
      </c>
      <c r="P144" s="3">
        <v>4628</v>
      </c>
      <c r="Q144" s="3" t="s">
        <v>14</v>
      </c>
      <c r="R144" s="3" t="s">
        <v>12</v>
      </c>
    </row>
    <row r="145" spans="1:18">
      <c r="A145" s="3">
        <v>4628</v>
      </c>
      <c r="B145" s="3" t="s">
        <v>10</v>
      </c>
      <c r="C145" s="3" t="s">
        <v>13</v>
      </c>
      <c r="D145" s="3">
        <v>13</v>
      </c>
      <c r="E145" s="3">
        <v>112</v>
      </c>
      <c r="F145" s="3">
        <v>31</v>
      </c>
      <c r="G145" s="3">
        <v>3</v>
      </c>
      <c r="H145" s="3">
        <v>178</v>
      </c>
      <c r="I145" s="3">
        <v>3</v>
      </c>
      <c r="J145" s="3">
        <v>0</v>
      </c>
      <c r="K145" s="3">
        <v>8</v>
      </c>
      <c r="L145" s="3">
        <v>348</v>
      </c>
      <c r="M145" s="4">
        <v>42831.890972222223</v>
      </c>
      <c r="N145" s="5" t="s">
        <v>13438</v>
      </c>
      <c r="O145" s="3" t="s">
        <v>13439</v>
      </c>
      <c r="P145" s="3">
        <v>4628</v>
      </c>
      <c r="Q145" s="3" t="s">
        <v>10</v>
      </c>
      <c r="R145" s="3" t="s">
        <v>13</v>
      </c>
    </row>
    <row r="146" spans="1:18">
      <c r="A146" s="3">
        <v>4628</v>
      </c>
      <c r="B146" s="3" t="s">
        <v>10</v>
      </c>
      <c r="C146" s="3" t="s">
        <v>15</v>
      </c>
      <c r="D146" s="3">
        <v>9</v>
      </c>
      <c r="E146" s="3">
        <v>110</v>
      </c>
      <c r="F146" s="3">
        <v>25</v>
      </c>
      <c r="G146" s="3">
        <v>0</v>
      </c>
      <c r="H146" s="3">
        <v>143</v>
      </c>
      <c r="I146" s="3">
        <v>7</v>
      </c>
      <c r="J146" s="3">
        <v>0</v>
      </c>
      <c r="K146" s="3">
        <v>5</v>
      </c>
      <c r="L146" s="3">
        <v>299</v>
      </c>
      <c r="M146" s="4">
        <v>42831.890972222223</v>
      </c>
      <c r="N146" s="5" t="s">
        <v>13440</v>
      </c>
      <c r="O146" s="3" t="s">
        <v>13441</v>
      </c>
      <c r="P146" s="3">
        <v>4628</v>
      </c>
      <c r="Q146" s="3" t="s">
        <v>10</v>
      </c>
      <c r="R146" s="3" t="s">
        <v>15</v>
      </c>
    </row>
    <row r="147" spans="1:18">
      <c r="A147" s="3">
        <v>4628</v>
      </c>
      <c r="B147" s="3" t="s">
        <v>10</v>
      </c>
      <c r="C147" s="3" t="s">
        <v>16</v>
      </c>
      <c r="D147" s="3">
        <v>8</v>
      </c>
      <c r="E147" s="3">
        <v>142</v>
      </c>
      <c r="F147" s="3">
        <v>32</v>
      </c>
      <c r="G147" s="3">
        <v>1</v>
      </c>
      <c r="H147" s="3">
        <v>139</v>
      </c>
      <c r="I147" s="3">
        <v>6</v>
      </c>
      <c r="J147" s="3">
        <v>0</v>
      </c>
      <c r="K147" s="3">
        <v>0</v>
      </c>
      <c r="L147" s="3">
        <v>328</v>
      </c>
      <c r="M147" s="4">
        <v>42831.924305555556</v>
      </c>
      <c r="N147" s="5" t="s">
        <v>13442</v>
      </c>
      <c r="O147" s="3" t="s">
        <v>13443</v>
      </c>
      <c r="P147" s="3">
        <v>4628</v>
      </c>
      <c r="Q147" s="3" t="s">
        <v>10</v>
      </c>
      <c r="R147" s="3" t="s">
        <v>16</v>
      </c>
    </row>
    <row r="148" spans="1:18">
      <c r="A148" s="3">
        <v>4628</v>
      </c>
      <c r="B148" s="3" t="s">
        <v>10</v>
      </c>
      <c r="C148" s="3" t="s">
        <v>17</v>
      </c>
      <c r="D148" s="3">
        <v>6</v>
      </c>
      <c r="E148" s="3">
        <v>150</v>
      </c>
      <c r="F148" s="3">
        <v>23</v>
      </c>
      <c r="G148" s="3">
        <v>2</v>
      </c>
      <c r="H148" s="3">
        <v>180</v>
      </c>
      <c r="I148" s="3">
        <v>3</v>
      </c>
      <c r="J148" s="3">
        <v>0</v>
      </c>
      <c r="K148" s="3">
        <v>10</v>
      </c>
      <c r="L148" s="3">
        <v>374</v>
      </c>
      <c r="M148" s="4">
        <v>42831.901388888888</v>
      </c>
      <c r="N148" s="5" t="s">
        <v>13444</v>
      </c>
      <c r="O148" s="3" t="s">
        <v>13445</v>
      </c>
      <c r="P148" s="3">
        <v>4628</v>
      </c>
      <c r="Q148" s="3" t="s">
        <v>10</v>
      </c>
      <c r="R148" s="3" t="s">
        <v>17</v>
      </c>
    </row>
    <row r="149" spans="1:18">
      <c r="A149" s="3">
        <v>4629</v>
      </c>
      <c r="B149" s="3" t="s">
        <v>10</v>
      </c>
      <c r="C149" s="3" t="s">
        <v>11</v>
      </c>
      <c r="D149" s="3">
        <v>8</v>
      </c>
      <c r="E149" s="3">
        <v>129</v>
      </c>
      <c r="F149" s="3">
        <v>33</v>
      </c>
      <c r="G149" s="3">
        <v>4</v>
      </c>
      <c r="H149" s="3">
        <v>163</v>
      </c>
      <c r="I149" s="3">
        <v>3</v>
      </c>
      <c r="J149" s="3">
        <v>0</v>
      </c>
      <c r="K149" s="3">
        <v>9</v>
      </c>
      <c r="L149" s="3">
        <v>349</v>
      </c>
      <c r="M149" s="4">
        <v>42831.931250000001</v>
      </c>
      <c r="N149" s="5" t="s">
        <v>13446</v>
      </c>
      <c r="O149" s="3" t="s">
        <v>13447</v>
      </c>
      <c r="P149" s="3">
        <v>4629</v>
      </c>
      <c r="Q149" s="3" t="s">
        <v>10</v>
      </c>
      <c r="R149" s="3" t="s">
        <v>11</v>
      </c>
    </row>
    <row r="150" spans="1:18">
      <c r="A150" s="3">
        <v>4629</v>
      </c>
      <c r="B150" s="3" t="s">
        <v>10</v>
      </c>
      <c r="C150" s="3" t="s">
        <v>12</v>
      </c>
      <c r="D150" s="3">
        <v>9</v>
      </c>
      <c r="E150" s="3">
        <v>136</v>
      </c>
      <c r="F150" s="3">
        <v>37</v>
      </c>
      <c r="G150" s="3">
        <v>0</v>
      </c>
      <c r="H150" s="3">
        <v>140</v>
      </c>
      <c r="I150" s="3">
        <v>5</v>
      </c>
      <c r="J150" s="3">
        <v>0</v>
      </c>
      <c r="K150" s="3">
        <v>8</v>
      </c>
      <c r="L150" s="3">
        <v>335</v>
      </c>
      <c r="M150" s="4">
        <v>42831.918055555558</v>
      </c>
      <c r="N150" s="5" t="s">
        <v>13448</v>
      </c>
      <c r="O150" s="3" t="s">
        <v>13449</v>
      </c>
      <c r="P150" s="3">
        <v>4629</v>
      </c>
      <c r="Q150" s="3" t="s">
        <v>10</v>
      </c>
      <c r="R150" s="3" t="s">
        <v>12</v>
      </c>
    </row>
    <row r="151" spans="1:18">
      <c r="A151" s="3">
        <v>4629</v>
      </c>
      <c r="B151" s="3" t="s">
        <v>10</v>
      </c>
      <c r="C151" s="3" t="s">
        <v>13</v>
      </c>
      <c r="D151" s="3">
        <v>9</v>
      </c>
      <c r="E151" s="3">
        <v>106</v>
      </c>
      <c r="F151" s="3">
        <v>36</v>
      </c>
      <c r="G151" s="3">
        <v>2</v>
      </c>
      <c r="H151" s="3">
        <v>155</v>
      </c>
      <c r="I151" s="3">
        <v>3</v>
      </c>
      <c r="J151" s="3">
        <v>0</v>
      </c>
      <c r="K151" s="3">
        <v>4</v>
      </c>
      <c r="L151" s="3">
        <v>315</v>
      </c>
      <c r="M151" s="4">
        <v>42831.913194444445</v>
      </c>
      <c r="N151" s="5" t="s">
        <v>13450</v>
      </c>
      <c r="O151" s="6" t="s">
        <v>13451</v>
      </c>
      <c r="P151" s="3">
        <v>4629</v>
      </c>
      <c r="Q151" s="3" t="s">
        <v>10</v>
      </c>
      <c r="R151" s="3" t="s">
        <v>13</v>
      </c>
    </row>
    <row r="152" spans="1:18">
      <c r="A152" s="3">
        <v>4629</v>
      </c>
      <c r="B152" s="3" t="s">
        <v>10</v>
      </c>
      <c r="C152" s="3" t="s">
        <v>15</v>
      </c>
      <c r="D152" s="3">
        <v>9</v>
      </c>
      <c r="E152" s="3">
        <v>122</v>
      </c>
      <c r="F152" s="3">
        <v>39</v>
      </c>
      <c r="G152" s="3">
        <v>2</v>
      </c>
      <c r="H152" s="3">
        <v>155</v>
      </c>
      <c r="I152" s="3">
        <v>3</v>
      </c>
      <c r="J152" s="3">
        <v>0</v>
      </c>
      <c r="K152" s="3">
        <v>10</v>
      </c>
      <c r="L152" s="3">
        <v>340</v>
      </c>
      <c r="M152" s="4">
        <v>42831.931250000001</v>
      </c>
      <c r="N152" s="5" t="s">
        <v>13452</v>
      </c>
      <c r="O152" s="6" t="s">
        <v>13453</v>
      </c>
      <c r="P152" s="3">
        <v>4629</v>
      </c>
      <c r="Q152" s="3" t="s">
        <v>10</v>
      </c>
      <c r="R152" s="3" t="s">
        <v>15</v>
      </c>
    </row>
    <row r="153" spans="1:18">
      <c r="A153" s="3">
        <v>4629</v>
      </c>
      <c r="B153" s="3" t="s">
        <v>10</v>
      </c>
      <c r="C153" s="3" t="s">
        <v>16</v>
      </c>
      <c r="D153" s="3">
        <v>9</v>
      </c>
      <c r="E153" s="3">
        <v>149</v>
      </c>
      <c r="F153" s="3">
        <v>39</v>
      </c>
      <c r="G153" s="3">
        <v>1</v>
      </c>
      <c r="H153" s="3">
        <v>127</v>
      </c>
      <c r="I153" s="3">
        <v>8</v>
      </c>
      <c r="J153" s="3">
        <v>1</v>
      </c>
      <c r="K153" s="3">
        <v>15</v>
      </c>
      <c r="L153" s="3">
        <v>349</v>
      </c>
      <c r="M153" s="4">
        <v>42831.921527777777</v>
      </c>
      <c r="N153" s="5" t="s">
        <v>13454</v>
      </c>
      <c r="O153" s="3" t="s">
        <v>13455</v>
      </c>
      <c r="P153" s="3">
        <v>4629</v>
      </c>
      <c r="Q153" s="3" t="s">
        <v>10</v>
      </c>
      <c r="R153" s="3" t="s">
        <v>16</v>
      </c>
    </row>
    <row r="154" spans="1:18">
      <c r="A154" s="3">
        <v>4630</v>
      </c>
      <c r="B154" s="3" t="s">
        <v>10</v>
      </c>
      <c r="C154" s="3" t="s">
        <v>11</v>
      </c>
      <c r="D154" s="3">
        <v>9</v>
      </c>
      <c r="E154" s="3">
        <v>107</v>
      </c>
      <c r="F154" s="3">
        <v>23</v>
      </c>
      <c r="G154" s="3">
        <v>3</v>
      </c>
      <c r="H154" s="3">
        <v>200</v>
      </c>
      <c r="I154" s="3">
        <v>11</v>
      </c>
      <c r="J154" s="3">
        <v>2</v>
      </c>
      <c r="K154" s="3">
        <v>14</v>
      </c>
      <c r="L154" s="3">
        <v>369</v>
      </c>
      <c r="M154" s="4">
        <v>42831.900694444441</v>
      </c>
      <c r="N154" s="5" t="s">
        <v>13456</v>
      </c>
      <c r="O154" s="3" t="s">
        <v>13457</v>
      </c>
      <c r="P154" s="3">
        <v>4630</v>
      </c>
      <c r="Q154" s="3" t="s">
        <v>10</v>
      </c>
      <c r="R154" s="3" t="s">
        <v>11</v>
      </c>
    </row>
    <row r="155" spans="1:18">
      <c r="A155" s="3">
        <v>4630</v>
      </c>
      <c r="B155" s="3" t="s">
        <v>10</v>
      </c>
      <c r="C155" s="3" t="s">
        <v>12</v>
      </c>
      <c r="D155" s="3">
        <v>12</v>
      </c>
      <c r="E155" s="3">
        <v>111</v>
      </c>
      <c r="F155" s="3">
        <v>29</v>
      </c>
      <c r="G155" s="3">
        <v>4</v>
      </c>
      <c r="H155" s="3">
        <v>207</v>
      </c>
      <c r="I155" s="3">
        <v>11</v>
      </c>
      <c r="J155" s="3">
        <v>0</v>
      </c>
      <c r="K155" s="3">
        <v>3</v>
      </c>
      <c r="L155" s="3">
        <v>377</v>
      </c>
      <c r="M155" s="4">
        <v>42831.945138888892</v>
      </c>
      <c r="N155" s="5" t="s">
        <v>13458</v>
      </c>
      <c r="O155" s="3" t="s">
        <v>13459</v>
      </c>
      <c r="P155" s="3">
        <v>4630</v>
      </c>
      <c r="Q155" s="3" t="s">
        <v>10</v>
      </c>
      <c r="R155" s="3" t="s">
        <v>12</v>
      </c>
    </row>
    <row r="156" spans="1:18">
      <c r="A156" s="3">
        <v>4630</v>
      </c>
      <c r="B156" s="3" t="s">
        <v>10</v>
      </c>
      <c r="C156" s="3" t="s">
        <v>13</v>
      </c>
      <c r="D156" s="3">
        <v>16</v>
      </c>
      <c r="E156" s="3">
        <v>96</v>
      </c>
      <c r="F156" s="3">
        <v>31</v>
      </c>
      <c r="G156" s="3">
        <v>1</v>
      </c>
      <c r="H156" s="3">
        <v>247</v>
      </c>
      <c r="I156" s="3">
        <v>5</v>
      </c>
      <c r="J156" s="3">
        <v>0</v>
      </c>
      <c r="K156" s="3">
        <v>4</v>
      </c>
      <c r="L156" s="3">
        <v>400</v>
      </c>
      <c r="M156" s="4">
        <v>42831.950694444444</v>
      </c>
      <c r="N156" s="5" t="s">
        <v>13460</v>
      </c>
      <c r="O156" s="3" t="s">
        <v>13461</v>
      </c>
      <c r="P156" s="3">
        <v>4630</v>
      </c>
      <c r="Q156" s="3" t="s">
        <v>10</v>
      </c>
      <c r="R156" s="3" t="s">
        <v>13</v>
      </c>
    </row>
    <row r="157" spans="1:18">
      <c r="A157" s="3">
        <v>4631</v>
      </c>
      <c r="B157" s="3" t="s">
        <v>14</v>
      </c>
      <c r="C157" s="3" t="s">
        <v>11</v>
      </c>
      <c r="D157" s="3">
        <v>13</v>
      </c>
      <c r="E157" s="3">
        <v>0</v>
      </c>
      <c r="F157" s="3">
        <v>26</v>
      </c>
      <c r="G157" s="3">
        <v>0</v>
      </c>
      <c r="H157" s="3">
        <v>227</v>
      </c>
      <c r="I157" s="3">
        <v>8</v>
      </c>
      <c r="J157" s="3">
        <v>0</v>
      </c>
      <c r="K157" s="3">
        <v>3</v>
      </c>
      <c r="L157" s="3">
        <v>341</v>
      </c>
      <c r="M157" s="4">
        <v>42831.845833333333</v>
      </c>
      <c r="N157" s="5" t="s">
        <v>13462</v>
      </c>
      <c r="O157" s="3" t="s">
        <v>13463</v>
      </c>
      <c r="P157" s="3">
        <v>4631</v>
      </c>
      <c r="Q157" s="3" t="s">
        <v>14</v>
      </c>
      <c r="R157" s="3" t="s">
        <v>11</v>
      </c>
    </row>
    <row r="158" spans="1:18">
      <c r="A158" s="3">
        <v>4631</v>
      </c>
      <c r="B158" s="3" t="s">
        <v>10</v>
      </c>
      <c r="C158" s="3" t="s">
        <v>12</v>
      </c>
      <c r="D158" s="3">
        <v>4</v>
      </c>
      <c r="E158" s="3">
        <v>56</v>
      </c>
      <c r="F158" s="3">
        <v>26</v>
      </c>
      <c r="G158" s="3">
        <v>1</v>
      </c>
      <c r="H158" s="3">
        <v>194</v>
      </c>
      <c r="I158" s="3">
        <v>8</v>
      </c>
      <c r="J158" s="3">
        <v>0</v>
      </c>
      <c r="K158" s="3">
        <v>9</v>
      </c>
      <c r="L158" s="3">
        <v>298</v>
      </c>
      <c r="M158" s="4">
        <v>42831.844444444447</v>
      </c>
      <c r="N158" s="5" t="s">
        <v>13464</v>
      </c>
      <c r="O158" s="3" t="s">
        <v>13465</v>
      </c>
      <c r="P158" s="3">
        <v>4631</v>
      </c>
      <c r="Q158" s="3" t="s">
        <v>10</v>
      </c>
      <c r="R158" s="3" t="s">
        <v>12</v>
      </c>
    </row>
    <row r="159" spans="1:18">
      <c r="A159" s="3">
        <v>4631</v>
      </c>
      <c r="B159" s="3" t="s">
        <v>14</v>
      </c>
      <c r="C159" s="3" t="s">
        <v>13</v>
      </c>
      <c r="D159" s="3">
        <v>13</v>
      </c>
      <c r="E159" s="3">
        <v>0</v>
      </c>
      <c r="F159" s="3">
        <v>28</v>
      </c>
      <c r="G159" s="3">
        <v>2</v>
      </c>
      <c r="H159" s="3">
        <v>202</v>
      </c>
      <c r="I159" s="3">
        <v>3</v>
      </c>
      <c r="J159" s="3">
        <v>0</v>
      </c>
      <c r="K159" s="3">
        <v>6</v>
      </c>
      <c r="L159" s="3">
        <v>328</v>
      </c>
      <c r="M159" s="4">
        <v>42831.904861111114</v>
      </c>
      <c r="N159" s="5" t="s">
        <v>13466</v>
      </c>
      <c r="O159" s="3" t="s">
        <v>13467</v>
      </c>
      <c r="P159" s="3">
        <v>4631</v>
      </c>
      <c r="Q159" s="3" t="s">
        <v>14</v>
      </c>
      <c r="R159" s="3" t="s">
        <v>13</v>
      </c>
    </row>
    <row r="160" spans="1:18">
      <c r="A160" s="3">
        <v>4632</v>
      </c>
      <c r="B160" s="3" t="s">
        <v>14</v>
      </c>
      <c r="C160" s="3" t="s">
        <v>11</v>
      </c>
      <c r="D160" s="3">
        <v>13</v>
      </c>
      <c r="E160" s="3">
        <v>0</v>
      </c>
      <c r="F160" s="3">
        <v>39</v>
      </c>
      <c r="G160" s="3">
        <v>0</v>
      </c>
      <c r="H160" s="3">
        <v>252</v>
      </c>
      <c r="I160" s="3">
        <v>6</v>
      </c>
      <c r="J160" s="3">
        <v>1</v>
      </c>
      <c r="K160" s="3">
        <v>6</v>
      </c>
      <c r="L160" s="3">
        <v>404</v>
      </c>
      <c r="M160" s="4">
        <v>42831.859027777777</v>
      </c>
      <c r="N160" s="5" t="s">
        <v>13468</v>
      </c>
      <c r="O160" s="3" t="s">
        <v>13469</v>
      </c>
      <c r="P160" s="3">
        <v>4632</v>
      </c>
      <c r="Q160" s="3" t="s">
        <v>14</v>
      </c>
      <c r="R160" s="3" t="s">
        <v>11</v>
      </c>
    </row>
    <row r="161" spans="1:18">
      <c r="A161" s="3">
        <v>4632</v>
      </c>
      <c r="B161" s="3" t="s">
        <v>10</v>
      </c>
      <c r="C161" s="3" t="s">
        <v>12</v>
      </c>
      <c r="D161" s="3">
        <v>15</v>
      </c>
      <c r="E161" s="3">
        <v>97</v>
      </c>
      <c r="F161" s="3">
        <v>46</v>
      </c>
      <c r="G161" s="3">
        <v>0</v>
      </c>
      <c r="H161" s="3">
        <v>238</v>
      </c>
      <c r="I161" s="3">
        <v>6</v>
      </c>
      <c r="J161" s="3">
        <v>0</v>
      </c>
      <c r="K161" s="3">
        <v>6</v>
      </c>
      <c r="L161" s="3">
        <v>408</v>
      </c>
      <c r="M161" s="4">
        <v>42831.844444444447</v>
      </c>
      <c r="N161" s="5" t="s">
        <v>13470</v>
      </c>
      <c r="O161" s="3" t="s">
        <v>13471</v>
      </c>
      <c r="P161" s="3">
        <v>4632</v>
      </c>
      <c r="Q161" s="3" t="s">
        <v>10</v>
      </c>
      <c r="R161" s="3" t="s">
        <v>12</v>
      </c>
    </row>
    <row r="162" spans="1:18">
      <c r="A162" s="3">
        <v>4633</v>
      </c>
      <c r="B162" s="3" t="s">
        <v>10</v>
      </c>
      <c r="C162" s="3" t="s">
        <v>11</v>
      </c>
      <c r="D162" s="3">
        <v>19</v>
      </c>
      <c r="E162" s="3">
        <v>88</v>
      </c>
      <c r="F162" s="3">
        <v>45</v>
      </c>
      <c r="G162" s="3">
        <v>1</v>
      </c>
      <c r="H162" s="3">
        <v>241</v>
      </c>
      <c r="I162" s="3">
        <v>3</v>
      </c>
      <c r="J162" s="3">
        <v>2</v>
      </c>
      <c r="K162" s="3">
        <v>5</v>
      </c>
      <c r="L162" s="3">
        <v>404</v>
      </c>
      <c r="M162" s="4">
        <v>42831.896527777775</v>
      </c>
      <c r="N162" s="5" t="s">
        <v>13472</v>
      </c>
      <c r="O162" s="3" t="s">
        <v>13473</v>
      </c>
      <c r="P162" s="3">
        <v>4633</v>
      </c>
      <c r="Q162" s="3" t="s">
        <v>10</v>
      </c>
      <c r="R162" s="3" t="s">
        <v>11</v>
      </c>
    </row>
    <row r="163" spans="1:18">
      <c r="A163" s="3">
        <v>4633</v>
      </c>
      <c r="B163" s="3" t="s">
        <v>10</v>
      </c>
      <c r="C163" s="3" t="s">
        <v>12</v>
      </c>
      <c r="D163" s="3">
        <v>11</v>
      </c>
      <c r="E163" s="3">
        <v>85</v>
      </c>
      <c r="F163" s="3">
        <v>52</v>
      </c>
      <c r="G163" s="3">
        <v>3</v>
      </c>
      <c r="H163" s="3">
        <v>244</v>
      </c>
      <c r="I163" s="3">
        <v>6</v>
      </c>
      <c r="J163" s="3">
        <v>0</v>
      </c>
      <c r="K163" s="3">
        <v>11</v>
      </c>
      <c r="L163" s="3">
        <v>412</v>
      </c>
      <c r="M163" s="4">
        <v>42831.904861111114</v>
      </c>
      <c r="N163" s="5" t="s">
        <v>13474</v>
      </c>
      <c r="O163" s="3" t="s">
        <v>13475</v>
      </c>
      <c r="P163" s="3">
        <v>4633</v>
      </c>
      <c r="Q163" s="3" t="s">
        <v>10</v>
      </c>
      <c r="R163" s="3" t="s">
        <v>12</v>
      </c>
    </row>
    <row r="164" spans="1:18">
      <c r="A164" s="3">
        <v>4634</v>
      </c>
      <c r="B164" s="3" t="s">
        <v>10</v>
      </c>
      <c r="C164" s="3" t="s">
        <v>11</v>
      </c>
      <c r="D164" s="3">
        <v>14</v>
      </c>
      <c r="E164" s="3">
        <v>79</v>
      </c>
      <c r="F164" s="3">
        <v>51</v>
      </c>
      <c r="G164" s="3">
        <v>2</v>
      </c>
      <c r="H164" s="3">
        <v>274</v>
      </c>
      <c r="I164" s="3">
        <v>0</v>
      </c>
      <c r="J164" s="3">
        <v>0</v>
      </c>
      <c r="K164" s="3">
        <v>9</v>
      </c>
      <c r="L164" s="3">
        <v>429</v>
      </c>
      <c r="M164" s="4">
        <v>42831.924305555556</v>
      </c>
      <c r="N164" s="5" t="s">
        <v>13476</v>
      </c>
      <c r="O164" s="3" t="s">
        <v>13477</v>
      </c>
      <c r="P164" s="3">
        <v>4634</v>
      </c>
      <c r="Q164" s="3" t="s">
        <v>10</v>
      </c>
      <c r="R164" s="3" t="s">
        <v>11</v>
      </c>
    </row>
    <row r="165" spans="1:18">
      <c r="A165" s="3">
        <v>4634</v>
      </c>
      <c r="B165" s="3" t="s">
        <v>10</v>
      </c>
      <c r="C165" s="3" t="s">
        <v>12</v>
      </c>
      <c r="D165" s="3">
        <v>15</v>
      </c>
      <c r="E165" s="3">
        <v>92</v>
      </c>
      <c r="F165" s="3">
        <v>58</v>
      </c>
      <c r="G165" s="3">
        <v>2</v>
      </c>
      <c r="H165" s="3">
        <v>248</v>
      </c>
      <c r="I165" s="3">
        <v>7</v>
      </c>
      <c r="J165" s="3">
        <v>0</v>
      </c>
      <c r="K165" s="3">
        <v>13</v>
      </c>
      <c r="L165" s="3">
        <v>435</v>
      </c>
      <c r="M165" s="4">
        <v>42831.871527777781</v>
      </c>
      <c r="N165" s="5" t="s">
        <v>13478</v>
      </c>
      <c r="O165" s="3" t="s">
        <v>13479</v>
      </c>
      <c r="P165" s="3">
        <v>4634</v>
      </c>
      <c r="Q165" s="3" t="s">
        <v>10</v>
      </c>
      <c r="R165" s="3" t="s">
        <v>12</v>
      </c>
    </row>
    <row r="166" spans="1:18">
      <c r="A166" s="3">
        <v>4635</v>
      </c>
      <c r="B166" s="3" t="s">
        <v>10</v>
      </c>
      <c r="C166" s="3" t="s">
        <v>11</v>
      </c>
      <c r="D166" s="3">
        <v>15</v>
      </c>
      <c r="E166" s="3">
        <v>80</v>
      </c>
      <c r="F166" s="3">
        <v>32</v>
      </c>
      <c r="G166" s="3">
        <v>0</v>
      </c>
      <c r="H166" s="3">
        <v>238</v>
      </c>
      <c r="I166" s="3">
        <v>4</v>
      </c>
      <c r="J166" s="3">
        <v>0</v>
      </c>
      <c r="K166" s="3">
        <v>12</v>
      </c>
      <c r="L166" s="3">
        <v>381</v>
      </c>
      <c r="M166" s="4">
        <v>42831.871527777781</v>
      </c>
      <c r="N166" s="5" t="s">
        <v>13480</v>
      </c>
      <c r="O166" s="3" t="s">
        <v>13481</v>
      </c>
      <c r="P166" s="3">
        <v>4635</v>
      </c>
      <c r="Q166" s="3" t="s">
        <v>10</v>
      </c>
      <c r="R166" s="3" t="s">
        <v>11</v>
      </c>
    </row>
    <row r="167" spans="1:18">
      <c r="A167" s="3">
        <v>4635</v>
      </c>
      <c r="B167" s="3" t="s">
        <v>10</v>
      </c>
      <c r="C167" s="3" t="s">
        <v>12</v>
      </c>
      <c r="D167" s="3">
        <v>13</v>
      </c>
      <c r="E167" s="3">
        <v>77</v>
      </c>
      <c r="F167" s="3">
        <v>40</v>
      </c>
      <c r="G167" s="3">
        <v>1</v>
      </c>
      <c r="H167" s="3">
        <v>228</v>
      </c>
      <c r="I167" s="3">
        <v>6</v>
      </c>
      <c r="J167" s="3">
        <v>0</v>
      </c>
      <c r="K167" s="3">
        <v>11</v>
      </c>
      <c r="L167" s="3">
        <v>376</v>
      </c>
      <c r="M167" s="4">
        <v>42831.856944444444</v>
      </c>
      <c r="N167" s="5" t="s">
        <v>13482</v>
      </c>
      <c r="O167" s="3" t="s">
        <v>13483</v>
      </c>
      <c r="P167" s="3">
        <v>4635</v>
      </c>
      <c r="Q167" s="3" t="s">
        <v>10</v>
      </c>
      <c r="R167" s="3" t="s">
        <v>12</v>
      </c>
    </row>
    <row r="168" spans="1:18">
      <c r="A168" s="3">
        <v>4635</v>
      </c>
      <c r="B168" s="3" t="s">
        <v>10</v>
      </c>
      <c r="C168" s="3" t="s">
        <v>13</v>
      </c>
      <c r="D168" s="3">
        <v>9</v>
      </c>
      <c r="E168" s="3">
        <v>80</v>
      </c>
      <c r="F168" s="3">
        <v>40</v>
      </c>
      <c r="G168" s="3">
        <v>3</v>
      </c>
      <c r="H168" s="3">
        <v>248</v>
      </c>
      <c r="I168" s="3">
        <v>3</v>
      </c>
      <c r="J168" s="3">
        <v>0</v>
      </c>
      <c r="K168" s="3">
        <v>8</v>
      </c>
      <c r="L168" s="3">
        <v>391</v>
      </c>
      <c r="M168" s="4">
        <v>42831.879166666666</v>
      </c>
      <c r="N168" s="5" t="s">
        <v>13484</v>
      </c>
      <c r="O168" s="3" t="s">
        <v>13485</v>
      </c>
      <c r="P168" s="3">
        <v>4635</v>
      </c>
      <c r="Q168" s="3" t="s">
        <v>10</v>
      </c>
      <c r="R168" s="3" t="s">
        <v>13</v>
      </c>
    </row>
    <row r="169" spans="1:18">
      <c r="A169" s="3">
        <v>4635</v>
      </c>
      <c r="B169" s="3" t="s">
        <v>10</v>
      </c>
      <c r="C169" s="3" t="s">
        <v>15</v>
      </c>
      <c r="D169" s="3">
        <v>18</v>
      </c>
      <c r="E169" s="3">
        <v>61</v>
      </c>
      <c r="F169" s="3">
        <v>33</v>
      </c>
      <c r="G169" s="3">
        <v>0</v>
      </c>
      <c r="H169" s="3">
        <v>257</v>
      </c>
      <c r="I169" s="3">
        <v>1</v>
      </c>
      <c r="J169" s="3">
        <v>0</v>
      </c>
      <c r="K169" s="3">
        <v>3</v>
      </c>
      <c r="L169" s="3">
        <v>373</v>
      </c>
      <c r="M169" s="4">
        <v>42831.873611111114</v>
      </c>
      <c r="N169" s="5" t="s">
        <v>13486</v>
      </c>
      <c r="O169" s="3" t="s">
        <v>13487</v>
      </c>
      <c r="P169" s="3">
        <v>4635</v>
      </c>
      <c r="Q169" s="3" t="s">
        <v>10</v>
      </c>
      <c r="R169" s="3" t="s">
        <v>15</v>
      </c>
    </row>
    <row r="170" spans="1:18">
      <c r="A170" s="3">
        <v>4635</v>
      </c>
      <c r="B170" s="3" t="s">
        <v>10</v>
      </c>
      <c r="C170" s="3" t="s">
        <v>16</v>
      </c>
      <c r="D170" s="3">
        <v>9</v>
      </c>
      <c r="E170" s="3">
        <v>68</v>
      </c>
      <c r="F170" s="3">
        <v>31</v>
      </c>
      <c r="G170" s="3">
        <v>0</v>
      </c>
      <c r="H170" s="3">
        <v>217</v>
      </c>
      <c r="I170" s="3">
        <v>2</v>
      </c>
      <c r="J170" s="3">
        <v>0</v>
      </c>
      <c r="K170" s="3">
        <v>5</v>
      </c>
      <c r="L170" s="3">
        <v>332</v>
      </c>
      <c r="M170" s="4">
        <v>42831.871527777781</v>
      </c>
      <c r="N170" s="5" t="s">
        <v>13488</v>
      </c>
      <c r="O170" s="3" t="s">
        <v>13489</v>
      </c>
      <c r="P170" s="3">
        <v>4635</v>
      </c>
      <c r="Q170" s="3" t="s">
        <v>10</v>
      </c>
      <c r="R170" s="3" t="s">
        <v>16</v>
      </c>
    </row>
    <row r="171" spans="1:18">
      <c r="A171" s="3">
        <v>4636</v>
      </c>
      <c r="B171" s="3" t="s">
        <v>10</v>
      </c>
      <c r="C171" s="3" t="s">
        <v>11</v>
      </c>
      <c r="D171" s="3">
        <v>16</v>
      </c>
      <c r="E171" s="3">
        <v>88</v>
      </c>
      <c r="F171" s="3">
        <v>35</v>
      </c>
      <c r="G171" s="3">
        <v>1</v>
      </c>
      <c r="H171" s="3">
        <v>269</v>
      </c>
      <c r="I171" s="3">
        <v>4</v>
      </c>
      <c r="J171" s="3">
        <v>0</v>
      </c>
      <c r="K171" s="3">
        <v>11</v>
      </c>
      <c r="L171" s="3">
        <v>424</v>
      </c>
      <c r="M171" s="4">
        <v>42831.859722222223</v>
      </c>
      <c r="N171" s="5" t="s">
        <v>13490</v>
      </c>
      <c r="O171" s="3" t="s">
        <v>13491</v>
      </c>
      <c r="P171" s="3">
        <v>4636</v>
      </c>
      <c r="Q171" s="3" t="s">
        <v>10</v>
      </c>
      <c r="R171" s="3" t="s">
        <v>11</v>
      </c>
    </row>
    <row r="172" spans="1:18">
      <c r="A172" s="3">
        <v>4636</v>
      </c>
      <c r="B172" s="3" t="s">
        <v>14</v>
      </c>
      <c r="C172" s="3" t="s">
        <v>12</v>
      </c>
      <c r="D172" s="3">
        <v>18</v>
      </c>
      <c r="E172" s="3">
        <v>112</v>
      </c>
      <c r="F172" s="3">
        <v>27</v>
      </c>
      <c r="G172" s="3">
        <v>1</v>
      </c>
      <c r="H172" s="3">
        <v>242</v>
      </c>
      <c r="I172" s="3">
        <v>9</v>
      </c>
      <c r="J172" s="3">
        <v>0</v>
      </c>
      <c r="K172" s="3">
        <v>7</v>
      </c>
      <c r="L172" s="3">
        <v>416</v>
      </c>
      <c r="M172" s="4">
        <v>42831.862500000003</v>
      </c>
      <c r="N172" s="5" t="s">
        <v>13492</v>
      </c>
      <c r="O172" s="6" t="s">
        <v>13493</v>
      </c>
      <c r="P172" s="3">
        <v>4636</v>
      </c>
      <c r="Q172" s="3" t="s">
        <v>14</v>
      </c>
      <c r="R172" s="3" t="s">
        <v>12</v>
      </c>
    </row>
    <row r="173" spans="1:18">
      <c r="A173" s="3">
        <v>4636</v>
      </c>
      <c r="B173" s="3" t="s">
        <v>10</v>
      </c>
      <c r="C173" s="3" t="s">
        <v>13</v>
      </c>
      <c r="D173" s="3">
        <v>19</v>
      </c>
      <c r="E173" s="3">
        <v>90</v>
      </c>
      <c r="F173" s="3">
        <v>34</v>
      </c>
      <c r="G173" s="3">
        <v>1</v>
      </c>
      <c r="H173" s="3">
        <v>201</v>
      </c>
      <c r="I173" s="3">
        <v>6</v>
      </c>
      <c r="J173" s="3">
        <v>0</v>
      </c>
      <c r="K173" s="3">
        <v>10</v>
      </c>
      <c r="L173" s="3">
        <v>361</v>
      </c>
      <c r="M173" s="4">
        <v>42831.821527777778</v>
      </c>
      <c r="N173" s="5" t="s">
        <v>13494</v>
      </c>
      <c r="O173" s="3" t="s">
        <v>13495</v>
      </c>
      <c r="P173" s="3">
        <v>4636</v>
      </c>
      <c r="Q173" s="3" t="s">
        <v>10</v>
      </c>
      <c r="R173" s="3" t="s">
        <v>13</v>
      </c>
    </row>
    <row r="174" spans="1:18">
      <c r="A174" s="3">
        <v>4636</v>
      </c>
      <c r="B174" s="3" t="s">
        <v>10</v>
      </c>
      <c r="C174" s="3" t="s">
        <v>15</v>
      </c>
      <c r="D174" s="3">
        <v>25</v>
      </c>
      <c r="E174" s="3">
        <v>89</v>
      </c>
      <c r="F174" s="3">
        <v>29</v>
      </c>
      <c r="G174" s="3">
        <v>4</v>
      </c>
      <c r="H174" s="3">
        <v>209</v>
      </c>
      <c r="I174" s="3">
        <v>5</v>
      </c>
      <c r="J174" s="3">
        <v>0</v>
      </c>
      <c r="K174" s="3">
        <v>6</v>
      </c>
      <c r="L174" s="3">
        <v>367</v>
      </c>
      <c r="M174" s="4">
        <v>42831.844444444447</v>
      </c>
      <c r="N174" s="5" t="s">
        <v>13496</v>
      </c>
      <c r="O174" s="3" t="s">
        <v>13497</v>
      </c>
      <c r="P174" s="3">
        <v>4636</v>
      </c>
      <c r="Q174" s="3" t="s">
        <v>10</v>
      </c>
      <c r="R174" s="3" t="s">
        <v>15</v>
      </c>
    </row>
    <row r="175" spans="1:18">
      <c r="A175" s="3">
        <v>4636</v>
      </c>
      <c r="B175" s="3" t="s">
        <v>10</v>
      </c>
      <c r="C175" s="3" t="s">
        <v>16</v>
      </c>
      <c r="D175" s="3">
        <v>16</v>
      </c>
      <c r="E175" s="3">
        <v>97</v>
      </c>
      <c r="F175" s="3">
        <v>27</v>
      </c>
      <c r="G175" s="3">
        <v>2</v>
      </c>
      <c r="H175" s="3">
        <v>227</v>
      </c>
      <c r="I175" s="3">
        <v>9</v>
      </c>
      <c r="J175" s="3">
        <v>0</v>
      </c>
      <c r="K175" s="3">
        <v>11</v>
      </c>
      <c r="L175" s="3">
        <v>389</v>
      </c>
      <c r="M175" s="4">
        <v>42831.862500000003</v>
      </c>
      <c r="N175" s="5" t="s">
        <v>13498</v>
      </c>
      <c r="O175" s="3" t="s">
        <v>13499</v>
      </c>
      <c r="P175" s="3">
        <v>4636</v>
      </c>
      <c r="Q175" s="3" t="s">
        <v>10</v>
      </c>
      <c r="R175" s="3" t="s">
        <v>16</v>
      </c>
    </row>
    <row r="176" spans="1:18">
      <c r="A176" s="3">
        <v>4637</v>
      </c>
      <c r="B176" s="3" t="s">
        <v>14</v>
      </c>
      <c r="C176" s="3" t="s">
        <v>11</v>
      </c>
      <c r="D176" s="3">
        <v>10</v>
      </c>
      <c r="E176" s="3">
        <v>118</v>
      </c>
      <c r="F176" s="3">
        <v>38</v>
      </c>
      <c r="G176" s="3">
        <v>2</v>
      </c>
      <c r="H176" s="3">
        <v>258</v>
      </c>
      <c r="I176" s="3">
        <v>13</v>
      </c>
      <c r="J176" s="3">
        <v>0</v>
      </c>
      <c r="K176" s="3">
        <v>9</v>
      </c>
      <c r="L176" s="3">
        <v>448</v>
      </c>
      <c r="M176" s="4">
        <v>42831.908333333333</v>
      </c>
      <c r="N176" s="5" t="s">
        <v>13500</v>
      </c>
      <c r="O176" s="3" t="s">
        <v>13501</v>
      </c>
      <c r="P176" s="3">
        <v>4637</v>
      </c>
      <c r="Q176" s="3" t="s">
        <v>14</v>
      </c>
      <c r="R176" s="3" t="s">
        <v>11</v>
      </c>
    </row>
    <row r="177" spans="1:18">
      <c r="A177" s="3">
        <v>4637</v>
      </c>
      <c r="B177" s="3" t="s">
        <v>14</v>
      </c>
      <c r="C177" s="3" t="s">
        <v>12</v>
      </c>
      <c r="D177" s="3">
        <v>10</v>
      </c>
      <c r="E177" s="3">
        <v>0</v>
      </c>
      <c r="F177" s="3">
        <v>33</v>
      </c>
      <c r="G177" s="3">
        <v>2</v>
      </c>
      <c r="H177" s="3">
        <v>235</v>
      </c>
      <c r="I177" s="3">
        <v>4</v>
      </c>
      <c r="J177" s="3">
        <v>0</v>
      </c>
      <c r="K177" s="3">
        <v>8</v>
      </c>
      <c r="L177" s="3">
        <v>389</v>
      </c>
      <c r="M177" s="4">
        <v>42831.862500000003</v>
      </c>
      <c r="N177" s="5" t="s">
        <v>13502</v>
      </c>
      <c r="O177" s="3" t="s">
        <v>13503</v>
      </c>
      <c r="P177" s="3">
        <v>4637</v>
      </c>
      <c r="Q177" s="3" t="s">
        <v>14</v>
      </c>
      <c r="R177" s="3" t="s">
        <v>12</v>
      </c>
    </row>
    <row r="178" spans="1:18">
      <c r="A178" s="3">
        <v>4637</v>
      </c>
      <c r="B178" s="3" t="s">
        <v>10</v>
      </c>
      <c r="C178" s="3" t="s">
        <v>13</v>
      </c>
      <c r="D178" s="3">
        <v>11</v>
      </c>
      <c r="E178" s="3">
        <v>93</v>
      </c>
      <c r="F178" s="3">
        <v>40</v>
      </c>
      <c r="G178" s="3">
        <v>1</v>
      </c>
      <c r="H178" s="3">
        <v>264</v>
      </c>
      <c r="I178" s="3">
        <v>12</v>
      </c>
      <c r="J178" s="3">
        <v>0</v>
      </c>
      <c r="K178" s="3">
        <v>6</v>
      </c>
      <c r="L178" s="3">
        <v>427</v>
      </c>
      <c r="M178" s="4">
        <v>42831.862500000003</v>
      </c>
      <c r="N178" s="5" t="s">
        <v>13504</v>
      </c>
      <c r="O178" s="3" t="s">
        <v>13505</v>
      </c>
      <c r="P178" s="3">
        <v>4637</v>
      </c>
      <c r="Q178" s="3" t="s">
        <v>10</v>
      </c>
      <c r="R178" s="3" t="s">
        <v>13</v>
      </c>
    </row>
    <row r="179" spans="1:18">
      <c r="A179" s="3">
        <v>4638</v>
      </c>
      <c r="B179" s="3" t="s">
        <v>10</v>
      </c>
      <c r="C179" s="3" t="s">
        <v>11</v>
      </c>
      <c r="D179" s="3">
        <v>9</v>
      </c>
      <c r="E179" s="3">
        <v>69</v>
      </c>
      <c r="F179" s="3">
        <v>43</v>
      </c>
      <c r="G179" s="3">
        <v>0</v>
      </c>
      <c r="H179" s="3">
        <v>157</v>
      </c>
      <c r="I179" s="3">
        <v>2</v>
      </c>
      <c r="J179" s="3">
        <v>0</v>
      </c>
      <c r="K179" s="3">
        <v>2</v>
      </c>
      <c r="L179" s="3">
        <v>282</v>
      </c>
      <c r="M179" s="4">
        <v>42831.886111111111</v>
      </c>
      <c r="N179" s="5" t="s">
        <v>13506</v>
      </c>
      <c r="O179" s="3" t="s">
        <v>13507</v>
      </c>
      <c r="P179" s="3">
        <v>4638</v>
      </c>
      <c r="Q179" s="3" t="s">
        <v>10</v>
      </c>
      <c r="R179" s="3" t="s">
        <v>11</v>
      </c>
    </row>
    <row r="180" spans="1:18">
      <c r="A180" s="3">
        <v>4638</v>
      </c>
      <c r="B180" s="3" t="s">
        <v>10</v>
      </c>
      <c r="C180" s="3" t="s">
        <v>12</v>
      </c>
      <c r="D180" s="3">
        <v>29</v>
      </c>
      <c r="E180" s="3">
        <v>66</v>
      </c>
      <c r="F180" s="3">
        <v>27</v>
      </c>
      <c r="G180" s="3">
        <v>0</v>
      </c>
      <c r="H180" s="3">
        <v>152</v>
      </c>
      <c r="I180" s="3">
        <v>4</v>
      </c>
      <c r="J180" s="3">
        <v>1</v>
      </c>
      <c r="K180" s="3">
        <v>2</v>
      </c>
      <c r="L180" s="3">
        <v>281</v>
      </c>
      <c r="M180" s="4">
        <v>42831.870833333334</v>
      </c>
      <c r="N180" s="5" t="s">
        <v>13508</v>
      </c>
      <c r="O180" s="3" t="s">
        <v>13509</v>
      </c>
      <c r="P180" s="3">
        <v>4638</v>
      </c>
      <c r="Q180" s="3" t="s">
        <v>10</v>
      </c>
      <c r="R180" s="3" t="s">
        <v>12</v>
      </c>
    </row>
    <row r="181" spans="1:18">
      <c r="A181" s="3">
        <v>4639</v>
      </c>
      <c r="B181" s="3" t="s">
        <v>10</v>
      </c>
      <c r="C181" s="3" t="s">
        <v>11</v>
      </c>
      <c r="D181" s="3">
        <v>28</v>
      </c>
      <c r="E181" s="3">
        <v>104</v>
      </c>
      <c r="F181" s="3">
        <v>43</v>
      </c>
      <c r="G181" s="3">
        <v>0</v>
      </c>
      <c r="H181" s="3">
        <v>211</v>
      </c>
      <c r="I181" s="3">
        <v>7</v>
      </c>
      <c r="J181" s="3">
        <v>1</v>
      </c>
      <c r="K181" s="3">
        <v>11</v>
      </c>
      <c r="L181" s="3">
        <v>405</v>
      </c>
      <c r="M181" s="4">
        <v>42831.892361111109</v>
      </c>
      <c r="N181" s="5" t="s">
        <v>13510</v>
      </c>
      <c r="O181" s="3" t="s">
        <v>13511</v>
      </c>
      <c r="P181" s="3">
        <v>4639</v>
      </c>
      <c r="Q181" s="3" t="s">
        <v>10</v>
      </c>
      <c r="R181" s="3" t="s">
        <v>11</v>
      </c>
    </row>
    <row r="182" spans="1:18">
      <c r="A182" s="3">
        <v>4640</v>
      </c>
      <c r="B182" s="3" t="s">
        <v>14</v>
      </c>
      <c r="C182" s="3" t="s">
        <v>11</v>
      </c>
      <c r="D182" s="3">
        <v>11</v>
      </c>
      <c r="E182" s="3">
        <v>171</v>
      </c>
      <c r="F182" s="3">
        <v>42</v>
      </c>
      <c r="G182" s="3">
        <v>1</v>
      </c>
      <c r="H182" s="3">
        <v>206</v>
      </c>
      <c r="I182" s="3">
        <v>3</v>
      </c>
      <c r="J182" s="3">
        <v>0</v>
      </c>
      <c r="K182" s="3">
        <v>6</v>
      </c>
      <c r="L182" s="3">
        <v>440</v>
      </c>
      <c r="M182" s="4">
        <v>42831.940972222219</v>
      </c>
      <c r="N182" s="5" t="s">
        <v>13512</v>
      </c>
      <c r="O182" s="3" t="s">
        <v>13513</v>
      </c>
      <c r="P182" s="3">
        <v>4640</v>
      </c>
      <c r="Q182" s="3" t="s">
        <v>14</v>
      </c>
      <c r="R182" s="3" t="s">
        <v>11</v>
      </c>
    </row>
    <row r="183" spans="1:18">
      <c r="A183" s="3">
        <v>4640</v>
      </c>
      <c r="B183" s="3" t="s">
        <v>10</v>
      </c>
      <c r="C183" s="3" t="s">
        <v>12</v>
      </c>
      <c r="D183" s="3">
        <v>8</v>
      </c>
      <c r="E183" s="3">
        <v>153</v>
      </c>
      <c r="F183" s="3">
        <v>36</v>
      </c>
      <c r="G183" s="3">
        <v>0</v>
      </c>
      <c r="H183" s="3">
        <v>196</v>
      </c>
      <c r="I183" s="3">
        <v>4</v>
      </c>
      <c r="J183" s="3">
        <v>0</v>
      </c>
      <c r="K183" s="3">
        <v>11</v>
      </c>
      <c r="L183" s="3">
        <v>408</v>
      </c>
      <c r="M183" s="4">
        <v>42831.900694444441</v>
      </c>
      <c r="N183" s="5" t="s">
        <v>13514</v>
      </c>
      <c r="O183" s="3" t="s">
        <v>13515</v>
      </c>
      <c r="P183" s="3">
        <v>4640</v>
      </c>
      <c r="Q183" s="3" t="s">
        <v>10</v>
      </c>
      <c r="R183" s="3" t="s">
        <v>12</v>
      </c>
    </row>
    <row r="184" spans="1:18">
      <c r="A184" s="3">
        <v>4640</v>
      </c>
      <c r="B184" s="3" t="s">
        <v>14</v>
      </c>
      <c r="C184" s="3" t="s">
        <v>13</v>
      </c>
      <c r="D184" s="3">
        <v>11</v>
      </c>
      <c r="E184" s="3">
        <v>141</v>
      </c>
      <c r="F184" s="3">
        <v>36</v>
      </c>
      <c r="G184" s="3">
        <v>4</v>
      </c>
      <c r="H184" s="3">
        <v>218</v>
      </c>
      <c r="I184" s="3">
        <v>6</v>
      </c>
      <c r="J184" s="3">
        <v>0</v>
      </c>
      <c r="K184" s="3">
        <v>11</v>
      </c>
      <c r="L184" s="3">
        <v>427</v>
      </c>
      <c r="M184" s="4">
        <v>42831.921527777777</v>
      </c>
      <c r="N184" s="5" t="s">
        <v>13516</v>
      </c>
      <c r="O184" s="3" t="s">
        <v>13517</v>
      </c>
      <c r="P184" s="3">
        <v>4640</v>
      </c>
      <c r="Q184" s="3" t="s">
        <v>14</v>
      </c>
      <c r="R184" s="3" t="s">
        <v>13</v>
      </c>
    </row>
    <row r="185" spans="1:18">
      <c r="A185" s="3">
        <v>4640</v>
      </c>
      <c r="B185" s="3" t="s">
        <v>14</v>
      </c>
      <c r="C185" s="3" t="s">
        <v>15</v>
      </c>
      <c r="D185" s="3">
        <v>8</v>
      </c>
      <c r="E185" s="3">
        <v>0</v>
      </c>
      <c r="F185" s="3">
        <v>29</v>
      </c>
      <c r="G185" s="3">
        <v>2</v>
      </c>
      <c r="H185" s="3">
        <v>231</v>
      </c>
      <c r="I185" s="3">
        <v>0</v>
      </c>
      <c r="J185" s="3">
        <v>0</v>
      </c>
      <c r="K185" s="3">
        <v>0</v>
      </c>
      <c r="L185" s="3">
        <v>0</v>
      </c>
      <c r="M185" s="4">
        <v>42831.899305555555</v>
      </c>
      <c r="N185" s="5" t="s">
        <v>13518</v>
      </c>
      <c r="O185" s="3" t="s">
        <v>13519</v>
      </c>
      <c r="P185" s="3">
        <v>4640</v>
      </c>
      <c r="Q185" s="3" t="s">
        <v>14</v>
      </c>
      <c r="R185" s="3" t="s">
        <v>15</v>
      </c>
    </row>
    <row r="186" spans="1:18">
      <c r="A186" s="3">
        <v>4641</v>
      </c>
      <c r="B186" s="3" t="s">
        <v>14</v>
      </c>
      <c r="C186" s="3" t="s">
        <v>11</v>
      </c>
      <c r="D186" s="3">
        <v>6</v>
      </c>
      <c r="E186" s="3">
        <v>0</v>
      </c>
      <c r="F186" s="3">
        <v>17</v>
      </c>
      <c r="G186" s="3">
        <v>0</v>
      </c>
      <c r="H186" s="3">
        <v>122</v>
      </c>
      <c r="I186" s="3">
        <v>7</v>
      </c>
      <c r="J186" s="3">
        <v>0</v>
      </c>
      <c r="K186" s="3">
        <v>3</v>
      </c>
      <c r="L186" s="3">
        <v>250</v>
      </c>
      <c r="M186" s="4">
        <v>42831.88958333333</v>
      </c>
      <c r="N186" s="5" t="s">
        <v>13520</v>
      </c>
      <c r="O186" s="3" t="s">
        <v>13521</v>
      </c>
      <c r="P186" s="3">
        <v>4641</v>
      </c>
      <c r="Q186" s="3" t="s">
        <v>14</v>
      </c>
      <c r="R186" s="3" t="s">
        <v>11</v>
      </c>
    </row>
    <row r="187" spans="1:18">
      <c r="A187" s="3">
        <v>4641</v>
      </c>
      <c r="B187" s="3" t="s">
        <v>14</v>
      </c>
      <c r="C187" s="3" t="s">
        <v>12</v>
      </c>
      <c r="D187" s="3">
        <v>4</v>
      </c>
      <c r="E187" s="3">
        <v>0</v>
      </c>
      <c r="F187" s="3">
        <v>27</v>
      </c>
      <c r="G187" s="3">
        <v>0</v>
      </c>
      <c r="H187" s="3">
        <v>112</v>
      </c>
      <c r="I187" s="3">
        <v>8</v>
      </c>
      <c r="J187" s="3">
        <v>0</v>
      </c>
      <c r="K187" s="3">
        <v>3</v>
      </c>
      <c r="L187" s="3">
        <v>233</v>
      </c>
      <c r="M187" s="4">
        <v>42831.901388888888</v>
      </c>
      <c r="N187" s="5" t="s">
        <v>13522</v>
      </c>
      <c r="O187" s="3" t="s">
        <v>13523</v>
      </c>
      <c r="P187" s="3">
        <v>4641</v>
      </c>
      <c r="Q187" s="3" t="s">
        <v>14</v>
      </c>
      <c r="R187" s="3" t="s">
        <v>12</v>
      </c>
    </row>
    <row r="188" spans="1:18">
      <c r="A188" s="3">
        <v>4642</v>
      </c>
      <c r="B188" s="3" t="s">
        <v>10</v>
      </c>
      <c r="C188" s="3" t="s">
        <v>11</v>
      </c>
      <c r="D188" s="3">
        <v>3</v>
      </c>
      <c r="E188" s="3">
        <v>5</v>
      </c>
      <c r="F188" s="3">
        <v>5</v>
      </c>
      <c r="G188" s="3">
        <v>0</v>
      </c>
      <c r="H188" s="3">
        <v>75</v>
      </c>
      <c r="I188" s="3">
        <v>1</v>
      </c>
      <c r="J188" s="3">
        <v>0</v>
      </c>
      <c r="K188" s="3">
        <v>0</v>
      </c>
      <c r="L188" s="3">
        <v>89</v>
      </c>
      <c r="M188" s="4">
        <v>42831.824999999997</v>
      </c>
      <c r="N188" s="5" t="s">
        <v>13524</v>
      </c>
      <c r="O188" s="3" t="s">
        <v>13525</v>
      </c>
      <c r="P188" s="3">
        <v>4642</v>
      </c>
      <c r="Q188" s="3" t="s">
        <v>10</v>
      </c>
      <c r="R188" s="3" t="s">
        <v>11</v>
      </c>
    </row>
    <row r="189" spans="1:18">
      <c r="A189" s="3">
        <v>4643</v>
      </c>
      <c r="C189" s="3" t="s">
        <v>11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P189" s="3">
        <v>4643</v>
      </c>
      <c r="R189" s="3" t="s">
        <v>11</v>
      </c>
    </row>
    <row r="190" spans="1:18">
      <c r="A190" s="3">
        <v>4643</v>
      </c>
      <c r="B190" s="3" t="s">
        <v>10</v>
      </c>
      <c r="C190" s="3" t="s">
        <v>12</v>
      </c>
      <c r="D190" s="3">
        <v>15</v>
      </c>
      <c r="E190" s="3">
        <v>82</v>
      </c>
      <c r="F190" s="3">
        <v>39</v>
      </c>
      <c r="G190" s="3">
        <v>1</v>
      </c>
      <c r="H190" s="3">
        <v>170</v>
      </c>
      <c r="I190" s="3">
        <v>3</v>
      </c>
      <c r="J190" s="3">
        <v>0</v>
      </c>
      <c r="K190" s="3">
        <v>7</v>
      </c>
      <c r="L190" s="3">
        <v>317</v>
      </c>
      <c r="M190" s="4">
        <v>42831.900694444441</v>
      </c>
      <c r="N190" s="5" t="s">
        <v>13526</v>
      </c>
      <c r="O190" s="3" t="s">
        <v>13527</v>
      </c>
      <c r="P190" s="3">
        <v>4643</v>
      </c>
      <c r="Q190" s="3" t="s">
        <v>10</v>
      </c>
      <c r="R190" s="3" t="s">
        <v>12</v>
      </c>
    </row>
    <row r="191" spans="1:18">
      <c r="A191" s="3">
        <v>4643</v>
      </c>
      <c r="B191" s="3" t="s">
        <v>10</v>
      </c>
      <c r="C191" s="3" t="s">
        <v>13</v>
      </c>
      <c r="D191" s="3">
        <v>12</v>
      </c>
      <c r="E191" s="3">
        <v>73</v>
      </c>
      <c r="F191" s="3">
        <v>30</v>
      </c>
      <c r="G191" s="3">
        <v>0</v>
      </c>
      <c r="H191" s="3">
        <v>174</v>
      </c>
      <c r="I191" s="3">
        <v>6</v>
      </c>
      <c r="J191" s="3">
        <v>1</v>
      </c>
      <c r="K191" s="3">
        <v>4</v>
      </c>
      <c r="L191" s="3">
        <v>300</v>
      </c>
      <c r="M191" s="4">
        <v>42831.88958333333</v>
      </c>
      <c r="N191" s="5" t="s">
        <v>13528</v>
      </c>
      <c r="O191" s="3" t="s">
        <v>13529</v>
      </c>
      <c r="P191" s="3">
        <v>4643</v>
      </c>
      <c r="Q191" s="3" t="s">
        <v>10</v>
      </c>
      <c r="R191" s="3" t="s">
        <v>13</v>
      </c>
    </row>
    <row r="192" spans="1:18">
      <c r="A192" s="3">
        <v>4643</v>
      </c>
      <c r="B192" s="3" t="s">
        <v>10</v>
      </c>
      <c r="C192" s="3" t="s">
        <v>15</v>
      </c>
      <c r="D192" s="3">
        <v>15</v>
      </c>
      <c r="E192" s="3">
        <v>91</v>
      </c>
      <c r="F192" s="3">
        <v>32</v>
      </c>
      <c r="G192" s="3">
        <v>0</v>
      </c>
      <c r="H192" s="3">
        <v>175</v>
      </c>
      <c r="I192" s="3">
        <v>5</v>
      </c>
      <c r="J192" s="3">
        <v>0</v>
      </c>
      <c r="K192" s="3">
        <v>6</v>
      </c>
      <c r="L192" s="3">
        <v>324</v>
      </c>
      <c r="M192" s="4">
        <v>42831.901388888888</v>
      </c>
      <c r="N192" s="5" t="s">
        <v>13530</v>
      </c>
      <c r="O192" s="3" t="s">
        <v>13531</v>
      </c>
      <c r="P192" s="3">
        <v>4643</v>
      </c>
      <c r="Q192" s="3" t="s">
        <v>10</v>
      </c>
      <c r="R192" s="3" t="s">
        <v>15</v>
      </c>
    </row>
    <row r="193" spans="1:18">
      <c r="A193" s="3">
        <v>4643</v>
      </c>
      <c r="B193" s="3" t="s">
        <v>14</v>
      </c>
      <c r="C193" s="3" t="s">
        <v>16</v>
      </c>
      <c r="D193" s="3">
        <v>10</v>
      </c>
      <c r="E193" s="3">
        <v>84</v>
      </c>
      <c r="F193" s="3">
        <v>32</v>
      </c>
      <c r="G193" s="3">
        <v>3</v>
      </c>
      <c r="H193" s="3">
        <v>174</v>
      </c>
      <c r="I193" s="3">
        <v>5</v>
      </c>
      <c r="J193" s="3">
        <v>0</v>
      </c>
      <c r="K193" s="3">
        <v>5</v>
      </c>
      <c r="L193" s="3">
        <v>313</v>
      </c>
      <c r="M193" s="4">
        <v>42831.90347222222</v>
      </c>
      <c r="N193" s="5" t="s">
        <v>13532</v>
      </c>
      <c r="O193" s="3" t="s">
        <v>13533</v>
      </c>
      <c r="P193" s="3">
        <v>4643</v>
      </c>
      <c r="Q193" s="3" t="s">
        <v>14</v>
      </c>
      <c r="R193" s="3" t="s">
        <v>16</v>
      </c>
    </row>
    <row r="194" spans="1:18">
      <c r="A194" s="3">
        <v>4644</v>
      </c>
      <c r="B194" s="3" t="s">
        <v>14</v>
      </c>
      <c r="C194" s="3" t="s">
        <v>11</v>
      </c>
      <c r="D194" s="3">
        <v>9</v>
      </c>
      <c r="E194" s="3">
        <v>0</v>
      </c>
      <c r="F194" s="3">
        <v>33</v>
      </c>
      <c r="G194" s="3">
        <v>0</v>
      </c>
      <c r="H194" s="3">
        <v>248</v>
      </c>
      <c r="I194" s="3">
        <v>5</v>
      </c>
      <c r="J194" s="3">
        <v>2</v>
      </c>
      <c r="K194" s="3">
        <v>3</v>
      </c>
      <c r="L194" s="3">
        <v>388</v>
      </c>
      <c r="M194" s="4">
        <v>42831.859027777777</v>
      </c>
      <c r="N194" s="5" t="s">
        <v>13534</v>
      </c>
      <c r="O194" s="3" t="s">
        <v>13535</v>
      </c>
      <c r="P194" s="3">
        <v>4644</v>
      </c>
      <c r="Q194" s="3" t="s">
        <v>14</v>
      </c>
      <c r="R194" s="3" t="s">
        <v>11</v>
      </c>
    </row>
    <row r="195" spans="1:18">
      <c r="A195" s="3">
        <v>4644</v>
      </c>
      <c r="B195" s="3" t="s">
        <v>14</v>
      </c>
      <c r="C195" s="3" t="s">
        <v>12</v>
      </c>
      <c r="D195" s="3">
        <v>11</v>
      </c>
      <c r="E195" s="3">
        <v>0</v>
      </c>
      <c r="F195" s="3">
        <v>33</v>
      </c>
      <c r="G195" s="3">
        <v>2</v>
      </c>
      <c r="H195" s="3">
        <v>266</v>
      </c>
      <c r="I195" s="3">
        <v>8</v>
      </c>
      <c r="J195" s="3">
        <v>0</v>
      </c>
      <c r="K195" s="3">
        <v>8</v>
      </c>
      <c r="L195" s="3">
        <v>397</v>
      </c>
      <c r="M195" s="4">
        <v>42831.856944444444</v>
      </c>
      <c r="N195" s="5" t="s">
        <v>13536</v>
      </c>
      <c r="O195" s="3" t="s">
        <v>13537</v>
      </c>
      <c r="P195" s="3">
        <v>4644</v>
      </c>
      <c r="Q195" s="3" t="s">
        <v>14</v>
      </c>
      <c r="R195" s="3" t="s">
        <v>12</v>
      </c>
    </row>
    <row r="196" spans="1:18">
      <c r="A196" s="3">
        <v>4645</v>
      </c>
      <c r="B196" s="3" t="s">
        <v>10</v>
      </c>
      <c r="C196" s="3" t="s">
        <v>11</v>
      </c>
      <c r="D196" s="3">
        <v>13</v>
      </c>
      <c r="E196" s="3">
        <v>77</v>
      </c>
      <c r="F196" s="3">
        <v>54</v>
      </c>
      <c r="G196" s="3">
        <v>1</v>
      </c>
      <c r="H196" s="3">
        <v>213</v>
      </c>
      <c r="I196" s="3">
        <v>6</v>
      </c>
      <c r="J196" s="3">
        <v>0</v>
      </c>
      <c r="K196" s="3">
        <v>4</v>
      </c>
      <c r="L196" s="3">
        <v>368</v>
      </c>
      <c r="M196" s="4">
        <v>42831.940972222219</v>
      </c>
      <c r="N196" s="5" t="s">
        <v>13538</v>
      </c>
      <c r="O196" s="3" t="s">
        <v>13539</v>
      </c>
      <c r="P196" s="3">
        <v>4645</v>
      </c>
      <c r="Q196" s="3" t="s">
        <v>10</v>
      </c>
      <c r="R196" s="3" t="s">
        <v>11</v>
      </c>
    </row>
    <row r="197" spans="1:18">
      <c r="A197" s="3">
        <v>4645</v>
      </c>
      <c r="B197" s="3" t="s">
        <v>10</v>
      </c>
      <c r="C197" s="3" t="s">
        <v>12</v>
      </c>
      <c r="D197" s="3">
        <v>17</v>
      </c>
      <c r="E197" s="3">
        <v>57</v>
      </c>
      <c r="F197" s="3">
        <v>33</v>
      </c>
      <c r="G197" s="3">
        <v>1</v>
      </c>
      <c r="H197" s="3">
        <v>265</v>
      </c>
      <c r="I197" s="3">
        <v>7</v>
      </c>
      <c r="J197" s="3">
        <v>0</v>
      </c>
      <c r="K197" s="3">
        <v>4</v>
      </c>
      <c r="L197" s="3">
        <v>384</v>
      </c>
      <c r="M197" s="4">
        <v>42831.945138888892</v>
      </c>
      <c r="N197" s="5" t="s">
        <v>13540</v>
      </c>
      <c r="O197" s="3" t="s">
        <v>13541</v>
      </c>
      <c r="P197" s="3">
        <v>4645</v>
      </c>
      <c r="Q197" s="3" t="s">
        <v>10</v>
      </c>
      <c r="R197" s="3" t="s">
        <v>12</v>
      </c>
    </row>
    <row r="198" spans="1:18">
      <c r="A198" s="3">
        <v>4646</v>
      </c>
      <c r="B198" s="3" t="s">
        <v>10</v>
      </c>
      <c r="C198" s="3" t="s">
        <v>11</v>
      </c>
      <c r="D198" s="3">
        <v>8</v>
      </c>
      <c r="E198" s="3">
        <v>105</v>
      </c>
      <c r="F198" s="3">
        <v>67</v>
      </c>
      <c r="G198" s="3">
        <v>1</v>
      </c>
      <c r="H198" s="3">
        <v>263</v>
      </c>
      <c r="I198" s="3">
        <v>5</v>
      </c>
      <c r="J198" s="3">
        <v>0</v>
      </c>
      <c r="K198" s="3">
        <v>8</v>
      </c>
      <c r="L198" s="3">
        <v>457</v>
      </c>
      <c r="M198" s="4">
        <v>42831.879861111112</v>
      </c>
      <c r="N198" s="5" t="s">
        <v>13542</v>
      </c>
      <c r="O198" s="3" t="s">
        <v>13543</v>
      </c>
      <c r="P198" s="3">
        <v>4646</v>
      </c>
      <c r="Q198" s="3" t="s">
        <v>10</v>
      </c>
      <c r="R198" s="3" t="s">
        <v>11</v>
      </c>
    </row>
    <row r="199" spans="1:18">
      <c r="A199" s="3">
        <v>4646</v>
      </c>
      <c r="B199" s="3" t="s">
        <v>10</v>
      </c>
      <c r="C199" s="3" t="s">
        <v>12</v>
      </c>
      <c r="D199" s="3">
        <v>14</v>
      </c>
      <c r="E199" s="3">
        <v>83</v>
      </c>
      <c r="F199" s="3">
        <v>58</v>
      </c>
      <c r="G199" s="3">
        <v>2</v>
      </c>
      <c r="H199" s="3">
        <v>270</v>
      </c>
      <c r="I199" s="3">
        <v>9</v>
      </c>
      <c r="J199" s="3">
        <v>0</v>
      </c>
      <c r="K199" s="3">
        <v>13</v>
      </c>
      <c r="L199" s="3">
        <v>449</v>
      </c>
      <c r="M199" s="4">
        <v>42831.873611111114</v>
      </c>
      <c r="N199" s="5" t="s">
        <v>13544</v>
      </c>
      <c r="O199" s="3" t="s">
        <v>13545</v>
      </c>
      <c r="P199" s="3">
        <v>4646</v>
      </c>
      <c r="Q199" s="3" t="s">
        <v>10</v>
      </c>
      <c r="R199" s="3" t="s">
        <v>12</v>
      </c>
    </row>
    <row r="200" spans="1:18">
      <c r="A200" s="3">
        <v>4647</v>
      </c>
      <c r="B200" s="3" t="s">
        <v>10</v>
      </c>
      <c r="C200" s="3" t="s">
        <v>11</v>
      </c>
      <c r="D200" s="3">
        <v>11</v>
      </c>
      <c r="E200" s="3">
        <v>58</v>
      </c>
      <c r="F200" s="3">
        <v>20</v>
      </c>
      <c r="G200" s="3">
        <v>0</v>
      </c>
      <c r="H200" s="3">
        <v>217</v>
      </c>
      <c r="I200" s="3">
        <v>5</v>
      </c>
      <c r="J200" s="3">
        <v>0</v>
      </c>
      <c r="K200" s="3">
        <v>4</v>
      </c>
      <c r="L200" s="3">
        <v>315</v>
      </c>
      <c r="M200" s="4">
        <v>42831.87777777778</v>
      </c>
      <c r="N200" s="5" t="s">
        <v>13546</v>
      </c>
      <c r="O200" s="3" t="s">
        <v>13547</v>
      </c>
      <c r="P200" s="3">
        <v>4647</v>
      </c>
      <c r="Q200" s="3" t="s">
        <v>10</v>
      </c>
      <c r="R200" s="3" t="s">
        <v>11</v>
      </c>
    </row>
    <row r="201" spans="1:18">
      <c r="A201" s="3">
        <v>4647</v>
      </c>
      <c r="B201" s="3" t="s">
        <v>10</v>
      </c>
      <c r="C201" s="3" t="s">
        <v>12</v>
      </c>
      <c r="D201" s="3">
        <v>14</v>
      </c>
      <c r="E201" s="3">
        <v>50</v>
      </c>
      <c r="F201" s="3">
        <v>27</v>
      </c>
      <c r="G201" s="3">
        <v>0</v>
      </c>
      <c r="H201" s="3">
        <v>214</v>
      </c>
      <c r="I201" s="3">
        <v>3</v>
      </c>
      <c r="J201" s="3">
        <v>0</v>
      </c>
      <c r="K201" s="3">
        <v>5</v>
      </c>
      <c r="L201" s="3">
        <v>313</v>
      </c>
      <c r="M201" s="4">
        <v>42831.880555555559</v>
      </c>
      <c r="N201" s="5" t="s">
        <v>13548</v>
      </c>
      <c r="O201" s="3" t="s">
        <v>13549</v>
      </c>
      <c r="P201" s="3">
        <v>4647</v>
      </c>
      <c r="Q201" s="3" t="s">
        <v>10</v>
      </c>
      <c r="R201" s="3" t="s">
        <v>12</v>
      </c>
    </row>
    <row r="202" spans="1:18">
      <c r="A202" s="3">
        <v>4648</v>
      </c>
      <c r="B202" s="3" t="s">
        <v>14</v>
      </c>
      <c r="C202" s="3" t="s">
        <v>11</v>
      </c>
      <c r="D202" s="3">
        <v>17</v>
      </c>
      <c r="E202" s="3">
        <v>0</v>
      </c>
      <c r="F202" s="3">
        <v>28</v>
      </c>
      <c r="G202" s="3">
        <v>1</v>
      </c>
      <c r="H202" s="3">
        <v>202</v>
      </c>
      <c r="I202" s="3">
        <v>6</v>
      </c>
      <c r="J202" s="3">
        <v>0</v>
      </c>
      <c r="K202" s="3">
        <v>11</v>
      </c>
      <c r="L202" s="3">
        <v>339</v>
      </c>
      <c r="M202" s="4">
        <v>42831.945138888892</v>
      </c>
      <c r="N202" s="5" t="s">
        <v>13550</v>
      </c>
      <c r="O202" s="3" t="s">
        <v>13551</v>
      </c>
      <c r="P202" s="3">
        <v>4648</v>
      </c>
      <c r="Q202" s="3" t="s">
        <v>14</v>
      </c>
      <c r="R202" s="3" t="s">
        <v>11</v>
      </c>
    </row>
    <row r="203" spans="1:18">
      <c r="A203" s="3">
        <v>4648</v>
      </c>
      <c r="B203" s="3" t="s">
        <v>10</v>
      </c>
      <c r="C203" s="3" t="s">
        <v>12</v>
      </c>
      <c r="D203" s="3">
        <v>13</v>
      </c>
      <c r="E203" s="3">
        <v>79</v>
      </c>
      <c r="F203" s="3">
        <v>30</v>
      </c>
      <c r="G203" s="3">
        <v>1</v>
      </c>
      <c r="H203" s="3">
        <v>224</v>
      </c>
      <c r="I203" s="3">
        <v>4</v>
      </c>
      <c r="J203" s="3">
        <v>0</v>
      </c>
      <c r="K203" s="3">
        <v>1</v>
      </c>
      <c r="L203" s="3">
        <v>352</v>
      </c>
      <c r="M203" s="4">
        <v>42831.918055555558</v>
      </c>
      <c r="N203" s="5" t="s">
        <v>13552</v>
      </c>
      <c r="O203" s="3" t="s">
        <v>13553</v>
      </c>
      <c r="P203" s="3">
        <v>4648</v>
      </c>
      <c r="Q203" s="3" t="s">
        <v>10</v>
      </c>
      <c r="R203" s="3" t="s">
        <v>12</v>
      </c>
    </row>
    <row r="204" spans="1:18">
      <c r="A204" s="3">
        <v>4648</v>
      </c>
      <c r="B204" s="3" t="s">
        <v>10</v>
      </c>
      <c r="C204" s="3" t="s">
        <v>83</v>
      </c>
      <c r="D204" s="3">
        <v>12</v>
      </c>
      <c r="E204" s="3">
        <v>183</v>
      </c>
      <c r="F204" s="3">
        <v>50</v>
      </c>
      <c r="G204" s="3">
        <v>2</v>
      </c>
      <c r="H204" s="3">
        <v>138</v>
      </c>
      <c r="I204" s="3">
        <v>6</v>
      </c>
      <c r="J204" s="3">
        <v>0</v>
      </c>
      <c r="K204" s="3">
        <v>10</v>
      </c>
      <c r="L204" s="3">
        <v>401</v>
      </c>
      <c r="M204" s="4">
        <v>42831.945138888892</v>
      </c>
      <c r="N204" s="5" t="s">
        <v>13554</v>
      </c>
      <c r="O204" s="3" t="s">
        <v>13555</v>
      </c>
      <c r="P204" s="3">
        <v>4648</v>
      </c>
      <c r="Q204" s="3" t="s">
        <v>10</v>
      </c>
      <c r="R204" s="3" t="s">
        <v>83</v>
      </c>
    </row>
    <row r="205" spans="1:18">
      <c r="A205" s="3">
        <v>4648</v>
      </c>
      <c r="B205" s="3" t="s">
        <v>10</v>
      </c>
      <c r="C205" s="3" t="s">
        <v>86</v>
      </c>
      <c r="D205" s="3">
        <v>9</v>
      </c>
      <c r="E205" s="3">
        <v>211</v>
      </c>
      <c r="F205" s="3">
        <v>38</v>
      </c>
      <c r="G205" s="3">
        <v>2</v>
      </c>
      <c r="H205" s="3">
        <v>98</v>
      </c>
      <c r="I205" s="3">
        <v>5</v>
      </c>
      <c r="J205" s="3">
        <v>0</v>
      </c>
      <c r="K205" s="3">
        <v>13</v>
      </c>
      <c r="L205" s="3">
        <v>376</v>
      </c>
      <c r="M205" s="4">
        <v>42831.940972222219</v>
      </c>
      <c r="N205" s="5" t="s">
        <v>13556</v>
      </c>
      <c r="O205" s="3" t="s">
        <v>13557</v>
      </c>
      <c r="P205" s="3">
        <v>4648</v>
      </c>
      <c r="Q205" s="3" t="s">
        <v>10</v>
      </c>
      <c r="R205" s="3" t="s">
        <v>86</v>
      </c>
    </row>
    <row r="206" spans="1:18">
      <c r="A206" s="3">
        <v>4648</v>
      </c>
      <c r="B206" s="3" t="s">
        <v>10</v>
      </c>
      <c r="C206" s="3" t="s">
        <v>13</v>
      </c>
      <c r="D206" s="3">
        <v>22</v>
      </c>
      <c r="E206" s="3">
        <v>72</v>
      </c>
      <c r="F206" s="3">
        <v>23</v>
      </c>
      <c r="G206" s="3">
        <v>3</v>
      </c>
      <c r="H206" s="3">
        <v>215</v>
      </c>
      <c r="I206" s="3">
        <v>5</v>
      </c>
      <c r="J206" s="3">
        <v>0</v>
      </c>
      <c r="K206" s="3">
        <v>11</v>
      </c>
      <c r="L206" s="3">
        <v>351</v>
      </c>
      <c r="M206" s="4">
        <v>42831.945138888892</v>
      </c>
      <c r="N206" s="5" t="s">
        <v>13558</v>
      </c>
      <c r="O206" s="3" t="s">
        <v>13559</v>
      </c>
      <c r="P206" s="3">
        <v>4648</v>
      </c>
      <c r="Q206" s="3" t="s">
        <v>10</v>
      </c>
      <c r="R206" s="3" t="s">
        <v>13</v>
      </c>
    </row>
    <row r="207" spans="1:18">
      <c r="A207" s="3">
        <v>4649</v>
      </c>
      <c r="B207" s="3" t="s">
        <v>10</v>
      </c>
      <c r="C207" s="3" t="s">
        <v>11</v>
      </c>
      <c r="D207" s="3">
        <v>21</v>
      </c>
      <c r="E207" s="3">
        <v>78</v>
      </c>
      <c r="F207" s="3">
        <v>54</v>
      </c>
      <c r="G207" s="3">
        <v>1</v>
      </c>
      <c r="H207" s="3">
        <v>257</v>
      </c>
      <c r="I207" s="3">
        <v>6</v>
      </c>
      <c r="J207" s="3">
        <v>0</v>
      </c>
      <c r="K207" s="3">
        <v>6</v>
      </c>
      <c r="L207" s="3">
        <v>423</v>
      </c>
      <c r="M207" s="4">
        <v>42831.873611111114</v>
      </c>
      <c r="N207" s="5" t="s">
        <v>13560</v>
      </c>
      <c r="O207" s="6" t="s">
        <v>13561</v>
      </c>
      <c r="P207" s="3">
        <v>4649</v>
      </c>
      <c r="Q207" s="3" t="s">
        <v>10</v>
      </c>
      <c r="R207" s="3" t="s">
        <v>11</v>
      </c>
    </row>
    <row r="208" spans="1:18">
      <c r="A208" s="3">
        <v>4649</v>
      </c>
      <c r="B208" s="3" t="s">
        <v>10</v>
      </c>
      <c r="C208" s="3" t="s">
        <v>12</v>
      </c>
      <c r="D208" s="3">
        <v>17</v>
      </c>
      <c r="E208" s="3">
        <v>97</v>
      </c>
      <c r="F208" s="3">
        <v>41</v>
      </c>
      <c r="G208" s="3">
        <v>0</v>
      </c>
      <c r="H208" s="3">
        <v>258</v>
      </c>
      <c r="I208" s="3">
        <v>3</v>
      </c>
      <c r="J208" s="3">
        <v>1</v>
      </c>
      <c r="K208" s="3">
        <v>8</v>
      </c>
      <c r="L208" s="3">
        <v>425</v>
      </c>
      <c r="M208" s="4">
        <v>42831.85</v>
      </c>
      <c r="N208" s="5" t="s">
        <v>13562</v>
      </c>
      <c r="O208" s="3" t="s">
        <v>13563</v>
      </c>
      <c r="P208" s="3">
        <v>4649</v>
      </c>
      <c r="Q208" s="3" t="s">
        <v>10</v>
      </c>
      <c r="R208" s="3" t="s">
        <v>12</v>
      </c>
    </row>
    <row r="209" spans="1:18">
      <c r="A209" s="3">
        <v>4649</v>
      </c>
      <c r="B209" s="3" t="s">
        <v>10</v>
      </c>
      <c r="C209" s="3" t="s">
        <v>83</v>
      </c>
      <c r="D209" s="3">
        <v>6</v>
      </c>
      <c r="E209" s="3">
        <v>124</v>
      </c>
      <c r="F209" s="3">
        <v>35</v>
      </c>
      <c r="G209" s="3">
        <v>2</v>
      </c>
      <c r="H209" s="3">
        <v>152</v>
      </c>
      <c r="I209" s="3">
        <v>7</v>
      </c>
      <c r="J209" s="3">
        <v>0</v>
      </c>
      <c r="K209" s="3">
        <v>3</v>
      </c>
      <c r="L209" s="3">
        <v>329</v>
      </c>
      <c r="M209" s="4">
        <v>42831.913194444445</v>
      </c>
      <c r="N209" s="5" t="s">
        <v>13564</v>
      </c>
      <c r="O209" s="3" t="s">
        <v>13565</v>
      </c>
      <c r="P209" s="3">
        <v>4649</v>
      </c>
      <c r="Q209" s="3" t="s">
        <v>10</v>
      </c>
      <c r="R209" s="3" t="s">
        <v>83</v>
      </c>
    </row>
    <row r="210" spans="1:18">
      <c r="A210" s="3">
        <v>4649</v>
      </c>
      <c r="B210" s="3" t="s">
        <v>10</v>
      </c>
      <c r="C210" s="3" t="s">
        <v>86</v>
      </c>
      <c r="D210" s="3">
        <v>9</v>
      </c>
      <c r="E210" s="3">
        <v>102</v>
      </c>
      <c r="F210" s="3">
        <v>31</v>
      </c>
      <c r="G210" s="3">
        <v>0</v>
      </c>
      <c r="H210" s="3">
        <v>169</v>
      </c>
      <c r="I210" s="3">
        <v>6</v>
      </c>
      <c r="J210" s="3">
        <v>0</v>
      </c>
      <c r="K210" s="3">
        <v>5</v>
      </c>
      <c r="L210" s="3">
        <v>322</v>
      </c>
      <c r="M210" s="4">
        <v>42831.913194444445</v>
      </c>
      <c r="N210" s="5" t="s">
        <v>13566</v>
      </c>
      <c r="O210" s="3" t="s">
        <v>13567</v>
      </c>
      <c r="P210" s="3">
        <v>4649</v>
      </c>
      <c r="Q210" s="3" t="s">
        <v>10</v>
      </c>
      <c r="R210" s="3" t="s">
        <v>86</v>
      </c>
    </row>
    <row r="211" spans="1:18">
      <c r="A211" s="3">
        <v>4649</v>
      </c>
      <c r="B211" s="3" t="s">
        <v>10</v>
      </c>
      <c r="C211" s="3" t="s">
        <v>89</v>
      </c>
      <c r="D211" s="3">
        <v>7</v>
      </c>
      <c r="E211" s="3">
        <v>99</v>
      </c>
      <c r="F211" s="3">
        <v>32</v>
      </c>
      <c r="G211" s="3">
        <v>5</v>
      </c>
      <c r="H211" s="3">
        <v>172</v>
      </c>
      <c r="I211" s="3">
        <v>5</v>
      </c>
      <c r="J211" s="3">
        <v>1</v>
      </c>
      <c r="K211" s="3">
        <v>6</v>
      </c>
      <c r="L211" s="3">
        <v>327</v>
      </c>
      <c r="M211" s="4">
        <v>42831.913194444445</v>
      </c>
      <c r="N211" s="5" t="s">
        <v>13568</v>
      </c>
      <c r="O211" s="3" t="s">
        <v>13569</v>
      </c>
      <c r="P211" s="3">
        <v>4649</v>
      </c>
      <c r="Q211" s="3" t="s">
        <v>10</v>
      </c>
      <c r="R211" s="3" t="s">
        <v>89</v>
      </c>
    </row>
    <row r="212" spans="1:18">
      <c r="A212" s="3">
        <v>4649</v>
      </c>
      <c r="B212" s="3" t="s">
        <v>10</v>
      </c>
      <c r="C212" s="3" t="s">
        <v>13</v>
      </c>
      <c r="D212" s="3">
        <v>17</v>
      </c>
      <c r="E212" s="3">
        <v>83</v>
      </c>
      <c r="F212" s="3">
        <v>44</v>
      </c>
      <c r="G212" s="3">
        <v>1</v>
      </c>
      <c r="H212" s="3">
        <v>233</v>
      </c>
      <c r="I212" s="3">
        <v>6</v>
      </c>
      <c r="J212" s="3">
        <v>0</v>
      </c>
      <c r="K212" s="3">
        <v>8</v>
      </c>
      <c r="L212" s="3">
        <v>392</v>
      </c>
      <c r="M212" s="4">
        <v>42831.85</v>
      </c>
      <c r="N212" s="5" t="s">
        <v>13570</v>
      </c>
      <c r="O212" s="3" t="s">
        <v>13571</v>
      </c>
      <c r="P212" s="3">
        <v>4649</v>
      </c>
      <c r="Q212" s="3" t="s">
        <v>10</v>
      </c>
      <c r="R212" s="3" t="s">
        <v>13</v>
      </c>
    </row>
    <row r="213" spans="1:18">
      <c r="A213" s="3">
        <v>4649</v>
      </c>
      <c r="B213" s="3" t="s">
        <v>10</v>
      </c>
      <c r="C213" s="3" t="s">
        <v>508</v>
      </c>
      <c r="D213" s="3">
        <v>16</v>
      </c>
      <c r="E213" s="3">
        <v>224</v>
      </c>
      <c r="F213" s="3">
        <v>39</v>
      </c>
      <c r="G213" s="3">
        <v>0</v>
      </c>
      <c r="H213" s="3">
        <v>94</v>
      </c>
      <c r="I213" s="3">
        <v>8</v>
      </c>
      <c r="J213" s="3">
        <v>1</v>
      </c>
      <c r="K213" s="3">
        <v>18</v>
      </c>
      <c r="L213" s="3">
        <v>400</v>
      </c>
      <c r="M213" s="4">
        <v>42831.950694444444</v>
      </c>
      <c r="N213" s="5" t="s">
        <v>13572</v>
      </c>
      <c r="O213" s="3" t="s">
        <v>13573</v>
      </c>
      <c r="P213" s="3">
        <v>4649</v>
      </c>
      <c r="Q213" s="3" t="s">
        <v>10</v>
      </c>
      <c r="R213" s="3" t="s">
        <v>508</v>
      </c>
    </row>
    <row r="214" spans="1:18">
      <c r="A214" s="3">
        <v>4649</v>
      </c>
      <c r="B214" s="3" t="s">
        <v>10</v>
      </c>
      <c r="C214" s="3" t="s">
        <v>811</v>
      </c>
      <c r="D214" s="3">
        <v>11</v>
      </c>
      <c r="E214" s="3">
        <v>219</v>
      </c>
      <c r="F214" s="3">
        <v>36</v>
      </c>
      <c r="G214" s="3">
        <v>2</v>
      </c>
      <c r="H214" s="3">
        <v>111</v>
      </c>
      <c r="I214" s="3">
        <v>5</v>
      </c>
      <c r="J214" s="3">
        <v>0</v>
      </c>
      <c r="K214" s="3">
        <v>16</v>
      </c>
      <c r="L214" s="3">
        <v>400</v>
      </c>
      <c r="M214" s="4">
        <v>42831.950694444444</v>
      </c>
      <c r="N214" s="5" t="s">
        <v>13574</v>
      </c>
      <c r="O214" s="3" t="s">
        <v>13575</v>
      </c>
      <c r="P214" s="3">
        <v>4649</v>
      </c>
      <c r="Q214" s="3" t="s">
        <v>10</v>
      </c>
      <c r="R214" s="3" t="s">
        <v>811</v>
      </c>
    </row>
    <row r="215" spans="1:18">
      <c r="A215" s="3">
        <v>4649</v>
      </c>
      <c r="B215" s="3" t="s">
        <v>14</v>
      </c>
      <c r="C215" s="3" t="s">
        <v>5807</v>
      </c>
      <c r="D215" s="3">
        <v>11</v>
      </c>
      <c r="E215" s="3">
        <v>220</v>
      </c>
      <c r="F215" s="3">
        <v>32</v>
      </c>
      <c r="G215" s="3">
        <v>4</v>
      </c>
      <c r="H215" s="3">
        <v>103</v>
      </c>
      <c r="I215" s="3">
        <v>6</v>
      </c>
      <c r="J215" s="3">
        <v>1</v>
      </c>
      <c r="K215" s="3">
        <v>13</v>
      </c>
      <c r="L215" s="3">
        <v>390</v>
      </c>
      <c r="M215" s="4">
        <v>42831.953472222223</v>
      </c>
      <c r="N215" s="5" t="s">
        <v>13576</v>
      </c>
      <c r="O215" s="3" t="s">
        <v>13577</v>
      </c>
      <c r="P215" s="3">
        <v>4649</v>
      </c>
      <c r="Q215" s="3" t="s">
        <v>14</v>
      </c>
      <c r="R215" s="3" t="s">
        <v>5807</v>
      </c>
    </row>
    <row r="216" spans="1:18">
      <c r="A216" s="3">
        <v>4649</v>
      </c>
      <c r="B216" s="3" t="s">
        <v>10</v>
      </c>
      <c r="C216" s="3" t="s">
        <v>13578</v>
      </c>
      <c r="D216" s="3">
        <v>17</v>
      </c>
      <c r="E216" s="3">
        <v>206</v>
      </c>
      <c r="F216" s="3">
        <v>34</v>
      </c>
      <c r="G216" s="3">
        <v>1</v>
      </c>
      <c r="H216" s="3">
        <v>113</v>
      </c>
      <c r="I216" s="3">
        <v>5</v>
      </c>
      <c r="J216" s="3">
        <v>0</v>
      </c>
      <c r="K216" s="3">
        <v>18</v>
      </c>
      <c r="L216" s="3">
        <v>394</v>
      </c>
      <c r="M216" s="4">
        <v>42831.954861111109</v>
      </c>
      <c r="N216" s="5" t="s">
        <v>13579</v>
      </c>
      <c r="O216" s="3" t="s">
        <v>13580</v>
      </c>
      <c r="P216" s="3">
        <v>4649</v>
      </c>
      <c r="Q216" s="3" t="s">
        <v>10</v>
      </c>
      <c r="R216" s="3" t="s">
        <v>13578</v>
      </c>
    </row>
    <row r="217" spans="1:18">
      <c r="A217" s="3">
        <v>4650</v>
      </c>
      <c r="B217" s="3" t="s">
        <v>14</v>
      </c>
      <c r="C217" s="3" t="s">
        <v>11</v>
      </c>
      <c r="D217" s="3">
        <v>16</v>
      </c>
      <c r="E217" s="3">
        <v>83</v>
      </c>
      <c r="F217" s="3">
        <v>47</v>
      </c>
      <c r="G217" s="3">
        <v>4</v>
      </c>
      <c r="H217" s="3">
        <v>185</v>
      </c>
      <c r="I217" s="3">
        <v>5</v>
      </c>
      <c r="J217" s="3">
        <v>0</v>
      </c>
      <c r="K217" s="3">
        <v>3</v>
      </c>
      <c r="L217" s="3">
        <v>343</v>
      </c>
      <c r="M217" s="4">
        <v>42831.90902777778</v>
      </c>
      <c r="N217" s="5" t="s">
        <v>13581</v>
      </c>
      <c r="O217" s="3" t="s">
        <v>13582</v>
      </c>
      <c r="P217" s="3">
        <v>4650</v>
      </c>
      <c r="Q217" s="3" t="s">
        <v>14</v>
      </c>
      <c r="R217" s="3" t="s">
        <v>11</v>
      </c>
    </row>
    <row r="218" spans="1:18">
      <c r="A218" s="3">
        <v>4650</v>
      </c>
      <c r="B218" s="3" t="s">
        <v>14</v>
      </c>
      <c r="C218" s="3" t="s">
        <v>12</v>
      </c>
      <c r="D218" s="3">
        <v>14</v>
      </c>
      <c r="E218" s="3">
        <v>84</v>
      </c>
      <c r="F218" s="3">
        <v>54</v>
      </c>
      <c r="G218" s="3">
        <v>1</v>
      </c>
      <c r="H218" s="3">
        <v>234</v>
      </c>
      <c r="I218" s="3">
        <v>4</v>
      </c>
      <c r="J218" s="3">
        <v>0</v>
      </c>
      <c r="K218" s="3">
        <v>8</v>
      </c>
      <c r="L218" s="3">
        <v>399</v>
      </c>
      <c r="M218" s="4">
        <v>42831.906944444447</v>
      </c>
      <c r="N218" s="5" t="s">
        <v>13583</v>
      </c>
      <c r="O218" s="3" t="s">
        <v>13584</v>
      </c>
      <c r="P218" s="3">
        <v>4650</v>
      </c>
      <c r="Q218" s="3" t="s">
        <v>14</v>
      </c>
      <c r="R218" s="3" t="s">
        <v>12</v>
      </c>
    </row>
    <row r="219" spans="1:18">
      <c r="A219" s="3">
        <v>4650</v>
      </c>
      <c r="B219" s="3" t="s">
        <v>14</v>
      </c>
      <c r="C219" s="3" t="s">
        <v>13</v>
      </c>
      <c r="D219" s="3">
        <v>13</v>
      </c>
      <c r="E219" s="3">
        <v>87</v>
      </c>
      <c r="F219" s="3">
        <v>44</v>
      </c>
      <c r="G219" s="3">
        <v>2</v>
      </c>
      <c r="H219" s="3">
        <v>190</v>
      </c>
      <c r="I219" s="3">
        <v>5</v>
      </c>
      <c r="J219" s="3">
        <v>0</v>
      </c>
      <c r="K219" s="3">
        <v>6</v>
      </c>
      <c r="L219" s="3">
        <v>347</v>
      </c>
      <c r="M219" s="4">
        <v>42831.906944444447</v>
      </c>
      <c r="N219" s="5" t="s">
        <v>13585</v>
      </c>
      <c r="O219" s="3" t="s">
        <v>13586</v>
      </c>
      <c r="P219" s="3">
        <v>4650</v>
      </c>
      <c r="Q219" s="3" t="s">
        <v>14</v>
      </c>
      <c r="R219" s="3" t="s">
        <v>13</v>
      </c>
    </row>
    <row r="220" spans="1:18">
      <c r="A220" s="3">
        <v>4650</v>
      </c>
      <c r="B220" s="3" t="s">
        <v>10</v>
      </c>
      <c r="C220" s="3" t="s">
        <v>15</v>
      </c>
      <c r="D220" s="3">
        <v>6</v>
      </c>
      <c r="E220" s="3">
        <v>61</v>
      </c>
      <c r="F220" s="3">
        <v>43</v>
      </c>
      <c r="G220" s="3">
        <v>5</v>
      </c>
      <c r="H220" s="3">
        <v>205</v>
      </c>
      <c r="I220" s="3">
        <v>6</v>
      </c>
      <c r="J220" s="3">
        <v>1</v>
      </c>
      <c r="K220" s="3">
        <v>5</v>
      </c>
      <c r="L220" s="3">
        <v>332</v>
      </c>
      <c r="M220" s="4">
        <v>42831.906944444447</v>
      </c>
      <c r="N220" s="5" t="s">
        <v>13587</v>
      </c>
      <c r="O220" s="3" t="s">
        <v>13588</v>
      </c>
      <c r="P220" s="3">
        <v>4650</v>
      </c>
      <c r="Q220" s="3" t="s">
        <v>10</v>
      </c>
      <c r="R220" s="3" t="s">
        <v>15</v>
      </c>
    </row>
    <row r="221" spans="1:18">
      <c r="A221" s="3">
        <v>4650</v>
      </c>
      <c r="B221" s="3" t="s">
        <v>32</v>
      </c>
      <c r="C221" s="3" t="s">
        <v>16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4">
        <v>42831.906944444447</v>
      </c>
      <c r="N221" s="5" t="s">
        <v>13589</v>
      </c>
      <c r="O221" s="3" t="s">
        <v>13590</v>
      </c>
      <c r="P221" s="3">
        <v>4650</v>
      </c>
      <c r="Q221" s="3" t="s">
        <v>32</v>
      </c>
      <c r="R221" s="3" t="s">
        <v>16</v>
      </c>
    </row>
    <row r="222" spans="1:18">
      <c r="A222" s="3">
        <v>4651</v>
      </c>
      <c r="B222" s="3" t="s">
        <v>14</v>
      </c>
      <c r="C222" s="3" t="s">
        <v>11</v>
      </c>
      <c r="D222" s="3">
        <v>11</v>
      </c>
      <c r="E222" s="3">
        <v>72</v>
      </c>
      <c r="F222" s="3">
        <v>34</v>
      </c>
      <c r="G222" s="3">
        <v>3</v>
      </c>
      <c r="H222" s="3">
        <v>204</v>
      </c>
      <c r="I222" s="3">
        <v>5</v>
      </c>
      <c r="J222" s="3">
        <v>9</v>
      </c>
      <c r="K222" s="3">
        <v>0</v>
      </c>
      <c r="L222" s="3">
        <v>338</v>
      </c>
      <c r="M222" s="4">
        <v>42831.883333333331</v>
      </c>
      <c r="N222" s="5" t="s">
        <v>13591</v>
      </c>
      <c r="O222" s="3" t="s">
        <v>13592</v>
      </c>
      <c r="P222" s="3">
        <v>4651</v>
      </c>
      <c r="Q222" s="3" t="s">
        <v>14</v>
      </c>
      <c r="R222" s="3" t="s">
        <v>11</v>
      </c>
    </row>
    <row r="223" spans="1:18">
      <c r="A223" s="3">
        <v>4651</v>
      </c>
      <c r="B223" s="3" t="s">
        <v>10</v>
      </c>
      <c r="C223" s="3" t="s">
        <v>12</v>
      </c>
      <c r="D223" s="3">
        <v>9</v>
      </c>
      <c r="E223" s="3">
        <v>90</v>
      </c>
      <c r="F223" s="3">
        <v>40</v>
      </c>
      <c r="G223" s="3">
        <v>3</v>
      </c>
      <c r="H223" s="3">
        <v>196</v>
      </c>
      <c r="I223" s="3">
        <v>4</v>
      </c>
      <c r="J223" s="3">
        <v>0</v>
      </c>
      <c r="K223" s="3">
        <v>4</v>
      </c>
      <c r="L223" s="3">
        <v>346</v>
      </c>
      <c r="M223" s="4">
        <v>42831.867361111108</v>
      </c>
      <c r="N223" s="5" t="s">
        <v>13593</v>
      </c>
      <c r="O223" s="3" t="s">
        <v>13594</v>
      </c>
      <c r="P223" s="3">
        <v>4651</v>
      </c>
      <c r="Q223" s="3" t="s">
        <v>10</v>
      </c>
      <c r="R223" s="3" t="s">
        <v>12</v>
      </c>
    </row>
    <row r="224" spans="1:18">
      <c r="A224" s="3">
        <v>4651</v>
      </c>
      <c r="B224" s="3" t="s">
        <v>10</v>
      </c>
      <c r="C224" s="3" t="s">
        <v>13</v>
      </c>
      <c r="D224" s="3">
        <v>3</v>
      </c>
      <c r="E224" s="3">
        <v>85</v>
      </c>
      <c r="F224" s="3">
        <v>34</v>
      </c>
      <c r="G224" s="3">
        <v>2</v>
      </c>
      <c r="H224" s="3">
        <v>186</v>
      </c>
      <c r="I224" s="3">
        <v>0</v>
      </c>
      <c r="J224" s="3">
        <v>1</v>
      </c>
      <c r="K224" s="3">
        <v>8</v>
      </c>
      <c r="L224" s="3">
        <v>319</v>
      </c>
      <c r="M224" s="4">
        <v>42831.878472222219</v>
      </c>
      <c r="N224" s="5" t="s">
        <v>13595</v>
      </c>
      <c r="O224" s="3" t="s">
        <v>13596</v>
      </c>
      <c r="P224" s="3">
        <v>4651</v>
      </c>
      <c r="Q224" s="3" t="s">
        <v>10</v>
      </c>
      <c r="R224" s="3" t="s">
        <v>13</v>
      </c>
    </row>
    <row r="225" spans="1:18">
      <c r="A225" s="3">
        <v>4651</v>
      </c>
      <c r="B225" s="3" t="s">
        <v>10</v>
      </c>
      <c r="C225" s="3" t="s">
        <v>15</v>
      </c>
      <c r="D225" s="3">
        <v>8</v>
      </c>
      <c r="E225" s="3">
        <v>70</v>
      </c>
      <c r="F225" s="3">
        <v>30</v>
      </c>
      <c r="G225" s="3">
        <v>1</v>
      </c>
      <c r="H225" s="3">
        <v>197</v>
      </c>
      <c r="I225" s="3">
        <v>4</v>
      </c>
      <c r="J225" s="3">
        <v>0</v>
      </c>
      <c r="K225" s="3">
        <v>7</v>
      </c>
      <c r="L225" s="3">
        <v>317</v>
      </c>
      <c r="M225" s="4">
        <v>42831.878472222219</v>
      </c>
      <c r="N225" s="5" t="s">
        <v>13597</v>
      </c>
      <c r="O225" s="3" t="s">
        <v>13598</v>
      </c>
      <c r="P225" s="3">
        <v>4651</v>
      </c>
      <c r="Q225" s="3" t="s">
        <v>10</v>
      </c>
      <c r="R225" s="3" t="s">
        <v>15</v>
      </c>
    </row>
    <row r="226" spans="1:18">
      <c r="A226" s="3">
        <v>4651</v>
      </c>
      <c r="B226" s="3" t="s">
        <v>10</v>
      </c>
      <c r="C226" s="3" t="s">
        <v>16</v>
      </c>
      <c r="D226" s="3">
        <v>7</v>
      </c>
      <c r="E226" s="3">
        <v>73</v>
      </c>
      <c r="F226" s="3">
        <v>46</v>
      </c>
      <c r="G226" s="3">
        <v>0</v>
      </c>
      <c r="H226" s="3">
        <v>227</v>
      </c>
      <c r="I226" s="3">
        <v>3</v>
      </c>
      <c r="J226" s="3">
        <v>0</v>
      </c>
      <c r="K226" s="3">
        <v>11</v>
      </c>
      <c r="L226" s="3">
        <v>367</v>
      </c>
      <c r="M226" s="4">
        <v>42831.878472222219</v>
      </c>
      <c r="N226" s="5" t="s">
        <v>13599</v>
      </c>
      <c r="O226" s="3" t="s">
        <v>13600</v>
      </c>
      <c r="P226" s="3">
        <v>4651</v>
      </c>
      <c r="Q226" s="3" t="s">
        <v>10</v>
      </c>
      <c r="R226" s="3" t="s">
        <v>16</v>
      </c>
    </row>
    <row r="227" spans="1:18">
      <c r="A227" s="3">
        <v>4652</v>
      </c>
      <c r="B227" s="3" t="s">
        <v>14</v>
      </c>
      <c r="C227" s="3" t="s">
        <v>11</v>
      </c>
      <c r="D227" s="3">
        <v>31</v>
      </c>
      <c r="E227" s="3">
        <v>0</v>
      </c>
      <c r="F227" s="3">
        <v>44</v>
      </c>
      <c r="G227" s="3">
        <v>1</v>
      </c>
      <c r="H227" s="3">
        <v>193</v>
      </c>
      <c r="I227" s="3">
        <v>8</v>
      </c>
      <c r="J227" s="3">
        <v>0</v>
      </c>
      <c r="K227" s="3">
        <v>12</v>
      </c>
      <c r="L227" s="3">
        <v>409</v>
      </c>
      <c r="M227" s="4">
        <v>42831.856944444444</v>
      </c>
      <c r="N227" s="5" t="s">
        <v>13601</v>
      </c>
      <c r="O227" s="3" t="s">
        <v>13602</v>
      </c>
      <c r="P227" s="3">
        <v>4652</v>
      </c>
      <c r="Q227" s="3" t="s">
        <v>14</v>
      </c>
      <c r="R227" s="3" t="s">
        <v>11</v>
      </c>
    </row>
    <row r="228" spans="1:18">
      <c r="A228" s="3">
        <v>4652</v>
      </c>
      <c r="B228" s="3" t="s">
        <v>10</v>
      </c>
      <c r="C228" s="3" t="s">
        <v>12</v>
      </c>
      <c r="D228" s="3">
        <v>20</v>
      </c>
      <c r="E228" s="3">
        <v>145</v>
      </c>
      <c r="F228" s="3">
        <v>47</v>
      </c>
      <c r="G228" s="3">
        <v>0</v>
      </c>
      <c r="H228" s="3">
        <v>189</v>
      </c>
      <c r="I228" s="3">
        <v>6</v>
      </c>
      <c r="J228" s="3">
        <v>0</v>
      </c>
      <c r="K228" s="3">
        <v>9</v>
      </c>
      <c r="L228" s="3">
        <v>416</v>
      </c>
      <c r="M228" s="4">
        <v>42831.856944444444</v>
      </c>
      <c r="N228" s="5" t="s">
        <v>13603</v>
      </c>
      <c r="O228" s="3" t="s">
        <v>13604</v>
      </c>
      <c r="P228" s="3">
        <v>4652</v>
      </c>
      <c r="Q228" s="3" t="s">
        <v>10</v>
      </c>
      <c r="R228" s="3" t="s">
        <v>12</v>
      </c>
    </row>
    <row r="229" spans="1:18">
      <c r="A229" s="3">
        <v>4652</v>
      </c>
      <c r="B229" s="3" t="s">
        <v>14</v>
      </c>
      <c r="C229" s="3" t="s">
        <v>83</v>
      </c>
      <c r="D229" s="3">
        <v>18</v>
      </c>
      <c r="E229" s="3">
        <v>154</v>
      </c>
      <c r="F229" s="3">
        <v>90</v>
      </c>
      <c r="G229" s="3">
        <v>1</v>
      </c>
      <c r="H229" s="3">
        <v>191</v>
      </c>
      <c r="I229" s="3">
        <v>4</v>
      </c>
      <c r="J229" s="3">
        <v>0</v>
      </c>
      <c r="K229" s="3">
        <v>12</v>
      </c>
      <c r="L229" s="3">
        <v>470</v>
      </c>
      <c r="M229" s="4">
        <v>42831.856944444444</v>
      </c>
      <c r="N229" s="5" t="s">
        <v>13605</v>
      </c>
      <c r="O229" s="3" t="s">
        <v>13606</v>
      </c>
      <c r="P229" s="3">
        <v>4652</v>
      </c>
      <c r="Q229" s="3" t="s">
        <v>14</v>
      </c>
      <c r="R229" s="3" t="s">
        <v>83</v>
      </c>
    </row>
    <row r="230" spans="1:18">
      <c r="A230" s="3">
        <v>4652</v>
      </c>
      <c r="B230" s="3" t="s">
        <v>10</v>
      </c>
      <c r="C230" s="3" t="s">
        <v>86</v>
      </c>
      <c r="D230" s="3">
        <v>9</v>
      </c>
      <c r="E230" s="3">
        <v>174</v>
      </c>
      <c r="F230" s="3">
        <v>60</v>
      </c>
      <c r="G230" s="3">
        <v>1</v>
      </c>
      <c r="H230" s="3">
        <v>207</v>
      </c>
      <c r="I230" s="3">
        <v>4</v>
      </c>
      <c r="J230" s="3">
        <v>0</v>
      </c>
      <c r="K230" s="3">
        <v>12</v>
      </c>
      <c r="L230" s="3">
        <v>467</v>
      </c>
      <c r="M230" s="4">
        <v>42831.854861111111</v>
      </c>
      <c r="N230" s="5" t="s">
        <v>13607</v>
      </c>
      <c r="O230" s="3" t="s">
        <v>13608</v>
      </c>
      <c r="P230" s="3">
        <v>4652</v>
      </c>
      <c r="Q230" s="3" t="s">
        <v>10</v>
      </c>
      <c r="R230" s="3" t="s">
        <v>86</v>
      </c>
    </row>
    <row r="231" spans="1:18">
      <c r="A231" s="3">
        <v>4653</v>
      </c>
      <c r="B231" s="3" t="s">
        <v>14</v>
      </c>
      <c r="C231" s="3" t="s">
        <v>11</v>
      </c>
      <c r="D231" s="3">
        <v>10</v>
      </c>
      <c r="E231" s="3">
        <v>140</v>
      </c>
      <c r="F231" s="3">
        <v>24</v>
      </c>
      <c r="G231" s="3">
        <v>1</v>
      </c>
      <c r="H231" s="3">
        <v>190</v>
      </c>
      <c r="I231" s="3">
        <v>4</v>
      </c>
      <c r="J231" s="3">
        <v>0</v>
      </c>
      <c r="K231" s="3">
        <v>4</v>
      </c>
      <c r="L231" s="3">
        <v>373</v>
      </c>
      <c r="M231" s="4">
        <v>42831.87777777778</v>
      </c>
      <c r="N231" s="5" t="s">
        <v>13609</v>
      </c>
      <c r="O231" s="3" t="s">
        <v>13610</v>
      </c>
      <c r="P231" s="3">
        <v>4653</v>
      </c>
      <c r="Q231" s="3" t="s">
        <v>14</v>
      </c>
      <c r="R231" s="3" t="s">
        <v>11</v>
      </c>
    </row>
    <row r="232" spans="1:18">
      <c r="A232" s="3">
        <v>4653</v>
      </c>
      <c r="B232" s="3" t="s">
        <v>10</v>
      </c>
      <c r="C232" s="3" t="s">
        <v>12</v>
      </c>
      <c r="D232" s="3">
        <v>2</v>
      </c>
      <c r="E232" s="3">
        <v>111</v>
      </c>
      <c r="F232" s="3">
        <v>38</v>
      </c>
      <c r="G232" s="3">
        <v>2</v>
      </c>
      <c r="H232" s="3">
        <v>160</v>
      </c>
      <c r="I232" s="3">
        <v>6</v>
      </c>
      <c r="J232" s="3">
        <v>0</v>
      </c>
      <c r="K232" s="3">
        <v>6</v>
      </c>
      <c r="L232" s="3">
        <v>325</v>
      </c>
      <c r="M232" s="4">
        <v>42831.90625</v>
      </c>
      <c r="N232" s="5" t="s">
        <v>13611</v>
      </c>
      <c r="O232" s="3" t="s">
        <v>13612</v>
      </c>
      <c r="P232" s="3">
        <v>4653</v>
      </c>
      <c r="Q232" s="3" t="s">
        <v>10</v>
      </c>
      <c r="R232" s="3" t="s">
        <v>12</v>
      </c>
    </row>
    <row r="233" spans="1:18">
      <c r="A233" s="3">
        <v>4653</v>
      </c>
      <c r="B233" s="3" t="s">
        <v>14</v>
      </c>
      <c r="C233" s="3" t="s">
        <v>13</v>
      </c>
      <c r="D233" s="3">
        <v>6</v>
      </c>
      <c r="E233" s="3">
        <v>0</v>
      </c>
      <c r="F233" s="3">
        <v>36</v>
      </c>
      <c r="G233" s="3">
        <v>1</v>
      </c>
      <c r="H233" s="3">
        <v>204</v>
      </c>
      <c r="I233" s="3">
        <v>4</v>
      </c>
      <c r="J233" s="3">
        <v>0</v>
      </c>
      <c r="K233" s="3">
        <v>8</v>
      </c>
      <c r="L233" s="3">
        <v>348</v>
      </c>
      <c r="M233" s="4">
        <v>42831.885416666664</v>
      </c>
      <c r="N233" s="5" t="s">
        <v>13613</v>
      </c>
      <c r="O233" s="3" t="s">
        <v>13614</v>
      </c>
      <c r="P233" s="3">
        <v>4653</v>
      </c>
      <c r="Q233" s="3" t="s">
        <v>14</v>
      </c>
      <c r="R233" s="3" t="s">
        <v>13</v>
      </c>
    </row>
    <row r="234" spans="1:18">
      <c r="A234" s="3">
        <v>4653</v>
      </c>
      <c r="B234" s="3" t="s">
        <v>10</v>
      </c>
      <c r="C234" s="3" t="s">
        <v>15</v>
      </c>
      <c r="D234" s="3">
        <v>7</v>
      </c>
      <c r="E234" s="3">
        <v>125</v>
      </c>
      <c r="F234" s="3">
        <v>36</v>
      </c>
      <c r="G234" s="3">
        <v>1</v>
      </c>
      <c r="H234" s="3">
        <v>195</v>
      </c>
      <c r="I234" s="3">
        <v>6</v>
      </c>
      <c r="J234" s="3">
        <v>0</v>
      </c>
      <c r="K234" s="3">
        <v>5</v>
      </c>
      <c r="L234" s="3">
        <v>375</v>
      </c>
      <c r="M234" s="4">
        <v>42831.90625</v>
      </c>
      <c r="N234" s="5" t="s">
        <v>13615</v>
      </c>
      <c r="O234" s="3" t="s">
        <v>13616</v>
      </c>
      <c r="P234" s="3">
        <v>4653</v>
      </c>
      <c r="Q234" s="3" t="s">
        <v>10</v>
      </c>
      <c r="R234" s="3" t="s">
        <v>15</v>
      </c>
    </row>
    <row r="235" spans="1:18">
      <c r="A235" s="3">
        <v>4653</v>
      </c>
      <c r="B235" s="3" t="s">
        <v>14</v>
      </c>
      <c r="C235" s="3" t="s">
        <v>16</v>
      </c>
      <c r="D235" s="3">
        <v>7</v>
      </c>
      <c r="E235" s="3">
        <v>0</v>
      </c>
      <c r="F235" s="3">
        <v>7</v>
      </c>
      <c r="G235" s="3">
        <v>0</v>
      </c>
      <c r="H235" s="3">
        <v>181</v>
      </c>
      <c r="I235" s="3">
        <v>3</v>
      </c>
      <c r="J235" s="3">
        <v>0</v>
      </c>
      <c r="K235" s="3">
        <v>6</v>
      </c>
      <c r="L235" s="3">
        <v>304</v>
      </c>
      <c r="M235" s="4">
        <v>42831.884027777778</v>
      </c>
      <c r="N235" s="5" t="s">
        <v>13617</v>
      </c>
      <c r="O235" s="3" t="s">
        <v>13618</v>
      </c>
      <c r="P235" s="3">
        <v>4653</v>
      </c>
      <c r="Q235" s="3" t="s">
        <v>14</v>
      </c>
      <c r="R235" s="3" t="s">
        <v>16</v>
      </c>
    </row>
    <row r="236" spans="1:18">
      <c r="A236" s="3">
        <v>4654</v>
      </c>
      <c r="B236" s="3" t="s">
        <v>10</v>
      </c>
      <c r="C236" s="3" t="s">
        <v>11</v>
      </c>
      <c r="D236" s="3">
        <v>15</v>
      </c>
      <c r="E236" s="3">
        <v>112</v>
      </c>
      <c r="F236" s="3">
        <v>39</v>
      </c>
      <c r="G236" s="3">
        <v>2</v>
      </c>
      <c r="H236" s="3">
        <v>228</v>
      </c>
      <c r="I236" s="3">
        <v>7</v>
      </c>
      <c r="J236" s="3">
        <v>0</v>
      </c>
      <c r="K236" s="3">
        <v>7</v>
      </c>
      <c r="L236" s="3">
        <v>410</v>
      </c>
      <c r="M236" s="4">
        <v>42831.945138888892</v>
      </c>
      <c r="N236" s="5" t="s">
        <v>13619</v>
      </c>
      <c r="O236" s="3" t="s">
        <v>13620</v>
      </c>
      <c r="P236" s="3">
        <v>4654</v>
      </c>
      <c r="Q236" s="3" t="s">
        <v>10</v>
      </c>
      <c r="R236" s="3" t="s">
        <v>11</v>
      </c>
    </row>
    <row r="237" spans="1:18">
      <c r="A237" s="3">
        <v>4654</v>
      </c>
      <c r="B237" s="3" t="s">
        <v>14</v>
      </c>
      <c r="C237" s="3" t="s">
        <v>12</v>
      </c>
      <c r="D237" s="3">
        <v>15</v>
      </c>
      <c r="E237" s="3">
        <v>0</v>
      </c>
      <c r="F237" s="3">
        <v>23</v>
      </c>
      <c r="G237" s="3">
        <v>0</v>
      </c>
      <c r="H237" s="3">
        <v>233</v>
      </c>
      <c r="I237" s="3">
        <v>4</v>
      </c>
      <c r="J237" s="3">
        <v>1</v>
      </c>
      <c r="K237" s="3">
        <v>15</v>
      </c>
      <c r="L237" s="3">
        <v>420</v>
      </c>
      <c r="M237" s="4">
        <v>42831.945138888892</v>
      </c>
      <c r="N237" s="5" t="s">
        <v>13621</v>
      </c>
      <c r="O237" s="3" t="s">
        <v>13622</v>
      </c>
      <c r="P237" s="3">
        <v>4654</v>
      </c>
      <c r="Q237" s="3" t="s">
        <v>14</v>
      </c>
      <c r="R237" s="3" t="s">
        <v>12</v>
      </c>
    </row>
    <row r="238" spans="1:18">
      <c r="A238" s="3">
        <v>4654</v>
      </c>
      <c r="B238" s="3" t="s">
        <v>14</v>
      </c>
      <c r="C238" s="3" t="s">
        <v>83</v>
      </c>
      <c r="D238" s="3">
        <v>11</v>
      </c>
      <c r="E238" s="3">
        <v>0</v>
      </c>
      <c r="F238" s="3">
        <v>37</v>
      </c>
      <c r="G238" s="3">
        <v>0</v>
      </c>
      <c r="H238" s="3">
        <v>134</v>
      </c>
      <c r="I238" s="3">
        <v>0</v>
      </c>
      <c r="J238" s="3">
        <v>6</v>
      </c>
      <c r="K238" s="3">
        <v>0</v>
      </c>
      <c r="L238" s="3">
        <v>299</v>
      </c>
      <c r="M238" s="4">
        <v>42831.945138888892</v>
      </c>
      <c r="N238" s="5" t="s">
        <v>13623</v>
      </c>
      <c r="O238" s="3" t="s">
        <v>13624</v>
      </c>
      <c r="P238" s="3">
        <v>4654</v>
      </c>
      <c r="Q238" s="3" t="s">
        <v>14</v>
      </c>
      <c r="R238" s="3" t="s">
        <v>83</v>
      </c>
    </row>
    <row r="239" spans="1:18">
      <c r="A239" s="3">
        <v>4654</v>
      </c>
      <c r="B239" s="3" t="s">
        <v>10</v>
      </c>
      <c r="C239" s="3" t="s">
        <v>86</v>
      </c>
      <c r="D239" s="3">
        <v>10</v>
      </c>
      <c r="E239" s="3">
        <v>104</v>
      </c>
      <c r="F239" s="3">
        <v>19</v>
      </c>
      <c r="G239" s="3">
        <v>7</v>
      </c>
      <c r="H239" s="3">
        <v>145</v>
      </c>
      <c r="I239" s="3">
        <v>3</v>
      </c>
      <c r="J239" s="3">
        <v>0</v>
      </c>
      <c r="K239" s="3">
        <v>1</v>
      </c>
      <c r="L239" s="3">
        <v>289</v>
      </c>
      <c r="M239" s="4">
        <v>42831.945138888892</v>
      </c>
      <c r="N239" s="5" t="s">
        <v>13625</v>
      </c>
      <c r="O239" s="3" t="s">
        <v>13626</v>
      </c>
      <c r="P239" s="3">
        <v>4654</v>
      </c>
      <c r="Q239" s="3" t="s">
        <v>10</v>
      </c>
      <c r="R239" s="3" t="s">
        <v>86</v>
      </c>
    </row>
    <row r="240" spans="1:18">
      <c r="A240" s="3">
        <v>4654</v>
      </c>
      <c r="B240" s="3" t="s">
        <v>10</v>
      </c>
      <c r="C240" s="3" t="s">
        <v>13</v>
      </c>
      <c r="D240" s="3">
        <v>17</v>
      </c>
      <c r="E240" s="3">
        <v>131</v>
      </c>
      <c r="F240" s="3">
        <v>31</v>
      </c>
      <c r="G240" s="3">
        <v>0</v>
      </c>
      <c r="H240" s="3">
        <v>212</v>
      </c>
      <c r="I240" s="3">
        <v>5</v>
      </c>
      <c r="J240" s="3">
        <v>2</v>
      </c>
      <c r="K240" s="3">
        <v>15</v>
      </c>
      <c r="L240" s="3">
        <v>413</v>
      </c>
      <c r="M240" s="4">
        <v>42831.945138888892</v>
      </c>
      <c r="N240" s="5" t="s">
        <v>13627</v>
      </c>
      <c r="O240" s="3" t="s">
        <v>13628</v>
      </c>
      <c r="P240" s="3">
        <v>4654</v>
      </c>
      <c r="Q240" s="3" t="s">
        <v>10</v>
      </c>
      <c r="R240" s="3" t="s">
        <v>13</v>
      </c>
    </row>
    <row r="241" spans="1:18">
      <c r="A241" s="3">
        <v>4655</v>
      </c>
      <c r="B241" s="3" t="s">
        <v>10</v>
      </c>
      <c r="C241" s="3" t="s">
        <v>11</v>
      </c>
      <c r="D241" s="3">
        <v>17</v>
      </c>
      <c r="E241" s="3">
        <v>128</v>
      </c>
      <c r="F241" s="3">
        <v>28</v>
      </c>
      <c r="G241" s="3">
        <v>1</v>
      </c>
      <c r="H241" s="3">
        <v>194</v>
      </c>
      <c r="I241" s="3">
        <v>4</v>
      </c>
      <c r="J241" s="3">
        <v>0</v>
      </c>
      <c r="K241" s="3">
        <v>6</v>
      </c>
      <c r="L241" s="3">
        <v>378</v>
      </c>
      <c r="M241" s="4">
        <v>42831.868055555555</v>
      </c>
      <c r="N241" s="5" t="s">
        <v>13629</v>
      </c>
      <c r="O241" s="3" t="s">
        <v>13630</v>
      </c>
      <c r="P241" s="3">
        <v>4655</v>
      </c>
      <c r="Q241" s="3" t="s">
        <v>10</v>
      </c>
      <c r="R241" s="3" t="s">
        <v>11</v>
      </c>
    </row>
    <row r="242" spans="1:18">
      <c r="A242" s="3">
        <v>4655</v>
      </c>
      <c r="B242" s="3" t="s">
        <v>10</v>
      </c>
      <c r="C242" s="3" t="s">
        <v>12</v>
      </c>
      <c r="D242" s="3">
        <v>20</v>
      </c>
      <c r="E242" s="3">
        <v>129</v>
      </c>
      <c r="F242" s="3">
        <v>36</v>
      </c>
      <c r="G242" s="3">
        <v>1</v>
      </c>
      <c r="H242" s="3">
        <v>195</v>
      </c>
      <c r="I242" s="3">
        <v>5</v>
      </c>
      <c r="J242" s="3">
        <v>0</v>
      </c>
      <c r="K242" s="3">
        <v>7</v>
      </c>
      <c r="L242" s="3">
        <v>393</v>
      </c>
      <c r="M242" s="4">
        <v>42831.866666666669</v>
      </c>
      <c r="N242" s="5" t="s">
        <v>13631</v>
      </c>
      <c r="O242" s="3" t="s">
        <v>13632</v>
      </c>
      <c r="P242" s="3">
        <v>4655</v>
      </c>
      <c r="Q242" s="3" t="s">
        <v>10</v>
      </c>
      <c r="R242" s="3" t="s">
        <v>12</v>
      </c>
    </row>
    <row r="243" spans="1:18">
      <c r="A243" s="3">
        <v>4655</v>
      </c>
      <c r="B243" s="3" t="s">
        <v>14</v>
      </c>
      <c r="C243" s="3" t="s">
        <v>13</v>
      </c>
      <c r="D243" s="3">
        <v>18</v>
      </c>
      <c r="E243" s="3">
        <v>143</v>
      </c>
      <c r="F243" s="3">
        <v>29</v>
      </c>
      <c r="G243" s="3">
        <v>5</v>
      </c>
      <c r="H243" s="3">
        <v>156</v>
      </c>
      <c r="I243" s="3">
        <v>4</v>
      </c>
      <c r="J243" s="3">
        <v>1</v>
      </c>
      <c r="K243" s="3">
        <v>12</v>
      </c>
      <c r="L243" s="3">
        <v>368</v>
      </c>
      <c r="M243" s="4">
        <v>42831.877083333333</v>
      </c>
      <c r="N243" s="5" t="s">
        <v>13633</v>
      </c>
      <c r="O243" s="6" t="s">
        <v>13634</v>
      </c>
      <c r="P243" s="3">
        <v>4655</v>
      </c>
      <c r="Q243" s="3" t="s">
        <v>14</v>
      </c>
      <c r="R243" s="3" t="s">
        <v>13</v>
      </c>
    </row>
    <row r="244" spans="1:18">
      <c r="A244" s="3">
        <v>4655</v>
      </c>
      <c r="B244" s="3" t="s">
        <v>14</v>
      </c>
      <c r="C244" s="3" t="s">
        <v>15</v>
      </c>
      <c r="D244" s="3">
        <v>8</v>
      </c>
      <c r="E244" s="3">
        <v>116</v>
      </c>
      <c r="F244" s="3">
        <v>25</v>
      </c>
      <c r="G244" s="3">
        <v>1</v>
      </c>
      <c r="H244" s="3">
        <v>183</v>
      </c>
      <c r="I244" s="3">
        <v>0</v>
      </c>
      <c r="J244" s="3">
        <v>0</v>
      </c>
      <c r="K244" s="3">
        <v>0</v>
      </c>
      <c r="L244" s="3">
        <v>0</v>
      </c>
      <c r="M244" s="4">
        <v>42831.867361111108</v>
      </c>
      <c r="N244" s="5" t="s">
        <v>13635</v>
      </c>
      <c r="O244" s="3" t="s">
        <v>13636</v>
      </c>
      <c r="P244" s="3">
        <v>4655</v>
      </c>
      <c r="Q244" s="3" t="s">
        <v>14</v>
      </c>
      <c r="R244" s="3" t="s">
        <v>15</v>
      </c>
    </row>
    <row r="245" spans="1:18">
      <c r="A245" s="3">
        <v>4655</v>
      </c>
      <c r="B245" s="3" t="s">
        <v>10</v>
      </c>
      <c r="C245" s="3" t="s">
        <v>16</v>
      </c>
      <c r="D245" s="3">
        <v>12</v>
      </c>
      <c r="E245" s="3">
        <v>98</v>
      </c>
      <c r="F245" s="3">
        <v>22</v>
      </c>
      <c r="G245" s="3">
        <v>1</v>
      </c>
      <c r="H245" s="3">
        <v>202</v>
      </c>
      <c r="I245" s="3">
        <v>7</v>
      </c>
      <c r="J245" s="3">
        <v>0</v>
      </c>
      <c r="K245" s="3">
        <v>9</v>
      </c>
      <c r="L245" s="3">
        <v>351</v>
      </c>
      <c r="M245" s="4">
        <v>42831.872916666667</v>
      </c>
      <c r="N245" s="5" t="s">
        <v>13637</v>
      </c>
      <c r="O245" s="3" t="s">
        <v>13638</v>
      </c>
      <c r="P245" s="3">
        <v>4655</v>
      </c>
      <c r="Q245" s="3" t="s">
        <v>10</v>
      </c>
      <c r="R245" s="3" t="s">
        <v>16</v>
      </c>
    </row>
    <row r="246" spans="1:18">
      <c r="A246" s="3">
        <v>4656</v>
      </c>
      <c r="B246" s="3" t="s">
        <v>10</v>
      </c>
      <c r="C246" s="3" t="s">
        <v>11</v>
      </c>
      <c r="D246" s="3">
        <v>7</v>
      </c>
      <c r="E246" s="3">
        <v>102</v>
      </c>
      <c r="F246" s="3">
        <v>26</v>
      </c>
      <c r="G246" s="3">
        <v>2</v>
      </c>
      <c r="H246" s="3">
        <v>137</v>
      </c>
      <c r="I246" s="3">
        <v>4</v>
      </c>
      <c r="J246" s="3">
        <v>0</v>
      </c>
      <c r="K246" s="3">
        <v>6</v>
      </c>
      <c r="L246" s="3">
        <v>284</v>
      </c>
      <c r="M246" s="4">
        <v>42831.921527777777</v>
      </c>
      <c r="N246" s="5" t="s">
        <v>13639</v>
      </c>
      <c r="O246" s="3" t="s">
        <v>13640</v>
      </c>
      <c r="P246" s="3">
        <v>4656</v>
      </c>
      <c r="Q246" s="3" t="s">
        <v>10</v>
      </c>
      <c r="R246" s="3" t="s">
        <v>11</v>
      </c>
    </row>
    <row r="247" spans="1:18">
      <c r="A247" s="3">
        <v>4656</v>
      </c>
      <c r="B247" s="3" t="s">
        <v>10</v>
      </c>
      <c r="C247" s="3" t="s">
        <v>12</v>
      </c>
      <c r="D247" s="3">
        <v>3</v>
      </c>
      <c r="E247" s="3">
        <v>101</v>
      </c>
      <c r="F247" s="3">
        <v>27</v>
      </c>
      <c r="G247" s="3">
        <v>1</v>
      </c>
      <c r="H247" s="3">
        <v>159</v>
      </c>
      <c r="I247" s="3">
        <v>4</v>
      </c>
      <c r="J247" s="3">
        <v>0</v>
      </c>
      <c r="K247" s="3">
        <v>4</v>
      </c>
      <c r="L247" s="3">
        <v>299</v>
      </c>
      <c r="M247" s="4">
        <v>42831.93472222222</v>
      </c>
      <c r="N247" s="5" t="s">
        <v>13641</v>
      </c>
      <c r="O247" s="3" t="s">
        <v>13642</v>
      </c>
      <c r="P247" s="3">
        <v>4656</v>
      </c>
      <c r="Q247" s="3" t="s">
        <v>10</v>
      </c>
      <c r="R247" s="3" t="s">
        <v>12</v>
      </c>
    </row>
    <row r="248" spans="1:18">
      <c r="A248" s="3">
        <v>4656</v>
      </c>
      <c r="B248" s="3" t="s">
        <v>10</v>
      </c>
      <c r="C248" s="3" t="s">
        <v>13</v>
      </c>
      <c r="D248" s="3">
        <v>6</v>
      </c>
      <c r="E248" s="3">
        <v>123</v>
      </c>
      <c r="F248" s="3">
        <v>33</v>
      </c>
      <c r="G248" s="3">
        <v>3</v>
      </c>
      <c r="H248" s="3">
        <v>131</v>
      </c>
      <c r="I248" s="3">
        <v>2</v>
      </c>
      <c r="J248" s="3">
        <v>0</v>
      </c>
      <c r="K248" s="3">
        <v>7</v>
      </c>
      <c r="L248" s="3">
        <v>305</v>
      </c>
      <c r="M248" s="4">
        <v>42831.936805555553</v>
      </c>
      <c r="N248" s="5" t="s">
        <v>13643</v>
      </c>
      <c r="O248" s="3" t="s">
        <v>13644</v>
      </c>
      <c r="P248" s="3">
        <v>4656</v>
      </c>
      <c r="Q248" s="3" t="s">
        <v>10</v>
      </c>
      <c r="R248" s="3" t="s">
        <v>13</v>
      </c>
    </row>
    <row r="249" spans="1:18">
      <c r="A249" s="3">
        <v>4657</v>
      </c>
      <c r="B249" s="3" t="s">
        <v>10</v>
      </c>
      <c r="C249" s="3" t="s">
        <v>11</v>
      </c>
      <c r="D249" s="3">
        <v>10</v>
      </c>
      <c r="E249" s="3">
        <v>134</v>
      </c>
      <c r="F249" s="3">
        <v>14</v>
      </c>
      <c r="G249" s="3">
        <v>2</v>
      </c>
      <c r="H249" s="3">
        <v>214</v>
      </c>
      <c r="I249" s="3">
        <v>3</v>
      </c>
      <c r="J249" s="3">
        <v>1</v>
      </c>
      <c r="K249" s="3">
        <v>13</v>
      </c>
      <c r="L249" s="3">
        <v>391</v>
      </c>
      <c r="M249" s="4">
        <v>42831.913194444445</v>
      </c>
      <c r="N249" s="5" t="s">
        <v>13645</v>
      </c>
      <c r="O249" s="3" t="s">
        <v>13646</v>
      </c>
      <c r="P249" s="3">
        <v>4657</v>
      </c>
      <c r="Q249" s="3" t="s">
        <v>10</v>
      </c>
      <c r="R249" s="3" t="s">
        <v>11</v>
      </c>
    </row>
    <row r="250" spans="1:18">
      <c r="A250" s="3">
        <v>4657</v>
      </c>
      <c r="B250" s="3" t="s">
        <v>10</v>
      </c>
      <c r="C250" s="3" t="s">
        <v>12</v>
      </c>
      <c r="D250" s="3">
        <v>11</v>
      </c>
      <c r="E250" s="3">
        <v>138</v>
      </c>
      <c r="F250" s="3">
        <v>17</v>
      </c>
      <c r="G250" s="3">
        <v>2</v>
      </c>
      <c r="H250" s="3">
        <v>197</v>
      </c>
      <c r="I250" s="3">
        <v>2</v>
      </c>
      <c r="J250" s="3">
        <v>0</v>
      </c>
      <c r="K250" s="3">
        <v>11</v>
      </c>
      <c r="L250" s="3">
        <v>378</v>
      </c>
      <c r="M250" s="4">
        <v>42831.913194444445</v>
      </c>
      <c r="N250" s="5" t="s">
        <v>13647</v>
      </c>
      <c r="O250" s="3" t="s">
        <v>13648</v>
      </c>
      <c r="P250" s="3">
        <v>4657</v>
      </c>
      <c r="Q250" s="3" t="s">
        <v>10</v>
      </c>
      <c r="R250" s="3" t="s">
        <v>12</v>
      </c>
    </row>
    <row r="251" spans="1:18">
      <c r="A251" s="3">
        <v>4658</v>
      </c>
      <c r="B251" s="3" t="s">
        <v>10</v>
      </c>
      <c r="C251" s="3" t="s">
        <v>11</v>
      </c>
      <c r="D251" s="3">
        <v>7</v>
      </c>
      <c r="E251" s="3">
        <v>76</v>
      </c>
      <c r="F251" s="3">
        <v>21</v>
      </c>
      <c r="G251" s="3">
        <v>3</v>
      </c>
      <c r="H251" s="3">
        <v>185</v>
      </c>
      <c r="I251" s="3">
        <v>6</v>
      </c>
      <c r="J251" s="3">
        <v>0</v>
      </c>
      <c r="K251" s="3">
        <v>6</v>
      </c>
      <c r="L251" s="3">
        <v>304</v>
      </c>
      <c r="M251" s="4">
        <v>42831.931250000001</v>
      </c>
      <c r="N251" s="5" t="s">
        <v>13649</v>
      </c>
      <c r="O251" s="3" t="s">
        <v>13650</v>
      </c>
      <c r="P251" s="3">
        <v>4658</v>
      </c>
      <c r="Q251" s="3" t="s">
        <v>10</v>
      </c>
      <c r="R251" s="3" t="s">
        <v>11</v>
      </c>
    </row>
    <row r="252" spans="1:18">
      <c r="A252" s="3">
        <v>4658</v>
      </c>
      <c r="B252" s="3" t="s">
        <v>10</v>
      </c>
      <c r="C252" s="3" t="s">
        <v>12</v>
      </c>
      <c r="D252" s="3">
        <v>10</v>
      </c>
      <c r="E252" s="3">
        <v>80</v>
      </c>
      <c r="F252" s="3">
        <v>28</v>
      </c>
      <c r="G252" s="3">
        <v>0</v>
      </c>
      <c r="H252" s="3">
        <v>210</v>
      </c>
      <c r="I252" s="3">
        <v>5</v>
      </c>
      <c r="J252" s="3">
        <v>0</v>
      </c>
      <c r="K252" s="3">
        <v>10</v>
      </c>
      <c r="L252" s="3">
        <v>343</v>
      </c>
      <c r="M252" s="4">
        <v>42831.913194444445</v>
      </c>
      <c r="N252" s="5" t="s">
        <v>13651</v>
      </c>
      <c r="O252" s="3" t="s">
        <v>13652</v>
      </c>
      <c r="P252" s="3">
        <v>4658</v>
      </c>
      <c r="Q252" s="3" t="s">
        <v>10</v>
      </c>
      <c r="R252" s="3" t="s">
        <v>12</v>
      </c>
    </row>
    <row r="253" spans="1:18">
      <c r="A253" s="3">
        <v>4658</v>
      </c>
      <c r="B253" s="3" t="s">
        <v>10</v>
      </c>
      <c r="C253" s="3" t="s">
        <v>13</v>
      </c>
      <c r="D253" s="3">
        <v>10</v>
      </c>
      <c r="E253" s="3">
        <v>125</v>
      </c>
      <c r="F253" s="3">
        <v>20</v>
      </c>
      <c r="G253" s="3">
        <v>1</v>
      </c>
      <c r="H253" s="3">
        <v>178</v>
      </c>
      <c r="I253" s="3">
        <v>5</v>
      </c>
      <c r="J253" s="3">
        <v>2</v>
      </c>
      <c r="K253" s="3">
        <v>12</v>
      </c>
      <c r="L253" s="3">
        <v>353</v>
      </c>
      <c r="M253" s="4">
        <v>42831.913194444445</v>
      </c>
      <c r="N253" s="5" t="s">
        <v>13653</v>
      </c>
      <c r="O253" s="3" t="s">
        <v>13654</v>
      </c>
      <c r="P253" s="3">
        <v>4658</v>
      </c>
      <c r="Q253" s="3" t="s">
        <v>10</v>
      </c>
      <c r="R253" s="3" t="s">
        <v>13</v>
      </c>
    </row>
    <row r="254" spans="1:18">
      <c r="A254" s="3">
        <v>4658</v>
      </c>
      <c r="B254" s="3" t="s">
        <v>10</v>
      </c>
      <c r="C254" s="3" t="s">
        <v>15</v>
      </c>
      <c r="D254" s="3">
        <v>14</v>
      </c>
      <c r="E254" s="3">
        <v>82</v>
      </c>
      <c r="F254" s="3">
        <v>36</v>
      </c>
      <c r="G254" s="3">
        <v>3</v>
      </c>
      <c r="H254" s="3">
        <v>194</v>
      </c>
      <c r="I254" s="3">
        <v>6</v>
      </c>
      <c r="J254" s="3">
        <v>0</v>
      </c>
      <c r="K254" s="3">
        <v>8</v>
      </c>
      <c r="L254" s="3">
        <v>343</v>
      </c>
      <c r="M254" s="4">
        <v>42831.913194444445</v>
      </c>
      <c r="N254" s="5" t="s">
        <v>13655</v>
      </c>
      <c r="O254" s="3" t="s">
        <v>13656</v>
      </c>
      <c r="P254" s="3">
        <v>4658</v>
      </c>
      <c r="Q254" s="3" t="s">
        <v>10</v>
      </c>
      <c r="R254" s="3" t="s">
        <v>15</v>
      </c>
    </row>
    <row r="255" spans="1:18">
      <c r="A255" s="3">
        <v>4659</v>
      </c>
      <c r="B255" s="3" t="s">
        <v>10</v>
      </c>
      <c r="C255" s="3" t="s">
        <v>11</v>
      </c>
      <c r="D255" s="3">
        <v>11</v>
      </c>
      <c r="E255" s="3">
        <v>82</v>
      </c>
      <c r="F255" s="3">
        <v>17</v>
      </c>
      <c r="G255" s="3">
        <v>0</v>
      </c>
      <c r="H255" s="3">
        <v>129</v>
      </c>
      <c r="I255" s="3">
        <v>5</v>
      </c>
      <c r="J255" s="3">
        <v>0</v>
      </c>
      <c r="K255" s="3">
        <v>8</v>
      </c>
      <c r="L255" s="3">
        <v>252</v>
      </c>
      <c r="M255" s="4">
        <v>42831.936805555553</v>
      </c>
      <c r="N255" s="5" t="s">
        <v>13657</v>
      </c>
      <c r="O255" s="3" t="s">
        <v>13658</v>
      </c>
      <c r="P255" s="3">
        <v>4659</v>
      </c>
      <c r="Q255" s="3" t="s">
        <v>10</v>
      </c>
      <c r="R255" s="3" t="s">
        <v>11</v>
      </c>
    </row>
    <row r="256" spans="1:18">
      <c r="A256" s="3">
        <v>4659</v>
      </c>
      <c r="B256" s="3" t="s">
        <v>10</v>
      </c>
      <c r="C256" s="3" t="s">
        <v>12</v>
      </c>
      <c r="D256" s="3">
        <v>11</v>
      </c>
      <c r="E256" s="3">
        <v>90</v>
      </c>
      <c r="F256" s="3">
        <v>23</v>
      </c>
      <c r="G256" s="3">
        <v>5</v>
      </c>
      <c r="H256" s="3">
        <v>139</v>
      </c>
      <c r="I256" s="3">
        <v>6</v>
      </c>
      <c r="J256" s="3">
        <v>1</v>
      </c>
      <c r="K256" s="3">
        <v>9</v>
      </c>
      <c r="L256" s="3">
        <v>284</v>
      </c>
      <c r="M256" s="4">
        <v>42831.924305555556</v>
      </c>
      <c r="N256" s="5" t="s">
        <v>13659</v>
      </c>
      <c r="O256" s="3" t="s">
        <v>13660</v>
      </c>
      <c r="P256" s="3">
        <v>4659</v>
      </c>
      <c r="Q256" s="3" t="s">
        <v>10</v>
      </c>
      <c r="R256" s="3" t="s">
        <v>12</v>
      </c>
    </row>
    <row r="257" spans="1:18">
      <c r="A257" s="3">
        <v>4659</v>
      </c>
      <c r="B257" s="3" t="s">
        <v>10</v>
      </c>
      <c r="C257" s="3" t="s">
        <v>13</v>
      </c>
      <c r="D257" s="3">
        <v>8</v>
      </c>
      <c r="E257" s="3">
        <v>90</v>
      </c>
      <c r="F257" s="3">
        <v>14</v>
      </c>
      <c r="G257" s="3">
        <v>1</v>
      </c>
      <c r="H257" s="3">
        <v>112</v>
      </c>
      <c r="I257" s="3">
        <v>3</v>
      </c>
      <c r="J257" s="3">
        <v>1</v>
      </c>
      <c r="K257" s="3">
        <v>9</v>
      </c>
      <c r="L257" s="3">
        <v>238</v>
      </c>
      <c r="M257" s="4">
        <v>42831.879166666666</v>
      </c>
      <c r="N257" s="5" t="s">
        <v>13661</v>
      </c>
      <c r="O257" s="3" t="s">
        <v>13662</v>
      </c>
      <c r="P257" s="3">
        <v>4659</v>
      </c>
      <c r="Q257" s="3" t="s">
        <v>10</v>
      </c>
      <c r="R257" s="3" t="s">
        <v>13</v>
      </c>
    </row>
    <row r="258" spans="1:18">
      <c r="A258" s="3">
        <v>4659</v>
      </c>
      <c r="B258" s="3" t="s">
        <v>10</v>
      </c>
      <c r="C258" s="3" t="s">
        <v>15</v>
      </c>
      <c r="D258" s="3">
        <v>11</v>
      </c>
      <c r="E258" s="3">
        <v>75</v>
      </c>
      <c r="F258" s="3">
        <v>30</v>
      </c>
      <c r="G258" s="3">
        <v>2</v>
      </c>
      <c r="H258" s="3">
        <v>131</v>
      </c>
      <c r="I258" s="3">
        <v>3</v>
      </c>
      <c r="J258" s="3">
        <v>0</v>
      </c>
      <c r="K258" s="3">
        <v>10</v>
      </c>
      <c r="L258" s="3">
        <v>262</v>
      </c>
      <c r="M258" s="4">
        <v>42831.93472222222</v>
      </c>
      <c r="N258" s="5" t="s">
        <v>13663</v>
      </c>
      <c r="O258" s="3" t="s">
        <v>13664</v>
      </c>
      <c r="P258" s="3">
        <v>4659</v>
      </c>
      <c r="Q258" s="3" t="s">
        <v>10</v>
      </c>
      <c r="R258" s="3" t="s">
        <v>15</v>
      </c>
    </row>
    <row r="259" spans="1:18">
      <c r="A259" s="3">
        <v>4659</v>
      </c>
      <c r="B259" s="3" t="s">
        <v>10</v>
      </c>
      <c r="C259" s="3" t="s">
        <v>16</v>
      </c>
      <c r="D259" s="3">
        <v>12</v>
      </c>
      <c r="E259" s="3">
        <v>59</v>
      </c>
      <c r="F259" s="3">
        <v>31</v>
      </c>
      <c r="G259" s="3">
        <v>2</v>
      </c>
      <c r="H259" s="3">
        <v>115</v>
      </c>
      <c r="I259" s="3">
        <v>2</v>
      </c>
      <c r="J259" s="3">
        <v>0</v>
      </c>
      <c r="K259" s="3">
        <v>10</v>
      </c>
      <c r="L259" s="3">
        <v>231</v>
      </c>
      <c r="M259" s="4">
        <v>42831.93472222222</v>
      </c>
      <c r="N259" s="5" t="s">
        <v>13665</v>
      </c>
      <c r="O259" s="3" t="s">
        <v>13666</v>
      </c>
      <c r="P259" s="3">
        <v>4659</v>
      </c>
      <c r="Q259" s="3" t="s">
        <v>10</v>
      </c>
      <c r="R259" s="3" t="s">
        <v>16</v>
      </c>
    </row>
    <row r="260" spans="1:18">
      <c r="A260" s="3">
        <v>4660</v>
      </c>
      <c r="B260" s="3" t="s">
        <v>14</v>
      </c>
      <c r="C260" s="3" t="s">
        <v>11</v>
      </c>
      <c r="D260" s="3">
        <v>11</v>
      </c>
      <c r="E260" s="3">
        <v>0</v>
      </c>
      <c r="F260" s="3">
        <v>31</v>
      </c>
      <c r="G260" s="3">
        <v>2</v>
      </c>
      <c r="H260" s="3">
        <v>177</v>
      </c>
      <c r="I260" s="3">
        <v>10</v>
      </c>
      <c r="J260" s="3">
        <v>0</v>
      </c>
      <c r="K260" s="3">
        <v>7</v>
      </c>
      <c r="L260" s="3">
        <v>350</v>
      </c>
      <c r="M260" s="4">
        <v>42831.913194444445</v>
      </c>
      <c r="N260" s="5" t="s">
        <v>13667</v>
      </c>
      <c r="O260" s="3" t="s">
        <v>13668</v>
      </c>
      <c r="P260" s="3">
        <v>4660</v>
      </c>
      <c r="Q260" s="3" t="s">
        <v>14</v>
      </c>
      <c r="R260" s="3" t="s">
        <v>11</v>
      </c>
    </row>
    <row r="261" spans="1:18">
      <c r="A261" s="3">
        <v>4660</v>
      </c>
      <c r="B261" s="3" t="s">
        <v>10</v>
      </c>
      <c r="C261" s="3" t="s">
        <v>12</v>
      </c>
      <c r="D261" s="3">
        <v>10</v>
      </c>
      <c r="E261" s="3">
        <v>87</v>
      </c>
      <c r="F261" s="3">
        <v>32</v>
      </c>
      <c r="G261" s="3">
        <v>4</v>
      </c>
      <c r="H261" s="3">
        <v>212</v>
      </c>
      <c r="I261" s="3">
        <v>7</v>
      </c>
      <c r="J261" s="3">
        <v>0</v>
      </c>
      <c r="K261" s="3">
        <v>14</v>
      </c>
      <c r="L261" s="3">
        <v>366</v>
      </c>
      <c r="M261" s="4">
        <v>42831.908333333333</v>
      </c>
      <c r="N261" s="5" t="s">
        <v>13669</v>
      </c>
      <c r="O261" s="3" t="s">
        <v>13670</v>
      </c>
      <c r="P261" s="3">
        <v>4660</v>
      </c>
      <c r="Q261" s="3" t="s">
        <v>10</v>
      </c>
      <c r="R261" s="3" t="s">
        <v>12</v>
      </c>
    </row>
    <row r="262" spans="1:18">
      <c r="A262" s="3">
        <v>4660</v>
      </c>
      <c r="B262" s="3" t="s">
        <v>10</v>
      </c>
      <c r="C262" s="3" t="s">
        <v>83</v>
      </c>
      <c r="D262" s="3">
        <v>15</v>
      </c>
      <c r="E262" s="3">
        <v>108</v>
      </c>
      <c r="F262" s="3">
        <v>35</v>
      </c>
      <c r="G262" s="3">
        <v>0</v>
      </c>
      <c r="H262" s="3">
        <v>191</v>
      </c>
      <c r="I262" s="3">
        <v>5</v>
      </c>
      <c r="J262" s="3">
        <v>0</v>
      </c>
      <c r="K262" s="3">
        <v>7</v>
      </c>
      <c r="L262" s="3">
        <v>361</v>
      </c>
      <c r="M262" s="4">
        <v>42831.913194444445</v>
      </c>
      <c r="N262" s="5" t="s">
        <v>13671</v>
      </c>
      <c r="O262" s="3" t="s">
        <v>13672</v>
      </c>
      <c r="P262" s="3">
        <v>4660</v>
      </c>
      <c r="Q262" s="3" t="s">
        <v>10</v>
      </c>
      <c r="R262" s="3" t="s">
        <v>83</v>
      </c>
    </row>
    <row r="263" spans="1:18">
      <c r="A263" s="3">
        <v>4661</v>
      </c>
      <c r="B263" s="3" t="s">
        <v>10</v>
      </c>
      <c r="C263" s="3" t="s">
        <v>11</v>
      </c>
      <c r="D263" s="3">
        <v>7</v>
      </c>
      <c r="E263" s="3">
        <v>73</v>
      </c>
      <c r="F263" s="3">
        <v>26</v>
      </c>
      <c r="G263" s="3">
        <v>2</v>
      </c>
      <c r="H263" s="3">
        <v>238</v>
      </c>
      <c r="I263" s="3">
        <v>6</v>
      </c>
      <c r="J263" s="3">
        <v>0</v>
      </c>
      <c r="K263" s="3">
        <v>3</v>
      </c>
      <c r="L263" s="3">
        <v>355</v>
      </c>
      <c r="M263" s="4">
        <v>42831.911111111112</v>
      </c>
      <c r="N263" s="5" t="s">
        <v>13673</v>
      </c>
      <c r="O263" s="3" t="s">
        <v>13674</v>
      </c>
      <c r="P263" s="3">
        <v>4661</v>
      </c>
      <c r="Q263" s="3" t="s">
        <v>10</v>
      </c>
      <c r="R263" s="3" t="s">
        <v>11</v>
      </c>
    </row>
    <row r="264" spans="1:18">
      <c r="A264" s="3">
        <v>4661</v>
      </c>
      <c r="B264" s="3" t="s">
        <v>10</v>
      </c>
      <c r="C264" s="3" t="s">
        <v>12</v>
      </c>
      <c r="D264" s="3">
        <v>15</v>
      </c>
      <c r="E264" s="3">
        <v>90</v>
      </c>
      <c r="F264" s="3">
        <v>32</v>
      </c>
      <c r="G264" s="3">
        <v>1</v>
      </c>
      <c r="H264" s="3">
        <v>203</v>
      </c>
      <c r="I264" s="3">
        <v>2</v>
      </c>
      <c r="J264" s="3">
        <v>0</v>
      </c>
      <c r="K264" s="3">
        <v>6</v>
      </c>
      <c r="L264" s="3">
        <v>349</v>
      </c>
      <c r="M264" s="4">
        <v>42831.904861111114</v>
      </c>
      <c r="N264" s="5" t="s">
        <v>13675</v>
      </c>
      <c r="O264" s="3" t="s">
        <v>13676</v>
      </c>
      <c r="P264" s="3">
        <v>4661</v>
      </c>
      <c r="Q264" s="3" t="s">
        <v>10</v>
      </c>
      <c r="R264" s="3" t="s">
        <v>12</v>
      </c>
    </row>
    <row r="265" spans="1:18">
      <c r="A265" s="3">
        <v>4661</v>
      </c>
      <c r="B265" s="3" t="s">
        <v>10</v>
      </c>
      <c r="C265" s="3" t="s">
        <v>13</v>
      </c>
      <c r="D265" s="3">
        <v>15</v>
      </c>
      <c r="E265" s="3">
        <v>83</v>
      </c>
      <c r="F265" s="3">
        <v>35</v>
      </c>
      <c r="G265" s="3">
        <v>2</v>
      </c>
      <c r="H265" s="3">
        <v>186</v>
      </c>
      <c r="I265" s="3">
        <v>10</v>
      </c>
      <c r="J265" s="3">
        <v>1</v>
      </c>
      <c r="K265" s="3">
        <v>6</v>
      </c>
      <c r="L265" s="3">
        <v>338</v>
      </c>
      <c r="M265" s="4">
        <v>42831.909722222219</v>
      </c>
      <c r="N265" s="5" t="s">
        <v>13677</v>
      </c>
      <c r="O265" s="3" t="s">
        <v>13678</v>
      </c>
      <c r="P265" s="3">
        <v>4661</v>
      </c>
      <c r="Q265" s="3" t="s">
        <v>10</v>
      </c>
      <c r="R265" s="3" t="s">
        <v>13</v>
      </c>
    </row>
    <row r="266" spans="1:18">
      <c r="A266" s="3">
        <v>4661</v>
      </c>
      <c r="B266" s="3" t="s">
        <v>10</v>
      </c>
      <c r="C266" s="3" t="s">
        <v>15</v>
      </c>
      <c r="D266" s="3">
        <v>11</v>
      </c>
      <c r="E266" s="3">
        <v>96</v>
      </c>
      <c r="F266" s="3">
        <v>35</v>
      </c>
      <c r="G266" s="3">
        <v>1</v>
      </c>
      <c r="H266" s="3">
        <v>241</v>
      </c>
      <c r="I266" s="3">
        <v>9</v>
      </c>
      <c r="J266" s="3">
        <v>1</v>
      </c>
      <c r="K266" s="3">
        <v>4</v>
      </c>
      <c r="L266" s="3">
        <v>398</v>
      </c>
      <c r="M266" s="4">
        <v>42831.906944444447</v>
      </c>
      <c r="N266" s="5" t="s">
        <v>13679</v>
      </c>
      <c r="O266" s="3" t="s">
        <v>13680</v>
      </c>
      <c r="P266" s="3">
        <v>4661</v>
      </c>
      <c r="Q266" s="3" t="s">
        <v>10</v>
      </c>
      <c r="R266" s="3" t="s">
        <v>15</v>
      </c>
    </row>
    <row r="267" spans="1:18">
      <c r="A267" s="3">
        <v>4662</v>
      </c>
      <c r="B267" s="3" t="s">
        <v>10</v>
      </c>
      <c r="C267" s="3" t="s">
        <v>11</v>
      </c>
      <c r="D267" s="3">
        <v>17</v>
      </c>
      <c r="E267" s="3">
        <v>117</v>
      </c>
      <c r="F267" s="3">
        <v>37</v>
      </c>
      <c r="G267" s="3">
        <v>2</v>
      </c>
      <c r="H267" s="3">
        <v>199</v>
      </c>
      <c r="I267" s="3">
        <v>4</v>
      </c>
      <c r="J267" s="3">
        <v>0</v>
      </c>
      <c r="K267" s="3">
        <v>10</v>
      </c>
      <c r="L267" s="3">
        <v>386</v>
      </c>
      <c r="M267" s="4">
        <v>42831.940972222219</v>
      </c>
      <c r="N267" s="5" t="s">
        <v>13681</v>
      </c>
      <c r="O267" s="3" t="s">
        <v>13682</v>
      </c>
      <c r="P267" s="3">
        <v>4662</v>
      </c>
      <c r="Q267" s="3" t="s">
        <v>10</v>
      </c>
      <c r="R267" s="3" t="s">
        <v>11</v>
      </c>
    </row>
    <row r="268" spans="1:18">
      <c r="A268" s="3">
        <v>4662</v>
      </c>
      <c r="B268" s="3" t="s">
        <v>10</v>
      </c>
      <c r="C268" s="3" t="s">
        <v>12</v>
      </c>
      <c r="D268" s="3">
        <v>13</v>
      </c>
      <c r="E268" s="3">
        <v>105</v>
      </c>
      <c r="F268" s="3">
        <v>45</v>
      </c>
      <c r="G268" s="3">
        <v>2</v>
      </c>
      <c r="H268" s="3">
        <v>196</v>
      </c>
      <c r="I268" s="3">
        <v>3</v>
      </c>
      <c r="J268" s="3">
        <v>0</v>
      </c>
      <c r="K268" s="3">
        <v>9</v>
      </c>
      <c r="L268" s="3">
        <v>373</v>
      </c>
      <c r="M268" s="4">
        <v>42831.940972222219</v>
      </c>
      <c r="N268" s="5" t="s">
        <v>13683</v>
      </c>
      <c r="O268" s="3" t="s">
        <v>13684</v>
      </c>
      <c r="P268" s="3">
        <v>4662</v>
      </c>
      <c r="Q268" s="3" t="s">
        <v>10</v>
      </c>
      <c r="R268" s="3" t="s">
        <v>12</v>
      </c>
    </row>
    <row r="269" spans="1:18">
      <c r="A269" s="3">
        <v>4662</v>
      </c>
      <c r="B269" s="3" t="s">
        <v>10</v>
      </c>
      <c r="C269" s="3" t="s">
        <v>13</v>
      </c>
      <c r="D269" s="3">
        <v>12</v>
      </c>
      <c r="E269" s="3">
        <v>107</v>
      </c>
      <c r="F269" s="3">
        <v>32</v>
      </c>
      <c r="G269" s="3">
        <v>1</v>
      </c>
      <c r="H269" s="3">
        <v>195</v>
      </c>
      <c r="I269" s="3">
        <v>7</v>
      </c>
      <c r="J269" s="3">
        <v>1</v>
      </c>
      <c r="K269" s="3">
        <v>4</v>
      </c>
      <c r="L269" s="3">
        <v>359</v>
      </c>
      <c r="M269" s="4">
        <v>42831.945138888892</v>
      </c>
      <c r="N269" s="5" t="s">
        <v>13685</v>
      </c>
      <c r="O269" s="3" t="s">
        <v>13686</v>
      </c>
      <c r="P269" s="3">
        <v>4662</v>
      </c>
      <c r="Q269" s="3" t="s">
        <v>10</v>
      </c>
      <c r="R269" s="3" t="s">
        <v>13</v>
      </c>
    </row>
    <row r="270" spans="1:18">
      <c r="A270" s="3">
        <v>4662</v>
      </c>
      <c r="B270" s="3" t="s">
        <v>14</v>
      </c>
      <c r="C270" s="3" t="s">
        <v>15</v>
      </c>
      <c r="D270" s="3">
        <v>13</v>
      </c>
      <c r="E270" s="3">
        <v>113</v>
      </c>
      <c r="F270" s="3">
        <v>44</v>
      </c>
      <c r="G270" s="3">
        <v>1</v>
      </c>
      <c r="H270" s="3">
        <v>157</v>
      </c>
      <c r="I270" s="3">
        <v>5</v>
      </c>
      <c r="J270" s="3">
        <v>0</v>
      </c>
      <c r="K270" s="3">
        <v>11</v>
      </c>
      <c r="L270" s="3">
        <v>344</v>
      </c>
      <c r="M270" s="4">
        <v>42831.940972222219</v>
      </c>
      <c r="N270" s="5" t="s">
        <v>13687</v>
      </c>
      <c r="O270" s="3" t="s">
        <v>13688</v>
      </c>
      <c r="P270" s="3">
        <v>4662</v>
      </c>
      <c r="Q270" s="3" t="s">
        <v>14</v>
      </c>
      <c r="R270" s="3" t="s">
        <v>15</v>
      </c>
    </row>
    <row r="271" spans="1:18">
      <c r="A271" s="3">
        <v>4662</v>
      </c>
      <c r="B271" s="3" t="s">
        <v>10</v>
      </c>
      <c r="C271" s="3" t="s">
        <v>16</v>
      </c>
      <c r="D271" s="3">
        <v>7</v>
      </c>
      <c r="E271" s="3">
        <v>153</v>
      </c>
      <c r="F271" s="3">
        <v>51</v>
      </c>
      <c r="G271" s="3">
        <v>1</v>
      </c>
      <c r="H271" s="3">
        <v>177</v>
      </c>
      <c r="I271" s="3">
        <v>4</v>
      </c>
      <c r="J271" s="3">
        <v>0</v>
      </c>
      <c r="K271" s="3">
        <v>10</v>
      </c>
      <c r="L271" s="3">
        <v>403</v>
      </c>
      <c r="M271" s="4">
        <v>42831.940972222219</v>
      </c>
      <c r="N271" s="5" t="s">
        <v>13689</v>
      </c>
      <c r="O271" s="3" t="s">
        <v>13690</v>
      </c>
      <c r="P271" s="3">
        <v>4662</v>
      </c>
      <c r="Q271" s="3" t="s">
        <v>10</v>
      </c>
      <c r="R271" s="3" t="s">
        <v>16</v>
      </c>
    </row>
    <row r="272" spans="1:18">
      <c r="A272" s="3">
        <v>4663</v>
      </c>
      <c r="B272" s="3" t="s">
        <v>10</v>
      </c>
      <c r="C272" s="3" t="s">
        <v>11</v>
      </c>
      <c r="D272" s="3">
        <v>15</v>
      </c>
      <c r="E272" s="3">
        <v>83</v>
      </c>
      <c r="F272" s="3">
        <v>42</v>
      </c>
      <c r="G272" s="3">
        <v>3</v>
      </c>
      <c r="H272" s="3">
        <v>227</v>
      </c>
      <c r="I272" s="3">
        <v>3</v>
      </c>
      <c r="J272" s="3">
        <v>0</v>
      </c>
      <c r="K272" s="3">
        <v>15</v>
      </c>
      <c r="L272" s="3">
        <v>388</v>
      </c>
      <c r="M272" s="4">
        <v>42831.904861111114</v>
      </c>
      <c r="N272" s="5" t="s">
        <v>13691</v>
      </c>
      <c r="O272" s="3" t="s">
        <v>13692</v>
      </c>
      <c r="P272" s="3">
        <v>4663</v>
      </c>
      <c r="Q272" s="3" t="s">
        <v>10</v>
      </c>
      <c r="R272" s="3" t="s">
        <v>11</v>
      </c>
    </row>
    <row r="273" spans="1:18">
      <c r="A273" s="3">
        <v>4663</v>
      </c>
      <c r="B273" s="3" t="s">
        <v>10</v>
      </c>
      <c r="C273" s="3" t="s">
        <v>12</v>
      </c>
      <c r="D273" s="3">
        <v>14</v>
      </c>
      <c r="E273" s="3">
        <v>93</v>
      </c>
      <c r="F273" s="3">
        <v>56</v>
      </c>
      <c r="G273" s="3">
        <v>0</v>
      </c>
      <c r="H273" s="3">
        <v>230</v>
      </c>
      <c r="I273" s="3">
        <v>7</v>
      </c>
      <c r="J273" s="3">
        <v>0</v>
      </c>
      <c r="K273" s="3">
        <v>12</v>
      </c>
      <c r="L273" s="3">
        <v>412</v>
      </c>
      <c r="M273" s="4">
        <v>42831.904861111114</v>
      </c>
      <c r="N273" s="5" t="s">
        <v>13693</v>
      </c>
      <c r="O273" s="3" t="s">
        <v>13694</v>
      </c>
      <c r="P273" s="3">
        <v>4663</v>
      </c>
      <c r="Q273" s="3" t="s">
        <v>10</v>
      </c>
      <c r="R273" s="3" t="s">
        <v>12</v>
      </c>
    </row>
    <row r="274" spans="1:18">
      <c r="A274" s="3">
        <v>4663</v>
      </c>
      <c r="B274" s="3" t="s">
        <v>10</v>
      </c>
      <c r="C274" s="3" t="s">
        <v>83</v>
      </c>
      <c r="D274" s="3">
        <v>9</v>
      </c>
      <c r="E274" s="3">
        <v>94</v>
      </c>
      <c r="F274" s="3">
        <v>39</v>
      </c>
      <c r="G274" s="3">
        <v>2</v>
      </c>
      <c r="H274" s="3">
        <v>122</v>
      </c>
      <c r="I274" s="3">
        <v>7</v>
      </c>
      <c r="J274" s="3">
        <v>0</v>
      </c>
      <c r="K274" s="3">
        <v>6</v>
      </c>
      <c r="L274" s="3">
        <v>279</v>
      </c>
      <c r="M274" s="4">
        <v>42831.899305555555</v>
      </c>
      <c r="N274" s="5" t="s">
        <v>13695</v>
      </c>
      <c r="O274" s="3" t="s">
        <v>13696</v>
      </c>
      <c r="P274" s="3">
        <v>4663</v>
      </c>
      <c r="Q274" s="3" t="s">
        <v>10</v>
      </c>
      <c r="R274" s="3" t="s">
        <v>83</v>
      </c>
    </row>
    <row r="275" spans="1:18">
      <c r="A275" s="3">
        <v>4663</v>
      </c>
      <c r="B275" s="3" t="s">
        <v>14</v>
      </c>
      <c r="C275" s="3" t="s">
        <v>86</v>
      </c>
      <c r="D275" s="3">
        <v>11</v>
      </c>
      <c r="E275" s="3">
        <v>89</v>
      </c>
      <c r="F275" s="3">
        <v>39</v>
      </c>
      <c r="G275" s="3">
        <v>1</v>
      </c>
      <c r="H275" s="3">
        <v>110</v>
      </c>
      <c r="I275" s="3">
        <v>4</v>
      </c>
      <c r="J275" s="3">
        <v>0</v>
      </c>
      <c r="K275" s="3">
        <v>4</v>
      </c>
      <c r="L275" s="3">
        <v>258</v>
      </c>
      <c r="M275" s="4">
        <v>42831.897222222222</v>
      </c>
      <c r="N275" s="5" t="s">
        <v>13697</v>
      </c>
      <c r="O275" s="3" t="s">
        <v>13698</v>
      </c>
      <c r="P275" s="3">
        <v>4663</v>
      </c>
      <c r="Q275" s="3" t="s">
        <v>14</v>
      </c>
      <c r="R275" s="3" t="s">
        <v>86</v>
      </c>
    </row>
    <row r="276" spans="1:18">
      <c r="A276" s="3">
        <v>4664</v>
      </c>
      <c r="B276" s="3" t="s">
        <v>10</v>
      </c>
      <c r="C276" s="3" t="s">
        <v>11</v>
      </c>
      <c r="D276" s="3">
        <v>6</v>
      </c>
      <c r="E276" s="3">
        <v>101</v>
      </c>
      <c r="F276" s="3">
        <v>44</v>
      </c>
      <c r="G276" s="3">
        <v>3</v>
      </c>
      <c r="H276" s="3">
        <v>261</v>
      </c>
      <c r="I276" s="3">
        <v>5</v>
      </c>
      <c r="J276" s="3">
        <v>0</v>
      </c>
      <c r="K276" s="3">
        <v>5</v>
      </c>
      <c r="L276" s="3">
        <v>425</v>
      </c>
      <c r="M276" s="4">
        <v>42831.947916666664</v>
      </c>
      <c r="N276" s="5" t="s">
        <v>13699</v>
      </c>
      <c r="O276" s="3" t="s">
        <v>13700</v>
      </c>
      <c r="P276" s="3">
        <v>4664</v>
      </c>
      <c r="Q276" s="3" t="s">
        <v>10</v>
      </c>
      <c r="R276" s="3" t="s">
        <v>11</v>
      </c>
    </row>
    <row r="277" spans="1:18">
      <c r="A277" s="3">
        <v>4664</v>
      </c>
      <c r="B277" s="3" t="s">
        <v>10</v>
      </c>
      <c r="C277" s="3" t="s">
        <v>12</v>
      </c>
      <c r="D277" s="3">
        <v>7</v>
      </c>
      <c r="E277" s="3">
        <v>81</v>
      </c>
      <c r="F277" s="3">
        <v>33</v>
      </c>
      <c r="G277" s="3">
        <v>0</v>
      </c>
      <c r="H277" s="3">
        <v>289</v>
      </c>
      <c r="I277" s="3">
        <v>8</v>
      </c>
      <c r="J277" s="3">
        <v>0</v>
      </c>
      <c r="K277" s="3">
        <v>6</v>
      </c>
      <c r="L277" s="3">
        <v>424</v>
      </c>
      <c r="M277" s="4">
        <v>42831.947916666664</v>
      </c>
      <c r="N277" s="5" t="s">
        <v>13701</v>
      </c>
      <c r="O277" s="3" t="s">
        <v>13702</v>
      </c>
      <c r="P277" s="3">
        <v>4664</v>
      </c>
      <c r="Q277" s="3" t="s">
        <v>10</v>
      </c>
      <c r="R277" s="3" t="s">
        <v>12</v>
      </c>
    </row>
    <row r="278" spans="1:18">
      <c r="A278" s="3">
        <v>4664</v>
      </c>
      <c r="B278" s="3" t="s">
        <v>10</v>
      </c>
      <c r="C278" s="3" t="s">
        <v>13</v>
      </c>
      <c r="D278" s="3">
        <v>6</v>
      </c>
      <c r="E278" s="3">
        <v>100</v>
      </c>
      <c r="F278" s="3">
        <v>29</v>
      </c>
      <c r="G278" s="3">
        <v>0</v>
      </c>
      <c r="H278" s="3">
        <v>259</v>
      </c>
      <c r="I278" s="3">
        <v>11</v>
      </c>
      <c r="J278" s="3">
        <v>0</v>
      </c>
      <c r="K278" s="3">
        <v>7</v>
      </c>
      <c r="L278" s="3">
        <v>412</v>
      </c>
      <c r="M278" s="4">
        <v>42831.945138888892</v>
      </c>
      <c r="N278" s="5" t="s">
        <v>13703</v>
      </c>
      <c r="O278" s="3" t="s">
        <v>13704</v>
      </c>
      <c r="P278" s="3">
        <v>4664</v>
      </c>
      <c r="Q278" s="3" t="s">
        <v>10</v>
      </c>
      <c r="R278" s="3" t="s">
        <v>13</v>
      </c>
    </row>
    <row r="279" spans="1:18">
      <c r="A279" s="3">
        <v>4665</v>
      </c>
      <c r="B279" s="3" t="s">
        <v>10</v>
      </c>
      <c r="C279" s="3" t="s">
        <v>11</v>
      </c>
      <c r="D279" s="3">
        <v>21</v>
      </c>
      <c r="E279" s="3">
        <v>146</v>
      </c>
      <c r="F279" s="3">
        <v>22</v>
      </c>
      <c r="G279" s="3">
        <v>4</v>
      </c>
      <c r="H279" s="3">
        <v>150</v>
      </c>
      <c r="I279" s="3">
        <v>2</v>
      </c>
      <c r="J279" s="3">
        <v>0</v>
      </c>
      <c r="K279" s="3">
        <v>9</v>
      </c>
      <c r="L279" s="3">
        <v>354</v>
      </c>
      <c r="M279" s="4">
        <v>42831.90625</v>
      </c>
      <c r="N279" s="5" t="s">
        <v>13705</v>
      </c>
      <c r="O279" s="3" t="s">
        <v>13706</v>
      </c>
      <c r="P279" s="3">
        <v>4665</v>
      </c>
      <c r="Q279" s="3" t="s">
        <v>10</v>
      </c>
      <c r="R279" s="3" t="s">
        <v>11</v>
      </c>
    </row>
    <row r="280" spans="1:18">
      <c r="A280" s="3">
        <v>4665</v>
      </c>
      <c r="B280" s="3" t="s">
        <v>10</v>
      </c>
      <c r="C280" s="3" t="s">
        <v>12</v>
      </c>
      <c r="D280" s="3">
        <v>16</v>
      </c>
      <c r="E280" s="3">
        <v>129</v>
      </c>
      <c r="F280" s="3">
        <v>31</v>
      </c>
      <c r="G280" s="3">
        <v>1</v>
      </c>
      <c r="H280" s="3">
        <v>122</v>
      </c>
      <c r="I280" s="3">
        <v>4</v>
      </c>
      <c r="J280" s="3">
        <v>0</v>
      </c>
      <c r="K280" s="3">
        <v>7</v>
      </c>
      <c r="L280" s="3">
        <v>310</v>
      </c>
      <c r="M280" s="4">
        <v>42831.902777777781</v>
      </c>
      <c r="N280" s="5" t="s">
        <v>13707</v>
      </c>
      <c r="O280" s="3" t="s">
        <v>13708</v>
      </c>
      <c r="P280" s="3">
        <v>4665</v>
      </c>
      <c r="Q280" s="3" t="s">
        <v>10</v>
      </c>
      <c r="R280" s="3" t="s">
        <v>12</v>
      </c>
    </row>
    <row r="281" spans="1:18">
      <c r="A281" s="3">
        <v>4665</v>
      </c>
      <c r="B281" s="3" t="s">
        <v>10</v>
      </c>
      <c r="C281" s="3" t="s">
        <v>13</v>
      </c>
      <c r="D281" s="3">
        <v>20</v>
      </c>
      <c r="E281" s="3">
        <v>154</v>
      </c>
      <c r="F281" s="3">
        <v>40</v>
      </c>
      <c r="G281" s="3">
        <v>2</v>
      </c>
      <c r="H281" s="3">
        <v>127</v>
      </c>
      <c r="I281" s="3">
        <v>1</v>
      </c>
      <c r="J281" s="3">
        <v>0</v>
      </c>
      <c r="K281" s="3">
        <v>11</v>
      </c>
      <c r="L281" s="3">
        <v>355</v>
      </c>
      <c r="M281" s="4">
        <v>42831.913194444445</v>
      </c>
      <c r="N281" s="5" t="s">
        <v>13709</v>
      </c>
      <c r="O281" s="3" t="s">
        <v>13710</v>
      </c>
      <c r="P281" s="3">
        <v>4665</v>
      </c>
      <c r="Q281" s="3" t="s">
        <v>10</v>
      </c>
      <c r="R281" s="3" t="s">
        <v>13</v>
      </c>
    </row>
    <row r="282" spans="1:18">
      <c r="A282" s="3">
        <v>4666</v>
      </c>
      <c r="B282" s="3" t="s">
        <v>10</v>
      </c>
      <c r="C282" s="3" t="s">
        <v>11</v>
      </c>
      <c r="D282" s="3">
        <v>3</v>
      </c>
      <c r="E282" s="3">
        <v>126</v>
      </c>
      <c r="F282" s="3">
        <v>57</v>
      </c>
      <c r="G282" s="3">
        <v>4</v>
      </c>
      <c r="H282" s="3">
        <v>146</v>
      </c>
      <c r="I282" s="3">
        <v>8</v>
      </c>
      <c r="J282" s="3">
        <v>0</v>
      </c>
      <c r="K282" s="3">
        <v>10</v>
      </c>
      <c r="L282" s="3">
        <v>354</v>
      </c>
      <c r="M282" s="4">
        <v>42831.904166666667</v>
      </c>
      <c r="N282" s="5" t="s">
        <v>13711</v>
      </c>
      <c r="O282" s="3" t="s">
        <v>13712</v>
      </c>
      <c r="P282" s="3">
        <v>4666</v>
      </c>
      <c r="Q282" s="3" t="s">
        <v>10</v>
      </c>
      <c r="R282" s="3" t="s">
        <v>11</v>
      </c>
    </row>
    <row r="283" spans="1:18">
      <c r="A283" s="3">
        <v>4666</v>
      </c>
      <c r="B283" s="3" t="s">
        <v>10</v>
      </c>
      <c r="C283" s="3" t="s">
        <v>12</v>
      </c>
      <c r="D283" s="3">
        <v>17</v>
      </c>
      <c r="E283" s="3">
        <v>119</v>
      </c>
      <c r="F283" s="3">
        <v>78</v>
      </c>
      <c r="G283" s="3">
        <v>1</v>
      </c>
      <c r="H283" s="3">
        <v>114</v>
      </c>
      <c r="I283" s="3">
        <v>6</v>
      </c>
      <c r="J283" s="3">
        <v>0</v>
      </c>
      <c r="K283" s="3">
        <v>4</v>
      </c>
      <c r="L283" s="3">
        <v>339</v>
      </c>
      <c r="M283" s="4">
        <v>42831.90347222222</v>
      </c>
      <c r="N283" s="5" t="s">
        <v>13713</v>
      </c>
      <c r="O283" s="3" t="s">
        <v>13714</v>
      </c>
      <c r="P283" s="3">
        <v>4666</v>
      </c>
      <c r="Q283" s="3" t="s">
        <v>10</v>
      </c>
      <c r="R283" s="3" t="s">
        <v>12</v>
      </c>
    </row>
    <row r="284" spans="1:18">
      <c r="A284" s="3">
        <v>4666</v>
      </c>
      <c r="B284" s="3" t="s">
        <v>10</v>
      </c>
      <c r="C284" s="3" t="s">
        <v>13</v>
      </c>
      <c r="D284" s="3">
        <v>18</v>
      </c>
      <c r="E284" s="3">
        <v>120</v>
      </c>
      <c r="F284" s="3">
        <v>60</v>
      </c>
      <c r="G284" s="3">
        <v>2</v>
      </c>
      <c r="H284" s="3">
        <v>154</v>
      </c>
      <c r="I284" s="3">
        <v>6</v>
      </c>
      <c r="J284" s="3">
        <v>0</v>
      </c>
      <c r="K284" s="3">
        <v>8</v>
      </c>
      <c r="L284" s="3">
        <v>368</v>
      </c>
      <c r="M284" s="4">
        <v>42831.90902777778</v>
      </c>
      <c r="N284" s="5" t="s">
        <v>13715</v>
      </c>
      <c r="O284" s="3" t="s">
        <v>13716</v>
      </c>
      <c r="P284" s="3">
        <v>4666</v>
      </c>
      <c r="Q284" s="3" t="s">
        <v>10</v>
      </c>
      <c r="R284" s="3" t="s">
        <v>13</v>
      </c>
    </row>
    <row r="285" spans="1:18">
      <c r="A285" s="3">
        <v>4667</v>
      </c>
      <c r="B285" s="3" t="s">
        <v>10</v>
      </c>
      <c r="C285" s="3" t="s">
        <v>11</v>
      </c>
      <c r="D285" s="3">
        <v>17</v>
      </c>
      <c r="E285" s="3">
        <v>82</v>
      </c>
      <c r="F285" s="3">
        <v>36</v>
      </c>
      <c r="G285" s="3">
        <v>2</v>
      </c>
      <c r="H285" s="3">
        <v>176</v>
      </c>
      <c r="I285" s="3">
        <v>3</v>
      </c>
      <c r="J285" s="3">
        <v>1</v>
      </c>
      <c r="K285" s="3">
        <v>13</v>
      </c>
      <c r="L285" s="3">
        <v>330</v>
      </c>
      <c r="M285" s="4">
        <v>42831.9375</v>
      </c>
      <c r="N285" s="5" t="s">
        <v>13717</v>
      </c>
      <c r="O285" s="3" t="s">
        <v>13718</v>
      </c>
      <c r="P285" s="3">
        <v>4667</v>
      </c>
      <c r="Q285" s="3" t="s">
        <v>10</v>
      </c>
      <c r="R285" s="3" t="s">
        <v>11</v>
      </c>
    </row>
    <row r="286" spans="1:18">
      <c r="A286" s="3">
        <v>4667</v>
      </c>
      <c r="B286" s="3" t="s">
        <v>10</v>
      </c>
      <c r="C286" s="3" t="s">
        <v>12</v>
      </c>
      <c r="D286" s="3">
        <v>12</v>
      </c>
      <c r="E286" s="3">
        <v>130</v>
      </c>
      <c r="F286" s="3">
        <v>32</v>
      </c>
      <c r="G286" s="3">
        <v>2</v>
      </c>
      <c r="H286" s="3">
        <v>149</v>
      </c>
      <c r="I286" s="3">
        <v>1</v>
      </c>
      <c r="J286" s="3">
        <v>0</v>
      </c>
      <c r="K286" s="3">
        <v>7</v>
      </c>
      <c r="L286" s="3">
        <v>333</v>
      </c>
      <c r="M286" s="4">
        <v>42831.936805555553</v>
      </c>
      <c r="N286" s="5" t="s">
        <v>13719</v>
      </c>
      <c r="O286" s="3" t="s">
        <v>13720</v>
      </c>
      <c r="P286" s="3">
        <v>4667</v>
      </c>
      <c r="Q286" s="3" t="s">
        <v>10</v>
      </c>
      <c r="R286" s="3" t="s">
        <v>12</v>
      </c>
    </row>
    <row r="287" spans="1:18">
      <c r="A287" s="3">
        <v>4667</v>
      </c>
      <c r="B287" s="3" t="s">
        <v>10</v>
      </c>
      <c r="C287" s="3" t="s">
        <v>13</v>
      </c>
      <c r="D287" s="3">
        <v>8</v>
      </c>
      <c r="E287" s="3">
        <v>111</v>
      </c>
      <c r="F287" s="3">
        <v>33</v>
      </c>
      <c r="G287" s="3">
        <v>1</v>
      </c>
      <c r="H287" s="3">
        <v>184</v>
      </c>
      <c r="I287" s="3">
        <v>2</v>
      </c>
      <c r="J287" s="3">
        <v>0</v>
      </c>
      <c r="K287" s="3">
        <v>16</v>
      </c>
      <c r="L287" s="3">
        <v>355</v>
      </c>
      <c r="M287" s="4">
        <v>42831.936805555553</v>
      </c>
      <c r="N287" s="5" t="s">
        <v>13721</v>
      </c>
      <c r="O287" s="3" t="s">
        <v>13722</v>
      </c>
      <c r="P287" s="3">
        <v>4667</v>
      </c>
      <c r="Q287" s="3" t="s">
        <v>10</v>
      </c>
      <c r="R287" s="3" t="s">
        <v>13</v>
      </c>
    </row>
    <row r="288" spans="1:18">
      <c r="A288" s="3">
        <v>4668</v>
      </c>
      <c r="B288" s="3" t="s">
        <v>10</v>
      </c>
      <c r="C288" s="3" t="s">
        <v>11</v>
      </c>
      <c r="D288" s="3">
        <v>5</v>
      </c>
      <c r="E288" s="3">
        <v>104</v>
      </c>
      <c r="F288" s="3">
        <v>40</v>
      </c>
      <c r="G288" s="3">
        <v>1</v>
      </c>
      <c r="H288" s="3">
        <v>219</v>
      </c>
      <c r="I288" s="3">
        <v>8</v>
      </c>
      <c r="J288" s="3">
        <v>1</v>
      </c>
      <c r="K288" s="3">
        <v>15</v>
      </c>
      <c r="L288" s="3">
        <v>393</v>
      </c>
      <c r="M288" s="4">
        <v>42831.899305555555</v>
      </c>
      <c r="N288" s="5" t="s">
        <v>13723</v>
      </c>
      <c r="O288" s="6" t="s">
        <v>13724</v>
      </c>
      <c r="P288" s="3">
        <v>4668</v>
      </c>
      <c r="Q288" s="3" t="s">
        <v>10</v>
      </c>
      <c r="R288" s="3" t="s">
        <v>11</v>
      </c>
    </row>
    <row r="289" spans="1:18">
      <c r="A289" s="3">
        <v>4668</v>
      </c>
      <c r="B289" s="3" t="s">
        <v>10</v>
      </c>
      <c r="C289" s="3" t="s">
        <v>12</v>
      </c>
      <c r="D289" s="3">
        <v>10</v>
      </c>
      <c r="E289" s="3">
        <v>68</v>
      </c>
      <c r="F289" s="3">
        <v>58</v>
      </c>
      <c r="G289" s="3">
        <v>3</v>
      </c>
      <c r="H289" s="3">
        <v>233</v>
      </c>
      <c r="I289" s="3">
        <v>6</v>
      </c>
      <c r="J289" s="3">
        <v>0</v>
      </c>
      <c r="K289" s="3">
        <v>18</v>
      </c>
      <c r="L289" s="3">
        <v>396</v>
      </c>
      <c r="M289" s="4">
        <v>42831.945138888892</v>
      </c>
      <c r="N289" s="5" t="s">
        <v>13725</v>
      </c>
      <c r="O289" s="3" t="s">
        <v>13726</v>
      </c>
      <c r="P289" s="3">
        <v>4668</v>
      </c>
      <c r="Q289" s="3" t="s">
        <v>10</v>
      </c>
      <c r="R289" s="3" t="s">
        <v>12</v>
      </c>
    </row>
    <row r="290" spans="1:18">
      <c r="A290" s="3">
        <v>4668</v>
      </c>
      <c r="B290" s="3" t="s">
        <v>10</v>
      </c>
      <c r="C290" s="3" t="s">
        <v>13</v>
      </c>
      <c r="D290" s="3">
        <v>8</v>
      </c>
      <c r="E290" s="3">
        <v>97</v>
      </c>
      <c r="F290" s="3">
        <v>65</v>
      </c>
      <c r="G290" s="3">
        <v>2</v>
      </c>
      <c r="H290" s="3">
        <v>211</v>
      </c>
      <c r="I290" s="3">
        <v>8</v>
      </c>
      <c r="J290" s="3">
        <v>0</v>
      </c>
      <c r="K290" s="3">
        <v>15</v>
      </c>
      <c r="L290" s="3">
        <v>406</v>
      </c>
      <c r="M290" s="4">
        <v>42831.945138888892</v>
      </c>
      <c r="N290" s="5" t="s">
        <v>13727</v>
      </c>
      <c r="O290" s="3" t="s">
        <v>13728</v>
      </c>
      <c r="P290" s="3">
        <v>4668</v>
      </c>
      <c r="Q290" s="3" t="s">
        <v>10</v>
      </c>
      <c r="R290" s="3" t="s">
        <v>13</v>
      </c>
    </row>
    <row r="291" spans="1:18">
      <c r="A291" s="3">
        <v>4669</v>
      </c>
      <c r="B291" s="3" t="s">
        <v>10</v>
      </c>
      <c r="C291" s="3" t="s">
        <v>11</v>
      </c>
      <c r="D291" s="3">
        <v>10</v>
      </c>
      <c r="E291" s="3">
        <v>80</v>
      </c>
      <c r="F291" s="3">
        <v>30</v>
      </c>
      <c r="G291" s="3">
        <v>3</v>
      </c>
      <c r="H291" s="3">
        <v>226</v>
      </c>
      <c r="I291" s="3">
        <v>3</v>
      </c>
      <c r="J291" s="3">
        <v>0</v>
      </c>
      <c r="K291" s="3">
        <v>12</v>
      </c>
      <c r="L291" s="3">
        <v>364</v>
      </c>
      <c r="M291" s="4">
        <v>42831.940972222219</v>
      </c>
      <c r="N291" s="5" t="s">
        <v>13729</v>
      </c>
      <c r="O291" s="3" t="s">
        <v>13730</v>
      </c>
      <c r="P291" s="3">
        <v>4669</v>
      </c>
      <c r="Q291" s="3" t="s">
        <v>10</v>
      </c>
      <c r="R291" s="3" t="s">
        <v>11</v>
      </c>
    </row>
    <row r="292" spans="1:18">
      <c r="A292" s="3">
        <v>4669</v>
      </c>
      <c r="B292" s="3" t="s">
        <v>10</v>
      </c>
      <c r="C292" s="3" t="s">
        <v>12</v>
      </c>
      <c r="D292" s="3">
        <v>10</v>
      </c>
      <c r="E292" s="3">
        <v>77</v>
      </c>
      <c r="F292" s="3">
        <v>34</v>
      </c>
      <c r="G292" s="3">
        <v>5</v>
      </c>
      <c r="H292" s="3">
        <v>233</v>
      </c>
      <c r="I292" s="3">
        <v>10</v>
      </c>
      <c r="J292" s="3">
        <v>0</v>
      </c>
      <c r="K292" s="3">
        <v>7</v>
      </c>
      <c r="L292" s="3">
        <v>376</v>
      </c>
      <c r="M292" s="4">
        <v>42831.940972222219</v>
      </c>
      <c r="N292" s="5" t="s">
        <v>13731</v>
      </c>
      <c r="O292" s="6" t="s">
        <v>13732</v>
      </c>
      <c r="P292" s="3">
        <v>4669</v>
      </c>
      <c r="Q292" s="3" t="s">
        <v>10</v>
      </c>
      <c r="R292" s="3" t="s">
        <v>12</v>
      </c>
    </row>
    <row r="293" spans="1:18">
      <c r="A293" s="3">
        <v>4669</v>
      </c>
      <c r="B293" s="3" t="s">
        <v>14</v>
      </c>
      <c r="C293" s="3" t="s">
        <v>13</v>
      </c>
      <c r="D293" s="3">
        <v>13</v>
      </c>
      <c r="E293" s="3">
        <v>76</v>
      </c>
      <c r="F293" s="3">
        <v>44</v>
      </c>
      <c r="G293" s="3">
        <v>1</v>
      </c>
      <c r="H293" s="3">
        <v>222</v>
      </c>
      <c r="I293" s="3">
        <v>5</v>
      </c>
      <c r="J293" s="3">
        <v>0</v>
      </c>
      <c r="K293" s="3">
        <v>11</v>
      </c>
      <c r="L293" s="3">
        <v>372</v>
      </c>
      <c r="M293" s="4">
        <v>42831.940972222219</v>
      </c>
      <c r="N293" s="5" t="s">
        <v>13733</v>
      </c>
      <c r="O293" s="3" t="s">
        <v>13734</v>
      </c>
      <c r="P293" s="3">
        <v>4669</v>
      </c>
      <c r="Q293" s="3" t="s">
        <v>14</v>
      </c>
      <c r="R293" s="3" t="s">
        <v>13</v>
      </c>
    </row>
    <row r="294" spans="1:18">
      <c r="A294" s="3">
        <v>4670</v>
      </c>
      <c r="B294" s="3" t="s">
        <v>14</v>
      </c>
      <c r="C294" s="3" t="s">
        <v>11</v>
      </c>
      <c r="D294" s="3">
        <v>13</v>
      </c>
      <c r="E294" s="3">
        <v>99</v>
      </c>
      <c r="F294" s="3">
        <v>53</v>
      </c>
      <c r="G294" s="3">
        <v>2</v>
      </c>
      <c r="H294" s="3">
        <v>219</v>
      </c>
      <c r="I294" s="3">
        <v>7</v>
      </c>
      <c r="J294" s="3">
        <v>0</v>
      </c>
      <c r="K294" s="3">
        <v>14</v>
      </c>
      <c r="L294" s="3">
        <v>407</v>
      </c>
      <c r="M294" s="4">
        <v>42831.892361111109</v>
      </c>
      <c r="N294" s="5" t="s">
        <v>13735</v>
      </c>
      <c r="O294" s="3" t="s">
        <v>13736</v>
      </c>
      <c r="P294" s="3">
        <v>4670</v>
      </c>
      <c r="Q294" s="3" t="s">
        <v>14</v>
      </c>
      <c r="R294" s="3" t="s">
        <v>11</v>
      </c>
    </row>
    <row r="295" spans="1:18">
      <c r="A295" s="3">
        <v>4670</v>
      </c>
      <c r="B295" s="3" t="s">
        <v>10</v>
      </c>
      <c r="C295" s="3" t="s">
        <v>12</v>
      </c>
      <c r="D295" s="3">
        <v>13</v>
      </c>
      <c r="E295" s="3">
        <v>107</v>
      </c>
      <c r="F295" s="3">
        <v>71</v>
      </c>
      <c r="G295" s="3">
        <v>3</v>
      </c>
      <c r="H295" s="3">
        <v>198</v>
      </c>
      <c r="I295" s="3">
        <v>5</v>
      </c>
      <c r="J295" s="3">
        <v>0</v>
      </c>
      <c r="K295" s="3">
        <v>7</v>
      </c>
      <c r="L295" s="3">
        <v>404</v>
      </c>
      <c r="M295" s="4">
        <v>42831.893055555556</v>
      </c>
      <c r="N295" s="5" t="s">
        <v>13737</v>
      </c>
      <c r="O295" s="3" t="s">
        <v>13738</v>
      </c>
      <c r="P295" s="3">
        <v>4670</v>
      </c>
      <c r="Q295" s="3" t="s">
        <v>10</v>
      </c>
      <c r="R295" s="3" t="s">
        <v>12</v>
      </c>
    </row>
    <row r="296" spans="1:18">
      <c r="A296" s="3">
        <v>4670</v>
      </c>
      <c r="B296" s="3" t="s">
        <v>14</v>
      </c>
      <c r="C296" s="3" t="s">
        <v>13</v>
      </c>
      <c r="D296" s="3">
        <v>14</v>
      </c>
      <c r="E296" s="3">
        <v>128</v>
      </c>
      <c r="F296" s="3">
        <v>53</v>
      </c>
      <c r="G296" s="3">
        <v>0</v>
      </c>
      <c r="H296" s="3">
        <v>217</v>
      </c>
      <c r="I296" s="3">
        <v>8</v>
      </c>
      <c r="J296" s="3">
        <v>0</v>
      </c>
      <c r="K296" s="3">
        <v>8</v>
      </c>
      <c r="L296" s="3">
        <v>428</v>
      </c>
      <c r="M296" s="4">
        <v>42831.90902777778</v>
      </c>
      <c r="N296" s="5" t="s">
        <v>13739</v>
      </c>
      <c r="O296" s="3" t="s">
        <v>13740</v>
      </c>
      <c r="P296" s="3">
        <v>4670</v>
      </c>
      <c r="Q296" s="3" t="s">
        <v>14</v>
      </c>
      <c r="R296" s="3" t="s">
        <v>13</v>
      </c>
    </row>
    <row r="297" spans="1:18">
      <c r="A297" s="3">
        <v>4670</v>
      </c>
      <c r="B297" s="3" t="s">
        <v>10</v>
      </c>
      <c r="C297" s="3" t="s">
        <v>15</v>
      </c>
      <c r="D297" s="3">
        <v>20</v>
      </c>
      <c r="E297" s="3">
        <v>143</v>
      </c>
      <c r="F297" s="3">
        <v>66</v>
      </c>
      <c r="G297" s="3">
        <v>0</v>
      </c>
      <c r="H297" s="3">
        <v>161</v>
      </c>
      <c r="I297" s="3">
        <v>4</v>
      </c>
      <c r="J297" s="3">
        <v>0</v>
      </c>
      <c r="K297" s="3">
        <v>9</v>
      </c>
      <c r="L297" s="3">
        <v>403</v>
      </c>
      <c r="M297" s="4">
        <v>42831.9</v>
      </c>
      <c r="N297" s="5" t="s">
        <v>13741</v>
      </c>
      <c r="O297" s="3" t="s">
        <v>13742</v>
      </c>
      <c r="P297" s="3">
        <v>4670</v>
      </c>
      <c r="Q297" s="3" t="s">
        <v>10</v>
      </c>
      <c r="R297" s="3" t="s">
        <v>15</v>
      </c>
    </row>
    <row r="298" spans="1:18">
      <c r="A298" s="3">
        <v>4671</v>
      </c>
      <c r="B298" s="3" t="s">
        <v>10</v>
      </c>
      <c r="C298" s="3" t="s">
        <v>11</v>
      </c>
      <c r="D298" s="3">
        <v>15</v>
      </c>
      <c r="E298" s="3">
        <v>72</v>
      </c>
      <c r="F298" s="3">
        <v>70</v>
      </c>
      <c r="G298" s="3">
        <v>0</v>
      </c>
      <c r="H298" s="3">
        <v>223</v>
      </c>
      <c r="I298" s="3">
        <v>9</v>
      </c>
      <c r="J298" s="3">
        <v>2</v>
      </c>
      <c r="K298" s="3">
        <v>9</v>
      </c>
      <c r="L298" s="3">
        <v>400</v>
      </c>
      <c r="M298" s="4">
        <v>42831.9375</v>
      </c>
      <c r="N298" s="5" t="s">
        <v>13743</v>
      </c>
      <c r="O298" s="3" t="s">
        <v>13744</v>
      </c>
      <c r="P298" s="3">
        <v>4671</v>
      </c>
      <c r="Q298" s="3" t="s">
        <v>10</v>
      </c>
      <c r="R298" s="3" t="s">
        <v>11</v>
      </c>
    </row>
    <row r="299" spans="1:18">
      <c r="A299" s="3">
        <v>4671</v>
      </c>
      <c r="B299" s="3" t="s">
        <v>10</v>
      </c>
      <c r="C299" s="3" t="s">
        <v>12</v>
      </c>
      <c r="D299" s="3">
        <v>24</v>
      </c>
      <c r="E299" s="3">
        <v>86</v>
      </c>
      <c r="F299" s="3">
        <v>48</v>
      </c>
      <c r="G299" s="3">
        <v>0</v>
      </c>
      <c r="H299" s="3">
        <v>240</v>
      </c>
      <c r="I299" s="3">
        <v>6</v>
      </c>
      <c r="J299" s="3">
        <v>0</v>
      </c>
      <c r="K299" s="3">
        <v>10</v>
      </c>
      <c r="L299" s="3">
        <v>414</v>
      </c>
      <c r="M299" s="4">
        <v>42831.936805555553</v>
      </c>
      <c r="N299" s="5" t="s">
        <v>13745</v>
      </c>
      <c r="O299" s="3" t="s">
        <v>13746</v>
      </c>
      <c r="P299" s="3">
        <v>4671</v>
      </c>
      <c r="Q299" s="3" t="s">
        <v>10</v>
      </c>
      <c r="R299" s="3" t="s">
        <v>12</v>
      </c>
    </row>
    <row r="300" spans="1:18">
      <c r="A300" s="3">
        <v>4671</v>
      </c>
      <c r="B300" s="3" t="s">
        <v>10</v>
      </c>
      <c r="C300" s="3" t="s">
        <v>13</v>
      </c>
      <c r="D300" s="3">
        <v>21</v>
      </c>
      <c r="E300" s="3">
        <v>88</v>
      </c>
      <c r="F300" s="3">
        <v>38</v>
      </c>
      <c r="G300" s="3">
        <v>0</v>
      </c>
      <c r="H300" s="3">
        <v>223</v>
      </c>
      <c r="I300" s="3">
        <v>5</v>
      </c>
      <c r="J300" s="3">
        <v>0</v>
      </c>
      <c r="K300" s="3">
        <v>9</v>
      </c>
      <c r="L300" s="3">
        <v>384</v>
      </c>
      <c r="M300" s="4">
        <v>42831.940972222219</v>
      </c>
      <c r="N300" s="5" t="s">
        <v>13747</v>
      </c>
      <c r="O300" s="3" t="s">
        <v>13748</v>
      </c>
      <c r="P300" s="3">
        <v>4671</v>
      </c>
      <c r="Q300" s="3" t="s">
        <v>10</v>
      </c>
      <c r="R300" s="3" t="s">
        <v>13</v>
      </c>
    </row>
    <row r="301" spans="1:18">
      <c r="A301" s="3">
        <v>4671</v>
      </c>
      <c r="B301" s="3" t="s">
        <v>10</v>
      </c>
      <c r="C301" s="3" t="s">
        <v>15</v>
      </c>
      <c r="D301" s="3">
        <v>19</v>
      </c>
      <c r="E301" s="3">
        <v>74</v>
      </c>
      <c r="F301" s="3">
        <v>68</v>
      </c>
      <c r="G301" s="3">
        <v>1</v>
      </c>
      <c r="H301" s="3">
        <v>231</v>
      </c>
      <c r="I301" s="3">
        <v>0</v>
      </c>
      <c r="J301" s="3">
        <v>0</v>
      </c>
      <c r="K301" s="3">
        <v>9</v>
      </c>
      <c r="L301" s="3">
        <v>402</v>
      </c>
      <c r="M301" s="4">
        <v>42831.940972222219</v>
      </c>
      <c r="N301" s="5" t="s">
        <v>13749</v>
      </c>
      <c r="O301" s="6" t="s">
        <v>13750</v>
      </c>
      <c r="P301" s="3">
        <v>4671</v>
      </c>
      <c r="Q301" s="3" t="s">
        <v>10</v>
      </c>
      <c r="R301" s="3" t="s">
        <v>15</v>
      </c>
    </row>
    <row r="302" spans="1:18">
      <c r="A302" s="3">
        <v>4672</v>
      </c>
      <c r="B302" s="3" t="s">
        <v>10</v>
      </c>
      <c r="C302" s="3" t="s">
        <v>11</v>
      </c>
      <c r="D302" s="3">
        <v>20</v>
      </c>
      <c r="E302" s="3">
        <v>101</v>
      </c>
      <c r="F302" s="3">
        <v>35</v>
      </c>
      <c r="G302" s="3">
        <v>1</v>
      </c>
      <c r="H302" s="3">
        <v>189</v>
      </c>
      <c r="I302" s="3">
        <v>3</v>
      </c>
      <c r="J302" s="3">
        <v>0</v>
      </c>
      <c r="K302" s="3">
        <v>8</v>
      </c>
      <c r="L302" s="3">
        <v>357</v>
      </c>
      <c r="M302" s="4">
        <v>42831.940972222219</v>
      </c>
      <c r="N302" s="5" t="s">
        <v>13751</v>
      </c>
      <c r="O302" s="3" t="s">
        <v>13752</v>
      </c>
      <c r="P302" s="3">
        <v>4672</v>
      </c>
      <c r="Q302" s="3" t="s">
        <v>10</v>
      </c>
      <c r="R302" s="3" t="s">
        <v>11</v>
      </c>
    </row>
    <row r="303" spans="1:18">
      <c r="A303" s="3">
        <v>4672</v>
      </c>
      <c r="B303" s="3" t="s">
        <v>10</v>
      </c>
      <c r="C303" s="3" t="s">
        <v>12</v>
      </c>
      <c r="D303" s="3">
        <v>27</v>
      </c>
      <c r="E303" s="3">
        <v>92</v>
      </c>
      <c r="F303" s="3">
        <v>41</v>
      </c>
      <c r="G303" s="3">
        <v>2</v>
      </c>
      <c r="H303" s="3">
        <v>162</v>
      </c>
      <c r="I303" s="3">
        <v>8</v>
      </c>
      <c r="J303" s="3">
        <v>1</v>
      </c>
      <c r="K303" s="3">
        <v>14</v>
      </c>
      <c r="L303" s="3">
        <v>347</v>
      </c>
      <c r="M303" s="4">
        <v>42831.9375</v>
      </c>
      <c r="N303" s="5" t="s">
        <v>13753</v>
      </c>
      <c r="O303" s="3" t="s">
        <v>13754</v>
      </c>
      <c r="P303" s="3">
        <v>4672</v>
      </c>
      <c r="Q303" s="3" t="s">
        <v>10</v>
      </c>
      <c r="R303" s="3" t="s">
        <v>12</v>
      </c>
    </row>
    <row r="304" spans="1:18">
      <c r="A304" s="3">
        <v>4672</v>
      </c>
      <c r="B304" s="3" t="s">
        <v>32</v>
      </c>
      <c r="C304" s="3" t="s">
        <v>13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4">
        <v>42831.940972222219</v>
      </c>
      <c r="N304" s="5" t="s">
        <v>13755</v>
      </c>
      <c r="O304" s="3" t="s">
        <v>13756</v>
      </c>
      <c r="P304" s="3">
        <v>4672</v>
      </c>
      <c r="Q304" s="3" t="s">
        <v>32</v>
      </c>
      <c r="R304" s="3" t="s">
        <v>13</v>
      </c>
    </row>
    <row r="305" spans="1:18">
      <c r="A305" s="3">
        <v>4673</v>
      </c>
      <c r="B305" s="3" t="s">
        <v>10</v>
      </c>
      <c r="C305" s="3" t="s">
        <v>11</v>
      </c>
      <c r="D305" s="3">
        <v>17</v>
      </c>
      <c r="E305" s="3">
        <v>87</v>
      </c>
      <c r="F305" s="3">
        <v>31</v>
      </c>
      <c r="G305" s="3">
        <v>1</v>
      </c>
      <c r="H305" s="3">
        <v>147</v>
      </c>
      <c r="I305" s="3">
        <v>3</v>
      </c>
      <c r="J305" s="3">
        <v>0</v>
      </c>
      <c r="K305" s="3">
        <v>8</v>
      </c>
      <c r="L305" s="3">
        <v>294</v>
      </c>
      <c r="M305" s="4">
        <v>42831.940972222219</v>
      </c>
      <c r="N305" s="5" t="s">
        <v>13757</v>
      </c>
      <c r="O305" s="3" t="s">
        <v>13758</v>
      </c>
      <c r="P305" s="3">
        <v>4673</v>
      </c>
      <c r="Q305" s="3" t="s">
        <v>10</v>
      </c>
      <c r="R305" s="3" t="s">
        <v>11</v>
      </c>
    </row>
    <row r="306" spans="1:18">
      <c r="A306" s="3">
        <v>4673</v>
      </c>
      <c r="B306" s="3" t="s">
        <v>10</v>
      </c>
      <c r="C306" s="3" t="s">
        <v>12</v>
      </c>
      <c r="D306" s="3">
        <v>11</v>
      </c>
      <c r="E306" s="3">
        <v>89</v>
      </c>
      <c r="F306" s="3">
        <v>50</v>
      </c>
      <c r="G306" s="3">
        <v>1</v>
      </c>
      <c r="H306" s="3">
        <v>150</v>
      </c>
      <c r="I306" s="3">
        <v>3</v>
      </c>
      <c r="J306" s="3">
        <v>0</v>
      </c>
      <c r="K306" s="3">
        <v>6</v>
      </c>
      <c r="L306" s="3">
        <v>310</v>
      </c>
      <c r="M306" s="4">
        <v>42831.940972222219</v>
      </c>
      <c r="N306" s="5" t="s">
        <v>13759</v>
      </c>
      <c r="O306" s="3" t="s">
        <v>13760</v>
      </c>
      <c r="P306" s="3">
        <v>4673</v>
      </c>
      <c r="Q306" s="3" t="s">
        <v>10</v>
      </c>
      <c r="R306" s="3" t="s">
        <v>12</v>
      </c>
    </row>
    <row r="307" spans="1:18">
      <c r="A307" s="3">
        <v>4673</v>
      </c>
      <c r="B307" s="3" t="s">
        <v>10</v>
      </c>
      <c r="C307" s="3" t="s">
        <v>13</v>
      </c>
      <c r="D307" s="3">
        <v>11</v>
      </c>
      <c r="E307" s="3">
        <v>82</v>
      </c>
      <c r="F307" s="3">
        <v>60</v>
      </c>
      <c r="G307" s="3">
        <v>2</v>
      </c>
      <c r="H307" s="3">
        <v>146</v>
      </c>
      <c r="I307" s="3">
        <v>6</v>
      </c>
      <c r="J307" s="3">
        <v>0</v>
      </c>
      <c r="K307" s="3">
        <v>10</v>
      </c>
      <c r="L307" s="3">
        <v>317</v>
      </c>
      <c r="M307" s="4">
        <v>42831.913194444445</v>
      </c>
      <c r="N307" s="5" t="s">
        <v>13761</v>
      </c>
      <c r="O307" s="3" t="s">
        <v>13762</v>
      </c>
      <c r="P307" s="3">
        <v>4673</v>
      </c>
      <c r="Q307" s="3" t="s">
        <v>10</v>
      </c>
      <c r="R307" s="3" t="s">
        <v>13</v>
      </c>
    </row>
    <row r="308" spans="1:18">
      <c r="A308" s="3">
        <v>4673</v>
      </c>
      <c r="B308" s="3" t="s">
        <v>10</v>
      </c>
      <c r="C308" s="3" t="s">
        <v>15</v>
      </c>
      <c r="D308" s="3">
        <v>16</v>
      </c>
      <c r="E308" s="3">
        <v>102</v>
      </c>
      <c r="F308" s="3">
        <v>51</v>
      </c>
      <c r="G308" s="3">
        <v>2</v>
      </c>
      <c r="H308" s="3">
        <v>141</v>
      </c>
      <c r="I308" s="3">
        <v>3</v>
      </c>
      <c r="J308" s="3">
        <v>0</v>
      </c>
      <c r="K308" s="3">
        <v>11</v>
      </c>
      <c r="L308" s="3">
        <v>326</v>
      </c>
      <c r="M308" s="4">
        <v>42831.940972222219</v>
      </c>
      <c r="N308" s="5" t="s">
        <v>13763</v>
      </c>
      <c r="O308" s="3" t="s">
        <v>13764</v>
      </c>
      <c r="P308" s="3">
        <v>4673</v>
      </c>
      <c r="Q308" s="3" t="s">
        <v>10</v>
      </c>
      <c r="R308" s="3" t="s">
        <v>15</v>
      </c>
    </row>
    <row r="309" spans="1:18">
      <c r="A309" s="3">
        <v>4674</v>
      </c>
      <c r="B309" s="3" t="s">
        <v>14</v>
      </c>
      <c r="C309" s="3" t="s">
        <v>11</v>
      </c>
      <c r="D309" s="3">
        <v>23</v>
      </c>
      <c r="E309" s="3">
        <v>136</v>
      </c>
      <c r="F309" s="3">
        <v>55</v>
      </c>
      <c r="G309" s="3">
        <v>2</v>
      </c>
      <c r="H309" s="3">
        <v>147</v>
      </c>
      <c r="I309" s="3">
        <v>3</v>
      </c>
      <c r="J309" s="3">
        <v>0</v>
      </c>
      <c r="K309" s="3">
        <v>12</v>
      </c>
      <c r="L309" s="3">
        <v>378</v>
      </c>
      <c r="M309" s="4">
        <v>42831.930555555555</v>
      </c>
      <c r="N309" s="5" t="s">
        <v>13765</v>
      </c>
      <c r="O309" s="3" t="s">
        <v>13766</v>
      </c>
      <c r="P309" s="3">
        <v>4674</v>
      </c>
      <c r="Q309" s="3" t="s">
        <v>14</v>
      </c>
      <c r="R309" s="3" t="s">
        <v>11</v>
      </c>
    </row>
    <row r="310" spans="1:18">
      <c r="A310" s="3">
        <v>4674</v>
      </c>
      <c r="B310" s="3" t="s">
        <v>10</v>
      </c>
      <c r="C310" s="3" t="s">
        <v>12</v>
      </c>
      <c r="D310" s="3">
        <v>17</v>
      </c>
      <c r="E310" s="3">
        <v>122</v>
      </c>
      <c r="F310" s="3">
        <v>47</v>
      </c>
      <c r="G310" s="3">
        <v>1</v>
      </c>
      <c r="H310" s="3">
        <v>160</v>
      </c>
      <c r="I310" s="3">
        <v>3</v>
      </c>
      <c r="J310" s="3">
        <v>0</v>
      </c>
      <c r="K310" s="3">
        <v>22</v>
      </c>
      <c r="L310" s="3">
        <v>372</v>
      </c>
      <c r="M310" s="4">
        <v>42831.913194444445</v>
      </c>
      <c r="N310" s="5" t="s">
        <v>13767</v>
      </c>
      <c r="O310" s="3" t="s">
        <v>13768</v>
      </c>
      <c r="P310" s="3">
        <v>4674</v>
      </c>
      <c r="Q310" s="3" t="s">
        <v>10</v>
      </c>
      <c r="R310" s="3" t="s">
        <v>12</v>
      </c>
    </row>
    <row r="311" spans="1:18">
      <c r="A311" s="3">
        <v>4674</v>
      </c>
      <c r="B311" s="3" t="s">
        <v>10</v>
      </c>
      <c r="C311" s="3" t="s">
        <v>13</v>
      </c>
      <c r="D311" s="3">
        <v>13</v>
      </c>
      <c r="E311" s="3">
        <v>155</v>
      </c>
      <c r="F311" s="3">
        <v>42</v>
      </c>
      <c r="G311" s="3">
        <v>0</v>
      </c>
      <c r="H311" s="3">
        <v>126</v>
      </c>
      <c r="I311" s="3">
        <v>2</v>
      </c>
      <c r="J311" s="3">
        <v>2</v>
      </c>
      <c r="K311" s="3">
        <v>11</v>
      </c>
      <c r="L311" s="3">
        <v>351</v>
      </c>
      <c r="M311" s="4">
        <v>42831.913194444445</v>
      </c>
      <c r="N311" s="5" t="s">
        <v>13769</v>
      </c>
      <c r="O311" s="3" t="s">
        <v>13770</v>
      </c>
      <c r="P311" s="3">
        <v>4674</v>
      </c>
      <c r="Q311" s="3" t="s">
        <v>10</v>
      </c>
      <c r="R311" s="3" t="s">
        <v>13</v>
      </c>
    </row>
    <row r="312" spans="1:18">
      <c r="A312" s="3">
        <v>4674</v>
      </c>
      <c r="B312" s="3" t="s">
        <v>10</v>
      </c>
      <c r="C312" s="3" t="s">
        <v>15</v>
      </c>
      <c r="D312" s="3">
        <v>17</v>
      </c>
      <c r="E312" s="3">
        <v>127</v>
      </c>
      <c r="F312" s="3">
        <v>38</v>
      </c>
      <c r="G312" s="3">
        <v>2</v>
      </c>
      <c r="H312" s="3">
        <v>154</v>
      </c>
      <c r="I312" s="3">
        <v>6</v>
      </c>
      <c r="J312" s="3">
        <v>0</v>
      </c>
      <c r="K312" s="3">
        <v>12</v>
      </c>
      <c r="L312" s="3">
        <v>356</v>
      </c>
      <c r="M312" s="4">
        <v>42831.90347222222</v>
      </c>
      <c r="N312" s="5" t="s">
        <v>13771</v>
      </c>
      <c r="O312" s="3" t="s">
        <v>13772</v>
      </c>
      <c r="P312" s="3">
        <v>4674</v>
      </c>
      <c r="Q312" s="3" t="s">
        <v>10</v>
      </c>
      <c r="R312" s="3" t="s">
        <v>15</v>
      </c>
    </row>
    <row r="313" spans="1:18">
      <c r="A313" s="3">
        <v>4674</v>
      </c>
      <c r="B313" s="3" t="s">
        <v>10</v>
      </c>
      <c r="C313" s="3" t="s">
        <v>16</v>
      </c>
      <c r="D313" s="3">
        <v>20</v>
      </c>
      <c r="E313" s="3">
        <v>130</v>
      </c>
      <c r="F313" s="3">
        <v>39</v>
      </c>
      <c r="G313" s="3">
        <v>1</v>
      </c>
      <c r="H313" s="3">
        <v>124</v>
      </c>
      <c r="I313" s="3">
        <v>4</v>
      </c>
      <c r="J313" s="3">
        <v>0</v>
      </c>
      <c r="K313" s="3">
        <v>12</v>
      </c>
      <c r="L313" s="3">
        <v>330</v>
      </c>
      <c r="M313" s="4">
        <v>42831.856944444444</v>
      </c>
      <c r="N313" s="5" t="s">
        <v>13773</v>
      </c>
      <c r="O313" s="3" t="s">
        <v>13774</v>
      </c>
      <c r="P313" s="3">
        <v>4674</v>
      </c>
      <c r="Q313" s="3" t="s">
        <v>10</v>
      </c>
      <c r="R313" s="3" t="s">
        <v>16</v>
      </c>
    </row>
    <row r="314" spans="1:18">
      <c r="A314" s="3">
        <v>4675</v>
      </c>
      <c r="B314" s="3" t="s">
        <v>14</v>
      </c>
      <c r="C314" s="3" t="s">
        <v>11</v>
      </c>
      <c r="D314" s="3">
        <v>16</v>
      </c>
      <c r="E314" s="3">
        <v>0</v>
      </c>
      <c r="F314" s="3">
        <v>41</v>
      </c>
      <c r="G314" s="3">
        <v>4</v>
      </c>
      <c r="H314" s="3">
        <v>133</v>
      </c>
      <c r="I314" s="3">
        <v>7</v>
      </c>
      <c r="J314" s="3">
        <v>0</v>
      </c>
      <c r="K314" s="3">
        <v>9</v>
      </c>
      <c r="L314" s="3">
        <v>311</v>
      </c>
      <c r="M314" s="4">
        <v>42831.945138888892</v>
      </c>
      <c r="N314" s="5" t="s">
        <v>13775</v>
      </c>
      <c r="O314" s="3" t="s">
        <v>13776</v>
      </c>
      <c r="P314" s="3">
        <v>4675</v>
      </c>
      <c r="Q314" s="3" t="s">
        <v>14</v>
      </c>
      <c r="R314" s="3" t="s">
        <v>11</v>
      </c>
    </row>
    <row r="315" spans="1:18">
      <c r="A315" s="3">
        <v>4675</v>
      </c>
      <c r="B315" s="3" t="s">
        <v>14</v>
      </c>
      <c r="C315" s="3" t="s">
        <v>12</v>
      </c>
      <c r="D315" s="3">
        <v>25</v>
      </c>
      <c r="E315" s="3">
        <v>138</v>
      </c>
      <c r="F315" s="3">
        <v>40</v>
      </c>
      <c r="G315" s="3">
        <v>2</v>
      </c>
      <c r="H315" s="3">
        <v>154</v>
      </c>
      <c r="I315" s="3">
        <v>4</v>
      </c>
      <c r="J315" s="3">
        <v>0</v>
      </c>
      <c r="K315" s="3">
        <v>13</v>
      </c>
      <c r="L315" s="3">
        <v>376</v>
      </c>
      <c r="M315" s="4">
        <v>42831.945138888892</v>
      </c>
      <c r="N315" s="5" t="s">
        <v>13777</v>
      </c>
      <c r="O315" s="3" t="s">
        <v>13778</v>
      </c>
      <c r="P315" s="3">
        <v>4675</v>
      </c>
      <c r="Q315" s="3" t="s">
        <v>14</v>
      </c>
      <c r="R315" s="3" t="s">
        <v>12</v>
      </c>
    </row>
    <row r="316" spans="1:18">
      <c r="A316" s="3">
        <v>4675</v>
      </c>
      <c r="B316" s="3" t="s">
        <v>10</v>
      </c>
      <c r="C316" s="3" t="s">
        <v>13</v>
      </c>
      <c r="D316" s="3">
        <v>17</v>
      </c>
      <c r="E316" s="3">
        <v>138</v>
      </c>
      <c r="F316" s="3">
        <v>30</v>
      </c>
      <c r="G316" s="3">
        <v>3</v>
      </c>
      <c r="H316" s="3">
        <v>146</v>
      </c>
      <c r="I316" s="3">
        <v>7</v>
      </c>
      <c r="J316" s="3">
        <v>0</v>
      </c>
      <c r="K316" s="3">
        <v>6</v>
      </c>
      <c r="L316" s="3">
        <v>347</v>
      </c>
      <c r="M316" s="4">
        <v>42831.945138888892</v>
      </c>
      <c r="N316" s="5" t="s">
        <v>13779</v>
      </c>
      <c r="O316" s="3" t="s">
        <v>13780</v>
      </c>
      <c r="P316" s="3">
        <v>4675</v>
      </c>
      <c r="Q316" s="3" t="s">
        <v>10</v>
      </c>
      <c r="R316" s="3" t="s">
        <v>13</v>
      </c>
    </row>
    <row r="317" spans="1:18">
      <c r="A317" s="3">
        <v>4675</v>
      </c>
      <c r="B317" s="3" t="s">
        <v>10</v>
      </c>
      <c r="C317" s="3" t="s">
        <v>15</v>
      </c>
      <c r="D317" s="3">
        <v>17</v>
      </c>
      <c r="E317" s="3">
        <v>101</v>
      </c>
      <c r="F317" s="3">
        <v>38</v>
      </c>
      <c r="G317" s="3">
        <v>3</v>
      </c>
      <c r="H317" s="3">
        <v>131</v>
      </c>
      <c r="I317" s="3">
        <v>2</v>
      </c>
      <c r="J317" s="3">
        <v>0</v>
      </c>
      <c r="K317" s="3">
        <v>20</v>
      </c>
      <c r="L317" s="3">
        <v>312</v>
      </c>
      <c r="M317" s="4">
        <v>42831.945138888892</v>
      </c>
      <c r="N317" s="5" t="s">
        <v>13781</v>
      </c>
      <c r="O317" s="6" t="s">
        <v>13782</v>
      </c>
      <c r="P317" s="3">
        <v>4675</v>
      </c>
      <c r="Q317" s="3" t="s">
        <v>10</v>
      </c>
      <c r="R317" s="3" t="s">
        <v>15</v>
      </c>
    </row>
    <row r="318" spans="1:18">
      <c r="A318" s="3">
        <v>4675</v>
      </c>
      <c r="B318" s="3" t="s">
        <v>10</v>
      </c>
      <c r="C318" s="3" t="s">
        <v>16</v>
      </c>
      <c r="D318" s="3">
        <v>19</v>
      </c>
      <c r="E318" s="3">
        <v>108</v>
      </c>
      <c r="F318" s="3">
        <v>35</v>
      </c>
      <c r="G318" s="3">
        <v>1</v>
      </c>
      <c r="H318" s="3">
        <v>136</v>
      </c>
      <c r="I318" s="3">
        <v>4</v>
      </c>
      <c r="J318" s="3">
        <v>0</v>
      </c>
      <c r="K318" s="3">
        <v>15</v>
      </c>
      <c r="L318" s="3">
        <v>318</v>
      </c>
      <c r="M318" s="4">
        <v>42831.945138888892</v>
      </c>
      <c r="N318" s="5" t="s">
        <v>13783</v>
      </c>
      <c r="O318" s="3" t="s">
        <v>13784</v>
      </c>
      <c r="P318" s="3">
        <v>4675</v>
      </c>
      <c r="Q318" s="3" t="s">
        <v>10</v>
      </c>
      <c r="R318" s="3" t="s">
        <v>16</v>
      </c>
    </row>
    <row r="319" spans="1:18">
      <c r="A319" s="3">
        <v>4676</v>
      </c>
      <c r="B319" s="3" t="s">
        <v>10</v>
      </c>
      <c r="C319" s="3" t="s">
        <v>11</v>
      </c>
      <c r="D319" s="3">
        <v>12</v>
      </c>
      <c r="E319" s="3">
        <v>98</v>
      </c>
      <c r="F319" s="3">
        <v>68</v>
      </c>
      <c r="G319" s="3">
        <v>4</v>
      </c>
      <c r="H319" s="3">
        <v>164</v>
      </c>
      <c r="I319" s="3">
        <v>8</v>
      </c>
      <c r="J319" s="3">
        <v>0</v>
      </c>
      <c r="K319" s="3">
        <v>8</v>
      </c>
      <c r="L319" s="3">
        <v>362</v>
      </c>
      <c r="M319" s="4">
        <v>42831.907638888886</v>
      </c>
      <c r="N319" s="5" t="s">
        <v>13785</v>
      </c>
      <c r="O319" s="3" t="s">
        <v>13786</v>
      </c>
      <c r="P319" s="3">
        <v>4676</v>
      </c>
      <c r="Q319" s="3" t="s">
        <v>10</v>
      </c>
      <c r="R319" s="3" t="s">
        <v>11</v>
      </c>
    </row>
    <row r="320" spans="1:18">
      <c r="A320" s="3">
        <v>4676</v>
      </c>
      <c r="B320" s="3" t="s">
        <v>10</v>
      </c>
      <c r="C320" s="3" t="s">
        <v>12</v>
      </c>
      <c r="D320" s="3">
        <v>27</v>
      </c>
      <c r="E320" s="3">
        <v>112</v>
      </c>
      <c r="F320" s="3">
        <v>48</v>
      </c>
      <c r="G320" s="3">
        <v>3</v>
      </c>
      <c r="H320" s="3">
        <v>152</v>
      </c>
      <c r="I320" s="3">
        <v>4</v>
      </c>
      <c r="J320" s="3">
        <v>0</v>
      </c>
      <c r="K320" s="3">
        <v>12</v>
      </c>
      <c r="L320" s="3">
        <v>358</v>
      </c>
      <c r="M320" s="4">
        <v>42831.913194444445</v>
      </c>
      <c r="N320" s="5" t="s">
        <v>13787</v>
      </c>
      <c r="O320" s="3" t="s">
        <v>13788</v>
      </c>
      <c r="P320" s="3">
        <v>4676</v>
      </c>
      <c r="Q320" s="3" t="s">
        <v>10</v>
      </c>
      <c r="R320" s="3" t="s">
        <v>12</v>
      </c>
    </row>
    <row r="321" spans="1:18">
      <c r="A321" s="3">
        <v>4676</v>
      </c>
      <c r="B321" s="3" t="s">
        <v>10</v>
      </c>
      <c r="C321" s="3" t="s">
        <v>13</v>
      </c>
      <c r="D321" s="3">
        <v>16</v>
      </c>
      <c r="E321" s="3">
        <v>142</v>
      </c>
      <c r="F321" s="3">
        <v>47</v>
      </c>
      <c r="G321" s="3">
        <v>1</v>
      </c>
      <c r="H321" s="3">
        <v>146</v>
      </c>
      <c r="I321" s="3">
        <v>10</v>
      </c>
      <c r="J321" s="3">
        <v>1</v>
      </c>
      <c r="K321" s="3">
        <v>12</v>
      </c>
      <c r="L321" s="3">
        <v>375</v>
      </c>
      <c r="M321" s="4">
        <v>42831.909722222219</v>
      </c>
      <c r="N321" s="5" t="s">
        <v>13789</v>
      </c>
      <c r="O321" s="3" t="s">
        <v>13790</v>
      </c>
      <c r="P321" s="3">
        <v>4676</v>
      </c>
      <c r="Q321" s="3" t="s">
        <v>10</v>
      </c>
      <c r="R321" s="3" t="s">
        <v>13</v>
      </c>
    </row>
    <row r="322" spans="1:18">
      <c r="A322" s="3">
        <v>4676</v>
      </c>
      <c r="B322" s="3" t="s">
        <v>10</v>
      </c>
      <c r="C322" s="3" t="s">
        <v>15</v>
      </c>
      <c r="D322" s="3">
        <v>14</v>
      </c>
      <c r="E322" s="3">
        <v>120</v>
      </c>
      <c r="F322" s="3">
        <v>57</v>
      </c>
      <c r="G322" s="3">
        <v>2</v>
      </c>
      <c r="H322" s="3">
        <v>150</v>
      </c>
      <c r="I322" s="3">
        <v>9</v>
      </c>
      <c r="J322" s="3">
        <v>0</v>
      </c>
      <c r="K322" s="3">
        <v>9</v>
      </c>
      <c r="L322" s="3">
        <v>361</v>
      </c>
      <c r="M322" s="4">
        <v>42831.910416666666</v>
      </c>
      <c r="N322" s="5" t="s">
        <v>13791</v>
      </c>
      <c r="O322" s="3" t="s">
        <v>13792</v>
      </c>
      <c r="P322" s="3">
        <v>4676</v>
      </c>
      <c r="Q322" s="3" t="s">
        <v>10</v>
      </c>
      <c r="R322" s="3" t="s">
        <v>15</v>
      </c>
    </row>
    <row r="323" spans="1:18">
      <c r="A323" s="3">
        <v>4677</v>
      </c>
      <c r="B323" s="3" t="s">
        <v>10</v>
      </c>
      <c r="C323" s="3" t="s">
        <v>11</v>
      </c>
      <c r="D323" s="3">
        <v>8</v>
      </c>
      <c r="E323" s="3">
        <v>199</v>
      </c>
      <c r="F323" s="3">
        <v>34</v>
      </c>
      <c r="G323" s="3">
        <v>3</v>
      </c>
      <c r="H323" s="3">
        <v>121</v>
      </c>
      <c r="I323" s="3">
        <v>1</v>
      </c>
      <c r="J323" s="3">
        <v>0</v>
      </c>
      <c r="K323" s="3">
        <v>8</v>
      </c>
      <c r="L323" s="3">
        <v>374</v>
      </c>
      <c r="M323" s="4">
        <v>42831.9375</v>
      </c>
      <c r="N323" s="5" t="s">
        <v>13793</v>
      </c>
      <c r="O323" s="6" t="s">
        <v>13794</v>
      </c>
      <c r="P323" s="3">
        <v>4677</v>
      </c>
      <c r="Q323" s="3" t="s">
        <v>10</v>
      </c>
      <c r="R323" s="3" t="s">
        <v>11</v>
      </c>
    </row>
    <row r="324" spans="1:18">
      <c r="A324" s="3">
        <v>4677</v>
      </c>
      <c r="B324" s="3" t="s">
        <v>10</v>
      </c>
      <c r="C324" s="3" t="s">
        <v>12</v>
      </c>
      <c r="D324" s="3">
        <v>9</v>
      </c>
      <c r="E324" s="3">
        <v>207</v>
      </c>
      <c r="F324" s="3">
        <v>36</v>
      </c>
      <c r="G324" s="3">
        <v>1</v>
      </c>
      <c r="H324" s="3">
        <v>109</v>
      </c>
      <c r="I324" s="3">
        <v>3</v>
      </c>
      <c r="J324" s="3">
        <v>0</v>
      </c>
      <c r="K324" s="3">
        <v>9</v>
      </c>
      <c r="L324" s="3">
        <v>374</v>
      </c>
      <c r="M324" s="4">
        <v>42831.9375</v>
      </c>
      <c r="N324" s="5" t="s">
        <v>13795</v>
      </c>
      <c r="O324" s="3" t="s">
        <v>13796</v>
      </c>
      <c r="P324" s="3">
        <v>4677</v>
      </c>
      <c r="Q324" s="3" t="s">
        <v>10</v>
      </c>
      <c r="R324" s="3" t="s">
        <v>12</v>
      </c>
    </row>
    <row r="325" spans="1:18">
      <c r="A325" s="3">
        <v>4677</v>
      </c>
      <c r="B325" s="3" t="s">
        <v>14</v>
      </c>
      <c r="C325" s="3" t="s">
        <v>13</v>
      </c>
      <c r="D325" s="3">
        <v>11</v>
      </c>
      <c r="E325" s="3">
        <v>0</v>
      </c>
      <c r="F325" s="3">
        <v>27</v>
      </c>
      <c r="G325" s="3">
        <v>0</v>
      </c>
      <c r="H325" s="3">
        <v>115</v>
      </c>
      <c r="I325" s="3">
        <v>3</v>
      </c>
      <c r="J325" s="3">
        <v>8</v>
      </c>
      <c r="K325" s="3">
        <v>0</v>
      </c>
      <c r="L325" s="3">
        <v>359</v>
      </c>
      <c r="M325" s="4">
        <v>42831.9375</v>
      </c>
      <c r="N325" s="5" t="s">
        <v>13797</v>
      </c>
      <c r="O325" s="3" t="s">
        <v>13798</v>
      </c>
      <c r="P325" s="3">
        <v>4677</v>
      </c>
      <c r="Q325" s="3" t="s">
        <v>14</v>
      </c>
      <c r="R325" s="3" t="s">
        <v>13</v>
      </c>
    </row>
    <row r="326" spans="1:18">
      <c r="A326" s="3">
        <v>4677</v>
      </c>
      <c r="B326" s="3" t="s">
        <v>10</v>
      </c>
      <c r="C326" s="3" t="s">
        <v>15</v>
      </c>
      <c r="D326" s="3">
        <v>11</v>
      </c>
      <c r="E326" s="3">
        <v>188</v>
      </c>
      <c r="F326" s="3">
        <v>35</v>
      </c>
      <c r="G326" s="3">
        <v>0</v>
      </c>
      <c r="H326" s="3">
        <v>125</v>
      </c>
      <c r="I326" s="3">
        <v>5</v>
      </c>
      <c r="J326" s="3">
        <v>0</v>
      </c>
      <c r="K326" s="3">
        <v>14</v>
      </c>
      <c r="L326" s="3">
        <v>378</v>
      </c>
      <c r="M326" s="4">
        <v>42831.907638888886</v>
      </c>
      <c r="N326" s="5" t="s">
        <v>13799</v>
      </c>
      <c r="O326" s="3" t="s">
        <v>13800</v>
      </c>
      <c r="P326" s="3">
        <v>4677</v>
      </c>
      <c r="Q326" s="3" t="s">
        <v>10</v>
      </c>
      <c r="R326" s="3" t="s">
        <v>15</v>
      </c>
    </row>
    <row r="327" spans="1:18">
      <c r="A327" s="3">
        <v>4677</v>
      </c>
      <c r="B327" s="3" t="s">
        <v>34</v>
      </c>
      <c r="C327" s="3" t="s">
        <v>16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4">
        <v>42831.940972222219</v>
      </c>
      <c r="N327" s="5" t="s">
        <v>13801</v>
      </c>
      <c r="O327" s="3" t="s">
        <v>13802</v>
      </c>
      <c r="P327" s="3">
        <v>4677</v>
      </c>
      <c r="Q327" s="3" t="s">
        <v>34</v>
      </c>
      <c r="R327" s="3" t="s">
        <v>16</v>
      </c>
    </row>
    <row r="328" spans="1:18">
      <c r="A328" s="3">
        <v>4677</v>
      </c>
      <c r="B328" s="3" t="s">
        <v>10</v>
      </c>
      <c r="C328" s="3" t="s">
        <v>17</v>
      </c>
      <c r="D328" s="3">
        <v>6</v>
      </c>
      <c r="E328" s="3">
        <v>218</v>
      </c>
      <c r="F328" s="3">
        <v>38</v>
      </c>
      <c r="G328" s="3">
        <v>1</v>
      </c>
      <c r="H328" s="3">
        <v>118</v>
      </c>
      <c r="I328" s="3">
        <v>2</v>
      </c>
      <c r="J328" s="3">
        <v>0</v>
      </c>
      <c r="K328" s="3">
        <v>13</v>
      </c>
      <c r="L328" s="3">
        <v>396</v>
      </c>
      <c r="M328" s="4">
        <v>42831.913194444445</v>
      </c>
      <c r="N328" s="5" t="s">
        <v>13803</v>
      </c>
      <c r="O328" s="3" t="s">
        <v>13804</v>
      </c>
      <c r="P328" s="3">
        <v>4677</v>
      </c>
      <c r="Q328" s="3" t="s">
        <v>10</v>
      </c>
      <c r="R328" s="3" t="s">
        <v>17</v>
      </c>
    </row>
    <row r="329" spans="1:18">
      <c r="A329" s="3">
        <v>4677</v>
      </c>
      <c r="B329" s="3" t="s">
        <v>10</v>
      </c>
      <c r="C329" s="3" t="s">
        <v>18</v>
      </c>
      <c r="D329" s="3">
        <v>9</v>
      </c>
      <c r="E329" s="3">
        <v>213</v>
      </c>
      <c r="F329" s="3">
        <v>49</v>
      </c>
      <c r="G329" s="3">
        <v>4</v>
      </c>
      <c r="H329" s="3">
        <v>118</v>
      </c>
      <c r="I329" s="3">
        <v>3</v>
      </c>
      <c r="J329" s="3">
        <v>0</v>
      </c>
      <c r="K329" s="3">
        <v>5</v>
      </c>
      <c r="L329" s="3">
        <v>401</v>
      </c>
      <c r="M329" s="4">
        <v>42831.908333333333</v>
      </c>
      <c r="N329" s="5" t="s">
        <v>13805</v>
      </c>
      <c r="O329" s="3" t="s">
        <v>13806</v>
      </c>
      <c r="P329" s="3">
        <v>4677</v>
      </c>
      <c r="Q329" s="3" t="s">
        <v>10</v>
      </c>
      <c r="R329" s="3" t="s">
        <v>18</v>
      </c>
    </row>
    <row r="330" spans="1:18">
      <c r="A330" s="3">
        <v>4677</v>
      </c>
      <c r="B330" s="3" t="s">
        <v>10</v>
      </c>
      <c r="C330" s="3" t="s">
        <v>19</v>
      </c>
      <c r="D330" s="3">
        <v>11</v>
      </c>
      <c r="E330" s="3">
        <v>186</v>
      </c>
      <c r="F330" s="3">
        <v>30</v>
      </c>
      <c r="G330" s="3">
        <v>0</v>
      </c>
      <c r="H330" s="3">
        <v>116</v>
      </c>
      <c r="I330" s="3">
        <v>3</v>
      </c>
      <c r="J330" s="3">
        <v>0</v>
      </c>
      <c r="K330" s="3">
        <v>9</v>
      </c>
      <c r="L330" s="3">
        <v>355</v>
      </c>
      <c r="M330" s="4">
        <v>42831.90902777778</v>
      </c>
      <c r="N330" s="5" t="s">
        <v>13807</v>
      </c>
      <c r="O330" s="3" t="s">
        <v>13808</v>
      </c>
      <c r="P330" s="3">
        <v>4677</v>
      </c>
      <c r="Q330" s="3" t="s">
        <v>10</v>
      </c>
      <c r="R330" s="3" t="s">
        <v>19</v>
      </c>
    </row>
    <row r="331" spans="1:18">
      <c r="A331" s="3">
        <v>4678</v>
      </c>
      <c r="B331" s="3" t="s">
        <v>10</v>
      </c>
      <c r="C331" s="3" t="s">
        <v>11</v>
      </c>
      <c r="D331" s="3">
        <v>13</v>
      </c>
      <c r="E331" s="3">
        <v>129</v>
      </c>
      <c r="F331" s="3">
        <v>21</v>
      </c>
      <c r="G331" s="3">
        <v>3</v>
      </c>
      <c r="H331" s="3">
        <v>95</v>
      </c>
      <c r="I331" s="3">
        <v>2</v>
      </c>
      <c r="J331" s="3">
        <v>0</v>
      </c>
      <c r="K331" s="3">
        <v>8</v>
      </c>
      <c r="L331" s="3">
        <v>271</v>
      </c>
      <c r="M331" s="4">
        <v>42831.924305555556</v>
      </c>
      <c r="N331" s="5" t="s">
        <v>13809</v>
      </c>
      <c r="O331" s="3" t="s">
        <v>13810</v>
      </c>
      <c r="P331" s="3">
        <v>4678</v>
      </c>
      <c r="Q331" s="3" t="s">
        <v>10</v>
      </c>
      <c r="R331" s="3" t="s">
        <v>11</v>
      </c>
    </row>
    <row r="332" spans="1:18">
      <c r="A332" s="3">
        <v>4678</v>
      </c>
      <c r="B332" s="3" t="s">
        <v>10</v>
      </c>
      <c r="C332" s="3" t="s">
        <v>12</v>
      </c>
      <c r="D332" s="3">
        <v>9</v>
      </c>
      <c r="E332" s="3">
        <v>115</v>
      </c>
      <c r="F332" s="3">
        <v>36</v>
      </c>
      <c r="G332" s="3">
        <v>1</v>
      </c>
      <c r="H332" s="3">
        <v>108</v>
      </c>
      <c r="I332" s="3">
        <v>1</v>
      </c>
      <c r="J332" s="3">
        <v>0</v>
      </c>
      <c r="K332" s="3">
        <v>13</v>
      </c>
      <c r="L332" s="3">
        <v>283</v>
      </c>
      <c r="M332" s="4">
        <v>42831.921527777777</v>
      </c>
      <c r="N332" s="5" t="s">
        <v>13811</v>
      </c>
      <c r="O332" s="3" t="s">
        <v>13812</v>
      </c>
      <c r="P332" s="3">
        <v>4678</v>
      </c>
      <c r="Q332" s="3" t="s">
        <v>10</v>
      </c>
      <c r="R332" s="3" t="s">
        <v>12</v>
      </c>
    </row>
    <row r="333" spans="1:18">
      <c r="A333" s="3">
        <v>4679</v>
      </c>
      <c r="B333" s="3" t="s">
        <v>10</v>
      </c>
      <c r="C333" s="3" t="s">
        <v>11</v>
      </c>
      <c r="D333" s="3">
        <v>11</v>
      </c>
      <c r="E333" s="3">
        <v>127</v>
      </c>
      <c r="F333" s="3">
        <v>45</v>
      </c>
      <c r="G333" s="3">
        <v>0</v>
      </c>
      <c r="H333" s="3">
        <v>169</v>
      </c>
      <c r="I333" s="3">
        <v>6</v>
      </c>
      <c r="J333" s="3">
        <v>0</v>
      </c>
      <c r="K333" s="3">
        <v>10</v>
      </c>
      <c r="L333" s="3">
        <v>368</v>
      </c>
      <c r="M333" s="4">
        <v>42831.936805555553</v>
      </c>
      <c r="N333" s="5" t="s">
        <v>13813</v>
      </c>
      <c r="O333" s="3" t="s">
        <v>13814</v>
      </c>
      <c r="P333" s="3">
        <v>4679</v>
      </c>
      <c r="Q333" s="3" t="s">
        <v>10</v>
      </c>
      <c r="R333" s="3" t="s">
        <v>11</v>
      </c>
    </row>
    <row r="334" spans="1:18">
      <c r="A334" s="3">
        <v>4679</v>
      </c>
      <c r="B334" s="3" t="s">
        <v>10</v>
      </c>
      <c r="C334" s="3" t="s">
        <v>12</v>
      </c>
      <c r="D334" s="3">
        <v>12</v>
      </c>
      <c r="E334" s="3">
        <v>132</v>
      </c>
      <c r="F334" s="3">
        <v>57</v>
      </c>
      <c r="G334" s="3">
        <v>2</v>
      </c>
      <c r="H334" s="3">
        <v>171</v>
      </c>
      <c r="I334" s="3">
        <v>5</v>
      </c>
      <c r="J334" s="3">
        <v>0</v>
      </c>
      <c r="K334" s="3">
        <v>8</v>
      </c>
      <c r="L334" s="3">
        <v>387</v>
      </c>
      <c r="M334" s="4">
        <v>42831.923611111109</v>
      </c>
      <c r="N334" s="5" t="s">
        <v>13815</v>
      </c>
      <c r="O334" s="3" t="s">
        <v>13816</v>
      </c>
      <c r="P334" s="3">
        <v>4679</v>
      </c>
      <c r="Q334" s="3" t="s">
        <v>10</v>
      </c>
      <c r="R334" s="3" t="s">
        <v>12</v>
      </c>
    </row>
    <row r="335" spans="1:18">
      <c r="A335" s="3">
        <v>4679</v>
      </c>
      <c r="B335" s="3" t="s">
        <v>10</v>
      </c>
      <c r="C335" s="3" t="s">
        <v>13</v>
      </c>
      <c r="D335" s="3">
        <v>8</v>
      </c>
      <c r="E335" s="3">
        <v>154</v>
      </c>
      <c r="F335" s="3">
        <v>47</v>
      </c>
      <c r="G335" s="3">
        <v>4</v>
      </c>
      <c r="H335" s="3">
        <v>154</v>
      </c>
      <c r="I335" s="3">
        <v>5</v>
      </c>
      <c r="J335" s="3">
        <v>0</v>
      </c>
      <c r="K335" s="3">
        <v>15</v>
      </c>
      <c r="L335" s="3">
        <v>387</v>
      </c>
      <c r="M335" s="4">
        <v>42831.924305555556</v>
      </c>
      <c r="N335" s="5" t="s">
        <v>13817</v>
      </c>
      <c r="O335" s="3" t="s">
        <v>13818</v>
      </c>
      <c r="P335" s="3">
        <v>4679</v>
      </c>
      <c r="Q335" s="3" t="s">
        <v>10</v>
      </c>
      <c r="R335" s="3" t="s">
        <v>13</v>
      </c>
    </row>
    <row r="336" spans="1:18">
      <c r="A336" s="3">
        <v>4679</v>
      </c>
      <c r="B336" s="3" t="s">
        <v>10</v>
      </c>
      <c r="C336" s="3" t="s">
        <v>15</v>
      </c>
      <c r="D336" s="3">
        <v>14</v>
      </c>
      <c r="E336" s="3">
        <v>165</v>
      </c>
      <c r="F336" s="3">
        <v>38</v>
      </c>
      <c r="G336" s="3">
        <v>1</v>
      </c>
      <c r="H336" s="3">
        <v>142</v>
      </c>
      <c r="I336" s="3">
        <v>4</v>
      </c>
      <c r="J336" s="3">
        <v>1</v>
      </c>
      <c r="K336" s="3">
        <v>4</v>
      </c>
      <c r="L336" s="3">
        <v>369</v>
      </c>
      <c r="M336" s="4">
        <v>42831.933333333334</v>
      </c>
      <c r="N336" s="5" t="s">
        <v>13819</v>
      </c>
      <c r="O336" s="3" t="s">
        <v>13820</v>
      </c>
      <c r="P336" s="3">
        <v>4679</v>
      </c>
      <c r="Q336" s="3" t="s">
        <v>10</v>
      </c>
      <c r="R336" s="3" t="s">
        <v>15</v>
      </c>
    </row>
    <row r="337" spans="1:18">
      <c r="A337" s="3">
        <v>4679</v>
      </c>
      <c r="B337" s="3" t="s">
        <v>32</v>
      </c>
      <c r="C337" s="3" t="s">
        <v>16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4">
        <v>42831.93472222222</v>
      </c>
      <c r="N337" s="5" t="s">
        <v>13821</v>
      </c>
      <c r="O337" s="3" t="s">
        <v>13822</v>
      </c>
      <c r="P337" s="3">
        <v>4679</v>
      </c>
      <c r="Q337" s="3" t="s">
        <v>32</v>
      </c>
      <c r="R337" s="3" t="s">
        <v>16</v>
      </c>
    </row>
    <row r="338" spans="1:18">
      <c r="A338" s="3">
        <v>4679</v>
      </c>
      <c r="B338" s="3" t="s">
        <v>10</v>
      </c>
      <c r="C338" s="3" t="s">
        <v>17</v>
      </c>
      <c r="D338" s="3">
        <v>17</v>
      </c>
      <c r="E338" s="3">
        <v>112</v>
      </c>
      <c r="F338" s="3">
        <v>50</v>
      </c>
      <c r="G338" s="3">
        <v>1</v>
      </c>
      <c r="H338" s="3">
        <v>200</v>
      </c>
      <c r="I338" s="3">
        <v>4</v>
      </c>
      <c r="J338" s="3">
        <v>0</v>
      </c>
      <c r="K338" s="3">
        <v>12</v>
      </c>
      <c r="L338" s="3">
        <v>396</v>
      </c>
      <c r="M338" s="4">
        <v>42831.930555555555</v>
      </c>
      <c r="N338" s="5" t="s">
        <v>13823</v>
      </c>
      <c r="O338" s="3" t="s">
        <v>13824</v>
      </c>
      <c r="P338" s="3">
        <v>4679</v>
      </c>
      <c r="Q338" s="3" t="s">
        <v>10</v>
      </c>
      <c r="R338" s="3" t="s">
        <v>17</v>
      </c>
    </row>
    <row r="339" spans="1:18">
      <c r="A339" s="3">
        <v>4679</v>
      </c>
      <c r="B339" s="3" t="s">
        <v>10</v>
      </c>
      <c r="C339" s="3" t="s">
        <v>18</v>
      </c>
      <c r="D339" s="3">
        <v>10</v>
      </c>
      <c r="E339" s="3">
        <v>135</v>
      </c>
      <c r="F339" s="3">
        <v>42</v>
      </c>
      <c r="G339" s="3">
        <v>1</v>
      </c>
      <c r="H339" s="3">
        <v>177</v>
      </c>
      <c r="I339" s="3">
        <v>4</v>
      </c>
      <c r="J339" s="3">
        <v>0</v>
      </c>
      <c r="K339" s="3">
        <v>14</v>
      </c>
      <c r="L339" s="3">
        <v>383</v>
      </c>
      <c r="M339" s="4">
        <v>42831.93472222222</v>
      </c>
      <c r="N339" s="5" t="s">
        <v>13825</v>
      </c>
      <c r="O339" s="3" t="s">
        <v>13826</v>
      </c>
      <c r="P339" s="3">
        <v>4679</v>
      </c>
      <c r="Q339" s="3" t="s">
        <v>10</v>
      </c>
      <c r="R339" s="3" t="s">
        <v>18</v>
      </c>
    </row>
    <row r="340" spans="1:18">
      <c r="A340" s="3">
        <v>4680</v>
      </c>
      <c r="B340" s="3" t="s">
        <v>10</v>
      </c>
      <c r="C340" s="3" t="s">
        <v>11</v>
      </c>
      <c r="D340" s="3">
        <v>11</v>
      </c>
      <c r="E340" s="3">
        <v>51</v>
      </c>
      <c r="F340" s="3">
        <v>44</v>
      </c>
      <c r="G340" s="3">
        <v>1</v>
      </c>
      <c r="H340" s="3">
        <v>146</v>
      </c>
      <c r="I340" s="3">
        <v>5</v>
      </c>
      <c r="J340" s="3">
        <v>0</v>
      </c>
      <c r="K340" s="3">
        <v>8</v>
      </c>
      <c r="L340" s="3">
        <v>266</v>
      </c>
      <c r="M340" s="4">
        <v>42831.961805555555</v>
      </c>
      <c r="N340" s="5" t="s">
        <v>13827</v>
      </c>
      <c r="O340" s="3" t="s">
        <v>13828</v>
      </c>
      <c r="P340" s="3">
        <v>4680</v>
      </c>
      <c r="Q340" s="3" t="s">
        <v>10</v>
      </c>
      <c r="R340" s="3" t="s">
        <v>11</v>
      </c>
    </row>
    <row r="341" spans="1:18">
      <c r="A341" s="3">
        <v>4680</v>
      </c>
      <c r="B341" s="3" t="s">
        <v>10</v>
      </c>
      <c r="C341" s="3" t="s">
        <v>12</v>
      </c>
      <c r="D341" s="3">
        <v>12</v>
      </c>
      <c r="E341" s="3">
        <v>45</v>
      </c>
      <c r="F341" s="3">
        <v>31</v>
      </c>
      <c r="G341" s="3">
        <v>1</v>
      </c>
      <c r="H341" s="3">
        <v>145</v>
      </c>
      <c r="I341" s="3">
        <v>7</v>
      </c>
      <c r="J341" s="3">
        <v>0</v>
      </c>
      <c r="K341" s="3">
        <v>9</v>
      </c>
      <c r="L341" s="3">
        <v>250</v>
      </c>
      <c r="M341" s="4">
        <v>42831.950694444444</v>
      </c>
      <c r="N341" s="5" t="s">
        <v>13829</v>
      </c>
      <c r="O341" s="3" t="s">
        <v>13830</v>
      </c>
      <c r="P341" s="3">
        <v>4680</v>
      </c>
      <c r="Q341" s="3" t="s">
        <v>10</v>
      </c>
      <c r="R341" s="3" t="s">
        <v>12</v>
      </c>
    </row>
    <row r="342" spans="1:18">
      <c r="A342" s="3">
        <v>4680</v>
      </c>
      <c r="B342" s="3" t="s">
        <v>10</v>
      </c>
      <c r="C342" s="3" t="s">
        <v>13</v>
      </c>
      <c r="D342" s="3">
        <v>12</v>
      </c>
      <c r="E342" s="3">
        <v>52</v>
      </c>
      <c r="F342" s="3">
        <v>27</v>
      </c>
      <c r="G342" s="3">
        <v>0</v>
      </c>
      <c r="H342" s="3">
        <v>112</v>
      </c>
      <c r="I342" s="3">
        <v>6</v>
      </c>
      <c r="J342" s="3">
        <v>0</v>
      </c>
      <c r="K342" s="3">
        <v>5</v>
      </c>
      <c r="L342" s="3">
        <v>214</v>
      </c>
      <c r="M342" s="4">
        <v>42831.965277777781</v>
      </c>
      <c r="N342" s="5" t="s">
        <v>13831</v>
      </c>
      <c r="O342" s="6" t="s">
        <v>13832</v>
      </c>
      <c r="P342" s="3">
        <v>4680</v>
      </c>
      <c r="Q342" s="3" t="s">
        <v>10</v>
      </c>
      <c r="R342" s="3" t="s">
        <v>13</v>
      </c>
    </row>
    <row r="343" spans="1:18">
      <c r="A343" s="3">
        <v>4680</v>
      </c>
      <c r="B343" s="3" t="s">
        <v>10</v>
      </c>
      <c r="C343" s="3" t="s">
        <v>15</v>
      </c>
      <c r="D343" s="3">
        <v>4</v>
      </c>
      <c r="E343" s="3">
        <v>60</v>
      </c>
      <c r="F343" s="3">
        <v>36</v>
      </c>
      <c r="G343" s="3">
        <v>2</v>
      </c>
      <c r="H343" s="3">
        <v>152</v>
      </c>
      <c r="I343" s="3">
        <v>1</v>
      </c>
      <c r="J343" s="3">
        <v>0</v>
      </c>
      <c r="K343" s="3">
        <v>13</v>
      </c>
      <c r="L343" s="3">
        <v>268</v>
      </c>
      <c r="M343" s="4">
        <v>42831.961805555555</v>
      </c>
      <c r="N343" s="5" t="s">
        <v>13833</v>
      </c>
      <c r="O343" s="3" t="s">
        <v>13834</v>
      </c>
      <c r="P343" s="3">
        <v>4680</v>
      </c>
      <c r="Q343" s="3" t="s">
        <v>10</v>
      </c>
      <c r="R343" s="3" t="s">
        <v>15</v>
      </c>
    </row>
    <row r="344" spans="1:18">
      <c r="A344" s="3">
        <v>4681</v>
      </c>
      <c r="B344" s="3" t="s">
        <v>10</v>
      </c>
      <c r="C344" s="3" t="s">
        <v>11</v>
      </c>
      <c r="D344" s="3">
        <v>6</v>
      </c>
      <c r="E344" s="3">
        <v>99</v>
      </c>
      <c r="F344" s="3">
        <v>57</v>
      </c>
      <c r="G344" s="3">
        <v>0</v>
      </c>
      <c r="H344" s="3">
        <v>191</v>
      </c>
      <c r="I344" s="3">
        <v>3</v>
      </c>
      <c r="J344" s="3">
        <v>0</v>
      </c>
      <c r="K344" s="3">
        <v>5</v>
      </c>
      <c r="L344" s="3">
        <v>361</v>
      </c>
      <c r="M344" s="4">
        <v>42831.923611111109</v>
      </c>
      <c r="N344" s="5" t="s">
        <v>13835</v>
      </c>
      <c r="O344" s="3" t="s">
        <v>13836</v>
      </c>
      <c r="P344" s="3">
        <v>4681</v>
      </c>
      <c r="Q344" s="3" t="s">
        <v>10</v>
      </c>
      <c r="R344" s="3" t="s">
        <v>11</v>
      </c>
    </row>
    <row r="345" spans="1:18">
      <c r="A345" s="3">
        <v>4681</v>
      </c>
      <c r="B345" s="3" t="s">
        <v>10</v>
      </c>
      <c r="C345" s="3" t="s">
        <v>12</v>
      </c>
      <c r="D345" s="3">
        <v>10</v>
      </c>
      <c r="E345" s="3">
        <v>96</v>
      </c>
      <c r="F345" s="3">
        <v>41</v>
      </c>
      <c r="G345" s="3">
        <v>3</v>
      </c>
      <c r="H345" s="3">
        <v>163</v>
      </c>
      <c r="I345" s="3">
        <v>4</v>
      </c>
      <c r="J345" s="3">
        <v>2</v>
      </c>
      <c r="K345" s="3">
        <v>14</v>
      </c>
      <c r="L345" s="3">
        <v>333</v>
      </c>
      <c r="M345" s="4">
        <v>42831.923611111109</v>
      </c>
      <c r="N345" s="5" t="s">
        <v>13837</v>
      </c>
      <c r="O345" s="3" t="s">
        <v>13838</v>
      </c>
      <c r="P345" s="3">
        <v>4681</v>
      </c>
      <c r="Q345" s="3" t="s">
        <v>10</v>
      </c>
      <c r="R345" s="3" t="s">
        <v>12</v>
      </c>
    </row>
    <row r="346" spans="1:18">
      <c r="A346" s="3">
        <v>4681</v>
      </c>
      <c r="B346" s="3" t="s">
        <v>10</v>
      </c>
      <c r="C346" s="3" t="s">
        <v>13</v>
      </c>
      <c r="D346" s="3">
        <v>13</v>
      </c>
      <c r="E346" s="3">
        <v>79</v>
      </c>
      <c r="F346" s="3">
        <v>47</v>
      </c>
      <c r="G346" s="3">
        <v>2</v>
      </c>
      <c r="H346" s="3">
        <v>159</v>
      </c>
      <c r="I346" s="3">
        <v>3</v>
      </c>
      <c r="J346" s="3">
        <v>0</v>
      </c>
      <c r="K346" s="3">
        <v>6</v>
      </c>
      <c r="L346" s="3">
        <v>309</v>
      </c>
      <c r="M346" s="4">
        <v>42831.923611111109</v>
      </c>
      <c r="N346" s="5" t="s">
        <v>13839</v>
      </c>
      <c r="O346" s="3" t="s">
        <v>13840</v>
      </c>
      <c r="P346" s="3">
        <v>4681</v>
      </c>
      <c r="Q346" s="3" t="s">
        <v>10</v>
      </c>
      <c r="R346" s="3" t="s">
        <v>13</v>
      </c>
    </row>
    <row r="347" spans="1:18">
      <c r="A347" s="3">
        <v>4681</v>
      </c>
      <c r="B347" s="3" t="s">
        <v>10</v>
      </c>
      <c r="C347" s="3" t="s">
        <v>15</v>
      </c>
      <c r="D347" s="3">
        <v>10</v>
      </c>
      <c r="E347" s="3">
        <v>120</v>
      </c>
      <c r="F347" s="3">
        <v>43</v>
      </c>
      <c r="G347" s="3">
        <v>1</v>
      </c>
      <c r="H347" s="3">
        <v>149</v>
      </c>
      <c r="I347" s="3">
        <v>0</v>
      </c>
      <c r="J347" s="3">
        <v>0</v>
      </c>
      <c r="K347" s="3">
        <v>6</v>
      </c>
      <c r="L347" s="3">
        <v>329</v>
      </c>
      <c r="M347" s="4">
        <v>42831.923611111109</v>
      </c>
      <c r="N347" s="5" t="s">
        <v>13841</v>
      </c>
      <c r="O347" s="3" t="s">
        <v>13842</v>
      </c>
      <c r="P347" s="3">
        <v>4681</v>
      </c>
      <c r="Q347" s="3" t="s">
        <v>10</v>
      </c>
      <c r="R347" s="3" t="s">
        <v>15</v>
      </c>
    </row>
    <row r="348" spans="1:18">
      <c r="A348" s="3">
        <v>4682</v>
      </c>
      <c r="B348" s="3" t="s">
        <v>10</v>
      </c>
      <c r="C348" s="3" t="s">
        <v>11</v>
      </c>
      <c r="D348" s="3">
        <v>8</v>
      </c>
      <c r="E348" s="3">
        <v>65</v>
      </c>
      <c r="F348" s="3">
        <v>30</v>
      </c>
      <c r="G348" s="3">
        <v>4</v>
      </c>
      <c r="H348" s="3">
        <v>93</v>
      </c>
      <c r="I348" s="3">
        <v>4</v>
      </c>
      <c r="J348" s="3">
        <v>0</v>
      </c>
      <c r="K348" s="3">
        <v>10</v>
      </c>
      <c r="L348" s="3">
        <v>214</v>
      </c>
      <c r="M348" s="4">
        <v>42831.923611111109</v>
      </c>
      <c r="N348" s="5" t="s">
        <v>13843</v>
      </c>
      <c r="O348" s="3" t="s">
        <v>13844</v>
      </c>
      <c r="P348" s="3">
        <v>4682</v>
      </c>
      <c r="Q348" s="3" t="s">
        <v>10</v>
      </c>
      <c r="R348" s="3" t="s">
        <v>11</v>
      </c>
    </row>
    <row r="349" spans="1:18">
      <c r="A349" s="3">
        <v>4682</v>
      </c>
      <c r="B349" s="3" t="s">
        <v>10</v>
      </c>
      <c r="C349" s="3" t="s">
        <v>12</v>
      </c>
      <c r="D349" s="3">
        <v>9</v>
      </c>
      <c r="E349" s="3">
        <v>61</v>
      </c>
      <c r="F349" s="3">
        <v>41</v>
      </c>
      <c r="G349" s="3">
        <v>2</v>
      </c>
      <c r="H349" s="3">
        <v>68</v>
      </c>
      <c r="I349" s="3">
        <v>7</v>
      </c>
      <c r="J349" s="3">
        <v>0</v>
      </c>
      <c r="K349" s="3">
        <v>15</v>
      </c>
      <c r="L349" s="3">
        <v>203</v>
      </c>
      <c r="M349" s="4">
        <v>42831.923611111109</v>
      </c>
      <c r="N349" s="5" t="s">
        <v>13845</v>
      </c>
      <c r="O349" s="3" t="s">
        <v>13846</v>
      </c>
      <c r="P349" s="3">
        <v>4682</v>
      </c>
      <c r="Q349" s="3" t="s">
        <v>10</v>
      </c>
      <c r="R349" s="3" t="s">
        <v>12</v>
      </c>
    </row>
    <row r="350" spans="1:18">
      <c r="A350" s="3">
        <v>4682</v>
      </c>
      <c r="B350" s="3" t="s">
        <v>10</v>
      </c>
      <c r="C350" s="3" t="s">
        <v>83</v>
      </c>
      <c r="D350" s="3">
        <v>10</v>
      </c>
      <c r="E350" s="3">
        <v>23</v>
      </c>
      <c r="F350" s="3">
        <v>34</v>
      </c>
      <c r="G350" s="3">
        <v>4</v>
      </c>
      <c r="H350" s="3">
        <v>53</v>
      </c>
      <c r="I350" s="3">
        <v>4</v>
      </c>
      <c r="J350" s="3">
        <v>0</v>
      </c>
      <c r="K350" s="3">
        <v>3</v>
      </c>
      <c r="L350" s="3">
        <v>131</v>
      </c>
      <c r="M350" s="4">
        <v>42831.931250000001</v>
      </c>
      <c r="N350" s="5" t="s">
        <v>13847</v>
      </c>
      <c r="O350" s="3" t="s">
        <v>13848</v>
      </c>
      <c r="P350" s="3">
        <v>4682</v>
      </c>
      <c r="Q350" s="3" t="s">
        <v>10</v>
      </c>
      <c r="R350" s="3" t="s">
        <v>83</v>
      </c>
    </row>
    <row r="351" spans="1:18">
      <c r="A351" s="3">
        <v>4682</v>
      </c>
      <c r="B351" s="3" t="s">
        <v>10</v>
      </c>
      <c r="C351" s="3" t="s">
        <v>13</v>
      </c>
      <c r="D351" s="3">
        <v>8</v>
      </c>
      <c r="E351" s="3">
        <v>70</v>
      </c>
      <c r="F351" s="3">
        <v>38</v>
      </c>
      <c r="G351" s="3">
        <v>3</v>
      </c>
      <c r="H351" s="3">
        <v>85</v>
      </c>
      <c r="I351" s="3">
        <v>2</v>
      </c>
      <c r="J351" s="3">
        <v>0</v>
      </c>
      <c r="K351" s="3">
        <v>12</v>
      </c>
      <c r="L351" s="3">
        <v>218</v>
      </c>
      <c r="M351" s="4">
        <v>42831.924305555556</v>
      </c>
      <c r="N351" s="5" t="s">
        <v>13849</v>
      </c>
      <c r="O351" s="3" t="s">
        <v>13850</v>
      </c>
      <c r="P351" s="3">
        <v>4682</v>
      </c>
      <c r="Q351" s="3" t="s">
        <v>10</v>
      </c>
      <c r="R351" s="3" t="s">
        <v>13</v>
      </c>
    </row>
    <row r="352" spans="1:18">
      <c r="A352" s="3">
        <v>4683</v>
      </c>
      <c r="B352" s="3" t="s">
        <v>10</v>
      </c>
      <c r="C352" s="3" t="s">
        <v>11</v>
      </c>
      <c r="D352" s="3">
        <v>26</v>
      </c>
      <c r="E352" s="3">
        <v>34</v>
      </c>
      <c r="F352" s="3">
        <v>44</v>
      </c>
      <c r="G352" s="3">
        <v>0</v>
      </c>
      <c r="H352" s="3">
        <v>187</v>
      </c>
      <c r="I352" s="3">
        <v>5</v>
      </c>
      <c r="J352" s="3">
        <v>0</v>
      </c>
      <c r="K352" s="3">
        <v>2</v>
      </c>
      <c r="L352" s="3">
        <v>298</v>
      </c>
      <c r="M352" s="4">
        <v>42831.9</v>
      </c>
      <c r="N352" s="5" t="s">
        <v>13851</v>
      </c>
      <c r="O352" s="3" t="s">
        <v>13852</v>
      </c>
      <c r="P352" s="3">
        <v>4683</v>
      </c>
      <c r="Q352" s="3" t="s">
        <v>10</v>
      </c>
      <c r="R352" s="3" t="s">
        <v>11</v>
      </c>
    </row>
    <row r="353" spans="1:18">
      <c r="A353" s="3">
        <v>4683</v>
      </c>
      <c r="B353" s="3" t="s">
        <v>10</v>
      </c>
      <c r="C353" s="3" t="s">
        <v>12</v>
      </c>
      <c r="D353" s="3">
        <v>15</v>
      </c>
      <c r="E353" s="3">
        <v>42</v>
      </c>
      <c r="F353" s="3">
        <v>41</v>
      </c>
      <c r="G353" s="3">
        <v>2</v>
      </c>
      <c r="H353" s="3">
        <v>180</v>
      </c>
      <c r="I353" s="3">
        <v>7</v>
      </c>
      <c r="J353" s="3">
        <v>1</v>
      </c>
      <c r="K353" s="3">
        <v>4</v>
      </c>
      <c r="L353" s="3">
        <v>292</v>
      </c>
      <c r="M353" s="4">
        <v>42831.923611111109</v>
      </c>
      <c r="N353" s="5" t="s">
        <v>13853</v>
      </c>
      <c r="O353" s="3" t="s">
        <v>13854</v>
      </c>
      <c r="P353" s="3">
        <v>4683</v>
      </c>
      <c r="Q353" s="3" t="s">
        <v>10</v>
      </c>
      <c r="R353" s="3" t="s">
        <v>12</v>
      </c>
    </row>
    <row r="354" spans="1:18">
      <c r="A354" s="3">
        <v>4684</v>
      </c>
      <c r="B354" s="3" t="s">
        <v>14</v>
      </c>
      <c r="C354" s="3" t="s">
        <v>11</v>
      </c>
      <c r="D354" s="3">
        <v>19</v>
      </c>
      <c r="E354" s="3">
        <v>0</v>
      </c>
      <c r="F354" s="3">
        <v>49</v>
      </c>
      <c r="G354" s="3">
        <v>1</v>
      </c>
      <c r="H354" s="3">
        <v>226</v>
      </c>
      <c r="I354" s="3">
        <v>6</v>
      </c>
      <c r="J354" s="3">
        <v>0</v>
      </c>
      <c r="K354" s="3">
        <v>5</v>
      </c>
      <c r="L354" s="3">
        <v>400</v>
      </c>
      <c r="M354" s="4">
        <v>42831.936805555553</v>
      </c>
      <c r="N354" s="5" t="s">
        <v>13855</v>
      </c>
      <c r="O354" s="3" t="s">
        <v>13856</v>
      </c>
      <c r="P354" s="3">
        <v>4684</v>
      </c>
      <c r="Q354" s="3" t="s">
        <v>14</v>
      </c>
      <c r="R354" s="3" t="s">
        <v>11</v>
      </c>
    </row>
    <row r="355" spans="1:18">
      <c r="A355" s="3">
        <v>4684</v>
      </c>
      <c r="B355" s="3" t="s">
        <v>10</v>
      </c>
      <c r="C355" s="3" t="s">
        <v>12</v>
      </c>
      <c r="D355" s="3">
        <v>15</v>
      </c>
      <c r="E355" s="3">
        <v>95</v>
      </c>
      <c r="F355" s="3">
        <v>58</v>
      </c>
      <c r="G355" s="3">
        <v>2</v>
      </c>
      <c r="H355" s="3">
        <v>204</v>
      </c>
      <c r="I355" s="3">
        <v>5</v>
      </c>
      <c r="J355" s="3">
        <v>0</v>
      </c>
      <c r="K355" s="3">
        <v>6</v>
      </c>
      <c r="L355" s="3">
        <v>385</v>
      </c>
      <c r="M355" s="4">
        <v>42831.933333333334</v>
      </c>
      <c r="N355" s="5" t="s">
        <v>13857</v>
      </c>
      <c r="O355" s="3" t="s">
        <v>13858</v>
      </c>
      <c r="P355" s="3">
        <v>4684</v>
      </c>
      <c r="Q355" s="3" t="s">
        <v>10</v>
      </c>
      <c r="R355" s="3" t="s">
        <v>12</v>
      </c>
    </row>
    <row r="356" spans="1:18">
      <c r="A356" s="3">
        <v>4684</v>
      </c>
      <c r="B356" s="3" t="s">
        <v>10</v>
      </c>
      <c r="C356" s="3" t="s">
        <v>13</v>
      </c>
      <c r="D356" s="3">
        <v>15</v>
      </c>
      <c r="E356" s="3">
        <v>89</v>
      </c>
      <c r="F356" s="3">
        <v>43</v>
      </c>
      <c r="G356" s="3">
        <v>1</v>
      </c>
      <c r="H356" s="3">
        <v>186</v>
      </c>
      <c r="I356" s="3">
        <v>10</v>
      </c>
      <c r="J356" s="3">
        <v>0</v>
      </c>
      <c r="K356" s="3">
        <v>9</v>
      </c>
      <c r="L356" s="3">
        <v>353</v>
      </c>
      <c r="M356" s="4">
        <v>42831.90347222222</v>
      </c>
      <c r="N356" s="5" t="s">
        <v>13859</v>
      </c>
      <c r="O356" s="3" t="s">
        <v>13860</v>
      </c>
      <c r="P356" s="3">
        <v>4684</v>
      </c>
      <c r="Q356" s="3" t="s">
        <v>10</v>
      </c>
      <c r="R356" s="3" t="s">
        <v>13</v>
      </c>
    </row>
    <row r="357" spans="1:18">
      <c r="A357" s="3">
        <v>4684</v>
      </c>
      <c r="B357" s="3" t="s">
        <v>10</v>
      </c>
      <c r="C357" s="3" t="s">
        <v>15</v>
      </c>
      <c r="D357" s="3">
        <v>10</v>
      </c>
      <c r="E357" s="3">
        <v>95</v>
      </c>
      <c r="F357" s="3">
        <v>49</v>
      </c>
      <c r="G357" s="3">
        <v>1</v>
      </c>
      <c r="H357" s="3">
        <v>205</v>
      </c>
      <c r="I357" s="3">
        <v>8</v>
      </c>
      <c r="J357" s="3">
        <v>0</v>
      </c>
      <c r="K357" s="3">
        <v>9</v>
      </c>
      <c r="L357" s="3">
        <v>377</v>
      </c>
      <c r="M357" s="4">
        <v>42831.9375</v>
      </c>
      <c r="N357" s="5" t="s">
        <v>13861</v>
      </c>
      <c r="O357" s="3" t="s">
        <v>13862</v>
      </c>
      <c r="P357" s="3">
        <v>4684</v>
      </c>
      <c r="Q357" s="3" t="s">
        <v>10</v>
      </c>
      <c r="R357" s="3" t="s">
        <v>15</v>
      </c>
    </row>
    <row r="358" spans="1:18">
      <c r="A358" s="3">
        <v>4684</v>
      </c>
      <c r="B358" s="3" t="s">
        <v>10</v>
      </c>
      <c r="C358" s="3" t="s">
        <v>16</v>
      </c>
      <c r="D358" s="3">
        <v>11</v>
      </c>
      <c r="E358" s="3">
        <v>103</v>
      </c>
      <c r="F358" s="3">
        <v>61</v>
      </c>
      <c r="G358" s="3">
        <v>0</v>
      </c>
      <c r="H358" s="3">
        <v>217</v>
      </c>
      <c r="I358" s="3">
        <v>6</v>
      </c>
      <c r="J358" s="3">
        <v>0</v>
      </c>
      <c r="K358" s="3">
        <v>10</v>
      </c>
      <c r="L358" s="3">
        <v>408</v>
      </c>
      <c r="M358" s="4">
        <v>42831.940972222219</v>
      </c>
      <c r="N358" s="5" t="s">
        <v>13863</v>
      </c>
      <c r="O358" s="3" t="s">
        <v>13864</v>
      </c>
      <c r="P358" s="3">
        <v>4684</v>
      </c>
      <c r="Q358" s="3" t="s">
        <v>10</v>
      </c>
      <c r="R358" s="3" t="s">
        <v>16</v>
      </c>
    </row>
    <row r="359" spans="1:18">
      <c r="A359" s="3">
        <v>4684</v>
      </c>
      <c r="B359" s="3" t="s">
        <v>32</v>
      </c>
      <c r="C359" s="3" t="s">
        <v>17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4">
        <v>42831.940972222219</v>
      </c>
      <c r="N359" s="5" t="s">
        <v>13865</v>
      </c>
      <c r="O359" s="3" t="s">
        <v>13866</v>
      </c>
      <c r="P359" s="3">
        <v>4684</v>
      </c>
      <c r="Q359" s="3" t="s">
        <v>32</v>
      </c>
      <c r="R359" s="3" t="s">
        <v>17</v>
      </c>
    </row>
    <row r="360" spans="1:18">
      <c r="A360" s="3">
        <v>4684</v>
      </c>
      <c r="B360" s="3" t="s">
        <v>10</v>
      </c>
      <c r="C360" s="3" t="s">
        <v>18</v>
      </c>
      <c r="D360" s="3">
        <v>13</v>
      </c>
      <c r="E360" s="3">
        <v>91</v>
      </c>
      <c r="F360" s="3">
        <v>64</v>
      </c>
      <c r="G360" s="3">
        <v>4</v>
      </c>
      <c r="H360" s="3">
        <v>208</v>
      </c>
      <c r="I360" s="3">
        <v>8</v>
      </c>
      <c r="J360" s="3">
        <v>0</v>
      </c>
      <c r="K360" s="3">
        <v>7</v>
      </c>
      <c r="L360" s="3">
        <v>395</v>
      </c>
      <c r="M360" s="4">
        <v>42831.940972222219</v>
      </c>
      <c r="N360" s="5" t="s">
        <v>13867</v>
      </c>
      <c r="O360" s="3" t="s">
        <v>13868</v>
      </c>
      <c r="P360" s="3">
        <v>4684</v>
      </c>
      <c r="Q360" s="3" t="s">
        <v>10</v>
      </c>
      <c r="R360" s="3" t="s">
        <v>18</v>
      </c>
    </row>
    <row r="361" spans="1:18">
      <c r="A361" s="3">
        <v>4684</v>
      </c>
      <c r="B361" s="3" t="s">
        <v>10</v>
      </c>
      <c r="C361" s="3" t="s">
        <v>19</v>
      </c>
      <c r="D361" s="3">
        <v>11</v>
      </c>
      <c r="E361" s="3">
        <v>88</v>
      </c>
      <c r="F361" s="3">
        <v>48</v>
      </c>
      <c r="G361" s="3">
        <v>0</v>
      </c>
      <c r="H361" s="3">
        <v>213</v>
      </c>
      <c r="I361" s="3">
        <v>8</v>
      </c>
      <c r="J361" s="3">
        <v>0</v>
      </c>
      <c r="K361" s="3">
        <v>12</v>
      </c>
      <c r="L361" s="3">
        <v>380</v>
      </c>
      <c r="M361" s="4">
        <v>42831.945138888892</v>
      </c>
      <c r="N361" s="5" t="s">
        <v>13869</v>
      </c>
      <c r="O361" s="3" t="s">
        <v>13870</v>
      </c>
      <c r="P361" s="3">
        <v>4684</v>
      </c>
      <c r="Q361" s="3" t="s">
        <v>10</v>
      </c>
      <c r="R361" s="3" t="s">
        <v>19</v>
      </c>
    </row>
    <row r="362" spans="1:18">
      <c r="A362" s="3">
        <v>4684</v>
      </c>
      <c r="B362" s="3" t="s">
        <v>10</v>
      </c>
      <c r="C362" s="3" t="s">
        <v>20</v>
      </c>
      <c r="D362" s="3">
        <v>13</v>
      </c>
      <c r="E362" s="3">
        <v>99</v>
      </c>
      <c r="F362" s="3">
        <v>41</v>
      </c>
      <c r="G362" s="3">
        <v>0</v>
      </c>
      <c r="H362" s="3">
        <v>193</v>
      </c>
      <c r="I362" s="3">
        <v>9</v>
      </c>
      <c r="J362" s="3">
        <v>0</v>
      </c>
      <c r="K362" s="3">
        <v>7</v>
      </c>
      <c r="L362" s="3">
        <v>362</v>
      </c>
      <c r="M362" s="4">
        <v>42831.9375</v>
      </c>
      <c r="N362" s="5" t="s">
        <v>13871</v>
      </c>
      <c r="O362" s="3" t="s">
        <v>13872</v>
      </c>
      <c r="P362" s="3">
        <v>4684</v>
      </c>
      <c r="Q362" s="3" t="s">
        <v>10</v>
      </c>
      <c r="R362" s="3" t="s">
        <v>20</v>
      </c>
    </row>
    <row r="363" spans="1:18">
      <c r="A363" s="3">
        <v>4685</v>
      </c>
      <c r="B363" s="3" t="s">
        <v>10</v>
      </c>
      <c r="C363" s="3" t="s">
        <v>11</v>
      </c>
      <c r="D363" s="3">
        <v>18</v>
      </c>
      <c r="E363" s="3">
        <v>51</v>
      </c>
      <c r="F363" s="3">
        <v>18</v>
      </c>
      <c r="G363" s="3">
        <v>2</v>
      </c>
      <c r="H363" s="3">
        <v>170</v>
      </c>
      <c r="I363" s="3">
        <v>4</v>
      </c>
      <c r="J363" s="3">
        <v>0</v>
      </c>
      <c r="K363" s="3">
        <v>5</v>
      </c>
      <c r="L363" s="3">
        <v>268</v>
      </c>
      <c r="M363" s="4">
        <v>42831.940972222219</v>
      </c>
      <c r="N363" s="5" t="s">
        <v>13873</v>
      </c>
      <c r="O363" s="3" t="s">
        <v>13874</v>
      </c>
      <c r="P363" s="3">
        <v>4685</v>
      </c>
      <c r="Q363" s="3" t="s">
        <v>10</v>
      </c>
      <c r="R363" s="3" t="s">
        <v>11</v>
      </c>
    </row>
    <row r="364" spans="1:18">
      <c r="A364" s="3">
        <v>4685</v>
      </c>
      <c r="B364" s="3" t="s">
        <v>10</v>
      </c>
      <c r="C364" s="3" t="s">
        <v>12</v>
      </c>
      <c r="D364" s="3">
        <v>19</v>
      </c>
      <c r="E364" s="3">
        <v>59</v>
      </c>
      <c r="F364" s="3">
        <v>27</v>
      </c>
      <c r="G364" s="3">
        <v>0</v>
      </c>
      <c r="H364" s="3">
        <v>188</v>
      </c>
      <c r="I364" s="3">
        <v>8</v>
      </c>
      <c r="J364" s="3">
        <v>0</v>
      </c>
      <c r="K364" s="3">
        <v>4</v>
      </c>
      <c r="L364" s="3">
        <v>305</v>
      </c>
      <c r="M364" s="4">
        <v>42831.945138888892</v>
      </c>
      <c r="N364" s="5" t="s">
        <v>13875</v>
      </c>
      <c r="O364" s="3" t="s">
        <v>13876</v>
      </c>
      <c r="P364" s="3">
        <v>4685</v>
      </c>
      <c r="Q364" s="3" t="s">
        <v>10</v>
      </c>
      <c r="R364" s="3" t="s">
        <v>12</v>
      </c>
    </row>
    <row r="365" spans="1:18">
      <c r="A365" s="3">
        <v>4685</v>
      </c>
      <c r="B365" s="3" t="s">
        <v>10</v>
      </c>
      <c r="C365" s="3" t="s">
        <v>13</v>
      </c>
      <c r="D365" s="3">
        <v>16</v>
      </c>
      <c r="E365" s="3">
        <v>62</v>
      </c>
      <c r="F365" s="3">
        <v>24</v>
      </c>
      <c r="G365" s="3">
        <v>1</v>
      </c>
      <c r="H365" s="3">
        <v>168</v>
      </c>
      <c r="I365" s="3">
        <v>3</v>
      </c>
      <c r="J365" s="3">
        <v>0</v>
      </c>
      <c r="K365" s="3">
        <v>4</v>
      </c>
      <c r="L365" s="3">
        <v>278</v>
      </c>
      <c r="M365" s="4">
        <v>42831.945138888892</v>
      </c>
      <c r="N365" s="5" t="s">
        <v>13877</v>
      </c>
      <c r="O365" s="3" t="s">
        <v>13878</v>
      </c>
      <c r="P365" s="3">
        <v>4685</v>
      </c>
      <c r="Q365" s="3" t="s">
        <v>10</v>
      </c>
      <c r="R365" s="3" t="s">
        <v>13</v>
      </c>
    </row>
    <row r="366" spans="1:18">
      <c r="A366" s="3">
        <v>4686</v>
      </c>
      <c r="B366" s="3" t="s">
        <v>10</v>
      </c>
      <c r="C366" s="3" t="s">
        <v>11</v>
      </c>
      <c r="D366" s="3">
        <v>15</v>
      </c>
      <c r="E366" s="3">
        <v>110</v>
      </c>
      <c r="F366" s="3">
        <v>38</v>
      </c>
      <c r="G366" s="3">
        <v>1</v>
      </c>
      <c r="H366" s="3">
        <v>165</v>
      </c>
      <c r="I366" s="3">
        <v>8</v>
      </c>
      <c r="J366" s="3">
        <v>0</v>
      </c>
      <c r="K366" s="3">
        <v>7</v>
      </c>
      <c r="L366" s="3">
        <v>344</v>
      </c>
      <c r="M366" s="4">
        <v>42831.900694444441</v>
      </c>
      <c r="N366" s="5" t="s">
        <v>13879</v>
      </c>
      <c r="O366" s="3" t="s">
        <v>13880</v>
      </c>
      <c r="P366" s="3">
        <v>4686</v>
      </c>
      <c r="Q366" s="3" t="s">
        <v>10</v>
      </c>
      <c r="R366" s="3" t="s">
        <v>11</v>
      </c>
    </row>
    <row r="367" spans="1:18">
      <c r="A367" s="3">
        <v>4686</v>
      </c>
      <c r="B367" s="3" t="s">
        <v>10</v>
      </c>
      <c r="C367" s="3" t="s">
        <v>12</v>
      </c>
      <c r="D367" s="3">
        <v>6</v>
      </c>
      <c r="E367" s="3">
        <v>116</v>
      </c>
      <c r="F367" s="3">
        <v>52</v>
      </c>
      <c r="G367" s="3">
        <v>0</v>
      </c>
      <c r="H367" s="3">
        <v>152</v>
      </c>
      <c r="I367" s="3">
        <v>5</v>
      </c>
      <c r="J367" s="3">
        <v>1</v>
      </c>
      <c r="K367" s="3">
        <v>4</v>
      </c>
      <c r="L367" s="3">
        <v>336</v>
      </c>
      <c r="M367" s="4">
        <v>42831.896527777775</v>
      </c>
      <c r="N367" s="5" t="s">
        <v>13881</v>
      </c>
      <c r="O367" s="3" t="s">
        <v>13882</v>
      </c>
      <c r="P367" s="3">
        <v>4686</v>
      </c>
      <c r="Q367" s="3" t="s">
        <v>10</v>
      </c>
      <c r="R367" s="3" t="s">
        <v>12</v>
      </c>
    </row>
    <row r="368" spans="1:18">
      <c r="A368" s="3">
        <v>4686</v>
      </c>
      <c r="B368" s="3" t="s">
        <v>10</v>
      </c>
      <c r="C368" s="3" t="s">
        <v>13</v>
      </c>
      <c r="D368" s="3">
        <v>11</v>
      </c>
      <c r="E368" s="3">
        <v>97</v>
      </c>
      <c r="F368" s="3">
        <v>49</v>
      </c>
      <c r="G368" s="3">
        <v>1</v>
      </c>
      <c r="H368" s="3">
        <v>147</v>
      </c>
      <c r="I368" s="3">
        <v>5</v>
      </c>
      <c r="J368" s="3">
        <v>2</v>
      </c>
      <c r="K368" s="3">
        <v>3</v>
      </c>
      <c r="L368" s="3">
        <v>315</v>
      </c>
      <c r="M368" s="4">
        <v>42831.902083333334</v>
      </c>
      <c r="N368" s="5" t="s">
        <v>13883</v>
      </c>
      <c r="O368" s="3" t="s">
        <v>13884</v>
      </c>
      <c r="P368" s="3">
        <v>4686</v>
      </c>
      <c r="Q368" s="3" t="s">
        <v>10</v>
      </c>
      <c r="R368" s="3" t="s">
        <v>13</v>
      </c>
    </row>
    <row r="369" spans="1:18">
      <c r="A369" s="3">
        <v>4686</v>
      </c>
      <c r="B369" s="3" t="s">
        <v>10</v>
      </c>
      <c r="C369" s="3" t="s">
        <v>15</v>
      </c>
      <c r="D369" s="3">
        <v>10</v>
      </c>
      <c r="E369" s="3">
        <v>103</v>
      </c>
      <c r="F369" s="3">
        <v>37</v>
      </c>
      <c r="G369" s="3">
        <v>2</v>
      </c>
      <c r="H369" s="3">
        <v>146</v>
      </c>
      <c r="I369" s="3">
        <v>4</v>
      </c>
      <c r="J369" s="3">
        <v>0</v>
      </c>
      <c r="K369" s="3">
        <v>11</v>
      </c>
      <c r="L369" s="3">
        <v>313</v>
      </c>
      <c r="M369" s="4">
        <v>42831.902083333334</v>
      </c>
      <c r="N369" s="5" t="s">
        <v>13885</v>
      </c>
      <c r="O369" s="3" t="s">
        <v>13886</v>
      </c>
      <c r="P369" s="3">
        <v>4686</v>
      </c>
      <c r="Q369" s="3" t="s">
        <v>10</v>
      </c>
      <c r="R369" s="3" t="s">
        <v>15</v>
      </c>
    </row>
    <row r="370" spans="1:18">
      <c r="A370" s="3">
        <v>4687</v>
      </c>
      <c r="B370" s="3" t="s">
        <v>10</v>
      </c>
      <c r="C370" s="3" t="s">
        <v>11</v>
      </c>
      <c r="D370" s="3">
        <v>13</v>
      </c>
      <c r="E370" s="3">
        <v>110</v>
      </c>
      <c r="F370" s="3">
        <v>49</v>
      </c>
      <c r="G370" s="3">
        <v>2</v>
      </c>
      <c r="H370" s="3">
        <v>169</v>
      </c>
      <c r="I370" s="3">
        <v>6</v>
      </c>
      <c r="J370" s="3">
        <v>0</v>
      </c>
      <c r="K370" s="3">
        <v>10</v>
      </c>
      <c r="L370" s="3">
        <v>359</v>
      </c>
      <c r="M370" s="4">
        <v>42831.947916666664</v>
      </c>
      <c r="N370" s="5" t="s">
        <v>13887</v>
      </c>
      <c r="O370" s="3" t="s">
        <v>13888</v>
      </c>
      <c r="P370" s="3">
        <v>4687</v>
      </c>
      <c r="Q370" s="3" t="s">
        <v>10</v>
      </c>
      <c r="R370" s="3" t="s">
        <v>11</v>
      </c>
    </row>
    <row r="371" spans="1:18">
      <c r="A371" s="3">
        <v>4687</v>
      </c>
      <c r="B371" s="3" t="s">
        <v>10</v>
      </c>
      <c r="C371" s="3" t="s">
        <v>12</v>
      </c>
      <c r="D371" s="3">
        <v>13</v>
      </c>
      <c r="E371" s="3">
        <v>119</v>
      </c>
      <c r="F371" s="3">
        <v>52</v>
      </c>
      <c r="G371" s="3">
        <v>3</v>
      </c>
      <c r="H371" s="3">
        <v>203</v>
      </c>
      <c r="I371" s="3">
        <v>3</v>
      </c>
      <c r="J371" s="3">
        <v>0</v>
      </c>
      <c r="K371" s="3">
        <v>4</v>
      </c>
      <c r="L371" s="3">
        <v>397</v>
      </c>
      <c r="M371" s="4">
        <v>42831.953472222223</v>
      </c>
      <c r="N371" s="5" t="s">
        <v>13889</v>
      </c>
      <c r="O371" s="3" t="s">
        <v>13890</v>
      </c>
      <c r="P371" s="3">
        <v>4687</v>
      </c>
      <c r="Q371" s="3" t="s">
        <v>10</v>
      </c>
      <c r="R371" s="3" t="s">
        <v>12</v>
      </c>
    </row>
    <row r="372" spans="1:18">
      <c r="A372" s="3">
        <v>4687</v>
      </c>
      <c r="B372" s="3" t="s">
        <v>10</v>
      </c>
      <c r="C372" s="3" t="s">
        <v>83</v>
      </c>
      <c r="D372" s="3">
        <v>10</v>
      </c>
      <c r="E372" s="3">
        <v>265</v>
      </c>
      <c r="F372" s="3">
        <v>33</v>
      </c>
      <c r="G372" s="3">
        <v>0</v>
      </c>
      <c r="H372" s="3">
        <v>47</v>
      </c>
      <c r="I372" s="3">
        <v>4</v>
      </c>
      <c r="J372" s="3">
        <v>0</v>
      </c>
      <c r="K372" s="3">
        <v>7</v>
      </c>
      <c r="L372" s="3">
        <v>366</v>
      </c>
      <c r="M372" s="4">
        <v>42831.885416666664</v>
      </c>
      <c r="N372" s="5" t="s">
        <v>13891</v>
      </c>
      <c r="O372" s="3" t="s">
        <v>13892</v>
      </c>
      <c r="P372" s="3">
        <v>4687</v>
      </c>
      <c r="Q372" s="3" t="s">
        <v>10</v>
      </c>
      <c r="R372" s="3" t="s">
        <v>83</v>
      </c>
    </row>
    <row r="373" spans="1:18">
      <c r="A373" s="3">
        <v>4687</v>
      </c>
      <c r="B373" s="3" t="s">
        <v>10</v>
      </c>
      <c r="C373" s="3" t="s">
        <v>86</v>
      </c>
      <c r="D373" s="3">
        <v>6</v>
      </c>
      <c r="E373" s="3">
        <v>261</v>
      </c>
      <c r="F373" s="3">
        <v>38</v>
      </c>
      <c r="G373" s="3">
        <v>0</v>
      </c>
      <c r="H373" s="3">
        <v>32</v>
      </c>
      <c r="I373" s="3">
        <v>2</v>
      </c>
      <c r="J373" s="3">
        <v>0</v>
      </c>
      <c r="K373" s="3">
        <v>9</v>
      </c>
      <c r="L373" s="3">
        <v>348</v>
      </c>
      <c r="M373" s="4">
        <v>42831.901388888888</v>
      </c>
      <c r="N373" s="5" t="s">
        <v>13893</v>
      </c>
      <c r="O373" s="3" t="s">
        <v>13894</v>
      </c>
      <c r="P373" s="3">
        <v>4687</v>
      </c>
      <c r="Q373" s="3" t="s">
        <v>10</v>
      </c>
      <c r="R373" s="3" t="s">
        <v>86</v>
      </c>
    </row>
    <row r="374" spans="1:18">
      <c r="A374" s="3">
        <v>4687</v>
      </c>
      <c r="B374" s="3" t="s">
        <v>10</v>
      </c>
      <c r="C374" s="3" t="s">
        <v>89</v>
      </c>
      <c r="D374" s="3">
        <v>11</v>
      </c>
      <c r="E374" s="3">
        <v>264</v>
      </c>
      <c r="F374" s="3">
        <v>41</v>
      </c>
      <c r="G374" s="3">
        <v>4</v>
      </c>
      <c r="H374" s="3">
        <v>43</v>
      </c>
      <c r="I374" s="3">
        <v>5</v>
      </c>
      <c r="J374" s="3">
        <v>0</v>
      </c>
      <c r="K374" s="3">
        <v>10</v>
      </c>
      <c r="L374" s="3">
        <v>378</v>
      </c>
      <c r="M374" s="4">
        <v>42831.902083333334</v>
      </c>
      <c r="N374" s="5" t="s">
        <v>13895</v>
      </c>
      <c r="O374" s="3" t="s">
        <v>13896</v>
      </c>
      <c r="P374" s="3">
        <v>4687</v>
      </c>
      <c r="Q374" s="3" t="s">
        <v>10</v>
      </c>
      <c r="R374" s="3" t="s">
        <v>89</v>
      </c>
    </row>
    <row r="375" spans="1:18">
      <c r="A375" s="3">
        <v>4687</v>
      </c>
      <c r="B375" s="3" t="s">
        <v>10</v>
      </c>
      <c r="C375" s="3" t="s">
        <v>835</v>
      </c>
      <c r="D375" s="3">
        <v>12</v>
      </c>
      <c r="E375" s="3">
        <v>265</v>
      </c>
      <c r="F375" s="3">
        <v>32</v>
      </c>
      <c r="G375" s="3">
        <v>1</v>
      </c>
      <c r="H375" s="3">
        <v>42</v>
      </c>
      <c r="I375" s="3">
        <v>4</v>
      </c>
      <c r="J375" s="3">
        <v>0</v>
      </c>
      <c r="K375" s="3">
        <v>10</v>
      </c>
      <c r="L375" s="3">
        <v>366</v>
      </c>
      <c r="M375" s="4">
        <v>42831.883333333331</v>
      </c>
      <c r="N375" s="5" t="s">
        <v>13897</v>
      </c>
      <c r="O375" s="3" t="s">
        <v>13898</v>
      </c>
      <c r="P375" s="3">
        <v>4687</v>
      </c>
      <c r="Q375" s="3" t="s">
        <v>10</v>
      </c>
      <c r="R375" s="3" t="s">
        <v>835</v>
      </c>
    </row>
    <row r="376" spans="1:18">
      <c r="A376" s="3">
        <v>4687</v>
      </c>
      <c r="B376" s="3" t="s">
        <v>10</v>
      </c>
      <c r="C376" s="3" t="s">
        <v>836</v>
      </c>
      <c r="D376" s="3">
        <v>9</v>
      </c>
      <c r="E376" s="3">
        <v>272</v>
      </c>
      <c r="F376" s="3">
        <v>38</v>
      </c>
      <c r="G376" s="3">
        <v>2</v>
      </c>
      <c r="H376" s="3">
        <v>33</v>
      </c>
      <c r="I376" s="3">
        <v>4</v>
      </c>
      <c r="J376" s="3">
        <v>0</v>
      </c>
      <c r="K376" s="3">
        <v>8</v>
      </c>
      <c r="L376" s="3">
        <v>366</v>
      </c>
      <c r="M376" s="4">
        <v>42831.902083333334</v>
      </c>
      <c r="N376" s="5" t="s">
        <v>13899</v>
      </c>
      <c r="O376" s="3" t="s">
        <v>13900</v>
      </c>
      <c r="P376" s="3">
        <v>4687</v>
      </c>
      <c r="Q376" s="3" t="s">
        <v>10</v>
      </c>
      <c r="R376" s="3" t="s">
        <v>836</v>
      </c>
    </row>
    <row r="377" spans="1:18">
      <c r="A377" s="3">
        <v>4687</v>
      </c>
      <c r="B377" s="3" t="s">
        <v>10</v>
      </c>
      <c r="C377" s="3" t="s">
        <v>837</v>
      </c>
      <c r="D377" s="3">
        <v>10</v>
      </c>
      <c r="E377" s="3">
        <v>252</v>
      </c>
      <c r="F377" s="3">
        <v>44</v>
      </c>
      <c r="G377" s="3">
        <v>1</v>
      </c>
      <c r="H377" s="3">
        <v>45</v>
      </c>
      <c r="I377" s="3">
        <v>4</v>
      </c>
      <c r="J377" s="3">
        <v>0</v>
      </c>
      <c r="K377" s="3">
        <v>8</v>
      </c>
      <c r="L377" s="3">
        <v>364</v>
      </c>
      <c r="M377" s="4">
        <v>42831.901388888888</v>
      </c>
      <c r="N377" s="5" t="s">
        <v>13901</v>
      </c>
      <c r="O377" s="3" t="s">
        <v>13902</v>
      </c>
      <c r="P377" s="3">
        <v>4687</v>
      </c>
      <c r="Q377" s="3" t="s">
        <v>10</v>
      </c>
      <c r="R377" s="3" t="s">
        <v>837</v>
      </c>
    </row>
    <row r="378" spans="1:18">
      <c r="A378" s="3">
        <v>4688</v>
      </c>
      <c r="B378" s="3" t="s">
        <v>10</v>
      </c>
      <c r="C378" s="3" t="s">
        <v>11</v>
      </c>
      <c r="D378" s="3">
        <v>4</v>
      </c>
      <c r="E378" s="3">
        <v>64</v>
      </c>
      <c r="F378" s="3">
        <v>38</v>
      </c>
      <c r="G378" s="3">
        <v>0</v>
      </c>
      <c r="H378" s="3">
        <v>190</v>
      </c>
      <c r="I378" s="3">
        <v>1</v>
      </c>
      <c r="J378" s="3">
        <v>0</v>
      </c>
      <c r="K378" s="3">
        <v>10</v>
      </c>
      <c r="L378" s="3">
        <v>307</v>
      </c>
      <c r="M378" s="4">
        <v>42831.930555555555</v>
      </c>
      <c r="N378" s="5" t="s">
        <v>13903</v>
      </c>
      <c r="O378" s="3" t="s">
        <v>13904</v>
      </c>
      <c r="P378" s="3">
        <v>4688</v>
      </c>
      <c r="Q378" s="3" t="s">
        <v>10</v>
      </c>
      <c r="R378" s="3" t="s">
        <v>11</v>
      </c>
    </row>
    <row r="379" spans="1:18">
      <c r="A379" s="3">
        <v>4688</v>
      </c>
      <c r="B379" s="3" t="s">
        <v>10</v>
      </c>
      <c r="C379" s="3" t="s">
        <v>12</v>
      </c>
      <c r="D379" s="3">
        <v>5</v>
      </c>
      <c r="E379" s="3">
        <v>46</v>
      </c>
      <c r="F379" s="3">
        <v>26</v>
      </c>
      <c r="G379" s="3">
        <v>0</v>
      </c>
      <c r="H379" s="3">
        <v>174</v>
      </c>
      <c r="I379" s="3">
        <v>2</v>
      </c>
      <c r="J379" s="3">
        <v>0</v>
      </c>
      <c r="K379" s="3">
        <v>7</v>
      </c>
      <c r="L379" s="3">
        <v>260</v>
      </c>
      <c r="M379" s="4">
        <v>42831.913194444445</v>
      </c>
      <c r="N379" s="5" t="s">
        <v>13905</v>
      </c>
      <c r="O379" s="3" t="s">
        <v>13906</v>
      </c>
      <c r="P379" s="3">
        <v>4688</v>
      </c>
      <c r="Q379" s="3" t="s">
        <v>10</v>
      </c>
      <c r="R379" s="3" t="s">
        <v>12</v>
      </c>
    </row>
    <row r="380" spans="1:18">
      <c r="A380" s="3">
        <v>4688</v>
      </c>
      <c r="B380" s="3" t="s">
        <v>32</v>
      </c>
      <c r="C380" s="3" t="s">
        <v>13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4">
        <v>42831.930555555555</v>
      </c>
      <c r="N380" s="5" t="s">
        <v>13907</v>
      </c>
      <c r="O380" s="3" t="s">
        <v>13908</v>
      </c>
      <c r="P380" s="3">
        <v>4688</v>
      </c>
      <c r="Q380" s="3" t="s">
        <v>32</v>
      </c>
      <c r="R380" s="3" t="s">
        <v>13</v>
      </c>
    </row>
    <row r="381" spans="1:18">
      <c r="A381" s="3">
        <v>4689</v>
      </c>
      <c r="B381" s="3" t="s">
        <v>14</v>
      </c>
      <c r="C381" s="3" t="s">
        <v>11</v>
      </c>
      <c r="D381" s="3">
        <v>11</v>
      </c>
      <c r="E381" s="3">
        <v>92</v>
      </c>
      <c r="F381" s="3">
        <v>28</v>
      </c>
      <c r="G381" s="3">
        <v>1</v>
      </c>
      <c r="H381" s="3">
        <v>216</v>
      </c>
      <c r="I381" s="3">
        <v>6</v>
      </c>
      <c r="J381" s="3">
        <v>0</v>
      </c>
      <c r="K381" s="3">
        <v>5</v>
      </c>
      <c r="L381" s="3">
        <v>359</v>
      </c>
      <c r="M381" s="4">
        <v>42831.90347222222</v>
      </c>
      <c r="N381" s="5" t="s">
        <v>13909</v>
      </c>
      <c r="O381" s="3" t="s">
        <v>13910</v>
      </c>
      <c r="P381" s="3">
        <v>4689</v>
      </c>
      <c r="Q381" s="3" t="s">
        <v>14</v>
      </c>
      <c r="R381" s="3" t="s">
        <v>11</v>
      </c>
    </row>
    <row r="382" spans="1:18">
      <c r="A382" s="3">
        <v>4689</v>
      </c>
      <c r="B382" s="3" t="s">
        <v>14</v>
      </c>
      <c r="C382" s="3" t="s">
        <v>12</v>
      </c>
      <c r="D382" s="3">
        <v>19</v>
      </c>
      <c r="E382" s="3">
        <v>0</v>
      </c>
      <c r="F382" s="3">
        <v>19</v>
      </c>
      <c r="G382" s="3">
        <v>3</v>
      </c>
      <c r="H382" s="3">
        <v>166</v>
      </c>
      <c r="I382" s="3">
        <v>7</v>
      </c>
      <c r="J382" s="3">
        <v>0</v>
      </c>
      <c r="K382" s="3">
        <v>6</v>
      </c>
      <c r="L382" s="3">
        <v>338</v>
      </c>
      <c r="M382" s="4">
        <v>42831.931250000001</v>
      </c>
      <c r="N382" s="5" t="s">
        <v>13911</v>
      </c>
      <c r="O382" s="3" t="s">
        <v>13912</v>
      </c>
      <c r="P382" s="3">
        <v>4689</v>
      </c>
      <c r="Q382" s="3" t="s">
        <v>14</v>
      </c>
      <c r="R382" s="3" t="s">
        <v>12</v>
      </c>
    </row>
    <row r="383" spans="1:18">
      <c r="A383" s="3">
        <v>4689</v>
      </c>
      <c r="B383" s="3" t="s">
        <v>10</v>
      </c>
      <c r="C383" s="3" t="s">
        <v>13</v>
      </c>
      <c r="D383" s="3">
        <v>12</v>
      </c>
      <c r="E383" s="3">
        <v>101</v>
      </c>
      <c r="F383" s="3">
        <v>30</v>
      </c>
      <c r="G383" s="3">
        <v>2</v>
      </c>
      <c r="H383" s="3">
        <v>213</v>
      </c>
      <c r="I383" s="3">
        <v>3</v>
      </c>
      <c r="J383" s="3">
        <v>0</v>
      </c>
      <c r="K383" s="3">
        <v>14</v>
      </c>
      <c r="L383" s="3">
        <v>375</v>
      </c>
      <c r="M383" s="4">
        <v>42831.910416666666</v>
      </c>
      <c r="N383" s="5" t="s">
        <v>13913</v>
      </c>
      <c r="O383" s="3" t="s">
        <v>13914</v>
      </c>
      <c r="P383" s="3">
        <v>4689</v>
      </c>
      <c r="Q383" s="3" t="s">
        <v>10</v>
      </c>
      <c r="R383" s="3" t="s">
        <v>13</v>
      </c>
    </row>
    <row r="384" spans="1:18">
      <c r="A384" s="3">
        <v>4690</v>
      </c>
      <c r="B384" s="3" t="s">
        <v>14</v>
      </c>
      <c r="C384" s="3" t="s">
        <v>11</v>
      </c>
      <c r="D384" s="3">
        <v>11</v>
      </c>
      <c r="E384" s="3">
        <v>82</v>
      </c>
      <c r="F384" s="3">
        <v>35</v>
      </c>
      <c r="G384" s="3">
        <v>3</v>
      </c>
      <c r="H384" s="3">
        <v>183</v>
      </c>
      <c r="I384" s="3">
        <v>6</v>
      </c>
      <c r="J384" s="3">
        <v>0</v>
      </c>
      <c r="K384" s="3">
        <v>15</v>
      </c>
      <c r="L384" s="3">
        <v>335</v>
      </c>
      <c r="M384" s="4">
        <v>42831.913194444445</v>
      </c>
      <c r="N384" s="5" t="s">
        <v>13915</v>
      </c>
      <c r="O384" s="3" t="s">
        <v>13916</v>
      </c>
      <c r="P384" s="3">
        <v>4690</v>
      </c>
      <c r="Q384" s="3" t="s">
        <v>14</v>
      </c>
      <c r="R384" s="3" t="s">
        <v>11</v>
      </c>
    </row>
    <row r="385" spans="1:18">
      <c r="A385" s="3">
        <v>4690</v>
      </c>
      <c r="B385" s="3" t="s">
        <v>10</v>
      </c>
      <c r="C385" s="3" t="s">
        <v>12</v>
      </c>
      <c r="D385" s="3">
        <v>11</v>
      </c>
      <c r="E385" s="3">
        <v>93</v>
      </c>
      <c r="F385" s="3">
        <v>41</v>
      </c>
      <c r="G385" s="3">
        <v>1</v>
      </c>
      <c r="H385" s="3">
        <v>205</v>
      </c>
      <c r="I385" s="3">
        <v>6</v>
      </c>
      <c r="J385" s="3">
        <v>0</v>
      </c>
      <c r="K385" s="3">
        <v>17</v>
      </c>
      <c r="L385" s="3">
        <v>374</v>
      </c>
      <c r="M385" s="4">
        <v>42831.913194444445</v>
      </c>
      <c r="N385" s="5" t="s">
        <v>13917</v>
      </c>
      <c r="O385" s="3" t="s">
        <v>13918</v>
      </c>
      <c r="P385" s="3">
        <v>4690</v>
      </c>
      <c r="Q385" s="3" t="s">
        <v>10</v>
      </c>
      <c r="R385" s="3" t="s">
        <v>12</v>
      </c>
    </row>
    <row r="386" spans="1:18">
      <c r="A386" s="3">
        <v>4691</v>
      </c>
      <c r="B386" s="3" t="s">
        <v>10</v>
      </c>
      <c r="C386" s="3" t="s">
        <v>11</v>
      </c>
      <c r="D386" s="3">
        <v>27</v>
      </c>
      <c r="E386" s="3">
        <v>131</v>
      </c>
      <c r="F386" s="3">
        <v>44</v>
      </c>
      <c r="G386" s="3">
        <v>1</v>
      </c>
      <c r="H386" s="3">
        <v>160</v>
      </c>
      <c r="I386" s="3">
        <v>5</v>
      </c>
      <c r="J386" s="3">
        <v>0</v>
      </c>
      <c r="K386" s="3">
        <v>8</v>
      </c>
      <c r="L386" s="3">
        <v>376</v>
      </c>
      <c r="M386" s="4">
        <v>42831.961805555555</v>
      </c>
      <c r="N386" s="5" t="s">
        <v>13919</v>
      </c>
      <c r="O386" s="3" t="s">
        <v>13920</v>
      </c>
      <c r="P386" s="3">
        <v>4691</v>
      </c>
      <c r="Q386" s="3" t="s">
        <v>10</v>
      </c>
      <c r="R386" s="3" t="s">
        <v>11</v>
      </c>
    </row>
    <row r="387" spans="1:18">
      <c r="A387" s="3">
        <v>4691</v>
      </c>
      <c r="B387" s="3" t="s">
        <v>10</v>
      </c>
      <c r="C387" s="3" t="s">
        <v>12</v>
      </c>
      <c r="D387" s="3">
        <v>17</v>
      </c>
      <c r="E387" s="3">
        <v>141</v>
      </c>
      <c r="F387" s="3">
        <v>33</v>
      </c>
      <c r="G387" s="3">
        <v>5</v>
      </c>
      <c r="H387" s="3">
        <v>142</v>
      </c>
      <c r="I387" s="3">
        <v>2</v>
      </c>
      <c r="J387" s="3">
        <v>0</v>
      </c>
      <c r="K387" s="3">
        <v>8</v>
      </c>
      <c r="L387" s="3">
        <v>348</v>
      </c>
      <c r="M387" s="4">
        <v>42831.961805555555</v>
      </c>
      <c r="N387" s="5" t="s">
        <v>13921</v>
      </c>
      <c r="O387" s="3" t="s">
        <v>13922</v>
      </c>
      <c r="P387" s="3">
        <v>4691</v>
      </c>
      <c r="Q387" s="3" t="s">
        <v>10</v>
      </c>
      <c r="R387" s="3" t="s">
        <v>12</v>
      </c>
    </row>
    <row r="388" spans="1:18">
      <c r="A388" s="3">
        <v>4691</v>
      </c>
      <c r="B388" s="3" t="s">
        <v>10</v>
      </c>
      <c r="C388" s="3" t="s">
        <v>13</v>
      </c>
      <c r="D388" s="3">
        <v>20</v>
      </c>
      <c r="E388" s="3">
        <v>113</v>
      </c>
      <c r="F388" s="3">
        <v>48</v>
      </c>
      <c r="G388" s="3">
        <v>3</v>
      </c>
      <c r="H388" s="3">
        <v>164</v>
      </c>
      <c r="I388" s="3">
        <v>3</v>
      </c>
      <c r="J388" s="3">
        <v>0</v>
      </c>
      <c r="K388" s="3">
        <v>6</v>
      </c>
      <c r="L388" s="3">
        <v>357</v>
      </c>
      <c r="M388" s="4">
        <v>42831.961805555555</v>
      </c>
      <c r="N388" s="5" t="s">
        <v>13923</v>
      </c>
      <c r="O388" s="3" t="s">
        <v>13924</v>
      </c>
      <c r="P388" s="3">
        <v>4691</v>
      </c>
      <c r="Q388" s="3" t="s">
        <v>10</v>
      </c>
      <c r="R388" s="3" t="s">
        <v>13</v>
      </c>
    </row>
    <row r="389" spans="1:18">
      <c r="A389" s="3">
        <v>4691</v>
      </c>
      <c r="B389" s="3" t="s">
        <v>10</v>
      </c>
      <c r="C389" s="3" t="s">
        <v>15</v>
      </c>
      <c r="D389" s="3">
        <v>38</v>
      </c>
      <c r="E389" s="3">
        <v>119</v>
      </c>
      <c r="F389" s="3">
        <v>36</v>
      </c>
      <c r="G389" s="3">
        <v>4</v>
      </c>
      <c r="H389" s="3">
        <v>150</v>
      </c>
      <c r="I389" s="3">
        <v>3</v>
      </c>
      <c r="J389" s="3">
        <v>0</v>
      </c>
      <c r="K389" s="3">
        <v>12</v>
      </c>
      <c r="L389" s="3">
        <v>362</v>
      </c>
      <c r="M389" s="4">
        <v>42831.961805555555</v>
      </c>
      <c r="N389" s="5" t="s">
        <v>13925</v>
      </c>
      <c r="O389" s="3" t="s">
        <v>13926</v>
      </c>
      <c r="P389" s="3">
        <v>4691</v>
      </c>
      <c r="Q389" s="3" t="s">
        <v>10</v>
      </c>
      <c r="R389" s="3" t="s">
        <v>15</v>
      </c>
    </row>
    <row r="390" spans="1:18">
      <c r="A390" s="3">
        <v>4692</v>
      </c>
      <c r="B390" s="3" t="s">
        <v>14</v>
      </c>
      <c r="C390" s="3" t="s">
        <v>11</v>
      </c>
      <c r="D390" s="3">
        <v>36</v>
      </c>
      <c r="E390" s="3">
        <v>135</v>
      </c>
      <c r="F390" s="3">
        <v>76</v>
      </c>
      <c r="G390" s="3">
        <v>4</v>
      </c>
      <c r="H390" s="3">
        <v>168</v>
      </c>
      <c r="I390" s="3">
        <v>4</v>
      </c>
      <c r="J390" s="3">
        <v>0</v>
      </c>
      <c r="K390" s="3">
        <v>15</v>
      </c>
      <c r="L390" s="3">
        <v>438</v>
      </c>
      <c r="M390" s="4">
        <v>42831.947916666664</v>
      </c>
      <c r="N390" s="5" t="s">
        <v>13927</v>
      </c>
      <c r="O390" s="3" t="s">
        <v>13928</v>
      </c>
      <c r="P390" s="3">
        <v>4692</v>
      </c>
      <c r="Q390" s="3" t="s">
        <v>14</v>
      </c>
      <c r="R390" s="3" t="s">
        <v>11</v>
      </c>
    </row>
    <row r="391" spans="1:18">
      <c r="A391" s="3">
        <v>4692</v>
      </c>
      <c r="B391" s="3" t="s">
        <v>14</v>
      </c>
      <c r="C391" s="3" t="s">
        <v>12</v>
      </c>
      <c r="D391" s="3">
        <v>18</v>
      </c>
      <c r="E391" s="3">
        <v>145</v>
      </c>
      <c r="F391" s="3">
        <v>64</v>
      </c>
      <c r="G391" s="3">
        <v>3</v>
      </c>
      <c r="H391" s="3">
        <v>140</v>
      </c>
      <c r="I391" s="3">
        <v>4</v>
      </c>
      <c r="J391" s="3">
        <v>1</v>
      </c>
      <c r="K391" s="3">
        <v>10</v>
      </c>
      <c r="L391" s="3">
        <v>385</v>
      </c>
      <c r="M391" s="4">
        <v>42831.947916666664</v>
      </c>
      <c r="N391" s="5" t="s">
        <v>13929</v>
      </c>
      <c r="O391" s="3" t="s">
        <v>13930</v>
      </c>
      <c r="P391" s="3">
        <v>4692</v>
      </c>
      <c r="Q391" s="3" t="s">
        <v>14</v>
      </c>
      <c r="R391" s="3" t="s">
        <v>12</v>
      </c>
    </row>
    <row r="392" spans="1:18">
      <c r="A392" s="3">
        <v>4692</v>
      </c>
      <c r="B392" s="3" t="s">
        <v>14</v>
      </c>
      <c r="C392" s="3" t="s">
        <v>13</v>
      </c>
      <c r="D392" s="3">
        <v>36</v>
      </c>
      <c r="E392" s="3">
        <v>131</v>
      </c>
      <c r="F392" s="3">
        <v>60</v>
      </c>
      <c r="G392" s="3">
        <v>6</v>
      </c>
      <c r="H392" s="3">
        <v>156</v>
      </c>
      <c r="I392" s="3">
        <v>5</v>
      </c>
      <c r="J392" s="3">
        <v>0</v>
      </c>
      <c r="K392" s="3">
        <v>10</v>
      </c>
      <c r="L392" s="3">
        <v>404</v>
      </c>
      <c r="M392" s="4">
        <v>42831.947916666664</v>
      </c>
      <c r="N392" s="5" t="s">
        <v>13931</v>
      </c>
      <c r="O392" s="3" t="s">
        <v>13932</v>
      </c>
      <c r="P392" s="3">
        <v>4692</v>
      </c>
      <c r="Q392" s="3" t="s">
        <v>14</v>
      </c>
      <c r="R392" s="3" t="s">
        <v>13</v>
      </c>
    </row>
    <row r="393" spans="1:18">
      <c r="A393" s="3">
        <v>4692</v>
      </c>
      <c r="B393" s="3" t="s">
        <v>10</v>
      </c>
      <c r="C393" s="3" t="s">
        <v>15</v>
      </c>
      <c r="D393" s="3">
        <v>41</v>
      </c>
      <c r="E393" s="3">
        <v>143</v>
      </c>
      <c r="F393" s="3">
        <v>60</v>
      </c>
      <c r="G393" s="3">
        <v>3</v>
      </c>
      <c r="H393" s="3">
        <v>164</v>
      </c>
      <c r="I393" s="3">
        <v>1</v>
      </c>
      <c r="J393" s="3">
        <v>0</v>
      </c>
      <c r="K393" s="3">
        <v>6</v>
      </c>
      <c r="L393" s="3">
        <v>418</v>
      </c>
      <c r="M393" s="4">
        <v>42831.947916666664</v>
      </c>
      <c r="N393" s="5" t="s">
        <v>13933</v>
      </c>
      <c r="O393" s="3" t="s">
        <v>13934</v>
      </c>
      <c r="P393" s="3">
        <v>4692</v>
      </c>
      <c r="Q393" s="3" t="s">
        <v>10</v>
      </c>
      <c r="R393" s="3" t="s">
        <v>15</v>
      </c>
    </row>
    <row r="394" spans="1:18">
      <c r="A394" s="3">
        <v>4693</v>
      </c>
      <c r="B394" s="3" t="s">
        <v>10</v>
      </c>
      <c r="C394" s="3" t="s">
        <v>11</v>
      </c>
      <c r="D394" s="3">
        <v>23</v>
      </c>
      <c r="E394" s="3">
        <v>136</v>
      </c>
      <c r="F394" s="3">
        <v>38</v>
      </c>
      <c r="G394" s="3">
        <v>3</v>
      </c>
      <c r="H394" s="3">
        <v>163</v>
      </c>
      <c r="I394" s="3">
        <v>8</v>
      </c>
      <c r="J394" s="3">
        <v>0</v>
      </c>
      <c r="K394" s="3">
        <v>10</v>
      </c>
      <c r="L394" s="3">
        <v>381</v>
      </c>
      <c r="M394" s="4">
        <v>42831.954861111109</v>
      </c>
      <c r="N394" s="5" t="s">
        <v>13935</v>
      </c>
      <c r="O394" s="3" t="s">
        <v>13936</v>
      </c>
      <c r="P394" s="3">
        <v>4693</v>
      </c>
      <c r="Q394" s="3" t="s">
        <v>10</v>
      </c>
      <c r="R394" s="3" t="s">
        <v>11</v>
      </c>
    </row>
    <row r="395" spans="1:18">
      <c r="A395" s="3">
        <v>4693</v>
      </c>
      <c r="B395" s="3" t="s">
        <v>10</v>
      </c>
      <c r="C395" s="3" t="s">
        <v>12</v>
      </c>
      <c r="D395" s="3">
        <v>25</v>
      </c>
      <c r="E395" s="3">
        <v>138</v>
      </c>
      <c r="F395" s="3">
        <v>26</v>
      </c>
      <c r="G395" s="3">
        <v>3</v>
      </c>
      <c r="H395" s="3">
        <v>194</v>
      </c>
      <c r="I395" s="3">
        <v>2</v>
      </c>
      <c r="J395" s="3">
        <v>1</v>
      </c>
      <c r="K395" s="3">
        <v>11</v>
      </c>
      <c r="L395" s="3">
        <v>400</v>
      </c>
      <c r="M395" s="4">
        <v>42831.945138888892</v>
      </c>
      <c r="N395" s="5" t="s">
        <v>13937</v>
      </c>
      <c r="O395" s="3" t="s">
        <v>13938</v>
      </c>
      <c r="P395" s="3">
        <v>4693</v>
      </c>
      <c r="Q395" s="3" t="s">
        <v>10</v>
      </c>
      <c r="R395" s="3" t="s">
        <v>12</v>
      </c>
    </row>
    <row r="396" spans="1:18">
      <c r="A396" s="3">
        <v>4694</v>
      </c>
      <c r="B396" s="3" t="s">
        <v>14</v>
      </c>
      <c r="C396" s="3" t="s">
        <v>11</v>
      </c>
      <c r="D396" s="3">
        <v>11</v>
      </c>
      <c r="E396" s="3">
        <v>111</v>
      </c>
      <c r="F396" s="3">
        <v>34</v>
      </c>
      <c r="G396" s="3">
        <v>1</v>
      </c>
      <c r="H396" s="3">
        <v>145</v>
      </c>
      <c r="I396" s="3">
        <v>5</v>
      </c>
      <c r="J396" s="3">
        <v>0</v>
      </c>
      <c r="K396" s="3">
        <v>10</v>
      </c>
      <c r="L396" s="3">
        <v>317</v>
      </c>
      <c r="M396" s="4">
        <v>42831.953472222223</v>
      </c>
      <c r="N396" s="5" t="s">
        <v>13939</v>
      </c>
      <c r="O396" s="3" t="s">
        <v>13940</v>
      </c>
      <c r="P396" s="3">
        <v>4694</v>
      </c>
      <c r="Q396" s="3" t="s">
        <v>14</v>
      </c>
      <c r="R396" s="3" t="s">
        <v>11</v>
      </c>
    </row>
    <row r="397" spans="1:18">
      <c r="A397" s="3">
        <v>4694</v>
      </c>
      <c r="B397" s="3" t="s">
        <v>10</v>
      </c>
      <c r="C397" s="3" t="s">
        <v>12</v>
      </c>
      <c r="D397" s="3">
        <v>18</v>
      </c>
      <c r="E397" s="3">
        <v>117</v>
      </c>
      <c r="F397" s="3">
        <v>41</v>
      </c>
      <c r="G397" s="3">
        <v>1</v>
      </c>
      <c r="H397" s="3">
        <v>167</v>
      </c>
      <c r="I397" s="3">
        <v>2</v>
      </c>
      <c r="J397" s="3">
        <v>0</v>
      </c>
      <c r="K397" s="3">
        <v>14</v>
      </c>
      <c r="L397" s="3">
        <v>360</v>
      </c>
      <c r="M397" s="4">
        <v>42831.953472222223</v>
      </c>
      <c r="N397" s="5" t="s">
        <v>13941</v>
      </c>
      <c r="O397" s="3" t="s">
        <v>13942</v>
      </c>
      <c r="P397" s="3">
        <v>4694</v>
      </c>
      <c r="Q397" s="3" t="s">
        <v>10</v>
      </c>
      <c r="R397" s="3" t="s">
        <v>12</v>
      </c>
    </row>
    <row r="398" spans="1:18">
      <c r="A398" s="3">
        <v>4695</v>
      </c>
      <c r="B398" s="3" t="s">
        <v>14</v>
      </c>
      <c r="C398" s="3" t="s">
        <v>11</v>
      </c>
      <c r="D398" s="3">
        <v>22</v>
      </c>
      <c r="E398" s="3">
        <v>123</v>
      </c>
      <c r="F398" s="3">
        <v>46</v>
      </c>
      <c r="G398" s="3">
        <v>3</v>
      </c>
      <c r="H398" s="3">
        <v>77</v>
      </c>
      <c r="I398" s="3">
        <v>3</v>
      </c>
      <c r="J398" s="3">
        <v>0</v>
      </c>
      <c r="K398" s="3">
        <v>12</v>
      </c>
      <c r="L398" s="3">
        <v>286</v>
      </c>
      <c r="M398" s="4">
        <v>42831.956944444442</v>
      </c>
      <c r="N398" s="5" t="s">
        <v>13943</v>
      </c>
      <c r="O398" s="3" t="s">
        <v>13944</v>
      </c>
      <c r="P398" s="3">
        <v>4695</v>
      </c>
      <c r="Q398" s="3" t="s">
        <v>14</v>
      </c>
      <c r="R398" s="3" t="s">
        <v>11</v>
      </c>
    </row>
    <row r="399" spans="1:18">
      <c r="A399" s="3">
        <v>4695</v>
      </c>
      <c r="B399" s="3" t="s">
        <v>10</v>
      </c>
      <c r="C399" s="3" t="s">
        <v>12</v>
      </c>
      <c r="D399" s="3">
        <v>26</v>
      </c>
      <c r="E399" s="3">
        <v>119</v>
      </c>
      <c r="F399" s="3">
        <v>38</v>
      </c>
      <c r="G399" s="3">
        <v>2</v>
      </c>
      <c r="H399" s="3">
        <v>105</v>
      </c>
      <c r="I399" s="3">
        <v>4</v>
      </c>
      <c r="J399" s="3">
        <v>1</v>
      </c>
      <c r="K399" s="3">
        <v>10</v>
      </c>
      <c r="L399" s="3">
        <v>305</v>
      </c>
      <c r="M399" s="4">
        <v>42831.990972222222</v>
      </c>
      <c r="N399" s="5" t="s">
        <v>13945</v>
      </c>
      <c r="O399" s="3" t="s">
        <v>13946</v>
      </c>
      <c r="P399" s="3">
        <v>4695</v>
      </c>
      <c r="Q399" s="3" t="s">
        <v>10</v>
      </c>
      <c r="R399" s="3" t="s">
        <v>12</v>
      </c>
    </row>
    <row r="400" spans="1:18">
      <c r="A400" s="3">
        <v>4695</v>
      </c>
      <c r="B400" s="3" t="s">
        <v>10</v>
      </c>
      <c r="C400" s="3" t="s">
        <v>13</v>
      </c>
      <c r="D400" s="3">
        <v>21</v>
      </c>
      <c r="E400" s="3">
        <v>132</v>
      </c>
      <c r="F400" s="3">
        <v>41</v>
      </c>
      <c r="G400" s="3">
        <v>1</v>
      </c>
      <c r="H400" s="3">
        <v>102</v>
      </c>
      <c r="I400" s="3">
        <v>4</v>
      </c>
      <c r="J400" s="3">
        <v>0</v>
      </c>
      <c r="K400" s="3">
        <v>13</v>
      </c>
      <c r="L400" s="3">
        <v>314</v>
      </c>
      <c r="M400" s="4">
        <v>42831.990972222222</v>
      </c>
      <c r="N400" s="5" t="s">
        <v>13947</v>
      </c>
      <c r="O400" s="3" t="s">
        <v>13948</v>
      </c>
      <c r="P400" s="3">
        <v>4695</v>
      </c>
      <c r="Q400" s="3" t="s">
        <v>10</v>
      </c>
      <c r="R400" s="3" t="s">
        <v>13</v>
      </c>
    </row>
    <row r="401" spans="1:18">
      <c r="A401" s="3">
        <v>4695</v>
      </c>
      <c r="B401" s="3" t="s">
        <v>14</v>
      </c>
      <c r="C401" s="3" t="s">
        <v>15</v>
      </c>
      <c r="D401" s="3">
        <v>17</v>
      </c>
      <c r="E401" s="3">
        <v>0</v>
      </c>
      <c r="F401" s="3">
        <v>39</v>
      </c>
      <c r="G401" s="3">
        <v>5</v>
      </c>
      <c r="H401" s="3">
        <v>105</v>
      </c>
      <c r="I401" s="3">
        <v>6</v>
      </c>
      <c r="J401" s="3">
        <v>0</v>
      </c>
      <c r="K401" s="3">
        <v>6</v>
      </c>
      <c r="L401" s="3">
        <v>292</v>
      </c>
      <c r="M401" s="4">
        <v>42831.992361111108</v>
      </c>
      <c r="N401" s="5" t="s">
        <v>13949</v>
      </c>
      <c r="O401" s="6" t="s">
        <v>13950</v>
      </c>
      <c r="P401" s="3">
        <v>4695</v>
      </c>
      <c r="Q401" s="3" t="s">
        <v>14</v>
      </c>
      <c r="R401" s="3" t="s">
        <v>15</v>
      </c>
    </row>
    <row r="402" spans="1:18">
      <c r="A402" s="3">
        <v>4695</v>
      </c>
      <c r="B402" s="3" t="s">
        <v>10</v>
      </c>
      <c r="C402" s="3" t="s">
        <v>16</v>
      </c>
      <c r="D402" s="3">
        <v>21</v>
      </c>
      <c r="E402" s="3">
        <v>111</v>
      </c>
      <c r="F402" s="3">
        <v>41</v>
      </c>
      <c r="G402" s="3">
        <v>2</v>
      </c>
      <c r="H402" s="3">
        <v>102</v>
      </c>
      <c r="I402" s="3">
        <v>6</v>
      </c>
      <c r="J402" s="3">
        <v>1</v>
      </c>
      <c r="K402" s="3">
        <v>10</v>
      </c>
      <c r="L402" s="3">
        <v>294</v>
      </c>
      <c r="M402" s="4">
        <v>42861.992361111108</v>
      </c>
      <c r="N402" s="5" t="s">
        <v>13951</v>
      </c>
      <c r="O402" s="3" t="s">
        <v>13952</v>
      </c>
      <c r="P402" s="3">
        <v>4695</v>
      </c>
      <c r="Q402" s="3" t="s">
        <v>10</v>
      </c>
      <c r="R402" s="3" t="s">
        <v>16</v>
      </c>
    </row>
    <row r="403" spans="1:18">
      <c r="A403" s="3">
        <v>4695</v>
      </c>
      <c r="B403" s="3" t="s">
        <v>10</v>
      </c>
      <c r="C403" s="3" t="s">
        <v>17</v>
      </c>
      <c r="D403" s="3">
        <v>19</v>
      </c>
      <c r="E403" s="3">
        <v>120</v>
      </c>
      <c r="F403" s="3">
        <v>30</v>
      </c>
      <c r="G403" s="3">
        <v>3</v>
      </c>
      <c r="H403" s="3">
        <v>122</v>
      </c>
      <c r="I403" s="3">
        <v>3</v>
      </c>
      <c r="J403" s="3">
        <v>1</v>
      </c>
      <c r="K403" s="3">
        <v>11</v>
      </c>
      <c r="L403" s="3">
        <v>309</v>
      </c>
      <c r="M403" s="4">
        <v>42831.992361111108</v>
      </c>
      <c r="N403" s="5" t="s">
        <v>13953</v>
      </c>
      <c r="O403" s="3" t="s">
        <v>13954</v>
      </c>
      <c r="P403" s="3">
        <v>4695</v>
      </c>
      <c r="Q403" s="3" t="s">
        <v>10</v>
      </c>
      <c r="R403" s="3" t="s">
        <v>17</v>
      </c>
    </row>
    <row r="404" spans="1:18">
      <c r="A404" s="3">
        <v>4695</v>
      </c>
      <c r="B404" s="3" t="s">
        <v>10</v>
      </c>
      <c r="C404" s="3" t="s">
        <v>18</v>
      </c>
      <c r="D404" s="3">
        <v>20</v>
      </c>
      <c r="E404" s="3">
        <v>139</v>
      </c>
      <c r="F404" s="3">
        <v>30</v>
      </c>
      <c r="G404" s="3">
        <v>1</v>
      </c>
      <c r="H404" s="3">
        <v>102</v>
      </c>
      <c r="I404" s="3">
        <v>4</v>
      </c>
      <c r="J404" s="3">
        <v>0</v>
      </c>
      <c r="K404" s="3">
        <v>14</v>
      </c>
      <c r="L404" s="3">
        <v>310</v>
      </c>
      <c r="M404" s="4">
        <v>42831.992361111108</v>
      </c>
      <c r="N404" s="5" t="s">
        <v>13955</v>
      </c>
      <c r="O404" s="6" t="s">
        <v>13956</v>
      </c>
      <c r="P404" s="3">
        <v>4695</v>
      </c>
      <c r="Q404" s="3" t="s">
        <v>10</v>
      </c>
      <c r="R404" s="3" t="s">
        <v>18</v>
      </c>
    </row>
    <row r="405" spans="1:18">
      <c r="A405" s="3">
        <v>4695</v>
      </c>
      <c r="B405" s="3" t="s">
        <v>10</v>
      </c>
      <c r="C405" s="3" t="s">
        <v>19</v>
      </c>
      <c r="D405" s="3">
        <v>17</v>
      </c>
      <c r="E405" s="3">
        <v>117</v>
      </c>
      <c r="F405" s="3">
        <v>37</v>
      </c>
      <c r="G405" s="3">
        <v>1</v>
      </c>
      <c r="H405" s="3">
        <v>108</v>
      </c>
      <c r="I405" s="3">
        <v>8</v>
      </c>
      <c r="J405" s="3">
        <v>1</v>
      </c>
      <c r="K405" s="3">
        <v>19</v>
      </c>
      <c r="L405" s="3">
        <v>308</v>
      </c>
      <c r="M405" s="4">
        <v>42831.978472222225</v>
      </c>
      <c r="N405" s="5" t="s">
        <v>13957</v>
      </c>
      <c r="O405" s="3" t="s">
        <v>13958</v>
      </c>
      <c r="P405" s="3">
        <v>4695</v>
      </c>
      <c r="Q405" s="3" t="s">
        <v>10</v>
      </c>
      <c r="R405" s="3" t="s">
        <v>19</v>
      </c>
    </row>
    <row r="406" spans="1:18">
      <c r="A406" s="3">
        <v>4695</v>
      </c>
      <c r="B406" s="3" t="s">
        <v>14</v>
      </c>
      <c r="C406" s="3" t="s">
        <v>20</v>
      </c>
      <c r="D406" s="3">
        <v>19</v>
      </c>
      <c r="E406" s="3">
        <v>0</v>
      </c>
      <c r="F406" s="3">
        <v>29</v>
      </c>
      <c r="G406" s="3">
        <v>3</v>
      </c>
      <c r="H406" s="3">
        <v>80</v>
      </c>
      <c r="I406" s="3">
        <v>5</v>
      </c>
      <c r="J406" s="3">
        <v>0</v>
      </c>
      <c r="K406" s="3">
        <v>10</v>
      </c>
      <c r="L406" s="3">
        <v>271</v>
      </c>
      <c r="M406" s="4">
        <v>42831.987500000003</v>
      </c>
      <c r="N406" s="5" t="s">
        <v>13959</v>
      </c>
      <c r="O406" s="3" t="s">
        <v>13960</v>
      </c>
      <c r="P406" s="3">
        <v>4695</v>
      </c>
      <c r="Q406" s="3" t="s">
        <v>14</v>
      </c>
      <c r="R406" s="3" t="s">
        <v>20</v>
      </c>
    </row>
    <row r="407" spans="1:18">
      <c r="A407" s="3">
        <v>4695</v>
      </c>
      <c r="B407" s="3" t="s">
        <v>10</v>
      </c>
      <c r="C407" s="3" t="s">
        <v>21</v>
      </c>
      <c r="D407" s="3">
        <v>24</v>
      </c>
      <c r="E407" s="3">
        <v>133</v>
      </c>
      <c r="F407" s="3">
        <v>37</v>
      </c>
      <c r="G407" s="3">
        <v>1</v>
      </c>
      <c r="H407" s="3">
        <v>102</v>
      </c>
      <c r="I407" s="3">
        <v>4</v>
      </c>
      <c r="J407" s="3">
        <v>0</v>
      </c>
      <c r="K407" s="3">
        <v>10</v>
      </c>
      <c r="L407" s="3">
        <v>311</v>
      </c>
      <c r="M407" s="4">
        <v>42861.992361111108</v>
      </c>
      <c r="N407" s="5" t="s">
        <v>13961</v>
      </c>
      <c r="O407" s="3" t="s">
        <v>13962</v>
      </c>
      <c r="P407" s="3">
        <v>4695</v>
      </c>
      <c r="Q407" s="3" t="s">
        <v>10</v>
      </c>
      <c r="R407" s="3" t="s">
        <v>21</v>
      </c>
    </row>
    <row r="408" spans="1:18">
      <c r="A408" s="3">
        <v>4695</v>
      </c>
      <c r="B408" s="3" t="s">
        <v>10</v>
      </c>
      <c r="C408" s="3" t="s">
        <v>22</v>
      </c>
      <c r="D408" s="3">
        <v>28</v>
      </c>
      <c r="E408" s="3">
        <v>113</v>
      </c>
      <c r="F408" s="3">
        <v>34</v>
      </c>
      <c r="G408" s="3">
        <v>6</v>
      </c>
      <c r="H408" s="3">
        <v>127</v>
      </c>
      <c r="I408" s="3">
        <v>5</v>
      </c>
      <c r="J408" s="3">
        <v>0</v>
      </c>
      <c r="K408" s="3">
        <v>12</v>
      </c>
      <c r="L408" s="3">
        <v>325</v>
      </c>
      <c r="M408" s="4">
        <v>42831.992361111108</v>
      </c>
      <c r="N408" s="5" t="s">
        <v>13963</v>
      </c>
      <c r="O408" s="3" t="s">
        <v>13964</v>
      </c>
      <c r="P408" s="3">
        <v>4695</v>
      </c>
      <c r="Q408" s="3" t="s">
        <v>10</v>
      </c>
      <c r="R408" s="3" t="s">
        <v>22</v>
      </c>
    </row>
    <row r="409" spans="1:18">
      <c r="A409" s="3">
        <v>4695</v>
      </c>
      <c r="B409" s="3" t="s">
        <v>10</v>
      </c>
      <c r="C409" s="3" t="s">
        <v>24</v>
      </c>
      <c r="D409" s="3">
        <v>17</v>
      </c>
      <c r="E409" s="3">
        <v>139</v>
      </c>
      <c r="F409" s="3">
        <v>41</v>
      </c>
      <c r="G409" s="3">
        <v>2</v>
      </c>
      <c r="H409" s="3">
        <v>89</v>
      </c>
      <c r="I409" s="3">
        <v>7</v>
      </c>
      <c r="J409" s="3">
        <v>0</v>
      </c>
      <c r="K409" s="3">
        <v>8</v>
      </c>
      <c r="L409" s="3">
        <v>303</v>
      </c>
      <c r="M409" s="4">
        <v>42831.978472222225</v>
      </c>
      <c r="N409" s="5" t="s">
        <v>13965</v>
      </c>
      <c r="O409" s="3" t="s">
        <v>13966</v>
      </c>
      <c r="P409" s="3">
        <v>4695</v>
      </c>
      <c r="Q409" s="3" t="s">
        <v>10</v>
      </c>
      <c r="R409" s="3" t="s">
        <v>24</v>
      </c>
    </row>
    <row r="410" spans="1:18">
      <c r="A410" s="3">
        <v>4695</v>
      </c>
      <c r="B410" s="3" t="s">
        <v>10</v>
      </c>
      <c r="C410" s="3" t="s">
        <v>25</v>
      </c>
      <c r="D410" s="3">
        <v>6</v>
      </c>
      <c r="E410" s="3">
        <v>131</v>
      </c>
      <c r="F410" s="3">
        <v>32</v>
      </c>
      <c r="G410" s="3">
        <v>1</v>
      </c>
      <c r="H410" s="3">
        <v>118</v>
      </c>
      <c r="I410" s="3">
        <v>3</v>
      </c>
      <c r="J410" s="3">
        <v>0</v>
      </c>
      <c r="K410" s="3">
        <v>9</v>
      </c>
      <c r="L410" s="3">
        <v>300</v>
      </c>
      <c r="M410" s="4">
        <v>42831.978472222225</v>
      </c>
      <c r="N410" s="5" t="s">
        <v>13967</v>
      </c>
      <c r="O410" s="3" t="s">
        <v>13968</v>
      </c>
      <c r="P410" s="3">
        <v>4695</v>
      </c>
      <c r="Q410" s="3" t="s">
        <v>10</v>
      </c>
      <c r="R410" s="3" t="s">
        <v>25</v>
      </c>
    </row>
    <row r="411" spans="1:18">
      <c r="A411" s="3">
        <v>4695</v>
      </c>
      <c r="B411" s="3" t="s">
        <v>14</v>
      </c>
      <c r="C411" s="3" t="s">
        <v>26</v>
      </c>
      <c r="D411" s="3">
        <v>14</v>
      </c>
      <c r="E411" s="3">
        <v>0</v>
      </c>
      <c r="F411" s="3">
        <v>37</v>
      </c>
      <c r="G411" s="3">
        <v>3</v>
      </c>
      <c r="H411" s="3">
        <v>102</v>
      </c>
      <c r="I411" s="3">
        <v>4</v>
      </c>
      <c r="J411" s="3">
        <v>0</v>
      </c>
      <c r="K411" s="3">
        <v>24</v>
      </c>
      <c r="L411" s="3">
        <v>297</v>
      </c>
      <c r="M411" s="4">
        <v>42831.992361111108</v>
      </c>
      <c r="N411" s="5" t="s">
        <v>13969</v>
      </c>
      <c r="O411" s="3" t="s">
        <v>13970</v>
      </c>
      <c r="P411" s="3">
        <v>4695</v>
      </c>
      <c r="Q411" s="3" t="s">
        <v>14</v>
      </c>
      <c r="R411" s="3" t="s">
        <v>26</v>
      </c>
    </row>
    <row r="412" spans="1:18">
      <c r="A412" s="3">
        <v>4695</v>
      </c>
      <c r="B412" s="3" t="s">
        <v>10</v>
      </c>
      <c r="C412" s="3" t="s">
        <v>27</v>
      </c>
      <c r="D412" s="3">
        <v>18</v>
      </c>
      <c r="E412" s="3">
        <v>103</v>
      </c>
      <c r="F412" s="3">
        <v>35</v>
      </c>
      <c r="G412" s="3">
        <v>2</v>
      </c>
      <c r="H412" s="3">
        <v>114</v>
      </c>
      <c r="I412" s="3">
        <v>3</v>
      </c>
      <c r="J412" s="3">
        <v>0</v>
      </c>
      <c r="K412" s="3">
        <v>13</v>
      </c>
      <c r="L412" s="3">
        <v>288</v>
      </c>
      <c r="M412" s="4">
        <v>42831.992361111108</v>
      </c>
      <c r="N412" s="5" t="s">
        <v>13971</v>
      </c>
      <c r="O412" s="3" t="s">
        <v>13972</v>
      </c>
      <c r="P412" s="3">
        <v>4695</v>
      </c>
      <c r="Q412" s="3" t="s">
        <v>10</v>
      </c>
      <c r="R412" s="3" t="s">
        <v>27</v>
      </c>
    </row>
    <row r="413" spans="1:18">
      <c r="A413" s="3">
        <v>4696</v>
      </c>
      <c r="B413" s="3" t="s">
        <v>32</v>
      </c>
      <c r="C413" s="3" t="s">
        <v>11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4">
        <v>42831.992361111108</v>
      </c>
      <c r="N413" s="5" t="s">
        <v>13973</v>
      </c>
      <c r="O413" s="3" t="s">
        <v>13974</v>
      </c>
      <c r="P413" s="3">
        <v>4696</v>
      </c>
      <c r="Q413" s="3" t="s">
        <v>32</v>
      </c>
      <c r="R413" s="3" t="s">
        <v>11</v>
      </c>
    </row>
    <row r="414" spans="1:18">
      <c r="A414" s="3">
        <v>4696</v>
      </c>
      <c r="B414" s="3" t="s">
        <v>32</v>
      </c>
      <c r="C414" s="3" t="s">
        <v>12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4">
        <v>42831.992361111108</v>
      </c>
      <c r="N414" s="5" t="s">
        <v>13975</v>
      </c>
      <c r="O414" s="3" t="s">
        <v>13976</v>
      </c>
      <c r="P414" s="3">
        <v>4696</v>
      </c>
      <c r="Q414" s="3" t="s">
        <v>32</v>
      </c>
      <c r="R414" s="3" t="s">
        <v>12</v>
      </c>
    </row>
    <row r="415" spans="1:18">
      <c r="A415" s="3">
        <v>4696</v>
      </c>
      <c r="B415" s="3" t="s">
        <v>10</v>
      </c>
      <c r="C415" s="3" t="s">
        <v>13</v>
      </c>
      <c r="D415" s="3">
        <v>22</v>
      </c>
      <c r="E415" s="3">
        <v>123</v>
      </c>
      <c r="F415" s="3">
        <v>54</v>
      </c>
      <c r="G415" s="3">
        <v>1</v>
      </c>
      <c r="H415" s="3">
        <v>147</v>
      </c>
      <c r="I415" s="3">
        <v>4</v>
      </c>
      <c r="J415" s="3">
        <v>0</v>
      </c>
      <c r="K415" s="3">
        <v>5</v>
      </c>
      <c r="L415" s="3">
        <v>356</v>
      </c>
      <c r="M415" s="4">
        <v>42831.992361111108</v>
      </c>
      <c r="N415" s="5" t="s">
        <v>13977</v>
      </c>
      <c r="O415" s="3" t="s">
        <v>13978</v>
      </c>
      <c r="P415" s="3">
        <v>4696</v>
      </c>
      <c r="Q415" s="3" t="s">
        <v>10</v>
      </c>
      <c r="R415" s="3" t="s">
        <v>13</v>
      </c>
    </row>
    <row r="416" spans="1:18">
      <c r="A416" s="3">
        <v>4697</v>
      </c>
      <c r="B416" s="3" t="s">
        <v>10</v>
      </c>
      <c r="C416" s="3" t="s">
        <v>11</v>
      </c>
      <c r="D416" s="3">
        <v>20</v>
      </c>
      <c r="E416" s="3">
        <v>153</v>
      </c>
      <c r="F416" s="3">
        <v>48</v>
      </c>
      <c r="G416" s="3">
        <v>1</v>
      </c>
      <c r="H416" s="3">
        <v>134</v>
      </c>
      <c r="I416" s="3">
        <v>7</v>
      </c>
      <c r="J416" s="3">
        <v>0</v>
      </c>
      <c r="K416" s="3">
        <v>15</v>
      </c>
      <c r="L416" s="3">
        <v>378</v>
      </c>
      <c r="M416" s="4">
        <v>42831.950694444444</v>
      </c>
      <c r="N416" s="5" t="s">
        <v>13979</v>
      </c>
      <c r="O416" s="3" t="s">
        <v>13980</v>
      </c>
      <c r="P416" s="3">
        <v>4697</v>
      </c>
      <c r="Q416" s="3" t="s">
        <v>10</v>
      </c>
      <c r="R416" s="3" t="s">
        <v>11</v>
      </c>
    </row>
    <row r="417" spans="1:18">
      <c r="A417" s="3">
        <v>4697</v>
      </c>
      <c r="B417" s="3" t="s">
        <v>32</v>
      </c>
      <c r="C417" s="3" t="s">
        <v>12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4">
        <v>42831.961805555555</v>
      </c>
      <c r="N417" s="5" t="s">
        <v>13981</v>
      </c>
      <c r="O417" s="3" t="s">
        <v>13982</v>
      </c>
      <c r="P417" s="3">
        <v>4697</v>
      </c>
      <c r="Q417" s="3" t="s">
        <v>32</v>
      </c>
      <c r="R417" s="3" t="s">
        <v>12</v>
      </c>
    </row>
    <row r="418" spans="1:18">
      <c r="A418" s="3">
        <v>4697</v>
      </c>
      <c r="B418" s="3" t="s">
        <v>14</v>
      </c>
      <c r="C418" s="3" t="s">
        <v>13</v>
      </c>
      <c r="D418" s="3">
        <v>22</v>
      </c>
      <c r="E418" s="3">
        <v>161</v>
      </c>
      <c r="F418" s="3">
        <v>41</v>
      </c>
      <c r="G418" s="3">
        <v>3</v>
      </c>
      <c r="H418" s="3">
        <v>124</v>
      </c>
      <c r="I418" s="3">
        <v>5</v>
      </c>
      <c r="J418" s="3">
        <v>0</v>
      </c>
      <c r="K418" s="3">
        <v>7</v>
      </c>
      <c r="L418" s="3">
        <v>363</v>
      </c>
      <c r="M418" s="4">
        <v>42831.950694444444</v>
      </c>
      <c r="N418" s="5" t="s">
        <v>13983</v>
      </c>
      <c r="O418" s="3" t="s">
        <v>13984</v>
      </c>
      <c r="P418" s="3">
        <v>4697</v>
      </c>
      <c r="Q418" s="3" t="s">
        <v>14</v>
      </c>
      <c r="R418" s="3" t="s">
        <v>13</v>
      </c>
    </row>
    <row r="419" spans="1:18">
      <c r="A419" s="3">
        <v>4697</v>
      </c>
      <c r="B419" s="3" t="s">
        <v>10</v>
      </c>
      <c r="C419" s="3" t="s">
        <v>15</v>
      </c>
      <c r="D419" s="3">
        <v>20</v>
      </c>
      <c r="E419" s="3">
        <v>169</v>
      </c>
      <c r="F419" s="3">
        <v>42</v>
      </c>
      <c r="G419" s="3">
        <v>5</v>
      </c>
      <c r="H419" s="3">
        <v>116</v>
      </c>
      <c r="I419" s="3">
        <v>6</v>
      </c>
      <c r="J419" s="3">
        <v>0</v>
      </c>
      <c r="K419" s="3">
        <v>16</v>
      </c>
      <c r="L419" s="3">
        <v>374</v>
      </c>
      <c r="M419" s="4">
        <v>42831.954861111109</v>
      </c>
      <c r="N419" s="5" t="s">
        <v>13985</v>
      </c>
      <c r="O419" s="3" t="s">
        <v>13986</v>
      </c>
      <c r="P419" s="3">
        <v>4697</v>
      </c>
      <c r="Q419" s="3" t="s">
        <v>10</v>
      </c>
      <c r="R419" s="3" t="s">
        <v>15</v>
      </c>
    </row>
    <row r="420" spans="1:18">
      <c r="A420" s="3">
        <v>4697</v>
      </c>
      <c r="B420" s="3" t="s">
        <v>10</v>
      </c>
      <c r="C420" s="3" t="s">
        <v>16</v>
      </c>
      <c r="D420" s="3">
        <v>16</v>
      </c>
      <c r="E420" s="3">
        <v>150</v>
      </c>
      <c r="F420" s="3">
        <v>54</v>
      </c>
      <c r="G420" s="3">
        <v>3</v>
      </c>
      <c r="H420" s="3">
        <v>119</v>
      </c>
      <c r="I420" s="3">
        <v>3</v>
      </c>
      <c r="J420" s="3">
        <v>0</v>
      </c>
      <c r="K420" s="3">
        <v>8</v>
      </c>
      <c r="L420" s="3">
        <v>353</v>
      </c>
      <c r="M420" s="4">
        <v>42831.954861111109</v>
      </c>
      <c r="N420" s="5" t="s">
        <v>13987</v>
      </c>
      <c r="O420" s="3" t="s">
        <v>13988</v>
      </c>
      <c r="P420" s="3">
        <v>4697</v>
      </c>
      <c r="Q420" s="3" t="s">
        <v>10</v>
      </c>
      <c r="R420" s="3" t="s">
        <v>16</v>
      </c>
    </row>
    <row r="421" spans="1:18">
      <c r="A421" s="3">
        <v>4697</v>
      </c>
      <c r="B421" s="3" t="s">
        <v>10</v>
      </c>
      <c r="C421" s="3" t="s">
        <v>17</v>
      </c>
      <c r="D421" s="3">
        <v>20</v>
      </c>
      <c r="E421" s="3">
        <v>170</v>
      </c>
      <c r="F421" s="3">
        <v>39</v>
      </c>
      <c r="G421" s="3">
        <v>5</v>
      </c>
      <c r="H421" s="3">
        <v>111</v>
      </c>
      <c r="I421" s="3">
        <v>4</v>
      </c>
      <c r="J421" s="3">
        <v>0</v>
      </c>
      <c r="K421" s="3">
        <v>11</v>
      </c>
      <c r="L421" s="3">
        <v>360</v>
      </c>
      <c r="M421" s="4">
        <v>42831.953472222223</v>
      </c>
      <c r="N421" s="5" t="s">
        <v>13989</v>
      </c>
      <c r="O421" s="3" t="s">
        <v>13990</v>
      </c>
      <c r="P421" s="3">
        <v>4697</v>
      </c>
      <c r="Q421" s="3" t="s">
        <v>10</v>
      </c>
      <c r="R421" s="3" t="s">
        <v>17</v>
      </c>
    </row>
    <row r="422" spans="1:18">
      <c r="A422" s="3">
        <v>4697</v>
      </c>
      <c r="B422" s="3" t="s">
        <v>10</v>
      </c>
      <c r="C422" s="3" t="s">
        <v>18</v>
      </c>
      <c r="D422" s="3">
        <v>14</v>
      </c>
      <c r="E422" s="3">
        <v>131</v>
      </c>
      <c r="F422" s="3">
        <v>47</v>
      </c>
      <c r="G422" s="3">
        <v>5</v>
      </c>
      <c r="H422" s="3">
        <v>127</v>
      </c>
      <c r="I422" s="3">
        <v>5</v>
      </c>
      <c r="J422" s="3">
        <v>0</v>
      </c>
      <c r="K422" s="3">
        <v>16</v>
      </c>
      <c r="L422" s="3">
        <v>345</v>
      </c>
      <c r="M422" s="4">
        <v>42831.954861111109</v>
      </c>
      <c r="N422" s="5" t="s">
        <v>13991</v>
      </c>
      <c r="O422" s="3" t="s">
        <v>13992</v>
      </c>
      <c r="P422" s="3">
        <v>4697</v>
      </c>
      <c r="Q422" s="3" t="s">
        <v>10</v>
      </c>
      <c r="R422" s="3" t="s">
        <v>18</v>
      </c>
    </row>
    <row r="423" spans="1:18">
      <c r="A423" s="3">
        <v>4698</v>
      </c>
      <c r="B423" s="3" t="s">
        <v>10</v>
      </c>
      <c r="C423" s="3" t="s">
        <v>11</v>
      </c>
      <c r="D423" s="3">
        <v>19</v>
      </c>
      <c r="E423" s="3">
        <v>93</v>
      </c>
      <c r="F423" s="3">
        <v>40</v>
      </c>
      <c r="G423" s="3">
        <v>2</v>
      </c>
      <c r="H423" s="3">
        <v>107</v>
      </c>
      <c r="I423" s="3">
        <v>0</v>
      </c>
      <c r="J423" s="3">
        <v>0</v>
      </c>
      <c r="K423" s="3">
        <v>10</v>
      </c>
      <c r="L423" s="3">
        <v>271</v>
      </c>
      <c r="M423" s="4">
        <v>42831.980555555558</v>
      </c>
      <c r="N423" s="5" t="s">
        <v>13993</v>
      </c>
      <c r="O423" s="3" t="s">
        <v>13994</v>
      </c>
      <c r="P423" s="3">
        <v>4698</v>
      </c>
      <c r="Q423" s="3" t="s">
        <v>10</v>
      </c>
      <c r="R423" s="3" t="s">
        <v>11</v>
      </c>
    </row>
    <row r="424" spans="1:18">
      <c r="A424" s="3">
        <v>4700</v>
      </c>
      <c r="B424" s="3" t="s">
        <v>14</v>
      </c>
      <c r="C424" s="3" t="s">
        <v>11</v>
      </c>
      <c r="D424" s="3">
        <v>11</v>
      </c>
      <c r="E424" s="3">
        <v>0</v>
      </c>
      <c r="F424" s="3">
        <v>28</v>
      </c>
      <c r="G424" s="3">
        <v>5</v>
      </c>
      <c r="H424" s="3">
        <v>84</v>
      </c>
      <c r="I424" s="3">
        <v>3</v>
      </c>
      <c r="J424" s="3">
        <v>0</v>
      </c>
      <c r="K424" s="3">
        <v>3</v>
      </c>
      <c r="L424" s="3">
        <v>226</v>
      </c>
      <c r="M424" s="4">
        <v>42831.978472222225</v>
      </c>
      <c r="N424" s="5" t="s">
        <v>13995</v>
      </c>
      <c r="O424" s="3" t="s">
        <v>13996</v>
      </c>
      <c r="P424" s="3">
        <v>4700</v>
      </c>
      <c r="Q424" s="3" t="s">
        <v>14</v>
      </c>
      <c r="R424" s="3" t="s">
        <v>11</v>
      </c>
    </row>
    <row r="425" spans="1:18">
      <c r="A425" s="3">
        <v>4700</v>
      </c>
      <c r="B425" s="3" t="s">
        <v>10</v>
      </c>
      <c r="C425" s="3" t="s">
        <v>12</v>
      </c>
      <c r="D425" s="3">
        <v>12</v>
      </c>
      <c r="E425" s="3">
        <v>90</v>
      </c>
      <c r="F425" s="3">
        <v>13</v>
      </c>
      <c r="G425" s="3">
        <v>1</v>
      </c>
      <c r="H425" s="3">
        <v>98</v>
      </c>
      <c r="I425" s="3">
        <v>4</v>
      </c>
      <c r="J425" s="3">
        <v>0</v>
      </c>
      <c r="K425" s="3">
        <v>10</v>
      </c>
      <c r="L425" s="3">
        <v>228</v>
      </c>
      <c r="M425" s="4">
        <v>42831.978472222225</v>
      </c>
      <c r="N425" s="5" t="s">
        <v>13997</v>
      </c>
      <c r="O425" s="3" t="s">
        <v>13998</v>
      </c>
      <c r="P425" s="3">
        <v>4700</v>
      </c>
      <c r="Q425" s="3" t="s">
        <v>10</v>
      </c>
      <c r="R425" s="3" t="s">
        <v>12</v>
      </c>
    </row>
    <row r="426" spans="1:18">
      <c r="D426" s="3">
        <f>SUM(D2:D425)</f>
        <v>5798</v>
      </c>
      <c r="E426" s="3">
        <f t="shared" ref="E426:L426" si="0">SUM(E2:E425)</f>
        <v>43616</v>
      </c>
      <c r="F426" s="3">
        <f t="shared" si="0"/>
        <v>15155</v>
      </c>
      <c r="G426" s="3">
        <f t="shared" si="0"/>
        <v>878</v>
      </c>
      <c r="H426" s="7">
        <f t="shared" si="0"/>
        <v>72019</v>
      </c>
      <c r="I426" s="3">
        <f t="shared" si="0"/>
        <v>1975</v>
      </c>
      <c r="J426" s="3">
        <f t="shared" si="0"/>
        <v>148</v>
      </c>
      <c r="K426" s="3">
        <f t="shared" si="0"/>
        <v>3621</v>
      </c>
      <c r="L426" s="3">
        <f t="shared" si="0"/>
        <v>146557</v>
      </c>
      <c r="M426" s="4"/>
      <c r="N426" s="5"/>
    </row>
    <row r="427" spans="1:18">
      <c r="M427" s="4"/>
      <c r="N427" s="5"/>
    </row>
    <row r="428" spans="1:18">
      <c r="A428" s="3" t="s">
        <v>35</v>
      </c>
      <c r="D428" s="3">
        <v>5798</v>
      </c>
      <c r="E428" s="3">
        <v>47790</v>
      </c>
      <c r="F428" s="3">
        <v>15155</v>
      </c>
      <c r="G428" s="3">
        <v>878</v>
      </c>
      <c r="H428" s="7">
        <v>72019</v>
      </c>
      <c r="I428" s="3">
        <v>1975</v>
      </c>
      <c r="J428" s="3">
        <v>150</v>
      </c>
      <c r="K428" s="3">
        <v>3635</v>
      </c>
      <c r="L428" s="3">
        <v>147400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6" r:id="rId125"/>
    <hyperlink ref="N127" r:id="rId126"/>
    <hyperlink ref="N128" r:id="rId127"/>
    <hyperlink ref="N129" r:id="rId128"/>
    <hyperlink ref="N130" r:id="rId129"/>
    <hyperlink ref="N131" r:id="rId130"/>
    <hyperlink ref="N132" r:id="rId131"/>
    <hyperlink ref="N133" r:id="rId132"/>
    <hyperlink ref="N134" r:id="rId133"/>
    <hyperlink ref="N135" r:id="rId134"/>
    <hyperlink ref="N136" r:id="rId135"/>
    <hyperlink ref="N137" r:id="rId136"/>
    <hyperlink ref="N138" r:id="rId137"/>
    <hyperlink ref="N139" r:id="rId138"/>
    <hyperlink ref="N140" r:id="rId139"/>
    <hyperlink ref="N141" r:id="rId140"/>
    <hyperlink ref="N142" r:id="rId141"/>
    <hyperlink ref="N143" r:id="rId142"/>
    <hyperlink ref="N144" r:id="rId143"/>
    <hyperlink ref="N145" r:id="rId144"/>
    <hyperlink ref="N146" r:id="rId145"/>
    <hyperlink ref="N147" r:id="rId146"/>
    <hyperlink ref="N148" r:id="rId147"/>
    <hyperlink ref="N149" r:id="rId148"/>
    <hyperlink ref="N150" r:id="rId149"/>
    <hyperlink ref="N151" r:id="rId150"/>
    <hyperlink ref="N152" r:id="rId151"/>
    <hyperlink ref="N153" r:id="rId152"/>
    <hyperlink ref="N154" r:id="rId153"/>
    <hyperlink ref="N155" r:id="rId154"/>
    <hyperlink ref="N156" r:id="rId155"/>
    <hyperlink ref="N157" r:id="rId156"/>
    <hyperlink ref="N158" r:id="rId157"/>
    <hyperlink ref="N159" r:id="rId158"/>
    <hyperlink ref="N160" r:id="rId159"/>
    <hyperlink ref="N161" r:id="rId160"/>
    <hyperlink ref="N162" r:id="rId161"/>
    <hyperlink ref="N163" r:id="rId162"/>
    <hyperlink ref="N164" r:id="rId163"/>
    <hyperlink ref="N165" r:id="rId164"/>
    <hyperlink ref="N166" r:id="rId165"/>
    <hyperlink ref="N167" r:id="rId166"/>
    <hyperlink ref="N168" r:id="rId167"/>
    <hyperlink ref="N169" r:id="rId168"/>
    <hyperlink ref="N170" r:id="rId169"/>
    <hyperlink ref="N171" r:id="rId170"/>
    <hyperlink ref="N172" r:id="rId171"/>
    <hyperlink ref="N173" r:id="rId172"/>
    <hyperlink ref="N174" r:id="rId173"/>
    <hyperlink ref="N175" r:id="rId174"/>
    <hyperlink ref="N176" r:id="rId175"/>
    <hyperlink ref="N177" r:id="rId176"/>
    <hyperlink ref="N178" r:id="rId177"/>
    <hyperlink ref="N179" r:id="rId178"/>
    <hyperlink ref="N180" r:id="rId179"/>
    <hyperlink ref="N181" r:id="rId180"/>
    <hyperlink ref="N182" r:id="rId181"/>
    <hyperlink ref="N183" r:id="rId182"/>
    <hyperlink ref="N184" r:id="rId183"/>
    <hyperlink ref="N185" r:id="rId184"/>
    <hyperlink ref="N186" r:id="rId185"/>
    <hyperlink ref="N187" r:id="rId186"/>
    <hyperlink ref="N188" r:id="rId187"/>
    <hyperlink ref="N190" r:id="rId188"/>
    <hyperlink ref="N191" r:id="rId189"/>
    <hyperlink ref="N192" r:id="rId190"/>
    <hyperlink ref="N193" r:id="rId191"/>
    <hyperlink ref="N194" r:id="rId192"/>
    <hyperlink ref="N195" r:id="rId193"/>
    <hyperlink ref="N196" r:id="rId194"/>
    <hyperlink ref="N197" r:id="rId195"/>
    <hyperlink ref="N198" r:id="rId196"/>
    <hyperlink ref="N199" r:id="rId197"/>
    <hyperlink ref="N200" r:id="rId198"/>
    <hyperlink ref="N201" r:id="rId199"/>
    <hyperlink ref="N202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5" r:id="rId253"/>
    <hyperlink ref="N256" r:id="rId254"/>
    <hyperlink ref="N257" r:id="rId255"/>
    <hyperlink ref="N258" r:id="rId256"/>
    <hyperlink ref="N259" r:id="rId257"/>
    <hyperlink ref="N260" r:id="rId258"/>
    <hyperlink ref="N261" r:id="rId259"/>
    <hyperlink ref="N262" r:id="rId260"/>
    <hyperlink ref="N263" r:id="rId261"/>
    <hyperlink ref="N264" r:id="rId262"/>
    <hyperlink ref="N265" r:id="rId263"/>
    <hyperlink ref="N266" r:id="rId264"/>
    <hyperlink ref="N267" r:id="rId265"/>
    <hyperlink ref="N268" r:id="rId266"/>
    <hyperlink ref="N269" r:id="rId267"/>
    <hyperlink ref="N270" r:id="rId268"/>
    <hyperlink ref="N271" r:id="rId269"/>
    <hyperlink ref="N272" r:id="rId270"/>
    <hyperlink ref="N273" r:id="rId271"/>
    <hyperlink ref="N274" r:id="rId272"/>
    <hyperlink ref="N275" r:id="rId273"/>
    <hyperlink ref="N276" r:id="rId274"/>
    <hyperlink ref="N277" r:id="rId275"/>
    <hyperlink ref="N278" r:id="rId276"/>
    <hyperlink ref="N279" r:id="rId277"/>
    <hyperlink ref="N280" r:id="rId278"/>
    <hyperlink ref="N281" r:id="rId279"/>
    <hyperlink ref="N282" r:id="rId280"/>
    <hyperlink ref="N283" r:id="rId281"/>
    <hyperlink ref="N284" r:id="rId282"/>
    <hyperlink ref="N285" r:id="rId283"/>
    <hyperlink ref="N286" r:id="rId284"/>
    <hyperlink ref="N287" r:id="rId285"/>
    <hyperlink ref="N288" r:id="rId286"/>
    <hyperlink ref="N289" r:id="rId287"/>
    <hyperlink ref="N290" r:id="rId288"/>
    <hyperlink ref="N291" r:id="rId289"/>
    <hyperlink ref="N292" r:id="rId290"/>
    <hyperlink ref="N293" r:id="rId291"/>
    <hyperlink ref="N294" r:id="rId292"/>
    <hyperlink ref="N295" r:id="rId293"/>
    <hyperlink ref="N296" r:id="rId294"/>
    <hyperlink ref="N297" r:id="rId295"/>
    <hyperlink ref="N298" r:id="rId296"/>
    <hyperlink ref="N299" r:id="rId297"/>
    <hyperlink ref="N300" r:id="rId298"/>
    <hyperlink ref="N301" r:id="rId299"/>
    <hyperlink ref="N302" r:id="rId300"/>
    <hyperlink ref="N303" r:id="rId301"/>
    <hyperlink ref="N304" r:id="rId302"/>
    <hyperlink ref="N305" r:id="rId303"/>
    <hyperlink ref="N306" r:id="rId304"/>
    <hyperlink ref="N307" r:id="rId305"/>
    <hyperlink ref="N308" r:id="rId306"/>
    <hyperlink ref="N309" r:id="rId307"/>
    <hyperlink ref="N310" r:id="rId308"/>
    <hyperlink ref="N311" r:id="rId309"/>
    <hyperlink ref="N312" r:id="rId310"/>
    <hyperlink ref="N313" r:id="rId311"/>
    <hyperlink ref="N314" r:id="rId312"/>
    <hyperlink ref="N315" r:id="rId313"/>
    <hyperlink ref="N316" r:id="rId314"/>
    <hyperlink ref="N317" r:id="rId315"/>
    <hyperlink ref="N318" r:id="rId316"/>
    <hyperlink ref="N319" r:id="rId317"/>
    <hyperlink ref="N320" r:id="rId318"/>
    <hyperlink ref="N321" r:id="rId319"/>
    <hyperlink ref="N322" r:id="rId320"/>
    <hyperlink ref="N323" r:id="rId321"/>
    <hyperlink ref="N324" r:id="rId322"/>
    <hyperlink ref="N325" r:id="rId323"/>
    <hyperlink ref="N326" r:id="rId324"/>
    <hyperlink ref="N327" r:id="rId325"/>
    <hyperlink ref="N328" r:id="rId326"/>
    <hyperlink ref="N329" r:id="rId327"/>
    <hyperlink ref="N330" r:id="rId328"/>
    <hyperlink ref="N331" r:id="rId329"/>
    <hyperlink ref="N332" r:id="rId330"/>
    <hyperlink ref="N333" r:id="rId331"/>
    <hyperlink ref="N334" r:id="rId332"/>
    <hyperlink ref="N335" r:id="rId333"/>
    <hyperlink ref="N336" r:id="rId334"/>
    <hyperlink ref="N337" r:id="rId335"/>
    <hyperlink ref="N338" r:id="rId336"/>
    <hyperlink ref="N339" r:id="rId337"/>
    <hyperlink ref="N340" r:id="rId338"/>
    <hyperlink ref="N341" r:id="rId339"/>
    <hyperlink ref="N342" r:id="rId340"/>
    <hyperlink ref="N343" r:id="rId341"/>
    <hyperlink ref="N344" r:id="rId342"/>
    <hyperlink ref="N345" r:id="rId343"/>
    <hyperlink ref="N346" r:id="rId344"/>
    <hyperlink ref="N347" r:id="rId345"/>
    <hyperlink ref="N348" r:id="rId346"/>
    <hyperlink ref="N349" r:id="rId347"/>
    <hyperlink ref="N350" r:id="rId348"/>
    <hyperlink ref="N351" r:id="rId349"/>
    <hyperlink ref="N352" r:id="rId350"/>
    <hyperlink ref="N353" r:id="rId351"/>
    <hyperlink ref="N354" r:id="rId352"/>
    <hyperlink ref="N355" r:id="rId353"/>
    <hyperlink ref="N356" r:id="rId354"/>
    <hyperlink ref="N357" r:id="rId355"/>
    <hyperlink ref="N358" r:id="rId356"/>
    <hyperlink ref="N359" r:id="rId357"/>
    <hyperlink ref="N360" r:id="rId358"/>
    <hyperlink ref="N361" r:id="rId359"/>
    <hyperlink ref="N362" r:id="rId360"/>
    <hyperlink ref="N363" r:id="rId361"/>
    <hyperlink ref="N364" r:id="rId362"/>
    <hyperlink ref="N365" r:id="rId363"/>
    <hyperlink ref="N366" r:id="rId364"/>
    <hyperlink ref="N367" r:id="rId365"/>
    <hyperlink ref="N368" r:id="rId366"/>
    <hyperlink ref="N369" r:id="rId367"/>
    <hyperlink ref="N370" r:id="rId368"/>
    <hyperlink ref="N371" r:id="rId369"/>
    <hyperlink ref="N372" r:id="rId370"/>
    <hyperlink ref="N373" r:id="rId371"/>
    <hyperlink ref="N374" r:id="rId372"/>
    <hyperlink ref="N375" r:id="rId373"/>
    <hyperlink ref="N376" r:id="rId374"/>
    <hyperlink ref="N377" r:id="rId375"/>
    <hyperlink ref="N378" r:id="rId376"/>
    <hyperlink ref="N379" r:id="rId377"/>
    <hyperlink ref="N380" r:id="rId378"/>
    <hyperlink ref="N381" r:id="rId379"/>
    <hyperlink ref="N382" r:id="rId380"/>
    <hyperlink ref="N383" r:id="rId381"/>
    <hyperlink ref="N384" r:id="rId382"/>
    <hyperlink ref="N385" r:id="rId383"/>
    <hyperlink ref="N386" r:id="rId384"/>
    <hyperlink ref="N387" r:id="rId385"/>
    <hyperlink ref="N388" r:id="rId386"/>
    <hyperlink ref="N389" r:id="rId387"/>
    <hyperlink ref="N390" r:id="rId388"/>
    <hyperlink ref="N391" r:id="rId389"/>
    <hyperlink ref="N392" r:id="rId390"/>
    <hyperlink ref="N393" r:id="rId391"/>
    <hyperlink ref="N394" r:id="rId392"/>
    <hyperlink ref="N395" r:id="rId393"/>
    <hyperlink ref="N396" r:id="rId394"/>
    <hyperlink ref="N397" r:id="rId395"/>
    <hyperlink ref="N398" r:id="rId396"/>
    <hyperlink ref="N399" r:id="rId397"/>
    <hyperlink ref="N400" r:id="rId398"/>
    <hyperlink ref="N401" r:id="rId399"/>
    <hyperlink ref="N402" r:id="rId400"/>
    <hyperlink ref="N403" r:id="rId401"/>
    <hyperlink ref="N404" r:id="rId402"/>
    <hyperlink ref="N405" r:id="rId403"/>
    <hyperlink ref="N406" r:id="rId404"/>
    <hyperlink ref="N407" r:id="rId405"/>
    <hyperlink ref="N408" r:id="rId406"/>
    <hyperlink ref="N409" r:id="rId407"/>
    <hyperlink ref="N410" r:id="rId408"/>
    <hyperlink ref="N411" r:id="rId409"/>
    <hyperlink ref="N412" r:id="rId410"/>
    <hyperlink ref="N413" r:id="rId411"/>
    <hyperlink ref="N414" r:id="rId412"/>
    <hyperlink ref="N415" r:id="rId413"/>
    <hyperlink ref="N416" r:id="rId414"/>
    <hyperlink ref="N417" r:id="rId415"/>
    <hyperlink ref="N418" r:id="rId416"/>
    <hyperlink ref="N419" r:id="rId417"/>
    <hyperlink ref="N420" r:id="rId418"/>
    <hyperlink ref="N421" r:id="rId419"/>
    <hyperlink ref="N422" r:id="rId420"/>
    <hyperlink ref="N423" r:id="rId421"/>
    <hyperlink ref="N424" r:id="rId422"/>
    <hyperlink ref="N425" r:id="rId423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4"/>
  <sheetViews>
    <sheetView zoomScale="150" zoomScaleNormal="150" zoomScalePageLayoutView="150" workbookViewId="0">
      <pane ySplit="1" topLeftCell="A460" activePane="bottomLeft" state="frozen"/>
      <selection pane="bottomLeft" activeCell="A472" sqref="A472:XFD472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3107</v>
      </c>
      <c r="B2" s="3" t="s">
        <v>10</v>
      </c>
      <c r="C2" s="3" t="s">
        <v>11</v>
      </c>
      <c r="D2" s="3">
        <v>18</v>
      </c>
      <c r="E2" s="3">
        <v>65</v>
      </c>
      <c r="F2" s="3">
        <v>120</v>
      </c>
      <c r="G2" s="3">
        <v>0</v>
      </c>
      <c r="H2" s="3">
        <v>71</v>
      </c>
      <c r="I2" s="3">
        <v>8</v>
      </c>
      <c r="J2" s="3">
        <v>1</v>
      </c>
      <c r="K2" s="3">
        <v>8</v>
      </c>
      <c r="L2" s="3">
        <v>291</v>
      </c>
      <c r="M2" s="4">
        <v>42861.113888888889</v>
      </c>
      <c r="N2" s="5" t="s">
        <v>13999</v>
      </c>
      <c r="O2" s="3" t="s">
        <v>14000</v>
      </c>
      <c r="P2" s="3">
        <v>3107</v>
      </c>
      <c r="Q2" s="3" t="s">
        <v>10</v>
      </c>
      <c r="R2" s="3" t="s">
        <v>11</v>
      </c>
    </row>
    <row r="3" spans="1:18">
      <c r="A3" s="3">
        <v>3107</v>
      </c>
      <c r="B3" s="3" t="s">
        <v>14</v>
      </c>
      <c r="C3" s="3" t="s">
        <v>12</v>
      </c>
      <c r="D3" s="3">
        <v>10</v>
      </c>
      <c r="E3" s="3">
        <v>0</v>
      </c>
      <c r="F3" s="3">
        <v>101</v>
      </c>
      <c r="G3" s="3">
        <v>2</v>
      </c>
      <c r="H3" s="3">
        <v>83</v>
      </c>
      <c r="I3" s="3">
        <v>9</v>
      </c>
      <c r="J3" s="3">
        <v>1</v>
      </c>
      <c r="K3" s="3">
        <v>9</v>
      </c>
      <c r="L3" s="3">
        <v>272</v>
      </c>
      <c r="M3" s="4">
        <v>42831.936111111114</v>
      </c>
      <c r="N3" s="5" t="s">
        <v>14001</v>
      </c>
      <c r="O3" s="3" t="s">
        <v>14002</v>
      </c>
      <c r="P3" s="3">
        <v>3107</v>
      </c>
      <c r="Q3" s="3" t="s">
        <v>14</v>
      </c>
      <c r="R3" s="3" t="s">
        <v>12</v>
      </c>
    </row>
    <row r="4" spans="1:18">
      <c r="A4" s="3">
        <v>3108</v>
      </c>
      <c r="B4" s="3" t="s">
        <v>14</v>
      </c>
      <c r="C4" s="3" t="s">
        <v>11</v>
      </c>
      <c r="D4" s="3">
        <v>18</v>
      </c>
      <c r="E4" s="3">
        <v>0</v>
      </c>
      <c r="F4" s="3">
        <v>156</v>
      </c>
      <c r="G4" s="3">
        <v>2</v>
      </c>
      <c r="H4" s="3">
        <v>101</v>
      </c>
      <c r="I4" s="3">
        <v>0</v>
      </c>
      <c r="J4" s="3">
        <v>0</v>
      </c>
      <c r="K4" s="3">
        <v>0</v>
      </c>
      <c r="L4" s="3">
        <v>0</v>
      </c>
      <c r="M4" s="4">
        <v>42831.943055555559</v>
      </c>
      <c r="N4" s="5" t="s">
        <v>14003</v>
      </c>
      <c r="O4" s="3" t="s">
        <v>14004</v>
      </c>
      <c r="P4" s="3">
        <v>3108</v>
      </c>
      <c r="Q4" s="3" t="s">
        <v>14</v>
      </c>
      <c r="R4" s="3" t="s">
        <v>11</v>
      </c>
    </row>
    <row r="5" spans="1:18">
      <c r="A5" s="3">
        <v>3108</v>
      </c>
      <c r="B5" s="3" t="s">
        <v>10</v>
      </c>
      <c r="C5" s="3" t="s">
        <v>12</v>
      </c>
      <c r="D5" s="3">
        <v>16</v>
      </c>
      <c r="E5" s="3">
        <v>66</v>
      </c>
      <c r="F5" s="3">
        <v>133</v>
      </c>
      <c r="G5" s="3">
        <v>0</v>
      </c>
      <c r="H5" s="3">
        <v>108</v>
      </c>
      <c r="I5" s="3">
        <v>6</v>
      </c>
      <c r="J5" s="3">
        <v>0</v>
      </c>
      <c r="K5" s="3">
        <v>15</v>
      </c>
      <c r="L5" s="3">
        <v>344</v>
      </c>
      <c r="M5" s="4">
        <v>42831.961111111108</v>
      </c>
      <c r="N5" s="5" t="s">
        <v>14005</v>
      </c>
      <c r="O5" s="3" t="s">
        <v>14006</v>
      </c>
      <c r="P5" s="3">
        <v>3108</v>
      </c>
      <c r="Q5" s="3" t="s">
        <v>10</v>
      </c>
      <c r="R5" s="3" t="s">
        <v>12</v>
      </c>
    </row>
    <row r="6" spans="1:18">
      <c r="A6" s="3">
        <v>3109</v>
      </c>
      <c r="B6" s="3" t="s">
        <v>14</v>
      </c>
      <c r="C6" s="3" t="s">
        <v>11</v>
      </c>
      <c r="D6" s="3">
        <v>16</v>
      </c>
      <c r="E6" s="3">
        <v>0</v>
      </c>
      <c r="F6" s="3">
        <v>122</v>
      </c>
      <c r="G6" s="3">
        <v>1</v>
      </c>
      <c r="H6" s="3">
        <v>90</v>
      </c>
      <c r="I6" s="3">
        <v>8</v>
      </c>
      <c r="J6" s="3">
        <v>0</v>
      </c>
      <c r="K6" s="3">
        <v>6</v>
      </c>
      <c r="L6" s="3">
        <v>290</v>
      </c>
      <c r="M6" s="4">
        <v>42831.935416666667</v>
      </c>
      <c r="N6" s="5" t="s">
        <v>14007</v>
      </c>
      <c r="O6" s="3" t="s">
        <v>14008</v>
      </c>
      <c r="P6" s="3">
        <v>3109</v>
      </c>
      <c r="Q6" s="3" t="s">
        <v>14</v>
      </c>
      <c r="R6" s="3" t="s">
        <v>11</v>
      </c>
    </row>
    <row r="7" spans="1:18">
      <c r="A7" s="3">
        <v>3109</v>
      </c>
      <c r="B7" s="3" t="s">
        <v>10</v>
      </c>
      <c r="C7" s="3" t="s">
        <v>12</v>
      </c>
      <c r="D7" s="3">
        <v>14</v>
      </c>
      <c r="E7" s="3">
        <v>50</v>
      </c>
      <c r="F7" s="3">
        <v>133</v>
      </c>
      <c r="G7" s="3">
        <v>1</v>
      </c>
      <c r="H7" s="3">
        <v>90</v>
      </c>
      <c r="I7" s="3">
        <v>12</v>
      </c>
      <c r="J7" s="3">
        <v>0</v>
      </c>
      <c r="K7" s="3">
        <v>4</v>
      </c>
      <c r="L7" s="3">
        <v>304</v>
      </c>
      <c r="M7" s="4">
        <v>42831.961805555555</v>
      </c>
      <c r="N7" s="5" t="s">
        <v>14009</v>
      </c>
      <c r="O7" s="3" t="s">
        <v>14010</v>
      </c>
      <c r="P7" s="3">
        <v>3109</v>
      </c>
      <c r="Q7" s="3" t="s">
        <v>10</v>
      </c>
      <c r="R7" s="3" t="s">
        <v>12</v>
      </c>
    </row>
    <row r="8" spans="1:18">
      <c r="A8" s="3">
        <v>3110</v>
      </c>
      <c r="B8" s="3" t="s">
        <v>10</v>
      </c>
      <c r="C8" s="3" t="s">
        <v>11</v>
      </c>
      <c r="D8" s="3">
        <v>24</v>
      </c>
      <c r="E8" s="3">
        <v>63</v>
      </c>
      <c r="F8" s="3">
        <v>141</v>
      </c>
      <c r="G8" s="3">
        <v>1</v>
      </c>
      <c r="H8" s="3">
        <v>76</v>
      </c>
      <c r="I8" s="3">
        <v>6</v>
      </c>
      <c r="J8" s="3">
        <v>1</v>
      </c>
      <c r="K8" s="3">
        <v>6</v>
      </c>
      <c r="L8" s="3">
        <v>318</v>
      </c>
      <c r="M8" s="4">
        <v>42861.115277777775</v>
      </c>
      <c r="N8" s="5" t="s">
        <v>14011</v>
      </c>
      <c r="O8" s="3" t="s">
        <v>14012</v>
      </c>
      <c r="P8" s="3">
        <v>3110</v>
      </c>
      <c r="Q8" s="3" t="s">
        <v>10</v>
      </c>
      <c r="R8" s="3" t="s">
        <v>11</v>
      </c>
    </row>
    <row r="9" spans="1:18">
      <c r="A9" s="3">
        <v>3110</v>
      </c>
      <c r="B9" s="3" t="s">
        <v>10</v>
      </c>
      <c r="C9" s="3" t="s">
        <v>12</v>
      </c>
      <c r="D9" s="3">
        <v>13</v>
      </c>
      <c r="E9" s="3">
        <v>56</v>
      </c>
      <c r="F9" s="3">
        <v>123</v>
      </c>
      <c r="G9" s="3">
        <v>1</v>
      </c>
      <c r="H9" s="3">
        <v>81</v>
      </c>
      <c r="I9" s="3">
        <v>5</v>
      </c>
      <c r="J9" s="3">
        <v>0</v>
      </c>
      <c r="K9" s="3">
        <v>7</v>
      </c>
      <c r="L9" s="3">
        <v>286</v>
      </c>
      <c r="M9" s="4">
        <v>42861.070138888892</v>
      </c>
      <c r="N9" s="5" t="s">
        <v>14013</v>
      </c>
      <c r="O9" s="3" t="s">
        <v>14014</v>
      </c>
      <c r="P9" s="3">
        <v>3110</v>
      </c>
      <c r="Q9" s="3" t="s">
        <v>10</v>
      </c>
      <c r="R9" s="3" t="s">
        <v>12</v>
      </c>
    </row>
    <row r="10" spans="1:18">
      <c r="A10" s="3">
        <v>3111</v>
      </c>
      <c r="B10" s="3" t="s">
        <v>10</v>
      </c>
      <c r="C10" s="3" t="s">
        <v>11</v>
      </c>
      <c r="D10" s="3">
        <v>18</v>
      </c>
      <c r="E10" s="3">
        <v>79</v>
      </c>
      <c r="F10" s="3">
        <v>125</v>
      </c>
      <c r="G10" s="3">
        <v>4</v>
      </c>
      <c r="H10" s="3">
        <v>110</v>
      </c>
      <c r="I10" s="3">
        <v>6</v>
      </c>
      <c r="J10" s="3">
        <v>0</v>
      </c>
      <c r="K10" s="3">
        <v>14</v>
      </c>
      <c r="L10" s="3">
        <v>356</v>
      </c>
      <c r="M10" s="4">
        <v>42831.92291666667</v>
      </c>
      <c r="N10" s="5" t="s">
        <v>14015</v>
      </c>
      <c r="O10" s="3" t="s">
        <v>14016</v>
      </c>
      <c r="P10" s="3">
        <v>3111</v>
      </c>
      <c r="Q10" s="3" t="s">
        <v>10</v>
      </c>
      <c r="R10" s="3" t="s">
        <v>11</v>
      </c>
    </row>
    <row r="11" spans="1:18">
      <c r="A11" s="3">
        <v>3111</v>
      </c>
      <c r="B11" s="3" t="s">
        <v>10</v>
      </c>
      <c r="C11" s="3" t="s">
        <v>12</v>
      </c>
      <c r="D11" s="3">
        <v>27</v>
      </c>
      <c r="E11" s="3">
        <v>57</v>
      </c>
      <c r="F11" s="3">
        <v>110</v>
      </c>
      <c r="G11" s="3">
        <v>2</v>
      </c>
      <c r="H11" s="3">
        <v>121</v>
      </c>
      <c r="I11" s="3">
        <v>3</v>
      </c>
      <c r="J11" s="3">
        <v>0</v>
      </c>
      <c r="K11" s="3">
        <v>8</v>
      </c>
      <c r="L11" s="3">
        <v>328</v>
      </c>
      <c r="M11" s="4">
        <v>42831.887499999997</v>
      </c>
      <c r="N11" s="5" t="s">
        <v>14017</v>
      </c>
      <c r="O11" s="3" t="s">
        <v>14018</v>
      </c>
      <c r="P11" s="3">
        <v>3111</v>
      </c>
      <c r="Q11" s="3" t="s">
        <v>10</v>
      </c>
      <c r="R11" s="3" t="s">
        <v>12</v>
      </c>
    </row>
    <row r="12" spans="1:18">
      <c r="A12" s="3">
        <v>3112</v>
      </c>
      <c r="B12" s="3" t="s">
        <v>10</v>
      </c>
      <c r="C12" s="3" t="s">
        <v>11</v>
      </c>
      <c r="D12" s="3">
        <v>29</v>
      </c>
      <c r="E12" s="3">
        <v>65</v>
      </c>
      <c r="F12" s="3">
        <v>115</v>
      </c>
      <c r="G12" s="3">
        <v>1</v>
      </c>
      <c r="H12" s="3">
        <v>79</v>
      </c>
      <c r="I12" s="3">
        <v>4</v>
      </c>
      <c r="J12" s="3">
        <v>0</v>
      </c>
      <c r="K12" s="3">
        <v>13</v>
      </c>
      <c r="L12" s="3">
        <v>306</v>
      </c>
      <c r="M12" s="4">
        <v>42831.930555555555</v>
      </c>
      <c r="N12" s="5" t="s">
        <v>14019</v>
      </c>
      <c r="O12" s="3" t="s">
        <v>14020</v>
      </c>
      <c r="P12" s="3">
        <v>3112</v>
      </c>
      <c r="Q12" s="3" t="s">
        <v>10</v>
      </c>
      <c r="R12" s="3" t="s">
        <v>11</v>
      </c>
    </row>
    <row r="13" spans="1:18">
      <c r="A13" s="3">
        <v>3112</v>
      </c>
      <c r="B13" s="3" t="s">
        <v>10</v>
      </c>
      <c r="C13" s="3" t="s">
        <v>12</v>
      </c>
      <c r="D13" s="3">
        <v>23</v>
      </c>
      <c r="E13" s="3">
        <v>73</v>
      </c>
      <c r="F13" s="3">
        <v>114</v>
      </c>
      <c r="G13" s="3">
        <v>0</v>
      </c>
      <c r="H13" s="3">
        <v>108</v>
      </c>
      <c r="I13" s="3">
        <v>6</v>
      </c>
      <c r="J13" s="3">
        <v>0</v>
      </c>
      <c r="K13" s="3">
        <v>9</v>
      </c>
      <c r="L13" s="3">
        <v>333</v>
      </c>
      <c r="M13" s="4">
        <v>42861.040277777778</v>
      </c>
      <c r="N13" s="5" t="s">
        <v>14021</v>
      </c>
      <c r="O13" s="3" t="s">
        <v>14022</v>
      </c>
      <c r="P13" s="3">
        <v>3112</v>
      </c>
      <c r="Q13" s="3" t="s">
        <v>10</v>
      </c>
      <c r="R13" s="3" t="s">
        <v>12</v>
      </c>
    </row>
    <row r="14" spans="1:18">
      <c r="A14" s="3">
        <v>3113</v>
      </c>
      <c r="B14" s="3" t="s">
        <v>10</v>
      </c>
      <c r="C14" s="3" t="s">
        <v>11</v>
      </c>
      <c r="D14" s="3">
        <v>16</v>
      </c>
      <c r="E14" s="3">
        <v>55</v>
      </c>
      <c r="F14" s="3">
        <v>89</v>
      </c>
      <c r="G14" s="3">
        <v>0</v>
      </c>
      <c r="H14" s="3">
        <v>78</v>
      </c>
      <c r="I14" s="3">
        <v>4</v>
      </c>
      <c r="J14" s="3">
        <v>1</v>
      </c>
      <c r="K14" s="3">
        <v>8</v>
      </c>
      <c r="L14" s="3">
        <v>251</v>
      </c>
      <c r="M14" s="4">
        <v>42861.050694444442</v>
      </c>
      <c r="N14" s="5" t="s">
        <v>14023</v>
      </c>
      <c r="O14" s="3" t="s">
        <v>14024</v>
      </c>
      <c r="P14" s="3">
        <v>3113</v>
      </c>
      <c r="Q14" s="3" t="s">
        <v>10</v>
      </c>
      <c r="R14" s="3" t="s">
        <v>11</v>
      </c>
    </row>
    <row r="15" spans="1:18">
      <c r="A15" s="3">
        <v>3113</v>
      </c>
      <c r="B15" s="3" t="s">
        <v>10</v>
      </c>
      <c r="C15" s="3" t="s">
        <v>12</v>
      </c>
      <c r="D15" s="3">
        <v>18</v>
      </c>
      <c r="E15" s="3">
        <v>47</v>
      </c>
      <c r="F15" s="3">
        <v>97</v>
      </c>
      <c r="G15" s="3">
        <v>1</v>
      </c>
      <c r="H15" s="3">
        <v>77</v>
      </c>
      <c r="I15" s="3">
        <v>4</v>
      </c>
      <c r="J15" s="3">
        <v>1</v>
      </c>
      <c r="K15" s="3">
        <v>4</v>
      </c>
      <c r="L15" s="3">
        <v>249</v>
      </c>
      <c r="M15" s="4">
        <v>42831.915972222225</v>
      </c>
      <c r="N15" s="5" t="s">
        <v>14025</v>
      </c>
      <c r="O15" s="3" t="s">
        <v>14026</v>
      </c>
      <c r="P15" s="3">
        <v>3113</v>
      </c>
      <c r="Q15" s="3" t="s">
        <v>10</v>
      </c>
      <c r="R15" s="3" t="s">
        <v>12</v>
      </c>
    </row>
    <row r="16" spans="1:18">
      <c r="A16" s="3">
        <v>3114</v>
      </c>
      <c r="B16" s="3" t="s">
        <v>10</v>
      </c>
      <c r="C16" s="3" t="s">
        <v>11</v>
      </c>
      <c r="D16" s="3">
        <v>16</v>
      </c>
      <c r="E16" s="3">
        <v>59</v>
      </c>
      <c r="F16" s="3">
        <v>130</v>
      </c>
      <c r="G16" s="3">
        <v>3</v>
      </c>
      <c r="H16" s="3">
        <v>99</v>
      </c>
      <c r="I16" s="3">
        <v>0</v>
      </c>
      <c r="J16" s="3">
        <v>0</v>
      </c>
      <c r="K16" s="3">
        <v>0</v>
      </c>
      <c r="L16" s="3">
        <v>307</v>
      </c>
      <c r="M16" s="4">
        <v>42861.036805555559</v>
      </c>
      <c r="N16" s="5" t="s">
        <v>14027</v>
      </c>
      <c r="O16" s="3" t="s">
        <v>14028</v>
      </c>
      <c r="P16" s="3">
        <v>3114</v>
      </c>
      <c r="Q16" s="3" t="s">
        <v>10</v>
      </c>
      <c r="R16" s="3" t="s">
        <v>11</v>
      </c>
    </row>
    <row r="17" spans="1:18">
      <c r="A17" s="3">
        <v>3114</v>
      </c>
      <c r="B17" s="3" t="s">
        <v>10</v>
      </c>
      <c r="C17" s="3" t="s">
        <v>12</v>
      </c>
      <c r="D17" s="3">
        <v>17</v>
      </c>
      <c r="E17" s="3">
        <v>56</v>
      </c>
      <c r="F17" s="3">
        <v>151</v>
      </c>
      <c r="G17" s="3">
        <v>1</v>
      </c>
      <c r="H17" s="3">
        <v>107</v>
      </c>
      <c r="I17" s="3">
        <v>12</v>
      </c>
      <c r="J17" s="3">
        <v>0</v>
      </c>
      <c r="K17" s="3">
        <v>7</v>
      </c>
      <c r="L17" s="3">
        <v>351</v>
      </c>
      <c r="M17" s="4">
        <v>42861.034722222219</v>
      </c>
      <c r="N17" s="5" t="s">
        <v>14029</v>
      </c>
      <c r="O17" s="3" t="s">
        <v>14030</v>
      </c>
      <c r="P17" s="3">
        <v>3114</v>
      </c>
      <c r="Q17" s="3" t="s">
        <v>10</v>
      </c>
      <c r="R17" s="3" t="s">
        <v>12</v>
      </c>
    </row>
    <row r="18" spans="1:18">
      <c r="A18" s="3">
        <v>3115</v>
      </c>
      <c r="B18" s="3" t="s">
        <v>14</v>
      </c>
      <c r="C18" s="3" t="s">
        <v>11</v>
      </c>
      <c r="D18" s="3">
        <v>12</v>
      </c>
      <c r="E18" s="3">
        <v>60</v>
      </c>
      <c r="F18" s="3">
        <v>110</v>
      </c>
      <c r="G18" s="3">
        <v>1</v>
      </c>
      <c r="H18" s="3">
        <v>92</v>
      </c>
      <c r="I18" s="3">
        <v>0</v>
      </c>
      <c r="J18" s="3">
        <v>0</v>
      </c>
      <c r="K18" s="3">
        <v>0</v>
      </c>
      <c r="L18" s="3">
        <v>275</v>
      </c>
      <c r="M18" s="4">
        <v>42861.051388888889</v>
      </c>
      <c r="N18" s="5" t="s">
        <v>14031</v>
      </c>
      <c r="O18" s="3" t="s">
        <v>14032</v>
      </c>
      <c r="P18" s="3">
        <v>3115</v>
      </c>
      <c r="Q18" s="3" t="s">
        <v>14</v>
      </c>
      <c r="R18" s="3" t="s">
        <v>11</v>
      </c>
    </row>
    <row r="19" spans="1:18">
      <c r="A19" s="3">
        <v>3115</v>
      </c>
      <c r="B19" s="3" t="s">
        <v>10</v>
      </c>
      <c r="C19" s="3" t="s">
        <v>12</v>
      </c>
      <c r="D19" s="3">
        <v>11</v>
      </c>
      <c r="E19" s="3">
        <v>54</v>
      </c>
      <c r="F19" s="3">
        <v>82</v>
      </c>
      <c r="G19" s="3">
        <v>0</v>
      </c>
      <c r="H19" s="3">
        <v>66</v>
      </c>
      <c r="I19" s="3">
        <v>5</v>
      </c>
      <c r="J19" s="3">
        <v>0</v>
      </c>
      <c r="K19" s="3">
        <v>10</v>
      </c>
      <c r="L19" s="3">
        <v>228</v>
      </c>
      <c r="M19" s="4">
        <v>42861.026388888888</v>
      </c>
      <c r="N19" s="5" t="s">
        <v>14033</v>
      </c>
      <c r="O19" s="3" t="s">
        <v>14034</v>
      </c>
      <c r="P19" s="3">
        <v>3115</v>
      </c>
      <c r="Q19" s="3" t="s">
        <v>10</v>
      </c>
      <c r="R19" s="3" t="s">
        <v>12</v>
      </c>
    </row>
    <row r="20" spans="1:18">
      <c r="A20" s="3">
        <v>3116</v>
      </c>
      <c r="B20" s="3" t="s">
        <v>14</v>
      </c>
      <c r="C20" s="3" t="s">
        <v>11</v>
      </c>
      <c r="D20" s="3">
        <v>19</v>
      </c>
      <c r="E20" s="3">
        <v>0</v>
      </c>
      <c r="F20" s="3">
        <v>172</v>
      </c>
      <c r="G20" s="3">
        <v>3</v>
      </c>
      <c r="H20" s="3">
        <v>97</v>
      </c>
      <c r="I20" s="3">
        <v>0</v>
      </c>
      <c r="J20" s="3">
        <v>0</v>
      </c>
      <c r="K20" s="3">
        <v>0</v>
      </c>
      <c r="L20" s="3">
        <v>0</v>
      </c>
      <c r="M20" s="4">
        <v>42831.954861111109</v>
      </c>
      <c r="N20" s="5" t="s">
        <v>14035</v>
      </c>
      <c r="O20" s="3" t="s">
        <v>14036</v>
      </c>
      <c r="P20" s="3">
        <v>3116</v>
      </c>
      <c r="Q20" s="3" t="s">
        <v>14</v>
      </c>
      <c r="R20" s="3" t="s">
        <v>11</v>
      </c>
    </row>
    <row r="21" spans="1:18">
      <c r="A21" s="3">
        <v>3116</v>
      </c>
      <c r="B21" s="3" t="s">
        <v>14</v>
      </c>
      <c r="C21" s="3" t="s">
        <v>12</v>
      </c>
      <c r="D21" s="3">
        <v>12</v>
      </c>
      <c r="E21" s="3">
        <v>0</v>
      </c>
      <c r="F21" s="3">
        <v>141</v>
      </c>
      <c r="G21" s="3">
        <v>3</v>
      </c>
      <c r="H21" s="3">
        <v>98</v>
      </c>
      <c r="I21" s="3">
        <v>6</v>
      </c>
      <c r="J21" s="3">
        <v>1</v>
      </c>
      <c r="K21" s="3">
        <v>9</v>
      </c>
      <c r="L21" s="3">
        <v>339</v>
      </c>
      <c r="M21" s="4">
        <v>42861.055555555555</v>
      </c>
      <c r="N21" s="5" t="s">
        <v>14037</v>
      </c>
      <c r="O21" s="3" t="s">
        <v>14038</v>
      </c>
      <c r="P21" s="3">
        <v>3116</v>
      </c>
      <c r="Q21" s="3" t="s">
        <v>14</v>
      </c>
      <c r="R21" s="3" t="s">
        <v>12</v>
      </c>
    </row>
    <row r="22" spans="1:18">
      <c r="A22" s="3">
        <v>3117</v>
      </c>
      <c r="B22" s="3" t="s">
        <v>10</v>
      </c>
      <c r="C22" s="3" t="s">
        <v>11</v>
      </c>
      <c r="D22" s="3">
        <v>26</v>
      </c>
      <c r="E22" s="3">
        <v>55</v>
      </c>
      <c r="F22" s="3">
        <v>135</v>
      </c>
      <c r="G22" s="3">
        <v>3</v>
      </c>
      <c r="H22" s="3">
        <v>118</v>
      </c>
      <c r="I22" s="3">
        <v>6</v>
      </c>
      <c r="J22" s="3">
        <v>2</v>
      </c>
      <c r="K22" s="3">
        <v>6</v>
      </c>
      <c r="L22" s="3">
        <v>351</v>
      </c>
      <c r="M22" s="4">
        <v>42831.962500000001</v>
      </c>
      <c r="N22" s="5" t="s">
        <v>14039</v>
      </c>
      <c r="O22" s="3" t="s">
        <v>14040</v>
      </c>
      <c r="P22" s="3">
        <v>3117</v>
      </c>
      <c r="Q22" s="3" t="s">
        <v>10</v>
      </c>
      <c r="R22" s="3" t="s">
        <v>11</v>
      </c>
    </row>
    <row r="23" spans="1:18">
      <c r="A23" s="3">
        <v>3117</v>
      </c>
      <c r="B23" s="3" t="s">
        <v>10</v>
      </c>
      <c r="C23" s="3" t="s">
        <v>12</v>
      </c>
      <c r="D23" s="3">
        <v>19</v>
      </c>
      <c r="E23" s="3">
        <v>55</v>
      </c>
      <c r="F23" s="3">
        <v>152</v>
      </c>
      <c r="G23" s="3">
        <v>1</v>
      </c>
      <c r="H23" s="3">
        <v>108</v>
      </c>
      <c r="I23" s="3">
        <v>5</v>
      </c>
      <c r="J23" s="3">
        <v>0</v>
      </c>
      <c r="K23" s="3">
        <v>8</v>
      </c>
      <c r="L23" s="3">
        <v>348</v>
      </c>
      <c r="M23" s="4">
        <v>42831.883333333331</v>
      </c>
      <c r="N23" s="5" t="s">
        <v>14041</v>
      </c>
      <c r="O23" s="3" t="s">
        <v>14042</v>
      </c>
      <c r="P23" s="3">
        <v>3117</v>
      </c>
      <c r="Q23" s="3" t="s">
        <v>10</v>
      </c>
      <c r="R23" s="3" t="s">
        <v>12</v>
      </c>
    </row>
    <row r="24" spans="1:18">
      <c r="A24" s="3">
        <v>3118</v>
      </c>
      <c r="B24" s="3" t="s">
        <v>10</v>
      </c>
      <c r="C24" s="3" t="s">
        <v>11</v>
      </c>
      <c r="D24" s="3">
        <v>20</v>
      </c>
      <c r="E24" s="3">
        <v>42</v>
      </c>
      <c r="F24" s="3">
        <v>69</v>
      </c>
      <c r="G24" s="3">
        <v>1</v>
      </c>
      <c r="H24" s="3">
        <v>77</v>
      </c>
      <c r="I24" s="3">
        <v>8</v>
      </c>
      <c r="J24" s="3">
        <v>1</v>
      </c>
      <c r="K24" s="3">
        <v>5</v>
      </c>
      <c r="L24" s="3">
        <v>223</v>
      </c>
      <c r="M24" s="4">
        <v>42831.875694444447</v>
      </c>
      <c r="N24" s="5" t="s">
        <v>14043</v>
      </c>
      <c r="O24" s="3" t="s">
        <v>14044</v>
      </c>
      <c r="P24" s="3">
        <v>3118</v>
      </c>
      <c r="Q24" s="3" t="s">
        <v>10</v>
      </c>
      <c r="R24" s="3" t="s">
        <v>11</v>
      </c>
    </row>
    <row r="25" spans="1:18">
      <c r="A25" s="3">
        <v>3118</v>
      </c>
      <c r="C25" s="3" t="s">
        <v>12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P25" s="3">
        <v>3118</v>
      </c>
      <c r="R25" s="3" t="s">
        <v>12</v>
      </c>
    </row>
    <row r="26" spans="1:18">
      <c r="A26" s="3">
        <v>3119</v>
      </c>
      <c r="B26" s="3" t="s">
        <v>10</v>
      </c>
      <c r="C26" s="3" t="s">
        <v>11</v>
      </c>
      <c r="D26" s="3">
        <v>27</v>
      </c>
      <c r="E26" s="3">
        <v>56</v>
      </c>
      <c r="F26" s="3">
        <v>173</v>
      </c>
      <c r="G26" s="3">
        <v>1</v>
      </c>
      <c r="H26" s="3">
        <v>109</v>
      </c>
      <c r="I26" s="3">
        <v>8</v>
      </c>
      <c r="J26" s="3">
        <v>1</v>
      </c>
      <c r="K26" s="3">
        <v>15</v>
      </c>
      <c r="L26" s="3">
        <v>390</v>
      </c>
      <c r="M26" s="4">
        <v>42861.025694444441</v>
      </c>
      <c r="N26" s="5" t="s">
        <v>14045</v>
      </c>
      <c r="O26" s="3" t="s">
        <v>14046</v>
      </c>
      <c r="P26" s="3">
        <v>3119</v>
      </c>
      <c r="Q26" s="3" t="s">
        <v>10</v>
      </c>
      <c r="R26" s="3" t="s">
        <v>11</v>
      </c>
    </row>
    <row r="27" spans="1:18">
      <c r="A27" s="3">
        <v>3120</v>
      </c>
      <c r="B27" s="3" t="s">
        <v>10</v>
      </c>
      <c r="C27" s="3" t="s">
        <v>11</v>
      </c>
      <c r="D27" s="3">
        <v>17</v>
      </c>
      <c r="E27" s="3">
        <v>62</v>
      </c>
      <c r="F27" s="3">
        <v>105</v>
      </c>
      <c r="G27" s="3">
        <v>0</v>
      </c>
      <c r="H27" s="3">
        <v>71</v>
      </c>
      <c r="I27" s="3">
        <v>5</v>
      </c>
      <c r="J27" s="3">
        <v>1</v>
      </c>
      <c r="K27" s="3">
        <v>10</v>
      </c>
      <c r="L27" s="3">
        <v>271</v>
      </c>
      <c r="M27" s="4">
        <v>42831.918055555558</v>
      </c>
      <c r="N27" s="5" t="s">
        <v>14047</v>
      </c>
      <c r="O27" s="3" t="s">
        <v>14048</v>
      </c>
      <c r="P27" s="3">
        <v>3120</v>
      </c>
      <c r="Q27" s="3" t="s">
        <v>10</v>
      </c>
      <c r="R27" s="3" t="s">
        <v>11</v>
      </c>
    </row>
    <row r="28" spans="1:18">
      <c r="A28" s="3">
        <v>3120</v>
      </c>
      <c r="B28" s="3" t="s">
        <v>10</v>
      </c>
      <c r="C28" s="3" t="s">
        <v>12</v>
      </c>
      <c r="D28" s="3">
        <v>16</v>
      </c>
      <c r="E28" s="3">
        <v>59</v>
      </c>
      <c r="F28" s="3">
        <v>104</v>
      </c>
      <c r="G28" s="3">
        <v>0</v>
      </c>
      <c r="H28" s="3">
        <v>77</v>
      </c>
      <c r="I28" s="3">
        <v>3</v>
      </c>
      <c r="J28" s="3">
        <v>0</v>
      </c>
      <c r="K28" s="3">
        <v>11</v>
      </c>
      <c r="L28" s="3">
        <v>270</v>
      </c>
      <c r="M28" s="4">
        <v>42861.076388888891</v>
      </c>
      <c r="N28" s="5" t="s">
        <v>14049</v>
      </c>
      <c r="O28" s="3" t="s">
        <v>14050</v>
      </c>
      <c r="P28" s="3">
        <v>3120</v>
      </c>
      <c r="Q28" s="3" t="s">
        <v>10</v>
      </c>
      <c r="R28" s="3" t="s">
        <v>12</v>
      </c>
    </row>
    <row r="29" spans="1:18">
      <c r="A29" s="3">
        <v>3121</v>
      </c>
      <c r="B29" s="3" t="s">
        <v>10</v>
      </c>
      <c r="C29" s="3" t="s">
        <v>11</v>
      </c>
      <c r="D29" s="3">
        <v>9</v>
      </c>
      <c r="E29" s="3">
        <v>59</v>
      </c>
      <c r="F29" s="3">
        <v>154</v>
      </c>
      <c r="G29" s="3">
        <v>4</v>
      </c>
      <c r="H29" s="3">
        <v>114</v>
      </c>
      <c r="I29" s="3">
        <v>10</v>
      </c>
      <c r="J29" s="3">
        <v>0</v>
      </c>
      <c r="K29" s="3">
        <v>5</v>
      </c>
      <c r="L29" s="3">
        <v>355</v>
      </c>
      <c r="M29" s="4">
        <v>42831.970138888886</v>
      </c>
      <c r="N29" s="5" t="s">
        <v>14051</v>
      </c>
      <c r="O29" s="3" t="s">
        <v>14052</v>
      </c>
      <c r="P29" s="3">
        <v>3121</v>
      </c>
      <c r="Q29" s="3" t="s">
        <v>10</v>
      </c>
      <c r="R29" s="3" t="s">
        <v>11</v>
      </c>
    </row>
    <row r="30" spans="1:18">
      <c r="A30" s="3">
        <v>3121</v>
      </c>
      <c r="B30" s="3" t="s">
        <v>10</v>
      </c>
      <c r="C30" s="3" t="s">
        <v>12</v>
      </c>
      <c r="D30" s="3">
        <v>22</v>
      </c>
      <c r="E30" s="3">
        <v>57</v>
      </c>
      <c r="F30" s="3">
        <v>136</v>
      </c>
      <c r="G30" s="3">
        <v>0</v>
      </c>
      <c r="H30" s="3">
        <v>130</v>
      </c>
      <c r="I30" s="3">
        <v>2</v>
      </c>
      <c r="J30" s="3">
        <v>0</v>
      </c>
      <c r="K30" s="3">
        <v>12</v>
      </c>
      <c r="L30" s="3">
        <v>359</v>
      </c>
      <c r="M30" s="4">
        <v>42831.917361111111</v>
      </c>
      <c r="N30" s="5" t="s">
        <v>14053</v>
      </c>
      <c r="O30" s="3" t="s">
        <v>14054</v>
      </c>
      <c r="P30" s="3">
        <v>3121</v>
      </c>
      <c r="Q30" s="3" t="s">
        <v>10</v>
      </c>
      <c r="R30" s="3" t="s">
        <v>12</v>
      </c>
    </row>
    <row r="31" spans="1:18">
      <c r="A31" s="3">
        <v>3121</v>
      </c>
      <c r="B31" s="3" t="s">
        <v>10</v>
      </c>
      <c r="C31" s="3" t="s">
        <v>13</v>
      </c>
      <c r="D31" s="3">
        <v>22</v>
      </c>
      <c r="E31" s="3">
        <v>57</v>
      </c>
      <c r="F31" s="3">
        <v>146</v>
      </c>
      <c r="G31" s="3">
        <v>1</v>
      </c>
      <c r="H31" s="3">
        <v>118</v>
      </c>
      <c r="I31" s="3">
        <v>5</v>
      </c>
      <c r="J31" s="3">
        <v>0</v>
      </c>
      <c r="K31" s="3">
        <v>8</v>
      </c>
      <c r="L31" s="3">
        <v>357</v>
      </c>
      <c r="M31" s="4">
        <v>42831.916666666664</v>
      </c>
      <c r="N31" s="5" t="s">
        <v>14055</v>
      </c>
      <c r="O31" s="3" t="s">
        <v>14056</v>
      </c>
      <c r="P31" s="3">
        <v>3121</v>
      </c>
      <c r="Q31" s="3" t="s">
        <v>10</v>
      </c>
      <c r="R31" s="3" t="s">
        <v>13</v>
      </c>
    </row>
    <row r="32" spans="1:18">
      <c r="A32" s="3">
        <v>3122</v>
      </c>
      <c r="B32" s="3" t="s">
        <v>10</v>
      </c>
      <c r="C32" s="3" t="s">
        <v>11</v>
      </c>
      <c r="D32" s="3">
        <v>20</v>
      </c>
      <c r="E32" s="3">
        <v>44</v>
      </c>
      <c r="F32" s="3">
        <v>149</v>
      </c>
      <c r="G32" s="3">
        <v>0</v>
      </c>
      <c r="H32" s="3">
        <v>118</v>
      </c>
      <c r="I32" s="3">
        <v>7</v>
      </c>
      <c r="J32" s="3">
        <v>0</v>
      </c>
      <c r="K32" s="3">
        <v>7</v>
      </c>
      <c r="L32" s="3">
        <v>345</v>
      </c>
      <c r="M32" s="4">
        <v>42831.919444444444</v>
      </c>
      <c r="N32" s="5" t="s">
        <v>14057</v>
      </c>
      <c r="O32" s="3" t="s">
        <v>14058</v>
      </c>
      <c r="P32" s="3">
        <v>3122</v>
      </c>
      <c r="Q32" s="3" t="s">
        <v>10</v>
      </c>
      <c r="R32" s="3" t="s">
        <v>11</v>
      </c>
    </row>
    <row r="33" spans="1:18">
      <c r="A33" s="3">
        <v>3122</v>
      </c>
      <c r="B33" s="3" t="s">
        <v>10</v>
      </c>
      <c r="C33" s="3" t="s">
        <v>12</v>
      </c>
      <c r="D33" s="3">
        <v>20</v>
      </c>
      <c r="E33" s="3">
        <v>59</v>
      </c>
      <c r="F33" s="3">
        <v>131</v>
      </c>
      <c r="G33" s="3">
        <v>2</v>
      </c>
      <c r="H33" s="3">
        <v>110</v>
      </c>
      <c r="I33" s="3">
        <v>6</v>
      </c>
      <c r="J33" s="3">
        <v>0</v>
      </c>
      <c r="K33" s="3">
        <v>4</v>
      </c>
      <c r="L33" s="3">
        <v>332</v>
      </c>
      <c r="M33" s="4">
        <v>42861.049305555556</v>
      </c>
      <c r="N33" s="5" t="s">
        <v>14059</v>
      </c>
      <c r="O33" s="3" t="s">
        <v>14060</v>
      </c>
      <c r="P33" s="3">
        <v>3122</v>
      </c>
      <c r="Q33" s="3" t="s">
        <v>10</v>
      </c>
      <c r="R33" s="3" t="s">
        <v>12</v>
      </c>
    </row>
    <row r="34" spans="1:18">
      <c r="A34" s="3">
        <v>3122</v>
      </c>
      <c r="B34" s="3" t="s">
        <v>10</v>
      </c>
      <c r="C34" s="3" t="s">
        <v>13</v>
      </c>
      <c r="D34" s="3">
        <v>18</v>
      </c>
      <c r="E34" s="3">
        <v>52</v>
      </c>
      <c r="F34" s="3">
        <v>117</v>
      </c>
      <c r="G34" s="3">
        <v>2</v>
      </c>
      <c r="H34" s="3">
        <v>109</v>
      </c>
      <c r="I34" s="3">
        <v>7</v>
      </c>
      <c r="J34" s="3">
        <v>0</v>
      </c>
      <c r="K34" s="3">
        <v>4</v>
      </c>
      <c r="L34" s="3">
        <v>309</v>
      </c>
      <c r="M34" s="4">
        <v>42861.059027777781</v>
      </c>
      <c r="N34" s="5" t="s">
        <v>14061</v>
      </c>
      <c r="O34" s="3" t="s">
        <v>14062</v>
      </c>
      <c r="P34" s="3">
        <v>3122</v>
      </c>
      <c r="Q34" s="3" t="s">
        <v>10</v>
      </c>
      <c r="R34" s="3" t="s">
        <v>13</v>
      </c>
    </row>
    <row r="35" spans="1:18">
      <c r="A35" s="3">
        <v>3122</v>
      </c>
      <c r="B35" s="3" t="s">
        <v>14</v>
      </c>
      <c r="C35" s="3" t="s">
        <v>15</v>
      </c>
      <c r="D35" s="3">
        <v>11</v>
      </c>
      <c r="E35" s="3">
        <v>55</v>
      </c>
      <c r="F35" s="3">
        <v>130</v>
      </c>
      <c r="G35" s="3">
        <v>1</v>
      </c>
      <c r="H35" s="3">
        <v>114</v>
      </c>
      <c r="I35" s="3">
        <v>5</v>
      </c>
      <c r="J35" s="3">
        <v>0</v>
      </c>
      <c r="K35" s="3">
        <v>2</v>
      </c>
      <c r="L35" s="3">
        <v>318</v>
      </c>
      <c r="M35" s="4">
        <v>42861.057638888888</v>
      </c>
      <c r="N35" s="5" t="s">
        <v>14063</v>
      </c>
      <c r="O35" s="3" t="s">
        <v>14064</v>
      </c>
      <c r="P35" s="3">
        <v>3122</v>
      </c>
      <c r="Q35" s="3" t="s">
        <v>14</v>
      </c>
      <c r="R35" s="3" t="s">
        <v>15</v>
      </c>
    </row>
    <row r="36" spans="1:18">
      <c r="A36" s="3">
        <v>3123</v>
      </c>
      <c r="B36" s="3" t="s">
        <v>10</v>
      </c>
      <c r="C36" s="3" t="s">
        <v>11</v>
      </c>
      <c r="D36" s="3">
        <v>13</v>
      </c>
      <c r="E36" s="3">
        <v>71</v>
      </c>
      <c r="F36" s="3">
        <v>128</v>
      </c>
      <c r="G36" s="3">
        <v>2</v>
      </c>
      <c r="H36" s="3">
        <v>109</v>
      </c>
      <c r="I36" s="3">
        <v>2</v>
      </c>
      <c r="J36" s="3">
        <v>0</v>
      </c>
      <c r="K36" s="3">
        <v>9</v>
      </c>
      <c r="L36" s="3">
        <v>334</v>
      </c>
      <c r="M36" s="4">
        <v>42861.013194444444</v>
      </c>
      <c r="N36" s="5" t="s">
        <v>14065</v>
      </c>
      <c r="O36" s="3" t="s">
        <v>14066</v>
      </c>
      <c r="P36" s="3">
        <v>3123</v>
      </c>
      <c r="Q36" s="3" t="s">
        <v>10</v>
      </c>
      <c r="R36" s="3" t="s">
        <v>11</v>
      </c>
    </row>
    <row r="37" spans="1:18">
      <c r="A37" s="3">
        <v>3123</v>
      </c>
      <c r="B37" s="3" t="s">
        <v>10</v>
      </c>
      <c r="C37" s="3" t="s">
        <v>12</v>
      </c>
      <c r="D37" s="3">
        <v>18</v>
      </c>
      <c r="E37" s="3">
        <v>58</v>
      </c>
      <c r="F37" s="3">
        <v>132</v>
      </c>
      <c r="G37" s="3">
        <v>1</v>
      </c>
      <c r="H37" s="3">
        <v>116</v>
      </c>
      <c r="I37" s="3">
        <v>3</v>
      </c>
      <c r="J37" s="3">
        <v>0</v>
      </c>
      <c r="K37" s="3">
        <v>7</v>
      </c>
      <c r="L37" s="3">
        <v>335</v>
      </c>
      <c r="M37" s="4">
        <v>42831.956250000003</v>
      </c>
      <c r="N37" s="5" t="s">
        <v>14067</v>
      </c>
      <c r="O37" s="3" t="s">
        <v>14068</v>
      </c>
      <c r="P37" s="3">
        <v>3123</v>
      </c>
      <c r="Q37" s="3" t="s">
        <v>10</v>
      </c>
      <c r="R37" s="3" t="s">
        <v>12</v>
      </c>
    </row>
    <row r="38" spans="1:18">
      <c r="A38" s="3">
        <v>3123</v>
      </c>
      <c r="B38" s="3" t="s">
        <v>10</v>
      </c>
      <c r="C38" s="3" t="s">
        <v>13</v>
      </c>
      <c r="D38" s="3">
        <v>7</v>
      </c>
      <c r="E38" s="3">
        <v>62</v>
      </c>
      <c r="F38" s="3">
        <v>131</v>
      </c>
      <c r="G38" s="3">
        <v>0</v>
      </c>
      <c r="H38" s="3">
        <v>121</v>
      </c>
      <c r="I38" s="3">
        <v>5</v>
      </c>
      <c r="J38" s="3">
        <v>1</v>
      </c>
      <c r="K38" s="3">
        <v>7</v>
      </c>
      <c r="L38" s="3">
        <v>334</v>
      </c>
      <c r="M38" s="4">
        <v>42831.956250000003</v>
      </c>
      <c r="N38" s="5" t="s">
        <v>14069</v>
      </c>
      <c r="O38" s="3" t="s">
        <v>14070</v>
      </c>
      <c r="P38" s="3">
        <v>3123</v>
      </c>
      <c r="Q38" s="3" t="s">
        <v>10</v>
      </c>
      <c r="R38" s="3" t="s">
        <v>13</v>
      </c>
    </row>
    <row r="39" spans="1:18">
      <c r="A39" s="3">
        <v>3124</v>
      </c>
      <c r="B39" s="3" t="s">
        <v>10</v>
      </c>
      <c r="C39" s="3" t="s">
        <v>11</v>
      </c>
      <c r="D39" s="3">
        <v>23</v>
      </c>
      <c r="E39" s="3">
        <v>66</v>
      </c>
      <c r="F39" s="3">
        <v>119</v>
      </c>
      <c r="G39" s="3">
        <v>2</v>
      </c>
      <c r="H39" s="3">
        <v>85</v>
      </c>
      <c r="I39" s="3">
        <v>5</v>
      </c>
      <c r="J39" s="3">
        <v>0</v>
      </c>
      <c r="K39" s="3">
        <v>7</v>
      </c>
      <c r="L39" s="3">
        <v>307</v>
      </c>
      <c r="M39" s="4">
        <v>42861.050694444442</v>
      </c>
      <c r="N39" s="5" t="s">
        <v>14071</v>
      </c>
      <c r="O39" s="3" t="s">
        <v>14072</v>
      </c>
      <c r="P39" s="3">
        <v>3124</v>
      </c>
      <c r="Q39" s="3" t="s">
        <v>10</v>
      </c>
      <c r="R39" s="3" t="s">
        <v>11</v>
      </c>
    </row>
    <row r="40" spans="1:18">
      <c r="A40" s="3">
        <v>3124</v>
      </c>
      <c r="B40" s="3" t="s">
        <v>10</v>
      </c>
      <c r="C40" s="3" t="s">
        <v>12</v>
      </c>
      <c r="D40" s="3">
        <v>27</v>
      </c>
      <c r="E40" s="3">
        <v>57</v>
      </c>
      <c r="F40" s="3">
        <v>113</v>
      </c>
      <c r="G40" s="3">
        <v>2</v>
      </c>
      <c r="H40" s="3">
        <v>102</v>
      </c>
      <c r="I40" s="3">
        <v>9</v>
      </c>
      <c r="J40" s="3">
        <v>0</v>
      </c>
      <c r="K40" s="3">
        <v>14</v>
      </c>
      <c r="L40" s="3">
        <v>324</v>
      </c>
      <c r="M40" s="4">
        <v>42831.970138888886</v>
      </c>
      <c r="N40" s="5" t="s">
        <v>14073</v>
      </c>
      <c r="O40" s="3" t="s">
        <v>14074</v>
      </c>
      <c r="P40" s="3">
        <v>3124</v>
      </c>
      <c r="Q40" s="3" t="s">
        <v>10</v>
      </c>
      <c r="R40" s="3" t="s">
        <v>12</v>
      </c>
    </row>
    <row r="41" spans="1:18">
      <c r="A41" s="3">
        <v>3125</v>
      </c>
      <c r="B41" s="3" t="s">
        <v>32</v>
      </c>
      <c r="C41" s="3" t="s">
        <v>11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4">
        <v>42831.988194444442</v>
      </c>
      <c r="N41" s="5" t="s">
        <v>14075</v>
      </c>
      <c r="O41" s="3" t="s">
        <v>14076</v>
      </c>
      <c r="P41" s="3">
        <v>3125</v>
      </c>
      <c r="Q41" s="3" t="s">
        <v>32</v>
      </c>
      <c r="R41" s="3" t="s">
        <v>11</v>
      </c>
    </row>
    <row r="42" spans="1:18">
      <c r="A42" s="3">
        <v>3125</v>
      </c>
      <c r="B42" s="3" t="s">
        <v>10</v>
      </c>
      <c r="C42" s="3" t="s">
        <v>12</v>
      </c>
      <c r="D42" s="3">
        <v>24</v>
      </c>
      <c r="E42" s="3">
        <v>47</v>
      </c>
      <c r="F42" s="3">
        <v>125</v>
      </c>
      <c r="G42" s="3">
        <v>1</v>
      </c>
      <c r="H42" s="3">
        <v>100</v>
      </c>
      <c r="I42" s="3">
        <v>5</v>
      </c>
      <c r="J42" s="3">
        <v>0</v>
      </c>
      <c r="K42" s="3">
        <v>2</v>
      </c>
      <c r="L42" s="3">
        <v>304</v>
      </c>
      <c r="M42" s="4">
        <v>42861.027083333334</v>
      </c>
      <c r="N42" s="5" t="s">
        <v>14077</v>
      </c>
      <c r="O42" s="3" t="s">
        <v>14078</v>
      </c>
      <c r="P42" s="3">
        <v>3125</v>
      </c>
      <c r="Q42" s="3" t="s">
        <v>10</v>
      </c>
      <c r="R42" s="3" t="s">
        <v>12</v>
      </c>
    </row>
    <row r="43" spans="1:18">
      <c r="A43" s="3">
        <v>3126</v>
      </c>
      <c r="B43" s="3" t="s">
        <v>10</v>
      </c>
      <c r="C43" s="3" t="s">
        <v>11</v>
      </c>
      <c r="D43" s="3">
        <v>14</v>
      </c>
      <c r="E43" s="3">
        <v>53</v>
      </c>
      <c r="F43" s="3">
        <v>84</v>
      </c>
      <c r="G43" s="3">
        <v>0</v>
      </c>
      <c r="H43" s="3">
        <v>61</v>
      </c>
      <c r="I43" s="3">
        <v>1</v>
      </c>
      <c r="J43" s="3">
        <v>0</v>
      </c>
      <c r="K43" s="3">
        <v>7</v>
      </c>
      <c r="L43" s="3">
        <v>220</v>
      </c>
      <c r="M43" s="4">
        <v>42831.948611111111</v>
      </c>
      <c r="N43" s="5" t="s">
        <v>14079</v>
      </c>
      <c r="O43" s="3" t="s">
        <v>14080</v>
      </c>
      <c r="P43" s="3">
        <v>3126</v>
      </c>
      <c r="Q43" s="3" t="s">
        <v>10</v>
      </c>
      <c r="R43" s="3" t="s">
        <v>11</v>
      </c>
    </row>
    <row r="44" spans="1:18">
      <c r="A44" s="3">
        <v>3126</v>
      </c>
      <c r="B44" s="3" t="s">
        <v>10</v>
      </c>
      <c r="C44" s="3" t="s">
        <v>12</v>
      </c>
      <c r="D44" s="3">
        <v>15</v>
      </c>
      <c r="E44" s="3">
        <v>49</v>
      </c>
      <c r="F44" s="3">
        <v>73</v>
      </c>
      <c r="G44" s="3">
        <v>1</v>
      </c>
      <c r="H44" s="3">
        <v>69</v>
      </c>
      <c r="I44" s="3">
        <v>3</v>
      </c>
      <c r="J44" s="3">
        <v>1</v>
      </c>
      <c r="K44" s="3">
        <v>4</v>
      </c>
      <c r="L44" s="3">
        <v>215</v>
      </c>
      <c r="M44" s="4">
        <v>42861.009027777778</v>
      </c>
      <c r="N44" s="5" t="s">
        <v>14081</v>
      </c>
      <c r="O44" s="3" t="s">
        <v>14082</v>
      </c>
      <c r="P44" s="3">
        <v>3126</v>
      </c>
      <c r="Q44" s="3" t="s">
        <v>10</v>
      </c>
      <c r="R44" s="3" t="s">
        <v>12</v>
      </c>
    </row>
    <row r="45" spans="1:18">
      <c r="A45" s="3">
        <v>3127</v>
      </c>
      <c r="B45" s="3" t="s">
        <v>10</v>
      </c>
      <c r="C45" s="3" t="s">
        <v>11</v>
      </c>
      <c r="D45" s="3">
        <v>21</v>
      </c>
      <c r="E45" s="3">
        <v>55</v>
      </c>
      <c r="F45" s="3">
        <v>100</v>
      </c>
      <c r="G45" s="3">
        <v>1</v>
      </c>
      <c r="H45" s="3">
        <v>76</v>
      </c>
      <c r="I45" s="3">
        <v>1</v>
      </c>
      <c r="J45" s="3">
        <v>0</v>
      </c>
      <c r="K45" s="3">
        <v>4</v>
      </c>
      <c r="L45" s="3">
        <v>258</v>
      </c>
      <c r="M45" s="4">
        <v>42861.015972222223</v>
      </c>
      <c r="N45" s="5" t="s">
        <v>14083</v>
      </c>
      <c r="O45" s="3" t="s">
        <v>14084</v>
      </c>
      <c r="P45" s="3">
        <v>3127</v>
      </c>
      <c r="Q45" s="3" t="s">
        <v>10</v>
      </c>
      <c r="R45" s="3" t="s">
        <v>11</v>
      </c>
    </row>
    <row r="46" spans="1:18">
      <c r="A46" s="3">
        <v>3127</v>
      </c>
      <c r="B46" s="3" t="s">
        <v>10</v>
      </c>
      <c r="C46" s="3" t="s">
        <v>12</v>
      </c>
      <c r="D46" s="3">
        <v>20</v>
      </c>
      <c r="E46" s="3">
        <v>44</v>
      </c>
      <c r="F46" s="3">
        <v>106</v>
      </c>
      <c r="G46" s="3">
        <v>1</v>
      </c>
      <c r="H46" s="3">
        <v>76</v>
      </c>
      <c r="I46" s="3">
        <v>7</v>
      </c>
      <c r="J46" s="3">
        <v>0</v>
      </c>
      <c r="K46" s="3">
        <v>7</v>
      </c>
      <c r="L46" s="3">
        <v>261</v>
      </c>
      <c r="M46" s="4">
        <v>42831.970138888886</v>
      </c>
      <c r="N46" s="5" t="s">
        <v>14085</v>
      </c>
      <c r="O46" s="3" t="s">
        <v>14086</v>
      </c>
      <c r="P46" s="3">
        <v>3127</v>
      </c>
      <c r="Q46" s="3" t="s">
        <v>10</v>
      </c>
      <c r="R46" s="3" t="s">
        <v>12</v>
      </c>
    </row>
    <row r="47" spans="1:18">
      <c r="A47" s="3">
        <v>3128</v>
      </c>
      <c r="B47" s="3" t="s">
        <v>32</v>
      </c>
      <c r="C47" s="3" t="s">
        <v>11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4">
        <v>42861.015972222223</v>
      </c>
      <c r="N47" s="5" t="s">
        <v>14087</v>
      </c>
      <c r="O47" s="3" t="s">
        <v>14088</v>
      </c>
      <c r="P47" s="3">
        <v>3128</v>
      </c>
      <c r="Q47" s="3" t="s">
        <v>32</v>
      </c>
      <c r="R47" s="3" t="s">
        <v>11</v>
      </c>
    </row>
    <row r="48" spans="1:18">
      <c r="A48" s="3">
        <v>3128</v>
      </c>
      <c r="B48" s="3" t="s">
        <v>10</v>
      </c>
      <c r="C48" s="3" t="s">
        <v>12</v>
      </c>
      <c r="D48" s="3">
        <v>21</v>
      </c>
      <c r="E48" s="3">
        <v>48</v>
      </c>
      <c r="F48" s="3">
        <v>94</v>
      </c>
      <c r="G48" s="3">
        <v>0</v>
      </c>
      <c r="H48" s="3">
        <v>91</v>
      </c>
      <c r="I48" s="3">
        <v>3</v>
      </c>
      <c r="J48" s="3">
        <v>1</v>
      </c>
      <c r="K48" s="3">
        <v>3</v>
      </c>
      <c r="L48" s="3">
        <v>261</v>
      </c>
      <c r="M48" s="4">
        <v>42831.951388888891</v>
      </c>
      <c r="N48" s="5" t="s">
        <v>14089</v>
      </c>
      <c r="O48" s="3" t="s">
        <v>14090</v>
      </c>
      <c r="P48" s="3">
        <v>3128</v>
      </c>
      <c r="Q48" s="3" t="s">
        <v>10</v>
      </c>
      <c r="R48" s="3" t="s">
        <v>12</v>
      </c>
    </row>
    <row r="49" spans="1:18">
      <c r="A49" s="3">
        <v>3129</v>
      </c>
      <c r="B49" s="3" t="s">
        <v>14</v>
      </c>
      <c r="C49" s="3" t="s">
        <v>11</v>
      </c>
      <c r="D49" s="3">
        <v>28</v>
      </c>
      <c r="E49" s="3">
        <v>64</v>
      </c>
      <c r="F49" s="3">
        <v>108</v>
      </c>
      <c r="G49" s="3">
        <v>2</v>
      </c>
      <c r="H49" s="3">
        <v>126</v>
      </c>
      <c r="I49" s="3">
        <v>10</v>
      </c>
      <c r="J49" s="3">
        <v>0</v>
      </c>
      <c r="K49" s="3">
        <v>17</v>
      </c>
      <c r="L49" s="3">
        <v>355</v>
      </c>
      <c r="M49" s="4">
        <v>42861.113888888889</v>
      </c>
      <c r="N49" s="5" t="s">
        <v>14091</v>
      </c>
      <c r="O49" s="3" t="s">
        <v>14092</v>
      </c>
      <c r="P49" s="3">
        <v>3129</v>
      </c>
      <c r="Q49" s="3" t="s">
        <v>14</v>
      </c>
      <c r="R49" s="3" t="s">
        <v>11</v>
      </c>
    </row>
    <row r="50" spans="1:18">
      <c r="A50" s="3">
        <v>3129</v>
      </c>
      <c r="B50" s="3" t="s">
        <v>14</v>
      </c>
      <c r="C50" s="3" t="s">
        <v>12</v>
      </c>
      <c r="D50" s="3">
        <v>18</v>
      </c>
      <c r="E50" s="3">
        <v>0</v>
      </c>
      <c r="F50" s="3">
        <v>132</v>
      </c>
      <c r="G50" s="3">
        <v>2</v>
      </c>
      <c r="H50" s="3">
        <v>94</v>
      </c>
      <c r="I50" s="3">
        <v>8</v>
      </c>
      <c r="J50" s="3">
        <v>0</v>
      </c>
      <c r="K50" s="3">
        <v>0</v>
      </c>
      <c r="L50" s="3">
        <v>318</v>
      </c>
      <c r="M50" s="4">
        <v>42831.921527777777</v>
      </c>
      <c r="N50" s="5" t="s">
        <v>14093</v>
      </c>
      <c r="O50" s="3" t="s">
        <v>14094</v>
      </c>
      <c r="P50" s="3">
        <v>3129</v>
      </c>
      <c r="Q50" s="3" t="s">
        <v>14</v>
      </c>
      <c r="R50" s="3" t="s">
        <v>12</v>
      </c>
    </row>
    <row r="51" spans="1:18">
      <c r="A51" s="3">
        <v>3130</v>
      </c>
      <c r="B51" s="3" t="s">
        <v>10</v>
      </c>
      <c r="C51" s="3" t="s">
        <v>11</v>
      </c>
      <c r="D51" s="3">
        <v>26</v>
      </c>
      <c r="E51" s="3">
        <v>53</v>
      </c>
      <c r="F51" s="3">
        <v>95</v>
      </c>
      <c r="G51" s="3">
        <v>2</v>
      </c>
      <c r="H51" s="3">
        <v>124</v>
      </c>
      <c r="I51" s="3">
        <v>5</v>
      </c>
      <c r="J51" s="3">
        <v>0</v>
      </c>
      <c r="K51" s="3">
        <v>11</v>
      </c>
      <c r="L51" s="3">
        <v>316</v>
      </c>
      <c r="M51" s="4">
        <v>42831.911111111112</v>
      </c>
      <c r="N51" s="5" t="s">
        <v>14095</v>
      </c>
      <c r="O51" s="3" t="s">
        <v>14096</v>
      </c>
      <c r="P51" s="3">
        <v>3130</v>
      </c>
      <c r="Q51" s="3" t="s">
        <v>10</v>
      </c>
      <c r="R51" s="3" t="s">
        <v>11</v>
      </c>
    </row>
    <row r="52" spans="1:18">
      <c r="A52" s="3">
        <v>3130</v>
      </c>
      <c r="B52" s="3" t="s">
        <v>10</v>
      </c>
      <c r="C52" s="3" t="s">
        <v>12</v>
      </c>
      <c r="D52" s="3">
        <v>30</v>
      </c>
      <c r="E52" s="3">
        <v>70</v>
      </c>
      <c r="F52" s="3">
        <v>100</v>
      </c>
      <c r="G52" s="3">
        <v>3</v>
      </c>
      <c r="H52" s="3">
        <v>136</v>
      </c>
      <c r="I52" s="3">
        <v>7</v>
      </c>
      <c r="J52" s="3">
        <v>2</v>
      </c>
      <c r="K52" s="3">
        <v>11</v>
      </c>
      <c r="L52" s="3">
        <v>359</v>
      </c>
      <c r="M52" s="4">
        <v>42861.063194444447</v>
      </c>
      <c r="N52" s="5" t="s">
        <v>14097</v>
      </c>
      <c r="O52" s="3" t="s">
        <v>14098</v>
      </c>
      <c r="P52" s="3">
        <v>3130</v>
      </c>
      <c r="Q52" s="3" t="s">
        <v>10</v>
      </c>
      <c r="R52" s="3" t="s">
        <v>12</v>
      </c>
    </row>
    <row r="53" spans="1:18">
      <c r="A53" s="3">
        <v>3131</v>
      </c>
      <c r="B53" s="3" t="s">
        <v>10</v>
      </c>
      <c r="C53" s="3" t="s">
        <v>11</v>
      </c>
      <c r="D53" s="3">
        <v>18</v>
      </c>
      <c r="E53" s="3">
        <v>75</v>
      </c>
      <c r="F53" s="3">
        <v>65</v>
      </c>
      <c r="G53" s="3">
        <v>2</v>
      </c>
      <c r="H53" s="3">
        <v>98</v>
      </c>
      <c r="I53" s="3">
        <v>4</v>
      </c>
      <c r="J53" s="3">
        <v>0</v>
      </c>
      <c r="K53" s="3">
        <v>10</v>
      </c>
      <c r="L53" s="3">
        <v>272</v>
      </c>
      <c r="M53" s="4">
        <v>42831.947916666664</v>
      </c>
      <c r="N53" s="5" t="s">
        <v>14099</v>
      </c>
      <c r="O53" s="3" t="s">
        <v>14100</v>
      </c>
      <c r="P53" s="3">
        <v>3131</v>
      </c>
      <c r="Q53" s="3" t="s">
        <v>10</v>
      </c>
      <c r="R53" s="3" t="s">
        <v>11</v>
      </c>
    </row>
    <row r="54" spans="1:18">
      <c r="A54" s="3">
        <v>3131</v>
      </c>
      <c r="B54" s="3" t="s">
        <v>14</v>
      </c>
      <c r="C54" s="3" t="s">
        <v>12</v>
      </c>
      <c r="D54" s="3">
        <v>17</v>
      </c>
      <c r="E54" s="3">
        <v>62</v>
      </c>
      <c r="F54" s="3">
        <v>82</v>
      </c>
      <c r="G54" s="3">
        <v>0</v>
      </c>
      <c r="H54" s="3">
        <v>92</v>
      </c>
      <c r="I54" s="3">
        <v>6</v>
      </c>
      <c r="J54" s="3">
        <v>0</v>
      </c>
      <c r="K54" s="3">
        <v>7</v>
      </c>
      <c r="L54" s="3">
        <v>266</v>
      </c>
      <c r="M54" s="4">
        <v>42831.961805555555</v>
      </c>
      <c r="N54" s="5" t="s">
        <v>14101</v>
      </c>
      <c r="O54" s="3" t="s">
        <v>14102</v>
      </c>
      <c r="P54" s="3">
        <v>3131</v>
      </c>
      <c r="Q54" s="3" t="s">
        <v>14</v>
      </c>
      <c r="R54" s="3" t="s">
        <v>12</v>
      </c>
    </row>
    <row r="55" spans="1:18">
      <c r="A55" s="3">
        <v>3132</v>
      </c>
      <c r="B55" s="3" t="s">
        <v>14</v>
      </c>
      <c r="C55" s="3" t="s">
        <v>11</v>
      </c>
      <c r="D55" s="3">
        <v>30</v>
      </c>
      <c r="E55" s="3">
        <v>0</v>
      </c>
      <c r="F55" s="3">
        <v>118</v>
      </c>
      <c r="G55" s="3">
        <v>1</v>
      </c>
      <c r="H55" s="3">
        <v>141</v>
      </c>
      <c r="I55" s="3">
        <v>11</v>
      </c>
      <c r="J55" s="3">
        <v>2</v>
      </c>
      <c r="K55" s="3">
        <v>11</v>
      </c>
      <c r="L55" s="3">
        <v>406</v>
      </c>
      <c r="M55" s="4">
        <v>42831.911805555559</v>
      </c>
      <c r="N55" s="5" t="s">
        <v>14103</v>
      </c>
      <c r="O55" s="3" t="s">
        <v>14104</v>
      </c>
      <c r="P55" s="3">
        <v>3132</v>
      </c>
      <c r="Q55" s="3" t="s">
        <v>14</v>
      </c>
      <c r="R55" s="3" t="s">
        <v>11</v>
      </c>
    </row>
    <row r="56" spans="1:18">
      <c r="A56" s="3">
        <v>3133</v>
      </c>
      <c r="B56" s="3" t="s">
        <v>14</v>
      </c>
      <c r="C56" s="3" t="s">
        <v>11</v>
      </c>
      <c r="D56" s="3">
        <v>21</v>
      </c>
      <c r="E56" s="3">
        <v>0</v>
      </c>
      <c r="F56" s="3">
        <v>106</v>
      </c>
      <c r="G56" s="3">
        <v>0</v>
      </c>
      <c r="H56" s="3">
        <v>97</v>
      </c>
      <c r="I56" s="3">
        <v>7</v>
      </c>
      <c r="J56" s="3">
        <v>2</v>
      </c>
      <c r="K56" s="3">
        <v>6</v>
      </c>
      <c r="L56" s="3">
        <v>336</v>
      </c>
      <c r="M56" s="4">
        <v>42831.95</v>
      </c>
      <c r="N56" s="5" t="s">
        <v>14105</v>
      </c>
      <c r="O56" s="3" t="s">
        <v>14106</v>
      </c>
      <c r="P56" s="3">
        <v>3133</v>
      </c>
      <c r="Q56" s="3" t="s">
        <v>14</v>
      </c>
      <c r="R56" s="3" t="s">
        <v>11</v>
      </c>
    </row>
    <row r="57" spans="1:18">
      <c r="A57" s="3">
        <v>3134</v>
      </c>
      <c r="B57" s="3" t="s">
        <v>14</v>
      </c>
      <c r="C57" s="3" t="s">
        <v>11</v>
      </c>
      <c r="D57" s="3">
        <v>17</v>
      </c>
      <c r="E57" s="3">
        <v>37</v>
      </c>
      <c r="F57" s="3">
        <v>109</v>
      </c>
      <c r="G57" s="3">
        <v>0</v>
      </c>
      <c r="H57" s="3">
        <v>105</v>
      </c>
      <c r="I57" s="3">
        <v>10</v>
      </c>
      <c r="J57" s="3">
        <v>0</v>
      </c>
      <c r="K57" s="3">
        <v>6</v>
      </c>
      <c r="L57" s="3">
        <v>284</v>
      </c>
      <c r="M57" s="4">
        <v>42831.905555555553</v>
      </c>
      <c r="N57" s="5" t="s">
        <v>14107</v>
      </c>
      <c r="O57" s="3" t="s">
        <v>14108</v>
      </c>
      <c r="P57" s="3">
        <v>3134</v>
      </c>
      <c r="Q57" s="3" t="s">
        <v>14</v>
      </c>
      <c r="R57" s="3" t="s">
        <v>11</v>
      </c>
    </row>
    <row r="58" spans="1:18">
      <c r="A58" s="3">
        <v>3134</v>
      </c>
      <c r="B58" s="3" t="s">
        <v>10</v>
      </c>
      <c r="C58" s="3" t="s">
        <v>12</v>
      </c>
      <c r="D58" s="3">
        <v>21</v>
      </c>
      <c r="E58" s="3">
        <v>50</v>
      </c>
      <c r="F58" s="3">
        <v>118</v>
      </c>
      <c r="G58" s="3">
        <v>2</v>
      </c>
      <c r="H58" s="3">
        <v>72</v>
      </c>
      <c r="I58" s="3">
        <v>7</v>
      </c>
      <c r="J58" s="3">
        <v>0</v>
      </c>
      <c r="K58" s="3">
        <v>3</v>
      </c>
      <c r="L58" s="3">
        <v>273</v>
      </c>
      <c r="M58" s="4">
        <v>42861.048611111109</v>
      </c>
      <c r="N58" s="5" t="s">
        <v>14109</v>
      </c>
      <c r="O58" s="3" t="s">
        <v>14110</v>
      </c>
      <c r="P58" s="3">
        <v>3134</v>
      </c>
      <c r="Q58" s="3" t="s">
        <v>10</v>
      </c>
      <c r="R58" s="3" t="s">
        <v>12</v>
      </c>
    </row>
    <row r="59" spans="1:18">
      <c r="A59" s="3">
        <v>3135</v>
      </c>
      <c r="B59" s="3" t="s">
        <v>10</v>
      </c>
      <c r="C59" s="3" t="s">
        <v>11</v>
      </c>
      <c r="D59" s="3">
        <v>34</v>
      </c>
      <c r="E59" s="3">
        <v>43</v>
      </c>
      <c r="F59" s="3">
        <v>108</v>
      </c>
      <c r="G59" s="3">
        <v>2</v>
      </c>
      <c r="H59" s="3">
        <v>87</v>
      </c>
      <c r="I59" s="3">
        <v>3</v>
      </c>
      <c r="J59" s="3">
        <v>1</v>
      </c>
      <c r="K59" s="3">
        <v>5</v>
      </c>
      <c r="L59" s="3">
        <v>283</v>
      </c>
      <c r="M59" s="4">
        <v>42861.05</v>
      </c>
      <c r="N59" s="5" t="s">
        <v>14111</v>
      </c>
      <c r="O59" s="3" t="s">
        <v>14112</v>
      </c>
      <c r="P59" s="3">
        <v>3135</v>
      </c>
      <c r="Q59" s="3" t="s">
        <v>10</v>
      </c>
      <c r="R59" s="3" t="s">
        <v>11</v>
      </c>
    </row>
    <row r="60" spans="1:18">
      <c r="A60" s="3">
        <v>3135</v>
      </c>
      <c r="B60" s="3" t="s">
        <v>10</v>
      </c>
      <c r="C60" s="3" t="s">
        <v>12</v>
      </c>
      <c r="D60" s="3">
        <v>21</v>
      </c>
      <c r="E60" s="3">
        <v>38</v>
      </c>
      <c r="F60" s="3">
        <v>81</v>
      </c>
      <c r="G60" s="3">
        <v>3</v>
      </c>
      <c r="H60" s="3">
        <v>90</v>
      </c>
      <c r="I60" s="3">
        <v>6</v>
      </c>
      <c r="J60" s="3">
        <v>0</v>
      </c>
      <c r="K60" s="3">
        <v>9</v>
      </c>
      <c r="L60" s="3">
        <v>248</v>
      </c>
      <c r="M60" s="4">
        <v>42861.053472222222</v>
      </c>
      <c r="N60" s="5" t="s">
        <v>14113</v>
      </c>
      <c r="O60" s="3" t="s">
        <v>14114</v>
      </c>
      <c r="P60" s="3">
        <v>3135</v>
      </c>
      <c r="Q60" s="3" t="s">
        <v>10</v>
      </c>
      <c r="R60" s="3" t="s">
        <v>12</v>
      </c>
    </row>
    <row r="61" spans="1:18">
      <c r="A61" s="3">
        <v>3136</v>
      </c>
      <c r="B61" s="3" t="s">
        <v>14</v>
      </c>
      <c r="C61" s="3" t="s">
        <v>11</v>
      </c>
      <c r="D61" s="3">
        <v>18</v>
      </c>
      <c r="E61" s="3">
        <v>0</v>
      </c>
      <c r="F61" s="3">
        <v>93</v>
      </c>
      <c r="G61" s="3">
        <v>1</v>
      </c>
      <c r="H61" s="3">
        <v>109</v>
      </c>
      <c r="I61" s="3">
        <v>0</v>
      </c>
      <c r="J61" s="3">
        <v>0</v>
      </c>
      <c r="K61" s="3">
        <v>0</v>
      </c>
      <c r="L61" s="3">
        <v>0</v>
      </c>
      <c r="M61" s="4">
        <v>42831.870138888888</v>
      </c>
      <c r="N61" s="5" t="s">
        <v>14115</v>
      </c>
      <c r="O61" s="3" t="s">
        <v>14116</v>
      </c>
      <c r="P61" s="3">
        <v>3136</v>
      </c>
      <c r="Q61" s="3" t="s">
        <v>14</v>
      </c>
      <c r="R61" s="3" t="s">
        <v>11</v>
      </c>
    </row>
    <row r="62" spans="1:18">
      <c r="A62" s="3">
        <v>3136</v>
      </c>
      <c r="B62" s="3" t="s">
        <v>14</v>
      </c>
      <c r="C62" s="3" t="s">
        <v>12</v>
      </c>
      <c r="D62" s="3">
        <v>21</v>
      </c>
      <c r="E62" s="3">
        <v>0</v>
      </c>
      <c r="F62" s="3">
        <v>123</v>
      </c>
      <c r="G62" s="3">
        <v>1</v>
      </c>
      <c r="H62" s="3">
        <v>102</v>
      </c>
      <c r="I62" s="3">
        <v>5</v>
      </c>
      <c r="J62" s="3">
        <v>0</v>
      </c>
      <c r="K62" s="3">
        <v>5</v>
      </c>
      <c r="L62" s="3">
        <v>292</v>
      </c>
      <c r="M62" s="4">
        <v>42831.95416666667</v>
      </c>
      <c r="N62" s="5" t="s">
        <v>14117</v>
      </c>
      <c r="O62" s="3" t="s">
        <v>14118</v>
      </c>
      <c r="P62" s="3">
        <v>3136</v>
      </c>
      <c r="Q62" s="3" t="s">
        <v>14</v>
      </c>
      <c r="R62" s="3" t="s">
        <v>12</v>
      </c>
    </row>
    <row r="63" spans="1:18">
      <c r="A63" s="3">
        <v>3137</v>
      </c>
      <c r="B63" s="3" t="s">
        <v>10</v>
      </c>
      <c r="C63" s="3" t="s">
        <v>11</v>
      </c>
      <c r="D63" s="3">
        <v>18</v>
      </c>
      <c r="E63" s="3">
        <v>40</v>
      </c>
      <c r="F63" s="3">
        <v>104</v>
      </c>
      <c r="G63" s="3">
        <v>1</v>
      </c>
      <c r="H63" s="3">
        <v>102</v>
      </c>
      <c r="I63" s="3">
        <v>8</v>
      </c>
      <c r="J63" s="3">
        <v>0</v>
      </c>
      <c r="K63" s="3">
        <v>10</v>
      </c>
      <c r="L63" s="3">
        <v>283</v>
      </c>
      <c r="M63" s="4">
        <v>42861.022222222222</v>
      </c>
      <c r="N63" s="5" t="s">
        <v>14119</v>
      </c>
      <c r="O63" s="3" t="s">
        <v>14120</v>
      </c>
      <c r="P63" s="3">
        <v>3137</v>
      </c>
      <c r="Q63" s="3" t="s">
        <v>10</v>
      </c>
      <c r="R63" s="3" t="s">
        <v>11</v>
      </c>
    </row>
    <row r="64" spans="1:18">
      <c r="A64" s="3">
        <v>3137</v>
      </c>
      <c r="B64" s="3" t="s">
        <v>10</v>
      </c>
      <c r="C64" s="3" t="s">
        <v>12</v>
      </c>
      <c r="D64" s="3">
        <v>28</v>
      </c>
      <c r="E64" s="3">
        <v>41</v>
      </c>
      <c r="F64" s="3">
        <v>107</v>
      </c>
      <c r="G64" s="3">
        <v>1</v>
      </c>
      <c r="H64" s="3">
        <v>128</v>
      </c>
      <c r="I64" s="3">
        <v>10</v>
      </c>
      <c r="J64" s="3">
        <v>0</v>
      </c>
      <c r="K64" s="3">
        <v>9</v>
      </c>
      <c r="L64" s="3">
        <v>324</v>
      </c>
      <c r="M64" s="4">
        <v>42831.961111111108</v>
      </c>
      <c r="N64" s="5" t="s">
        <v>14121</v>
      </c>
      <c r="O64" s="3" t="s">
        <v>14122</v>
      </c>
      <c r="P64" s="3">
        <v>3137</v>
      </c>
      <c r="Q64" s="3" t="s">
        <v>10</v>
      </c>
      <c r="R64" s="3" t="s">
        <v>12</v>
      </c>
    </row>
    <row r="65" spans="1:18">
      <c r="A65" s="3">
        <v>3138</v>
      </c>
      <c r="B65" s="3" t="s">
        <v>10</v>
      </c>
      <c r="C65" s="3" t="s">
        <v>11</v>
      </c>
      <c r="D65" s="3">
        <v>31</v>
      </c>
      <c r="E65" s="3">
        <v>60</v>
      </c>
      <c r="F65" s="3">
        <v>154</v>
      </c>
      <c r="G65" s="3">
        <v>0</v>
      </c>
      <c r="H65" s="3">
        <v>107</v>
      </c>
      <c r="I65" s="3">
        <v>10</v>
      </c>
      <c r="J65" s="3">
        <v>0</v>
      </c>
      <c r="K65" s="3">
        <v>9</v>
      </c>
      <c r="L65" s="3">
        <v>371</v>
      </c>
      <c r="M65" s="4">
        <v>42831.897222222222</v>
      </c>
      <c r="N65" s="5" t="s">
        <v>14123</v>
      </c>
      <c r="O65" s="3" t="s">
        <v>14124</v>
      </c>
      <c r="P65" s="3">
        <v>3138</v>
      </c>
      <c r="Q65" s="3" t="s">
        <v>10</v>
      </c>
      <c r="R65" s="3" t="s">
        <v>11</v>
      </c>
    </row>
    <row r="66" spans="1:18">
      <c r="A66" s="3">
        <v>3138</v>
      </c>
      <c r="B66" s="3" t="s">
        <v>14</v>
      </c>
      <c r="C66" s="3" t="s">
        <v>12</v>
      </c>
      <c r="D66" s="3">
        <v>28</v>
      </c>
      <c r="E66" s="3">
        <v>0</v>
      </c>
      <c r="F66" s="3">
        <v>135</v>
      </c>
      <c r="G66" s="3">
        <v>0</v>
      </c>
      <c r="H66" s="3">
        <v>132</v>
      </c>
      <c r="I66" s="3">
        <v>6</v>
      </c>
      <c r="J66" s="3">
        <v>0</v>
      </c>
      <c r="K66" s="3">
        <v>8</v>
      </c>
      <c r="L66" s="3">
        <v>354</v>
      </c>
      <c r="M66" s="4">
        <v>42831.895833333336</v>
      </c>
      <c r="N66" s="5" t="s">
        <v>14125</v>
      </c>
      <c r="O66" s="3" t="s">
        <v>14126</v>
      </c>
      <c r="P66" s="3">
        <v>3138</v>
      </c>
      <c r="Q66" s="3" t="s">
        <v>14</v>
      </c>
      <c r="R66" s="3" t="s">
        <v>12</v>
      </c>
    </row>
    <row r="67" spans="1:18">
      <c r="A67" s="3">
        <v>3139</v>
      </c>
      <c r="B67" s="3" t="s">
        <v>10</v>
      </c>
      <c r="C67" s="3" t="s">
        <v>11</v>
      </c>
      <c r="D67" s="3">
        <v>16</v>
      </c>
      <c r="E67" s="3">
        <v>80</v>
      </c>
      <c r="F67" s="3">
        <v>98</v>
      </c>
      <c r="G67" s="3">
        <v>0</v>
      </c>
      <c r="H67" s="3">
        <v>91</v>
      </c>
      <c r="I67" s="3">
        <v>6</v>
      </c>
      <c r="J67" s="3">
        <v>0</v>
      </c>
      <c r="K67" s="3">
        <v>7</v>
      </c>
      <c r="L67" s="3">
        <v>298</v>
      </c>
      <c r="M67" s="4">
        <v>42861.025000000001</v>
      </c>
      <c r="N67" s="5" t="s">
        <v>14127</v>
      </c>
      <c r="O67" s="3" t="s">
        <v>14128</v>
      </c>
      <c r="P67" s="3">
        <v>3139</v>
      </c>
      <c r="Q67" s="3" t="s">
        <v>10</v>
      </c>
      <c r="R67" s="3" t="s">
        <v>11</v>
      </c>
    </row>
    <row r="68" spans="1:18">
      <c r="A68" s="3">
        <v>3139</v>
      </c>
      <c r="B68" s="3" t="s">
        <v>32</v>
      </c>
      <c r="C68" s="3" t="s">
        <v>12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4">
        <v>42861.008333333331</v>
      </c>
      <c r="N68" s="5" t="s">
        <v>14129</v>
      </c>
      <c r="O68" s="3" t="s">
        <v>14130</v>
      </c>
      <c r="P68" s="3">
        <v>3139</v>
      </c>
      <c r="Q68" s="3" t="s">
        <v>32</v>
      </c>
      <c r="R68" s="3" t="s">
        <v>12</v>
      </c>
    </row>
    <row r="69" spans="1:18">
      <c r="A69" s="3">
        <v>3139</v>
      </c>
      <c r="C69" s="3" t="s">
        <v>13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P69" s="3">
        <v>3139</v>
      </c>
      <c r="R69" s="3" t="s">
        <v>13</v>
      </c>
    </row>
    <row r="70" spans="1:18">
      <c r="A70" s="3">
        <v>3140</v>
      </c>
      <c r="B70" s="3" t="s">
        <v>10</v>
      </c>
      <c r="C70" s="3" t="s">
        <v>11</v>
      </c>
      <c r="D70" s="3">
        <v>12</v>
      </c>
      <c r="E70" s="3">
        <v>39</v>
      </c>
      <c r="F70" s="3">
        <v>68</v>
      </c>
      <c r="G70" s="3">
        <v>2</v>
      </c>
      <c r="H70" s="3">
        <v>97</v>
      </c>
      <c r="I70" s="3">
        <v>6</v>
      </c>
      <c r="J70" s="3">
        <v>0</v>
      </c>
      <c r="K70" s="3">
        <v>6</v>
      </c>
      <c r="L70" s="3">
        <v>230</v>
      </c>
      <c r="M70" s="4">
        <v>42861.03402777778</v>
      </c>
      <c r="N70" s="5" t="s">
        <v>14131</v>
      </c>
      <c r="O70" s="3" t="s">
        <v>14132</v>
      </c>
      <c r="P70" s="3">
        <v>3140</v>
      </c>
      <c r="Q70" s="3" t="s">
        <v>10</v>
      </c>
      <c r="R70" s="3" t="s">
        <v>11</v>
      </c>
    </row>
    <row r="71" spans="1:18">
      <c r="A71" s="3">
        <v>3140</v>
      </c>
      <c r="B71" s="3" t="s">
        <v>10</v>
      </c>
      <c r="C71" s="3" t="s">
        <v>12</v>
      </c>
      <c r="D71" s="3">
        <v>11</v>
      </c>
      <c r="E71" s="3">
        <v>49</v>
      </c>
      <c r="F71" s="3">
        <v>78</v>
      </c>
      <c r="G71" s="3">
        <v>2</v>
      </c>
      <c r="H71" s="3">
        <v>93</v>
      </c>
      <c r="I71" s="3">
        <v>4</v>
      </c>
      <c r="J71" s="3">
        <v>0</v>
      </c>
      <c r="K71" s="3">
        <v>11</v>
      </c>
      <c r="L71" s="3">
        <v>248</v>
      </c>
      <c r="M71" s="4">
        <v>42831.931944444441</v>
      </c>
      <c r="N71" s="5" t="s">
        <v>14133</v>
      </c>
      <c r="O71" s="3" t="s">
        <v>14134</v>
      </c>
      <c r="P71" s="3">
        <v>3140</v>
      </c>
      <c r="Q71" s="3" t="s">
        <v>10</v>
      </c>
      <c r="R71" s="3" t="s">
        <v>12</v>
      </c>
    </row>
    <row r="72" spans="1:18">
      <c r="A72" s="3">
        <v>3141</v>
      </c>
      <c r="B72" s="3" t="s">
        <v>10</v>
      </c>
      <c r="C72" s="3" t="s">
        <v>11</v>
      </c>
      <c r="D72" s="3">
        <v>10</v>
      </c>
      <c r="E72" s="3">
        <v>58</v>
      </c>
      <c r="F72" s="3">
        <v>105</v>
      </c>
      <c r="G72" s="3">
        <v>0</v>
      </c>
      <c r="H72" s="3">
        <v>102</v>
      </c>
      <c r="I72" s="3">
        <v>4</v>
      </c>
      <c r="J72" s="3">
        <v>0</v>
      </c>
      <c r="K72" s="3">
        <v>5</v>
      </c>
      <c r="L72" s="3">
        <v>284</v>
      </c>
      <c r="M72" s="4">
        <v>42831.932638888888</v>
      </c>
      <c r="N72" s="5" t="s">
        <v>14135</v>
      </c>
      <c r="O72" s="3" t="s">
        <v>14136</v>
      </c>
      <c r="P72" s="3">
        <v>3141</v>
      </c>
      <c r="Q72" s="3" t="s">
        <v>10</v>
      </c>
      <c r="R72" s="3" t="s">
        <v>11</v>
      </c>
    </row>
    <row r="73" spans="1:18">
      <c r="A73" s="3">
        <v>3141</v>
      </c>
      <c r="B73" s="3" t="s">
        <v>10</v>
      </c>
      <c r="C73" s="3" t="s">
        <v>12</v>
      </c>
      <c r="D73" s="3">
        <v>8</v>
      </c>
      <c r="E73" s="3">
        <v>62</v>
      </c>
      <c r="F73" s="3">
        <v>125</v>
      </c>
      <c r="G73" s="3">
        <v>1</v>
      </c>
      <c r="H73" s="3">
        <v>96</v>
      </c>
      <c r="I73" s="3">
        <v>4</v>
      </c>
      <c r="J73" s="3">
        <v>0</v>
      </c>
      <c r="K73" s="3">
        <v>0</v>
      </c>
      <c r="L73" s="3">
        <v>296</v>
      </c>
      <c r="M73" s="4">
        <v>42831.97152777778</v>
      </c>
      <c r="N73" s="5" t="s">
        <v>14137</v>
      </c>
      <c r="O73" s="3" t="s">
        <v>14138</v>
      </c>
      <c r="P73" s="3">
        <v>3141</v>
      </c>
      <c r="Q73" s="3" t="s">
        <v>10</v>
      </c>
      <c r="R73" s="3" t="s">
        <v>12</v>
      </c>
    </row>
    <row r="74" spans="1:18">
      <c r="A74" s="3">
        <v>3142</v>
      </c>
      <c r="B74" s="3" t="s">
        <v>14</v>
      </c>
      <c r="C74" s="3" t="s">
        <v>11</v>
      </c>
      <c r="D74" s="3">
        <v>4</v>
      </c>
      <c r="E74" s="3">
        <v>0</v>
      </c>
      <c r="F74" s="3">
        <v>83</v>
      </c>
      <c r="G74" s="3">
        <v>0</v>
      </c>
      <c r="H74" s="3">
        <v>73</v>
      </c>
      <c r="I74" s="3">
        <v>5</v>
      </c>
      <c r="J74" s="3">
        <v>0</v>
      </c>
      <c r="K74" s="3">
        <v>6</v>
      </c>
      <c r="L74" s="3">
        <v>220</v>
      </c>
      <c r="M74" s="4">
        <v>42831.93472222222</v>
      </c>
      <c r="N74" s="5" t="s">
        <v>14139</v>
      </c>
      <c r="O74" s="3" t="s">
        <v>14140</v>
      </c>
      <c r="P74" s="3">
        <v>3142</v>
      </c>
      <c r="Q74" s="3" t="s">
        <v>14</v>
      </c>
      <c r="R74" s="3" t="s">
        <v>11</v>
      </c>
    </row>
    <row r="75" spans="1:18">
      <c r="A75" s="3">
        <v>3142</v>
      </c>
      <c r="B75" s="3" t="s">
        <v>14</v>
      </c>
      <c r="C75" s="3" t="s">
        <v>12</v>
      </c>
      <c r="D75" s="3">
        <v>4</v>
      </c>
      <c r="E75" s="3">
        <v>0</v>
      </c>
      <c r="F75" s="3">
        <v>86</v>
      </c>
      <c r="G75" s="3">
        <v>1</v>
      </c>
      <c r="H75" s="3">
        <v>73</v>
      </c>
      <c r="I75" s="3">
        <v>3</v>
      </c>
      <c r="J75" s="3">
        <v>0</v>
      </c>
      <c r="K75" s="3">
        <v>8</v>
      </c>
      <c r="L75" s="3">
        <v>223</v>
      </c>
      <c r="M75" s="4">
        <v>42861.03402777778</v>
      </c>
      <c r="N75" s="5" t="s">
        <v>14141</v>
      </c>
      <c r="O75" s="3" t="s">
        <v>14142</v>
      </c>
      <c r="P75" s="3">
        <v>3142</v>
      </c>
      <c r="Q75" s="3" t="s">
        <v>14</v>
      </c>
      <c r="R75" s="3" t="s">
        <v>12</v>
      </c>
    </row>
    <row r="76" spans="1:18">
      <c r="A76" s="3">
        <v>3143</v>
      </c>
      <c r="B76" s="3" t="s">
        <v>10</v>
      </c>
      <c r="C76" s="3" t="s">
        <v>11</v>
      </c>
      <c r="D76" s="3">
        <v>8</v>
      </c>
      <c r="E76" s="3">
        <v>59</v>
      </c>
      <c r="F76" s="3">
        <v>98</v>
      </c>
      <c r="G76" s="3">
        <v>2</v>
      </c>
      <c r="H76" s="3">
        <v>73</v>
      </c>
      <c r="I76" s="3">
        <v>5</v>
      </c>
      <c r="J76" s="3">
        <v>0</v>
      </c>
      <c r="K76" s="3">
        <v>7</v>
      </c>
      <c r="L76" s="3">
        <v>252</v>
      </c>
      <c r="M76" s="4">
        <v>42831.931944444441</v>
      </c>
      <c r="N76" s="5" t="s">
        <v>14143</v>
      </c>
      <c r="O76" s="3" t="s">
        <v>14144</v>
      </c>
      <c r="P76" s="3">
        <v>3143</v>
      </c>
      <c r="Q76" s="3" t="s">
        <v>10</v>
      </c>
      <c r="R76" s="3" t="s">
        <v>11</v>
      </c>
    </row>
    <row r="77" spans="1:18">
      <c r="A77" s="3">
        <v>3143</v>
      </c>
      <c r="B77" s="3" t="s">
        <v>14</v>
      </c>
      <c r="C77" s="3" t="s">
        <v>12</v>
      </c>
      <c r="D77" s="3">
        <v>13</v>
      </c>
      <c r="E77" s="3">
        <v>41</v>
      </c>
      <c r="F77" s="3">
        <v>82</v>
      </c>
      <c r="G77" s="3">
        <v>1</v>
      </c>
      <c r="H77" s="3">
        <v>95</v>
      </c>
      <c r="I77" s="3">
        <v>1</v>
      </c>
      <c r="J77" s="3">
        <v>0</v>
      </c>
      <c r="K77" s="3">
        <v>11</v>
      </c>
      <c r="L77" s="3">
        <v>244</v>
      </c>
      <c r="M77" s="4">
        <v>42831.925000000003</v>
      </c>
      <c r="N77" s="5" t="s">
        <v>14145</v>
      </c>
      <c r="O77" s="3" t="s">
        <v>14146</v>
      </c>
      <c r="P77" s="3">
        <v>3143</v>
      </c>
      <c r="Q77" s="3" t="s">
        <v>14</v>
      </c>
      <c r="R77" s="3" t="s">
        <v>12</v>
      </c>
    </row>
    <row r="78" spans="1:18">
      <c r="A78" s="3">
        <v>3144</v>
      </c>
      <c r="B78" s="3" t="s">
        <v>10</v>
      </c>
      <c r="C78" s="3" t="s">
        <v>11</v>
      </c>
      <c r="D78" s="3">
        <v>19</v>
      </c>
      <c r="E78" s="3">
        <v>55</v>
      </c>
      <c r="F78" s="3">
        <v>120</v>
      </c>
      <c r="G78" s="3">
        <v>2</v>
      </c>
      <c r="H78" s="3">
        <v>94</v>
      </c>
      <c r="I78" s="3">
        <v>3</v>
      </c>
      <c r="J78" s="3">
        <v>1</v>
      </c>
      <c r="K78" s="3">
        <v>7</v>
      </c>
      <c r="L78" s="3">
        <v>301</v>
      </c>
      <c r="M78" s="4">
        <v>42831.931250000001</v>
      </c>
      <c r="N78" s="5" t="s">
        <v>14147</v>
      </c>
      <c r="O78" s="6" t="s">
        <v>14148</v>
      </c>
      <c r="P78" s="3">
        <v>3144</v>
      </c>
      <c r="Q78" s="3" t="s">
        <v>10</v>
      </c>
      <c r="R78" s="3" t="s">
        <v>11</v>
      </c>
    </row>
    <row r="79" spans="1:18">
      <c r="A79" s="3">
        <v>3144</v>
      </c>
      <c r="B79" s="3" t="s">
        <v>10</v>
      </c>
      <c r="C79" s="3" t="s">
        <v>12</v>
      </c>
      <c r="D79" s="3">
        <v>19</v>
      </c>
      <c r="E79" s="3">
        <v>50</v>
      </c>
      <c r="F79" s="3">
        <v>150</v>
      </c>
      <c r="G79" s="3">
        <v>2</v>
      </c>
      <c r="H79" s="3">
        <v>102</v>
      </c>
      <c r="I79" s="3">
        <v>3</v>
      </c>
      <c r="J79" s="3">
        <v>0</v>
      </c>
      <c r="K79" s="3">
        <v>4</v>
      </c>
      <c r="L79" s="3">
        <v>330</v>
      </c>
      <c r="M79" s="4">
        <v>42831.934027777781</v>
      </c>
      <c r="N79" s="5" t="s">
        <v>14149</v>
      </c>
      <c r="O79" s="3" t="s">
        <v>14150</v>
      </c>
      <c r="P79" s="3">
        <v>3144</v>
      </c>
      <c r="Q79" s="3" t="s">
        <v>10</v>
      </c>
      <c r="R79" s="3" t="s">
        <v>12</v>
      </c>
    </row>
    <row r="80" spans="1:18">
      <c r="A80" s="3">
        <v>3145</v>
      </c>
      <c r="B80" s="3" t="s">
        <v>14</v>
      </c>
      <c r="C80" s="3" t="s">
        <v>11</v>
      </c>
      <c r="D80" s="3">
        <v>14</v>
      </c>
      <c r="E80" s="3">
        <v>0</v>
      </c>
      <c r="F80" s="3">
        <v>96</v>
      </c>
      <c r="G80" s="3">
        <v>1</v>
      </c>
      <c r="H80" s="3">
        <v>90</v>
      </c>
      <c r="I80" s="3">
        <v>11</v>
      </c>
      <c r="J80" s="3">
        <v>0</v>
      </c>
      <c r="K80" s="3">
        <v>8</v>
      </c>
      <c r="L80" s="3">
        <v>269</v>
      </c>
      <c r="M80" s="4">
        <v>42831.915277777778</v>
      </c>
      <c r="N80" s="5" t="s">
        <v>14151</v>
      </c>
      <c r="O80" s="3" t="s">
        <v>14152</v>
      </c>
      <c r="P80" s="3">
        <v>3145</v>
      </c>
      <c r="Q80" s="3" t="s">
        <v>14</v>
      </c>
      <c r="R80" s="3" t="s">
        <v>11</v>
      </c>
    </row>
    <row r="81" spans="1:18">
      <c r="A81" s="3">
        <v>3145</v>
      </c>
      <c r="B81" s="3" t="s">
        <v>10</v>
      </c>
      <c r="C81" s="3" t="s">
        <v>12</v>
      </c>
      <c r="D81" s="3">
        <v>13</v>
      </c>
      <c r="E81" s="3">
        <v>60</v>
      </c>
      <c r="F81" s="3">
        <v>99</v>
      </c>
      <c r="G81" s="3">
        <v>0</v>
      </c>
      <c r="H81" s="3">
        <v>74</v>
      </c>
      <c r="I81" s="3">
        <v>6</v>
      </c>
      <c r="J81" s="3">
        <v>0</v>
      </c>
      <c r="K81" s="3">
        <v>8</v>
      </c>
      <c r="L81" s="3">
        <v>260</v>
      </c>
      <c r="M81" s="4">
        <v>42831.895138888889</v>
      </c>
      <c r="N81" s="5" t="s">
        <v>14153</v>
      </c>
      <c r="O81" s="3" t="s">
        <v>14154</v>
      </c>
      <c r="P81" s="3">
        <v>3145</v>
      </c>
      <c r="Q81" s="3" t="s">
        <v>10</v>
      </c>
      <c r="R81" s="3" t="s">
        <v>12</v>
      </c>
    </row>
    <row r="82" spans="1:18">
      <c r="A82" s="3">
        <v>3146</v>
      </c>
      <c r="B82" s="3" t="s">
        <v>10</v>
      </c>
      <c r="C82" s="3" t="s">
        <v>11</v>
      </c>
      <c r="D82" s="3">
        <v>4</v>
      </c>
      <c r="E82" s="3">
        <v>74</v>
      </c>
      <c r="F82" s="3">
        <v>81</v>
      </c>
      <c r="G82" s="3">
        <v>3</v>
      </c>
      <c r="H82" s="3">
        <v>97</v>
      </c>
      <c r="I82" s="3">
        <v>3</v>
      </c>
      <c r="J82" s="3">
        <v>0</v>
      </c>
      <c r="K82" s="3">
        <v>11</v>
      </c>
      <c r="L82" s="3">
        <v>273</v>
      </c>
      <c r="M82" s="4">
        <v>42831.927777777775</v>
      </c>
      <c r="N82" s="5" t="s">
        <v>14155</v>
      </c>
      <c r="O82" s="3" t="s">
        <v>14156</v>
      </c>
      <c r="P82" s="3">
        <v>3146</v>
      </c>
      <c r="Q82" s="3" t="s">
        <v>10</v>
      </c>
      <c r="R82" s="3" t="s">
        <v>11</v>
      </c>
    </row>
    <row r="83" spans="1:18">
      <c r="A83" s="3">
        <v>3146</v>
      </c>
      <c r="B83" s="3" t="s">
        <v>14</v>
      </c>
      <c r="C83" s="3" t="s">
        <v>12</v>
      </c>
      <c r="D83" s="3">
        <v>7</v>
      </c>
      <c r="E83" s="3">
        <v>0</v>
      </c>
      <c r="F83" s="3">
        <v>98</v>
      </c>
      <c r="G83" s="3">
        <v>2</v>
      </c>
      <c r="H83" s="3">
        <v>98</v>
      </c>
      <c r="I83" s="3">
        <v>3</v>
      </c>
      <c r="J83" s="3">
        <v>1</v>
      </c>
      <c r="K83" s="3">
        <v>3</v>
      </c>
      <c r="L83" s="3">
        <v>266</v>
      </c>
      <c r="M83" s="4">
        <v>42831.886111111111</v>
      </c>
      <c r="N83" s="5" t="s">
        <v>14157</v>
      </c>
      <c r="O83" s="6" t="s">
        <v>14158</v>
      </c>
      <c r="P83" s="3">
        <v>3146</v>
      </c>
      <c r="Q83" s="3" t="s">
        <v>14</v>
      </c>
      <c r="R83" s="3" t="s">
        <v>12</v>
      </c>
    </row>
    <row r="84" spans="1:18">
      <c r="A84" s="3">
        <v>3147</v>
      </c>
      <c r="C84" s="3" t="s">
        <v>11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P84" s="3">
        <v>3147</v>
      </c>
      <c r="R84" s="3" t="s">
        <v>11</v>
      </c>
    </row>
    <row r="85" spans="1:18">
      <c r="A85" s="3">
        <v>3147</v>
      </c>
      <c r="B85" s="3" t="s">
        <v>10</v>
      </c>
      <c r="C85" s="3" t="s">
        <v>12</v>
      </c>
      <c r="D85" s="3">
        <v>6</v>
      </c>
      <c r="E85" s="3">
        <v>61</v>
      </c>
      <c r="F85" s="3">
        <v>91</v>
      </c>
      <c r="G85" s="3">
        <v>1</v>
      </c>
      <c r="H85" s="3">
        <v>69</v>
      </c>
      <c r="I85" s="3">
        <v>2</v>
      </c>
      <c r="J85" s="3">
        <v>0</v>
      </c>
      <c r="K85" s="3">
        <v>9</v>
      </c>
      <c r="L85" s="3">
        <v>239</v>
      </c>
      <c r="M85" s="4">
        <v>42831.956944444442</v>
      </c>
      <c r="N85" s="5" t="s">
        <v>14159</v>
      </c>
      <c r="O85" s="6" t="s">
        <v>14160</v>
      </c>
      <c r="P85" s="3">
        <v>3147</v>
      </c>
      <c r="Q85" s="3" t="s">
        <v>10</v>
      </c>
      <c r="R85" s="3" t="s">
        <v>12</v>
      </c>
    </row>
    <row r="86" spans="1:18">
      <c r="A86" s="3">
        <v>3148</v>
      </c>
      <c r="B86" s="3" t="s">
        <v>10</v>
      </c>
      <c r="C86" s="3" t="s">
        <v>11</v>
      </c>
      <c r="D86" s="3">
        <v>11</v>
      </c>
      <c r="E86" s="3">
        <v>38</v>
      </c>
      <c r="F86" s="3">
        <v>80</v>
      </c>
      <c r="G86" s="3">
        <v>1</v>
      </c>
      <c r="H86" s="3">
        <v>89</v>
      </c>
      <c r="I86" s="3">
        <v>6</v>
      </c>
      <c r="J86" s="3">
        <v>0</v>
      </c>
      <c r="K86" s="3">
        <v>9</v>
      </c>
      <c r="L86" s="3">
        <v>234</v>
      </c>
      <c r="M86" s="4">
        <v>42831.936111111114</v>
      </c>
      <c r="N86" s="5" t="s">
        <v>14161</v>
      </c>
      <c r="O86" s="3" t="s">
        <v>14162</v>
      </c>
      <c r="P86" s="3">
        <v>3148</v>
      </c>
      <c r="Q86" s="3" t="s">
        <v>10</v>
      </c>
      <c r="R86" s="3" t="s">
        <v>11</v>
      </c>
    </row>
    <row r="87" spans="1:18">
      <c r="A87" s="3">
        <v>3148</v>
      </c>
      <c r="B87" s="3" t="s">
        <v>10</v>
      </c>
      <c r="C87" s="3" t="s">
        <v>12</v>
      </c>
      <c r="D87" s="3">
        <v>14</v>
      </c>
      <c r="E87" s="3">
        <v>49</v>
      </c>
      <c r="F87" s="3">
        <v>70</v>
      </c>
      <c r="G87" s="3">
        <v>1</v>
      </c>
      <c r="H87" s="3">
        <v>71</v>
      </c>
      <c r="I87" s="3">
        <v>11</v>
      </c>
      <c r="J87" s="3">
        <v>0</v>
      </c>
      <c r="K87" s="3">
        <v>12</v>
      </c>
      <c r="L87" s="3">
        <v>228</v>
      </c>
      <c r="M87" s="4">
        <v>42831.929861111108</v>
      </c>
      <c r="N87" s="5" t="s">
        <v>14163</v>
      </c>
      <c r="O87" s="3" t="s">
        <v>14164</v>
      </c>
      <c r="P87" s="3">
        <v>3148</v>
      </c>
      <c r="Q87" s="3" t="s">
        <v>10</v>
      </c>
      <c r="R87" s="3" t="s">
        <v>12</v>
      </c>
    </row>
    <row r="88" spans="1:18">
      <c r="A88" s="3">
        <v>3149</v>
      </c>
      <c r="B88" s="3" t="s">
        <v>10</v>
      </c>
      <c r="C88" s="3" t="s">
        <v>11</v>
      </c>
      <c r="D88" s="3">
        <v>0</v>
      </c>
      <c r="E88" s="3">
        <v>45</v>
      </c>
      <c r="F88" s="3">
        <v>111</v>
      </c>
      <c r="G88" s="3">
        <v>0</v>
      </c>
      <c r="H88" s="3">
        <v>92</v>
      </c>
      <c r="I88" s="3">
        <v>2</v>
      </c>
      <c r="J88" s="3">
        <v>0</v>
      </c>
      <c r="K88" s="3">
        <v>8</v>
      </c>
      <c r="L88" s="3">
        <v>258</v>
      </c>
      <c r="M88" s="4">
        <v>42831.90625</v>
      </c>
      <c r="N88" s="5" t="s">
        <v>14165</v>
      </c>
      <c r="O88" s="3" t="s">
        <v>14166</v>
      </c>
      <c r="P88" s="3">
        <v>3149</v>
      </c>
      <c r="Q88" s="3" t="s">
        <v>10</v>
      </c>
      <c r="R88" s="3" t="s">
        <v>11</v>
      </c>
    </row>
    <row r="89" spans="1:18">
      <c r="A89" s="3">
        <v>3149</v>
      </c>
      <c r="B89" s="3" t="s">
        <v>14</v>
      </c>
      <c r="C89" s="3" t="s">
        <v>12</v>
      </c>
      <c r="D89" s="3">
        <v>1</v>
      </c>
      <c r="E89" s="3">
        <v>0</v>
      </c>
      <c r="F89" s="3">
        <v>113</v>
      </c>
      <c r="G89" s="3">
        <v>0</v>
      </c>
      <c r="H89" s="3">
        <v>57</v>
      </c>
      <c r="I89" s="3">
        <v>2</v>
      </c>
      <c r="J89" s="3">
        <v>0</v>
      </c>
      <c r="K89" s="3">
        <v>8</v>
      </c>
      <c r="L89" s="3">
        <v>240</v>
      </c>
      <c r="M89" s="4">
        <v>42831.890972222223</v>
      </c>
      <c r="N89" s="5" t="s">
        <v>14167</v>
      </c>
      <c r="O89" s="3" t="s">
        <v>14168</v>
      </c>
      <c r="P89" s="3">
        <v>3149</v>
      </c>
      <c r="Q89" s="3" t="s">
        <v>14</v>
      </c>
      <c r="R89" s="3" t="s">
        <v>12</v>
      </c>
    </row>
    <row r="90" spans="1:18">
      <c r="A90" s="3">
        <v>3149</v>
      </c>
      <c r="B90" s="3" t="s">
        <v>10</v>
      </c>
      <c r="C90" s="3" t="s">
        <v>13</v>
      </c>
      <c r="D90" s="3">
        <v>3</v>
      </c>
      <c r="E90" s="3">
        <v>52</v>
      </c>
      <c r="F90" s="3">
        <v>93</v>
      </c>
      <c r="G90" s="3">
        <v>3</v>
      </c>
      <c r="H90" s="3">
        <v>70</v>
      </c>
      <c r="I90" s="3">
        <v>2</v>
      </c>
      <c r="J90" s="3">
        <v>0</v>
      </c>
      <c r="K90" s="3">
        <v>11</v>
      </c>
      <c r="L90" s="3">
        <v>234</v>
      </c>
      <c r="M90" s="4">
        <v>42831.886805555558</v>
      </c>
      <c r="N90" s="5" t="s">
        <v>14169</v>
      </c>
      <c r="O90" s="3" t="s">
        <v>14170</v>
      </c>
      <c r="P90" s="3">
        <v>3149</v>
      </c>
      <c r="Q90" s="3" t="s">
        <v>10</v>
      </c>
      <c r="R90" s="3" t="s">
        <v>13</v>
      </c>
    </row>
    <row r="91" spans="1:18">
      <c r="A91" s="3">
        <v>3150</v>
      </c>
      <c r="B91" s="3" t="s">
        <v>14</v>
      </c>
      <c r="C91" s="3" t="s">
        <v>11</v>
      </c>
      <c r="D91" s="3">
        <v>5</v>
      </c>
      <c r="E91" s="3">
        <v>32</v>
      </c>
      <c r="F91" s="3">
        <v>67</v>
      </c>
      <c r="G91" s="3">
        <v>0</v>
      </c>
      <c r="H91" s="3">
        <v>69</v>
      </c>
      <c r="I91" s="3">
        <v>1</v>
      </c>
      <c r="J91" s="3">
        <v>0</v>
      </c>
      <c r="K91" s="3">
        <v>3</v>
      </c>
      <c r="L91" s="3">
        <v>177</v>
      </c>
      <c r="M91" s="4">
        <v>42831.892361111109</v>
      </c>
      <c r="N91" s="5" t="s">
        <v>14171</v>
      </c>
      <c r="O91" s="3" t="s">
        <v>14172</v>
      </c>
      <c r="P91" s="3">
        <v>3150</v>
      </c>
      <c r="Q91" s="3" t="s">
        <v>14</v>
      </c>
      <c r="R91" s="3" t="s">
        <v>11</v>
      </c>
    </row>
    <row r="92" spans="1:18">
      <c r="A92" s="3">
        <v>3150</v>
      </c>
      <c r="B92" s="3" t="s">
        <v>10</v>
      </c>
      <c r="C92" s="3" t="s">
        <v>12</v>
      </c>
      <c r="D92" s="3">
        <v>6</v>
      </c>
      <c r="E92" s="3">
        <v>33</v>
      </c>
      <c r="F92" s="3">
        <v>87</v>
      </c>
      <c r="G92" s="3">
        <v>1</v>
      </c>
      <c r="H92" s="3">
        <v>62</v>
      </c>
      <c r="I92" s="3">
        <v>2</v>
      </c>
      <c r="J92" s="3">
        <v>0</v>
      </c>
      <c r="K92" s="3">
        <v>6</v>
      </c>
      <c r="L92" s="3">
        <v>197</v>
      </c>
      <c r="M92" s="4">
        <v>42831.902083333334</v>
      </c>
      <c r="N92" s="5" t="s">
        <v>14173</v>
      </c>
      <c r="O92" s="3" t="s">
        <v>14174</v>
      </c>
      <c r="P92" s="3">
        <v>3150</v>
      </c>
      <c r="Q92" s="3" t="s">
        <v>10</v>
      </c>
      <c r="R92" s="3" t="s">
        <v>12</v>
      </c>
    </row>
    <row r="93" spans="1:18">
      <c r="A93" s="3">
        <v>3151</v>
      </c>
      <c r="B93" s="3" t="s">
        <v>14</v>
      </c>
      <c r="C93" s="3" t="s">
        <v>11</v>
      </c>
      <c r="D93" s="3">
        <v>11</v>
      </c>
      <c r="E93" s="3">
        <v>0</v>
      </c>
      <c r="F93" s="3">
        <v>126</v>
      </c>
      <c r="G93" s="3">
        <v>0</v>
      </c>
      <c r="H93" s="3">
        <v>102</v>
      </c>
      <c r="I93" s="3">
        <v>3</v>
      </c>
      <c r="J93" s="3">
        <v>0</v>
      </c>
      <c r="K93" s="3">
        <v>9</v>
      </c>
      <c r="L93" s="3">
        <v>296</v>
      </c>
      <c r="M93" s="4">
        <v>42861.006944444445</v>
      </c>
      <c r="N93" s="5" t="s">
        <v>14175</v>
      </c>
      <c r="O93" s="3" t="s">
        <v>14176</v>
      </c>
      <c r="P93" s="3">
        <v>3151</v>
      </c>
      <c r="Q93" s="3" t="s">
        <v>14</v>
      </c>
      <c r="R93" s="3" t="s">
        <v>11</v>
      </c>
    </row>
    <row r="94" spans="1:18">
      <c r="A94" s="3">
        <v>3151</v>
      </c>
      <c r="B94" s="3" t="s">
        <v>14</v>
      </c>
      <c r="C94" s="3" t="s">
        <v>12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4">
        <v>42831.945138888892</v>
      </c>
      <c r="N94" s="5" t="s">
        <v>14177</v>
      </c>
      <c r="O94" s="3" t="s">
        <v>14178</v>
      </c>
      <c r="P94" s="3">
        <v>3151</v>
      </c>
      <c r="Q94" s="3" t="s">
        <v>14</v>
      </c>
      <c r="R94" s="3" t="s">
        <v>12</v>
      </c>
    </row>
    <row r="95" spans="1:18">
      <c r="A95" s="3">
        <v>3151</v>
      </c>
      <c r="B95" s="3" t="s">
        <v>10</v>
      </c>
      <c r="C95" s="3" t="s">
        <v>13</v>
      </c>
      <c r="D95" s="3">
        <v>19</v>
      </c>
      <c r="E95" s="3">
        <v>50</v>
      </c>
      <c r="F95" s="3">
        <v>125</v>
      </c>
      <c r="G95" s="3">
        <v>0</v>
      </c>
      <c r="H95" s="3">
        <v>108</v>
      </c>
      <c r="I95" s="3">
        <v>5</v>
      </c>
      <c r="J95" s="3">
        <v>0</v>
      </c>
      <c r="K95" s="3">
        <v>8</v>
      </c>
      <c r="L95" s="3">
        <v>315</v>
      </c>
      <c r="M95" s="4">
        <v>42861.01458333333</v>
      </c>
      <c r="N95" s="5" t="s">
        <v>14179</v>
      </c>
      <c r="O95" s="3" t="s">
        <v>14180</v>
      </c>
      <c r="P95" s="3">
        <v>3151</v>
      </c>
      <c r="Q95" s="3" t="s">
        <v>10</v>
      </c>
      <c r="R95" s="3" t="s">
        <v>13</v>
      </c>
    </row>
    <row r="96" spans="1:18">
      <c r="A96" s="3">
        <v>3152</v>
      </c>
      <c r="B96" s="3" t="s">
        <v>14</v>
      </c>
      <c r="C96" s="3" t="s">
        <v>11</v>
      </c>
      <c r="D96" s="3">
        <v>24</v>
      </c>
      <c r="E96" s="3">
        <v>0</v>
      </c>
      <c r="F96" s="3">
        <v>95</v>
      </c>
      <c r="G96" s="3">
        <v>3</v>
      </c>
      <c r="H96" s="3">
        <v>115</v>
      </c>
      <c r="I96" s="3">
        <v>8</v>
      </c>
      <c r="J96" s="3">
        <v>1</v>
      </c>
      <c r="K96" s="3">
        <v>5</v>
      </c>
      <c r="L96" s="3">
        <v>318</v>
      </c>
      <c r="M96" s="4">
        <v>42831.888194444444</v>
      </c>
      <c r="N96" s="5" t="s">
        <v>14181</v>
      </c>
      <c r="O96" s="3" t="s">
        <v>14182</v>
      </c>
      <c r="P96" s="3">
        <v>3152</v>
      </c>
      <c r="Q96" s="3" t="s">
        <v>14</v>
      </c>
      <c r="R96" s="3" t="s">
        <v>11</v>
      </c>
    </row>
    <row r="97" spans="1:18">
      <c r="A97" s="3">
        <v>3152</v>
      </c>
      <c r="B97" s="3" t="s">
        <v>10</v>
      </c>
      <c r="C97" s="3" t="s">
        <v>12</v>
      </c>
      <c r="D97" s="3">
        <v>21</v>
      </c>
      <c r="E97" s="3">
        <v>53</v>
      </c>
      <c r="F97" s="3">
        <v>85</v>
      </c>
      <c r="G97" s="3">
        <v>1</v>
      </c>
      <c r="H97" s="3">
        <v>118</v>
      </c>
      <c r="I97" s="3">
        <v>7</v>
      </c>
      <c r="J97" s="3">
        <v>2</v>
      </c>
      <c r="K97" s="3">
        <v>6</v>
      </c>
      <c r="L97" s="3">
        <v>293</v>
      </c>
      <c r="M97" s="4">
        <v>42861.054861111108</v>
      </c>
      <c r="N97" s="5" t="s">
        <v>14183</v>
      </c>
      <c r="O97" s="3" t="s">
        <v>14184</v>
      </c>
      <c r="P97" s="3">
        <v>3152</v>
      </c>
      <c r="Q97" s="3" t="s">
        <v>10</v>
      </c>
      <c r="R97" s="3" t="s">
        <v>12</v>
      </c>
    </row>
    <row r="98" spans="1:18">
      <c r="A98" s="3">
        <v>3153</v>
      </c>
      <c r="B98" s="3" t="s">
        <v>14</v>
      </c>
      <c r="C98" s="3" t="s">
        <v>11</v>
      </c>
      <c r="D98" s="3">
        <v>7</v>
      </c>
      <c r="E98" s="3">
        <v>58</v>
      </c>
      <c r="F98" s="3">
        <v>121</v>
      </c>
      <c r="G98" s="3">
        <v>0</v>
      </c>
      <c r="H98" s="3">
        <v>79</v>
      </c>
      <c r="I98" s="3">
        <v>0</v>
      </c>
      <c r="J98" s="3">
        <v>5</v>
      </c>
      <c r="K98" s="3">
        <v>5</v>
      </c>
      <c r="L98" s="3">
        <v>275</v>
      </c>
      <c r="M98" s="4">
        <v>42831.9</v>
      </c>
      <c r="N98" s="5" t="s">
        <v>14185</v>
      </c>
      <c r="O98" s="3" t="s">
        <v>14186</v>
      </c>
      <c r="P98" s="3">
        <v>3153</v>
      </c>
      <c r="Q98" s="3" t="s">
        <v>14</v>
      </c>
      <c r="R98" s="3" t="s">
        <v>11</v>
      </c>
    </row>
    <row r="99" spans="1:18">
      <c r="A99" s="3">
        <v>3153</v>
      </c>
      <c r="B99" s="3" t="s">
        <v>10</v>
      </c>
      <c r="C99" s="3" t="s">
        <v>12</v>
      </c>
      <c r="D99" s="3">
        <v>10</v>
      </c>
      <c r="E99" s="3">
        <v>60</v>
      </c>
      <c r="F99" s="3">
        <v>91</v>
      </c>
      <c r="G99" s="3">
        <v>1</v>
      </c>
      <c r="H99" s="3">
        <v>73</v>
      </c>
      <c r="I99" s="3">
        <v>4</v>
      </c>
      <c r="J99" s="3">
        <v>0</v>
      </c>
      <c r="K99" s="3">
        <v>10</v>
      </c>
      <c r="L99" s="3">
        <v>249</v>
      </c>
      <c r="M99" s="4">
        <v>42831.893055555556</v>
      </c>
      <c r="N99" s="5" t="s">
        <v>14187</v>
      </c>
      <c r="O99" s="3" t="s">
        <v>14188</v>
      </c>
      <c r="P99" s="3">
        <v>3153</v>
      </c>
      <c r="Q99" s="3" t="s">
        <v>10</v>
      </c>
      <c r="R99" s="3" t="s">
        <v>12</v>
      </c>
    </row>
    <row r="100" spans="1:18">
      <c r="A100" s="3">
        <v>3154</v>
      </c>
      <c r="B100" s="3" t="s">
        <v>10</v>
      </c>
      <c r="C100" s="3" t="s">
        <v>11</v>
      </c>
      <c r="D100" s="3">
        <v>3</v>
      </c>
      <c r="E100" s="3">
        <v>40</v>
      </c>
      <c r="F100" s="3">
        <v>116</v>
      </c>
      <c r="G100" s="3">
        <v>1</v>
      </c>
      <c r="H100" s="3">
        <v>104</v>
      </c>
      <c r="I100" s="3">
        <v>5</v>
      </c>
      <c r="J100" s="3">
        <v>0</v>
      </c>
      <c r="K100" s="3">
        <v>7</v>
      </c>
      <c r="L100" s="3">
        <v>276</v>
      </c>
      <c r="M100" s="4">
        <v>42831.9</v>
      </c>
      <c r="N100" s="5" t="s">
        <v>14189</v>
      </c>
      <c r="O100" s="3" t="s">
        <v>14190</v>
      </c>
      <c r="P100" s="3">
        <v>3154</v>
      </c>
      <c r="Q100" s="3" t="s">
        <v>10</v>
      </c>
      <c r="R100" s="3" t="s">
        <v>11</v>
      </c>
    </row>
    <row r="101" spans="1:18">
      <c r="A101" s="3">
        <v>3154</v>
      </c>
      <c r="B101" s="3" t="s">
        <v>10</v>
      </c>
      <c r="C101" s="3" t="s">
        <v>12</v>
      </c>
      <c r="D101" s="3">
        <v>6</v>
      </c>
      <c r="E101" s="3">
        <v>52</v>
      </c>
      <c r="F101" s="3">
        <v>103</v>
      </c>
      <c r="G101" s="3">
        <v>2</v>
      </c>
      <c r="H101" s="3">
        <v>95</v>
      </c>
      <c r="I101" s="3">
        <v>3</v>
      </c>
      <c r="J101" s="3">
        <v>0</v>
      </c>
      <c r="K101" s="3">
        <v>5</v>
      </c>
      <c r="L101" s="3">
        <v>266</v>
      </c>
      <c r="M101" s="4">
        <v>42831.893055555556</v>
      </c>
      <c r="N101" s="5" t="s">
        <v>14191</v>
      </c>
      <c r="O101" s="3" t="s">
        <v>14192</v>
      </c>
      <c r="P101" s="3">
        <v>3154</v>
      </c>
      <c r="Q101" s="3" t="s">
        <v>10</v>
      </c>
      <c r="R101" s="3" t="s">
        <v>12</v>
      </c>
    </row>
    <row r="102" spans="1:18">
      <c r="A102" s="3">
        <v>3155</v>
      </c>
      <c r="B102" s="3" t="s">
        <v>10</v>
      </c>
      <c r="C102" s="3" t="s">
        <v>11</v>
      </c>
      <c r="D102" s="3">
        <v>16</v>
      </c>
      <c r="E102" s="3">
        <v>48</v>
      </c>
      <c r="F102" s="3">
        <v>91</v>
      </c>
      <c r="G102" s="3">
        <v>0</v>
      </c>
      <c r="H102" s="3">
        <v>82</v>
      </c>
      <c r="I102" s="3">
        <v>1</v>
      </c>
      <c r="J102" s="3">
        <v>0</v>
      </c>
      <c r="K102" s="3">
        <v>6</v>
      </c>
      <c r="L102" s="3">
        <v>244</v>
      </c>
      <c r="M102" s="4">
        <v>42831.900694444441</v>
      </c>
      <c r="N102" s="5" t="s">
        <v>14193</v>
      </c>
      <c r="O102" s="3" t="s">
        <v>14194</v>
      </c>
      <c r="P102" s="3">
        <v>3155</v>
      </c>
      <c r="Q102" s="3" t="s">
        <v>10</v>
      </c>
      <c r="R102" s="3" t="s">
        <v>11</v>
      </c>
    </row>
    <row r="103" spans="1:18">
      <c r="A103" s="3">
        <v>3155</v>
      </c>
      <c r="B103" s="3" t="s">
        <v>32</v>
      </c>
      <c r="C103" s="3" t="s">
        <v>12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4">
        <v>42861.061111111114</v>
      </c>
      <c r="N103" s="5" t="s">
        <v>14195</v>
      </c>
      <c r="O103" s="3" t="s">
        <v>14196</v>
      </c>
      <c r="P103" s="3">
        <v>3155</v>
      </c>
      <c r="Q103" s="3" t="s">
        <v>32</v>
      </c>
      <c r="R103" s="3" t="s">
        <v>12</v>
      </c>
    </row>
    <row r="104" spans="1:18">
      <c r="A104" s="3">
        <v>3156</v>
      </c>
      <c r="B104" s="3" t="s">
        <v>10</v>
      </c>
      <c r="C104" s="3" t="s">
        <v>11</v>
      </c>
      <c r="D104" s="3">
        <v>4</v>
      </c>
      <c r="E104" s="3">
        <v>49</v>
      </c>
      <c r="F104" s="3">
        <v>53</v>
      </c>
      <c r="G104" s="3">
        <v>1</v>
      </c>
      <c r="H104" s="3">
        <v>77</v>
      </c>
      <c r="I104" s="3">
        <v>2</v>
      </c>
      <c r="J104" s="3">
        <v>1</v>
      </c>
      <c r="K104" s="3">
        <v>7</v>
      </c>
      <c r="L104" s="3">
        <v>194</v>
      </c>
      <c r="M104" s="4">
        <v>42861.045138888891</v>
      </c>
      <c r="N104" s="5" t="s">
        <v>14197</v>
      </c>
      <c r="O104" s="3" t="s">
        <v>14198</v>
      </c>
      <c r="P104" s="3">
        <v>3156</v>
      </c>
      <c r="Q104" s="3" t="s">
        <v>10</v>
      </c>
      <c r="R104" s="3" t="s">
        <v>11</v>
      </c>
    </row>
    <row r="105" spans="1:18">
      <c r="A105" s="3">
        <v>3156</v>
      </c>
      <c r="B105" s="3" t="s">
        <v>10</v>
      </c>
      <c r="C105" s="3" t="s">
        <v>12</v>
      </c>
      <c r="D105" s="3">
        <v>9</v>
      </c>
      <c r="E105" s="3">
        <v>51</v>
      </c>
      <c r="F105" s="3">
        <v>66</v>
      </c>
      <c r="G105" s="3">
        <v>0</v>
      </c>
      <c r="H105" s="3">
        <v>98</v>
      </c>
      <c r="I105" s="3">
        <v>7</v>
      </c>
      <c r="J105" s="3">
        <v>0</v>
      </c>
      <c r="K105" s="3">
        <v>4</v>
      </c>
      <c r="L105" s="3">
        <v>235</v>
      </c>
      <c r="M105" s="4">
        <v>42831.925000000003</v>
      </c>
      <c r="N105" s="5" t="s">
        <v>14199</v>
      </c>
      <c r="O105" s="3" t="s">
        <v>14200</v>
      </c>
      <c r="P105" s="3">
        <v>3156</v>
      </c>
      <c r="Q105" s="3" t="s">
        <v>10</v>
      </c>
      <c r="R105" s="3" t="s">
        <v>12</v>
      </c>
    </row>
    <row r="106" spans="1:18">
      <c r="A106" s="3">
        <v>3157</v>
      </c>
      <c r="B106" s="3" t="s">
        <v>14</v>
      </c>
      <c r="C106" s="3" t="s">
        <v>11</v>
      </c>
      <c r="D106" s="3">
        <v>14</v>
      </c>
      <c r="E106" s="3">
        <v>0</v>
      </c>
      <c r="F106" s="3">
        <v>147</v>
      </c>
      <c r="G106" s="3">
        <v>1</v>
      </c>
      <c r="H106" s="3">
        <v>122</v>
      </c>
      <c r="I106" s="3">
        <v>8</v>
      </c>
      <c r="J106" s="3">
        <v>0</v>
      </c>
      <c r="K106" s="3">
        <v>11</v>
      </c>
      <c r="L106" s="3">
        <v>373</v>
      </c>
      <c r="M106" s="4">
        <v>42861.032638888886</v>
      </c>
      <c r="N106" s="5" t="s">
        <v>14201</v>
      </c>
      <c r="O106" s="3" t="s">
        <v>14202</v>
      </c>
      <c r="P106" s="3">
        <v>3157</v>
      </c>
      <c r="Q106" s="3" t="s">
        <v>14</v>
      </c>
      <c r="R106" s="3" t="s">
        <v>11</v>
      </c>
    </row>
    <row r="107" spans="1:18">
      <c r="A107" s="3">
        <v>3157</v>
      </c>
      <c r="B107" s="3" t="s">
        <v>14</v>
      </c>
      <c r="C107" s="3" t="s">
        <v>12</v>
      </c>
      <c r="D107" s="3">
        <v>12</v>
      </c>
      <c r="E107" s="3">
        <v>63</v>
      </c>
      <c r="F107" s="3">
        <v>156</v>
      </c>
      <c r="G107" s="3">
        <v>1</v>
      </c>
      <c r="H107" s="3">
        <v>122</v>
      </c>
      <c r="I107" s="3">
        <v>4</v>
      </c>
      <c r="J107" s="3">
        <v>1</v>
      </c>
      <c r="K107" s="3">
        <v>6</v>
      </c>
      <c r="L107" s="3">
        <v>365</v>
      </c>
      <c r="M107" s="4">
        <v>42831.966666666667</v>
      </c>
      <c r="N107" s="5" t="s">
        <v>14203</v>
      </c>
      <c r="O107" s="3" t="s">
        <v>14204</v>
      </c>
      <c r="P107" s="3">
        <v>3157</v>
      </c>
      <c r="Q107" s="3" t="s">
        <v>14</v>
      </c>
      <c r="R107" s="3" t="s">
        <v>12</v>
      </c>
    </row>
    <row r="108" spans="1:18">
      <c r="A108" s="3">
        <v>3158</v>
      </c>
      <c r="B108" s="3" t="s">
        <v>14</v>
      </c>
      <c r="C108" s="3" t="s">
        <v>11</v>
      </c>
      <c r="D108" s="3">
        <v>8</v>
      </c>
      <c r="E108" s="3">
        <v>0</v>
      </c>
      <c r="F108" s="3">
        <v>75</v>
      </c>
      <c r="G108" s="3">
        <v>1</v>
      </c>
      <c r="H108" s="3">
        <v>85</v>
      </c>
      <c r="I108" s="3">
        <v>3</v>
      </c>
      <c r="J108" s="3">
        <v>0</v>
      </c>
      <c r="K108" s="3">
        <v>9</v>
      </c>
      <c r="L108" s="3">
        <v>229</v>
      </c>
      <c r="M108" s="4">
        <v>42861.034722222219</v>
      </c>
      <c r="N108" s="5" t="s">
        <v>14205</v>
      </c>
      <c r="O108" s="3" t="s">
        <v>14206</v>
      </c>
      <c r="P108" s="3">
        <v>3158</v>
      </c>
      <c r="Q108" s="3" t="s">
        <v>14</v>
      </c>
      <c r="R108" s="3" t="s">
        <v>11</v>
      </c>
    </row>
    <row r="109" spans="1:18">
      <c r="A109" s="3">
        <v>3158</v>
      </c>
      <c r="B109" s="3" t="s">
        <v>10</v>
      </c>
      <c r="C109" s="3" t="s">
        <v>12</v>
      </c>
      <c r="D109" s="3">
        <v>8</v>
      </c>
      <c r="E109" s="3">
        <v>51</v>
      </c>
      <c r="F109" s="3">
        <v>84</v>
      </c>
      <c r="G109" s="3">
        <v>1</v>
      </c>
      <c r="H109" s="3">
        <v>102</v>
      </c>
      <c r="I109" s="3">
        <v>4</v>
      </c>
      <c r="J109" s="3">
        <v>0</v>
      </c>
      <c r="K109" s="3">
        <v>7</v>
      </c>
      <c r="L109" s="3">
        <v>257</v>
      </c>
      <c r="M109" s="4">
        <v>42831.968055555553</v>
      </c>
      <c r="N109" s="5" t="s">
        <v>14207</v>
      </c>
      <c r="O109" s="3" t="s">
        <v>14208</v>
      </c>
      <c r="P109" s="3">
        <v>3158</v>
      </c>
      <c r="Q109" s="3" t="s">
        <v>10</v>
      </c>
      <c r="R109" s="3" t="s">
        <v>12</v>
      </c>
    </row>
    <row r="110" spans="1:18">
      <c r="A110" s="3">
        <v>3159</v>
      </c>
      <c r="B110" s="3" t="s">
        <v>10</v>
      </c>
      <c r="C110" s="3" t="s">
        <v>11</v>
      </c>
      <c r="D110" s="3">
        <v>12</v>
      </c>
      <c r="E110" s="3">
        <v>71</v>
      </c>
      <c r="F110" s="3">
        <v>94</v>
      </c>
      <c r="G110" s="3">
        <v>1</v>
      </c>
      <c r="H110" s="3">
        <v>136</v>
      </c>
      <c r="I110" s="3">
        <v>3</v>
      </c>
      <c r="J110" s="3">
        <v>0</v>
      </c>
      <c r="K110" s="3">
        <v>7</v>
      </c>
      <c r="L110" s="3">
        <v>324</v>
      </c>
      <c r="M110" s="4">
        <v>42831.85</v>
      </c>
      <c r="N110" s="5" t="s">
        <v>14209</v>
      </c>
      <c r="O110" s="3" t="s">
        <v>14210</v>
      </c>
      <c r="P110" s="3">
        <v>3159</v>
      </c>
      <c r="Q110" s="3" t="s">
        <v>10</v>
      </c>
      <c r="R110" s="3" t="s">
        <v>11</v>
      </c>
    </row>
    <row r="111" spans="1:18">
      <c r="A111" s="3">
        <v>3159</v>
      </c>
      <c r="B111" s="3" t="s">
        <v>10</v>
      </c>
      <c r="C111" s="3" t="s">
        <v>12</v>
      </c>
      <c r="D111" s="3">
        <v>8</v>
      </c>
      <c r="E111" s="3">
        <v>80</v>
      </c>
      <c r="F111" s="3">
        <v>108</v>
      </c>
      <c r="G111" s="3">
        <v>1</v>
      </c>
      <c r="H111" s="3">
        <v>148</v>
      </c>
      <c r="I111" s="3">
        <v>7</v>
      </c>
      <c r="J111" s="3">
        <v>0</v>
      </c>
      <c r="K111" s="3">
        <v>12</v>
      </c>
      <c r="L111" s="3">
        <v>364</v>
      </c>
      <c r="M111" s="4">
        <v>42831.872916666667</v>
      </c>
      <c r="N111" s="5" t="s">
        <v>14211</v>
      </c>
      <c r="O111" s="3" t="s">
        <v>14212</v>
      </c>
      <c r="P111" s="3">
        <v>3159</v>
      </c>
      <c r="Q111" s="3" t="s">
        <v>10</v>
      </c>
      <c r="R111" s="3" t="s">
        <v>12</v>
      </c>
    </row>
    <row r="112" spans="1:18">
      <c r="A112" s="3">
        <v>3160</v>
      </c>
      <c r="B112" s="3" t="s">
        <v>10</v>
      </c>
      <c r="C112" s="3" t="s">
        <v>11</v>
      </c>
      <c r="D112" s="3">
        <v>13</v>
      </c>
      <c r="E112" s="3">
        <v>44</v>
      </c>
      <c r="F112" s="3">
        <v>128</v>
      </c>
      <c r="G112" s="3">
        <v>4</v>
      </c>
      <c r="H112" s="3">
        <v>90</v>
      </c>
      <c r="I112" s="3">
        <v>2</v>
      </c>
      <c r="J112" s="3">
        <v>0</v>
      </c>
      <c r="K112" s="3">
        <v>7</v>
      </c>
      <c r="L112" s="3">
        <v>288</v>
      </c>
      <c r="M112" s="4">
        <v>42831.908333333333</v>
      </c>
      <c r="N112" s="5" t="s">
        <v>14213</v>
      </c>
      <c r="O112" s="3" t="s">
        <v>14214</v>
      </c>
      <c r="P112" s="3">
        <v>3160</v>
      </c>
      <c r="Q112" s="3" t="s">
        <v>10</v>
      </c>
      <c r="R112" s="3" t="s">
        <v>11</v>
      </c>
    </row>
    <row r="113" spans="1:18">
      <c r="A113" s="3">
        <v>3160</v>
      </c>
      <c r="B113" s="3" t="s">
        <v>10</v>
      </c>
      <c r="C113" s="3" t="s">
        <v>12</v>
      </c>
      <c r="D113" s="3">
        <v>12</v>
      </c>
      <c r="E113" s="3">
        <v>55</v>
      </c>
      <c r="F113" s="3">
        <v>145</v>
      </c>
      <c r="G113" s="3">
        <v>2</v>
      </c>
      <c r="H113" s="3">
        <v>90</v>
      </c>
      <c r="I113" s="3">
        <v>4</v>
      </c>
      <c r="J113" s="3">
        <v>0</v>
      </c>
      <c r="K113" s="3">
        <v>9</v>
      </c>
      <c r="L113" s="3">
        <v>317</v>
      </c>
      <c r="M113" s="4">
        <v>42831.910416666666</v>
      </c>
      <c r="N113" s="5" t="s">
        <v>14215</v>
      </c>
      <c r="O113" s="3" t="s">
        <v>14216</v>
      </c>
      <c r="P113" s="3">
        <v>3160</v>
      </c>
      <c r="Q113" s="3" t="s">
        <v>10</v>
      </c>
      <c r="R113" s="3" t="s">
        <v>12</v>
      </c>
    </row>
    <row r="114" spans="1:18">
      <c r="A114" s="3">
        <v>3160</v>
      </c>
      <c r="B114" s="3" t="s">
        <v>14</v>
      </c>
      <c r="C114" s="3" t="s">
        <v>23</v>
      </c>
      <c r="D114" s="3">
        <v>28</v>
      </c>
      <c r="E114" s="3">
        <v>0</v>
      </c>
      <c r="F114" s="3">
        <v>181</v>
      </c>
      <c r="G114" s="3">
        <v>1</v>
      </c>
      <c r="H114" s="3">
        <v>262</v>
      </c>
      <c r="I114" s="3">
        <v>11</v>
      </c>
      <c r="J114" s="3">
        <v>0</v>
      </c>
      <c r="K114" s="3">
        <v>0</v>
      </c>
      <c r="L114" s="3">
        <v>623</v>
      </c>
      <c r="M114" s="4">
        <v>42861.057638888888</v>
      </c>
      <c r="N114" s="5" t="s">
        <v>14217</v>
      </c>
      <c r="O114" s="3" t="s">
        <v>14218</v>
      </c>
      <c r="P114" s="3">
        <v>3160</v>
      </c>
      <c r="Q114" s="3" t="s">
        <v>14</v>
      </c>
      <c r="R114" s="3" t="s">
        <v>23</v>
      </c>
    </row>
    <row r="115" spans="1:18">
      <c r="A115" s="3">
        <v>3161</v>
      </c>
      <c r="B115" s="3" t="s">
        <v>10</v>
      </c>
      <c r="C115" s="3" t="s">
        <v>11</v>
      </c>
      <c r="D115" s="3">
        <v>7</v>
      </c>
      <c r="E115" s="3">
        <v>36</v>
      </c>
      <c r="F115" s="3">
        <v>90</v>
      </c>
      <c r="G115" s="3">
        <v>2</v>
      </c>
      <c r="H115" s="3">
        <v>71</v>
      </c>
      <c r="I115" s="3">
        <v>4</v>
      </c>
      <c r="J115" s="3">
        <v>1</v>
      </c>
      <c r="K115" s="3">
        <v>12</v>
      </c>
      <c r="L115" s="3">
        <v>223</v>
      </c>
      <c r="M115" s="4">
        <v>42861.07916666667</v>
      </c>
      <c r="N115" s="5" t="s">
        <v>14219</v>
      </c>
      <c r="O115" s="3" t="s">
        <v>14220</v>
      </c>
      <c r="P115" s="3">
        <v>3161</v>
      </c>
      <c r="Q115" s="3" t="s">
        <v>10</v>
      </c>
      <c r="R115" s="3" t="s">
        <v>11</v>
      </c>
    </row>
    <row r="116" spans="1:18">
      <c r="A116" s="3">
        <v>3161</v>
      </c>
      <c r="B116" s="3" t="s">
        <v>14</v>
      </c>
      <c r="C116" s="3" t="s">
        <v>12</v>
      </c>
      <c r="D116" s="3">
        <v>7</v>
      </c>
      <c r="E116" s="3">
        <v>0</v>
      </c>
      <c r="F116" s="3">
        <v>96</v>
      </c>
      <c r="G116" s="3">
        <v>2</v>
      </c>
      <c r="H116" s="3">
        <v>71</v>
      </c>
      <c r="I116" s="3">
        <v>3</v>
      </c>
      <c r="J116" s="3">
        <v>0</v>
      </c>
      <c r="K116" s="3">
        <v>4</v>
      </c>
      <c r="L116" s="3">
        <v>219</v>
      </c>
      <c r="M116" s="4">
        <v>42831.90902777778</v>
      </c>
      <c r="N116" s="5" t="s">
        <v>14221</v>
      </c>
      <c r="O116" s="3" t="s">
        <v>14222</v>
      </c>
      <c r="P116" s="3">
        <v>3161</v>
      </c>
      <c r="Q116" s="3" t="s">
        <v>14</v>
      </c>
      <c r="R116" s="3" t="s">
        <v>12</v>
      </c>
    </row>
    <row r="117" spans="1:18">
      <c r="A117" s="3">
        <v>3162</v>
      </c>
      <c r="B117" s="3" t="s">
        <v>10</v>
      </c>
      <c r="C117" s="3" t="s">
        <v>11</v>
      </c>
      <c r="D117" s="3">
        <v>10</v>
      </c>
      <c r="E117" s="3">
        <v>99</v>
      </c>
      <c r="F117" s="3">
        <v>102</v>
      </c>
      <c r="G117" s="3">
        <v>0</v>
      </c>
      <c r="H117" s="3">
        <v>3</v>
      </c>
      <c r="I117" s="3">
        <v>5</v>
      </c>
      <c r="J117" s="3">
        <v>0</v>
      </c>
      <c r="K117" s="3">
        <v>10</v>
      </c>
      <c r="L117" s="3">
        <v>229</v>
      </c>
      <c r="M117" s="4">
        <v>42831.865972222222</v>
      </c>
      <c r="N117" s="5" t="s">
        <v>14223</v>
      </c>
      <c r="O117" s="3" t="s">
        <v>14224</v>
      </c>
      <c r="P117" s="3">
        <v>3162</v>
      </c>
      <c r="Q117" s="3" t="s">
        <v>10</v>
      </c>
      <c r="R117" s="3" t="s">
        <v>11</v>
      </c>
    </row>
    <row r="118" spans="1:18">
      <c r="A118" s="3">
        <v>3162</v>
      </c>
      <c r="B118" s="3" t="s">
        <v>14</v>
      </c>
      <c r="C118" s="3" t="s">
        <v>12</v>
      </c>
      <c r="D118" s="3">
        <v>11</v>
      </c>
      <c r="E118" s="3">
        <v>46</v>
      </c>
      <c r="F118" s="3">
        <v>121</v>
      </c>
      <c r="G118" s="3">
        <v>2</v>
      </c>
      <c r="H118" s="3">
        <v>70</v>
      </c>
      <c r="I118" s="3">
        <v>5</v>
      </c>
      <c r="J118" s="3">
        <v>0</v>
      </c>
      <c r="K118" s="3">
        <v>7</v>
      </c>
      <c r="L118" s="3">
        <v>262</v>
      </c>
      <c r="M118" s="4">
        <v>42831.95</v>
      </c>
      <c r="N118" s="5" t="s">
        <v>14225</v>
      </c>
      <c r="O118" s="3" t="s">
        <v>14226</v>
      </c>
      <c r="P118" s="3">
        <v>3162</v>
      </c>
      <c r="Q118" s="3" t="s">
        <v>14</v>
      </c>
      <c r="R118" s="3" t="s">
        <v>12</v>
      </c>
    </row>
    <row r="119" spans="1:18">
      <c r="A119" s="3">
        <v>3162</v>
      </c>
      <c r="B119" s="3" t="s">
        <v>10</v>
      </c>
      <c r="C119" s="3" t="s">
        <v>13</v>
      </c>
      <c r="D119" s="3">
        <v>18</v>
      </c>
      <c r="E119" s="3">
        <v>50</v>
      </c>
      <c r="F119" s="3">
        <v>112</v>
      </c>
      <c r="G119" s="3">
        <v>5</v>
      </c>
      <c r="H119" s="3">
        <v>93</v>
      </c>
      <c r="I119" s="3">
        <v>4</v>
      </c>
      <c r="J119" s="3">
        <v>2</v>
      </c>
      <c r="K119" s="3">
        <v>6</v>
      </c>
      <c r="L119" s="3">
        <v>290</v>
      </c>
      <c r="M119" s="4">
        <v>42861.006249999999</v>
      </c>
      <c r="N119" s="5" t="s">
        <v>14227</v>
      </c>
      <c r="O119" s="3" t="s">
        <v>14228</v>
      </c>
      <c r="P119" s="3">
        <v>3162</v>
      </c>
      <c r="Q119" s="3" t="s">
        <v>10</v>
      </c>
      <c r="R119" s="3" t="s">
        <v>13</v>
      </c>
    </row>
    <row r="120" spans="1:18">
      <c r="A120" s="3">
        <v>3163</v>
      </c>
      <c r="B120" s="3" t="s">
        <v>10</v>
      </c>
      <c r="C120" s="3" t="s">
        <v>11</v>
      </c>
      <c r="D120" s="3">
        <v>17</v>
      </c>
      <c r="E120" s="3">
        <v>59</v>
      </c>
      <c r="F120" s="3">
        <v>139</v>
      </c>
      <c r="G120" s="3">
        <v>1</v>
      </c>
      <c r="H120" s="3">
        <v>77</v>
      </c>
      <c r="I120" s="3">
        <v>4</v>
      </c>
      <c r="J120" s="3">
        <v>0</v>
      </c>
      <c r="K120" s="3">
        <v>7</v>
      </c>
      <c r="L120" s="3">
        <v>304</v>
      </c>
      <c r="M120" s="4">
        <v>42831.963194444441</v>
      </c>
      <c r="N120" s="5" t="s">
        <v>14229</v>
      </c>
      <c r="O120" s="3" t="s">
        <v>14230</v>
      </c>
      <c r="P120" s="3">
        <v>3163</v>
      </c>
      <c r="Q120" s="3" t="s">
        <v>10</v>
      </c>
      <c r="R120" s="3" t="s">
        <v>11</v>
      </c>
    </row>
    <row r="121" spans="1:18">
      <c r="A121" s="3">
        <v>3163</v>
      </c>
      <c r="B121" s="3" t="s">
        <v>10</v>
      </c>
      <c r="C121" s="3" t="s">
        <v>12</v>
      </c>
      <c r="D121" s="3">
        <v>6</v>
      </c>
      <c r="E121" s="3">
        <v>58</v>
      </c>
      <c r="F121" s="3">
        <v>142</v>
      </c>
      <c r="G121" s="3">
        <v>0</v>
      </c>
      <c r="H121" s="3">
        <v>100</v>
      </c>
      <c r="I121" s="3">
        <v>5</v>
      </c>
      <c r="J121" s="3">
        <v>0</v>
      </c>
      <c r="K121" s="3">
        <v>8</v>
      </c>
      <c r="L121" s="3">
        <v>319</v>
      </c>
      <c r="M121" s="4">
        <v>42831.947916666664</v>
      </c>
      <c r="N121" s="5" t="s">
        <v>14231</v>
      </c>
      <c r="O121" s="3" t="s">
        <v>14232</v>
      </c>
      <c r="P121" s="3">
        <v>3163</v>
      </c>
      <c r="Q121" s="3" t="s">
        <v>10</v>
      </c>
      <c r="R121" s="3" t="s">
        <v>12</v>
      </c>
    </row>
    <row r="122" spans="1:18">
      <c r="A122" s="3">
        <v>3164</v>
      </c>
      <c r="B122" s="3" t="s">
        <v>10</v>
      </c>
      <c r="C122" s="3" t="s">
        <v>11</v>
      </c>
      <c r="D122" s="3">
        <v>14</v>
      </c>
      <c r="E122" s="3">
        <v>55</v>
      </c>
      <c r="F122" s="3">
        <v>111</v>
      </c>
      <c r="G122" s="3">
        <v>0</v>
      </c>
      <c r="H122" s="3">
        <v>93</v>
      </c>
      <c r="I122" s="3">
        <v>5</v>
      </c>
      <c r="J122" s="3">
        <v>0</v>
      </c>
      <c r="K122" s="3">
        <v>9</v>
      </c>
      <c r="L122" s="3">
        <v>287</v>
      </c>
      <c r="M122" s="4">
        <v>42861.02847222222</v>
      </c>
      <c r="N122" s="5" t="s">
        <v>14233</v>
      </c>
      <c r="O122" s="3" t="s">
        <v>14234</v>
      </c>
      <c r="P122" s="3">
        <v>3164</v>
      </c>
      <c r="Q122" s="3" t="s">
        <v>10</v>
      </c>
      <c r="R122" s="3" t="s">
        <v>11</v>
      </c>
    </row>
    <row r="123" spans="1:18">
      <c r="A123" s="3">
        <v>3164</v>
      </c>
      <c r="B123" s="3" t="s">
        <v>10</v>
      </c>
      <c r="C123" s="3" t="s">
        <v>12</v>
      </c>
      <c r="D123" s="3">
        <v>8</v>
      </c>
      <c r="E123" s="3">
        <v>76</v>
      </c>
      <c r="F123" s="3">
        <v>122</v>
      </c>
      <c r="G123" s="3">
        <v>1</v>
      </c>
      <c r="H123" s="3">
        <v>99</v>
      </c>
      <c r="I123" s="3">
        <v>4</v>
      </c>
      <c r="J123" s="3">
        <v>0</v>
      </c>
      <c r="K123" s="3">
        <v>14</v>
      </c>
      <c r="L123" s="3">
        <v>324</v>
      </c>
      <c r="M123" s="4">
        <v>42831.968055555553</v>
      </c>
      <c r="N123" s="5" t="s">
        <v>14235</v>
      </c>
      <c r="O123" s="3" t="s">
        <v>14236</v>
      </c>
      <c r="P123" s="3">
        <v>3164</v>
      </c>
      <c r="Q123" s="3" t="s">
        <v>10</v>
      </c>
      <c r="R123" s="3" t="s">
        <v>12</v>
      </c>
    </row>
    <row r="124" spans="1:18">
      <c r="A124" s="3">
        <v>3165</v>
      </c>
      <c r="B124" s="3" t="s">
        <v>14</v>
      </c>
      <c r="C124" s="3" t="s">
        <v>11</v>
      </c>
      <c r="D124" s="3">
        <v>9</v>
      </c>
      <c r="E124" s="3">
        <v>0</v>
      </c>
      <c r="F124" s="3">
        <v>86</v>
      </c>
      <c r="G124" s="3">
        <v>1</v>
      </c>
      <c r="H124" s="3">
        <v>57</v>
      </c>
      <c r="I124" s="3">
        <v>1</v>
      </c>
      <c r="J124" s="3">
        <v>0</v>
      </c>
      <c r="K124" s="3">
        <v>9</v>
      </c>
      <c r="L124" s="3">
        <v>202</v>
      </c>
      <c r="M124" s="4">
        <v>42861.032638888886</v>
      </c>
      <c r="N124" s="5" t="s">
        <v>14237</v>
      </c>
      <c r="O124" s="3" t="s">
        <v>14238</v>
      </c>
      <c r="P124" s="3">
        <v>3165</v>
      </c>
      <c r="Q124" s="3" t="s">
        <v>14</v>
      </c>
      <c r="R124" s="3" t="s">
        <v>11</v>
      </c>
    </row>
    <row r="125" spans="1:18">
      <c r="A125" s="3">
        <v>3165</v>
      </c>
      <c r="B125" s="3" t="s">
        <v>14</v>
      </c>
      <c r="C125" s="3" t="s">
        <v>12</v>
      </c>
      <c r="D125" s="3">
        <v>16</v>
      </c>
      <c r="E125" s="3">
        <v>0</v>
      </c>
      <c r="F125" s="3">
        <v>79</v>
      </c>
      <c r="G125" s="3">
        <v>1</v>
      </c>
      <c r="H125" s="3">
        <v>52</v>
      </c>
      <c r="I125" s="3">
        <v>4</v>
      </c>
      <c r="J125" s="3">
        <v>0</v>
      </c>
      <c r="K125" s="3">
        <v>4</v>
      </c>
      <c r="L125" s="3">
        <v>203</v>
      </c>
      <c r="M125" s="4">
        <v>42831.968055555553</v>
      </c>
      <c r="N125" s="5" t="s">
        <v>14239</v>
      </c>
      <c r="O125" s="3" t="s">
        <v>14240</v>
      </c>
      <c r="P125" s="3">
        <v>3165</v>
      </c>
      <c r="Q125" s="3" t="s">
        <v>14</v>
      </c>
      <c r="R125" s="3" t="s">
        <v>12</v>
      </c>
    </row>
    <row r="126" spans="1:18">
      <c r="A126" s="3">
        <v>3166</v>
      </c>
      <c r="B126" s="3" t="s">
        <v>14</v>
      </c>
      <c r="C126" s="3" t="s">
        <v>11</v>
      </c>
      <c r="D126" s="3">
        <v>8</v>
      </c>
      <c r="E126" s="3">
        <v>0</v>
      </c>
      <c r="F126" s="3">
        <v>114</v>
      </c>
      <c r="G126" s="3">
        <v>0</v>
      </c>
      <c r="H126" s="3">
        <v>88</v>
      </c>
      <c r="I126" s="3">
        <v>3</v>
      </c>
      <c r="J126" s="3">
        <v>0</v>
      </c>
      <c r="K126" s="3">
        <v>0</v>
      </c>
      <c r="L126" s="3">
        <v>290</v>
      </c>
      <c r="M126" s="4">
        <v>42861.03402777778</v>
      </c>
      <c r="N126" s="5" t="s">
        <v>14241</v>
      </c>
      <c r="O126" s="3" t="s">
        <v>14242</v>
      </c>
      <c r="P126" s="3">
        <v>3166</v>
      </c>
      <c r="Q126" s="3" t="s">
        <v>14</v>
      </c>
      <c r="R126" s="3" t="s">
        <v>11</v>
      </c>
    </row>
    <row r="127" spans="1:18">
      <c r="A127" s="3">
        <v>3166</v>
      </c>
      <c r="B127" s="3" t="s">
        <v>14</v>
      </c>
      <c r="C127" s="3" t="s">
        <v>12</v>
      </c>
      <c r="D127" s="3">
        <v>10</v>
      </c>
      <c r="E127" s="3">
        <v>45</v>
      </c>
      <c r="F127" s="3">
        <v>119</v>
      </c>
      <c r="G127" s="3">
        <v>1</v>
      </c>
      <c r="H127" s="3">
        <v>92</v>
      </c>
      <c r="I127" s="3">
        <v>2</v>
      </c>
      <c r="J127" s="3">
        <v>0</v>
      </c>
      <c r="K127" s="3">
        <v>10</v>
      </c>
      <c r="L127" s="3">
        <v>279</v>
      </c>
      <c r="M127" s="4">
        <v>42831.969444444447</v>
      </c>
      <c r="N127" s="5" t="s">
        <v>14243</v>
      </c>
      <c r="O127" s="3" t="s">
        <v>14244</v>
      </c>
      <c r="P127" s="3">
        <v>3166</v>
      </c>
      <c r="Q127" s="3" t="s">
        <v>14</v>
      </c>
      <c r="R127" s="3" t="s">
        <v>12</v>
      </c>
    </row>
    <row r="128" spans="1:18">
      <c r="A128" s="3">
        <v>3167</v>
      </c>
      <c r="B128" s="3" t="s">
        <v>14</v>
      </c>
      <c r="C128" s="3" t="s">
        <v>11</v>
      </c>
      <c r="D128" s="3">
        <v>11</v>
      </c>
      <c r="E128" s="3">
        <v>0</v>
      </c>
      <c r="F128" s="3">
        <v>114</v>
      </c>
      <c r="G128" s="3">
        <v>2</v>
      </c>
      <c r="H128" s="3">
        <v>112</v>
      </c>
      <c r="I128" s="3">
        <v>4</v>
      </c>
      <c r="J128" s="3">
        <v>372</v>
      </c>
      <c r="K128" s="3">
        <v>9</v>
      </c>
      <c r="L128" s="3">
        <v>679</v>
      </c>
      <c r="M128" s="4">
        <v>42831.895138888889</v>
      </c>
      <c r="N128" s="5" t="s">
        <v>14245</v>
      </c>
      <c r="O128" s="3" t="s">
        <v>14246</v>
      </c>
      <c r="P128" s="3">
        <v>3167</v>
      </c>
      <c r="Q128" s="3" t="s">
        <v>14</v>
      </c>
      <c r="R128" s="3" t="s">
        <v>11</v>
      </c>
    </row>
    <row r="129" spans="1:18">
      <c r="A129" s="3">
        <v>3167</v>
      </c>
      <c r="B129" s="3" t="s">
        <v>14</v>
      </c>
      <c r="C129" s="3" t="s">
        <v>12</v>
      </c>
      <c r="D129" s="3">
        <v>15</v>
      </c>
      <c r="E129" s="3">
        <v>45</v>
      </c>
      <c r="F129" s="3">
        <v>137</v>
      </c>
      <c r="G129" s="3">
        <v>2</v>
      </c>
      <c r="H129" s="3">
        <v>98</v>
      </c>
      <c r="I129" s="3">
        <v>1</v>
      </c>
      <c r="J129" s="3">
        <v>0</v>
      </c>
      <c r="K129" s="3">
        <v>6</v>
      </c>
      <c r="L129" s="3">
        <v>304</v>
      </c>
      <c r="M129" s="4">
        <v>42831.895833333336</v>
      </c>
      <c r="N129" s="5" t="s">
        <v>14247</v>
      </c>
      <c r="O129" s="3" t="s">
        <v>14248</v>
      </c>
      <c r="P129" s="3">
        <v>3167</v>
      </c>
      <c r="Q129" s="3" t="s">
        <v>14</v>
      </c>
      <c r="R129" s="3" t="s">
        <v>12</v>
      </c>
    </row>
    <row r="130" spans="1:18">
      <c r="A130" s="3">
        <v>3167</v>
      </c>
      <c r="B130" s="3" t="s">
        <v>14</v>
      </c>
      <c r="C130" s="3" t="s">
        <v>13</v>
      </c>
      <c r="D130" s="3">
        <v>7</v>
      </c>
      <c r="E130" s="3">
        <v>0</v>
      </c>
      <c r="F130" s="3">
        <v>137</v>
      </c>
      <c r="G130" s="3">
        <v>2</v>
      </c>
      <c r="H130" s="3">
        <v>91</v>
      </c>
      <c r="I130" s="3">
        <v>3</v>
      </c>
      <c r="J130" s="3">
        <v>0</v>
      </c>
      <c r="K130" s="3">
        <v>9</v>
      </c>
      <c r="L130" s="3">
        <v>303</v>
      </c>
      <c r="M130" s="4">
        <v>42831.899305555555</v>
      </c>
      <c r="N130" s="5" t="s">
        <v>14249</v>
      </c>
      <c r="O130" s="3" t="s">
        <v>14250</v>
      </c>
      <c r="P130" s="3">
        <v>3167</v>
      </c>
      <c r="Q130" s="3" t="s">
        <v>14</v>
      </c>
      <c r="R130" s="3" t="s">
        <v>13</v>
      </c>
    </row>
    <row r="131" spans="1:18">
      <c r="A131" s="3">
        <v>3168</v>
      </c>
      <c r="B131" s="3" t="s">
        <v>14</v>
      </c>
      <c r="C131" s="3" t="s">
        <v>11</v>
      </c>
      <c r="D131" s="3">
        <v>11</v>
      </c>
      <c r="E131" s="3">
        <v>0</v>
      </c>
      <c r="F131" s="3">
        <v>80</v>
      </c>
      <c r="G131" s="3">
        <v>1</v>
      </c>
      <c r="H131" s="3">
        <v>87</v>
      </c>
      <c r="I131" s="3">
        <v>1</v>
      </c>
      <c r="J131" s="3">
        <v>0</v>
      </c>
      <c r="K131" s="3">
        <v>12</v>
      </c>
      <c r="L131" s="3">
        <v>232</v>
      </c>
      <c r="M131" s="4">
        <v>42831.986111111109</v>
      </c>
      <c r="N131" s="5" t="s">
        <v>14251</v>
      </c>
      <c r="O131" s="3" t="s">
        <v>14252</v>
      </c>
      <c r="P131" s="3">
        <v>3168</v>
      </c>
      <c r="Q131" s="3" t="s">
        <v>14</v>
      </c>
      <c r="R131" s="3" t="s">
        <v>11</v>
      </c>
    </row>
    <row r="132" spans="1:18">
      <c r="A132" s="3">
        <v>3168</v>
      </c>
      <c r="B132" s="3" t="s">
        <v>10</v>
      </c>
      <c r="C132" s="3" t="s">
        <v>12</v>
      </c>
      <c r="D132" s="3">
        <v>12</v>
      </c>
      <c r="E132" s="3">
        <v>65</v>
      </c>
      <c r="F132" s="3">
        <v>108</v>
      </c>
      <c r="G132" s="3">
        <v>1</v>
      </c>
      <c r="H132" s="3">
        <v>60</v>
      </c>
      <c r="I132" s="3">
        <v>6</v>
      </c>
      <c r="J132" s="3">
        <v>0</v>
      </c>
      <c r="K132" s="3">
        <v>5</v>
      </c>
      <c r="L132" s="3">
        <v>257</v>
      </c>
      <c r="M132" s="4">
        <v>42831.898611111108</v>
      </c>
      <c r="N132" s="5" t="s">
        <v>14253</v>
      </c>
      <c r="O132" s="3" t="s">
        <v>14254</v>
      </c>
      <c r="P132" s="3">
        <v>3168</v>
      </c>
      <c r="Q132" s="3" t="s">
        <v>10</v>
      </c>
      <c r="R132" s="3" t="s">
        <v>12</v>
      </c>
    </row>
    <row r="133" spans="1:18">
      <c r="A133" s="3">
        <v>3169</v>
      </c>
      <c r="B133" s="3" t="s">
        <v>10</v>
      </c>
      <c r="C133" s="3" t="s">
        <v>11</v>
      </c>
      <c r="D133" s="3">
        <v>5</v>
      </c>
      <c r="E133" s="3">
        <v>41</v>
      </c>
      <c r="F133" s="3">
        <v>116</v>
      </c>
      <c r="G133" s="3">
        <v>1</v>
      </c>
      <c r="H133" s="3">
        <v>63</v>
      </c>
      <c r="I133" s="3">
        <v>0</v>
      </c>
      <c r="J133" s="3">
        <v>0</v>
      </c>
      <c r="K133" s="3">
        <v>8</v>
      </c>
      <c r="L133" s="3">
        <v>234</v>
      </c>
      <c r="M133" s="4">
        <v>42831.945138888892</v>
      </c>
      <c r="N133" s="5" t="s">
        <v>14255</v>
      </c>
      <c r="O133" s="3" t="s">
        <v>14256</v>
      </c>
      <c r="P133" s="3">
        <v>3169</v>
      </c>
      <c r="Q133" s="3" t="s">
        <v>10</v>
      </c>
      <c r="R133" s="3" t="s">
        <v>11</v>
      </c>
    </row>
    <row r="134" spans="1:18">
      <c r="A134" s="3">
        <v>3169</v>
      </c>
      <c r="B134" s="3" t="s">
        <v>10</v>
      </c>
      <c r="C134" s="3" t="s">
        <v>12</v>
      </c>
      <c r="D134" s="3">
        <v>14</v>
      </c>
      <c r="E134" s="3">
        <v>44</v>
      </c>
      <c r="F134" s="3">
        <v>98</v>
      </c>
      <c r="G134" s="3">
        <v>4</v>
      </c>
      <c r="H134" s="3">
        <v>65</v>
      </c>
      <c r="I134" s="3">
        <v>0</v>
      </c>
      <c r="J134" s="3">
        <v>0</v>
      </c>
      <c r="K134" s="3">
        <v>0</v>
      </c>
      <c r="L134" s="3">
        <v>225</v>
      </c>
      <c r="M134" s="4">
        <v>42831.881249999999</v>
      </c>
      <c r="N134" s="5" t="s">
        <v>14257</v>
      </c>
      <c r="O134" s="3" t="s">
        <v>14258</v>
      </c>
      <c r="P134" s="3">
        <v>3169</v>
      </c>
      <c r="Q134" s="3" t="s">
        <v>10</v>
      </c>
      <c r="R134" s="3" t="s">
        <v>12</v>
      </c>
    </row>
    <row r="135" spans="1:18">
      <c r="A135" s="3">
        <v>3169</v>
      </c>
      <c r="B135" s="3" t="s">
        <v>10</v>
      </c>
      <c r="C135" s="3" t="s">
        <v>13</v>
      </c>
      <c r="D135" s="3">
        <v>20</v>
      </c>
      <c r="E135" s="3">
        <v>30</v>
      </c>
      <c r="F135" s="3">
        <v>111</v>
      </c>
      <c r="G135" s="3">
        <v>0</v>
      </c>
      <c r="H135" s="3">
        <v>77</v>
      </c>
      <c r="I135" s="3">
        <v>3</v>
      </c>
      <c r="J135" s="3">
        <v>0</v>
      </c>
      <c r="K135" s="3">
        <v>6</v>
      </c>
      <c r="L135" s="3">
        <v>247</v>
      </c>
      <c r="M135" s="4">
        <v>42831.927083333336</v>
      </c>
      <c r="N135" s="5" t="s">
        <v>14259</v>
      </c>
      <c r="O135" s="3" t="s">
        <v>14260</v>
      </c>
      <c r="P135" s="3">
        <v>3169</v>
      </c>
      <c r="Q135" s="3" t="s">
        <v>10</v>
      </c>
      <c r="R135" s="3" t="s">
        <v>13</v>
      </c>
    </row>
    <row r="136" spans="1:18">
      <c r="A136" s="3">
        <v>3170</v>
      </c>
      <c r="B136" s="3" t="s">
        <v>10</v>
      </c>
      <c r="C136" s="3" t="s">
        <v>11</v>
      </c>
      <c r="D136" s="3">
        <v>6</v>
      </c>
      <c r="E136" s="3">
        <v>39</v>
      </c>
      <c r="F136" s="3">
        <v>106</v>
      </c>
      <c r="G136" s="3">
        <v>2</v>
      </c>
      <c r="H136" s="3">
        <v>0</v>
      </c>
      <c r="I136" s="3">
        <v>5</v>
      </c>
      <c r="J136" s="3">
        <v>0</v>
      </c>
      <c r="K136" s="3">
        <v>4</v>
      </c>
      <c r="L136" s="3">
        <v>162</v>
      </c>
      <c r="M136" s="4">
        <v>42831.950694444444</v>
      </c>
      <c r="N136" s="5" t="s">
        <v>14261</v>
      </c>
      <c r="O136" s="3" t="s">
        <v>14262</v>
      </c>
      <c r="P136" s="3">
        <v>3170</v>
      </c>
      <c r="Q136" s="3" t="s">
        <v>10</v>
      </c>
      <c r="R136" s="3" t="s">
        <v>11</v>
      </c>
    </row>
    <row r="137" spans="1:18">
      <c r="A137" s="3">
        <v>3170</v>
      </c>
      <c r="B137" s="3" t="s">
        <v>10</v>
      </c>
      <c r="C137" s="3" t="s">
        <v>12</v>
      </c>
      <c r="D137" s="3">
        <v>9</v>
      </c>
      <c r="E137" s="3">
        <v>33</v>
      </c>
      <c r="F137" s="3">
        <v>101</v>
      </c>
      <c r="G137" s="3">
        <v>2</v>
      </c>
      <c r="H137" s="3">
        <v>61</v>
      </c>
      <c r="I137" s="3">
        <v>5</v>
      </c>
      <c r="J137" s="3">
        <v>0</v>
      </c>
      <c r="K137" s="3">
        <v>3</v>
      </c>
      <c r="L137" s="3">
        <v>214</v>
      </c>
      <c r="M137" s="4">
        <v>42861.036111111112</v>
      </c>
      <c r="N137" s="5" t="s">
        <v>14263</v>
      </c>
      <c r="O137" s="3" t="s">
        <v>14264</v>
      </c>
      <c r="P137" s="3">
        <v>3170</v>
      </c>
      <c r="Q137" s="3" t="s">
        <v>10</v>
      </c>
      <c r="R137" s="3" t="s">
        <v>12</v>
      </c>
    </row>
    <row r="138" spans="1:18">
      <c r="A138" s="3">
        <v>3171</v>
      </c>
      <c r="B138" s="3" t="s">
        <v>10</v>
      </c>
      <c r="C138" s="3" t="s">
        <v>11</v>
      </c>
      <c r="D138" s="3">
        <v>7</v>
      </c>
      <c r="E138" s="3">
        <v>55</v>
      </c>
      <c r="F138" s="3">
        <v>132</v>
      </c>
      <c r="G138" s="3">
        <v>3</v>
      </c>
      <c r="H138" s="3">
        <v>99</v>
      </c>
      <c r="I138" s="3">
        <v>3</v>
      </c>
      <c r="J138" s="3">
        <v>0</v>
      </c>
      <c r="K138" s="3">
        <v>9</v>
      </c>
      <c r="L138" s="3">
        <v>308</v>
      </c>
      <c r="M138" s="4">
        <v>42831.922222222223</v>
      </c>
      <c r="N138" s="5" t="s">
        <v>14265</v>
      </c>
      <c r="O138" s="3" t="s">
        <v>14266</v>
      </c>
      <c r="P138" s="3">
        <v>3171</v>
      </c>
      <c r="Q138" s="3" t="s">
        <v>10</v>
      </c>
      <c r="R138" s="3" t="s">
        <v>11</v>
      </c>
    </row>
    <row r="139" spans="1:18">
      <c r="A139" s="3">
        <v>3171</v>
      </c>
      <c r="B139" s="3" t="s">
        <v>14</v>
      </c>
      <c r="C139" s="3" t="s">
        <v>12</v>
      </c>
      <c r="D139" s="3">
        <v>12</v>
      </c>
      <c r="E139" s="3">
        <v>0</v>
      </c>
      <c r="F139" s="3">
        <v>101</v>
      </c>
      <c r="G139" s="3">
        <v>4</v>
      </c>
      <c r="H139" s="3">
        <v>113</v>
      </c>
      <c r="I139" s="3">
        <v>4</v>
      </c>
      <c r="J139" s="3">
        <v>0</v>
      </c>
      <c r="K139" s="3">
        <v>5</v>
      </c>
      <c r="L139" s="3">
        <v>296</v>
      </c>
      <c r="M139" s="4">
        <v>42831.9375</v>
      </c>
      <c r="N139" s="5" t="s">
        <v>14267</v>
      </c>
      <c r="O139" s="3" t="s">
        <v>14268</v>
      </c>
      <c r="P139" s="3">
        <v>3171</v>
      </c>
      <c r="Q139" s="3" t="s">
        <v>14</v>
      </c>
      <c r="R139" s="3" t="s">
        <v>12</v>
      </c>
    </row>
    <row r="140" spans="1:18">
      <c r="A140" s="3">
        <v>3172</v>
      </c>
      <c r="C140" s="3" t="s">
        <v>11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P140" s="3">
        <v>3172</v>
      </c>
      <c r="R140" s="3" t="s">
        <v>11</v>
      </c>
    </row>
    <row r="141" spans="1:18">
      <c r="A141" s="3">
        <v>3172</v>
      </c>
      <c r="B141" s="3" t="s">
        <v>10</v>
      </c>
      <c r="C141" s="3" t="s">
        <v>12</v>
      </c>
      <c r="D141" s="3">
        <v>11</v>
      </c>
      <c r="E141" s="3">
        <v>61</v>
      </c>
      <c r="F141" s="3">
        <v>87</v>
      </c>
      <c r="G141" s="3">
        <v>1</v>
      </c>
      <c r="H141" s="3">
        <v>78</v>
      </c>
      <c r="I141" s="3">
        <v>2</v>
      </c>
      <c r="J141" s="3">
        <v>0</v>
      </c>
      <c r="K141" s="3">
        <v>7</v>
      </c>
      <c r="L141" s="3">
        <v>247</v>
      </c>
      <c r="M141" s="4">
        <v>42831.874305555553</v>
      </c>
      <c r="N141" s="5" t="s">
        <v>14269</v>
      </c>
      <c r="O141" s="3" t="s">
        <v>14270</v>
      </c>
      <c r="P141" s="3">
        <v>3172</v>
      </c>
      <c r="Q141" s="3" t="s">
        <v>10</v>
      </c>
      <c r="R141" s="3" t="s">
        <v>12</v>
      </c>
    </row>
    <row r="142" spans="1:18">
      <c r="A142" s="3">
        <v>3173</v>
      </c>
      <c r="B142" s="3" t="s">
        <v>10</v>
      </c>
      <c r="C142" s="3" t="s">
        <v>11</v>
      </c>
      <c r="D142" s="3">
        <v>10</v>
      </c>
      <c r="E142" s="3">
        <v>39</v>
      </c>
      <c r="F142" s="3">
        <v>62</v>
      </c>
      <c r="G142" s="3">
        <v>0</v>
      </c>
      <c r="H142" s="3">
        <v>72</v>
      </c>
      <c r="I142" s="3">
        <v>4</v>
      </c>
      <c r="J142" s="3">
        <v>0</v>
      </c>
      <c r="K142" s="3">
        <v>0</v>
      </c>
      <c r="L142" s="3">
        <v>187</v>
      </c>
      <c r="M142" s="4">
        <v>42831.951388888891</v>
      </c>
      <c r="N142" s="5" t="s">
        <v>14271</v>
      </c>
      <c r="O142" s="3" t="s">
        <v>14272</v>
      </c>
      <c r="P142" s="3">
        <v>3173</v>
      </c>
      <c r="Q142" s="3" t="s">
        <v>10</v>
      </c>
      <c r="R142" s="3" t="s">
        <v>11</v>
      </c>
    </row>
    <row r="143" spans="1:18">
      <c r="A143" s="3">
        <v>3173</v>
      </c>
      <c r="B143" s="3" t="s">
        <v>10</v>
      </c>
      <c r="C143" s="3" t="s">
        <v>12</v>
      </c>
      <c r="D143" s="3">
        <v>9</v>
      </c>
      <c r="E143" s="3">
        <v>27</v>
      </c>
      <c r="F143" s="3">
        <v>78</v>
      </c>
      <c r="G143" s="3">
        <v>0</v>
      </c>
      <c r="H143" s="3">
        <v>71</v>
      </c>
      <c r="I143" s="3">
        <v>2</v>
      </c>
      <c r="J143" s="3">
        <v>0</v>
      </c>
      <c r="K143" s="3">
        <v>5</v>
      </c>
      <c r="L143" s="3">
        <v>192</v>
      </c>
      <c r="M143" s="4">
        <v>42831.93472222222</v>
      </c>
      <c r="N143" s="5" t="s">
        <v>14273</v>
      </c>
      <c r="O143" s="3" t="s">
        <v>14274</v>
      </c>
      <c r="P143" s="3">
        <v>3173</v>
      </c>
      <c r="Q143" s="3" t="s">
        <v>10</v>
      </c>
      <c r="R143" s="3" t="s">
        <v>12</v>
      </c>
    </row>
    <row r="144" spans="1:18">
      <c r="A144" s="3">
        <v>3174</v>
      </c>
      <c r="B144" s="3" t="s">
        <v>10</v>
      </c>
      <c r="C144" s="3" t="s">
        <v>11</v>
      </c>
      <c r="D144" s="3">
        <v>7</v>
      </c>
      <c r="E144" s="3">
        <v>43</v>
      </c>
      <c r="F144" s="3">
        <v>111</v>
      </c>
      <c r="G144" s="3">
        <v>1</v>
      </c>
      <c r="H144" s="3">
        <v>101</v>
      </c>
      <c r="I144" s="3">
        <v>4</v>
      </c>
      <c r="J144" s="3">
        <v>2</v>
      </c>
      <c r="K144" s="3">
        <v>6</v>
      </c>
      <c r="L144" s="3">
        <v>275</v>
      </c>
      <c r="M144" s="4">
        <v>42831.964583333334</v>
      </c>
      <c r="N144" s="5" t="s">
        <v>14275</v>
      </c>
      <c r="O144" s="3" t="s">
        <v>14276</v>
      </c>
      <c r="P144" s="3">
        <v>3174</v>
      </c>
      <c r="Q144" s="3" t="s">
        <v>10</v>
      </c>
      <c r="R144" s="3" t="s">
        <v>11</v>
      </c>
    </row>
    <row r="145" spans="1:18">
      <c r="A145" s="3">
        <v>3174</v>
      </c>
      <c r="B145" s="3" t="s">
        <v>10</v>
      </c>
      <c r="C145" s="3" t="s">
        <v>12</v>
      </c>
      <c r="D145" s="3">
        <v>13</v>
      </c>
      <c r="E145" s="3">
        <v>57</v>
      </c>
      <c r="F145" s="3">
        <v>131</v>
      </c>
      <c r="G145" s="3">
        <v>1</v>
      </c>
      <c r="H145" s="3">
        <v>82</v>
      </c>
      <c r="I145" s="3">
        <v>5</v>
      </c>
      <c r="J145" s="3">
        <v>1</v>
      </c>
      <c r="K145" s="3">
        <v>10</v>
      </c>
      <c r="L145" s="3">
        <v>300</v>
      </c>
      <c r="M145" s="4">
        <v>42861.004861111112</v>
      </c>
      <c r="N145" s="5" t="s">
        <v>14277</v>
      </c>
      <c r="O145" s="3" t="s">
        <v>14278</v>
      </c>
      <c r="P145" s="3">
        <v>3174</v>
      </c>
      <c r="Q145" s="3" t="s">
        <v>10</v>
      </c>
      <c r="R145" s="3" t="s">
        <v>12</v>
      </c>
    </row>
    <row r="146" spans="1:18">
      <c r="A146" s="3">
        <v>3175</v>
      </c>
      <c r="B146" s="3" t="s">
        <v>14</v>
      </c>
      <c r="C146" s="3" t="s">
        <v>11</v>
      </c>
      <c r="D146" s="3">
        <v>11</v>
      </c>
      <c r="E146" s="3">
        <v>0</v>
      </c>
      <c r="F146" s="3">
        <v>89</v>
      </c>
      <c r="G146" s="3">
        <v>1</v>
      </c>
      <c r="H146" s="3">
        <v>73</v>
      </c>
      <c r="I146" s="3">
        <v>4</v>
      </c>
      <c r="J146" s="3">
        <v>0</v>
      </c>
      <c r="K146" s="3">
        <v>8</v>
      </c>
      <c r="L146" s="3">
        <v>223</v>
      </c>
      <c r="M146" s="4">
        <v>42831.953472222223</v>
      </c>
      <c r="N146" s="5" t="s">
        <v>14279</v>
      </c>
      <c r="O146" s="3" t="s">
        <v>14280</v>
      </c>
      <c r="P146" s="3">
        <v>3175</v>
      </c>
      <c r="Q146" s="3" t="s">
        <v>14</v>
      </c>
      <c r="R146" s="3" t="s">
        <v>11</v>
      </c>
    </row>
    <row r="147" spans="1:18">
      <c r="A147" s="3">
        <v>3175</v>
      </c>
      <c r="B147" s="3" t="s">
        <v>10</v>
      </c>
      <c r="C147" s="3" t="s">
        <v>12</v>
      </c>
      <c r="D147" s="3">
        <v>9</v>
      </c>
      <c r="E147" s="3">
        <v>56</v>
      </c>
      <c r="F147" s="3">
        <v>75</v>
      </c>
      <c r="G147" s="3">
        <v>1</v>
      </c>
      <c r="H147" s="3">
        <v>74</v>
      </c>
      <c r="I147" s="3">
        <v>3</v>
      </c>
      <c r="J147" s="3">
        <v>0</v>
      </c>
      <c r="K147" s="3">
        <v>7</v>
      </c>
      <c r="L147" s="3">
        <v>225</v>
      </c>
      <c r="M147" s="4">
        <v>42831.970833333333</v>
      </c>
      <c r="N147" s="5" t="s">
        <v>14281</v>
      </c>
      <c r="O147" s="3" t="s">
        <v>14282</v>
      </c>
      <c r="P147" s="3">
        <v>3175</v>
      </c>
      <c r="Q147" s="3" t="s">
        <v>10</v>
      </c>
      <c r="R147" s="3" t="s">
        <v>12</v>
      </c>
    </row>
    <row r="148" spans="1:18">
      <c r="A148" s="3">
        <v>3175</v>
      </c>
      <c r="B148" s="3" t="s">
        <v>10</v>
      </c>
      <c r="C148" s="3" t="s">
        <v>13</v>
      </c>
      <c r="D148" s="3">
        <v>9</v>
      </c>
      <c r="E148" s="3">
        <v>46</v>
      </c>
      <c r="F148" s="3">
        <v>98</v>
      </c>
      <c r="G148" s="3">
        <v>0</v>
      </c>
      <c r="H148" s="3">
        <v>72</v>
      </c>
      <c r="I148" s="3">
        <v>5</v>
      </c>
      <c r="J148" s="3">
        <v>1</v>
      </c>
      <c r="K148" s="3">
        <v>9</v>
      </c>
      <c r="L148" s="3">
        <v>240</v>
      </c>
      <c r="M148" s="4">
        <v>42831.936805555553</v>
      </c>
      <c r="N148" s="5" t="s">
        <v>14283</v>
      </c>
      <c r="O148" s="3" t="s">
        <v>14284</v>
      </c>
      <c r="P148" s="3">
        <v>3175</v>
      </c>
      <c r="Q148" s="3" t="s">
        <v>10</v>
      </c>
      <c r="R148" s="3" t="s">
        <v>13</v>
      </c>
    </row>
    <row r="149" spans="1:18">
      <c r="A149" s="3">
        <v>3176</v>
      </c>
      <c r="B149" s="3" t="s">
        <v>10</v>
      </c>
      <c r="C149" s="3" t="s">
        <v>11</v>
      </c>
      <c r="D149" s="3">
        <v>8</v>
      </c>
      <c r="E149" s="3">
        <v>45</v>
      </c>
      <c r="F149" s="3">
        <v>81</v>
      </c>
      <c r="G149" s="3">
        <v>2</v>
      </c>
      <c r="H149" s="3">
        <v>86</v>
      </c>
      <c r="I149" s="3">
        <v>2</v>
      </c>
      <c r="J149" s="3">
        <v>1</v>
      </c>
      <c r="K149" s="3">
        <v>8</v>
      </c>
      <c r="L149" s="3">
        <v>233</v>
      </c>
      <c r="M149" s="4">
        <v>42831.902777777781</v>
      </c>
      <c r="N149" s="5" t="s">
        <v>14285</v>
      </c>
      <c r="O149" s="3" t="s">
        <v>14286</v>
      </c>
      <c r="P149" s="3">
        <v>3176</v>
      </c>
      <c r="Q149" s="3" t="s">
        <v>10</v>
      </c>
      <c r="R149" s="3" t="s">
        <v>11</v>
      </c>
    </row>
    <row r="150" spans="1:18">
      <c r="A150" s="3">
        <v>3176</v>
      </c>
      <c r="B150" s="3" t="s">
        <v>10</v>
      </c>
      <c r="C150" s="3" t="s">
        <v>12</v>
      </c>
      <c r="D150" s="3">
        <v>7</v>
      </c>
      <c r="E150" s="3">
        <v>40</v>
      </c>
      <c r="F150" s="3">
        <v>78</v>
      </c>
      <c r="G150" s="3">
        <v>4</v>
      </c>
      <c r="H150" s="3">
        <v>71</v>
      </c>
      <c r="I150" s="3">
        <v>2</v>
      </c>
      <c r="J150" s="3">
        <v>1</v>
      </c>
      <c r="K150" s="3">
        <v>6</v>
      </c>
      <c r="L150" s="3">
        <v>209</v>
      </c>
      <c r="M150" s="4">
        <v>42831.907638888886</v>
      </c>
      <c r="N150" s="5" t="s">
        <v>14287</v>
      </c>
      <c r="O150" s="3" t="s">
        <v>14288</v>
      </c>
      <c r="P150" s="3">
        <v>3176</v>
      </c>
      <c r="Q150" s="3" t="s">
        <v>10</v>
      </c>
      <c r="R150" s="3" t="s">
        <v>12</v>
      </c>
    </row>
    <row r="151" spans="1:18">
      <c r="A151" s="3">
        <v>3177</v>
      </c>
      <c r="B151" s="3" t="s">
        <v>14</v>
      </c>
      <c r="C151" s="3" t="s">
        <v>11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4">
        <v>42831.904166666667</v>
      </c>
      <c r="N151" s="5" t="s">
        <v>14289</v>
      </c>
      <c r="O151" s="3" t="s">
        <v>14290</v>
      </c>
      <c r="P151" s="3">
        <v>3177</v>
      </c>
      <c r="Q151" s="3" t="s">
        <v>14</v>
      </c>
      <c r="R151" s="3" t="s">
        <v>11</v>
      </c>
    </row>
    <row r="152" spans="1:18">
      <c r="A152" s="3">
        <v>3177</v>
      </c>
      <c r="B152" s="3" t="s">
        <v>10</v>
      </c>
      <c r="C152" s="3" t="s">
        <v>12</v>
      </c>
      <c r="D152" s="3">
        <v>20</v>
      </c>
      <c r="E152" s="3">
        <v>48</v>
      </c>
      <c r="F152" s="3">
        <v>84</v>
      </c>
      <c r="G152" s="3">
        <v>2</v>
      </c>
      <c r="H152" s="3">
        <v>96</v>
      </c>
      <c r="I152" s="3">
        <v>5</v>
      </c>
      <c r="J152" s="3">
        <v>0</v>
      </c>
      <c r="K152" s="3">
        <v>6</v>
      </c>
      <c r="L152" s="3">
        <v>261</v>
      </c>
      <c r="M152" s="4">
        <v>42831.9</v>
      </c>
      <c r="N152" s="5" t="s">
        <v>14291</v>
      </c>
      <c r="O152" s="3" t="s">
        <v>14292</v>
      </c>
      <c r="P152" s="3">
        <v>3177</v>
      </c>
      <c r="Q152" s="3" t="s">
        <v>10</v>
      </c>
      <c r="R152" s="3" t="s">
        <v>12</v>
      </c>
    </row>
    <row r="153" spans="1:18">
      <c r="A153" s="3">
        <v>3177</v>
      </c>
      <c r="B153" s="3" t="s">
        <v>10</v>
      </c>
      <c r="C153" s="3" t="s">
        <v>13</v>
      </c>
      <c r="D153" s="3">
        <v>8</v>
      </c>
      <c r="E153" s="3">
        <v>46</v>
      </c>
      <c r="F153" s="3">
        <v>89</v>
      </c>
      <c r="G153" s="3">
        <v>3</v>
      </c>
      <c r="H153" s="3">
        <v>82</v>
      </c>
      <c r="I153" s="3">
        <v>5</v>
      </c>
      <c r="J153" s="3">
        <v>0</v>
      </c>
      <c r="K153" s="3">
        <v>8</v>
      </c>
      <c r="L153" s="3">
        <v>241</v>
      </c>
      <c r="M153" s="4">
        <v>42831.893750000003</v>
      </c>
      <c r="N153" s="5" t="s">
        <v>14293</v>
      </c>
      <c r="O153" s="3" t="s">
        <v>14294</v>
      </c>
      <c r="P153" s="3">
        <v>3177</v>
      </c>
      <c r="Q153" s="3" t="s">
        <v>10</v>
      </c>
      <c r="R153" s="3" t="s">
        <v>13</v>
      </c>
    </row>
    <row r="154" spans="1:18">
      <c r="A154" s="3">
        <v>3178</v>
      </c>
      <c r="B154" s="3" t="s">
        <v>14</v>
      </c>
      <c r="C154" s="3" t="s">
        <v>11</v>
      </c>
      <c r="D154" s="3">
        <v>12</v>
      </c>
      <c r="E154" s="3">
        <v>0</v>
      </c>
      <c r="F154" s="3">
        <v>112</v>
      </c>
      <c r="G154" s="3">
        <v>0</v>
      </c>
      <c r="H154" s="3">
        <v>66</v>
      </c>
      <c r="I154" s="3">
        <v>4</v>
      </c>
      <c r="J154" s="3">
        <v>0</v>
      </c>
      <c r="K154" s="3">
        <v>6</v>
      </c>
      <c r="L154" s="3">
        <v>264</v>
      </c>
      <c r="M154" s="4">
        <v>42831.93472222222</v>
      </c>
      <c r="N154" s="5" t="s">
        <v>14295</v>
      </c>
      <c r="O154" s="3" t="s">
        <v>14296</v>
      </c>
      <c r="P154" s="3">
        <v>3178</v>
      </c>
      <c r="Q154" s="3" t="s">
        <v>14</v>
      </c>
      <c r="R154" s="3" t="s">
        <v>11</v>
      </c>
    </row>
    <row r="155" spans="1:18">
      <c r="A155" s="3">
        <v>3178</v>
      </c>
      <c r="B155" s="3" t="s">
        <v>10</v>
      </c>
      <c r="C155" s="3" t="s">
        <v>12</v>
      </c>
      <c r="D155" s="3">
        <v>13</v>
      </c>
      <c r="E155" s="3">
        <v>75</v>
      </c>
      <c r="F155" s="3">
        <v>109</v>
      </c>
      <c r="G155" s="3">
        <v>2</v>
      </c>
      <c r="H155" s="3">
        <v>79</v>
      </c>
      <c r="I155" s="3">
        <v>5</v>
      </c>
      <c r="J155" s="3">
        <v>1</v>
      </c>
      <c r="K155" s="3">
        <v>5</v>
      </c>
      <c r="L155" s="3">
        <v>289</v>
      </c>
      <c r="M155" s="4">
        <v>42831.926388888889</v>
      </c>
      <c r="N155" s="5" t="s">
        <v>14297</v>
      </c>
      <c r="O155" s="3" t="s">
        <v>14298</v>
      </c>
      <c r="P155" s="3">
        <v>3178</v>
      </c>
      <c r="Q155" s="3" t="s">
        <v>10</v>
      </c>
      <c r="R155" s="3" t="s">
        <v>12</v>
      </c>
    </row>
    <row r="156" spans="1:18">
      <c r="A156" s="3">
        <v>3179</v>
      </c>
      <c r="B156" s="3" t="s">
        <v>10</v>
      </c>
      <c r="C156" s="3" t="s">
        <v>11</v>
      </c>
      <c r="D156" s="3">
        <v>1</v>
      </c>
      <c r="E156" s="3">
        <v>67</v>
      </c>
      <c r="F156" s="3">
        <v>63</v>
      </c>
      <c r="G156" s="3">
        <v>1</v>
      </c>
      <c r="H156" s="3">
        <v>79</v>
      </c>
      <c r="I156" s="3">
        <v>5</v>
      </c>
      <c r="J156" s="3">
        <v>0</v>
      </c>
      <c r="K156" s="3">
        <v>11</v>
      </c>
      <c r="L156" s="3">
        <v>227</v>
      </c>
      <c r="M156" s="4">
        <v>42831.925000000003</v>
      </c>
      <c r="N156" s="5" t="s">
        <v>14299</v>
      </c>
      <c r="O156" s="3" t="s">
        <v>14300</v>
      </c>
      <c r="P156" s="3">
        <v>3179</v>
      </c>
      <c r="Q156" s="3" t="s">
        <v>10</v>
      </c>
      <c r="R156" s="3" t="s">
        <v>11</v>
      </c>
    </row>
    <row r="157" spans="1:18">
      <c r="A157" s="3">
        <v>3179</v>
      </c>
      <c r="B157" s="3" t="s">
        <v>10</v>
      </c>
      <c r="C157" s="3" t="s">
        <v>12</v>
      </c>
      <c r="D157" s="3">
        <v>7</v>
      </c>
      <c r="E157" s="3">
        <v>53</v>
      </c>
      <c r="F157" s="3">
        <v>62</v>
      </c>
      <c r="G157" s="3">
        <v>0</v>
      </c>
      <c r="H157" s="3">
        <v>78</v>
      </c>
      <c r="I157" s="3">
        <v>0</v>
      </c>
      <c r="J157" s="3">
        <v>2</v>
      </c>
      <c r="K157" s="3">
        <v>6</v>
      </c>
      <c r="L157" s="3">
        <v>208</v>
      </c>
      <c r="M157" s="4">
        <v>42861.868750000001</v>
      </c>
      <c r="N157" s="5" t="s">
        <v>14301</v>
      </c>
      <c r="O157" s="3" t="s">
        <v>14302</v>
      </c>
      <c r="P157" s="3">
        <v>3179</v>
      </c>
      <c r="Q157" s="3" t="s">
        <v>10</v>
      </c>
      <c r="R157" s="3" t="s">
        <v>12</v>
      </c>
    </row>
    <row r="158" spans="1:18">
      <c r="A158" s="3">
        <v>3180</v>
      </c>
      <c r="B158" s="3" t="s">
        <v>10</v>
      </c>
      <c r="C158" s="3" t="s">
        <v>11</v>
      </c>
      <c r="D158" s="3">
        <v>10</v>
      </c>
      <c r="E158" s="3">
        <v>53</v>
      </c>
      <c r="F158" s="3">
        <v>91</v>
      </c>
      <c r="G158" s="3">
        <v>3</v>
      </c>
      <c r="H158" s="3">
        <v>76</v>
      </c>
      <c r="I158" s="3">
        <v>6</v>
      </c>
      <c r="J158" s="3">
        <v>0</v>
      </c>
      <c r="K158" s="3">
        <v>19</v>
      </c>
      <c r="L158" s="3">
        <v>258</v>
      </c>
      <c r="M158" s="4">
        <v>42831.934027777781</v>
      </c>
      <c r="N158" s="5" t="s">
        <v>14303</v>
      </c>
      <c r="O158" s="3" t="s">
        <v>14304</v>
      </c>
      <c r="P158" s="3">
        <v>3180</v>
      </c>
      <c r="Q158" s="3" t="s">
        <v>10</v>
      </c>
      <c r="R158" s="3" t="s">
        <v>11</v>
      </c>
    </row>
    <row r="159" spans="1:18">
      <c r="A159" s="3">
        <v>3180</v>
      </c>
      <c r="B159" s="3" t="s">
        <v>10</v>
      </c>
      <c r="C159" s="3" t="s">
        <v>12</v>
      </c>
      <c r="D159" s="3">
        <v>17</v>
      </c>
      <c r="E159" s="3">
        <v>57</v>
      </c>
      <c r="F159" s="3">
        <v>99</v>
      </c>
      <c r="G159" s="3">
        <v>0</v>
      </c>
      <c r="H159" s="3">
        <v>75</v>
      </c>
      <c r="I159" s="3">
        <v>1</v>
      </c>
      <c r="J159" s="3">
        <v>0</v>
      </c>
      <c r="K159" s="3">
        <v>6</v>
      </c>
      <c r="L159" s="3">
        <v>255</v>
      </c>
      <c r="M159" s="4">
        <v>42861.045138888891</v>
      </c>
      <c r="N159" s="5" t="s">
        <v>14305</v>
      </c>
      <c r="O159" s="3" t="s">
        <v>14306</v>
      </c>
      <c r="P159" s="3">
        <v>3180</v>
      </c>
      <c r="Q159" s="3" t="s">
        <v>10</v>
      </c>
      <c r="R159" s="3" t="s">
        <v>12</v>
      </c>
    </row>
    <row r="160" spans="1:18">
      <c r="A160" s="3">
        <v>3181</v>
      </c>
      <c r="B160" s="3" t="s">
        <v>32</v>
      </c>
      <c r="C160" s="3" t="s">
        <v>11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4">
        <v>42861.044444444444</v>
      </c>
      <c r="N160" s="5" t="s">
        <v>14307</v>
      </c>
      <c r="O160" s="3" t="s">
        <v>14308</v>
      </c>
      <c r="P160" s="3">
        <v>3181</v>
      </c>
      <c r="Q160" s="3" t="s">
        <v>32</v>
      </c>
      <c r="R160" s="3" t="s">
        <v>11</v>
      </c>
    </row>
    <row r="161" spans="1:18">
      <c r="A161" s="3">
        <v>3181</v>
      </c>
      <c r="C161" s="3" t="s">
        <v>12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P161" s="3">
        <v>3181</v>
      </c>
      <c r="R161" s="3" t="s">
        <v>12</v>
      </c>
    </row>
    <row r="162" spans="1:18">
      <c r="A162" s="3">
        <v>3182</v>
      </c>
      <c r="B162" s="3" t="s">
        <v>14</v>
      </c>
      <c r="C162" s="3" t="s">
        <v>11</v>
      </c>
      <c r="D162" s="3">
        <v>25</v>
      </c>
      <c r="E162" s="3">
        <v>0</v>
      </c>
      <c r="F162" s="3">
        <v>144</v>
      </c>
      <c r="G162" s="3">
        <v>3</v>
      </c>
      <c r="H162" s="3">
        <v>71</v>
      </c>
      <c r="I162" s="3">
        <v>0</v>
      </c>
      <c r="J162" s="3">
        <v>0</v>
      </c>
      <c r="K162" s="3">
        <v>0</v>
      </c>
      <c r="L162" s="3">
        <v>0</v>
      </c>
      <c r="M162" s="4">
        <v>42861.072916666664</v>
      </c>
      <c r="N162" s="5" t="s">
        <v>14309</v>
      </c>
      <c r="O162" s="3" t="s">
        <v>14310</v>
      </c>
      <c r="P162" s="3">
        <v>3182</v>
      </c>
      <c r="Q162" s="3" t="s">
        <v>14</v>
      </c>
      <c r="R162" s="3" t="s">
        <v>11</v>
      </c>
    </row>
    <row r="163" spans="1:18">
      <c r="A163" s="3">
        <v>3182</v>
      </c>
      <c r="B163" s="3" t="s">
        <v>10</v>
      </c>
      <c r="C163" s="3" t="s">
        <v>12</v>
      </c>
      <c r="D163" s="3">
        <v>15</v>
      </c>
      <c r="E163" s="3">
        <v>60</v>
      </c>
      <c r="F163" s="3">
        <v>151</v>
      </c>
      <c r="G163" s="3">
        <v>3</v>
      </c>
      <c r="H163" s="3">
        <v>76</v>
      </c>
      <c r="I163" s="3">
        <v>5</v>
      </c>
      <c r="J163" s="3">
        <v>0</v>
      </c>
      <c r="K163" s="3">
        <v>5</v>
      </c>
      <c r="L163" s="3">
        <v>315</v>
      </c>
      <c r="M163" s="4">
        <v>42831.933333333334</v>
      </c>
      <c r="N163" s="5" t="s">
        <v>14311</v>
      </c>
      <c r="O163" s="3" t="s">
        <v>14312</v>
      </c>
      <c r="P163" s="3">
        <v>3182</v>
      </c>
      <c r="Q163" s="3" t="s">
        <v>10</v>
      </c>
      <c r="R163" s="3" t="s">
        <v>12</v>
      </c>
    </row>
    <row r="164" spans="1:18">
      <c r="A164" s="3">
        <v>3183</v>
      </c>
      <c r="B164" s="3" t="s">
        <v>10</v>
      </c>
      <c r="C164" s="3" t="s">
        <v>11</v>
      </c>
      <c r="D164" s="3">
        <v>18</v>
      </c>
      <c r="E164" s="3">
        <v>61</v>
      </c>
      <c r="F164" s="3">
        <v>85</v>
      </c>
      <c r="G164" s="3">
        <v>0</v>
      </c>
      <c r="H164" s="3">
        <v>87</v>
      </c>
      <c r="I164" s="3">
        <v>5</v>
      </c>
      <c r="J164" s="3">
        <v>0</v>
      </c>
      <c r="K164" s="3">
        <v>7</v>
      </c>
      <c r="L164" s="3">
        <v>263</v>
      </c>
      <c r="M164" s="4">
        <v>42861.070833333331</v>
      </c>
      <c r="N164" s="5" t="s">
        <v>14313</v>
      </c>
      <c r="O164" s="3" t="s">
        <v>14314</v>
      </c>
      <c r="P164" s="3">
        <v>3183</v>
      </c>
      <c r="Q164" s="3" t="s">
        <v>10</v>
      </c>
      <c r="R164" s="3" t="s">
        <v>11</v>
      </c>
    </row>
    <row r="165" spans="1:18">
      <c r="A165" s="3">
        <v>3183</v>
      </c>
      <c r="B165" s="3" t="s">
        <v>10</v>
      </c>
      <c r="C165" s="3" t="s">
        <v>12</v>
      </c>
      <c r="D165" s="3">
        <v>11</v>
      </c>
      <c r="E165" s="3">
        <v>69</v>
      </c>
      <c r="F165" s="3">
        <v>93</v>
      </c>
      <c r="G165" s="3">
        <v>1</v>
      </c>
      <c r="H165" s="3">
        <v>91</v>
      </c>
      <c r="I165" s="3">
        <v>4</v>
      </c>
      <c r="J165" s="3">
        <v>0</v>
      </c>
      <c r="K165" s="3">
        <v>5</v>
      </c>
      <c r="L165" s="3">
        <v>274</v>
      </c>
      <c r="M165" s="4">
        <v>42861.064583333333</v>
      </c>
      <c r="N165" s="5" t="s">
        <v>14315</v>
      </c>
      <c r="O165" s="3" t="s">
        <v>14316</v>
      </c>
      <c r="P165" s="3">
        <v>3183</v>
      </c>
      <c r="Q165" s="3" t="s">
        <v>10</v>
      </c>
      <c r="R165" s="3" t="s">
        <v>12</v>
      </c>
    </row>
    <row r="166" spans="1:18">
      <c r="A166" s="3">
        <v>3184</v>
      </c>
      <c r="B166" s="3" t="s">
        <v>10</v>
      </c>
      <c r="C166" s="3" t="s">
        <v>11</v>
      </c>
      <c r="D166" s="3">
        <v>9</v>
      </c>
      <c r="E166" s="3">
        <v>70</v>
      </c>
      <c r="F166" s="3">
        <v>103</v>
      </c>
      <c r="G166" s="3">
        <v>2</v>
      </c>
      <c r="H166" s="3">
        <v>71</v>
      </c>
      <c r="I166" s="3">
        <v>8</v>
      </c>
      <c r="J166" s="3">
        <v>1</v>
      </c>
      <c r="K166" s="3">
        <v>5</v>
      </c>
      <c r="L166" s="3">
        <v>269</v>
      </c>
      <c r="M166" s="4">
        <v>42831.94027777778</v>
      </c>
      <c r="N166" s="5" t="s">
        <v>14317</v>
      </c>
      <c r="O166" s="3" t="s">
        <v>14318</v>
      </c>
      <c r="P166" s="3">
        <v>3184</v>
      </c>
      <c r="Q166" s="3" t="s">
        <v>10</v>
      </c>
      <c r="R166" s="3" t="s">
        <v>11</v>
      </c>
    </row>
    <row r="167" spans="1:18">
      <c r="A167" s="3">
        <v>3184</v>
      </c>
      <c r="B167" s="3" t="s">
        <v>14</v>
      </c>
      <c r="C167" s="3" t="s">
        <v>12</v>
      </c>
      <c r="D167" s="3">
        <v>4</v>
      </c>
      <c r="E167" s="3">
        <v>0</v>
      </c>
      <c r="F167" s="3">
        <v>100</v>
      </c>
      <c r="G167" s="3">
        <v>2</v>
      </c>
      <c r="H167" s="3">
        <v>73</v>
      </c>
      <c r="I167" s="3">
        <v>0</v>
      </c>
      <c r="J167" s="3">
        <v>0</v>
      </c>
      <c r="K167" s="3">
        <v>0</v>
      </c>
      <c r="L167" s="3">
        <v>0</v>
      </c>
      <c r="M167" s="4">
        <v>42831.94027777778</v>
      </c>
      <c r="N167" s="5" t="s">
        <v>14319</v>
      </c>
      <c r="O167" s="3" t="s">
        <v>14320</v>
      </c>
      <c r="P167" s="3">
        <v>3184</v>
      </c>
      <c r="Q167" s="3" t="s">
        <v>14</v>
      </c>
      <c r="R167" s="3" t="s">
        <v>12</v>
      </c>
    </row>
    <row r="168" spans="1:18">
      <c r="A168" s="3">
        <v>3185</v>
      </c>
      <c r="B168" s="3" t="s">
        <v>10</v>
      </c>
      <c r="C168" s="3" t="s">
        <v>11</v>
      </c>
      <c r="D168" s="3">
        <v>15</v>
      </c>
      <c r="E168" s="3">
        <v>60</v>
      </c>
      <c r="F168" s="3">
        <v>68</v>
      </c>
      <c r="G168" s="3">
        <v>0</v>
      </c>
      <c r="H168" s="3">
        <v>91</v>
      </c>
      <c r="I168" s="3">
        <v>5</v>
      </c>
      <c r="J168" s="3">
        <v>0</v>
      </c>
      <c r="K168" s="3">
        <v>6</v>
      </c>
      <c r="L168" s="3">
        <v>245</v>
      </c>
      <c r="M168" s="4">
        <v>42831.967361111114</v>
      </c>
      <c r="N168" s="5" t="s">
        <v>14321</v>
      </c>
      <c r="O168" s="3" t="s">
        <v>14322</v>
      </c>
      <c r="P168" s="3">
        <v>3185</v>
      </c>
      <c r="Q168" s="3" t="s">
        <v>10</v>
      </c>
      <c r="R168" s="3" t="s">
        <v>11</v>
      </c>
    </row>
    <row r="169" spans="1:18">
      <c r="A169" s="3">
        <v>3185</v>
      </c>
      <c r="B169" s="3" t="s">
        <v>14</v>
      </c>
      <c r="C169" s="3" t="s">
        <v>12</v>
      </c>
      <c r="D169" s="3">
        <v>24</v>
      </c>
      <c r="E169" s="3">
        <v>66</v>
      </c>
      <c r="F169" s="3">
        <v>63</v>
      </c>
      <c r="G169" s="3">
        <v>3</v>
      </c>
      <c r="H169" s="3">
        <v>83</v>
      </c>
      <c r="I169" s="3">
        <v>1</v>
      </c>
      <c r="J169" s="3">
        <v>0</v>
      </c>
      <c r="K169" s="3">
        <v>7</v>
      </c>
      <c r="L169" s="3">
        <v>247</v>
      </c>
      <c r="M169" s="4">
        <v>42861.030555555553</v>
      </c>
      <c r="N169" s="5" t="s">
        <v>14323</v>
      </c>
      <c r="O169" s="3" t="s">
        <v>14324</v>
      </c>
      <c r="P169" s="3">
        <v>3185</v>
      </c>
      <c r="Q169" s="3" t="s">
        <v>14</v>
      </c>
      <c r="R169" s="3" t="s">
        <v>12</v>
      </c>
    </row>
    <row r="170" spans="1:18">
      <c r="A170" s="3">
        <v>3186</v>
      </c>
      <c r="C170" s="3" t="s">
        <v>11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P170" s="3">
        <v>3186</v>
      </c>
      <c r="R170" s="3" t="s">
        <v>11</v>
      </c>
    </row>
    <row r="171" spans="1:18">
      <c r="A171" s="3">
        <v>3186</v>
      </c>
      <c r="B171" s="3" t="s">
        <v>10</v>
      </c>
      <c r="C171" s="3" t="s">
        <v>12</v>
      </c>
      <c r="D171" s="3">
        <v>15</v>
      </c>
      <c r="E171" s="3">
        <v>51</v>
      </c>
      <c r="F171" s="3">
        <v>124</v>
      </c>
      <c r="G171" s="3">
        <v>1</v>
      </c>
      <c r="H171" s="3">
        <v>133</v>
      </c>
      <c r="I171" s="3">
        <v>4</v>
      </c>
      <c r="J171" s="3">
        <v>0</v>
      </c>
      <c r="K171" s="3">
        <v>12</v>
      </c>
      <c r="L171" s="3">
        <v>340</v>
      </c>
      <c r="M171" s="4">
        <v>42861.030555555553</v>
      </c>
      <c r="N171" s="5" t="s">
        <v>14325</v>
      </c>
      <c r="O171" s="3" t="s">
        <v>14326</v>
      </c>
      <c r="P171" s="3">
        <v>3186</v>
      </c>
      <c r="Q171" s="3" t="s">
        <v>10</v>
      </c>
      <c r="R171" s="3" t="s">
        <v>12</v>
      </c>
    </row>
    <row r="172" spans="1:18">
      <c r="A172" s="3">
        <v>3194</v>
      </c>
      <c r="B172" s="3" t="s">
        <v>10</v>
      </c>
      <c r="C172" s="3" t="s">
        <v>11</v>
      </c>
      <c r="D172" s="3">
        <v>47</v>
      </c>
      <c r="E172" s="3">
        <v>39</v>
      </c>
      <c r="F172" s="3">
        <v>110</v>
      </c>
      <c r="G172" s="3">
        <v>2</v>
      </c>
      <c r="H172" s="3">
        <v>100</v>
      </c>
      <c r="I172" s="3">
        <v>5</v>
      </c>
      <c r="J172" s="3">
        <v>1</v>
      </c>
      <c r="K172" s="3">
        <v>11</v>
      </c>
      <c r="L172" s="3">
        <v>315</v>
      </c>
      <c r="M172" s="4">
        <v>42831.96875</v>
      </c>
      <c r="N172" s="5" t="s">
        <v>14327</v>
      </c>
      <c r="O172" s="3" t="s">
        <v>14328</v>
      </c>
      <c r="P172" s="3">
        <v>3194</v>
      </c>
      <c r="Q172" s="3" t="s">
        <v>10</v>
      </c>
      <c r="R172" s="3" t="s">
        <v>11</v>
      </c>
    </row>
    <row r="173" spans="1:18">
      <c r="A173" s="3">
        <v>3194</v>
      </c>
      <c r="B173" s="3" t="s">
        <v>10</v>
      </c>
      <c r="C173" s="3" t="s">
        <v>12</v>
      </c>
      <c r="D173" s="3">
        <v>34</v>
      </c>
      <c r="E173" s="3">
        <v>42</v>
      </c>
      <c r="F173" s="3">
        <v>119</v>
      </c>
      <c r="G173" s="3">
        <v>1</v>
      </c>
      <c r="H173" s="3">
        <v>116</v>
      </c>
      <c r="I173" s="3">
        <v>11</v>
      </c>
      <c r="J173" s="3">
        <v>1</v>
      </c>
      <c r="K173" s="3">
        <v>10</v>
      </c>
      <c r="L173" s="3">
        <v>334</v>
      </c>
      <c r="M173" s="4">
        <v>42831.967361111114</v>
      </c>
      <c r="N173" s="5" t="s">
        <v>14329</v>
      </c>
      <c r="O173" s="3" t="s">
        <v>14330</v>
      </c>
      <c r="P173" s="3">
        <v>3194</v>
      </c>
      <c r="Q173" s="3" t="s">
        <v>10</v>
      </c>
      <c r="R173" s="3" t="s">
        <v>12</v>
      </c>
    </row>
    <row r="174" spans="1:18">
      <c r="A174" s="3">
        <v>3195</v>
      </c>
      <c r="B174" s="3" t="s">
        <v>14</v>
      </c>
      <c r="C174" s="3" t="s">
        <v>11</v>
      </c>
      <c r="D174" s="3">
        <v>28</v>
      </c>
      <c r="E174" s="3">
        <v>82</v>
      </c>
      <c r="F174" s="3">
        <v>131</v>
      </c>
      <c r="G174" s="3">
        <v>1</v>
      </c>
      <c r="H174" s="3">
        <v>102</v>
      </c>
      <c r="I174" s="3">
        <v>5</v>
      </c>
      <c r="J174" s="3">
        <v>0</v>
      </c>
      <c r="K174" s="3">
        <v>11</v>
      </c>
      <c r="L174" s="3">
        <v>360</v>
      </c>
      <c r="M174" s="4">
        <v>42831.92083333333</v>
      </c>
      <c r="N174" s="5" t="s">
        <v>14331</v>
      </c>
      <c r="O174" s="3" t="s">
        <v>14332</v>
      </c>
      <c r="P174" s="3">
        <v>3195</v>
      </c>
      <c r="Q174" s="3" t="s">
        <v>14</v>
      </c>
      <c r="R174" s="3" t="s">
        <v>11</v>
      </c>
    </row>
    <row r="175" spans="1:18">
      <c r="A175" s="3">
        <v>3195</v>
      </c>
      <c r="B175" s="3" t="s">
        <v>10</v>
      </c>
      <c r="C175" s="3" t="s">
        <v>12</v>
      </c>
      <c r="D175" s="3">
        <v>34</v>
      </c>
      <c r="E175" s="3">
        <v>66</v>
      </c>
      <c r="F175" s="3">
        <v>111</v>
      </c>
      <c r="G175" s="3">
        <v>0</v>
      </c>
      <c r="H175" s="3">
        <v>110</v>
      </c>
      <c r="I175" s="3">
        <v>9</v>
      </c>
      <c r="J175" s="3">
        <v>1</v>
      </c>
      <c r="K175" s="3">
        <v>11</v>
      </c>
      <c r="L175" s="3">
        <v>342</v>
      </c>
      <c r="M175" s="4">
        <v>42861.04791666667</v>
      </c>
      <c r="N175" s="5" t="s">
        <v>14333</v>
      </c>
      <c r="O175" s="3" t="s">
        <v>14334</v>
      </c>
      <c r="P175" s="3">
        <v>3195</v>
      </c>
      <c r="Q175" s="3" t="s">
        <v>10</v>
      </c>
      <c r="R175" s="3" t="s">
        <v>12</v>
      </c>
    </row>
    <row r="176" spans="1:18">
      <c r="A176" s="3">
        <v>3196</v>
      </c>
      <c r="B176" s="3" t="s">
        <v>10</v>
      </c>
      <c r="C176" s="3" t="s">
        <v>11</v>
      </c>
      <c r="D176" s="3">
        <v>9</v>
      </c>
      <c r="E176" s="3">
        <v>84</v>
      </c>
      <c r="F176" s="3">
        <v>110</v>
      </c>
      <c r="G176" s="3">
        <v>0</v>
      </c>
      <c r="H176" s="3">
        <v>64</v>
      </c>
      <c r="I176" s="3">
        <v>2</v>
      </c>
      <c r="J176" s="3">
        <v>20</v>
      </c>
      <c r="K176" s="3">
        <v>0</v>
      </c>
      <c r="L176" s="3">
        <v>289</v>
      </c>
      <c r="M176" s="4">
        <v>42861.057638888888</v>
      </c>
      <c r="N176" s="5" t="s">
        <v>14335</v>
      </c>
      <c r="O176" s="3" t="s">
        <v>14336</v>
      </c>
      <c r="P176" s="3">
        <v>3196</v>
      </c>
      <c r="Q176" s="3" t="s">
        <v>10</v>
      </c>
      <c r="R176" s="3" t="s">
        <v>11</v>
      </c>
    </row>
    <row r="177" spans="1:18">
      <c r="A177" s="3">
        <v>3196</v>
      </c>
      <c r="B177" s="3" t="s">
        <v>10</v>
      </c>
      <c r="C177" s="3" t="s">
        <v>12</v>
      </c>
      <c r="D177" s="3">
        <v>9</v>
      </c>
      <c r="E177" s="3">
        <v>83</v>
      </c>
      <c r="F177" s="3">
        <v>134</v>
      </c>
      <c r="G177" s="3">
        <v>2</v>
      </c>
      <c r="H177" s="3">
        <v>80</v>
      </c>
      <c r="I177" s="3">
        <v>9</v>
      </c>
      <c r="J177" s="3">
        <v>0</v>
      </c>
      <c r="K177" s="3">
        <v>7</v>
      </c>
      <c r="L177" s="3">
        <v>324</v>
      </c>
      <c r="M177" s="4">
        <v>42831.964583333334</v>
      </c>
      <c r="N177" s="5" t="s">
        <v>14337</v>
      </c>
      <c r="O177" s="3" t="s">
        <v>14338</v>
      </c>
      <c r="P177" s="3">
        <v>3196</v>
      </c>
      <c r="Q177" s="3" t="s">
        <v>10</v>
      </c>
      <c r="R177" s="3" t="s">
        <v>12</v>
      </c>
    </row>
    <row r="178" spans="1:18">
      <c r="A178" s="3">
        <v>3196</v>
      </c>
      <c r="B178" s="3" t="s">
        <v>14</v>
      </c>
      <c r="C178" s="3" t="s">
        <v>13</v>
      </c>
      <c r="D178" s="3">
        <v>11</v>
      </c>
      <c r="E178" s="3">
        <v>0</v>
      </c>
      <c r="F178" s="3">
        <v>118</v>
      </c>
      <c r="G178" s="3">
        <v>4</v>
      </c>
      <c r="H178" s="3">
        <v>73</v>
      </c>
      <c r="I178" s="3">
        <v>2</v>
      </c>
      <c r="J178" s="3">
        <v>1</v>
      </c>
      <c r="K178" s="3">
        <v>7</v>
      </c>
      <c r="L178" s="3">
        <v>307</v>
      </c>
      <c r="M178" s="4">
        <v>42861.061805555553</v>
      </c>
      <c r="N178" s="5" t="s">
        <v>14339</v>
      </c>
      <c r="O178" s="3" t="s">
        <v>14340</v>
      </c>
      <c r="P178" s="3">
        <v>3196</v>
      </c>
      <c r="Q178" s="3" t="s">
        <v>14</v>
      </c>
      <c r="R178" s="3" t="s">
        <v>13</v>
      </c>
    </row>
    <row r="179" spans="1:18">
      <c r="A179" s="3">
        <v>3196</v>
      </c>
      <c r="B179" s="3" t="s">
        <v>10</v>
      </c>
      <c r="C179" s="3" t="s">
        <v>15</v>
      </c>
      <c r="D179" s="3">
        <v>7</v>
      </c>
      <c r="E179" s="3">
        <v>169</v>
      </c>
      <c r="F179" s="3">
        <v>112</v>
      </c>
      <c r="G179" s="3">
        <v>1</v>
      </c>
      <c r="H179" s="3">
        <v>5</v>
      </c>
      <c r="I179" s="3">
        <v>4</v>
      </c>
      <c r="J179" s="3">
        <v>0</v>
      </c>
      <c r="K179" s="3">
        <v>16</v>
      </c>
      <c r="L179" s="3">
        <v>314</v>
      </c>
      <c r="M179" s="4">
        <v>42861.025694444441</v>
      </c>
      <c r="N179" s="5" t="s">
        <v>14341</v>
      </c>
      <c r="O179" s="3" t="s">
        <v>14342</v>
      </c>
      <c r="P179" s="3">
        <v>3196</v>
      </c>
      <c r="Q179" s="3" t="s">
        <v>10</v>
      </c>
      <c r="R179" s="3" t="s">
        <v>15</v>
      </c>
    </row>
    <row r="180" spans="1:18">
      <c r="A180" s="3">
        <v>3196</v>
      </c>
      <c r="B180" s="3" t="s">
        <v>10</v>
      </c>
      <c r="C180" s="3" t="s">
        <v>16</v>
      </c>
      <c r="D180" s="3">
        <v>8</v>
      </c>
      <c r="E180" s="3">
        <v>76</v>
      </c>
      <c r="F180" s="3">
        <v>113</v>
      </c>
      <c r="G180" s="3">
        <v>3</v>
      </c>
      <c r="H180" s="3">
        <v>97</v>
      </c>
      <c r="I180" s="3">
        <v>3</v>
      </c>
      <c r="J180" s="3">
        <v>0</v>
      </c>
      <c r="K180" s="3">
        <v>9</v>
      </c>
      <c r="L180" s="3">
        <v>309</v>
      </c>
      <c r="M180" s="4">
        <v>42831.938888888886</v>
      </c>
      <c r="N180" s="5" t="s">
        <v>14343</v>
      </c>
      <c r="O180" s="3" t="s">
        <v>14344</v>
      </c>
      <c r="P180" s="3">
        <v>3196</v>
      </c>
      <c r="Q180" s="3" t="s">
        <v>10</v>
      </c>
      <c r="R180" s="3" t="s">
        <v>16</v>
      </c>
    </row>
    <row r="181" spans="1:18">
      <c r="A181" s="3">
        <v>3196</v>
      </c>
      <c r="B181" s="3" t="s">
        <v>14</v>
      </c>
      <c r="C181" s="3" t="s">
        <v>17</v>
      </c>
      <c r="D181" s="3">
        <v>8</v>
      </c>
      <c r="E181" s="3">
        <v>0</v>
      </c>
      <c r="F181" s="3">
        <v>112</v>
      </c>
      <c r="G181" s="3">
        <v>0</v>
      </c>
      <c r="H181" s="3">
        <v>77</v>
      </c>
      <c r="I181" s="3">
        <v>1</v>
      </c>
      <c r="J181" s="3">
        <v>0</v>
      </c>
      <c r="K181" s="3">
        <v>11</v>
      </c>
      <c r="L181" s="3">
        <v>292</v>
      </c>
      <c r="M181" s="4">
        <v>42861.060416666667</v>
      </c>
      <c r="N181" s="5" t="s">
        <v>14345</v>
      </c>
      <c r="O181" s="3" t="s">
        <v>14346</v>
      </c>
      <c r="P181" s="3">
        <v>3196</v>
      </c>
      <c r="Q181" s="3" t="s">
        <v>14</v>
      </c>
      <c r="R181" s="3" t="s">
        <v>17</v>
      </c>
    </row>
    <row r="182" spans="1:18">
      <c r="A182" s="3">
        <v>3196</v>
      </c>
      <c r="B182" s="3" t="s">
        <v>14</v>
      </c>
      <c r="C182" s="3" t="s">
        <v>18</v>
      </c>
      <c r="D182" s="3">
        <v>7</v>
      </c>
      <c r="E182" s="3">
        <v>0</v>
      </c>
      <c r="F182" s="3">
        <v>106</v>
      </c>
      <c r="G182" s="3">
        <v>2</v>
      </c>
      <c r="H182" s="3">
        <v>83</v>
      </c>
      <c r="I182" s="3">
        <v>0</v>
      </c>
      <c r="J182" s="3">
        <v>0</v>
      </c>
      <c r="K182" s="3">
        <v>0</v>
      </c>
      <c r="L182" s="3">
        <v>0</v>
      </c>
      <c r="M182" s="4">
        <v>42831.88958333333</v>
      </c>
      <c r="N182" s="5" t="s">
        <v>14347</v>
      </c>
      <c r="O182" s="6" t="s">
        <v>14348</v>
      </c>
      <c r="P182" s="3">
        <v>3196</v>
      </c>
      <c r="Q182" s="3" t="s">
        <v>14</v>
      </c>
      <c r="R182" s="3" t="s">
        <v>18</v>
      </c>
    </row>
    <row r="183" spans="1:18">
      <c r="A183" s="3">
        <v>3197</v>
      </c>
      <c r="B183" s="3" t="s">
        <v>32</v>
      </c>
      <c r="C183" s="3" t="s">
        <v>11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4">
        <v>42861.069444444445</v>
      </c>
      <c r="N183" s="5" t="s">
        <v>14349</v>
      </c>
      <c r="O183" s="3" t="s">
        <v>14350</v>
      </c>
      <c r="P183" s="3">
        <v>3197</v>
      </c>
      <c r="Q183" s="3" t="s">
        <v>32</v>
      </c>
      <c r="R183" s="3" t="s">
        <v>11</v>
      </c>
    </row>
    <row r="184" spans="1:18">
      <c r="A184" s="3">
        <v>3197</v>
      </c>
      <c r="B184" s="3" t="s">
        <v>10</v>
      </c>
      <c r="C184" s="3" t="s">
        <v>12</v>
      </c>
      <c r="D184" s="3">
        <v>35</v>
      </c>
      <c r="E184" s="3">
        <v>54</v>
      </c>
      <c r="F184" s="3">
        <v>97</v>
      </c>
      <c r="G184" s="3">
        <v>2</v>
      </c>
      <c r="H184" s="3">
        <v>124</v>
      </c>
      <c r="I184" s="3">
        <v>8</v>
      </c>
      <c r="J184" s="3">
        <v>1</v>
      </c>
      <c r="K184" s="3">
        <v>9</v>
      </c>
      <c r="L184" s="3">
        <v>330</v>
      </c>
      <c r="M184" s="4">
        <v>42831.90347222222</v>
      </c>
      <c r="N184" s="5" t="s">
        <v>14351</v>
      </c>
      <c r="O184" s="3" t="s">
        <v>14352</v>
      </c>
      <c r="P184" s="3">
        <v>3197</v>
      </c>
      <c r="Q184" s="3" t="s">
        <v>10</v>
      </c>
      <c r="R184" s="3" t="s">
        <v>12</v>
      </c>
    </row>
    <row r="185" spans="1:18">
      <c r="A185" s="3">
        <v>3198</v>
      </c>
      <c r="B185" s="3" t="s">
        <v>34</v>
      </c>
      <c r="C185" s="3" t="s">
        <v>11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4">
        <v>42861.053472222222</v>
      </c>
      <c r="N185" s="5" t="s">
        <v>14353</v>
      </c>
      <c r="O185" s="3" t="s">
        <v>14354</v>
      </c>
      <c r="P185" s="3">
        <v>3198</v>
      </c>
      <c r="Q185" s="3" t="s">
        <v>34</v>
      </c>
      <c r="R185" s="3" t="s">
        <v>11</v>
      </c>
    </row>
    <row r="186" spans="1:18">
      <c r="A186" s="3">
        <v>3198</v>
      </c>
      <c r="B186" s="3" t="s">
        <v>14</v>
      </c>
      <c r="C186" s="3" t="s">
        <v>12</v>
      </c>
      <c r="D186" s="3">
        <v>16</v>
      </c>
      <c r="E186" s="3">
        <v>61</v>
      </c>
      <c r="F186" s="3">
        <v>111</v>
      </c>
      <c r="G186" s="3">
        <v>3</v>
      </c>
      <c r="H186" s="3">
        <v>86</v>
      </c>
      <c r="I186" s="3">
        <v>7</v>
      </c>
      <c r="J186" s="3">
        <v>0</v>
      </c>
      <c r="K186" s="3">
        <v>8</v>
      </c>
      <c r="L186" s="3">
        <v>292</v>
      </c>
      <c r="M186" s="4">
        <v>42861.047222222223</v>
      </c>
      <c r="N186" s="5" t="s">
        <v>14355</v>
      </c>
      <c r="O186" s="3" t="s">
        <v>14356</v>
      </c>
      <c r="P186" s="3">
        <v>3198</v>
      </c>
      <c r="Q186" s="3" t="s">
        <v>14</v>
      </c>
      <c r="R186" s="3" t="s">
        <v>12</v>
      </c>
    </row>
    <row r="187" spans="1:18">
      <c r="A187" s="3">
        <v>3199</v>
      </c>
      <c r="B187" s="3" t="s">
        <v>14</v>
      </c>
      <c r="C187" s="3" t="s">
        <v>11</v>
      </c>
      <c r="D187" s="3">
        <v>20</v>
      </c>
      <c r="E187" s="3">
        <v>0</v>
      </c>
      <c r="F187" s="3">
        <v>123</v>
      </c>
      <c r="G187" s="3">
        <v>4</v>
      </c>
      <c r="H187" s="3">
        <v>101</v>
      </c>
      <c r="I187" s="3">
        <v>7</v>
      </c>
      <c r="J187" s="3">
        <v>0</v>
      </c>
      <c r="K187" s="3">
        <v>12</v>
      </c>
      <c r="L187" s="3">
        <v>318</v>
      </c>
      <c r="M187" s="4">
        <v>42831.906944444447</v>
      </c>
      <c r="N187" s="5" t="s">
        <v>14357</v>
      </c>
      <c r="O187" s="3" t="s">
        <v>14358</v>
      </c>
      <c r="P187" s="3">
        <v>3199</v>
      </c>
      <c r="Q187" s="3" t="s">
        <v>14</v>
      </c>
      <c r="R187" s="3" t="s">
        <v>11</v>
      </c>
    </row>
    <row r="188" spans="1:18">
      <c r="A188" s="3">
        <v>3199</v>
      </c>
      <c r="B188" s="3" t="s">
        <v>14</v>
      </c>
      <c r="C188" s="3" t="s">
        <v>12</v>
      </c>
      <c r="D188" s="3">
        <v>20</v>
      </c>
      <c r="E188" s="3">
        <v>55</v>
      </c>
      <c r="F188" s="3">
        <v>131</v>
      </c>
      <c r="G188" s="3">
        <v>4</v>
      </c>
      <c r="H188" s="3">
        <v>84</v>
      </c>
      <c r="I188" s="3">
        <v>2</v>
      </c>
      <c r="J188" s="3">
        <v>0</v>
      </c>
      <c r="K188" s="3">
        <v>0</v>
      </c>
      <c r="L188" s="3">
        <v>296</v>
      </c>
      <c r="M188" s="4">
        <v>42831.918055555558</v>
      </c>
      <c r="N188" s="5" t="s">
        <v>14359</v>
      </c>
      <c r="O188" s="3" t="s">
        <v>14360</v>
      </c>
      <c r="P188" s="3">
        <v>3199</v>
      </c>
      <c r="Q188" s="3" t="s">
        <v>14</v>
      </c>
      <c r="R188" s="3" t="s">
        <v>12</v>
      </c>
    </row>
    <row r="189" spans="1:18">
      <c r="A189" s="3">
        <v>3200</v>
      </c>
      <c r="B189" s="3" t="s">
        <v>10</v>
      </c>
      <c r="C189" s="3" t="s">
        <v>11</v>
      </c>
      <c r="D189" s="3">
        <v>29</v>
      </c>
      <c r="E189" s="3">
        <v>44</v>
      </c>
      <c r="F189" s="3">
        <v>52</v>
      </c>
      <c r="G189" s="3">
        <v>1</v>
      </c>
      <c r="H189" s="3">
        <v>111</v>
      </c>
      <c r="I189" s="3">
        <v>8</v>
      </c>
      <c r="J189" s="3">
        <v>0</v>
      </c>
      <c r="K189" s="3">
        <v>8</v>
      </c>
      <c r="L189" s="3">
        <v>253</v>
      </c>
      <c r="M189" s="4">
        <v>42831.918055555558</v>
      </c>
      <c r="N189" s="5" t="s">
        <v>14361</v>
      </c>
      <c r="O189" s="3" t="s">
        <v>14362</v>
      </c>
      <c r="P189" s="3">
        <v>3200</v>
      </c>
      <c r="Q189" s="3" t="s">
        <v>10</v>
      </c>
      <c r="R189" s="3" t="s">
        <v>11</v>
      </c>
    </row>
    <row r="190" spans="1:18">
      <c r="A190" s="3">
        <v>3200</v>
      </c>
      <c r="B190" s="3" t="s">
        <v>10</v>
      </c>
      <c r="C190" s="3" t="s">
        <v>12</v>
      </c>
      <c r="D190" s="3">
        <v>27</v>
      </c>
      <c r="E190" s="3">
        <v>40</v>
      </c>
      <c r="F190" s="3">
        <v>66</v>
      </c>
      <c r="G190" s="3">
        <v>0</v>
      </c>
      <c r="H190" s="3">
        <v>105</v>
      </c>
      <c r="I190" s="3">
        <v>4</v>
      </c>
      <c r="J190" s="3">
        <v>1</v>
      </c>
      <c r="K190" s="3">
        <v>4</v>
      </c>
      <c r="L190" s="3">
        <v>247</v>
      </c>
      <c r="M190" s="4">
        <v>42831.918749999997</v>
      </c>
      <c r="N190" s="5" t="s">
        <v>14363</v>
      </c>
      <c r="O190" s="3" t="s">
        <v>14364</v>
      </c>
      <c r="P190" s="3">
        <v>3200</v>
      </c>
      <c r="Q190" s="3" t="s">
        <v>10</v>
      </c>
      <c r="R190" s="3" t="s">
        <v>12</v>
      </c>
    </row>
    <row r="191" spans="1:18">
      <c r="A191" s="3">
        <v>3201</v>
      </c>
      <c r="B191" s="3" t="s">
        <v>10</v>
      </c>
      <c r="C191" s="3" t="s">
        <v>11</v>
      </c>
      <c r="D191" s="3">
        <v>23</v>
      </c>
      <c r="E191" s="3">
        <v>48</v>
      </c>
      <c r="F191" s="3">
        <v>87</v>
      </c>
      <c r="G191" s="3">
        <v>1</v>
      </c>
      <c r="H191" s="3">
        <v>95</v>
      </c>
      <c r="I191" s="3">
        <v>10</v>
      </c>
      <c r="J191" s="3">
        <v>0</v>
      </c>
      <c r="K191" s="3">
        <v>4</v>
      </c>
      <c r="L191" s="3">
        <v>268</v>
      </c>
      <c r="M191" s="4">
        <v>42831.914583333331</v>
      </c>
      <c r="N191" s="5" t="s">
        <v>14365</v>
      </c>
      <c r="O191" s="3" t="s">
        <v>14366</v>
      </c>
      <c r="P191" s="3">
        <v>3201</v>
      </c>
      <c r="Q191" s="3" t="s">
        <v>10</v>
      </c>
      <c r="R191" s="3" t="s">
        <v>11</v>
      </c>
    </row>
    <row r="192" spans="1:18">
      <c r="A192" s="3">
        <v>3201</v>
      </c>
      <c r="B192" s="3" t="s">
        <v>10</v>
      </c>
      <c r="C192" s="3" t="s">
        <v>12</v>
      </c>
      <c r="D192" s="3">
        <v>17</v>
      </c>
      <c r="E192" s="3">
        <v>56</v>
      </c>
      <c r="F192" s="3">
        <v>80</v>
      </c>
      <c r="G192" s="3">
        <v>0</v>
      </c>
      <c r="H192" s="3">
        <v>112</v>
      </c>
      <c r="I192" s="3">
        <v>11</v>
      </c>
      <c r="J192" s="3">
        <v>0</v>
      </c>
      <c r="K192" s="3">
        <v>7</v>
      </c>
      <c r="L192" s="3">
        <v>283</v>
      </c>
      <c r="M192" s="4">
        <v>42831.914583333331</v>
      </c>
      <c r="N192" s="5" t="s">
        <v>14367</v>
      </c>
      <c r="O192" s="3" t="s">
        <v>14368</v>
      </c>
      <c r="P192" s="3">
        <v>3201</v>
      </c>
      <c r="Q192" s="3" t="s">
        <v>10</v>
      </c>
      <c r="R192" s="3" t="s">
        <v>12</v>
      </c>
    </row>
    <row r="193" spans="1:18">
      <c r="A193" s="3">
        <v>3202</v>
      </c>
      <c r="B193" s="3" t="s">
        <v>14</v>
      </c>
      <c r="C193" s="3" t="s">
        <v>11</v>
      </c>
      <c r="D193" s="3">
        <v>40</v>
      </c>
      <c r="E193" s="3">
        <v>0</v>
      </c>
      <c r="F193" s="3">
        <v>117</v>
      </c>
      <c r="G193" s="3">
        <v>5</v>
      </c>
      <c r="H193" s="3">
        <v>144</v>
      </c>
      <c r="I193" s="3">
        <v>4</v>
      </c>
      <c r="J193" s="3">
        <v>0</v>
      </c>
      <c r="K193" s="3">
        <v>6</v>
      </c>
      <c r="L193" s="3">
        <v>363</v>
      </c>
      <c r="M193" s="4">
        <v>42861.081944444442</v>
      </c>
      <c r="N193" s="5" t="s">
        <v>14369</v>
      </c>
      <c r="O193" s="3" t="s">
        <v>14370</v>
      </c>
      <c r="P193" s="3">
        <v>3202</v>
      </c>
      <c r="Q193" s="3" t="s">
        <v>14</v>
      </c>
      <c r="R193" s="3" t="s">
        <v>11</v>
      </c>
    </row>
    <row r="194" spans="1:18">
      <c r="A194" s="3">
        <v>3202</v>
      </c>
      <c r="B194" s="3" t="s">
        <v>10</v>
      </c>
      <c r="C194" s="3" t="s">
        <v>12</v>
      </c>
      <c r="D194" s="3">
        <v>25</v>
      </c>
      <c r="E194" s="3">
        <v>42</v>
      </c>
      <c r="F194" s="3">
        <v>133</v>
      </c>
      <c r="G194" s="3">
        <v>3</v>
      </c>
      <c r="H194" s="3">
        <v>141</v>
      </c>
      <c r="I194" s="3">
        <v>5</v>
      </c>
      <c r="J194" s="3">
        <v>0</v>
      </c>
      <c r="K194" s="3">
        <v>8</v>
      </c>
      <c r="L194" s="3">
        <v>357</v>
      </c>
      <c r="M194" s="4">
        <v>42861.033333333333</v>
      </c>
      <c r="N194" s="5" t="s">
        <v>14371</v>
      </c>
      <c r="O194" s="3" t="s">
        <v>14372</v>
      </c>
      <c r="P194" s="3">
        <v>3202</v>
      </c>
      <c r="Q194" s="3" t="s">
        <v>10</v>
      </c>
      <c r="R194" s="3" t="s">
        <v>12</v>
      </c>
    </row>
    <row r="195" spans="1:18">
      <c r="A195" s="3">
        <v>3203</v>
      </c>
      <c r="B195" s="3" t="s">
        <v>10</v>
      </c>
      <c r="C195" s="3" t="s">
        <v>11</v>
      </c>
      <c r="D195" s="3">
        <v>22</v>
      </c>
      <c r="E195" s="3">
        <v>40</v>
      </c>
      <c r="F195" s="3">
        <v>77</v>
      </c>
      <c r="G195" s="3">
        <v>1</v>
      </c>
      <c r="H195" s="3">
        <v>102</v>
      </c>
      <c r="I195" s="3">
        <v>7</v>
      </c>
      <c r="J195" s="3">
        <v>0</v>
      </c>
      <c r="K195" s="3">
        <v>15</v>
      </c>
      <c r="L195" s="3">
        <v>264</v>
      </c>
      <c r="M195" s="4">
        <v>42831.969444444447</v>
      </c>
      <c r="N195" s="5" t="s">
        <v>14373</v>
      </c>
      <c r="O195" s="3" t="s">
        <v>14374</v>
      </c>
      <c r="P195" s="3">
        <v>3203</v>
      </c>
      <c r="Q195" s="3" t="s">
        <v>10</v>
      </c>
      <c r="R195" s="3" t="s">
        <v>11</v>
      </c>
    </row>
    <row r="196" spans="1:18">
      <c r="A196" s="3">
        <v>3203</v>
      </c>
      <c r="B196" s="3" t="s">
        <v>10</v>
      </c>
      <c r="C196" s="3" t="s">
        <v>12</v>
      </c>
      <c r="D196" s="3">
        <v>33</v>
      </c>
      <c r="E196" s="3">
        <v>36</v>
      </c>
      <c r="F196" s="3">
        <v>65</v>
      </c>
      <c r="G196" s="3">
        <v>2</v>
      </c>
      <c r="H196" s="3">
        <v>92</v>
      </c>
      <c r="I196" s="3">
        <v>6</v>
      </c>
      <c r="J196" s="3">
        <v>0</v>
      </c>
      <c r="K196" s="3">
        <v>7</v>
      </c>
      <c r="L196" s="3">
        <v>241</v>
      </c>
      <c r="M196" s="4">
        <v>42831.96875</v>
      </c>
      <c r="N196" s="5" t="s">
        <v>14375</v>
      </c>
      <c r="O196" s="3" t="s">
        <v>14376</v>
      </c>
      <c r="P196" s="3">
        <v>3203</v>
      </c>
      <c r="Q196" s="3" t="s">
        <v>10</v>
      </c>
      <c r="R196" s="3" t="s">
        <v>12</v>
      </c>
    </row>
    <row r="197" spans="1:18">
      <c r="A197" s="3">
        <v>3203</v>
      </c>
      <c r="B197" s="3" t="s">
        <v>10</v>
      </c>
      <c r="C197" s="3" t="s">
        <v>13</v>
      </c>
      <c r="D197" s="3">
        <v>29</v>
      </c>
      <c r="E197" s="3">
        <v>45</v>
      </c>
      <c r="F197" s="3">
        <v>87</v>
      </c>
      <c r="G197" s="3">
        <v>1</v>
      </c>
      <c r="H197" s="3">
        <v>97</v>
      </c>
      <c r="I197" s="3">
        <v>7</v>
      </c>
      <c r="J197" s="3">
        <v>0</v>
      </c>
      <c r="K197" s="3">
        <v>6</v>
      </c>
      <c r="L197" s="3">
        <v>272</v>
      </c>
      <c r="M197" s="4">
        <v>42831.939583333333</v>
      </c>
      <c r="N197" s="5" t="s">
        <v>14377</v>
      </c>
      <c r="O197" s="3" t="s">
        <v>14378</v>
      </c>
      <c r="P197" s="3">
        <v>3203</v>
      </c>
      <c r="Q197" s="3" t="s">
        <v>10</v>
      </c>
      <c r="R197" s="3" t="s">
        <v>13</v>
      </c>
    </row>
    <row r="198" spans="1:18">
      <c r="A198" s="3">
        <v>3204</v>
      </c>
      <c r="B198" s="3" t="s">
        <v>10</v>
      </c>
      <c r="C198" s="3" t="s">
        <v>11</v>
      </c>
      <c r="D198" s="3">
        <v>42</v>
      </c>
      <c r="E198" s="3">
        <v>42</v>
      </c>
      <c r="F198" s="3">
        <v>117</v>
      </c>
      <c r="G198" s="3">
        <v>1</v>
      </c>
      <c r="H198" s="3">
        <v>132</v>
      </c>
      <c r="I198" s="3">
        <v>14</v>
      </c>
      <c r="J198" s="3">
        <v>0</v>
      </c>
      <c r="K198" s="3">
        <v>6</v>
      </c>
      <c r="L198" s="3">
        <v>354</v>
      </c>
      <c r="M198" s="4">
        <v>42831.836805555555</v>
      </c>
      <c r="N198" s="5" t="s">
        <v>14379</v>
      </c>
      <c r="O198" s="3" t="s">
        <v>14380</v>
      </c>
      <c r="P198" s="3">
        <v>3204</v>
      </c>
      <c r="Q198" s="3" t="s">
        <v>10</v>
      </c>
      <c r="R198" s="3" t="s">
        <v>11</v>
      </c>
    </row>
    <row r="199" spans="1:18">
      <c r="A199" s="3">
        <v>3204</v>
      </c>
      <c r="B199" s="3" t="s">
        <v>10</v>
      </c>
      <c r="C199" s="3" t="s">
        <v>12</v>
      </c>
      <c r="D199" s="3">
        <v>31</v>
      </c>
      <c r="E199" s="3">
        <v>67</v>
      </c>
      <c r="F199" s="3">
        <v>101</v>
      </c>
      <c r="G199" s="3">
        <v>1</v>
      </c>
      <c r="H199" s="3">
        <v>111</v>
      </c>
      <c r="I199" s="3">
        <v>13</v>
      </c>
      <c r="J199" s="3">
        <v>0</v>
      </c>
      <c r="K199" s="3">
        <v>11</v>
      </c>
      <c r="L199" s="3">
        <v>335</v>
      </c>
      <c r="M199" s="4">
        <v>42831.882638888892</v>
      </c>
      <c r="N199" s="5" t="s">
        <v>14381</v>
      </c>
      <c r="O199" s="3" t="s">
        <v>14382</v>
      </c>
      <c r="P199" s="3">
        <v>3204</v>
      </c>
      <c r="Q199" s="3" t="s">
        <v>10</v>
      </c>
      <c r="R199" s="3" t="s">
        <v>12</v>
      </c>
    </row>
    <row r="200" spans="1:18">
      <c r="A200" s="3">
        <v>3205</v>
      </c>
      <c r="B200" s="3" t="s">
        <v>10</v>
      </c>
      <c r="C200" s="3" t="s">
        <v>11</v>
      </c>
      <c r="D200" s="3">
        <v>41</v>
      </c>
      <c r="E200" s="3">
        <v>64</v>
      </c>
      <c r="F200" s="3">
        <v>119</v>
      </c>
      <c r="G200" s="3">
        <v>1</v>
      </c>
      <c r="H200" s="3">
        <v>151</v>
      </c>
      <c r="I200" s="3">
        <v>3</v>
      </c>
      <c r="J200" s="3">
        <v>0</v>
      </c>
      <c r="K200" s="3">
        <v>8</v>
      </c>
      <c r="L200" s="3">
        <v>387</v>
      </c>
      <c r="M200" s="4">
        <v>42831.836805555555</v>
      </c>
      <c r="N200" s="5" t="s">
        <v>14383</v>
      </c>
      <c r="O200" s="3" t="s">
        <v>14384</v>
      </c>
      <c r="P200" s="3">
        <v>3205</v>
      </c>
      <c r="Q200" s="3" t="s">
        <v>10</v>
      </c>
      <c r="R200" s="3" t="s">
        <v>11</v>
      </c>
    </row>
    <row r="201" spans="1:18">
      <c r="A201" s="3">
        <v>3205</v>
      </c>
      <c r="B201" s="3" t="s">
        <v>10</v>
      </c>
      <c r="C201" s="3" t="s">
        <v>12</v>
      </c>
      <c r="D201" s="3">
        <v>32</v>
      </c>
      <c r="E201" s="3">
        <v>68</v>
      </c>
      <c r="F201" s="3">
        <v>102</v>
      </c>
      <c r="G201" s="3">
        <v>0</v>
      </c>
      <c r="H201" s="3">
        <v>156</v>
      </c>
      <c r="I201" s="3">
        <v>12</v>
      </c>
      <c r="J201" s="3">
        <v>2</v>
      </c>
      <c r="K201" s="3">
        <v>12</v>
      </c>
      <c r="L201" s="3">
        <v>384</v>
      </c>
      <c r="M201" s="4">
        <v>42861.040277777778</v>
      </c>
      <c r="N201" s="5" t="s">
        <v>14385</v>
      </c>
      <c r="O201" s="3" t="s">
        <v>14386</v>
      </c>
      <c r="P201" s="3">
        <v>3205</v>
      </c>
      <c r="Q201" s="3" t="s">
        <v>10</v>
      </c>
      <c r="R201" s="3" t="s">
        <v>12</v>
      </c>
    </row>
    <row r="202" spans="1:18">
      <c r="A202" s="3">
        <v>3206</v>
      </c>
      <c r="B202" s="3" t="s">
        <v>10</v>
      </c>
      <c r="C202" s="3" t="s">
        <v>11</v>
      </c>
      <c r="D202" s="3">
        <v>35</v>
      </c>
      <c r="E202" s="3">
        <v>72</v>
      </c>
      <c r="F202" s="3">
        <v>99</v>
      </c>
      <c r="G202" s="3">
        <v>2</v>
      </c>
      <c r="H202" s="3">
        <v>149</v>
      </c>
      <c r="I202" s="3">
        <v>9</v>
      </c>
      <c r="J202" s="3">
        <v>0</v>
      </c>
      <c r="K202" s="3">
        <v>10</v>
      </c>
      <c r="L202" s="3">
        <v>376</v>
      </c>
      <c r="M202" s="4">
        <v>42831.966666666667</v>
      </c>
      <c r="N202" s="5" t="s">
        <v>14387</v>
      </c>
      <c r="O202" s="3" t="s">
        <v>14388</v>
      </c>
      <c r="P202" s="3">
        <v>3206</v>
      </c>
      <c r="Q202" s="3" t="s">
        <v>10</v>
      </c>
      <c r="R202" s="3" t="s">
        <v>11</v>
      </c>
    </row>
    <row r="203" spans="1:18">
      <c r="A203" s="3">
        <v>3206</v>
      </c>
      <c r="B203" s="3" t="s">
        <v>10</v>
      </c>
      <c r="C203" s="3" t="s">
        <v>12</v>
      </c>
      <c r="D203" s="3">
        <v>38</v>
      </c>
      <c r="E203" s="3">
        <v>53</v>
      </c>
      <c r="F203" s="3">
        <v>125</v>
      </c>
      <c r="G203" s="3">
        <v>2</v>
      </c>
      <c r="H203" s="3">
        <v>150</v>
      </c>
      <c r="I203" s="3">
        <v>6</v>
      </c>
      <c r="J203" s="3">
        <v>0</v>
      </c>
      <c r="K203" s="3">
        <v>8</v>
      </c>
      <c r="L203" s="3">
        <v>382</v>
      </c>
      <c r="M203" s="4">
        <v>42831.943749999999</v>
      </c>
      <c r="N203" s="5" t="s">
        <v>14389</v>
      </c>
      <c r="O203" s="3" t="s">
        <v>14390</v>
      </c>
      <c r="P203" s="3">
        <v>3206</v>
      </c>
      <c r="Q203" s="3" t="s">
        <v>10</v>
      </c>
      <c r="R203" s="3" t="s">
        <v>12</v>
      </c>
    </row>
    <row r="204" spans="1:18">
      <c r="A204" s="3">
        <v>3207</v>
      </c>
      <c r="B204" s="3" t="s">
        <v>10</v>
      </c>
      <c r="C204" s="3" t="s">
        <v>11</v>
      </c>
      <c r="D204" s="3">
        <v>28</v>
      </c>
      <c r="E204" s="3">
        <v>46</v>
      </c>
      <c r="F204" s="3">
        <v>73</v>
      </c>
      <c r="G204" s="3">
        <v>0</v>
      </c>
      <c r="H204" s="3">
        <v>98</v>
      </c>
      <c r="I204" s="3">
        <v>8</v>
      </c>
      <c r="J204" s="3">
        <v>0</v>
      </c>
      <c r="K204" s="3">
        <v>11</v>
      </c>
      <c r="L204" s="3">
        <v>264</v>
      </c>
      <c r="M204" s="4">
        <v>42831.909722222219</v>
      </c>
      <c r="N204" s="5" t="s">
        <v>14391</v>
      </c>
      <c r="O204" s="3" t="s">
        <v>14392</v>
      </c>
      <c r="P204" s="3">
        <v>3207</v>
      </c>
      <c r="Q204" s="3" t="s">
        <v>10</v>
      </c>
      <c r="R204" s="3" t="s">
        <v>11</v>
      </c>
    </row>
    <row r="205" spans="1:18">
      <c r="A205" s="3">
        <v>3207</v>
      </c>
      <c r="B205" s="3" t="s">
        <v>10</v>
      </c>
      <c r="C205" s="3" t="s">
        <v>12</v>
      </c>
      <c r="D205" s="3">
        <v>24</v>
      </c>
      <c r="E205" s="3">
        <v>52</v>
      </c>
      <c r="F205" s="3">
        <v>67</v>
      </c>
      <c r="G205" s="3">
        <v>1</v>
      </c>
      <c r="H205" s="3">
        <v>115</v>
      </c>
      <c r="I205" s="3">
        <v>7</v>
      </c>
      <c r="J205" s="3">
        <v>2</v>
      </c>
      <c r="K205" s="3">
        <v>12</v>
      </c>
      <c r="L205" s="3">
        <v>280</v>
      </c>
      <c r="M205" s="4">
        <v>42831.907638888886</v>
      </c>
      <c r="N205" s="5" t="s">
        <v>14393</v>
      </c>
      <c r="O205" s="3" t="s">
        <v>14394</v>
      </c>
      <c r="P205" s="3">
        <v>3207</v>
      </c>
      <c r="Q205" s="3" t="s">
        <v>10</v>
      </c>
      <c r="R205" s="3" t="s">
        <v>12</v>
      </c>
    </row>
    <row r="206" spans="1:18">
      <c r="A206" s="3">
        <v>3208</v>
      </c>
      <c r="B206" s="3" t="s">
        <v>10</v>
      </c>
      <c r="C206" s="3" t="s">
        <v>11</v>
      </c>
      <c r="D206" s="3">
        <v>24</v>
      </c>
      <c r="E206" s="3">
        <v>48</v>
      </c>
      <c r="F206" s="3">
        <v>84</v>
      </c>
      <c r="G206" s="3">
        <v>2</v>
      </c>
      <c r="H206" s="3">
        <v>103</v>
      </c>
      <c r="I206" s="3">
        <v>9</v>
      </c>
      <c r="J206" s="3">
        <v>0</v>
      </c>
      <c r="K206" s="3">
        <v>11</v>
      </c>
      <c r="L206" s="3">
        <v>281</v>
      </c>
      <c r="M206" s="4">
        <v>42861.067361111112</v>
      </c>
      <c r="N206" s="5" t="s">
        <v>14395</v>
      </c>
      <c r="O206" s="3" t="s">
        <v>14396</v>
      </c>
      <c r="P206" s="3">
        <v>3208</v>
      </c>
      <c r="Q206" s="3" t="s">
        <v>10</v>
      </c>
      <c r="R206" s="3" t="s">
        <v>11</v>
      </c>
    </row>
    <row r="207" spans="1:18">
      <c r="A207" s="3">
        <v>3208</v>
      </c>
      <c r="B207" s="3" t="s">
        <v>10</v>
      </c>
      <c r="C207" s="3" t="s">
        <v>12</v>
      </c>
      <c r="D207" s="3">
        <v>27</v>
      </c>
      <c r="E207" s="3">
        <v>37</v>
      </c>
      <c r="F207" s="3">
        <v>74</v>
      </c>
      <c r="G207" s="3">
        <v>1</v>
      </c>
      <c r="H207" s="3">
        <v>111</v>
      </c>
      <c r="I207" s="3">
        <v>10</v>
      </c>
      <c r="J207" s="3">
        <v>0</v>
      </c>
      <c r="K207" s="3">
        <v>5</v>
      </c>
      <c r="L207" s="3">
        <v>265</v>
      </c>
      <c r="M207" s="4">
        <v>42831.915972222225</v>
      </c>
      <c r="N207" s="5" t="s">
        <v>14397</v>
      </c>
      <c r="O207" s="3" t="s">
        <v>14398</v>
      </c>
      <c r="P207" s="3">
        <v>3208</v>
      </c>
      <c r="Q207" s="3" t="s">
        <v>10</v>
      </c>
      <c r="R207" s="3" t="s">
        <v>12</v>
      </c>
    </row>
    <row r="208" spans="1:18">
      <c r="A208" s="3">
        <v>3209</v>
      </c>
      <c r="B208" s="3" t="s">
        <v>10</v>
      </c>
      <c r="C208" s="3" t="s">
        <v>11</v>
      </c>
      <c r="D208" s="3">
        <v>16</v>
      </c>
      <c r="E208" s="3">
        <v>52</v>
      </c>
      <c r="F208" s="3">
        <v>79</v>
      </c>
      <c r="G208" s="3">
        <v>0</v>
      </c>
      <c r="H208" s="3">
        <v>84</v>
      </c>
      <c r="I208" s="3">
        <v>4</v>
      </c>
      <c r="J208" s="3">
        <v>0</v>
      </c>
      <c r="K208" s="3">
        <v>11</v>
      </c>
      <c r="L208" s="3">
        <v>246</v>
      </c>
      <c r="M208" s="4">
        <v>42831.905555555553</v>
      </c>
      <c r="N208" s="5" t="s">
        <v>14399</v>
      </c>
      <c r="O208" s="3" t="s">
        <v>14400</v>
      </c>
      <c r="P208" s="3">
        <v>3209</v>
      </c>
      <c r="Q208" s="3" t="s">
        <v>10</v>
      </c>
      <c r="R208" s="3" t="s">
        <v>11</v>
      </c>
    </row>
    <row r="209" spans="1:18">
      <c r="A209" s="3">
        <v>3209</v>
      </c>
      <c r="B209" s="3" t="s">
        <v>14</v>
      </c>
      <c r="C209" s="3" t="s">
        <v>12</v>
      </c>
      <c r="D209" s="3">
        <v>13</v>
      </c>
      <c r="E209" s="3">
        <v>0</v>
      </c>
      <c r="F209" s="3">
        <v>82</v>
      </c>
      <c r="G209" s="3">
        <v>1</v>
      </c>
      <c r="H209" s="3">
        <v>82</v>
      </c>
      <c r="I209" s="3">
        <v>7</v>
      </c>
      <c r="J209" s="3">
        <v>0</v>
      </c>
      <c r="K209" s="3">
        <v>2</v>
      </c>
      <c r="L209" s="3">
        <v>247</v>
      </c>
      <c r="M209" s="4">
        <v>42831.904166666667</v>
      </c>
      <c r="N209" s="5" t="s">
        <v>14401</v>
      </c>
      <c r="O209" s="3" t="s">
        <v>14402</v>
      </c>
      <c r="P209" s="3">
        <v>3209</v>
      </c>
      <c r="Q209" s="3" t="s">
        <v>14</v>
      </c>
      <c r="R209" s="3" t="s">
        <v>12</v>
      </c>
    </row>
    <row r="210" spans="1:18">
      <c r="A210" s="3">
        <v>3210</v>
      </c>
      <c r="B210" s="3" t="s">
        <v>14</v>
      </c>
      <c r="C210" s="3" t="s">
        <v>11</v>
      </c>
      <c r="D210" s="3">
        <v>8</v>
      </c>
      <c r="E210" s="3">
        <v>0</v>
      </c>
      <c r="F210" s="3">
        <v>137</v>
      </c>
      <c r="G210" s="3">
        <v>2</v>
      </c>
      <c r="H210" s="3">
        <v>79</v>
      </c>
      <c r="I210" s="3">
        <v>6</v>
      </c>
      <c r="J210" s="3">
        <v>0</v>
      </c>
      <c r="K210" s="3">
        <v>12</v>
      </c>
      <c r="L210" s="3">
        <v>323</v>
      </c>
      <c r="M210" s="4">
        <v>42831.932638888888</v>
      </c>
      <c r="N210" s="5" t="s">
        <v>14403</v>
      </c>
      <c r="O210" s="3" t="s">
        <v>14404</v>
      </c>
      <c r="P210" s="3">
        <v>3210</v>
      </c>
      <c r="Q210" s="3" t="s">
        <v>14</v>
      </c>
      <c r="R210" s="3" t="s">
        <v>11</v>
      </c>
    </row>
    <row r="211" spans="1:18">
      <c r="A211" s="3">
        <v>3210</v>
      </c>
      <c r="B211" s="3" t="s">
        <v>14</v>
      </c>
      <c r="C211" s="3" t="s">
        <v>12</v>
      </c>
      <c r="D211" s="3">
        <v>8</v>
      </c>
      <c r="E211" s="3">
        <v>0</v>
      </c>
      <c r="F211" s="3">
        <v>139</v>
      </c>
      <c r="G211" s="3">
        <v>2</v>
      </c>
      <c r="H211" s="3">
        <v>90</v>
      </c>
      <c r="I211" s="3">
        <v>1</v>
      </c>
      <c r="J211" s="3">
        <v>0</v>
      </c>
      <c r="K211" s="3">
        <v>13</v>
      </c>
      <c r="L211" s="3">
        <v>323</v>
      </c>
      <c r="M211" s="4">
        <v>42861.037499999999</v>
      </c>
      <c r="N211" s="5" t="s">
        <v>14405</v>
      </c>
      <c r="O211" s="3" t="s">
        <v>14406</v>
      </c>
      <c r="P211" s="3">
        <v>3210</v>
      </c>
      <c r="Q211" s="3" t="s">
        <v>14</v>
      </c>
      <c r="R211" s="3" t="s">
        <v>12</v>
      </c>
    </row>
    <row r="212" spans="1:18">
      <c r="A212" s="3">
        <v>3210</v>
      </c>
      <c r="B212" s="3" t="s">
        <v>34</v>
      </c>
      <c r="C212" s="3" t="s">
        <v>13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4">
        <v>42831.890972222223</v>
      </c>
      <c r="N212" s="5" t="s">
        <v>14407</v>
      </c>
      <c r="O212" s="3" t="s">
        <v>14408</v>
      </c>
      <c r="P212" s="3">
        <v>3210</v>
      </c>
      <c r="Q212" s="3" t="s">
        <v>34</v>
      </c>
      <c r="R212" s="3" t="s">
        <v>13</v>
      </c>
    </row>
    <row r="213" spans="1:18">
      <c r="A213" s="3">
        <v>3211</v>
      </c>
      <c r="B213" s="3" t="s">
        <v>10</v>
      </c>
      <c r="C213" s="3" t="s">
        <v>11</v>
      </c>
      <c r="D213" s="3">
        <v>26</v>
      </c>
      <c r="E213" s="3">
        <v>46</v>
      </c>
      <c r="F213" s="3">
        <v>78</v>
      </c>
      <c r="G213" s="3">
        <v>0</v>
      </c>
      <c r="H213" s="3">
        <v>72</v>
      </c>
      <c r="I213" s="3">
        <v>8</v>
      </c>
      <c r="J213" s="3">
        <v>0</v>
      </c>
      <c r="K213" s="3">
        <v>5</v>
      </c>
      <c r="L213" s="3">
        <v>235</v>
      </c>
      <c r="M213" s="4">
        <v>42831.984722222223</v>
      </c>
      <c r="N213" s="5" t="s">
        <v>14409</v>
      </c>
      <c r="O213" s="3" t="s">
        <v>14410</v>
      </c>
      <c r="P213" s="3">
        <v>3211</v>
      </c>
      <c r="Q213" s="3" t="s">
        <v>10</v>
      </c>
      <c r="R213" s="3" t="s">
        <v>11</v>
      </c>
    </row>
    <row r="214" spans="1:18">
      <c r="A214" s="3">
        <v>3211</v>
      </c>
      <c r="B214" s="3" t="s">
        <v>10</v>
      </c>
      <c r="C214" s="3" t="s">
        <v>12</v>
      </c>
      <c r="D214" s="3">
        <v>20</v>
      </c>
      <c r="E214" s="3">
        <v>44</v>
      </c>
      <c r="F214" s="3">
        <v>63</v>
      </c>
      <c r="G214" s="3">
        <v>0</v>
      </c>
      <c r="H214" s="3">
        <v>67</v>
      </c>
      <c r="I214" s="3">
        <v>7</v>
      </c>
      <c r="J214" s="3">
        <v>1</v>
      </c>
      <c r="K214" s="3">
        <v>1</v>
      </c>
      <c r="L214" s="3">
        <v>203</v>
      </c>
      <c r="M214" s="4">
        <v>42861.011111111111</v>
      </c>
      <c r="N214" s="5" t="s">
        <v>14411</v>
      </c>
      <c r="O214" s="3" t="s">
        <v>14412</v>
      </c>
      <c r="P214" s="3">
        <v>3211</v>
      </c>
      <c r="Q214" s="3" t="s">
        <v>10</v>
      </c>
      <c r="R214" s="3" t="s">
        <v>12</v>
      </c>
    </row>
    <row r="215" spans="1:18">
      <c r="A215" s="3">
        <v>3212</v>
      </c>
      <c r="B215" s="3" t="s">
        <v>10</v>
      </c>
      <c r="C215" s="3" t="s">
        <v>11</v>
      </c>
      <c r="D215" s="3">
        <v>46</v>
      </c>
      <c r="E215" s="3">
        <v>66</v>
      </c>
      <c r="F215" s="3">
        <v>108</v>
      </c>
      <c r="G215" s="3">
        <v>2</v>
      </c>
      <c r="H215" s="3">
        <v>159</v>
      </c>
      <c r="I215" s="3">
        <v>6</v>
      </c>
      <c r="J215" s="3">
        <v>0</v>
      </c>
      <c r="K215" s="3">
        <v>8</v>
      </c>
      <c r="L215" s="3">
        <v>395</v>
      </c>
      <c r="M215" s="4">
        <v>42861.063888888886</v>
      </c>
      <c r="N215" s="5" t="s">
        <v>14413</v>
      </c>
      <c r="O215" s="3" t="s">
        <v>14414</v>
      </c>
      <c r="P215" s="3">
        <v>3212</v>
      </c>
      <c r="Q215" s="3" t="s">
        <v>10</v>
      </c>
      <c r="R215" s="3" t="s">
        <v>11</v>
      </c>
    </row>
    <row r="216" spans="1:18">
      <c r="A216" s="3">
        <v>3212</v>
      </c>
      <c r="B216" s="3" t="s">
        <v>10</v>
      </c>
      <c r="C216" s="3" t="s">
        <v>12</v>
      </c>
      <c r="D216" s="3">
        <v>33</v>
      </c>
      <c r="E216" s="3">
        <v>78</v>
      </c>
      <c r="F216" s="3">
        <v>124</v>
      </c>
      <c r="G216" s="3">
        <v>0</v>
      </c>
      <c r="H216" s="3">
        <v>132</v>
      </c>
      <c r="I216" s="3">
        <v>13</v>
      </c>
      <c r="J216" s="3">
        <v>0</v>
      </c>
      <c r="K216" s="3">
        <v>4</v>
      </c>
      <c r="L216" s="3">
        <v>384</v>
      </c>
      <c r="M216" s="4">
        <v>42831.9375</v>
      </c>
      <c r="N216" s="5" t="s">
        <v>14415</v>
      </c>
      <c r="O216" s="3" t="s">
        <v>14416</v>
      </c>
      <c r="P216" s="3">
        <v>3212</v>
      </c>
      <c r="Q216" s="3" t="s">
        <v>10</v>
      </c>
      <c r="R216" s="3" t="s">
        <v>12</v>
      </c>
    </row>
    <row r="217" spans="1:18">
      <c r="A217" s="3">
        <v>3213</v>
      </c>
      <c r="B217" s="3" t="s">
        <v>10</v>
      </c>
      <c r="C217" s="3" t="s">
        <v>11</v>
      </c>
      <c r="D217" s="3">
        <v>40</v>
      </c>
      <c r="E217" s="3">
        <v>66</v>
      </c>
      <c r="F217" s="3">
        <v>124</v>
      </c>
      <c r="G217" s="3">
        <v>3</v>
      </c>
      <c r="H217" s="3">
        <v>135</v>
      </c>
      <c r="I217" s="3">
        <v>11</v>
      </c>
      <c r="J217" s="3">
        <v>1</v>
      </c>
      <c r="K217" s="3">
        <v>11</v>
      </c>
      <c r="L217" s="3">
        <v>391</v>
      </c>
      <c r="M217" s="4">
        <v>42831.927083333336</v>
      </c>
      <c r="N217" s="5" t="s">
        <v>14417</v>
      </c>
      <c r="O217" s="3" t="s">
        <v>14418</v>
      </c>
      <c r="P217" s="3">
        <v>3213</v>
      </c>
      <c r="Q217" s="3" t="s">
        <v>10</v>
      </c>
      <c r="R217" s="3" t="s">
        <v>11</v>
      </c>
    </row>
    <row r="218" spans="1:18">
      <c r="A218" s="3">
        <v>3213</v>
      </c>
      <c r="B218" s="3" t="s">
        <v>14</v>
      </c>
      <c r="C218" s="3" t="s">
        <v>12</v>
      </c>
      <c r="D218" s="3">
        <v>63</v>
      </c>
      <c r="E218" s="3">
        <v>0</v>
      </c>
      <c r="F218" s="3">
        <v>124</v>
      </c>
      <c r="G218" s="3">
        <v>2</v>
      </c>
      <c r="H218" s="3">
        <v>141</v>
      </c>
      <c r="I218" s="3">
        <v>8</v>
      </c>
      <c r="J218" s="3">
        <v>0</v>
      </c>
      <c r="K218" s="3">
        <v>0</v>
      </c>
      <c r="L218" s="3">
        <v>421</v>
      </c>
      <c r="M218" s="4">
        <v>42831.880555555559</v>
      </c>
      <c r="N218" s="5" t="s">
        <v>14419</v>
      </c>
      <c r="O218" s="3" t="s">
        <v>14420</v>
      </c>
      <c r="P218" s="3">
        <v>3213</v>
      </c>
      <c r="Q218" s="3" t="s">
        <v>14</v>
      </c>
      <c r="R218" s="3" t="s">
        <v>12</v>
      </c>
    </row>
    <row r="219" spans="1:18">
      <c r="A219" s="3">
        <v>3214</v>
      </c>
      <c r="B219" s="3" t="s">
        <v>14</v>
      </c>
      <c r="C219" s="3" t="s">
        <v>11</v>
      </c>
      <c r="D219" s="3">
        <v>41</v>
      </c>
      <c r="E219" s="3">
        <v>85</v>
      </c>
      <c r="F219" s="3">
        <v>100</v>
      </c>
      <c r="G219" s="3">
        <v>0</v>
      </c>
      <c r="H219" s="3">
        <v>108</v>
      </c>
      <c r="I219" s="3">
        <v>6</v>
      </c>
      <c r="J219" s="3">
        <v>0</v>
      </c>
      <c r="K219" s="3">
        <v>13</v>
      </c>
      <c r="L219" s="3">
        <v>353</v>
      </c>
      <c r="M219" s="4">
        <v>42831.963194444441</v>
      </c>
      <c r="N219" s="5" t="s">
        <v>14421</v>
      </c>
      <c r="O219" s="3" t="s">
        <v>14422</v>
      </c>
      <c r="P219" s="3">
        <v>3214</v>
      </c>
      <c r="Q219" s="3" t="s">
        <v>14</v>
      </c>
      <c r="R219" s="3" t="s">
        <v>11</v>
      </c>
    </row>
    <row r="220" spans="1:18">
      <c r="A220" s="3">
        <v>3214</v>
      </c>
      <c r="B220" s="3" t="s">
        <v>10</v>
      </c>
      <c r="C220" s="3" t="s">
        <v>12</v>
      </c>
      <c r="D220" s="3">
        <v>46</v>
      </c>
      <c r="E220" s="3">
        <v>74</v>
      </c>
      <c r="F220" s="3">
        <v>98</v>
      </c>
      <c r="G220" s="3">
        <v>1</v>
      </c>
      <c r="H220" s="3">
        <v>110</v>
      </c>
      <c r="I220" s="3">
        <v>9</v>
      </c>
      <c r="J220" s="3">
        <v>0</v>
      </c>
      <c r="K220" s="3">
        <v>13</v>
      </c>
      <c r="L220" s="3">
        <v>351</v>
      </c>
      <c r="M220" s="4">
        <v>42831.992361111108</v>
      </c>
      <c r="N220" s="5" t="s">
        <v>14423</v>
      </c>
      <c r="O220" s="3" t="s">
        <v>14424</v>
      </c>
      <c r="P220" s="3">
        <v>3214</v>
      </c>
      <c r="Q220" s="3" t="s">
        <v>10</v>
      </c>
      <c r="R220" s="3" t="s">
        <v>12</v>
      </c>
    </row>
    <row r="221" spans="1:18">
      <c r="A221" s="3">
        <v>3215</v>
      </c>
      <c r="B221" s="3" t="s">
        <v>14</v>
      </c>
      <c r="C221" s="3" t="s">
        <v>11</v>
      </c>
      <c r="D221" s="3">
        <v>33</v>
      </c>
      <c r="E221" s="3">
        <v>45</v>
      </c>
      <c r="F221" s="3">
        <v>91</v>
      </c>
      <c r="G221" s="3">
        <v>2</v>
      </c>
      <c r="H221" s="3">
        <v>82</v>
      </c>
      <c r="I221" s="3">
        <v>4</v>
      </c>
      <c r="J221" s="3">
        <v>0</v>
      </c>
      <c r="K221" s="3">
        <v>7</v>
      </c>
      <c r="L221" s="3">
        <v>264</v>
      </c>
      <c r="M221" s="4">
        <v>42831.868750000001</v>
      </c>
      <c r="N221" s="5" t="s">
        <v>14425</v>
      </c>
      <c r="O221" s="3" t="s">
        <v>14426</v>
      </c>
      <c r="P221" s="3">
        <v>3215</v>
      </c>
      <c r="Q221" s="3" t="s">
        <v>14</v>
      </c>
      <c r="R221" s="3" t="s">
        <v>11</v>
      </c>
    </row>
    <row r="222" spans="1:18">
      <c r="A222" s="3">
        <v>3215</v>
      </c>
      <c r="B222" s="3" t="s">
        <v>14</v>
      </c>
      <c r="C222" s="3" t="s">
        <v>12</v>
      </c>
      <c r="D222" s="3">
        <v>33</v>
      </c>
      <c r="E222" s="3">
        <v>45</v>
      </c>
      <c r="F222" s="3">
        <v>91</v>
      </c>
      <c r="G222" s="3">
        <v>2</v>
      </c>
      <c r="H222" s="3">
        <v>82</v>
      </c>
      <c r="I222" s="3">
        <v>4</v>
      </c>
      <c r="J222" s="3">
        <v>0</v>
      </c>
      <c r="K222" s="3">
        <v>7</v>
      </c>
      <c r="L222" s="3">
        <v>264</v>
      </c>
      <c r="M222" s="4">
        <v>42861.115972222222</v>
      </c>
      <c r="N222" s="5" t="s">
        <v>14427</v>
      </c>
      <c r="O222" s="3" t="s">
        <v>14428</v>
      </c>
      <c r="P222" s="3">
        <v>3215</v>
      </c>
      <c r="Q222" s="3" t="s">
        <v>14</v>
      </c>
      <c r="R222" s="3" t="s">
        <v>12</v>
      </c>
    </row>
    <row r="223" spans="1:18">
      <c r="A223" s="3">
        <v>3216</v>
      </c>
      <c r="B223" s="3" t="s">
        <v>14</v>
      </c>
      <c r="C223" s="3" t="s">
        <v>11</v>
      </c>
      <c r="D223" s="3">
        <v>35</v>
      </c>
      <c r="E223" s="3">
        <v>50</v>
      </c>
      <c r="F223" s="3">
        <v>69</v>
      </c>
      <c r="G223" s="3">
        <v>1</v>
      </c>
      <c r="H223" s="3">
        <v>79</v>
      </c>
      <c r="I223" s="3">
        <v>11</v>
      </c>
      <c r="J223" s="3">
        <v>1</v>
      </c>
      <c r="K223" s="3">
        <v>3</v>
      </c>
      <c r="L223" s="3">
        <v>249</v>
      </c>
      <c r="M223" s="4">
        <v>42831.997916666667</v>
      </c>
      <c r="N223" s="5" t="s">
        <v>14429</v>
      </c>
      <c r="O223" s="3" t="s">
        <v>14430</v>
      </c>
      <c r="P223" s="3">
        <v>3216</v>
      </c>
      <c r="Q223" s="3" t="s">
        <v>14</v>
      </c>
      <c r="R223" s="3" t="s">
        <v>11</v>
      </c>
    </row>
    <row r="224" spans="1:18">
      <c r="A224" s="3">
        <v>3216</v>
      </c>
      <c r="B224" s="3" t="s">
        <v>14</v>
      </c>
      <c r="C224" s="3" t="s">
        <v>12</v>
      </c>
      <c r="D224" s="3">
        <v>10</v>
      </c>
      <c r="E224" s="3">
        <v>0</v>
      </c>
      <c r="F224" s="3">
        <v>170</v>
      </c>
      <c r="G224" s="3">
        <v>3</v>
      </c>
      <c r="H224" s="3">
        <v>79</v>
      </c>
      <c r="I224" s="3">
        <v>4</v>
      </c>
      <c r="J224" s="3">
        <v>2</v>
      </c>
      <c r="K224" s="3">
        <v>10</v>
      </c>
      <c r="L224" s="3">
        <v>333</v>
      </c>
      <c r="M224" s="4">
        <v>42861.044444444444</v>
      </c>
      <c r="N224" s="5" t="s">
        <v>14431</v>
      </c>
      <c r="O224" s="3" t="s">
        <v>14432</v>
      </c>
      <c r="P224" s="3">
        <v>3216</v>
      </c>
      <c r="Q224" s="3" t="s">
        <v>14</v>
      </c>
      <c r="R224" s="3" t="s">
        <v>12</v>
      </c>
    </row>
    <row r="225" spans="1:18">
      <c r="A225" s="3">
        <v>3217</v>
      </c>
      <c r="B225" s="3" t="s">
        <v>10</v>
      </c>
      <c r="C225" s="3" t="s">
        <v>11</v>
      </c>
      <c r="D225" s="3">
        <v>52</v>
      </c>
      <c r="E225" s="3">
        <v>74</v>
      </c>
      <c r="F225" s="3">
        <v>142</v>
      </c>
      <c r="G225" s="3">
        <v>2</v>
      </c>
      <c r="H225" s="3">
        <v>114</v>
      </c>
      <c r="I225" s="3">
        <v>6</v>
      </c>
      <c r="J225" s="3">
        <v>2</v>
      </c>
      <c r="K225" s="3">
        <v>12</v>
      </c>
      <c r="L225" s="3">
        <v>404</v>
      </c>
      <c r="M225" s="4">
        <v>42831.987500000003</v>
      </c>
      <c r="N225" s="5" t="s">
        <v>14433</v>
      </c>
      <c r="O225" s="3" t="s">
        <v>14434</v>
      </c>
      <c r="P225" s="3">
        <v>3217</v>
      </c>
      <c r="Q225" s="3" t="s">
        <v>10</v>
      </c>
      <c r="R225" s="3" t="s">
        <v>11</v>
      </c>
    </row>
    <row r="226" spans="1:18">
      <c r="A226" s="3">
        <v>3217</v>
      </c>
      <c r="B226" s="3" t="s">
        <v>10</v>
      </c>
      <c r="C226" s="3" t="s">
        <v>12</v>
      </c>
      <c r="D226" s="3">
        <v>52</v>
      </c>
      <c r="E226" s="3">
        <v>64</v>
      </c>
      <c r="F226" s="3">
        <v>123</v>
      </c>
      <c r="G226" s="3">
        <v>0</v>
      </c>
      <c r="H226" s="3">
        <v>116</v>
      </c>
      <c r="I226" s="3">
        <v>8</v>
      </c>
      <c r="J226" s="3">
        <v>1</v>
      </c>
      <c r="K226" s="3">
        <v>10</v>
      </c>
      <c r="L226" s="3">
        <v>374</v>
      </c>
      <c r="M226" s="4">
        <v>42831.961111111108</v>
      </c>
      <c r="N226" s="5" t="s">
        <v>14435</v>
      </c>
      <c r="O226" s="3" t="s">
        <v>14436</v>
      </c>
      <c r="P226" s="3">
        <v>3217</v>
      </c>
      <c r="Q226" s="3" t="s">
        <v>10</v>
      </c>
      <c r="R226" s="3" t="s">
        <v>12</v>
      </c>
    </row>
    <row r="227" spans="1:18">
      <c r="A227" s="3">
        <v>3218</v>
      </c>
      <c r="B227" s="3" t="s">
        <v>10</v>
      </c>
      <c r="C227" s="3" t="s">
        <v>11</v>
      </c>
      <c r="D227" s="3">
        <v>32</v>
      </c>
      <c r="E227" s="3">
        <v>76</v>
      </c>
      <c r="F227" s="3">
        <v>115</v>
      </c>
      <c r="G227" s="3">
        <v>0</v>
      </c>
      <c r="H227" s="3">
        <v>108</v>
      </c>
      <c r="I227" s="3">
        <v>7</v>
      </c>
      <c r="J227" s="3">
        <v>0</v>
      </c>
      <c r="K227" s="3">
        <v>6</v>
      </c>
      <c r="L227" s="3">
        <v>344</v>
      </c>
      <c r="M227" s="4">
        <v>42831.965277777781</v>
      </c>
      <c r="N227" s="5" t="s">
        <v>14437</v>
      </c>
      <c r="O227" s="3" t="s">
        <v>14438</v>
      </c>
      <c r="P227" s="3">
        <v>3218</v>
      </c>
      <c r="Q227" s="3" t="s">
        <v>10</v>
      </c>
      <c r="R227" s="3" t="s">
        <v>11</v>
      </c>
    </row>
    <row r="228" spans="1:18">
      <c r="A228" s="3">
        <v>3218</v>
      </c>
      <c r="B228" s="3" t="s">
        <v>14</v>
      </c>
      <c r="C228" s="3" t="s">
        <v>12</v>
      </c>
      <c r="D228" s="3">
        <v>43</v>
      </c>
      <c r="E228" s="3">
        <v>0</v>
      </c>
      <c r="F228" s="3">
        <v>115</v>
      </c>
      <c r="G228" s="3">
        <v>3</v>
      </c>
      <c r="H228" s="3">
        <v>101</v>
      </c>
      <c r="I228" s="3">
        <v>11</v>
      </c>
      <c r="J228" s="3">
        <v>0</v>
      </c>
      <c r="K228" s="3">
        <v>3</v>
      </c>
      <c r="L228" s="3">
        <v>336</v>
      </c>
      <c r="M228" s="4">
        <v>42831.96597222222</v>
      </c>
      <c r="N228" s="5" t="s">
        <v>14439</v>
      </c>
      <c r="O228" s="3" t="s">
        <v>14440</v>
      </c>
      <c r="P228" s="3">
        <v>3218</v>
      </c>
      <c r="Q228" s="3" t="s">
        <v>14</v>
      </c>
      <c r="R228" s="3" t="s">
        <v>12</v>
      </c>
    </row>
    <row r="229" spans="1:18">
      <c r="A229" s="3">
        <v>3219</v>
      </c>
      <c r="B229" s="3" t="s">
        <v>14</v>
      </c>
      <c r="C229" s="3" t="s">
        <v>11</v>
      </c>
      <c r="D229" s="3">
        <v>30</v>
      </c>
      <c r="E229" s="3">
        <v>0</v>
      </c>
      <c r="F229" s="3">
        <v>104</v>
      </c>
      <c r="G229" s="3">
        <v>0</v>
      </c>
      <c r="H229" s="3">
        <v>90</v>
      </c>
      <c r="I229" s="3">
        <v>3</v>
      </c>
      <c r="J229" s="3">
        <v>1</v>
      </c>
      <c r="K229" s="3">
        <v>5</v>
      </c>
      <c r="L229" s="3">
        <v>297</v>
      </c>
      <c r="M229" s="4">
        <v>42861.021527777775</v>
      </c>
      <c r="N229" s="5" t="s">
        <v>14441</v>
      </c>
      <c r="O229" s="3" t="s">
        <v>14442</v>
      </c>
      <c r="P229" s="3">
        <v>3219</v>
      </c>
      <c r="Q229" s="3" t="s">
        <v>14</v>
      </c>
      <c r="R229" s="3" t="s">
        <v>11</v>
      </c>
    </row>
    <row r="230" spans="1:18">
      <c r="A230" s="3">
        <v>3219</v>
      </c>
      <c r="B230" s="3" t="s">
        <v>10</v>
      </c>
      <c r="C230" s="3" t="s">
        <v>12</v>
      </c>
      <c r="D230" s="3">
        <v>21</v>
      </c>
      <c r="E230" s="3">
        <v>51</v>
      </c>
      <c r="F230" s="3">
        <v>98</v>
      </c>
      <c r="G230" s="3">
        <v>0</v>
      </c>
      <c r="H230" s="3">
        <v>117</v>
      </c>
      <c r="I230" s="3">
        <v>7</v>
      </c>
      <c r="J230" s="3">
        <v>0</v>
      </c>
      <c r="K230" s="3">
        <v>7</v>
      </c>
      <c r="L230" s="3">
        <v>301</v>
      </c>
      <c r="M230" s="4">
        <v>42831.871527777781</v>
      </c>
      <c r="N230" s="5" t="s">
        <v>14443</v>
      </c>
      <c r="O230" s="3" t="s">
        <v>14444</v>
      </c>
      <c r="P230" s="3">
        <v>3219</v>
      </c>
      <c r="Q230" s="3" t="s">
        <v>10</v>
      </c>
      <c r="R230" s="3" t="s">
        <v>12</v>
      </c>
    </row>
    <row r="231" spans="1:18">
      <c r="A231" s="3">
        <v>3220</v>
      </c>
      <c r="B231" s="3" t="s">
        <v>10</v>
      </c>
      <c r="C231" s="3" t="s">
        <v>11</v>
      </c>
      <c r="D231" s="3">
        <v>7</v>
      </c>
      <c r="E231" s="3">
        <v>89</v>
      </c>
      <c r="F231" s="3">
        <v>149</v>
      </c>
      <c r="G231" s="3">
        <v>1</v>
      </c>
      <c r="H231" s="3">
        <v>67</v>
      </c>
      <c r="I231" s="3">
        <v>4</v>
      </c>
      <c r="J231" s="3">
        <v>1</v>
      </c>
      <c r="K231" s="3">
        <v>12</v>
      </c>
      <c r="L231" s="3">
        <v>330</v>
      </c>
      <c r="M231" s="4">
        <v>42861.025694444441</v>
      </c>
      <c r="N231" s="5" t="s">
        <v>14445</v>
      </c>
      <c r="O231" s="3" t="s">
        <v>14446</v>
      </c>
      <c r="P231" s="3">
        <v>3220</v>
      </c>
      <c r="Q231" s="3" t="s">
        <v>10</v>
      </c>
      <c r="R231" s="3" t="s">
        <v>11</v>
      </c>
    </row>
    <row r="232" spans="1:18">
      <c r="A232" s="3">
        <v>3220</v>
      </c>
      <c r="B232" s="3" t="s">
        <v>10</v>
      </c>
      <c r="C232" s="3" t="s">
        <v>12</v>
      </c>
      <c r="D232" s="3">
        <v>7</v>
      </c>
      <c r="E232" s="3">
        <v>72</v>
      </c>
      <c r="F232" s="3">
        <v>151</v>
      </c>
      <c r="G232" s="3">
        <v>1</v>
      </c>
      <c r="H232" s="3">
        <v>81</v>
      </c>
      <c r="I232" s="3">
        <v>6</v>
      </c>
      <c r="J232" s="3">
        <v>0</v>
      </c>
      <c r="K232" s="3">
        <v>3</v>
      </c>
      <c r="L232" s="3">
        <v>321</v>
      </c>
      <c r="M232" s="4">
        <v>42861.02847222222</v>
      </c>
      <c r="N232" s="5" t="s">
        <v>14447</v>
      </c>
      <c r="O232" s="3" t="s">
        <v>14448</v>
      </c>
      <c r="P232" s="3">
        <v>3220</v>
      </c>
      <c r="Q232" s="3" t="s">
        <v>10</v>
      </c>
      <c r="R232" s="3" t="s">
        <v>12</v>
      </c>
    </row>
    <row r="233" spans="1:18">
      <c r="A233" s="3">
        <v>3220</v>
      </c>
      <c r="B233" s="3" t="s">
        <v>32</v>
      </c>
      <c r="C233" s="3" t="s">
        <v>13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4">
        <v>42831.974999999999</v>
      </c>
      <c r="N233" s="5" t="s">
        <v>14449</v>
      </c>
      <c r="O233" s="6" t="s">
        <v>14450</v>
      </c>
      <c r="P233" s="3">
        <v>3220</v>
      </c>
      <c r="Q233" s="3" t="s">
        <v>32</v>
      </c>
      <c r="R233" s="3" t="s">
        <v>13</v>
      </c>
    </row>
    <row r="234" spans="1:18">
      <c r="A234" s="3">
        <v>3220</v>
      </c>
      <c r="B234" s="3" t="s">
        <v>10</v>
      </c>
      <c r="C234" s="3" t="s">
        <v>15</v>
      </c>
      <c r="D234" s="3">
        <v>6</v>
      </c>
      <c r="E234" s="3">
        <v>89</v>
      </c>
      <c r="F234" s="3">
        <v>161</v>
      </c>
      <c r="G234" s="3">
        <v>0</v>
      </c>
      <c r="H234" s="3">
        <v>73</v>
      </c>
      <c r="I234" s="3">
        <v>2</v>
      </c>
      <c r="J234" s="3">
        <v>0</v>
      </c>
      <c r="K234" s="3">
        <v>7</v>
      </c>
      <c r="L234" s="3">
        <v>338</v>
      </c>
      <c r="M234" s="4">
        <v>42831.936111111114</v>
      </c>
      <c r="N234" s="5" t="s">
        <v>14451</v>
      </c>
      <c r="O234" s="3" t="s">
        <v>14452</v>
      </c>
      <c r="P234" s="3">
        <v>3220</v>
      </c>
      <c r="Q234" s="3" t="s">
        <v>10</v>
      </c>
      <c r="R234" s="3" t="s">
        <v>15</v>
      </c>
    </row>
    <row r="235" spans="1:18">
      <c r="A235" s="3">
        <v>3221</v>
      </c>
      <c r="B235" s="3" t="s">
        <v>10</v>
      </c>
      <c r="C235" s="3" t="s">
        <v>11</v>
      </c>
      <c r="D235" s="3">
        <v>6</v>
      </c>
      <c r="E235" s="3">
        <v>101</v>
      </c>
      <c r="F235" s="3">
        <v>129</v>
      </c>
      <c r="G235" s="3">
        <v>2</v>
      </c>
      <c r="H235" s="3">
        <v>58</v>
      </c>
      <c r="I235" s="3">
        <v>2</v>
      </c>
      <c r="J235" s="3">
        <v>0</v>
      </c>
      <c r="K235" s="3">
        <v>9</v>
      </c>
      <c r="L235" s="3">
        <v>307</v>
      </c>
      <c r="M235" s="4">
        <v>42831.890277777777</v>
      </c>
      <c r="N235" s="5" t="s">
        <v>14453</v>
      </c>
      <c r="O235" s="3" t="s">
        <v>14454</v>
      </c>
      <c r="P235" s="3">
        <v>3221</v>
      </c>
      <c r="Q235" s="3" t="s">
        <v>10</v>
      </c>
      <c r="R235" s="3" t="s">
        <v>11</v>
      </c>
    </row>
    <row r="236" spans="1:18">
      <c r="A236" s="3">
        <v>3221</v>
      </c>
      <c r="B236" s="3" t="s">
        <v>10</v>
      </c>
      <c r="C236" s="3" t="s">
        <v>12</v>
      </c>
      <c r="D236" s="3">
        <v>8</v>
      </c>
      <c r="E236" s="3">
        <v>115</v>
      </c>
      <c r="F236" s="3">
        <v>90</v>
      </c>
      <c r="G236" s="3">
        <v>1</v>
      </c>
      <c r="H236" s="3">
        <v>58</v>
      </c>
      <c r="I236" s="3">
        <v>2</v>
      </c>
      <c r="J236" s="3">
        <v>0</v>
      </c>
      <c r="K236" s="3">
        <v>15</v>
      </c>
      <c r="L236" s="3">
        <v>289</v>
      </c>
      <c r="M236" s="4">
        <v>42831.957638888889</v>
      </c>
      <c r="N236" s="5" t="s">
        <v>14455</v>
      </c>
      <c r="O236" s="6" t="s">
        <v>14456</v>
      </c>
      <c r="P236" s="3">
        <v>3221</v>
      </c>
      <c r="Q236" s="3" t="s">
        <v>10</v>
      </c>
      <c r="R236" s="3" t="s">
        <v>12</v>
      </c>
    </row>
    <row r="237" spans="1:18">
      <c r="A237" s="3">
        <v>3221</v>
      </c>
      <c r="B237" s="3" t="s">
        <v>10</v>
      </c>
      <c r="C237" s="3" t="s">
        <v>13</v>
      </c>
      <c r="D237" s="3">
        <v>7</v>
      </c>
      <c r="E237" s="3">
        <v>103</v>
      </c>
      <c r="F237" s="3">
        <v>105</v>
      </c>
      <c r="G237" s="3">
        <v>0</v>
      </c>
      <c r="H237" s="3">
        <v>95</v>
      </c>
      <c r="I237" s="3">
        <v>6</v>
      </c>
      <c r="J237" s="3">
        <v>0</v>
      </c>
      <c r="K237" s="3">
        <v>6</v>
      </c>
      <c r="L237" s="3">
        <v>322</v>
      </c>
      <c r="M237" s="4">
        <v>42831.945833333331</v>
      </c>
      <c r="N237" s="5" t="s">
        <v>14457</v>
      </c>
      <c r="O237" s="3" t="s">
        <v>14458</v>
      </c>
      <c r="P237" s="3">
        <v>3221</v>
      </c>
      <c r="Q237" s="3" t="s">
        <v>10</v>
      </c>
      <c r="R237" s="3" t="s">
        <v>13</v>
      </c>
    </row>
    <row r="238" spans="1:18">
      <c r="A238" s="3">
        <v>3222</v>
      </c>
      <c r="B238" s="3" t="s">
        <v>10</v>
      </c>
      <c r="C238" s="3" t="s">
        <v>11</v>
      </c>
      <c r="D238" s="3">
        <v>4</v>
      </c>
      <c r="E238" s="3">
        <v>86</v>
      </c>
      <c r="F238" s="3">
        <v>121</v>
      </c>
      <c r="G238" s="3">
        <v>0</v>
      </c>
      <c r="H238" s="3">
        <v>93</v>
      </c>
      <c r="I238" s="3">
        <v>5</v>
      </c>
      <c r="J238" s="3">
        <v>0</v>
      </c>
      <c r="K238" s="3">
        <v>9</v>
      </c>
      <c r="L238" s="3">
        <v>318</v>
      </c>
      <c r="M238" s="4">
        <v>42861.004861111112</v>
      </c>
      <c r="N238" s="5" t="s">
        <v>14459</v>
      </c>
      <c r="O238" s="3" t="s">
        <v>14460</v>
      </c>
      <c r="P238" s="3">
        <v>3222</v>
      </c>
      <c r="Q238" s="3" t="s">
        <v>10</v>
      </c>
      <c r="R238" s="3" t="s">
        <v>11</v>
      </c>
    </row>
    <row r="239" spans="1:18">
      <c r="A239" s="3">
        <v>3222</v>
      </c>
      <c r="B239" s="3" t="s">
        <v>10</v>
      </c>
      <c r="C239" s="3" t="s">
        <v>12</v>
      </c>
      <c r="D239" s="3">
        <v>7</v>
      </c>
      <c r="E239" s="3">
        <v>101</v>
      </c>
      <c r="F239" s="3">
        <v>119</v>
      </c>
      <c r="G239" s="3">
        <v>1</v>
      </c>
      <c r="H239" s="3">
        <v>86</v>
      </c>
      <c r="I239" s="3">
        <v>3</v>
      </c>
      <c r="J239" s="3">
        <v>0</v>
      </c>
      <c r="K239" s="3">
        <v>10</v>
      </c>
      <c r="L239" s="3">
        <v>327</v>
      </c>
      <c r="M239" s="4">
        <v>42831.942361111112</v>
      </c>
      <c r="N239" s="5" t="s">
        <v>14461</v>
      </c>
      <c r="O239" s="3" t="s">
        <v>14462</v>
      </c>
      <c r="P239" s="3">
        <v>3222</v>
      </c>
      <c r="Q239" s="3" t="s">
        <v>10</v>
      </c>
      <c r="R239" s="3" t="s">
        <v>12</v>
      </c>
    </row>
    <row r="240" spans="1:18">
      <c r="A240" s="3">
        <v>3222</v>
      </c>
      <c r="B240" s="3" t="s">
        <v>32</v>
      </c>
      <c r="C240" s="3" t="s">
        <v>13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4">
        <v>42831.976388888892</v>
      </c>
      <c r="N240" s="5" t="s">
        <v>14463</v>
      </c>
      <c r="O240" s="3" t="s">
        <v>14464</v>
      </c>
      <c r="P240" s="3">
        <v>3222</v>
      </c>
      <c r="Q240" s="3" t="s">
        <v>32</v>
      </c>
      <c r="R240" s="3" t="s">
        <v>13</v>
      </c>
    </row>
    <row r="241" spans="1:18">
      <c r="A241" s="3">
        <v>3223</v>
      </c>
      <c r="B241" s="3" t="s">
        <v>14</v>
      </c>
      <c r="C241" s="3" t="s">
        <v>11</v>
      </c>
      <c r="D241" s="3">
        <v>12</v>
      </c>
      <c r="E241" s="3">
        <v>0</v>
      </c>
      <c r="F241" s="3">
        <v>95</v>
      </c>
      <c r="G241" s="3">
        <v>2</v>
      </c>
      <c r="H241" s="3">
        <v>67</v>
      </c>
      <c r="I241" s="3">
        <v>3</v>
      </c>
      <c r="J241" s="3">
        <v>0</v>
      </c>
      <c r="K241" s="3">
        <v>0</v>
      </c>
      <c r="L241" s="3">
        <v>224</v>
      </c>
      <c r="M241" s="4">
        <v>42831.95208333333</v>
      </c>
      <c r="N241" s="5" t="s">
        <v>14465</v>
      </c>
      <c r="O241" s="3" t="s">
        <v>14466</v>
      </c>
      <c r="P241" s="3">
        <v>3223</v>
      </c>
      <c r="Q241" s="3" t="s">
        <v>14</v>
      </c>
      <c r="R241" s="3" t="s">
        <v>11</v>
      </c>
    </row>
    <row r="242" spans="1:18">
      <c r="A242" s="3">
        <v>3223</v>
      </c>
      <c r="B242" s="3" t="s">
        <v>10</v>
      </c>
      <c r="C242" s="3" t="s">
        <v>12</v>
      </c>
      <c r="D242" s="3">
        <v>18</v>
      </c>
      <c r="E242" s="3">
        <v>31</v>
      </c>
      <c r="F242" s="3">
        <v>95</v>
      </c>
      <c r="G242" s="3">
        <v>1</v>
      </c>
      <c r="H242" s="3">
        <v>77</v>
      </c>
      <c r="I242" s="3">
        <v>1</v>
      </c>
      <c r="J242" s="3">
        <v>0</v>
      </c>
      <c r="K242" s="3">
        <v>12</v>
      </c>
      <c r="L242" s="3">
        <v>235</v>
      </c>
      <c r="M242" s="4">
        <v>42831.951388888891</v>
      </c>
      <c r="N242" s="5" t="s">
        <v>14467</v>
      </c>
      <c r="O242" s="3" t="s">
        <v>14468</v>
      </c>
      <c r="P242" s="3">
        <v>3223</v>
      </c>
      <c r="Q242" s="3" t="s">
        <v>10</v>
      </c>
      <c r="R242" s="3" t="s">
        <v>12</v>
      </c>
    </row>
    <row r="243" spans="1:18">
      <c r="A243" s="3">
        <v>3223</v>
      </c>
      <c r="B243" s="3" t="s">
        <v>14</v>
      </c>
      <c r="C243" s="3" t="s">
        <v>13</v>
      </c>
      <c r="D243" s="3">
        <v>8</v>
      </c>
      <c r="E243" s="3">
        <v>0</v>
      </c>
      <c r="F243" s="3">
        <v>105</v>
      </c>
      <c r="G243" s="3">
        <v>1</v>
      </c>
      <c r="H243" s="3">
        <v>72</v>
      </c>
      <c r="I243" s="3">
        <v>1</v>
      </c>
      <c r="J243" s="3">
        <v>0</v>
      </c>
      <c r="K243" s="3">
        <v>5</v>
      </c>
      <c r="L243" s="3">
        <v>247</v>
      </c>
      <c r="M243" s="4">
        <v>42831.978472222225</v>
      </c>
      <c r="N243" s="5" t="s">
        <v>14469</v>
      </c>
      <c r="O243" s="3" t="s">
        <v>14470</v>
      </c>
      <c r="P243" s="3">
        <v>3223</v>
      </c>
      <c r="Q243" s="3" t="s">
        <v>14</v>
      </c>
      <c r="R243" s="3" t="s">
        <v>13</v>
      </c>
    </row>
    <row r="244" spans="1:18">
      <c r="A244" s="3">
        <v>3224</v>
      </c>
      <c r="B244" s="3" t="s">
        <v>10</v>
      </c>
      <c r="C244" s="3" t="s">
        <v>11</v>
      </c>
      <c r="D244" s="3">
        <v>21</v>
      </c>
      <c r="E244" s="3">
        <v>65</v>
      </c>
      <c r="F244" s="3">
        <v>132</v>
      </c>
      <c r="G244" s="3">
        <v>0</v>
      </c>
      <c r="H244" s="3">
        <v>101</v>
      </c>
      <c r="I244" s="3">
        <v>7</v>
      </c>
      <c r="J244" s="3">
        <v>0</v>
      </c>
      <c r="K244" s="3">
        <v>13</v>
      </c>
      <c r="L244" s="3">
        <v>339</v>
      </c>
      <c r="M244" s="4">
        <v>42861.035416666666</v>
      </c>
      <c r="N244" s="5" t="s">
        <v>14471</v>
      </c>
      <c r="O244" s="3" t="s">
        <v>14472</v>
      </c>
      <c r="P244" s="3">
        <v>3224</v>
      </c>
      <c r="Q244" s="3" t="s">
        <v>10</v>
      </c>
      <c r="R244" s="3" t="s">
        <v>11</v>
      </c>
    </row>
    <row r="245" spans="1:18">
      <c r="A245" s="3">
        <v>3224</v>
      </c>
      <c r="B245" s="3" t="s">
        <v>10</v>
      </c>
      <c r="C245" s="3" t="s">
        <v>12</v>
      </c>
      <c r="D245" s="3">
        <v>12</v>
      </c>
      <c r="E245" s="3">
        <v>57</v>
      </c>
      <c r="F245" s="3">
        <v>110</v>
      </c>
      <c r="G245" s="3">
        <v>1</v>
      </c>
      <c r="H245" s="3">
        <v>102</v>
      </c>
      <c r="I245" s="3">
        <v>2</v>
      </c>
      <c r="J245" s="3">
        <v>1</v>
      </c>
      <c r="K245" s="3">
        <v>13</v>
      </c>
      <c r="L245" s="3">
        <v>298</v>
      </c>
      <c r="M245" s="4">
        <v>42831.932638888888</v>
      </c>
      <c r="N245" s="5" t="s">
        <v>14473</v>
      </c>
      <c r="O245" s="6" t="s">
        <v>14474</v>
      </c>
      <c r="P245" s="3">
        <v>3224</v>
      </c>
      <c r="Q245" s="3" t="s">
        <v>10</v>
      </c>
      <c r="R245" s="3" t="s">
        <v>12</v>
      </c>
    </row>
    <row r="246" spans="1:18">
      <c r="A246" s="3">
        <v>3225</v>
      </c>
      <c r="B246" s="3" t="s">
        <v>10</v>
      </c>
      <c r="C246" s="3" t="s">
        <v>11</v>
      </c>
      <c r="D246" s="3">
        <v>7</v>
      </c>
      <c r="E246" s="3">
        <v>50</v>
      </c>
      <c r="F246" s="3">
        <v>104</v>
      </c>
      <c r="G246" s="3">
        <v>2</v>
      </c>
      <c r="H246" s="3">
        <v>94</v>
      </c>
      <c r="I246" s="3">
        <v>8</v>
      </c>
      <c r="J246" s="3">
        <v>0</v>
      </c>
      <c r="K246" s="3">
        <v>11</v>
      </c>
      <c r="L246" s="3">
        <v>276</v>
      </c>
      <c r="M246" s="4">
        <v>42831.931944444441</v>
      </c>
      <c r="N246" s="5" t="s">
        <v>14475</v>
      </c>
      <c r="O246" s="3" t="s">
        <v>14476</v>
      </c>
      <c r="P246" s="3">
        <v>3225</v>
      </c>
      <c r="Q246" s="3" t="s">
        <v>10</v>
      </c>
      <c r="R246" s="3" t="s">
        <v>11</v>
      </c>
    </row>
    <row r="247" spans="1:18">
      <c r="A247" s="3">
        <v>3225</v>
      </c>
      <c r="B247" s="3" t="s">
        <v>10</v>
      </c>
      <c r="C247" s="3" t="s">
        <v>12</v>
      </c>
      <c r="D247" s="3">
        <v>8</v>
      </c>
      <c r="E247" s="3">
        <v>78</v>
      </c>
      <c r="F247" s="3">
        <v>91</v>
      </c>
      <c r="G247" s="3">
        <v>2</v>
      </c>
      <c r="H247" s="3">
        <v>99</v>
      </c>
      <c r="I247" s="3">
        <v>6</v>
      </c>
      <c r="J247" s="3">
        <v>0</v>
      </c>
      <c r="K247" s="3">
        <v>8</v>
      </c>
      <c r="L247" s="3">
        <v>292</v>
      </c>
      <c r="M247" s="4">
        <v>42831.924305555556</v>
      </c>
      <c r="N247" s="5" t="s">
        <v>14477</v>
      </c>
      <c r="O247" s="3" t="s">
        <v>14478</v>
      </c>
      <c r="P247" s="3">
        <v>3225</v>
      </c>
      <c r="Q247" s="3" t="s">
        <v>10</v>
      </c>
      <c r="R247" s="3" t="s">
        <v>12</v>
      </c>
    </row>
    <row r="248" spans="1:18">
      <c r="A248" s="3">
        <v>3226</v>
      </c>
      <c r="B248" s="3" t="s">
        <v>32</v>
      </c>
      <c r="C248" s="3" t="s">
        <v>11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4">
        <v>42861.018055555556</v>
      </c>
      <c r="N248" s="5" t="s">
        <v>14479</v>
      </c>
      <c r="O248" s="3" t="s">
        <v>14480</v>
      </c>
      <c r="P248" s="3">
        <v>3226</v>
      </c>
      <c r="Q248" s="3" t="s">
        <v>32</v>
      </c>
      <c r="R248" s="3" t="s">
        <v>11</v>
      </c>
    </row>
    <row r="249" spans="1:18">
      <c r="A249" s="3">
        <v>3226</v>
      </c>
      <c r="B249" s="3" t="s">
        <v>10</v>
      </c>
      <c r="C249" s="3" t="s">
        <v>12</v>
      </c>
      <c r="D249" s="3">
        <v>6</v>
      </c>
      <c r="E249" s="3">
        <v>77</v>
      </c>
      <c r="F249" s="3">
        <v>109</v>
      </c>
      <c r="G249" s="3">
        <v>4</v>
      </c>
      <c r="H249" s="3">
        <v>75</v>
      </c>
      <c r="I249" s="3">
        <v>7</v>
      </c>
      <c r="J249" s="3">
        <v>0</v>
      </c>
      <c r="K249" s="3">
        <v>18</v>
      </c>
      <c r="L249" s="3">
        <v>296</v>
      </c>
      <c r="M249" s="4">
        <v>42861.026388888888</v>
      </c>
      <c r="N249" s="5" t="s">
        <v>14481</v>
      </c>
      <c r="O249" s="3" t="s">
        <v>14482</v>
      </c>
      <c r="P249" s="3">
        <v>3226</v>
      </c>
      <c r="Q249" s="3" t="s">
        <v>10</v>
      </c>
      <c r="R249" s="3" t="s">
        <v>12</v>
      </c>
    </row>
    <row r="250" spans="1:18">
      <c r="A250" s="3">
        <v>3226</v>
      </c>
      <c r="B250" s="3" t="s">
        <v>10</v>
      </c>
      <c r="C250" s="3" t="s">
        <v>13</v>
      </c>
      <c r="D250" s="3">
        <v>10</v>
      </c>
      <c r="E250" s="3">
        <v>56</v>
      </c>
      <c r="F250" s="3">
        <v>127</v>
      </c>
      <c r="G250" s="3">
        <v>1</v>
      </c>
      <c r="H250" s="3">
        <v>83</v>
      </c>
      <c r="I250" s="3">
        <v>3</v>
      </c>
      <c r="J250" s="3">
        <v>0</v>
      </c>
      <c r="K250" s="3">
        <v>4</v>
      </c>
      <c r="L250" s="3">
        <v>284</v>
      </c>
      <c r="M250" s="4">
        <v>42831.96597222222</v>
      </c>
      <c r="N250" s="5" t="s">
        <v>14483</v>
      </c>
      <c r="O250" s="3" t="s">
        <v>14484</v>
      </c>
      <c r="P250" s="3">
        <v>3226</v>
      </c>
      <c r="Q250" s="3" t="s">
        <v>10</v>
      </c>
      <c r="R250" s="3" t="s">
        <v>13</v>
      </c>
    </row>
    <row r="251" spans="1:18">
      <c r="A251" s="3">
        <v>3227</v>
      </c>
      <c r="B251" s="3" t="s">
        <v>10</v>
      </c>
      <c r="C251" s="3" t="s">
        <v>11</v>
      </c>
      <c r="D251" s="3">
        <v>8</v>
      </c>
      <c r="E251" s="3">
        <v>69</v>
      </c>
      <c r="F251" s="3">
        <v>92</v>
      </c>
      <c r="G251" s="3">
        <v>1</v>
      </c>
      <c r="H251" s="3">
        <v>72</v>
      </c>
      <c r="I251" s="3">
        <v>6</v>
      </c>
      <c r="J251" s="3">
        <v>0</v>
      </c>
      <c r="K251" s="3">
        <v>5</v>
      </c>
      <c r="L251" s="3">
        <v>253</v>
      </c>
      <c r="M251" s="4">
        <v>42831.881944444445</v>
      </c>
      <c r="N251" s="5" t="s">
        <v>14485</v>
      </c>
      <c r="O251" s="3" t="s">
        <v>14486</v>
      </c>
      <c r="P251" s="3">
        <v>3227</v>
      </c>
      <c r="Q251" s="3" t="s">
        <v>10</v>
      </c>
      <c r="R251" s="3" t="s">
        <v>11</v>
      </c>
    </row>
    <row r="252" spans="1:18">
      <c r="A252" s="3">
        <v>3227</v>
      </c>
      <c r="B252" s="3" t="s">
        <v>14</v>
      </c>
      <c r="C252" s="3" t="s">
        <v>12</v>
      </c>
      <c r="D252" s="3">
        <v>6</v>
      </c>
      <c r="E252" s="3">
        <v>0</v>
      </c>
      <c r="F252" s="3">
        <v>81</v>
      </c>
      <c r="G252" s="3">
        <v>2</v>
      </c>
      <c r="H252" s="3">
        <v>86</v>
      </c>
      <c r="I252" s="3">
        <v>6</v>
      </c>
      <c r="J252" s="3">
        <v>0</v>
      </c>
      <c r="K252" s="3">
        <v>11</v>
      </c>
      <c r="L252" s="3">
        <v>266</v>
      </c>
      <c r="M252" s="4">
        <v>42831.935416666667</v>
      </c>
      <c r="N252" s="5" t="s">
        <v>14487</v>
      </c>
      <c r="O252" s="3" t="s">
        <v>14488</v>
      </c>
      <c r="P252" s="3">
        <v>3227</v>
      </c>
      <c r="Q252" s="3" t="s">
        <v>14</v>
      </c>
      <c r="R252" s="3" t="s">
        <v>12</v>
      </c>
    </row>
    <row r="253" spans="1:18">
      <c r="A253" s="3">
        <v>3227</v>
      </c>
      <c r="B253" s="3" t="s">
        <v>14</v>
      </c>
      <c r="C253" s="3" t="s">
        <v>13</v>
      </c>
      <c r="D253" s="3">
        <v>9</v>
      </c>
      <c r="E253" s="3">
        <v>0</v>
      </c>
      <c r="F253" s="3">
        <v>80</v>
      </c>
      <c r="G253" s="3">
        <v>3</v>
      </c>
      <c r="H253" s="3">
        <v>92</v>
      </c>
      <c r="I253" s="3">
        <v>2</v>
      </c>
      <c r="J253" s="3">
        <v>0</v>
      </c>
      <c r="K253" s="3">
        <v>9</v>
      </c>
      <c r="L253" s="3">
        <v>243</v>
      </c>
      <c r="M253" s="4">
        <v>42831.877083333333</v>
      </c>
      <c r="N253" s="5" t="s">
        <v>14489</v>
      </c>
      <c r="O253" s="3" t="s">
        <v>14490</v>
      </c>
      <c r="P253" s="3">
        <v>3227</v>
      </c>
      <c r="Q253" s="3" t="s">
        <v>14</v>
      </c>
      <c r="R253" s="3" t="s">
        <v>13</v>
      </c>
    </row>
    <row r="254" spans="1:18">
      <c r="A254" s="3">
        <v>3228</v>
      </c>
      <c r="B254" s="3" t="s">
        <v>10</v>
      </c>
      <c r="C254" s="3" t="s">
        <v>11</v>
      </c>
      <c r="D254" s="3">
        <v>5</v>
      </c>
      <c r="E254" s="3">
        <v>80</v>
      </c>
      <c r="F254" s="3">
        <v>96</v>
      </c>
      <c r="G254" s="3">
        <v>0</v>
      </c>
      <c r="H254" s="3">
        <v>114</v>
      </c>
      <c r="I254" s="3">
        <v>5</v>
      </c>
      <c r="J254" s="3">
        <v>0</v>
      </c>
      <c r="K254" s="3">
        <v>5</v>
      </c>
      <c r="L254" s="3">
        <v>305</v>
      </c>
      <c r="M254" s="4">
        <v>42861.020833333336</v>
      </c>
      <c r="N254" s="5" t="s">
        <v>14491</v>
      </c>
      <c r="O254" s="3" t="s">
        <v>14492</v>
      </c>
      <c r="P254" s="3">
        <v>3228</v>
      </c>
      <c r="Q254" s="3" t="s">
        <v>10</v>
      </c>
      <c r="R254" s="3" t="s">
        <v>11</v>
      </c>
    </row>
    <row r="255" spans="1:18">
      <c r="A255" s="3">
        <v>3228</v>
      </c>
      <c r="B255" s="3" t="s">
        <v>10</v>
      </c>
      <c r="C255" s="3" t="s">
        <v>12</v>
      </c>
      <c r="D255" s="3">
        <v>9</v>
      </c>
      <c r="E255" s="3">
        <v>65</v>
      </c>
      <c r="F255" s="3">
        <v>102</v>
      </c>
      <c r="G255" s="3">
        <v>2</v>
      </c>
      <c r="H255" s="3">
        <v>98</v>
      </c>
      <c r="I255" s="3">
        <v>1</v>
      </c>
      <c r="J255" s="3">
        <v>1</v>
      </c>
      <c r="K255" s="3">
        <v>7</v>
      </c>
      <c r="L255" s="3">
        <v>285</v>
      </c>
      <c r="M255" s="4">
        <v>42861.019444444442</v>
      </c>
      <c r="N255" s="5" t="s">
        <v>14493</v>
      </c>
      <c r="O255" s="3" t="s">
        <v>14494</v>
      </c>
      <c r="P255" s="3">
        <v>3228</v>
      </c>
      <c r="Q255" s="3" t="s">
        <v>10</v>
      </c>
      <c r="R255" s="3" t="s">
        <v>12</v>
      </c>
    </row>
    <row r="256" spans="1:18">
      <c r="A256" s="3">
        <v>3229</v>
      </c>
      <c r="B256" s="3" t="s">
        <v>34</v>
      </c>
      <c r="C256" s="3" t="s">
        <v>11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4">
        <v>42831.979166666664</v>
      </c>
      <c r="N256" s="5" t="s">
        <v>14495</v>
      </c>
      <c r="O256" s="3" t="s">
        <v>14496</v>
      </c>
      <c r="P256" s="3">
        <v>3229</v>
      </c>
      <c r="Q256" s="3" t="s">
        <v>34</v>
      </c>
      <c r="R256" s="3" t="s">
        <v>11</v>
      </c>
    </row>
    <row r="257" spans="1:18">
      <c r="A257" s="3">
        <v>3229</v>
      </c>
      <c r="B257" s="3" t="s">
        <v>14</v>
      </c>
      <c r="C257" s="3" t="s">
        <v>12</v>
      </c>
      <c r="D257" s="3">
        <v>3</v>
      </c>
      <c r="E257" s="3">
        <v>0</v>
      </c>
      <c r="F257" s="3">
        <v>99</v>
      </c>
      <c r="G257" s="3">
        <v>3</v>
      </c>
      <c r="H257" s="3">
        <v>79</v>
      </c>
      <c r="I257" s="3">
        <v>0</v>
      </c>
      <c r="J257" s="3">
        <v>0</v>
      </c>
      <c r="K257" s="3">
        <v>0</v>
      </c>
      <c r="L257" s="3">
        <v>0</v>
      </c>
      <c r="M257" s="4">
        <v>42861.112500000003</v>
      </c>
      <c r="N257" s="5" t="s">
        <v>14497</v>
      </c>
      <c r="O257" s="3" t="s">
        <v>14498</v>
      </c>
      <c r="P257" s="3">
        <v>3229</v>
      </c>
      <c r="Q257" s="3" t="s">
        <v>14</v>
      </c>
      <c r="R257" s="3" t="s">
        <v>12</v>
      </c>
    </row>
    <row r="258" spans="1:18">
      <c r="A258" s="3">
        <v>3229</v>
      </c>
      <c r="B258" s="3" t="s">
        <v>10</v>
      </c>
      <c r="C258" s="3" t="s">
        <v>13</v>
      </c>
      <c r="D258" s="3">
        <v>10</v>
      </c>
      <c r="E258" s="3">
        <v>58</v>
      </c>
      <c r="F258" s="3">
        <v>107</v>
      </c>
      <c r="G258" s="3">
        <v>0</v>
      </c>
      <c r="H258" s="3">
        <v>68</v>
      </c>
      <c r="I258" s="3">
        <v>1</v>
      </c>
      <c r="J258" s="3">
        <v>1</v>
      </c>
      <c r="K258" s="3">
        <v>5</v>
      </c>
      <c r="L258" s="3">
        <v>250</v>
      </c>
      <c r="M258" s="4">
        <v>42831.87222222222</v>
      </c>
      <c r="N258" s="5" t="s">
        <v>14499</v>
      </c>
      <c r="O258" s="3" t="s">
        <v>14500</v>
      </c>
      <c r="P258" s="3">
        <v>3229</v>
      </c>
      <c r="Q258" s="3" t="s">
        <v>10</v>
      </c>
      <c r="R258" s="3" t="s">
        <v>13</v>
      </c>
    </row>
    <row r="259" spans="1:18">
      <c r="A259" s="3">
        <v>3230</v>
      </c>
      <c r="B259" s="3" t="s">
        <v>10</v>
      </c>
      <c r="C259" s="3" t="s">
        <v>11</v>
      </c>
      <c r="D259" s="3">
        <v>10</v>
      </c>
      <c r="E259" s="3">
        <v>91</v>
      </c>
      <c r="F259" s="3">
        <v>71</v>
      </c>
      <c r="G259" s="3">
        <v>2</v>
      </c>
      <c r="H259" s="3">
        <v>125</v>
      </c>
      <c r="I259" s="3">
        <v>4</v>
      </c>
      <c r="J259" s="3">
        <v>0</v>
      </c>
      <c r="K259" s="3">
        <v>6</v>
      </c>
      <c r="L259" s="3">
        <v>309</v>
      </c>
      <c r="M259" s="4">
        <v>42831.842361111114</v>
      </c>
      <c r="N259" s="5" t="s">
        <v>14501</v>
      </c>
      <c r="O259" s="3" t="s">
        <v>14502</v>
      </c>
      <c r="P259" s="3">
        <v>3230</v>
      </c>
      <c r="Q259" s="3" t="s">
        <v>10</v>
      </c>
      <c r="R259" s="3" t="s">
        <v>11</v>
      </c>
    </row>
    <row r="260" spans="1:18">
      <c r="A260" s="3">
        <v>3231</v>
      </c>
      <c r="C260" s="3" t="s">
        <v>11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P260" s="3">
        <v>3231</v>
      </c>
      <c r="R260" s="3" t="s">
        <v>11</v>
      </c>
    </row>
    <row r="261" spans="1:18">
      <c r="A261" s="3">
        <v>3231</v>
      </c>
      <c r="B261" s="3" t="s">
        <v>14</v>
      </c>
      <c r="C261" s="3" t="s">
        <v>12</v>
      </c>
      <c r="D261" s="3">
        <v>11</v>
      </c>
      <c r="E261" s="3">
        <v>0</v>
      </c>
      <c r="F261" s="3">
        <v>104</v>
      </c>
      <c r="G261" s="3">
        <v>2</v>
      </c>
      <c r="H261" s="3">
        <v>95</v>
      </c>
      <c r="I261" s="3">
        <v>4</v>
      </c>
      <c r="J261" s="3">
        <v>2</v>
      </c>
      <c r="K261" s="3">
        <v>21</v>
      </c>
      <c r="L261" s="3">
        <v>341</v>
      </c>
      <c r="M261" s="4">
        <v>42831.831944444442</v>
      </c>
      <c r="N261" s="5" t="s">
        <v>14503</v>
      </c>
      <c r="O261" s="3" t="s">
        <v>14504</v>
      </c>
      <c r="P261" s="3">
        <v>3231</v>
      </c>
      <c r="Q261" s="3" t="s">
        <v>14</v>
      </c>
      <c r="R261" s="3" t="s">
        <v>12</v>
      </c>
    </row>
    <row r="262" spans="1:18">
      <c r="A262" s="3">
        <v>3232</v>
      </c>
      <c r="B262" s="3" t="s">
        <v>10</v>
      </c>
      <c r="C262" s="3" t="s">
        <v>11</v>
      </c>
      <c r="D262" s="3">
        <v>9</v>
      </c>
      <c r="E262" s="3">
        <v>63</v>
      </c>
      <c r="F262" s="3">
        <v>204</v>
      </c>
      <c r="G262" s="3">
        <v>0</v>
      </c>
      <c r="H262" s="3">
        <v>54</v>
      </c>
      <c r="I262" s="3">
        <v>6</v>
      </c>
      <c r="J262" s="3">
        <v>0</v>
      </c>
      <c r="K262" s="3">
        <v>7</v>
      </c>
      <c r="L262" s="3">
        <v>343</v>
      </c>
      <c r="M262" s="4">
        <v>42831.928472222222</v>
      </c>
      <c r="N262" s="5" t="s">
        <v>14505</v>
      </c>
      <c r="O262" s="3" t="s">
        <v>14506</v>
      </c>
      <c r="P262" s="3">
        <v>3232</v>
      </c>
      <c r="Q262" s="3" t="s">
        <v>10</v>
      </c>
      <c r="R262" s="3" t="s">
        <v>11</v>
      </c>
    </row>
    <row r="263" spans="1:18">
      <c r="A263" s="3">
        <v>3232</v>
      </c>
      <c r="B263" s="3" t="s">
        <v>14</v>
      </c>
      <c r="C263" s="3" t="s">
        <v>12</v>
      </c>
      <c r="D263" s="3">
        <v>6</v>
      </c>
      <c r="E263" s="3">
        <v>0</v>
      </c>
      <c r="F263" s="3">
        <v>181</v>
      </c>
      <c r="G263" s="3">
        <v>0</v>
      </c>
      <c r="H263" s="3">
        <v>72</v>
      </c>
      <c r="I263" s="3">
        <v>1</v>
      </c>
      <c r="J263" s="3">
        <v>0</v>
      </c>
      <c r="K263" s="3">
        <v>11</v>
      </c>
      <c r="L263" s="3">
        <v>332</v>
      </c>
      <c r="M263" s="4">
        <v>42831.930555555555</v>
      </c>
      <c r="N263" s="5" t="s">
        <v>14507</v>
      </c>
      <c r="O263" s="3" t="s">
        <v>14508</v>
      </c>
      <c r="P263" s="3">
        <v>3232</v>
      </c>
      <c r="Q263" s="3" t="s">
        <v>14</v>
      </c>
      <c r="R263" s="3" t="s">
        <v>12</v>
      </c>
    </row>
    <row r="264" spans="1:18">
      <c r="A264" s="3">
        <v>3232</v>
      </c>
      <c r="B264" s="3" t="s">
        <v>10</v>
      </c>
      <c r="C264" s="3" t="s">
        <v>13</v>
      </c>
      <c r="D264" s="3">
        <v>5</v>
      </c>
      <c r="E264" s="3">
        <v>51</v>
      </c>
      <c r="F264" s="3">
        <v>181</v>
      </c>
      <c r="G264" s="3">
        <v>2</v>
      </c>
      <c r="H264" s="3">
        <v>73</v>
      </c>
      <c r="I264" s="3">
        <v>0</v>
      </c>
      <c r="J264" s="3">
        <v>0</v>
      </c>
      <c r="K264" s="3">
        <v>3</v>
      </c>
      <c r="L264" s="3">
        <v>315</v>
      </c>
      <c r="M264" s="4">
        <v>42831.90347222222</v>
      </c>
      <c r="N264" s="5" t="s">
        <v>14509</v>
      </c>
      <c r="O264" s="3" t="s">
        <v>14510</v>
      </c>
      <c r="P264" s="3">
        <v>3232</v>
      </c>
      <c r="Q264" s="3" t="s">
        <v>10</v>
      </c>
      <c r="R264" s="3" t="s">
        <v>13</v>
      </c>
    </row>
    <row r="265" spans="1:18">
      <c r="A265" s="3">
        <v>3232</v>
      </c>
      <c r="B265" s="3" t="s">
        <v>14</v>
      </c>
      <c r="C265" s="3" t="s">
        <v>15</v>
      </c>
      <c r="D265" s="3">
        <v>3</v>
      </c>
      <c r="E265" s="3">
        <v>0</v>
      </c>
      <c r="F265" s="3">
        <v>176</v>
      </c>
      <c r="G265" s="3">
        <v>4</v>
      </c>
      <c r="H265" s="3">
        <v>88</v>
      </c>
      <c r="I265" s="3">
        <v>1</v>
      </c>
      <c r="J265" s="3">
        <v>0</v>
      </c>
      <c r="K265" s="3">
        <v>12</v>
      </c>
      <c r="L265" s="3">
        <v>337</v>
      </c>
      <c r="M265" s="4">
        <v>42861.06527777778</v>
      </c>
      <c r="N265" s="5" t="s">
        <v>14511</v>
      </c>
      <c r="O265" s="3" t="s">
        <v>14512</v>
      </c>
      <c r="P265" s="3">
        <v>3232</v>
      </c>
      <c r="Q265" s="3" t="s">
        <v>14</v>
      </c>
      <c r="R265" s="3" t="s">
        <v>15</v>
      </c>
    </row>
    <row r="266" spans="1:18">
      <c r="A266" s="3">
        <v>3233</v>
      </c>
      <c r="B266" s="3" t="s">
        <v>10</v>
      </c>
      <c r="C266" s="3" t="s">
        <v>11</v>
      </c>
      <c r="D266" s="3">
        <v>8</v>
      </c>
      <c r="E266" s="3">
        <v>62</v>
      </c>
      <c r="F266" s="3">
        <v>178</v>
      </c>
      <c r="G266" s="3">
        <v>1</v>
      </c>
      <c r="H266" s="3">
        <v>51</v>
      </c>
      <c r="I266" s="3">
        <v>2</v>
      </c>
      <c r="J266" s="3">
        <v>0</v>
      </c>
      <c r="K266" s="3">
        <v>10</v>
      </c>
      <c r="L266" s="3">
        <v>312</v>
      </c>
      <c r="M266" s="4">
        <v>42861.044444444444</v>
      </c>
      <c r="N266" s="5" t="s">
        <v>14513</v>
      </c>
      <c r="O266" s="3" t="s">
        <v>14514</v>
      </c>
      <c r="P266" s="3">
        <v>3233</v>
      </c>
      <c r="Q266" s="3" t="s">
        <v>10</v>
      </c>
      <c r="R266" s="3" t="s">
        <v>11</v>
      </c>
    </row>
    <row r="267" spans="1:18">
      <c r="A267" s="3">
        <v>3233</v>
      </c>
      <c r="B267" s="3" t="s">
        <v>14</v>
      </c>
      <c r="C267" s="3" t="s">
        <v>12</v>
      </c>
      <c r="D267" s="3">
        <v>6</v>
      </c>
      <c r="E267" s="3">
        <v>0</v>
      </c>
      <c r="F267" s="3">
        <v>140</v>
      </c>
      <c r="G267" s="3">
        <v>1</v>
      </c>
      <c r="H267" s="3">
        <v>50</v>
      </c>
      <c r="I267" s="3">
        <v>2</v>
      </c>
      <c r="J267" s="3">
        <v>0</v>
      </c>
      <c r="K267" s="3">
        <v>8</v>
      </c>
      <c r="L267" s="3">
        <v>276</v>
      </c>
      <c r="M267" s="4">
        <v>42861.044444444444</v>
      </c>
      <c r="N267" s="5" t="s">
        <v>14515</v>
      </c>
      <c r="O267" s="3" t="s">
        <v>14516</v>
      </c>
      <c r="P267" s="3">
        <v>3233</v>
      </c>
      <c r="Q267" s="3" t="s">
        <v>14</v>
      </c>
      <c r="R267" s="3" t="s">
        <v>12</v>
      </c>
    </row>
    <row r="268" spans="1:18">
      <c r="A268" s="3">
        <v>3233</v>
      </c>
      <c r="C268" s="3" t="s">
        <v>13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P268" s="3">
        <v>3233</v>
      </c>
      <c r="R268" s="3" t="s">
        <v>13</v>
      </c>
    </row>
    <row r="269" spans="1:18">
      <c r="A269" s="3">
        <v>3233</v>
      </c>
      <c r="B269" s="3" t="s">
        <v>14</v>
      </c>
      <c r="C269" s="3" t="s">
        <v>15</v>
      </c>
      <c r="D269" s="3">
        <v>3</v>
      </c>
      <c r="E269" s="3">
        <v>0</v>
      </c>
      <c r="F269" s="3">
        <v>155</v>
      </c>
      <c r="G269" s="3">
        <v>2</v>
      </c>
      <c r="H269" s="3">
        <v>46</v>
      </c>
      <c r="I269" s="3">
        <v>2</v>
      </c>
      <c r="J269" s="3">
        <v>0</v>
      </c>
      <c r="K269" s="3">
        <v>12</v>
      </c>
      <c r="L269" s="3">
        <v>285</v>
      </c>
      <c r="M269" s="4">
        <v>42861.044444444444</v>
      </c>
      <c r="N269" s="5" t="s">
        <v>14517</v>
      </c>
      <c r="O269" s="3" t="s">
        <v>14518</v>
      </c>
      <c r="P269" s="3">
        <v>3233</v>
      </c>
      <c r="Q269" s="3" t="s">
        <v>14</v>
      </c>
      <c r="R269" s="3" t="s">
        <v>15</v>
      </c>
    </row>
    <row r="270" spans="1:18">
      <c r="A270" s="3">
        <v>3234</v>
      </c>
      <c r="B270" s="3" t="s">
        <v>14</v>
      </c>
      <c r="C270" s="3" t="s">
        <v>11</v>
      </c>
      <c r="D270" s="3">
        <v>7</v>
      </c>
      <c r="E270" s="3">
        <v>0</v>
      </c>
      <c r="F270" s="3">
        <v>188</v>
      </c>
      <c r="G270" s="3">
        <v>2</v>
      </c>
      <c r="H270" s="3">
        <v>58</v>
      </c>
      <c r="I270" s="3">
        <v>6</v>
      </c>
      <c r="J270" s="3">
        <v>0</v>
      </c>
      <c r="K270" s="3">
        <v>7</v>
      </c>
      <c r="L270" s="3">
        <v>349</v>
      </c>
      <c r="M270" s="4">
        <v>42831.924305555556</v>
      </c>
      <c r="N270" s="5" t="s">
        <v>14519</v>
      </c>
      <c r="O270" s="3" t="s">
        <v>14520</v>
      </c>
      <c r="P270" s="3">
        <v>3234</v>
      </c>
      <c r="Q270" s="3" t="s">
        <v>14</v>
      </c>
      <c r="R270" s="3" t="s">
        <v>11</v>
      </c>
    </row>
    <row r="271" spans="1:18">
      <c r="A271" s="3">
        <v>3234</v>
      </c>
      <c r="B271" s="3" t="s">
        <v>10</v>
      </c>
      <c r="C271" s="3" t="s">
        <v>12</v>
      </c>
      <c r="D271" s="3">
        <v>6</v>
      </c>
      <c r="E271" s="3">
        <v>56</v>
      </c>
      <c r="F271" s="3">
        <v>178</v>
      </c>
      <c r="G271" s="3">
        <v>3</v>
      </c>
      <c r="H271" s="3">
        <v>79</v>
      </c>
      <c r="I271" s="3">
        <v>4</v>
      </c>
      <c r="J271" s="3">
        <v>0</v>
      </c>
      <c r="K271" s="3">
        <v>17</v>
      </c>
      <c r="L271" s="3">
        <v>343</v>
      </c>
      <c r="M271" s="4">
        <v>42831.868750000001</v>
      </c>
      <c r="N271" s="5" t="s">
        <v>14521</v>
      </c>
      <c r="O271" s="3" t="s">
        <v>14522</v>
      </c>
      <c r="P271" s="3">
        <v>3234</v>
      </c>
      <c r="Q271" s="3" t="s">
        <v>10</v>
      </c>
      <c r="R271" s="3" t="s">
        <v>12</v>
      </c>
    </row>
    <row r="272" spans="1:18">
      <c r="A272" s="3">
        <v>3234</v>
      </c>
      <c r="B272" s="3" t="s">
        <v>10</v>
      </c>
      <c r="C272" s="3" t="s">
        <v>13</v>
      </c>
      <c r="D272" s="3">
        <v>3</v>
      </c>
      <c r="E272" s="3">
        <v>63</v>
      </c>
      <c r="F272" s="3">
        <v>179</v>
      </c>
      <c r="G272" s="3">
        <v>1</v>
      </c>
      <c r="H272" s="3">
        <v>76</v>
      </c>
      <c r="I272" s="3">
        <v>1</v>
      </c>
      <c r="J272" s="3">
        <v>0</v>
      </c>
      <c r="K272" s="3">
        <v>6</v>
      </c>
      <c r="L272" s="3">
        <v>329</v>
      </c>
      <c r="M272" s="4">
        <v>42831.954861111109</v>
      </c>
      <c r="N272" s="5" t="s">
        <v>14523</v>
      </c>
      <c r="O272" s="3" t="s">
        <v>14524</v>
      </c>
      <c r="P272" s="3">
        <v>3234</v>
      </c>
      <c r="Q272" s="3" t="s">
        <v>10</v>
      </c>
      <c r="R272" s="3" t="s">
        <v>13</v>
      </c>
    </row>
    <row r="273" spans="1:18">
      <c r="A273" s="3">
        <v>3235</v>
      </c>
      <c r="B273" s="3" t="s">
        <v>14</v>
      </c>
      <c r="C273" s="3" t="s">
        <v>11</v>
      </c>
      <c r="D273" s="3">
        <v>3</v>
      </c>
      <c r="E273" s="3">
        <v>0</v>
      </c>
      <c r="F273" s="3">
        <v>217</v>
      </c>
      <c r="G273" s="3">
        <v>0</v>
      </c>
      <c r="H273" s="3">
        <v>59</v>
      </c>
      <c r="I273" s="3">
        <v>5</v>
      </c>
      <c r="J273" s="3">
        <v>0</v>
      </c>
      <c r="K273" s="3">
        <v>0</v>
      </c>
      <c r="L273" s="3">
        <v>359</v>
      </c>
      <c r="M273" s="4">
        <v>42831.979166666664</v>
      </c>
      <c r="N273" s="5" t="s">
        <v>14525</v>
      </c>
      <c r="O273" s="3" t="s">
        <v>14526</v>
      </c>
      <c r="P273" s="3">
        <v>3235</v>
      </c>
      <c r="Q273" s="3" t="s">
        <v>14</v>
      </c>
      <c r="R273" s="3" t="s">
        <v>11</v>
      </c>
    </row>
    <row r="274" spans="1:18">
      <c r="A274" s="3">
        <v>3235</v>
      </c>
      <c r="B274" s="3" t="s">
        <v>14</v>
      </c>
      <c r="C274" s="3" t="s">
        <v>12</v>
      </c>
      <c r="D274" s="3">
        <v>5</v>
      </c>
      <c r="E274" s="3">
        <v>0</v>
      </c>
      <c r="F274" s="3">
        <v>201</v>
      </c>
      <c r="G274" s="3">
        <v>4</v>
      </c>
      <c r="H274" s="3">
        <v>45</v>
      </c>
      <c r="I274" s="3">
        <v>4</v>
      </c>
      <c r="J274" s="3">
        <v>0</v>
      </c>
      <c r="K274" s="3">
        <v>13</v>
      </c>
      <c r="L274" s="3">
        <v>354</v>
      </c>
      <c r="M274" s="4">
        <v>42831.870833333334</v>
      </c>
      <c r="N274" s="5" t="s">
        <v>14527</v>
      </c>
      <c r="O274" s="3" t="s">
        <v>14528</v>
      </c>
      <c r="P274" s="3">
        <v>3235</v>
      </c>
      <c r="Q274" s="3" t="s">
        <v>14</v>
      </c>
      <c r="R274" s="3" t="s">
        <v>12</v>
      </c>
    </row>
    <row r="275" spans="1:18">
      <c r="A275" s="3">
        <v>3236</v>
      </c>
      <c r="B275" s="3" t="s">
        <v>10</v>
      </c>
      <c r="C275" s="3" t="s">
        <v>11</v>
      </c>
      <c r="D275" s="3">
        <v>4</v>
      </c>
      <c r="E275" s="3">
        <v>33</v>
      </c>
      <c r="F275" s="3">
        <v>165</v>
      </c>
      <c r="G275" s="3">
        <v>1</v>
      </c>
      <c r="H275" s="3">
        <v>43</v>
      </c>
      <c r="I275" s="3">
        <v>0</v>
      </c>
      <c r="J275" s="3">
        <v>1</v>
      </c>
      <c r="K275" s="3">
        <v>4</v>
      </c>
      <c r="L275" s="3">
        <v>251</v>
      </c>
      <c r="M275" s="4">
        <v>42831.905555555553</v>
      </c>
      <c r="N275" s="5" t="s">
        <v>14529</v>
      </c>
      <c r="O275" s="3" t="s">
        <v>14530</v>
      </c>
      <c r="P275" s="3">
        <v>3236</v>
      </c>
      <c r="Q275" s="3" t="s">
        <v>10</v>
      </c>
      <c r="R275" s="3" t="s">
        <v>11</v>
      </c>
    </row>
    <row r="276" spans="1:18">
      <c r="A276" s="3">
        <v>3236</v>
      </c>
      <c r="B276" s="3" t="s">
        <v>10</v>
      </c>
      <c r="C276" s="3" t="s">
        <v>12</v>
      </c>
      <c r="D276" s="3">
        <v>5</v>
      </c>
      <c r="E276" s="3">
        <v>31</v>
      </c>
      <c r="F276" s="3">
        <v>139</v>
      </c>
      <c r="G276" s="3">
        <v>2</v>
      </c>
      <c r="H276" s="3">
        <v>29</v>
      </c>
      <c r="I276" s="3">
        <v>3</v>
      </c>
      <c r="J276" s="3">
        <v>0</v>
      </c>
      <c r="K276" s="3">
        <v>5</v>
      </c>
      <c r="L276" s="3">
        <v>214</v>
      </c>
      <c r="M276" s="4">
        <v>42831.915277777778</v>
      </c>
      <c r="N276" s="5" t="s">
        <v>14531</v>
      </c>
      <c r="O276" s="3" t="s">
        <v>14532</v>
      </c>
      <c r="P276" s="3">
        <v>3236</v>
      </c>
      <c r="Q276" s="3" t="s">
        <v>10</v>
      </c>
      <c r="R276" s="3" t="s">
        <v>12</v>
      </c>
    </row>
    <row r="277" spans="1:18">
      <c r="A277" s="3">
        <v>3236</v>
      </c>
      <c r="B277" s="3" t="s">
        <v>14</v>
      </c>
      <c r="C277" s="3" t="s">
        <v>13</v>
      </c>
      <c r="D277" s="3">
        <v>4</v>
      </c>
      <c r="E277" s="3">
        <v>0</v>
      </c>
      <c r="F277" s="3">
        <v>144</v>
      </c>
      <c r="G277" s="3">
        <v>3</v>
      </c>
      <c r="H277" s="3">
        <v>37</v>
      </c>
      <c r="I277" s="3">
        <v>1</v>
      </c>
      <c r="J277" s="3">
        <v>0</v>
      </c>
      <c r="K277" s="3">
        <v>7</v>
      </c>
      <c r="L277" s="3">
        <v>240</v>
      </c>
      <c r="M277" s="4">
        <v>42831.90347222222</v>
      </c>
      <c r="N277" s="5" t="s">
        <v>14533</v>
      </c>
      <c r="O277" s="3" t="s">
        <v>14534</v>
      </c>
      <c r="P277" s="3">
        <v>3236</v>
      </c>
      <c r="Q277" s="3" t="s">
        <v>14</v>
      </c>
      <c r="R277" s="3" t="s">
        <v>13</v>
      </c>
    </row>
    <row r="278" spans="1:18">
      <c r="A278" s="3">
        <v>3237</v>
      </c>
      <c r="B278" s="3" t="s">
        <v>10</v>
      </c>
      <c r="C278" s="3" t="s">
        <v>11</v>
      </c>
      <c r="D278" s="3">
        <v>5</v>
      </c>
      <c r="E278" s="3">
        <v>58</v>
      </c>
      <c r="F278" s="3">
        <v>147</v>
      </c>
      <c r="G278" s="3">
        <v>1</v>
      </c>
      <c r="H278" s="3">
        <v>46</v>
      </c>
      <c r="I278" s="3">
        <v>1</v>
      </c>
      <c r="J278" s="3">
        <v>0</v>
      </c>
      <c r="K278" s="3">
        <v>6</v>
      </c>
      <c r="L278" s="3">
        <v>264</v>
      </c>
      <c r="M278" s="4">
        <v>42831.920138888891</v>
      </c>
      <c r="N278" s="5" t="s">
        <v>14535</v>
      </c>
      <c r="O278" s="3" t="s">
        <v>14536</v>
      </c>
      <c r="P278" s="3">
        <v>3237</v>
      </c>
      <c r="Q278" s="3" t="s">
        <v>10</v>
      </c>
      <c r="R278" s="3" t="s">
        <v>11</v>
      </c>
    </row>
    <row r="279" spans="1:18">
      <c r="A279" s="3">
        <v>3237</v>
      </c>
      <c r="B279" s="3" t="s">
        <v>10</v>
      </c>
      <c r="C279" s="3" t="s">
        <v>12</v>
      </c>
      <c r="D279" s="3">
        <v>5</v>
      </c>
      <c r="E279" s="3">
        <v>59</v>
      </c>
      <c r="F279" s="3">
        <v>128</v>
      </c>
      <c r="G279" s="3">
        <v>1</v>
      </c>
      <c r="H279" s="3">
        <v>33</v>
      </c>
      <c r="I279" s="3">
        <v>3</v>
      </c>
      <c r="J279" s="3">
        <v>0</v>
      </c>
      <c r="K279" s="3">
        <v>7</v>
      </c>
      <c r="L279" s="3">
        <v>236</v>
      </c>
      <c r="M279" s="4">
        <v>42831.90625</v>
      </c>
      <c r="N279" s="5" t="s">
        <v>14537</v>
      </c>
      <c r="O279" s="3" t="s">
        <v>14538</v>
      </c>
      <c r="P279" s="3">
        <v>3237</v>
      </c>
      <c r="Q279" s="3" t="s">
        <v>10</v>
      </c>
      <c r="R279" s="3" t="s">
        <v>12</v>
      </c>
    </row>
    <row r="280" spans="1:18">
      <c r="A280" s="3">
        <v>3237</v>
      </c>
      <c r="B280" s="3" t="s">
        <v>10</v>
      </c>
      <c r="C280" s="3" t="s">
        <v>13</v>
      </c>
      <c r="D280" s="3">
        <v>2</v>
      </c>
      <c r="E280" s="3">
        <v>45</v>
      </c>
      <c r="F280" s="3">
        <v>150</v>
      </c>
      <c r="G280" s="3">
        <v>1</v>
      </c>
      <c r="H280" s="3">
        <v>32</v>
      </c>
      <c r="I280" s="3">
        <v>0</v>
      </c>
      <c r="J280" s="3">
        <v>0</v>
      </c>
      <c r="K280" s="3">
        <v>4</v>
      </c>
      <c r="L280" s="3">
        <v>234</v>
      </c>
      <c r="M280" s="4">
        <v>42831.915277777778</v>
      </c>
      <c r="N280" s="5" t="s">
        <v>14539</v>
      </c>
      <c r="O280" s="3" t="s">
        <v>14540</v>
      </c>
      <c r="P280" s="3">
        <v>3237</v>
      </c>
      <c r="Q280" s="3" t="s">
        <v>10</v>
      </c>
      <c r="R280" s="3" t="s">
        <v>13</v>
      </c>
    </row>
    <row r="281" spans="1:18">
      <c r="A281" s="3">
        <v>3238</v>
      </c>
      <c r="B281" s="3" t="s">
        <v>14</v>
      </c>
      <c r="C281" s="3" t="s">
        <v>11</v>
      </c>
      <c r="D281" s="3">
        <v>7</v>
      </c>
      <c r="E281" s="3">
        <v>43</v>
      </c>
      <c r="F281" s="3">
        <v>167</v>
      </c>
      <c r="G281" s="3">
        <v>0</v>
      </c>
      <c r="H281" s="3">
        <v>62</v>
      </c>
      <c r="I281" s="3">
        <v>0</v>
      </c>
      <c r="J281" s="3">
        <v>0</v>
      </c>
      <c r="K281" s="3">
        <v>0</v>
      </c>
      <c r="L281" s="3">
        <v>0</v>
      </c>
      <c r="M281" s="4">
        <v>42831.923611111109</v>
      </c>
      <c r="N281" s="5" t="s">
        <v>14541</v>
      </c>
      <c r="O281" s="3" t="s">
        <v>14542</v>
      </c>
      <c r="P281" s="3">
        <v>3238</v>
      </c>
      <c r="Q281" s="3" t="s">
        <v>14</v>
      </c>
      <c r="R281" s="3" t="s">
        <v>11</v>
      </c>
    </row>
    <row r="282" spans="1:18">
      <c r="A282" s="3">
        <v>3238</v>
      </c>
      <c r="B282" s="3" t="s">
        <v>10</v>
      </c>
      <c r="C282" s="3" t="s">
        <v>12</v>
      </c>
      <c r="D282" s="3">
        <v>3</v>
      </c>
      <c r="E282" s="3">
        <v>44</v>
      </c>
      <c r="F282" s="3">
        <v>138</v>
      </c>
      <c r="G282" s="3">
        <v>0</v>
      </c>
      <c r="H282" s="3">
        <v>88</v>
      </c>
      <c r="I282" s="3">
        <v>4</v>
      </c>
      <c r="J282" s="3">
        <v>0</v>
      </c>
      <c r="K282" s="3">
        <v>7</v>
      </c>
      <c r="L282" s="3">
        <v>284</v>
      </c>
      <c r="M282" s="4">
        <v>42831.934027777781</v>
      </c>
      <c r="N282" s="5" t="s">
        <v>14543</v>
      </c>
      <c r="O282" s="3" t="s">
        <v>14544</v>
      </c>
      <c r="P282" s="3">
        <v>3238</v>
      </c>
      <c r="Q282" s="3" t="s">
        <v>10</v>
      </c>
      <c r="R282" s="3" t="s">
        <v>12</v>
      </c>
    </row>
    <row r="283" spans="1:18">
      <c r="A283" s="3">
        <v>3239</v>
      </c>
      <c r="B283" s="3" t="s">
        <v>14</v>
      </c>
      <c r="C283" s="3" t="s">
        <v>11</v>
      </c>
      <c r="D283" s="3">
        <v>1</v>
      </c>
      <c r="E283" s="3">
        <v>52</v>
      </c>
      <c r="F283" s="3">
        <v>193</v>
      </c>
      <c r="G283" s="3">
        <v>1</v>
      </c>
      <c r="H283" s="3">
        <v>40</v>
      </c>
      <c r="I283" s="3">
        <v>2</v>
      </c>
      <c r="J283" s="3">
        <v>0</v>
      </c>
      <c r="K283" s="3">
        <v>6</v>
      </c>
      <c r="L283" s="3">
        <v>295</v>
      </c>
      <c r="M283" s="4">
        <v>42861.118055555555</v>
      </c>
      <c r="N283" s="5" t="s">
        <v>14545</v>
      </c>
      <c r="O283" s="3" t="s">
        <v>14546</v>
      </c>
      <c r="P283" s="3">
        <v>3239</v>
      </c>
      <c r="Q283" s="3" t="s">
        <v>14</v>
      </c>
      <c r="R283" s="3" t="s">
        <v>11</v>
      </c>
    </row>
    <row r="284" spans="1:18">
      <c r="A284" s="3">
        <v>3239</v>
      </c>
      <c r="B284" s="3" t="s">
        <v>14</v>
      </c>
      <c r="C284" s="3" t="s">
        <v>12</v>
      </c>
      <c r="D284" s="3">
        <v>2</v>
      </c>
      <c r="E284" s="3">
        <v>55</v>
      </c>
      <c r="F284" s="3">
        <v>164</v>
      </c>
      <c r="G284" s="3">
        <v>2</v>
      </c>
      <c r="H284" s="3">
        <v>59</v>
      </c>
      <c r="I284" s="3">
        <v>7</v>
      </c>
      <c r="J284" s="3">
        <v>0</v>
      </c>
      <c r="K284" s="3">
        <v>9</v>
      </c>
      <c r="L284" s="3">
        <v>298</v>
      </c>
      <c r="M284" s="4">
        <v>42831.941666666666</v>
      </c>
      <c r="N284" s="5" t="s">
        <v>14547</v>
      </c>
      <c r="O284" s="3" t="s">
        <v>14548</v>
      </c>
      <c r="P284" s="3">
        <v>3239</v>
      </c>
      <c r="Q284" s="3" t="s">
        <v>14</v>
      </c>
      <c r="R284" s="3" t="s">
        <v>12</v>
      </c>
    </row>
    <row r="285" spans="1:18">
      <c r="A285" s="3">
        <v>3239</v>
      </c>
      <c r="B285" s="3" t="s">
        <v>32</v>
      </c>
      <c r="C285" s="3" t="s">
        <v>13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4">
        <v>42861.036805555559</v>
      </c>
      <c r="N285" s="5" t="s">
        <v>14549</v>
      </c>
      <c r="O285" s="3" t="s">
        <v>14550</v>
      </c>
      <c r="P285" s="3">
        <v>3239</v>
      </c>
      <c r="Q285" s="3" t="s">
        <v>32</v>
      </c>
      <c r="R285" s="3" t="s">
        <v>13</v>
      </c>
    </row>
    <row r="286" spans="1:18">
      <c r="A286" s="3">
        <v>3240</v>
      </c>
      <c r="B286" s="3" t="s">
        <v>10</v>
      </c>
      <c r="C286" s="3" t="s">
        <v>11</v>
      </c>
      <c r="D286" s="3">
        <v>5</v>
      </c>
      <c r="E286" s="3">
        <v>18</v>
      </c>
      <c r="F286" s="3">
        <v>191</v>
      </c>
      <c r="G286" s="3">
        <v>0</v>
      </c>
      <c r="H286" s="3">
        <v>60</v>
      </c>
      <c r="I286" s="3">
        <v>1</v>
      </c>
      <c r="J286" s="3">
        <v>0</v>
      </c>
      <c r="K286" s="3">
        <v>7</v>
      </c>
      <c r="L286" s="3">
        <v>282</v>
      </c>
      <c r="M286" s="4">
        <v>42831.855555555558</v>
      </c>
      <c r="N286" s="5" t="s">
        <v>14551</v>
      </c>
      <c r="O286" s="3" t="s">
        <v>14552</v>
      </c>
      <c r="P286" s="3">
        <v>3240</v>
      </c>
      <c r="Q286" s="3" t="s">
        <v>10</v>
      </c>
      <c r="R286" s="3" t="s">
        <v>11</v>
      </c>
    </row>
    <row r="287" spans="1:18">
      <c r="A287" s="3">
        <v>3240</v>
      </c>
      <c r="B287" s="3" t="s">
        <v>14</v>
      </c>
      <c r="C287" s="3" t="s">
        <v>12</v>
      </c>
      <c r="D287" s="3">
        <v>5</v>
      </c>
      <c r="E287" s="3">
        <v>0</v>
      </c>
      <c r="F287" s="3">
        <v>0</v>
      </c>
      <c r="G287" s="3">
        <v>0</v>
      </c>
      <c r="H287" s="3">
        <v>54</v>
      </c>
      <c r="I287" s="3">
        <v>3</v>
      </c>
      <c r="J287" s="3">
        <v>0</v>
      </c>
      <c r="K287" s="3">
        <v>0</v>
      </c>
      <c r="L287" s="3">
        <v>93</v>
      </c>
      <c r="M287" s="4">
        <v>42861.020138888889</v>
      </c>
      <c r="N287" s="5" t="s">
        <v>14553</v>
      </c>
      <c r="O287" s="3" t="s">
        <v>14554</v>
      </c>
      <c r="P287" s="3">
        <v>3240</v>
      </c>
      <c r="Q287" s="3" t="s">
        <v>14</v>
      </c>
      <c r="R287" s="3" t="s">
        <v>12</v>
      </c>
    </row>
    <row r="288" spans="1:18">
      <c r="A288" s="3">
        <v>3240</v>
      </c>
      <c r="B288" s="3" t="s">
        <v>10</v>
      </c>
      <c r="C288" s="3" t="s">
        <v>13</v>
      </c>
      <c r="D288" s="3">
        <v>3</v>
      </c>
      <c r="E288" s="3">
        <v>27</v>
      </c>
      <c r="F288" s="3">
        <v>184</v>
      </c>
      <c r="G288" s="3">
        <v>2</v>
      </c>
      <c r="H288" s="3">
        <v>63</v>
      </c>
      <c r="I288" s="3">
        <v>1</v>
      </c>
      <c r="J288" s="3">
        <v>0</v>
      </c>
      <c r="K288" s="3">
        <v>10</v>
      </c>
      <c r="L288" s="3">
        <v>290</v>
      </c>
      <c r="M288" s="4">
        <v>42831.922222222223</v>
      </c>
      <c r="N288" s="5" t="s">
        <v>14555</v>
      </c>
      <c r="O288" s="3" t="s">
        <v>14556</v>
      </c>
      <c r="P288" s="3">
        <v>3240</v>
      </c>
      <c r="Q288" s="3" t="s">
        <v>10</v>
      </c>
      <c r="R288" s="3" t="s">
        <v>13</v>
      </c>
    </row>
    <row r="289" spans="1:18">
      <c r="A289" s="3">
        <v>3241</v>
      </c>
      <c r="B289" s="3" t="s">
        <v>14</v>
      </c>
      <c r="C289" s="3" t="s">
        <v>11</v>
      </c>
      <c r="D289" s="3">
        <v>3</v>
      </c>
      <c r="E289" s="3">
        <v>0</v>
      </c>
      <c r="F289" s="3">
        <v>152</v>
      </c>
      <c r="G289" s="3">
        <v>0</v>
      </c>
      <c r="H289" s="3">
        <v>40</v>
      </c>
      <c r="I289" s="3">
        <v>6</v>
      </c>
      <c r="J289" s="3">
        <v>0</v>
      </c>
      <c r="K289" s="3">
        <v>9</v>
      </c>
      <c r="L289" s="3">
        <v>259</v>
      </c>
      <c r="M289" s="4">
        <v>42831.897916666669</v>
      </c>
      <c r="N289" s="5" t="s">
        <v>14557</v>
      </c>
      <c r="O289" s="3" t="s">
        <v>14558</v>
      </c>
      <c r="P289" s="3">
        <v>3241</v>
      </c>
      <c r="Q289" s="3" t="s">
        <v>14</v>
      </c>
      <c r="R289" s="3" t="s">
        <v>11</v>
      </c>
    </row>
    <row r="290" spans="1:18">
      <c r="A290" s="3">
        <v>3241</v>
      </c>
      <c r="B290" s="3" t="s">
        <v>14</v>
      </c>
      <c r="C290" s="3" t="s">
        <v>12</v>
      </c>
      <c r="D290" s="3">
        <v>10</v>
      </c>
      <c r="E290" s="3">
        <v>55</v>
      </c>
      <c r="F290" s="3">
        <v>149</v>
      </c>
      <c r="G290" s="3">
        <v>0</v>
      </c>
      <c r="H290" s="3">
        <v>52</v>
      </c>
      <c r="I290" s="3">
        <v>1</v>
      </c>
      <c r="J290" s="3">
        <v>0</v>
      </c>
      <c r="K290" s="3">
        <v>4</v>
      </c>
      <c r="L290" s="3">
        <v>271</v>
      </c>
      <c r="M290" s="4">
        <v>42861.065972222219</v>
      </c>
      <c r="N290" s="5" t="s">
        <v>14559</v>
      </c>
      <c r="O290" s="3" t="s">
        <v>14560</v>
      </c>
      <c r="P290" s="3">
        <v>3241</v>
      </c>
      <c r="Q290" s="3" t="s">
        <v>14</v>
      </c>
      <c r="R290" s="3" t="s">
        <v>12</v>
      </c>
    </row>
    <row r="291" spans="1:18">
      <c r="A291" s="3">
        <v>3241</v>
      </c>
      <c r="B291" s="3" t="s">
        <v>10</v>
      </c>
      <c r="C291" s="3" t="s">
        <v>13</v>
      </c>
      <c r="D291" s="3">
        <v>5</v>
      </c>
      <c r="E291" s="3">
        <v>51</v>
      </c>
      <c r="F291" s="3">
        <v>135</v>
      </c>
      <c r="G291" s="3">
        <v>0</v>
      </c>
      <c r="H291" s="3">
        <v>52</v>
      </c>
      <c r="I291" s="3">
        <v>1</v>
      </c>
      <c r="J291" s="3">
        <v>0</v>
      </c>
      <c r="K291" s="3">
        <v>10</v>
      </c>
      <c r="L291" s="3">
        <v>254</v>
      </c>
      <c r="M291" s="4">
        <v>42831.902083333334</v>
      </c>
      <c r="N291" s="5" t="s">
        <v>14561</v>
      </c>
      <c r="O291" s="6" t="s">
        <v>14562</v>
      </c>
      <c r="P291" s="3">
        <v>3241</v>
      </c>
      <c r="Q291" s="3" t="s">
        <v>10</v>
      </c>
      <c r="R291" s="3" t="s">
        <v>13</v>
      </c>
    </row>
    <row r="292" spans="1:18">
      <c r="A292" s="3">
        <v>3242</v>
      </c>
      <c r="B292" s="3" t="s">
        <v>14</v>
      </c>
      <c r="C292" s="3" t="s">
        <v>11</v>
      </c>
      <c r="D292" s="3">
        <v>6</v>
      </c>
      <c r="E292" s="3">
        <v>0</v>
      </c>
      <c r="F292" s="3">
        <v>168</v>
      </c>
      <c r="G292" s="3">
        <v>3</v>
      </c>
      <c r="H292" s="3">
        <v>51</v>
      </c>
      <c r="I292" s="3">
        <v>1</v>
      </c>
      <c r="J292" s="3">
        <v>1</v>
      </c>
      <c r="K292" s="3">
        <v>8</v>
      </c>
      <c r="L292" s="3">
        <v>293</v>
      </c>
      <c r="M292" s="4">
        <v>42831.896527777775</v>
      </c>
      <c r="N292" s="5" t="s">
        <v>14563</v>
      </c>
      <c r="O292" s="3" t="s">
        <v>14564</v>
      </c>
      <c r="P292" s="3">
        <v>3242</v>
      </c>
      <c r="Q292" s="3" t="s">
        <v>14</v>
      </c>
      <c r="R292" s="3" t="s">
        <v>11</v>
      </c>
    </row>
    <row r="293" spans="1:18">
      <c r="A293" s="3">
        <v>3242</v>
      </c>
      <c r="B293" s="3" t="s">
        <v>10</v>
      </c>
      <c r="C293" s="3" t="s">
        <v>12</v>
      </c>
      <c r="D293" s="3">
        <v>5</v>
      </c>
      <c r="E293" s="3">
        <v>32</v>
      </c>
      <c r="F293" s="3">
        <v>172</v>
      </c>
      <c r="G293" s="3">
        <v>0</v>
      </c>
      <c r="H293" s="3">
        <v>58</v>
      </c>
      <c r="I293" s="3">
        <v>1</v>
      </c>
      <c r="J293" s="3">
        <v>0</v>
      </c>
      <c r="K293" s="3">
        <v>6</v>
      </c>
      <c r="L293" s="3">
        <v>274</v>
      </c>
      <c r="M293" s="4">
        <v>42831.921527777777</v>
      </c>
      <c r="N293" s="5" t="s">
        <v>14565</v>
      </c>
      <c r="O293" s="3" t="s">
        <v>14566</v>
      </c>
      <c r="P293" s="3">
        <v>3242</v>
      </c>
      <c r="Q293" s="3" t="s">
        <v>10</v>
      </c>
      <c r="R293" s="3" t="s">
        <v>12</v>
      </c>
    </row>
    <row r="294" spans="1:18">
      <c r="A294" s="3">
        <v>3242</v>
      </c>
      <c r="B294" s="3" t="s">
        <v>14</v>
      </c>
      <c r="C294" s="3" t="s">
        <v>13</v>
      </c>
      <c r="D294" s="3">
        <v>4</v>
      </c>
      <c r="E294" s="3">
        <v>57</v>
      </c>
      <c r="F294" s="3">
        <v>155</v>
      </c>
      <c r="G294" s="3">
        <v>2</v>
      </c>
      <c r="H294" s="3">
        <v>43</v>
      </c>
      <c r="I294" s="3">
        <v>1</v>
      </c>
      <c r="J294" s="3">
        <v>0</v>
      </c>
      <c r="K294" s="3">
        <v>6</v>
      </c>
      <c r="L294" s="3">
        <v>268</v>
      </c>
      <c r="M294" s="4">
        <v>42831.957638888889</v>
      </c>
      <c r="N294" s="5" t="s">
        <v>14567</v>
      </c>
      <c r="O294" s="3" t="s">
        <v>14568</v>
      </c>
      <c r="P294" s="3">
        <v>3242</v>
      </c>
      <c r="Q294" s="3" t="s">
        <v>14</v>
      </c>
      <c r="R294" s="3" t="s">
        <v>13</v>
      </c>
    </row>
    <row r="295" spans="1:18">
      <c r="A295" s="3">
        <v>3243</v>
      </c>
      <c r="B295" s="3" t="s">
        <v>14</v>
      </c>
      <c r="C295" s="3" t="s">
        <v>11</v>
      </c>
      <c r="D295" s="3">
        <v>6</v>
      </c>
      <c r="E295" s="3">
        <v>44</v>
      </c>
      <c r="F295" s="3">
        <v>163</v>
      </c>
      <c r="G295" s="3">
        <v>0</v>
      </c>
      <c r="H295" s="3">
        <v>63</v>
      </c>
      <c r="I295" s="3">
        <v>2</v>
      </c>
      <c r="J295" s="3">
        <v>0</v>
      </c>
      <c r="K295" s="3">
        <v>8</v>
      </c>
      <c r="L295" s="3">
        <v>286</v>
      </c>
      <c r="M295" s="4">
        <v>42861.09375</v>
      </c>
      <c r="N295" s="5" t="s">
        <v>14569</v>
      </c>
      <c r="O295" s="3" t="s">
        <v>14570</v>
      </c>
      <c r="P295" s="3">
        <v>3243</v>
      </c>
      <c r="Q295" s="3" t="s">
        <v>14</v>
      </c>
      <c r="R295" s="3" t="s">
        <v>11</v>
      </c>
    </row>
    <row r="296" spans="1:18">
      <c r="A296" s="3">
        <v>3243</v>
      </c>
      <c r="B296" s="3" t="s">
        <v>14</v>
      </c>
      <c r="C296" s="3" t="s">
        <v>12</v>
      </c>
      <c r="D296" s="3">
        <v>11</v>
      </c>
      <c r="E296" s="3">
        <v>45</v>
      </c>
      <c r="F296" s="3">
        <v>144</v>
      </c>
      <c r="G296" s="3">
        <v>1</v>
      </c>
      <c r="H296" s="3">
        <v>94</v>
      </c>
      <c r="I296" s="3">
        <v>3</v>
      </c>
      <c r="J296" s="3">
        <v>0</v>
      </c>
      <c r="K296" s="3">
        <v>11</v>
      </c>
      <c r="L296" s="3">
        <v>309</v>
      </c>
      <c r="M296" s="4">
        <v>42831.848611111112</v>
      </c>
      <c r="N296" s="5" t="s">
        <v>14571</v>
      </c>
      <c r="O296" s="3" t="s">
        <v>14572</v>
      </c>
      <c r="P296" s="3">
        <v>3243</v>
      </c>
      <c r="Q296" s="3" t="s">
        <v>14</v>
      </c>
      <c r="R296" s="3" t="s">
        <v>12</v>
      </c>
    </row>
    <row r="297" spans="1:18">
      <c r="A297" s="3">
        <v>3244</v>
      </c>
      <c r="B297" s="3" t="s">
        <v>10</v>
      </c>
      <c r="C297" s="3" t="s">
        <v>11</v>
      </c>
      <c r="D297" s="3">
        <v>2</v>
      </c>
      <c r="E297" s="3">
        <v>45</v>
      </c>
      <c r="F297" s="3">
        <v>150</v>
      </c>
      <c r="G297" s="3">
        <v>3</v>
      </c>
      <c r="H297" s="3">
        <v>57</v>
      </c>
      <c r="I297" s="3">
        <v>5</v>
      </c>
      <c r="J297" s="3">
        <v>0</v>
      </c>
      <c r="K297" s="3">
        <v>4</v>
      </c>
      <c r="L297" s="3">
        <v>266</v>
      </c>
      <c r="M297" s="4">
        <v>42831.946527777778</v>
      </c>
      <c r="N297" s="5" t="s">
        <v>14573</v>
      </c>
      <c r="O297" s="3" t="s">
        <v>14574</v>
      </c>
      <c r="P297" s="3">
        <v>3244</v>
      </c>
      <c r="Q297" s="3" t="s">
        <v>10</v>
      </c>
      <c r="R297" s="3" t="s">
        <v>11</v>
      </c>
    </row>
    <row r="298" spans="1:18">
      <c r="A298" s="3">
        <v>3244</v>
      </c>
      <c r="B298" s="3" t="s">
        <v>10</v>
      </c>
      <c r="C298" s="3" t="s">
        <v>12</v>
      </c>
      <c r="D298" s="3">
        <v>7</v>
      </c>
      <c r="E298" s="3">
        <v>42</v>
      </c>
      <c r="F298" s="3">
        <v>171</v>
      </c>
      <c r="G298" s="3">
        <v>1</v>
      </c>
      <c r="H298" s="3">
        <v>45</v>
      </c>
      <c r="I298" s="3">
        <v>3</v>
      </c>
      <c r="J298" s="3">
        <v>0</v>
      </c>
      <c r="K298" s="3">
        <v>5</v>
      </c>
      <c r="L298" s="3">
        <v>274</v>
      </c>
      <c r="M298" s="4">
        <v>42861.874305555553</v>
      </c>
      <c r="N298" s="5" t="s">
        <v>14575</v>
      </c>
      <c r="O298" s="3" t="s">
        <v>14576</v>
      </c>
      <c r="P298" s="3">
        <v>3244</v>
      </c>
      <c r="Q298" s="3" t="s">
        <v>10</v>
      </c>
      <c r="R298" s="3" t="s">
        <v>12</v>
      </c>
    </row>
    <row r="299" spans="1:18">
      <c r="A299" s="3">
        <v>3244</v>
      </c>
      <c r="B299" s="3" t="s">
        <v>10</v>
      </c>
      <c r="C299" s="3" t="s">
        <v>13</v>
      </c>
      <c r="D299" s="3">
        <v>1</v>
      </c>
      <c r="E299" s="3">
        <v>49</v>
      </c>
      <c r="F299" s="3">
        <v>148</v>
      </c>
      <c r="G299" s="3">
        <v>0</v>
      </c>
      <c r="H299" s="3">
        <v>69</v>
      </c>
      <c r="I299" s="3">
        <v>5</v>
      </c>
      <c r="J299" s="3">
        <v>0</v>
      </c>
      <c r="K299" s="3">
        <v>8</v>
      </c>
      <c r="L299" s="3">
        <v>280</v>
      </c>
      <c r="M299" s="4">
        <v>42861.071527777778</v>
      </c>
      <c r="N299" s="5" t="s">
        <v>14577</v>
      </c>
      <c r="O299" s="3" t="s">
        <v>14578</v>
      </c>
      <c r="P299" s="3">
        <v>3244</v>
      </c>
      <c r="Q299" s="3" t="s">
        <v>10</v>
      </c>
      <c r="R299" s="3" t="s">
        <v>13</v>
      </c>
    </row>
    <row r="300" spans="1:18">
      <c r="A300" s="3">
        <v>3245</v>
      </c>
      <c r="B300" s="3" t="s">
        <v>10</v>
      </c>
      <c r="C300" s="3" t="s">
        <v>11</v>
      </c>
      <c r="D300" s="3">
        <v>5</v>
      </c>
      <c r="E300" s="3">
        <v>55</v>
      </c>
      <c r="F300" s="3">
        <v>147</v>
      </c>
      <c r="G300" s="3">
        <v>0</v>
      </c>
      <c r="H300" s="3">
        <v>48</v>
      </c>
      <c r="I300" s="3">
        <v>2</v>
      </c>
      <c r="J300" s="3">
        <v>1</v>
      </c>
      <c r="K300" s="3">
        <v>6</v>
      </c>
      <c r="L300" s="3">
        <v>264</v>
      </c>
      <c r="M300" s="4">
        <v>42831.992361111108</v>
      </c>
      <c r="N300" s="5" t="s">
        <v>14579</v>
      </c>
      <c r="O300" s="3" t="s">
        <v>14580</v>
      </c>
      <c r="P300" s="3">
        <v>3245</v>
      </c>
      <c r="Q300" s="3" t="s">
        <v>10</v>
      </c>
      <c r="R300" s="3" t="s">
        <v>11</v>
      </c>
    </row>
    <row r="301" spans="1:18">
      <c r="A301" s="3">
        <v>3245</v>
      </c>
      <c r="B301" s="3" t="s">
        <v>10</v>
      </c>
      <c r="C301" s="3" t="s">
        <v>12</v>
      </c>
      <c r="D301" s="3">
        <v>3</v>
      </c>
      <c r="E301" s="3">
        <v>73</v>
      </c>
      <c r="F301" s="3">
        <v>152</v>
      </c>
      <c r="G301" s="3">
        <v>0</v>
      </c>
      <c r="H301" s="3">
        <v>45</v>
      </c>
      <c r="I301" s="3">
        <v>0</v>
      </c>
      <c r="J301" s="3">
        <v>0</v>
      </c>
      <c r="K301" s="3">
        <v>9</v>
      </c>
      <c r="L301" s="3">
        <v>282</v>
      </c>
      <c r="M301" s="4">
        <v>42861.009027777778</v>
      </c>
      <c r="N301" s="5" t="s">
        <v>14581</v>
      </c>
      <c r="O301" s="3" t="s">
        <v>14582</v>
      </c>
      <c r="P301" s="3">
        <v>3245</v>
      </c>
      <c r="Q301" s="3" t="s">
        <v>10</v>
      </c>
      <c r="R301" s="3" t="s">
        <v>12</v>
      </c>
    </row>
    <row r="302" spans="1:18">
      <c r="A302" s="3">
        <v>3245</v>
      </c>
      <c r="B302" s="3" t="s">
        <v>10</v>
      </c>
      <c r="C302" s="3" t="s">
        <v>13</v>
      </c>
      <c r="D302" s="3">
        <v>2</v>
      </c>
      <c r="E302" s="3">
        <v>55</v>
      </c>
      <c r="F302" s="3">
        <v>163</v>
      </c>
      <c r="G302" s="3">
        <v>1</v>
      </c>
      <c r="H302" s="3">
        <v>55</v>
      </c>
      <c r="I302" s="3">
        <v>5</v>
      </c>
      <c r="J302" s="3">
        <v>0</v>
      </c>
      <c r="K302" s="3">
        <v>5</v>
      </c>
      <c r="L302" s="3">
        <v>286</v>
      </c>
      <c r="M302" s="4">
        <v>42831.854861111111</v>
      </c>
      <c r="N302" s="5" t="s">
        <v>14583</v>
      </c>
      <c r="O302" s="3" t="s">
        <v>14584</v>
      </c>
      <c r="P302" s="3">
        <v>3245</v>
      </c>
      <c r="Q302" s="3" t="s">
        <v>10</v>
      </c>
      <c r="R302" s="3" t="s">
        <v>13</v>
      </c>
    </row>
    <row r="303" spans="1:18">
      <c r="A303" s="3">
        <v>3246</v>
      </c>
      <c r="B303" s="3" t="s">
        <v>10</v>
      </c>
      <c r="C303" s="3" t="s">
        <v>11</v>
      </c>
      <c r="D303" s="3">
        <v>5</v>
      </c>
      <c r="E303" s="3">
        <v>48</v>
      </c>
      <c r="F303" s="3">
        <v>137</v>
      </c>
      <c r="G303" s="3">
        <v>2</v>
      </c>
      <c r="H303" s="3">
        <v>51</v>
      </c>
      <c r="I303" s="3">
        <v>3</v>
      </c>
      <c r="J303" s="3">
        <v>1</v>
      </c>
      <c r="K303" s="3">
        <v>7</v>
      </c>
      <c r="L303" s="3">
        <v>254</v>
      </c>
      <c r="M303" s="4">
        <v>42831.856249999997</v>
      </c>
      <c r="N303" s="5" t="s">
        <v>14585</v>
      </c>
      <c r="O303" s="3" t="s">
        <v>14586</v>
      </c>
      <c r="P303" s="3">
        <v>3246</v>
      </c>
      <c r="Q303" s="3" t="s">
        <v>10</v>
      </c>
      <c r="R303" s="3" t="s">
        <v>11</v>
      </c>
    </row>
    <row r="304" spans="1:18">
      <c r="A304" s="3">
        <v>3246</v>
      </c>
      <c r="B304" s="3" t="s">
        <v>10</v>
      </c>
      <c r="C304" s="3" t="s">
        <v>12</v>
      </c>
      <c r="D304" s="3">
        <v>0</v>
      </c>
      <c r="E304" s="3">
        <v>48</v>
      </c>
      <c r="F304" s="3">
        <v>153</v>
      </c>
      <c r="G304" s="3">
        <v>1</v>
      </c>
      <c r="H304" s="3">
        <v>55</v>
      </c>
      <c r="I304" s="3">
        <v>3</v>
      </c>
      <c r="J304" s="3">
        <v>0</v>
      </c>
      <c r="K304" s="3">
        <v>6</v>
      </c>
      <c r="L304" s="3">
        <v>266</v>
      </c>
      <c r="M304" s="4">
        <v>42831.863194444442</v>
      </c>
      <c r="N304" s="5" t="s">
        <v>14587</v>
      </c>
      <c r="O304" s="3" t="s">
        <v>14588</v>
      </c>
      <c r="P304" s="3">
        <v>3246</v>
      </c>
      <c r="Q304" s="3" t="s">
        <v>10</v>
      </c>
      <c r="R304" s="3" t="s">
        <v>12</v>
      </c>
    </row>
    <row r="305" spans="1:18">
      <c r="A305" s="3">
        <v>3246</v>
      </c>
      <c r="B305" s="3" t="s">
        <v>14</v>
      </c>
      <c r="C305" s="3" t="s">
        <v>13</v>
      </c>
      <c r="D305" s="3">
        <v>0</v>
      </c>
      <c r="E305" s="3">
        <v>0</v>
      </c>
      <c r="F305" s="3">
        <v>156</v>
      </c>
      <c r="G305" s="3">
        <v>1</v>
      </c>
      <c r="H305" s="3">
        <v>52</v>
      </c>
      <c r="I305" s="3">
        <v>2</v>
      </c>
      <c r="J305" s="3">
        <v>0</v>
      </c>
      <c r="K305" s="3">
        <v>8</v>
      </c>
      <c r="L305" s="3">
        <v>267</v>
      </c>
      <c r="M305" s="4">
        <v>42861.112500000003</v>
      </c>
      <c r="N305" s="5" t="s">
        <v>14589</v>
      </c>
      <c r="O305" s="3" t="s">
        <v>14590</v>
      </c>
      <c r="P305" s="3">
        <v>3246</v>
      </c>
      <c r="Q305" s="3" t="s">
        <v>14</v>
      </c>
      <c r="R305" s="3" t="s">
        <v>13</v>
      </c>
    </row>
    <row r="306" spans="1:18">
      <c r="A306" s="3">
        <v>3247</v>
      </c>
      <c r="B306" s="3" t="s">
        <v>10</v>
      </c>
      <c r="C306" s="3" t="s">
        <v>11</v>
      </c>
      <c r="D306" s="3">
        <v>12</v>
      </c>
      <c r="E306" s="3">
        <v>99</v>
      </c>
      <c r="F306" s="3">
        <v>241</v>
      </c>
      <c r="G306" s="3">
        <v>2</v>
      </c>
      <c r="H306" s="3">
        <v>80</v>
      </c>
      <c r="I306" s="3">
        <v>1</v>
      </c>
      <c r="J306" s="3">
        <v>0</v>
      </c>
      <c r="K306" s="3">
        <v>8</v>
      </c>
      <c r="L306" s="3">
        <v>443</v>
      </c>
      <c r="M306" s="4">
        <v>42831.92291666667</v>
      </c>
      <c r="N306" s="5" t="s">
        <v>14591</v>
      </c>
      <c r="O306" s="3" t="s">
        <v>14592</v>
      </c>
      <c r="P306" s="3">
        <v>3247</v>
      </c>
      <c r="Q306" s="3" t="s">
        <v>10</v>
      </c>
      <c r="R306" s="3" t="s">
        <v>11</v>
      </c>
    </row>
    <row r="307" spans="1:18">
      <c r="A307" s="3">
        <v>3247</v>
      </c>
      <c r="B307" s="3" t="s">
        <v>10</v>
      </c>
      <c r="C307" s="3" t="s">
        <v>12</v>
      </c>
      <c r="D307" s="3">
        <v>5</v>
      </c>
      <c r="E307" s="3">
        <v>95</v>
      </c>
      <c r="F307" s="3">
        <v>220</v>
      </c>
      <c r="G307" s="3">
        <v>2</v>
      </c>
      <c r="H307" s="3">
        <v>70</v>
      </c>
      <c r="I307" s="3">
        <v>0</v>
      </c>
      <c r="J307" s="3">
        <v>0</v>
      </c>
      <c r="K307" s="3">
        <v>13</v>
      </c>
      <c r="L307" s="3">
        <v>405</v>
      </c>
      <c r="M307" s="4">
        <v>42831.890277777777</v>
      </c>
      <c r="N307" s="5" t="s">
        <v>14593</v>
      </c>
      <c r="O307" s="3" t="s">
        <v>14594</v>
      </c>
      <c r="P307" s="3">
        <v>3247</v>
      </c>
      <c r="Q307" s="3" t="s">
        <v>10</v>
      </c>
      <c r="R307" s="3" t="s">
        <v>12</v>
      </c>
    </row>
    <row r="308" spans="1:18">
      <c r="A308" s="3">
        <v>3248</v>
      </c>
      <c r="B308" s="3" t="s">
        <v>10</v>
      </c>
      <c r="C308" s="3" t="s">
        <v>11</v>
      </c>
      <c r="D308" s="3">
        <v>4</v>
      </c>
      <c r="E308" s="3">
        <v>57</v>
      </c>
      <c r="F308" s="3">
        <v>158</v>
      </c>
      <c r="G308" s="3">
        <v>4</v>
      </c>
      <c r="H308" s="3">
        <v>76</v>
      </c>
      <c r="I308" s="3">
        <v>1</v>
      </c>
      <c r="J308" s="3">
        <v>0</v>
      </c>
      <c r="K308" s="3">
        <v>8</v>
      </c>
      <c r="L308" s="3">
        <v>308</v>
      </c>
      <c r="M308" s="4">
        <v>42861.027777777781</v>
      </c>
      <c r="N308" s="5" t="s">
        <v>14595</v>
      </c>
      <c r="O308" s="3" t="s">
        <v>14596</v>
      </c>
      <c r="P308" s="3">
        <v>3248</v>
      </c>
      <c r="Q308" s="3" t="s">
        <v>10</v>
      </c>
      <c r="R308" s="3" t="s">
        <v>11</v>
      </c>
    </row>
    <row r="309" spans="1:18">
      <c r="A309" s="3">
        <v>3248</v>
      </c>
      <c r="B309" s="3" t="s">
        <v>10</v>
      </c>
      <c r="C309" s="3" t="s">
        <v>12</v>
      </c>
      <c r="D309" s="3">
        <v>7</v>
      </c>
      <c r="E309" s="3">
        <v>75</v>
      </c>
      <c r="F309" s="3">
        <v>171</v>
      </c>
      <c r="G309" s="3">
        <v>1</v>
      </c>
      <c r="H309" s="3">
        <v>79</v>
      </c>
      <c r="I309" s="3">
        <v>2</v>
      </c>
      <c r="J309" s="3">
        <v>0</v>
      </c>
      <c r="K309" s="3">
        <v>10</v>
      </c>
      <c r="L309" s="3">
        <v>345</v>
      </c>
      <c r="M309" s="4">
        <v>42831.946527777778</v>
      </c>
      <c r="N309" s="5" t="s">
        <v>14597</v>
      </c>
      <c r="O309" s="3" t="s">
        <v>14598</v>
      </c>
      <c r="P309" s="3">
        <v>3248</v>
      </c>
      <c r="Q309" s="3" t="s">
        <v>10</v>
      </c>
      <c r="R309" s="3" t="s">
        <v>12</v>
      </c>
    </row>
    <row r="310" spans="1:18">
      <c r="A310" s="3">
        <v>3249</v>
      </c>
      <c r="B310" s="3" t="s">
        <v>10</v>
      </c>
      <c r="C310" s="3" t="s">
        <v>11</v>
      </c>
      <c r="D310" s="3">
        <v>5</v>
      </c>
      <c r="E310" s="3">
        <v>60</v>
      </c>
      <c r="F310" s="3">
        <v>187</v>
      </c>
      <c r="G310" s="3">
        <v>1</v>
      </c>
      <c r="H310" s="3">
        <v>70</v>
      </c>
      <c r="I310" s="3">
        <v>0</v>
      </c>
      <c r="J310" s="3">
        <v>0</v>
      </c>
      <c r="K310" s="3">
        <v>0</v>
      </c>
      <c r="L310" s="3">
        <v>323</v>
      </c>
      <c r="M310" s="4">
        <v>42831.984027777777</v>
      </c>
      <c r="N310" s="5" t="s">
        <v>14599</v>
      </c>
      <c r="O310" s="3" t="s">
        <v>14600</v>
      </c>
      <c r="P310" s="3">
        <v>3249</v>
      </c>
      <c r="Q310" s="3" t="s">
        <v>10</v>
      </c>
      <c r="R310" s="3" t="s">
        <v>11</v>
      </c>
    </row>
    <row r="311" spans="1:18">
      <c r="A311" s="3">
        <v>3249</v>
      </c>
      <c r="C311" s="3" t="s">
        <v>12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P311" s="3">
        <v>3249</v>
      </c>
      <c r="R311" s="3" t="s">
        <v>12</v>
      </c>
    </row>
    <row r="312" spans="1:18">
      <c r="A312" s="3">
        <v>3250</v>
      </c>
      <c r="B312" s="3" t="s">
        <v>14</v>
      </c>
      <c r="C312" s="3" t="s">
        <v>11</v>
      </c>
      <c r="D312" s="3">
        <v>4</v>
      </c>
      <c r="E312" s="3">
        <v>0</v>
      </c>
      <c r="F312" s="3">
        <v>217</v>
      </c>
      <c r="G312" s="3">
        <v>2</v>
      </c>
      <c r="H312" s="3">
        <v>50</v>
      </c>
      <c r="I312" s="3">
        <v>4</v>
      </c>
      <c r="J312" s="3">
        <v>0</v>
      </c>
      <c r="K312" s="3">
        <v>0</v>
      </c>
      <c r="L312" s="3">
        <v>351</v>
      </c>
      <c r="M312" s="4">
        <v>42831.859722222223</v>
      </c>
      <c r="N312" s="5" t="s">
        <v>14601</v>
      </c>
      <c r="O312" s="3" t="s">
        <v>14602</v>
      </c>
      <c r="P312" s="3">
        <v>3250</v>
      </c>
      <c r="Q312" s="3" t="s">
        <v>14</v>
      </c>
      <c r="R312" s="3" t="s">
        <v>11</v>
      </c>
    </row>
    <row r="313" spans="1:18">
      <c r="A313" s="3">
        <v>3250</v>
      </c>
      <c r="B313" s="3" t="s">
        <v>14</v>
      </c>
      <c r="C313" s="3" t="s">
        <v>12</v>
      </c>
      <c r="D313" s="3">
        <v>4</v>
      </c>
      <c r="E313" s="3">
        <v>0</v>
      </c>
      <c r="F313" s="3">
        <v>240</v>
      </c>
      <c r="G313" s="3">
        <v>4</v>
      </c>
      <c r="H313" s="3">
        <v>49</v>
      </c>
      <c r="I313" s="3">
        <v>2</v>
      </c>
      <c r="J313" s="3">
        <v>0</v>
      </c>
      <c r="K313" s="3">
        <v>13</v>
      </c>
      <c r="L313" s="3">
        <v>374</v>
      </c>
      <c r="M313" s="4">
        <v>42831.84652777778</v>
      </c>
      <c r="N313" s="5" t="s">
        <v>14603</v>
      </c>
      <c r="O313" s="3" t="s">
        <v>14604</v>
      </c>
      <c r="P313" s="3">
        <v>3250</v>
      </c>
      <c r="Q313" s="3" t="s">
        <v>14</v>
      </c>
      <c r="R313" s="3" t="s">
        <v>12</v>
      </c>
    </row>
    <row r="314" spans="1:18">
      <c r="A314" s="3">
        <v>3251</v>
      </c>
      <c r="B314" s="3" t="s">
        <v>14</v>
      </c>
      <c r="C314" s="3" t="s">
        <v>11</v>
      </c>
      <c r="D314" s="3">
        <v>6</v>
      </c>
      <c r="E314" s="3">
        <v>43</v>
      </c>
      <c r="F314" s="3">
        <v>176</v>
      </c>
      <c r="G314" s="3">
        <v>0</v>
      </c>
      <c r="H314" s="3">
        <v>30</v>
      </c>
      <c r="I314" s="3">
        <v>3</v>
      </c>
      <c r="J314" s="3">
        <v>0</v>
      </c>
      <c r="K314" s="3">
        <v>3</v>
      </c>
      <c r="L314" s="3">
        <v>261</v>
      </c>
      <c r="M314" s="4">
        <v>42831.862500000003</v>
      </c>
      <c r="N314" s="5" t="s">
        <v>14605</v>
      </c>
      <c r="O314" s="3" t="s">
        <v>14606</v>
      </c>
      <c r="P314" s="3">
        <v>3251</v>
      </c>
      <c r="Q314" s="3" t="s">
        <v>14</v>
      </c>
      <c r="R314" s="3" t="s">
        <v>11</v>
      </c>
    </row>
    <row r="315" spans="1:18">
      <c r="A315" s="3">
        <v>3251</v>
      </c>
      <c r="B315" s="3" t="s">
        <v>14</v>
      </c>
      <c r="C315" s="3" t="s">
        <v>12</v>
      </c>
      <c r="D315" s="3">
        <v>3</v>
      </c>
      <c r="E315" s="3">
        <v>0</v>
      </c>
      <c r="F315" s="3">
        <v>163</v>
      </c>
      <c r="G315" s="3">
        <v>2</v>
      </c>
      <c r="H315" s="3">
        <v>55</v>
      </c>
      <c r="I315" s="3">
        <v>2</v>
      </c>
      <c r="J315" s="3">
        <v>0</v>
      </c>
      <c r="K315" s="3">
        <v>6</v>
      </c>
      <c r="L315" s="3">
        <v>278</v>
      </c>
      <c r="M315" s="4">
        <v>42831.853472222225</v>
      </c>
      <c r="N315" s="5" t="s">
        <v>14607</v>
      </c>
      <c r="O315" s="3" t="s">
        <v>14608</v>
      </c>
      <c r="P315" s="3">
        <v>3251</v>
      </c>
      <c r="Q315" s="3" t="s">
        <v>14</v>
      </c>
      <c r="R315" s="3" t="s">
        <v>12</v>
      </c>
    </row>
    <row r="316" spans="1:18">
      <c r="A316" s="3">
        <v>3251</v>
      </c>
      <c r="B316" s="3" t="s">
        <v>10</v>
      </c>
      <c r="C316" s="3" t="s">
        <v>13</v>
      </c>
      <c r="D316" s="3">
        <v>4</v>
      </c>
      <c r="E316" s="3">
        <v>53</v>
      </c>
      <c r="F316" s="3">
        <v>167</v>
      </c>
      <c r="G316" s="3">
        <v>0</v>
      </c>
      <c r="H316" s="3">
        <v>56</v>
      </c>
      <c r="I316" s="3">
        <v>2</v>
      </c>
      <c r="J316" s="3">
        <v>1</v>
      </c>
      <c r="K316" s="3">
        <v>8</v>
      </c>
      <c r="L316" s="3">
        <v>291</v>
      </c>
      <c r="M316" s="4">
        <v>42831.857638888891</v>
      </c>
      <c r="N316" s="5" t="s">
        <v>14609</v>
      </c>
      <c r="O316" s="3" t="s">
        <v>14610</v>
      </c>
      <c r="P316" s="3">
        <v>3251</v>
      </c>
      <c r="Q316" s="3" t="s">
        <v>10</v>
      </c>
      <c r="R316" s="3" t="s">
        <v>13</v>
      </c>
    </row>
    <row r="317" spans="1:18">
      <c r="A317" s="3">
        <v>3252</v>
      </c>
      <c r="B317" s="3" t="s">
        <v>14</v>
      </c>
      <c r="C317" s="3" t="s">
        <v>11</v>
      </c>
      <c r="D317" s="3">
        <v>4</v>
      </c>
      <c r="E317" s="3">
        <v>0</v>
      </c>
      <c r="F317" s="3">
        <v>273</v>
      </c>
      <c r="G317" s="3">
        <v>0</v>
      </c>
      <c r="H317" s="3">
        <v>50</v>
      </c>
      <c r="I317" s="3">
        <v>3</v>
      </c>
      <c r="J317" s="3">
        <v>0</v>
      </c>
      <c r="K317" s="3">
        <v>5</v>
      </c>
      <c r="L317" s="3">
        <v>364</v>
      </c>
      <c r="M317" s="4">
        <v>42831.923611111109</v>
      </c>
      <c r="N317" s="5" t="s">
        <v>14611</v>
      </c>
      <c r="O317" s="3" t="s">
        <v>14612</v>
      </c>
      <c r="P317" s="3">
        <v>3252</v>
      </c>
      <c r="Q317" s="3" t="s">
        <v>14</v>
      </c>
      <c r="R317" s="3" t="s">
        <v>11</v>
      </c>
    </row>
    <row r="318" spans="1:18">
      <c r="A318" s="3">
        <v>3252</v>
      </c>
      <c r="B318" s="3" t="s">
        <v>10</v>
      </c>
      <c r="C318" s="3" t="s">
        <v>12</v>
      </c>
      <c r="D318" s="3">
        <v>8</v>
      </c>
      <c r="E318" s="3">
        <v>38</v>
      </c>
      <c r="F318" s="3">
        <v>230</v>
      </c>
      <c r="G318" s="3">
        <v>2</v>
      </c>
      <c r="H318" s="3">
        <v>53</v>
      </c>
      <c r="I318" s="3">
        <v>4</v>
      </c>
      <c r="J318" s="3">
        <v>1</v>
      </c>
      <c r="K318" s="3">
        <v>2</v>
      </c>
      <c r="L318" s="3">
        <v>338</v>
      </c>
      <c r="M318" s="4">
        <v>42831.927777777775</v>
      </c>
      <c r="N318" s="5" t="s">
        <v>14613</v>
      </c>
      <c r="O318" s="3" t="s">
        <v>14614</v>
      </c>
      <c r="P318" s="3">
        <v>3252</v>
      </c>
      <c r="Q318" s="3" t="s">
        <v>10</v>
      </c>
      <c r="R318" s="3" t="s">
        <v>12</v>
      </c>
    </row>
    <row r="319" spans="1:18">
      <c r="A319" s="3">
        <v>3253</v>
      </c>
      <c r="B319" s="3" t="s">
        <v>10</v>
      </c>
      <c r="C319" s="3" t="s">
        <v>11</v>
      </c>
      <c r="D319" s="3">
        <v>2</v>
      </c>
      <c r="E319" s="3">
        <v>44</v>
      </c>
      <c r="F319" s="3">
        <v>238</v>
      </c>
      <c r="G319" s="3">
        <v>0</v>
      </c>
      <c r="H319" s="3">
        <v>87</v>
      </c>
      <c r="I319" s="3">
        <v>0</v>
      </c>
      <c r="J319" s="3">
        <v>0</v>
      </c>
      <c r="K319" s="3">
        <v>5</v>
      </c>
      <c r="L319" s="3">
        <v>376</v>
      </c>
      <c r="M319" s="4">
        <v>42831.933333333334</v>
      </c>
      <c r="N319" s="5" t="s">
        <v>14615</v>
      </c>
      <c r="O319" s="3" t="s">
        <v>14616</v>
      </c>
      <c r="P319" s="3">
        <v>3253</v>
      </c>
      <c r="Q319" s="3" t="s">
        <v>10</v>
      </c>
      <c r="R319" s="3" t="s">
        <v>11</v>
      </c>
    </row>
    <row r="320" spans="1:18">
      <c r="A320" s="3">
        <v>3253</v>
      </c>
      <c r="B320" s="3" t="s">
        <v>14</v>
      </c>
      <c r="C320" s="3" t="s">
        <v>12</v>
      </c>
      <c r="D320" s="3">
        <v>1</v>
      </c>
      <c r="E320" s="3">
        <v>58</v>
      </c>
      <c r="F320" s="3">
        <v>225</v>
      </c>
      <c r="G320" s="3">
        <v>1</v>
      </c>
      <c r="H320" s="3">
        <v>60</v>
      </c>
      <c r="I320" s="3">
        <v>5</v>
      </c>
      <c r="J320" s="3">
        <v>0</v>
      </c>
      <c r="K320" s="3">
        <v>7</v>
      </c>
      <c r="L320" s="3">
        <v>357</v>
      </c>
      <c r="M320" s="4">
        <v>42831.859722222223</v>
      </c>
      <c r="N320" s="5" t="s">
        <v>14617</v>
      </c>
      <c r="O320" s="3" t="s">
        <v>14618</v>
      </c>
      <c r="P320" s="3">
        <v>3253</v>
      </c>
      <c r="Q320" s="3" t="s">
        <v>14</v>
      </c>
      <c r="R320" s="3" t="s">
        <v>12</v>
      </c>
    </row>
    <row r="321" spans="1:18">
      <c r="A321" s="3">
        <v>3254</v>
      </c>
      <c r="B321" s="3" t="s">
        <v>10</v>
      </c>
      <c r="C321" s="3" t="s">
        <v>11</v>
      </c>
      <c r="D321" s="3">
        <v>3</v>
      </c>
      <c r="E321" s="3">
        <v>44</v>
      </c>
      <c r="F321" s="3">
        <v>163</v>
      </c>
      <c r="G321" s="3">
        <v>0</v>
      </c>
      <c r="H321" s="3">
        <v>41</v>
      </c>
      <c r="I321" s="3">
        <v>1</v>
      </c>
      <c r="J321" s="3">
        <v>0</v>
      </c>
      <c r="K321" s="3">
        <v>2</v>
      </c>
      <c r="L321" s="3">
        <v>254</v>
      </c>
      <c r="M321" s="4">
        <v>42831.95416666667</v>
      </c>
      <c r="N321" s="5" t="s">
        <v>14619</v>
      </c>
      <c r="O321" s="3" t="s">
        <v>14620</v>
      </c>
      <c r="P321" s="3">
        <v>3254</v>
      </c>
      <c r="Q321" s="3" t="s">
        <v>10</v>
      </c>
      <c r="R321" s="3" t="s">
        <v>11</v>
      </c>
    </row>
    <row r="322" spans="1:18">
      <c r="A322" s="3">
        <v>3254</v>
      </c>
      <c r="B322" s="3" t="s">
        <v>34</v>
      </c>
      <c r="C322" s="3" t="s">
        <v>12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4">
        <v>42861.001388888886</v>
      </c>
      <c r="N322" s="5" t="s">
        <v>14621</v>
      </c>
      <c r="O322" s="3" t="s">
        <v>14622</v>
      </c>
      <c r="P322" s="3">
        <v>3254</v>
      </c>
      <c r="Q322" s="3" t="s">
        <v>34</v>
      </c>
      <c r="R322" s="3" t="s">
        <v>12</v>
      </c>
    </row>
    <row r="323" spans="1:18">
      <c r="A323" s="3">
        <v>3255</v>
      </c>
      <c r="B323" s="3" t="s">
        <v>10</v>
      </c>
      <c r="C323" s="3" t="s">
        <v>11</v>
      </c>
      <c r="D323" s="3">
        <v>2</v>
      </c>
      <c r="E323" s="3">
        <v>53</v>
      </c>
      <c r="F323" s="3">
        <v>224</v>
      </c>
      <c r="G323" s="3">
        <v>3</v>
      </c>
      <c r="H323" s="3">
        <v>44</v>
      </c>
      <c r="I323" s="3">
        <v>2</v>
      </c>
      <c r="J323" s="3">
        <v>1</v>
      </c>
      <c r="K323" s="3">
        <v>7</v>
      </c>
      <c r="L323" s="3">
        <v>336</v>
      </c>
      <c r="M323" s="4">
        <v>42831.953472222223</v>
      </c>
      <c r="N323" s="5" t="s">
        <v>14623</v>
      </c>
      <c r="O323" s="3" t="s">
        <v>14624</v>
      </c>
      <c r="P323" s="3">
        <v>3255</v>
      </c>
      <c r="Q323" s="3" t="s">
        <v>10</v>
      </c>
      <c r="R323" s="3" t="s">
        <v>11</v>
      </c>
    </row>
    <row r="324" spans="1:18">
      <c r="A324" s="3">
        <v>3255</v>
      </c>
      <c r="B324" s="3" t="s">
        <v>10</v>
      </c>
      <c r="C324" s="3" t="s">
        <v>12</v>
      </c>
      <c r="D324" s="3">
        <v>5</v>
      </c>
      <c r="E324" s="3">
        <v>41</v>
      </c>
      <c r="F324" s="3">
        <v>222</v>
      </c>
      <c r="G324" s="3">
        <v>3</v>
      </c>
      <c r="H324" s="3">
        <v>49</v>
      </c>
      <c r="I324" s="3">
        <v>0</v>
      </c>
      <c r="J324" s="3">
        <v>0</v>
      </c>
      <c r="K324" s="3">
        <v>2</v>
      </c>
      <c r="L324" s="3">
        <v>322</v>
      </c>
      <c r="M324" s="4">
        <v>42831.951388888891</v>
      </c>
      <c r="N324" s="5" t="s">
        <v>14625</v>
      </c>
      <c r="O324" s="3" t="s">
        <v>14626</v>
      </c>
      <c r="P324" s="3">
        <v>3255</v>
      </c>
      <c r="Q324" s="3" t="s">
        <v>10</v>
      </c>
      <c r="R324" s="3" t="s">
        <v>12</v>
      </c>
    </row>
    <row r="325" spans="1:18">
      <c r="A325" s="3">
        <v>3256</v>
      </c>
      <c r="B325" s="3" t="s">
        <v>14</v>
      </c>
      <c r="C325" s="3" t="s">
        <v>11</v>
      </c>
      <c r="D325" s="3">
        <v>7</v>
      </c>
      <c r="E325" s="3">
        <v>0</v>
      </c>
      <c r="F325" s="3">
        <v>157</v>
      </c>
      <c r="G325" s="3">
        <v>1</v>
      </c>
      <c r="H325" s="3">
        <v>91</v>
      </c>
      <c r="I325" s="3">
        <v>4</v>
      </c>
      <c r="J325" s="3">
        <v>0</v>
      </c>
      <c r="K325" s="3">
        <v>4</v>
      </c>
      <c r="L325" s="3">
        <v>318</v>
      </c>
      <c r="M325" s="4">
        <v>42831.886111111111</v>
      </c>
      <c r="N325" s="5" t="s">
        <v>14627</v>
      </c>
      <c r="O325" s="3" t="s">
        <v>14628</v>
      </c>
      <c r="P325" s="3">
        <v>3256</v>
      </c>
      <c r="Q325" s="3" t="s">
        <v>14</v>
      </c>
      <c r="R325" s="3" t="s">
        <v>11</v>
      </c>
    </row>
    <row r="326" spans="1:18">
      <c r="A326" s="3">
        <v>3256</v>
      </c>
      <c r="B326" s="3" t="s">
        <v>14</v>
      </c>
      <c r="C326" s="3" t="s">
        <v>12</v>
      </c>
      <c r="D326" s="3">
        <v>5</v>
      </c>
      <c r="E326" s="3">
        <v>0</v>
      </c>
      <c r="F326" s="3">
        <v>169</v>
      </c>
      <c r="G326" s="3">
        <v>1</v>
      </c>
      <c r="H326" s="3">
        <v>62</v>
      </c>
      <c r="I326" s="3">
        <v>4</v>
      </c>
      <c r="J326" s="3">
        <v>0</v>
      </c>
      <c r="K326" s="3">
        <v>5</v>
      </c>
      <c r="L326" s="3">
        <v>298</v>
      </c>
      <c r="M326" s="4">
        <v>42831.923611111109</v>
      </c>
      <c r="N326" s="5" t="s">
        <v>14629</v>
      </c>
      <c r="O326" s="3" t="s">
        <v>14630</v>
      </c>
      <c r="P326" s="3">
        <v>3256</v>
      </c>
      <c r="Q326" s="3" t="s">
        <v>14</v>
      </c>
      <c r="R326" s="3" t="s">
        <v>12</v>
      </c>
    </row>
    <row r="327" spans="1:18">
      <c r="A327" s="3">
        <v>3257</v>
      </c>
      <c r="B327" s="3" t="s">
        <v>10</v>
      </c>
      <c r="C327" s="3" t="s">
        <v>11</v>
      </c>
      <c r="D327" s="3">
        <v>6</v>
      </c>
      <c r="E327" s="3">
        <v>29</v>
      </c>
      <c r="F327" s="3">
        <v>109</v>
      </c>
      <c r="G327" s="3">
        <v>2</v>
      </c>
      <c r="H327" s="3">
        <v>35</v>
      </c>
      <c r="I327" s="3">
        <v>1</v>
      </c>
      <c r="J327" s="3">
        <v>0</v>
      </c>
      <c r="K327" s="3">
        <v>4</v>
      </c>
      <c r="L327" s="3">
        <v>186</v>
      </c>
      <c r="M327" s="4">
        <v>42831.901388888888</v>
      </c>
      <c r="N327" s="5" t="s">
        <v>14631</v>
      </c>
      <c r="O327" s="3" t="s">
        <v>14632</v>
      </c>
      <c r="P327" s="3">
        <v>3257</v>
      </c>
      <c r="Q327" s="3" t="s">
        <v>10</v>
      </c>
      <c r="R327" s="3" t="s">
        <v>11</v>
      </c>
    </row>
    <row r="328" spans="1:18">
      <c r="A328" s="3">
        <v>3257</v>
      </c>
      <c r="B328" s="3" t="s">
        <v>10</v>
      </c>
      <c r="C328" s="3" t="s">
        <v>12</v>
      </c>
      <c r="D328" s="3">
        <v>5</v>
      </c>
      <c r="E328" s="3">
        <v>30</v>
      </c>
      <c r="F328" s="3">
        <v>114</v>
      </c>
      <c r="G328" s="3">
        <v>0</v>
      </c>
      <c r="H328" s="3">
        <v>32</v>
      </c>
      <c r="I328" s="3">
        <v>3</v>
      </c>
      <c r="J328" s="3">
        <v>0</v>
      </c>
      <c r="K328" s="3">
        <v>5</v>
      </c>
      <c r="L328" s="3">
        <v>189</v>
      </c>
      <c r="M328" s="4">
        <v>42831.847222222219</v>
      </c>
      <c r="N328" s="5" t="s">
        <v>14633</v>
      </c>
      <c r="O328" s="3" t="s">
        <v>14634</v>
      </c>
      <c r="P328" s="3">
        <v>3257</v>
      </c>
      <c r="Q328" s="3" t="s">
        <v>10</v>
      </c>
      <c r="R328" s="3" t="s">
        <v>12</v>
      </c>
    </row>
    <row r="329" spans="1:18">
      <c r="A329" s="3">
        <v>3258</v>
      </c>
      <c r="B329" s="3" t="s">
        <v>14</v>
      </c>
      <c r="C329" s="3" t="s">
        <v>11</v>
      </c>
      <c r="D329" s="3">
        <v>8</v>
      </c>
      <c r="E329" s="3">
        <v>0</v>
      </c>
      <c r="F329" s="3">
        <v>146</v>
      </c>
      <c r="G329" s="3">
        <v>1</v>
      </c>
      <c r="H329" s="3">
        <v>42</v>
      </c>
      <c r="I329" s="3">
        <v>3</v>
      </c>
      <c r="J329" s="3">
        <v>0</v>
      </c>
      <c r="K329" s="3">
        <v>9</v>
      </c>
      <c r="L329" s="3">
        <v>265</v>
      </c>
      <c r="M329" s="4">
        <v>42831.961111111108</v>
      </c>
      <c r="N329" s="5" t="s">
        <v>14635</v>
      </c>
      <c r="O329" s="3" t="s">
        <v>14636</v>
      </c>
      <c r="P329" s="3">
        <v>3258</v>
      </c>
      <c r="Q329" s="3" t="s">
        <v>14</v>
      </c>
      <c r="R329" s="3" t="s">
        <v>11</v>
      </c>
    </row>
    <row r="330" spans="1:18">
      <c r="A330" s="3">
        <v>3258</v>
      </c>
      <c r="B330" s="3" t="s">
        <v>10</v>
      </c>
      <c r="C330" s="3" t="s">
        <v>12</v>
      </c>
      <c r="D330" s="3">
        <v>6</v>
      </c>
      <c r="E330" s="3">
        <v>59</v>
      </c>
      <c r="F330" s="3">
        <v>146</v>
      </c>
      <c r="G330" s="3">
        <v>1</v>
      </c>
      <c r="H330" s="3">
        <v>37</v>
      </c>
      <c r="I330" s="3">
        <v>2</v>
      </c>
      <c r="J330" s="3">
        <v>0</v>
      </c>
      <c r="K330" s="3">
        <v>5</v>
      </c>
      <c r="L330" s="3">
        <v>256</v>
      </c>
      <c r="M330" s="4">
        <v>42861.879166666666</v>
      </c>
      <c r="N330" s="5" t="s">
        <v>14637</v>
      </c>
      <c r="O330" s="3" t="s">
        <v>14638</v>
      </c>
      <c r="P330" s="3">
        <v>3258</v>
      </c>
      <c r="Q330" s="3" t="s">
        <v>10</v>
      </c>
      <c r="R330" s="3" t="s">
        <v>12</v>
      </c>
    </row>
    <row r="331" spans="1:18">
      <c r="A331" s="3">
        <v>3259</v>
      </c>
      <c r="B331" s="3" t="s">
        <v>10</v>
      </c>
      <c r="C331" s="3" t="s">
        <v>11</v>
      </c>
      <c r="D331" s="3">
        <v>3</v>
      </c>
      <c r="E331" s="3">
        <v>43</v>
      </c>
      <c r="F331" s="3">
        <v>169</v>
      </c>
      <c r="G331" s="3">
        <v>1</v>
      </c>
      <c r="H331" s="3">
        <v>44</v>
      </c>
      <c r="I331" s="3">
        <v>1</v>
      </c>
      <c r="J331" s="3">
        <v>0</v>
      </c>
      <c r="K331" s="3">
        <v>4</v>
      </c>
      <c r="L331" s="3">
        <v>265</v>
      </c>
      <c r="M331" s="4">
        <v>42831.924305555556</v>
      </c>
      <c r="N331" s="5" t="s">
        <v>14639</v>
      </c>
      <c r="O331" s="3" t="s">
        <v>14640</v>
      </c>
      <c r="P331" s="3">
        <v>3259</v>
      </c>
      <c r="Q331" s="3" t="s">
        <v>10</v>
      </c>
      <c r="R331" s="3" t="s">
        <v>11</v>
      </c>
    </row>
    <row r="332" spans="1:18">
      <c r="A332" s="3">
        <v>3259</v>
      </c>
      <c r="B332" s="3" t="s">
        <v>14</v>
      </c>
      <c r="C332" s="3" t="s">
        <v>12</v>
      </c>
      <c r="D332" s="3">
        <v>6</v>
      </c>
      <c r="E332" s="3">
        <v>0</v>
      </c>
      <c r="F332" s="3">
        <v>193</v>
      </c>
      <c r="G332" s="3">
        <v>0</v>
      </c>
      <c r="H332" s="3">
        <v>38</v>
      </c>
      <c r="I332" s="3">
        <v>0</v>
      </c>
      <c r="J332" s="3">
        <v>0</v>
      </c>
      <c r="K332" s="3">
        <v>0</v>
      </c>
      <c r="L332" s="3">
        <v>0</v>
      </c>
      <c r="M332" s="4">
        <v>42831.929861111108</v>
      </c>
      <c r="N332" s="5" t="s">
        <v>14641</v>
      </c>
      <c r="O332" s="3" t="s">
        <v>14642</v>
      </c>
      <c r="P332" s="3">
        <v>3259</v>
      </c>
      <c r="Q332" s="3" t="s">
        <v>14</v>
      </c>
      <c r="R332" s="3" t="s">
        <v>12</v>
      </c>
    </row>
    <row r="333" spans="1:18">
      <c r="A333" s="3">
        <v>3259</v>
      </c>
      <c r="B333" s="3" t="s">
        <v>14</v>
      </c>
      <c r="C333" s="3" t="s">
        <v>13</v>
      </c>
      <c r="D333" s="3">
        <v>3</v>
      </c>
      <c r="E333" s="3">
        <v>0</v>
      </c>
      <c r="F333" s="3">
        <v>170</v>
      </c>
      <c r="G333" s="3">
        <v>0</v>
      </c>
      <c r="H333" s="3">
        <v>40</v>
      </c>
      <c r="I333" s="3">
        <v>1</v>
      </c>
      <c r="J333" s="3">
        <v>0</v>
      </c>
      <c r="K333" s="3">
        <v>7</v>
      </c>
      <c r="L333" s="3">
        <v>274</v>
      </c>
      <c r="M333" s="4">
        <v>42831.855555555558</v>
      </c>
      <c r="N333" s="5" t="s">
        <v>14643</v>
      </c>
      <c r="O333" s="3" t="s">
        <v>14644</v>
      </c>
      <c r="P333" s="3">
        <v>3259</v>
      </c>
      <c r="Q333" s="3" t="s">
        <v>14</v>
      </c>
      <c r="R333" s="3" t="s">
        <v>13</v>
      </c>
    </row>
    <row r="334" spans="1:18">
      <c r="A334" s="3">
        <v>3260</v>
      </c>
      <c r="B334" s="3" t="s">
        <v>10</v>
      </c>
      <c r="C334" s="3" t="s">
        <v>11</v>
      </c>
      <c r="D334" s="3">
        <v>6</v>
      </c>
      <c r="E334" s="3">
        <v>46</v>
      </c>
      <c r="F334" s="3">
        <v>237</v>
      </c>
      <c r="G334" s="3">
        <v>2</v>
      </c>
      <c r="H334" s="3">
        <v>77</v>
      </c>
      <c r="I334" s="3">
        <v>2</v>
      </c>
      <c r="J334" s="3">
        <v>0</v>
      </c>
      <c r="K334" s="3">
        <v>11</v>
      </c>
      <c r="L334" s="3">
        <v>381</v>
      </c>
      <c r="M334" s="4">
        <v>42831.952777777777</v>
      </c>
      <c r="N334" s="5" t="s">
        <v>14645</v>
      </c>
      <c r="O334" s="3" t="s">
        <v>14646</v>
      </c>
      <c r="P334" s="3">
        <v>3260</v>
      </c>
      <c r="Q334" s="3" t="s">
        <v>10</v>
      </c>
      <c r="R334" s="3" t="s">
        <v>11</v>
      </c>
    </row>
    <row r="335" spans="1:18">
      <c r="A335" s="3">
        <v>3260</v>
      </c>
      <c r="B335" s="3" t="s">
        <v>14</v>
      </c>
      <c r="C335" s="3" t="s">
        <v>12</v>
      </c>
      <c r="D335" s="3">
        <v>5</v>
      </c>
      <c r="E335" s="3">
        <v>0</v>
      </c>
      <c r="F335" s="3">
        <v>252</v>
      </c>
      <c r="G335" s="3">
        <v>2</v>
      </c>
      <c r="H335" s="3">
        <v>72</v>
      </c>
      <c r="I335" s="3">
        <v>5</v>
      </c>
      <c r="J335" s="3">
        <v>0</v>
      </c>
      <c r="K335" s="3">
        <v>9</v>
      </c>
      <c r="L335" s="3">
        <v>396</v>
      </c>
      <c r="M335" s="4">
        <v>42861.022222222222</v>
      </c>
      <c r="N335" s="5" t="s">
        <v>14647</v>
      </c>
      <c r="O335" s="3" t="s">
        <v>14648</v>
      </c>
      <c r="P335" s="3">
        <v>3260</v>
      </c>
      <c r="Q335" s="3" t="s">
        <v>14</v>
      </c>
      <c r="R335" s="3" t="s">
        <v>12</v>
      </c>
    </row>
    <row r="336" spans="1:18">
      <c r="A336" s="3">
        <v>3261</v>
      </c>
      <c r="B336" s="3" t="s">
        <v>10</v>
      </c>
      <c r="C336" s="3" t="s">
        <v>11</v>
      </c>
      <c r="D336" s="3">
        <v>4</v>
      </c>
      <c r="E336" s="3">
        <v>34</v>
      </c>
      <c r="F336" s="3">
        <v>202</v>
      </c>
      <c r="G336" s="3">
        <v>1</v>
      </c>
      <c r="H336" s="3">
        <v>52</v>
      </c>
      <c r="I336" s="3">
        <v>2</v>
      </c>
      <c r="J336" s="3">
        <v>0</v>
      </c>
      <c r="K336" s="3">
        <v>3</v>
      </c>
      <c r="L336" s="3">
        <v>298</v>
      </c>
      <c r="M336" s="4">
        <v>42831.875</v>
      </c>
      <c r="N336" s="5" t="s">
        <v>14649</v>
      </c>
      <c r="O336" s="3" t="s">
        <v>14650</v>
      </c>
      <c r="P336" s="3">
        <v>3261</v>
      </c>
      <c r="Q336" s="3" t="s">
        <v>10</v>
      </c>
      <c r="R336" s="3" t="s">
        <v>11</v>
      </c>
    </row>
    <row r="337" spans="1:18">
      <c r="A337" s="3">
        <v>3261</v>
      </c>
      <c r="B337" s="3" t="s">
        <v>34</v>
      </c>
      <c r="C337" s="3" t="s">
        <v>12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4">
        <v>42861.012499999997</v>
      </c>
      <c r="N337" s="5" t="s">
        <v>14651</v>
      </c>
      <c r="O337" s="3" t="s">
        <v>14652</v>
      </c>
      <c r="P337" s="3">
        <v>3261</v>
      </c>
      <c r="Q337" s="3" t="s">
        <v>34</v>
      </c>
      <c r="R337" s="3" t="s">
        <v>12</v>
      </c>
    </row>
    <row r="338" spans="1:18">
      <c r="A338" s="3">
        <v>3262</v>
      </c>
      <c r="B338" s="3" t="s">
        <v>10</v>
      </c>
      <c r="C338" s="3" t="s">
        <v>11</v>
      </c>
      <c r="D338" s="3">
        <v>2</v>
      </c>
      <c r="E338" s="3">
        <v>37</v>
      </c>
      <c r="F338" s="3">
        <v>170</v>
      </c>
      <c r="G338" s="3">
        <v>0</v>
      </c>
      <c r="H338" s="3">
        <v>35</v>
      </c>
      <c r="I338" s="3">
        <v>2</v>
      </c>
      <c r="J338" s="3">
        <v>0</v>
      </c>
      <c r="K338" s="3">
        <v>5</v>
      </c>
      <c r="L338" s="3">
        <v>251</v>
      </c>
      <c r="M338" s="4">
        <v>42861.011805555558</v>
      </c>
      <c r="N338" s="5" t="s">
        <v>14653</v>
      </c>
      <c r="O338" s="3" t="s">
        <v>14654</v>
      </c>
      <c r="P338" s="3">
        <v>3262</v>
      </c>
      <c r="Q338" s="3" t="s">
        <v>10</v>
      </c>
      <c r="R338" s="3" t="s">
        <v>11</v>
      </c>
    </row>
    <row r="339" spans="1:18">
      <c r="A339" s="3">
        <v>3262</v>
      </c>
      <c r="B339" s="3" t="s">
        <v>14</v>
      </c>
      <c r="C339" s="3" t="s">
        <v>12</v>
      </c>
      <c r="D339" s="3">
        <v>2</v>
      </c>
      <c r="E339" s="3">
        <v>0</v>
      </c>
      <c r="F339" s="3">
        <v>175</v>
      </c>
      <c r="G339" s="3">
        <v>0</v>
      </c>
      <c r="H339" s="3">
        <v>45</v>
      </c>
      <c r="I339" s="3">
        <v>1</v>
      </c>
      <c r="J339" s="3">
        <v>0</v>
      </c>
      <c r="K339" s="3">
        <v>3</v>
      </c>
      <c r="L339" s="3">
        <v>253</v>
      </c>
      <c r="M339" s="4">
        <v>42831.847916666666</v>
      </c>
      <c r="N339" s="5" t="s">
        <v>14655</v>
      </c>
      <c r="O339" s="3" t="s">
        <v>14656</v>
      </c>
      <c r="P339" s="3">
        <v>3262</v>
      </c>
      <c r="Q339" s="3" t="s">
        <v>14</v>
      </c>
      <c r="R339" s="3" t="s">
        <v>12</v>
      </c>
    </row>
    <row r="340" spans="1:18">
      <c r="A340" s="3">
        <v>3263</v>
      </c>
      <c r="B340" s="3" t="s">
        <v>10</v>
      </c>
      <c r="C340" s="3" t="s">
        <v>11</v>
      </c>
      <c r="D340" s="3">
        <v>6</v>
      </c>
      <c r="E340" s="3">
        <v>46</v>
      </c>
      <c r="F340" s="3">
        <v>284</v>
      </c>
      <c r="G340" s="3">
        <v>0</v>
      </c>
      <c r="H340" s="3">
        <v>29</v>
      </c>
      <c r="I340" s="3">
        <v>5</v>
      </c>
      <c r="J340" s="3">
        <v>0</v>
      </c>
      <c r="K340" s="3">
        <v>12</v>
      </c>
      <c r="L340" s="3">
        <v>382</v>
      </c>
      <c r="M340" s="4">
        <v>42831.929861111108</v>
      </c>
      <c r="N340" s="5" t="s">
        <v>14657</v>
      </c>
      <c r="O340" s="3" t="s">
        <v>14658</v>
      </c>
      <c r="P340" s="3">
        <v>3263</v>
      </c>
      <c r="Q340" s="3" t="s">
        <v>10</v>
      </c>
      <c r="R340" s="3" t="s">
        <v>11</v>
      </c>
    </row>
    <row r="341" spans="1:18">
      <c r="A341" s="3">
        <v>3263</v>
      </c>
      <c r="B341" s="3" t="s">
        <v>14</v>
      </c>
      <c r="C341" s="3" t="s">
        <v>12</v>
      </c>
      <c r="D341" s="3">
        <v>2</v>
      </c>
      <c r="E341" s="3">
        <v>0</v>
      </c>
      <c r="F341" s="3">
        <v>306</v>
      </c>
      <c r="G341" s="3">
        <v>0</v>
      </c>
      <c r="H341" s="3">
        <v>28</v>
      </c>
      <c r="I341" s="3">
        <v>0</v>
      </c>
      <c r="J341" s="3">
        <v>0</v>
      </c>
      <c r="K341" s="3">
        <v>0</v>
      </c>
      <c r="L341" s="3">
        <v>0</v>
      </c>
      <c r="M341" s="4">
        <v>42831.933333333334</v>
      </c>
      <c r="N341" s="5" t="s">
        <v>14659</v>
      </c>
      <c r="O341" s="3" t="s">
        <v>14660</v>
      </c>
      <c r="P341" s="3">
        <v>3263</v>
      </c>
      <c r="Q341" s="3" t="s">
        <v>14</v>
      </c>
      <c r="R341" s="3" t="s">
        <v>12</v>
      </c>
    </row>
    <row r="342" spans="1:18">
      <c r="A342" s="3">
        <v>3264</v>
      </c>
      <c r="B342" s="3" t="s">
        <v>10</v>
      </c>
      <c r="C342" s="3" t="s">
        <v>11</v>
      </c>
      <c r="D342" s="3">
        <v>3</v>
      </c>
      <c r="E342" s="3">
        <v>58</v>
      </c>
      <c r="F342" s="3">
        <v>240</v>
      </c>
      <c r="G342" s="3">
        <v>1</v>
      </c>
      <c r="H342" s="3">
        <v>38</v>
      </c>
      <c r="I342" s="3">
        <v>1</v>
      </c>
      <c r="J342" s="3">
        <v>0</v>
      </c>
      <c r="K342" s="3">
        <v>3</v>
      </c>
      <c r="L342" s="3">
        <v>344</v>
      </c>
      <c r="M342" s="4">
        <v>42831.859027777777</v>
      </c>
      <c r="N342" s="5" t="s">
        <v>14661</v>
      </c>
      <c r="O342" s="3" t="s">
        <v>14662</v>
      </c>
      <c r="P342" s="3">
        <v>3264</v>
      </c>
      <c r="Q342" s="3" t="s">
        <v>10</v>
      </c>
      <c r="R342" s="3" t="s">
        <v>11</v>
      </c>
    </row>
    <row r="343" spans="1:18">
      <c r="A343" s="3">
        <v>3264</v>
      </c>
      <c r="B343" s="3" t="s">
        <v>10</v>
      </c>
      <c r="C343" s="3" t="s">
        <v>12</v>
      </c>
      <c r="D343" s="3">
        <v>5</v>
      </c>
      <c r="E343" s="3">
        <v>53</v>
      </c>
      <c r="F343" s="3">
        <v>223</v>
      </c>
      <c r="G343" s="3">
        <v>1</v>
      </c>
      <c r="H343" s="3">
        <v>56</v>
      </c>
      <c r="I343" s="3">
        <v>1</v>
      </c>
      <c r="J343" s="3">
        <v>0</v>
      </c>
      <c r="K343" s="3">
        <v>4</v>
      </c>
      <c r="L343" s="3">
        <v>343</v>
      </c>
      <c r="M343" s="4">
        <v>42831.856249999997</v>
      </c>
      <c r="N343" s="5" t="s">
        <v>14663</v>
      </c>
      <c r="O343" s="3" t="s">
        <v>14664</v>
      </c>
      <c r="P343" s="3">
        <v>3264</v>
      </c>
      <c r="Q343" s="3" t="s">
        <v>10</v>
      </c>
      <c r="R343" s="3" t="s">
        <v>12</v>
      </c>
    </row>
    <row r="344" spans="1:18">
      <c r="A344" s="3">
        <v>3265</v>
      </c>
      <c r="B344" s="3" t="s">
        <v>14</v>
      </c>
      <c r="C344" s="3" t="s">
        <v>11</v>
      </c>
      <c r="D344" s="3">
        <v>4</v>
      </c>
      <c r="E344" s="3">
        <v>0</v>
      </c>
      <c r="F344" s="3">
        <v>230</v>
      </c>
      <c r="G344" s="3">
        <v>1</v>
      </c>
      <c r="H344" s="3">
        <v>35</v>
      </c>
      <c r="I344" s="3">
        <v>3</v>
      </c>
      <c r="J344" s="3">
        <v>0</v>
      </c>
      <c r="K344" s="3">
        <v>2</v>
      </c>
      <c r="L344" s="3">
        <v>322</v>
      </c>
      <c r="M344" s="4">
        <v>42831.850694444445</v>
      </c>
      <c r="N344" s="5" t="s">
        <v>14665</v>
      </c>
      <c r="O344" s="3" t="s">
        <v>14666</v>
      </c>
      <c r="P344" s="3">
        <v>3265</v>
      </c>
      <c r="Q344" s="3" t="s">
        <v>14</v>
      </c>
      <c r="R344" s="3" t="s">
        <v>11</v>
      </c>
    </row>
    <row r="345" spans="1:18">
      <c r="A345" s="3">
        <v>3265</v>
      </c>
      <c r="B345" s="3" t="s">
        <v>10</v>
      </c>
      <c r="C345" s="3" t="s">
        <v>12</v>
      </c>
      <c r="D345" s="3">
        <v>3</v>
      </c>
      <c r="E345" s="3">
        <v>62</v>
      </c>
      <c r="F345" s="3">
        <v>222</v>
      </c>
      <c r="G345" s="3">
        <v>1</v>
      </c>
      <c r="H345" s="3">
        <v>45</v>
      </c>
      <c r="I345" s="3">
        <v>6</v>
      </c>
      <c r="J345" s="3">
        <v>0</v>
      </c>
      <c r="K345" s="3">
        <v>7</v>
      </c>
      <c r="L345" s="3">
        <v>346</v>
      </c>
      <c r="M345" s="4">
        <v>42831.851388888892</v>
      </c>
      <c r="N345" s="5" t="s">
        <v>14667</v>
      </c>
      <c r="O345" s="3" t="s">
        <v>14668</v>
      </c>
      <c r="P345" s="3">
        <v>3265</v>
      </c>
      <c r="Q345" s="3" t="s">
        <v>10</v>
      </c>
      <c r="R345" s="3" t="s">
        <v>12</v>
      </c>
    </row>
    <row r="346" spans="1:18">
      <c r="A346" s="3">
        <v>3266</v>
      </c>
      <c r="B346" s="3" t="s">
        <v>10</v>
      </c>
      <c r="C346" s="3" t="s">
        <v>11</v>
      </c>
      <c r="D346" s="3">
        <v>5</v>
      </c>
      <c r="E346" s="3">
        <v>41</v>
      </c>
      <c r="F346" s="3">
        <v>177</v>
      </c>
      <c r="G346" s="3">
        <v>0</v>
      </c>
      <c r="H346" s="3">
        <v>39</v>
      </c>
      <c r="I346" s="3">
        <v>1</v>
      </c>
      <c r="J346" s="3">
        <v>0</v>
      </c>
      <c r="K346" s="3">
        <v>2</v>
      </c>
      <c r="L346" s="3">
        <v>265</v>
      </c>
      <c r="M346" s="4">
        <v>42831.934027777781</v>
      </c>
      <c r="N346" s="5" t="s">
        <v>14669</v>
      </c>
      <c r="O346" s="3" t="s">
        <v>14670</v>
      </c>
      <c r="P346" s="3">
        <v>3266</v>
      </c>
      <c r="Q346" s="3" t="s">
        <v>10</v>
      </c>
      <c r="R346" s="3" t="s">
        <v>11</v>
      </c>
    </row>
    <row r="347" spans="1:18">
      <c r="A347" s="3">
        <v>3266</v>
      </c>
      <c r="B347" s="3" t="s">
        <v>14</v>
      </c>
      <c r="C347" s="3" t="s">
        <v>12</v>
      </c>
      <c r="D347" s="3">
        <v>2</v>
      </c>
      <c r="E347" s="3">
        <v>37</v>
      </c>
      <c r="F347" s="3">
        <v>167</v>
      </c>
      <c r="G347" s="3">
        <v>0</v>
      </c>
      <c r="H347" s="3">
        <v>40</v>
      </c>
      <c r="I347" s="3">
        <v>1</v>
      </c>
      <c r="J347" s="3">
        <v>0</v>
      </c>
      <c r="K347" s="3">
        <v>7</v>
      </c>
      <c r="L347" s="3">
        <v>254</v>
      </c>
      <c r="M347" s="4">
        <v>42861.042361111111</v>
      </c>
      <c r="N347" s="5" t="s">
        <v>14671</v>
      </c>
      <c r="O347" s="3" t="s">
        <v>14672</v>
      </c>
      <c r="P347" s="3">
        <v>3266</v>
      </c>
      <c r="Q347" s="3" t="s">
        <v>14</v>
      </c>
      <c r="R347" s="3" t="s">
        <v>12</v>
      </c>
    </row>
    <row r="348" spans="1:18">
      <c r="A348" s="3">
        <v>3267</v>
      </c>
      <c r="B348" s="3" t="s">
        <v>32</v>
      </c>
      <c r="C348" s="3" t="s">
        <v>11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4">
        <v>42831.862500000003</v>
      </c>
      <c r="N348" s="5" t="s">
        <v>14673</v>
      </c>
      <c r="O348" s="3" t="s">
        <v>14674</v>
      </c>
      <c r="P348" s="3">
        <v>3267</v>
      </c>
      <c r="Q348" s="3" t="s">
        <v>32</v>
      </c>
      <c r="R348" s="3" t="s">
        <v>11</v>
      </c>
    </row>
    <row r="349" spans="1:18">
      <c r="A349" s="3">
        <v>3267</v>
      </c>
      <c r="B349" s="3" t="s">
        <v>14</v>
      </c>
      <c r="C349" s="3" t="s">
        <v>12</v>
      </c>
      <c r="D349" s="3">
        <v>9</v>
      </c>
      <c r="E349" s="3">
        <v>0</v>
      </c>
      <c r="F349" s="3">
        <v>159</v>
      </c>
      <c r="G349" s="3">
        <v>0</v>
      </c>
      <c r="H349" s="3">
        <v>51</v>
      </c>
      <c r="I349" s="3">
        <v>2</v>
      </c>
      <c r="J349" s="3">
        <v>0</v>
      </c>
      <c r="K349" s="3">
        <v>7</v>
      </c>
      <c r="L349" s="3">
        <v>256</v>
      </c>
      <c r="M349" s="4">
        <v>42831.848611111112</v>
      </c>
      <c r="N349" s="5" t="s">
        <v>14675</v>
      </c>
      <c r="O349" s="3" t="s">
        <v>14676</v>
      </c>
      <c r="P349" s="3">
        <v>3267</v>
      </c>
      <c r="Q349" s="3" t="s">
        <v>14</v>
      </c>
      <c r="R349" s="3" t="s">
        <v>12</v>
      </c>
    </row>
    <row r="350" spans="1:18">
      <c r="A350" s="3">
        <v>3267</v>
      </c>
      <c r="B350" s="3" t="s">
        <v>14</v>
      </c>
      <c r="C350" s="3" t="s">
        <v>13</v>
      </c>
      <c r="D350" s="3">
        <v>8</v>
      </c>
      <c r="E350" s="3">
        <v>0</v>
      </c>
      <c r="F350" s="3">
        <v>154</v>
      </c>
      <c r="G350" s="3">
        <v>1</v>
      </c>
      <c r="H350" s="3">
        <v>36</v>
      </c>
      <c r="I350" s="3">
        <v>0</v>
      </c>
      <c r="J350" s="3">
        <v>0</v>
      </c>
      <c r="K350" s="3">
        <v>0</v>
      </c>
      <c r="L350" s="3">
        <v>0</v>
      </c>
      <c r="M350" s="4">
        <v>42831.845833333333</v>
      </c>
      <c r="N350" s="5" t="s">
        <v>14677</v>
      </c>
      <c r="O350" s="3" t="s">
        <v>14678</v>
      </c>
      <c r="P350" s="3">
        <v>3267</v>
      </c>
      <c r="Q350" s="3" t="s">
        <v>14</v>
      </c>
      <c r="R350" s="3" t="s">
        <v>13</v>
      </c>
    </row>
    <row r="351" spans="1:18">
      <c r="A351" s="3">
        <v>3268</v>
      </c>
      <c r="B351" s="3" t="s">
        <v>10</v>
      </c>
      <c r="C351" s="3" t="s">
        <v>11</v>
      </c>
      <c r="D351" s="3">
        <v>2</v>
      </c>
      <c r="E351" s="3">
        <v>34</v>
      </c>
      <c r="F351" s="3">
        <v>189</v>
      </c>
      <c r="G351" s="3">
        <v>1</v>
      </c>
      <c r="H351" s="3">
        <v>52</v>
      </c>
      <c r="I351" s="3">
        <v>4</v>
      </c>
      <c r="J351" s="3">
        <v>0</v>
      </c>
      <c r="K351" s="3">
        <v>7</v>
      </c>
      <c r="L351" s="3">
        <v>289</v>
      </c>
      <c r="M351" s="4">
        <v>42861.04791666667</v>
      </c>
      <c r="N351" s="5" t="s">
        <v>14679</v>
      </c>
      <c r="O351" s="3" t="s">
        <v>14680</v>
      </c>
      <c r="P351" s="3">
        <v>3268</v>
      </c>
      <c r="Q351" s="3" t="s">
        <v>10</v>
      </c>
      <c r="R351" s="3" t="s">
        <v>11</v>
      </c>
    </row>
    <row r="352" spans="1:18">
      <c r="A352" s="3">
        <v>3268</v>
      </c>
      <c r="B352" s="3" t="s">
        <v>10</v>
      </c>
      <c r="C352" s="3" t="s">
        <v>12</v>
      </c>
      <c r="D352" s="3">
        <v>5</v>
      </c>
      <c r="E352" s="3">
        <v>34</v>
      </c>
      <c r="F352" s="3">
        <v>185</v>
      </c>
      <c r="G352" s="3">
        <v>1</v>
      </c>
      <c r="H352" s="3">
        <v>69</v>
      </c>
      <c r="I352" s="3">
        <v>5</v>
      </c>
      <c r="J352" s="3">
        <v>0</v>
      </c>
      <c r="K352" s="3">
        <v>4</v>
      </c>
      <c r="L352" s="3">
        <v>303</v>
      </c>
      <c r="M352" s="4">
        <v>42831.931250000001</v>
      </c>
      <c r="N352" s="5" t="s">
        <v>14681</v>
      </c>
      <c r="O352" s="3" t="s">
        <v>14682</v>
      </c>
      <c r="P352" s="3">
        <v>3268</v>
      </c>
      <c r="Q352" s="3" t="s">
        <v>10</v>
      </c>
      <c r="R352" s="3" t="s">
        <v>12</v>
      </c>
    </row>
    <row r="353" spans="1:18">
      <c r="A353" s="3">
        <v>3268</v>
      </c>
      <c r="B353" s="3" t="s">
        <v>10</v>
      </c>
      <c r="C353" s="3" t="s">
        <v>13</v>
      </c>
      <c r="D353" s="3">
        <v>3</v>
      </c>
      <c r="E353" s="3">
        <v>34</v>
      </c>
      <c r="F353" s="3">
        <v>153</v>
      </c>
      <c r="G353" s="3">
        <v>0</v>
      </c>
      <c r="H353" s="3">
        <v>63</v>
      </c>
      <c r="I353" s="3">
        <v>3</v>
      </c>
      <c r="J353" s="3">
        <v>1</v>
      </c>
      <c r="K353" s="3">
        <v>1</v>
      </c>
      <c r="L353" s="3">
        <v>258</v>
      </c>
      <c r="M353" s="4">
        <v>42831.864583333336</v>
      </c>
      <c r="N353" s="5" t="s">
        <v>14683</v>
      </c>
      <c r="O353" s="3" t="s">
        <v>14684</v>
      </c>
      <c r="P353" s="3">
        <v>3268</v>
      </c>
      <c r="Q353" s="3" t="s">
        <v>10</v>
      </c>
      <c r="R353" s="3" t="s">
        <v>13</v>
      </c>
    </row>
    <row r="354" spans="1:18">
      <c r="A354" s="3">
        <v>3269</v>
      </c>
      <c r="B354" s="3" t="s">
        <v>14</v>
      </c>
      <c r="C354" s="3" t="s">
        <v>11</v>
      </c>
      <c r="D354" s="3">
        <v>4</v>
      </c>
      <c r="E354" s="3">
        <v>49</v>
      </c>
      <c r="F354" s="3">
        <v>152</v>
      </c>
      <c r="G354" s="3">
        <v>0</v>
      </c>
      <c r="H354" s="3">
        <v>49</v>
      </c>
      <c r="I354" s="3">
        <v>2</v>
      </c>
      <c r="J354" s="3">
        <v>0</v>
      </c>
      <c r="K354" s="3">
        <v>6</v>
      </c>
      <c r="L354" s="3">
        <v>262</v>
      </c>
      <c r="M354" s="4">
        <v>42861.013888888891</v>
      </c>
      <c r="N354" s="5" t="s">
        <v>14685</v>
      </c>
      <c r="O354" s="3" t="s">
        <v>14686</v>
      </c>
      <c r="P354" s="3">
        <v>3269</v>
      </c>
      <c r="Q354" s="3" t="s">
        <v>14</v>
      </c>
      <c r="R354" s="3" t="s">
        <v>11</v>
      </c>
    </row>
    <row r="355" spans="1:18">
      <c r="A355" s="3">
        <v>3269</v>
      </c>
      <c r="B355" s="3" t="s">
        <v>10</v>
      </c>
      <c r="C355" s="3" t="s">
        <v>12</v>
      </c>
      <c r="D355" s="3">
        <v>6</v>
      </c>
      <c r="E355" s="3">
        <v>44</v>
      </c>
      <c r="F355" s="3">
        <v>125</v>
      </c>
      <c r="G355" s="3">
        <v>1</v>
      </c>
      <c r="H355" s="3">
        <v>55</v>
      </c>
      <c r="I355" s="3">
        <v>1</v>
      </c>
      <c r="J355" s="3">
        <v>0</v>
      </c>
      <c r="K355" s="3">
        <v>9</v>
      </c>
      <c r="L355" s="3">
        <v>241</v>
      </c>
      <c r="M355" s="4">
        <v>42861.008333333331</v>
      </c>
      <c r="N355" s="5" t="s">
        <v>14687</v>
      </c>
      <c r="O355" s="3" t="s">
        <v>14688</v>
      </c>
      <c r="P355" s="3">
        <v>3269</v>
      </c>
      <c r="Q355" s="3" t="s">
        <v>10</v>
      </c>
      <c r="R355" s="3" t="s">
        <v>12</v>
      </c>
    </row>
    <row r="356" spans="1:18">
      <c r="A356" s="3">
        <v>3269</v>
      </c>
      <c r="B356" s="3" t="s">
        <v>10</v>
      </c>
      <c r="C356" s="3" t="s">
        <v>13</v>
      </c>
      <c r="D356" s="3">
        <v>5</v>
      </c>
      <c r="E356" s="3">
        <v>55</v>
      </c>
      <c r="F356" s="3">
        <v>162</v>
      </c>
      <c r="G356" s="3">
        <v>0</v>
      </c>
      <c r="H356" s="3">
        <v>42</v>
      </c>
      <c r="I356" s="3">
        <v>2</v>
      </c>
      <c r="J356" s="3">
        <v>2</v>
      </c>
      <c r="K356" s="3">
        <v>11</v>
      </c>
      <c r="L356" s="3">
        <v>279</v>
      </c>
      <c r="M356" s="4">
        <v>42831.950694444444</v>
      </c>
      <c r="N356" s="5" t="s">
        <v>14689</v>
      </c>
      <c r="O356" s="3" t="s">
        <v>14690</v>
      </c>
      <c r="P356" s="3">
        <v>3269</v>
      </c>
      <c r="Q356" s="3" t="s">
        <v>10</v>
      </c>
      <c r="R356" s="3" t="s">
        <v>13</v>
      </c>
    </row>
    <row r="357" spans="1:18">
      <c r="A357" s="3">
        <v>3270</v>
      </c>
      <c r="B357" s="3" t="s">
        <v>10</v>
      </c>
      <c r="C357" s="3" t="s">
        <v>11</v>
      </c>
      <c r="D357" s="3">
        <v>5</v>
      </c>
      <c r="E357" s="3">
        <v>75</v>
      </c>
      <c r="F357" s="3">
        <v>179</v>
      </c>
      <c r="G357" s="3">
        <v>1</v>
      </c>
      <c r="H357" s="3">
        <v>54</v>
      </c>
      <c r="I357" s="3">
        <v>4</v>
      </c>
      <c r="J357" s="3">
        <v>1</v>
      </c>
      <c r="K357" s="3">
        <v>3</v>
      </c>
      <c r="L357" s="3">
        <v>322</v>
      </c>
      <c r="M357" s="4">
        <v>42831.871527777781</v>
      </c>
      <c r="N357" s="5" t="s">
        <v>14691</v>
      </c>
      <c r="O357" s="3" t="s">
        <v>14692</v>
      </c>
      <c r="P357" s="3">
        <v>3270</v>
      </c>
      <c r="Q357" s="3" t="s">
        <v>10</v>
      </c>
      <c r="R357" s="3" t="s">
        <v>11</v>
      </c>
    </row>
    <row r="358" spans="1:18">
      <c r="A358" s="3">
        <v>3270</v>
      </c>
      <c r="B358" s="3" t="s">
        <v>32</v>
      </c>
      <c r="C358" s="3" t="s">
        <v>12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4">
        <v>42861.006944444445</v>
      </c>
      <c r="N358" s="5" t="s">
        <v>14693</v>
      </c>
      <c r="O358" s="3" t="s">
        <v>14694</v>
      </c>
      <c r="P358" s="3">
        <v>3270</v>
      </c>
      <c r="Q358" s="3" t="s">
        <v>32</v>
      </c>
      <c r="R358" s="3" t="s">
        <v>12</v>
      </c>
    </row>
    <row r="359" spans="1:18">
      <c r="A359" s="3">
        <v>3271</v>
      </c>
      <c r="B359" s="3" t="s">
        <v>14</v>
      </c>
      <c r="C359" s="3" t="s">
        <v>11</v>
      </c>
      <c r="D359" s="3">
        <v>8</v>
      </c>
      <c r="E359" s="3">
        <v>0</v>
      </c>
      <c r="F359" s="3">
        <v>201</v>
      </c>
      <c r="G359" s="3">
        <v>2</v>
      </c>
      <c r="H359" s="3">
        <v>62</v>
      </c>
      <c r="I359" s="3">
        <v>0</v>
      </c>
      <c r="J359" s="3">
        <v>0</v>
      </c>
      <c r="K359" s="3">
        <v>0</v>
      </c>
      <c r="L359" s="3">
        <v>0</v>
      </c>
      <c r="M359" s="4">
        <v>42861.008333333331</v>
      </c>
      <c r="N359" s="5" t="s">
        <v>14695</v>
      </c>
      <c r="O359" s="3" t="s">
        <v>14696</v>
      </c>
      <c r="P359" s="3">
        <v>3271</v>
      </c>
      <c r="Q359" s="3" t="s">
        <v>14</v>
      </c>
      <c r="R359" s="3" t="s">
        <v>11</v>
      </c>
    </row>
    <row r="360" spans="1:18">
      <c r="A360" s="3">
        <v>3271</v>
      </c>
      <c r="B360" s="3" t="s">
        <v>14</v>
      </c>
      <c r="C360" s="3" t="s">
        <v>12</v>
      </c>
      <c r="D360" s="3">
        <v>3</v>
      </c>
      <c r="E360" s="3">
        <v>64</v>
      </c>
      <c r="F360" s="3">
        <v>197</v>
      </c>
      <c r="G360" s="3">
        <v>1</v>
      </c>
      <c r="H360" s="3">
        <v>59</v>
      </c>
      <c r="I360" s="3">
        <v>3</v>
      </c>
      <c r="J360" s="3">
        <v>0</v>
      </c>
      <c r="K360" s="3">
        <v>0</v>
      </c>
      <c r="L360" s="3">
        <v>327</v>
      </c>
      <c r="M360" s="4">
        <v>42831.881944444445</v>
      </c>
      <c r="N360" s="5" t="s">
        <v>14697</v>
      </c>
      <c r="O360" s="3" t="s">
        <v>14698</v>
      </c>
      <c r="P360" s="3">
        <v>3271</v>
      </c>
      <c r="Q360" s="3" t="s">
        <v>14</v>
      </c>
      <c r="R360" s="3" t="s">
        <v>12</v>
      </c>
    </row>
    <row r="361" spans="1:18">
      <c r="A361" s="3">
        <v>3272</v>
      </c>
      <c r="B361" s="3" t="s">
        <v>10</v>
      </c>
      <c r="C361" s="3" t="s">
        <v>11</v>
      </c>
      <c r="D361" s="3">
        <v>6</v>
      </c>
      <c r="E361" s="3">
        <v>52</v>
      </c>
      <c r="F361" s="3">
        <v>164</v>
      </c>
      <c r="G361" s="3">
        <v>0</v>
      </c>
      <c r="H361" s="3">
        <v>79</v>
      </c>
      <c r="I361" s="3">
        <v>2</v>
      </c>
      <c r="J361" s="3">
        <v>0</v>
      </c>
      <c r="K361" s="3">
        <v>7</v>
      </c>
      <c r="L361" s="3">
        <v>310</v>
      </c>
      <c r="M361" s="4">
        <v>42831.962500000001</v>
      </c>
      <c r="N361" s="5" t="s">
        <v>14699</v>
      </c>
      <c r="O361" s="3" t="s">
        <v>14700</v>
      </c>
      <c r="P361" s="3">
        <v>3272</v>
      </c>
      <c r="Q361" s="3" t="s">
        <v>10</v>
      </c>
      <c r="R361" s="3" t="s">
        <v>11</v>
      </c>
    </row>
    <row r="362" spans="1:18">
      <c r="A362" s="3">
        <v>3272</v>
      </c>
      <c r="B362" s="3" t="s">
        <v>32</v>
      </c>
      <c r="C362" s="3" t="s">
        <v>12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4">
        <v>42861.030555555553</v>
      </c>
      <c r="N362" s="5" t="s">
        <v>14701</v>
      </c>
      <c r="O362" s="3" t="s">
        <v>14702</v>
      </c>
      <c r="P362" s="3">
        <v>3272</v>
      </c>
      <c r="Q362" s="3" t="s">
        <v>32</v>
      </c>
      <c r="R362" s="3" t="s">
        <v>12</v>
      </c>
    </row>
    <row r="363" spans="1:18">
      <c r="A363" s="3">
        <v>3273</v>
      </c>
      <c r="B363" s="3" t="s">
        <v>10</v>
      </c>
      <c r="C363" s="3" t="s">
        <v>11</v>
      </c>
      <c r="D363" s="3">
        <v>2</v>
      </c>
      <c r="E363" s="3">
        <v>31</v>
      </c>
      <c r="F363" s="3">
        <v>134</v>
      </c>
      <c r="G363" s="3">
        <v>0</v>
      </c>
      <c r="H363" s="3">
        <v>51</v>
      </c>
      <c r="I363" s="3">
        <v>3</v>
      </c>
      <c r="J363" s="3">
        <v>0</v>
      </c>
      <c r="K363" s="3">
        <v>1</v>
      </c>
      <c r="L363" s="3">
        <v>222</v>
      </c>
      <c r="M363" s="4">
        <v>42831.85833333333</v>
      </c>
      <c r="N363" s="5" t="s">
        <v>14703</v>
      </c>
      <c r="O363" s="3" t="s">
        <v>14704</v>
      </c>
      <c r="P363" s="3">
        <v>3273</v>
      </c>
      <c r="Q363" s="3" t="s">
        <v>10</v>
      </c>
      <c r="R363" s="3" t="s">
        <v>11</v>
      </c>
    </row>
    <row r="364" spans="1:18">
      <c r="A364" s="3">
        <v>3273</v>
      </c>
      <c r="B364" s="3" t="s">
        <v>14</v>
      </c>
      <c r="C364" s="3" t="s">
        <v>12</v>
      </c>
      <c r="D364" s="3">
        <v>3</v>
      </c>
      <c r="E364" s="3">
        <v>223</v>
      </c>
      <c r="F364" s="3">
        <v>135</v>
      </c>
      <c r="G364" s="3">
        <v>3</v>
      </c>
      <c r="H364" s="3">
        <v>50</v>
      </c>
      <c r="I364" s="3">
        <v>0</v>
      </c>
      <c r="J364" s="3">
        <v>0</v>
      </c>
      <c r="K364" s="3">
        <v>0</v>
      </c>
      <c r="L364" s="3">
        <v>0</v>
      </c>
      <c r="M364" s="4">
        <v>42861.118055555555</v>
      </c>
      <c r="N364" s="5" t="s">
        <v>14705</v>
      </c>
      <c r="O364" s="3" t="s">
        <v>14706</v>
      </c>
      <c r="P364" s="3">
        <v>3273</v>
      </c>
      <c r="Q364" s="3" t="s">
        <v>14</v>
      </c>
      <c r="R364" s="3" t="s">
        <v>12</v>
      </c>
    </row>
    <row r="365" spans="1:18">
      <c r="A365" s="3">
        <v>3274</v>
      </c>
      <c r="B365" s="3" t="s">
        <v>14</v>
      </c>
      <c r="C365" s="3" t="s">
        <v>11</v>
      </c>
      <c r="D365" s="3">
        <v>2</v>
      </c>
      <c r="E365" s="3">
        <v>0</v>
      </c>
      <c r="F365" s="3">
        <v>139</v>
      </c>
      <c r="G365" s="3">
        <v>1</v>
      </c>
      <c r="H365" s="3">
        <v>35</v>
      </c>
      <c r="I365" s="3">
        <v>1</v>
      </c>
      <c r="J365" s="3">
        <v>0</v>
      </c>
      <c r="K365" s="3">
        <v>8</v>
      </c>
      <c r="L365" s="3">
        <v>226</v>
      </c>
      <c r="M365" s="4">
        <v>42861.118055555555</v>
      </c>
      <c r="N365" s="5" t="s">
        <v>14707</v>
      </c>
      <c r="O365" s="3" t="s">
        <v>14708</v>
      </c>
      <c r="P365" s="3">
        <v>3274</v>
      </c>
      <c r="Q365" s="3" t="s">
        <v>14</v>
      </c>
      <c r="R365" s="3" t="s">
        <v>11</v>
      </c>
    </row>
    <row r="366" spans="1:18">
      <c r="A366" s="3">
        <v>3274</v>
      </c>
      <c r="B366" s="3" t="s">
        <v>10</v>
      </c>
      <c r="C366" s="3" t="s">
        <v>12</v>
      </c>
      <c r="D366" s="3">
        <v>8</v>
      </c>
      <c r="E366" s="3">
        <v>44</v>
      </c>
      <c r="F366" s="3">
        <v>140</v>
      </c>
      <c r="G366" s="3">
        <v>3</v>
      </c>
      <c r="H366" s="3">
        <v>45</v>
      </c>
      <c r="I366" s="3">
        <v>2</v>
      </c>
      <c r="J366" s="3">
        <v>0</v>
      </c>
      <c r="K366" s="3">
        <v>2</v>
      </c>
      <c r="L366" s="3">
        <v>244</v>
      </c>
      <c r="M366" s="4">
        <v>42831.825694444444</v>
      </c>
      <c r="N366" s="5" t="s">
        <v>14709</v>
      </c>
      <c r="O366" s="3" t="s">
        <v>14710</v>
      </c>
      <c r="P366" s="3">
        <v>3274</v>
      </c>
      <c r="Q366" s="3" t="s">
        <v>10</v>
      </c>
      <c r="R366" s="3" t="s">
        <v>12</v>
      </c>
    </row>
    <row r="367" spans="1:18">
      <c r="A367" s="3">
        <v>3275</v>
      </c>
      <c r="B367" s="3" t="s">
        <v>10</v>
      </c>
      <c r="C367" s="3" t="s">
        <v>11</v>
      </c>
      <c r="D367" s="3">
        <v>4</v>
      </c>
      <c r="E367" s="3">
        <v>45</v>
      </c>
      <c r="F367" s="3">
        <v>104</v>
      </c>
      <c r="G367" s="3">
        <v>1</v>
      </c>
      <c r="H367" s="3">
        <v>27</v>
      </c>
      <c r="I367" s="3">
        <v>0</v>
      </c>
      <c r="J367" s="3">
        <v>0</v>
      </c>
      <c r="K367" s="3">
        <v>5</v>
      </c>
      <c r="L367" s="3">
        <v>186</v>
      </c>
      <c r="M367" s="4">
        <v>42831.824999999997</v>
      </c>
      <c r="N367" s="5" t="s">
        <v>14711</v>
      </c>
      <c r="O367" s="3" t="s">
        <v>14712</v>
      </c>
      <c r="P367" s="3">
        <v>3275</v>
      </c>
      <c r="Q367" s="3" t="s">
        <v>10</v>
      </c>
      <c r="R367" s="3" t="s">
        <v>11</v>
      </c>
    </row>
    <row r="368" spans="1:18">
      <c r="A368" s="3">
        <v>3275</v>
      </c>
      <c r="B368" s="3" t="s">
        <v>14</v>
      </c>
      <c r="C368" s="3" t="s">
        <v>12</v>
      </c>
      <c r="D368" s="3">
        <v>4</v>
      </c>
      <c r="E368" s="3">
        <v>45</v>
      </c>
      <c r="F368" s="3">
        <v>100</v>
      </c>
      <c r="G368" s="3">
        <v>1</v>
      </c>
      <c r="H368" s="3">
        <v>31</v>
      </c>
      <c r="I368" s="3">
        <v>0</v>
      </c>
      <c r="J368" s="3">
        <v>0</v>
      </c>
      <c r="K368" s="3">
        <v>0</v>
      </c>
      <c r="L368" s="3">
        <v>181</v>
      </c>
      <c r="M368" s="4">
        <v>42831.838888888888</v>
      </c>
      <c r="N368" s="5" t="s">
        <v>14713</v>
      </c>
      <c r="O368" s="3" t="s">
        <v>14714</v>
      </c>
      <c r="P368" s="3">
        <v>3275</v>
      </c>
      <c r="Q368" s="3" t="s">
        <v>14</v>
      </c>
      <c r="R368" s="3" t="s">
        <v>12</v>
      </c>
    </row>
    <row r="369" spans="1:18">
      <c r="A369" s="3">
        <v>3276</v>
      </c>
      <c r="B369" s="3" t="s">
        <v>14</v>
      </c>
      <c r="C369" s="3" t="s">
        <v>11</v>
      </c>
      <c r="D369" s="3">
        <v>14</v>
      </c>
      <c r="E369" s="3">
        <v>0</v>
      </c>
      <c r="F369" s="3">
        <v>139</v>
      </c>
      <c r="G369" s="3">
        <v>3</v>
      </c>
      <c r="H369" s="3">
        <v>85</v>
      </c>
      <c r="I369" s="3">
        <v>8</v>
      </c>
      <c r="J369" s="3">
        <v>0</v>
      </c>
      <c r="K369" s="3">
        <v>8</v>
      </c>
      <c r="L369" s="3">
        <v>305</v>
      </c>
      <c r="M369" s="4">
        <v>42861.039583333331</v>
      </c>
      <c r="N369" s="5" t="s">
        <v>14715</v>
      </c>
      <c r="O369" s="3" t="s">
        <v>14716</v>
      </c>
      <c r="P369" s="3">
        <v>3276</v>
      </c>
      <c r="Q369" s="3" t="s">
        <v>14</v>
      </c>
      <c r="R369" s="3" t="s">
        <v>11</v>
      </c>
    </row>
    <row r="370" spans="1:18">
      <c r="A370" s="3">
        <v>3276</v>
      </c>
      <c r="C370" s="3" t="s">
        <v>12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P370" s="3">
        <v>3276</v>
      </c>
      <c r="R370" s="3" t="s">
        <v>12</v>
      </c>
    </row>
    <row r="371" spans="1:18">
      <c r="A371" s="3">
        <v>3277</v>
      </c>
      <c r="B371" s="3" t="s">
        <v>10</v>
      </c>
      <c r="C371" s="3" t="s">
        <v>11</v>
      </c>
      <c r="D371" s="3">
        <v>9</v>
      </c>
      <c r="E371" s="3">
        <v>32</v>
      </c>
      <c r="F371" s="3">
        <v>133</v>
      </c>
      <c r="G371" s="3">
        <v>0</v>
      </c>
      <c r="H371" s="3">
        <v>68</v>
      </c>
      <c r="I371" s="3">
        <v>4</v>
      </c>
      <c r="J371" s="3">
        <v>0</v>
      </c>
      <c r="K371" s="3">
        <v>10</v>
      </c>
      <c r="L371" s="3">
        <v>256</v>
      </c>
      <c r="M371" s="4">
        <v>42831.898611111108</v>
      </c>
      <c r="N371" s="5" t="s">
        <v>14717</v>
      </c>
      <c r="O371" s="3" t="s">
        <v>14718</v>
      </c>
      <c r="P371" s="3">
        <v>3277</v>
      </c>
      <c r="Q371" s="3" t="s">
        <v>10</v>
      </c>
      <c r="R371" s="3" t="s">
        <v>11</v>
      </c>
    </row>
    <row r="372" spans="1:18">
      <c r="A372" s="3">
        <v>3277</v>
      </c>
      <c r="B372" s="3" t="s">
        <v>10</v>
      </c>
      <c r="C372" s="3" t="s">
        <v>12</v>
      </c>
      <c r="D372" s="3">
        <v>6</v>
      </c>
      <c r="E372" s="3">
        <v>51</v>
      </c>
      <c r="F372" s="3">
        <v>149</v>
      </c>
      <c r="G372" s="3">
        <v>0</v>
      </c>
      <c r="H372" s="3">
        <v>81</v>
      </c>
      <c r="I372" s="3">
        <v>2</v>
      </c>
      <c r="J372" s="3">
        <v>0</v>
      </c>
      <c r="K372" s="3">
        <v>6</v>
      </c>
      <c r="L372" s="3">
        <v>295</v>
      </c>
      <c r="M372" s="4">
        <v>42831.925694444442</v>
      </c>
      <c r="N372" s="5" t="s">
        <v>14719</v>
      </c>
      <c r="O372" s="3" t="s">
        <v>14720</v>
      </c>
      <c r="P372" s="3">
        <v>3277</v>
      </c>
      <c r="Q372" s="3" t="s">
        <v>10</v>
      </c>
      <c r="R372" s="3" t="s">
        <v>12</v>
      </c>
    </row>
    <row r="373" spans="1:18">
      <c r="A373" s="3">
        <v>3278</v>
      </c>
      <c r="B373" s="3" t="s">
        <v>10</v>
      </c>
      <c r="C373" s="3" t="s">
        <v>11</v>
      </c>
      <c r="D373" s="3">
        <v>16</v>
      </c>
      <c r="E373" s="3">
        <v>37</v>
      </c>
      <c r="F373" s="3">
        <v>109</v>
      </c>
      <c r="G373" s="3">
        <v>0</v>
      </c>
      <c r="H373" s="3">
        <v>72</v>
      </c>
      <c r="I373" s="3">
        <v>2</v>
      </c>
      <c r="J373" s="3">
        <v>0</v>
      </c>
      <c r="K373" s="3">
        <v>4</v>
      </c>
      <c r="L373" s="3">
        <v>240</v>
      </c>
      <c r="M373" s="4">
        <v>42861.116666666669</v>
      </c>
      <c r="N373" s="5" t="s">
        <v>14721</v>
      </c>
      <c r="O373" s="3" t="s">
        <v>14722</v>
      </c>
      <c r="P373" s="3">
        <v>3278</v>
      </c>
      <c r="Q373" s="3" t="s">
        <v>10</v>
      </c>
      <c r="R373" s="3" t="s">
        <v>11</v>
      </c>
    </row>
    <row r="374" spans="1:18">
      <c r="A374" s="3">
        <v>3278</v>
      </c>
      <c r="B374" s="3" t="s">
        <v>10</v>
      </c>
      <c r="C374" s="3" t="s">
        <v>12</v>
      </c>
      <c r="D374" s="3">
        <v>16</v>
      </c>
      <c r="E374" s="3">
        <v>37</v>
      </c>
      <c r="F374" s="3">
        <v>109</v>
      </c>
      <c r="G374" s="3">
        <v>0</v>
      </c>
      <c r="H374" s="3">
        <v>72</v>
      </c>
      <c r="I374" s="3">
        <v>2</v>
      </c>
      <c r="J374" s="3">
        <v>0</v>
      </c>
      <c r="K374" s="3">
        <v>4</v>
      </c>
      <c r="L374" s="3">
        <v>240</v>
      </c>
      <c r="M374" s="4">
        <v>42831.929166666669</v>
      </c>
      <c r="N374" s="5" t="s">
        <v>14723</v>
      </c>
      <c r="O374" s="3" t="s">
        <v>14724</v>
      </c>
      <c r="P374" s="3">
        <v>3278</v>
      </c>
      <c r="Q374" s="3" t="s">
        <v>10</v>
      </c>
      <c r="R374" s="3" t="s">
        <v>12</v>
      </c>
    </row>
    <row r="375" spans="1:18">
      <c r="A375" s="3">
        <v>3279</v>
      </c>
      <c r="B375" s="3" t="s">
        <v>10</v>
      </c>
      <c r="C375" s="3" t="s">
        <v>11</v>
      </c>
      <c r="D375" s="3">
        <v>3</v>
      </c>
      <c r="E375" s="3">
        <v>43</v>
      </c>
      <c r="F375" s="3">
        <v>132</v>
      </c>
      <c r="G375" s="3">
        <v>2</v>
      </c>
      <c r="H375" s="3">
        <v>52</v>
      </c>
      <c r="I375" s="3">
        <v>3</v>
      </c>
      <c r="J375" s="3">
        <v>0</v>
      </c>
      <c r="K375" s="3">
        <v>6</v>
      </c>
      <c r="L375" s="3">
        <v>241</v>
      </c>
      <c r="M375" s="4">
        <v>42831.963888888888</v>
      </c>
      <c r="N375" s="5" t="s">
        <v>14725</v>
      </c>
      <c r="O375" s="3" t="s">
        <v>14726</v>
      </c>
      <c r="P375" s="3">
        <v>3279</v>
      </c>
      <c r="Q375" s="3" t="s">
        <v>10</v>
      </c>
      <c r="R375" s="3" t="s">
        <v>11</v>
      </c>
    </row>
    <row r="376" spans="1:18">
      <c r="A376" s="3">
        <v>3279</v>
      </c>
      <c r="C376" s="3" t="s">
        <v>12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P376" s="3">
        <v>3279</v>
      </c>
      <c r="R376" s="3" t="s">
        <v>12</v>
      </c>
    </row>
    <row r="377" spans="1:18">
      <c r="A377" s="3">
        <v>3280</v>
      </c>
      <c r="B377" s="3" t="s">
        <v>14</v>
      </c>
      <c r="C377" s="3" t="s">
        <v>11</v>
      </c>
      <c r="D377" s="3">
        <v>10</v>
      </c>
      <c r="E377" s="3">
        <v>0</v>
      </c>
      <c r="F377" s="3">
        <v>155</v>
      </c>
      <c r="G377" s="3">
        <v>0</v>
      </c>
      <c r="H377" s="3">
        <v>66</v>
      </c>
      <c r="I377" s="3">
        <v>5</v>
      </c>
      <c r="J377" s="3">
        <v>0</v>
      </c>
      <c r="K377" s="3">
        <v>10</v>
      </c>
      <c r="L377" s="3">
        <v>324</v>
      </c>
      <c r="M377" s="4">
        <v>42831.888888888891</v>
      </c>
      <c r="N377" s="5" t="s">
        <v>14727</v>
      </c>
      <c r="O377" s="3" t="s">
        <v>14728</v>
      </c>
      <c r="P377" s="3">
        <v>3280</v>
      </c>
      <c r="Q377" s="3" t="s">
        <v>14</v>
      </c>
      <c r="R377" s="3" t="s">
        <v>11</v>
      </c>
    </row>
    <row r="378" spans="1:18">
      <c r="A378" s="3">
        <v>3281</v>
      </c>
      <c r="B378" s="3" t="s">
        <v>14</v>
      </c>
      <c r="C378" s="3" t="s">
        <v>11</v>
      </c>
      <c r="D378" s="3">
        <v>7</v>
      </c>
      <c r="E378" s="3">
        <v>0</v>
      </c>
      <c r="F378" s="3">
        <v>123</v>
      </c>
      <c r="G378" s="3">
        <v>1</v>
      </c>
      <c r="H378" s="3">
        <v>45</v>
      </c>
      <c r="I378" s="3">
        <v>2</v>
      </c>
      <c r="J378" s="3">
        <v>0</v>
      </c>
      <c r="K378" s="3">
        <v>12</v>
      </c>
      <c r="L378" s="3">
        <v>227</v>
      </c>
      <c r="M378" s="4">
        <v>42831.922222222223</v>
      </c>
      <c r="N378" s="5" t="s">
        <v>14729</v>
      </c>
      <c r="O378" s="3" t="s">
        <v>14730</v>
      </c>
      <c r="P378" s="3">
        <v>3281</v>
      </c>
      <c r="Q378" s="3" t="s">
        <v>14</v>
      </c>
      <c r="R378" s="3" t="s">
        <v>11</v>
      </c>
    </row>
    <row r="379" spans="1:18">
      <c r="A379" s="3">
        <v>3281</v>
      </c>
      <c r="B379" s="3" t="s">
        <v>32</v>
      </c>
      <c r="C379" s="3" t="s">
        <v>12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4">
        <v>42861.018055555556</v>
      </c>
      <c r="N379" s="5" t="s">
        <v>14731</v>
      </c>
      <c r="O379" s="3" t="s">
        <v>14732</v>
      </c>
      <c r="P379" s="3">
        <v>3281</v>
      </c>
      <c r="Q379" s="3" t="s">
        <v>32</v>
      </c>
      <c r="R379" s="3" t="s">
        <v>12</v>
      </c>
    </row>
    <row r="380" spans="1:18">
      <c r="A380" s="3">
        <v>3282</v>
      </c>
      <c r="B380" s="3" t="s">
        <v>14</v>
      </c>
      <c r="C380" s="3" t="s">
        <v>11</v>
      </c>
      <c r="D380" s="3">
        <v>3</v>
      </c>
      <c r="E380" s="3">
        <v>0</v>
      </c>
      <c r="F380" s="3">
        <v>144</v>
      </c>
      <c r="G380" s="3">
        <v>1</v>
      </c>
      <c r="H380" s="3">
        <v>38</v>
      </c>
      <c r="I380" s="3">
        <v>0</v>
      </c>
      <c r="J380" s="3">
        <v>0</v>
      </c>
      <c r="K380" s="3">
        <v>0</v>
      </c>
      <c r="L380" s="3">
        <v>0</v>
      </c>
      <c r="M380" s="4">
        <v>42861.011111111111</v>
      </c>
      <c r="N380" s="5" t="s">
        <v>14733</v>
      </c>
      <c r="O380" s="6" t="s">
        <v>14734</v>
      </c>
      <c r="P380" s="3">
        <v>3282</v>
      </c>
      <c r="Q380" s="3" t="s">
        <v>14</v>
      </c>
      <c r="R380" s="3" t="s">
        <v>11</v>
      </c>
    </row>
    <row r="381" spans="1:18">
      <c r="A381" s="3">
        <v>3282</v>
      </c>
      <c r="B381" s="3" t="s">
        <v>10</v>
      </c>
      <c r="C381" s="3" t="s">
        <v>12</v>
      </c>
      <c r="D381" s="3">
        <v>3</v>
      </c>
      <c r="E381" s="3">
        <v>64</v>
      </c>
      <c r="F381" s="3">
        <v>142</v>
      </c>
      <c r="G381" s="3">
        <v>0</v>
      </c>
      <c r="H381" s="3">
        <v>33</v>
      </c>
      <c r="I381" s="3">
        <v>3</v>
      </c>
      <c r="J381" s="3">
        <v>0</v>
      </c>
      <c r="K381" s="3">
        <v>3</v>
      </c>
      <c r="L381" s="3">
        <v>248</v>
      </c>
      <c r="M381" s="4">
        <v>42861.117361111108</v>
      </c>
      <c r="N381" s="5" t="s">
        <v>14735</v>
      </c>
      <c r="O381" s="3" t="s">
        <v>14736</v>
      </c>
      <c r="P381" s="3">
        <v>3282</v>
      </c>
      <c r="Q381" s="3" t="s">
        <v>10</v>
      </c>
      <c r="R381" s="3" t="s">
        <v>12</v>
      </c>
    </row>
    <row r="382" spans="1:18">
      <c r="A382" s="3">
        <v>3283</v>
      </c>
      <c r="B382" s="3" t="s">
        <v>32</v>
      </c>
      <c r="C382" s="3" t="s">
        <v>11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4">
        <v>42861.117361111108</v>
      </c>
      <c r="N382" s="5" t="s">
        <v>14737</v>
      </c>
      <c r="O382" s="3" t="s">
        <v>14738</v>
      </c>
      <c r="P382" s="3">
        <v>3283</v>
      </c>
      <c r="Q382" s="3" t="s">
        <v>32</v>
      </c>
      <c r="R382" s="3" t="s">
        <v>11</v>
      </c>
    </row>
    <row r="383" spans="1:18">
      <c r="A383" s="3">
        <v>3287</v>
      </c>
      <c r="B383" s="3" t="s">
        <v>14</v>
      </c>
      <c r="C383" s="3" t="s">
        <v>11</v>
      </c>
      <c r="D383" s="3">
        <v>3</v>
      </c>
      <c r="E383" s="3">
        <v>0</v>
      </c>
      <c r="F383" s="3">
        <v>131</v>
      </c>
      <c r="G383" s="3">
        <v>3</v>
      </c>
      <c r="H383" s="3">
        <v>69</v>
      </c>
      <c r="I383" s="3">
        <v>3</v>
      </c>
      <c r="J383" s="3">
        <v>0</v>
      </c>
      <c r="K383" s="3">
        <v>9</v>
      </c>
      <c r="L383" s="3">
        <v>273</v>
      </c>
      <c r="M383" s="4">
        <v>42861.002083333333</v>
      </c>
      <c r="N383" s="5" t="s">
        <v>14739</v>
      </c>
      <c r="O383" s="3" t="s">
        <v>14740</v>
      </c>
      <c r="P383" s="3">
        <v>3287</v>
      </c>
      <c r="Q383" s="3" t="s">
        <v>14</v>
      </c>
      <c r="R383" s="3" t="s">
        <v>11</v>
      </c>
    </row>
    <row r="384" spans="1:18">
      <c r="A384" s="3">
        <v>3287</v>
      </c>
      <c r="B384" s="3" t="s">
        <v>14</v>
      </c>
      <c r="C384" s="3" t="s">
        <v>12</v>
      </c>
      <c r="D384" s="3">
        <v>2</v>
      </c>
      <c r="E384" s="3">
        <v>0</v>
      </c>
      <c r="F384" s="3">
        <v>110</v>
      </c>
      <c r="G384" s="3">
        <v>0</v>
      </c>
      <c r="H384" s="3">
        <v>56</v>
      </c>
      <c r="I384" s="3">
        <v>0</v>
      </c>
      <c r="J384" s="3">
        <v>0</v>
      </c>
      <c r="K384" s="3">
        <v>0</v>
      </c>
      <c r="L384" s="3">
        <v>0</v>
      </c>
      <c r="M384" s="4">
        <v>42831.999305555553</v>
      </c>
      <c r="N384" s="5" t="s">
        <v>14741</v>
      </c>
      <c r="O384" s="3" t="s">
        <v>14742</v>
      </c>
      <c r="P384" s="3">
        <v>3287</v>
      </c>
      <c r="Q384" s="3" t="s">
        <v>14</v>
      </c>
      <c r="R384" s="3" t="s">
        <v>12</v>
      </c>
    </row>
    <row r="385" spans="1:18">
      <c r="A385" s="3">
        <v>3287</v>
      </c>
      <c r="B385" s="3" t="s">
        <v>14</v>
      </c>
      <c r="C385" s="3" t="s">
        <v>13</v>
      </c>
      <c r="D385" s="3">
        <v>6</v>
      </c>
      <c r="E385" s="3">
        <v>0</v>
      </c>
      <c r="F385" s="3">
        <v>117</v>
      </c>
      <c r="G385" s="3">
        <v>2</v>
      </c>
      <c r="H385" s="3">
        <v>60</v>
      </c>
      <c r="I385" s="3">
        <v>6</v>
      </c>
      <c r="J385" s="3">
        <v>0</v>
      </c>
      <c r="K385" s="3">
        <v>7</v>
      </c>
      <c r="L385" s="3">
        <v>269</v>
      </c>
      <c r="M385" s="4">
        <v>42831.98541666667</v>
      </c>
      <c r="N385" s="5" t="s">
        <v>14743</v>
      </c>
      <c r="O385" s="3" t="s">
        <v>14744</v>
      </c>
      <c r="P385" s="3">
        <v>3287</v>
      </c>
      <c r="Q385" s="3" t="s">
        <v>14</v>
      </c>
      <c r="R385" s="3" t="s">
        <v>13</v>
      </c>
    </row>
    <row r="386" spans="1:18">
      <c r="A386" s="3">
        <v>3288</v>
      </c>
      <c r="B386" s="3" t="s">
        <v>14</v>
      </c>
      <c r="C386" s="3" t="s">
        <v>11</v>
      </c>
      <c r="D386" s="3">
        <v>3</v>
      </c>
      <c r="E386" s="3">
        <v>75</v>
      </c>
      <c r="F386" s="3">
        <v>144</v>
      </c>
      <c r="G386" s="3">
        <v>1</v>
      </c>
      <c r="H386" s="3">
        <v>49</v>
      </c>
      <c r="I386" s="3">
        <v>3</v>
      </c>
      <c r="J386" s="3">
        <v>0</v>
      </c>
      <c r="K386" s="3">
        <v>9</v>
      </c>
      <c r="L386" s="3">
        <v>284</v>
      </c>
      <c r="M386" s="4">
        <v>42831.867361111108</v>
      </c>
      <c r="N386" s="5" t="s">
        <v>14745</v>
      </c>
      <c r="O386" s="3" t="s">
        <v>14746</v>
      </c>
      <c r="P386" s="3">
        <v>3288</v>
      </c>
      <c r="Q386" s="3" t="s">
        <v>14</v>
      </c>
      <c r="R386" s="3" t="s">
        <v>11</v>
      </c>
    </row>
    <row r="387" spans="1:18">
      <c r="A387" s="3">
        <v>3288</v>
      </c>
      <c r="B387" s="3" t="s">
        <v>10</v>
      </c>
      <c r="C387" s="3" t="s">
        <v>12</v>
      </c>
      <c r="D387" s="3">
        <v>4</v>
      </c>
      <c r="E387" s="3">
        <v>71</v>
      </c>
      <c r="F387" s="3">
        <v>149</v>
      </c>
      <c r="G387" s="3">
        <v>1</v>
      </c>
      <c r="H387" s="3">
        <v>61</v>
      </c>
      <c r="I387" s="3">
        <v>5</v>
      </c>
      <c r="J387" s="3">
        <v>0</v>
      </c>
      <c r="K387" s="3">
        <v>6</v>
      </c>
      <c r="L387" s="3">
        <v>297</v>
      </c>
      <c r="M387" s="4">
        <v>42831.98541666667</v>
      </c>
      <c r="N387" s="5" t="s">
        <v>14747</v>
      </c>
      <c r="O387" s="3" t="s">
        <v>14748</v>
      </c>
      <c r="P387" s="3">
        <v>3288</v>
      </c>
      <c r="Q387" s="3" t="s">
        <v>10</v>
      </c>
      <c r="R387" s="3" t="s">
        <v>12</v>
      </c>
    </row>
    <row r="388" spans="1:18">
      <c r="A388" s="3">
        <v>3288</v>
      </c>
      <c r="B388" s="3" t="s">
        <v>14</v>
      </c>
      <c r="C388" s="3" t="s">
        <v>13</v>
      </c>
      <c r="D388" s="3">
        <v>3</v>
      </c>
      <c r="E388" s="3">
        <v>133</v>
      </c>
      <c r="F388" s="3">
        <v>128</v>
      </c>
      <c r="G388" s="3">
        <v>3</v>
      </c>
      <c r="H388" s="3">
        <v>67</v>
      </c>
      <c r="I388" s="3">
        <v>0</v>
      </c>
      <c r="J388" s="3">
        <v>1</v>
      </c>
      <c r="K388" s="3">
        <v>0</v>
      </c>
      <c r="L388" s="3">
        <v>335</v>
      </c>
      <c r="M388" s="4">
        <v>42831.856944444444</v>
      </c>
      <c r="N388" s="5" t="s">
        <v>14749</v>
      </c>
      <c r="O388" s="3" t="s">
        <v>14750</v>
      </c>
      <c r="P388" s="3">
        <v>3288</v>
      </c>
      <c r="Q388" s="3" t="s">
        <v>14</v>
      </c>
      <c r="R388" s="3" t="s">
        <v>13</v>
      </c>
    </row>
    <row r="389" spans="1:18">
      <c r="A389" s="3">
        <v>3350</v>
      </c>
      <c r="B389" s="3" t="s">
        <v>14</v>
      </c>
      <c r="C389" s="3" t="s">
        <v>11</v>
      </c>
      <c r="D389" s="3">
        <v>2</v>
      </c>
      <c r="E389" s="3">
        <v>0</v>
      </c>
      <c r="F389" s="3">
        <v>131</v>
      </c>
      <c r="G389" s="3">
        <v>1</v>
      </c>
      <c r="H389" s="3">
        <v>52</v>
      </c>
      <c r="I389" s="3">
        <v>4</v>
      </c>
      <c r="J389" s="3">
        <v>1</v>
      </c>
      <c r="K389" s="3">
        <v>8</v>
      </c>
      <c r="L389" s="3">
        <v>266</v>
      </c>
      <c r="M389" s="4">
        <v>42861.061111111114</v>
      </c>
      <c r="N389" s="5" t="s">
        <v>14751</v>
      </c>
      <c r="O389" s="3" t="s">
        <v>14752</v>
      </c>
      <c r="P389" s="3">
        <v>3350</v>
      </c>
      <c r="Q389" s="3" t="s">
        <v>14</v>
      </c>
      <c r="R389" s="3" t="s">
        <v>11</v>
      </c>
    </row>
    <row r="390" spans="1:18">
      <c r="A390" s="3">
        <v>3350</v>
      </c>
      <c r="B390" s="3" t="s">
        <v>14</v>
      </c>
      <c r="C390" s="3" t="s">
        <v>12</v>
      </c>
      <c r="D390" s="3">
        <v>5</v>
      </c>
      <c r="E390" s="3">
        <v>0</v>
      </c>
      <c r="F390" s="3">
        <v>172</v>
      </c>
      <c r="G390" s="3">
        <v>5</v>
      </c>
      <c r="H390" s="3">
        <v>51</v>
      </c>
      <c r="I390" s="3">
        <v>0</v>
      </c>
      <c r="J390" s="3">
        <v>0</v>
      </c>
      <c r="K390" s="3">
        <v>0</v>
      </c>
      <c r="L390" s="3">
        <v>0</v>
      </c>
      <c r="M390" s="4">
        <v>42861.027083333334</v>
      </c>
      <c r="N390" s="5" t="s">
        <v>14753</v>
      </c>
      <c r="O390" s="3" t="s">
        <v>14754</v>
      </c>
      <c r="P390" s="3">
        <v>3350</v>
      </c>
      <c r="Q390" s="3" t="s">
        <v>14</v>
      </c>
      <c r="R390" s="3" t="s">
        <v>12</v>
      </c>
    </row>
    <row r="391" spans="1:18">
      <c r="A391" s="3">
        <v>3351</v>
      </c>
      <c r="B391" s="3" t="s">
        <v>10</v>
      </c>
      <c r="C391" s="3" t="s">
        <v>11</v>
      </c>
      <c r="D391" s="3">
        <v>6</v>
      </c>
      <c r="E391" s="3">
        <v>64</v>
      </c>
      <c r="F391" s="3">
        <v>191</v>
      </c>
      <c r="G391" s="3">
        <v>2</v>
      </c>
      <c r="H391" s="3">
        <v>67</v>
      </c>
      <c r="I391" s="3">
        <v>2</v>
      </c>
      <c r="J391" s="3">
        <v>0</v>
      </c>
      <c r="K391" s="3">
        <v>7</v>
      </c>
      <c r="L391" s="3">
        <v>339</v>
      </c>
      <c r="M391" s="4">
        <v>42861.084027777775</v>
      </c>
      <c r="N391" s="5" t="s">
        <v>14755</v>
      </c>
      <c r="O391" s="3" t="s">
        <v>14756</v>
      </c>
      <c r="P391" s="3">
        <v>3351</v>
      </c>
      <c r="Q391" s="3" t="s">
        <v>10</v>
      </c>
      <c r="R391" s="3" t="s">
        <v>11</v>
      </c>
    </row>
    <row r="392" spans="1:18">
      <c r="A392" s="3">
        <v>3351</v>
      </c>
      <c r="B392" s="3" t="s">
        <v>10</v>
      </c>
      <c r="C392" s="3" t="s">
        <v>12</v>
      </c>
      <c r="D392" s="3">
        <v>12</v>
      </c>
      <c r="E392" s="3">
        <v>57</v>
      </c>
      <c r="F392" s="3">
        <v>176</v>
      </c>
      <c r="G392" s="3">
        <v>2</v>
      </c>
      <c r="H392" s="3">
        <v>86</v>
      </c>
      <c r="I392" s="3">
        <v>5</v>
      </c>
      <c r="J392" s="3">
        <v>0</v>
      </c>
      <c r="K392" s="3">
        <v>10</v>
      </c>
      <c r="L392" s="3">
        <v>348</v>
      </c>
      <c r="M392" s="4">
        <v>42861.066666666666</v>
      </c>
      <c r="N392" s="5" t="s">
        <v>14757</v>
      </c>
      <c r="O392" s="3" t="s">
        <v>14758</v>
      </c>
      <c r="P392" s="3">
        <v>3351</v>
      </c>
      <c r="Q392" s="3" t="s">
        <v>10</v>
      </c>
      <c r="R392" s="3" t="s">
        <v>12</v>
      </c>
    </row>
    <row r="393" spans="1:18">
      <c r="A393" s="3">
        <v>3352</v>
      </c>
      <c r="B393" s="3" t="s">
        <v>10</v>
      </c>
      <c r="C393" s="3" t="s">
        <v>11</v>
      </c>
      <c r="D393" s="3">
        <v>5</v>
      </c>
      <c r="E393" s="3">
        <v>39</v>
      </c>
      <c r="F393" s="3">
        <v>145</v>
      </c>
      <c r="G393" s="3">
        <v>2</v>
      </c>
      <c r="H393" s="3">
        <v>60</v>
      </c>
      <c r="I393" s="3">
        <v>3</v>
      </c>
      <c r="J393" s="3">
        <v>0</v>
      </c>
      <c r="K393" s="3">
        <v>6</v>
      </c>
      <c r="L393" s="3">
        <v>260</v>
      </c>
      <c r="M393" s="4">
        <v>42831.963888888888</v>
      </c>
      <c r="N393" s="5" t="s">
        <v>14759</v>
      </c>
      <c r="O393" s="3" t="s">
        <v>14760</v>
      </c>
      <c r="P393" s="3">
        <v>3352</v>
      </c>
      <c r="Q393" s="3" t="s">
        <v>10</v>
      </c>
      <c r="R393" s="3" t="s">
        <v>11</v>
      </c>
    </row>
    <row r="394" spans="1:18">
      <c r="A394" s="3">
        <v>3352</v>
      </c>
      <c r="B394" s="3" t="s">
        <v>32</v>
      </c>
      <c r="C394" s="3" t="s">
        <v>12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4">
        <v>42861.065972222219</v>
      </c>
      <c r="N394" s="5" t="s">
        <v>14761</v>
      </c>
      <c r="O394" s="3" t="s">
        <v>14762</v>
      </c>
      <c r="P394" s="3">
        <v>3352</v>
      </c>
      <c r="Q394" s="3" t="s">
        <v>32</v>
      </c>
      <c r="R394" s="3" t="s">
        <v>12</v>
      </c>
    </row>
    <row r="395" spans="1:18">
      <c r="A395" s="3">
        <v>3352</v>
      </c>
      <c r="B395" s="3" t="s">
        <v>14</v>
      </c>
      <c r="C395" s="3" t="s">
        <v>13</v>
      </c>
      <c r="D395" s="3">
        <v>2</v>
      </c>
      <c r="E395" s="3">
        <v>0</v>
      </c>
      <c r="F395" s="3">
        <v>132</v>
      </c>
      <c r="G395" s="3">
        <v>2</v>
      </c>
      <c r="H395" s="3">
        <v>41</v>
      </c>
      <c r="I395" s="3">
        <v>0</v>
      </c>
      <c r="J395" s="3">
        <v>0</v>
      </c>
      <c r="K395" s="3">
        <v>0</v>
      </c>
      <c r="L395" s="3">
        <v>0</v>
      </c>
      <c r="M395" s="4">
        <v>42831.938194444447</v>
      </c>
      <c r="N395" s="5" t="s">
        <v>14763</v>
      </c>
      <c r="O395" s="3" t="s">
        <v>14764</v>
      </c>
      <c r="P395" s="3">
        <v>3352</v>
      </c>
      <c r="Q395" s="3" t="s">
        <v>14</v>
      </c>
      <c r="R395" s="3" t="s">
        <v>13</v>
      </c>
    </row>
    <row r="396" spans="1:18">
      <c r="A396" s="3">
        <v>3353</v>
      </c>
      <c r="B396" s="3" t="s">
        <v>10</v>
      </c>
      <c r="C396" s="3" t="s">
        <v>11</v>
      </c>
      <c r="D396" s="3">
        <v>8</v>
      </c>
      <c r="E396" s="3">
        <v>65</v>
      </c>
      <c r="F396" s="3">
        <v>159</v>
      </c>
      <c r="G396" s="3">
        <v>4</v>
      </c>
      <c r="H396" s="3">
        <v>65</v>
      </c>
      <c r="I396" s="3">
        <v>5</v>
      </c>
      <c r="J396" s="3">
        <v>0</v>
      </c>
      <c r="K396" s="3">
        <v>7</v>
      </c>
      <c r="L396" s="3">
        <v>313</v>
      </c>
      <c r="M396" s="4">
        <v>42831.850694444445</v>
      </c>
      <c r="N396" s="5" t="s">
        <v>14765</v>
      </c>
      <c r="O396" s="3" t="s">
        <v>14766</v>
      </c>
      <c r="P396" s="3">
        <v>3353</v>
      </c>
      <c r="Q396" s="3" t="s">
        <v>10</v>
      </c>
      <c r="R396" s="3" t="s">
        <v>11</v>
      </c>
    </row>
    <row r="397" spans="1:18">
      <c r="A397" s="3">
        <v>3353</v>
      </c>
      <c r="B397" s="3" t="s">
        <v>14</v>
      </c>
      <c r="C397" s="3" t="s">
        <v>12</v>
      </c>
      <c r="D397" s="3">
        <v>11</v>
      </c>
      <c r="E397" s="3">
        <v>0</v>
      </c>
      <c r="F397" s="3">
        <v>173</v>
      </c>
      <c r="G397" s="3">
        <v>0</v>
      </c>
      <c r="H397" s="3">
        <v>62</v>
      </c>
      <c r="I397" s="3">
        <v>4</v>
      </c>
      <c r="J397" s="3">
        <v>0</v>
      </c>
      <c r="K397" s="3">
        <v>10</v>
      </c>
      <c r="L397" s="3">
        <v>335</v>
      </c>
      <c r="M397" s="4">
        <v>42831.854861111111</v>
      </c>
      <c r="N397" s="5" t="s">
        <v>14767</v>
      </c>
      <c r="O397" s="3" t="s">
        <v>14768</v>
      </c>
      <c r="P397" s="3">
        <v>3353</v>
      </c>
      <c r="Q397" s="3" t="s">
        <v>14</v>
      </c>
      <c r="R397" s="3" t="s">
        <v>12</v>
      </c>
    </row>
    <row r="398" spans="1:18">
      <c r="A398" s="3">
        <v>3354</v>
      </c>
      <c r="C398" s="3" t="s">
        <v>11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P398" s="3">
        <v>3354</v>
      </c>
      <c r="R398" s="3" t="s">
        <v>11</v>
      </c>
    </row>
    <row r="399" spans="1:18">
      <c r="A399" s="3">
        <v>3354</v>
      </c>
      <c r="B399" s="3" t="s">
        <v>10</v>
      </c>
      <c r="C399" s="3" t="s">
        <v>12</v>
      </c>
      <c r="D399" s="3">
        <v>9</v>
      </c>
      <c r="E399" s="3">
        <v>46</v>
      </c>
      <c r="F399" s="3">
        <v>123</v>
      </c>
      <c r="G399" s="3">
        <v>2</v>
      </c>
      <c r="H399" s="3">
        <v>49</v>
      </c>
      <c r="I399" s="3">
        <v>7</v>
      </c>
      <c r="J399" s="3">
        <v>1</v>
      </c>
      <c r="K399" s="3">
        <v>15</v>
      </c>
      <c r="L399" s="3">
        <v>252</v>
      </c>
      <c r="M399" s="4">
        <v>42831.847222222219</v>
      </c>
      <c r="N399" s="5" t="s">
        <v>14769</v>
      </c>
      <c r="O399" s="3" t="s">
        <v>14770</v>
      </c>
      <c r="P399" s="3">
        <v>3354</v>
      </c>
      <c r="Q399" s="3" t="s">
        <v>10</v>
      </c>
      <c r="R399" s="3" t="s">
        <v>12</v>
      </c>
    </row>
    <row r="400" spans="1:18">
      <c r="A400" s="3">
        <v>3355</v>
      </c>
      <c r="B400" s="3" t="s">
        <v>10</v>
      </c>
      <c r="C400" s="3" t="s">
        <v>11</v>
      </c>
      <c r="D400" s="3">
        <v>6</v>
      </c>
      <c r="E400" s="3">
        <v>57</v>
      </c>
      <c r="F400" s="3">
        <v>147</v>
      </c>
      <c r="G400" s="3">
        <v>4</v>
      </c>
      <c r="H400" s="3">
        <v>90</v>
      </c>
      <c r="I400" s="3">
        <v>3</v>
      </c>
      <c r="J400" s="3">
        <v>0</v>
      </c>
      <c r="K400" s="3">
        <v>11</v>
      </c>
      <c r="L400" s="3">
        <v>318</v>
      </c>
      <c r="M400" s="4">
        <v>42861.001388888886</v>
      </c>
      <c r="N400" s="5" t="s">
        <v>14771</v>
      </c>
      <c r="O400" s="3" t="s">
        <v>14772</v>
      </c>
      <c r="P400" s="3">
        <v>3355</v>
      </c>
      <c r="Q400" s="3" t="s">
        <v>10</v>
      </c>
      <c r="R400" s="3" t="s">
        <v>11</v>
      </c>
    </row>
    <row r="401" spans="1:18">
      <c r="A401" s="3">
        <v>3355</v>
      </c>
      <c r="B401" s="3" t="s">
        <v>14</v>
      </c>
      <c r="C401" s="3" t="s">
        <v>12</v>
      </c>
      <c r="D401" s="3">
        <v>8</v>
      </c>
      <c r="E401" s="3">
        <v>0</v>
      </c>
      <c r="F401" s="3">
        <v>162</v>
      </c>
      <c r="G401" s="3">
        <v>2</v>
      </c>
      <c r="H401" s="3">
        <v>74</v>
      </c>
      <c r="I401" s="3">
        <v>4</v>
      </c>
      <c r="J401" s="3">
        <v>0</v>
      </c>
      <c r="K401" s="3">
        <v>12</v>
      </c>
      <c r="L401" s="3">
        <v>321</v>
      </c>
      <c r="M401" s="4">
        <v>42831.852777777778</v>
      </c>
      <c r="N401" s="5" t="s">
        <v>14773</v>
      </c>
      <c r="O401" s="3" t="s">
        <v>14774</v>
      </c>
      <c r="P401" s="3">
        <v>3355</v>
      </c>
      <c r="Q401" s="3" t="s">
        <v>14</v>
      </c>
      <c r="R401" s="3" t="s">
        <v>12</v>
      </c>
    </row>
    <row r="402" spans="1:18">
      <c r="A402" s="3">
        <v>3372</v>
      </c>
      <c r="B402" s="3" t="s">
        <v>14</v>
      </c>
      <c r="C402" s="3" t="s">
        <v>11</v>
      </c>
      <c r="D402" s="3">
        <v>10</v>
      </c>
      <c r="E402" s="3">
        <v>0</v>
      </c>
      <c r="F402" s="3">
        <v>111</v>
      </c>
      <c r="G402" s="3">
        <v>1</v>
      </c>
      <c r="H402" s="3">
        <v>69</v>
      </c>
      <c r="I402" s="3">
        <v>4</v>
      </c>
      <c r="J402" s="3">
        <v>0</v>
      </c>
      <c r="K402" s="3">
        <v>11</v>
      </c>
      <c r="L402" s="3">
        <v>257</v>
      </c>
      <c r="M402" s="4">
        <v>42831.953472222223</v>
      </c>
      <c r="N402" s="5" t="s">
        <v>14775</v>
      </c>
      <c r="O402" s="3" t="s">
        <v>14776</v>
      </c>
      <c r="P402" s="3">
        <v>3372</v>
      </c>
      <c r="Q402" s="3" t="s">
        <v>14</v>
      </c>
      <c r="R402" s="3" t="s">
        <v>11</v>
      </c>
    </row>
    <row r="403" spans="1:18">
      <c r="A403" s="3">
        <v>3372</v>
      </c>
      <c r="B403" s="3" t="s">
        <v>14</v>
      </c>
      <c r="C403" s="3" t="s">
        <v>12</v>
      </c>
      <c r="D403" s="3">
        <v>14</v>
      </c>
      <c r="E403" s="3">
        <v>0</v>
      </c>
      <c r="F403" s="3">
        <v>149</v>
      </c>
      <c r="G403" s="3">
        <v>1</v>
      </c>
      <c r="H403" s="3">
        <v>81</v>
      </c>
      <c r="I403" s="3">
        <v>4</v>
      </c>
      <c r="J403" s="3">
        <v>0</v>
      </c>
      <c r="K403" s="3">
        <v>9</v>
      </c>
      <c r="L403" s="3">
        <v>312</v>
      </c>
      <c r="M403" s="4">
        <v>42831.865277777775</v>
      </c>
      <c r="N403" s="5" t="s">
        <v>14777</v>
      </c>
      <c r="O403" s="3" t="s">
        <v>14778</v>
      </c>
      <c r="P403" s="3">
        <v>3372</v>
      </c>
      <c r="Q403" s="3" t="s">
        <v>14</v>
      </c>
      <c r="R403" s="3" t="s">
        <v>12</v>
      </c>
    </row>
    <row r="404" spans="1:18">
      <c r="A404" s="3">
        <v>3373</v>
      </c>
      <c r="B404" s="3" t="s">
        <v>10</v>
      </c>
      <c r="C404" s="3" t="s">
        <v>11</v>
      </c>
      <c r="D404" s="3">
        <v>5</v>
      </c>
      <c r="E404" s="3">
        <v>47</v>
      </c>
      <c r="F404" s="3">
        <v>111</v>
      </c>
      <c r="G404" s="3">
        <v>1</v>
      </c>
      <c r="H404" s="3">
        <v>35</v>
      </c>
      <c r="I404" s="3">
        <v>4</v>
      </c>
      <c r="J404" s="3">
        <v>0</v>
      </c>
      <c r="K404" s="3">
        <v>7</v>
      </c>
      <c r="L404" s="3">
        <v>210</v>
      </c>
      <c r="M404" s="4">
        <v>42831.95</v>
      </c>
      <c r="N404" s="5" t="s">
        <v>14779</v>
      </c>
      <c r="O404" s="3" t="s">
        <v>14780</v>
      </c>
      <c r="P404" s="3">
        <v>3373</v>
      </c>
      <c r="Q404" s="3" t="s">
        <v>10</v>
      </c>
      <c r="R404" s="3" t="s">
        <v>11</v>
      </c>
    </row>
    <row r="405" spans="1:18">
      <c r="A405" s="3">
        <v>3373</v>
      </c>
      <c r="B405" s="3" t="s">
        <v>10</v>
      </c>
      <c r="C405" s="3" t="s">
        <v>12</v>
      </c>
      <c r="D405" s="3">
        <v>8</v>
      </c>
      <c r="E405" s="3">
        <v>49</v>
      </c>
      <c r="F405" s="3">
        <v>89</v>
      </c>
      <c r="G405" s="3">
        <v>0</v>
      </c>
      <c r="H405" s="3">
        <v>52</v>
      </c>
      <c r="I405" s="3">
        <v>0</v>
      </c>
      <c r="J405" s="3">
        <v>0</v>
      </c>
      <c r="K405" s="3">
        <v>0</v>
      </c>
      <c r="L405" s="3">
        <v>198</v>
      </c>
      <c r="M405" s="4">
        <v>42831.958333333336</v>
      </c>
      <c r="N405" s="5" t="s">
        <v>14781</v>
      </c>
      <c r="O405" s="3" t="s">
        <v>14782</v>
      </c>
      <c r="P405" s="3">
        <v>3373</v>
      </c>
      <c r="Q405" s="3" t="s">
        <v>10</v>
      </c>
      <c r="R405" s="3" t="s">
        <v>12</v>
      </c>
    </row>
    <row r="406" spans="1:18">
      <c r="A406" s="3">
        <v>3374</v>
      </c>
      <c r="B406" s="3" t="s">
        <v>10</v>
      </c>
      <c r="C406" s="3" t="s">
        <v>11</v>
      </c>
      <c r="D406" s="3">
        <v>9</v>
      </c>
      <c r="E406" s="3">
        <v>60</v>
      </c>
      <c r="F406" s="3">
        <v>126</v>
      </c>
      <c r="G406" s="3">
        <v>4</v>
      </c>
      <c r="H406" s="3">
        <v>67</v>
      </c>
      <c r="I406" s="3">
        <v>5</v>
      </c>
      <c r="J406" s="3">
        <v>0</v>
      </c>
      <c r="K406" s="3">
        <v>5</v>
      </c>
      <c r="L406" s="3">
        <v>276</v>
      </c>
      <c r="M406" s="4">
        <v>42861.067361111112</v>
      </c>
      <c r="N406" s="5" t="s">
        <v>14783</v>
      </c>
      <c r="O406" s="3" t="s">
        <v>14784</v>
      </c>
      <c r="P406" s="3">
        <v>3374</v>
      </c>
      <c r="Q406" s="3" t="s">
        <v>10</v>
      </c>
      <c r="R406" s="3" t="s">
        <v>11</v>
      </c>
    </row>
    <row r="407" spans="1:18">
      <c r="A407" s="3">
        <v>3374</v>
      </c>
      <c r="B407" s="3" t="s">
        <v>14</v>
      </c>
      <c r="C407" s="3" t="s">
        <v>12</v>
      </c>
      <c r="D407" s="3">
        <v>6</v>
      </c>
      <c r="E407" s="3">
        <v>0</v>
      </c>
      <c r="F407" s="3">
        <v>116</v>
      </c>
      <c r="G407" s="3">
        <v>2</v>
      </c>
      <c r="H407" s="3">
        <v>72</v>
      </c>
      <c r="I407" s="3">
        <v>6</v>
      </c>
      <c r="J407" s="3">
        <v>0</v>
      </c>
      <c r="K407" s="3">
        <v>4</v>
      </c>
      <c r="L407" s="3">
        <v>259</v>
      </c>
      <c r="M407" s="4">
        <v>42861.035416666666</v>
      </c>
      <c r="N407" s="5" t="s">
        <v>14785</v>
      </c>
      <c r="O407" s="3" t="s">
        <v>14786</v>
      </c>
      <c r="P407" s="3">
        <v>3374</v>
      </c>
      <c r="Q407" s="3" t="s">
        <v>14</v>
      </c>
      <c r="R407" s="3" t="s">
        <v>12</v>
      </c>
    </row>
    <row r="408" spans="1:18">
      <c r="A408" s="3">
        <v>3375</v>
      </c>
      <c r="B408" s="3" t="s">
        <v>10</v>
      </c>
      <c r="C408" s="3" t="s">
        <v>11</v>
      </c>
      <c r="D408" s="3">
        <v>5</v>
      </c>
      <c r="E408" s="3">
        <v>48</v>
      </c>
      <c r="F408" s="3">
        <v>136</v>
      </c>
      <c r="G408" s="3">
        <v>0</v>
      </c>
      <c r="H408" s="3">
        <v>63</v>
      </c>
      <c r="I408" s="3">
        <v>2</v>
      </c>
      <c r="J408" s="3">
        <v>0</v>
      </c>
      <c r="K408" s="3">
        <v>4</v>
      </c>
      <c r="L408" s="3">
        <v>258</v>
      </c>
      <c r="M408" s="4">
        <v>42831.956250000003</v>
      </c>
      <c r="N408" s="5" t="s">
        <v>14787</v>
      </c>
      <c r="O408" s="3" t="s">
        <v>14788</v>
      </c>
      <c r="P408" s="3">
        <v>3375</v>
      </c>
      <c r="Q408" s="3" t="s">
        <v>10</v>
      </c>
      <c r="R408" s="3" t="s">
        <v>11</v>
      </c>
    </row>
    <row r="409" spans="1:18">
      <c r="A409" s="3">
        <v>3375</v>
      </c>
      <c r="B409" s="3" t="s">
        <v>14</v>
      </c>
      <c r="C409" s="3" t="s">
        <v>12</v>
      </c>
      <c r="D409" s="3">
        <v>11</v>
      </c>
      <c r="E409" s="3">
        <v>0</v>
      </c>
      <c r="F409" s="3">
        <v>153</v>
      </c>
      <c r="G409" s="3">
        <v>1</v>
      </c>
      <c r="H409" s="3">
        <v>75</v>
      </c>
      <c r="I409" s="3">
        <v>3</v>
      </c>
      <c r="J409" s="3">
        <v>0</v>
      </c>
      <c r="K409" s="3">
        <v>4</v>
      </c>
      <c r="L409" s="3">
        <v>287</v>
      </c>
      <c r="M409" s="4">
        <v>42831.960416666669</v>
      </c>
      <c r="N409" s="5" t="s">
        <v>14789</v>
      </c>
      <c r="O409" s="3" t="s">
        <v>14790</v>
      </c>
      <c r="P409" s="3">
        <v>3375</v>
      </c>
      <c r="Q409" s="3" t="s">
        <v>14</v>
      </c>
      <c r="R409" s="3" t="s">
        <v>12</v>
      </c>
    </row>
    <row r="410" spans="1:18">
      <c r="A410" s="3">
        <v>3376</v>
      </c>
      <c r="B410" s="3" t="s">
        <v>10</v>
      </c>
      <c r="C410" s="3" t="s">
        <v>11</v>
      </c>
      <c r="D410" s="3">
        <v>6</v>
      </c>
      <c r="E410" s="3">
        <v>55</v>
      </c>
      <c r="F410" s="3">
        <v>126</v>
      </c>
      <c r="G410" s="3">
        <v>1</v>
      </c>
      <c r="H410" s="3">
        <v>87</v>
      </c>
      <c r="I410" s="3">
        <v>1</v>
      </c>
      <c r="J410" s="3">
        <v>0</v>
      </c>
      <c r="K410" s="3">
        <v>9</v>
      </c>
      <c r="L410" s="3">
        <v>285</v>
      </c>
      <c r="M410" s="4">
        <v>42831.955555555556</v>
      </c>
      <c r="N410" s="5" t="s">
        <v>14791</v>
      </c>
      <c r="O410" s="3" t="s">
        <v>14792</v>
      </c>
      <c r="P410" s="3">
        <v>3376</v>
      </c>
      <c r="Q410" s="3" t="s">
        <v>10</v>
      </c>
      <c r="R410" s="3" t="s">
        <v>11</v>
      </c>
    </row>
    <row r="411" spans="1:18">
      <c r="A411" s="3">
        <v>3376</v>
      </c>
      <c r="B411" s="3" t="s">
        <v>10</v>
      </c>
      <c r="C411" s="3" t="s">
        <v>12</v>
      </c>
      <c r="D411" s="3">
        <v>10</v>
      </c>
      <c r="E411" s="3">
        <v>56</v>
      </c>
      <c r="F411" s="3">
        <v>138</v>
      </c>
      <c r="G411" s="3">
        <v>0</v>
      </c>
      <c r="H411" s="3">
        <v>59</v>
      </c>
      <c r="I411" s="3">
        <v>8</v>
      </c>
      <c r="J411" s="3">
        <v>0</v>
      </c>
      <c r="K411" s="3">
        <v>2</v>
      </c>
      <c r="L411" s="3">
        <v>273</v>
      </c>
      <c r="M411" s="4">
        <v>42831.955555555556</v>
      </c>
      <c r="N411" s="5" t="s">
        <v>14793</v>
      </c>
      <c r="O411" s="3" t="s">
        <v>14794</v>
      </c>
      <c r="P411" s="3">
        <v>3376</v>
      </c>
      <c r="Q411" s="3" t="s">
        <v>10</v>
      </c>
      <c r="R411" s="3" t="s">
        <v>12</v>
      </c>
    </row>
    <row r="412" spans="1:18">
      <c r="A412" s="3">
        <v>3377</v>
      </c>
      <c r="B412" s="3" t="s">
        <v>10</v>
      </c>
      <c r="C412" s="3" t="s">
        <v>11</v>
      </c>
      <c r="D412" s="3">
        <v>9</v>
      </c>
      <c r="E412" s="3">
        <v>42</v>
      </c>
      <c r="F412" s="3">
        <v>94</v>
      </c>
      <c r="G412" s="3">
        <v>3</v>
      </c>
      <c r="H412" s="3">
        <v>58</v>
      </c>
      <c r="I412" s="3">
        <v>1</v>
      </c>
      <c r="J412" s="3">
        <v>0</v>
      </c>
      <c r="K412" s="3">
        <v>5</v>
      </c>
      <c r="L412" s="3">
        <v>212</v>
      </c>
      <c r="M412" s="4">
        <v>42831.927083333336</v>
      </c>
      <c r="N412" s="5" t="s">
        <v>14795</v>
      </c>
      <c r="O412" s="3" t="s">
        <v>14796</v>
      </c>
      <c r="P412" s="3">
        <v>3377</v>
      </c>
      <c r="Q412" s="3" t="s">
        <v>10</v>
      </c>
      <c r="R412" s="3" t="s">
        <v>11</v>
      </c>
    </row>
    <row r="413" spans="1:18">
      <c r="A413" s="3">
        <v>3377</v>
      </c>
      <c r="B413" s="3" t="s">
        <v>10</v>
      </c>
      <c r="C413" s="3" t="s">
        <v>12</v>
      </c>
      <c r="D413" s="3">
        <v>12</v>
      </c>
      <c r="E413" s="3">
        <v>28</v>
      </c>
      <c r="F413" s="3">
        <v>116</v>
      </c>
      <c r="G413" s="3">
        <v>3</v>
      </c>
      <c r="H413" s="3">
        <v>54</v>
      </c>
      <c r="I413" s="3">
        <v>2</v>
      </c>
      <c r="J413" s="3">
        <v>0</v>
      </c>
      <c r="K413" s="3">
        <v>5</v>
      </c>
      <c r="L413" s="3">
        <v>220</v>
      </c>
      <c r="M413" s="4">
        <v>42831.867361111108</v>
      </c>
      <c r="N413" s="5" t="s">
        <v>14797</v>
      </c>
      <c r="O413" s="3" t="s">
        <v>14798</v>
      </c>
      <c r="P413" s="3">
        <v>3377</v>
      </c>
      <c r="Q413" s="3" t="s">
        <v>10</v>
      </c>
      <c r="R413" s="3" t="s">
        <v>12</v>
      </c>
    </row>
    <row r="414" spans="1:18">
      <c r="A414" s="3">
        <v>3378</v>
      </c>
      <c r="B414" s="3" t="s">
        <v>10</v>
      </c>
      <c r="C414" s="3" t="s">
        <v>11</v>
      </c>
      <c r="D414" s="3">
        <v>4</v>
      </c>
      <c r="E414" s="3">
        <v>37</v>
      </c>
      <c r="F414" s="3">
        <v>114</v>
      </c>
      <c r="G414" s="3">
        <v>0</v>
      </c>
      <c r="H414" s="3">
        <v>48</v>
      </c>
      <c r="I414" s="3">
        <v>3</v>
      </c>
      <c r="J414" s="3">
        <v>0</v>
      </c>
      <c r="K414" s="3">
        <v>6</v>
      </c>
      <c r="L414" s="3">
        <v>212</v>
      </c>
      <c r="M414" s="4">
        <v>42831.95416666667</v>
      </c>
      <c r="N414" s="5" t="s">
        <v>14799</v>
      </c>
      <c r="O414" s="3" t="s">
        <v>14800</v>
      </c>
      <c r="P414" s="3">
        <v>3378</v>
      </c>
      <c r="Q414" s="3" t="s">
        <v>10</v>
      </c>
      <c r="R414" s="3" t="s">
        <v>11</v>
      </c>
    </row>
    <row r="415" spans="1:18">
      <c r="A415" s="3">
        <v>3378</v>
      </c>
      <c r="B415" s="3" t="s">
        <v>10</v>
      </c>
      <c r="C415" s="3" t="s">
        <v>12</v>
      </c>
      <c r="D415" s="3">
        <v>3</v>
      </c>
      <c r="E415" s="3">
        <v>33</v>
      </c>
      <c r="F415" s="3">
        <v>102</v>
      </c>
      <c r="G415" s="3">
        <v>1</v>
      </c>
      <c r="H415" s="3">
        <v>46</v>
      </c>
      <c r="I415" s="3">
        <v>1</v>
      </c>
      <c r="J415" s="3">
        <v>0</v>
      </c>
      <c r="K415" s="3">
        <v>7</v>
      </c>
      <c r="L415" s="3">
        <v>193</v>
      </c>
      <c r="M415" s="4">
        <v>42831.947222222225</v>
      </c>
      <c r="N415" s="5" t="s">
        <v>14801</v>
      </c>
      <c r="O415" s="3" t="s">
        <v>14802</v>
      </c>
      <c r="P415" s="3">
        <v>3378</v>
      </c>
      <c r="Q415" s="3" t="s">
        <v>10</v>
      </c>
      <c r="R415" s="3" t="s">
        <v>12</v>
      </c>
    </row>
    <row r="416" spans="1:18">
      <c r="A416" s="3">
        <v>3379</v>
      </c>
      <c r="B416" s="3" t="s">
        <v>14</v>
      </c>
      <c r="C416" s="3" t="s">
        <v>11</v>
      </c>
      <c r="D416" s="3">
        <v>0</v>
      </c>
      <c r="E416" s="3">
        <v>0</v>
      </c>
      <c r="F416" s="3">
        <v>51</v>
      </c>
      <c r="G416" s="3">
        <v>80</v>
      </c>
      <c r="H416" s="3">
        <v>1</v>
      </c>
      <c r="I416" s="3">
        <v>2</v>
      </c>
      <c r="J416" s="3">
        <v>0</v>
      </c>
      <c r="K416" s="3">
        <v>8</v>
      </c>
      <c r="L416" s="3">
        <v>196</v>
      </c>
      <c r="M416" s="4">
        <v>42831.929166666669</v>
      </c>
      <c r="N416" s="5" t="s">
        <v>14803</v>
      </c>
      <c r="O416" s="3" t="s">
        <v>14804</v>
      </c>
      <c r="P416" s="3">
        <v>3379</v>
      </c>
      <c r="Q416" s="3" t="s">
        <v>14</v>
      </c>
      <c r="R416" s="3" t="s">
        <v>11</v>
      </c>
    </row>
    <row r="417" spans="1:18">
      <c r="A417" s="3">
        <v>3379</v>
      </c>
      <c r="B417" s="3" t="s">
        <v>14</v>
      </c>
      <c r="C417" s="3" t="s">
        <v>12</v>
      </c>
      <c r="D417" s="3">
        <v>7</v>
      </c>
      <c r="E417" s="3">
        <v>0</v>
      </c>
      <c r="F417" s="3">
        <v>74</v>
      </c>
      <c r="G417" s="3">
        <v>0</v>
      </c>
      <c r="H417" s="3">
        <v>50</v>
      </c>
      <c r="I417" s="3">
        <v>2</v>
      </c>
      <c r="J417" s="3">
        <v>0</v>
      </c>
      <c r="K417" s="3">
        <v>7</v>
      </c>
      <c r="L417" s="3">
        <v>198</v>
      </c>
      <c r="M417" s="4">
        <v>42831.928472222222</v>
      </c>
      <c r="N417" s="5" t="s">
        <v>14805</v>
      </c>
      <c r="O417" s="3" t="s">
        <v>14806</v>
      </c>
      <c r="P417" s="3">
        <v>3379</v>
      </c>
      <c r="Q417" s="3" t="s">
        <v>14</v>
      </c>
      <c r="R417" s="3" t="s">
        <v>12</v>
      </c>
    </row>
    <row r="418" spans="1:18">
      <c r="A418" s="3">
        <v>3380</v>
      </c>
      <c r="B418" s="3" t="s">
        <v>10</v>
      </c>
      <c r="C418" s="3" t="s">
        <v>11</v>
      </c>
      <c r="D418" s="3">
        <v>7</v>
      </c>
      <c r="E418" s="3">
        <v>42</v>
      </c>
      <c r="F418" s="3">
        <v>110</v>
      </c>
      <c r="G418" s="3">
        <v>1</v>
      </c>
      <c r="H418" s="3">
        <v>74</v>
      </c>
      <c r="I418" s="3">
        <v>4</v>
      </c>
      <c r="J418" s="3">
        <v>2</v>
      </c>
      <c r="K418" s="3">
        <v>5</v>
      </c>
      <c r="L418" s="3">
        <v>245</v>
      </c>
      <c r="M418" s="4">
        <v>42831.870138888888</v>
      </c>
      <c r="N418" s="5" t="s">
        <v>14807</v>
      </c>
      <c r="O418" s="3" t="s">
        <v>14808</v>
      </c>
      <c r="P418" s="3">
        <v>3380</v>
      </c>
      <c r="Q418" s="3" t="s">
        <v>10</v>
      </c>
      <c r="R418" s="3" t="s">
        <v>11</v>
      </c>
    </row>
    <row r="419" spans="1:18">
      <c r="A419" s="3">
        <v>3380</v>
      </c>
      <c r="B419" s="3" t="s">
        <v>10</v>
      </c>
      <c r="C419" s="3" t="s">
        <v>12</v>
      </c>
      <c r="D419" s="3">
        <v>9</v>
      </c>
      <c r="E419" s="3">
        <v>36</v>
      </c>
      <c r="F419" s="3">
        <v>122</v>
      </c>
      <c r="G419" s="3">
        <v>1</v>
      </c>
      <c r="H419" s="3">
        <v>62</v>
      </c>
      <c r="I419" s="3">
        <v>5</v>
      </c>
      <c r="J419" s="3">
        <v>0</v>
      </c>
      <c r="K419" s="3">
        <v>6</v>
      </c>
      <c r="L419" s="3">
        <v>241</v>
      </c>
      <c r="M419" s="4">
        <v>42831.872916666667</v>
      </c>
      <c r="N419" s="5" t="s">
        <v>14809</v>
      </c>
      <c r="O419" s="3" t="s">
        <v>14810</v>
      </c>
      <c r="P419" s="3">
        <v>3380</v>
      </c>
      <c r="Q419" s="3" t="s">
        <v>10</v>
      </c>
      <c r="R419" s="3" t="s">
        <v>12</v>
      </c>
    </row>
    <row r="420" spans="1:18">
      <c r="A420" s="3">
        <v>3381</v>
      </c>
      <c r="B420" s="3" t="s">
        <v>10</v>
      </c>
      <c r="C420" s="3" t="s">
        <v>11</v>
      </c>
      <c r="D420" s="3">
        <v>6</v>
      </c>
      <c r="E420" s="3">
        <v>63</v>
      </c>
      <c r="F420" s="3">
        <v>142</v>
      </c>
      <c r="G420" s="3">
        <v>0</v>
      </c>
      <c r="H420" s="3">
        <v>76</v>
      </c>
      <c r="I420" s="3">
        <v>3</v>
      </c>
      <c r="J420" s="3">
        <v>0</v>
      </c>
      <c r="K420" s="3">
        <v>8</v>
      </c>
      <c r="L420" s="3">
        <v>298</v>
      </c>
      <c r="M420" s="4">
        <v>42831.868750000001</v>
      </c>
      <c r="N420" s="5" t="s">
        <v>14811</v>
      </c>
      <c r="O420" s="3" t="s">
        <v>14812</v>
      </c>
      <c r="P420" s="3">
        <v>3381</v>
      </c>
      <c r="Q420" s="3" t="s">
        <v>10</v>
      </c>
      <c r="R420" s="3" t="s">
        <v>11</v>
      </c>
    </row>
    <row r="421" spans="1:18">
      <c r="A421" s="3">
        <v>3381</v>
      </c>
      <c r="B421" s="3" t="s">
        <v>10</v>
      </c>
      <c r="C421" s="3" t="s">
        <v>12</v>
      </c>
      <c r="D421" s="3">
        <v>9</v>
      </c>
      <c r="E421" s="3">
        <v>58</v>
      </c>
      <c r="F421" s="3">
        <v>115</v>
      </c>
      <c r="G421" s="3">
        <v>0</v>
      </c>
      <c r="H421" s="3">
        <v>92</v>
      </c>
      <c r="I421" s="3">
        <v>4</v>
      </c>
      <c r="J421" s="3">
        <v>0</v>
      </c>
      <c r="K421" s="3">
        <v>8</v>
      </c>
      <c r="L421" s="3">
        <v>286</v>
      </c>
      <c r="M421" s="4">
        <v>42831.866666666669</v>
      </c>
      <c r="N421" s="5" t="s">
        <v>14813</v>
      </c>
      <c r="O421" s="3" t="s">
        <v>14814</v>
      </c>
      <c r="P421" s="3">
        <v>3381</v>
      </c>
      <c r="Q421" s="3" t="s">
        <v>10</v>
      </c>
      <c r="R421" s="3" t="s">
        <v>12</v>
      </c>
    </row>
    <row r="422" spans="1:18">
      <c r="A422" s="3">
        <v>3382</v>
      </c>
      <c r="B422" s="3" t="s">
        <v>10</v>
      </c>
      <c r="C422" s="3" t="s">
        <v>11</v>
      </c>
      <c r="D422" s="3">
        <v>17</v>
      </c>
      <c r="E422" s="3">
        <v>81</v>
      </c>
      <c r="F422" s="3">
        <v>121</v>
      </c>
      <c r="G422" s="3">
        <v>1</v>
      </c>
      <c r="H422" s="3">
        <v>39</v>
      </c>
      <c r="I422" s="3">
        <v>2</v>
      </c>
      <c r="J422" s="3">
        <v>0</v>
      </c>
      <c r="K422" s="3">
        <v>6</v>
      </c>
      <c r="L422" s="3">
        <v>267</v>
      </c>
      <c r="M422" s="4">
        <v>42831.949305555558</v>
      </c>
      <c r="N422" s="5" t="s">
        <v>14815</v>
      </c>
      <c r="O422" s="3" t="s">
        <v>14816</v>
      </c>
      <c r="P422" s="3">
        <v>3382</v>
      </c>
      <c r="Q422" s="3" t="s">
        <v>10</v>
      </c>
      <c r="R422" s="3" t="s">
        <v>11</v>
      </c>
    </row>
    <row r="423" spans="1:18">
      <c r="A423" s="3">
        <v>3382</v>
      </c>
      <c r="B423" s="3" t="s">
        <v>10</v>
      </c>
      <c r="C423" s="3" t="s">
        <v>12</v>
      </c>
      <c r="D423" s="3">
        <v>7</v>
      </c>
      <c r="E423" s="3">
        <v>87</v>
      </c>
      <c r="F423" s="3">
        <v>112</v>
      </c>
      <c r="G423" s="3">
        <v>1</v>
      </c>
      <c r="H423" s="3">
        <v>64</v>
      </c>
      <c r="I423" s="3">
        <v>4</v>
      </c>
      <c r="J423" s="3">
        <v>0</v>
      </c>
      <c r="K423" s="3">
        <v>5</v>
      </c>
      <c r="L423" s="3">
        <v>280</v>
      </c>
      <c r="M423" s="4">
        <v>42831.879861111112</v>
      </c>
      <c r="N423" s="5" t="s">
        <v>14817</v>
      </c>
      <c r="O423" s="3" t="s">
        <v>14818</v>
      </c>
      <c r="P423" s="3">
        <v>3382</v>
      </c>
      <c r="Q423" s="3" t="s">
        <v>10</v>
      </c>
      <c r="R423" s="3" t="s">
        <v>12</v>
      </c>
    </row>
    <row r="424" spans="1:18">
      <c r="A424" s="3">
        <v>3383</v>
      </c>
      <c r="B424" s="3" t="s">
        <v>10</v>
      </c>
      <c r="C424" s="3" t="s">
        <v>11</v>
      </c>
      <c r="D424" s="3">
        <v>10</v>
      </c>
      <c r="E424" s="3">
        <v>58</v>
      </c>
      <c r="F424" s="3">
        <v>157</v>
      </c>
      <c r="G424" s="3">
        <v>0</v>
      </c>
      <c r="H424" s="3">
        <v>62</v>
      </c>
      <c r="I424" s="3">
        <v>3</v>
      </c>
      <c r="J424" s="3">
        <v>0</v>
      </c>
      <c r="K424" s="3">
        <v>9</v>
      </c>
      <c r="L424" s="3">
        <v>299</v>
      </c>
      <c r="M424" s="4">
        <v>42831.944444444445</v>
      </c>
      <c r="N424" s="5" t="s">
        <v>14819</v>
      </c>
      <c r="O424" s="3" t="s">
        <v>14820</v>
      </c>
      <c r="P424" s="3">
        <v>3383</v>
      </c>
      <c r="Q424" s="3" t="s">
        <v>10</v>
      </c>
      <c r="R424" s="3" t="s">
        <v>11</v>
      </c>
    </row>
    <row r="425" spans="1:18">
      <c r="A425" s="3">
        <v>3383</v>
      </c>
      <c r="B425" s="3" t="s">
        <v>10</v>
      </c>
      <c r="C425" s="3" t="s">
        <v>12</v>
      </c>
      <c r="D425" s="3">
        <v>9</v>
      </c>
      <c r="E425" s="3">
        <v>68</v>
      </c>
      <c r="F425" s="3">
        <v>147</v>
      </c>
      <c r="G425" s="3">
        <v>0</v>
      </c>
      <c r="H425" s="3">
        <v>89</v>
      </c>
      <c r="I425" s="3">
        <v>7</v>
      </c>
      <c r="J425" s="3">
        <v>0</v>
      </c>
      <c r="K425" s="3">
        <v>3</v>
      </c>
      <c r="L425" s="3">
        <v>323</v>
      </c>
      <c r="M425" s="4">
        <v>42831.98333333333</v>
      </c>
      <c r="N425" s="5" t="s">
        <v>14821</v>
      </c>
      <c r="O425" s="3" t="s">
        <v>14822</v>
      </c>
      <c r="P425" s="3">
        <v>3383</v>
      </c>
      <c r="Q425" s="3" t="s">
        <v>10</v>
      </c>
      <c r="R425" s="3" t="s">
        <v>12</v>
      </c>
    </row>
    <row r="426" spans="1:18">
      <c r="A426" s="3">
        <v>3393</v>
      </c>
      <c r="B426" s="3" t="s">
        <v>10</v>
      </c>
      <c r="C426" s="3" t="s">
        <v>11</v>
      </c>
      <c r="D426" s="3">
        <v>19</v>
      </c>
      <c r="E426" s="3">
        <v>74</v>
      </c>
      <c r="F426" s="3">
        <v>142</v>
      </c>
      <c r="G426" s="3">
        <v>4</v>
      </c>
      <c r="H426" s="3">
        <v>96</v>
      </c>
      <c r="I426" s="3">
        <v>8</v>
      </c>
      <c r="J426" s="3">
        <v>1</v>
      </c>
      <c r="K426" s="3">
        <v>6</v>
      </c>
      <c r="L426" s="3">
        <v>350</v>
      </c>
      <c r="M426" s="4">
        <v>42831.928472222222</v>
      </c>
      <c r="N426" s="5" t="s">
        <v>14823</v>
      </c>
      <c r="O426" s="3" t="s">
        <v>14824</v>
      </c>
      <c r="P426" s="3">
        <v>3393</v>
      </c>
      <c r="Q426" s="3" t="s">
        <v>10</v>
      </c>
      <c r="R426" s="3" t="s">
        <v>11</v>
      </c>
    </row>
    <row r="427" spans="1:18">
      <c r="A427" s="3">
        <v>3394</v>
      </c>
      <c r="B427" s="3" t="s">
        <v>10</v>
      </c>
      <c r="C427" s="3" t="s">
        <v>11</v>
      </c>
      <c r="D427" s="3">
        <v>9</v>
      </c>
      <c r="E427" s="3">
        <v>75</v>
      </c>
      <c r="F427" s="3">
        <v>130</v>
      </c>
      <c r="G427" s="3">
        <v>0</v>
      </c>
      <c r="H427" s="3">
        <v>45</v>
      </c>
      <c r="I427" s="3">
        <v>5</v>
      </c>
      <c r="J427" s="3">
        <v>0</v>
      </c>
      <c r="K427" s="3">
        <v>18</v>
      </c>
      <c r="L427" s="3">
        <v>282</v>
      </c>
      <c r="M427" s="4">
        <v>42831.92083333333</v>
      </c>
      <c r="N427" s="5" t="s">
        <v>14825</v>
      </c>
      <c r="O427" s="3" t="s">
        <v>14826</v>
      </c>
      <c r="P427" s="3">
        <v>3394</v>
      </c>
      <c r="Q427" s="3" t="s">
        <v>10</v>
      </c>
      <c r="R427" s="3" t="s">
        <v>11</v>
      </c>
    </row>
    <row r="428" spans="1:18">
      <c r="A428" s="3">
        <v>3394</v>
      </c>
      <c r="B428" s="3" t="s">
        <v>10</v>
      </c>
      <c r="C428" s="3" t="s">
        <v>12</v>
      </c>
      <c r="D428" s="3">
        <v>7</v>
      </c>
      <c r="E428" s="3">
        <v>52</v>
      </c>
      <c r="F428" s="3">
        <v>144</v>
      </c>
      <c r="G428" s="3">
        <v>3</v>
      </c>
      <c r="H428" s="3">
        <v>68</v>
      </c>
      <c r="I428" s="3">
        <v>7</v>
      </c>
      <c r="J428" s="3">
        <v>0</v>
      </c>
      <c r="K428" s="3">
        <v>15</v>
      </c>
      <c r="L428" s="3">
        <v>296</v>
      </c>
      <c r="M428" s="4">
        <v>42861.058333333334</v>
      </c>
      <c r="N428" s="5" t="s">
        <v>14827</v>
      </c>
      <c r="O428" s="3" t="s">
        <v>14828</v>
      </c>
      <c r="P428" s="3">
        <v>3394</v>
      </c>
      <c r="Q428" s="3" t="s">
        <v>10</v>
      </c>
      <c r="R428" s="3" t="s">
        <v>12</v>
      </c>
    </row>
    <row r="429" spans="1:18">
      <c r="A429" s="3">
        <v>3395</v>
      </c>
      <c r="B429" s="3" t="s">
        <v>14</v>
      </c>
      <c r="C429" s="3" t="s">
        <v>11</v>
      </c>
      <c r="D429" s="3">
        <v>13</v>
      </c>
      <c r="E429" s="3">
        <v>71</v>
      </c>
      <c r="F429" s="3">
        <v>137</v>
      </c>
      <c r="G429" s="3">
        <v>1</v>
      </c>
      <c r="H429" s="3">
        <v>88</v>
      </c>
      <c r="I429" s="3">
        <v>7</v>
      </c>
      <c r="J429" s="3">
        <v>0</v>
      </c>
      <c r="K429" s="3">
        <v>6</v>
      </c>
      <c r="L429" s="3">
        <v>323</v>
      </c>
      <c r="M429" s="4">
        <v>42861.056250000001</v>
      </c>
      <c r="N429" s="5" t="s">
        <v>14829</v>
      </c>
      <c r="O429" s="3" t="s">
        <v>14830</v>
      </c>
      <c r="P429" s="3">
        <v>3395</v>
      </c>
      <c r="Q429" s="3" t="s">
        <v>14</v>
      </c>
      <c r="R429" s="3" t="s">
        <v>11</v>
      </c>
    </row>
    <row r="430" spans="1:18">
      <c r="A430" s="3">
        <v>3395</v>
      </c>
      <c r="B430" s="3" t="s">
        <v>14</v>
      </c>
      <c r="C430" s="3" t="s">
        <v>12</v>
      </c>
      <c r="D430" s="3">
        <v>9</v>
      </c>
      <c r="E430" s="3">
        <v>0</v>
      </c>
      <c r="F430" s="3">
        <v>115</v>
      </c>
      <c r="G430" s="3">
        <v>0</v>
      </c>
      <c r="H430" s="3">
        <v>91</v>
      </c>
      <c r="I430" s="3">
        <v>8</v>
      </c>
      <c r="J430" s="3">
        <v>0</v>
      </c>
      <c r="K430" s="3">
        <v>9</v>
      </c>
      <c r="L430" s="3">
        <v>303</v>
      </c>
      <c r="M430" s="4">
        <v>42861.057638888888</v>
      </c>
      <c r="N430" s="5" t="s">
        <v>14831</v>
      </c>
      <c r="O430" s="3" t="s">
        <v>14832</v>
      </c>
      <c r="P430" s="3">
        <v>3395</v>
      </c>
      <c r="Q430" s="3" t="s">
        <v>14</v>
      </c>
      <c r="R430" s="3" t="s">
        <v>12</v>
      </c>
    </row>
    <row r="431" spans="1:18">
      <c r="A431" s="3">
        <v>3396</v>
      </c>
      <c r="C431" s="3" t="s">
        <v>11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P431" s="3">
        <v>3396</v>
      </c>
      <c r="R431" s="3" t="s">
        <v>11</v>
      </c>
    </row>
    <row r="432" spans="1:18">
      <c r="A432" s="3">
        <v>3396</v>
      </c>
      <c r="B432" s="3" t="s">
        <v>14</v>
      </c>
      <c r="C432" s="3" t="s">
        <v>12</v>
      </c>
      <c r="D432" s="3">
        <v>3</v>
      </c>
      <c r="E432" s="3">
        <v>43</v>
      </c>
      <c r="F432" s="3">
        <v>90</v>
      </c>
      <c r="G432" s="3">
        <v>0</v>
      </c>
      <c r="H432" s="3">
        <v>39</v>
      </c>
      <c r="I432" s="3">
        <v>2</v>
      </c>
      <c r="J432" s="3">
        <v>0</v>
      </c>
      <c r="K432" s="3">
        <v>8</v>
      </c>
      <c r="L432" s="3">
        <v>185</v>
      </c>
      <c r="M432" s="4">
        <v>42831.908333333333</v>
      </c>
      <c r="N432" s="5" t="s">
        <v>14833</v>
      </c>
      <c r="O432" s="3" t="s">
        <v>14834</v>
      </c>
      <c r="P432" s="3">
        <v>3396</v>
      </c>
      <c r="Q432" s="3" t="s">
        <v>14</v>
      </c>
      <c r="R432" s="3" t="s">
        <v>12</v>
      </c>
    </row>
    <row r="433" spans="1:18">
      <c r="A433" s="3">
        <v>3397</v>
      </c>
      <c r="B433" s="3" t="s">
        <v>10</v>
      </c>
      <c r="C433" s="3" t="s">
        <v>11</v>
      </c>
      <c r="D433" s="3">
        <v>10</v>
      </c>
      <c r="E433" s="3">
        <v>52</v>
      </c>
      <c r="F433" s="3">
        <v>115</v>
      </c>
      <c r="G433" s="3">
        <v>2</v>
      </c>
      <c r="H433" s="3">
        <v>78</v>
      </c>
      <c r="I433" s="3">
        <v>5</v>
      </c>
      <c r="J433" s="3">
        <v>3</v>
      </c>
      <c r="K433" s="3">
        <v>9</v>
      </c>
      <c r="L433" s="3">
        <v>274</v>
      </c>
      <c r="M433" s="4">
        <v>42831.88958333333</v>
      </c>
      <c r="N433" s="5" t="s">
        <v>14835</v>
      </c>
      <c r="O433" s="3" t="s">
        <v>14836</v>
      </c>
      <c r="P433" s="3">
        <v>3397</v>
      </c>
      <c r="Q433" s="3" t="s">
        <v>10</v>
      </c>
      <c r="R433" s="3" t="s">
        <v>11</v>
      </c>
    </row>
    <row r="434" spans="1:18">
      <c r="A434" s="3">
        <v>3397</v>
      </c>
      <c r="B434" s="3" t="s">
        <v>14</v>
      </c>
      <c r="C434" s="3" t="s">
        <v>12</v>
      </c>
      <c r="D434" s="3">
        <v>15</v>
      </c>
      <c r="E434" s="3">
        <v>67</v>
      </c>
      <c r="F434" s="3">
        <v>92</v>
      </c>
      <c r="G434" s="3">
        <v>1</v>
      </c>
      <c r="H434" s="3">
        <v>84</v>
      </c>
      <c r="I434" s="3">
        <v>2</v>
      </c>
      <c r="J434" s="3">
        <v>3</v>
      </c>
      <c r="K434" s="3">
        <v>9</v>
      </c>
      <c r="L434" s="3">
        <v>273</v>
      </c>
      <c r="M434" s="4">
        <v>42831.894444444442</v>
      </c>
      <c r="N434" s="5" t="s">
        <v>14837</v>
      </c>
      <c r="O434" s="3" t="s">
        <v>14838</v>
      </c>
      <c r="P434" s="3">
        <v>3397</v>
      </c>
      <c r="Q434" s="3" t="s">
        <v>14</v>
      </c>
      <c r="R434" s="3" t="s">
        <v>12</v>
      </c>
    </row>
    <row r="435" spans="1:18">
      <c r="A435" s="3">
        <v>3398</v>
      </c>
      <c r="B435" s="3" t="s">
        <v>32</v>
      </c>
      <c r="C435" s="3" t="s">
        <v>11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4">
        <v>42861.047222222223</v>
      </c>
      <c r="N435" s="5" t="s">
        <v>14839</v>
      </c>
      <c r="O435" s="3" t="s">
        <v>14840</v>
      </c>
      <c r="P435" s="3">
        <v>3398</v>
      </c>
      <c r="Q435" s="3" t="s">
        <v>32</v>
      </c>
      <c r="R435" s="3" t="s">
        <v>11</v>
      </c>
    </row>
    <row r="436" spans="1:18">
      <c r="A436" s="3">
        <v>3398</v>
      </c>
      <c r="B436" s="3" t="s">
        <v>32</v>
      </c>
      <c r="C436" s="3" t="s">
        <v>12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4">
        <v>42861.068749999999</v>
      </c>
      <c r="N436" s="5" t="s">
        <v>14841</v>
      </c>
      <c r="O436" s="3" t="s">
        <v>14842</v>
      </c>
      <c r="P436" s="3">
        <v>3398</v>
      </c>
      <c r="Q436" s="3" t="s">
        <v>32</v>
      </c>
      <c r="R436" s="3" t="s">
        <v>12</v>
      </c>
    </row>
    <row r="437" spans="1:18">
      <c r="A437" s="3">
        <v>3399</v>
      </c>
      <c r="B437" s="3" t="s">
        <v>10</v>
      </c>
      <c r="C437" s="3" t="s">
        <v>11</v>
      </c>
      <c r="D437" s="3">
        <v>6</v>
      </c>
      <c r="E437" s="3">
        <v>50</v>
      </c>
      <c r="F437" s="3">
        <v>131</v>
      </c>
      <c r="G437" s="3">
        <v>2</v>
      </c>
      <c r="H437" s="3">
        <v>76</v>
      </c>
      <c r="I437" s="3">
        <v>8</v>
      </c>
      <c r="J437" s="3">
        <v>0</v>
      </c>
      <c r="K437" s="3">
        <v>7</v>
      </c>
      <c r="L437" s="3">
        <v>280</v>
      </c>
      <c r="M437" s="4">
        <v>42831.897916666669</v>
      </c>
      <c r="N437" s="5" t="s">
        <v>14843</v>
      </c>
      <c r="O437" s="3" t="s">
        <v>14844</v>
      </c>
      <c r="P437" s="3">
        <v>3399</v>
      </c>
      <c r="Q437" s="3" t="s">
        <v>10</v>
      </c>
      <c r="R437" s="3" t="s">
        <v>11</v>
      </c>
    </row>
    <row r="438" spans="1:18">
      <c r="A438" s="3">
        <v>3399</v>
      </c>
      <c r="B438" s="3" t="s">
        <v>14</v>
      </c>
      <c r="C438" s="3" t="s">
        <v>12</v>
      </c>
      <c r="D438" s="3">
        <v>7</v>
      </c>
      <c r="E438" s="3">
        <v>0</v>
      </c>
      <c r="F438" s="3">
        <v>138</v>
      </c>
      <c r="G438" s="3">
        <v>1</v>
      </c>
      <c r="H438" s="3">
        <v>73</v>
      </c>
      <c r="I438" s="3">
        <v>3</v>
      </c>
      <c r="J438" s="3">
        <v>0</v>
      </c>
      <c r="K438" s="3">
        <v>6</v>
      </c>
      <c r="L438" s="3">
        <v>290</v>
      </c>
      <c r="M438" s="4">
        <v>42831.832638888889</v>
      </c>
      <c r="N438" s="5" t="s">
        <v>14845</v>
      </c>
      <c r="O438" s="3" t="s">
        <v>14846</v>
      </c>
      <c r="P438" s="3">
        <v>3399</v>
      </c>
      <c r="Q438" s="3" t="s">
        <v>14</v>
      </c>
      <c r="R438" s="3" t="s">
        <v>12</v>
      </c>
    </row>
    <row r="439" spans="1:18">
      <c r="A439" s="3">
        <v>3407</v>
      </c>
      <c r="B439" s="3" t="s">
        <v>10</v>
      </c>
      <c r="C439" s="3" t="s">
        <v>11</v>
      </c>
      <c r="D439" s="3">
        <v>7</v>
      </c>
      <c r="E439" s="3">
        <v>49</v>
      </c>
      <c r="F439" s="3">
        <v>68</v>
      </c>
      <c r="G439" s="3">
        <v>1</v>
      </c>
      <c r="H439" s="3">
        <v>47</v>
      </c>
      <c r="I439" s="3">
        <v>2</v>
      </c>
      <c r="J439" s="3">
        <v>0</v>
      </c>
      <c r="K439" s="3">
        <v>5</v>
      </c>
      <c r="L439" s="3">
        <v>179</v>
      </c>
      <c r="M439" s="4">
        <v>42831.834027777775</v>
      </c>
      <c r="N439" s="5" t="s">
        <v>14847</v>
      </c>
      <c r="O439" s="3" t="s">
        <v>14848</v>
      </c>
      <c r="P439" s="3">
        <v>3407</v>
      </c>
      <c r="Q439" s="3" t="s">
        <v>10</v>
      </c>
      <c r="R439" s="3" t="s">
        <v>11</v>
      </c>
    </row>
    <row r="440" spans="1:18">
      <c r="A440" s="3">
        <v>3407</v>
      </c>
      <c r="B440" s="3" t="s">
        <v>14</v>
      </c>
      <c r="C440" s="3" t="s">
        <v>12</v>
      </c>
      <c r="D440" s="3">
        <v>7</v>
      </c>
      <c r="E440" s="3">
        <v>29</v>
      </c>
      <c r="F440" s="3">
        <v>85</v>
      </c>
      <c r="G440" s="3">
        <v>1</v>
      </c>
      <c r="H440" s="3">
        <v>40</v>
      </c>
      <c r="I440" s="3">
        <v>1</v>
      </c>
      <c r="J440" s="3">
        <v>0</v>
      </c>
      <c r="K440" s="3">
        <v>9</v>
      </c>
      <c r="L440" s="3">
        <v>172</v>
      </c>
      <c r="M440" s="4">
        <v>42831.834027777775</v>
      </c>
      <c r="N440" s="5" t="s">
        <v>14849</v>
      </c>
      <c r="O440" s="3" t="s">
        <v>14850</v>
      </c>
      <c r="P440" s="3">
        <v>3407</v>
      </c>
      <c r="Q440" s="3" t="s">
        <v>14</v>
      </c>
      <c r="R440" s="3" t="s">
        <v>12</v>
      </c>
    </row>
    <row r="441" spans="1:18">
      <c r="A441" s="3">
        <v>3408</v>
      </c>
      <c r="B441" s="3" t="s">
        <v>10</v>
      </c>
      <c r="C441" s="3" t="s">
        <v>11</v>
      </c>
      <c r="D441" s="3">
        <v>14</v>
      </c>
      <c r="E441" s="3">
        <v>69</v>
      </c>
      <c r="F441" s="3">
        <v>159</v>
      </c>
      <c r="G441" s="3">
        <v>2</v>
      </c>
      <c r="H441" s="3">
        <v>70</v>
      </c>
      <c r="I441" s="3">
        <v>2</v>
      </c>
      <c r="J441" s="3">
        <v>0</v>
      </c>
      <c r="K441" s="3">
        <v>9</v>
      </c>
      <c r="L441" s="3">
        <v>325</v>
      </c>
      <c r="M441" s="4">
        <v>42831.933333333334</v>
      </c>
      <c r="N441" s="5" t="s">
        <v>14851</v>
      </c>
      <c r="O441" s="3" t="s">
        <v>14852</v>
      </c>
      <c r="P441" s="3">
        <v>3408</v>
      </c>
      <c r="Q441" s="3" t="s">
        <v>10</v>
      </c>
      <c r="R441" s="3" t="s">
        <v>11</v>
      </c>
    </row>
    <row r="442" spans="1:18">
      <c r="A442" s="3">
        <v>3408</v>
      </c>
      <c r="B442" s="3" t="s">
        <v>14</v>
      </c>
      <c r="C442" s="3" t="s">
        <v>12</v>
      </c>
      <c r="D442" s="3">
        <v>0</v>
      </c>
      <c r="E442" s="3">
        <v>0</v>
      </c>
      <c r="F442" s="3">
        <v>0</v>
      </c>
      <c r="G442" s="3">
        <v>0</v>
      </c>
      <c r="H442" s="3">
        <v>0</v>
      </c>
      <c r="I442" s="3">
        <v>3</v>
      </c>
      <c r="J442" s="3">
        <v>0</v>
      </c>
      <c r="K442" s="3">
        <v>0</v>
      </c>
      <c r="L442" s="3">
        <v>3</v>
      </c>
      <c r="M442" s="4">
        <v>42861.041666666664</v>
      </c>
      <c r="N442" s="5" t="s">
        <v>14853</v>
      </c>
      <c r="O442" s="3" t="s">
        <v>14854</v>
      </c>
      <c r="P442" s="3">
        <v>3408</v>
      </c>
      <c r="Q442" s="3" t="s">
        <v>14</v>
      </c>
      <c r="R442" s="3" t="s">
        <v>12</v>
      </c>
    </row>
    <row r="443" spans="1:18">
      <c r="A443" s="3">
        <v>3409</v>
      </c>
      <c r="B443" s="3" t="s">
        <v>10</v>
      </c>
      <c r="C443" s="3" t="s">
        <v>11</v>
      </c>
      <c r="D443" s="3">
        <v>11</v>
      </c>
      <c r="E443" s="3">
        <v>47</v>
      </c>
      <c r="F443" s="3">
        <v>110</v>
      </c>
      <c r="G443" s="3">
        <v>0</v>
      </c>
      <c r="H443" s="3">
        <v>64</v>
      </c>
      <c r="I443" s="3">
        <v>3</v>
      </c>
      <c r="J443" s="3">
        <v>0</v>
      </c>
      <c r="K443" s="3">
        <v>6</v>
      </c>
      <c r="L443" s="3">
        <v>241</v>
      </c>
      <c r="M443" s="4">
        <v>42831.955555555556</v>
      </c>
      <c r="N443" s="5" t="s">
        <v>14855</v>
      </c>
      <c r="O443" s="3" t="s">
        <v>14856</v>
      </c>
      <c r="P443" s="3">
        <v>3409</v>
      </c>
      <c r="Q443" s="3" t="s">
        <v>10</v>
      </c>
      <c r="R443" s="3" t="s">
        <v>11</v>
      </c>
    </row>
    <row r="444" spans="1:18">
      <c r="A444" s="3">
        <v>3409</v>
      </c>
      <c r="B444" s="3" t="s">
        <v>10</v>
      </c>
      <c r="C444" s="3" t="s">
        <v>12</v>
      </c>
      <c r="D444" s="3">
        <v>9</v>
      </c>
      <c r="E444" s="3">
        <v>56</v>
      </c>
      <c r="F444" s="3">
        <v>87</v>
      </c>
      <c r="G444" s="3">
        <v>0</v>
      </c>
      <c r="H444" s="3">
        <v>66</v>
      </c>
      <c r="I444" s="3">
        <v>5</v>
      </c>
      <c r="J444" s="3">
        <v>0</v>
      </c>
      <c r="K444" s="3">
        <v>5</v>
      </c>
      <c r="L444" s="3">
        <v>228</v>
      </c>
      <c r="M444" s="4">
        <v>42861.013194444444</v>
      </c>
      <c r="N444" s="5" t="s">
        <v>14857</v>
      </c>
      <c r="O444" s="3" t="s">
        <v>14858</v>
      </c>
      <c r="P444" s="3">
        <v>3409</v>
      </c>
      <c r="Q444" s="3" t="s">
        <v>10</v>
      </c>
      <c r="R444" s="3" t="s">
        <v>12</v>
      </c>
    </row>
    <row r="445" spans="1:18">
      <c r="A445" s="3">
        <v>3410</v>
      </c>
      <c r="B445" s="3" t="s">
        <v>14</v>
      </c>
      <c r="C445" s="3" t="s">
        <v>11</v>
      </c>
      <c r="D445" s="3">
        <v>15</v>
      </c>
      <c r="E445" s="3">
        <v>50</v>
      </c>
      <c r="F445" s="3">
        <v>189</v>
      </c>
      <c r="G445" s="3">
        <v>0</v>
      </c>
      <c r="H445" s="3">
        <v>82</v>
      </c>
      <c r="I445" s="3">
        <v>7</v>
      </c>
      <c r="J445" s="3">
        <v>1</v>
      </c>
      <c r="K445" s="3">
        <v>10</v>
      </c>
      <c r="L445" s="3">
        <v>354</v>
      </c>
      <c r="M445" s="4">
        <v>42831.86041666667</v>
      </c>
      <c r="N445" s="5" t="s">
        <v>14859</v>
      </c>
      <c r="O445" s="3" t="s">
        <v>14860</v>
      </c>
      <c r="P445" s="3">
        <v>3410</v>
      </c>
      <c r="Q445" s="3" t="s">
        <v>14</v>
      </c>
      <c r="R445" s="3" t="s">
        <v>11</v>
      </c>
    </row>
    <row r="446" spans="1:18">
      <c r="A446" s="3">
        <v>3410</v>
      </c>
      <c r="B446" s="3" t="s">
        <v>10</v>
      </c>
      <c r="C446" s="3" t="s">
        <v>12</v>
      </c>
      <c r="D446" s="3">
        <v>14</v>
      </c>
      <c r="E446" s="3">
        <v>73</v>
      </c>
      <c r="F446" s="3">
        <v>131</v>
      </c>
      <c r="G446" s="3">
        <v>4</v>
      </c>
      <c r="H446" s="3">
        <v>66</v>
      </c>
      <c r="I446" s="3">
        <v>5</v>
      </c>
      <c r="J446" s="3">
        <v>1</v>
      </c>
      <c r="K446" s="3">
        <v>8</v>
      </c>
      <c r="L446" s="3">
        <v>302</v>
      </c>
      <c r="M446" s="4">
        <v>42831.861111111109</v>
      </c>
      <c r="N446" s="5" t="s">
        <v>14861</v>
      </c>
      <c r="O446" s="3" t="s">
        <v>14862</v>
      </c>
      <c r="P446" s="3">
        <v>3410</v>
      </c>
      <c r="Q446" s="3" t="s">
        <v>10</v>
      </c>
      <c r="R446" s="3" t="s">
        <v>12</v>
      </c>
    </row>
    <row r="447" spans="1:18">
      <c r="A447" s="3">
        <v>3411</v>
      </c>
      <c r="B447" s="3" t="s">
        <v>10</v>
      </c>
      <c r="C447" s="3" t="s">
        <v>11</v>
      </c>
      <c r="D447" s="3">
        <v>5</v>
      </c>
      <c r="E447" s="3">
        <v>49</v>
      </c>
      <c r="F447" s="3">
        <v>115</v>
      </c>
      <c r="G447" s="3">
        <v>2</v>
      </c>
      <c r="H447" s="3">
        <v>65</v>
      </c>
      <c r="I447" s="3">
        <v>0</v>
      </c>
      <c r="J447" s="3">
        <v>0</v>
      </c>
      <c r="K447" s="3">
        <v>9</v>
      </c>
      <c r="L447" s="3">
        <v>245</v>
      </c>
      <c r="M447" s="4">
        <v>42831.993750000001</v>
      </c>
      <c r="N447" s="5" t="s">
        <v>14863</v>
      </c>
      <c r="O447" s="3" t="s">
        <v>14864</v>
      </c>
      <c r="P447" s="3">
        <v>3411</v>
      </c>
      <c r="Q447" s="3" t="s">
        <v>10</v>
      </c>
      <c r="R447" s="3" t="s">
        <v>11</v>
      </c>
    </row>
    <row r="448" spans="1:18">
      <c r="A448" s="3">
        <v>3411</v>
      </c>
      <c r="B448" s="3" t="s">
        <v>32</v>
      </c>
      <c r="C448" s="3" t="s">
        <v>12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4">
        <v>42831.995833333334</v>
      </c>
      <c r="N448" s="5" t="s">
        <v>14865</v>
      </c>
      <c r="O448" s="3" t="s">
        <v>14866</v>
      </c>
      <c r="P448" s="3">
        <v>3411</v>
      </c>
      <c r="Q448" s="3" t="s">
        <v>32</v>
      </c>
      <c r="R448" s="3" t="s">
        <v>12</v>
      </c>
    </row>
    <row r="449" spans="1:18">
      <c r="A449" s="3">
        <v>3412</v>
      </c>
      <c r="B449" s="3" t="s">
        <v>14</v>
      </c>
      <c r="C449" s="3" t="s">
        <v>11</v>
      </c>
      <c r="D449" s="3">
        <v>6</v>
      </c>
      <c r="E449" s="3">
        <v>0</v>
      </c>
      <c r="F449" s="3">
        <v>163</v>
      </c>
      <c r="G449" s="3">
        <v>3</v>
      </c>
      <c r="H449" s="3">
        <v>77</v>
      </c>
      <c r="I449" s="3">
        <v>4</v>
      </c>
      <c r="J449" s="3">
        <v>0</v>
      </c>
      <c r="K449" s="3">
        <v>16</v>
      </c>
      <c r="L449" s="3">
        <v>332</v>
      </c>
      <c r="M449" s="4">
        <v>42831.859027777777</v>
      </c>
      <c r="N449" s="5" t="s">
        <v>14867</v>
      </c>
      <c r="O449" s="3" t="s">
        <v>14868</v>
      </c>
      <c r="P449" s="3">
        <v>3412</v>
      </c>
      <c r="Q449" s="3" t="s">
        <v>14</v>
      </c>
      <c r="R449" s="3" t="s">
        <v>11</v>
      </c>
    </row>
    <row r="450" spans="1:18">
      <c r="A450" s="3">
        <v>3412</v>
      </c>
      <c r="B450" s="3" t="s">
        <v>14</v>
      </c>
      <c r="C450" s="3" t="s">
        <v>12</v>
      </c>
      <c r="D450" s="3">
        <v>3</v>
      </c>
      <c r="E450" s="3">
        <v>0</v>
      </c>
      <c r="F450" s="3">
        <v>138</v>
      </c>
      <c r="G450" s="3">
        <v>2</v>
      </c>
      <c r="H450" s="3">
        <v>100</v>
      </c>
      <c r="I450" s="3">
        <v>4</v>
      </c>
      <c r="J450" s="3">
        <v>0</v>
      </c>
      <c r="K450" s="3">
        <v>10</v>
      </c>
      <c r="L450" s="3">
        <v>322</v>
      </c>
      <c r="M450" s="4">
        <v>42861.857638888891</v>
      </c>
      <c r="N450" s="5" t="s">
        <v>14869</v>
      </c>
      <c r="O450" s="3" t="s">
        <v>14870</v>
      </c>
      <c r="P450" s="3">
        <v>3412</v>
      </c>
      <c r="Q450" s="3" t="s">
        <v>14</v>
      </c>
      <c r="R450" s="3" t="s">
        <v>12</v>
      </c>
    </row>
    <row r="451" spans="1:18">
      <c r="A451" s="3">
        <v>3426</v>
      </c>
      <c r="B451" s="3" t="s">
        <v>14</v>
      </c>
      <c r="C451" s="3" t="s">
        <v>11</v>
      </c>
      <c r="D451" s="3">
        <v>7</v>
      </c>
      <c r="E451" s="3">
        <v>0</v>
      </c>
      <c r="F451" s="3">
        <v>96</v>
      </c>
      <c r="G451" s="3">
        <v>2</v>
      </c>
      <c r="H451" s="3">
        <v>83</v>
      </c>
      <c r="I451" s="3">
        <v>2</v>
      </c>
      <c r="J451" s="3">
        <v>0</v>
      </c>
      <c r="K451" s="3">
        <v>14</v>
      </c>
      <c r="L451" s="3">
        <v>264</v>
      </c>
      <c r="M451" s="4">
        <v>42831.963194444441</v>
      </c>
      <c r="N451" s="5" t="s">
        <v>14871</v>
      </c>
      <c r="O451" s="3" t="s">
        <v>14872</v>
      </c>
      <c r="P451" s="3">
        <v>3426</v>
      </c>
      <c r="Q451" s="3" t="s">
        <v>14</v>
      </c>
      <c r="R451" s="3" t="s">
        <v>11</v>
      </c>
    </row>
    <row r="452" spans="1:18">
      <c r="A452" s="3">
        <v>3426</v>
      </c>
      <c r="B452" s="3" t="s">
        <v>14</v>
      </c>
      <c r="C452" s="3" t="s">
        <v>12</v>
      </c>
      <c r="D452" s="3">
        <v>16</v>
      </c>
      <c r="E452" s="3">
        <v>0</v>
      </c>
      <c r="F452" s="3">
        <v>112</v>
      </c>
      <c r="G452" s="3">
        <v>2</v>
      </c>
      <c r="H452" s="3">
        <v>58</v>
      </c>
      <c r="I452" s="3">
        <v>2</v>
      </c>
      <c r="J452" s="3">
        <v>1</v>
      </c>
      <c r="K452" s="3">
        <v>8</v>
      </c>
      <c r="L452" s="3">
        <v>275</v>
      </c>
      <c r="M452" s="4">
        <v>42831.959722222222</v>
      </c>
      <c r="N452" s="5" t="s">
        <v>14873</v>
      </c>
      <c r="O452" s="3" t="s">
        <v>14874</v>
      </c>
      <c r="P452" s="3">
        <v>3426</v>
      </c>
      <c r="Q452" s="3" t="s">
        <v>14</v>
      </c>
      <c r="R452" s="3" t="s">
        <v>12</v>
      </c>
    </row>
    <row r="453" spans="1:18">
      <c r="A453" s="3">
        <v>3427</v>
      </c>
      <c r="B453" s="3" t="s">
        <v>14</v>
      </c>
      <c r="C453" s="3" t="s">
        <v>11</v>
      </c>
      <c r="D453" s="3">
        <v>11</v>
      </c>
      <c r="E453" s="3">
        <v>87</v>
      </c>
      <c r="F453" s="3">
        <v>163</v>
      </c>
      <c r="G453" s="3">
        <v>1</v>
      </c>
      <c r="H453" s="3">
        <v>113</v>
      </c>
      <c r="I453" s="3">
        <v>8</v>
      </c>
      <c r="J453" s="3">
        <v>0</v>
      </c>
      <c r="K453" s="3">
        <v>9</v>
      </c>
      <c r="L453" s="3">
        <v>392</v>
      </c>
      <c r="M453" s="4">
        <v>42861.066666666666</v>
      </c>
      <c r="N453" s="5" t="s">
        <v>14875</v>
      </c>
      <c r="O453" s="3" t="s">
        <v>14876</v>
      </c>
      <c r="P453" s="3">
        <v>3427</v>
      </c>
      <c r="Q453" s="3" t="s">
        <v>14</v>
      </c>
      <c r="R453" s="3" t="s">
        <v>11</v>
      </c>
    </row>
    <row r="454" spans="1:18">
      <c r="A454" s="3">
        <v>3427</v>
      </c>
      <c r="B454" s="3" t="s">
        <v>10</v>
      </c>
      <c r="C454" s="3" t="s">
        <v>12</v>
      </c>
      <c r="D454" s="3">
        <v>17</v>
      </c>
      <c r="E454" s="3">
        <v>61</v>
      </c>
      <c r="F454" s="3">
        <v>142</v>
      </c>
      <c r="G454" s="3">
        <v>3</v>
      </c>
      <c r="H454" s="3">
        <v>89</v>
      </c>
      <c r="I454" s="3">
        <v>7</v>
      </c>
      <c r="J454" s="3">
        <v>0</v>
      </c>
      <c r="K454" s="3">
        <v>11</v>
      </c>
      <c r="L454" s="3">
        <v>330</v>
      </c>
      <c r="M454" s="4">
        <v>42831.911805555559</v>
      </c>
      <c r="N454" s="5" t="s">
        <v>14877</v>
      </c>
      <c r="O454" s="3" t="s">
        <v>14878</v>
      </c>
      <c r="P454" s="3">
        <v>3427</v>
      </c>
      <c r="Q454" s="3" t="s">
        <v>10</v>
      </c>
      <c r="R454" s="3" t="s">
        <v>12</v>
      </c>
    </row>
    <row r="455" spans="1:18">
      <c r="A455" s="3">
        <v>3428</v>
      </c>
      <c r="B455" s="3" t="s">
        <v>10</v>
      </c>
      <c r="C455" s="3" t="s">
        <v>11</v>
      </c>
      <c r="D455" s="3">
        <v>11</v>
      </c>
      <c r="E455" s="3">
        <v>43</v>
      </c>
      <c r="F455" s="3">
        <v>86</v>
      </c>
      <c r="G455" s="3">
        <v>2</v>
      </c>
      <c r="H455" s="3">
        <v>55</v>
      </c>
      <c r="I455" s="3">
        <v>4</v>
      </c>
      <c r="J455" s="3">
        <v>1</v>
      </c>
      <c r="K455" s="3">
        <v>5</v>
      </c>
      <c r="L455" s="3">
        <v>207</v>
      </c>
      <c r="M455" s="4">
        <v>42831.880555555559</v>
      </c>
      <c r="N455" s="5" t="s">
        <v>14879</v>
      </c>
      <c r="O455" s="3" t="s">
        <v>14880</v>
      </c>
      <c r="P455" s="3">
        <v>3428</v>
      </c>
      <c r="Q455" s="3" t="s">
        <v>10</v>
      </c>
      <c r="R455" s="3" t="s">
        <v>11</v>
      </c>
    </row>
    <row r="456" spans="1:18">
      <c r="A456" s="3">
        <v>3428</v>
      </c>
      <c r="B456" s="3" t="s">
        <v>10</v>
      </c>
      <c r="C456" s="3" t="s">
        <v>12</v>
      </c>
      <c r="D456" s="3">
        <v>5</v>
      </c>
      <c r="E456" s="3">
        <v>37</v>
      </c>
      <c r="F456" s="3">
        <v>84</v>
      </c>
      <c r="G456" s="3">
        <v>0</v>
      </c>
      <c r="H456" s="3">
        <v>58</v>
      </c>
      <c r="I456" s="3">
        <v>5</v>
      </c>
      <c r="J456" s="3">
        <v>0</v>
      </c>
      <c r="K456" s="3">
        <v>6</v>
      </c>
      <c r="L456" s="3">
        <v>195</v>
      </c>
      <c r="M456" s="4">
        <v>42831.879166666666</v>
      </c>
      <c r="N456" s="5" t="s">
        <v>14881</v>
      </c>
      <c r="O456" s="3" t="s">
        <v>14882</v>
      </c>
      <c r="P456" s="3">
        <v>3428</v>
      </c>
      <c r="Q456" s="3" t="s">
        <v>10</v>
      </c>
      <c r="R456" s="3" t="s">
        <v>12</v>
      </c>
    </row>
    <row r="457" spans="1:18">
      <c r="A457" s="3">
        <v>3429</v>
      </c>
      <c r="B457" s="3" t="s">
        <v>10</v>
      </c>
      <c r="C457" s="3" t="s">
        <v>11</v>
      </c>
      <c r="D457" s="3">
        <v>15</v>
      </c>
      <c r="E457" s="3">
        <v>36</v>
      </c>
      <c r="F457" s="3">
        <v>123</v>
      </c>
      <c r="G457" s="3">
        <v>3</v>
      </c>
      <c r="H457" s="3">
        <v>76</v>
      </c>
      <c r="I457" s="3">
        <v>3</v>
      </c>
      <c r="J457" s="3">
        <v>1</v>
      </c>
      <c r="K457" s="3">
        <v>3</v>
      </c>
      <c r="L457" s="3">
        <v>260</v>
      </c>
      <c r="M457" s="4">
        <v>42831.952777777777</v>
      </c>
      <c r="N457" s="5" t="s">
        <v>14883</v>
      </c>
      <c r="O457" s="3" t="s">
        <v>14884</v>
      </c>
      <c r="P457" s="3">
        <v>3429</v>
      </c>
      <c r="Q457" s="3" t="s">
        <v>10</v>
      </c>
      <c r="R457" s="3" t="s">
        <v>11</v>
      </c>
    </row>
    <row r="458" spans="1:18">
      <c r="A458" s="3">
        <v>3429</v>
      </c>
      <c r="B458" s="3" t="s">
        <v>14</v>
      </c>
      <c r="C458" s="3" t="s">
        <v>12</v>
      </c>
      <c r="D458" s="3">
        <v>16</v>
      </c>
      <c r="E458" s="3">
        <v>0</v>
      </c>
      <c r="F458" s="3">
        <v>114</v>
      </c>
      <c r="G458" s="3">
        <v>1</v>
      </c>
      <c r="H458" s="3">
        <v>65</v>
      </c>
      <c r="I458" s="3">
        <v>5</v>
      </c>
      <c r="J458" s="3">
        <v>0</v>
      </c>
      <c r="K458" s="3">
        <v>5</v>
      </c>
      <c r="L458" s="3">
        <v>259</v>
      </c>
      <c r="M458" s="4">
        <v>42831.873611111114</v>
      </c>
      <c r="N458" s="5" t="s">
        <v>14885</v>
      </c>
      <c r="O458" s="3" t="s">
        <v>14886</v>
      </c>
      <c r="P458" s="3">
        <v>3429</v>
      </c>
      <c r="Q458" s="3" t="s">
        <v>14</v>
      </c>
      <c r="R458" s="3" t="s">
        <v>12</v>
      </c>
    </row>
    <row r="459" spans="1:18">
      <c r="A459" s="3">
        <v>3430</v>
      </c>
      <c r="B459" s="3" t="s">
        <v>14</v>
      </c>
      <c r="C459" s="3" t="s">
        <v>11</v>
      </c>
      <c r="D459" s="3">
        <v>6</v>
      </c>
      <c r="E459" s="3">
        <v>0</v>
      </c>
      <c r="F459" s="3">
        <v>78</v>
      </c>
      <c r="G459" s="3">
        <v>3</v>
      </c>
      <c r="H459" s="3">
        <v>76</v>
      </c>
      <c r="I459" s="3">
        <v>2</v>
      </c>
      <c r="J459" s="3">
        <v>2</v>
      </c>
      <c r="K459" s="3">
        <v>8</v>
      </c>
      <c r="L459" s="3">
        <v>233</v>
      </c>
      <c r="M459" s="4">
        <v>42831.947222222225</v>
      </c>
      <c r="N459" s="5" t="s">
        <v>14887</v>
      </c>
      <c r="O459" s="3" t="s">
        <v>14888</v>
      </c>
      <c r="P459" s="3">
        <v>3430</v>
      </c>
      <c r="Q459" s="3" t="s">
        <v>14</v>
      </c>
      <c r="R459" s="3" t="s">
        <v>11</v>
      </c>
    </row>
    <row r="460" spans="1:18">
      <c r="A460" s="3">
        <v>3430</v>
      </c>
      <c r="B460" s="3" t="s">
        <v>10</v>
      </c>
      <c r="C460" s="3" t="s">
        <v>12</v>
      </c>
      <c r="D460" s="3">
        <v>11</v>
      </c>
      <c r="E460" s="3">
        <v>46</v>
      </c>
      <c r="F460" s="3">
        <v>80</v>
      </c>
      <c r="G460" s="3">
        <v>2</v>
      </c>
      <c r="H460" s="3">
        <v>51</v>
      </c>
      <c r="I460" s="3">
        <v>3</v>
      </c>
      <c r="J460" s="3">
        <v>0</v>
      </c>
      <c r="K460" s="3">
        <v>5</v>
      </c>
      <c r="L460" s="3">
        <v>198</v>
      </c>
      <c r="M460" s="4">
        <v>42831.975694444445</v>
      </c>
      <c r="N460" s="5" t="s">
        <v>14889</v>
      </c>
      <c r="O460" s="3" t="s">
        <v>14890</v>
      </c>
      <c r="P460" s="3">
        <v>3430</v>
      </c>
      <c r="Q460" s="3" t="s">
        <v>10</v>
      </c>
      <c r="R460" s="3" t="s">
        <v>12</v>
      </c>
    </row>
    <row r="461" spans="1:18">
      <c r="A461" s="3">
        <v>3431</v>
      </c>
      <c r="B461" s="3" t="s">
        <v>14</v>
      </c>
      <c r="C461" s="3" t="s">
        <v>11</v>
      </c>
      <c r="D461" s="3">
        <v>12</v>
      </c>
      <c r="E461" s="3">
        <v>0</v>
      </c>
      <c r="F461" s="3">
        <v>83</v>
      </c>
      <c r="G461" s="3">
        <v>0</v>
      </c>
      <c r="H461" s="3">
        <v>51</v>
      </c>
      <c r="I461" s="3">
        <v>7</v>
      </c>
      <c r="J461" s="3">
        <v>2</v>
      </c>
      <c r="K461" s="3">
        <v>8</v>
      </c>
      <c r="L461" s="3">
        <v>230</v>
      </c>
      <c r="M461" s="4">
        <v>42831.938888888886</v>
      </c>
      <c r="N461" s="5" t="s">
        <v>14891</v>
      </c>
      <c r="O461" s="3" t="s">
        <v>14892</v>
      </c>
      <c r="P461" s="3">
        <v>3431</v>
      </c>
      <c r="Q461" s="3" t="s">
        <v>14</v>
      </c>
      <c r="R461" s="3" t="s">
        <v>11</v>
      </c>
    </row>
    <row r="462" spans="1:18">
      <c r="A462" s="3">
        <v>3432</v>
      </c>
      <c r="B462" s="3" t="s">
        <v>10</v>
      </c>
      <c r="C462" s="3" t="s">
        <v>11</v>
      </c>
      <c r="D462" s="3">
        <v>8</v>
      </c>
      <c r="E462" s="3">
        <v>51</v>
      </c>
      <c r="F462" s="3">
        <v>96</v>
      </c>
      <c r="G462" s="3">
        <v>0</v>
      </c>
      <c r="H462" s="3">
        <v>56</v>
      </c>
      <c r="I462" s="3">
        <v>3</v>
      </c>
      <c r="J462" s="3">
        <v>1</v>
      </c>
      <c r="K462" s="3">
        <v>9</v>
      </c>
      <c r="L462" s="3">
        <v>224</v>
      </c>
      <c r="M462" s="4">
        <v>42831.929166666669</v>
      </c>
      <c r="N462" s="5" t="s">
        <v>14893</v>
      </c>
      <c r="O462" s="3" t="s">
        <v>14894</v>
      </c>
      <c r="P462" s="3">
        <v>3432</v>
      </c>
      <c r="Q462" s="3" t="s">
        <v>10</v>
      </c>
      <c r="R462" s="3" t="s">
        <v>11</v>
      </c>
    </row>
    <row r="463" spans="1:18">
      <c r="A463" s="3">
        <v>3432</v>
      </c>
      <c r="C463" s="3" t="s">
        <v>12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P463" s="3">
        <v>3432</v>
      </c>
      <c r="R463" s="3" t="s">
        <v>12</v>
      </c>
    </row>
    <row r="464" spans="1:18">
      <c r="A464" s="3">
        <v>3433</v>
      </c>
      <c r="B464" s="3" t="s">
        <v>10</v>
      </c>
      <c r="C464" s="3" t="s">
        <v>11</v>
      </c>
      <c r="D464" s="3">
        <v>9</v>
      </c>
      <c r="E464" s="3">
        <v>84</v>
      </c>
      <c r="F464" s="3">
        <v>87</v>
      </c>
      <c r="G464" s="3">
        <v>0</v>
      </c>
      <c r="H464" s="3">
        <v>94</v>
      </c>
      <c r="I464" s="3">
        <v>9</v>
      </c>
      <c r="J464" s="3">
        <v>0</v>
      </c>
      <c r="K464" s="3">
        <v>19</v>
      </c>
      <c r="L464" s="3">
        <v>302</v>
      </c>
      <c r="M464" s="4">
        <v>42831.912499999999</v>
      </c>
      <c r="N464" s="5" t="s">
        <v>14895</v>
      </c>
      <c r="O464" s="3" t="s">
        <v>14896</v>
      </c>
      <c r="P464" s="3">
        <v>3433</v>
      </c>
      <c r="Q464" s="3" t="s">
        <v>10</v>
      </c>
      <c r="R464" s="3" t="s">
        <v>11</v>
      </c>
    </row>
    <row r="465" spans="1:18">
      <c r="A465" s="3">
        <v>3433</v>
      </c>
      <c r="B465" s="3" t="s">
        <v>10</v>
      </c>
      <c r="C465" s="3" t="s">
        <v>12</v>
      </c>
      <c r="D465" s="3">
        <v>13</v>
      </c>
      <c r="E465" s="3">
        <v>81</v>
      </c>
      <c r="F465" s="3">
        <v>111</v>
      </c>
      <c r="G465" s="3">
        <v>1</v>
      </c>
      <c r="H465" s="3">
        <v>107</v>
      </c>
      <c r="I465" s="3">
        <v>3</v>
      </c>
      <c r="J465" s="3">
        <v>0</v>
      </c>
      <c r="K465" s="3">
        <v>8</v>
      </c>
      <c r="L465" s="3">
        <v>324</v>
      </c>
      <c r="M465" s="4">
        <v>42831.910416666666</v>
      </c>
      <c r="N465" s="5" t="s">
        <v>14897</v>
      </c>
      <c r="O465" s="3" t="s">
        <v>14898</v>
      </c>
      <c r="P465" s="3">
        <v>3433</v>
      </c>
      <c r="Q465" s="3" t="s">
        <v>10</v>
      </c>
      <c r="R465" s="3" t="s">
        <v>12</v>
      </c>
    </row>
    <row r="466" spans="1:18">
      <c r="A466" s="3">
        <v>3434</v>
      </c>
      <c r="B466" s="3" t="s">
        <v>10</v>
      </c>
      <c r="C466" s="3" t="s">
        <v>11</v>
      </c>
      <c r="D466" s="3">
        <v>9</v>
      </c>
      <c r="E466" s="3">
        <v>74</v>
      </c>
      <c r="F466" s="3">
        <v>93</v>
      </c>
      <c r="G466" s="3">
        <v>4</v>
      </c>
      <c r="H466" s="3">
        <v>73</v>
      </c>
      <c r="I466" s="3">
        <v>3</v>
      </c>
      <c r="J466" s="3">
        <v>0</v>
      </c>
      <c r="K466" s="3">
        <v>9</v>
      </c>
      <c r="L466" s="3">
        <v>265</v>
      </c>
      <c r="M466" s="4">
        <v>42831.913888888892</v>
      </c>
      <c r="N466" s="5" t="s">
        <v>14899</v>
      </c>
      <c r="O466" s="3" t="s">
        <v>14900</v>
      </c>
      <c r="P466" s="3">
        <v>3434</v>
      </c>
      <c r="Q466" s="3" t="s">
        <v>10</v>
      </c>
      <c r="R466" s="3" t="s">
        <v>11</v>
      </c>
    </row>
    <row r="467" spans="1:18">
      <c r="A467" s="3">
        <v>3434</v>
      </c>
      <c r="B467" s="3" t="s">
        <v>10</v>
      </c>
      <c r="C467" s="3" t="s">
        <v>12</v>
      </c>
      <c r="D467" s="3">
        <v>15</v>
      </c>
      <c r="E467" s="3">
        <v>46</v>
      </c>
      <c r="F467" s="3">
        <v>113</v>
      </c>
      <c r="G467" s="3">
        <v>0</v>
      </c>
      <c r="H467" s="3">
        <v>68</v>
      </c>
      <c r="I467" s="3">
        <v>3</v>
      </c>
      <c r="J467" s="3">
        <v>0</v>
      </c>
      <c r="K467" s="3">
        <v>9</v>
      </c>
      <c r="L467" s="3">
        <v>254</v>
      </c>
      <c r="M467" s="4">
        <v>42831.913194444445</v>
      </c>
      <c r="N467" s="5" t="s">
        <v>14901</v>
      </c>
      <c r="O467" s="3" t="s">
        <v>14902</v>
      </c>
      <c r="P467" s="3">
        <v>3434</v>
      </c>
      <c r="Q467" s="3" t="s">
        <v>10</v>
      </c>
      <c r="R467" s="3" t="s">
        <v>12</v>
      </c>
    </row>
    <row r="468" spans="1:18">
      <c r="A468" s="3">
        <v>3450</v>
      </c>
      <c r="B468" s="3" t="s">
        <v>10</v>
      </c>
      <c r="C468" s="3" t="s">
        <v>11</v>
      </c>
      <c r="D468" s="3">
        <v>8</v>
      </c>
      <c r="E468" s="3">
        <v>49</v>
      </c>
      <c r="F468" s="3">
        <v>108</v>
      </c>
      <c r="G468" s="3">
        <v>3</v>
      </c>
      <c r="H468" s="3">
        <v>91</v>
      </c>
      <c r="I468" s="3">
        <v>5</v>
      </c>
      <c r="J468" s="3">
        <v>0</v>
      </c>
      <c r="K468" s="3">
        <v>7</v>
      </c>
      <c r="L468" s="3">
        <v>271</v>
      </c>
      <c r="M468" s="4">
        <v>42861.052083333336</v>
      </c>
      <c r="N468" s="5" t="s">
        <v>14903</v>
      </c>
      <c r="O468" s="6" t="s">
        <v>14904</v>
      </c>
      <c r="P468" s="3">
        <v>3450</v>
      </c>
      <c r="Q468" s="3" t="s">
        <v>10</v>
      </c>
      <c r="R468" s="3" t="s">
        <v>11</v>
      </c>
    </row>
    <row r="469" spans="1:18">
      <c r="A469" s="3">
        <v>3450</v>
      </c>
      <c r="B469" s="3" t="s">
        <v>14</v>
      </c>
      <c r="C469" s="3" t="s">
        <v>12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4">
        <v>42861.069444444445</v>
      </c>
      <c r="N469" s="5" t="s">
        <v>14905</v>
      </c>
      <c r="O469" s="3" t="s">
        <v>14906</v>
      </c>
      <c r="P469" s="3">
        <v>3450</v>
      </c>
      <c r="Q469" s="3" t="s">
        <v>14</v>
      </c>
      <c r="R469" s="3" t="s">
        <v>12</v>
      </c>
    </row>
    <row r="470" spans="1:18">
      <c r="A470" s="3">
        <v>3451</v>
      </c>
      <c r="C470" s="3" t="s">
        <v>11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P470" s="3">
        <v>3451</v>
      </c>
      <c r="R470" s="3" t="s">
        <v>11</v>
      </c>
    </row>
    <row r="471" spans="1:18">
      <c r="A471" s="3">
        <v>3451</v>
      </c>
      <c r="B471" s="3" t="s">
        <v>14</v>
      </c>
      <c r="C471" s="3" t="s">
        <v>12</v>
      </c>
      <c r="D471" s="3">
        <v>11</v>
      </c>
      <c r="E471" s="3">
        <v>49</v>
      </c>
      <c r="F471" s="3">
        <v>72</v>
      </c>
      <c r="G471" s="3">
        <v>0</v>
      </c>
      <c r="H471" s="3">
        <v>66</v>
      </c>
      <c r="I471" s="3">
        <v>4</v>
      </c>
      <c r="J471" s="3">
        <v>0</v>
      </c>
      <c r="K471" s="3">
        <v>9</v>
      </c>
      <c r="L471" s="3">
        <v>211</v>
      </c>
      <c r="M471" s="4">
        <v>42861.003472222219</v>
      </c>
      <c r="N471" s="5" t="s">
        <v>14907</v>
      </c>
      <c r="O471" s="3" t="s">
        <v>14908</v>
      </c>
      <c r="P471" s="3">
        <v>3451</v>
      </c>
      <c r="Q471" s="3" t="s">
        <v>14</v>
      </c>
      <c r="R471" s="3" t="s">
        <v>12</v>
      </c>
    </row>
    <row r="472" spans="1:18">
      <c r="C472" s="3" t="s">
        <v>14909</v>
      </c>
      <c r="D472" s="3">
        <f>SUM(D2:D471)</f>
        <v>5267</v>
      </c>
      <c r="E472" s="3">
        <f t="shared" ref="E472:L472" si="0">SUM(E2:E471)</f>
        <v>18000</v>
      </c>
      <c r="F472" s="7">
        <f t="shared" si="0"/>
        <v>53869</v>
      </c>
      <c r="G472" s="3">
        <f t="shared" si="0"/>
        <v>627</v>
      </c>
      <c r="H472" s="3">
        <f t="shared" si="0"/>
        <v>33520</v>
      </c>
      <c r="I472" s="3">
        <f t="shared" si="0"/>
        <v>1743</v>
      </c>
      <c r="J472" s="3">
        <f t="shared" si="0"/>
        <v>496</v>
      </c>
      <c r="K472" s="3">
        <f t="shared" si="0"/>
        <v>3008</v>
      </c>
      <c r="L472" s="3">
        <f t="shared" si="0"/>
        <v>117851</v>
      </c>
      <c r="M472" s="4"/>
      <c r="N472" s="5"/>
    </row>
    <row r="473" spans="1:18">
      <c r="M473" s="4"/>
      <c r="N473" s="5"/>
    </row>
    <row r="474" spans="1:18">
      <c r="A474" s="3" t="s">
        <v>35</v>
      </c>
      <c r="D474" s="3">
        <v>5267</v>
      </c>
      <c r="E474" s="3">
        <v>24202</v>
      </c>
      <c r="F474" s="7">
        <v>53869</v>
      </c>
      <c r="G474" s="3">
        <v>627</v>
      </c>
      <c r="H474" s="3">
        <v>33520</v>
      </c>
      <c r="I474" s="3">
        <v>1743</v>
      </c>
      <c r="J474" s="3">
        <v>507</v>
      </c>
      <c r="K474" s="3">
        <v>3102</v>
      </c>
      <c r="L474" s="3">
        <v>122837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70" r:id="rId67"/>
    <hyperlink ref="N71" r:id="rId68"/>
    <hyperlink ref="N72" r:id="rId69"/>
    <hyperlink ref="N73" r:id="rId70"/>
    <hyperlink ref="N74" r:id="rId71"/>
    <hyperlink ref="N75" r:id="rId72"/>
    <hyperlink ref="N76" r:id="rId73"/>
    <hyperlink ref="N77" r:id="rId74"/>
    <hyperlink ref="N78" r:id="rId75"/>
    <hyperlink ref="N79" r:id="rId76"/>
    <hyperlink ref="N80" r:id="rId77"/>
    <hyperlink ref="N81" r:id="rId78"/>
    <hyperlink ref="N82" r:id="rId79"/>
    <hyperlink ref="N83" r:id="rId80"/>
    <hyperlink ref="N85" r:id="rId81"/>
    <hyperlink ref="N86" r:id="rId82"/>
    <hyperlink ref="N87" r:id="rId83"/>
    <hyperlink ref="N88" r:id="rId84"/>
    <hyperlink ref="N89" r:id="rId85"/>
    <hyperlink ref="N90" r:id="rId86"/>
    <hyperlink ref="N91" r:id="rId87"/>
    <hyperlink ref="N92" r:id="rId88"/>
    <hyperlink ref="N93" r:id="rId89"/>
    <hyperlink ref="N94" r:id="rId90"/>
    <hyperlink ref="N95" r:id="rId91"/>
    <hyperlink ref="N96" r:id="rId92"/>
    <hyperlink ref="N97" r:id="rId93"/>
    <hyperlink ref="N98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09" r:id="rId105"/>
    <hyperlink ref="N110" r:id="rId106"/>
    <hyperlink ref="N111" r:id="rId107"/>
    <hyperlink ref="N112" r:id="rId108"/>
    <hyperlink ref="N113" r:id="rId109"/>
    <hyperlink ref="N114" r:id="rId110"/>
    <hyperlink ref="N115" r:id="rId111"/>
    <hyperlink ref="N116" r:id="rId112"/>
    <hyperlink ref="N117" r:id="rId113"/>
    <hyperlink ref="N118" r:id="rId114"/>
    <hyperlink ref="N119" r:id="rId115"/>
    <hyperlink ref="N120" r:id="rId116"/>
    <hyperlink ref="N121" r:id="rId117"/>
    <hyperlink ref="N122" r:id="rId118"/>
    <hyperlink ref="N123" r:id="rId119"/>
    <hyperlink ref="N124" r:id="rId120"/>
    <hyperlink ref="N125" r:id="rId121"/>
    <hyperlink ref="N126" r:id="rId122"/>
    <hyperlink ref="N127" r:id="rId123"/>
    <hyperlink ref="N128" r:id="rId124"/>
    <hyperlink ref="N129" r:id="rId125"/>
    <hyperlink ref="N130" r:id="rId126"/>
    <hyperlink ref="N131" r:id="rId127"/>
    <hyperlink ref="N132" r:id="rId128"/>
    <hyperlink ref="N133" r:id="rId129"/>
    <hyperlink ref="N134" r:id="rId130"/>
    <hyperlink ref="N135" r:id="rId131"/>
    <hyperlink ref="N136" r:id="rId132"/>
    <hyperlink ref="N137" r:id="rId133"/>
    <hyperlink ref="N138" r:id="rId134"/>
    <hyperlink ref="N139" r:id="rId135"/>
    <hyperlink ref="N141" r:id="rId136"/>
    <hyperlink ref="N142" r:id="rId137"/>
    <hyperlink ref="N143" r:id="rId138"/>
    <hyperlink ref="N144" r:id="rId139"/>
    <hyperlink ref="N145" r:id="rId140"/>
    <hyperlink ref="N146" r:id="rId141"/>
    <hyperlink ref="N147" r:id="rId142"/>
    <hyperlink ref="N148" r:id="rId143"/>
    <hyperlink ref="N149" r:id="rId144"/>
    <hyperlink ref="N150" r:id="rId145"/>
    <hyperlink ref="N151" r:id="rId146"/>
    <hyperlink ref="N152" r:id="rId147"/>
    <hyperlink ref="N153" r:id="rId148"/>
    <hyperlink ref="N154" r:id="rId149"/>
    <hyperlink ref="N155" r:id="rId150"/>
    <hyperlink ref="N156" r:id="rId151"/>
    <hyperlink ref="N157" r:id="rId152"/>
    <hyperlink ref="N158" r:id="rId153"/>
    <hyperlink ref="N159" r:id="rId154"/>
    <hyperlink ref="N160" r:id="rId155"/>
    <hyperlink ref="N162" r:id="rId156"/>
    <hyperlink ref="N163" r:id="rId157"/>
    <hyperlink ref="N164" r:id="rId158"/>
    <hyperlink ref="N165" r:id="rId159"/>
    <hyperlink ref="N166" r:id="rId160"/>
    <hyperlink ref="N167" r:id="rId161"/>
    <hyperlink ref="N168" r:id="rId162"/>
    <hyperlink ref="N169" r:id="rId163"/>
    <hyperlink ref="N171" r:id="rId164"/>
    <hyperlink ref="N172" r:id="rId165"/>
    <hyperlink ref="N173" r:id="rId166"/>
    <hyperlink ref="N174" r:id="rId167"/>
    <hyperlink ref="N175" r:id="rId168"/>
    <hyperlink ref="N176" r:id="rId169"/>
    <hyperlink ref="N177" r:id="rId170"/>
    <hyperlink ref="N178" r:id="rId171"/>
    <hyperlink ref="N179" r:id="rId172"/>
    <hyperlink ref="N180" r:id="rId173"/>
    <hyperlink ref="N181" r:id="rId174"/>
    <hyperlink ref="N182" r:id="rId175"/>
    <hyperlink ref="N183" r:id="rId176"/>
    <hyperlink ref="N184" r:id="rId177"/>
    <hyperlink ref="N185" r:id="rId178"/>
    <hyperlink ref="N186" r:id="rId179"/>
    <hyperlink ref="N187" r:id="rId180"/>
    <hyperlink ref="N188" r:id="rId181"/>
    <hyperlink ref="N189" r:id="rId182"/>
    <hyperlink ref="N190" r:id="rId183"/>
    <hyperlink ref="N191" r:id="rId184"/>
    <hyperlink ref="N192" r:id="rId185"/>
    <hyperlink ref="N193" r:id="rId186"/>
    <hyperlink ref="N194" r:id="rId187"/>
    <hyperlink ref="N195" r:id="rId188"/>
    <hyperlink ref="N196" r:id="rId189"/>
    <hyperlink ref="N197" r:id="rId190"/>
    <hyperlink ref="N198" r:id="rId191"/>
    <hyperlink ref="N199" r:id="rId192"/>
    <hyperlink ref="N200" r:id="rId193"/>
    <hyperlink ref="N201" r:id="rId194"/>
    <hyperlink ref="N202" r:id="rId195"/>
    <hyperlink ref="N203" r:id="rId196"/>
    <hyperlink ref="N204" r:id="rId197"/>
    <hyperlink ref="N205" r:id="rId198"/>
    <hyperlink ref="N206" r:id="rId199"/>
    <hyperlink ref="N207" r:id="rId200"/>
    <hyperlink ref="N208" r:id="rId201"/>
    <hyperlink ref="N209" r:id="rId202"/>
    <hyperlink ref="N210" r:id="rId203"/>
    <hyperlink ref="N211" r:id="rId204"/>
    <hyperlink ref="N212" r:id="rId205"/>
    <hyperlink ref="N213" r:id="rId206"/>
    <hyperlink ref="N214" r:id="rId207"/>
    <hyperlink ref="N215" r:id="rId208"/>
    <hyperlink ref="N216" r:id="rId209"/>
    <hyperlink ref="N217" r:id="rId210"/>
    <hyperlink ref="N218" r:id="rId211"/>
    <hyperlink ref="N219" r:id="rId212"/>
    <hyperlink ref="N220" r:id="rId213"/>
    <hyperlink ref="N221" r:id="rId214"/>
    <hyperlink ref="N222" r:id="rId215"/>
    <hyperlink ref="N223" r:id="rId216"/>
    <hyperlink ref="N224" r:id="rId217"/>
    <hyperlink ref="N225" r:id="rId218"/>
    <hyperlink ref="N226" r:id="rId219"/>
    <hyperlink ref="N227" r:id="rId220"/>
    <hyperlink ref="N228" r:id="rId221"/>
    <hyperlink ref="N229" r:id="rId222"/>
    <hyperlink ref="N230" r:id="rId223"/>
    <hyperlink ref="N231" r:id="rId224"/>
    <hyperlink ref="N232" r:id="rId225"/>
    <hyperlink ref="N233" r:id="rId226"/>
    <hyperlink ref="N234" r:id="rId227"/>
    <hyperlink ref="N235" r:id="rId228"/>
    <hyperlink ref="N236" r:id="rId229"/>
    <hyperlink ref="N237" r:id="rId230"/>
    <hyperlink ref="N238" r:id="rId231"/>
    <hyperlink ref="N239" r:id="rId232"/>
    <hyperlink ref="N240" r:id="rId233"/>
    <hyperlink ref="N241" r:id="rId234"/>
    <hyperlink ref="N242" r:id="rId235"/>
    <hyperlink ref="N243" r:id="rId236"/>
    <hyperlink ref="N244" r:id="rId237"/>
    <hyperlink ref="N245" r:id="rId238"/>
    <hyperlink ref="N246" r:id="rId239"/>
    <hyperlink ref="N247" r:id="rId240"/>
    <hyperlink ref="N248" r:id="rId241"/>
    <hyperlink ref="N249" r:id="rId242"/>
    <hyperlink ref="N250" r:id="rId243"/>
    <hyperlink ref="N251" r:id="rId244"/>
    <hyperlink ref="N252" r:id="rId245"/>
    <hyperlink ref="N253" r:id="rId246"/>
    <hyperlink ref="N254" r:id="rId247"/>
    <hyperlink ref="N255" r:id="rId248"/>
    <hyperlink ref="N256" r:id="rId249"/>
    <hyperlink ref="N257" r:id="rId250"/>
    <hyperlink ref="N258" r:id="rId251"/>
    <hyperlink ref="N259" r:id="rId252"/>
    <hyperlink ref="N261" r:id="rId253"/>
    <hyperlink ref="N262" r:id="rId254"/>
    <hyperlink ref="N263" r:id="rId255"/>
    <hyperlink ref="N264" r:id="rId256"/>
    <hyperlink ref="N265" r:id="rId257"/>
    <hyperlink ref="N266" r:id="rId258"/>
    <hyperlink ref="N267" r:id="rId259"/>
    <hyperlink ref="N269" r:id="rId260"/>
    <hyperlink ref="N270" r:id="rId261"/>
    <hyperlink ref="N271" r:id="rId262"/>
    <hyperlink ref="N272" r:id="rId263"/>
    <hyperlink ref="N273" r:id="rId264"/>
    <hyperlink ref="N274" r:id="rId265"/>
    <hyperlink ref="N275" r:id="rId266"/>
    <hyperlink ref="N276" r:id="rId267"/>
    <hyperlink ref="N277" r:id="rId268"/>
    <hyperlink ref="N278" r:id="rId269"/>
    <hyperlink ref="N279" r:id="rId270"/>
    <hyperlink ref="N280" r:id="rId271"/>
    <hyperlink ref="N281" r:id="rId272"/>
    <hyperlink ref="N282" r:id="rId273"/>
    <hyperlink ref="N283" r:id="rId274"/>
    <hyperlink ref="N284" r:id="rId275"/>
    <hyperlink ref="N285" r:id="rId276"/>
    <hyperlink ref="N286" r:id="rId277"/>
    <hyperlink ref="N287" r:id="rId278"/>
    <hyperlink ref="N288" r:id="rId279"/>
    <hyperlink ref="N289" r:id="rId280"/>
    <hyperlink ref="N290" r:id="rId281"/>
    <hyperlink ref="N291" r:id="rId282"/>
    <hyperlink ref="N292" r:id="rId283"/>
    <hyperlink ref="N293" r:id="rId284"/>
    <hyperlink ref="N294" r:id="rId285"/>
    <hyperlink ref="N295" r:id="rId286"/>
    <hyperlink ref="N296" r:id="rId287"/>
    <hyperlink ref="N297" r:id="rId288"/>
    <hyperlink ref="N298" r:id="rId289"/>
    <hyperlink ref="N299" r:id="rId290"/>
    <hyperlink ref="N300" r:id="rId291"/>
    <hyperlink ref="N301" r:id="rId292"/>
    <hyperlink ref="N302" r:id="rId293"/>
    <hyperlink ref="N303" r:id="rId294"/>
    <hyperlink ref="N304" r:id="rId295"/>
    <hyperlink ref="N305" r:id="rId296"/>
    <hyperlink ref="N306" r:id="rId297"/>
    <hyperlink ref="N307" r:id="rId298"/>
    <hyperlink ref="N308" r:id="rId299"/>
    <hyperlink ref="N309" r:id="rId300"/>
    <hyperlink ref="N310" r:id="rId301"/>
    <hyperlink ref="N312" r:id="rId302"/>
    <hyperlink ref="N313" r:id="rId303"/>
    <hyperlink ref="N314" r:id="rId304"/>
    <hyperlink ref="N315" r:id="rId305"/>
    <hyperlink ref="N316" r:id="rId306"/>
    <hyperlink ref="N317" r:id="rId307"/>
    <hyperlink ref="N318" r:id="rId308"/>
    <hyperlink ref="N319" r:id="rId309"/>
    <hyperlink ref="N320" r:id="rId310"/>
    <hyperlink ref="N321" r:id="rId311"/>
    <hyperlink ref="N322" r:id="rId312"/>
    <hyperlink ref="N323" r:id="rId313"/>
    <hyperlink ref="N324" r:id="rId314"/>
    <hyperlink ref="N325" r:id="rId315"/>
    <hyperlink ref="N326" r:id="rId316"/>
    <hyperlink ref="N327" r:id="rId317"/>
    <hyperlink ref="N328" r:id="rId318"/>
    <hyperlink ref="N329" r:id="rId319"/>
    <hyperlink ref="N330" r:id="rId320"/>
    <hyperlink ref="N331" r:id="rId321"/>
    <hyperlink ref="N332" r:id="rId322"/>
    <hyperlink ref="N333" r:id="rId323"/>
    <hyperlink ref="N334" r:id="rId324"/>
    <hyperlink ref="N335" r:id="rId325"/>
    <hyperlink ref="N336" r:id="rId326"/>
    <hyperlink ref="N337" r:id="rId327"/>
    <hyperlink ref="N338" r:id="rId328"/>
    <hyperlink ref="N339" r:id="rId329"/>
    <hyperlink ref="N340" r:id="rId330"/>
    <hyperlink ref="N341" r:id="rId331"/>
    <hyperlink ref="N342" r:id="rId332"/>
    <hyperlink ref="N343" r:id="rId333"/>
    <hyperlink ref="N344" r:id="rId334"/>
    <hyperlink ref="N345" r:id="rId335"/>
    <hyperlink ref="N346" r:id="rId336"/>
    <hyperlink ref="N347" r:id="rId337"/>
    <hyperlink ref="N348" r:id="rId338"/>
    <hyperlink ref="N349" r:id="rId339"/>
    <hyperlink ref="N350" r:id="rId340"/>
    <hyperlink ref="N351" r:id="rId341"/>
    <hyperlink ref="N352" r:id="rId342"/>
    <hyperlink ref="N353" r:id="rId343"/>
    <hyperlink ref="N354" r:id="rId344"/>
    <hyperlink ref="N355" r:id="rId345"/>
    <hyperlink ref="N356" r:id="rId346"/>
    <hyperlink ref="N357" r:id="rId347"/>
    <hyperlink ref="N358" r:id="rId348"/>
    <hyperlink ref="N359" r:id="rId349"/>
    <hyperlink ref="N360" r:id="rId350"/>
    <hyperlink ref="N361" r:id="rId351"/>
    <hyperlink ref="N362" r:id="rId352"/>
    <hyperlink ref="N363" r:id="rId353"/>
    <hyperlink ref="N364" r:id="rId354"/>
    <hyperlink ref="N365" r:id="rId355"/>
    <hyperlink ref="N366" r:id="rId356"/>
    <hyperlink ref="N367" r:id="rId357"/>
    <hyperlink ref="N368" r:id="rId358"/>
    <hyperlink ref="N369" r:id="rId359"/>
    <hyperlink ref="N371" r:id="rId360"/>
    <hyperlink ref="N372" r:id="rId361"/>
    <hyperlink ref="N373" r:id="rId362"/>
    <hyperlink ref="N374" r:id="rId363"/>
    <hyperlink ref="N375" r:id="rId364"/>
    <hyperlink ref="N377" r:id="rId365"/>
    <hyperlink ref="N378" r:id="rId366"/>
    <hyperlink ref="N379" r:id="rId367"/>
    <hyperlink ref="N380" r:id="rId368"/>
    <hyperlink ref="N381" r:id="rId369"/>
    <hyperlink ref="N382" r:id="rId370"/>
    <hyperlink ref="N383" r:id="rId371"/>
    <hyperlink ref="N384" r:id="rId372"/>
    <hyperlink ref="N385" r:id="rId373"/>
    <hyperlink ref="N386" r:id="rId374"/>
    <hyperlink ref="N387" r:id="rId375"/>
    <hyperlink ref="N388" r:id="rId376"/>
    <hyperlink ref="N389" r:id="rId377"/>
    <hyperlink ref="N390" r:id="rId378"/>
    <hyperlink ref="N391" r:id="rId379"/>
    <hyperlink ref="N392" r:id="rId380"/>
    <hyperlink ref="N393" r:id="rId381"/>
    <hyperlink ref="N394" r:id="rId382"/>
    <hyperlink ref="N395" r:id="rId383"/>
    <hyperlink ref="N396" r:id="rId384"/>
    <hyperlink ref="N397" r:id="rId385"/>
    <hyperlink ref="N399" r:id="rId386"/>
    <hyperlink ref="N400" r:id="rId387"/>
    <hyperlink ref="N401" r:id="rId388"/>
    <hyperlink ref="N402" r:id="rId389"/>
    <hyperlink ref="N403" r:id="rId390"/>
    <hyperlink ref="N404" r:id="rId391"/>
    <hyperlink ref="N405" r:id="rId392"/>
    <hyperlink ref="N406" r:id="rId393"/>
    <hyperlink ref="N407" r:id="rId394"/>
    <hyperlink ref="N408" r:id="rId395"/>
    <hyperlink ref="N409" r:id="rId396"/>
    <hyperlink ref="N410" r:id="rId397"/>
    <hyperlink ref="N411" r:id="rId398"/>
    <hyperlink ref="N412" r:id="rId399"/>
    <hyperlink ref="N413" r:id="rId400"/>
    <hyperlink ref="N414" r:id="rId401"/>
    <hyperlink ref="N415" r:id="rId402"/>
    <hyperlink ref="N416" r:id="rId403"/>
    <hyperlink ref="N417" r:id="rId404"/>
    <hyperlink ref="N418" r:id="rId405"/>
    <hyperlink ref="N419" r:id="rId406"/>
    <hyperlink ref="N420" r:id="rId407"/>
    <hyperlink ref="N421" r:id="rId408"/>
    <hyperlink ref="N422" r:id="rId409"/>
    <hyperlink ref="N423" r:id="rId410"/>
    <hyperlink ref="N424" r:id="rId411"/>
    <hyperlink ref="N425" r:id="rId412"/>
    <hyperlink ref="N426" r:id="rId413"/>
    <hyperlink ref="N427" r:id="rId414"/>
    <hyperlink ref="N428" r:id="rId415"/>
    <hyperlink ref="N429" r:id="rId416"/>
    <hyperlink ref="N430" r:id="rId417"/>
    <hyperlink ref="N432" r:id="rId418"/>
    <hyperlink ref="N433" r:id="rId419"/>
    <hyperlink ref="N434" r:id="rId420"/>
    <hyperlink ref="N435" r:id="rId421"/>
    <hyperlink ref="N436" r:id="rId422"/>
    <hyperlink ref="N437" r:id="rId423"/>
    <hyperlink ref="N438" r:id="rId424"/>
    <hyperlink ref="N439" r:id="rId425"/>
    <hyperlink ref="N440" r:id="rId426"/>
    <hyperlink ref="N441" r:id="rId427"/>
    <hyperlink ref="N442" r:id="rId428"/>
    <hyperlink ref="N443" r:id="rId429"/>
    <hyperlink ref="N444" r:id="rId430"/>
    <hyperlink ref="N445" r:id="rId431"/>
    <hyperlink ref="N446" r:id="rId432"/>
    <hyperlink ref="N447" r:id="rId433"/>
    <hyperlink ref="N448" r:id="rId434"/>
    <hyperlink ref="N449" r:id="rId435"/>
    <hyperlink ref="N450" r:id="rId436"/>
    <hyperlink ref="N451" r:id="rId437"/>
    <hyperlink ref="N452" r:id="rId438"/>
    <hyperlink ref="N453" r:id="rId439"/>
    <hyperlink ref="N454" r:id="rId440"/>
    <hyperlink ref="N455" r:id="rId441"/>
    <hyperlink ref="N456" r:id="rId442"/>
    <hyperlink ref="N457" r:id="rId443"/>
    <hyperlink ref="N458" r:id="rId444"/>
    <hyperlink ref="N459" r:id="rId445"/>
    <hyperlink ref="N460" r:id="rId446"/>
    <hyperlink ref="N461" r:id="rId447"/>
    <hyperlink ref="N462" r:id="rId448"/>
    <hyperlink ref="N464" r:id="rId449"/>
    <hyperlink ref="N465" r:id="rId450"/>
    <hyperlink ref="N466" r:id="rId451"/>
    <hyperlink ref="N467" r:id="rId452"/>
    <hyperlink ref="N468" r:id="rId453"/>
    <hyperlink ref="N469" r:id="rId454"/>
    <hyperlink ref="N471" r:id="rId455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9"/>
  <sheetViews>
    <sheetView zoomScale="150" zoomScaleNormal="150" zoomScalePageLayoutView="150" workbookViewId="0">
      <pane ySplit="1" topLeftCell="A509" activePane="bottomLeft" state="frozen"/>
      <selection pane="bottomLeft" activeCell="A517" sqref="A517:XFD517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3046</v>
      </c>
      <c r="B2" s="3" t="s">
        <v>10</v>
      </c>
      <c r="C2" s="3" t="s">
        <v>11</v>
      </c>
      <c r="D2" s="3">
        <v>5</v>
      </c>
      <c r="E2" s="3">
        <v>137</v>
      </c>
      <c r="F2" s="3">
        <v>148</v>
      </c>
      <c r="G2" s="3">
        <v>2</v>
      </c>
      <c r="H2" s="3">
        <v>0</v>
      </c>
      <c r="I2" s="3">
        <v>2</v>
      </c>
      <c r="J2" s="3">
        <v>0</v>
      </c>
      <c r="K2" s="3">
        <v>11</v>
      </c>
      <c r="L2" s="3">
        <v>305</v>
      </c>
      <c r="M2" s="4">
        <v>42861.106944444444</v>
      </c>
      <c r="N2" s="5" t="s">
        <v>14910</v>
      </c>
      <c r="O2" s="3" t="s">
        <v>14911</v>
      </c>
      <c r="P2" s="3">
        <v>3046</v>
      </c>
      <c r="Q2" s="3" t="s">
        <v>10</v>
      </c>
      <c r="R2" s="3" t="s">
        <v>11</v>
      </c>
    </row>
    <row r="3" spans="1:18">
      <c r="A3" s="3">
        <v>3046</v>
      </c>
      <c r="B3" s="3" t="s">
        <v>10</v>
      </c>
      <c r="C3" s="3" t="s">
        <v>12</v>
      </c>
      <c r="D3" s="3">
        <v>12</v>
      </c>
      <c r="E3" s="3">
        <v>62</v>
      </c>
      <c r="F3" s="3">
        <v>189</v>
      </c>
      <c r="G3" s="3">
        <v>1</v>
      </c>
      <c r="H3" s="3">
        <v>67</v>
      </c>
      <c r="I3" s="3">
        <v>4</v>
      </c>
      <c r="J3" s="3">
        <v>1</v>
      </c>
      <c r="K3" s="3">
        <v>13</v>
      </c>
      <c r="L3" s="3">
        <v>349</v>
      </c>
      <c r="M3" s="4">
        <v>42861.009722222225</v>
      </c>
      <c r="N3" s="5" t="s">
        <v>14912</v>
      </c>
      <c r="O3" s="3" t="s">
        <v>14913</v>
      </c>
      <c r="P3" s="3">
        <v>3046</v>
      </c>
      <c r="Q3" s="3" t="s">
        <v>10</v>
      </c>
      <c r="R3" s="3" t="s">
        <v>12</v>
      </c>
    </row>
    <row r="4" spans="1:18">
      <c r="A4" s="3">
        <v>3047</v>
      </c>
      <c r="B4" s="3" t="s">
        <v>34</v>
      </c>
      <c r="C4" s="3" t="s">
        <v>11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4">
        <v>42831.892361111109</v>
      </c>
      <c r="N4" s="5" t="s">
        <v>14914</v>
      </c>
      <c r="O4" s="3" t="s">
        <v>14915</v>
      </c>
      <c r="P4" s="3">
        <v>3047</v>
      </c>
      <c r="Q4" s="3" t="s">
        <v>34</v>
      </c>
      <c r="R4" s="3" t="s">
        <v>11</v>
      </c>
    </row>
    <row r="5" spans="1:18">
      <c r="A5" s="3">
        <v>3047</v>
      </c>
      <c r="B5" s="3" t="s">
        <v>10</v>
      </c>
      <c r="C5" s="3" t="s">
        <v>12</v>
      </c>
      <c r="D5" s="3">
        <v>9</v>
      </c>
      <c r="E5" s="3">
        <v>56</v>
      </c>
      <c r="F5" s="3">
        <v>148</v>
      </c>
      <c r="G5" s="3">
        <v>1</v>
      </c>
      <c r="H5" s="3">
        <v>80</v>
      </c>
      <c r="I5" s="3">
        <v>1</v>
      </c>
      <c r="J5" s="3">
        <v>0</v>
      </c>
      <c r="K5" s="3">
        <v>5</v>
      </c>
      <c r="L5" s="3">
        <v>300</v>
      </c>
      <c r="M5" s="4">
        <v>42831.885416666664</v>
      </c>
      <c r="N5" s="5" t="s">
        <v>14916</v>
      </c>
      <c r="O5" s="3" t="s">
        <v>14917</v>
      </c>
      <c r="P5" s="3">
        <v>3047</v>
      </c>
      <c r="Q5" s="3" t="s">
        <v>10</v>
      </c>
      <c r="R5" s="3" t="s">
        <v>12</v>
      </c>
    </row>
    <row r="6" spans="1:18">
      <c r="A6" s="3">
        <v>3048</v>
      </c>
      <c r="B6" s="3" t="s">
        <v>10</v>
      </c>
      <c r="C6" s="3" t="s">
        <v>11</v>
      </c>
      <c r="D6" s="3">
        <v>13</v>
      </c>
      <c r="E6" s="3">
        <v>54</v>
      </c>
      <c r="F6" s="3">
        <v>175</v>
      </c>
      <c r="G6" s="3">
        <v>2</v>
      </c>
      <c r="H6" s="3">
        <v>99</v>
      </c>
      <c r="I6" s="3">
        <v>2</v>
      </c>
      <c r="J6" s="3">
        <v>0</v>
      </c>
      <c r="K6" s="3">
        <v>13</v>
      </c>
      <c r="L6" s="3">
        <v>358</v>
      </c>
      <c r="M6" s="4">
        <v>42831.955555555556</v>
      </c>
      <c r="N6" s="5" t="s">
        <v>14918</v>
      </c>
      <c r="O6" s="3" t="s">
        <v>14919</v>
      </c>
      <c r="P6" s="3">
        <v>3048</v>
      </c>
      <c r="Q6" s="3" t="s">
        <v>10</v>
      </c>
      <c r="R6" s="3" t="s">
        <v>11</v>
      </c>
    </row>
    <row r="7" spans="1:18">
      <c r="A7" s="3">
        <v>3048</v>
      </c>
      <c r="B7" s="3" t="s">
        <v>14</v>
      </c>
      <c r="C7" s="3" t="s">
        <v>12</v>
      </c>
      <c r="D7" s="3">
        <v>14</v>
      </c>
      <c r="E7" s="3">
        <v>86</v>
      </c>
      <c r="F7" s="3">
        <v>187</v>
      </c>
      <c r="G7" s="3">
        <v>2</v>
      </c>
      <c r="H7" s="3">
        <v>102</v>
      </c>
      <c r="I7" s="3">
        <v>0</v>
      </c>
      <c r="J7" s="3">
        <v>5</v>
      </c>
      <c r="K7" s="3">
        <v>0</v>
      </c>
      <c r="L7" s="3">
        <v>396</v>
      </c>
      <c r="M7" s="4">
        <v>42831.979861111111</v>
      </c>
      <c r="N7" s="5" t="s">
        <v>14920</v>
      </c>
      <c r="O7" s="3" t="s">
        <v>14921</v>
      </c>
      <c r="P7" s="3">
        <v>3048</v>
      </c>
      <c r="Q7" s="3" t="s">
        <v>14</v>
      </c>
      <c r="R7" s="3" t="s">
        <v>12</v>
      </c>
    </row>
    <row r="8" spans="1:18">
      <c r="A8" s="3">
        <v>3049</v>
      </c>
      <c r="B8" s="3" t="s">
        <v>10</v>
      </c>
      <c r="C8" s="3" t="s">
        <v>11</v>
      </c>
      <c r="D8" s="3">
        <v>7</v>
      </c>
      <c r="E8" s="3">
        <v>74</v>
      </c>
      <c r="F8" s="3">
        <v>104</v>
      </c>
      <c r="G8" s="3">
        <v>0</v>
      </c>
      <c r="H8" s="3">
        <v>56</v>
      </c>
      <c r="I8" s="3">
        <v>1</v>
      </c>
      <c r="J8" s="3">
        <v>0</v>
      </c>
      <c r="K8" s="3">
        <v>4</v>
      </c>
      <c r="L8" s="3">
        <v>246</v>
      </c>
      <c r="M8" s="4">
        <v>42831.98333333333</v>
      </c>
      <c r="N8" s="5" t="s">
        <v>14922</v>
      </c>
      <c r="O8" s="3" t="s">
        <v>14923</v>
      </c>
      <c r="P8" s="3">
        <v>3049</v>
      </c>
      <c r="Q8" s="3" t="s">
        <v>10</v>
      </c>
      <c r="R8" s="3" t="s">
        <v>11</v>
      </c>
    </row>
    <row r="9" spans="1:18">
      <c r="A9" s="3">
        <v>3049</v>
      </c>
      <c r="B9" s="3" t="s">
        <v>10</v>
      </c>
      <c r="C9" s="3" t="s">
        <v>12</v>
      </c>
      <c r="D9" s="3">
        <v>17</v>
      </c>
      <c r="E9" s="3">
        <v>69</v>
      </c>
      <c r="F9" s="3">
        <v>98</v>
      </c>
      <c r="G9" s="3">
        <v>2</v>
      </c>
      <c r="H9" s="3">
        <v>70</v>
      </c>
      <c r="I9" s="3">
        <v>3</v>
      </c>
      <c r="J9" s="3">
        <v>0</v>
      </c>
      <c r="K9" s="3">
        <v>3</v>
      </c>
      <c r="L9" s="3">
        <v>262</v>
      </c>
      <c r="M9" s="4">
        <v>42831.947916666664</v>
      </c>
      <c r="N9" s="5" t="s">
        <v>14924</v>
      </c>
      <c r="O9" s="3" t="s">
        <v>14925</v>
      </c>
      <c r="P9" s="3">
        <v>3049</v>
      </c>
      <c r="Q9" s="3" t="s">
        <v>10</v>
      </c>
      <c r="R9" s="3" t="s">
        <v>12</v>
      </c>
    </row>
    <row r="10" spans="1:18">
      <c r="A10" s="3">
        <v>3050</v>
      </c>
      <c r="B10" s="3" t="s">
        <v>14</v>
      </c>
      <c r="C10" s="3" t="s">
        <v>11</v>
      </c>
      <c r="D10" s="3">
        <v>5</v>
      </c>
      <c r="E10" s="3">
        <v>0</v>
      </c>
      <c r="F10" s="3">
        <v>112</v>
      </c>
      <c r="G10" s="3">
        <v>1</v>
      </c>
      <c r="H10" s="3">
        <v>70</v>
      </c>
      <c r="I10" s="3">
        <v>3</v>
      </c>
      <c r="J10" s="3">
        <v>0</v>
      </c>
      <c r="K10" s="3">
        <v>3</v>
      </c>
      <c r="L10" s="3">
        <v>251</v>
      </c>
      <c r="M10" s="4">
        <v>42861.104166666664</v>
      </c>
      <c r="N10" s="5" t="s">
        <v>14926</v>
      </c>
      <c r="O10" s="3" t="s">
        <v>14927</v>
      </c>
      <c r="P10" s="3">
        <v>3050</v>
      </c>
      <c r="Q10" s="3" t="s">
        <v>14</v>
      </c>
      <c r="R10" s="3" t="s">
        <v>11</v>
      </c>
    </row>
    <row r="11" spans="1:18">
      <c r="A11" s="3">
        <v>3050</v>
      </c>
      <c r="B11" s="3" t="s">
        <v>10</v>
      </c>
      <c r="C11" s="3" t="s">
        <v>12</v>
      </c>
      <c r="D11" s="3">
        <v>5</v>
      </c>
      <c r="E11" s="3">
        <v>58</v>
      </c>
      <c r="F11" s="3">
        <v>121</v>
      </c>
      <c r="G11" s="3">
        <v>0</v>
      </c>
      <c r="H11" s="3">
        <v>52</v>
      </c>
      <c r="I11" s="3">
        <v>2</v>
      </c>
      <c r="J11" s="3">
        <v>0</v>
      </c>
      <c r="K11" s="3">
        <v>4</v>
      </c>
      <c r="L11" s="3">
        <v>242</v>
      </c>
      <c r="M11" s="4">
        <v>42831.878472222219</v>
      </c>
      <c r="N11" s="5" t="s">
        <v>14928</v>
      </c>
      <c r="O11" s="3" t="s">
        <v>14929</v>
      </c>
      <c r="P11" s="3">
        <v>3050</v>
      </c>
      <c r="Q11" s="3" t="s">
        <v>10</v>
      </c>
      <c r="R11" s="3" t="s">
        <v>12</v>
      </c>
    </row>
    <row r="12" spans="1:18">
      <c r="A12" s="3">
        <v>3050</v>
      </c>
      <c r="B12" s="3" t="s">
        <v>14</v>
      </c>
      <c r="C12" s="3" t="s">
        <v>13</v>
      </c>
      <c r="D12" s="3">
        <v>14</v>
      </c>
      <c r="E12" s="3">
        <v>0</v>
      </c>
      <c r="F12" s="3">
        <v>127</v>
      </c>
      <c r="G12" s="3">
        <v>1</v>
      </c>
      <c r="H12" s="3">
        <v>53</v>
      </c>
      <c r="I12" s="3">
        <v>4</v>
      </c>
      <c r="J12" s="3">
        <v>0</v>
      </c>
      <c r="K12" s="3">
        <v>9</v>
      </c>
      <c r="L12" s="3">
        <v>267</v>
      </c>
      <c r="M12" s="4">
        <v>42831.881249999999</v>
      </c>
      <c r="N12" s="5" t="s">
        <v>14930</v>
      </c>
      <c r="O12" s="3" t="s">
        <v>14931</v>
      </c>
      <c r="P12" s="3">
        <v>3050</v>
      </c>
      <c r="Q12" s="3" t="s">
        <v>14</v>
      </c>
      <c r="R12" s="3" t="s">
        <v>13</v>
      </c>
    </row>
    <row r="13" spans="1:18">
      <c r="A13" s="3">
        <v>3051</v>
      </c>
      <c r="B13" s="3" t="s">
        <v>10</v>
      </c>
      <c r="C13" s="3" t="s">
        <v>11</v>
      </c>
      <c r="D13" s="3">
        <v>5</v>
      </c>
      <c r="E13" s="3">
        <v>50</v>
      </c>
      <c r="F13" s="3">
        <v>149</v>
      </c>
      <c r="G13" s="3">
        <v>2</v>
      </c>
      <c r="H13" s="3">
        <v>58</v>
      </c>
      <c r="I13" s="3">
        <v>7</v>
      </c>
      <c r="J13" s="3">
        <v>0</v>
      </c>
      <c r="K13" s="3">
        <v>10</v>
      </c>
      <c r="L13" s="3">
        <v>281</v>
      </c>
      <c r="M13" s="4">
        <v>42861.011111111111</v>
      </c>
      <c r="N13" s="5" t="s">
        <v>14932</v>
      </c>
      <c r="O13" s="3" t="s">
        <v>14933</v>
      </c>
      <c r="P13" s="3">
        <v>3051</v>
      </c>
      <c r="Q13" s="3" t="s">
        <v>10</v>
      </c>
      <c r="R13" s="3" t="s">
        <v>11</v>
      </c>
    </row>
    <row r="14" spans="1:18">
      <c r="A14" s="3">
        <v>3051</v>
      </c>
      <c r="B14" s="3" t="s">
        <v>10</v>
      </c>
      <c r="C14" s="3" t="s">
        <v>12</v>
      </c>
      <c r="D14" s="3">
        <v>4</v>
      </c>
      <c r="E14" s="3">
        <v>53</v>
      </c>
      <c r="F14" s="3">
        <v>144</v>
      </c>
      <c r="G14" s="3">
        <v>0</v>
      </c>
      <c r="H14" s="3">
        <v>52</v>
      </c>
      <c r="I14" s="3">
        <v>5</v>
      </c>
      <c r="J14" s="3">
        <v>0</v>
      </c>
      <c r="K14" s="3">
        <v>7</v>
      </c>
      <c r="L14" s="3">
        <v>265</v>
      </c>
      <c r="M14" s="4">
        <v>42831.948611111111</v>
      </c>
      <c r="N14" s="5" t="s">
        <v>14934</v>
      </c>
      <c r="O14" s="3" t="s">
        <v>14935</v>
      </c>
      <c r="P14" s="3">
        <v>3051</v>
      </c>
      <c r="Q14" s="3" t="s">
        <v>10</v>
      </c>
      <c r="R14" s="3" t="s">
        <v>12</v>
      </c>
    </row>
    <row r="15" spans="1:18">
      <c r="A15" s="3">
        <v>3052</v>
      </c>
      <c r="B15" s="3" t="s">
        <v>10</v>
      </c>
      <c r="C15" s="3" t="s">
        <v>11</v>
      </c>
      <c r="D15" s="3">
        <v>5</v>
      </c>
      <c r="E15" s="3">
        <v>50</v>
      </c>
      <c r="F15" s="3">
        <v>109</v>
      </c>
      <c r="G15" s="3">
        <v>1</v>
      </c>
      <c r="H15" s="3">
        <v>40</v>
      </c>
      <c r="I15" s="3">
        <v>1</v>
      </c>
      <c r="J15" s="3">
        <v>0</v>
      </c>
      <c r="K15" s="3">
        <v>8</v>
      </c>
      <c r="L15" s="3">
        <v>214</v>
      </c>
      <c r="M15" s="4">
        <v>42831.857638888891</v>
      </c>
      <c r="N15" s="5" t="s">
        <v>14936</v>
      </c>
      <c r="O15" s="3" t="s">
        <v>14937</v>
      </c>
      <c r="P15" s="3">
        <v>3052</v>
      </c>
      <c r="Q15" s="3" t="s">
        <v>10</v>
      </c>
      <c r="R15" s="3" t="s">
        <v>11</v>
      </c>
    </row>
    <row r="16" spans="1:18">
      <c r="A16" s="3">
        <v>3052</v>
      </c>
      <c r="B16" s="3" t="s">
        <v>10</v>
      </c>
      <c r="C16" s="3" t="s">
        <v>12</v>
      </c>
      <c r="D16" s="3">
        <v>8</v>
      </c>
      <c r="E16" s="3">
        <v>52</v>
      </c>
      <c r="F16" s="3">
        <v>120</v>
      </c>
      <c r="G16" s="3">
        <v>0</v>
      </c>
      <c r="H16" s="3">
        <v>44</v>
      </c>
      <c r="I16" s="3">
        <v>3</v>
      </c>
      <c r="J16" s="3">
        <v>0</v>
      </c>
      <c r="K16" s="3">
        <v>6</v>
      </c>
      <c r="L16" s="3">
        <v>233</v>
      </c>
      <c r="M16" s="4">
        <v>42831.938888888886</v>
      </c>
      <c r="N16" s="5" t="s">
        <v>14938</v>
      </c>
      <c r="O16" s="3" t="s">
        <v>14939</v>
      </c>
      <c r="P16" s="3">
        <v>3052</v>
      </c>
      <c r="Q16" s="3" t="s">
        <v>10</v>
      </c>
      <c r="R16" s="3" t="s">
        <v>12</v>
      </c>
    </row>
    <row r="17" spans="1:18">
      <c r="A17" s="3">
        <v>3061</v>
      </c>
      <c r="B17" s="3" t="s">
        <v>14</v>
      </c>
      <c r="C17" s="3" t="s">
        <v>11</v>
      </c>
      <c r="D17" s="3">
        <v>7</v>
      </c>
      <c r="E17" s="3">
        <v>58</v>
      </c>
      <c r="F17" s="3">
        <v>153</v>
      </c>
      <c r="G17" s="3">
        <v>1</v>
      </c>
      <c r="H17" s="3">
        <v>81</v>
      </c>
      <c r="I17" s="3">
        <v>4</v>
      </c>
      <c r="J17" s="3">
        <v>0</v>
      </c>
      <c r="K17" s="3">
        <v>6</v>
      </c>
      <c r="L17" s="3">
        <v>310</v>
      </c>
      <c r="M17" s="4">
        <v>42831.90902777778</v>
      </c>
      <c r="N17" s="5" t="s">
        <v>14940</v>
      </c>
      <c r="O17" s="3" t="s">
        <v>14941</v>
      </c>
      <c r="P17" s="3">
        <v>3061</v>
      </c>
      <c r="Q17" s="3" t="s">
        <v>14</v>
      </c>
      <c r="R17" s="3" t="s">
        <v>11</v>
      </c>
    </row>
    <row r="18" spans="1:18">
      <c r="A18" s="3">
        <v>3061</v>
      </c>
      <c r="B18" s="3" t="s">
        <v>10</v>
      </c>
      <c r="C18" s="3" t="s">
        <v>12</v>
      </c>
      <c r="D18" s="3">
        <v>6</v>
      </c>
      <c r="E18" s="3">
        <v>52</v>
      </c>
      <c r="F18" s="3">
        <v>125</v>
      </c>
      <c r="G18" s="3">
        <v>2</v>
      </c>
      <c r="H18" s="3">
        <v>70</v>
      </c>
      <c r="I18" s="3">
        <v>3</v>
      </c>
      <c r="J18" s="3">
        <v>0</v>
      </c>
      <c r="K18" s="3">
        <v>10</v>
      </c>
      <c r="L18" s="3">
        <v>268</v>
      </c>
      <c r="M18" s="4">
        <v>42861.052083333336</v>
      </c>
      <c r="N18" s="5" t="s">
        <v>14942</v>
      </c>
      <c r="O18" s="3" t="s">
        <v>14943</v>
      </c>
      <c r="P18" s="3">
        <v>3061</v>
      </c>
      <c r="Q18" s="3" t="s">
        <v>10</v>
      </c>
      <c r="R18" s="3" t="s">
        <v>12</v>
      </c>
    </row>
    <row r="19" spans="1:18">
      <c r="A19" s="3">
        <v>3061</v>
      </c>
      <c r="B19" s="3" t="s">
        <v>14</v>
      </c>
      <c r="C19" s="3" t="s">
        <v>13</v>
      </c>
      <c r="D19" s="3">
        <v>5</v>
      </c>
      <c r="E19" s="3">
        <v>0</v>
      </c>
      <c r="F19" s="3">
        <v>136</v>
      </c>
      <c r="G19" s="3">
        <v>1</v>
      </c>
      <c r="H19" s="3">
        <v>80</v>
      </c>
      <c r="I19" s="3">
        <v>2</v>
      </c>
      <c r="J19" s="3">
        <v>1</v>
      </c>
      <c r="K19" s="3">
        <v>10</v>
      </c>
      <c r="L19" s="3">
        <v>294</v>
      </c>
      <c r="M19" s="4">
        <v>42831.90347222222</v>
      </c>
      <c r="N19" s="5" t="s">
        <v>14944</v>
      </c>
      <c r="O19" s="3" t="s">
        <v>14945</v>
      </c>
      <c r="P19" s="3">
        <v>3061</v>
      </c>
      <c r="Q19" s="3" t="s">
        <v>14</v>
      </c>
      <c r="R19" s="3" t="s">
        <v>13</v>
      </c>
    </row>
    <row r="20" spans="1:18">
      <c r="A20" s="3">
        <v>3062</v>
      </c>
      <c r="B20" s="3" t="s">
        <v>14</v>
      </c>
      <c r="C20" s="3" t="s">
        <v>11</v>
      </c>
      <c r="D20" s="3">
        <v>6</v>
      </c>
      <c r="E20" s="3">
        <v>0</v>
      </c>
      <c r="F20" s="3">
        <v>130</v>
      </c>
      <c r="G20" s="3">
        <v>6</v>
      </c>
      <c r="H20" s="3">
        <v>56</v>
      </c>
      <c r="I20" s="3">
        <v>4</v>
      </c>
      <c r="J20" s="3">
        <v>0</v>
      </c>
      <c r="K20" s="3">
        <v>12</v>
      </c>
      <c r="L20" s="3">
        <v>270</v>
      </c>
      <c r="M20" s="4">
        <v>42831.805555555555</v>
      </c>
      <c r="N20" s="5" t="s">
        <v>14946</v>
      </c>
      <c r="O20" s="3" t="s">
        <v>14947</v>
      </c>
      <c r="P20" s="3">
        <v>3062</v>
      </c>
      <c r="Q20" s="3" t="s">
        <v>14</v>
      </c>
      <c r="R20" s="3" t="s">
        <v>11</v>
      </c>
    </row>
    <row r="21" spans="1:18">
      <c r="A21" s="3">
        <v>3062</v>
      </c>
      <c r="B21" s="3" t="s">
        <v>10</v>
      </c>
      <c r="C21" s="3" t="s">
        <v>12</v>
      </c>
      <c r="D21" s="3">
        <v>7</v>
      </c>
      <c r="E21" s="3">
        <v>65</v>
      </c>
      <c r="F21" s="3">
        <v>143</v>
      </c>
      <c r="G21" s="3">
        <v>2</v>
      </c>
      <c r="H21" s="3">
        <v>49</v>
      </c>
      <c r="I21" s="3">
        <v>6</v>
      </c>
      <c r="J21" s="3">
        <v>0</v>
      </c>
      <c r="K21" s="3">
        <v>7</v>
      </c>
      <c r="L21" s="3">
        <v>279</v>
      </c>
      <c r="M21" s="4">
        <v>42831.923611111109</v>
      </c>
      <c r="N21" s="5" t="s">
        <v>14948</v>
      </c>
      <c r="O21" s="3" t="s">
        <v>14949</v>
      </c>
      <c r="P21" s="3">
        <v>3062</v>
      </c>
      <c r="Q21" s="3" t="s">
        <v>10</v>
      </c>
      <c r="R21" s="3" t="s">
        <v>12</v>
      </c>
    </row>
    <row r="22" spans="1:18">
      <c r="A22" s="3">
        <v>3062</v>
      </c>
      <c r="B22" s="3" t="s">
        <v>10</v>
      </c>
      <c r="C22" s="3" t="s">
        <v>13</v>
      </c>
      <c r="D22" s="3">
        <v>11</v>
      </c>
      <c r="E22" s="3">
        <v>46</v>
      </c>
      <c r="F22" s="3">
        <v>132</v>
      </c>
      <c r="G22" s="3">
        <v>1</v>
      </c>
      <c r="H22" s="3">
        <v>70</v>
      </c>
      <c r="I22" s="3">
        <v>2</v>
      </c>
      <c r="J22" s="3">
        <v>0</v>
      </c>
      <c r="K22" s="3">
        <v>4</v>
      </c>
      <c r="L22" s="3">
        <v>266</v>
      </c>
      <c r="M22" s="4">
        <v>42831.90347222222</v>
      </c>
      <c r="N22" s="5" t="s">
        <v>14950</v>
      </c>
      <c r="O22" s="3" t="s">
        <v>14951</v>
      </c>
      <c r="P22" s="3">
        <v>3062</v>
      </c>
      <c r="Q22" s="3" t="s">
        <v>10</v>
      </c>
      <c r="R22" s="3" t="s">
        <v>13</v>
      </c>
    </row>
    <row r="23" spans="1:18">
      <c r="A23" s="3">
        <v>3063</v>
      </c>
      <c r="B23" s="3" t="s">
        <v>10</v>
      </c>
      <c r="C23" s="3" t="s">
        <v>11</v>
      </c>
      <c r="D23" s="3">
        <v>3</v>
      </c>
      <c r="E23" s="3">
        <v>58</v>
      </c>
      <c r="F23" s="3">
        <v>102</v>
      </c>
      <c r="G23" s="3">
        <v>2</v>
      </c>
      <c r="H23" s="3">
        <v>51</v>
      </c>
      <c r="I23" s="3">
        <v>9</v>
      </c>
      <c r="J23" s="3">
        <v>0</v>
      </c>
      <c r="K23" s="3">
        <v>4</v>
      </c>
      <c r="L23" s="3">
        <v>229</v>
      </c>
      <c r="M23" s="4">
        <v>42831.859722222223</v>
      </c>
      <c r="N23" s="5" t="s">
        <v>14952</v>
      </c>
      <c r="O23" s="3" t="s">
        <v>14953</v>
      </c>
      <c r="P23" s="3">
        <v>3063</v>
      </c>
      <c r="Q23" s="3" t="s">
        <v>10</v>
      </c>
      <c r="R23" s="3" t="s">
        <v>11</v>
      </c>
    </row>
    <row r="24" spans="1:18">
      <c r="A24" s="3">
        <v>3063</v>
      </c>
      <c r="B24" s="3" t="s">
        <v>10</v>
      </c>
      <c r="C24" s="3" t="s">
        <v>12</v>
      </c>
      <c r="D24" s="3">
        <v>7</v>
      </c>
      <c r="E24" s="3">
        <v>37</v>
      </c>
      <c r="F24" s="3">
        <v>134</v>
      </c>
      <c r="G24" s="3">
        <v>1</v>
      </c>
      <c r="H24" s="3">
        <v>58</v>
      </c>
      <c r="I24" s="3">
        <v>5</v>
      </c>
      <c r="J24" s="3">
        <v>0</v>
      </c>
      <c r="K24" s="3">
        <v>3</v>
      </c>
      <c r="L24" s="3">
        <v>245</v>
      </c>
      <c r="M24" s="4">
        <v>42861.09375</v>
      </c>
      <c r="N24" s="5" t="s">
        <v>14954</v>
      </c>
      <c r="O24" s="3" t="s">
        <v>14955</v>
      </c>
      <c r="P24" s="3">
        <v>3063</v>
      </c>
      <c r="Q24" s="3" t="s">
        <v>10</v>
      </c>
      <c r="R24" s="3" t="s">
        <v>12</v>
      </c>
    </row>
    <row r="25" spans="1:18">
      <c r="A25" s="3">
        <v>3063</v>
      </c>
      <c r="B25" s="3" t="s">
        <v>10</v>
      </c>
      <c r="C25" s="3" t="s">
        <v>13</v>
      </c>
      <c r="D25" s="3">
        <v>3</v>
      </c>
      <c r="E25" s="3">
        <v>58</v>
      </c>
      <c r="F25" s="3">
        <v>111</v>
      </c>
      <c r="G25" s="3">
        <v>1</v>
      </c>
      <c r="H25" s="3">
        <v>47</v>
      </c>
      <c r="I25" s="3">
        <v>3</v>
      </c>
      <c r="J25" s="3">
        <v>0</v>
      </c>
      <c r="K25" s="3">
        <v>4</v>
      </c>
      <c r="L25" s="3">
        <v>227</v>
      </c>
      <c r="M25" s="4">
        <v>42831.851388888892</v>
      </c>
      <c r="N25" s="5" t="s">
        <v>14956</v>
      </c>
      <c r="O25" s="3" t="s">
        <v>14957</v>
      </c>
      <c r="P25" s="3">
        <v>3063</v>
      </c>
      <c r="Q25" s="3" t="s">
        <v>10</v>
      </c>
      <c r="R25" s="3" t="s">
        <v>13</v>
      </c>
    </row>
    <row r="26" spans="1:18">
      <c r="A26" s="3">
        <v>3074</v>
      </c>
      <c r="B26" s="3" t="s">
        <v>14</v>
      </c>
      <c r="C26" s="3" t="s">
        <v>11</v>
      </c>
      <c r="D26" s="3">
        <v>12</v>
      </c>
      <c r="E26" s="3">
        <v>0</v>
      </c>
      <c r="F26" s="3">
        <v>142</v>
      </c>
      <c r="G26" s="3">
        <v>1</v>
      </c>
      <c r="H26" s="3">
        <v>60</v>
      </c>
      <c r="I26" s="3">
        <v>0</v>
      </c>
      <c r="J26" s="3">
        <v>0</v>
      </c>
      <c r="K26" s="3">
        <v>0</v>
      </c>
      <c r="L26" s="3">
        <v>0</v>
      </c>
      <c r="M26" s="4">
        <v>42831.967361111114</v>
      </c>
      <c r="N26" s="5" t="s">
        <v>14958</v>
      </c>
      <c r="O26" s="3" t="s">
        <v>14959</v>
      </c>
      <c r="P26" s="3">
        <v>3074</v>
      </c>
      <c r="Q26" s="3" t="s">
        <v>14</v>
      </c>
      <c r="R26" s="3" t="s">
        <v>11</v>
      </c>
    </row>
    <row r="27" spans="1:18">
      <c r="A27" s="3">
        <v>3074</v>
      </c>
      <c r="B27" s="3" t="s">
        <v>14</v>
      </c>
      <c r="C27" s="3" t="s">
        <v>12</v>
      </c>
      <c r="D27" s="3">
        <v>7</v>
      </c>
      <c r="E27" s="3">
        <v>59</v>
      </c>
      <c r="F27" s="3">
        <v>150</v>
      </c>
      <c r="G27" s="3">
        <v>0</v>
      </c>
      <c r="H27" s="3">
        <v>73</v>
      </c>
      <c r="I27" s="3">
        <v>2</v>
      </c>
      <c r="J27" s="3">
        <v>0</v>
      </c>
      <c r="K27" s="3">
        <v>10</v>
      </c>
      <c r="L27" s="3">
        <v>301</v>
      </c>
      <c r="M27" s="4">
        <v>42831.980555555558</v>
      </c>
      <c r="N27" s="5" t="s">
        <v>14960</v>
      </c>
      <c r="O27" s="3" t="s">
        <v>14961</v>
      </c>
      <c r="P27" s="3">
        <v>3074</v>
      </c>
      <c r="Q27" s="3" t="s">
        <v>14</v>
      </c>
      <c r="R27" s="3" t="s">
        <v>12</v>
      </c>
    </row>
    <row r="28" spans="1:18">
      <c r="A28" s="3">
        <v>3075</v>
      </c>
      <c r="B28" s="3" t="s">
        <v>10</v>
      </c>
      <c r="C28" s="3" t="s">
        <v>11</v>
      </c>
      <c r="D28" s="3">
        <v>6</v>
      </c>
      <c r="E28" s="3">
        <v>62</v>
      </c>
      <c r="F28" s="3">
        <v>163</v>
      </c>
      <c r="G28" s="3">
        <v>1</v>
      </c>
      <c r="H28" s="3">
        <v>64</v>
      </c>
      <c r="I28" s="3">
        <v>2</v>
      </c>
      <c r="J28" s="3">
        <v>0</v>
      </c>
      <c r="K28" s="3">
        <v>16</v>
      </c>
      <c r="L28" s="3">
        <v>314</v>
      </c>
      <c r="M28" s="4">
        <v>42831.972222222219</v>
      </c>
      <c r="N28" s="5" t="s">
        <v>14962</v>
      </c>
      <c r="O28" s="3" t="s">
        <v>14963</v>
      </c>
      <c r="P28" s="3">
        <v>3075</v>
      </c>
      <c r="Q28" s="3" t="s">
        <v>10</v>
      </c>
      <c r="R28" s="3" t="s">
        <v>11</v>
      </c>
    </row>
    <row r="29" spans="1:18">
      <c r="A29" s="3">
        <v>3075</v>
      </c>
      <c r="B29" s="3" t="s">
        <v>10</v>
      </c>
      <c r="C29" s="3" t="s">
        <v>12</v>
      </c>
      <c r="D29" s="3">
        <v>6</v>
      </c>
      <c r="E29" s="3">
        <v>66</v>
      </c>
      <c r="F29" s="3">
        <v>163</v>
      </c>
      <c r="G29" s="3">
        <v>1</v>
      </c>
      <c r="H29" s="3">
        <v>75</v>
      </c>
      <c r="I29" s="3">
        <v>7</v>
      </c>
      <c r="J29" s="3">
        <v>0</v>
      </c>
      <c r="K29" s="3">
        <v>11</v>
      </c>
      <c r="L29" s="3">
        <v>329</v>
      </c>
      <c r="M29" s="4">
        <v>42831.989583333336</v>
      </c>
      <c r="N29" s="5" t="s">
        <v>14964</v>
      </c>
      <c r="O29" s="3" t="s">
        <v>14965</v>
      </c>
      <c r="P29" s="3">
        <v>3075</v>
      </c>
      <c r="Q29" s="3" t="s">
        <v>10</v>
      </c>
      <c r="R29" s="3" t="s">
        <v>12</v>
      </c>
    </row>
    <row r="30" spans="1:18">
      <c r="A30" s="3">
        <v>3076</v>
      </c>
      <c r="B30" s="3" t="s">
        <v>14</v>
      </c>
      <c r="C30" s="3" t="s">
        <v>11</v>
      </c>
      <c r="D30" s="3">
        <v>11</v>
      </c>
      <c r="E30" s="3">
        <v>89</v>
      </c>
      <c r="F30" s="3">
        <v>137</v>
      </c>
      <c r="G30" s="3">
        <v>2</v>
      </c>
      <c r="H30" s="3">
        <v>58</v>
      </c>
      <c r="I30" s="3">
        <v>4</v>
      </c>
      <c r="J30" s="3">
        <v>0</v>
      </c>
      <c r="K30" s="3">
        <v>8</v>
      </c>
      <c r="L30" s="3">
        <v>309</v>
      </c>
      <c r="M30" s="4">
        <v>42831.972916666666</v>
      </c>
      <c r="N30" s="5" t="s">
        <v>14966</v>
      </c>
      <c r="O30" s="3" t="s">
        <v>14967</v>
      </c>
      <c r="P30" s="3">
        <v>3076</v>
      </c>
      <c r="Q30" s="3" t="s">
        <v>14</v>
      </c>
      <c r="R30" s="3" t="s">
        <v>11</v>
      </c>
    </row>
    <row r="31" spans="1:18">
      <c r="A31" s="3">
        <v>3076</v>
      </c>
      <c r="B31" s="3" t="s">
        <v>10</v>
      </c>
      <c r="C31" s="3" t="s">
        <v>12</v>
      </c>
      <c r="D31" s="3">
        <v>9</v>
      </c>
      <c r="E31" s="3">
        <v>75</v>
      </c>
      <c r="F31" s="3">
        <v>126</v>
      </c>
      <c r="G31" s="3">
        <v>2</v>
      </c>
      <c r="H31" s="3">
        <v>63</v>
      </c>
      <c r="I31" s="3">
        <v>3</v>
      </c>
      <c r="J31" s="3">
        <v>0</v>
      </c>
      <c r="K31" s="3">
        <v>11</v>
      </c>
      <c r="L31" s="3">
        <v>289</v>
      </c>
      <c r="M31" s="4">
        <v>42831.865972222222</v>
      </c>
      <c r="N31" s="5" t="s">
        <v>14968</v>
      </c>
      <c r="O31" s="3" t="s">
        <v>14969</v>
      </c>
      <c r="P31" s="3">
        <v>3076</v>
      </c>
      <c r="Q31" s="3" t="s">
        <v>10</v>
      </c>
      <c r="R31" s="3" t="s">
        <v>12</v>
      </c>
    </row>
    <row r="32" spans="1:18">
      <c r="A32" s="3">
        <v>3077</v>
      </c>
      <c r="B32" s="3" t="s">
        <v>14</v>
      </c>
      <c r="C32" s="3" t="s">
        <v>11</v>
      </c>
      <c r="D32" s="3">
        <v>12</v>
      </c>
      <c r="E32" s="3">
        <v>0</v>
      </c>
      <c r="F32" s="3">
        <v>157</v>
      </c>
      <c r="G32" s="3">
        <v>1</v>
      </c>
      <c r="H32" s="3">
        <v>57</v>
      </c>
      <c r="I32" s="3">
        <v>2</v>
      </c>
      <c r="J32" s="3">
        <v>0</v>
      </c>
      <c r="K32" s="3">
        <v>10</v>
      </c>
      <c r="L32" s="3">
        <v>310</v>
      </c>
      <c r="M32" s="4">
        <v>42861.008333333331</v>
      </c>
      <c r="N32" s="5" t="s">
        <v>14970</v>
      </c>
      <c r="O32" s="3" t="s">
        <v>14971</v>
      </c>
      <c r="P32" s="3">
        <v>3077</v>
      </c>
      <c r="Q32" s="3" t="s">
        <v>14</v>
      </c>
      <c r="R32" s="3" t="s">
        <v>11</v>
      </c>
    </row>
    <row r="33" spans="1:18">
      <c r="A33" s="3">
        <v>3077</v>
      </c>
      <c r="B33" s="3" t="s">
        <v>14</v>
      </c>
      <c r="C33" s="3" t="s">
        <v>12</v>
      </c>
      <c r="D33" s="3">
        <v>9</v>
      </c>
      <c r="E33" s="3">
        <v>0</v>
      </c>
      <c r="F33" s="3">
        <v>161</v>
      </c>
      <c r="G33" s="3">
        <v>4</v>
      </c>
      <c r="H33" s="3">
        <v>61</v>
      </c>
      <c r="I33" s="3">
        <v>4</v>
      </c>
      <c r="J33" s="3">
        <v>0</v>
      </c>
      <c r="K33" s="3">
        <v>10</v>
      </c>
      <c r="L33" s="3">
        <v>325</v>
      </c>
      <c r="M33" s="4">
        <v>42831.999305555553</v>
      </c>
      <c r="N33" s="5" t="s">
        <v>14972</v>
      </c>
      <c r="O33" s="3" t="s">
        <v>14973</v>
      </c>
      <c r="P33" s="3">
        <v>3077</v>
      </c>
      <c r="Q33" s="3" t="s">
        <v>14</v>
      </c>
      <c r="R33" s="3" t="s">
        <v>12</v>
      </c>
    </row>
    <row r="34" spans="1:18">
      <c r="A34" s="3">
        <v>3078</v>
      </c>
      <c r="B34" s="3" t="s">
        <v>10</v>
      </c>
      <c r="C34" s="3" t="s">
        <v>11</v>
      </c>
      <c r="D34" s="3">
        <v>8</v>
      </c>
      <c r="E34" s="3">
        <v>67</v>
      </c>
      <c r="F34" s="3">
        <v>110</v>
      </c>
      <c r="G34" s="3">
        <v>2</v>
      </c>
      <c r="H34" s="3">
        <v>60</v>
      </c>
      <c r="I34" s="3">
        <v>2</v>
      </c>
      <c r="J34" s="3">
        <v>0</v>
      </c>
      <c r="K34" s="3">
        <v>8</v>
      </c>
      <c r="L34" s="3">
        <v>257</v>
      </c>
      <c r="M34" s="4">
        <v>42861.003472222219</v>
      </c>
      <c r="N34" s="5" t="s">
        <v>14974</v>
      </c>
      <c r="O34" s="3" t="s">
        <v>14975</v>
      </c>
      <c r="P34" s="3">
        <v>3078</v>
      </c>
      <c r="Q34" s="3" t="s">
        <v>10</v>
      </c>
      <c r="R34" s="3" t="s">
        <v>11</v>
      </c>
    </row>
    <row r="35" spans="1:18">
      <c r="A35" s="3">
        <v>3078</v>
      </c>
      <c r="B35" s="3" t="s">
        <v>10</v>
      </c>
      <c r="C35" s="3" t="s">
        <v>12</v>
      </c>
      <c r="D35" s="3">
        <v>5</v>
      </c>
      <c r="E35" s="3">
        <v>55</v>
      </c>
      <c r="F35" s="3">
        <v>125</v>
      </c>
      <c r="G35" s="3">
        <v>0</v>
      </c>
      <c r="H35" s="3">
        <v>69</v>
      </c>
      <c r="I35" s="3">
        <v>5</v>
      </c>
      <c r="J35" s="3">
        <v>0</v>
      </c>
      <c r="K35" s="3">
        <v>5</v>
      </c>
      <c r="L35" s="3">
        <v>264</v>
      </c>
      <c r="M35" s="4">
        <v>42831.998611111114</v>
      </c>
      <c r="N35" s="5" t="s">
        <v>14976</v>
      </c>
      <c r="O35" s="3" t="s">
        <v>14977</v>
      </c>
      <c r="P35" s="3">
        <v>3078</v>
      </c>
      <c r="Q35" s="3" t="s">
        <v>10</v>
      </c>
      <c r="R35" s="3" t="s">
        <v>12</v>
      </c>
    </row>
    <row r="36" spans="1:18">
      <c r="A36" s="3">
        <v>3079</v>
      </c>
      <c r="B36" s="3" t="s">
        <v>10</v>
      </c>
      <c r="C36" s="3" t="s">
        <v>11</v>
      </c>
      <c r="D36" s="3">
        <v>4</v>
      </c>
      <c r="E36" s="3">
        <v>53</v>
      </c>
      <c r="F36" s="3">
        <v>121</v>
      </c>
      <c r="G36" s="3">
        <v>0</v>
      </c>
      <c r="H36" s="3">
        <v>74</v>
      </c>
      <c r="I36" s="3">
        <v>2</v>
      </c>
      <c r="J36" s="3">
        <v>0</v>
      </c>
      <c r="K36" s="3">
        <v>16</v>
      </c>
      <c r="L36" s="3">
        <v>270</v>
      </c>
      <c r="M36" s="4">
        <v>42831.953472222223</v>
      </c>
      <c r="N36" s="5" t="s">
        <v>14978</v>
      </c>
      <c r="O36" s="3" t="s">
        <v>14979</v>
      </c>
      <c r="P36" s="3">
        <v>3079</v>
      </c>
      <c r="Q36" s="3" t="s">
        <v>10</v>
      </c>
      <c r="R36" s="3" t="s">
        <v>11</v>
      </c>
    </row>
    <row r="37" spans="1:18">
      <c r="A37" s="3">
        <v>3079</v>
      </c>
      <c r="B37" s="3" t="s">
        <v>10</v>
      </c>
      <c r="C37" s="3" t="s">
        <v>12</v>
      </c>
      <c r="D37" s="3">
        <v>7</v>
      </c>
      <c r="E37" s="3">
        <v>42</v>
      </c>
      <c r="F37" s="3">
        <v>114</v>
      </c>
      <c r="G37" s="3">
        <v>2</v>
      </c>
      <c r="H37" s="3">
        <v>81</v>
      </c>
      <c r="I37" s="3">
        <v>3</v>
      </c>
      <c r="J37" s="3">
        <v>0</v>
      </c>
      <c r="K37" s="3">
        <v>4</v>
      </c>
      <c r="L37" s="3">
        <v>253</v>
      </c>
      <c r="M37" s="4">
        <v>42861.106249999997</v>
      </c>
      <c r="N37" s="5" t="s">
        <v>14980</v>
      </c>
      <c r="O37" s="3" t="s">
        <v>14981</v>
      </c>
      <c r="P37" s="3">
        <v>3079</v>
      </c>
      <c r="Q37" s="3" t="s">
        <v>10</v>
      </c>
      <c r="R37" s="3" t="s">
        <v>12</v>
      </c>
    </row>
    <row r="38" spans="1:18">
      <c r="A38" s="3">
        <v>3080</v>
      </c>
      <c r="B38" s="3" t="s">
        <v>14</v>
      </c>
      <c r="C38" s="3" t="s">
        <v>11</v>
      </c>
      <c r="D38" s="3">
        <v>7</v>
      </c>
      <c r="E38" s="3">
        <v>83</v>
      </c>
      <c r="F38" s="3">
        <v>108</v>
      </c>
      <c r="G38" s="3">
        <v>0</v>
      </c>
      <c r="H38" s="3">
        <v>64</v>
      </c>
      <c r="I38" s="3">
        <v>0</v>
      </c>
      <c r="J38" s="3">
        <v>0</v>
      </c>
      <c r="K38" s="3">
        <v>0</v>
      </c>
      <c r="L38" s="3">
        <v>0</v>
      </c>
      <c r="M38" s="4">
        <v>42861.071527777778</v>
      </c>
      <c r="N38" s="5" t="s">
        <v>14982</v>
      </c>
      <c r="O38" s="3" t="s">
        <v>14983</v>
      </c>
      <c r="P38" s="3">
        <v>3080</v>
      </c>
      <c r="Q38" s="3" t="s">
        <v>14</v>
      </c>
      <c r="R38" s="3" t="s">
        <v>11</v>
      </c>
    </row>
    <row r="39" spans="1:18">
      <c r="A39" s="3">
        <v>3080</v>
      </c>
      <c r="B39" s="3" t="s">
        <v>14</v>
      </c>
      <c r="C39" s="3" t="s">
        <v>12</v>
      </c>
      <c r="D39" s="3">
        <v>6</v>
      </c>
      <c r="E39" s="3">
        <v>0</v>
      </c>
      <c r="F39" s="3">
        <v>114</v>
      </c>
      <c r="G39" s="3">
        <v>3</v>
      </c>
      <c r="H39" s="3">
        <v>77</v>
      </c>
      <c r="I39" s="3">
        <v>3</v>
      </c>
      <c r="J39" s="3">
        <v>0</v>
      </c>
      <c r="K39" s="3">
        <v>9</v>
      </c>
      <c r="L39" s="3">
        <v>261</v>
      </c>
      <c r="M39" s="4">
        <v>42861.076388888891</v>
      </c>
      <c r="N39" s="5" t="s">
        <v>14984</v>
      </c>
      <c r="O39" s="3" t="s">
        <v>14985</v>
      </c>
      <c r="P39" s="3">
        <v>3080</v>
      </c>
      <c r="Q39" s="3" t="s">
        <v>14</v>
      </c>
      <c r="R39" s="3" t="s">
        <v>12</v>
      </c>
    </row>
    <row r="40" spans="1:18">
      <c r="A40" s="3">
        <v>3081</v>
      </c>
      <c r="B40" s="3" t="s">
        <v>10</v>
      </c>
      <c r="C40" s="3" t="s">
        <v>11</v>
      </c>
      <c r="D40" s="3">
        <v>8</v>
      </c>
      <c r="E40" s="3">
        <v>50</v>
      </c>
      <c r="F40" s="3">
        <v>93</v>
      </c>
      <c r="G40" s="3">
        <v>2</v>
      </c>
      <c r="H40" s="3">
        <v>52</v>
      </c>
      <c r="I40" s="3">
        <v>1</v>
      </c>
      <c r="J40" s="3">
        <v>0</v>
      </c>
      <c r="K40" s="3">
        <v>5</v>
      </c>
      <c r="L40" s="3">
        <v>211</v>
      </c>
      <c r="M40" s="4">
        <v>42831.872916666667</v>
      </c>
      <c r="N40" s="5" t="s">
        <v>14986</v>
      </c>
      <c r="O40" s="3" t="s">
        <v>14987</v>
      </c>
      <c r="P40" s="3">
        <v>3081</v>
      </c>
      <c r="Q40" s="3" t="s">
        <v>10</v>
      </c>
      <c r="R40" s="3" t="s">
        <v>11</v>
      </c>
    </row>
    <row r="41" spans="1:18">
      <c r="A41" s="3">
        <v>3081</v>
      </c>
      <c r="B41" s="3" t="s">
        <v>10</v>
      </c>
      <c r="C41" s="3" t="s">
        <v>12</v>
      </c>
      <c r="D41" s="3">
        <v>6</v>
      </c>
      <c r="E41" s="3">
        <v>51</v>
      </c>
      <c r="F41" s="3">
        <v>88</v>
      </c>
      <c r="G41" s="3">
        <v>2</v>
      </c>
      <c r="H41" s="3">
        <v>38</v>
      </c>
      <c r="I41" s="3">
        <v>2</v>
      </c>
      <c r="J41" s="3">
        <v>0</v>
      </c>
      <c r="K41" s="3">
        <v>2</v>
      </c>
      <c r="L41" s="3">
        <v>189</v>
      </c>
      <c r="M41" s="4">
        <v>42861.106944444444</v>
      </c>
      <c r="N41" s="5" t="s">
        <v>14988</v>
      </c>
      <c r="O41" s="3" t="s">
        <v>14989</v>
      </c>
      <c r="P41" s="3">
        <v>3081</v>
      </c>
      <c r="Q41" s="3" t="s">
        <v>10</v>
      </c>
      <c r="R41" s="3" t="s">
        <v>12</v>
      </c>
    </row>
    <row r="42" spans="1:18">
      <c r="A42" s="3">
        <v>3082</v>
      </c>
      <c r="B42" s="3" t="s">
        <v>10</v>
      </c>
      <c r="C42" s="3" t="s">
        <v>11</v>
      </c>
      <c r="D42" s="3">
        <v>11</v>
      </c>
      <c r="E42" s="3">
        <v>37</v>
      </c>
      <c r="F42" s="3">
        <v>161</v>
      </c>
      <c r="G42" s="3">
        <v>0</v>
      </c>
      <c r="H42" s="3">
        <v>50</v>
      </c>
      <c r="I42" s="3">
        <v>2</v>
      </c>
      <c r="J42" s="3">
        <v>0</v>
      </c>
      <c r="K42" s="3">
        <v>6</v>
      </c>
      <c r="L42" s="3">
        <v>267</v>
      </c>
      <c r="M42" s="4">
        <v>42831.813888888886</v>
      </c>
      <c r="N42" s="5" t="s">
        <v>14990</v>
      </c>
      <c r="O42" s="3" t="s">
        <v>14991</v>
      </c>
      <c r="P42" s="3">
        <v>3082</v>
      </c>
      <c r="Q42" s="3" t="s">
        <v>10</v>
      </c>
      <c r="R42" s="3" t="s">
        <v>11</v>
      </c>
    </row>
    <row r="43" spans="1:18">
      <c r="A43" s="3">
        <v>3082</v>
      </c>
      <c r="B43" s="3" t="s">
        <v>10</v>
      </c>
      <c r="C43" s="3" t="s">
        <v>12</v>
      </c>
      <c r="D43" s="3">
        <v>9</v>
      </c>
      <c r="E43" s="3">
        <v>38</v>
      </c>
      <c r="F43" s="3">
        <v>172</v>
      </c>
      <c r="G43" s="3">
        <v>3</v>
      </c>
      <c r="H43" s="3">
        <v>58</v>
      </c>
      <c r="I43" s="3">
        <v>2</v>
      </c>
      <c r="J43" s="3">
        <v>0</v>
      </c>
      <c r="K43" s="3">
        <v>6</v>
      </c>
      <c r="L43" s="3">
        <v>288</v>
      </c>
      <c r="M43" s="4">
        <v>42831.905555555553</v>
      </c>
      <c r="N43" s="5" t="s">
        <v>14992</v>
      </c>
      <c r="O43" s="3" t="s">
        <v>14993</v>
      </c>
      <c r="P43" s="3">
        <v>3082</v>
      </c>
      <c r="Q43" s="3" t="s">
        <v>10</v>
      </c>
      <c r="R43" s="3" t="s">
        <v>12</v>
      </c>
    </row>
    <row r="44" spans="1:18">
      <c r="A44" s="3">
        <v>3082</v>
      </c>
      <c r="B44" s="3" t="s">
        <v>14</v>
      </c>
      <c r="C44" s="3" t="s">
        <v>13</v>
      </c>
      <c r="D44" s="3">
        <v>9</v>
      </c>
      <c r="E44" s="3">
        <v>0</v>
      </c>
      <c r="F44" s="3">
        <v>186</v>
      </c>
      <c r="G44" s="3">
        <v>1</v>
      </c>
      <c r="H44" s="3">
        <v>44</v>
      </c>
      <c r="I44" s="3">
        <v>3</v>
      </c>
      <c r="J44" s="3">
        <v>1</v>
      </c>
      <c r="K44" s="3">
        <v>2</v>
      </c>
      <c r="L44" s="3">
        <v>288</v>
      </c>
      <c r="M44" s="4">
        <v>42831.904861111114</v>
      </c>
      <c r="N44" s="5" t="s">
        <v>14994</v>
      </c>
      <c r="O44" s="3" t="s">
        <v>14995</v>
      </c>
      <c r="P44" s="3">
        <v>3082</v>
      </c>
      <c r="Q44" s="3" t="s">
        <v>14</v>
      </c>
      <c r="R44" s="3" t="s">
        <v>13</v>
      </c>
    </row>
    <row r="45" spans="1:18">
      <c r="A45" s="3">
        <v>3083</v>
      </c>
      <c r="B45" s="3" t="s">
        <v>10</v>
      </c>
      <c r="C45" s="3" t="s">
        <v>11</v>
      </c>
      <c r="D45" s="3">
        <v>10</v>
      </c>
      <c r="E45" s="3">
        <v>85</v>
      </c>
      <c r="F45" s="3">
        <v>156</v>
      </c>
      <c r="G45" s="3">
        <v>2</v>
      </c>
      <c r="H45" s="3">
        <v>56</v>
      </c>
      <c r="I45" s="3">
        <v>2</v>
      </c>
      <c r="J45" s="3">
        <v>0</v>
      </c>
      <c r="K45" s="3">
        <v>2</v>
      </c>
      <c r="L45" s="3">
        <v>313</v>
      </c>
      <c r="M45" s="4">
        <v>42861.004166666666</v>
      </c>
      <c r="N45" s="5" t="s">
        <v>14996</v>
      </c>
      <c r="O45" s="3" t="s">
        <v>14997</v>
      </c>
      <c r="P45" s="3">
        <v>3083</v>
      </c>
      <c r="Q45" s="3" t="s">
        <v>10</v>
      </c>
      <c r="R45" s="3" t="s">
        <v>11</v>
      </c>
    </row>
    <row r="46" spans="1:18">
      <c r="A46" s="3">
        <v>3083</v>
      </c>
      <c r="B46" s="3" t="s">
        <v>14</v>
      </c>
      <c r="C46" s="3" t="s">
        <v>12</v>
      </c>
      <c r="D46" s="3">
        <v>10</v>
      </c>
      <c r="E46" s="3">
        <v>80</v>
      </c>
      <c r="F46" s="3">
        <v>136</v>
      </c>
      <c r="G46" s="3">
        <v>0</v>
      </c>
      <c r="H46" s="3">
        <v>80</v>
      </c>
      <c r="I46" s="3">
        <v>3</v>
      </c>
      <c r="J46" s="3">
        <v>0</v>
      </c>
      <c r="K46" s="3">
        <v>7</v>
      </c>
      <c r="L46" s="3">
        <v>316</v>
      </c>
      <c r="M46" s="4">
        <v>42831.970833333333</v>
      </c>
      <c r="N46" s="5" t="s">
        <v>14998</v>
      </c>
      <c r="O46" s="3" t="s">
        <v>14999</v>
      </c>
      <c r="P46" s="3">
        <v>3083</v>
      </c>
      <c r="Q46" s="3" t="s">
        <v>14</v>
      </c>
      <c r="R46" s="3" t="s">
        <v>12</v>
      </c>
    </row>
    <row r="47" spans="1:18">
      <c r="A47" s="3">
        <v>3084</v>
      </c>
      <c r="B47" s="3" t="s">
        <v>14</v>
      </c>
      <c r="C47" s="3" t="s">
        <v>11</v>
      </c>
      <c r="D47" s="3">
        <v>24</v>
      </c>
      <c r="E47" s="3">
        <v>83</v>
      </c>
      <c r="F47" s="3">
        <v>211</v>
      </c>
      <c r="G47" s="3">
        <v>2</v>
      </c>
      <c r="H47" s="3">
        <v>66</v>
      </c>
      <c r="I47" s="3">
        <v>4</v>
      </c>
      <c r="J47" s="3">
        <v>0</v>
      </c>
      <c r="K47" s="3">
        <v>11</v>
      </c>
      <c r="L47" s="3">
        <v>401</v>
      </c>
      <c r="M47" s="4">
        <v>42831.913194444445</v>
      </c>
      <c r="N47" s="5" t="s">
        <v>15000</v>
      </c>
      <c r="O47" s="3" t="s">
        <v>15001</v>
      </c>
      <c r="P47" s="3">
        <v>3084</v>
      </c>
      <c r="Q47" s="3" t="s">
        <v>14</v>
      </c>
      <c r="R47" s="3" t="s">
        <v>11</v>
      </c>
    </row>
    <row r="48" spans="1:18">
      <c r="A48" s="3">
        <v>3085</v>
      </c>
      <c r="B48" s="3" t="s">
        <v>10</v>
      </c>
      <c r="C48" s="3" t="s">
        <v>11</v>
      </c>
      <c r="D48" s="3">
        <v>6</v>
      </c>
      <c r="E48" s="3">
        <v>53</v>
      </c>
      <c r="F48" s="3">
        <v>120</v>
      </c>
      <c r="G48" s="3">
        <v>1</v>
      </c>
      <c r="H48" s="3">
        <v>54</v>
      </c>
      <c r="I48" s="3">
        <v>3</v>
      </c>
      <c r="J48" s="3">
        <v>0</v>
      </c>
      <c r="K48" s="3">
        <v>10</v>
      </c>
      <c r="L48" s="3">
        <v>247</v>
      </c>
      <c r="M48" s="4">
        <v>42831.90902777778</v>
      </c>
      <c r="N48" s="5" t="s">
        <v>15002</v>
      </c>
      <c r="O48" s="3" t="s">
        <v>15003</v>
      </c>
      <c r="P48" s="3">
        <v>3085</v>
      </c>
      <c r="Q48" s="3" t="s">
        <v>10</v>
      </c>
      <c r="R48" s="3" t="s">
        <v>11</v>
      </c>
    </row>
    <row r="49" spans="1:18">
      <c r="A49" s="3">
        <v>3085</v>
      </c>
      <c r="B49" s="3" t="s">
        <v>10</v>
      </c>
      <c r="C49" s="3" t="s">
        <v>12</v>
      </c>
      <c r="D49" s="3">
        <v>9</v>
      </c>
      <c r="E49" s="3">
        <v>53</v>
      </c>
      <c r="F49" s="3">
        <v>136</v>
      </c>
      <c r="G49" s="3">
        <v>1</v>
      </c>
      <c r="H49" s="3">
        <v>9</v>
      </c>
      <c r="I49" s="3">
        <v>3</v>
      </c>
      <c r="J49" s="3">
        <v>0</v>
      </c>
      <c r="K49" s="3">
        <v>8</v>
      </c>
      <c r="L49" s="3">
        <v>219</v>
      </c>
      <c r="M49" s="4">
        <v>42861.055555555555</v>
      </c>
      <c r="N49" s="5" t="s">
        <v>15004</v>
      </c>
      <c r="O49" s="3" t="s">
        <v>15005</v>
      </c>
      <c r="P49" s="3">
        <v>3085</v>
      </c>
      <c r="Q49" s="3" t="s">
        <v>10</v>
      </c>
      <c r="R49" s="3" t="s">
        <v>12</v>
      </c>
    </row>
    <row r="50" spans="1:18">
      <c r="A50" s="3">
        <v>3085</v>
      </c>
      <c r="B50" s="3" t="s">
        <v>10</v>
      </c>
      <c r="C50" s="3" t="s">
        <v>13</v>
      </c>
      <c r="D50" s="3">
        <v>12</v>
      </c>
      <c r="E50" s="3">
        <v>71</v>
      </c>
      <c r="F50" s="3">
        <v>109</v>
      </c>
      <c r="G50" s="3">
        <v>3</v>
      </c>
      <c r="H50" s="3">
        <v>57</v>
      </c>
      <c r="I50" s="3">
        <v>3</v>
      </c>
      <c r="J50" s="3">
        <v>1</v>
      </c>
      <c r="K50" s="3">
        <v>6</v>
      </c>
      <c r="L50" s="3">
        <v>262</v>
      </c>
      <c r="M50" s="4">
        <v>42861.052777777775</v>
      </c>
      <c r="N50" s="5" t="s">
        <v>15006</v>
      </c>
      <c r="O50" s="3" t="s">
        <v>15007</v>
      </c>
      <c r="P50" s="3">
        <v>3085</v>
      </c>
      <c r="Q50" s="3" t="s">
        <v>10</v>
      </c>
      <c r="R50" s="3" t="s">
        <v>13</v>
      </c>
    </row>
    <row r="51" spans="1:18">
      <c r="A51" s="3">
        <v>3086</v>
      </c>
      <c r="B51" s="3" t="s">
        <v>14</v>
      </c>
      <c r="C51" s="3" t="s">
        <v>11</v>
      </c>
      <c r="D51" s="3">
        <v>3</v>
      </c>
      <c r="E51" s="3">
        <v>0</v>
      </c>
      <c r="F51" s="3">
        <v>183</v>
      </c>
      <c r="G51" s="3">
        <v>2</v>
      </c>
      <c r="H51" s="3">
        <v>53</v>
      </c>
      <c r="I51" s="3">
        <v>0</v>
      </c>
      <c r="J51" s="3">
        <v>0</v>
      </c>
      <c r="K51" s="3">
        <v>0</v>
      </c>
      <c r="L51" s="3">
        <v>0</v>
      </c>
      <c r="M51" s="4">
        <v>42861.013888888891</v>
      </c>
      <c r="N51" s="5" t="s">
        <v>15008</v>
      </c>
      <c r="O51" s="3" t="s">
        <v>15009</v>
      </c>
      <c r="P51" s="3">
        <v>3086</v>
      </c>
      <c r="Q51" s="3" t="s">
        <v>14</v>
      </c>
      <c r="R51" s="3" t="s">
        <v>11</v>
      </c>
    </row>
    <row r="52" spans="1:18">
      <c r="A52" s="3">
        <v>3086</v>
      </c>
      <c r="B52" s="3" t="s">
        <v>10</v>
      </c>
      <c r="C52" s="3" t="s">
        <v>12</v>
      </c>
      <c r="D52" s="3">
        <v>9</v>
      </c>
      <c r="E52" s="3">
        <v>52</v>
      </c>
      <c r="F52" s="3">
        <v>150</v>
      </c>
      <c r="G52" s="3">
        <v>0</v>
      </c>
      <c r="H52" s="3">
        <v>67</v>
      </c>
      <c r="I52" s="3">
        <v>1</v>
      </c>
      <c r="J52" s="3">
        <v>0</v>
      </c>
      <c r="K52" s="3">
        <v>11</v>
      </c>
      <c r="L52" s="3">
        <v>290</v>
      </c>
      <c r="M52" s="4">
        <v>42861.01458333333</v>
      </c>
      <c r="N52" s="5" t="s">
        <v>15010</v>
      </c>
      <c r="O52" s="3" t="s">
        <v>15011</v>
      </c>
      <c r="P52" s="3">
        <v>3086</v>
      </c>
      <c r="Q52" s="3" t="s">
        <v>10</v>
      </c>
      <c r="R52" s="3" t="s">
        <v>12</v>
      </c>
    </row>
    <row r="53" spans="1:18">
      <c r="A53" s="3">
        <v>3087</v>
      </c>
      <c r="B53" s="3" t="s">
        <v>14</v>
      </c>
      <c r="C53" s="3" t="s">
        <v>11</v>
      </c>
      <c r="D53" s="3">
        <v>12</v>
      </c>
      <c r="E53" s="3">
        <v>0</v>
      </c>
      <c r="F53" s="3">
        <v>161</v>
      </c>
      <c r="G53" s="3">
        <v>1</v>
      </c>
      <c r="H53" s="3">
        <v>50</v>
      </c>
      <c r="I53" s="3">
        <v>3</v>
      </c>
      <c r="J53" s="3">
        <v>0</v>
      </c>
      <c r="K53" s="3">
        <v>12</v>
      </c>
      <c r="L53" s="3">
        <v>334</v>
      </c>
      <c r="M53" s="4">
        <v>42831.981249999997</v>
      </c>
      <c r="N53" s="5" t="s">
        <v>15012</v>
      </c>
      <c r="O53" s="6" t="s">
        <v>15013</v>
      </c>
      <c r="P53" s="3">
        <v>3087</v>
      </c>
      <c r="Q53" s="3" t="s">
        <v>14</v>
      </c>
      <c r="R53" s="3" t="s">
        <v>11</v>
      </c>
    </row>
    <row r="54" spans="1:18">
      <c r="A54" s="3">
        <v>3087</v>
      </c>
      <c r="B54" s="3" t="s">
        <v>10</v>
      </c>
      <c r="C54" s="3" t="s">
        <v>12</v>
      </c>
      <c r="D54" s="3">
        <v>13</v>
      </c>
      <c r="E54" s="3">
        <v>71</v>
      </c>
      <c r="F54" s="3">
        <v>165</v>
      </c>
      <c r="G54" s="3">
        <v>2</v>
      </c>
      <c r="H54" s="3">
        <v>68</v>
      </c>
      <c r="I54" s="3">
        <v>3</v>
      </c>
      <c r="J54" s="3">
        <v>0</v>
      </c>
      <c r="K54" s="3">
        <v>11</v>
      </c>
      <c r="L54" s="3">
        <v>333</v>
      </c>
      <c r="M54" s="4">
        <v>42831.975694444445</v>
      </c>
      <c r="N54" s="5" t="s">
        <v>15014</v>
      </c>
      <c r="O54" s="3" t="s">
        <v>15015</v>
      </c>
      <c r="P54" s="3">
        <v>3087</v>
      </c>
      <c r="Q54" s="3" t="s">
        <v>10</v>
      </c>
      <c r="R54" s="3" t="s">
        <v>12</v>
      </c>
    </row>
    <row r="55" spans="1:18">
      <c r="A55" s="3">
        <v>3088</v>
      </c>
      <c r="B55" s="3" t="s">
        <v>14</v>
      </c>
      <c r="C55" s="3" t="s">
        <v>11</v>
      </c>
      <c r="D55" s="3">
        <v>4</v>
      </c>
      <c r="E55" s="3">
        <v>55</v>
      </c>
      <c r="F55" s="3">
        <v>175</v>
      </c>
      <c r="G55" s="3">
        <v>0</v>
      </c>
      <c r="H55" s="3">
        <v>74</v>
      </c>
      <c r="I55" s="3">
        <v>3</v>
      </c>
      <c r="J55" s="3">
        <v>0</v>
      </c>
      <c r="K55" s="3">
        <v>8</v>
      </c>
      <c r="L55" s="3">
        <v>319</v>
      </c>
      <c r="M55" s="4">
        <v>42831.959027777775</v>
      </c>
      <c r="N55" s="5" t="s">
        <v>15016</v>
      </c>
      <c r="O55" s="3" t="s">
        <v>15017</v>
      </c>
      <c r="P55" s="3">
        <v>3088</v>
      </c>
      <c r="Q55" s="3" t="s">
        <v>14</v>
      </c>
      <c r="R55" s="3" t="s">
        <v>11</v>
      </c>
    </row>
    <row r="56" spans="1:18">
      <c r="A56" s="3">
        <v>3088</v>
      </c>
      <c r="B56" s="3" t="s">
        <v>14</v>
      </c>
      <c r="C56" s="3" t="s">
        <v>12</v>
      </c>
      <c r="D56" s="3">
        <v>5</v>
      </c>
      <c r="E56" s="3">
        <v>0</v>
      </c>
      <c r="F56" s="3">
        <v>185</v>
      </c>
      <c r="G56" s="3">
        <v>3</v>
      </c>
      <c r="H56" s="3">
        <v>63</v>
      </c>
      <c r="I56" s="3">
        <v>5</v>
      </c>
      <c r="J56" s="3">
        <v>0</v>
      </c>
      <c r="K56" s="3">
        <v>9</v>
      </c>
      <c r="L56" s="3">
        <v>324</v>
      </c>
      <c r="M56" s="4">
        <v>42831.975694444445</v>
      </c>
      <c r="N56" s="5" t="s">
        <v>15018</v>
      </c>
      <c r="O56" s="3" t="s">
        <v>15019</v>
      </c>
      <c r="P56" s="3">
        <v>3088</v>
      </c>
      <c r="Q56" s="3" t="s">
        <v>14</v>
      </c>
      <c r="R56" s="3" t="s">
        <v>12</v>
      </c>
    </row>
    <row r="57" spans="1:18">
      <c r="A57" s="3">
        <v>3098</v>
      </c>
      <c r="B57" s="3" t="s">
        <v>10</v>
      </c>
      <c r="C57" s="3" t="s">
        <v>11</v>
      </c>
      <c r="D57" s="3">
        <v>8</v>
      </c>
      <c r="E57" s="3">
        <v>70</v>
      </c>
      <c r="F57" s="3">
        <v>186</v>
      </c>
      <c r="G57" s="3">
        <v>2</v>
      </c>
      <c r="H57" s="3">
        <v>56</v>
      </c>
      <c r="I57" s="3">
        <v>3</v>
      </c>
      <c r="J57" s="3">
        <v>1</v>
      </c>
      <c r="K57" s="3">
        <v>7</v>
      </c>
      <c r="L57" s="3">
        <v>333</v>
      </c>
      <c r="M57" s="4">
        <v>42831.845833333333</v>
      </c>
      <c r="N57" s="5" t="s">
        <v>15020</v>
      </c>
      <c r="O57" s="3" t="s">
        <v>15021</v>
      </c>
      <c r="P57" s="3">
        <v>3098</v>
      </c>
      <c r="Q57" s="3" t="s">
        <v>10</v>
      </c>
      <c r="R57" s="3" t="s">
        <v>11</v>
      </c>
    </row>
    <row r="58" spans="1:18">
      <c r="A58" s="3">
        <v>3098</v>
      </c>
      <c r="B58" s="3" t="s">
        <v>10</v>
      </c>
      <c r="C58" s="3" t="s">
        <v>12</v>
      </c>
      <c r="D58" s="3">
        <v>6</v>
      </c>
      <c r="E58" s="3">
        <v>51</v>
      </c>
      <c r="F58" s="3">
        <v>183</v>
      </c>
      <c r="G58" s="3">
        <v>1</v>
      </c>
      <c r="H58" s="3">
        <v>54</v>
      </c>
      <c r="I58" s="3">
        <v>4</v>
      </c>
      <c r="J58" s="3">
        <v>0</v>
      </c>
      <c r="K58" s="3">
        <v>15</v>
      </c>
      <c r="L58" s="3">
        <v>314</v>
      </c>
      <c r="M58" s="4">
        <v>42831.84375</v>
      </c>
      <c r="N58" s="5" t="s">
        <v>15022</v>
      </c>
      <c r="O58" s="3" t="s">
        <v>15023</v>
      </c>
      <c r="P58" s="3">
        <v>3098</v>
      </c>
      <c r="Q58" s="3" t="s">
        <v>10</v>
      </c>
      <c r="R58" s="3" t="s">
        <v>12</v>
      </c>
    </row>
    <row r="59" spans="1:18">
      <c r="A59" s="3">
        <v>3098</v>
      </c>
      <c r="B59" s="3" t="s">
        <v>10</v>
      </c>
      <c r="C59" s="3" t="s">
        <v>13</v>
      </c>
      <c r="D59" s="3">
        <v>7</v>
      </c>
      <c r="E59" s="3">
        <v>59</v>
      </c>
      <c r="F59" s="3">
        <v>153</v>
      </c>
      <c r="G59" s="3">
        <v>1</v>
      </c>
      <c r="H59" s="3">
        <v>72</v>
      </c>
      <c r="I59" s="3">
        <v>3</v>
      </c>
      <c r="J59" s="3">
        <v>0</v>
      </c>
      <c r="K59" s="3">
        <v>9</v>
      </c>
      <c r="L59" s="3">
        <v>304</v>
      </c>
      <c r="M59" s="4">
        <v>42831.847222222219</v>
      </c>
      <c r="N59" s="5" t="s">
        <v>15024</v>
      </c>
      <c r="O59" s="3" t="s">
        <v>15025</v>
      </c>
      <c r="P59" s="3">
        <v>3098</v>
      </c>
      <c r="Q59" s="3" t="s">
        <v>10</v>
      </c>
      <c r="R59" s="3" t="s">
        <v>13</v>
      </c>
    </row>
    <row r="60" spans="1:18">
      <c r="A60" s="3">
        <v>3099</v>
      </c>
      <c r="B60" s="3" t="s">
        <v>10</v>
      </c>
      <c r="C60" s="3" t="s">
        <v>11</v>
      </c>
      <c r="D60" s="3">
        <v>10</v>
      </c>
      <c r="E60" s="3">
        <v>57</v>
      </c>
      <c r="F60" s="3">
        <v>95</v>
      </c>
      <c r="G60" s="3">
        <v>0</v>
      </c>
      <c r="H60" s="3">
        <v>60</v>
      </c>
      <c r="I60" s="3">
        <v>4</v>
      </c>
      <c r="J60" s="3">
        <v>0</v>
      </c>
      <c r="K60" s="3">
        <v>5</v>
      </c>
      <c r="L60" s="3">
        <v>231</v>
      </c>
      <c r="M60" s="4">
        <v>42831.836805555555</v>
      </c>
      <c r="N60" s="5" t="s">
        <v>15026</v>
      </c>
      <c r="O60" s="3" t="s">
        <v>15027</v>
      </c>
      <c r="P60" s="3">
        <v>3099</v>
      </c>
      <c r="Q60" s="3" t="s">
        <v>10</v>
      </c>
      <c r="R60" s="3" t="s">
        <v>11</v>
      </c>
    </row>
    <row r="61" spans="1:18">
      <c r="A61" s="3">
        <v>3099</v>
      </c>
      <c r="B61" s="3" t="s">
        <v>14</v>
      </c>
      <c r="C61" s="3" t="s">
        <v>12</v>
      </c>
      <c r="D61" s="3">
        <v>6</v>
      </c>
      <c r="E61" s="3">
        <v>57</v>
      </c>
      <c r="F61" s="3">
        <v>115</v>
      </c>
      <c r="G61" s="3">
        <v>3</v>
      </c>
      <c r="H61" s="3">
        <v>73</v>
      </c>
      <c r="I61" s="3">
        <v>4</v>
      </c>
      <c r="J61" s="3">
        <v>0</v>
      </c>
      <c r="K61" s="3">
        <v>1</v>
      </c>
      <c r="L61" s="3">
        <v>259</v>
      </c>
      <c r="M61" s="4">
        <v>42831.836111111108</v>
      </c>
      <c r="N61" s="5" t="s">
        <v>15028</v>
      </c>
      <c r="O61" s="3" t="s">
        <v>15029</v>
      </c>
      <c r="P61" s="3">
        <v>3099</v>
      </c>
      <c r="Q61" s="3" t="s">
        <v>14</v>
      </c>
      <c r="R61" s="3" t="s">
        <v>12</v>
      </c>
    </row>
    <row r="62" spans="1:18">
      <c r="A62" s="3">
        <v>3100</v>
      </c>
      <c r="B62" s="3" t="s">
        <v>10</v>
      </c>
      <c r="C62" s="3" t="s">
        <v>11</v>
      </c>
      <c r="D62" s="3">
        <v>16</v>
      </c>
      <c r="E62" s="3">
        <v>48</v>
      </c>
      <c r="F62" s="3">
        <v>126</v>
      </c>
      <c r="G62" s="3">
        <v>2</v>
      </c>
      <c r="H62" s="3">
        <v>56</v>
      </c>
      <c r="I62" s="3">
        <v>2</v>
      </c>
      <c r="J62" s="3">
        <v>0</v>
      </c>
      <c r="K62" s="3">
        <v>8</v>
      </c>
      <c r="L62" s="3">
        <v>258</v>
      </c>
      <c r="M62" s="4">
        <v>42861.105555555558</v>
      </c>
      <c r="N62" s="5" t="s">
        <v>15030</v>
      </c>
      <c r="O62" s="3" t="s">
        <v>15031</v>
      </c>
      <c r="P62" s="3">
        <v>3100</v>
      </c>
      <c r="Q62" s="3" t="s">
        <v>10</v>
      </c>
      <c r="R62" s="3" t="s">
        <v>11</v>
      </c>
    </row>
    <row r="63" spans="1:18">
      <c r="A63" s="3">
        <v>3100</v>
      </c>
      <c r="B63" s="3" t="s">
        <v>14</v>
      </c>
      <c r="C63" s="3" t="s">
        <v>12</v>
      </c>
      <c r="D63" s="3">
        <v>7</v>
      </c>
      <c r="E63" s="3">
        <v>0</v>
      </c>
      <c r="F63" s="3">
        <v>142</v>
      </c>
      <c r="G63" s="3">
        <v>3</v>
      </c>
      <c r="H63" s="3">
        <v>85</v>
      </c>
      <c r="I63" s="3">
        <v>6</v>
      </c>
      <c r="J63" s="3">
        <v>2</v>
      </c>
      <c r="K63" s="3">
        <v>3</v>
      </c>
      <c r="L63" s="3">
        <v>286</v>
      </c>
      <c r="M63" s="4">
        <v>42861.079861111109</v>
      </c>
      <c r="N63" s="5" t="s">
        <v>15032</v>
      </c>
      <c r="O63" s="3" t="s">
        <v>15033</v>
      </c>
      <c r="P63" s="3">
        <v>3100</v>
      </c>
      <c r="Q63" s="3" t="s">
        <v>14</v>
      </c>
      <c r="R63" s="3" t="s">
        <v>12</v>
      </c>
    </row>
    <row r="64" spans="1:18">
      <c r="A64" s="3">
        <v>3101</v>
      </c>
      <c r="B64" s="3" t="s">
        <v>31</v>
      </c>
      <c r="C64" s="3" t="s">
        <v>11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4">
        <v>42861.094444444447</v>
      </c>
      <c r="N64" s="5" t="s">
        <v>15034</v>
      </c>
      <c r="O64" s="3" t="s">
        <v>15035</v>
      </c>
      <c r="P64" s="3">
        <v>3101</v>
      </c>
      <c r="Q64" s="3" t="s">
        <v>31</v>
      </c>
      <c r="R64" s="3" t="s">
        <v>11</v>
      </c>
    </row>
    <row r="65" spans="1:18">
      <c r="A65" s="3">
        <v>3101</v>
      </c>
      <c r="B65" s="3" t="s">
        <v>10</v>
      </c>
      <c r="C65" s="3" t="s">
        <v>12</v>
      </c>
      <c r="D65" s="3">
        <v>20</v>
      </c>
      <c r="E65" s="3">
        <v>33</v>
      </c>
      <c r="F65" s="3">
        <v>123</v>
      </c>
      <c r="G65" s="3">
        <v>0</v>
      </c>
      <c r="H65" s="3">
        <v>43</v>
      </c>
      <c r="I65" s="3">
        <v>3</v>
      </c>
      <c r="J65" s="3">
        <v>0</v>
      </c>
      <c r="K65" s="3">
        <v>4</v>
      </c>
      <c r="L65" s="3">
        <v>226</v>
      </c>
      <c r="M65" s="4">
        <v>42831.886111111111</v>
      </c>
      <c r="N65" s="5" t="s">
        <v>15036</v>
      </c>
      <c r="O65" s="3" t="s">
        <v>15037</v>
      </c>
      <c r="P65" s="3">
        <v>3101</v>
      </c>
      <c r="Q65" s="3" t="s">
        <v>10</v>
      </c>
      <c r="R65" s="3" t="s">
        <v>12</v>
      </c>
    </row>
    <row r="66" spans="1:18">
      <c r="A66" s="3">
        <v>3102</v>
      </c>
      <c r="B66" s="3" t="s">
        <v>14</v>
      </c>
      <c r="C66" s="3" t="s">
        <v>11</v>
      </c>
      <c r="D66" s="3">
        <v>8</v>
      </c>
      <c r="E66" s="3">
        <v>48</v>
      </c>
      <c r="F66" s="3">
        <v>120</v>
      </c>
      <c r="G66" s="3">
        <v>1</v>
      </c>
      <c r="H66" s="3">
        <v>53</v>
      </c>
      <c r="I66" s="3">
        <v>3</v>
      </c>
      <c r="J66" s="3">
        <v>0</v>
      </c>
      <c r="K66" s="3">
        <v>8</v>
      </c>
      <c r="L66" s="3">
        <v>241</v>
      </c>
      <c r="M66" s="4">
        <v>42861.191666666666</v>
      </c>
      <c r="N66" s="5" t="s">
        <v>15038</v>
      </c>
      <c r="O66" s="3" t="s">
        <v>15039</v>
      </c>
      <c r="P66" s="3">
        <v>3102</v>
      </c>
      <c r="Q66" s="3" t="s">
        <v>14</v>
      </c>
      <c r="R66" s="3" t="s">
        <v>11</v>
      </c>
    </row>
    <row r="67" spans="1:18">
      <c r="A67" s="3">
        <v>3102</v>
      </c>
      <c r="B67" s="3" t="s">
        <v>14</v>
      </c>
      <c r="C67" s="3" t="s">
        <v>12</v>
      </c>
      <c r="D67" s="3">
        <v>5</v>
      </c>
      <c r="E67" s="3">
        <v>39</v>
      </c>
      <c r="F67" s="3">
        <v>132</v>
      </c>
      <c r="G67" s="3">
        <v>1</v>
      </c>
      <c r="H67" s="3">
        <v>50</v>
      </c>
      <c r="I67" s="3">
        <v>2</v>
      </c>
      <c r="J67" s="3">
        <v>0</v>
      </c>
      <c r="K67" s="3">
        <v>8</v>
      </c>
      <c r="L67" s="3">
        <v>237</v>
      </c>
      <c r="M67" s="4">
        <v>42831.979861111111</v>
      </c>
      <c r="N67" s="5" t="s">
        <v>15040</v>
      </c>
      <c r="O67" s="3" t="s">
        <v>15041</v>
      </c>
      <c r="P67" s="3">
        <v>3102</v>
      </c>
      <c r="Q67" s="3" t="s">
        <v>14</v>
      </c>
      <c r="R67" s="3" t="s">
        <v>12</v>
      </c>
    </row>
    <row r="68" spans="1:18">
      <c r="A68" s="3">
        <v>3103</v>
      </c>
      <c r="B68" s="3" t="s">
        <v>14</v>
      </c>
      <c r="C68" s="3" t="s">
        <v>11</v>
      </c>
      <c r="D68" s="3">
        <v>4</v>
      </c>
      <c r="E68" s="3">
        <v>52</v>
      </c>
      <c r="F68" s="3">
        <v>146</v>
      </c>
      <c r="G68" s="3">
        <v>0</v>
      </c>
      <c r="H68" s="3">
        <v>53</v>
      </c>
      <c r="I68" s="3">
        <v>2</v>
      </c>
      <c r="J68" s="3">
        <v>0</v>
      </c>
      <c r="K68" s="3">
        <v>6</v>
      </c>
      <c r="L68" s="3">
        <v>263</v>
      </c>
      <c r="M68" s="4">
        <v>42831.989583333336</v>
      </c>
      <c r="N68" s="5" t="s">
        <v>15042</v>
      </c>
      <c r="O68" s="3" t="s">
        <v>15043</v>
      </c>
      <c r="P68" s="3">
        <v>3103</v>
      </c>
      <c r="Q68" s="3" t="s">
        <v>14</v>
      </c>
      <c r="R68" s="3" t="s">
        <v>11</v>
      </c>
    </row>
    <row r="69" spans="1:18">
      <c r="A69" s="3">
        <v>3103</v>
      </c>
      <c r="B69" s="3" t="s">
        <v>10</v>
      </c>
      <c r="C69" s="3" t="s">
        <v>12</v>
      </c>
      <c r="D69" s="3">
        <v>10</v>
      </c>
      <c r="E69" s="3">
        <v>72</v>
      </c>
      <c r="F69" s="3">
        <v>123</v>
      </c>
      <c r="G69" s="3">
        <v>1</v>
      </c>
      <c r="H69" s="3">
        <v>51</v>
      </c>
      <c r="I69" s="3">
        <v>4</v>
      </c>
      <c r="J69" s="3">
        <v>0</v>
      </c>
      <c r="K69" s="3">
        <v>5</v>
      </c>
      <c r="L69" s="3">
        <v>266</v>
      </c>
      <c r="M69" s="4">
        <v>42831.994444444441</v>
      </c>
      <c r="N69" s="5" t="s">
        <v>15044</v>
      </c>
      <c r="O69" s="3" t="s">
        <v>15045</v>
      </c>
      <c r="P69" s="3">
        <v>3103</v>
      </c>
      <c r="Q69" s="3" t="s">
        <v>10</v>
      </c>
      <c r="R69" s="3" t="s">
        <v>12</v>
      </c>
    </row>
    <row r="70" spans="1:18">
      <c r="A70" s="3">
        <v>3104</v>
      </c>
      <c r="B70" s="3" t="s">
        <v>10</v>
      </c>
      <c r="C70" s="3" t="s">
        <v>11</v>
      </c>
      <c r="D70" s="3">
        <v>16</v>
      </c>
      <c r="E70" s="3">
        <v>56</v>
      </c>
      <c r="F70" s="3">
        <v>149</v>
      </c>
      <c r="G70" s="3">
        <v>0</v>
      </c>
      <c r="H70" s="3">
        <v>46</v>
      </c>
      <c r="I70" s="3">
        <v>2</v>
      </c>
      <c r="J70" s="3">
        <v>0</v>
      </c>
      <c r="K70" s="3">
        <v>1</v>
      </c>
      <c r="L70" s="3">
        <v>270</v>
      </c>
      <c r="M70" s="4">
        <v>42831.888194444444</v>
      </c>
      <c r="N70" s="5" t="s">
        <v>15046</v>
      </c>
      <c r="O70" s="3" t="s">
        <v>15047</v>
      </c>
      <c r="P70" s="3">
        <v>3104</v>
      </c>
      <c r="Q70" s="3" t="s">
        <v>10</v>
      </c>
      <c r="R70" s="3" t="s">
        <v>11</v>
      </c>
    </row>
    <row r="71" spans="1:18">
      <c r="A71" s="3">
        <v>3104</v>
      </c>
      <c r="B71" s="3" t="s">
        <v>10</v>
      </c>
      <c r="C71" s="3" t="s">
        <v>12</v>
      </c>
      <c r="D71" s="3">
        <v>10</v>
      </c>
      <c r="E71" s="3">
        <v>50</v>
      </c>
      <c r="F71" s="3">
        <v>135</v>
      </c>
      <c r="G71" s="3">
        <v>0</v>
      </c>
      <c r="H71" s="3">
        <v>58</v>
      </c>
      <c r="I71" s="3">
        <v>3</v>
      </c>
      <c r="J71" s="3">
        <v>0</v>
      </c>
      <c r="K71" s="3">
        <v>3</v>
      </c>
      <c r="L71" s="3">
        <v>259</v>
      </c>
      <c r="M71" s="4">
        <v>42861.075694444444</v>
      </c>
      <c r="N71" s="5" t="s">
        <v>15048</v>
      </c>
      <c r="O71" s="3" t="s">
        <v>15049</v>
      </c>
      <c r="P71" s="3">
        <v>3104</v>
      </c>
      <c r="Q71" s="3" t="s">
        <v>10</v>
      </c>
      <c r="R71" s="3" t="s">
        <v>12</v>
      </c>
    </row>
    <row r="72" spans="1:18">
      <c r="A72" s="3">
        <v>3105</v>
      </c>
      <c r="B72" s="3" t="s">
        <v>10</v>
      </c>
      <c r="C72" s="3" t="s">
        <v>11</v>
      </c>
      <c r="D72" s="3">
        <v>7</v>
      </c>
      <c r="E72" s="3">
        <v>55</v>
      </c>
      <c r="F72" s="3">
        <v>147</v>
      </c>
      <c r="G72" s="3">
        <v>1</v>
      </c>
      <c r="H72" s="3">
        <v>61</v>
      </c>
      <c r="I72" s="3">
        <v>0</v>
      </c>
      <c r="J72" s="3">
        <v>0</v>
      </c>
      <c r="K72" s="3">
        <v>10</v>
      </c>
      <c r="L72" s="3">
        <v>281</v>
      </c>
      <c r="M72" s="4">
        <v>42831.979861111111</v>
      </c>
      <c r="N72" s="5" t="s">
        <v>15050</v>
      </c>
      <c r="O72" s="3" t="s">
        <v>15051</v>
      </c>
      <c r="P72" s="3">
        <v>3105</v>
      </c>
      <c r="Q72" s="3" t="s">
        <v>10</v>
      </c>
      <c r="R72" s="3" t="s">
        <v>11</v>
      </c>
    </row>
    <row r="73" spans="1:18">
      <c r="A73" s="3">
        <v>3105</v>
      </c>
      <c r="C73" s="3" t="s">
        <v>12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P73" s="3">
        <v>3105</v>
      </c>
      <c r="R73" s="3" t="s">
        <v>12</v>
      </c>
    </row>
    <row r="74" spans="1:18">
      <c r="A74" s="3">
        <v>3106</v>
      </c>
      <c r="B74" s="3" t="s">
        <v>10</v>
      </c>
      <c r="C74" s="3" t="s">
        <v>11</v>
      </c>
      <c r="D74" s="3">
        <v>2</v>
      </c>
      <c r="E74" s="3">
        <v>24</v>
      </c>
      <c r="F74" s="3">
        <v>136</v>
      </c>
      <c r="G74" s="3">
        <v>2</v>
      </c>
      <c r="H74" s="3">
        <v>73</v>
      </c>
      <c r="I74" s="3">
        <v>4</v>
      </c>
      <c r="J74" s="3">
        <v>0</v>
      </c>
      <c r="K74" s="3">
        <v>5</v>
      </c>
      <c r="L74" s="3">
        <v>246</v>
      </c>
      <c r="M74" s="4">
        <v>42861.085416666669</v>
      </c>
      <c r="N74" s="5" t="s">
        <v>15052</v>
      </c>
      <c r="O74" s="3" t="s">
        <v>15053</v>
      </c>
      <c r="P74" s="3">
        <v>3106</v>
      </c>
      <c r="Q74" s="3" t="s">
        <v>10</v>
      </c>
      <c r="R74" s="3" t="s">
        <v>11</v>
      </c>
    </row>
    <row r="75" spans="1:18">
      <c r="A75" s="3">
        <v>3106</v>
      </c>
      <c r="B75" s="3" t="s">
        <v>10</v>
      </c>
      <c r="C75" s="3" t="s">
        <v>12</v>
      </c>
      <c r="D75" s="3">
        <v>6</v>
      </c>
      <c r="E75" s="3">
        <v>40</v>
      </c>
      <c r="F75" s="3">
        <v>147</v>
      </c>
      <c r="G75" s="3">
        <v>0</v>
      </c>
      <c r="H75" s="3">
        <v>62</v>
      </c>
      <c r="I75" s="3">
        <v>3</v>
      </c>
      <c r="J75" s="3">
        <v>0</v>
      </c>
      <c r="K75" s="3">
        <v>5</v>
      </c>
      <c r="L75" s="3">
        <v>263</v>
      </c>
      <c r="M75" s="4">
        <v>42831.875694444447</v>
      </c>
      <c r="N75" s="5" t="s">
        <v>15054</v>
      </c>
      <c r="O75" s="3" t="s">
        <v>15055</v>
      </c>
      <c r="P75" s="3">
        <v>3106</v>
      </c>
      <c r="Q75" s="3" t="s">
        <v>10</v>
      </c>
      <c r="R75" s="3" t="s">
        <v>12</v>
      </c>
    </row>
    <row r="76" spans="1:18">
      <c r="A76" s="3">
        <v>3284</v>
      </c>
      <c r="B76" s="3" t="s">
        <v>10</v>
      </c>
      <c r="C76" s="3" t="s">
        <v>11</v>
      </c>
      <c r="D76" s="3">
        <v>6</v>
      </c>
      <c r="E76" s="3">
        <v>48</v>
      </c>
      <c r="F76" s="3">
        <v>202</v>
      </c>
      <c r="G76" s="3">
        <v>1</v>
      </c>
      <c r="H76" s="3">
        <v>46</v>
      </c>
      <c r="I76" s="3">
        <v>1</v>
      </c>
      <c r="J76" s="3">
        <v>0</v>
      </c>
      <c r="K76" s="3">
        <v>2</v>
      </c>
      <c r="L76" s="3">
        <v>306</v>
      </c>
      <c r="M76" s="4">
        <v>42831.921527777777</v>
      </c>
      <c r="N76" s="5" t="s">
        <v>15056</v>
      </c>
      <c r="O76" s="3" t="s">
        <v>15057</v>
      </c>
      <c r="P76" s="3">
        <v>3284</v>
      </c>
      <c r="Q76" s="3" t="s">
        <v>10</v>
      </c>
      <c r="R76" s="3" t="s">
        <v>11</v>
      </c>
    </row>
    <row r="77" spans="1:18">
      <c r="A77" s="3">
        <v>3284</v>
      </c>
      <c r="C77" s="3" t="s">
        <v>12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P77" s="3">
        <v>3284</v>
      </c>
      <c r="R77" s="3" t="s">
        <v>12</v>
      </c>
    </row>
    <row r="78" spans="1:18">
      <c r="A78" s="3">
        <v>3284</v>
      </c>
      <c r="B78" s="3" t="s">
        <v>10</v>
      </c>
      <c r="C78" s="3" t="s">
        <v>13</v>
      </c>
      <c r="D78" s="3">
        <v>2</v>
      </c>
      <c r="E78" s="3">
        <v>53</v>
      </c>
      <c r="F78" s="3">
        <v>192</v>
      </c>
      <c r="G78" s="3">
        <v>0</v>
      </c>
      <c r="H78" s="3">
        <v>65</v>
      </c>
      <c r="I78" s="3">
        <v>2</v>
      </c>
      <c r="J78" s="3">
        <v>0</v>
      </c>
      <c r="K78" s="3">
        <v>3</v>
      </c>
      <c r="L78" s="3">
        <v>317</v>
      </c>
      <c r="M78" s="4">
        <v>42831.938194444447</v>
      </c>
      <c r="N78" s="5" t="s">
        <v>15058</v>
      </c>
      <c r="O78" s="3" t="s">
        <v>15059</v>
      </c>
      <c r="P78" s="3">
        <v>3284</v>
      </c>
      <c r="Q78" s="3" t="s">
        <v>10</v>
      </c>
      <c r="R78" s="3" t="s">
        <v>13</v>
      </c>
    </row>
    <row r="79" spans="1:18">
      <c r="A79" s="3">
        <v>3285</v>
      </c>
      <c r="B79" s="3" t="s">
        <v>14</v>
      </c>
      <c r="C79" s="3" t="s">
        <v>11</v>
      </c>
      <c r="D79" s="3">
        <v>3</v>
      </c>
      <c r="E79" s="3">
        <v>0</v>
      </c>
      <c r="F79" s="3">
        <v>197</v>
      </c>
      <c r="G79" s="3">
        <v>1</v>
      </c>
      <c r="H79" s="3">
        <v>48</v>
      </c>
      <c r="I79" s="3">
        <v>1</v>
      </c>
      <c r="J79" s="3">
        <v>0</v>
      </c>
      <c r="K79" s="3">
        <v>6</v>
      </c>
      <c r="L79" s="3">
        <v>320</v>
      </c>
      <c r="M79" s="4">
        <v>42831.924305555556</v>
      </c>
      <c r="N79" s="5" t="s">
        <v>15060</v>
      </c>
      <c r="O79" s="3" t="s">
        <v>15061</v>
      </c>
      <c r="P79" s="3">
        <v>3285</v>
      </c>
      <c r="Q79" s="3" t="s">
        <v>14</v>
      </c>
      <c r="R79" s="3" t="s">
        <v>11</v>
      </c>
    </row>
    <row r="80" spans="1:18">
      <c r="A80" s="3">
        <v>3285</v>
      </c>
      <c r="C80" s="3" t="s">
        <v>12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P80" s="3">
        <v>3285</v>
      </c>
      <c r="R80" s="3" t="s">
        <v>12</v>
      </c>
    </row>
    <row r="81" spans="1:18">
      <c r="A81" s="3">
        <v>3285</v>
      </c>
      <c r="B81" s="3" t="s">
        <v>14</v>
      </c>
      <c r="C81" s="3" t="s">
        <v>13</v>
      </c>
      <c r="D81" s="3">
        <v>3</v>
      </c>
      <c r="E81" s="3">
        <v>0</v>
      </c>
      <c r="F81" s="3">
        <v>198</v>
      </c>
      <c r="G81" s="3">
        <v>0</v>
      </c>
      <c r="H81" s="3">
        <v>51</v>
      </c>
      <c r="I81" s="3">
        <v>1</v>
      </c>
      <c r="J81" s="3">
        <v>0</v>
      </c>
      <c r="K81" s="3">
        <v>6</v>
      </c>
      <c r="L81" s="3">
        <v>343</v>
      </c>
      <c r="M81" s="4">
        <v>42831.979861111111</v>
      </c>
      <c r="N81" s="5" t="s">
        <v>15062</v>
      </c>
      <c r="O81" s="3" t="s">
        <v>15063</v>
      </c>
      <c r="P81" s="3">
        <v>3285</v>
      </c>
      <c r="Q81" s="3" t="s">
        <v>14</v>
      </c>
      <c r="R81" s="3" t="s">
        <v>13</v>
      </c>
    </row>
    <row r="82" spans="1:18">
      <c r="A82" s="3">
        <v>3286</v>
      </c>
      <c r="B82" s="3" t="s">
        <v>10</v>
      </c>
      <c r="C82" s="3" t="s">
        <v>11</v>
      </c>
      <c r="D82" s="3">
        <v>1</v>
      </c>
      <c r="E82" s="3">
        <v>81</v>
      </c>
      <c r="F82" s="3">
        <v>145</v>
      </c>
      <c r="G82" s="3">
        <v>1</v>
      </c>
      <c r="H82" s="3">
        <v>62</v>
      </c>
      <c r="I82" s="3">
        <v>0</v>
      </c>
      <c r="J82" s="3">
        <v>0</v>
      </c>
      <c r="K82" s="3">
        <v>0</v>
      </c>
      <c r="L82" s="3">
        <v>290</v>
      </c>
      <c r="M82" s="4">
        <v>42831.945833333331</v>
      </c>
      <c r="N82" s="5" t="s">
        <v>15064</v>
      </c>
      <c r="O82" s="3" t="s">
        <v>15065</v>
      </c>
      <c r="P82" s="3">
        <v>3286</v>
      </c>
      <c r="Q82" s="3" t="s">
        <v>10</v>
      </c>
      <c r="R82" s="3" t="s">
        <v>11</v>
      </c>
    </row>
    <row r="83" spans="1:18">
      <c r="A83" s="3">
        <v>3286</v>
      </c>
      <c r="B83" s="3" t="s">
        <v>10</v>
      </c>
      <c r="C83" s="3" t="s">
        <v>12</v>
      </c>
      <c r="D83" s="3">
        <v>1</v>
      </c>
      <c r="E83" s="3">
        <v>53</v>
      </c>
      <c r="F83" s="3">
        <v>137</v>
      </c>
      <c r="G83" s="3">
        <v>1</v>
      </c>
      <c r="H83" s="3">
        <v>47</v>
      </c>
      <c r="I83" s="3">
        <v>2</v>
      </c>
      <c r="J83" s="3">
        <v>0</v>
      </c>
      <c r="K83" s="3">
        <v>10</v>
      </c>
      <c r="L83" s="3">
        <v>251</v>
      </c>
      <c r="M83" s="4">
        <v>42861.173611111109</v>
      </c>
      <c r="N83" s="5" t="s">
        <v>15066</v>
      </c>
      <c r="O83" s="3" t="s">
        <v>15067</v>
      </c>
      <c r="P83" s="3">
        <v>3286</v>
      </c>
      <c r="Q83" s="3" t="s">
        <v>10</v>
      </c>
      <c r="R83" s="3" t="s">
        <v>12</v>
      </c>
    </row>
    <row r="84" spans="1:18">
      <c r="A84" s="3">
        <v>3286</v>
      </c>
      <c r="B84" s="3" t="s">
        <v>10</v>
      </c>
      <c r="C84" s="3" t="s">
        <v>13</v>
      </c>
      <c r="D84" s="3">
        <v>4</v>
      </c>
      <c r="E84" s="3">
        <v>67</v>
      </c>
      <c r="F84" s="3">
        <v>146</v>
      </c>
      <c r="G84" s="3">
        <v>0</v>
      </c>
      <c r="H84" s="3">
        <v>60</v>
      </c>
      <c r="I84" s="3">
        <v>4</v>
      </c>
      <c r="J84" s="3">
        <v>1</v>
      </c>
      <c r="K84" s="3">
        <v>7</v>
      </c>
      <c r="L84" s="3">
        <v>289</v>
      </c>
      <c r="M84" s="4">
        <v>42861.136111111111</v>
      </c>
      <c r="N84" s="5" t="s">
        <v>15068</v>
      </c>
      <c r="O84" s="3" t="s">
        <v>15069</v>
      </c>
      <c r="P84" s="3">
        <v>3286</v>
      </c>
      <c r="Q84" s="3" t="s">
        <v>10</v>
      </c>
      <c r="R84" s="3" t="s">
        <v>13</v>
      </c>
    </row>
    <row r="85" spans="1:18">
      <c r="A85" s="3">
        <v>3289</v>
      </c>
      <c r="B85" s="3" t="s">
        <v>14</v>
      </c>
      <c r="C85" s="3" t="s">
        <v>11</v>
      </c>
      <c r="D85" s="3">
        <v>5</v>
      </c>
      <c r="E85" s="3">
        <v>67</v>
      </c>
      <c r="F85" s="3">
        <v>152</v>
      </c>
      <c r="G85" s="3">
        <v>3</v>
      </c>
      <c r="H85" s="3">
        <v>64</v>
      </c>
      <c r="I85" s="3">
        <v>4</v>
      </c>
      <c r="J85" s="3">
        <v>0</v>
      </c>
      <c r="K85" s="3">
        <v>8</v>
      </c>
      <c r="L85" s="3">
        <v>303</v>
      </c>
      <c r="M85" s="4">
        <v>42831.885416666664</v>
      </c>
      <c r="N85" s="5" t="s">
        <v>15070</v>
      </c>
      <c r="O85" s="3" t="s">
        <v>15071</v>
      </c>
      <c r="P85" s="3">
        <v>3289</v>
      </c>
      <c r="Q85" s="3" t="s">
        <v>14</v>
      </c>
      <c r="R85" s="3" t="s">
        <v>11</v>
      </c>
    </row>
    <row r="86" spans="1:18">
      <c r="A86" s="3">
        <v>3289</v>
      </c>
      <c r="B86" s="3" t="s">
        <v>10</v>
      </c>
      <c r="C86" s="3" t="s">
        <v>12</v>
      </c>
      <c r="D86" s="3">
        <v>3</v>
      </c>
      <c r="E86" s="3">
        <v>76</v>
      </c>
      <c r="F86" s="3">
        <v>167</v>
      </c>
      <c r="G86" s="3">
        <v>0</v>
      </c>
      <c r="H86" s="3">
        <v>56</v>
      </c>
      <c r="I86" s="3">
        <v>1</v>
      </c>
      <c r="J86" s="3">
        <v>0</v>
      </c>
      <c r="K86" s="3">
        <v>15</v>
      </c>
      <c r="L86" s="3">
        <v>318</v>
      </c>
      <c r="M86" s="4">
        <v>42831.874305555553</v>
      </c>
      <c r="N86" s="5" t="s">
        <v>15072</v>
      </c>
      <c r="O86" s="3" t="s">
        <v>15073</v>
      </c>
      <c r="P86" s="3">
        <v>3289</v>
      </c>
      <c r="Q86" s="3" t="s">
        <v>10</v>
      </c>
      <c r="R86" s="3" t="s">
        <v>12</v>
      </c>
    </row>
    <row r="87" spans="1:18">
      <c r="A87" s="3">
        <v>3290</v>
      </c>
      <c r="B87" s="3" t="s">
        <v>10</v>
      </c>
      <c r="C87" s="3" t="s">
        <v>11</v>
      </c>
      <c r="D87" s="3">
        <v>1</v>
      </c>
      <c r="E87" s="3">
        <v>54</v>
      </c>
      <c r="F87" s="3">
        <v>159</v>
      </c>
      <c r="G87" s="3">
        <v>3</v>
      </c>
      <c r="H87" s="3">
        <v>49</v>
      </c>
      <c r="I87" s="3">
        <v>4</v>
      </c>
      <c r="J87" s="3">
        <v>0</v>
      </c>
      <c r="K87" s="3">
        <v>4</v>
      </c>
      <c r="L87" s="3">
        <v>274</v>
      </c>
      <c r="M87" s="4">
        <v>42831.932638888888</v>
      </c>
      <c r="N87" s="5" t="s">
        <v>15074</v>
      </c>
      <c r="O87" s="3" t="s">
        <v>15075</v>
      </c>
      <c r="P87" s="3">
        <v>3290</v>
      </c>
      <c r="Q87" s="3" t="s">
        <v>10</v>
      </c>
      <c r="R87" s="3" t="s">
        <v>11</v>
      </c>
    </row>
    <row r="88" spans="1:18">
      <c r="A88" s="3">
        <v>3290</v>
      </c>
      <c r="B88" s="3" t="s">
        <v>10</v>
      </c>
      <c r="C88" s="3" t="s">
        <v>12</v>
      </c>
      <c r="D88" s="3">
        <v>4</v>
      </c>
      <c r="E88" s="3">
        <v>54</v>
      </c>
      <c r="F88" s="3">
        <v>144</v>
      </c>
      <c r="G88" s="3">
        <v>1</v>
      </c>
      <c r="H88" s="3">
        <v>53</v>
      </c>
      <c r="I88" s="3">
        <v>2</v>
      </c>
      <c r="J88" s="3">
        <v>0</v>
      </c>
      <c r="K88" s="3">
        <v>5</v>
      </c>
      <c r="L88" s="3">
        <v>263</v>
      </c>
      <c r="M88" s="4">
        <v>42831.934027777781</v>
      </c>
      <c r="N88" s="5" t="s">
        <v>15076</v>
      </c>
      <c r="O88" s="3" t="s">
        <v>15077</v>
      </c>
      <c r="P88" s="3">
        <v>3290</v>
      </c>
      <c r="Q88" s="3" t="s">
        <v>10</v>
      </c>
      <c r="R88" s="3" t="s">
        <v>12</v>
      </c>
    </row>
    <row r="89" spans="1:18">
      <c r="A89" s="3">
        <v>3291</v>
      </c>
      <c r="B89" s="3" t="s">
        <v>10</v>
      </c>
      <c r="C89" s="3" t="s">
        <v>11</v>
      </c>
      <c r="D89" s="3">
        <v>4</v>
      </c>
      <c r="E89" s="3">
        <v>60</v>
      </c>
      <c r="F89" s="3">
        <v>188</v>
      </c>
      <c r="G89" s="3">
        <v>2</v>
      </c>
      <c r="H89" s="3">
        <v>46</v>
      </c>
      <c r="I89" s="3">
        <v>3</v>
      </c>
      <c r="J89" s="3">
        <v>1</v>
      </c>
      <c r="K89" s="3">
        <v>5</v>
      </c>
      <c r="L89" s="3">
        <v>309</v>
      </c>
      <c r="M89" s="4">
        <v>42831.873611111114</v>
      </c>
      <c r="N89" s="5" t="s">
        <v>15078</v>
      </c>
      <c r="O89" s="3" t="s">
        <v>15079</v>
      </c>
      <c r="P89" s="3">
        <v>3291</v>
      </c>
      <c r="Q89" s="3" t="s">
        <v>10</v>
      </c>
      <c r="R89" s="3" t="s">
        <v>11</v>
      </c>
    </row>
    <row r="90" spans="1:18">
      <c r="A90" s="3">
        <v>3291</v>
      </c>
      <c r="B90" s="3" t="s">
        <v>10</v>
      </c>
      <c r="C90" s="3" t="s">
        <v>12</v>
      </c>
      <c r="D90" s="3">
        <v>2</v>
      </c>
      <c r="E90" s="3">
        <v>86</v>
      </c>
      <c r="F90" s="3">
        <v>171</v>
      </c>
      <c r="G90" s="3">
        <v>1</v>
      </c>
      <c r="H90" s="3">
        <v>51</v>
      </c>
      <c r="I90" s="3">
        <v>1</v>
      </c>
      <c r="J90" s="3">
        <v>0</v>
      </c>
      <c r="K90" s="3">
        <v>14</v>
      </c>
      <c r="L90" s="3">
        <v>326</v>
      </c>
      <c r="M90" s="4">
        <v>42861.100694444445</v>
      </c>
      <c r="N90" s="5" t="s">
        <v>15080</v>
      </c>
      <c r="O90" s="3" t="s">
        <v>15081</v>
      </c>
      <c r="P90" s="3">
        <v>3291</v>
      </c>
      <c r="Q90" s="3" t="s">
        <v>10</v>
      </c>
      <c r="R90" s="3" t="s">
        <v>12</v>
      </c>
    </row>
    <row r="91" spans="1:18">
      <c r="A91" s="3">
        <v>3292</v>
      </c>
      <c r="B91" s="3" t="s">
        <v>10</v>
      </c>
      <c r="C91" s="3" t="s">
        <v>11</v>
      </c>
      <c r="D91" s="3">
        <v>6</v>
      </c>
      <c r="E91" s="3">
        <v>83</v>
      </c>
      <c r="F91" s="3">
        <v>180</v>
      </c>
      <c r="G91" s="3">
        <v>2</v>
      </c>
      <c r="H91" s="3">
        <v>86</v>
      </c>
      <c r="I91" s="3">
        <v>0</v>
      </c>
      <c r="J91" s="3">
        <v>0</v>
      </c>
      <c r="K91" s="3">
        <v>6</v>
      </c>
      <c r="L91" s="3">
        <v>363</v>
      </c>
      <c r="M91" s="4">
        <v>42831.881944444445</v>
      </c>
      <c r="N91" s="5" t="s">
        <v>15082</v>
      </c>
      <c r="O91" s="3" t="s">
        <v>15083</v>
      </c>
      <c r="P91" s="3">
        <v>3292</v>
      </c>
      <c r="Q91" s="3" t="s">
        <v>10</v>
      </c>
      <c r="R91" s="3" t="s">
        <v>11</v>
      </c>
    </row>
    <row r="92" spans="1:18">
      <c r="A92" s="3">
        <v>3292</v>
      </c>
      <c r="B92" s="3" t="s">
        <v>10</v>
      </c>
      <c r="C92" s="3" t="s">
        <v>12</v>
      </c>
      <c r="D92" s="3">
        <v>10</v>
      </c>
      <c r="E92" s="3">
        <v>76</v>
      </c>
      <c r="F92" s="3">
        <v>209</v>
      </c>
      <c r="G92" s="3">
        <v>5</v>
      </c>
      <c r="H92" s="3">
        <v>57</v>
      </c>
      <c r="I92" s="3">
        <v>2</v>
      </c>
      <c r="J92" s="3">
        <v>0</v>
      </c>
      <c r="K92" s="3">
        <v>6</v>
      </c>
      <c r="L92" s="3">
        <v>365</v>
      </c>
      <c r="M92" s="4">
        <v>42831.880555555559</v>
      </c>
      <c r="N92" s="5" t="s">
        <v>15084</v>
      </c>
      <c r="O92" s="3" t="s">
        <v>15085</v>
      </c>
      <c r="P92" s="3">
        <v>3292</v>
      </c>
      <c r="Q92" s="3" t="s">
        <v>10</v>
      </c>
      <c r="R92" s="3" t="s">
        <v>12</v>
      </c>
    </row>
    <row r="93" spans="1:18">
      <c r="A93" s="3">
        <v>3293</v>
      </c>
      <c r="B93" s="3" t="s">
        <v>10</v>
      </c>
      <c r="C93" s="3" t="s">
        <v>11</v>
      </c>
      <c r="D93" s="3">
        <v>5</v>
      </c>
      <c r="E93" s="3">
        <v>49</v>
      </c>
      <c r="F93" s="3">
        <v>129</v>
      </c>
      <c r="G93" s="3">
        <v>0</v>
      </c>
      <c r="H93" s="3">
        <v>75</v>
      </c>
      <c r="I93" s="3">
        <v>1</v>
      </c>
      <c r="J93" s="3">
        <v>0</v>
      </c>
      <c r="K93" s="3">
        <v>7</v>
      </c>
      <c r="L93" s="3">
        <v>266</v>
      </c>
      <c r="M93" s="4">
        <v>42831.922222222223</v>
      </c>
      <c r="N93" s="5" t="s">
        <v>15086</v>
      </c>
      <c r="O93" s="3" t="s">
        <v>15087</v>
      </c>
      <c r="P93" s="3">
        <v>3293</v>
      </c>
      <c r="Q93" s="3" t="s">
        <v>10</v>
      </c>
      <c r="R93" s="3" t="s">
        <v>11</v>
      </c>
    </row>
    <row r="94" spans="1:18">
      <c r="A94" s="3">
        <v>3293</v>
      </c>
      <c r="B94" s="3" t="s">
        <v>14</v>
      </c>
      <c r="C94" s="3" t="s">
        <v>12</v>
      </c>
      <c r="D94" s="3">
        <v>4</v>
      </c>
      <c r="E94" s="3">
        <v>47</v>
      </c>
      <c r="F94" s="3">
        <v>125</v>
      </c>
      <c r="G94" s="3">
        <v>1</v>
      </c>
      <c r="H94" s="3">
        <v>56</v>
      </c>
      <c r="I94" s="3">
        <v>1</v>
      </c>
      <c r="J94" s="3">
        <v>0</v>
      </c>
      <c r="K94" s="3">
        <v>7</v>
      </c>
      <c r="L94" s="3">
        <v>241</v>
      </c>
      <c r="M94" s="4">
        <v>42861.036805555559</v>
      </c>
      <c r="N94" s="5" t="s">
        <v>15088</v>
      </c>
      <c r="O94" s="3" t="s">
        <v>15089</v>
      </c>
      <c r="P94" s="3">
        <v>3293</v>
      </c>
      <c r="Q94" s="3" t="s">
        <v>14</v>
      </c>
      <c r="R94" s="3" t="s">
        <v>12</v>
      </c>
    </row>
    <row r="95" spans="1:18">
      <c r="A95" s="3">
        <v>3294</v>
      </c>
      <c r="B95" s="3" t="s">
        <v>10</v>
      </c>
      <c r="C95" s="3" t="s">
        <v>11</v>
      </c>
      <c r="D95" s="3">
        <v>8</v>
      </c>
      <c r="E95" s="3">
        <v>53</v>
      </c>
      <c r="F95" s="3">
        <v>187</v>
      </c>
      <c r="G95" s="3">
        <v>2</v>
      </c>
      <c r="H95" s="3">
        <v>62</v>
      </c>
      <c r="I95" s="3">
        <v>3</v>
      </c>
      <c r="J95" s="3">
        <v>1</v>
      </c>
      <c r="K95" s="3">
        <v>9</v>
      </c>
      <c r="L95" s="3">
        <v>325</v>
      </c>
      <c r="M95" s="4">
        <v>42831.954861111109</v>
      </c>
      <c r="N95" s="5" t="s">
        <v>15090</v>
      </c>
      <c r="O95" s="3" t="s">
        <v>15091</v>
      </c>
      <c r="P95" s="3">
        <v>3294</v>
      </c>
      <c r="Q95" s="3" t="s">
        <v>10</v>
      </c>
      <c r="R95" s="3" t="s">
        <v>11</v>
      </c>
    </row>
    <row r="96" spans="1:18">
      <c r="A96" s="3">
        <v>3294</v>
      </c>
      <c r="B96" s="3" t="s">
        <v>14</v>
      </c>
      <c r="C96" s="3" t="s">
        <v>12</v>
      </c>
      <c r="D96" s="3">
        <v>11</v>
      </c>
      <c r="E96" s="3">
        <v>0</v>
      </c>
      <c r="F96" s="3">
        <v>186</v>
      </c>
      <c r="G96" s="3">
        <v>0</v>
      </c>
      <c r="H96" s="3">
        <v>51</v>
      </c>
      <c r="I96" s="3">
        <v>3</v>
      </c>
      <c r="J96" s="3">
        <v>0</v>
      </c>
      <c r="K96" s="3">
        <v>6</v>
      </c>
      <c r="L96" s="3">
        <v>322</v>
      </c>
      <c r="M96" s="4">
        <v>42831.943055555559</v>
      </c>
      <c r="N96" s="5" t="s">
        <v>15092</v>
      </c>
      <c r="O96" s="3" t="s">
        <v>15093</v>
      </c>
      <c r="P96" s="3">
        <v>3294</v>
      </c>
      <c r="Q96" s="3" t="s">
        <v>14</v>
      </c>
      <c r="R96" s="3" t="s">
        <v>12</v>
      </c>
    </row>
    <row r="97" spans="1:18">
      <c r="A97" s="3">
        <v>3295</v>
      </c>
      <c r="B97" s="3" t="s">
        <v>10</v>
      </c>
      <c r="C97" s="3" t="s">
        <v>11</v>
      </c>
      <c r="D97" s="3">
        <v>9</v>
      </c>
      <c r="E97" s="3">
        <v>66</v>
      </c>
      <c r="F97" s="3">
        <v>193</v>
      </c>
      <c r="G97" s="3">
        <v>1</v>
      </c>
      <c r="H97" s="3">
        <v>55</v>
      </c>
      <c r="I97" s="3">
        <v>2</v>
      </c>
      <c r="J97" s="3">
        <v>0</v>
      </c>
      <c r="K97" s="3">
        <v>5</v>
      </c>
      <c r="L97" s="3">
        <v>331</v>
      </c>
      <c r="M97" s="4">
        <v>42831.986111111109</v>
      </c>
      <c r="N97" s="5" t="s">
        <v>15094</v>
      </c>
      <c r="O97" s="3" t="s">
        <v>15095</v>
      </c>
      <c r="P97" s="3">
        <v>3295</v>
      </c>
      <c r="Q97" s="3" t="s">
        <v>10</v>
      </c>
      <c r="R97" s="3" t="s">
        <v>11</v>
      </c>
    </row>
    <row r="98" spans="1:18">
      <c r="A98" s="3">
        <v>3295</v>
      </c>
      <c r="B98" s="3" t="s">
        <v>14</v>
      </c>
      <c r="C98" s="3" t="s">
        <v>12</v>
      </c>
      <c r="D98" s="3">
        <v>2</v>
      </c>
      <c r="E98" s="3">
        <v>0</v>
      </c>
      <c r="F98" s="3">
        <v>206</v>
      </c>
      <c r="G98" s="3">
        <v>2</v>
      </c>
      <c r="H98" s="3">
        <v>60</v>
      </c>
      <c r="I98" s="3">
        <v>4</v>
      </c>
      <c r="J98" s="3">
        <v>0</v>
      </c>
      <c r="K98" s="3">
        <v>9</v>
      </c>
      <c r="L98" s="3">
        <v>346</v>
      </c>
      <c r="M98" s="4">
        <v>42831.984722222223</v>
      </c>
      <c r="N98" s="5" t="s">
        <v>15096</v>
      </c>
      <c r="O98" s="3" t="s">
        <v>15097</v>
      </c>
      <c r="P98" s="3">
        <v>3295</v>
      </c>
      <c r="Q98" s="3" t="s">
        <v>14</v>
      </c>
      <c r="R98" s="3" t="s">
        <v>12</v>
      </c>
    </row>
    <row r="99" spans="1:18">
      <c r="A99" s="3">
        <v>3296</v>
      </c>
      <c r="B99" s="3" t="s">
        <v>10</v>
      </c>
      <c r="C99" s="3" t="s">
        <v>11</v>
      </c>
      <c r="D99" s="3">
        <v>6</v>
      </c>
      <c r="E99" s="3">
        <v>34</v>
      </c>
      <c r="F99" s="3">
        <v>137</v>
      </c>
      <c r="G99" s="3">
        <v>0</v>
      </c>
      <c r="H99" s="3">
        <v>29</v>
      </c>
      <c r="I99" s="3">
        <v>0</v>
      </c>
      <c r="J99" s="3">
        <v>0</v>
      </c>
      <c r="K99" s="3">
        <v>7</v>
      </c>
      <c r="L99" s="3">
        <v>213</v>
      </c>
      <c r="M99" s="4">
        <v>42831.986805555556</v>
      </c>
      <c r="N99" s="5" t="s">
        <v>15098</v>
      </c>
      <c r="O99" s="3" t="s">
        <v>15099</v>
      </c>
      <c r="P99" s="3">
        <v>3296</v>
      </c>
      <c r="Q99" s="3" t="s">
        <v>10</v>
      </c>
      <c r="R99" s="3" t="s">
        <v>11</v>
      </c>
    </row>
    <row r="100" spans="1:18">
      <c r="A100" s="3">
        <v>3296</v>
      </c>
      <c r="B100" s="3" t="s">
        <v>14</v>
      </c>
      <c r="C100" s="3" t="s">
        <v>12</v>
      </c>
      <c r="D100" s="3">
        <v>6</v>
      </c>
      <c r="E100" s="3">
        <v>0</v>
      </c>
      <c r="F100" s="3">
        <v>142</v>
      </c>
      <c r="G100" s="3">
        <v>0</v>
      </c>
      <c r="H100" s="3">
        <v>45</v>
      </c>
      <c r="I100" s="3">
        <v>0</v>
      </c>
      <c r="J100" s="3">
        <v>0</v>
      </c>
      <c r="K100" s="3">
        <v>0</v>
      </c>
      <c r="L100" s="3">
        <v>0</v>
      </c>
      <c r="M100" s="4">
        <v>42831.986111111109</v>
      </c>
      <c r="N100" s="5" t="s">
        <v>15100</v>
      </c>
      <c r="O100" s="3" t="s">
        <v>15101</v>
      </c>
      <c r="P100" s="3">
        <v>3296</v>
      </c>
      <c r="Q100" s="3" t="s">
        <v>14</v>
      </c>
      <c r="R100" s="3" t="s">
        <v>12</v>
      </c>
    </row>
    <row r="101" spans="1:18">
      <c r="A101" s="3">
        <v>3297</v>
      </c>
      <c r="B101" s="3" t="s">
        <v>10</v>
      </c>
      <c r="C101" s="3" t="s">
        <v>11</v>
      </c>
      <c r="D101" s="3">
        <v>3</v>
      </c>
      <c r="E101" s="3">
        <v>47</v>
      </c>
      <c r="F101" s="3">
        <v>133</v>
      </c>
      <c r="G101" s="3">
        <v>3</v>
      </c>
      <c r="H101" s="3">
        <v>77</v>
      </c>
      <c r="I101" s="3">
        <v>3</v>
      </c>
      <c r="J101" s="3">
        <v>0</v>
      </c>
      <c r="K101" s="3">
        <v>1</v>
      </c>
      <c r="L101" s="3">
        <v>267</v>
      </c>
      <c r="M101" s="4">
        <v>42861.135416666664</v>
      </c>
      <c r="N101" s="5" t="s">
        <v>15102</v>
      </c>
      <c r="O101" s="3" t="s">
        <v>15103</v>
      </c>
      <c r="P101" s="3">
        <v>3297</v>
      </c>
      <c r="Q101" s="3" t="s">
        <v>10</v>
      </c>
      <c r="R101" s="3" t="s">
        <v>11</v>
      </c>
    </row>
    <row r="102" spans="1:18">
      <c r="A102" s="3">
        <v>3297</v>
      </c>
      <c r="B102" s="3" t="s">
        <v>14</v>
      </c>
      <c r="C102" s="3" t="s">
        <v>12</v>
      </c>
      <c r="D102" s="3">
        <v>5</v>
      </c>
      <c r="E102" s="3">
        <v>0</v>
      </c>
      <c r="F102" s="3">
        <v>153</v>
      </c>
      <c r="G102" s="3">
        <v>2</v>
      </c>
      <c r="H102" s="3">
        <v>75</v>
      </c>
      <c r="I102" s="3">
        <v>4</v>
      </c>
      <c r="J102" s="3">
        <v>0</v>
      </c>
      <c r="K102" s="3">
        <v>7</v>
      </c>
      <c r="L102" s="3">
        <v>283</v>
      </c>
      <c r="M102" s="4">
        <v>42831.879166666666</v>
      </c>
      <c r="N102" s="5" t="s">
        <v>15104</v>
      </c>
      <c r="O102" s="3" t="s">
        <v>15105</v>
      </c>
      <c r="P102" s="3">
        <v>3297</v>
      </c>
      <c r="Q102" s="3" t="s">
        <v>14</v>
      </c>
      <c r="R102" s="3" t="s">
        <v>12</v>
      </c>
    </row>
    <row r="103" spans="1:18">
      <c r="A103" s="3">
        <v>3298</v>
      </c>
      <c r="B103" s="3" t="s">
        <v>14</v>
      </c>
      <c r="C103" s="3" t="s">
        <v>11</v>
      </c>
      <c r="D103" s="3">
        <v>10</v>
      </c>
      <c r="E103" s="3">
        <v>0</v>
      </c>
      <c r="F103" s="3">
        <v>196</v>
      </c>
      <c r="G103" s="3">
        <v>1</v>
      </c>
      <c r="H103" s="3">
        <v>39</v>
      </c>
      <c r="I103" s="3">
        <v>5</v>
      </c>
      <c r="J103" s="3">
        <v>1</v>
      </c>
      <c r="K103" s="3">
        <v>9</v>
      </c>
      <c r="L103" s="3">
        <v>360</v>
      </c>
      <c r="M103" s="4">
        <v>42831.882638888892</v>
      </c>
      <c r="N103" s="5" t="s">
        <v>15106</v>
      </c>
      <c r="O103" s="3" t="s">
        <v>15107</v>
      </c>
      <c r="P103" s="3">
        <v>3298</v>
      </c>
      <c r="Q103" s="3" t="s">
        <v>14</v>
      </c>
      <c r="R103" s="3" t="s">
        <v>11</v>
      </c>
    </row>
    <row r="104" spans="1:18">
      <c r="A104" s="3">
        <v>3298</v>
      </c>
      <c r="B104" s="3" t="s">
        <v>14</v>
      </c>
      <c r="C104" s="3" t="s">
        <v>12</v>
      </c>
      <c r="D104" s="3">
        <v>8</v>
      </c>
      <c r="E104" s="3">
        <v>0</v>
      </c>
      <c r="F104" s="3">
        <v>201</v>
      </c>
      <c r="G104" s="3">
        <v>2</v>
      </c>
      <c r="H104" s="3">
        <v>75</v>
      </c>
      <c r="I104" s="3">
        <v>2</v>
      </c>
      <c r="J104" s="3">
        <v>1</v>
      </c>
      <c r="K104" s="3">
        <v>9</v>
      </c>
      <c r="L104" s="3">
        <v>370</v>
      </c>
      <c r="M104" s="4">
        <v>42831.875</v>
      </c>
      <c r="N104" s="5" t="s">
        <v>15108</v>
      </c>
      <c r="O104" s="3" t="s">
        <v>15109</v>
      </c>
      <c r="P104" s="3">
        <v>3298</v>
      </c>
      <c r="Q104" s="3" t="s">
        <v>14</v>
      </c>
      <c r="R104" s="3" t="s">
        <v>12</v>
      </c>
    </row>
    <row r="105" spans="1:18">
      <c r="A105" s="3">
        <v>3299</v>
      </c>
      <c r="B105" s="3" t="s">
        <v>14</v>
      </c>
      <c r="C105" s="3" t="s">
        <v>11</v>
      </c>
      <c r="D105" s="3">
        <v>10</v>
      </c>
      <c r="E105" s="3">
        <v>0</v>
      </c>
      <c r="F105" s="3">
        <v>131</v>
      </c>
      <c r="G105" s="3">
        <v>4</v>
      </c>
      <c r="H105" s="3">
        <v>36</v>
      </c>
      <c r="I105" s="3">
        <v>6</v>
      </c>
      <c r="J105" s="3">
        <v>0</v>
      </c>
      <c r="K105" s="3">
        <v>8</v>
      </c>
      <c r="L105" s="3">
        <v>273</v>
      </c>
      <c r="M105" s="4">
        <v>42831.986805555556</v>
      </c>
      <c r="N105" s="5" t="s">
        <v>15110</v>
      </c>
      <c r="O105" s="3" t="s">
        <v>15111</v>
      </c>
      <c r="P105" s="3">
        <v>3299</v>
      </c>
      <c r="Q105" s="3" t="s">
        <v>14</v>
      </c>
      <c r="R105" s="3" t="s">
        <v>11</v>
      </c>
    </row>
    <row r="106" spans="1:18">
      <c r="A106" s="3">
        <v>3299</v>
      </c>
      <c r="B106" s="3" t="s">
        <v>10</v>
      </c>
      <c r="C106" s="3" t="s">
        <v>12</v>
      </c>
      <c r="D106" s="3">
        <v>12</v>
      </c>
      <c r="E106" s="3">
        <v>48</v>
      </c>
      <c r="F106" s="3">
        <v>154</v>
      </c>
      <c r="G106" s="3">
        <v>1</v>
      </c>
      <c r="H106" s="3">
        <v>55</v>
      </c>
      <c r="I106" s="3">
        <v>0</v>
      </c>
      <c r="J106" s="3">
        <v>0</v>
      </c>
      <c r="K106" s="3">
        <v>5</v>
      </c>
      <c r="L106" s="3">
        <v>275</v>
      </c>
      <c r="M106" s="4">
        <v>42831.986805555556</v>
      </c>
      <c r="N106" s="5" t="s">
        <v>15112</v>
      </c>
      <c r="O106" s="3" t="s">
        <v>15113</v>
      </c>
      <c r="P106" s="3">
        <v>3299</v>
      </c>
      <c r="Q106" s="3" t="s">
        <v>10</v>
      </c>
      <c r="R106" s="3" t="s">
        <v>12</v>
      </c>
    </row>
    <row r="107" spans="1:18">
      <c r="A107" s="3">
        <v>3300</v>
      </c>
      <c r="B107" s="3" t="s">
        <v>14</v>
      </c>
      <c r="C107" s="3" t="s">
        <v>11</v>
      </c>
      <c r="D107" s="3">
        <v>6</v>
      </c>
      <c r="E107" s="3">
        <v>0</v>
      </c>
      <c r="F107" s="3">
        <v>202</v>
      </c>
      <c r="G107" s="3">
        <v>2</v>
      </c>
      <c r="H107" s="3">
        <v>62</v>
      </c>
      <c r="I107" s="3">
        <v>2</v>
      </c>
      <c r="J107" s="3">
        <v>0</v>
      </c>
      <c r="K107" s="3">
        <v>1</v>
      </c>
      <c r="L107" s="3">
        <v>349</v>
      </c>
      <c r="M107" s="4">
        <v>42831.915277777778</v>
      </c>
      <c r="N107" s="5" t="s">
        <v>15114</v>
      </c>
      <c r="O107" s="3" t="s">
        <v>15115</v>
      </c>
      <c r="P107" s="3">
        <v>3300</v>
      </c>
      <c r="Q107" s="3" t="s">
        <v>14</v>
      </c>
      <c r="R107" s="3" t="s">
        <v>11</v>
      </c>
    </row>
    <row r="108" spans="1:18">
      <c r="A108" s="3">
        <v>3301</v>
      </c>
      <c r="B108" s="3" t="s">
        <v>10</v>
      </c>
      <c r="C108" s="3" t="s">
        <v>11</v>
      </c>
      <c r="D108" s="3">
        <v>5</v>
      </c>
      <c r="E108" s="3">
        <v>59</v>
      </c>
      <c r="F108" s="3">
        <v>139</v>
      </c>
      <c r="G108" s="3">
        <v>1</v>
      </c>
      <c r="H108" s="3">
        <v>60</v>
      </c>
      <c r="I108" s="3">
        <v>2</v>
      </c>
      <c r="J108" s="3">
        <v>0</v>
      </c>
      <c r="K108" s="3">
        <v>4</v>
      </c>
      <c r="L108" s="3">
        <v>270</v>
      </c>
      <c r="M108" s="4">
        <v>42831.893055555556</v>
      </c>
      <c r="N108" s="5" t="s">
        <v>15116</v>
      </c>
      <c r="O108" s="3" t="s">
        <v>15117</v>
      </c>
      <c r="P108" s="3">
        <v>3301</v>
      </c>
      <c r="Q108" s="3" t="s">
        <v>10</v>
      </c>
      <c r="R108" s="3" t="s">
        <v>11</v>
      </c>
    </row>
    <row r="109" spans="1:18">
      <c r="A109" s="3">
        <v>3301</v>
      </c>
      <c r="B109" s="3" t="s">
        <v>14</v>
      </c>
      <c r="C109" s="3" t="s">
        <v>12</v>
      </c>
      <c r="D109" s="3">
        <v>3</v>
      </c>
      <c r="E109" s="3">
        <v>0</v>
      </c>
      <c r="F109" s="3">
        <v>139</v>
      </c>
      <c r="G109" s="3">
        <v>3</v>
      </c>
      <c r="H109" s="3">
        <v>54</v>
      </c>
      <c r="I109" s="3">
        <v>2</v>
      </c>
      <c r="J109" s="3">
        <v>0</v>
      </c>
      <c r="K109" s="3">
        <v>0</v>
      </c>
      <c r="L109" s="3">
        <v>260</v>
      </c>
      <c r="M109" s="4">
        <v>42831.895833333336</v>
      </c>
      <c r="N109" s="5" t="s">
        <v>15118</v>
      </c>
      <c r="O109" s="3" t="s">
        <v>15119</v>
      </c>
      <c r="P109" s="3">
        <v>3301</v>
      </c>
      <c r="Q109" s="3" t="s">
        <v>14</v>
      </c>
      <c r="R109" s="3" t="s">
        <v>12</v>
      </c>
    </row>
    <row r="110" spans="1:18">
      <c r="A110" s="3">
        <v>3302</v>
      </c>
      <c r="C110" s="3" t="s">
        <v>11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P110" s="3">
        <v>3302</v>
      </c>
      <c r="R110" s="3" t="s">
        <v>11</v>
      </c>
    </row>
    <row r="111" spans="1:18">
      <c r="A111" s="3">
        <v>3302</v>
      </c>
      <c r="B111" s="3" t="s">
        <v>14</v>
      </c>
      <c r="C111" s="3" t="s">
        <v>12</v>
      </c>
      <c r="D111" s="3">
        <v>3</v>
      </c>
      <c r="E111" s="3">
        <v>0</v>
      </c>
      <c r="F111" s="3">
        <v>161</v>
      </c>
      <c r="G111" s="3">
        <v>6</v>
      </c>
      <c r="H111" s="3">
        <v>74</v>
      </c>
      <c r="I111" s="3">
        <v>6</v>
      </c>
      <c r="J111" s="3">
        <v>1</v>
      </c>
      <c r="K111" s="3">
        <v>8</v>
      </c>
      <c r="L111" s="3">
        <v>338</v>
      </c>
      <c r="M111" s="4">
        <v>42831.90347222222</v>
      </c>
      <c r="N111" s="5" t="s">
        <v>15120</v>
      </c>
      <c r="O111" s="3" t="s">
        <v>15121</v>
      </c>
      <c r="P111" s="3">
        <v>3302</v>
      </c>
      <c r="Q111" s="3" t="s">
        <v>14</v>
      </c>
      <c r="R111" s="3" t="s">
        <v>12</v>
      </c>
    </row>
    <row r="112" spans="1:18">
      <c r="A112" s="3">
        <v>3303</v>
      </c>
      <c r="B112" s="3" t="s">
        <v>10</v>
      </c>
      <c r="C112" s="3" t="s">
        <v>11</v>
      </c>
      <c r="D112" s="3">
        <v>7</v>
      </c>
      <c r="E112" s="3">
        <v>60</v>
      </c>
      <c r="F112" s="3">
        <v>168</v>
      </c>
      <c r="G112" s="3">
        <v>2</v>
      </c>
      <c r="H112" s="3">
        <v>79</v>
      </c>
      <c r="I112" s="3">
        <v>4</v>
      </c>
      <c r="J112" s="3">
        <v>0</v>
      </c>
      <c r="K112" s="3">
        <v>13</v>
      </c>
      <c r="L112" s="3">
        <v>333</v>
      </c>
      <c r="M112" s="4">
        <v>42831.873611111114</v>
      </c>
      <c r="N112" s="5" t="s">
        <v>15122</v>
      </c>
      <c r="O112" s="3" t="s">
        <v>15123</v>
      </c>
      <c r="P112" s="3">
        <v>3303</v>
      </c>
      <c r="Q112" s="3" t="s">
        <v>10</v>
      </c>
      <c r="R112" s="3" t="s">
        <v>11</v>
      </c>
    </row>
    <row r="113" spans="1:18">
      <c r="A113" s="3">
        <v>3303</v>
      </c>
      <c r="B113" s="3" t="s">
        <v>14</v>
      </c>
      <c r="C113" s="3" t="s">
        <v>12</v>
      </c>
      <c r="D113" s="3">
        <v>11</v>
      </c>
      <c r="E113" s="3">
        <v>0</v>
      </c>
      <c r="F113" s="3">
        <v>144</v>
      </c>
      <c r="G113" s="3">
        <v>0</v>
      </c>
      <c r="H113" s="3">
        <v>79</v>
      </c>
      <c r="I113" s="3">
        <v>0</v>
      </c>
      <c r="J113" s="3">
        <v>0</v>
      </c>
      <c r="K113" s="3">
        <v>0</v>
      </c>
      <c r="L113" s="3">
        <v>0</v>
      </c>
      <c r="M113" s="4">
        <v>42831.876388888886</v>
      </c>
      <c r="N113" s="5" t="s">
        <v>15124</v>
      </c>
      <c r="O113" s="3" t="s">
        <v>15125</v>
      </c>
      <c r="P113" s="3">
        <v>3303</v>
      </c>
      <c r="Q113" s="3" t="s">
        <v>14</v>
      </c>
      <c r="R113" s="3" t="s">
        <v>12</v>
      </c>
    </row>
    <row r="114" spans="1:18">
      <c r="A114" s="3">
        <v>3304</v>
      </c>
      <c r="B114" s="3" t="s">
        <v>14</v>
      </c>
      <c r="C114" s="3" t="s">
        <v>11</v>
      </c>
      <c r="D114" s="3">
        <v>1</v>
      </c>
      <c r="E114" s="3">
        <v>0</v>
      </c>
      <c r="F114" s="3">
        <v>197</v>
      </c>
      <c r="G114" s="3">
        <v>2</v>
      </c>
      <c r="H114" s="3">
        <v>59</v>
      </c>
      <c r="I114" s="3">
        <v>2</v>
      </c>
      <c r="J114" s="3">
        <v>0</v>
      </c>
      <c r="K114" s="3">
        <v>3</v>
      </c>
      <c r="L114" s="3">
        <v>343</v>
      </c>
      <c r="M114" s="4">
        <v>42831.958333333336</v>
      </c>
      <c r="N114" s="5" t="s">
        <v>15126</v>
      </c>
      <c r="O114" s="3" t="s">
        <v>15127</v>
      </c>
      <c r="P114" s="3">
        <v>3304</v>
      </c>
      <c r="Q114" s="3" t="s">
        <v>14</v>
      </c>
      <c r="R114" s="3" t="s">
        <v>11</v>
      </c>
    </row>
    <row r="115" spans="1:18">
      <c r="A115" s="3">
        <v>3304</v>
      </c>
      <c r="B115" s="3" t="s">
        <v>10</v>
      </c>
      <c r="C115" s="3" t="s">
        <v>12</v>
      </c>
      <c r="D115" s="3">
        <v>6</v>
      </c>
      <c r="E115" s="3">
        <v>61</v>
      </c>
      <c r="F115" s="3">
        <v>153</v>
      </c>
      <c r="G115" s="3">
        <v>1</v>
      </c>
      <c r="H115" s="3">
        <v>61</v>
      </c>
      <c r="I115" s="3">
        <v>2</v>
      </c>
      <c r="J115" s="3">
        <v>0</v>
      </c>
      <c r="K115" s="3">
        <v>8</v>
      </c>
      <c r="L115" s="3">
        <v>292</v>
      </c>
      <c r="M115" s="4">
        <v>42861.027083333334</v>
      </c>
      <c r="N115" s="5" t="s">
        <v>15128</v>
      </c>
      <c r="O115" s="3" t="s">
        <v>15129</v>
      </c>
      <c r="P115" s="3">
        <v>3304</v>
      </c>
      <c r="Q115" s="3" t="s">
        <v>10</v>
      </c>
      <c r="R115" s="3" t="s">
        <v>12</v>
      </c>
    </row>
    <row r="116" spans="1:18">
      <c r="A116" s="3">
        <v>3305</v>
      </c>
      <c r="B116" s="3" t="s">
        <v>14</v>
      </c>
      <c r="C116" s="3" t="s">
        <v>11</v>
      </c>
      <c r="D116" s="3">
        <v>3</v>
      </c>
      <c r="E116" s="3">
        <v>45</v>
      </c>
      <c r="F116" s="3">
        <v>165</v>
      </c>
      <c r="G116" s="3">
        <v>2</v>
      </c>
      <c r="H116" s="3">
        <v>80</v>
      </c>
      <c r="I116" s="3">
        <v>0</v>
      </c>
      <c r="J116" s="3">
        <v>0</v>
      </c>
      <c r="K116" s="3">
        <v>0</v>
      </c>
      <c r="L116" s="3">
        <v>0</v>
      </c>
      <c r="M116" s="4">
        <v>42831.96875</v>
      </c>
      <c r="N116" s="5" t="s">
        <v>15130</v>
      </c>
      <c r="O116" s="3" t="s">
        <v>15131</v>
      </c>
      <c r="P116" s="3">
        <v>3305</v>
      </c>
      <c r="Q116" s="3" t="s">
        <v>14</v>
      </c>
      <c r="R116" s="3" t="s">
        <v>11</v>
      </c>
    </row>
    <row r="117" spans="1:18">
      <c r="A117" s="3">
        <v>3305</v>
      </c>
      <c r="B117" s="3" t="s">
        <v>10</v>
      </c>
      <c r="C117" s="3" t="s">
        <v>12</v>
      </c>
      <c r="D117" s="3">
        <v>9</v>
      </c>
      <c r="E117" s="3">
        <v>49</v>
      </c>
      <c r="F117" s="3">
        <v>137</v>
      </c>
      <c r="G117" s="3">
        <v>0</v>
      </c>
      <c r="H117" s="3">
        <v>73</v>
      </c>
      <c r="I117" s="3">
        <v>4</v>
      </c>
      <c r="J117" s="3">
        <v>1</v>
      </c>
      <c r="K117" s="3">
        <v>5</v>
      </c>
      <c r="L117" s="3">
        <v>278</v>
      </c>
      <c r="M117" s="4">
        <v>42831.97152777778</v>
      </c>
      <c r="N117" s="5" t="s">
        <v>15132</v>
      </c>
      <c r="O117" s="3" t="s">
        <v>15133</v>
      </c>
      <c r="P117" s="3">
        <v>3305</v>
      </c>
      <c r="Q117" s="3" t="s">
        <v>10</v>
      </c>
      <c r="R117" s="3" t="s">
        <v>12</v>
      </c>
    </row>
    <row r="118" spans="1:18">
      <c r="A118" s="3">
        <v>3306</v>
      </c>
      <c r="B118" s="3" t="s">
        <v>14</v>
      </c>
      <c r="C118" s="3" t="s">
        <v>11</v>
      </c>
      <c r="D118" s="3">
        <v>8</v>
      </c>
      <c r="E118" s="3">
        <v>0</v>
      </c>
      <c r="F118" s="3">
        <v>195</v>
      </c>
      <c r="G118" s="3">
        <v>0</v>
      </c>
      <c r="H118" s="3">
        <v>53</v>
      </c>
      <c r="I118" s="3">
        <v>2</v>
      </c>
      <c r="J118" s="3">
        <v>1</v>
      </c>
      <c r="K118" s="3">
        <v>5</v>
      </c>
      <c r="L118" s="3">
        <v>306</v>
      </c>
      <c r="M118" s="4">
        <v>42831.972916666666</v>
      </c>
      <c r="N118" s="5" t="s">
        <v>15134</v>
      </c>
      <c r="O118" s="3" t="s">
        <v>15135</v>
      </c>
      <c r="P118" s="3">
        <v>3306</v>
      </c>
      <c r="Q118" s="3" t="s">
        <v>14</v>
      </c>
      <c r="R118" s="3" t="s">
        <v>11</v>
      </c>
    </row>
    <row r="119" spans="1:18">
      <c r="A119" s="3">
        <v>3306</v>
      </c>
      <c r="B119" s="3" t="s">
        <v>10</v>
      </c>
      <c r="C119" s="3" t="s">
        <v>12</v>
      </c>
      <c r="D119" s="3">
        <v>9</v>
      </c>
      <c r="E119" s="3">
        <v>58</v>
      </c>
      <c r="F119" s="3">
        <v>187</v>
      </c>
      <c r="G119" s="3">
        <v>3</v>
      </c>
      <c r="H119" s="3">
        <v>59</v>
      </c>
      <c r="I119" s="3">
        <v>0</v>
      </c>
      <c r="J119" s="3">
        <v>1</v>
      </c>
      <c r="K119" s="3">
        <v>8</v>
      </c>
      <c r="L119" s="3">
        <v>325</v>
      </c>
      <c r="M119" s="4">
        <v>42831.988888888889</v>
      </c>
      <c r="N119" s="5" t="s">
        <v>15136</v>
      </c>
      <c r="O119" s="3" t="s">
        <v>15137</v>
      </c>
      <c r="P119" s="3">
        <v>3306</v>
      </c>
      <c r="Q119" s="3" t="s">
        <v>10</v>
      </c>
      <c r="R119" s="3" t="s">
        <v>12</v>
      </c>
    </row>
    <row r="120" spans="1:18">
      <c r="A120" s="3">
        <v>3307</v>
      </c>
      <c r="B120" s="3" t="s">
        <v>14</v>
      </c>
      <c r="C120" s="3" t="s">
        <v>11</v>
      </c>
      <c r="D120" s="3">
        <v>4</v>
      </c>
      <c r="E120" s="3">
        <v>0</v>
      </c>
      <c r="F120" s="3">
        <v>165</v>
      </c>
      <c r="G120" s="3">
        <v>0</v>
      </c>
      <c r="H120" s="3">
        <v>44</v>
      </c>
      <c r="I120" s="3">
        <v>1</v>
      </c>
      <c r="J120" s="3">
        <v>0</v>
      </c>
      <c r="K120" s="3">
        <v>9</v>
      </c>
      <c r="L120" s="3">
        <v>275</v>
      </c>
      <c r="M120" s="4">
        <v>42831.961805555555</v>
      </c>
      <c r="N120" s="5" t="s">
        <v>15138</v>
      </c>
      <c r="O120" s="3" t="s">
        <v>15139</v>
      </c>
      <c r="P120" s="3">
        <v>3307</v>
      </c>
      <c r="Q120" s="3" t="s">
        <v>14</v>
      </c>
      <c r="R120" s="3" t="s">
        <v>11</v>
      </c>
    </row>
    <row r="121" spans="1:18">
      <c r="A121" s="3">
        <v>3307</v>
      </c>
      <c r="B121" s="3" t="s">
        <v>10</v>
      </c>
      <c r="C121" s="3" t="s">
        <v>12</v>
      </c>
      <c r="D121" s="3">
        <v>2</v>
      </c>
      <c r="E121" s="3">
        <v>65</v>
      </c>
      <c r="F121" s="3">
        <v>180</v>
      </c>
      <c r="G121" s="3">
        <v>1</v>
      </c>
      <c r="H121" s="3">
        <v>43</v>
      </c>
      <c r="I121" s="3">
        <v>2</v>
      </c>
      <c r="J121" s="3">
        <v>0</v>
      </c>
      <c r="K121" s="3">
        <v>0</v>
      </c>
      <c r="L121" s="3">
        <v>293</v>
      </c>
      <c r="M121" s="4">
        <v>42831.95208333333</v>
      </c>
      <c r="N121" s="5" t="s">
        <v>15140</v>
      </c>
      <c r="O121" s="3" t="s">
        <v>15141</v>
      </c>
      <c r="P121" s="3">
        <v>3307</v>
      </c>
      <c r="Q121" s="3" t="s">
        <v>10</v>
      </c>
      <c r="R121" s="3" t="s">
        <v>12</v>
      </c>
    </row>
    <row r="122" spans="1:18">
      <c r="A122" s="3">
        <v>3308</v>
      </c>
      <c r="B122" s="3" t="s">
        <v>14</v>
      </c>
      <c r="C122" s="3" t="s">
        <v>11</v>
      </c>
      <c r="D122" s="3">
        <v>7</v>
      </c>
      <c r="E122" s="3">
        <v>53</v>
      </c>
      <c r="F122" s="3">
        <v>138</v>
      </c>
      <c r="G122" s="3">
        <v>1</v>
      </c>
      <c r="H122" s="3">
        <v>48</v>
      </c>
      <c r="I122" s="3">
        <v>1</v>
      </c>
      <c r="J122" s="3">
        <v>0</v>
      </c>
      <c r="K122" s="3">
        <v>3</v>
      </c>
      <c r="L122" s="3">
        <v>251</v>
      </c>
      <c r="M122" s="4">
        <v>42861.191666666666</v>
      </c>
      <c r="N122" s="5" t="s">
        <v>15142</v>
      </c>
      <c r="O122" s="3" t="s">
        <v>15143</v>
      </c>
      <c r="P122" s="3">
        <v>3308</v>
      </c>
      <c r="Q122" s="3" t="s">
        <v>14</v>
      </c>
      <c r="R122" s="3" t="s">
        <v>11</v>
      </c>
    </row>
    <row r="123" spans="1:18">
      <c r="A123" s="3">
        <v>3308</v>
      </c>
      <c r="B123" s="3" t="s">
        <v>10</v>
      </c>
      <c r="C123" s="3" t="s">
        <v>12</v>
      </c>
      <c r="D123" s="3">
        <v>5</v>
      </c>
      <c r="E123" s="3">
        <v>57</v>
      </c>
      <c r="F123" s="3">
        <v>109</v>
      </c>
      <c r="G123" s="3">
        <v>1</v>
      </c>
      <c r="H123" s="3">
        <v>59</v>
      </c>
      <c r="I123" s="3">
        <v>2</v>
      </c>
      <c r="J123" s="3">
        <v>0</v>
      </c>
      <c r="K123" s="3">
        <v>9</v>
      </c>
      <c r="L123" s="3">
        <v>242</v>
      </c>
      <c r="M123" s="4">
        <v>42831.969444444447</v>
      </c>
      <c r="N123" s="5" t="s">
        <v>15144</v>
      </c>
      <c r="O123" s="3" t="s">
        <v>15145</v>
      </c>
      <c r="P123" s="3">
        <v>3308</v>
      </c>
      <c r="Q123" s="3" t="s">
        <v>10</v>
      </c>
      <c r="R123" s="3" t="s">
        <v>12</v>
      </c>
    </row>
    <row r="124" spans="1:18">
      <c r="A124" s="3">
        <v>3309</v>
      </c>
      <c r="B124" s="3" t="s">
        <v>10</v>
      </c>
      <c r="C124" s="3" t="s">
        <v>11</v>
      </c>
      <c r="D124" s="3">
        <v>9</v>
      </c>
      <c r="E124" s="3">
        <v>49</v>
      </c>
      <c r="F124" s="3">
        <v>154</v>
      </c>
      <c r="G124" s="3">
        <v>1</v>
      </c>
      <c r="H124" s="3">
        <v>74</v>
      </c>
      <c r="I124" s="3">
        <v>4</v>
      </c>
      <c r="J124" s="3">
        <v>0</v>
      </c>
      <c r="K124" s="3">
        <v>9</v>
      </c>
      <c r="L124" s="3">
        <v>300</v>
      </c>
      <c r="M124" s="4">
        <v>42831.872916666667</v>
      </c>
      <c r="N124" s="5" t="s">
        <v>15146</v>
      </c>
      <c r="O124" s="3" t="s">
        <v>15147</v>
      </c>
      <c r="P124" s="3">
        <v>3309</v>
      </c>
      <c r="Q124" s="3" t="s">
        <v>10</v>
      </c>
      <c r="R124" s="3" t="s">
        <v>11</v>
      </c>
    </row>
    <row r="125" spans="1:18">
      <c r="A125" s="3">
        <v>3309</v>
      </c>
      <c r="B125" s="3" t="s">
        <v>10</v>
      </c>
      <c r="C125" s="3" t="s">
        <v>12</v>
      </c>
      <c r="D125" s="3">
        <v>5</v>
      </c>
      <c r="E125" s="3">
        <v>75</v>
      </c>
      <c r="F125" s="3">
        <v>145</v>
      </c>
      <c r="G125" s="3">
        <v>1</v>
      </c>
      <c r="H125" s="3">
        <v>50</v>
      </c>
      <c r="I125" s="3">
        <v>3</v>
      </c>
      <c r="J125" s="3">
        <v>0</v>
      </c>
      <c r="K125" s="3">
        <v>7</v>
      </c>
      <c r="L125" s="3">
        <v>286</v>
      </c>
      <c r="M125" s="4">
        <v>42861.099305555559</v>
      </c>
      <c r="N125" s="5" t="s">
        <v>15148</v>
      </c>
      <c r="O125" s="3" t="s">
        <v>15149</v>
      </c>
      <c r="P125" s="3">
        <v>3309</v>
      </c>
      <c r="Q125" s="3" t="s">
        <v>10</v>
      </c>
      <c r="R125" s="3" t="s">
        <v>12</v>
      </c>
    </row>
    <row r="126" spans="1:18">
      <c r="A126" s="3">
        <v>3309</v>
      </c>
      <c r="B126" s="3" t="s">
        <v>10</v>
      </c>
      <c r="C126" s="3" t="s">
        <v>13</v>
      </c>
      <c r="D126" s="3">
        <v>8</v>
      </c>
      <c r="E126" s="3">
        <v>69</v>
      </c>
      <c r="F126" s="3">
        <v>168</v>
      </c>
      <c r="G126" s="3">
        <v>1</v>
      </c>
      <c r="H126" s="3">
        <v>51</v>
      </c>
      <c r="I126" s="3">
        <v>1</v>
      </c>
      <c r="J126" s="3">
        <v>0</v>
      </c>
      <c r="K126" s="3">
        <v>7</v>
      </c>
      <c r="L126" s="3">
        <v>305</v>
      </c>
      <c r="M126" s="4">
        <v>42831.87777777778</v>
      </c>
      <c r="N126" s="5" t="s">
        <v>15150</v>
      </c>
      <c r="O126" s="3" t="s">
        <v>15151</v>
      </c>
      <c r="P126" s="3">
        <v>3309</v>
      </c>
      <c r="Q126" s="3" t="s">
        <v>10</v>
      </c>
      <c r="R126" s="3" t="s">
        <v>13</v>
      </c>
    </row>
    <row r="127" spans="1:18">
      <c r="A127" s="3">
        <v>3310</v>
      </c>
      <c r="B127" s="3" t="s">
        <v>10</v>
      </c>
      <c r="C127" s="3" t="s">
        <v>11</v>
      </c>
      <c r="D127" s="3">
        <v>10</v>
      </c>
      <c r="E127" s="3">
        <v>35</v>
      </c>
      <c r="F127" s="3">
        <v>172</v>
      </c>
      <c r="G127" s="3">
        <v>2</v>
      </c>
      <c r="H127" s="3">
        <v>38</v>
      </c>
      <c r="I127" s="3">
        <v>3</v>
      </c>
      <c r="J127" s="3">
        <v>0</v>
      </c>
      <c r="K127" s="3">
        <v>4</v>
      </c>
      <c r="L127" s="3">
        <v>264</v>
      </c>
      <c r="M127" s="4">
        <v>42831.984722222223</v>
      </c>
      <c r="N127" s="5" t="s">
        <v>15152</v>
      </c>
      <c r="O127" s="3" t="s">
        <v>15153</v>
      </c>
      <c r="P127" s="3">
        <v>3310</v>
      </c>
      <c r="Q127" s="3" t="s">
        <v>10</v>
      </c>
      <c r="R127" s="3" t="s">
        <v>11</v>
      </c>
    </row>
    <row r="128" spans="1:18">
      <c r="A128" s="3">
        <v>3310</v>
      </c>
      <c r="B128" s="3" t="s">
        <v>10</v>
      </c>
      <c r="C128" s="3" t="s">
        <v>12</v>
      </c>
      <c r="D128" s="3">
        <v>8</v>
      </c>
      <c r="E128" s="3">
        <v>45</v>
      </c>
      <c r="F128" s="3">
        <v>177</v>
      </c>
      <c r="G128" s="3">
        <v>1</v>
      </c>
      <c r="H128" s="3">
        <v>38</v>
      </c>
      <c r="I128" s="3">
        <v>2</v>
      </c>
      <c r="J128" s="3">
        <v>0</v>
      </c>
      <c r="K128" s="3">
        <v>9</v>
      </c>
      <c r="L128" s="3">
        <v>280</v>
      </c>
      <c r="M128" s="4">
        <v>42861.007638888892</v>
      </c>
      <c r="N128" s="5" t="s">
        <v>15154</v>
      </c>
      <c r="O128" s="3" t="s">
        <v>15155</v>
      </c>
      <c r="P128" s="3">
        <v>3310</v>
      </c>
      <c r="Q128" s="3" t="s">
        <v>10</v>
      </c>
      <c r="R128" s="3" t="s">
        <v>12</v>
      </c>
    </row>
    <row r="129" spans="1:18">
      <c r="A129" s="3">
        <v>3311</v>
      </c>
      <c r="B129" s="3" t="s">
        <v>10</v>
      </c>
      <c r="C129" s="3" t="s">
        <v>11</v>
      </c>
      <c r="D129" s="3">
        <v>9</v>
      </c>
      <c r="E129" s="3">
        <v>50</v>
      </c>
      <c r="F129" s="3">
        <v>155</v>
      </c>
      <c r="G129" s="3">
        <v>1</v>
      </c>
      <c r="H129" s="3">
        <v>55</v>
      </c>
      <c r="I129" s="3">
        <v>4</v>
      </c>
      <c r="J129" s="3">
        <v>0</v>
      </c>
      <c r="K129" s="3">
        <v>8</v>
      </c>
      <c r="L129" s="3">
        <v>282</v>
      </c>
      <c r="M129" s="4">
        <v>42831.977777777778</v>
      </c>
      <c r="N129" s="5" t="s">
        <v>15156</v>
      </c>
      <c r="O129" s="3" t="s">
        <v>15157</v>
      </c>
      <c r="P129" s="3">
        <v>3311</v>
      </c>
      <c r="Q129" s="3" t="s">
        <v>10</v>
      </c>
      <c r="R129" s="3" t="s">
        <v>11</v>
      </c>
    </row>
    <row r="130" spans="1:18">
      <c r="A130" s="3">
        <v>3311</v>
      </c>
      <c r="B130" s="3" t="s">
        <v>32</v>
      </c>
      <c r="C130" s="3" t="s">
        <v>12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4">
        <v>42861.173611111109</v>
      </c>
      <c r="N130" s="5" t="s">
        <v>15158</v>
      </c>
      <c r="O130" s="3" t="s">
        <v>15159</v>
      </c>
      <c r="P130" s="3">
        <v>3311</v>
      </c>
      <c r="Q130" s="3" t="s">
        <v>32</v>
      </c>
      <c r="R130" s="3" t="s">
        <v>12</v>
      </c>
    </row>
    <row r="131" spans="1:18">
      <c r="A131" s="3">
        <v>3312</v>
      </c>
      <c r="B131" s="3" t="s">
        <v>32</v>
      </c>
      <c r="C131" s="3" t="s">
        <v>11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4">
        <v>42831.974305555559</v>
      </c>
      <c r="N131" s="5" t="s">
        <v>15160</v>
      </c>
      <c r="O131" s="3" t="s">
        <v>15161</v>
      </c>
      <c r="P131" s="3">
        <v>3312</v>
      </c>
      <c r="Q131" s="3" t="s">
        <v>32</v>
      </c>
      <c r="R131" s="3" t="s">
        <v>11</v>
      </c>
    </row>
    <row r="132" spans="1:18">
      <c r="A132" s="3">
        <v>3312</v>
      </c>
      <c r="B132" s="3" t="s">
        <v>14</v>
      </c>
      <c r="C132" s="3" t="s">
        <v>12</v>
      </c>
      <c r="D132" s="3">
        <v>3</v>
      </c>
      <c r="E132" s="3">
        <v>0</v>
      </c>
      <c r="F132" s="3">
        <v>175</v>
      </c>
      <c r="G132" s="3">
        <v>2</v>
      </c>
      <c r="H132" s="3">
        <v>57</v>
      </c>
      <c r="I132" s="3">
        <v>2</v>
      </c>
      <c r="J132" s="3">
        <v>0</v>
      </c>
      <c r="K132" s="3">
        <v>8</v>
      </c>
      <c r="L132" s="3">
        <v>302</v>
      </c>
      <c r="M132" s="4">
        <v>42831.929166666669</v>
      </c>
      <c r="N132" s="5" t="s">
        <v>15162</v>
      </c>
      <c r="O132" s="6" t="s">
        <v>15163</v>
      </c>
      <c r="P132" s="3">
        <v>3312</v>
      </c>
      <c r="Q132" s="3" t="s">
        <v>14</v>
      </c>
      <c r="R132" s="3" t="s">
        <v>12</v>
      </c>
    </row>
    <row r="133" spans="1:18">
      <c r="A133" s="3">
        <v>3312</v>
      </c>
      <c r="B133" s="3" t="s">
        <v>10</v>
      </c>
      <c r="C133" s="3" t="s">
        <v>13</v>
      </c>
      <c r="D133" s="3">
        <v>7</v>
      </c>
      <c r="E133" s="3">
        <v>50</v>
      </c>
      <c r="F133" s="3">
        <v>158</v>
      </c>
      <c r="G133" s="3">
        <v>0</v>
      </c>
      <c r="H133" s="3">
        <v>60</v>
      </c>
      <c r="I133" s="3">
        <v>8</v>
      </c>
      <c r="J133" s="3">
        <v>0</v>
      </c>
      <c r="K133" s="3">
        <v>6</v>
      </c>
      <c r="L133" s="3">
        <v>289</v>
      </c>
      <c r="M133" s="4">
        <v>42831.926388888889</v>
      </c>
      <c r="N133" s="5" t="s">
        <v>15164</v>
      </c>
      <c r="O133" s="3" t="s">
        <v>15165</v>
      </c>
      <c r="P133" s="3">
        <v>3312</v>
      </c>
      <c r="Q133" s="3" t="s">
        <v>10</v>
      </c>
      <c r="R133" s="3" t="s">
        <v>13</v>
      </c>
    </row>
    <row r="134" spans="1:18">
      <c r="A134" s="3">
        <v>3313</v>
      </c>
      <c r="B134" s="3" t="s">
        <v>10</v>
      </c>
      <c r="C134" s="3" t="s">
        <v>11</v>
      </c>
      <c r="D134" s="3">
        <v>3</v>
      </c>
      <c r="E134" s="3">
        <v>52</v>
      </c>
      <c r="F134" s="3">
        <v>158</v>
      </c>
      <c r="G134" s="3">
        <v>0</v>
      </c>
      <c r="H134" s="3">
        <v>62</v>
      </c>
      <c r="I134" s="3">
        <v>4</v>
      </c>
      <c r="J134" s="3">
        <v>0</v>
      </c>
      <c r="K134" s="3">
        <v>7</v>
      </c>
      <c r="L134" s="3">
        <v>286</v>
      </c>
      <c r="M134" s="4">
        <v>42861.038888888892</v>
      </c>
      <c r="N134" s="5" t="s">
        <v>15166</v>
      </c>
      <c r="O134" s="3" t="s">
        <v>15167</v>
      </c>
      <c r="P134" s="3">
        <v>3313</v>
      </c>
      <c r="Q134" s="3" t="s">
        <v>10</v>
      </c>
      <c r="R134" s="3" t="s">
        <v>11</v>
      </c>
    </row>
    <row r="135" spans="1:18">
      <c r="A135" s="3">
        <v>3313</v>
      </c>
      <c r="B135" s="3" t="s">
        <v>14</v>
      </c>
      <c r="C135" s="3" t="s">
        <v>12</v>
      </c>
      <c r="D135" s="3">
        <v>2</v>
      </c>
      <c r="E135" s="3">
        <v>0</v>
      </c>
      <c r="F135" s="3">
        <v>157</v>
      </c>
      <c r="G135" s="3">
        <v>0</v>
      </c>
      <c r="H135" s="3">
        <v>61</v>
      </c>
      <c r="I135" s="3">
        <v>2</v>
      </c>
      <c r="J135" s="3">
        <v>1</v>
      </c>
      <c r="K135" s="3">
        <v>11</v>
      </c>
      <c r="L135" s="3">
        <v>279</v>
      </c>
      <c r="M135" s="4">
        <v>42861.027777777781</v>
      </c>
      <c r="N135" s="5" t="s">
        <v>15168</v>
      </c>
      <c r="O135" s="3" t="s">
        <v>15169</v>
      </c>
      <c r="P135" s="3">
        <v>3313</v>
      </c>
      <c r="Q135" s="3" t="s">
        <v>14</v>
      </c>
      <c r="R135" s="3" t="s">
        <v>12</v>
      </c>
    </row>
    <row r="136" spans="1:18">
      <c r="A136" s="3">
        <v>3313</v>
      </c>
      <c r="B136" s="3" t="s">
        <v>10</v>
      </c>
      <c r="C136" s="3" t="s">
        <v>13</v>
      </c>
      <c r="D136" s="3">
        <v>3</v>
      </c>
      <c r="E136" s="3">
        <v>46</v>
      </c>
      <c r="F136" s="3">
        <v>166</v>
      </c>
      <c r="G136" s="3">
        <v>0</v>
      </c>
      <c r="H136" s="3">
        <v>59</v>
      </c>
      <c r="I136" s="3">
        <v>0</v>
      </c>
      <c r="J136" s="3">
        <v>0</v>
      </c>
      <c r="K136" s="3">
        <v>6</v>
      </c>
      <c r="L136" s="3">
        <v>280</v>
      </c>
      <c r="M136" s="4">
        <v>42831.974305555559</v>
      </c>
      <c r="N136" s="5" t="s">
        <v>15170</v>
      </c>
      <c r="O136" s="3" t="s">
        <v>15171</v>
      </c>
      <c r="P136" s="3">
        <v>3313</v>
      </c>
      <c r="Q136" s="3" t="s">
        <v>10</v>
      </c>
      <c r="R136" s="3" t="s">
        <v>13</v>
      </c>
    </row>
    <row r="137" spans="1:18">
      <c r="A137" s="3">
        <v>3314</v>
      </c>
      <c r="C137" s="3" t="s">
        <v>11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P137" s="3">
        <v>3314</v>
      </c>
      <c r="R137" s="3" t="s">
        <v>11</v>
      </c>
    </row>
    <row r="138" spans="1:18">
      <c r="A138" s="3">
        <v>3314</v>
      </c>
      <c r="B138" s="3" t="s">
        <v>10</v>
      </c>
      <c r="C138" s="3" t="s">
        <v>12</v>
      </c>
      <c r="D138" s="3">
        <v>4</v>
      </c>
      <c r="E138" s="3">
        <v>40</v>
      </c>
      <c r="F138" s="3">
        <v>142</v>
      </c>
      <c r="G138" s="3">
        <v>1</v>
      </c>
      <c r="H138" s="3">
        <v>47</v>
      </c>
      <c r="I138" s="3">
        <v>0</v>
      </c>
      <c r="J138" s="3">
        <v>1</v>
      </c>
      <c r="K138" s="3">
        <v>4</v>
      </c>
      <c r="L138" s="3">
        <v>239</v>
      </c>
      <c r="M138" s="4">
        <v>42831.917361111111</v>
      </c>
      <c r="N138" s="5" t="s">
        <v>15172</v>
      </c>
      <c r="O138" s="3" t="s">
        <v>15173</v>
      </c>
      <c r="P138" s="3">
        <v>3314</v>
      </c>
      <c r="Q138" s="3" t="s">
        <v>10</v>
      </c>
      <c r="R138" s="3" t="s">
        <v>12</v>
      </c>
    </row>
    <row r="139" spans="1:18">
      <c r="A139" s="3">
        <v>3314</v>
      </c>
      <c r="B139" s="3" t="s">
        <v>14</v>
      </c>
      <c r="C139" s="3" t="s">
        <v>13</v>
      </c>
      <c r="D139" s="3">
        <v>7</v>
      </c>
      <c r="E139" s="3">
        <v>32</v>
      </c>
      <c r="F139" s="3">
        <v>164</v>
      </c>
      <c r="G139" s="3">
        <v>2</v>
      </c>
      <c r="H139" s="3">
        <v>51</v>
      </c>
      <c r="I139" s="3">
        <v>3</v>
      </c>
      <c r="J139" s="3">
        <v>0</v>
      </c>
      <c r="K139" s="3">
        <v>4</v>
      </c>
      <c r="L139" s="3">
        <v>263</v>
      </c>
      <c r="M139" s="4">
        <v>42831.902083333334</v>
      </c>
      <c r="N139" s="5" t="s">
        <v>15174</v>
      </c>
      <c r="O139" s="3" t="s">
        <v>15175</v>
      </c>
      <c r="P139" s="3">
        <v>3314</v>
      </c>
      <c r="Q139" s="3" t="s">
        <v>14</v>
      </c>
      <c r="R139" s="3" t="s">
        <v>13</v>
      </c>
    </row>
    <row r="140" spans="1:18">
      <c r="A140" s="3">
        <v>3315</v>
      </c>
      <c r="B140" s="3" t="s">
        <v>10</v>
      </c>
      <c r="C140" s="3" t="s">
        <v>11</v>
      </c>
      <c r="D140" s="3">
        <v>12</v>
      </c>
      <c r="E140" s="3">
        <v>76</v>
      </c>
      <c r="F140" s="3">
        <v>238</v>
      </c>
      <c r="G140" s="3">
        <v>1</v>
      </c>
      <c r="H140" s="3">
        <v>55</v>
      </c>
      <c r="I140" s="3">
        <v>4</v>
      </c>
      <c r="J140" s="3">
        <v>0</v>
      </c>
      <c r="K140" s="3">
        <v>6</v>
      </c>
      <c r="L140" s="3">
        <v>392</v>
      </c>
      <c r="M140" s="4">
        <v>42831.945138888892</v>
      </c>
      <c r="N140" s="5" t="s">
        <v>15176</v>
      </c>
      <c r="O140" s="3" t="s">
        <v>15177</v>
      </c>
      <c r="P140" s="3">
        <v>3315</v>
      </c>
      <c r="Q140" s="3" t="s">
        <v>10</v>
      </c>
      <c r="R140" s="3" t="s">
        <v>11</v>
      </c>
    </row>
    <row r="141" spans="1:18">
      <c r="A141" s="3">
        <v>3315</v>
      </c>
      <c r="B141" s="3" t="s">
        <v>10</v>
      </c>
      <c r="C141" s="3" t="s">
        <v>12</v>
      </c>
      <c r="D141" s="3">
        <v>15</v>
      </c>
      <c r="E141" s="3">
        <v>80</v>
      </c>
      <c r="F141" s="3">
        <v>200</v>
      </c>
      <c r="G141" s="3">
        <v>1</v>
      </c>
      <c r="H141" s="3">
        <v>68</v>
      </c>
      <c r="I141" s="3">
        <v>2</v>
      </c>
      <c r="J141" s="3">
        <v>0</v>
      </c>
      <c r="K141" s="3">
        <v>9</v>
      </c>
      <c r="L141" s="3">
        <v>375</v>
      </c>
      <c r="M141" s="4">
        <v>42831.944444444445</v>
      </c>
      <c r="N141" s="5" t="s">
        <v>15178</v>
      </c>
      <c r="O141" s="3" t="s">
        <v>15179</v>
      </c>
      <c r="P141" s="3">
        <v>3315</v>
      </c>
      <c r="Q141" s="3" t="s">
        <v>10</v>
      </c>
      <c r="R141" s="3" t="s">
        <v>12</v>
      </c>
    </row>
    <row r="142" spans="1:18">
      <c r="A142" s="3">
        <v>3316</v>
      </c>
      <c r="B142" s="3" t="s">
        <v>14</v>
      </c>
      <c r="C142" s="3" t="s">
        <v>11</v>
      </c>
      <c r="D142" s="3">
        <v>8</v>
      </c>
      <c r="E142" s="3">
        <v>82</v>
      </c>
      <c r="F142" s="3">
        <v>186</v>
      </c>
      <c r="G142" s="3">
        <v>3</v>
      </c>
      <c r="H142" s="3">
        <v>52</v>
      </c>
      <c r="I142" s="3">
        <v>2</v>
      </c>
      <c r="J142" s="3">
        <v>0</v>
      </c>
      <c r="K142" s="3">
        <v>5</v>
      </c>
      <c r="L142" s="3">
        <v>338</v>
      </c>
      <c r="M142" s="4">
        <v>42831.977777777778</v>
      </c>
      <c r="N142" s="5" t="s">
        <v>15180</v>
      </c>
      <c r="O142" s="3" t="s">
        <v>15181</v>
      </c>
      <c r="P142" s="3">
        <v>3316</v>
      </c>
      <c r="Q142" s="3" t="s">
        <v>14</v>
      </c>
      <c r="R142" s="3" t="s">
        <v>11</v>
      </c>
    </row>
    <row r="143" spans="1:18">
      <c r="A143" s="3">
        <v>3316</v>
      </c>
      <c r="C143" s="3" t="s">
        <v>12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P143" s="3">
        <v>3316</v>
      </c>
      <c r="R143" s="3" t="s">
        <v>12</v>
      </c>
    </row>
    <row r="144" spans="1:18">
      <c r="A144" s="3">
        <v>3317</v>
      </c>
      <c r="B144" s="3" t="s">
        <v>14</v>
      </c>
      <c r="C144" s="3" t="s">
        <v>11</v>
      </c>
      <c r="D144" s="3">
        <v>12</v>
      </c>
      <c r="E144" s="3">
        <v>0</v>
      </c>
      <c r="F144" s="3">
        <v>185</v>
      </c>
      <c r="G144" s="3">
        <v>1</v>
      </c>
      <c r="H144" s="3">
        <v>79</v>
      </c>
      <c r="I144" s="3">
        <v>4</v>
      </c>
      <c r="J144" s="3">
        <v>0</v>
      </c>
      <c r="K144" s="3">
        <v>10</v>
      </c>
      <c r="L144" s="3">
        <v>340</v>
      </c>
      <c r="M144" s="4">
        <v>42831.975694444445</v>
      </c>
      <c r="N144" s="5" t="s">
        <v>15182</v>
      </c>
      <c r="O144" s="3" t="s">
        <v>15183</v>
      </c>
      <c r="P144" s="3">
        <v>3317</v>
      </c>
      <c r="Q144" s="3" t="s">
        <v>14</v>
      </c>
      <c r="R144" s="3" t="s">
        <v>11</v>
      </c>
    </row>
    <row r="145" spans="1:18">
      <c r="A145" s="3">
        <v>3317</v>
      </c>
      <c r="B145" s="3" t="s">
        <v>14</v>
      </c>
      <c r="C145" s="3" t="s">
        <v>12</v>
      </c>
      <c r="D145" s="3">
        <v>8</v>
      </c>
      <c r="E145" s="3">
        <v>0</v>
      </c>
      <c r="F145" s="3">
        <v>185</v>
      </c>
      <c r="G145" s="3">
        <v>0</v>
      </c>
      <c r="H145" s="3">
        <v>57</v>
      </c>
      <c r="I145" s="3">
        <v>0</v>
      </c>
      <c r="J145" s="3">
        <v>0</v>
      </c>
      <c r="K145" s="3">
        <v>0</v>
      </c>
      <c r="L145" s="3">
        <v>0</v>
      </c>
      <c r="M145" s="4">
        <v>42831.938194444447</v>
      </c>
      <c r="N145" s="5" t="s">
        <v>15184</v>
      </c>
      <c r="O145" s="3" t="s">
        <v>15185</v>
      </c>
      <c r="P145" s="3">
        <v>3317</v>
      </c>
      <c r="Q145" s="3" t="s">
        <v>14</v>
      </c>
      <c r="R145" s="3" t="s">
        <v>12</v>
      </c>
    </row>
    <row r="146" spans="1:18">
      <c r="A146" s="3">
        <v>3318</v>
      </c>
      <c r="B146" s="3" t="s">
        <v>14</v>
      </c>
      <c r="C146" s="3" t="s">
        <v>11</v>
      </c>
      <c r="D146" s="3">
        <v>8</v>
      </c>
      <c r="E146" s="3">
        <v>0</v>
      </c>
      <c r="F146" s="3">
        <v>176</v>
      </c>
      <c r="G146" s="3">
        <v>3</v>
      </c>
      <c r="H146" s="3">
        <v>65</v>
      </c>
      <c r="I146" s="3">
        <v>4</v>
      </c>
      <c r="J146" s="3">
        <v>1</v>
      </c>
      <c r="K146" s="3">
        <v>7</v>
      </c>
      <c r="L146" s="3">
        <v>314</v>
      </c>
      <c r="M146" s="4">
        <v>42831.93472222222</v>
      </c>
      <c r="N146" s="5" t="s">
        <v>15186</v>
      </c>
      <c r="O146" s="3" t="s">
        <v>15187</v>
      </c>
      <c r="P146" s="3">
        <v>3318</v>
      </c>
      <c r="Q146" s="3" t="s">
        <v>14</v>
      </c>
      <c r="R146" s="3" t="s">
        <v>11</v>
      </c>
    </row>
    <row r="147" spans="1:18">
      <c r="A147" s="3">
        <v>3318</v>
      </c>
      <c r="B147" s="3" t="s">
        <v>14</v>
      </c>
      <c r="C147" s="3" t="s">
        <v>12</v>
      </c>
      <c r="D147" s="3">
        <v>4</v>
      </c>
      <c r="E147" s="3">
        <v>0</v>
      </c>
      <c r="F147" s="3">
        <v>166</v>
      </c>
      <c r="G147" s="3">
        <v>0</v>
      </c>
      <c r="H147" s="3">
        <v>42</v>
      </c>
      <c r="I147" s="3">
        <v>0</v>
      </c>
      <c r="J147" s="3">
        <v>0</v>
      </c>
      <c r="K147" s="3">
        <v>0</v>
      </c>
      <c r="L147" s="3">
        <v>0</v>
      </c>
      <c r="M147" s="4">
        <v>42831.932638888888</v>
      </c>
      <c r="N147" s="5" t="s">
        <v>15188</v>
      </c>
      <c r="O147" s="3" t="s">
        <v>15189</v>
      </c>
      <c r="P147" s="3">
        <v>3318</v>
      </c>
      <c r="Q147" s="3" t="s">
        <v>14</v>
      </c>
      <c r="R147" s="3" t="s">
        <v>12</v>
      </c>
    </row>
    <row r="148" spans="1:18">
      <c r="A148" s="3">
        <v>3318</v>
      </c>
      <c r="B148" s="3" t="s">
        <v>10</v>
      </c>
      <c r="C148" s="3" t="s">
        <v>13</v>
      </c>
      <c r="D148" s="3">
        <v>3</v>
      </c>
      <c r="E148" s="3">
        <v>51</v>
      </c>
      <c r="F148" s="3">
        <v>140</v>
      </c>
      <c r="G148" s="3">
        <v>3</v>
      </c>
      <c r="H148" s="3">
        <v>44</v>
      </c>
      <c r="I148" s="3">
        <v>2</v>
      </c>
      <c r="J148" s="3">
        <v>0</v>
      </c>
      <c r="K148" s="3">
        <v>9</v>
      </c>
      <c r="L148" s="3">
        <v>252</v>
      </c>
      <c r="M148" s="4">
        <v>42831.930555555555</v>
      </c>
      <c r="N148" s="5" t="s">
        <v>15190</v>
      </c>
      <c r="O148" s="3" t="s">
        <v>15191</v>
      </c>
      <c r="P148" s="3">
        <v>3318</v>
      </c>
      <c r="Q148" s="3" t="s">
        <v>10</v>
      </c>
      <c r="R148" s="3" t="s">
        <v>13</v>
      </c>
    </row>
    <row r="149" spans="1:18">
      <c r="A149" s="3">
        <v>3319</v>
      </c>
      <c r="B149" s="3" t="s">
        <v>10</v>
      </c>
      <c r="C149" s="3" t="s">
        <v>11</v>
      </c>
      <c r="D149" s="3">
        <v>9</v>
      </c>
      <c r="E149" s="3">
        <v>49</v>
      </c>
      <c r="F149" s="3">
        <v>137</v>
      </c>
      <c r="G149" s="3">
        <v>0</v>
      </c>
      <c r="H149" s="3">
        <v>73</v>
      </c>
      <c r="I149" s="3">
        <v>4</v>
      </c>
      <c r="J149" s="3">
        <v>1</v>
      </c>
      <c r="K149" s="3">
        <v>5</v>
      </c>
      <c r="L149" s="3">
        <v>278</v>
      </c>
      <c r="M149" s="4">
        <v>42861.136111111111</v>
      </c>
      <c r="N149" s="5" t="s">
        <v>15192</v>
      </c>
      <c r="O149" s="3" t="s">
        <v>15193</v>
      </c>
      <c r="P149" s="3">
        <v>3319</v>
      </c>
      <c r="Q149" s="3" t="s">
        <v>10</v>
      </c>
      <c r="R149" s="3" t="s">
        <v>11</v>
      </c>
    </row>
    <row r="150" spans="1:18">
      <c r="A150" s="3">
        <v>3319</v>
      </c>
      <c r="B150" s="3" t="s">
        <v>14</v>
      </c>
      <c r="C150" s="3" t="s">
        <v>12</v>
      </c>
      <c r="D150" s="3">
        <v>4</v>
      </c>
      <c r="E150" s="3">
        <v>0</v>
      </c>
      <c r="F150" s="3">
        <v>164</v>
      </c>
      <c r="G150" s="3">
        <v>3</v>
      </c>
      <c r="H150" s="3">
        <v>56</v>
      </c>
      <c r="I150" s="3">
        <v>0</v>
      </c>
      <c r="J150" s="3">
        <v>0</v>
      </c>
      <c r="K150" s="3">
        <v>0</v>
      </c>
      <c r="L150" s="3">
        <v>0</v>
      </c>
      <c r="M150" s="4">
        <v>42831.970138888886</v>
      </c>
      <c r="N150" s="5" t="s">
        <v>15194</v>
      </c>
      <c r="O150" s="3" t="s">
        <v>15195</v>
      </c>
      <c r="P150" s="3">
        <v>3319</v>
      </c>
      <c r="Q150" s="3" t="s">
        <v>14</v>
      </c>
      <c r="R150" s="3" t="s">
        <v>12</v>
      </c>
    </row>
    <row r="151" spans="1:18">
      <c r="A151" s="3">
        <v>3320</v>
      </c>
      <c r="B151" s="3" t="s">
        <v>10</v>
      </c>
      <c r="C151" s="3" t="s">
        <v>11</v>
      </c>
      <c r="D151" s="3">
        <v>4</v>
      </c>
      <c r="E151" s="3">
        <v>37</v>
      </c>
      <c r="F151" s="3">
        <v>133</v>
      </c>
      <c r="G151" s="3">
        <v>0</v>
      </c>
      <c r="H151" s="3">
        <v>52</v>
      </c>
      <c r="I151" s="3">
        <v>2</v>
      </c>
      <c r="J151" s="3">
        <v>2</v>
      </c>
      <c r="K151" s="3">
        <v>8</v>
      </c>
      <c r="L151" s="3">
        <v>238</v>
      </c>
      <c r="M151" s="4">
        <v>42861.046527777777</v>
      </c>
      <c r="N151" s="5" t="s">
        <v>15196</v>
      </c>
      <c r="O151" s="6" t="s">
        <v>15197</v>
      </c>
      <c r="P151" s="3">
        <v>3320</v>
      </c>
      <c r="Q151" s="3" t="s">
        <v>10</v>
      </c>
      <c r="R151" s="3" t="s">
        <v>11</v>
      </c>
    </row>
    <row r="152" spans="1:18">
      <c r="A152" s="3">
        <v>3320</v>
      </c>
      <c r="B152" s="3" t="s">
        <v>14</v>
      </c>
      <c r="C152" s="3" t="s">
        <v>12</v>
      </c>
      <c r="D152" s="3">
        <v>4</v>
      </c>
      <c r="E152" s="3">
        <v>54</v>
      </c>
      <c r="F152" s="3">
        <v>124</v>
      </c>
      <c r="G152" s="3">
        <v>3</v>
      </c>
      <c r="H152" s="3">
        <v>47</v>
      </c>
      <c r="I152" s="3">
        <v>4</v>
      </c>
      <c r="J152" s="3">
        <v>5</v>
      </c>
      <c r="K152" s="3">
        <v>5</v>
      </c>
      <c r="L152" s="3">
        <v>246</v>
      </c>
      <c r="M152" s="4">
        <v>42831.912499999999</v>
      </c>
      <c r="N152" s="5" t="s">
        <v>15198</v>
      </c>
      <c r="O152" s="3" t="s">
        <v>15199</v>
      </c>
      <c r="P152" s="3">
        <v>3320</v>
      </c>
      <c r="Q152" s="3" t="s">
        <v>14</v>
      </c>
      <c r="R152" s="3" t="s">
        <v>12</v>
      </c>
    </row>
    <row r="153" spans="1:18">
      <c r="A153" s="3">
        <v>3321</v>
      </c>
      <c r="B153" s="3" t="s">
        <v>14</v>
      </c>
      <c r="C153" s="3" t="s">
        <v>11</v>
      </c>
      <c r="D153" s="3">
        <v>8</v>
      </c>
      <c r="E153" s="3">
        <v>67</v>
      </c>
      <c r="F153" s="3">
        <v>112</v>
      </c>
      <c r="G153" s="3">
        <v>0</v>
      </c>
      <c r="H153" s="3">
        <v>59</v>
      </c>
      <c r="I153" s="3">
        <v>4</v>
      </c>
      <c r="J153" s="3">
        <v>0</v>
      </c>
      <c r="K153" s="3">
        <v>4</v>
      </c>
      <c r="L153" s="3">
        <v>254</v>
      </c>
      <c r="M153" s="4">
        <v>42831.902777777781</v>
      </c>
      <c r="N153" s="5" t="s">
        <v>15200</v>
      </c>
      <c r="O153" s="3" t="s">
        <v>15201</v>
      </c>
      <c r="P153" s="3">
        <v>3321</v>
      </c>
      <c r="Q153" s="3" t="s">
        <v>14</v>
      </c>
      <c r="R153" s="3" t="s">
        <v>11</v>
      </c>
    </row>
    <row r="154" spans="1:18">
      <c r="A154" s="3">
        <v>3321</v>
      </c>
      <c r="B154" s="3" t="s">
        <v>14</v>
      </c>
      <c r="C154" s="3" t="s">
        <v>12</v>
      </c>
      <c r="D154" s="3">
        <v>9</v>
      </c>
      <c r="E154" s="3">
        <v>58</v>
      </c>
      <c r="F154" s="3">
        <v>120</v>
      </c>
      <c r="G154" s="3">
        <v>0</v>
      </c>
      <c r="H154" s="3">
        <v>48</v>
      </c>
      <c r="I154" s="3">
        <v>3</v>
      </c>
      <c r="J154" s="3">
        <v>0</v>
      </c>
      <c r="K154" s="3">
        <v>8</v>
      </c>
      <c r="L154" s="3">
        <v>246</v>
      </c>
      <c r="M154" s="4">
        <v>42831.94027777778</v>
      </c>
      <c r="N154" s="5" t="s">
        <v>15202</v>
      </c>
      <c r="O154" s="3" t="s">
        <v>15203</v>
      </c>
      <c r="P154" s="3">
        <v>3321</v>
      </c>
      <c r="Q154" s="3" t="s">
        <v>14</v>
      </c>
      <c r="R154" s="3" t="s">
        <v>12</v>
      </c>
    </row>
    <row r="155" spans="1:18">
      <c r="A155" s="3">
        <v>3322</v>
      </c>
      <c r="B155" s="3" t="s">
        <v>14</v>
      </c>
      <c r="C155" s="3" t="s">
        <v>11</v>
      </c>
      <c r="D155" s="3">
        <v>5</v>
      </c>
      <c r="E155" s="3">
        <v>0</v>
      </c>
      <c r="F155" s="3">
        <v>118</v>
      </c>
      <c r="G155" s="3">
        <v>1</v>
      </c>
      <c r="H155" s="3">
        <v>67</v>
      </c>
      <c r="I155" s="3">
        <v>0</v>
      </c>
      <c r="J155" s="3">
        <v>0</v>
      </c>
      <c r="K155" s="3">
        <v>0</v>
      </c>
      <c r="L155" s="3">
        <v>0</v>
      </c>
      <c r="M155" s="4">
        <v>42831.909722222219</v>
      </c>
      <c r="N155" s="5" t="s">
        <v>15204</v>
      </c>
      <c r="O155" s="3" t="s">
        <v>15205</v>
      </c>
      <c r="P155" s="3">
        <v>3322</v>
      </c>
      <c r="Q155" s="3" t="s">
        <v>14</v>
      </c>
      <c r="R155" s="3" t="s">
        <v>11</v>
      </c>
    </row>
    <row r="156" spans="1:18">
      <c r="A156" s="3">
        <v>3322</v>
      </c>
      <c r="B156" s="3" t="s">
        <v>10</v>
      </c>
      <c r="C156" s="3" t="s">
        <v>12</v>
      </c>
      <c r="D156" s="3">
        <v>4</v>
      </c>
      <c r="E156" s="3">
        <v>30</v>
      </c>
      <c r="F156" s="3">
        <v>111</v>
      </c>
      <c r="G156" s="3">
        <v>0</v>
      </c>
      <c r="H156" s="3">
        <v>78</v>
      </c>
      <c r="I156" s="3">
        <v>3</v>
      </c>
      <c r="J156" s="3">
        <v>0</v>
      </c>
      <c r="K156" s="3">
        <v>3</v>
      </c>
      <c r="L156" s="3">
        <v>229</v>
      </c>
      <c r="M156" s="4">
        <v>42831.910416666666</v>
      </c>
      <c r="N156" s="5" t="s">
        <v>15206</v>
      </c>
      <c r="O156" s="3" t="s">
        <v>15207</v>
      </c>
      <c r="P156" s="3">
        <v>3322</v>
      </c>
      <c r="Q156" s="3" t="s">
        <v>10</v>
      </c>
      <c r="R156" s="3" t="s">
        <v>12</v>
      </c>
    </row>
    <row r="157" spans="1:18">
      <c r="A157" s="3">
        <v>3323</v>
      </c>
      <c r="B157" s="3" t="s">
        <v>10</v>
      </c>
      <c r="C157" s="3" t="s">
        <v>11</v>
      </c>
      <c r="D157" s="3">
        <v>7</v>
      </c>
      <c r="E157" s="3">
        <v>72</v>
      </c>
      <c r="F157" s="3">
        <v>183</v>
      </c>
      <c r="G157" s="3">
        <v>0</v>
      </c>
      <c r="H157" s="3">
        <v>72</v>
      </c>
      <c r="I157" s="3">
        <v>5</v>
      </c>
      <c r="J157" s="3">
        <v>1</v>
      </c>
      <c r="K157" s="3">
        <v>8</v>
      </c>
      <c r="L157" s="3">
        <v>348</v>
      </c>
      <c r="M157" s="4">
        <v>42831.905555555553</v>
      </c>
      <c r="N157" s="5" t="s">
        <v>15208</v>
      </c>
      <c r="O157" s="3" t="s">
        <v>15209</v>
      </c>
      <c r="P157" s="3">
        <v>3323</v>
      </c>
      <c r="Q157" s="3" t="s">
        <v>10</v>
      </c>
      <c r="R157" s="3" t="s">
        <v>11</v>
      </c>
    </row>
    <row r="158" spans="1:18">
      <c r="A158" s="3">
        <v>3323</v>
      </c>
      <c r="B158" s="3" t="s">
        <v>10</v>
      </c>
      <c r="C158" s="3" t="s">
        <v>12</v>
      </c>
      <c r="D158" s="3">
        <v>8</v>
      </c>
      <c r="E158" s="3">
        <v>96</v>
      </c>
      <c r="F158" s="3">
        <v>194</v>
      </c>
      <c r="G158" s="3">
        <v>1</v>
      </c>
      <c r="H158" s="3">
        <v>63</v>
      </c>
      <c r="I158" s="3">
        <v>5</v>
      </c>
      <c r="J158" s="3">
        <v>0</v>
      </c>
      <c r="K158" s="3">
        <v>12</v>
      </c>
      <c r="L158" s="3">
        <v>379</v>
      </c>
      <c r="M158" s="4">
        <v>42831.911111111112</v>
      </c>
      <c r="N158" s="5" t="s">
        <v>15210</v>
      </c>
      <c r="O158" s="3" t="s">
        <v>15211</v>
      </c>
      <c r="P158" s="3">
        <v>3323</v>
      </c>
      <c r="Q158" s="3" t="s">
        <v>10</v>
      </c>
      <c r="R158" s="3" t="s">
        <v>12</v>
      </c>
    </row>
    <row r="159" spans="1:18">
      <c r="A159" s="3">
        <v>3324</v>
      </c>
      <c r="B159" s="3" t="s">
        <v>10</v>
      </c>
      <c r="C159" s="3" t="s">
        <v>11</v>
      </c>
      <c r="D159" s="3">
        <v>8</v>
      </c>
      <c r="E159" s="3">
        <v>63</v>
      </c>
      <c r="F159" s="3">
        <v>136</v>
      </c>
      <c r="G159" s="3">
        <v>1</v>
      </c>
      <c r="H159" s="3">
        <v>59</v>
      </c>
      <c r="I159" s="3">
        <v>2</v>
      </c>
      <c r="J159" s="3">
        <v>1</v>
      </c>
      <c r="K159" s="3">
        <v>4</v>
      </c>
      <c r="L159" s="3">
        <v>274</v>
      </c>
      <c r="M159" s="4">
        <v>42831.907638888886</v>
      </c>
      <c r="N159" s="5" t="s">
        <v>15212</v>
      </c>
      <c r="O159" s="3" t="s">
        <v>15213</v>
      </c>
      <c r="P159" s="3">
        <v>3324</v>
      </c>
      <c r="Q159" s="3" t="s">
        <v>10</v>
      </c>
      <c r="R159" s="3" t="s">
        <v>11</v>
      </c>
    </row>
    <row r="160" spans="1:18">
      <c r="A160" s="3">
        <v>3324</v>
      </c>
      <c r="B160" s="3" t="s">
        <v>14</v>
      </c>
      <c r="C160" s="3" t="s">
        <v>12</v>
      </c>
      <c r="D160" s="3">
        <v>6</v>
      </c>
      <c r="E160" s="3">
        <v>0</v>
      </c>
      <c r="F160" s="3">
        <v>129</v>
      </c>
      <c r="G160" s="3">
        <v>0</v>
      </c>
      <c r="H160" s="3">
        <v>74</v>
      </c>
      <c r="I160" s="3">
        <v>3</v>
      </c>
      <c r="J160" s="3">
        <v>0</v>
      </c>
      <c r="K160" s="3">
        <v>6</v>
      </c>
      <c r="L160" s="3">
        <v>298</v>
      </c>
      <c r="M160" s="4">
        <v>42831.90347222222</v>
      </c>
      <c r="N160" s="5" t="s">
        <v>15214</v>
      </c>
      <c r="O160" s="3" t="s">
        <v>15215</v>
      </c>
      <c r="P160" s="3">
        <v>3324</v>
      </c>
      <c r="Q160" s="3" t="s">
        <v>14</v>
      </c>
      <c r="R160" s="3" t="s">
        <v>12</v>
      </c>
    </row>
    <row r="161" spans="1:18">
      <c r="A161" s="3">
        <v>3325</v>
      </c>
      <c r="B161" s="3" t="s">
        <v>10</v>
      </c>
      <c r="C161" s="3" t="s">
        <v>11</v>
      </c>
      <c r="D161" s="3">
        <v>6</v>
      </c>
      <c r="E161" s="3">
        <v>89</v>
      </c>
      <c r="F161" s="3">
        <v>201</v>
      </c>
      <c r="G161" s="3">
        <v>3</v>
      </c>
      <c r="H161" s="3">
        <v>54</v>
      </c>
      <c r="I161" s="3">
        <v>2</v>
      </c>
      <c r="J161" s="3">
        <v>0</v>
      </c>
      <c r="K161" s="3">
        <v>9</v>
      </c>
      <c r="L161" s="3">
        <v>364</v>
      </c>
      <c r="M161" s="4">
        <v>42831.977777777778</v>
      </c>
      <c r="N161" s="5" t="s">
        <v>15216</v>
      </c>
      <c r="O161" s="3" t="s">
        <v>15217</v>
      </c>
      <c r="P161" s="3">
        <v>3325</v>
      </c>
      <c r="Q161" s="3" t="s">
        <v>10</v>
      </c>
      <c r="R161" s="3" t="s">
        <v>11</v>
      </c>
    </row>
    <row r="162" spans="1:18">
      <c r="A162" s="3">
        <v>3325</v>
      </c>
      <c r="B162" s="3" t="s">
        <v>10</v>
      </c>
      <c r="C162" s="3" t="s">
        <v>12</v>
      </c>
      <c r="D162" s="3">
        <v>11</v>
      </c>
      <c r="E162" s="3">
        <v>114</v>
      </c>
      <c r="F162" s="3">
        <v>171</v>
      </c>
      <c r="G162" s="3">
        <v>0</v>
      </c>
      <c r="H162" s="3">
        <v>71</v>
      </c>
      <c r="I162" s="3">
        <v>8</v>
      </c>
      <c r="J162" s="3">
        <v>0</v>
      </c>
      <c r="K162" s="3">
        <v>10</v>
      </c>
      <c r="L162" s="3">
        <v>385</v>
      </c>
      <c r="M162" s="4">
        <v>42861.098611111112</v>
      </c>
      <c r="N162" s="5" t="s">
        <v>15218</v>
      </c>
      <c r="O162" s="3" t="s">
        <v>15219</v>
      </c>
      <c r="P162" s="3">
        <v>3325</v>
      </c>
      <c r="Q162" s="3" t="s">
        <v>10</v>
      </c>
      <c r="R162" s="3" t="s">
        <v>12</v>
      </c>
    </row>
    <row r="163" spans="1:18">
      <c r="A163" s="3">
        <v>3326</v>
      </c>
      <c r="B163" s="3" t="s">
        <v>14</v>
      </c>
      <c r="C163" s="3" t="s">
        <v>11</v>
      </c>
      <c r="D163" s="3">
        <v>2</v>
      </c>
      <c r="E163" s="3">
        <v>0</v>
      </c>
      <c r="F163" s="3">
        <v>147</v>
      </c>
      <c r="G163" s="3">
        <v>0</v>
      </c>
      <c r="H163" s="3">
        <v>65</v>
      </c>
      <c r="I163" s="3">
        <v>5</v>
      </c>
      <c r="J163" s="3">
        <v>0</v>
      </c>
      <c r="K163" s="3">
        <v>4</v>
      </c>
      <c r="L163" s="3">
        <v>289</v>
      </c>
      <c r="M163" s="4">
        <v>42861.1</v>
      </c>
      <c r="N163" s="5" t="s">
        <v>15220</v>
      </c>
      <c r="O163" s="3" t="s">
        <v>15221</v>
      </c>
      <c r="P163" s="3">
        <v>3326</v>
      </c>
      <c r="Q163" s="3" t="s">
        <v>14</v>
      </c>
      <c r="R163" s="3" t="s">
        <v>11</v>
      </c>
    </row>
    <row r="164" spans="1:18">
      <c r="A164" s="3">
        <v>3326</v>
      </c>
      <c r="B164" s="3" t="s">
        <v>10</v>
      </c>
      <c r="C164" s="3" t="s">
        <v>12</v>
      </c>
      <c r="D164" s="3">
        <v>8</v>
      </c>
      <c r="E164" s="3">
        <v>69</v>
      </c>
      <c r="F164" s="3">
        <v>144</v>
      </c>
      <c r="G164" s="3">
        <v>1</v>
      </c>
      <c r="H164" s="3">
        <v>43</v>
      </c>
      <c r="I164" s="3">
        <v>0</v>
      </c>
      <c r="J164" s="3">
        <v>0</v>
      </c>
      <c r="K164" s="3">
        <v>7</v>
      </c>
      <c r="L164" s="3">
        <v>272</v>
      </c>
      <c r="M164" s="4">
        <v>42861.157638888886</v>
      </c>
      <c r="N164" s="5" t="s">
        <v>15222</v>
      </c>
      <c r="O164" s="3" t="s">
        <v>15223</v>
      </c>
      <c r="P164" s="3">
        <v>3326</v>
      </c>
      <c r="Q164" s="3" t="s">
        <v>10</v>
      </c>
      <c r="R164" s="3" t="s">
        <v>12</v>
      </c>
    </row>
    <row r="165" spans="1:18">
      <c r="A165" s="3">
        <v>3327</v>
      </c>
      <c r="B165" s="3" t="s">
        <v>14</v>
      </c>
      <c r="C165" s="3" t="s">
        <v>11</v>
      </c>
      <c r="D165" s="3">
        <v>4</v>
      </c>
      <c r="E165" s="3">
        <v>0</v>
      </c>
      <c r="F165" s="3">
        <v>126</v>
      </c>
      <c r="G165" s="3">
        <v>1</v>
      </c>
      <c r="H165" s="3">
        <v>57</v>
      </c>
      <c r="I165" s="3">
        <v>5</v>
      </c>
      <c r="J165" s="3">
        <v>0</v>
      </c>
      <c r="K165" s="3">
        <v>6</v>
      </c>
      <c r="L165" s="3">
        <v>251</v>
      </c>
      <c r="M165" s="4">
        <v>42831.884027777778</v>
      </c>
      <c r="N165" s="5" t="s">
        <v>15224</v>
      </c>
      <c r="O165" s="3" t="s">
        <v>15225</v>
      </c>
      <c r="P165" s="3">
        <v>3327</v>
      </c>
      <c r="Q165" s="3" t="s">
        <v>14</v>
      </c>
      <c r="R165" s="3" t="s">
        <v>11</v>
      </c>
    </row>
    <row r="166" spans="1:18">
      <c r="A166" s="3">
        <v>3327</v>
      </c>
      <c r="B166" s="3" t="s">
        <v>10</v>
      </c>
      <c r="C166" s="3" t="s">
        <v>12</v>
      </c>
      <c r="D166" s="3">
        <v>0</v>
      </c>
      <c r="E166" s="3">
        <v>55</v>
      </c>
      <c r="F166" s="3">
        <v>113</v>
      </c>
      <c r="G166" s="3">
        <v>0</v>
      </c>
      <c r="H166" s="3">
        <v>62</v>
      </c>
      <c r="I166" s="3">
        <v>0</v>
      </c>
      <c r="J166" s="3">
        <v>0</v>
      </c>
      <c r="K166" s="3">
        <v>5</v>
      </c>
      <c r="L166" s="3">
        <v>235</v>
      </c>
      <c r="M166" s="4">
        <v>42861.097222222219</v>
      </c>
      <c r="N166" s="5" t="s">
        <v>15226</v>
      </c>
      <c r="O166" s="3" t="s">
        <v>15227</v>
      </c>
      <c r="P166" s="3">
        <v>3327</v>
      </c>
      <c r="Q166" s="3" t="s">
        <v>10</v>
      </c>
      <c r="R166" s="3" t="s">
        <v>12</v>
      </c>
    </row>
    <row r="167" spans="1:18">
      <c r="A167" s="3">
        <v>3328</v>
      </c>
      <c r="B167" s="3" t="s">
        <v>14</v>
      </c>
      <c r="C167" s="3" t="s">
        <v>11</v>
      </c>
      <c r="D167" s="3">
        <v>3</v>
      </c>
      <c r="E167" s="3">
        <v>0</v>
      </c>
      <c r="F167" s="3">
        <v>128</v>
      </c>
      <c r="G167" s="3">
        <v>0</v>
      </c>
      <c r="H167" s="3">
        <v>50</v>
      </c>
      <c r="I167" s="3">
        <v>3</v>
      </c>
      <c r="J167" s="3">
        <v>0</v>
      </c>
      <c r="K167" s="3">
        <v>4</v>
      </c>
      <c r="L167" s="3">
        <v>237</v>
      </c>
      <c r="M167" s="4">
        <v>42831.882638888892</v>
      </c>
      <c r="N167" s="5" t="s">
        <v>15228</v>
      </c>
      <c r="O167" s="3" t="s">
        <v>15229</v>
      </c>
      <c r="P167" s="3">
        <v>3328</v>
      </c>
      <c r="Q167" s="3" t="s">
        <v>14</v>
      </c>
      <c r="R167" s="3" t="s">
        <v>11</v>
      </c>
    </row>
    <row r="168" spans="1:18">
      <c r="A168" s="3">
        <v>3328</v>
      </c>
      <c r="B168" s="3" t="s">
        <v>14</v>
      </c>
      <c r="C168" s="3" t="s">
        <v>12</v>
      </c>
      <c r="D168" s="3">
        <v>1</v>
      </c>
      <c r="E168" s="3">
        <v>0</v>
      </c>
      <c r="F168" s="3">
        <v>126</v>
      </c>
      <c r="G168" s="3">
        <v>4</v>
      </c>
      <c r="H168" s="3">
        <v>52</v>
      </c>
      <c r="I168" s="3">
        <v>4</v>
      </c>
      <c r="J168" s="3">
        <v>0</v>
      </c>
      <c r="K168" s="3">
        <v>9</v>
      </c>
      <c r="L168" s="3">
        <v>243</v>
      </c>
      <c r="M168" s="4">
        <v>42831.885416666664</v>
      </c>
      <c r="N168" s="5" t="s">
        <v>15230</v>
      </c>
      <c r="O168" s="3" t="s">
        <v>15231</v>
      </c>
      <c r="P168" s="3">
        <v>3328</v>
      </c>
      <c r="Q168" s="3" t="s">
        <v>14</v>
      </c>
      <c r="R168" s="3" t="s">
        <v>12</v>
      </c>
    </row>
    <row r="169" spans="1:18">
      <c r="A169" s="3">
        <v>3329</v>
      </c>
      <c r="B169" s="3" t="s">
        <v>10</v>
      </c>
      <c r="C169" s="3" t="s">
        <v>11</v>
      </c>
      <c r="D169" s="3">
        <v>5</v>
      </c>
      <c r="E169" s="3">
        <v>48</v>
      </c>
      <c r="F169" s="3">
        <v>143</v>
      </c>
      <c r="G169" s="3">
        <v>2</v>
      </c>
      <c r="H169" s="3">
        <v>58</v>
      </c>
      <c r="I169" s="3">
        <v>4</v>
      </c>
      <c r="J169" s="3">
        <v>0</v>
      </c>
      <c r="K169" s="3">
        <v>5</v>
      </c>
      <c r="L169" s="3">
        <v>265</v>
      </c>
      <c r="M169" s="4">
        <v>42831.984027777777</v>
      </c>
      <c r="N169" s="5" t="s">
        <v>15232</v>
      </c>
      <c r="O169" s="3" t="s">
        <v>15233</v>
      </c>
      <c r="P169" s="3">
        <v>3329</v>
      </c>
      <c r="Q169" s="3" t="s">
        <v>10</v>
      </c>
      <c r="R169" s="3" t="s">
        <v>11</v>
      </c>
    </row>
    <row r="170" spans="1:18">
      <c r="A170" s="3">
        <v>3329</v>
      </c>
      <c r="C170" s="3" t="s">
        <v>12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P170" s="3">
        <v>3329</v>
      </c>
      <c r="R170" s="3" t="s">
        <v>12</v>
      </c>
    </row>
    <row r="171" spans="1:18">
      <c r="A171" s="3">
        <v>3330</v>
      </c>
      <c r="B171" s="3" t="s">
        <v>14</v>
      </c>
      <c r="C171" s="3" t="s">
        <v>11</v>
      </c>
      <c r="D171" s="3">
        <v>6</v>
      </c>
      <c r="E171" s="3">
        <v>0</v>
      </c>
      <c r="F171" s="3">
        <v>143</v>
      </c>
      <c r="G171" s="3">
        <v>0</v>
      </c>
      <c r="H171" s="3">
        <v>67</v>
      </c>
      <c r="I171" s="3">
        <v>4</v>
      </c>
      <c r="J171" s="3">
        <v>2</v>
      </c>
      <c r="K171" s="3">
        <v>2</v>
      </c>
      <c r="L171" s="3">
        <v>266</v>
      </c>
      <c r="M171" s="4">
        <v>42831.974999999999</v>
      </c>
      <c r="N171" s="5" t="s">
        <v>15234</v>
      </c>
      <c r="O171" s="3" t="s">
        <v>15235</v>
      </c>
      <c r="P171" s="3">
        <v>3330</v>
      </c>
      <c r="Q171" s="3" t="s">
        <v>14</v>
      </c>
      <c r="R171" s="3" t="s">
        <v>11</v>
      </c>
    </row>
    <row r="172" spans="1:18">
      <c r="A172" s="3">
        <v>3330</v>
      </c>
      <c r="B172" s="3" t="s">
        <v>10</v>
      </c>
      <c r="C172" s="3" t="s">
        <v>12</v>
      </c>
      <c r="D172" s="3">
        <v>1</v>
      </c>
      <c r="E172" s="3">
        <v>45</v>
      </c>
      <c r="F172" s="3">
        <v>154</v>
      </c>
      <c r="G172" s="3">
        <v>0</v>
      </c>
      <c r="H172" s="3">
        <v>60</v>
      </c>
      <c r="I172" s="3">
        <v>3</v>
      </c>
      <c r="J172" s="3">
        <v>0</v>
      </c>
      <c r="K172" s="3">
        <v>8</v>
      </c>
      <c r="L172" s="3">
        <v>271</v>
      </c>
      <c r="M172" s="4">
        <v>42861.009722222225</v>
      </c>
      <c r="N172" s="5" t="s">
        <v>15236</v>
      </c>
      <c r="O172" s="3" t="s">
        <v>15237</v>
      </c>
      <c r="P172" s="3">
        <v>3330</v>
      </c>
      <c r="Q172" s="3" t="s">
        <v>10</v>
      </c>
      <c r="R172" s="3" t="s">
        <v>12</v>
      </c>
    </row>
    <row r="173" spans="1:18">
      <c r="A173" s="3">
        <v>3331</v>
      </c>
      <c r="B173" s="3" t="s">
        <v>10</v>
      </c>
      <c r="C173" s="3" t="s">
        <v>11</v>
      </c>
      <c r="D173" s="3">
        <v>3</v>
      </c>
      <c r="E173" s="3">
        <v>51</v>
      </c>
      <c r="F173" s="3">
        <v>115</v>
      </c>
      <c r="G173" s="3">
        <v>0</v>
      </c>
      <c r="H173" s="3">
        <v>49</v>
      </c>
      <c r="I173" s="3">
        <v>3</v>
      </c>
      <c r="J173" s="3">
        <v>0</v>
      </c>
      <c r="K173" s="3">
        <v>12</v>
      </c>
      <c r="L173" s="3">
        <v>233</v>
      </c>
      <c r="M173" s="4">
        <v>42831.831944444442</v>
      </c>
      <c r="N173" s="5" t="s">
        <v>15238</v>
      </c>
      <c r="O173" s="3" t="s">
        <v>15239</v>
      </c>
      <c r="P173" s="3">
        <v>3331</v>
      </c>
      <c r="Q173" s="3" t="s">
        <v>10</v>
      </c>
      <c r="R173" s="3" t="s">
        <v>11</v>
      </c>
    </row>
    <row r="174" spans="1:18">
      <c r="A174" s="3">
        <v>3331</v>
      </c>
      <c r="B174" s="3" t="s">
        <v>14</v>
      </c>
      <c r="C174" s="3" t="s">
        <v>12</v>
      </c>
      <c r="D174" s="3">
        <v>3</v>
      </c>
      <c r="E174" s="3">
        <v>0</v>
      </c>
      <c r="F174" s="3">
        <v>109</v>
      </c>
      <c r="G174" s="3">
        <v>1</v>
      </c>
      <c r="H174" s="3">
        <v>63</v>
      </c>
      <c r="I174" s="3">
        <v>0</v>
      </c>
      <c r="J174" s="3">
        <v>0</v>
      </c>
      <c r="K174" s="3">
        <v>0</v>
      </c>
      <c r="L174" s="3">
        <v>0</v>
      </c>
      <c r="M174" s="4">
        <v>42831.833333333336</v>
      </c>
      <c r="N174" s="5" t="s">
        <v>15240</v>
      </c>
      <c r="O174" s="3" t="s">
        <v>15241</v>
      </c>
      <c r="P174" s="3">
        <v>3331</v>
      </c>
      <c r="Q174" s="3" t="s">
        <v>14</v>
      </c>
      <c r="R174" s="3" t="s">
        <v>12</v>
      </c>
    </row>
    <row r="175" spans="1:18">
      <c r="A175" s="3">
        <v>3332</v>
      </c>
      <c r="B175" s="3" t="s">
        <v>14</v>
      </c>
      <c r="C175" s="3" t="s">
        <v>11</v>
      </c>
      <c r="D175" s="3">
        <v>5</v>
      </c>
      <c r="E175" s="3">
        <v>0</v>
      </c>
      <c r="F175" s="3">
        <v>167</v>
      </c>
      <c r="G175" s="3">
        <v>1</v>
      </c>
      <c r="H175" s="3">
        <v>57</v>
      </c>
      <c r="I175" s="3">
        <v>6</v>
      </c>
      <c r="J175" s="3">
        <v>0</v>
      </c>
      <c r="K175" s="3">
        <v>7</v>
      </c>
      <c r="L175" s="3">
        <v>293</v>
      </c>
      <c r="M175" s="4">
        <v>42831.831250000003</v>
      </c>
      <c r="N175" s="5" t="s">
        <v>15242</v>
      </c>
      <c r="O175" s="3" t="s">
        <v>15243</v>
      </c>
      <c r="P175" s="3">
        <v>3332</v>
      </c>
      <c r="Q175" s="3" t="s">
        <v>14</v>
      </c>
      <c r="R175" s="3" t="s">
        <v>11</v>
      </c>
    </row>
    <row r="176" spans="1:18">
      <c r="A176" s="3">
        <v>3332</v>
      </c>
      <c r="B176" s="3" t="s">
        <v>10</v>
      </c>
      <c r="C176" s="3" t="s">
        <v>12</v>
      </c>
      <c r="D176" s="3">
        <v>4</v>
      </c>
      <c r="E176" s="3">
        <v>45</v>
      </c>
      <c r="F176" s="3">
        <v>153</v>
      </c>
      <c r="G176" s="3">
        <v>1</v>
      </c>
      <c r="H176" s="3">
        <v>55</v>
      </c>
      <c r="I176" s="3">
        <v>3</v>
      </c>
      <c r="J176" s="3">
        <v>0</v>
      </c>
      <c r="K176" s="3">
        <v>5</v>
      </c>
      <c r="L176" s="3">
        <v>266</v>
      </c>
      <c r="M176" s="4">
        <v>42861.085416666669</v>
      </c>
      <c r="N176" s="5" t="s">
        <v>15244</v>
      </c>
      <c r="O176" s="3" t="s">
        <v>15245</v>
      </c>
      <c r="P176" s="3">
        <v>3332</v>
      </c>
      <c r="Q176" s="3" t="s">
        <v>10</v>
      </c>
      <c r="R176" s="3" t="s">
        <v>12</v>
      </c>
    </row>
    <row r="177" spans="1:18">
      <c r="A177" s="3">
        <v>3332</v>
      </c>
      <c r="B177" s="3" t="s">
        <v>10</v>
      </c>
      <c r="C177" s="3" t="s">
        <v>13</v>
      </c>
      <c r="D177" s="3">
        <v>6</v>
      </c>
      <c r="E177" s="3">
        <v>41</v>
      </c>
      <c r="F177" s="3">
        <v>108</v>
      </c>
      <c r="G177" s="3">
        <v>2</v>
      </c>
      <c r="H177" s="3">
        <v>60</v>
      </c>
      <c r="I177" s="3">
        <v>1</v>
      </c>
      <c r="J177" s="3">
        <v>0</v>
      </c>
      <c r="K177" s="3">
        <v>6</v>
      </c>
      <c r="L177" s="3">
        <v>224</v>
      </c>
      <c r="M177" s="4">
        <v>42831.831250000003</v>
      </c>
      <c r="N177" s="5" t="s">
        <v>15246</v>
      </c>
      <c r="O177" s="3" t="s">
        <v>15247</v>
      </c>
      <c r="P177" s="3">
        <v>3332</v>
      </c>
      <c r="Q177" s="3" t="s">
        <v>10</v>
      </c>
      <c r="R177" s="3" t="s">
        <v>13</v>
      </c>
    </row>
    <row r="178" spans="1:18">
      <c r="A178" s="3">
        <v>3333</v>
      </c>
      <c r="B178" s="3" t="s">
        <v>10</v>
      </c>
      <c r="C178" s="3" t="s">
        <v>11</v>
      </c>
      <c r="D178" s="3">
        <v>6</v>
      </c>
      <c r="E178" s="3">
        <v>34</v>
      </c>
      <c r="F178" s="3">
        <v>179</v>
      </c>
      <c r="G178" s="3">
        <v>1</v>
      </c>
      <c r="H178" s="3">
        <v>64</v>
      </c>
      <c r="I178" s="3">
        <v>1</v>
      </c>
      <c r="J178" s="3">
        <v>0</v>
      </c>
      <c r="K178" s="3">
        <v>8</v>
      </c>
      <c r="L178" s="3">
        <v>293</v>
      </c>
      <c r="M178" s="4">
        <v>42831.870138888888</v>
      </c>
      <c r="N178" s="5" t="s">
        <v>15248</v>
      </c>
      <c r="O178" s="3" t="s">
        <v>15249</v>
      </c>
      <c r="P178" s="3">
        <v>3333</v>
      </c>
      <c r="Q178" s="3" t="s">
        <v>10</v>
      </c>
      <c r="R178" s="3" t="s">
        <v>11</v>
      </c>
    </row>
    <row r="179" spans="1:18">
      <c r="A179" s="3">
        <v>3333</v>
      </c>
      <c r="B179" s="3" t="s">
        <v>10</v>
      </c>
      <c r="C179" s="3" t="s">
        <v>12</v>
      </c>
      <c r="D179" s="3">
        <v>7</v>
      </c>
      <c r="E179" s="3">
        <v>57</v>
      </c>
      <c r="F179" s="3">
        <v>130</v>
      </c>
      <c r="G179" s="3">
        <v>2</v>
      </c>
      <c r="H179" s="3">
        <v>52</v>
      </c>
      <c r="I179" s="3">
        <v>4</v>
      </c>
      <c r="J179" s="3">
        <v>0</v>
      </c>
      <c r="K179" s="3">
        <v>5</v>
      </c>
      <c r="L179" s="3">
        <v>257</v>
      </c>
      <c r="M179" s="4">
        <v>42831.852777777778</v>
      </c>
      <c r="N179" s="5" t="s">
        <v>15250</v>
      </c>
      <c r="O179" s="3" t="s">
        <v>15251</v>
      </c>
      <c r="P179" s="3">
        <v>3333</v>
      </c>
      <c r="Q179" s="3" t="s">
        <v>10</v>
      </c>
      <c r="R179" s="3" t="s">
        <v>12</v>
      </c>
    </row>
    <row r="180" spans="1:18">
      <c r="A180" s="3">
        <v>3333</v>
      </c>
      <c r="B180" s="3" t="s">
        <v>14</v>
      </c>
      <c r="C180" s="3" t="s">
        <v>13</v>
      </c>
      <c r="D180" s="3">
        <v>5</v>
      </c>
      <c r="E180" s="3">
        <v>0</v>
      </c>
      <c r="F180" s="3">
        <v>154</v>
      </c>
      <c r="G180" s="3">
        <v>1</v>
      </c>
      <c r="H180" s="3">
        <v>48</v>
      </c>
      <c r="I180" s="3">
        <v>1</v>
      </c>
      <c r="J180" s="3">
        <v>0</v>
      </c>
      <c r="K180" s="3">
        <v>3</v>
      </c>
      <c r="L180" s="3">
        <v>258</v>
      </c>
      <c r="M180" s="4">
        <v>42861.133333333331</v>
      </c>
      <c r="N180" s="5" t="s">
        <v>15252</v>
      </c>
      <c r="O180" s="3" t="s">
        <v>15253</v>
      </c>
      <c r="P180" s="3">
        <v>3333</v>
      </c>
      <c r="Q180" s="3" t="s">
        <v>14</v>
      </c>
      <c r="R180" s="3" t="s">
        <v>13</v>
      </c>
    </row>
    <row r="181" spans="1:18">
      <c r="A181" s="3">
        <v>3334</v>
      </c>
      <c r="B181" s="3" t="s">
        <v>10</v>
      </c>
      <c r="C181" s="3" t="s">
        <v>11</v>
      </c>
      <c r="D181" s="3">
        <v>4</v>
      </c>
      <c r="E181" s="3">
        <v>36</v>
      </c>
      <c r="F181" s="3">
        <v>107</v>
      </c>
      <c r="G181" s="3">
        <v>1</v>
      </c>
      <c r="H181" s="3">
        <v>37</v>
      </c>
      <c r="I181" s="3">
        <v>0</v>
      </c>
      <c r="J181" s="3">
        <v>0</v>
      </c>
      <c r="K181" s="3">
        <v>7</v>
      </c>
      <c r="L181" s="3">
        <v>192</v>
      </c>
      <c r="M181" s="4">
        <v>42831.869444444441</v>
      </c>
      <c r="N181" s="5" t="s">
        <v>15254</v>
      </c>
      <c r="O181" s="3" t="s">
        <v>15255</v>
      </c>
      <c r="P181" s="3">
        <v>3334</v>
      </c>
      <c r="Q181" s="3" t="s">
        <v>10</v>
      </c>
      <c r="R181" s="3" t="s">
        <v>11</v>
      </c>
    </row>
    <row r="182" spans="1:18">
      <c r="A182" s="3">
        <v>3334</v>
      </c>
      <c r="B182" s="3" t="s">
        <v>10</v>
      </c>
      <c r="C182" s="3" t="s">
        <v>12</v>
      </c>
      <c r="D182" s="3">
        <v>10</v>
      </c>
      <c r="E182" s="3">
        <v>42</v>
      </c>
      <c r="F182" s="3">
        <v>105</v>
      </c>
      <c r="G182" s="3">
        <v>2</v>
      </c>
      <c r="H182" s="3">
        <v>37</v>
      </c>
      <c r="I182" s="3">
        <v>1</v>
      </c>
      <c r="J182" s="3">
        <v>0</v>
      </c>
      <c r="K182" s="3">
        <v>4</v>
      </c>
      <c r="L182" s="3">
        <v>201</v>
      </c>
      <c r="M182" s="4">
        <v>42831.869444444441</v>
      </c>
      <c r="N182" s="5" t="s">
        <v>15256</v>
      </c>
      <c r="O182" s="3" t="s">
        <v>15257</v>
      </c>
      <c r="P182" s="3">
        <v>3334</v>
      </c>
      <c r="Q182" s="3" t="s">
        <v>10</v>
      </c>
      <c r="R182" s="3" t="s">
        <v>12</v>
      </c>
    </row>
    <row r="183" spans="1:18">
      <c r="A183" s="3">
        <v>3335</v>
      </c>
      <c r="B183" s="3" t="s">
        <v>10</v>
      </c>
      <c r="C183" s="3" t="s">
        <v>11</v>
      </c>
      <c r="D183" s="3">
        <v>5</v>
      </c>
      <c r="E183" s="3">
        <v>73</v>
      </c>
      <c r="F183" s="3">
        <v>153</v>
      </c>
      <c r="G183" s="3">
        <v>1</v>
      </c>
      <c r="H183" s="3">
        <v>49</v>
      </c>
      <c r="I183" s="3">
        <v>5</v>
      </c>
      <c r="J183" s="3">
        <v>0</v>
      </c>
      <c r="K183" s="3">
        <v>5</v>
      </c>
      <c r="L183" s="3">
        <v>291</v>
      </c>
      <c r="M183" s="4">
        <v>42831.929166666669</v>
      </c>
      <c r="N183" s="5" t="s">
        <v>15258</v>
      </c>
      <c r="O183" s="3" t="s">
        <v>15259</v>
      </c>
      <c r="P183" s="3">
        <v>3335</v>
      </c>
      <c r="Q183" s="3" t="s">
        <v>10</v>
      </c>
      <c r="R183" s="3" t="s">
        <v>11</v>
      </c>
    </row>
    <row r="184" spans="1:18">
      <c r="A184" s="3">
        <v>3335</v>
      </c>
      <c r="B184" s="3" t="s">
        <v>14</v>
      </c>
      <c r="C184" s="3" t="s">
        <v>12</v>
      </c>
      <c r="D184" s="3">
        <v>8</v>
      </c>
      <c r="E184" s="3">
        <v>69</v>
      </c>
      <c r="F184" s="3">
        <v>141</v>
      </c>
      <c r="G184" s="3">
        <v>3</v>
      </c>
      <c r="H184" s="3">
        <v>48</v>
      </c>
      <c r="I184" s="3">
        <v>2</v>
      </c>
      <c r="J184" s="3">
        <v>1</v>
      </c>
      <c r="K184" s="3">
        <v>1</v>
      </c>
      <c r="L184" s="3">
        <v>273</v>
      </c>
      <c r="M184" s="4">
        <v>42831.925000000003</v>
      </c>
      <c r="N184" s="5" t="s">
        <v>15260</v>
      </c>
      <c r="O184" s="3" t="s">
        <v>15261</v>
      </c>
      <c r="P184" s="3">
        <v>3335</v>
      </c>
      <c r="Q184" s="3" t="s">
        <v>14</v>
      </c>
      <c r="R184" s="3" t="s">
        <v>12</v>
      </c>
    </row>
    <row r="185" spans="1:18">
      <c r="A185" s="3">
        <v>3335</v>
      </c>
      <c r="B185" s="3" t="s">
        <v>10</v>
      </c>
      <c r="C185" s="3" t="s">
        <v>13</v>
      </c>
      <c r="D185" s="3">
        <v>3</v>
      </c>
      <c r="E185" s="3">
        <v>62</v>
      </c>
      <c r="F185" s="3">
        <v>140</v>
      </c>
      <c r="G185" s="3">
        <v>0</v>
      </c>
      <c r="H185" s="3">
        <v>51</v>
      </c>
      <c r="I185" s="3">
        <v>3</v>
      </c>
      <c r="J185" s="3">
        <v>0</v>
      </c>
      <c r="K185" s="3">
        <v>5</v>
      </c>
      <c r="L185" s="3">
        <v>264</v>
      </c>
      <c r="M185" s="4">
        <v>42831.927083333336</v>
      </c>
      <c r="N185" s="5" t="s">
        <v>15262</v>
      </c>
      <c r="O185" s="3" t="s">
        <v>15263</v>
      </c>
      <c r="P185" s="3">
        <v>3335</v>
      </c>
      <c r="Q185" s="3" t="s">
        <v>10</v>
      </c>
      <c r="R185" s="3" t="s">
        <v>13</v>
      </c>
    </row>
    <row r="186" spans="1:18">
      <c r="A186" s="3">
        <v>3336</v>
      </c>
      <c r="B186" s="3" t="s">
        <v>10</v>
      </c>
      <c r="C186" s="3" t="s">
        <v>11</v>
      </c>
      <c r="D186" s="3">
        <v>3</v>
      </c>
      <c r="E186" s="3">
        <v>69</v>
      </c>
      <c r="F186" s="3">
        <v>159</v>
      </c>
      <c r="G186" s="3">
        <v>1</v>
      </c>
      <c r="H186" s="3">
        <v>72</v>
      </c>
      <c r="I186" s="3">
        <v>6</v>
      </c>
      <c r="J186" s="3">
        <v>0</v>
      </c>
      <c r="K186" s="3">
        <v>10</v>
      </c>
      <c r="L186" s="3">
        <v>320</v>
      </c>
      <c r="M186" s="4">
        <v>42831.928472222222</v>
      </c>
      <c r="N186" s="5" t="s">
        <v>15264</v>
      </c>
      <c r="O186" s="3" t="s">
        <v>15265</v>
      </c>
      <c r="P186" s="3">
        <v>3336</v>
      </c>
      <c r="Q186" s="3" t="s">
        <v>10</v>
      </c>
      <c r="R186" s="3" t="s">
        <v>11</v>
      </c>
    </row>
    <row r="187" spans="1:18">
      <c r="A187" s="3">
        <v>3336</v>
      </c>
      <c r="B187" s="3" t="s">
        <v>10</v>
      </c>
      <c r="C187" s="3" t="s">
        <v>12</v>
      </c>
      <c r="D187" s="3">
        <v>10</v>
      </c>
      <c r="E187" s="3">
        <v>73</v>
      </c>
      <c r="F187" s="3">
        <v>175</v>
      </c>
      <c r="G187" s="3">
        <v>3</v>
      </c>
      <c r="H187" s="3">
        <v>69</v>
      </c>
      <c r="I187" s="3">
        <v>1</v>
      </c>
      <c r="J187" s="3">
        <v>0</v>
      </c>
      <c r="K187" s="3">
        <v>13</v>
      </c>
      <c r="L187" s="3">
        <v>344</v>
      </c>
      <c r="M187" s="4">
        <v>42831.927083333336</v>
      </c>
      <c r="N187" s="5" t="s">
        <v>15266</v>
      </c>
      <c r="O187" s="3" t="s">
        <v>15267</v>
      </c>
      <c r="P187" s="3">
        <v>3336</v>
      </c>
      <c r="Q187" s="3" t="s">
        <v>10</v>
      </c>
      <c r="R187" s="3" t="s">
        <v>12</v>
      </c>
    </row>
    <row r="188" spans="1:18">
      <c r="A188" s="3">
        <v>3337</v>
      </c>
      <c r="B188" s="3" t="s">
        <v>14</v>
      </c>
      <c r="C188" s="3" t="s">
        <v>11</v>
      </c>
      <c r="D188" s="3">
        <v>5</v>
      </c>
      <c r="E188" s="3">
        <v>0</v>
      </c>
      <c r="F188" s="3">
        <v>175</v>
      </c>
      <c r="G188" s="3">
        <v>1</v>
      </c>
      <c r="H188" s="3">
        <v>66</v>
      </c>
      <c r="I188" s="3">
        <v>5</v>
      </c>
      <c r="J188" s="3">
        <v>0</v>
      </c>
      <c r="K188" s="3">
        <v>7</v>
      </c>
      <c r="L188" s="3">
        <v>311</v>
      </c>
      <c r="M188" s="4">
        <v>42831.9375</v>
      </c>
      <c r="N188" s="5" t="s">
        <v>15268</v>
      </c>
      <c r="O188" s="3" t="s">
        <v>15269</v>
      </c>
      <c r="P188" s="3">
        <v>3337</v>
      </c>
      <c r="Q188" s="3" t="s">
        <v>14</v>
      </c>
      <c r="R188" s="3" t="s">
        <v>11</v>
      </c>
    </row>
    <row r="189" spans="1:18">
      <c r="A189" s="3">
        <v>3337</v>
      </c>
      <c r="B189" s="3" t="s">
        <v>10</v>
      </c>
      <c r="C189" s="3" t="s">
        <v>12</v>
      </c>
      <c r="D189" s="3">
        <v>8</v>
      </c>
      <c r="E189" s="3">
        <v>77</v>
      </c>
      <c r="F189" s="3">
        <v>194</v>
      </c>
      <c r="G189" s="3">
        <v>0</v>
      </c>
      <c r="H189" s="3">
        <v>84</v>
      </c>
      <c r="I189" s="3">
        <v>3</v>
      </c>
      <c r="J189" s="3">
        <v>1</v>
      </c>
      <c r="K189" s="3">
        <v>9</v>
      </c>
      <c r="L189" s="3">
        <v>376</v>
      </c>
      <c r="M189" s="4">
        <v>42831.930555555555</v>
      </c>
      <c r="N189" s="5" t="s">
        <v>15270</v>
      </c>
      <c r="O189" s="3" t="s">
        <v>15271</v>
      </c>
      <c r="P189" s="3">
        <v>3337</v>
      </c>
      <c r="Q189" s="3" t="s">
        <v>10</v>
      </c>
      <c r="R189" s="3" t="s">
        <v>12</v>
      </c>
    </row>
    <row r="190" spans="1:18">
      <c r="A190" s="3">
        <v>3338</v>
      </c>
      <c r="B190" s="3" t="s">
        <v>10</v>
      </c>
      <c r="C190" s="3" t="s">
        <v>11</v>
      </c>
      <c r="D190" s="3">
        <v>3</v>
      </c>
      <c r="E190" s="3">
        <v>45</v>
      </c>
      <c r="F190" s="3">
        <v>156</v>
      </c>
      <c r="G190" s="3">
        <v>0</v>
      </c>
      <c r="H190" s="3">
        <v>73</v>
      </c>
      <c r="I190" s="3">
        <v>1</v>
      </c>
      <c r="J190" s="3">
        <v>0</v>
      </c>
      <c r="K190" s="3">
        <v>6</v>
      </c>
      <c r="L190" s="3">
        <v>284</v>
      </c>
      <c r="M190" s="4">
        <v>42831.935416666667</v>
      </c>
      <c r="N190" s="5" t="s">
        <v>15272</v>
      </c>
      <c r="O190" s="3" t="s">
        <v>15273</v>
      </c>
      <c r="P190" s="3">
        <v>3338</v>
      </c>
      <c r="Q190" s="3" t="s">
        <v>10</v>
      </c>
      <c r="R190" s="3" t="s">
        <v>11</v>
      </c>
    </row>
    <row r="191" spans="1:18">
      <c r="A191" s="3">
        <v>3338</v>
      </c>
      <c r="B191" s="3" t="s">
        <v>10</v>
      </c>
      <c r="C191" s="3" t="s">
        <v>12</v>
      </c>
      <c r="D191" s="3">
        <v>2</v>
      </c>
      <c r="E191" s="3">
        <v>42</v>
      </c>
      <c r="F191" s="3">
        <v>142</v>
      </c>
      <c r="G191" s="3">
        <v>2</v>
      </c>
      <c r="H191" s="3">
        <v>60</v>
      </c>
      <c r="I191" s="3">
        <v>2</v>
      </c>
      <c r="J191" s="3">
        <v>0</v>
      </c>
      <c r="K191" s="3">
        <v>7</v>
      </c>
      <c r="L191" s="3">
        <v>257</v>
      </c>
      <c r="M191" s="4">
        <v>42831.975694444445</v>
      </c>
      <c r="N191" s="5" t="s">
        <v>15274</v>
      </c>
      <c r="O191" s="3" t="s">
        <v>15275</v>
      </c>
      <c r="P191" s="3">
        <v>3338</v>
      </c>
      <c r="Q191" s="3" t="s">
        <v>10</v>
      </c>
      <c r="R191" s="3" t="s">
        <v>12</v>
      </c>
    </row>
    <row r="192" spans="1:18">
      <c r="A192" s="3">
        <v>3338</v>
      </c>
      <c r="B192" s="3" t="s">
        <v>10</v>
      </c>
      <c r="C192" s="3" t="s">
        <v>13</v>
      </c>
      <c r="D192" s="3">
        <v>8</v>
      </c>
      <c r="E192" s="3">
        <v>41</v>
      </c>
      <c r="F192" s="3">
        <v>168</v>
      </c>
      <c r="G192" s="3">
        <v>1</v>
      </c>
      <c r="H192" s="3">
        <v>58</v>
      </c>
      <c r="I192" s="3">
        <v>3</v>
      </c>
      <c r="J192" s="3">
        <v>0</v>
      </c>
      <c r="K192" s="3">
        <v>7</v>
      </c>
      <c r="L192" s="3">
        <v>286</v>
      </c>
      <c r="M192" s="4">
        <v>42831.975694444445</v>
      </c>
      <c r="N192" s="5" t="s">
        <v>15276</v>
      </c>
      <c r="O192" s="3" t="s">
        <v>15277</v>
      </c>
      <c r="P192" s="3">
        <v>3338</v>
      </c>
      <c r="Q192" s="3" t="s">
        <v>10</v>
      </c>
      <c r="R192" s="3" t="s">
        <v>13</v>
      </c>
    </row>
    <row r="193" spans="1:18">
      <c r="A193" s="3">
        <v>3339</v>
      </c>
      <c r="B193" s="3" t="s">
        <v>10</v>
      </c>
      <c r="C193" s="3" t="s">
        <v>11</v>
      </c>
      <c r="D193" s="3">
        <v>4</v>
      </c>
      <c r="E193" s="3">
        <v>43</v>
      </c>
      <c r="F193" s="3">
        <v>134</v>
      </c>
      <c r="G193" s="3">
        <v>2</v>
      </c>
      <c r="H193" s="3">
        <v>67</v>
      </c>
      <c r="I193" s="3">
        <v>4</v>
      </c>
      <c r="J193" s="3">
        <v>1</v>
      </c>
      <c r="K193" s="3">
        <v>6</v>
      </c>
      <c r="L193" s="3">
        <v>261</v>
      </c>
      <c r="M193" s="4">
        <v>42831.926388888889</v>
      </c>
      <c r="N193" s="5" t="s">
        <v>15278</v>
      </c>
      <c r="O193" s="3" t="s">
        <v>15279</v>
      </c>
      <c r="P193" s="3">
        <v>3339</v>
      </c>
      <c r="Q193" s="3" t="s">
        <v>10</v>
      </c>
      <c r="R193" s="3" t="s">
        <v>11</v>
      </c>
    </row>
    <row r="194" spans="1:18">
      <c r="A194" s="3">
        <v>3339</v>
      </c>
      <c r="B194" s="3" t="s">
        <v>14</v>
      </c>
      <c r="C194" s="3" t="s">
        <v>12</v>
      </c>
      <c r="D194" s="3">
        <v>2</v>
      </c>
      <c r="E194" s="3">
        <v>0</v>
      </c>
      <c r="F194" s="3">
        <v>151</v>
      </c>
      <c r="G194" s="3">
        <v>1</v>
      </c>
      <c r="H194" s="3">
        <v>59</v>
      </c>
      <c r="I194" s="3">
        <v>2</v>
      </c>
      <c r="J194" s="3">
        <v>0</v>
      </c>
      <c r="K194" s="3">
        <v>11</v>
      </c>
      <c r="L194" s="3">
        <v>273</v>
      </c>
      <c r="M194" s="4">
        <v>42831.913888888892</v>
      </c>
      <c r="N194" s="5" t="s">
        <v>15280</v>
      </c>
      <c r="O194" s="3" t="s">
        <v>15281</v>
      </c>
      <c r="P194" s="3">
        <v>3339</v>
      </c>
      <c r="Q194" s="3" t="s">
        <v>14</v>
      </c>
      <c r="R194" s="3" t="s">
        <v>12</v>
      </c>
    </row>
    <row r="195" spans="1:18">
      <c r="A195" s="3">
        <v>3339</v>
      </c>
      <c r="B195" s="3" t="s">
        <v>10</v>
      </c>
      <c r="C195" s="3" t="s">
        <v>13</v>
      </c>
      <c r="D195" s="3">
        <v>3</v>
      </c>
      <c r="E195" s="3">
        <v>34</v>
      </c>
      <c r="F195" s="3">
        <v>165</v>
      </c>
      <c r="G195" s="3">
        <v>0</v>
      </c>
      <c r="H195" s="3">
        <v>46</v>
      </c>
      <c r="I195" s="3">
        <v>1</v>
      </c>
      <c r="J195" s="3">
        <v>0</v>
      </c>
      <c r="K195" s="3">
        <v>6</v>
      </c>
      <c r="L195" s="3">
        <v>255</v>
      </c>
      <c r="M195" s="4">
        <v>42831.927777777775</v>
      </c>
      <c r="N195" s="5" t="s">
        <v>15282</v>
      </c>
      <c r="O195" s="3" t="s">
        <v>15283</v>
      </c>
      <c r="P195" s="3">
        <v>3339</v>
      </c>
      <c r="Q195" s="3" t="s">
        <v>10</v>
      </c>
      <c r="R195" s="3" t="s">
        <v>13</v>
      </c>
    </row>
    <row r="196" spans="1:18">
      <c r="A196" s="3">
        <v>3340</v>
      </c>
      <c r="B196" s="3" t="s">
        <v>14</v>
      </c>
      <c r="C196" s="3" t="s">
        <v>11</v>
      </c>
      <c r="D196" s="3">
        <v>3</v>
      </c>
      <c r="E196" s="3">
        <v>0</v>
      </c>
      <c r="F196" s="3">
        <v>158</v>
      </c>
      <c r="G196" s="3">
        <v>1</v>
      </c>
      <c r="H196" s="3">
        <v>69</v>
      </c>
      <c r="I196" s="3">
        <v>2</v>
      </c>
      <c r="J196" s="3">
        <v>0</v>
      </c>
      <c r="K196" s="3">
        <v>4</v>
      </c>
      <c r="L196" s="3">
        <v>298</v>
      </c>
      <c r="M196" s="4">
        <v>42831.931250000001</v>
      </c>
      <c r="N196" s="5" t="s">
        <v>15284</v>
      </c>
      <c r="O196" s="3" t="s">
        <v>15285</v>
      </c>
      <c r="P196" s="3">
        <v>3340</v>
      </c>
      <c r="Q196" s="3" t="s">
        <v>14</v>
      </c>
      <c r="R196" s="3" t="s">
        <v>11</v>
      </c>
    </row>
    <row r="197" spans="1:18">
      <c r="A197" s="3">
        <v>3340</v>
      </c>
      <c r="B197" s="3" t="s">
        <v>10</v>
      </c>
      <c r="C197" s="3" t="s">
        <v>12</v>
      </c>
      <c r="D197" s="3">
        <v>12</v>
      </c>
      <c r="E197" s="3">
        <v>59</v>
      </c>
      <c r="F197" s="3">
        <v>159</v>
      </c>
      <c r="G197" s="3">
        <v>1</v>
      </c>
      <c r="H197" s="3">
        <v>70</v>
      </c>
      <c r="I197" s="3">
        <v>1</v>
      </c>
      <c r="J197" s="3">
        <v>0</v>
      </c>
      <c r="K197" s="3">
        <v>7</v>
      </c>
      <c r="L197" s="3">
        <v>309</v>
      </c>
      <c r="M197" s="4">
        <v>42831.940972222219</v>
      </c>
      <c r="N197" s="5" t="s">
        <v>15286</v>
      </c>
      <c r="O197" s="3" t="s">
        <v>15287</v>
      </c>
      <c r="P197" s="3">
        <v>3340</v>
      </c>
      <c r="Q197" s="3" t="s">
        <v>10</v>
      </c>
      <c r="R197" s="3" t="s">
        <v>12</v>
      </c>
    </row>
    <row r="198" spans="1:18">
      <c r="A198" s="3">
        <v>3341</v>
      </c>
      <c r="B198" s="3" t="s">
        <v>10</v>
      </c>
      <c r="C198" s="3" t="s">
        <v>11</v>
      </c>
      <c r="D198" s="3">
        <v>5</v>
      </c>
      <c r="E198" s="3">
        <v>71</v>
      </c>
      <c r="F198" s="3">
        <v>137</v>
      </c>
      <c r="G198" s="3">
        <v>3</v>
      </c>
      <c r="H198" s="3">
        <v>64</v>
      </c>
      <c r="I198" s="3">
        <v>3</v>
      </c>
      <c r="J198" s="3">
        <v>0</v>
      </c>
      <c r="K198" s="3">
        <v>6</v>
      </c>
      <c r="L198" s="3">
        <v>289</v>
      </c>
      <c r="M198" s="4">
        <v>42831.974305555559</v>
      </c>
      <c r="N198" s="5" t="s">
        <v>15288</v>
      </c>
      <c r="O198" s="3" t="s">
        <v>15289</v>
      </c>
      <c r="P198" s="3">
        <v>3341</v>
      </c>
      <c r="Q198" s="3" t="s">
        <v>10</v>
      </c>
      <c r="R198" s="3" t="s">
        <v>11</v>
      </c>
    </row>
    <row r="199" spans="1:18">
      <c r="A199" s="3">
        <v>3341</v>
      </c>
      <c r="B199" s="3" t="s">
        <v>10</v>
      </c>
      <c r="C199" s="3" t="s">
        <v>12</v>
      </c>
      <c r="D199" s="3">
        <v>7</v>
      </c>
      <c r="E199" s="3">
        <v>67</v>
      </c>
      <c r="F199" s="3">
        <v>140</v>
      </c>
      <c r="G199" s="3">
        <v>0</v>
      </c>
      <c r="H199" s="3">
        <v>66</v>
      </c>
      <c r="I199" s="3">
        <v>4</v>
      </c>
      <c r="J199" s="3">
        <v>0</v>
      </c>
      <c r="K199" s="3">
        <v>12</v>
      </c>
      <c r="L199" s="3">
        <v>296</v>
      </c>
      <c r="M199" s="4">
        <v>42831.976388888892</v>
      </c>
      <c r="N199" s="5" t="s">
        <v>15290</v>
      </c>
      <c r="O199" s="3" t="s">
        <v>15291</v>
      </c>
      <c r="P199" s="3">
        <v>3341</v>
      </c>
      <c r="Q199" s="3" t="s">
        <v>10</v>
      </c>
      <c r="R199" s="3" t="s">
        <v>12</v>
      </c>
    </row>
    <row r="200" spans="1:18">
      <c r="A200" s="3">
        <v>3342</v>
      </c>
      <c r="B200" s="3" t="s">
        <v>10</v>
      </c>
      <c r="C200" s="3" t="s">
        <v>11</v>
      </c>
      <c r="D200" s="3">
        <v>7</v>
      </c>
      <c r="E200" s="3">
        <v>56</v>
      </c>
      <c r="F200" s="3">
        <v>157</v>
      </c>
      <c r="G200" s="3">
        <v>1</v>
      </c>
      <c r="H200" s="3">
        <v>96</v>
      </c>
      <c r="I200" s="3">
        <v>1</v>
      </c>
      <c r="J200" s="3">
        <v>0</v>
      </c>
      <c r="K200" s="3">
        <v>4</v>
      </c>
      <c r="L200" s="3">
        <v>322</v>
      </c>
      <c r="M200" s="4">
        <v>42831.934027777781</v>
      </c>
      <c r="N200" s="5" t="s">
        <v>15292</v>
      </c>
      <c r="O200" s="3" t="s">
        <v>15293</v>
      </c>
      <c r="P200" s="3">
        <v>3342</v>
      </c>
      <c r="Q200" s="3" t="s">
        <v>10</v>
      </c>
      <c r="R200" s="3" t="s">
        <v>11</v>
      </c>
    </row>
    <row r="201" spans="1:18">
      <c r="A201" s="3">
        <v>3342</v>
      </c>
      <c r="B201" s="3" t="s">
        <v>10</v>
      </c>
      <c r="C201" s="3" t="s">
        <v>12</v>
      </c>
      <c r="D201" s="3">
        <v>11</v>
      </c>
      <c r="E201" s="3">
        <v>64</v>
      </c>
      <c r="F201" s="3">
        <v>139</v>
      </c>
      <c r="G201" s="3">
        <v>1</v>
      </c>
      <c r="H201" s="3">
        <v>75</v>
      </c>
      <c r="I201" s="3">
        <v>4</v>
      </c>
      <c r="J201" s="3">
        <v>0</v>
      </c>
      <c r="K201" s="3">
        <v>6</v>
      </c>
      <c r="L201" s="3">
        <v>300</v>
      </c>
      <c r="M201" s="4">
        <v>42831.977777777778</v>
      </c>
      <c r="N201" s="5" t="s">
        <v>15294</v>
      </c>
      <c r="O201" s="3" t="s">
        <v>15295</v>
      </c>
      <c r="P201" s="3">
        <v>3342</v>
      </c>
      <c r="Q201" s="3" t="s">
        <v>10</v>
      </c>
      <c r="R201" s="3" t="s">
        <v>12</v>
      </c>
    </row>
    <row r="202" spans="1:18">
      <c r="A202" s="3">
        <v>3343</v>
      </c>
      <c r="B202" s="3" t="s">
        <v>10</v>
      </c>
      <c r="C202" s="3" t="s">
        <v>11</v>
      </c>
      <c r="D202" s="3">
        <v>9</v>
      </c>
      <c r="E202" s="3">
        <v>67</v>
      </c>
      <c r="F202" s="3">
        <v>163</v>
      </c>
      <c r="G202" s="3">
        <v>1</v>
      </c>
      <c r="H202" s="3">
        <v>54</v>
      </c>
      <c r="I202" s="3">
        <v>3</v>
      </c>
      <c r="J202" s="3">
        <v>0</v>
      </c>
      <c r="K202" s="3">
        <v>4</v>
      </c>
      <c r="L202" s="3">
        <v>301</v>
      </c>
      <c r="M202" s="4">
        <v>42831.95416666667</v>
      </c>
      <c r="N202" s="5" t="s">
        <v>15296</v>
      </c>
      <c r="O202" s="3" t="s">
        <v>15297</v>
      </c>
      <c r="P202" s="3">
        <v>3343</v>
      </c>
      <c r="Q202" s="3" t="s">
        <v>10</v>
      </c>
      <c r="R202" s="3" t="s">
        <v>11</v>
      </c>
    </row>
    <row r="203" spans="1:18">
      <c r="A203" s="3">
        <v>3343</v>
      </c>
      <c r="B203" s="3" t="s">
        <v>14</v>
      </c>
      <c r="C203" s="3" t="s">
        <v>12</v>
      </c>
      <c r="D203" s="3">
        <v>2</v>
      </c>
      <c r="E203" s="3">
        <v>65</v>
      </c>
      <c r="F203" s="3">
        <v>152</v>
      </c>
      <c r="G203" s="3">
        <v>0</v>
      </c>
      <c r="H203" s="3">
        <v>52</v>
      </c>
      <c r="I203" s="3">
        <v>3</v>
      </c>
      <c r="J203" s="3">
        <v>0</v>
      </c>
      <c r="K203" s="3">
        <v>4</v>
      </c>
      <c r="L203" s="3">
        <v>278</v>
      </c>
      <c r="M203" s="4">
        <v>42831.948611111111</v>
      </c>
      <c r="N203" s="5" t="s">
        <v>15298</v>
      </c>
      <c r="O203" s="3" t="s">
        <v>15299</v>
      </c>
      <c r="P203" s="3">
        <v>3343</v>
      </c>
      <c r="Q203" s="3" t="s">
        <v>14</v>
      </c>
      <c r="R203" s="3" t="s">
        <v>12</v>
      </c>
    </row>
    <row r="204" spans="1:18">
      <c r="A204" s="3">
        <v>3344</v>
      </c>
      <c r="B204" s="3" t="s">
        <v>14</v>
      </c>
      <c r="C204" s="3" t="s">
        <v>11</v>
      </c>
      <c r="D204" s="3">
        <v>16</v>
      </c>
      <c r="E204" s="3">
        <v>0</v>
      </c>
      <c r="F204" s="3">
        <v>233</v>
      </c>
      <c r="G204" s="3">
        <v>2</v>
      </c>
      <c r="H204" s="3">
        <v>80</v>
      </c>
      <c r="I204" s="3">
        <v>1</v>
      </c>
      <c r="J204" s="3">
        <v>0</v>
      </c>
      <c r="K204" s="3">
        <v>5</v>
      </c>
      <c r="L204" s="3">
        <v>446</v>
      </c>
      <c r="M204" s="4">
        <v>42831.911111111112</v>
      </c>
      <c r="N204" s="5" t="s">
        <v>15300</v>
      </c>
      <c r="O204" s="3" t="s">
        <v>15301</v>
      </c>
      <c r="P204" s="3">
        <v>3344</v>
      </c>
      <c r="Q204" s="3" t="s">
        <v>14</v>
      </c>
      <c r="R204" s="3" t="s">
        <v>11</v>
      </c>
    </row>
    <row r="205" spans="1:18">
      <c r="A205" s="3">
        <v>3345</v>
      </c>
      <c r="B205" s="3" t="s">
        <v>10</v>
      </c>
      <c r="C205" s="3" t="s">
        <v>11</v>
      </c>
      <c r="D205" s="3">
        <v>6</v>
      </c>
      <c r="E205" s="3">
        <v>35</v>
      </c>
      <c r="F205" s="3">
        <v>127</v>
      </c>
      <c r="G205" s="3">
        <v>0</v>
      </c>
      <c r="H205" s="3">
        <v>32</v>
      </c>
      <c r="I205" s="3">
        <v>2</v>
      </c>
      <c r="J205" s="3">
        <v>1</v>
      </c>
      <c r="K205" s="3">
        <v>3</v>
      </c>
      <c r="L205" s="3">
        <v>206</v>
      </c>
      <c r="M205" s="4">
        <v>42831.911805555559</v>
      </c>
      <c r="N205" s="5" t="s">
        <v>15302</v>
      </c>
      <c r="O205" s="3" t="s">
        <v>15303</v>
      </c>
      <c r="P205" s="3">
        <v>3345</v>
      </c>
      <c r="Q205" s="3" t="s">
        <v>10</v>
      </c>
      <c r="R205" s="3" t="s">
        <v>11</v>
      </c>
    </row>
    <row r="206" spans="1:18">
      <c r="A206" s="3">
        <v>3345</v>
      </c>
      <c r="B206" s="3" t="s">
        <v>14</v>
      </c>
      <c r="C206" s="3" t="s">
        <v>12</v>
      </c>
      <c r="D206" s="3">
        <v>11</v>
      </c>
      <c r="E206" s="3">
        <v>0</v>
      </c>
      <c r="F206" s="3">
        <v>110</v>
      </c>
      <c r="G206" s="3">
        <v>0</v>
      </c>
      <c r="H206" s="3">
        <v>43</v>
      </c>
      <c r="I206" s="3">
        <v>1</v>
      </c>
      <c r="J206" s="3">
        <v>0</v>
      </c>
      <c r="K206" s="3">
        <v>7</v>
      </c>
      <c r="L206" s="3">
        <v>195</v>
      </c>
      <c r="M206" s="4">
        <v>42861.133333333331</v>
      </c>
      <c r="N206" s="5" t="s">
        <v>15304</v>
      </c>
      <c r="O206" s="3" t="s">
        <v>15305</v>
      </c>
      <c r="P206" s="3">
        <v>3345</v>
      </c>
      <c r="Q206" s="3" t="s">
        <v>14</v>
      </c>
      <c r="R206" s="3" t="s">
        <v>12</v>
      </c>
    </row>
    <row r="207" spans="1:18">
      <c r="A207" s="3">
        <v>3346</v>
      </c>
      <c r="B207" s="3" t="s">
        <v>10</v>
      </c>
      <c r="C207" s="3" t="s">
        <v>11</v>
      </c>
      <c r="D207" s="3">
        <v>15</v>
      </c>
      <c r="E207" s="3">
        <v>40</v>
      </c>
      <c r="F207" s="3">
        <v>127</v>
      </c>
      <c r="G207" s="3">
        <v>3</v>
      </c>
      <c r="H207" s="3">
        <v>49</v>
      </c>
      <c r="I207" s="3">
        <v>1</v>
      </c>
      <c r="J207" s="3">
        <v>0</v>
      </c>
      <c r="K207" s="3">
        <v>5</v>
      </c>
      <c r="L207" s="3">
        <v>240</v>
      </c>
      <c r="M207" s="4">
        <v>42861.035416666666</v>
      </c>
      <c r="N207" s="5" t="s">
        <v>15306</v>
      </c>
      <c r="O207" s="3" t="s">
        <v>15307</v>
      </c>
      <c r="P207" s="3">
        <v>3346</v>
      </c>
      <c r="Q207" s="3" t="s">
        <v>10</v>
      </c>
      <c r="R207" s="3" t="s">
        <v>11</v>
      </c>
    </row>
    <row r="208" spans="1:18">
      <c r="A208" s="3">
        <v>3346</v>
      </c>
      <c r="B208" s="3" t="s">
        <v>14</v>
      </c>
      <c r="C208" s="3" t="s">
        <v>12</v>
      </c>
      <c r="D208" s="3">
        <v>6</v>
      </c>
      <c r="E208" s="3">
        <v>0</v>
      </c>
      <c r="F208" s="3">
        <v>115</v>
      </c>
      <c r="G208" s="3">
        <v>1</v>
      </c>
      <c r="H208" s="3">
        <v>63</v>
      </c>
      <c r="I208" s="3">
        <v>0</v>
      </c>
      <c r="J208" s="3">
        <v>0</v>
      </c>
      <c r="K208" s="3">
        <v>0</v>
      </c>
      <c r="L208" s="3">
        <v>0</v>
      </c>
      <c r="M208" s="4">
        <v>42831.890277777777</v>
      </c>
      <c r="N208" s="5" t="s">
        <v>15308</v>
      </c>
      <c r="O208" s="3" t="s">
        <v>15309</v>
      </c>
      <c r="P208" s="3">
        <v>3346</v>
      </c>
      <c r="Q208" s="3" t="s">
        <v>14</v>
      </c>
      <c r="R208" s="3" t="s">
        <v>12</v>
      </c>
    </row>
    <row r="209" spans="1:18">
      <c r="A209" s="3">
        <v>3347</v>
      </c>
      <c r="B209" s="3" t="s">
        <v>14</v>
      </c>
      <c r="C209" s="3" t="s">
        <v>11</v>
      </c>
      <c r="D209" s="3">
        <v>5</v>
      </c>
      <c r="E209" s="3">
        <v>34</v>
      </c>
      <c r="F209" s="3">
        <v>107</v>
      </c>
      <c r="G209" s="3">
        <v>1</v>
      </c>
      <c r="H209" s="3">
        <v>49</v>
      </c>
      <c r="I209" s="3">
        <v>5</v>
      </c>
      <c r="J209" s="3">
        <v>0</v>
      </c>
      <c r="K209" s="3">
        <v>6</v>
      </c>
      <c r="L209" s="3">
        <v>207</v>
      </c>
      <c r="M209" s="4">
        <v>42831.954861111109</v>
      </c>
      <c r="N209" s="5" t="s">
        <v>15310</v>
      </c>
      <c r="O209" s="3" t="s">
        <v>15311</v>
      </c>
      <c r="P209" s="3">
        <v>3347</v>
      </c>
      <c r="Q209" s="3" t="s">
        <v>14</v>
      </c>
      <c r="R209" s="3" t="s">
        <v>11</v>
      </c>
    </row>
    <row r="210" spans="1:18">
      <c r="A210" s="3">
        <v>3347</v>
      </c>
      <c r="B210" s="3" t="s">
        <v>10</v>
      </c>
      <c r="C210" s="3" t="s">
        <v>12</v>
      </c>
      <c r="D210" s="3">
        <v>5</v>
      </c>
      <c r="E210" s="3">
        <v>41</v>
      </c>
      <c r="F210" s="3">
        <v>115</v>
      </c>
      <c r="G210" s="3">
        <v>1</v>
      </c>
      <c r="H210" s="3">
        <v>43</v>
      </c>
      <c r="I210" s="3">
        <v>3</v>
      </c>
      <c r="J210" s="3">
        <v>0</v>
      </c>
      <c r="K210" s="3">
        <v>7</v>
      </c>
      <c r="L210" s="3">
        <v>215</v>
      </c>
      <c r="M210" s="4">
        <v>42861.20208333333</v>
      </c>
      <c r="N210" s="5" t="s">
        <v>15312</v>
      </c>
      <c r="O210" s="3" t="s">
        <v>15313</v>
      </c>
      <c r="P210" s="3">
        <v>3347</v>
      </c>
      <c r="Q210" s="3" t="s">
        <v>10</v>
      </c>
      <c r="R210" s="3" t="s">
        <v>12</v>
      </c>
    </row>
    <row r="211" spans="1:18">
      <c r="A211" s="3">
        <v>3348</v>
      </c>
      <c r="B211" s="3" t="s">
        <v>14</v>
      </c>
      <c r="C211" s="3" t="s">
        <v>11</v>
      </c>
      <c r="D211" s="3">
        <v>5</v>
      </c>
      <c r="E211" s="3">
        <v>0</v>
      </c>
      <c r="F211" s="3">
        <v>104</v>
      </c>
      <c r="G211" s="3">
        <v>1</v>
      </c>
      <c r="H211" s="3">
        <v>69</v>
      </c>
      <c r="I211" s="3">
        <v>3</v>
      </c>
      <c r="J211" s="3">
        <v>0</v>
      </c>
      <c r="K211" s="3">
        <v>7</v>
      </c>
      <c r="L211" s="3">
        <v>235</v>
      </c>
      <c r="M211" s="4">
        <v>42831.956250000003</v>
      </c>
      <c r="N211" s="5" t="s">
        <v>15314</v>
      </c>
      <c r="O211" s="3" t="s">
        <v>15315</v>
      </c>
      <c r="P211" s="3">
        <v>3348</v>
      </c>
      <c r="Q211" s="3" t="s">
        <v>14</v>
      </c>
      <c r="R211" s="3" t="s">
        <v>11</v>
      </c>
    </row>
    <row r="212" spans="1:18">
      <c r="A212" s="3">
        <v>3348</v>
      </c>
      <c r="B212" s="3" t="s">
        <v>14</v>
      </c>
      <c r="C212" s="3" t="s">
        <v>12</v>
      </c>
      <c r="D212" s="3">
        <v>5</v>
      </c>
      <c r="E212" s="3">
        <v>0</v>
      </c>
      <c r="F212" s="3">
        <v>100</v>
      </c>
      <c r="G212" s="3">
        <v>1</v>
      </c>
      <c r="H212" s="3">
        <v>61</v>
      </c>
      <c r="I212" s="3">
        <v>1</v>
      </c>
      <c r="J212" s="3">
        <v>1</v>
      </c>
      <c r="K212" s="3">
        <v>7</v>
      </c>
      <c r="L212" s="3">
        <v>239</v>
      </c>
      <c r="M212" s="4">
        <v>42861.010416666664</v>
      </c>
      <c r="N212" s="5" t="s">
        <v>15316</v>
      </c>
      <c r="O212" s="3" t="s">
        <v>15317</v>
      </c>
      <c r="P212" s="3">
        <v>3348</v>
      </c>
      <c r="Q212" s="3" t="s">
        <v>14</v>
      </c>
      <c r="R212" s="3" t="s">
        <v>12</v>
      </c>
    </row>
    <row r="213" spans="1:18">
      <c r="A213" s="3">
        <v>3349</v>
      </c>
      <c r="B213" s="3" t="s">
        <v>10</v>
      </c>
      <c r="C213" s="3" t="s">
        <v>11</v>
      </c>
      <c r="D213" s="3">
        <v>5</v>
      </c>
      <c r="E213" s="3">
        <v>83</v>
      </c>
      <c r="F213" s="3">
        <v>149</v>
      </c>
      <c r="G213" s="3">
        <v>1</v>
      </c>
      <c r="H213" s="3">
        <v>70</v>
      </c>
      <c r="I213" s="3">
        <v>3</v>
      </c>
      <c r="J213" s="3">
        <v>0</v>
      </c>
      <c r="K213" s="3">
        <v>8</v>
      </c>
      <c r="L213" s="3">
        <v>319</v>
      </c>
      <c r="M213" s="4">
        <v>42861.009027777778</v>
      </c>
      <c r="N213" s="5" t="s">
        <v>15318</v>
      </c>
      <c r="O213" s="3" t="s">
        <v>15319</v>
      </c>
      <c r="P213" s="3">
        <v>3349</v>
      </c>
      <c r="Q213" s="3" t="s">
        <v>10</v>
      </c>
      <c r="R213" s="3" t="s">
        <v>11</v>
      </c>
    </row>
    <row r="214" spans="1:18">
      <c r="A214" s="3">
        <v>3349</v>
      </c>
      <c r="B214" s="3" t="s">
        <v>14</v>
      </c>
      <c r="C214" s="3" t="s">
        <v>12</v>
      </c>
      <c r="D214" s="3">
        <v>3</v>
      </c>
      <c r="E214" s="3">
        <v>75</v>
      </c>
      <c r="F214" s="3">
        <v>118</v>
      </c>
      <c r="G214" s="3">
        <v>3</v>
      </c>
      <c r="H214" s="3">
        <v>72</v>
      </c>
      <c r="I214" s="3">
        <v>3</v>
      </c>
      <c r="J214" s="3">
        <v>3</v>
      </c>
      <c r="K214" s="3">
        <v>7</v>
      </c>
      <c r="L214" s="3">
        <v>284</v>
      </c>
      <c r="M214" s="4">
        <v>42861.011111111111</v>
      </c>
      <c r="N214" s="5" t="s">
        <v>15320</v>
      </c>
      <c r="O214" s="3" t="s">
        <v>15321</v>
      </c>
      <c r="P214" s="3">
        <v>3349</v>
      </c>
      <c r="Q214" s="3" t="s">
        <v>14</v>
      </c>
      <c r="R214" s="3" t="s">
        <v>12</v>
      </c>
    </row>
    <row r="215" spans="1:18">
      <c r="A215" s="3">
        <v>3356</v>
      </c>
      <c r="B215" s="3" t="s">
        <v>10</v>
      </c>
      <c r="C215" s="3" t="s">
        <v>11</v>
      </c>
      <c r="D215" s="3">
        <v>4</v>
      </c>
      <c r="E215" s="3">
        <v>68</v>
      </c>
      <c r="F215" s="3">
        <v>175</v>
      </c>
      <c r="G215" s="3">
        <v>1</v>
      </c>
      <c r="H215" s="3">
        <v>92</v>
      </c>
      <c r="I215" s="3">
        <v>3</v>
      </c>
      <c r="J215" s="3">
        <v>0</v>
      </c>
      <c r="K215" s="3">
        <v>8</v>
      </c>
      <c r="L215" s="3">
        <v>351</v>
      </c>
      <c r="M215" s="4">
        <v>42831.913888888892</v>
      </c>
      <c r="N215" s="5" t="s">
        <v>15322</v>
      </c>
      <c r="O215" s="3" t="s">
        <v>15323</v>
      </c>
      <c r="P215" s="3">
        <v>3356</v>
      </c>
      <c r="Q215" s="3" t="s">
        <v>10</v>
      </c>
      <c r="R215" s="3" t="s">
        <v>11</v>
      </c>
    </row>
    <row r="216" spans="1:18">
      <c r="A216" s="3">
        <v>3356</v>
      </c>
      <c r="B216" s="3" t="s">
        <v>10</v>
      </c>
      <c r="C216" s="3" t="s">
        <v>12</v>
      </c>
      <c r="D216" s="3">
        <v>3</v>
      </c>
      <c r="E216" s="3">
        <v>65</v>
      </c>
      <c r="F216" s="3">
        <v>163</v>
      </c>
      <c r="G216" s="3">
        <v>0</v>
      </c>
      <c r="H216" s="3">
        <v>94</v>
      </c>
      <c r="I216" s="3">
        <v>3</v>
      </c>
      <c r="J216" s="3">
        <v>0</v>
      </c>
      <c r="K216" s="3">
        <v>5</v>
      </c>
      <c r="L216" s="3">
        <v>333</v>
      </c>
      <c r="M216" s="4">
        <v>42831.915277777778</v>
      </c>
      <c r="N216" s="5" t="s">
        <v>15324</v>
      </c>
      <c r="O216" s="3" t="s">
        <v>15325</v>
      </c>
      <c r="P216" s="3">
        <v>3356</v>
      </c>
      <c r="Q216" s="3" t="s">
        <v>10</v>
      </c>
      <c r="R216" s="3" t="s">
        <v>12</v>
      </c>
    </row>
    <row r="217" spans="1:18">
      <c r="A217" s="3">
        <v>3357</v>
      </c>
      <c r="C217" s="3" t="s">
        <v>11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P217" s="3">
        <v>3357</v>
      </c>
      <c r="R217" s="3" t="s">
        <v>11</v>
      </c>
    </row>
    <row r="218" spans="1:18">
      <c r="A218" s="3">
        <v>3357</v>
      </c>
      <c r="B218" s="3" t="s">
        <v>10</v>
      </c>
      <c r="C218" s="3" t="s">
        <v>12</v>
      </c>
      <c r="D218" s="3">
        <v>12</v>
      </c>
      <c r="E218" s="3">
        <v>75</v>
      </c>
      <c r="F218" s="3">
        <v>171</v>
      </c>
      <c r="G218" s="3">
        <v>2</v>
      </c>
      <c r="H218" s="3">
        <v>82</v>
      </c>
      <c r="I218" s="3">
        <v>3</v>
      </c>
      <c r="J218" s="3">
        <v>0</v>
      </c>
      <c r="K218" s="3">
        <v>7</v>
      </c>
      <c r="L218" s="3">
        <v>352</v>
      </c>
      <c r="M218" s="4">
        <v>42831.95416666667</v>
      </c>
      <c r="N218" s="5" t="s">
        <v>15326</v>
      </c>
      <c r="O218" s="3" t="s">
        <v>15327</v>
      </c>
      <c r="P218" s="3">
        <v>3357</v>
      </c>
      <c r="Q218" s="3" t="s">
        <v>10</v>
      </c>
      <c r="R218" s="3" t="s">
        <v>12</v>
      </c>
    </row>
    <row r="219" spans="1:18">
      <c r="A219" s="3">
        <v>3358</v>
      </c>
      <c r="B219" s="3" t="s">
        <v>10</v>
      </c>
      <c r="C219" s="3" t="s">
        <v>11</v>
      </c>
      <c r="D219" s="3">
        <v>20</v>
      </c>
      <c r="E219" s="3">
        <v>70</v>
      </c>
      <c r="F219" s="3">
        <v>158</v>
      </c>
      <c r="G219" s="3">
        <v>1</v>
      </c>
      <c r="H219" s="3">
        <v>89</v>
      </c>
      <c r="I219" s="3">
        <v>2</v>
      </c>
      <c r="J219" s="3">
        <v>0</v>
      </c>
      <c r="K219" s="3">
        <v>24</v>
      </c>
      <c r="L219" s="3">
        <v>364</v>
      </c>
      <c r="M219" s="4">
        <v>42831.979861111111</v>
      </c>
      <c r="N219" s="5" t="s">
        <v>15328</v>
      </c>
      <c r="O219" s="3" t="s">
        <v>15329</v>
      </c>
      <c r="P219" s="3">
        <v>3358</v>
      </c>
      <c r="Q219" s="3" t="s">
        <v>10</v>
      </c>
      <c r="R219" s="3" t="s">
        <v>11</v>
      </c>
    </row>
    <row r="220" spans="1:18">
      <c r="A220" s="3">
        <v>3359</v>
      </c>
      <c r="B220" s="3" t="s">
        <v>10</v>
      </c>
      <c r="C220" s="3" t="s">
        <v>11</v>
      </c>
      <c r="D220" s="3">
        <v>6</v>
      </c>
      <c r="E220" s="3">
        <v>61</v>
      </c>
      <c r="F220" s="3">
        <v>154</v>
      </c>
      <c r="G220" s="3">
        <v>0</v>
      </c>
      <c r="H220" s="3">
        <v>67</v>
      </c>
      <c r="I220" s="3">
        <v>2</v>
      </c>
      <c r="J220" s="3">
        <v>1</v>
      </c>
      <c r="K220" s="3">
        <v>8</v>
      </c>
      <c r="L220" s="3">
        <v>299</v>
      </c>
      <c r="M220" s="4">
        <v>42861.134027777778</v>
      </c>
      <c r="N220" s="5" t="s">
        <v>15330</v>
      </c>
      <c r="O220" s="3" t="s">
        <v>15331</v>
      </c>
      <c r="P220" s="3">
        <v>3359</v>
      </c>
      <c r="Q220" s="3" t="s">
        <v>10</v>
      </c>
      <c r="R220" s="3" t="s">
        <v>11</v>
      </c>
    </row>
    <row r="221" spans="1:18">
      <c r="A221" s="3">
        <v>3359</v>
      </c>
      <c r="B221" s="3" t="s">
        <v>10</v>
      </c>
      <c r="C221" s="3" t="s">
        <v>12</v>
      </c>
      <c r="D221" s="3">
        <v>8</v>
      </c>
      <c r="E221" s="3">
        <v>63</v>
      </c>
      <c r="F221" s="3">
        <v>151</v>
      </c>
      <c r="G221" s="3">
        <v>0</v>
      </c>
      <c r="H221" s="3">
        <v>61</v>
      </c>
      <c r="I221" s="3">
        <v>4</v>
      </c>
      <c r="J221" s="3">
        <v>0</v>
      </c>
      <c r="K221" s="3">
        <v>3</v>
      </c>
      <c r="L221" s="3">
        <v>290</v>
      </c>
      <c r="M221" s="4">
        <v>42831.914583333331</v>
      </c>
      <c r="N221" s="5" t="s">
        <v>15332</v>
      </c>
      <c r="O221" s="3" t="s">
        <v>15333</v>
      </c>
      <c r="P221" s="3">
        <v>3359</v>
      </c>
      <c r="Q221" s="3" t="s">
        <v>10</v>
      </c>
      <c r="R221" s="3" t="s">
        <v>12</v>
      </c>
    </row>
    <row r="222" spans="1:18">
      <c r="A222" s="3">
        <v>3360</v>
      </c>
      <c r="B222" s="3" t="s">
        <v>10</v>
      </c>
      <c r="C222" s="3" t="s">
        <v>11</v>
      </c>
      <c r="D222" s="3">
        <v>14</v>
      </c>
      <c r="E222" s="3">
        <v>26</v>
      </c>
      <c r="F222" s="3">
        <v>98</v>
      </c>
      <c r="G222" s="3">
        <v>0</v>
      </c>
      <c r="H222" s="3">
        <v>66</v>
      </c>
      <c r="I222" s="3">
        <v>2</v>
      </c>
      <c r="J222" s="3">
        <v>0</v>
      </c>
      <c r="K222" s="3">
        <v>6</v>
      </c>
      <c r="L222" s="3">
        <v>212</v>
      </c>
      <c r="M222" s="4">
        <v>42861.054861111108</v>
      </c>
      <c r="N222" s="5" t="s">
        <v>15334</v>
      </c>
      <c r="O222" s="3" t="s">
        <v>15335</v>
      </c>
      <c r="P222" s="3">
        <v>3360</v>
      </c>
      <c r="Q222" s="3" t="s">
        <v>10</v>
      </c>
      <c r="R222" s="3" t="s">
        <v>11</v>
      </c>
    </row>
    <row r="223" spans="1:18">
      <c r="A223" s="3">
        <v>3360</v>
      </c>
      <c r="B223" s="3" t="s">
        <v>10</v>
      </c>
      <c r="C223" s="3" t="s">
        <v>12</v>
      </c>
      <c r="D223" s="3">
        <v>11</v>
      </c>
      <c r="E223" s="3">
        <v>32</v>
      </c>
      <c r="F223" s="3">
        <v>127</v>
      </c>
      <c r="G223" s="3">
        <v>0</v>
      </c>
      <c r="H223" s="3">
        <v>60</v>
      </c>
      <c r="I223" s="3">
        <v>0</v>
      </c>
      <c r="J223" s="3">
        <v>1</v>
      </c>
      <c r="K223" s="3">
        <v>8</v>
      </c>
      <c r="L223" s="3">
        <v>239</v>
      </c>
      <c r="M223" s="4">
        <v>42831.916666666664</v>
      </c>
      <c r="N223" s="5" t="s">
        <v>15336</v>
      </c>
      <c r="O223" s="3" t="s">
        <v>15337</v>
      </c>
      <c r="P223" s="3">
        <v>3360</v>
      </c>
      <c r="Q223" s="3" t="s">
        <v>10</v>
      </c>
      <c r="R223" s="3" t="s">
        <v>12</v>
      </c>
    </row>
    <row r="224" spans="1:18">
      <c r="A224" s="3">
        <v>3361</v>
      </c>
      <c r="B224" s="3" t="s">
        <v>14</v>
      </c>
      <c r="C224" s="3" t="s">
        <v>11</v>
      </c>
      <c r="D224" s="3">
        <v>4</v>
      </c>
      <c r="E224" s="3">
        <v>0</v>
      </c>
      <c r="F224" s="3">
        <v>135</v>
      </c>
      <c r="G224" s="3">
        <v>0</v>
      </c>
      <c r="H224" s="3">
        <v>40</v>
      </c>
      <c r="I224" s="3">
        <v>4</v>
      </c>
      <c r="J224" s="3">
        <v>0</v>
      </c>
      <c r="K224" s="3">
        <v>4</v>
      </c>
      <c r="L224" s="3">
        <v>238</v>
      </c>
      <c r="M224" s="4">
        <v>42831.880555555559</v>
      </c>
      <c r="N224" s="5" t="s">
        <v>15338</v>
      </c>
      <c r="O224" s="3" t="s">
        <v>15339</v>
      </c>
      <c r="P224" s="3">
        <v>3361</v>
      </c>
      <c r="Q224" s="3" t="s">
        <v>14</v>
      </c>
      <c r="R224" s="3" t="s">
        <v>11</v>
      </c>
    </row>
    <row r="225" spans="1:18">
      <c r="A225" s="3">
        <v>3361</v>
      </c>
      <c r="B225" s="3" t="s">
        <v>14</v>
      </c>
      <c r="C225" s="3" t="s">
        <v>12</v>
      </c>
      <c r="D225" s="3">
        <v>7</v>
      </c>
      <c r="E225" s="3">
        <v>0</v>
      </c>
      <c r="F225" s="3">
        <v>120</v>
      </c>
      <c r="G225" s="3">
        <v>2</v>
      </c>
      <c r="H225" s="3">
        <v>60</v>
      </c>
      <c r="I225" s="3">
        <v>1</v>
      </c>
      <c r="J225" s="3">
        <v>1</v>
      </c>
      <c r="K225" s="3">
        <v>8</v>
      </c>
      <c r="L225" s="3">
        <v>236</v>
      </c>
      <c r="M225" s="4">
        <v>42831.879861111112</v>
      </c>
      <c r="N225" s="5" t="s">
        <v>15340</v>
      </c>
      <c r="O225" s="3" t="s">
        <v>15341</v>
      </c>
      <c r="P225" s="3">
        <v>3361</v>
      </c>
      <c r="Q225" s="3" t="s">
        <v>14</v>
      </c>
      <c r="R225" s="3" t="s">
        <v>12</v>
      </c>
    </row>
    <row r="226" spans="1:18">
      <c r="A226" s="3">
        <v>3362</v>
      </c>
      <c r="C226" s="3" t="s">
        <v>11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P226" s="3">
        <v>3362</v>
      </c>
      <c r="R226" s="3" t="s">
        <v>11</v>
      </c>
    </row>
    <row r="227" spans="1:18">
      <c r="A227" s="3">
        <v>3362</v>
      </c>
      <c r="B227" s="3" t="s">
        <v>14</v>
      </c>
      <c r="C227" s="3" t="s">
        <v>12</v>
      </c>
      <c r="D227" s="3">
        <v>5</v>
      </c>
      <c r="E227" s="3">
        <v>0</v>
      </c>
      <c r="F227" s="3">
        <v>119</v>
      </c>
      <c r="G227" s="3">
        <v>0</v>
      </c>
      <c r="H227" s="3">
        <v>48</v>
      </c>
      <c r="I227" s="3">
        <v>5</v>
      </c>
      <c r="J227" s="3">
        <v>0</v>
      </c>
      <c r="K227" s="3">
        <v>2</v>
      </c>
      <c r="L227" s="3">
        <v>220</v>
      </c>
      <c r="M227" s="4">
        <v>42861.104861111111</v>
      </c>
      <c r="N227" s="5" t="s">
        <v>15342</v>
      </c>
      <c r="O227" s="3" t="s">
        <v>15343</v>
      </c>
      <c r="P227" s="3">
        <v>3362</v>
      </c>
      <c r="Q227" s="3" t="s">
        <v>14</v>
      </c>
      <c r="R227" s="3" t="s">
        <v>12</v>
      </c>
    </row>
    <row r="228" spans="1:18">
      <c r="A228" s="3">
        <v>3363</v>
      </c>
      <c r="B228" s="3" t="s">
        <v>10</v>
      </c>
      <c r="C228" s="3" t="s">
        <v>11</v>
      </c>
      <c r="D228" s="3">
        <v>8</v>
      </c>
      <c r="E228" s="3">
        <v>39</v>
      </c>
      <c r="F228" s="3">
        <v>109</v>
      </c>
      <c r="G228" s="3">
        <v>0</v>
      </c>
      <c r="H228" s="3">
        <v>54</v>
      </c>
      <c r="I228" s="3">
        <v>5</v>
      </c>
      <c r="J228" s="3">
        <v>0</v>
      </c>
      <c r="K228" s="3">
        <v>9</v>
      </c>
      <c r="L228" s="3">
        <v>224</v>
      </c>
      <c r="M228" s="4">
        <v>42831.865277777775</v>
      </c>
      <c r="N228" s="5" t="s">
        <v>15344</v>
      </c>
      <c r="O228" s="3" t="s">
        <v>15345</v>
      </c>
      <c r="P228" s="3">
        <v>3363</v>
      </c>
      <c r="Q228" s="3" t="s">
        <v>10</v>
      </c>
      <c r="R228" s="3" t="s">
        <v>11</v>
      </c>
    </row>
    <row r="229" spans="1:18">
      <c r="A229" s="3">
        <v>3363</v>
      </c>
      <c r="B229" s="3" t="s">
        <v>10</v>
      </c>
      <c r="C229" s="3" t="s">
        <v>12</v>
      </c>
      <c r="D229" s="3">
        <v>4</v>
      </c>
      <c r="E229" s="3">
        <v>40</v>
      </c>
      <c r="F229" s="3">
        <v>98</v>
      </c>
      <c r="G229" s="3">
        <v>0</v>
      </c>
      <c r="H229" s="3">
        <v>41</v>
      </c>
      <c r="I229" s="3">
        <v>4</v>
      </c>
      <c r="J229" s="3">
        <v>0</v>
      </c>
      <c r="K229" s="3">
        <v>4</v>
      </c>
      <c r="L229" s="3">
        <v>191</v>
      </c>
      <c r="M229" s="4">
        <v>42831.876388888886</v>
      </c>
      <c r="N229" s="5" t="s">
        <v>15346</v>
      </c>
      <c r="O229" s="3" t="s">
        <v>15347</v>
      </c>
      <c r="P229" s="3">
        <v>3363</v>
      </c>
      <c r="Q229" s="3" t="s">
        <v>10</v>
      </c>
      <c r="R229" s="3" t="s">
        <v>12</v>
      </c>
    </row>
    <row r="230" spans="1:18">
      <c r="A230" s="3">
        <v>3364</v>
      </c>
      <c r="B230" s="3" t="s">
        <v>10</v>
      </c>
      <c r="C230" s="3" t="s">
        <v>11</v>
      </c>
      <c r="D230" s="3">
        <v>3</v>
      </c>
      <c r="E230" s="3">
        <v>17</v>
      </c>
      <c r="F230" s="3">
        <v>113</v>
      </c>
      <c r="G230" s="3">
        <v>1</v>
      </c>
      <c r="H230" s="3">
        <v>35</v>
      </c>
      <c r="I230" s="3">
        <v>0</v>
      </c>
      <c r="J230" s="3">
        <v>0</v>
      </c>
      <c r="K230" s="3">
        <v>2</v>
      </c>
      <c r="L230" s="3">
        <v>171</v>
      </c>
      <c r="M230" s="4">
        <v>42831.922222222223</v>
      </c>
      <c r="N230" s="5" t="s">
        <v>15348</v>
      </c>
      <c r="O230" s="3" t="s">
        <v>15349</v>
      </c>
      <c r="P230" s="3">
        <v>3364</v>
      </c>
      <c r="Q230" s="3" t="s">
        <v>10</v>
      </c>
      <c r="R230" s="3" t="s">
        <v>11</v>
      </c>
    </row>
    <row r="231" spans="1:18">
      <c r="A231" s="3">
        <v>3364</v>
      </c>
      <c r="B231" s="3" t="s">
        <v>14</v>
      </c>
      <c r="C231" s="3" t="s">
        <v>12</v>
      </c>
      <c r="D231" s="3">
        <v>4</v>
      </c>
      <c r="E231" s="3">
        <v>0</v>
      </c>
      <c r="F231" s="3">
        <v>112</v>
      </c>
      <c r="G231" s="3">
        <v>0</v>
      </c>
      <c r="H231" s="3">
        <v>46</v>
      </c>
      <c r="I231" s="3">
        <v>2</v>
      </c>
      <c r="J231" s="3">
        <v>0</v>
      </c>
      <c r="K231" s="3">
        <v>3</v>
      </c>
      <c r="L231" s="3">
        <v>195</v>
      </c>
      <c r="M231" s="4">
        <v>42831.923611111109</v>
      </c>
      <c r="N231" s="5" t="s">
        <v>15350</v>
      </c>
      <c r="O231" s="3" t="s">
        <v>15351</v>
      </c>
      <c r="P231" s="3">
        <v>3364</v>
      </c>
      <c r="Q231" s="3" t="s">
        <v>14</v>
      </c>
      <c r="R231" s="3" t="s">
        <v>12</v>
      </c>
    </row>
    <row r="232" spans="1:18">
      <c r="A232" s="3">
        <v>3365</v>
      </c>
      <c r="B232" s="3" t="s">
        <v>10</v>
      </c>
      <c r="C232" s="3" t="s">
        <v>11</v>
      </c>
      <c r="D232" s="3">
        <v>8</v>
      </c>
      <c r="E232" s="3">
        <v>112</v>
      </c>
      <c r="F232" s="3">
        <v>125</v>
      </c>
      <c r="G232" s="3">
        <v>3</v>
      </c>
      <c r="H232" s="3">
        <v>1</v>
      </c>
      <c r="I232" s="3">
        <v>3</v>
      </c>
      <c r="J232" s="3">
        <v>0</v>
      </c>
      <c r="K232" s="3">
        <v>3</v>
      </c>
      <c r="L232" s="3">
        <v>255</v>
      </c>
      <c r="M232" s="4">
        <v>42831.868055555555</v>
      </c>
      <c r="N232" s="5" t="s">
        <v>15352</v>
      </c>
      <c r="O232" s="3" t="s">
        <v>15353</v>
      </c>
      <c r="P232" s="3">
        <v>3365</v>
      </c>
      <c r="Q232" s="3" t="s">
        <v>10</v>
      </c>
      <c r="R232" s="3" t="s">
        <v>11</v>
      </c>
    </row>
    <row r="233" spans="1:18">
      <c r="A233" s="3">
        <v>3365</v>
      </c>
      <c r="B233" s="3" t="s">
        <v>14</v>
      </c>
      <c r="C233" s="3" t="s">
        <v>12</v>
      </c>
      <c r="D233" s="3">
        <v>9</v>
      </c>
      <c r="E233" s="3">
        <v>0</v>
      </c>
      <c r="F233" s="3">
        <v>119</v>
      </c>
      <c r="G233" s="3">
        <v>0</v>
      </c>
      <c r="H233" s="3">
        <v>64</v>
      </c>
      <c r="I233" s="3">
        <v>4</v>
      </c>
      <c r="J233" s="3">
        <v>1</v>
      </c>
      <c r="K233" s="3">
        <v>9</v>
      </c>
      <c r="L233" s="3">
        <v>259</v>
      </c>
      <c r="M233" s="4">
        <v>42861.097916666666</v>
      </c>
      <c r="N233" s="5" t="s">
        <v>15354</v>
      </c>
      <c r="O233" s="3" t="s">
        <v>15355</v>
      </c>
      <c r="P233" s="3">
        <v>3365</v>
      </c>
      <c r="Q233" s="3" t="s">
        <v>14</v>
      </c>
      <c r="R233" s="3" t="s">
        <v>12</v>
      </c>
    </row>
    <row r="234" spans="1:18">
      <c r="A234" s="3">
        <v>3365</v>
      </c>
      <c r="B234" s="3" t="s">
        <v>14</v>
      </c>
      <c r="C234" s="3" t="s">
        <v>13</v>
      </c>
      <c r="D234" s="3">
        <v>10</v>
      </c>
      <c r="E234" s="3">
        <v>0</v>
      </c>
      <c r="F234" s="3">
        <v>141</v>
      </c>
      <c r="G234" s="3">
        <v>1</v>
      </c>
      <c r="H234" s="3">
        <v>45</v>
      </c>
      <c r="I234" s="3">
        <v>2</v>
      </c>
      <c r="J234" s="3">
        <v>0</v>
      </c>
      <c r="K234" s="3">
        <v>0</v>
      </c>
      <c r="L234" s="3">
        <v>241</v>
      </c>
      <c r="M234" s="4">
        <v>42861.088194444441</v>
      </c>
      <c r="N234" s="5" t="s">
        <v>15356</v>
      </c>
      <c r="O234" s="3" t="s">
        <v>15357</v>
      </c>
      <c r="P234" s="3">
        <v>3365</v>
      </c>
      <c r="Q234" s="3" t="s">
        <v>14</v>
      </c>
      <c r="R234" s="3" t="s">
        <v>13</v>
      </c>
    </row>
    <row r="235" spans="1:18">
      <c r="A235" s="3">
        <v>3366</v>
      </c>
      <c r="B235" s="3" t="s">
        <v>10</v>
      </c>
      <c r="C235" s="3" t="s">
        <v>11</v>
      </c>
      <c r="D235" s="3">
        <v>9</v>
      </c>
      <c r="E235" s="3">
        <v>67</v>
      </c>
      <c r="F235" s="3">
        <v>136</v>
      </c>
      <c r="G235" s="3">
        <v>0</v>
      </c>
      <c r="H235" s="3">
        <v>52</v>
      </c>
      <c r="I235" s="3">
        <v>7</v>
      </c>
      <c r="J235" s="3">
        <v>0</v>
      </c>
      <c r="K235" s="3">
        <v>8</v>
      </c>
      <c r="L235" s="3">
        <v>279</v>
      </c>
      <c r="M235" s="4">
        <v>42831.879861111112</v>
      </c>
      <c r="N235" s="5" t="s">
        <v>15358</v>
      </c>
      <c r="O235" s="3" t="s">
        <v>15359</v>
      </c>
      <c r="P235" s="3">
        <v>3366</v>
      </c>
      <c r="Q235" s="3" t="s">
        <v>10</v>
      </c>
      <c r="R235" s="3" t="s">
        <v>11</v>
      </c>
    </row>
    <row r="236" spans="1:18">
      <c r="A236" s="3">
        <v>3366</v>
      </c>
      <c r="B236" s="3" t="s">
        <v>14</v>
      </c>
      <c r="C236" s="3" t="s">
        <v>12</v>
      </c>
      <c r="D236" s="3">
        <v>13</v>
      </c>
      <c r="E236" s="3">
        <v>0</v>
      </c>
      <c r="F236" s="3">
        <v>132</v>
      </c>
      <c r="G236" s="3">
        <v>3</v>
      </c>
      <c r="H236" s="3">
        <v>68</v>
      </c>
      <c r="I236" s="3">
        <v>5</v>
      </c>
      <c r="J236" s="3">
        <v>0</v>
      </c>
      <c r="K236" s="3">
        <v>6</v>
      </c>
      <c r="L236" s="3">
        <v>299</v>
      </c>
      <c r="M236" s="4">
        <v>42861.104861111111</v>
      </c>
      <c r="N236" s="5" t="s">
        <v>15360</v>
      </c>
      <c r="O236" s="3" t="s">
        <v>15361</v>
      </c>
      <c r="P236" s="3">
        <v>3366</v>
      </c>
      <c r="Q236" s="3" t="s">
        <v>14</v>
      </c>
      <c r="R236" s="3" t="s">
        <v>12</v>
      </c>
    </row>
    <row r="237" spans="1:18">
      <c r="A237" s="3">
        <v>3367</v>
      </c>
      <c r="B237" s="3" t="s">
        <v>14</v>
      </c>
      <c r="C237" s="3" t="s">
        <v>11</v>
      </c>
      <c r="D237" s="3">
        <v>8</v>
      </c>
      <c r="E237" s="3">
        <v>0</v>
      </c>
      <c r="F237" s="3">
        <v>94</v>
      </c>
      <c r="G237" s="3">
        <v>0</v>
      </c>
      <c r="H237" s="3">
        <v>70</v>
      </c>
      <c r="I237" s="3">
        <v>3</v>
      </c>
      <c r="J237" s="3">
        <v>0</v>
      </c>
      <c r="K237" s="3">
        <v>2</v>
      </c>
      <c r="L237" s="3">
        <v>227</v>
      </c>
      <c r="M237" s="4">
        <v>42831.867361111108</v>
      </c>
      <c r="N237" s="5" t="s">
        <v>15362</v>
      </c>
      <c r="O237" s="3" t="s">
        <v>15363</v>
      </c>
      <c r="P237" s="3">
        <v>3367</v>
      </c>
      <c r="Q237" s="3" t="s">
        <v>14</v>
      </c>
      <c r="R237" s="3" t="s">
        <v>11</v>
      </c>
    </row>
    <row r="238" spans="1:18">
      <c r="A238" s="3">
        <v>3367</v>
      </c>
      <c r="B238" s="3" t="s">
        <v>14</v>
      </c>
      <c r="C238" s="3" t="s">
        <v>12</v>
      </c>
      <c r="D238" s="3">
        <v>7</v>
      </c>
      <c r="E238" s="3">
        <v>0</v>
      </c>
      <c r="F238" s="3">
        <v>116</v>
      </c>
      <c r="G238" s="3">
        <v>2</v>
      </c>
      <c r="H238" s="3">
        <v>54</v>
      </c>
      <c r="I238" s="3">
        <v>0</v>
      </c>
      <c r="J238" s="3">
        <v>0</v>
      </c>
      <c r="K238" s="3">
        <v>0</v>
      </c>
      <c r="L238" s="3">
        <v>0</v>
      </c>
      <c r="M238" s="4">
        <v>42861.103472222225</v>
      </c>
      <c r="N238" s="5" t="s">
        <v>15364</v>
      </c>
      <c r="O238" s="3" t="s">
        <v>15365</v>
      </c>
      <c r="P238" s="3">
        <v>3367</v>
      </c>
      <c r="Q238" s="3" t="s">
        <v>14</v>
      </c>
      <c r="R238" s="3" t="s">
        <v>12</v>
      </c>
    </row>
    <row r="239" spans="1:18">
      <c r="A239" s="3">
        <v>3368</v>
      </c>
      <c r="B239" s="3" t="s">
        <v>10</v>
      </c>
      <c r="C239" s="3" t="s">
        <v>11</v>
      </c>
      <c r="D239" s="3">
        <v>10</v>
      </c>
      <c r="E239" s="3">
        <v>41</v>
      </c>
      <c r="F239" s="3">
        <v>156</v>
      </c>
      <c r="G239" s="3">
        <v>0</v>
      </c>
      <c r="H239" s="3">
        <v>89</v>
      </c>
      <c r="I239" s="3">
        <v>4</v>
      </c>
      <c r="J239" s="3">
        <v>0</v>
      </c>
      <c r="K239" s="3">
        <v>8</v>
      </c>
      <c r="L239" s="3">
        <v>308</v>
      </c>
      <c r="M239" s="4">
        <v>42831.961805555555</v>
      </c>
      <c r="N239" s="5" t="s">
        <v>15366</v>
      </c>
      <c r="O239" s="3" t="s">
        <v>15367</v>
      </c>
      <c r="P239" s="3">
        <v>3368</v>
      </c>
      <c r="Q239" s="3" t="s">
        <v>10</v>
      </c>
      <c r="R239" s="3" t="s">
        <v>11</v>
      </c>
    </row>
    <row r="240" spans="1:18">
      <c r="A240" s="3">
        <v>3368</v>
      </c>
      <c r="B240" s="3" t="s">
        <v>10</v>
      </c>
      <c r="C240" s="3" t="s">
        <v>12</v>
      </c>
      <c r="D240" s="3">
        <v>6</v>
      </c>
      <c r="E240" s="3">
        <v>59</v>
      </c>
      <c r="F240" s="3">
        <v>151</v>
      </c>
      <c r="G240" s="3">
        <v>1</v>
      </c>
      <c r="H240" s="3">
        <v>83</v>
      </c>
      <c r="I240" s="3">
        <v>4</v>
      </c>
      <c r="J240" s="3">
        <v>0</v>
      </c>
      <c r="K240" s="3">
        <v>8</v>
      </c>
      <c r="L240" s="3">
        <v>312</v>
      </c>
      <c r="M240" s="4">
        <v>42831.941666666666</v>
      </c>
      <c r="N240" s="5" t="s">
        <v>15368</v>
      </c>
      <c r="O240" s="3" t="s">
        <v>15369</v>
      </c>
      <c r="P240" s="3">
        <v>3368</v>
      </c>
      <c r="Q240" s="3" t="s">
        <v>10</v>
      </c>
      <c r="R240" s="3" t="s">
        <v>12</v>
      </c>
    </row>
    <row r="241" spans="1:18">
      <c r="A241" s="3">
        <v>3368</v>
      </c>
      <c r="B241" s="3" t="s">
        <v>14</v>
      </c>
      <c r="C241" s="3" t="s">
        <v>13</v>
      </c>
      <c r="D241" s="3">
        <v>8</v>
      </c>
      <c r="E241" s="3">
        <v>0</v>
      </c>
      <c r="F241" s="3">
        <v>149</v>
      </c>
      <c r="G241" s="3">
        <v>0</v>
      </c>
      <c r="H241" s="3">
        <v>68</v>
      </c>
      <c r="I241" s="3">
        <v>0</v>
      </c>
      <c r="J241" s="3">
        <v>0</v>
      </c>
      <c r="K241" s="3">
        <v>0</v>
      </c>
      <c r="L241" s="3">
        <v>0</v>
      </c>
      <c r="M241" s="4">
        <v>42831.955555555556</v>
      </c>
      <c r="N241" s="5" t="s">
        <v>15370</v>
      </c>
      <c r="O241" s="3" t="s">
        <v>15371</v>
      </c>
      <c r="P241" s="3">
        <v>3368</v>
      </c>
      <c r="Q241" s="3" t="s">
        <v>14</v>
      </c>
      <c r="R241" s="3" t="s">
        <v>13</v>
      </c>
    </row>
    <row r="242" spans="1:18">
      <c r="A242" s="3">
        <v>3369</v>
      </c>
      <c r="B242" s="3" t="s">
        <v>10</v>
      </c>
      <c r="C242" s="3" t="s">
        <v>11</v>
      </c>
      <c r="D242" s="3">
        <v>8</v>
      </c>
      <c r="E242" s="3">
        <v>47</v>
      </c>
      <c r="F242" s="3">
        <v>135</v>
      </c>
      <c r="G242" s="3">
        <v>1</v>
      </c>
      <c r="H242" s="3">
        <v>58</v>
      </c>
      <c r="I242" s="3">
        <v>2</v>
      </c>
      <c r="J242" s="3">
        <v>0</v>
      </c>
      <c r="K242" s="3">
        <v>1</v>
      </c>
      <c r="L242" s="3">
        <v>252</v>
      </c>
      <c r="M242" s="4">
        <v>42831.92083333333</v>
      </c>
      <c r="N242" s="5" t="s">
        <v>15372</v>
      </c>
      <c r="O242" s="3" t="s">
        <v>15373</v>
      </c>
      <c r="P242" s="3">
        <v>3369</v>
      </c>
      <c r="Q242" s="3" t="s">
        <v>10</v>
      </c>
      <c r="R242" s="3" t="s">
        <v>11</v>
      </c>
    </row>
    <row r="243" spans="1:18">
      <c r="A243" s="3">
        <v>3369</v>
      </c>
      <c r="B243" s="3" t="s">
        <v>10</v>
      </c>
      <c r="C243" s="3" t="s">
        <v>12</v>
      </c>
      <c r="D243" s="3">
        <v>9</v>
      </c>
      <c r="E243" s="3">
        <v>39</v>
      </c>
      <c r="F243" s="3">
        <v>163</v>
      </c>
      <c r="G243" s="3">
        <v>0</v>
      </c>
      <c r="H243" s="3">
        <v>51</v>
      </c>
      <c r="I243" s="3">
        <v>0</v>
      </c>
      <c r="J243" s="3">
        <v>0</v>
      </c>
      <c r="K243" s="3">
        <v>3</v>
      </c>
      <c r="L243" s="3">
        <v>265</v>
      </c>
      <c r="M243" s="4">
        <v>42861.134722222225</v>
      </c>
      <c r="N243" s="5" t="s">
        <v>15374</v>
      </c>
      <c r="O243" s="3" t="s">
        <v>15375</v>
      </c>
      <c r="P243" s="3">
        <v>3369</v>
      </c>
      <c r="Q243" s="3" t="s">
        <v>10</v>
      </c>
      <c r="R243" s="3" t="s">
        <v>12</v>
      </c>
    </row>
    <row r="244" spans="1:18">
      <c r="A244" s="3">
        <v>3370</v>
      </c>
      <c r="B244" s="3" t="s">
        <v>14</v>
      </c>
      <c r="C244" s="3" t="s">
        <v>11</v>
      </c>
      <c r="D244" s="3">
        <v>16</v>
      </c>
      <c r="E244" s="3">
        <v>92</v>
      </c>
      <c r="F244" s="3">
        <v>175</v>
      </c>
      <c r="G244" s="3">
        <v>4</v>
      </c>
      <c r="H244" s="3">
        <v>82</v>
      </c>
      <c r="I244" s="3">
        <v>8</v>
      </c>
      <c r="J244" s="3">
        <v>0</v>
      </c>
      <c r="K244" s="3">
        <v>13</v>
      </c>
      <c r="L244" s="3">
        <v>390</v>
      </c>
      <c r="M244" s="4">
        <v>42861.02847222222</v>
      </c>
      <c r="N244" s="5" t="s">
        <v>15376</v>
      </c>
      <c r="O244" s="3" t="s">
        <v>15377</v>
      </c>
      <c r="P244" s="3">
        <v>3370</v>
      </c>
      <c r="Q244" s="3" t="s">
        <v>14</v>
      </c>
      <c r="R244" s="3" t="s">
        <v>11</v>
      </c>
    </row>
    <row r="245" spans="1:18">
      <c r="A245" s="3">
        <v>3371</v>
      </c>
      <c r="B245" s="3" t="s">
        <v>14</v>
      </c>
      <c r="C245" s="3" t="s">
        <v>11</v>
      </c>
      <c r="D245" s="3">
        <v>6</v>
      </c>
      <c r="E245" s="3">
        <v>51</v>
      </c>
      <c r="F245" s="3">
        <v>166</v>
      </c>
      <c r="G245" s="3">
        <v>0</v>
      </c>
      <c r="H245" s="3">
        <v>82</v>
      </c>
      <c r="I245" s="3">
        <v>3</v>
      </c>
      <c r="J245" s="3">
        <v>0</v>
      </c>
      <c r="K245" s="3">
        <v>7</v>
      </c>
      <c r="L245" s="3">
        <v>315</v>
      </c>
      <c r="M245" s="4">
        <v>42831.931944444441</v>
      </c>
      <c r="N245" s="5" t="s">
        <v>15378</v>
      </c>
      <c r="O245" s="3" t="s">
        <v>15379</v>
      </c>
      <c r="P245" s="3">
        <v>3371</v>
      </c>
      <c r="Q245" s="3" t="s">
        <v>14</v>
      </c>
      <c r="R245" s="3" t="s">
        <v>11</v>
      </c>
    </row>
    <row r="246" spans="1:18">
      <c r="A246" s="3">
        <v>3371</v>
      </c>
      <c r="C246" s="3" t="s">
        <v>12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P246" s="3">
        <v>3371</v>
      </c>
      <c r="R246" s="3" t="s">
        <v>12</v>
      </c>
    </row>
    <row r="247" spans="1:18">
      <c r="A247" s="3">
        <v>3384</v>
      </c>
      <c r="B247" s="3" t="s">
        <v>10</v>
      </c>
      <c r="C247" s="3" t="s">
        <v>11</v>
      </c>
      <c r="D247" s="3">
        <v>11</v>
      </c>
      <c r="E247" s="3">
        <v>58</v>
      </c>
      <c r="F247" s="3">
        <v>143</v>
      </c>
      <c r="G247" s="3">
        <v>2</v>
      </c>
      <c r="H247" s="3">
        <v>56</v>
      </c>
      <c r="I247" s="3">
        <v>3</v>
      </c>
      <c r="J247" s="3">
        <v>0</v>
      </c>
      <c r="K247" s="3">
        <v>9</v>
      </c>
      <c r="L247" s="3">
        <v>282</v>
      </c>
      <c r="M247" s="4">
        <v>42831.936805555553</v>
      </c>
      <c r="N247" s="5" t="s">
        <v>15380</v>
      </c>
      <c r="O247" s="3" t="s">
        <v>15381</v>
      </c>
      <c r="P247" s="3">
        <v>3384</v>
      </c>
      <c r="Q247" s="3" t="s">
        <v>10</v>
      </c>
      <c r="R247" s="3" t="s">
        <v>11</v>
      </c>
    </row>
    <row r="248" spans="1:18">
      <c r="A248" s="3">
        <v>3384</v>
      </c>
      <c r="B248" s="3" t="s">
        <v>10</v>
      </c>
      <c r="C248" s="3" t="s">
        <v>12</v>
      </c>
      <c r="D248" s="3">
        <v>11</v>
      </c>
      <c r="E248" s="3">
        <v>53</v>
      </c>
      <c r="F248" s="3">
        <v>138</v>
      </c>
      <c r="G248" s="3">
        <v>1</v>
      </c>
      <c r="H248" s="3">
        <v>66</v>
      </c>
      <c r="I248" s="3">
        <v>7</v>
      </c>
      <c r="J248" s="3">
        <v>0</v>
      </c>
      <c r="K248" s="3">
        <v>5</v>
      </c>
      <c r="L248" s="3">
        <v>281</v>
      </c>
      <c r="M248" s="4">
        <v>42831.975694444445</v>
      </c>
      <c r="N248" s="5" t="s">
        <v>15382</v>
      </c>
      <c r="O248" s="3" t="s">
        <v>15383</v>
      </c>
      <c r="P248" s="3">
        <v>3384</v>
      </c>
      <c r="Q248" s="3" t="s">
        <v>10</v>
      </c>
      <c r="R248" s="3" t="s">
        <v>12</v>
      </c>
    </row>
    <row r="249" spans="1:18">
      <c r="A249" s="3">
        <v>3385</v>
      </c>
      <c r="B249" s="3" t="s">
        <v>10</v>
      </c>
      <c r="C249" s="3" t="s">
        <v>11</v>
      </c>
      <c r="D249" s="3">
        <v>14</v>
      </c>
      <c r="E249" s="3">
        <v>61</v>
      </c>
      <c r="F249" s="3">
        <v>179</v>
      </c>
      <c r="G249" s="3">
        <v>0</v>
      </c>
      <c r="H249" s="3">
        <v>91</v>
      </c>
      <c r="I249" s="3">
        <v>5</v>
      </c>
      <c r="J249" s="3">
        <v>1</v>
      </c>
      <c r="K249" s="3">
        <v>8</v>
      </c>
      <c r="L249" s="3">
        <v>359</v>
      </c>
      <c r="M249" s="4">
        <v>42831.982638888891</v>
      </c>
      <c r="N249" s="5" t="s">
        <v>15384</v>
      </c>
      <c r="O249" s="3" t="s">
        <v>15385</v>
      </c>
      <c r="P249" s="3">
        <v>3385</v>
      </c>
      <c r="Q249" s="3" t="s">
        <v>10</v>
      </c>
      <c r="R249" s="3" t="s">
        <v>11</v>
      </c>
    </row>
    <row r="250" spans="1:18">
      <c r="A250" s="3">
        <v>3385</v>
      </c>
      <c r="B250" s="3" t="s">
        <v>14</v>
      </c>
      <c r="C250" s="3" t="s">
        <v>12</v>
      </c>
      <c r="D250" s="3">
        <v>10</v>
      </c>
      <c r="E250" s="3">
        <v>0</v>
      </c>
      <c r="F250" s="3">
        <v>147</v>
      </c>
      <c r="G250" s="3">
        <v>2</v>
      </c>
      <c r="H250" s="3">
        <v>89</v>
      </c>
      <c r="I250" s="3">
        <v>0</v>
      </c>
      <c r="J250" s="3">
        <v>0</v>
      </c>
      <c r="K250" s="3">
        <v>0</v>
      </c>
      <c r="L250" s="3">
        <v>0</v>
      </c>
      <c r="M250" s="4">
        <v>42861.134722222225</v>
      </c>
      <c r="N250" s="5" t="s">
        <v>15386</v>
      </c>
      <c r="O250" s="3" t="s">
        <v>15387</v>
      </c>
      <c r="P250" s="3">
        <v>3385</v>
      </c>
      <c r="Q250" s="3" t="s">
        <v>14</v>
      </c>
      <c r="R250" s="3" t="s">
        <v>12</v>
      </c>
    </row>
    <row r="251" spans="1:18">
      <c r="A251" s="3">
        <v>3386</v>
      </c>
      <c r="B251" s="3" t="s">
        <v>10</v>
      </c>
      <c r="C251" s="3" t="s">
        <v>11</v>
      </c>
      <c r="D251" s="3">
        <v>20</v>
      </c>
      <c r="E251" s="3">
        <v>84</v>
      </c>
      <c r="F251" s="3">
        <v>166</v>
      </c>
      <c r="G251" s="3">
        <v>1</v>
      </c>
      <c r="H251" s="3">
        <v>75</v>
      </c>
      <c r="I251" s="3">
        <v>4</v>
      </c>
      <c r="J251" s="3">
        <v>1</v>
      </c>
      <c r="K251" s="3">
        <v>12</v>
      </c>
      <c r="L251" s="3">
        <v>363</v>
      </c>
      <c r="M251" s="4">
        <v>42831.969444444447</v>
      </c>
      <c r="N251" s="5" t="s">
        <v>15388</v>
      </c>
      <c r="O251" s="3" t="s">
        <v>15389</v>
      </c>
      <c r="P251" s="3">
        <v>3386</v>
      </c>
      <c r="Q251" s="3" t="s">
        <v>10</v>
      </c>
      <c r="R251" s="3" t="s">
        <v>11</v>
      </c>
    </row>
    <row r="252" spans="1:18">
      <c r="A252" s="3">
        <v>3387</v>
      </c>
      <c r="B252" s="3" t="s">
        <v>14</v>
      </c>
      <c r="C252" s="3" t="s">
        <v>11</v>
      </c>
      <c r="D252" s="3">
        <v>20</v>
      </c>
      <c r="E252" s="3">
        <v>69</v>
      </c>
      <c r="F252" s="3">
        <v>178</v>
      </c>
      <c r="G252" s="3">
        <v>0</v>
      </c>
      <c r="H252" s="3">
        <v>97</v>
      </c>
      <c r="I252" s="3">
        <v>7</v>
      </c>
      <c r="J252" s="3">
        <v>0</v>
      </c>
      <c r="K252" s="3">
        <v>13</v>
      </c>
      <c r="L252" s="3">
        <v>384</v>
      </c>
      <c r="M252" s="4">
        <v>42861.038888888892</v>
      </c>
      <c r="N252" s="5" t="s">
        <v>15390</v>
      </c>
      <c r="O252" s="3" t="s">
        <v>15391</v>
      </c>
      <c r="P252" s="3">
        <v>3387</v>
      </c>
      <c r="Q252" s="3" t="s">
        <v>14</v>
      </c>
      <c r="R252" s="3" t="s">
        <v>11</v>
      </c>
    </row>
    <row r="253" spans="1:18">
      <c r="A253" s="3">
        <v>3387</v>
      </c>
      <c r="B253" s="3" t="s">
        <v>10</v>
      </c>
      <c r="C253" s="3" t="s">
        <v>12</v>
      </c>
      <c r="D253" s="3">
        <v>14</v>
      </c>
      <c r="E253" s="3">
        <v>67</v>
      </c>
      <c r="F253" s="3">
        <v>168</v>
      </c>
      <c r="G253" s="3">
        <v>0</v>
      </c>
      <c r="H253" s="3">
        <v>97</v>
      </c>
      <c r="I253" s="3">
        <v>8</v>
      </c>
      <c r="J253" s="3">
        <v>0</v>
      </c>
      <c r="K253" s="3">
        <v>9</v>
      </c>
      <c r="L253" s="3">
        <v>363</v>
      </c>
      <c r="M253" s="4">
        <v>42831.913194444445</v>
      </c>
      <c r="N253" s="5" t="s">
        <v>15392</v>
      </c>
      <c r="O253" s="3" t="s">
        <v>15393</v>
      </c>
      <c r="P253" s="3">
        <v>3387</v>
      </c>
      <c r="Q253" s="3" t="s">
        <v>10</v>
      </c>
      <c r="R253" s="3" t="s">
        <v>12</v>
      </c>
    </row>
    <row r="254" spans="1:18">
      <c r="A254" s="3">
        <v>3388</v>
      </c>
      <c r="B254" s="3" t="s">
        <v>10</v>
      </c>
      <c r="C254" s="3" t="s">
        <v>11</v>
      </c>
      <c r="D254" s="3">
        <v>7</v>
      </c>
      <c r="E254" s="3">
        <v>55</v>
      </c>
      <c r="F254" s="3">
        <v>117</v>
      </c>
      <c r="G254" s="3">
        <v>1</v>
      </c>
      <c r="H254" s="3">
        <v>59</v>
      </c>
      <c r="I254" s="3">
        <v>3</v>
      </c>
      <c r="J254" s="3">
        <v>1</v>
      </c>
      <c r="K254" s="3">
        <v>3</v>
      </c>
      <c r="L254" s="3">
        <v>246</v>
      </c>
      <c r="M254" s="4">
        <v>42831.962500000001</v>
      </c>
      <c r="N254" s="5" t="s">
        <v>15394</v>
      </c>
      <c r="O254" s="3" t="s">
        <v>15395</v>
      </c>
      <c r="P254" s="3">
        <v>3388</v>
      </c>
      <c r="Q254" s="3" t="s">
        <v>10</v>
      </c>
      <c r="R254" s="3" t="s">
        <v>11</v>
      </c>
    </row>
    <row r="255" spans="1:18">
      <c r="A255" s="3">
        <v>3388</v>
      </c>
      <c r="B255" s="3" t="s">
        <v>10</v>
      </c>
      <c r="C255" s="3" t="s">
        <v>12</v>
      </c>
      <c r="D255" s="3">
        <v>4</v>
      </c>
      <c r="E255" s="3">
        <v>47</v>
      </c>
      <c r="F255" s="3">
        <v>121</v>
      </c>
      <c r="G255" s="3">
        <v>1</v>
      </c>
      <c r="H255" s="3">
        <v>66</v>
      </c>
      <c r="I255" s="3">
        <v>3</v>
      </c>
      <c r="J255" s="3">
        <v>0</v>
      </c>
      <c r="K255" s="3">
        <v>8</v>
      </c>
      <c r="L255" s="3">
        <v>250</v>
      </c>
      <c r="M255" s="4">
        <v>42831.98541666667</v>
      </c>
      <c r="N255" s="5" t="s">
        <v>15396</v>
      </c>
      <c r="O255" s="3" t="s">
        <v>15397</v>
      </c>
      <c r="P255" s="3">
        <v>3388</v>
      </c>
      <c r="Q255" s="3" t="s">
        <v>10</v>
      </c>
      <c r="R255" s="3" t="s">
        <v>12</v>
      </c>
    </row>
    <row r="256" spans="1:18">
      <c r="A256" s="3">
        <v>3389</v>
      </c>
      <c r="B256" s="3" t="s">
        <v>10</v>
      </c>
      <c r="C256" s="3" t="s">
        <v>11</v>
      </c>
      <c r="D256" s="3">
        <v>12</v>
      </c>
      <c r="E256" s="3">
        <v>73</v>
      </c>
      <c r="F256" s="3">
        <v>119</v>
      </c>
      <c r="G256" s="3">
        <v>0</v>
      </c>
      <c r="H256" s="3">
        <v>84</v>
      </c>
      <c r="I256" s="3">
        <v>12</v>
      </c>
      <c r="J256" s="3">
        <v>0</v>
      </c>
      <c r="K256" s="3">
        <v>7</v>
      </c>
      <c r="L256" s="3">
        <v>307</v>
      </c>
      <c r="M256" s="4">
        <v>42831.989583333336</v>
      </c>
      <c r="N256" s="5" t="s">
        <v>15398</v>
      </c>
      <c r="O256" s="3" t="s">
        <v>15399</v>
      </c>
      <c r="P256" s="3">
        <v>3389</v>
      </c>
      <c r="Q256" s="3" t="s">
        <v>10</v>
      </c>
      <c r="R256" s="3" t="s">
        <v>11</v>
      </c>
    </row>
    <row r="257" spans="1:18">
      <c r="A257" s="3">
        <v>3389</v>
      </c>
      <c r="B257" s="3" t="s">
        <v>10</v>
      </c>
      <c r="C257" s="3" t="s">
        <v>12</v>
      </c>
      <c r="D257" s="3">
        <v>11</v>
      </c>
      <c r="E257" s="3">
        <v>73</v>
      </c>
      <c r="F257" s="3">
        <v>145</v>
      </c>
      <c r="G257" s="3">
        <v>2</v>
      </c>
      <c r="H257" s="3">
        <v>79</v>
      </c>
      <c r="I257" s="3">
        <v>3</v>
      </c>
      <c r="J257" s="3">
        <v>0</v>
      </c>
      <c r="K257" s="3">
        <v>13</v>
      </c>
      <c r="L257" s="3">
        <v>326</v>
      </c>
      <c r="M257" s="4">
        <v>42861.967361111114</v>
      </c>
      <c r="N257" s="5" t="s">
        <v>15400</v>
      </c>
      <c r="O257" s="3" t="s">
        <v>15401</v>
      </c>
      <c r="P257" s="3">
        <v>3389</v>
      </c>
      <c r="Q257" s="3" t="s">
        <v>10</v>
      </c>
      <c r="R257" s="3" t="s">
        <v>12</v>
      </c>
    </row>
    <row r="258" spans="1:18">
      <c r="A258" s="3">
        <v>3390</v>
      </c>
      <c r="B258" s="3" t="s">
        <v>32</v>
      </c>
      <c r="C258" s="3" t="s">
        <v>11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4">
        <v>42861.007638888892</v>
      </c>
      <c r="N258" s="5" t="s">
        <v>15402</v>
      </c>
      <c r="O258" s="3" t="s">
        <v>15403</v>
      </c>
      <c r="P258" s="3">
        <v>3390</v>
      </c>
      <c r="Q258" s="3" t="s">
        <v>32</v>
      </c>
      <c r="R258" s="3" t="s">
        <v>11</v>
      </c>
    </row>
    <row r="259" spans="1:18">
      <c r="A259" s="3">
        <v>3390</v>
      </c>
      <c r="B259" s="3" t="s">
        <v>14</v>
      </c>
      <c r="C259" s="3" t="s">
        <v>12</v>
      </c>
      <c r="D259" s="3">
        <v>9</v>
      </c>
      <c r="E259" s="3">
        <v>76</v>
      </c>
      <c r="F259" s="3">
        <v>154</v>
      </c>
      <c r="G259" s="3">
        <v>2</v>
      </c>
      <c r="H259" s="3">
        <v>106</v>
      </c>
      <c r="I259" s="3">
        <v>4</v>
      </c>
      <c r="J259" s="3">
        <v>0</v>
      </c>
      <c r="K259" s="3">
        <v>5</v>
      </c>
      <c r="L259" s="3">
        <v>356</v>
      </c>
      <c r="M259" s="4">
        <v>42861.005555555559</v>
      </c>
      <c r="N259" s="5" t="s">
        <v>15404</v>
      </c>
      <c r="O259" s="3" t="s">
        <v>15405</v>
      </c>
      <c r="P259" s="3">
        <v>3390</v>
      </c>
      <c r="Q259" s="3" t="s">
        <v>14</v>
      </c>
      <c r="R259" s="3" t="s">
        <v>12</v>
      </c>
    </row>
    <row r="260" spans="1:18">
      <c r="A260" s="3">
        <v>3391</v>
      </c>
      <c r="B260" s="3" t="s">
        <v>10</v>
      </c>
      <c r="C260" s="3" t="s">
        <v>11</v>
      </c>
      <c r="D260" s="3">
        <v>25</v>
      </c>
      <c r="E260" s="3">
        <v>71</v>
      </c>
      <c r="F260" s="3">
        <v>133</v>
      </c>
      <c r="G260" s="3">
        <v>1</v>
      </c>
      <c r="H260" s="3">
        <v>117</v>
      </c>
      <c r="I260" s="3">
        <v>6</v>
      </c>
      <c r="J260" s="3">
        <v>0</v>
      </c>
      <c r="K260" s="3">
        <v>7</v>
      </c>
      <c r="L260" s="3">
        <v>360</v>
      </c>
      <c r="M260" s="4">
        <v>42831.968055555553</v>
      </c>
      <c r="N260" s="5" t="s">
        <v>15406</v>
      </c>
      <c r="O260" s="3" t="s">
        <v>15407</v>
      </c>
      <c r="P260" s="3">
        <v>3391</v>
      </c>
      <c r="Q260" s="3" t="s">
        <v>10</v>
      </c>
      <c r="R260" s="3" t="s">
        <v>11</v>
      </c>
    </row>
    <row r="261" spans="1:18">
      <c r="A261" s="3">
        <v>3392</v>
      </c>
      <c r="B261" s="3" t="s">
        <v>10</v>
      </c>
      <c r="C261" s="3" t="s">
        <v>11</v>
      </c>
      <c r="D261" s="3">
        <v>16</v>
      </c>
      <c r="E261" s="3">
        <v>67</v>
      </c>
      <c r="F261" s="3">
        <v>112</v>
      </c>
      <c r="G261" s="3">
        <v>0</v>
      </c>
      <c r="H261" s="3">
        <v>76</v>
      </c>
      <c r="I261" s="3">
        <v>1</v>
      </c>
      <c r="J261" s="3">
        <v>0</v>
      </c>
      <c r="K261" s="3">
        <v>2</v>
      </c>
      <c r="L261" s="3">
        <v>274</v>
      </c>
      <c r="M261" s="4">
        <v>42831.98541666667</v>
      </c>
      <c r="N261" s="5" t="s">
        <v>15408</v>
      </c>
      <c r="O261" s="3" t="s">
        <v>15409</v>
      </c>
      <c r="P261" s="3">
        <v>3392</v>
      </c>
      <c r="Q261" s="3" t="s">
        <v>10</v>
      </c>
      <c r="R261" s="3" t="s">
        <v>11</v>
      </c>
    </row>
    <row r="262" spans="1:18">
      <c r="A262" s="3">
        <v>3392</v>
      </c>
      <c r="B262" s="3" t="s">
        <v>10</v>
      </c>
      <c r="C262" s="3" t="s">
        <v>12</v>
      </c>
      <c r="D262" s="3">
        <v>7</v>
      </c>
      <c r="E262" s="3">
        <v>59</v>
      </c>
      <c r="F262" s="3">
        <v>98</v>
      </c>
      <c r="G262" s="3">
        <v>1</v>
      </c>
      <c r="H262" s="3">
        <v>80</v>
      </c>
      <c r="I262" s="3">
        <v>0</v>
      </c>
      <c r="J262" s="3">
        <v>1</v>
      </c>
      <c r="K262" s="3">
        <v>11</v>
      </c>
      <c r="L262" s="3">
        <v>257</v>
      </c>
      <c r="M262" s="4">
        <v>42861.007638888892</v>
      </c>
      <c r="N262" s="5" t="s">
        <v>15410</v>
      </c>
      <c r="O262" s="3" t="s">
        <v>15411</v>
      </c>
      <c r="P262" s="3">
        <v>3392</v>
      </c>
      <c r="Q262" s="3" t="s">
        <v>10</v>
      </c>
      <c r="R262" s="3" t="s">
        <v>12</v>
      </c>
    </row>
    <row r="263" spans="1:18">
      <c r="A263" s="3">
        <v>3400</v>
      </c>
      <c r="B263" s="3" t="s">
        <v>10</v>
      </c>
      <c r="C263" s="3" t="s">
        <v>11</v>
      </c>
      <c r="D263" s="3">
        <v>9</v>
      </c>
      <c r="E263" s="3">
        <v>99</v>
      </c>
      <c r="F263" s="3">
        <v>122</v>
      </c>
      <c r="G263" s="3">
        <v>1</v>
      </c>
      <c r="H263" s="3">
        <v>96</v>
      </c>
      <c r="I263" s="3">
        <v>4</v>
      </c>
      <c r="J263" s="3">
        <v>0</v>
      </c>
      <c r="K263" s="3">
        <v>10</v>
      </c>
      <c r="L263" s="3">
        <v>341</v>
      </c>
      <c r="M263" s="4">
        <v>42831.947222222225</v>
      </c>
      <c r="N263" s="5" t="s">
        <v>15412</v>
      </c>
      <c r="O263" s="3" t="s">
        <v>15413</v>
      </c>
      <c r="P263" s="3">
        <v>3400</v>
      </c>
      <c r="Q263" s="3" t="s">
        <v>10</v>
      </c>
      <c r="R263" s="3" t="s">
        <v>11</v>
      </c>
    </row>
    <row r="264" spans="1:18">
      <c r="A264" s="3">
        <v>3400</v>
      </c>
      <c r="B264" s="3" t="s">
        <v>10</v>
      </c>
      <c r="C264" s="3" t="s">
        <v>12</v>
      </c>
      <c r="D264" s="3">
        <v>8</v>
      </c>
      <c r="E264" s="3">
        <v>85</v>
      </c>
      <c r="F264" s="3">
        <v>149</v>
      </c>
      <c r="G264" s="3">
        <v>3</v>
      </c>
      <c r="H264" s="3">
        <v>85</v>
      </c>
      <c r="I264" s="3">
        <v>5</v>
      </c>
      <c r="J264" s="3">
        <v>0</v>
      </c>
      <c r="K264" s="3">
        <v>10</v>
      </c>
      <c r="L264" s="3">
        <v>345</v>
      </c>
      <c r="M264" s="4">
        <v>42831.947222222225</v>
      </c>
      <c r="N264" s="5" t="s">
        <v>15414</v>
      </c>
      <c r="O264" s="3" t="s">
        <v>15415</v>
      </c>
      <c r="P264" s="3">
        <v>3400</v>
      </c>
      <c r="Q264" s="3" t="s">
        <v>10</v>
      </c>
      <c r="R264" s="3" t="s">
        <v>12</v>
      </c>
    </row>
    <row r="265" spans="1:18">
      <c r="A265" s="3">
        <v>3401</v>
      </c>
      <c r="B265" s="3" t="s">
        <v>10</v>
      </c>
      <c r="C265" s="3" t="s">
        <v>11</v>
      </c>
      <c r="D265" s="3">
        <v>9</v>
      </c>
      <c r="E265" s="3">
        <v>55</v>
      </c>
      <c r="F265" s="3">
        <v>120</v>
      </c>
      <c r="G265" s="3">
        <v>2</v>
      </c>
      <c r="H265" s="3">
        <v>48</v>
      </c>
      <c r="I265" s="3">
        <v>3</v>
      </c>
      <c r="J265" s="3">
        <v>0</v>
      </c>
      <c r="K265" s="3">
        <v>6</v>
      </c>
      <c r="L265" s="3">
        <v>243</v>
      </c>
      <c r="M265" s="4">
        <v>42861.039583333331</v>
      </c>
      <c r="N265" s="5" t="s">
        <v>15416</v>
      </c>
      <c r="O265" s="3" t="s">
        <v>15417</v>
      </c>
      <c r="P265" s="3">
        <v>3401</v>
      </c>
      <c r="Q265" s="3" t="s">
        <v>10</v>
      </c>
      <c r="R265" s="3" t="s">
        <v>11</v>
      </c>
    </row>
    <row r="266" spans="1:18">
      <c r="A266" s="3">
        <v>3401</v>
      </c>
      <c r="B266" s="3" t="s">
        <v>10</v>
      </c>
      <c r="C266" s="3" t="s">
        <v>12</v>
      </c>
      <c r="D266" s="3">
        <v>10</v>
      </c>
      <c r="E266" s="3">
        <v>45</v>
      </c>
      <c r="F266" s="3">
        <v>136</v>
      </c>
      <c r="G266" s="3">
        <v>0</v>
      </c>
      <c r="H266" s="3">
        <v>63</v>
      </c>
      <c r="I266" s="3">
        <v>3</v>
      </c>
      <c r="J266" s="3">
        <v>0</v>
      </c>
      <c r="K266" s="3">
        <v>8</v>
      </c>
      <c r="L266" s="3">
        <v>265</v>
      </c>
      <c r="M266" s="4">
        <v>42831.925000000003</v>
      </c>
      <c r="N266" s="5" t="s">
        <v>15418</v>
      </c>
      <c r="O266" s="3" t="s">
        <v>15419</v>
      </c>
      <c r="P266" s="3">
        <v>3401</v>
      </c>
      <c r="Q266" s="3" t="s">
        <v>10</v>
      </c>
      <c r="R266" s="3" t="s">
        <v>12</v>
      </c>
    </row>
    <row r="267" spans="1:18">
      <c r="A267" s="3">
        <v>3402</v>
      </c>
      <c r="B267" s="3" t="s">
        <v>10</v>
      </c>
      <c r="C267" s="3" t="s">
        <v>11</v>
      </c>
      <c r="D267" s="3">
        <v>12</v>
      </c>
      <c r="E267" s="3">
        <v>163</v>
      </c>
      <c r="F267" s="3">
        <v>140</v>
      </c>
      <c r="G267" s="3">
        <v>1</v>
      </c>
      <c r="H267" s="3">
        <v>1</v>
      </c>
      <c r="I267" s="3">
        <v>5</v>
      </c>
      <c r="J267" s="3">
        <v>0</v>
      </c>
      <c r="K267" s="3">
        <v>9</v>
      </c>
      <c r="L267" s="3">
        <v>331</v>
      </c>
      <c r="M267" s="4">
        <v>42831.94027777778</v>
      </c>
      <c r="N267" s="5" t="s">
        <v>15420</v>
      </c>
      <c r="O267" s="3" t="s">
        <v>15421</v>
      </c>
      <c r="P267" s="3">
        <v>3402</v>
      </c>
      <c r="Q267" s="3" t="s">
        <v>10</v>
      </c>
      <c r="R267" s="3" t="s">
        <v>11</v>
      </c>
    </row>
    <row r="268" spans="1:18">
      <c r="A268" s="3">
        <v>3402</v>
      </c>
      <c r="B268" s="3" t="s">
        <v>10</v>
      </c>
      <c r="C268" s="3" t="s">
        <v>12</v>
      </c>
      <c r="D268" s="3">
        <v>14</v>
      </c>
      <c r="E268" s="3">
        <v>67</v>
      </c>
      <c r="F268" s="3">
        <v>141</v>
      </c>
      <c r="G268" s="3">
        <v>0</v>
      </c>
      <c r="H268" s="3">
        <v>106</v>
      </c>
      <c r="I268" s="3">
        <v>7</v>
      </c>
      <c r="J268" s="3">
        <v>1</v>
      </c>
      <c r="K268" s="3">
        <v>17</v>
      </c>
      <c r="L268" s="3">
        <v>353</v>
      </c>
      <c r="M268" s="4">
        <v>42831.954861111109</v>
      </c>
      <c r="N268" s="5" t="s">
        <v>15422</v>
      </c>
      <c r="O268" s="3" t="s">
        <v>15423</v>
      </c>
      <c r="P268" s="3">
        <v>3402</v>
      </c>
      <c r="Q268" s="3" t="s">
        <v>10</v>
      </c>
      <c r="R268" s="3" t="s">
        <v>12</v>
      </c>
    </row>
    <row r="269" spans="1:18">
      <c r="A269" s="3">
        <v>3403</v>
      </c>
      <c r="B269" s="3" t="s">
        <v>10</v>
      </c>
      <c r="C269" s="3" t="s">
        <v>11</v>
      </c>
      <c r="D269" s="3">
        <v>10</v>
      </c>
      <c r="E269" s="3">
        <v>67</v>
      </c>
      <c r="F269" s="3">
        <v>100</v>
      </c>
      <c r="G269" s="3">
        <v>0</v>
      </c>
      <c r="H269" s="3">
        <v>61</v>
      </c>
      <c r="I269" s="3">
        <v>1</v>
      </c>
      <c r="J269" s="3">
        <v>0</v>
      </c>
      <c r="K269" s="3">
        <v>3</v>
      </c>
      <c r="L269" s="3">
        <v>242</v>
      </c>
      <c r="M269" s="4">
        <v>42831.943055555559</v>
      </c>
      <c r="N269" s="5" t="s">
        <v>15424</v>
      </c>
      <c r="O269" s="3" t="s">
        <v>15425</v>
      </c>
      <c r="P269" s="3">
        <v>3403</v>
      </c>
      <c r="Q269" s="3" t="s">
        <v>10</v>
      </c>
      <c r="R269" s="3" t="s">
        <v>11</v>
      </c>
    </row>
    <row r="270" spans="1:18">
      <c r="A270" s="3">
        <v>3403</v>
      </c>
      <c r="B270" s="3" t="s">
        <v>14</v>
      </c>
      <c r="C270" s="3" t="s">
        <v>12</v>
      </c>
      <c r="D270" s="3">
        <v>10</v>
      </c>
      <c r="E270" s="3">
        <v>0</v>
      </c>
      <c r="F270" s="3">
        <v>128</v>
      </c>
      <c r="G270" s="3">
        <v>0</v>
      </c>
      <c r="H270" s="3">
        <v>79</v>
      </c>
      <c r="I270" s="3">
        <v>6</v>
      </c>
      <c r="J270" s="3">
        <v>0</v>
      </c>
      <c r="K270" s="3">
        <v>3</v>
      </c>
      <c r="L270" s="3">
        <v>276</v>
      </c>
      <c r="M270" s="4">
        <v>42831.979166666664</v>
      </c>
      <c r="N270" s="5" t="s">
        <v>15426</v>
      </c>
      <c r="O270" s="3" t="s">
        <v>15427</v>
      </c>
      <c r="P270" s="3">
        <v>3403</v>
      </c>
      <c r="Q270" s="3" t="s">
        <v>14</v>
      </c>
      <c r="R270" s="3" t="s">
        <v>12</v>
      </c>
    </row>
    <row r="271" spans="1:18">
      <c r="A271" s="3">
        <v>3403</v>
      </c>
      <c r="B271" s="3" t="s">
        <v>10</v>
      </c>
      <c r="C271" s="3" t="s">
        <v>13</v>
      </c>
      <c r="D271" s="3">
        <v>19</v>
      </c>
      <c r="E271" s="3">
        <v>49</v>
      </c>
      <c r="F271" s="3">
        <v>109</v>
      </c>
      <c r="G271" s="3">
        <v>0</v>
      </c>
      <c r="H271" s="3">
        <v>47</v>
      </c>
      <c r="I271" s="3">
        <v>3</v>
      </c>
      <c r="J271" s="3">
        <v>3</v>
      </c>
      <c r="K271" s="3">
        <v>7</v>
      </c>
      <c r="L271" s="3">
        <v>237</v>
      </c>
      <c r="M271" s="4">
        <v>42831.944444444445</v>
      </c>
      <c r="N271" s="5" t="s">
        <v>15428</v>
      </c>
      <c r="O271" s="3" t="s">
        <v>15429</v>
      </c>
      <c r="P271" s="3">
        <v>3403</v>
      </c>
      <c r="Q271" s="3" t="s">
        <v>10</v>
      </c>
      <c r="R271" s="3" t="s">
        <v>13</v>
      </c>
    </row>
    <row r="272" spans="1:18">
      <c r="A272" s="3">
        <v>3404</v>
      </c>
      <c r="B272" s="3" t="s">
        <v>10</v>
      </c>
      <c r="C272" s="3" t="s">
        <v>11</v>
      </c>
      <c r="D272" s="3">
        <v>5</v>
      </c>
      <c r="E272" s="3">
        <v>81</v>
      </c>
      <c r="F272" s="3">
        <v>109</v>
      </c>
      <c r="G272" s="3">
        <v>0</v>
      </c>
      <c r="H272" s="3">
        <v>49</v>
      </c>
      <c r="I272" s="3">
        <v>4</v>
      </c>
      <c r="J272" s="3">
        <v>0</v>
      </c>
      <c r="K272" s="3">
        <v>3</v>
      </c>
      <c r="L272" s="3">
        <v>251</v>
      </c>
      <c r="M272" s="4">
        <v>42831.943749999999</v>
      </c>
      <c r="N272" s="5" t="s">
        <v>15430</v>
      </c>
      <c r="O272" s="3" t="s">
        <v>15431</v>
      </c>
      <c r="P272" s="3">
        <v>3404</v>
      </c>
      <c r="Q272" s="3" t="s">
        <v>10</v>
      </c>
      <c r="R272" s="3" t="s">
        <v>11</v>
      </c>
    </row>
    <row r="273" spans="1:18">
      <c r="A273" s="3">
        <v>3404</v>
      </c>
      <c r="B273" s="3" t="s">
        <v>10</v>
      </c>
      <c r="C273" s="3" t="s">
        <v>12</v>
      </c>
      <c r="D273" s="3">
        <v>9</v>
      </c>
      <c r="E273" s="3">
        <v>70</v>
      </c>
      <c r="F273" s="3">
        <v>108</v>
      </c>
      <c r="G273" s="3">
        <v>0</v>
      </c>
      <c r="H273" s="3">
        <v>65</v>
      </c>
      <c r="I273" s="3">
        <v>4</v>
      </c>
      <c r="J273" s="3">
        <v>0</v>
      </c>
      <c r="K273" s="3">
        <v>9</v>
      </c>
      <c r="L273" s="3">
        <v>265</v>
      </c>
      <c r="M273" s="4">
        <v>42831.933333333334</v>
      </c>
      <c r="N273" s="5" t="s">
        <v>15432</v>
      </c>
      <c r="O273" s="3" t="s">
        <v>15433</v>
      </c>
      <c r="P273" s="3">
        <v>3404</v>
      </c>
      <c r="Q273" s="3" t="s">
        <v>10</v>
      </c>
      <c r="R273" s="3" t="s">
        <v>12</v>
      </c>
    </row>
    <row r="274" spans="1:18">
      <c r="A274" s="3">
        <v>3404</v>
      </c>
      <c r="B274" s="3" t="s">
        <v>14</v>
      </c>
      <c r="C274" s="3" t="s">
        <v>23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4">
        <v>42831.976388888892</v>
      </c>
      <c r="N274" s="5" t="s">
        <v>15434</v>
      </c>
      <c r="O274" s="3" t="s">
        <v>15435</v>
      </c>
      <c r="P274" s="3">
        <v>3404</v>
      </c>
      <c r="Q274" s="3" t="s">
        <v>14</v>
      </c>
      <c r="R274" s="3" t="s">
        <v>23</v>
      </c>
    </row>
    <row r="275" spans="1:18">
      <c r="A275" s="3">
        <v>3405</v>
      </c>
      <c r="B275" s="3" t="s">
        <v>10</v>
      </c>
      <c r="C275" s="3" t="s">
        <v>11</v>
      </c>
      <c r="D275" s="3">
        <v>16</v>
      </c>
      <c r="E275" s="3">
        <v>60</v>
      </c>
      <c r="F275" s="3">
        <v>128</v>
      </c>
      <c r="G275" s="3">
        <v>1</v>
      </c>
      <c r="H275" s="3">
        <v>67</v>
      </c>
      <c r="I275" s="3">
        <v>0</v>
      </c>
      <c r="J275" s="3">
        <v>0</v>
      </c>
      <c r="K275" s="3">
        <v>11</v>
      </c>
      <c r="L275" s="3">
        <v>283</v>
      </c>
      <c r="M275" s="4">
        <v>42861.031944444447</v>
      </c>
      <c r="N275" s="5" t="s">
        <v>15436</v>
      </c>
      <c r="O275" s="3" t="s">
        <v>15437</v>
      </c>
      <c r="P275" s="3">
        <v>3405</v>
      </c>
      <c r="Q275" s="3" t="s">
        <v>10</v>
      </c>
      <c r="R275" s="3" t="s">
        <v>11</v>
      </c>
    </row>
    <row r="276" spans="1:18">
      <c r="A276" s="3">
        <v>3405</v>
      </c>
      <c r="B276" s="3" t="s">
        <v>14</v>
      </c>
      <c r="C276" s="3" t="s">
        <v>12</v>
      </c>
      <c r="D276" s="3">
        <v>4</v>
      </c>
      <c r="E276" s="3">
        <v>0</v>
      </c>
      <c r="F276" s="3">
        <v>166</v>
      </c>
      <c r="G276" s="3">
        <v>1</v>
      </c>
      <c r="H276" s="3">
        <v>65</v>
      </c>
      <c r="I276" s="3">
        <v>3</v>
      </c>
      <c r="J276" s="3">
        <v>0</v>
      </c>
      <c r="K276" s="3">
        <v>6</v>
      </c>
      <c r="L276" s="3">
        <v>320</v>
      </c>
      <c r="M276" s="4">
        <v>42861.031944444447</v>
      </c>
      <c r="N276" s="5" t="s">
        <v>15438</v>
      </c>
      <c r="O276" s="3" t="s">
        <v>15439</v>
      </c>
      <c r="P276" s="3">
        <v>3405</v>
      </c>
      <c r="Q276" s="3" t="s">
        <v>14</v>
      </c>
      <c r="R276" s="3" t="s">
        <v>12</v>
      </c>
    </row>
    <row r="277" spans="1:18">
      <c r="A277" s="3">
        <v>3406</v>
      </c>
      <c r="B277" s="3" t="s">
        <v>10</v>
      </c>
      <c r="C277" s="3" t="s">
        <v>11</v>
      </c>
      <c r="D277" s="3">
        <v>11</v>
      </c>
      <c r="E277" s="3">
        <v>62</v>
      </c>
      <c r="F277" s="3">
        <v>113</v>
      </c>
      <c r="G277" s="3">
        <v>1</v>
      </c>
      <c r="H277" s="3">
        <v>46</v>
      </c>
      <c r="I277" s="3">
        <v>4</v>
      </c>
      <c r="J277" s="3">
        <v>0</v>
      </c>
      <c r="K277" s="3">
        <v>6</v>
      </c>
      <c r="L277" s="3">
        <v>243</v>
      </c>
      <c r="M277" s="4">
        <v>42831.925000000003</v>
      </c>
      <c r="N277" s="5" t="s">
        <v>15440</v>
      </c>
      <c r="O277" s="3" t="s">
        <v>15441</v>
      </c>
      <c r="P277" s="3">
        <v>3406</v>
      </c>
      <c r="Q277" s="3" t="s">
        <v>10</v>
      </c>
      <c r="R277" s="3" t="s">
        <v>11</v>
      </c>
    </row>
    <row r="278" spans="1:18">
      <c r="A278" s="3">
        <v>3406</v>
      </c>
      <c r="B278" s="3" t="s">
        <v>10</v>
      </c>
      <c r="C278" s="3" t="s">
        <v>12</v>
      </c>
      <c r="D278" s="3">
        <v>5</v>
      </c>
      <c r="E278" s="3">
        <v>49</v>
      </c>
      <c r="F278" s="3">
        <v>105</v>
      </c>
      <c r="G278" s="3">
        <v>0</v>
      </c>
      <c r="H278" s="3">
        <v>47</v>
      </c>
      <c r="I278" s="3">
        <v>3</v>
      </c>
      <c r="J278" s="3">
        <v>1</v>
      </c>
      <c r="K278" s="3">
        <v>9</v>
      </c>
      <c r="L278" s="3">
        <v>219</v>
      </c>
      <c r="M278" s="4">
        <v>42831.929861111108</v>
      </c>
      <c r="N278" s="5" t="s">
        <v>15442</v>
      </c>
      <c r="O278" s="3" t="s">
        <v>15443</v>
      </c>
      <c r="P278" s="3">
        <v>3406</v>
      </c>
      <c r="Q278" s="3" t="s">
        <v>10</v>
      </c>
      <c r="R278" s="3" t="s">
        <v>12</v>
      </c>
    </row>
    <row r="279" spans="1:18">
      <c r="A279" s="3">
        <v>3413</v>
      </c>
      <c r="B279" s="3" t="s">
        <v>10</v>
      </c>
      <c r="C279" s="3" t="s">
        <v>11</v>
      </c>
      <c r="D279" s="3">
        <v>9</v>
      </c>
      <c r="E279" s="3">
        <v>43</v>
      </c>
      <c r="F279" s="3">
        <v>127</v>
      </c>
      <c r="G279" s="3">
        <v>0</v>
      </c>
      <c r="H279" s="3">
        <v>97</v>
      </c>
      <c r="I279" s="3">
        <v>3</v>
      </c>
      <c r="J279" s="3">
        <v>0</v>
      </c>
      <c r="K279" s="3">
        <v>9</v>
      </c>
      <c r="L279" s="3">
        <v>288</v>
      </c>
      <c r="M279" s="4">
        <v>42861.040277777778</v>
      </c>
      <c r="N279" s="5" t="s">
        <v>15444</v>
      </c>
      <c r="O279" s="3" t="s">
        <v>15445</v>
      </c>
      <c r="P279" s="3">
        <v>3413</v>
      </c>
      <c r="Q279" s="3" t="s">
        <v>10</v>
      </c>
      <c r="R279" s="3" t="s">
        <v>11</v>
      </c>
    </row>
    <row r="280" spans="1:18">
      <c r="A280" s="3">
        <v>3413</v>
      </c>
      <c r="B280" s="3" t="s">
        <v>34</v>
      </c>
      <c r="C280" s="3" t="s">
        <v>12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4">
        <v>42831.979861111111</v>
      </c>
      <c r="N280" s="5" t="s">
        <v>15446</v>
      </c>
      <c r="O280" s="3" t="s">
        <v>15447</v>
      </c>
      <c r="P280" s="3">
        <v>3413</v>
      </c>
      <c r="Q280" s="3" t="s">
        <v>34</v>
      </c>
      <c r="R280" s="3" t="s">
        <v>12</v>
      </c>
    </row>
    <row r="281" spans="1:18">
      <c r="A281" s="3">
        <v>3413</v>
      </c>
      <c r="B281" s="3" t="s">
        <v>10</v>
      </c>
      <c r="C281" s="3" t="s">
        <v>13</v>
      </c>
      <c r="D281" s="3">
        <v>10</v>
      </c>
      <c r="E281" s="3">
        <v>38</v>
      </c>
      <c r="F281" s="3">
        <v>130</v>
      </c>
      <c r="G281" s="3">
        <v>0</v>
      </c>
      <c r="H281" s="3">
        <v>100</v>
      </c>
      <c r="I281" s="3">
        <v>5</v>
      </c>
      <c r="J281" s="3">
        <v>0</v>
      </c>
      <c r="K281" s="3">
        <v>80</v>
      </c>
      <c r="L281" s="3">
        <v>363</v>
      </c>
      <c r="M281" s="4">
        <v>42861.057638888888</v>
      </c>
      <c r="N281" s="5" t="s">
        <v>15448</v>
      </c>
      <c r="O281" s="3" t="s">
        <v>15449</v>
      </c>
      <c r="P281" s="3">
        <v>3413</v>
      </c>
      <c r="Q281" s="3" t="s">
        <v>10</v>
      </c>
      <c r="R281" s="3" t="s">
        <v>13</v>
      </c>
    </row>
    <row r="282" spans="1:18">
      <c r="A282" s="3">
        <v>3414</v>
      </c>
      <c r="B282" s="3" t="s">
        <v>32</v>
      </c>
      <c r="C282" s="3" t="s">
        <v>11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4">
        <v>42861.043749999997</v>
      </c>
      <c r="N282" s="5" t="s">
        <v>15450</v>
      </c>
      <c r="O282" s="3" t="s">
        <v>15451</v>
      </c>
      <c r="P282" s="3">
        <v>3414</v>
      </c>
      <c r="Q282" s="3" t="s">
        <v>32</v>
      </c>
      <c r="R282" s="3" t="s">
        <v>11</v>
      </c>
    </row>
    <row r="283" spans="1:18">
      <c r="A283" s="3">
        <v>3414</v>
      </c>
      <c r="B283" s="3" t="s">
        <v>32</v>
      </c>
      <c r="C283" s="3" t="s">
        <v>12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4">
        <v>42861.03125</v>
      </c>
      <c r="N283" s="5" t="s">
        <v>15452</v>
      </c>
      <c r="O283" s="3" t="s">
        <v>15453</v>
      </c>
      <c r="P283" s="3">
        <v>3414</v>
      </c>
      <c r="Q283" s="3" t="s">
        <v>32</v>
      </c>
      <c r="R283" s="3" t="s">
        <v>12</v>
      </c>
    </row>
    <row r="284" spans="1:18">
      <c r="A284" s="3">
        <v>3415</v>
      </c>
      <c r="B284" s="3" t="s">
        <v>10</v>
      </c>
      <c r="C284" s="3" t="s">
        <v>11</v>
      </c>
      <c r="D284" s="3">
        <v>20</v>
      </c>
      <c r="E284" s="3">
        <v>60</v>
      </c>
      <c r="F284" s="3">
        <v>163</v>
      </c>
      <c r="G284" s="3">
        <v>0</v>
      </c>
      <c r="H284" s="3">
        <v>80</v>
      </c>
      <c r="I284" s="3">
        <v>2</v>
      </c>
      <c r="J284" s="3">
        <v>0</v>
      </c>
      <c r="K284" s="3">
        <v>5</v>
      </c>
      <c r="L284" s="3">
        <v>330</v>
      </c>
      <c r="M284" s="4">
        <v>42831.926388888889</v>
      </c>
      <c r="N284" s="5" t="s">
        <v>15454</v>
      </c>
      <c r="O284" s="3" t="s">
        <v>15455</v>
      </c>
      <c r="P284" s="3">
        <v>3415</v>
      </c>
      <c r="Q284" s="3" t="s">
        <v>10</v>
      </c>
      <c r="R284" s="3" t="s">
        <v>11</v>
      </c>
    </row>
    <row r="285" spans="1:18">
      <c r="A285" s="3">
        <v>3415</v>
      </c>
      <c r="B285" s="3" t="s">
        <v>10</v>
      </c>
      <c r="C285" s="3" t="s">
        <v>12</v>
      </c>
      <c r="D285" s="3">
        <v>12</v>
      </c>
      <c r="E285" s="3">
        <v>76</v>
      </c>
      <c r="F285" s="3">
        <v>164</v>
      </c>
      <c r="G285" s="3">
        <v>2</v>
      </c>
      <c r="H285" s="3">
        <v>79</v>
      </c>
      <c r="I285" s="3">
        <v>5</v>
      </c>
      <c r="J285" s="3">
        <v>0</v>
      </c>
      <c r="K285" s="3">
        <v>13</v>
      </c>
      <c r="L285" s="3">
        <v>351</v>
      </c>
      <c r="M285" s="4">
        <v>42831.927777777775</v>
      </c>
      <c r="N285" s="5" t="s">
        <v>15456</v>
      </c>
      <c r="O285" s="3" t="s">
        <v>15457</v>
      </c>
      <c r="P285" s="3">
        <v>3415</v>
      </c>
      <c r="Q285" s="3" t="s">
        <v>10</v>
      </c>
      <c r="R285" s="3" t="s">
        <v>12</v>
      </c>
    </row>
    <row r="286" spans="1:18">
      <c r="A286" s="3">
        <v>3416</v>
      </c>
      <c r="B286" s="3" t="s">
        <v>10</v>
      </c>
      <c r="C286" s="3" t="s">
        <v>11</v>
      </c>
      <c r="D286" s="3">
        <v>19</v>
      </c>
      <c r="E286" s="3">
        <v>40</v>
      </c>
      <c r="F286" s="3">
        <v>135</v>
      </c>
      <c r="G286" s="3">
        <v>0</v>
      </c>
      <c r="H286" s="3">
        <v>54</v>
      </c>
      <c r="I286" s="3">
        <v>0</v>
      </c>
      <c r="J286" s="3">
        <v>0</v>
      </c>
      <c r="K286" s="3">
        <v>11</v>
      </c>
      <c r="L286" s="3">
        <v>259</v>
      </c>
      <c r="M286" s="4">
        <v>42831.925694444442</v>
      </c>
      <c r="N286" s="5" t="s">
        <v>15458</v>
      </c>
      <c r="O286" s="3" t="s">
        <v>15459</v>
      </c>
      <c r="P286" s="3">
        <v>3416</v>
      </c>
      <c r="Q286" s="3" t="s">
        <v>10</v>
      </c>
      <c r="R286" s="3" t="s">
        <v>11</v>
      </c>
    </row>
    <row r="287" spans="1:18">
      <c r="A287" s="3">
        <v>3416</v>
      </c>
      <c r="B287" s="3" t="s">
        <v>10</v>
      </c>
      <c r="C287" s="3" t="s">
        <v>12</v>
      </c>
      <c r="D287" s="3">
        <v>20</v>
      </c>
      <c r="E287" s="3">
        <v>29</v>
      </c>
      <c r="F287" s="3">
        <v>132</v>
      </c>
      <c r="G287" s="3">
        <v>1</v>
      </c>
      <c r="H287" s="3">
        <v>44</v>
      </c>
      <c r="I287" s="3">
        <v>5</v>
      </c>
      <c r="J287" s="3">
        <v>0</v>
      </c>
      <c r="K287" s="3">
        <v>6</v>
      </c>
      <c r="L287" s="3">
        <v>237</v>
      </c>
      <c r="M287" s="4">
        <v>42831.929166666669</v>
      </c>
      <c r="N287" s="5" t="s">
        <v>15460</v>
      </c>
      <c r="O287" s="6" t="s">
        <v>15461</v>
      </c>
      <c r="P287" s="3">
        <v>3416</v>
      </c>
      <c r="Q287" s="3" t="s">
        <v>10</v>
      </c>
      <c r="R287" s="3" t="s">
        <v>12</v>
      </c>
    </row>
    <row r="288" spans="1:18">
      <c r="A288" s="3">
        <v>3417</v>
      </c>
      <c r="B288" s="3" t="s">
        <v>14</v>
      </c>
      <c r="C288" s="3" t="s">
        <v>11</v>
      </c>
      <c r="D288" s="3">
        <v>14</v>
      </c>
      <c r="E288" s="3">
        <v>0</v>
      </c>
      <c r="F288" s="3">
        <v>97</v>
      </c>
      <c r="G288" s="3">
        <v>1</v>
      </c>
      <c r="H288" s="3">
        <v>53</v>
      </c>
      <c r="I288" s="3">
        <v>3</v>
      </c>
      <c r="J288" s="3">
        <v>1</v>
      </c>
      <c r="K288" s="3">
        <v>3</v>
      </c>
      <c r="L288" s="3">
        <v>217</v>
      </c>
      <c r="M288" s="4">
        <v>42831.863888888889</v>
      </c>
      <c r="N288" s="5" t="s">
        <v>15462</v>
      </c>
      <c r="O288" s="3" t="s">
        <v>15463</v>
      </c>
      <c r="P288" s="3">
        <v>3417</v>
      </c>
      <c r="Q288" s="3" t="s">
        <v>14</v>
      </c>
      <c r="R288" s="3" t="s">
        <v>11</v>
      </c>
    </row>
    <row r="289" spans="1:18">
      <c r="A289" s="3">
        <v>3417</v>
      </c>
      <c r="B289" s="3" t="s">
        <v>10</v>
      </c>
      <c r="C289" s="3" t="s">
        <v>12</v>
      </c>
      <c r="D289" s="3">
        <v>21</v>
      </c>
      <c r="E289" s="3">
        <v>44</v>
      </c>
      <c r="F289" s="3">
        <v>114</v>
      </c>
      <c r="G289" s="3">
        <v>2</v>
      </c>
      <c r="H289" s="3">
        <v>55</v>
      </c>
      <c r="I289" s="3">
        <v>2</v>
      </c>
      <c r="J289" s="3">
        <v>0</v>
      </c>
      <c r="K289" s="3">
        <v>4</v>
      </c>
      <c r="L289" s="3">
        <v>242</v>
      </c>
      <c r="M289" s="4">
        <v>42831.84375</v>
      </c>
      <c r="N289" s="5" t="s">
        <v>15464</v>
      </c>
      <c r="O289" s="3" t="s">
        <v>15465</v>
      </c>
      <c r="P289" s="3">
        <v>3417</v>
      </c>
      <c r="Q289" s="3" t="s">
        <v>10</v>
      </c>
      <c r="R289" s="3" t="s">
        <v>12</v>
      </c>
    </row>
    <row r="290" spans="1:18">
      <c r="A290" s="3">
        <v>3418</v>
      </c>
      <c r="B290" s="3" t="s">
        <v>10</v>
      </c>
      <c r="C290" s="3" t="s">
        <v>11</v>
      </c>
      <c r="D290" s="3">
        <v>6</v>
      </c>
      <c r="E290" s="3">
        <v>57</v>
      </c>
      <c r="F290" s="3">
        <v>129</v>
      </c>
      <c r="G290" s="3">
        <v>3</v>
      </c>
      <c r="H290" s="3">
        <v>58</v>
      </c>
      <c r="I290" s="3">
        <v>7</v>
      </c>
      <c r="J290" s="3">
        <v>1</v>
      </c>
      <c r="K290" s="3">
        <v>5</v>
      </c>
      <c r="L290" s="3">
        <v>266</v>
      </c>
      <c r="M290" s="4">
        <v>42831.916666666664</v>
      </c>
      <c r="N290" s="5" t="s">
        <v>15466</v>
      </c>
      <c r="O290" s="3" t="s">
        <v>15467</v>
      </c>
      <c r="P290" s="3">
        <v>3418</v>
      </c>
      <c r="Q290" s="3" t="s">
        <v>10</v>
      </c>
      <c r="R290" s="3" t="s">
        <v>11</v>
      </c>
    </row>
    <row r="291" spans="1:18">
      <c r="A291" s="3">
        <v>3418</v>
      </c>
      <c r="B291" s="3" t="s">
        <v>10</v>
      </c>
      <c r="C291" s="3" t="s">
        <v>12</v>
      </c>
      <c r="D291" s="3">
        <v>9</v>
      </c>
      <c r="E291" s="3">
        <v>72</v>
      </c>
      <c r="F291" s="3">
        <v>111</v>
      </c>
      <c r="G291" s="3">
        <v>3</v>
      </c>
      <c r="H291" s="3">
        <v>55</v>
      </c>
      <c r="I291" s="3">
        <v>2</v>
      </c>
      <c r="J291" s="3">
        <v>1</v>
      </c>
      <c r="K291" s="3">
        <v>3</v>
      </c>
      <c r="L291" s="3">
        <v>256</v>
      </c>
      <c r="M291" s="4">
        <v>42831.902777777781</v>
      </c>
      <c r="N291" s="5" t="s">
        <v>15468</v>
      </c>
      <c r="O291" s="3" t="s">
        <v>15469</v>
      </c>
      <c r="P291" s="3">
        <v>3418</v>
      </c>
      <c r="Q291" s="3" t="s">
        <v>10</v>
      </c>
      <c r="R291" s="3" t="s">
        <v>12</v>
      </c>
    </row>
    <row r="292" spans="1:18">
      <c r="A292" s="3">
        <v>3418</v>
      </c>
      <c r="B292" s="3" t="s">
        <v>10</v>
      </c>
      <c r="C292" s="3" t="s">
        <v>13</v>
      </c>
      <c r="D292" s="3">
        <v>4</v>
      </c>
      <c r="E292" s="3">
        <v>59</v>
      </c>
      <c r="F292" s="3">
        <v>113</v>
      </c>
      <c r="G292" s="3">
        <v>1</v>
      </c>
      <c r="H292" s="3">
        <v>70</v>
      </c>
      <c r="I292" s="3">
        <v>5</v>
      </c>
      <c r="J292" s="3">
        <v>0</v>
      </c>
      <c r="K292" s="3">
        <v>6</v>
      </c>
      <c r="L292" s="3">
        <v>258</v>
      </c>
      <c r="M292" s="4">
        <v>42831.915972222225</v>
      </c>
      <c r="N292" s="5" t="s">
        <v>15470</v>
      </c>
      <c r="O292" s="3" t="s">
        <v>15471</v>
      </c>
      <c r="P292" s="3">
        <v>3418</v>
      </c>
      <c r="Q292" s="3" t="s">
        <v>10</v>
      </c>
      <c r="R292" s="3" t="s">
        <v>13</v>
      </c>
    </row>
    <row r="293" spans="1:18">
      <c r="A293" s="3">
        <v>3419</v>
      </c>
      <c r="B293" s="3" t="s">
        <v>10</v>
      </c>
      <c r="C293" s="3" t="s">
        <v>11</v>
      </c>
      <c r="D293" s="3">
        <v>11</v>
      </c>
      <c r="E293" s="3">
        <v>53</v>
      </c>
      <c r="F293" s="3">
        <v>125</v>
      </c>
      <c r="G293" s="3">
        <v>4</v>
      </c>
      <c r="H293" s="3">
        <v>77</v>
      </c>
      <c r="I293" s="3">
        <v>11</v>
      </c>
      <c r="J293" s="3">
        <v>0</v>
      </c>
      <c r="K293" s="3">
        <v>6</v>
      </c>
      <c r="L293" s="3">
        <v>287</v>
      </c>
      <c r="M293" s="4">
        <v>42831.853472222225</v>
      </c>
      <c r="N293" s="5" t="s">
        <v>15472</v>
      </c>
      <c r="O293" s="3" t="s">
        <v>15473</v>
      </c>
      <c r="P293" s="3">
        <v>3419</v>
      </c>
      <c r="Q293" s="3" t="s">
        <v>10</v>
      </c>
      <c r="R293" s="3" t="s">
        <v>11</v>
      </c>
    </row>
    <row r="294" spans="1:18">
      <c r="A294" s="3">
        <v>3419</v>
      </c>
      <c r="B294" s="3" t="s">
        <v>14</v>
      </c>
      <c r="C294" s="3" t="s">
        <v>12</v>
      </c>
      <c r="D294" s="3">
        <v>11</v>
      </c>
      <c r="E294" s="3">
        <v>0</v>
      </c>
      <c r="F294" s="3">
        <v>112</v>
      </c>
      <c r="G294" s="3">
        <v>0</v>
      </c>
      <c r="H294" s="3">
        <v>72</v>
      </c>
      <c r="I294" s="3">
        <v>1</v>
      </c>
      <c r="J294" s="3">
        <v>1</v>
      </c>
      <c r="K294" s="3">
        <v>3</v>
      </c>
      <c r="L294" s="3">
        <v>269</v>
      </c>
      <c r="M294" s="4">
        <v>42861.092361111114</v>
      </c>
      <c r="N294" s="5" t="s">
        <v>15474</v>
      </c>
      <c r="O294" s="3" t="s">
        <v>15475</v>
      </c>
      <c r="P294" s="3">
        <v>3419</v>
      </c>
      <c r="Q294" s="3" t="s">
        <v>14</v>
      </c>
      <c r="R294" s="3" t="s">
        <v>12</v>
      </c>
    </row>
    <row r="295" spans="1:18">
      <c r="A295" s="3">
        <v>3419</v>
      </c>
      <c r="B295" s="3" t="s">
        <v>10</v>
      </c>
      <c r="C295" s="3" t="s">
        <v>13</v>
      </c>
      <c r="D295" s="3">
        <v>11</v>
      </c>
      <c r="E295" s="3">
        <v>69</v>
      </c>
      <c r="F295" s="3">
        <v>141</v>
      </c>
      <c r="G295" s="3">
        <v>2</v>
      </c>
      <c r="H295" s="3">
        <v>62</v>
      </c>
      <c r="I295" s="3">
        <v>2</v>
      </c>
      <c r="J295" s="3">
        <v>0</v>
      </c>
      <c r="K295" s="3">
        <v>8</v>
      </c>
      <c r="L295" s="3">
        <v>295</v>
      </c>
      <c r="M295" s="4">
        <v>42831.850694444445</v>
      </c>
      <c r="N295" s="5" t="s">
        <v>15476</v>
      </c>
      <c r="O295" s="3" t="s">
        <v>15477</v>
      </c>
      <c r="P295" s="3">
        <v>3419</v>
      </c>
      <c r="Q295" s="3" t="s">
        <v>10</v>
      </c>
      <c r="R295" s="3" t="s">
        <v>13</v>
      </c>
    </row>
    <row r="296" spans="1:18">
      <c r="A296" s="3">
        <v>3420</v>
      </c>
      <c r="B296" s="3" t="s">
        <v>10</v>
      </c>
      <c r="C296" s="3" t="s">
        <v>11</v>
      </c>
      <c r="D296" s="3">
        <v>17</v>
      </c>
      <c r="E296" s="3">
        <v>84</v>
      </c>
      <c r="F296" s="3">
        <v>163</v>
      </c>
      <c r="G296" s="3">
        <v>1</v>
      </c>
      <c r="H296" s="3">
        <v>96</v>
      </c>
      <c r="I296" s="3">
        <v>3</v>
      </c>
      <c r="J296" s="3">
        <v>0</v>
      </c>
      <c r="K296" s="3">
        <v>9</v>
      </c>
      <c r="L296" s="3">
        <v>373</v>
      </c>
      <c r="M296" s="4">
        <v>42831.947916666664</v>
      </c>
      <c r="N296" s="5" t="s">
        <v>15478</v>
      </c>
      <c r="O296" s="3" t="s">
        <v>15479</v>
      </c>
      <c r="P296" s="3">
        <v>3420</v>
      </c>
      <c r="Q296" s="3" t="s">
        <v>10</v>
      </c>
      <c r="R296" s="3" t="s">
        <v>11</v>
      </c>
    </row>
    <row r="297" spans="1:18">
      <c r="A297" s="3">
        <v>3420</v>
      </c>
      <c r="B297" s="3" t="s">
        <v>14</v>
      </c>
      <c r="C297" s="3" t="s">
        <v>12</v>
      </c>
      <c r="D297" s="3">
        <v>19</v>
      </c>
      <c r="E297" s="3">
        <v>0</v>
      </c>
      <c r="F297" s="3">
        <v>166</v>
      </c>
      <c r="G297" s="3">
        <v>4</v>
      </c>
      <c r="H297" s="3">
        <v>81</v>
      </c>
      <c r="I297" s="3">
        <v>7</v>
      </c>
      <c r="J297" s="3">
        <v>0</v>
      </c>
      <c r="K297" s="3">
        <v>13</v>
      </c>
      <c r="L297" s="3">
        <v>367</v>
      </c>
      <c r="M297" s="4">
        <v>42831.979861111111</v>
      </c>
      <c r="N297" s="5" t="s">
        <v>15480</v>
      </c>
      <c r="O297" s="3" t="s">
        <v>15481</v>
      </c>
      <c r="P297" s="3">
        <v>3420</v>
      </c>
      <c r="Q297" s="3" t="s">
        <v>14</v>
      </c>
      <c r="R297" s="3" t="s">
        <v>12</v>
      </c>
    </row>
    <row r="298" spans="1:18">
      <c r="A298" s="3">
        <v>3421</v>
      </c>
      <c r="B298" s="3" t="s">
        <v>10</v>
      </c>
      <c r="C298" s="3" t="s">
        <v>11</v>
      </c>
      <c r="D298" s="3">
        <v>8</v>
      </c>
      <c r="E298" s="3">
        <v>56</v>
      </c>
      <c r="F298" s="3">
        <v>124</v>
      </c>
      <c r="G298" s="3">
        <v>1</v>
      </c>
      <c r="H298" s="3">
        <v>65</v>
      </c>
      <c r="I298" s="3">
        <v>1</v>
      </c>
      <c r="J298" s="3">
        <v>0</v>
      </c>
      <c r="K298" s="3">
        <v>6</v>
      </c>
      <c r="L298" s="3">
        <v>261</v>
      </c>
      <c r="M298" s="4">
        <v>42861</v>
      </c>
      <c r="N298" s="5" t="s">
        <v>15482</v>
      </c>
      <c r="O298" s="3" t="s">
        <v>15483</v>
      </c>
      <c r="P298" s="3">
        <v>3421</v>
      </c>
      <c r="Q298" s="3" t="s">
        <v>10</v>
      </c>
      <c r="R298" s="3" t="s">
        <v>11</v>
      </c>
    </row>
    <row r="299" spans="1:18">
      <c r="A299" s="3">
        <v>3421</v>
      </c>
      <c r="B299" s="3" t="s">
        <v>14</v>
      </c>
      <c r="C299" s="3" t="s">
        <v>12</v>
      </c>
      <c r="D299" s="3">
        <v>4</v>
      </c>
      <c r="E299" s="3">
        <v>0</v>
      </c>
      <c r="F299" s="3">
        <v>116</v>
      </c>
      <c r="G299" s="3">
        <v>1</v>
      </c>
      <c r="H299" s="3">
        <v>69</v>
      </c>
      <c r="I299" s="3">
        <v>4</v>
      </c>
      <c r="J299" s="3">
        <v>1</v>
      </c>
      <c r="K299" s="3">
        <v>8</v>
      </c>
      <c r="L299" s="3">
        <v>265</v>
      </c>
      <c r="M299" s="4">
        <v>42831.947222222225</v>
      </c>
      <c r="N299" s="5" t="s">
        <v>15484</v>
      </c>
      <c r="O299" s="3" t="s">
        <v>15485</v>
      </c>
      <c r="P299" s="3">
        <v>3421</v>
      </c>
      <c r="Q299" s="3" t="s">
        <v>14</v>
      </c>
      <c r="R299" s="3" t="s">
        <v>12</v>
      </c>
    </row>
    <row r="300" spans="1:18">
      <c r="A300" s="3">
        <v>3422</v>
      </c>
      <c r="B300" s="3" t="s">
        <v>14</v>
      </c>
      <c r="C300" s="3" t="s">
        <v>11</v>
      </c>
      <c r="D300" s="3">
        <v>10</v>
      </c>
      <c r="E300" s="3">
        <v>0</v>
      </c>
      <c r="F300" s="3">
        <v>140</v>
      </c>
      <c r="G300" s="3">
        <v>0</v>
      </c>
      <c r="H300" s="3">
        <v>82</v>
      </c>
      <c r="I300" s="3">
        <v>5</v>
      </c>
      <c r="J300" s="3">
        <v>0</v>
      </c>
      <c r="K300" s="3">
        <v>9</v>
      </c>
      <c r="L300" s="3">
        <v>328</v>
      </c>
      <c r="M300" s="4">
        <v>42831.952777777777</v>
      </c>
      <c r="N300" s="5" t="s">
        <v>15486</v>
      </c>
      <c r="O300" s="3" t="s">
        <v>15487</v>
      </c>
      <c r="P300" s="3">
        <v>3422</v>
      </c>
      <c r="Q300" s="3" t="s">
        <v>14</v>
      </c>
      <c r="R300" s="3" t="s">
        <v>11</v>
      </c>
    </row>
    <row r="301" spans="1:18">
      <c r="A301" s="3">
        <v>3422</v>
      </c>
      <c r="B301" s="3" t="s">
        <v>10</v>
      </c>
      <c r="C301" s="3" t="s">
        <v>12</v>
      </c>
      <c r="D301" s="3">
        <v>13</v>
      </c>
      <c r="E301" s="3">
        <v>84</v>
      </c>
      <c r="F301" s="3">
        <v>129</v>
      </c>
      <c r="G301" s="3">
        <v>2</v>
      </c>
      <c r="H301" s="3">
        <v>61</v>
      </c>
      <c r="I301" s="3">
        <v>4</v>
      </c>
      <c r="J301" s="3">
        <v>0</v>
      </c>
      <c r="K301" s="3">
        <v>6</v>
      </c>
      <c r="L301" s="3">
        <v>299</v>
      </c>
      <c r="M301" s="4">
        <v>42831.952777777777</v>
      </c>
      <c r="N301" s="5" t="s">
        <v>15488</v>
      </c>
      <c r="O301" s="3" t="s">
        <v>15489</v>
      </c>
      <c r="P301" s="3">
        <v>3422</v>
      </c>
      <c r="Q301" s="3" t="s">
        <v>10</v>
      </c>
      <c r="R301" s="3" t="s">
        <v>12</v>
      </c>
    </row>
    <row r="302" spans="1:18">
      <c r="A302" s="3">
        <v>3423</v>
      </c>
      <c r="B302" s="3" t="s">
        <v>14</v>
      </c>
      <c r="C302" s="3" t="s">
        <v>11</v>
      </c>
      <c r="D302" s="3">
        <v>5</v>
      </c>
      <c r="E302" s="3">
        <v>0</v>
      </c>
      <c r="F302" s="3">
        <v>160</v>
      </c>
      <c r="G302" s="3">
        <v>0</v>
      </c>
      <c r="H302" s="3">
        <v>71</v>
      </c>
      <c r="I302" s="3">
        <v>3</v>
      </c>
      <c r="J302" s="3">
        <v>0</v>
      </c>
      <c r="K302" s="3">
        <v>10</v>
      </c>
      <c r="L302" s="3">
        <v>321</v>
      </c>
      <c r="M302" s="4">
        <v>42861.020833333336</v>
      </c>
      <c r="N302" s="5" t="s">
        <v>15490</v>
      </c>
      <c r="O302" s="3" t="s">
        <v>15491</v>
      </c>
      <c r="P302" s="3">
        <v>3423</v>
      </c>
      <c r="Q302" s="3" t="s">
        <v>14</v>
      </c>
      <c r="R302" s="3" t="s">
        <v>11</v>
      </c>
    </row>
    <row r="303" spans="1:18">
      <c r="A303" s="3">
        <v>3423</v>
      </c>
      <c r="B303" s="3" t="s">
        <v>14</v>
      </c>
      <c r="C303" s="3" t="s">
        <v>12</v>
      </c>
      <c r="D303" s="3">
        <v>8</v>
      </c>
      <c r="E303" s="3">
        <v>0</v>
      </c>
      <c r="F303" s="3">
        <v>147</v>
      </c>
      <c r="G303" s="3">
        <v>0</v>
      </c>
      <c r="H303" s="3">
        <v>58</v>
      </c>
      <c r="I303" s="3">
        <v>4</v>
      </c>
      <c r="J303" s="3">
        <v>0</v>
      </c>
      <c r="K303" s="3">
        <v>6</v>
      </c>
      <c r="L303" s="3">
        <v>300</v>
      </c>
      <c r="M303" s="4">
        <v>42831.963194444441</v>
      </c>
      <c r="N303" s="5" t="s">
        <v>15492</v>
      </c>
      <c r="O303" s="3" t="s">
        <v>15493</v>
      </c>
      <c r="P303" s="3">
        <v>3423</v>
      </c>
      <c r="Q303" s="3" t="s">
        <v>14</v>
      </c>
      <c r="R303" s="3" t="s">
        <v>12</v>
      </c>
    </row>
    <row r="304" spans="1:18">
      <c r="A304" s="3">
        <v>3424</v>
      </c>
      <c r="B304" s="3" t="s">
        <v>10</v>
      </c>
      <c r="C304" s="3" t="s">
        <v>11</v>
      </c>
      <c r="D304" s="3">
        <v>15</v>
      </c>
      <c r="E304" s="3">
        <v>45</v>
      </c>
      <c r="F304" s="3">
        <v>130</v>
      </c>
      <c r="G304" s="3">
        <v>0</v>
      </c>
      <c r="H304" s="3">
        <v>59</v>
      </c>
      <c r="I304" s="3">
        <v>1</v>
      </c>
      <c r="J304" s="3">
        <v>1</v>
      </c>
      <c r="K304" s="3">
        <v>8</v>
      </c>
      <c r="L304" s="3">
        <v>259</v>
      </c>
      <c r="M304" s="4">
        <v>42861.100694444445</v>
      </c>
      <c r="N304" s="5" t="s">
        <v>15494</v>
      </c>
      <c r="O304" s="3" t="s">
        <v>15495</v>
      </c>
      <c r="P304" s="3">
        <v>3424</v>
      </c>
      <c r="Q304" s="3" t="s">
        <v>10</v>
      </c>
      <c r="R304" s="3" t="s">
        <v>11</v>
      </c>
    </row>
    <row r="305" spans="1:18">
      <c r="A305" s="3">
        <v>3424</v>
      </c>
      <c r="B305" s="3" t="s">
        <v>14</v>
      </c>
      <c r="C305" s="3" t="s">
        <v>12</v>
      </c>
      <c r="D305" s="3">
        <v>12</v>
      </c>
      <c r="E305" s="3">
        <v>0</v>
      </c>
      <c r="F305" s="3">
        <v>116</v>
      </c>
      <c r="G305" s="3">
        <v>1</v>
      </c>
      <c r="H305" s="3">
        <v>49</v>
      </c>
      <c r="I305" s="3">
        <v>4</v>
      </c>
      <c r="J305" s="3">
        <v>0</v>
      </c>
      <c r="K305" s="3">
        <v>5</v>
      </c>
      <c r="L305" s="3">
        <v>241</v>
      </c>
      <c r="M305" s="4">
        <v>42831.859027777777</v>
      </c>
      <c r="N305" s="5" t="s">
        <v>15496</v>
      </c>
      <c r="O305" s="3" t="s">
        <v>15497</v>
      </c>
      <c r="P305" s="3">
        <v>3424</v>
      </c>
      <c r="Q305" s="3" t="s">
        <v>14</v>
      </c>
      <c r="R305" s="3" t="s">
        <v>12</v>
      </c>
    </row>
    <row r="306" spans="1:18">
      <c r="A306" s="3">
        <v>3425</v>
      </c>
      <c r="B306" s="3" t="s">
        <v>14</v>
      </c>
      <c r="C306" s="3" t="s">
        <v>11</v>
      </c>
      <c r="D306" s="3">
        <v>13</v>
      </c>
      <c r="E306" s="3">
        <v>0</v>
      </c>
      <c r="F306" s="3">
        <v>171</v>
      </c>
      <c r="G306" s="3">
        <v>1</v>
      </c>
      <c r="H306" s="3">
        <v>111</v>
      </c>
      <c r="I306" s="3">
        <v>12</v>
      </c>
      <c r="J306" s="3">
        <v>0</v>
      </c>
      <c r="K306" s="3">
        <v>9</v>
      </c>
      <c r="L306" s="3">
        <v>375</v>
      </c>
      <c r="M306" s="4">
        <v>42831.908333333333</v>
      </c>
      <c r="N306" s="5" t="s">
        <v>15498</v>
      </c>
      <c r="O306" s="3" t="s">
        <v>15499</v>
      </c>
      <c r="P306" s="3">
        <v>3425</v>
      </c>
      <c r="Q306" s="3" t="s">
        <v>14</v>
      </c>
      <c r="R306" s="3" t="s">
        <v>11</v>
      </c>
    </row>
    <row r="307" spans="1:18">
      <c r="A307" s="3">
        <v>3425</v>
      </c>
      <c r="B307" s="3" t="s">
        <v>14</v>
      </c>
      <c r="C307" s="3" t="s">
        <v>12</v>
      </c>
      <c r="D307" s="3">
        <v>16</v>
      </c>
      <c r="E307" s="3">
        <v>0</v>
      </c>
      <c r="F307" s="3">
        <v>143</v>
      </c>
      <c r="G307" s="3">
        <v>1</v>
      </c>
      <c r="H307" s="3">
        <v>115</v>
      </c>
      <c r="I307" s="3">
        <v>5</v>
      </c>
      <c r="J307" s="3">
        <v>0</v>
      </c>
      <c r="K307" s="3">
        <v>15</v>
      </c>
      <c r="L307" s="3">
        <v>367</v>
      </c>
      <c r="M307" s="4">
        <v>42831.918055555558</v>
      </c>
      <c r="N307" s="5" t="s">
        <v>15500</v>
      </c>
      <c r="O307" s="3" t="s">
        <v>15501</v>
      </c>
      <c r="P307" s="3">
        <v>3425</v>
      </c>
      <c r="Q307" s="3" t="s">
        <v>14</v>
      </c>
      <c r="R307" s="3" t="s">
        <v>12</v>
      </c>
    </row>
    <row r="308" spans="1:18">
      <c r="A308" s="3">
        <v>3435</v>
      </c>
      <c r="B308" s="3" t="s">
        <v>10</v>
      </c>
      <c r="C308" s="3" t="s">
        <v>11</v>
      </c>
      <c r="D308" s="3">
        <v>8</v>
      </c>
      <c r="E308" s="3">
        <v>86</v>
      </c>
      <c r="F308" s="3">
        <v>130</v>
      </c>
      <c r="G308" s="3">
        <v>3</v>
      </c>
      <c r="H308" s="3">
        <v>89</v>
      </c>
      <c r="I308" s="3">
        <v>3</v>
      </c>
      <c r="J308" s="3">
        <v>1</v>
      </c>
      <c r="K308" s="3">
        <v>10</v>
      </c>
      <c r="L308" s="3">
        <v>330</v>
      </c>
      <c r="M308" s="4">
        <v>42861.136805555558</v>
      </c>
      <c r="N308" s="5" t="s">
        <v>15502</v>
      </c>
      <c r="O308" s="3" t="s">
        <v>15503</v>
      </c>
      <c r="P308" s="3">
        <v>3435</v>
      </c>
      <c r="Q308" s="3" t="s">
        <v>10</v>
      </c>
      <c r="R308" s="3" t="s">
        <v>11</v>
      </c>
    </row>
    <row r="309" spans="1:18">
      <c r="A309" s="3">
        <v>3435</v>
      </c>
      <c r="B309" s="3" t="s">
        <v>10</v>
      </c>
      <c r="C309" s="3" t="s">
        <v>12</v>
      </c>
      <c r="D309" s="3">
        <v>11</v>
      </c>
      <c r="E309" s="3">
        <v>81</v>
      </c>
      <c r="F309" s="3">
        <v>139</v>
      </c>
      <c r="G309" s="3">
        <v>1</v>
      </c>
      <c r="H309" s="3">
        <v>77</v>
      </c>
      <c r="I309" s="3">
        <v>4</v>
      </c>
      <c r="J309" s="3">
        <v>0</v>
      </c>
      <c r="K309" s="3">
        <v>7</v>
      </c>
      <c r="L309" s="3">
        <v>320</v>
      </c>
      <c r="M309" s="4">
        <v>42831.998611111114</v>
      </c>
      <c r="N309" s="5" t="s">
        <v>15504</v>
      </c>
      <c r="O309" s="3" t="s">
        <v>15505</v>
      </c>
      <c r="P309" s="3">
        <v>3435</v>
      </c>
      <c r="Q309" s="3" t="s">
        <v>10</v>
      </c>
      <c r="R309" s="3" t="s">
        <v>12</v>
      </c>
    </row>
    <row r="310" spans="1:18">
      <c r="A310" s="3">
        <v>3436</v>
      </c>
      <c r="B310" s="3" t="s">
        <v>14</v>
      </c>
      <c r="C310" s="3" t="s">
        <v>11</v>
      </c>
      <c r="D310" s="3">
        <v>4</v>
      </c>
      <c r="E310" s="3">
        <v>52</v>
      </c>
      <c r="F310" s="3">
        <v>87</v>
      </c>
      <c r="G310" s="3">
        <v>0</v>
      </c>
      <c r="H310" s="3">
        <v>46</v>
      </c>
      <c r="I310" s="3">
        <v>2</v>
      </c>
      <c r="J310" s="3">
        <v>1</v>
      </c>
      <c r="K310" s="3">
        <v>9</v>
      </c>
      <c r="L310" s="3">
        <v>201</v>
      </c>
      <c r="M310" s="4">
        <v>42831.924305555556</v>
      </c>
      <c r="N310" s="5" t="s">
        <v>15506</v>
      </c>
      <c r="O310" s="3" t="s">
        <v>15507</v>
      </c>
      <c r="P310" s="3">
        <v>3436</v>
      </c>
      <c r="Q310" s="3" t="s">
        <v>14</v>
      </c>
      <c r="R310" s="3" t="s">
        <v>11</v>
      </c>
    </row>
    <row r="311" spans="1:18">
      <c r="A311" s="3">
        <v>3436</v>
      </c>
      <c r="B311" s="3" t="s">
        <v>14</v>
      </c>
      <c r="C311" s="3" t="s">
        <v>12</v>
      </c>
      <c r="D311" s="3">
        <v>7</v>
      </c>
      <c r="E311" s="3">
        <v>0</v>
      </c>
      <c r="F311" s="3">
        <v>89</v>
      </c>
      <c r="G311" s="3">
        <v>1</v>
      </c>
      <c r="H311" s="3">
        <v>49</v>
      </c>
      <c r="I311" s="3">
        <v>5</v>
      </c>
      <c r="J311" s="3">
        <v>0</v>
      </c>
      <c r="K311" s="3">
        <v>7</v>
      </c>
      <c r="L311" s="3">
        <v>193</v>
      </c>
      <c r="M311" s="4">
        <v>42861.030555555553</v>
      </c>
      <c r="N311" s="5" t="s">
        <v>15508</v>
      </c>
      <c r="O311" s="3" t="s">
        <v>15509</v>
      </c>
      <c r="P311" s="3">
        <v>3436</v>
      </c>
      <c r="Q311" s="3" t="s">
        <v>14</v>
      </c>
      <c r="R311" s="3" t="s">
        <v>12</v>
      </c>
    </row>
    <row r="312" spans="1:18">
      <c r="A312" s="3">
        <v>3437</v>
      </c>
      <c r="B312" s="3" t="s">
        <v>10</v>
      </c>
      <c r="C312" s="3" t="s">
        <v>11</v>
      </c>
      <c r="D312" s="3">
        <v>13</v>
      </c>
      <c r="E312" s="3">
        <v>57</v>
      </c>
      <c r="F312" s="3">
        <v>99</v>
      </c>
      <c r="G312" s="3">
        <v>3</v>
      </c>
      <c r="H312" s="3">
        <v>37</v>
      </c>
      <c r="I312" s="3">
        <v>5</v>
      </c>
      <c r="J312" s="3">
        <v>0</v>
      </c>
      <c r="K312" s="3">
        <v>13</v>
      </c>
      <c r="L312" s="3">
        <v>227</v>
      </c>
      <c r="M312" s="4">
        <v>42831.895138888889</v>
      </c>
      <c r="N312" s="5" t="s">
        <v>15510</v>
      </c>
      <c r="O312" s="3" t="s">
        <v>15511</v>
      </c>
      <c r="P312" s="3">
        <v>3437</v>
      </c>
      <c r="Q312" s="3" t="s">
        <v>10</v>
      </c>
      <c r="R312" s="3" t="s">
        <v>11</v>
      </c>
    </row>
    <row r="313" spans="1:18">
      <c r="A313" s="3">
        <v>3437</v>
      </c>
      <c r="B313" s="3" t="s">
        <v>10</v>
      </c>
      <c r="C313" s="3" t="s">
        <v>12</v>
      </c>
      <c r="D313" s="3">
        <v>11</v>
      </c>
      <c r="E313" s="3">
        <v>64</v>
      </c>
      <c r="F313" s="3">
        <v>119</v>
      </c>
      <c r="G313" s="3">
        <v>1</v>
      </c>
      <c r="H313" s="3">
        <v>44</v>
      </c>
      <c r="I313" s="3">
        <v>4</v>
      </c>
      <c r="J313" s="3">
        <v>2</v>
      </c>
      <c r="K313" s="3">
        <v>5</v>
      </c>
      <c r="L313" s="3">
        <v>250</v>
      </c>
      <c r="M313" s="4">
        <v>42831.890972222223</v>
      </c>
      <c r="N313" s="5" t="s">
        <v>15512</v>
      </c>
      <c r="O313" s="3" t="s">
        <v>15513</v>
      </c>
      <c r="P313" s="3">
        <v>3437</v>
      </c>
      <c r="Q313" s="3" t="s">
        <v>10</v>
      </c>
      <c r="R313" s="3" t="s">
        <v>12</v>
      </c>
    </row>
    <row r="314" spans="1:18">
      <c r="A314" s="3">
        <v>3438</v>
      </c>
      <c r="B314" s="3" t="s">
        <v>32</v>
      </c>
      <c r="C314" s="3" t="s">
        <v>11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4">
        <v>42861.042361111111</v>
      </c>
      <c r="N314" s="5" t="s">
        <v>15514</v>
      </c>
      <c r="O314" s="3" t="s">
        <v>15515</v>
      </c>
      <c r="P314" s="3">
        <v>3438</v>
      </c>
      <c r="Q314" s="3" t="s">
        <v>32</v>
      </c>
      <c r="R314" s="3" t="s">
        <v>11</v>
      </c>
    </row>
    <row r="315" spans="1:18">
      <c r="A315" s="3">
        <v>3438</v>
      </c>
      <c r="B315" s="3" t="s">
        <v>14</v>
      </c>
      <c r="C315" s="3" t="s">
        <v>12</v>
      </c>
      <c r="D315" s="3">
        <v>15</v>
      </c>
      <c r="E315" s="3">
        <v>0</v>
      </c>
      <c r="F315" s="3">
        <v>94</v>
      </c>
      <c r="G315" s="3">
        <v>0</v>
      </c>
      <c r="H315" s="3">
        <v>40</v>
      </c>
      <c r="I315" s="3">
        <v>8</v>
      </c>
      <c r="J315" s="3">
        <v>0</v>
      </c>
      <c r="K315" s="3">
        <v>2</v>
      </c>
      <c r="L315" s="3">
        <v>199</v>
      </c>
      <c r="M315" s="4">
        <v>42831.910416666666</v>
      </c>
      <c r="N315" s="5" t="s">
        <v>15516</v>
      </c>
      <c r="O315" s="3" t="s">
        <v>15517</v>
      </c>
      <c r="P315" s="3">
        <v>3438</v>
      </c>
      <c r="Q315" s="3" t="s">
        <v>14</v>
      </c>
      <c r="R315" s="3" t="s">
        <v>12</v>
      </c>
    </row>
    <row r="316" spans="1:18">
      <c r="A316" s="3">
        <v>3439</v>
      </c>
      <c r="B316" s="3" t="s">
        <v>10</v>
      </c>
      <c r="C316" s="3" t="s">
        <v>11</v>
      </c>
      <c r="D316" s="3">
        <v>8</v>
      </c>
      <c r="E316" s="3">
        <v>61</v>
      </c>
      <c r="F316" s="3">
        <v>157</v>
      </c>
      <c r="G316" s="3">
        <v>1</v>
      </c>
      <c r="H316" s="3">
        <v>118</v>
      </c>
      <c r="I316" s="3">
        <v>3</v>
      </c>
      <c r="J316" s="3">
        <v>0</v>
      </c>
      <c r="K316" s="3">
        <v>9</v>
      </c>
      <c r="L316" s="3">
        <v>357</v>
      </c>
      <c r="M316" s="4">
        <v>42831.918749999997</v>
      </c>
      <c r="N316" s="5" t="s">
        <v>15518</v>
      </c>
      <c r="O316" s="3" t="s">
        <v>15519</v>
      </c>
      <c r="P316" s="3">
        <v>3439</v>
      </c>
      <c r="Q316" s="3" t="s">
        <v>10</v>
      </c>
      <c r="R316" s="3" t="s">
        <v>11</v>
      </c>
    </row>
    <row r="317" spans="1:18">
      <c r="A317" s="3">
        <v>3439</v>
      </c>
      <c r="B317" s="3" t="s">
        <v>14</v>
      </c>
      <c r="C317" s="3" t="s">
        <v>12</v>
      </c>
      <c r="D317" s="3">
        <v>11</v>
      </c>
      <c r="E317" s="3">
        <v>0</v>
      </c>
      <c r="F317" s="3">
        <v>178</v>
      </c>
      <c r="G317" s="3">
        <v>0</v>
      </c>
      <c r="H317" s="3">
        <v>106</v>
      </c>
      <c r="I317" s="3">
        <v>2</v>
      </c>
      <c r="J317" s="3">
        <v>0</v>
      </c>
      <c r="K317" s="3">
        <v>10</v>
      </c>
      <c r="L317" s="3">
        <v>373</v>
      </c>
      <c r="M317" s="4">
        <v>42861.236111111109</v>
      </c>
      <c r="N317" s="5" t="s">
        <v>15520</v>
      </c>
      <c r="O317" s="3" t="s">
        <v>15521</v>
      </c>
      <c r="P317" s="3">
        <v>3439</v>
      </c>
      <c r="Q317" s="3" t="s">
        <v>14</v>
      </c>
      <c r="R317" s="3" t="s">
        <v>12</v>
      </c>
    </row>
    <row r="318" spans="1:18">
      <c r="A318" s="3">
        <v>3440</v>
      </c>
      <c r="B318" s="3" t="s">
        <v>10</v>
      </c>
      <c r="C318" s="3" t="s">
        <v>11</v>
      </c>
      <c r="D318" s="3">
        <v>12</v>
      </c>
      <c r="E318" s="3">
        <v>69</v>
      </c>
      <c r="F318" s="3">
        <v>132</v>
      </c>
      <c r="G318" s="3">
        <v>3</v>
      </c>
      <c r="H318" s="3">
        <v>73</v>
      </c>
      <c r="I318" s="3">
        <v>7</v>
      </c>
      <c r="J318" s="3">
        <v>1</v>
      </c>
      <c r="K318" s="3">
        <v>11</v>
      </c>
      <c r="L318" s="3">
        <v>308</v>
      </c>
      <c r="M318" s="4">
        <v>42831.95208333333</v>
      </c>
      <c r="N318" s="5" t="s">
        <v>15522</v>
      </c>
      <c r="O318" s="3" t="s">
        <v>15523</v>
      </c>
      <c r="P318" s="3">
        <v>3440</v>
      </c>
      <c r="Q318" s="3" t="s">
        <v>10</v>
      </c>
      <c r="R318" s="3" t="s">
        <v>11</v>
      </c>
    </row>
    <row r="319" spans="1:18">
      <c r="A319" s="3">
        <v>3440</v>
      </c>
      <c r="B319" s="3" t="s">
        <v>10</v>
      </c>
      <c r="C319" s="3" t="s">
        <v>12</v>
      </c>
      <c r="D319" s="3">
        <v>9</v>
      </c>
      <c r="E319" s="3">
        <v>93</v>
      </c>
      <c r="F319" s="3">
        <v>124</v>
      </c>
      <c r="G319" s="3">
        <v>2</v>
      </c>
      <c r="H319" s="3">
        <v>72</v>
      </c>
      <c r="I319" s="3">
        <v>4</v>
      </c>
      <c r="J319" s="3">
        <v>3</v>
      </c>
      <c r="K319" s="3">
        <v>5</v>
      </c>
      <c r="L319" s="3">
        <v>312</v>
      </c>
      <c r="M319" s="4">
        <v>42831.918749999997</v>
      </c>
      <c r="N319" s="5" t="s">
        <v>15524</v>
      </c>
      <c r="O319" s="3" t="s">
        <v>15525</v>
      </c>
      <c r="P319" s="3">
        <v>3440</v>
      </c>
      <c r="Q319" s="3" t="s">
        <v>10</v>
      </c>
      <c r="R319" s="3" t="s">
        <v>12</v>
      </c>
    </row>
    <row r="320" spans="1:18">
      <c r="A320" s="3">
        <v>3441</v>
      </c>
      <c r="B320" s="3" t="s">
        <v>14</v>
      </c>
      <c r="C320" s="3" t="s">
        <v>11</v>
      </c>
      <c r="D320" s="3">
        <v>15</v>
      </c>
      <c r="E320" s="3">
        <v>92</v>
      </c>
      <c r="F320" s="3">
        <v>153</v>
      </c>
      <c r="G320" s="3">
        <v>1</v>
      </c>
      <c r="H320" s="3">
        <v>115</v>
      </c>
      <c r="I320" s="3">
        <v>2</v>
      </c>
      <c r="J320" s="3">
        <v>0</v>
      </c>
      <c r="K320" s="3">
        <v>11</v>
      </c>
      <c r="L320" s="3">
        <v>389</v>
      </c>
      <c r="M320" s="4">
        <v>42831.957638888889</v>
      </c>
      <c r="N320" s="5" t="s">
        <v>15526</v>
      </c>
      <c r="O320" s="3" t="s">
        <v>15527</v>
      </c>
      <c r="P320" s="3">
        <v>3441</v>
      </c>
      <c r="Q320" s="3" t="s">
        <v>14</v>
      </c>
      <c r="R320" s="3" t="s">
        <v>11</v>
      </c>
    </row>
    <row r="321" spans="1:18">
      <c r="A321" s="3">
        <v>3442</v>
      </c>
      <c r="B321" s="3" t="s">
        <v>10</v>
      </c>
      <c r="C321" s="3" t="s">
        <v>11</v>
      </c>
      <c r="D321" s="3">
        <v>4</v>
      </c>
      <c r="E321" s="3">
        <v>50</v>
      </c>
      <c r="F321" s="3">
        <v>83</v>
      </c>
      <c r="G321" s="3">
        <v>0</v>
      </c>
      <c r="H321" s="3">
        <v>66</v>
      </c>
      <c r="I321" s="3">
        <v>5</v>
      </c>
      <c r="J321" s="3">
        <v>0</v>
      </c>
      <c r="K321" s="3">
        <v>7</v>
      </c>
      <c r="L321" s="3">
        <v>215</v>
      </c>
      <c r="M321" s="4">
        <v>42831.961805555555</v>
      </c>
      <c r="N321" s="5" t="s">
        <v>15528</v>
      </c>
      <c r="O321" s="3" t="s">
        <v>15529</v>
      </c>
      <c r="P321" s="3">
        <v>3442</v>
      </c>
      <c r="Q321" s="3" t="s">
        <v>10</v>
      </c>
      <c r="R321" s="3" t="s">
        <v>11</v>
      </c>
    </row>
    <row r="322" spans="1:18">
      <c r="A322" s="3">
        <v>3442</v>
      </c>
      <c r="B322" s="3" t="s">
        <v>10</v>
      </c>
      <c r="C322" s="3" t="s">
        <v>12</v>
      </c>
      <c r="D322" s="3">
        <v>5</v>
      </c>
      <c r="E322" s="3">
        <v>47</v>
      </c>
      <c r="F322" s="3">
        <v>92</v>
      </c>
      <c r="G322" s="3">
        <v>0</v>
      </c>
      <c r="H322" s="3">
        <v>63</v>
      </c>
      <c r="I322" s="3">
        <v>4</v>
      </c>
      <c r="J322" s="3">
        <v>0</v>
      </c>
      <c r="K322" s="3">
        <v>6</v>
      </c>
      <c r="L322" s="3">
        <v>217</v>
      </c>
      <c r="M322" s="4">
        <v>42831.949305555558</v>
      </c>
      <c r="N322" s="5" t="s">
        <v>15530</v>
      </c>
      <c r="O322" s="3" t="s">
        <v>15531</v>
      </c>
      <c r="P322" s="3">
        <v>3442</v>
      </c>
      <c r="Q322" s="3" t="s">
        <v>10</v>
      </c>
      <c r="R322" s="3" t="s">
        <v>12</v>
      </c>
    </row>
    <row r="323" spans="1:18">
      <c r="A323" s="3">
        <v>3443</v>
      </c>
      <c r="B323" s="3" t="s">
        <v>10</v>
      </c>
      <c r="C323" s="3" t="s">
        <v>11</v>
      </c>
      <c r="D323" s="3">
        <v>15</v>
      </c>
      <c r="E323" s="3">
        <v>66</v>
      </c>
      <c r="F323" s="3">
        <v>119</v>
      </c>
      <c r="G323" s="3">
        <v>1</v>
      </c>
      <c r="H323" s="3">
        <v>88</v>
      </c>
      <c r="I323" s="3">
        <v>3</v>
      </c>
      <c r="J323" s="3">
        <v>0</v>
      </c>
      <c r="K323" s="3">
        <v>14</v>
      </c>
      <c r="L323" s="3">
        <v>306</v>
      </c>
      <c r="M323" s="4">
        <v>42831.95</v>
      </c>
      <c r="N323" s="5" t="s">
        <v>15532</v>
      </c>
      <c r="O323" s="3" t="s">
        <v>15533</v>
      </c>
      <c r="P323" s="3">
        <v>3443</v>
      </c>
      <c r="Q323" s="3" t="s">
        <v>10</v>
      </c>
      <c r="R323" s="3" t="s">
        <v>11</v>
      </c>
    </row>
    <row r="324" spans="1:18">
      <c r="A324" s="3">
        <v>3443</v>
      </c>
      <c r="B324" s="3" t="s">
        <v>14</v>
      </c>
      <c r="C324" s="3" t="s">
        <v>12</v>
      </c>
      <c r="D324" s="3">
        <v>6</v>
      </c>
      <c r="E324" s="3">
        <v>0</v>
      </c>
      <c r="F324" s="3">
        <v>131</v>
      </c>
      <c r="G324" s="3">
        <v>2</v>
      </c>
      <c r="H324" s="3">
        <v>84</v>
      </c>
      <c r="I324" s="3">
        <v>1</v>
      </c>
      <c r="J324" s="3">
        <v>0</v>
      </c>
      <c r="K324" s="3">
        <v>11</v>
      </c>
      <c r="L324" s="3">
        <v>284</v>
      </c>
      <c r="M324" s="4">
        <v>42861.009027777778</v>
      </c>
      <c r="N324" s="5" t="s">
        <v>15534</v>
      </c>
      <c r="O324" s="3" t="s">
        <v>15535</v>
      </c>
      <c r="P324" s="3">
        <v>3443</v>
      </c>
      <c r="Q324" s="3" t="s">
        <v>14</v>
      </c>
      <c r="R324" s="3" t="s">
        <v>12</v>
      </c>
    </row>
    <row r="325" spans="1:18">
      <c r="A325" s="3">
        <v>3444</v>
      </c>
      <c r="B325" s="3" t="s">
        <v>10</v>
      </c>
      <c r="C325" s="3" t="s">
        <v>11</v>
      </c>
      <c r="D325" s="3">
        <v>16</v>
      </c>
      <c r="E325" s="3">
        <v>66</v>
      </c>
      <c r="F325" s="3">
        <v>88</v>
      </c>
      <c r="G325" s="3">
        <v>0</v>
      </c>
      <c r="H325" s="3">
        <v>79</v>
      </c>
      <c r="I325" s="3">
        <v>0</v>
      </c>
      <c r="J325" s="3">
        <v>0</v>
      </c>
      <c r="K325" s="3">
        <v>6</v>
      </c>
      <c r="L325" s="3">
        <v>255</v>
      </c>
      <c r="M325" s="4">
        <v>42861.065972222219</v>
      </c>
      <c r="N325" s="5" t="s">
        <v>15536</v>
      </c>
      <c r="O325" s="3" t="s">
        <v>15537</v>
      </c>
      <c r="P325" s="3">
        <v>3444</v>
      </c>
      <c r="Q325" s="3" t="s">
        <v>10</v>
      </c>
      <c r="R325" s="3" t="s">
        <v>11</v>
      </c>
    </row>
    <row r="326" spans="1:18">
      <c r="A326" s="3">
        <v>3444</v>
      </c>
      <c r="B326" s="3" t="s">
        <v>10</v>
      </c>
      <c r="C326" s="3" t="s">
        <v>12</v>
      </c>
      <c r="D326" s="3">
        <v>8</v>
      </c>
      <c r="E326" s="3">
        <v>63</v>
      </c>
      <c r="F326" s="3">
        <v>86</v>
      </c>
      <c r="G326" s="3">
        <v>2</v>
      </c>
      <c r="H326" s="3">
        <v>89</v>
      </c>
      <c r="I326" s="3">
        <v>2</v>
      </c>
      <c r="J326" s="3">
        <v>0</v>
      </c>
      <c r="K326" s="3">
        <v>6</v>
      </c>
      <c r="L326" s="3">
        <v>256</v>
      </c>
      <c r="M326" s="4">
        <v>42831.956944444442</v>
      </c>
      <c r="N326" s="5" t="s">
        <v>15538</v>
      </c>
      <c r="O326" s="3" t="s">
        <v>15539</v>
      </c>
      <c r="P326" s="3">
        <v>3444</v>
      </c>
      <c r="Q326" s="3" t="s">
        <v>10</v>
      </c>
      <c r="R326" s="3" t="s">
        <v>12</v>
      </c>
    </row>
    <row r="327" spans="1:18">
      <c r="A327" s="3">
        <v>3445</v>
      </c>
      <c r="B327" s="3" t="s">
        <v>10</v>
      </c>
      <c r="C327" s="3" t="s">
        <v>11</v>
      </c>
      <c r="D327" s="3">
        <v>12</v>
      </c>
      <c r="E327" s="3">
        <v>85</v>
      </c>
      <c r="F327" s="3">
        <v>136</v>
      </c>
      <c r="G327" s="3">
        <v>3</v>
      </c>
      <c r="H327" s="3">
        <v>102</v>
      </c>
      <c r="I327" s="3">
        <v>7</v>
      </c>
      <c r="J327" s="3">
        <v>0</v>
      </c>
      <c r="K327" s="3">
        <v>6</v>
      </c>
      <c r="L327" s="3">
        <v>351</v>
      </c>
      <c r="M327" s="4">
        <v>42861.011805555558</v>
      </c>
      <c r="N327" s="5" t="s">
        <v>15540</v>
      </c>
      <c r="O327" s="6" t="s">
        <v>15541</v>
      </c>
      <c r="P327" s="3">
        <v>3445</v>
      </c>
      <c r="Q327" s="3" t="s">
        <v>10</v>
      </c>
      <c r="R327" s="3" t="s">
        <v>11</v>
      </c>
    </row>
    <row r="328" spans="1:18">
      <c r="A328" s="3">
        <v>3446</v>
      </c>
      <c r="C328" s="3" t="s">
        <v>11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P328" s="3">
        <v>3446</v>
      </c>
      <c r="R328" s="3" t="s">
        <v>11</v>
      </c>
    </row>
    <row r="329" spans="1:18">
      <c r="A329" s="3">
        <v>3446</v>
      </c>
      <c r="B329" s="3" t="s">
        <v>14</v>
      </c>
      <c r="C329" s="3" t="s">
        <v>12</v>
      </c>
      <c r="D329" s="3">
        <v>10</v>
      </c>
      <c r="E329" s="3">
        <v>0</v>
      </c>
      <c r="F329" s="3">
        <v>99</v>
      </c>
      <c r="G329" s="3">
        <v>1</v>
      </c>
      <c r="H329" s="3">
        <v>79</v>
      </c>
      <c r="I329" s="3">
        <v>7</v>
      </c>
      <c r="J329" s="3">
        <v>0</v>
      </c>
      <c r="K329" s="3">
        <v>9</v>
      </c>
      <c r="L329" s="3">
        <v>274</v>
      </c>
      <c r="M329" s="4">
        <v>42831.854166666664</v>
      </c>
      <c r="N329" s="5" t="s">
        <v>15542</v>
      </c>
      <c r="O329" s="3" t="s">
        <v>15543</v>
      </c>
      <c r="P329" s="3">
        <v>3446</v>
      </c>
      <c r="Q329" s="3" t="s">
        <v>14</v>
      </c>
      <c r="R329" s="3" t="s">
        <v>12</v>
      </c>
    </row>
    <row r="330" spans="1:18">
      <c r="A330" s="3">
        <v>3447</v>
      </c>
      <c r="B330" s="3" t="s">
        <v>10</v>
      </c>
      <c r="C330" s="3" t="s">
        <v>11</v>
      </c>
      <c r="D330" s="3">
        <v>15</v>
      </c>
      <c r="E330" s="3">
        <v>57</v>
      </c>
      <c r="F330" s="3">
        <v>131</v>
      </c>
      <c r="G330" s="3">
        <v>2</v>
      </c>
      <c r="H330" s="3">
        <v>89</v>
      </c>
      <c r="I330" s="3">
        <v>7</v>
      </c>
      <c r="J330" s="3">
        <v>0</v>
      </c>
      <c r="K330" s="3">
        <v>8</v>
      </c>
      <c r="L330" s="3">
        <v>309</v>
      </c>
      <c r="M330" s="4">
        <v>42831.931250000001</v>
      </c>
      <c r="N330" s="5" t="s">
        <v>15544</v>
      </c>
      <c r="O330" s="3" t="s">
        <v>15545</v>
      </c>
      <c r="P330" s="3">
        <v>3447</v>
      </c>
      <c r="Q330" s="3" t="s">
        <v>10</v>
      </c>
      <c r="R330" s="3" t="s">
        <v>11</v>
      </c>
    </row>
    <row r="331" spans="1:18">
      <c r="A331" s="3">
        <v>3447</v>
      </c>
      <c r="B331" s="3" t="s">
        <v>14</v>
      </c>
      <c r="C331" s="3" t="s">
        <v>12</v>
      </c>
      <c r="D331" s="3">
        <v>15</v>
      </c>
      <c r="E331" s="3">
        <v>0</v>
      </c>
      <c r="F331" s="3">
        <v>171</v>
      </c>
      <c r="G331" s="3">
        <v>1</v>
      </c>
      <c r="H331" s="3">
        <v>92</v>
      </c>
      <c r="I331" s="3">
        <v>4</v>
      </c>
      <c r="J331" s="3">
        <v>0</v>
      </c>
      <c r="K331" s="3">
        <v>3</v>
      </c>
      <c r="L331" s="3">
        <v>357</v>
      </c>
      <c r="M331" s="4">
        <v>42831.953472222223</v>
      </c>
      <c r="N331" s="5" t="s">
        <v>15546</v>
      </c>
      <c r="O331" s="3" t="s">
        <v>15547</v>
      </c>
      <c r="P331" s="3">
        <v>3447</v>
      </c>
      <c r="Q331" s="3" t="s">
        <v>14</v>
      </c>
      <c r="R331" s="3" t="s">
        <v>12</v>
      </c>
    </row>
    <row r="332" spans="1:18">
      <c r="A332" s="3">
        <v>3448</v>
      </c>
      <c r="B332" s="3" t="s">
        <v>14</v>
      </c>
      <c r="C332" s="3" t="s">
        <v>11</v>
      </c>
      <c r="D332" s="3">
        <v>20</v>
      </c>
      <c r="E332" s="3">
        <v>92</v>
      </c>
      <c r="F332" s="3">
        <v>132</v>
      </c>
      <c r="G332" s="3">
        <v>1</v>
      </c>
      <c r="H332" s="3">
        <v>92</v>
      </c>
      <c r="I332" s="3">
        <v>7</v>
      </c>
      <c r="J332" s="3">
        <v>0</v>
      </c>
      <c r="K332" s="3">
        <v>13</v>
      </c>
      <c r="L332" s="3">
        <v>357</v>
      </c>
      <c r="M332" s="4">
        <v>42831.899305555555</v>
      </c>
      <c r="N332" s="5" t="s">
        <v>15548</v>
      </c>
      <c r="O332" s="3" t="s">
        <v>15549</v>
      </c>
      <c r="P332" s="3">
        <v>3448</v>
      </c>
      <c r="Q332" s="3" t="s">
        <v>14</v>
      </c>
      <c r="R332" s="3" t="s">
        <v>11</v>
      </c>
    </row>
    <row r="333" spans="1:18">
      <c r="A333" s="3">
        <v>3449</v>
      </c>
      <c r="B333" s="3" t="s">
        <v>14</v>
      </c>
      <c r="C333" s="3" t="s">
        <v>11</v>
      </c>
      <c r="D333" s="3">
        <v>8</v>
      </c>
      <c r="E333" s="3">
        <v>0</v>
      </c>
      <c r="F333" s="3">
        <v>120</v>
      </c>
      <c r="G333" s="3">
        <v>1</v>
      </c>
      <c r="H333" s="3">
        <v>74</v>
      </c>
      <c r="I333" s="3">
        <v>0</v>
      </c>
      <c r="J333" s="3">
        <v>0</v>
      </c>
      <c r="K333" s="3">
        <v>0</v>
      </c>
      <c r="L333" s="3">
        <v>0</v>
      </c>
      <c r="M333" s="4">
        <v>42831.924305555556</v>
      </c>
      <c r="N333" s="5" t="s">
        <v>15550</v>
      </c>
      <c r="O333" s="3" t="s">
        <v>15551</v>
      </c>
      <c r="P333" s="3">
        <v>3449</v>
      </c>
      <c r="Q333" s="3" t="s">
        <v>14</v>
      </c>
      <c r="R333" s="3" t="s">
        <v>11</v>
      </c>
    </row>
    <row r="334" spans="1:18">
      <c r="A334" s="3">
        <v>3449</v>
      </c>
      <c r="B334" s="3" t="s">
        <v>10</v>
      </c>
      <c r="C334" s="3" t="s">
        <v>12</v>
      </c>
      <c r="D334" s="3">
        <v>28</v>
      </c>
      <c r="E334" s="3">
        <v>65</v>
      </c>
      <c r="F334" s="3">
        <v>99</v>
      </c>
      <c r="G334" s="3">
        <v>2</v>
      </c>
      <c r="H334" s="3">
        <v>58</v>
      </c>
      <c r="I334" s="3">
        <v>0</v>
      </c>
      <c r="J334" s="3">
        <v>4</v>
      </c>
      <c r="K334" s="3">
        <v>13</v>
      </c>
      <c r="L334" s="3">
        <v>269</v>
      </c>
      <c r="M334" s="4">
        <v>42861.061805555553</v>
      </c>
      <c r="N334" s="5" t="s">
        <v>15552</v>
      </c>
      <c r="O334" s="3" t="s">
        <v>15553</v>
      </c>
      <c r="P334" s="3">
        <v>3449</v>
      </c>
      <c r="Q334" s="3" t="s">
        <v>10</v>
      </c>
      <c r="R334" s="3" t="s">
        <v>12</v>
      </c>
    </row>
    <row r="335" spans="1:18">
      <c r="A335" s="3">
        <v>3452</v>
      </c>
      <c r="B335" s="3" t="s">
        <v>10</v>
      </c>
      <c r="C335" s="3" t="s">
        <v>11</v>
      </c>
      <c r="D335" s="3">
        <v>11</v>
      </c>
      <c r="E335" s="3">
        <v>59</v>
      </c>
      <c r="F335" s="3">
        <v>208</v>
      </c>
      <c r="G335" s="3">
        <v>1</v>
      </c>
      <c r="H335" s="3">
        <v>92</v>
      </c>
      <c r="I335" s="3">
        <v>0</v>
      </c>
      <c r="J335" s="3">
        <v>2</v>
      </c>
      <c r="K335" s="3">
        <v>11</v>
      </c>
      <c r="L335" s="3">
        <v>384</v>
      </c>
      <c r="M335" s="4">
        <v>42831.956250000003</v>
      </c>
      <c r="N335" s="5" t="s">
        <v>15554</v>
      </c>
      <c r="O335" s="3" t="s">
        <v>15555</v>
      </c>
      <c r="P335" s="3">
        <v>3452</v>
      </c>
      <c r="Q335" s="3" t="s">
        <v>10</v>
      </c>
      <c r="R335" s="3" t="s">
        <v>11</v>
      </c>
    </row>
    <row r="336" spans="1:18">
      <c r="A336" s="3">
        <v>3452</v>
      </c>
      <c r="B336" s="3" t="s">
        <v>10</v>
      </c>
      <c r="C336" s="3" t="s">
        <v>12</v>
      </c>
      <c r="D336" s="3">
        <v>11</v>
      </c>
      <c r="E336" s="3">
        <v>61</v>
      </c>
      <c r="F336" s="3">
        <v>219</v>
      </c>
      <c r="G336" s="3">
        <v>1</v>
      </c>
      <c r="H336" s="3">
        <v>74</v>
      </c>
      <c r="I336" s="3">
        <v>4</v>
      </c>
      <c r="J336" s="3">
        <v>1</v>
      </c>
      <c r="K336" s="3">
        <v>8</v>
      </c>
      <c r="L336" s="3">
        <v>379</v>
      </c>
      <c r="M336" s="4">
        <v>42831.938888888886</v>
      </c>
      <c r="N336" s="5" t="s">
        <v>15556</v>
      </c>
      <c r="O336" s="3" t="s">
        <v>15557</v>
      </c>
      <c r="P336" s="3">
        <v>3452</v>
      </c>
      <c r="Q336" s="3" t="s">
        <v>10</v>
      </c>
      <c r="R336" s="3" t="s">
        <v>12</v>
      </c>
    </row>
    <row r="337" spans="1:18">
      <c r="A337" s="3">
        <v>3453</v>
      </c>
      <c r="B337" s="3" t="s">
        <v>10</v>
      </c>
      <c r="C337" s="3" t="s">
        <v>11</v>
      </c>
      <c r="D337" s="3">
        <v>8</v>
      </c>
      <c r="E337" s="3">
        <v>53</v>
      </c>
      <c r="F337" s="3">
        <v>209</v>
      </c>
      <c r="G337" s="3">
        <v>1</v>
      </c>
      <c r="H337" s="3">
        <v>57</v>
      </c>
      <c r="I337" s="3">
        <v>1</v>
      </c>
      <c r="J337" s="3">
        <v>0</v>
      </c>
      <c r="K337" s="3">
        <v>7</v>
      </c>
      <c r="L337" s="3">
        <v>336</v>
      </c>
      <c r="M337" s="4">
        <v>42861.092361111114</v>
      </c>
      <c r="N337" s="5" t="s">
        <v>15558</v>
      </c>
      <c r="O337" s="3" t="s">
        <v>15559</v>
      </c>
      <c r="P337" s="3">
        <v>3453</v>
      </c>
      <c r="Q337" s="3" t="s">
        <v>10</v>
      </c>
      <c r="R337" s="3" t="s">
        <v>11</v>
      </c>
    </row>
    <row r="338" spans="1:18">
      <c r="A338" s="3">
        <v>3453</v>
      </c>
      <c r="B338" s="3" t="s">
        <v>10</v>
      </c>
      <c r="C338" s="3" t="s">
        <v>12</v>
      </c>
      <c r="D338" s="3">
        <v>8</v>
      </c>
      <c r="E338" s="3">
        <v>60</v>
      </c>
      <c r="F338" s="3">
        <v>181</v>
      </c>
      <c r="G338" s="3">
        <v>0</v>
      </c>
      <c r="H338" s="3">
        <v>62</v>
      </c>
      <c r="I338" s="3">
        <v>3</v>
      </c>
      <c r="J338" s="3">
        <v>0</v>
      </c>
      <c r="K338" s="3">
        <v>8</v>
      </c>
      <c r="L338" s="3">
        <v>322</v>
      </c>
      <c r="M338" s="4">
        <v>42861.905555555553</v>
      </c>
      <c r="N338" s="5" t="s">
        <v>15560</v>
      </c>
      <c r="O338" s="3" t="s">
        <v>15561</v>
      </c>
      <c r="P338" s="3">
        <v>3453</v>
      </c>
      <c r="Q338" s="3" t="s">
        <v>10</v>
      </c>
      <c r="R338" s="3" t="s">
        <v>12</v>
      </c>
    </row>
    <row r="339" spans="1:18">
      <c r="A339" s="3">
        <v>3454</v>
      </c>
      <c r="B339" s="3" t="s">
        <v>14</v>
      </c>
      <c r="C339" s="3" t="s">
        <v>11</v>
      </c>
      <c r="D339" s="3">
        <v>8</v>
      </c>
      <c r="E339" s="3">
        <v>57</v>
      </c>
      <c r="F339" s="3">
        <v>144</v>
      </c>
      <c r="G339" s="3">
        <v>2</v>
      </c>
      <c r="H339" s="3">
        <v>54</v>
      </c>
      <c r="I339" s="3">
        <v>0</v>
      </c>
      <c r="J339" s="3">
        <v>0</v>
      </c>
      <c r="K339" s="3">
        <v>0</v>
      </c>
      <c r="L339" s="3">
        <v>0</v>
      </c>
      <c r="M339" s="4">
        <v>42861.04583333333</v>
      </c>
      <c r="N339" s="5" t="s">
        <v>15562</v>
      </c>
      <c r="O339" s="3" t="s">
        <v>15563</v>
      </c>
      <c r="P339" s="3">
        <v>3454</v>
      </c>
      <c r="Q339" s="3" t="s">
        <v>14</v>
      </c>
      <c r="R339" s="3" t="s">
        <v>11</v>
      </c>
    </row>
    <row r="340" spans="1:18">
      <c r="A340" s="3">
        <v>3454</v>
      </c>
      <c r="B340" s="3" t="s">
        <v>14</v>
      </c>
      <c r="C340" s="3" t="s">
        <v>12</v>
      </c>
      <c r="D340" s="3">
        <v>7</v>
      </c>
      <c r="E340" s="3">
        <v>0</v>
      </c>
      <c r="F340" s="3">
        <v>141</v>
      </c>
      <c r="G340" s="3">
        <v>1</v>
      </c>
      <c r="H340" s="3">
        <v>50</v>
      </c>
      <c r="I340" s="3">
        <v>2</v>
      </c>
      <c r="J340" s="3">
        <v>1</v>
      </c>
      <c r="K340" s="3">
        <v>4</v>
      </c>
      <c r="L340" s="3">
        <v>255</v>
      </c>
      <c r="M340" s="4">
        <v>42831.90625</v>
      </c>
      <c r="N340" s="5" t="s">
        <v>15564</v>
      </c>
      <c r="O340" s="3" t="s">
        <v>15565</v>
      </c>
      <c r="P340" s="3">
        <v>3454</v>
      </c>
      <c r="Q340" s="3" t="s">
        <v>14</v>
      </c>
      <c r="R340" s="3" t="s">
        <v>12</v>
      </c>
    </row>
    <row r="341" spans="1:18">
      <c r="A341" s="3">
        <v>3454</v>
      </c>
      <c r="B341" s="3" t="s">
        <v>10</v>
      </c>
      <c r="C341" s="3" t="s">
        <v>13</v>
      </c>
      <c r="D341" s="3">
        <v>6</v>
      </c>
      <c r="E341" s="3">
        <v>55</v>
      </c>
      <c r="F341" s="3">
        <v>158</v>
      </c>
      <c r="G341" s="3">
        <v>0</v>
      </c>
      <c r="H341" s="3">
        <v>34</v>
      </c>
      <c r="I341" s="3">
        <v>0</v>
      </c>
      <c r="J341" s="3">
        <v>1</v>
      </c>
      <c r="K341" s="3">
        <v>6</v>
      </c>
      <c r="L341" s="3">
        <v>260</v>
      </c>
      <c r="M341" s="4">
        <v>42861.09097222222</v>
      </c>
      <c r="N341" s="5" t="s">
        <v>15566</v>
      </c>
      <c r="O341" s="3" t="s">
        <v>15567</v>
      </c>
      <c r="P341" s="3">
        <v>3454</v>
      </c>
      <c r="Q341" s="3" t="s">
        <v>10</v>
      </c>
      <c r="R341" s="3" t="s">
        <v>13</v>
      </c>
    </row>
    <row r="342" spans="1:18">
      <c r="A342" s="3">
        <v>3455</v>
      </c>
      <c r="B342" s="3" t="s">
        <v>10</v>
      </c>
      <c r="C342" s="3" t="s">
        <v>11</v>
      </c>
      <c r="D342" s="3">
        <v>5</v>
      </c>
      <c r="E342" s="3">
        <v>74</v>
      </c>
      <c r="F342" s="3">
        <v>139</v>
      </c>
      <c r="G342" s="3">
        <v>0</v>
      </c>
      <c r="H342" s="3">
        <v>60</v>
      </c>
      <c r="I342" s="3">
        <v>2</v>
      </c>
      <c r="J342" s="3">
        <v>0</v>
      </c>
      <c r="K342" s="3">
        <v>4</v>
      </c>
      <c r="L342" s="3">
        <v>284</v>
      </c>
      <c r="M342" s="4">
        <v>42831.888888888891</v>
      </c>
      <c r="N342" s="5" t="s">
        <v>15568</v>
      </c>
      <c r="O342" s="3" t="s">
        <v>15569</v>
      </c>
      <c r="P342" s="3">
        <v>3455</v>
      </c>
      <c r="Q342" s="3" t="s">
        <v>10</v>
      </c>
      <c r="R342" s="3" t="s">
        <v>11</v>
      </c>
    </row>
    <row r="343" spans="1:18">
      <c r="A343" s="3">
        <v>3455</v>
      </c>
      <c r="B343" s="3" t="s">
        <v>10</v>
      </c>
      <c r="C343" s="3" t="s">
        <v>12</v>
      </c>
      <c r="D343" s="3">
        <v>8</v>
      </c>
      <c r="E343" s="3">
        <v>59</v>
      </c>
      <c r="F343" s="3">
        <v>150</v>
      </c>
      <c r="G343" s="3">
        <v>0</v>
      </c>
      <c r="H343" s="3">
        <v>45</v>
      </c>
      <c r="I343" s="3">
        <v>1</v>
      </c>
      <c r="J343" s="3">
        <v>1</v>
      </c>
      <c r="K343" s="3">
        <v>6</v>
      </c>
      <c r="L343" s="3">
        <v>270</v>
      </c>
      <c r="M343" s="4">
        <v>42831.88958333333</v>
      </c>
      <c r="N343" s="5" t="s">
        <v>15570</v>
      </c>
      <c r="O343" s="3" t="s">
        <v>15571</v>
      </c>
      <c r="P343" s="3">
        <v>3455</v>
      </c>
      <c r="Q343" s="3" t="s">
        <v>10</v>
      </c>
      <c r="R343" s="3" t="s">
        <v>12</v>
      </c>
    </row>
    <row r="344" spans="1:18">
      <c r="A344" s="3">
        <v>3455</v>
      </c>
      <c r="B344" s="3" t="s">
        <v>10</v>
      </c>
      <c r="C344" s="3" t="s">
        <v>13</v>
      </c>
      <c r="D344" s="3">
        <v>3</v>
      </c>
      <c r="E344" s="3">
        <v>55</v>
      </c>
      <c r="F344" s="3">
        <v>177</v>
      </c>
      <c r="G344" s="3">
        <v>0</v>
      </c>
      <c r="H344" s="3">
        <v>56</v>
      </c>
      <c r="I344" s="3">
        <v>1</v>
      </c>
      <c r="J344" s="3">
        <v>0</v>
      </c>
      <c r="K344" s="3">
        <v>9</v>
      </c>
      <c r="L344" s="3">
        <v>301</v>
      </c>
      <c r="M344" s="4">
        <v>42831.888194444444</v>
      </c>
      <c r="N344" s="5" t="s">
        <v>15572</v>
      </c>
      <c r="O344" s="3" t="s">
        <v>15573</v>
      </c>
      <c r="P344" s="3">
        <v>3455</v>
      </c>
      <c r="Q344" s="3" t="s">
        <v>10</v>
      </c>
      <c r="R344" s="3" t="s">
        <v>13</v>
      </c>
    </row>
    <row r="345" spans="1:18">
      <c r="A345" s="3">
        <v>3456</v>
      </c>
      <c r="B345" s="3" t="s">
        <v>10</v>
      </c>
      <c r="C345" s="3" t="s">
        <v>11</v>
      </c>
      <c r="D345" s="3">
        <v>2</v>
      </c>
      <c r="E345" s="3">
        <v>45</v>
      </c>
      <c r="F345" s="3">
        <v>200</v>
      </c>
      <c r="G345" s="3">
        <v>0</v>
      </c>
      <c r="H345" s="3">
        <v>49</v>
      </c>
      <c r="I345" s="3">
        <v>2</v>
      </c>
      <c r="J345" s="3">
        <v>0</v>
      </c>
      <c r="K345" s="3">
        <v>8</v>
      </c>
      <c r="L345" s="3">
        <v>306</v>
      </c>
      <c r="M345" s="4">
        <v>42831.897916666669</v>
      </c>
      <c r="N345" s="5" t="s">
        <v>15574</v>
      </c>
      <c r="O345" s="3" t="s">
        <v>15575</v>
      </c>
      <c r="P345" s="3">
        <v>3456</v>
      </c>
      <c r="Q345" s="3" t="s">
        <v>10</v>
      </c>
      <c r="R345" s="3" t="s">
        <v>11</v>
      </c>
    </row>
    <row r="346" spans="1:18">
      <c r="A346" s="3">
        <v>3456</v>
      </c>
      <c r="B346" s="3" t="s">
        <v>10</v>
      </c>
      <c r="C346" s="3" t="s">
        <v>12</v>
      </c>
      <c r="D346" s="3">
        <v>2</v>
      </c>
      <c r="E346" s="3">
        <v>45</v>
      </c>
      <c r="F346" s="3">
        <v>205</v>
      </c>
      <c r="G346" s="3">
        <v>1</v>
      </c>
      <c r="H346" s="3">
        <v>61</v>
      </c>
      <c r="I346" s="3">
        <v>6</v>
      </c>
      <c r="J346" s="3">
        <v>0</v>
      </c>
      <c r="K346" s="3">
        <v>1</v>
      </c>
      <c r="L346" s="3">
        <v>321</v>
      </c>
      <c r="M346" s="4">
        <v>42831.893750000003</v>
      </c>
      <c r="N346" s="5" t="s">
        <v>15576</v>
      </c>
      <c r="O346" s="3" t="s">
        <v>15577</v>
      </c>
      <c r="P346" s="3">
        <v>3456</v>
      </c>
      <c r="Q346" s="3" t="s">
        <v>10</v>
      </c>
      <c r="R346" s="3" t="s">
        <v>12</v>
      </c>
    </row>
    <row r="347" spans="1:18">
      <c r="A347" s="3">
        <v>3456</v>
      </c>
      <c r="B347" s="3" t="s">
        <v>10</v>
      </c>
      <c r="C347" s="3" t="s">
        <v>13</v>
      </c>
      <c r="D347" s="3">
        <v>3</v>
      </c>
      <c r="E347" s="3">
        <v>42</v>
      </c>
      <c r="F347" s="3">
        <v>192</v>
      </c>
      <c r="G347" s="3">
        <v>0</v>
      </c>
      <c r="H347" s="3">
        <v>58</v>
      </c>
      <c r="I347" s="3">
        <v>2</v>
      </c>
      <c r="J347" s="3">
        <v>1</v>
      </c>
      <c r="K347" s="3">
        <v>9</v>
      </c>
      <c r="L347" s="3">
        <v>307</v>
      </c>
      <c r="M347" s="4">
        <v>42831.893750000003</v>
      </c>
      <c r="N347" s="5" t="s">
        <v>15578</v>
      </c>
      <c r="O347" s="3" t="s">
        <v>15579</v>
      </c>
      <c r="P347" s="3">
        <v>3456</v>
      </c>
      <c r="Q347" s="3" t="s">
        <v>10</v>
      </c>
      <c r="R347" s="3" t="s">
        <v>13</v>
      </c>
    </row>
    <row r="348" spans="1:18">
      <c r="A348" s="3">
        <v>3457</v>
      </c>
      <c r="B348" s="3" t="s">
        <v>10</v>
      </c>
      <c r="C348" s="3" t="s">
        <v>11</v>
      </c>
      <c r="D348" s="3">
        <v>12</v>
      </c>
      <c r="E348" s="3">
        <v>54</v>
      </c>
      <c r="F348" s="3">
        <v>204</v>
      </c>
      <c r="G348" s="3">
        <v>3</v>
      </c>
      <c r="H348" s="3">
        <v>77</v>
      </c>
      <c r="I348" s="3">
        <v>3</v>
      </c>
      <c r="J348" s="3">
        <v>1</v>
      </c>
      <c r="K348" s="3">
        <v>7</v>
      </c>
      <c r="L348" s="3">
        <v>361</v>
      </c>
      <c r="M348" s="4">
        <v>42831.956944444442</v>
      </c>
      <c r="N348" s="5" t="s">
        <v>15580</v>
      </c>
      <c r="O348" s="3" t="s">
        <v>15581</v>
      </c>
      <c r="P348" s="3">
        <v>3457</v>
      </c>
      <c r="Q348" s="3" t="s">
        <v>10</v>
      </c>
      <c r="R348" s="3" t="s">
        <v>11</v>
      </c>
    </row>
    <row r="349" spans="1:18">
      <c r="A349" s="3">
        <v>3457</v>
      </c>
      <c r="B349" s="3" t="s">
        <v>10</v>
      </c>
      <c r="C349" s="3" t="s">
        <v>12</v>
      </c>
      <c r="D349" s="3">
        <v>10</v>
      </c>
      <c r="E349" s="3">
        <v>42</v>
      </c>
      <c r="F349" s="3">
        <v>203</v>
      </c>
      <c r="G349" s="3">
        <v>0</v>
      </c>
      <c r="H349" s="3">
        <v>53</v>
      </c>
      <c r="I349" s="3">
        <v>2</v>
      </c>
      <c r="J349" s="3">
        <v>0</v>
      </c>
      <c r="K349" s="3">
        <v>12</v>
      </c>
      <c r="L349" s="3">
        <v>322</v>
      </c>
      <c r="M349" s="4">
        <v>42831.943055555559</v>
      </c>
      <c r="N349" s="5" t="s">
        <v>15582</v>
      </c>
      <c r="O349" s="3" t="s">
        <v>15583</v>
      </c>
      <c r="P349" s="3">
        <v>3457</v>
      </c>
      <c r="Q349" s="3" t="s">
        <v>10</v>
      </c>
      <c r="R349" s="3" t="s">
        <v>12</v>
      </c>
    </row>
    <row r="350" spans="1:18">
      <c r="A350" s="3">
        <v>3458</v>
      </c>
      <c r="B350" s="3" t="s">
        <v>10</v>
      </c>
      <c r="C350" s="3" t="s">
        <v>11</v>
      </c>
      <c r="D350" s="3">
        <v>5</v>
      </c>
      <c r="E350" s="3">
        <v>69</v>
      </c>
      <c r="F350" s="3">
        <v>116</v>
      </c>
      <c r="G350" s="3">
        <v>4</v>
      </c>
      <c r="H350" s="3">
        <v>59</v>
      </c>
      <c r="I350" s="3">
        <v>4</v>
      </c>
      <c r="J350" s="3">
        <v>0</v>
      </c>
      <c r="K350" s="3">
        <v>5</v>
      </c>
      <c r="L350" s="3">
        <v>262</v>
      </c>
      <c r="M350" s="4">
        <v>42831.84652777778</v>
      </c>
      <c r="N350" s="5" t="s">
        <v>15584</v>
      </c>
      <c r="O350" s="3" t="s">
        <v>15585</v>
      </c>
      <c r="P350" s="3">
        <v>3458</v>
      </c>
      <c r="Q350" s="3" t="s">
        <v>10</v>
      </c>
      <c r="R350" s="3" t="s">
        <v>11</v>
      </c>
    </row>
    <row r="351" spans="1:18">
      <c r="A351" s="3">
        <v>3458</v>
      </c>
      <c r="B351" s="3" t="s">
        <v>10</v>
      </c>
      <c r="C351" s="3" t="s">
        <v>12</v>
      </c>
      <c r="D351" s="3">
        <v>5</v>
      </c>
      <c r="E351" s="3">
        <v>54</v>
      </c>
      <c r="F351" s="3">
        <v>138</v>
      </c>
      <c r="G351" s="3">
        <v>1</v>
      </c>
      <c r="H351" s="3">
        <v>60</v>
      </c>
      <c r="I351" s="3">
        <v>2</v>
      </c>
      <c r="J351" s="3">
        <v>1</v>
      </c>
      <c r="K351" s="3">
        <v>6</v>
      </c>
      <c r="L351" s="3">
        <v>267</v>
      </c>
      <c r="M351" s="4">
        <v>42831.848611111112</v>
      </c>
      <c r="N351" s="5" t="s">
        <v>15586</v>
      </c>
      <c r="O351" s="3" t="s">
        <v>15587</v>
      </c>
      <c r="P351" s="3">
        <v>3458</v>
      </c>
      <c r="Q351" s="3" t="s">
        <v>10</v>
      </c>
      <c r="R351" s="3" t="s">
        <v>12</v>
      </c>
    </row>
    <row r="352" spans="1:18">
      <c r="A352" s="3">
        <v>3459</v>
      </c>
      <c r="B352" s="3" t="s">
        <v>10</v>
      </c>
      <c r="C352" s="3" t="s">
        <v>11</v>
      </c>
      <c r="D352" s="3">
        <v>16</v>
      </c>
      <c r="E352" s="3">
        <v>48</v>
      </c>
      <c r="F352" s="3">
        <v>100</v>
      </c>
      <c r="G352" s="3">
        <v>0</v>
      </c>
      <c r="H352" s="3">
        <v>38</v>
      </c>
      <c r="I352" s="3">
        <v>4</v>
      </c>
      <c r="J352" s="3">
        <v>0</v>
      </c>
      <c r="K352" s="3">
        <v>3</v>
      </c>
      <c r="L352" s="3">
        <v>209</v>
      </c>
      <c r="M352" s="4">
        <v>42831.847222222219</v>
      </c>
      <c r="N352" s="5" t="s">
        <v>15588</v>
      </c>
      <c r="O352" s="3" t="s">
        <v>15589</v>
      </c>
      <c r="P352" s="3">
        <v>3459</v>
      </c>
      <c r="Q352" s="3" t="s">
        <v>10</v>
      </c>
      <c r="R352" s="3" t="s">
        <v>11</v>
      </c>
    </row>
    <row r="353" spans="1:18">
      <c r="A353" s="3">
        <v>3459</v>
      </c>
      <c r="B353" s="3" t="s">
        <v>10</v>
      </c>
      <c r="C353" s="3" t="s">
        <v>12</v>
      </c>
      <c r="D353" s="3">
        <v>13</v>
      </c>
      <c r="E353" s="3">
        <v>45</v>
      </c>
      <c r="F353" s="3">
        <v>101</v>
      </c>
      <c r="G353" s="3">
        <v>1</v>
      </c>
      <c r="H353" s="3">
        <v>47</v>
      </c>
      <c r="I353" s="3">
        <v>4</v>
      </c>
      <c r="J353" s="3">
        <v>0</v>
      </c>
      <c r="K353" s="3">
        <v>6</v>
      </c>
      <c r="L353" s="3">
        <v>217</v>
      </c>
      <c r="M353" s="4">
        <v>42831.845833333333</v>
      </c>
      <c r="N353" s="5" t="s">
        <v>15590</v>
      </c>
      <c r="O353" s="3" t="s">
        <v>15591</v>
      </c>
      <c r="P353" s="3">
        <v>3459</v>
      </c>
      <c r="Q353" s="3" t="s">
        <v>10</v>
      </c>
      <c r="R353" s="3" t="s">
        <v>12</v>
      </c>
    </row>
    <row r="354" spans="1:18">
      <c r="A354" s="3">
        <v>3459</v>
      </c>
      <c r="B354" s="3" t="s">
        <v>10</v>
      </c>
      <c r="C354" s="3" t="s">
        <v>23</v>
      </c>
      <c r="D354" s="3">
        <v>36</v>
      </c>
      <c r="E354" s="3">
        <v>156</v>
      </c>
      <c r="F354" s="3">
        <v>339</v>
      </c>
      <c r="G354" s="3">
        <v>3</v>
      </c>
      <c r="H354" s="3">
        <v>195</v>
      </c>
      <c r="I354" s="3">
        <v>8</v>
      </c>
      <c r="J354" s="3">
        <v>2</v>
      </c>
      <c r="K354" s="3">
        <v>16</v>
      </c>
      <c r="L354" s="3">
        <v>755</v>
      </c>
      <c r="M354" s="4">
        <v>42831.788194444445</v>
      </c>
      <c r="N354" s="5" t="s">
        <v>15592</v>
      </c>
      <c r="O354" s="3" t="s">
        <v>15593</v>
      </c>
      <c r="P354" s="3">
        <v>3459</v>
      </c>
      <c r="Q354" s="3" t="s">
        <v>10</v>
      </c>
      <c r="R354" s="3" t="s">
        <v>23</v>
      </c>
    </row>
    <row r="355" spans="1:18">
      <c r="A355" s="3">
        <v>3460</v>
      </c>
      <c r="B355" s="3" t="s">
        <v>34</v>
      </c>
      <c r="C355" s="3" t="s">
        <v>11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4">
        <v>42861.06527777778</v>
      </c>
      <c r="N355" s="5" t="s">
        <v>15594</v>
      </c>
      <c r="O355" s="3" t="s">
        <v>15595</v>
      </c>
      <c r="P355" s="3">
        <v>3460</v>
      </c>
      <c r="Q355" s="3" t="s">
        <v>34</v>
      </c>
      <c r="R355" s="3" t="s">
        <v>11</v>
      </c>
    </row>
    <row r="356" spans="1:18">
      <c r="A356" s="3">
        <v>3460</v>
      </c>
      <c r="B356" s="3" t="s">
        <v>14</v>
      </c>
      <c r="C356" s="3" t="s">
        <v>12</v>
      </c>
      <c r="D356" s="3">
        <v>6</v>
      </c>
      <c r="E356" s="3">
        <v>0</v>
      </c>
      <c r="F356" s="3">
        <v>100</v>
      </c>
      <c r="G356" s="3">
        <v>3</v>
      </c>
      <c r="H356" s="3">
        <v>54</v>
      </c>
      <c r="I356" s="3">
        <v>4</v>
      </c>
      <c r="J356" s="3">
        <v>0</v>
      </c>
      <c r="K356" s="3">
        <v>0</v>
      </c>
      <c r="L356" s="3">
        <v>231</v>
      </c>
      <c r="M356" s="4">
        <v>42861.112500000003</v>
      </c>
      <c r="N356" s="5" t="s">
        <v>15596</v>
      </c>
      <c r="O356" s="3" t="s">
        <v>15597</v>
      </c>
      <c r="P356" s="3">
        <v>3460</v>
      </c>
      <c r="Q356" s="3" t="s">
        <v>14</v>
      </c>
      <c r="R356" s="3" t="s">
        <v>12</v>
      </c>
    </row>
    <row r="357" spans="1:18">
      <c r="A357" s="3">
        <v>3461</v>
      </c>
      <c r="B357" s="3" t="s">
        <v>10</v>
      </c>
      <c r="C357" s="3" t="s">
        <v>11</v>
      </c>
      <c r="D357" s="3">
        <v>10</v>
      </c>
      <c r="E357" s="3">
        <v>55</v>
      </c>
      <c r="F357" s="3">
        <v>136</v>
      </c>
      <c r="G357" s="3">
        <v>2</v>
      </c>
      <c r="H357" s="3">
        <v>69</v>
      </c>
      <c r="I357" s="3">
        <v>0</v>
      </c>
      <c r="J357" s="3">
        <v>0</v>
      </c>
      <c r="K357" s="3">
        <v>6</v>
      </c>
      <c r="L357" s="3">
        <v>278</v>
      </c>
      <c r="M357" s="4">
        <v>42831.957638888889</v>
      </c>
      <c r="N357" s="5" t="s">
        <v>15598</v>
      </c>
      <c r="O357" s="3" t="s">
        <v>15599</v>
      </c>
      <c r="P357" s="3">
        <v>3461</v>
      </c>
      <c r="Q357" s="3" t="s">
        <v>10</v>
      </c>
      <c r="R357" s="3" t="s">
        <v>11</v>
      </c>
    </row>
    <row r="358" spans="1:18">
      <c r="A358" s="3">
        <v>3461</v>
      </c>
      <c r="B358" s="3" t="s">
        <v>10</v>
      </c>
      <c r="C358" s="3" t="s">
        <v>12</v>
      </c>
      <c r="D358" s="3">
        <v>6</v>
      </c>
      <c r="E358" s="3">
        <v>38</v>
      </c>
      <c r="F358" s="3">
        <v>149</v>
      </c>
      <c r="G358" s="3">
        <v>0</v>
      </c>
      <c r="H358" s="3">
        <v>69</v>
      </c>
      <c r="I358" s="3">
        <v>3</v>
      </c>
      <c r="J358" s="3">
        <v>0</v>
      </c>
      <c r="K358" s="3">
        <v>8</v>
      </c>
      <c r="L358" s="3">
        <v>273</v>
      </c>
      <c r="M358" s="4">
        <v>42861.116666666669</v>
      </c>
      <c r="N358" s="5" t="s">
        <v>15600</v>
      </c>
      <c r="O358" s="3" t="s">
        <v>15601</v>
      </c>
      <c r="P358" s="3">
        <v>3461</v>
      </c>
      <c r="Q358" s="3" t="s">
        <v>10</v>
      </c>
      <c r="R358" s="3" t="s">
        <v>12</v>
      </c>
    </row>
    <row r="359" spans="1:18">
      <c r="A359" s="3">
        <v>3462</v>
      </c>
      <c r="B359" s="3" t="s">
        <v>10</v>
      </c>
      <c r="C359" s="3" t="s">
        <v>11</v>
      </c>
      <c r="D359" s="3">
        <v>1</v>
      </c>
      <c r="E359" s="3">
        <v>47</v>
      </c>
      <c r="F359" s="3">
        <v>147</v>
      </c>
      <c r="G359" s="3">
        <v>2</v>
      </c>
      <c r="H359" s="3">
        <v>56</v>
      </c>
      <c r="I359" s="3">
        <v>2</v>
      </c>
      <c r="J359" s="3">
        <v>0</v>
      </c>
      <c r="K359" s="3">
        <v>10</v>
      </c>
      <c r="L359" s="3">
        <v>265</v>
      </c>
      <c r="M359" s="4">
        <v>42861.012499999997</v>
      </c>
      <c r="N359" s="5" t="s">
        <v>15602</v>
      </c>
      <c r="O359" s="3" t="s">
        <v>15603</v>
      </c>
      <c r="P359" s="3">
        <v>3462</v>
      </c>
      <c r="Q359" s="3" t="s">
        <v>10</v>
      </c>
      <c r="R359" s="3" t="s">
        <v>11</v>
      </c>
    </row>
    <row r="360" spans="1:18">
      <c r="A360" s="3">
        <v>3462</v>
      </c>
      <c r="B360" s="3" t="s">
        <v>10</v>
      </c>
      <c r="C360" s="3" t="s">
        <v>12</v>
      </c>
      <c r="D360" s="3">
        <v>5</v>
      </c>
      <c r="E360" s="3">
        <v>49</v>
      </c>
      <c r="F360" s="3">
        <v>125</v>
      </c>
      <c r="G360" s="3">
        <v>0</v>
      </c>
      <c r="H360" s="3">
        <v>55</v>
      </c>
      <c r="I360" s="3">
        <v>4</v>
      </c>
      <c r="J360" s="3">
        <v>0</v>
      </c>
      <c r="K360" s="3">
        <v>8</v>
      </c>
      <c r="L360" s="3">
        <v>246</v>
      </c>
      <c r="M360" s="4">
        <v>42861.180555555555</v>
      </c>
      <c r="N360" s="5" t="s">
        <v>15604</v>
      </c>
      <c r="O360" s="3" t="s">
        <v>15605</v>
      </c>
      <c r="P360" s="3">
        <v>3462</v>
      </c>
      <c r="Q360" s="3" t="s">
        <v>10</v>
      </c>
      <c r="R360" s="3" t="s">
        <v>12</v>
      </c>
    </row>
    <row r="361" spans="1:18">
      <c r="A361" s="3">
        <v>3463</v>
      </c>
      <c r="B361" s="3" t="s">
        <v>32</v>
      </c>
      <c r="C361" s="3" t="s">
        <v>11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4">
        <v>42861.046527777777</v>
      </c>
      <c r="N361" s="5" t="s">
        <v>15606</v>
      </c>
      <c r="O361" s="3" t="s">
        <v>15607</v>
      </c>
      <c r="P361" s="3">
        <v>3463</v>
      </c>
      <c r="Q361" s="3" t="s">
        <v>32</v>
      </c>
      <c r="R361" s="3" t="s">
        <v>11</v>
      </c>
    </row>
    <row r="362" spans="1:18">
      <c r="A362" s="3">
        <v>3463</v>
      </c>
      <c r="B362" s="3" t="s">
        <v>10</v>
      </c>
      <c r="C362" s="3" t="s">
        <v>12</v>
      </c>
      <c r="D362" s="3">
        <v>11</v>
      </c>
      <c r="E362" s="3">
        <v>60</v>
      </c>
      <c r="F362" s="3">
        <v>193</v>
      </c>
      <c r="G362" s="3">
        <v>0</v>
      </c>
      <c r="H362" s="3">
        <v>61</v>
      </c>
      <c r="I362" s="3">
        <v>0</v>
      </c>
      <c r="J362" s="3">
        <v>0</v>
      </c>
      <c r="K362" s="3">
        <v>6</v>
      </c>
      <c r="L362" s="3">
        <v>331</v>
      </c>
      <c r="M362" s="4">
        <v>42831.897916666669</v>
      </c>
      <c r="N362" s="5" t="s">
        <v>15608</v>
      </c>
      <c r="O362" s="3" t="s">
        <v>15609</v>
      </c>
      <c r="P362" s="3">
        <v>3463</v>
      </c>
      <c r="Q362" s="3" t="s">
        <v>10</v>
      </c>
      <c r="R362" s="3" t="s">
        <v>12</v>
      </c>
    </row>
    <row r="363" spans="1:18">
      <c r="A363" s="3">
        <v>3464</v>
      </c>
      <c r="B363" s="3" t="s">
        <v>14</v>
      </c>
      <c r="C363" s="3" t="s">
        <v>11</v>
      </c>
      <c r="D363" s="3">
        <v>8</v>
      </c>
      <c r="E363" s="3">
        <v>53</v>
      </c>
      <c r="F363" s="3">
        <v>136</v>
      </c>
      <c r="G363" s="3">
        <v>1</v>
      </c>
      <c r="H363" s="3">
        <v>53</v>
      </c>
      <c r="I363" s="3">
        <v>2</v>
      </c>
      <c r="J363" s="3">
        <v>0</v>
      </c>
      <c r="K363" s="3">
        <v>8</v>
      </c>
      <c r="L363" s="3">
        <v>261</v>
      </c>
      <c r="M363" s="4">
        <v>42831.956250000003</v>
      </c>
      <c r="N363" s="5" t="s">
        <v>15610</v>
      </c>
      <c r="O363" s="3" t="s">
        <v>15611</v>
      </c>
      <c r="P363" s="3">
        <v>3464</v>
      </c>
      <c r="Q363" s="3" t="s">
        <v>14</v>
      </c>
      <c r="R363" s="3" t="s">
        <v>11</v>
      </c>
    </row>
    <row r="364" spans="1:18">
      <c r="A364" s="3">
        <v>3464</v>
      </c>
      <c r="B364" s="3" t="s">
        <v>10</v>
      </c>
      <c r="C364" s="3" t="s">
        <v>12</v>
      </c>
      <c r="D364" s="3">
        <v>5</v>
      </c>
      <c r="E364" s="3">
        <v>63</v>
      </c>
      <c r="F364" s="3">
        <v>137</v>
      </c>
      <c r="G364" s="3">
        <v>1</v>
      </c>
      <c r="H364" s="3">
        <v>70</v>
      </c>
      <c r="I364" s="3">
        <v>2</v>
      </c>
      <c r="J364" s="3">
        <v>0</v>
      </c>
      <c r="K364" s="3">
        <v>8</v>
      </c>
      <c r="L364" s="3">
        <v>286</v>
      </c>
      <c r="M364" s="4">
        <v>42831.894444444442</v>
      </c>
      <c r="N364" s="5" t="s">
        <v>15612</v>
      </c>
      <c r="O364" s="3" t="s">
        <v>15613</v>
      </c>
      <c r="P364" s="3">
        <v>3464</v>
      </c>
      <c r="Q364" s="3" t="s">
        <v>10</v>
      </c>
      <c r="R364" s="3" t="s">
        <v>12</v>
      </c>
    </row>
    <row r="365" spans="1:18">
      <c r="A365" s="3">
        <v>3464</v>
      </c>
      <c r="B365" s="3" t="s">
        <v>14</v>
      </c>
      <c r="C365" s="3" t="s">
        <v>13</v>
      </c>
      <c r="D365" s="3">
        <v>5</v>
      </c>
      <c r="E365" s="3">
        <v>0</v>
      </c>
      <c r="F365" s="3">
        <v>161</v>
      </c>
      <c r="G365" s="3">
        <v>1</v>
      </c>
      <c r="H365" s="3">
        <v>63</v>
      </c>
      <c r="I365" s="3">
        <v>0</v>
      </c>
      <c r="J365" s="3">
        <v>0</v>
      </c>
      <c r="K365" s="3">
        <v>0</v>
      </c>
      <c r="L365" s="3">
        <v>0</v>
      </c>
      <c r="M365" s="4">
        <v>42831.909722222219</v>
      </c>
      <c r="N365" s="5" t="s">
        <v>15614</v>
      </c>
      <c r="O365" s="3" t="s">
        <v>15615</v>
      </c>
      <c r="P365" s="3">
        <v>3464</v>
      </c>
      <c r="Q365" s="3" t="s">
        <v>14</v>
      </c>
      <c r="R365" s="3" t="s">
        <v>13</v>
      </c>
    </row>
    <row r="366" spans="1:18">
      <c r="A366" s="3">
        <v>3465</v>
      </c>
      <c r="B366" s="3" t="s">
        <v>10</v>
      </c>
      <c r="C366" s="3" t="s">
        <v>11</v>
      </c>
      <c r="D366" s="3">
        <v>8</v>
      </c>
      <c r="E366" s="3">
        <v>52</v>
      </c>
      <c r="F366" s="3">
        <v>195</v>
      </c>
      <c r="G366" s="3">
        <v>3</v>
      </c>
      <c r="H366" s="3">
        <v>71</v>
      </c>
      <c r="I366" s="3">
        <v>2</v>
      </c>
      <c r="J366" s="3">
        <v>0</v>
      </c>
      <c r="K366" s="3">
        <v>7</v>
      </c>
      <c r="L366" s="3">
        <v>338</v>
      </c>
      <c r="M366" s="4">
        <v>42831.98333333333</v>
      </c>
      <c r="N366" s="5" t="s">
        <v>15616</v>
      </c>
      <c r="O366" s="3" t="s">
        <v>15617</v>
      </c>
      <c r="P366" s="3">
        <v>3465</v>
      </c>
      <c r="Q366" s="3" t="s">
        <v>10</v>
      </c>
      <c r="R366" s="3" t="s">
        <v>11</v>
      </c>
    </row>
    <row r="367" spans="1:18">
      <c r="A367" s="3">
        <v>3465</v>
      </c>
      <c r="B367" s="3" t="s">
        <v>14</v>
      </c>
      <c r="C367" s="3" t="s">
        <v>12</v>
      </c>
      <c r="D367" s="3">
        <v>8</v>
      </c>
      <c r="E367" s="3">
        <v>55</v>
      </c>
      <c r="F367" s="3">
        <v>206</v>
      </c>
      <c r="G367" s="3">
        <v>1</v>
      </c>
      <c r="H367" s="3">
        <v>62</v>
      </c>
      <c r="I367" s="3">
        <v>3</v>
      </c>
      <c r="J367" s="3">
        <v>0</v>
      </c>
      <c r="K367" s="3">
        <v>6</v>
      </c>
      <c r="L367" s="3">
        <v>341</v>
      </c>
      <c r="M367" s="4">
        <v>42831.959027777775</v>
      </c>
      <c r="N367" s="5" t="s">
        <v>15618</v>
      </c>
      <c r="O367" s="3" t="s">
        <v>15619</v>
      </c>
      <c r="P367" s="3">
        <v>3465</v>
      </c>
      <c r="Q367" s="3" t="s">
        <v>14</v>
      </c>
      <c r="R367" s="3" t="s">
        <v>12</v>
      </c>
    </row>
    <row r="368" spans="1:18">
      <c r="A368" s="3">
        <v>3466</v>
      </c>
      <c r="B368" s="3" t="s">
        <v>10</v>
      </c>
      <c r="C368" s="3" t="s">
        <v>11</v>
      </c>
      <c r="D368" s="3">
        <v>6</v>
      </c>
      <c r="E368" s="3">
        <v>53</v>
      </c>
      <c r="F368" s="3">
        <v>174</v>
      </c>
      <c r="G368" s="3">
        <v>0</v>
      </c>
      <c r="H368" s="3">
        <v>60</v>
      </c>
      <c r="I368" s="3">
        <v>5</v>
      </c>
      <c r="J368" s="3">
        <v>0</v>
      </c>
      <c r="K368" s="3">
        <v>8</v>
      </c>
      <c r="L368" s="3">
        <v>306</v>
      </c>
      <c r="M368" s="4">
        <v>42861.019444444442</v>
      </c>
      <c r="N368" s="5" t="s">
        <v>15620</v>
      </c>
      <c r="O368" s="3" t="s">
        <v>15621</v>
      </c>
      <c r="P368" s="3">
        <v>3466</v>
      </c>
      <c r="Q368" s="3" t="s">
        <v>10</v>
      </c>
      <c r="R368" s="3" t="s">
        <v>11</v>
      </c>
    </row>
    <row r="369" spans="1:18">
      <c r="A369" s="3">
        <v>3466</v>
      </c>
      <c r="B369" s="3" t="s">
        <v>10</v>
      </c>
      <c r="C369" s="3" t="s">
        <v>12</v>
      </c>
      <c r="D369" s="3">
        <v>5</v>
      </c>
      <c r="E369" s="3">
        <v>40</v>
      </c>
      <c r="F369" s="3">
        <v>217</v>
      </c>
      <c r="G369" s="3">
        <v>1</v>
      </c>
      <c r="H369" s="3">
        <v>68</v>
      </c>
      <c r="I369" s="3">
        <v>6</v>
      </c>
      <c r="J369" s="3">
        <v>0</v>
      </c>
      <c r="K369" s="3">
        <v>6</v>
      </c>
      <c r="L369" s="3">
        <v>343</v>
      </c>
      <c r="M369" s="4">
        <v>42831.988888888889</v>
      </c>
      <c r="N369" s="5" t="s">
        <v>15622</v>
      </c>
      <c r="O369" s="3" t="s">
        <v>15623</v>
      </c>
      <c r="P369" s="3">
        <v>3466</v>
      </c>
      <c r="Q369" s="3" t="s">
        <v>10</v>
      </c>
      <c r="R369" s="3" t="s">
        <v>12</v>
      </c>
    </row>
    <row r="370" spans="1:18">
      <c r="A370" s="3">
        <v>3467</v>
      </c>
      <c r="B370" s="3" t="s">
        <v>10</v>
      </c>
      <c r="C370" s="3" t="s">
        <v>11</v>
      </c>
      <c r="D370" s="3">
        <v>3</v>
      </c>
      <c r="E370" s="3">
        <v>57</v>
      </c>
      <c r="F370" s="3">
        <v>161</v>
      </c>
      <c r="G370" s="3">
        <v>1</v>
      </c>
      <c r="H370" s="3">
        <v>40</v>
      </c>
      <c r="I370" s="3">
        <v>2</v>
      </c>
      <c r="J370" s="3">
        <v>0</v>
      </c>
      <c r="K370" s="3">
        <v>5</v>
      </c>
      <c r="L370" s="3">
        <v>269</v>
      </c>
      <c r="M370" s="4">
        <v>42861.01666666667</v>
      </c>
      <c r="N370" s="5" t="s">
        <v>15624</v>
      </c>
      <c r="O370" s="3" t="s">
        <v>15625</v>
      </c>
      <c r="P370" s="3">
        <v>3467</v>
      </c>
      <c r="Q370" s="3" t="s">
        <v>10</v>
      </c>
      <c r="R370" s="3" t="s">
        <v>11</v>
      </c>
    </row>
    <row r="371" spans="1:18">
      <c r="A371" s="3">
        <v>3467</v>
      </c>
      <c r="B371" s="3" t="s">
        <v>10</v>
      </c>
      <c r="C371" s="3" t="s">
        <v>12</v>
      </c>
      <c r="D371" s="3">
        <v>9</v>
      </c>
      <c r="E371" s="3">
        <v>49</v>
      </c>
      <c r="F371" s="3">
        <v>165</v>
      </c>
      <c r="G371" s="3">
        <v>2</v>
      </c>
      <c r="H371" s="3">
        <v>58</v>
      </c>
      <c r="I371" s="3">
        <v>2</v>
      </c>
      <c r="J371" s="3">
        <v>0</v>
      </c>
      <c r="K371" s="3">
        <v>8</v>
      </c>
      <c r="L371" s="3">
        <v>293</v>
      </c>
      <c r="M371" s="4">
        <v>42861.015277777777</v>
      </c>
      <c r="N371" s="5" t="s">
        <v>15626</v>
      </c>
      <c r="O371" s="3" t="s">
        <v>15627</v>
      </c>
      <c r="P371" s="3">
        <v>3467</v>
      </c>
      <c r="Q371" s="3" t="s">
        <v>10</v>
      </c>
      <c r="R371" s="3" t="s">
        <v>12</v>
      </c>
    </row>
    <row r="372" spans="1:18">
      <c r="A372" s="3">
        <v>3468</v>
      </c>
      <c r="B372" s="3" t="s">
        <v>32</v>
      </c>
      <c r="C372" s="3" t="s">
        <v>11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4">
        <v>42861.015972222223</v>
      </c>
      <c r="N372" s="5" t="s">
        <v>15628</v>
      </c>
      <c r="O372" s="3" t="s">
        <v>15629</v>
      </c>
      <c r="P372" s="3">
        <v>3468</v>
      </c>
      <c r="Q372" s="3" t="s">
        <v>32</v>
      </c>
      <c r="R372" s="3" t="s">
        <v>11</v>
      </c>
    </row>
    <row r="373" spans="1:18">
      <c r="A373" s="3">
        <v>3468</v>
      </c>
      <c r="B373" s="3" t="s">
        <v>10</v>
      </c>
      <c r="C373" s="3" t="s">
        <v>12</v>
      </c>
      <c r="D373" s="3">
        <v>10</v>
      </c>
      <c r="E373" s="3">
        <v>29</v>
      </c>
      <c r="F373" s="3">
        <v>113</v>
      </c>
      <c r="G373" s="3">
        <v>1</v>
      </c>
      <c r="H373" s="3">
        <v>59</v>
      </c>
      <c r="I373" s="3">
        <v>2</v>
      </c>
      <c r="J373" s="3">
        <v>0</v>
      </c>
      <c r="K373" s="3">
        <v>6</v>
      </c>
      <c r="L373" s="3">
        <v>220</v>
      </c>
      <c r="M373" s="4">
        <v>42861.081944444442</v>
      </c>
      <c r="N373" s="5" t="s">
        <v>15630</v>
      </c>
      <c r="O373" s="3" t="s">
        <v>15631</v>
      </c>
      <c r="P373" s="3">
        <v>3468</v>
      </c>
      <c r="Q373" s="3" t="s">
        <v>10</v>
      </c>
      <c r="R373" s="3" t="s">
        <v>12</v>
      </c>
    </row>
    <row r="374" spans="1:18">
      <c r="A374" s="3">
        <v>3469</v>
      </c>
      <c r="B374" s="3" t="s">
        <v>10</v>
      </c>
      <c r="C374" s="3" t="s">
        <v>11</v>
      </c>
      <c r="D374" s="3">
        <v>8</v>
      </c>
      <c r="E374" s="3">
        <v>48</v>
      </c>
      <c r="F374" s="3">
        <v>150</v>
      </c>
      <c r="G374" s="3">
        <v>0</v>
      </c>
      <c r="H374" s="3">
        <v>42</v>
      </c>
      <c r="I374" s="3">
        <v>1</v>
      </c>
      <c r="J374" s="3">
        <v>0</v>
      </c>
      <c r="K374" s="3">
        <v>4</v>
      </c>
      <c r="L374" s="3">
        <v>253</v>
      </c>
      <c r="M374" s="4">
        <v>42861.090277777781</v>
      </c>
      <c r="N374" s="5" t="s">
        <v>15632</v>
      </c>
      <c r="O374" s="3" t="s">
        <v>15633</v>
      </c>
      <c r="P374" s="3">
        <v>3469</v>
      </c>
      <c r="Q374" s="3" t="s">
        <v>10</v>
      </c>
      <c r="R374" s="3" t="s">
        <v>11</v>
      </c>
    </row>
    <row r="375" spans="1:18">
      <c r="A375" s="3">
        <v>3469</v>
      </c>
      <c r="B375" s="3" t="s">
        <v>10</v>
      </c>
      <c r="C375" s="3" t="s">
        <v>12</v>
      </c>
      <c r="D375" s="3">
        <v>8</v>
      </c>
      <c r="E375" s="3">
        <v>43</v>
      </c>
      <c r="F375" s="3">
        <v>157</v>
      </c>
      <c r="G375" s="3">
        <v>4</v>
      </c>
      <c r="H375" s="3">
        <v>64</v>
      </c>
      <c r="I375" s="3">
        <v>0</v>
      </c>
      <c r="J375" s="3">
        <v>0</v>
      </c>
      <c r="K375" s="3">
        <v>4</v>
      </c>
      <c r="L375" s="3">
        <v>280</v>
      </c>
      <c r="M375" s="4">
        <v>42831.893055555556</v>
      </c>
      <c r="N375" s="5" t="s">
        <v>15634</v>
      </c>
      <c r="O375" s="3" t="s">
        <v>15635</v>
      </c>
      <c r="P375" s="3">
        <v>3469</v>
      </c>
      <c r="Q375" s="3" t="s">
        <v>10</v>
      </c>
      <c r="R375" s="3" t="s">
        <v>12</v>
      </c>
    </row>
    <row r="376" spans="1:18">
      <c r="A376" s="3">
        <v>3470</v>
      </c>
      <c r="B376" s="3" t="s">
        <v>10</v>
      </c>
      <c r="C376" s="3" t="s">
        <v>11</v>
      </c>
      <c r="D376" s="3">
        <v>6</v>
      </c>
      <c r="E376" s="3">
        <v>74</v>
      </c>
      <c r="F376" s="3">
        <v>124</v>
      </c>
      <c r="G376" s="3">
        <v>4</v>
      </c>
      <c r="H376" s="3">
        <v>2</v>
      </c>
      <c r="I376" s="3">
        <v>2</v>
      </c>
      <c r="J376" s="3">
        <v>0</v>
      </c>
      <c r="K376" s="3">
        <v>7</v>
      </c>
      <c r="L376" s="3">
        <v>219</v>
      </c>
      <c r="M376" s="4">
        <v>42861.111111111109</v>
      </c>
      <c r="N376" s="5" t="s">
        <v>15636</v>
      </c>
      <c r="O376" s="3" t="s">
        <v>15637</v>
      </c>
      <c r="P376" s="3">
        <v>3470</v>
      </c>
      <c r="Q376" s="3" t="s">
        <v>10</v>
      </c>
      <c r="R376" s="3" t="s">
        <v>11</v>
      </c>
    </row>
    <row r="377" spans="1:18">
      <c r="A377" s="3">
        <v>3470</v>
      </c>
      <c r="B377" s="3" t="s">
        <v>14</v>
      </c>
      <c r="C377" s="3" t="s">
        <v>12</v>
      </c>
      <c r="D377" s="3">
        <v>3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4">
        <v>42861.111805555556</v>
      </c>
      <c r="N377" s="5" t="s">
        <v>15638</v>
      </c>
      <c r="O377" s="3" t="s">
        <v>15639</v>
      </c>
      <c r="P377" s="3">
        <v>3470</v>
      </c>
      <c r="Q377" s="3" t="s">
        <v>14</v>
      </c>
      <c r="R377" s="3" t="s">
        <v>12</v>
      </c>
    </row>
    <row r="378" spans="1:18">
      <c r="A378" s="3">
        <v>3471</v>
      </c>
      <c r="B378" s="3" t="s">
        <v>10</v>
      </c>
      <c r="C378" s="3" t="s">
        <v>11</v>
      </c>
      <c r="D378" s="3">
        <v>6</v>
      </c>
      <c r="E378" s="3">
        <v>49</v>
      </c>
      <c r="F378" s="3">
        <v>113</v>
      </c>
      <c r="G378" s="3">
        <v>1</v>
      </c>
      <c r="H378" s="3">
        <v>57</v>
      </c>
      <c r="I378" s="3">
        <v>3</v>
      </c>
      <c r="J378" s="3">
        <v>0</v>
      </c>
      <c r="K378" s="3">
        <v>7</v>
      </c>
      <c r="L378" s="3">
        <v>236</v>
      </c>
      <c r="M378" s="4">
        <v>42861.09652777778</v>
      </c>
      <c r="N378" s="5" t="s">
        <v>15640</v>
      </c>
      <c r="O378" s="3" t="s">
        <v>15641</v>
      </c>
      <c r="P378" s="3">
        <v>3471</v>
      </c>
      <c r="Q378" s="3" t="s">
        <v>10</v>
      </c>
      <c r="R378" s="3" t="s">
        <v>11</v>
      </c>
    </row>
    <row r="379" spans="1:18">
      <c r="A379" s="3">
        <v>3471</v>
      </c>
      <c r="B379" s="3" t="s">
        <v>10</v>
      </c>
      <c r="C379" s="3" t="s">
        <v>12</v>
      </c>
      <c r="D379" s="3">
        <v>11</v>
      </c>
      <c r="E379" s="3">
        <v>52</v>
      </c>
      <c r="F379" s="3">
        <v>124</v>
      </c>
      <c r="G379" s="3">
        <v>1</v>
      </c>
      <c r="H379" s="3">
        <v>53</v>
      </c>
      <c r="I379" s="3">
        <v>2</v>
      </c>
      <c r="J379" s="3">
        <v>1</v>
      </c>
      <c r="K379" s="3">
        <v>6</v>
      </c>
      <c r="L379" s="3">
        <v>250</v>
      </c>
      <c r="M379" s="4">
        <v>42831.808333333334</v>
      </c>
      <c r="N379" s="5" t="s">
        <v>15642</v>
      </c>
      <c r="O379" s="3" t="s">
        <v>15643</v>
      </c>
      <c r="P379" s="3">
        <v>3471</v>
      </c>
      <c r="Q379" s="3" t="s">
        <v>10</v>
      </c>
      <c r="R379" s="3" t="s">
        <v>12</v>
      </c>
    </row>
    <row r="380" spans="1:18">
      <c r="A380" s="3">
        <v>3472</v>
      </c>
      <c r="B380" s="3" t="s">
        <v>10</v>
      </c>
      <c r="C380" s="3" t="s">
        <v>11</v>
      </c>
      <c r="D380" s="3">
        <v>4</v>
      </c>
      <c r="E380" s="3">
        <v>50</v>
      </c>
      <c r="F380" s="3">
        <v>123</v>
      </c>
      <c r="G380" s="3">
        <v>1</v>
      </c>
      <c r="H380" s="3">
        <v>61</v>
      </c>
      <c r="I380" s="3">
        <v>2</v>
      </c>
      <c r="J380" s="3">
        <v>1</v>
      </c>
      <c r="K380" s="3">
        <v>8</v>
      </c>
      <c r="L380" s="3">
        <v>250</v>
      </c>
      <c r="M380" s="4">
        <v>42861.115277777775</v>
      </c>
      <c r="N380" s="5" t="s">
        <v>15644</v>
      </c>
      <c r="O380" s="3" t="s">
        <v>15645</v>
      </c>
      <c r="P380" s="3">
        <v>3472</v>
      </c>
      <c r="Q380" s="3" t="s">
        <v>10</v>
      </c>
      <c r="R380" s="3" t="s">
        <v>11</v>
      </c>
    </row>
    <row r="381" spans="1:18">
      <c r="A381" s="3">
        <v>3472</v>
      </c>
      <c r="B381" s="3" t="s">
        <v>10</v>
      </c>
      <c r="C381" s="3" t="s">
        <v>12</v>
      </c>
      <c r="D381" s="3">
        <v>4</v>
      </c>
      <c r="E381" s="3">
        <v>32</v>
      </c>
      <c r="F381" s="3">
        <v>138</v>
      </c>
      <c r="G381" s="3">
        <v>4</v>
      </c>
      <c r="H381" s="3">
        <v>52</v>
      </c>
      <c r="I381" s="3">
        <v>1</v>
      </c>
      <c r="J381" s="3">
        <v>1</v>
      </c>
      <c r="K381" s="3">
        <v>2</v>
      </c>
      <c r="L381" s="3">
        <v>234</v>
      </c>
      <c r="M381" s="4">
        <v>42831.853472222225</v>
      </c>
      <c r="N381" s="5" t="s">
        <v>15646</v>
      </c>
      <c r="O381" s="3" t="s">
        <v>15647</v>
      </c>
      <c r="P381" s="3">
        <v>3472</v>
      </c>
      <c r="Q381" s="3" t="s">
        <v>10</v>
      </c>
      <c r="R381" s="3" t="s">
        <v>12</v>
      </c>
    </row>
    <row r="382" spans="1:18">
      <c r="A382" s="3">
        <v>3473</v>
      </c>
      <c r="C382" s="3" t="s">
        <v>11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P382" s="3">
        <v>3473</v>
      </c>
      <c r="R382" s="3" t="s">
        <v>11</v>
      </c>
    </row>
    <row r="383" spans="1:18">
      <c r="A383" s="3">
        <v>3473</v>
      </c>
      <c r="B383" s="3" t="s">
        <v>10</v>
      </c>
      <c r="C383" s="3" t="s">
        <v>12</v>
      </c>
      <c r="D383" s="3">
        <v>10</v>
      </c>
      <c r="E383" s="3">
        <v>61</v>
      </c>
      <c r="F383" s="3">
        <v>136</v>
      </c>
      <c r="G383" s="3">
        <v>1</v>
      </c>
      <c r="H383" s="3">
        <v>78</v>
      </c>
      <c r="I383" s="3">
        <v>3</v>
      </c>
      <c r="J383" s="3">
        <v>0</v>
      </c>
      <c r="K383" s="3">
        <v>2</v>
      </c>
      <c r="L383" s="3">
        <v>291</v>
      </c>
      <c r="M383" s="4">
        <v>42861.102083333331</v>
      </c>
      <c r="N383" s="5" t="s">
        <v>15648</v>
      </c>
      <c r="O383" s="3" t="s">
        <v>15649</v>
      </c>
      <c r="P383" s="3">
        <v>3473</v>
      </c>
      <c r="Q383" s="3" t="s">
        <v>10</v>
      </c>
      <c r="R383" s="3" t="s">
        <v>12</v>
      </c>
    </row>
    <row r="384" spans="1:18">
      <c r="A384" s="3">
        <v>3474</v>
      </c>
      <c r="B384" s="3" t="s">
        <v>14</v>
      </c>
      <c r="C384" s="3" t="s">
        <v>11</v>
      </c>
      <c r="D384" s="3">
        <v>15</v>
      </c>
      <c r="E384" s="3">
        <v>51</v>
      </c>
      <c r="F384" s="3">
        <v>194</v>
      </c>
      <c r="G384" s="3">
        <v>0</v>
      </c>
      <c r="H384" s="3">
        <v>62</v>
      </c>
      <c r="I384" s="3">
        <v>0</v>
      </c>
      <c r="J384" s="3">
        <v>0</v>
      </c>
      <c r="K384" s="3">
        <v>0</v>
      </c>
      <c r="L384" s="3">
        <v>322</v>
      </c>
      <c r="M384" s="4">
        <v>42861.156944444447</v>
      </c>
      <c r="N384" s="5" t="s">
        <v>15650</v>
      </c>
      <c r="O384" s="3" t="s">
        <v>15651</v>
      </c>
      <c r="P384" s="3">
        <v>3474</v>
      </c>
      <c r="Q384" s="3" t="s">
        <v>14</v>
      </c>
      <c r="R384" s="3" t="s">
        <v>11</v>
      </c>
    </row>
    <row r="385" spans="1:18">
      <c r="A385" s="3">
        <v>3474</v>
      </c>
      <c r="B385" s="3" t="s">
        <v>10</v>
      </c>
      <c r="C385" s="3" t="s">
        <v>12</v>
      </c>
      <c r="D385" s="3">
        <v>8</v>
      </c>
      <c r="E385" s="3">
        <v>42</v>
      </c>
      <c r="F385" s="3">
        <v>215</v>
      </c>
      <c r="G385" s="3">
        <v>5</v>
      </c>
      <c r="H385" s="3">
        <v>52</v>
      </c>
      <c r="I385" s="3">
        <v>4</v>
      </c>
      <c r="J385" s="3">
        <v>0</v>
      </c>
      <c r="K385" s="3">
        <v>4</v>
      </c>
      <c r="L385" s="3">
        <v>330</v>
      </c>
      <c r="M385" s="4">
        <v>42831.90902777778</v>
      </c>
      <c r="N385" s="5" t="s">
        <v>15652</v>
      </c>
      <c r="O385" s="3" t="s">
        <v>15653</v>
      </c>
      <c r="P385" s="3">
        <v>3474</v>
      </c>
      <c r="Q385" s="3" t="s">
        <v>10</v>
      </c>
      <c r="R385" s="3" t="s">
        <v>12</v>
      </c>
    </row>
    <row r="386" spans="1:18">
      <c r="A386" s="3">
        <v>3475</v>
      </c>
      <c r="B386" s="3" t="s">
        <v>10</v>
      </c>
      <c r="C386" s="3" t="s">
        <v>11</v>
      </c>
      <c r="D386" s="3">
        <v>15</v>
      </c>
      <c r="E386" s="3">
        <v>60</v>
      </c>
      <c r="F386" s="3">
        <v>117</v>
      </c>
      <c r="G386" s="3">
        <v>1</v>
      </c>
      <c r="H386" s="3">
        <v>79</v>
      </c>
      <c r="I386" s="3">
        <v>2</v>
      </c>
      <c r="J386" s="3">
        <v>0</v>
      </c>
      <c r="K386" s="3">
        <v>8</v>
      </c>
      <c r="L386" s="3">
        <v>282</v>
      </c>
      <c r="M386" s="4">
        <v>42831.863194444442</v>
      </c>
      <c r="N386" s="5" t="s">
        <v>15654</v>
      </c>
      <c r="O386" s="3" t="s">
        <v>15655</v>
      </c>
      <c r="P386" s="3">
        <v>3475</v>
      </c>
      <c r="Q386" s="3" t="s">
        <v>10</v>
      </c>
      <c r="R386" s="3" t="s">
        <v>11</v>
      </c>
    </row>
    <row r="387" spans="1:18">
      <c r="A387" s="3">
        <v>3475</v>
      </c>
      <c r="B387" s="3" t="s">
        <v>10</v>
      </c>
      <c r="C387" s="3" t="s">
        <v>12</v>
      </c>
      <c r="D387" s="3">
        <v>11</v>
      </c>
      <c r="E387" s="3">
        <v>46</v>
      </c>
      <c r="F387" s="3">
        <v>138</v>
      </c>
      <c r="G387" s="3">
        <v>0</v>
      </c>
      <c r="H387" s="3">
        <v>76</v>
      </c>
      <c r="I387" s="3">
        <v>6</v>
      </c>
      <c r="J387" s="3">
        <v>0</v>
      </c>
      <c r="K387" s="3">
        <v>3</v>
      </c>
      <c r="L387" s="3">
        <v>280</v>
      </c>
      <c r="M387" s="4">
        <v>42831.914583333331</v>
      </c>
      <c r="N387" s="5" t="s">
        <v>15656</v>
      </c>
      <c r="O387" s="3" t="s">
        <v>15657</v>
      </c>
      <c r="P387" s="3">
        <v>3475</v>
      </c>
      <c r="Q387" s="3" t="s">
        <v>10</v>
      </c>
      <c r="R387" s="3" t="s">
        <v>12</v>
      </c>
    </row>
    <row r="388" spans="1:18">
      <c r="A388" s="3">
        <v>3476</v>
      </c>
      <c r="B388" s="3" t="s">
        <v>10</v>
      </c>
      <c r="C388" s="3" t="s">
        <v>11</v>
      </c>
      <c r="D388" s="3">
        <v>3</v>
      </c>
      <c r="E388" s="3">
        <v>45</v>
      </c>
      <c r="F388" s="3">
        <v>155</v>
      </c>
      <c r="G388" s="3">
        <v>1</v>
      </c>
      <c r="H388" s="3">
        <v>64</v>
      </c>
      <c r="I388" s="3">
        <v>0</v>
      </c>
      <c r="J388" s="3">
        <v>0</v>
      </c>
      <c r="K388" s="3">
        <v>5</v>
      </c>
      <c r="L388" s="3">
        <v>273</v>
      </c>
      <c r="M388" s="4">
        <v>42861.043749999997</v>
      </c>
      <c r="N388" s="5" t="s">
        <v>15658</v>
      </c>
      <c r="O388" s="3" t="s">
        <v>15659</v>
      </c>
      <c r="P388" s="3">
        <v>3476</v>
      </c>
      <c r="Q388" s="3" t="s">
        <v>10</v>
      </c>
      <c r="R388" s="3" t="s">
        <v>11</v>
      </c>
    </row>
    <row r="389" spans="1:18">
      <c r="A389" s="3">
        <v>3476</v>
      </c>
      <c r="B389" s="3" t="s">
        <v>10</v>
      </c>
      <c r="C389" s="3" t="s">
        <v>12</v>
      </c>
      <c r="D389" s="3">
        <v>5</v>
      </c>
      <c r="E389" s="3">
        <v>54</v>
      </c>
      <c r="F389" s="3">
        <v>174</v>
      </c>
      <c r="G389" s="3">
        <v>0</v>
      </c>
      <c r="H389" s="3">
        <v>62</v>
      </c>
      <c r="I389" s="3">
        <v>3</v>
      </c>
      <c r="J389" s="3">
        <v>0</v>
      </c>
      <c r="K389" s="3">
        <v>8</v>
      </c>
      <c r="L389" s="3">
        <v>306</v>
      </c>
      <c r="M389" s="4">
        <v>42861.136805555558</v>
      </c>
      <c r="N389" s="5" t="s">
        <v>15660</v>
      </c>
      <c r="O389" s="3" t="s">
        <v>15661</v>
      </c>
      <c r="P389" s="3">
        <v>3476</v>
      </c>
      <c r="Q389" s="3" t="s">
        <v>10</v>
      </c>
      <c r="R389" s="3" t="s">
        <v>12</v>
      </c>
    </row>
    <row r="390" spans="1:18">
      <c r="A390" s="3">
        <v>3477</v>
      </c>
      <c r="B390" s="3" t="s">
        <v>14</v>
      </c>
      <c r="C390" s="3" t="s">
        <v>11</v>
      </c>
      <c r="D390" s="3">
        <v>12</v>
      </c>
      <c r="E390" s="3">
        <v>38</v>
      </c>
      <c r="F390" s="3">
        <v>131</v>
      </c>
      <c r="G390" s="3">
        <v>2</v>
      </c>
      <c r="H390" s="3">
        <v>67</v>
      </c>
      <c r="I390" s="3">
        <v>0</v>
      </c>
      <c r="J390" s="3">
        <v>0</v>
      </c>
      <c r="K390" s="3">
        <v>0</v>
      </c>
      <c r="L390" s="3">
        <v>250</v>
      </c>
      <c r="M390" s="4">
        <v>42831.871527777781</v>
      </c>
      <c r="N390" s="5" t="s">
        <v>15662</v>
      </c>
      <c r="O390" s="3" t="s">
        <v>15663</v>
      </c>
      <c r="P390" s="3">
        <v>3477</v>
      </c>
      <c r="Q390" s="3" t="s">
        <v>14</v>
      </c>
      <c r="R390" s="3" t="s">
        <v>11</v>
      </c>
    </row>
    <row r="391" spans="1:18">
      <c r="A391" s="3">
        <v>3477</v>
      </c>
      <c r="B391" s="3" t="s">
        <v>14</v>
      </c>
      <c r="C391" s="3" t="s">
        <v>12</v>
      </c>
      <c r="D391" s="3">
        <v>6</v>
      </c>
      <c r="E391" s="3">
        <v>0</v>
      </c>
      <c r="F391" s="3">
        <v>130</v>
      </c>
      <c r="G391" s="3">
        <v>1</v>
      </c>
      <c r="H391" s="3">
        <v>76</v>
      </c>
      <c r="I391" s="3">
        <v>3</v>
      </c>
      <c r="J391" s="3">
        <v>0</v>
      </c>
      <c r="K391" s="3">
        <v>3</v>
      </c>
      <c r="L391" s="3">
        <v>273</v>
      </c>
      <c r="M391" s="4">
        <v>42831.852083333331</v>
      </c>
      <c r="N391" s="5" t="s">
        <v>15664</v>
      </c>
      <c r="O391" s="3" t="s">
        <v>15665</v>
      </c>
      <c r="P391" s="3">
        <v>3477</v>
      </c>
      <c r="Q391" s="3" t="s">
        <v>14</v>
      </c>
      <c r="R391" s="3" t="s">
        <v>12</v>
      </c>
    </row>
    <row r="392" spans="1:18">
      <c r="A392" s="3">
        <v>3478</v>
      </c>
      <c r="B392" s="3" t="s">
        <v>10</v>
      </c>
      <c r="C392" s="3" t="s">
        <v>11</v>
      </c>
      <c r="D392" s="3">
        <v>4</v>
      </c>
      <c r="E392" s="3">
        <v>50</v>
      </c>
      <c r="F392" s="3">
        <v>158</v>
      </c>
      <c r="G392" s="3">
        <v>1</v>
      </c>
      <c r="H392" s="3">
        <v>60</v>
      </c>
      <c r="I392" s="3">
        <v>3</v>
      </c>
      <c r="J392" s="3">
        <v>1</v>
      </c>
      <c r="K392" s="3">
        <v>9</v>
      </c>
      <c r="L392" s="3">
        <v>286</v>
      </c>
      <c r="M392" s="4">
        <v>42861.135416666664</v>
      </c>
      <c r="N392" s="5" t="s">
        <v>15666</v>
      </c>
      <c r="O392" s="3" t="s">
        <v>15667</v>
      </c>
      <c r="P392" s="3">
        <v>3478</v>
      </c>
      <c r="Q392" s="3" t="s">
        <v>10</v>
      </c>
      <c r="R392" s="3" t="s">
        <v>11</v>
      </c>
    </row>
    <row r="393" spans="1:18">
      <c r="A393" s="3">
        <v>3478</v>
      </c>
      <c r="B393" s="3" t="s">
        <v>14</v>
      </c>
      <c r="C393" s="3" t="s">
        <v>12</v>
      </c>
      <c r="D393" s="3">
        <v>5</v>
      </c>
      <c r="E393" s="3">
        <v>0</v>
      </c>
      <c r="F393" s="3">
        <v>188</v>
      </c>
      <c r="G393" s="3">
        <v>1</v>
      </c>
      <c r="H393" s="3">
        <v>50</v>
      </c>
      <c r="I393" s="3">
        <v>4</v>
      </c>
      <c r="J393" s="3">
        <v>1</v>
      </c>
      <c r="K393" s="3">
        <v>11</v>
      </c>
      <c r="L393" s="3">
        <v>301</v>
      </c>
      <c r="M393" s="4">
        <v>42831.820138888892</v>
      </c>
      <c r="N393" s="5" t="s">
        <v>15668</v>
      </c>
      <c r="O393" s="3" t="s">
        <v>15669</v>
      </c>
      <c r="P393" s="3">
        <v>3478</v>
      </c>
      <c r="Q393" s="3" t="s">
        <v>14</v>
      </c>
      <c r="R393" s="3" t="s">
        <v>12</v>
      </c>
    </row>
    <row r="394" spans="1:18">
      <c r="A394" s="3">
        <v>3479</v>
      </c>
      <c r="B394" s="3" t="s">
        <v>10</v>
      </c>
      <c r="C394" s="3" t="s">
        <v>11</v>
      </c>
      <c r="D394" s="3">
        <v>6</v>
      </c>
      <c r="E394" s="3">
        <v>55</v>
      </c>
      <c r="F394" s="3">
        <v>167</v>
      </c>
      <c r="G394" s="3">
        <v>0</v>
      </c>
      <c r="H394" s="3">
        <v>61</v>
      </c>
      <c r="I394" s="3">
        <v>4</v>
      </c>
      <c r="J394" s="3">
        <v>0</v>
      </c>
      <c r="K394" s="3">
        <v>10</v>
      </c>
      <c r="L394" s="3">
        <v>303</v>
      </c>
      <c r="M394" s="4">
        <v>42831.922222222223</v>
      </c>
      <c r="N394" s="5" t="s">
        <v>15670</v>
      </c>
      <c r="O394" s="3" t="s">
        <v>15671</v>
      </c>
      <c r="P394" s="3">
        <v>3479</v>
      </c>
      <c r="Q394" s="3" t="s">
        <v>10</v>
      </c>
      <c r="R394" s="3" t="s">
        <v>11</v>
      </c>
    </row>
    <row r="395" spans="1:18">
      <c r="A395" s="3">
        <v>3479</v>
      </c>
      <c r="B395" s="3" t="s">
        <v>10</v>
      </c>
      <c r="C395" s="3" t="s">
        <v>12</v>
      </c>
      <c r="D395" s="3">
        <v>8</v>
      </c>
      <c r="E395" s="3">
        <v>57</v>
      </c>
      <c r="F395" s="3">
        <v>156</v>
      </c>
      <c r="G395" s="3">
        <v>3</v>
      </c>
      <c r="H395" s="3">
        <v>81</v>
      </c>
      <c r="I395" s="3">
        <v>4</v>
      </c>
      <c r="J395" s="3">
        <v>5</v>
      </c>
      <c r="K395" s="3">
        <v>5</v>
      </c>
      <c r="L395" s="3">
        <v>319</v>
      </c>
      <c r="M395" s="4">
        <v>42831.904166666667</v>
      </c>
      <c r="N395" s="5" t="s">
        <v>15672</v>
      </c>
      <c r="O395" s="3" t="s">
        <v>15673</v>
      </c>
      <c r="P395" s="3">
        <v>3479</v>
      </c>
      <c r="Q395" s="3" t="s">
        <v>10</v>
      </c>
      <c r="R395" s="3" t="s">
        <v>12</v>
      </c>
    </row>
    <row r="396" spans="1:18">
      <c r="A396" s="3">
        <v>3480</v>
      </c>
      <c r="B396" s="3" t="s">
        <v>10</v>
      </c>
      <c r="C396" s="3" t="s">
        <v>11</v>
      </c>
      <c r="D396" s="3">
        <v>8</v>
      </c>
      <c r="E396" s="3">
        <v>77</v>
      </c>
      <c r="F396" s="3">
        <v>195</v>
      </c>
      <c r="G396" s="3">
        <v>0</v>
      </c>
      <c r="H396" s="3">
        <v>56</v>
      </c>
      <c r="I396" s="3">
        <v>9</v>
      </c>
      <c r="J396" s="3">
        <v>1</v>
      </c>
      <c r="K396" s="3">
        <v>9</v>
      </c>
      <c r="L396" s="3">
        <v>355</v>
      </c>
      <c r="M396" s="4">
        <v>42831.941666666666</v>
      </c>
      <c r="N396" s="5" t="s">
        <v>15674</v>
      </c>
      <c r="O396" s="3" t="s">
        <v>15675</v>
      </c>
      <c r="P396" s="3">
        <v>3480</v>
      </c>
      <c r="Q396" s="3" t="s">
        <v>10</v>
      </c>
      <c r="R396" s="3" t="s">
        <v>11</v>
      </c>
    </row>
    <row r="397" spans="1:18">
      <c r="A397" s="3">
        <v>3480</v>
      </c>
      <c r="C397" s="3" t="s">
        <v>12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P397" s="3">
        <v>3480</v>
      </c>
      <c r="R397" s="3" t="s">
        <v>12</v>
      </c>
    </row>
    <row r="398" spans="1:18">
      <c r="A398" s="3">
        <v>3481</v>
      </c>
      <c r="B398" s="3" t="s">
        <v>10</v>
      </c>
      <c r="C398" s="3" t="s">
        <v>11</v>
      </c>
      <c r="D398" s="3">
        <v>3</v>
      </c>
      <c r="E398" s="3">
        <v>45</v>
      </c>
      <c r="F398" s="3">
        <v>192</v>
      </c>
      <c r="G398" s="3">
        <v>1</v>
      </c>
      <c r="H398" s="3">
        <v>86</v>
      </c>
      <c r="I398" s="3">
        <v>3</v>
      </c>
      <c r="J398" s="3">
        <v>0</v>
      </c>
      <c r="K398" s="3">
        <v>11</v>
      </c>
      <c r="L398" s="3">
        <v>341</v>
      </c>
      <c r="M398" s="4">
        <v>42861.173611111109</v>
      </c>
      <c r="N398" s="5" t="s">
        <v>15676</v>
      </c>
      <c r="O398" s="3" t="s">
        <v>15677</v>
      </c>
      <c r="P398" s="3">
        <v>3481</v>
      </c>
      <c r="Q398" s="3" t="s">
        <v>10</v>
      </c>
      <c r="R398" s="3" t="s">
        <v>11</v>
      </c>
    </row>
    <row r="399" spans="1:18">
      <c r="A399" s="3">
        <v>3481</v>
      </c>
      <c r="B399" s="3" t="s">
        <v>10</v>
      </c>
      <c r="C399" s="3" t="s">
        <v>12</v>
      </c>
      <c r="D399" s="3">
        <v>7</v>
      </c>
      <c r="E399" s="3">
        <v>64</v>
      </c>
      <c r="F399" s="3">
        <v>182</v>
      </c>
      <c r="G399" s="3">
        <v>0</v>
      </c>
      <c r="H399" s="3">
        <v>66</v>
      </c>
      <c r="I399" s="3">
        <v>3</v>
      </c>
      <c r="J399" s="3">
        <v>0</v>
      </c>
      <c r="K399" s="3">
        <v>7</v>
      </c>
      <c r="L399" s="3">
        <v>329</v>
      </c>
      <c r="M399" s="4">
        <v>42831.933333333334</v>
      </c>
      <c r="N399" s="5" t="s">
        <v>15678</v>
      </c>
      <c r="O399" s="3" t="s">
        <v>15679</v>
      </c>
      <c r="P399" s="3">
        <v>3481</v>
      </c>
      <c r="Q399" s="3" t="s">
        <v>10</v>
      </c>
      <c r="R399" s="3" t="s">
        <v>12</v>
      </c>
    </row>
    <row r="400" spans="1:18">
      <c r="A400" s="3">
        <v>3482</v>
      </c>
      <c r="B400" s="3" t="s">
        <v>10</v>
      </c>
      <c r="C400" s="3" t="s">
        <v>11</v>
      </c>
      <c r="D400" s="3">
        <v>3</v>
      </c>
      <c r="E400" s="3">
        <v>62</v>
      </c>
      <c r="F400" s="3">
        <v>183</v>
      </c>
      <c r="G400" s="3">
        <v>1</v>
      </c>
      <c r="H400" s="3">
        <v>74</v>
      </c>
      <c r="I400" s="3">
        <v>2</v>
      </c>
      <c r="J400" s="3">
        <v>0</v>
      </c>
      <c r="K400" s="3">
        <v>7</v>
      </c>
      <c r="L400" s="3">
        <v>332</v>
      </c>
      <c r="M400" s="4">
        <v>42831.936805555553</v>
      </c>
      <c r="N400" s="5" t="s">
        <v>15680</v>
      </c>
      <c r="O400" s="3" t="s">
        <v>15681</v>
      </c>
      <c r="P400" s="3">
        <v>3482</v>
      </c>
      <c r="Q400" s="3" t="s">
        <v>10</v>
      </c>
      <c r="R400" s="3" t="s">
        <v>11</v>
      </c>
    </row>
    <row r="401" spans="1:18">
      <c r="A401" s="3">
        <v>3482</v>
      </c>
      <c r="B401" s="3" t="s">
        <v>14</v>
      </c>
      <c r="C401" s="3" t="s">
        <v>12</v>
      </c>
      <c r="D401" s="3">
        <v>1</v>
      </c>
      <c r="E401" s="3">
        <v>0</v>
      </c>
      <c r="F401" s="3">
        <v>178</v>
      </c>
      <c r="G401" s="3">
        <v>4</v>
      </c>
      <c r="H401" s="3">
        <v>88</v>
      </c>
      <c r="I401" s="3">
        <v>6</v>
      </c>
      <c r="J401" s="3">
        <v>0</v>
      </c>
      <c r="K401" s="3">
        <v>3</v>
      </c>
      <c r="L401" s="3">
        <v>348</v>
      </c>
      <c r="M401" s="4">
        <v>42861.059027777781</v>
      </c>
      <c r="N401" s="5" t="s">
        <v>15682</v>
      </c>
      <c r="O401" s="3" t="s">
        <v>15683</v>
      </c>
      <c r="P401" s="3">
        <v>3482</v>
      </c>
      <c r="Q401" s="3" t="s">
        <v>14</v>
      </c>
      <c r="R401" s="3" t="s">
        <v>12</v>
      </c>
    </row>
    <row r="402" spans="1:18">
      <c r="A402" s="3">
        <v>3483</v>
      </c>
      <c r="B402" s="3" t="s">
        <v>10</v>
      </c>
      <c r="C402" s="3" t="s">
        <v>11</v>
      </c>
      <c r="D402" s="3">
        <v>4</v>
      </c>
      <c r="E402" s="3">
        <v>55</v>
      </c>
      <c r="F402" s="3">
        <v>180</v>
      </c>
      <c r="G402" s="3">
        <v>1</v>
      </c>
      <c r="H402" s="3">
        <v>54</v>
      </c>
      <c r="I402" s="3">
        <v>3</v>
      </c>
      <c r="J402" s="3">
        <v>0</v>
      </c>
      <c r="K402" s="3">
        <v>8</v>
      </c>
      <c r="L402" s="3">
        <v>305</v>
      </c>
      <c r="M402" s="4">
        <v>42831.958333333336</v>
      </c>
      <c r="N402" s="5" t="s">
        <v>15684</v>
      </c>
      <c r="O402" s="3" t="s">
        <v>15685</v>
      </c>
      <c r="P402" s="3">
        <v>3483</v>
      </c>
      <c r="Q402" s="3" t="s">
        <v>10</v>
      </c>
      <c r="R402" s="3" t="s">
        <v>11</v>
      </c>
    </row>
    <row r="403" spans="1:18">
      <c r="A403" s="3">
        <v>3483</v>
      </c>
      <c r="B403" s="3" t="s">
        <v>32</v>
      </c>
      <c r="C403" s="3" t="s">
        <v>12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4">
        <v>42861.180555555555</v>
      </c>
      <c r="N403" s="5" t="s">
        <v>15686</v>
      </c>
      <c r="O403" s="3" t="s">
        <v>15687</v>
      </c>
      <c r="P403" s="3">
        <v>3483</v>
      </c>
      <c r="Q403" s="3" t="s">
        <v>32</v>
      </c>
      <c r="R403" s="3" t="s">
        <v>12</v>
      </c>
    </row>
    <row r="404" spans="1:18">
      <c r="A404" s="3">
        <v>3484</v>
      </c>
      <c r="B404" s="3" t="s">
        <v>14</v>
      </c>
      <c r="C404" s="3" t="s">
        <v>11</v>
      </c>
      <c r="D404" s="3">
        <v>4</v>
      </c>
      <c r="E404" s="3">
        <v>0</v>
      </c>
      <c r="F404" s="3">
        <v>151</v>
      </c>
      <c r="G404" s="3">
        <v>0</v>
      </c>
      <c r="H404" s="3">
        <v>57</v>
      </c>
      <c r="I404" s="3">
        <v>0</v>
      </c>
      <c r="J404" s="3">
        <v>0</v>
      </c>
      <c r="K404" s="3">
        <v>0</v>
      </c>
      <c r="L404" s="3">
        <v>0</v>
      </c>
      <c r="M404" s="4">
        <v>42861.102777777778</v>
      </c>
      <c r="N404" s="5" t="s">
        <v>15688</v>
      </c>
      <c r="O404" s="3" t="s">
        <v>15689</v>
      </c>
      <c r="P404" s="3">
        <v>3484</v>
      </c>
      <c r="Q404" s="3" t="s">
        <v>14</v>
      </c>
      <c r="R404" s="3" t="s">
        <v>11</v>
      </c>
    </row>
    <row r="405" spans="1:18">
      <c r="A405" s="3">
        <v>3484</v>
      </c>
      <c r="B405" s="3" t="s">
        <v>10</v>
      </c>
      <c r="C405" s="3" t="s">
        <v>12</v>
      </c>
      <c r="D405" s="3">
        <v>6</v>
      </c>
      <c r="E405" s="3">
        <v>57</v>
      </c>
      <c r="F405" s="3">
        <v>174</v>
      </c>
      <c r="G405" s="3">
        <v>0</v>
      </c>
      <c r="H405" s="3">
        <v>49</v>
      </c>
      <c r="I405" s="3">
        <v>5</v>
      </c>
      <c r="J405" s="3">
        <v>0</v>
      </c>
      <c r="K405" s="3">
        <v>7</v>
      </c>
      <c r="L405" s="3">
        <v>298</v>
      </c>
      <c r="M405" s="4">
        <v>42831.855555555558</v>
      </c>
      <c r="N405" s="5" t="s">
        <v>15690</v>
      </c>
      <c r="O405" s="3" t="s">
        <v>15691</v>
      </c>
      <c r="P405" s="3">
        <v>3484</v>
      </c>
      <c r="Q405" s="3" t="s">
        <v>10</v>
      </c>
      <c r="R405" s="3" t="s">
        <v>12</v>
      </c>
    </row>
    <row r="406" spans="1:18">
      <c r="A406" s="3">
        <v>3485</v>
      </c>
      <c r="B406" s="3" t="s">
        <v>10</v>
      </c>
      <c r="C406" s="3" t="s">
        <v>11</v>
      </c>
      <c r="D406" s="3">
        <v>3</v>
      </c>
      <c r="E406" s="3">
        <v>66</v>
      </c>
      <c r="F406" s="3">
        <v>158</v>
      </c>
      <c r="G406" s="3">
        <v>0</v>
      </c>
      <c r="H406" s="3">
        <v>66</v>
      </c>
      <c r="I406" s="3">
        <v>4</v>
      </c>
      <c r="J406" s="3">
        <v>1</v>
      </c>
      <c r="K406" s="3">
        <v>13</v>
      </c>
      <c r="L406" s="3">
        <v>311</v>
      </c>
      <c r="M406" s="4">
        <v>42831.864583333336</v>
      </c>
      <c r="N406" s="5" t="s">
        <v>15692</v>
      </c>
      <c r="O406" s="3" t="s">
        <v>15693</v>
      </c>
      <c r="P406" s="3">
        <v>3485</v>
      </c>
      <c r="Q406" s="3" t="s">
        <v>10</v>
      </c>
      <c r="R406" s="3" t="s">
        <v>11</v>
      </c>
    </row>
    <row r="407" spans="1:18">
      <c r="A407" s="3">
        <v>3485</v>
      </c>
      <c r="B407" s="3" t="s">
        <v>10</v>
      </c>
      <c r="C407" s="3" t="s">
        <v>12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4">
        <v>42861.061805555553</v>
      </c>
      <c r="N407" s="5" t="s">
        <v>15694</v>
      </c>
      <c r="O407" s="3" t="s">
        <v>15695</v>
      </c>
      <c r="P407" s="3">
        <v>3485</v>
      </c>
      <c r="Q407" s="3" t="s">
        <v>10</v>
      </c>
      <c r="R407" s="3" t="s">
        <v>12</v>
      </c>
    </row>
    <row r="408" spans="1:18">
      <c r="A408" s="3">
        <v>3486</v>
      </c>
      <c r="B408" s="3" t="s">
        <v>10</v>
      </c>
      <c r="C408" s="3" t="s">
        <v>11</v>
      </c>
      <c r="D408" s="3">
        <v>4</v>
      </c>
      <c r="E408" s="3">
        <v>39</v>
      </c>
      <c r="F408" s="3">
        <v>168</v>
      </c>
      <c r="G408" s="3">
        <v>3</v>
      </c>
      <c r="H408" s="3">
        <v>70</v>
      </c>
      <c r="I408" s="3">
        <v>4</v>
      </c>
      <c r="J408" s="3">
        <v>0</v>
      </c>
      <c r="K408" s="3">
        <v>8</v>
      </c>
      <c r="L408" s="3">
        <v>296</v>
      </c>
      <c r="M408" s="4">
        <v>42831.917361111111</v>
      </c>
      <c r="N408" s="5" t="s">
        <v>15696</v>
      </c>
      <c r="O408" s="3" t="s">
        <v>15697</v>
      </c>
      <c r="P408" s="3">
        <v>3486</v>
      </c>
      <c r="Q408" s="3" t="s">
        <v>10</v>
      </c>
      <c r="R408" s="3" t="s">
        <v>11</v>
      </c>
    </row>
    <row r="409" spans="1:18">
      <c r="A409" s="3">
        <v>3486</v>
      </c>
      <c r="B409" s="3" t="s">
        <v>10</v>
      </c>
      <c r="C409" s="3" t="s">
        <v>12</v>
      </c>
      <c r="D409" s="3">
        <v>8</v>
      </c>
      <c r="E409" s="3">
        <v>47</v>
      </c>
      <c r="F409" s="3">
        <v>156</v>
      </c>
      <c r="G409" s="3">
        <v>1</v>
      </c>
      <c r="H409" s="3">
        <v>73</v>
      </c>
      <c r="I409" s="3">
        <v>5</v>
      </c>
      <c r="J409" s="3">
        <v>0</v>
      </c>
      <c r="K409" s="3">
        <v>14</v>
      </c>
      <c r="L409" s="3">
        <v>304</v>
      </c>
      <c r="M409" s="4">
        <v>42831.92291666667</v>
      </c>
      <c r="N409" s="5" t="s">
        <v>15698</v>
      </c>
      <c r="O409" s="3" t="s">
        <v>15699</v>
      </c>
      <c r="P409" s="3">
        <v>3486</v>
      </c>
      <c r="Q409" s="3" t="s">
        <v>10</v>
      </c>
      <c r="R409" s="3" t="s">
        <v>12</v>
      </c>
    </row>
    <row r="410" spans="1:18">
      <c r="A410" s="3">
        <v>3487</v>
      </c>
      <c r="B410" s="3" t="s">
        <v>14</v>
      </c>
      <c r="C410" s="3" t="s">
        <v>11</v>
      </c>
      <c r="D410" s="3">
        <v>3</v>
      </c>
      <c r="E410" s="3">
        <v>45</v>
      </c>
      <c r="F410" s="3">
        <v>91</v>
      </c>
      <c r="G410" s="3">
        <v>1</v>
      </c>
      <c r="H410" s="3">
        <v>77</v>
      </c>
      <c r="I410" s="3">
        <v>2</v>
      </c>
      <c r="J410" s="3">
        <v>0</v>
      </c>
      <c r="K410" s="3">
        <v>5</v>
      </c>
      <c r="L410" s="3">
        <v>224</v>
      </c>
      <c r="M410" s="4">
        <v>42831.911805555559</v>
      </c>
      <c r="N410" s="5" t="s">
        <v>15700</v>
      </c>
      <c r="O410" s="3" t="s">
        <v>15701</v>
      </c>
      <c r="P410" s="3">
        <v>3487</v>
      </c>
      <c r="Q410" s="3" t="s">
        <v>14</v>
      </c>
      <c r="R410" s="3" t="s">
        <v>11</v>
      </c>
    </row>
    <row r="411" spans="1:18">
      <c r="A411" s="3">
        <v>3487</v>
      </c>
      <c r="B411" s="3" t="s">
        <v>10</v>
      </c>
      <c r="C411" s="3" t="s">
        <v>12</v>
      </c>
      <c r="D411" s="3">
        <v>6</v>
      </c>
      <c r="E411" s="3">
        <v>33</v>
      </c>
      <c r="F411" s="3">
        <v>125</v>
      </c>
      <c r="G411" s="3">
        <v>0</v>
      </c>
      <c r="H411" s="3">
        <v>53</v>
      </c>
      <c r="I411" s="3">
        <v>4</v>
      </c>
      <c r="J411" s="3">
        <v>1</v>
      </c>
      <c r="K411" s="3">
        <v>9</v>
      </c>
      <c r="L411" s="3">
        <v>231</v>
      </c>
      <c r="M411" s="4">
        <v>42831.921527777777</v>
      </c>
      <c r="N411" s="5" t="s">
        <v>15702</v>
      </c>
      <c r="O411" s="3" t="s">
        <v>15703</v>
      </c>
      <c r="P411" s="3">
        <v>3487</v>
      </c>
      <c r="Q411" s="3" t="s">
        <v>10</v>
      </c>
      <c r="R411" s="3" t="s">
        <v>12</v>
      </c>
    </row>
    <row r="412" spans="1:18">
      <c r="A412" s="3">
        <v>3488</v>
      </c>
      <c r="B412" s="3" t="s">
        <v>14</v>
      </c>
      <c r="C412" s="3" t="s">
        <v>11</v>
      </c>
      <c r="D412" s="3">
        <v>8</v>
      </c>
      <c r="E412" s="3">
        <v>47</v>
      </c>
      <c r="F412" s="3">
        <v>117</v>
      </c>
      <c r="G412" s="3">
        <v>1</v>
      </c>
      <c r="H412" s="3">
        <v>68</v>
      </c>
      <c r="I412" s="3">
        <v>3</v>
      </c>
      <c r="J412" s="3">
        <v>0</v>
      </c>
      <c r="K412" s="3">
        <v>6</v>
      </c>
      <c r="L412" s="3">
        <v>250</v>
      </c>
      <c r="M412" s="4">
        <v>42861.045138888891</v>
      </c>
      <c r="N412" s="5" t="s">
        <v>15704</v>
      </c>
      <c r="O412" s="3" t="s">
        <v>15705</v>
      </c>
      <c r="P412" s="3">
        <v>3488</v>
      </c>
      <c r="Q412" s="3" t="s">
        <v>14</v>
      </c>
      <c r="R412" s="3" t="s">
        <v>11</v>
      </c>
    </row>
    <row r="413" spans="1:18">
      <c r="A413" s="3">
        <v>3488</v>
      </c>
      <c r="B413" s="3" t="s">
        <v>10</v>
      </c>
      <c r="C413" s="3" t="s">
        <v>12</v>
      </c>
      <c r="D413" s="3">
        <v>6</v>
      </c>
      <c r="E413" s="3">
        <v>32</v>
      </c>
      <c r="F413" s="3">
        <v>105</v>
      </c>
      <c r="G413" s="3">
        <v>1</v>
      </c>
      <c r="H413" s="3">
        <v>52</v>
      </c>
      <c r="I413" s="3">
        <v>5</v>
      </c>
      <c r="J413" s="3">
        <v>0</v>
      </c>
      <c r="K413" s="3">
        <v>9</v>
      </c>
      <c r="L413" s="3">
        <v>210</v>
      </c>
      <c r="M413" s="4">
        <v>42831.908333333333</v>
      </c>
      <c r="N413" s="5" t="s">
        <v>15706</v>
      </c>
      <c r="O413" s="6" t="s">
        <v>15707</v>
      </c>
      <c r="P413" s="3">
        <v>3488</v>
      </c>
      <c r="Q413" s="3" t="s">
        <v>10</v>
      </c>
      <c r="R413" s="3" t="s">
        <v>12</v>
      </c>
    </row>
    <row r="414" spans="1:18">
      <c r="A414" s="3">
        <v>3488</v>
      </c>
      <c r="B414" s="3" t="s">
        <v>10</v>
      </c>
      <c r="C414" s="3" t="s">
        <v>13</v>
      </c>
      <c r="D414" s="3">
        <v>5</v>
      </c>
      <c r="E414" s="3">
        <v>312</v>
      </c>
      <c r="F414" s="3">
        <v>115</v>
      </c>
      <c r="G414" s="3">
        <v>1</v>
      </c>
      <c r="H414" s="3">
        <v>65</v>
      </c>
      <c r="I414" s="3">
        <v>2</v>
      </c>
      <c r="J414" s="3">
        <v>0</v>
      </c>
      <c r="K414" s="3">
        <v>7</v>
      </c>
      <c r="L414" s="3">
        <v>507</v>
      </c>
      <c r="M414" s="4">
        <v>42861.090277777781</v>
      </c>
      <c r="N414" s="5" t="s">
        <v>15708</v>
      </c>
      <c r="O414" s="3" t="s">
        <v>15709</v>
      </c>
      <c r="P414" s="3">
        <v>3488</v>
      </c>
      <c r="Q414" s="3" t="s">
        <v>10</v>
      </c>
      <c r="R414" s="3" t="s">
        <v>13</v>
      </c>
    </row>
    <row r="415" spans="1:18">
      <c r="A415" s="3">
        <v>3489</v>
      </c>
      <c r="B415" s="3" t="s">
        <v>10</v>
      </c>
      <c r="C415" s="3" t="s">
        <v>11</v>
      </c>
      <c r="D415" s="3">
        <v>3</v>
      </c>
      <c r="E415" s="3">
        <v>44</v>
      </c>
      <c r="F415" s="3">
        <v>121</v>
      </c>
      <c r="G415" s="3">
        <v>1</v>
      </c>
      <c r="H415" s="3">
        <v>56</v>
      </c>
      <c r="I415" s="3">
        <v>2</v>
      </c>
      <c r="J415" s="3">
        <v>1</v>
      </c>
      <c r="K415" s="3">
        <v>7</v>
      </c>
      <c r="L415" s="3">
        <v>235</v>
      </c>
      <c r="M415" s="4">
        <v>42861.059027777781</v>
      </c>
      <c r="N415" s="5" t="s">
        <v>15710</v>
      </c>
      <c r="O415" s="3" t="s">
        <v>15711</v>
      </c>
      <c r="P415" s="3">
        <v>3489</v>
      </c>
      <c r="Q415" s="3" t="s">
        <v>10</v>
      </c>
      <c r="R415" s="3" t="s">
        <v>11</v>
      </c>
    </row>
    <row r="416" spans="1:18">
      <c r="A416" s="3">
        <v>3489</v>
      </c>
      <c r="B416" s="3" t="s">
        <v>10</v>
      </c>
      <c r="C416" s="3" t="s">
        <v>12</v>
      </c>
      <c r="D416" s="3">
        <v>6</v>
      </c>
      <c r="E416" s="3">
        <v>48</v>
      </c>
      <c r="F416" s="3">
        <v>108</v>
      </c>
      <c r="G416" s="3">
        <v>0</v>
      </c>
      <c r="H416" s="3">
        <v>72</v>
      </c>
      <c r="I416" s="3">
        <v>1</v>
      </c>
      <c r="J416" s="3">
        <v>0</v>
      </c>
      <c r="K416" s="3">
        <v>5</v>
      </c>
      <c r="L416" s="3">
        <v>240</v>
      </c>
      <c r="M416" s="4">
        <v>42861.045138888891</v>
      </c>
      <c r="N416" s="5" t="s">
        <v>15712</v>
      </c>
      <c r="O416" s="3" t="s">
        <v>15713</v>
      </c>
      <c r="P416" s="3">
        <v>3489</v>
      </c>
      <c r="Q416" s="3" t="s">
        <v>10</v>
      </c>
      <c r="R416" s="3" t="s">
        <v>12</v>
      </c>
    </row>
    <row r="417" spans="1:18">
      <c r="A417" s="3">
        <v>3489</v>
      </c>
      <c r="B417" s="3" t="s">
        <v>14</v>
      </c>
      <c r="C417" s="3" t="s">
        <v>13</v>
      </c>
      <c r="D417" s="3">
        <v>5</v>
      </c>
      <c r="E417" s="3">
        <v>0</v>
      </c>
      <c r="F417" s="3">
        <v>110</v>
      </c>
      <c r="G417" s="3">
        <v>1</v>
      </c>
      <c r="H417" s="3">
        <v>72</v>
      </c>
      <c r="I417" s="3">
        <v>2</v>
      </c>
      <c r="J417" s="3">
        <v>0</v>
      </c>
      <c r="K417" s="3">
        <v>10</v>
      </c>
      <c r="L417" s="3">
        <v>232</v>
      </c>
      <c r="M417" s="4">
        <v>42861.044444444444</v>
      </c>
      <c r="N417" s="5" t="s">
        <v>15714</v>
      </c>
      <c r="O417" s="3" t="s">
        <v>15715</v>
      </c>
      <c r="P417" s="3">
        <v>3489</v>
      </c>
      <c r="Q417" s="3" t="s">
        <v>14</v>
      </c>
      <c r="R417" s="3" t="s">
        <v>13</v>
      </c>
    </row>
    <row r="418" spans="1:18">
      <c r="A418" s="3">
        <v>3490</v>
      </c>
      <c r="B418" s="3" t="s">
        <v>14</v>
      </c>
      <c r="C418" s="3" t="s">
        <v>11</v>
      </c>
      <c r="D418" s="3">
        <v>11</v>
      </c>
      <c r="E418" s="3">
        <v>0</v>
      </c>
      <c r="F418" s="3">
        <v>157</v>
      </c>
      <c r="G418" s="3">
        <v>0</v>
      </c>
      <c r="H418" s="3">
        <v>77</v>
      </c>
      <c r="I418" s="3">
        <v>1</v>
      </c>
      <c r="J418" s="3">
        <v>0</v>
      </c>
      <c r="K418" s="3">
        <v>3</v>
      </c>
      <c r="L418" s="3">
        <v>313</v>
      </c>
      <c r="M418" s="4">
        <v>42831.938888888886</v>
      </c>
      <c r="N418" s="5" t="s">
        <v>15716</v>
      </c>
      <c r="O418" s="3" t="s">
        <v>15717</v>
      </c>
      <c r="P418" s="3">
        <v>3490</v>
      </c>
      <c r="Q418" s="3" t="s">
        <v>14</v>
      </c>
      <c r="R418" s="3" t="s">
        <v>11</v>
      </c>
    </row>
    <row r="419" spans="1:18">
      <c r="A419" s="3">
        <v>3490</v>
      </c>
      <c r="B419" s="3" t="s">
        <v>10</v>
      </c>
      <c r="C419" s="3" t="s">
        <v>12</v>
      </c>
      <c r="D419" s="3">
        <v>13</v>
      </c>
      <c r="E419" s="3">
        <v>76</v>
      </c>
      <c r="F419" s="3">
        <v>144</v>
      </c>
      <c r="G419" s="3">
        <v>1</v>
      </c>
      <c r="H419" s="3">
        <v>68</v>
      </c>
      <c r="I419" s="3">
        <v>3</v>
      </c>
      <c r="J419" s="3">
        <v>0</v>
      </c>
      <c r="K419" s="3">
        <v>1</v>
      </c>
      <c r="L419" s="3">
        <v>306</v>
      </c>
      <c r="M419" s="4">
        <v>42831.92083333333</v>
      </c>
      <c r="N419" s="5" t="s">
        <v>15718</v>
      </c>
      <c r="O419" s="3" t="s">
        <v>15719</v>
      </c>
      <c r="P419" s="3">
        <v>3490</v>
      </c>
      <c r="Q419" s="3" t="s">
        <v>10</v>
      </c>
      <c r="R419" s="3" t="s">
        <v>12</v>
      </c>
    </row>
    <row r="420" spans="1:18">
      <c r="A420" s="3">
        <v>3491</v>
      </c>
      <c r="B420" s="3" t="s">
        <v>10</v>
      </c>
      <c r="C420" s="3" t="s">
        <v>11</v>
      </c>
      <c r="D420" s="3">
        <v>15</v>
      </c>
      <c r="E420" s="3">
        <v>71</v>
      </c>
      <c r="F420" s="3">
        <v>164</v>
      </c>
      <c r="G420" s="3">
        <v>4</v>
      </c>
      <c r="H420" s="3">
        <v>94</v>
      </c>
      <c r="I420" s="3">
        <v>5</v>
      </c>
      <c r="J420" s="3">
        <v>1</v>
      </c>
      <c r="K420" s="3">
        <v>11</v>
      </c>
      <c r="L420" s="3">
        <v>365</v>
      </c>
      <c r="M420" s="4">
        <v>42831.884722222225</v>
      </c>
      <c r="N420" s="5" t="s">
        <v>15720</v>
      </c>
      <c r="O420" s="3" t="s">
        <v>15721</v>
      </c>
      <c r="P420" s="3">
        <v>3491</v>
      </c>
      <c r="Q420" s="3" t="s">
        <v>10</v>
      </c>
      <c r="R420" s="3" t="s">
        <v>11</v>
      </c>
    </row>
    <row r="421" spans="1:18">
      <c r="A421" s="3">
        <v>3491</v>
      </c>
      <c r="B421" s="3" t="s">
        <v>10</v>
      </c>
      <c r="C421" s="3" t="s">
        <v>12</v>
      </c>
      <c r="D421" s="3">
        <v>4</v>
      </c>
      <c r="E421" s="3">
        <v>55</v>
      </c>
      <c r="F421" s="3">
        <v>202</v>
      </c>
      <c r="G421" s="3">
        <v>0</v>
      </c>
      <c r="H421" s="3">
        <v>95</v>
      </c>
      <c r="I421" s="3">
        <v>3</v>
      </c>
      <c r="J421" s="3">
        <v>0</v>
      </c>
      <c r="K421" s="3">
        <v>11</v>
      </c>
      <c r="L421" s="3">
        <v>370</v>
      </c>
      <c r="M421" s="4">
        <v>42861.061111111114</v>
      </c>
      <c r="N421" s="5" t="s">
        <v>15722</v>
      </c>
      <c r="O421" s="3" t="s">
        <v>15723</v>
      </c>
      <c r="P421" s="3">
        <v>3491</v>
      </c>
      <c r="Q421" s="3" t="s">
        <v>10</v>
      </c>
      <c r="R421" s="3" t="s">
        <v>12</v>
      </c>
    </row>
    <row r="422" spans="1:18">
      <c r="A422" s="3">
        <v>3492</v>
      </c>
      <c r="B422" s="3" t="s">
        <v>10</v>
      </c>
      <c r="C422" s="3" t="s">
        <v>11</v>
      </c>
      <c r="D422" s="3">
        <v>2</v>
      </c>
      <c r="E422" s="3">
        <v>49</v>
      </c>
      <c r="F422" s="3">
        <v>157</v>
      </c>
      <c r="G422" s="3">
        <v>1</v>
      </c>
      <c r="H422" s="3">
        <v>75</v>
      </c>
      <c r="I422" s="3">
        <v>2</v>
      </c>
      <c r="J422" s="3">
        <v>0</v>
      </c>
      <c r="K422" s="3">
        <v>12</v>
      </c>
      <c r="L422" s="3">
        <v>298</v>
      </c>
      <c r="M422" s="4">
        <v>42861.081944444442</v>
      </c>
      <c r="N422" s="5" t="s">
        <v>15724</v>
      </c>
      <c r="O422" s="3" t="s">
        <v>15725</v>
      </c>
      <c r="P422" s="3">
        <v>3492</v>
      </c>
      <c r="Q422" s="3" t="s">
        <v>10</v>
      </c>
      <c r="R422" s="3" t="s">
        <v>11</v>
      </c>
    </row>
    <row r="423" spans="1:18">
      <c r="A423" s="3">
        <v>3492</v>
      </c>
      <c r="B423" s="3" t="s">
        <v>10</v>
      </c>
      <c r="C423" s="3" t="s">
        <v>12</v>
      </c>
      <c r="D423" s="3">
        <v>10</v>
      </c>
      <c r="E423" s="3">
        <v>63</v>
      </c>
      <c r="F423" s="3">
        <v>145</v>
      </c>
      <c r="G423" s="3">
        <v>0</v>
      </c>
      <c r="H423" s="3">
        <v>82</v>
      </c>
      <c r="I423" s="3">
        <v>1</v>
      </c>
      <c r="J423" s="3">
        <v>0</v>
      </c>
      <c r="K423" s="3">
        <v>2</v>
      </c>
      <c r="L423" s="3">
        <v>303</v>
      </c>
      <c r="M423" s="4">
        <v>42861.113888888889</v>
      </c>
      <c r="N423" s="5" t="s">
        <v>15726</v>
      </c>
      <c r="O423" s="3" t="s">
        <v>15727</v>
      </c>
      <c r="P423" s="3">
        <v>3492</v>
      </c>
      <c r="Q423" s="3" t="s">
        <v>10</v>
      </c>
      <c r="R423" s="3" t="s">
        <v>12</v>
      </c>
    </row>
    <row r="424" spans="1:18">
      <c r="A424" s="3">
        <v>3493</v>
      </c>
      <c r="B424" s="3" t="s">
        <v>10</v>
      </c>
      <c r="C424" s="3" t="s">
        <v>11</v>
      </c>
      <c r="D424" s="3">
        <v>10</v>
      </c>
      <c r="E424" s="3">
        <v>83</v>
      </c>
      <c r="F424" s="3">
        <v>177</v>
      </c>
      <c r="G424" s="3">
        <v>2</v>
      </c>
      <c r="H424" s="3">
        <v>77</v>
      </c>
      <c r="I424" s="3">
        <v>3</v>
      </c>
      <c r="J424" s="3">
        <v>0</v>
      </c>
      <c r="K424" s="3">
        <v>12</v>
      </c>
      <c r="L424" s="3">
        <v>364</v>
      </c>
      <c r="M424" s="4">
        <v>42831.929861111108</v>
      </c>
      <c r="N424" s="5" t="s">
        <v>15728</v>
      </c>
      <c r="O424" s="3" t="s">
        <v>15729</v>
      </c>
      <c r="P424" s="3">
        <v>3493</v>
      </c>
      <c r="Q424" s="3" t="s">
        <v>10</v>
      </c>
      <c r="R424" s="3" t="s">
        <v>11</v>
      </c>
    </row>
    <row r="425" spans="1:18">
      <c r="A425" s="3">
        <v>3493</v>
      </c>
      <c r="B425" s="3" t="s">
        <v>10</v>
      </c>
      <c r="C425" s="3" t="s">
        <v>12</v>
      </c>
      <c r="D425" s="3">
        <v>7</v>
      </c>
      <c r="E425" s="3">
        <v>77</v>
      </c>
      <c r="F425" s="3">
        <v>164</v>
      </c>
      <c r="G425" s="3">
        <v>2</v>
      </c>
      <c r="H425" s="3">
        <v>101</v>
      </c>
      <c r="I425" s="3">
        <v>2</v>
      </c>
      <c r="J425" s="3">
        <v>0</v>
      </c>
      <c r="K425" s="3">
        <v>8</v>
      </c>
      <c r="L425" s="3">
        <v>361</v>
      </c>
      <c r="M425" s="4">
        <v>42831.927777777775</v>
      </c>
      <c r="N425" s="5" t="s">
        <v>15730</v>
      </c>
      <c r="O425" s="3" t="s">
        <v>15731</v>
      </c>
      <c r="P425" s="3">
        <v>3493</v>
      </c>
      <c r="Q425" s="3" t="s">
        <v>10</v>
      </c>
      <c r="R425" s="3" t="s">
        <v>12</v>
      </c>
    </row>
    <row r="426" spans="1:18">
      <c r="A426" s="3">
        <v>3494</v>
      </c>
      <c r="B426" s="3" t="s">
        <v>10</v>
      </c>
      <c r="C426" s="3" t="s">
        <v>11</v>
      </c>
      <c r="D426" s="3">
        <v>10</v>
      </c>
      <c r="E426" s="3">
        <v>59</v>
      </c>
      <c r="F426" s="3">
        <v>188</v>
      </c>
      <c r="G426" s="3">
        <v>1</v>
      </c>
      <c r="H426" s="3">
        <v>60</v>
      </c>
      <c r="I426" s="3">
        <v>6</v>
      </c>
      <c r="J426" s="3">
        <v>1</v>
      </c>
      <c r="K426" s="3">
        <v>8</v>
      </c>
      <c r="L426" s="3">
        <v>333</v>
      </c>
      <c r="M426" s="4">
        <v>42861.020138888889</v>
      </c>
      <c r="N426" s="5" t="s">
        <v>15732</v>
      </c>
      <c r="O426" s="3" t="s">
        <v>15733</v>
      </c>
      <c r="P426" s="3">
        <v>3494</v>
      </c>
      <c r="Q426" s="3" t="s">
        <v>10</v>
      </c>
      <c r="R426" s="3" t="s">
        <v>11</v>
      </c>
    </row>
    <row r="427" spans="1:18">
      <c r="A427" s="3">
        <v>3494</v>
      </c>
      <c r="B427" s="3" t="s">
        <v>14</v>
      </c>
      <c r="C427" s="3" t="s">
        <v>12</v>
      </c>
      <c r="D427" s="3">
        <v>10</v>
      </c>
      <c r="E427" s="3">
        <v>0</v>
      </c>
      <c r="F427" s="3">
        <v>170</v>
      </c>
      <c r="G427" s="3">
        <v>2</v>
      </c>
      <c r="H427" s="3">
        <v>82</v>
      </c>
      <c r="I427" s="3">
        <v>6</v>
      </c>
      <c r="J427" s="3">
        <v>0</v>
      </c>
      <c r="K427" s="3">
        <v>13</v>
      </c>
      <c r="L427" s="3">
        <v>355</v>
      </c>
      <c r="M427" s="4">
        <v>42831.962500000001</v>
      </c>
      <c r="N427" s="5" t="s">
        <v>15734</v>
      </c>
      <c r="O427" s="3" t="s">
        <v>15735</v>
      </c>
      <c r="P427" s="3">
        <v>3494</v>
      </c>
      <c r="Q427" s="3" t="s">
        <v>14</v>
      </c>
      <c r="R427" s="3" t="s">
        <v>12</v>
      </c>
    </row>
    <row r="428" spans="1:18">
      <c r="A428" s="3">
        <v>3495</v>
      </c>
      <c r="B428" s="3" t="s">
        <v>14</v>
      </c>
      <c r="C428" s="3" t="s">
        <v>11</v>
      </c>
      <c r="D428" s="3">
        <v>6</v>
      </c>
      <c r="E428" s="3">
        <v>0</v>
      </c>
      <c r="F428" s="3">
        <v>155</v>
      </c>
      <c r="G428" s="3">
        <v>1</v>
      </c>
      <c r="H428" s="3">
        <v>58</v>
      </c>
      <c r="I428" s="3">
        <v>3</v>
      </c>
      <c r="J428" s="3">
        <v>1</v>
      </c>
      <c r="K428" s="3">
        <v>7</v>
      </c>
      <c r="L428" s="3">
        <v>289</v>
      </c>
      <c r="M428" s="4">
        <v>42831.986805555556</v>
      </c>
      <c r="N428" s="5" t="s">
        <v>15736</v>
      </c>
      <c r="O428" s="3" t="s">
        <v>15737</v>
      </c>
      <c r="P428" s="3">
        <v>3495</v>
      </c>
      <c r="Q428" s="3" t="s">
        <v>14</v>
      </c>
      <c r="R428" s="3" t="s">
        <v>11</v>
      </c>
    </row>
    <row r="429" spans="1:18">
      <c r="A429" s="3">
        <v>3495</v>
      </c>
      <c r="B429" s="3" t="s">
        <v>14</v>
      </c>
      <c r="C429" s="3" t="s">
        <v>12</v>
      </c>
      <c r="D429" s="3">
        <v>4</v>
      </c>
      <c r="E429" s="3">
        <v>0</v>
      </c>
      <c r="F429" s="3">
        <v>157</v>
      </c>
      <c r="G429" s="3">
        <v>2</v>
      </c>
      <c r="H429" s="3">
        <v>67</v>
      </c>
      <c r="I429" s="3">
        <v>2</v>
      </c>
      <c r="J429" s="3">
        <v>0</v>
      </c>
      <c r="K429" s="3">
        <v>6</v>
      </c>
      <c r="L429" s="3">
        <v>312</v>
      </c>
      <c r="M429" s="4">
        <v>42831.98333333333</v>
      </c>
      <c r="N429" s="5" t="s">
        <v>15738</v>
      </c>
      <c r="O429" s="3" t="s">
        <v>15739</v>
      </c>
      <c r="P429" s="3">
        <v>3495</v>
      </c>
      <c r="Q429" s="3" t="s">
        <v>14</v>
      </c>
      <c r="R429" s="3" t="s">
        <v>12</v>
      </c>
    </row>
    <row r="430" spans="1:18">
      <c r="A430" s="3">
        <v>3496</v>
      </c>
      <c r="B430" s="3" t="s">
        <v>10</v>
      </c>
      <c r="C430" s="3" t="s">
        <v>11</v>
      </c>
      <c r="D430" s="3">
        <v>6</v>
      </c>
      <c r="E430" s="3">
        <v>63</v>
      </c>
      <c r="F430" s="3">
        <v>145</v>
      </c>
      <c r="G430" s="3">
        <v>1</v>
      </c>
      <c r="H430" s="3">
        <v>62</v>
      </c>
      <c r="I430" s="3">
        <v>4</v>
      </c>
      <c r="J430" s="3">
        <v>0</v>
      </c>
      <c r="K430" s="3">
        <v>16</v>
      </c>
      <c r="L430" s="3">
        <v>297</v>
      </c>
      <c r="M430" s="4">
        <v>42861.020833333336</v>
      </c>
      <c r="N430" s="5" t="s">
        <v>15740</v>
      </c>
      <c r="O430" s="3" t="s">
        <v>15741</v>
      </c>
      <c r="P430" s="3">
        <v>3496</v>
      </c>
      <c r="Q430" s="3" t="s">
        <v>10</v>
      </c>
      <c r="R430" s="3" t="s">
        <v>11</v>
      </c>
    </row>
    <row r="431" spans="1:18">
      <c r="A431" s="3">
        <v>3496</v>
      </c>
      <c r="B431" s="3" t="s">
        <v>10</v>
      </c>
      <c r="C431" s="3" t="s">
        <v>12</v>
      </c>
      <c r="D431" s="3">
        <v>3</v>
      </c>
      <c r="E431" s="3">
        <v>55</v>
      </c>
      <c r="F431" s="3">
        <v>181</v>
      </c>
      <c r="G431" s="3">
        <v>0</v>
      </c>
      <c r="H431" s="3">
        <v>57</v>
      </c>
      <c r="I431" s="3">
        <v>4</v>
      </c>
      <c r="J431" s="3">
        <v>0</v>
      </c>
      <c r="K431" s="3">
        <v>6</v>
      </c>
      <c r="L431" s="3">
        <v>306</v>
      </c>
      <c r="M431" s="4">
        <v>42861.015972222223</v>
      </c>
      <c r="N431" s="5" t="s">
        <v>15742</v>
      </c>
      <c r="O431" s="3" t="s">
        <v>15743</v>
      </c>
      <c r="P431" s="3">
        <v>3496</v>
      </c>
      <c r="Q431" s="3" t="s">
        <v>10</v>
      </c>
      <c r="R431" s="3" t="s">
        <v>12</v>
      </c>
    </row>
    <row r="432" spans="1:18">
      <c r="A432" s="3">
        <v>3498</v>
      </c>
      <c r="B432" s="3" t="s">
        <v>10</v>
      </c>
      <c r="C432" s="3" t="s">
        <v>11</v>
      </c>
      <c r="D432" s="3">
        <v>6</v>
      </c>
      <c r="E432" s="3">
        <v>50</v>
      </c>
      <c r="F432" s="3">
        <v>204</v>
      </c>
      <c r="G432" s="3">
        <v>1</v>
      </c>
      <c r="H432" s="3">
        <v>93</v>
      </c>
      <c r="I432" s="3">
        <v>2</v>
      </c>
      <c r="J432" s="3">
        <v>0</v>
      </c>
      <c r="K432" s="3">
        <v>10</v>
      </c>
      <c r="L432" s="3">
        <v>366</v>
      </c>
      <c r="M432" s="4">
        <v>42861.113888888889</v>
      </c>
      <c r="N432" s="5" t="s">
        <v>15744</v>
      </c>
      <c r="O432" s="3" t="s">
        <v>15745</v>
      </c>
      <c r="P432" s="3">
        <v>3498</v>
      </c>
      <c r="Q432" s="3" t="s">
        <v>10</v>
      </c>
      <c r="R432" s="3" t="s">
        <v>11</v>
      </c>
    </row>
    <row r="433" spans="1:18">
      <c r="A433" s="3">
        <v>3498</v>
      </c>
      <c r="B433" s="3" t="s">
        <v>14</v>
      </c>
      <c r="C433" s="3" t="s">
        <v>12</v>
      </c>
      <c r="D433" s="3">
        <v>8</v>
      </c>
      <c r="E433" s="3">
        <v>46</v>
      </c>
      <c r="F433" s="3">
        <v>229</v>
      </c>
      <c r="G433" s="3">
        <v>1</v>
      </c>
      <c r="H433" s="3">
        <v>78</v>
      </c>
      <c r="I433" s="3">
        <v>10</v>
      </c>
      <c r="J433" s="3">
        <v>0</v>
      </c>
      <c r="K433" s="3">
        <v>4</v>
      </c>
      <c r="L433" s="3">
        <v>376</v>
      </c>
      <c r="M433" s="4">
        <v>42861.236111111109</v>
      </c>
      <c r="N433" s="5" t="s">
        <v>15746</v>
      </c>
      <c r="O433" s="3" t="s">
        <v>15747</v>
      </c>
      <c r="P433" s="3">
        <v>3498</v>
      </c>
      <c r="Q433" s="3" t="s">
        <v>14</v>
      </c>
      <c r="R433" s="3" t="s">
        <v>12</v>
      </c>
    </row>
    <row r="434" spans="1:18">
      <c r="A434" s="3">
        <v>3499</v>
      </c>
      <c r="B434" s="3" t="s">
        <v>10</v>
      </c>
      <c r="C434" s="3" t="s">
        <v>11</v>
      </c>
      <c r="D434" s="3">
        <v>3</v>
      </c>
      <c r="E434" s="3">
        <v>68</v>
      </c>
      <c r="F434" s="3">
        <v>134</v>
      </c>
      <c r="G434" s="3">
        <v>0</v>
      </c>
      <c r="H434" s="3">
        <v>84</v>
      </c>
      <c r="I434" s="3">
        <v>0</v>
      </c>
      <c r="J434" s="3">
        <v>6</v>
      </c>
      <c r="K434" s="3">
        <v>0</v>
      </c>
      <c r="L434" s="3">
        <v>295</v>
      </c>
      <c r="M434" s="4">
        <v>42831.998611111114</v>
      </c>
      <c r="N434" s="5" t="s">
        <v>15748</v>
      </c>
      <c r="O434" s="3" t="s">
        <v>15749</v>
      </c>
      <c r="P434" s="3">
        <v>3499</v>
      </c>
      <c r="Q434" s="3" t="s">
        <v>10</v>
      </c>
      <c r="R434" s="3" t="s">
        <v>11</v>
      </c>
    </row>
    <row r="435" spans="1:18">
      <c r="A435" s="3">
        <v>3499</v>
      </c>
      <c r="B435" s="3" t="s">
        <v>10</v>
      </c>
      <c r="C435" s="3" t="s">
        <v>12</v>
      </c>
      <c r="D435" s="3">
        <v>14</v>
      </c>
      <c r="E435" s="3">
        <v>49</v>
      </c>
      <c r="F435" s="3">
        <v>139</v>
      </c>
      <c r="G435" s="3">
        <v>1</v>
      </c>
      <c r="H435" s="3">
        <v>72</v>
      </c>
      <c r="I435" s="3">
        <v>3</v>
      </c>
      <c r="J435" s="3">
        <v>0</v>
      </c>
      <c r="K435" s="3">
        <v>4</v>
      </c>
      <c r="L435" s="3">
        <v>282</v>
      </c>
      <c r="M435" s="4">
        <v>42831.942361111112</v>
      </c>
      <c r="N435" s="5" t="s">
        <v>15750</v>
      </c>
      <c r="O435" s="3" t="s">
        <v>15751</v>
      </c>
      <c r="P435" s="3">
        <v>3499</v>
      </c>
      <c r="Q435" s="3" t="s">
        <v>10</v>
      </c>
      <c r="R435" s="3" t="s">
        <v>12</v>
      </c>
    </row>
    <row r="436" spans="1:18">
      <c r="A436" s="3">
        <v>3499</v>
      </c>
      <c r="B436" s="3" t="s">
        <v>10</v>
      </c>
      <c r="C436" s="3" t="s">
        <v>13</v>
      </c>
      <c r="D436" s="3">
        <v>4</v>
      </c>
      <c r="E436" s="3">
        <v>79</v>
      </c>
      <c r="F436" s="3">
        <v>134</v>
      </c>
      <c r="G436" s="3">
        <v>3</v>
      </c>
      <c r="H436" s="3">
        <v>92</v>
      </c>
      <c r="I436" s="3">
        <v>7</v>
      </c>
      <c r="J436" s="3">
        <v>0</v>
      </c>
      <c r="K436" s="3">
        <v>7</v>
      </c>
      <c r="L436" s="3">
        <v>326</v>
      </c>
      <c r="M436" s="4">
        <v>42831.940972222219</v>
      </c>
      <c r="N436" s="5" t="s">
        <v>15752</v>
      </c>
      <c r="O436" s="3" t="s">
        <v>15753</v>
      </c>
      <c r="P436" s="3">
        <v>3499</v>
      </c>
      <c r="Q436" s="3" t="s">
        <v>10</v>
      </c>
      <c r="R436" s="3" t="s">
        <v>13</v>
      </c>
    </row>
    <row r="437" spans="1:18">
      <c r="A437" s="3">
        <v>3500</v>
      </c>
      <c r="B437" s="3" t="s">
        <v>10</v>
      </c>
      <c r="C437" s="3" t="s">
        <v>11</v>
      </c>
      <c r="D437" s="3">
        <v>7</v>
      </c>
      <c r="E437" s="3">
        <v>66</v>
      </c>
      <c r="F437" s="3">
        <v>136</v>
      </c>
      <c r="G437" s="3">
        <v>1</v>
      </c>
      <c r="H437" s="3">
        <v>76</v>
      </c>
      <c r="I437" s="3">
        <v>4</v>
      </c>
      <c r="J437" s="3">
        <v>1</v>
      </c>
      <c r="K437" s="3">
        <v>10</v>
      </c>
      <c r="L437" s="3">
        <v>301</v>
      </c>
      <c r="M437" s="4">
        <v>42861.095138888886</v>
      </c>
      <c r="N437" s="5" t="s">
        <v>15754</v>
      </c>
      <c r="O437" s="3" t="s">
        <v>15755</v>
      </c>
      <c r="P437" s="3">
        <v>3500</v>
      </c>
      <c r="Q437" s="3" t="s">
        <v>10</v>
      </c>
      <c r="R437" s="3" t="s">
        <v>11</v>
      </c>
    </row>
    <row r="438" spans="1:18">
      <c r="A438" s="3">
        <v>3500</v>
      </c>
      <c r="B438" s="3" t="s">
        <v>10</v>
      </c>
      <c r="C438" s="3" t="s">
        <v>12</v>
      </c>
      <c r="D438" s="3">
        <v>14</v>
      </c>
      <c r="E438" s="3">
        <v>61</v>
      </c>
      <c r="F438" s="3">
        <v>150</v>
      </c>
      <c r="G438" s="3">
        <v>2</v>
      </c>
      <c r="H438" s="3">
        <v>70</v>
      </c>
      <c r="I438" s="3">
        <v>4</v>
      </c>
      <c r="J438" s="3">
        <v>0</v>
      </c>
      <c r="K438" s="3">
        <v>4</v>
      </c>
      <c r="L438" s="3">
        <v>305</v>
      </c>
      <c r="M438" s="4">
        <v>42861.095138888886</v>
      </c>
      <c r="N438" s="5" t="s">
        <v>15756</v>
      </c>
      <c r="O438" s="3" t="s">
        <v>15757</v>
      </c>
      <c r="P438" s="3">
        <v>3500</v>
      </c>
      <c r="Q438" s="3" t="s">
        <v>10</v>
      </c>
      <c r="R438" s="3" t="s">
        <v>12</v>
      </c>
    </row>
    <row r="439" spans="1:18">
      <c r="A439" s="3">
        <v>3501</v>
      </c>
      <c r="B439" s="3" t="s">
        <v>14</v>
      </c>
      <c r="C439" s="3" t="s">
        <v>11</v>
      </c>
      <c r="D439" s="3">
        <v>6</v>
      </c>
      <c r="E439" s="3">
        <v>0</v>
      </c>
      <c r="F439" s="3">
        <v>162</v>
      </c>
      <c r="G439" s="3">
        <v>2</v>
      </c>
      <c r="H439" s="3">
        <v>76</v>
      </c>
      <c r="I439" s="3">
        <v>4</v>
      </c>
      <c r="J439" s="3">
        <v>1</v>
      </c>
      <c r="K439" s="3">
        <v>4</v>
      </c>
      <c r="L439" s="3">
        <v>311</v>
      </c>
      <c r="M439" s="4">
        <v>42831.939583333333</v>
      </c>
      <c r="N439" s="5" t="s">
        <v>15758</v>
      </c>
      <c r="O439" s="3" t="s">
        <v>15759</v>
      </c>
      <c r="P439" s="3">
        <v>3501</v>
      </c>
      <c r="Q439" s="3" t="s">
        <v>14</v>
      </c>
      <c r="R439" s="3" t="s">
        <v>11</v>
      </c>
    </row>
    <row r="440" spans="1:18">
      <c r="A440" s="3">
        <v>3501</v>
      </c>
      <c r="B440" s="3" t="s">
        <v>10</v>
      </c>
      <c r="C440" s="3" t="s">
        <v>12</v>
      </c>
      <c r="D440" s="3">
        <v>19</v>
      </c>
      <c r="E440" s="3">
        <v>53</v>
      </c>
      <c r="F440" s="3">
        <v>175</v>
      </c>
      <c r="G440" s="3">
        <v>1</v>
      </c>
      <c r="H440" s="3">
        <v>89</v>
      </c>
      <c r="I440" s="3">
        <v>4</v>
      </c>
      <c r="J440" s="3">
        <v>0</v>
      </c>
      <c r="K440" s="3">
        <v>5</v>
      </c>
      <c r="L440" s="3">
        <v>346</v>
      </c>
      <c r="M440" s="4">
        <v>42831.9375</v>
      </c>
      <c r="N440" s="5" t="s">
        <v>15760</v>
      </c>
      <c r="O440" s="3" t="s">
        <v>15761</v>
      </c>
      <c r="P440" s="3">
        <v>3501</v>
      </c>
      <c r="Q440" s="3" t="s">
        <v>10</v>
      </c>
      <c r="R440" s="3" t="s">
        <v>12</v>
      </c>
    </row>
    <row r="441" spans="1:18">
      <c r="A441" s="3">
        <v>3502</v>
      </c>
      <c r="B441" s="3" t="s">
        <v>10</v>
      </c>
      <c r="C441" s="3" t="s">
        <v>11</v>
      </c>
      <c r="D441" s="3">
        <v>8</v>
      </c>
      <c r="E441" s="3">
        <v>64</v>
      </c>
      <c r="F441" s="3">
        <v>153</v>
      </c>
      <c r="G441" s="3">
        <v>2</v>
      </c>
      <c r="H441" s="3">
        <v>75</v>
      </c>
      <c r="I441" s="3">
        <v>4</v>
      </c>
      <c r="J441" s="3">
        <v>1</v>
      </c>
      <c r="K441" s="3">
        <v>14</v>
      </c>
      <c r="L441" s="3">
        <v>321</v>
      </c>
      <c r="M441" s="4">
        <v>42831.862500000003</v>
      </c>
      <c r="N441" s="5" t="s">
        <v>15762</v>
      </c>
      <c r="O441" s="3" t="s">
        <v>15763</v>
      </c>
      <c r="P441" s="3">
        <v>3502</v>
      </c>
      <c r="Q441" s="3" t="s">
        <v>10</v>
      </c>
      <c r="R441" s="3" t="s">
        <v>11</v>
      </c>
    </row>
    <row r="442" spans="1:18">
      <c r="A442" s="3">
        <v>3502</v>
      </c>
      <c r="B442" s="3" t="s">
        <v>10</v>
      </c>
      <c r="C442" s="3" t="s">
        <v>12</v>
      </c>
      <c r="D442" s="3">
        <v>16</v>
      </c>
      <c r="E442" s="3">
        <v>72</v>
      </c>
      <c r="F442" s="3">
        <v>163</v>
      </c>
      <c r="G442" s="3">
        <v>4</v>
      </c>
      <c r="H442" s="3">
        <v>80</v>
      </c>
      <c r="I442" s="3">
        <v>0</v>
      </c>
      <c r="J442" s="3">
        <v>0</v>
      </c>
      <c r="K442" s="3">
        <v>0</v>
      </c>
      <c r="L442" s="3">
        <v>335</v>
      </c>
      <c r="M442" s="4">
        <v>42831.85</v>
      </c>
      <c r="N442" s="5" t="s">
        <v>15764</v>
      </c>
      <c r="O442" s="3" t="s">
        <v>15765</v>
      </c>
      <c r="P442" s="3">
        <v>3502</v>
      </c>
      <c r="Q442" s="3" t="s">
        <v>10</v>
      </c>
      <c r="R442" s="3" t="s">
        <v>12</v>
      </c>
    </row>
    <row r="443" spans="1:18">
      <c r="A443" s="3">
        <v>3503</v>
      </c>
      <c r="B443" s="3" t="s">
        <v>32</v>
      </c>
      <c r="C443" s="3" t="s">
        <v>11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4">
        <v>42861.082638888889</v>
      </c>
      <c r="N443" s="5" t="s">
        <v>15766</v>
      </c>
      <c r="O443" s="3" t="s">
        <v>15767</v>
      </c>
      <c r="P443" s="3">
        <v>3503</v>
      </c>
      <c r="Q443" s="3" t="s">
        <v>32</v>
      </c>
      <c r="R443" s="3" t="s">
        <v>11</v>
      </c>
    </row>
    <row r="444" spans="1:18">
      <c r="A444" s="3">
        <v>3503</v>
      </c>
      <c r="B444" s="3" t="s">
        <v>10</v>
      </c>
      <c r="C444" s="3" t="s">
        <v>12</v>
      </c>
      <c r="D444" s="3">
        <v>8</v>
      </c>
      <c r="E444" s="3">
        <v>52</v>
      </c>
      <c r="F444" s="3">
        <v>166</v>
      </c>
      <c r="G444" s="3">
        <v>2</v>
      </c>
      <c r="H444" s="3">
        <v>92</v>
      </c>
      <c r="I444" s="3">
        <v>6</v>
      </c>
      <c r="J444" s="3">
        <v>0</v>
      </c>
      <c r="K444" s="3">
        <v>5</v>
      </c>
      <c r="L444" s="3">
        <v>331</v>
      </c>
      <c r="M444" s="4">
        <v>42861.082638888889</v>
      </c>
      <c r="N444" s="5" t="s">
        <v>15768</v>
      </c>
      <c r="O444" s="3" t="s">
        <v>15769</v>
      </c>
      <c r="P444" s="3">
        <v>3503</v>
      </c>
      <c r="Q444" s="3" t="s">
        <v>10</v>
      </c>
      <c r="R444" s="3" t="s">
        <v>12</v>
      </c>
    </row>
    <row r="445" spans="1:18">
      <c r="A445" s="3">
        <v>3504</v>
      </c>
      <c r="B445" s="3" t="s">
        <v>14</v>
      </c>
      <c r="C445" s="3" t="s">
        <v>11</v>
      </c>
      <c r="D445" s="3">
        <v>14</v>
      </c>
      <c r="E445" s="3">
        <v>0</v>
      </c>
      <c r="F445" s="3">
        <v>140</v>
      </c>
      <c r="G445" s="3">
        <v>2</v>
      </c>
      <c r="H445" s="3">
        <v>82</v>
      </c>
      <c r="I445" s="3">
        <v>4</v>
      </c>
      <c r="J445" s="3">
        <v>0</v>
      </c>
      <c r="K445" s="3">
        <v>0</v>
      </c>
      <c r="L445" s="3">
        <v>298</v>
      </c>
      <c r="M445" s="4">
        <v>42831.868750000001</v>
      </c>
      <c r="N445" s="5" t="s">
        <v>15770</v>
      </c>
      <c r="O445" s="3" t="s">
        <v>15771</v>
      </c>
      <c r="P445" s="3">
        <v>3504</v>
      </c>
      <c r="Q445" s="3" t="s">
        <v>14</v>
      </c>
      <c r="R445" s="3" t="s">
        <v>11</v>
      </c>
    </row>
    <row r="446" spans="1:18">
      <c r="A446" s="3">
        <v>3504</v>
      </c>
      <c r="B446" s="3" t="s">
        <v>10</v>
      </c>
      <c r="C446" s="3" t="s">
        <v>12</v>
      </c>
      <c r="D446" s="3">
        <v>9</v>
      </c>
      <c r="E446" s="3">
        <v>70</v>
      </c>
      <c r="F446" s="3">
        <v>142</v>
      </c>
      <c r="G446" s="3">
        <v>2</v>
      </c>
      <c r="H446" s="3">
        <v>91</v>
      </c>
      <c r="I446" s="3">
        <v>2</v>
      </c>
      <c r="J446" s="3">
        <v>2</v>
      </c>
      <c r="K446" s="3">
        <v>5</v>
      </c>
      <c r="L446" s="3">
        <v>323</v>
      </c>
      <c r="M446" s="4">
        <v>42831.868055555555</v>
      </c>
      <c r="N446" s="5" t="s">
        <v>15772</v>
      </c>
      <c r="O446" s="3" t="s">
        <v>15773</v>
      </c>
      <c r="P446" s="3">
        <v>3504</v>
      </c>
      <c r="Q446" s="3" t="s">
        <v>10</v>
      </c>
      <c r="R446" s="3" t="s">
        <v>12</v>
      </c>
    </row>
    <row r="447" spans="1:18">
      <c r="A447" s="3">
        <v>3505</v>
      </c>
      <c r="B447" s="3" t="s">
        <v>10</v>
      </c>
      <c r="C447" s="3" t="s">
        <v>11</v>
      </c>
      <c r="D447" s="3">
        <v>8</v>
      </c>
      <c r="E447" s="3">
        <v>50</v>
      </c>
      <c r="F447" s="3">
        <v>179</v>
      </c>
      <c r="G447" s="3">
        <v>1</v>
      </c>
      <c r="H447" s="3">
        <v>80</v>
      </c>
      <c r="I447" s="3">
        <v>2</v>
      </c>
      <c r="J447" s="3">
        <v>0</v>
      </c>
      <c r="K447" s="3">
        <v>6</v>
      </c>
      <c r="L447" s="3">
        <v>326</v>
      </c>
      <c r="M447" s="4">
        <v>42861.113194444442</v>
      </c>
      <c r="N447" s="5" t="s">
        <v>15774</v>
      </c>
      <c r="O447" s="3" t="s">
        <v>15775</v>
      </c>
      <c r="P447" s="3">
        <v>3505</v>
      </c>
      <c r="Q447" s="3" t="s">
        <v>10</v>
      </c>
      <c r="R447" s="3" t="s">
        <v>11</v>
      </c>
    </row>
    <row r="448" spans="1:18">
      <c r="A448" s="3">
        <v>3505</v>
      </c>
      <c r="B448" s="3" t="s">
        <v>14</v>
      </c>
      <c r="C448" s="3" t="s">
        <v>12</v>
      </c>
      <c r="D448" s="3">
        <v>10</v>
      </c>
      <c r="E448" s="3">
        <v>0</v>
      </c>
      <c r="F448" s="3">
        <v>141</v>
      </c>
      <c r="G448" s="3">
        <v>2</v>
      </c>
      <c r="H448" s="3">
        <v>80</v>
      </c>
      <c r="I448" s="3">
        <v>1</v>
      </c>
      <c r="J448" s="3">
        <v>0</v>
      </c>
      <c r="K448" s="3">
        <v>8</v>
      </c>
      <c r="L448" s="3">
        <v>291</v>
      </c>
      <c r="M448" s="4">
        <v>42831.811805555553</v>
      </c>
      <c r="N448" s="5" t="s">
        <v>15776</v>
      </c>
      <c r="O448" s="3" t="s">
        <v>15777</v>
      </c>
      <c r="P448" s="3">
        <v>3505</v>
      </c>
      <c r="Q448" s="3" t="s">
        <v>14</v>
      </c>
      <c r="R448" s="3" t="s">
        <v>12</v>
      </c>
    </row>
    <row r="449" spans="1:18">
      <c r="A449" s="3">
        <v>3506</v>
      </c>
      <c r="B449" s="3" t="s">
        <v>10</v>
      </c>
      <c r="C449" s="3" t="s">
        <v>11</v>
      </c>
      <c r="D449" s="3">
        <v>8</v>
      </c>
      <c r="E449" s="3">
        <v>59</v>
      </c>
      <c r="F449" s="3">
        <v>126</v>
      </c>
      <c r="G449" s="3">
        <v>1</v>
      </c>
      <c r="H449" s="3">
        <v>81</v>
      </c>
      <c r="I449" s="3">
        <v>6</v>
      </c>
      <c r="J449" s="3">
        <v>1</v>
      </c>
      <c r="K449" s="3">
        <v>7</v>
      </c>
      <c r="L449" s="3">
        <v>289</v>
      </c>
      <c r="M449" s="4">
        <v>42831.84652777778</v>
      </c>
      <c r="N449" s="5" t="s">
        <v>15778</v>
      </c>
      <c r="O449" s="3" t="s">
        <v>15779</v>
      </c>
      <c r="P449" s="3">
        <v>3506</v>
      </c>
      <c r="Q449" s="3" t="s">
        <v>10</v>
      </c>
      <c r="R449" s="3" t="s">
        <v>11</v>
      </c>
    </row>
    <row r="450" spans="1:18">
      <c r="A450" s="3">
        <v>3506</v>
      </c>
      <c r="B450" s="3" t="s">
        <v>10</v>
      </c>
      <c r="C450" s="3" t="s">
        <v>12</v>
      </c>
      <c r="D450" s="3">
        <v>16</v>
      </c>
      <c r="E450" s="3">
        <v>42</v>
      </c>
      <c r="F450" s="3">
        <v>118</v>
      </c>
      <c r="G450" s="3">
        <v>2</v>
      </c>
      <c r="H450" s="3">
        <v>88</v>
      </c>
      <c r="I450" s="3">
        <v>6</v>
      </c>
      <c r="J450" s="3">
        <v>0</v>
      </c>
      <c r="K450" s="3">
        <v>1</v>
      </c>
      <c r="L450" s="3">
        <v>273</v>
      </c>
      <c r="M450" s="4">
        <v>42861.115277777775</v>
      </c>
      <c r="N450" s="5" t="s">
        <v>15780</v>
      </c>
      <c r="O450" s="3" t="s">
        <v>15781</v>
      </c>
      <c r="P450" s="3">
        <v>3506</v>
      </c>
      <c r="Q450" s="3" t="s">
        <v>10</v>
      </c>
      <c r="R450" s="3" t="s">
        <v>12</v>
      </c>
    </row>
    <row r="451" spans="1:18">
      <c r="A451" s="3">
        <v>3507</v>
      </c>
      <c r="B451" s="3" t="s">
        <v>10</v>
      </c>
      <c r="C451" s="3" t="s">
        <v>11</v>
      </c>
      <c r="D451" s="3">
        <v>7</v>
      </c>
      <c r="E451" s="3">
        <v>36</v>
      </c>
      <c r="F451" s="3">
        <v>109</v>
      </c>
      <c r="G451" s="3">
        <v>1</v>
      </c>
      <c r="H451" s="3">
        <v>82</v>
      </c>
      <c r="I451" s="3">
        <v>2</v>
      </c>
      <c r="J451" s="3">
        <v>0</v>
      </c>
      <c r="K451" s="3">
        <v>5</v>
      </c>
      <c r="L451" s="3">
        <v>242</v>
      </c>
      <c r="M451" s="4">
        <v>42831.845833333333</v>
      </c>
      <c r="N451" s="5" t="s">
        <v>15782</v>
      </c>
      <c r="O451" s="3" t="s">
        <v>15783</v>
      </c>
      <c r="P451" s="3">
        <v>3507</v>
      </c>
      <c r="Q451" s="3" t="s">
        <v>10</v>
      </c>
      <c r="R451" s="3" t="s">
        <v>11</v>
      </c>
    </row>
    <row r="452" spans="1:18">
      <c r="A452" s="3">
        <v>3507</v>
      </c>
      <c r="B452" s="3" t="s">
        <v>10</v>
      </c>
      <c r="C452" s="3" t="s">
        <v>12</v>
      </c>
      <c r="D452" s="3">
        <v>3</v>
      </c>
      <c r="E452" s="3">
        <v>35</v>
      </c>
      <c r="F452" s="3">
        <v>103</v>
      </c>
      <c r="G452" s="3">
        <v>1</v>
      </c>
      <c r="H452" s="3">
        <v>89</v>
      </c>
      <c r="I452" s="3">
        <v>0</v>
      </c>
      <c r="J452" s="3">
        <v>0</v>
      </c>
      <c r="K452" s="3">
        <v>10</v>
      </c>
      <c r="L452" s="3">
        <v>241</v>
      </c>
      <c r="M452" s="4">
        <v>42831.843055555553</v>
      </c>
      <c r="N452" s="5" t="s">
        <v>15784</v>
      </c>
      <c r="O452" s="3" t="s">
        <v>15785</v>
      </c>
      <c r="P452" s="3">
        <v>3507</v>
      </c>
      <c r="Q452" s="3" t="s">
        <v>10</v>
      </c>
      <c r="R452" s="3" t="s">
        <v>12</v>
      </c>
    </row>
    <row r="453" spans="1:18">
      <c r="A453" s="3">
        <v>3508</v>
      </c>
      <c r="B453" s="3" t="s">
        <v>10</v>
      </c>
      <c r="C453" s="3" t="s">
        <v>11</v>
      </c>
      <c r="D453" s="3">
        <v>6</v>
      </c>
      <c r="E453" s="3">
        <v>42</v>
      </c>
      <c r="F453" s="3">
        <v>115</v>
      </c>
      <c r="G453" s="3">
        <v>0</v>
      </c>
      <c r="H453" s="3">
        <v>41</v>
      </c>
      <c r="I453" s="3">
        <v>1</v>
      </c>
      <c r="J453" s="3">
        <v>0</v>
      </c>
      <c r="K453" s="3">
        <v>8</v>
      </c>
      <c r="L453" s="3">
        <v>213</v>
      </c>
      <c r="M453" s="4">
        <v>42861.091666666667</v>
      </c>
      <c r="N453" s="5" t="s">
        <v>15786</v>
      </c>
      <c r="O453" s="3" t="s">
        <v>15787</v>
      </c>
      <c r="P453" s="3">
        <v>3508</v>
      </c>
      <c r="Q453" s="3" t="s">
        <v>10</v>
      </c>
      <c r="R453" s="3" t="s">
        <v>11</v>
      </c>
    </row>
    <row r="454" spans="1:18">
      <c r="A454" s="3">
        <v>3508</v>
      </c>
      <c r="B454" s="3" t="s">
        <v>10</v>
      </c>
      <c r="C454" s="3" t="s">
        <v>12</v>
      </c>
      <c r="D454" s="3">
        <v>7</v>
      </c>
      <c r="E454" s="3">
        <v>47</v>
      </c>
      <c r="F454" s="3">
        <v>119</v>
      </c>
      <c r="G454" s="3">
        <v>0</v>
      </c>
      <c r="H454" s="3">
        <v>48</v>
      </c>
      <c r="I454" s="3">
        <v>5</v>
      </c>
      <c r="J454" s="3">
        <v>0</v>
      </c>
      <c r="K454" s="3">
        <v>8</v>
      </c>
      <c r="L454" s="3">
        <v>234</v>
      </c>
      <c r="M454" s="4">
        <v>42861.084722222222</v>
      </c>
      <c r="N454" s="5" t="s">
        <v>15788</v>
      </c>
      <c r="O454" s="3" t="s">
        <v>15789</v>
      </c>
      <c r="P454" s="3">
        <v>3508</v>
      </c>
      <c r="Q454" s="3" t="s">
        <v>10</v>
      </c>
      <c r="R454" s="3" t="s">
        <v>12</v>
      </c>
    </row>
    <row r="455" spans="1:18">
      <c r="A455" s="3">
        <v>3509</v>
      </c>
      <c r="B455" s="3" t="s">
        <v>10</v>
      </c>
      <c r="C455" s="3" t="s">
        <v>11</v>
      </c>
      <c r="D455" s="3">
        <v>8</v>
      </c>
      <c r="E455" s="3">
        <v>42</v>
      </c>
      <c r="F455" s="3">
        <v>82</v>
      </c>
      <c r="G455" s="3">
        <v>0</v>
      </c>
      <c r="H455" s="3">
        <v>64</v>
      </c>
      <c r="I455" s="3">
        <v>0</v>
      </c>
      <c r="J455" s="3">
        <v>0</v>
      </c>
      <c r="K455" s="3">
        <v>9</v>
      </c>
      <c r="L455" s="3">
        <v>205</v>
      </c>
      <c r="M455" s="4">
        <v>42861.030555555553</v>
      </c>
      <c r="N455" s="5" t="s">
        <v>15790</v>
      </c>
      <c r="O455" s="3" t="s">
        <v>15791</v>
      </c>
      <c r="P455" s="3">
        <v>3509</v>
      </c>
      <c r="Q455" s="3" t="s">
        <v>10</v>
      </c>
      <c r="R455" s="3" t="s">
        <v>11</v>
      </c>
    </row>
    <row r="456" spans="1:18">
      <c r="A456" s="3">
        <v>3509</v>
      </c>
      <c r="B456" s="3" t="s">
        <v>14</v>
      </c>
      <c r="C456" s="3" t="s">
        <v>12</v>
      </c>
      <c r="D456" s="3">
        <v>6</v>
      </c>
      <c r="E456" s="3">
        <v>46</v>
      </c>
      <c r="F456" s="3">
        <v>69</v>
      </c>
      <c r="G456" s="3">
        <v>2</v>
      </c>
      <c r="H456" s="3">
        <v>50</v>
      </c>
      <c r="I456" s="3">
        <v>4</v>
      </c>
      <c r="J456" s="3">
        <v>0</v>
      </c>
      <c r="K456" s="3">
        <v>5</v>
      </c>
      <c r="L456" s="3">
        <v>182</v>
      </c>
      <c r="M456" s="4">
        <v>42861.058333333334</v>
      </c>
      <c r="N456" s="5" t="s">
        <v>15792</v>
      </c>
      <c r="O456" s="3" t="s">
        <v>15793</v>
      </c>
      <c r="P456" s="3">
        <v>3509</v>
      </c>
      <c r="Q456" s="3" t="s">
        <v>14</v>
      </c>
      <c r="R456" s="3" t="s">
        <v>12</v>
      </c>
    </row>
    <row r="457" spans="1:18">
      <c r="A457" s="3">
        <v>3510</v>
      </c>
      <c r="B457" s="3" t="s">
        <v>10</v>
      </c>
      <c r="C457" s="3" t="s">
        <v>11</v>
      </c>
      <c r="D457" s="3">
        <v>16</v>
      </c>
      <c r="E457" s="3">
        <v>63</v>
      </c>
      <c r="F457" s="3">
        <v>170</v>
      </c>
      <c r="G457" s="3">
        <v>0</v>
      </c>
      <c r="H457" s="3">
        <v>101</v>
      </c>
      <c r="I457" s="3">
        <v>7</v>
      </c>
      <c r="J457" s="3">
        <v>1</v>
      </c>
      <c r="K457" s="3">
        <v>7</v>
      </c>
      <c r="L457" s="3">
        <v>365</v>
      </c>
      <c r="M457" s="4">
        <v>42831.940972222219</v>
      </c>
      <c r="N457" s="5" t="s">
        <v>15794</v>
      </c>
      <c r="O457" s="3" t="s">
        <v>15795</v>
      </c>
      <c r="P457" s="3">
        <v>3510</v>
      </c>
      <c r="Q457" s="3" t="s">
        <v>10</v>
      </c>
      <c r="R457" s="3" t="s">
        <v>11</v>
      </c>
    </row>
    <row r="458" spans="1:18">
      <c r="A458" s="3">
        <v>3510</v>
      </c>
      <c r="B458" s="3" t="s">
        <v>10</v>
      </c>
      <c r="C458" s="3" t="s">
        <v>12</v>
      </c>
      <c r="D458" s="3">
        <v>17</v>
      </c>
      <c r="E458" s="3">
        <v>52</v>
      </c>
      <c r="F458" s="3">
        <v>170</v>
      </c>
      <c r="G458" s="3">
        <v>2</v>
      </c>
      <c r="H458" s="3">
        <v>72</v>
      </c>
      <c r="I458" s="3">
        <v>4</v>
      </c>
      <c r="J458" s="3">
        <v>0</v>
      </c>
      <c r="K458" s="3">
        <v>12</v>
      </c>
      <c r="L458" s="3">
        <v>329</v>
      </c>
      <c r="M458" s="4">
        <v>42831.942361111112</v>
      </c>
      <c r="N458" s="5" t="s">
        <v>15796</v>
      </c>
      <c r="O458" s="3" t="s">
        <v>15797</v>
      </c>
      <c r="P458" s="3">
        <v>3510</v>
      </c>
      <c r="Q458" s="3" t="s">
        <v>10</v>
      </c>
      <c r="R458" s="3" t="s">
        <v>12</v>
      </c>
    </row>
    <row r="459" spans="1:18">
      <c r="A459" s="3">
        <v>3579</v>
      </c>
      <c r="B459" s="3" t="s">
        <v>10</v>
      </c>
      <c r="C459" s="3" t="s">
        <v>11</v>
      </c>
      <c r="D459" s="3">
        <v>10</v>
      </c>
      <c r="E459" s="3">
        <v>55</v>
      </c>
      <c r="F459" s="3">
        <v>130</v>
      </c>
      <c r="G459" s="3">
        <v>2</v>
      </c>
      <c r="H459" s="3">
        <v>67</v>
      </c>
      <c r="I459" s="3">
        <v>2</v>
      </c>
      <c r="J459" s="3">
        <v>0</v>
      </c>
      <c r="K459" s="3">
        <v>3</v>
      </c>
      <c r="L459" s="3">
        <v>269</v>
      </c>
      <c r="M459" s="4">
        <v>42831.856944444444</v>
      </c>
      <c r="N459" s="5" t="s">
        <v>15798</v>
      </c>
      <c r="O459" s="3" t="s">
        <v>15799</v>
      </c>
      <c r="P459" s="3">
        <v>3579</v>
      </c>
      <c r="Q459" s="3" t="s">
        <v>10</v>
      </c>
      <c r="R459" s="3" t="s">
        <v>11</v>
      </c>
    </row>
    <row r="460" spans="1:18">
      <c r="A460" s="3">
        <v>3579</v>
      </c>
      <c r="B460" s="3" t="s">
        <v>10</v>
      </c>
      <c r="C460" s="3" t="s">
        <v>12</v>
      </c>
      <c r="D460" s="3">
        <v>7</v>
      </c>
      <c r="E460" s="3">
        <v>61</v>
      </c>
      <c r="F460" s="3">
        <v>142</v>
      </c>
      <c r="G460" s="3">
        <v>1</v>
      </c>
      <c r="H460" s="3">
        <v>67</v>
      </c>
      <c r="I460" s="3">
        <v>1</v>
      </c>
      <c r="J460" s="3">
        <v>0</v>
      </c>
      <c r="K460" s="3">
        <v>3</v>
      </c>
      <c r="L460" s="3">
        <v>282</v>
      </c>
      <c r="M460" s="4">
        <v>42861.114583333336</v>
      </c>
      <c r="N460" s="5" t="s">
        <v>15800</v>
      </c>
      <c r="O460" s="3" t="s">
        <v>15801</v>
      </c>
      <c r="P460" s="3">
        <v>3579</v>
      </c>
      <c r="Q460" s="3" t="s">
        <v>10</v>
      </c>
      <c r="R460" s="3" t="s">
        <v>12</v>
      </c>
    </row>
    <row r="461" spans="1:18">
      <c r="A461" s="3">
        <v>3579</v>
      </c>
      <c r="B461" s="3" t="s">
        <v>10</v>
      </c>
      <c r="C461" s="3" t="s">
        <v>13</v>
      </c>
      <c r="D461" s="3">
        <v>7</v>
      </c>
      <c r="E461" s="3">
        <v>74</v>
      </c>
      <c r="F461" s="3">
        <v>140</v>
      </c>
      <c r="G461" s="3">
        <v>1</v>
      </c>
      <c r="H461" s="3">
        <v>66</v>
      </c>
      <c r="I461" s="3">
        <v>4</v>
      </c>
      <c r="J461" s="3">
        <v>0</v>
      </c>
      <c r="K461" s="3">
        <v>9</v>
      </c>
      <c r="L461" s="3">
        <v>301</v>
      </c>
      <c r="M461" s="4">
        <v>42861.174305555556</v>
      </c>
      <c r="N461" s="5" t="s">
        <v>15802</v>
      </c>
      <c r="O461" s="3" t="s">
        <v>15803</v>
      </c>
      <c r="P461" s="3">
        <v>3579</v>
      </c>
      <c r="Q461" s="3" t="s">
        <v>10</v>
      </c>
      <c r="R461" s="3" t="s">
        <v>13</v>
      </c>
    </row>
    <row r="462" spans="1:18">
      <c r="A462" s="3">
        <v>3580</v>
      </c>
      <c r="B462" s="3" t="s">
        <v>10</v>
      </c>
      <c r="C462" s="3" t="s">
        <v>11</v>
      </c>
      <c r="D462" s="3">
        <v>2</v>
      </c>
      <c r="E462" s="3">
        <v>29</v>
      </c>
      <c r="F462" s="3">
        <v>103</v>
      </c>
      <c r="G462" s="3">
        <v>2</v>
      </c>
      <c r="H462" s="3">
        <v>43</v>
      </c>
      <c r="I462" s="3">
        <v>6</v>
      </c>
      <c r="J462" s="3">
        <v>0</v>
      </c>
      <c r="K462" s="3">
        <v>3</v>
      </c>
      <c r="L462" s="3">
        <v>188</v>
      </c>
      <c r="M462" s="4">
        <v>42831.886805555558</v>
      </c>
      <c r="N462" s="5" t="s">
        <v>15804</v>
      </c>
      <c r="O462" s="3" t="s">
        <v>15805</v>
      </c>
      <c r="P462" s="3">
        <v>3580</v>
      </c>
      <c r="Q462" s="3" t="s">
        <v>10</v>
      </c>
      <c r="R462" s="3" t="s">
        <v>11</v>
      </c>
    </row>
    <row r="463" spans="1:18">
      <c r="A463" s="3">
        <v>3580</v>
      </c>
      <c r="B463" s="3" t="s">
        <v>10</v>
      </c>
      <c r="C463" s="3" t="s">
        <v>12</v>
      </c>
      <c r="D463" s="3">
        <v>7</v>
      </c>
      <c r="E463" s="3">
        <v>25</v>
      </c>
      <c r="F463" s="3">
        <v>102</v>
      </c>
      <c r="G463" s="3">
        <v>0</v>
      </c>
      <c r="H463" s="3">
        <v>56</v>
      </c>
      <c r="I463" s="3">
        <v>1</v>
      </c>
      <c r="J463" s="3">
        <v>0</v>
      </c>
      <c r="K463" s="3">
        <v>2</v>
      </c>
      <c r="L463" s="3">
        <v>193</v>
      </c>
      <c r="M463" s="4">
        <v>42861.111111111109</v>
      </c>
      <c r="N463" s="5" t="s">
        <v>15806</v>
      </c>
      <c r="O463" s="3" t="s">
        <v>15807</v>
      </c>
      <c r="P463" s="3">
        <v>3580</v>
      </c>
      <c r="Q463" s="3" t="s">
        <v>10</v>
      </c>
      <c r="R463" s="3" t="s">
        <v>12</v>
      </c>
    </row>
    <row r="464" spans="1:18">
      <c r="A464" s="3">
        <v>3581</v>
      </c>
      <c r="B464" s="3" t="s">
        <v>10</v>
      </c>
      <c r="C464" s="3" t="s">
        <v>11</v>
      </c>
      <c r="D464" s="3">
        <v>8</v>
      </c>
      <c r="E464" s="3">
        <v>41</v>
      </c>
      <c r="F464" s="3">
        <v>99</v>
      </c>
      <c r="G464" s="3">
        <v>0</v>
      </c>
      <c r="H464" s="3">
        <v>76</v>
      </c>
      <c r="I464" s="3">
        <v>2</v>
      </c>
      <c r="J464" s="3">
        <v>0</v>
      </c>
      <c r="K464" s="3">
        <v>2</v>
      </c>
      <c r="L464" s="3">
        <v>228</v>
      </c>
      <c r="M464" s="4">
        <v>42831.886805555558</v>
      </c>
      <c r="N464" s="5" t="s">
        <v>15808</v>
      </c>
      <c r="O464" s="3" t="s">
        <v>15809</v>
      </c>
      <c r="P464" s="3">
        <v>3581</v>
      </c>
      <c r="Q464" s="3" t="s">
        <v>10</v>
      </c>
      <c r="R464" s="3" t="s">
        <v>11</v>
      </c>
    </row>
    <row r="465" spans="1:18">
      <c r="A465" s="3">
        <v>3581</v>
      </c>
      <c r="B465" s="3" t="s">
        <v>14</v>
      </c>
      <c r="C465" s="3" t="s">
        <v>12</v>
      </c>
      <c r="D465" s="3">
        <v>9</v>
      </c>
      <c r="E465" s="3">
        <v>0</v>
      </c>
      <c r="F465" s="3">
        <v>109</v>
      </c>
      <c r="G465" s="3">
        <v>0</v>
      </c>
      <c r="H465" s="3">
        <v>54</v>
      </c>
      <c r="I465" s="3">
        <v>2</v>
      </c>
      <c r="J465" s="3">
        <v>0</v>
      </c>
      <c r="K465" s="3">
        <v>6</v>
      </c>
      <c r="L465" s="3">
        <v>211</v>
      </c>
      <c r="M465" s="4">
        <v>42831.887499999997</v>
      </c>
      <c r="N465" s="5" t="s">
        <v>15810</v>
      </c>
      <c r="O465" s="3" t="s">
        <v>15811</v>
      </c>
      <c r="P465" s="3">
        <v>3581</v>
      </c>
      <c r="Q465" s="3" t="s">
        <v>14</v>
      </c>
      <c r="R465" s="3" t="s">
        <v>12</v>
      </c>
    </row>
    <row r="466" spans="1:18">
      <c r="A466" s="3">
        <v>3582</v>
      </c>
      <c r="B466" s="3" t="s">
        <v>10</v>
      </c>
      <c r="C466" s="3" t="s">
        <v>11</v>
      </c>
      <c r="D466" s="3">
        <v>17</v>
      </c>
      <c r="E466" s="3">
        <v>74</v>
      </c>
      <c r="F466" s="3">
        <v>177</v>
      </c>
      <c r="G466" s="3">
        <v>1</v>
      </c>
      <c r="H466" s="3">
        <v>125</v>
      </c>
      <c r="I466" s="3">
        <v>6</v>
      </c>
      <c r="J466" s="3">
        <v>1</v>
      </c>
      <c r="K466" s="3">
        <v>12</v>
      </c>
      <c r="L466" s="3">
        <v>413</v>
      </c>
      <c r="M466" s="4">
        <v>42861.192361111112</v>
      </c>
      <c r="N466" s="5" t="s">
        <v>15812</v>
      </c>
      <c r="O466" s="3" t="s">
        <v>15813</v>
      </c>
      <c r="P466" s="3">
        <v>3582</v>
      </c>
      <c r="Q466" s="3" t="s">
        <v>10</v>
      </c>
      <c r="R466" s="3" t="s">
        <v>11</v>
      </c>
    </row>
    <row r="467" spans="1:18">
      <c r="A467" s="3">
        <v>3583</v>
      </c>
      <c r="B467" s="3" t="s">
        <v>10</v>
      </c>
      <c r="C467" s="3" t="s">
        <v>11</v>
      </c>
      <c r="D467" s="3">
        <v>7</v>
      </c>
      <c r="E467" s="3">
        <v>46</v>
      </c>
      <c r="F467" s="3">
        <v>103</v>
      </c>
      <c r="G467" s="3">
        <v>0</v>
      </c>
      <c r="H467" s="3">
        <v>90</v>
      </c>
      <c r="I467" s="3">
        <v>3</v>
      </c>
      <c r="J467" s="3">
        <v>0</v>
      </c>
      <c r="K467" s="3">
        <v>6</v>
      </c>
      <c r="L467" s="3">
        <v>255</v>
      </c>
      <c r="M467" s="4">
        <v>42861.095833333333</v>
      </c>
      <c r="N467" s="5" t="s">
        <v>15814</v>
      </c>
      <c r="O467" s="3" t="s">
        <v>15815</v>
      </c>
      <c r="P467" s="3">
        <v>3583</v>
      </c>
      <c r="Q467" s="3" t="s">
        <v>10</v>
      </c>
      <c r="R467" s="3" t="s">
        <v>11</v>
      </c>
    </row>
    <row r="468" spans="1:18">
      <c r="A468" s="3">
        <v>3583</v>
      </c>
      <c r="B468" s="3" t="s">
        <v>10</v>
      </c>
      <c r="C468" s="3" t="s">
        <v>12</v>
      </c>
      <c r="D468" s="3">
        <v>8</v>
      </c>
      <c r="E468" s="3">
        <v>37</v>
      </c>
      <c r="F468" s="3">
        <v>110</v>
      </c>
      <c r="G468" s="3">
        <v>0</v>
      </c>
      <c r="H468" s="3">
        <v>85</v>
      </c>
      <c r="I468" s="3">
        <v>5</v>
      </c>
      <c r="J468" s="3">
        <v>0</v>
      </c>
      <c r="K468" s="3">
        <v>2</v>
      </c>
      <c r="L468" s="3">
        <v>247</v>
      </c>
      <c r="M468" s="4">
        <v>42861.05972222222</v>
      </c>
      <c r="N468" s="5" t="s">
        <v>15816</v>
      </c>
      <c r="O468" s="3" t="s">
        <v>15817</v>
      </c>
      <c r="P468" s="3">
        <v>3583</v>
      </c>
      <c r="Q468" s="3" t="s">
        <v>10</v>
      </c>
      <c r="R468" s="3" t="s">
        <v>12</v>
      </c>
    </row>
    <row r="469" spans="1:18">
      <c r="A469" s="3">
        <v>3584</v>
      </c>
      <c r="B469" s="3" t="s">
        <v>34</v>
      </c>
      <c r="C469" s="3" t="s">
        <v>11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4">
        <v>42831.997916666667</v>
      </c>
      <c r="N469" s="5" t="s">
        <v>15818</v>
      </c>
      <c r="O469" s="3" t="s">
        <v>15819</v>
      </c>
      <c r="P469" s="3">
        <v>3584</v>
      </c>
      <c r="Q469" s="3" t="s">
        <v>34</v>
      </c>
      <c r="R469" s="3" t="s">
        <v>11</v>
      </c>
    </row>
    <row r="470" spans="1:18">
      <c r="A470" s="3">
        <v>3584</v>
      </c>
      <c r="B470" s="3" t="s">
        <v>14</v>
      </c>
      <c r="C470" s="3" t="s">
        <v>12</v>
      </c>
      <c r="D470" s="3">
        <v>5</v>
      </c>
      <c r="E470" s="3">
        <v>57</v>
      </c>
      <c r="F470" s="3">
        <v>140</v>
      </c>
      <c r="G470" s="3">
        <v>0</v>
      </c>
      <c r="H470" s="3">
        <v>87</v>
      </c>
      <c r="I470" s="3">
        <v>0</v>
      </c>
      <c r="J470" s="3">
        <v>0</v>
      </c>
      <c r="K470" s="3">
        <v>0</v>
      </c>
      <c r="L470" s="3">
        <v>0</v>
      </c>
      <c r="M470" s="4">
        <v>42831.845138888886</v>
      </c>
      <c r="N470" s="5" t="s">
        <v>15820</v>
      </c>
      <c r="O470" s="3" t="s">
        <v>15821</v>
      </c>
      <c r="P470" s="3">
        <v>3584</v>
      </c>
      <c r="Q470" s="3" t="s">
        <v>14</v>
      </c>
      <c r="R470" s="3" t="s">
        <v>12</v>
      </c>
    </row>
    <row r="471" spans="1:18">
      <c r="A471" s="3">
        <v>3584</v>
      </c>
      <c r="B471" s="3" t="s">
        <v>14</v>
      </c>
      <c r="C471" s="3" t="s">
        <v>13</v>
      </c>
      <c r="D471" s="3">
        <v>5</v>
      </c>
      <c r="E471" s="3">
        <v>0</v>
      </c>
      <c r="F471" s="3">
        <v>144</v>
      </c>
      <c r="G471" s="3">
        <v>1</v>
      </c>
      <c r="H471" s="3">
        <v>86</v>
      </c>
      <c r="I471" s="3">
        <v>3</v>
      </c>
      <c r="J471" s="3">
        <v>0</v>
      </c>
      <c r="K471" s="3">
        <v>10</v>
      </c>
      <c r="L471" s="3">
        <v>298</v>
      </c>
      <c r="M471" s="4">
        <v>42861.03125</v>
      </c>
      <c r="N471" s="5" t="s">
        <v>15822</v>
      </c>
      <c r="O471" s="3" t="s">
        <v>15823</v>
      </c>
      <c r="P471" s="3">
        <v>3584</v>
      </c>
      <c r="Q471" s="3" t="s">
        <v>14</v>
      </c>
      <c r="R471" s="3" t="s">
        <v>13</v>
      </c>
    </row>
    <row r="472" spans="1:18">
      <c r="A472" s="3">
        <v>3585</v>
      </c>
      <c r="B472" s="3" t="s">
        <v>10</v>
      </c>
      <c r="C472" s="3" t="s">
        <v>11</v>
      </c>
      <c r="D472" s="3">
        <v>6</v>
      </c>
      <c r="E472" s="3">
        <v>41</v>
      </c>
      <c r="F472" s="3">
        <v>99</v>
      </c>
      <c r="G472" s="3">
        <v>0</v>
      </c>
      <c r="H472" s="3">
        <v>47</v>
      </c>
      <c r="I472" s="3">
        <v>4</v>
      </c>
      <c r="J472" s="3">
        <v>1</v>
      </c>
      <c r="K472" s="3">
        <v>6</v>
      </c>
      <c r="L472" s="3">
        <v>204</v>
      </c>
      <c r="M472" s="4">
        <v>42861.084027777775</v>
      </c>
      <c r="N472" s="5" t="s">
        <v>15824</v>
      </c>
      <c r="O472" s="3" t="s">
        <v>15825</v>
      </c>
      <c r="P472" s="3">
        <v>3585</v>
      </c>
      <c r="Q472" s="3" t="s">
        <v>10</v>
      </c>
      <c r="R472" s="3" t="s">
        <v>11</v>
      </c>
    </row>
    <row r="473" spans="1:18">
      <c r="A473" s="3">
        <v>3585</v>
      </c>
      <c r="B473" s="3" t="s">
        <v>10</v>
      </c>
      <c r="C473" s="3" t="s">
        <v>12</v>
      </c>
      <c r="D473" s="3">
        <v>3</v>
      </c>
      <c r="E473" s="3">
        <v>52</v>
      </c>
      <c r="F473" s="3">
        <v>87</v>
      </c>
      <c r="G473" s="3">
        <v>0</v>
      </c>
      <c r="H473" s="3">
        <v>53</v>
      </c>
      <c r="I473" s="3">
        <v>7</v>
      </c>
      <c r="J473" s="3">
        <v>0</v>
      </c>
      <c r="K473" s="3">
        <v>5</v>
      </c>
      <c r="L473" s="3">
        <v>207</v>
      </c>
      <c r="M473" s="4">
        <v>42831.9</v>
      </c>
      <c r="N473" s="5" t="s">
        <v>15826</v>
      </c>
      <c r="O473" s="3" t="s">
        <v>15827</v>
      </c>
      <c r="P473" s="3">
        <v>3585</v>
      </c>
      <c r="Q473" s="3" t="s">
        <v>10</v>
      </c>
      <c r="R473" s="3" t="s">
        <v>12</v>
      </c>
    </row>
    <row r="474" spans="1:18">
      <c r="A474" s="3">
        <v>3586</v>
      </c>
      <c r="B474" s="3" t="s">
        <v>14</v>
      </c>
      <c r="C474" s="3" t="s">
        <v>11</v>
      </c>
      <c r="D474" s="3">
        <v>12</v>
      </c>
      <c r="E474" s="3">
        <v>0</v>
      </c>
      <c r="F474" s="3">
        <v>129</v>
      </c>
      <c r="G474" s="3">
        <v>0</v>
      </c>
      <c r="H474" s="3">
        <v>52</v>
      </c>
      <c r="I474" s="3">
        <v>0</v>
      </c>
      <c r="J474" s="3">
        <v>0</v>
      </c>
      <c r="K474" s="3">
        <v>0</v>
      </c>
      <c r="L474" s="3">
        <v>0</v>
      </c>
      <c r="M474" s="4">
        <v>42861.083333333336</v>
      </c>
      <c r="N474" s="5" t="s">
        <v>15828</v>
      </c>
      <c r="O474" s="3" t="s">
        <v>15829</v>
      </c>
      <c r="P474" s="3">
        <v>3586</v>
      </c>
      <c r="Q474" s="3" t="s">
        <v>14</v>
      </c>
      <c r="R474" s="3" t="s">
        <v>11</v>
      </c>
    </row>
    <row r="475" spans="1:18">
      <c r="A475" s="3">
        <v>3586</v>
      </c>
      <c r="B475" s="3" t="s">
        <v>14</v>
      </c>
      <c r="C475" s="3" t="s">
        <v>12</v>
      </c>
      <c r="D475" s="3">
        <v>16</v>
      </c>
      <c r="E475" s="3">
        <v>0</v>
      </c>
      <c r="F475" s="3">
        <v>147</v>
      </c>
      <c r="G475" s="3">
        <v>0</v>
      </c>
      <c r="H475" s="3">
        <v>54</v>
      </c>
      <c r="I475" s="3">
        <v>2</v>
      </c>
      <c r="J475" s="3">
        <v>2</v>
      </c>
      <c r="K475" s="3">
        <v>6</v>
      </c>
      <c r="L475" s="3">
        <v>275</v>
      </c>
      <c r="M475" s="4">
        <v>42861.084027777775</v>
      </c>
      <c r="N475" s="5" t="s">
        <v>15830</v>
      </c>
      <c r="O475" s="3" t="s">
        <v>15831</v>
      </c>
      <c r="P475" s="3">
        <v>3586</v>
      </c>
      <c r="Q475" s="3" t="s">
        <v>14</v>
      </c>
      <c r="R475" s="3" t="s">
        <v>12</v>
      </c>
    </row>
    <row r="476" spans="1:18">
      <c r="A476" s="3">
        <v>3587</v>
      </c>
      <c r="B476" s="3" t="s">
        <v>14</v>
      </c>
      <c r="C476" s="3" t="s">
        <v>11</v>
      </c>
      <c r="D476" s="3">
        <v>10</v>
      </c>
      <c r="E476" s="3">
        <v>0</v>
      </c>
      <c r="F476" s="3">
        <v>184</v>
      </c>
      <c r="G476" s="3">
        <v>0</v>
      </c>
      <c r="H476" s="3">
        <v>104</v>
      </c>
      <c r="I476" s="3">
        <v>5</v>
      </c>
      <c r="J476" s="3">
        <v>1</v>
      </c>
      <c r="K476" s="3">
        <v>3</v>
      </c>
      <c r="L476" s="3">
        <v>356</v>
      </c>
      <c r="M476" s="4">
        <v>42831.835416666669</v>
      </c>
      <c r="N476" s="5" t="s">
        <v>15832</v>
      </c>
      <c r="O476" s="3" t="s">
        <v>15833</v>
      </c>
      <c r="P476" s="3">
        <v>3587</v>
      </c>
      <c r="Q476" s="3" t="s">
        <v>14</v>
      </c>
      <c r="R476" s="3" t="s">
        <v>11</v>
      </c>
    </row>
    <row r="477" spans="1:18">
      <c r="A477" s="3">
        <v>3587</v>
      </c>
      <c r="B477" s="3" t="s">
        <v>10</v>
      </c>
      <c r="C477" s="3" t="s">
        <v>12</v>
      </c>
      <c r="D477" s="3">
        <v>6</v>
      </c>
      <c r="E477" s="3">
        <v>56</v>
      </c>
      <c r="F477" s="3">
        <v>203</v>
      </c>
      <c r="G477" s="3">
        <v>1</v>
      </c>
      <c r="H477" s="3">
        <v>110</v>
      </c>
      <c r="I477" s="3">
        <v>1</v>
      </c>
      <c r="J477" s="3">
        <v>0</v>
      </c>
      <c r="K477" s="3">
        <v>11</v>
      </c>
      <c r="L477" s="3">
        <v>388</v>
      </c>
      <c r="M477" s="4">
        <v>42831.836111111108</v>
      </c>
      <c r="N477" s="5" t="s">
        <v>15834</v>
      </c>
      <c r="O477" s="3" t="s">
        <v>15835</v>
      </c>
      <c r="P477" s="3">
        <v>3587</v>
      </c>
      <c r="Q477" s="3" t="s">
        <v>10</v>
      </c>
      <c r="R477" s="3" t="s">
        <v>12</v>
      </c>
    </row>
    <row r="478" spans="1:18">
      <c r="A478" s="3">
        <v>3588</v>
      </c>
      <c r="B478" s="3" t="s">
        <v>10</v>
      </c>
      <c r="C478" s="3" t="s">
        <v>11</v>
      </c>
      <c r="D478" s="3">
        <v>9</v>
      </c>
      <c r="E478" s="3">
        <v>66</v>
      </c>
      <c r="F478" s="3">
        <v>100</v>
      </c>
      <c r="G478" s="3">
        <v>1</v>
      </c>
      <c r="H478" s="3">
        <v>83</v>
      </c>
      <c r="I478" s="3">
        <v>5</v>
      </c>
      <c r="J478" s="3">
        <v>0</v>
      </c>
      <c r="K478" s="3">
        <v>8</v>
      </c>
      <c r="L478" s="3">
        <v>272</v>
      </c>
      <c r="M478" s="4">
        <v>42861.073611111111</v>
      </c>
      <c r="N478" s="5" t="s">
        <v>15836</v>
      </c>
      <c r="O478" s="3" t="s">
        <v>15837</v>
      </c>
      <c r="P478" s="3">
        <v>3588</v>
      </c>
      <c r="Q478" s="3" t="s">
        <v>10</v>
      </c>
      <c r="R478" s="3" t="s">
        <v>11</v>
      </c>
    </row>
    <row r="479" spans="1:18">
      <c r="A479" s="3">
        <v>3588</v>
      </c>
      <c r="B479" s="3" t="s">
        <v>14</v>
      </c>
      <c r="C479" s="3" t="s">
        <v>12</v>
      </c>
      <c r="D479" s="3">
        <v>9</v>
      </c>
      <c r="E479" s="3">
        <v>59</v>
      </c>
      <c r="F479" s="3">
        <v>111</v>
      </c>
      <c r="G479" s="3">
        <v>1</v>
      </c>
      <c r="H479" s="3">
        <v>78</v>
      </c>
      <c r="I479" s="3">
        <v>0</v>
      </c>
      <c r="J479" s="3">
        <v>0</v>
      </c>
      <c r="K479" s="3">
        <v>0</v>
      </c>
      <c r="L479" s="3">
        <v>0</v>
      </c>
      <c r="M479" s="4">
        <v>42831.901388888888</v>
      </c>
      <c r="N479" s="5" t="s">
        <v>15838</v>
      </c>
      <c r="O479" s="3" t="s">
        <v>15839</v>
      </c>
      <c r="P479" s="3">
        <v>3588</v>
      </c>
      <c r="Q479" s="3" t="s">
        <v>14</v>
      </c>
      <c r="R479" s="3" t="s">
        <v>12</v>
      </c>
    </row>
    <row r="480" spans="1:18">
      <c r="A480" s="3">
        <v>3588</v>
      </c>
      <c r="B480" s="3" t="s">
        <v>14</v>
      </c>
      <c r="C480" s="3" t="s">
        <v>13</v>
      </c>
      <c r="D480" s="3">
        <v>20</v>
      </c>
      <c r="E480" s="3">
        <v>0</v>
      </c>
      <c r="F480" s="3">
        <v>111</v>
      </c>
      <c r="G480" s="3">
        <v>1</v>
      </c>
      <c r="H480" s="3">
        <v>98</v>
      </c>
      <c r="I480" s="3">
        <v>1</v>
      </c>
      <c r="J480" s="3">
        <v>0</v>
      </c>
      <c r="K480" s="3">
        <v>3</v>
      </c>
      <c r="L480" s="3">
        <v>299</v>
      </c>
      <c r="M480" s="4">
        <v>42831.892361111109</v>
      </c>
      <c r="N480" s="5" t="s">
        <v>15840</v>
      </c>
      <c r="O480" s="3" t="s">
        <v>15841</v>
      </c>
      <c r="P480" s="3">
        <v>3588</v>
      </c>
      <c r="Q480" s="3" t="s">
        <v>14</v>
      </c>
      <c r="R480" s="3" t="s">
        <v>13</v>
      </c>
    </row>
    <row r="481" spans="1:18">
      <c r="A481" s="3">
        <v>3589</v>
      </c>
      <c r="B481" s="3" t="s">
        <v>10</v>
      </c>
      <c r="C481" s="3" t="s">
        <v>11</v>
      </c>
      <c r="D481" s="3">
        <v>7</v>
      </c>
      <c r="E481" s="3">
        <v>89</v>
      </c>
      <c r="F481" s="3">
        <v>167</v>
      </c>
      <c r="G481" s="3">
        <v>1</v>
      </c>
      <c r="H481" s="3">
        <v>96</v>
      </c>
      <c r="I481" s="3">
        <v>5</v>
      </c>
      <c r="J481" s="3">
        <v>0</v>
      </c>
      <c r="K481" s="3">
        <v>1</v>
      </c>
      <c r="L481" s="3">
        <v>366</v>
      </c>
      <c r="M481" s="4">
        <v>42831.907638888886</v>
      </c>
      <c r="N481" s="5" t="s">
        <v>15842</v>
      </c>
      <c r="O481" s="3" t="s">
        <v>15843</v>
      </c>
      <c r="P481" s="3">
        <v>3589</v>
      </c>
      <c r="Q481" s="3" t="s">
        <v>10</v>
      </c>
      <c r="R481" s="3" t="s">
        <v>11</v>
      </c>
    </row>
    <row r="482" spans="1:18">
      <c r="A482" s="3">
        <v>3589</v>
      </c>
      <c r="B482" s="3" t="s">
        <v>10</v>
      </c>
      <c r="C482" s="3" t="s">
        <v>12</v>
      </c>
      <c r="D482" s="3">
        <v>10</v>
      </c>
      <c r="E482" s="3">
        <v>71</v>
      </c>
      <c r="F482" s="3">
        <v>151</v>
      </c>
      <c r="G482" s="3">
        <v>2</v>
      </c>
      <c r="H482" s="3">
        <v>100</v>
      </c>
      <c r="I482" s="3">
        <v>6</v>
      </c>
      <c r="J482" s="3">
        <v>0</v>
      </c>
      <c r="K482" s="3">
        <v>8</v>
      </c>
      <c r="L482" s="3">
        <v>348</v>
      </c>
      <c r="M482" s="4">
        <v>42831.936805555553</v>
      </c>
      <c r="N482" s="5" t="s">
        <v>15844</v>
      </c>
      <c r="O482" s="3" t="s">
        <v>15845</v>
      </c>
      <c r="P482" s="3">
        <v>3589</v>
      </c>
      <c r="Q482" s="3" t="s">
        <v>10</v>
      </c>
      <c r="R482" s="3" t="s">
        <v>12</v>
      </c>
    </row>
    <row r="483" spans="1:18">
      <c r="A483" s="3">
        <v>3614</v>
      </c>
      <c r="B483" s="3" t="s">
        <v>10</v>
      </c>
      <c r="C483" s="3" t="s">
        <v>11</v>
      </c>
      <c r="D483" s="3">
        <v>13</v>
      </c>
      <c r="E483" s="3">
        <v>65</v>
      </c>
      <c r="F483" s="3">
        <v>137</v>
      </c>
      <c r="G483" s="3">
        <v>1</v>
      </c>
      <c r="H483" s="3">
        <v>66</v>
      </c>
      <c r="I483" s="3">
        <v>3</v>
      </c>
      <c r="J483" s="3">
        <v>0</v>
      </c>
      <c r="K483" s="3">
        <v>10</v>
      </c>
      <c r="L483" s="3">
        <v>295</v>
      </c>
      <c r="M483" s="4">
        <v>42831.895138888889</v>
      </c>
      <c r="N483" s="5" t="s">
        <v>15846</v>
      </c>
      <c r="O483" s="3" t="s">
        <v>15847</v>
      </c>
      <c r="P483" s="3">
        <v>3614</v>
      </c>
      <c r="Q483" s="3" t="s">
        <v>10</v>
      </c>
      <c r="R483" s="3" t="s">
        <v>11</v>
      </c>
    </row>
    <row r="484" spans="1:18">
      <c r="A484" s="3">
        <v>3614</v>
      </c>
      <c r="B484" s="3" t="s">
        <v>10</v>
      </c>
      <c r="C484" s="3" t="s">
        <v>12</v>
      </c>
      <c r="D484" s="3">
        <v>9</v>
      </c>
      <c r="E484" s="3">
        <v>33</v>
      </c>
      <c r="F484" s="3">
        <v>124</v>
      </c>
      <c r="G484" s="3">
        <v>1</v>
      </c>
      <c r="H484" s="3">
        <v>91</v>
      </c>
      <c r="I484" s="3">
        <v>4</v>
      </c>
      <c r="J484" s="3">
        <v>0</v>
      </c>
      <c r="K484" s="3">
        <v>5</v>
      </c>
      <c r="L484" s="3">
        <v>267</v>
      </c>
      <c r="M484" s="4">
        <v>42831.89166666667</v>
      </c>
      <c r="N484" s="5" t="s">
        <v>15848</v>
      </c>
      <c r="O484" s="3" t="s">
        <v>15849</v>
      </c>
      <c r="P484" s="3">
        <v>3614</v>
      </c>
      <c r="Q484" s="3" t="s">
        <v>10</v>
      </c>
      <c r="R484" s="3" t="s">
        <v>12</v>
      </c>
    </row>
    <row r="485" spans="1:18">
      <c r="A485" s="3">
        <v>3614</v>
      </c>
      <c r="B485" s="3" t="s">
        <v>10</v>
      </c>
      <c r="C485" s="3" t="s">
        <v>13</v>
      </c>
      <c r="D485" s="3">
        <v>7</v>
      </c>
      <c r="E485" s="3">
        <v>33</v>
      </c>
      <c r="F485" s="3">
        <v>126</v>
      </c>
      <c r="G485" s="3">
        <v>1</v>
      </c>
      <c r="H485" s="3">
        <v>96</v>
      </c>
      <c r="I485" s="3">
        <v>9</v>
      </c>
      <c r="J485" s="3">
        <v>0</v>
      </c>
      <c r="K485" s="3">
        <v>9</v>
      </c>
      <c r="L485" s="3">
        <v>281</v>
      </c>
      <c r="M485" s="4">
        <v>42831.890277777777</v>
      </c>
      <c r="N485" s="5" t="s">
        <v>15850</v>
      </c>
      <c r="O485" s="3" t="s">
        <v>15851</v>
      </c>
      <c r="P485" s="3">
        <v>3614</v>
      </c>
      <c r="Q485" s="3" t="s">
        <v>10</v>
      </c>
      <c r="R485" s="3" t="s">
        <v>13</v>
      </c>
    </row>
    <row r="486" spans="1:18">
      <c r="A486" s="3">
        <v>3615</v>
      </c>
      <c r="B486" s="3" t="s">
        <v>14</v>
      </c>
      <c r="C486" s="3" t="s">
        <v>11</v>
      </c>
      <c r="D486" s="3">
        <v>10</v>
      </c>
      <c r="E486" s="3">
        <v>0</v>
      </c>
      <c r="F486" s="3">
        <v>121</v>
      </c>
      <c r="G486" s="3">
        <v>1</v>
      </c>
      <c r="H486" s="3">
        <v>82</v>
      </c>
      <c r="I486" s="3">
        <v>2</v>
      </c>
      <c r="J486" s="3">
        <v>0</v>
      </c>
      <c r="K486" s="3">
        <v>19</v>
      </c>
      <c r="L486" s="3">
        <v>294</v>
      </c>
      <c r="M486" s="4">
        <v>42861.102083333331</v>
      </c>
      <c r="N486" s="5" t="s">
        <v>15852</v>
      </c>
      <c r="O486" s="3" t="s">
        <v>15853</v>
      </c>
      <c r="P486" s="3">
        <v>3615</v>
      </c>
      <c r="Q486" s="3" t="s">
        <v>14</v>
      </c>
      <c r="R486" s="3" t="s">
        <v>11</v>
      </c>
    </row>
    <row r="487" spans="1:18">
      <c r="A487" s="3">
        <v>3615</v>
      </c>
      <c r="B487" s="3" t="s">
        <v>10</v>
      </c>
      <c r="C487" s="3" t="s">
        <v>12</v>
      </c>
      <c r="D487" s="3">
        <v>8</v>
      </c>
      <c r="E487" s="3">
        <v>61</v>
      </c>
      <c r="F487" s="3">
        <v>137</v>
      </c>
      <c r="G487" s="3">
        <v>1</v>
      </c>
      <c r="H487" s="3">
        <v>76</v>
      </c>
      <c r="I487" s="3">
        <v>5</v>
      </c>
      <c r="J487" s="3">
        <v>0</v>
      </c>
      <c r="K487" s="3">
        <v>8</v>
      </c>
      <c r="L487" s="3">
        <v>296</v>
      </c>
      <c r="M487" s="4">
        <v>42831.871527777781</v>
      </c>
      <c r="N487" s="5" t="s">
        <v>15854</v>
      </c>
      <c r="O487" s="3" t="s">
        <v>15855</v>
      </c>
      <c r="P487" s="3">
        <v>3615</v>
      </c>
      <c r="Q487" s="3" t="s">
        <v>10</v>
      </c>
      <c r="R487" s="3" t="s">
        <v>12</v>
      </c>
    </row>
    <row r="488" spans="1:18">
      <c r="A488" s="3">
        <v>3616</v>
      </c>
      <c r="B488" s="3" t="s">
        <v>10</v>
      </c>
      <c r="C488" s="3" t="s">
        <v>11</v>
      </c>
      <c r="D488" s="3">
        <v>12</v>
      </c>
      <c r="E488" s="3">
        <v>34</v>
      </c>
      <c r="F488" s="3">
        <v>110</v>
      </c>
      <c r="G488" s="3">
        <v>2</v>
      </c>
      <c r="H488" s="3">
        <v>59</v>
      </c>
      <c r="I488" s="3">
        <v>3</v>
      </c>
      <c r="J488" s="3">
        <v>0</v>
      </c>
      <c r="K488" s="3">
        <v>4</v>
      </c>
      <c r="L488" s="3">
        <v>224</v>
      </c>
      <c r="M488" s="4">
        <v>42861.101388888892</v>
      </c>
      <c r="N488" s="5" t="s">
        <v>15856</v>
      </c>
      <c r="O488" s="3" t="s">
        <v>15857</v>
      </c>
      <c r="P488" s="3">
        <v>3616</v>
      </c>
      <c r="Q488" s="3" t="s">
        <v>10</v>
      </c>
      <c r="R488" s="3" t="s">
        <v>11</v>
      </c>
    </row>
    <row r="489" spans="1:18">
      <c r="A489" s="3">
        <v>3616</v>
      </c>
      <c r="B489" s="3" t="s">
        <v>10</v>
      </c>
      <c r="C489" s="3" t="s">
        <v>12</v>
      </c>
      <c r="D489" s="3">
        <v>13</v>
      </c>
      <c r="E489" s="3">
        <v>44</v>
      </c>
      <c r="F489" s="3">
        <v>106</v>
      </c>
      <c r="G489" s="3">
        <v>1</v>
      </c>
      <c r="H489" s="3">
        <v>47</v>
      </c>
      <c r="I489" s="3">
        <v>2</v>
      </c>
      <c r="J489" s="3">
        <v>1</v>
      </c>
      <c r="K489" s="3">
        <v>8</v>
      </c>
      <c r="L489" s="3">
        <v>222</v>
      </c>
      <c r="M489" s="4">
        <v>42831.865277777775</v>
      </c>
      <c r="N489" s="5" t="s">
        <v>15858</v>
      </c>
      <c r="O489" s="3" t="s">
        <v>15859</v>
      </c>
      <c r="P489" s="3">
        <v>3616</v>
      </c>
      <c r="Q489" s="3" t="s">
        <v>10</v>
      </c>
      <c r="R489" s="3" t="s">
        <v>12</v>
      </c>
    </row>
    <row r="490" spans="1:18">
      <c r="A490" s="3">
        <v>3617</v>
      </c>
      <c r="B490" s="3" t="s">
        <v>10</v>
      </c>
      <c r="C490" s="3" t="s">
        <v>11</v>
      </c>
      <c r="D490" s="3">
        <v>4</v>
      </c>
      <c r="E490" s="3">
        <v>73</v>
      </c>
      <c r="F490" s="3">
        <v>114</v>
      </c>
      <c r="G490" s="3">
        <v>1</v>
      </c>
      <c r="H490" s="3">
        <v>61</v>
      </c>
      <c r="I490" s="3">
        <v>4</v>
      </c>
      <c r="J490" s="3">
        <v>0</v>
      </c>
      <c r="K490" s="3">
        <v>4</v>
      </c>
      <c r="L490" s="3">
        <v>261</v>
      </c>
      <c r="M490" s="4">
        <v>42831.870833333334</v>
      </c>
      <c r="N490" s="5" t="s">
        <v>15860</v>
      </c>
      <c r="O490" s="3" t="s">
        <v>15861</v>
      </c>
      <c r="P490" s="3">
        <v>3617</v>
      </c>
      <c r="Q490" s="3" t="s">
        <v>10</v>
      </c>
      <c r="R490" s="3" t="s">
        <v>11</v>
      </c>
    </row>
    <row r="491" spans="1:18">
      <c r="A491" s="3">
        <v>3617</v>
      </c>
      <c r="B491" s="3" t="s">
        <v>10</v>
      </c>
      <c r="C491" s="3" t="s">
        <v>12</v>
      </c>
      <c r="D491" s="3">
        <v>15</v>
      </c>
      <c r="E491" s="3">
        <v>50</v>
      </c>
      <c r="F491" s="3">
        <v>110</v>
      </c>
      <c r="G491" s="3">
        <v>0</v>
      </c>
      <c r="H491" s="3">
        <v>66</v>
      </c>
      <c r="I491" s="3">
        <v>0</v>
      </c>
      <c r="J491" s="3">
        <v>0</v>
      </c>
      <c r="K491" s="3">
        <v>13</v>
      </c>
      <c r="L491" s="3">
        <v>254</v>
      </c>
      <c r="M491" s="4">
        <v>42831.866666666669</v>
      </c>
      <c r="N491" s="5" t="s">
        <v>15862</v>
      </c>
      <c r="O491" s="3" t="s">
        <v>15863</v>
      </c>
      <c r="P491" s="3">
        <v>3617</v>
      </c>
      <c r="Q491" s="3" t="s">
        <v>10</v>
      </c>
      <c r="R491" s="3" t="s">
        <v>12</v>
      </c>
    </row>
    <row r="492" spans="1:18">
      <c r="A492" s="3">
        <v>3618</v>
      </c>
      <c r="B492" s="3" t="s">
        <v>10</v>
      </c>
      <c r="C492" s="3" t="s">
        <v>11</v>
      </c>
      <c r="D492" s="3">
        <v>13</v>
      </c>
      <c r="E492" s="3">
        <v>47</v>
      </c>
      <c r="F492" s="3">
        <v>145</v>
      </c>
      <c r="G492" s="3">
        <v>1</v>
      </c>
      <c r="H492" s="3">
        <v>82</v>
      </c>
      <c r="I492" s="3">
        <v>5</v>
      </c>
      <c r="J492" s="3">
        <v>0</v>
      </c>
      <c r="K492" s="3">
        <v>9</v>
      </c>
      <c r="L492" s="3">
        <v>302</v>
      </c>
      <c r="M492" s="4">
        <v>42831.927083333336</v>
      </c>
      <c r="N492" s="5" t="s">
        <v>15864</v>
      </c>
      <c r="O492" s="3" t="s">
        <v>15865</v>
      </c>
      <c r="P492" s="3">
        <v>3618</v>
      </c>
      <c r="Q492" s="3" t="s">
        <v>10</v>
      </c>
      <c r="R492" s="3" t="s">
        <v>11</v>
      </c>
    </row>
    <row r="493" spans="1:18">
      <c r="A493" s="3">
        <v>3618</v>
      </c>
      <c r="B493" s="3" t="s">
        <v>10</v>
      </c>
      <c r="C493" s="3" t="s">
        <v>12</v>
      </c>
      <c r="D493" s="3">
        <v>13</v>
      </c>
      <c r="E493" s="3">
        <v>43</v>
      </c>
      <c r="F493" s="3">
        <v>130</v>
      </c>
      <c r="G493" s="3">
        <v>0</v>
      </c>
      <c r="H493" s="3">
        <v>80</v>
      </c>
      <c r="I493" s="3">
        <v>3</v>
      </c>
      <c r="J493" s="3">
        <v>0</v>
      </c>
      <c r="K493" s="3">
        <v>12</v>
      </c>
      <c r="L493" s="3">
        <v>281</v>
      </c>
      <c r="M493" s="4">
        <v>42831.911805555559</v>
      </c>
      <c r="N493" s="5" t="s">
        <v>15866</v>
      </c>
      <c r="O493" s="3" t="s">
        <v>15867</v>
      </c>
      <c r="P493" s="3">
        <v>3618</v>
      </c>
      <c r="Q493" s="3" t="s">
        <v>10</v>
      </c>
      <c r="R493" s="3" t="s">
        <v>12</v>
      </c>
    </row>
    <row r="494" spans="1:18">
      <c r="A494" s="3">
        <v>3619</v>
      </c>
      <c r="B494" s="3" t="s">
        <v>10</v>
      </c>
      <c r="C494" s="3" t="s">
        <v>11</v>
      </c>
      <c r="D494" s="3">
        <v>9</v>
      </c>
      <c r="E494" s="3">
        <v>68</v>
      </c>
      <c r="F494" s="3">
        <v>119</v>
      </c>
      <c r="G494" s="3">
        <v>0</v>
      </c>
      <c r="H494" s="3">
        <v>82</v>
      </c>
      <c r="I494" s="3">
        <v>4</v>
      </c>
      <c r="J494" s="3">
        <v>0</v>
      </c>
      <c r="K494" s="3">
        <v>15</v>
      </c>
      <c r="L494" s="3">
        <v>297</v>
      </c>
      <c r="M494" s="4">
        <v>42831.913888888892</v>
      </c>
      <c r="N494" s="5" t="s">
        <v>15868</v>
      </c>
      <c r="O494" s="3" t="s">
        <v>15869</v>
      </c>
      <c r="P494" s="3">
        <v>3619</v>
      </c>
      <c r="Q494" s="3" t="s">
        <v>10</v>
      </c>
      <c r="R494" s="3" t="s">
        <v>11</v>
      </c>
    </row>
    <row r="495" spans="1:18">
      <c r="A495" s="3">
        <v>3619</v>
      </c>
      <c r="B495" s="3" t="s">
        <v>14</v>
      </c>
      <c r="C495" s="3" t="s">
        <v>12</v>
      </c>
      <c r="D495" s="3">
        <v>11</v>
      </c>
      <c r="E495" s="3">
        <v>62</v>
      </c>
      <c r="F495" s="3">
        <v>110</v>
      </c>
      <c r="G495" s="3">
        <v>0</v>
      </c>
      <c r="H495" s="3">
        <v>97</v>
      </c>
      <c r="I495" s="3">
        <v>4</v>
      </c>
      <c r="J495" s="3">
        <v>0</v>
      </c>
      <c r="K495" s="3">
        <v>6</v>
      </c>
      <c r="L495" s="3">
        <v>290</v>
      </c>
      <c r="M495" s="4">
        <v>42861.174305555556</v>
      </c>
      <c r="N495" s="5" t="s">
        <v>15870</v>
      </c>
      <c r="O495" s="3" t="s">
        <v>15871</v>
      </c>
      <c r="P495" s="3">
        <v>3619</v>
      </c>
      <c r="Q495" s="3" t="s">
        <v>14</v>
      </c>
      <c r="R495" s="3" t="s">
        <v>12</v>
      </c>
    </row>
    <row r="496" spans="1:18">
      <c r="A496" s="3">
        <v>3620</v>
      </c>
      <c r="B496" s="3" t="s">
        <v>14</v>
      </c>
      <c r="C496" s="3" t="s">
        <v>11</v>
      </c>
      <c r="D496" s="3">
        <v>11</v>
      </c>
      <c r="E496" s="3">
        <v>0</v>
      </c>
      <c r="F496" s="3">
        <v>136</v>
      </c>
      <c r="G496" s="3">
        <v>0</v>
      </c>
      <c r="H496" s="3">
        <v>105</v>
      </c>
      <c r="I496" s="3">
        <v>6</v>
      </c>
      <c r="J496" s="3">
        <v>0</v>
      </c>
      <c r="K496" s="3">
        <v>10</v>
      </c>
      <c r="L496" s="3">
        <v>319</v>
      </c>
      <c r="M496" s="4">
        <v>42861.175000000003</v>
      </c>
      <c r="N496" s="5" t="s">
        <v>15872</v>
      </c>
      <c r="O496" s="3" t="s">
        <v>15873</v>
      </c>
      <c r="P496" s="3">
        <v>3620</v>
      </c>
      <c r="Q496" s="3" t="s">
        <v>14</v>
      </c>
      <c r="R496" s="3" t="s">
        <v>11</v>
      </c>
    </row>
    <row r="497" spans="1:18">
      <c r="A497" s="3">
        <v>3620</v>
      </c>
      <c r="C497" s="3" t="s">
        <v>12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P497" s="3">
        <v>3620</v>
      </c>
      <c r="R497" s="3" t="s">
        <v>12</v>
      </c>
    </row>
    <row r="498" spans="1:18">
      <c r="A498" s="3">
        <v>3621</v>
      </c>
      <c r="B498" s="3" t="s">
        <v>10</v>
      </c>
      <c r="C498" s="3" t="s">
        <v>11</v>
      </c>
      <c r="D498" s="3">
        <v>9</v>
      </c>
      <c r="E498" s="3">
        <v>46</v>
      </c>
      <c r="F498" s="3">
        <v>143</v>
      </c>
      <c r="G498" s="3">
        <v>2</v>
      </c>
      <c r="H498" s="3">
        <v>124</v>
      </c>
      <c r="I498" s="3">
        <v>5</v>
      </c>
      <c r="J498" s="3">
        <v>0</v>
      </c>
      <c r="K498" s="3">
        <v>12</v>
      </c>
      <c r="L498" s="3">
        <v>341</v>
      </c>
      <c r="M498" s="4">
        <v>42831.896527777775</v>
      </c>
      <c r="N498" s="5" t="s">
        <v>15874</v>
      </c>
      <c r="O498" s="3" t="s">
        <v>15875</v>
      </c>
      <c r="P498" s="3">
        <v>3621</v>
      </c>
      <c r="Q498" s="3" t="s">
        <v>10</v>
      </c>
      <c r="R498" s="3" t="s">
        <v>11</v>
      </c>
    </row>
    <row r="499" spans="1:18">
      <c r="A499" s="3">
        <v>3621</v>
      </c>
      <c r="B499" s="3" t="s">
        <v>14</v>
      </c>
      <c r="C499" s="3" t="s">
        <v>12</v>
      </c>
      <c r="D499" s="3">
        <v>8</v>
      </c>
      <c r="E499" s="3">
        <v>0</v>
      </c>
      <c r="F499" s="3">
        <v>139</v>
      </c>
      <c r="G499" s="3">
        <v>2</v>
      </c>
      <c r="H499" s="3">
        <v>96</v>
      </c>
      <c r="I499" s="3">
        <v>4</v>
      </c>
      <c r="J499" s="3">
        <v>1</v>
      </c>
      <c r="K499" s="3">
        <v>12</v>
      </c>
      <c r="L499" s="3">
        <v>343</v>
      </c>
      <c r="M499" s="4">
        <v>42831.883333333331</v>
      </c>
      <c r="N499" s="5" t="s">
        <v>15876</v>
      </c>
      <c r="O499" s="3" t="s">
        <v>15877</v>
      </c>
      <c r="P499" s="3">
        <v>3621</v>
      </c>
      <c r="Q499" s="3" t="s">
        <v>14</v>
      </c>
      <c r="R499" s="3" t="s">
        <v>12</v>
      </c>
    </row>
    <row r="500" spans="1:18">
      <c r="A500" s="3">
        <v>3641</v>
      </c>
      <c r="B500" s="3" t="s">
        <v>14</v>
      </c>
      <c r="C500" s="3" t="s">
        <v>11</v>
      </c>
      <c r="D500" s="3">
        <v>15</v>
      </c>
      <c r="E500" s="3">
        <v>57</v>
      </c>
      <c r="F500" s="3">
        <v>179</v>
      </c>
      <c r="G500" s="3">
        <v>2</v>
      </c>
      <c r="H500" s="3">
        <v>114</v>
      </c>
      <c r="I500" s="3">
        <v>4</v>
      </c>
      <c r="J500" s="3">
        <v>0</v>
      </c>
      <c r="K500" s="3">
        <v>12</v>
      </c>
      <c r="L500" s="3">
        <v>383</v>
      </c>
      <c r="M500" s="4">
        <v>42831.969444444447</v>
      </c>
      <c r="N500" s="5" t="s">
        <v>15878</v>
      </c>
      <c r="O500" s="3" t="s">
        <v>15879</v>
      </c>
      <c r="P500" s="3">
        <v>3641</v>
      </c>
      <c r="Q500" s="3" t="s">
        <v>14</v>
      </c>
      <c r="R500" s="3" t="s">
        <v>11</v>
      </c>
    </row>
    <row r="501" spans="1:18">
      <c r="A501" s="3">
        <v>3641</v>
      </c>
      <c r="B501" s="3" t="s">
        <v>14</v>
      </c>
      <c r="C501" s="3" t="s">
        <v>12</v>
      </c>
      <c r="D501" s="3">
        <v>11</v>
      </c>
      <c r="E501" s="3">
        <v>54</v>
      </c>
      <c r="F501" s="3">
        <v>146</v>
      </c>
      <c r="G501" s="3">
        <v>1</v>
      </c>
      <c r="H501" s="3">
        <v>117</v>
      </c>
      <c r="I501" s="3">
        <v>4</v>
      </c>
      <c r="J501" s="3">
        <v>0</v>
      </c>
      <c r="K501" s="3">
        <v>4</v>
      </c>
      <c r="L501" s="3">
        <v>337</v>
      </c>
      <c r="M501" s="4">
        <v>42861.982638888891</v>
      </c>
      <c r="N501" s="5" t="s">
        <v>15880</v>
      </c>
      <c r="O501" s="3" t="s">
        <v>15881</v>
      </c>
      <c r="P501" s="3">
        <v>3641</v>
      </c>
      <c r="Q501" s="3" t="s">
        <v>14</v>
      </c>
      <c r="R501" s="3" t="s">
        <v>12</v>
      </c>
    </row>
    <row r="502" spans="1:18">
      <c r="A502" s="3">
        <v>3642</v>
      </c>
      <c r="B502" s="3" t="s">
        <v>14</v>
      </c>
      <c r="C502" s="3" t="s">
        <v>11</v>
      </c>
      <c r="D502" s="3">
        <v>19</v>
      </c>
      <c r="E502" s="3">
        <v>0</v>
      </c>
      <c r="F502" s="3">
        <v>160</v>
      </c>
      <c r="G502" s="3">
        <v>0</v>
      </c>
      <c r="H502" s="3">
        <v>76</v>
      </c>
      <c r="I502" s="3">
        <v>5</v>
      </c>
      <c r="J502" s="3">
        <v>0</v>
      </c>
      <c r="K502" s="3">
        <v>6</v>
      </c>
      <c r="L502" s="3">
        <v>322</v>
      </c>
      <c r="M502" s="4">
        <v>42831.982638888891</v>
      </c>
      <c r="N502" s="5" t="s">
        <v>15882</v>
      </c>
      <c r="O502" s="3" t="s">
        <v>15883</v>
      </c>
      <c r="P502" s="3">
        <v>3642</v>
      </c>
      <c r="Q502" s="3" t="s">
        <v>14</v>
      </c>
      <c r="R502" s="3" t="s">
        <v>11</v>
      </c>
    </row>
    <row r="503" spans="1:18">
      <c r="A503" s="3">
        <v>3642</v>
      </c>
      <c r="B503" s="3" t="s">
        <v>10</v>
      </c>
      <c r="C503" s="3" t="s">
        <v>12</v>
      </c>
      <c r="D503" s="3">
        <v>8</v>
      </c>
      <c r="E503" s="3">
        <v>74</v>
      </c>
      <c r="F503" s="3">
        <v>141</v>
      </c>
      <c r="G503" s="3">
        <v>0</v>
      </c>
      <c r="H503" s="3">
        <v>87</v>
      </c>
      <c r="I503" s="3">
        <v>3</v>
      </c>
      <c r="J503" s="3">
        <v>0</v>
      </c>
      <c r="K503" s="3">
        <v>10</v>
      </c>
      <c r="L503" s="3">
        <v>323</v>
      </c>
      <c r="M503" s="4">
        <v>42831.96875</v>
      </c>
      <c r="N503" s="5" t="s">
        <v>15884</v>
      </c>
      <c r="O503" s="3" t="s">
        <v>15885</v>
      </c>
      <c r="P503" s="3">
        <v>3642</v>
      </c>
      <c r="Q503" s="3" t="s">
        <v>10</v>
      </c>
      <c r="R503" s="3" t="s">
        <v>12</v>
      </c>
    </row>
    <row r="504" spans="1:18">
      <c r="A504" s="3">
        <v>3643</v>
      </c>
      <c r="B504" s="3" t="s">
        <v>10</v>
      </c>
      <c r="C504" s="3" t="s">
        <v>11</v>
      </c>
      <c r="D504" s="3">
        <v>14</v>
      </c>
      <c r="E504" s="3">
        <v>49</v>
      </c>
      <c r="F504" s="3">
        <v>138</v>
      </c>
      <c r="G504" s="3">
        <v>1</v>
      </c>
      <c r="H504" s="3">
        <v>129</v>
      </c>
      <c r="I504" s="3">
        <v>5</v>
      </c>
      <c r="J504" s="3">
        <v>0</v>
      </c>
      <c r="K504" s="3">
        <v>11</v>
      </c>
      <c r="L504" s="3">
        <v>347</v>
      </c>
      <c r="M504" s="4">
        <v>42831.970833333333</v>
      </c>
      <c r="N504" s="5" t="s">
        <v>15886</v>
      </c>
      <c r="O504" s="3" t="s">
        <v>15887</v>
      </c>
      <c r="P504" s="3">
        <v>3643</v>
      </c>
      <c r="Q504" s="3" t="s">
        <v>10</v>
      </c>
      <c r="R504" s="3" t="s">
        <v>11</v>
      </c>
    </row>
    <row r="505" spans="1:18">
      <c r="A505" s="3">
        <v>3643</v>
      </c>
      <c r="B505" s="3" t="s">
        <v>10</v>
      </c>
      <c r="C505" s="3" t="s">
        <v>12</v>
      </c>
      <c r="D505" s="3">
        <v>18</v>
      </c>
      <c r="E505" s="3">
        <v>46</v>
      </c>
      <c r="F505" s="3">
        <v>132</v>
      </c>
      <c r="G505" s="3">
        <v>2</v>
      </c>
      <c r="H505" s="3">
        <v>115</v>
      </c>
      <c r="I505" s="3">
        <v>6</v>
      </c>
      <c r="J505" s="3">
        <v>0</v>
      </c>
      <c r="K505" s="3">
        <v>8</v>
      </c>
      <c r="L505" s="3">
        <v>327</v>
      </c>
      <c r="M505" s="4">
        <v>42831.970138888886</v>
      </c>
      <c r="N505" s="5" t="s">
        <v>15888</v>
      </c>
      <c r="O505" s="3" t="s">
        <v>15889</v>
      </c>
      <c r="P505" s="3">
        <v>3643</v>
      </c>
      <c r="Q505" s="3" t="s">
        <v>10</v>
      </c>
      <c r="R505" s="3" t="s">
        <v>12</v>
      </c>
    </row>
    <row r="506" spans="1:18">
      <c r="A506" s="3">
        <v>3644</v>
      </c>
      <c r="B506" s="3" t="s">
        <v>10</v>
      </c>
      <c r="C506" s="3" t="s">
        <v>11</v>
      </c>
      <c r="D506" s="3">
        <v>12</v>
      </c>
      <c r="E506" s="3">
        <v>57</v>
      </c>
      <c r="F506" s="3">
        <v>162</v>
      </c>
      <c r="G506" s="3">
        <v>1</v>
      </c>
      <c r="H506" s="3">
        <v>106</v>
      </c>
      <c r="I506" s="3">
        <v>2</v>
      </c>
      <c r="J506" s="3">
        <v>0</v>
      </c>
      <c r="K506" s="3">
        <v>5</v>
      </c>
      <c r="L506" s="3">
        <v>345</v>
      </c>
      <c r="M506" s="4">
        <v>42831.997916666667</v>
      </c>
      <c r="N506" s="5" t="s">
        <v>15890</v>
      </c>
      <c r="O506" s="3" t="s">
        <v>15891</v>
      </c>
      <c r="P506" s="3">
        <v>3644</v>
      </c>
      <c r="Q506" s="3" t="s">
        <v>10</v>
      </c>
      <c r="R506" s="3" t="s">
        <v>11</v>
      </c>
    </row>
    <row r="507" spans="1:18">
      <c r="A507" s="3">
        <v>3644</v>
      </c>
      <c r="B507" s="3" t="s">
        <v>10</v>
      </c>
      <c r="C507" s="3" t="s">
        <v>12</v>
      </c>
      <c r="D507" s="3">
        <v>23</v>
      </c>
      <c r="E507" s="3">
        <v>54</v>
      </c>
      <c r="F507" s="3">
        <v>143</v>
      </c>
      <c r="G507" s="3">
        <v>0</v>
      </c>
      <c r="H507" s="3">
        <v>102</v>
      </c>
      <c r="I507" s="3">
        <v>4</v>
      </c>
      <c r="J507" s="3">
        <v>0</v>
      </c>
      <c r="K507" s="3">
        <v>10</v>
      </c>
      <c r="L507" s="3">
        <v>336</v>
      </c>
      <c r="M507" s="4">
        <v>42831.997916666667</v>
      </c>
      <c r="N507" s="5" t="s">
        <v>15892</v>
      </c>
      <c r="O507" s="3" t="s">
        <v>15893</v>
      </c>
      <c r="P507" s="3">
        <v>3644</v>
      </c>
      <c r="Q507" s="3" t="s">
        <v>10</v>
      </c>
      <c r="R507" s="3" t="s">
        <v>12</v>
      </c>
    </row>
    <row r="508" spans="1:18">
      <c r="A508" s="3">
        <v>3645</v>
      </c>
      <c r="B508" s="3" t="s">
        <v>14</v>
      </c>
      <c r="C508" s="3" t="s">
        <v>11</v>
      </c>
      <c r="D508" s="3">
        <v>14</v>
      </c>
      <c r="E508" s="3">
        <v>61</v>
      </c>
      <c r="F508" s="3">
        <v>120</v>
      </c>
      <c r="G508" s="3">
        <v>2</v>
      </c>
      <c r="H508" s="3">
        <v>92</v>
      </c>
      <c r="I508" s="3">
        <v>4</v>
      </c>
      <c r="J508" s="3">
        <v>0</v>
      </c>
      <c r="K508" s="3">
        <v>5</v>
      </c>
      <c r="L508" s="3">
        <v>298</v>
      </c>
      <c r="M508" s="4">
        <v>42831.919444444444</v>
      </c>
      <c r="N508" s="5" t="s">
        <v>15894</v>
      </c>
      <c r="O508" s="3" t="s">
        <v>15895</v>
      </c>
      <c r="P508" s="3">
        <v>3645</v>
      </c>
      <c r="Q508" s="3" t="s">
        <v>14</v>
      </c>
      <c r="R508" s="3" t="s">
        <v>11</v>
      </c>
    </row>
    <row r="509" spans="1:18">
      <c r="A509" s="3">
        <v>3645</v>
      </c>
      <c r="B509" s="3" t="s">
        <v>10</v>
      </c>
      <c r="C509" s="3" t="s">
        <v>12</v>
      </c>
      <c r="D509" s="3">
        <v>19</v>
      </c>
      <c r="E509" s="3">
        <v>46</v>
      </c>
      <c r="F509" s="3">
        <v>103</v>
      </c>
      <c r="G509" s="3">
        <v>2</v>
      </c>
      <c r="H509" s="3">
        <v>103</v>
      </c>
      <c r="I509" s="3">
        <v>6</v>
      </c>
      <c r="J509" s="3">
        <v>0</v>
      </c>
      <c r="K509" s="3">
        <v>5</v>
      </c>
      <c r="L509" s="3">
        <v>284</v>
      </c>
      <c r="M509" s="4">
        <v>42831.938194444447</v>
      </c>
      <c r="N509" s="5" t="s">
        <v>15896</v>
      </c>
      <c r="O509" s="3" t="s">
        <v>15897</v>
      </c>
      <c r="P509" s="3">
        <v>3645</v>
      </c>
      <c r="Q509" s="3" t="s">
        <v>10</v>
      </c>
      <c r="R509" s="3" t="s">
        <v>12</v>
      </c>
    </row>
    <row r="510" spans="1:18">
      <c r="A510" s="3">
        <v>3646</v>
      </c>
      <c r="B510" s="3" t="s">
        <v>14</v>
      </c>
      <c r="C510" s="3" t="s">
        <v>11</v>
      </c>
      <c r="D510" s="3">
        <v>14</v>
      </c>
      <c r="E510" s="3">
        <v>0</v>
      </c>
      <c r="F510" s="3">
        <v>136</v>
      </c>
      <c r="G510" s="3">
        <v>2</v>
      </c>
      <c r="H510" s="3">
        <v>95</v>
      </c>
      <c r="I510" s="3">
        <v>2</v>
      </c>
      <c r="J510" s="3">
        <v>1</v>
      </c>
      <c r="K510" s="3">
        <v>13</v>
      </c>
      <c r="L510" s="3">
        <v>316</v>
      </c>
      <c r="M510" s="4">
        <v>42831.99722222222</v>
      </c>
      <c r="N510" s="5" t="s">
        <v>15898</v>
      </c>
      <c r="O510" s="3" t="s">
        <v>15899</v>
      </c>
      <c r="P510" s="3">
        <v>3646</v>
      </c>
      <c r="Q510" s="3" t="s">
        <v>14</v>
      </c>
      <c r="R510" s="3" t="s">
        <v>11</v>
      </c>
    </row>
    <row r="511" spans="1:18">
      <c r="A511" s="3">
        <v>3646</v>
      </c>
      <c r="B511" s="3" t="s">
        <v>14</v>
      </c>
      <c r="C511" s="3" t="s">
        <v>12</v>
      </c>
      <c r="D511" s="3">
        <v>6</v>
      </c>
      <c r="E511" s="3">
        <v>47</v>
      </c>
      <c r="F511" s="3">
        <v>114</v>
      </c>
      <c r="G511" s="3">
        <v>3</v>
      </c>
      <c r="H511" s="3">
        <v>87</v>
      </c>
      <c r="I511" s="3">
        <v>9</v>
      </c>
      <c r="J511" s="3">
        <v>0</v>
      </c>
      <c r="K511" s="3">
        <v>9</v>
      </c>
      <c r="L511" s="3">
        <v>275</v>
      </c>
      <c r="M511" s="4">
        <v>42831.920138888891</v>
      </c>
      <c r="N511" s="5" t="s">
        <v>15900</v>
      </c>
      <c r="O511" s="3" t="s">
        <v>15901</v>
      </c>
      <c r="P511" s="3">
        <v>3646</v>
      </c>
      <c r="Q511" s="3" t="s">
        <v>14</v>
      </c>
      <c r="R511" s="3" t="s">
        <v>12</v>
      </c>
    </row>
    <row r="512" spans="1:18">
      <c r="A512" s="3">
        <v>3647</v>
      </c>
      <c r="B512" s="3" t="s">
        <v>14</v>
      </c>
      <c r="C512" s="3" t="s">
        <v>11</v>
      </c>
      <c r="D512" s="3">
        <v>6</v>
      </c>
      <c r="E512" s="3">
        <v>0</v>
      </c>
      <c r="F512" s="3">
        <v>143</v>
      </c>
      <c r="G512" s="3">
        <v>1</v>
      </c>
      <c r="H512" s="3">
        <v>79</v>
      </c>
      <c r="I512" s="3">
        <v>1</v>
      </c>
      <c r="J512" s="3">
        <v>0</v>
      </c>
      <c r="K512" s="3">
        <v>10</v>
      </c>
      <c r="L512" s="3">
        <v>287</v>
      </c>
      <c r="M512" s="4">
        <v>42831.867361111108</v>
      </c>
      <c r="N512" s="5" t="s">
        <v>15902</v>
      </c>
      <c r="O512" s="3" t="s">
        <v>15903</v>
      </c>
      <c r="P512" s="3">
        <v>3647</v>
      </c>
      <c r="Q512" s="3" t="s">
        <v>14</v>
      </c>
      <c r="R512" s="3" t="s">
        <v>11</v>
      </c>
    </row>
    <row r="513" spans="1:18">
      <c r="A513" s="3">
        <v>3647</v>
      </c>
      <c r="B513" s="3" t="s">
        <v>10</v>
      </c>
      <c r="C513" s="3" t="s">
        <v>12</v>
      </c>
      <c r="D513" s="3">
        <v>12</v>
      </c>
      <c r="E513" s="3">
        <v>39</v>
      </c>
      <c r="F513" s="3">
        <v>134</v>
      </c>
      <c r="G513" s="3">
        <v>3</v>
      </c>
      <c r="H513" s="3">
        <v>85</v>
      </c>
      <c r="I513" s="3">
        <v>5</v>
      </c>
      <c r="J513" s="3">
        <v>0</v>
      </c>
      <c r="K513" s="3">
        <v>7</v>
      </c>
      <c r="L513" s="3">
        <v>285</v>
      </c>
      <c r="M513" s="4">
        <v>42831.870138888888</v>
      </c>
      <c r="N513" s="5" t="s">
        <v>15904</v>
      </c>
      <c r="O513" s="3" t="s">
        <v>15905</v>
      </c>
      <c r="P513" s="3">
        <v>3647</v>
      </c>
      <c r="Q513" s="3" t="s">
        <v>10</v>
      </c>
      <c r="R513" s="3" t="s">
        <v>12</v>
      </c>
    </row>
    <row r="514" spans="1:18">
      <c r="A514" s="3">
        <v>3648</v>
      </c>
      <c r="B514" s="3" t="s">
        <v>10</v>
      </c>
      <c r="C514" s="3" t="s">
        <v>11</v>
      </c>
      <c r="D514" s="3">
        <v>10</v>
      </c>
      <c r="E514" s="3">
        <v>34</v>
      </c>
      <c r="F514" s="3">
        <v>117</v>
      </c>
      <c r="G514" s="3">
        <v>0</v>
      </c>
      <c r="H514" s="3">
        <v>117</v>
      </c>
      <c r="I514" s="3">
        <v>1</v>
      </c>
      <c r="J514" s="3">
        <v>2</v>
      </c>
      <c r="K514" s="3">
        <v>8</v>
      </c>
      <c r="L514" s="3">
        <v>289</v>
      </c>
      <c r="M514" s="4">
        <v>42831.943749999999</v>
      </c>
      <c r="N514" s="5" t="s">
        <v>15906</v>
      </c>
      <c r="O514" s="3" t="s">
        <v>15907</v>
      </c>
      <c r="P514" s="3">
        <v>3648</v>
      </c>
      <c r="Q514" s="3" t="s">
        <v>10</v>
      </c>
      <c r="R514" s="3" t="s">
        <v>11</v>
      </c>
    </row>
    <row r="515" spans="1:18">
      <c r="A515" s="3">
        <v>3648</v>
      </c>
      <c r="B515" s="3" t="s">
        <v>14</v>
      </c>
      <c r="C515" s="3" t="s">
        <v>12</v>
      </c>
      <c r="D515" s="3">
        <v>10</v>
      </c>
      <c r="E515" s="3">
        <v>29</v>
      </c>
      <c r="F515" s="3">
        <v>122</v>
      </c>
      <c r="G515" s="3">
        <v>4</v>
      </c>
      <c r="H515" s="3">
        <v>68</v>
      </c>
      <c r="I515" s="3">
        <v>0</v>
      </c>
      <c r="J515" s="3">
        <v>0</v>
      </c>
      <c r="K515" s="3">
        <v>0</v>
      </c>
      <c r="L515" s="3">
        <v>0</v>
      </c>
      <c r="M515" s="4">
        <v>42831.944444444445</v>
      </c>
      <c r="N515" s="5" t="s">
        <v>15908</v>
      </c>
      <c r="O515" s="3" t="s">
        <v>15909</v>
      </c>
      <c r="P515" s="3">
        <v>3648</v>
      </c>
      <c r="Q515" s="3" t="s">
        <v>14</v>
      </c>
      <c r="R515" s="3" t="s">
        <v>12</v>
      </c>
    </row>
    <row r="516" spans="1:18">
      <c r="A516" s="3">
        <v>3649</v>
      </c>
      <c r="B516" s="3" t="s">
        <v>14</v>
      </c>
      <c r="C516" s="3" t="s">
        <v>11</v>
      </c>
      <c r="D516" s="3">
        <v>20</v>
      </c>
      <c r="E516" s="3">
        <v>0</v>
      </c>
      <c r="F516" s="3">
        <v>119</v>
      </c>
      <c r="G516" s="3">
        <v>2</v>
      </c>
      <c r="H516" s="3">
        <v>55</v>
      </c>
      <c r="I516" s="3">
        <v>7</v>
      </c>
      <c r="J516" s="3">
        <v>0</v>
      </c>
      <c r="K516" s="3">
        <v>3</v>
      </c>
      <c r="L516" s="3">
        <v>256</v>
      </c>
      <c r="M516" s="4">
        <v>42861.089583333334</v>
      </c>
      <c r="N516" s="5" t="s">
        <v>15910</v>
      </c>
      <c r="O516" s="3" t="s">
        <v>15911</v>
      </c>
      <c r="P516" s="3">
        <v>3649</v>
      </c>
      <c r="Q516" s="3" t="s">
        <v>14</v>
      </c>
      <c r="R516" s="3" t="s">
        <v>11</v>
      </c>
    </row>
    <row r="517" spans="1:18">
      <c r="D517" s="3">
        <f>SUM(D2:D516)</f>
        <v>4040</v>
      </c>
      <c r="E517" s="3">
        <f t="shared" ref="E517:L517" si="0">SUM(E2:E516)</f>
        <v>21625</v>
      </c>
      <c r="F517" s="7">
        <f t="shared" si="0"/>
        <v>69799</v>
      </c>
      <c r="G517" s="3">
        <f t="shared" si="0"/>
        <v>555</v>
      </c>
      <c r="H517" s="3">
        <f t="shared" si="0"/>
        <v>32213</v>
      </c>
      <c r="I517" s="3">
        <f t="shared" si="0"/>
        <v>1482</v>
      </c>
      <c r="J517" s="3">
        <f t="shared" si="0"/>
        <v>126</v>
      </c>
      <c r="K517" s="3">
        <f t="shared" si="0"/>
        <v>3299</v>
      </c>
      <c r="L517" s="3">
        <f t="shared" si="0"/>
        <v>133428</v>
      </c>
      <c r="M517" s="4"/>
      <c r="N517" s="5"/>
    </row>
    <row r="518" spans="1:18">
      <c r="M518" s="4"/>
      <c r="N518" s="5"/>
    </row>
    <row r="519" spans="1:18">
      <c r="A519" s="3" t="s">
        <v>35</v>
      </c>
      <c r="D519" s="3">
        <v>4040</v>
      </c>
      <c r="E519" s="3">
        <v>28065</v>
      </c>
      <c r="F519" s="7">
        <v>69799</v>
      </c>
      <c r="G519" s="3">
        <v>555</v>
      </c>
      <c r="H519" s="3">
        <v>32213</v>
      </c>
      <c r="I519" s="3">
        <v>1482</v>
      </c>
      <c r="J519" s="3">
        <v>144</v>
      </c>
      <c r="K519" s="3">
        <v>3411</v>
      </c>
      <c r="L519" s="3">
        <v>139709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4" r:id="rId72"/>
    <hyperlink ref="N75" r:id="rId73"/>
    <hyperlink ref="N76" r:id="rId74"/>
    <hyperlink ref="N78" r:id="rId75"/>
    <hyperlink ref="N79" r:id="rId76"/>
    <hyperlink ref="N81" r:id="rId77"/>
    <hyperlink ref="N82" r:id="rId78"/>
    <hyperlink ref="N83" r:id="rId79"/>
    <hyperlink ref="N84" r:id="rId80"/>
    <hyperlink ref="N85" r:id="rId81"/>
    <hyperlink ref="N86" r:id="rId82"/>
    <hyperlink ref="N87" r:id="rId83"/>
    <hyperlink ref="N88" r:id="rId84"/>
    <hyperlink ref="N89" r:id="rId85"/>
    <hyperlink ref="N90" r:id="rId86"/>
    <hyperlink ref="N91" r:id="rId87"/>
    <hyperlink ref="N92" r:id="rId88"/>
    <hyperlink ref="N93" r:id="rId89"/>
    <hyperlink ref="N94" r:id="rId90"/>
    <hyperlink ref="N95" r:id="rId91"/>
    <hyperlink ref="N96" r:id="rId92"/>
    <hyperlink ref="N97" r:id="rId93"/>
    <hyperlink ref="N98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09" r:id="rId105"/>
    <hyperlink ref="N111" r:id="rId106"/>
    <hyperlink ref="N112" r:id="rId107"/>
    <hyperlink ref="N113" r:id="rId108"/>
    <hyperlink ref="N114" r:id="rId109"/>
    <hyperlink ref="N115" r:id="rId110"/>
    <hyperlink ref="N116" r:id="rId111"/>
    <hyperlink ref="N117" r:id="rId112"/>
    <hyperlink ref="N118" r:id="rId113"/>
    <hyperlink ref="N119" r:id="rId114"/>
    <hyperlink ref="N120" r:id="rId115"/>
    <hyperlink ref="N121" r:id="rId116"/>
    <hyperlink ref="N122" r:id="rId117"/>
    <hyperlink ref="N123" r:id="rId118"/>
    <hyperlink ref="N124" r:id="rId119"/>
    <hyperlink ref="N125" r:id="rId120"/>
    <hyperlink ref="N126" r:id="rId121"/>
    <hyperlink ref="N127" r:id="rId122"/>
    <hyperlink ref="N128" r:id="rId123"/>
    <hyperlink ref="N129" r:id="rId124"/>
    <hyperlink ref="N130" r:id="rId125"/>
    <hyperlink ref="N131" r:id="rId126"/>
    <hyperlink ref="N132" r:id="rId127"/>
    <hyperlink ref="N133" r:id="rId128"/>
    <hyperlink ref="N134" r:id="rId129"/>
    <hyperlink ref="N135" r:id="rId130"/>
    <hyperlink ref="N136" r:id="rId131"/>
    <hyperlink ref="N138" r:id="rId132"/>
    <hyperlink ref="N139" r:id="rId133"/>
    <hyperlink ref="N140" r:id="rId134"/>
    <hyperlink ref="N141" r:id="rId135"/>
    <hyperlink ref="N142" r:id="rId136"/>
    <hyperlink ref="N144" r:id="rId137"/>
    <hyperlink ref="N145" r:id="rId138"/>
    <hyperlink ref="N146" r:id="rId139"/>
    <hyperlink ref="N147" r:id="rId140"/>
    <hyperlink ref="N148" r:id="rId141"/>
    <hyperlink ref="N149" r:id="rId142"/>
    <hyperlink ref="N150" r:id="rId143"/>
    <hyperlink ref="N151" r:id="rId144"/>
    <hyperlink ref="N152" r:id="rId145"/>
    <hyperlink ref="N153" r:id="rId146"/>
    <hyperlink ref="N154" r:id="rId147"/>
    <hyperlink ref="N155" r:id="rId148"/>
    <hyperlink ref="N156" r:id="rId149"/>
    <hyperlink ref="N157" r:id="rId150"/>
    <hyperlink ref="N158" r:id="rId151"/>
    <hyperlink ref="N159" r:id="rId152"/>
    <hyperlink ref="N160" r:id="rId153"/>
    <hyperlink ref="N161" r:id="rId154"/>
    <hyperlink ref="N162" r:id="rId155"/>
    <hyperlink ref="N163" r:id="rId156"/>
    <hyperlink ref="N164" r:id="rId157"/>
    <hyperlink ref="N165" r:id="rId158"/>
    <hyperlink ref="N166" r:id="rId159"/>
    <hyperlink ref="N167" r:id="rId160"/>
    <hyperlink ref="N168" r:id="rId161"/>
    <hyperlink ref="N169" r:id="rId162"/>
    <hyperlink ref="N171" r:id="rId163"/>
    <hyperlink ref="N172" r:id="rId164"/>
    <hyperlink ref="N173" r:id="rId165"/>
    <hyperlink ref="N174" r:id="rId166"/>
    <hyperlink ref="N175" r:id="rId167"/>
    <hyperlink ref="N176" r:id="rId168"/>
    <hyperlink ref="N177" r:id="rId169"/>
    <hyperlink ref="N178" r:id="rId170"/>
    <hyperlink ref="N179" r:id="rId171"/>
    <hyperlink ref="N180" r:id="rId172"/>
    <hyperlink ref="N181" r:id="rId173"/>
    <hyperlink ref="N182" r:id="rId174"/>
    <hyperlink ref="N183" r:id="rId175"/>
    <hyperlink ref="N184" r:id="rId176"/>
    <hyperlink ref="N185" r:id="rId177"/>
    <hyperlink ref="N186" r:id="rId178"/>
    <hyperlink ref="N187" r:id="rId179"/>
    <hyperlink ref="N188" r:id="rId180"/>
    <hyperlink ref="N189" r:id="rId181"/>
    <hyperlink ref="N190" r:id="rId182"/>
    <hyperlink ref="N191" r:id="rId183"/>
    <hyperlink ref="N192" r:id="rId184"/>
    <hyperlink ref="N193" r:id="rId185"/>
    <hyperlink ref="N194" r:id="rId186"/>
    <hyperlink ref="N195" r:id="rId187"/>
    <hyperlink ref="N196" r:id="rId188"/>
    <hyperlink ref="N197" r:id="rId189"/>
    <hyperlink ref="N198" r:id="rId190"/>
    <hyperlink ref="N199" r:id="rId191"/>
    <hyperlink ref="N200" r:id="rId192"/>
    <hyperlink ref="N201" r:id="rId193"/>
    <hyperlink ref="N202" r:id="rId194"/>
    <hyperlink ref="N203" r:id="rId195"/>
    <hyperlink ref="N204" r:id="rId196"/>
    <hyperlink ref="N205" r:id="rId197"/>
    <hyperlink ref="N206" r:id="rId198"/>
    <hyperlink ref="N207" r:id="rId199"/>
    <hyperlink ref="N208" r:id="rId200"/>
    <hyperlink ref="N209" r:id="rId201"/>
    <hyperlink ref="N210" r:id="rId202"/>
    <hyperlink ref="N211" r:id="rId203"/>
    <hyperlink ref="N212" r:id="rId204"/>
    <hyperlink ref="N213" r:id="rId205"/>
    <hyperlink ref="N214" r:id="rId206"/>
    <hyperlink ref="N215" r:id="rId207"/>
    <hyperlink ref="N216" r:id="rId208"/>
    <hyperlink ref="N218" r:id="rId209"/>
    <hyperlink ref="N219" r:id="rId210"/>
    <hyperlink ref="N220" r:id="rId211"/>
    <hyperlink ref="N221" r:id="rId212"/>
    <hyperlink ref="N222" r:id="rId213"/>
    <hyperlink ref="N223" r:id="rId214"/>
    <hyperlink ref="N224" r:id="rId215"/>
    <hyperlink ref="N225" r:id="rId216"/>
    <hyperlink ref="N227" r:id="rId217"/>
    <hyperlink ref="N228" r:id="rId218"/>
    <hyperlink ref="N229" r:id="rId219"/>
    <hyperlink ref="N230" r:id="rId220"/>
    <hyperlink ref="N231" r:id="rId221"/>
    <hyperlink ref="N232" r:id="rId222"/>
    <hyperlink ref="N233" r:id="rId223"/>
    <hyperlink ref="N234" r:id="rId224"/>
    <hyperlink ref="N235" r:id="rId225"/>
    <hyperlink ref="N236" r:id="rId226"/>
    <hyperlink ref="N237" r:id="rId227"/>
    <hyperlink ref="N238" r:id="rId228"/>
    <hyperlink ref="N239" r:id="rId229"/>
    <hyperlink ref="N240" r:id="rId230"/>
    <hyperlink ref="N241" r:id="rId231"/>
    <hyperlink ref="N242" r:id="rId232"/>
    <hyperlink ref="N243" r:id="rId233"/>
    <hyperlink ref="N244" r:id="rId234"/>
    <hyperlink ref="N245" r:id="rId235"/>
    <hyperlink ref="N247" r:id="rId236"/>
    <hyperlink ref="N248" r:id="rId237"/>
    <hyperlink ref="N249" r:id="rId238"/>
    <hyperlink ref="N250" r:id="rId239"/>
    <hyperlink ref="N251" r:id="rId240"/>
    <hyperlink ref="N252" r:id="rId241"/>
    <hyperlink ref="N253" r:id="rId242"/>
    <hyperlink ref="N254" r:id="rId243"/>
    <hyperlink ref="N255" r:id="rId244"/>
    <hyperlink ref="N256" r:id="rId245"/>
    <hyperlink ref="N257" r:id="rId246"/>
    <hyperlink ref="N258" r:id="rId247"/>
    <hyperlink ref="N259" r:id="rId248"/>
    <hyperlink ref="N260" r:id="rId249"/>
    <hyperlink ref="N261" r:id="rId250"/>
    <hyperlink ref="N262" r:id="rId251"/>
    <hyperlink ref="N263" r:id="rId252"/>
    <hyperlink ref="N264" r:id="rId253"/>
    <hyperlink ref="N265" r:id="rId254"/>
    <hyperlink ref="N266" r:id="rId255"/>
    <hyperlink ref="N267" r:id="rId256"/>
    <hyperlink ref="N268" r:id="rId257"/>
    <hyperlink ref="N269" r:id="rId258"/>
    <hyperlink ref="N270" r:id="rId259"/>
    <hyperlink ref="N271" r:id="rId260"/>
    <hyperlink ref="N272" r:id="rId261"/>
    <hyperlink ref="N273" r:id="rId262"/>
    <hyperlink ref="N274" r:id="rId263"/>
    <hyperlink ref="N275" r:id="rId264"/>
    <hyperlink ref="N276" r:id="rId265"/>
    <hyperlink ref="N277" r:id="rId266"/>
    <hyperlink ref="N278" r:id="rId267"/>
    <hyperlink ref="N279" r:id="rId268"/>
    <hyperlink ref="N280" r:id="rId269"/>
    <hyperlink ref="N281" r:id="rId270"/>
    <hyperlink ref="N282" r:id="rId271"/>
    <hyperlink ref="N283" r:id="rId272"/>
    <hyperlink ref="N284" r:id="rId273"/>
    <hyperlink ref="N285" r:id="rId274"/>
    <hyperlink ref="N286" r:id="rId275"/>
    <hyperlink ref="N287" r:id="rId276"/>
    <hyperlink ref="N288" r:id="rId277"/>
    <hyperlink ref="N289" r:id="rId278"/>
    <hyperlink ref="N290" r:id="rId279"/>
    <hyperlink ref="N291" r:id="rId280"/>
    <hyperlink ref="N292" r:id="rId281"/>
    <hyperlink ref="N293" r:id="rId282"/>
    <hyperlink ref="N294" r:id="rId283"/>
    <hyperlink ref="N295" r:id="rId284"/>
    <hyperlink ref="N296" r:id="rId285"/>
    <hyperlink ref="N297" r:id="rId286"/>
    <hyperlink ref="N298" r:id="rId287"/>
    <hyperlink ref="N299" r:id="rId288"/>
    <hyperlink ref="N300" r:id="rId289"/>
    <hyperlink ref="N301" r:id="rId290"/>
    <hyperlink ref="N302" r:id="rId291"/>
    <hyperlink ref="N303" r:id="rId292"/>
    <hyperlink ref="N304" r:id="rId293"/>
    <hyperlink ref="N305" r:id="rId294"/>
    <hyperlink ref="N306" r:id="rId295"/>
    <hyperlink ref="N307" r:id="rId296"/>
    <hyperlink ref="N308" r:id="rId297"/>
    <hyperlink ref="N309" r:id="rId298"/>
    <hyperlink ref="N310" r:id="rId299"/>
    <hyperlink ref="N311" r:id="rId300"/>
    <hyperlink ref="N312" r:id="rId301"/>
    <hyperlink ref="N313" r:id="rId302"/>
    <hyperlink ref="N314" r:id="rId303"/>
    <hyperlink ref="N315" r:id="rId304"/>
    <hyperlink ref="N316" r:id="rId305"/>
    <hyperlink ref="N317" r:id="rId306"/>
    <hyperlink ref="N318" r:id="rId307"/>
    <hyperlink ref="N319" r:id="rId308"/>
    <hyperlink ref="N320" r:id="rId309"/>
    <hyperlink ref="N321" r:id="rId310"/>
    <hyperlink ref="N322" r:id="rId311"/>
    <hyperlink ref="N323" r:id="rId312"/>
    <hyperlink ref="N324" r:id="rId313"/>
    <hyperlink ref="N325" r:id="rId314"/>
    <hyperlink ref="N326" r:id="rId315"/>
    <hyperlink ref="N327" r:id="rId316"/>
    <hyperlink ref="N329" r:id="rId317"/>
    <hyperlink ref="N330" r:id="rId318"/>
    <hyperlink ref="N331" r:id="rId319"/>
    <hyperlink ref="N332" r:id="rId320"/>
    <hyperlink ref="N333" r:id="rId321"/>
    <hyperlink ref="N334" r:id="rId322"/>
    <hyperlink ref="N335" r:id="rId323"/>
    <hyperlink ref="N336" r:id="rId324"/>
    <hyperlink ref="N337" r:id="rId325"/>
    <hyperlink ref="N338" r:id="rId326"/>
    <hyperlink ref="N339" r:id="rId327"/>
    <hyperlink ref="N340" r:id="rId328"/>
    <hyperlink ref="N341" r:id="rId329"/>
    <hyperlink ref="N342" r:id="rId330"/>
    <hyperlink ref="N343" r:id="rId331"/>
    <hyperlink ref="N344" r:id="rId332"/>
    <hyperlink ref="N345" r:id="rId333"/>
    <hyperlink ref="N346" r:id="rId334"/>
    <hyperlink ref="N347" r:id="rId335"/>
    <hyperlink ref="N348" r:id="rId336"/>
    <hyperlink ref="N349" r:id="rId337"/>
    <hyperlink ref="N350" r:id="rId338"/>
    <hyperlink ref="N351" r:id="rId339"/>
    <hyperlink ref="N352" r:id="rId340"/>
    <hyperlink ref="N353" r:id="rId341"/>
    <hyperlink ref="N354" r:id="rId342"/>
    <hyperlink ref="N355" r:id="rId343"/>
    <hyperlink ref="N356" r:id="rId344"/>
    <hyperlink ref="N357" r:id="rId345"/>
    <hyperlink ref="N358" r:id="rId346"/>
    <hyperlink ref="N359" r:id="rId347"/>
    <hyperlink ref="N360" r:id="rId348"/>
    <hyperlink ref="N361" r:id="rId349"/>
    <hyperlink ref="N362" r:id="rId350"/>
    <hyperlink ref="N363" r:id="rId351"/>
    <hyperlink ref="N364" r:id="rId352"/>
    <hyperlink ref="N365" r:id="rId353"/>
    <hyperlink ref="N366" r:id="rId354"/>
    <hyperlink ref="N367" r:id="rId355"/>
    <hyperlink ref="N368" r:id="rId356"/>
    <hyperlink ref="N369" r:id="rId357"/>
    <hyperlink ref="N370" r:id="rId358"/>
    <hyperlink ref="N371" r:id="rId359"/>
    <hyperlink ref="N372" r:id="rId360"/>
    <hyperlink ref="N373" r:id="rId361"/>
    <hyperlink ref="N374" r:id="rId362"/>
    <hyperlink ref="N375" r:id="rId363"/>
    <hyperlink ref="N376" r:id="rId364"/>
    <hyperlink ref="N377" r:id="rId365"/>
    <hyperlink ref="N378" r:id="rId366"/>
    <hyperlink ref="N379" r:id="rId367"/>
    <hyperlink ref="N380" r:id="rId368"/>
    <hyperlink ref="N381" r:id="rId369"/>
    <hyperlink ref="N383" r:id="rId370"/>
    <hyperlink ref="N384" r:id="rId371"/>
    <hyperlink ref="N385" r:id="rId372"/>
    <hyperlink ref="N386" r:id="rId373"/>
    <hyperlink ref="N387" r:id="rId374"/>
    <hyperlink ref="N388" r:id="rId375"/>
    <hyperlink ref="N389" r:id="rId376"/>
    <hyperlink ref="N390" r:id="rId377"/>
    <hyperlink ref="N391" r:id="rId378"/>
    <hyperlink ref="N392" r:id="rId379"/>
    <hyperlink ref="N393" r:id="rId380"/>
    <hyperlink ref="N394" r:id="rId381"/>
    <hyperlink ref="N395" r:id="rId382"/>
    <hyperlink ref="N396" r:id="rId383"/>
    <hyperlink ref="N398" r:id="rId384"/>
    <hyperlink ref="N399" r:id="rId385"/>
    <hyperlink ref="N400" r:id="rId386"/>
    <hyperlink ref="N401" r:id="rId387"/>
    <hyperlink ref="N402" r:id="rId388"/>
    <hyperlink ref="N403" r:id="rId389"/>
    <hyperlink ref="N404" r:id="rId390"/>
    <hyperlink ref="N405" r:id="rId391"/>
    <hyperlink ref="N406" r:id="rId392"/>
    <hyperlink ref="N407" r:id="rId393"/>
    <hyperlink ref="N408" r:id="rId394"/>
    <hyperlink ref="N409" r:id="rId395"/>
    <hyperlink ref="N410" r:id="rId396"/>
    <hyperlink ref="N411" r:id="rId397"/>
    <hyperlink ref="N412" r:id="rId398"/>
    <hyperlink ref="N413" r:id="rId399"/>
    <hyperlink ref="N414" r:id="rId400"/>
    <hyperlink ref="N415" r:id="rId401"/>
    <hyperlink ref="N416" r:id="rId402"/>
    <hyperlink ref="N417" r:id="rId403"/>
    <hyperlink ref="N418" r:id="rId404"/>
    <hyperlink ref="N419" r:id="rId405"/>
    <hyperlink ref="N420" r:id="rId406"/>
    <hyperlink ref="N421" r:id="rId407"/>
    <hyperlink ref="N422" r:id="rId408"/>
    <hyperlink ref="N423" r:id="rId409"/>
    <hyperlink ref="N424" r:id="rId410"/>
    <hyperlink ref="N425" r:id="rId411"/>
    <hyperlink ref="N426" r:id="rId412"/>
    <hyperlink ref="N427" r:id="rId413"/>
    <hyperlink ref="N428" r:id="rId414"/>
    <hyperlink ref="N429" r:id="rId415"/>
    <hyperlink ref="N430" r:id="rId416"/>
    <hyperlink ref="N431" r:id="rId417"/>
    <hyperlink ref="N432" r:id="rId418"/>
    <hyperlink ref="N433" r:id="rId419"/>
    <hyperlink ref="N434" r:id="rId420"/>
    <hyperlink ref="N435" r:id="rId421"/>
    <hyperlink ref="N436" r:id="rId422"/>
    <hyperlink ref="N437" r:id="rId423"/>
    <hyperlink ref="N438" r:id="rId424"/>
    <hyperlink ref="N439" r:id="rId425"/>
    <hyperlink ref="N440" r:id="rId426"/>
    <hyperlink ref="N441" r:id="rId427"/>
    <hyperlink ref="N442" r:id="rId428"/>
    <hyperlink ref="N443" r:id="rId429"/>
    <hyperlink ref="N444" r:id="rId430"/>
    <hyperlink ref="N445" r:id="rId431"/>
    <hyperlink ref="N446" r:id="rId432"/>
    <hyperlink ref="N447" r:id="rId433"/>
    <hyperlink ref="N448" r:id="rId434"/>
    <hyperlink ref="N449" r:id="rId435"/>
    <hyperlink ref="N450" r:id="rId436"/>
    <hyperlink ref="N451" r:id="rId437"/>
    <hyperlink ref="N452" r:id="rId438"/>
    <hyperlink ref="N453" r:id="rId439"/>
    <hyperlink ref="N454" r:id="rId440"/>
    <hyperlink ref="N455" r:id="rId441"/>
    <hyperlink ref="N456" r:id="rId442"/>
    <hyperlink ref="N457" r:id="rId443"/>
    <hyperlink ref="N458" r:id="rId444"/>
    <hyperlink ref="N459" r:id="rId445"/>
    <hyperlink ref="N460" r:id="rId446"/>
    <hyperlink ref="N461" r:id="rId447"/>
    <hyperlink ref="N462" r:id="rId448"/>
    <hyperlink ref="N463" r:id="rId449"/>
    <hyperlink ref="N464" r:id="rId450"/>
    <hyperlink ref="N465" r:id="rId451"/>
    <hyperlink ref="N466" r:id="rId452"/>
    <hyperlink ref="N467" r:id="rId453"/>
    <hyperlink ref="N468" r:id="rId454"/>
    <hyperlink ref="N469" r:id="rId455"/>
    <hyperlink ref="N470" r:id="rId456"/>
    <hyperlink ref="N471" r:id="rId457"/>
    <hyperlink ref="N472" r:id="rId458"/>
    <hyperlink ref="N473" r:id="rId459"/>
    <hyperlink ref="N474" r:id="rId460"/>
    <hyperlink ref="N475" r:id="rId461"/>
    <hyperlink ref="N476" r:id="rId462"/>
    <hyperlink ref="N477" r:id="rId463"/>
    <hyperlink ref="N478" r:id="rId464"/>
    <hyperlink ref="N479" r:id="rId465"/>
    <hyperlink ref="N480" r:id="rId466"/>
    <hyperlink ref="N481" r:id="rId467"/>
    <hyperlink ref="N482" r:id="rId468"/>
    <hyperlink ref="N483" r:id="rId469"/>
    <hyperlink ref="N484" r:id="rId470"/>
    <hyperlink ref="N485" r:id="rId471"/>
    <hyperlink ref="N486" r:id="rId472"/>
    <hyperlink ref="N487" r:id="rId473"/>
    <hyperlink ref="N488" r:id="rId474"/>
    <hyperlink ref="N489" r:id="rId475"/>
    <hyperlink ref="N490" r:id="rId476"/>
    <hyperlink ref="N491" r:id="rId477"/>
    <hyperlink ref="N492" r:id="rId478"/>
    <hyperlink ref="N493" r:id="rId479"/>
    <hyperlink ref="N494" r:id="rId480"/>
    <hyperlink ref="N495" r:id="rId481"/>
    <hyperlink ref="N496" r:id="rId482"/>
    <hyperlink ref="N498" r:id="rId483"/>
    <hyperlink ref="N499" r:id="rId484"/>
    <hyperlink ref="N500" r:id="rId485"/>
    <hyperlink ref="N501" r:id="rId486"/>
    <hyperlink ref="N502" r:id="rId487"/>
    <hyperlink ref="N503" r:id="rId488"/>
    <hyperlink ref="N504" r:id="rId489"/>
    <hyperlink ref="N505" r:id="rId490"/>
    <hyperlink ref="N506" r:id="rId491"/>
    <hyperlink ref="N507" r:id="rId492"/>
    <hyperlink ref="N508" r:id="rId493"/>
    <hyperlink ref="N509" r:id="rId494"/>
    <hyperlink ref="N510" r:id="rId495"/>
    <hyperlink ref="N511" r:id="rId496"/>
    <hyperlink ref="N512" r:id="rId497"/>
    <hyperlink ref="N513" r:id="rId498"/>
    <hyperlink ref="N514" r:id="rId499"/>
    <hyperlink ref="N515" r:id="rId500"/>
    <hyperlink ref="N516" r:id="rId501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3"/>
  <sheetViews>
    <sheetView zoomScale="150" zoomScaleNormal="150" zoomScalePageLayoutView="150" workbookViewId="0">
      <pane ySplit="1" topLeftCell="A407" activePane="bottomLeft" state="frozen"/>
      <selection pane="bottomLeft" activeCell="A431" sqref="A431:XFD431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797</v>
      </c>
      <c r="B2" s="3" t="s">
        <v>10</v>
      </c>
      <c r="C2" s="3" t="s">
        <v>11</v>
      </c>
      <c r="D2" s="3">
        <v>78</v>
      </c>
      <c r="E2" s="3">
        <v>78</v>
      </c>
      <c r="F2" s="3">
        <v>61</v>
      </c>
      <c r="G2" s="3">
        <v>2</v>
      </c>
      <c r="H2" s="3">
        <v>176</v>
      </c>
      <c r="I2" s="3">
        <v>14</v>
      </c>
      <c r="J2" s="3">
        <v>0</v>
      </c>
      <c r="K2" s="3">
        <v>11</v>
      </c>
      <c r="L2" s="3">
        <v>420</v>
      </c>
      <c r="M2" s="4">
        <v>42831.948611111111</v>
      </c>
      <c r="N2" s="5" t="s">
        <v>20718</v>
      </c>
      <c r="O2" s="3" t="s">
        <v>20719</v>
      </c>
      <c r="P2" s="3">
        <v>797</v>
      </c>
      <c r="Q2" s="3" t="s">
        <v>10</v>
      </c>
      <c r="R2" s="3" t="s">
        <v>11</v>
      </c>
    </row>
    <row r="3" spans="1:18">
      <c r="A3" s="3">
        <v>797</v>
      </c>
      <c r="B3" s="3" t="s">
        <v>14</v>
      </c>
      <c r="C3" s="3" t="s">
        <v>12</v>
      </c>
      <c r="D3" s="3">
        <v>68</v>
      </c>
      <c r="E3" s="3">
        <v>0</v>
      </c>
      <c r="F3" s="3">
        <v>54</v>
      </c>
      <c r="G3" s="3">
        <v>4</v>
      </c>
      <c r="H3" s="3">
        <v>211</v>
      </c>
      <c r="I3" s="3">
        <v>11</v>
      </c>
      <c r="J3" s="3">
        <v>1</v>
      </c>
      <c r="K3" s="3">
        <v>8</v>
      </c>
      <c r="L3" s="3">
        <v>420</v>
      </c>
      <c r="M3" s="4">
        <v>42861.00277777778</v>
      </c>
      <c r="N3" s="5" t="s">
        <v>20720</v>
      </c>
      <c r="O3" s="3" t="s">
        <v>20721</v>
      </c>
      <c r="P3" s="3">
        <v>797</v>
      </c>
      <c r="Q3" s="3" t="s">
        <v>14</v>
      </c>
      <c r="R3" s="3" t="s">
        <v>12</v>
      </c>
    </row>
    <row r="4" spans="1:18">
      <c r="A4" s="3">
        <v>797</v>
      </c>
      <c r="B4" s="3" t="s">
        <v>10</v>
      </c>
      <c r="C4" s="3" t="s">
        <v>23</v>
      </c>
      <c r="D4" s="3">
        <v>78</v>
      </c>
      <c r="E4" s="3">
        <v>265</v>
      </c>
      <c r="F4" s="3">
        <v>91</v>
      </c>
      <c r="G4" s="3">
        <v>3</v>
      </c>
      <c r="H4" s="3">
        <v>283</v>
      </c>
      <c r="I4" s="3">
        <v>22</v>
      </c>
      <c r="J4" s="3">
        <v>0</v>
      </c>
      <c r="K4" s="3">
        <v>11</v>
      </c>
      <c r="L4" s="3">
        <v>753</v>
      </c>
      <c r="M4" s="4">
        <v>42831.837500000001</v>
      </c>
      <c r="N4" s="5" t="s">
        <v>20722</v>
      </c>
      <c r="O4" s="3" t="s">
        <v>20723</v>
      </c>
      <c r="P4" s="3">
        <v>797</v>
      </c>
      <c r="Q4" s="3" t="s">
        <v>10</v>
      </c>
      <c r="R4" s="3" t="s">
        <v>23</v>
      </c>
    </row>
    <row r="5" spans="1:18">
      <c r="A5" s="3">
        <v>798</v>
      </c>
      <c r="B5" s="3" t="s">
        <v>10</v>
      </c>
      <c r="C5" s="3" t="s">
        <v>11</v>
      </c>
      <c r="D5" s="3">
        <v>106</v>
      </c>
      <c r="E5" s="3">
        <v>76</v>
      </c>
      <c r="F5" s="3">
        <v>69</v>
      </c>
      <c r="G5" s="3">
        <v>4</v>
      </c>
      <c r="H5" s="3">
        <v>191</v>
      </c>
      <c r="I5" s="3">
        <v>14</v>
      </c>
      <c r="J5" s="3">
        <v>1</v>
      </c>
      <c r="K5" s="3">
        <v>5</v>
      </c>
      <c r="L5" s="3">
        <v>466</v>
      </c>
      <c r="M5" s="4">
        <v>42831.952777777777</v>
      </c>
      <c r="N5" s="5" t="s">
        <v>20724</v>
      </c>
      <c r="O5" s="3" t="s">
        <v>20725</v>
      </c>
      <c r="P5" s="3">
        <v>798</v>
      </c>
      <c r="Q5" s="3" t="s">
        <v>10</v>
      </c>
      <c r="R5" s="3" t="s">
        <v>11</v>
      </c>
    </row>
    <row r="6" spans="1:18">
      <c r="A6" s="3">
        <v>798</v>
      </c>
      <c r="B6" s="3" t="s">
        <v>10</v>
      </c>
      <c r="C6" s="3" t="s">
        <v>12</v>
      </c>
      <c r="D6" s="3">
        <v>109</v>
      </c>
      <c r="E6" s="3">
        <v>67</v>
      </c>
      <c r="F6" s="3">
        <v>65</v>
      </c>
      <c r="G6" s="3">
        <v>5</v>
      </c>
      <c r="H6" s="3">
        <v>174</v>
      </c>
      <c r="I6" s="3">
        <v>21</v>
      </c>
      <c r="J6" s="3">
        <v>0</v>
      </c>
      <c r="K6" s="3">
        <v>11</v>
      </c>
      <c r="L6" s="3">
        <v>452</v>
      </c>
      <c r="M6" s="4">
        <v>42831.951388888891</v>
      </c>
      <c r="N6" s="5" t="s">
        <v>20726</v>
      </c>
      <c r="O6" s="3" t="s">
        <v>20727</v>
      </c>
      <c r="P6" s="3">
        <v>798</v>
      </c>
      <c r="Q6" s="3" t="s">
        <v>10</v>
      </c>
      <c r="R6" s="3" t="s">
        <v>12</v>
      </c>
    </row>
    <row r="7" spans="1:18">
      <c r="A7" s="3">
        <v>798</v>
      </c>
      <c r="B7" s="3" t="s">
        <v>10</v>
      </c>
      <c r="C7" s="3" t="s">
        <v>13</v>
      </c>
      <c r="D7" s="3">
        <v>124</v>
      </c>
      <c r="E7" s="3">
        <v>85</v>
      </c>
      <c r="F7" s="3">
        <v>54</v>
      </c>
      <c r="G7" s="3">
        <v>2</v>
      </c>
      <c r="H7" s="3">
        <v>194</v>
      </c>
      <c r="I7" s="3">
        <v>18</v>
      </c>
      <c r="J7" s="3">
        <v>2</v>
      </c>
      <c r="K7" s="3">
        <v>5</v>
      </c>
      <c r="L7" s="3">
        <v>484</v>
      </c>
      <c r="M7" s="4">
        <v>42831.961805555555</v>
      </c>
      <c r="N7" s="5" t="s">
        <v>20728</v>
      </c>
      <c r="O7" s="3" t="s">
        <v>20729</v>
      </c>
      <c r="P7" s="3">
        <v>798</v>
      </c>
      <c r="Q7" s="3" t="s">
        <v>10</v>
      </c>
      <c r="R7" s="3" t="s">
        <v>13</v>
      </c>
    </row>
    <row r="8" spans="1:18">
      <c r="A8" s="3">
        <v>806</v>
      </c>
      <c r="B8" s="3" t="s">
        <v>10</v>
      </c>
      <c r="C8" s="3" t="s">
        <v>11</v>
      </c>
      <c r="D8" s="3">
        <v>92</v>
      </c>
      <c r="E8" s="3">
        <v>50</v>
      </c>
      <c r="F8" s="3">
        <v>83</v>
      </c>
      <c r="G8" s="3">
        <v>1</v>
      </c>
      <c r="H8" s="3">
        <v>139</v>
      </c>
      <c r="I8" s="3">
        <v>3</v>
      </c>
      <c r="J8" s="3">
        <v>1</v>
      </c>
      <c r="K8" s="3">
        <v>14</v>
      </c>
      <c r="L8" s="3">
        <v>383</v>
      </c>
      <c r="M8" s="4">
        <v>42861.040972222225</v>
      </c>
      <c r="N8" s="5" t="s">
        <v>20730</v>
      </c>
      <c r="O8" s="3" t="s">
        <v>20731</v>
      </c>
      <c r="P8" s="3">
        <v>806</v>
      </c>
      <c r="Q8" s="3" t="s">
        <v>10</v>
      </c>
      <c r="R8" s="3" t="s">
        <v>11</v>
      </c>
    </row>
    <row r="9" spans="1:18">
      <c r="A9" s="3">
        <v>806</v>
      </c>
      <c r="B9" s="3" t="s">
        <v>10</v>
      </c>
      <c r="C9" s="3" t="s">
        <v>12</v>
      </c>
      <c r="D9" s="3">
        <v>94</v>
      </c>
      <c r="E9" s="3">
        <v>73</v>
      </c>
      <c r="F9" s="3">
        <v>62</v>
      </c>
      <c r="G9" s="3">
        <v>2</v>
      </c>
      <c r="H9" s="3">
        <v>133</v>
      </c>
      <c r="I9" s="3">
        <v>9</v>
      </c>
      <c r="J9" s="3">
        <v>0</v>
      </c>
      <c r="K9" s="3">
        <v>8</v>
      </c>
      <c r="L9" s="3">
        <v>381</v>
      </c>
      <c r="M9" s="4">
        <v>42861.06527777778</v>
      </c>
      <c r="N9" s="5" t="s">
        <v>20732</v>
      </c>
      <c r="O9" s="3" t="s">
        <v>20733</v>
      </c>
      <c r="P9" s="3">
        <v>806</v>
      </c>
      <c r="Q9" s="3" t="s">
        <v>10</v>
      </c>
      <c r="R9" s="3" t="s">
        <v>12</v>
      </c>
    </row>
    <row r="10" spans="1:18">
      <c r="A10" s="3">
        <v>806</v>
      </c>
      <c r="B10" s="3" t="s">
        <v>14</v>
      </c>
      <c r="C10" s="3" t="s">
        <v>13</v>
      </c>
      <c r="D10" s="3">
        <v>90</v>
      </c>
      <c r="E10" s="3">
        <v>68</v>
      </c>
      <c r="F10" s="3">
        <v>57</v>
      </c>
      <c r="G10" s="3">
        <v>3</v>
      </c>
      <c r="H10" s="3">
        <v>172</v>
      </c>
      <c r="I10" s="3">
        <v>9</v>
      </c>
      <c r="J10" s="3">
        <v>1</v>
      </c>
      <c r="K10" s="3">
        <v>7</v>
      </c>
      <c r="L10" s="3">
        <v>407</v>
      </c>
      <c r="M10" s="4">
        <v>42831.9</v>
      </c>
      <c r="N10" s="5" t="s">
        <v>20734</v>
      </c>
      <c r="O10" s="3" t="s">
        <v>20735</v>
      </c>
      <c r="P10" s="3">
        <v>806</v>
      </c>
      <c r="Q10" s="3" t="s">
        <v>14</v>
      </c>
      <c r="R10" s="3" t="s">
        <v>13</v>
      </c>
    </row>
    <row r="11" spans="1:18">
      <c r="A11" s="3">
        <v>806</v>
      </c>
      <c r="B11" s="3" t="s">
        <v>10</v>
      </c>
      <c r="C11" s="3" t="s">
        <v>15</v>
      </c>
      <c r="D11" s="3">
        <v>86</v>
      </c>
      <c r="E11" s="3">
        <v>50</v>
      </c>
      <c r="F11" s="3">
        <v>68</v>
      </c>
      <c r="G11" s="3">
        <v>3</v>
      </c>
      <c r="H11" s="3">
        <v>161</v>
      </c>
      <c r="I11" s="3">
        <v>5</v>
      </c>
      <c r="J11" s="3">
        <v>0</v>
      </c>
      <c r="K11" s="3">
        <v>4</v>
      </c>
      <c r="L11" s="3">
        <v>377</v>
      </c>
      <c r="M11" s="4">
        <v>42861.065972222219</v>
      </c>
      <c r="N11" s="5" t="s">
        <v>20736</v>
      </c>
      <c r="O11" s="3" t="s">
        <v>20737</v>
      </c>
      <c r="P11" s="3">
        <v>806</v>
      </c>
      <c r="Q11" s="3" t="s">
        <v>10</v>
      </c>
      <c r="R11" s="3" t="s">
        <v>15</v>
      </c>
    </row>
    <row r="12" spans="1:18">
      <c r="A12" s="3">
        <v>807</v>
      </c>
      <c r="B12" s="3" t="s">
        <v>10</v>
      </c>
      <c r="C12" s="3" t="s">
        <v>11</v>
      </c>
      <c r="D12" s="3">
        <v>56</v>
      </c>
      <c r="E12" s="3">
        <v>70</v>
      </c>
      <c r="F12" s="3">
        <v>45</v>
      </c>
      <c r="G12" s="3">
        <v>2</v>
      </c>
      <c r="H12" s="3">
        <v>119</v>
      </c>
      <c r="I12" s="3">
        <v>4</v>
      </c>
      <c r="J12" s="3">
        <v>0</v>
      </c>
      <c r="K12" s="3">
        <v>6</v>
      </c>
      <c r="L12" s="3">
        <v>302</v>
      </c>
      <c r="M12" s="4">
        <v>42861.022916666669</v>
      </c>
      <c r="N12" s="5" t="s">
        <v>20738</v>
      </c>
      <c r="O12" s="6" t="s">
        <v>20739</v>
      </c>
      <c r="P12" s="3">
        <v>807</v>
      </c>
      <c r="Q12" s="3" t="s">
        <v>10</v>
      </c>
      <c r="R12" s="3" t="s">
        <v>11</v>
      </c>
    </row>
    <row r="13" spans="1:18">
      <c r="A13" s="3">
        <v>807</v>
      </c>
      <c r="B13" s="3" t="s">
        <v>10</v>
      </c>
      <c r="C13" s="3" t="s">
        <v>12</v>
      </c>
      <c r="D13" s="3">
        <v>56</v>
      </c>
      <c r="E13" s="3">
        <v>59</v>
      </c>
      <c r="F13" s="3">
        <v>55</v>
      </c>
      <c r="G13" s="3">
        <v>6</v>
      </c>
      <c r="H13" s="3">
        <v>120</v>
      </c>
      <c r="I13" s="3">
        <v>7</v>
      </c>
      <c r="J13" s="3">
        <v>7</v>
      </c>
      <c r="K13" s="3">
        <v>7</v>
      </c>
      <c r="L13" s="3">
        <v>317</v>
      </c>
      <c r="M13" s="4">
        <v>42861.075694444444</v>
      </c>
      <c r="N13" s="5" t="s">
        <v>20740</v>
      </c>
      <c r="O13" s="3" t="s">
        <v>20741</v>
      </c>
      <c r="P13" s="3">
        <v>807</v>
      </c>
      <c r="Q13" s="3" t="s">
        <v>10</v>
      </c>
      <c r="R13" s="3" t="s">
        <v>12</v>
      </c>
    </row>
    <row r="14" spans="1:18">
      <c r="A14" s="3">
        <v>808</v>
      </c>
      <c r="B14" s="3" t="s">
        <v>10</v>
      </c>
      <c r="C14" s="3" t="s">
        <v>11</v>
      </c>
      <c r="D14" s="3">
        <v>74</v>
      </c>
      <c r="E14" s="3">
        <v>117</v>
      </c>
      <c r="F14" s="3">
        <v>53</v>
      </c>
      <c r="G14" s="3">
        <v>6</v>
      </c>
      <c r="H14" s="3">
        <v>141</v>
      </c>
      <c r="I14" s="3">
        <v>8</v>
      </c>
      <c r="J14" s="3">
        <v>0</v>
      </c>
      <c r="K14" s="3">
        <v>10</v>
      </c>
      <c r="L14" s="3">
        <v>409</v>
      </c>
      <c r="M14" s="4">
        <v>42861.040972222225</v>
      </c>
      <c r="N14" s="5" t="s">
        <v>20742</v>
      </c>
      <c r="O14" s="3" t="s">
        <v>20743</v>
      </c>
      <c r="P14" s="3">
        <v>808</v>
      </c>
      <c r="Q14" s="3" t="s">
        <v>10</v>
      </c>
      <c r="R14" s="3" t="s">
        <v>11</v>
      </c>
    </row>
    <row r="15" spans="1:18">
      <c r="A15" s="3">
        <v>808</v>
      </c>
      <c r="B15" s="3" t="s">
        <v>10</v>
      </c>
      <c r="C15" s="3" t="s">
        <v>12</v>
      </c>
      <c r="D15" s="3">
        <v>75</v>
      </c>
      <c r="E15" s="3">
        <v>123</v>
      </c>
      <c r="F15" s="3">
        <v>54</v>
      </c>
      <c r="G15" s="3">
        <v>3</v>
      </c>
      <c r="H15" s="3">
        <v>157</v>
      </c>
      <c r="I15" s="3">
        <v>11</v>
      </c>
      <c r="J15" s="3">
        <v>1</v>
      </c>
      <c r="K15" s="3">
        <v>9</v>
      </c>
      <c r="L15" s="3">
        <v>433</v>
      </c>
      <c r="M15" s="4">
        <v>42861.031944444447</v>
      </c>
      <c r="N15" s="5" t="s">
        <v>20744</v>
      </c>
      <c r="O15" s="3" t="s">
        <v>20745</v>
      </c>
      <c r="P15" s="3">
        <v>808</v>
      </c>
      <c r="Q15" s="3" t="s">
        <v>10</v>
      </c>
      <c r="R15" s="3" t="s">
        <v>12</v>
      </c>
    </row>
    <row r="16" spans="1:18">
      <c r="A16" s="3">
        <v>809</v>
      </c>
      <c r="B16" s="3" t="s">
        <v>10</v>
      </c>
      <c r="C16" s="3" t="s">
        <v>11</v>
      </c>
      <c r="D16" s="3">
        <v>62</v>
      </c>
      <c r="E16" s="3">
        <v>93</v>
      </c>
      <c r="F16" s="3">
        <v>29</v>
      </c>
      <c r="G16" s="3">
        <v>3</v>
      </c>
      <c r="H16" s="3">
        <v>105</v>
      </c>
      <c r="I16" s="3">
        <v>5</v>
      </c>
      <c r="J16" s="3">
        <v>0</v>
      </c>
      <c r="K16" s="3">
        <v>8</v>
      </c>
      <c r="L16" s="3">
        <v>305</v>
      </c>
      <c r="M16" s="4">
        <v>42861.038194444445</v>
      </c>
      <c r="N16" s="5" t="s">
        <v>20746</v>
      </c>
      <c r="O16" s="3" t="s">
        <v>20747</v>
      </c>
      <c r="P16" s="3">
        <v>809</v>
      </c>
      <c r="Q16" s="3" t="s">
        <v>10</v>
      </c>
      <c r="R16" s="3" t="s">
        <v>11</v>
      </c>
    </row>
    <row r="17" spans="1:18">
      <c r="A17" s="3">
        <v>809</v>
      </c>
      <c r="B17" s="3" t="s">
        <v>10</v>
      </c>
      <c r="C17" s="3" t="s">
        <v>12</v>
      </c>
      <c r="D17" s="3">
        <v>81</v>
      </c>
      <c r="E17" s="3">
        <v>70</v>
      </c>
      <c r="F17" s="3">
        <v>35</v>
      </c>
      <c r="G17" s="3">
        <v>6</v>
      </c>
      <c r="H17" s="3">
        <v>112</v>
      </c>
      <c r="I17" s="3">
        <v>16</v>
      </c>
      <c r="J17" s="3">
        <v>0</v>
      </c>
      <c r="K17" s="3">
        <v>10</v>
      </c>
      <c r="L17" s="3">
        <v>330</v>
      </c>
      <c r="M17" s="4">
        <v>42861.044444444444</v>
      </c>
      <c r="N17" s="5" t="s">
        <v>20748</v>
      </c>
      <c r="O17" s="3" t="s">
        <v>20749</v>
      </c>
      <c r="P17" s="3">
        <v>809</v>
      </c>
      <c r="Q17" s="3" t="s">
        <v>10</v>
      </c>
      <c r="R17" s="3" t="s">
        <v>12</v>
      </c>
    </row>
    <row r="18" spans="1:18">
      <c r="A18" s="3">
        <v>809</v>
      </c>
      <c r="B18" s="3" t="s">
        <v>10</v>
      </c>
      <c r="C18" s="3" t="s">
        <v>13</v>
      </c>
      <c r="D18" s="3">
        <v>58</v>
      </c>
      <c r="E18" s="3">
        <v>74</v>
      </c>
      <c r="F18" s="3">
        <v>35</v>
      </c>
      <c r="G18" s="3">
        <v>3</v>
      </c>
      <c r="H18" s="3">
        <v>132</v>
      </c>
      <c r="I18" s="3">
        <v>9</v>
      </c>
      <c r="J18" s="3">
        <v>0</v>
      </c>
      <c r="K18" s="3">
        <v>10</v>
      </c>
      <c r="L18" s="3">
        <v>321</v>
      </c>
      <c r="M18" s="4">
        <v>42861.039583333331</v>
      </c>
      <c r="N18" s="5" t="s">
        <v>20750</v>
      </c>
      <c r="O18" s="3" t="s">
        <v>20751</v>
      </c>
      <c r="P18" s="3">
        <v>809</v>
      </c>
      <c r="Q18" s="3" t="s">
        <v>10</v>
      </c>
      <c r="R18" s="3" t="s">
        <v>13</v>
      </c>
    </row>
    <row r="19" spans="1:18">
      <c r="A19" s="3">
        <v>810</v>
      </c>
      <c r="B19" s="3" t="s">
        <v>14</v>
      </c>
      <c r="C19" s="3" t="s">
        <v>11</v>
      </c>
      <c r="D19" s="3">
        <v>60</v>
      </c>
      <c r="E19" s="3">
        <v>66</v>
      </c>
      <c r="F19" s="3">
        <v>49</v>
      </c>
      <c r="G19" s="3">
        <v>0</v>
      </c>
      <c r="H19" s="3">
        <v>87</v>
      </c>
      <c r="I19" s="3">
        <v>4</v>
      </c>
      <c r="J19" s="3">
        <v>0</v>
      </c>
      <c r="K19" s="3">
        <v>7</v>
      </c>
      <c r="L19" s="3">
        <v>273</v>
      </c>
      <c r="M19" s="4">
        <v>42861.040972222225</v>
      </c>
      <c r="N19" s="5" t="s">
        <v>20752</v>
      </c>
      <c r="O19" s="3" t="s">
        <v>20753</v>
      </c>
      <c r="P19" s="3">
        <v>810</v>
      </c>
      <c r="Q19" s="3" t="s">
        <v>14</v>
      </c>
      <c r="R19" s="3" t="s">
        <v>11</v>
      </c>
    </row>
    <row r="20" spans="1:18">
      <c r="A20" s="3">
        <v>811</v>
      </c>
      <c r="B20" s="3" t="s">
        <v>10</v>
      </c>
      <c r="C20" s="3" t="s">
        <v>11</v>
      </c>
      <c r="D20" s="3">
        <v>46</v>
      </c>
      <c r="E20" s="3">
        <v>50</v>
      </c>
      <c r="F20" s="3">
        <v>37</v>
      </c>
      <c r="G20" s="3">
        <v>2</v>
      </c>
      <c r="H20" s="3">
        <v>93</v>
      </c>
      <c r="I20" s="3">
        <v>15</v>
      </c>
      <c r="J20" s="3">
        <v>0</v>
      </c>
      <c r="K20" s="3">
        <v>5</v>
      </c>
      <c r="L20" s="3">
        <v>248</v>
      </c>
      <c r="M20" s="4">
        <v>42861.004166666666</v>
      </c>
      <c r="N20" s="5" t="s">
        <v>20754</v>
      </c>
      <c r="O20" s="3" t="s">
        <v>20755</v>
      </c>
      <c r="P20" s="3">
        <v>811</v>
      </c>
      <c r="Q20" s="3" t="s">
        <v>10</v>
      </c>
      <c r="R20" s="3" t="s">
        <v>11</v>
      </c>
    </row>
    <row r="21" spans="1:18">
      <c r="A21" s="3">
        <v>811</v>
      </c>
      <c r="B21" s="3" t="s">
        <v>10</v>
      </c>
      <c r="C21" s="3" t="s">
        <v>12</v>
      </c>
      <c r="D21" s="3">
        <v>48</v>
      </c>
      <c r="E21" s="3">
        <v>64</v>
      </c>
      <c r="F21" s="3">
        <v>44</v>
      </c>
      <c r="G21" s="3">
        <v>2</v>
      </c>
      <c r="H21" s="3">
        <v>67</v>
      </c>
      <c r="I21" s="3">
        <v>9</v>
      </c>
      <c r="J21" s="3">
        <v>0</v>
      </c>
      <c r="K21" s="3">
        <v>9</v>
      </c>
      <c r="L21" s="3">
        <v>243</v>
      </c>
      <c r="M21" s="4">
        <v>42861.004166666666</v>
      </c>
      <c r="N21" s="5" t="s">
        <v>20756</v>
      </c>
      <c r="O21" s="3" t="s">
        <v>20757</v>
      </c>
      <c r="P21" s="3">
        <v>811</v>
      </c>
      <c r="Q21" s="3" t="s">
        <v>10</v>
      </c>
      <c r="R21" s="3" t="s">
        <v>12</v>
      </c>
    </row>
    <row r="22" spans="1:18">
      <c r="A22" s="3">
        <v>812</v>
      </c>
      <c r="B22" s="3" t="s">
        <v>10</v>
      </c>
      <c r="C22" s="3" t="s">
        <v>11</v>
      </c>
      <c r="D22" s="3">
        <v>35</v>
      </c>
      <c r="E22" s="3">
        <v>70</v>
      </c>
      <c r="F22" s="3">
        <v>25</v>
      </c>
      <c r="G22" s="3">
        <v>0</v>
      </c>
      <c r="H22" s="3">
        <v>83</v>
      </c>
      <c r="I22" s="3">
        <v>11</v>
      </c>
      <c r="J22" s="3">
        <v>0</v>
      </c>
      <c r="K22" s="3">
        <v>9</v>
      </c>
      <c r="L22" s="3">
        <v>233</v>
      </c>
      <c r="M22" s="4">
        <v>42831.972916666666</v>
      </c>
      <c r="N22" s="5" t="s">
        <v>20758</v>
      </c>
      <c r="O22" s="3" t="s">
        <v>20759</v>
      </c>
      <c r="P22" s="3">
        <v>812</v>
      </c>
      <c r="Q22" s="3" t="s">
        <v>10</v>
      </c>
      <c r="R22" s="3" t="s">
        <v>11</v>
      </c>
    </row>
    <row r="23" spans="1:18">
      <c r="A23" s="3">
        <v>812</v>
      </c>
      <c r="B23" s="3" t="s">
        <v>14</v>
      </c>
      <c r="C23" s="3" t="s">
        <v>12</v>
      </c>
      <c r="D23" s="3">
        <v>51</v>
      </c>
      <c r="E23" s="3">
        <v>0</v>
      </c>
      <c r="F23" s="3">
        <v>34</v>
      </c>
      <c r="G23" s="3">
        <v>1</v>
      </c>
      <c r="H23" s="3">
        <v>63</v>
      </c>
      <c r="I23" s="3">
        <v>9</v>
      </c>
      <c r="J23" s="3">
        <v>2</v>
      </c>
      <c r="K23" s="3">
        <v>6</v>
      </c>
      <c r="L23" s="3">
        <v>233</v>
      </c>
      <c r="M23" s="4">
        <v>42861.025000000001</v>
      </c>
      <c r="N23" s="5" t="s">
        <v>20760</v>
      </c>
      <c r="O23" s="3" t="s">
        <v>20761</v>
      </c>
      <c r="P23" s="3">
        <v>812</v>
      </c>
      <c r="Q23" s="3" t="s">
        <v>14</v>
      </c>
      <c r="R23" s="3" t="s">
        <v>12</v>
      </c>
    </row>
    <row r="24" spans="1:18">
      <c r="A24" s="3">
        <v>813</v>
      </c>
      <c r="B24" s="3" t="s">
        <v>14</v>
      </c>
      <c r="C24" s="3" t="s">
        <v>11</v>
      </c>
      <c r="D24" s="3">
        <v>85</v>
      </c>
      <c r="E24" s="3">
        <v>0</v>
      </c>
      <c r="F24" s="3">
        <v>32</v>
      </c>
      <c r="G24" s="3">
        <v>1</v>
      </c>
      <c r="H24" s="3">
        <v>119</v>
      </c>
      <c r="I24" s="3">
        <v>15</v>
      </c>
      <c r="J24" s="3">
        <v>1</v>
      </c>
      <c r="K24" s="3">
        <v>7</v>
      </c>
      <c r="L24" s="3">
        <v>333</v>
      </c>
      <c r="M24" s="4">
        <v>42831.95208333333</v>
      </c>
      <c r="N24" s="5" t="s">
        <v>20762</v>
      </c>
      <c r="O24" s="3" t="s">
        <v>20763</v>
      </c>
      <c r="P24" s="3">
        <v>813</v>
      </c>
      <c r="Q24" s="3" t="s">
        <v>14</v>
      </c>
      <c r="R24" s="3" t="s">
        <v>11</v>
      </c>
    </row>
    <row r="25" spans="1:18">
      <c r="A25" s="3">
        <v>813</v>
      </c>
      <c r="B25" s="3" t="s">
        <v>10</v>
      </c>
      <c r="C25" s="3" t="s">
        <v>12</v>
      </c>
      <c r="D25" s="3">
        <v>98</v>
      </c>
      <c r="E25" s="3">
        <v>78</v>
      </c>
      <c r="F25" s="3">
        <v>31</v>
      </c>
      <c r="G25" s="3">
        <v>7</v>
      </c>
      <c r="H25" s="3">
        <v>131</v>
      </c>
      <c r="I25" s="3">
        <v>11</v>
      </c>
      <c r="J25" s="3">
        <v>0</v>
      </c>
      <c r="K25" s="3">
        <v>10</v>
      </c>
      <c r="L25" s="3">
        <v>366</v>
      </c>
      <c r="M25" s="4">
        <v>42831.979166666664</v>
      </c>
      <c r="N25" s="5" t="s">
        <v>20764</v>
      </c>
      <c r="O25" s="3" t="s">
        <v>20765</v>
      </c>
      <c r="P25" s="3">
        <v>813</v>
      </c>
      <c r="Q25" s="3" t="s">
        <v>10</v>
      </c>
      <c r="R25" s="3" t="s">
        <v>12</v>
      </c>
    </row>
    <row r="26" spans="1:18">
      <c r="A26" s="3">
        <v>814</v>
      </c>
      <c r="B26" s="3" t="s">
        <v>14</v>
      </c>
      <c r="C26" s="3" t="s">
        <v>11</v>
      </c>
      <c r="D26" s="3">
        <v>52</v>
      </c>
      <c r="E26" s="3">
        <v>68</v>
      </c>
      <c r="F26" s="3">
        <v>39</v>
      </c>
      <c r="G26" s="3">
        <v>1</v>
      </c>
      <c r="H26" s="3">
        <v>114</v>
      </c>
      <c r="I26" s="3">
        <v>0</v>
      </c>
      <c r="J26" s="3">
        <v>0</v>
      </c>
      <c r="K26" s="3">
        <v>0</v>
      </c>
      <c r="L26" s="3">
        <v>0</v>
      </c>
      <c r="M26" s="4">
        <v>42831.987500000003</v>
      </c>
      <c r="N26" s="5" t="s">
        <v>20766</v>
      </c>
      <c r="O26" s="3" t="s">
        <v>20767</v>
      </c>
      <c r="P26" s="3">
        <v>814</v>
      </c>
      <c r="Q26" s="3" t="s">
        <v>14</v>
      </c>
      <c r="R26" s="3" t="s">
        <v>11</v>
      </c>
    </row>
    <row r="27" spans="1:18">
      <c r="A27" s="3">
        <v>815</v>
      </c>
      <c r="B27" s="3" t="s">
        <v>10</v>
      </c>
      <c r="C27" s="3" t="s">
        <v>11</v>
      </c>
      <c r="D27" s="3">
        <v>73</v>
      </c>
      <c r="E27" s="3">
        <v>92</v>
      </c>
      <c r="F27" s="3">
        <v>63</v>
      </c>
      <c r="G27" s="3">
        <v>3</v>
      </c>
      <c r="H27" s="3">
        <v>181</v>
      </c>
      <c r="I27" s="3">
        <v>12</v>
      </c>
      <c r="J27" s="3">
        <v>0</v>
      </c>
      <c r="K27" s="3">
        <v>9</v>
      </c>
      <c r="L27" s="3">
        <v>433</v>
      </c>
      <c r="M27" s="4">
        <v>42831.993750000001</v>
      </c>
      <c r="N27" s="5" t="s">
        <v>20768</v>
      </c>
      <c r="O27" s="3" t="s">
        <v>20769</v>
      </c>
      <c r="P27" s="3">
        <v>815</v>
      </c>
      <c r="Q27" s="3" t="s">
        <v>10</v>
      </c>
      <c r="R27" s="3" t="s">
        <v>11</v>
      </c>
    </row>
    <row r="28" spans="1:18">
      <c r="A28" s="3">
        <v>815</v>
      </c>
      <c r="B28" s="3" t="s">
        <v>10</v>
      </c>
      <c r="C28" s="3" t="s">
        <v>12</v>
      </c>
      <c r="D28" s="3">
        <v>75</v>
      </c>
      <c r="E28" s="3">
        <v>107</v>
      </c>
      <c r="F28" s="3">
        <v>63</v>
      </c>
      <c r="G28" s="3">
        <v>2</v>
      </c>
      <c r="H28" s="3">
        <v>147</v>
      </c>
      <c r="I28" s="3">
        <v>13</v>
      </c>
      <c r="J28" s="3">
        <v>0</v>
      </c>
      <c r="K28" s="3">
        <v>12</v>
      </c>
      <c r="L28" s="3">
        <v>419</v>
      </c>
      <c r="M28" s="4">
        <v>42861.029861111114</v>
      </c>
      <c r="N28" s="5" t="s">
        <v>20770</v>
      </c>
      <c r="O28" s="3" t="s">
        <v>20771</v>
      </c>
      <c r="P28" s="3">
        <v>815</v>
      </c>
      <c r="Q28" s="3" t="s">
        <v>10</v>
      </c>
      <c r="R28" s="3" t="s">
        <v>12</v>
      </c>
    </row>
    <row r="29" spans="1:18">
      <c r="A29" s="3">
        <v>816</v>
      </c>
      <c r="B29" s="3" t="s">
        <v>10</v>
      </c>
      <c r="C29" s="3" t="s">
        <v>11</v>
      </c>
      <c r="D29" s="3">
        <v>86</v>
      </c>
      <c r="E29" s="3">
        <v>114</v>
      </c>
      <c r="F29" s="3">
        <v>64</v>
      </c>
      <c r="G29" s="3">
        <v>3</v>
      </c>
      <c r="H29" s="3">
        <v>177</v>
      </c>
      <c r="I29" s="3">
        <v>17</v>
      </c>
      <c r="J29" s="3">
        <v>0</v>
      </c>
      <c r="K29" s="3">
        <v>9</v>
      </c>
      <c r="L29" s="3">
        <v>470</v>
      </c>
      <c r="M29" s="4">
        <v>42831.992361111108</v>
      </c>
      <c r="N29" s="5" t="s">
        <v>20772</v>
      </c>
      <c r="O29" s="3" t="s">
        <v>20773</v>
      </c>
      <c r="P29" s="3">
        <v>816</v>
      </c>
      <c r="Q29" s="3" t="s">
        <v>10</v>
      </c>
      <c r="R29" s="3" t="s">
        <v>11</v>
      </c>
    </row>
    <row r="30" spans="1:18">
      <c r="A30" s="3">
        <v>816</v>
      </c>
      <c r="B30" s="3" t="s">
        <v>10</v>
      </c>
      <c r="C30" s="3" t="s">
        <v>12</v>
      </c>
      <c r="D30" s="3">
        <v>90</v>
      </c>
      <c r="E30" s="3">
        <v>107</v>
      </c>
      <c r="F30" s="3">
        <v>52</v>
      </c>
      <c r="G30" s="3">
        <v>6</v>
      </c>
      <c r="H30" s="3">
        <v>182</v>
      </c>
      <c r="I30" s="3">
        <v>18</v>
      </c>
      <c r="J30" s="3">
        <v>0</v>
      </c>
      <c r="K30" s="3">
        <v>7</v>
      </c>
      <c r="L30" s="3">
        <v>462</v>
      </c>
      <c r="M30" s="4">
        <v>42861.042361111111</v>
      </c>
      <c r="N30" s="5" t="s">
        <v>20774</v>
      </c>
      <c r="O30" s="3" t="s">
        <v>20775</v>
      </c>
      <c r="P30" s="3">
        <v>816</v>
      </c>
      <c r="Q30" s="3" t="s">
        <v>10</v>
      </c>
      <c r="R30" s="3" t="s">
        <v>12</v>
      </c>
    </row>
    <row r="31" spans="1:18">
      <c r="A31" s="3">
        <v>817</v>
      </c>
      <c r="B31" s="3" t="s">
        <v>14</v>
      </c>
      <c r="C31" s="3" t="s">
        <v>11</v>
      </c>
      <c r="D31" s="3">
        <v>83</v>
      </c>
      <c r="E31" s="3">
        <v>75</v>
      </c>
      <c r="F31" s="3">
        <v>48</v>
      </c>
      <c r="G31" s="3">
        <v>1</v>
      </c>
      <c r="H31" s="3">
        <v>155</v>
      </c>
      <c r="I31" s="3">
        <v>16</v>
      </c>
      <c r="J31" s="3">
        <v>0</v>
      </c>
      <c r="K31" s="3">
        <v>12</v>
      </c>
      <c r="L31" s="3">
        <v>390</v>
      </c>
      <c r="M31" s="4">
        <v>42861.071527777778</v>
      </c>
      <c r="N31" s="5" t="s">
        <v>20776</v>
      </c>
      <c r="O31" s="3" t="s">
        <v>20777</v>
      </c>
      <c r="P31" s="3">
        <v>817</v>
      </c>
      <c r="Q31" s="3" t="s">
        <v>14</v>
      </c>
      <c r="R31" s="3" t="s">
        <v>11</v>
      </c>
    </row>
    <row r="32" spans="1:18">
      <c r="A32" s="3">
        <v>817</v>
      </c>
      <c r="B32" s="3" t="s">
        <v>10</v>
      </c>
      <c r="C32" s="3" t="s">
        <v>12</v>
      </c>
      <c r="D32" s="3">
        <v>84</v>
      </c>
      <c r="E32" s="3">
        <v>73</v>
      </c>
      <c r="F32" s="3">
        <v>55</v>
      </c>
      <c r="G32" s="3">
        <v>2</v>
      </c>
      <c r="H32" s="3">
        <v>167</v>
      </c>
      <c r="I32" s="3">
        <v>0</v>
      </c>
      <c r="J32" s="3">
        <v>1</v>
      </c>
      <c r="K32" s="3">
        <v>9</v>
      </c>
      <c r="L32" s="3">
        <v>391</v>
      </c>
      <c r="M32" s="4">
        <v>42831.988888888889</v>
      </c>
      <c r="N32" s="5" t="s">
        <v>20778</v>
      </c>
      <c r="O32" s="3" t="s">
        <v>20779</v>
      </c>
      <c r="P32" s="3">
        <v>817</v>
      </c>
      <c r="Q32" s="3" t="s">
        <v>10</v>
      </c>
      <c r="R32" s="3" t="s">
        <v>12</v>
      </c>
    </row>
    <row r="33" spans="1:18">
      <c r="A33" s="3">
        <v>818</v>
      </c>
      <c r="B33" s="3" t="s">
        <v>14</v>
      </c>
      <c r="C33" s="3" t="s">
        <v>11</v>
      </c>
      <c r="D33" s="3">
        <v>108</v>
      </c>
      <c r="E33" s="3">
        <v>0</v>
      </c>
      <c r="F33" s="3">
        <v>68</v>
      </c>
      <c r="G33" s="3">
        <v>2</v>
      </c>
      <c r="H33" s="3">
        <v>195</v>
      </c>
      <c r="I33" s="3">
        <v>15</v>
      </c>
      <c r="J33" s="3">
        <v>0</v>
      </c>
      <c r="K33" s="3">
        <v>11</v>
      </c>
      <c r="L33" s="3">
        <v>474</v>
      </c>
      <c r="M33" s="4">
        <v>42861.064583333333</v>
      </c>
      <c r="N33" s="5" t="s">
        <v>20780</v>
      </c>
      <c r="O33" s="6" t="s">
        <v>20781</v>
      </c>
      <c r="P33" s="3">
        <v>818</v>
      </c>
      <c r="Q33" s="3" t="s">
        <v>14</v>
      </c>
      <c r="R33" s="3" t="s">
        <v>11</v>
      </c>
    </row>
    <row r="34" spans="1:18">
      <c r="A34" s="3">
        <v>818</v>
      </c>
      <c r="B34" s="3" t="s">
        <v>14</v>
      </c>
      <c r="C34" s="3" t="s">
        <v>12</v>
      </c>
      <c r="D34" s="3">
        <v>96</v>
      </c>
      <c r="E34" s="3">
        <v>0</v>
      </c>
      <c r="F34" s="3">
        <v>62</v>
      </c>
      <c r="G34" s="3">
        <v>3</v>
      </c>
      <c r="H34" s="3">
        <v>165</v>
      </c>
      <c r="I34" s="3">
        <v>18</v>
      </c>
      <c r="J34" s="3">
        <v>0</v>
      </c>
      <c r="K34" s="3">
        <v>22</v>
      </c>
      <c r="L34" s="3">
        <v>444</v>
      </c>
      <c r="M34" s="4">
        <v>42861.05</v>
      </c>
      <c r="N34" s="5" t="s">
        <v>20782</v>
      </c>
      <c r="O34" s="3" t="s">
        <v>20783</v>
      </c>
      <c r="P34" s="3">
        <v>818</v>
      </c>
      <c r="Q34" s="3" t="s">
        <v>14</v>
      </c>
      <c r="R34" s="3" t="s">
        <v>12</v>
      </c>
    </row>
    <row r="35" spans="1:18">
      <c r="A35" s="3">
        <v>819</v>
      </c>
      <c r="B35" s="3" t="s">
        <v>10</v>
      </c>
      <c r="C35" s="3" t="s">
        <v>11</v>
      </c>
      <c r="D35" s="3">
        <v>102</v>
      </c>
      <c r="E35" s="3">
        <v>65</v>
      </c>
      <c r="F35" s="3">
        <v>50</v>
      </c>
      <c r="G35" s="3">
        <v>2</v>
      </c>
      <c r="H35" s="3">
        <v>154</v>
      </c>
      <c r="I35" s="3">
        <v>16</v>
      </c>
      <c r="J35" s="3">
        <v>0</v>
      </c>
      <c r="K35" s="3">
        <v>8</v>
      </c>
      <c r="L35" s="3">
        <v>397</v>
      </c>
      <c r="M35" s="4">
        <v>42861.050694444442</v>
      </c>
      <c r="N35" s="5" t="s">
        <v>20784</v>
      </c>
      <c r="O35" s="3" t="s">
        <v>20785</v>
      </c>
      <c r="P35" s="3">
        <v>819</v>
      </c>
      <c r="Q35" s="3" t="s">
        <v>10</v>
      </c>
      <c r="R35" s="3" t="s">
        <v>11</v>
      </c>
    </row>
    <row r="36" spans="1:18">
      <c r="A36" s="3">
        <v>819</v>
      </c>
      <c r="B36" s="3" t="s">
        <v>10</v>
      </c>
      <c r="C36" s="3" t="s">
        <v>12</v>
      </c>
      <c r="D36" s="3">
        <v>80</v>
      </c>
      <c r="E36" s="3">
        <v>69</v>
      </c>
      <c r="F36" s="3">
        <v>51</v>
      </c>
      <c r="G36" s="3">
        <v>5</v>
      </c>
      <c r="H36" s="3">
        <v>169</v>
      </c>
      <c r="I36" s="3">
        <v>9</v>
      </c>
      <c r="J36" s="3">
        <v>0</v>
      </c>
      <c r="K36" s="3">
        <v>8</v>
      </c>
      <c r="L36" s="3">
        <v>391</v>
      </c>
      <c r="M36" s="4">
        <v>42861.022916666669</v>
      </c>
      <c r="N36" s="5" t="s">
        <v>20786</v>
      </c>
      <c r="O36" s="3" t="s">
        <v>20787</v>
      </c>
      <c r="P36" s="3">
        <v>819</v>
      </c>
      <c r="Q36" s="3" t="s">
        <v>10</v>
      </c>
      <c r="R36" s="3" t="s">
        <v>12</v>
      </c>
    </row>
    <row r="37" spans="1:18">
      <c r="A37" s="3">
        <v>832</v>
      </c>
      <c r="B37" s="3" t="s">
        <v>10</v>
      </c>
      <c r="C37" s="3" t="s">
        <v>11</v>
      </c>
      <c r="D37" s="3">
        <v>37</v>
      </c>
      <c r="E37" s="3">
        <v>73</v>
      </c>
      <c r="F37" s="3">
        <v>29</v>
      </c>
      <c r="G37" s="3">
        <v>5</v>
      </c>
      <c r="H37" s="3">
        <v>103</v>
      </c>
      <c r="I37" s="3">
        <v>12</v>
      </c>
      <c r="J37" s="3">
        <v>0</v>
      </c>
      <c r="K37" s="3">
        <v>7</v>
      </c>
      <c r="L37" s="3">
        <v>266</v>
      </c>
      <c r="M37" s="4">
        <v>42861.069444444445</v>
      </c>
      <c r="N37" s="5" t="s">
        <v>20788</v>
      </c>
      <c r="O37" s="3" t="s">
        <v>20789</v>
      </c>
      <c r="P37" s="3">
        <v>832</v>
      </c>
      <c r="Q37" s="3" t="s">
        <v>10</v>
      </c>
      <c r="R37" s="3" t="s">
        <v>11</v>
      </c>
    </row>
    <row r="38" spans="1:18">
      <c r="A38" s="3">
        <v>832</v>
      </c>
      <c r="B38" s="3" t="s">
        <v>14</v>
      </c>
      <c r="C38" s="3" t="s">
        <v>12</v>
      </c>
      <c r="D38" s="3">
        <v>26</v>
      </c>
      <c r="E38" s="3">
        <v>0</v>
      </c>
      <c r="F38" s="3">
        <v>26</v>
      </c>
      <c r="G38" s="3">
        <v>2</v>
      </c>
      <c r="H38" s="3">
        <v>95</v>
      </c>
      <c r="I38" s="3">
        <v>5</v>
      </c>
      <c r="J38" s="3">
        <v>1</v>
      </c>
      <c r="K38" s="3">
        <v>7</v>
      </c>
      <c r="L38" s="3">
        <v>240</v>
      </c>
      <c r="M38" s="4">
        <v>42861.075694444444</v>
      </c>
      <c r="N38" s="5" t="s">
        <v>20790</v>
      </c>
      <c r="O38" s="3" t="s">
        <v>20791</v>
      </c>
      <c r="P38" s="3">
        <v>832</v>
      </c>
      <c r="Q38" s="3" t="s">
        <v>14</v>
      </c>
      <c r="R38" s="3" t="s">
        <v>12</v>
      </c>
    </row>
    <row r="39" spans="1:18">
      <c r="A39" s="3">
        <v>832</v>
      </c>
      <c r="B39" s="3" t="s">
        <v>14</v>
      </c>
      <c r="C39" s="3" t="s">
        <v>13</v>
      </c>
      <c r="D39" s="3">
        <v>33</v>
      </c>
      <c r="E39" s="3">
        <v>0</v>
      </c>
      <c r="F39" s="3">
        <v>28</v>
      </c>
      <c r="G39" s="3">
        <v>4</v>
      </c>
      <c r="H39" s="3">
        <v>106</v>
      </c>
      <c r="I39" s="3">
        <v>6</v>
      </c>
      <c r="J39" s="3">
        <v>0</v>
      </c>
      <c r="K39" s="3">
        <v>8</v>
      </c>
      <c r="L39" s="3">
        <v>239</v>
      </c>
      <c r="M39" s="4">
        <v>42831.989583333336</v>
      </c>
      <c r="N39" s="5" t="s">
        <v>20792</v>
      </c>
      <c r="O39" s="6" t="s">
        <v>20793</v>
      </c>
      <c r="P39" s="3">
        <v>832</v>
      </c>
      <c r="Q39" s="3" t="s">
        <v>14</v>
      </c>
      <c r="R39" s="3" t="s">
        <v>13</v>
      </c>
    </row>
    <row r="40" spans="1:18">
      <c r="A40" s="3">
        <v>833</v>
      </c>
      <c r="B40" s="3" t="s">
        <v>10</v>
      </c>
      <c r="C40" s="3" t="s">
        <v>11</v>
      </c>
      <c r="D40" s="3">
        <v>61</v>
      </c>
      <c r="E40" s="3">
        <v>119</v>
      </c>
      <c r="F40" s="3">
        <v>50</v>
      </c>
      <c r="G40" s="3">
        <v>0</v>
      </c>
      <c r="H40" s="3">
        <v>151</v>
      </c>
      <c r="I40" s="3">
        <v>13</v>
      </c>
      <c r="J40" s="3">
        <v>1</v>
      </c>
      <c r="K40" s="3">
        <v>16</v>
      </c>
      <c r="L40" s="3">
        <v>411</v>
      </c>
      <c r="M40" s="4">
        <v>42831.976388888892</v>
      </c>
      <c r="N40" s="5" t="s">
        <v>20794</v>
      </c>
      <c r="O40" s="3" t="s">
        <v>20795</v>
      </c>
      <c r="P40" s="3">
        <v>833</v>
      </c>
      <c r="Q40" s="3" t="s">
        <v>10</v>
      </c>
      <c r="R40" s="3" t="s">
        <v>11</v>
      </c>
    </row>
    <row r="41" spans="1:18">
      <c r="A41" s="3">
        <v>834</v>
      </c>
      <c r="B41" s="3" t="s">
        <v>10</v>
      </c>
      <c r="C41" s="3" t="s">
        <v>11</v>
      </c>
      <c r="D41" s="3">
        <v>58</v>
      </c>
      <c r="E41" s="3">
        <v>64</v>
      </c>
      <c r="F41" s="3">
        <v>24</v>
      </c>
      <c r="G41" s="3">
        <v>2</v>
      </c>
      <c r="H41" s="3">
        <v>79</v>
      </c>
      <c r="I41" s="3">
        <v>9</v>
      </c>
      <c r="J41" s="3">
        <v>1</v>
      </c>
      <c r="K41" s="3">
        <v>14</v>
      </c>
      <c r="L41" s="3">
        <v>251</v>
      </c>
      <c r="M41" s="4">
        <v>42831.82916666667</v>
      </c>
      <c r="N41" s="5" t="s">
        <v>20796</v>
      </c>
      <c r="O41" s="3" t="s">
        <v>20797</v>
      </c>
      <c r="P41" s="3">
        <v>834</v>
      </c>
      <c r="Q41" s="3" t="s">
        <v>10</v>
      </c>
      <c r="R41" s="3" t="s">
        <v>11</v>
      </c>
    </row>
    <row r="42" spans="1:18">
      <c r="A42" s="3">
        <v>834</v>
      </c>
      <c r="B42" s="3" t="s">
        <v>10</v>
      </c>
      <c r="C42" s="3" t="s">
        <v>12</v>
      </c>
      <c r="D42" s="3">
        <v>43</v>
      </c>
      <c r="E42" s="3">
        <v>67</v>
      </c>
      <c r="F42" s="3">
        <v>29</v>
      </c>
      <c r="G42" s="3">
        <v>5</v>
      </c>
      <c r="H42" s="3">
        <v>100</v>
      </c>
      <c r="I42" s="3">
        <v>9</v>
      </c>
      <c r="J42" s="3">
        <v>0</v>
      </c>
      <c r="K42" s="3">
        <v>14</v>
      </c>
      <c r="L42" s="3">
        <v>267</v>
      </c>
      <c r="M42" s="4">
        <v>42831.830555555556</v>
      </c>
      <c r="N42" s="5" t="s">
        <v>20798</v>
      </c>
      <c r="O42" s="3" t="s">
        <v>20799</v>
      </c>
      <c r="P42" s="3">
        <v>834</v>
      </c>
      <c r="Q42" s="3" t="s">
        <v>10</v>
      </c>
      <c r="R42" s="3" t="s">
        <v>12</v>
      </c>
    </row>
    <row r="43" spans="1:18">
      <c r="A43" s="3">
        <v>835</v>
      </c>
      <c r="B43" s="3" t="s">
        <v>14</v>
      </c>
      <c r="C43" s="3" t="s">
        <v>11</v>
      </c>
      <c r="D43" s="3">
        <v>34</v>
      </c>
      <c r="E43" s="3">
        <v>0</v>
      </c>
      <c r="F43" s="3">
        <v>33</v>
      </c>
      <c r="G43" s="3">
        <v>7</v>
      </c>
      <c r="H43" s="3">
        <v>81</v>
      </c>
      <c r="I43" s="3">
        <v>2</v>
      </c>
      <c r="J43" s="3">
        <v>0</v>
      </c>
      <c r="K43" s="3">
        <v>4</v>
      </c>
      <c r="L43" s="3">
        <v>234</v>
      </c>
      <c r="M43" s="4">
        <v>42831.831250000003</v>
      </c>
      <c r="N43" s="5" t="s">
        <v>20800</v>
      </c>
      <c r="O43" s="3" t="s">
        <v>20801</v>
      </c>
      <c r="P43" s="3">
        <v>835</v>
      </c>
      <c r="Q43" s="3" t="s">
        <v>14</v>
      </c>
      <c r="R43" s="3" t="s">
        <v>11</v>
      </c>
    </row>
    <row r="44" spans="1:18">
      <c r="A44" s="3">
        <v>835</v>
      </c>
      <c r="B44" s="3" t="s">
        <v>10</v>
      </c>
      <c r="C44" s="3" t="s">
        <v>12</v>
      </c>
      <c r="D44" s="3">
        <v>32</v>
      </c>
      <c r="E44" s="3">
        <v>63</v>
      </c>
      <c r="F44" s="3">
        <v>25</v>
      </c>
      <c r="G44" s="3">
        <v>6</v>
      </c>
      <c r="H44" s="3">
        <v>78</v>
      </c>
      <c r="I44" s="3">
        <v>7</v>
      </c>
      <c r="J44" s="3">
        <v>0</v>
      </c>
      <c r="K44" s="3">
        <v>5</v>
      </c>
      <c r="L44" s="3">
        <v>216</v>
      </c>
      <c r="M44" s="4">
        <v>42831.828472222223</v>
      </c>
      <c r="N44" s="5" t="s">
        <v>20802</v>
      </c>
      <c r="O44" s="3" t="s">
        <v>20803</v>
      </c>
      <c r="P44" s="3">
        <v>835</v>
      </c>
      <c r="Q44" s="3" t="s">
        <v>10</v>
      </c>
      <c r="R44" s="3" t="s">
        <v>12</v>
      </c>
    </row>
    <row r="45" spans="1:18">
      <c r="A45" s="3">
        <v>836</v>
      </c>
      <c r="B45" s="3" t="s">
        <v>10</v>
      </c>
      <c r="C45" s="3" t="s">
        <v>11</v>
      </c>
      <c r="D45" s="3">
        <v>60</v>
      </c>
      <c r="E45" s="3">
        <v>109</v>
      </c>
      <c r="F45" s="3">
        <v>40</v>
      </c>
      <c r="G45" s="3">
        <v>6</v>
      </c>
      <c r="H45" s="3">
        <v>158</v>
      </c>
      <c r="I45" s="3">
        <v>16</v>
      </c>
      <c r="J45" s="3">
        <v>0</v>
      </c>
      <c r="K45" s="3">
        <v>8</v>
      </c>
      <c r="L45" s="3">
        <v>397</v>
      </c>
      <c r="M45" s="4">
        <v>42831.885416666664</v>
      </c>
      <c r="N45" s="5" t="s">
        <v>20804</v>
      </c>
      <c r="O45" s="3" t="s">
        <v>20805</v>
      </c>
      <c r="P45" s="3">
        <v>836</v>
      </c>
      <c r="Q45" s="3" t="s">
        <v>10</v>
      </c>
      <c r="R45" s="3" t="s">
        <v>11</v>
      </c>
    </row>
    <row r="46" spans="1:18">
      <c r="A46" s="3">
        <v>837</v>
      </c>
      <c r="B46" s="3" t="s">
        <v>10</v>
      </c>
      <c r="C46" s="3" t="s">
        <v>11</v>
      </c>
      <c r="D46" s="3">
        <v>99</v>
      </c>
      <c r="E46" s="3">
        <v>48</v>
      </c>
      <c r="F46" s="3">
        <v>82</v>
      </c>
      <c r="G46" s="3">
        <v>1</v>
      </c>
      <c r="H46" s="3">
        <v>152</v>
      </c>
      <c r="I46" s="3">
        <v>13</v>
      </c>
      <c r="J46" s="3">
        <v>1</v>
      </c>
      <c r="K46" s="3">
        <v>5</v>
      </c>
      <c r="L46" s="3">
        <v>401</v>
      </c>
      <c r="M46" s="4">
        <v>42861.023611111108</v>
      </c>
      <c r="N46" s="5" t="s">
        <v>20806</v>
      </c>
      <c r="O46" s="3" t="s">
        <v>20807</v>
      </c>
      <c r="P46" s="3">
        <v>837</v>
      </c>
      <c r="Q46" s="3" t="s">
        <v>10</v>
      </c>
      <c r="R46" s="3" t="s">
        <v>11</v>
      </c>
    </row>
    <row r="47" spans="1:18">
      <c r="A47" s="3">
        <v>837</v>
      </c>
      <c r="B47" s="3" t="s">
        <v>10</v>
      </c>
      <c r="C47" s="3" t="s">
        <v>12</v>
      </c>
      <c r="D47" s="3">
        <v>90</v>
      </c>
      <c r="E47" s="3">
        <v>74</v>
      </c>
      <c r="F47" s="3">
        <v>61</v>
      </c>
      <c r="G47" s="3">
        <v>0</v>
      </c>
      <c r="H47" s="3">
        <v>171</v>
      </c>
      <c r="I47" s="3">
        <v>13</v>
      </c>
      <c r="J47" s="3">
        <v>0</v>
      </c>
      <c r="K47" s="3">
        <v>8</v>
      </c>
      <c r="L47" s="3">
        <v>417</v>
      </c>
      <c r="M47" s="4">
        <v>42861.01666666667</v>
      </c>
      <c r="N47" s="5" t="s">
        <v>20808</v>
      </c>
      <c r="O47" s="3" t="s">
        <v>20809</v>
      </c>
      <c r="P47" s="3">
        <v>837</v>
      </c>
      <c r="Q47" s="3" t="s">
        <v>10</v>
      </c>
      <c r="R47" s="3" t="s">
        <v>12</v>
      </c>
    </row>
    <row r="48" spans="1:18">
      <c r="A48" s="3">
        <v>837</v>
      </c>
      <c r="B48" s="3" t="s">
        <v>10</v>
      </c>
      <c r="C48" s="3" t="s">
        <v>13</v>
      </c>
      <c r="D48" s="3">
        <v>118</v>
      </c>
      <c r="E48" s="3">
        <v>49</v>
      </c>
      <c r="F48" s="3">
        <v>63</v>
      </c>
      <c r="G48" s="3">
        <v>3</v>
      </c>
      <c r="H48" s="3">
        <v>170</v>
      </c>
      <c r="I48" s="3">
        <v>13</v>
      </c>
      <c r="J48" s="3">
        <v>1</v>
      </c>
      <c r="K48" s="3">
        <v>4</v>
      </c>
      <c r="L48" s="3">
        <v>421</v>
      </c>
      <c r="M48" s="4">
        <v>42861.04583333333</v>
      </c>
      <c r="N48" s="5" t="s">
        <v>20810</v>
      </c>
      <c r="O48" s="3" t="s">
        <v>20811</v>
      </c>
      <c r="P48" s="3">
        <v>837</v>
      </c>
      <c r="Q48" s="3" t="s">
        <v>10</v>
      </c>
      <c r="R48" s="3" t="s">
        <v>13</v>
      </c>
    </row>
    <row r="49" spans="1:18">
      <c r="A49" s="3">
        <v>837</v>
      </c>
      <c r="B49" s="3" t="s">
        <v>10</v>
      </c>
      <c r="C49" s="3" t="s">
        <v>15</v>
      </c>
      <c r="D49" s="3">
        <v>91</v>
      </c>
      <c r="E49" s="3">
        <v>72</v>
      </c>
      <c r="F49" s="3">
        <v>77</v>
      </c>
      <c r="G49" s="3">
        <v>2</v>
      </c>
      <c r="H49" s="3">
        <v>145</v>
      </c>
      <c r="I49" s="3">
        <v>13</v>
      </c>
      <c r="J49" s="3">
        <v>2</v>
      </c>
      <c r="K49" s="3">
        <v>4</v>
      </c>
      <c r="L49" s="3">
        <v>406</v>
      </c>
      <c r="M49" s="4">
        <v>42861.066666666666</v>
      </c>
      <c r="N49" s="5" t="s">
        <v>20812</v>
      </c>
      <c r="O49" s="3" t="s">
        <v>20813</v>
      </c>
      <c r="P49" s="3">
        <v>837</v>
      </c>
      <c r="Q49" s="3" t="s">
        <v>10</v>
      </c>
      <c r="R49" s="3" t="s">
        <v>15</v>
      </c>
    </row>
    <row r="50" spans="1:18">
      <c r="A50" s="3">
        <v>837</v>
      </c>
      <c r="B50" s="3" t="s">
        <v>10</v>
      </c>
      <c r="C50" s="3" t="s">
        <v>16</v>
      </c>
      <c r="D50" s="3">
        <v>98</v>
      </c>
      <c r="E50" s="3">
        <v>61</v>
      </c>
      <c r="F50" s="3">
        <v>55</v>
      </c>
      <c r="G50" s="3">
        <v>0</v>
      </c>
      <c r="H50" s="3">
        <v>184</v>
      </c>
      <c r="I50" s="3">
        <v>20</v>
      </c>
      <c r="J50" s="3">
        <v>0</v>
      </c>
      <c r="K50" s="3">
        <v>7</v>
      </c>
      <c r="L50" s="3">
        <v>425</v>
      </c>
      <c r="M50" s="4">
        <v>42861.05</v>
      </c>
      <c r="N50" s="5" t="s">
        <v>20814</v>
      </c>
      <c r="O50" s="3" t="s">
        <v>20815</v>
      </c>
      <c r="P50" s="3">
        <v>837</v>
      </c>
      <c r="Q50" s="3" t="s">
        <v>10</v>
      </c>
      <c r="R50" s="3" t="s">
        <v>16</v>
      </c>
    </row>
    <row r="51" spans="1:18">
      <c r="A51" s="3">
        <v>837</v>
      </c>
      <c r="B51" s="3" t="s">
        <v>10</v>
      </c>
      <c r="C51" s="3" t="s">
        <v>17</v>
      </c>
      <c r="D51" s="3">
        <v>112</v>
      </c>
      <c r="E51" s="3">
        <v>56</v>
      </c>
      <c r="F51" s="3">
        <v>57</v>
      </c>
      <c r="G51" s="3">
        <v>2</v>
      </c>
      <c r="H51" s="3">
        <v>190</v>
      </c>
      <c r="I51" s="3">
        <v>8</v>
      </c>
      <c r="J51" s="3">
        <v>0</v>
      </c>
      <c r="K51" s="3">
        <v>6</v>
      </c>
      <c r="L51" s="3">
        <v>431</v>
      </c>
      <c r="M51" s="4">
        <v>42831.990277777775</v>
      </c>
      <c r="N51" s="5" t="s">
        <v>20816</v>
      </c>
      <c r="O51" s="3" t="s">
        <v>20817</v>
      </c>
      <c r="P51" s="3">
        <v>837</v>
      </c>
      <c r="Q51" s="3" t="s">
        <v>10</v>
      </c>
      <c r="R51" s="3" t="s">
        <v>17</v>
      </c>
    </row>
    <row r="52" spans="1:18">
      <c r="A52" s="3">
        <v>838</v>
      </c>
      <c r="B52" s="3" t="s">
        <v>14</v>
      </c>
      <c r="C52" s="3" t="s">
        <v>11</v>
      </c>
      <c r="D52" s="3">
        <v>66</v>
      </c>
      <c r="E52" s="3">
        <v>79</v>
      </c>
      <c r="F52" s="3">
        <v>46</v>
      </c>
      <c r="G52" s="3">
        <v>1</v>
      </c>
      <c r="H52" s="3">
        <v>157</v>
      </c>
      <c r="I52" s="3">
        <v>10</v>
      </c>
      <c r="J52" s="3">
        <v>3</v>
      </c>
      <c r="K52" s="3">
        <v>13</v>
      </c>
      <c r="L52" s="3">
        <v>375</v>
      </c>
      <c r="M52" s="4">
        <v>42831.964583333334</v>
      </c>
      <c r="N52" s="5" t="s">
        <v>20818</v>
      </c>
      <c r="O52" s="3" t="s">
        <v>20819</v>
      </c>
      <c r="P52" s="3">
        <v>838</v>
      </c>
      <c r="Q52" s="3" t="s">
        <v>14</v>
      </c>
      <c r="R52" s="3" t="s">
        <v>11</v>
      </c>
    </row>
    <row r="53" spans="1:18">
      <c r="A53" s="3">
        <v>839</v>
      </c>
      <c r="C53" s="3" t="s">
        <v>11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P53" s="3">
        <v>839</v>
      </c>
      <c r="R53" s="3" t="s">
        <v>11</v>
      </c>
    </row>
    <row r="54" spans="1:18">
      <c r="A54" s="3">
        <v>840</v>
      </c>
      <c r="C54" s="3" t="s">
        <v>11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P54" s="3">
        <v>840</v>
      </c>
      <c r="R54" s="3" t="s">
        <v>11</v>
      </c>
    </row>
    <row r="55" spans="1:18">
      <c r="A55" s="3">
        <v>840</v>
      </c>
      <c r="B55" s="3" t="s">
        <v>10</v>
      </c>
      <c r="C55" s="3" t="s">
        <v>12</v>
      </c>
      <c r="D55" s="3">
        <v>36</v>
      </c>
      <c r="E55" s="3">
        <v>73</v>
      </c>
      <c r="F55" s="3">
        <v>25</v>
      </c>
      <c r="G55" s="3">
        <v>4</v>
      </c>
      <c r="H55" s="3">
        <v>120</v>
      </c>
      <c r="I55" s="3">
        <v>14</v>
      </c>
      <c r="J55" s="3">
        <v>0</v>
      </c>
      <c r="K55" s="3">
        <v>12</v>
      </c>
      <c r="L55" s="3">
        <v>284</v>
      </c>
      <c r="M55" s="4">
        <v>42861.102083333331</v>
      </c>
      <c r="N55" s="5" t="s">
        <v>20820</v>
      </c>
      <c r="O55" s="3" t="s">
        <v>20821</v>
      </c>
      <c r="P55" s="3">
        <v>840</v>
      </c>
      <c r="Q55" s="3" t="s">
        <v>10</v>
      </c>
      <c r="R55" s="3" t="s">
        <v>12</v>
      </c>
    </row>
    <row r="56" spans="1:18">
      <c r="A56" s="3">
        <v>840</v>
      </c>
      <c r="B56" s="3" t="s">
        <v>10</v>
      </c>
      <c r="C56" s="3" t="s">
        <v>13</v>
      </c>
      <c r="D56" s="3">
        <v>39</v>
      </c>
      <c r="E56" s="3">
        <v>86</v>
      </c>
      <c r="F56" s="3">
        <v>24</v>
      </c>
      <c r="G56" s="3">
        <v>3</v>
      </c>
      <c r="H56" s="3">
        <v>104</v>
      </c>
      <c r="I56" s="3">
        <v>5</v>
      </c>
      <c r="J56" s="3">
        <v>1</v>
      </c>
      <c r="K56" s="3">
        <v>9</v>
      </c>
      <c r="L56" s="3">
        <v>271</v>
      </c>
      <c r="M56" s="4">
        <v>42861.051388888889</v>
      </c>
      <c r="N56" s="5" t="s">
        <v>20822</v>
      </c>
      <c r="O56" s="3" t="s">
        <v>20823</v>
      </c>
      <c r="P56" s="3">
        <v>840</v>
      </c>
      <c r="Q56" s="3" t="s">
        <v>10</v>
      </c>
      <c r="R56" s="3" t="s">
        <v>13</v>
      </c>
    </row>
    <row r="57" spans="1:18">
      <c r="A57" s="3">
        <v>841</v>
      </c>
      <c r="B57" s="3" t="s">
        <v>14</v>
      </c>
      <c r="C57" s="3" t="s">
        <v>11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4">
        <v>42831.974999999999</v>
      </c>
      <c r="N57" s="5" t="s">
        <v>20824</v>
      </c>
      <c r="O57" s="3" t="s">
        <v>20825</v>
      </c>
      <c r="P57" s="3">
        <v>841</v>
      </c>
      <c r="Q57" s="3" t="s">
        <v>14</v>
      </c>
      <c r="R57" s="3" t="s">
        <v>11</v>
      </c>
    </row>
    <row r="58" spans="1:18">
      <c r="A58" s="3">
        <v>841</v>
      </c>
      <c r="B58" s="3" t="s">
        <v>14</v>
      </c>
      <c r="C58" s="3" t="s">
        <v>12</v>
      </c>
      <c r="D58" s="3">
        <v>51</v>
      </c>
      <c r="E58" s="3">
        <v>0</v>
      </c>
      <c r="F58" s="3">
        <v>36</v>
      </c>
      <c r="G58" s="3">
        <v>7</v>
      </c>
      <c r="H58" s="3">
        <v>148</v>
      </c>
      <c r="I58" s="3">
        <v>10</v>
      </c>
      <c r="J58" s="3">
        <v>1</v>
      </c>
      <c r="K58" s="3">
        <v>7</v>
      </c>
      <c r="L58" s="3">
        <v>355</v>
      </c>
      <c r="M58" s="4">
        <v>42861.036805555559</v>
      </c>
      <c r="N58" s="5" t="s">
        <v>20826</v>
      </c>
      <c r="O58" s="3" t="s">
        <v>20827</v>
      </c>
      <c r="P58" s="3">
        <v>841</v>
      </c>
      <c r="Q58" s="3" t="s">
        <v>14</v>
      </c>
      <c r="R58" s="3" t="s">
        <v>12</v>
      </c>
    </row>
    <row r="59" spans="1:18">
      <c r="A59" s="3">
        <v>841</v>
      </c>
      <c r="B59" s="3" t="s">
        <v>10</v>
      </c>
      <c r="C59" s="3" t="s">
        <v>13</v>
      </c>
      <c r="D59" s="3">
        <v>43</v>
      </c>
      <c r="E59" s="3">
        <v>119</v>
      </c>
      <c r="F59" s="3">
        <v>43</v>
      </c>
      <c r="G59" s="3">
        <v>5</v>
      </c>
      <c r="H59" s="3">
        <v>151</v>
      </c>
      <c r="I59" s="3">
        <v>14</v>
      </c>
      <c r="J59" s="3">
        <v>0</v>
      </c>
      <c r="K59" s="3">
        <v>8</v>
      </c>
      <c r="L59" s="3">
        <v>383</v>
      </c>
      <c r="M59" s="4">
        <v>42831.961805555555</v>
      </c>
      <c r="N59" s="5" t="s">
        <v>20828</v>
      </c>
      <c r="O59" s="3" t="s">
        <v>20829</v>
      </c>
      <c r="P59" s="3">
        <v>841</v>
      </c>
      <c r="Q59" s="3" t="s">
        <v>10</v>
      </c>
      <c r="R59" s="3" t="s">
        <v>13</v>
      </c>
    </row>
    <row r="60" spans="1:18">
      <c r="A60" s="3">
        <v>842</v>
      </c>
      <c r="B60" s="3" t="s">
        <v>10</v>
      </c>
      <c r="C60" s="3" t="s">
        <v>11</v>
      </c>
      <c r="D60" s="3">
        <v>50</v>
      </c>
      <c r="E60" s="3">
        <v>155</v>
      </c>
      <c r="F60" s="3">
        <v>43</v>
      </c>
      <c r="G60" s="3">
        <v>6</v>
      </c>
      <c r="H60" s="3">
        <v>141</v>
      </c>
      <c r="I60" s="3">
        <v>13</v>
      </c>
      <c r="J60" s="3">
        <v>0</v>
      </c>
      <c r="K60" s="3">
        <v>12</v>
      </c>
      <c r="L60" s="3">
        <v>420</v>
      </c>
      <c r="M60" s="4">
        <v>42831.883333333331</v>
      </c>
      <c r="N60" s="5" t="s">
        <v>20830</v>
      </c>
      <c r="O60" s="3" t="s">
        <v>20831</v>
      </c>
      <c r="P60" s="3">
        <v>842</v>
      </c>
      <c r="Q60" s="3" t="s">
        <v>10</v>
      </c>
      <c r="R60" s="3" t="s">
        <v>11</v>
      </c>
    </row>
    <row r="61" spans="1:18">
      <c r="A61" s="3">
        <v>843</v>
      </c>
      <c r="B61" s="3" t="s">
        <v>10</v>
      </c>
      <c r="C61" s="3" t="s">
        <v>11</v>
      </c>
      <c r="D61" s="3">
        <v>35</v>
      </c>
      <c r="E61" s="3">
        <v>61</v>
      </c>
      <c r="F61" s="3">
        <v>26</v>
      </c>
      <c r="G61" s="3">
        <v>4</v>
      </c>
      <c r="H61" s="3">
        <v>100</v>
      </c>
      <c r="I61" s="3">
        <v>7</v>
      </c>
      <c r="J61" s="3">
        <v>1</v>
      </c>
      <c r="K61" s="3">
        <v>7</v>
      </c>
      <c r="L61" s="3">
        <v>241</v>
      </c>
      <c r="M61" s="4">
        <v>42861.026388888888</v>
      </c>
      <c r="N61" s="5" t="s">
        <v>20832</v>
      </c>
      <c r="O61" s="3" t="s">
        <v>20833</v>
      </c>
      <c r="P61" s="3">
        <v>843</v>
      </c>
      <c r="Q61" s="3" t="s">
        <v>10</v>
      </c>
      <c r="R61" s="3" t="s">
        <v>11</v>
      </c>
    </row>
    <row r="62" spans="1:18">
      <c r="A62" s="3">
        <v>843</v>
      </c>
      <c r="B62" s="3" t="s">
        <v>10</v>
      </c>
      <c r="C62" s="3" t="s">
        <v>12</v>
      </c>
      <c r="D62" s="3">
        <v>31</v>
      </c>
      <c r="E62" s="3">
        <v>67</v>
      </c>
      <c r="F62" s="3">
        <v>30</v>
      </c>
      <c r="G62" s="3">
        <v>7</v>
      </c>
      <c r="H62" s="3">
        <v>98</v>
      </c>
      <c r="I62" s="3">
        <v>7</v>
      </c>
      <c r="J62" s="3">
        <v>0</v>
      </c>
      <c r="K62" s="3">
        <v>2</v>
      </c>
      <c r="L62" s="3">
        <v>242</v>
      </c>
      <c r="M62" s="4">
        <v>42861.02847222222</v>
      </c>
      <c r="N62" s="5" t="s">
        <v>20834</v>
      </c>
      <c r="O62" s="3" t="s">
        <v>20835</v>
      </c>
      <c r="P62" s="3">
        <v>843</v>
      </c>
      <c r="Q62" s="3" t="s">
        <v>10</v>
      </c>
      <c r="R62" s="3" t="s">
        <v>12</v>
      </c>
    </row>
    <row r="63" spans="1:18">
      <c r="A63" s="3">
        <v>844</v>
      </c>
      <c r="B63" s="3" t="s">
        <v>14</v>
      </c>
      <c r="C63" s="3" t="s">
        <v>11</v>
      </c>
      <c r="D63" s="3">
        <v>35</v>
      </c>
      <c r="E63" s="3">
        <v>66</v>
      </c>
      <c r="F63" s="3">
        <v>19</v>
      </c>
      <c r="G63" s="3">
        <v>4</v>
      </c>
      <c r="H63" s="3">
        <v>109</v>
      </c>
      <c r="I63" s="3">
        <v>7</v>
      </c>
      <c r="J63" s="3">
        <v>2</v>
      </c>
      <c r="K63" s="3">
        <v>10</v>
      </c>
      <c r="L63" s="3">
        <v>252</v>
      </c>
      <c r="M63" s="4">
        <v>42831.947916666664</v>
      </c>
      <c r="N63" s="5" t="s">
        <v>20836</v>
      </c>
      <c r="O63" s="3" t="s">
        <v>20837</v>
      </c>
      <c r="P63" s="3">
        <v>844</v>
      </c>
      <c r="Q63" s="3" t="s">
        <v>14</v>
      </c>
      <c r="R63" s="3" t="s">
        <v>11</v>
      </c>
    </row>
    <row r="64" spans="1:18">
      <c r="A64" s="3">
        <v>844</v>
      </c>
      <c r="B64" s="3" t="s">
        <v>32</v>
      </c>
      <c r="C64" s="3" t="s">
        <v>12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4">
        <v>42831.965277777781</v>
      </c>
      <c r="N64" s="5" t="s">
        <v>20838</v>
      </c>
      <c r="O64" s="3" t="s">
        <v>20839</v>
      </c>
      <c r="P64" s="3">
        <v>844</v>
      </c>
      <c r="Q64" s="3" t="s">
        <v>32</v>
      </c>
      <c r="R64" s="3" t="s">
        <v>12</v>
      </c>
    </row>
    <row r="65" spans="1:18">
      <c r="A65" s="3">
        <v>845</v>
      </c>
      <c r="B65" s="3" t="s">
        <v>10</v>
      </c>
      <c r="C65" s="3" t="s">
        <v>11</v>
      </c>
      <c r="D65" s="3">
        <v>47</v>
      </c>
      <c r="E65" s="3">
        <v>69</v>
      </c>
      <c r="F65" s="3">
        <v>46</v>
      </c>
      <c r="G65" s="3">
        <v>8</v>
      </c>
      <c r="H65" s="3">
        <v>134</v>
      </c>
      <c r="I65" s="3">
        <v>1</v>
      </c>
      <c r="J65" s="3">
        <v>1</v>
      </c>
      <c r="K65" s="3">
        <v>7</v>
      </c>
      <c r="L65" s="3">
        <v>313</v>
      </c>
      <c r="M65" s="4">
        <v>42831.984027777777</v>
      </c>
      <c r="N65" s="5" t="s">
        <v>20840</v>
      </c>
      <c r="O65" s="3" t="s">
        <v>20841</v>
      </c>
      <c r="P65" s="3">
        <v>845</v>
      </c>
      <c r="Q65" s="3" t="s">
        <v>10</v>
      </c>
      <c r="R65" s="3" t="s">
        <v>11</v>
      </c>
    </row>
    <row r="66" spans="1:18">
      <c r="A66" s="3">
        <v>845</v>
      </c>
      <c r="B66" s="3" t="s">
        <v>10</v>
      </c>
      <c r="C66" s="3" t="s">
        <v>12</v>
      </c>
      <c r="D66" s="3">
        <v>37</v>
      </c>
      <c r="E66" s="3">
        <v>94</v>
      </c>
      <c r="F66" s="3">
        <v>32</v>
      </c>
      <c r="G66" s="3">
        <v>4</v>
      </c>
      <c r="H66" s="3">
        <v>115</v>
      </c>
      <c r="I66" s="3">
        <v>12</v>
      </c>
      <c r="J66" s="3">
        <v>1</v>
      </c>
      <c r="K66" s="3">
        <v>10</v>
      </c>
      <c r="L66" s="3">
        <v>305</v>
      </c>
      <c r="M66" s="4">
        <v>42861.104166666664</v>
      </c>
      <c r="N66" s="5" t="s">
        <v>20842</v>
      </c>
      <c r="O66" s="3" t="s">
        <v>20843</v>
      </c>
      <c r="P66" s="3">
        <v>845</v>
      </c>
      <c r="Q66" s="3" t="s">
        <v>10</v>
      </c>
      <c r="R66" s="3" t="s">
        <v>12</v>
      </c>
    </row>
    <row r="67" spans="1:18">
      <c r="A67" s="3">
        <v>845</v>
      </c>
      <c r="B67" s="3" t="s">
        <v>10</v>
      </c>
      <c r="C67" s="3" t="s">
        <v>13</v>
      </c>
      <c r="D67" s="3">
        <v>37</v>
      </c>
      <c r="E67" s="3">
        <v>94</v>
      </c>
      <c r="F67" s="3">
        <v>32</v>
      </c>
      <c r="G67" s="3">
        <v>4</v>
      </c>
      <c r="H67" s="3">
        <v>115</v>
      </c>
      <c r="I67" s="3">
        <v>12</v>
      </c>
      <c r="J67" s="3">
        <v>1</v>
      </c>
      <c r="K67" s="3">
        <v>10</v>
      </c>
      <c r="L67" s="3">
        <v>305</v>
      </c>
      <c r="M67" s="4">
        <v>42831.956944444442</v>
      </c>
      <c r="N67" s="5" t="s">
        <v>20844</v>
      </c>
      <c r="O67" s="3" t="s">
        <v>20845</v>
      </c>
      <c r="P67" s="3">
        <v>845</v>
      </c>
      <c r="Q67" s="3" t="s">
        <v>10</v>
      </c>
      <c r="R67" s="3" t="s">
        <v>13</v>
      </c>
    </row>
    <row r="68" spans="1:18">
      <c r="A68" s="3">
        <v>846</v>
      </c>
      <c r="B68" s="3" t="s">
        <v>14</v>
      </c>
      <c r="C68" s="3" t="s">
        <v>11</v>
      </c>
      <c r="D68" s="3">
        <v>41</v>
      </c>
      <c r="E68" s="3">
        <v>0</v>
      </c>
      <c r="F68" s="3">
        <v>31</v>
      </c>
      <c r="G68" s="3">
        <v>5</v>
      </c>
      <c r="H68" s="3">
        <v>143</v>
      </c>
      <c r="I68" s="3">
        <v>9</v>
      </c>
      <c r="J68" s="3">
        <v>1</v>
      </c>
      <c r="K68" s="3">
        <v>11</v>
      </c>
      <c r="L68" s="3">
        <v>364</v>
      </c>
      <c r="M68" s="4">
        <v>42831.896527777775</v>
      </c>
      <c r="N68" s="5" t="s">
        <v>20846</v>
      </c>
      <c r="O68" s="3" t="s">
        <v>20847</v>
      </c>
      <c r="P68" s="3">
        <v>846</v>
      </c>
      <c r="Q68" s="3" t="s">
        <v>14</v>
      </c>
      <c r="R68" s="3" t="s">
        <v>11</v>
      </c>
    </row>
    <row r="69" spans="1:18">
      <c r="A69" s="3">
        <v>846</v>
      </c>
      <c r="B69" s="3" t="s">
        <v>14</v>
      </c>
      <c r="C69" s="3" t="s">
        <v>12</v>
      </c>
      <c r="D69" s="3">
        <v>53</v>
      </c>
      <c r="E69" s="3">
        <v>0</v>
      </c>
      <c r="F69" s="3">
        <v>50</v>
      </c>
      <c r="G69" s="3">
        <v>8</v>
      </c>
      <c r="H69" s="3">
        <v>130</v>
      </c>
      <c r="I69" s="3">
        <v>12</v>
      </c>
      <c r="J69" s="3">
        <v>0</v>
      </c>
      <c r="K69" s="3">
        <v>16</v>
      </c>
      <c r="L69" s="3">
        <v>373</v>
      </c>
      <c r="M69" s="4">
        <v>42831.899305555555</v>
      </c>
      <c r="N69" s="5" t="s">
        <v>20848</v>
      </c>
      <c r="O69" s="3" t="s">
        <v>20849</v>
      </c>
      <c r="P69" s="3">
        <v>846</v>
      </c>
      <c r="Q69" s="3" t="s">
        <v>14</v>
      </c>
      <c r="R69" s="3" t="s">
        <v>12</v>
      </c>
    </row>
    <row r="70" spans="1:18">
      <c r="A70" s="3">
        <v>847</v>
      </c>
      <c r="C70" s="3" t="s">
        <v>11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P70" s="3">
        <v>847</v>
      </c>
      <c r="R70" s="3" t="s">
        <v>11</v>
      </c>
    </row>
    <row r="71" spans="1:18">
      <c r="A71" s="3">
        <v>847</v>
      </c>
      <c r="B71" s="3" t="s">
        <v>10</v>
      </c>
      <c r="C71" s="3" t="s">
        <v>12</v>
      </c>
      <c r="D71" s="3">
        <v>31</v>
      </c>
      <c r="E71" s="3">
        <v>61</v>
      </c>
      <c r="F71" s="3">
        <v>30</v>
      </c>
      <c r="G71" s="3">
        <v>2</v>
      </c>
      <c r="H71" s="3">
        <v>90</v>
      </c>
      <c r="I71" s="3">
        <v>6</v>
      </c>
      <c r="J71" s="3">
        <v>2</v>
      </c>
      <c r="K71" s="3">
        <v>11</v>
      </c>
      <c r="L71" s="3">
        <v>233</v>
      </c>
      <c r="M71" s="4">
        <v>42831.988888888889</v>
      </c>
      <c r="N71" s="5" t="s">
        <v>20850</v>
      </c>
      <c r="O71" s="3" t="s">
        <v>20851</v>
      </c>
      <c r="P71" s="3">
        <v>847</v>
      </c>
      <c r="Q71" s="3" t="s">
        <v>10</v>
      </c>
      <c r="R71" s="3" t="s">
        <v>12</v>
      </c>
    </row>
    <row r="72" spans="1:18">
      <c r="A72" s="3">
        <v>847</v>
      </c>
      <c r="B72" s="3" t="s">
        <v>14</v>
      </c>
      <c r="C72" s="3" t="s">
        <v>13</v>
      </c>
      <c r="D72" s="3">
        <v>27</v>
      </c>
      <c r="E72" s="3">
        <v>68</v>
      </c>
      <c r="F72" s="3">
        <v>40</v>
      </c>
      <c r="G72" s="3">
        <v>3</v>
      </c>
      <c r="H72" s="3">
        <v>82</v>
      </c>
      <c r="I72" s="3">
        <v>9</v>
      </c>
      <c r="J72" s="3">
        <v>2</v>
      </c>
      <c r="K72" s="3">
        <v>5</v>
      </c>
      <c r="L72" s="3">
        <v>236</v>
      </c>
      <c r="M72" s="4">
        <v>42861.006944444445</v>
      </c>
      <c r="N72" s="5" t="s">
        <v>20852</v>
      </c>
      <c r="O72" s="3" t="s">
        <v>20853</v>
      </c>
      <c r="P72" s="3">
        <v>847</v>
      </c>
      <c r="Q72" s="3" t="s">
        <v>14</v>
      </c>
      <c r="R72" s="3" t="s">
        <v>13</v>
      </c>
    </row>
    <row r="73" spans="1:18">
      <c r="A73" s="3">
        <v>848</v>
      </c>
      <c r="B73" s="3" t="s">
        <v>10</v>
      </c>
      <c r="C73" s="3" t="s">
        <v>11</v>
      </c>
      <c r="D73" s="3">
        <v>43</v>
      </c>
      <c r="E73" s="3">
        <v>73</v>
      </c>
      <c r="F73" s="3">
        <v>38</v>
      </c>
      <c r="G73" s="3">
        <v>5</v>
      </c>
      <c r="H73" s="3">
        <v>121</v>
      </c>
      <c r="I73" s="3">
        <v>13</v>
      </c>
      <c r="J73" s="3">
        <v>1</v>
      </c>
      <c r="K73" s="3">
        <v>13</v>
      </c>
      <c r="L73" s="3">
        <v>307</v>
      </c>
      <c r="M73" s="4">
        <v>42861.027777777781</v>
      </c>
      <c r="N73" s="5" t="s">
        <v>20854</v>
      </c>
      <c r="O73" s="3" t="s">
        <v>20855</v>
      </c>
      <c r="P73" s="3">
        <v>848</v>
      </c>
      <c r="Q73" s="3" t="s">
        <v>10</v>
      </c>
      <c r="R73" s="3" t="s">
        <v>11</v>
      </c>
    </row>
    <row r="74" spans="1:18">
      <c r="A74" s="3">
        <v>848</v>
      </c>
      <c r="B74" s="3" t="s">
        <v>14</v>
      </c>
      <c r="C74" s="3" t="s">
        <v>12</v>
      </c>
      <c r="D74" s="3">
        <v>47</v>
      </c>
      <c r="E74" s="3">
        <v>0</v>
      </c>
      <c r="F74" s="3">
        <v>34</v>
      </c>
      <c r="G74" s="3">
        <v>4</v>
      </c>
      <c r="H74" s="3">
        <v>150</v>
      </c>
      <c r="I74" s="3">
        <v>9</v>
      </c>
      <c r="J74" s="3">
        <v>0</v>
      </c>
      <c r="K74" s="3">
        <v>12</v>
      </c>
      <c r="L74" s="3">
        <v>321</v>
      </c>
      <c r="M74" s="4">
        <v>42831.964583333334</v>
      </c>
      <c r="N74" s="5" t="s">
        <v>20856</v>
      </c>
      <c r="O74" s="3" t="s">
        <v>20857</v>
      </c>
      <c r="P74" s="3">
        <v>848</v>
      </c>
      <c r="Q74" s="3" t="s">
        <v>14</v>
      </c>
      <c r="R74" s="3" t="s">
        <v>12</v>
      </c>
    </row>
    <row r="75" spans="1:18">
      <c r="A75" s="3">
        <v>848</v>
      </c>
      <c r="B75" s="3" t="s">
        <v>14</v>
      </c>
      <c r="C75" s="3" t="s">
        <v>13</v>
      </c>
      <c r="D75" s="3">
        <v>46</v>
      </c>
      <c r="E75" s="3">
        <v>74</v>
      </c>
      <c r="F75" s="3">
        <v>29</v>
      </c>
      <c r="G75" s="3">
        <v>2</v>
      </c>
      <c r="H75" s="3">
        <v>146</v>
      </c>
      <c r="I75" s="3">
        <v>10</v>
      </c>
      <c r="J75" s="3">
        <v>0</v>
      </c>
      <c r="K75" s="3">
        <v>6</v>
      </c>
      <c r="L75" s="3">
        <v>313</v>
      </c>
      <c r="M75" s="4">
        <v>42861.045138888891</v>
      </c>
      <c r="N75" s="5" t="s">
        <v>20858</v>
      </c>
      <c r="O75" s="3" t="s">
        <v>20859</v>
      </c>
      <c r="P75" s="3">
        <v>848</v>
      </c>
      <c r="Q75" s="3" t="s">
        <v>14</v>
      </c>
      <c r="R75" s="3" t="s">
        <v>13</v>
      </c>
    </row>
    <row r="76" spans="1:18">
      <c r="A76" s="3">
        <v>848</v>
      </c>
      <c r="B76" s="3" t="s">
        <v>10</v>
      </c>
      <c r="C76" s="3" t="s">
        <v>15</v>
      </c>
      <c r="D76" s="3">
        <v>40</v>
      </c>
      <c r="E76" s="3">
        <v>68</v>
      </c>
      <c r="F76" s="3">
        <v>31</v>
      </c>
      <c r="G76" s="3">
        <v>5</v>
      </c>
      <c r="H76" s="3">
        <v>137</v>
      </c>
      <c r="I76" s="3">
        <v>14</v>
      </c>
      <c r="J76" s="3">
        <v>1</v>
      </c>
      <c r="K76" s="3">
        <v>11</v>
      </c>
      <c r="L76" s="3">
        <v>307</v>
      </c>
      <c r="M76" s="4">
        <v>42861.015972222223</v>
      </c>
      <c r="N76" s="5" t="s">
        <v>20860</v>
      </c>
      <c r="O76" s="3" t="s">
        <v>20861</v>
      </c>
      <c r="P76" s="3">
        <v>848</v>
      </c>
      <c r="Q76" s="3" t="s">
        <v>10</v>
      </c>
      <c r="R76" s="3" t="s">
        <v>15</v>
      </c>
    </row>
    <row r="77" spans="1:18">
      <c r="A77" s="3">
        <v>849</v>
      </c>
      <c r="B77" s="3" t="s">
        <v>14</v>
      </c>
      <c r="C77" s="3" t="s">
        <v>11</v>
      </c>
      <c r="D77" s="3">
        <v>45</v>
      </c>
      <c r="E77" s="3">
        <v>93</v>
      </c>
      <c r="F77" s="3">
        <v>41</v>
      </c>
      <c r="G77" s="3">
        <v>2</v>
      </c>
      <c r="H77" s="3">
        <v>150</v>
      </c>
      <c r="I77" s="3">
        <v>12</v>
      </c>
      <c r="J77" s="3">
        <v>2</v>
      </c>
      <c r="K77" s="3">
        <v>3</v>
      </c>
      <c r="L77" s="3">
        <v>348</v>
      </c>
      <c r="M77" s="4">
        <v>42831.90625</v>
      </c>
      <c r="N77" s="5" t="s">
        <v>20862</v>
      </c>
      <c r="O77" s="3" t="s">
        <v>20863</v>
      </c>
      <c r="P77" s="3">
        <v>849</v>
      </c>
      <c r="Q77" s="3" t="s">
        <v>14</v>
      </c>
      <c r="R77" s="3" t="s">
        <v>11</v>
      </c>
    </row>
    <row r="78" spans="1:18">
      <c r="A78" s="3">
        <v>849</v>
      </c>
      <c r="B78" s="3" t="s">
        <v>10</v>
      </c>
      <c r="C78" s="3" t="s">
        <v>12</v>
      </c>
      <c r="D78" s="3">
        <v>28</v>
      </c>
      <c r="E78" s="3">
        <v>112</v>
      </c>
      <c r="F78" s="3">
        <v>18</v>
      </c>
      <c r="G78" s="3">
        <v>4</v>
      </c>
      <c r="H78" s="3">
        <v>147</v>
      </c>
      <c r="I78" s="3">
        <v>11</v>
      </c>
      <c r="J78" s="3">
        <v>0</v>
      </c>
      <c r="K78" s="3">
        <v>22</v>
      </c>
      <c r="L78" s="3">
        <v>342</v>
      </c>
      <c r="M78" s="4">
        <v>42831.938194444447</v>
      </c>
      <c r="N78" s="5" t="s">
        <v>20864</v>
      </c>
      <c r="O78" s="3" t="s">
        <v>20865</v>
      </c>
      <c r="P78" s="3">
        <v>849</v>
      </c>
      <c r="Q78" s="3" t="s">
        <v>10</v>
      </c>
      <c r="R78" s="3" t="s">
        <v>12</v>
      </c>
    </row>
    <row r="79" spans="1:18">
      <c r="A79" s="3">
        <v>849</v>
      </c>
      <c r="B79" s="3" t="s">
        <v>14</v>
      </c>
      <c r="C79" s="3" t="s">
        <v>13</v>
      </c>
      <c r="D79" s="3">
        <v>49</v>
      </c>
      <c r="E79" s="3">
        <v>0</v>
      </c>
      <c r="F79" s="3">
        <v>36</v>
      </c>
      <c r="G79" s="3">
        <v>4</v>
      </c>
      <c r="H79" s="3">
        <v>122</v>
      </c>
      <c r="I79" s="3">
        <v>10</v>
      </c>
      <c r="J79" s="3">
        <v>0</v>
      </c>
      <c r="K79" s="3">
        <v>13</v>
      </c>
      <c r="L79" s="3">
        <v>312</v>
      </c>
      <c r="M79" s="4">
        <v>42831.912499999999</v>
      </c>
      <c r="N79" s="5" t="s">
        <v>20866</v>
      </c>
      <c r="O79" s="3" t="s">
        <v>20867</v>
      </c>
      <c r="P79" s="3">
        <v>849</v>
      </c>
      <c r="Q79" s="3" t="s">
        <v>14</v>
      </c>
      <c r="R79" s="3" t="s">
        <v>13</v>
      </c>
    </row>
    <row r="80" spans="1:18">
      <c r="A80" s="3">
        <v>850</v>
      </c>
      <c r="B80" s="3" t="s">
        <v>32</v>
      </c>
      <c r="C80" s="3" t="s">
        <v>11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4">
        <v>42861.040277777778</v>
      </c>
      <c r="N80" s="5" t="s">
        <v>20868</v>
      </c>
      <c r="O80" s="3" t="s">
        <v>20869</v>
      </c>
      <c r="P80" s="3">
        <v>850</v>
      </c>
      <c r="Q80" s="3" t="s">
        <v>32</v>
      </c>
      <c r="R80" s="3" t="s">
        <v>11</v>
      </c>
    </row>
    <row r="81" spans="1:18">
      <c r="A81" s="3">
        <v>850</v>
      </c>
      <c r="B81" s="3" t="s">
        <v>14</v>
      </c>
      <c r="C81" s="3" t="s">
        <v>12</v>
      </c>
      <c r="D81" s="3">
        <v>66</v>
      </c>
      <c r="E81" s="3">
        <v>0</v>
      </c>
      <c r="F81" s="3">
        <v>49</v>
      </c>
      <c r="G81" s="3">
        <v>4</v>
      </c>
      <c r="H81" s="3">
        <v>177</v>
      </c>
      <c r="I81" s="3">
        <v>14</v>
      </c>
      <c r="J81" s="3">
        <v>0</v>
      </c>
      <c r="K81" s="3">
        <v>10</v>
      </c>
      <c r="L81" s="3">
        <v>370</v>
      </c>
      <c r="M81" s="4">
        <v>42831.89166666667</v>
      </c>
      <c r="N81" s="5" t="s">
        <v>20870</v>
      </c>
      <c r="O81" s="3" t="s">
        <v>20871</v>
      </c>
      <c r="P81" s="3">
        <v>850</v>
      </c>
      <c r="Q81" s="3" t="s">
        <v>14</v>
      </c>
      <c r="R81" s="3" t="s">
        <v>12</v>
      </c>
    </row>
    <row r="82" spans="1:18">
      <c r="A82" s="3">
        <v>850</v>
      </c>
      <c r="C82" s="3" t="s">
        <v>83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P82" s="3">
        <v>850</v>
      </c>
      <c r="R82" s="3" t="s">
        <v>83</v>
      </c>
    </row>
    <row r="83" spans="1:18">
      <c r="A83" s="3">
        <v>850</v>
      </c>
      <c r="B83" s="3" t="s">
        <v>10</v>
      </c>
      <c r="C83" s="3" t="s">
        <v>13</v>
      </c>
      <c r="D83" s="3">
        <v>74</v>
      </c>
      <c r="E83" s="3">
        <v>60</v>
      </c>
      <c r="F83" s="3">
        <v>39</v>
      </c>
      <c r="G83" s="3">
        <v>3</v>
      </c>
      <c r="H83" s="3">
        <v>164</v>
      </c>
      <c r="I83" s="3">
        <v>10</v>
      </c>
      <c r="J83" s="3">
        <v>1</v>
      </c>
      <c r="K83" s="3">
        <v>12</v>
      </c>
      <c r="L83" s="3">
        <v>363</v>
      </c>
      <c r="M83" s="4">
        <v>42831.870833333334</v>
      </c>
      <c r="N83" s="5" t="s">
        <v>20872</v>
      </c>
      <c r="O83" s="3" t="s">
        <v>20873</v>
      </c>
      <c r="P83" s="3">
        <v>850</v>
      </c>
      <c r="Q83" s="3" t="s">
        <v>10</v>
      </c>
      <c r="R83" s="3" t="s">
        <v>13</v>
      </c>
    </row>
    <row r="84" spans="1:18">
      <c r="A84" s="3">
        <v>850</v>
      </c>
      <c r="C84" s="3" t="s">
        <v>508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P84" s="3">
        <v>850</v>
      </c>
      <c r="R84" s="3" t="s">
        <v>508</v>
      </c>
    </row>
    <row r="85" spans="1:18">
      <c r="A85" s="3">
        <v>850</v>
      </c>
      <c r="B85" s="3" t="s">
        <v>10</v>
      </c>
      <c r="C85" s="3" t="s">
        <v>15</v>
      </c>
      <c r="D85" s="3">
        <v>55</v>
      </c>
      <c r="E85" s="3">
        <v>76</v>
      </c>
      <c r="F85" s="3">
        <v>31</v>
      </c>
      <c r="G85" s="3">
        <v>1</v>
      </c>
      <c r="H85" s="3">
        <v>168</v>
      </c>
      <c r="I85" s="3">
        <v>11</v>
      </c>
      <c r="J85" s="3">
        <v>0</v>
      </c>
      <c r="K85" s="3">
        <v>4</v>
      </c>
      <c r="L85" s="3">
        <v>346</v>
      </c>
      <c r="M85" s="4">
        <v>42831.895138888889</v>
      </c>
      <c r="N85" s="5" t="s">
        <v>20874</v>
      </c>
      <c r="O85" s="3" t="s">
        <v>20875</v>
      </c>
      <c r="P85" s="3">
        <v>850</v>
      </c>
      <c r="Q85" s="3" t="s">
        <v>10</v>
      </c>
      <c r="R85" s="3" t="s">
        <v>15</v>
      </c>
    </row>
    <row r="86" spans="1:18">
      <c r="A86" s="3">
        <v>850</v>
      </c>
      <c r="B86" s="3" t="s">
        <v>14</v>
      </c>
      <c r="C86" s="3" t="s">
        <v>16</v>
      </c>
      <c r="D86" s="3">
        <v>44</v>
      </c>
      <c r="E86" s="3">
        <v>0</v>
      </c>
      <c r="F86" s="3">
        <v>41</v>
      </c>
      <c r="G86" s="3">
        <v>3</v>
      </c>
      <c r="H86" s="3">
        <v>175</v>
      </c>
      <c r="I86" s="3">
        <v>17</v>
      </c>
      <c r="J86" s="3">
        <v>0</v>
      </c>
      <c r="K86" s="3">
        <v>12</v>
      </c>
      <c r="L86" s="3">
        <v>345</v>
      </c>
      <c r="M86" s="4">
        <v>42861.038888888892</v>
      </c>
      <c r="N86" s="5" t="s">
        <v>20876</v>
      </c>
      <c r="O86" s="3" t="s">
        <v>20877</v>
      </c>
      <c r="P86" s="3">
        <v>850</v>
      </c>
      <c r="Q86" s="3" t="s">
        <v>14</v>
      </c>
      <c r="R86" s="3" t="s">
        <v>16</v>
      </c>
    </row>
    <row r="87" spans="1:18">
      <c r="A87" s="3">
        <v>850</v>
      </c>
      <c r="B87" s="3" t="s">
        <v>10</v>
      </c>
      <c r="C87" s="3" t="s">
        <v>17</v>
      </c>
      <c r="D87" s="3">
        <v>43</v>
      </c>
      <c r="E87" s="3">
        <v>59</v>
      </c>
      <c r="F87" s="3">
        <v>39</v>
      </c>
      <c r="G87" s="3">
        <v>3</v>
      </c>
      <c r="H87" s="3">
        <v>191</v>
      </c>
      <c r="I87" s="3">
        <v>14</v>
      </c>
      <c r="J87" s="3">
        <v>1</v>
      </c>
      <c r="K87" s="3">
        <v>8</v>
      </c>
      <c r="L87" s="3">
        <v>358</v>
      </c>
      <c r="M87" s="4">
        <v>42861.070833333331</v>
      </c>
      <c r="N87" s="5" t="s">
        <v>20878</v>
      </c>
      <c r="O87" s="3" t="s">
        <v>20879</v>
      </c>
      <c r="P87" s="3">
        <v>850</v>
      </c>
      <c r="Q87" s="3" t="s">
        <v>10</v>
      </c>
      <c r="R87" s="3" t="s">
        <v>17</v>
      </c>
    </row>
    <row r="88" spans="1:18">
      <c r="A88" s="3">
        <v>850</v>
      </c>
      <c r="B88" s="3" t="s">
        <v>14</v>
      </c>
      <c r="C88" s="3" t="s">
        <v>18</v>
      </c>
      <c r="D88" s="3">
        <v>45</v>
      </c>
      <c r="E88" s="3">
        <v>0</v>
      </c>
      <c r="F88" s="3">
        <v>53</v>
      </c>
      <c r="G88" s="3">
        <v>0</v>
      </c>
      <c r="H88" s="3">
        <v>171</v>
      </c>
      <c r="I88" s="3">
        <v>10</v>
      </c>
      <c r="J88" s="3">
        <v>0</v>
      </c>
      <c r="K88" s="3">
        <v>11</v>
      </c>
      <c r="L88" s="3">
        <v>372</v>
      </c>
      <c r="M88" s="4">
        <v>42861.040277777778</v>
      </c>
      <c r="N88" s="5" t="s">
        <v>20880</v>
      </c>
      <c r="O88" s="3" t="s">
        <v>20881</v>
      </c>
      <c r="P88" s="3">
        <v>850</v>
      </c>
      <c r="Q88" s="3" t="s">
        <v>14</v>
      </c>
      <c r="R88" s="3" t="s">
        <v>18</v>
      </c>
    </row>
    <row r="89" spans="1:18">
      <c r="A89" s="3">
        <v>850</v>
      </c>
      <c r="B89" s="3" t="s">
        <v>10</v>
      </c>
      <c r="C89" s="3" t="s">
        <v>19</v>
      </c>
      <c r="D89" s="3">
        <v>49</v>
      </c>
      <c r="E89" s="3">
        <v>69</v>
      </c>
      <c r="F89" s="3">
        <v>68</v>
      </c>
      <c r="G89" s="3">
        <v>3</v>
      </c>
      <c r="H89" s="3">
        <v>165</v>
      </c>
      <c r="I89" s="3">
        <v>12</v>
      </c>
      <c r="J89" s="3">
        <v>0</v>
      </c>
      <c r="K89" s="3">
        <v>8</v>
      </c>
      <c r="L89" s="3">
        <v>374</v>
      </c>
      <c r="M89" s="4">
        <v>42861.044444444444</v>
      </c>
      <c r="N89" s="5" t="s">
        <v>20882</v>
      </c>
      <c r="O89" s="3" t="s">
        <v>20883</v>
      </c>
      <c r="P89" s="3">
        <v>850</v>
      </c>
      <c r="Q89" s="3" t="s">
        <v>10</v>
      </c>
      <c r="R89" s="3" t="s">
        <v>19</v>
      </c>
    </row>
    <row r="90" spans="1:18">
      <c r="A90" s="3">
        <v>850</v>
      </c>
      <c r="B90" s="3" t="s">
        <v>14</v>
      </c>
      <c r="C90" s="3" t="s">
        <v>20</v>
      </c>
      <c r="D90" s="3">
        <v>54</v>
      </c>
      <c r="E90" s="3">
        <v>0</v>
      </c>
      <c r="F90" s="3">
        <v>35</v>
      </c>
      <c r="G90" s="3">
        <v>4</v>
      </c>
      <c r="H90" s="3">
        <v>181</v>
      </c>
      <c r="I90" s="3">
        <v>17</v>
      </c>
      <c r="J90" s="3">
        <v>1</v>
      </c>
      <c r="K90" s="3">
        <v>9</v>
      </c>
      <c r="L90" s="3">
        <v>375</v>
      </c>
      <c r="M90" s="4">
        <v>42831.897916666669</v>
      </c>
      <c r="N90" s="5" t="s">
        <v>20884</v>
      </c>
      <c r="O90" s="3" t="s">
        <v>20885</v>
      </c>
      <c r="P90" s="3">
        <v>850</v>
      </c>
      <c r="Q90" s="3" t="s">
        <v>14</v>
      </c>
      <c r="R90" s="3" t="s">
        <v>20</v>
      </c>
    </row>
    <row r="91" spans="1:18">
      <c r="A91" s="3">
        <v>851</v>
      </c>
      <c r="B91" s="3" t="s">
        <v>10</v>
      </c>
      <c r="C91" s="3" t="s">
        <v>11</v>
      </c>
      <c r="D91" s="3">
        <v>43</v>
      </c>
      <c r="E91" s="3">
        <v>66</v>
      </c>
      <c r="F91" s="3">
        <v>35</v>
      </c>
      <c r="G91" s="3">
        <v>5</v>
      </c>
      <c r="H91" s="3">
        <v>155</v>
      </c>
      <c r="I91" s="3">
        <v>15</v>
      </c>
      <c r="J91" s="3">
        <v>0</v>
      </c>
      <c r="K91" s="3">
        <v>8</v>
      </c>
      <c r="L91" s="3">
        <v>327</v>
      </c>
      <c r="M91" s="4">
        <v>42831.852083333331</v>
      </c>
      <c r="N91" s="5" t="s">
        <v>20886</v>
      </c>
      <c r="O91" s="3" t="s">
        <v>20887</v>
      </c>
      <c r="P91" s="3">
        <v>851</v>
      </c>
      <c r="Q91" s="3" t="s">
        <v>10</v>
      </c>
      <c r="R91" s="3" t="s">
        <v>11</v>
      </c>
    </row>
    <row r="92" spans="1:18">
      <c r="A92" s="3">
        <v>851</v>
      </c>
      <c r="B92" s="3" t="s">
        <v>10</v>
      </c>
      <c r="C92" s="3" t="s">
        <v>12</v>
      </c>
      <c r="D92" s="3">
        <v>44</v>
      </c>
      <c r="E92" s="3">
        <v>80</v>
      </c>
      <c r="F92" s="3">
        <v>35</v>
      </c>
      <c r="G92" s="3">
        <v>2</v>
      </c>
      <c r="H92" s="3">
        <v>165</v>
      </c>
      <c r="I92" s="3">
        <v>11</v>
      </c>
      <c r="J92" s="3">
        <v>2</v>
      </c>
      <c r="K92" s="3">
        <v>9</v>
      </c>
      <c r="L92" s="3">
        <v>348</v>
      </c>
      <c r="M92" s="4">
        <v>42831.877083333333</v>
      </c>
      <c r="N92" s="5" t="s">
        <v>20888</v>
      </c>
      <c r="O92" s="3" t="s">
        <v>20889</v>
      </c>
      <c r="P92" s="3">
        <v>851</v>
      </c>
      <c r="Q92" s="3" t="s">
        <v>10</v>
      </c>
      <c r="R92" s="3" t="s">
        <v>12</v>
      </c>
    </row>
    <row r="93" spans="1:18">
      <c r="A93" s="3">
        <v>851</v>
      </c>
      <c r="B93" s="3" t="s">
        <v>14</v>
      </c>
      <c r="C93" s="3" t="s">
        <v>13</v>
      </c>
      <c r="D93" s="3">
        <v>38</v>
      </c>
      <c r="E93" s="3">
        <v>0</v>
      </c>
      <c r="F93" s="3">
        <v>33</v>
      </c>
      <c r="G93" s="3">
        <v>6</v>
      </c>
      <c r="H93" s="3">
        <v>174</v>
      </c>
      <c r="I93" s="3">
        <v>11</v>
      </c>
      <c r="J93" s="3">
        <v>0</v>
      </c>
      <c r="K93" s="3">
        <v>5</v>
      </c>
      <c r="L93" s="3">
        <v>359</v>
      </c>
      <c r="M93" s="4">
        <v>42831.894444444442</v>
      </c>
      <c r="N93" s="5" t="s">
        <v>20890</v>
      </c>
      <c r="O93" s="3" t="s">
        <v>20891</v>
      </c>
      <c r="P93" s="3">
        <v>851</v>
      </c>
      <c r="Q93" s="3" t="s">
        <v>14</v>
      </c>
      <c r="R93" s="3" t="s">
        <v>13</v>
      </c>
    </row>
    <row r="94" spans="1:18">
      <c r="A94" s="3">
        <v>851</v>
      </c>
      <c r="B94" s="3" t="s">
        <v>14</v>
      </c>
      <c r="C94" s="3" t="s">
        <v>15</v>
      </c>
      <c r="D94" s="3">
        <v>39</v>
      </c>
      <c r="E94" s="3">
        <v>0</v>
      </c>
      <c r="F94" s="3">
        <v>38</v>
      </c>
      <c r="G94" s="3">
        <v>4</v>
      </c>
      <c r="H94" s="3">
        <v>171</v>
      </c>
      <c r="I94" s="3">
        <v>8</v>
      </c>
      <c r="J94" s="3">
        <v>2</v>
      </c>
      <c r="K94" s="3">
        <v>5</v>
      </c>
      <c r="L94" s="3">
        <v>361</v>
      </c>
      <c r="M94" s="4">
        <v>42831.873611111114</v>
      </c>
      <c r="N94" s="5" t="s">
        <v>20892</v>
      </c>
      <c r="O94" s="3" t="s">
        <v>20893</v>
      </c>
      <c r="P94" s="3">
        <v>851</v>
      </c>
      <c r="Q94" s="3" t="s">
        <v>14</v>
      </c>
      <c r="R94" s="3" t="s">
        <v>15</v>
      </c>
    </row>
    <row r="95" spans="1:18">
      <c r="A95" s="3">
        <v>851</v>
      </c>
      <c r="B95" s="3" t="s">
        <v>10</v>
      </c>
      <c r="C95" s="3" t="s">
        <v>16</v>
      </c>
      <c r="D95" s="3">
        <v>71</v>
      </c>
      <c r="E95" s="3">
        <v>76</v>
      </c>
      <c r="F95" s="3">
        <v>33</v>
      </c>
      <c r="G95" s="3">
        <v>2</v>
      </c>
      <c r="H95" s="3">
        <v>144</v>
      </c>
      <c r="I95" s="3">
        <v>21</v>
      </c>
      <c r="J95" s="3">
        <v>0</v>
      </c>
      <c r="K95" s="3">
        <v>8</v>
      </c>
      <c r="L95" s="3">
        <v>355</v>
      </c>
      <c r="M95" s="4">
        <v>42831.856249999997</v>
      </c>
      <c r="N95" s="5" t="s">
        <v>20894</v>
      </c>
      <c r="O95" s="3" t="s">
        <v>20895</v>
      </c>
      <c r="P95" s="3">
        <v>851</v>
      </c>
      <c r="Q95" s="3" t="s">
        <v>10</v>
      </c>
      <c r="R95" s="3" t="s">
        <v>16</v>
      </c>
    </row>
    <row r="96" spans="1:18">
      <c r="A96" s="3">
        <v>852</v>
      </c>
      <c r="B96" s="3" t="s">
        <v>10</v>
      </c>
      <c r="C96" s="3" t="s">
        <v>11</v>
      </c>
      <c r="D96" s="3">
        <v>44</v>
      </c>
      <c r="E96" s="3">
        <v>71</v>
      </c>
      <c r="F96" s="3">
        <v>28</v>
      </c>
      <c r="G96" s="3">
        <v>2</v>
      </c>
      <c r="H96" s="3">
        <v>100</v>
      </c>
      <c r="I96" s="3">
        <v>9</v>
      </c>
      <c r="J96" s="3">
        <v>0</v>
      </c>
      <c r="K96" s="3">
        <v>13</v>
      </c>
      <c r="L96" s="3">
        <v>267</v>
      </c>
      <c r="M96" s="4">
        <v>42831.87777777778</v>
      </c>
      <c r="N96" s="5" t="s">
        <v>20896</v>
      </c>
      <c r="O96" s="3" t="s">
        <v>20897</v>
      </c>
      <c r="P96" s="3">
        <v>852</v>
      </c>
      <c r="Q96" s="3" t="s">
        <v>10</v>
      </c>
      <c r="R96" s="3" t="s">
        <v>11</v>
      </c>
    </row>
    <row r="97" spans="1:18">
      <c r="A97" s="3">
        <v>852</v>
      </c>
      <c r="B97" s="3" t="s">
        <v>10</v>
      </c>
      <c r="C97" s="3" t="s">
        <v>12</v>
      </c>
      <c r="D97" s="3">
        <v>39</v>
      </c>
      <c r="E97" s="3">
        <v>77</v>
      </c>
      <c r="F97" s="3">
        <v>30</v>
      </c>
      <c r="G97" s="3">
        <v>5</v>
      </c>
      <c r="H97" s="3">
        <v>88</v>
      </c>
      <c r="I97" s="3">
        <v>14</v>
      </c>
      <c r="J97" s="3">
        <v>2</v>
      </c>
      <c r="K97" s="3">
        <v>4</v>
      </c>
      <c r="L97" s="3">
        <v>259</v>
      </c>
      <c r="M97" s="4">
        <v>42861.072916666664</v>
      </c>
      <c r="N97" s="5" t="s">
        <v>20898</v>
      </c>
      <c r="O97" s="3" t="s">
        <v>20899</v>
      </c>
      <c r="P97" s="3">
        <v>852</v>
      </c>
      <c r="Q97" s="3" t="s">
        <v>10</v>
      </c>
      <c r="R97" s="3" t="s">
        <v>12</v>
      </c>
    </row>
    <row r="98" spans="1:18">
      <c r="A98" s="3">
        <v>853</v>
      </c>
      <c r="B98" s="3" t="s">
        <v>10</v>
      </c>
      <c r="C98" s="3" t="s">
        <v>11</v>
      </c>
      <c r="D98" s="3">
        <v>46</v>
      </c>
      <c r="E98" s="3">
        <v>97</v>
      </c>
      <c r="F98" s="3">
        <v>30</v>
      </c>
      <c r="G98" s="3">
        <v>5</v>
      </c>
      <c r="H98" s="3">
        <v>165</v>
      </c>
      <c r="I98" s="3">
        <v>10</v>
      </c>
      <c r="J98" s="3">
        <v>0</v>
      </c>
      <c r="K98" s="3">
        <v>13</v>
      </c>
      <c r="L98" s="3">
        <v>366</v>
      </c>
      <c r="M98" s="4">
        <v>42831.975694444445</v>
      </c>
      <c r="N98" s="5" t="s">
        <v>20900</v>
      </c>
      <c r="O98" s="3" t="s">
        <v>20901</v>
      </c>
      <c r="P98" s="3">
        <v>853</v>
      </c>
      <c r="Q98" s="3" t="s">
        <v>10</v>
      </c>
      <c r="R98" s="3" t="s">
        <v>11</v>
      </c>
    </row>
    <row r="99" spans="1:18">
      <c r="A99" s="3">
        <v>853</v>
      </c>
      <c r="B99" s="3" t="s">
        <v>10</v>
      </c>
      <c r="C99" s="3" t="s">
        <v>12</v>
      </c>
      <c r="D99" s="3">
        <v>41</v>
      </c>
      <c r="E99" s="3">
        <v>113</v>
      </c>
      <c r="F99" s="3">
        <v>39</v>
      </c>
      <c r="G99" s="3">
        <v>2</v>
      </c>
      <c r="H99" s="3">
        <v>157</v>
      </c>
      <c r="I99" s="3">
        <v>22</v>
      </c>
      <c r="J99" s="3">
        <v>0</v>
      </c>
      <c r="K99" s="3">
        <v>12</v>
      </c>
      <c r="L99" s="3">
        <v>386</v>
      </c>
      <c r="M99" s="4">
        <v>42861.042361111111</v>
      </c>
      <c r="N99" s="5" t="s">
        <v>20902</v>
      </c>
      <c r="O99" s="3" t="s">
        <v>20903</v>
      </c>
      <c r="P99" s="3">
        <v>853</v>
      </c>
      <c r="Q99" s="3" t="s">
        <v>10</v>
      </c>
      <c r="R99" s="3" t="s">
        <v>12</v>
      </c>
    </row>
    <row r="100" spans="1:18">
      <c r="A100" s="3">
        <v>853</v>
      </c>
      <c r="B100" s="3" t="s">
        <v>10</v>
      </c>
      <c r="C100" s="3" t="s">
        <v>13</v>
      </c>
      <c r="D100" s="3">
        <v>44</v>
      </c>
      <c r="E100" s="3">
        <v>97</v>
      </c>
      <c r="F100" s="3">
        <v>38</v>
      </c>
      <c r="G100" s="3">
        <v>2</v>
      </c>
      <c r="H100" s="3">
        <v>142</v>
      </c>
      <c r="I100" s="3">
        <v>13</v>
      </c>
      <c r="J100" s="3">
        <v>0</v>
      </c>
      <c r="K100" s="3">
        <v>10</v>
      </c>
      <c r="L100" s="3">
        <v>346</v>
      </c>
      <c r="M100" s="4">
        <v>42861.03125</v>
      </c>
      <c r="N100" s="5" t="s">
        <v>20904</v>
      </c>
      <c r="O100" s="3" t="s">
        <v>20905</v>
      </c>
      <c r="P100" s="3">
        <v>853</v>
      </c>
      <c r="Q100" s="3" t="s">
        <v>10</v>
      </c>
      <c r="R100" s="3" t="s">
        <v>13</v>
      </c>
    </row>
    <row r="101" spans="1:18">
      <c r="A101" s="3">
        <v>853</v>
      </c>
      <c r="B101" s="3" t="s">
        <v>10</v>
      </c>
      <c r="C101" s="3" t="s">
        <v>15</v>
      </c>
      <c r="D101" s="3">
        <v>144</v>
      </c>
      <c r="E101" s="3">
        <v>129</v>
      </c>
      <c r="F101" s="3">
        <v>35</v>
      </c>
      <c r="G101" s="3">
        <v>2</v>
      </c>
      <c r="H101" s="3">
        <v>130</v>
      </c>
      <c r="I101" s="3">
        <v>8</v>
      </c>
      <c r="J101" s="3">
        <v>0</v>
      </c>
      <c r="K101" s="3">
        <v>10</v>
      </c>
      <c r="L101" s="3">
        <v>458</v>
      </c>
      <c r="M101" s="4">
        <v>42861.047222222223</v>
      </c>
      <c r="N101" s="5" t="s">
        <v>20906</v>
      </c>
      <c r="O101" s="3" t="s">
        <v>20907</v>
      </c>
      <c r="P101" s="3">
        <v>853</v>
      </c>
      <c r="Q101" s="3" t="s">
        <v>10</v>
      </c>
      <c r="R101" s="3" t="s">
        <v>15</v>
      </c>
    </row>
    <row r="102" spans="1:18">
      <c r="A102" s="3">
        <v>854</v>
      </c>
      <c r="B102" s="3" t="s">
        <v>14</v>
      </c>
      <c r="C102" s="3" t="s">
        <v>11</v>
      </c>
      <c r="D102" s="3">
        <v>25</v>
      </c>
      <c r="E102" s="3">
        <v>0</v>
      </c>
      <c r="F102" s="3">
        <v>26</v>
      </c>
      <c r="G102" s="3">
        <v>6</v>
      </c>
      <c r="H102" s="3">
        <v>139</v>
      </c>
      <c r="I102" s="3">
        <v>10</v>
      </c>
      <c r="J102" s="3">
        <v>0</v>
      </c>
      <c r="K102" s="3">
        <v>14</v>
      </c>
      <c r="L102" s="3">
        <v>305</v>
      </c>
      <c r="M102" s="4">
        <v>42831.958333333336</v>
      </c>
      <c r="N102" s="5" t="s">
        <v>20908</v>
      </c>
      <c r="O102" s="3" t="s">
        <v>20909</v>
      </c>
      <c r="P102" s="3">
        <v>854</v>
      </c>
      <c r="Q102" s="3" t="s">
        <v>14</v>
      </c>
      <c r="R102" s="3" t="s">
        <v>11</v>
      </c>
    </row>
    <row r="103" spans="1:18">
      <c r="A103" s="3">
        <v>854</v>
      </c>
      <c r="B103" s="3" t="s">
        <v>14</v>
      </c>
      <c r="C103" s="3" t="s">
        <v>12</v>
      </c>
      <c r="D103" s="3">
        <v>42</v>
      </c>
      <c r="E103" s="3">
        <v>97</v>
      </c>
      <c r="F103" s="3">
        <v>42</v>
      </c>
      <c r="G103" s="3">
        <v>2</v>
      </c>
      <c r="H103" s="3">
        <v>103</v>
      </c>
      <c r="I103" s="3">
        <v>7</v>
      </c>
      <c r="J103" s="3">
        <v>2</v>
      </c>
      <c r="K103" s="3">
        <v>11</v>
      </c>
      <c r="L103" s="3">
        <v>306</v>
      </c>
      <c r="M103" s="4">
        <v>42831.952777777777</v>
      </c>
      <c r="N103" s="5" t="s">
        <v>20910</v>
      </c>
      <c r="O103" s="3" t="s">
        <v>20911</v>
      </c>
      <c r="P103" s="3">
        <v>854</v>
      </c>
      <c r="Q103" s="3" t="s">
        <v>14</v>
      </c>
      <c r="R103" s="3" t="s">
        <v>12</v>
      </c>
    </row>
    <row r="104" spans="1:18">
      <c r="A104" s="3">
        <v>854</v>
      </c>
      <c r="C104" s="3" t="s">
        <v>13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P104" s="3">
        <v>854</v>
      </c>
      <c r="R104" s="3" t="s">
        <v>13</v>
      </c>
    </row>
    <row r="105" spans="1:18">
      <c r="A105" s="3">
        <v>854</v>
      </c>
      <c r="B105" s="3" t="s">
        <v>10</v>
      </c>
      <c r="C105" s="3" t="s">
        <v>15</v>
      </c>
      <c r="D105" s="3">
        <v>40</v>
      </c>
      <c r="E105" s="3">
        <v>86</v>
      </c>
      <c r="F105" s="3">
        <v>37</v>
      </c>
      <c r="G105" s="3">
        <v>1</v>
      </c>
      <c r="H105" s="3">
        <v>116</v>
      </c>
      <c r="I105" s="3">
        <v>6</v>
      </c>
      <c r="J105" s="3">
        <v>1</v>
      </c>
      <c r="K105" s="3">
        <v>15</v>
      </c>
      <c r="L105" s="3">
        <v>302</v>
      </c>
      <c r="M105" s="4">
        <v>42831.957638888889</v>
      </c>
      <c r="N105" s="5" t="s">
        <v>20912</v>
      </c>
      <c r="O105" s="3" t="s">
        <v>20913</v>
      </c>
      <c r="P105" s="3">
        <v>854</v>
      </c>
      <c r="Q105" s="3" t="s">
        <v>10</v>
      </c>
      <c r="R105" s="3" t="s">
        <v>15</v>
      </c>
    </row>
    <row r="106" spans="1:18">
      <c r="A106" s="3">
        <v>855</v>
      </c>
      <c r="B106" s="3" t="s">
        <v>10</v>
      </c>
      <c r="C106" s="3" t="s">
        <v>11</v>
      </c>
      <c r="D106" s="3">
        <v>32</v>
      </c>
      <c r="E106" s="3">
        <v>95</v>
      </c>
      <c r="F106" s="3">
        <v>34</v>
      </c>
      <c r="G106" s="3">
        <v>3</v>
      </c>
      <c r="H106" s="3">
        <v>131</v>
      </c>
      <c r="I106" s="3">
        <v>12</v>
      </c>
      <c r="J106" s="3">
        <v>0</v>
      </c>
      <c r="K106" s="3">
        <v>11</v>
      </c>
      <c r="L106" s="3">
        <v>318</v>
      </c>
      <c r="M106" s="4">
        <v>42831.995833333334</v>
      </c>
      <c r="N106" s="5" t="s">
        <v>20914</v>
      </c>
      <c r="O106" s="3" t="s">
        <v>20915</v>
      </c>
      <c r="P106" s="3">
        <v>855</v>
      </c>
      <c r="Q106" s="3" t="s">
        <v>10</v>
      </c>
      <c r="R106" s="3" t="s">
        <v>11</v>
      </c>
    </row>
    <row r="107" spans="1:18">
      <c r="A107" s="3">
        <v>855</v>
      </c>
      <c r="B107" s="3" t="s">
        <v>10</v>
      </c>
      <c r="C107" s="3" t="s">
        <v>12</v>
      </c>
      <c r="D107" s="3">
        <v>46</v>
      </c>
      <c r="E107" s="3">
        <v>90</v>
      </c>
      <c r="F107" s="3">
        <v>43</v>
      </c>
      <c r="G107" s="3">
        <v>3</v>
      </c>
      <c r="H107" s="3">
        <v>143</v>
      </c>
      <c r="I107" s="3">
        <v>12</v>
      </c>
      <c r="J107" s="3">
        <v>1</v>
      </c>
      <c r="K107" s="3">
        <v>9</v>
      </c>
      <c r="L107" s="3">
        <v>347</v>
      </c>
      <c r="M107" s="4">
        <v>42861.009722222225</v>
      </c>
      <c r="N107" s="5" t="s">
        <v>20916</v>
      </c>
      <c r="O107" s="3" t="s">
        <v>20917</v>
      </c>
      <c r="P107" s="3">
        <v>855</v>
      </c>
      <c r="Q107" s="3" t="s">
        <v>10</v>
      </c>
      <c r="R107" s="3" t="s">
        <v>12</v>
      </c>
    </row>
    <row r="108" spans="1:18">
      <c r="A108" s="3">
        <v>855</v>
      </c>
      <c r="B108" s="3" t="s">
        <v>14</v>
      </c>
      <c r="C108" s="3" t="s">
        <v>13</v>
      </c>
      <c r="D108" s="3">
        <v>28</v>
      </c>
      <c r="E108" s="3">
        <v>110</v>
      </c>
      <c r="F108" s="3">
        <v>32</v>
      </c>
      <c r="G108" s="3">
        <v>5</v>
      </c>
      <c r="H108" s="3">
        <v>128</v>
      </c>
      <c r="I108" s="3">
        <v>6</v>
      </c>
      <c r="J108" s="3">
        <v>0</v>
      </c>
      <c r="K108" s="3">
        <v>7</v>
      </c>
      <c r="L108" s="3">
        <v>316</v>
      </c>
      <c r="M108" s="4">
        <v>42831.999305555553</v>
      </c>
      <c r="N108" s="5" t="s">
        <v>20918</v>
      </c>
      <c r="O108" s="3" t="s">
        <v>20919</v>
      </c>
      <c r="P108" s="3">
        <v>855</v>
      </c>
      <c r="Q108" s="3" t="s">
        <v>14</v>
      </c>
      <c r="R108" s="3" t="s">
        <v>13</v>
      </c>
    </row>
    <row r="109" spans="1:18">
      <c r="A109" s="3">
        <v>856</v>
      </c>
      <c r="B109" s="3" t="s">
        <v>10</v>
      </c>
      <c r="C109" s="3" t="s">
        <v>11</v>
      </c>
      <c r="D109" s="3">
        <v>52</v>
      </c>
      <c r="E109" s="3">
        <v>101</v>
      </c>
      <c r="F109" s="3">
        <v>26</v>
      </c>
      <c r="G109" s="3">
        <v>0</v>
      </c>
      <c r="H109" s="3">
        <v>93</v>
      </c>
      <c r="I109" s="3">
        <v>9</v>
      </c>
      <c r="J109" s="3">
        <v>0</v>
      </c>
      <c r="K109" s="3">
        <v>8</v>
      </c>
      <c r="L109" s="3">
        <v>289</v>
      </c>
      <c r="M109" s="4">
        <v>42831.893055555556</v>
      </c>
      <c r="N109" s="5" t="s">
        <v>20920</v>
      </c>
      <c r="O109" s="3" t="s">
        <v>20921</v>
      </c>
      <c r="P109" s="3">
        <v>856</v>
      </c>
      <c r="Q109" s="3" t="s">
        <v>10</v>
      </c>
      <c r="R109" s="3" t="s">
        <v>11</v>
      </c>
    </row>
    <row r="110" spans="1:18">
      <c r="A110" s="3">
        <v>856</v>
      </c>
      <c r="B110" s="3" t="s">
        <v>14</v>
      </c>
      <c r="C110" s="3" t="s">
        <v>12</v>
      </c>
      <c r="D110" s="3">
        <v>39</v>
      </c>
      <c r="E110" s="3">
        <v>122</v>
      </c>
      <c r="F110" s="3">
        <v>21</v>
      </c>
      <c r="G110" s="3">
        <v>5</v>
      </c>
      <c r="H110" s="3">
        <v>80</v>
      </c>
      <c r="I110" s="3">
        <v>4</v>
      </c>
      <c r="J110" s="3">
        <v>2</v>
      </c>
      <c r="K110" s="3">
        <v>4</v>
      </c>
      <c r="L110" s="3">
        <v>277</v>
      </c>
      <c r="M110" s="4">
        <v>42831.892361111109</v>
      </c>
      <c r="N110" s="5" t="s">
        <v>20922</v>
      </c>
      <c r="O110" s="3" t="s">
        <v>20923</v>
      </c>
      <c r="P110" s="3">
        <v>856</v>
      </c>
      <c r="Q110" s="3" t="s">
        <v>14</v>
      </c>
      <c r="R110" s="3" t="s">
        <v>12</v>
      </c>
    </row>
    <row r="111" spans="1:18">
      <c r="A111" s="3">
        <v>856</v>
      </c>
      <c r="B111" s="3" t="s">
        <v>10</v>
      </c>
      <c r="C111" s="3" t="s">
        <v>13</v>
      </c>
      <c r="D111" s="3">
        <v>38</v>
      </c>
      <c r="E111" s="3">
        <v>102</v>
      </c>
      <c r="F111" s="3">
        <v>23</v>
      </c>
      <c r="G111" s="3">
        <v>6</v>
      </c>
      <c r="H111" s="3">
        <v>85</v>
      </c>
      <c r="I111" s="3">
        <v>8</v>
      </c>
      <c r="J111" s="3">
        <v>0</v>
      </c>
      <c r="K111" s="3">
        <v>9</v>
      </c>
      <c r="L111" s="3">
        <v>271</v>
      </c>
      <c r="M111" s="4">
        <v>42831.897222222222</v>
      </c>
      <c r="N111" s="5" t="s">
        <v>20924</v>
      </c>
      <c r="O111" s="3" t="s">
        <v>20925</v>
      </c>
      <c r="P111" s="3">
        <v>856</v>
      </c>
      <c r="Q111" s="3" t="s">
        <v>10</v>
      </c>
      <c r="R111" s="3" t="s">
        <v>13</v>
      </c>
    </row>
    <row r="112" spans="1:18">
      <c r="A112" s="3">
        <v>857</v>
      </c>
      <c r="B112" s="3" t="s">
        <v>10</v>
      </c>
      <c r="C112" s="3" t="s">
        <v>11</v>
      </c>
      <c r="D112" s="3">
        <v>53</v>
      </c>
      <c r="E112" s="3">
        <v>111</v>
      </c>
      <c r="F112" s="3">
        <v>24</v>
      </c>
      <c r="G112" s="3">
        <v>6</v>
      </c>
      <c r="H112" s="3">
        <v>108</v>
      </c>
      <c r="I112" s="3">
        <v>8</v>
      </c>
      <c r="J112" s="3">
        <v>0</v>
      </c>
      <c r="K112" s="3">
        <v>3</v>
      </c>
      <c r="L112" s="3">
        <v>313</v>
      </c>
      <c r="M112" s="4">
        <v>42861.004861111112</v>
      </c>
      <c r="N112" s="5" t="s">
        <v>20926</v>
      </c>
      <c r="O112" s="3" t="s">
        <v>20927</v>
      </c>
      <c r="P112" s="3">
        <v>857</v>
      </c>
      <c r="Q112" s="3" t="s">
        <v>10</v>
      </c>
      <c r="R112" s="3" t="s">
        <v>11</v>
      </c>
    </row>
    <row r="113" spans="1:18">
      <c r="A113" s="3">
        <v>857</v>
      </c>
      <c r="B113" s="3" t="s">
        <v>10</v>
      </c>
      <c r="C113" s="3" t="s">
        <v>12</v>
      </c>
      <c r="D113" s="3">
        <v>49</v>
      </c>
      <c r="E113" s="3">
        <v>101</v>
      </c>
      <c r="F113" s="3">
        <v>29</v>
      </c>
      <c r="G113" s="3">
        <v>5</v>
      </c>
      <c r="H113" s="3">
        <v>122</v>
      </c>
      <c r="I113" s="3">
        <v>10</v>
      </c>
      <c r="J113" s="3">
        <v>0</v>
      </c>
      <c r="K113" s="3">
        <v>4</v>
      </c>
      <c r="L113" s="3">
        <v>320</v>
      </c>
      <c r="M113" s="4">
        <v>42861.043749999997</v>
      </c>
      <c r="N113" s="5" t="s">
        <v>20928</v>
      </c>
      <c r="O113" s="3" t="s">
        <v>20929</v>
      </c>
      <c r="P113" s="3">
        <v>857</v>
      </c>
      <c r="Q113" s="3" t="s">
        <v>10</v>
      </c>
      <c r="R113" s="3" t="s">
        <v>12</v>
      </c>
    </row>
    <row r="114" spans="1:18">
      <c r="A114" s="3">
        <v>857</v>
      </c>
      <c r="B114" s="3" t="s">
        <v>10</v>
      </c>
      <c r="C114" s="3" t="s">
        <v>13</v>
      </c>
      <c r="D114" s="3">
        <v>36</v>
      </c>
      <c r="E114" s="3">
        <v>109</v>
      </c>
      <c r="F114" s="3">
        <v>25</v>
      </c>
      <c r="G114" s="3">
        <v>5</v>
      </c>
      <c r="H114" s="3">
        <v>115</v>
      </c>
      <c r="I114" s="3">
        <v>11</v>
      </c>
      <c r="J114" s="3">
        <v>0</v>
      </c>
      <c r="K114" s="3">
        <v>11</v>
      </c>
      <c r="L114" s="3">
        <v>312</v>
      </c>
      <c r="M114" s="4">
        <v>42861.030555555553</v>
      </c>
      <c r="N114" s="5" t="s">
        <v>20930</v>
      </c>
      <c r="O114" s="3" t="s">
        <v>20931</v>
      </c>
      <c r="P114" s="3">
        <v>857</v>
      </c>
      <c r="Q114" s="3" t="s">
        <v>10</v>
      </c>
      <c r="R114" s="3" t="s">
        <v>13</v>
      </c>
    </row>
    <row r="115" spans="1:18">
      <c r="A115" s="3">
        <v>857</v>
      </c>
      <c r="B115" s="3" t="s">
        <v>14</v>
      </c>
      <c r="C115" s="3" t="s">
        <v>15</v>
      </c>
      <c r="D115" s="3">
        <v>49</v>
      </c>
      <c r="E115" s="3">
        <v>98</v>
      </c>
      <c r="F115" s="3">
        <v>19</v>
      </c>
      <c r="G115" s="3">
        <v>5</v>
      </c>
      <c r="H115" s="3">
        <v>111</v>
      </c>
      <c r="I115" s="3">
        <v>13</v>
      </c>
      <c r="J115" s="3">
        <v>0</v>
      </c>
      <c r="K115" s="3">
        <v>13</v>
      </c>
      <c r="L115" s="3">
        <v>308</v>
      </c>
      <c r="M115" s="4">
        <v>42861.069444444445</v>
      </c>
      <c r="N115" s="5" t="s">
        <v>20932</v>
      </c>
      <c r="O115" s="3" t="s">
        <v>20933</v>
      </c>
      <c r="P115" s="3">
        <v>857</v>
      </c>
      <c r="Q115" s="3" t="s">
        <v>14</v>
      </c>
      <c r="R115" s="3" t="s">
        <v>15</v>
      </c>
    </row>
    <row r="116" spans="1:18">
      <c r="A116" s="3">
        <v>858</v>
      </c>
      <c r="B116" s="3" t="s">
        <v>10</v>
      </c>
      <c r="C116" s="3" t="s">
        <v>11</v>
      </c>
      <c r="D116" s="3">
        <v>76</v>
      </c>
      <c r="E116" s="3">
        <v>56</v>
      </c>
      <c r="F116" s="3">
        <v>47</v>
      </c>
      <c r="G116" s="3">
        <v>1</v>
      </c>
      <c r="H116" s="3">
        <v>140</v>
      </c>
      <c r="I116" s="3">
        <v>10</v>
      </c>
      <c r="J116" s="3">
        <v>1</v>
      </c>
      <c r="K116" s="3">
        <v>1</v>
      </c>
      <c r="L116" s="3">
        <v>332</v>
      </c>
      <c r="M116" s="4">
        <v>42831.995833333334</v>
      </c>
      <c r="N116" s="5" t="s">
        <v>20934</v>
      </c>
      <c r="O116" s="3" t="s">
        <v>20935</v>
      </c>
      <c r="P116" s="3">
        <v>858</v>
      </c>
      <c r="Q116" s="3" t="s">
        <v>10</v>
      </c>
      <c r="R116" s="3" t="s">
        <v>11</v>
      </c>
    </row>
    <row r="117" spans="1:18">
      <c r="A117" s="3">
        <v>858</v>
      </c>
      <c r="B117" s="3" t="s">
        <v>10</v>
      </c>
      <c r="C117" s="3" t="s">
        <v>12</v>
      </c>
      <c r="D117" s="3">
        <v>79</v>
      </c>
      <c r="E117" s="3">
        <v>54</v>
      </c>
      <c r="F117" s="3">
        <v>46</v>
      </c>
      <c r="G117" s="3">
        <v>2</v>
      </c>
      <c r="H117" s="3">
        <v>128</v>
      </c>
      <c r="I117" s="3">
        <v>12</v>
      </c>
      <c r="J117" s="3">
        <v>1</v>
      </c>
      <c r="K117" s="3">
        <v>6</v>
      </c>
      <c r="L117" s="3">
        <v>328</v>
      </c>
      <c r="M117" s="4">
        <v>42831.900694444441</v>
      </c>
      <c r="N117" s="5" t="s">
        <v>20936</v>
      </c>
      <c r="O117" s="3" t="s">
        <v>20937</v>
      </c>
      <c r="P117" s="3">
        <v>858</v>
      </c>
      <c r="Q117" s="3" t="s">
        <v>10</v>
      </c>
      <c r="R117" s="3" t="s">
        <v>12</v>
      </c>
    </row>
    <row r="118" spans="1:18">
      <c r="A118" s="3">
        <v>858</v>
      </c>
      <c r="B118" s="3" t="s">
        <v>10</v>
      </c>
      <c r="C118" s="3" t="s">
        <v>13</v>
      </c>
      <c r="D118" s="3">
        <v>65</v>
      </c>
      <c r="E118" s="3">
        <v>56</v>
      </c>
      <c r="F118" s="3">
        <v>53</v>
      </c>
      <c r="G118" s="3">
        <v>3</v>
      </c>
      <c r="H118" s="3">
        <v>125</v>
      </c>
      <c r="I118" s="3">
        <v>9</v>
      </c>
      <c r="J118" s="3">
        <v>0</v>
      </c>
      <c r="K118" s="3">
        <v>9</v>
      </c>
      <c r="L118" s="3">
        <v>320</v>
      </c>
      <c r="M118" s="4">
        <v>42861.029166666667</v>
      </c>
      <c r="N118" s="5" t="s">
        <v>20938</v>
      </c>
      <c r="O118" s="3" t="s">
        <v>20939</v>
      </c>
      <c r="P118" s="3">
        <v>858</v>
      </c>
      <c r="Q118" s="3" t="s">
        <v>10</v>
      </c>
      <c r="R118" s="3" t="s">
        <v>13</v>
      </c>
    </row>
    <row r="119" spans="1:18">
      <c r="A119" s="3">
        <v>858</v>
      </c>
      <c r="B119" s="3" t="s">
        <v>10</v>
      </c>
      <c r="C119" s="3" t="s">
        <v>15</v>
      </c>
      <c r="D119" s="3">
        <v>67</v>
      </c>
      <c r="E119" s="3">
        <v>66</v>
      </c>
      <c r="F119" s="3">
        <v>37</v>
      </c>
      <c r="G119" s="3">
        <v>4</v>
      </c>
      <c r="H119" s="3">
        <v>127</v>
      </c>
      <c r="I119" s="3">
        <v>10</v>
      </c>
      <c r="J119" s="3">
        <v>0</v>
      </c>
      <c r="K119" s="3">
        <v>6</v>
      </c>
      <c r="L119" s="3">
        <v>317</v>
      </c>
      <c r="M119" s="4">
        <v>42861.03402777778</v>
      </c>
      <c r="N119" s="5" t="s">
        <v>20940</v>
      </c>
      <c r="O119" s="3" t="s">
        <v>20941</v>
      </c>
      <c r="P119" s="3">
        <v>858</v>
      </c>
      <c r="Q119" s="3" t="s">
        <v>10</v>
      </c>
      <c r="R119" s="3" t="s">
        <v>15</v>
      </c>
    </row>
    <row r="120" spans="1:18">
      <c r="A120" s="3">
        <v>859</v>
      </c>
      <c r="B120" s="3" t="s">
        <v>10</v>
      </c>
      <c r="C120" s="3" t="s">
        <v>11</v>
      </c>
      <c r="D120" s="3">
        <v>44</v>
      </c>
      <c r="E120" s="3">
        <v>124</v>
      </c>
      <c r="F120" s="3">
        <v>12</v>
      </c>
      <c r="G120" s="3">
        <v>8</v>
      </c>
      <c r="H120" s="3">
        <v>112</v>
      </c>
      <c r="I120" s="3">
        <v>11</v>
      </c>
      <c r="J120" s="3">
        <v>0</v>
      </c>
      <c r="K120" s="3">
        <v>7</v>
      </c>
      <c r="L120" s="3">
        <v>318</v>
      </c>
      <c r="M120" s="4">
        <v>42831.9375</v>
      </c>
      <c r="N120" s="5" t="s">
        <v>20942</v>
      </c>
      <c r="O120" s="3" t="s">
        <v>20943</v>
      </c>
      <c r="P120" s="3">
        <v>859</v>
      </c>
      <c r="Q120" s="3" t="s">
        <v>10</v>
      </c>
      <c r="R120" s="3" t="s">
        <v>11</v>
      </c>
    </row>
    <row r="121" spans="1:18">
      <c r="A121" s="3">
        <v>859</v>
      </c>
      <c r="B121" s="3" t="s">
        <v>14</v>
      </c>
      <c r="C121" s="3" t="s">
        <v>12</v>
      </c>
      <c r="D121" s="3">
        <v>50</v>
      </c>
      <c r="E121" s="3">
        <v>0</v>
      </c>
      <c r="F121" s="3">
        <v>30</v>
      </c>
      <c r="G121" s="3">
        <v>7</v>
      </c>
      <c r="H121" s="3">
        <v>102</v>
      </c>
      <c r="I121" s="3">
        <v>10</v>
      </c>
      <c r="J121" s="3">
        <v>0</v>
      </c>
      <c r="K121" s="3">
        <v>5</v>
      </c>
      <c r="L121" s="3">
        <v>326</v>
      </c>
      <c r="M121" s="4">
        <v>42831.963888888888</v>
      </c>
      <c r="N121" s="5" t="s">
        <v>20944</v>
      </c>
      <c r="O121" s="3" t="s">
        <v>20945</v>
      </c>
      <c r="P121" s="3">
        <v>859</v>
      </c>
      <c r="Q121" s="3" t="s">
        <v>14</v>
      </c>
      <c r="R121" s="3" t="s">
        <v>12</v>
      </c>
    </row>
    <row r="122" spans="1:18">
      <c r="A122" s="3">
        <v>859</v>
      </c>
      <c r="B122" s="3" t="s">
        <v>10</v>
      </c>
      <c r="C122" s="3" t="s">
        <v>13</v>
      </c>
      <c r="D122" s="3">
        <v>41</v>
      </c>
      <c r="E122" s="3">
        <v>126</v>
      </c>
      <c r="F122" s="3">
        <v>28</v>
      </c>
      <c r="G122" s="3">
        <v>9</v>
      </c>
      <c r="H122" s="3">
        <v>107</v>
      </c>
      <c r="I122" s="3">
        <v>9</v>
      </c>
      <c r="J122" s="3">
        <v>0</v>
      </c>
      <c r="K122" s="3">
        <v>15</v>
      </c>
      <c r="L122" s="3">
        <v>335</v>
      </c>
      <c r="M122" s="4">
        <v>42831.981249999997</v>
      </c>
      <c r="N122" s="5" t="s">
        <v>20946</v>
      </c>
      <c r="O122" s="3" t="s">
        <v>20947</v>
      </c>
      <c r="P122" s="3">
        <v>859</v>
      </c>
      <c r="Q122" s="3" t="s">
        <v>10</v>
      </c>
      <c r="R122" s="3" t="s">
        <v>13</v>
      </c>
    </row>
    <row r="123" spans="1:18">
      <c r="A123" s="3">
        <v>860</v>
      </c>
      <c r="B123" s="3" t="s">
        <v>10</v>
      </c>
      <c r="C123" s="3" t="s">
        <v>11</v>
      </c>
      <c r="D123" s="3">
        <v>36</v>
      </c>
      <c r="E123" s="3">
        <v>97</v>
      </c>
      <c r="F123" s="3">
        <v>45</v>
      </c>
      <c r="G123" s="3">
        <v>1</v>
      </c>
      <c r="H123" s="3">
        <v>167</v>
      </c>
      <c r="I123" s="3">
        <v>9</v>
      </c>
      <c r="J123" s="3">
        <v>1</v>
      </c>
      <c r="K123" s="3">
        <v>14</v>
      </c>
      <c r="L123" s="3">
        <v>370</v>
      </c>
      <c r="M123" s="4">
        <v>42861.019444444442</v>
      </c>
      <c r="N123" s="5" t="s">
        <v>20948</v>
      </c>
      <c r="O123" s="3" t="s">
        <v>20949</v>
      </c>
      <c r="P123" s="3">
        <v>860</v>
      </c>
      <c r="Q123" s="3" t="s">
        <v>10</v>
      </c>
      <c r="R123" s="3" t="s">
        <v>11</v>
      </c>
    </row>
    <row r="124" spans="1:18">
      <c r="A124" s="3">
        <v>860</v>
      </c>
      <c r="B124" s="3" t="s">
        <v>10</v>
      </c>
      <c r="C124" s="3" t="s">
        <v>12</v>
      </c>
      <c r="D124" s="3">
        <v>32</v>
      </c>
      <c r="E124" s="3">
        <v>116</v>
      </c>
      <c r="F124" s="3">
        <v>28</v>
      </c>
      <c r="G124" s="3">
        <v>3</v>
      </c>
      <c r="H124" s="3">
        <v>171</v>
      </c>
      <c r="I124" s="3">
        <v>10</v>
      </c>
      <c r="J124" s="3">
        <v>0</v>
      </c>
      <c r="K124" s="3">
        <v>8</v>
      </c>
      <c r="L124" s="3">
        <v>368</v>
      </c>
      <c r="M124" s="4">
        <v>42861.002083333333</v>
      </c>
      <c r="N124" s="5" t="s">
        <v>20950</v>
      </c>
      <c r="O124" s="3" t="s">
        <v>20951</v>
      </c>
      <c r="P124" s="3">
        <v>860</v>
      </c>
      <c r="Q124" s="3" t="s">
        <v>10</v>
      </c>
      <c r="R124" s="3" t="s">
        <v>12</v>
      </c>
    </row>
    <row r="125" spans="1:18">
      <c r="A125" s="3">
        <v>860</v>
      </c>
      <c r="B125" s="3" t="s">
        <v>32</v>
      </c>
      <c r="C125" s="3" t="s">
        <v>13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4">
        <v>42861.072222222225</v>
      </c>
      <c r="N125" s="5" t="s">
        <v>20952</v>
      </c>
      <c r="O125" s="3" t="s">
        <v>20953</v>
      </c>
      <c r="P125" s="3">
        <v>860</v>
      </c>
      <c r="Q125" s="3" t="s">
        <v>32</v>
      </c>
      <c r="R125" s="3" t="s">
        <v>13</v>
      </c>
    </row>
    <row r="126" spans="1:18">
      <c r="A126" s="3">
        <v>860</v>
      </c>
      <c r="B126" s="3" t="s">
        <v>10</v>
      </c>
      <c r="C126" s="3" t="s">
        <v>15</v>
      </c>
      <c r="D126" s="3">
        <v>34</v>
      </c>
      <c r="E126" s="3">
        <v>123</v>
      </c>
      <c r="F126" s="3">
        <v>26</v>
      </c>
      <c r="G126" s="3">
        <v>5</v>
      </c>
      <c r="H126" s="3">
        <v>189</v>
      </c>
      <c r="I126" s="3">
        <v>11</v>
      </c>
      <c r="J126" s="3">
        <v>0</v>
      </c>
      <c r="K126" s="3">
        <v>12</v>
      </c>
      <c r="L126" s="3">
        <v>400</v>
      </c>
      <c r="M126" s="4">
        <v>42831.970138888886</v>
      </c>
      <c r="N126" s="5" t="s">
        <v>20954</v>
      </c>
      <c r="O126" s="3" t="s">
        <v>20955</v>
      </c>
      <c r="P126" s="3">
        <v>860</v>
      </c>
      <c r="Q126" s="3" t="s">
        <v>10</v>
      </c>
      <c r="R126" s="3" t="s">
        <v>15</v>
      </c>
    </row>
    <row r="127" spans="1:18">
      <c r="A127" s="3">
        <v>860</v>
      </c>
      <c r="B127" s="3" t="s">
        <v>10</v>
      </c>
      <c r="C127" s="3" t="s">
        <v>16</v>
      </c>
      <c r="D127" s="3">
        <v>46</v>
      </c>
      <c r="E127" s="3">
        <v>140</v>
      </c>
      <c r="F127" s="3">
        <v>33</v>
      </c>
      <c r="G127" s="3">
        <v>5</v>
      </c>
      <c r="H127" s="3">
        <v>155</v>
      </c>
      <c r="I127" s="3">
        <v>12</v>
      </c>
      <c r="J127" s="3">
        <v>0</v>
      </c>
      <c r="K127" s="3">
        <v>8</v>
      </c>
      <c r="L127" s="3">
        <v>399</v>
      </c>
      <c r="M127" s="4">
        <v>42831.98333333333</v>
      </c>
      <c r="N127" s="5" t="s">
        <v>20956</v>
      </c>
      <c r="O127" s="3" t="s">
        <v>20957</v>
      </c>
      <c r="P127" s="3">
        <v>860</v>
      </c>
      <c r="Q127" s="3" t="s">
        <v>10</v>
      </c>
      <c r="R127" s="3" t="s">
        <v>16</v>
      </c>
    </row>
    <row r="128" spans="1:18">
      <c r="A128" s="3">
        <v>861</v>
      </c>
      <c r="B128" s="3" t="s">
        <v>10</v>
      </c>
      <c r="C128" s="3" t="s">
        <v>11</v>
      </c>
      <c r="D128" s="3">
        <v>28</v>
      </c>
      <c r="E128" s="3">
        <v>81</v>
      </c>
      <c r="F128" s="3">
        <v>38</v>
      </c>
      <c r="G128" s="3">
        <v>3</v>
      </c>
      <c r="H128" s="3">
        <v>106</v>
      </c>
      <c r="I128" s="3">
        <v>8</v>
      </c>
      <c r="J128" s="3">
        <v>0</v>
      </c>
      <c r="K128" s="3">
        <v>6</v>
      </c>
      <c r="L128" s="3">
        <v>270</v>
      </c>
      <c r="M128" s="4">
        <v>42861.044444444444</v>
      </c>
      <c r="N128" s="5" t="s">
        <v>20958</v>
      </c>
      <c r="O128" s="3" t="s">
        <v>20959</v>
      </c>
      <c r="P128" s="3">
        <v>861</v>
      </c>
      <c r="Q128" s="3" t="s">
        <v>10</v>
      </c>
      <c r="R128" s="3" t="s">
        <v>11</v>
      </c>
    </row>
    <row r="129" spans="1:18">
      <c r="A129" s="3">
        <v>861</v>
      </c>
      <c r="B129" s="3" t="s">
        <v>10</v>
      </c>
      <c r="C129" s="3" t="s">
        <v>12</v>
      </c>
      <c r="D129" s="3">
        <v>25</v>
      </c>
      <c r="E129" s="3">
        <v>72</v>
      </c>
      <c r="F129" s="3">
        <v>44</v>
      </c>
      <c r="G129" s="3">
        <v>2</v>
      </c>
      <c r="H129" s="3">
        <v>112</v>
      </c>
      <c r="I129" s="3">
        <v>12</v>
      </c>
      <c r="J129" s="3">
        <v>0</v>
      </c>
      <c r="K129" s="3">
        <v>10</v>
      </c>
      <c r="L129" s="3">
        <v>277</v>
      </c>
      <c r="M129" s="4">
        <v>42831.992361111108</v>
      </c>
      <c r="N129" s="5" t="s">
        <v>20960</v>
      </c>
      <c r="O129" s="3" t="s">
        <v>20961</v>
      </c>
      <c r="P129" s="3">
        <v>861</v>
      </c>
      <c r="Q129" s="3" t="s">
        <v>10</v>
      </c>
      <c r="R129" s="3" t="s">
        <v>12</v>
      </c>
    </row>
    <row r="130" spans="1:18">
      <c r="A130" s="3">
        <v>861</v>
      </c>
      <c r="B130" s="3" t="s">
        <v>10</v>
      </c>
      <c r="C130" s="3" t="s">
        <v>13</v>
      </c>
      <c r="D130" s="3">
        <v>32</v>
      </c>
      <c r="E130" s="3">
        <v>79</v>
      </c>
      <c r="F130" s="3">
        <v>32</v>
      </c>
      <c r="G130" s="3">
        <v>6</v>
      </c>
      <c r="H130" s="3">
        <v>130</v>
      </c>
      <c r="I130" s="3">
        <v>7</v>
      </c>
      <c r="J130" s="3">
        <v>0</v>
      </c>
      <c r="K130" s="3">
        <v>4</v>
      </c>
      <c r="L130" s="3">
        <v>290</v>
      </c>
      <c r="M130" s="4">
        <v>42831.980555555558</v>
      </c>
      <c r="N130" s="5" t="s">
        <v>20962</v>
      </c>
      <c r="O130" s="3" t="s">
        <v>20963</v>
      </c>
      <c r="P130" s="3">
        <v>861</v>
      </c>
      <c r="Q130" s="3" t="s">
        <v>10</v>
      </c>
      <c r="R130" s="3" t="s">
        <v>13</v>
      </c>
    </row>
    <row r="131" spans="1:18">
      <c r="A131" s="3">
        <v>862</v>
      </c>
      <c r="B131" s="3" t="s">
        <v>10</v>
      </c>
      <c r="C131" s="3" t="s">
        <v>11</v>
      </c>
      <c r="D131" s="3">
        <v>37</v>
      </c>
      <c r="E131" s="3">
        <v>63</v>
      </c>
      <c r="F131" s="3">
        <v>23</v>
      </c>
      <c r="G131" s="3">
        <v>3</v>
      </c>
      <c r="H131" s="3">
        <v>158</v>
      </c>
      <c r="I131" s="3">
        <v>15</v>
      </c>
      <c r="J131" s="3">
        <v>1</v>
      </c>
      <c r="K131" s="3">
        <v>8</v>
      </c>
      <c r="L131" s="3">
        <v>308</v>
      </c>
      <c r="M131" s="4">
        <v>42861.049305555556</v>
      </c>
      <c r="N131" s="5" t="s">
        <v>20964</v>
      </c>
      <c r="O131" s="3" t="s">
        <v>20965</v>
      </c>
      <c r="P131" s="3">
        <v>862</v>
      </c>
      <c r="Q131" s="3" t="s">
        <v>10</v>
      </c>
      <c r="R131" s="3" t="s">
        <v>11</v>
      </c>
    </row>
    <row r="132" spans="1:18">
      <c r="A132" s="3">
        <v>862</v>
      </c>
      <c r="B132" s="3" t="s">
        <v>14</v>
      </c>
      <c r="C132" s="3" t="s">
        <v>12</v>
      </c>
      <c r="D132" s="3">
        <v>38</v>
      </c>
      <c r="E132" s="3">
        <v>0</v>
      </c>
      <c r="F132" s="3">
        <v>41</v>
      </c>
      <c r="G132" s="3">
        <v>3</v>
      </c>
      <c r="H132" s="3">
        <v>115</v>
      </c>
      <c r="I132" s="3">
        <v>16</v>
      </c>
      <c r="J132" s="3">
        <v>1</v>
      </c>
      <c r="K132" s="3">
        <v>9</v>
      </c>
      <c r="L132" s="3">
        <v>305</v>
      </c>
      <c r="M132" s="4">
        <v>42861.068055555559</v>
      </c>
      <c r="N132" s="5" t="s">
        <v>20966</v>
      </c>
      <c r="O132" s="3" t="s">
        <v>20967</v>
      </c>
      <c r="P132" s="3">
        <v>862</v>
      </c>
      <c r="Q132" s="3" t="s">
        <v>14</v>
      </c>
      <c r="R132" s="3" t="s">
        <v>12</v>
      </c>
    </row>
    <row r="133" spans="1:18">
      <c r="A133" s="3">
        <v>862</v>
      </c>
      <c r="B133" s="3" t="s">
        <v>14</v>
      </c>
      <c r="C133" s="3" t="s">
        <v>13</v>
      </c>
      <c r="D133" s="3">
        <v>41</v>
      </c>
      <c r="E133" s="3">
        <v>86</v>
      </c>
      <c r="F133" s="3">
        <v>38</v>
      </c>
      <c r="G133" s="3">
        <v>4</v>
      </c>
      <c r="H133" s="3">
        <v>134</v>
      </c>
      <c r="I133" s="3">
        <v>8</v>
      </c>
      <c r="J133" s="3">
        <v>3</v>
      </c>
      <c r="K133" s="3">
        <v>5</v>
      </c>
      <c r="L133" s="3">
        <v>319</v>
      </c>
      <c r="M133" s="4">
        <v>42861.068749999999</v>
      </c>
      <c r="N133" s="5" t="s">
        <v>20968</v>
      </c>
      <c r="O133" s="3" t="s">
        <v>20969</v>
      </c>
      <c r="P133" s="3">
        <v>862</v>
      </c>
      <c r="Q133" s="3" t="s">
        <v>14</v>
      </c>
      <c r="R133" s="3" t="s">
        <v>13</v>
      </c>
    </row>
    <row r="134" spans="1:18">
      <c r="A134" s="3">
        <v>863</v>
      </c>
      <c r="B134" s="3" t="s">
        <v>10</v>
      </c>
      <c r="C134" s="3" t="s">
        <v>11</v>
      </c>
      <c r="D134" s="3">
        <v>79</v>
      </c>
      <c r="E134" s="3">
        <v>101</v>
      </c>
      <c r="F134" s="3">
        <v>53</v>
      </c>
      <c r="G134" s="3">
        <v>3</v>
      </c>
      <c r="H134" s="3">
        <v>143</v>
      </c>
      <c r="I134" s="3">
        <v>10</v>
      </c>
      <c r="J134" s="3">
        <v>1</v>
      </c>
      <c r="K134" s="3">
        <v>6</v>
      </c>
      <c r="L134" s="3">
        <v>396</v>
      </c>
      <c r="M134" s="4">
        <v>42831.990277777775</v>
      </c>
      <c r="N134" s="5" t="s">
        <v>20970</v>
      </c>
      <c r="O134" s="3" t="s">
        <v>20971</v>
      </c>
      <c r="P134" s="3">
        <v>863</v>
      </c>
      <c r="Q134" s="3" t="s">
        <v>10</v>
      </c>
      <c r="R134" s="3" t="s">
        <v>11</v>
      </c>
    </row>
    <row r="135" spans="1:18">
      <c r="A135" s="3">
        <v>863</v>
      </c>
      <c r="B135" s="3" t="s">
        <v>10</v>
      </c>
      <c r="C135" s="3" t="s">
        <v>12</v>
      </c>
      <c r="D135" s="3">
        <v>89</v>
      </c>
      <c r="E135" s="3">
        <v>116</v>
      </c>
      <c r="F135" s="3">
        <v>63</v>
      </c>
      <c r="G135" s="3">
        <v>2</v>
      </c>
      <c r="H135" s="3">
        <v>123</v>
      </c>
      <c r="I135" s="3">
        <v>10</v>
      </c>
      <c r="J135" s="3">
        <v>2</v>
      </c>
      <c r="K135" s="3">
        <v>2</v>
      </c>
      <c r="L135" s="3">
        <v>407</v>
      </c>
      <c r="M135" s="4">
        <v>42861.020833333336</v>
      </c>
      <c r="N135" s="5" t="s">
        <v>20972</v>
      </c>
      <c r="O135" s="3" t="s">
        <v>20973</v>
      </c>
      <c r="P135" s="3">
        <v>863</v>
      </c>
      <c r="Q135" s="3" t="s">
        <v>10</v>
      </c>
      <c r="R135" s="3" t="s">
        <v>12</v>
      </c>
    </row>
    <row r="136" spans="1:18">
      <c r="A136" s="3">
        <v>864</v>
      </c>
      <c r="B136" s="3" t="s">
        <v>10</v>
      </c>
      <c r="C136" s="3" t="s">
        <v>11</v>
      </c>
      <c r="D136" s="3">
        <v>48</v>
      </c>
      <c r="E136" s="3">
        <v>101</v>
      </c>
      <c r="F136" s="3">
        <v>37</v>
      </c>
      <c r="G136" s="3">
        <v>4</v>
      </c>
      <c r="H136" s="3">
        <v>166</v>
      </c>
      <c r="I136" s="3">
        <v>9</v>
      </c>
      <c r="J136" s="3">
        <v>0</v>
      </c>
      <c r="K136" s="3">
        <v>8</v>
      </c>
      <c r="L136" s="3">
        <v>373</v>
      </c>
      <c r="M136" s="4">
        <v>42831.982638888891</v>
      </c>
      <c r="N136" s="5" t="s">
        <v>20974</v>
      </c>
      <c r="O136" s="3" t="s">
        <v>20975</v>
      </c>
      <c r="P136" s="3">
        <v>864</v>
      </c>
      <c r="Q136" s="3" t="s">
        <v>10</v>
      </c>
      <c r="R136" s="3" t="s">
        <v>11</v>
      </c>
    </row>
    <row r="137" spans="1:18">
      <c r="A137" s="3">
        <v>864</v>
      </c>
      <c r="B137" s="3" t="s">
        <v>10</v>
      </c>
      <c r="C137" s="3" t="s">
        <v>12</v>
      </c>
      <c r="D137" s="3">
        <v>38</v>
      </c>
      <c r="E137" s="3">
        <v>163</v>
      </c>
      <c r="F137" s="3">
        <v>34</v>
      </c>
      <c r="G137" s="3">
        <v>3</v>
      </c>
      <c r="H137" s="3">
        <v>128</v>
      </c>
      <c r="I137" s="3">
        <v>8</v>
      </c>
      <c r="J137" s="3">
        <v>1</v>
      </c>
      <c r="K137" s="3">
        <v>7</v>
      </c>
      <c r="L137" s="3">
        <v>382</v>
      </c>
      <c r="M137" s="4">
        <v>42831.986805555556</v>
      </c>
      <c r="N137" s="5" t="s">
        <v>20976</v>
      </c>
      <c r="O137" s="3" t="s">
        <v>20977</v>
      </c>
      <c r="P137" s="3">
        <v>864</v>
      </c>
      <c r="Q137" s="3" t="s">
        <v>10</v>
      </c>
      <c r="R137" s="3" t="s">
        <v>12</v>
      </c>
    </row>
    <row r="138" spans="1:18">
      <c r="A138" s="3">
        <v>865</v>
      </c>
      <c r="B138" s="3" t="s">
        <v>10</v>
      </c>
      <c r="C138" s="3" t="s">
        <v>11</v>
      </c>
      <c r="D138" s="3">
        <v>44</v>
      </c>
      <c r="E138" s="3">
        <v>75</v>
      </c>
      <c r="F138" s="3">
        <v>32</v>
      </c>
      <c r="G138" s="3">
        <v>1</v>
      </c>
      <c r="H138" s="3">
        <v>112</v>
      </c>
      <c r="I138" s="3">
        <v>2</v>
      </c>
      <c r="J138" s="3">
        <v>0</v>
      </c>
      <c r="K138" s="3">
        <v>7</v>
      </c>
      <c r="L138" s="3">
        <v>273</v>
      </c>
      <c r="M138" s="4">
        <v>42831.880555555559</v>
      </c>
      <c r="N138" s="5" t="s">
        <v>20978</v>
      </c>
      <c r="O138" s="3" t="s">
        <v>20979</v>
      </c>
      <c r="P138" s="3">
        <v>865</v>
      </c>
      <c r="Q138" s="3" t="s">
        <v>10</v>
      </c>
      <c r="R138" s="3" t="s">
        <v>11</v>
      </c>
    </row>
    <row r="139" spans="1:18">
      <c r="A139" s="3">
        <v>865</v>
      </c>
      <c r="B139" s="3" t="s">
        <v>14</v>
      </c>
      <c r="C139" s="3" t="s">
        <v>12</v>
      </c>
      <c r="D139" s="3">
        <v>38</v>
      </c>
      <c r="E139" s="3">
        <v>0</v>
      </c>
      <c r="F139" s="3">
        <v>29</v>
      </c>
      <c r="G139" s="3">
        <v>0</v>
      </c>
      <c r="H139" s="3">
        <v>111</v>
      </c>
      <c r="I139" s="3">
        <v>7</v>
      </c>
      <c r="J139" s="3">
        <v>1</v>
      </c>
      <c r="K139" s="3">
        <v>6</v>
      </c>
      <c r="L139" s="3">
        <v>260</v>
      </c>
      <c r="M139" s="4">
        <v>42831.911111111112</v>
      </c>
      <c r="N139" s="5" t="s">
        <v>20980</v>
      </c>
      <c r="O139" s="6" t="s">
        <v>20981</v>
      </c>
      <c r="P139" s="3">
        <v>865</v>
      </c>
      <c r="Q139" s="3" t="s">
        <v>14</v>
      </c>
      <c r="R139" s="3" t="s">
        <v>12</v>
      </c>
    </row>
    <row r="140" spans="1:18">
      <c r="A140" s="3">
        <v>866</v>
      </c>
      <c r="B140" s="3" t="s">
        <v>10</v>
      </c>
      <c r="C140" s="3" t="s">
        <v>11</v>
      </c>
      <c r="D140" s="3">
        <v>60</v>
      </c>
      <c r="E140" s="3">
        <v>54</v>
      </c>
      <c r="F140" s="3">
        <v>33</v>
      </c>
      <c r="G140" s="3">
        <v>3</v>
      </c>
      <c r="H140" s="3">
        <v>189</v>
      </c>
      <c r="I140" s="3">
        <v>12</v>
      </c>
      <c r="J140" s="3">
        <v>0</v>
      </c>
      <c r="K140" s="3">
        <v>9</v>
      </c>
      <c r="L140" s="3">
        <v>360</v>
      </c>
      <c r="M140" s="4">
        <v>42861.001388888886</v>
      </c>
      <c r="N140" s="5" t="s">
        <v>20982</v>
      </c>
      <c r="O140" s="3" t="s">
        <v>20983</v>
      </c>
      <c r="P140" s="3">
        <v>866</v>
      </c>
      <c r="Q140" s="3" t="s">
        <v>10</v>
      </c>
      <c r="R140" s="3" t="s">
        <v>11</v>
      </c>
    </row>
    <row r="141" spans="1:18">
      <c r="A141" s="3">
        <v>866</v>
      </c>
      <c r="B141" s="3" t="s">
        <v>10</v>
      </c>
      <c r="C141" s="3" t="s">
        <v>12</v>
      </c>
      <c r="D141" s="3">
        <v>42</v>
      </c>
      <c r="E141" s="3">
        <v>114</v>
      </c>
      <c r="F141" s="3">
        <v>25</v>
      </c>
      <c r="G141" s="3">
        <v>8</v>
      </c>
      <c r="H141" s="3">
        <v>172</v>
      </c>
      <c r="I141" s="3">
        <v>11</v>
      </c>
      <c r="J141" s="3">
        <v>1</v>
      </c>
      <c r="K141" s="3">
        <v>10</v>
      </c>
      <c r="L141" s="3">
        <v>383</v>
      </c>
      <c r="M141" s="4">
        <v>42861.068055555559</v>
      </c>
      <c r="N141" s="5" t="s">
        <v>20984</v>
      </c>
      <c r="O141" s="6" t="s">
        <v>20985</v>
      </c>
      <c r="P141" s="3">
        <v>866</v>
      </c>
      <c r="Q141" s="3" t="s">
        <v>10</v>
      </c>
      <c r="R141" s="3" t="s">
        <v>12</v>
      </c>
    </row>
    <row r="142" spans="1:18">
      <c r="A142" s="3">
        <v>867</v>
      </c>
      <c r="B142" s="3" t="s">
        <v>10</v>
      </c>
      <c r="C142" s="3" t="s">
        <v>11</v>
      </c>
      <c r="D142" s="3">
        <v>44</v>
      </c>
      <c r="E142" s="3">
        <v>117</v>
      </c>
      <c r="F142" s="3">
        <v>39</v>
      </c>
      <c r="G142" s="3">
        <v>2</v>
      </c>
      <c r="H142" s="3">
        <v>160</v>
      </c>
      <c r="I142" s="3">
        <v>12</v>
      </c>
      <c r="J142" s="3">
        <v>0</v>
      </c>
      <c r="K142" s="3">
        <v>15</v>
      </c>
      <c r="L142" s="3">
        <v>389</v>
      </c>
      <c r="M142" s="4">
        <v>42861.070138888892</v>
      </c>
      <c r="N142" s="5" t="s">
        <v>20986</v>
      </c>
      <c r="O142" s="3" t="s">
        <v>20987</v>
      </c>
      <c r="P142" s="3">
        <v>867</v>
      </c>
      <c r="Q142" s="3" t="s">
        <v>10</v>
      </c>
      <c r="R142" s="3" t="s">
        <v>11</v>
      </c>
    </row>
    <row r="143" spans="1:18">
      <c r="A143" s="3">
        <v>867</v>
      </c>
      <c r="B143" s="3" t="s">
        <v>10</v>
      </c>
      <c r="C143" s="3" t="s">
        <v>12</v>
      </c>
      <c r="D143" s="3">
        <v>54</v>
      </c>
      <c r="E143" s="3">
        <v>112</v>
      </c>
      <c r="F143" s="3">
        <v>35</v>
      </c>
      <c r="G143" s="3">
        <v>2</v>
      </c>
      <c r="H143" s="3">
        <v>143</v>
      </c>
      <c r="I143" s="3">
        <v>12</v>
      </c>
      <c r="J143" s="3">
        <v>0</v>
      </c>
      <c r="K143" s="3">
        <v>10</v>
      </c>
      <c r="L143" s="3">
        <v>368</v>
      </c>
      <c r="M143" s="4">
        <v>42861.046527777777</v>
      </c>
      <c r="N143" s="5" t="s">
        <v>20988</v>
      </c>
      <c r="O143" s="3" t="s">
        <v>20989</v>
      </c>
      <c r="P143" s="3">
        <v>867</v>
      </c>
      <c r="Q143" s="3" t="s">
        <v>10</v>
      </c>
      <c r="R143" s="3" t="s">
        <v>12</v>
      </c>
    </row>
    <row r="144" spans="1:18">
      <c r="A144" s="3">
        <v>867</v>
      </c>
      <c r="B144" s="3" t="s">
        <v>10</v>
      </c>
      <c r="C144" s="3" t="s">
        <v>13</v>
      </c>
      <c r="D144" s="3">
        <v>48</v>
      </c>
      <c r="E144" s="3">
        <v>159</v>
      </c>
      <c r="F144" s="3">
        <v>32</v>
      </c>
      <c r="G144" s="3">
        <v>3</v>
      </c>
      <c r="H144" s="3">
        <v>167</v>
      </c>
      <c r="I144" s="3">
        <v>9</v>
      </c>
      <c r="J144" s="3">
        <v>1</v>
      </c>
      <c r="K144" s="3">
        <v>9</v>
      </c>
      <c r="L144" s="3">
        <v>428</v>
      </c>
      <c r="M144" s="4">
        <v>42831.959027777775</v>
      </c>
      <c r="N144" s="5" t="s">
        <v>20990</v>
      </c>
      <c r="O144" s="3" t="s">
        <v>20991</v>
      </c>
      <c r="P144" s="3">
        <v>867</v>
      </c>
      <c r="Q144" s="3" t="s">
        <v>10</v>
      </c>
      <c r="R144" s="3" t="s">
        <v>13</v>
      </c>
    </row>
    <row r="145" spans="1:18">
      <c r="A145" s="3">
        <v>868</v>
      </c>
      <c r="B145" s="3" t="s">
        <v>10</v>
      </c>
      <c r="C145" s="3" t="s">
        <v>11</v>
      </c>
      <c r="D145" s="3">
        <v>47</v>
      </c>
      <c r="E145" s="3">
        <v>81</v>
      </c>
      <c r="F145" s="3">
        <v>41</v>
      </c>
      <c r="G145" s="3">
        <v>6</v>
      </c>
      <c r="H145" s="3">
        <v>152</v>
      </c>
      <c r="I145" s="3">
        <v>10</v>
      </c>
      <c r="J145" s="3">
        <v>0</v>
      </c>
      <c r="K145" s="3">
        <v>13</v>
      </c>
      <c r="L145" s="3">
        <v>350</v>
      </c>
      <c r="M145" s="4">
        <v>42831.98541666667</v>
      </c>
      <c r="N145" s="5" t="s">
        <v>20992</v>
      </c>
      <c r="O145" s="6" t="s">
        <v>20993</v>
      </c>
      <c r="P145" s="3">
        <v>868</v>
      </c>
      <c r="Q145" s="3" t="s">
        <v>10</v>
      </c>
      <c r="R145" s="3" t="s">
        <v>11</v>
      </c>
    </row>
    <row r="146" spans="1:18">
      <c r="A146" s="3">
        <v>868</v>
      </c>
      <c r="B146" s="3" t="s">
        <v>10</v>
      </c>
      <c r="C146" s="3" t="s">
        <v>12</v>
      </c>
      <c r="D146" s="3">
        <v>34</v>
      </c>
      <c r="E146" s="3">
        <v>85</v>
      </c>
      <c r="F146" s="3">
        <v>26</v>
      </c>
      <c r="G146" s="3">
        <v>4</v>
      </c>
      <c r="H146" s="3">
        <v>132</v>
      </c>
      <c r="I146" s="3">
        <v>7</v>
      </c>
      <c r="J146" s="3">
        <v>1</v>
      </c>
      <c r="K146" s="3">
        <v>11</v>
      </c>
      <c r="L146" s="3">
        <v>300</v>
      </c>
      <c r="M146" s="4">
        <v>42861.015972222223</v>
      </c>
      <c r="N146" s="5" t="s">
        <v>20994</v>
      </c>
      <c r="O146" s="3" t="s">
        <v>20995</v>
      </c>
      <c r="P146" s="3">
        <v>868</v>
      </c>
      <c r="Q146" s="3" t="s">
        <v>10</v>
      </c>
      <c r="R146" s="3" t="s">
        <v>12</v>
      </c>
    </row>
    <row r="147" spans="1:18">
      <c r="A147" s="3">
        <v>868</v>
      </c>
      <c r="B147" s="3" t="s">
        <v>10</v>
      </c>
      <c r="C147" s="3" t="s">
        <v>13</v>
      </c>
      <c r="D147" s="3">
        <v>33</v>
      </c>
      <c r="E147" s="3">
        <v>103</v>
      </c>
      <c r="F147" s="3">
        <v>40</v>
      </c>
      <c r="G147" s="3">
        <v>3</v>
      </c>
      <c r="H147" s="3">
        <v>179</v>
      </c>
      <c r="I147" s="3">
        <v>5</v>
      </c>
      <c r="J147" s="3">
        <v>0</v>
      </c>
      <c r="K147" s="3">
        <v>7</v>
      </c>
      <c r="L147" s="3">
        <v>370</v>
      </c>
      <c r="M147" s="4">
        <v>42861.006249999999</v>
      </c>
      <c r="N147" s="5" t="s">
        <v>20996</v>
      </c>
      <c r="O147" s="3" t="s">
        <v>20997</v>
      </c>
      <c r="P147" s="3">
        <v>868</v>
      </c>
      <c r="Q147" s="3" t="s">
        <v>10</v>
      </c>
      <c r="R147" s="3" t="s">
        <v>13</v>
      </c>
    </row>
    <row r="148" spans="1:18">
      <c r="A148" s="3">
        <v>869</v>
      </c>
      <c r="B148" s="3" t="s">
        <v>10</v>
      </c>
      <c r="C148" s="3" t="s">
        <v>11</v>
      </c>
      <c r="D148" s="3">
        <v>37</v>
      </c>
      <c r="E148" s="3">
        <v>86</v>
      </c>
      <c r="F148" s="3">
        <v>41</v>
      </c>
      <c r="G148" s="3">
        <v>6</v>
      </c>
      <c r="H148" s="3">
        <v>121</v>
      </c>
      <c r="I148" s="3">
        <v>11</v>
      </c>
      <c r="J148" s="3">
        <v>0</v>
      </c>
      <c r="K148" s="3">
        <v>12</v>
      </c>
      <c r="L148" s="3">
        <v>314</v>
      </c>
      <c r="M148" s="4">
        <v>42861.026388888888</v>
      </c>
      <c r="N148" s="5" t="s">
        <v>20998</v>
      </c>
      <c r="O148" s="3" t="s">
        <v>20999</v>
      </c>
      <c r="P148" s="3">
        <v>869</v>
      </c>
      <c r="Q148" s="3" t="s">
        <v>10</v>
      </c>
      <c r="R148" s="3" t="s">
        <v>11</v>
      </c>
    </row>
    <row r="149" spans="1:18">
      <c r="A149" s="3">
        <v>869</v>
      </c>
      <c r="B149" s="3" t="s">
        <v>10</v>
      </c>
      <c r="C149" s="3" t="s">
        <v>12</v>
      </c>
      <c r="D149" s="3">
        <v>53</v>
      </c>
      <c r="E149" s="3">
        <v>80</v>
      </c>
      <c r="F149" s="3">
        <v>35</v>
      </c>
      <c r="G149" s="3">
        <v>8</v>
      </c>
      <c r="H149" s="3">
        <v>116</v>
      </c>
      <c r="I149" s="3">
        <v>9</v>
      </c>
      <c r="J149" s="3">
        <v>0</v>
      </c>
      <c r="K149" s="3">
        <v>8</v>
      </c>
      <c r="L149" s="3">
        <v>309</v>
      </c>
      <c r="M149" s="4">
        <v>42861.006249999999</v>
      </c>
      <c r="N149" s="5" t="s">
        <v>21000</v>
      </c>
      <c r="O149" s="3" t="s">
        <v>21001</v>
      </c>
      <c r="P149" s="3">
        <v>869</v>
      </c>
      <c r="Q149" s="3" t="s">
        <v>10</v>
      </c>
      <c r="R149" s="3" t="s">
        <v>12</v>
      </c>
    </row>
    <row r="150" spans="1:18">
      <c r="A150" s="3">
        <v>869</v>
      </c>
      <c r="B150" s="3" t="s">
        <v>14</v>
      </c>
      <c r="C150" s="3" t="s">
        <v>13</v>
      </c>
      <c r="D150" s="3">
        <v>58</v>
      </c>
      <c r="E150" s="3">
        <v>0</v>
      </c>
      <c r="F150" s="3">
        <v>41</v>
      </c>
      <c r="G150" s="3">
        <v>2</v>
      </c>
      <c r="H150" s="3">
        <v>132</v>
      </c>
      <c r="I150" s="3">
        <v>0</v>
      </c>
      <c r="J150" s="3">
        <v>0</v>
      </c>
      <c r="K150" s="3">
        <v>0</v>
      </c>
      <c r="L150" s="3">
        <v>0</v>
      </c>
      <c r="M150" s="4">
        <v>42861.004166666666</v>
      </c>
      <c r="N150" s="5" t="s">
        <v>21002</v>
      </c>
      <c r="O150" s="3" t="s">
        <v>21003</v>
      </c>
      <c r="P150" s="3">
        <v>869</v>
      </c>
      <c r="Q150" s="3" t="s">
        <v>14</v>
      </c>
      <c r="R150" s="3" t="s">
        <v>13</v>
      </c>
    </row>
    <row r="151" spans="1:18">
      <c r="A151" s="3">
        <v>869</v>
      </c>
      <c r="B151" s="3" t="s">
        <v>10</v>
      </c>
      <c r="C151" s="3" t="s">
        <v>15</v>
      </c>
      <c r="D151" s="3">
        <v>50</v>
      </c>
      <c r="E151" s="3">
        <v>84</v>
      </c>
      <c r="F151" s="3">
        <v>45</v>
      </c>
      <c r="G151" s="3">
        <v>4</v>
      </c>
      <c r="H151" s="3">
        <v>8</v>
      </c>
      <c r="I151" s="3">
        <v>14</v>
      </c>
      <c r="J151" s="3">
        <v>0</v>
      </c>
      <c r="K151" s="3">
        <v>9</v>
      </c>
      <c r="L151" s="3">
        <v>214</v>
      </c>
      <c r="M151" s="4">
        <v>42861.027083333334</v>
      </c>
      <c r="N151" s="5" t="s">
        <v>21004</v>
      </c>
      <c r="O151" s="3" t="s">
        <v>21005</v>
      </c>
      <c r="P151" s="3">
        <v>869</v>
      </c>
      <c r="Q151" s="3" t="s">
        <v>10</v>
      </c>
      <c r="R151" s="3" t="s">
        <v>15</v>
      </c>
    </row>
    <row r="152" spans="1:18">
      <c r="A152" s="3">
        <v>870</v>
      </c>
      <c r="B152" s="3" t="s">
        <v>14</v>
      </c>
      <c r="C152" s="3" t="s">
        <v>11</v>
      </c>
      <c r="D152" s="3">
        <v>51</v>
      </c>
      <c r="E152" s="3">
        <v>64</v>
      </c>
      <c r="F152" s="3">
        <v>32</v>
      </c>
      <c r="G152" s="3">
        <v>4</v>
      </c>
      <c r="H152" s="3">
        <v>132</v>
      </c>
      <c r="I152" s="3">
        <v>10</v>
      </c>
      <c r="J152" s="3">
        <v>1</v>
      </c>
      <c r="K152" s="3">
        <v>8</v>
      </c>
      <c r="L152" s="3">
        <v>302</v>
      </c>
      <c r="M152" s="4">
        <v>42831.890277777777</v>
      </c>
      <c r="N152" s="5" t="s">
        <v>21006</v>
      </c>
      <c r="O152" s="3" t="s">
        <v>21007</v>
      </c>
      <c r="P152" s="3">
        <v>870</v>
      </c>
      <c r="Q152" s="3" t="s">
        <v>14</v>
      </c>
      <c r="R152" s="3" t="s">
        <v>11</v>
      </c>
    </row>
    <row r="153" spans="1:18">
      <c r="A153" s="3">
        <v>870</v>
      </c>
      <c r="B153" s="3" t="s">
        <v>10</v>
      </c>
      <c r="C153" s="3" t="s">
        <v>12</v>
      </c>
      <c r="D153" s="3">
        <v>44</v>
      </c>
      <c r="E153" s="3">
        <v>63</v>
      </c>
      <c r="F153" s="3">
        <v>30</v>
      </c>
      <c r="G153" s="3">
        <v>7</v>
      </c>
      <c r="H153" s="3">
        <v>136</v>
      </c>
      <c r="I153" s="3">
        <v>12</v>
      </c>
      <c r="J153" s="3">
        <v>3</v>
      </c>
      <c r="K153" s="3">
        <v>11</v>
      </c>
      <c r="L153" s="3">
        <v>306</v>
      </c>
      <c r="M153" s="4">
        <v>42831.895138888889</v>
      </c>
      <c r="N153" s="5" t="s">
        <v>21008</v>
      </c>
      <c r="O153" s="3" t="s">
        <v>21009</v>
      </c>
      <c r="P153" s="3">
        <v>870</v>
      </c>
      <c r="Q153" s="3" t="s">
        <v>10</v>
      </c>
      <c r="R153" s="3" t="s">
        <v>12</v>
      </c>
    </row>
    <row r="154" spans="1:18">
      <c r="A154" s="3">
        <v>870</v>
      </c>
      <c r="B154" s="3" t="s">
        <v>10</v>
      </c>
      <c r="C154" s="3" t="s">
        <v>13</v>
      </c>
      <c r="D154" s="3">
        <v>39</v>
      </c>
      <c r="E154" s="3">
        <v>83</v>
      </c>
      <c r="F154" s="3">
        <v>23</v>
      </c>
      <c r="G154" s="3">
        <v>5</v>
      </c>
      <c r="H154" s="3">
        <v>117</v>
      </c>
      <c r="I154" s="3">
        <v>10</v>
      </c>
      <c r="J154" s="3">
        <v>1</v>
      </c>
      <c r="K154" s="3">
        <v>9</v>
      </c>
      <c r="L154" s="3">
        <v>287</v>
      </c>
      <c r="M154" s="4">
        <v>42831.886805555558</v>
      </c>
      <c r="N154" s="5" t="s">
        <v>21010</v>
      </c>
      <c r="O154" s="3" t="s">
        <v>21011</v>
      </c>
      <c r="P154" s="3">
        <v>870</v>
      </c>
      <c r="Q154" s="3" t="s">
        <v>10</v>
      </c>
      <c r="R154" s="3" t="s">
        <v>13</v>
      </c>
    </row>
    <row r="155" spans="1:18">
      <c r="A155" s="3">
        <v>870</v>
      </c>
      <c r="B155" s="3" t="s">
        <v>10</v>
      </c>
      <c r="C155" s="3" t="s">
        <v>15</v>
      </c>
      <c r="D155" s="3">
        <v>35</v>
      </c>
      <c r="E155" s="3">
        <v>66</v>
      </c>
      <c r="F155" s="3">
        <v>45</v>
      </c>
      <c r="G155" s="3">
        <v>4</v>
      </c>
      <c r="H155" s="3">
        <v>136</v>
      </c>
      <c r="I155" s="3">
        <v>13</v>
      </c>
      <c r="J155" s="3">
        <v>1</v>
      </c>
      <c r="K155" s="3">
        <v>17</v>
      </c>
      <c r="L155" s="3">
        <v>317</v>
      </c>
      <c r="M155" s="4">
        <v>42831.88958333333</v>
      </c>
      <c r="N155" s="5" t="s">
        <v>21012</v>
      </c>
      <c r="O155" s="3" t="s">
        <v>21013</v>
      </c>
      <c r="P155" s="3">
        <v>870</v>
      </c>
      <c r="Q155" s="3" t="s">
        <v>10</v>
      </c>
      <c r="R155" s="3" t="s">
        <v>15</v>
      </c>
    </row>
    <row r="156" spans="1:18">
      <c r="A156" s="3">
        <v>870</v>
      </c>
      <c r="B156" s="3" t="s">
        <v>14</v>
      </c>
      <c r="C156" s="3" t="s">
        <v>16</v>
      </c>
      <c r="D156" s="3">
        <v>40</v>
      </c>
      <c r="E156" s="3">
        <v>0</v>
      </c>
      <c r="F156" s="3">
        <v>28</v>
      </c>
      <c r="G156" s="3">
        <v>8</v>
      </c>
      <c r="H156" s="3">
        <v>130</v>
      </c>
      <c r="I156" s="3">
        <v>13</v>
      </c>
      <c r="J156" s="3">
        <v>0</v>
      </c>
      <c r="K156" s="3">
        <v>3</v>
      </c>
      <c r="L156" s="3">
        <v>290</v>
      </c>
      <c r="M156" s="4">
        <v>42831.888888888891</v>
      </c>
      <c r="N156" s="5" t="s">
        <v>21014</v>
      </c>
      <c r="O156" s="3" t="s">
        <v>21015</v>
      </c>
      <c r="P156" s="3">
        <v>870</v>
      </c>
      <c r="Q156" s="3" t="s">
        <v>14</v>
      </c>
      <c r="R156" s="3" t="s">
        <v>16</v>
      </c>
    </row>
    <row r="157" spans="1:18">
      <c r="A157" s="3">
        <v>871</v>
      </c>
      <c r="B157" s="3" t="s">
        <v>10</v>
      </c>
      <c r="C157" s="3" t="s">
        <v>11</v>
      </c>
      <c r="D157" s="3">
        <v>50</v>
      </c>
      <c r="E157" s="3">
        <v>89</v>
      </c>
      <c r="F157" s="3">
        <v>33</v>
      </c>
      <c r="G157" s="3">
        <v>2</v>
      </c>
      <c r="H157" s="3">
        <v>142</v>
      </c>
      <c r="I157" s="3">
        <v>1</v>
      </c>
      <c r="J157" s="3">
        <v>11</v>
      </c>
      <c r="K157" s="3">
        <v>11</v>
      </c>
      <c r="L157" s="3">
        <v>339</v>
      </c>
      <c r="M157" s="4">
        <v>42831.859027777777</v>
      </c>
      <c r="N157" s="5" t="s">
        <v>21016</v>
      </c>
      <c r="O157" s="3" t="s">
        <v>21017</v>
      </c>
      <c r="P157" s="3">
        <v>871</v>
      </c>
      <c r="Q157" s="3" t="s">
        <v>10</v>
      </c>
      <c r="R157" s="3" t="s">
        <v>11</v>
      </c>
    </row>
    <row r="158" spans="1:18">
      <c r="A158" s="3">
        <v>871</v>
      </c>
      <c r="B158" s="3" t="s">
        <v>14</v>
      </c>
      <c r="C158" s="3" t="s">
        <v>12</v>
      </c>
      <c r="D158" s="3">
        <v>52</v>
      </c>
      <c r="E158" s="3">
        <v>0</v>
      </c>
      <c r="F158" s="3">
        <v>39</v>
      </c>
      <c r="G158" s="3">
        <v>6</v>
      </c>
      <c r="H158" s="3">
        <v>126</v>
      </c>
      <c r="I158" s="3">
        <v>11</v>
      </c>
      <c r="J158" s="3">
        <v>0</v>
      </c>
      <c r="K158" s="3">
        <v>13</v>
      </c>
      <c r="L158" s="3">
        <v>350</v>
      </c>
      <c r="M158" s="4">
        <v>42831.85833333333</v>
      </c>
      <c r="N158" s="5" t="s">
        <v>21018</v>
      </c>
      <c r="O158" s="3" t="s">
        <v>21019</v>
      </c>
      <c r="P158" s="3">
        <v>871</v>
      </c>
      <c r="Q158" s="3" t="s">
        <v>14</v>
      </c>
      <c r="R158" s="3" t="s">
        <v>12</v>
      </c>
    </row>
    <row r="159" spans="1:18">
      <c r="A159" s="3">
        <v>872</v>
      </c>
      <c r="B159" s="3" t="s">
        <v>14</v>
      </c>
      <c r="C159" s="3" t="s">
        <v>11</v>
      </c>
      <c r="D159" s="3">
        <v>36</v>
      </c>
      <c r="E159" s="3">
        <v>79</v>
      </c>
      <c r="F159" s="3">
        <v>32</v>
      </c>
      <c r="G159" s="3">
        <v>6</v>
      </c>
      <c r="H159" s="3">
        <v>124</v>
      </c>
      <c r="I159" s="3">
        <v>5</v>
      </c>
      <c r="J159" s="3">
        <v>0</v>
      </c>
      <c r="K159" s="3">
        <v>8</v>
      </c>
      <c r="L159" s="3">
        <v>290</v>
      </c>
      <c r="M159" s="4">
        <v>42831.859027777777</v>
      </c>
      <c r="N159" s="5" t="s">
        <v>21020</v>
      </c>
      <c r="O159" s="3" t="s">
        <v>21021</v>
      </c>
      <c r="P159" s="3">
        <v>872</v>
      </c>
      <c r="Q159" s="3" t="s">
        <v>14</v>
      </c>
      <c r="R159" s="3" t="s">
        <v>11</v>
      </c>
    </row>
    <row r="160" spans="1:18">
      <c r="A160" s="3">
        <v>872</v>
      </c>
      <c r="B160" s="3" t="s">
        <v>10</v>
      </c>
      <c r="C160" s="3" t="s">
        <v>12</v>
      </c>
      <c r="D160" s="3">
        <v>36</v>
      </c>
      <c r="E160" s="3">
        <v>84</v>
      </c>
      <c r="F160" s="3">
        <v>27</v>
      </c>
      <c r="G160" s="3">
        <v>3</v>
      </c>
      <c r="H160" s="3">
        <v>104</v>
      </c>
      <c r="I160" s="3">
        <v>5</v>
      </c>
      <c r="J160" s="3">
        <v>1</v>
      </c>
      <c r="K160" s="3">
        <v>6</v>
      </c>
      <c r="L160" s="3">
        <v>266</v>
      </c>
      <c r="M160" s="4">
        <v>42831.852083333331</v>
      </c>
      <c r="N160" s="5" t="s">
        <v>21022</v>
      </c>
      <c r="O160" s="3" t="s">
        <v>21023</v>
      </c>
      <c r="P160" s="3">
        <v>872</v>
      </c>
      <c r="Q160" s="3" t="s">
        <v>10</v>
      </c>
      <c r="R160" s="3" t="s">
        <v>12</v>
      </c>
    </row>
    <row r="161" spans="1:18">
      <c r="A161" s="3">
        <v>872</v>
      </c>
      <c r="B161" s="3" t="s">
        <v>10</v>
      </c>
      <c r="C161" s="3" t="s">
        <v>13</v>
      </c>
      <c r="D161" s="3">
        <v>36</v>
      </c>
      <c r="E161" s="3">
        <v>58</v>
      </c>
      <c r="F161" s="3">
        <v>22</v>
      </c>
      <c r="G161" s="3">
        <v>4</v>
      </c>
      <c r="H161" s="3">
        <v>108</v>
      </c>
      <c r="I161" s="3">
        <v>4</v>
      </c>
      <c r="J161" s="3">
        <v>0</v>
      </c>
      <c r="K161" s="3">
        <v>5</v>
      </c>
      <c r="L161" s="3">
        <v>237</v>
      </c>
      <c r="M161" s="4">
        <v>42831.857638888891</v>
      </c>
      <c r="N161" s="5" t="s">
        <v>21024</v>
      </c>
      <c r="O161" s="3" t="s">
        <v>21025</v>
      </c>
      <c r="P161" s="3">
        <v>872</v>
      </c>
      <c r="Q161" s="3" t="s">
        <v>10</v>
      </c>
      <c r="R161" s="3" t="s">
        <v>13</v>
      </c>
    </row>
    <row r="162" spans="1:18">
      <c r="A162" s="3">
        <v>873</v>
      </c>
      <c r="B162" s="3" t="s">
        <v>10</v>
      </c>
      <c r="C162" s="3" t="s">
        <v>11</v>
      </c>
      <c r="D162" s="3">
        <v>41</v>
      </c>
      <c r="E162" s="3">
        <v>112</v>
      </c>
      <c r="F162" s="3">
        <v>39</v>
      </c>
      <c r="G162" s="3">
        <v>4</v>
      </c>
      <c r="H162" s="3">
        <v>128</v>
      </c>
      <c r="I162" s="3">
        <v>15</v>
      </c>
      <c r="J162" s="3">
        <v>0</v>
      </c>
      <c r="K162" s="3">
        <v>20</v>
      </c>
      <c r="L162" s="3">
        <v>359</v>
      </c>
      <c r="M162" s="4">
        <v>42831.995833333334</v>
      </c>
      <c r="N162" s="5" t="s">
        <v>21026</v>
      </c>
      <c r="O162" s="3" t="s">
        <v>21027</v>
      </c>
      <c r="P162" s="3">
        <v>873</v>
      </c>
      <c r="Q162" s="3" t="s">
        <v>10</v>
      </c>
      <c r="R162" s="3" t="s">
        <v>11</v>
      </c>
    </row>
    <row r="163" spans="1:18">
      <c r="A163" s="3">
        <v>873</v>
      </c>
      <c r="B163" s="3" t="s">
        <v>14</v>
      </c>
      <c r="C163" s="3" t="s">
        <v>12</v>
      </c>
      <c r="D163" s="3">
        <v>30</v>
      </c>
      <c r="E163" s="3">
        <v>99</v>
      </c>
      <c r="F163" s="3">
        <v>20</v>
      </c>
      <c r="G163" s="3">
        <v>2</v>
      </c>
      <c r="H163" s="3">
        <v>115</v>
      </c>
      <c r="I163" s="3">
        <v>16</v>
      </c>
      <c r="J163" s="3">
        <v>20</v>
      </c>
      <c r="K163" s="3">
        <v>12</v>
      </c>
      <c r="L163" s="3">
        <v>314</v>
      </c>
      <c r="M163" s="4">
        <v>42861.074999999997</v>
      </c>
      <c r="N163" s="5" t="s">
        <v>21028</v>
      </c>
      <c r="O163" s="3" t="s">
        <v>21029</v>
      </c>
      <c r="P163" s="3">
        <v>873</v>
      </c>
      <c r="Q163" s="3" t="s">
        <v>14</v>
      </c>
      <c r="R163" s="3" t="s">
        <v>12</v>
      </c>
    </row>
    <row r="164" spans="1:18">
      <c r="A164" s="3">
        <v>873</v>
      </c>
      <c r="B164" s="3" t="s">
        <v>10</v>
      </c>
      <c r="C164" s="3" t="s">
        <v>13</v>
      </c>
      <c r="D164" s="3">
        <v>38</v>
      </c>
      <c r="E164" s="3">
        <v>126</v>
      </c>
      <c r="F164" s="3">
        <v>20</v>
      </c>
      <c r="G164" s="3">
        <v>5</v>
      </c>
      <c r="H164" s="3">
        <v>114</v>
      </c>
      <c r="I164" s="3">
        <v>11</v>
      </c>
      <c r="J164" s="3">
        <v>0</v>
      </c>
      <c r="K164" s="3">
        <v>14</v>
      </c>
      <c r="L164" s="3">
        <v>328</v>
      </c>
      <c r="M164" s="4">
        <v>42831.947222222225</v>
      </c>
      <c r="N164" s="5" t="s">
        <v>21030</v>
      </c>
      <c r="O164" s="3" t="s">
        <v>21031</v>
      </c>
      <c r="P164" s="3">
        <v>873</v>
      </c>
      <c r="Q164" s="3" t="s">
        <v>10</v>
      </c>
      <c r="R164" s="3" t="s">
        <v>13</v>
      </c>
    </row>
    <row r="165" spans="1:18">
      <c r="A165" s="3">
        <v>874</v>
      </c>
      <c r="B165" s="3" t="s">
        <v>10</v>
      </c>
      <c r="C165" s="3" t="s">
        <v>11</v>
      </c>
      <c r="D165" s="3">
        <v>57</v>
      </c>
      <c r="E165" s="3">
        <v>110</v>
      </c>
      <c r="F165" s="3">
        <v>43</v>
      </c>
      <c r="G165" s="3">
        <v>4</v>
      </c>
      <c r="H165" s="3">
        <v>124</v>
      </c>
      <c r="I165" s="3">
        <v>3</v>
      </c>
      <c r="J165" s="3">
        <v>1</v>
      </c>
      <c r="K165" s="3">
        <v>14</v>
      </c>
      <c r="L165" s="3">
        <v>356</v>
      </c>
      <c r="M165" s="4">
        <v>42831.901388888888</v>
      </c>
      <c r="N165" s="5" t="s">
        <v>21032</v>
      </c>
      <c r="O165" s="3" t="s">
        <v>21033</v>
      </c>
      <c r="P165" s="3">
        <v>874</v>
      </c>
      <c r="Q165" s="3" t="s">
        <v>10</v>
      </c>
      <c r="R165" s="3" t="s">
        <v>11</v>
      </c>
    </row>
    <row r="166" spans="1:18">
      <c r="A166" s="3">
        <v>874</v>
      </c>
      <c r="B166" s="3" t="s">
        <v>10</v>
      </c>
      <c r="C166" s="3" t="s">
        <v>12</v>
      </c>
      <c r="D166" s="3">
        <v>54</v>
      </c>
      <c r="E166" s="3">
        <v>127</v>
      </c>
      <c r="F166" s="3">
        <v>40</v>
      </c>
      <c r="G166" s="3">
        <v>2</v>
      </c>
      <c r="H166" s="3">
        <v>145</v>
      </c>
      <c r="I166" s="3">
        <v>6</v>
      </c>
      <c r="J166" s="3">
        <v>0</v>
      </c>
      <c r="K166" s="3">
        <v>5</v>
      </c>
      <c r="L166" s="3">
        <v>379</v>
      </c>
      <c r="M166" s="4">
        <v>42831.912499999999</v>
      </c>
      <c r="N166" s="5" t="s">
        <v>21034</v>
      </c>
      <c r="O166" s="3" t="s">
        <v>21035</v>
      </c>
      <c r="P166" s="3">
        <v>874</v>
      </c>
      <c r="Q166" s="3" t="s">
        <v>10</v>
      </c>
      <c r="R166" s="3" t="s">
        <v>12</v>
      </c>
    </row>
    <row r="167" spans="1:18">
      <c r="A167" s="3">
        <v>875</v>
      </c>
      <c r="B167" s="3" t="s">
        <v>10</v>
      </c>
      <c r="C167" s="3" t="s">
        <v>11</v>
      </c>
      <c r="D167" s="3">
        <v>51</v>
      </c>
      <c r="E167" s="3">
        <v>102</v>
      </c>
      <c r="F167" s="3">
        <v>41</v>
      </c>
      <c r="G167" s="3">
        <v>3</v>
      </c>
      <c r="H167" s="3">
        <v>112</v>
      </c>
      <c r="I167" s="3">
        <v>10</v>
      </c>
      <c r="J167" s="3">
        <v>0</v>
      </c>
      <c r="K167" s="3">
        <v>9</v>
      </c>
      <c r="L167" s="3">
        <v>328</v>
      </c>
      <c r="M167" s="4">
        <v>42831.895833333336</v>
      </c>
      <c r="N167" s="5" t="s">
        <v>21036</v>
      </c>
      <c r="O167" s="3" t="s">
        <v>21037</v>
      </c>
      <c r="P167" s="3">
        <v>875</v>
      </c>
      <c r="Q167" s="3" t="s">
        <v>10</v>
      </c>
      <c r="R167" s="3" t="s">
        <v>11</v>
      </c>
    </row>
    <row r="168" spans="1:18">
      <c r="A168" s="3">
        <v>875</v>
      </c>
      <c r="B168" s="3" t="s">
        <v>10</v>
      </c>
      <c r="C168" s="3" t="s">
        <v>12</v>
      </c>
      <c r="D168" s="3">
        <v>50</v>
      </c>
      <c r="E168" s="3">
        <v>106</v>
      </c>
      <c r="F168" s="3">
        <v>21</v>
      </c>
      <c r="G168" s="3">
        <v>8</v>
      </c>
      <c r="H168" s="3">
        <v>123</v>
      </c>
      <c r="I168" s="3">
        <v>6</v>
      </c>
      <c r="J168" s="3">
        <v>0</v>
      </c>
      <c r="K168" s="3">
        <v>9</v>
      </c>
      <c r="L168" s="3">
        <v>323</v>
      </c>
      <c r="M168" s="4">
        <v>42831.893750000003</v>
      </c>
      <c r="N168" s="5" t="s">
        <v>21038</v>
      </c>
      <c r="O168" s="3" t="s">
        <v>21039</v>
      </c>
      <c r="P168" s="3">
        <v>875</v>
      </c>
      <c r="Q168" s="3" t="s">
        <v>10</v>
      </c>
      <c r="R168" s="3" t="s">
        <v>12</v>
      </c>
    </row>
    <row r="169" spans="1:18">
      <c r="A169" s="3">
        <v>875</v>
      </c>
      <c r="B169" s="3" t="s">
        <v>10</v>
      </c>
      <c r="C169" s="3" t="s">
        <v>13</v>
      </c>
      <c r="D169" s="3">
        <v>53</v>
      </c>
      <c r="E169" s="3">
        <v>135</v>
      </c>
      <c r="F169" s="3">
        <v>24</v>
      </c>
      <c r="G169" s="3">
        <v>6</v>
      </c>
      <c r="H169" s="3">
        <v>100</v>
      </c>
      <c r="I169" s="3">
        <v>7</v>
      </c>
      <c r="J169" s="3">
        <v>0</v>
      </c>
      <c r="K169" s="3">
        <v>13</v>
      </c>
      <c r="L169" s="3">
        <v>338</v>
      </c>
      <c r="M169" s="4">
        <v>42831.88958333333</v>
      </c>
      <c r="N169" s="5" t="s">
        <v>21040</v>
      </c>
      <c r="O169" s="3" t="s">
        <v>21041</v>
      </c>
      <c r="P169" s="3">
        <v>875</v>
      </c>
      <c r="Q169" s="3" t="s">
        <v>10</v>
      </c>
      <c r="R169" s="3" t="s">
        <v>13</v>
      </c>
    </row>
    <row r="170" spans="1:18">
      <c r="A170" s="3">
        <v>876</v>
      </c>
      <c r="B170" s="3" t="s">
        <v>10</v>
      </c>
      <c r="C170" s="3" t="s">
        <v>11</v>
      </c>
      <c r="D170" s="3">
        <v>55</v>
      </c>
      <c r="E170" s="3">
        <v>96</v>
      </c>
      <c r="F170" s="3">
        <v>31</v>
      </c>
      <c r="G170" s="3">
        <v>4</v>
      </c>
      <c r="H170" s="3">
        <v>126</v>
      </c>
      <c r="I170" s="3">
        <v>9</v>
      </c>
      <c r="J170" s="3">
        <v>0</v>
      </c>
      <c r="K170" s="3">
        <v>6</v>
      </c>
      <c r="L170" s="3">
        <v>327</v>
      </c>
      <c r="M170" s="4">
        <v>42831.968055555553</v>
      </c>
      <c r="N170" s="5" t="s">
        <v>21042</v>
      </c>
      <c r="O170" s="3" t="s">
        <v>21043</v>
      </c>
      <c r="P170" s="3">
        <v>876</v>
      </c>
      <c r="Q170" s="3" t="s">
        <v>10</v>
      </c>
      <c r="R170" s="3" t="s">
        <v>11</v>
      </c>
    </row>
    <row r="171" spans="1:18">
      <c r="A171" s="3">
        <v>876</v>
      </c>
      <c r="B171" s="3" t="s">
        <v>10</v>
      </c>
      <c r="C171" s="3" t="s">
        <v>12</v>
      </c>
      <c r="D171" s="3">
        <v>66</v>
      </c>
      <c r="E171" s="3">
        <v>78</v>
      </c>
      <c r="F171" s="3">
        <v>31</v>
      </c>
      <c r="G171" s="3">
        <v>4</v>
      </c>
      <c r="H171" s="3">
        <v>134</v>
      </c>
      <c r="I171" s="3">
        <v>10</v>
      </c>
      <c r="J171" s="3">
        <v>0</v>
      </c>
      <c r="K171" s="3">
        <v>8</v>
      </c>
      <c r="L171" s="3">
        <v>331</v>
      </c>
      <c r="M171" s="4">
        <v>42861.069444444445</v>
      </c>
      <c r="N171" s="5" t="s">
        <v>21044</v>
      </c>
      <c r="O171" s="3" t="s">
        <v>21045</v>
      </c>
      <c r="P171" s="3">
        <v>876</v>
      </c>
      <c r="Q171" s="3" t="s">
        <v>10</v>
      </c>
      <c r="R171" s="3" t="s">
        <v>12</v>
      </c>
    </row>
    <row r="172" spans="1:18">
      <c r="A172" s="3">
        <v>881</v>
      </c>
      <c r="B172" s="3" t="s">
        <v>10</v>
      </c>
      <c r="C172" s="3" t="s">
        <v>11</v>
      </c>
      <c r="D172" s="3">
        <v>42</v>
      </c>
      <c r="E172" s="3">
        <v>69</v>
      </c>
      <c r="F172" s="3">
        <v>35</v>
      </c>
      <c r="G172" s="3">
        <v>3</v>
      </c>
      <c r="H172" s="3">
        <v>177</v>
      </c>
      <c r="I172" s="3">
        <v>8</v>
      </c>
      <c r="J172" s="3">
        <v>0</v>
      </c>
      <c r="K172" s="3">
        <v>9</v>
      </c>
      <c r="L172" s="3">
        <v>343</v>
      </c>
      <c r="M172" s="4">
        <v>42831.964583333334</v>
      </c>
      <c r="N172" s="5" t="s">
        <v>21046</v>
      </c>
      <c r="O172" s="3" t="s">
        <v>21047</v>
      </c>
      <c r="P172" s="3">
        <v>881</v>
      </c>
      <c r="Q172" s="3" t="s">
        <v>10</v>
      </c>
      <c r="R172" s="3" t="s">
        <v>11</v>
      </c>
    </row>
    <row r="173" spans="1:18">
      <c r="A173" s="3">
        <v>881</v>
      </c>
      <c r="B173" s="3" t="s">
        <v>10</v>
      </c>
      <c r="C173" s="3" t="s">
        <v>12</v>
      </c>
      <c r="D173" s="3">
        <v>60</v>
      </c>
      <c r="E173" s="3">
        <v>85</v>
      </c>
      <c r="F173" s="3">
        <v>23</v>
      </c>
      <c r="G173" s="3">
        <v>4</v>
      </c>
      <c r="H173" s="3">
        <v>167</v>
      </c>
      <c r="I173" s="3">
        <v>11</v>
      </c>
      <c r="J173" s="3">
        <v>0</v>
      </c>
      <c r="K173" s="3">
        <v>18</v>
      </c>
      <c r="L173" s="3">
        <v>368</v>
      </c>
      <c r="M173" s="4">
        <v>42861.070833333331</v>
      </c>
      <c r="N173" s="5" t="s">
        <v>21048</v>
      </c>
      <c r="O173" s="3" t="s">
        <v>21049</v>
      </c>
      <c r="P173" s="3">
        <v>881</v>
      </c>
      <c r="Q173" s="3" t="s">
        <v>10</v>
      </c>
      <c r="R173" s="3" t="s">
        <v>12</v>
      </c>
    </row>
    <row r="174" spans="1:18">
      <c r="A174" s="3">
        <v>881</v>
      </c>
      <c r="B174" s="3" t="s">
        <v>10</v>
      </c>
      <c r="C174" s="3" t="s">
        <v>13</v>
      </c>
      <c r="D174" s="3">
        <v>41</v>
      </c>
      <c r="E174" s="3">
        <v>91</v>
      </c>
      <c r="F174" s="3">
        <v>43</v>
      </c>
      <c r="G174" s="3">
        <v>3</v>
      </c>
      <c r="H174" s="3">
        <v>141</v>
      </c>
      <c r="I174" s="3">
        <v>9</v>
      </c>
      <c r="J174" s="3">
        <v>0</v>
      </c>
      <c r="K174" s="3">
        <v>12</v>
      </c>
      <c r="L174" s="3">
        <v>340</v>
      </c>
      <c r="M174" s="4">
        <v>42831.957638888889</v>
      </c>
      <c r="N174" s="5" t="s">
        <v>21050</v>
      </c>
      <c r="O174" s="3" t="s">
        <v>21051</v>
      </c>
      <c r="P174" s="3">
        <v>881</v>
      </c>
      <c r="Q174" s="3" t="s">
        <v>10</v>
      </c>
      <c r="R174" s="3" t="s">
        <v>13</v>
      </c>
    </row>
    <row r="175" spans="1:18">
      <c r="A175" s="3">
        <v>881</v>
      </c>
      <c r="B175" s="3" t="s">
        <v>10</v>
      </c>
      <c r="C175" s="3" t="s">
        <v>15</v>
      </c>
      <c r="D175" s="3">
        <v>51</v>
      </c>
      <c r="E175" s="3">
        <v>88</v>
      </c>
      <c r="F175" s="3">
        <v>23</v>
      </c>
      <c r="G175" s="3">
        <v>3</v>
      </c>
      <c r="H175" s="3">
        <v>137</v>
      </c>
      <c r="I175" s="3">
        <v>12</v>
      </c>
      <c r="J175" s="3">
        <v>0</v>
      </c>
      <c r="K175" s="3">
        <v>8</v>
      </c>
      <c r="L175" s="3">
        <v>322</v>
      </c>
      <c r="M175" s="4">
        <v>42831.940972222219</v>
      </c>
      <c r="N175" s="5" t="s">
        <v>21052</v>
      </c>
      <c r="O175" s="3" t="s">
        <v>21053</v>
      </c>
      <c r="P175" s="3">
        <v>881</v>
      </c>
      <c r="Q175" s="3" t="s">
        <v>10</v>
      </c>
      <c r="R175" s="3" t="s">
        <v>15</v>
      </c>
    </row>
    <row r="176" spans="1:18">
      <c r="A176" s="3">
        <v>881</v>
      </c>
      <c r="B176" s="3" t="s">
        <v>10</v>
      </c>
      <c r="C176" s="3" t="s">
        <v>16</v>
      </c>
      <c r="D176" s="3">
        <v>50</v>
      </c>
      <c r="E176" s="3">
        <v>104</v>
      </c>
      <c r="F176" s="3">
        <v>32</v>
      </c>
      <c r="G176" s="3">
        <v>3</v>
      </c>
      <c r="H176" s="3">
        <v>149</v>
      </c>
      <c r="I176" s="3">
        <v>8</v>
      </c>
      <c r="J176" s="3">
        <v>2</v>
      </c>
      <c r="K176" s="3">
        <v>5</v>
      </c>
      <c r="L176" s="3">
        <v>353</v>
      </c>
      <c r="M176" s="4">
        <v>42861.104166666664</v>
      </c>
      <c r="N176" s="5" t="s">
        <v>21054</v>
      </c>
      <c r="O176" s="3" t="s">
        <v>21055</v>
      </c>
      <c r="P176" s="3">
        <v>881</v>
      </c>
      <c r="Q176" s="3" t="s">
        <v>10</v>
      </c>
      <c r="R176" s="3" t="s">
        <v>16</v>
      </c>
    </row>
    <row r="177" spans="1:18">
      <c r="A177" s="3">
        <v>882</v>
      </c>
      <c r="B177" s="3" t="s">
        <v>10</v>
      </c>
      <c r="C177" s="3" t="s">
        <v>11</v>
      </c>
      <c r="D177" s="3">
        <v>36</v>
      </c>
      <c r="E177" s="3">
        <v>94</v>
      </c>
      <c r="F177" s="3">
        <v>39</v>
      </c>
      <c r="G177" s="3">
        <v>2</v>
      </c>
      <c r="H177" s="3">
        <v>127</v>
      </c>
      <c r="I177" s="3">
        <v>15</v>
      </c>
      <c r="J177" s="3">
        <v>1</v>
      </c>
      <c r="K177" s="3">
        <v>11</v>
      </c>
      <c r="L177" s="3">
        <v>325</v>
      </c>
      <c r="M177" s="4">
        <v>42861.018055555556</v>
      </c>
      <c r="N177" s="5" t="s">
        <v>21056</v>
      </c>
      <c r="O177" s="3" t="s">
        <v>21057</v>
      </c>
      <c r="P177" s="3">
        <v>882</v>
      </c>
      <c r="Q177" s="3" t="s">
        <v>10</v>
      </c>
      <c r="R177" s="3" t="s">
        <v>11</v>
      </c>
    </row>
    <row r="178" spans="1:18">
      <c r="A178" s="3">
        <v>882</v>
      </c>
      <c r="B178" s="3" t="s">
        <v>10</v>
      </c>
      <c r="C178" s="3" t="s">
        <v>12</v>
      </c>
      <c r="D178" s="3">
        <v>39</v>
      </c>
      <c r="E178" s="3">
        <v>82</v>
      </c>
      <c r="F178" s="3">
        <v>34</v>
      </c>
      <c r="G178" s="3">
        <v>1</v>
      </c>
      <c r="H178" s="3">
        <v>145</v>
      </c>
      <c r="I178" s="3">
        <v>16</v>
      </c>
      <c r="J178" s="3">
        <v>0</v>
      </c>
      <c r="K178" s="3">
        <v>6</v>
      </c>
      <c r="L178" s="3">
        <v>323</v>
      </c>
      <c r="M178" s="4">
        <v>42831.958333333336</v>
      </c>
      <c r="N178" s="5" t="s">
        <v>21058</v>
      </c>
      <c r="O178" s="3" t="s">
        <v>21059</v>
      </c>
      <c r="P178" s="3">
        <v>882</v>
      </c>
      <c r="Q178" s="3" t="s">
        <v>10</v>
      </c>
      <c r="R178" s="3" t="s">
        <v>12</v>
      </c>
    </row>
    <row r="179" spans="1:18">
      <c r="A179" s="3">
        <v>882</v>
      </c>
      <c r="B179" s="3" t="s">
        <v>10</v>
      </c>
      <c r="C179" s="3" t="s">
        <v>13</v>
      </c>
      <c r="D179" s="3">
        <v>52</v>
      </c>
      <c r="E179" s="3">
        <v>94</v>
      </c>
      <c r="F179" s="3">
        <v>37</v>
      </c>
      <c r="G179" s="3">
        <v>5</v>
      </c>
      <c r="H179" s="3">
        <v>132</v>
      </c>
      <c r="I179" s="3">
        <v>14</v>
      </c>
      <c r="J179" s="3">
        <v>0</v>
      </c>
      <c r="K179" s="3">
        <v>8</v>
      </c>
      <c r="L179" s="3">
        <v>342</v>
      </c>
      <c r="M179" s="4">
        <v>42861.020138888889</v>
      </c>
      <c r="N179" s="5" t="s">
        <v>21060</v>
      </c>
      <c r="O179" s="3" t="s">
        <v>21061</v>
      </c>
      <c r="P179" s="3">
        <v>882</v>
      </c>
      <c r="Q179" s="3" t="s">
        <v>10</v>
      </c>
      <c r="R179" s="3" t="s">
        <v>13</v>
      </c>
    </row>
    <row r="180" spans="1:18">
      <c r="A180" s="3">
        <v>882</v>
      </c>
      <c r="B180" s="3" t="s">
        <v>10</v>
      </c>
      <c r="C180" s="3" t="s">
        <v>15</v>
      </c>
      <c r="D180" s="3">
        <v>39</v>
      </c>
      <c r="E180" s="3">
        <v>88</v>
      </c>
      <c r="F180" s="3">
        <v>42</v>
      </c>
      <c r="G180" s="3">
        <v>2</v>
      </c>
      <c r="H180" s="3">
        <v>129</v>
      </c>
      <c r="I180" s="3">
        <v>16</v>
      </c>
      <c r="J180" s="3">
        <v>2</v>
      </c>
      <c r="K180" s="3">
        <v>12</v>
      </c>
      <c r="L180" s="3">
        <v>330</v>
      </c>
      <c r="M180" s="4">
        <v>42861.074305555558</v>
      </c>
      <c r="N180" s="5" t="s">
        <v>21062</v>
      </c>
      <c r="O180" s="3" t="s">
        <v>21063</v>
      </c>
      <c r="P180" s="3">
        <v>882</v>
      </c>
      <c r="Q180" s="3" t="s">
        <v>10</v>
      </c>
      <c r="R180" s="3" t="s">
        <v>15</v>
      </c>
    </row>
    <row r="181" spans="1:18">
      <c r="A181" s="3">
        <v>883</v>
      </c>
      <c r="B181" s="3" t="s">
        <v>10</v>
      </c>
      <c r="C181" s="3" t="s">
        <v>11</v>
      </c>
      <c r="D181" s="3">
        <v>20</v>
      </c>
      <c r="E181" s="3">
        <v>86</v>
      </c>
      <c r="F181" s="3">
        <v>38</v>
      </c>
      <c r="G181" s="3">
        <v>1</v>
      </c>
      <c r="H181" s="3">
        <v>117</v>
      </c>
      <c r="I181" s="3">
        <v>5</v>
      </c>
      <c r="J181" s="3">
        <v>1</v>
      </c>
      <c r="K181" s="3">
        <v>4</v>
      </c>
      <c r="L181" s="3">
        <v>272</v>
      </c>
      <c r="M181" s="4">
        <v>42861.074305555558</v>
      </c>
      <c r="N181" s="5" t="s">
        <v>21064</v>
      </c>
      <c r="O181" s="3" t="s">
        <v>21065</v>
      </c>
      <c r="P181" s="3">
        <v>883</v>
      </c>
      <c r="Q181" s="3" t="s">
        <v>10</v>
      </c>
      <c r="R181" s="3" t="s">
        <v>11</v>
      </c>
    </row>
    <row r="182" spans="1:18">
      <c r="A182" s="3">
        <v>883</v>
      </c>
      <c r="B182" s="3" t="s">
        <v>10</v>
      </c>
      <c r="C182" s="3" t="s">
        <v>12</v>
      </c>
      <c r="D182" s="3">
        <v>36</v>
      </c>
      <c r="E182" s="3">
        <v>78</v>
      </c>
      <c r="F182" s="3">
        <v>36</v>
      </c>
      <c r="G182" s="3">
        <v>3</v>
      </c>
      <c r="H182" s="3">
        <v>100</v>
      </c>
      <c r="I182" s="3">
        <v>10</v>
      </c>
      <c r="J182" s="3">
        <v>0</v>
      </c>
      <c r="K182" s="3">
        <v>12</v>
      </c>
      <c r="L182" s="3">
        <v>275</v>
      </c>
      <c r="M182" s="4">
        <v>42861.071527777778</v>
      </c>
      <c r="N182" s="5" t="s">
        <v>21066</v>
      </c>
      <c r="O182" s="3" t="s">
        <v>21067</v>
      </c>
      <c r="P182" s="3">
        <v>883</v>
      </c>
      <c r="Q182" s="3" t="s">
        <v>10</v>
      </c>
      <c r="R182" s="3" t="s">
        <v>12</v>
      </c>
    </row>
    <row r="183" spans="1:18">
      <c r="A183" s="3">
        <v>884</v>
      </c>
      <c r="B183" s="3" t="s">
        <v>10</v>
      </c>
      <c r="C183" s="3" t="s">
        <v>11</v>
      </c>
      <c r="D183" s="3">
        <v>48</v>
      </c>
      <c r="E183" s="3">
        <v>96</v>
      </c>
      <c r="F183" s="3">
        <v>29</v>
      </c>
      <c r="G183" s="3">
        <v>5</v>
      </c>
      <c r="H183" s="3">
        <v>126</v>
      </c>
      <c r="I183" s="3">
        <v>10</v>
      </c>
      <c r="J183" s="3">
        <v>1</v>
      </c>
      <c r="K183" s="3">
        <v>13</v>
      </c>
      <c r="L183" s="3">
        <v>328</v>
      </c>
      <c r="M183" s="4">
        <v>42831.906944444447</v>
      </c>
      <c r="N183" s="5" t="s">
        <v>21068</v>
      </c>
      <c r="O183" s="3" t="s">
        <v>21069</v>
      </c>
      <c r="P183" s="3">
        <v>884</v>
      </c>
      <c r="Q183" s="3" t="s">
        <v>10</v>
      </c>
      <c r="R183" s="3" t="s">
        <v>11</v>
      </c>
    </row>
    <row r="184" spans="1:18">
      <c r="A184" s="3">
        <v>884</v>
      </c>
      <c r="B184" s="3" t="s">
        <v>14</v>
      </c>
      <c r="C184" s="3" t="s">
        <v>12</v>
      </c>
      <c r="D184" s="3">
        <v>27</v>
      </c>
      <c r="E184" s="3">
        <v>108</v>
      </c>
      <c r="F184" s="3">
        <v>43</v>
      </c>
      <c r="G184" s="3">
        <v>5</v>
      </c>
      <c r="H184" s="3">
        <v>134</v>
      </c>
      <c r="I184" s="3">
        <v>11</v>
      </c>
      <c r="J184" s="3">
        <v>0</v>
      </c>
      <c r="K184" s="3">
        <v>9</v>
      </c>
      <c r="L184" s="3">
        <v>337</v>
      </c>
      <c r="M184" s="4">
        <v>42861.005555555559</v>
      </c>
      <c r="N184" s="5" t="s">
        <v>21070</v>
      </c>
      <c r="O184" s="3" t="s">
        <v>21071</v>
      </c>
      <c r="P184" s="3">
        <v>884</v>
      </c>
      <c r="Q184" s="3" t="s">
        <v>14</v>
      </c>
      <c r="R184" s="3" t="s">
        <v>12</v>
      </c>
    </row>
    <row r="185" spans="1:18">
      <c r="A185" s="3">
        <v>884</v>
      </c>
      <c r="B185" s="3" t="s">
        <v>10</v>
      </c>
      <c r="C185" s="3" t="s">
        <v>13</v>
      </c>
      <c r="D185" s="3">
        <v>35</v>
      </c>
      <c r="E185" s="3">
        <v>111</v>
      </c>
      <c r="F185" s="3">
        <v>51</v>
      </c>
      <c r="G185" s="3">
        <v>2</v>
      </c>
      <c r="H185" s="3">
        <v>129</v>
      </c>
      <c r="I185" s="3">
        <v>15</v>
      </c>
      <c r="J185" s="3">
        <v>0</v>
      </c>
      <c r="K185" s="3">
        <v>10</v>
      </c>
      <c r="L185" s="3">
        <v>353</v>
      </c>
      <c r="M185" s="4">
        <v>42861.050694444442</v>
      </c>
      <c r="N185" s="5" t="s">
        <v>21072</v>
      </c>
      <c r="O185" s="3" t="s">
        <v>21073</v>
      </c>
      <c r="P185" s="3">
        <v>884</v>
      </c>
      <c r="Q185" s="3" t="s">
        <v>10</v>
      </c>
      <c r="R185" s="3" t="s">
        <v>13</v>
      </c>
    </row>
    <row r="186" spans="1:18">
      <c r="A186" s="3">
        <v>885</v>
      </c>
      <c r="B186" s="3" t="s">
        <v>10</v>
      </c>
      <c r="C186" s="3" t="s">
        <v>11</v>
      </c>
      <c r="D186" s="3">
        <v>46</v>
      </c>
      <c r="E186" s="3">
        <v>115</v>
      </c>
      <c r="F186" s="3">
        <v>39</v>
      </c>
      <c r="G186" s="3">
        <v>0</v>
      </c>
      <c r="H186" s="3">
        <v>142</v>
      </c>
      <c r="I186" s="3">
        <v>13</v>
      </c>
      <c r="J186" s="3">
        <v>0</v>
      </c>
      <c r="K186" s="3">
        <v>6</v>
      </c>
      <c r="L186" s="3">
        <v>361</v>
      </c>
      <c r="M186" s="4">
        <v>42861.067361111112</v>
      </c>
      <c r="N186" s="5" t="s">
        <v>21074</v>
      </c>
      <c r="O186" s="3" t="s">
        <v>21075</v>
      </c>
      <c r="P186" s="3">
        <v>885</v>
      </c>
      <c r="Q186" s="3" t="s">
        <v>10</v>
      </c>
      <c r="R186" s="3" t="s">
        <v>11</v>
      </c>
    </row>
    <row r="187" spans="1:18">
      <c r="A187" s="3">
        <v>885</v>
      </c>
      <c r="B187" s="3" t="s">
        <v>10</v>
      </c>
      <c r="C187" s="3" t="s">
        <v>12</v>
      </c>
      <c r="D187" s="3">
        <v>37</v>
      </c>
      <c r="E187" s="3">
        <v>98</v>
      </c>
      <c r="F187" s="3">
        <v>32</v>
      </c>
      <c r="G187" s="3">
        <v>1</v>
      </c>
      <c r="H187" s="3">
        <v>123</v>
      </c>
      <c r="I187" s="3">
        <v>5</v>
      </c>
      <c r="J187" s="3">
        <v>0</v>
      </c>
      <c r="K187" s="3">
        <v>9</v>
      </c>
      <c r="L187" s="3">
        <v>305</v>
      </c>
      <c r="M187" s="4">
        <v>42861.003472222219</v>
      </c>
      <c r="N187" s="5" t="s">
        <v>21076</v>
      </c>
      <c r="O187" s="3" t="s">
        <v>21077</v>
      </c>
      <c r="P187" s="3">
        <v>885</v>
      </c>
      <c r="Q187" s="3" t="s">
        <v>10</v>
      </c>
      <c r="R187" s="3" t="s">
        <v>12</v>
      </c>
    </row>
    <row r="188" spans="1:18">
      <c r="A188" s="3">
        <v>885</v>
      </c>
      <c r="B188" s="3" t="s">
        <v>10</v>
      </c>
      <c r="C188" s="3" t="s">
        <v>13</v>
      </c>
      <c r="D188" s="3">
        <v>44</v>
      </c>
      <c r="E188" s="3">
        <v>110</v>
      </c>
      <c r="F188" s="3">
        <v>28</v>
      </c>
      <c r="G188" s="3">
        <v>2</v>
      </c>
      <c r="H188" s="3">
        <v>144</v>
      </c>
      <c r="I188" s="3">
        <v>13</v>
      </c>
      <c r="J188" s="3">
        <v>0</v>
      </c>
      <c r="K188" s="3">
        <v>7</v>
      </c>
      <c r="L188" s="3">
        <v>348</v>
      </c>
      <c r="M188" s="4">
        <v>42831.959722222222</v>
      </c>
      <c r="N188" s="5" t="s">
        <v>21078</v>
      </c>
      <c r="O188" s="3" t="s">
        <v>21079</v>
      </c>
      <c r="P188" s="3">
        <v>885</v>
      </c>
      <c r="Q188" s="3" t="s">
        <v>10</v>
      </c>
      <c r="R188" s="3" t="s">
        <v>13</v>
      </c>
    </row>
    <row r="189" spans="1:18">
      <c r="A189" s="3">
        <v>885</v>
      </c>
      <c r="B189" s="3" t="s">
        <v>10</v>
      </c>
      <c r="C189" s="3" t="s">
        <v>15</v>
      </c>
      <c r="D189" s="3">
        <v>50</v>
      </c>
      <c r="E189" s="3">
        <v>92</v>
      </c>
      <c r="F189" s="3">
        <v>35</v>
      </c>
      <c r="G189" s="3">
        <v>4</v>
      </c>
      <c r="H189" s="3">
        <v>137</v>
      </c>
      <c r="I189" s="3">
        <v>4</v>
      </c>
      <c r="J189" s="3">
        <v>1</v>
      </c>
      <c r="K189" s="3">
        <v>18</v>
      </c>
      <c r="L189" s="3">
        <v>341</v>
      </c>
      <c r="M189" s="4">
        <v>42831.972916666666</v>
      </c>
      <c r="N189" s="5" t="s">
        <v>21080</v>
      </c>
      <c r="O189" s="3" t="s">
        <v>21081</v>
      </c>
      <c r="P189" s="3">
        <v>885</v>
      </c>
      <c r="Q189" s="3" t="s">
        <v>10</v>
      </c>
      <c r="R189" s="3" t="s">
        <v>15</v>
      </c>
    </row>
    <row r="190" spans="1:18">
      <c r="A190" s="3">
        <v>886</v>
      </c>
      <c r="B190" s="3" t="s">
        <v>10</v>
      </c>
      <c r="C190" s="3" t="s">
        <v>11</v>
      </c>
      <c r="D190" s="3">
        <v>34</v>
      </c>
      <c r="E190" s="3">
        <v>88</v>
      </c>
      <c r="F190" s="3">
        <v>31</v>
      </c>
      <c r="G190" s="3">
        <v>7</v>
      </c>
      <c r="H190" s="3">
        <v>152</v>
      </c>
      <c r="I190" s="3">
        <v>14</v>
      </c>
      <c r="J190" s="3">
        <v>0</v>
      </c>
      <c r="K190" s="3">
        <v>19</v>
      </c>
      <c r="L190" s="3">
        <v>345</v>
      </c>
      <c r="M190" s="4">
        <v>42831.881944444445</v>
      </c>
      <c r="N190" s="5" t="s">
        <v>21082</v>
      </c>
      <c r="O190" s="3" t="s">
        <v>21083</v>
      </c>
      <c r="P190" s="3">
        <v>886</v>
      </c>
      <c r="Q190" s="3" t="s">
        <v>10</v>
      </c>
      <c r="R190" s="3" t="s">
        <v>11</v>
      </c>
    </row>
    <row r="191" spans="1:18">
      <c r="A191" s="3">
        <v>886</v>
      </c>
      <c r="C191" s="3" t="s">
        <v>12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P191" s="3">
        <v>886</v>
      </c>
      <c r="R191" s="3" t="s">
        <v>12</v>
      </c>
    </row>
    <row r="192" spans="1:18">
      <c r="A192" s="3">
        <v>887</v>
      </c>
      <c r="B192" s="3" t="s">
        <v>10</v>
      </c>
      <c r="C192" s="3" t="s">
        <v>11</v>
      </c>
      <c r="D192" s="3">
        <v>37</v>
      </c>
      <c r="E192" s="3">
        <v>89</v>
      </c>
      <c r="F192" s="3">
        <v>35</v>
      </c>
      <c r="G192" s="3">
        <v>6</v>
      </c>
      <c r="H192" s="3">
        <v>122</v>
      </c>
      <c r="I192" s="3">
        <v>10</v>
      </c>
      <c r="J192" s="3">
        <v>0</v>
      </c>
      <c r="K192" s="3">
        <v>9</v>
      </c>
      <c r="L192" s="3">
        <v>308</v>
      </c>
      <c r="M192" s="4">
        <v>42831.886111111111</v>
      </c>
      <c r="N192" s="5" t="s">
        <v>21084</v>
      </c>
      <c r="O192" s="3" t="s">
        <v>21085</v>
      </c>
      <c r="P192" s="3">
        <v>887</v>
      </c>
      <c r="Q192" s="3" t="s">
        <v>10</v>
      </c>
      <c r="R192" s="3" t="s">
        <v>11</v>
      </c>
    </row>
    <row r="193" spans="1:18">
      <c r="A193" s="3">
        <v>887</v>
      </c>
      <c r="B193" s="3" t="s">
        <v>10</v>
      </c>
      <c r="C193" s="3" t="s">
        <v>12</v>
      </c>
      <c r="D193" s="3">
        <v>38</v>
      </c>
      <c r="E193" s="3">
        <v>88</v>
      </c>
      <c r="F193" s="3">
        <v>51</v>
      </c>
      <c r="G193" s="3">
        <v>0</v>
      </c>
      <c r="H193" s="3">
        <v>150</v>
      </c>
      <c r="I193" s="3">
        <v>7</v>
      </c>
      <c r="J193" s="3">
        <v>0</v>
      </c>
      <c r="K193" s="3">
        <v>12</v>
      </c>
      <c r="L193" s="3">
        <v>346</v>
      </c>
      <c r="M193" s="4">
        <v>42831.883333333331</v>
      </c>
      <c r="N193" s="5" t="s">
        <v>21086</v>
      </c>
      <c r="O193" s="3" t="s">
        <v>21087</v>
      </c>
      <c r="P193" s="3">
        <v>887</v>
      </c>
      <c r="Q193" s="3" t="s">
        <v>10</v>
      </c>
      <c r="R193" s="3" t="s">
        <v>12</v>
      </c>
    </row>
    <row r="194" spans="1:18">
      <c r="A194" s="3">
        <v>887</v>
      </c>
      <c r="B194" s="3" t="s">
        <v>10</v>
      </c>
      <c r="C194" s="3" t="s">
        <v>13</v>
      </c>
      <c r="D194" s="3">
        <v>52</v>
      </c>
      <c r="E194" s="3">
        <v>70</v>
      </c>
      <c r="F194" s="3">
        <v>27</v>
      </c>
      <c r="G194" s="3">
        <v>0</v>
      </c>
      <c r="H194" s="3">
        <v>150</v>
      </c>
      <c r="I194" s="3">
        <v>15</v>
      </c>
      <c r="J194" s="3">
        <v>1</v>
      </c>
      <c r="K194" s="3">
        <v>18</v>
      </c>
      <c r="L194" s="3">
        <v>333</v>
      </c>
      <c r="M194" s="4">
        <v>42831.887499999997</v>
      </c>
      <c r="N194" s="5" t="s">
        <v>21088</v>
      </c>
      <c r="O194" s="3" t="s">
        <v>21089</v>
      </c>
      <c r="P194" s="3">
        <v>887</v>
      </c>
      <c r="Q194" s="3" t="s">
        <v>10</v>
      </c>
      <c r="R194" s="3" t="s">
        <v>13</v>
      </c>
    </row>
    <row r="195" spans="1:18">
      <c r="A195" s="3">
        <v>887</v>
      </c>
      <c r="B195" s="3" t="s">
        <v>14</v>
      </c>
      <c r="C195" s="3" t="s">
        <v>15</v>
      </c>
      <c r="D195" s="3">
        <v>40</v>
      </c>
      <c r="E195" s="3">
        <v>0</v>
      </c>
      <c r="F195" s="3">
        <v>27</v>
      </c>
      <c r="G195" s="3">
        <v>3</v>
      </c>
      <c r="H195" s="3">
        <v>114</v>
      </c>
      <c r="I195" s="3">
        <v>10</v>
      </c>
      <c r="J195" s="3">
        <v>2</v>
      </c>
      <c r="K195" s="3">
        <v>21</v>
      </c>
      <c r="L195" s="3">
        <v>320</v>
      </c>
      <c r="M195" s="4">
        <v>42831.884027777778</v>
      </c>
      <c r="N195" s="5" t="s">
        <v>21090</v>
      </c>
      <c r="O195" s="3" t="s">
        <v>21091</v>
      </c>
      <c r="P195" s="3">
        <v>887</v>
      </c>
      <c r="Q195" s="3" t="s">
        <v>14</v>
      </c>
      <c r="R195" s="3" t="s">
        <v>15</v>
      </c>
    </row>
    <row r="196" spans="1:18">
      <c r="A196" s="3">
        <v>888</v>
      </c>
      <c r="B196" s="3" t="s">
        <v>10</v>
      </c>
      <c r="C196" s="3" t="s">
        <v>11</v>
      </c>
      <c r="D196" s="3">
        <v>43</v>
      </c>
      <c r="E196" s="3">
        <v>83</v>
      </c>
      <c r="F196" s="3">
        <v>43</v>
      </c>
      <c r="G196" s="3">
        <v>2</v>
      </c>
      <c r="H196" s="3">
        <v>150</v>
      </c>
      <c r="I196" s="3">
        <v>12</v>
      </c>
      <c r="J196" s="3">
        <v>2</v>
      </c>
      <c r="K196" s="3">
        <v>12</v>
      </c>
      <c r="L196" s="3">
        <v>347</v>
      </c>
      <c r="M196" s="4">
        <v>42831.972222222219</v>
      </c>
      <c r="N196" s="5" t="s">
        <v>21092</v>
      </c>
      <c r="O196" s="3" t="s">
        <v>21093</v>
      </c>
      <c r="P196" s="3">
        <v>888</v>
      </c>
      <c r="Q196" s="3" t="s">
        <v>10</v>
      </c>
      <c r="R196" s="3" t="s">
        <v>11</v>
      </c>
    </row>
    <row r="197" spans="1:18">
      <c r="A197" s="3">
        <v>888</v>
      </c>
      <c r="B197" s="3" t="s">
        <v>10</v>
      </c>
      <c r="C197" s="3" t="s">
        <v>12</v>
      </c>
      <c r="D197" s="3">
        <v>35</v>
      </c>
      <c r="E197" s="3">
        <v>97</v>
      </c>
      <c r="F197" s="3">
        <v>34</v>
      </c>
      <c r="G197" s="3">
        <v>3</v>
      </c>
      <c r="H197" s="3">
        <v>146</v>
      </c>
      <c r="I197" s="3">
        <v>12</v>
      </c>
      <c r="J197" s="3">
        <v>1</v>
      </c>
      <c r="K197" s="3">
        <v>9</v>
      </c>
      <c r="L197" s="3">
        <v>337</v>
      </c>
      <c r="M197" s="4">
        <v>42831.966666666667</v>
      </c>
      <c r="N197" s="5" t="s">
        <v>21094</v>
      </c>
      <c r="O197" s="3" t="s">
        <v>21095</v>
      </c>
      <c r="P197" s="3">
        <v>888</v>
      </c>
      <c r="Q197" s="3" t="s">
        <v>10</v>
      </c>
      <c r="R197" s="3" t="s">
        <v>12</v>
      </c>
    </row>
    <row r="198" spans="1:18">
      <c r="A198" s="3">
        <v>889</v>
      </c>
      <c r="B198" s="3" t="s">
        <v>10</v>
      </c>
      <c r="C198" s="3" t="s">
        <v>11</v>
      </c>
      <c r="D198" s="3">
        <v>36</v>
      </c>
      <c r="E198" s="3">
        <v>83</v>
      </c>
      <c r="F198" s="3">
        <v>23</v>
      </c>
      <c r="G198" s="3">
        <v>3</v>
      </c>
      <c r="H198" s="3">
        <v>116</v>
      </c>
      <c r="I198" s="3">
        <v>11</v>
      </c>
      <c r="J198" s="3">
        <v>0</v>
      </c>
      <c r="K198" s="3">
        <v>9</v>
      </c>
      <c r="L198" s="3">
        <v>281</v>
      </c>
      <c r="M198" s="4">
        <v>42861.045138888891</v>
      </c>
      <c r="N198" s="5" t="s">
        <v>21096</v>
      </c>
      <c r="O198" s="3" t="s">
        <v>21097</v>
      </c>
      <c r="P198" s="3">
        <v>889</v>
      </c>
      <c r="Q198" s="3" t="s">
        <v>10</v>
      </c>
      <c r="R198" s="3" t="s">
        <v>11</v>
      </c>
    </row>
    <row r="199" spans="1:18">
      <c r="A199" s="3">
        <v>889</v>
      </c>
      <c r="B199" s="3" t="s">
        <v>14</v>
      </c>
      <c r="C199" s="3" t="s">
        <v>12</v>
      </c>
      <c r="D199" s="3">
        <v>53</v>
      </c>
      <c r="E199" s="3">
        <v>100</v>
      </c>
      <c r="F199" s="3">
        <v>29</v>
      </c>
      <c r="G199" s="3">
        <v>3</v>
      </c>
      <c r="H199" s="3">
        <v>101</v>
      </c>
      <c r="I199" s="3">
        <v>9</v>
      </c>
      <c r="J199" s="3">
        <v>0</v>
      </c>
      <c r="K199" s="3">
        <v>0</v>
      </c>
      <c r="L199" s="3">
        <v>295</v>
      </c>
      <c r="M199" s="4">
        <v>42831.90347222222</v>
      </c>
      <c r="N199" s="5" t="s">
        <v>21098</v>
      </c>
      <c r="O199" s="3" t="s">
        <v>21099</v>
      </c>
      <c r="P199" s="3">
        <v>889</v>
      </c>
      <c r="Q199" s="3" t="s">
        <v>14</v>
      </c>
      <c r="R199" s="3" t="s">
        <v>12</v>
      </c>
    </row>
    <row r="200" spans="1:18">
      <c r="A200" s="3">
        <v>889</v>
      </c>
      <c r="B200" s="3" t="s">
        <v>10</v>
      </c>
      <c r="C200" s="3" t="s">
        <v>13</v>
      </c>
      <c r="D200" s="3">
        <v>36</v>
      </c>
      <c r="E200" s="3">
        <v>72</v>
      </c>
      <c r="F200" s="3">
        <v>40</v>
      </c>
      <c r="G200" s="3">
        <v>5</v>
      </c>
      <c r="H200" s="3">
        <v>102</v>
      </c>
      <c r="I200" s="3">
        <v>9</v>
      </c>
      <c r="J200" s="3">
        <v>0</v>
      </c>
      <c r="K200" s="3">
        <v>7</v>
      </c>
      <c r="L200" s="3">
        <v>271</v>
      </c>
      <c r="M200" s="4">
        <v>42861.035416666666</v>
      </c>
      <c r="N200" s="5" t="s">
        <v>21100</v>
      </c>
      <c r="O200" s="3" t="s">
        <v>21101</v>
      </c>
      <c r="P200" s="3">
        <v>889</v>
      </c>
      <c r="Q200" s="3" t="s">
        <v>10</v>
      </c>
      <c r="R200" s="3" t="s">
        <v>13</v>
      </c>
    </row>
    <row r="201" spans="1:18">
      <c r="A201" s="3">
        <v>890</v>
      </c>
      <c r="B201" s="3" t="s">
        <v>14</v>
      </c>
      <c r="C201" s="3" t="s">
        <v>11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4">
        <v>42831.90902777778</v>
      </c>
      <c r="N201" s="5" t="s">
        <v>21102</v>
      </c>
      <c r="O201" s="3" t="s">
        <v>21103</v>
      </c>
      <c r="P201" s="3">
        <v>890</v>
      </c>
      <c r="Q201" s="3" t="s">
        <v>14</v>
      </c>
      <c r="R201" s="3" t="s">
        <v>11</v>
      </c>
    </row>
    <row r="202" spans="1:18">
      <c r="A202" s="3">
        <v>890</v>
      </c>
      <c r="B202" s="3" t="s">
        <v>10</v>
      </c>
      <c r="C202" s="3" t="s">
        <v>12</v>
      </c>
      <c r="D202" s="3">
        <v>92</v>
      </c>
      <c r="E202" s="3">
        <v>33</v>
      </c>
      <c r="F202" s="3">
        <v>44</v>
      </c>
      <c r="G202" s="3">
        <v>0</v>
      </c>
      <c r="H202" s="3">
        <v>143</v>
      </c>
      <c r="I202" s="3">
        <v>13</v>
      </c>
      <c r="J202" s="3">
        <v>0</v>
      </c>
      <c r="K202" s="3">
        <v>7</v>
      </c>
      <c r="L202" s="3">
        <v>332</v>
      </c>
      <c r="M202" s="4">
        <v>42831.881249999999</v>
      </c>
      <c r="N202" s="5" t="s">
        <v>21104</v>
      </c>
      <c r="O202" s="3" t="s">
        <v>21105</v>
      </c>
      <c r="P202" s="3">
        <v>890</v>
      </c>
      <c r="Q202" s="3" t="s">
        <v>10</v>
      </c>
      <c r="R202" s="3" t="s">
        <v>12</v>
      </c>
    </row>
    <row r="203" spans="1:18">
      <c r="A203" s="3">
        <v>890</v>
      </c>
      <c r="B203" s="3" t="s">
        <v>10</v>
      </c>
      <c r="C203" s="3" t="s">
        <v>13</v>
      </c>
      <c r="D203" s="3">
        <v>90</v>
      </c>
      <c r="E203" s="3">
        <v>44</v>
      </c>
      <c r="F203" s="3">
        <v>41</v>
      </c>
      <c r="G203" s="3">
        <v>0</v>
      </c>
      <c r="H203" s="3">
        <v>150</v>
      </c>
      <c r="I203" s="3">
        <v>13</v>
      </c>
      <c r="J203" s="3">
        <v>0</v>
      </c>
      <c r="K203" s="3">
        <v>8</v>
      </c>
      <c r="L203" s="3">
        <v>346</v>
      </c>
      <c r="M203" s="4">
        <v>42831.881249999999</v>
      </c>
      <c r="N203" s="5" t="s">
        <v>21106</v>
      </c>
      <c r="O203" s="3" t="s">
        <v>21107</v>
      </c>
      <c r="P203" s="3">
        <v>890</v>
      </c>
      <c r="Q203" s="3" t="s">
        <v>10</v>
      </c>
      <c r="R203" s="3" t="s">
        <v>13</v>
      </c>
    </row>
    <row r="204" spans="1:18">
      <c r="A204" s="3">
        <v>890</v>
      </c>
      <c r="B204" s="3" t="s">
        <v>10</v>
      </c>
      <c r="C204" s="3" t="s">
        <v>15</v>
      </c>
      <c r="D204" s="3">
        <v>83</v>
      </c>
      <c r="E204" s="3">
        <v>35</v>
      </c>
      <c r="F204" s="3">
        <v>56</v>
      </c>
      <c r="G204" s="3">
        <v>1</v>
      </c>
      <c r="H204" s="3">
        <v>149</v>
      </c>
      <c r="I204" s="3">
        <v>13</v>
      </c>
      <c r="J204" s="3">
        <v>0</v>
      </c>
      <c r="K204" s="3">
        <v>5</v>
      </c>
      <c r="L204" s="3">
        <v>342</v>
      </c>
      <c r="M204" s="4">
        <v>42831.879861111112</v>
      </c>
      <c r="N204" s="5" t="s">
        <v>21108</v>
      </c>
      <c r="O204" s="3" t="s">
        <v>21109</v>
      </c>
      <c r="P204" s="3">
        <v>890</v>
      </c>
      <c r="Q204" s="3" t="s">
        <v>10</v>
      </c>
      <c r="R204" s="3" t="s">
        <v>15</v>
      </c>
    </row>
    <row r="205" spans="1:18">
      <c r="A205" s="3">
        <v>891</v>
      </c>
      <c r="B205" s="3" t="s">
        <v>10</v>
      </c>
      <c r="C205" s="3" t="s">
        <v>11</v>
      </c>
      <c r="D205" s="3">
        <v>55</v>
      </c>
      <c r="E205" s="3">
        <v>32</v>
      </c>
      <c r="F205" s="3">
        <v>52</v>
      </c>
      <c r="G205" s="3">
        <v>0</v>
      </c>
      <c r="H205" s="3">
        <v>99</v>
      </c>
      <c r="I205" s="3">
        <v>9</v>
      </c>
      <c r="J205" s="3">
        <v>1</v>
      </c>
      <c r="K205" s="3">
        <v>6</v>
      </c>
      <c r="L205" s="3">
        <v>254</v>
      </c>
      <c r="M205" s="4">
        <v>42831.882638888892</v>
      </c>
      <c r="N205" s="5" t="s">
        <v>21110</v>
      </c>
      <c r="O205" s="3" t="s">
        <v>21111</v>
      </c>
      <c r="P205" s="3">
        <v>891</v>
      </c>
      <c r="Q205" s="3" t="s">
        <v>10</v>
      </c>
      <c r="R205" s="3" t="s">
        <v>11</v>
      </c>
    </row>
    <row r="206" spans="1:18">
      <c r="A206" s="3">
        <v>892</v>
      </c>
      <c r="B206" s="3" t="s">
        <v>10</v>
      </c>
      <c r="C206" s="3" t="s">
        <v>11</v>
      </c>
      <c r="D206" s="3">
        <v>62</v>
      </c>
      <c r="E206" s="3">
        <v>37</v>
      </c>
      <c r="F206" s="3">
        <v>35</v>
      </c>
      <c r="G206" s="3">
        <v>4</v>
      </c>
      <c r="H206" s="3">
        <v>90</v>
      </c>
      <c r="I206" s="3">
        <v>14</v>
      </c>
      <c r="J206" s="3">
        <v>2</v>
      </c>
      <c r="K206" s="3">
        <v>6</v>
      </c>
      <c r="L206" s="3">
        <v>250</v>
      </c>
      <c r="M206" s="4">
        <v>42831.882638888892</v>
      </c>
      <c r="N206" s="5" t="s">
        <v>21112</v>
      </c>
      <c r="O206" s="3" t="s">
        <v>21113</v>
      </c>
      <c r="P206" s="3">
        <v>892</v>
      </c>
      <c r="Q206" s="3" t="s">
        <v>10</v>
      </c>
      <c r="R206" s="3" t="s">
        <v>11</v>
      </c>
    </row>
    <row r="207" spans="1:18">
      <c r="A207" s="3">
        <v>893</v>
      </c>
      <c r="B207" s="3" t="s">
        <v>10</v>
      </c>
      <c r="C207" s="3" t="s">
        <v>11</v>
      </c>
      <c r="D207" s="3">
        <v>36</v>
      </c>
      <c r="E207" s="3">
        <v>43</v>
      </c>
      <c r="F207" s="3">
        <v>38</v>
      </c>
      <c r="G207" s="3">
        <v>1</v>
      </c>
      <c r="H207" s="3">
        <v>133</v>
      </c>
      <c r="I207" s="3">
        <v>9</v>
      </c>
      <c r="J207" s="3">
        <v>1</v>
      </c>
      <c r="K207" s="3">
        <v>3</v>
      </c>
      <c r="L207" s="3">
        <v>264</v>
      </c>
      <c r="M207" s="4">
        <v>42831.86041666667</v>
      </c>
      <c r="N207" s="5" t="s">
        <v>21114</v>
      </c>
      <c r="O207" s="3" t="s">
        <v>21115</v>
      </c>
      <c r="P207" s="3">
        <v>893</v>
      </c>
      <c r="Q207" s="3" t="s">
        <v>10</v>
      </c>
      <c r="R207" s="3" t="s">
        <v>11</v>
      </c>
    </row>
    <row r="208" spans="1:18">
      <c r="A208" s="3">
        <v>893</v>
      </c>
      <c r="B208" s="3" t="s">
        <v>10</v>
      </c>
      <c r="C208" s="3" t="s">
        <v>12</v>
      </c>
      <c r="D208" s="3">
        <v>54</v>
      </c>
      <c r="E208" s="3">
        <v>58</v>
      </c>
      <c r="F208" s="3">
        <v>37</v>
      </c>
      <c r="G208" s="3">
        <v>1</v>
      </c>
      <c r="H208" s="3">
        <v>157</v>
      </c>
      <c r="I208" s="3">
        <v>13</v>
      </c>
      <c r="J208" s="3">
        <v>0</v>
      </c>
      <c r="K208" s="3">
        <v>5</v>
      </c>
      <c r="L208" s="3">
        <v>325</v>
      </c>
      <c r="M208" s="4">
        <v>42831.862500000003</v>
      </c>
      <c r="N208" s="5" t="s">
        <v>21116</v>
      </c>
      <c r="O208" s="3" t="s">
        <v>21117</v>
      </c>
      <c r="P208" s="3">
        <v>893</v>
      </c>
      <c r="Q208" s="3" t="s">
        <v>10</v>
      </c>
      <c r="R208" s="3" t="s">
        <v>12</v>
      </c>
    </row>
    <row r="209" spans="1:18">
      <c r="A209" s="3">
        <v>894</v>
      </c>
      <c r="B209" s="3" t="s">
        <v>10</v>
      </c>
      <c r="C209" s="3" t="s">
        <v>11</v>
      </c>
      <c r="D209" s="3">
        <v>34</v>
      </c>
      <c r="E209" s="3">
        <v>53</v>
      </c>
      <c r="F209" s="3">
        <v>26</v>
      </c>
      <c r="G209" s="3">
        <v>1</v>
      </c>
      <c r="H209" s="3">
        <v>169</v>
      </c>
      <c r="I209" s="3">
        <v>14</v>
      </c>
      <c r="J209" s="3">
        <v>1</v>
      </c>
      <c r="K209" s="3">
        <v>7</v>
      </c>
      <c r="L209" s="3">
        <v>305</v>
      </c>
      <c r="M209" s="4">
        <v>42831.861805555556</v>
      </c>
      <c r="N209" s="5" t="s">
        <v>21118</v>
      </c>
      <c r="O209" s="3" t="s">
        <v>21119</v>
      </c>
      <c r="P209" s="3">
        <v>894</v>
      </c>
      <c r="Q209" s="3" t="s">
        <v>10</v>
      </c>
      <c r="R209" s="3" t="s">
        <v>11</v>
      </c>
    </row>
    <row r="210" spans="1:18">
      <c r="A210" s="3">
        <v>894</v>
      </c>
      <c r="B210" s="3" t="s">
        <v>10</v>
      </c>
      <c r="C210" s="3" t="s">
        <v>12</v>
      </c>
      <c r="D210" s="3">
        <v>34</v>
      </c>
      <c r="E210" s="3">
        <v>66</v>
      </c>
      <c r="F210" s="3">
        <v>25</v>
      </c>
      <c r="G210" s="3">
        <v>3</v>
      </c>
      <c r="H210" s="3">
        <v>152</v>
      </c>
      <c r="I210" s="3">
        <v>12</v>
      </c>
      <c r="J210" s="3">
        <v>2</v>
      </c>
      <c r="K210" s="3">
        <v>11</v>
      </c>
      <c r="L210" s="3">
        <v>305</v>
      </c>
      <c r="M210" s="4">
        <v>42831.888888888891</v>
      </c>
      <c r="N210" s="5" t="s">
        <v>21120</v>
      </c>
      <c r="O210" s="3" t="s">
        <v>21121</v>
      </c>
      <c r="P210" s="3">
        <v>894</v>
      </c>
      <c r="Q210" s="3" t="s">
        <v>10</v>
      </c>
      <c r="R210" s="3" t="s">
        <v>12</v>
      </c>
    </row>
    <row r="211" spans="1:18">
      <c r="A211" s="3">
        <v>895</v>
      </c>
      <c r="B211" s="3" t="s">
        <v>10</v>
      </c>
      <c r="C211" s="3" t="s">
        <v>11</v>
      </c>
      <c r="D211" s="3">
        <v>33</v>
      </c>
      <c r="E211" s="3">
        <v>86</v>
      </c>
      <c r="F211" s="3">
        <v>27</v>
      </c>
      <c r="G211" s="3">
        <v>2</v>
      </c>
      <c r="H211" s="3">
        <v>104</v>
      </c>
      <c r="I211" s="3">
        <v>7</v>
      </c>
      <c r="J211" s="3">
        <v>0</v>
      </c>
      <c r="K211" s="3">
        <v>7</v>
      </c>
      <c r="L211" s="3">
        <v>266</v>
      </c>
      <c r="M211" s="4">
        <v>42831.856944444444</v>
      </c>
      <c r="N211" s="5" t="s">
        <v>21122</v>
      </c>
      <c r="O211" s="3" t="s">
        <v>21123</v>
      </c>
      <c r="P211" s="3">
        <v>895</v>
      </c>
      <c r="Q211" s="3" t="s">
        <v>10</v>
      </c>
      <c r="R211" s="3" t="s">
        <v>11</v>
      </c>
    </row>
    <row r="212" spans="1:18">
      <c r="A212" s="3">
        <v>895</v>
      </c>
      <c r="B212" s="3" t="s">
        <v>10</v>
      </c>
      <c r="C212" s="3" t="s">
        <v>12</v>
      </c>
      <c r="D212" s="3">
        <v>29</v>
      </c>
      <c r="E212" s="3">
        <v>83</v>
      </c>
      <c r="F212" s="3">
        <v>42</v>
      </c>
      <c r="G212" s="3">
        <v>3</v>
      </c>
      <c r="H212" s="3">
        <v>86</v>
      </c>
      <c r="I212" s="3">
        <v>15</v>
      </c>
      <c r="J212" s="3">
        <v>1</v>
      </c>
      <c r="K212" s="3">
        <v>6</v>
      </c>
      <c r="L212" s="3">
        <v>265</v>
      </c>
      <c r="M212" s="4">
        <v>42831.85</v>
      </c>
      <c r="N212" s="5" t="s">
        <v>21124</v>
      </c>
      <c r="O212" s="3" t="s">
        <v>21125</v>
      </c>
      <c r="P212" s="3">
        <v>895</v>
      </c>
      <c r="Q212" s="3" t="s">
        <v>10</v>
      </c>
      <c r="R212" s="3" t="s">
        <v>12</v>
      </c>
    </row>
    <row r="213" spans="1:18">
      <c r="A213" s="3">
        <v>896</v>
      </c>
      <c r="B213" s="3" t="s">
        <v>14</v>
      </c>
      <c r="C213" s="3" t="s">
        <v>11</v>
      </c>
      <c r="D213" s="3">
        <v>54</v>
      </c>
      <c r="E213" s="3">
        <v>0</v>
      </c>
      <c r="F213" s="3">
        <v>35</v>
      </c>
      <c r="G213" s="3">
        <v>4</v>
      </c>
      <c r="H213" s="3">
        <v>88</v>
      </c>
      <c r="I213" s="3">
        <v>9</v>
      </c>
      <c r="J213" s="3">
        <v>0</v>
      </c>
      <c r="K213" s="3">
        <v>12</v>
      </c>
      <c r="L213" s="3">
        <v>268</v>
      </c>
      <c r="M213" s="4">
        <v>42831.859722222223</v>
      </c>
      <c r="N213" s="5" t="s">
        <v>21126</v>
      </c>
      <c r="O213" s="3" t="s">
        <v>21127</v>
      </c>
      <c r="P213" s="3">
        <v>896</v>
      </c>
      <c r="Q213" s="3" t="s">
        <v>14</v>
      </c>
      <c r="R213" s="3" t="s">
        <v>11</v>
      </c>
    </row>
    <row r="214" spans="1:18">
      <c r="A214" s="3">
        <v>896</v>
      </c>
      <c r="B214" s="3" t="s">
        <v>14</v>
      </c>
      <c r="C214" s="3" t="s">
        <v>12</v>
      </c>
      <c r="D214" s="3">
        <v>46</v>
      </c>
      <c r="E214" s="3">
        <v>0</v>
      </c>
      <c r="F214" s="3">
        <v>33</v>
      </c>
      <c r="G214" s="3">
        <v>3</v>
      </c>
      <c r="H214" s="3">
        <v>102</v>
      </c>
      <c r="I214" s="3">
        <v>13</v>
      </c>
      <c r="J214" s="3">
        <v>0</v>
      </c>
      <c r="K214" s="3">
        <v>6</v>
      </c>
      <c r="L214" s="3">
        <v>266</v>
      </c>
      <c r="M214" s="4">
        <v>42831.910416666666</v>
      </c>
      <c r="N214" s="5" t="s">
        <v>21128</v>
      </c>
      <c r="O214" s="3" t="s">
        <v>21129</v>
      </c>
      <c r="P214" s="3">
        <v>896</v>
      </c>
      <c r="Q214" s="3" t="s">
        <v>14</v>
      </c>
      <c r="R214" s="3" t="s">
        <v>12</v>
      </c>
    </row>
    <row r="215" spans="1:18">
      <c r="A215" s="3">
        <v>897</v>
      </c>
      <c r="B215" s="3" t="s">
        <v>32</v>
      </c>
      <c r="C215" s="3" t="s">
        <v>11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4">
        <v>42831.896527777775</v>
      </c>
      <c r="N215" s="5" t="s">
        <v>21130</v>
      </c>
      <c r="O215" s="3" t="s">
        <v>21131</v>
      </c>
      <c r="P215" s="3">
        <v>897</v>
      </c>
      <c r="Q215" s="3" t="s">
        <v>32</v>
      </c>
      <c r="R215" s="3" t="s">
        <v>11</v>
      </c>
    </row>
    <row r="216" spans="1:18">
      <c r="A216" s="3">
        <v>897</v>
      </c>
      <c r="B216" s="3" t="s">
        <v>14</v>
      </c>
      <c r="C216" s="3" t="s">
        <v>12</v>
      </c>
      <c r="D216" s="3">
        <v>56</v>
      </c>
      <c r="E216" s="3">
        <v>61</v>
      </c>
      <c r="F216" s="3">
        <v>31</v>
      </c>
      <c r="G216" s="3">
        <v>4</v>
      </c>
      <c r="H216" s="3">
        <v>115</v>
      </c>
      <c r="I216" s="3">
        <v>11</v>
      </c>
      <c r="J216" s="3">
        <v>0</v>
      </c>
      <c r="K216" s="3">
        <v>12</v>
      </c>
      <c r="L216" s="3">
        <v>290</v>
      </c>
      <c r="M216" s="4">
        <v>42831.875694444447</v>
      </c>
      <c r="N216" s="5" t="s">
        <v>21132</v>
      </c>
      <c r="O216" s="3" t="s">
        <v>21133</v>
      </c>
      <c r="P216" s="3">
        <v>897</v>
      </c>
      <c r="Q216" s="3" t="s">
        <v>14</v>
      </c>
      <c r="R216" s="3" t="s">
        <v>12</v>
      </c>
    </row>
    <row r="217" spans="1:18">
      <c r="A217" s="3">
        <v>898</v>
      </c>
      <c r="B217" s="3" t="s">
        <v>10</v>
      </c>
      <c r="C217" s="3" t="s">
        <v>11</v>
      </c>
      <c r="D217" s="3">
        <v>57</v>
      </c>
      <c r="E217" s="3">
        <v>105</v>
      </c>
      <c r="F217" s="3">
        <v>50</v>
      </c>
      <c r="G217" s="3">
        <v>6</v>
      </c>
      <c r="H217" s="3">
        <v>199</v>
      </c>
      <c r="I217" s="3">
        <v>15</v>
      </c>
      <c r="J217" s="3">
        <v>1</v>
      </c>
      <c r="K217" s="3">
        <v>11</v>
      </c>
      <c r="L217" s="3">
        <v>444</v>
      </c>
      <c r="M217" s="4">
        <v>42861.068749999999</v>
      </c>
      <c r="N217" s="5" t="s">
        <v>21134</v>
      </c>
      <c r="O217" s="3" t="s">
        <v>21135</v>
      </c>
      <c r="P217" s="3">
        <v>898</v>
      </c>
      <c r="Q217" s="3" t="s">
        <v>10</v>
      </c>
      <c r="R217" s="3" t="s">
        <v>11</v>
      </c>
    </row>
    <row r="218" spans="1:18">
      <c r="A218" s="3">
        <v>899</v>
      </c>
      <c r="B218" s="3" t="s">
        <v>10</v>
      </c>
      <c r="C218" s="3" t="s">
        <v>11</v>
      </c>
      <c r="D218" s="3">
        <v>48</v>
      </c>
      <c r="E218" s="3">
        <v>44</v>
      </c>
      <c r="F218" s="3">
        <v>30</v>
      </c>
      <c r="G218" s="3">
        <v>1</v>
      </c>
      <c r="H218" s="3">
        <v>118</v>
      </c>
      <c r="I218" s="3">
        <v>12</v>
      </c>
      <c r="J218" s="3">
        <v>1</v>
      </c>
      <c r="K218" s="3">
        <v>3</v>
      </c>
      <c r="L218" s="3">
        <v>257</v>
      </c>
      <c r="M218" s="4">
        <v>42831.906944444447</v>
      </c>
      <c r="N218" s="5" t="s">
        <v>21136</v>
      </c>
      <c r="O218" s="3" t="s">
        <v>21137</v>
      </c>
      <c r="P218" s="3">
        <v>899</v>
      </c>
      <c r="Q218" s="3" t="s">
        <v>10</v>
      </c>
      <c r="R218" s="3" t="s">
        <v>11</v>
      </c>
    </row>
    <row r="219" spans="1:18">
      <c r="A219" s="3">
        <v>899</v>
      </c>
      <c r="B219" s="3" t="s">
        <v>10</v>
      </c>
      <c r="C219" s="3" t="s">
        <v>12</v>
      </c>
      <c r="D219" s="3">
        <v>55</v>
      </c>
      <c r="E219" s="3">
        <v>61</v>
      </c>
      <c r="F219" s="3">
        <v>20</v>
      </c>
      <c r="G219" s="3">
        <v>0</v>
      </c>
      <c r="H219" s="3">
        <v>84</v>
      </c>
      <c r="I219" s="3">
        <v>9</v>
      </c>
      <c r="J219" s="3">
        <v>1</v>
      </c>
      <c r="K219" s="3">
        <v>7</v>
      </c>
      <c r="L219" s="3">
        <v>237</v>
      </c>
      <c r="M219" s="4">
        <v>42831.869444444441</v>
      </c>
      <c r="N219" s="5" t="s">
        <v>21138</v>
      </c>
      <c r="O219" s="3" t="s">
        <v>21139</v>
      </c>
      <c r="P219" s="3">
        <v>899</v>
      </c>
      <c r="Q219" s="3" t="s">
        <v>10</v>
      </c>
      <c r="R219" s="3" t="s">
        <v>12</v>
      </c>
    </row>
    <row r="220" spans="1:18">
      <c r="A220" s="3">
        <v>900</v>
      </c>
      <c r="B220" s="3" t="s">
        <v>10</v>
      </c>
      <c r="C220" s="3" t="s">
        <v>11</v>
      </c>
      <c r="D220" s="3">
        <v>64</v>
      </c>
      <c r="E220" s="3">
        <v>68</v>
      </c>
      <c r="F220" s="3">
        <v>35</v>
      </c>
      <c r="G220" s="3">
        <v>5</v>
      </c>
      <c r="H220" s="3">
        <v>150</v>
      </c>
      <c r="I220" s="3">
        <v>15</v>
      </c>
      <c r="J220" s="3">
        <v>3</v>
      </c>
      <c r="K220" s="3">
        <v>11</v>
      </c>
      <c r="L220" s="3">
        <v>351</v>
      </c>
      <c r="M220" s="4">
        <v>42831.905555555553</v>
      </c>
      <c r="N220" s="5" t="s">
        <v>21140</v>
      </c>
      <c r="O220" s="3" t="s">
        <v>21141</v>
      </c>
      <c r="P220" s="3">
        <v>900</v>
      </c>
      <c r="Q220" s="3" t="s">
        <v>10</v>
      </c>
      <c r="R220" s="3" t="s">
        <v>11</v>
      </c>
    </row>
    <row r="221" spans="1:18">
      <c r="A221" s="3">
        <v>900</v>
      </c>
      <c r="B221" s="3" t="s">
        <v>10</v>
      </c>
      <c r="C221" s="3" t="s">
        <v>12</v>
      </c>
      <c r="D221" s="3">
        <v>58</v>
      </c>
      <c r="E221" s="3">
        <v>59</v>
      </c>
      <c r="F221" s="3">
        <v>33</v>
      </c>
      <c r="G221" s="3">
        <v>2</v>
      </c>
      <c r="H221" s="3">
        <v>177</v>
      </c>
      <c r="I221" s="3">
        <v>14</v>
      </c>
      <c r="J221" s="3">
        <v>0</v>
      </c>
      <c r="K221" s="3">
        <v>11</v>
      </c>
      <c r="L221" s="3">
        <v>354</v>
      </c>
      <c r="M221" s="4">
        <v>42831.9375</v>
      </c>
      <c r="N221" s="5" t="s">
        <v>21142</v>
      </c>
      <c r="O221" s="3" t="s">
        <v>21143</v>
      </c>
      <c r="P221" s="3">
        <v>900</v>
      </c>
      <c r="Q221" s="3" t="s">
        <v>10</v>
      </c>
      <c r="R221" s="3" t="s">
        <v>12</v>
      </c>
    </row>
    <row r="222" spans="1:18">
      <c r="A222" s="3">
        <v>901</v>
      </c>
      <c r="B222" s="3" t="s">
        <v>14</v>
      </c>
      <c r="C222" s="3" t="s">
        <v>11</v>
      </c>
      <c r="D222" s="3">
        <v>51</v>
      </c>
      <c r="E222" s="3">
        <v>0</v>
      </c>
      <c r="F222" s="3">
        <v>36</v>
      </c>
      <c r="G222" s="3">
        <v>4</v>
      </c>
      <c r="H222" s="3">
        <v>154</v>
      </c>
      <c r="I222" s="3">
        <v>10</v>
      </c>
      <c r="J222" s="3">
        <v>3</v>
      </c>
      <c r="K222" s="3">
        <v>8</v>
      </c>
      <c r="L222" s="3">
        <v>317</v>
      </c>
      <c r="M222" s="4">
        <v>42831.90902777778</v>
      </c>
      <c r="N222" s="5" t="s">
        <v>21144</v>
      </c>
      <c r="O222" s="3" t="s">
        <v>21145</v>
      </c>
      <c r="P222" s="3">
        <v>901</v>
      </c>
      <c r="Q222" s="3" t="s">
        <v>14</v>
      </c>
      <c r="R222" s="3" t="s">
        <v>11</v>
      </c>
    </row>
    <row r="223" spans="1:18">
      <c r="A223" s="3">
        <v>901</v>
      </c>
      <c r="B223" s="3" t="s">
        <v>14</v>
      </c>
      <c r="C223" s="3" t="s">
        <v>12</v>
      </c>
      <c r="D223" s="3">
        <v>50</v>
      </c>
      <c r="E223" s="3">
        <v>0</v>
      </c>
      <c r="F223" s="3">
        <v>51</v>
      </c>
      <c r="G223" s="3">
        <v>3</v>
      </c>
      <c r="H223" s="3">
        <v>149</v>
      </c>
      <c r="I223" s="3">
        <v>14</v>
      </c>
      <c r="J223" s="3">
        <v>0</v>
      </c>
      <c r="K223" s="3">
        <v>7</v>
      </c>
      <c r="L223" s="3">
        <v>325</v>
      </c>
      <c r="M223" s="4">
        <v>42831.901388888888</v>
      </c>
      <c r="N223" s="5" t="s">
        <v>21146</v>
      </c>
      <c r="O223" s="3" t="s">
        <v>21147</v>
      </c>
      <c r="P223" s="3">
        <v>901</v>
      </c>
      <c r="Q223" s="3" t="s">
        <v>14</v>
      </c>
      <c r="R223" s="3" t="s">
        <v>12</v>
      </c>
    </row>
    <row r="224" spans="1:18">
      <c r="A224" s="3">
        <v>902</v>
      </c>
      <c r="B224" s="3" t="s">
        <v>10</v>
      </c>
      <c r="C224" s="3" t="s">
        <v>11</v>
      </c>
      <c r="D224" s="3">
        <v>23</v>
      </c>
      <c r="E224" s="3">
        <v>80</v>
      </c>
      <c r="F224" s="3">
        <v>25</v>
      </c>
      <c r="G224" s="3">
        <v>0</v>
      </c>
      <c r="H224" s="3">
        <v>122</v>
      </c>
      <c r="I224" s="3">
        <v>9</v>
      </c>
      <c r="J224" s="3">
        <v>0</v>
      </c>
      <c r="K224" s="3">
        <v>6</v>
      </c>
      <c r="L224" s="3">
        <v>265</v>
      </c>
      <c r="M224" s="4">
        <v>42861.041666666664</v>
      </c>
      <c r="N224" s="5" t="s">
        <v>21148</v>
      </c>
      <c r="O224" s="3" t="s">
        <v>21149</v>
      </c>
      <c r="P224" s="3">
        <v>902</v>
      </c>
      <c r="Q224" s="3" t="s">
        <v>10</v>
      </c>
      <c r="R224" s="3" t="s">
        <v>11</v>
      </c>
    </row>
    <row r="225" spans="1:18">
      <c r="A225" s="3">
        <v>902</v>
      </c>
      <c r="B225" s="3" t="s">
        <v>10</v>
      </c>
      <c r="C225" s="3" t="s">
        <v>12</v>
      </c>
      <c r="D225" s="3">
        <v>34</v>
      </c>
      <c r="E225" s="3">
        <v>87</v>
      </c>
      <c r="F225" s="3">
        <v>25</v>
      </c>
      <c r="G225" s="3">
        <v>6</v>
      </c>
      <c r="H225" s="3">
        <v>135</v>
      </c>
      <c r="I225" s="3">
        <v>9</v>
      </c>
      <c r="J225" s="3">
        <v>1</v>
      </c>
      <c r="K225" s="3">
        <v>10</v>
      </c>
      <c r="L225" s="3">
        <v>307</v>
      </c>
      <c r="M225" s="4">
        <v>42831.909722222219</v>
      </c>
      <c r="N225" s="5" t="s">
        <v>21150</v>
      </c>
      <c r="O225" s="3" t="s">
        <v>21151</v>
      </c>
      <c r="P225" s="3">
        <v>902</v>
      </c>
      <c r="Q225" s="3" t="s">
        <v>10</v>
      </c>
      <c r="R225" s="3" t="s">
        <v>12</v>
      </c>
    </row>
    <row r="226" spans="1:18">
      <c r="A226" s="3">
        <v>902</v>
      </c>
      <c r="B226" s="3" t="s">
        <v>14</v>
      </c>
      <c r="C226" s="3" t="s">
        <v>13</v>
      </c>
      <c r="D226" s="3">
        <v>47</v>
      </c>
      <c r="E226" s="3">
        <v>0</v>
      </c>
      <c r="F226" s="3">
        <v>28</v>
      </c>
      <c r="G226" s="3">
        <v>4</v>
      </c>
      <c r="H226" s="3">
        <v>135</v>
      </c>
      <c r="I226" s="3">
        <v>10</v>
      </c>
      <c r="J226" s="3">
        <v>0</v>
      </c>
      <c r="K226" s="3">
        <v>8</v>
      </c>
      <c r="L226" s="3">
        <v>321</v>
      </c>
      <c r="M226" s="4">
        <v>42831.897222222222</v>
      </c>
      <c r="N226" s="5" t="s">
        <v>21152</v>
      </c>
      <c r="O226" s="3" t="s">
        <v>21153</v>
      </c>
      <c r="P226" s="3">
        <v>902</v>
      </c>
      <c r="Q226" s="3" t="s">
        <v>14</v>
      </c>
      <c r="R226" s="3" t="s">
        <v>13</v>
      </c>
    </row>
    <row r="227" spans="1:18">
      <c r="A227" s="3">
        <v>903</v>
      </c>
      <c r="B227" s="3" t="s">
        <v>10</v>
      </c>
      <c r="C227" s="3" t="s">
        <v>11</v>
      </c>
      <c r="D227" s="3">
        <v>33</v>
      </c>
      <c r="E227" s="3">
        <v>81</v>
      </c>
      <c r="F227" s="3">
        <v>15</v>
      </c>
      <c r="G227" s="3">
        <v>5</v>
      </c>
      <c r="H227" s="3">
        <v>111</v>
      </c>
      <c r="I227" s="3">
        <v>6</v>
      </c>
      <c r="J227" s="3">
        <v>0</v>
      </c>
      <c r="K227" s="3">
        <v>5</v>
      </c>
      <c r="L227" s="3">
        <v>256</v>
      </c>
      <c r="M227" s="4">
        <v>42831.848611111112</v>
      </c>
      <c r="N227" s="5" t="s">
        <v>21154</v>
      </c>
      <c r="O227" s="3" t="s">
        <v>21155</v>
      </c>
      <c r="P227" s="3">
        <v>903</v>
      </c>
      <c r="Q227" s="3" t="s">
        <v>10</v>
      </c>
      <c r="R227" s="3" t="s">
        <v>11</v>
      </c>
    </row>
    <row r="228" spans="1:18">
      <c r="A228" s="3">
        <v>903</v>
      </c>
      <c r="B228" s="3" t="s">
        <v>10</v>
      </c>
      <c r="C228" s="3" t="s">
        <v>12</v>
      </c>
      <c r="D228" s="3">
        <v>36</v>
      </c>
      <c r="E228" s="3">
        <v>71</v>
      </c>
      <c r="F228" s="3">
        <v>25</v>
      </c>
      <c r="G228" s="3">
        <v>2</v>
      </c>
      <c r="H228" s="3">
        <v>104</v>
      </c>
      <c r="I228" s="3">
        <v>12</v>
      </c>
      <c r="J228" s="3">
        <v>0</v>
      </c>
      <c r="K228" s="3">
        <v>9</v>
      </c>
      <c r="L228" s="3">
        <v>259</v>
      </c>
      <c r="M228" s="4">
        <v>42831.847916666666</v>
      </c>
      <c r="N228" s="5" t="s">
        <v>21156</v>
      </c>
      <c r="O228" s="3" t="s">
        <v>21157</v>
      </c>
      <c r="P228" s="3">
        <v>903</v>
      </c>
      <c r="Q228" s="3" t="s">
        <v>10</v>
      </c>
      <c r="R228" s="3" t="s">
        <v>12</v>
      </c>
    </row>
    <row r="229" spans="1:18">
      <c r="A229" s="3">
        <v>903</v>
      </c>
      <c r="B229" s="3" t="s">
        <v>10</v>
      </c>
      <c r="C229" s="3" t="s">
        <v>13</v>
      </c>
      <c r="D229" s="3">
        <v>29</v>
      </c>
      <c r="E229" s="3">
        <v>67</v>
      </c>
      <c r="F229" s="3">
        <v>18</v>
      </c>
      <c r="G229" s="3">
        <v>4</v>
      </c>
      <c r="H229" s="3">
        <v>106</v>
      </c>
      <c r="I229" s="3">
        <v>6</v>
      </c>
      <c r="J229" s="3">
        <v>0</v>
      </c>
      <c r="K229" s="3">
        <v>7</v>
      </c>
      <c r="L229" s="3">
        <v>237</v>
      </c>
      <c r="M229" s="4">
        <v>42831.847222222219</v>
      </c>
      <c r="N229" s="5" t="s">
        <v>21158</v>
      </c>
      <c r="O229" s="3" t="s">
        <v>21159</v>
      </c>
      <c r="P229" s="3">
        <v>903</v>
      </c>
      <c r="Q229" s="3" t="s">
        <v>10</v>
      </c>
      <c r="R229" s="3" t="s">
        <v>13</v>
      </c>
    </row>
    <row r="230" spans="1:18">
      <c r="A230" s="3">
        <v>904</v>
      </c>
      <c r="B230" s="3" t="s">
        <v>10</v>
      </c>
      <c r="C230" s="3" t="s">
        <v>11</v>
      </c>
      <c r="D230" s="3">
        <v>46</v>
      </c>
      <c r="E230" s="3">
        <v>91</v>
      </c>
      <c r="F230" s="3">
        <v>18</v>
      </c>
      <c r="G230" s="3">
        <v>1</v>
      </c>
      <c r="H230" s="3">
        <v>132</v>
      </c>
      <c r="I230" s="3">
        <v>0</v>
      </c>
      <c r="J230" s="3">
        <v>15</v>
      </c>
      <c r="K230" s="3">
        <v>15</v>
      </c>
      <c r="L230" s="3">
        <v>318</v>
      </c>
      <c r="M230" s="4">
        <v>42831.911805555559</v>
      </c>
      <c r="N230" s="5" t="s">
        <v>21160</v>
      </c>
      <c r="O230" s="3" t="s">
        <v>21161</v>
      </c>
      <c r="P230" s="3">
        <v>904</v>
      </c>
      <c r="Q230" s="3" t="s">
        <v>10</v>
      </c>
      <c r="R230" s="3" t="s">
        <v>11</v>
      </c>
    </row>
    <row r="231" spans="1:18">
      <c r="A231" s="3">
        <v>904</v>
      </c>
      <c r="B231" s="3" t="s">
        <v>10</v>
      </c>
      <c r="C231" s="3" t="s">
        <v>12</v>
      </c>
      <c r="D231" s="3">
        <v>30</v>
      </c>
      <c r="E231" s="3">
        <v>103</v>
      </c>
      <c r="F231" s="3">
        <v>23</v>
      </c>
      <c r="G231" s="3">
        <v>0</v>
      </c>
      <c r="H231" s="3">
        <v>126</v>
      </c>
      <c r="I231" s="3">
        <v>12</v>
      </c>
      <c r="J231" s="3">
        <v>0</v>
      </c>
      <c r="K231" s="3">
        <v>8</v>
      </c>
      <c r="L231" s="3">
        <v>302</v>
      </c>
      <c r="M231" s="4">
        <v>42831.905555555553</v>
      </c>
      <c r="N231" s="5" t="s">
        <v>21162</v>
      </c>
      <c r="O231" s="3" t="s">
        <v>21163</v>
      </c>
      <c r="P231" s="3">
        <v>904</v>
      </c>
      <c r="Q231" s="3" t="s">
        <v>10</v>
      </c>
      <c r="R231" s="3" t="s">
        <v>12</v>
      </c>
    </row>
    <row r="232" spans="1:18">
      <c r="A232" s="3">
        <v>905</v>
      </c>
      <c r="C232" s="3" t="s">
        <v>11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P232" s="3">
        <v>905</v>
      </c>
      <c r="R232" s="3" t="s">
        <v>11</v>
      </c>
    </row>
    <row r="233" spans="1:18">
      <c r="A233" s="3">
        <v>905</v>
      </c>
      <c r="B233" s="3" t="s">
        <v>14</v>
      </c>
      <c r="C233" s="3" t="s">
        <v>12</v>
      </c>
      <c r="D233" s="3">
        <v>22</v>
      </c>
      <c r="E233" s="3">
        <v>0</v>
      </c>
      <c r="F233" s="3">
        <v>28</v>
      </c>
      <c r="G233" s="3">
        <v>4</v>
      </c>
      <c r="H233" s="3">
        <v>93</v>
      </c>
      <c r="I233" s="3">
        <v>4</v>
      </c>
      <c r="J233" s="3">
        <v>1</v>
      </c>
      <c r="K233" s="3">
        <v>10</v>
      </c>
      <c r="L233" s="3">
        <v>244</v>
      </c>
      <c r="M233" s="4">
        <v>42831.895138888889</v>
      </c>
      <c r="N233" s="5" t="s">
        <v>21164</v>
      </c>
      <c r="O233" s="3" t="s">
        <v>21165</v>
      </c>
      <c r="P233" s="3">
        <v>905</v>
      </c>
      <c r="Q233" s="3" t="s">
        <v>14</v>
      </c>
      <c r="R233" s="3" t="s">
        <v>12</v>
      </c>
    </row>
    <row r="234" spans="1:18">
      <c r="A234" s="3">
        <v>905</v>
      </c>
      <c r="B234" s="3" t="s">
        <v>14</v>
      </c>
      <c r="C234" s="3" t="s">
        <v>13</v>
      </c>
      <c r="D234" s="3">
        <v>33</v>
      </c>
      <c r="E234" s="3">
        <v>82</v>
      </c>
      <c r="F234" s="3">
        <v>19</v>
      </c>
      <c r="G234" s="3">
        <v>1</v>
      </c>
      <c r="H234" s="3">
        <v>87</v>
      </c>
      <c r="I234" s="3">
        <v>6</v>
      </c>
      <c r="J234" s="3">
        <v>2</v>
      </c>
      <c r="K234" s="3">
        <v>8</v>
      </c>
      <c r="L234" s="3">
        <v>238</v>
      </c>
      <c r="M234" s="4">
        <v>42831.874305555553</v>
      </c>
      <c r="N234" s="5" t="s">
        <v>21166</v>
      </c>
      <c r="O234" s="3" t="s">
        <v>21167</v>
      </c>
      <c r="P234" s="3">
        <v>905</v>
      </c>
      <c r="Q234" s="3" t="s">
        <v>14</v>
      </c>
      <c r="R234" s="3" t="s">
        <v>13</v>
      </c>
    </row>
    <row r="235" spans="1:18">
      <c r="A235" s="3">
        <v>4876</v>
      </c>
      <c r="B235" s="3" t="s">
        <v>10</v>
      </c>
      <c r="C235" s="3" t="s">
        <v>11</v>
      </c>
      <c r="D235" s="3">
        <v>52</v>
      </c>
      <c r="E235" s="3">
        <v>101</v>
      </c>
      <c r="F235" s="3">
        <v>28</v>
      </c>
      <c r="G235" s="3">
        <v>2</v>
      </c>
      <c r="H235" s="3">
        <v>86</v>
      </c>
      <c r="I235" s="3">
        <v>17</v>
      </c>
      <c r="J235" s="3">
        <v>0</v>
      </c>
      <c r="K235" s="3">
        <v>7</v>
      </c>
      <c r="L235" s="3">
        <v>293</v>
      </c>
      <c r="M235" s="4">
        <v>42831.941666666666</v>
      </c>
      <c r="N235" s="5" t="s">
        <v>21168</v>
      </c>
      <c r="O235" s="3" t="s">
        <v>21169</v>
      </c>
      <c r="P235" s="3">
        <v>4876</v>
      </c>
      <c r="Q235" s="3" t="s">
        <v>10</v>
      </c>
      <c r="R235" s="3" t="s">
        <v>11</v>
      </c>
    </row>
    <row r="236" spans="1:18">
      <c r="A236" s="3">
        <v>4876</v>
      </c>
      <c r="B236" s="3" t="s">
        <v>10</v>
      </c>
      <c r="C236" s="3" t="s">
        <v>12</v>
      </c>
      <c r="D236" s="3">
        <v>47</v>
      </c>
      <c r="E236" s="3">
        <v>95</v>
      </c>
      <c r="F236" s="3">
        <v>24</v>
      </c>
      <c r="G236" s="3">
        <v>2</v>
      </c>
      <c r="H236" s="3">
        <v>95</v>
      </c>
      <c r="I236" s="3">
        <v>19</v>
      </c>
      <c r="J236" s="3">
        <v>2</v>
      </c>
      <c r="K236" s="3">
        <v>13</v>
      </c>
      <c r="L236" s="3">
        <v>297</v>
      </c>
      <c r="M236" s="4">
        <v>42831.95416666667</v>
      </c>
      <c r="N236" s="5" t="s">
        <v>21170</v>
      </c>
      <c r="O236" s="6" t="s">
        <v>21171</v>
      </c>
      <c r="P236" s="3">
        <v>4876</v>
      </c>
      <c r="Q236" s="3" t="s">
        <v>10</v>
      </c>
      <c r="R236" s="3" t="s">
        <v>12</v>
      </c>
    </row>
    <row r="237" spans="1:18">
      <c r="A237" s="3">
        <v>4876</v>
      </c>
      <c r="B237" s="3" t="s">
        <v>10</v>
      </c>
      <c r="C237" s="3" t="s">
        <v>13</v>
      </c>
      <c r="D237" s="3">
        <v>50</v>
      </c>
      <c r="E237" s="3">
        <v>102</v>
      </c>
      <c r="F237" s="3">
        <v>28</v>
      </c>
      <c r="G237" s="3">
        <v>3</v>
      </c>
      <c r="H237" s="3">
        <v>98</v>
      </c>
      <c r="I237" s="3">
        <v>13</v>
      </c>
      <c r="J237" s="3">
        <v>1</v>
      </c>
      <c r="K237" s="3">
        <v>7</v>
      </c>
      <c r="L237" s="3">
        <v>302</v>
      </c>
      <c r="M237" s="4">
        <v>42831.948611111111</v>
      </c>
      <c r="N237" s="5" t="s">
        <v>21172</v>
      </c>
      <c r="O237" s="3" t="s">
        <v>21173</v>
      </c>
      <c r="P237" s="3">
        <v>4876</v>
      </c>
      <c r="Q237" s="3" t="s">
        <v>10</v>
      </c>
      <c r="R237" s="3" t="s">
        <v>13</v>
      </c>
    </row>
    <row r="238" spans="1:18">
      <c r="A238" s="3">
        <v>4877</v>
      </c>
      <c r="B238" s="3" t="s">
        <v>10</v>
      </c>
      <c r="C238" s="3" t="s">
        <v>11</v>
      </c>
      <c r="D238" s="3">
        <v>31</v>
      </c>
      <c r="E238" s="3">
        <v>100</v>
      </c>
      <c r="F238" s="3">
        <v>19</v>
      </c>
      <c r="G238" s="3">
        <v>0</v>
      </c>
      <c r="H238" s="3">
        <v>75</v>
      </c>
      <c r="I238" s="3">
        <v>6</v>
      </c>
      <c r="J238" s="3">
        <v>0</v>
      </c>
      <c r="K238" s="3">
        <v>12</v>
      </c>
      <c r="L238" s="3">
        <v>243</v>
      </c>
      <c r="M238" s="4">
        <v>42831.907638888886</v>
      </c>
      <c r="N238" s="5" t="s">
        <v>21174</v>
      </c>
      <c r="O238" s="3" t="s">
        <v>21175</v>
      </c>
      <c r="P238" s="3">
        <v>4877</v>
      </c>
      <c r="Q238" s="3" t="s">
        <v>10</v>
      </c>
      <c r="R238" s="3" t="s">
        <v>11</v>
      </c>
    </row>
    <row r="239" spans="1:18">
      <c r="A239" s="3">
        <v>4877</v>
      </c>
      <c r="B239" s="3" t="s">
        <v>10</v>
      </c>
      <c r="C239" s="3" t="s">
        <v>12</v>
      </c>
      <c r="D239" s="3">
        <v>23</v>
      </c>
      <c r="E239" s="3">
        <v>98</v>
      </c>
      <c r="F239" s="3">
        <v>25</v>
      </c>
      <c r="G239" s="3">
        <v>4</v>
      </c>
      <c r="H239" s="3">
        <v>95</v>
      </c>
      <c r="I239" s="3">
        <v>10</v>
      </c>
      <c r="J239" s="3">
        <v>0</v>
      </c>
      <c r="K239" s="3">
        <v>12</v>
      </c>
      <c r="L239" s="3">
        <v>267</v>
      </c>
      <c r="M239" s="4">
        <v>42831.895833333336</v>
      </c>
      <c r="N239" s="5" t="s">
        <v>21176</v>
      </c>
      <c r="O239" s="3" t="s">
        <v>21177</v>
      </c>
      <c r="P239" s="3">
        <v>4877</v>
      </c>
      <c r="Q239" s="3" t="s">
        <v>10</v>
      </c>
      <c r="R239" s="3" t="s">
        <v>12</v>
      </c>
    </row>
    <row r="240" spans="1:18">
      <c r="A240" s="3">
        <v>4877</v>
      </c>
      <c r="B240" s="3" t="s">
        <v>10</v>
      </c>
      <c r="C240" s="3" t="s">
        <v>13</v>
      </c>
      <c r="D240" s="3">
        <v>27</v>
      </c>
      <c r="E240" s="3">
        <v>113</v>
      </c>
      <c r="F240" s="3">
        <v>20</v>
      </c>
      <c r="G240" s="3">
        <v>3</v>
      </c>
      <c r="H240" s="3">
        <v>114</v>
      </c>
      <c r="I240" s="3">
        <v>6</v>
      </c>
      <c r="J240" s="3">
        <v>0</v>
      </c>
      <c r="K240" s="3">
        <v>6</v>
      </c>
      <c r="L240" s="3">
        <v>289</v>
      </c>
      <c r="M240" s="4">
        <v>42831.9</v>
      </c>
      <c r="N240" s="5" t="s">
        <v>21178</v>
      </c>
      <c r="O240" s="3" t="s">
        <v>21179</v>
      </c>
      <c r="P240" s="3">
        <v>4877</v>
      </c>
      <c r="Q240" s="3" t="s">
        <v>10</v>
      </c>
      <c r="R240" s="3" t="s">
        <v>13</v>
      </c>
    </row>
    <row r="241" spans="1:18">
      <c r="A241" s="3">
        <v>4878</v>
      </c>
      <c r="B241" s="3" t="s">
        <v>10</v>
      </c>
      <c r="C241" s="3" t="s">
        <v>11</v>
      </c>
      <c r="D241" s="3">
        <v>18</v>
      </c>
      <c r="E241" s="3">
        <v>121</v>
      </c>
      <c r="F241" s="3">
        <v>32</v>
      </c>
      <c r="G241" s="3">
        <v>2</v>
      </c>
      <c r="H241" s="3">
        <v>97</v>
      </c>
      <c r="I241" s="3">
        <v>7</v>
      </c>
      <c r="J241" s="3">
        <v>0</v>
      </c>
      <c r="K241" s="3">
        <v>6</v>
      </c>
      <c r="L241" s="3">
        <v>283</v>
      </c>
      <c r="M241" s="4">
        <v>42831.98333333333</v>
      </c>
      <c r="N241" s="5" t="s">
        <v>21180</v>
      </c>
      <c r="O241" s="3" t="s">
        <v>21181</v>
      </c>
      <c r="P241" s="3">
        <v>4878</v>
      </c>
      <c r="Q241" s="3" t="s">
        <v>10</v>
      </c>
      <c r="R241" s="3" t="s">
        <v>11</v>
      </c>
    </row>
    <row r="242" spans="1:18">
      <c r="A242" s="3">
        <v>4878</v>
      </c>
      <c r="C242" s="3" t="s">
        <v>12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P242" s="3">
        <v>4878</v>
      </c>
      <c r="R242" s="3" t="s">
        <v>12</v>
      </c>
    </row>
    <row r="243" spans="1:18">
      <c r="A243" s="3">
        <v>4878</v>
      </c>
      <c r="C243" s="3" t="s">
        <v>13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P243" s="3">
        <v>4878</v>
      </c>
      <c r="R243" s="3" t="s">
        <v>13</v>
      </c>
    </row>
    <row r="244" spans="1:18">
      <c r="A244" s="3">
        <v>4878</v>
      </c>
      <c r="B244" s="3" t="s">
        <v>10</v>
      </c>
      <c r="C244" s="3" t="s">
        <v>15</v>
      </c>
      <c r="D244" s="3">
        <v>17</v>
      </c>
      <c r="E244" s="3">
        <v>108</v>
      </c>
      <c r="F244" s="3">
        <v>29</v>
      </c>
      <c r="G244" s="3">
        <v>0</v>
      </c>
      <c r="H244" s="3">
        <v>110</v>
      </c>
      <c r="I244" s="3">
        <v>8</v>
      </c>
      <c r="J244" s="3">
        <v>0</v>
      </c>
      <c r="K244" s="3">
        <v>0</v>
      </c>
      <c r="L244" s="3">
        <v>272</v>
      </c>
      <c r="M244" s="4">
        <v>42831.981944444444</v>
      </c>
      <c r="N244" s="5" t="s">
        <v>21182</v>
      </c>
      <c r="O244" s="3" t="s">
        <v>21183</v>
      </c>
      <c r="P244" s="3">
        <v>4878</v>
      </c>
      <c r="Q244" s="3" t="s">
        <v>10</v>
      </c>
      <c r="R244" s="3" t="s">
        <v>15</v>
      </c>
    </row>
    <row r="245" spans="1:18">
      <c r="A245" s="3">
        <v>4879</v>
      </c>
      <c r="B245" s="3" t="s">
        <v>10</v>
      </c>
      <c r="C245" s="3" t="s">
        <v>11</v>
      </c>
      <c r="D245" s="3">
        <v>37</v>
      </c>
      <c r="E245" s="3">
        <v>91</v>
      </c>
      <c r="F245" s="3">
        <v>28</v>
      </c>
      <c r="G245" s="3">
        <v>3</v>
      </c>
      <c r="H245" s="3">
        <v>57</v>
      </c>
      <c r="I245" s="3">
        <v>7</v>
      </c>
      <c r="J245" s="3">
        <v>0</v>
      </c>
      <c r="K245" s="3">
        <v>7</v>
      </c>
      <c r="L245" s="3">
        <v>230</v>
      </c>
      <c r="M245" s="4">
        <v>42831.966666666667</v>
      </c>
      <c r="N245" s="5" t="s">
        <v>21184</v>
      </c>
      <c r="O245" s="3" t="s">
        <v>21185</v>
      </c>
      <c r="P245" s="3">
        <v>4879</v>
      </c>
      <c r="Q245" s="3" t="s">
        <v>10</v>
      </c>
      <c r="R245" s="3" t="s">
        <v>11</v>
      </c>
    </row>
    <row r="246" spans="1:18">
      <c r="A246" s="3">
        <v>4880</v>
      </c>
      <c r="B246" s="3" t="s">
        <v>10</v>
      </c>
      <c r="C246" s="3" t="s">
        <v>11</v>
      </c>
      <c r="D246" s="3">
        <v>37</v>
      </c>
      <c r="E246" s="3">
        <v>68</v>
      </c>
      <c r="F246" s="3">
        <v>20</v>
      </c>
      <c r="G246" s="3">
        <v>0</v>
      </c>
      <c r="H246" s="3">
        <v>93</v>
      </c>
      <c r="I246" s="3">
        <v>5</v>
      </c>
      <c r="J246" s="3">
        <v>0</v>
      </c>
      <c r="K246" s="3">
        <v>6</v>
      </c>
      <c r="L246" s="3">
        <v>229</v>
      </c>
      <c r="M246" s="4">
        <v>42861.01666666667</v>
      </c>
      <c r="N246" s="5" t="s">
        <v>21186</v>
      </c>
      <c r="O246" s="3" t="s">
        <v>21187</v>
      </c>
      <c r="P246" s="3">
        <v>4880</v>
      </c>
      <c r="Q246" s="3" t="s">
        <v>10</v>
      </c>
      <c r="R246" s="3" t="s">
        <v>11</v>
      </c>
    </row>
    <row r="247" spans="1:18">
      <c r="A247" s="3">
        <v>4881</v>
      </c>
      <c r="B247" s="3" t="s">
        <v>14</v>
      </c>
      <c r="C247" s="3" t="s">
        <v>11</v>
      </c>
      <c r="D247" s="3">
        <v>28</v>
      </c>
      <c r="E247" s="3">
        <v>0</v>
      </c>
      <c r="F247" s="3">
        <v>9</v>
      </c>
      <c r="G247" s="3">
        <v>0</v>
      </c>
      <c r="H247" s="3">
        <v>77</v>
      </c>
      <c r="I247" s="3">
        <v>4</v>
      </c>
      <c r="J247" s="3">
        <v>1</v>
      </c>
      <c r="K247" s="3">
        <v>14</v>
      </c>
      <c r="L247" s="3">
        <v>188</v>
      </c>
      <c r="M247" s="4">
        <v>42831.96597222222</v>
      </c>
      <c r="N247" s="5" t="s">
        <v>21188</v>
      </c>
      <c r="O247" s="3" t="s">
        <v>21189</v>
      </c>
      <c r="P247" s="3">
        <v>4881</v>
      </c>
      <c r="Q247" s="3" t="s">
        <v>14</v>
      </c>
      <c r="R247" s="3" t="s">
        <v>11</v>
      </c>
    </row>
    <row r="248" spans="1:18">
      <c r="A248" s="3">
        <v>4881</v>
      </c>
      <c r="B248" s="3" t="s">
        <v>10</v>
      </c>
      <c r="C248" s="3" t="s">
        <v>12</v>
      </c>
      <c r="D248" s="3">
        <v>32</v>
      </c>
      <c r="E248" s="3">
        <v>40</v>
      </c>
      <c r="F248" s="3">
        <v>23</v>
      </c>
      <c r="G248" s="3">
        <v>0</v>
      </c>
      <c r="H248" s="3">
        <v>76</v>
      </c>
      <c r="I248" s="3">
        <v>6</v>
      </c>
      <c r="J248" s="3">
        <v>1</v>
      </c>
      <c r="K248" s="3">
        <v>4</v>
      </c>
      <c r="L248" s="3">
        <v>182</v>
      </c>
      <c r="M248" s="4">
        <v>42831.994444444441</v>
      </c>
      <c r="N248" s="5" t="s">
        <v>21190</v>
      </c>
      <c r="O248" s="3" t="s">
        <v>21191</v>
      </c>
      <c r="P248" s="3">
        <v>4881</v>
      </c>
      <c r="Q248" s="3" t="s">
        <v>10</v>
      </c>
      <c r="R248" s="3" t="s">
        <v>12</v>
      </c>
    </row>
    <row r="249" spans="1:18">
      <c r="A249" s="3">
        <v>4882</v>
      </c>
      <c r="B249" s="3" t="s">
        <v>10</v>
      </c>
      <c r="C249" s="3" t="s">
        <v>11</v>
      </c>
      <c r="D249" s="3">
        <v>37</v>
      </c>
      <c r="E249" s="3">
        <v>117</v>
      </c>
      <c r="F249" s="3">
        <v>19</v>
      </c>
      <c r="G249" s="3">
        <v>7</v>
      </c>
      <c r="H249" s="3">
        <v>117</v>
      </c>
      <c r="I249" s="3">
        <v>4</v>
      </c>
      <c r="J249" s="3">
        <v>0</v>
      </c>
      <c r="K249" s="3">
        <v>11</v>
      </c>
      <c r="L249" s="3">
        <v>312</v>
      </c>
      <c r="M249" s="4">
        <v>42831.897916666669</v>
      </c>
      <c r="N249" s="5" t="s">
        <v>21192</v>
      </c>
      <c r="O249" s="3" t="s">
        <v>21193</v>
      </c>
      <c r="P249" s="3">
        <v>4882</v>
      </c>
      <c r="Q249" s="3" t="s">
        <v>10</v>
      </c>
      <c r="R249" s="3" t="s">
        <v>11</v>
      </c>
    </row>
    <row r="250" spans="1:18">
      <c r="A250" s="3">
        <v>4882</v>
      </c>
      <c r="B250" s="3" t="s">
        <v>14</v>
      </c>
      <c r="C250" s="3" t="s">
        <v>12</v>
      </c>
      <c r="D250" s="3">
        <v>25</v>
      </c>
      <c r="E250" s="3">
        <v>123</v>
      </c>
      <c r="F250" s="3">
        <v>18</v>
      </c>
      <c r="G250" s="3">
        <v>1</v>
      </c>
      <c r="H250" s="3">
        <v>133</v>
      </c>
      <c r="I250" s="3">
        <v>3</v>
      </c>
      <c r="J250" s="3">
        <v>0</v>
      </c>
      <c r="K250" s="3">
        <v>15</v>
      </c>
      <c r="L250" s="3">
        <v>318</v>
      </c>
      <c r="M250" s="4">
        <v>42831.897916666669</v>
      </c>
      <c r="N250" s="5" t="s">
        <v>21194</v>
      </c>
      <c r="O250" s="3" t="s">
        <v>21195</v>
      </c>
      <c r="P250" s="3">
        <v>4882</v>
      </c>
      <c r="Q250" s="3" t="s">
        <v>14</v>
      </c>
      <c r="R250" s="3" t="s">
        <v>12</v>
      </c>
    </row>
    <row r="251" spans="1:18">
      <c r="A251" s="3">
        <v>4883</v>
      </c>
      <c r="B251" s="3" t="s">
        <v>10</v>
      </c>
      <c r="C251" s="3" t="s">
        <v>11</v>
      </c>
      <c r="D251" s="3">
        <v>28</v>
      </c>
      <c r="E251" s="3">
        <v>125</v>
      </c>
      <c r="F251" s="3">
        <v>26</v>
      </c>
      <c r="G251" s="3">
        <v>0</v>
      </c>
      <c r="H251" s="3">
        <v>142</v>
      </c>
      <c r="I251" s="3">
        <v>3</v>
      </c>
      <c r="J251" s="3">
        <v>2</v>
      </c>
      <c r="K251" s="3">
        <v>18</v>
      </c>
      <c r="L251" s="3">
        <v>344</v>
      </c>
      <c r="M251" s="4">
        <v>42831.87222222222</v>
      </c>
      <c r="N251" s="5" t="s">
        <v>21196</v>
      </c>
      <c r="O251" s="3" t="s">
        <v>21197</v>
      </c>
      <c r="P251" s="3">
        <v>4883</v>
      </c>
      <c r="Q251" s="3" t="s">
        <v>10</v>
      </c>
      <c r="R251" s="3" t="s">
        <v>11</v>
      </c>
    </row>
    <row r="252" spans="1:18">
      <c r="A252" s="3">
        <v>4883</v>
      </c>
      <c r="B252" s="3" t="s">
        <v>10</v>
      </c>
      <c r="C252" s="3" t="s">
        <v>12</v>
      </c>
      <c r="D252" s="3">
        <v>41</v>
      </c>
      <c r="E252" s="3">
        <v>102</v>
      </c>
      <c r="F252" s="3">
        <v>34</v>
      </c>
      <c r="G252" s="3">
        <v>1</v>
      </c>
      <c r="H252" s="3">
        <v>110</v>
      </c>
      <c r="I252" s="3">
        <v>9</v>
      </c>
      <c r="J252" s="3">
        <v>1</v>
      </c>
      <c r="K252" s="3">
        <v>12</v>
      </c>
      <c r="L252" s="3">
        <v>310</v>
      </c>
      <c r="M252" s="4">
        <v>42831.870138888888</v>
      </c>
      <c r="N252" s="5" t="s">
        <v>21198</v>
      </c>
      <c r="O252" s="3" t="s">
        <v>21199</v>
      </c>
      <c r="P252" s="3">
        <v>4883</v>
      </c>
      <c r="Q252" s="3" t="s">
        <v>10</v>
      </c>
      <c r="R252" s="3" t="s">
        <v>12</v>
      </c>
    </row>
    <row r="253" spans="1:18">
      <c r="A253" s="3">
        <v>4884</v>
      </c>
      <c r="B253" s="3" t="s">
        <v>10</v>
      </c>
      <c r="C253" s="3" t="s">
        <v>11</v>
      </c>
      <c r="D253" s="3">
        <v>40</v>
      </c>
      <c r="E253" s="3">
        <v>52</v>
      </c>
      <c r="F253" s="3">
        <v>14</v>
      </c>
      <c r="G253" s="3">
        <v>2</v>
      </c>
      <c r="H253" s="3">
        <v>111</v>
      </c>
      <c r="I253" s="3">
        <v>14</v>
      </c>
      <c r="J253" s="3">
        <v>0</v>
      </c>
      <c r="K253" s="3">
        <v>12</v>
      </c>
      <c r="L253" s="3">
        <v>245</v>
      </c>
      <c r="M253" s="4">
        <v>42831.962500000001</v>
      </c>
      <c r="N253" s="5" t="s">
        <v>21200</v>
      </c>
      <c r="O253" s="3" t="s">
        <v>21201</v>
      </c>
      <c r="P253" s="3">
        <v>4884</v>
      </c>
      <c r="Q253" s="3" t="s">
        <v>10</v>
      </c>
      <c r="R253" s="3" t="s">
        <v>11</v>
      </c>
    </row>
    <row r="254" spans="1:18">
      <c r="A254" s="3">
        <v>4884</v>
      </c>
      <c r="B254" s="3" t="s">
        <v>10</v>
      </c>
      <c r="C254" s="3" t="s">
        <v>12</v>
      </c>
      <c r="D254" s="3">
        <v>37</v>
      </c>
      <c r="E254" s="3">
        <v>77</v>
      </c>
      <c r="F254" s="3">
        <v>18</v>
      </c>
      <c r="G254" s="3">
        <v>2</v>
      </c>
      <c r="H254" s="3">
        <v>106</v>
      </c>
      <c r="I254" s="3">
        <v>8</v>
      </c>
      <c r="J254" s="3">
        <v>0</v>
      </c>
      <c r="K254" s="3">
        <v>8</v>
      </c>
      <c r="L254" s="3">
        <v>256</v>
      </c>
      <c r="M254" s="4">
        <v>42831.96875</v>
      </c>
      <c r="N254" s="5" t="s">
        <v>21202</v>
      </c>
      <c r="O254" s="3" t="s">
        <v>21203</v>
      </c>
      <c r="P254" s="3">
        <v>4884</v>
      </c>
      <c r="Q254" s="3" t="s">
        <v>10</v>
      </c>
      <c r="R254" s="3" t="s">
        <v>12</v>
      </c>
    </row>
    <row r="255" spans="1:18">
      <c r="A255" s="3">
        <v>4885</v>
      </c>
      <c r="B255" s="3" t="s">
        <v>14</v>
      </c>
      <c r="C255" s="3" t="s">
        <v>11</v>
      </c>
      <c r="D255" s="3">
        <v>43</v>
      </c>
      <c r="E255" s="3">
        <v>0</v>
      </c>
      <c r="F255" s="3">
        <v>31</v>
      </c>
      <c r="G255" s="3">
        <v>2</v>
      </c>
      <c r="H255" s="3">
        <v>131</v>
      </c>
      <c r="I255" s="3">
        <v>9</v>
      </c>
      <c r="J255" s="3">
        <v>1</v>
      </c>
      <c r="K255" s="3">
        <v>6</v>
      </c>
      <c r="L255" s="3">
        <v>307</v>
      </c>
      <c r="M255" s="4">
        <v>42831.972916666666</v>
      </c>
      <c r="N255" s="5" t="s">
        <v>21204</v>
      </c>
      <c r="O255" s="3" t="s">
        <v>21205</v>
      </c>
      <c r="P255" s="3">
        <v>4885</v>
      </c>
      <c r="Q255" s="3" t="s">
        <v>14</v>
      </c>
      <c r="R255" s="3" t="s">
        <v>11</v>
      </c>
    </row>
    <row r="256" spans="1:18">
      <c r="A256" s="3">
        <v>4885</v>
      </c>
      <c r="B256" s="3" t="s">
        <v>10</v>
      </c>
      <c r="C256" s="3" t="s">
        <v>12</v>
      </c>
      <c r="D256" s="3">
        <v>53</v>
      </c>
      <c r="E256" s="3">
        <v>83</v>
      </c>
      <c r="F256" s="3">
        <v>17</v>
      </c>
      <c r="G256" s="3">
        <v>3</v>
      </c>
      <c r="H256" s="3">
        <v>125</v>
      </c>
      <c r="I256" s="3">
        <v>7</v>
      </c>
      <c r="J256" s="3">
        <v>0</v>
      </c>
      <c r="K256" s="3">
        <v>5</v>
      </c>
      <c r="L256" s="3">
        <v>293</v>
      </c>
      <c r="M256" s="4">
        <v>42861.102083333331</v>
      </c>
      <c r="N256" s="5" t="s">
        <v>21206</v>
      </c>
      <c r="O256" s="3" t="s">
        <v>21207</v>
      </c>
      <c r="P256" s="3">
        <v>4885</v>
      </c>
      <c r="Q256" s="3" t="s">
        <v>10</v>
      </c>
      <c r="R256" s="3" t="s">
        <v>12</v>
      </c>
    </row>
    <row r="257" spans="1:18">
      <c r="A257" s="3">
        <v>4886</v>
      </c>
      <c r="B257" s="3" t="s">
        <v>14</v>
      </c>
      <c r="C257" s="3" t="s">
        <v>11</v>
      </c>
      <c r="D257" s="3">
        <v>30</v>
      </c>
      <c r="E257" s="3">
        <v>0</v>
      </c>
      <c r="F257" s="3">
        <v>21</v>
      </c>
      <c r="G257" s="3">
        <v>1</v>
      </c>
      <c r="H257" s="3">
        <v>73</v>
      </c>
      <c r="I257" s="3">
        <v>4</v>
      </c>
      <c r="J257" s="3">
        <v>0</v>
      </c>
      <c r="K257" s="3">
        <v>4</v>
      </c>
      <c r="L257" s="3">
        <v>197</v>
      </c>
      <c r="M257" s="4">
        <v>42831.962500000001</v>
      </c>
      <c r="N257" s="5" t="s">
        <v>21208</v>
      </c>
      <c r="O257" s="3" t="s">
        <v>21209</v>
      </c>
      <c r="P257" s="3">
        <v>4886</v>
      </c>
      <c r="Q257" s="3" t="s">
        <v>14</v>
      </c>
      <c r="R257" s="3" t="s">
        <v>11</v>
      </c>
    </row>
    <row r="258" spans="1:18">
      <c r="A258" s="3">
        <v>4886</v>
      </c>
      <c r="B258" s="3" t="s">
        <v>14</v>
      </c>
      <c r="C258" s="3" t="s">
        <v>12</v>
      </c>
      <c r="D258" s="3">
        <v>33</v>
      </c>
      <c r="E258" s="3">
        <v>0</v>
      </c>
      <c r="F258" s="3">
        <v>22</v>
      </c>
      <c r="G258" s="3">
        <v>3</v>
      </c>
      <c r="H258" s="3">
        <v>78</v>
      </c>
      <c r="I258" s="3">
        <v>6</v>
      </c>
      <c r="J258" s="3">
        <v>0</v>
      </c>
      <c r="K258" s="3">
        <v>10</v>
      </c>
      <c r="L258" s="3">
        <v>211</v>
      </c>
      <c r="M258" s="4">
        <v>42831.981944444444</v>
      </c>
      <c r="N258" s="5" t="s">
        <v>21210</v>
      </c>
      <c r="O258" s="3" t="s">
        <v>21211</v>
      </c>
      <c r="P258" s="3">
        <v>4886</v>
      </c>
      <c r="Q258" s="3" t="s">
        <v>14</v>
      </c>
      <c r="R258" s="3" t="s">
        <v>12</v>
      </c>
    </row>
    <row r="259" spans="1:18">
      <c r="A259" s="3">
        <v>4886</v>
      </c>
      <c r="B259" s="3" t="s">
        <v>10</v>
      </c>
      <c r="C259" s="3" t="s">
        <v>13</v>
      </c>
      <c r="D259" s="3">
        <v>26</v>
      </c>
      <c r="E259" s="3">
        <v>66</v>
      </c>
      <c r="F259" s="3">
        <v>17</v>
      </c>
      <c r="G259" s="3">
        <v>0</v>
      </c>
      <c r="H259" s="3">
        <v>82</v>
      </c>
      <c r="I259" s="3">
        <v>4</v>
      </c>
      <c r="J259" s="3">
        <v>0</v>
      </c>
      <c r="K259" s="3">
        <v>3</v>
      </c>
      <c r="L259" s="3">
        <v>198</v>
      </c>
      <c r="M259" s="4">
        <v>42831.977777777778</v>
      </c>
      <c r="N259" s="5" t="s">
        <v>21212</v>
      </c>
      <c r="O259" s="3" t="s">
        <v>21213</v>
      </c>
      <c r="P259" s="3">
        <v>4886</v>
      </c>
      <c r="Q259" s="3" t="s">
        <v>10</v>
      </c>
      <c r="R259" s="3" t="s">
        <v>13</v>
      </c>
    </row>
    <row r="260" spans="1:18">
      <c r="A260" s="3">
        <v>4887</v>
      </c>
      <c r="B260" s="3" t="s">
        <v>10</v>
      </c>
      <c r="C260" s="3" t="s">
        <v>11</v>
      </c>
      <c r="D260" s="3">
        <v>26</v>
      </c>
      <c r="E260" s="3">
        <v>96</v>
      </c>
      <c r="F260" s="3">
        <v>11</v>
      </c>
      <c r="G260" s="3">
        <v>3</v>
      </c>
      <c r="H260" s="3">
        <v>72</v>
      </c>
      <c r="I260" s="3">
        <v>4</v>
      </c>
      <c r="J260" s="3">
        <v>0</v>
      </c>
      <c r="K260" s="3">
        <v>4</v>
      </c>
      <c r="L260" s="3">
        <v>216</v>
      </c>
      <c r="M260" s="4">
        <v>42831.947916666664</v>
      </c>
      <c r="N260" s="5" t="s">
        <v>21214</v>
      </c>
      <c r="O260" s="3" t="s">
        <v>21215</v>
      </c>
      <c r="P260" s="3">
        <v>4887</v>
      </c>
      <c r="Q260" s="3" t="s">
        <v>10</v>
      </c>
      <c r="R260" s="3" t="s">
        <v>11</v>
      </c>
    </row>
    <row r="261" spans="1:18">
      <c r="A261" s="3">
        <v>4887</v>
      </c>
      <c r="B261" s="3" t="s">
        <v>10</v>
      </c>
      <c r="C261" s="3" t="s">
        <v>12</v>
      </c>
      <c r="D261" s="3">
        <v>40</v>
      </c>
      <c r="E261" s="3">
        <v>93</v>
      </c>
      <c r="F261" s="3">
        <v>13</v>
      </c>
      <c r="G261" s="3">
        <v>2</v>
      </c>
      <c r="H261" s="3">
        <v>71</v>
      </c>
      <c r="I261" s="3">
        <v>9</v>
      </c>
      <c r="J261" s="3">
        <v>1</v>
      </c>
      <c r="K261" s="3">
        <v>9</v>
      </c>
      <c r="L261" s="3">
        <v>238</v>
      </c>
      <c r="M261" s="4">
        <v>42831.95</v>
      </c>
      <c r="N261" s="5" t="s">
        <v>21216</v>
      </c>
      <c r="O261" s="3" t="s">
        <v>21217</v>
      </c>
      <c r="P261" s="3">
        <v>4887</v>
      </c>
      <c r="Q261" s="3" t="s">
        <v>10</v>
      </c>
      <c r="R261" s="3" t="s">
        <v>12</v>
      </c>
    </row>
    <row r="262" spans="1:18">
      <c r="A262" s="3">
        <v>4888</v>
      </c>
      <c r="B262" s="3" t="s">
        <v>10</v>
      </c>
      <c r="C262" s="3" t="s">
        <v>11</v>
      </c>
      <c r="D262" s="3">
        <v>19</v>
      </c>
      <c r="E262" s="3">
        <v>107</v>
      </c>
      <c r="F262" s="3">
        <v>23</v>
      </c>
      <c r="G262" s="3">
        <v>1</v>
      </c>
      <c r="H262" s="3">
        <v>121</v>
      </c>
      <c r="I262" s="3">
        <v>5</v>
      </c>
      <c r="J262" s="3">
        <v>0</v>
      </c>
      <c r="K262" s="3">
        <v>8</v>
      </c>
      <c r="L262" s="3">
        <v>284</v>
      </c>
      <c r="M262" s="4">
        <v>42831.948611111111</v>
      </c>
      <c r="N262" s="5" t="s">
        <v>21218</v>
      </c>
      <c r="O262" s="3" t="s">
        <v>21219</v>
      </c>
      <c r="P262" s="3">
        <v>4888</v>
      </c>
      <c r="Q262" s="3" t="s">
        <v>10</v>
      </c>
      <c r="R262" s="3" t="s">
        <v>11</v>
      </c>
    </row>
    <row r="263" spans="1:18">
      <c r="A263" s="3">
        <v>4888</v>
      </c>
      <c r="B263" s="3" t="s">
        <v>10</v>
      </c>
      <c r="C263" s="3" t="s">
        <v>12</v>
      </c>
      <c r="D263" s="3">
        <v>24</v>
      </c>
      <c r="E263" s="3">
        <v>104</v>
      </c>
      <c r="F263" s="3">
        <v>19</v>
      </c>
      <c r="G263" s="3">
        <v>3</v>
      </c>
      <c r="H263" s="3">
        <v>99</v>
      </c>
      <c r="I263" s="3">
        <v>6</v>
      </c>
      <c r="J263" s="3">
        <v>0</v>
      </c>
      <c r="K263" s="3">
        <v>8</v>
      </c>
      <c r="L263" s="3">
        <v>263</v>
      </c>
      <c r="M263" s="4">
        <v>42831.95416666667</v>
      </c>
      <c r="N263" s="5" t="s">
        <v>21220</v>
      </c>
      <c r="O263" s="3" t="s">
        <v>21221</v>
      </c>
      <c r="P263" s="3">
        <v>4888</v>
      </c>
      <c r="Q263" s="3" t="s">
        <v>10</v>
      </c>
      <c r="R263" s="3" t="s">
        <v>12</v>
      </c>
    </row>
    <row r="264" spans="1:18">
      <c r="A264" s="3">
        <v>4889</v>
      </c>
      <c r="B264" s="3" t="s">
        <v>10</v>
      </c>
      <c r="C264" s="3" t="s">
        <v>11</v>
      </c>
      <c r="D264" s="3">
        <v>31</v>
      </c>
      <c r="E264" s="3">
        <v>74</v>
      </c>
      <c r="F264" s="3">
        <v>12</v>
      </c>
      <c r="G264" s="3">
        <v>3</v>
      </c>
      <c r="H264" s="3">
        <v>73</v>
      </c>
      <c r="I264" s="3">
        <v>6</v>
      </c>
      <c r="J264" s="3">
        <v>0</v>
      </c>
      <c r="K264" s="3">
        <v>7</v>
      </c>
      <c r="L264" s="3">
        <v>206</v>
      </c>
      <c r="M264" s="4">
        <v>42831.950694444444</v>
      </c>
      <c r="N264" s="5" t="s">
        <v>21222</v>
      </c>
      <c r="O264" s="3" t="s">
        <v>21223</v>
      </c>
      <c r="P264" s="3">
        <v>4889</v>
      </c>
      <c r="Q264" s="3" t="s">
        <v>10</v>
      </c>
      <c r="R264" s="3" t="s">
        <v>11</v>
      </c>
    </row>
    <row r="265" spans="1:18">
      <c r="A265" s="3">
        <v>4889</v>
      </c>
      <c r="B265" s="3" t="s">
        <v>10</v>
      </c>
      <c r="C265" s="3" t="s">
        <v>12</v>
      </c>
      <c r="D265" s="3">
        <v>34</v>
      </c>
      <c r="E265" s="3">
        <v>41</v>
      </c>
      <c r="F265" s="3">
        <v>18</v>
      </c>
      <c r="G265" s="3">
        <v>1</v>
      </c>
      <c r="H265" s="3">
        <v>79</v>
      </c>
      <c r="I265" s="3">
        <v>6</v>
      </c>
      <c r="J265" s="3">
        <v>0</v>
      </c>
      <c r="K265" s="3">
        <v>11</v>
      </c>
      <c r="L265" s="3">
        <v>190</v>
      </c>
      <c r="M265" s="4">
        <v>42831.974999999999</v>
      </c>
      <c r="N265" s="5" t="s">
        <v>21224</v>
      </c>
      <c r="O265" s="3" t="s">
        <v>21225</v>
      </c>
      <c r="P265" s="3">
        <v>4889</v>
      </c>
      <c r="Q265" s="3" t="s">
        <v>10</v>
      </c>
      <c r="R265" s="3" t="s">
        <v>12</v>
      </c>
    </row>
    <row r="266" spans="1:18">
      <c r="A266" s="3">
        <v>4890</v>
      </c>
      <c r="B266" s="3" t="s">
        <v>10</v>
      </c>
      <c r="C266" s="3" t="s">
        <v>11</v>
      </c>
      <c r="D266" s="3">
        <v>39</v>
      </c>
      <c r="E266" s="3">
        <v>117</v>
      </c>
      <c r="F266" s="3">
        <v>20</v>
      </c>
      <c r="G266" s="3">
        <v>5</v>
      </c>
      <c r="H266" s="3">
        <v>128</v>
      </c>
      <c r="I266" s="3">
        <v>5</v>
      </c>
      <c r="J266" s="3">
        <v>0</v>
      </c>
      <c r="K266" s="3">
        <v>5</v>
      </c>
      <c r="L266" s="3">
        <v>319</v>
      </c>
      <c r="M266" s="4">
        <v>42831.977777777778</v>
      </c>
      <c r="N266" s="5" t="s">
        <v>21226</v>
      </c>
      <c r="O266" s="3" t="s">
        <v>21227</v>
      </c>
      <c r="P266" s="3">
        <v>4890</v>
      </c>
      <c r="Q266" s="3" t="s">
        <v>10</v>
      </c>
      <c r="R266" s="3" t="s">
        <v>11</v>
      </c>
    </row>
    <row r="267" spans="1:18">
      <c r="A267" s="3">
        <v>4890</v>
      </c>
      <c r="B267" s="3" t="s">
        <v>10</v>
      </c>
      <c r="C267" s="3" t="s">
        <v>12</v>
      </c>
      <c r="D267" s="3">
        <v>25</v>
      </c>
      <c r="E267" s="3">
        <v>134</v>
      </c>
      <c r="F267" s="3">
        <v>29</v>
      </c>
      <c r="G267" s="3">
        <v>1</v>
      </c>
      <c r="H267" s="3">
        <v>137</v>
      </c>
      <c r="I267" s="3">
        <v>10</v>
      </c>
      <c r="J267" s="3">
        <v>0</v>
      </c>
      <c r="K267" s="3">
        <v>7</v>
      </c>
      <c r="L267" s="3">
        <v>343</v>
      </c>
      <c r="M267" s="4">
        <v>42861.104166666664</v>
      </c>
      <c r="N267" s="5" t="s">
        <v>21228</v>
      </c>
      <c r="O267" s="3" t="s">
        <v>21229</v>
      </c>
      <c r="P267" s="3">
        <v>4890</v>
      </c>
      <c r="Q267" s="3" t="s">
        <v>10</v>
      </c>
      <c r="R267" s="3" t="s">
        <v>12</v>
      </c>
    </row>
    <row r="268" spans="1:18">
      <c r="A268" s="3">
        <v>4891</v>
      </c>
      <c r="B268" s="3" t="s">
        <v>10</v>
      </c>
      <c r="C268" s="3" t="s">
        <v>11</v>
      </c>
      <c r="D268" s="3">
        <v>22</v>
      </c>
      <c r="E268" s="3">
        <v>49</v>
      </c>
      <c r="F268" s="3">
        <v>18</v>
      </c>
      <c r="G268" s="3">
        <v>0</v>
      </c>
      <c r="H268" s="3">
        <v>50</v>
      </c>
      <c r="I268" s="3">
        <v>3</v>
      </c>
      <c r="J268" s="3">
        <v>0</v>
      </c>
      <c r="K268" s="3">
        <v>5</v>
      </c>
      <c r="L268" s="3">
        <v>147</v>
      </c>
      <c r="M268" s="4">
        <v>42861.067361111112</v>
      </c>
      <c r="N268" s="5" t="s">
        <v>21230</v>
      </c>
      <c r="O268" s="3" t="s">
        <v>21231</v>
      </c>
      <c r="P268" s="3">
        <v>4891</v>
      </c>
      <c r="Q268" s="3" t="s">
        <v>10</v>
      </c>
      <c r="R268" s="3" t="s">
        <v>11</v>
      </c>
    </row>
    <row r="269" spans="1:18">
      <c r="A269" s="3">
        <v>4891</v>
      </c>
      <c r="B269" s="3" t="s">
        <v>10</v>
      </c>
      <c r="C269" s="3" t="s">
        <v>12</v>
      </c>
      <c r="D269" s="3">
        <v>25</v>
      </c>
      <c r="E269" s="3">
        <v>78</v>
      </c>
      <c r="F269" s="3">
        <v>33</v>
      </c>
      <c r="G269" s="3">
        <v>2</v>
      </c>
      <c r="H269" s="3">
        <v>64</v>
      </c>
      <c r="I269" s="3">
        <v>3</v>
      </c>
      <c r="J269" s="3">
        <v>0</v>
      </c>
      <c r="K269" s="3">
        <v>5</v>
      </c>
      <c r="L269" s="3">
        <v>210</v>
      </c>
      <c r="M269" s="4">
        <v>42861.05</v>
      </c>
      <c r="N269" s="5" t="s">
        <v>21232</v>
      </c>
      <c r="O269" s="3" t="s">
        <v>21233</v>
      </c>
      <c r="P269" s="3">
        <v>4891</v>
      </c>
      <c r="Q269" s="3" t="s">
        <v>10</v>
      </c>
      <c r="R269" s="3" t="s">
        <v>12</v>
      </c>
    </row>
    <row r="270" spans="1:18">
      <c r="A270" s="3">
        <v>4892</v>
      </c>
      <c r="B270" s="3" t="s">
        <v>10</v>
      </c>
      <c r="C270" s="3" t="s">
        <v>11</v>
      </c>
      <c r="D270" s="3">
        <v>13</v>
      </c>
      <c r="E270" s="3">
        <v>59</v>
      </c>
      <c r="F270" s="3">
        <v>23</v>
      </c>
      <c r="G270" s="3">
        <v>2</v>
      </c>
      <c r="H270" s="3">
        <v>67</v>
      </c>
      <c r="I270" s="3">
        <v>5</v>
      </c>
      <c r="J270" s="3">
        <v>1</v>
      </c>
      <c r="K270" s="3">
        <v>4</v>
      </c>
      <c r="L270" s="3">
        <v>174</v>
      </c>
      <c r="M270" s="4">
        <v>42831.958333333336</v>
      </c>
      <c r="N270" s="5" t="s">
        <v>21234</v>
      </c>
      <c r="O270" s="3" t="s">
        <v>21235</v>
      </c>
      <c r="P270" s="3">
        <v>4892</v>
      </c>
      <c r="Q270" s="3" t="s">
        <v>10</v>
      </c>
      <c r="R270" s="3" t="s">
        <v>11</v>
      </c>
    </row>
    <row r="271" spans="1:18">
      <c r="A271" s="3">
        <v>4892</v>
      </c>
      <c r="B271" s="3" t="s">
        <v>14</v>
      </c>
      <c r="C271" s="3" t="s">
        <v>12</v>
      </c>
      <c r="D271" s="3">
        <v>30</v>
      </c>
      <c r="E271" s="3">
        <v>60</v>
      </c>
      <c r="F271" s="3">
        <v>15</v>
      </c>
      <c r="G271" s="3">
        <v>1</v>
      </c>
      <c r="H271" s="3">
        <v>62</v>
      </c>
      <c r="I271" s="3">
        <v>6</v>
      </c>
      <c r="J271" s="3">
        <v>0</v>
      </c>
      <c r="K271" s="3">
        <v>8</v>
      </c>
      <c r="L271" s="3">
        <v>182</v>
      </c>
      <c r="M271" s="4">
        <v>42831.947916666664</v>
      </c>
      <c r="N271" s="5" t="s">
        <v>21236</v>
      </c>
      <c r="O271" s="6" t="s">
        <v>21237</v>
      </c>
      <c r="P271" s="3">
        <v>4892</v>
      </c>
      <c r="Q271" s="3" t="s">
        <v>14</v>
      </c>
      <c r="R271" s="3" t="s">
        <v>12</v>
      </c>
    </row>
    <row r="272" spans="1:18">
      <c r="A272" s="3">
        <v>4893</v>
      </c>
      <c r="B272" s="3" t="s">
        <v>10</v>
      </c>
      <c r="C272" s="3" t="s">
        <v>11</v>
      </c>
      <c r="D272" s="3">
        <v>31</v>
      </c>
      <c r="E272" s="3">
        <v>77</v>
      </c>
      <c r="F272" s="3">
        <v>13</v>
      </c>
      <c r="G272" s="3">
        <v>3</v>
      </c>
      <c r="H272" s="3">
        <v>82</v>
      </c>
      <c r="I272" s="3">
        <v>6</v>
      </c>
      <c r="J272" s="3">
        <v>0</v>
      </c>
      <c r="K272" s="3">
        <v>5</v>
      </c>
      <c r="L272" s="3">
        <v>217</v>
      </c>
      <c r="M272" s="4">
        <v>42861.102777777778</v>
      </c>
      <c r="N272" s="5" t="s">
        <v>21238</v>
      </c>
      <c r="O272" s="3" t="s">
        <v>21239</v>
      </c>
      <c r="P272" s="3">
        <v>4893</v>
      </c>
      <c r="Q272" s="3" t="s">
        <v>10</v>
      </c>
      <c r="R272" s="3" t="s">
        <v>11</v>
      </c>
    </row>
    <row r="273" spans="1:18">
      <c r="A273" s="3">
        <v>4893</v>
      </c>
      <c r="B273" s="3" t="s">
        <v>14</v>
      </c>
      <c r="C273" s="3" t="s">
        <v>12</v>
      </c>
      <c r="D273" s="3">
        <v>29</v>
      </c>
      <c r="E273" s="3">
        <v>0</v>
      </c>
      <c r="F273" s="3">
        <v>17</v>
      </c>
      <c r="G273" s="3">
        <v>3</v>
      </c>
      <c r="H273" s="3">
        <v>76</v>
      </c>
      <c r="I273" s="3">
        <v>10</v>
      </c>
      <c r="J273" s="3">
        <v>0</v>
      </c>
      <c r="K273" s="3">
        <v>1</v>
      </c>
      <c r="L273" s="3">
        <v>216</v>
      </c>
      <c r="M273" s="4">
        <v>42831.967361111114</v>
      </c>
      <c r="N273" s="5" t="s">
        <v>21240</v>
      </c>
      <c r="O273" s="3" t="s">
        <v>21241</v>
      </c>
      <c r="P273" s="3">
        <v>4893</v>
      </c>
      <c r="Q273" s="3" t="s">
        <v>14</v>
      </c>
      <c r="R273" s="3" t="s">
        <v>12</v>
      </c>
    </row>
    <row r="274" spans="1:18">
      <c r="A274" s="3">
        <v>4894</v>
      </c>
      <c r="B274" s="3" t="s">
        <v>10</v>
      </c>
      <c r="C274" s="3" t="s">
        <v>11</v>
      </c>
      <c r="D274" s="3">
        <v>52</v>
      </c>
      <c r="E274" s="3">
        <v>83</v>
      </c>
      <c r="F274" s="3">
        <v>35</v>
      </c>
      <c r="G274" s="3">
        <v>2</v>
      </c>
      <c r="H274" s="3">
        <v>94</v>
      </c>
      <c r="I274" s="3">
        <v>6</v>
      </c>
      <c r="J274" s="3">
        <v>0</v>
      </c>
      <c r="K274" s="3">
        <v>8</v>
      </c>
      <c r="L274" s="3">
        <v>280</v>
      </c>
      <c r="M274" s="4">
        <v>42861.025694444441</v>
      </c>
      <c r="N274" s="5" t="s">
        <v>21242</v>
      </c>
      <c r="O274" s="3" t="s">
        <v>21243</v>
      </c>
      <c r="P274" s="3">
        <v>4894</v>
      </c>
      <c r="Q274" s="3" t="s">
        <v>10</v>
      </c>
      <c r="R274" s="3" t="s">
        <v>11</v>
      </c>
    </row>
    <row r="275" spans="1:18">
      <c r="A275" s="3">
        <v>4894</v>
      </c>
      <c r="B275" s="3" t="s">
        <v>10</v>
      </c>
      <c r="C275" s="3" t="s">
        <v>12</v>
      </c>
      <c r="D275" s="3">
        <v>40</v>
      </c>
      <c r="E275" s="3">
        <v>82</v>
      </c>
      <c r="F275" s="3">
        <v>21</v>
      </c>
      <c r="G275" s="3">
        <v>5</v>
      </c>
      <c r="H275" s="3">
        <v>105</v>
      </c>
      <c r="I275" s="3">
        <v>5</v>
      </c>
      <c r="J275" s="3">
        <v>0</v>
      </c>
      <c r="K275" s="3">
        <v>9</v>
      </c>
      <c r="L275" s="3">
        <v>267</v>
      </c>
      <c r="M275" s="4">
        <v>42861.023611111108</v>
      </c>
      <c r="N275" s="5" t="s">
        <v>21244</v>
      </c>
      <c r="O275" s="3" t="s">
        <v>21245</v>
      </c>
      <c r="P275" s="3">
        <v>4894</v>
      </c>
      <c r="Q275" s="3" t="s">
        <v>10</v>
      </c>
      <c r="R275" s="3" t="s">
        <v>12</v>
      </c>
    </row>
    <row r="276" spans="1:18">
      <c r="A276" s="3">
        <v>4894</v>
      </c>
      <c r="B276" s="3" t="s">
        <v>10</v>
      </c>
      <c r="C276" s="3" t="s">
        <v>13</v>
      </c>
      <c r="D276" s="3">
        <v>40</v>
      </c>
      <c r="E276" s="3">
        <v>68</v>
      </c>
      <c r="F276" s="3">
        <v>35</v>
      </c>
      <c r="G276" s="3">
        <v>0</v>
      </c>
      <c r="H276" s="3">
        <v>113</v>
      </c>
      <c r="I276" s="3">
        <v>9</v>
      </c>
      <c r="J276" s="3">
        <v>0</v>
      </c>
      <c r="K276" s="3">
        <v>12</v>
      </c>
      <c r="L276" s="3">
        <v>277</v>
      </c>
      <c r="M276" s="4">
        <v>42831.960416666669</v>
      </c>
      <c r="N276" s="5" t="s">
        <v>21246</v>
      </c>
      <c r="O276" s="3" t="s">
        <v>21247</v>
      </c>
      <c r="P276" s="3">
        <v>4894</v>
      </c>
      <c r="Q276" s="3" t="s">
        <v>10</v>
      </c>
      <c r="R276" s="3" t="s">
        <v>13</v>
      </c>
    </row>
    <row r="277" spans="1:18">
      <c r="A277" s="3">
        <v>4895</v>
      </c>
      <c r="B277" s="3" t="s">
        <v>10</v>
      </c>
      <c r="C277" s="3" t="s">
        <v>11</v>
      </c>
      <c r="D277" s="3">
        <v>25</v>
      </c>
      <c r="E277" s="3">
        <v>54</v>
      </c>
      <c r="F277" s="3">
        <v>29</v>
      </c>
      <c r="G277" s="3">
        <v>5</v>
      </c>
      <c r="H277" s="3">
        <v>103</v>
      </c>
      <c r="I277" s="3">
        <v>7</v>
      </c>
      <c r="J277" s="3">
        <v>0</v>
      </c>
      <c r="K277" s="3">
        <v>4</v>
      </c>
      <c r="L277" s="3">
        <v>227</v>
      </c>
      <c r="M277" s="4">
        <v>42861.019444444442</v>
      </c>
      <c r="N277" s="5" t="s">
        <v>21248</v>
      </c>
      <c r="O277" s="3" t="s">
        <v>21249</v>
      </c>
      <c r="P277" s="3">
        <v>4895</v>
      </c>
      <c r="Q277" s="3" t="s">
        <v>10</v>
      </c>
      <c r="R277" s="3" t="s">
        <v>11</v>
      </c>
    </row>
    <row r="278" spans="1:18">
      <c r="A278" s="3">
        <v>4895</v>
      </c>
      <c r="B278" s="3" t="s">
        <v>10</v>
      </c>
      <c r="C278" s="3" t="s">
        <v>12</v>
      </c>
      <c r="D278" s="3">
        <v>21</v>
      </c>
      <c r="E278" s="3">
        <v>78</v>
      </c>
      <c r="F278" s="3">
        <v>39</v>
      </c>
      <c r="G278" s="3">
        <v>1</v>
      </c>
      <c r="H278" s="3">
        <v>93</v>
      </c>
      <c r="I278" s="3">
        <v>3</v>
      </c>
      <c r="J278" s="3">
        <v>0</v>
      </c>
      <c r="K278" s="3">
        <v>2</v>
      </c>
      <c r="L278" s="3">
        <v>237</v>
      </c>
      <c r="M278" s="4">
        <v>42861.001388888886</v>
      </c>
      <c r="N278" s="5" t="s">
        <v>21250</v>
      </c>
      <c r="O278" s="3" t="s">
        <v>21251</v>
      </c>
      <c r="P278" s="3">
        <v>4895</v>
      </c>
      <c r="Q278" s="3" t="s">
        <v>10</v>
      </c>
      <c r="R278" s="3" t="s">
        <v>12</v>
      </c>
    </row>
    <row r="279" spans="1:18">
      <c r="A279" s="3">
        <v>4895</v>
      </c>
      <c r="B279" s="3" t="s">
        <v>14</v>
      </c>
      <c r="C279" s="3" t="s">
        <v>13</v>
      </c>
      <c r="D279" s="3">
        <v>29</v>
      </c>
      <c r="E279" s="3">
        <v>50</v>
      </c>
      <c r="F279" s="3">
        <v>19</v>
      </c>
      <c r="G279" s="3">
        <v>2</v>
      </c>
      <c r="H279" s="3">
        <v>104</v>
      </c>
      <c r="I279" s="3">
        <v>7</v>
      </c>
      <c r="J279" s="3">
        <v>0</v>
      </c>
      <c r="K279" s="3">
        <v>7</v>
      </c>
      <c r="L279" s="3">
        <v>218</v>
      </c>
      <c r="M279" s="4">
        <v>42831.975694444445</v>
      </c>
      <c r="N279" s="5" t="s">
        <v>21252</v>
      </c>
      <c r="O279" s="3" t="s">
        <v>21253</v>
      </c>
      <c r="P279" s="3">
        <v>4895</v>
      </c>
      <c r="Q279" s="3" t="s">
        <v>14</v>
      </c>
      <c r="R279" s="3" t="s">
        <v>13</v>
      </c>
    </row>
    <row r="280" spans="1:18">
      <c r="A280" s="3">
        <v>4896</v>
      </c>
      <c r="B280" s="3" t="s">
        <v>14</v>
      </c>
      <c r="C280" s="3" t="s">
        <v>11</v>
      </c>
      <c r="D280" s="3">
        <v>30</v>
      </c>
      <c r="E280" s="3">
        <v>0</v>
      </c>
      <c r="F280" s="3">
        <v>27</v>
      </c>
      <c r="G280" s="3">
        <v>1</v>
      </c>
      <c r="H280" s="3">
        <v>126</v>
      </c>
      <c r="I280" s="3">
        <v>2</v>
      </c>
      <c r="J280" s="3">
        <v>0</v>
      </c>
      <c r="K280" s="3">
        <v>7</v>
      </c>
      <c r="L280" s="3">
        <v>261</v>
      </c>
      <c r="M280" s="4">
        <v>42861.020138888889</v>
      </c>
      <c r="N280" s="5" t="s">
        <v>21254</v>
      </c>
      <c r="O280" s="3" t="s">
        <v>21255</v>
      </c>
      <c r="P280" s="3">
        <v>4896</v>
      </c>
      <c r="Q280" s="3" t="s">
        <v>14</v>
      </c>
      <c r="R280" s="3" t="s">
        <v>11</v>
      </c>
    </row>
    <row r="281" spans="1:18">
      <c r="A281" s="3">
        <v>4896</v>
      </c>
      <c r="B281" s="3" t="s">
        <v>10</v>
      </c>
      <c r="C281" s="3" t="s">
        <v>12</v>
      </c>
      <c r="D281" s="3">
        <v>41</v>
      </c>
      <c r="E281" s="3">
        <v>89</v>
      </c>
      <c r="F281" s="3">
        <v>26</v>
      </c>
      <c r="G281" s="3">
        <v>2</v>
      </c>
      <c r="H281" s="3">
        <v>125</v>
      </c>
      <c r="I281" s="3">
        <v>9</v>
      </c>
      <c r="J281" s="3">
        <v>0</v>
      </c>
      <c r="K281" s="3">
        <v>8</v>
      </c>
      <c r="L281" s="3">
        <v>300</v>
      </c>
      <c r="M281" s="4">
        <v>42861.006944444445</v>
      </c>
      <c r="N281" s="5" t="s">
        <v>21256</v>
      </c>
      <c r="O281" s="3" t="s">
        <v>21257</v>
      </c>
      <c r="P281" s="3">
        <v>4896</v>
      </c>
      <c r="Q281" s="3" t="s">
        <v>10</v>
      </c>
      <c r="R281" s="3" t="s">
        <v>12</v>
      </c>
    </row>
    <row r="282" spans="1:18">
      <c r="A282" s="3">
        <v>4897</v>
      </c>
      <c r="B282" s="3" t="s">
        <v>10</v>
      </c>
      <c r="C282" s="3" t="s">
        <v>11</v>
      </c>
      <c r="D282" s="3">
        <v>39</v>
      </c>
      <c r="E282" s="3">
        <v>51</v>
      </c>
      <c r="F282" s="3">
        <v>20</v>
      </c>
      <c r="G282" s="3">
        <v>2</v>
      </c>
      <c r="H282" s="3">
        <v>140</v>
      </c>
      <c r="I282" s="3">
        <v>8</v>
      </c>
      <c r="J282" s="3">
        <v>0</v>
      </c>
      <c r="K282" s="3">
        <v>0</v>
      </c>
      <c r="L282" s="3">
        <v>260</v>
      </c>
      <c r="M282" s="4">
        <v>42831.986111111109</v>
      </c>
      <c r="N282" s="5" t="s">
        <v>21258</v>
      </c>
      <c r="O282" s="3" t="s">
        <v>21259</v>
      </c>
      <c r="P282" s="3">
        <v>4897</v>
      </c>
      <c r="Q282" s="3" t="s">
        <v>10</v>
      </c>
      <c r="R282" s="3" t="s">
        <v>11</v>
      </c>
    </row>
    <row r="283" spans="1:18">
      <c r="A283" s="3">
        <v>4897</v>
      </c>
      <c r="B283" s="3" t="s">
        <v>10</v>
      </c>
      <c r="C283" s="3" t="s">
        <v>12</v>
      </c>
      <c r="D283" s="3">
        <v>29</v>
      </c>
      <c r="E283" s="3">
        <v>58</v>
      </c>
      <c r="F283" s="3">
        <v>16</v>
      </c>
      <c r="G283" s="3">
        <v>1</v>
      </c>
      <c r="H283" s="3">
        <v>92</v>
      </c>
      <c r="I283" s="3">
        <v>4</v>
      </c>
      <c r="J283" s="3">
        <v>0</v>
      </c>
      <c r="K283" s="3">
        <v>10</v>
      </c>
      <c r="L283" s="3">
        <v>210</v>
      </c>
      <c r="M283" s="4">
        <v>42861.002083333333</v>
      </c>
      <c r="N283" s="5" t="s">
        <v>21260</v>
      </c>
      <c r="O283" s="3" t="s">
        <v>21261</v>
      </c>
      <c r="P283" s="3">
        <v>4897</v>
      </c>
      <c r="Q283" s="3" t="s">
        <v>10</v>
      </c>
      <c r="R283" s="3" t="s">
        <v>12</v>
      </c>
    </row>
    <row r="284" spans="1:18">
      <c r="A284" s="3">
        <v>4898</v>
      </c>
      <c r="B284" s="3" t="s">
        <v>14</v>
      </c>
      <c r="C284" s="3" t="s">
        <v>11</v>
      </c>
      <c r="D284" s="3">
        <v>40</v>
      </c>
      <c r="E284" s="3">
        <v>46</v>
      </c>
      <c r="F284" s="3">
        <v>25</v>
      </c>
      <c r="G284" s="3">
        <v>3</v>
      </c>
      <c r="H284" s="3">
        <v>115</v>
      </c>
      <c r="I284" s="3">
        <v>4</v>
      </c>
      <c r="J284" s="3">
        <v>0</v>
      </c>
      <c r="K284" s="3">
        <v>6</v>
      </c>
      <c r="L284" s="3">
        <v>239</v>
      </c>
      <c r="M284" s="4">
        <v>42831.996527777781</v>
      </c>
      <c r="N284" s="5" t="s">
        <v>21262</v>
      </c>
      <c r="O284" s="3" t="s">
        <v>21263</v>
      </c>
      <c r="P284" s="3">
        <v>4898</v>
      </c>
      <c r="Q284" s="3" t="s">
        <v>14</v>
      </c>
      <c r="R284" s="3" t="s">
        <v>11</v>
      </c>
    </row>
    <row r="285" spans="1:18">
      <c r="A285" s="3">
        <v>4898</v>
      </c>
      <c r="B285" s="3" t="s">
        <v>14</v>
      </c>
      <c r="C285" s="3" t="s">
        <v>12</v>
      </c>
      <c r="D285" s="3">
        <v>21</v>
      </c>
      <c r="E285" s="3">
        <v>0</v>
      </c>
      <c r="F285" s="3">
        <v>26</v>
      </c>
      <c r="G285" s="3">
        <v>0</v>
      </c>
      <c r="H285" s="3">
        <v>130</v>
      </c>
      <c r="I285" s="3">
        <v>6</v>
      </c>
      <c r="J285" s="3">
        <v>1</v>
      </c>
      <c r="K285" s="3">
        <v>9</v>
      </c>
      <c r="L285" s="3">
        <v>244</v>
      </c>
      <c r="M285" s="4">
        <v>42831.998611111114</v>
      </c>
      <c r="N285" s="5" t="s">
        <v>21264</v>
      </c>
      <c r="O285" s="3" t="s">
        <v>21265</v>
      </c>
      <c r="P285" s="3">
        <v>4898</v>
      </c>
      <c r="Q285" s="3" t="s">
        <v>14</v>
      </c>
      <c r="R285" s="3" t="s">
        <v>12</v>
      </c>
    </row>
    <row r="286" spans="1:18">
      <c r="A286" s="3">
        <v>4898</v>
      </c>
      <c r="B286" s="3" t="s">
        <v>10</v>
      </c>
      <c r="C286" s="3" t="s">
        <v>13</v>
      </c>
      <c r="D286" s="3">
        <v>43</v>
      </c>
      <c r="E286" s="3">
        <v>51</v>
      </c>
      <c r="F286" s="3">
        <v>20</v>
      </c>
      <c r="G286" s="3">
        <v>5</v>
      </c>
      <c r="H286" s="3">
        <v>117</v>
      </c>
      <c r="I286" s="3">
        <v>1</v>
      </c>
      <c r="J286" s="3">
        <v>5</v>
      </c>
      <c r="K286" s="3">
        <v>3</v>
      </c>
      <c r="L286" s="3">
        <v>245</v>
      </c>
      <c r="M286" s="4">
        <v>42861.063888888886</v>
      </c>
      <c r="N286" s="5" t="s">
        <v>21266</v>
      </c>
      <c r="O286" s="3" t="s">
        <v>21267</v>
      </c>
      <c r="P286" s="3">
        <v>4898</v>
      </c>
      <c r="Q286" s="3" t="s">
        <v>10</v>
      </c>
      <c r="R286" s="3" t="s">
        <v>13</v>
      </c>
    </row>
    <row r="287" spans="1:18">
      <c r="A287" s="3">
        <v>4899</v>
      </c>
      <c r="B287" s="3" t="s">
        <v>10</v>
      </c>
      <c r="C287" s="3" t="s">
        <v>11</v>
      </c>
      <c r="D287" s="3">
        <v>40</v>
      </c>
      <c r="E287" s="3">
        <v>82</v>
      </c>
      <c r="F287" s="3">
        <v>16</v>
      </c>
      <c r="G287" s="3">
        <v>0</v>
      </c>
      <c r="H287" s="3">
        <v>105</v>
      </c>
      <c r="I287" s="3">
        <v>8</v>
      </c>
      <c r="J287" s="3">
        <v>0</v>
      </c>
      <c r="K287" s="3">
        <v>9</v>
      </c>
      <c r="L287" s="3">
        <v>260</v>
      </c>
      <c r="M287" s="4">
        <v>42831.879166666666</v>
      </c>
      <c r="N287" s="5" t="s">
        <v>21268</v>
      </c>
      <c r="O287" s="3" t="s">
        <v>21269</v>
      </c>
      <c r="P287" s="3">
        <v>4899</v>
      </c>
      <c r="Q287" s="3" t="s">
        <v>10</v>
      </c>
      <c r="R287" s="3" t="s">
        <v>11</v>
      </c>
    </row>
    <row r="288" spans="1:18">
      <c r="A288" s="3">
        <v>4899</v>
      </c>
      <c r="B288" s="3" t="s">
        <v>10</v>
      </c>
      <c r="C288" s="3" t="s">
        <v>12</v>
      </c>
      <c r="D288" s="3">
        <v>28</v>
      </c>
      <c r="E288" s="3">
        <v>71</v>
      </c>
      <c r="F288" s="3">
        <v>25</v>
      </c>
      <c r="G288" s="3">
        <v>2</v>
      </c>
      <c r="H288" s="3">
        <v>126</v>
      </c>
      <c r="I288" s="3">
        <v>3</v>
      </c>
      <c r="J288" s="3">
        <v>0</v>
      </c>
      <c r="K288" s="3">
        <v>10</v>
      </c>
      <c r="L288" s="3">
        <v>265</v>
      </c>
      <c r="M288" s="4">
        <v>42831.909722222219</v>
      </c>
      <c r="N288" s="5" t="s">
        <v>21270</v>
      </c>
      <c r="O288" s="3" t="s">
        <v>21271</v>
      </c>
      <c r="P288" s="3">
        <v>4899</v>
      </c>
      <c r="Q288" s="3" t="s">
        <v>10</v>
      </c>
      <c r="R288" s="3" t="s">
        <v>12</v>
      </c>
    </row>
    <row r="289" spans="1:18">
      <c r="A289" s="3">
        <v>4900</v>
      </c>
      <c r="B289" s="3" t="s">
        <v>10</v>
      </c>
      <c r="C289" s="3" t="s">
        <v>11</v>
      </c>
      <c r="D289" s="3">
        <v>19</v>
      </c>
      <c r="E289" s="3">
        <v>54</v>
      </c>
      <c r="F289" s="3">
        <v>17</v>
      </c>
      <c r="G289" s="3">
        <v>0</v>
      </c>
      <c r="H289" s="3">
        <v>92</v>
      </c>
      <c r="I289" s="3">
        <v>5</v>
      </c>
      <c r="J289" s="3">
        <v>1</v>
      </c>
      <c r="K289" s="3">
        <v>6</v>
      </c>
      <c r="L289" s="3">
        <v>194</v>
      </c>
      <c r="M289" s="4">
        <v>42861.017361111109</v>
      </c>
      <c r="N289" s="5" t="s">
        <v>21272</v>
      </c>
      <c r="O289" s="3" t="s">
        <v>21273</v>
      </c>
      <c r="P289" s="3">
        <v>4900</v>
      </c>
      <c r="Q289" s="3" t="s">
        <v>10</v>
      </c>
      <c r="R289" s="3" t="s">
        <v>11</v>
      </c>
    </row>
    <row r="290" spans="1:18">
      <c r="A290" s="3">
        <v>4900</v>
      </c>
      <c r="B290" s="3" t="s">
        <v>10</v>
      </c>
      <c r="C290" s="3" t="s">
        <v>12</v>
      </c>
      <c r="D290" s="3">
        <v>22</v>
      </c>
      <c r="E290" s="3">
        <v>78</v>
      </c>
      <c r="F290" s="3">
        <v>22</v>
      </c>
      <c r="G290" s="3">
        <v>2</v>
      </c>
      <c r="H290" s="3">
        <v>64</v>
      </c>
      <c r="I290" s="3">
        <v>8</v>
      </c>
      <c r="J290" s="3">
        <v>0</v>
      </c>
      <c r="K290" s="3">
        <v>7</v>
      </c>
      <c r="L290" s="3">
        <v>203</v>
      </c>
      <c r="M290" s="4">
        <v>42861.01666666667</v>
      </c>
      <c r="N290" s="5" t="s">
        <v>21274</v>
      </c>
      <c r="O290" s="6" t="s">
        <v>21275</v>
      </c>
      <c r="P290" s="3">
        <v>4900</v>
      </c>
      <c r="Q290" s="3" t="s">
        <v>10</v>
      </c>
      <c r="R290" s="3" t="s">
        <v>12</v>
      </c>
    </row>
    <row r="291" spans="1:18">
      <c r="A291" s="3">
        <v>4901</v>
      </c>
      <c r="B291" s="3" t="s">
        <v>10</v>
      </c>
      <c r="C291" s="3" t="s">
        <v>11</v>
      </c>
      <c r="D291" s="3">
        <v>49</v>
      </c>
      <c r="E291" s="3">
        <v>64</v>
      </c>
      <c r="F291" s="3">
        <v>33</v>
      </c>
      <c r="G291" s="3">
        <v>1</v>
      </c>
      <c r="H291" s="3">
        <v>97</v>
      </c>
      <c r="I291" s="3">
        <v>12</v>
      </c>
      <c r="J291" s="3">
        <v>0</v>
      </c>
      <c r="K291" s="3">
        <v>10</v>
      </c>
      <c r="L291" s="3">
        <v>266</v>
      </c>
      <c r="M291" s="4">
        <v>42861.048611111109</v>
      </c>
      <c r="N291" s="5" t="s">
        <v>21276</v>
      </c>
      <c r="O291" s="3" t="s">
        <v>21277</v>
      </c>
      <c r="P291" s="3">
        <v>4901</v>
      </c>
      <c r="Q291" s="3" t="s">
        <v>10</v>
      </c>
      <c r="R291" s="3" t="s">
        <v>11</v>
      </c>
    </row>
    <row r="292" spans="1:18">
      <c r="A292" s="3">
        <v>4901</v>
      </c>
      <c r="B292" s="3" t="s">
        <v>10</v>
      </c>
      <c r="C292" s="3" t="s">
        <v>12</v>
      </c>
      <c r="D292" s="3">
        <v>50</v>
      </c>
      <c r="E292" s="3">
        <v>73</v>
      </c>
      <c r="F292" s="3">
        <v>29</v>
      </c>
      <c r="G292" s="3">
        <v>3</v>
      </c>
      <c r="H292" s="3">
        <v>86</v>
      </c>
      <c r="I292" s="3">
        <v>17</v>
      </c>
      <c r="J292" s="3">
        <v>0</v>
      </c>
      <c r="K292" s="3">
        <v>4</v>
      </c>
      <c r="L292" s="3">
        <v>262</v>
      </c>
      <c r="M292" s="4">
        <v>42831.953472222223</v>
      </c>
      <c r="N292" s="5" t="s">
        <v>21278</v>
      </c>
      <c r="O292" s="3" t="s">
        <v>21279</v>
      </c>
      <c r="P292" s="3">
        <v>4901</v>
      </c>
      <c r="Q292" s="3" t="s">
        <v>10</v>
      </c>
      <c r="R292" s="3" t="s">
        <v>12</v>
      </c>
    </row>
    <row r="293" spans="1:18">
      <c r="A293" s="3">
        <v>4902</v>
      </c>
      <c r="B293" s="3" t="s">
        <v>14</v>
      </c>
      <c r="C293" s="3" t="s">
        <v>11</v>
      </c>
      <c r="D293" s="3">
        <v>23</v>
      </c>
      <c r="E293" s="3">
        <v>93</v>
      </c>
      <c r="F293" s="3">
        <v>22</v>
      </c>
      <c r="G293" s="3">
        <v>1</v>
      </c>
      <c r="H293" s="3">
        <v>118</v>
      </c>
      <c r="I293" s="3">
        <v>6</v>
      </c>
      <c r="J293" s="3">
        <v>1</v>
      </c>
      <c r="K293" s="3">
        <v>9</v>
      </c>
      <c r="L293" s="3">
        <v>273</v>
      </c>
      <c r="M293" s="4">
        <v>42831.965277777781</v>
      </c>
      <c r="N293" s="5" t="s">
        <v>21280</v>
      </c>
      <c r="O293" s="3" t="s">
        <v>21281</v>
      </c>
      <c r="P293" s="3">
        <v>4902</v>
      </c>
      <c r="Q293" s="3" t="s">
        <v>14</v>
      </c>
      <c r="R293" s="3" t="s">
        <v>11</v>
      </c>
    </row>
    <row r="294" spans="1:18">
      <c r="A294" s="3">
        <v>4903</v>
      </c>
      <c r="B294" s="3" t="s">
        <v>10</v>
      </c>
      <c r="C294" s="3" t="s">
        <v>11</v>
      </c>
      <c r="D294" s="3">
        <v>44</v>
      </c>
      <c r="E294" s="3">
        <v>92</v>
      </c>
      <c r="F294" s="3">
        <v>39</v>
      </c>
      <c r="G294" s="3">
        <v>2</v>
      </c>
      <c r="H294" s="3">
        <v>137</v>
      </c>
      <c r="I294" s="3">
        <v>14</v>
      </c>
      <c r="J294" s="3">
        <v>2</v>
      </c>
      <c r="K294" s="3">
        <v>8</v>
      </c>
      <c r="L294" s="3">
        <v>338</v>
      </c>
      <c r="M294" s="4">
        <v>42861.038888888892</v>
      </c>
      <c r="N294" s="5" t="s">
        <v>21282</v>
      </c>
      <c r="O294" s="3" t="s">
        <v>21283</v>
      </c>
      <c r="P294" s="3">
        <v>4903</v>
      </c>
      <c r="Q294" s="3" t="s">
        <v>10</v>
      </c>
      <c r="R294" s="3" t="s">
        <v>11</v>
      </c>
    </row>
    <row r="295" spans="1:18">
      <c r="A295" s="3">
        <v>4904</v>
      </c>
      <c r="B295" s="3" t="s">
        <v>10</v>
      </c>
      <c r="C295" s="3" t="s">
        <v>11</v>
      </c>
      <c r="D295" s="3">
        <v>30</v>
      </c>
      <c r="E295" s="3">
        <v>61</v>
      </c>
      <c r="F295" s="3">
        <v>19</v>
      </c>
      <c r="G295" s="3">
        <v>1</v>
      </c>
      <c r="H295" s="3">
        <v>81</v>
      </c>
      <c r="I295" s="3">
        <v>6</v>
      </c>
      <c r="J295" s="3">
        <v>0</v>
      </c>
      <c r="K295" s="3">
        <v>12</v>
      </c>
      <c r="L295" s="3">
        <v>210</v>
      </c>
      <c r="M295" s="4">
        <v>42831.994444444441</v>
      </c>
      <c r="N295" s="5" t="s">
        <v>21284</v>
      </c>
      <c r="O295" s="3" t="s">
        <v>21285</v>
      </c>
      <c r="P295" s="3">
        <v>4904</v>
      </c>
      <c r="Q295" s="3" t="s">
        <v>10</v>
      </c>
      <c r="R295" s="3" t="s">
        <v>11</v>
      </c>
    </row>
    <row r="296" spans="1:18">
      <c r="A296" s="3">
        <v>4904</v>
      </c>
      <c r="B296" s="3" t="s">
        <v>10</v>
      </c>
      <c r="C296" s="3" t="s">
        <v>12</v>
      </c>
      <c r="D296" s="3">
        <v>27</v>
      </c>
      <c r="E296" s="3">
        <v>72</v>
      </c>
      <c r="F296" s="3">
        <v>22</v>
      </c>
      <c r="G296" s="3">
        <v>0</v>
      </c>
      <c r="H296" s="3">
        <v>73</v>
      </c>
      <c r="I296" s="3">
        <v>7</v>
      </c>
      <c r="J296" s="3">
        <v>0</v>
      </c>
      <c r="K296" s="3">
        <v>7</v>
      </c>
      <c r="L296" s="3">
        <v>208</v>
      </c>
      <c r="M296" s="4">
        <v>42831.979166666664</v>
      </c>
      <c r="N296" s="5" t="s">
        <v>21286</v>
      </c>
      <c r="O296" s="3" t="s">
        <v>21287</v>
      </c>
      <c r="P296" s="3">
        <v>4904</v>
      </c>
      <c r="Q296" s="3" t="s">
        <v>10</v>
      </c>
      <c r="R296" s="3" t="s">
        <v>12</v>
      </c>
    </row>
    <row r="297" spans="1:18">
      <c r="A297" s="3">
        <v>4905</v>
      </c>
      <c r="B297" s="3" t="s">
        <v>10</v>
      </c>
      <c r="C297" s="3" t="s">
        <v>11</v>
      </c>
      <c r="D297" s="3">
        <v>58</v>
      </c>
      <c r="E297" s="3">
        <v>75</v>
      </c>
      <c r="F297" s="3">
        <v>30</v>
      </c>
      <c r="G297" s="3">
        <v>2</v>
      </c>
      <c r="H297" s="3">
        <v>134</v>
      </c>
      <c r="I297" s="3">
        <v>12</v>
      </c>
      <c r="J297" s="3">
        <v>1</v>
      </c>
      <c r="K297" s="3">
        <v>12</v>
      </c>
      <c r="L297" s="3">
        <v>324</v>
      </c>
      <c r="M297" s="4">
        <v>42861.066666666666</v>
      </c>
      <c r="N297" s="5" t="s">
        <v>21288</v>
      </c>
      <c r="O297" s="3" t="s">
        <v>21289</v>
      </c>
      <c r="P297" s="3">
        <v>4905</v>
      </c>
      <c r="Q297" s="3" t="s">
        <v>10</v>
      </c>
      <c r="R297" s="3" t="s">
        <v>11</v>
      </c>
    </row>
    <row r="298" spans="1:18">
      <c r="A298" s="3">
        <v>4905</v>
      </c>
      <c r="B298" s="3" t="s">
        <v>10</v>
      </c>
      <c r="C298" s="3" t="s">
        <v>12</v>
      </c>
      <c r="D298" s="3">
        <v>56</v>
      </c>
      <c r="E298" s="3">
        <v>79</v>
      </c>
      <c r="F298" s="3">
        <v>27</v>
      </c>
      <c r="G298" s="3">
        <v>2</v>
      </c>
      <c r="H298" s="3">
        <v>154</v>
      </c>
      <c r="I298" s="3">
        <v>21</v>
      </c>
      <c r="J298" s="3">
        <v>0</v>
      </c>
      <c r="K298" s="3">
        <v>11</v>
      </c>
      <c r="L298" s="3">
        <v>350</v>
      </c>
      <c r="M298" s="4">
        <v>42831.991666666669</v>
      </c>
      <c r="N298" s="5" t="s">
        <v>21290</v>
      </c>
      <c r="O298" s="3" t="s">
        <v>21291</v>
      </c>
      <c r="P298" s="3">
        <v>4905</v>
      </c>
      <c r="Q298" s="3" t="s">
        <v>10</v>
      </c>
      <c r="R298" s="3" t="s">
        <v>12</v>
      </c>
    </row>
    <row r="299" spans="1:18">
      <c r="A299" s="3">
        <v>4935</v>
      </c>
      <c r="B299" s="3" t="s">
        <v>10</v>
      </c>
      <c r="C299" s="3" t="s">
        <v>11</v>
      </c>
      <c r="D299" s="3">
        <v>43</v>
      </c>
      <c r="E299" s="3">
        <v>96</v>
      </c>
      <c r="F299" s="3">
        <v>33</v>
      </c>
      <c r="G299" s="3">
        <v>1</v>
      </c>
      <c r="H299" s="3">
        <v>102</v>
      </c>
      <c r="I299" s="3">
        <v>4</v>
      </c>
      <c r="J299" s="3">
        <v>0</v>
      </c>
      <c r="K299" s="3">
        <v>13</v>
      </c>
      <c r="L299" s="3">
        <v>292</v>
      </c>
      <c r="M299" s="4">
        <v>42861.104166666664</v>
      </c>
      <c r="N299" s="5" t="s">
        <v>21292</v>
      </c>
      <c r="O299" s="3" t="s">
        <v>21293</v>
      </c>
      <c r="P299" s="3">
        <v>4935</v>
      </c>
      <c r="Q299" s="3" t="s">
        <v>10</v>
      </c>
      <c r="R299" s="3" t="s">
        <v>11</v>
      </c>
    </row>
    <row r="300" spans="1:18">
      <c r="A300" s="3">
        <v>4935</v>
      </c>
      <c r="C300" s="3" t="s">
        <v>12</v>
      </c>
      <c r="D300" s="3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P300" s="3">
        <v>4935</v>
      </c>
      <c r="R300" s="3" t="s">
        <v>12</v>
      </c>
    </row>
    <row r="301" spans="1:18">
      <c r="A301" s="3">
        <v>4935</v>
      </c>
      <c r="B301" s="3" t="s">
        <v>14</v>
      </c>
      <c r="C301" s="3" t="s">
        <v>13</v>
      </c>
      <c r="D301" s="3">
        <v>88</v>
      </c>
      <c r="E301" s="3">
        <v>99</v>
      </c>
      <c r="F301" s="3">
        <v>32</v>
      </c>
      <c r="G301" s="3">
        <v>1</v>
      </c>
      <c r="H301" s="3">
        <v>118</v>
      </c>
      <c r="I301" s="3">
        <v>5</v>
      </c>
      <c r="J301" s="3">
        <v>0</v>
      </c>
      <c r="K301" s="3">
        <v>13</v>
      </c>
      <c r="L301" s="3">
        <v>356</v>
      </c>
      <c r="M301" s="4">
        <v>42831.986805555556</v>
      </c>
      <c r="N301" s="5" t="s">
        <v>21294</v>
      </c>
      <c r="O301" s="3" t="s">
        <v>21295</v>
      </c>
      <c r="P301" s="3">
        <v>4935</v>
      </c>
      <c r="Q301" s="3" t="s">
        <v>14</v>
      </c>
      <c r="R301" s="3" t="s">
        <v>13</v>
      </c>
    </row>
    <row r="302" spans="1:18">
      <c r="A302" s="3">
        <v>4936</v>
      </c>
      <c r="B302" s="3" t="s">
        <v>14</v>
      </c>
      <c r="C302" s="3" t="s">
        <v>11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4">
        <v>42861.034722222219</v>
      </c>
      <c r="N302" s="5" t="s">
        <v>21296</v>
      </c>
      <c r="O302" s="3" t="s">
        <v>21297</v>
      </c>
      <c r="P302" s="3">
        <v>4936</v>
      </c>
      <c r="Q302" s="3" t="s">
        <v>14</v>
      </c>
      <c r="R302" s="3" t="s">
        <v>11</v>
      </c>
    </row>
    <row r="303" spans="1:18">
      <c r="A303" s="3">
        <v>4936</v>
      </c>
      <c r="B303" s="3" t="s">
        <v>14</v>
      </c>
      <c r="C303" s="3" t="s">
        <v>12</v>
      </c>
      <c r="D303" s="3">
        <v>20</v>
      </c>
      <c r="E303" s="3">
        <v>88</v>
      </c>
      <c r="F303" s="3">
        <v>21</v>
      </c>
      <c r="G303" s="3">
        <v>1</v>
      </c>
      <c r="H303" s="3">
        <v>69</v>
      </c>
      <c r="I303" s="3">
        <v>6</v>
      </c>
      <c r="J303" s="3">
        <v>0</v>
      </c>
      <c r="K303" s="3">
        <v>5</v>
      </c>
      <c r="L303" s="3">
        <v>210</v>
      </c>
      <c r="M303" s="4">
        <v>42831.999305555553</v>
      </c>
      <c r="N303" s="5" t="s">
        <v>21298</v>
      </c>
      <c r="O303" s="3" t="s">
        <v>21299</v>
      </c>
      <c r="P303" s="3">
        <v>4936</v>
      </c>
      <c r="Q303" s="3" t="s">
        <v>14</v>
      </c>
      <c r="R303" s="3" t="s">
        <v>12</v>
      </c>
    </row>
    <row r="304" spans="1:18">
      <c r="A304" s="3">
        <v>4937</v>
      </c>
      <c r="B304" s="3" t="s">
        <v>14</v>
      </c>
      <c r="C304" s="3" t="s">
        <v>11</v>
      </c>
      <c r="D304" s="3">
        <v>35</v>
      </c>
      <c r="E304" s="3">
        <v>0</v>
      </c>
      <c r="F304" s="3">
        <v>25</v>
      </c>
      <c r="G304" s="3">
        <v>4</v>
      </c>
      <c r="H304" s="3">
        <v>90</v>
      </c>
      <c r="I304" s="3">
        <v>8</v>
      </c>
      <c r="J304" s="3">
        <v>0</v>
      </c>
      <c r="K304" s="3">
        <v>6</v>
      </c>
      <c r="L304" s="3">
        <v>273</v>
      </c>
      <c r="M304" s="4">
        <v>42861.029861111114</v>
      </c>
      <c r="N304" s="5" t="s">
        <v>21300</v>
      </c>
      <c r="O304" s="3" t="s">
        <v>21301</v>
      </c>
      <c r="P304" s="3">
        <v>4937</v>
      </c>
      <c r="Q304" s="3" t="s">
        <v>14</v>
      </c>
      <c r="R304" s="3" t="s">
        <v>11</v>
      </c>
    </row>
    <row r="305" spans="1:18">
      <c r="A305" s="3">
        <v>4937</v>
      </c>
      <c r="B305" s="3" t="s">
        <v>14</v>
      </c>
      <c r="C305" s="3" t="s">
        <v>12</v>
      </c>
      <c r="D305" s="3">
        <v>42</v>
      </c>
      <c r="E305" s="3">
        <v>0</v>
      </c>
      <c r="F305" s="3">
        <v>20</v>
      </c>
      <c r="G305" s="3">
        <v>2</v>
      </c>
      <c r="H305" s="3">
        <v>78</v>
      </c>
      <c r="I305" s="3">
        <v>7</v>
      </c>
      <c r="J305" s="3">
        <v>0</v>
      </c>
      <c r="K305" s="3">
        <v>9</v>
      </c>
      <c r="L305" s="3">
        <v>254</v>
      </c>
      <c r="M305" s="4">
        <v>42831.99722222222</v>
      </c>
      <c r="N305" s="5" t="s">
        <v>21302</v>
      </c>
      <c r="O305" s="3" t="s">
        <v>21303</v>
      </c>
      <c r="P305" s="3">
        <v>4937</v>
      </c>
      <c r="Q305" s="3" t="s">
        <v>14</v>
      </c>
      <c r="R305" s="3" t="s">
        <v>12</v>
      </c>
    </row>
    <row r="306" spans="1:18">
      <c r="A306" s="3">
        <v>4937</v>
      </c>
      <c r="B306" s="3" t="s">
        <v>14</v>
      </c>
      <c r="C306" s="3" t="s">
        <v>13</v>
      </c>
      <c r="D306" s="3">
        <v>51</v>
      </c>
      <c r="E306" s="3">
        <v>0</v>
      </c>
      <c r="F306" s="3">
        <v>21</v>
      </c>
      <c r="G306" s="3">
        <v>1</v>
      </c>
      <c r="H306" s="3">
        <v>74</v>
      </c>
      <c r="I306" s="3">
        <v>5</v>
      </c>
      <c r="J306" s="3">
        <v>0</v>
      </c>
      <c r="K306" s="3">
        <v>6</v>
      </c>
      <c r="L306" s="3">
        <v>236</v>
      </c>
      <c r="M306" s="4">
        <v>42831.990972222222</v>
      </c>
      <c r="N306" s="5" t="s">
        <v>21304</v>
      </c>
      <c r="O306" s="3" t="s">
        <v>21305</v>
      </c>
      <c r="P306" s="3">
        <v>4937</v>
      </c>
      <c r="Q306" s="3" t="s">
        <v>14</v>
      </c>
      <c r="R306" s="3" t="s">
        <v>13</v>
      </c>
    </row>
    <row r="307" spans="1:18">
      <c r="A307" s="3">
        <v>4938</v>
      </c>
      <c r="B307" s="3" t="s">
        <v>14</v>
      </c>
      <c r="C307" s="3" t="s">
        <v>11</v>
      </c>
      <c r="D307" s="3">
        <v>41</v>
      </c>
      <c r="E307" s="3">
        <v>0</v>
      </c>
      <c r="F307" s="3">
        <v>30</v>
      </c>
      <c r="G307" s="3">
        <v>2</v>
      </c>
      <c r="H307" s="3">
        <v>97</v>
      </c>
      <c r="I307" s="3">
        <v>11</v>
      </c>
      <c r="J307" s="3">
        <v>0</v>
      </c>
      <c r="K307" s="3">
        <v>15</v>
      </c>
      <c r="L307" s="3">
        <v>320</v>
      </c>
      <c r="M307" s="4">
        <v>42861.025694444441</v>
      </c>
      <c r="N307" s="5" t="s">
        <v>21306</v>
      </c>
      <c r="O307" s="6" t="s">
        <v>21307</v>
      </c>
      <c r="P307" s="3">
        <v>4938</v>
      </c>
      <c r="Q307" s="3" t="s">
        <v>14</v>
      </c>
      <c r="R307" s="3" t="s">
        <v>11</v>
      </c>
    </row>
    <row r="308" spans="1:18">
      <c r="A308" s="3">
        <v>4938</v>
      </c>
      <c r="B308" s="3" t="s">
        <v>10</v>
      </c>
      <c r="C308" s="3" t="s">
        <v>12</v>
      </c>
      <c r="D308" s="3">
        <v>44</v>
      </c>
      <c r="E308" s="3">
        <v>109</v>
      </c>
      <c r="F308" s="3">
        <v>32</v>
      </c>
      <c r="G308" s="3">
        <v>2</v>
      </c>
      <c r="H308" s="3">
        <v>113</v>
      </c>
      <c r="I308" s="3">
        <v>11</v>
      </c>
      <c r="J308" s="3">
        <v>0</v>
      </c>
      <c r="K308" s="3">
        <v>25</v>
      </c>
      <c r="L308" s="3">
        <v>336</v>
      </c>
      <c r="M308" s="4">
        <v>42831.957638888889</v>
      </c>
      <c r="N308" s="5" t="s">
        <v>21308</v>
      </c>
      <c r="O308" s="3" t="s">
        <v>21309</v>
      </c>
      <c r="P308" s="3">
        <v>4938</v>
      </c>
      <c r="Q308" s="3" t="s">
        <v>10</v>
      </c>
      <c r="R308" s="3" t="s">
        <v>12</v>
      </c>
    </row>
    <row r="309" spans="1:18">
      <c r="A309" s="3">
        <v>4939</v>
      </c>
      <c r="B309" s="3" t="s">
        <v>14</v>
      </c>
      <c r="C309" s="3" t="s">
        <v>11</v>
      </c>
      <c r="D309" s="3">
        <v>32</v>
      </c>
      <c r="E309" s="3">
        <v>0</v>
      </c>
      <c r="F309" s="3">
        <v>26</v>
      </c>
      <c r="G309" s="3">
        <v>1</v>
      </c>
      <c r="H309" s="3">
        <v>78</v>
      </c>
      <c r="I309" s="3">
        <v>5</v>
      </c>
      <c r="J309" s="3">
        <v>0</v>
      </c>
      <c r="K309" s="3">
        <v>7</v>
      </c>
      <c r="L309" s="3">
        <v>197</v>
      </c>
      <c r="M309" s="4">
        <v>42861.064583333333</v>
      </c>
      <c r="N309" s="5" t="s">
        <v>21310</v>
      </c>
      <c r="O309" s="6" t="s">
        <v>21311</v>
      </c>
      <c r="P309" s="3">
        <v>4939</v>
      </c>
      <c r="Q309" s="3" t="s">
        <v>14</v>
      </c>
      <c r="R309" s="3" t="s">
        <v>11</v>
      </c>
    </row>
    <row r="310" spans="1:18">
      <c r="A310" s="3">
        <v>4939</v>
      </c>
      <c r="B310" s="3" t="s">
        <v>10</v>
      </c>
      <c r="C310" s="3" t="s">
        <v>12</v>
      </c>
      <c r="D310" s="3">
        <v>48</v>
      </c>
      <c r="E310" s="3">
        <v>56</v>
      </c>
      <c r="F310" s="3">
        <v>33</v>
      </c>
      <c r="G310" s="3">
        <v>3</v>
      </c>
      <c r="H310" s="3">
        <v>65</v>
      </c>
      <c r="I310" s="3">
        <v>6</v>
      </c>
      <c r="J310" s="3">
        <v>0</v>
      </c>
      <c r="K310" s="3">
        <v>4</v>
      </c>
      <c r="L310" s="3">
        <v>215</v>
      </c>
      <c r="M310" s="4">
        <v>42861.009722222225</v>
      </c>
      <c r="N310" s="5" t="s">
        <v>21312</v>
      </c>
      <c r="O310" s="3" t="s">
        <v>21313</v>
      </c>
      <c r="P310" s="3">
        <v>4939</v>
      </c>
      <c r="Q310" s="3" t="s">
        <v>10</v>
      </c>
      <c r="R310" s="3" t="s">
        <v>12</v>
      </c>
    </row>
    <row r="311" spans="1:18">
      <c r="A311" s="3">
        <v>4940</v>
      </c>
      <c r="B311" s="3" t="s">
        <v>14</v>
      </c>
      <c r="C311" s="3" t="s">
        <v>11</v>
      </c>
      <c r="D311" s="3">
        <v>31</v>
      </c>
      <c r="E311" s="3">
        <v>0</v>
      </c>
      <c r="F311" s="3">
        <v>26</v>
      </c>
      <c r="G311" s="3">
        <v>1</v>
      </c>
      <c r="H311" s="3">
        <v>67</v>
      </c>
      <c r="I311" s="3">
        <v>9</v>
      </c>
      <c r="J311" s="3">
        <v>0</v>
      </c>
      <c r="K311" s="3">
        <v>10</v>
      </c>
      <c r="L311" s="3">
        <v>212</v>
      </c>
      <c r="M311" s="4">
        <v>42831.888194444444</v>
      </c>
      <c r="N311" s="5" t="s">
        <v>21314</v>
      </c>
      <c r="O311" s="3" t="s">
        <v>21315</v>
      </c>
      <c r="P311" s="3">
        <v>4940</v>
      </c>
      <c r="Q311" s="3" t="s">
        <v>14</v>
      </c>
      <c r="R311" s="3" t="s">
        <v>11</v>
      </c>
    </row>
    <row r="312" spans="1:18">
      <c r="A312" s="3">
        <v>4940</v>
      </c>
      <c r="B312" s="3" t="s">
        <v>10</v>
      </c>
      <c r="C312" s="3" t="s">
        <v>12</v>
      </c>
      <c r="D312" s="3">
        <v>26</v>
      </c>
      <c r="E312" s="3">
        <v>75</v>
      </c>
      <c r="F312" s="3">
        <v>20</v>
      </c>
      <c r="G312" s="3">
        <v>4</v>
      </c>
      <c r="H312" s="3">
        <v>53</v>
      </c>
      <c r="I312" s="3">
        <v>2</v>
      </c>
      <c r="J312" s="3">
        <v>0</v>
      </c>
      <c r="K312" s="3">
        <v>4</v>
      </c>
      <c r="L312" s="3">
        <v>184</v>
      </c>
      <c r="M312" s="4">
        <v>42831.885416666664</v>
      </c>
      <c r="N312" s="5" t="s">
        <v>21316</v>
      </c>
      <c r="O312" s="3" t="s">
        <v>21317</v>
      </c>
      <c r="P312" s="3">
        <v>4940</v>
      </c>
      <c r="Q312" s="3" t="s">
        <v>10</v>
      </c>
      <c r="R312" s="3" t="s">
        <v>12</v>
      </c>
    </row>
    <row r="313" spans="1:18">
      <c r="A313" s="3">
        <v>4941</v>
      </c>
      <c r="B313" s="3" t="s">
        <v>10</v>
      </c>
      <c r="C313" s="3" t="s">
        <v>11</v>
      </c>
      <c r="D313" s="3">
        <v>41</v>
      </c>
      <c r="E313" s="3">
        <v>54</v>
      </c>
      <c r="F313" s="3">
        <v>25</v>
      </c>
      <c r="G313" s="3">
        <v>2</v>
      </c>
      <c r="H313" s="3">
        <v>126</v>
      </c>
      <c r="I313" s="3">
        <v>4</v>
      </c>
      <c r="J313" s="3">
        <v>1</v>
      </c>
      <c r="K313" s="3">
        <v>8</v>
      </c>
      <c r="L313" s="3">
        <v>261</v>
      </c>
      <c r="M313" s="4">
        <v>42861.00277777778</v>
      </c>
      <c r="N313" s="5" t="s">
        <v>21318</v>
      </c>
      <c r="O313" s="3" t="s">
        <v>21319</v>
      </c>
      <c r="P313" s="3">
        <v>4941</v>
      </c>
      <c r="Q313" s="3" t="s">
        <v>10</v>
      </c>
      <c r="R313" s="3" t="s">
        <v>11</v>
      </c>
    </row>
    <row r="314" spans="1:18">
      <c r="A314" s="3">
        <v>4941</v>
      </c>
      <c r="B314" s="3" t="s">
        <v>14</v>
      </c>
      <c r="C314" s="3" t="s">
        <v>12</v>
      </c>
      <c r="D314" s="3">
        <v>46</v>
      </c>
      <c r="E314" s="3">
        <v>0</v>
      </c>
      <c r="F314" s="3">
        <v>32</v>
      </c>
      <c r="G314" s="3">
        <v>4</v>
      </c>
      <c r="H314" s="3">
        <v>134</v>
      </c>
      <c r="I314" s="3">
        <v>7</v>
      </c>
      <c r="J314" s="3">
        <v>1</v>
      </c>
      <c r="K314" s="3">
        <v>11</v>
      </c>
      <c r="L314" s="3">
        <v>332</v>
      </c>
      <c r="M314" s="4">
        <v>42831.959027777775</v>
      </c>
      <c r="N314" s="5" t="s">
        <v>21320</v>
      </c>
      <c r="O314" s="3" t="s">
        <v>21321</v>
      </c>
      <c r="P314" s="3">
        <v>4941</v>
      </c>
      <c r="Q314" s="3" t="s">
        <v>14</v>
      </c>
      <c r="R314" s="3" t="s">
        <v>12</v>
      </c>
    </row>
    <row r="315" spans="1:18">
      <c r="A315" s="3">
        <v>4942</v>
      </c>
      <c r="B315" s="3" t="s">
        <v>10</v>
      </c>
      <c r="C315" s="3" t="s">
        <v>11</v>
      </c>
      <c r="D315" s="3">
        <v>36</v>
      </c>
      <c r="E315" s="3">
        <v>74</v>
      </c>
      <c r="F315" s="3">
        <v>20</v>
      </c>
      <c r="G315" s="3">
        <v>1</v>
      </c>
      <c r="H315" s="3">
        <v>86</v>
      </c>
      <c r="I315" s="3">
        <v>6</v>
      </c>
      <c r="J315" s="3">
        <v>0</v>
      </c>
      <c r="K315" s="3">
        <v>7</v>
      </c>
      <c r="L315" s="3">
        <v>230</v>
      </c>
      <c r="M315" s="4">
        <v>42831.886111111111</v>
      </c>
      <c r="N315" s="5" t="s">
        <v>21322</v>
      </c>
      <c r="O315" s="3" t="s">
        <v>21323</v>
      </c>
      <c r="P315" s="3">
        <v>4942</v>
      </c>
      <c r="Q315" s="3" t="s">
        <v>10</v>
      </c>
      <c r="R315" s="3" t="s">
        <v>11</v>
      </c>
    </row>
    <row r="316" spans="1:18">
      <c r="A316" s="3">
        <v>4942</v>
      </c>
      <c r="B316" s="3" t="s">
        <v>14</v>
      </c>
      <c r="C316" s="3" t="s">
        <v>12</v>
      </c>
      <c r="D316" s="3">
        <v>65</v>
      </c>
      <c r="E316" s="3">
        <v>0</v>
      </c>
      <c r="F316" s="3">
        <v>12</v>
      </c>
      <c r="G316" s="3">
        <v>3</v>
      </c>
      <c r="H316" s="3">
        <v>66</v>
      </c>
      <c r="I316" s="3">
        <v>4</v>
      </c>
      <c r="J316" s="3">
        <v>0</v>
      </c>
      <c r="K316" s="3">
        <v>7</v>
      </c>
      <c r="L316" s="3">
        <v>230</v>
      </c>
      <c r="M316" s="4">
        <v>42831.886805555558</v>
      </c>
      <c r="N316" s="5" t="s">
        <v>21324</v>
      </c>
      <c r="O316" s="3" t="s">
        <v>21325</v>
      </c>
      <c r="P316" s="3">
        <v>4942</v>
      </c>
      <c r="Q316" s="3" t="s">
        <v>14</v>
      </c>
      <c r="R316" s="3" t="s">
        <v>12</v>
      </c>
    </row>
    <row r="317" spans="1:18">
      <c r="A317" s="3">
        <v>4942</v>
      </c>
      <c r="B317" s="3" t="s">
        <v>14</v>
      </c>
      <c r="C317" s="3" t="s">
        <v>13</v>
      </c>
      <c r="D317" s="3">
        <v>46</v>
      </c>
      <c r="E317" s="3">
        <v>0</v>
      </c>
      <c r="F317" s="3">
        <v>21</v>
      </c>
      <c r="G317" s="3">
        <v>3</v>
      </c>
      <c r="H317" s="3">
        <v>90</v>
      </c>
      <c r="I317" s="3">
        <v>0</v>
      </c>
      <c r="J317" s="3">
        <v>0</v>
      </c>
      <c r="K317" s="3">
        <v>0</v>
      </c>
      <c r="L317" s="3">
        <v>0</v>
      </c>
      <c r="M317" s="4">
        <v>42861.076388888891</v>
      </c>
      <c r="N317" s="5" t="s">
        <v>21326</v>
      </c>
      <c r="O317" s="3" t="s">
        <v>21327</v>
      </c>
      <c r="P317" s="3">
        <v>4942</v>
      </c>
      <c r="Q317" s="3" t="s">
        <v>14</v>
      </c>
      <c r="R317" s="3" t="s">
        <v>13</v>
      </c>
    </row>
    <row r="318" spans="1:18">
      <c r="A318" s="3">
        <v>4943</v>
      </c>
      <c r="B318" s="3" t="s">
        <v>10</v>
      </c>
      <c r="C318" s="3" t="s">
        <v>11</v>
      </c>
      <c r="D318" s="3">
        <v>29</v>
      </c>
      <c r="E318" s="3">
        <v>90</v>
      </c>
      <c r="F318" s="3">
        <v>17</v>
      </c>
      <c r="G318" s="3">
        <v>3</v>
      </c>
      <c r="H318" s="3">
        <v>81</v>
      </c>
      <c r="I318" s="3">
        <v>10</v>
      </c>
      <c r="J318" s="3">
        <v>2</v>
      </c>
      <c r="K318" s="3">
        <v>2</v>
      </c>
      <c r="L318" s="3">
        <v>234</v>
      </c>
      <c r="M318" s="4">
        <v>42861.020138888889</v>
      </c>
      <c r="N318" s="5" t="s">
        <v>21328</v>
      </c>
      <c r="O318" s="3" t="s">
        <v>21329</v>
      </c>
      <c r="P318" s="3">
        <v>4943</v>
      </c>
      <c r="Q318" s="3" t="s">
        <v>10</v>
      </c>
      <c r="R318" s="3" t="s">
        <v>11</v>
      </c>
    </row>
    <row r="319" spans="1:18">
      <c r="A319" s="3">
        <v>4943</v>
      </c>
      <c r="B319" s="3" t="s">
        <v>10</v>
      </c>
      <c r="C319" s="3" t="s">
        <v>12</v>
      </c>
      <c r="D319" s="3">
        <v>37</v>
      </c>
      <c r="E319" s="3">
        <v>80</v>
      </c>
      <c r="F319" s="3">
        <v>19</v>
      </c>
      <c r="G319" s="3">
        <v>3</v>
      </c>
      <c r="H319" s="3">
        <v>65</v>
      </c>
      <c r="I319" s="3">
        <v>9</v>
      </c>
      <c r="J319" s="3">
        <v>1</v>
      </c>
      <c r="K319" s="3">
        <v>10</v>
      </c>
      <c r="L319" s="3">
        <v>224</v>
      </c>
      <c r="M319" s="4">
        <v>42861.015972222223</v>
      </c>
      <c r="N319" s="5" t="s">
        <v>21330</v>
      </c>
      <c r="O319" s="3" t="s">
        <v>21331</v>
      </c>
      <c r="P319" s="3">
        <v>4943</v>
      </c>
      <c r="Q319" s="3" t="s">
        <v>10</v>
      </c>
      <c r="R319" s="3" t="s">
        <v>12</v>
      </c>
    </row>
    <row r="320" spans="1:18">
      <c r="A320" s="3">
        <v>4943</v>
      </c>
      <c r="C320" s="3" t="s">
        <v>13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P320" s="3">
        <v>4943</v>
      </c>
      <c r="R320" s="3" t="s">
        <v>13</v>
      </c>
    </row>
    <row r="321" spans="1:18">
      <c r="A321" s="3">
        <v>4944</v>
      </c>
      <c r="C321" s="3" t="s">
        <v>11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P321" s="3">
        <v>4944</v>
      </c>
      <c r="R321" s="3" t="s">
        <v>11</v>
      </c>
    </row>
    <row r="322" spans="1:18">
      <c r="A322" s="3">
        <v>4944</v>
      </c>
      <c r="C322" s="3" t="s">
        <v>12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P322" s="3">
        <v>4944</v>
      </c>
      <c r="R322" s="3" t="s">
        <v>12</v>
      </c>
    </row>
    <row r="323" spans="1:18">
      <c r="A323" s="3">
        <v>4956</v>
      </c>
      <c r="B323" s="3" t="s">
        <v>14</v>
      </c>
      <c r="C323" s="3" t="s">
        <v>11</v>
      </c>
      <c r="D323" s="3">
        <v>45</v>
      </c>
      <c r="E323" s="3">
        <v>86</v>
      </c>
      <c r="F323" s="3">
        <v>38</v>
      </c>
      <c r="G323" s="3">
        <v>4</v>
      </c>
      <c r="H323" s="3">
        <v>110</v>
      </c>
      <c r="I323" s="3">
        <v>3</v>
      </c>
      <c r="J323" s="3">
        <v>0</v>
      </c>
      <c r="K323" s="3">
        <v>9</v>
      </c>
      <c r="L323" s="3">
        <v>295</v>
      </c>
      <c r="M323" s="4">
        <v>42831.990972222222</v>
      </c>
      <c r="N323" s="5" t="s">
        <v>21332</v>
      </c>
      <c r="O323" s="3" t="s">
        <v>21333</v>
      </c>
      <c r="P323" s="3">
        <v>4956</v>
      </c>
      <c r="Q323" s="3" t="s">
        <v>14</v>
      </c>
      <c r="R323" s="3" t="s">
        <v>11</v>
      </c>
    </row>
    <row r="324" spans="1:18">
      <c r="A324" s="3">
        <v>4956</v>
      </c>
      <c r="B324" s="3" t="s">
        <v>10</v>
      </c>
      <c r="C324" s="3" t="s">
        <v>12</v>
      </c>
      <c r="D324" s="3">
        <v>40</v>
      </c>
      <c r="E324" s="3">
        <v>88</v>
      </c>
      <c r="F324" s="3">
        <v>37</v>
      </c>
      <c r="G324" s="3">
        <v>4</v>
      </c>
      <c r="H324" s="3">
        <v>107</v>
      </c>
      <c r="I324" s="3">
        <v>9</v>
      </c>
      <c r="J324" s="3">
        <v>0</v>
      </c>
      <c r="K324" s="3">
        <v>9</v>
      </c>
      <c r="L324" s="3">
        <v>294</v>
      </c>
      <c r="M324" s="4">
        <v>42861.041666666664</v>
      </c>
      <c r="N324" s="5" t="s">
        <v>21334</v>
      </c>
      <c r="O324" s="3" t="s">
        <v>21335</v>
      </c>
      <c r="P324" s="3">
        <v>4956</v>
      </c>
      <c r="Q324" s="3" t="s">
        <v>10</v>
      </c>
      <c r="R324" s="3" t="s">
        <v>12</v>
      </c>
    </row>
    <row r="325" spans="1:18">
      <c r="A325" s="3">
        <v>4957</v>
      </c>
      <c r="B325" s="3" t="s">
        <v>14</v>
      </c>
      <c r="C325" s="3" t="s">
        <v>11</v>
      </c>
      <c r="D325" s="3">
        <v>38</v>
      </c>
      <c r="E325" s="3">
        <v>97</v>
      </c>
      <c r="F325" s="3">
        <v>21</v>
      </c>
      <c r="G325" s="3">
        <v>3</v>
      </c>
      <c r="H325" s="3">
        <v>101</v>
      </c>
      <c r="I325" s="3">
        <v>3</v>
      </c>
      <c r="J325" s="3">
        <v>0</v>
      </c>
      <c r="K325" s="3">
        <v>10</v>
      </c>
      <c r="L325" s="3">
        <v>273</v>
      </c>
      <c r="M325" s="4">
        <v>42861.073611111111</v>
      </c>
      <c r="N325" s="5" t="s">
        <v>21336</v>
      </c>
      <c r="O325" s="6" t="s">
        <v>21337</v>
      </c>
      <c r="P325" s="3">
        <v>4957</v>
      </c>
      <c r="Q325" s="3" t="s">
        <v>14</v>
      </c>
      <c r="R325" s="3" t="s">
        <v>11</v>
      </c>
    </row>
    <row r="326" spans="1:18">
      <c r="A326" s="3">
        <v>4957</v>
      </c>
      <c r="B326" s="3" t="s">
        <v>14</v>
      </c>
      <c r="C326" s="3" t="s">
        <v>12</v>
      </c>
      <c r="D326" s="3">
        <v>34</v>
      </c>
      <c r="E326" s="3">
        <v>81</v>
      </c>
      <c r="F326" s="3">
        <v>19</v>
      </c>
      <c r="G326" s="3">
        <v>0</v>
      </c>
      <c r="H326" s="3">
        <v>144</v>
      </c>
      <c r="I326" s="3">
        <v>7</v>
      </c>
      <c r="J326" s="3">
        <v>0</v>
      </c>
      <c r="K326" s="3">
        <v>9</v>
      </c>
      <c r="L326" s="3">
        <v>294</v>
      </c>
      <c r="M326" s="4">
        <v>42831.968055555553</v>
      </c>
      <c r="N326" s="5" t="s">
        <v>21338</v>
      </c>
      <c r="O326" s="3" t="s">
        <v>21339</v>
      </c>
      <c r="P326" s="3">
        <v>4957</v>
      </c>
      <c r="Q326" s="3" t="s">
        <v>14</v>
      </c>
      <c r="R326" s="3" t="s">
        <v>12</v>
      </c>
    </row>
    <row r="327" spans="1:18">
      <c r="A327" s="3">
        <v>4958</v>
      </c>
      <c r="B327" s="3" t="s">
        <v>10</v>
      </c>
      <c r="C327" s="3" t="s">
        <v>11</v>
      </c>
      <c r="D327" s="3">
        <v>41</v>
      </c>
      <c r="E327" s="3">
        <v>78</v>
      </c>
      <c r="F327" s="3">
        <v>30</v>
      </c>
      <c r="G327" s="3">
        <v>2</v>
      </c>
      <c r="H327" s="3">
        <v>107</v>
      </c>
      <c r="I327" s="3">
        <v>11</v>
      </c>
      <c r="J327" s="3">
        <v>0</v>
      </c>
      <c r="K327" s="3">
        <v>12</v>
      </c>
      <c r="L327" s="3">
        <v>281</v>
      </c>
      <c r="M327" s="4">
        <v>42861.102777777778</v>
      </c>
      <c r="N327" s="5" t="s">
        <v>21340</v>
      </c>
      <c r="O327" s="3" t="s">
        <v>21341</v>
      </c>
      <c r="P327" s="3">
        <v>4958</v>
      </c>
      <c r="Q327" s="3" t="s">
        <v>10</v>
      </c>
      <c r="R327" s="3" t="s">
        <v>11</v>
      </c>
    </row>
    <row r="328" spans="1:18">
      <c r="A328" s="3">
        <v>4958</v>
      </c>
      <c r="B328" s="3" t="s">
        <v>14</v>
      </c>
      <c r="C328" s="3" t="s">
        <v>12</v>
      </c>
      <c r="D328" s="3">
        <v>35</v>
      </c>
      <c r="E328" s="3">
        <v>93</v>
      </c>
      <c r="F328" s="3">
        <v>15</v>
      </c>
      <c r="G328" s="3">
        <v>0</v>
      </c>
      <c r="H328" s="3">
        <v>113</v>
      </c>
      <c r="I328" s="3">
        <v>5</v>
      </c>
      <c r="J328" s="3">
        <v>1</v>
      </c>
      <c r="K328" s="3">
        <v>10</v>
      </c>
      <c r="L328" s="3">
        <v>272</v>
      </c>
      <c r="M328" s="4">
        <v>42831.892361111109</v>
      </c>
      <c r="N328" s="5" t="s">
        <v>21342</v>
      </c>
      <c r="O328" s="3" t="s">
        <v>21343</v>
      </c>
      <c r="P328" s="3">
        <v>4958</v>
      </c>
      <c r="Q328" s="3" t="s">
        <v>14</v>
      </c>
      <c r="R328" s="3" t="s">
        <v>12</v>
      </c>
    </row>
    <row r="329" spans="1:18">
      <c r="A329" s="3">
        <v>4959</v>
      </c>
      <c r="B329" s="3" t="s">
        <v>10</v>
      </c>
      <c r="C329" s="3" t="s">
        <v>11</v>
      </c>
      <c r="D329" s="3">
        <v>40</v>
      </c>
      <c r="E329" s="3">
        <v>81</v>
      </c>
      <c r="F329" s="3">
        <v>26</v>
      </c>
      <c r="G329" s="3">
        <v>4</v>
      </c>
      <c r="H329" s="3">
        <v>120</v>
      </c>
      <c r="I329" s="3">
        <v>11</v>
      </c>
      <c r="J329" s="3">
        <v>0</v>
      </c>
      <c r="K329" s="3">
        <v>5</v>
      </c>
      <c r="L329" s="3">
        <v>287</v>
      </c>
      <c r="M329" s="4">
        <v>42861.006249999999</v>
      </c>
      <c r="N329" s="5" t="s">
        <v>21344</v>
      </c>
      <c r="O329" s="3" t="s">
        <v>21345</v>
      </c>
      <c r="P329" s="3">
        <v>4959</v>
      </c>
      <c r="Q329" s="3" t="s">
        <v>10</v>
      </c>
      <c r="R329" s="3" t="s">
        <v>11</v>
      </c>
    </row>
    <row r="330" spans="1:18">
      <c r="A330" s="3">
        <v>4959</v>
      </c>
      <c r="B330" s="3" t="s">
        <v>10</v>
      </c>
      <c r="C330" s="3" t="s">
        <v>12</v>
      </c>
      <c r="D330" s="3">
        <v>41</v>
      </c>
      <c r="E330" s="3">
        <v>86</v>
      </c>
      <c r="F330" s="3">
        <v>29</v>
      </c>
      <c r="G330" s="3">
        <v>1</v>
      </c>
      <c r="H330" s="3">
        <v>125</v>
      </c>
      <c r="I330" s="3">
        <v>4</v>
      </c>
      <c r="J330" s="3">
        <v>0</v>
      </c>
      <c r="K330" s="3">
        <v>6</v>
      </c>
      <c r="L330" s="3">
        <v>292</v>
      </c>
      <c r="M330" s="4">
        <v>42831.968055555553</v>
      </c>
      <c r="N330" s="5" t="s">
        <v>21346</v>
      </c>
      <c r="O330" s="3" t="s">
        <v>21347</v>
      </c>
      <c r="P330" s="3">
        <v>4959</v>
      </c>
      <c r="Q330" s="3" t="s">
        <v>10</v>
      </c>
      <c r="R330" s="3" t="s">
        <v>12</v>
      </c>
    </row>
    <row r="331" spans="1:18">
      <c r="A331" s="3">
        <v>4960</v>
      </c>
      <c r="B331" s="3" t="s">
        <v>10</v>
      </c>
      <c r="C331" s="3" t="s">
        <v>11</v>
      </c>
      <c r="D331" s="3">
        <v>28</v>
      </c>
      <c r="E331" s="3">
        <v>71</v>
      </c>
      <c r="F331" s="3">
        <v>22</v>
      </c>
      <c r="G331" s="3">
        <v>3</v>
      </c>
      <c r="H331" s="3">
        <v>101</v>
      </c>
      <c r="I331" s="3">
        <v>4</v>
      </c>
      <c r="J331" s="3">
        <v>0</v>
      </c>
      <c r="K331" s="3">
        <v>11</v>
      </c>
      <c r="L331" s="3">
        <v>240</v>
      </c>
      <c r="M331" s="4">
        <v>42831.999305555553</v>
      </c>
      <c r="N331" s="5" t="s">
        <v>21348</v>
      </c>
      <c r="O331" s="3" t="s">
        <v>21349</v>
      </c>
      <c r="P331" s="3">
        <v>4960</v>
      </c>
      <c r="Q331" s="3" t="s">
        <v>10</v>
      </c>
      <c r="R331" s="3" t="s">
        <v>11</v>
      </c>
    </row>
    <row r="332" spans="1:18">
      <c r="A332" s="3">
        <v>4960</v>
      </c>
      <c r="B332" s="3" t="s">
        <v>10</v>
      </c>
      <c r="C332" s="3" t="s">
        <v>12</v>
      </c>
      <c r="D332" s="3">
        <v>23</v>
      </c>
      <c r="E332" s="3">
        <v>99</v>
      </c>
      <c r="F332" s="3">
        <v>28</v>
      </c>
      <c r="G332" s="3">
        <v>6</v>
      </c>
      <c r="H332" s="3">
        <v>111</v>
      </c>
      <c r="I332" s="3">
        <v>0</v>
      </c>
      <c r="J332" s="3">
        <v>0</v>
      </c>
      <c r="K332" s="3">
        <v>9</v>
      </c>
      <c r="L332" s="3">
        <v>276</v>
      </c>
      <c r="M332" s="4">
        <v>42831.963194444441</v>
      </c>
      <c r="N332" s="5" t="s">
        <v>21350</v>
      </c>
      <c r="O332" s="3" t="s">
        <v>21351</v>
      </c>
      <c r="P332" s="3">
        <v>4960</v>
      </c>
      <c r="Q332" s="3" t="s">
        <v>10</v>
      </c>
      <c r="R332" s="3" t="s">
        <v>12</v>
      </c>
    </row>
    <row r="333" spans="1:18">
      <c r="A333" s="3">
        <v>4961</v>
      </c>
      <c r="B333" s="3" t="s">
        <v>10</v>
      </c>
      <c r="C333" s="3" t="s">
        <v>11</v>
      </c>
      <c r="D333" s="3">
        <v>36</v>
      </c>
      <c r="E333" s="3">
        <v>112</v>
      </c>
      <c r="F333" s="3">
        <v>20</v>
      </c>
      <c r="G333" s="3">
        <v>4</v>
      </c>
      <c r="H333" s="3">
        <v>115</v>
      </c>
      <c r="I333" s="3">
        <v>8</v>
      </c>
      <c r="J333" s="3">
        <v>0</v>
      </c>
      <c r="K333" s="3">
        <v>15</v>
      </c>
      <c r="L333" s="3">
        <v>310</v>
      </c>
      <c r="M333" s="4">
        <v>42861.027083333334</v>
      </c>
      <c r="N333" s="5" t="s">
        <v>21352</v>
      </c>
      <c r="O333" s="3" t="s">
        <v>21353</v>
      </c>
      <c r="P333" s="3">
        <v>4961</v>
      </c>
      <c r="Q333" s="3" t="s">
        <v>10</v>
      </c>
      <c r="R333" s="3" t="s">
        <v>11</v>
      </c>
    </row>
    <row r="334" spans="1:18">
      <c r="A334" s="3">
        <v>4961</v>
      </c>
      <c r="B334" s="3" t="s">
        <v>10</v>
      </c>
      <c r="C334" s="3" t="s">
        <v>12</v>
      </c>
      <c r="D334" s="3">
        <v>34</v>
      </c>
      <c r="E334" s="3">
        <v>117</v>
      </c>
      <c r="F334" s="3">
        <v>20</v>
      </c>
      <c r="G334" s="3">
        <v>0</v>
      </c>
      <c r="H334" s="3">
        <v>109</v>
      </c>
      <c r="I334" s="3">
        <v>9</v>
      </c>
      <c r="J334" s="3">
        <v>0</v>
      </c>
      <c r="K334" s="3">
        <v>5</v>
      </c>
      <c r="L334" s="3">
        <v>294</v>
      </c>
      <c r="M334" s="4">
        <v>42861.071527777778</v>
      </c>
      <c r="N334" s="5" t="s">
        <v>21354</v>
      </c>
      <c r="O334" s="3" t="s">
        <v>21355</v>
      </c>
      <c r="P334" s="3">
        <v>4961</v>
      </c>
      <c r="Q334" s="3" t="s">
        <v>10</v>
      </c>
      <c r="R334" s="3" t="s">
        <v>12</v>
      </c>
    </row>
    <row r="335" spans="1:18">
      <c r="A335" s="3">
        <v>5092</v>
      </c>
      <c r="B335" s="3" t="s">
        <v>10</v>
      </c>
      <c r="C335" s="3" t="s">
        <v>11</v>
      </c>
      <c r="D335" s="3">
        <v>54</v>
      </c>
      <c r="E335" s="3">
        <v>131</v>
      </c>
      <c r="F335" s="3">
        <v>31</v>
      </c>
      <c r="G335" s="3">
        <v>4</v>
      </c>
      <c r="H335" s="3">
        <v>127</v>
      </c>
      <c r="I335" s="3">
        <v>9</v>
      </c>
      <c r="J335" s="3">
        <v>1</v>
      </c>
      <c r="K335" s="3">
        <v>7</v>
      </c>
      <c r="L335" s="3">
        <v>364</v>
      </c>
      <c r="M335" s="4">
        <v>42831.970138888886</v>
      </c>
      <c r="N335" s="5" t="s">
        <v>21356</v>
      </c>
      <c r="O335" s="3" t="s">
        <v>21357</v>
      </c>
      <c r="P335" s="3">
        <v>5092</v>
      </c>
      <c r="Q335" s="3" t="s">
        <v>10</v>
      </c>
      <c r="R335" s="3" t="s">
        <v>11</v>
      </c>
    </row>
    <row r="336" spans="1:18">
      <c r="A336" s="3">
        <v>5092</v>
      </c>
      <c r="B336" s="3" t="s">
        <v>10</v>
      </c>
      <c r="C336" s="3" t="s">
        <v>12</v>
      </c>
      <c r="D336" s="3">
        <v>51</v>
      </c>
      <c r="E336" s="3">
        <v>112</v>
      </c>
      <c r="F336" s="3">
        <v>35</v>
      </c>
      <c r="G336" s="3">
        <v>2</v>
      </c>
      <c r="H336" s="3">
        <v>57</v>
      </c>
      <c r="I336" s="3">
        <v>8</v>
      </c>
      <c r="J336" s="3">
        <v>0</v>
      </c>
      <c r="K336" s="3">
        <v>11</v>
      </c>
      <c r="L336" s="3">
        <v>276</v>
      </c>
      <c r="M336" s="4">
        <v>42831.96875</v>
      </c>
      <c r="N336" s="5" t="s">
        <v>21358</v>
      </c>
      <c r="O336" s="3" t="s">
        <v>21359</v>
      </c>
      <c r="P336" s="3">
        <v>5092</v>
      </c>
      <c r="Q336" s="3" t="s">
        <v>10</v>
      </c>
      <c r="R336" s="3" t="s">
        <v>12</v>
      </c>
    </row>
    <row r="337" spans="1:18">
      <c r="A337" s="3">
        <v>5093</v>
      </c>
      <c r="B337" s="3" t="s">
        <v>14</v>
      </c>
      <c r="C337" s="3" t="s">
        <v>11</v>
      </c>
      <c r="D337" s="3">
        <v>43</v>
      </c>
      <c r="E337" s="3">
        <v>0</v>
      </c>
      <c r="F337" s="3">
        <v>17</v>
      </c>
      <c r="G337" s="3">
        <v>1</v>
      </c>
      <c r="H337" s="3">
        <v>94</v>
      </c>
      <c r="I337" s="3">
        <v>5</v>
      </c>
      <c r="J337" s="3">
        <v>0</v>
      </c>
      <c r="K337" s="3">
        <v>8</v>
      </c>
      <c r="L337" s="3">
        <v>264</v>
      </c>
      <c r="M337" s="4">
        <v>42861.039583333331</v>
      </c>
      <c r="N337" s="5" t="s">
        <v>21360</v>
      </c>
      <c r="O337" s="3" t="s">
        <v>21361</v>
      </c>
      <c r="P337" s="3">
        <v>5093</v>
      </c>
      <c r="Q337" s="3" t="s">
        <v>14</v>
      </c>
      <c r="R337" s="3" t="s">
        <v>11</v>
      </c>
    </row>
    <row r="338" spans="1:18">
      <c r="A338" s="3">
        <v>5093</v>
      </c>
      <c r="B338" s="3" t="s">
        <v>10</v>
      </c>
      <c r="C338" s="3" t="s">
        <v>12</v>
      </c>
      <c r="D338" s="3">
        <v>47</v>
      </c>
      <c r="E338" s="3">
        <v>111</v>
      </c>
      <c r="F338" s="3">
        <v>12</v>
      </c>
      <c r="G338" s="3">
        <v>6</v>
      </c>
      <c r="H338" s="3">
        <v>80</v>
      </c>
      <c r="I338" s="3">
        <v>8</v>
      </c>
      <c r="J338" s="3">
        <v>1</v>
      </c>
      <c r="K338" s="3">
        <v>11</v>
      </c>
      <c r="L338" s="3">
        <v>276</v>
      </c>
      <c r="M338" s="4">
        <v>42831.938888888886</v>
      </c>
      <c r="N338" s="5" t="s">
        <v>21362</v>
      </c>
      <c r="O338" s="3" t="s">
        <v>21363</v>
      </c>
      <c r="P338" s="3">
        <v>5093</v>
      </c>
      <c r="Q338" s="3" t="s">
        <v>10</v>
      </c>
      <c r="R338" s="3" t="s">
        <v>12</v>
      </c>
    </row>
    <row r="339" spans="1:18">
      <c r="A339" s="3">
        <v>5094</v>
      </c>
      <c r="B339" s="3" t="s">
        <v>14</v>
      </c>
      <c r="C339" s="3" t="s">
        <v>11</v>
      </c>
      <c r="D339" s="3">
        <v>38</v>
      </c>
      <c r="E339" s="3">
        <v>0</v>
      </c>
      <c r="F339" s="3">
        <v>21</v>
      </c>
      <c r="G339" s="3">
        <v>3</v>
      </c>
      <c r="H339" s="3">
        <v>151</v>
      </c>
      <c r="I339" s="3">
        <v>8</v>
      </c>
      <c r="J339" s="3">
        <v>0</v>
      </c>
      <c r="K339" s="3">
        <v>9</v>
      </c>
      <c r="L339" s="3">
        <v>354</v>
      </c>
      <c r="M339" s="4">
        <v>42861.071527777778</v>
      </c>
      <c r="N339" s="5" t="s">
        <v>21364</v>
      </c>
      <c r="O339" s="3" t="s">
        <v>21365</v>
      </c>
      <c r="P339" s="3">
        <v>5094</v>
      </c>
      <c r="Q339" s="3" t="s">
        <v>14</v>
      </c>
      <c r="R339" s="3" t="s">
        <v>11</v>
      </c>
    </row>
    <row r="340" spans="1:18">
      <c r="A340" s="3">
        <v>5094</v>
      </c>
      <c r="B340" s="3" t="s">
        <v>10</v>
      </c>
      <c r="C340" s="3" t="s">
        <v>12</v>
      </c>
      <c r="D340" s="3">
        <v>37</v>
      </c>
      <c r="E340" s="3">
        <v>132</v>
      </c>
      <c r="F340" s="3">
        <v>17</v>
      </c>
      <c r="G340" s="3">
        <v>4</v>
      </c>
      <c r="H340" s="3">
        <v>127</v>
      </c>
      <c r="I340" s="3">
        <v>12</v>
      </c>
      <c r="J340" s="3">
        <v>0</v>
      </c>
      <c r="K340" s="3">
        <v>18</v>
      </c>
      <c r="L340" s="3">
        <v>347</v>
      </c>
      <c r="M340" s="4">
        <v>42831.979166666664</v>
      </c>
      <c r="N340" s="5" t="s">
        <v>21366</v>
      </c>
      <c r="O340" s="3" t="s">
        <v>21367</v>
      </c>
      <c r="P340" s="3">
        <v>5094</v>
      </c>
      <c r="Q340" s="3" t="s">
        <v>10</v>
      </c>
      <c r="R340" s="3" t="s">
        <v>12</v>
      </c>
    </row>
    <row r="341" spans="1:18">
      <c r="A341" s="3">
        <v>5095</v>
      </c>
      <c r="B341" s="3" t="s">
        <v>14</v>
      </c>
      <c r="C341" s="3" t="s">
        <v>11</v>
      </c>
      <c r="D341" s="3">
        <v>85</v>
      </c>
      <c r="E341" s="3">
        <v>0</v>
      </c>
      <c r="F341" s="3">
        <v>17</v>
      </c>
      <c r="G341" s="3">
        <v>1</v>
      </c>
      <c r="H341" s="3">
        <v>143</v>
      </c>
      <c r="I341" s="3">
        <v>9</v>
      </c>
      <c r="J341" s="3">
        <v>0</v>
      </c>
      <c r="K341" s="3">
        <v>7</v>
      </c>
      <c r="L341" s="3">
        <v>347</v>
      </c>
      <c r="M341" s="4">
        <v>42831.939583333333</v>
      </c>
      <c r="N341" s="5" t="s">
        <v>21368</v>
      </c>
      <c r="O341" s="3" t="s">
        <v>21369</v>
      </c>
      <c r="P341" s="3">
        <v>5095</v>
      </c>
      <c r="Q341" s="3" t="s">
        <v>14</v>
      </c>
      <c r="R341" s="3" t="s">
        <v>11</v>
      </c>
    </row>
    <row r="342" spans="1:18">
      <c r="A342" s="3">
        <v>5095</v>
      </c>
      <c r="B342" s="3" t="s">
        <v>10</v>
      </c>
      <c r="C342" s="3" t="s">
        <v>12</v>
      </c>
      <c r="D342" s="3">
        <v>76</v>
      </c>
      <c r="E342" s="3">
        <v>105</v>
      </c>
      <c r="F342" s="3">
        <v>22</v>
      </c>
      <c r="G342" s="3">
        <v>1</v>
      </c>
      <c r="H342" s="3">
        <v>113</v>
      </c>
      <c r="I342" s="3">
        <v>7</v>
      </c>
      <c r="J342" s="3">
        <v>0</v>
      </c>
      <c r="K342" s="3">
        <v>11</v>
      </c>
      <c r="L342" s="3">
        <v>335</v>
      </c>
      <c r="M342" s="4">
        <v>42861.005555555559</v>
      </c>
      <c r="N342" s="5" t="s">
        <v>21370</v>
      </c>
      <c r="O342" s="3" t="s">
        <v>21371</v>
      </c>
      <c r="P342" s="3">
        <v>5095</v>
      </c>
      <c r="Q342" s="3" t="s">
        <v>10</v>
      </c>
      <c r="R342" s="3" t="s">
        <v>12</v>
      </c>
    </row>
    <row r="343" spans="1:18">
      <c r="A343" s="3">
        <v>5096</v>
      </c>
      <c r="B343" s="3" t="s">
        <v>14</v>
      </c>
      <c r="C343" s="3" t="s">
        <v>11</v>
      </c>
      <c r="D343" s="3">
        <v>45</v>
      </c>
      <c r="E343" s="3">
        <v>110</v>
      </c>
      <c r="F343" s="3">
        <v>30</v>
      </c>
      <c r="G343" s="3">
        <v>4</v>
      </c>
      <c r="H343" s="3">
        <v>139</v>
      </c>
      <c r="I343" s="3">
        <v>6</v>
      </c>
      <c r="J343" s="3">
        <v>0</v>
      </c>
      <c r="K343" s="3">
        <v>17</v>
      </c>
      <c r="L343" s="3">
        <v>351</v>
      </c>
      <c r="M343" s="4">
        <v>42831.988194444442</v>
      </c>
      <c r="N343" s="5" t="s">
        <v>21372</v>
      </c>
      <c r="O343" s="3" t="s">
        <v>21373</v>
      </c>
      <c r="P343" s="3">
        <v>5096</v>
      </c>
      <c r="Q343" s="3" t="s">
        <v>14</v>
      </c>
      <c r="R343" s="3" t="s">
        <v>11</v>
      </c>
    </row>
    <row r="344" spans="1:18">
      <c r="A344" s="3">
        <v>5096</v>
      </c>
      <c r="B344" s="3" t="s">
        <v>10</v>
      </c>
      <c r="C344" s="3" t="s">
        <v>12</v>
      </c>
      <c r="D344" s="3">
        <v>58</v>
      </c>
      <c r="E344" s="3">
        <v>117</v>
      </c>
      <c r="F344" s="3">
        <v>39</v>
      </c>
      <c r="G344" s="3">
        <v>3</v>
      </c>
      <c r="H344" s="3">
        <v>136</v>
      </c>
      <c r="I344" s="3">
        <v>8</v>
      </c>
      <c r="J344" s="3">
        <v>0</v>
      </c>
      <c r="K344" s="3">
        <v>12</v>
      </c>
      <c r="L344" s="3">
        <v>373</v>
      </c>
      <c r="M344" s="4">
        <v>42831.957638888889</v>
      </c>
      <c r="N344" s="5" t="s">
        <v>21374</v>
      </c>
      <c r="O344" s="3" t="s">
        <v>21375</v>
      </c>
      <c r="P344" s="3">
        <v>5096</v>
      </c>
      <c r="Q344" s="3" t="s">
        <v>10</v>
      </c>
      <c r="R344" s="3" t="s">
        <v>12</v>
      </c>
    </row>
    <row r="345" spans="1:18">
      <c r="A345" s="3">
        <v>5097</v>
      </c>
      <c r="C345" s="3" t="s">
        <v>11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P345" s="3">
        <v>5097</v>
      </c>
      <c r="R345" s="3" t="s">
        <v>11</v>
      </c>
    </row>
    <row r="346" spans="1:18">
      <c r="A346" s="3">
        <v>5097</v>
      </c>
      <c r="B346" s="3" t="s">
        <v>10</v>
      </c>
      <c r="C346" s="3" t="s">
        <v>12</v>
      </c>
      <c r="D346" s="3">
        <v>27</v>
      </c>
      <c r="E346" s="3">
        <v>111</v>
      </c>
      <c r="F346" s="3">
        <v>24</v>
      </c>
      <c r="G346" s="3">
        <v>1</v>
      </c>
      <c r="H346" s="3">
        <v>134</v>
      </c>
      <c r="I346" s="3">
        <v>8</v>
      </c>
      <c r="J346" s="3">
        <v>0</v>
      </c>
      <c r="K346" s="3">
        <v>11</v>
      </c>
      <c r="L346" s="3">
        <v>316</v>
      </c>
      <c r="M346" s="4">
        <v>42831.899305555555</v>
      </c>
      <c r="N346" s="5" t="s">
        <v>21376</v>
      </c>
      <c r="O346" s="3" t="s">
        <v>21377</v>
      </c>
      <c r="P346" s="3">
        <v>5097</v>
      </c>
      <c r="Q346" s="3" t="s">
        <v>10</v>
      </c>
      <c r="R346" s="3" t="s">
        <v>12</v>
      </c>
    </row>
    <row r="347" spans="1:18">
      <c r="A347" s="3">
        <v>5098</v>
      </c>
      <c r="B347" s="3" t="s">
        <v>14</v>
      </c>
      <c r="C347" s="3" t="s">
        <v>11</v>
      </c>
      <c r="D347" s="3">
        <v>32</v>
      </c>
      <c r="E347" s="3">
        <v>0</v>
      </c>
      <c r="F347" s="3">
        <v>15</v>
      </c>
      <c r="G347" s="3">
        <v>1</v>
      </c>
      <c r="H347" s="3">
        <v>101</v>
      </c>
      <c r="I347" s="3">
        <v>0</v>
      </c>
      <c r="J347" s="3">
        <v>0</v>
      </c>
      <c r="K347" s="3">
        <v>0</v>
      </c>
      <c r="L347" s="3">
        <v>0</v>
      </c>
      <c r="M347" s="4">
        <v>42831.961111111108</v>
      </c>
      <c r="N347" s="5" t="s">
        <v>21378</v>
      </c>
      <c r="O347" s="3" t="s">
        <v>21379</v>
      </c>
      <c r="P347" s="3">
        <v>5098</v>
      </c>
      <c r="Q347" s="3" t="s">
        <v>14</v>
      </c>
      <c r="R347" s="3" t="s">
        <v>11</v>
      </c>
    </row>
    <row r="348" spans="1:18">
      <c r="A348" s="3">
        <v>5098</v>
      </c>
      <c r="B348" s="3" t="s">
        <v>14</v>
      </c>
      <c r="C348" s="3" t="s">
        <v>12</v>
      </c>
      <c r="D348" s="3">
        <v>43</v>
      </c>
      <c r="E348" s="3">
        <v>0</v>
      </c>
      <c r="F348" s="3">
        <v>14</v>
      </c>
      <c r="G348" s="3">
        <v>1</v>
      </c>
      <c r="H348" s="3">
        <v>86</v>
      </c>
      <c r="I348" s="3">
        <v>2</v>
      </c>
      <c r="J348" s="3">
        <v>0</v>
      </c>
      <c r="K348" s="3">
        <v>10</v>
      </c>
      <c r="L348" s="3">
        <v>227</v>
      </c>
      <c r="M348" s="4">
        <v>42831.913194444445</v>
      </c>
      <c r="N348" s="5" t="s">
        <v>21380</v>
      </c>
      <c r="O348" s="3" t="s">
        <v>21381</v>
      </c>
      <c r="P348" s="3">
        <v>5098</v>
      </c>
      <c r="Q348" s="3" t="s">
        <v>14</v>
      </c>
      <c r="R348" s="3" t="s">
        <v>12</v>
      </c>
    </row>
    <row r="349" spans="1:18">
      <c r="A349" s="3">
        <v>5099</v>
      </c>
      <c r="B349" s="3" t="s">
        <v>14</v>
      </c>
      <c r="C349" s="3" t="s">
        <v>11</v>
      </c>
      <c r="D349" s="3">
        <v>55</v>
      </c>
      <c r="E349" s="3">
        <v>89</v>
      </c>
      <c r="F349" s="3">
        <v>19</v>
      </c>
      <c r="G349" s="3">
        <v>1</v>
      </c>
      <c r="H349" s="3">
        <v>69</v>
      </c>
      <c r="I349" s="3">
        <v>6</v>
      </c>
      <c r="J349" s="3">
        <v>0</v>
      </c>
      <c r="K349" s="3">
        <v>1</v>
      </c>
      <c r="L349" s="3">
        <v>240</v>
      </c>
      <c r="M349" s="4">
        <v>42861.018055555556</v>
      </c>
      <c r="N349" s="5" t="s">
        <v>21382</v>
      </c>
      <c r="O349" s="3" t="s">
        <v>21383</v>
      </c>
      <c r="P349" s="3">
        <v>5099</v>
      </c>
      <c r="Q349" s="3" t="s">
        <v>14</v>
      </c>
      <c r="R349" s="3" t="s">
        <v>11</v>
      </c>
    </row>
    <row r="350" spans="1:18">
      <c r="A350" s="3">
        <v>5099</v>
      </c>
      <c r="B350" s="3" t="s">
        <v>10</v>
      </c>
      <c r="C350" s="3" t="s">
        <v>12</v>
      </c>
      <c r="D350" s="3">
        <v>55</v>
      </c>
      <c r="E350" s="3">
        <v>78</v>
      </c>
      <c r="F350" s="3">
        <v>23</v>
      </c>
      <c r="G350" s="3">
        <v>3</v>
      </c>
      <c r="H350" s="3">
        <v>88</v>
      </c>
      <c r="I350" s="3">
        <v>7</v>
      </c>
      <c r="J350" s="3">
        <v>0</v>
      </c>
      <c r="K350" s="3">
        <v>11</v>
      </c>
      <c r="L350" s="3">
        <v>265</v>
      </c>
      <c r="M350" s="4">
        <v>42861.022222222222</v>
      </c>
      <c r="N350" s="5" t="s">
        <v>21384</v>
      </c>
      <c r="O350" s="3" t="s">
        <v>21385</v>
      </c>
      <c r="P350" s="3">
        <v>5099</v>
      </c>
      <c r="Q350" s="3" t="s">
        <v>10</v>
      </c>
      <c r="R350" s="3" t="s">
        <v>12</v>
      </c>
    </row>
    <row r="351" spans="1:18">
      <c r="A351" s="3">
        <v>5100</v>
      </c>
      <c r="B351" s="3" t="s">
        <v>10</v>
      </c>
      <c r="C351" s="3" t="s">
        <v>11</v>
      </c>
      <c r="D351" s="3">
        <v>45</v>
      </c>
      <c r="E351" s="3">
        <v>55</v>
      </c>
      <c r="F351" s="3">
        <v>21</v>
      </c>
      <c r="G351" s="3">
        <v>0</v>
      </c>
      <c r="H351" s="3">
        <v>95</v>
      </c>
      <c r="I351" s="3">
        <v>10</v>
      </c>
      <c r="J351" s="3">
        <v>0</v>
      </c>
      <c r="K351" s="3">
        <v>9</v>
      </c>
      <c r="L351" s="3">
        <v>235</v>
      </c>
      <c r="M351" s="4">
        <v>42861.102777777778</v>
      </c>
      <c r="N351" s="5" t="s">
        <v>21386</v>
      </c>
      <c r="O351" s="3" t="s">
        <v>21387</v>
      </c>
      <c r="P351" s="3">
        <v>5100</v>
      </c>
      <c r="Q351" s="3" t="s">
        <v>10</v>
      </c>
      <c r="R351" s="3" t="s">
        <v>11</v>
      </c>
    </row>
    <row r="352" spans="1:18">
      <c r="A352" s="3">
        <v>5100</v>
      </c>
      <c r="B352" s="3" t="s">
        <v>10</v>
      </c>
      <c r="C352" s="3" t="s">
        <v>12</v>
      </c>
      <c r="D352" s="3">
        <v>75</v>
      </c>
      <c r="E352" s="3">
        <v>59</v>
      </c>
      <c r="F352" s="3">
        <v>22</v>
      </c>
      <c r="G352" s="3">
        <v>1</v>
      </c>
      <c r="H352" s="3">
        <v>63</v>
      </c>
      <c r="I352" s="3">
        <v>6</v>
      </c>
      <c r="J352" s="3">
        <v>1</v>
      </c>
      <c r="K352" s="3">
        <v>6</v>
      </c>
      <c r="L352" s="3">
        <v>233</v>
      </c>
      <c r="M352" s="4">
        <v>42831.995138888888</v>
      </c>
      <c r="N352" s="5" t="s">
        <v>21388</v>
      </c>
      <c r="O352" s="3" t="s">
        <v>21389</v>
      </c>
      <c r="P352" s="3">
        <v>5100</v>
      </c>
      <c r="Q352" s="3" t="s">
        <v>10</v>
      </c>
      <c r="R352" s="3" t="s">
        <v>12</v>
      </c>
    </row>
    <row r="353" spans="1:18">
      <c r="A353" s="3">
        <v>5101</v>
      </c>
      <c r="B353" s="3" t="s">
        <v>10</v>
      </c>
      <c r="C353" s="3" t="s">
        <v>11</v>
      </c>
      <c r="D353" s="3">
        <v>75</v>
      </c>
      <c r="E353" s="3">
        <v>48</v>
      </c>
      <c r="F353" s="3">
        <v>36</v>
      </c>
      <c r="G353" s="3">
        <v>2</v>
      </c>
      <c r="H353" s="3">
        <v>111</v>
      </c>
      <c r="I353" s="3">
        <v>6</v>
      </c>
      <c r="J353" s="3">
        <v>0</v>
      </c>
      <c r="K353" s="3">
        <v>9</v>
      </c>
      <c r="L353" s="3">
        <v>287</v>
      </c>
      <c r="M353" s="4">
        <v>42831.969444444447</v>
      </c>
      <c r="N353" s="5" t="s">
        <v>21390</v>
      </c>
      <c r="O353" s="3" t="s">
        <v>21391</v>
      </c>
      <c r="P353" s="3">
        <v>5101</v>
      </c>
      <c r="Q353" s="3" t="s">
        <v>10</v>
      </c>
      <c r="R353" s="3" t="s">
        <v>11</v>
      </c>
    </row>
    <row r="354" spans="1:18">
      <c r="A354" s="3">
        <v>5101</v>
      </c>
      <c r="B354" s="3" t="s">
        <v>14</v>
      </c>
      <c r="C354" s="3" t="s">
        <v>12</v>
      </c>
      <c r="D354" s="3">
        <v>77</v>
      </c>
      <c r="E354" s="3">
        <v>0</v>
      </c>
      <c r="F354" s="3">
        <v>34</v>
      </c>
      <c r="G354" s="3">
        <v>1</v>
      </c>
      <c r="H354" s="3">
        <v>102</v>
      </c>
      <c r="I354" s="3">
        <v>15</v>
      </c>
      <c r="J354" s="3">
        <v>0</v>
      </c>
      <c r="K354" s="3">
        <v>11</v>
      </c>
      <c r="L354" s="3">
        <v>286</v>
      </c>
      <c r="M354" s="4">
        <v>42861.006944444445</v>
      </c>
      <c r="N354" s="5" t="s">
        <v>21392</v>
      </c>
      <c r="O354" s="3" t="s">
        <v>21393</v>
      </c>
      <c r="P354" s="3">
        <v>5101</v>
      </c>
      <c r="Q354" s="3" t="s">
        <v>14</v>
      </c>
      <c r="R354" s="3" t="s">
        <v>12</v>
      </c>
    </row>
    <row r="355" spans="1:18">
      <c r="A355" s="3">
        <v>5102</v>
      </c>
      <c r="B355" s="3" t="s">
        <v>14</v>
      </c>
      <c r="C355" s="3" t="s">
        <v>11</v>
      </c>
      <c r="D355" s="3">
        <v>77</v>
      </c>
      <c r="E355" s="3">
        <v>0</v>
      </c>
      <c r="F355" s="3">
        <v>41</v>
      </c>
      <c r="G355" s="3">
        <v>2</v>
      </c>
      <c r="H355" s="3">
        <v>101</v>
      </c>
      <c r="I355" s="3">
        <v>8</v>
      </c>
      <c r="J355" s="3">
        <v>0</v>
      </c>
      <c r="K355" s="3">
        <v>0</v>
      </c>
      <c r="L355" s="3">
        <v>278</v>
      </c>
      <c r="M355" s="4">
        <v>42831.979861111111</v>
      </c>
      <c r="N355" s="5" t="s">
        <v>21394</v>
      </c>
      <c r="O355" s="3" t="s">
        <v>21395</v>
      </c>
      <c r="P355" s="3">
        <v>5102</v>
      </c>
      <c r="Q355" s="3" t="s">
        <v>14</v>
      </c>
      <c r="R355" s="3" t="s">
        <v>11</v>
      </c>
    </row>
    <row r="356" spans="1:18">
      <c r="A356" s="3">
        <v>5102</v>
      </c>
      <c r="B356" s="3" t="s">
        <v>14</v>
      </c>
      <c r="C356" s="3" t="s">
        <v>12</v>
      </c>
      <c r="D356" s="3">
        <v>64</v>
      </c>
      <c r="E356" s="3">
        <v>51</v>
      </c>
      <c r="F356" s="3">
        <v>52</v>
      </c>
      <c r="G356" s="3">
        <v>0</v>
      </c>
      <c r="H356" s="3">
        <v>121</v>
      </c>
      <c r="I356" s="3">
        <v>14</v>
      </c>
      <c r="J356" s="3">
        <v>0</v>
      </c>
      <c r="K356" s="3">
        <v>5</v>
      </c>
      <c r="L356" s="3">
        <v>307</v>
      </c>
      <c r="M356" s="4">
        <v>42831.969444444447</v>
      </c>
      <c r="N356" s="5" t="s">
        <v>21396</v>
      </c>
      <c r="O356" s="3" t="s">
        <v>21397</v>
      </c>
      <c r="P356" s="3">
        <v>5102</v>
      </c>
      <c r="Q356" s="3" t="s">
        <v>14</v>
      </c>
      <c r="R356" s="3" t="s">
        <v>12</v>
      </c>
    </row>
    <row r="357" spans="1:18">
      <c r="A357" s="3">
        <v>5103</v>
      </c>
      <c r="B357" s="3" t="s">
        <v>10</v>
      </c>
      <c r="C357" s="3" t="s">
        <v>11</v>
      </c>
      <c r="D357" s="3">
        <v>99</v>
      </c>
      <c r="E357" s="3">
        <v>48</v>
      </c>
      <c r="F357" s="3">
        <v>46</v>
      </c>
      <c r="G357" s="3">
        <v>0</v>
      </c>
      <c r="H357" s="3">
        <v>144</v>
      </c>
      <c r="I357" s="3">
        <v>6</v>
      </c>
      <c r="J357" s="3">
        <v>0</v>
      </c>
      <c r="K357" s="3">
        <v>7</v>
      </c>
      <c r="L357" s="3">
        <v>350</v>
      </c>
      <c r="M357" s="4">
        <v>42831.970833333333</v>
      </c>
      <c r="N357" s="5" t="s">
        <v>21398</v>
      </c>
      <c r="O357" s="3" t="s">
        <v>21399</v>
      </c>
      <c r="P357" s="3">
        <v>5103</v>
      </c>
      <c r="Q357" s="3" t="s">
        <v>10</v>
      </c>
      <c r="R357" s="3" t="s">
        <v>11</v>
      </c>
    </row>
    <row r="358" spans="1:18">
      <c r="A358" s="3">
        <v>5103</v>
      </c>
      <c r="B358" s="3" t="s">
        <v>10</v>
      </c>
      <c r="C358" s="3" t="s">
        <v>12</v>
      </c>
      <c r="D358" s="3">
        <v>93</v>
      </c>
      <c r="E358" s="3">
        <v>54</v>
      </c>
      <c r="F358" s="3">
        <v>57</v>
      </c>
      <c r="G358" s="3">
        <v>2</v>
      </c>
      <c r="H358" s="3">
        <v>136</v>
      </c>
      <c r="I358" s="3">
        <v>14</v>
      </c>
      <c r="J358" s="3">
        <v>2</v>
      </c>
      <c r="K358" s="3">
        <v>9</v>
      </c>
      <c r="L358" s="3">
        <v>367</v>
      </c>
      <c r="M358" s="4">
        <v>42831.974305555559</v>
      </c>
      <c r="N358" s="5" t="s">
        <v>21400</v>
      </c>
      <c r="O358" s="3" t="s">
        <v>21401</v>
      </c>
      <c r="P358" s="3">
        <v>5103</v>
      </c>
      <c r="Q358" s="3" t="s">
        <v>10</v>
      </c>
      <c r="R358" s="3" t="s">
        <v>12</v>
      </c>
    </row>
    <row r="359" spans="1:18">
      <c r="A359" s="3">
        <v>5104</v>
      </c>
      <c r="B359" s="3" t="s">
        <v>10</v>
      </c>
      <c r="C359" s="3" t="s">
        <v>11</v>
      </c>
      <c r="D359" s="3">
        <v>50</v>
      </c>
      <c r="E359" s="3">
        <v>128</v>
      </c>
      <c r="F359" s="3">
        <v>46</v>
      </c>
      <c r="G359" s="3">
        <v>2</v>
      </c>
      <c r="H359" s="3">
        <v>112</v>
      </c>
      <c r="I359" s="3">
        <v>12</v>
      </c>
      <c r="J359" s="3">
        <v>0</v>
      </c>
      <c r="K359" s="3">
        <v>12</v>
      </c>
      <c r="L359" s="3">
        <v>362</v>
      </c>
      <c r="M359" s="4">
        <v>42831.898611111108</v>
      </c>
      <c r="N359" s="5" t="s">
        <v>21402</v>
      </c>
      <c r="O359" s="3" t="s">
        <v>21403</v>
      </c>
      <c r="P359" s="3">
        <v>5104</v>
      </c>
      <c r="Q359" s="3" t="s">
        <v>10</v>
      </c>
      <c r="R359" s="3" t="s">
        <v>11</v>
      </c>
    </row>
    <row r="360" spans="1:18">
      <c r="A360" s="3">
        <v>5104</v>
      </c>
      <c r="B360" s="3" t="s">
        <v>14</v>
      </c>
      <c r="C360" s="3" t="s">
        <v>12</v>
      </c>
      <c r="D360" s="3">
        <v>51</v>
      </c>
      <c r="E360" s="3">
        <v>0</v>
      </c>
      <c r="F360" s="3">
        <v>30</v>
      </c>
      <c r="G360" s="3">
        <v>2</v>
      </c>
      <c r="H360" s="3">
        <v>133</v>
      </c>
      <c r="I360" s="3">
        <v>0</v>
      </c>
      <c r="J360" s="3">
        <v>0</v>
      </c>
      <c r="K360" s="3">
        <v>0</v>
      </c>
      <c r="L360" s="3">
        <v>0</v>
      </c>
      <c r="M360" s="4">
        <v>42831.869444444441</v>
      </c>
      <c r="N360" s="5" t="s">
        <v>21404</v>
      </c>
      <c r="O360" s="3" t="s">
        <v>21405</v>
      </c>
      <c r="P360" s="3">
        <v>5104</v>
      </c>
      <c r="Q360" s="3" t="s">
        <v>14</v>
      </c>
      <c r="R360" s="3" t="s">
        <v>12</v>
      </c>
    </row>
    <row r="361" spans="1:18">
      <c r="A361" s="3">
        <v>5105</v>
      </c>
      <c r="B361" s="3" t="s">
        <v>14</v>
      </c>
      <c r="C361" s="3" t="s">
        <v>11</v>
      </c>
      <c r="D361" s="3">
        <v>27</v>
      </c>
      <c r="E361" s="3">
        <v>36</v>
      </c>
      <c r="F361" s="3">
        <v>21</v>
      </c>
      <c r="G361" s="3">
        <v>0</v>
      </c>
      <c r="H361" s="3">
        <v>64</v>
      </c>
      <c r="I361" s="3">
        <v>6</v>
      </c>
      <c r="J361" s="3">
        <v>1</v>
      </c>
      <c r="K361" s="3">
        <v>8</v>
      </c>
      <c r="L361" s="3">
        <v>163</v>
      </c>
      <c r="M361" s="4">
        <v>42861.074999999997</v>
      </c>
      <c r="N361" s="5" t="s">
        <v>21406</v>
      </c>
      <c r="O361" s="3" t="s">
        <v>21407</v>
      </c>
      <c r="P361" s="3">
        <v>5105</v>
      </c>
      <c r="Q361" s="3" t="s">
        <v>14</v>
      </c>
      <c r="R361" s="3" t="s">
        <v>11</v>
      </c>
    </row>
    <row r="362" spans="1:18">
      <c r="A362" s="3">
        <v>5106</v>
      </c>
      <c r="B362" s="3" t="s">
        <v>10</v>
      </c>
      <c r="C362" s="3" t="s">
        <v>11</v>
      </c>
      <c r="D362" s="3">
        <v>75</v>
      </c>
      <c r="E362" s="3">
        <v>111</v>
      </c>
      <c r="F362" s="3">
        <v>16</v>
      </c>
      <c r="G362" s="3">
        <v>3</v>
      </c>
      <c r="H362" s="3">
        <v>116</v>
      </c>
      <c r="I362" s="3">
        <v>5</v>
      </c>
      <c r="J362" s="3">
        <v>0</v>
      </c>
      <c r="K362" s="3">
        <v>14</v>
      </c>
      <c r="L362" s="3">
        <v>340</v>
      </c>
      <c r="M362" s="4">
        <v>42831.972222222219</v>
      </c>
      <c r="N362" s="5" t="s">
        <v>21408</v>
      </c>
      <c r="O362" s="3" t="s">
        <v>21409</v>
      </c>
      <c r="P362" s="3">
        <v>5106</v>
      </c>
      <c r="Q362" s="3" t="s">
        <v>10</v>
      </c>
      <c r="R362" s="3" t="s">
        <v>11</v>
      </c>
    </row>
    <row r="363" spans="1:18">
      <c r="A363" s="3">
        <v>5106</v>
      </c>
      <c r="B363" s="3" t="s">
        <v>10</v>
      </c>
      <c r="C363" s="3" t="s">
        <v>12</v>
      </c>
      <c r="D363" s="3">
        <v>39</v>
      </c>
      <c r="E363" s="3">
        <v>124</v>
      </c>
      <c r="F363" s="3">
        <v>22</v>
      </c>
      <c r="G363" s="3">
        <v>3</v>
      </c>
      <c r="H363" s="3">
        <v>118</v>
      </c>
      <c r="I363" s="3">
        <v>5</v>
      </c>
      <c r="J363" s="3">
        <v>1</v>
      </c>
      <c r="K363" s="3">
        <v>8</v>
      </c>
      <c r="L363" s="3">
        <v>320</v>
      </c>
      <c r="M363" s="4">
        <v>42831.984027777777</v>
      </c>
      <c r="N363" s="5" t="s">
        <v>21410</v>
      </c>
      <c r="O363" s="3" t="s">
        <v>21411</v>
      </c>
      <c r="P363" s="3">
        <v>5106</v>
      </c>
      <c r="Q363" s="3" t="s">
        <v>10</v>
      </c>
      <c r="R363" s="3" t="s">
        <v>12</v>
      </c>
    </row>
    <row r="364" spans="1:18">
      <c r="A364" s="3">
        <v>5106</v>
      </c>
      <c r="B364" s="3" t="s">
        <v>10</v>
      </c>
      <c r="C364" s="3" t="s">
        <v>13</v>
      </c>
      <c r="D364" s="3">
        <v>59</v>
      </c>
      <c r="E364" s="3">
        <v>107</v>
      </c>
      <c r="F364" s="3">
        <v>19</v>
      </c>
      <c r="G364" s="3">
        <v>9</v>
      </c>
      <c r="H364" s="3">
        <v>107</v>
      </c>
      <c r="I364" s="3">
        <v>13</v>
      </c>
      <c r="J364" s="3">
        <v>0</v>
      </c>
      <c r="K364" s="3">
        <v>10</v>
      </c>
      <c r="L364" s="3">
        <v>324</v>
      </c>
      <c r="M364" s="4">
        <v>42831.986111111109</v>
      </c>
      <c r="N364" s="5" t="s">
        <v>21412</v>
      </c>
      <c r="O364" s="3" t="s">
        <v>21413</v>
      </c>
      <c r="P364" s="3">
        <v>5106</v>
      </c>
      <c r="Q364" s="3" t="s">
        <v>10</v>
      </c>
      <c r="R364" s="3" t="s">
        <v>13</v>
      </c>
    </row>
    <row r="365" spans="1:18">
      <c r="A365" s="3">
        <v>5107</v>
      </c>
      <c r="B365" s="3" t="s">
        <v>10</v>
      </c>
      <c r="C365" s="3" t="s">
        <v>11</v>
      </c>
      <c r="D365" s="3">
        <v>43</v>
      </c>
      <c r="E365" s="3">
        <v>122</v>
      </c>
      <c r="F365" s="3">
        <v>13</v>
      </c>
      <c r="G365" s="3">
        <v>3</v>
      </c>
      <c r="H365" s="3">
        <v>107</v>
      </c>
      <c r="I365" s="3">
        <v>8</v>
      </c>
      <c r="J365" s="3">
        <v>1</v>
      </c>
      <c r="K365" s="3">
        <v>8</v>
      </c>
      <c r="L365" s="3">
        <v>305</v>
      </c>
      <c r="M365" s="4">
        <v>42831.976388888892</v>
      </c>
      <c r="N365" s="5" t="s">
        <v>21414</v>
      </c>
      <c r="O365" s="3" t="s">
        <v>21415</v>
      </c>
      <c r="P365" s="3">
        <v>5107</v>
      </c>
      <c r="Q365" s="3" t="s">
        <v>10</v>
      </c>
      <c r="R365" s="3" t="s">
        <v>11</v>
      </c>
    </row>
    <row r="366" spans="1:18">
      <c r="A366" s="3">
        <v>5107</v>
      </c>
      <c r="B366" s="3" t="s">
        <v>10</v>
      </c>
      <c r="C366" s="3" t="s">
        <v>12</v>
      </c>
      <c r="D366" s="3">
        <v>32</v>
      </c>
      <c r="E366" s="3">
        <v>101</v>
      </c>
      <c r="F366" s="3">
        <v>33</v>
      </c>
      <c r="G366" s="3">
        <v>8</v>
      </c>
      <c r="H366" s="3">
        <v>107</v>
      </c>
      <c r="I366" s="3">
        <v>6</v>
      </c>
      <c r="J366" s="3">
        <v>0</v>
      </c>
      <c r="K366" s="3">
        <v>7</v>
      </c>
      <c r="L366" s="3">
        <v>294</v>
      </c>
      <c r="M366" s="4">
        <v>42831.988888888889</v>
      </c>
      <c r="N366" s="5" t="s">
        <v>21416</v>
      </c>
      <c r="O366" s="3" t="s">
        <v>21417</v>
      </c>
      <c r="P366" s="3">
        <v>5107</v>
      </c>
      <c r="Q366" s="3" t="s">
        <v>10</v>
      </c>
      <c r="R366" s="3" t="s">
        <v>12</v>
      </c>
    </row>
    <row r="367" spans="1:18">
      <c r="A367" s="3">
        <v>5107</v>
      </c>
      <c r="B367" s="3" t="s">
        <v>10</v>
      </c>
      <c r="C367" s="3" t="s">
        <v>13</v>
      </c>
      <c r="D367" s="3">
        <v>41</v>
      </c>
      <c r="E367" s="3">
        <v>85</v>
      </c>
      <c r="F367" s="3">
        <v>26</v>
      </c>
      <c r="G367" s="3">
        <v>8</v>
      </c>
      <c r="H367" s="3">
        <v>112</v>
      </c>
      <c r="I367" s="3">
        <v>10</v>
      </c>
      <c r="J367" s="3">
        <v>1</v>
      </c>
      <c r="K367" s="3">
        <v>14</v>
      </c>
      <c r="L367" s="3">
        <v>297</v>
      </c>
      <c r="M367" s="4">
        <v>42831.98541666667</v>
      </c>
      <c r="N367" s="5" t="s">
        <v>21418</v>
      </c>
      <c r="O367" s="3" t="s">
        <v>21419</v>
      </c>
      <c r="P367" s="3">
        <v>5107</v>
      </c>
      <c r="Q367" s="3" t="s">
        <v>10</v>
      </c>
      <c r="R367" s="3" t="s">
        <v>13</v>
      </c>
    </row>
    <row r="368" spans="1:18">
      <c r="A368" s="3">
        <v>5108</v>
      </c>
      <c r="B368" s="3" t="s">
        <v>10</v>
      </c>
      <c r="C368" s="3" t="s">
        <v>11</v>
      </c>
      <c r="D368" s="3">
        <v>60</v>
      </c>
      <c r="E368" s="3">
        <v>101</v>
      </c>
      <c r="F368" s="3">
        <v>23</v>
      </c>
      <c r="G368" s="3">
        <v>1</v>
      </c>
      <c r="H368" s="3">
        <v>116</v>
      </c>
      <c r="I368" s="3">
        <v>4</v>
      </c>
      <c r="J368" s="3">
        <v>0</v>
      </c>
      <c r="K368" s="3">
        <v>3</v>
      </c>
      <c r="L368" s="3">
        <v>308</v>
      </c>
      <c r="M368" s="4">
        <v>42831.95416666667</v>
      </c>
      <c r="N368" s="5" t="s">
        <v>21420</v>
      </c>
      <c r="O368" s="3" t="s">
        <v>21421</v>
      </c>
      <c r="P368" s="3">
        <v>5108</v>
      </c>
      <c r="Q368" s="3" t="s">
        <v>10</v>
      </c>
      <c r="R368" s="3" t="s">
        <v>11</v>
      </c>
    </row>
    <row r="369" spans="1:18">
      <c r="A369" s="3">
        <v>5108</v>
      </c>
      <c r="B369" s="3" t="s">
        <v>10</v>
      </c>
      <c r="C369" s="3" t="s">
        <v>12</v>
      </c>
      <c r="D369" s="3">
        <v>49</v>
      </c>
      <c r="E369" s="3">
        <v>87</v>
      </c>
      <c r="F369" s="3">
        <v>27</v>
      </c>
      <c r="G369" s="3">
        <v>4</v>
      </c>
      <c r="H369" s="3">
        <v>102</v>
      </c>
      <c r="I369" s="3">
        <v>4</v>
      </c>
      <c r="J369" s="3">
        <v>0</v>
      </c>
      <c r="K369" s="3">
        <v>9</v>
      </c>
      <c r="L369" s="3">
        <v>282</v>
      </c>
      <c r="M369" s="4">
        <v>42831.959027777775</v>
      </c>
      <c r="N369" s="5" t="s">
        <v>21422</v>
      </c>
      <c r="O369" s="6" t="s">
        <v>21423</v>
      </c>
      <c r="P369" s="3">
        <v>5108</v>
      </c>
      <c r="Q369" s="3" t="s">
        <v>10</v>
      </c>
      <c r="R369" s="3" t="s">
        <v>12</v>
      </c>
    </row>
    <row r="370" spans="1:18">
      <c r="A370" s="3">
        <v>5109</v>
      </c>
      <c r="B370" s="3" t="s">
        <v>10</v>
      </c>
      <c r="C370" s="3" t="s">
        <v>11</v>
      </c>
      <c r="D370" s="3">
        <v>50</v>
      </c>
      <c r="E370" s="3">
        <v>81</v>
      </c>
      <c r="F370" s="3">
        <v>29</v>
      </c>
      <c r="G370" s="3">
        <v>2</v>
      </c>
      <c r="H370" s="3">
        <v>141</v>
      </c>
      <c r="I370" s="3">
        <v>13</v>
      </c>
      <c r="J370" s="3">
        <v>1</v>
      </c>
      <c r="K370" s="3">
        <v>16</v>
      </c>
      <c r="L370" s="3">
        <v>333</v>
      </c>
      <c r="M370" s="4">
        <v>42831.958333333336</v>
      </c>
      <c r="N370" s="5" t="s">
        <v>21424</v>
      </c>
      <c r="O370" s="3" t="s">
        <v>21425</v>
      </c>
      <c r="P370" s="3">
        <v>5109</v>
      </c>
      <c r="Q370" s="3" t="s">
        <v>10</v>
      </c>
      <c r="R370" s="3" t="s">
        <v>11</v>
      </c>
    </row>
    <row r="371" spans="1:18">
      <c r="A371" s="3">
        <v>5109</v>
      </c>
      <c r="B371" s="3" t="s">
        <v>10</v>
      </c>
      <c r="C371" s="3" t="s">
        <v>12</v>
      </c>
      <c r="D371" s="3">
        <v>71</v>
      </c>
      <c r="E371" s="3">
        <v>65</v>
      </c>
      <c r="F371" s="3">
        <v>26</v>
      </c>
      <c r="G371" s="3">
        <v>3</v>
      </c>
      <c r="H371" s="3">
        <v>142</v>
      </c>
      <c r="I371" s="3">
        <v>3</v>
      </c>
      <c r="J371" s="3">
        <v>0</v>
      </c>
      <c r="K371" s="3">
        <v>7</v>
      </c>
      <c r="L371" s="3">
        <v>317</v>
      </c>
      <c r="M371" s="4">
        <v>42831.997916666667</v>
      </c>
      <c r="N371" s="5" t="s">
        <v>21426</v>
      </c>
      <c r="O371" s="3" t="s">
        <v>21427</v>
      </c>
      <c r="P371" s="3">
        <v>5109</v>
      </c>
      <c r="Q371" s="3" t="s">
        <v>10</v>
      </c>
      <c r="R371" s="3" t="s">
        <v>12</v>
      </c>
    </row>
    <row r="372" spans="1:18">
      <c r="A372" s="3">
        <v>5110</v>
      </c>
      <c r="B372" s="3" t="s">
        <v>10</v>
      </c>
      <c r="C372" s="3" t="s">
        <v>11</v>
      </c>
      <c r="D372" s="3">
        <v>46</v>
      </c>
      <c r="E372" s="3">
        <v>93</v>
      </c>
      <c r="F372" s="3">
        <v>42</v>
      </c>
      <c r="G372" s="3">
        <v>2</v>
      </c>
      <c r="H372" s="3">
        <v>145</v>
      </c>
      <c r="I372" s="3">
        <v>11</v>
      </c>
      <c r="J372" s="3">
        <v>0</v>
      </c>
      <c r="K372" s="3">
        <v>14</v>
      </c>
      <c r="L372" s="3">
        <v>353</v>
      </c>
      <c r="M372" s="4">
        <v>42831.956250000003</v>
      </c>
      <c r="N372" s="5" t="s">
        <v>21428</v>
      </c>
      <c r="O372" s="3" t="s">
        <v>21429</v>
      </c>
      <c r="P372" s="3">
        <v>5110</v>
      </c>
      <c r="Q372" s="3" t="s">
        <v>10</v>
      </c>
      <c r="R372" s="3" t="s">
        <v>11</v>
      </c>
    </row>
    <row r="373" spans="1:18">
      <c r="A373" s="3">
        <v>5110</v>
      </c>
      <c r="B373" s="3" t="s">
        <v>10</v>
      </c>
      <c r="C373" s="3" t="s">
        <v>12</v>
      </c>
      <c r="D373" s="3">
        <v>37</v>
      </c>
      <c r="E373" s="3">
        <v>126</v>
      </c>
      <c r="F373" s="3">
        <v>31</v>
      </c>
      <c r="G373" s="3">
        <v>4</v>
      </c>
      <c r="H373" s="3">
        <v>114</v>
      </c>
      <c r="I373" s="3">
        <v>7</v>
      </c>
      <c r="J373" s="3">
        <v>2</v>
      </c>
      <c r="K373" s="3">
        <v>13</v>
      </c>
      <c r="L373" s="3">
        <v>334</v>
      </c>
      <c r="M373" s="4">
        <v>42831.938194444447</v>
      </c>
      <c r="N373" s="5" t="s">
        <v>21430</v>
      </c>
      <c r="O373" s="3" t="s">
        <v>21431</v>
      </c>
      <c r="P373" s="3">
        <v>5110</v>
      </c>
      <c r="Q373" s="3" t="s">
        <v>10</v>
      </c>
      <c r="R373" s="3" t="s">
        <v>12</v>
      </c>
    </row>
    <row r="374" spans="1:18">
      <c r="A374" s="3">
        <v>5110</v>
      </c>
      <c r="B374" s="3" t="s">
        <v>10</v>
      </c>
      <c r="C374" s="3" t="s">
        <v>13</v>
      </c>
      <c r="D374" s="3">
        <v>40</v>
      </c>
      <c r="E374" s="3">
        <v>112</v>
      </c>
      <c r="F374" s="3">
        <v>36</v>
      </c>
      <c r="G374" s="3">
        <v>6</v>
      </c>
      <c r="H374" s="3">
        <v>126</v>
      </c>
      <c r="I374" s="3">
        <v>7</v>
      </c>
      <c r="J374" s="3">
        <v>1</v>
      </c>
      <c r="K374" s="3">
        <v>18</v>
      </c>
      <c r="L374" s="3">
        <v>346</v>
      </c>
      <c r="M374" s="4">
        <v>42831.974999999999</v>
      </c>
      <c r="N374" s="5" t="s">
        <v>21432</v>
      </c>
      <c r="O374" s="3" t="s">
        <v>21433</v>
      </c>
      <c r="P374" s="3">
        <v>5110</v>
      </c>
      <c r="Q374" s="3" t="s">
        <v>10</v>
      </c>
      <c r="R374" s="3" t="s">
        <v>13</v>
      </c>
    </row>
    <row r="375" spans="1:18">
      <c r="A375" s="3">
        <v>5111</v>
      </c>
      <c r="B375" s="3" t="s">
        <v>10</v>
      </c>
      <c r="C375" s="3" t="s">
        <v>11</v>
      </c>
      <c r="D375" s="3">
        <v>40</v>
      </c>
      <c r="E375" s="3">
        <v>106</v>
      </c>
      <c r="F375" s="3">
        <v>18</v>
      </c>
      <c r="G375" s="3">
        <v>1</v>
      </c>
      <c r="H375" s="3">
        <v>69</v>
      </c>
      <c r="I375" s="3">
        <v>3</v>
      </c>
      <c r="J375" s="3">
        <v>0</v>
      </c>
      <c r="K375" s="3">
        <v>12</v>
      </c>
      <c r="L375" s="3">
        <v>249</v>
      </c>
      <c r="M375" s="4">
        <v>42831.902083333334</v>
      </c>
      <c r="N375" s="5" t="s">
        <v>21434</v>
      </c>
      <c r="O375" s="3" t="s">
        <v>21435</v>
      </c>
      <c r="P375" s="3">
        <v>5111</v>
      </c>
      <c r="Q375" s="3" t="s">
        <v>10</v>
      </c>
      <c r="R375" s="3" t="s">
        <v>11</v>
      </c>
    </row>
    <row r="376" spans="1:18">
      <c r="A376" s="3">
        <v>5111</v>
      </c>
      <c r="B376" s="3" t="s">
        <v>10</v>
      </c>
      <c r="C376" s="3" t="s">
        <v>12</v>
      </c>
      <c r="D376" s="3">
        <v>51</v>
      </c>
      <c r="E376" s="3">
        <v>84</v>
      </c>
      <c r="F376" s="3">
        <v>24</v>
      </c>
      <c r="G376" s="3">
        <v>2</v>
      </c>
      <c r="H376" s="3">
        <v>74</v>
      </c>
      <c r="I376" s="3">
        <v>3</v>
      </c>
      <c r="J376" s="3">
        <v>1</v>
      </c>
      <c r="K376" s="3">
        <v>9</v>
      </c>
      <c r="L376" s="3">
        <v>248</v>
      </c>
      <c r="M376" s="4">
        <v>42861.03402777778</v>
      </c>
      <c r="N376" s="5" t="s">
        <v>21436</v>
      </c>
      <c r="O376" s="3" t="s">
        <v>21437</v>
      </c>
      <c r="P376" s="3">
        <v>5111</v>
      </c>
      <c r="Q376" s="3" t="s">
        <v>10</v>
      </c>
      <c r="R376" s="3" t="s">
        <v>12</v>
      </c>
    </row>
    <row r="377" spans="1:18">
      <c r="A377" s="3">
        <v>5112</v>
      </c>
      <c r="B377" s="3" t="s">
        <v>10</v>
      </c>
      <c r="C377" s="3" t="s">
        <v>11</v>
      </c>
      <c r="D377" s="3">
        <v>56</v>
      </c>
      <c r="E377" s="3">
        <v>119</v>
      </c>
      <c r="F377" s="3">
        <v>10</v>
      </c>
      <c r="G377" s="3">
        <v>3</v>
      </c>
      <c r="H377" s="3">
        <v>60</v>
      </c>
      <c r="I377" s="3">
        <v>2</v>
      </c>
      <c r="J377" s="3">
        <v>0</v>
      </c>
      <c r="K377" s="3">
        <v>2</v>
      </c>
      <c r="L377" s="3">
        <v>252</v>
      </c>
      <c r="M377" s="4">
        <v>42861.039583333331</v>
      </c>
      <c r="N377" s="5" t="s">
        <v>21438</v>
      </c>
      <c r="O377" s="3" t="s">
        <v>21439</v>
      </c>
      <c r="P377" s="3">
        <v>5112</v>
      </c>
      <c r="Q377" s="3" t="s">
        <v>10</v>
      </c>
      <c r="R377" s="3" t="s">
        <v>11</v>
      </c>
    </row>
    <row r="378" spans="1:18">
      <c r="A378" s="3">
        <v>5112</v>
      </c>
      <c r="B378" s="3" t="s">
        <v>10</v>
      </c>
      <c r="C378" s="3" t="s">
        <v>12</v>
      </c>
      <c r="D378" s="3">
        <v>39</v>
      </c>
      <c r="E378" s="3">
        <v>101</v>
      </c>
      <c r="F378" s="3">
        <v>17</v>
      </c>
      <c r="G378" s="3">
        <v>2</v>
      </c>
      <c r="H378" s="3">
        <v>63</v>
      </c>
      <c r="I378" s="3">
        <v>7</v>
      </c>
      <c r="J378" s="3">
        <v>1</v>
      </c>
      <c r="K378" s="3">
        <v>12</v>
      </c>
      <c r="L378" s="3">
        <v>242</v>
      </c>
      <c r="M378" s="4">
        <v>42861.037499999999</v>
      </c>
      <c r="N378" s="5" t="s">
        <v>21440</v>
      </c>
      <c r="O378" s="3" t="s">
        <v>21441</v>
      </c>
      <c r="P378" s="3">
        <v>5112</v>
      </c>
      <c r="Q378" s="3" t="s">
        <v>10</v>
      </c>
      <c r="R378" s="3" t="s">
        <v>12</v>
      </c>
    </row>
    <row r="379" spans="1:18">
      <c r="A379" s="3">
        <v>5112</v>
      </c>
      <c r="B379" s="3" t="s">
        <v>10</v>
      </c>
      <c r="C379" s="3" t="s">
        <v>13</v>
      </c>
      <c r="D379" s="3">
        <v>56</v>
      </c>
      <c r="E379" s="3">
        <v>99</v>
      </c>
      <c r="F379" s="3">
        <v>21</v>
      </c>
      <c r="G379" s="3">
        <v>2</v>
      </c>
      <c r="H379" s="3">
        <v>61</v>
      </c>
      <c r="I379" s="3">
        <v>0</v>
      </c>
      <c r="J379" s="3">
        <v>0</v>
      </c>
      <c r="K379" s="3">
        <v>10</v>
      </c>
      <c r="L379" s="3">
        <v>249</v>
      </c>
      <c r="M379" s="4">
        <v>42861.032638888886</v>
      </c>
      <c r="N379" s="5" t="s">
        <v>21442</v>
      </c>
      <c r="O379" s="3" t="s">
        <v>21443</v>
      </c>
      <c r="P379" s="3">
        <v>5112</v>
      </c>
      <c r="Q379" s="3" t="s">
        <v>10</v>
      </c>
      <c r="R379" s="3" t="s">
        <v>13</v>
      </c>
    </row>
    <row r="380" spans="1:18">
      <c r="A380" s="3">
        <v>5113</v>
      </c>
      <c r="B380" s="3" t="s">
        <v>10</v>
      </c>
      <c r="C380" s="3" t="s">
        <v>11</v>
      </c>
      <c r="D380" s="3">
        <v>41</v>
      </c>
      <c r="E380" s="3">
        <v>86</v>
      </c>
      <c r="F380" s="3">
        <v>32</v>
      </c>
      <c r="G380" s="3">
        <v>6</v>
      </c>
      <c r="H380" s="3">
        <v>124</v>
      </c>
      <c r="I380" s="3">
        <v>10</v>
      </c>
      <c r="J380" s="3">
        <v>0</v>
      </c>
      <c r="K380" s="3">
        <v>10</v>
      </c>
      <c r="L380" s="3">
        <v>309</v>
      </c>
      <c r="M380" s="4">
        <v>42861.034722222219</v>
      </c>
      <c r="N380" s="5" t="s">
        <v>21444</v>
      </c>
      <c r="O380" s="3" t="s">
        <v>21445</v>
      </c>
      <c r="P380" s="3">
        <v>5113</v>
      </c>
      <c r="Q380" s="3" t="s">
        <v>10</v>
      </c>
      <c r="R380" s="3" t="s">
        <v>11</v>
      </c>
    </row>
    <row r="381" spans="1:18">
      <c r="A381" s="3">
        <v>5113</v>
      </c>
      <c r="B381" s="3" t="s">
        <v>10</v>
      </c>
      <c r="C381" s="3" t="s">
        <v>12</v>
      </c>
      <c r="D381" s="3">
        <v>49</v>
      </c>
      <c r="E381" s="3">
        <v>95</v>
      </c>
      <c r="F381" s="3">
        <v>26</v>
      </c>
      <c r="G381" s="3">
        <v>2</v>
      </c>
      <c r="H381" s="3">
        <v>113</v>
      </c>
      <c r="I381" s="3">
        <v>8</v>
      </c>
      <c r="J381" s="3">
        <v>0</v>
      </c>
      <c r="K381" s="3">
        <v>12</v>
      </c>
      <c r="L381" s="3">
        <v>305</v>
      </c>
      <c r="M381" s="4">
        <v>42831.913194444445</v>
      </c>
      <c r="N381" s="5" t="s">
        <v>21446</v>
      </c>
      <c r="O381" s="3" t="s">
        <v>21447</v>
      </c>
      <c r="P381" s="3">
        <v>5113</v>
      </c>
      <c r="Q381" s="3" t="s">
        <v>10</v>
      </c>
      <c r="R381" s="3" t="s">
        <v>12</v>
      </c>
    </row>
    <row r="382" spans="1:18">
      <c r="A382" s="3">
        <v>5113</v>
      </c>
      <c r="C382" s="3" t="s">
        <v>13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P382" s="3">
        <v>5113</v>
      </c>
      <c r="R382" s="3" t="s">
        <v>13</v>
      </c>
    </row>
    <row r="383" spans="1:18">
      <c r="A383" s="3">
        <v>5114</v>
      </c>
      <c r="C383" s="3" t="s">
        <v>11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P383" s="3">
        <v>5114</v>
      </c>
      <c r="R383" s="3" t="s">
        <v>11</v>
      </c>
    </row>
    <row r="384" spans="1:18">
      <c r="A384" s="3">
        <v>5114</v>
      </c>
      <c r="B384" s="3" t="s">
        <v>10</v>
      </c>
      <c r="C384" s="3" t="s">
        <v>12</v>
      </c>
      <c r="D384" s="3">
        <v>23</v>
      </c>
      <c r="E384" s="3">
        <v>74</v>
      </c>
      <c r="F384" s="3">
        <v>25</v>
      </c>
      <c r="G384" s="3">
        <v>0</v>
      </c>
      <c r="H384" s="3">
        <v>68</v>
      </c>
      <c r="I384" s="3">
        <v>7</v>
      </c>
      <c r="J384" s="3">
        <v>0</v>
      </c>
      <c r="K384" s="3">
        <v>8</v>
      </c>
      <c r="L384" s="3">
        <v>205</v>
      </c>
      <c r="M384" s="4">
        <v>42831.893055555556</v>
      </c>
      <c r="N384" s="5" t="s">
        <v>21448</v>
      </c>
      <c r="O384" s="3" t="s">
        <v>21449</v>
      </c>
      <c r="P384" s="3">
        <v>5114</v>
      </c>
      <c r="Q384" s="3" t="s">
        <v>10</v>
      </c>
      <c r="R384" s="3" t="s">
        <v>12</v>
      </c>
    </row>
    <row r="385" spans="1:18">
      <c r="A385" s="3">
        <v>5114</v>
      </c>
      <c r="B385" s="3" t="s">
        <v>10</v>
      </c>
      <c r="C385" s="3" t="s">
        <v>13</v>
      </c>
      <c r="D385" s="3">
        <v>28</v>
      </c>
      <c r="E385" s="3">
        <v>83</v>
      </c>
      <c r="F385" s="3">
        <v>18</v>
      </c>
      <c r="G385" s="3">
        <v>1</v>
      </c>
      <c r="H385" s="3">
        <v>86</v>
      </c>
      <c r="I385" s="3">
        <v>8</v>
      </c>
      <c r="J385" s="3">
        <v>0</v>
      </c>
      <c r="K385" s="3">
        <v>8</v>
      </c>
      <c r="L385" s="3">
        <v>232</v>
      </c>
      <c r="M385" s="4">
        <v>42831.884027777778</v>
      </c>
      <c r="N385" s="5" t="s">
        <v>21450</v>
      </c>
      <c r="O385" s="3" t="s">
        <v>21451</v>
      </c>
      <c r="P385" s="3">
        <v>5114</v>
      </c>
      <c r="Q385" s="3" t="s">
        <v>10</v>
      </c>
      <c r="R385" s="3" t="s">
        <v>13</v>
      </c>
    </row>
    <row r="386" spans="1:18">
      <c r="A386" s="3">
        <v>5115</v>
      </c>
      <c r="B386" s="3" t="s">
        <v>14</v>
      </c>
      <c r="C386" s="3" t="s">
        <v>11</v>
      </c>
      <c r="D386" s="3">
        <v>76</v>
      </c>
      <c r="E386" s="3">
        <v>0</v>
      </c>
      <c r="F386" s="3">
        <v>37</v>
      </c>
      <c r="G386" s="3">
        <v>3</v>
      </c>
      <c r="H386" s="3">
        <v>150</v>
      </c>
      <c r="I386" s="3">
        <v>13</v>
      </c>
      <c r="J386" s="3">
        <v>0</v>
      </c>
      <c r="K386" s="3">
        <v>19</v>
      </c>
      <c r="L386" s="3">
        <v>347</v>
      </c>
      <c r="M386" s="4">
        <v>42831.884722222225</v>
      </c>
      <c r="N386" s="5" t="s">
        <v>21452</v>
      </c>
      <c r="O386" s="3" t="s">
        <v>21453</v>
      </c>
      <c r="P386" s="3">
        <v>5115</v>
      </c>
      <c r="Q386" s="3" t="s">
        <v>14</v>
      </c>
      <c r="R386" s="3" t="s">
        <v>11</v>
      </c>
    </row>
    <row r="387" spans="1:18">
      <c r="A387" s="3">
        <v>5115</v>
      </c>
      <c r="B387" s="3" t="s">
        <v>10</v>
      </c>
      <c r="C387" s="3" t="s">
        <v>12</v>
      </c>
      <c r="D387" s="3">
        <v>68</v>
      </c>
      <c r="E387" s="3">
        <v>47</v>
      </c>
      <c r="F387" s="3">
        <v>36</v>
      </c>
      <c r="G387" s="3">
        <v>5</v>
      </c>
      <c r="H387" s="3">
        <v>145</v>
      </c>
      <c r="I387" s="3">
        <v>9</v>
      </c>
      <c r="J387" s="3">
        <v>1</v>
      </c>
      <c r="K387" s="3">
        <v>3</v>
      </c>
      <c r="L387" s="3">
        <v>314</v>
      </c>
      <c r="M387" s="4">
        <v>42831.886111111111</v>
      </c>
      <c r="N387" s="5" t="s">
        <v>21454</v>
      </c>
      <c r="O387" s="3" t="s">
        <v>21455</v>
      </c>
      <c r="P387" s="3">
        <v>5115</v>
      </c>
      <c r="Q387" s="3" t="s">
        <v>10</v>
      </c>
      <c r="R387" s="3" t="s">
        <v>12</v>
      </c>
    </row>
    <row r="388" spans="1:18">
      <c r="A388" s="3">
        <v>5116</v>
      </c>
      <c r="B388" s="3" t="s">
        <v>14</v>
      </c>
      <c r="C388" s="3" t="s">
        <v>11</v>
      </c>
      <c r="D388" s="3">
        <v>30</v>
      </c>
      <c r="E388" s="3">
        <v>102</v>
      </c>
      <c r="F388" s="3">
        <v>21</v>
      </c>
      <c r="G388" s="3">
        <v>5</v>
      </c>
      <c r="H388" s="3">
        <v>95</v>
      </c>
      <c r="I388" s="3">
        <v>8</v>
      </c>
      <c r="J388" s="3">
        <v>6</v>
      </c>
      <c r="K388" s="3">
        <v>6</v>
      </c>
      <c r="L388" s="3">
        <v>273</v>
      </c>
      <c r="M388" s="4">
        <v>42831.884722222225</v>
      </c>
      <c r="N388" s="5" t="s">
        <v>21456</v>
      </c>
      <c r="O388" s="3" t="s">
        <v>21457</v>
      </c>
      <c r="P388" s="3">
        <v>5116</v>
      </c>
      <c r="Q388" s="3" t="s">
        <v>14</v>
      </c>
      <c r="R388" s="3" t="s">
        <v>11</v>
      </c>
    </row>
    <row r="389" spans="1:18">
      <c r="A389" s="3">
        <v>5116</v>
      </c>
      <c r="B389" s="3" t="s">
        <v>14</v>
      </c>
      <c r="C389" s="3" t="s">
        <v>12</v>
      </c>
      <c r="D389" s="3">
        <v>45</v>
      </c>
      <c r="E389" s="3">
        <v>0</v>
      </c>
      <c r="F389" s="3">
        <v>24</v>
      </c>
      <c r="G389" s="3">
        <v>2</v>
      </c>
      <c r="H389" s="3">
        <v>95</v>
      </c>
      <c r="I389" s="3">
        <v>7</v>
      </c>
      <c r="J389" s="3">
        <v>0</v>
      </c>
      <c r="K389" s="3">
        <v>8</v>
      </c>
      <c r="L389" s="3">
        <v>259</v>
      </c>
      <c r="M389" s="4">
        <v>42831.908333333333</v>
      </c>
      <c r="N389" s="5" t="s">
        <v>21458</v>
      </c>
      <c r="O389" s="3" t="s">
        <v>21459</v>
      </c>
      <c r="P389" s="3">
        <v>5116</v>
      </c>
      <c r="Q389" s="3" t="s">
        <v>14</v>
      </c>
      <c r="R389" s="3" t="s">
        <v>12</v>
      </c>
    </row>
    <row r="390" spans="1:18">
      <c r="A390" s="3">
        <v>5119</v>
      </c>
      <c r="B390" s="3" t="s">
        <v>14</v>
      </c>
      <c r="C390" s="3" t="s">
        <v>11</v>
      </c>
      <c r="D390" s="3">
        <v>66</v>
      </c>
      <c r="E390" s="3">
        <v>106</v>
      </c>
      <c r="F390" s="3">
        <v>50</v>
      </c>
      <c r="G390" s="3">
        <v>3</v>
      </c>
      <c r="H390" s="3">
        <v>159</v>
      </c>
      <c r="I390" s="3">
        <v>9</v>
      </c>
      <c r="J390" s="3">
        <v>0</v>
      </c>
      <c r="K390" s="3">
        <v>13</v>
      </c>
      <c r="L390" s="3">
        <v>406</v>
      </c>
      <c r="M390" s="4">
        <v>42861.01666666667</v>
      </c>
      <c r="N390" s="5" t="s">
        <v>21460</v>
      </c>
      <c r="O390" s="3" t="s">
        <v>21461</v>
      </c>
      <c r="P390" s="3">
        <v>5119</v>
      </c>
      <c r="Q390" s="3" t="s">
        <v>14</v>
      </c>
      <c r="R390" s="3" t="s">
        <v>11</v>
      </c>
    </row>
    <row r="391" spans="1:18">
      <c r="A391" s="3">
        <v>5119</v>
      </c>
      <c r="B391" s="3" t="s">
        <v>14</v>
      </c>
      <c r="C391" s="3" t="s">
        <v>12</v>
      </c>
      <c r="D391" s="3">
        <v>67</v>
      </c>
      <c r="E391" s="3">
        <v>122</v>
      </c>
      <c r="F391" s="3">
        <v>38</v>
      </c>
      <c r="G391" s="3">
        <v>1</v>
      </c>
      <c r="H391" s="3">
        <v>133</v>
      </c>
      <c r="I391" s="3">
        <v>11</v>
      </c>
      <c r="J391" s="3">
        <v>0</v>
      </c>
      <c r="K391" s="3">
        <v>14</v>
      </c>
      <c r="L391" s="3">
        <v>386</v>
      </c>
      <c r="M391" s="4">
        <v>42861.079861111109</v>
      </c>
      <c r="N391" s="5" t="s">
        <v>21462</v>
      </c>
      <c r="O391" s="3" t="s">
        <v>21463</v>
      </c>
      <c r="P391" s="3">
        <v>5119</v>
      </c>
      <c r="Q391" s="3" t="s">
        <v>14</v>
      </c>
      <c r="R391" s="3" t="s">
        <v>12</v>
      </c>
    </row>
    <row r="392" spans="1:18">
      <c r="A392" s="3">
        <v>5120</v>
      </c>
      <c r="B392" s="3" t="s">
        <v>14</v>
      </c>
      <c r="C392" s="3" t="s">
        <v>11</v>
      </c>
      <c r="D392" s="3">
        <v>45</v>
      </c>
      <c r="E392" s="3">
        <v>0</v>
      </c>
      <c r="F392" s="3">
        <v>25</v>
      </c>
      <c r="G392" s="3">
        <v>2</v>
      </c>
      <c r="H392" s="3">
        <v>80</v>
      </c>
      <c r="I392" s="3">
        <v>3</v>
      </c>
      <c r="J392" s="3">
        <v>0</v>
      </c>
      <c r="K392" s="3">
        <v>6</v>
      </c>
      <c r="L392" s="3">
        <v>235</v>
      </c>
      <c r="M392" s="4">
        <v>42831.863194444442</v>
      </c>
      <c r="N392" s="5" t="s">
        <v>21464</v>
      </c>
      <c r="O392" s="3" t="s">
        <v>21465</v>
      </c>
      <c r="P392" s="3">
        <v>5120</v>
      </c>
      <c r="Q392" s="3" t="s">
        <v>14</v>
      </c>
      <c r="R392" s="3" t="s">
        <v>11</v>
      </c>
    </row>
    <row r="393" spans="1:18">
      <c r="A393" s="3">
        <v>5120</v>
      </c>
      <c r="B393" s="3" t="s">
        <v>10</v>
      </c>
      <c r="C393" s="3" t="s">
        <v>12</v>
      </c>
      <c r="D393" s="3">
        <v>55</v>
      </c>
      <c r="E393" s="3">
        <v>81</v>
      </c>
      <c r="F393" s="3">
        <v>31</v>
      </c>
      <c r="G393" s="3">
        <v>0</v>
      </c>
      <c r="H393" s="3">
        <v>89</v>
      </c>
      <c r="I393" s="3">
        <v>0</v>
      </c>
      <c r="J393" s="3">
        <v>0</v>
      </c>
      <c r="K393" s="3">
        <v>12</v>
      </c>
      <c r="L393" s="3">
        <v>268</v>
      </c>
      <c r="M393" s="4">
        <v>42831.868750000001</v>
      </c>
      <c r="N393" s="5" t="s">
        <v>21466</v>
      </c>
      <c r="O393" s="3" t="s">
        <v>21467</v>
      </c>
      <c r="P393" s="3">
        <v>5120</v>
      </c>
      <c r="Q393" s="3" t="s">
        <v>10</v>
      </c>
      <c r="R393" s="3" t="s">
        <v>12</v>
      </c>
    </row>
    <row r="394" spans="1:18">
      <c r="A394" s="3">
        <v>5120</v>
      </c>
      <c r="B394" s="3" t="s">
        <v>10</v>
      </c>
      <c r="C394" s="3" t="s">
        <v>13</v>
      </c>
      <c r="D394" s="3">
        <v>46</v>
      </c>
      <c r="E394" s="3">
        <v>81</v>
      </c>
      <c r="F394" s="3">
        <v>22</v>
      </c>
      <c r="G394" s="3">
        <v>2</v>
      </c>
      <c r="H394" s="3">
        <v>75</v>
      </c>
      <c r="I394" s="3">
        <v>7</v>
      </c>
      <c r="J394" s="3">
        <v>0</v>
      </c>
      <c r="K394" s="3">
        <v>3</v>
      </c>
      <c r="L394" s="3">
        <v>236</v>
      </c>
      <c r="M394" s="4">
        <v>42831.865972222222</v>
      </c>
      <c r="N394" s="5" t="s">
        <v>21468</v>
      </c>
      <c r="O394" s="3" t="s">
        <v>21469</v>
      </c>
      <c r="P394" s="3">
        <v>5120</v>
      </c>
      <c r="Q394" s="3" t="s">
        <v>10</v>
      </c>
      <c r="R394" s="3" t="s">
        <v>13</v>
      </c>
    </row>
    <row r="395" spans="1:18">
      <c r="A395" s="3">
        <v>5122</v>
      </c>
      <c r="B395" s="3" t="s">
        <v>10</v>
      </c>
      <c r="C395" s="3" t="s">
        <v>11</v>
      </c>
      <c r="D395" s="3">
        <v>52</v>
      </c>
      <c r="E395" s="3">
        <v>87</v>
      </c>
      <c r="F395" s="3">
        <v>33</v>
      </c>
      <c r="G395" s="3">
        <v>0</v>
      </c>
      <c r="H395" s="3">
        <v>101</v>
      </c>
      <c r="I395" s="3">
        <v>6</v>
      </c>
      <c r="J395" s="3">
        <v>0</v>
      </c>
      <c r="K395" s="3">
        <v>14</v>
      </c>
      <c r="L395" s="3">
        <v>293</v>
      </c>
      <c r="M395" s="4">
        <v>42831.978472222225</v>
      </c>
      <c r="N395" s="5" t="s">
        <v>21470</v>
      </c>
      <c r="O395" s="3" t="s">
        <v>21471</v>
      </c>
      <c r="P395" s="3">
        <v>5122</v>
      </c>
      <c r="Q395" s="3" t="s">
        <v>10</v>
      </c>
      <c r="R395" s="3" t="s">
        <v>11</v>
      </c>
    </row>
    <row r="396" spans="1:18">
      <c r="A396" s="3">
        <v>5122</v>
      </c>
      <c r="B396" s="3" t="s">
        <v>14</v>
      </c>
      <c r="C396" s="3" t="s">
        <v>12</v>
      </c>
      <c r="D396" s="3">
        <v>49</v>
      </c>
      <c r="E396" s="3">
        <v>0</v>
      </c>
      <c r="F396" s="3">
        <v>30</v>
      </c>
      <c r="G396" s="3">
        <v>1</v>
      </c>
      <c r="H396" s="3">
        <v>91</v>
      </c>
      <c r="I396" s="3">
        <v>7</v>
      </c>
      <c r="J396" s="3">
        <v>0</v>
      </c>
      <c r="K396" s="3">
        <v>3</v>
      </c>
      <c r="L396" s="3">
        <v>288</v>
      </c>
      <c r="M396" s="4">
        <v>42831.977083333331</v>
      </c>
      <c r="N396" s="5" t="s">
        <v>21472</v>
      </c>
      <c r="O396" s="3" t="s">
        <v>21473</v>
      </c>
      <c r="P396" s="3">
        <v>5122</v>
      </c>
      <c r="Q396" s="3" t="s">
        <v>14</v>
      </c>
      <c r="R396" s="3" t="s">
        <v>12</v>
      </c>
    </row>
    <row r="397" spans="1:18">
      <c r="A397" s="3">
        <v>5122</v>
      </c>
      <c r="C397" s="3" t="s">
        <v>13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P397" s="3">
        <v>5122</v>
      </c>
      <c r="R397" s="3" t="s">
        <v>13</v>
      </c>
    </row>
    <row r="398" spans="1:18">
      <c r="A398" s="3">
        <v>5122</v>
      </c>
      <c r="B398" s="3" t="s">
        <v>14</v>
      </c>
      <c r="C398" s="3" t="s">
        <v>15</v>
      </c>
      <c r="D398" s="3">
        <v>46</v>
      </c>
      <c r="E398" s="3">
        <v>0</v>
      </c>
      <c r="F398" s="3">
        <v>34</v>
      </c>
      <c r="G398" s="3">
        <v>6</v>
      </c>
      <c r="H398" s="3">
        <v>93</v>
      </c>
      <c r="I398" s="3">
        <v>11</v>
      </c>
      <c r="J398" s="3">
        <v>0</v>
      </c>
      <c r="K398" s="3">
        <v>8</v>
      </c>
      <c r="L398" s="3">
        <v>286</v>
      </c>
      <c r="M398" s="4">
        <v>42831.98333333333</v>
      </c>
      <c r="N398" s="5" t="s">
        <v>21474</v>
      </c>
      <c r="O398" s="3" t="s">
        <v>21475</v>
      </c>
      <c r="P398" s="3">
        <v>5122</v>
      </c>
      <c r="Q398" s="3" t="s">
        <v>14</v>
      </c>
      <c r="R398" s="3" t="s">
        <v>15</v>
      </c>
    </row>
    <row r="399" spans="1:18">
      <c r="A399" s="3">
        <v>5123</v>
      </c>
      <c r="B399" s="3" t="s">
        <v>14</v>
      </c>
      <c r="C399" s="3" t="s">
        <v>11</v>
      </c>
      <c r="D399" s="3">
        <v>35</v>
      </c>
      <c r="E399" s="3">
        <v>0</v>
      </c>
      <c r="F399" s="3">
        <v>21</v>
      </c>
      <c r="G399" s="3">
        <v>5</v>
      </c>
      <c r="H399" s="3">
        <v>104</v>
      </c>
      <c r="I399" s="3">
        <v>6</v>
      </c>
      <c r="J399" s="3">
        <v>1</v>
      </c>
      <c r="K399" s="3">
        <v>12</v>
      </c>
      <c r="L399" s="3">
        <v>286</v>
      </c>
      <c r="M399" s="4">
        <v>42831.97152777778</v>
      </c>
      <c r="N399" s="5" t="s">
        <v>21476</v>
      </c>
      <c r="O399" s="3" t="s">
        <v>21477</v>
      </c>
      <c r="P399" s="3">
        <v>5123</v>
      </c>
      <c r="Q399" s="3" t="s">
        <v>14</v>
      </c>
      <c r="R399" s="3" t="s">
        <v>11</v>
      </c>
    </row>
    <row r="400" spans="1:18">
      <c r="A400" s="3">
        <v>5123</v>
      </c>
      <c r="B400" s="3" t="s">
        <v>10</v>
      </c>
      <c r="C400" s="3" t="s">
        <v>12</v>
      </c>
      <c r="D400" s="3">
        <v>50</v>
      </c>
      <c r="E400" s="3">
        <v>88</v>
      </c>
      <c r="F400" s="3">
        <v>29</v>
      </c>
      <c r="G400" s="3">
        <v>11</v>
      </c>
      <c r="H400" s="3">
        <v>86</v>
      </c>
      <c r="I400" s="3">
        <v>7</v>
      </c>
      <c r="J400" s="3">
        <v>0</v>
      </c>
      <c r="K400" s="3">
        <v>11</v>
      </c>
      <c r="L400" s="3">
        <v>282</v>
      </c>
      <c r="M400" s="4">
        <v>42861.009027777778</v>
      </c>
      <c r="N400" s="5" t="s">
        <v>21478</v>
      </c>
      <c r="O400" s="3" t="s">
        <v>21479</v>
      </c>
      <c r="P400" s="3">
        <v>5123</v>
      </c>
      <c r="Q400" s="3" t="s">
        <v>10</v>
      </c>
      <c r="R400" s="3" t="s">
        <v>12</v>
      </c>
    </row>
    <row r="401" spans="1:18">
      <c r="A401" s="3">
        <v>5124</v>
      </c>
      <c r="B401" s="3" t="s">
        <v>14</v>
      </c>
      <c r="C401" s="3" t="s">
        <v>11</v>
      </c>
      <c r="D401" s="3">
        <v>35</v>
      </c>
      <c r="E401" s="3">
        <v>124</v>
      </c>
      <c r="F401" s="3">
        <v>29</v>
      </c>
      <c r="G401" s="3">
        <v>5</v>
      </c>
      <c r="H401" s="3">
        <v>95</v>
      </c>
      <c r="I401" s="3">
        <v>9</v>
      </c>
      <c r="J401" s="3">
        <v>0</v>
      </c>
      <c r="K401" s="3">
        <v>13</v>
      </c>
      <c r="L401" s="3">
        <v>310</v>
      </c>
      <c r="M401" s="4">
        <v>42831.880555555559</v>
      </c>
      <c r="N401" s="5" t="s">
        <v>21480</v>
      </c>
      <c r="O401" s="3" t="s">
        <v>21481</v>
      </c>
      <c r="P401" s="3">
        <v>5124</v>
      </c>
      <c r="Q401" s="3" t="s">
        <v>14</v>
      </c>
      <c r="R401" s="3" t="s">
        <v>11</v>
      </c>
    </row>
    <row r="402" spans="1:18">
      <c r="A402" s="3">
        <v>5124</v>
      </c>
      <c r="B402" s="3" t="s">
        <v>14</v>
      </c>
      <c r="C402" s="3" t="s">
        <v>12</v>
      </c>
      <c r="D402" s="3">
        <v>35</v>
      </c>
      <c r="E402" s="3">
        <v>0</v>
      </c>
      <c r="F402" s="3">
        <v>36</v>
      </c>
      <c r="G402" s="3">
        <v>2</v>
      </c>
      <c r="H402" s="3">
        <v>99</v>
      </c>
      <c r="I402" s="3">
        <v>8</v>
      </c>
      <c r="J402" s="3">
        <v>0</v>
      </c>
      <c r="K402" s="3">
        <v>10</v>
      </c>
      <c r="L402" s="3">
        <v>320</v>
      </c>
      <c r="M402" s="4">
        <v>42831.878472222219</v>
      </c>
      <c r="N402" s="5" t="s">
        <v>21482</v>
      </c>
      <c r="O402" s="3" t="s">
        <v>21483</v>
      </c>
      <c r="P402" s="3">
        <v>5124</v>
      </c>
      <c r="Q402" s="3" t="s">
        <v>14</v>
      </c>
      <c r="R402" s="3" t="s">
        <v>12</v>
      </c>
    </row>
    <row r="403" spans="1:18">
      <c r="A403" s="3">
        <v>5124</v>
      </c>
      <c r="B403" s="3" t="s">
        <v>14</v>
      </c>
      <c r="C403" s="3" t="s">
        <v>13</v>
      </c>
      <c r="D403" s="3">
        <v>34</v>
      </c>
      <c r="E403" s="3">
        <v>123</v>
      </c>
      <c r="F403" s="3">
        <v>38</v>
      </c>
      <c r="G403" s="3">
        <v>1</v>
      </c>
      <c r="H403" s="3">
        <v>116</v>
      </c>
      <c r="I403" s="3">
        <v>4</v>
      </c>
      <c r="J403" s="3">
        <v>0</v>
      </c>
      <c r="K403" s="3">
        <v>10</v>
      </c>
      <c r="L403" s="3">
        <v>326</v>
      </c>
      <c r="M403" s="4">
        <v>42831.879861111112</v>
      </c>
      <c r="N403" s="5" t="s">
        <v>21484</v>
      </c>
      <c r="O403" s="3" t="s">
        <v>21485</v>
      </c>
      <c r="P403" s="3">
        <v>5124</v>
      </c>
      <c r="Q403" s="3" t="s">
        <v>14</v>
      </c>
      <c r="R403" s="3" t="s">
        <v>13</v>
      </c>
    </row>
    <row r="404" spans="1:18">
      <c r="A404" s="3">
        <v>5125</v>
      </c>
      <c r="B404" s="3" t="s">
        <v>10</v>
      </c>
      <c r="C404" s="3" t="s">
        <v>11</v>
      </c>
      <c r="D404" s="3">
        <v>41</v>
      </c>
      <c r="E404" s="3">
        <v>158</v>
      </c>
      <c r="F404" s="3">
        <v>29</v>
      </c>
      <c r="G404" s="3">
        <v>1</v>
      </c>
      <c r="H404" s="3">
        <v>93</v>
      </c>
      <c r="I404" s="3">
        <v>6</v>
      </c>
      <c r="J404" s="3">
        <v>0</v>
      </c>
      <c r="K404" s="3">
        <v>5</v>
      </c>
      <c r="L404" s="3">
        <v>333</v>
      </c>
      <c r="M404" s="4">
        <v>42831.881944444445</v>
      </c>
      <c r="N404" s="5" t="s">
        <v>21486</v>
      </c>
      <c r="O404" s="3" t="s">
        <v>21487</v>
      </c>
      <c r="P404" s="3">
        <v>5125</v>
      </c>
      <c r="Q404" s="3" t="s">
        <v>10</v>
      </c>
      <c r="R404" s="3" t="s">
        <v>11</v>
      </c>
    </row>
    <row r="405" spans="1:18">
      <c r="A405" s="3">
        <v>5125</v>
      </c>
      <c r="B405" s="3" t="s">
        <v>10</v>
      </c>
      <c r="C405" s="3" t="s">
        <v>12</v>
      </c>
      <c r="D405" s="3">
        <v>48</v>
      </c>
      <c r="E405" s="3">
        <v>120</v>
      </c>
      <c r="F405" s="3">
        <v>41</v>
      </c>
      <c r="G405" s="3">
        <v>3</v>
      </c>
      <c r="H405" s="3">
        <v>99</v>
      </c>
      <c r="I405" s="3">
        <v>6</v>
      </c>
      <c r="J405" s="3">
        <v>0</v>
      </c>
      <c r="K405" s="3">
        <v>14</v>
      </c>
      <c r="L405" s="3">
        <v>331</v>
      </c>
      <c r="M405" s="4">
        <v>42831.881249999999</v>
      </c>
      <c r="N405" s="5" t="s">
        <v>21488</v>
      </c>
      <c r="O405" s="3" t="s">
        <v>21489</v>
      </c>
      <c r="P405" s="3">
        <v>5125</v>
      </c>
      <c r="Q405" s="3" t="s">
        <v>10</v>
      </c>
      <c r="R405" s="3" t="s">
        <v>12</v>
      </c>
    </row>
    <row r="406" spans="1:18">
      <c r="A406" s="3">
        <v>5126</v>
      </c>
      <c r="B406" s="3" t="s">
        <v>10</v>
      </c>
      <c r="C406" s="3" t="s">
        <v>11</v>
      </c>
      <c r="D406" s="3">
        <v>54</v>
      </c>
      <c r="E406" s="3">
        <v>101</v>
      </c>
      <c r="F406" s="3">
        <v>23</v>
      </c>
      <c r="G406" s="3">
        <v>1</v>
      </c>
      <c r="H406" s="3">
        <v>117</v>
      </c>
      <c r="I406" s="3">
        <v>6</v>
      </c>
      <c r="J406" s="3">
        <v>0</v>
      </c>
      <c r="K406" s="3">
        <v>4</v>
      </c>
      <c r="L406" s="3">
        <v>306</v>
      </c>
      <c r="M406" s="4">
        <v>42861.068749999999</v>
      </c>
      <c r="N406" s="5" t="s">
        <v>21490</v>
      </c>
      <c r="O406" s="3" t="s">
        <v>21491</v>
      </c>
      <c r="P406" s="3">
        <v>5126</v>
      </c>
      <c r="Q406" s="3" t="s">
        <v>10</v>
      </c>
      <c r="R406" s="3" t="s">
        <v>11</v>
      </c>
    </row>
    <row r="407" spans="1:18">
      <c r="A407" s="3">
        <v>5126</v>
      </c>
      <c r="B407" s="3" t="s">
        <v>10</v>
      </c>
      <c r="C407" s="3" t="s">
        <v>12</v>
      </c>
      <c r="D407" s="3">
        <v>43</v>
      </c>
      <c r="E407" s="3">
        <v>113</v>
      </c>
      <c r="F407" s="3">
        <v>28</v>
      </c>
      <c r="G407" s="3">
        <v>1</v>
      </c>
      <c r="H407" s="3">
        <v>75</v>
      </c>
      <c r="I407" s="3">
        <v>8</v>
      </c>
      <c r="J407" s="3">
        <v>1</v>
      </c>
      <c r="K407" s="3">
        <v>14</v>
      </c>
      <c r="L407" s="3">
        <v>283</v>
      </c>
      <c r="M407" s="4">
        <v>42861.036111111112</v>
      </c>
      <c r="N407" s="5" t="s">
        <v>21492</v>
      </c>
      <c r="O407" s="3" t="s">
        <v>21493</v>
      </c>
      <c r="P407" s="3">
        <v>5126</v>
      </c>
      <c r="Q407" s="3" t="s">
        <v>10</v>
      </c>
      <c r="R407" s="3" t="s">
        <v>12</v>
      </c>
    </row>
    <row r="408" spans="1:18">
      <c r="A408" s="3">
        <v>5127</v>
      </c>
      <c r="B408" s="3" t="s">
        <v>10</v>
      </c>
      <c r="C408" s="3" t="s">
        <v>11</v>
      </c>
      <c r="D408" s="3">
        <v>35</v>
      </c>
      <c r="E408" s="3">
        <v>92</v>
      </c>
      <c r="F408" s="3">
        <v>38</v>
      </c>
      <c r="G408" s="3">
        <v>4</v>
      </c>
      <c r="H408" s="3">
        <v>80</v>
      </c>
      <c r="I408" s="3">
        <v>11</v>
      </c>
      <c r="J408" s="3">
        <v>0</v>
      </c>
      <c r="K408" s="3">
        <v>7</v>
      </c>
      <c r="L408" s="3">
        <v>267</v>
      </c>
      <c r="M408" s="4">
        <v>42831.98333333333</v>
      </c>
      <c r="N408" s="5" t="s">
        <v>21494</v>
      </c>
      <c r="O408" s="6" t="s">
        <v>21495</v>
      </c>
      <c r="P408" s="3">
        <v>5127</v>
      </c>
      <c r="Q408" s="3" t="s">
        <v>10</v>
      </c>
      <c r="R408" s="3" t="s">
        <v>11</v>
      </c>
    </row>
    <row r="409" spans="1:18">
      <c r="A409" s="3">
        <v>5127</v>
      </c>
      <c r="B409" s="3" t="s">
        <v>14</v>
      </c>
      <c r="C409" s="3" t="s">
        <v>12</v>
      </c>
      <c r="D409" s="3">
        <v>32</v>
      </c>
      <c r="E409" s="3">
        <v>94</v>
      </c>
      <c r="F409" s="3">
        <v>25</v>
      </c>
      <c r="G409" s="3">
        <v>6</v>
      </c>
      <c r="H409" s="3">
        <v>85</v>
      </c>
      <c r="I409" s="3">
        <v>6</v>
      </c>
      <c r="J409" s="3">
        <v>0</v>
      </c>
      <c r="K409" s="3">
        <v>8</v>
      </c>
      <c r="L409" s="3">
        <v>256</v>
      </c>
      <c r="M409" s="4">
        <v>42831.972222222219</v>
      </c>
      <c r="N409" s="5" t="s">
        <v>21496</v>
      </c>
      <c r="O409" s="3" t="s">
        <v>21497</v>
      </c>
      <c r="P409" s="3">
        <v>5127</v>
      </c>
      <c r="Q409" s="3" t="s">
        <v>14</v>
      </c>
      <c r="R409" s="3" t="s">
        <v>12</v>
      </c>
    </row>
    <row r="410" spans="1:18">
      <c r="A410" s="3">
        <v>5128</v>
      </c>
      <c r="B410" s="3" t="s">
        <v>14</v>
      </c>
      <c r="C410" s="3" t="s">
        <v>11</v>
      </c>
      <c r="D410" s="3">
        <v>18</v>
      </c>
      <c r="E410" s="3">
        <v>91</v>
      </c>
      <c r="F410" s="3">
        <v>28</v>
      </c>
      <c r="G410" s="3">
        <v>0</v>
      </c>
      <c r="H410" s="3">
        <v>108</v>
      </c>
      <c r="I410" s="3">
        <v>17</v>
      </c>
      <c r="J410" s="3">
        <v>0</v>
      </c>
      <c r="K410" s="3">
        <v>8</v>
      </c>
      <c r="L410" s="3">
        <v>270</v>
      </c>
      <c r="M410" s="4">
        <v>42861.002083333333</v>
      </c>
      <c r="N410" s="5" t="s">
        <v>21498</v>
      </c>
      <c r="O410" s="3" t="s">
        <v>21499</v>
      </c>
      <c r="P410" s="3">
        <v>5128</v>
      </c>
      <c r="Q410" s="3" t="s">
        <v>14</v>
      </c>
      <c r="R410" s="3" t="s">
        <v>11</v>
      </c>
    </row>
    <row r="411" spans="1:18">
      <c r="A411" s="3">
        <v>5128</v>
      </c>
      <c r="B411" s="3" t="s">
        <v>10</v>
      </c>
      <c r="C411" s="3" t="s">
        <v>12</v>
      </c>
      <c r="D411" s="3">
        <v>43</v>
      </c>
      <c r="E411" s="3">
        <v>90</v>
      </c>
      <c r="F411" s="3">
        <v>28</v>
      </c>
      <c r="G411" s="3">
        <v>5</v>
      </c>
      <c r="H411" s="3">
        <v>113</v>
      </c>
      <c r="I411" s="3">
        <v>8</v>
      </c>
      <c r="J411" s="3">
        <v>2</v>
      </c>
      <c r="K411" s="3">
        <v>8</v>
      </c>
      <c r="L411" s="3">
        <v>297</v>
      </c>
      <c r="M411" s="4">
        <v>42831.947222222225</v>
      </c>
      <c r="N411" s="5" t="s">
        <v>21500</v>
      </c>
      <c r="O411" s="3" t="s">
        <v>21501</v>
      </c>
      <c r="P411" s="3">
        <v>5128</v>
      </c>
      <c r="Q411" s="3" t="s">
        <v>10</v>
      </c>
      <c r="R411" s="3" t="s">
        <v>12</v>
      </c>
    </row>
    <row r="412" spans="1:18">
      <c r="A412" s="3">
        <v>5129</v>
      </c>
      <c r="B412" s="3" t="s">
        <v>10</v>
      </c>
      <c r="C412" s="3" t="s">
        <v>11</v>
      </c>
      <c r="D412" s="3">
        <v>36</v>
      </c>
      <c r="E412" s="3">
        <v>93</v>
      </c>
      <c r="F412" s="3">
        <v>21</v>
      </c>
      <c r="G412" s="3">
        <v>5</v>
      </c>
      <c r="H412" s="3">
        <v>95</v>
      </c>
      <c r="I412" s="3">
        <v>9</v>
      </c>
      <c r="J412" s="3">
        <v>0</v>
      </c>
      <c r="K412" s="3">
        <v>11</v>
      </c>
      <c r="L412" s="3">
        <v>270</v>
      </c>
      <c r="M412" s="4">
        <v>42831.979166666664</v>
      </c>
      <c r="N412" s="5" t="s">
        <v>21502</v>
      </c>
      <c r="O412" s="3" t="s">
        <v>21503</v>
      </c>
      <c r="P412" s="3">
        <v>5129</v>
      </c>
      <c r="Q412" s="3" t="s">
        <v>10</v>
      </c>
      <c r="R412" s="3" t="s">
        <v>11</v>
      </c>
    </row>
    <row r="413" spans="1:18">
      <c r="A413" s="3">
        <v>5129</v>
      </c>
      <c r="B413" s="3" t="s">
        <v>10</v>
      </c>
      <c r="C413" s="3" t="s">
        <v>12</v>
      </c>
      <c r="D413" s="3">
        <v>41</v>
      </c>
      <c r="E413" s="3">
        <v>110</v>
      </c>
      <c r="F413" s="3">
        <v>22</v>
      </c>
      <c r="G413" s="3">
        <v>1</v>
      </c>
      <c r="H413" s="3">
        <v>70</v>
      </c>
      <c r="I413" s="3">
        <v>8</v>
      </c>
      <c r="J413" s="3">
        <v>0</v>
      </c>
      <c r="K413" s="3">
        <v>9</v>
      </c>
      <c r="L413" s="3">
        <v>261</v>
      </c>
      <c r="M413" s="4">
        <v>42831.993055555555</v>
      </c>
      <c r="N413" s="5" t="s">
        <v>21504</v>
      </c>
      <c r="O413" s="3" t="s">
        <v>21505</v>
      </c>
      <c r="P413" s="3">
        <v>5129</v>
      </c>
      <c r="Q413" s="3" t="s">
        <v>10</v>
      </c>
      <c r="R413" s="3" t="s">
        <v>12</v>
      </c>
    </row>
    <row r="414" spans="1:18">
      <c r="A414" s="3">
        <v>5129</v>
      </c>
      <c r="B414" s="3" t="s">
        <v>10</v>
      </c>
      <c r="C414" s="3" t="s">
        <v>13</v>
      </c>
      <c r="D414" s="3">
        <v>55</v>
      </c>
      <c r="E414" s="3">
        <v>116</v>
      </c>
      <c r="F414" s="3">
        <v>22</v>
      </c>
      <c r="G414" s="3">
        <v>4</v>
      </c>
      <c r="H414" s="3">
        <v>87</v>
      </c>
      <c r="I414" s="3">
        <v>9</v>
      </c>
      <c r="J414" s="3">
        <v>0</v>
      </c>
      <c r="K414" s="3">
        <v>9</v>
      </c>
      <c r="L414" s="3">
        <v>302</v>
      </c>
      <c r="M414" s="4">
        <v>42831.995833333334</v>
      </c>
      <c r="N414" s="5" t="s">
        <v>21506</v>
      </c>
      <c r="O414" s="3" t="s">
        <v>21507</v>
      </c>
      <c r="P414" s="3">
        <v>5129</v>
      </c>
      <c r="Q414" s="3" t="s">
        <v>10</v>
      </c>
      <c r="R414" s="3" t="s">
        <v>13</v>
      </c>
    </row>
    <row r="415" spans="1:18">
      <c r="A415" s="3">
        <v>5129</v>
      </c>
      <c r="B415" s="3" t="s">
        <v>10</v>
      </c>
      <c r="C415" s="3" t="s">
        <v>15</v>
      </c>
      <c r="D415" s="3">
        <v>41</v>
      </c>
      <c r="E415" s="3">
        <v>105</v>
      </c>
      <c r="F415" s="3">
        <v>21</v>
      </c>
      <c r="G415" s="3">
        <v>2</v>
      </c>
      <c r="H415" s="3">
        <v>89</v>
      </c>
      <c r="I415" s="3">
        <v>6</v>
      </c>
      <c r="J415" s="3">
        <v>0</v>
      </c>
      <c r="K415" s="3">
        <v>16</v>
      </c>
      <c r="L415" s="3">
        <v>280</v>
      </c>
      <c r="M415" s="4">
        <v>42831.99722222222</v>
      </c>
      <c r="N415" s="5" t="s">
        <v>21508</v>
      </c>
      <c r="O415" s="3" t="s">
        <v>21509</v>
      </c>
      <c r="P415" s="3">
        <v>5129</v>
      </c>
      <c r="Q415" s="3" t="s">
        <v>10</v>
      </c>
      <c r="R415" s="3" t="s">
        <v>15</v>
      </c>
    </row>
    <row r="416" spans="1:18">
      <c r="A416" s="3">
        <v>5130</v>
      </c>
      <c r="B416" s="3" t="s">
        <v>10</v>
      </c>
      <c r="C416" s="3" t="s">
        <v>11</v>
      </c>
      <c r="D416" s="3">
        <v>47</v>
      </c>
      <c r="E416" s="3">
        <v>131</v>
      </c>
      <c r="F416" s="3">
        <v>27</v>
      </c>
      <c r="G416" s="3">
        <v>6</v>
      </c>
      <c r="H416" s="3">
        <v>101</v>
      </c>
      <c r="I416" s="3">
        <v>14</v>
      </c>
      <c r="J416" s="3">
        <v>0</v>
      </c>
      <c r="K416" s="3">
        <v>11</v>
      </c>
      <c r="L416" s="3">
        <v>337</v>
      </c>
      <c r="M416" s="4">
        <v>42831.949305555558</v>
      </c>
      <c r="N416" s="5" t="s">
        <v>21510</v>
      </c>
      <c r="O416" s="3" t="s">
        <v>21511</v>
      </c>
      <c r="P416" s="3">
        <v>5130</v>
      </c>
      <c r="Q416" s="3" t="s">
        <v>10</v>
      </c>
      <c r="R416" s="3" t="s">
        <v>11</v>
      </c>
    </row>
    <row r="417" spans="1:18">
      <c r="A417" s="3">
        <v>5130</v>
      </c>
      <c r="B417" s="3" t="s">
        <v>10</v>
      </c>
      <c r="C417" s="3" t="s">
        <v>12</v>
      </c>
      <c r="D417" s="3">
        <v>27</v>
      </c>
      <c r="E417" s="3">
        <v>161</v>
      </c>
      <c r="F417" s="3">
        <v>19</v>
      </c>
      <c r="G417" s="3">
        <v>4</v>
      </c>
      <c r="H417" s="3">
        <v>93</v>
      </c>
      <c r="I417" s="3">
        <v>4</v>
      </c>
      <c r="J417" s="3">
        <v>0</v>
      </c>
      <c r="K417" s="3">
        <v>11</v>
      </c>
      <c r="L417" s="3">
        <v>319</v>
      </c>
      <c r="M417" s="4">
        <v>42861.001388888886</v>
      </c>
      <c r="N417" s="5" t="s">
        <v>21512</v>
      </c>
      <c r="O417" s="3" t="s">
        <v>21513</v>
      </c>
      <c r="P417" s="3">
        <v>5130</v>
      </c>
      <c r="Q417" s="3" t="s">
        <v>10</v>
      </c>
      <c r="R417" s="3" t="s">
        <v>12</v>
      </c>
    </row>
    <row r="418" spans="1:18">
      <c r="A418" s="3">
        <v>5130</v>
      </c>
      <c r="B418" s="3" t="s">
        <v>14</v>
      </c>
      <c r="C418" s="3" t="s">
        <v>13</v>
      </c>
      <c r="D418" s="3">
        <v>26</v>
      </c>
      <c r="E418" s="3">
        <v>142</v>
      </c>
      <c r="F418" s="3">
        <v>32</v>
      </c>
      <c r="G418" s="3">
        <v>1</v>
      </c>
      <c r="H418" s="3">
        <v>96</v>
      </c>
      <c r="I418" s="3">
        <v>4</v>
      </c>
      <c r="J418" s="3">
        <v>0</v>
      </c>
      <c r="K418" s="3">
        <v>16</v>
      </c>
      <c r="L418" s="3">
        <v>317</v>
      </c>
      <c r="M418" s="4">
        <v>42861</v>
      </c>
      <c r="N418" s="5" t="s">
        <v>21514</v>
      </c>
      <c r="O418" s="3" t="s">
        <v>21515</v>
      </c>
      <c r="P418" s="3">
        <v>5130</v>
      </c>
      <c r="Q418" s="3" t="s">
        <v>14</v>
      </c>
      <c r="R418" s="3" t="s">
        <v>13</v>
      </c>
    </row>
    <row r="419" spans="1:18">
      <c r="A419" s="3">
        <v>5131</v>
      </c>
      <c r="B419" s="3" t="s">
        <v>10</v>
      </c>
      <c r="C419" s="3" t="s">
        <v>11</v>
      </c>
      <c r="D419" s="3">
        <v>24</v>
      </c>
      <c r="E419" s="3">
        <v>117</v>
      </c>
      <c r="F419" s="3">
        <v>24</v>
      </c>
      <c r="G419" s="3">
        <v>0</v>
      </c>
      <c r="H419" s="3">
        <v>96</v>
      </c>
      <c r="I419" s="3">
        <v>7</v>
      </c>
      <c r="J419" s="3">
        <v>0</v>
      </c>
      <c r="K419" s="3">
        <v>9</v>
      </c>
      <c r="L419" s="3">
        <v>277</v>
      </c>
      <c r="M419" s="4">
        <v>42831.961111111108</v>
      </c>
      <c r="N419" s="5" t="s">
        <v>21516</v>
      </c>
      <c r="O419" s="3" t="s">
        <v>21517</v>
      </c>
      <c r="P419" s="3">
        <v>5131</v>
      </c>
      <c r="Q419" s="3" t="s">
        <v>10</v>
      </c>
      <c r="R419" s="3" t="s">
        <v>11</v>
      </c>
    </row>
    <row r="420" spans="1:18">
      <c r="A420" s="3">
        <v>5131</v>
      </c>
      <c r="B420" s="3" t="s">
        <v>10</v>
      </c>
      <c r="C420" s="3" t="s">
        <v>12</v>
      </c>
      <c r="D420" s="3">
        <v>42</v>
      </c>
      <c r="E420" s="3">
        <v>93</v>
      </c>
      <c r="F420" s="3">
        <v>21</v>
      </c>
      <c r="G420" s="3">
        <v>1</v>
      </c>
      <c r="H420" s="3">
        <v>97</v>
      </c>
      <c r="I420" s="3">
        <v>6</v>
      </c>
      <c r="J420" s="3">
        <v>0</v>
      </c>
      <c r="K420" s="3">
        <v>21</v>
      </c>
      <c r="L420" s="3">
        <v>281</v>
      </c>
      <c r="M420" s="4">
        <v>42861.073611111111</v>
      </c>
      <c r="N420" s="5" t="s">
        <v>21518</v>
      </c>
      <c r="O420" s="3" t="s">
        <v>21519</v>
      </c>
      <c r="P420" s="3">
        <v>5131</v>
      </c>
      <c r="Q420" s="3" t="s">
        <v>10</v>
      </c>
      <c r="R420" s="3" t="s">
        <v>12</v>
      </c>
    </row>
    <row r="421" spans="1:18">
      <c r="A421" s="3">
        <v>5131</v>
      </c>
      <c r="B421" s="3" t="s">
        <v>14</v>
      </c>
      <c r="C421" s="3" t="s">
        <v>13</v>
      </c>
      <c r="D421" s="3">
        <v>22</v>
      </c>
      <c r="E421" s="3">
        <v>0</v>
      </c>
      <c r="F421" s="3">
        <v>22</v>
      </c>
      <c r="G421" s="3">
        <v>2</v>
      </c>
      <c r="H421" s="3">
        <v>116</v>
      </c>
      <c r="I421" s="3">
        <v>12</v>
      </c>
      <c r="J421" s="3">
        <v>0</v>
      </c>
      <c r="K421" s="3">
        <v>10</v>
      </c>
      <c r="L421" s="3">
        <v>276</v>
      </c>
      <c r="M421" s="4">
        <v>42831.954861111109</v>
      </c>
      <c r="N421" s="5" t="s">
        <v>21520</v>
      </c>
      <c r="O421" s="3" t="s">
        <v>21521</v>
      </c>
      <c r="P421" s="3">
        <v>5131</v>
      </c>
      <c r="Q421" s="3" t="s">
        <v>14</v>
      </c>
      <c r="R421" s="3" t="s">
        <v>13</v>
      </c>
    </row>
    <row r="422" spans="1:18">
      <c r="A422" s="3">
        <v>5132</v>
      </c>
      <c r="B422" s="3" t="s">
        <v>14</v>
      </c>
      <c r="C422" s="3" t="s">
        <v>11</v>
      </c>
      <c r="D422" s="3">
        <v>27</v>
      </c>
      <c r="E422" s="3">
        <v>0</v>
      </c>
      <c r="F422" s="3">
        <v>16</v>
      </c>
      <c r="G422" s="3">
        <v>2</v>
      </c>
      <c r="H422" s="3">
        <v>107</v>
      </c>
      <c r="I422" s="3">
        <v>7</v>
      </c>
      <c r="J422" s="3">
        <v>0</v>
      </c>
      <c r="K422" s="3">
        <v>12</v>
      </c>
      <c r="L422" s="3">
        <v>253</v>
      </c>
      <c r="M422" s="4">
        <v>42831.887499999997</v>
      </c>
      <c r="N422" s="5" t="s">
        <v>21522</v>
      </c>
      <c r="O422" s="3" t="s">
        <v>21523</v>
      </c>
      <c r="P422" s="3">
        <v>5132</v>
      </c>
      <c r="Q422" s="3" t="s">
        <v>14</v>
      </c>
      <c r="R422" s="3" t="s">
        <v>11</v>
      </c>
    </row>
    <row r="423" spans="1:18">
      <c r="A423" s="3">
        <v>5132</v>
      </c>
      <c r="B423" s="3" t="s">
        <v>10</v>
      </c>
      <c r="C423" s="3" t="s">
        <v>12</v>
      </c>
      <c r="D423" s="3">
        <v>35</v>
      </c>
      <c r="E423" s="3">
        <v>93</v>
      </c>
      <c r="F423" s="3">
        <v>19</v>
      </c>
      <c r="G423" s="3">
        <v>4</v>
      </c>
      <c r="H423" s="3">
        <v>104</v>
      </c>
      <c r="I423" s="3">
        <v>5</v>
      </c>
      <c r="J423" s="3">
        <v>0</v>
      </c>
      <c r="K423" s="3">
        <v>8</v>
      </c>
      <c r="L423" s="3">
        <v>268</v>
      </c>
      <c r="M423" s="4">
        <v>42831.904166666667</v>
      </c>
      <c r="N423" s="5" t="s">
        <v>21524</v>
      </c>
      <c r="O423" s="3" t="s">
        <v>21525</v>
      </c>
      <c r="P423" s="3">
        <v>5132</v>
      </c>
      <c r="Q423" s="3" t="s">
        <v>10</v>
      </c>
      <c r="R423" s="3" t="s">
        <v>12</v>
      </c>
    </row>
    <row r="424" spans="1:18">
      <c r="A424" s="3">
        <v>5132</v>
      </c>
      <c r="B424" s="3" t="s">
        <v>10</v>
      </c>
      <c r="C424" s="3" t="s">
        <v>13</v>
      </c>
      <c r="D424" s="3">
        <v>27</v>
      </c>
      <c r="E424" s="3">
        <v>91</v>
      </c>
      <c r="F424" s="3">
        <v>26</v>
      </c>
      <c r="G424" s="3">
        <v>2</v>
      </c>
      <c r="H424" s="3">
        <v>120</v>
      </c>
      <c r="I424" s="3">
        <v>8</v>
      </c>
      <c r="J424" s="3">
        <v>0</v>
      </c>
      <c r="K424" s="3">
        <v>11</v>
      </c>
      <c r="L424" s="3">
        <v>285</v>
      </c>
      <c r="M424" s="4">
        <v>42831.90625</v>
      </c>
      <c r="N424" s="5" t="s">
        <v>21526</v>
      </c>
      <c r="O424" s="3" t="s">
        <v>21527</v>
      </c>
      <c r="P424" s="3">
        <v>5132</v>
      </c>
      <c r="Q424" s="3" t="s">
        <v>10</v>
      </c>
      <c r="R424" s="3" t="s">
        <v>13</v>
      </c>
    </row>
    <row r="425" spans="1:18">
      <c r="A425" s="3">
        <v>5133</v>
      </c>
      <c r="B425" s="3" t="s">
        <v>14</v>
      </c>
      <c r="C425" s="3" t="s">
        <v>11</v>
      </c>
      <c r="D425" s="3">
        <v>52</v>
      </c>
      <c r="E425" s="3">
        <v>83</v>
      </c>
      <c r="F425" s="3">
        <v>30</v>
      </c>
      <c r="G425" s="3">
        <v>3</v>
      </c>
      <c r="H425" s="3">
        <v>115</v>
      </c>
      <c r="I425" s="3">
        <v>3</v>
      </c>
      <c r="J425" s="3">
        <v>1</v>
      </c>
      <c r="K425" s="3">
        <v>12</v>
      </c>
      <c r="L425" s="3">
        <v>299</v>
      </c>
      <c r="M425" s="4">
        <v>42831.977083333331</v>
      </c>
      <c r="N425" s="5" t="s">
        <v>21528</v>
      </c>
      <c r="O425" s="3" t="s">
        <v>21529</v>
      </c>
      <c r="P425" s="3">
        <v>5133</v>
      </c>
      <c r="Q425" s="3" t="s">
        <v>14</v>
      </c>
      <c r="R425" s="3" t="s">
        <v>11</v>
      </c>
    </row>
    <row r="426" spans="1:18">
      <c r="A426" s="3">
        <v>5133</v>
      </c>
      <c r="B426" s="3" t="s">
        <v>32</v>
      </c>
      <c r="C426" s="3" t="s">
        <v>12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4">
        <v>42861.046527777777</v>
      </c>
      <c r="N426" s="5" t="s">
        <v>21530</v>
      </c>
      <c r="O426" s="3" t="s">
        <v>21531</v>
      </c>
      <c r="P426" s="3">
        <v>5133</v>
      </c>
      <c r="Q426" s="3" t="s">
        <v>32</v>
      </c>
      <c r="R426" s="3" t="s">
        <v>12</v>
      </c>
    </row>
    <row r="427" spans="1:18">
      <c r="A427" s="3">
        <v>5133</v>
      </c>
      <c r="B427" s="3" t="s">
        <v>10</v>
      </c>
      <c r="C427" s="3" t="s">
        <v>13</v>
      </c>
      <c r="D427" s="3">
        <v>44</v>
      </c>
      <c r="E427" s="3">
        <v>90</v>
      </c>
      <c r="F427" s="3">
        <v>31</v>
      </c>
      <c r="G427" s="3">
        <v>5</v>
      </c>
      <c r="H427" s="3">
        <v>104</v>
      </c>
      <c r="I427" s="3">
        <v>8</v>
      </c>
      <c r="J427" s="3">
        <v>0</v>
      </c>
      <c r="K427" s="3">
        <v>11</v>
      </c>
      <c r="L427" s="3">
        <v>293</v>
      </c>
      <c r="M427" s="4">
        <v>42831.951388888891</v>
      </c>
      <c r="N427" s="5" t="s">
        <v>21532</v>
      </c>
      <c r="O427" s="3" t="s">
        <v>21533</v>
      </c>
      <c r="P427" s="3">
        <v>5133</v>
      </c>
      <c r="Q427" s="3" t="s">
        <v>10</v>
      </c>
      <c r="R427" s="3" t="s">
        <v>13</v>
      </c>
    </row>
    <row r="428" spans="1:18">
      <c r="A428" s="3">
        <v>5134</v>
      </c>
      <c r="B428" s="3" t="s">
        <v>10</v>
      </c>
      <c r="C428" s="3" t="s">
        <v>11</v>
      </c>
      <c r="D428" s="3">
        <v>58</v>
      </c>
      <c r="E428" s="3">
        <v>103</v>
      </c>
      <c r="F428" s="3">
        <v>14</v>
      </c>
      <c r="G428" s="3">
        <v>3</v>
      </c>
      <c r="H428" s="3">
        <v>134</v>
      </c>
      <c r="I428" s="3">
        <v>13</v>
      </c>
      <c r="J428" s="3">
        <v>0</v>
      </c>
      <c r="K428" s="3">
        <v>15</v>
      </c>
      <c r="L428" s="3">
        <v>340</v>
      </c>
      <c r="M428" s="4">
        <v>42831.97152777778</v>
      </c>
      <c r="N428" s="5" t="s">
        <v>21534</v>
      </c>
      <c r="O428" s="3" t="s">
        <v>21535</v>
      </c>
      <c r="P428" s="3">
        <v>5134</v>
      </c>
      <c r="Q428" s="3" t="s">
        <v>10</v>
      </c>
      <c r="R428" s="3" t="s">
        <v>11</v>
      </c>
    </row>
    <row r="429" spans="1:18">
      <c r="A429" s="3">
        <v>5134</v>
      </c>
      <c r="B429" s="3" t="s">
        <v>10</v>
      </c>
      <c r="C429" s="3" t="s">
        <v>12</v>
      </c>
      <c r="D429" s="3">
        <v>41</v>
      </c>
      <c r="E429" s="3">
        <v>120</v>
      </c>
      <c r="F429" s="3">
        <v>32</v>
      </c>
      <c r="G429" s="3">
        <v>2</v>
      </c>
      <c r="H429" s="3">
        <v>164</v>
      </c>
      <c r="I429" s="3">
        <v>12</v>
      </c>
      <c r="J429" s="3">
        <v>0</v>
      </c>
      <c r="K429" s="3">
        <v>17</v>
      </c>
      <c r="L429" s="3">
        <v>388</v>
      </c>
      <c r="M429" s="4">
        <v>42831.981944444444</v>
      </c>
      <c r="N429" s="5" t="s">
        <v>21536</v>
      </c>
      <c r="O429" s="3" t="s">
        <v>21537</v>
      </c>
      <c r="P429" s="3">
        <v>5134</v>
      </c>
      <c r="Q429" s="3" t="s">
        <v>10</v>
      </c>
      <c r="R429" s="3" t="s">
        <v>12</v>
      </c>
    </row>
    <row r="430" spans="1:18">
      <c r="A430" s="3">
        <v>5134</v>
      </c>
      <c r="B430" s="3" t="s">
        <v>14</v>
      </c>
      <c r="C430" s="3" t="s">
        <v>13</v>
      </c>
      <c r="D430" s="3">
        <v>44</v>
      </c>
      <c r="E430" s="3">
        <v>127</v>
      </c>
      <c r="F430" s="3">
        <v>26</v>
      </c>
      <c r="G430" s="3">
        <v>5</v>
      </c>
      <c r="H430" s="3">
        <v>142</v>
      </c>
      <c r="I430" s="3">
        <v>5</v>
      </c>
      <c r="J430" s="3">
        <v>0</v>
      </c>
      <c r="K430" s="3">
        <v>20</v>
      </c>
      <c r="L430" s="3">
        <v>369</v>
      </c>
      <c r="M430" s="4">
        <v>42831.982638888891</v>
      </c>
      <c r="N430" s="5" t="s">
        <v>21538</v>
      </c>
      <c r="O430" s="3" t="s">
        <v>21539</v>
      </c>
      <c r="P430" s="3">
        <v>5134</v>
      </c>
      <c r="Q430" s="3" t="s">
        <v>14</v>
      </c>
      <c r="R430" s="3" t="s">
        <v>13</v>
      </c>
    </row>
    <row r="431" spans="1:18">
      <c r="D431" s="3">
        <f>SUM(D2:D430)</f>
        <v>19105</v>
      </c>
      <c r="E431" s="3">
        <f t="shared" ref="E431:L431" si="0">SUM(E2:E430)</f>
        <v>29628</v>
      </c>
      <c r="F431" s="3">
        <f t="shared" si="0"/>
        <v>12959</v>
      </c>
      <c r="G431" s="3">
        <f t="shared" si="0"/>
        <v>1176</v>
      </c>
      <c r="H431" s="7">
        <f t="shared" si="0"/>
        <v>48190</v>
      </c>
      <c r="I431" s="3">
        <f t="shared" si="0"/>
        <v>3612</v>
      </c>
      <c r="J431" s="3">
        <f t="shared" si="0"/>
        <v>220</v>
      </c>
      <c r="K431" s="3">
        <f t="shared" si="0"/>
        <v>3615</v>
      </c>
      <c r="L431" s="3">
        <f t="shared" si="0"/>
        <v>122400</v>
      </c>
      <c r="M431" s="4"/>
      <c r="N431" s="5"/>
    </row>
    <row r="432" spans="1:18">
      <c r="M432" s="4"/>
      <c r="N432" s="5"/>
    </row>
    <row r="433" spans="1:12">
      <c r="A433" s="3" t="s">
        <v>35</v>
      </c>
      <c r="D433" s="3">
        <v>19105</v>
      </c>
      <c r="E433" s="3">
        <v>34877</v>
      </c>
      <c r="F433" s="3">
        <v>12959</v>
      </c>
      <c r="G433" s="3">
        <v>1176</v>
      </c>
      <c r="H433" s="7">
        <v>48190</v>
      </c>
      <c r="I433" s="3">
        <v>3612</v>
      </c>
      <c r="J433" s="3">
        <v>229</v>
      </c>
      <c r="K433" s="3">
        <v>3638</v>
      </c>
      <c r="L433" s="3">
        <v>123786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5" r:id="rId52"/>
    <hyperlink ref="N56" r:id="rId53"/>
    <hyperlink ref="N57" r:id="rId54"/>
    <hyperlink ref="N58" r:id="rId55"/>
    <hyperlink ref="N59" r:id="rId56"/>
    <hyperlink ref="N60" r:id="rId57"/>
    <hyperlink ref="N61" r:id="rId58"/>
    <hyperlink ref="N62" r:id="rId59"/>
    <hyperlink ref="N63" r:id="rId60"/>
    <hyperlink ref="N64" r:id="rId61"/>
    <hyperlink ref="N65" r:id="rId62"/>
    <hyperlink ref="N66" r:id="rId63"/>
    <hyperlink ref="N67" r:id="rId64"/>
    <hyperlink ref="N68" r:id="rId65"/>
    <hyperlink ref="N69" r:id="rId66"/>
    <hyperlink ref="N71" r:id="rId67"/>
    <hyperlink ref="N72" r:id="rId68"/>
    <hyperlink ref="N73" r:id="rId69"/>
    <hyperlink ref="N74" r:id="rId70"/>
    <hyperlink ref="N75" r:id="rId71"/>
    <hyperlink ref="N76" r:id="rId72"/>
    <hyperlink ref="N77" r:id="rId73"/>
    <hyperlink ref="N78" r:id="rId74"/>
    <hyperlink ref="N79" r:id="rId75"/>
    <hyperlink ref="N80" r:id="rId76"/>
    <hyperlink ref="N81" r:id="rId77"/>
    <hyperlink ref="N83" r:id="rId78"/>
    <hyperlink ref="N85" r:id="rId79"/>
    <hyperlink ref="N86" r:id="rId80"/>
    <hyperlink ref="N87" r:id="rId81"/>
    <hyperlink ref="N88" r:id="rId82"/>
    <hyperlink ref="N89" r:id="rId83"/>
    <hyperlink ref="N90" r:id="rId84"/>
    <hyperlink ref="N91" r:id="rId85"/>
    <hyperlink ref="N92" r:id="rId86"/>
    <hyperlink ref="N93" r:id="rId87"/>
    <hyperlink ref="N94" r:id="rId88"/>
    <hyperlink ref="N95" r:id="rId89"/>
    <hyperlink ref="N96" r:id="rId90"/>
    <hyperlink ref="N97" r:id="rId91"/>
    <hyperlink ref="N98" r:id="rId92"/>
    <hyperlink ref="N99" r:id="rId93"/>
    <hyperlink ref="N100" r:id="rId94"/>
    <hyperlink ref="N101" r:id="rId95"/>
    <hyperlink ref="N102" r:id="rId96"/>
    <hyperlink ref="N103" r:id="rId97"/>
    <hyperlink ref="N105" r:id="rId98"/>
    <hyperlink ref="N106" r:id="rId99"/>
    <hyperlink ref="N107" r:id="rId100"/>
    <hyperlink ref="N108" r:id="rId101"/>
    <hyperlink ref="N109" r:id="rId102"/>
    <hyperlink ref="N110" r:id="rId103"/>
    <hyperlink ref="N111" r:id="rId104"/>
    <hyperlink ref="N112" r:id="rId105"/>
    <hyperlink ref="N113" r:id="rId106"/>
    <hyperlink ref="N114" r:id="rId107"/>
    <hyperlink ref="N115" r:id="rId108"/>
    <hyperlink ref="N116" r:id="rId109"/>
    <hyperlink ref="N117" r:id="rId110"/>
    <hyperlink ref="N118" r:id="rId111"/>
    <hyperlink ref="N119" r:id="rId112"/>
    <hyperlink ref="N120" r:id="rId113"/>
    <hyperlink ref="N121" r:id="rId114"/>
    <hyperlink ref="N122" r:id="rId115"/>
    <hyperlink ref="N123" r:id="rId116"/>
    <hyperlink ref="N124" r:id="rId117"/>
    <hyperlink ref="N125" r:id="rId118"/>
    <hyperlink ref="N126" r:id="rId119"/>
    <hyperlink ref="N127" r:id="rId120"/>
    <hyperlink ref="N128" r:id="rId121"/>
    <hyperlink ref="N129" r:id="rId122"/>
    <hyperlink ref="N130" r:id="rId123"/>
    <hyperlink ref="N131" r:id="rId124"/>
    <hyperlink ref="N132" r:id="rId125"/>
    <hyperlink ref="N133" r:id="rId126"/>
    <hyperlink ref="N134" r:id="rId127"/>
    <hyperlink ref="N135" r:id="rId128"/>
    <hyperlink ref="N136" r:id="rId129"/>
    <hyperlink ref="N137" r:id="rId130"/>
    <hyperlink ref="N138" r:id="rId131"/>
    <hyperlink ref="N139" r:id="rId132"/>
    <hyperlink ref="N140" r:id="rId133"/>
    <hyperlink ref="N141" r:id="rId134"/>
    <hyperlink ref="N142" r:id="rId135"/>
    <hyperlink ref="N143" r:id="rId136"/>
    <hyperlink ref="N144" r:id="rId137"/>
    <hyperlink ref="N145" r:id="rId138"/>
    <hyperlink ref="N146" r:id="rId139"/>
    <hyperlink ref="N147" r:id="rId140"/>
    <hyperlink ref="N148" r:id="rId141"/>
    <hyperlink ref="N149" r:id="rId142"/>
    <hyperlink ref="N150" r:id="rId143"/>
    <hyperlink ref="N151" r:id="rId144"/>
    <hyperlink ref="N152" r:id="rId145"/>
    <hyperlink ref="N153" r:id="rId146"/>
    <hyperlink ref="N154" r:id="rId147"/>
    <hyperlink ref="N155" r:id="rId148"/>
    <hyperlink ref="N156" r:id="rId149"/>
    <hyperlink ref="N157" r:id="rId150"/>
    <hyperlink ref="N158" r:id="rId151"/>
    <hyperlink ref="N159" r:id="rId152"/>
    <hyperlink ref="N160" r:id="rId153"/>
    <hyperlink ref="N161" r:id="rId154"/>
    <hyperlink ref="N162" r:id="rId155"/>
    <hyperlink ref="N163" r:id="rId156"/>
    <hyperlink ref="N164" r:id="rId157"/>
    <hyperlink ref="N165" r:id="rId158"/>
    <hyperlink ref="N166" r:id="rId159"/>
    <hyperlink ref="N167" r:id="rId160"/>
    <hyperlink ref="N168" r:id="rId161"/>
    <hyperlink ref="N169" r:id="rId162"/>
    <hyperlink ref="N170" r:id="rId163"/>
    <hyperlink ref="N171" r:id="rId164"/>
    <hyperlink ref="N172" r:id="rId165"/>
    <hyperlink ref="N173" r:id="rId166"/>
    <hyperlink ref="N174" r:id="rId167"/>
    <hyperlink ref="N175" r:id="rId168"/>
    <hyperlink ref="N176" r:id="rId169"/>
    <hyperlink ref="N177" r:id="rId170"/>
    <hyperlink ref="N178" r:id="rId171"/>
    <hyperlink ref="N179" r:id="rId172"/>
    <hyperlink ref="N180" r:id="rId173"/>
    <hyperlink ref="N181" r:id="rId174"/>
    <hyperlink ref="N182" r:id="rId175"/>
    <hyperlink ref="N183" r:id="rId176"/>
    <hyperlink ref="N184" r:id="rId177"/>
    <hyperlink ref="N185" r:id="rId178"/>
    <hyperlink ref="N186" r:id="rId179"/>
    <hyperlink ref="N187" r:id="rId180"/>
    <hyperlink ref="N188" r:id="rId181"/>
    <hyperlink ref="N189" r:id="rId182"/>
    <hyperlink ref="N190" r:id="rId183"/>
    <hyperlink ref="N192" r:id="rId184"/>
    <hyperlink ref="N193" r:id="rId185"/>
    <hyperlink ref="N194" r:id="rId186"/>
    <hyperlink ref="N195" r:id="rId187"/>
    <hyperlink ref="N196" r:id="rId188"/>
    <hyperlink ref="N197" r:id="rId189"/>
    <hyperlink ref="N198" r:id="rId190"/>
    <hyperlink ref="N199" r:id="rId191"/>
    <hyperlink ref="N200" r:id="rId192"/>
    <hyperlink ref="N201" r:id="rId193"/>
    <hyperlink ref="N202" r:id="rId194"/>
    <hyperlink ref="N203" r:id="rId195"/>
    <hyperlink ref="N204" r:id="rId196"/>
    <hyperlink ref="N205" r:id="rId197"/>
    <hyperlink ref="N206" r:id="rId198"/>
    <hyperlink ref="N207" r:id="rId199"/>
    <hyperlink ref="N208" r:id="rId200"/>
    <hyperlink ref="N209" r:id="rId201"/>
    <hyperlink ref="N210" r:id="rId202"/>
    <hyperlink ref="N211" r:id="rId203"/>
    <hyperlink ref="N212" r:id="rId204"/>
    <hyperlink ref="N213" r:id="rId205"/>
    <hyperlink ref="N214" r:id="rId206"/>
    <hyperlink ref="N215" r:id="rId207"/>
    <hyperlink ref="N216" r:id="rId208"/>
    <hyperlink ref="N217" r:id="rId209"/>
    <hyperlink ref="N218" r:id="rId210"/>
    <hyperlink ref="N219" r:id="rId211"/>
    <hyperlink ref="N220" r:id="rId212"/>
    <hyperlink ref="N221" r:id="rId213"/>
    <hyperlink ref="N222" r:id="rId214"/>
    <hyperlink ref="N223" r:id="rId215"/>
    <hyperlink ref="N224" r:id="rId216"/>
    <hyperlink ref="N225" r:id="rId217"/>
    <hyperlink ref="N226" r:id="rId218"/>
    <hyperlink ref="N227" r:id="rId219"/>
    <hyperlink ref="N228" r:id="rId220"/>
    <hyperlink ref="N229" r:id="rId221"/>
    <hyperlink ref="N230" r:id="rId222"/>
    <hyperlink ref="N231" r:id="rId223"/>
    <hyperlink ref="N233" r:id="rId224"/>
    <hyperlink ref="N234" r:id="rId225"/>
    <hyperlink ref="N235" r:id="rId226"/>
    <hyperlink ref="N236" r:id="rId227"/>
    <hyperlink ref="N237" r:id="rId228"/>
    <hyperlink ref="N238" r:id="rId229"/>
    <hyperlink ref="N239" r:id="rId230"/>
    <hyperlink ref="N240" r:id="rId231"/>
    <hyperlink ref="N241" r:id="rId232"/>
    <hyperlink ref="N244" r:id="rId233"/>
    <hyperlink ref="N245" r:id="rId234"/>
    <hyperlink ref="N246" r:id="rId235"/>
    <hyperlink ref="N247" r:id="rId236"/>
    <hyperlink ref="N248" r:id="rId237"/>
    <hyperlink ref="N249" r:id="rId238"/>
    <hyperlink ref="N250" r:id="rId239"/>
    <hyperlink ref="N251" r:id="rId240"/>
    <hyperlink ref="N252" r:id="rId241"/>
    <hyperlink ref="N253" r:id="rId242"/>
    <hyperlink ref="N254" r:id="rId243"/>
    <hyperlink ref="N255" r:id="rId244"/>
    <hyperlink ref="N256" r:id="rId245"/>
    <hyperlink ref="N257" r:id="rId246"/>
    <hyperlink ref="N258" r:id="rId247"/>
    <hyperlink ref="N259" r:id="rId248"/>
    <hyperlink ref="N260" r:id="rId249"/>
    <hyperlink ref="N261" r:id="rId250"/>
    <hyperlink ref="N262" r:id="rId251"/>
    <hyperlink ref="N263" r:id="rId252"/>
    <hyperlink ref="N264" r:id="rId253"/>
    <hyperlink ref="N265" r:id="rId254"/>
    <hyperlink ref="N266" r:id="rId255"/>
    <hyperlink ref="N267" r:id="rId256"/>
    <hyperlink ref="N268" r:id="rId257"/>
    <hyperlink ref="N269" r:id="rId258"/>
    <hyperlink ref="N270" r:id="rId259"/>
    <hyperlink ref="N271" r:id="rId260"/>
    <hyperlink ref="N272" r:id="rId261"/>
    <hyperlink ref="N273" r:id="rId262"/>
    <hyperlink ref="N274" r:id="rId263"/>
    <hyperlink ref="N275" r:id="rId264"/>
    <hyperlink ref="N276" r:id="rId265"/>
    <hyperlink ref="N277" r:id="rId266"/>
    <hyperlink ref="N278" r:id="rId267"/>
    <hyperlink ref="N279" r:id="rId268"/>
    <hyperlink ref="N280" r:id="rId269"/>
    <hyperlink ref="N281" r:id="rId270"/>
    <hyperlink ref="N282" r:id="rId271"/>
    <hyperlink ref="N283" r:id="rId272"/>
    <hyperlink ref="N284" r:id="rId273"/>
    <hyperlink ref="N285" r:id="rId274"/>
    <hyperlink ref="N286" r:id="rId275"/>
    <hyperlink ref="N287" r:id="rId276"/>
    <hyperlink ref="N288" r:id="rId277"/>
    <hyperlink ref="N289" r:id="rId278"/>
    <hyperlink ref="N290" r:id="rId279"/>
    <hyperlink ref="N291" r:id="rId280"/>
    <hyperlink ref="N292" r:id="rId281"/>
    <hyperlink ref="N293" r:id="rId282"/>
    <hyperlink ref="N294" r:id="rId283"/>
    <hyperlink ref="N295" r:id="rId284"/>
    <hyperlink ref="N296" r:id="rId285"/>
    <hyperlink ref="N297" r:id="rId286"/>
    <hyperlink ref="N298" r:id="rId287"/>
    <hyperlink ref="N299" r:id="rId288"/>
    <hyperlink ref="N301" r:id="rId289"/>
    <hyperlink ref="N302" r:id="rId290"/>
    <hyperlink ref="N303" r:id="rId291"/>
    <hyperlink ref="N304" r:id="rId292"/>
    <hyperlink ref="N305" r:id="rId293"/>
    <hyperlink ref="N306" r:id="rId294"/>
    <hyperlink ref="N307" r:id="rId295"/>
    <hyperlink ref="N308" r:id="rId296"/>
    <hyperlink ref="N309" r:id="rId297"/>
    <hyperlink ref="N310" r:id="rId298"/>
    <hyperlink ref="N311" r:id="rId299"/>
    <hyperlink ref="N312" r:id="rId300"/>
    <hyperlink ref="N313" r:id="rId301"/>
    <hyperlink ref="N314" r:id="rId302"/>
    <hyperlink ref="N315" r:id="rId303"/>
    <hyperlink ref="N316" r:id="rId304"/>
    <hyperlink ref="N317" r:id="rId305"/>
    <hyperlink ref="N318" r:id="rId306"/>
    <hyperlink ref="N319" r:id="rId307"/>
    <hyperlink ref="N323" r:id="rId308"/>
    <hyperlink ref="N324" r:id="rId309"/>
    <hyperlink ref="N325" r:id="rId310"/>
    <hyperlink ref="N326" r:id="rId311"/>
    <hyperlink ref="N327" r:id="rId312"/>
    <hyperlink ref="N328" r:id="rId313"/>
    <hyperlink ref="N329" r:id="rId314"/>
    <hyperlink ref="N330" r:id="rId315"/>
    <hyperlink ref="N331" r:id="rId316"/>
    <hyperlink ref="N332" r:id="rId317"/>
    <hyperlink ref="N333" r:id="rId318"/>
    <hyperlink ref="N334" r:id="rId319"/>
    <hyperlink ref="N335" r:id="rId320"/>
    <hyperlink ref="N336" r:id="rId321"/>
    <hyperlink ref="N337" r:id="rId322"/>
    <hyperlink ref="N338" r:id="rId323"/>
    <hyperlink ref="N339" r:id="rId324"/>
    <hyperlink ref="N340" r:id="rId325"/>
    <hyperlink ref="N341" r:id="rId326"/>
    <hyperlink ref="N342" r:id="rId327"/>
    <hyperlink ref="N343" r:id="rId328"/>
    <hyperlink ref="N344" r:id="rId329"/>
    <hyperlink ref="N346" r:id="rId330"/>
    <hyperlink ref="N347" r:id="rId331"/>
    <hyperlink ref="N348" r:id="rId332"/>
    <hyperlink ref="N349" r:id="rId333"/>
    <hyperlink ref="N350" r:id="rId334"/>
    <hyperlink ref="N351" r:id="rId335"/>
    <hyperlink ref="N352" r:id="rId336"/>
    <hyperlink ref="N353" r:id="rId337"/>
    <hyperlink ref="N354" r:id="rId338"/>
    <hyperlink ref="N355" r:id="rId339"/>
    <hyperlink ref="N356" r:id="rId340"/>
    <hyperlink ref="N357" r:id="rId341"/>
    <hyperlink ref="N358" r:id="rId342"/>
    <hyperlink ref="N359" r:id="rId343"/>
    <hyperlink ref="N360" r:id="rId344"/>
    <hyperlink ref="N361" r:id="rId345"/>
    <hyperlink ref="N362" r:id="rId346"/>
    <hyperlink ref="N363" r:id="rId347"/>
    <hyperlink ref="N364" r:id="rId348"/>
    <hyperlink ref="N365" r:id="rId349"/>
    <hyperlink ref="N366" r:id="rId350"/>
    <hyperlink ref="N367" r:id="rId351"/>
    <hyperlink ref="N368" r:id="rId352"/>
    <hyperlink ref="N369" r:id="rId353"/>
    <hyperlink ref="N370" r:id="rId354"/>
    <hyperlink ref="N371" r:id="rId355"/>
    <hyperlink ref="N372" r:id="rId356"/>
    <hyperlink ref="N373" r:id="rId357"/>
    <hyperlink ref="N374" r:id="rId358"/>
    <hyperlink ref="N375" r:id="rId359"/>
    <hyperlink ref="N376" r:id="rId360"/>
    <hyperlink ref="N377" r:id="rId361"/>
    <hyperlink ref="N378" r:id="rId362"/>
    <hyperlink ref="N379" r:id="rId363"/>
    <hyperlink ref="N380" r:id="rId364"/>
    <hyperlink ref="N381" r:id="rId365"/>
    <hyperlink ref="N384" r:id="rId366"/>
    <hyperlink ref="N385" r:id="rId367"/>
    <hyperlink ref="N386" r:id="rId368"/>
    <hyperlink ref="N387" r:id="rId369"/>
    <hyperlink ref="N388" r:id="rId370"/>
    <hyperlink ref="N389" r:id="rId371"/>
    <hyperlink ref="N390" r:id="rId372"/>
    <hyperlink ref="N391" r:id="rId373"/>
    <hyperlink ref="N392" r:id="rId374"/>
    <hyperlink ref="N393" r:id="rId375"/>
    <hyperlink ref="N394" r:id="rId376"/>
    <hyperlink ref="N395" r:id="rId377"/>
    <hyperlink ref="N396" r:id="rId378"/>
    <hyperlink ref="N398" r:id="rId379"/>
    <hyperlink ref="N399" r:id="rId380"/>
    <hyperlink ref="N400" r:id="rId381"/>
    <hyperlink ref="N401" r:id="rId382"/>
    <hyperlink ref="N402" r:id="rId383"/>
    <hyperlink ref="N403" r:id="rId384"/>
    <hyperlink ref="N404" r:id="rId385"/>
    <hyperlink ref="N405" r:id="rId386"/>
    <hyperlink ref="N406" r:id="rId387"/>
    <hyperlink ref="N407" r:id="rId388"/>
    <hyperlink ref="N408" r:id="rId389"/>
    <hyperlink ref="N409" r:id="rId390"/>
    <hyperlink ref="N410" r:id="rId391"/>
    <hyperlink ref="N411" r:id="rId392"/>
    <hyperlink ref="N412" r:id="rId393"/>
    <hyperlink ref="N413" r:id="rId394"/>
    <hyperlink ref="N414" r:id="rId395"/>
    <hyperlink ref="N415" r:id="rId396"/>
    <hyperlink ref="N416" r:id="rId397"/>
    <hyperlink ref="N417" r:id="rId398"/>
    <hyperlink ref="N418" r:id="rId399"/>
    <hyperlink ref="N419" r:id="rId400"/>
    <hyperlink ref="N420" r:id="rId401"/>
    <hyperlink ref="N421" r:id="rId402"/>
    <hyperlink ref="N422" r:id="rId403"/>
    <hyperlink ref="N423" r:id="rId404"/>
    <hyperlink ref="N424" r:id="rId405"/>
    <hyperlink ref="N425" r:id="rId406"/>
    <hyperlink ref="N426" r:id="rId407"/>
    <hyperlink ref="N427" r:id="rId408"/>
    <hyperlink ref="N428" r:id="rId409"/>
    <hyperlink ref="N429" r:id="rId410"/>
    <hyperlink ref="N430" r:id="rId411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8"/>
  <sheetViews>
    <sheetView zoomScale="150" zoomScaleNormal="150" zoomScalePageLayoutView="150" workbookViewId="0">
      <pane ySplit="1" topLeftCell="A381" activePane="bottomLeft" state="frozen"/>
      <selection pane="bottomLeft" activeCell="A396" sqref="A396:XFD396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912</v>
      </c>
      <c r="B2" s="3" t="s">
        <v>10</v>
      </c>
      <c r="C2" s="3" t="s">
        <v>11</v>
      </c>
      <c r="D2" s="3">
        <v>15</v>
      </c>
      <c r="E2" s="3">
        <v>79</v>
      </c>
      <c r="F2" s="3">
        <v>67</v>
      </c>
      <c r="G2" s="3">
        <v>2</v>
      </c>
      <c r="H2" s="3">
        <v>115</v>
      </c>
      <c r="I2" s="3">
        <v>5</v>
      </c>
      <c r="J2" s="3">
        <v>0</v>
      </c>
      <c r="K2" s="3">
        <v>14</v>
      </c>
      <c r="L2" s="3">
        <v>297</v>
      </c>
      <c r="M2" s="4">
        <v>42831.92291666667</v>
      </c>
      <c r="N2" s="5" t="s">
        <v>21540</v>
      </c>
      <c r="O2" s="3" t="s">
        <v>21541</v>
      </c>
      <c r="P2" s="3">
        <v>912</v>
      </c>
      <c r="Q2" s="3" t="s">
        <v>10</v>
      </c>
      <c r="R2" s="3" t="s">
        <v>11</v>
      </c>
    </row>
    <row r="3" spans="1:18">
      <c r="A3" s="3">
        <v>912</v>
      </c>
      <c r="B3" s="3" t="s">
        <v>10</v>
      </c>
      <c r="C3" s="3" t="s">
        <v>12</v>
      </c>
      <c r="D3" s="3">
        <v>19</v>
      </c>
      <c r="E3" s="3">
        <v>91</v>
      </c>
      <c r="F3" s="3">
        <v>61</v>
      </c>
      <c r="G3" s="3">
        <v>6</v>
      </c>
      <c r="H3" s="3">
        <v>89</v>
      </c>
      <c r="I3" s="3">
        <v>5</v>
      </c>
      <c r="J3" s="3">
        <v>0</v>
      </c>
      <c r="K3" s="3">
        <v>14</v>
      </c>
      <c r="L3" s="3">
        <v>285</v>
      </c>
      <c r="M3" s="4">
        <v>42831.900694444441</v>
      </c>
      <c r="N3" s="5" t="s">
        <v>21542</v>
      </c>
      <c r="O3" s="3" t="s">
        <v>21543</v>
      </c>
      <c r="P3" s="3">
        <v>912</v>
      </c>
      <c r="Q3" s="3" t="s">
        <v>10</v>
      </c>
      <c r="R3" s="3" t="s">
        <v>12</v>
      </c>
    </row>
    <row r="4" spans="1:18">
      <c r="A4" s="3">
        <v>912</v>
      </c>
      <c r="B4" s="3" t="s">
        <v>10</v>
      </c>
      <c r="C4" s="3" t="s">
        <v>13</v>
      </c>
      <c r="D4" s="3">
        <v>11</v>
      </c>
      <c r="E4" s="3">
        <v>96</v>
      </c>
      <c r="F4" s="3">
        <v>50</v>
      </c>
      <c r="G4" s="3">
        <v>3</v>
      </c>
      <c r="H4" s="3">
        <v>107</v>
      </c>
      <c r="I4" s="3">
        <v>6</v>
      </c>
      <c r="J4" s="3">
        <v>0</v>
      </c>
      <c r="K4" s="3">
        <v>10</v>
      </c>
      <c r="L4" s="3">
        <v>283</v>
      </c>
      <c r="M4" s="4">
        <v>42831.929166666669</v>
      </c>
      <c r="N4" s="5" t="s">
        <v>21544</v>
      </c>
      <c r="O4" s="3" t="s">
        <v>21545</v>
      </c>
      <c r="P4" s="3">
        <v>912</v>
      </c>
      <c r="Q4" s="3" t="s">
        <v>10</v>
      </c>
      <c r="R4" s="3" t="s">
        <v>13</v>
      </c>
    </row>
    <row r="5" spans="1:18">
      <c r="A5" s="3">
        <v>913</v>
      </c>
      <c r="B5" s="3" t="s">
        <v>14</v>
      </c>
      <c r="C5" s="3" t="s">
        <v>11</v>
      </c>
      <c r="D5" s="3">
        <v>13</v>
      </c>
      <c r="E5" s="3">
        <v>0</v>
      </c>
      <c r="F5" s="3">
        <v>76</v>
      </c>
      <c r="G5" s="3">
        <v>1</v>
      </c>
      <c r="H5" s="3">
        <v>122</v>
      </c>
      <c r="I5" s="3">
        <v>13</v>
      </c>
      <c r="J5" s="3">
        <v>0</v>
      </c>
      <c r="K5" s="3">
        <v>0</v>
      </c>
      <c r="L5" s="3">
        <v>326</v>
      </c>
      <c r="M5" s="4">
        <v>42831.958333333336</v>
      </c>
      <c r="N5" s="5" t="s">
        <v>21546</v>
      </c>
      <c r="O5" s="3" t="s">
        <v>21547</v>
      </c>
      <c r="P5" s="3">
        <v>913</v>
      </c>
      <c r="Q5" s="3" t="s">
        <v>14</v>
      </c>
      <c r="R5" s="3" t="s">
        <v>11</v>
      </c>
    </row>
    <row r="6" spans="1:18">
      <c r="A6" s="3">
        <v>913</v>
      </c>
      <c r="B6" s="3" t="s">
        <v>10</v>
      </c>
      <c r="C6" s="3" t="s">
        <v>12</v>
      </c>
      <c r="D6" s="3">
        <v>18</v>
      </c>
      <c r="E6" s="3">
        <v>92</v>
      </c>
      <c r="F6" s="3">
        <v>95</v>
      </c>
      <c r="G6" s="3">
        <v>3</v>
      </c>
      <c r="H6" s="3">
        <v>111</v>
      </c>
      <c r="I6" s="3">
        <v>8</v>
      </c>
      <c r="J6" s="3">
        <v>0</v>
      </c>
      <c r="K6" s="3">
        <v>9</v>
      </c>
      <c r="L6" s="3">
        <v>336</v>
      </c>
      <c r="M6" s="4">
        <v>42831.90902777778</v>
      </c>
      <c r="N6" s="5" t="s">
        <v>21548</v>
      </c>
      <c r="O6" s="3" t="s">
        <v>21549</v>
      </c>
      <c r="P6" s="3">
        <v>913</v>
      </c>
      <c r="Q6" s="3" t="s">
        <v>10</v>
      </c>
      <c r="R6" s="3" t="s">
        <v>12</v>
      </c>
    </row>
    <row r="7" spans="1:18">
      <c r="A7" s="3">
        <v>913</v>
      </c>
      <c r="B7" s="3" t="s">
        <v>14</v>
      </c>
      <c r="C7" s="3" t="s">
        <v>13</v>
      </c>
      <c r="D7" s="3">
        <v>20</v>
      </c>
      <c r="E7" s="3">
        <v>94</v>
      </c>
      <c r="F7" s="3">
        <v>78</v>
      </c>
      <c r="G7" s="3">
        <v>5</v>
      </c>
      <c r="H7" s="3">
        <v>104</v>
      </c>
      <c r="I7" s="3">
        <v>10</v>
      </c>
      <c r="J7" s="3">
        <v>0</v>
      </c>
      <c r="K7" s="3">
        <v>18</v>
      </c>
      <c r="L7" s="3">
        <v>329</v>
      </c>
      <c r="M7" s="4">
        <v>42831.991666666669</v>
      </c>
      <c r="N7" s="5" t="s">
        <v>21550</v>
      </c>
      <c r="O7" s="3" t="s">
        <v>21551</v>
      </c>
      <c r="P7" s="3">
        <v>913</v>
      </c>
      <c r="Q7" s="3" t="s">
        <v>14</v>
      </c>
      <c r="R7" s="3" t="s">
        <v>13</v>
      </c>
    </row>
    <row r="8" spans="1:18">
      <c r="A8" s="3">
        <v>914</v>
      </c>
      <c r="B8" s="3" t="s">
        <v>10</v>
      </c>
      <c r="C8" s="3" t="s">
        <v>11</v>
      </c>
      <c r="D8" s="3">
        <v>10</v>
      </c>
      <c r="E8" s="3">
        <v>93</v>
      </c>
      <c r="F8" s="3">
        <v>55</v>
      </c>
      <c r="G8" s="3">
        <v>1</v>
      </c>
      <c r="H8" s="3">
        <v>75</v>
      </c>
      <c r="I8" s="3">
        <v>5</v>
      </c>
      <c r="J8" s="3">
        <v>0</v>
      </c>
      <c r="K8" s="3">
        <v>13</v>
      </c>
      <c r="L8" s="3">
        <v>252</v>
      </c>
      <c r="M8" s="4">
        <v>42831.904861111114</v>
      </c>
      <c r="N8" s="5" t="s">
        <v>21552</v>
      </c>
      <c r="O8" s="3" t="s">
        <v>21553</v>
      </c>
      <c r="P8" s="3">
        <v>914</v>
      </c>
      <c r="Q8" s="3" t="s">
        <v>10</v>
      </c>
      <c r="R8" s="3" t="s">
        <v>11</v>
      </c>
    </row>
    <row r="9" spans="1:18">
      <c r="A9" s="3">
        <v>914</v>
      </c>
      <c r="B9" s="3" t="s">
        <v>10</v>
      </c>
      <c r="C9" s="3" t="s">
        <v>12</v>
      </c>
      <c r="D9" s="3">
        <v>12</v>
      </c>
      <c r="E9" s="3">
        <v>72</v>
      </c>
      <c r="F9" s="3">
        <v>67</v>
      </c>
      <c r="G9" s="3">
        <v>5</v>
      </c>
      <c r="H9" s="3">
        <v>80</v>
      </c>
      <c r="I9" s="3">
        <v>8</v>
      </c>
      <c r="J9" s="3">
        <v>1</v>
      </c>
      <c r="K9" s="3">
        <v>8</v>
      </c>
      <c r="L9" s="3">
        <v>253</v>
      </c>
      <c r="M9" s="4">
        <v>42831.936805555553</v>
      </c>
      <c r="N9" s="5" t="s">
        <v>21554</v>
      </c>
      <c r="O9" s="6" t="s">
        <v>21555</v>
      </c>
      <c r="P9" s="3">
        <v>914</v>
      </c>
      <c r="Q9" s="3" t="s">
        <v>10</v>
      </c>
      <c r="R9" s="3" t="s">
        <v>12</v>
      </c>
    </row>
    <row r="10" spans="1:18">
      <c r="A10" s="3">
        <v>914</v>
      </c>
      <c r="B10" s="3" t="s">
        <v>10</v>
      </c>
      <c r="C10" s="3" t="s">
        <v>13</v>
      </c>
      <c r="D10" s="3">
        <v>13</v>
      </c>
      <c r="E10" s="3">
        <v>52</v>
      </c>
      <c r="F10" s="3">
        <v>81</v>
      </c>
      <c r="G10" s="3">
        <v>3</v>
      </c>
      <c r="H10" s="3">
        <v>90</v>
      </c>
      <c r="I10" s="3">
        <v>6</v>
      </c>
      <c r="J10" s="3">
        <v>0</v>
      </c>
      <c r="K10" s="3">
        <v>12</v>
      </c>
      <c r="L10" s="3">
        <v>257</v>
      </c>
      <c r="M10" s="4">
        <v>42831.901388888888</v>
      </c>
      <c r="N10" s="5" t="s">
        <v>21556</v>
      </c>
      <c r="O10" s="6" t="s">
        <v>21557</v>
      </c>
      <c r="P10" s="3">
        <v>914</v>
      </c>
      <c r="Q10" s="3" t="s">
        <v>10</v>
      </c>
      <c r="R10" s="3" t="s">
        <v>13</v>
      </c>
    </row>
    <row r="11" spans="1:18">
      <c r="A11" s="3">
        <v>915</v>
      </c>
      <c r="B11" s="3" t="s">
        <v>10</v>
      </c>
      <c r="C11" s="3" t="s">
        <v>11</v>
      </c>
      <c r="D11" s="3">
        <v>9</v>
      </c>
      <c r="E11" s="3">
        <v>103</v>
      </c>
      <c r="F11" s="3">
        <v>105</v>
      </c>
      <c r="G11" s="3">
        <v>3</v>
      </c>
      <c r="H11" s="3">
        <v>107</v>
      </c>
      <c r="I11" s="3">
        <v>2</v>
      </c>
      <c r="J11" s="3">
        <v>0</v>
      </c>
      <c r="K11" s="3">
        <v>4</v>
      </c>
      <c r="L11" s="3">
        <v>333</v>
      </c>
      <c r="M11" s="4">
        <v>42831.941666666666</v>
      </c>
      <c r="N11" s="5" t="s">
        <v>21558</v>
      </c>
      <c r="O11" s="3" t="s">
        <v>21559</v>
      </c>
      <c r="P11" s="3">
        <v>915</v>
      </c>
      <c r="Q11" s="3" t="s">
        <v>10</v>
      </c>
      <c r="R11" s="3" t="s">
        <v>11</v>
      </c>
    </row>
    <row r="12" spans="1:18">
      <c r="A12" s="3">
        <v>915</v>
      </c>
      <c r="B12" s="3" t="s">
        <v>34</v>
      </c>
      <c r="C12" s="3" t="s">
        <v>12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4">
        <v>42831.868055555555</v>
      </c>
      <c r="N12" s="5" t="s">
        <v>21560</v>
      </c>
      <c r="O12" s="3" t="s">
        <v>21561</v>
      </c>
      <c r="P12" s="3">
        <v>915</v>
      </c>
      <c r="Q12" s="3" t="s">
        <v>34</v>
      </c>
      <c r="R12" s="3" t="s">
        <v>12</v>
      </c>
    </row>
    <row r="13" spans="1:18">
      <c r="A13" s="3">
        <v>915</v>
      </c>
      <c r="B13" s="3" t="s">
        <v>10</v>
      </c>
      <c r="C13" s="3" t="s">
        <v>13</v>
      </c>
      <c r="D13" s="3">
        <v>12</v>
      </c>
      <c r="E13" s="3">
        <v>77</v>
      </c>
      <c r="F13" s="3">
        <v>95</v>
      </c>
      <c r="G13" s="3">
        <v>2</v>
      </c>
      <c r="H13" s="3">
        <v>112</v>
      </c>
      <c r="I13" s="3">
        <v>7</v>
      </c>
      <c r="J13" s="3">
        <v>0</v>
      </c>
      <c r="K13" s="3">
        <v>12</v>
      </c>
      <c r="L13" s="3">
        <v>317</v>
      </c>
      <c r="M13" s="4">
        <v>42831.942361111112</v>
      </c>
      <c r="N13" s="5" t="s">
        <v>21562</v>
      </c>
      <c r="O13" s="3" t="s">
        <v>21563</v>
      </c>
      <c r="P13" s="3">
        <v>915</v>
      </c>
      <c r="Q13" s="3" t="s">
        <v>10</v>
      </c>
      <c r="R13" s="3" t="s">
        <v>13</v>
      </c>
    </row>
    <row r="14" spans="1:18">
      <c r="A14" s="3">
        <v>916</v>
      </c>
      <c r="B14" s="3" t="s">
        <v>10</v>
      </c>
      <c r="C14" s="3" t="s">
        <v>11</v>
      </c>
      <c r="D14" s="3">
        <v>17</v>
      </c>
      <c r="E14" s="3">
        <v>92</v>
      </c>
      <c r="F14" s="3">
        <v>105</v>
      </c>
      <c r="G14" s="3">
        <v>3</v>
      </c>
      <c r="H14" s="3">
        <v>78</v>
      </c>
      <c r="I14" s="3">
        <v>6</v>
      </c>
      <c r="J14" s="3">
        <v>2</v>
      </c>
      <c r="K14" s="3">
        <v>10</v>
      </c>
      <c r="L14" s="3">
        <v>313</v>
      </c>
      <c r="M14" s="4">
        <v>42831.874305555553</v>
      </c>
      <c r="N14" s="5" t="s">
        <v>21564</v>
      </c>
      <c r="O14" s="3" t="s">
        <v>21565</v>
      </c>
      <c r="P14" s="3">
        <v>916</v>
      </c>
      <c r="Q14" s="3" t="s">
        <v>10</v>
      </c>
      <c r="R14" s="3" t="s">
        <v>11</v>
      </c>
    </row>
    <row r="15" spans="1:18">
      <c r="A15" s="3">
        <v>916</v>
      </c>
      <c r="B15" s="3" t="s">
        <v>10</v>
      </c>
      <c r="C15" s="3" t="s">
        <v>12</v>
      </c>
      <c r="D15" s="3">
        <v>14</v>
      </c>
      <c r="E15" s="3">
        <v>100</v>
      </c>
      <c r="F15" s="3">
        <v>88</v>
      </c>
      <c r="G15" s="3">
        <v>1</v>
      </c>
      <c r="H15" s="3">
        <v>106</v>
      </c>
      <c r="I15" s="3">
        <v>8</v>
      </c>
      <c r="J15" s="3">
        <v>0</v>
      </c>
      <c r="K15" s="3">
        <v>18</v>
      </c>
      <c r="L15" s="3">
        <v>335</v>
      </c>
      <c r="M15" s="4">
        <v>42831.992361111108</v>
      </c>
      <c r="N15" s="5" t="s">
        <v>21566</v>
      </c>
      <c r="O15" s="3" t="s">
        <v>21567</v>
      </c>
      <c r="P15" s="3">
        <v>916</v>
      </c>
      <c r="Q15" s="3" t="s">
        <v>10</v>
      </c>
      <c r="R15" s="3" t="s">
        <v>12</v>
      </c>
    </row>
    <row r="16" spans="1:18">
      <c r="A16" s="3">
        <v>916</v>
      </c>
      <c r="B16" s="3" t="s">
        <v>14</v>
      </c>
      <c r="C16" s="3" t="s">
        <v>13</v>
      </c>
      <c r="D16" s="3">
        <v>20</v>
      </c>
      <c r="E16" s="3">
        <v>100</v>
      </c>
      <c r="F16" s="3">
        <v>100</v>
      </c>
      <c r="G16" s="3">
        <v>1</v>
      </c>
      <c r="H16" s="3">
        <v>81</v>
      </c>
      <c r="I16" s="3">
        <v>7</v>
      </c>
      <c r="J16" s="3">
        <v>0</v>
      </c>
      <c r="K16" s="3">
        <v>7</v>
      </c>
      <c r="L16" s="3">
        <v>316</v>
      </c>
      <c r="M16" s="4">
        <v>42831.913194444445</v>
      </c>
      <c r="N16" s="5" t="s">
        <v>21568</v>
      </c>
      <c r="O16" s="3" t="s">
        <v>21569</v>
      </c>
      <c r="P16" s="3">
        <v>916</v>
      </c>
      <c r="Q16" s="3" t="s">
        <v>14</v>
      </c>
      <c r="R16" s="3" t="s">
        <v>13</v>
      </c>
    </row>
    <row r="17" spans="1:18">
      <c r="A17" s="3">
        <v>917</v>
      </c>
      <c r="B17" s="3" t="s">
        <v>10</v>
      </c>
      <c r="C17" s="3" t="s">
        <v>11</v>
      </c>
      <c r="D17" s="3">
        <v>14</v>
      </c>
      <c r="E17" s="3">
        <v>55</v>
      </c>
      <c r="F17" s="3">
        <v>97</v>
      </c>
      <c r="G17" s="3">
        <v>2</v>
      </c>
      <c r="H17" s="3">
        <v>72</v>
      </c>
      <c r="I17" s="3">
        <v>3</v>
      </c>
      <c r="J17" s="3">
        <v>0</v>
      </c>
      <c r="K17" s="3">
        <v>4</v>
      </c>
      <c r="L17" s="3">
        <v>247</v>
      </c>
      <c r="M17" s="4">
        <v>42831.911805555559</v>
      </c>
      <c r="N17" s="5" t="s">
        <v>21570</v>
      </c>
      <c r="O17" s="3" t="s">
        <v>21571</v>
      </c>
      <c r="P17" s="3">
        <v>917</v>
      </c>
      <c r="Q17" s="3" t="s">
        <v>10</v>
      </c>
      <c r="R17" s="3" t="s">
        <v>11</v>
      </c>
    </row>
    <row r="18" spans="1:18">
      <c r="A18" s="3">
        <v>917</v>
      </c>
      <c r="B18" s="3" t="s">
        <v>10</v>
      </c>
      <c r="C18" s="3" t="s">
        <v>12</v>
      </c>
      <c r="D18" s="3">
        <v>14</v>
      </c>
      <c r="E18" s="3">
        <v>61</v>
      </c>
      <c r="F18" s="3">
        <v>99</v>
      </c>
      <c r="G18" s="3">
        <v>1</v>
      </c>
      <c r="H18" s="3">
        <v>67</v>
      </c>
      <c r="I18" s="3">
        <v>1</v>
      </c>
      <c r="J18" s="3">
        <v>0</v>
      </c>
      <c r="K18" s="3">
        <v>6</v>
      </c>
      <c r="L18" s="3">
        <v>249</v>
      </c>
      <c r="M18" s="4">
        <v>42831.921527777777</v>
      </c>
      <c r="N18" s="5" t="s">
        <v>21572</v>
      </c>
      <c r="O18" s="6" t="s">
        <v>21573</v>
      </c>
      <c r="P18" s="3">
        <v>917</v>
      </c>
      <c r="Q18" s="3" t="s">
        <v>10</v>
      </c>
      <c r="R18" s="3" t="s">
        <v>12</v>
      </c>
    </row>
    <row r="19" spans="1:18">
      <c r="A19" s="3">
        <v>917</v>
      </c>
      <c r="B19" s="3" t="s">
        <v>10</v>
      </c>
      <c r="C19" s="3" t="s">
        <v>13</v>
      </c>
      <c r="D19" s="3">
        <v>10</v>
      </c>
      <c r="E19" s="3">
        <v>34</v>
      </c>
      <c r="F19" s="3">
        <v>76</v>
      </c>
      <c r="G19" s="3">
        <v>1</v>
      </c>
      <c r="H19" s="3">
        <v>66</v>
      </c>
      <c r="I19" s="3">
        <v>4</v>
      </c>
      <c r="J19" s="3">
        <v>1</v>
      </c>
      <c r="K19" s="3">
        <v>10</v>
      </c>
      <c r="L19" s="3">
        <v>202</v>
      </c>
      <c r="M19" s="4">
        <v>42831.892361111109</v>
      </c>
      <c r="N19" s="5" t="s">
        <v>21574</v>
      </c>
      <c r="O19" s="3" t="s">
        <v>21575</v>
      </c>
      <c r="P19" s="3">
        <v>917</v>
      </c>
      <c r="Q19" s="3" t="s">
        <v>10</v>
      </c>
      <c r="R19" s="3" t="s">
        <v>13</v>
      </c>
    </row>
    <row r="20" spans="1:18">
      <c r="A20" s="3">
        <v>918</v>
      </c>
      <c r="B20" s="3" t="s">
        <v>14</v>
      </c>
      <c r="C20" s="3" t="s">
        <v>11</v>
      </c>
      <c r="D20" s="3">
        <v>13</v>
      </c>
      <c r="E20" s="3">
        <v>0</v>
      </c>
      <c r="F20" s="3">
        <v>104</v>
      </c>
      <c r="G20" s="3">
        <v>0</v>
      </c>
      <c r="H20" s="3">
        <v>77</v>
      </c>
      <c r="I20" s="3">
        <v>4</v>
      </c>
      <c r="J20" s="3">
        <v>0</v>
      </c>
      <c r="K20" s="3">
        <v>6</v>
      </c>
      <c r="L20" s="3">
        <v>260</v>
      </c>
      <c r="M20" s="4">
        <v>42831.90347222222</v>
      </c>
      <c r="N20" s="5" t="s">
        <v>21576</v>
      </c>
      <c r="O20" s="3" t="s">
        <v>21577</v>
      </c>
      <c r="P20" s="3">
        <v>918</v>
      </c>
      <c r="Q20" s="3" t="s">
        <v>14</v>
      </c>
      <c r="R20" s="3" t="s">
        <v>11</v>
      </c>
    </row>
    <row r="21" spans="1:18">
      <c r="A21" s="3">
        <v>918</v>
      </c>
      <c r="B21" s="3" t="s">
        <v>10</v>
      </c>
      <c r="C21" s="3" t="s">
        <v>12</v>
      </c>
      <c r="D21" s="3">
        <v>13</v>
      </c>
      <c r="E21" s="3">
        <v>55</v>
      </c>
      <c r="F21" s="3">
        <v>97</v>
      </c>
      <c r="G21" s="3">
        <v>2</v>
      </c>
      <c r="H21" s="3">
        <v>88</v>
      </c>
      <c r="I21" s="3">
        <v>5</v>
      </c>
      <c r="J21" s="3">
        <v>0</v>
      </c>
      <c r="K21" s="3">
        <v>8</v>
      </c>
      <c r="L21" s="3">
        <v>268</v>
      </c>
      <c r="M21" s="4">
        <v>42831.898611111108</v>
      </c>
      <c r="N21" s="5" t="s">
        <v>21578</v>
      </c>
      <c r="O21" s="3" t="s">
        <v>21579</v>
      </c>
      <c r="P21" s="3">
        <v>918</v>
      </c>
      <c r="Q21" s="3" t="s">
        <v>10</v>
      </c>
      <c r="R21" s="3" t="s">
        <v>12</v>
      </c>
    </row>
    <row r="22" spans="1:18">
      <c r="A22" s="3">
        <v>919</v>
      </c>
      <c r="B22" s="3" t="s">
        <v>10</v>
      </c>
      <c r="C22" s="3" t="s">
        <v>11</v>
      </c>
      <c r="D22" s="3">
        <v>19</v>
      </c>
      <c r="E22" s="3">
        <v>60</v>
      </c>
      <c r="F22" s="3">
        <v>153</v>
      </c>
      <c r="G22" s="3">
        <v>3</v>
      </c>
      <c r="H22" s="3">
        <v>110</v>
      </c>
      <c r="I22" s="3">
        <v>3</v>
      </c>
      <c r="J22" s="3">
        <v>0</v>
      </c>
      <c r="K22" s="3">
        <v>11</v>
      </c>
      <c r="L22" s="3">
        <v>359</v>
      </c>
      <c r="M22" s="4">
        <v>42831.906944444447</v>
      </c>
      <c r="N22" s="5" t="s">
        <v>21580</v>
      </c>
      <c r="O22" s="3" t="s">
        <v>21581</v>
      </c>
      <c r="P22" s="3">
        <v>919</v>
      </c>
      <c r="Q22" s="3" t="s">
        <v>10</v>
      </c>
      <c r="R22" s="3" t="s">
        <v>11</v>
      </c>
    </row>
    <row r="23" spans="1:18">
      <c r="A23" s="3">
        <v>919</v>
      </c>
      <c r="B23" s="3" t="s">
        <v>10</v>
      </c>
      <c r="C23" s="3" t="s">
        <v>12</v>
      </c>
      <c r="D23" s="3">
        <v>22</v>
      </c>
      <c r="E23" s="3">
        <v>63</v>
      </c>
      <c r="F23" s="3">
        <v>160</v>
      </c>
      <c r="G23" s="3">
        <v>2</v>
      </c>
      <c r="H23" s="3">
        <v>101</v>
      </c>
      <c r="I23" s="3">
        <v>2</v>
      </c>
      <c r="J23" s="3">
        <v>0</v>
      </c>
      <c r="K23" s="3">
        <v>14</v>
      </c>
      <c r="L23" s="3">
        <v>364</v>
      </c>
      <c r="M23" s="4">
        <v>42831.90625</v>
      </c>
      <c r="N23" s="5" t="s">
        <v>21582</v>
      </c>
      <c r="O23" s="3" t="s">
        <v>21583</v>
      </c>
      <c r="P23" s="3">
        <v>919</v>
      </c>
      <c r="Q23" s="3" t="s">
        <v>10</v>
      </c>
      <c r="R23" s="3" t="s">
        <v>12</v>
      </c>
    </row>
    <row r="24" spans="1:18">
      <c r="A24" s="3">
        <v>919</v>
      </c>
      <c r="B24" s="3" t="s">
        <v>10</v>
      </c>
      <c r="C24" s="3" t="s">
        <v>13</v>
      </c>
      <c r="D24" s="3">
        <v>19</v>
      </c>
      <c r="E24" s="3">
        <v>85</v>
      </c>
      <c r="F24" s="3">
        <v>139</v>
      </c>
      <c r="G24" s="3">
        <v>2</v>
      </c>
      <c r="H24" s="3">
        <v>84</v>
      </c>
      <c r="I24" s="3">
        <v>2</v>
      </c>
      <c r="J24" s="3">
        <v>0</v>
      </c>
      <c r="K24" s="3">
        <v>16</v>
      </c>
      <c r="L24" s="3">
        <v>347</v>
      </c>
      <c r="M24" s="4">
        <v>42831.992361111108</v>
      </c>
      <c r="N24" s="5" t="s">
        <v>21584</v>
      </c>
      <c r="O24" s="3" t="s">
        <v>21585</v>
      </c>
      <c r="P24" s="3">
        <v>919</v>
      </c>
      <c r="Q24" s="3" t="s">
        <v>10</v>
      </c>
      <c r="R24" s="3" t="s">
        <v>13</v>
      </c>
    </row>
    <row r="25" spans="1:18">
      <c r="A25" s="3">
        <v>920</v>
      </c>
      <c r="B25" s="3" t="s">
        <v>10</v>
      </c>
      <c r="C25" s="3" t="s">
        <v>11</v>
      </c>
      <c r="D25" s="3">
        <v>27</v>
      </c>
      <c r="E25" s="3">
        <v>62</v>
      </c>
      <c r="F25" s="3">
        <v>98</v>
      </c>
      <c r="G25" s="3">
        <v>2</v>
      </c>
      <c r="H25" s="3">
        <v>66</v>
      </c>
      <c r="I25" s="3">
        <v>6</v>
      </c>
      <c r="J25" s="3">
        <v>0</v>
      </c>
      <c r="K25" s="3">
        <v>8</v>
      </c>
      <c r="L25" s="3">
        <v>269</v>
      </c>
      <c r="M25" s="4">
        <v>42831.927083333336</v>
      </c>
      <c r="N25" s="5" t="s">
        <v>21586</v>
      </c>
      <c r="O25" s="3" t="s">
        <v>21587</v>
      </c>
      <c r="P25" s="3">
        <v>920</v>
      </c>
      <c r="Q25" s="3" t="s">
        <v>10</v>
      </c>
      <c r="R25" s="3" t="s">
        <v>11</v>
      </c>
    </row>
    <row r="26" spans="1:18">
      <c r="A26" s="3">
        <v>920</v>
      </c>
      <c r="B26" s="3" t="s">
        <v>10</v>
      </c>
      <c r="C26" s="3" t="s">
        <v>12</v>
      </c>
      <c r="D26" s="3">
        <v>19</v>
      </c>
      <c r="E26" s="3">
        <v>57</v>
      </c>
      <c r="F26" s="3">
        <v>124</v>
      </c>
      <c r="G26" s="3">
        <v>0</v>
      </c>
      <c r="H26" s="3">
        <v>83</v>
      </c>
      <c r="I26" s="3">
        <v>2</v>
      </c>
      <c r="J26" s="3">
        <v>1</v>
      </c>
      <c r="K26" s="3">
        <v>8</v>
      </c>
      <c r="L26" s="3">
        <v>294</v>
      </c>
      <c r="M26" s="4">
        <v>42831.922222222223</v>
      </c>
      <c r="N26" s="5" t="s">
        <v>21588</v>
      </c>
      <c r="O26" s="3" t="s">
        <v>21589</v>
      </c>
      <c r="P26" s="3">
        <v>920</v>
      </c>
      <c r="Q26" s="3" t="s">
        <v>10</v>
      </c>
      <c r="R26" s="3" t="s">
        <v>12</v>
      </c>
    </row>
    <row r="27" spans="1:18">
      <c r="A27" s="3">
        <v>920</v>
      </c>
      <c r="B27" s="3" t="s">
        <v>10</v>
      </c>
      <c r="C27" s="3" t="s">
        <v>13</v>
      </c>
      <c r="D27" s="3">
        <v>22</v>
      </c>
      <c r="E27" s="3">
        <v>76</v>
      </c>
      <c r="F27" s="3">
        <v>118</v>
      </c>
      <c r="G27" s="3">
        <v>2</v>
      </c>
      <c r="H27" s="3">
        <v>79</v>
      </c>
      <c r="I27" s="3">
        <v>3</v>
      </c>
      <c r="J27" s="3">
        <v>0</v>
      </c>
      <c r="K27" s="3">
        <v>9</v>
      </c>
      <c r="L27" s="3">
        <v>309</v>
      </c>
      <c r="M27" s="4">
        <v>42831.922222222223</v>
      </c>
      <c r="N27" s="5" t="s">
        <v>21590</v>
      </c>
      <c r="O27" s="3" t="s">
        <v>21591</v>
      </c>
      <c r="P27" s="3">
        <v>920</v>
      </c>
      <c r="Q27" s="3" t="s">
        <v>10</v>
      </c>
      <c r="R27" s="3" t="s">
        <v>13</v>
      </c>
    </row>
    <row r="28" spans="1:18">
      <c r="A28" s="3">
        <v>921</v>
      </c>
      <c r="B28" s="3" t="s">
        <v>10</v>
      </c>
      <c r="C28" s="3" t="s">
        <v>11</v>
      </c>
      <c r="D28" s="3">
        <v>14</v>
      </c>
      <c r="E28" s="3">
        <v>103</v>
      </c>
      <c r="F28" s="3">
        <v>104</v>
      </c>
      <c r="G28" s="3">
        <v>1</v>
      </c>
      <c r="H28" s="3">
        <v>73</v>
      </c>
      <c r="I28" s="3">
        <v>6</v>
      </c>
      <c r="J28" s="3">
        <v>0</v>
      </c>
      <c r="K28" s="3">
        <v>10</v>
      </c>
      <c r="L28" s="3">
        <v>311</v>
      </c>
      <c r="M28" s="4">
        <v>42831.950694444444</v>
      </c>
      <c r="N28" s="5" t="s">
        <v>21592</v>
      </c>
      <c r="O28" s="3" t="s">
        <v>21593</v>
      </c>
      <c r="P28" s="3">
        <v>921</v>
      </c>
      <c r="Q28" s="3" t="s">
        <v>10</v>
      </c>
      <c r="R28" s="3" t="s">
        <v>11</v>
      </c>
    </row>
    <row r="29" spans="1:18">
      <c r="A29" s="3">
        <v>921</v>
      </c>
      <c r="B29" s="3" t="s">
        <v>10</v>
      </c>
      <c r="C29" s="3" t="s">
        <v>12</v>
      </c>
      <c r="D29" s="3">
        <v>14</v>
      </c>
      <c r="E29" s="3">
        <v>84</v>
      </c>
      <c r="F29" s="3">
        <v>93</v>
      </c>
      <c r="G29" s="3">
        <v>4</v>
      </c>
      <c r="H29" s="3">
        <v>95</v>
      </c>
      <c r="I29" s="3">
        <v>5</v>
      </c>
      <c r="J29" s="3">
        <v>0</v>
      </c>
      <c r="K29" s="3">
        <v>8</v>
      </c>
      <c r="L29" s="3">
        <v>303</v>
      </c>
      <c r="M29" s="4">
        <v>42831.915972222225</v>
      </c>
      <c r="N29" s="5" t="s">
        <v>21594</v>
      </c>
      <c r="O29" s="3" t="s">
        <v>21595</v>
      </c>
      <c r="P29" s="3">
        <v>921</v>
      </c>
      <c r="Q29" s="3" t="s">
        <v>10</v>
      </c>
      <c r="R29" s="3" t="s">
        <v>12</v>
      </c>
    </row>
    <row r="30" spans="1:18">
      <c r="A30" s="3">
        <v>922</v>
      </c>
      <c r="B30" s="3" t="s">
        <v>10</v>
      </c>
      <c r="C30" s="3" t="s">
        <v>11</v>
      </c>
      <c r="D30" s="3">
        <v>33</v>
      </c>
      <c r="E30" s="3">
        <v>92</v>
      </c>
      <c r="F30" s="3">
        <v>128</v>
      </c>
      <c r="G30" s="3">
        <v>6</v>
      </c>
      <c r="H30" s="3">
        <v>97</v>
      </c>
      <c r="I30" s="3">
        <v>6</v>
      </c>
      <c r="J30" s="3">
        <v>0</v>
      </c>
      <c r="K30" s="3">
        <v>15</v>
      </c>
      <c r="L30" s="3">
        <v>377</v>
      </c>
      <c r="M30" s="4">
        <v>42831.931944444441</v>
      </c>
      <c r="N30" s="5" t="s">
        <v>21596</v>
      </c>
      <c r="O30" s="3" t="s">
        <v>21597</v>
      </c>
      <c r="P30" s="3">
        <v>922</v>
      </c>
      <c r="Q30" s="3" t="s">
        <v>10</v>
      </c>
      <c r="R30" s="3" t="s">
        <v>11</v>
      </c>
    </row>
    <row r="31" spans="1:18">
      <c r="A31" s="3">
        <v>922</v>
      </c>
      <c r="B31" s="3" t="s">
        <v>14</v>
      </c>
      <c r="C31" s="3" t="s">
        <v>12</v>
      </c>
      <c r="D31" s="3">
        <v>0</v>
      </c>
      <c r="E31" s="3">
        <v>82</v>
      </c>
      <c r="F31" s="3">
        <v>120</v>
      </c>
      <c r="G31" s="3">
        <v>4</v>
      </c>
      <c r="H31" s="3">
        <v>116</v>
      </c>
      <c r="I31" s="3">
        <v>9</v>
      </c>
      <c r="J31" s="3">
        <v>1</v>
      </c>
      <c r="K31" s="3">
        <v>12</v>
      </c>
      <c r="L31" s="3">
        <v>344</v>
      </c>
      <c r="M31" s="4">
        <v>42831.933333333334</v>
      </c>
      <c r="N31" s="5" t="s">
        <v>21598</v>
      </c>
      <c r="O31" s="3" t="s">
        <v>21599</v>
      </c>
      <c r="P31" s="3">
        <v>922</v>
      </c>
      <c r="Q31" s="3" t="s">
        <v>14</v>
      </c>
      <c r="R31" s="3" t="s">
        <v>12</v>
      </c>
    </row>
    <row r="32" spans="1:18">
      <c r="A32" s="3">
        <v>923</v>
      </c>
      <c r="B32" s="3" t="s">
        <v>10</v>
      </c>
      <c r="C32" s="3" t="s">
        <v>11</v>
      </c>
      <c r="D32" s="3">
        <v>13</v>
      </c>
      <c r="E32" s="3">
        <v>61</v>
      </c>
      <c r="F32" s="3">
        <v>94</v>
      </c>
      <c r="G32" s="3">
        <v>5</v>
      </c>
      <c r="H32" s="3">
        <v>102</v>
      </c>
      <c r="I32" s="3">
        <v>6</v>
      </c>
      <c r="J32" s="3">
        <v>0</v>
      </c>
      <c r="K32" s="3">
        <v>10</v>
      </c>
      <c r="L32" s="3">
        <v>291</v>
      </c>
      <c r="M32" s="4">
        <v>42831.974999999999</v>
      </c>
      <c r="N32" s="5" t="s">
        <v>21600</v>
      </c>
      <c r="O32" s="3" t="s">
        <v>21601</v>
      </c>
      <c r="P32" s="3">
        <v>923</v>
      </c>
      <c r="Q32" s="3" t="s">
        <v>10</v>
      </c>
      <c r="R32" s="3" t="s">
        <v>11</v>
      </c>
    </row>
    <row r="33" spans="1:18">
      <c r="A33" s="3">
        <v>923</v>
      </c>
      <c r="B33" s="3" t="s">
        <v>10</v>
      </c>
      <c r="C33" s="3" t="s">
        <v>12</v>
      </c>
      <c r="D33" s="3">
        <v>15</v>
      </c>
      <c r="E33" s="3">
        <v>64</v>
      </c>
      <c r="F33" s="3">
        <v>95</v>
      </c>
      <c r="G33" s="3">
        <v>2</v>
      </c>
      <c r="H33" s="3">
        <v>110</v>
      </c>
      <c r="I33" s="3">
        <v>5</v>
      </c>
      <c r="J33" s="3">
        <v>0</v>
      </c>
      <c r="K33" s="3">
        <v>17</v>
      </c>
      <c r="L33" s="3">
        <v>308</v>
      </c>
      <c r="M33" s="4">
        <v>42831.974305555559</v>
      </c>
      <c r="N33" s="5" t="s">
        <v>21602</v>
      </c>
      <c r="O33" s="3" t="s">
        <v>21603</v>
      </c>
      <c r="P33" s="3">
        <v>923</v>
      </c>
      <c r="Q33" s="3" t="s">
        <v>10</v>
      </c>
      <c r="R33" s="3" t="s">
        <v>12</v>
      </c>
    </row>
    <row r="34" spans="1:18">
      <c r="A34" s="3">
        <v>923</v>
      </c>
      <c r="B34" s="3" t="s">
        <v>14</v>
      </c>
      <c r="C34" s="3" t="s">
        <v>13</v>
      </c>
      <c r="D34" s="3">
        <v>15</v>
      </c>
      <c r="E34" s="3">
        <v>0</v>
      </c>
      <c r="F34" s="3">
        <v>104</v>
      </c>
      <c r="G34" s="3">
        <v>2</v>
      </c>
      <c r="H34" s="3">
        <v>71</v>
      </c>
      <c r="I34" s="3">
        <v>6</v>
      </c>
      <c r="J34" s="3">
        <v>0</v>
      </c>
      <c r="K34" s="3">
        <v>11</v>
      </c>
      <c r="L34" s="3">
        <v>285</v>
      </c>
      <c r="M34" s="4">
        <v>42831.950694444444</v>
      </c>
      <c r="N34" s="5" t="s">
        <v>21604</v>
      </c>
      <c r="O34" s="3" t="s">
        <v>21605</v>
      </c>
      <c r="P34" s="3">
        <v>923</v>
      </c>
      <c r="Q34" s="3" t="s">
        <v>14</v>
      </c>
      <c r="R34" s="3" t="s">
        <v>13</v>
      </c>
    </row>
    <row r="35" spans="1:18">
      <c r="A35" s="3">
        <v>924</v>
      </c>
      <c r="B35" s="3" t="s">
        <v>14</v>
      </c>
      <c r="C35" s="3" t="s">
        <v>11</v>
      </c>
      <c r="D35" s="3">
        <v>17</v>
      </c>
      <c r="E35" s="3">
        <v>58</v>
      </c>
      <c r="F35" s="3">
        <v>72</v>
      </c>
      <c r="G35" s="3">
        <v>2</v>
      </c>
      <c r="H35" s="3">
        <v>116</v>
      </c>
      <c r="I35" s="3">
        <v>6</v>
      </c>
      <c r="J35" s="3">
        <v>0</v>
      </c>
      <c r="K35" s="3">
        <v>14</v>
      </c>
      <c r="L35" s="3">
        <v>285</v>
      </c>
      <c r="M35" s="4">
        <v>42831.894444444442</v>
      </c>
      <c r="N35" s="5" t="s">
        <v>21606</v>
      </c>
      <c r="O35" s="3" t="s">
        <v>21607</v>
      </c>
      <c r="P35" s="3">
        <v>924</v>
      </c>
      <c r="Q35" s="3" t="s">
        <v>14</v>
      </c>
      <c r="R35" s="3" t="s">
        <v>11</v>
      </c>
    </row>
    <row r="36" spans="1:18">
      <c r="A36" s="3">
        <v>924</v>
      </c>
      <c r="B36" s="3" t="s">
        <v>10</v>
      </c>
      <c r="C36" s="3" t="s">
        <v>12</v>
      </c>
      <c r="D36" s="3">
        <v>19</v>
      </c>
      <c r="E36" s="3">
        <v>66</v>
      </c>
      <c r="F36" s="3">
        <v>92</v>
      </c>
      <c r="G36" s="3">
        <v>3</v>
      </c>
      <c r="H36" s="3">
        <v>96</v>
      </c>
      <c r="I36" s="3">
        <v>9</v>
      </c>
      <c r="J36" s="3">
        <v>0</v>
      </c>
      <c r="K36" s="3">
        <v>11</v>
      </c>
      <c r="L36" s="3">
        <v>296</v>
      </c>
      <c r="M36" s="4">
        <v>42831.454861111109</v>
      </c>
      <c r="N36" s="5" t="s">
        <v>21608</v>
      </c>
      <c r="O36" s="3" t="s">
        <v>21609</v>
      </c>
      <c r="P36" s="3">
        <v>924</v>
      </c>
      <c r="Q36" s="3" t="s">
        <v>10</v>
      </c>
      <c r="R36" s="3" t="s">
        <v>12</v>
      </c>
    </row>
    <row r="37" spans="1:18">
      <c r="A37" s="3">
        <v>924</v>
      </c>
      <c r="B37" s="3" t="s">
        <v>14</v>
      </c>
      <c r="C37" s="3" t="s">
        <v>13</v>
      </c>
      <c r="D37" s="3">
        <v>15</v>
      </c>
      <c r="E37" s="3">
        <v>0</v>
      </c>
      <c r="F37" s="3">
        <v>90</v>
      </c>
      <c r="G37" s="3">
        <v>3</v>
      </c>
      <c r="H37" s="3">
        <v>85</v>
      </c>
      <c r="I37" s="3">
        <v>5</v>
      </c>
      <c r="J37" s="3">
        <v>0</v>
      </c>
      <c r="K37" s="3">
        <v>9</v>
      </c>
      <c r="L37" s="3">
        <v>271</v>
      </c>
      <c r="M37" s="4">
        <v>42831.912499999999</v>
      </c>
      <c r="N37" s="5" t="s">
        <v>21610</v>
      </c>
      <c r="O37" s="3" t="s">
        <v>21611</v>
      </c>
      <c r="P37" s="3">
        <v>924</v>
      </c>
      <c r="Q37" s="3" t="s">
        <v>14</v>
      </c>
      <c r="R37" s="3" t="s">
        <v>13</v>
      </c>
    </row>
    <row r="38" spans="1:18">
      <c r="A38" s="3">
        <v>924</v>
      </c>
      <c r="B38" s="3" t="s">
        <v>10</v>
      </c>
      <c r="C38" s="3" t="s">
        <v>15</v>
      </c>
      <c r="D38" s="3">
        <v>7</v>
      </c>
      <c r="E38" s="3">
        <v>56</v>
      </c>
      <c r="F38" s="3">
        <v>77</v>
      </c>
      <c r="G38" s="3">
        <v>1</v>
      </c>
      <c r="H38" s="3">
        <v>82</v>
      </c>
      <c r="I38" s="3">
        <v>5</v>
      </c>
      <c r="J38" s="3">
        <v>0</v>
      </c>
      <c r="K38" s="3">
        <v>11</v>
      </c>
      <c r="L38" s="3">
        <v>239</v>
      </c>
      <c r="M38" s="4">
        <v>42831.127083333333</v>
      </c>
      <c r="N38" s="5" t="s">
        <v>21612</v>
      </c>
      <c r="O38" s="3" t="s">
        <v>21613</v>
      </c>
      <c r="P38" s="3">
        <v>924</v>
      </c>
      <c r="Q38" s="3" t="s">
        <v>10</v>
      </c>
      <c r="R38" s="3" t="s">
        <v>15</v>
      </c>
    </row>
    <row r="39" spans="1:18">
      <c r="A39" s="3">
        <v>925</v>
      </c>
      <c r="B39" s="3" t="s">
        <v>10</v>
      </c>
      <c r="C39" s="3" t="s">
        <v>11</v>
      </c>
      <c r="D39" s="3">
        <v>8</v>
      </c>
      <c r="E39" s="3">
        <v>70</v>
      </c>
      <c r="F39" s="3">
        <v>79</v>
      </c>
      <c r="G39" s="3">
        <v>2</v>
      </c>
      <c r="H39" s="3">
        <v>102</v>
      </c>
      <c r="I39" s="3">
        <v>5</v>
      </c>
      <c r="J39" s="3">
        <v>0</v>
      </c>
      <c r="K39" s="3">
        <v>7</v>
      </c>
      <c r="L39" s="3">
        <v>273</v>
      </c>
      <c r="M39" s="4">
        <v>42831.921527777777</v>
      </c>
      <c r="N39" s="5" t="s">
        <v>21614</v>
      </c>
      <c r="O39" s="3" t="s">
        <v>21615</v>
      </c>
      <c r="P39" s="3">
        <v>925</v>
      </c>
      <c r="Q39" s="3" t="s">
        <v>10</v>
      </c>
      <c r="R39" s="3" t="s">
        <v>11</v>
      </c>
    </row>
    <row r="40" spans="1:18">
      <c r="A40" s="3">
        <v>925</v>
      </c>
      <c r="B40" s="3" t="s">
        <v>10</v>
      </c>
      <c r="C40" s="3" t="s">
        <v>12</v>
      </c>
      <c r="D40" s="3">
        <v>11</v>
      </c>
      <c r="E40" s="3">
        <v>85</v>
      </c>
      <c r="F40" s="3">
        <v>91</v>
      </c>
      <c r="G40" s="3">
        <v>0</v>
      </c>
      <c r="H40" s="3">
        <v>76</v>
      </c>
      <c r="I40" s="3">
        <v>4</v>
      </c>
      <c r="J40" s="3">
        <v>0</v>
      </c>
      <c r="K40" s="3">
        <v>8</v>
      </c>
      <c r="L40" s="3">
        <v>275</v>
      </c>
      <c r="M40" s="4">
        <v>42831.945138888892</v>
      </c>
      <c r="N40" s="5" t="s">
        <v>21616</v>
      </c>
      <c r="O40" s="3" t="s">
        <v>21617</v>
      </c>
      <c r="P40" s="3">
        <v>925</v>
      </c>
      <c r="Q40" s="3" t="s">
        <v>10</v>
      </c>
      <c r="R40" s="3" t="s">
        <v>12</v>
      </c>
    </row>
    <row r="41" spans="1:18">
      <c r="A41" s="3">
        <v>925</v>
      </c>
      <c r="B41" s="3" t="s">
        <v>10</v>
      </c>
      <c r="C41" s="3" t="s">
        <v>13</v>
      </c>
      <c r="D41" s="3">
        <v>8</v>
      </c>
      <c r="E41" s="3">
        <v>45</v>
      </c>
      <c r="F41" s="3">
        <v>81</v>
      </c>
      <c r="G41" s="3">
        <v>1</v>
      </c>
      <c r="H41" s="3">
        <v>104</v>
      </c>
      <c r="I41" s="3">
        <v>4</v>
      </c>
      <c r="J41" s="3">
        <v>0</v>
      </c>
      <c r="K41" s="3">
        <v>12</v>
      </c>
      <c r="L41" s="3">
        <v>255</v>
      </c>
      <c r="M41" s="4">
        <v>42831.967361111114</v>
      </c>
      <c r="N41" s="5" t="s">
        <v>21618</v>
      </c>
      <c r="O41" s="3" t="s">
        <v>21619</v>
      </c>
      <c r="P41" s="3">
        <v>925</v>
      </c>
      <c r="Q41" s="3" t="s">
        <v>10</v>
      </c>
      <c r="R41" s="3" t="s">
        <v>13</v>
      </c>
    </row>
    <row r="42" spans="1:18">
      <c r="A42" s="3">
        <v>925</v>
      </c>
      <c r="B42" s="3" t="s">
        <v>14</v>
      </c>
      <c r="C42" s="3" t="s">
        <v>15</v>
      </c>
      <c r="D42" s="3">
        <v>16</v>
      </c>
      <c r="E42" s="3">
        <v>0</v>
      </c>
      <c r="F42" s="3">
        <v>85</v>
      </c>
      <c r="G42" s="3">
        <v>3</v>
      </c>
      <c r="H42" s="3">
        <v>83</v>
      </c>
      <c r="I42" s="3">
        <v>2</v>
      </c>
      <c r="J42" s="3">
        <v>0</v>
      </c>
      <c r="K42" s="3">
        <v>12</v>
      </c>
      <c r="L42" s="3">
        <v>275</v>
      </c>
      <c r="M42" s="4">
        <v>42831.993750000001</v>
      </c>
      <c r="N42" s="5" t="s">
        <v>21620</v>
      </c>
      <c r="O42" s="3" t="s">
        <v>21621</v>
      </c>
      <c r="P42" s="3">
        <v>925</v>
      </c>
      <c r="Q42" s="3" t="s">
        <v>14</v>
      </c>
      <c r="R42" s="3" t="s">
        <v>15</v>
      </c>
    </row>
    <row r="43" spans="1:18">
      <c r="A43" s="3">
        <v>926</v>
      </c>
      <c r="B43" s="3" t="s">
        <v>14</v>
      </c>
      <c r="C43" s="3" t="s">
        <v>11</v>
      </c>
      <c r="D43" s="3">
        <v>13</v>
      </c>
      <c r="E43" s="3">
        <v>85</v>
      </c>
      <c r="F43" s="3">
        <v>78</v>
      </c>
      <c r="G43" s="3">
        <v>1</v>
      </c>
      <c r="H43" s="3">
        <v>105</v>
      </c>
      <c r="I43" s="3">
        <v>3</v>
      </c>
      <c r="J43" s="3">
        <v>0</v>
      </c>
      <c r="K43" s="3">
        <v>0</v>
      </c>
      <c r="L43" s="3">
        <v>285</v>
      </c>
      <c r="M43" s="4">
        <v>42831.947916666664</v>
      </c>
      <c r="N43" s="5" t="s">
        <v>21622</v>
      </c>
      <c r="O43" s="3" t="s">
        <v>21623</v>
      </c>
      <c r="P43" s="3">
        <v>926</v>
      </c>
      <c r="Q43" s="3" t="s">
        <v>14</v>
      </c>
      <c r="R43" s="3" t="s">
        <v>11</v>
      </c>
    </row>
    <row r="44" spans="1:18">
      <c r="A44" s="3">
        <v>926</v>
      </c>
      <c r="B44" s="3" t="s">
        <v>10</v>
      </c>
      <c r="C44" s="3" t="s">
        <v>12</v>
      </c>
      <c r="D44" s="3">
        <v>16</v>
      </c>
      <c r="E44" s="3">
        <v>68</v>
      </c>
      <c r="F44" s="3">
        <v>103</v>
      </c>
      <c r="G44" s="3">
        <v>2</v>
      </c>
      <c r="H44" s="3">
        <v>92</v>
      </c>
      <c r="I44" s="3">
        <v>2</v>
      </c>
      <c r="J44" s="3">
        <v>0</v>
      </c>
      <c r="K44" s="3">
        <v>12</v>
      </c>
      <c r="L44" s="3">
        <v>295</v>
      </c>
      <c r="M44" s="4">
        <v>42831.947916666664</v>
      </c>
      <c r="N44" s="5" t="s">
        <v>21624</v>
      </c>
      <c r="O44" s="3" t="s">
        <v>21625</v>
      </c>
      <c r="P44" s="3">
        <v>926</v>
      </c>
      <c r="Q44" s="3" t="s">
        <v>10</v>
      </c>
      <c r="R44" s="3" t="s">
        <v>12</v>
      </c>
    </row>
    <row r="45" spans="1:18">
      <c r="A45" s="3">
        <v>926</v>
      </c>
      <c r="B45" s="3" t="s">
        <v>14</v>
      </c>
      <c r="C45" s="3" t="s">
        <v>23</v>
      </c>
      <c r="D45" s="3">
        <v>28</v>
      </c>
      <c r="E45" s="3">
        <v>107</v>
      </c>
      <c r="F45" s="3">
        <v>82</v>
      </c>
      <c r="G45" s="3">
        <v>2</v>
      </c>
      <c r="H45" s="3">
        <v>163</v>
      </c>
      <c r="I45" s="3">
        <v>4</v>
      </c>
      <c r="J45" s="3">
        <v>0</v>
      </c>
      <c r="K45" s="3">
        <v>12</v>
      </c>
      <c r="L45" s="3">
        <v>398</v>
      </c>
      <c r="M45" s="4">
        <v>42831.923611111109</v>
      </c>
      <c r="N45" s="5" t="s">
        <v>21626</v>
      </c>
      <c r="O45" s="3" t="s">
        <v>21627</v>
      </c>
      <c r="P45" s="3">
        <v>926</v>
      </c>
      <c r="Q45" s="3" t="s">
        <v>14</v>
      </c>
      <c r="R45" s="3" t="s">
        <v>23</v>
      </c>
    </row>
    <row r="46" spans="1:18">
      <c r="A46" s="3">
        <v>926</v>
      </c>
      <c r="B46" s="3" t="s">
        <v>10</v>
      </c>
      <c r="C46" s="3" t="s">
        <v>13</v>
      </c>
      <c r="D46" s="3">
        <v>14</v>
      </c>
      <c r="E46" s="3">
        <v>88</v>
      </c>
      <c r="F46" s="3">
        <v>116</v>
      </c>
      <c r="G46" s="3">
        <v>2</v>
      </c>
      <c r="H46" s="3">
        <v>103</v>
      </c>
      <c r="I46" s="3">
        <v>7</v>
      </c>
      <c r="J46" s="3">
        <v>0</v>
      </c>
      <c r="K46" s="3">
        <v>8</v>
      </c>
      <c r="L46" s="3">
        <v>338</v>
      </c>
      <c r="M46" s="4">
        <v>42831.959722222222</v>
      </c>
      <c r="N46" s="5" t="s">
        <v>21628</v>
      </c>
      <c r="O46" s="3" t="s">
        <v>21629</v>
      </c>
      <c r="P46" s="3">
        <v>926</v>
      </c>
      <c r="Q46" s="3" t="s">
        <v>10</v>
      </c>
      <c r="R46" s="3" t="s">
        <v>13</v>
      </c>
    </row>
    <row r="47" spans="1:18">
      <c r="A47" s="3">
        <v>926</v>
      </c>
      <c r="B47" s="3" t="s">
        <v>14</v>
      </c>
      <c r="C47" s="3" t="s">
        <v>15</v>
      </c>
      <c r="D47" s="3">
        <v>18</v>
      </c>
      <c r="E47" s="3">
        <v>0</v>
      </c>
      <c r="F47" s="3">
        <v>95</v>
      </c>
      <c r="G47" s="3">
        <v>2</v>
      </c>
      <c r="H47" s="3">
        <v>92</v>
      </c>
      <c r="I47" s="3">
        <v>0</v>
      </c>
      <c r="J47" s="3">
        <v>0</v>
      </c>
      <c r="K47" s="3">
        <v>0</v>
      </c>
      <c r="L47" s="3">
        <v>0</v>
      </c>
      <c r="M47" s="4">
        <v>42831.946527777778</v>
      </c>
      <c r="N47" s="5" t="s">
        <v>21630</v>
      </c>
      <c r="O47" s="3" t="s">
        <v>21631</v>
      </c>
      <c r="P47" s="3">
        <v>926</v>
      </c>
      <c r="Q47" s="3" t="s">
        <v>14</v>
      </c>
      <c r="R47" s="3" t="s">
        <v>15</v>
      </c>
    </row>
    <row r="48" spans="1:18">
      <c r="A48" s="3">
        <v>926</v>
      </c>
      <c r="B48" s="3" t="s">
        <v>14</v>
      </c>
      <c r="C48" s="3" t="s">
        <v>16</v>
      </c>
      <c r="D48" s="3">
        <v>7</v>
      </c>
      <c r="E48" s="3">
        <v>91</v>
      </c>
      <c r="F48" s="3">
        <v>106</v>
      </c>
      <c r="G48" s="3">
        <v>1</v>
      </c>
      <c r="H48" s="3">
        <v>101</v>
      </c>
      <c r="I48" s="3">
        <v>0</v>
      </c>
      <c r="J48" s="3">
        <v>0</v>
      </c>
      <c r="K48" s="3">
        <v>0</v>
      </c>
      <c r="L48" s="3">
        <v>0</v>
      </c>
      <c r="M48" s="4">
        <v>42831.946527777778</v>
      </c>
      <c r="N48" s="5" t="s">
        <v>21632</v>
      </c>
      <c r="O48" s="6" t="s">
        <v>21633</v>
      </c>
      <c r="P48" s="3">
        <v>926</v>
      </c>
      <c r="Q48" s="3" t="s">
        <v>14</v>
      </c>
      <c r="R48" s="3" t="s">
        <v>16</v>
      </c>
    </row>
    <row r="49" spans="1:18">
      <c r="A49" s="3">
        <v>927</v>
      </c>
      <c r="B49" s="3" t="s">
        <v>10</v>
      </c>
      <c r="C49" s="3" t="s">
        <v>11</v>
      </c>
      <c r="D49" s="3">
        <v>11</v>
      </c>
      <c r="E49" s="3">
        <v>47</v>
      </c>
      <c r="F49" s="3">
        <v>95</v>
      </c>
      <c r="G49" s="3">
        <v>2</v>
      </c>
      <c r="H49" s="3">
        <v>71</v>
      </c>
      <c r="I49" s="3">
        <v>6</v>
      </c>
      <c r="J49" s="3">
        <v>0</v>
      </c>
      <c r="K49" s="3">
        <v>10</v>
      </c>
      <c r="L49" s="3">
        <v>242</v>
      </c>
      <c r="M49" s="4">
        <v>42831.011111111111</v>
      </c>
      <c r="N49" s="5" t="s">
        <v>21634</v>
      </c>
      <c r="O49" s="3" t="s">
        <v>21635</v>
      </c>
      <c r="P49" s="3">
        <v>927</v>
      </c>
      <c r="Q49" s="3" t="s">
        <v>10</v>
      </c>
      <c r="R49" s="3" t="s">
        <v>11</v>
      </c>
    </row>
    <row r="50" spans="1:18">
      <c r="A50" s="3">
        <v>927</v>
      </c>
      <c r="B50" s="3" t="s">
        <v>10</v>
      </c>
      <c r="C50" s="3" t="s">
        <v>12</v>
      </c>
      <c r="D50" s="3">
        <v>8</v>
      </c>
      <c r="E50" s="3">
        <v>73</v>
      </c>
      <c r="F50" s="3">
        <v>73</v>
      </c>
      <c r="G50" s="3">
        <v>2</v>
      </c>
      <c r="H50" s="3">
        <v>65</v>
      </c>
      <c r="I50" s="3">
        <v>6</v>
      </c>
      <c r="J50" s="3">
        <v>0</v>
      </c>
      <c r="K50" s="3">
        <v>10</v>
      </c>
      <c r="L50" s="3">
        <v>237</v>
      </c>
      <c r="M50" s="4">
        <v>42831.974999999999</v>
      </c>
      <c r="N50" s="5" t="s">
        <v>21636</v>
      </c>
      <c r="O50" s="3" t="s">
        <v>21637</v>
      </c>
      <c r="P50" s="3">
        <v>927</v>
      </c>
      <c r="Q50" s="3" t="s">
        <v>10</v>
      </c>
      <c r="R50" s="3" t="s">
        <v>12</v>
      </c>
    </row>
    <row r="51" spans="1:18">
      <c r="A51" s="3">
        <v>927</v>
      </c>
      <c r="B51" s="3" t="s">
        <v>10</v>
      </c>
      <c r="C51" s="3" t="s">
        <v>13</v>
      </c>
      <c r="D51" s="3">
        <v>11</v>
      </c>
      <c r="E51" s="3">
        <v>56</v>
      </c>
      <c r="F51" s="3">
        <v>79</v>
      </c>
      <c r="G51" s="3">
        <v>1</v>
      </c>
      <c r="H51" s="3">
        <v>73</v>
      </c>
      <c r="I51" s="3">
        <v>1</v>
      </c>
      <c r="J51" s="3">
        <v>0</v>
      </c>
      <c r="K51" s="3">
        <v>13</v>
      </c>
      <c r="L51" s="3">
        <v>234</v>
      </c>
      <c r="M51" s="4">
        <v>42831.004166666666</v>
      </c>
      <c r="N51" s="5" t="s">
        <v>21638</v>
      </c>
      <c r="O51" s="3" t="s">
        <v>21639</v>
      </c>
      <c r="P51" s="3">
        <v>927</v>
      </c>
      <c r="Q51" s="3" t="s">
        <v>10</v>
      </c>
      <c r="R51" s="3" t="s">
        <v>13</v>
      </c>
    </row>
    <row r="52" spans="1:18">
      <c r="A52" s="3">
        <v>928</v>
      </c>
      <c r="B52" s="3" t="s">
        <v>34</v>
      </c>
      <c r="C52" s="3" t="s">
        <v>11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4">
        <v>42831.924305555556</v>
      </c>
      <c r="N52" s="5" t="s">
        <v>21640</v>
      </c>
      <c r="O52" s="3" t="s">
        <v>21641</v>
      </c>
      <c r="P52" s="3">
        <v>928</v>
      </c>
      <c r="Q52" s="3" t="s">
        <v>34</v>
      </c>
      <c r="R52" s="3" t="s">
        <v>11</v>
      </c>
    </row>
    <row r="53" spans="1:18">
      <c r="A53" s="3">
        <v>928</v>
      </c>
      <c r="B53" s="3" t="s">
        <v>14</v>
      </c>
      <c r="C53" s="3" t="s">
        <v>12</v>
      </c>
      <c r="D53" s="3">
        <v>19</v>
      </c>
      <c r="E53" s="3">
        <v>0</v>
      </c>
      <c r="F53" s="3">
        <v>114</v>
      </c>
      <c r="G53" s="3">
        <v>0</v>
      </c>
      <c r="H53" s="3">
        <v>116</v>
      </c>
      <c r="I53" s="3">
        <v>10</v>
      </c>
      <c r="J53" s="3">
        <v>0</v>
      </c>
      <c r="K53" s="3">
        <v>9</v>
      </c>
      <c r="L53" s="3">
        <v>330</v>
      </c>
      <c r="M53" s="4">
        <v>42831.943055555559</v>
      </c>
      <c r="N53" s="5" t="s">
        <v>21642</v>
      </c>
      <c r="O53" s="3" t="s">
        <v>21643</v>
      </c>
      <c r="P53" s="3">
        <v>928</v>
      </c>
      <c r="Q53" s="3" t="s">
        <v>14</v>
      </c>
      <c r="R53" s="3" t="s">
        <v>12</v>
      </c>
    </row>
    <row r="54" spans="1:18">
      <c r="A54" s="3">
        <v>929</v>
      </c>
      <c r="B54" s="3" t="s">
        <v>10</v>
      </c>
      <c r="C54" s="3" t="s">
        <v>11</v>
      </c>
      <c r="D54" s="3">
        <v>17</v>
      </c>
      <c r="E54" s="3">
        <v>77</v>
      </c>
      <c r="F54" s="3">
        <v>110</v>
      </c>
      <c r="G54" s="3">
        <v>0</v>
      </c>
      <c r="H54" s="3">
        <v>78</v>
      </c>
      <c r="I54" s="3">
        <v>8</v>
      </c>
      <c r="J54" s="3">
        <v>0</v>
      </c>
      <c r="K54" s="3">
        <v>10</v>
      </c>
      <c r="L54" s="3">
        <v>300</v>
      </c>
      <c r="M54" s="4">
        <v>42831.954861111109</v>
      </c>
      <c r="N54" s="5" t="s">
        <v>21644</v>
      </c>
      <c r="O54" s="3" t="s">
        <v>21645</v>
      </c>
      <c r="P54" s="3">
        <v>929</v>
      </c>
      <c r="Q54" s="3" t="s">
        <v>10</v>
      </c>
      <c r="R54" s="3" t="s">
        <v>11</v>
      </c>
    </row>
    <row r="55" spans="1:18">
      <c r="A55" s="3">
        <v>929</v>
      </c>
      <c r="B55" s="3" t="s">
        <v>10</v>
      </c>
      <c r="C55" s="3" t="s">
        <v>12</v>
      </c>
      <c r="D55" s="3">
        <v>14</v>
      </c>
      <c r="E55" s="3">
        <v>58</v>
      </c>
      <c r="F55" s="3">
        <v>108</v>
      </c>
      <c r="G55" s="3">
        <v>3</v>
      </c>
      <c r="H55" s="3">
        <v>95</v>
      </c>
      <c r="I55" s="3">
        <v>9</v>
      </c>
      <c r="J55" s="3">
        <v>3</v>
      </c>
      <c r="K55" s="3">
        <v>16</v>
      </c>
      <c r="L55" s="3">
        <v>306</v>
      </c>
      <c r="M55" s="4">
        <v>42831.98541666667</v>
      </c>
      <c r="N55" s="5" t="s">
        <v>21646</v>
      </c>
      <c r="O55" s="3" t="s">
        <v>21647</v>
      </c>
      <c r="P55" s="3">
        <v>929</v>
      </c>
      <c r="Q55" s="3" t="s">
        <v>10</v>
      </c>
      <c r="R55" s="3" t="s">
        <v>12</v>
      </c>
    </row>
    <row r="56" spans="1:18">
      <c r="A56" s="3">
        <v>929</v>
      </c>
      <c r="B56" s="3" t="s">
        <v>10</v>
      </c>
      <c r="C56" s="3" t="s">
        <v>13</v>
      </c>
      <c r="D56" s="3">
        <v>13</v>
      </c>
      <c r="E56" s="3">
        <v>75</v>
      </c>
      <c r="F56" s="3">
        <v>111</v>
      </c>
      <c r="G56" s="3">
        <v>4</v>
      </c>
      <c r="H56" s="3">
        <v>83</v>
      </c>
      <c r="I56" s="3">
        <v>8</v>
      </c>
      <c r="J56" s="3">
        <v>0</v>
      </c>
      <c r="K56" s="3">
        <v>10</v>
      </c>
      <c r="L56" s="3">
        <v>304</v>
      </c>
      <c r="M56" s="4">
        <v>42831.895833333336</v>
      </c>
      <c r="N56" s="5" t="s">
        <v>21648</v>
      </c>
      <c r="O56" s="3" t="s">
        <v>21649</v>
      </c>
      <c r="P56" s="3">
        <v>929</v>
      </c>
      <c r="Q56" s="3" t="s">
        <v>10</v>
      </c>
      <c r="R56" s="3" t="s">
        <v>13</v>
      </c>
    </row>
    <row r="57" spans="1:18">
      <c r="A57" s="3">
        <v>930</v>
      </c>
      <c r="B57" s="3" t="s">
        <v>10</v>
      </c>
      <c r="C57" s="3" t="s">
        <v>11</v>
      </c>
      <c r="D57" s="3">
        <v>28</v>
      </c>
      <c r="E57" s="3">
        <v>71</v>
      </c>
      <c r="F57" s="3">
        <v>90</v>
      </c>
      <c r="G57" s="3">
        <v>2</v>
      </c>
      <c r="H57" s="3">
        <v>105</v>
      </c>
      <c r="I57" s="3">
        <v>1</v>
      </c>
      <c r="J57" s="3">
        <v>0</v>
      </c>
      <c r="K57" s="3">
        <v>13</v>
      </c>
      <c r="L57" s="3">
        <v>310</v>
      </c>
      <c r="M57" s="4">
        <v>42831.944444444445</v>
      </c>
      <c r="N57" s="5" t="s">
        <v>21650</v>
      </c>
      <c r="O57" s="6" t="s">
        <v>21651</v>
      </c>
      <c r="P57" s="3">
        <v>930</v>
      </c>
      <c r="Q57" s="3" t="s">
        <v>10</v>
      </c>
      <c r="R57" s="3" t="s">
        <v>11</v>
      </c>
    </row>
    <row r="58" spans="1:18">
      <c r="A58" s="3">
        <v>930</v>
      </c>
      <c r="B58" s="3" t="s">
        <v>14</v>
      </c>
      <c r="C58" s="3" t="s">
        <v>12</v>
      </c>
      <c r="D58" s="3">
        <v>19</v>
      </c>
      <c r="E58" s="3">
        <v>0</v>
      </c>
      <c r="F58" s="3">
        <v>93</v>
      </c>
      <c r="G58" s="3">
        <v>2</v>
      </c>
      <c r="H58" s="3">
        <v>108</v>
      </c>
      <c r="I58" s="3">
        <v>6</v>
      </c>
      <c r="J58" s="3">
        <v>2</v>
      </c>
      <c r="K58" s="3">
        <v>10</v>
      </c>
      <c r="L58" s="3">
        <v>302</v>
      </c>
      <c r="M58" s="4">
        <v>42831.884027777778</v>
      </c>
      <c r="N58" s="5" t="s">
        <v>21652</v>
      </c>
      <c r="O58" s="3" t="s">
        <v>21653</v>
      </c>
      <c r="P58" s="3">
        <v>930</v>
      </c>
      <c r="Q58" s="3" t="s">
        <v>14</v>
      </c>
      <c r="R58" s="3" t="s">
        <v>12</v>
      </c>
    </row>
    <row r="59" spans="1:18">
      <c r="A59" s="3">
        <v>930</v>
      </c>
      <c r="B59" s="3" t="s">
        <v>10</v>
      </c>
      <c r="C59" s="3" t="s">
        <v>13</v>
      </c>
      <c r="D59" s="3">
        <v>12</v>
      </c>
      <c r="E59" s="3">
        <v>75</v>
      </c>
      <c r="F59" s="3">
        <v>88</v>
      </c>
      <c r="G59" s="3">
        <v>3</v>
      </c>
      <c r="H59" s="3">
        <v>102</v>
      </c>
      <c r="I59" s="3">
        <v>5</v>
      </c>
      <c r="J59" s="3">
        <v>0</v>
      </c>
      <c r="K59" s="3">
        <v>6</v>
      </c>
      <c r="L59" s="3">
        <v>291</v>
      </c>
      <c r="M59" s="4">
        <v>42831.886111111111</v>
      </c>
      <c r="N59" s="5" t="s">
        <v>21654</v>
      </c>
      <c r="O59" s="3" t="s">
        <v>21655</v>
      </c>
      <c r="P59" s="3">
        <v>930</v>
      </c>
      <c r="Q59" s="3" t="s">
        <v>10</v>
      </c>
      <c r="R59" s="3" t="s">
        <v>13</v>
      </c>
    </row>
    <row r="60" spans="1:18">
      <c r="A60" s="3">
        <v>931</v>
      </c>
      <c r="B60" s="3" t="s">
        <v>10</v>
      </c>
      <c r="C60" s="3" t="s">
        <v>11</v>
      </c>
      <c r="D60" s="3">
        <v>21</v>
      </c>
      <c r="E60" s="3">
        <v>85</v>
      </c>
      <c r="F60" s="3">
        <v>104</v>
      </c>
      <c r="G60" s="3">
        <v>4</v>
      </c>
      <c r="H60" s="3">
        <v>117</v>
      </c>
      <c r="I60" s="3">
        <v>6</v>
      </c>
      <c r="J60" s="3">
        <v>0</v>
      </c>
      <c r="K60" s="3">
        <v>13</v>
      </c>
      <c r="L60" s="3">
        <v>350</v>
      </c>
      <c r="M60" s="4">
        <v>42831.911111111112</v>
      </c>
      <c r="N60" s="5" t="s">
        <v>21656</v>
      </c>
      <c r="O60" s="3" t="s">
        <v>21657</v>
      </c>
      <c r="P60" s="3">
        <v>931</v>
      </c>
      <c r="Q60" s="3" t="s">
        <v>10</v>
      </c>
      <c r="R60" s="3" t="s">
        <v>11</v>
      </c>
    </row>
    <row r="61" spans="1:18">
      <c r="A61" s="3">
        <v>931</v>
      </c>
      <c r="B61" s="3" t="s">
        <v>14</v>
      </c>
      <c r="C61" s="3" t="s">
        <v>12</v>
      </c>
      <c r="D61" s="3">
        <v>15</v>
      </c>
      <c r="E61" s="3">
        <v>0</v>
      </c>
      <c r="F61" s="3">
        <v>121</v>
      </c>
      <c r="G61" s="3">
        <v>7</v>
      </c>
      <c r="H61" s="3">
        <v>135</v>
      </c>
      <c r="I61" s="3">
        <v>6</v>
      </c>
      <c r="J61" s="3">
        <v>0</v>
      </c>
      <c r="K61" s="3">
        <v>11</v>
      </c>
      <c r="L61" s="3">
        <v>385</v>
      </c>
      <c r="M61" s="4">
        <v>42831.122916666667</v>
      </c>
      <c r="N61" s="5" t="s">
        <v>21658</v>
      </c>
      <c r="O61" s="3" t="s">
        <v>21659</v>
      </c>
      <c r="P61" s="3">
        <v>931</v>
      </c>
      <c r="Q61" s="3" t="s">
        <v>14</v>
      </c>
      <c r="R61" s="3" t="s">
        <v>12</v>
      </c>
    </row>
    <row r="62" spans="1:18">
      <c r="A62" s="3">
        <v>931</v>
      </c>
      <c r="B62" s="3" t="s">
        <v>10</v>
      </c>
      <c r="C62" s="3" t="s">
        <v>13</v>
      </c>
      <c r="D62" s="3">
        <v>18</v>
      </c>
      <c r="E62" s="3">
        <v>80</v>
      </c>
      <c r="F62" s="3">
        <v>104</v>
      </c>
      <c r="G62" s="3">
        <v>0</v>
      </c>
      <c r="H62" s="3">
        <v>128</v>
      </c>
      <c r="I62" s="3">
        <v>5</v>
      </c>
      <c r="J62" s="3">
        <v>0</v>
      </c>
      <c r="K62" s="3">
        <v>19</v>
      </c>
      <c r="L62" s="3">
        <v>354</v>
      </c>
      <c r="M62" s="4">
        <v>42831.898611111108</v>
      </c>
      <c r="N62" s="5" t="s">
        <v>21660</v>
      </c>
      <c r="O62" s="3" t="s">
        <v>21661</v>
      </c>
      <c r="P62" s="3">
        <v>931</v>
      </c>
      <c r="Q62" s="3" t="s">
        <v>10</v>
      </c>
      <c r="R62" s="3" t="s">
        <v>13</v>
      </c>
    </row>
    <row r="63" spans="1:18">
      <c r="A63" s="3">
        <v>932</v>
      </c>
      <c r="B63" s="3" t="s">
        <v>10</v>
      </c>
      <c r="C63" s="3" t="s">
        <v>11</v>
      </c>
      <c r="D63" s="3">
        <v>12</v>
      </c>
      <c r="E63" s="3">
        <v>95</v>
      </c>
      <c r="F63" s="3">
        <v>124</v>
      </c>
      <c r="G63" s="3">
        <v>7</v>
      </c>
      <c r="H63" s="3">
        <v>97</v>
      </c>
      <c r="I63" s="3">
        <v>6</v>
      </c>
      <c r="J63" s="3">
        <v>0</v>
      </c>
      <c r="K63" s="3">
        <v>15</v>
      </c>
      <c r="L63" s="3">
        <v>356</v>
      </c>
      <c r="M63" s="4">
        <v>42831.932638888888</v>
      </c>
      <c r="N63" s="5" t="s">
        <v>21662</v>
      </c>
      <c r="O63" s="3" t="s">
        <v>21663</v>
      </c>
      <c r="P63" s="3">
        <v>932</v>
      </c>
      <c r="Q63" s="3" t="s">
        <v>10</v>
      </c>
      <c r="R63" s="3" t="s">
        <v>11</v>
      </c>
    </row>
    <row r="64" spans="1:18">
      <c r="A64" s="3">
        <v>932</v>
      </c>
      <c r="B64" s="3" t="s">
        <v>10</v>
      </c>
      <c r="C64" s="3" t="s">
        <v>12</v>
      </c>
      <c r="D64" s="3">
        <v>22</v>
      </c>
      <c r="E64" s="3">
        <v>102</v>
      </c>
      <c r="F64" s="3">
        <v>106</v>
      </c>
      <c r="G64" s="3">
        <v>2</v>
      </c>
      <c r="H64" s="3">
        <v>102</v>
      </c>
      <c r="I64" s="3">
        <v>5</v>
      </c>
      <c r="J64" s="3">
        <v>0</v>
      </c>
      <c r="K64" s="3">
        <v>14</v>
      </c>
      <c r="L64" s="3">
        <v>353</v>
      </c>
      <c r="M64" s="4">
        <v>42831.933333333334</v>
      </c>
      <c r="N64" s="5" t="s">
        <v>21664</v>
      </c>
      <c r="O64" s="3" t="s">
        <v>21665</v>
      </c>
      <c r="P64" s="3">
        <v>932</v>
      </c>
      <c r="Q64" s="3" t="s">
        <v>10</v>
      </c>
      <c r="R64" s="3" t="s">
        <v>12</v>
      </c>
    </row>
    <row r="65" spans="1:18">
      <c r="A65" s="3">
        <v>932</v>
      </c>
      <c r="B65" s="3" t="s">
        <v>10</v>
      </c>
      <c r="C65" s="3" t="s">
        <v>13</v>
      </c>
      <c r="D65" s="3">
        <v>15</v>
      </c>
      <c r="E65" s="3">
        <v>84</v>
      </c>
      <c r="F65" s="3">
        <v>117</v>
      </c>
      <c r="G65" s="3">
        <v>1</v>
      </c>
      <c r="H65" s="3">
        <v>115</v>
      </c>
      <c r="I65" s="3">
        <v>6</v>
      </c>
      <c r="J65" s="3">
        <v>0</v>
      </c>
      <c r="K65" s="3">
        <v>23</v>
      </c>
      <c r="L65" s="3">
        <v>361</v>
      </c>
      <c r="M65" s="4">
        <v>42831.974999999999</v>
      </c>
      <c r="N65" s="5" t="s">
        <v>21666</v>
      </c>
      <c r="O65" s="3" t="s">
        <v>21667</v>
      </c>
      <c r="P65" s="3">
        <v>932</v>
      </c>
      <c r="Q65" s="3" t="s">
        <v>10</v>
      </c>
      <c r="R65" s="3" t="s">
        <v>13</v>
      </c>
    </row>
    <row r="66" spans="1:18">
      <c r="A66" s="3">
        <v>933</v>
      </c>
      <c r="B66" s="3" t="s">
        <v>34</v>
      </c>
      <c r="C66" s="3" t="s">
        <v>11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4">
        <v>42831.95208333333</v>
      </c>
      <c r="N66" s="5" t="s">
        <v>21668</v>
      </c>
      <c r="O66" s="3" t="s">
        <v>21669</v>
      </c>
      <c r="P66" s="3">
        <v>933</v>
      </c>
      <c r="Q66" s="3" t="s">
        <v>34</v>
      </c>
      <c r="R66" s="3" t="s">
        <v>11</v>
      </c>
    </row>
    <row r="67" spans="1:18">
      <c r="A67" s="3">
        <v>933</v>
      </c>
      <c r="B67" s="3" t="s">
        <v>10</v>
      </c>
      <c r="C67" s="3" t="s">
        <v>12</v>
      </c>
      <c r="D67" s="3">
        <v>14</v>
      </c>
      <c r="E67" s="3">
        <v>65</v>
      </c>
      <c r="F67" s="3">
        <v>103</v>
      </c>
      <c r="G67" s="3">
        <v>3</v>
      </c>
      <c r="H67" s="3">
        <v>116</v>
      </c>
      <c r="I67" s="3">
        <v>5</v>
      </c>
      <c r="J67" s="3">
        <v>0</v>
      </c>
      <c r="K67" s="3">
        <v>11</v>
      </c>
      <c r="L67" s="3">
        <v>317</v>
      </c>
      <c r="M67" s="4">
        <v>42831.948611111111</v>
      </c>
      <c r="N67" s="5" t="s">
        <v>21670</v>
      </c>
      <c r="O67" s="3" t="s">
        <v>21671</v>
      </c>
      <c r="P67" s="3">
        <v>933</v>
      </c>
      <c r="Q67" s="3" t="s">
        <v>10</v>
      </c>
      <c r="R67" s="3" t="s">
        <v>12</v>
      </c>
    </row>
    <row r="68" spans="1:18">
      <c r="A68" s="3">
        <v>933</v>
      </c>
      <c r="B68" s="3" t="s">
        <v>10</v>
      </c>
      <c r="C68" s="3" t="s">
        <v>13</v>
      </c>
      <c r="D68" s="3">
        <v>15</v>
      </c>
      <c r="E68" s="3">
        <v>73</v>
      </c>
      <c r="F68" s="3">
        <v>86</v>
      </c>
      <c r="G68" s="3">
        <v>1</v>
      </c>
      <c r="H68" s="3">
        <v>111</v>
      </c>
      <c r="I68" s="3">
        <v>9</v>
      </c>
      <c r="J68" s="3">
        <v>0</v>
      </c>
      <c r="K68" s="3">
        <v>15</v>
      </c>
      <c r="L68" s="3">
        <v>310</v>
      </c>
      <c r="M68" s="4">
        <v>42831.916666666664</v>
      </c>
      <c r="N68" s="5" t="s">
        <v>21672</v>
      </c>
      <c r="O68" s="3" t="s">
        <v>21673</v>
      </c>
      <c r="P68" s="3">
        <v>933</v>
      </c>
      <c r="Q68" s="3" t="s">
        <v>10</v>
      </c>
      <c r="R68" s="3" t="s">
        <v>13</v>
      </c>
    </row>
    <row r="69" spans="1:18">
      <c r="A69" s="3">
        <v>934</v>
      </c>
      <c r="B69" s="3" t="s">
        <v>14</v>
      </c>
      <c r="C69" s="3" t="s">
        <v>11</v>
      </c>
      <c r="D69" s="3">
        <v>18</v>
      </c>
      <c r="E69" s="3">
        <v>0</v>
      </c>
      <c r="F69" s="3">
        <v>77</v>
      </c>
      <c r="G69" s="3">
        <v>2</v>
      </c>
      <c r="H69" s="3">
        <v>96</v>
      </c>
      <c r="I69" s="3">
        <v>7</v>
      </c>
      <c r="J69" s="3">
        <v>1</v>
      </c>
      <c r="K69" s="3">
        <v>9</v>
      </c>
      <c r="L69" s="3">
        <v>285</v>
      </c>
      <c r="M69" s="4">
        <v>42831.927083333336</v>
      </c>
      <c r="N69" s="5" t="s">
        <v>21674</v>
      </c>
      <c r="O69" s="3" t="s">
        <v>21675</v>
      </c>
      <c r="P69" s="3">
        <v>934</v>
      </c>
      <c r="Q69" s="3" t="s">
        <v>14</v>
      </c>
      <c r="R69" s="3" t="s">
        <v>11</v>
      </c>
    </row>
    <row r="70" spans="1:18">
      <c r="A70" s="3">
        <v>934</v>
      </c>
      <c r="B70" s="3" t="s">
        <v>10</v>
      </c>
      <c r="C70" s="3" t="s">
        <v>12</v>
      </c>
      <c r="D70" s="3">
        <v>10</v>
      </c>
      <c r="E70" s="3">
        <v>89</v>
      </c>
      <c r="F70" s="3">
        <v>79</v>
      </c>
      <c r="G70" s="3">
        <v>2</v>
      </c>
      <c r="H70" s="3">
        <v>77</v>
      </c>
      <c r="I70" s="3">
        <v>8</v>
      </c>
      <c r="J70" s="3">
        <v>0</v>
      </c>
      <c r="K70" s="3">
        <v>11</v>
      </c>
      <c r="L70" s="3">
        <v>276</v>
      </c>
      <c r="M70" s="4">
        <v>42831.923611111109</v>
      </c>
      <c r="N70" s="5" t="s">
        <v>21676</v>
      </c>
      <c r="O70" s="3" t="s">
        <v>21677</v>
      </c>
      <c r="P70" s="3">
        <v>934</v>
      </c>
      <c r="Q70" s="3" t="s">
        <v>10</v>
      </c>
      <c r="R70" s="3" t="s">
        <v>12</v>
      </c>
    </row>
    <row r="71" spans="1:18">
      <c r="A71" s="3">
        <v>934</v>
      </c>
      <c r="B71" s="3" t="s">
        <v>14</v>
      </c>
      <c r="C71" s="3" t="s">
        <v>13</v>
      </c>
      <c r="D71" s="3">
        <v>17</v>
      </c>
      <c r="E71" s="3">
        <v>0</v>
      </c>
      <c r="F71" s="3">
        <v>74</v>
      </c>
      <c r="G71" s="3">
        <v>1</v>
      </c>
      <c r="H71" s="3">
        <v>98</v>
      </c>
      <c r="I71" s="3">
        <v>5</v>
      </c>
      <c r="J71" s="3">
        <v>0</v>
      </c>
      <c r="K71" s="3">
        <v>5</v>
      </c>
      <c r="L71" s="3">
        <v>249</v>
      </c>
      <c r="M71" s="4">
        <v>42831.925000000003</v>
      </c>
      <c r="N71" s="5" t="s">
        <v>21678</v>
      </c>
      <c r="O71" s="3" t="s">
        <v>21679</v>
      </c>
      <c r="P71" s="3">
        <v>934</v>
      </c>
      <c r="Q71" s="3" t="s">
        <v>14</v>
      </c>
      <c r="R71" s="3" t="s">
        <v>13</v>
      </c>
    </row>
    <row r="72" spans="1:18">
      <c r="A72" s="3">
        <v>934</v>
      </c>
      <c r="B72" s="3" t="s">
        <v>14</v>
      </c>
      <c r="C72" s="3" t="s">
        <v>15</v>
      </c>
      <c r="D72" s="3">
        <v>12</v>
      </c>
      <c r="E72" s="3">
        <v>0</v>
      </c>
      <c r="F72" s="3">
        <v>90</v>
      </c>
      <c r="G72" s="3">
        <v>2</v>
      </c>
      <c r="H72" s="3">
        <v>81</v>
      </c>
      <c r="I72" s="3">
        <v>9</v>
      </c>
      <c r="J72" s="3">
        <v>1</v>
      </c>
      <c r="K72" s="3">
        <v>7</v>
      </c>
      <c r="L72" s="3">
        <v>269</v>
      </c>
      <c r="M72" s="4">
        <v>42831.949305555558</v>
      </c>
      <c r="N72" s="5" t="s">
        <v>21680</v>
      </c>
      <c r="O72" s="3" t="s">
        <v>21681</v>
      </c>
      <c r="P72" s="3">
        <v>934</v>
      </c>
      <c r="Q72" s="3" t="s">
        <v>14</v>
      </c>
      <c r="R72" s="3" t="s">
        <v>15</v>
      </c>
    </row>
    <row r="73" spans="1:18">
      <c r="A73" s="3">
        <v>935</v>
      </c>
      <c r="B73" s="3" t="s">
        <v>10</v>
      </c>
      <c r="C73" s="3" t="s">
        <v>11</v>
      </c>
      <c r="D73" s="3">
        <v>16</v>
      </c>
      <c r="E73" s="3">
        <v>118</v>
      </c>
      <c r="F73" s="3">
        <v>84</v>
      </c>
      <c r="G73" s="3">
        <v>2</v>
      </c>
      <c r="H73" s="3">
        <v>82</v>
      </c>
      <c r="I73" s="3">
        <v>7</v>
      </c>
      <c r="J73" s="3">
        <v>0</v>
      </c>
      <c r="K73" s="3">
        <v>14</v>
      </c>
      <c r="L73" s="3">
        <v>323</v>
      </c>
      <c r="M73" s="4">
        <v>42831.927083333336</v>
      </c>
      <c r="N73" s="5" t="s">
        <v>21682</v>
      </c>
      <c r="O73" s="3" t="s">
        <v>21683</v>
      </c>
      <c r="P73" s="3">
        <v>935</v>
      </c>
      <c r="Q73" s="3" t="s">
        <v>10</v>
      </c>
      <c r="R73" s="3" t="s">
        <v>11</v>
      </c>
    </row>
    <row r="74" spans="1:18">
      <c r="A74" s="3">
        <v>935</v>
      </c>
      <c r="B74" s="3" t="s">
        <v>10</v>
      </c>
      <c r="C74" s="3" t="s">
        <v>12</v>
      </c>
      <c r="D74" s="3">
        <v>18</v>
      </c>
      <c r="E74" s="3">
        <v>106</v>
      </c>
      <c r="F74" s="3">
        <v>92</v>
      </c>
      <c r="G74" s="3">
        <v>1</v>
      </c>
      <c r="H74" s="3">
        <v>99</v>
      </c>
      <c r="I74" s="3">
        <v>3</v>
      </c>
      <c r="J74" s="3">
        <v>1</v>
      </c>
      <c r="K74" s="3">
        <v>13</v>
      </c>
      <c r="L74" s="3">
        <v>333</v>
      </c>
      <c r="M74" s="4">
        <v>42831.920138888891</v>
      </c>
      <c r="N74" s="5" t="s">
        <v>21684</v>
      </c>
      <c r="O74" s="3" t="s">
        <v>21685</v>
      </c>
      <c r="P74" s="3">
        <v>935</v>
      </c>
      <c r="Q74" s="3" t="s">
        <v>10</v>
      </c>
      <c r="R74" s="3" t="s">
        <v>12</v>
      </c>
    </row>
    <row r="75" spans="1:18">
      <c r="A75" s="3">
        <v>936</v>
      </c>
      <c r="B75" s="3" t="s">
        <v>14</v>
      </c>
      <c r="C75" s="3" t="s">
        <v>11</v>
      </c>
      <c r="D75" s="3">
        <v>17</v>
      </c>
      <c r="E75" s="3">
        <v>0</v>
      </c>
      <c r="F75" s="3">
        <v>113</v>
      </c>
      <c r="G75" s="3">
        <v>2</v>
      </c>
      <c r="H75" s="3">
        <v>106</v>
      </c>
      <c r="I75" s="3">
        <v>3</v>
      </c>
      <c r="J75" s="3">
        <v>0</v>
      </c>
      <c r="K75" s="3">
        <v>20</v>
      </c>
      <c r="L75" s="3">
        <v>337</v>
      </c>
      <c r="M75" s="4">
        <v>42831.902777777781</v>
      </c>
      <c r="N75" s="5" t="s">
        <v>21686</v>
      </c>
      <c r="O75" s="3" t="s">
        <v>21687</v>
      </c>
      <c r="P75" s="3">
        <v>936</v>
      </c>
      <c r="Q75" s="3" t="s">
        <v>14</v>
      </c>
      <c r="R75" s="3" t="s">
        <v>11</v>
      </c>
    </row>
    <row r="76" spans="1:18">
      <c r="A76" s="3">
        <v>936</v>
      </c>
      <c r="B76" s="3" t="s">
        <v>10</v>
      </c>
      <c r="C76" s="3" t="s">
        <v>12</v>
      </c>
      <c r="D76" s="3">
        <v>26</v>
      </c>
      <c r="E76" s="3">
        <v>79</v>
      </c>
      <c r="F76" s="3">
        <v>119</v>
      </c>
      <c r="G76" s="3">
        <v>4</v>
      </c>
      <c r="H76" s="3">
        <v>88</v>
      </c>
      <c r="I76" s="3">
        <v>9</v>
      </c>
      <c r="J76" s="3">
        <v>1</v>
      </c>
      <c r="K76" s="3">
        <v>14</v>
      </c>
      <c r="L76" s="3">
        <v>340</v>
      </c>
      <c r="M76" s="4">
        <v>42831.909722222219</v>
      </c>
      <c r="N76" s="5" t="s">
        <v>21688</v>
      </c>
      <c r="O76" s="3" t="s">
        <v>21689</v>
      </c>
      <c r="P76" s="3">
        <v>936</v>
      </c>
      <c r="Q76" s="3" t="s">
        <v>10</v>
      </c>
      <c r="R76" s="3" t="s">
        <v>12</v>
      </c>
    </row>
    <row r="77" spans="1:18">
      <c r="A77" s="3">
        <v>936</v>
      </c>
      <c r="B77" s="3" t="s">
        <v>14</v>
      </c>
      <c r="C77" s="3" t="s">
        <v>13</v>
      </c>
      <c r="D77" s="3">
        <v>16</v>
      </c>
      <c r="E77" s="3">
        <v>0</v>
      </c>
      <c r="F77" s="3">
        <v>121</v>
      </c>
      <c r="G77" s="3">
        <v>4</v>
      </c>
      <c r="H77" s="3">
        <v>79</v>
      </c>
      <c r="I77" s="3">
        <v>4</v>
      </c>
      <c r="J77" s="3">
        <v>0</v>
      </c>
      <c r="K77" s="3">
        <v>6</v>
      </c>
      <c r="L77" s="3">
        <v>314</v>
      </c>
      <c r="M77" s="4">
        <v>42831.94027777778</v>
      </c>
      <c r="N77" s="5" t="s">
        <v>21690</v>
      </c>
      <c r="O77" s="3" t="s">
        <v>21691</v>
      </c>
      <c r="P77" s="3">
        <v>936</v>
      </c>
      <c r="Q77" s="3" t="s">
        <v>14</v>
      </c>
      <c r="R77" s="3" t="s">
        <v>13</v>
      </c>
    </row>
    <row r="78" spans="1:18">
      <c r="A78" s="3">
        <v>939</v>
      </c>
      <c r="B78" s="3" t="s">
        <v>10</v>
      </c>
      <c r="C78" s="3" t="s">
        <v>11</v>
      </c>
      <c r="D78" s="3">
        <v>9</v>
      </c>
      <c r="E78" s="3">
        <v>119</v>
      </c>
      <c r="F78" s="3">
        <v>101</v>
      </c>
      <c r="G78" s="3">
        <v>1</v>
      </c>
      <c r="H78" s="3">
        <v>108</v>
      </c>
      <c r="I78" s="3">
        <v>8</v>
      </c>
      <c r="J78" s="3">
        <v>0</v>
      </c>
      <c r="K78" s="3">
        <v>14</v>
      </c>
      <c r="L78" s="3">
        <v>360</v>
      </c>
      <c r="M78" s="4">
        <v>42831.93472222222</v>
      </c>
      <c r="N78" s="5" t="s">
        <v>21692</v>
      </c>
      <c r="O78" s="3" t="s">
        <v>21693</v>
      </c>
      <c r="P78" s="3">
        <v>939</v>
      </c>
      <c r="Q78" s="3" t="s">
        <v>10</v>
      </c>
      <c r="R78" s="3" t="s">
        <v>11</v>
      </c>
    </row>
    <row r="79" spans="1:18">
      <c r="A79" s="3">
        <v>939</v>
      </c>
      <c r="B79" s="3" t="s">
        <v>10</v>
      </c>
      <c r="C79" s="3" t="s">
        <v>12</v>
      </c>
      <c r="D79" s="3">
        <v>18</v>
      </c>
      <c r="E79" s="3">
        <v>111</v>
      </c>
      <c r="F79" s="3">
        <v>93</v>
      </c>
      <c r="G79" s="3">
        <v>0</v>
      </c>
      <c r="H79" s="3">
        <v>120</v>
      </c>
      <c r="I79" s="3">
        <v>7</v>
      </c>
      <c r="J79" s="3">
        <v>1</v>
      </c>
      <c r="K79" s="3">
        <v>14</v>
      </c>
      <c r="L79" s="3">
        <v>364</v>
      </c>
      <c r="M79" s="4">
        <v>42831.910416666666</v>
      </c>
      <c r="N79" s="5" t="s">
        <v>21694</v>
      </c>
      <c r="O79" s="3" t="s">
        <v>21695</v>
      </c>
      <c r="P79" s="3">
        <v>939</v>
      </c>
      <c r="Q79" s="3" t="s">
        <v>10</v>
      </c>
      <c r="R79" s="3" t="s">
        <v>12</v>
      </c>
    </row>
    <row r="80" spans="1:18">
      <c r="A80" s="3">
        <v>939</v>
      </c>
      <c r="B80" s="3" t="s">
        <v>10</v>
      </c>
      <c r="C80" s="3" t="s">
        <v>13</v>
      </c>
      <c r="D80" s="3">
        <v>14</v>
      </c>
      <c r="E80" s="3">
        <v>116</v>
      </c>
      <c r="F80" s="3">
        <v>96</v>
      </c>
      <c r="G80" s="3">
        <v>0</v>
      </c>
      <c r="H80" s="3">
        <v>117</v>
      </c>
      <c r="I80" s="3">
        <v>8</v>
      </c>
      <c r="J80" s="3">
        <v>0</v>
      </c>
      <c r="K80" s="3">
        <v>8</v>
      </c>
      <c r="L80" s="3">
        <v>359</v>
      </c>
      <c r="M80" s="4">
        <v>42831.011805555558</v>
      </c>
      <c r="N80" s="5" t="s">
        <v>21696</v>
      </c>
      <c r="O80" s="3" t="s">
        <v>21697</v>
      </c>
      <c r="P80" s="3">
        <v>939</v>
      </c>
      <c r="Q80" s="3" t="s">
        <v>10</v>
      </c>
      <c r="R80" s="3" t="s">
        <v>13</v>
      </c>
    </row>
    <row r="81" spans="1:18">
      <c r="A81" s="3">
        <v>940</v>
      </c>
      <c r="B81" s="3" t="s">
        <v>10</v>
      </c>
      <c r="C81" s="3" t="s">
        <v>11</v>
      </c>
      <c r="D81" s="3">
        <v>13</v>
      </c>
      <c r="E81" s="3">
        <v>56</v>
      </c>
      <c r="F81" s="3">
        <v>112</v>
      </c>
      <c r="G81" s="3">
        <v>2</v>
      </c>
      <c r="H81" s="3">
        <v>113</v>
      </c>
      <c r="I81" s="3">
        <v>13</v>
      </c>
      <c r="J81" s="3">
        <v>0</v>
      </c>
      <c r="K81" s="3">
        <v>12</v>
      </c>
      <c r="L81" s="3">
        <v>321</v>
      </c>
      <c r="M81" s="4">
        <v>42831.934027777781</v>
      </c>
      <c r="N81" s="5" t="s">
        <v>21698</v>
      </c>
      <c r="O81" s="3" t="s">
        <v>21699</v>
      </c>
      <c r="P81" s="3">
        <v>940</v>
      </c>
      <c r="Q81" s="3" t="s">
        <v>10</v>
      </c>
      <c r="R81" s="3" t="s">
        <v>11</v>
      </c>
    </row>
    <row r="82" spans="1:18">
      <c r="A82" s="3">
        <v>940</v>
      </c>
      <c r="B82" s="3" t="s">
        <v>14</v>
      </c>
      <c r="C82" s="3" t="s">
        <v>12</v>
      </c>
      <c r="D82" s="3">
        <v>12</v>
      </c>
      <c r="E82" s="3">
        <v>0</v>
      </c>
      <c r="F82" s="3">
        <v>96</v>
      </c>
      <c r="G82" s="3">
        <v>5</v>
      </c>
      <c r="H82" s="3">
        <v>125</v>
      </c>
      <c r="I82" s="3">
        <v>8</v>
      </c>
      <c r="J82" s="3">
        <v>0</v>
      </c>
      <c r="K82" s="3">
        <v>10</v>
      </c>
      <c r="L82" s="3">
        <v>319</v>
      </c>
      <c r="M82" s="4">
        <v>42831.90347222222</v>
      </c>
      <c r="N82" s="5" t="s">
        <v>21700</v>
      </c>
      <c r="O82" s="3" t="s">
        <v>21701</v>
      </c>
      <c r="P82" s="3">
        <v>940</v>
      </c>
      <c r="Q82" s="3" t="s">
        <v>14</v>
      </c>
      <c r="R82" s="3" t="s">
        <v>12</v>
      </c>
    </row>
    <row r="83" spans="1:18">
      <c r="A83" s="3">
        <v>940</v>
      </c>
      <c r="B83" s="3" t="s">
        <v>10</v>
      </c>
      <c r="C83" s="3" t="s">
        <v>13</v>
      </c>
      <c r="D83" s="3">
        <v>8</v>
      </c>
      <c r="E83" s="3">
        <v>71</v>
      </c>
      <c r="F83" s="3">
        <v>113</v>
      </c>
      <c r="G83" s="3">
        <v>2</v>
      </c>
      <c r="H83" s="3">
        <v>107</v>
      </c>
      <c r="I83" s="3">
        <v>7</v>
      </c>
      <c r="J83" s="3">
        <v>0</v>
      </c>
      <c r="K83" s="3">
        <v>9</v>
      </c>
      <c r="L83" s="3">
        <v>317</v>
      </c>
      <c r="M83" s="4">
        <v>42831.920138888891</v>
      </c>
      <c r="N83" s="5" t="s">
        <v>21702</v>
      </c>
      <c r="O83" s="3" t="s">
        <v>21703</v>
      </c>
      <c r="P83" s="3">
        <v>940</v>
      </c>
      <c r="Q83" s="3" t="s">
        <v>10</v>
      </c>
      <c r="R83" s="3" t="s">
        <v>13</v>
      </c>
    </row>
    <row r="84" spans="1:18">
      <c r="A84" s="3">
        <v>941</v>
      </c>
      <c r="B84" s="3" t="s">
        <v>10</v>
      </c>
      <c r="C84" s="3" t="s">
        <v>11</v>
      </c>
      <c r="D84" s="3">
        <v>14</v>
      </c>
      <c r="E84" s="3">
        <v>111</v>
      </c>
      <c r="F84" s="3">
        <v>91</v>
      </c>
      <c r="G84" s="3">
        <v>1</v>
      </c>
      <c r="H84" s="3">
        <v>99</v>
      </c>
      <c r="I84" s="3">
        <v>4</v>
      </c>
      <c r="J84" s="3">
        <v>0</v>
      </c>
      <c r="K84" s="3">
        <v>8</v>
      </c>
      <c r="L84" s="3">
        <v>328</v>
      </c>
      <c r="M84" s="4">
        <v>42831.94027777778</v>
      </c>
      <c r="N84" s="5" t="s">
        <v>21704</v>
      </c>
      <c r="O84" s="3" t="s">
        <v>21705</v>
      </c>
      <c r="P84" s="3">
        <v>941</v>
      </c>
      <c r="Q84" s="3" t="s">
        <v>10</v>
      </c>
      <c r="R84" s="3" t="s">
        <v>11</v>
      </c>
    </row>
    <row r="85" spans="1:18">
      <c r="A85" s="3">
        <v>941</v>
      </c>
      <c r="B85" s="3" t="s">
        <v>10</v>
      </c>
      <c r="C85" s="3" t="s">
        <v>12</v>
      </c>
      <c r="D85" s="3">
        <v>7</v>
      </c>
      <c r="E85" s="3">
        <v>108</v>
      </c>
      <c r="F85" s="3">
        <v>87</v>
      </c>
      <c r="G85" s="3">
        <v>0</v>
      </c>
      <c r="H85" s="3">
        <v>128</v>
      </c>
      <c r="I85" s="3">
        <v>3</v>
      </c>
      <c r="J85" s="3">
        <v>0</v>
      </c>
      <c r="K85" s="3">
        <v>13</v>
      </c>
      <c r="L85" s="3">
        <v>346</v>
      </c>
      <c r="M85" s="4">
        <v>42831.902777777781</v>
      </c>
      <c r="N85" s="5" t="s">
        <v>21706</v>
      </c>
      <c r="O85" s="3" t="s">
        <v>21707</v>
      </c>
      <c r="P85" s="3">
        <v>941</v>
      </c>
      <c r="Q85" s="3" t="s">
        <v>10</v>
      </c>
      <c r="R85" s="3" t="s">
        <v>12</v>
      </c>
    </row>
    <row r="86" spans="1:18">
      <c r="A86" s="3">
        <v>941</v>
      </c>
      <c r="B86" s="3" t="s">
        <v>10</v>
      </c>
      <c r="C86" s="3" t="s">
        <v>13</v>
      </c>
      <c r="D86" s="3">
        <v>6</v>
      </c>
      <c r="E86" s="3">
        <v>104</v>
      </c>
      <c r="F86" s="3">
        <v>97</v>
      </c>
      <c r="G86" s="3">
        <v>1</v>
      </c>
      <c r="H86" s="3">
        <v>94</v>
      </c>
      <c r="I86" s="3">
        <v>9</v>
      </c>
      <c r="J86" s="3">
        <v>0</v>
      </c>
      <c r="K86" s="3">
        <v>14</v>
      </c>
      <c r="L86" s="3">
        <v>325</v>
      </c>
      <c r="M86" s="4">
        <v>42831.904166666667</v>
      </c>
      <c r="N86" s="5" t="s">
        <v>21708</v>
      </c>
      <c r="O86" s="3" t="s">
        <v>21709</v>
      </c>
      <c r="P86" s="3">
        <v>941</v>
      </c>
      <c r="Q86" s="3" t="s">
        <v>10</v>
      </c>
      <c r="R86" s="3" t="s">
        <v>13</v>
      </c>
    </row>
    <row r="87" spans="1:18">
      <c r="A87" s="3">
        <v>942</v>
      </c>
      <c r="B87" s="3" t="s">
        <v>14</v>
      </c>
      <c r="C87" s="3" t="s">
        <v>11</v>
      </c>
      <c r="D87" s="3">
        <v>9</v>
      </c>
      <c r="E87" s="3">
        <v>65</v>
      </c>
      <c r="F87" s="3">
        <v>96</v>
      </c>
      <c r="G87" s="3">
        <v>2</v>
      </c>
      <c r="H87" s="3">
        <v>99</v>
      </c>
      <c r="I87" s="3">
        <v>3</v>
      </c>
      <c r="J87" s="3">
        <v>1</v>
      </c>
      <c r="K87" s="3">
        <v>7</v>
      </c>
      <c r="L87" s="3">
        <v>282</v>
      </c>
      <c r="M87" s="4">
        <v>42831.925694444442</v>
      </c>
      <c r="N87" s="5" t="s">
        <v>21710</v>
      </c>
      <c r="O87" s="3" t="s">
        <v>21711</v>
      </c>
      <c r="P87" s="3">
        <v>942</v>
      </c>
      <c r="Q87" s="3" t="s">
        <v>14</v>
      </c>
      <c r="R87" s="3" t="s">
        <v>11</v>
      </c>
    </row>
    <row r="88" spans="1:18">
      <c r="A88" s="3">
        <v>942</v>
      </c>
      <c r="B88" s="3" t="s">
        <v>14</v>
      </c>
      <c r="C88" s="3" t="s">
        <v>12</v>
      </c>
      <c r="D88" s="3">
        <v>9</v>
      </c>
      <c r="E88" s="3">
        <v>0</v>
      </c>
      <c r="F88" s="3">
        <v>92</v>
      </c>
      <c r="G88" s="3">
        <v>1</v>
      </c>
      <c r="H88" s="3">
        <v>92</v>
      </c>
      <c r="I88" s="3">
        <v>0</v>
      </c>
      <c r="J88" s="3">
        <v>0</v>
      </c>
      <c r="K88" s="3">
        <v>0</v>
      </c>
      <c r="L88" s="3">
        <v>0</v>
      </c>
      <c r="M88" s="4">
        <v>42831.909722222219</v>
      </c>
      <c r="N88" s="5" t="s">
        <v>21712</v>
      </c>
      <c r="O88" s="3" t="s">
        <v>21713</v>
      </c>
      <c r="P88" s="3">
        <v>942</v>
      </c>
      <c r="Q88" s="3" t="s">
        <v>14</v>
      </c>
      <c r="R88" s="3" t="s">
        <v>12</v>
      </c>
    </row>
    <row r="89" spans="1:18">
      <c r="A89" s="3">
        <v>942</v>
      </c>
      <c r="B89" s="3" t="s">
        <v>10</v>
      </c>
      <c r="C89" s="3" t="s">
        <v>13</v>
      </c>
      <c r="D89" s="3">
        <v>19</v>
      </c>
      <c r="E89" s="3">
        <v>82</v>
      </c>
      <c r="F89" s="3">
        <v>77</v>
      </c>
      <c r="G89" s="3">
        <v>3</v>
      </c>
      <c r="H89" s="3">
        <v>87</v>
      </c>
      <c r="I89" s="3">
        <v>3</v>
      </c>
      <c r="J89" s="3">
        <v>0</v>
      </c>
      <c r="K89" s="3">
        <v>8</v>
      </c>
      <c r="L89" s="3">
        <v>279</v>
      </c>
      <c r="M89" s="4">
        <v>42831.905555555553</v>
      </c>
      <c r="N89" s="5" t="s">
        <v>21714</v>
      </c>
      <c r="O89" s="3" t="s">
        <v>21715</v>
      </c>
      <c r="P89" s="3">
        <v>942</v>
      </c>
      <c r="Q89" s="3" t="s">
        <v>10</v>
      </c>
      <c r="R89" s="3" t="s">
        <v>13</v>
      </c>
    </row>
    <row r="90" spans="1:18">
      <c r="A90" s="3">
        <v>942</v>
      </c>
      <c r="B90" s="3" t="s">
        <v>10</v>
      </c>
      <c r="C90" s="3" t="s">
        <v>15</v>
      </c>
      <c r="D90" s="3">
        <v>8</v>
      </c>
      <c r="E90" s="3">
        <v>82</v>
      </c>
      <c r="F90" s="3">
        <v>98</v>
      </c>
      <c r="G90" s="3">
        <v>3</v>
      </c>
      <c r="H90" s="3">
        <v>95</v>
      </c>
      <c r="I90" s="3">
        <v>3</v>
      </c>
      <c r="J90" s="3">
        <v>0</v>
      </c>
      <c r="K90" s="3">
        <v>9</v>
      </c>
      <c r="L90" s="3">
        <v>298</v>
      </c>
      <c r="M90" s="4">
        <v>42831.944444444445</v>
      </c>
      <c r="N90" s="5" t="s">
        <v>21716</v>
      </c>
      <c r="O90" s="6" t="s">
        <v>21717</v>
      </c>
      <c r="P90" s="3">
        <v>942</v>
      </c>
      <c r="Q90" s="3" t="s">
        <v>10</v>
      </c>
      <c r="R90" s="3" t="s">
        <v>15</v>
      </c>
    </row>
    <row r="91" spans="1:18">
      <c r="A91" s="3">
        <v>943</v>
      </c>
      <c r="B91" s="3" t="s">
        <v>10</v>
      </c>
      <c r="C91" s="3" t="s">
        <v>11</v>
      </c>
      <c r="D91" s="3">
        <v>10</v>
      </c>
      <c r="E91" s="3">
        <v>75</v>
      </c>
      <c r="F91" s="3">
        <v>89</v>
      </c>
      <c r="G91" s="3">
        <v>3</v>
      </c>
      <c r="H91" s="3">
        <v>91</v>
      </c>
      <c r="I91" s="3">
        <v>8</v>
      </c>
      <c r="J91" s="3">
        <v>0</v>
      </c>
      <c r="K91" s="3">
        <v>6</v>
      </c>
      <c r="L91" s="3">
        <v>282</v>
      </c>
      <c r="M91" s="4">
        <v>42831.92083333333</v>
      </c>
      <c r="N91" s="5" t="s">
        <v>21718</v>
      </c>
      <c r="O91" s="3" t="s">
        <v>21719</v>
      </c>
      <c r="P91" s="3">
        <v>943</v>
      </c>
      <c r="Q91" s="3" t="s">
        <v>10</v>
      </c>
      <c r="R91" s="3" t="s">
        <v>11</v>
      </c>
    </row>
    <row r="92" spans="1:18">
      <c r="A92" s="3">
        <v>943</v>
      </c>
      <c r="B92" s="3" t="s">
        <v>14</v>
      </c>
      <c r="C92" s="3" t="s">
        <v>12</v>
      </c>
      <c r="D92" s="3">
        <v>10</v>
      </c>
      <c r="E92" s="3">
        <v>87</v>
      </c>
      <c r="F92" s="3">
        <v>93</v>
      </c>
      <c r="G92" s="3">
        <v>2</v>
      </c>
      <c r="H92" s="3">
        <v>94</v>
      </c>
      <c r="I92" s="3">
        <v>6</v>
      </c>
      <c r="J92" s="3">
        <v>0</v>
      </c>
      <c r="K92" s="3">
        <v>13</v>
      </c>
      <c r="L92" s="3">
        <v>305</v>
      </c>
      <c r="M92" s="4">
        <v>42831.929861111108</v>
      </c>
      <c r="N92" s="5" t="s">
        <v>21720</v>
      </c>
      <c r="O92" s="3" t="s">
        <v>21721</v>
      </c>
      <c r="P92" s="3">
        <v>943</v>
      </c>
      <c r="Q92" s="3" t="s">
        <v>14</v>
      </c>
      <c r="R92" s="3" t="s">
        <v>12</v>
      </c>
    </row>
    <row r="93" spans="1:18">
      <c r="A93" s="3">
        <v>943</v>
      </c>
      <c r="B93" s="3" t="s">
        <v>14</v>
      </c>
      <c r="C93" s="3" t="s">
        <v>13</v>
      </c>
      <c r="D93" s="3">
        <v>8</v>
      </c>
      <c r="E93" s="3">
        <v>0</v>
      </c>
      <c r="F93" s="3">
        <v>107</v>
      </c>
      <c r="G93" s="3">
        <v>3</v>
      </c>
      <c r="H93" s="3">
        <v>104</v>
      </c>
      <c r="I93" s="3">
        <v>4</v>
      </c>
      <c r="J93" s="3">
        <v>1</v>
      </c>
      <c r="K93" s="3">
        <v>7</v>
      </c>
      <c r="L93" s="3">
        <v>317</v>
      </c>
      <c r="M93" s="4">
        <v>42831.905555555553</v>
      </c>
      <c r="N93" s="5" t="s">
        <v>21722</v>
      </c>
      <c r="O93" s="3" t="s">
        <v>21723</v>
      </c>
      <c r="P93" s="3">
        <v>943</v>
      </c>
      <c r="Q93" s="3" t="s">
        <v>14</v>
      </c>
      <c r="R93" s="3" t="s">
        <v>13</v>
      </c>
    </row>
    <row r="94" spans="1:18">
      <c r="A94" s="3">
        <v>944</v>
      </c>
      <c r="B94" s="3" t="s">
        <v>14</v>
      </c>
      <c r="C94" s="3" t="s">
        <v>11</v>
      </c>
      <c r="D94" s="3">
        <v>14</v>
      </c>
      <c r="E94" s="3">
        <v>61</v>
      </c>
      <c r="F94" s="3">
        <v>87</v>
      </c>
      <c r="G94" s="3">
        <v>1</v>
      </c>
      <c r="H94" s="3">
        <v>92</v>
      </c>
      <c r="I94" s="3">
        <v>1</v>
      </c>
      <c r="J94" s="3">
        <v>0</v>
      </c>
      <c r="K94" s="3">
        <v>8</v>
      </c>
      <c r="L94" s="3">
        <v>264</v>
      </c>
      <c r="M94" s="4">
        <v>42831.959027777775</v>
      </c>
      <c r="N94" s="5" t="s">
        <v>21724</v>
      </c>
      <c r="O94" s="3" t="s">
        <v>21725</v>
      </c>
      <c r="P94" s="3">
        <v>944</v>
      </c>
      <c r="Q94" s="3" t="s">
        <v>14</v>
      </c>
      <c r="R94" s="3" t="s">
        <v>11</v>
      </c>
    </row>
    <row r="95" spans="1:18">
      <c r="A95" s="3">
        <v>944</v>
      </c>
      <c r="B95" s="3" t="s">
        <v>14</v>
      </c>
      <c r="C95" s="3" t="s">
        <v>12</v>
      </c>
      <c r="D95" s="3">
        <v>12</v>
      </c>
      <c r="E95" s="3">
        <v>66</v>
      </c>
      <c r="F95" s="3">
        <v>97</v>
      </c>
      <c r="G95" s="3">
        <v>3</v>
      </c>
      <c r="H95" s="3">
        <v>79</v>
      </c>
      <c r="I95" s="3">
        <v>3</v>
      </c>
      <c r="J95" s="3">
        <v>0</v>
      </c>
      <c r="K95" s="3">
        <v>8</v>
      </c>
      <c r="L95" s="3">
        <v>268</v>
      </c>
      <c r="M95" s="4">
        <v>42831.848611111112</v>
      </c>
      <c r="N95" s="5" t="s">
        <v>21726</v>
      </c>
      <c r="O95" s="3" t="s">
        <v>21727</v>
      </c>
      <c r="P95" s="3">
        <v>944</v>
      </c>
      <c r="Q95" s="3" t="s">
        <v>14</v>
      </c>
      <c r="R95" s="3" t="s">
        <v>12</v>
      </c>
    </row>
    <row r="96" spans="1:18">
      <c r="A96" s="3">
        <v>944</v>
      </c>
      <c r="B96" s="3" t="s">
        <v>14</v>
      </c>
      <c r="C96" s="3" t="s">
        <v>13</v>
      </c>
      <c r="D96" s="3">
        <v>10</v>
      </c>
      <c r="E96" s="3">
        <v>76</v>
      </c>
      <c r="F96" s="3">
        <v>80</v>
      </c>
      <c r="G96" s="3">
        <v>0</v>
      </c>
      <c r="H96" s="3">
        <v>90</v>
      </c>
      <c r="I96" s="3">
        <v>1</v>
      </c>
      <c r="J96" s="3">
        <v>1</v>
      </c>
      <c r="K96" s="3">
        <v>7</v>
      </c>
      <c r="L96" s="3">
        <v>265</v>
      </c>
      <c r="M96" s="4">
        <v>42831.917361111111</v>
      </c>
      <c r="N96" s="5" t="s">
        <v>21728</v>
      </c>
      <c r="O96" s="3" t="s">
        <v>21729</v>
      </c>
      <c r="P96" s="3">
        <v>944</v>
      </c>
      <c r="Q96" s="3" t="s">
        <v>14</v>
      </c>
      <c r="R96" s="3" t="s">
        <v>13</v>
      </c>
    </row>
    <row r="97" spans="1:18">
      <c r="A97" s="3">
        <v>945</v>
      </c>
      <c r="B97" s="3" t="s">
        <v>14</v>
      </c>
      <c r="C97" s="3" t="s">
        <v>11</v>
      </c>
      <c r="D97" s="3">
        <v>12</v>
      </c>
      <c r="E97" s="3">
        <v>67</v>
      </c>
      <c r="F97" s="3">
        <v>109</v>
      </c>
      <c r="G97" s="3">
        <v>0</v>
      </c>
      <c r="H97" s="3">
        <v>108</v>
      </c>
      <c r="I97" s="3">
        <v>9</v>
      </c>
      <c r="J97" s="3">
        <v>3</v>
      </c>
      <c r="K97" s="3">
        <v>16</v>
      </c>
      <c r="L97" s="3">
        <v>324</v>
      </c>
      <c r="M97" s="4">
        <v>42831.901388888888</v>
      </c>
      <c r="N97" s="5" t="s">
        <v>21730</v>
      </c>
      <c r="O97" s="3" t="s">
        <v>21731</v>
      </c>
      <c r="P97" s="3">
        <v>945</v>
      </c>
      <c r="Q97" s="3" t="s">
        <v>14</v>
      </c>
      <c r="R97" s="3" t="s">
        <v>11</v>
      </c>
    </row>
    <row r="98" spans="1:18">
      <c r="A98" s="3">
        <v>945</v>
      </c>
      <c r="B98" s="3" t="s">
        <v>10</v>
      </c>
      <c r="C98" s="3" t="s">
        <v>12</v>
      </c>
      <c r="D98" s="3">
        <v>15</v>
      </c>
      <c r="E98" s="3">
        <v>50</v>
      </c>
      <c r="F98" s="3">
        <v>93</v>
      </c>
      <c r="G98" s="3">
        <v>2</v>
      </c>
      <c r="H98" s="3">
        <v>110</v>
      </c>
      <c r="I98" s="3">
        <v>4</v>
      </c>
      <c r="J98" s="3">
        <v>0</v>
      </c>
      <c r="K98" s="3">
        <v>9</v>
      </c>
      <c r="L98" s="3">
        <v>283</v>
      </c>
      <c r="M98" s="4">
        <v>42831.960416666669</v>
      </c>
      <c r="N98" s="5" t="s">
        <v>21732</v>
      </c>
      <c r="O98" s="3" t="s">
        <v>21733</v>
      </c>
      <c r="P98" s="3">
        <v>945</v>
      </c>
      <c r="Q98" s="3" t="s">
        <v>10</v>
      </c>
      <c r="R98" s="3" t="s">
        <v>12</v>
      </c>
    </row>
    <row r="99" spans="1:18">
      <c r="A99" s="3">
        <v>946</v>
      </c>
      <c r="B99" s="3" t="s">
        <v>10</v>
      </c>
      <c r="C99" s="3" t="s">
        <v>11</v>
      </c>
      <c r="D99" s="3">
        <v>10</v>
      </c>
      <c r="E99" s="3">
        <v>105</v>
      </c>
      <c r="F99" s="3">
        <v>93</v>
      </c>
      <c r="G99" s="3">
        <v>3</v>
      </c>
      <c r="H99" s="3">
        <v>110</v>
      </c>
      <c r="I99" s="3">
        <v>2</v>
      </c>
      <c r="J99" s="3">
        <v>0</v>
      </c>
      <c r="K99" s="3">
        <v>16</v>
      </c>
      <c r="L99" s="3">
        <v>339</v>
      </c>
      <c r="M99" s="4">
        <v>42861.17291666667</v>
      </c>
      <c r="N99" s="5" t="s">
        <v>21734</v>
      </c>
      <c r="O99" s="3" t="s">
        <v>21735</v>
      </c>
      <c r="P99" s="3">
        <v>946</v>
      </c>
      <c r="Q99" s="3" t="s">
        <v>10</v>
      </c>
      <c r="R99" s="3" t="s">
        <v>11</v>
      </c>
    </row>
    <row r="100" spans="1:18">
      <c r="A100" s="3">
        <v>946</v>
      </c>
      <c r="B100" s="3" t="s">
        <v>10</v>
      </c>
      <c r="C100" s="3" t="s">
        <v>12</v>
      </c>
      <c r="D100" s="3">
        <v>14</v>
      </c>
      <c r="E100" s="3">
        <v>98</v>
      </c>
      <c r="F100" s="3">
        <v>92</v>
      </c>
      <c r="G100" s="3">
        <v>3</v>
      </c>
      <c r="H100" s="3">
        <v>99</v>
      </c>
      <c r="I100" s="3">
        <v>7</v>
      </c>
      <c r="J100" s="3">
        <v>0</v>
      </c>
      <c r="K100" s="3">
        <v>12</v>
      </c>
      <c r="L100" s="3">
        <v>325</v>
      </c>
      <c r="M100" s="4">
        <v>42831.970833333333</v>
      </c>
      <c r="N100" s="5" t="s">
        <v>21736</v>
      </c>
      <c r="O100" s="3" t="s">
        <v>21737</v>
      </c>
      <c r="P100" s="3">
        <v>946</v>
      </c>
      <c r="Q100" s="3" t="s">
        <v>10</v>
      </c>
      <c r="R100" s="3" t="s">
        <v>12</v>
      </c>
    </row>
    <row r="101" spans="1:18">
      <c r="A101" s="3">
        <v>946</v>
      </c>
      <c r="B101" s="3" t="s">
        <v>10</v>
      </c>
      <c r="C101" s="3" t="s">
        <v>13</v>
      </c>
      <c r="D101" s="3">
        <v>18</v>
      </c>
      <c r="E101" s="3">
        <v>97</v>
      </c>
      <c r="F101" s="3">
        <v>110</v>
      </c>
      <c r="G101" s="3">
        <v>0</v>
      </c>
      <c r="H101" s="3">
        <v>95</v>
      </c>
      <c r="I101" s="3">
        <v>0</v>
      </c>
      <c r="J101" s="3">
        <v>0</v>
      </c>
      <c r="K101" s="3">
        <v>0</v>
      </c>
      <c r="L101" s="3">
        <v>320</v>
      </c>
      <c r="M101" s="4">
        <v>42831.915277777778</v>
      </c>
      <c r="N101" s="5" t="s">
        <v>21738</v>
      </c>
      <c r="O101" s="3" t="s">
        <v>21739</v>
      </c>
      <c r="P101" s="3">
        <v>946</v>
      </c>
      <c r="Q101" s="3" t="s">
        <v>10</v>
      </c>
      <c r="R101" s="3" t="s">
        <v>13</v>
      </c>
    </row>
    <row r="102" spans="1:18">
      <c r="A102" s="3">
        <v>947</v>
      </c>
      <c r="B102" s="3" t="s">
        <v>10</v>
      </c>
      <c r="C102" s="3" t="s">
        <v>11</v>
      </c>
      <c r="D102" s="3">
        <v>11</v>
      </c>
      <c r="E102" s="3">
        <v>81</v>
      </c>
      <c r="F102" s="3">
        <v>90</v>
      </c>
      <c r="G102" s="3">
        <v>4</v>
      </c>
      <c r="H102" s="3">
        <v>111</v>
      </c>
      <c r="I102" s="3">
        <v>3</v>
      </c>
      <c r="J102" s="3">
        <v>0</v>
      </c>
      <c r="K102" s="3">
        <v>11</v>
      </c>
      <c r="L102" s="3">
        <v>311</v>
      </c>
      <c r="M102" s="4">
        <v>42831.943055555559</v>
      </c>
      <c r="N102" s="5" t="s">
        <v>21740</v>
      </c>
      <c r="O102" s="3" t="s">
        <v>21741</v>
      </c>
      <c r="P102" s="3">
        <v>947</v>
      </c>
      <c r="Q102" s="3" t="s">
        <v>10</v>
      </c>
      <c r="R102" s="3" t="s">
        <v>11</v>
      </c>
    </row>
    <row r="103" spans="1:18">
      <c r="A103" s="3">
        <v>947</v>
      </c>
      <c r="B103" s="3" t="s">
        <v>10</v>
      </c>
      <c r="C103" s="3" t="s">
        <v>12</v>
      </c>
      <c r="D103" s="3">
        <v>8</v>
      </c>
      <c r="E103" s="3">
        <v>69</v>
      </c>
      <c r="F103" s="3">
        <v>98</v>
      </c>
      <c r="G103" s="3">
        <v>3</v>
      </c>
      <c r="H103" s="3">
        <v>97</v>
      </c>
      <c r="I103" s="3">
        <v>2</v>
      </c>
      <c r="J103" s="3">
        <v>0</v>
      </c>
      <c r="K103" s="3">
        <v>13</v>
      </c>
      <c r="L103" s="3">
        <v>290</v>
      </c>
      <c r="M103" s="4">
        <v>42831.941666666666</v>
      </c>
      <c r="N103" s="5" t="s">
        <v>21742</v>
      </c>
      <c r="O103" s="3" t="s">
        <v>21743</v>
      </c>
      <c r="P103" s="3">
        <v>947</v>
      </c>
      <c r="Q103" s="3" t="s">
        <v>10</v>
      </c>
      <c r="R103" s="3" t="s">
        <v>12</v>
      </c>
    </row>
    <row r="104" spans="1:18">
      <c r="A104" s="3">
        <v>947</v>
      </c>
      <c r="B104" s="3" t="s">
        <v>10</v>
      </c>
      <c r="C104" s="3" t="s">
        <v>13</v>
      </c>
      <c r="D104" s="3">
        <v>16</v>
      </c>
      <c r="E104" s="3">
        <v>79</v>
      </c>
      <c r="F104" s="3">
        <v>92</v>
      </c>
      <c r="G104" s="3">
        <v>3</v>
      </c>
      <c r="H104" s="3">
        <v>115</v>
      </c>
      <c r="I104" s="3">
        <v>4</v>
      </c>
      <c r="J104" s="3">
        <v>0</v>
      </c>
      <c r="K104" s="3">
        <v>8</v>
      </c>
      <c r="L104" s="3">
        <v>317</v>
      </c>
      <c r="M104" s="4">
        <v>42831.934027777781</v>
      </c>
      <c r="N104" s="5" t="s">
        <v>21744</v>
      </c>
      <c r="O104" s="3" t="s">
        <v>21745</v>
      </c>
      <c r="P104" s="3">
        <v>947</v>
      </c>
      <c r="Q104" s="3" t="s">
        <v>10</v>
      </c>
      <c r="R104" s="3" t="s">
        <v>13</v>
      </c>
    </row>
    <row r="105" spans="1:18">
      <c r="A105" s="3">
        <v>947</v>
      </c>
      <c r="B105" s="3" t="s">
        <v>10</v>
      </c>
      <c r="C105" s="3" t="s">
        <v>15</v>
      </c>
      <c r="D105" s="3">
        <v>10</v>
      </c>
      <c r="E105" s="3">
        <v>87</v>
      </c>
      <c r="F105" s="3">
        <v>88</v>
      </c>
      <c r="G105" s="3">
        <v>1</v>
      </c>
      <c r="H105" s="3">
        <v>97</v>
      </c>
      <c r="I105" s="3">
        <v>7</v>
      </c>
      <c r="J105" s="3">
        <v>0</v>
      </c>
      <c r="K105" s="3">
        <v>12</v>
      </c>
      <c r="L105" s="3">
        <v>302</v>
      </c>
      <c r="M105" s="4">
        <v>42831.84375</v>
      </c>
      <c r="N105" s="5" t="s">
        <v>21746</v>
      </c>
      <c r="O105" s="3" t="s">
        <v>21747</v>
      </c>
      <c r="P105" s="3">
        <v>947</v>
      </c>
      <c r="Q105" s="3" t="s">
        <v>10</v>
      </c>
      <c r="R105" s="3" t="s">
        <v>15</v>
      </c>
    </row>
    <row r="106" spans="1:18">
      <c r="A106" s="3">
        <v>947</v>
      </c>
      <c r="B106" s="3" t="s">
        <v>10</v>
      </c>
      <c r="C106" s="3" t="s">
        <v>16</v>
      </c>
      <c r="D106" s="3">
        <v>11</v>
      </c>
      <c r="E106" s="3">
        <v>95</v>
      </c>
      <c r="F106" s="3">
        <v>88</v>
      </c>
      <c r="G106" s="3">
        <v>1</v>
      </c>
      <c r="H106" s="3">
        <v>91</v>
      </c>
      <c r="I106" s="3">
        <v>6</v>
      </c>
      <c r="J106" s="3">
        <v>0</v>
      </c>
      <c r="K106" s="3">
        <v>9</v>
      </c>
      <c r="L106" s="3">
        <v>301</v>
      </c>
      <c r="M106" s="4">
        <v>42831.851388888892</v>
      </c>
      <c r="N106" s="5" t="s">
        <v>21748</v>
      </c>
      <c r="O106" s="3" t="s">
        <v>21749</v>
      </c>
      <c r="P106" s="3">
        <v>947</v>
      </c>
      <c r="Q106" s="3" t="s">
        <v>10</v>
      </c>
      <c r="R106" s="3" t="s">
        <v>16</v>
      </c>
    </row>
    <row r="107" spans="1:18">
      <c r="A107" s="3">
        <v>948</v>
      </c>
      <c r="B107" s="3" t="s">
        <v>10</v>
      </c>
      <c r="C107" s="3" t="s">
        <v>11</v>
      </c>
      <c r="D107" s="3">
        <v>12</v>
      </c>
      <c r="E107" s="3">
        <v>81</v>
      </c>
      <c r="F107" s="3">
        <v>105</v>
      </c>
      <c r="G107" s="3">
        <v>4</v>
      </c>
      <c r="H107" s="3">
        <v>83</v>
      </c>
      <c r="I107" s="3">
        <v>9</v>
      </c>
      <c r="J107" s="3">
        <v>0</v>
      </c>
      <c r="K107" s="3">
        <v>10</v>
      </c>
      <c r="L107" s="3">
        <v>304</v>
      </c>
      <c r="M107" s="4">
        <v>42831.010416666664</v>
      </c>
      <c r="N107" s="5" t="s">
        <v>21750</v>
      </c>
      <c r="O107" s="3" t="s">
        <v>21751</v>
      </c>
      <c r="P107" s="3">
        <v>948</v>
      </c>
      <c r="Q107" s="3" t="s">
        <v>10</v>
      </c>
      <c r="R107" s="3" t="s">
        <v>11</v>
      </c>
    </row>
    <row r="108" spans="1:18">
      <c r="A108" s="3">
        <v>948</v>
      </c>
      <c r="B108" s="3" t="s">
        <v>10</v>
      </c>
      <c r="C108" s="3" t="s">
        <v>12</v>
      </c>
      <c r="D108" s="3">
        <v>8</v>
      </c>
      <c r="E108" s="3">
        <v>86</v>
      </c>
      <c r="F108" s="3">
        <v>106</v>
      </c>
      <c r="G108" s="3">
        <v>3</v>
      </c>
      <c r="H108" s="3">
        <v>109</v>
      </c>
      <c r="I108" s="3">
        <v>6</v>
      </c>
      <c r="J108" s="3">
        <v>0</v>
      </c>
      <c r="K108" s="3">
        <v>4</v>
      </c>
      <c r="L108" s="3">
        <v>322</v>
      </c>
      <c r="M108" s="4">
        <v>42831.913194444445</v>
      </c>
      <c r="N108" s="5" t="s">
        <v>21752</v>
      </c>
      <c r="O108" s="3" t="s">
        <v>21753</v>
      </c>
      <c r="P108" s="3">
        <v>948</v>
      </c>
      <c r="Q108" s="3" t="s">
        <v>10</v>
      </c>
      <c r="R108" s="3" t="s">
        <v>12</v>
      </c>
    </row>
    <row r="109" spans="1:18">
      <c r="A109" s="3">
        <v>948</v>
      </c>
      <c r="B109" s="3" t="s">
        <v>34</v>
      </c>
      <c r="C109" s="3" t="s">
        <v>13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4">
        <v>42831.991666666669</v>
      </c>
      <c r="N109" s="5" t="s">
        <v>21754</v>
      </c>
      <c r="O109" s="3" t="s">
        <v>21755</v>
      </c>
      <c r="P109" s="3">
        <v>948</v>
      </c>
      <c r="Q109" s="3" t="s">
        <v>34</v>
      </c>
      <c r="R109" s="3" t="s">
        <v>13</v>
      </c>
    </row>
    <row r="110" spans="1:18">
      <c r="A110" s="3">
        <v>948</v>
      </c>
      <c r="C110" s="3" t="s">
        <v>15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P110" s="3">
        <v>948</v>
      </c>
      <c r="R110" s="3" t="s">
        <v>15</v>
      </c>
    </row>
    <row r="111" spans="1:18">
      <c r="A111" s="3">
        <v>949</v>
      </c>
      <c r="B111" s="3" t="s">
        <v>10</v>
      </c>
      <c r="C111" s="3" t="s">
        <v>11</v>
      </c>
      <c r="D111" s="3">
        <v>10</v>
      </c>
      <c r="E111" s="3">
        <v>105</v>
      </c>
      <c r="F111" s="3">
        <v>99</v>
      </c>
      <c r="G111" s="3">
        <v>2</v>
      </c>
      <c r="H111" s="3">
        <v>84</v>
      </c>
      <c r="I111" s="3">
        <v>4</v>
      </c>
      <c r="J111" s="3">
        <v>0</v>
      </c>
      <c r="K111" s="3">
        <v>14</v>
      </c>
      <c r="L111" s="3">
        <v>318</v>
      </c>
      <c r="M111" s="4">
        <v>42831.958333333336</v>
      </c>
      <c r="N111" s="5" t="s">
        <v>21756</v>
      </c>
      <c r="O111" s="3" t="s">
        <v>21757</v>
      </c>
      <c r="P111" s="3">
        <v>949</v>
      </c>
      <c r="Q111" s="3" t="s">
        <v>10</v>
      </c>
      <c r="R111" s="3" t="s">
        <v>11</v>
      </c>
    </row>
    <row r="112" spans="1:18">
      <c r="A112" s="3">
        <v>949</v>
      </c>
      <c r="B112" s="3" t="s">
        <v>10</v>
      </c>
      <c r="C112" s="3" t="s">
        <v>12</v>
      </c>
      <c r="D112" s="3">
        <v>14</v>
      </c>
      <c r="E112" s="3">
        <v>103</v>
      </c>
      <c r="F112" s="3">
        <v>102</v>
      </c>
      <c r="G112" s="3">
        <v>2</v>
      </c>
      <c r="H112" s="3">
        <v>94</v>
      </c>
      <c r="I112" s="3">
        <v>4</v>
      </c>
      <c r="J112" s="3">
        <v>0</v>
      </c>
      <c r="K112" s="3">
        <v>14</v>
      </c>
      <c r="L112" s="3">
        <v>333</v>
      </c>
      <c r="M112" s="4">
        <v>42831.922222222223</v>
      </c>
      <c r="N112" s="5" t="s">
        <v>21758</v>
      </c>
      <c r="O112" s="3" t="s">
        <v>21759</v>
      </c>
      <c r="P112" s="3">
        <v>949</v>
      </c>
      <c r="Q112" s="3" t="s">
        <v>10</v>
      </c>
      <c r="R112" s="3" t="s">
        <v>12</v>
      </c>
    </row>
    <row r="113" spans="1:18">
      <c r="A113" s="3">
        <v>949</v>
      </c>
      <c r="B113" s="3" t="s">
        <v>10</v>
      </c>
      <c r="C113" s="3" t="s">
        <v>13</v>
      </c>
      <c r="D113" s="3">
        <v>12</v>
      </c>
      <c r="E113" s="3">
        <v>67</v>
      </c>
      <c r="F113" s="3">
        <v>108</v>
      </c>
      <c r="G113" s="3">
        <v>3</v>
      </c>
      <c r="H113" s="3">
        <v>90</v>
      </c>
      <c r="I113" s="3">
        <v>2</v>
      </c>
      <c r="J113" s="3">
        <v>0</v>
      </c>
      <c r="K113" s="3">
        <v>12</v>
      </c>
      <c r="L113" s="3">
        <v>294</v>
      </c>
      <c r="M113" s="4">
        <v>42831.894444444442</v>
      </c>
      <c r="N113" s="5" t="s">
        <v>21760</v>
      </c>
      <c r="O113" s="3" t="s">
        <v>21761</v>
      </c>
      <c r="P113" s="3">
        <v>949</v>
      </c>
      <c r="Q113" s="3" t="s">
        <v>10</v>
      </c>
      <c r="R113" s="3" t="s">
        <v>13</v>
      </c>
    </row>
    <row r="114" spans="1:18">
      <c r="A114" s="3">
        <v>950</v>
      </c>
      <c r="B114" s="3" t="s">
        <v>14</v>
      </c>
      <c r="C114" s="3" t="s">
        <v>11</v>
      </c>
      <c r="D114" s="3">
        <v>14</v>
      </c>
      <c r="E114" s="3">
        <v>74</v>
      </c>
      <c r="F114" s="3">
        <v>107</v>
      </c>
      <c r="G114" s="3">
        <v>6</v>
      </c>
      <c r="H114" s="3">
        <v>87</v>
      </c>
      <c r="I114" s="3">
        <v>3</v>
      </c>
      <c r="J114" s="3">
        <v>1</v>
      </c>
      <c r="K114" s="3">
        <v>13</v>
      </c>
      <c r="L114" s="3">
        <v>305</v>
      </c>
      <c r="M114" s="4">
        <v>42831.925000000003</v>
      </c>
      <c r="N114" s="5" t="s">
        <v>21762</v>
      </c>
      <c r="O114" s="3" t="s">
        <v>21763</v>
      </c>
      <c r="P114" s="3">
        <v>950</v>
      </c>
      <c r="Q114" s="3" t="s">
        <v>14</v>
      </c>
      <c r="R114" s="3" t="s">
        <v>11</v>
      </c>
    </row>
    <row r="115" spans="1:18">
      <c r="A115" s="3">
        <v>950</v>
      </c>
      <c r="B115" s="3" t="s">
        <v>34</v>
      </c>
      <c r="C115" s="3" t="s">
        <v>12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4">
        <v>42831.947222222225</v>
      </c>
      <c r="N115" s="5" t="s">
        <v>21764</v>
      </c>
      <c r="O115" s="3" t="s">
        <v>21765</v>
      </c>
      <c r="P115" s="3">
        <v>950</v>
      </c>
      <c r="Q115" s="3" t="s">
        <v>34</v>
      </c>
      <c r="R115" s="3" t="s">
        <v>12</v>
      </c>
    </row>
    <row r="116" spans="1:18">
      <c r="A116" s="3">
        <v>950</v>
      </c>
      <c r="B116" s="3" t="s">
        <v>14</v>
      </c>
      <c r="C116" s="3" t="s">
        <v>13</v>
      </c>
      <c r="D116" s="3">
        <v>9</v>
      </c>
      <c r="E116" s="3">
        <v>73</v>
      </c>
      <c r="F116" s="3">
        <v>72</v>
      </c>
      <c r="G116" s="3">
        <v>1</v>
      </c>
      <c r="H116" s="3">
        <v>77</v>
      </c>
      <c r="I116" s="3">
        <v>3</v>
      </c>
      <c r="J116" s="3">
        <v>0</v>
      </c>
      <c r="K116" s="3">
        <v>9</v>
      </c>
      <c r="L116" s="3">
        <v>244</v>
      </c>
      <c r="M116" s="4">
        <v>42831.906944444447</v>
      </c>
      <c r="N116" s="5" t="s">
        <v>21766</v>
      </c>
      <c r="O116" s="3" t="s">
        <v>21767</v>
      </c>
      <c r="P116" s="3">
        <v>950</v>
      </c>
      <c r="Q116" s="3" t="s">
        <v>14</v>
      </c>
      <c r="R116" s="3" t="s">
        <v>13</v>
      </c>
    </row>
    <row r="117" spans="1:18">
      <c r="A117" s="3">
        <v>951</v>
      </c>
      <c r="B117" s="3" t="s">
        <v>10</v>
      </c>
      <c r="C117" s="3" t="s">
        <v>11</v>
      </c>
      <c r="D117" s="3">
        <v>15</v>
      </c>
      <c r="E117" s="3">
        <v>87</v>
      </c>
      <c r="F117" s="3">
        <v>125</v>
      </c>
      <c r="G117" s="3">
        <v>2</v>
      </c>
      <c r="H117" s="3">
        <v>87</v>
      </c>
      <c r="I117" s="3">
        <v>2</v>
      </c>
      <c r="J117" s="3">
        <v>2</v>
      </c>
      <c r="K117" s="3">
        <v>15</v>
      </c>
      <c r="L117" s="3">
        <v>335</v>
      </c>
      <c r="M117" s="4">
        <v>42831.974305555559</v>
      </c>
      <c r="N117" s="5" t="s">
        <v>21768</v>
      </c>
      <c r="O117" s="3" t="s">
        <v>21769</v>
      </c>
      <c r="P117" s="3">
        <v>951</v>
      </c>
      <c r="Q117" s="3" t="s">
        <v>10</v>
      </c>
      <c r="R117" s="3" t="s">
        <v>11</v>
      </c>
    </row>
    <row r="118" spans="1:18">
      <c r="A118" s="3">
        <v>951</v>
      </c>
      <c r="B118" s="3" t="s">
        <v>34</v>
      </c>
      <c r="C118" s="3" t="s">
        <v>12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4">
        <v>42831.947222222225</v>
      </c>
      <c r="N118" s="5" t="s">
        <v>21770</v>
      </c>
      <c r="O118" s="3" t="s">
        <v>21771</v>
      </c>
      <c r="P118" s="3">
        <v>951</v>
      </c>
      <c r="Q118" s="3" t="s">
        <v>34</v>
      </c>
      <c r="R118" s="3" t="s">
        <v>12</v>
      </c>
    </row>
    <row r="119" spans="1:18">
      <c r="A119" s="3">
        <v>951</v>
      </c>
      <c r="B119" s="3" t="s">
        <v>10</v>
      </c>
      <c r="C119" s="3" t="s">
        <v>13</v>
      </c>
      <c r="D119" s="3">
        <v>12</v>
      </c>
      <c r="E119" s="3">
        <v>59</v>
      </c>
      <c r="F119" s="3">
        <v>113</v>
      </c>
      <c r="G119" s="3">
        <v>2</v>
      </c>
      <c r="H119" s="3">
        <v>103</v>
      </c>
      <c r="I119" s="3">
        <v>7</v>
      </c>
      <c r="J119" s="3">
        <v>0</v>
      </c>
      <c r="K119" s="3">
        <v>9</v>
      </c>
      <c r="L119" s="3">
        <v>305</v>
      </c>
      <c r="M119" s="4">
        <v>42861.011805555558</v>
      </c>
      <c r="N119" s="5" t="s">
        <v>21772</v>
      </c>
      <c r="O119" s="3" t="s">
        <v>21773</v>
      </c>
      <c r="P119" s="3">
        <v>951</v>
      </c>
      <c r="Q119" s="3" t="s">
        <v>10</v>
      </c>
      <c r="R119" s="3" t="s">
        <v>13</v>
      </c>
    </row>
    <row r="120" spans="1:18">
      <c r="A120" s="3">
        <v>951</v>
      </c>
      <c r="B120" s="3" t="s">
        <v>14</v>
      </c>
      <c r="C120" s="3" t="s">
        <v>15</v>
      </c>
      <c r="D120" s="3">
        <v>14</v>
      </c>
      <c r="E120" s="3">
        <v>75</v>
      </c>
      <c r="F120" s="3">
        <v>122</v>
      </c>
      <c r="G120" s="3">
        <v>2</v>
      </c>
      <c r="H120" s="3">
        <v>93</v>
      </c>
      <c r="I120" s="3">
        <v>4</v>
      </c>
      <c r="J120" s="3">
        <v>0</v>
      </c>
      <c r="K120" s="3">
        <v>8</v>
      </c>
      <c r="L120" s="3">
        <v>318</v>
      </c>
      <c r="M120" s="4">
        <v>42831.918055555558</v>
      </c>
      <c r="N120" s="5" t="s">
        <v>21774</v>
      </c>
      <c r="O120" s="3" t="s">
        <v>21775</v>
      </c>
      <c r="P120" s="3">
        <v>951</v>
      </c>
      <c r="Q120" s="3" t="s">
        <v>14</v>
      </c>
      <c r="R120" s="3" t="s">
        <v>15</v>
      </c>
    </row>
    <row r="121" spans="1:18">
      <c r="A121" s="3">
        <v>952</v>
      </c>
      <c r="B121" s="3" t="s">
        <v>10</v>
      </c>
      <c r="C121" s="3" t="s">
        <v>11</v>
      </c>
      <c r="D121" s="3">
        <v>9</v>
      </c>
      <c r="E121" s="3">
        <v>49</v>
      </c>
      <c r="F121" s="3">
        <v>109</v>
      </c>
      <c r="G121" s="3">
        <v>3</v>
      </c>
      <c r="H121" s="3">
        <v>91</v>
      </c>
      <c r="I121" s="3">
        <v>4</v>
      </c>
      <c r="J121" s="3">
        <v>0</v>
      </c>
      <c r="K121" s="3">
        <v>11</v>
      </c>
      <c r="L121" s="3">
        <v>276</v>
      </c>
      <c r="M121" s="4">
        <v>42831.996527777781</v>
      </c>
      <c r="N121" s="5" t="s">
        <v>21776</v>
      </c>
      <c r="O121" s="3" t="s">
        <v>21777</v>
      </c>
      <c r="P121" s="3">
        <v>952</v>
      </c>
      <c r="Q121" s="3" t="s">
        <v>10</v>
      </c>
      <c r="R121" s="3" t="s">
        <v>11</v>
      </c>
    </row>
    <row r="122" spans="1:18">
      <c r="A122" s="3">
        <v>952</v>
      </c>
      <c r="B122" s="3" t="s">
        <v>10</v>
      </c>
      <c r="C122" s="3" t="s">
        <v>12</v>
      </c>
      <c r="D122" s="3">
        <v>9</v>
      </c>
      <c r="E122" s="3">
        <v>60</v>
      </c>
      <c r="F122" s="3">
        <v>109</v>
      </c>
      <c r="G122" s="3">
        <v>2</v>
      </c>
      <c r="H122" s="3">
        <v>68</v>
      </c>
      <c r="I122" s="3">
        <v>4</v>
      </c>
      <c r="J122" s="3">
        <v>0</v>
      </c>
      <c r="K122" s="3">
        <v>13</v>
      </c>
      <c r="L122" s="3">
        <v>265</v>
      </c>
      <c r="M122" s="4">
        <v>42831.915277777778</v>
      </c>
      <c r="N122" s="5" t="s">
        <v>21778</v>
      </c>
      <c r="O122" s="3" t="s">
        <v>21779</v>
      </c>
      <c r="P122" s="3">
        <v>952</v>
      </c>
      <c r="Q122" s="3" t="s">
        <v>10</v>
      </c>
      <c r="R122" s="3" t="s">
        <v>12</v>
      </c>
    </row>
    <row r="123" spans="1:18">
      <c r="A123" s="3">
        <v>952</v>
      </c>
      <c r="B123" s="3" t="s">
        <v>10</v>
      </c>
      <c r="C123" s="3" t="s">
        <v>13</v>
      </c>
      <c r="D123" s="3">
        <v>12</v>
      </c>
      <c r="E123" s="3">
        <v>44</v>
      </c>
      <c r="F123" s="3">
        <v>126</v>
      </c>
      <c r="G123" s="3">
        <v>4</v>
      </c>
      <c r="H123" s="3">
        <v>57</v>
      </c>
      <c r="I123" s="3">
        <v>9</v>
      </c>
      <c r="J123" s="3">
        <v>0</v>
      </c>
      <c r="K123" s="3">
        <v>14</v>
      </c>
      <c r="L123" s="3">
        <v>266</v>
      </c>
      <c r="M123" s="4">
        <v>42831.916666666664</v>
      </c>
      <c r="N123" s="5" t="s">
        <v>21780</v>
      </c>
      <c r="O123" s="3" t="s">
        <v>21781</v>
      </c>
      <c r="P123" s="3">
        <v>952</v>
      </c>
      <c r="Q123" s="3" t="s">
        <v>10</v>
      </c>
      <c r="R123" s="3" t="s">
        <v>13</v>
      </c>
    </row>
    <row r="124" spans="1:18">
      <c r="A124" s="3">
        <v>952</v>
      </c>
      <c r="B124" s="3" t="s">
        <v>10</v>
      </c>
      <c r="C124" s="3" t="s">
        <v>15</v>
      </c>
      <c r="D124" s="3">
        <v>18</v>
      </c>
      <c r="E124" s="3">
        <v>63</v>
      </c>
      <c r="F124" s="3">
        <v>121</v>
      </c>
      <c r="G124" s="3">
        <v>2</v>
      </c>
      <c r="H124" s="3">
        <v>54</v>
      </c>
      <c r="I124" s="3">
        <v>4</v>
      </c>
      <c r="J124" s="3">
        <v>0</v>
      </c>
      <c r="K124" s="3">
        <v>13</v>
      </c>
      <c r="L124" s="3">
        <v>275</v>
      </c>
      <c r="M124" s="4">
        <v>42831.917361111111</v>
      </c>
      <c r="N124" s="5" t="s">
        <v>21782</v>
      </c>
      <c r="O124" s="3" t="s">
        <v>21783</v>
      </c>
      <c r="P124" s="3">
        <v>952</v>
      </c>
      <c r="Q124" s="3" t="s">
        <v>10</v>
      </c>
      <c r="R124" s="3" t="s">
        <v>15</v>
      </c>
    </row>
    <row r="125" spans="1:18">
      <c r="A125" s="3">
        <v>953</v>
      </c>
      <c r="B125" s="3" t="s">
        <v>10</v>
      </c>
      <c r="C125" s="3" t="s">
        <v>11</v>
      </c>
      <c r="D125" s="3">
        <v>10</v>
      </c>
      <c r="E125" s="3">
        <v>53</v>
      </c>
      <c r="F125" s="3">
        <v>100</v>
      </c>
      <c r="G125" s="3">
        <v>2</v>
      </c>
      <c r="H125" s="3">
        <v>98</v>
      </c>
      <c r="I125" s="3">
        <v>1</v>
      </c>
      <c r="J125" s="3">
        <v>0</v>
      </c>
      <c r="K125" s="3">
        <v>7</v>
      </c>
      <c r="L125" s="3">
        <v>271</v>
      </c>
      <c r="M125" s="4">
        <v>42831.910416666666</v>
      </c>
      <c r="N125" s="5" t="s">
        <v>21784</v>
      </c>
      <c r="O125" s="3" t="s">
        <v>21785</v>
      </c>
      <c r="P125" s="3">
        <v>953</v>
      </c>
      <c r="Q125" s="3" t="s">
        <v>10</v>
      </c>
      <c r="R125" s="3" t="s">
        <v>11</v>
      </c>
    </row>
    <row r="126" spans="1:18">
      <c r="A126" s="3">
        <v>953</v>
      </c>
      <c r="B126" s="3" t="s">
        <v>10</v>
      </c>
      <c r="C126" s="3" t="s">
        <v>12</v>
      </c>
      <c r="D126" s="3">
        <v>11</v>
      </c>
      <c r="E126" s="3">
        <v>64</v>
      </c>
      <c r="F126" s="3">
        <v>93</v>
      </c>
      <c r="G126" s="3">
        <v>8</v>
      </c>
      <c r="H126" s="3">
        <v>94</v>
      </c>
      <c r="I126" s="3">
        <v>4</v>
      </c>
      <c r="J126" s="3">
        <v>0</v>
      </c>
      <c r="K126" s="3">
        <v>7</v>
      </c>
      <c r="L126" s="3">
        <v>281</v>
      </c>
      <c r="M126" s="4">
        <v>42831.958333333336</v>
      </c>
      <c r="N126" s="5" t="s">
        <v>21786</v>
      </c>
      <c r="O126" s="3" t="s">
        <v>21787</v>
      </c>
      <c r="P126" s="3">
        <v>953</v>
      </c>
      <c r="Q126" s="3" t="s">
        <v>10</v>
      </c>
      <c r="R126" s="3" t="s">
        <v>12</v>
      </c>
    </row>
    <row r="127" spans="1:18">
      <c r="A127" s="3">
        <v>953</v>
      </c>
      <c r="B127" s="3" t="s">
        <v>10</v>
      </c>
      <c r="C127" s="3" t="s">
        <v>13</v>
      </c>
      <c r="D127" s="3">
        <v>18</v>
      </c>
      <c r="E127" s="3">
        <v>49</v>
      </c>
      <c r="F127" s="3">
        <v>85</v>
      </c>
      <c r="G127" s="3">
        <v>0</v>
      </c>
      <c r="H127" s="3">
        <v>82</v>
      </c>
      <c r="I127" s="3">
        <v>1</v>
      </c>
      <c r="J127" s="3">
        <v>0</v>
      </c>
      <c r="K127" s="3">
        <v>9</v>
      </c>
      <c r="L127" s="3">
        <v>244</v>
      </c>
      <c r="M127" s="4">
        <v>42831.931250000001</v>
      </c>
      <c r="N127" s="5" t="s">
        <v>21788</v>
      </c>
      <c r="O127" s="3" t="s">
        <v>21789</v>
      </c>
      <c r="P127" s="3">
        <v>953</v>
      </c>
      <c r="Q127" s="3" t="s">
        <v>10</v>
      </c>
      <c r="R127" s="3" t="s">
        <v>13</v>
      </c>
    </row>
    <row r="128" spans="1:18">
      <c r="A128" s="3">
        <v>954</v>
      </c>
      <c r="B128" s="3" t="s">
        <v>10</v>
      </c>
      <c r="C128" s="3" t="s">
        <v>11</v>
      </c>
      <c r="D128" s="3">
        <v>5</v>
      </c>
      <c r="E128" s="3">
        <v>95</v>
      </c>
      <c r="F128" s="3">
        <v>81</v>
      </c>
      <c r="G128" s="3">
        <v>1</v>
      </c>
      <c r="H128" s="3">
        <v>80</v>
      </c>
      <c r="I128" s="3">
        <v>4</v>
      </c>
      <c r="J128" s="3">
        <v>0</v>
      </c>
      <c r="K128" s="3">
        <v>11</v>
      </c>
      <c r="L128" s="3">
        <v>277</v>
      </c>
      <c r="M128" s="4">
        <v>42831</v>
      </c>
      <c r="N128" s="5" t="s">
        <v>21790</v>
      </c>
      <c r="O128" s="3" t="s">
        <v>21791</v>
      </c>
      <c r="P128" s="3">
        <v>954</v>
      </c>
      <c r="Q128" s="3" t="s">
        <v>10</v>
      </c>
      <c r="R128" s="3" t="s">
        <v>11</v>
      </c>
    </row>
    <row r="129" spans="1:18">
      <c r="A129" s="3">
        <v>954</v>
      </c>
      <c r="B129" s="3" t="s">
        <v>10</v>
      </c>
      <c r="C129" s="3" t="s">
        <v>12</v>
      </c>
      <c r="D129" s="3">
        <v>8</v>
      </c>
      <c r="E129" s="3">
        <v>64</v>
      </c>
      <c r="F129" s="3">
        <v>94</v>
      </c>
      <c r="G129" s="3">
        <v>3</v>
      </c>
      <c r="H129" s="3">
        <v>65</v>
      </c>
      <c r="I129" s="3">
        <v>4</v>
      </c>
      <c r="J129" s="3">
        <v>0</v>
      </c>
      <c r="K129" s="3">
        <v>12</v>
      </c>
      <c r="L129" s="3">
        <v>250</v>
      </c>
      <c r="M129" s="4">
        <v>42831.924305555556</v>
      </c>
      <c r="N129" s="5" t="s">
        <v>21792</v>
      </c>
      <c r="O129" s="3" t="s">
        <v>21793</v>
      </c>
      <c r="P129" s="3">
        <v>954</v>
      </c>
      <c r="Q129" s="3" t="s">
        <v>10</v>
      </c>
      <c r="R129" s="3" t="s">
        <v>12</v>
      </c>
    </row>
    <row r="130" spans="1:18">
      <c r="A130" s="3">
        <v>954</v>
      </c>
      <c r="B130" s="3" t="s">
        <v>10</v>
      </c>
      <c r="C130" s="3" t="s">
        <v>13</v>
      </c>
      <c r="D130" s="3">
        <v>10</v>
      </c>
      <c r="E130" s="3">
        <v>79</v>
      </c>
      <c r="F130" s="3">
        <v>85</v>
      </c>
      <c r="G130" s="3">
        <v>1</v>
      </c>
      <c r="H130" s="3">
        <v>74</v>
      </c>
      <c r="I130" s="3">
        <v>6</v>
      </c>
      <c r="J130" s="3">
        <v>0</v>
      </c>
      <c r="K130" s="3">
        <v>7</v>
      </c>
      <c r="L130" s="3">
        <v>262</v>
      </c>
      <c r="M130" s="4">
        <v>42831.92083333333</v>
      </c>
      <c r="N130" s="5" t="s">
        <v>21794</v>
      </c>
      <c r="O130" s="3" t="s">
        <v>21795</v>
      </c>
      <c r="P130" s="3">
        <v>954</v>
      </c>
      <c r="Q130" s="3" t="s">
        <v>10</v>
      </c>
      <c r="R130" s="3" t="s">
        <v>13</v>
      </c>
    </row>
    <row r="131" spans="1:18">
      <c r="A131" s="3">
        <v>955</v>
      </c>
      <c r="B131" s="3" t="s">
        <v>10</v>
      </c>
      <c r="C131" s="3" t="s">
        <v>11</v>
      </c>
      <c r="D131" s="3">
        <v>12</v>
      </c>
      <c r="E131" s="3">
        <v>65</v>
      </c>
      <c r="F131" s="3">
        <v>166</v>
      </c>
      <c r="G131" s="3">
        <v>3</v>
      </c>
      <c r="H131" s="3">
        <v>74</v>
      </c>
      <c r="I131" s="3">
        <v>5</v>
      </c>
      <c r="J131" s="3">
        <v>0</v>
      </c>
      <c r="K131" s="3">
        <v>8</v>
      </c>
      <c r="L131" s="3">
        <v>333</v>
      </c>
      <c r="M131" s="4">
        <v>42831.991666666669</v>
      </c>
      <c r="N131" s="5" t="s">
        <v>21796</v>
      </c>
      <c r="O131" s="3" t="s">
        <v>21797</v>
      </c>
      <c r="P131" s="3">
        <v>955</v>
      </c>
      <c r="Q131" s="3" t="s">
        <v>10</v>
      </c>
      <c r="R131" s="3" t="s">
        <v>11</v>
      </c>
    </row>
    <row r="132" spans="1:18">
      <c r="A132" s="3">
        <v>955</v>
      </c>
      <c r="B132" s="3" t="s">
        <v>10</v>
      </c>
      <c r="C132" s="3" t="s">
        <v>12</v>
      </c>
      <c r="D132" s="3">
        <v>14</v>
      </c>
      <c r="E132" s="3">
        <v>54</v>
      </c>
      <c r="F132" s="3">
        <v>123</v>
      </c>
      <c r="G132" s="3">
        <v>7</v>
      </c>
      <c r="H132" s="3">
        <v>96</v>
      </c>
      <c r="I132" s="3">
        <v>4</v>
      </c>
      <c r="J132" s="3">
        <v>1</v>
      </c>
      <c r="K132" s="3">
        <v>12</v>
      </c>
      <c r="L132" s="3">
        <v>311</v>
      </c>
      <c r="M132" s="4">
        <v>42831.922222222223</v>
      </c>
      <c r="N132" s="5" t="s">
        <v>21798</v>
      </c>
      <c r="O132" s="3" t="s">
        <v>21799</v>
      </c>
      <c r="P132" s="3">
        <v>955</v>
      </c>
      <c r="Q132" s="3" t="s">
        <v>10</v>
      </c>
      <c r="R132" s="3" t="s">
        <v>12</v>
      </c>
    </row>
    <row r="133" spans="1:18">
      <c r="A133" s="3">
        <v>955</v>
      </c>
      <c r="B133" s="3" t="s">
        <v>14</v>
      </c>
      <c r="C133" s="3" t="s">
        <v>13</v>
      </c>
      <c r="D133" s="3">
        <v>11</v>
      </c>
      <c r="E133" s="3">
        <v>0</v>
      </c>
      <c r="F133" s="3">
        <v>124</v>
      </c>
      <c r="G133" s="3">
        <v>0</v>
      </c>
      <c r="H133" s="3">
        <v>77</v>
      </c>
      <c r="I133" s="3">
        <v>7</v>
      </c>
      <c r="J133" s="3">
        <v>0</v>
      </c>
      <c r="K133" s="3">
        <v>10</v>
      </c>
      <c r="L133" s="3">
        <v>290</v>
      </c>
      <c r="M133" s="4">
        <v>42831.921527777777</v>
      </c>
      <c r="N133" s="5" t="s">
        <v>21800</v>
      </c>
      <c r="O133" s="3" t="s">
        <v>21801</v>
      </c>
      <c r="P133" s="3">
        <v>955</v>
      </c>
      <c r="Q133" s="3" t="s">
        <v>14</v>
      </c>
      <c r="R133" s="3" t="s">
        <v>13</v>
      </c>
    </row>
    <row r="134" spans="1:18">
      <c r="A134" s="3">
        <v>956</v>
      </c>
      <c r="B134" s="3" t="s">
        <v>10</v>
      </c>
      <c r="C134" s="3" t="s">
        <v>11</v>
      </c>
      <c r="D134" s="3">
        <v>11</v>
      </c>
      <c r="E134" s="3">
        <v>111</v>
      </c>
      <c r="F134" s="3">
        <v>108</v>
      </c>
      <c r="G134" s="3">
        <v>5</v>
      </c>
      <c r="H134" s="3">
        <v>126</v>
      </c>
      <c r="I134" s="3">
        <v>6</v>
      </c>
      <c r="J134" s="3">
        <v>1</v>
      </c>
      <c r="K134" s="3">
        <v>9</v>
      </c>
      <c r="L134" s="3">
        <v>377</v>
      </c>
      <c r="M134" s="4">
        <v>42831.910416666666</v>
      </c>
      <c r="N134" s="5" t="s">
        <v>21802</v>
      </c>
      <c r="O134" s="3" t="s">
        <v>21803</v>
      </c>
      <c r="P134" s="3">
        <v>956</v>
      </c>
      <c r="Q134" s="3" t="s">
        <v>10</v>
      </c>
      <c r="R134" s="3" t="s">
        <v>11</v>
      </c>
    </row>
    <row r="135" spans="1:18">
      <c r="A135" s="3">
        <v>956</v>
      </c>
      <c r="B135" s="3" t="s">
        <v>32</v>
      </c>
      <c r="C135" s="3" t="s">
        <v>12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4">
        <v>42831.913888888892</v>
      </c>
      <c r="N135" s="5" t="s">
        <v>21804</v>
      </c>
      <c r="O135" s="3" t="s">
        <v>21805</v>
      </c>
      <c r="P135" s="3">
        <v>956</v>
      </c>
      <c r="Q135" s="3" t="s">
        <v>32</v>
      </c>
      <c r="R135" s="3" t="s">
        <v>12</v>
      </c>
    </row>
    <row r="136" spans="1:18">
      <c r="A136" s="3">
        <v>957</v>
      </c>
      <c r="B136" s="3" t="s">
        <v>10</v>
      </c>
      <c r="C136" s="3" t="s">
        <v>11</v>
      </c>
      <c r="D136" s="3">
        <v>14</v>
      </c>
      <c r="E136" s="3">
        <v>58</v>
      </c>
      <c r="F136" s="3">
        <v>119</v>
      </c>
      <c r="G136" s="3">
        <v>3</v>
      </c>
      <c r="H136" s="3">
        <v>79</v>
      </c>
      <c r="I136" s="3">
        <v>2</v>
      </c>
      <c r="J136" s="3">
        <v>0</v>
      </c>
      <c r="K136" s="3">
        <v>16</v>
      </c>
      <c r="L136" s="3">
        <v>291</v>
      </c>
      <c r="M136" s="4">
        <v>42831.950694444444</v>
      </c>
      <c r="N136" s="5" t="s">
        <v>21806</v>
      </c>
      <c r="O136" s="3" t="s">
        <v>21807</v>
      </c>
      <c r="P136" s="3">
        <v>957</v>
      </c>
      <c r="Q136" s="3" t="s">
        <v>10</v>
      </c>
      <c r="R136" s="3" t="s">
        <v>11</v>
      </c>
    </row>
    <row r="137" spans="1:18">
      <c r="A137" s="3">
        <v>957</v>
      </c>
      <c r="B137" s="3" t="s">
        <v>10</v>
      </c>
      <c r="C137" s="3" t="s">
        <v>12</v>
      </c>
      <c r="D137" s="3">
        <v>14</v>
      </c>
      <c r="E137" s="3">
        <v>79</v>
      </c>
      <c r="F137" s="3">
        <v>116</v>
      </c>
      <c r="G137" s="3">
        <v>4</v>
      </c>
      <c r="H137" s="3">
        <v>71</v>
      </c>
      <c r="I137" s="3">
        <v>2</v>
      </c>
      <c r="J137" s="3">
        <v>0</v>
      </c>
      <c r="K137" s="3">
        <v>14</v>
      </c>
      <c r="L137" s="3">
        <v>300</v>
      </c>
      <c r="M137" s="4">
        <v>42831.927777777775</v>
      </c>
      <c r="N137" s="5" t="s">
        <v>21808</v>
      </c>
      <c r="O137" s="3" t="s">
        <v>21809</v>
      </c>
      <c r="P137" s="3">
        <v>957</v>
      </c>
      <c r="Q137" s="3" t="s">
        <v>10</v>
      </c>
      <c r="R137" s="3" t="s">
        <v>12</v>
      </c>
    </row>
    <row r="138" spans="1:18">
      <c r="A138" s="3">
        <v>957</v>
      </c>
      <c r="B138" s="3" t="s">
        <v>10</v>
      </c>
      <c r="C138" s="3" t="s">
        <v>13</v>
      </c>
      <c r="D138" s="3">
        <v>21</v>
      </c>
      <c r="E138" s="3">
        <v>88</v>
      </c>
      <c r="F138" s="3">
        <v>109</v>
      </c>
      <c r="G138" s="3">
        <v>4</v>
      </c>
      <c r="H138" s="3">
        <v>86</v>
      </c>
      <c r="I138" s="3">
        <v>6</v>
      </c>
      <c r="J138" s="3">
        <v>0</v>
      </c>
      <c r="K138" s="3">
        <v>13</v>
      </c>
      <c r="L138" s="3">
        <v>327</v>
      </c>
      <c r="M138" s="4">
        <v>42831.123611111114</v>
      </c>
      <c r="N138" s="5" t="s">
        <v>21810</v>
      </c>
      <c r="O138" s="3" t="s">
        <v>21811</v>
      </c>
      <c r="P138" s="3">
        <v>957</v>
      </c>
      <c r="Q138" s="3" t="s">
        <v>10</v>
      </c>
      <c r="R138" s="3" t="s">
        <v>13</v>
      </c>
    </row>
    <row r="139" spans="1:18">
      <c r="A139" s="3">
        <v>958</v>
      </c>
      <c r="C139" s="3" t="s">
        <v>11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P139" s="3">
        <v>958</v>
      </c>
      <c r="R139" s="3" t="s">
        <v>11</v>
      </c>
    </row>
    <row r="140" spans="1:18">
      <c r="A140" s="3">
        <v>958</v>
      </c>
      <c r="B140" s="3" t="s">
        <v>10</v>
      </c>
      <c r="C140" s="3" t="s">
        <v>12</v>
      </c>
      <c r="D140" s="3">
        <v>14</v>
      </c>
      <c r="E140" s="3">
        <v>57</v>
      </c>
      <c r="F140" s="3">
        <v>98</v>
      </c>
      <c r="G140" s="3">
        <v>2</v>
      </c>
      <c r="H140" s="3">
        <v>136</v>
      </c>
      <c r="I140" s="3">
        <v>2</v>
      </c>
      <c r="J140" s="3">
        <v>0</v>
      </c>
      <c r="K140" s="3">
        <v>16</v>
      </c>
      <c r="L140" s="3">
        <v>325</v>
      </c>
      <c r="M140" s="4">
        <v>42831.899305555555</v>
      </c>
      <c r="N140" s="5" t="s">
        <v>21812</v>
      </c>
      <c r="O140" s="3" t="s">
        <v>21813</v>
      </c>
      <c r="P140" s="3">
        <v>958</v>
      </c>
      <c r="Q140" s="3" t="s">
        <v>10</v>
      </c>
      <c r="R140" s="3" t="s">
        <v>12</v>
      </c>
    </row>
    <row r="141" spans="1:18">
      <c r="A141" s="3">
        <v>958</v>
      </c>
      <c r="B141" s="3" t="s">
        <v>14</v>
      </c>
      <c r="C141" s="3" t="s">
        <v>13</v>
      </c>
      <c r="D141" s="3">
        <v>19</v>
      </c>
      <c r="E141" s="3">
        <v>60</v>
      </c>
      <c r="F141" s="3">
        <v>81</v>
      </c>
      <c r="G141" s="3">
        <v>2</v>
      </c>
      <c r="H141" s="3">
        <v>122</v>
      </c>
      <c r="I141" s="3">
        <v>4</v>
      </c>
      <c r="J141" s="3">
        <v>0</v>
      </c>
      <c r="K141" s="3">
        <v>9</v>
      </c>
      <c r="L141" s="3">
        <v>297</v>
      </c>
      <c r="M141" s="4">
        <v>42831.899305555555</v>
      </c>
      <c r="N141" s="5" t="s">
        <v>21814</v>
      </c>
      <c r="O141" s="3" t="s">
        <v>21815</v>
      </c>
      <c r="P141" s="3">
        <v>958</v>
      </c>
      <c r="Q141" s="3" t="s">
        <v>14</v>
      </c>
      <c r="R141" s="3" t="s">
        <v>13</v>
      </c>
    </row>
    <row r="142" spans="1:18">
      <c r="A142" s="3">
        <v>959</v>
      </c>
      <c r="B142" s="3" t="s">
        <v>14</v>
      </c>
      <c r="C142" s="3" t="s">
        <v>11</v>
      </c>
      <c r="D142" s="3">
        <v>8</v>
      </c>
      <c r="E142" s="3">
        <v>107</v>
      </c>
      <c r="F142" s="3">
        <v>97</v>
      </c>
      <c r="G142" s="3">
        <v>2</v>
      </c>
      <c r="H142" s="3">
        <v>97</v>
      </c>
      <c r="I142" s="3">
        <v>4</v>
      </c>
      <c r="J142" s="3">
        <v>0</v>
      </c>
      <c r="K142" s="3">
        <v>12</v>
      </c>
      <c r="L142" s="3">
        <v>327</v>
      </c>
      <c r="M142" s="4">
        <v>42831.495833333334</v>
      </c>
      <c r="N142" s="5" t="s">
        <v>21816</v>
      </c>
      <c r="O142" s="3" t="s">
        <v>21817</v>
      </c>
      <c r="P142" s="3">
        <v>959</v>
      </c>
      <c r="Q142" s="3" t="s">
        <v>14</v>
      </c>
      <c r="R142" s="3" t="s">
        <v>11</v>
      </c>
    </row>
    <row r="143" spans="1:18">
      <c r="A143" s="3">
        <v>959</v>
      </c>
      <c r="B143" s="3" t="s">
        <v>10</v>
      </c>
      <c r="C143" s="3" t="s">
        <v>12</v>
      </c>
      <c r="D143" s="3">
        <v>8</v>
      </c>
      <c r="E143" s="3">
        <v>69</v>
      </c>
      <c r="F143" s="3">
        <v>104</v>
      </c>
      <c r="G143" s="3">
        <v>1</v>
      </c>
      <c r="H143" s="3">
        <v>86</v>
      </c>
      <c r="I143" s="3">
        <v>7</v>
      </c>
      <c r="J143" s="3">
        <v>0</v>
      </c>
      <c r="K143" s="3">
        <v>7</v>
      </c>
      <c r="L143" s="3">
        <v>282</v>
      </c>
      <c r="M143" s="4">
        <v>42831.884027777778</v>
      </c>
      <c r="N143" s="5" t="s">
        <v>21818</v>
      </c>
      <c r="O143" s="3" t="s">
        <v>21819</v>
      </c>
      <c r="P143" s="3">
        <v>959</v>
      </c>
      <c r="Q143" s="3" t="s">
        <v>10</v>
      </c>
      <c r="R143" s="3" t="s">
        <v>12</v>
      </c>
    </row>
    <row r="144" spans="1:18">
      <c r="A144" s="3">
        <v>959</v>
      </c>
      <c r="B144" s="3" t="s">
        <v>10</v>
      </c>
      <c r="C144" s="3" t="s">
        <v>13</v>
      </c>
      <c r="D144" s="3">
        <v>15</v>
      </c>
      <c r="E144" s="3">
        <v>86</v>
      </c>
      <c r="F144" s="3">
        <v>117</v>
      </c>
      <c r="G144" s="3">
        <v>1</v>
      </c>
      <c r="H144" s="3">
        <v>67</v>
      </c>
      <c r="I144" s="3">
        <v>5</v>
      </c>
      <c r="J144" s="3">
        <v>0</v>
      </c>
      <c r="K144" s="3">
        <v>8</v>
      </c>
      <c r="L144" s="3">
        <v>299</v>
      </c>
      <c r="M144" s="4">
        <v>42831.872916666667</v>
      </c>
      <c r="N144" s="5" t="s">
        <v>21820</v>
      </c>
      <c r="O144" s="3" t="s">
        <v>21821</v>
      </c>
      <c r="P144" s="3">
        <v>959</v>
      </c>
      <c r="Q144" s="3" t="s">
        <v>10</v>
      </c>
      <c r="R144" s="3" t="s">
        <v>13</v>
      </c>
    </row>
    <row r="145" spans="1:18">
      <c r="A145" s="3">
        <v>960</v>
      </c>
      <c r="B145" s="3" t="s">
        <v>14</v>
      </c>
      <c r="C145" s="3" t="s">
        <v>11</v>
      </c>
      <c r="D145" s="3">
        <v>11</v>
      </c>
      <c r="E145" s="3">
        <v>53</v>
      </c>
      <c r="F145" s="3">
        <v>108</v>
      </c>
      <c r="G145" s="3">
        <v>1</v>
      </c>
      <c r="H145" s="3">
        <v>69</v>
      </c>
      <c r="I145" s="3">
        <v>8</v>
      </c>
      <c r="J145" s="3">
        <v>0</v>
      </c>
      <c r="K145" s="3">
        <v>14</v>
      </c>
      <c r="L145" s="3">
        <v>264</v>
      </c>
      <c r="M145" s="4">
        <v>42831.880555555559</v>
      </c>
      <c r="N145" s="5" t="s">
        <v>21822</v>
      </c>
      <c r="O145" s="3" t="s">
        <v>21823</v>
      </c>
      <c r="P145" s="3">
        <v>960</v>
      </c>
      <c r="Q145" s="3" t="s">
        <v>14</v>
      </c>
      <c r="R145" s="3" t="s">
        <v>11</v>
      </c>
    </row>
    <row r="146" spans="1:18">
      <c r="A146" s="3">
        <v>960</v>
      </c>
      <c r="B146" s="3" t="s">
        <v>14</v>
      </c>
      <c r="C146" s="3" t="s">
        <v>12</v>
      </c>
      <c r="D146" s="3">
        <v>7</v>
      </c>
      <c r="E146" s="3">
        <v>55</v>
      </c>
      <c r="F146" s="3">
        <v>88</v>
      </c>
      <c r="G146" s="3">
        <v>3</v>
      </c>
      <c r="H146" s="3">
        <v>71</v>
      </c>
      <c r="I146" s="3">
        <v>5</v>
      </c>
      <c r="J146" s="3">
        <v>0</v>
      </c>
      <c r="K146" s="3">
        <v>18</v>
      </c>
      <c r="L146" s="3">
        <v>247</v>
      </c>
      <c r="M146" s="4">
        <v>42831.881249999999</v>
      </c>
      <c r="N146" s="5" t="s">
        <v>21824</v>
      </c>
      <c r="O146" s="3" t="s">
        <v>21825</v>
      </c>
      <c r="P146" s="3">
        <v>960</v>
      </c>
      <c r="Q146" s="3" t="s">
        <v>14</v>
      </c>
      <c r="R146" s="3" t="s">
        <v>12</v>
      </c>
    </row>
    <row r="147" spans="1:18">
      <c r="A147" s="3">
        <v>960</v>
      </c>
      <c r="B147" s="3" t="s">
        <v>14</v>
      </c>
      <c r="C147" s="3" t="s">
        <v>13</v>
      </c>
      <c r="D147" s="3">
        <v>8</v>
      </c>
      <c r="E147" s="3">
        <v>57</v>
      </c>
      <c r="F147" s="3">
        <v>65</v>
      </c>
      <c r="G147" s="3">
        <v>1</v>
      </c>
      <c r="H147" s="3">
        <v>82</v>
      </c>
      <c r="I147" s="3">
        <v>2</v>
      </c>
      <c r="J147" s="3">
        <v>0</v>
      </c>
      <c r="K147" s="3">
        <v>14</v>
      </c>
      <c r="L147" s="3">
        <v>229</v>
      </c>
      <c r="M147" s="4">
        <v>42831.87777777778</v>
      </c>
      <c r="N147" s="5" t="s">
        <v>21826</v>
      </c>
      <c r="O147" s="3" t="s">
        <v>21827</v>
      </c>
      <c r="P147" s="3">
        <v>960</v>
      </c>
      <c r="Q147" s="3" t="s">
        <v>14</v>
      </c>
      <c r="R147" s="3" t="s">
        <v>13</v>
      </c>
    </row>
    <row r="148" spans="1:18">
      <c r="A148" s="3">
        <v>960</v>
      </c>
      <c r="B148" s="3" t="s">
        <v>10</v>
      </c>
      <c r="C148" s="3" t="s">
        <v>15</v>
      </c>
      <c r="D148" s="3">
        <v>9</v>
      </c>
      <c r="E148" s="3">
        <v>58</v>
      </c>
      <c r="F148" s="3">
        <v>82</v>
      </c>
      <c r="G148" s="3">
        <v>1</v>
      </c>
      <c r="H148" s="3">
        <v>76</v>
      </c>
      <c r="I148" s="3">
        <v>4</v>
      </c>
      <c r="J148" s="3">
        <v>0</v>
      </c>
      <c r="K148" s="3">
        <v>11</v>
      </c>
      <c r="L148" s="3">
        <v>241</v>
      </c>
      <c r="M148" s="4">
        <v>42831.890277777777</v>
      </c>
      <c r="N148" s="5" t="s">
        <v>21828</v>
      </c>
      <c r="O148" s="3" t="s">
        <v>21829</v>
      </c>
      <c r="P148" s="3">
        <v>960</v>
      </c>
      <c r="Q148" s="3" t="s">
        <v>10</v>
      </c>
      <c r="R148" s="3" t="s">
        <v>15</v>
      </c>
    </row>
    <row r="149" spans="1:18">
      <c r="A149" s="3">
        <v>961</v>
      </c>
      <c r="B149" s="3" t="s">
        <v>10</v>
      </c>
      <c r="C149" s="3" t="s">
        <v>11</v>
      </c>
      <c r="D149" s="3">
        <v>11</v>
      </c>
      <c r="E149" s="3">
        <v>101</v>
      </c>
      <c r="F149" s="3">
        <v>91</v>
      </c>
      <c r="G149" s="3">
        <v>0</v>
      </c>
      <c r="H149" s="3">
        <v>105</v>
      </c>
      <c r="I149" s="3">
        <v>2</v>
      </c>
      <c r="J149" s="3">
        <v>2</v>
      </c>
      <c r="K149" s="3">
        <v>7</v>
      </c>
      <c r="L149" s="3">
        <v>319</v>
      </c>
      <c r="M149" s="4">
        <v>42831.953472222223</v>
      </c>
      <c r="N149" s="5" t="s">
        <v>21830</v>
      </c>
      <c r="O149" s="3" t="s">
        <v>21831</v>
      </c>
      <c r="P149" s="3">
        <v>961</v>
      </c>
      <c r="Q149" s="3" t="s">
        <v>10</v>
      </c>
      <c r="R149" s="3" t="s">
        <v>11</v>
      </c>
    </row>
    <row r="150" spans="1:18">
      <c r="A150" s="3">
        <v>961</v>
      </c>
      <c r="B150" s="3" t="s">
        <v>10</v>
      </c>
      <c r="C150" s="3" t="s">
        <v>12</v>
      </c>
      <c r="D150" s="3">
        <v>9</v>
      </c>
      <c r="E150" s="3">
        <v>78</v>
      </c>
      <c r="F150" s="3">
        <v>80</v>
      </c>
      <c r="G150" s="3">
        <v>3</v>
      </c>
      <c r="H150" s="3">
        <v>102</v>
      </c>
      <c r="I150" s="3">
        <v>2</v>
      </c>
      <c r="J150" s="3">
        <v>0</v>
      </c>
      <c r="K150" s="3">
        <v>6</v>
      </c>
      <c r="L150" s="3">
        <v>280</v>
      </c>
      <c r="M150" s="4">
        <v>42831.958333333336</v>
      </c>
      <c r="N150" s="5" t="s">
        <v>21832</v>
      </c>
      <c r="O150" s="3" t="s">
        <v>21833</v>
      </c>
      <c r="P150" s="3">
        <v>961</v>
      </c>
      <c r="Q150" s="3" t="s">
        <v>10</v>
      </c>
      <c r="R150" s="3" t="s">
        <v>12</v>
      </c>
    </row>
    <row r="151" spans="1:18">
      <c r="A151" s="3">
        <v>961</v>
      </c>
      <c r="B151" s="3" t="s">
        <v>10</v>
      </c>
      <c r="C151" s="3" t="s">
        <v>13</v>
      </c>
      <c r="D151" s="3">
        <v>10</v>
      </c>
      <c r="E151" s="3">
        <v>72</v>
      </c>
      <c r="F151" s="3">
        <v>116</v>
      </c>
      <c r="G151" s="3">
        <v>7</v>
      </c>
      <c r="H151" s="3">
        <v>122</v>
      </c>
      <c r="I151" s="3">
        <v>5</v>
      </c>
      <c r="J151" s="3">
        <v>1</v>
      </c>
      <c r="K151" s="3">
        <v>6</v>
      </c>
      <c r="L151" s="3">
        <v>339</v>
      </c>
      <c r="M151" s="4">
        <v>42831.908333333333</v>
      </c>
      <c r="N151" s="5" t="s">
        <v>21834</v>
      </c>
      <c r="O151" s="3" t="s">
        <v>21835</v>
      </c>
      <c r="P151" s="3">
        <v>961</v>
      </c>
      <c r="Q151" s="3" t="s">
        <v>10</v>
      </c>
      <c r="R151" s="3" t="s">
        <v>13</v>
      </c>
    </row>
    <row r="152" spans="1:18">
      <c r="A152" s="3">
        <v>961</v>
      </c>
      <c r="B152" s="3" t="s">
        <v>10</v>
      </c>
      <c r="C152" s="3" t="s">
        <v>15</v>
      </c>
      <c r="D152" s="3">
        <v>13</v>
      </c>
      <c r="E152" s="3">
        <v>67</v>
      </c>
      <c r="F152" s="3">
        <v>107</v>
      </c>
      <c r="G152" s="3">
        <v>3</v>
      </c>
      <c r="H152" s="3">
        <v>103</v>
      </c>
      <c r="I152" s="3">
        <v>3</v>
      </c>
      <c r="J152" s="3">
        <v>0</v>
      </c>
      <c r="K152" s="3">
        <v>10</v>
      </c>
      <c r="L152" s="3">
        <v>306</v>
      </c>
      <c r="M152" s="4">
        <v>42831.163888888892</v>
      </c>
      <c r="N152" s="5" t="s">
        <v>21836</v>
      </c>
      <c r="O152" s="3" t="s">
        <v>21837</v>
      </c>
      <c r="P152" s="3">
        <v>961</v>
      </c>
      <c r="Q152" s="3" t="s">
        <v>10</v>
      </c>
      <c r="R152" s="3" t="s">
        <v>15</v>
      </c>
    </row>
    <row r="153" spans="1:18">
      <c r="A153" s="3">
        <v>962</v>
      </c>
      <c r="B153" s="3" t="s">
        <v>32</v>
      </c>
      <c r="C153" s="3" t="s">
        <v>11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4">
        <v>42831.919444444444</v>
      </c>
      <c r="N153" s="5" t="s">
        <v>21838</v>
      </c>
      <c r="O153" s="3" t="s">
        <v>21839</v>
      </c>
      <c r="P153" s="3">
        <v>962</v>
      </c>
      <c r="Q153" s="3" t="s">
        <v>32</v>
      </c>
      <c r="R153" s="3" t="s">
        <v>11</v>
      </c>
    </row>
    <row r="154" spans="1:18">
      <c r="A154" s="3">
        <v>962</v>
      </c>
      <c r="B154" s="3" t="s">
        <v>10</v>
      </c>
      <c r="C154" s="3" t="s">
        <v>12</v>
      </c>
      <c r="D154" s="3">
        <v>17</v>
      </c>
      <c r="E154" s="3">
        <v>90</v>
      </c>
      <c r="F154" s="3">
        <v>85</v>
      </c>
      <c r="G154" s="3">
        <v>6</v>
      </c>
      <c r="H154" s="3">
        <v>67</v>
      </c>
      <c r="I154" s="3">
        <v>3</v>
      </c>
      <c r="J154" s="3">
        <v>0</v>
      </c>
      <c r="K154" s="3">
        <v>9</v>
      </c>
      <c r="L154" s="3">
        <v>277</v>
      </c>
      <c r="M154" s="4">
        <v>42831.961805555555</v>
      </c>
      <c r="N154" s="5" t="s">
        <v>21840</v>
      </c>
      <c r="O154" s="3" t="s">
        <v>21841</v>
      </c>
      <c r="P154" s="3">
        <v>962</v>
      </c>
      <c r="Q154" s="3" t="s">
        <v>10</v>
      </c>
      <c r="R154" s="3" t="s">
        <v>12</v>
      </c>
    </row>
    <row r="155" spans="1:18">
      <c r="A155" s="3">
        <v>962</v>
      </c>
      <c r="B155" s="3" t="s">
        <v>14</v>
      </c>
      <c r="C155" s="3" t="s">
        <v>13</v>
      </c>
      <c r="D155" s="3">
        <v>11</v>
      </c>
      <c r="E155" s="3">
        <v>84</v>
      </c>
      <c r="F155" s="3">
        <v>82</v>
      </c>
      <c r="G155" s="3">
        <v>5</v>
      </c>
      <c r="H155" s="3">
        <v>91</v>
      </c>
      <c r="I155" s="3">
        <v>5</v>
      </c>
      <c r="J155" s="3">
        <v>0</v>
      </c>
      <c r="K155" s="3">
        <v>7</v>
      </c>
      <c r="L155" s="3">
        <v>285</v>
      </c>
      <c r="M155" s="4">
        <v>42831.926388888889</v>
      </c>
      <c r="N155" s="5" t="s">
        <v>21842</v>
      </c>
      <c r="O155" s="3" t="s">
        <v>21843</v>
      </c>
      <c r="P155" s="3">
        <v>962</v>
      </c>
      <c r="Q155" s="3" t="s">
        <v>14</v>
      </c>
      <c r="R155" s="3" t="s">
        <v>13</v>
      </c>
    </row>
    <row r="156" spans="1:18">
      <c r="A156" s="3">
        <v>962</v>
      </c>
      <c r="B156" s="3" t="s">
        <v>10</v>
      </c>
      <c r="C156" s="3" t="s">
        <v>15</v>
      </c>
      <c r="D156" s="3">
        <v>12</v>
      </c>
      <c r="E156" s="3">
        <v>73</v>
      </c>
      <c r="F156" s="3">
        <v>95</v>
      </c>
      <c r="G156" s="3">
        <v>2</v>
      </c>
      <c r="H156" s="3">
        <v>77</v>
      </c>
      <c r="I156" s="3">
        <v>0</v>
      </c>
      <c r="J156" s="3">
        <v>2</v>
      </c>
      <c r="K156" s="3">
        <v>5</v>
      </c>
      <c r="L156" s="3">
        <v>266</v>
      </c>
      <c r="M156" s="4">
        <v>42831.919444444444</v>
      </c>
      <c r="N156" s="5" t="s">
        <v>21844</v>
      </c>
      <c r="O156" s="3" t="s">
        <v>21845</v>
      </c>
      <c r="P156" s="3">
        <v>962</v>
      </c>
      <c r="Q156" s="3" t="s">
        <v>10</v>
      </c>
      <c r="R156" s="3" t="s">
        <v>15</v>
      </c>
    </row>
    <row r="157" spans="1:18">
      <c r="A157" s="3">
        <v>963</v>
      </c>
      <c r="B157" s="3" t="s">
        <v>14</v>
      </c>
      <c r="C157" s="3" t="s">
        <v>11</v>
      </c>
      <c r="D157" s="3">
        <v>20</v>
      </c>
      <c r="E157" s="3">
        <v>0</v>
      </c>
      <c r="F157" s="3">
        <v>112</v>
      </c>
      <c r="G157" s="3">
        <v>0</v>
      </c>
      <c r="H157" s="3">
        <v>79</v>
      </c>
      <c r="I157" s="3">
        <v>4</v>
      </c>
      <c r="J157" s="3">
        <v>0</v>
      </c>
      <c r="K157" s="3">
        <v>18</v>
      </c>
      <c r="L157" s="3">
        <v>312</v>
      </c>
      <c r="M157" s="4">
        <v>42831.919444444444</v>
      </c>
      <c r="N157" s="5" t="s">
        <v>21846</v>
      </c>
      <c r="O157" s="3" t="s">
        <v>21847</v>
      </c>
      <c r="P157" s="3">
        <v>963</v>
      </c>
      <c r="Q157" s="3" t="s">
        <v>14</v>
      </c>
      <c r="R157" s="3" t="s">
        <v>11</v>
      </c>
    </row>
    <row r="158" spans="1:18">
      <c r="A158" s="3">
        <v>963</v>
      </c>
      <c r="B158" s="3" t="s">
        <v>10</v>
      </c>
      <c r="C158" s="3" t="s">
        <v>12</v>
      </c>
      <c r="D158" s="3">
        <v>17</v>
      </c>
      <c r="E158" s="3">
        <v>77</v>
      </c>
      <c r="F158" s="3">
        <v>94</v>
      </c>
      <c r="G158" s="3">
        <v>2</v>
      </c>
      <c r="H158" s="3">
        <v>88</v>
      </c>
      <c r="I158" s="3">
        <v>4</v>
      </c>
      <c r="J158" s="3">
        <v>0</v>
      </c>
      <c r="K158" s="3">
        <v>8</v>
      </c>
      <c r="L158" s="3">
        <v>290</v>
      </c>
      <c r="M158" s="4">
        <v>42831.923611111109</v>
      </c>
      <c r="N158" s="5" t="s">
        <v>21848</v>
      </c>
      <c r="O158" s="3" t="s">
        <v>21849</v>
      </c>
      <c r="P158" s="3">
        <v>963</v>
      </c>
      <c r="Q158" s="3" t="s">
        <v>10</v>
      </c>
      <c r="R158" s="3" t="s">
        <v>12</v>
      </c>
    </row>
    <row r="159" spans="1:18">
      <c r="A159" s="3">
        <v>963</v>
      </c>
      <c r="C159" s="3" t="s">
        <v>13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P159" s="3">
        <v>963</v>
      </c>
      <c r="R159" s="3" t="s">
        <v>13</v>
      </c>
    </row>
    <row r="160" spans="1:18">
      <c r="A160" s="3">
        <v>963</v>
      </c>
      <c r="B160" s="3" t="s">
        <v>14</v>
      </c>
      <c r="C160" s="3" t="s">
        <v>15</v>
      </c>
      <c r="D160" s="3">
        <v>20</v>
      </c>
      <c r="E160" s="3">
        <v>73</v>
      </c>
      <c r="F160" s="3">
        <v>101</v>
      </c>
      <c r="G160" s="3">
        <v>1</v>
      </c>
      <c r="H160" s="3">
        <v>94</v>
      </c>
      <c r="I160" s="3">
        <v>7</v>
      </c>
      <c r="J160" s="3">
        <v>0</v>
      </c>
      <c r="K160" s="3">
        <v>10</v>
      </c>
      <c r="L160" s="3">
        <v>306</v>
      </c>
      <c r="M160" s="4">
        <v>42831.95208333333</v>
      </c>
      <c r="N160" s="5" t="s">
        <v>21850</v>
      </c>
      <c r="O160" s="3" t="s">
        <v>21851</v>
      </c>
      <c r="P160" s="3">
        <v>963</v>
      </c>
      <c r="Q160" s="3" t="s">
        <v>14</v>
      </c>
      <c r="R160" s="3" t="s">
        <v>15</v>
      </c>
    </row>
    <row r="161" spans="1:18">
      <c r="A161" s="3">
        <v>964</v>
      </c>
      <c r="B161" s="3" t="s">
        <v>14</v>
      </c>
      <c r="C161" s="3" t="s">
        <v>11</v>
      </c>
      <c r="D161" s="3">
        <v>19</v>
      </c>
      <c r="E161" s="3">
        <v>91</v>
      </c>
      <c r="F161" s="3">
        <v>92</v>
      </c>
      <c r="G161" s="3">
        <v>3</v>
      </c>
      <c r="H161" s="3">
        <v>118</v>
      </c>
      <c r="I161" s="3">
        <v>9</v>
      </c>
      <c r="J161" s="3">
        <v>0</v>
      </c>
      <c r="K161" s="3">
        <v>6</v>
      </c>
      <c r="L161" s="3">
        <v>338</v>
      </c>
      <c r="M161" s="4">
        <v>42831.867361111108</v>
      </c>
      <c r="N161" s="5" t="s">
        <v>21852</v>
      </c>
      <c r="O161" s="3" t="s">
        <v>21853</v>
      </c>
      <c r="P161" s="3">
        <v>964</v>
      </c>
      <c r="Q161" s="3" t="s">
        <v>14</v>
      </c>
      <c r="R161" s="3" t="s">
        <v>11</v>
      </c>
    </row>
    <row r="162" spans="1:18">
      <c r="A162" s="3">
        <v>964</v>
      </c>
      <c r="B162" s="3" t="s">
        <v>14</v>
      </c>
      <c r="C162" s="3" t="s">
        <v>12</v>
      </c>
      <c r="D162" s="3">
        <v>20</v>
      </c>
      <c r="E162" s="3">
        <v>0</v>
      </c>
      <c r="F162" s="3">
        <v>87</v>
      </c>
      <c r="G162" s="3">
        <v>2</v>
      </c>
      <c r="H162" s="3">
        <v>117</v>
      </c>
      <c r="I162" s="3">
        <v>8</v>
      </c>
      <c r="J162" s="3">
        <v>0</v>
      </c>
      <c r="K162" s="3">
        <v>13</v>
      </c>
      <c r="L162" s="3">
        <v>344</v>
      </c>
      <c r="M162" s="4">
        <v>42831.871527777781</v>
      </c>
      <c r="N162" s="5" t="s">
        <v>21854</v>
      </c>
      <c r="O162" s="3" t="s">
        <v>21855</v>
      </c>
      <c r="P162" s="3">
        <v>964</v>
      </c>
      <c r="Q162" s="3" t="s">
        <v>14</v>
      </c>
      <c r="R162" s="3" t="s">
        <v>12</v>
      </c>
    </row>
    <row r="163" spans="1:18">
      <c r="A163" s="3">
        <v>964</v>
      </c>
      <c r="B163" s="3" t="s">
        <v>14</v>
      </c>
      <c r="C163" s="3" t="s">
        <v>13</v>
      </c>
      <c r="D163" s="3">
        <v>18</v>
      </c>
      <c r="E163" s="3">
        <v>0</v>
      </c>
      <c r="F163" s="3">
        <v>78</v>
      </c>
      <c r="G163" s="3">
        <v>1</v>
      </c>
      <c r="H163" s="3">
        <v>109</v>
      </c>
      <c r="I163" s="3">
        <v>6</v>
      </c>
      <c r="J163" s="3">
        <v>1</v>
      </c>
      <c r="K163" s="3">
        <v>14</v>
      </c>
      <c r="L163" s="3">
        <v>326</v>
      </c>
      <c r="M163" s="4">
        <v>42831.871527777781</v>
      </c>
      <c r="N163" s="5" t="s">
        <v>21856</v>
      </c>
      <c r="O163" s="3" t="s">
        <v>21857</v>
      </c>
      <c r="P163" s="3">
        <v>964</v>
      </c>
      <c r="Q163" s="3" t="s">
        <v>14</v>
      </c>
      <c r="R163" s="3" t="s">
        <v>13</v>
      </c>
    </row>
    <row r="164" spans="1:18">
      <c r="A164" s="3">
        <v>965</v>
      </c>
      <c r="B164" s="3" t="s">
        <v>10</v>
      </c>
      <c r="C164" s="3" t="s">
        <v>11</v>
      </c>
      <c r="D164" s="3">
        <v>6</v>
      </c>
      <c r="E164" s="3">
        <v>103</v>
      </c>
      <c r="F164" s="3">
        <v>56</v>
      </c>
      <c r="G164" s="3">
        <v>1</v>
      </c>
      <c r="H164" s="3">
        <v>84</v>
      </c>
      <c r="I164" s="3">
        <v>2</v>
      </c>
      <c r="J164" s="3">
        <v>0</v>
      </c>
      <c r="K164" s="3">
        <v>5</v>
      </c>
      <c r="L164" s="3">
        <v>257</v>
      </c>
      <c r="M164" s="4">
        <v>42831.892361111109</v>
      </c>
      <c r="N164" s="5" t="s">
        <v>21858</v>
      </c>
      <c r="O164" s="3" t="s">
        <v>21859</v>
      </c>
      <c r="P164" s="3">
        <v>965</v>
      </c>
      <c r="Q164" s="3" t="s">
        <v>10</v>
      </c>
      <c r="R164" s="3" t="s">
        <v>11</v>
      </c>
    </row>
    <row r="165" spans="1:18">
      <c r="A165" s="3">
        <v>965</v>
      </c>
      <c r="B165" s="3" t="s">
        <v>10</v>
      </c>
      <c r="C165" s="3" t="s">
        <v>12</v>
      </c>
      <c r="D165" s="3">
        <v>12</v>
      </c>
      <c r="E165" s="3">
        <v>57</v>
      </c>
      <c r="F165" s="3">
        <v>57</v>
      </c>
      <c r="G165" s="3">
        <v>0</v>
      </c>
      <c r="H165" s="3">
        <v>84</v>
      </c>
      <c r="I165" s="3">
        <v>6</v>
      </c>
      <c r="J165" s="3">
        <v>0</v>
      </c>
      <c r="K165" s="3">
        <v>7</v>
      </c>
      <c r="L165" s="3">
        <v>223</v>
      </c>
      <c r="M165" s="4">
        <v>42831.893055555556</v>
      </c>
      <c r="N165" s="5" t="s">
        <v>21860</v>
      </c>
      <c r="O165" s="3" t="s">
        <v>21861</v>
      </c>
      <c r="P165" s="3">
        <v>965</v>
      </c>
      <c r="Q165" s="3" t="s">
        <v>10</v>
      </c>
      <c r="R165" s="3" t="s">
        <v>12</v>
      </c>
    </row>
    <row r="166" spans="1:18">
      <c r="A166" s="3">
        <v>965</v>
      </c>
      <c r="B166" s="3" t="s">
        <v>14</v>
      </c>
      <c r="C166" s="3" t="s">
        <v>13</v>
      </c>
      <c r="D166" s="3">
        <v>14</v>
      </c>
      <c r="E166" s="3">
        <v>0</v>
      </c>
      <c r="F166" s="3">
        <v>88</v>
      </c>
      <c r="G166" s="3">
        <v>0</v>
      </c>
      <c r="H166" s="3">
        <v>78</v>
      </c>
      <c r="I166" s="3">
        <v>5</v>
      </c>
      <c r="J166" s="3">
        <v>0</v>
      </c>
      <c r="K166" s="3">
        <v>3</v>
      </c>
      <c r="L166" s="3">
        <v>257</v>
      </c>
      <c r="M166" s="4">
        <v>42831.911805555559</v>
      </c>
      <c r="N166" s="5" t="s">
        <v>21862</v>
      </c>
      <c r="O166" s="3" t="s">
        <v>21863</v>
      </c>
      <c r="P166" s="3">
        <v>965</v>
      </c>
      <c r="Q166" s="3" t="s">
        <v>14</v>
      </c>
      <c r="R166" s="3" t="s">
        <v>13</v>
      </c>
    </row>
    <row r="167" spans="1:18">
      <c r="A167" s="3">
        <v>968</v>
      </c>
      <c r="B167" s="3" t="s">
        <v>10</v>
      </c>
      <c r="C167" s="3" t="s">
        <v>11</v>
      </c>
      <c r="D167" s="3">
        <v>22</v>
      </c>
      <c r="E167" s="3">
        <v>99</v>
      </c>
      <c r="F167" s="3">
        <v>119</v>
      </c>
      <c r="G167" s="3">
        <v>3</v>
      </c>
      <c r="H167" s="3">
        <v>111</v>
      </c>
      <c r="I167" s="3">
        <v>4</v>
      </c>
      <c r="J167" s="3">
        <v>0</v>
      </c>
      <c r="K167" s="3">
        <v>10</v>
      </c>
      <c r="L167" s="3">
        <v>368</v>
      </c>
      <c r="M167" s="4">
        <v>42831.895833333336</v>
      </c>
      <c r="N167" s="5" t="s">
        <v>21864</v>
      </c>
      <c r="O167" s="3" t="s">
        <v>21865</v>
      </c>
      <c r="P167" s="3">
        <v>968</v>
      </c>
      <c r="Q167" s="3" t="s">
        <v>10</v>
      </c>
      <c r="R167" s="3" t="s">
        <v>11</v>
      </c>
    </row>
    <row r="168" spans="1:18">
      <c r="A168" s="3">
        <v>968</v>
      </c>
      <c r="C168" s="3" t="s">
        <v>12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P168" s="3">
        <v>968</v>
      </c>
      <c r="R168" s="3" t="s">
        <v>12</v>
      </c>
    </row>
    <row r="169" spans="1:18">
      <c r="A169" s="3">
        <v>968</v>
      </c>
      <c r="B169" s="3" t="s">
        <v>14</v>
      </c>
      <c r="C169" s="3" t="s">
        <v>13</v>
      </c>
      <c r="D169" s="3">
        <v>18</v>
      </c>
      <c r="E169" s="3">
        <v>0</v>
      </c>
      <c r="F169" s="3">
        <v>121</v>
      </c>
      <c r="G169" s="3">
        <v>3</v>
      </c>
      <c r="H169" s="3">
        <v>79</v>
      </c>
      <c r="I169" s="3">
        <v>9</v>
      </c>
      <c r="J169" s="3">
        <v>2</v>
      </c>
      <c r="K169" s="3">
        <v>15</v>
      </c>
      <c r="L169" s="3">
        <v>325</v>
      </c>
      <c r="M169" s="4">
        <v>42831.90902777778</v>
      </c>
      <c r="N169" s="5" t="s">
        <v>21866</v>
      </c>
      <c r="O169" s="3" t="s">
        <v>21867</v>
      </c>
      <c r="P169" s="3">
        <v>968</v>
      </c>
      <c r="Q169" s="3" t="s">
        <v>14</v>
      </c>
      <c r="R169" s="3" t="s">
        <v>13</v>
      </c>
    </row>
    <row r="170" spans="1:18">
      <c r="A170" s="3">
        <v>969</v>
      </c>
      <c r="B170" s="3" t="s">
        <v>14</v>
      </c>
      <c r="C170" s="3" t="s">
        <v>11</v>
      </c>
      <c r="D170" s="3">
        <v>9</v>
      </c>
      <c r="E170" s="3">
        <v>0</v>
      </c>
      <c r="F170" s="3">
        <v>87</v>
      </c>
      <c r="G170" s="3">
        <v>3</v>
      </c>
      <c r="H170" s="3">
        <v>88</v>
      </c>
      <c r="I170" s="3">
        <v>3</v>
      </c>
      <c r="J170" s="3">
        <v>0</v>
      </c>
      <c r="K170" s="3">
        <v>10</v>
      </c>
      <c r="L170" s="3">
        <v>282</v>
      </c>
      <c r="M170" s="4">
        <v>42831.908333333333</v>
      </c>
      <c r="N170" s="5" t="s">
        <v>21868</v>
      </c>
      <c r="O170" s="3" t="s">
        <v>21869</v>
      </c>
      <c r="P170" s="3">
        <v>969</v>
      </c>
      <c r="Q170" s="3" t="s">
        <v>14</v>
      </c>
      <c r="R170" s="3" t="s">
        <v>11</v>
      </c>
    </row>
    <row r="171" spans="1:18">
      <c r="A171" s="3">
        <v>969</v>
      </c>
      <c r="B171" s="3" t="s">
        <v>10</v>
      </c>
      <c r="C171" s="3" t="s">
        <v>12</v>
      </c>
      <c r="D171" s="3">
        <v>14</v>
      </c>
      <c r="E171" s="3">
        <v>74</v>
      </c>
      <c r="F171" s="3">
        <v>78</v>
      </c>
      <c r="G171" s="3">
        <v>1</v>
      </c>
      <c r="H171" s="3">
        <v>89</v>
      </c>
      <c r="I171" s="3">
        <v>4</v>
      </c>
      <c r="J171" s="3">
        <v>0</v>
      </c>
      <c r="K171" s="3">
        <v>4</v>
      </c>
      <c r="L171" s="3">
        <v>264</v>
      </c>
      <c r="M171" s="4">
        <v>42831.95416666667</v>
      </c>
      <c r="N171" s="5" t="s">
        <v>21870</v>
      </c>
      <c r="O171" s="3" t="s">
        <v>21871</v>
      </c>
      <c r="P171" s="3">
        <v>969</v>
      </c>
      <c r="Q171" s="3" t="s">
        <v>10</v>
      </c>
      <c r="R171" s="3" t="s">
        <v>12</v>
      </c>
    </row>
    <row r="172" spans="1:18">
      <c r="A172" s="3">
        <v>969</v>
      </c>
      <c r="B172" s="3" t="s">
        <v>10</v>
      </c>
      <c r="C172" s="3" t="s">
        <v>13</v>
      </c>
      <c r="D172" s="3">
        <v>8</v>
      </c>
      <c r="E172" s="3">
        <v>70</v>
      </c>
      <c r="F172" s="3">
        <v>73</v>
      </c>
      <c r="G172" s="3">
        <v>1</v>
      </c>
      <c r="H172" s="3">
        <v>105</v>
      </c>
      <c r="I172" s="3">
        <v>4</v>
      </c>
      <c r="J172" s="3">
        <v>1</v>
      </c>
      <c r="K172" s="3">
        <v>5</v>
      </c>
      <c r="L172" s="3">
        <v>267</v>
      </c>
      <c r="M172" s="4">
        <v>42831.959722222222</v>
      </c>
      <c r="N172" s="5" t="s">
        <v>21872</v>
      </c>
      <c r="O172" s="3" t="s">
        <v>21873</v>
      </c>
      <c r="P172" s="3">
        <v>969</v>
      </c>
      <c r="Q172" s="3" t="s">
        <v>10</v>
      </c>
      <c r="R172" s="3" t="s">
        <v>13</v>
      </c>
    </row>
    <row r="173" spans="1:18">
      <c r="A173" s="3">
        <v>969</v>
      </c>
      <c r="B173" s="3" t="s">
        <v>14</v>
      </c>
      <c r="C173" s="3" t="s">
        <v>15</v>
      </c>
      <c r="D173" s="3">
        <v>11</v>
      </c>
      <c r="E173" s="3">
        <v>0</v>
      </c>
      <c r="F173" s="3">
        <v>97</v>
      </c>
      <c r="G173" s="3">
        <v>3</v>
      </c>
      <c r="H173" s="3">
        <v>99</v>
      </c>
      <c r="I173" s="3">
        <v>1</v>
      </c>
      <c r="J173" s="3">
        <v>0</v>
      </c>
      <c r="K173" s="3">
        <v>9</v>
      </c>
      <c r="L173" s="3">
        <v>298</v>
      </c>
      <c r="M173" s="4">
        <v>42831.898611111108</v>
      </c>
      <c r="N173" s="5" t="s">
        <v>21874</v>
      </c>
      <c r="O173" s="3" t="s">
        <v>21875</v>
      </c>
      <c r="P173" s="3">
        <v>969</v>
      </c>
      <c r="Q173" s="3" t="s">
        <v>14</v>
      </c>
      <c r="R173" s="3" t="s">
        <v>15</v>
      </c>
    </row>
    <row r="174" spans="1:18">
      <c r="A174" s="3">
        <v>970</v>
      </c>
      <c r="B174" s="3" t="s">
        <v>10</v>
      </c>
      <c r="C174" s="3" t="s">
        <v>11</v>
      </c>
      <c r="D174" s="3">
        <v>15</v>
      </c>
      <c r="E174" s="3">
        <v>63</v>
      </c>
      <c r="F174" s="3">
        <v>84</v>
      </c>
      <c r="G174" s="3">
        <v>0</v>
      </c>
      <c r="H174" s="3">
        <v>128</v>
      </c>
      <c r="I174" s="3">
        <v>6</v>
      </c>
      <c r="J174" s="3">
        <v>0</v>
      </c>
      <c r="K174" s="3">
        <v>14</v>
      </c>
      <c r="L174" s="3">
        <v>310</v>
      </c>
      <c r="M174" s="4">
        <v>42831.953472222223</v>
      </c>
      <c r="N174" s="5" t="s">
        <v>21876</v>
      </c>
      <c r="O174" s="3" t="s">
        <v>21877</v>
      </c>
      <c r="P174" s="3">
        <v>970</v>
      </c>
      <c r="Q174" s="3" t="s">
        <v>10</v>
      </c>
      <c r="R174" s="3" t="s">
        <v>11</v>
      </c>
    </row>
    <row r="175" spans="1:18">
      <c r="A175" s="3">
        <v>970</v>
      </c>
      <c r="B175" s="3" t="s">
        <v>10</v>
      </c>
      <c r="C175" s="3" t="s">
        <v>12</v>
      </c>
      <c r="D175" s="3">
        <v>22</v>
      </c>
      <c r="E175" s="3">
        <v>53</v>
      </c>
      <c r="F175" s="3">
        <v>103</v>
      </c>
      <c r="G175" s="3">
        <v>2</v>
      </c>
      <c r="H175" s="3">
        <v>116</v>
      </c>
      <c r="I175" s="3">
        <v>7</v>
      </c>
      <c r="J175" s="3">
        <v>0</v>
      </c>
      <c r="K175" s="3">
        <v>13</v>
      </c>
      <c r="L175" s="3">
        <v>316</v>
      </c>
      <c r="M175" s="4">
        <v>42831.90347222222</v>
      </c>
      <c r="N175" s="5" t="s">
        <v>21878</v>
      </c>
      <c r="O175" s="3" t="s">
        <v>21879</v>
      </c>
      <c r="P175" s="3">
        <v>970</v>
      </c>
      <c r="Q175" s="3" t="s">
        <v>10</v>
      </c>
      <c r="R175" s="3" t="s">
        <v>12</v>
      </c>
    </row>
    <row r="176" spans="1:18">
      <c r="A176" s="3">
        <v>970</v>
      </c>
      <c r="B176" s="3" t="s">
        <v>10</v>
      </c>
      <c r="C176" s="3" t="s">
        <v>13</v>
      </c>
      <c r="D176" s="3">
        <v>19</v>
      </c>
      <c r="E176" s="3">
        <v>81</v>
      </c>
      <c r="F176" s="3">
        <v>87</v>
      </c>
      <c r="G176" s="3">
        <v>5</v>
      </c>
      <c r="H176" s="3">
        <v>104</v>
      </c>
      <c r="I176" s="3">
        <v>5</v>
      </c>
      <c r="J176" s="3">
        <v>0</v>
      </c>
      <c r="K176" s="3">
        <v>12</v>
      </c>
      <c r="L176" s="3">
        <v>313</v>
      </c>
      <c r="M176" s="4">
        <v>42831.936805555553</v>
      </c>
      <c r="N176" s="5" t="s">
        <v>21880</v>
      </c>
      <c r="O176" s="3" t="s">
        <v>21881</v>
      </c>
      <c r="P176" s="3">
        <v>970</v>
      </c>
      <c r="Q176" s="3" t="s">
        <v>10</v>
      </c>
      <c r="R176" s="3" t="s">
        <v>13</v>
      </c>
    </row>
    <row r="177" spans="1:18">
      <c r="A177" s="3">
        <v>971</v>
      </c>
      <c r="B177" s="3" t="s">
        <v>10</v>
      </c>
      <c r="C177" s="3" t="s">
        <v>11</v>
      </c>
      <c r="D177" s="3">
        <v>12</v>
      </c>
      <c r="E177" s="3">
        <v>81</v>
      </c>
      <c r="F177" s="3">
        <v>99</v>
      </c>
      <c r="G177" s="3">
        <v>6</v>
      </c>
      <c r="H177" s="3">
        <v>89</v>
      </c>
      <c r="I177" s="3">
        <v>2</v>
      </c>
      <c r="J177" s="3">
        <v>0</v>
      </c>
      <c r="K177" s="3">
        <v>12</v>
      </c>
      <c r="L177" s="3">
        <v>301</v>
      </c>
      <c r="M177" s="4">
        <v>42831.959722222222</v>
      </c>
      <c r="N177" s="5" t="s">
        <v>21882</v>
      </c>
      <c r="O177" s="3" t="s">
        <v>21883</v>
      </c>
      <c r="P177" s="3">
        <v>971</v>
      </c>
      <c r="Q177" s="3" t="s">
        <v>10</v>
      </c>
      <c r="R177" s="3" t="s">
        <v>11</v>
      </c>
    </row>
    <row r="178" spans="1:18">
      <c r="A178" s="3">
        <v>971</v>
      </c>
      <c r="B178" s="3" t="s">
        <v>14</v>
      </c>
      <c r="C178" s="3" t="s">
        <v>12</v>
      </c>
      <c r="D178" s="3">
        <v>13</v>
      </c>
      <c r="E178" s="3">
        <v>11</v>
      </c>
      <c r="F178" s="3">
        <v>85</v>
      </c>
      <c r="G178" s="3">
        <v>4</v>
      </c>
      <c r="H178" s="3">
        <v>117</v>
      </c>
      <c r="I178" s="3">
        <v>0</v>
      </c>
      <c r="J178" s="3">
        <v>0</v>
      </c>
      <c r="K178" s="3">
        <v>0</v>
      </c>
      <c r="L178" s="3">
        <v>0</v>
      </c>
      <c r="M178" s="4">
        <v>42831.93472222222</v>
      </c>
      <c r="N178" s="5" t="s">
        <v>21884</v>
      </c>
      <c r="O178" s="3" t="s">
        <v>21885</v>
      </c>
      <c r="P178" s="3">
        <v>971</v>
      </c>
      <c r="Q178" s="3" t="s">
        <v>14</v>
      </c>
      <c r="R178" s="3" t="s">
        <v>12</v>
      </c>
    </row>
    <row r="179" spans="1:18">
      <c r="A179" s="3">
        <v>971</v>
      </c>
      <c r="B179" s="3" t="s">
        <v>10</v>
      </c>
      <c r="C179" s="3" t="s">
        <v>13</v>
      </c>
      <c r="D179" s="3">
        <v>20</v>
      </c>
      <c r="E179" s="3">
        <v>99</v>
      </c>
      <c r="F179" s="3">
        <v>76</v>
      </c>
      <c r="G179" s="3">
        <v>1</v>
      </c>
      <c r="H179" s="3">
        <v>79</v>
      </c>
      <c r="I179" s="3">
        <v>8</v>
      </c>
      <c r="J179" s="3">
        <v>0</v>
      </c>
      <c r="K179" s="3">
        <v>14</v>
      </c>
      <c r="L179" s="3">
        <v>297</v>
      </c>
      <c r="M179" s="4">
        <v>42831.935416666667</v>
      </c>
      <c r="N179" s="5" t="s">
        <v>21886</v>
      </c>
      <c r="O179" s="3" t="s">
        <v>21887</v>
      </c>
      <c r="P179" s="3">
        <v>971</v>
      </c>
      <c r="Q179" s="3" t="s">
        <v>10</v>
      </c>
      <c r="R179" s="3" t="s">
        <v>13</v>
      </c>
    </row>
    <row r="180" spans="1:18">
      <c r="A180" s="3">
        <v>971</v>
      </c>
      <c r="B180" s="3" t="s">
        <v>14</v>
      </c>
      <c r="C180" s="3" t="s">
        <v>15</v>
      </c>
      <c r="D180" s="3">
        <v>17</v>
      </c>
      <c r="E180" s="3">
        <v>99</v>
      </c>
      <c r="F180" s="3">
        <v>81</v>
      </c>
      <c r="G180" s="3">
        <v>3</v>
      </c>
      <c r="H180" s="3">
        <v>110</v>
      </c>
      <c r="I180" s="3">
        <v>9</v>
      </c>
      <c r="J180" s="3">
        <v>0</v>
      </c>
      <c r="K180" s="3">
        <v>13</v>
      </c>
      <c r="L180" s="3">
        <v>332</v>
      </c>
      <c r="M180" s="4">
        <v>42831.129861111112</v>
      </c>
      <c r="N180" s="5" t="s">
        <v>21888</v>
      </c>
      <c r="O180" s="3" t="s">
        <v>21889</v>
      </c>
      <c r="P180" s="3">
        <v>971</v>
      </c>
      <c r="Q180" s="3" t="s">
        <v>14</v>
      </c>
      <c r="R180" s="3" t="s">
        <v>15</v>
      </c>
    </row>
    <row r="181" spans="1:18">
      <c r="A181" s="3">
        <v>971</v>
      </c>
      <c r="B181" s="3" t="s">
        <v>14</v>
      </c>
      <c r="C181" s="3" t="s">
        <v>16</v>
      </c>
      <c r="D181" s="3">
        <v>12</v>
      </c>
      <c r="E181" s="3">
        <v>103</v>
      </c>
      <c r="F181" s="3">
        <v>83</v>
      </c>
      <c r="G181" s="3">
        <v>3</v>
      </c>
      <c r="H181" s="3">
        <v>84</v>
      </c>
      <c r="I181" s="3">
        <v>3</v>
      </c>
      <c r="J181" s="3">
        <v>0</v>
      </c>
      <c r="K181" s="3">
        <v>11</v>
      </c>
      <c r="L181" s="3">
        <v>299</v>
      </c>
      <c r="M181" s="4">
        <v>42831.893750000003</v>
      </c>
      <c r="N181" s="5" t="s">
        <v>21890</v>
      </c>
      <c r="O181" s="3" t="s">
        <v>21891</v>
      </c>
      <c r="P181" s="3">
        <v>971</v>
      </c>
      <c r="Q181" s="3" t="s">
        <v>14</v>
      </c>
      <c r="R181" s="3" t="s">
        <v>16</v>
      </c>
    </row>
    <row r="182" spans="1:18">
      <c r="A182" s="3">
        <v>972</v>
      </c>
      <c r="B182" s="3" t="s">
        <v>14</v>
      </c>
      <c r="C182" s="3" t="s">
        <v>11</v>
      </c>
      <c r="D182" s="3">
        <v>12</v>
      </c>
      <c r="E182" s="3">
        <v>90</v>
      </c>
      <c r="F182" s="3">
        <v>104</v>
      </c>
      <c r="G182" s="3">
        <v>1</v>
      </c>
      <c r="H182" s="3">
        <v>86</v>
      </c>
      <c r="I182" s="3">
        <v>5</v>
      </c>
      <c r="J182" s="3">
        <v>0</v>
      </c>
      <c r="K182" s="3">
        <v>15</v>
      </c>
      <c r="L182" s="3">
        <v>313</v>
      </c>
      <c r="M182" s="4">
        <v>42831.990277777775</v>
      </c>
      <c r="N182" s="5" t="s">
        <v>21892</v>
      </c>
      <c r="O182" s="3" t="s">
        <v>21893</v>
      </c>
      <c r="P182" s="3">
        <v>972</v>
      </c>
      <c r="Q182" s="3" t="s">
        <v>14</v>
      </c>
      <c r="R182" s="3" t="s">
        <v>11</v>
      </c>
    </row>
    <row r="183" spans="1:18">
      <c r="A183" s="3">
        <v>972</v>
      </c>
      <c r="B183" s="3" t="s">
        <v>10</v>
      </c>
      <c r="C183" s="3" t="s">
        <v>12</v>
      </c>
      <c r="D183" s="3">
        <v>4</v>
      </c>
      <c r="E183" s="3">
        <v>86</v>
      </c>
      <c r="F183" s="3">
        <v>97</v>
      </c>
      <c r="G183" s="3">
        <v>1</v>
      </c>
      <c r="H183" s="3">
        <v>105</v>
      </c>
      <c r="I183" s="3">
        <v>6</v>
      </c>
      <c r="J183" s="3">
        <v>0</v>
      </c>
      <c r="K183" s="3">
        <v>12</v>
      </c>
      <c r="L183" s="3">
        <v>311</v>
      </c>
      <c r="M183" s="4">
        <v>42831.90347222222</v>
      </c>
      <c r="N183" s="5" t="s">
        <v>21894</v>
      </c>
      <c r="O183" s="3" t="s">
        <v>21895</v>
      </c>
      <c r="P183" s="3">
        <v>972</v>
      </c>
      <c r="Q183" s="3" t="s">
        <v>10</v>
      </c>
      <c r="R183" s="3" t="s">
        <v>12</v>
      </c>
    </row>
    <row r="184" spans="1:18">
      <c r="A184" s="3">
        <v>972</v>
      </c>
      <c r="B184" s="3" t="s">
        <v>10</v>
      </c>
      <c r="C184" s="3" t="s">
        <v>13</v>
      </c>
      <c r="D184" s="3">
        <v>17</v>
      </c>
      <c r="E184" s="3">
        <v>89</v>
      </c>
      <c r="F184" s="3">
        <v>124</v>
      </c>
      <c r="G184" s="3">
        <v>1</v>
      </c>
      <c r="H184" s="3">
        <v>75</v>
      </c>
      <c r="I184" s="3">
        <v>7</v>
      </c>
      <c r="J184" s="3">
        <v>0</v>
      </c>
      <c r="K184" s="3">
        <v>18</v>
      </c>
      <c r="L184" s="3">
        <v>331</v>
      </c>
      <c r="M184" s="4">
        <v>42831.960416666669</v>
      </c>
      <c r="N184" s="5" t="s">
        <v>21896</v>
      </c>
      <c r="O184" s="3" t="s">
        <v>21897</v>
      </c>
      <c r="P184" s="3">
        <v>972</v>
      </c>
      <c r="Q184" s="3" t="s">
        <v>10</v>
      </c>
      <c r="R184" s="3" t="s">
        <v>13</v>
      </c>
    </row>
    <row r="185" spans="1:18">
      <c r="A185" s="3">
        <v>972</v>
      </c>
      <c r="B185" s="3" t="s">
        <v>14</v>
      </c>
      <c r="C185" s="3" t="s">
        <v>15</v>
      </c>
      <c r="D185" s="3">
        <v>10</v>
      </c>
      <c r="E185" s="3">
        <v>0</v>
      </c>
      <c r="F185" s="3">
        <v>102</v>
      </c>
      <c r="G185" s="3">
        <v>2</v>
      </c>
      <c r="H185" s="3">
        <v>66</v>
      </c>
      <c r="I185" s="3">
        <v>4</v>
      </c>
      <c r="J185" s="3">
        <v>0</v>
      </c>
      <c r="K185" s="3">
        <v>29</v>
      </c>
      <c r="L185" s="3">
        <v>290</v>
      </c>
      <c r="M185" s="4">
        <v>42831.919444444444</v>
      </c>
      <c r="N185" s="5" t="s">
        <v>21898</v>
      </c>
      <c r="O185" s="3" t="s">
        <v>21899</v>
      </c>
      <c r="P185" s="3">
        <v>972</v>
      </c>
      <c r="Q185" s="3" t="s">
        <v>14</v>
      </c>
      <c r="R185" s="3" t="s">
        <v>15</v>
      </c>
    </row>
    <row r="186" spans="1:18">
      <c r="A186" s="3">
        <v>972</v>
      </c>
      <c r="B186" s="3" t="s">
        <v>10</v>
      </c>
      <c r="C186" s="3" t="s">
        <v>16</v>
      </c>
      <c r="D186" s="3">
        <v>5</v>
      </c>
      <c r="E186" s="3">
        <v>62</v>
      </c>
      <c r="F186" s="3">
        <v>115</v>
      </c>
      <c r="G186" s="3">
        <v>2</v>
      </c>
      <c r="H186" s="3">
        <v>111</v>
      </c>
      <c r="I186" s="3">
        <v>7</v>
      </c>
      <c r="J186" s="3">
        <v>0</v>
      </c>
      <c r="K186" s="3">
        <v>11</v>
      </c>
      <c r="L186" s="3">
        <v>313</v>
      </c>
      <c r="M186" s="4">
        <v>42831.920138888891</v>
      </c>
      <c r="N186" s="5" t="s">
        <v>21900</v>
      </c>
      <c r="O186" s="3" t="s">
        <v>21901</v>
      </c>
      <c r="P186" s="3">
        <v>972</v>
      </c>
      <c r="Q186" s="3" t="s">
        <v>10</v>
      </c>
      <c r="R186" s="3" t="s">
        <v>16</v>
      </c>
    </row>
    <row r="187" spans="1:18">
      <c r="A187" s="3">
        <v>973</v>
      </c>
      <c r="B187" s="3" t="s">
        <v>10</v>
      </c>
      <c r="C187" s="3" t="s">
        <v>11</v>
      </c>
      <c r="D187" s="3">
        <v>9</v>
      </c>
      <c r="E187" s="3">
        <v>86</v>
      </c>
      <c r="F187" s="3">
        <v>91</v>
      </c>
      <c r="G187" s="3">
        <v>2</v>
      </c>
      <c r="H187" s="3">
        <v>121</v>
      </c>
      <c r="I187" s="3">
        <v>3</v>
      </c>
      <c r="J187" s="3">
        <v>0</v>
      </c>
      <c r="K187" s="3">
        <v>11</v>
      </c>
      <c r="L187" s="3">
        <v>323</v>
      </c>
      <c r="M187" s="4">
        <v>42831.852083333331</v>
      </c>
      <c r="N187" s="5" t="s">
        <v>21902</v>
      </c>
      <c r="O187" s="3" t="s">
        <v>21903</v>
      </c>
      <c r="P187" s="3">
        <v>973</v>
      </c>
      <c r="Q187" s="3" t="s">
        <v>10</v>
      </c>
      <c r="R187" s="3" t="s">
        <v>11</v>
      </c>
    </row>
    <row r="188" spans="1:18">
      <c r="A188" s="3">
        <v>973</v>
      </c>
      <c r="B188" s="3" t="s">
        <v>10</v>
      </c>
      <c r="C188" s="3" t="s">
        <v>12</v>
      </c>
      <c r="D188" s="3">
        <v>10</v>
      </c>
      <c r="E188" s="3">
        <v>112</v>
      </c>
      <c r="F188" s="3">
        <v>100</v>
      </c>
      <c r="G188" s="3">
        <v>1</v>
      </c>
      <c r="H188" s="3">
        <v>122</v>
      </c>
      <c r="I188" s="3">
        <v>4</v>
      </c>
      <c r="J188" s="3">
        <v>0</v>
      </c>
      <c r="K188" s="3">
        <v>3</v>
      </c>
      <c r="L188" s="3">
        <v>352</v>
      </c>
      <c r="M188" s="4">
        <v>42831.93472222222</v>
      </c>
      <c r="N188" s="5" t="s">
        <v>21904</v>
      </c>
      <c r="O188" s="3" t="s">
        <v>21905</v>
      </c>
      <c r="P188" s="3">
        <v>973</v>
      </c>
      <c r="Q188" s="3" t="s">
        <v>10</v>
      </c>
      <c r="R188" s="3" t="s">
        <v>12</v>
      </c>
    </row>
    <row r="189" spans="1:18">
      <c r="A189" s="3">
        <v>973</v>
      </c>
      <c r="B189" s="3" t="s">
        <v>10</v>
      </c>
      <c r="C189" s="3" t="s">
        <v>13</v>
      </c>
      <c r="D189" s="3">
        <v>2</v>
      </c>
      <c r="E189" s="3">
        <v>79</v>
      </c>
      <c r="F189" s="3">
        <v>106</v>
      </c>
      <c r="G189" s="3">
        <v>2</v>
      </c>
      <c r="H189" s="3">
        <v>114</v>
      </c>
      <c r="I189" s="3">
        <v>8</v>
      </c>
      <c r="J189" s="3">
        <v>1</v>
      </c>
      <c r="K189" s="3">
        <v>18</v>
      </c>
      <c r="L189" s="3">
        <v>330</v>
      </c>
      <c r="M189" s="4">
        <v>42831.926388888889</v>
      </c>
      <c r="N189" s="5" t="s">
        <v>21906</v>
      </c>
      <c r="O189" s="3" t="s">
        <v>21907</v>
      </c>
      <c r="P189" s="3">
        <v>973</v>
      </c>
      <c r="Q189" s="3" t="s">
        <v>10</v>
      </c>
      <c r="R189" s="3" t="s">
        <v>13</v>
      </c>
    </row>
    <row r="190" spans="1:18">
      <c r="A190" s="3">
        <v>974</v>
      </c>
      <c r="B190" s="3" t="s">
        <v>10</v>
      </c>
      <c r="C190" s="3" t="s">
        <v>11</v>
      </c>
      <c r="D190" s="3">
        <v>16</v>
      </c>
      <c r="E190" s="3">
        <v>67</v>
      </c>
      <c r="F190" s="3">
        <v>93</v>
      </c>
      <c r="G190" s="3">
        <v>4</v>
      </c>
      <c r="H190" s="3">
        <v>90</v>
      </c>
      <c r="I190" s="3">
        <v>10</v>
      </c>
      <c r="J190" s="3">
        <v>0</v>
      </c>
      <c r="K190" s="3">
        <v>19</v>
      </c>
      <c r="L190" s="3">
        <v>299</v>
      </c>
      <c r="M190" s="4">
        <v>42831.130555555559</v>
      </c>
      <c r="N190" s="5" t="s">
        <v>21908</v>
      </c>
      <c r="O190" s="3" t="s">
        <v>21909</v>
      </c>
      <c r="P190" s="3">
        <v>974</v>
      </c>
      <c r="Q190" s="3" t="s">
        <v>10</v>
      </c>
      <c r="R190" s="3" t="s">
        <v>11</v>
      </c>
    </row>
    <row r="191" spans="1:18">
      <c r="A191" s="3">
        <v>974</v>
      </c>
      <c r="B191" s="3" t="s">
        <v>10</v>
      </c>
      <c r="C191" s="3" t="s">
        <v>12</v>
      </c>
      <c r="D191" s="3">
        <v>19</v>
      </c>
      <c r="E191" s="3">
        <v>85</v>
      </c>
      <c r="F191" s="3">
        <v>105</v>
      </c>
      <c r="G191" s="3">
        <v>1</v>
      </c>
      <c r="H191" s="3">
        <v>117</v>
      </c>
      <c r="I191" s="3">
        <v>5</v>
      </c>
      <c r="J191" s="3">
        <v>0</v>
      </c>
      <c r="K191" s="3">
        <v>18</v>
      </c>
      <c r="L191" s="3">
        <v>350</v>
      </c>
      <c r="M191" s="4">
        <v>42831.90625</v>
      </c>
      <c r="N191" s="5" t="s">
        <v>21910</v>
      </c>
      <c r="O191" s="3" t="s">
        <v>21911</v>
      </c>
      <c r="P191" s="3">
        <v>974</v>
      </c>
      <c r="Q191" s="3" t="s">
        <v>10</v>
      </c>
      <c r="R191" s="3" t="s">
        <v>12</v>
      </c>
    </row>
    <row r="192" spans="1:18">
      <c r="A192" s="3">
        <v>974</v>
      </c>
      <c r="B192" s="3" t="s">
        <v>10</v>
      </c>
      <c r="C192" s="3" t="s">
        <v>13</v>
      </c>
      <c r="D192" s="3">
        <v>16</v>
      </c>
      <c r="E192" s="3">
        <v>67</v>
      </c>
      <c r="F192" s="3">
        <v>93</v>
      </c>
      <c r="G192" s="3">
        <v>4</v>
      </c>
      <c r="H192" s="3">
        <v>90</v>
      </c>
      <c r="I192" s="3">
        <v>10</v>
      </c>
      <c r="J192" s="3">
        <v>0</v>
      </c>
      <c r="K192" s="3">
        <v>19</v>
      </c>
      <c r="L192" s="3">
        <v>299</v>
      </c>
      <c r="M192" s="4">
        <v>42831.902083333334</v>
      </c>
      <c r="N192" s="5" t="s">
        <v>21912</v>
      </c>
      <c r="O192" s="3" t="s">
        <v>21913</v>
      </c>
      <c r="P192" s="3">
        <v>974</v>
      </c>
      <c r="Q192" s="3" t="s">
        <v>10</v>
      </c>
      <c r="R192" s="3" t="s">
        <v>13</v>
      </c>
    </row>
    <row r="193" spans="1:18">
      <c r="A193" s="3">
        <v>974</v>
      </c>
      <c r="B193" s="3" t="s">
        <v>10</v>
      </c>
      <c r="C193" s="3" t="s">
        <v>15</v>
      </c>
      <c r="D193" s="3">
        <v>14</v>
      </c>
      <c r="E193" s="3">
        <v>59</v>
      </c>
      <c r="F193" s="3">
        <v>112</v>
      </c>
      <c r="G193" s="3">
        <v>6</v>
      </c>
      <c r="H193" s="3">
        <v>112</v>
      </c>
      <c r="I193" s="3">
        <v>5</v>
      </c>
      <c r="J193" s="3">
        <v>0</v>
      </c>
      <c r="K193" s="3">
        <v>9</v>
      </c>
      <c r="L193" s="3">
        <v>317</v>
      </c>
      <c r="M193" s="4">
        <v>42831.909722222219</v>
      </c>
      <c r="N193" s="5" t="s">
        <v>21914</v>
      </c>
      <c r="O193" s="3" t="s">
        <v>21915</v>
      </c>
      <c r="P193" s="3">
        <v>974</v>
      </c>
      <c r="Q193" s="3" t="s">
        <v>10</v>
      </c>
      <c r="R193" s="3" t="s">
        <v>15</v>
      </c>
    </row>
    <row r="194" spans="1:18">
      <c r="A194" s="3">
        <v>974</v>
      </c>
      <c r="B194" s="3" t="s">
        <v>10</v>
      </c>
      <c r="C194" s="3" t="s">
        <v>16</v>
      </c>
      <c r="D194" s="3">
        <v>18</v>
      </c>
      <c r="E194" s="3">
        <v>63</v>
      </c>
      <c r="F194" s="3">
        <v>111</v>
      </c>
      <c r="G194" s="3">
        <v>2</v>
      </c>
      <c r="H194" s="3">
        <v>99</v>
      </c>
      <c r="I194" s="3">
        <v>5</v>
      </c>
      <c r="J194" s="3">
        <v>0</v>
      </c>
      <c r="K194" s="3">
        <v>11</v>
      </c>
      <c r="L194" s="3">
        <v>309</v>
      </c>
      <c r="M194" s="4">
        <v>42831.906944444447</v>
      </c>
      <c r="N194" s="5" t="s">
        <v>21916</v>
      </c>
      <c r="O194" s="3" t="s">
        <v>21917</v>
      </c>
      <c r="P194" s="3">
        <v>974</v>
      </c>
      <c r="Q194" s="3" t="s">
        <v>10</v>
      </c>
      <c r="R194" s="3" t="s">
        <v>16</v>
      </c>
    </row>
    <row r="195" spans="1:18">
      <c r="A195" s="3">
        <v>974</v>
      </c>
      <c r="B195" s="3" t="s">
        <v>10</v>
      </c>
      <c r="C195" s="3" t="s">
        <v>17</v>
      </c>
      <c r="D195" s="3">
        <v>10</v>
      </c>
      <c r="E195" s="3">
        <v>67</v>
      </c>
      <c r="F195" s="3">
        <v>102</v>
      </c>
      <c r="G195" s="3">
        <v>8</v>
      </c>
      <c r="H195" s="3">
        <v>133</v>
      </c>
      <c r="I195" s="3">
        <v>8</v>
      </c>
      <c r="J195" s="3">
        <v>0</v>
      </c>
      <c r="K195" s="3">
        <v>14</v>
      </c>
      <c r="L195" s="3">
        <v>342</v>
      </c>
      <c r="M195" s="4">
        <v>42831.911111111112</v>
      </c>
      <c r="N195" s="5" t="s">
        <v>21918</v>
      </c>
      <c r="O195" s="3" t="s">
        <v>21919</v>
      </c>
      <c r="P195" s="3">
        <v>974</v>
      </c>
      <c r="Q195" s="3" t="s">
        <v>10</v>
      </c>
      <c r="R195" s="3" t="s">
        <v>17</v>
      </c>
    </row>
    <row r="196" spans="1:18">
      <c r="A196" s="3">
        <v>974</v>
      </c>
      <c r="B196" s="3" t="s">
        <v>10</v>
      </c>
      <c r="C196" s="3" t="s">
        <v>18</v>
      </c>
      <c r="D196" s="3">
        <v>16</v>
      </c>
      <c r="E196" s="3">
        <v>92</v>
      </c>
      <c r="F196" s="3">
        <v>102</v>
      </c>
      <c r="G196" s="3">
        <v>1</v>
      </c>
      <c r="H196" s="3">
        <v>106</v>
      </c>
      <c r="I196" s="3">
        <v>10</v>
      </c>
      <c r="J196" s="3">
        <v>0</v>
      </c>
      <c r="K196" s="3">
        <v>12</v>
      </c>
      <c r="L196" s="3">
        <v>339</v>
      </c>
      <c r="M196" s="4">
        <v>42831.868750000001</v>
      </c>
      <c r="N196" s="5" t="s">
        <v>21920</v>
      </c>
      <c r="O196" s="3" t="s">
        <v>21921</v>
      </c>
      <c r="P196" s="3">
        <v>974</v>
      </c>
      <c r="Q196" s="3" t="s">
        <v>10</v>
      </c>
      <c r="R196" s="3" t="s">
        <v>18</v>
      </c>
    </row>
    <row r="197" spans="1:18">
      <c r="A197" s="3">
        <v>974</v>
      </c>
      <c r="B197" s="3" t="s">
        <v>10</v>
      </c>
      <c r="C197" s="3" t="s">
        <v>19</v>
      </c>
      <c r="D197" s="3">
        <v>11</v>
      </c>
      <c r="E197" s="3">
        <v>67</v>
      </c>
      <c r="F197" s="3">
        <v>103</v>
      </c>
      <c r="G197" s="3">
        <v>7</v>
      </c>
      <c r="H197" s="3">
        <v>102</v>
      </c>
      <c r="I197" s="3">
        <v>2</v>
      </c>
      <c r="J197" s="3">
        <v>0</v>
      </c>
      <c r="K197" s="3">
        <v>17</v>
      </c>
      <c r="L197" s="3">
        <v>309</v>
      </c>
      <c r="M197" s="4">
        <v>42831.865972222222</v>
      </c>
      <c r="N197" s="5" t="s">
        <v>21922</v>
      </c>
      <c r="O197" s="3" t="s">
        <v>21923</v>
      </c>
      <c r="P197" s="3">
        <v>974</v>
      </c>
      <c r="Q197" s="3" t="s">
        <v>10</v>
      </c>
      <c r="R197" s="3" t="s">
        <v>19</v>
      </c>
    </row>
    <row r="198" spans="1:18">
      <c r="A198" s="3">
        <v>974</v>
      </c>
      <c r="B198" s="3" t="s">
        <v>14</v>
      </c>
      <c r="C198" s="3" t="s">
        <v>20</v>
      </c>
      <c r="D198" s="3">
        <v>14</v>
      </c>
      <c r="E198" s="3">
        <v>88</v>
      </c>
      <c r="F198" s="3">
        <v>111</v>
      </c>
      <c r="G198" s="3">
        <v>3</v>
      </c>
      <c r="H198" s="3">
        <v>120</v>
      </c>
      <c r="I198" s="3">
        <v>0</v>
      </c>
      <c r="J198" s="3">
        <v>0</v>
      </c>
      <c r="K198" s="3">
        <v>0</v>
      </c>
      <c r="L198" s="3">
        <v>0</v>
      </c>
      <c r="M198" s="4">
        <v>42831.868055555555</v>
      </c>
      <c r="N198" s="5" t="s">
        <v>21924</v>
      </c>
      <c r="O198" s="3" t="s">
        <v>21925</v>
      </c>
      <c r="P198" s="3">
        <v>974</v>
      </c>
      <c r="Q198" s="3" t="s">
        <v>14</v>
      </c>
      <c r="R198" s="3" t="s">
        <v>20</v>
      </c>
    </row>
    <row r="199" spans="1:18">
      <c r="A199" s="3">
        <v>974</v>
      </c>
      <c r="B199" s="3" t="s">
        <v>14</v>
      </c>
      <c r="C199" s="3" t="s">
        <v>21</v>
      </c>
      <c r="D199" s="3">
        <v>13</v>
      </c>
      <c r="E199" s="3">
        <v>80</v>
      </c>
      <c r="F199" s="3">
        <v>71</v>
      </c>
      <c r="G199" s="3">
        <v>6</v>
      </c>
      <c r="H199" s="3">
        <v>110</v>
      </c>
      <c r="I199" s="3">
        <v>6</v>
      </c>
      <c r="J199" s="3">
        <v>1</v>
      </c>
      <c r="K199" s="3">
        <v>11</v>
      </c>
      <c r="L199" s="3">
        <v>298</v>
      </c>
      <c r="M199" s="4">
        <v>42831.865277777775</v>
      </c>
      <c r="N199" s="5" t="s">
        <v>21926</v>
      </c>
      <c r="O199" s="3" t="s">
        <v>21927</v>
      </c>
      <c r="P199" s="3">
        <v>974</v>
      </c>
      <c r="Q199" s="3" t="s">
        <v>14</v>
      </c>
      <c r="R199" s="3" t="s">
        <v>21</v>
      </c>
    </row>
    <row r="200" spans="1:18">
      <c r="A200" s="3">
        <v>975</v>
      </c>
      <c r="B200" s="3" t="s">
        <v>14</v>
      </c>
      <c r="C200" s="3" t="s">
        <v>11</v>
      </c>
      <c r="D200" s="3">
        <v>15</v>
      </c>
      <c r="E200" s="3">
        <v>102</v>
      </c>
      <c r="F200" s="3">
        <v>68</v>
      </c>
      <c r="G200" s="3">
        <v>1</v>
      </c>
      <c r="H200" s="3">
        <v>105</v>
      </c>
      <c r="I200" s="3">
        <v>12</v>
      </c>
      <c r="J200" s="3">
        <v>0</v>
      </c>
      <c r="K200" s="3">
        <v>13</v>
      </c>
      <c r="L200" s="3">
        <v>316</v>
      </c>
      <c r="M200" s="4">
        <v>42831.93472222222</v>
      </c>
      <c r="N200" s="5" t="s">
        <v>21928</v>
      </c>
      <c r="O200" s="3" t="s">
        <v>21929</v>
      </c>
      <c r="P200" s="3">
        <v>975</v>
      </c>
      <c r="Q200" s="3" t="s">
        <v>14</v>
      </c>
      <c r="R200" s="3" t="s">
        <v>11</v>
      </c>
    </row>
    <row r="201" spans="1:18">
      <c r="A201" s="3">
        <v>975</v>
      </c>
      <c r="B201" s="3" t="s">
        <v>10</v>
      </c>
      <c r="C201" s="3" t="s">
        <v>12</v>
      </c>
      <c r="D201" s="3">
        <v>8</v>
      </c>
      <c r="E201" s="3">
        <v>96</v>
      </c>
      <c r="F201" s="3">
        <v>93</v>
      </c>
      <c r="G201" s="3">
        <v>2</v>
      </c>
      <c r="H201" s="3">
        <v>103</v>
      </c>
      <c r="I201" s="3">
        <v>4</v>
      </c>
      <c r="J201" s="3">
        <v>0</v>
      </c>
      <c r="K201" s="3">
        <v>16</v>
      </c>
      <c r="L201" s="3">
        <v>322</v>
      </c>
      <c r="M201" s="4">
        <v>42831.864583333336</v>
      </c>
      <c r="N201" s="5" t="s">
        <v>21930</v>
      </c>
      <c r="O201" s="3" t="s">
        <v>21931</v>
      </c>
      <c r="P201" s="3">
        <v>975</v>
      </c>
      <c r="Q201" s="3" t="s">
        <v>10</v>
      </c>
      <c r="R201" s="3" t="s">
        <v>12</v>
      </c>
    </row>
    <row r="202" spans="1:18">
      <c r="A202" s="3">
        <v>975</v>
      </c>
      <c r="B202" s="3" t="s">
        <v>14</v>
      </c>
      <c r="C202" s="3" t="s">
        <v>13</v>
      </c>
      <c r="D202" s="3">
        <v>14</v>
      </c>
      <c r="E202" s="3">
        <v>106</v>
      </c>
      <c r="F202" s="3">
        <v>91</v>
      </c>
      <c r="G202" s="3">
        <v>2</v>
      </c>
      <c r="H202" s="3">
        <v>97</v>
      </c>
      <c r="I202" s="3">
        <v>4</v>
      </c>
      <c r="J202" s="3">
        <v>0</v>
      </c>
      <c r="K202" s="3">
        <v>19</v>
      </c>
      <c r="L202" s="3">
        <v>333</v>
      </c>
      <c r="M202" s="4">
        <v>42831.873611111114</v>
      </c>
      <c r="N202" s="5" t="s">
        <v>21932</v>
      </c>
      <c r="O202" s="3" t="s">
        <v>21933</v>
      </c>
      <c r="P202" s="3">
        <v>975</v>
      </c>
      <c r="Q202" s="3" t="s">
        <v>14</v>
      </c>
      <c r="R202" s="3" t="s">
        <v>13</v>
      </c>
    </row>
    <row r="203" spans="1:18">
      <c r="A203" s="3">
        <v>976</v>
      </c>
      <c r="B203" s="3" t="s">
        <v>10</v>
      </c>
      <c r="C203" s="3" t="s">
        <v>11</v>
      </c>
      <c r="D203" s="3">
        <v>13</v>
      </c>
      <c r="E203" s="3">
        <v>90</v>
      </c>
      <c r="F203" s="3">
        <v>96</v>
      </c>
      <c r="G203" s="3">
        <v>5</v>
      </c>
      <c r="H203" s="3">
        <v>89</v>
      </c>
      <c r="I203" s="3">
        <v>9</v>
      </c>
      <c r="J203" s="3">
        <v>0</v>
      </c>
      <c r="K203" s="3">
        <v>15</v>
      </c>
      <c r="L203" s="3">
        <v>317</v>
      </c>
      <c r="M203" s="4">
        <v>42831.877083333333</v>
      </c>
      <c r="N203" s="5" t="s">
        <v>21934</v>
      </c>
      <c r="O203" s="3" t="s">
        <v>21935</v>
      </c>
      <c r="P203" s="3">
        <v>976</v>
      </c>
      <c r="Q203" s="3" t="s">
        <v>10</v>
      </c>
      <c r="R203" s="3" t="s">
        <v>11</v>
      </c>
    </row>
    <row r="204" spans="1:18">
      <c r="A204" s="3">
        <v>976</v>
      </c>
      <c r="B204" s="3" t="s">
        <v>14</v>
      </c>
      <c r="C204" s="3" t="s">
        <v>12</v>
      </c>
      <c r="D204" s="3">
        <v>15</v>
      </c>
      <c r="E204" s="3">
        <v>69</v>
      </c>
      <c r="F204" s="3">
        <v>120</v>
      </c>
      <c r="G204" s="3">
        <v>1</v>
      </c>
      <c r="H204" s="3">
        <v>103</v>
      </c>
      <c r="I204" s="3">
        <v>8</v>
      </c>
      <c r="J204" s="3">
        <v>0</v>
      </c>
      <c r="K204" s="3">
        <v>16</v>
      </c>
      <c r="L204" s="3">
        <v>332</v>
      </c>
      <c r="M204" s="4">
        <v>42861.163194444445</v>
      </c>
      <c r="N204" s="5" t="s">
        <v>21936</v>
      </c>
      <c r="O204" s="3" t="s">
        <v>21937</v>
      </c>
      <c r="P204" s="3">
        <v>976</v>
      </c>
      <c r="Q204" s="3" t="s">
        <v>14</v>
      </c>
      <c r="R204" s="3" t="s">
        <v>12</v>
      </c>
    </row>
    <row r="205" spans="1:18">
      <c r="A205" s="3">
        <v>976</v>
      </c>
      <c r="B205" s="3" t="s">
        <v>10</v>
      </c>
      <c r="C205" s="3" t="s">
        <v>23</v>
      </c>
      <c r="D205" s="3">
        <v>12</v>
      </c>
      <c r="E205" s="3">
        <v>122</v>
      </c>
      <c r="F205" s="3">
        <v>68</v>
      </c>
      <c r="G205" s="3">
        <v>1</v>
      </c>
      <c r="H205" s="3">
        <v>130</v>
      </c>
      <c r="I205" s="3">
        <v>3</v>
      </c>
      <c r="J205" s="3">
        <v>0</v>
      </c>
      <c r="K205" s="3">
        <v>10</v>
      </c>
      <c r="L205" s="3">
        <v>346</v>
      </c>
      <c r="M205" s="4">
        <v>42831.879166666666</v>
      </c>
      <c r="N205" s="5" t="s">
        <v>21938</v>
      </c>
      <c r="O205" s="3" t="s">
        <v>21939</v>
      </c>
      <c r="P205" s="3">
        <v>976</v>
      </c>
      <c r="Q205" s="3" t="s">
        <v>10</v>
      </c>
      <c r="R205" s="3" t="s">
        <v>23</v>
      </c>
    </row>
    <row r="206" spans="1:18">
      <c r="A206" s="3">
        <v>976</v>
      </c>
      <c r="B206" s="3" t="s">
        <v>10</v>
      </c>
      <c r="C206" s="3" t="s">
        <v>13</v>
      </c>
      <c r="D206" s="3">
        <v>13</v>
      </c>
      <c r="E206" s="3">
        <v>84</v>
      </c>
      <c r="F206" s="3">
        <v>111</v>
      </c>
      <c r="G206" s="3">
        <v>3</v>
      </c>
      <c r="H206" s="3">
        <v>105</v>
      </c>
      <c r="I206" s="3">
        <v>9</v>
      </c>
      <c r="J206" s="3">
        <v>0</v>
      </c>
      <c r="K206" s="3">
        <v>6</v>
      </c>
      <c r="L206" s="3">
        <v>331</v>
      </c>
      <c r="M206" s="4">
        <v>42831.934027777781</v>
      </c>
      <c r="N206" s="5" t="s">
        <v>21940</v>
      </c>
      <c r="O206" s="3" t="s">
        <v>21941</v>
      </c>
      <c r="P206" s="3">
        <v>976</v>
      </c>
      <c r="Q206" s="3" t="s">
        <v>10</v>
      </c>
      <c r="R206" s="3" t="s">
        <v>13</v>
      </c>
    </row>
    <row r="207" spans="1:18">
      <c r="A207" s="3">
        <v>976</v>
      </c>
      <c r="B207" s="3" t="s">
        <v>10</v>
      </c>
      <c r="C207" s="3" t="s">
        <v>15</v>
      </c>
      <c r="D207" s="3">
        <v>15</v>
      </c>
      <c r="E207" s="3">
        <v>79</v>
      </c>
      <c r="F207" s="3">
        <v>99</v>
      </c>
      <c r="G207" s="3">
        <v>4</v>
      </c>
      <c r="H207" s="3">
        <v>112</v>
      </c>
      <c r="I207" s="3">
        <v>4</v>
      </c>
      <c r="J207" s="3">
        <v>2</v>
      </c>
      <c r="K207" s="3">
        <v>10</v>
      </c>
      <c r="L207" s="3">
        <v>325</v>
      </c>
      <c r="M207" s="4">
        <v>42831.96597222222</v>
      </c>
      <c r="N207" s="5" t="s">
        <v>21942</v>
      </c>
      <c r="O207" s="3" t="s">
        <v>21943</v>
      </c>
      <c r="P207" s="3">
        <v>976</v>
      </c>
      <c r="Q207" s="3" t="s">
        <v>10</v>
      </c>
      <c r="R207" s="3" t="s">
        <v>15</v>
      </c>
    </row>
    <row r="208" spans="1:18">
      <c r="A208" s="3">
        <v>977</v>
      </c>
      <c r="B208" s="3" t="s">
        <v>10</v>
      </c>
      <c r="C208" s="3" t="s">
        <v>11</v>
      </c>
      <c r="D208" s="3">
        <v>16</v>
      </c>
      <c r="E208" s="3">
        <v>83</v>
      </c>
      <c r="F208" s="3">
        <v>117</v>
      </c>
      <c r="G208" s="3">
        <v>2</v>
      </c>
      <c r="H208" s="3">
        <v>118</v>
      </c>
      <c r="I208" s="3">
        <v>8</v>
      </c>
      <c r="J208" s="3">
        <v>1</v>
      </c>
      <c r="K208" s="3">
        <v>12</v>
      </c>
      <c r="L208" s="3">
        <v>357</v>
      </c>
      <c r="M208" s="4">
        <v>42831.990277777775</v>
      </c>
      <c r="N208" s="5" t="s">
        <v>21944</v>
      </c>
      <c r="O208" s="3" t="s">
        <v>21945</v>
      </c>
      <c r="P208" s="3">
        <v>977</v>
      </c>
      <c r="Q208" s="3" t="s">
        <v>10</v>
      </c>
      <c r="R208" s="3" t="s">
        <v>11</v>
      </c>
    </row>
    <row r="209" spans="1:18">
      <c r="A209" s="3">
        <v>977</v>
      </c>
      <c r="B209" s="3" t="s">
        <v>10</v>
      </c>
      <c r="C209" s="3" t="s">
        <v>12</v>
      </c>
      <c r="D209" s="3">
        <v>13</v>
      </c>
      <c r="E209" s="3">
        <v>79</v>
      </c>
      <c r="F209" s="3">
        <v>142</v>
      </c>
      <c r="G209" s="3">
        <v>5</v>
      </c>
      <c r="H209" s="3">
        <v>115</v>
      </c>
      <c r="I209" s="3">
        <v>5</v>
      </c>
      <c r="J209" s="3">
        <v>0</v>
      </c>
      <c r="K209" s="3">
        <v>11</v>
      </c>
      <c r="L209" s="3">
        <v>370</v>
      </c>
      <c r="M209" s="4">
        <v>42831.959027777775</v>
      </c>
      <c r="N209" s="5" t="s">
        <v>21946</v>
      </c>
      <c r="O209" s="3" t="s">
        <v>21947</v>
      </c>
      <c r="P209" s="3">
        <v>977</v>
      </c>
      <c r="Q209" s="3" t="s">
        <v>10</v>
      </c>
      <c r="R209" s="3" t="s">
        <v>12</v>
      </c>
    </row>
    <row r="210" spans="1:18">
      <c r="A210" s="3">
        <v>977</v>
      </c>
      <c r="B210" s="3" t="s">
        <v>14</v>
      </c>
      <c r="C210" s="3" t="s">
        <v>13</v>
      </c>
      <c r="D210" s="3">
        <v>9</v>
      </c>
      <c r="E210" s="3">
        <v>83</v>
      </c>
      <c r="F210" s="3">
        <v>125</v>
      </c>
      <c r="G210" s="3">
        <v>1</v>
      </c>
      <c r="H210" s="3">
        <v>117</v>
      </c>
      <c r="I210" s="3">
        <v>13</v>
      </c>
      <c r="J210" s="3">
        <v>0</v>
      </c>
      <c r="K210" s="3">
        <v>13</v>
      </c>
      <c r="L210" s="3">
        <v>361</v>
      </c>
      <c r="M210" s="4">
        <v>42831.953472222223</v>
      </c>
      <c r="N210" s="5" t="s">
        <v>21948</v>
      </c>
      <c r="O210" s="3" t="s">
        <v>21949</v>
      </c>
      <c r="P210" s="3">
        <v>977</v>
      </c>
      <c r="Q210" s="3" t="s">
        <v>14</v>
      </c>
      <c r="R210" s="3" t="s">
        <v>13</v>
      </c>
    </row>
    <row r="211" spans="1:18">
      <c r="A211" s="3">
        <v>977</v>
      </c>
      <c r="B211" s="3" t="s">
        <v>10</v>
      </c>
      <c r="C211" s="3" t="s">
        <v>15</v>
      </c>
      <c r="D211" s="3">
        <v>11</v>
      </c>
      <c r="E211" s="3">
        <v>85</v>
      </c>
      <c r="F211" s="3">
        <v>153</v>
      </c>
      <c r="G211" s="3">
        <v>5</v>
      </c>
      <c r="H211" s="3">
        <v>92</v>
      </c>
      <c r="I211" s="3">
        <v>5</v>
      </c>
      <c r="J211" s="3">
        <v>0</v>
      </c>
      <c r="K211" s="3">
        <v>10</v>
      </c>
      <c r="L211" s="3">
        <v>361</v>
      </c>
      <c r="M211" s="4">
        <v>42831.896527777775</v>
      </c>
      <c r="N211" s="5" t="s">
        <v>21950</v>
      </c>
      <c r="O211" s="3" t="s">
        <v>21951</v>
      </c>
      <c r="P211" s="3">
        <v>977</v>
      </c>
      <c r="Q211" s="3" t="s">
        <v>10</v>
      </c>
      <c r="R211" s="3" t="s">
        <v>15</v>
      </c>
    </row>
    <row r="212" spans="1:18">
      <c r="A212" s="3">
        <v>978</v>
      </c>
      <c r="B212" s="3" t="s">
        <v>10</v>
      </c>
      <c r="C212" s="3" t="s">
        <v>11</v>
      </c>
      <c r="D212" s="3">
        <v>19</v>
      </c>
      <c r="E212" s="3">
        <v>77</v>
      </c>
      <c r="F212" s="3">
        <v>104</v>
      </c>
      <c r="G212" s="3">
        <v>0</v>
      </c>
      <c r="H212" s="3">
        <v>128</v>
      </c>
      <c r="I212" s="3">
        <v>6</v>
      </c>
      <c r="J212" s="3">
        <v>3</v>
      </c>
      <c r="K212" s="3">
        <v>10</v>
      </c>
      <c r="L212" s="3">
        <v>347</v>
      </c>
      <c r="M212" s="4">
        <v>42831.93472222222</v>
      </c>
      <c r="N212" s="5" t="s">
        <v>21952</v>
      </c>
      <c r="O212" s="3" t="s">
        <v>21953</v>
      </c>
      <c r="P212" s="3">
        <v>978</v>
      </c>
      <c r="Q212" s="3" t="s">
        <v>10</v>
      </c>
      <c r="R212" s="3" t="s">
        <v>11</v>
      </c>
    </row>
    <row r="213" spans="1:18">
      <c r="A213" s="3">
        <v>978</v>
      </c>
      <c r="B213" s="3" t="s">
        <v>10</v>
      </c>
      <c r="C213" s="3" t="s">
        <v>12</v>
      </c>
      <c r="D213" s="3">
        <v>24</v>
      </c>
      <c r="E213" s="3">
        <v>93</v>
      </c>
      <c r="F213" s="3">
        <v>128</v>
      </c>
      <c r="G213" s="3">
        <v>5</v>
      </c>
      <c r="H213" s="3">
        <v>80</v>
      </c>
      <c r="I213" s="3">
        <v>4</v>
      </c>
      <c r="J213" s="3">
        <v>0</v>
      </c>
      <c r="K213" s="3">
        <v>7</v>
      </c>
      <c r="L213" s="3">
        <v>341</v>
      </c>
      <c r="M213" s="4">
        <v>42831.925694444442</v>
      </c>
      <c r="N213" s="5" t="s">
        <v>21954</v>
      </c>
      <c r="O213" s="3" t="s">
        <v>21955</v>
      </c>
      <c r="P213" s="3">
        <v>978</v>
      </c>
      <c r="Q213" s="3" t="s">
        <v>10</v>
      </c>
      <c r="R213" s="3" t="s">
        <v>12</v>
      </c>
    </row>
    <row r="214" spans="1:18">
      <c r="A214" s="3">
        <v>978</v>
      </c>
      <c r="B214" s="3" t="s">
        <v>10</v>
      </c>
      <c r="C214" s="3" t="s">
        <v>13</v>
      </c>
      <c r="D214" s="3">
        <v>13</v>
      </c>
      <c r="E214" s="3">
        <v>94</v>
      </c>
      <c r="F214" s="3">
        <v>135</v>
      </c>
      <c r="G214" s="3">
        <v>2</v>
      </c>
      <c r="H214" s="3">
        <v>75</v>
      </c>
      <c r="I214" s="3">
        <v>3</v>
      </c>
      <c r="J214" s="3">
        <v>0</v>
      </c>
      <c r="K214" s="3">
        <v>8</v>
      </c>
      <c r="L214" s="3">
        <v>330</v>
      </c>
      <c r="M214" s="4">
        <v>42831.913888888892</v>
      </c>
      <c r="N214" s="5" t="s">
        <v>21956</v>
      </c>
      <c r="O214" s="3" t="s">
        <v>21957</v>
      </c>
      <c r="P214" s="3">
        <v>978</v>
      </c>
      <c r="Q214" s="3" t="s">
        <v>10</v>
      </c>
      <c r="R214" s="3" t="s">
        <v>13</v>
      </c>
    </row>
    <row r="215" spans="1:18">
      <c r="A215" s="3">
        <v>979</v>
      </c>
      <c r="B215" s="3" t="s">
        <v>14</v>
      </c>
      <c r="C215" s="3" t="s">
        <v>11</v>
      </c>
      <c r="D215" s="3">
        <v>20</v>
      </c>
      <c r="E215" s="3">
        <v>0</v>
      </c>
      <c r="F215" s="3">
        <v>92</v>
      </c>
      <c r="G215" s="3">
        <v>3</v>
      </c>
      <c r="H215" s="3">
        <v>97</v>
      </c>
      <c r="I215" s="3">
        <v>7</v>
      </c>
      <c r="J215" s="3">
        <v>0</v>
      </c>
      <c r="K215" s="3">
        <v>5</v>
      </c>
      <c r="L215" s="3">
        <v>311</v>
      </c>
      <c r="M215" s="4">
        <v>42831.947222222225</v>
      </c>
      <c r="N215" s="5" t="s">
        <v>21958</v>
      </c>
      <c r="O215" s="3" t="s">
        <v>21959</v>
      </c>
      <c r="P215" s="3">
        <v>979</v>
      </c>
      <c r="Q215" s="3" t="s">
        <v>14</v>
      </c>
      <c r="R215" s="3" t="s">
        <v>11</v>
      </c>
    </row>
    <row r="216" spans="1:18">
      <c r="A216" s="3">
        <v>979</v>
      </c>
      <c r="B216" s="3" t="s">
        <v>14</v>
      </c>
      <c r="C216" s="3" t="s">
        <v>12</v>
      </c>
      <c r="D216" s="3">
        <v>16</v>
      </c>
      <c r="E216" s="3">
        <v>0</v>
      </c>
      <c r="F216" s="3">
        <v>85</v>
      </c>
      <c r="G216" s="3">
        <v>0</v>
      </c>
      <c r="H216" s="3">
        <v>109</v>
      </c>
      <c r="I216" s="3">
        <v>8</v>
      </c>
      <c r="J216" s="3">
        <v>0</v>
      </c>
      <c r="K216" s="3">
        <v>10</v>
      </c>
      <c r="L216" s="3">
        <v>304</v>
      </c>
      <c r="M216" s="4">
        <v>42831.941666666666</v>
      </c>
      <c r="N216" s="5" t="s">
        <v>21960</v>
      </c>
      <c r="O216" s="3" t="s">
        <v>21961</v>
      </c>
      <c r="P216" s="3">
        <v>979</v>
      </c>
      <c r="Q216" s="3" t="s">
        <v>14</v>
      </c>
      <c r="R216" s="3" t="s">
        <v>12</v>
      </c>
    </row>
    <row r="217" spans="1:18">
      <c r="A217" s="3">
        <v>979</v>
      </c>
      <c r="B217" s="3" t="s">
        <v>14</v>
      </c>
      <c r="C217" s="3" t="s">
        <v>13</v>
      </c>
      <c r="D217" s="3">
        <v>19</v>
      </c>
      <c r="E217" s="3">
        <v>88</v>
      </c>
      <c r="F217" s="3">
        <v>79</v>
      </c>
      <c r="G217" s="3">
        <v>5</v>
      </c>
      <c r="H217" s="3">
        <v>103</v>
      </c>
      <c r="I217" s="3">
        <v>0</v>
      </c>
      <c r="J217" s="3">
        <v>0</v>
      </c>
      <c r="K217" s="3">
        <v>0</v>
      </c>
      <c r="L217" s="3">
        <v>0</v>
      </c>
      <c r="M217" s="4">
        <v>42831.943055555559</v>
      </c>
      <c r="N217" s="5" t="s">
        <v>21962</v>
      </c>
      <c r="O217" s="3" t="s">
        <v>21963</v>
      </c>
      <c r="P217" s="3">
        <v>979</v>
      </c>
      <c r="Q217" s="3" t="s">
        <v>14</v>
      </c>
      <c r="R217" s="3" t="s">
        <v>13</v>
      </c>
    </row>
    <row r="218" spans="1:18">
      <c r="A218" s="3">
        <v>980</v>
      </c>
      <c r="B218" s="3" t="s">
        <v>10</v>
      </c>
      <c r="C218" s="3" t="s">
        <v>11</v>
      </c>
      <c r="D218" s="3">
        <v>13</v>
      </c>
      <c r="E218" s="3">
        <v>83</v>
      </c>
      <c r="F218" s="3">
        <v>71</v>
      </c>
      <c r="G218" s="3">
        <v>3</v>
      </c>
      <c r="H218" s="3">
        <v>101</v>
      </c>
      <c r="I218" s="3">
        <v>9</v>
      </c>
      <c r="J218" s="3">
        <v>0</v>
      </c>
      <c r="K218" s="3">
        <v>7</v>
      </c>
      <c r="L218" s="3">
        <v>287</v>
      </c>
      <c r="M218" s="4">
        <v>42831.898611111108</v>
      </c>
      <c r="N218" s="5" t="s">
        <v>21964</v>
      </c>
      <c r="O218" s="3" t="s">
        <v>21965</v>
      </c>
      <c r="P218" s="3">
        <v>980</v>
      </c>
      <c r="Q218" s="3" t="s">
        <v>10</v>
      </c>
      <c r="R218" s="3" t="s">
        <v>11</v>
      </c>
    </row>
    <row r="219" spans="1:18">
      <c r="A219" s="3">
        <v>980</v>
      </c>
      <c r="B219" s="3" t="s">
        <v>10</v>
      </c>
      <c r="C219" s="3" t="s">
        <v>12</v>
      </c>
      <c r="D219" s="3">
        <v>6</v>
      </c>
      <c r="E219" s="3">
        <v>69</v>
      </c>
      <c r="F219" s="3">
        <v>88</v>
      </c>
      <c r="G219" s="3">
        <v>3</v>
      </c>
      <c r="H219" s="3">
        <v>107</v>
      </c>
      <c r="I219" s="3">
        <v>1</v>
      </c>
      <c r="J219" s="3">
        <v>1</v>
      </c>
      <c r="K219" s="3">
        <v>13</v>
      </c>
      <c r="L219" s="3">
        <v>288</v>
      </c>
      <c r="M219" s="4">
        <v>42831.899305555555</v>
      </c>
      <c r="N219" s="5" t="s">
        <v>21966</v>
      </c>
      <c r="O219" s="3" t="s">
        <v>21967</v>
      </c>
      <c r="P219" s="3">
        <v>980</v>
      </c>
      <c r="Q219" s="3" t="s">
        <v>10</v>
      </c>
      <c r="R219" s="3" t="s">
        <v>12</v>
      </c>
    </row>
    <row r="220" spans="1:18">
      <c r="A220" s="3">
        <v>980</v>
      </c>
      <c r="B220" s="3" t="s">
        <v>10</v>
      </c>
      <c r="C220" s="3" t="s">
        <v>13</v>
      </c>
      <c r="D220" s="3">
        <v>13</v>
      </c>
      <c r="E220" s="3">
        <v>68</v>
      </c>
      <c r="F220" s="3">
        <v>86</v>
      </c>
      <c r="G220" s="3">
        <v>3</v>
      </c>
      <c r="H220" s="3">
        <v>90</v>
      </c>
      <c r="I220" s="3">
        <v>4</v>
      </c>
      <c r="J220" s="3">
        <v>1</v>
      </c>
      <c r="K220" s="3">
        <v>10</v>
      </c>
      <c r="L220" s="3">
        <v>275</v>
      </c>
      <c r="M220" s="4">
        <v>42831.893055555556</v>
      </c>
      <c r="N220" s="5" t="s">
        <v>21968</v>
      </c>
      <c r="O220" s="3" t="s">
        <v>21969</v>
      </c>
      <c r="P220" s="3">
        <v>980</v>
      </c>
      <c r="Q220" s="3" t="s">
        <v>10</v>
      </c>
      <c r="R220" s="3" t="s">
        <v>13</v>
      </c>
    </row>
    <row r="221" spans="1:18">
      <c r="A221" s="3">
        <v>981</v>
      </c>
      <c r="B221" s="3" t="s">
        <v>10</v>
      </c>
      <c r="C221" s="3" t="s">
        <v>11</v>
      </c>
      <c r="D221" s="3">
        <v>12</v>
      </c>
      <c r="E221" s="3">
        <v>63</v>
      </c>
      <c r="F221" s="3">
        <v>92</v>
      </c>
      <c r="G221" s="3">
        <v>4</v>
      </c>
      <c r="H221" s="3">
        <v>96</v>
      </c>
      <c r="I221" s="3">
        <v>3</v>
      </c>
      <c r="J221" s="3">
        <v>0</v>
      </c>
      <c r="K221" s="3">
        <v>6</v>
      </c>
      <c r="L221" s="3">
        <v>276</v>
      </c>
      <c r="M221" s="4">
        <v>42831.901388888888</v>
      </c>
      <c r="N221" s="5" t="s">
        <v>21970</v>
      </c>
      <c r="O221" s="3" t="s">
        <v>21971</v>
      </c>
      <c r="P221" s="3">
        <v>981</v>
      </c>
      <c r="Q221" s="3" t="s">
        <v>10</v>
      </c>
      <c r="R221" s="3" t="s">
        <v>11</v>
      </c>
    </row>
    <row r="222" spans="1:18">
      <c r="A222" s="3">
        <v>981</v>
      </c>
      <c r="B222" s="3" t="s">
        <v>10</v>
      </c>
      <c r="C222" s="3" t="s">
        <v>12</v>
      </c>
      <c r="D222" s="3">
        <v>7</v>
      </c>
      <c r="E222" s="3">
        <v>61</v>
      </c>
      <c r="F222" s="3">
        <v>68</v>
      </c>
      <c r="G222" s="3">
        <v>3</v>
      </c>
      <c r="H222" s="3">
        <v>88</v>
      </c>
      <c r="I222" s="3">
        <v>6</v>
      </c>
      <c r="J222" s="3">
        <v>3</v>
      </c>
      <c r="K222" s="3">
        <v>8</v>
      </c>
      <c r="L222" s="3">
        <v>244</v>
      </c>
      <c r="M222" s="4">
        <v>42831.875694444447</v>
      </c>
      <c r="N222" s="5" t="s">
        <v>21972</v>
      </c>
      <c r="O222" s="3" t="s">
        <v>21973</v>
      </c>
      <c r="P222" s="3">
        <v>981</v>
      </c>
      <c r="Q222" s="3" t="s">
        <v>10</v>
      </c>
      <c r="R222" s="3" t="s">
        <v>12</v>
      </c>
    </row>
    <row r="223" spans="1:18">
      <c r="A223" s="3">
        <v>981</v>
      </c>
      <c r="B223" s="3" t="s">
        <v>10</v>
      </c>
      <c r="C223" s="3" t="s">
        <v>13</v>
      </c>
      <c r="D223" s="3">
        <v>14</v>
      </c>
      <c r="E223" s="3">
        <v>54</v>
      </c>
      <c r="F223" s="3">
        <v>88</v>
      </c>
      <c r="G223" s="3">
        <v>2</v>
      </c>
      <c r="H223" s="3">
        <v>98</v>
      </c>
      <c r="I223" s="3">
        <v>8</v>
      </c>
      <c r="J223" s="3">
        <v>1</v>
      </c>
      <c r="K223" s="3">
        <v>9</v>
      </c>
      <c r="L223" s="3">
        <v>274</v>
      </c>
      <c r="M223" s="4">
        <v>42831.897222222222</v>
      </c>
      <c r="N223" s="5" t="s">
        <v>21974</v>
      </c>
      <c r="O223" s="6" t="s">
        <v>21975</v>
      </c>
      <c r="P223" s="3">
        <v>981</v>
      </c>
      <c r="Q223" s="3" t="s">
        <v>10</v>
      </c>
      <c r="R223" s="3" t="s">
        <v>13</v>
      </c>
    </row>
    <row r="224" spans="1:18">
      <c r="A224" s="3">
        <v>981</v>
      </c>
      <c r="B224" s="3" t="s">
        <v>10</v>
      </c>
      <c r="C224" s="3" t="s">
        <v>15</v>
      </c>
      <c r="D224" s="3">
        <v>14</v>
      </c>
      <c r="E224" s="3">
        <v>68</v>
      </c>
      <c r="F224" s="3">
        <v>83</v>
      </c>
      <c r="G224" s="3">
        <v>1</v>
      </c>
      <c r="H224" s="3">
        <v>86</v>
      </c>
      <c r="I224" s="3">
        <v>5</v>
      </c>
      <c r="J224" s="3">
        <v>0</v>
      </c>
      <c r="K224" s="3">
        <v>10</v>
      </c>
      <c r="L224" s="3">
        <v>267</v>
      </c>
      <c r="M224" s="4">
        <v>42831.875</v>
      </c>
      <c r="N224" s="5" t="s">
        <v>21976</v>
      </c>
      <c r="O224" s="3" t="s">
        <v>21977</v>
      </c>
      <c r="P224" s="3">
        <v>981</v>
      </c>
      <c r="Q224" s="3" t="s">
        <v>10</v>
      </c>
      <c r="R224" s="3" t="s">
        <v>15</v>
      </c>
    </row>
    <row r="225" spans="1:18">
      <c r="A225" s="3">
        <v>982</v>
      </c>
      <c r="B225" s="3" t="s">
        <v>14</v>
      </c>
      <c r="C225" s="3" t="s">
        <v>11</v>
      </c>
      <c r="D225" s="3">
        <v>18</v>
      </c>
      <c r="E225" s="3">
        <v>0</v>
      </c>
      <c r="F225" s="3">
        <v>61</v>
      </c>
      <c r="G225" s="3">
        <v>4</v>
      </c>
      <c r="H225" s="3">
        <v>87</v>
      </c>
      <c r="I225" s="3">
        <v>7</v>
      </c>
      <c r="J225" s="3">
        <v>0</v>
      </c>
      <c r="K225" s="3">
        <v>15</v>
      </c>
      <c r="L225" s="3">
        <v>269</v>
      </c>
      <c r="M225" s="4">
        <v>42831.875</v>
      </c>
      <c r="N225" s="5" t="s">
        <v>21978</v>
      </c>
      <c r="O225" s="3" t="s">
        <v>21979</v>
      </c>
      <c r="P225" s="3">
        <v>982</v>
      </c>
      <c r="Q225" s="3" t="s">
        <v>14</v>
      </c>
      <c r="R225" s="3" t="s">
        <v>11</v>
      </c>
    </row>
    <row r="226" spans="1:18">
      <c r="A226" s="3">
        <v>982</v>
      </c>
      <c r="B226" s="3" t="s">
        <v>10</v>
      </c>
      <c r="C226" s="3" t="s">
        <v>12</v>
      </c>
      <c r="D226" s="3">
        <v>7</v>
      </c>
      <c r="E226" s="3">
        <v>61</v>
      </c>
      <c r="F226" s="3">
        <v>68</v>
      </c>
      <c r="G226" s="3">
        <v>3</v>
      </c>
      <c r="H226" s="3">
        <v>88</v>
      </c>
      <c r="I226" s="3">
        <v>6</v>
      </c>
      <c r="J226" s="3">
        <v>3</v>
      </c>
      <c r="K226" s="3">
        <v>8</v>
      </c>
      <c r="L226" s="3">
        <v>244</v>
      </c>
      <c r="M226" s="4">
        <v>42831.121527777781</v>
      </c>
      <c r="N226" s="5" t="s">
        <v>21980</v>
      </c>
      <c r="O226" s="3" t="s">
        <v>21981</v>
      </c>
      <c r="P226" s="3">
        <v>982</v>
      </c>
      <c r="Q226" s="3" t="s">
        <v>10</v>
      </c>
      <c r="R226" s="3" t="s">
        <v>12</v>
      </c>
    </row>
    <row r="227" spans="1:18">
      <c r="A227" s="3">
        <v>982</v>
      </c>
      <c r="B227" s="3" t="s">
        <v>14</v>
      </c>
      <c r="C227" s="3" t="s">
        <v>13</v>
      </c>
      <c r="D227" s="3">
        <v>20</v>
      </c>
      <c r="E227" s="3">
        <v>0</v>
      </c>
      <c r="F227" s="3">
        <v>67</v>
      </c>
      <c r="G227" s="3">
        <v>0</v>
      </c>
      <c r="H227" s="3">
        <v>92</v>
      </c>
      <c r="I227" s="3">
        <v>3</v>
      </c>
      <c r="J227" s="3">
        <v>0</v>
      </c>
      <c r="K227" s="3">
        <v>7</v>
      </c>
      <c r="L227" s="3">
        <v>263</v>
      </c>
      <c r="M227" s="4">
        <v>42831.888888888891</v>
      </c>
      <c r="N227" s="5" t="s">
        <v>21982</v>
      </c>
      <c r="O227" s="3" t="s">
        <v>21983</v>
      </c>
      <c r="P227" s="3">
        <v>982</v>
      </c>
      <c r="Q227" s="3" t="s">
        <v>14</v>
      </c>
      <c r="R227" s="3" t="s">
        <v>13</v>
      </c>
    </row>
    <row r="228" spans="1:18">
      <c r="A228" s="3">
        <v>982</v>
      </c>
      <c r="B228" s="3" t="s">
        <v>10</v>
      </c>
      <c r="C228" s="3" t="s">
        <v>15</v>
      </c>
      <c r="D228" s="3">
        <v>14</v>
      </c>
      <c r="E228" s="3">
        <v>68</v>
      </c>
      <c r="F228" s="3">
        <v>83</v>
      </c>
      <c r="G228" s="3">
        <v>1</v>
      </c>
      <c r="H228" s="3">
        <v>86</v>
      </c>
      <c r="I228" s="3">
        <v>5</v>
      </c>
      <c r="J228" s="3">
        <v>0</v>
      </c>
      <c r="K228" s="3">
        <v>10</v>
      </c>
      <c r="L228" s="3">
        <v>267</v>
      </c>
      <c r="M228" s="4">
        <v>42831.163888888892</v>
      </c>
      <c r="N228" s="5" t="s">
        <v>21984</v>
      </c>
      <c r="O228" s="3" t="s">
        <v>21985</v>
      </c>
      <c r="P228" s="3">
        <v>982</v>
      </c>
      <c r="Q228" s="3" t="s">
        <v>10</v>
      </c>
      <c r="R228" s="3" t="s">
        <v>15</v>
      </c>
    </row>
    <row r="229" spans="1:18">
      <c r="A229" s="3">
        <v>983</v>
      </c>
      <c r="B229" s="3" t="s">
        <v>10</v>
      </c>
      <c r="C229" s="3" t="s">
        <v>11</v>
      </c>
      <c r="D229" s="3">
        <v>12</v>
      </c>
      <c r="E229" s="3">
        <v>61</v>
      </c>
      <c r="F229" s="3">
        <v>90</v>
      </c>
      <c r="G229" s="3">
        <v>1</v>
      </c>
      <c r="H229" s="3">
        <v>89</v>
      </c>
      <c r="I229" s="3">
        <v>5</v>
      </c>
      <c r="J229" s="3">
        <v>0</v>
      </c>
      <c r="K229" s="3">
        <v>13</v>
      </c>
      <c r="L229" s="3">
        <v>271</v>
      </c>
      <c r="M229" s="4">
        <v>42831.993055555555</v>
      </c>
      <c r="N229" s="5" t="s">
        <v>21986</v>
      </c>
      <c r="O229" s="3" t="s">
        <v>21987</v>
      </c>
      <c r="P229" s="3">
        <v>983</v>
      </c>
      <c r="Q229" s="3" t="s">
        <v>10</v>
      </c>
      <c r="R229" s="3" t="s">
        <v>11</v>
      </c>
    </row>
    <row r="230" spans="1:18">
      <c r="A230" s="3">
        <v>983</v>
      </c>
      <c r="B230" s="3" t="s">
        <v>10</v>
      </c>
      <c r="C230" s="3" t="s">
        <v>12</v>
      </c>
      <c r="D230" s="3">
        <v>14</v>
      </c>
      <c r="E230" s="3">
        <v>68</v>
      </c>
      <c r="F230" s="3">
        <v>94</v>
      </c>
      <c r="G230" s="3">
        <v>1</v>
      </c>
      <c r="H230" s="3">
        <v>80</v>
      </c>
      <c r="I230" s="3">
        <v>10</v>
      </c>
      <c r="J230" s="3">
        <v>1</v>
      </c>
      <c r="K230" s="3">
        <v>7</v>
      </c>
      <c r="L230" s="3">
        <v>275</v>
      </c>
      <c r="M230" s="4">
        <v>42831.901388888888</v>
      </c>
      <c r="N230" s="5" t="s">
        <v>21988</v>
      </c>
      <c r="O230" s="3" t="s">
        <v>21989</v>
      </c>
      <c r="P230" s="3">
        <v>983</v>
      </c>
      <c r="Q230" s="3" t="s">
        <v>10</v>
      </c>
      <c r="R230" s="3" t="s">
        <v>12</v>
      </c>
    </row>
    <row r="231" spans="1:18">
      <c r="A231" s="3">
        <v>983</v>
      </c>
      <c r="B231" s="3" t="s">
        <v>14</v>
      </c>
      <c r="C231" s="3" t="s">
        <v>13</v>
      </c>
      <c r="D231" s="3">
        <v>11</v>
      </c>
      <c r="E231" s="3">
        <v>0</v>
      </c>
      <c r="F231" s="3">
        <v>74</v>
      </c>
      <c r="G231" s="3">
        <v>2</v>
      </c>
      <c r="H231" s="3">
        <v>89</v>
      </c>
      <c r="I231" s="3">
        <v>6</v>
      </c>
      <c r="J231" s="3">
        <v>0</v>
      </c>
      <c r="K231" s="3">
        <v>12</v>
      </c>
      <c r="L231" s="3">
        <v>243</v>
      </c>
      <c r="M231" s="4">
        <v>42831.992361111108</v>
      </c>
      <c r="N231" s="5" t="s">
        <v>21990</v>
      </c>
      <c r="O231" s="3" t="s">
        <v>21991</v>
      </c>
      <c r="P231" s="3">
        <v>983</v>
      </c>
      <c r="Q231" s="3" t="s">
        <v>14</v>
      </c>
      <c r="R231" s="3" t="s">
        <v>13</v>
      </c>
    </row>
    <row r="232" spans="1:18">
      <c r="A232" s="3">
        <v>983</v>
      </c>
      <c r="B232" s="3" t="s">
        <v>10</v>
      </c>
      <c r="C232" s="3" t="s">
        <v>15</v>
      </c>
      <c r="D232" s="3">
        <v>11</v>
      </c>
      <c r="E232" s="3">
        <v>64</v>
      </c>
      <c r="F232" s="3">
        <v>59</v>
      </c>
      <c r="G232" s="3">
        <v>2</v>
      </c>
      <c r="H232" s="3">
        <v>82</v>
      </c>
      <c r="I232" s="3">
        <v>7</v>
      </c>
      <c r="J232" s="3">
        <v>0</v>
      </c>
      <c r="K232" s="3">
        <v>18</v>
      </c>
      <c r="L232" s="3">
        <v>243</v>
      </c>
      <c r="M232" s="4">
        <v>42831.902083333334</v>
      </c>
      <c r="N232" s="5" t="s">
        <v>21992</v>
      </c>
      <c r="O232" s="3" t="s">
        <v>21993</v>
      </c>
      <c r="P232" s="3">
        <v>983</v>
      </c>
      <c r="Q232" s="3" t="s">
        <v>10</v>
      </c>
      <c r="R232" s="3" t="s">
        <v>15</v>
      </c>
    </row>
    <row r="233" spans="1:18">
      <c r="A233" s="3">
        <v>984</v>
      </c>
      <c r="B233" s="3" t="s">
        <v>14</v>
      </c>
      <c r="C233" s="3" t="s">
        <v>11</v>
      </c>
      <c r="D233" s="3">
        <v>25</v>
      </c>
      <c r="E233" s="3">
        <v>65</v>
      </c>
      <c r="F233" s="3">
        <v>55</v>
      </c>
      <c r="G233" s="3">
        <v>2</v>
      </c>
      <c r="H233" s="3">
        <v>94</v>
      </c>
      <c r="I233" s="3">
        <v>4</v>
      </c>
      <c r="J233" s="3">
        <v>0</v>
      </c>
      <c r="K233" s="3">
        <v>10</v>
      </c>
      <c r="L233" s="3">
        <v>255</v>
      </c>
      <c r="M233" s="4">
        <v>42831.885416666664</v>
      </c>
      <c r="N233" s="5" t="s">
        <v>21994</v>
      </c>
      <c r="O233" s="3" t="s">
        <v>21995</v>
      </c>
      <c r="P233" s="3">
        <v>984</v>
      </c>
      <c r="Q233" s="3" t="s">
        <v>14</v>
      </c>
      <c r="R233" s="3" t="s">
        <v>11</v>
      </c>
    </row>
    <row r="234" spans="1:18">
      <c r="A234" s="3">
        <v>984</v>
      </c>
      <c r="B234" s="3" t="s">
        <v>14</v>
      </c>
      <c r="C234" s="3" t="s">
        <v>12</v>
      </c>
      <c r="D234" s="3">
        <v>13</v>
      </c>
      <c r="E234" s="3">
        <v>68</v>
      </c>
      <c r="F234" s="3">
        <v>80</v>
      </c>
      <c r="G234" s="3">
        <v>2</v>
      </c>
      <c r="H234" s="3">
        <v>84</v>
      </c>
      <c r="I234" s="3">
        <v>3</v>
      </c>
      <c r="J234" s="3">
        <v>0</v>
      </c>
      <c r="K234" s="3">
        <v>12</v>
      </c>
      <c r="L234" s="3">
        <v>262</v>
      </c>
      <c r="M234" s="4">
        <v>42831.890277777777</v>
      </c>
      <c r="N234" s="5" t="s">
        <v>21996</v>
      </c>
      <c r="O234" s="3" t="s">
        <v>21997</v>
      </c>
      <c r="P234" s="3">
        <v>984</v>
      </c>
      <c r="Q234" s="3" t="s">
        <v>14</v>
      </c>
      <c r="R234" s="3" t="s">
        <v>12</v>
      </c>
    </row>
    <row r="235" spans="1:18">
      <c r="A235" s="3">
        <v>984</v>
      </c>
      <c r="B235" s="3" t="s">
        <v>14</v>
      </c>
      <c r="C235" s="3" t="s">
        <v>13</v>
      </c>
      <c r="D235" s="3">
        <v>25</v>
      </c>
      <c r="E235" s="3">
        <v>0</v>
      </c>
      <c r="F235" s="3">
        <v>67</v>
      </c>
      <c r="G235" s="3">
        <v>3</v>
      </c>
      <c r="H235" s="3">
        <v>64</v>
      </c>
      <c r="I235" s="3">
        <v>7</v>
      </c>
      <c r="J235" s="3">
        <v>0</v>
      </c>
      <c r="K235" s="3">
        <v>12</v>
      </c>
      <c r="L235" s="3">
        <v>260</v>
      </c>
      <c r="M235" s="4">
        <v>42831.890972222223</v>
      </c>
      <c r="N235" s="5" t="s">
        <v>21998</v>
      </c>
      <c r="O235" s="3" t="s">
        <v>21999</v>
      </c>
      <c r="P235" s="3">
        <v>984</v>
      </c>
      <c r="Q235" s="3" t="s">
        <v>14</v>
      </c>
      <c r="R235" s="3" t="s">
        <v>13</v>
      </c>
    </row>
    <row r="236" spans="1:18">
      <c r="A236" s="3">
        <v>984</v>
      </c>
      <c r="B236" s="3" t="s">
        <v>14</v>
      </c>
      <c r="C236" s="3" t="s">
        <v>15</v>
      </c>
      <c r="D236" s="3">
        <v>16</v>
      </c>
      <c r="E236" s="3">
        <v>0</v>
      </c>
      <c r="F236" s="3">
        <v>71</v>
      </c>
      <c r="G236" s="3">
        <v>5</v>
      </c>
      <c r="H236" s="3">
        <v>90</v>
      </c>
      <c r="I236" s="3">
        <v>3</v>
      </c>
      <c r="J236" s="3">
        <v>0</v>
      </c>
      <c r="K236" s="3">
        <v>10</v>
      </c>
      <c r="L236" s="3">
        <v>276</v>
      </c>
      <c r="M236" s="4">
        <v>42831.885416666664</v>
      </c>
      <c r="N236" s="5" t="s">
        <v>22000</v>
      </c>
      <c r="O236" s="3" t="s">
        <v>22001</v>
      </c>
      <c r="P236" s="3">
        <v>984</v>
      </c>
      <c r="Q236" s="3" t="s">
        <v>14</v>
      </c>
      <c r="R236" s="3" t="s">
        <v>15</v>
      </c>
    </row>
    <row r="237" spans="1:18">
      <c r="A237" s="3">
        <v>984</v>
      </c>
      <c r="B237" s="3" t="s">
        <v>14</v>
      </c>
      <c r="C237" s="3" t="s">
        <v>16</v>
      </c>
      <c r="D237" s="3">
        <v>25</v>
      </c>
      <c r="E237" s="3">
        <v>61</v>
      </c>
      <c r="F237" s="3">
        <v>67</v>
      </c>
      <c r="G237" s="3">
        <v>3</v>
      </c>
      <c r="H237" s="3">
        <v>100</v>
      </c>
      <c r="I237" s="3">
        <v>3</v>
      </c>
      <c r="J237" s="3">
        <v>0</v>
      </c>
      <c r="K237" s="3">
        <v>14</v>
      </c>
      <c r="L237" s="3">
        <v>273</v>
      </c>
      <c r="M237" s="4">
        <v>42831.894444444442</v>
      </c>
      <c r="N237" s="5" t="s">
        <v>22002</v>
      </c>
      <c r="O237" s="3" t="s">
        <v>22003</v>
      </c>
      <c r="P237" s="3">
        <v>984</v>
      </c>
      <c r="Q237" s="3" t="s">
        <v>14</v>
      </c>
      <c r="R237" s="3" t="s">
        <v>16</v>
      </c>
    </row>
    <row r="238" spans="1:18">
      <c r="A238" s="3">
        <v>985</v>
      </c>
      <c r="B238" s="3" t="s">
        <v>10</v>
      </c>
      <c r="C238" s="3" t="s">
        <v>11</v>
      </c>
      <c r="D238" s="3">
        <v>19</v>
      </c>
      <c r="E238" s="3">
        <v>90</v>
      </c>
      <c r="F238" s="3">
        <v>89</v>
      </c>
      <c r="G238" s="3">
        <v>2</v>
      </c>
      <c r="H238" s="3">
        <v>78</v>
      </c>
      <c r="I238" s="3">
        <v>4</v>
      </c>
      <c r="J238" s="3">
        <v>0</v>
      </c>
      <c r="K238" s="3">
        <v>13</v>
      </c>
      <c r="L238" s="3">
        <v>295</v>
      </c>
      <c r="M238" s="4">
        <v>42831.914583333331</v>
      </c>
      <c r="N238" s="5" t="s">
        <v>22004</v>
      </c>
      <c r="O238" s="3" t="s">
        <v>22005</v>
      </c>
      <c r="P238" s="3">
        <v>985</v>
      </c>
      <c r="Q238" s="3" t="s">
        <v>10</v>
      </c>
      <c r="R238" s="3" t="s">
        <v>11</v>
      </c>
    </row>
    <row r="239" spans="1:18">
      <c r="A239" s="3">
        <v>985</v>
      </c>
      <c r="B239" s="3" t="s">
        <v>14</v>
      </c>
      <c r="C239" s="3" t="s">
        <v>12</v>
      </c>
      <c r="D239" s="3">
        <v>25</v>
      </c>
      <c r="E239" s="3">
        <v>88</v>
      </c>
      <c r="F239" s="3">
        <v>86</v>
      </c>
      <c r="G239" s="3">
        <v>4</v>
      </c>
      <c r="H239" s="3">
        <v>86</v>
      </c>
      <c r="I239" s="3">
        <v>3</v>
      </c>
      <c r="J239" s="3">
        <v>0</v>
      </c>
      <c r="K239" s="3">
        <v>11</v>
      </c>
      <c r="L239" s="3">
        <v>303</v>
      </c>
      <c r="M239" s="4">
        <v>42831.915277777778</v>
      </c>
      <c r="N239" s="5" t="s">
        <v>22006</v>
      </c>
      <c r="O239" s="3" t="s">
        <v>22007</v>
      </c>
      <c r="P239" s="3">
        <v>985</v>
      </c>
      <c r="Q239" s="3" t="s">
        <v>14</v>
      </c>
      <c r="R239" s="3" t="s">
        <v>12</v>
      </c>
    </row>
    <row r="240" spans="1:18">
      <c r="A240" s="3">
        <v>985</v>
      </c>
      <c r="C240" s="3" t="s">
        <v>13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P240" s="3">
        <v>985</v>
      </c>
      <c r="R240" s="3" t="s">
        <v>13</v>
      </c>
    </row>
    <row r="241" spans="1:18">
      <c r="A241" s="3">
        <v>997</v>
      </c>
      <c r="B241" s="3" t="s">
        <v>32</v>
      </c>
      <c r="C241" s="3" t="s">
        <v>11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4">
        <v>42831.920138888891</v>
      </c>
      <c r="N241" s="5" t="s">
        <v>22008</v>
      </c>
      <c r="O241" s="3" t="s">
        <v>22009</v>
      </c>
      <c r="P241" s="3">
        <v>997</v>
      </c>
      <c r="Q241" s="3" t="s">
        <v>32</v>
      </c>
      <c r="R241" s="3" t="s">
        <v>11</v>
      </c>
    </row>
    <row r="242" spans="1:18">
      <c r="A242" s="3">
        <v>997</v>
      </c>
      <c r="B242" s="3" t="s">
        <v>10</v>
      </c>
      <c r="C242" s="3" t="s">
        <v>12</v>
      </c>
      <c r="D242" s="3">
        <v>18</v>
      </c>
      <c r="E242" s="3">
        <v>136</v>
      </c>
      <c r="F242" s="3">
        <v>93</v>
      </c>
      <c r="G242" s="3">
        <v>4</v>
      </c>
      <c r="H242" s="3">
        <v>99</v>
      </c>
      <c r="I242" s="3">
        <v>6</v>
      </c>
      <c r="J242" s="3">
        <v>0</v>
      </c>
      <c r="K242" s="3">
        <v>12</v>
      </c>
      <c r="L242" s="3">
        <v>368</v>
      </c>
      <c r="M242" s="4">
        <v>42831.939583333333</v>
      </c>
      <c r="N242" s="5" t="s">
        <v>22010</v>
      </c>
      <c r="O242" s="3" t="s">
        <v>22011</v>
      </c>
      <c r="P242" s="3">
        <v>997</v>
      </c>
      <c r="Q242" s="3" t="s">
        <v>10</v>
      </c>
      <c r="R242" s="3" t="s">
        <v>12</v>
      </c>
    </row>
    <row r="243" spans="1:18">
      <c r="A243" s="3">
        <v>998</v>
      </c>
      <c r="B243" s="3" t="s">
        <v>10</v>
      </c>
      <c r="C243" s="3" t="s">
        <v>11</v>
      </c>
      <c r="D243" s="3">
        <v>27</v>
      </c>
      <c r="E243" s="3">
        <v>104</v>
      </c>
      <c r="F243" s="3">
        <v>76</v>
      </c>
      <c r="G243" s="3">
        <v>4</v>
      </c>
      <c r="H243" s="3">
        <v>111</v>
      </c>
      <c r="I243" s="3">
        <v>4</v>
      </c>
      <c r="J243" s="3">
        <v>1</v>
      </c>
      <c r="K243" s="3">
        <v>6</v>
      </c>
      <c r="L243" s="3">
        <v>333</v>
      </c>
      <c r="M243" s="4">
        <v>42831.932638888888</v>
      </c>
      <c r="N243" s="5" t="s">
        <v>22012</v>
      </c>
      <c r="O243" s="3" t="s">
        <v>22013</v>
      </c>
      <c r="P243" s="3">
        <v>998</v>
      </c>
      <c r="Q243" s="3" t="s">
        <v>10</v>
      </c>
      <c r="R243" s="3" t="s">
        <v>11</v>
      </c>
    </row>
    <row r="244" spans="1:18">
      <c r="A244" s="3">
        <v>998</v>
      </c>
      <c r="B244" s="3" t="s">
        <v>10</v>
      </c>
      <c r="C244" s="3" t="s">
        <v>12</v>
      </c>
      <c r="D244" s="3">
        <v>16</v>
      </c>
      <c r="E244" s="3">
        <v>114</v>
      </c>
      <c r="F244" s="3">
        <v>60</v>
      </c>
      <c r="G244" s="3">
        <v>4</v>
      </c>
      <c r="H244" s="3">
        <v>101</v>
      </c>
      <c r="I244" s="3">
        <v>0</v>
      </c>
      <c r="J244" s="3">
        <v>10</v>
      </c>
      <c r="K244" s="3">
        <v>14</v>
      </c>
      <c r="L244" s="3">
        <v>319</v>
      </c>
      <c r="M244" s="4">
        <v>42831.934027777781</v>
      </c>
      <c r="N244" s="5" t="s">
        <v>22014</v>
      </c>
      <c r="O244" s="3" t="s">
        <v>22015</v>
      </c>
      <c r="P244" s="3">
        <v>998</v>
      </c>
      <c r="Q244" s="3" t="s">
        <v>10</v>
      </c>
      <c r="R244" s="3" t="s">
        <v>12</v>
      </c>
    </row>
    <row r="245" spans="1:18">
      <c r="A245" s="3">
        <v>999</v>
      </c>
      <c r="B245" s="3" t="s">
        <v>10</v>
      </c>
      <c r="C245" s="3" t="s">
        <v>11</v>
      </c>
      <c r="D245" s="3">
        <v>14</v>
      </c>
      <c r="E245" s="3">
        <v>71</v>
      </c>
      <c r="F245" s="3">
        <v>81</v>
      </c>
      <c r="G245" s="3">
        <v>2</v>
      </c>
      <c r="H245" s="3">
        <v>83</v>
      </c>
      <c r="I245" s="3">
        <v>5</v>
      </c>
      <c r="J245" s="3">
        <v>0</v>
      </c>
      <c r="K245" s="3">
        <v>10</v>
      </c>
      <c r="L245" s="3">
        <v>266</v>
      </c>
      <c r="M245" s="4">
        <v>42831.930555555555</v>
      </c>
      <c r="N245" s="5" t="s">
        <v>22016</v>
      </c>
      <c r="O245" s="3" t="s">
        <v>22017</v>
      </c>
      <c r="P245" s="3">
        <v>999</v>
      </c>
      <c r="Q245" s="3" t="s">
        <v>10</v>
      </c>
      <c r="R245" s="3" t="s">
        <v>11</v>
      </c>
    </row>
    <row r="246" spans="1:18">
      <c r="A246" s="3">
        <v>999</v>
      </c>
      <c r="B246" s="3" t="s">
        <v>10</v>
      </c>
      <c r="C246" s="3" t="s">
        <v>12</v>
      </c>
      <c r="D246" s="3">
        <v>14</v>
      </c>
      <c r="E246" s="3">
        <v>70</v>
      </c>
      <c r="F246" s="3">
        <v>71</v>
      </c>
      <c r="G246" s="3">
        <v>2</v>
      </c>
      <c r="H246" s="3">
        <v>96</v>
      </c>
      <c r="I246" s="3">
        <v>4</v>
      </c>
      <c r="J246" s="3">
        <v>0</v>
      </c>
      <c r="K246" s="3">
        <v>12</v>
      </c>
      <c r="L246" s="3">
        <v>269</v>
      </c>
      <c r="M246" s="4">
        <v>42831.125</v>
      </c>
      <c r="N246" s="5" t="s">
        <v>22018</v>
      </c>
      <c r="O246" s="3" t="s">
        <v>22019</v>
      </c>
      <c r="P246" s="3">
        <v>999</v>
      </c>
      <c r="Q246" s="3" t="s">
        <v>10</v>
      </c>
      <c r="R246" s="3" t="s">
        <v>12</v>
      </c>
    </row>
    <row r="247" spans="1:18">
      <c r="A247" s="3">
        <v>999</v>
      </c>
      <c r="B247" s="3" t="s">
        <v>10</v>
      </c>
      <c r="C247" s="3" t="s">
        <v>13</v>
      </c>
      <c r="D247" s="3">
        <v>12</v>
      </c>
      <c r="E247" s="3">
        <v>71</v>
      </c>
      <c r="F247" s="3">
        <v>85</v>
      </c>
      <c r="G247" s="3">
        <v>2</v>
      </c>
      <c r="H247" s="3">
        <v>112</v>
      </c>
      <c r="I247" s="3">
        <v>9</v>
      </c>
      <c r="J247" s="3">
        <v>0</v>
      </c>
      <c r="K247" s="3">
        <v>7</v>
      </c>
      <c r="L247" s="3">
        <v>298</v>
      </c>
      <c r="M247" s="4">
        <v>42831.945138888892</v>
      </c>
      <c r="N247" s="5" t="s">
        <v>22020</v>
      </c>
      <c r="O247" s="3" t="s">
        <v>22021</v>
      </c>
      <c r="P247" s="3">
        <v>999</v>
      </c>
      <c r="Q247" s="3" t="s">
        <v>10</v>
      </c>
      <c r="R247" s="3" t="s">
        <v>13</v>
      </c>
    </row>
    <row r="248" spans="1:18">
      <c r="A248" s="3">
        <v>999</v>
      </c>
      <c r="B248" s="3" t="s">
        <v>10</v>
      </c>
      <c r="C248" s="3" t="s">
        <v>15</v>
      </c>
      <c r="D248" s="3">
        <v>12</v>
      </c>
      <c r="E248" s="3">
        <v>80</v>
      </c>
      <c r="F248" s="3">
        <v>94</v>
      </c>
      <c r="G248" s="3">
        <v>4</v>
      </c>
      <c r="H248" s="3">
        <v>79</v>
      </c>
      <c r="I248" s="3">
        <v>7</v>
      </c>
      <c r="J248" s="3">
        <v>0</v>
      </c>
      <c r="K248" s="3">
        <v>9</v>
      </c>
      <c r="L248" s="3">
        <v>285</v>
      </c>
      <c r="M248" s="4">
        <v>42831.003472222219</v>
      </c>
      <c r="N248" s="5" t="s">
        <v>22022</v>
      </c>
      <c r="O248" s="3" t="s">
        <v>22023</v>
      </c>
      <c r="P248" s="3">
        <v>999</v>
      </c>
      <c r="Q248" s="3" t="s">
        <v>10</v>
      </c>
      <c r="R248" s="3" t="s">
        <v>15</v>
      </c>
    </row>
    <row r="249" spans="1:18">
      <c r="A249" s="3">
        <v>1000</v>
      </c>
      <c r="B249" s="3" t="s">
        <v>14</v>
      </c>
      <c r="C249" s="3" t="s">
        <v>11</v>
      </c>
      <c r="D249" s="3">
        <v>17</v>
      </c>
      <c r="E249" s="3">
        <v>64</v>
      </c>
      <c r="F249" s="3">
        <v>91</v>
      </c>
      <c r="G249" s="3">
        <v>4</v>
      </c>
      <c r="H249" s="3">
        <v>97</v>
      </c>
      <c r="I249" s="3">
        <v>3</v>
      </c>
      <c r="J249" s="3">
        <v>0</v>
      </c>
      <c r="K249" s="3">
        <v>16</v>
      </c>
      <c r="L249" s="3">
        <v>292</v>
      </c>
      <c r="M249" s="4">
        <v>42861.142361111109</v>
      </c>
      <c r="N249" s="5" t="s">
        <v>22024</v>
      </c>
      <c r="O249" s="3" t="s">
        <v>22025</v>
      </c>
      <c r="P249" s="3">
        <v>1000</v>
      </c>
      <c r="Q249" s="3" t="s">
        <v>14</v>
      </c>
      <c r="R249" s="3" t="s">
        <v>11</v>
      </c>
    </row>
    <row r="250" spans="1:18">
      <c r="A250" s="3">
        <v>1000</v>
      </c>
      <c r="B250" s="3" t="s">
        <v>10</v>
      </c>
      <c r="C250" s="3" t="s">
        <v>12</v>
      </c>
      <c r="D250" s="3">
        <v>15</v>
      </c>
      <c r="E250" s="3">
        <v>61</v>
      </c>
      <c r="F250" s="3">
        <v>69</v>
      </c>
      <c r="G250" s="3">
        <v>2</v>
      </c>
      <c r="H250" s="3">
        <v>101</v>
      </c>
      <c r="I250" s="3">
        <v>6</v>
      </c>
      <c r="J250" s="3">
        <v>0</v>
      </c>
      <c r="K250" s="3">
        <v>11</v>
      </c>
      <c r="L250" s="3">
        <v>265</v>
      </c>
      <c r="M250" s="4">
        <v>42831.93472222222</v>
      </c>
      <c r="N250" s="5" t="s">
        <v>22026</v>
      </c>
      <c r="O250" s="3" t="s">
        <v>22027</v>
      </c>
      <c r="P250" s="3">
        <v>1000</v>
      </c>
      <c r="Q250" s="3" t="s">
        <v>10</v>
      </c>
      <c r="R250" s="3" t="s">
        <v>12</v>
      </c>
    </row>
    <row r="251" spans="1:18">
      <c r="A251" s="3">
        <v>1000</v>
      </c>
      <c r="B251" s="3" t="s">
        <v>10</v>
      </c>
      <c r="C251" s="3" t="s">
        <v>13</v>
      </c>
      <c r="D251" s="3">
        <v>8</v>
      </c>
      <c r="E251" s="3">
        <v>67</v>
      </c>
      <c r="F251" s="3">
        <v>82</v>
      </c>
      <c r="G251" s="3">
        <v>3</v>
      </c>
      <c r="H251" s="3">
        <v>95</v>
      </c>
      <c r="I251" s="3">
        <v>8</v>
      </c>
      <c r="J251" s="3">
        <v>0</v>
      </c>
      <c r="K251" s="3">
        <v>12</v>
      </c>
      <c r="L251" s="3">
        <v>275</v>
      </c>
      <c r="M251" s="4">
        <v>42861.128472222219</v>
      </c>
      <c r="N251" s="5" t="s">
        <v>22028</v>
      </c>
      <c r="O251" s="3" t="s">
        <v>22029</v>
      </c>
      <c r="P251" s="3">
        <v>1000</v>
      </c>
      <c r="Q251" s="3" t="s">
        <v>10</v>
      </c>
      <c r="R251" s="3" t="s">
        <v>13</v>
      </c>
    </row>
    <row r="252" spans="1:18">
      <c r="A252" s="3">
        <v>1000</v>
      </c>
      <c r="B252" s="3" t="s">
        <v>10</v>
      </c>
      <c r="C252" s="3" t="s">
        <v>15</v>
      </c>
      <c r="D252" s="3">
        <v>5</v>
      </c>
      <c r="E252" s="3">
        <v>85</v>
      </c>
      <c r="F252" s="3">
        <v>63</v>
      </c>
      <c r="G252" s="3">
        <v>1</v>
      </c>
      <c r="H252" s="3">
        <v>75</v>
      </c>
      <c r="I252" s="3">
        <v>7</v>
      </c>
      <c r="J252" s="3">
        <v>0</v>
      </c>
      <c r="K252" s="3">
        <v>8</v>
      </c>
      <c r="L252" s="3">
        <v>244</v>
      </c>
      <c r="M252" s="4">
        <v>42831.960416666669</v>
      </c>
      <c r="N252" s="5" t="s">
        <v>22030</v>
      </c>
      <c r="O252" s="3" t="s">
        <v>22031</v>
      </c>
      <c r="P252" s="3">
        <v>1000</v>
      </c>
      <c r="Q252" s="3" t="s">
        <v>10</v>
      </c>
      <c r="R252" s="3" t="s">
        <v>15</v>
      </c>
    </row>
    <row r="253" spans="1:18">
      <c r="A253" s="3">
        <v>1001</v>
      </c>
      <c r="B253" s="3" t="s">
        <v>10</v>
      </c>
      <c r="C253" s="3" t="s">
        <v>11</v>
      </c>
      <c r="D253" s="3">
        <v>16</v>
      </c>
      <c r="E253" s="3">
        <v>65</v>
      </c>
      <c r="F253" s="3">
        <v>96</v>
      </c>
      <c r="G253" s="3">
        <v>2</v>
      </c>
      <c r="H253" s="3">
        <v>74</v>
      </c>
      <c r="I253" s="3">
        <v>5</v>
      </c>
      <c r="J253" s="3">
        <v>0</v>
      </c>
      <c r="K253" s="3">
        <v>11</v>
      </c>
      <c r="L253" s="3">
        <v>269</v>
      </c>
      <c r="M253" s="4">
        <v>42831.927083333336</v>
      </c>
      <c r="N253" s="5" t="s">
        <v>22032</v>
      </c>
      <c r="O253" s="3" t="s">
        <v>22033</v>
      </c>
      <c r="P253" s="3">
        <v>1001</v>
      </c>
      <c r="Q253" s="3" t="s">
        <v>10</v>
      </c>
      <c r="R253" s="3" t="s">
        <v>11</v>
      </c>
    </row>
    <row r="254" spans="1:18">
      <c r="A254" s="3">
        <v>1001</v>
      </c>
      <c r="B254" s="3" t="s">
        <v>10</v>
      </c>
      <c r="C254" s="3" t="s">
        <v>12</v>
      </c>
      <c r="D254" s="3">
        <v>10</v>
      </c>
      <c r="E254" s="3">
        <v>84</v>
      </c>
      <c r="F254" s="3">
        <v>95</v>
      </c>
      <c r="G254" s="3">
        <v>3</v>
      </c>
      <c r="H254" s="3">
        <v>90</v>
      </c>
      <c r="I254" s="3">
        <v>1</v>
      </c>
      <c r="J254" s="3">
        <v>0</v>
      </c>
      <c r="K254" s="3">
        <v>12</v>
      </c>
      <c r="L254" s="3">
        <v>295</v>
      </c>
      <c r="M254" s="4">
        <v>42831.931944444441</v>
      </c>
      <c r="N254" s="5" t="s">
        <v>22034</v>
      </c>
      <c r="O254" s="3" t="s">
        <v>22035</v>
      </c>
      <c r="P254" s="3">
        <v>1001</v>
      </c>
      <c r="Q254" s="3" t="s">
        <v>10</v>
      </c>
      <c r="R254" s="3" t="s">
        <v>12</v>
      </c>
    </row>
    <row r="255" spans="1:18">
      <c r="A255" s="3">
        <v>1001</v>
      </c>
      <c r="B255" s="3" t="s">
        <v>10</v>
      </c>
      <c r="C255" s="3" t="s">
        <v>13</v>
      </c>
      <c r="D255" s="3">
        <v>11</v>
      </c>
      <c r="E255" s="3">
        <v>66</v>
      </c>
      <c r="F255" s="3">
        <v>94</v>
      </c>
      <c r="G255" s="3">
        <v>2</v>
      </c>
      <c r="H255" s="3">
        <v>65</v>
      </c>
      <c r="I255" s="3">
        <v>11</v>
      </c>
      <c r="J255" s="3">
        <v>1</v>
      </c>
      <c r="K255" s="3">
        <v>7</v>
      </c>
      <c r="L255" s="3">
        <v>257</v>
      </c>
      <c r="M255" s="4">
        <v>42831.927777777775</v>
      </c>
      <c r="N255" s="5" t="s">
        <v>22036</v>
      </c>
      <c r="O255" s="3" t="s">
        <v>22037</v>
      </c>
      <c r="P255" s="3">
        <v>1001</v>
      </c>
      <c r="Q255" s="3" t="s">
        <v>10</v>
      </c>
      <c r="R255" s="3" t="s">
        <v>13</v>
      </c>
    </row>
    <row r="256" spans="1:18">
      <c r="A256" s="3">
        <v>1001</v>
      </c>
      <c r="B256" s="3" t="s">
        <v>10</v>
      </c>
      <c r="C256" s="3" t="s">
        <v>15</v>
      </c>
      <c r="D256" s="3">
        <v>13</v>
      </c>
      <c r="E256" s="3">
        <v>76</v>
      </c>
      <c r="F256" s="3">
        <v>77</v>
      </c>
      <c r="G256" s="3">
        <v>1</v>
      </c>
      <c r="H256" s="3">
        <v>83</v>
      </c>
      <c r="I256" s="3">
        <v>2</v>
      </c>
      <c r="J256" s="3">
        <v>0</v>
      </c>
      <c r="K256" s="3">
        <v>7</v>
      </c>
      <c r="L256" s="3">
        <v>259</v>
      </c>
      <c r="M256" s="4">
        <v>42831.947222222225</v>
      </c>
      <c r="N256" s="5" t="s">
        <v>22038</v>
      </c>
      <c r="O256" s="3" t="s">
        <v>22039</v>
      </c>
      <c r="P256" s="3">
        <v>1001</v>
      </c>
      <c r="Q256" s="3" t="s">
        <v>10</v>
      </c>
      <c r="R256" s="3" t="s">
        <v>15</v>
      </c>
    </row>
    <row r="257" spans="1:18">
      <c r="A257" s="3">
        <v>1002</v>
      </c>
      <c r="B257" s="3" t="s">
        <v>10</v>
      </c>
      <c r="C257" s="3" t="s">
        <v>11</v>
      </c>
      <c r="D257" s="3">
        <v>12</v>
      </c>
      <c r="E257" s="3">
        <v>76</v>
      </c>
      <c r="F257" s="3">
        <v>85</v>
      </c>
      <c r="G257" s="3">
        <v>2</v>
      </c>
      <c r="H257" s="3">
        <v>85</v>
      </c>
      <c r="I257" s="3">
        <v>9</v>
      </c>
      <c r="J257" s="3">
        <v>0</v>
      </c>
      <c r="K257" s="3">
        <v>5</v>
      </c>
      <c r="L257" s="3">
        <v>274</v>
      </c>
      <c r="M257" s="4">
        <v>42831.861111111109</v>
      </c>
      <c r="N257" s="5" t="s">
        <v>22040</v>
      </c>
      <c r="O257" s="3" t="s">
        <v>22041</v>
      </c>
      <c r="P257" s="3">
        <v>1002</v>
      </c>
      <c r="Q257" s="3" t="s">
        <v>10</v>
      </c>
      <c r="R257" s="3" t="s">
        <v>11</v>
      </c>
    </row>
    <row r="258" spans="1:18">
      <c r="A258" s="3">
        <v>1002</v>
      </c>
      <c r="B258" s="3" t="s">
        <v>10</v>
      </c>
      <c r="C258" s="3" t="s">
        <v>12</v>
      </c>
      <c r="D258" s="3">
        <v>20</v>
      </c>
      <c r="E258" s="3">
        <v>63</v>
      </c>
      <c r="F258" s="3">
        <v>81</v>
      </c>
      <c r="G258" s="3">
        <v>3</v>
      </c>
      <c r="H258" s="3">
        <v>69</v>
      </c>
      <c r="I258" s="3">
        <v>10</v>
      </c>
      <c r="J258" s="3">
        <v>1</v>
      </c>
      <c r="K258" s="3">
        <v>10</v>
      </c>
      <c r="L258" s="3">
        <v>257</v>
      </c>
      <c r="M258" s="4">
        <v>42831.863194444442</v>
      </c>
      <c r="N258" s="5" t="s">
        <v>22042</v>
      </c>
      <c r="O258" s="3" t="s">
        <v>22043</v>
      </c>
      <c r="P258" s="3">
        <v>1002</v>
      </c>
      <c r="Q258" s="3" t="s">
        <v>10</v>
      </c>
      <c r="R258" s="3" t="s">
        <v>12</v>
      </c>
    </row>
    <row r="259" spans="1:18">
      <c r="A259" s="3">
        <v>1002</v>
      </c>
      <c r="B259" s="3" t="s">
        <v>10</v>
      </c>
      <c r="C259" s="3" t="s">
        <v>13</v>
      </c>
      <c r="D259" s="3">
        <v>15</v>
      </c>
      <c r="E259" s="3">
        <v>65</v>
      </c>
      <c r="F259" s="3">
        <v>91</v>
      </c>
      <c r="G259" s="3">
        <v>3</v>
      </c>
      <c r="H259" s="3">
        <v>83</v>
      </c>
      <c r="I259" s="3">
        <v>7</v>
      </c>
      <c r="J259" s="3">
        <v>1</v>
      </c>
      <c r="K259" s="3">
        <v>8</v>
      </c>
      <c r="L259" s="3">
        <v>273</v>
      </c>
      <c r="M259" s="4">
        <v>42831.859722222223</v>
      </c>
      <c r="N259" s="5" t="s">
        <v>22044</v>
      </c>
      <c r="O259" s="3" t="s">
        <v>22045</v>
      </c>
      <c r="P259" s="3">
        <v>1002</v>
      </c>
      <c r="Q259" s="3" t="s">
        <v>10</v>
      </c>
      <c r="R259" s="3" t="s">
        <v>13</v>
      </c>
    </row>
    <row r="260" spans="1:18">
      <c r="A260" s="3">
        <v>1002</v>
      </c>
      <c r="B260" s="3" t="s">
        <v>10</v>
      </c>
      <c r="C260" s="3" t="s">
        <v>15</v>
      </c>
      <c r="D260" s="3">
        <v>11</v>
      </c>
      <c r="E260" s="3">
        <v>68</v>
      </c>
      <c r="F260" s="3">
        <v>104</v>
      </c>
      <c r="G260" s="3">
        <v>7</v>
      </c>
      <c r="H260" s="3">
        <v>72</v>
      </c>
      <c r="I260" s="3">
        <v>4</v>
      </c>
      <c r="J260" s="3">
        <v>0</v>
      </c>
      <c r="K260" s="3">
        <v>10</v>
      </c>
      <c r="L260" s="3">
        <v>276</v>
      </c>
      <c r="M260" s="4">
        <v>42831.123611111114</v>
      </c>
      <c r="N260" s="5" t="s">
        <v>22046</v>
      </c>
      <c r="O260" s="3" t="s">
        <v>22047</v>
      </c>
      <c r="P260" s="3">
        <v>1002</v>
      </c>
      <c r="Q260" s="3" t="s">
        <v>10</v>
      </c>
      <c r="R260" s="3" t="s">
        <v>15</v>
      </c>
    </row>
    <row r="261" spans="1:18">
      <c r="A261" s="3">
        <v>1003</v>
      </c>
      <c r="B261" s="3" t="s">
        <v>10</v>
      </c>
      <c r="C261" s="3" t="s">
        <v>11</v>
      </c>
      <c r="D261" s="3">
        <v>23</v>
      </c>
      <c r="E261" s="3">
        <v>89</v>
      </c>
      <c r="F261" s="3">
        <v>58</v>
      </c>
      <c r="G261" s="3">
        <v>4</v>
      </c>
      <c r="H261" s="3">
        <v>107</v>
      </c>
      <c r="I261" s="3">
        <v>4</v>
      </c>
      <c r="J261" s="3">
        <v>1</v>
      </c>
      <c r="K261" s="3">
        <v>6</v>
      </c>
      <c r="L261" s="3">
        <v>292</v>
      </c>
      <c r="M261" s="4">
        <v>42831.895138888889</v>
      </c>
      <c r="N261" s="5" t="s">
        <v>22048</v>
      </c>
      <c r="O261" s="3" t="s">
        <v>22049</v>
      </c>
      <c r="P261" s="3">
        <v>1003</v>
      </c>
      <c r="Q261" s="3" t="s">
        <v>10</v>
      </c>
      <c r="R261" s="3" t="s">
        <v>11</v>
      </c>
    </row>
    <row r="262" spans="1:18">
      <c r="A262" s="3">
        <v>1003</v>
      </c>
      <c r="B262" s="3" t="s">
        <v>10</v>
      </c>
      <c r="C262" s="3" t="s">
        <v>12</v>
      </c>
      <c r="D262" s="3">
        <v>11</v>
      </c>
      <c r="E262" s="3">
        <v>82</v>
      </c>
      <c r="F262" s="3">
        <v>73</v>
      </c>
      <c r="G262" s="3">
        <v>1</v>
      </c>
      <c r="H262" s="3">
        <v>73</v>
      </c>
      <c r="I262" s="3">
        <v>3</v>
      </c>
      <c r="J262" s="3">
        <v>1</v>
      </c>
      <c r="K262" s="3">
        <v>14</v>
      </c>
      <c r="L262" s="3">
        <v>258</v>
      </c>
      <c r="M262" s="4">
        <v>42831.897916666669</v>
      </c>
      <c r="N262" s="5" t="s">
        <v>22050</v>
      </c>
      <c r="O262" s="3" t="s">
        <v>22051</v>
      </c>
      <c r="P262" s="3">
        <v>1003</v>
      </c>
      <c r="Q262" s="3" t="s">
        <v>10</v>
      </c>
      <c r="R262" s="3" t="s">
        <v>12</v>
      </c>
    </row>
    <row r="263" spans="1:18">
      <c r="A263" s="3">
        <v>1003</v>
      </c>
      <c r="B263" s="3" t="s">
        <v>14</v>
      </c>
      <c r="C263" s="3" t="s">
        <v>13</v>
      </c>
      <c r="D263" s="3">
        <v>13</v>
      </c>
      <c r="E263" s="3">
        <v>0</v>
      </c>
      <c r="F263" s="3">
        <v>84</v>
      </c>
      <c r="G263" s="3">
        <v>2</v>
      </c>
      <c r="H263" s="3">
        <v>72</v>
      </c>
      <c r="I263" s="3">
        <v>8</v>
      </c>
      <c r="J263" s="3">
        <v>0</v>
      </c>
      <c r="K263" s="3">
        <v>8</v>
      </c>
      <c r="L263" s="3">
        <v>277</v>
      </c>
      <c r="M263" s="4">
        <v>42831.913194444445</v>
      </c>
      <c r="N263" s="5" t="s">
        <v>22052</v>
      </c>
      <c r="O263" s="3" t="s">
        <v>22053</v>
      </c>
      <c r="P263" s="3">
        <v>1003</v>
      </c>
      <c r="Q263" s="3" t="s">
        <v>14</v>
      </c>
      <c r="R263" s="3" t="s">
        <v>13</v>
      </c>
    </row>
    <row r="264" spans="1:18">
      <c r="A264" s="3">
        <v>1003</v>
      </c>
      <c r="B264" s="3" t="s">
        <v>10</v>
      </c>
      <c r="C264" s="3" t="s">
        <v>15</v>
      </c>
      <c r="D264" s="3">
        <v>11</v>
      </c>
      <c r="E264" s="3">
        <v>80</v>
      </c>
      <c r="F264" s="3">
        <v>87</v>
      </c>
      <c r="G264" s="3">
        <v>5</v>
      </c>
      <c r="H264" s="3">
        <v>80</v>
      </c>
      <c r="I264" s="3">
        <v>7</v>
      </c>
      <c r="J264" s="3">
        <v>1</v>
      </c>
      <c r="K264" s="3">
        <v>14</v>
      </c>
      <c r="L264" s="3">
        <v>285</v>
      </c>
      <c r="M264" s="4">
        <v>42831.895138888889</v>
      </c>
      <c r="N264" s="5" t="s">
        <v>22054</v>
      </c>
      <c r="O264" s="3" t="s">
        <v>22055</v>
      </c>
      <c r="P264" s="3">
        <v>1003</v>
      </c>
      <c r="Q264" s="3" t="s">
        <v>10</v>
      </c>
      <c r="R264" s="3" t="s">
        <v>15</v>
      </c>
    </row>
    <row r="265" spans="1:18">
      <c r="A265" s="3">
        <v>1003</v>
      </c>
      <c r="B265" s="3" t="s">
        <v>10</v>
      </c>
      <c r="C265" s="3" t="s">
        <v>16</v>
      </c>
      <c r="D265" s="3">
        <v>16</v>
      </c>
      <c r="E265" s="3">
        <v>91</v>
      </c>
      <c r="F265" s="3">
        <v>64</v>
      </c>
      <c r="G265" s="3">
        <v>1</v>
      </c>
      <c r="H265" s="3">
        <v>105</v>
      </c>
      <c r="I265" s="3">
        <v>5</v>
      </c>
      <c r="J265" s="3">
        <v>0</v>
      </c>
      <c r="K265" s="3">
        <v>12</v>
      </c>
      <c r="L265" s="3">
        <v>294</v>
      </c>
      <c r="M265" s="4">
        <v>42831.996527777781</v>
      </c>
      <c r="N265" s="5" t="s">
        <v>22056</v>
      </c>
      <c r="O265" s="3" t="s">
        <v>22057</v>
      </c>
      <c r="P265" s="3">
        <v>1003</v>
      </c>
      <c r="Q265" s="3" t="s">
        <v>10</v>
      </c>
      <c r="R265" s="3" t="s">
        <v>16</v>
      </c>
    </row>
    <row r="266" spans="1:18">
      <c r="A266" s="3">
        <v>1004</v>
      </c>
      <c r="B266" s="3" t="s">
        <v>14</v>
      </c>
      <c r="C266" s="3" t="s">
        <v>11</v>
      </c>
      <c r="D266" s="3">
        <v>11</v>
      </c>
      <c r="E266" s="3">
        <v>97</v>
      </c>
      <c r="F266" s="3">
        <v>72</v>
      </c>
      <c r="G266" s="3">
        <v>1</v>
      </c>
      <c r="H266" s="3">
        <v>123</v>
      </c>
      <c r="I266" s="3">
        <v>6</v>
      </c>
      <c r="J266" s="3">
        <v>0</v>
      </c>
      <c r="K266" s="3">
        <v>0</v>
      </c>
      <c r="L266" s="3">
        <v>310</v>
      </c>
      <c r="M266" s="4">
        <v>42831.94027777778</v>
      </c>
      <c r="N266" s="5" t="s">
        <v>22058</v>
      </c>
      <c r="O266" s="3" t="s">
        <v>22059</v>
      </c>
      <c r="P266" s="3">
        <v>1004</v>
      </c>
      <c r="Q266" s="3" t="s">
        <v>14</v>
      </c>
      <c r="R266" s="3" t="s">
        <v>11</v>
      </c>
    </row>
    <row r="267" spans="1:18">
      <c r="A267" s="3">
        <v>1004</v>
      </c>
      <c r="B267" s="3" t="s">
        <v>14</v>
      </c>
      <c r="C267" s="3" t="s">
        <v>12</v>
      </c>
      <c r="D267" s="3">
        <v>19</v>
      </c>
      <c r="E267" s="3">
        <v>0</v>
      </c>
      <c r="F267" s="3">
        <v>79</v>
      </c>
      <c r="G267" s="3">
        <v>2</v>
      </c>
      <c r="H267" s="3">
        <v>123</v>
      </c>
      <c r="I267" s="3">
        <v>2</v>
      </c>
      <c r="J267" s="3">
        <v>0</v>
      </c>
      <c r="K267" s="3">
        <v>13</v>
      </c>
      <c r="L267" s="3">
        <v>337</v>
      </c>
      <c r="M267" s="4">
        <v>42831.939583333333</v>
      </c>
      <c r="N267" s="5" t="s">
        <v>22060</v>
      </c>
      <c r="O267" s="3" t="s">
        <v>22061</v>
      </c>
      <c r="P267" s="3">
        <v>1004</v>
      </c>
      <c r="Q267" s="3" t="s">
        <v>14</v>
      </c>
      <c r="R267" s="3" t="s">
        <v>12</v>
      </c>
    </row>
    <row r="268" spans="1:18">
      <c r="A268" s="3">
        <v>1004</v>
      </c>
      <c r="B268" s="3" t="s">
        <v>10</v>
      </c>
      <c r="C268" s="3" t="s">
        <v>13</v>
      </c>
      <c r="D268" s="3">
        <v>26</v>
      </c>
      <c r="E268" s="3">
        <v>99</v>
      </c>
      <c r="F268" s="3">
        <v>102</v>
      </c>
      <c r="G268" s="3">
        <v>0</v>
      </c>
      <c r="H268" s="3">
        <v>101</v>
      </c>
      <c r="I268" s="3">
        <v>5</v>
      </c>
      <c r="J268" s="3">
        <v>0</v>
      </c>
      <c r="K268" s="3">
        <v>15</v>
      </c>
      <c r="L268" s="3">
        <v>348</v>
      </c>
      <c r="M268" s="4">
        <v>42831.959027777775</v>
      </c>
      <c r="N268" s="5" t="s">
        <v>22062</v>
      </c>
      <c r="O268" s="3" t="s">
        <v>22063</v>
      </c>
      <c r="P268" s="3">
        <v>1004</v>
      </c>
      <c r="Q268" s="3" t="s">
        <v>10</v>
      </c>
      <c r="R268" s="3" t="s">
        <v>13</v>
      </c>
    </row>
    <row r="269" spans="1:18">
      <c r="A269" s="3">
        <v>1005</v>
      </c>
      <c r="B269" s="3" t="s">
        <v>10</v>
      </c>
      <c r="C269" s="3" t="s">
        <v>11</v>
      </c>
      <c r="D269" s="3">
        <v>9</v>
      </c>
      <c r="E269" s="3">
        <v>97</v>
      </c>
      <c r="F269" s="3">
        <v>131</v>
      </c>
      <c r="G269" s="3">
        <v>0</v>
      </c>
      <c r="H269" s="3">
        <v>77</v>
      </c>
      <c r="I269" s="3">
        <v>7</v>
      </c>
      <c r="J269" s="3">
        <v>2</v>
      </c>
      <c r="K269" s="3">
        <v>8</v>
      </c>
      <c r="L269" s="3">
        <v>331</v>
      </c>
      <c r="M269" s="4">
        <v>42831.894444444442</v>
      </c>
      <c r="N269" s="5" t="s">
        <v>22064</v>
      </c>
      <c r="O269" s="3" t="s">
        <v>22065</v>
      </c>
      <c r="P269" s="3">
        <v>1005</v>
      </c>
      <c r="Q269" s="3" t="s">
        <v>10</v>
      </c>
      <c r="R269" s="3" t="s">
        <v>11</v>
      </c>
    </row>
    <row r="270" spans="1:18">
      <c r="A270" s="3">
        <v>1005</v>
      </c>
      <c r="B270" s="3" t="s">
        <v>10</v>
      </c>
      <c r="C270" s="3" t="s">
        <v>12</v>
      </c>
      <c r="D270" s="3">
        <v>10</v>
      </c>
      <c r="E270" s="3">
        <v>71</v>
      </c>
      <c r="F270" s="3">
        <v>102</v>
      </c>
      <c r="G270" s="3">
        <v>3</v>
      </c>
      <c r="H270" s="3">
        <v>82</v>
      </c>
      <c r="I270" s="3">
        <v>4</v>
      </c>
      <c r="J270" s="3">
        <v>2</v>
      </c>
      <c r="K270" s="3">
        <v>15</v>
      </c>
      <c r="L270" s="3">
        <v>289</v>
      </c>
      <c r="M270" s="4">
        <v>42831.925694444442</v>
      </c>
      <c r="N270" s="5" t="s">
        <v>22066</v>
      </c>
      <c r="O270" s="3" t="s">
        <v>22067</v>
      </c>
      <c r="P270" s="3">
        <v>1005</v>
      </c>
      <c r="Q270" s="3" t="s">
        <v>10</v>
      </c>
      <c r="R270" s="3" t="s">
        <v>12</v>
      </c>
    </row>
    <row r="271" spans="1:18">
      <c r="A271" s="3">
        <v>1005</v>
      </c>
      <c r="B271" s="3" t="s">
        <v>10</v>
      </c>
      <c r="C271" s="3" t="s">
        <v>13</v>
      </c>
      <c r="D271" s="3">
        <v>10</v>
      </c>
      <c r="E271" s="3">
        <v>95</v>
      </c>
      <c r="F271" s="3">
        <v>108</v>
      </c>
      <c r="G271" s="3">
        <v>2</v>
      </c>
      <c r="H271" s="3">
        <v>73</v>
      </c>
      <c r="I271" s="3">
        <v>7</v>
      </c>
      <c r="J271" s="3">
        <v>0</v>
      </c>
      <c r="K271" s="3">
        <v>17</v>
      </c>
      <c r="L271" s="3">
        <v>312</v>
      </c>
      <c r="M271" s="4">
        <v>42831.901388888888</v>
      </c>
      <c r="N271" s="5" t="s">
        <v>22068</v>
      </c>
      <c r="O271" s="3" t="s">
        <v>22069</v>
      </c>
      <c r="P271" s="3">
        <v>1005</v>
      </c>
      <c r="Q271" s="3" t="s">
        <v>10</v>
      </c>
      <c r="R271" s="3" t="s">
        <v>13</v>
      </c>
    </row>
    <row r="272" spans="1:18">
      <c r="A272" s="3">
        <v>1006</v>
      </c>
      <c r="B272" s="3" t="s">
        <v>10</v>
      </c>
      <c r="C272" s="3" t="s">
        <v>11</v>
      </c>
      <c r="D272" s="3">
        <v>8</v>
      </c>
      <c r="E272" s="3">
        <v>69</v>
      </c>
      <c r="F272" s="3">
        <v>104</v>
      </c>
      <c r="G272" s="3">
        <v>3</v>
      </c>
      <c r="H272" s="3">
        <v>130</v>
      </c>
      <c r="I272" s="3">
        <v>4</v>
      </c>
      <c r="J272" s="3">
        <v>0</v>
      </c>
      <c r="K272" s="3">
        <v>15</v>
      </c>
      <c r="L272" s="3">
        <v>333</v>
      </c>
      <c r="M272" s="4">
        <v>42831.913888888892</v>
      </c>
      <c r="N272" s="5" t="s">
        <v>22070</v>
      </c>
      <c r="O272" s="3" t="s">
        <v>22071</v>
      </c>
      <c r="P272" s="3">
        <v>1006</v>
      </c>
      <c r="Q272" s="3" t="s">
        <v>10</v>
      </c>
      <c r="R272" s="3" t="s">
        <v>11</v>
      </c>
    </row>
    <row r="273" spans="1:18">
      <c r="A273" s="3">
        <v>1006</v>
      </c>
      <c r="B273" s="3" t="s">
        <v>10</v>
      </c>
      <c r="C273" s="3" t="s">
        <v>12</v>
      </c>
      <c r="D273" s="3">
        <v>19</v>
      </c>
      <c r="E273" s="3">
        <v>79</v>
      </c>
      <c r="F273" s="3">
        <v>92</v>
      </c>
      <c r="G273" s="3">
        <v>2</v>
      </c>
      <c r="H273" s="3">
        <v>134</v>
      </c>
      <c r="I273" s="3">
        <v>7</v>
      </c>
      <c r="J273" s="3">
        <v>0</v>
      </c>
      <c r="K273" s="3">
        <v>18</v>
      </c>
      <c r="L273" s="3">
        <v>351</v>
      </c>
      <c r="M273" s="4">
        <v>42831.914583333331</v>
      </c>
      <c r="N273" s="5" t="s">
        <v>22072</v>
      </c>
      <c r="O273" s="3" t="s">
        <v>22073</v>
      </c>
      <c r="P273" s="3">
        <v>1006</v>
      </c>
      <c r="Q273" s="3" t="s">
        <v>10</v>
      </c>
      <c r="R273" s="3" t="s">
        <v>12</v>
      </c>
    </row>
    <row r="274" spans="1:18">
      <c r="A274" s="3">
        <v>1006</v>
      </c>
      <c r="B274" s="3" t="s">
        <v>14</v>
      </c>
      <c r="C274" s="3" t="s">
        <v>13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4">
        <v>42831.918055555558</v>
      </c>
      <c r="N274" s="5" t="s">
        <v>22074</v>
      </c>
      <c r="O274" s="3" t="s">
        <v>22075</v>
      </c>
      <c r="P274" s="3">
        <v>1006</v>
      </c>
      <c r="Q274" s="3" t="s">
        <v>14</v>
      </c>
      <c r="R274" s="3" t="s">
        <v>13</v>
      </c>
    </row>
    <row r="275" spans="1:18">
      <c r="A275" s="3">
        <v>1007</v>
      </c>
      <c r="B275" s="3" t="s">
        <v>10</v>
      </c>
      <c r="C275" s="3" t="s">
        <v>11</v>
      </c>
      <c r="D275" s="3">
        <v>6</v>
      </c>
      <c r="E275" s="3">
        <v>65</v>
      </c>
      <c r="F275" s="3">
        <v>93</v>
      </c>
      <c r="G275" s="3">
        <v>0</v>
      </c>
      <c r="H275" s="3">
        <v>110</v>
      </c>
      <c r="I275" s="3">
        <v>4</v>
      </c>
      <c r="J275" s="3">
        <v>0</v>
      </c>
      <c r="K275" s="3">
        <v>15</v>
      </c>
      <c r="L275" s="3">
        <v>293</v>
      </c>
      <c r="M275" s="4">
        <v>42831.905555555553</v>
      </c>
      <c r="N275" s="5" t="s">
        <v>22076</v>
      </c>
      <c r="O275" s="3" t="s">
        <v>22077</v>
      </c>
      <c r="P275" s="3">
        <v>1007</v>
      </c>
      <c r="Q275" s="3" t="s">
        <v>10</v>
      </c>
      <c r="R275" s="3" t="s">
        <v>11</v>
      </c>
    </row>
    <row r="276" spans="1:18">
      <c r="A276" s="3">
        <v>1007</v>
      </c>
      <c r="B276" s="3" t="s">
        <v>14</v>
      </c>
      <c r="C276" s="3" t="s">
        <v>12</v>
      </c>
      <c r="D276" s="3">
        <v>15</v>
      </c>
      <c r="E276" s="3">
        <v>83</v>
      </c>
      <c r="F276" s="3">
        <v>81</v>
      </c>
      <c r="G276" s="3">
        <v>1</v>
      </c>
      <c r="H276" s="3">
        <v>104</v>
      </c>
      <c r="I276" s="3">
        <v>5</v>
      </c>
      <c r="J276" s="3">
        <v>0</v>
      </c>
      <c r="K276" s="3">
        <v>11</v>
      </c>
      <c r="L276" s="3">
        <v>300</v>
      </c>
      <c r="M276" s="4">
        <v>42831.904861111114</v>
      </c>
      <c r="N276" s="5" t="s">
        <v>22078</v>
      </c>
      <c r="O276" s="3" t="s">
        <v>22079</v>
      </c>
      <c r="P276" s="3">
        <v>1007</v>
      </c>
      <c r="Q276" s="3" t="s">
        <v>14</v>
      </c>
      <c r="R276" s="3" t="s">
        <v>12</v>
      </c>
    </row>
    <row r="277" spans="1:18">
      <c r="A277" s="3">
        <v>1007</v>
      </c>
      <c r="B277" s="3" t="s">
        <v>14</v>
      </c>
      <c r="C277" s="3" t="s">
        <v>13</v>
      </c>
      <c r="D277" s="3">
        <v>19</v>
      </c>
      <c r="E277" s="3">
        <v>0</v>
      </c>
      <c r="F277" s="3">
        <v>75</v>
      </c>
      <c r="G277" s="3">
        <v>1</v>
      </c>
      <c r="H277" s="3">
        <v>94</v>
      </c>
      <c r="I277" s="3">
        <v>9</v>
      </c>
      <c r="J277" s="3">
        <v>1</v>
      </c>
      <c r="K277" s="3">
        <v>6</v>
      </c>
      <c r="L277" s="3">
        <v>291</v>
      </c>
      <c r="M277" s="4">
        <v>42831.972222222219</v>
      </c>
      <c r="N277" s="5" t="s">
        <v>22080</v>
      </c>
      <c r="O277" s="3" t="s">
        <v>22081</v>
      </c>
      <c r="P277" s="3">
        <v>1007</v>
      </c>
      <c r="Q277" s="3" t="s">
        <v>14</v>
      </c>
      <c r="R277" s="3" t="s">
        <v>13</v>
      </c>
    </row>
    <row r="278" spans="1:18">
      <c r="A278" s="3">
        <v>1007</v>
      </c>
      <c r="B278" s="3" t="s">
        <v>10</v>
      </c>
      <c r="C278" s="3" t="s">
        <v>15</v>
      </c>
      <c r="D278" s="3">
        <v>12</v>
      </c>
      <c r="E278" s="3">
        <v>49</v>
      </c>
      <c r="F278" s="3">
        <v>77</v>
      </c>
      <c r="G278" s="3">
        <v>2</v>
      </c>
      <c r="H278" s="3">
        <v>83</v>
      </c>
      <c r="I278" s="3">
        <v>6</v>
      </c>
      <c r="J278" s="3">
        <v>1</v>
      </c>
      <c r="K278" s="3">
        <v>10</v>
      </c>
      <c r="L278" s="3">
        <v>240</v>
      </c>
      <c r="M278" s="4">
        <v>42831.905555555553</v>
      </c>
      <c r="N278" s="5" t="s">
        <v>22082</v>
      </c>
      <c r="O278" s="3" t="s">
        <v>22083</v>
      </c>
      <c r="P278" s="3">
        <v>1007</v>
      </c>
      <c r="Q278" s="3" t="s">
        <v>10</v>
      </c>
      <c r="R278" s="3" t="s">
        <v>15</v>
      </c>
    </row>
    <row r="279" spans="1:18">
      <c r="A279" s="3">
        <v>1007</v>
      </c>
      <c r="B279" s="3" t="s">
        <v>14</v>
      </c>
      <c r="C279" s="3" t="s">
        <v>16</v>
      </c>
      <c r="D279" s="3">
        <v>15</v>
      </c>
      <c r="E279" s="3">
        <v>58</v>
      </c>
      <c r="F279" s="3">
        <v>81</v>
      </c>
      <c r="G279" s="3">
        <v>4</v>
      </c>
      <c r="H279" s="3">
        <v>99</v>
      </c>
      <c r="I279" s="3">
        <v>7</v>
      </c>
      <c r="J279" s="3">
        <v>0</v>
      </c>
      <c r="K279" s="3">
        <v>19</v>
      </c>
      <c r="L279" s="3">
        <v>283</v>
      </c>
      <c r="M279" s="4">
        <v>42831.904166666667</v>
      </c>
      <c r="N279" s="5" t="s">
        <v>22084</v>
      </c>
      <c r="O279" s="3" t="s">
        <v>22085</v>
      </c>
      <c r="P279" s="3">
        <v>1007</v>
      </c>
      <c r="Q279" s="3" t="s">
        <v>14</v>
      </c>
      <c r="R279" s="3" t="s">
        <v>16</v>
      </c>
    </row>
    <row r="280" spans="1:18">
      <c r="A280" s="3">
        <v>1008</v>
      </c>
      <c r="B280" s="3" t="s">
        <v>10</v>
      </c>
      <c r="C280" s="3" t="s">
        <v>11</v>
      </c>
      <c r="D280" s="3">
        <v>11</v>
      </c>
      <c r="E280" s="3">
        <v>92</v>
      </c>
      <c r="F280" s="3">
        <v>61</v>
      </c>
      <c r="G280" s="3">
        <v>3</v>
      </c>
      <c r="H280" s="3">
        <v>96</v>
      </c>
      <c r="I280" s="3">
        <v>10</v>
      </c>
      <c r="J280" s="3">
        <v>0</v>
      </c>
      <c r="K280" s="3">
        <v>14</v>
      </c>
      <c r="L280" s="3">
        <v>287</v>
      </c>
      <c r="M280" s="4">
        <v>42831.85833333333</v>
      </c>
      <c r="N280" s="5" t="s">
        <v>22086</v>
      </c>
      <c r="O280" s="3" t="s">
        <v>22087</v>
      </c>
      <c r="P280" s="3">
        <v>1008</v>
      </c>
      <c r="Q280" s="3" t="s">
        <v>10</v>
      </c>
      <c r="R280" s="3" t="s">
        <v>11</v>
      </c>
    </row>
    <row r="281" spans="1:18">
      <c r="A281" s="3">
        <v>1008</v>
      </c>
      <c r="B281" s="3" t="s">
        <v>10</v>
      </c>
      <c r="C281" s="3" t="s">
        <v>12</v>
      </c>
      <c r="D281" s="3">
        <v>28</v>
      </c>
      <c r="E281" s="3">
        <v>69</v>
      </c>
      <c r="F281" s="3">
        <v>78</v>
      </c>
      <c r="G281" s="3">
        <v>1</v>
      </c>
      <c r="H281" s="3">
        <v>111</v>
      </c>
      <c r="I281" s="3">
        <v>12</v>
      </c>
      <c r="J281" s="3">
        <v>0</v>
      </c>
      <c r="K281" s="3">
        <v>9</v>
      </c>
      <c r="L281" s="3">
        <v>308</v>
      </c>
      <c r="M281" s="4">
        <v>42831.856249999997</v>
      </c>
      <c r="N281" s="5" t="s">
        <v>22088</v>
      </c>
      <c r="O281" s="3" t="s">
        <v>22089</v>
      </c>
      <c r="P281" s="3">
        <v>1008</v>
      </c>
      <c r="Q281" s="3" t="s">
        <v>10</v>
      </c>
      <c r="R281" s="3" t="s">
        <v>12</v>
      </c>
    </row>
    <row r="282" spans="1:18">
      <c r="A282" s="3">
        <v>1008</v>
      </c>
      <c r="B282" s="3" t="s">
        <v>14</v>
      </c>
      <c r="C282" s="3" t="s">
        <v>13</v>
      </c>
      <c r="D282" s="3">
        <v>16</v>
      </c>
      <c r="E282" s="3">
        <v>0</v>
      </c>
      <c r="F282" s="3">
        <v>71</v>
      </c>
      <c r="G282" s="3">
        <v>1</v>
      </c>
      <c r="H282" s="3">
        <v>78</v>
      </c>
      <c r="I282" s="3">
        <v>8</v>
      </c>
      <c r="J282" s="3">
        <v>1</v>
      </c>
      <c r="K282" s="3">
        <v>17</v>
      </c>
      <c r="L282" s="3">
        <v>271</v>
      </c>
      <c r="M282" s="4">
        <v>42831.852777777778</v>
      </c>
      <c r="N282" s="5" t="s">
        <v>22090</v>
      </c>
      <c r="O282" s="3" t="s">
        <v>22091</v>
      </c>
      <c r="P282" s="3">
        <v>1008</v>
      </c>
      <c r="Q282" s="3" t="s">
        <v>14</v>
      </c>
      <c r="R282" s="3" t="s">
        <v>13</v>
      </c>
    </row>
    <row r="283" spans="1:18">
      <c r="A283" s="3">
        <v>1009</v>
      </c>
      <c r="B283" s="3" t="s">
        <v>14</v>
      </c>
      <c r="C283" s="3" t="s">
        <v>11</v>
      </c>
      <c r="D283" s="3">
        <v>13</v>
      </c>
      <c r="E283" s="3">
        <v>0</v>
      </c>
      <c r="F283" s="3">
        <v>89</v>
      </c>
      <c r="G283" s="3">
        <v>0</v>
      </c>
      <c r="H283" s="3">
        <v>104</v>
      </c>
      <c r="I283" s="3">
        <v>6</v>
      </c>
      <c r="J283" s="3">
        <v>0</v>
      </c>
      <c r="K283" s="3">
        <v>9</v>
      </c>
      <c r="L283" s="3">
        <v>308</v>
      </c>
      <c r="M283" s="4">
        <v>42831.897222222222</v>
      </c>
      <c r="N283" s="5" t="s">
        <v>22092</v>
      </c>
      <c r="O283" s="3" t="s">
        <v>22093</v>
      </c>
      <c r="P283" s="3">
        <v>1009</v>
      </c>
      <c r="Q283" s="3" t="s">
        <v>14</v>
      </c>
      <c r="R283" s="3" t="s">
        <v>11</v>
      </c>
    </row>
    <row r="284" spans="1:18">
      <c r="A284" s="3">
        <v>1009</v>
      </c>
      <c r="B284" s="3" t="s">
        <v>14</v>
      </c>
      <c r="C284" s="3" t="s">
        <v>12</v>
      </c>
      <c r="D284" s="3">
        <v>15</v>
      </c>
      <c r="E284" s="3">
        <v>98</v>
      </c>
      <c r="F284" s="3">
        <v>76</v>
      </c>
      <c r="G284" s="3">
        <v>4</v>
      </c>
      <c r="H284" s="3">
        <v>120</v>
      </c>
      <c r="I284" s="3">
        <v>5</v>
      </c>
      <c r="J284" s="3">
        <v>0</v>
      </c>
      <c r="K284" s="3">
        <v>10</v>
      </c>
      <c r="L284" s="3">
        <v>328</v>
      </c>
      <c r="M284" s="4">
        <v>42831.9</v>
      </c>
      <c r="N284" s="5" t="s">
        <v>22094</v>
      </c>
      <c r="O284" s="3" t="s">
        <v>22095</v>
      </c>
      <c r="P284" s="3">
        <v>1009</v>
      </c>
      <c r="Q284" s="3" t="s">
        <v>14</v>
      </c>
      <c r="R284" s="3" t="s">
        <v>12</v>
      </c>
    </row>
    <row r="285" spans="1:18">
      <c r="A285" s="3">
        <v>1009</v>
      </c>
      <c r="B285" s="3" t="s">
        <v>10</v>
      </c>
      <c r="C285" s="3" t="s">
        <v>13</v>
      </c>
      <c r="D285" s="3">
        <v>20</v>
      </c>
      <c r="E285" s="3">
        <v>98</v>
      </c>
      <c r="F285" s="3">
        <v>86</v>
      </c>
      <c r="G285" s="3">
        <v>3</v>
      </c>
      <c r="H285" s="3">
        <v>113</v>
      </c>
      <c r="I285" s="3">
        <v>4</v>
      </c>
      <c r="J285" s="3">
        <v>0</v>
      </c>
      <c r="K285" s="3">
        <v>15</v>
      </c>
      <c r="L285" s="3">
        <v>339</v>
      </c>
      <c r="M285" s="4">
        <v>42831.898611111108</v>
      </c>
      <c r="N285" s="5" t="s">
        <v>22096</v>
      </c>
      <c r="O285" s="3" t="s">
        <v>22097</v>
      </c>
      <c r="P285" s="3">
        <v>1009</v>
      </c>
      <c r="Q285" s="3" t="s">
        <v>10</v>
      </c>
      <c r="R285" s="3" t="s">
        <v>13</v>
      </c>
    </row>
    <row r="286" spans="1:18">
      <c r="A286" s="3">
        <v>1009</v>
      </c>
      <c r="B286" s="3" t="s">
        <v>14</v>
      </c>
      <c r="C286" s="3" t="s">
        <v>15</v>
      </c>
      <c r="D286" s="3">
        <v>21</v>
      </c>
      <c r="E286" s="3">
        <v>0</v>
      </c>
      <c r="F286" s="3">
        <v>86</v>
      </c>
      <c r="G286" s="3">
        <v>4</v>
      </c>
      <c r="H286" s="3">
        <v>107</v>
      </c>
      <c r="I286" s="3">
        <v>2</v>
      </c>
      <c r="J286" s="3">
        <v>0</v>
      </c>
      <c r="K286" s="3">
        <v>8</v>
      </c>
      <c r="L286" s="3">
        <v>323</v>
      </c>
      <c r="M286" s="4">
        <v>42861.176388888889</v>
      </c>
      <c r="N286" s="5" t="s">
        <v>22098</v>
      </c>
      <c r="O286" s="3" t="s">
        <v>22099</v>
      </c>
      <c r="P286" s="3">
        <v>1009</v>
      </c>
      <c r="Q286" s="3" t="s">
        <v>14</v>
      </c>
      <c r="R286" s="3" t="s">
        <v>15</v>
      </c>
    </row>
    <row r="287" spans="1:18">
      <c r="A287" s="3">
        <v>1010</v>
      </c>
      <c r="B287" s="3" t="s">
        <v>14</v>
      </c>
      <c r="C287" s="3" t="s">
        <v>11</v>
      </c>
      <c r="D287" s="3">
        <v>13</v>
      </c>
      <c r="E287" s="3">
        <v>0</v>
      </c>
      <c r="F287" s="3">
        <v>81</v>
      </c>
      <c r="G287" s="3">
        <v>0</v>
      </c>
      <c r="H287" s="3">
        <v>84</v>
      </c>
      <c r="I287" s="3">
        <v>3</v>
      </c>
      <c r="J287" s="3">
        <v>0</v>
      </c>
      <c r="K287" s="3">
        <v>21</v>
      </c>
      <c r="L287" s="3">
        <v>270</v>
      </c>
      <c r="M287" s="4">
        <v>42831.844444444447</v>
      </c>
      <c r="N287" s="5" t="s">
        <v>22100</v>
      </c>
      <c r="O287" s="3" t="s">
        <v>22101</v>
      </c>
      <c r="P287" s="3">
        <v>1010</v>
      </c>
      <c r="Q287" s="3" t="s">
        <v>14</v>
      </c>
      <c r="R287" s="3" t="s">
        <v>11</v>
      </c>
    </row>
    <row r="288" spans="1:18">
      <c r="A288" s="3">
        <v>1010</v>
      </c>
      <c r="B288" s="3" t="s">
        <v>14</v>
      </c>
      <c r="C288" s="3" t="s">
        <v>12</v>
      </c>
      <c r="D288" s="3">
        <v>12</v>
      </c>
      <c r="E288" s="3">
        <v>0</v>
      </c>
      <c r="F288" s="3">
        <v>72</v>
      </c>
      <c r="G288" s="3">
        <v>4</v>
      </c>
      <c r="H288" s="3">
        <v>80</v>
      </c>
      <c r="I288" s="3">
        <v>8</v>
      </c>
      <c r="J288" s="3">
        <v>0</v>
      </c>
      <c r="K288" s="3">
        <v>5</v>
      </c>
      <c r="L288" s="3">
        <v>272</v>
      </c>
      <c r="M288" s="4">
        <v>42831.845833333333</v>
      </c>
      <c r="N288" s="5" t="s">
        <v>22102</v>
      </c>
      <c r="O288" s="3" t="s">
        <v>22103</v>
      </c>
      <c r="P288" s="3">
        <v>1010</v>
      </c>
      <c r="Q288" s="3" t="s">
        <v>14</v>
      </c>
      <c r="R288" s="3" t="s">
        <v>12</v>
      </c>
    </row>
    <row r="289" spans="1:18">
      <c r="A289" s="3">
        <v>1010</v>
      </c>
      <c r="C289" s="3" t="s">
        <v>13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P289" s="3">
        <v>1010</v>
      </c>
      <c r="R289" s="3" t="s">
        <v>13</v>
      </c>
    </row>
    <row r="290" spans="1:18">
      <c r="A290" s="3">
        <v>1010</v>
      </c>
      <c r="B290" s="3" t="s">
        <v>14</v>
      </c>
      <c r="C290" s="3" t="s">
        <v>15</v>
      </c>
      <c r="D290" s="3">
        <v>20</v>
      </c>
      <c r="E290" s="3">
        <v>65</v>
      </c>
      <c r="F290" s="3">
        <v>71</v>
      </c>
      <c r="G290" s="3">
        <v>1</v>
      </c>
      <c r="H290" s="3">
        <v>103</v>
      </c>
      <c r="I290" s="3">
        <v>0</v>
      </c>
      <c r="J290" s="3">
        <v>0</v>
      </c>
      <c r="K290" s="3">
        <v>0</v>
      </c>
      <c r="L290" s="3">
        <v>0</v>
      </c>
      <c r="M290" s="4">
        <v>42831.845138888886</v>
      </c>
      <c r="N290" s="5" t="s">
        <v>22104</v>
      </c>
      <c r="O290" s="3" t="s">
        <v>22105</v>
      </c>
      <c r="P290" s="3">
        <v>1010</v>
      </c>
      <c r="Q290" s="3" t="s">
        <v>14</v>
      </c>
      <c r="R290" s="3" t="s">
        <v>15</v>
      </c>
    </row>
    <row r="291" spans="1:18">
      <c r="A291" s="3">
        <v>1011</v>
      </c>
      <c r="B291" s="3" t="s">
        <v>10</v>
      </c>
      <c r="C291" s="3" t="s">
        <v>11</v>
      </c>
      <c r="D291" s="3">
        <v>18</v>
      </c>
      <c r="E291" s="3">
        <v>67</v>
      </c>
      <c r="F291" s="3">
        <v>64</v>
      </c>
      <c r="G291" s="3">
        <v>5</v>
      </c>
      <c r="H291" s="3">
        <v>111</v>
      </c>
      <c r="I291" s="3">
        <v>3</v>
      </c>
      <c r="J291" s="3">
        <v>1</v>
      </c>
      <c r="K291" s="3">
        <v>16</v>
      </c>
      <c r="L291" s="3">
        <v>285</v>
      </c>
      <c r="M291" s="4">
        <v>42831.856249999997</v>
      </c>
      <c r="N291" s="5" t="s">
        <v>22106</v>
      </c>
      <c r="O291" s="3" t="s">
        <v>22107</v>
      </c>
      <c r="P291" s="3">
        <v>1011</v>
      </c>
      <c r="Q291" s="3" t="s">
        <v>10</v>
      </c>
      <c r="R291" s="3" t="s">
        <v>11</v>
      </c>
    </row>
    <row r="292" spans="1:18">
      <c r="A292" s="3">
        <v>1011</v>
      </c>
      <c r="B292" s="3" t="s">
        <v>10</v>
      </c>
      <c r="C292" s="3" t="s">
        <v>12</v>
      </c>
      <c r="D292" s="3">
        <v>15</v>
      </c>
      <c r="E292" s="3">
        <v>74</v>
      </c>
      <c r="F292" s="3">
        <v>72</v>
      </c>
      <c r="G292" s="3">
        <v>3</v>
      </c>
      <c r="H292" s="3">
        <v>91</v>
      </c>
      <c r="I292" s="3">
        <v>4</v>
      </c>
      <c r="J292" s="3">
        <v>0</v>
      </c>
      <c r="K292" s="3">
        <v>12</v>
      </c>
      <c r="L292" s="3">
        <v>271</v>
      </c>
      <c r="M292" s="4">
        <v>42831.828472222223</v>
      </c>
      <c r="N292" s="5" t="s">
        <v>22108</v>
      </c>
      <c r="O292" s="3" t="s">
        <v>22109</v>
      </c>
      <c r="P292" s="3">
        <v>1011</v>
      </c>
      <c r="Q292" s="3" t="s">
        <v>10</v>
      </c>
      <c r="R292" s="3" t="s">
        <v>12</v>
      </c>
    </row>
    <row r="293" spans="1:18">
      <c r="A293" s="3">
        <v>1011</v>
      </c>
      <c r="B293" s="3" t="s">
        <v>14</v>
      </c>
      <c r="C293" s="3" t="s">
        <v>13</v>
      </c>
      <c r="D293" s="3">
        <v>15</v>
      </c>
      <c r="E293" s="3">
        <v>0</v>
      </c>
      <c r="F293" s="3">
        <v>57</v>
      </c>
      <c r="G293" s="3">
        <v>1</v>
      </c>
      <c r="H293" s="3">
        <v>79</v>
      </c>
      <c r="I293" s="3">
        <v>11</v>
      </c>
      <c r="J293" s="3">
        <v>2</v>
      </c>
      <c r="K293" s="3">
        <v>19</v>
      </c>
      <c r="L293" s="3">
        <v>266</v>
      </c>
      <c r="M293" s="4">
        <v>42831.856249999997</v>
      </c>
      <c r="N293" s="5" t="s">
        <v>22110</v>
      </c>
      <c r="O293" s="3" t="s">
        <v>22111</v>
      </c>
      <c r="P293" s="3">
        <v>1011</v>
      </c>
      <c r="Q293" s="3" t="s">
        <v>14</v>
      </c>
      <c r="R293" s="3" t="s">
        <v>13</v>
      </c>
    </row>
    <row r="294" spans="1:18">
      <c r="A294" s="3">
        <v>1011</v>
      </c>
      <c r="B294" s="3" t="s">
        <v>10</v>
      </c>
      <c r="C294" s="3" t="s">
        <v>15</v>
      </c>
      <c r="D294" s="3">
        <v>6</v>
      </c>
      <c r="E294" s="3">
        <v>70</v>
      </c>
      <c r="F294" s="3">
        <v>44</v>
      </c>
      <c r="G294" s="3">
        <v>1</v>
      </c>
      <c r="H294" s="3">
        <v>101</v>
      </c>
      <c r="I294" s="3">
        <v>8</v>
      </c>
      <c r="J294" s="3">
        <v>0</v>
      </c>
      <c r="K294" s="3">
        <v>20</v>
      </c>
      <c r="L294" s="3">
        <v>250</v>
      </c>
      <c r="M294" s="4">
        <v>42831.865277777775</v>
      </c>
      <c r="N294" s="5" t="s">
        <v>22112</v>
      </c>
      <c r="O294" s="3" t="s">
        <v>22113</v>
      </c>
      <c r="P294" s="3">
        <v>1011</v>
      </c>
      <c r="Q294" s="3" t="s">
        <v>10</v>
      </c>
      <c r="R294" s="3" t="s">
        <v>15</v>
      </c>
    </row>
    <row r="295" spans="1:18">
      <c r="A295" s="3">
        <v>1012</v>
      </c>
      <c r="B295" s="3" t="s">
        <v>10</v>
      </c>
      <c r="C295" s="3" t="s">
        <v>11</v>
      </c>
      <c r="D295" s="3">
        <v>9</v>
      </c>
      <c r="E295" s="3">
        <v>74</v>
      </c>
      <c r="F295" s="3">
        <v>94</v>
      </c>
      <c r="G295" s="3">
        <v>4</v>
      </c>
      <c r="H295" s="3">
        <v>112</v>
      </c>
      <c r="I295" s="3">
        <v>8</v>
      </c>
      <c r="J295" s="3">
        <v>1</v>
      </c>
      <c r="K295" s="3">
        <v>10</v>
      </c>
      <c r="L295" s="3">
        <v>312</v>
      </c>
      <c r="M295" s="4">
        <v>42831.916666666664</v>
      </c>
      <c r="N295" s="5" t="s">
        <v>22114</v>
      </c>
      <c r="O295" s="3" t="s">
        <v>22115</v>
      </c>
      <c r="P295" s="3">
        <v>1012</v>
      </c>
      <c r="Q295" s="3" t="s">
        <v>10</v>
      </c>
      <c r="R295" s="3" t="s">
        <v>11</v>
      </c>
    </row>
    <row r="296" spans="1:18">
      <c r="A296" s="3">
        <v>1012</v>
      </c>
      <c r="B296" s="3" t="s">
        <v>14</v>
      </c>
      <c r="C296" s="3" t="s">
        <v>12</v>
      </c>
      <c r="D296" s="3">
        <v>15</v>
      </c>
      <c r="E296" s="3">
        <v>93</v>
      </c>
      <c r="F296" s="3">
        <v>75</v>
      </c>
      <c r="G296" s="3">
        <v>3</v>
      </c>
      <c r="H296" s="3">
        <v>73</v>
      </c>
      <c r="I296" s="3">
        <v>8</v>
      </c>
      <c r="J296" s="3">
        <v>0</v>
      </c>
      <c r="K296" s="3">
        <v>11</v>
      </c>
      <c r="L296" s="3">
        <v>278</v>
      </c>
      <c r="M296" s="4">
        <v>42831.95</v>
      </c>
      <c r="N296" s="5" t="s">
        <v>22116</v>
      </c>
      <c r="O296" s="3" t="s">
        <v>22117</v>
      </c>
      <c r="P296" s="3">
        <v>1012</v>
      </c>
      <c r="Q296" s="3" t="s">
        <v>14</v>
      </c>
      <c r="R296" s="3" t="s">
        <v>12</v>
      </c>
    </row>
    <row r="297" spans="1:18">
      <c r="A297" s="3">
        <v>1012</v>
      </c>
      <c r="B297" s="3" t="s">
        <v>10</v>
      </c>
      <c r="C297" s="3" t="s">
        <v>13</v>
      </c>
      <c r="D297" s="3">
        <v>18</v>
      </c>
      <c r="E297" s="3">
        <v>78</v>
      </c>
      <c r="F297" s="3">
        <v>100</v>
      </c>
      <c r="G297" s="3">
        <v>3</v>
      </c>
      <c r="H297" s="3">
        <v>91</v>
      </c>
      <c r="I297" s="3">
        <v>6</v>
      </c>
      <c r="J297" s="3">
        <v>1</v>
      </c>
      <c r="K297" s="3">
        <v>9</v>
      </c>
      <c r="L297" s="3">
        <v>306</v>
      </c>
      <c r="M297" s="4">
        <v>42831.947916666664</v>
      </c>
      <c r="N297" s="5" t="s">
        <v>22118</v>
      </c>
      <c r="O297" s="3" t="s">
        <v>22119</v>
      </c>
      <c r="P297" s="3">
        <v>1012</v>
      </c>
      <c r="Q297" s="3" t="s">
        <v>10</v>
      </c>
      <c r="R297" s="3" t="s">
        <v>13</v>
      </c>
    </row>
    <row r="298" spans="1:18">
      <c r="A298" s="3">
        <v>1012</v>
      </c>
      <c r="B298" s="3" t="s">
        <v>10</v>
      </c>
      <c r="C298" s="3" t="s">
        <v>15</v>
      </c>
      <c r="D298" s="3">
        <v>13</v>
      </c>
      <c r="E298" s="3">
        <v>75</v>
      </c>
      <c r="F298" s="3">
        <v>95</v>
      </c>
      <c r="G298" s="3">
        <v>2</v>
      </c>
      <c r="H298" s="3">
        <v>99</v>
      </c>
      <c r="I298" s="3">
        <v>6</v>
      </c>
      <c r="J298" s="3">
        <v>0</v>
      </c>
      <c r="K298" s="3">
        <v>6</v>
      </c>
      <c r="L298" s="3">
        <v>296</v>
      </c>
      <c r="M298" s="4">
        <v>42831.954861111109</v>
      </c>
      <c r="N298" s="5" t="s">
        <v>22120</v>
      </c>
      <c r="O298" s="3" t="s">
        <v>22121</v>
      </c>
      <c r="P298" s="3">
        <v>1012</v>
      </c>
      <c r="Q298" s="3" t="s">
        <v>10</v>
      </c>
      <c r="R298" s="3" t="s">
        <v>15</v>
      </c>
    </row>
    <row r="299" spans="1:18">
      <c r="A299" s="3">
        <v>1013</v>
      </c>
      <c r="B299" s="3" t="s">
        <v>14</v>
      </c>
      <c r="C299" s="3" t="s">
        <v>11</v>
      </c>
      <c r="D299" s="3">
        <v>10</v>
      </c>
      <c r="E299" s="3">
        <v>0</v>
      </c>
      <c r="F299" s="3">
        <v>82</v>
      </c>
      <c r="G299" s="3">
        <v>2</v>
      </c>
      <c r="H299" s="3">
        <v>102</v>
      </c>
      <c r="I299" s="3">
        <v>5</v>
      </c>
      <c r="J299" s="3">
        <v>1</v>
      </c>
      <c r="K299" s="3">
        <v>6</v>
      </c>
      <c r="L299" s="3">
        <v>271</v>
      </c>
      <c r="M299" s="4">
        <v>42831.936805555553</v>
      </c>
      <c r="N299" s="5" t="s">
        <v>22122</v>
      </c>
      <c r="O299" s="3" t="s">
        <v>22123</v>
      </c>
      <c r="P299" s="3">
        <v>1013</v>
      </c>
      <c r="Q299" s="3" t="s">
        <v>14</v>
      </c>
      <c r="R299" s="3" t="s">
        <v>11</v>
      </c>
    </row>
    <row r="300" spans="1:18">
      <c r="A300" s="3">
        <v>1013</v>
      </c>
      <c r="B300" s="3" t="s">
        <v>14</v>
      </c>
      <c r="C300" s="3" t="s">
        <v>12</v>
      </c>
      <c r="D300" s="3">
        <v>9</v>
      </c>
      <c r="E300" s="3">
        <v>0</v>
      </c>
      <c r="F300" s="3">
        <v>71</v>
      </c>
      <c r="G300" s="3">
        <v>3</v>
      </c>
      <c r="H300" s="3">
        <v>113</v>
      </c>
      <c r="I300" s="3">
        <v>9</v>
      </c>
      <c r="J300" s="3">
        <v>0</v>
      </c>
      <c r="K300" s="3">
        <v>11</v>
      </c>
      <c r="L300" s="3">
        <v>275</v>
      </c>
      <c r="M300" s="4">
        <v>42831.838888888888</v>
      </c>
      <c r="N300" s="5" t="s">
        <v>22124</v>
      </c>
      <c r="O300" s="3" t="s">
        <v>22125</v>
      </c>
      <c r="P300" s="3">
        <v>1013</v>
      </c>
      <c r="Q300" s="3" t="s">
        <v>14</v>
      </c>
      <c r="R300" s="3" t="s">
        <v>12</v>
      </c>
    </row>
    <row r="301" spans="1:18">
      <c r="A301" s="3">
        <v>1013</v>
      </c>
      <c r="B301" s="3" t="s">
        <v>14</v>
      </c>
      <c r="C301" s="3" t="s">
        <v>13</v>
      </c>
      <c r="D301" s="3">
        <v>11</v>
      </c>
      <c r="E301" s="3">
        <v>63</v>
      </c>
      <c r="F301" s="3">
        <v>76</v>
      </c>
      <c r="G301" s="3">
        <v>0</v>
      </c>
      <c r="H301" s="3">
        <v>100</v>
      </c>
      <c r="I301" s="3">
        <v>2</v>
      </c>
      <c r="J301" s="3">
        <v>0</v>
      </c>
      <c r="K301" s="3">
        <v>12</v>
      </c>
      <c r="L301" s="3">
        <v>264</v>
      </c>
      <c r="M301" s="4">
        <v>42831.941666666666</v>
      </c>
      <c r="N301" s="5" t="s">
        <v>22126</v>
      </c>
      <c r="O301" s="3" t="s">
        <v>22127</v>
      </c>
      <c r="P301" s="3">
        <v>1013</v>
      </c>
      <c r="Q301" s="3" t="s">
        <v>14</v>
      </c>
      <c r="R301" s="3" t="s">
        <v>13</v>
      </c>
    </row>
    <row r="302" spans="1:18">
      <c r="A302" s="3">
        <v>1013</v>
      </c>
      <c r="B302" s="3" t="s">
        <v>10</v>
      </c>
      <c r="C302" s="3" t="s">
        <v>15</v>
      </c>
      <c r="D302" s="3">
        <v>8</v>
      </c>
      <c r="E302" s="3">
        <v>62</v>
      </c>
      <c r="F302" s="3">
        <v>89</v>
      </c>
      <c r="G302" s="3">
        <v>2</v>
      </c>
      <c r="H302" s="3">
        <v>98</v>
      </c>
      <c r="I302" s="3">
        <v>4</v>
      </c>
      <c r="J302" s="3">
        <v>0</v>
      </c>
      <c r="K302" s="3">
        <v>11</v>
      </c>
      <c r="L302" s="3">
        <v>274</v>
      </c>
      <c r="M302" s="4">
        <v>42831.940972222219</v>
      </c>
      <c r="N302" s="5" t="s">
        <v>22128</v>
      </c>
      <c r="O302" s="3" t="s">
        <v>22129</v>
      </c>
      <c r="P302" s="3">
        <v>1013</v>
      </c>
      <c r="Q302" s="3" t="s">
        <v>10</v>
      </c>
      <c r="R302" s="3" t="s">
        <v>15</v>
      </c>
    </row>
    <row r="303" spans="1:18">
      <c r="A303" s="3">
        <v>1014</v>
      </c>
      <c r="B303" s="3" t="s">
        <v>10</v>
      </c>
      <c r="C303" s="3" t="s">
        <v>11</v>
      </c>
      <c r="D303" s="3">
        <v>10</v>
      </c>
      <c r="E303" s="3">
        <v>87</v>
      </c>
      <c r="F303" s="3">
        <v>130</v>
      </c>
      <c r="G303" s="3">
        <v>5</v>
      </c>
      <c r="H303" s="3">
        <v>90</v>
      </c>
      <c r="I303" s="3">
        <v>10</v>
      </c>
      <c r="J303" s="3">
        <v>1</v>
      </c>
      <c r="K303" s="3">
        <v>14</v>
      </c>
      <c r="L303" s="3">
        <v>347</v>
      </c>
      <c r="M303" s="4">
        <v>42831.974305555559</v>
      </c>
      <c r="N303" s="5" t="s">
        <v>22130</v>
      </c>
      <c r="O303" s="3" t="s">
        <v>22131</v>
      </c>
      <c r="P303" s="3">
        <v>1014</v>
      </c>
      <c r="Q303" s="3" t="s">
        <v>10</v>
      </c>
      <c r="R303" s="3" t="s">
        <v>11</v>
      </c>
    </row>
    <row r="304" spans="1:18">
      <c r="A304" s="3">
        <v>1014</v>
      </c>
      <c r="B304" s="3" t="s">
        <v>14</v>
      </c>
      <c r="C304" s="3" t="s">
        <v>12</v>
      </c>
      <c r="D304" s="3">
        <v>11</v>
      </c>
      <c r="E304" s="3">
        <v>0</v>
      </c>
      <c r="F304" s="3">
        <v>119</v>
      </c>
      <c r="G304" s="3">
        <v>4</v>
      </c>
      <c r="H304" s="3">
        <v>95</v>
      </c>
      <c r="I304" s="3">
        <v>7</v>
      </c>
      <c r="J304" s="3">
        <v>0</v>
      </c>
      <c r="K304" s="3">
        <v>17</v>
      </c>
      <c r="L304" s="3">
        <v>343</v>
      </c>
      <c r="M304" s="4">
        <v>42831.011111111111</v>
      </c>
      <c r="N304" s="5" t="s">
        <v>22132</v>
      </c>
      <c r="O304" s="3" t="s">
        <v>22133</v>
      </c>
      <c r="P304" s="3">
        <v>1014</v>
      </c>
      <c r="Q304" s="3" t="s">
        <v>14</v>
      </c>
      <c r="R304" s="3" t="s">
        <v>12</v>
      </c>
    </row>
    <row r="305" spans="1:18">
      <c r="A305" s="3">
        <v>1014</v>
      </c>
      <c r="B305" s="3" t="s">
        <v>14</v>
      </c>
      <c r="C305" s="3" t="s">
        <v>13</v>
      </c>
      <c r="D305" s="3">
        <v>19</v>
      </c>
      <c r="E305" s="3">
        <v>0</v>
      </c>
      <c r="F305" s="3">
        <v>123</v>
      </c>
      <c r="G305" s="3">
        <v>4</v>
      </c>
      <c r="H305" s="3">
        <v>97</v>
      </c>
      <c r="I305" s="3">
        <v>11</v>
      </c>
      <c r="J305" s="3">
        <v>0</v>
      </c>
      <c r="K305" s="3">
        <v>23</v>
      </c>
      <c r="L305" s="3">
        <v>352</v>
      </c>
      <c r="M305" s="4">
        <v>42831.054861111108</v>
      </c>
      <c r="N305" s="5" t="s">
        <v>22134</v>
      </c>
      <c r="O305" s="3" t="s">
        <v>22135</v>
      </c>
      <c r="P305" s="3">
        <v>1014</v>
      </c>
      <c r="Q305" s="3" t="s">
        <v>14</v>
      </c>
      <c r="R305" s="3" t="s">
        <v>13</v>
      </c>
    </row>
    <row r="306" spans="1:18">
      <c r="A306" s="3">
        <v>1015</v>
      </c>
      <c r="B306" s="3" t="s">
        <v>14</v>
      </c>
      <c r="C306" s="3" t="s">
        <v>11</v>
      </c>
      <c r="D306" s="3">
        <v>15</v>
      </c>
      <c r="E306" s="3">
        <v>0</v>
      </c>
      <c r="F306" s="3">
        <v>75</v>
      </c>
      <c r="G306" s="3">
        <v>1</v>
      </c>
      <c r="H306" s="3">
        <v>91</v>
      </c>
      <c r="I306" s="3">
        <v>6</v>
      </c>
      <c r="J306" s="3">
        <v>0</v>
      </c>
      <c r="K306" s="3">
        <v>21</v>
      </c>
      <c r="L306" s="3">
        <v>307</v>
      </c>
      <c r="M306" s="4">
        <v>42831.973611111112</v>
      </c>
      <c r="N306" s="5" t="s">
        <v>22136</v>
      </c>
      <c r="O306" s="3" t="s">
        <v>22137</v>
      </c>
      <c r="P306" s="3">
        <v>1015</v>
      </c>
      <c r="Q306" s="3" t="s">
        <v>14</v>
      </c>
      <c r="R306" s="3" t="s">
        <v>11</v>
      </c>
    </row>
    <row r="307" spans="1:18">
      <c r="A307" s="3">
        <v>1015</v>
      </c>
      <c r="B307" s="3" t="s">
        <v>10</v>
      </c>
      <c r="C307" s="3" t="s">
        <v>12</v>
      </c>
      <c r="D307" s="3">
        <v>8</v>
      </c>
      <c r="E307" s="3">
        <v>105</v>
      </c>
      <c r="F307" s="3">
        <v>76</v>
      </c>
      <c r="G307" s="3">
        <v>2</v>
      </c>
      <c r="H307" s="3">
        <v>107</v>
      </c>
      <c r="I307" s="3">
        <v>8</v>
      </c>
      <c r="J307" s="3">
        <v>0</v>
      </c>
      <c r="K307" s="3">
        <v>16</v>
      </c>
      <c r="L307" s="3">
        <v>322</v>
      </c>
      <c r="M307" s="4">
        <v>42831.951388888891</v>
      </c>
      <c r="N307" s="5" t="s">
        <v>22138</v>
      </c>
      <c r="O307" s="3" t="s">
        <v>22139</v>
      </c>
      <c r="P307" s="3">
        <v>1015</v>
      </c>
      <c r="Q307" s="3" t="s">
        <v>10</v>
      </c>
      <c r="R307" s="3" t="s">
        <v>12</v>
      </c>
    </row>
    <row r="308" spans="1:18">
      <c r="A308" s="3">
        <v>1015</v>
      </c>
      <c r="B308" s="3" t="s">
        <v>10</v>
      </c>
      <c r="C308" s="3" t="s">
        <v>13</v>
      </c>
      <c r="D308" s="3">
        <v>5</v>
      </c>
      <c r="E308" s="3">
        <v>118</v>
      </c>
      <c r="F308" s="3">
        <v>73</v>
      </c>
      <c r="G308" s="3">
        <v>3</v>
      </c>
      <c r="H308" s="3">
        <v>101</v>
      </c>
      <c r="I308" s="3">
        <v>6</v>
      </c>
      <c r="J308" s="3">
        <v>0</v>
      </c>
      <c r="K308" s="3">
        <v>11</v>
      </c>
      <c r="L308" s="3">
        <v>317</v>
      </c>
      <c r="M308" s="4">
        <v>42831.953472222223</v>
      </c>
      <c r="N308" s="5" t="s">
        <v>22140</v>
      </c>
      <c r="O308" s="3" t="s">
        <v>22141</v>
      </c>
      <c r="P308" s="3">
        <v>1015</v>
      </c>
      <c r="Q308" s="3" t="s">
        <v>10</v>
      </c>
      <c r="R308" s="3" t="s">
        <v>13</v>
      </c>
    </row>
    <row r="309" spans="1:18">
      <c r="A309" s="3">
        <v>1016</v>
      </c>
      <c r="B309" s="3" t="s">
        <v>10</v>
      </c>
      <c r="C309" s="3" t="s">
        <v>11</v>
      </c>
      <c r="D309" s="3">
        <v>7</v>
      </c>
      <c r="E309" s="3">
        <v>133</v>
      </c>
      <c r="F309" s="3">
        <v>114</v>
      </c>
      <c r="G309" s="3">
        <v>1</v>
      </c>
      <c r="H309" s="3">
        <v>93</v>
      </c>
      <c r="I309" s="3">
        <v>8</v>
      </c>
      <c r="J309" s="3">
        <v>0</v>
      </c>
      <c r="K309" s="3">
        <v>19</v>
      </c>
      <c r="L309" s="3">
        <v>375</v>
      </c>
      <c r="M309" s="4">
        <v>42831.942361111112</v>
      </c>
      <c r="N309" s="5" t="s">
        <v>22142</v>
      </c>
      <c r="O309" s="3" t="s">
        <v>22143</v>
      </c>
      <c r="P309" s="3">
        <v>1016</v>
      </c>
      <c r="Q309" s="3" t="s">
        <v>10</v>
      </c>
      <c r="R309" s="3" t="s">
        <v>11</v>
      </c>
    </row>
    <row r="310" spans="1:18">
      <c r="A310" s="3">
        <v>1016</v>
      </c>
      <c r="B310" s="3" t="s">
        <v>10</v>
      </c>
      <c r="C310" s="3" t="s">
        <v>12</v>
      </c>
      <c r="D310" s="3">
        <v>10</v>
      </c>
      <c r="E310" s="3">
        <v>134</v>
      </c>
      <c r="F310" s="3">
        <v>89</v>
      </c>
      <c r="G310" s="3">
        <v>1</v>
      </c>
      <c r="H310" s="3">
        <v>93</v>
      </c>
      <c r="I310" s="3">
        <v>9</v>
      </c>
      <c r="J310" s="3">
        <v>0</v>
      </c>
      <c r="K310" s="3">
        <v>18</v>
      </c>
      <c r="L310" s="3">
        <v>354</v>
      </c>
      <c r="M310" s="4">
        <v>42831.916666666664</v>
      </c>
      <c r="N310" s="5" t="s">
        <v>22144</v>
      </c>
      <c r="O310" s="3" t="s">
        <v>22145</v>
      </c>
      <c r="P310" s="3">
        <v>1016</v>
      </c>
      <c r="Q310" s="3" t="s">
        <v>10</v>
      </c>
      <c r="R310" s="3" t="s">
        <v>12</v>
      </c>
    </row>
    <row r="311" spans="1:18">
      <c r="A311" s="3">
        <v>1016</v>
      </c>
      <c r="B311" s="3" t="s">
        <v>10</v>
      </c>
      <c r="C311" s="3" t="s">
        <v>13</v>
      </c>
      <c r="D311" s="3">
        <v>16</v>
      </c>
      <c r="E311" s="3">
        <v>118</v>
      </c>
      <c r="F311" s="3">
        <v>87</v>
      </c>
      <c r="G311" s="3">
        <v>2</v>
      </c>
      <c r="H311" s="3">
        <v>116</v>
      </c>
      <c r="I311" s="3">
        <v>6</v>
      </c>
      <c r="J311" s="3">
        <v>1</v>
      </c>
      <c r="K311" s="3">
        <v>9</v>
      </c>
      <c r="L311" s="3">
        <v>355</v>
      </c>
      <c r="M311" s="4">
        <v>42831.916666666664</v>
      </c>
      <c r="N311" s="5" t="s">
        <v>22146</v>
      </c>
      <c r="O311" s="3" t="s">
        <v>22147</v>
      </c>
      <c r="P311" s="3">
        <v>1016</v>
      </c>
      <c r="Q311" s="3" t="s">
        <v>10</v>
      </c>
      <c r="R311" s="3" t="s">
        <v>13</v>
      </c>
    </row>
    <row r="312" spans="1:18">
      <c r="A312" s="3">
        <v>1028</v>
      </c>
      <c r="B312" s="3" t="s">
        <v>10</v>
      </c>
      <c r="C312" s="3" t="s">
        <v>11</v>
      </c>
      <c r="D312" s="3">
        <v>11</v>
      </c>
      <c r="E312" s="3">
        <v>97</v>
      </c>
      <c r="F312" s="3">
        <v>92</v>
      </c>
      <c r="G312" s="3">
        <v>2</v>
      </c>
      <c r="H312" s="3">
        <v>101</v>
      </c>
      <c r="I312" s="3">
        <v>2</v>
      </c>
      <c r="J312" s="3">
        <v>0</v>
      </c>
      <c r="K312" s="3">
        <v>15</v>
      </c>
      <c r="L312" s="3">
        <v>320</v>
      </c>
      <c r="M312" s="4">
        <v>42831.97152777778</v>
      </c>
      <c r="N312" s="5" t="s">
        <v>22148</v>
      </c>
      <c r="O312" s="3" t="s">
        <v>22149</v>
      </c>
      <c r="P312" s="3">
        <v>1028</v>
      </c>
      <c r="Q312" s="3" t="s">
        <v>10</v>
      </c>
      <c r="R312" s="3" t="s">
        <v>11</v>
      </c>
    </row>
    <row r="313" spans="1:18">
      <c r="A313" s="3">
        <v>1028</v>
      </c>
      <c r="B313" s="3" t="s">
        <v>10</v>
      </c>
      <c r="C313" s="3" t="s">
        <v>12</v>
      </c>
      <c r="D313" s="3">
        <v>13</v>
      </c>
      <c r="E313" s="3">
        <v>96</v>
      </c>
      <c r="F313" s="3">
        <v>80</v>
      </c>
      <c r="G313" s="3">
        <v>2</v>
      </c>
      <c r="H313" s="3">
        <v>116</v>
      </c>
      <c r="I313" s="3">
        <v>6</v>
      </c>
      <c r="J313" s="3">
        <v>0</v>
      </c>
      <c r="K313" s="3">
        <v>11</v>
      </c>
      <c r="L313" s="3">
        <v>324</v>
      </c>
      <c r="M313" s="4">
        <v>42831.943055555559</v>
      </c>
      <c r="N313" s="5" t="s">
        <v>22150</v>
      </c>
      <c r="O313" s="3" t="s">
        <v>22151</v>
      </c>
      <c r="P313" s="3">
        <v>1028</v>
      </c>
      <c r="Q313" s="3" t="s">
        <v>10</v>
      </c>
      <c r="R313" s="3" t="s">
        <v>12</v>
      </c>
    </row>
    <row r="314" spans="1:18">
      <c r="A314" s="3">
        <v>1028</v>
      </c>
      <c r="B314" s="3" t="s">
        <v>10</v>
      </c>
      <c r="C314" s="3" t="s">
        <v>13</v>
      </c>
      <c r="D314" s="3">
        <v>13</v>
      </c>
      <c r="E314" s="3">
        <v>104</v>
      </c>
      <c r="F314" s="3">
        <v>87</v>
      </c>
      <c r="G314" s="3">
        <v>1</v>
      </c>
      <c r="H314" s="3">
        <v>106</v>
      </c>
      <c r="I314" s="3">
        <v>5</v>
      </c>
      <c r="J314" s="3">
        <v>0</v>
      </c>
      <c r="K314" s="3">
        <v>21</v>
      </c>
      <c r="L314" s="3">
        <v>337</v>
      </c>
      <c r="M314" s="4">
        <v>42831.997916666667</v>
      </c>
      <c r="N314" s="5" t="s">
        <v>22152</v>
      </c>
      <c r="O314" s="3" t="s">
        <v>22153</v>
      </c>
      <c r="P314" s="3">
        <v>1028</v>
      </c>
      <c r="Q314" s="3" t="s">
        <v>10</v>
      </c>
      <c r="R314" s="3" t="s">
        <v>13</v>
      </c>
    </row>
    <row r="315" spans="1:18">
      <c r="A315" s="3">
        <v>1029</v>
      </c>
      <c r="B315" s="3" t="s">
        <v>10</v>
      </c>
      <c r="C315" s="3" t="s">
        <v>11</v>
      </c>
      <c r="D315" s="3">
        <v>12</v>
      </c>
      <c r="E315" s="3">
        <v>109</v>
      </c>
      <c r="F315" s="3">
        <v>118</v>
      </c>
      <c r="G315" s="3">
        <v>3</v>
      </c>
      <c r="H315" s="3">
        <v>106</v>
      </c>
      <c r="I315" s="3">
        <v>3</v>
      </c>
      <c r="J315" s="3">
        <v>0</v>
      </c>
      <c r="K315" s="3">
        <v>1</v>
      </c>
      <c r="L315" s="3">
        <v>352</v>
      </c>
      <c r="M315" s="4">
        <v>42831.927083333336</v>
      </c>
      <c r="N315" s="5" t="s">
        <v>22154</v>
      </c>
      <c r="O315" s="3" t="s">
        <v>22155</v>
      </c>
      <c r="P315" s="3">
        <v>1029</v>
      </c>
      <c r="Q315" s="3" t="s">
        <v>10</v>
      </c>
      <c r="R315" s="3" t="s">
        <v>11</v>
      </c>
    </row>
    <row r="316" spans="1:18">
      <c r="A316" s="3">
        <v>1029</v>
      </c>
      <c r="B316" s="3" t="s">
        <v>10</v>
      </c>
      <c r="C316" s="3" t="s">
        <v>12</v>
      </c>
      <c r="D316" s="3">
        <v>10</v>
      </c>
      <c r="E316" s="3">
        <v>117</v>
      </c>
      <c r="F316" s="3">
        <v>108</v>
      </c>
      <c r="G316" s="3">
        <v>2</v>
      </c>
      <c r="H316" s="3">
        <v>83</v>
      </c>
      <c r="I316" s="3">
        <v>10</v>
      </c>
      <c r="J316" s="3">
        <v>0</v>
      </c>
      <c r="K316" s="3">
        <v>16</v>
      </c>
      <c r="L316" s="3">
        <v>346</v>
      </c>
      <c r="M316" s="4">
        <v>42831.904861111114</v>
      </c>
      <c r="N316" s="5" t="s">
        <v>22156</v>
      </c>
      <c r="O316" s="3" t="s">
        <v>22157</v>
      </c>
      <c r="P316" s="3">
        <v>1029</v>
      </c>
      <c r="Q316" s="3" t="s">
        <v>10</v>
      </c>
      <c r="R316" s="3" t="s">
        <v>12</v>
      </c>
    </row>
    <row r="317" spans="1:18">
      <c r="A317" s="3">
        <v>1029</v>
      </c>
      <c r="B317" s="3" t="s">
        <v>10</v>
      </c>
      <c r="C317" s="3" t="s">
        <v>13</v>
      </c>
      <c r="D317" s="3">
        <v>10</v>
      </c>
      <c r="E317" s="3">
        <v>106</v>
      </c>
      <c r="F317" s="3">
        <v>103</v>
      </c>
      <c r="G317" s="3">
        <v>4</v>
      </c>
      <c r="H317" s="3">
        <v>85</v>
      </c>
      <c r="I317" s="3">
        <v>5</v>
      </c>
      <c r="J317" s="3">
        <v>0</v>
      </c>
      <c r="K317" s="3">
        <v>17</v>
      </c>
      <c r="L317" s="3">
        <v>330</v>
      </c>
      <c r="M317" s="4">
        <v>42831.904861111114</v>
      </c>
      <c r="N317" s="5" t="s">
        <v>22158</v>
      </c>
      <c r="O317" s="3" t="s">
        <v>22159</v>
      </c>
      <c r="P317" s="3">
        <v>1029</v>
      </c>
      <c r="Q317" s="3" t="s">
        <v>10</v>
      </c>
      <c r="R317" s="3" t="s">
        <v>13</v>
      </c>
    </row>
    <row r="318" spans="1:18">
      <c r="A318" s="3">
        <v>1029</v>
      </c>
      <c r="B318" s="3" t="s">
        <v>14</v>
      </c>
      <c r="C318" s="3" t="s">
        <v>15</v>
      </c>
      <c r="D318" s="3">
        <v>11</v>
      </c>
      <c r="E318" s="3">
        <v>0</v>
      </c>
      <c r="F318" s="3">
        <v>101</v>
      </c>
      <c r="G318" s="3">
        <v>2</v>
      </c>
      <c r="H318" s="3">
        <v>94</v>
      </c>
      <c r="I318" s="3">
        <v>6</v>
      </c>
      <c r="J318" s="3">
        <v>0</v>
      </c>
      <c r="K318" s="3">
        <v>18</v>
      </c>
      <c r="L318" s="3">
        <v>352</v>
      </c>
      <c r="M318" s="4">
        <v>42831.904166666667</v>
      </c>
      <c r="N318" s="5" t="s">
        <v>22160</v>
      </c>
      <c r="O318" s="3" t="s">
        <v>22161</v>
      </c>
      <c r="P318" s="3">
        <v>1029</v>
      </c>
      <c r="Q318" s="3" t="s">
        <v>14</v>
      </c>
      <c r="R318" s="3" t="s">
        <v>15</v>
      </c>
    </row>
    <row r="319" spans="1:18">
      <c r="A319" s="3">
        <v>1030</v>
      </c>
      <c r="B319" s="3" t="s">
        <v>10</v>
      </c>
      <c r="C319" s="3" t="s">
        <v>11</v>
      </c>
      <c r="D319" s="3">
        <v>11</v>
      </c>
      <c r="E319" s="3">
        <v>76</v>
      </c>
      <c r="F319" s="3">
        <v>71</v>
      </c>
      <c r="G319" s="3">
        <v>1</v>
      </c>
      <c r="H319" s="3">
        <v>97</v>
      </c>
      <c r="I319" s="3">
        <v>13</v>
      </c>
      <c r="J319" s="3">
        <v>0</v>
      </c>
      <c r="K319" s="3">
        <v>16</v>
      </c>
      <c r="L319" s="3">
        <v>285</v>
      </c>
      <c r="M319" s="4">
        <v>42831.893750000003</v>
      </c>
      <c r="N319" s="5" t="s">
        <v>22162</v>
      </c>
      <c r="O319" s="6" t="s">
        <v>22163</v>
      </c>
      <c r="P319" s="3">
        <v>1030</v>
      </c>
      <c r="Q319" s="3" t="s">
        <v>10</v>
      </c>
      <c r="R319" s="3" t="s">
        <v>11</v>
      </c>
    </row>
    <row r="320" spans="1:18">
      <c r="A320" s="3">
        <v>1030</v>
      </c>
      <c r="B320" s="3" t="s">
        <v>10</v>
      </c>
      <c r="C320" s="3" t="s">
        <v>12</v>
      </c>
      <c r="D320" s="3">
        <v>14</v>
      </c>
      <c r="E320" s="3">
        <v>93</v>
      </c>
      <c r="F320" s="3">
        <v>79</v>
      </c>
      <c r="G320" s="3">
        <v>2</v>
      </c>
      <c r="H320" s="3">
        <v>104</v>
      </c>
      <c r="I320" s="3">
        <v>7</v>
      </c>
      <c r="J320" s="3">
        <v>0</v>
      </c>
      <c r="K320" s="3">
        <v>13</v>
      </c>
      <c r="L320" s="3">
        <v>312</v>
      </c>
      <c r="M320" s="4">
        <v>42831.952777777777</v>
      </c>
      <c r="N320" s="5" t="s">
        <v>22164</v>
      </c>
      <c r="O320" s="3" t="s">
        <v>22165</v>
      </c>
      <c r="P320" s="3">
        <v>1030</v>
      </c>
      <c r="Q320" s="3" t="s">
        <v>10</v>
      </c>
      <c r="R320" s="3" t="s">
        <v>12</v>
      </c>
    </row>
    <row r="321" spans="1:18">
      <c r="A321" s="3">
        <v>1030</v>
      </c>
      <c r="B321" s="3" t="s">
        <v>10</v>
      </c>
      <c r="C321" s="3" t="s">
        <v>13</v>
      </c>
      <c r="D321" s="3">
        <v>8</v>
      </c>
      <c r="E321" s="3">
        <v>76</v>
      </c>
      <c r="F321" s="3">
        <v>79</v>
      </c>
      <c r="G321" s="3">
        <v>1</v>
      </c>
      <c r="H321" s="3">
        <v>109</v>
      </c>
      <c r="I321" s="3">
        <v>6</v>
      </c>
      <c r="J321" s="3">
        <v>0</v>
      </c>
      <c r="K321" s="3">
        <v>8</v>
      </c>
      <c r="L321" s="3">
        <v>287</v>
      </c>
      <c r="M321" s="4">
        <v>42831.915972222225</v>
      </c>
      <c r="N321" s="5" t="s">
        <v>22166</v>
      </c>
      <c r="O321" s="3" t="s">
        <v>22167</v>
      </c>
      <c r="P321" s="3">
        <v>1030</v>
      </c>
      <c r="Q321" s="3" t="s">
        <v>10</v>
      </c>
      <c r="R321" s="3" t="s">
        <v>13</v>
      </c>
    </row>
    <row r="322" spans="1:18">
      <c r="A322" s="3">
        <v>1030</v>
      </c>
      <c r="B322" s="3" t="s">
        <v>14</v>
      </c>
      <c r="C322" s="3" t="s">
        <v>15</v>
      </c>
      <c r="D322" s="3">
        <v>10</v>
      </c>
      <c r="E322" s="3">
        <v>89</v>
      </c>
      <c r="F322" s="3">
        <v>85</v>
      </c>
      <c r="G322" s="3">
        <v>4</v>
      </c>
      <c r="H322" s="3">
        <v>115</v>
      </c>
      <c r="I322" s="3">
        <v>6</v>
      </c>
      <c r="J322" s="3">
        <v>0</v>
      </c>
      <c r="K322" s="3">
        <v>8</v>
      </c>
      <c r="L322" s="3">
        <v>317</v>
      </c>
      <c r="M322" s="4">
        <v>42831.952777777777</v>
      </c>
      <c r="N322" s="5" t="s">
        <v>22168</v>
      </c>
      <c r="O322" s="3" t="s">
        <v>22169</v>
      </c>
      <c r="P322" s="3">
        <v>1030</v>
      </c>
      <c r="Q322" s="3" t="s">
        <v>14</v>
      </c>
      <c r="R322" s="3" t="s">
        <v>15</v>
      </c>
    </row>
    <row r="323" spans="1:18">
      <c r="A323" s="3">
        <v>1031</v>
      </c>
      <c r="B323" s="3" t="s">
        <v>14</v>
      </c>
      <c r="C323" s="3" t="s">
        <v>11</v>
      </c>
      <c r="D323" s="3">
        <v>12</v>
      </c>
      <c r="E323" s="3">
        <v>0</v>
      </c>
      <c r="F323" s="3">
        <v>103</v>
      </c>
      <c r="G323" s="3">
        <v>2</v>
      </c>
      <c r="H323" s="3">
        <v>116</v>
      </c>
      <c r="I323" s="3">
        <v>8</v>
      </c>
      <c r="J323" s="3">
        <v>1</v>
      </c>
      <c r="K323" s="3">
        <v>9</v>
      </c>
      <c r="L323" s="3">
        <v>320</v>
      </c>
      <c r="M323" s="4">
        <v>42831.890277777777</v>
      </c>
      <c r="N323" s="5" t="s">
        <v>22170</v>
      </c>
      <c r="O323" s="3" t="s">
        <v>22171</v>
      </c>
      <c r="P323" s="3">
        <v>1031</v>
      </c>
      <c r="Q323" s="3" t="s">
        <v>14</v>
      </c>
      <c r="R323" s="3" t="s">
        <v>11</v>
      </c>
    </row>
    <row r="324" spans="1:18">
      <c r="A324" s="3">
        <v>1031</v>
      </c>
      <c r="B324" s="3" t="s">
        <v>10</v>
      </c>
      <c r="C324" s="3" t="s">
        <v>12</v>
      </c>
      <c r="D324" s="3">
        <v>9</v>
      </c>
      <c r="E324" s="3">
        <v>81</v>
      </c>
      <c r="F324" s="3">
        <v>113</v>
      </c>
      <c r="G324" s="3">
        <v>1</v>
      </c>
      <c r="H324" s="3">
        <v>88</v>
      </c>
      <c r="I324" s="3">
        <v>3</v>
      </c>
      <c r="J324" s="3">
        <v>0</v>
      </c>
      <c r="K324" s="3">
        <v>7</v>
      </c>
      <c r="L324" s="3">
        <v>302</v>
      </c>
      <c r="M324" s="4">
        <v>42831.010416666664</v>
      </c>
      <c r="N324" s="5" t="s">
        <v>22172</v>
      </c>
      <c r="O324" s="3" t="s">
        <v>22173</v>
      </c>
      <c r="P324" s="3">
        <v>1031</v>
      </c>
      <c r="Q324" s="3" t="s">
        <v>10</v>
      </c>
      <c r="R324" s="3" t="s">
        <v>12</v>
      </c>
    </row>
    <row r="325" spans="1:18">
      <c r="A325" s="3">
        <v>1031</v>
      </c>
      <c r="B325" s="3" t="s">
        <v>14</v>
      </c>
      <c r="C325" s="3" t="s">
        <v>13</v>
      </c>
      <c r="D325" s="3">
        <v>13</v>
      </c>
      <c r="E325" s="3">
        <v>0</v>
      </c>
      <c r="F325" s="3">
        <v>94</v>
      </c>
      <c r="G325" s="3">
        <v>1</v>
      </c>
      <c r="H325" s="3">
        <v>72</v>
      </c>
      <c r="I325" s="3">
        <v>4</v>
      </c>
      <c r="J325" s="3">
        <v>0</v>
      </c>
      <c r="K325" s="3">
        <v>13</v>
      </c>
      <c r="L325" s="3">
        <v>289</v>
      </c>
      <c r="M325" s="4">
        <v>42831.911111111112</v>
      </c>
      <c r="N325" s="5" t="s">
        <v>22174</v>
      </c>
      <c r="O325" s="3" t="s">
        <v>22175</v>
      </c>
      <c r="P325" s="3">
        <v>1031</v>
      </c>
      <c r="Q325" s="3" t="s">
        <v>14</v>
      </c>
      <c r="R325" s="3" t="s">
        <v>13</v>
      </c>
    </row>
    <row r="326" spans="1:18">
      <c r="A326" s="3">
        <v>1031</v>
      </c>
      <c r="B326" s="3" t="s">
        <v>10</v>
      </c>
      <c r="C326" s="3" t="s">
        <v>15</v>
      </c>
      <c r="D326" s="3">
        <v>12</v>
      </c>
      <c r="E326" s="3">
        <v>80</v>
      </c>
      <c r="F326" s="3">
        <v>121</v>
      </c>
      <c r="G326" s="3">
        <v>1</v>
      </c>
      <c r="H326" s="3">
        <v>88</v>
      </c>
      <c r="I326" s="3">
        <v>6</v>
      </c>
      <c r="J326" s="3">
        <v>1</v>
      </c>
      <c r="K326" s="3">
        <v>12</v>
      </c>
      <c r="L326" s="3">
        <v>321</v>
      </c>
      <c r="M326" s="4">
        <v>42831.908333333333</v>
      </c>
      <c r="N326" s="5" t="s">
        <v>22176</v>
      </c>
      <c r="O326" s="3" t="s">
        <v>22177</v>
      </c>
      <c r="P326" s="3">
        <v>1031</v>
      </c>
      <c r="Q326" s="3" t="s">
        <v>10</v>
      </c>
      <c r="R326" s="3" t="s">
        <v>15</v>
      </c>
    </row>
    <row r="327" spans="1:18">
      <c r="A327" s="3">
        <v>1032</v>
      </c>
      <c r="B327" s="3" t="s">
        <v>10</v>
      </c>
      <c r="C327" s="3" t="s">
        <v>11</v>
      </c>
      <c r="D327" s="3">
        <v>23</v>
      </c>
      <c r="E327" s="3">
        <v>81</v>
      </c>
      <c r="F327" s="3">
        <v>78</v>
      </c>
      <c r="G327" s="3">
        <v>2</v>
      </c>
      <c r="H327" s="3">
        <v>69</v>
      </c>
      <c r="I327" s="3">
        <v>1</v>
      </c>
      <c r="J327" s="3">
        <v>0</v>
      </c>
      <c r="K327" s="3">
        <v>9</v>
      </c>
      <c r="L327" s="3">
        <v>263</v>
      </c>
      <c r="M327" s="4">
        <v>42831.848611111112</v>
      </c>
      <c r="N327" s="5" t="s">
        <v>22178</v>
      </c>
      <c r="O327" s="3" t="s">
        <v>22179</v>
      </c>
      <c r="P327" s="3">
        <v>1032</v>
      </c>
      <c r="Q327" s="3" t="s">
        <v>10</v>
      </c>
      <c r="R327" s="3" t="s">
        <v>11</v>
      </c>
    </row>
    <row r="328" spans="1:18">
      <c r="A328" s="3">
        <v>1032</v>
      </c>
      <c r="B328" s="3" t="s">
        <v>14</v>
      </c>
      <c r="C328" s="3" t="s">
        <v>12</v>
      </c>
      <c r="D328" s="3">
        <v>11</v>
      </c>
      <c r="E328" s="3">
        <v>0</v>
      </c>
      <c r="F328" s="3">
        <v>101</v>
      </c>
      <c r="G328" s="3">
        <v>0</v>
      </c>
      <c r="H328" s="3">
        <v>67</v>
      </c>
      <c r="I328" s="3">
        <v>3</v>
      </c>
      <c r="J328" s="3">
        <v>0</v>
      </c>
      <c r="K328" s="3">
        <v>13</v>
      </c>
      <c r="L328" s="3">
        <v>282</v>
      </c>
      <c r="M328" s="4">
        <v>42831.97152777778</v>
      </c>
      <c r="N328" s="5" t="s">
        <v>22180</v>
      </c>
      <c r="O328" s="3" t="s">
        <v>22181</v>
      </c>
      <c r="P328" s="3">
        <v>1032</v>
      </c>
      <c r="Q328" s="3" t="s">
        <v>14</v>
      </c>
      <c r="R328" s="3" t="s">
        <v>12</v>
      </c>
    </row>
    <row r="329" spans="1:18">
      <c r="A329" s="3">
        <v>1032</v>
      </c>
      <c r="B329" s="3" t="s">
        <v>14</v>
      </c>
      <c r="C329" s="3" t="s">
        <v>13</v>
      </c>
      <c r="D329" s="3">
        <v>25</v>
      </c>
      <c r="E329" s="3">
        <v>0</v>
      </c>
      <c r="F329" s="3">
        <v>79</v>
      </c>
      <c r="G329" s="3">
        <v>4</v>
      </c>
      <c r="H329" s="3">
        <v>61</v>
      </c>
      <c r="I329" s="3">
        <v>3</v>
      </c>
      <c r="J329" s="3">
        <v>1</v>
      </c>
      <c r="K329" s="3">
        <v>8</v>
      </c>
      <c r="L329" s="3">
        <v>268</v>
      </c>
      <c r="M329" s="4">
        <v>42831.972916666666</v>
      </c>
      <c r="N329" s="5" t="s">
        <v>22182</v>
      </c>
      <c r="O329" s="3" t="s">
        <v>22183</v>
      </c>
      <c r="P329" s="3">
        <v>1032</v>
      </c>
      <c r="Q329" s="3" t="s">
        <v>14</v>
      </c>
      <c r="R329" s="3" t="s">
        <v>13</v>
      </c>
    </row>
    <row r="330" spans="1:18">
      <c r="A330" s="3">
        <v>1032</v>
      </c>
      <c r="B330" s="3" t="s">
        <v>10</v>
      </c>
      <c r="C330" s="3" t="s">
        <v>15</v>
      </c>
      <c r="D330" s="3">
        <v>18</v>
      </c>
      <c r="E330" s="3">
        <v>67</v>
      </c>
      <c r="F330" s="3">
        <v>92</v>
      </c>
      <c r="G330" s="3">
        <v>3</v>
      </c>
      <c r="H330" s="3">
        <v>86</v>
      </c>
      <c r="I330" s="3">
        <v>4</v>
      </c>
      <c r="J330" s="3">
        <v>0</v>
      </c>
      <c r="K330" s="3">
        <v>17</v>
      </c>
      <c r="L330" s="3">
        <v>287</v>
      </c>
      <c r="M330" s="4">
        <v>42831.924305555556</v>
      </c>
      <c r="N330" s="5" t="s">
        <v>22184</v>
      </c>
      <c r="O330" s="6" t="s">
        <v>22185</v>
      </c>
      <c r="P330" s="3">
        <v>1032</v>
      </c>
      <c r="Q330" s="3" t="s">
        <v>10</v>
      </c>
      <c r="R330" s="3" t="s">
        <v>15</v>
      </c>
    </row>
    <row r="331" spans="1:18">
      <c r="A331" s="3">
        <v>1033</v>
      </c>
      <c r="B331" s="3" t="s">
        <v>10</v>
      </c>
      <c r="C331" s="3" t="s">
        <v>11</v>
      </c>
      <c r="D331" s="3">
        <v>10</v>
      </c>
      <c r="E331" s="3">
        <v>115</v>
      </c>
      <c r="F331" s="3">
        <v>78</v>
      </c>
      <c r="G331" s="3">
        <v>3</v>
      </c>
      <c r="H331" s="3">
        <v>78</v>
      </c>
      <c r="I331" s="3">
        <v>7</v>
      </c>
      <c r="J331" s="3">
        <v>1</v>
      </c>
      <c r="K331" s="3">
        <v>16</v>
      </c>
      <c r="L331" s="3">
        <v>308</v>
      </c>
      <c r="M331" s="4">
        <v>42831.004166666666</v>
      </c>
      <c r="N331" s="5" t="s">
        <v>22186</v>
      </c>
      <c r="O331" s="3" t="s">
        <v>22187</v>
      </c>
      <c r="P331" s="3">
        <v>1033</v>
      </c>
      <c r="Q331" s="3" t="s">
        <v>10</v>
      </c>
      <c r="R331" s="3" t="s">
        <v>11</v>
      </c>
    </row>
    <row r="332" spans="1:18">
      <c r="A332" s="3">
        <v>1033</v>
      </c>
      <c r="B332" s="3" t="s">
        <v>10</v>
      </c>
      <c r="C332" s="3" t="s">
        <v>12</v>
      </c>
      <c r="D332" s="3">
        <v>25</v>
      </c>
      <c r="E332" s="3">
        <v>84</v>
      </c>
      <c r="F332" s="3">
        <v>79</v>
      </c>
      <c r="G332" s="3">
        <v>1</v>
      </c>
      <c r="H332" s="3">
        <v>90</v>
      </c>
      <c r="I332" s="3">
        <v>5</v>
      </c>
      <c r="J332" s="3">
        <v>0</v>
      </c>
      <c r="K332" s="3">
        <v>6</v>
      </c>
      <c r="L332" s="3">
        <v>290</v>
      </c>
      <c r="M332" s="4">
        <v>42831.861805555556</v>
      </c>
      <c r="N332" s="5" t="s">
        <v>22188</v>
      </c>
      <c r="O332" s="3" t="s">
        <v>22189</v>
      </c>
      <c r="P332" s="3">
        <v>1033</v>
      </c>
      <c r="Q332" s="3" t="s">
        <v>10</v>
      </c>
      <c r="R332" s="3" t="s">
        <v>12</v>
      </c>
    </row>
    <row r="333" spans="1:18">
      <c r="A333" s="3">
        <v>1033</v>
      </c>
      <c r="B333" s="3" t="s">
        <v>10</v>
      </c>
      <c r="C333" s="3" t="s">
        <v>13</v>
      </c>
      <c r="D333" s="3">
        <v>18</v>
      </c>
      <c r="E333" s="3">
        <v>112</v>
      </c>
      <c r="F333" s="3">
        <v>67</v>
      </c>
      <c r="G333" s="3">
        <v>4</v>
      </c>
      <c r="H333" s="3">
        <v>96</v>
      </c>
      <c r="I333" s="3">
        <v>8</v>
      </c>
      <c r="J333" s="3">
        <v>0</v>
      </c>
      <c r="K333" s="3">
        <v>14</v>
      </c>
      <c r="L333" s="3">
        <v>319</v>
      </c>
      <c r="M333" s="4">
        <v>42831.92291666667</v>
      </c>
      <c r="N333" s="5" t="s">
        <v>22190</v>
      </c>
      <c r="O333" s="3" t="s">
        <v>22191</v>
      </c>
      <c r="P333" s="3">
        <v>1033</v>
      </c>
      <c r="Q333" s="3" t="s">
        <v>10</v>
      </c>
      <c r="R333" s="3" t="s">
        <v>13</v>
      </c>
    </row>
    <row r="334" spans="1:18">
      <c r="A334" s="3">
        <v>1034</v>
      </c>
      <c r="B334" s="3" t="s">
        <v>10</v>
      </c>
      <c r="C334" s="3" t="s">
        <v>11</v>
      </c>
      <c r="D334" s="3">
        <v>10</v>
      </c>
      <c r="E334" s="3">
        <v>113</v>
      </c>
      <c r="F334" s="3">
        <v>84</v>
      </c>
      <c r="G334" s="3">
        <v>1</v>
      </c>
      <c r="H334" s="3">
        <v>103</v>
      </c>
      <c r="I334" s="3">
        <v>8</v>
      </c>
      <c r="J334" s="3">
        <v>2</v>
      </c>
      <c r="K334" s="3">
        <v>15</v>
      </c>
      <c r="L334" s="3">
        <v>336</v>
      </c>
      <c r="M334" s="4">
        <v>42831.995833333334</v>
      </c>
      <c r="N334" s="5" t="s">
        <v>22192</v>
      </c>
      <c r="O334" s="3" t="s">
        <v>22193</v>
      </c>
      <c r="P334" s="3">
        <v>1034</v>
      </c>
      <c r="Q334" s="3" t="s">
        <v>10</v>
      </c>
      <c r="R334" s="3" t="s">
        <v>11</v>
      </c>
    </row>
    <row r="335" spans="1:18">
      <c r="A335" s="3">
        <v>1034</v>
      </c>
      <c r="B335" s="3" t="s">
        <v>10</v>
      </c>
      <c r="C335" s="3" t="s">
        <v>12</v>
      </c>
      <c r="D335" s="3">
        <v>13</v>
      </c>
      <c r="E335" s="3">
        <v>135</v>
      </c>
      <c r="F335" s="3">
        <v>67</v>
      </c>
      <c r="G335" s="3">
        <v>5</v>
      </c>
      <c r="H335" s="3">
        <v>112</v>
      </c>
      <c r="I335" s="3">
        <v>2</v>
      </c>
      <c r="J335" s="3">
        <v>4</v>
      </c>
      <c r="K335" s="3">
        <v>12</v>
      </c>
      <c r="L335" s="3">
        <v>350</v>
      </c>
      <c r="M335" s="4">
        <v>42831.921527777777</v>
      </c>
      <c r="N335" s="5" t="s">
        <v>22194</v>
      </c>
      <c r="O335" s="3" t="s">
        <v>22195</v>
      </c>
      <c r="P335" s="3">
        <v>1034</v>
      </c>
      <c r="Q335" s="3" t="s">
        <v>10</v>
      </c>
      <c r="R335" s="3" t="s">
        <v>12</v>
      </c>
    </row>
    <row r="336" spans="1:18">
      <c r="A336" s="3">
        <v>1034</v>
      </c>
      <c r="B336" s="3" t="s">
        <v>14</v>
      </c>
      <c r="C336" s="3" t="s">
        <v>13</v>
      </c>
      <c r="D336" s="3">
        <v>10</v>
      </c>
      <c r="E336" s="3">
        <v>0</v>
      </c>
      <c r="F336" s="3">
        <v>101</v>
      </c>
      <c r="G336" s="3">
        <v>6</v>
      </c>
      <c r="H336" s="3">
        <v>94</v>
      </c>
      <c r="I336" s="3">
        <v>4</v>
      </c>
      <c r="J336" s="3">
        <v>0</v>
      </c>
      <c r="K336" s="3">
        <v>7</v>
      </c>
      <c r="L336" s="3">
        <v>349</v>
      </c>
      <c r="M336" s="4">
        <v>42831.952777777777</v>
      </c>
      <c r="N336" s="5" t="s">
        <v>22196</v>
      </c>
      <c r="O336" s="3" t="s">
        <v>22197</v>
      </c>
      <c r="P336" s="3">
        <v>1034</v>
      </c>
      <c r="Q336" s="3" t="s">
        <v>14</v>
      </c>
      <c r="R336" s="3" t="s">
        <v>13</v>
      </c>
    </row>
    <row r="337" spans="1:18">
      <c r="A337" s="3">
        <v>1034</v>
      </c>
      <c r="B337" s="3" t="s">
        <v>10</v>
      </c>
      <c r="C337" s="3" t="s">
        <v>15</v>
      </c>
      <c r="D337" s="3">
        <v>7</v>
      </c>
      <c r="E337" s="3">
        <v>111</v>
      </c>
      <c r="F337" s="3">
        <v>92</v>
      </c>
      <c r="G337" s="3">
        <v>3</v>
      </c>
      <c r="H337" s="3">
        <v>96</v>
      </c>
      <c r="I337" s="3">
        <v>7</v>
      </c>
      <c r="J337" s="3">
        <v>0</v>
      </c>
      <c r="K337" s="3">
        <v>11</v>
      </c>
      <c r="L337" s="3">
        <v>327</v>
      </c>
      <c r="M337" s="4">
        <v>42831.973611111112</v>
      </c>
      <c r="N337" s="5" t="s">
        <v>22198</v>
      </c>
      <c r="O337" s="3" t="s">
        <v>22199</v>
      </c>
      <c r="P337" s="3">
        <v>1034</v>
      </c>
      <c r="Q337" s="3" t="s">
        <v>10</v>
      </c>
      <c r="R337" s="3" t="s">
        <v>15</v>
      </c>
    </row>
    <row r="338" spans="1:18">
      <c r="A338" s="3">
        <v>1061</v>
      </c>
      <c r="B338" s="3" t="s">
        <v>10</v>
      </c>
      <c r="C338" s="3" t="s">
        <v>11</v>
      </c>
      <c r="D338" s="3">
        <v>7</v>
      </c>
      <c r="E338" s="3">
        <v>74</v>
      </c>
      <c r="F338" s="3">
        <v>86</v>
      </c>
      <c r="G338" s="3">
        <v>2</v>
      </c>
      <c r="H338" s="3">
        <v>82</v>
      </c>
      <c r="I338" s="3">
        <v>4</v>
      </c>
      <c r="J338" s="3">
        <v>0</v>
      </c>
      <c r="K338" s="3">
        <v>14</v>
      </c>
      <c r="L338" s="3">
        <v>269</v>
      </c>
      <c r="M338" s="4">
        <v>42831.890972222223</v>
      </c>
      <c r="N338" s="5" t="s">
        <v>22200</v>
      </c>
      <c r="O338" s="3" t="s">
        <v>22201</v>
      </c>
      <c r="P338" s="3">
        <v>1061</v>
      </c>
      <c r="Q338" s="3" t="s">
        <v>10</v>
      </c>
      <c r="R338" s="3" t="s">
        <v>11</v>
      </c>
    </row>
    <row r="339" spans="1:18">
      <c r="A339" s="3">
        <v>1061</v>
      </c>
      <c r="B339" s="3" t="s">
        <v>14</v>
      </c>
      <c r="C339" s="3" t="s">
        <v>12</v>
      </c>
      <c r="D339" s="3">
        <v>12</v>
      </c>
      <c r="E339" s="3">
        <v>0</v>
      </c>
      <c r="F339" s="3">
        <v>95</v>
      </c>
      <c r="G339" s="3">
        <v>3</v>
      </c>
      <c r="H339" s="3">
        <v>96</v>
      </c>
      <c r="I339" s="3">
        <v>3</v>
      </c>
      <c r="J339" s="3">
        <v>0</v>
      </c>
      <c r="K339" s="3">
        <v>8</v>
      </c>
      <c r="L339" s="3">
        <v>291</v>
      </c>
      <c r="M339" s="4">
        <v>42831.990972222222</v>
      </c>
      <c r="N339" s="5" t="s">
        <v>22202</v>
      </c>
      <c r="O339" s="3" t="s">
        <v>22203</v>
      </c>
      <c r="P339" s="3">
        <v>1061</v>
      </c>
      <c r="Q339" s="3" t="s">
        <v>14</v>
      </c>
      <c r="R339" s="3" t="s">
        <v>12</v>
      </c>
    </row>
    <row r="340" spans="1:18">
      <c r="A340" s="3">
        <v>1061</v>
      </c>
      <c r="B340" s="3" t="s">
        <v>32</v>
      </c>
      <c r="C340" s="3" t="s">
        <v>13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4">
        <v>42831.93472222222</v>
      </c>
      <c r="N340" s="5" t="s">
        <v>22204</v>
      </c>
      <c r="O340" s="3" t="s">
        <v>22205</v>
      </c>
      <c r="P340" s="3">
        <v>1061</v>
      </c>
      <c r="Q340" s="3" t="s">
        <v>32</v>
      </c>
      <c r="R340" s="3" t="s">
        <v>13</v>
      </c>
    </row>
    <row r="341" spans="1:18">
      <c r="A341" s="3">
        <v>1061</v>
      </c>
      <c r="B341" s="3" t="s">
        <v>10</v>
      </c>
      <c r="C341" s="3" t="s">
        <v>15</v>
      </c>
      <c r="D341" s="3">
        <v>13</v>
      </c>
      <c r="E341" s="3">
        <v>76</v>
      </c>
      <c r="F341" s="3">
        <v>77</v>
      </c>
      <c r="G341" s="3">
        <v>1</v>
      </c>
      <c r="H341" s="3">
        <v>83</v>
      </c>
      <c r="I341" s="3">
        <v>2</v>
      </c>
      <c r="J341" s="3">
        <v>0</v>
      </c>
      <c r="K341" s="3">
        <v>7</v>
      </c>
      <c r="L341" s="3">
        <v>259</v>
      </c>
      <c r="M341" s="4">
        <v>42861.176388888889</v>
      </c>
      <c r="N341" s="5" t="s">
        <v>22206</v>
      </c>
      <c r="O341" s="3" t="s">
        <v>22207</v>
      </c>
      <c r="P341" s="3">
        <v>1061</v>
      </c>
      <c r="Q341" s="3" t="s">
        <v>10</v>
      </c>
      <c r="R341" s="3" t="s">
        <v>15</v>
      </c>
    </row>
    <row r="342" spans="1:18">
      <c r="A342" s="3">
        <v>1061</v>
      </c>
      <c r="B342" s="3" t="s">
        <v>10</v>
      </c>
      <c r="C342" s="3" t="s">
        <v>16</v>
      </c>
      <c r="D342" s="3">
        <v>10</v>
      </c>
      <c r="E342" s="3">
        <v>84</v>
      </c>
      <c r="F342" s="3">
        <v>95</v>
      </c>
      <c r="G342" s="3">
        <v>3</v>
      </c>
      <c r="H342" s="3">
        <v>90</v>
      </c>
      <c r="I342" s="3">
        <v>1</v>
      </c>
      <c r="J342" s="3">
        <v>0</v>
      </c>
      <c r="K342" s="3">
        <v>12</v>
      </c>
      <c r="L342" s="3">
        <v>295</v>
      </c>
      <c r="M342" s="4">
        <v>42831.148611111108</v>
      </c>
      <c r="N342" s="5" t="s">
        <v>22208</v>
      </c>
      <c r="O342" s="3" t="s">
        <v>22209</v>
      </c>
      <c r="P342" s="3">
        <v>1061</v>
      </c>
      <c r="Q342" s="3" t="s">
        <v>10</v>
      </c>
      <c r="R342" s="3" t="s">
        <v>16</v>
      </c>
    </row>
    <row r="343" spans="1:18">
      <c r="A343" s="3">
        <v>1061</v>
      </c>
      <c r="B343" s="3" t="s">
        <v>10</v>
      </c>
      <c r="C343" s="3" t="s">
        <v>17</v>
      </c>
      <c r="D343" s="3">
        <v>8</v>
      </c>
      <c r="E343" s="3">
        <v>83</v>
      </c>
      <c r="F343" s="3">
        <v>69</v>
      </c>
      <c r="G343" s="3">
        <v>3</v>
      </c>
      <c r="H343" s="3">
        <v>94</v>
      </c>
      <c r="I343" s="3">
        <v>4</v>
      </c>
      <c r="J343" s="3">
        <v>0</v>
      </c>
      <c r="K343" s="3">
        <v>4</v>
      </c>
      <c r="L343" s="3">
        <v>265</v>
      </c>
      <c r="M343" s="4">
        <v>42831.918055555558</v>
      </c>
      <c r="N343" s="5" t="s">
        <v>22210</v>
      </c>
      <c r="O343" s="3" t="s">
        <v>22211</v>
      </c>
      <c r="P343" s="3">
        <v>1061</v>
      </c>
      <c r="Q343" s="3" t="s">
        <v>10</v>
      </c>
      <c r="R343" s="3" t="s">
        <v>17</v>
      </c>
    </row>
    <row r="344" spans="1:18">
      <c r="A344" s="3">
        <v>1061</v>
      </c>
      <c r="B344" s="3" t="s">
        <v>10</v>
      </c>
      <c r="C344" s="3" t="s">
        <v>18</v>
      </c>
      <c r="D344" s="3">
        <v>12</v>
      </c>
      <c r="E344" s="3">
        <v>83</v>
      </c>
      <c r="F344" s="3">
        <v>81</v>
      </c>
      <c r="G344" s="3">
        <v>1</v>
      </c>
      <c r="H344" s="3">
        <v>83</v>
      </c>
      <c r="I344" s="3">
        <v>4</v>
      </c>
      <c r="J344" s="3">
        <v>0</v>
      </c>
      <c r="K344" s="3">
        <v>24</v>
      </c>
      <c r="L344" s="3">
        <v>288</v>
      </c>
      <c r="M344" s="4">
        <v>42831.928472222222</v>
      </c>
      <c r="N344" s="5" t="s">
        <v>22212</v>
      </c>
      <c r="O344" s="3" t="s">
        <v>22213</v>
      </c>
      <c r="P344" s="3">
        <v>1061</v>
      </c>
      <c r="Q344" s="3" t="s">
        <v>10</v>
      </c>
      <c r="R344" s="3" t="s">
        <v>18</v>
      </c>
    </row>
    <row r="345" spans="1:18">
      <c r="A345" s="3">
        <v>1061</v>
      </c>
      <c r="B345" s="3" t="s">
        <v>10</v>
      </c>
      <c r="C345" s="3" t="s">
        <v>19</v>
      </c>
      <c r="D345" s="3">
        <v>7</v>
      </c>
      <c r="E345" s="3">
        <v>86</v>
      </c>
      <c r="F345" s="3">
        <v>71</v>
      </c>
      <c r="G345" s="3">
        <v>3</v>
      </c>
      <c r="H345" s="3">
        <v>70</v>
      </c>
      <c r="I345" s="3">
        <v>5</v>
      </c>
      <c r="J345" s="3">
        <v>1</v>
      </c>
      <c r="K345" s="3">
        <v>9</v>
      </c>
      <c r="L345" s="3">
        <v>252</v>
      </c>
      <c r="M345" s="4">
        <v>42831.973611111112</v>
      </c>
      <c r="N345" s="5" t="s">
        <v>22214</v>
      </c>
      <c r="O345" s="3" t="s">
        <v>22215</v>
      </c>
      <c r="P345" s="3">
        <v>1061</v>
      </c>
      <c r="Q345" s="3" t="s">
        <v>10</v>
      </c>
      <c r="R345" s="3" t="s">
        <v>19</v>
      </c>
    </row>
    <row r="346" spans="1:18">
      <c r="A346" s="3">
        <v>1061</v>
      </c>
      <c r="B346" s="3" t="s">
        <v>14</v>
      </c>
      <c r="C346" s="3" t="s">
        <v>20</v>
      </c>
      <c r="D346" s="3">
        <v>6</v>
      </c>
      <c r="E346" s="3">
        <v>64</v>
      </c>
      <c r="F346" s="3">
        <v>82</v>
      </c>
      <c r="G346" s="3">
        <v>5</v>
      </c>
      <c r="H346" s="3">
        <v>75</v>
      </c>
      <c r="I346" s="3">
        <v>5</v>
      </c>
      <c r="J346" s="3">
        <v>0</v>
      </c>
      <c r="K346" s="3">
        <v>9</v>
      </c>
      <c r="L346" s="3">
        <v>246</v>
      </c>
      <c r="M346" s="4">
        <v>42831.92291666667</v>
      </c>
      <c r="N346" s="5" t="s">
        <v>22216</v>
      </c>
      <c r="O346" s="3" t="s">
        <v>22217</v>
      </c>
      <c r="P346" s="3">
        <v>1061</v>
      </c>
      <c r="Q346" s="3" t="s">
        <v>14</v>
      </c>
      <c r="R346" s="3" t="s">
        <v>20</v>
      </c>
    </row>
    <row r="347" spans="1:18">
      <c r="A347" s="3">
        <v>2083</v>
      </c>
      <c r="B347" s="3" t="s">
        <v>10</v>
      </c>
      <c r="C347" s="3" t="s">
        <v>11</v>
      </c>
      <c r="D347" s="3">
        <v>18</v>
      </c>
      <c r="E347" s="3">
        <v>70</v>
      </c>
      <c r="F347" s="3">
        <v>101</v>
      </c>
      <c r="G347" s="3">
        <v>4</v>
      </c>
      <c r="H347" s="3">
        <v>134</v>
      </c>
      <c r="I347" s="3">
        <v>1</v>
      </c>
      <c r="J347" s="3">
        <v>0</v>
      </c>
      <c r="K347" s="3">
        <v>7</v>
      </c>
      <c r="L347" s="3">
        <v>335</v>
      </c>
      <c r="M347" s="4">
        <v>42831.874305555553</v>
      </c>
      <c r="N347" s="5" t="s">
        <v>22218</v>
      </c>
      <c r="O347" s="3" t="s">
        <v>22219</v>
      </c>
      <c r="P347" s="3">
        <v>2083</v>
      </c>
      <c r="Q347" s="3" t="s">
        <v>10</v>
      </c>
      <c r="R347" s="3" t="s">
        <v>11</v>
      </c>
    </row>
    <row r="348" spans="1:18">
      <c r="A348" s="3">
        <v>2083</v>
      </c>
      <c r="B348" s="3" t="s">
        <v>10</v>
      </c>
      <c r="C348" s="3" t="s">
        <v>12</v>
      </c>
      <c r="D348" s="3">
        <v>19</v>
      </c>
      <c r="E348" s="3">
        <v>77</v>
      </c>
      <c r="F348" s="3">
        <v>86</v>
      </c>
      <c r="G348" s="3">
        <v>1</v>
      </c>
      <c r="H348" s="3">
        <v>116</v>
      </c>
      <c r="I348" s="3">
        <v>3</v>
      </c>
      <c r="J348" s="3">
        <v>0</v>
      </c>
      <c r="K348" s="3">
        <v>11</v>
      </c>
      <c r="L348" s="3">
        <v>313</v>
      </c>
      <c r="M348" s="4">
        <v>42831.930555555555</v>
      </c>
      <c r="N348" s="5" t="s">
        <v>22220</v>
      </c>
      <c r="O348" s="3" t="s">
        <v>22221</v>
      </c>
      <c r="P348" s="3">
        <v>2083</v>
      </c>
      <c r="Q348" s="3" t="s">
        <v>10</v>
      </c>
      <c r="R348" s="3" t="s">
        <v>12</v>
      </c>
    </row>
    <row r="349" spans="1:18">
      <c r="A349" s="3">
        <v>2083</v>
      </c>
      <c r="B349" s="3" t="s">
        <v>10</v>
      </c>
      <c r="C349" s="3" t="s">
        <v>13</v>
      </c>
      <c r="D349" s="3">
        <v>19</v>
      </c>
      <c r="E349" s="3">
        <v>77</v>
      </c>
      <c r="F349" s="3">
        <v>86</v>
      </c>
      <c r="G349" s="3">
        <v>1</v>
      </c>
      <c r="H349" s="3">
        <v>116</v>
      </c>
      <c r="I349" s="3">
        <v>3</v>
      </c>
      <c r="J349" s="3">
        <v>0</v>
      </c>
      <c r="K349" s="3">
        <v>11</v>
      </c>
      <c r="L349" s="3">
        <v>313</v>
      </c>
      <c r="M349" s="4">
        <v>42831.12777777778</v>
      </c>
      <c r="N349" s="5" t="s">
        <v>22222</v>
      </c>
      <c r="O349" s="3" t="s">
        <v>22223</v>
      </c>
      <c r="P349" s="3">
        <v>2083</v>
      </c>
      <c r="Q349" s="3" t="s">
        <v>10</v>
      </c>
      <c r="R349" s="3" t="s">
        <v>13</v>
      </c>
    </row>
    <row r="350" spans="1:18">
      <c r="A350" s="3">
        <v>2083</v>
      </c>
      <c r="B350" s="3" t="s">
        <v>10</v>
      </c>
      <c r="C350" s="3" t="s">
        <v>15</v>
      </c>
      <c r="D350" s="3">
        <v>16</v>
      </c>
      <c r="E350" s="3">
        <v>83</v>
      </c>
      <c r="F350" s="3">
        <v>99</v>
      </c>
      <c r="G350" s="3">
        <v>0</v>
      </c>
      <c r="H350" s="3">
        <v>117</v>
      </c>
      <c r="I350" s="3">
        <v>4</v>
      </c>
      <c r="J350" s="3">
        <v>0</v>
      </c>
      <c r="K350" s="3">
        <v>12</v>
      </c>
      <c r="L350" s="3">
        <v>331</v>
      </c>
      <c r="M350" s="4">
        <v>42831.011805555558</v>
      </c>
      <c r="N350" s="5" t="s">
        <v>22224</v>
      </c>
      <c r="O350" s="3" t="s">
        <v>22225</v>
      </c>
      <c r="P350" s="3">
        <v>2083</v>
      </c>
      <c r="Q350" s="3" t="s">
        <v>10</v>
      </c>
      <c r="R350" s="3" t="s">
        <v>15</v>
      </c>
    </row>
    <row r="351" spans="1:18">
      <c r="A351" s="3">
        <v>2083</v>
      </c>
      <c r="B351" s="3" t="s">
        <v>10</v>
      </c>
      <c r="C351" s="3" t="s">
        <v>16</v>
      </c>
      <c r="D351" s="3">
        <v>11</v>
      </c>
      <c r="E351" s="3">
        <v>87</v>
      </c>
      <c r="F351" s="3">
        <v>113</v>
      </c>
      <c r="G351" s="3">
        <v>3</v>
      </c>
      <c r="H351" s="3">
        <v>112</v>
      </c>
      <c r="I351" s="3">
        <v>9</v>
      </c>
      <c r="J351" s="3">
        <v>1</v>
      </c>
      <c r="K351" s="3">
        <v>12</v>
      </c>
      <c r="L351" s="3">
        <v>348</v>
      </c>
      <c r="M351" s="4">
        <v>42831.940972222219</v>
      </c>
      <c r="N351" s="5" t="s">
        <v>22226</v>
      </c>
      <c r="O351" s="3" t="s">
        <v>22227</v>
      </c>
      <c r="P351" s="3">
        <v>2083</v>
      </c>
      <c r="Q351" s="3" t="s">
        <v>10</v>
      </c>
      <c r="R351" s="3" t="s">
        <v>16</v>
      </c>
    </row>
    <row r="352" spans="1:18">
      <c r="A352" s="3">
        <v>2083</v>
      </c>
      <c r="B352" s="3" t="s">
        <v>10</v>
      </c>
      <c r="C352" s="3" t="s">
        <v>17</v>
      </c>
      <c r="D352" s="3">
        <v>18</v>
      </c>
      <c r="E352" s="3">
        <v>66</v>
      </c>
      <c r="F352" s="3">
        <v>101</v>
      </c>
      <c r="G352" s="3">
        <v>2</v>
      </c>
      <c r="H352" s="3">
        <v>131</v>
      </c>
      <c r="I352" s="3">
        <v>4</v>
      </c>
      <c r="J352" s="3">
        <v>0</v>
      </c>
      <c r="K352" s="3">
        <v>13</v>
      </c>
      <c r="L352" s="3">
        <v>335</v>
      </c>
      <c r="M352" s="4">
        <v>42831.93472222222</v>
      </c>
      <c r="N352" s="5" t="s">
        <v>22228</v>
      </c>
      <c r="O352" s="3" t="s">
        <v>22229</v>
      </c>
      <c r="P352" s="3">
        <v>2083</v>
      </c>
      <c r="Q352" s="3" t="s">
        <v>10</v>
      </c>
      <c r="R352" s="3" t="s">
        <v>17</v>
      </c>
    </row>
    <row r="353" spans="1:18">
      <c r="A353" s="3">
        <v>2083</v>
      </c>
      <c r="B353" s="3" t="s">
        <v>10</v>
      </c>
      <c r="C353" s="3" t="s">
        <v>18</v>
      </c>
      <c r="D353" s="3">
        <v>14</v>
      </c>
      <c r="E353" s="3">
        <v>79</v>
      </c>
      <c r="F353" s="3">
        <v>100</v>
      </c>
      <c r="G353" s="3">
        <v>2</v>
      </c>
      <c r="H353" s="3">
        <v>112</v>
      </c>
      <c r="I353" s="3">
        <v>10</v>
      </c>
      <c r="J353" s="3">
        <v>0</v>
      </c>
      <c r="K353" s="3">
        <v>11</v>
      </c>
      <c r="L353" s="3">
        <v>328</v>
      </c>
      <c r="M353" s="4">
        <v>42831.942361111112</v>
      </c>
      <c r="N353" s="5" t="s">
        <v>22230</v>
      </c>
      <c r="O353" s="3" t="s">
        <v>22231</v>
      </c>
      <c r="P353" s="3">
        <v>2083</v>
      </c>
      <c r="Q353" s="3" t="s">
        <v>10</v>
      </c>
      <c r="R353" s="3" t="s">
        <v>18</v>
      </c>
    </row>
    <row r="354" spans="1:18">
      <c r="A354" s="3">
        <v>2084</v>
      </c>
      <c r="B354" s="3" t="s">
        <v>10</v>
      </c>
      <c r="C354" s="3" t="s">
        <v>11</v>
      </c>
      <c r="D354" s="3">
        <v>16</v>
      </c>
      <c r="E354" s="3">
        <v>81</v>
      </c>
      <c r="F354" s="3">
        <v>75</v>
      </c>
      <c r="G354" s="3">
        <v>1</v>
      </c>
      <c r="H354" s="3">
        <v>101</v>
      </c>
      <c r="I354" s="3">
        <v>6</v>
      </c>
      <c r="J354" s="3">
        <v>0</v>
      </c>
      <c r="K354" s="3">
        <v>9</v>
      </c>
      <c r="L354" s="3">
        <v>289</v>
      </c>
      <c r="M354" s="4">
        <v>42831.974305555559</v>
      </c>
      <c r="N354" s="5" t="s">
        <v>22232</v>
      </c>
      <c r="O354" s="3" t="s">
        <v>22233</v>
      </c>
      <c r="P354" s="3">
        <v>2084</v>
      </c>
      <c r="Q354" s="3" t="s">
        <v>10</v>
      </c>
      <c r="R354" s="3" t="s">
        <v>11</v>
      </c>
    </row>
    <row r="355" spans="1:18">
      <c r="A355" s="3">
        <v>2084</v>
      </c>
      <c r="B355" s="3" t="s">
        <v>10</v>
      </c>
      <c r="C355" s="3" t="s">
        <v>12</v>
      </c>
      <c r="D355" s="3">
        <v>16</v>
      </c>
      <c r="E355" s="3">
        <v>84</v>
      </c>
      <c r="F355" s="3">
        <v>64</v>
      </c>
      <c r="G355" s="3">
        <v>1</v>
      </c>
      <c r="H355" s="3">
        <v>116</v>
      </c>
      <c r="I355" s="3">
        <v>2</v>
      </c>
      <c r="J355" s="3">
        <v>0</v>
      </c>
      <c r="K355" s="3">
        <v>7</v>
      </c>
      <c r="L355" s="3">
        <v>290</v>
      </c>
      <c r="M355" s="4">
        <v>42831.951388888891</v>
      </c>
      <c r="N355" s="5" t="s">
        <v>22234</v>
      </c>
      <c r="O355" s="3" t="s">
        <v>22235</v>
      </c>
      <c r="P355" s="3">
        <v>2084</v>
      </c>
      <c r="Q355" s="3" t="s">
        <v>10</v>
      </c>
      <c r="R355" s="3" t="s">
        <v>12</v>
      </c>
    </row>
    <row r="356" spans="1:18">
      <c r="A356" s="3">
        <v>2085</v>
      </c>
      <c r="B356" s="3" t="s">
        <v>10</v>
      </c>
      <c r="C356" s="3" t="s">
        <v>11</v>
      </c>
      <c r="D356" s="3">
        <v>14</v>
      </c>
      <c r="E356" s="3">
        <v>96</v>
      </c>
      <c r="F356" s="3">
        <v>64</v>
      </c>
      <c r="G356" s="3">
        <v>0</v>
      </c>
      <c r="H356" s="3">
        <v>75</v>
      </c>
      <c r="I356" s="3">
        <v>10</v>
      </c>
      <c r="J356" s="3">
        <v>0</v>
      </c>
      <c r="K356" s="3">
        <v>10</v>
      </c>
      <c r="L356" s="3">
        <v>269</v>
      </c>
      <c r="M356" s="4">
        <v>42831.918749999997</v>
      </c>
      <c r="N356" s="5" t="s">
        <v>22236</v>
      </c>
      <c r="O356" s="3" t="s">
        <v>22237</v>
      </c>
      <c r="P356" s="3">
        <v>2085</v>
      </c>
      <c r="Q356" s="3" t="s">
        <v>10</v>
      </c>
      <c r="R356" s="3" t="s">
        <v>11</v>
      </c>
    </row>
    <row r="357" spans="1:18">
      <c r="A357" s="3">
        <v>2085</v>
      </c>
      <c r="B357" s="3" t="s">
        <v>10</v>
      </c>
      <c r="C357" s="3" t="s">
        <v>12</v>
      </c>
      <c r="D357" s="3">
        <v>8</v>
      </c>
      <c r="E357" s="3">
        <v>86</v>
      </c>
      <c r="F357" s="3">
        <v>80</v>
      </c>
      <c r="G357" s="3">
        <v>4</v>
      </c>
      <c r="H357" s="3">
        <v>55</v>
      </c>
      <c r="I357" s="3">
        <v>9</v>
      </c>
      <c r="J357" s="3">
        <v>1</v>
      </c>
      <c r="K357" s="3">
        <v>4</v>
      </c>
      <c r="L357" s="3">
        <v>247</v>
      </c>
      <c r="M357" s="4">
        <v>42831.95</v>
      </c>
      <c r="N357" s="5" t="s">
        <v>22238</v>
      </c>
      <c r="O357" s="3" t="s">
        <v>22239</v>
      </c>
      <c r="P357" s="3">
        <v>2085</v>
      </c>
      <c r="Q357" s="3" t="s">
        <v>10</v>
      </c>
      <c r="R357" s="3" t="s">
        <v>12</v>
      </c>
    </row>
    <row r="358" spans="1:18">
      <c r="A358" s="3">
        <v>2086</v>
      </c>
      <c r="B358" s="3" t="s">
        <v>10</v>
      </c>
      <c r="C358" s="3" t="s">
        <v>11</v>
      </c>
      <c r="D358" s="3">
        <v>14</v>
      </c>
      <c r="E358" s="3">
        <v>57</v>
      </c>
      <c r="F358" s="3">
        <v>83</v>
      </c>
      <c r="G358" s="3">
        <v>0</v>
      </c>
      <c r="H358" s="3">
        <v>97</v>
      </c>
      <c r="I358" s="3">
        <v>11</v>
      </c>
      <c r="J358" s="3">
        <v>0</v>
      </c>
      <c r="K358" s="3">
        <v>14</v>
      </c>
      <c r="L358" s="3">
        <v>276</v>
      </c>
      <c r="M358" s="4">
        <v>42831.95</v>
      </c>
      <c r="N358" s="5" t="s">
        <v>22240</v>
      </c>
      <c r="O358" s="3" t="s">
        <v>22241</v>
      </c>
      <c r="P358" s="3">
        <v>2086</v>
      </c>
      <c r="Q358" s="3" t="s">
        <v>10</v>
      </c>
      <c r="R358" s="3" t="s">
        <v>11</v>
      </c>
    </row>
    <row r="359" spans="1:18">
      <c r="A359" s="3">
        <v>2086</v>
      </c>
      <c r="B359" s="3" t="s">
        <v>10</v>
      </c>
      <c r="C359" s="3" t="s">
        <v>12</v>
      </c>
      <c r="D359" s="3">
        <v>18</v>
      </c>
      <c r="E359" s="3">
        <v>51</v>
      </c>
      <c r="F359" s="3">
        <v>97</v>
      </c>
      <c r="G359" s="3">
        <v>1</v>
      </c>
      <c r="H359" s="3">
        <v>91</v>
      </c>
      <c r="I359" s="3">
        <v>7</v>
      </c>
      <c r="J359" s="3">
        <v>0</v>
      </c>
      <c r="K359" s="3">
        <v>14</v>
      </c>
      <c r="L359" s="3">
        <v>279</v>
      </c>
      <c r="M359" s="4">
        <v>42831.925000000003</v>
      </c>
      <c r="N359" s="5" t="s">
        <v>22242</v>
      </c>
      <c r="O359" s="3" t="s">
        <v>22243</v>
      </c>
      <c r="P359" s="3">
        <v>2086</v>
      </c>
      <c r="Q359" s="3" t="s">
        <v>10</v>
      </c>
      <c r="R359" s="3" t="s">
        <v>12</v>
      </c>
    </row>
    <row r="360" spans="1:18">
      <c r="A360" s="3">
        <v>2086</v>
      </c>
      <c r="B360" s="3" t="s">
        <v>10</v>
      </c>
      <c r="C360" s="3" t="s">
        <v>13</v>
      </c>
      <c r="D360" s="3">
        <v>14</v>
      </c>
      <c r="E360" s="3">
        <v>59</v>
      </c>
      <c r="F360" s="3">
        <v>101</v>
      </c>
      <c r="G360" s="3">
        <v>2</v>
      </c>
      <c r="H360" s="3">
        <v>106</v>
      </c>
      <c r="I360" s="3">
        <v>3</v>
      </c>
      <c r="J360" s="3">
        <v>0</v>
      </c>
      <c r="K360" s="3">
        <v>11</v>
      </c>
      <c r="L360" s="3">
        <v>296</v>
      </c>
      <c r="M360" s="4">
        <v>42831.926388888889</v>
      </c>
      <c r="N360" s="5" t="s">
        <v>22244</v>
      </c>
      <c r="O360" s="3" t="s">
        <v>22245</v>
      </c>
      <c r="P360" s="3">
        <v>2086</v>
      </c>
      <c r="Q360" s="3" t="s">
        <v>10</v>
      </c>
      <c r="R360" s="3" t="s">
        <v>13</v>
      </c>
    </row>
    <row r="361" spans="1:18">
      <c r="A361" s="3">
        <v>2086</v>
      </c>
      <c r="B361" s="3" t="s">
        <v>10</v>
      </c>
      <c r="C361" s="3" t="s">
        <v>15</v>
      </c>
      <c r="D361" s="3">
        <v>13</v>
      </c>
      <c r="E361" s="3">
        <v>46</v>
      </c>
      <c r="F361" s="3">
        <v>105</v>
      </c>
      <c r="G361" s="3">
        <v>2</v>
      </c>
      <c r="H361" s="3">
        <v>93</v>
      </c>
      <c r="I361" s="3">
        <v>10</v>
      </c>
      <c r="J361" s="3">
        <v>0</v>
      </c>
      <c r="K361" s="3">
        <v>10</v>
      </c>
      <c r="L361" s="3">
        <v>279</v>
      </c>
      <c r="M361" s="4">
        <v>42831.928472222222</v>
      </c>
      <c r="N361" s="5" t="s">
        <v>22246</v>
      </c>
      <c r="O361" s="3" t="s">
        <v>22247</v>
      </c>
      <c r="P361" s="3">
        <v>2086</v>
      </c>
      <c r="Q361" s="3" t="s">
        <v>10</v>
      </c>
      <c r="R361" s="3" t="s">
        <v>15</v>
      </c>
    </row>
    <row r="362" spans="1:18">
      <c r="A362" s="3">
        <v>2114</v>
      </c>
      <c r="B362" s="3" t="s">
        <v>10</v>
      </c>
      <c r="C362" s="3" t="s">
        <v>11</v>
      </c>
      <c r="D362" s="3">
        <v>19</v>
      </c>
      <c r="E362" s="3">
        <v>55</v>
      </c>
      <c r="F362" s="3">
        <v>108</v>
      </c>
      <c r="G362" s="3">
        <v>1</v>
      </c>
      <c r="H362" s="3">
        <v>113</v>
      </c>
      <c r="I362" s="3">
        <v>5</v>
      </c>
      <c r="J362" s="3">
        <v>0</v>
      </c>
      <c r="K362" s="3">
        <v>13</v>
      </c>
      <c r="L362" s="3">
        <v>314</v>
      </c>
      <c r="M362" s="4">
        <v>42831.900694444441</v>
      </c>
      <c r="N362" s="5" t="s">
        <v>22248</v>
      </c>
      <c r="O362" s="3" t="s">
        <v>22249</v>
      </c>
      <c r="P362" s="3">
        <v>2114</v>
      </c>
      <c r="Q362" s="3" t="s">
        <v>10</v>
      </c>
      <c r="R362" s="3" t="s">
        <v>11</v>
      </c>
    </row>
    <row r="363" spans="1:18">
      <c r="A363" s="3">
        <v>2114</v>
      </c>
      <c r="B363" s="3" t="s">
        <v>10</v>
      </c>
      <c r="C363" s="3" t="s">
        <v>12</v>
      </c>
      <c r="D363" s="3">
        <v>11</v>
      </c>
      <c r="E363" s="3">
        <v>65</v>
      </c>
      <c r="F363" s="3">
        <v>92</v>
      </c>
      <c r="G363" s="3">
        <v>3</v>
      </c>
      <c r="H363" s="3">
        <v>125</v>
      </c>
      <c r="I363" s="3">
        <v>4</v>
      </c>
      <c r="J363" s="3">
        <v>0</v>
      </c>
      <c r="K363" s="3">
        <v>6</v>
      </c>
      <c r="L363" s="3">
        <v>306</v>
      </c>
      <c r="M363" s="4">
        <v>42831.914583333331</v>
      </c>
      <c r="N363" s="5" t="s">
        <v>22250</v>
      </c>
      <c r="O363" s="3" t="s">
        <v>22251</v>
      </c>
      <c r="P363" s="3">
        <v>2114</v>
      </c>
      <c r="Q363" s="3" t="s">
        <v>10</v>
      </c>
      <c r="R363" s="3" t="s">
        <v>12</v>
      </c>
    </row>
    <row r="364" spans="1:18">
      <c r="A364" s="3">
        <v>2114</v>
      </c>
      <c r="B364" s="3" t="s">
        <v>14</v>
      </c>
      <c r="C364" s="3" t="s">
        <v>13</v>
      </c>
      <c r="D364" s="3">
        <v>6</v>
      </c>
      <c r="E364" s="3">
        <v>60</v>
      </c>
      <c r="F364" s="3">
        <v>101</v>
      </c>
      <c r="G364" s="3">
        <v>0</v>
      </c>
      <c r="H364" s="3">
        <v>118</v>
      </c>
      <c r="I364" s="3">
        <v>7</v>
      </c>
      <c r="J364" s="3">
        <v>0</v>
      </c>
      <c r="K364" s="3">
        <v>15</v>
      </c>
      <c r="L364" s="3">
        <v>307</v>
      </c>
      <c r="M364" s="4">
        <v>42831.913194444445</v>
      </c>
      <c r="N364" s="5" t="s">
        <v>22252</v>
      </c>
      <c r="O364" s="3" t="s">
        <v>22253</v>
      </c>
      <c r="P364" s="3">
        <v>2114</v>
      </c>
      <c r="Q364" s="3" t="s">
        <v>14</v>
      </c>
      <c r="R364" s="3" t="s">
        <v>13</v>
      </c>
    </row>
    <row r="365" spans="1:18">
      <c r="A365" s="3">
        <v>2115</v>
      </c>
      <c r="B365" s="3" t="s">
        <v>32</v>
      </c>
      <c r="C365" s="3" t="s">
        <v>11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4">
        <v>42831.936111111114</v>
      </c>
      <c r="N365" s="5" t="s">
        <v>22254</v>
      </c>
      <c r="O365" s="3" t="s">
        <v>22255</v>
      </c>
      <c r="P365" s="3">
        <v>2115</v>
      </c>
      <c r="Q365" s="3" t="s">
        <v>32</v>
      </c>
      <c r="R365" s="3" t="s">
        <v>11</v>
      </c>
    </row>
    <row r="366" spans="1:18">
      <c r="A366" s="3">
        <v>2115</v>
      </c>
      <c r="B366" s="3" t="s">
        <v>10</v>
      </c>
      <c r="C366" s="3" t="s">
        <v>12</v>
      </c>
      <c r="D366" s="3">
        <v>18</v>
      </c>
      <c r="E366" s="3">
        <v>79</v>
      </c>
      <c r="F366" s="3">
        <v>76</v>
      </c>
      <c r="G366" s="3">
        <v>3</v>
      </c>
      <c r="H366" s="3">
        <v>121</v>
      </c>
      <c r="I366" s="3">
        <v>5</v>
      </c>
      <c r="J366" s="3">
        <v>0</v>
      </c>
      <c r="K366" s="3">
        <v>6</v>
      </c>
      <c r="L366" s="3">
        <v>308</v>
      </c>
      <c r="M366" s="4">
        <v>42831.929166666669</v>
      </c>
      <c r="N366" s="5" t="s">
        <v>22256</v>
      </c>
      <c r="O366" s="3" t="s">
        <v>22257</v>
      </c>
      <c r="P366" s="3">
        <v>2115</v>
      </c>
      <c r="Q366" s="3" t="s">
        <v>10</v>
      </c>
      <c r="R366" s="3" t="s">
        <v>12</v>
      </c>
    </row>
    <row r="367" spans="1:18">
      <c r="A367" s="3">
        <v>2116</v>
      </c>
      <c r="B367" s="3" t="s">
        <v>10</v>
      </c>
      <c r="C367" s="3" t="s">
        <v>11</v>
      </c>
      <c r="D367" s="3">
        <v>15</v>
      </c>
      <c r="E367" s="3">
        <v>66</v>
      </c>
      <c r="F367" s="3">
        <v>68</v>
      </c>
      <c r="G367" s="3">
        <v>0</v>
      </c>
      <c r="H367" s="3">
        <v>99</v>
      </c>
      <c r="I367" s="3">
        <v>6</v>
      </c>
      <c r="J367" s="3">
        <v>0</v>
      </c>
      <c r="K367" s="3">
        <v>6</v>
      </c>
      <c r="L367" s="3">
        <v>260</v>
      </c>
      <c r="M367" s="4">
        <v>42831.129166666666</v>
      </c>
      <c r="N367" s="5" t="s">
        <v>22258</v>
      </c>
      <c r="O367" s="3" t="s">
        <v>22259</v>
      </c>
      <c r="P367" s="3">
        <v>2116</v>
      </c>
      <c r="Q367" s="3" t="s">
        <v>10</v>
      </c>
      <c r="R367" s="3" t="s">
        <v>11</v>
      </c>
    </row>
    <row r="368" spans="1:18">
      <c r="A368" s="3">
        <v>2116</v>
      </c>
      <c r="B368" s="3" t="s">
        <v>10</v>
      </c>
      <c r="C368" s="3" t="s">
        <v>12</v>
      </c>
      <c r="D368" s="3">
        <v>17</v>
      </c>
      <c r="E368" s="3">
        <v>80</v>
      </c>
      <c r="F368" s="3">
        <v>89</v>
      </c>
      <c r="G368" s="3">
        <v>3</v>
      </c>
      <c r="H368" s="3">
        <v>69</v>
      </c>
      <c r="I368" s="3">
        <v>8</v>
      </c>
      <c r="J368" s="3">
        <v>0</v>
      </c>
      <c r="K368" s="3">
        <v>12</v>
      </c>
      <c r="L368" s="3">
        <v>278</v>
      </c>
      <c r="M368" s="4">
        <v>42831.952777777777</v>
      </c>
      <c r="N368" s="5" t="s">
        <v>22260</v>
      </c>
      <c r="O368" s="3" t="s">
        <v>22261</v>
      </c>
      <c r="P368" s="3">
        <v>2116</v>
      </c>
      <c r="Q368" s="3" t="s">
        <v>10</v>
      </c>
      <c r="R368" s="3" t="s">
        <v>12</v>
      </c>
    </row>
    <row r="369" spans="1:18">
      <c r="A369" s="3">
        <v>2116</v>
      </c>
      <c r="B369" s="3" t="s">
        <v>10</v>
      </c>
      <c r="C369" s="3" t="s">
        <v>13</v>
      </c>
      <c r="D369" s="3">
        <v>19</v>
      </c>
      <c r="E369" s="3">
        <v>53</v>
      </c>
      <c r="F369" s="3">
        <v>82</v>
      </c>
      <c r="G369" s="3">
        <v>0</v>
      </c>
      <c r="H369" s="3">
        <v>86</v>
      </c>
      <c r="I369" s="3">
        <v>0</v>
      </c>
      <c r="J369" s="3">
        <v>6</v>
      </c>
      <c r="K369" s="3">
        <v>7</v>
      </c>
      <c r="L369" s="3">
        <v>253</v>
      </c>
      <c r="M369" s="4">
        <v>42831.929166666669</v>
      </c>
      <c r="N369" s="5" t="s">
        <v>22262</v>
      </c>
      <c r="O369" s="3" t="s">
        <v>22263</v>
      </c>
      <c r="P369" s="3">
        <v>2116</v>
      </c>
      <c r="Q369" s="3" t="s">
        <v>10</v>
      </c>
      <c r="R369" s="3" t="s">
        <v>13</v>
      </c>
    </row>
    <row r="370" spans="1:18">
      <c r="A370" s="3">
        <v>2117</v>
      </c>
      <c r="B370" s="3" t="s">
        <v>14</v>
      </c>
      <c r="C370" s="3" t="s">
        <v>11</v>
      </c>
      <c r="D370" s="3">
        <v>17</v>
      </c>
      <c r="E370" s="3">
        <v>70</v>
      </c>
      <c r="F370" s="3">
        <v>84</v>
      </c>
      <c r="G370" s="3">
        <v>2</v>
      </c>
      <c r="H370" s="3">
        <v>77</v>
      </c>
      <c r="I370" s="3">
        <v>2</v>
      </c>
      <c r="J370" s="3">
        <v>0</v>
      </c>
      <c r="K370" s="3">
        <v>0</v>
      </c>
      <c r="L370" s="3">
        <v>252</v>
      </c>
      <c r="M370" s="4">
        <v>42831.150694444441</v>
      </c>
      <c r="N370" s="5" t="s">
        <v>22264</v>
      </c>
      <c r="O370" s="3" t="s">
        <v>22265</v>
      </c>
      <c r="P370" s="3">
        <v>2117</v>
      </c>
      <c r="Q370" s="3" t="s">
        <v>14</v>
      </c>
      <c r="R370" s="3" t="s">
        <v>11</v>
      </c>
    </row>
    <row r="371" spans="1:18">
      <c r="A371" s="3">
        <v>2117</v>
      </c>
      <c r="B371" s="3" t="s">
        <v>14</v>
      </c>
      <c r="C371" s="3" t="s">
        <v>12</v>
      </c>
      <c r="D371" s="3">
        <v>12</v>
      </c>
      <c r="E371" s="3">
        <v>57</v>
      </c>
      <c r="F371" s="3">
        <v>79</v>
      </c>
      <c r="G371" s="3">
        <v>1</v>
      </c>
      <c r="H371" s="3">
        <v>79</v>
      </c>
      <c r="I371" s="3">
        <v>2</v>
      </c>
      <c r="J371" s="3">
        <v>0</v>
      </c>
      <c r="K371" s="3">
        <v>10</v>
      </c>
      <c r="L371" s="3">
        <v>240</v>
      </c>
      <c r="M371" s="4">
        <v>42831.90625</v>
      </c>
      <c r="N371" s="5" t="s">
        <v>22266</v>
      </c>
      <c r="O371" s="3" t="s">
        <v>22267</v>
      </c>
      <c r="P371" s="3">
        <v>2117</v>
      </c>
      <c r="Q371" s="3" t="s">
        <v>14</v>
      </c>
      <c r="R371" s="3" t="s">
        <v>12</v>
      </c>
    </row>
    <row r="372" spans="1:18">
      <c r="A372" s="3">
        <v>2117</v>
      </c>
      <c r="B372" s="3" t="s">
        <v>14</v>
      </c>
      <c r="C372" s="3" t="s">
        <v>13</v>
      </c>
      <c r="D372" s="3">
        <v>8</v>
      </c>
      <c r="E372" s="3">
        <v>75</v>
      </c>
      <c r="F372" s="3">
        <v>59</v>
      </c>
      <c r="G372" s="3">
        <v>2</v>
      </c>
      <c r="H372" s="3">
        <v>68</v>
      </c>
      <c r="I372" s="3">
        <v>5</v>
      </c>
      <c r="J372" s="3">
        <v>0</v>
      </c>
      <c r="K372" s="3">
        <v>6</v>
      </c>
      <c r="L372" s="3">
        <v>223</v>
      </c>
      <c r="M372" s="4">
        <v>42831.960416666669</v>
      </c>
      <c r="N372" s="5" t="s">
        <v>22268</v>
      </c>
      <c r="O372" s="3" t="s">
        <v>22269</v>
      </c>
      <c r="P372" s="3">
        <v>2117</v>
      </c>
      <c r="Q372" s="3" t="s">
        <v>14</v>
      </c>
      <c r="R372" s="3" t="s">
        <v>13</v>
      </c>
    </row>
    <row r="373" spans="1:18">
      <c r="A373" s="3">
        <v>2117</v>
      </c>
      <c r="B373" s="3" t="s">
        <v>14</v>
      </c>
      <c r="C373" s="3" t="s">
        <v>15</v>
      </c>
      <c r="D373" s="3">
        <v>12</v>
      </c>
      <c r="E373" s="3">
        <v>0</v>
      </c>
      <c r="F373" s="3">
        <v>59</v>
      </c>
      <c r="G373" s="3">
        <v>0</v>
      </c>
      <c r="H373" s="3">
        <v>83</v>
      </c>
      <c r="I373" s="3">
        <v>7</v>
      </c>
      <c r="J373" s="3">
        <v>0</v>
      </c>
      <c r="K373" s="3">
        <v>6</v>
      </c>
      <c r="L373" s="3">
        <v>233</v>
      </c>
      <c r="M373" s="4">
        <v>42831.911805555559</v>
      </c>
      <c r="N373" s="5" t="s">
        <v>22270</v>
      </c>
      <c r="O373" s="3" t="s">
        <v>22271</v>
      </c>
      <c r="P373" s="3">
        <v>2117</v>
      </c>
      <c r="Q373" s="3" t="s">
        <v>14</v>
      </c>
      <c r="R373" s="3" t="s">
        <v>15</v>
      </c>
    </row>
    <row r="374" spans="1:18">
      <c r="A374" s="3">
        <v>2118</v>
      </c>
      <c r="B374" s="3" t="s">
        <v>14</v>
      </c>
      <c r="C374" s="3" t="s">
        <v>11</v>
      </c>
      <c r="D374" s="3">
        <v>12</v>
      </c>
      <c r="E374" s="3">
        <v>0</v>
      </c>
      <c r="F374" s="3">
        <v>80</v>
      </c>
      <c r="G374" s="3">
        <v>1</v>
      </c>
      <c r="H374" s="3">
        <v>104</v>
      </c>
      <c r="I374" s="3">
        <v>0</v>
      </c>
      <c r="J374" s="3">
        <v>0</v>
      </c>
      <c r="K374" s="3">
        <v>12</v>
      </c>
      <c r="L374" s="3">
        <v>309</v>
      </c>
      <c r="M374" s="4">
        <v>42861.161111111112</v>
      </c>
      <c r="N374" s="5" t="s">
        <v>22272</v>
      </c>
      <c r="O374" s="3" t="s">
        <v>22273</v>
      </c>
      <c r="P374" s="3">
        <v>2118</v>
      </c>
      <c r="Q374" s="3" t="s">
        <v>14</v>
      </c>
      <c r="R374" s="3" t="s">
        <v>11</v>
      </c>
    </row>
    <row r="375" spans="1:18">
      <c r="A375" s="3">
        <v>2118</v>
      </c>
      <c r="B375" s="3" t="s">
        <v>10</v>
      </c>
      <c r="C375" s="3" t="s">
        <v>12</v>
      </c>
      <c r="D375" s="3">
        <v>17</v>
      </c>
      <c r="E375" s="3">
        <v>78</v>
      </c>
      <c r="F375" s="3">
        <v>99</v>
      </c>
      <c r="G375" s="3">
        <v>2</v>
      </c>
      <c r="H375" s="3">
        <v>98</v>
      </c>
      <c r="I375" s="3">
        <v>9</v>
      </c>
      <c r="J375" s="3">
        <v>0</v>
      </c>
      <c r="K375" s="3">
        <v>9</v>
      </c>
      <c r="L375" s="3">
        <v>312</v>
      </c>
      <c r="M375" s="4">
        <v>42831.912499999999</v>
      </c>
      <c r="N375" s="5" t="s">
        <v>22274</v>
      </c>
      <c r="O375" s="3" t="s">
        <v>22275</v>
      </c>
      <c r="P375" s="3">
        <v>2118</v>
      </c>
      <c r="Q375" s="3" t="s">
        <v>10</v>
      </c>
      <c r="R375" s="3" t="s">
        <v>12</v>
      </c>
    </row>
    <row r="376" spans="1:18">
      <c r="A376" s="3">
        <v>2118</v>
      </c>
      <c r="B376" s="3" t="s">
        <v>10</v>
      </c>
      <c r="C376" s="3" t="s">
        <v>13</v>
      </c>
      <c r="D376" s="3">
        <v>8</v>
      </c>
      <c r="E376" s="3">
        <v>62</v>
      </c>
      <c r="F376" s="3">
        <v>79</v>
      </c>
      <c r="G376" s="3">
        <v>1</v>
      </c>
      <c r="H376" s="3">
        <v>91</v>
      </c>
      <c r="I376" s="3">
        <v>4</v>
      </c>
      <c r="J376" s="3">
        <v>2</v>
      </c>
      <c r="K376" s="3">
        <v>9</v>
      </c>
      <c r="L376" s="3">
        <v>256</v>
      </c>
      <c r="M376" s="4">
        <v>42831.151388888888</v>
      </c>
      <c r="N376" s="5" t="s">
        <v>22276</v>
      </c>
      <c r="O376" s="3" t="s">
        <v>22277</v>
      </c>
      <c r="P376" s="3">
        <v>2118</v>
      </c>
      <c r="Q376" s="3" t="s">
        <v>10</v>
      </c>
      <c r="R376" s="3" t="s">
        <v>13</v>
      </c>
    </row>
    <row r="377" spans="1:18">
      <c r="A377" s="3">
        <v>2118</v>
      </c>
      <c r="B377" s="3" t="s">
        <v>10</v>
      </c>
      <c r="C377" s="3" t="s">
        <v>15</v>
      </c>
      <c r="D377" s="3">
        <v>12</v>
      </c>
      <c r="E377" s="3">
        <v>71</v>
      </c>
      <c r="F377" s="3">
        <v>131</v>
      </c>
      <c r="G377" s="3">
        <v>4</v>
      </c>
      <c r="H377" s="3">
        <v>95</v>
      </c>
      <c r="I377" s="3">
        <v>5</v>
      </c>
      <c r="J377" s="3">
        <v>0</v>
      </c>
      <c r="K377" s="3">
        <v>7</v>
      </c>
      <c r="L377" s="3">
        <v>325</v>
      </c>
      <c r="M377" s="4">
        <v>42831.161111111112</v>
      </c>
      <c r="N377" s="5" t="s">
        <v>22278</v>
      </c>
      <c r="O377" s="3" t="s">
        <v>22279</v>
      </c>
      <c r="P377" s="3">
        <v>2118</v>
      </c>
      <c r="Q377" s="3" t="s">
        <v>10</v>
      </c>
      <c r="R377" s="3" t="s">
        <v>15</v>
      </c>
    </row>
    <row r="378" spans="1:18">
      <c r="A378" s="3">
        <v>2119</v>
      </c>
      <c r="B378" s="3" t="s">
        <v>10</v>
      </c>
      <c r="C378" s="3" t="s">
        <v>11</v>
      </c>
      <c r="D378" s="3">
        <v>7</v>
      </c>
      <c r="E378" s="3">
        <v>76</v>
      </c>
      <c r="F378" s="3">
        <v>104</v>
      </c>
      <c r="G378" s="3">
        <v>1</v>
      </c>
      <c r="H378" s="3">
        <v>112</v>
      </c>
      <c r="I378" s="3">
        <v>7</v>
      </c>
      <c r="J378" s="3">
        <v>0</v>
      </c>
      <c r="K378" s="3">
        <v>9</v>
      </c>
      <c r="L378" s="3">
        <v>316</v>
      </c>
      <c r="M378" s="4">
        <v>42831.87777777778</v>
      </c>
      <c r="N378" s="5" t="s">
        <v>22280</v>
      </c>
      <c r="O378" s="3" t="s">
        <v>22281</v>
      </c>
      <c r="P378" s="3">
        <v>2119</v>
      </c>
      <c r="Q378" s="3" t="s">
        <v>10</v>
      </c>
      <c r="R378" s="3" t="s">
        <v>11</v>
      </c>
    </row>
    <row r="379" spans="1:18">
      <c r="A379" s="3">
        <v>2119</v>
      </c>
      <c r="B379" s="3" t="s">
        <v>10</v>
      </c>
      <c r="C379" s="3" t="s">
        <v>12</v>
      </c>
      <c r="D379" s="3">
        <v>12</v>
      </c>
      <c r="E379" s="3">
        <v>75</v>
      </c>
      <c r="F379" s="3">
        <v>95</v>
      </c>
      <c r="G379" s="3">
        <v>0</v>
      </c>
      <c r="H379" s="3">
        <v>105</v>
      </c>
      <c r="I379" s="3">
        <v>1</v>
      </c>
      <c r="J379" s="3">
        <v>0</v>
      </c>
      <c r="K379" s="3">
        <v>8</v>
      </c>
      <c r="L379" s="3">
        <v>296</v>
      </c>
      <c r="M379" s="4">
        <v>42831.877083333333</v>
      </c>
      <c r="N379" s="5" t="s">
        <v>22282</v>
      </c>
      <c r="O379" s="3" t="s">
        <v>22283</v>
      </c>
      <c r="P379" s="3">
        <v>2119</v>
      </c>
      <c r="Q379" s="3" t="s">
        <v>10</v>
      </c>
      <c r="R379" s="3" t="s">
        <v>12</v>
      </c>
    </row>
    <row r="380" spans="1:18">
      <c r="A380" s="3">
        <v>2119</v>
      </c>
      <c r="B380" s="3" t="s">
        <v>10</v>
      </c>
      <c r="C380" s="3" t="s">
        <v>13</v>
      </c>
      <c r="D380" s="3">
        <v>11</v>
      </c>
      <c r="E380" s="3">
        <v>84</v>
      </c>
      <c r="F380" s="3">
        <v>66</v>
      </c>
      <c r="G380" s="3">
        <v>1</v>
      </c>
      <c r="H380" s="3">
        <v>118</v>
      </c>
      <c r="I380" s="3">
        <v>3</v>
      </c>
      <c r="J380" s="3">
        <v>0</v>
      </c>
      <c r="K380" s="3">
        <v>11</v>
      </c>
      <c r="L380" s="3">
        <v>294</v>
      </c>
      <c r="M380" s="4">
        <v>42831.879166666666</v>
      </c>
      <c r="N380" s="5" t="s">
        <v>22284</v>
      </c>
      <c r="O380" s="3" t="s">
        <v>22285</v>
      </c>
      <c r="P380" s="3">
        <v>2119</v>
      </c>
      <c r="Q380" s="3" t="s">
        <v>10</v>
      </c>
      <c r="R380" s="3" t="s">
        <v>13</v>
      </c>
    </row>
    <row r="381" spans="1:18">
      <c r="A381" s="3">
        <v>2120</v>
      </c>
      <c r="B381" s="3" t="s">
        <v>10</v>
      </c>
      <c r="C381" s="3" t="s">
        <v>11</v>
      </c>
      <c r="D381" s="3">
        <v>14</v>
      </c>
      <c r="E381" s="3">
        <v>93</v>
      </c>
      <c r="F381" s="3">
        <v>109</v>
      </c>
      <c r="G381" s="3">
        <v>5</v>
      </c>
      <c r="H381" s="3">
        <v>97</v>
      </c>
      <c r="I381" s="3">
        <v>6</v>
      </c>
      <c r="J381" s="3">
        <v>0</v>
      </c>
      <c r="K381" s="3">
        <v>16</v>
      </c>
      <c r="L381" s="3">
        <v>340</v>
      </c>
      <c r="M381" s="4">
        <v>42831.876388888886</v>
      </c>
      <c r="N381" s="5" t="s">
        <v>22286</v>
      </c>
      <c r="O381" s="3" t="s">
        <v>22287</v>
      </c>
      <c r="P381" s="3">
        <v>2120</v>
      </c>
      <c r="Q381" s="3" t="s">
        <v>10</v>
      </c>
      <c r="R381" s="3" t="s">
        <v>11</v>
      </c>
    </row>
    <row r="382" spans="1:18">
      <c r="A382" s="3">
        <v>2120</v>
      </c>
      <c r="B382" s="3" t="s">
        <v>14</v>
      </c>
      <c r="C382" s="3" t="s">
        <v>12</v>
      </c>
      <c r="D382" s="3">
        <v>12</v>
      </c>
      <c r="E382" s="3">
        <v>0</v>
      </c>
      <c r="F382" s="3">
        <v>132</v>
      </c>
      <c r="G382" s="3">
        <v>2</v>
      </c>
      <c r="H382" s="3">
        <v>99</v>
      </c>
      <c r="I382" s="3">
        <v>7</v>
      </c>
      <c r="J382" s="3">
        <v>0</v>
      </c>
      <c r="K382" s="3">
        <v>12</v>
      </c>
      <c r="L382" s="3">
        <v>338</v>
      </c>
      <c r="M382" s="4">
        <v>42831.869444444441</v>
      </c>
      <c r="N382" s="5" t="s">
        <v>22288</v>
      </c>
      <c r="O382" s="3" t="s">
        <v>22289</v>
      </c>
      <c r="P382" s="3">
        <v>2120</v>
      </c>
      <c r="Q382" s="3" t="s">
        <v>14</v>
      </c>
      <c r="R382" s="3" t="s">
        <v>12</v>
      </c>
    </row>
    <row r="383" spans="1:18">
      <c r="A383" s="3">
        <v>2120</v>
      </c>
      <c r="B383" s="3" t="s">
        <v>10</v>
      </c>
      <c r="C383" s="3" t="s">
        <v>13</v>
      </c>
      <c r="D383" s="3">
        <v>10</v>
      </c>
      <c r="E383" s="3">
        <v>83</v>
      </c>
      <c r="F383" s="3">
        <v>125</v>
      </c>
      <c r="G383" s="3">
        <v>2</v>
      </c>
      <c r="H383" s="3">
        <v>92</v>
      </c>
      <c r="I383" s="3">
        <v>9</v>
      </c>
      <c r="J383" s="3">
        <v>0</v>
      </c>
      <c r="K383" s="3">
        <v>9</v>
      </c>
      <c r="L383" s="3">
        <v>330</v>
      </c>
      <c r="M383" s="4">
        <v>42831.874305555553</v>
      </c>
      <c r="N383" s="5" t="s">
        <v>22290</v>
      </c>
      <c r="O383" s="3" t="s">
        <v>22291</v>
      </c>
      <c r="P383" s="3">
        <v>2120</v>
      </c>
      <c r="Q383" s="3" t="s">
        <v>10</v>
      </c>
      <c r="R383" s="3" t="s">
        <v>13</v>
      </c>
    </row>
    <row r="384" spans="1:18">
      <c r="A384" s="3">
        <v>2121</v>
      </c>
      <c r="B384" s="3" t="s">
        <v>10</v>
      </c>
      <c r="C384" s="3" t="s">
        <v>11</v>
      </c>
      <c r="D384" s="3">
        <v>15</v>
      </c>
      <c r="E384" s="3">
        <v>65</v>
      </c>
      <c r="F384" s="3">
        <v>117</v>
      </c>
      <c r="G384" s="3">
        <v>0</v>
      </c>
      <c r="H384" s="3">
        <v>89</v>
      </c>
      <c r="I384" s="3">
        <v>3</v>
      </c>
      <c r="J384" s="3">
        <v>0</v>
      </c>
      <c r="K384" s="3">
        <v>12</v>
      </c>
      <c r="L384" s="3">
        <v>301</v>
      </c>
      <c r="M384" s="4">
        <v>42831.9375</v>
      </c>
      <c r="N384" s="5" t="s">
        <v>22292</v>
      </c>
      <c r="O384" s="3" t="s">
        <v>22293</v>
      </c>
      <c r="P384" s="3">
        <v>2121</v>
      </c>
      <c r="Q384" s="3" t="s">
        <v>10</v>
      </c>
      <c r="R384" s="3" t="s">
        <v>11</v>
      </c>
    </row>
    <row r="385" spans="1:18">
      <c r="A385" s="3">
        <v>2121</v>
      </c>
      <c r="B385" s="3" t="s">
        <v>10</v>
      </c>
      <c r="C385" s="3" t="s">
        <v>12</v>
      </c>
      <c r="D385" s="3">
        <v>23</v>
      </c>
      <c r="E385" s="3">
        <v>91</v>
      </c>
      <c r="F385" s="3">
        <v>87</v>
      </c>
      <c r="G385" s="3">
        <v>2</v>
      </c>
      <c r="H385" s="3">
        <v>93</v>
      </c>
      <c r="I385" s="3">
        <v>7</v>
      </c>
      <c r="J385" s="3">
        <v>1</v>
      </c>
      <c r="K385" s="3">
        <v>11</v>
      </c>
      <c r="L385" s="3">
        <v>315</v>
      </c>
      <c r="M385" s="4">
        <v>42831.90902777778</v>
      </c>
      <c r="N385" s="5" t="s">
        <v>22294</v>
      </c>
      <c r="O385" s="3" t="s">
        <v>22295</v>
      </c>
      <c r="P385" s="3">
        <v>2121</v>
      </c>
      <c r="Q385" s="3" t="s">
        <v>10</v>
      </c>
      <c r="R385" s="3" t="s">
        <v>12</v>
      </c>
    </row>
    <row r="386" spans="1:18">
      <c r="A386" s="3">
        <v>2121</v>
      </c>
      <c r="B386" s="3" t="s">
        <v>14</v>
      </c>
      <c r="C386" s="3" t="s">
        <v>13</v>
      </c>
      <c r="D386" s="3">
        <v>13</v>
      </c>
      <c r="E386" s="3">
        <v>77</v>
      </c>
      <c r="F386" s="3">
        <v>105</v>
      </c>
      <c r="G386" s="3">
        <v>3</v>
      </c>
      <c r="H386" s="3">
        <v>83</v>
      </c>
      <c r="I386" s="3">
        <v>6</v>
      </c>
      <c r="J386" s="3">
        <v>0</v>
      </c>
      <c r="K386" s="3">
        <v>11</v>
      </c>
      <c r="L386" s="3">
        <v>298</v>
      </c>
      <c r="M386" s="4">
        <v>42831.895138888889</v>
      </c>
      <c r="N386" s="5" t="s">
        <v>22296</v>
      </c>
      <c r="O386" s="3" t="s">
        <v>22297</v>
      </c>
      <c r="P386" s="3">
        <v>2121</v>
      </c>
      <c r="Q386" s="3" t="s">
        <v>14</v>
      </c>
      <c r="R386" s="3" t="s">
        <v>13</v>
      </c>
    </row>
    <row r="387" spans="1:18">
      <c r="A387" s="3">
        <v>5924</v>
      </c>
      <c r="B387" s="3" t="s">
        <v>10</v>
      </c>
      <c r="C387" s="3" t="s">
        <v>11</v>
      </c>
      <c r="D387" s="3">
        <v>7</v>
      </c>
      <c r="E387" s="3">
        <v>26</v>
      </c>
      <c r="F387" s="3">
        <v>36</v>
      </c>
      <c r="G387" s="3">
        <v>1</v>
      </c>
      <c r="H387" s="3">
        <v>61</v>
      </c>
      <c r="I387" s="3">
        <v>4</v>
      </c>
      <c r="J387" s="3">
        <v>0</v>
      </c>
      <c r="K387" s="3">
        <v>4</v>
      </c>
      <c r="L387" s="3">
        <v>139</v>
      </c>
      <c r="M387" s="4">
        <v>42831.959027777775</v>
      </c>
      <c r="N387" s="5" t="s">
        <v>22298</v>
      </c>
      <c r="O387" s="3" t="s">
        <v>22299</v>
      </c>
      <c r="P387" s="3">
        <v>5924</v>
      </c>
      <c r="Q387" s="3" t="s">
        <v>10</v>
      </c>
      <c r="R387" s="3" t="s">
        <v>11</v>
      </c>
    </row>
    <row r="388" spans="1:18">
      <c r="A388" s="3">
        <v>5924</v>
      </c>
      <c r="B388" s="3" t="s">
        <v>14</v>
      </c>
      <c r="C388" s="3" t="s">
        <v>12</v>
      </c>
      <c r="D388" s="3">
        <v>9</v>
      </c>
      <c r="E388" s="3">
        <v>0</v>
      </c>
      <c r="F388" s="3">
        <v>23</v>
      </c>
      <c r="G388" s="3">
        <v>3</v>
      </c>
      <c r="H388" s="3">
        <v>47</v>
      </c>
      <c r="I388" s="3">
        <v>1</v>
      </c>
      <c r="J388" s="3">
        <v>0</v>
      </c>
      <c r="K388" s="3">
        <v>5</v>
      </c>
      <c r="L388" s="3">
        <v>131</v>
      </c>
      <c r="M388" s="4">
        <v>42831.918749999997</v>
      </c>
      <c r="N388" s="5" t="s">
        <v>22300</v>
      </c>
      <c r="O388" s="3" t="s">
        <v>22301</v>
      </c>
      <c r="P388" s="3">
        <v>5924</v>
      </c>
      <c r="Q388" s="3" t="s">
        <v>14</v>
      </c>
      <c r="R388" s="3" t="s">
        <v>12</v>
      </c>
    </row>
    <row r="389" spans="1:18">
      <c r="A389" s="3">
        <v>5925</v>
      </c>
      <c r="B389" s="3" t="s">
        <v>10</v>
      </c>
      <c r="C389" s="3" t="s">
        <v>11</v>
      </c>
      <c r="D389" s="3">
        <v>2</v>
      </c>
      <c r="E389" s="3">
        <v>52</v>
      </c>
      <c r="F389" s="3">
        <v>39</v>
      </c>
      <c r="G389" s="3">
        <v>3</v>
      </c>
      <c r="H389" s="3">
        <v>62</v>
      </c>
      <c r="I389" s="3">
        <v>7</v>
      </c>
      <c r="J389" s="3">
        <v>0</v>
      </c>
      <c r="K389" s="3">
        <v>7</v>
      </c>
      <c r="L389" s="3">
        <v>172</v>
      </c>
      <c r="M389" s="4">
        <v>42831.895138888889</v>
      </c>
      <c r="N389" s="5" t="s">
        <v>22302</v>
      </c>
      <c r="O389" s="3" t="s">
        <v>22303</v>
      </c>
      <c r="P389" s="3">
        <v>5925</v>
      </c>
      <c r="Q389" s="3" t="s">
        <v>10</v>
      </c>
      <c r="R389" s="3" t="s">
        <v>11</v>
      </c>
    </row>
    <row r="390" spans="1:18">
      <c r="A390" s="3">
        <v>5926</v>
      </c>
      <c r="B390" s="3" t="s">
        <v>10</v>
      </c>
      <c r="C390" s="3" t="s">
        <v>11</v>
      </c>
      <c r="D390" s="3">
        <v>3</v>
      </c>
      <c r="E390" s="3">
        <v>49</v>
      </c>
      <c r="F390" s="3">
        <v>137</v>
      </c>
      <c r="G390" s="3">
        <v>1</v>
      </c>
      <c r="H390" s="3">
        <v>49</v>
      </c>
      <c r="I390" s="3">
        <v>4</v>
      </c>
      <c r="J390" s="3">
        <v>0</v>
      </c>
      <c r="K390" s="3">
        <v>7</v>
      </c>
      <c r="L390" s="3">
        <v>250</v>
      </c>
      <c r="M390" s="4">
        <v>42831.854861111111</v>
      </c>
      <c r="N390" s="5" t="s">
        <v>22304</v>
      </c>
      <c r="O390" s="3" t="s">
        <v>22305</v>
      </c>
      <c r="P390" s="3">
        <v>5926</v>
      </c>
      <c r="Q390" s="3" t="s">
        <v>10</v>
      </c>
      <c r="R390" s="3" t="s">
        <v>11</v>
      </c>
    </row>
    <row r="391" spans="1:18">
      <c r="A391" s="3">
        <v>5926</v>
      </c>
      <c r="B391" s="3" t="s">
        <v>10</v>
      </c>
      <c r="C391" s="3" t="s">
        <v>12</v>
      </c>
      <c r="D391" s="3">
        <v>9</v>
      </c>
      <c r="E391" s="3">
        <v>49</v>
      </c>
      <c r="F391" s="3">
        <v>125</v>
      </c>
      <c r="G391" s="3">
        <v>2</v>
      </c>
      <c r="H391" s="3">
        <v>80</v>
      </c>
      <c r="I391" s="3">
        <v>7</v>
      </c>
      <c r="J391" s="3">
        <v>0</v>
      </c>
      <c r="K391" s="3">
        <v>11</v>
      </c>
      <c r="L391" s="3">
        <v>283</v>
      </c>
      <c r="M391" s="4">
        <v>42831.847916666666</v>
      </c>
      <c r="N391" s="5" t="s">
        <v>22306</v>
      </c>
      <c r="O391" s="3" t="s">
        <v>22307</v>
      </c>
      <c r="P391" s="3">
        <v>5926</v>
      </c>
      <c r="Q391" s="3" t="s">
        <v>10</v>
      </c>
      <c r="R391" s="3" t="s">
        <v>12</v>
      </c>
    </row>
    <row r="392" spans="1:18">
      <c r="A392" s="3">
        <v>5926</v>
      </c>
      <c r="B392" s="3" t="s">
        <v>14</v>
      </c>
      <c r="C392" s="3" t="s">
        <v>13</v>
      </c>
      <c r="D392" s="3">
        <v>11</v>
      </c>
      <c r="E392" s="3">
        <v>54</v>
      </c>
      <c r="F392" s="3">
        <v>129</v>
      </c>
      <c r="G392" s="3">
        <v>2</v>
      </c>
      <c r="H392" s="3">
        <v>62</v>
      </c>
      <c r="I392" s="3">
        <v>6</v>
      </c>
      <c r="J392" s="3">
        <v>0</v>
      </c>
      <c r="K392" s="3">
        <v>13</v>
      </c>
      <c r="L392" s="3">
        <v>277</v>
      </c>
      <c r="M392" s="4">
        <v>42831.856944444444</v>
      </c>
      <c r="N392" s="5" t="s">
        <v>22308</v>
      </c>
      <c r="O392" s="3" t="s">
        <v>22309</v>
      </c>
      <c r="P392" s="3">
        <v>5926</v>
      </c>
      <c r="Q392" s="3" t="s">
        <v>14</v>
      </c>
      <c r="R392" s="3" t="s">
        <v>13</v>
      </c>
    </row>
    <row r="393" spans="1:18">
      <c r="A393" s="3">
        <v>5926</v>
      </c>
      <c r="B393" s="3" t="s">
        <v>10</v>
      </c>
      <c r="C393" s="3" t="s">
        <v>15</v>
      </c>
      <c r="D393" s="3">
        <v>15</v>
      </c>
      <c r="E393" s="3">
        <v>52</v>
      </c>
      <c r="F393" s="3">
        <v>122</v>
      </c>
      <c r="G393" s="3">
        <v>0</v>
      </c>
      <c r="H393" s="3">
        <v>71</v>
      </c>
      <c r="I393" s="3">
        <v>4</v>
      </c>
      <c r="J393" s="3">
        <v>0</v>
      </c>
      <c r="K393" s="3">
        <v>7</v>
      </c>
      <c r="L393" s="3">
        <v>271</v>
      </c>
      <c r="M393" s="4">
        <v>42831.857638888891</v>
      </c>
      <c r="N393" s="5" t="s">
        <v>22310</v>
      </c>
      <c r="O393" s="3" t="s">
        <v>22311</v>
      </c>
      <c r="P393" s="3">
        <v>5926</v>
      </c>
      <c r="Q393" s="3" t="s">
        <v>10</v>
      </c>
      <c r="R393" s="3" t="s">
        <v>15</v>
      </c>
    </row>
    <row r="394" spans="1:18">
      <c r="A394" s="3">
        <v>5927</v>
      </c>
      <c r="B394" s="3" t="s">
        <v>10</v>
      </c>
      <c r="C394" s="3" t="s">
        <v>11</v>
      </c>
      <c r="D394" s="3">
        <v>14</v>
      </c>
      <c r="E394" s="3">
        <v>91</v>
      </c>
      <c r="F394" s="3">
        <v>112</v>
      </c>
      <c r="G394" s="3">
        <v>1</v>
      </c>
      <c r="H394" s="3">
        <v>91</v>
      </c>
      <c r="I394" s="3">
        <v>6</v>
      </c>
      <c r="J394" s="3">
        <v>0</v>
      </c>
      <c r="K394" s="3">
        <v>14</v>
      </c>
      <c r="L394" s="3">
        <v>329</v>
      </c>
      <c r="M394" s="4">
        <v>42831.972916666666</v>
      </c>
      <c r="N394" s="5" t="s">
        <v>22312</v>
      </c>
      <c r="O394" s="3" t="s">
        <v>22313</v>
      </c>
      <c r="P394" s="3">
        <v>5927</v>
      </c>
      <c r="Q394" s="3" t="s">
        <v>10</v>
      </c>
      <c r="R394" s="3" t="s">
        <v>11</v>
      </c>
    </row>
    <row r="395" spans="1:18">
      <c r="A395" s="3">
        <v>5927</v>
      </c>
      <c r="B395" s="3" t="s">
        <v>10</v>
      </c>
      <c r="C395" s="3" t="s">
        <v>12</v>
      </c>
      <c r="D395" s="3">
        <v>12</v>
      </c>
      <c r="E395" s="3">
        <v>87</v>
      </c>
      <c r="F395" s="3">
        <v>106</v>
      </c>
      <c r="G395" s="3">
        <v>2</v>
      </c>
      <c r="H395" s="3">
        <v>118</v>
      </c>
      <c r="I395" s="3">
        <v>4</v>
      </c>
      <c r="J395" s="3">
        <v>3</v>
      </c>
      <c r="K395" s="3">
        <v>7</v>
      </c>
      <c r="L395" s="3">
        <v>339</v>
      </c>
      <c r="M395" s="4">
        <v>42831.914583333331</v>
      </c>
      <c r="N395" s="5" t="s">
        <v>22314</v>
      </c>
      <c r="O395" s="3" t="s">
        <v>22315</v>
      </c>
      <c r="P395" s="3">
        <v>5927</v>
      </c>
      <c r="Q395" s="3" t="s">
        <v>10</v>
      </c>
      <c r="R395" s="3" t="s">
        <v>12</v>
      </c>
    </row>
    <row r="396" spans="1:18">
      <c r="D396" s="3">
        <f>SUM(D2:D395)</f>
        <v>5127</v>
      </c>
      <c r="E396" s="3">
        <f t="shared" ref="E396:L396" si="0">SUM(E2:E395)</f>
        <v>25024</v>
      </c>
      <c r="F396" s="3">
        <f t="shared" si="0"/>
        <v>34844</v>
      </c>
      <c r="G396" s="3">
        <f t="shared" si="0"/>
        <v>866</v>
      </c>
      <c r="H396" s="7">
        <f t="shared" si="0"/>
        <v>35758</v>
      </c>
      <c r="I396" s="3">
        <f t="shared" si="0"/>
        <v>1993</v>
      </c>
      <c r="J396" s="3">
        <f t="shared" si="0"/>
        <v>111</v>
      </c>
      <c r="K396" s="3">
        <f t="shared" si="0"/>
        <v>4064</v>
      </c>
      <c r="L396" s="3">
        <f t="shared" si="0"/>
        <v>110389</v>
      </c>
      <c r="M396" s="4"/>
      <c r="N396" s="5"/>
    </row>
    <row r="397" spans="1:18">
      <c r="M397" s="4"/>
      <c r="N397" s="5"/>
    </row>
    <row r="398" spans="1:18">
      <c r="A398" s="3" t="s">
        <v>35</v>
      </c>
      <c r="D398" s="3">
        <v>5127</v>
      </c>
      <c r="E398" s="3">
        <v>29597</v>
      </c>
      <c r="F398" s="3">
        <v>34844</v>
      </c>
      <c r="G398" s="3">
        <v>866</v>
      </c>
      <c r="H398" s="7">
        <v>35758</v>
      </c>
      <c r="I398" s="3">
        <v>1993</v>
      </c>
      <c r="J398" s="3">
        <v>111</v>
      </c>
      <c r="K398" s="3">
        <v>4101</v>
      </c>
      <c r="L398" s="3">
        <v>112397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40" r:id="rId137"/>
    <hyperlink ref="N141" r:id="rId138"/>
    <hyperlink ref="N142" r:id="rId139"/>
    <hyperlink ref="N143" r:id="rId140"/>
    <hyperlink ref="N144" r:id="rId141"/>
    <hyperlink ref="N145" r:id="rId142"/>
    <hyperlink ref="N146" r:id="rId143"/>
    <hyperlink ref="N147" r:id="rId144"/>
    <hyperlink ref="N148" r:id="rId145"/>
    <hyperlink ref="N149" r:id="rId146"/>
    <hyperlink ref="N150" r:id="rId147"/>
    <hyperlink ref="N151" r:id="rId148"/>
    <hyperlink ref="N152" r:id="rId149"/>
    <hyperlink ref="N153" r:id="rId150"/>
    <hyperlink ref="N154" r:id="rId151"/>
    <hyperlink ref="N155" r:id="rId152"/>
    <hyperlink ref="N156" r:id="rId153"/>
    <hyperlink ref="N157" r:id="rId154"/>
    <hyperlink ref="N158" r:id="rId155"/>
    <hyperlink ref="N160" r:id="rId156"/>
    <hyperlink ref="N161" r:id="rId157"/>
    <hyperlink ref="N162" r:id="rId158"/>
    <hyperlink ref="N163" r:id="rId159"/>
    <hyperlink ref="N164" r:id="rId160"/>
    <hyperlink ref="N165" r:id="rId161"/>
    <hyperlink ref="N166" r:id="rId162"/>
    <hyperlink ref="N167" r:id="rId163"/>
    <hyperlink ref="N169" r:id="rId164"/>
    <hyperlink ref="N170" r:id="rId165"/>
    <hyperlink ref="N171" r:id="rId166"/>
    <hyperlink ref="N172" r:id="rId167"/>
    <hyperlink ref="N173" r:id="rId168"/>
    <hyperlink ref="N174" r:id="rId169"/>
    <hyperlink ref="N175" r:id="rId170"/>
    <hyperlink ref="N176" r:id="rId171"/>
    <hyperlink ref="N177" r:id="rId172"/>
    <hyperlink ref="N178" r:id="rId173"/>
    <hyperlink ref="N179" r:id="rId174"/>
    <hyperlink ref="N180" r:id="rId175"/>
    <hyperlink ref="N181" r:id="rId176"/>
    <hyperlink ref="N182" r:id="rId177"/>
    <hyperlink ref="N183" r:id="rId178"/>
    <hyperlink ref="N184" r:id="rId179"/>
    <hyperlink ref="N185" r:id="rId180"/>
    <hyperlink ref="N186" r:id="rId181"/>
    <hyperlink ref="N187" r:id="rId182"/>
    <hyperlink ref="N188" r:id="rId183"/>
    <hyperlink ref="N189" r:id="rId184"/>
    <hyperlink ref="N190" r:id="rId185"/>
    <hyperlink ref="N191" r:id="rId186"/>
    <hyperlink ref="N192" r:id="rId187"/>
    <hyperlink ref="N193" r:id="rId188"/>
    <hyperlink ref="N194" r:id="rId189"/>
    <hyperlink ref="N195" r:id="rId190"/>
    <hyperlink ref="N196" r:id="rId191"/>
    <hyperlink ref="N197" r:id="rId192"/>
    <hyperlink ref="N198" r:id="rId193"/>
    <hyperlink ref="N199" r:id="rId194"/>
    <hyperlink ref="N200" r:id="rId195"/>
    <hyperlink ref="N201" r:id="rId196"/>
    <hyperlink ref="N202" r:id="rId197"/>
    <hyperlink ref="N203" r:id="rId198"/>
    <hyperlink ref="N204" r:id="rId199"/>
    <hyperlink ref="N205" r:id="rId200"/>
    <hyperlink ref="N206" r:id="rId201"/>
    <hyperlink ref="N207" r:id="rId202"/>
    <hyperlink ref="N208" r:id="rId203"/>
    <hyperlink ref="N209" r:id="rId204"/>
    <hyperlink ref="N210" r:id="rId205"/>
    <hyperlink ref="N211" r:id="rId206"/>
    <hyperlink ref="N212" r:id="rId207"/>
    <hyperlink ref="N213" r:id="rId208"/>
    <hyperlink ref="N214" r:id="rId209"/>
    <hyperlink ref="N215" r:id="rId210"/>
    <hyperlink ref="N216" r:id="rId211"/>
    <hyperlink ref="N217" r:id="rId212"/>
    <hyperlink ref="N218" r:id="rId213"/>
    <hyperlink ref="N219" r:id="rId214"/>
    <hyperlink ref="N220" r:id="rId215"/>
    <hyperlink ref="N221" r:id="rId216"/>
    <hyperlink ref="N222" r:id="rId217"/>
    <hyperlink ref="N223" r:id="rId218"/>
    <hyperlink ref="N224" r:id="rId219"/>
    <hyperlink ref="N225" r:id="rId220"/>
    <hyperlink ref="N226" r:id="rId221"/>
    <hyperlink ref="N227" r:id="rId222"/>
    <hyperlink ref="N228" r:id="rId223"/>
    <hyperlink ref="N229" r:id="rId224"/>
    <hyperlink ref="N230" r:id="rId225"/>
    <hyperlink ref="N231" r:id="rId226"/>
    <hyperlink ref="N232" r:id="rId227"/>
    <hyperlink ref="N233" r:id="rId228"/>
    <hyperlink ref="N234" r:id="rId229"/>
    <hyperlink ref="N235" r:id="rId230"/>
    <hyperlink ref="N236" r:id="rId231"/>
    <hyperlink ref="N237" r:id="rId232"/>
    <hyperlink ref="N238" r:id="rId233"/>
    <hyperlink ref="N239" r:id="rId234"/>
    <hyperlink ref="N241" r:id="rId235"/>
    <hyperlink ref="N242" r:id="rId236"/>
    <hyperlink ref="N243" r:id="rId237"/>
    <hyperlink ref="N244" r:id="rId238"/>
    <hyperlink ref="N245" r:id="rId239"/>
    <hyperlink ref="N246" r:id="rId240"/>
    <hyperlink ref="N247" r:id="rId241"/>
    <hyperlink ref="N248" r:id="rId242"/>
    <hyperlink ref="N249" r:id="rId243"/>
    <hyperlink ref="N250" r:id="rId244"/>
    <hyperlink ref="N251" r:id="rId245"/>
    <hyperlink ref="N252" r:id="rId246"/>
    <hyperlink ref="N253" r:id="rId247"/>
    <hyperlink ref="N254" r:id="rId248"/>
    <hyperlink ref="N255" r:id="rId249"/>
    <hyperlink ref="N256" r:id="rId250"/>
    <hyperlink ref="N257" r:id="rId251"/>
    <hyperlink ref="N258" r:id="rId252"/>
    <hyperlink ref="N259" r:id="rId253"/>
    <hyperlink ref="N260" r:id="rId254"/>
    <hyperlink ref="N261" r:id="rId255"/>
    <hyperlink ref="N262" r:id="rId256"/>
    <hyperlink ref="N263" r:id="rId257"/>
    <hyperlink ref="N264" r:id="rId258"/>
    <hyperlink ref="N265" r:id="rId259"/>
    <hyperlink ref="N266" r:id="rId260"/>
    <hyperlink ref="N267" r:id="rId261"/>
    <hyperlink ref="N268" r:id="rId262"/>
    <hyperlink ref="N269" r:id="rId263"/>
    <hyperlink ref="N270" r:id="rId264"/>
    <hyperlink ref="N271" r:id="rId265"/>
    <hyperlink ref="N272" r:id="rId266"/>
    <hyperlink ref="N273" r:id="rId267"/>
    <hyperlink ref="N274" r:id="rId268"/>
    <hyperlink ref="N275" r:id="rId269"/>
    <hyperlink ref="N276" r:id="rId270"/>
    <hyperlink ref="N277" r:id="rId271"/>
    <hyperlink ref="N278" r:id="rId272"/>
    <hyperlink ref="N279" r:id="rId273"/>
    <hyperlink ref="N280" r:id="rId274"/>
    <hyperlink ref="N281" r:id="rId275"/>
    <hyperlink ref="N282" r:id="rId276"/>
    <hyperlink ref="N283" r:id="rId277"/>
    <hyperlink ref="N284" r:id="rId278"/>
    <hyperlink ref="N285" r:id="rId279"/>
    <hyperlink ref="N286" r:id="rId280"/>
    <hyperlink ref="N287" r:id="rId281"/>
    <hyperlink ref="N288" r:id="rId282"/>
    <hyperlink ref="N290" r:id="rId283"/>
    <hyperlink ref="N291" r:id="rId284"/>
    <hyperlink ref="N292" r:id="rId285"/>
    <hyperlink ref="N293" r:id="rId286"/>
    <hyperlink ref="N294" r:id="rId287"/>
    <hyperlink ref="N295" r:id="rId288"/>
    <hyperlink ref="N296" r:id="rId289"/>
    <hyperlink ref="N297" r:id="rId290"/>
    <hyperlink ref="N298" r:id="rId291"/>
    <hyperlink ref="N299" r:id="rId292"/>
    <hyperlink ref="N300" r:id="rId293"/>
    <hyperlink ref="N301" r:id="rId294"/>
    <hyperlink ref="N302" r:id="rId295"/>
    <hyperlink ref="N303" r:id="rId296"/>
    <hyperlink ref="N304" r:id="rId297"/>
    <hyperlink ref="N305" r:id="rId298"/>
    <hyperlink ref="N306" r:id="rId299"/>
    <hyperlink ref="N307" r:id="rId300"/>
    <hyperlink ref="N308" r:id="rId301"/>
    <hyperlink ref="N309" r:id="rId302"/>
    <hyperlink ref="N310" r:id="rId303"/>
    <hyperlink ref="N311" r:id="rId304"/>
    <hyperlink ref="N312" r:id="rId305"/>
    <hyperlink ref="N313" r:id="rId306"/>
    <hyperlink ref="N314" r:id="rId307"/>
    <hyperlink ref="N315" r:id="rId308"/>
    <hyperlink ref="N316" r:id="rId309"/>
    <hyperlink ref="N317" r:id="rId310"/>
    <hyperlink ref="N318" r:id="rId311"/>
    <hyperlink ref="N319" r:id="rId312"/>
    <hyperlink ref="N320" r:id="rId313"/>
    <hyperlink ref="N321" r:id="rId314"/>
    <hyperlink ref="N322" r:id="rId315"/>
    <hyperlink ref="N323" r:id="rId316"/>
    <hyperlink ref="N324" r:id="rId317"/>
    <hyperlink ref="N325" r:id="rId318"/>
    <hyperlink ref="N326" r:id="rId319"/>
    <hyperlink ref="N327" r:id="rId320"/>
    <hyperlink ref="N328" r:id="rId321"/>
    <hyperlink ref="N329" r:id="rId322"/>
    <hyperlink ref="N330" r:id="rId323"/>
    <hyperlink ref="N331" r:id="rId324"/>
    <hyperlink ref="N332" r:id="rId325"/>
    <hyperlink ref="N333" r:id="rId326"/>
    <hyperlink ref="N334" r:id="rId327"/>
    <hyperlink ref="N335" r:id="rId328"/>
    <hyperlink ref="N336" r:id="rId329"/>
    <hyperlink ref="N337" r:id="rId330"/>
    <hyperlink ref="N338" r:id="rId331"/>
    <hyperlink ref="N339" r:id="rId332"/>
    <hyperlink ref="N340" r:id="rId333"/>
    <hyperlink ref="N341" r:id="rId334"/>
    <hyperlink ref="N342" r:id="rId335"/>
    <hyperlink ref="N343" r:id="rId336"/>
    <hyperlink ref="N344" r:id="rId337"/>
    <hyperlink ref="N345" r:id="rId338"/>
    <hyperlink ref="N346" r:id="rId339"/>
    <hyperlink ref="N347" r:id="rId340"/>
    <hyperlink ref="N348" r:id="rId341"/>
    <hyperlink ref="N349" r:id="rId342"/>
    <hyperlink ref="N350" r:id="rId343"/>
    <hyperlink ref="N351" r:id="rId344"/>
    <hyperlink ref="N352" r:id="rId345"/>
    <hyperlink ref="N353" r:id="rId346"/>
    <hyperlink ref="N354" r:id="rId347"/>
    <hyperlink ref="N355" r:id="rId348"/>
    <hyperlink ref="N356" r:id="rId349"/>
    <hyperlink ref="N357" r:id="rId350"/>
    <hyperlink ref="N358" r:id="rId351"/>
    <hyperlink ref="N359" r:id="rId352"/>
    <hyperlink ref="N360" r:id="rId353"/>
    <hyperlink ref="N361" r:id="rId354"/>
    <hyperlink ref="N362" r:id="rId355"/>
    <hyperlink ref="N363" r:id="rId356"/>
    <hyperlink ref="N364" r:id="rId357"/>
    <hyperlink ref="N365" r:id="rId358"/>
    <hyperlink ref="N366" r:id="rId359"/>
    <hyperlink ref="N367" r:id="rId360"/>
    <hyperlink ref="N368" r:id="rId361"/>
    <hyperlink ref="N369" r:id="rId362"/>
    <hyperlink ref="N370" r:id="rId363"/>
    <hyperlink ref="N371" r:id="rId364"/>
    <hyperlink ref="N372" r:id="rId365"/>
    <hyperlink ref="N373" r:id="rId366"/>
    <hyperlink ref="N374" r:id="rId367"/>
    <hyperlink ref="N375" r:id="rId368"/>
    <hyperlink ref="N376" r:id="rId369"/>
    <hyperlink ref="N377" r:id="rId370"/>
    <hyperlink ref="N378" r:id="rId371"/>
    <hyperlink ref="N379" r:id="rId372"/>
    <hyperlink ref="N380" r:id="rId373"/>
    <hyperlink ref="N381" r:id="rId374"/>
    <hyperlink ref="N382" r:id="rId375"/>
    <hyperlink ref="N383" r:id="rId376"/>
    <hyperlink ref="N384" r:id="rId377"/>
    <hyperlink ref="N385" r:id="rId378"/>
    <hyperlink ref="N386" r:id="rId379"/>
    <hyperlink ref="N387" r:id="rId380"/>
    <hyperlink ref="N388" r:id="rId381"/>
    <hyperlink ref="N389" r:id="rId382"/>
    <hyperlink ref="N390" r:id="rId383"/>
    <hyperlink ref="N391" r:id="rId384"/>
    <hyperlink ref="N392" r:id="rId385"/>
    <hyperlink ref="N393" r:id="rId386"/>
    <hyperlink ref="N394" r:id="rId387"/>
    <hyperlink ref="N395" r:id="rId388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2"/>
  <sheetViews>
    <sheetView zoomScale="150" zoomScaleNormal="150" zoomScalePageLayoutView="150" workbookViewId="0">
      <pane ySplit="1" topLeftCell="A390" activePane="bottomLeft" state="frozen"/>
      <selection pane="bottomLeft" activeCell="A400" sqref="A400:XFD400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193</v>
      </c>
      <c r="B2" s="3" t="s">
        <v>10</v>
      </c>
      <c r="C2" s="3" t="s">
        <v>11</v>
      </c>
      <c r="D2" s="3">
        <v>16</v>
      </c>
      <c r="E2" s="3">
        <v>118</v>
      </c>
      <c r="F2" s="3">
        <v>91</v>
      </c>
      <c r="G2" s="3">
        <v>3</v>
      </c>
      <c r="H2" s="3">
        <v>139</v>
      </c>
      <c r="I2" s="3">
        <v>5</v>
      </c>
      <c r="J2" s="3">
        <v>0</v>
      </c>
      <c r="K2" s="3">
        <v>14</v>
      </c>
      <c r="L2" s="3">
        <v>386</v>
      </c>
      <c r="M2" s="4">
        <v>42831.934027777781</v>
      </c>
      <c r="N2" s="5" t="s">
        <v>22316</v>
      </c>
      <c r="O2" s="3" t="s">
        <v>22317</v>
      </c>
      <c r="P2" s="3">
        <v>193</v>
      </c>
      <c r="Q2" s="3" t="s">
        <v>10</v>
      </c>
      <c r="R2" s="3" t="s">
        <v>11</v>
      </c>
    </row>
    <row r="3" spans="1:18">
      <c r="A3" s="3">
        <v>193</v>
      </c>
      <c r="B3" s="3" t="s">
        <v>10</v>
      </c>
      <c r="C3" s="3" t="s">
        <v>12</v>
      </c>
      <c r="D3" s="3">
        <v>33</v>
      </c>
      <c r="E3" s="3">
        <v>103</v>
      </c>
      <c r="F3" s="3">
        <v>93</v>
      </c>
      <c r="G3" s="3">
        <v>3</v>
      </c>
      <c r="H3" s="3">
        <v>106</v>
      </c>
      <c r="I3" s="3">
        <v>2</v>
      </c>
      <c r="J3" s="3">
        <v>1</v>
      </c>
      <c r="K3" s="3">
        <v>14</v>
      </c>
      <c r="L3" s="3">
        <v>355</v>
      </c>
      <c r="M3" s="4">
        <v>42831.933333333334</v>
      </c>
      <c r="N3" s="5" t="s">
        <v>22318</v>
      </c>
      <c r="O3" s="3" t="s">
        <v>22319</v>
      </c>
      <c r="P3" s="3">
        <v>193</v>
      </c>
      <c r="Q3" s="3" t="s">
        <v>10</v>
      </c>
      <c r="R3" s="3" t="s">
        <v>12</v>
      </c>
    </row>
    <row r="4" spans="1:18">
      <c r="A4" s="3">
        <v>194</v>
      </c>
      <c r="B4" s="3" t="s">
        <v>14</v>
      </c>
      <c r="C4" s="3" t="s">
        <v>11</v>
      </c>
      <c r="D4" s="3">
        <v>15</v>
      </c>
      <c r="E4" s="3">
        <v>0</v>
      </c>
      <c r="F4" s="3">
        <v>86</v>
      </c>
      <c r="G4" s="3">
        <v>2</v>
      </c>
      <c r="H4" s="3">
        <v>96</v>
      </c>
      <c r="I4" s="3">
        <v>5</v>
      </c>
      <c r="J4" s="3">
        <v>1</v>
      </c>
      <c r="K4" s="3">
        <v>13</v>
      </c>
      <c r="L4" s="3">
        <v>320</v>
      </c>
      <c r="M4" s="4">
        <v>42831.868055555555</v>
      </c>
      <c r="N4" s="5" t="s">
        <v>22320</v>
      </c>
      <c r="O4" s="3" t="s">
        <v>22321</v>
      </c>
      <c r="P4" s="3">
        <v>194</v>
      </c>
      <c r="Q4" s="3" t="s">
        <v>14</v>
      </c>
      <c r="R4" s="3" t="s">
        <v>11</v>
      </c>
    </row>
    <row r="5" spans="1:18">
      <c r="A5" s="3">
        <v>194</v>
      </c>
      <c r="B5" s="3" t="s">
        <v>10</v>
      </c>
      <c r="C5" s="3" t="s">
        <v>12</v>
      </c>
      <c r="D5" s="3">
        <v>19</v>
      </c>
      <c r="E5" s="3">
        <v>116</v>
      </c>
      <c r="F5" s="3">
        <v>80</v>
      </c>
      <c r="G5" s="3">
        <v>4</v>
      </c>
      <c r="H5" s="3">
        <v>91</v>
      </c>
      <c r="I5" s="3">
        <v>10</v>
      </c>
      <c r="J5" s="3">
        <v>0</v>
      </c>
      <c r="K5" s="3">
        <v>12</v>
      </c>
      <c r="L5" s="3">
        <v>332</v>
      </c>
      <c r="M5" s="4">
        <v>42831.868055555555</v>
      </c>
      <c r="N5" s="5" t="s">
        <v>22322</v>
      </c>
      <c r="O5" s="3" t="s">
        <v>22323</v>
      </c>
      <c r="P5" s="3">
        <v>194</v>
      </c>
      <c r="Q5" s="3" t="s">
        <v>10</v>
      </c>
      <c r="R5" s="3" t="s">
        <v>12</v>
      </c>
    </row>
    <row r="6" spans="1:18">
      <c r="A6" s="3">
        <v>194</v>
      </c>
      <c r="B6" s="3" t="s">
        <v>14</v>
      </c>
      <c r="C6" s="3" t="s">
        <v>13</v>
      </c>
      <c r="D6" s="3">
        <v>12</v>
      </c>
      <c r="E6" s="3">
        <v>105</v>
      </c>
      <c r="F6" s="3">
        <v>100</v>
      </c>
      <c r="G6" s="3">
        <v>1</v>
      </c>
      <c r="H6" s="3">
        <v>80</v>
      </c>
      <c r="I6" s="3">
        <v>9</v>
      </c>
      <c r="J6" s="3">
        <v>0</v>
      </c>
      <c r="K6" s="3">
        <v>5</v>
      </c>
      <c r="L6" s="3">
        <v>312</v>
      </c>
      <c r="M6" s="4">
        <v>42831.868055555555</v>
      </c>
      <c r="N6" s="5" t="s">
        <v>22324</v>
      </c>
      <c r="O6" s="3" t="s">
        <v>22325</v>
      </c>
      <c r="P6" s="3">
        <v>194</v>
      </c>
      <c r="Q6" s="3" t="s">
        <v>14</v>
      </c>
      <c r="R6" s="3" t="s">
        <v>13</v>
      </c>
    </row>
    <row r="7" spans="1:18">
      <c r="A7" s="3">
        <v>195</v>
      </c>
      <c r="B7" s="3" t="s">
        <v>10</v>
      </c>
      <c r="C7" s="3" t="s">
        <v>11</v>
      </c>
      <c r="D7" s="3">
        <v>14</v>
      </c>
      <c r="E7" s="3">
        <v>85</v>
      </c>
      <c r="F7" s="3">
        <v>83</v>
      </c>
      <c r="G7" s="3">
        <v>0</v>
      </c>
      <c r="H7" s="3">
        <v>93</v>
      </c>
      <c r="I7" s="3">
        <v>0</v>
      </c>
      <c r="J7" s="3">
        <v>5</v>
      </c>
      <c r="K7" s="3">
        <v>0</v>
      </c>
      <c r="L7" s="3">
        <v>280</v>
      </c>
      <c r="M7" s="4">
        <v>42831.88958333333</v>
      </c>
      <c r="N7" s="5" t="s">
        <v>22326</v>
      </c>
      <c r="O7" s="3" t="s">
        <v>22327</v>
      </c>
      <c r="P7" s="3">
        <v>195</v>
      </c>
      <c r="Q7" s="3" t="s">
        <v>10</v>
      </c>
      <c r="R7" s="3" t="s">
        <v>11</v>
      </c>
    </row>
    <row r="8" spans="1:18">
      <c r="A8" s="3">
        <v>195</v>
      </c>
      <c r="B8" s="3" t="s">
        <v>10</v>
      </c>
      <c r="C8" s="3" t="s">
        <v>12</v>
      </c>
      <c r="D8" s="3">
        <v>20</v>
      </c>
      <c r="E8" s="3">
        <v>111</v>
      </c>
      <c r="F8" s="3">
        <v>70</v>
      </c>
      <c r="G8" s="3">
        <v>2</v>
      </c>
      <c r="H8" s="3">
        <v>76</v>
      </c>
      <c r="I8" s="3">
        <v>2</v>
      </c>
      <c r="J8" s="3">
        <v>0</v>
      </c>
      <c r="K8" s="3">
        <v>14</v>
      </c>
      <c r="L8" s="3">
        <v>295</v>
      </c>
      <c r="M8" s="4">
        <v>42831.89166666667</v>
      </c>
      <c r="N8" s="5" t="s">
        <v>22328</v>
      </c>
      <c r="O8" s="3" t="s">
        <v>22329</v>
      </c>
      <c r="P8" s="3">
        <v>195</v>
      </c>
      <c r="Q8" s="3" t="s">
        <v>10</v>
      </c>
      <c r="R8" s="3" t="s">
        <v>12</v>
      </c>
    </row>
    <row r="9" spans="1:18">
      <c r="A9" s="3">
        <v>195</v>
      </c>
      <c r="B9" s="3" t="s">
        <v>32</v>
      </c>
      <c r="C9" s="3" t="s">
        <v>13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4">
        <v>42831.89166666667</v>
      </c>
      <c r="N9" s="5" t="s">
        <v>22330</v>
      </c>
      <c r="O9" s="3" t="s">
        <v>22331</v>
      </c>
      <c r="P9" s="3">
        <v>195</v>
      </c>
      <c r="Q9" s="3" t="s">
        <v>32</v>
      </c>
      <c r="R9" s="3" t="s">
        <v>13</v>
      </c>
    </row>
    <row r="10" spans="1:18">
      <c r="A10" s="3">
        <v>196</v>
      </c>
      <c r="B10" s="3" t="s">
        <v>10</v>
      </c>
      <c r="C10" s="3" t="s">
        <v>11</v>
      </c>
      <c r="D10" s="3">
        <v>9</v>
      </c>
      <c r="E10" s="3">
        <v>122</v>
      </c>
      <c r="F10" s="3">
        <v>106</v>
      </c>
      <c r="G10" s="3">
        <v>1</v>
      </c>
      <c r="H10" s="3">
        <v>105</v>
      </c>
      <c r="I10" s="3">
        <v>8</v>
      </c>
      <c r="J10" s="3">
        <v>1</v>
      </c>
      <c r="K10" s="3">
        <v>13</v>
      </c>
      <c r="L10" s="3">
        <v>365</v>
      </c>
      <c r="M10" s="4">
        <v>42831.890277777777</v>
      </c>
      <c r="N10" s="5" t="s">
        <v>22332</v>
      </c>
      <c r="O10" s="3" t="s">
        <v>22333</v>
      </c>
      <c r="P10" s="3">
        <v>196</v>
      </c>
      <c r="Q10" s="3" t="s">
        <v>10</v>
      </c>
      <c r="R10" s="3" t="s">
        <v>11</v>
      </c>
    </row>
    <row r="11" spans="1:18">
      <c r="A11" s="3">
        <v>196</v>
      </c>
      <c r="B11" s="3" t="s">
        <v>10</v>
      </c>
      <c r="C11" s="3" t="s">
        <v>12</v>
      </c>
      <c r="D11" s="3">
        <v>30</v>
      </c>
      <c r="E11" s="3">
        <v>119</v>
      </c>
      <c r="F11" s="3">
        <v>86</v>
      </c>
      <c r="G11" s="3">
        <v>5</v>
      </c>
      <c r="H11" s="3">
        <v>113</v>
      </c>
      <c r="I11" s="3">
        <v>8</v>
      </c>
      <c r="J11" s="3">
        <v>0</v>
      </c>
      <c r="K11" s="3">
        <v>15</v>
      </c>
      <c r="L11" s="3">
        <v>376</v>
      </c>
      <c r="M11" s="4">
        <v>42831.88958333333</v>
      </c>
      <c r="N11" s="5" t="s">
        <v>22334</v>
      </c>
      <c r="O11" s="3" t="s">
        <v>22335</v>
      </c>
      <c r="P11" s="3">
        <v>196</v>
      </c>
      <c r="Q11" s="3" t="s">
        <v>10</v>
      </c>
      <c r="R11" s="3" t="s">
        <v>12</v>
      </c>
    </row>
    <row r="12" spans="1:18">
      <c r="A12" s="3">
        <v>197</v>
      </c>
      <c r="B12" s="3" t="s">
        <v>14</v>
      </c>
      <c r="C12" s="3" t="s">
        <v>11</v>
      </c>
      <c r="D12" s="3">
        <v>15</v>
      </c>
      <c r="E12" s="3">
        <v>0</v>
      </c>
      <c r="F12" s="3">
        <v>74</v>
      </c>
      <c r="G12" s="3">
        <v>0</v>
      </c>
      <c r="H12" s="3">
        <v>85</v>
      </c>
      <c r="I12" s="3">
        <v>5</v>
      </c>
      <c r="J12" s="3">
        <v>0</v>
      </c>
      <c r="K12" s="3">
        <v>8</v>
      </c>
      <c r="L12" s="3">
        <v>284</v>
      </c>
      <c r="M12" s="4">
        <v>42831.908333333333</v>
      </c>
      <c r="N12" s="5" t="s">
        <v>22336</v>
      </c>
      <c r="O12" s="3" t="s">
        <v>22337</v>
      </c>
      <c r="P12" s="3">
        <v>197</v>
      </c>
      <c r="Q12" s="3" t="s">
        <v>14</v>
      </c>
      <c r="R12" s="3" t="s">
        <v>11</v>
      </c>
    </row>
    <row r="13" spans="1:18">
      <c r="A13" s="3">
        <v>197</v>
      </c>
      <c r="B13" s="3" t="s">
        <v>10</v>
      </c>
      <c r="C13" s="3" t="s">
        <v>12</v>
      </c>
      <c r="D13" s="3">
        <v>19</v>
      </c>
      <c r="E13" s="3">
        <v>110</v>
      </c>
      <c r="F13" s="3">
        <v>76</v>
      </c>
      <c r="G13" s="3">
        <v>5</v>
      </c>
      <c r="H13" s="3">
        <v>68</v>
      </c>
      <c r="I13" s="3">
        <v>8</v>
      </c>
      <c r="J13" s="3">
        <v>0</v>
      </c>
      <c r="K13" s="3">
        <v>5</v>
      </c>
      <c r="L13" s="3">
        <v>291</v>
      </c>
      <c r="M13" s="4">
        <v>42831.890972222223</v>
      </c>
      <c r="N13" s="5" t="s">
        <v>22338</v>
      </c>
      <c r="O13" s="3" t="s">
        <v>22339</v>
      </c>
      <c r="P13" s="3">
        <v>197</v>
      </c>
      <c r="Q13" s="3" t="s">
        <v>10</v>
      </c>
      <c r="R13" s="3" t="s">
        <v>12</v>
      </c>
    </row>
    <row r="14" spans="1:18">
      <c r="A14" s="3">
        <v>198</v>
      </c>
      <c r="B14" s="3" t="s">
        <v>10</v>
      </c>
      <c r="C14" s="3" t="s">
        <v>11</v>
      </c>
      <c r="D14" s="3">
        <v>19</v>
      </c>
      <c r="E14" s="3">
        <v>68</v>
      </c>
      <c r="F14" s="3">
        <v>84</v>
      </c>
      <c r="G14" s="3">
        <v>0</v>
      </c>
      <c r="H14" s="3">
        <v>83</v>
      </c>
      <c r="I14" s="3">
        <v>7</v>
      </c>
      <c r="J14" s="3">
        <v>0</v>
      </c>
      <c r="K14" s="3">
        <v>8</v>
      </c>
      <c r="L14" s="3">
        <v>269</v>
      </c>
      <c r="M14" s="4">
        <v>42831.888194444444</v>
      </c>
      <c r="N14" s="5" t="s">
        <v>22340</v>
      </c>
      <c r="O14" s="3" t="s">
        <v>22341</v>
      </c>
      <c r="P14" s="3">
        <v>198</v>
      </c>
      <c r="Q14" s="3" t="s">
        <v>10</v>
      </c>
      <c r="R14" s="3" t="s">
        <v>11</v>
      </c>
    </row>
    <row r="15" spans="1:18">
      <c r="A15" s="3">
        <v>198</v>
      </c>
      <c r="B15" s="3" t="s">
        <v>14</v>
      </c>
      <c r="C15" s="3" t="s">
        <v>12</v>
      </c>
      <c r="D15" s="3">
        <v>22</v>
      </c>
      <c r="E15" s="3">
        <v>70</v>
      </c>
      <c r="F15" s="3">
        <v>91</v>
      </c>
      <c r="G15" s="3">
        <v>1</v>
      </c>
      <c r="H15" s="3">
        <v>74</v>
      </c>
      <c r="I15" s="3">
        <v>5</v>
      </c>
      <c r="J15" s="3">
        <v>0</v>
      </c>
      <c r="K15" s="3">
        <v>10</v>
      </c>
      <c r="L15" s="3">
        <v>273</v>
      </c>
      <c r="M15" s="4">
        <v>42831.888194444444</v>
      </c>
      <c r="N15" s="5" t="s">
        <v>22342</v>
      </c>
      <c r="O15" s="3" t="s">
        <v>22343</v>
      </c>
      <c r="P15" s="3">
        <v>198</v>
      </c>
      <c r="Q15" s="3" t="s">
        <v>14</v>
      </c>
      <c r="R15" s="3" t="s">
        <v>12</v>
      </c>
    </row>
    <row r="16" spans="1:18">
      <c r="A16" s="3">
        <v>199</v>
      </c>
      <c r="B16" s="3" t="s">
        <v>14</v>
      </c>
      <c r="C16" s="3" t="s">
        <v>11</v>
      </c>
      <c r="D16" s="3">
        <v>28</v>
      </c>
      <c r="E16" s="3">
        <v>123</v>
      </c>
      <c r="F16" s="3">
        <v>95</v>
      </c>
      <c r="G16" s="3">
        <v>3</v>
      </c>
      <c r="H16" s="3">
        <v>146</v>
      </c>
      <c r="I16" s="3">
        <v>6</v>
      </c>
      <c r="J16" s="3">
        <v>0</v>
      </c>
      <c r="K16" s="3">
        <v>4</v>
      </c>
      <c r="L16" s="3">
        <v>405</v>
      </c>
      <c r="M16" s="4">
        <v>42831.940972222219</v>
      </c>
      <c r="N16" s="5" t="s">
        <v>22344</v>
      </c>
      <c r="O16" s="3" t="s">
        <v>22345</v>
      </c>
      <c r="P16" s="3">
        <v>199</v>
      </c>
      <c r="Q16" s="3" t="s">
        <v>14</v>
      </c>
      <c r="R16" s="3" t="s">
        <v>11</v>
      </c>
    </row>
    <row r="17" spans="1:18">
      <c r="A17" s="3">
        <v>200</v>
      </c>
      <c r="B17" s="3" t="s">
        <v>10</v>
      </c>
      <c r="C17" s="3" t="s">
        <v>11</v>
      </c>
      <c r="D17" s="3">
        <v>27</v>
      </c>
      <c r="E17" s="3">
        <v>160</v>
      </c>
      <c r="F17" s="3">
        <v>93</v>
      </c>
      <c r="G17" s="3">
        <v>3</v>
      </c>
      <c r="H17" s="3">
        <v>154</v>
      </c>
      <c r="I17" s="3">
        <v>5</v>
      </c>
      <c r="J17" s="3">
        <v>2</v>
      </c>
      <c r="K17" s="3">
        <v>15</v>
      </c>
      <c r="L17" s="3">
        <v>459</v>
      </c>
      <c r="M17" s="4">
        <v>42831.886805555558</v>
      </c>
      <c r="N17" s="5" t="s">
        <v>22346</v>
      </c>
      <c r="O17" s="3" t="s">
        <v>22347</v>
      </c>
      <c r="P17" s="3">
        <v>200</v>
      </c>
      <c r="Q17" s="3" t="s">
        <v>10</v>
      </c>
      <c r="R17" s="3" t="s">
        <v>11</v>
      </c>
    </row>
    <row r="18" spans="1:18">
      <c r="A18" s="3">
        <v>200</v>
      </c>
      <c r="B18" s="3" t="s">
        <v>14</v>
      </c>
      <c r="C18" s="3" t="s">
        <v>23</v>
      </c>
      <c r="D18" s="3">
        <v>26</v>
      </c>
      <c r="E18" s="3">
        <v>0</v>
      </c>
      <c r="F18" s="3">
        <v>189</v>
      </c>
      <c r="G18" s="3">
        <v>0</v>
      </c>
      <c r="H18" s="3">
        <v>227</v>
      </c>
      <c r="I18" s="3">
        <v>8</v>
      </c>
      <c r="J18" s="3">
        <v>0</v>
      </c>
      <c r="K18" s="3">
        <v>10</v>
      </c>
      <c r="L18" s="3">
        <v>642</v>
      </c>
      <c r="M18" s="4">
        <v>42831.886805555558</v>
      </c>
      <c r="N18" s="5" t="s">
        <v>22348</v>
      </c>
      <c r="O18" s="3" t="s">
        <v>22349</v>
      </c>
      <c r="P18" s="3">
        <v>200</v>
      </c>
      <c r="Q18" s="3" t="s">
        <v>14</v>
      </c>
      <c r="R18" s="3" t="s">
        <v>23</v>
      </c>
    </row>
    <row r="19" spans="1:18">
      <c r="A19" s="3">
        <v>201</v>
      </c>
      <c r="B19" s="3" t="s">
        <v>10</v>
      </c>
      <c r="C19" s="3" t="s">
        <v>11</v>
      </c>
      <c r="D19" s="3">
        <v>28</v>
      </c>
      <c r="E19" s="3">
        <v>113</v>
      </c>
      <c r="F19" s="3">
        <v>94</v>
      </c>
      <c r="G19" s="3">
        <v>4</v>
      </c>
      <c r="H19" s="3">
        <v>0</v>
      </c>
      <c r="I19" s="3">
        <v>4</v>
      </c>
      <c r="J19" s="3">
        <v>0</v>
      </c>
      <c r="K19" s="3">
        <v>15</v>
      </c>
      <c r="L19" s="3">
        <v>258</v>
      </c>
      <c r="M19" s="4">
        <v>42831.896527777775</v>
      </c>
      <c r="N19" s="5" t="s">
        <v>22350</v>
      </c>
      <c r="O19" s="3" t="s">
        <v>22351</v>
      </c>
      <c r="P19" s="3">
        <v>201</v>
      </c>
      <c r="Q19" s="3" t="s">
        <v>10</v>
      </c>
      <c r="R19" s="3" t="s">
        <v>11</v>
      </c>
    </row>
    <row r="20" spans="1:18">
      <c r="A20" s="3">
        <v>201</v>
      </c>
      <c r="B20" s="3" t="s">
        <v>10</v>
      </c>
      <c r="C20" s="3" t="s">
        <v>12</v>
      </c>
      <c r="D20" s="3">
        <v>27</v>
      </c>
      <c r="E20" s="3">
        <v>151</v>
      </c>
      <c r="F20" s="3">
        <v>97</v>
      </c>
      <c r="G20" s="3">
        <v>5</v>
      </c>
      <c r="H20" s="3">
        <v>123</v>
      </c>
      <c r="I20" s="3">
        <v>11</v>
      </c>
      <c r="J20" s="3">
        <v>1</v>
      </c>
      <c r="K20" s="3">
        <v>5</v>
      </c>
      <c r="L20" s="3">
        <v>420</v>
      </c>
      <c r="M20" s="4">
        <v>42831.897916666669</v>
      </c>
      <c r="N20" s="5" t="s">
        <v>22352</v>
      </c>
      <c r="O20" s="3" t="s">
        <v>22353</v>
      </c>
      <c r="P20" s="3">
        <v>201</v>
      </c>
      <c r="Q20" s="3" t="s">
        <v>10</v>
      </c>
      <c r="R20" s="3" t="s">
        <v>12</v>
      </c>
    </row>
    <row r="21" spans="1:18">
      <c r="A21" s="3">
        <v>202</v>
      </c>
      <c r="B21" s="3" t="s">
        <v>10</v>
      </c>
      <c r="C21" s="3" t="s">
        <v>11</v>
      </c>
      <c r="D21" s="3">
        <v>23</v>
      </c>
      <c r="E21" s="3">
        <v>111</v>
      </c>
      <c r="F21" s="3">
        <v>69</v>
      </c>
      <c r="G21" s="3">
        <v>4</v>
      </c>
      <c r="H21" s="3">
        <v>96</v>
      </c>
      <c r="I21" s="3">
        <v>11</v>
      </c>
      <c r="J21" s="3">
        <v>0</v>
      </c>
      <c r="K21" s="3">
        <v>10</v>
      </c>
      <c r="L21" s="3">
        <v>324</v>
      </c>
      <c r="M21" s="4">
        <v>42831.874305555553</v>
      </c>
      <c r="N21" s="5" t="s">
        <v>22354</v>
      </c>
      <c r="O21" s="3" t="s">
        <v>22355</v>
      </c>
      <c r="P21" s="3">
        <v>202</v>
      </c>
      <c r="Q21" s="3" t="s">
        <v>10</v>
      </c>
      <c r="R21" s="3" t="s">
        <v>11</v>
      </c>
    </row>
    <row r="22" spans="1:18">
      <c r="A22" s="3">
        <v>202</v>
      </c>
      <c r="C22" s="3" t="s">
        <v>12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P22" s="3">
        <v>202</v>
      </c>
      <c r="R22" s="3" t="s">
        <v>12</v>
      </c>
    </row>
    <row r="23" spans="1:18">
      <c r="A23" s="3">
        <v>202</v>
      </c>
      <c r="B23" s="3" t="s">
        <v>10</v>
      </c>
      <c r="C23" s="3" t="s">
        <v>13</v>
      </c>
      <c r="D23" s="3">
        <v>16</v>
      </c>
      <c r="E23" s="3">
        <v>125</v>
      </c>
      <c r="F23" s="3">
        <v>94</v>
      </c>
      <c r="G23" s="3">
        <v>3</v>
      </c>
      <c r="H23" s="3">
        <v>97</v>
      </c>
      <c r="I23" s="3">
        <v>4</v>
      </c>
      <c r="J23" s="3">
        <v>0</v>
      </c>
      <c r="K23" s="3">
        <v>11</v>
      </c>
      <c r="L23" s="3">
        <v>350</v>
      </c>
      <c r="M23" s="4">
        <v>42831.87222222222</v>
      </c>
      <c r="N23" s="5" t="s">
        <v>22356</v>
      </c>
      <c r="O23" s="3" t="s">
        <v>22357</v>
      </c>
      <c r="P23" s="3">
        <v>202</v>
      </c>
      <c r="Q23" s="3" t="s">
        <v>10</v>
      </c>
      <c r="R23" s="3" t="s">
        <v>13</v>
      </c>
    </row>
    <row r="24" spans="1:18">
      <c r="A24" s="3">
        <v>203</v>
      </c>
      <c r="B24" s="3" t="s">
        <v>10</v>
      </c>
      <c r="C24" s="3" t="s">
        <v>11</v>
      </c>
      <c r="D24" s="3">
        <v>20</v>
      </c>
      <c r="E24" s="3">
        <v>101</v>
      </c>
      <c r="F24" s="3">
        <v>42</v>
      </c>
      <c r="G24" s="3">
        <v>1</v>
      </c>
      <c r="H24" s="3">
        <v>78</v>
      </c>
      <c r="I24" s="3">
        <v>4</v>
      </c>
      <c r="J24" s="3">
        <v>0</v>
      </c>
      <c r="K24" s="3">
        <v>8</v>
      </c>
      <c r="L24" s="3">
        <v>254</v>
      </c>
      <c r="M24" s="4">
        <v>42831.848611111112</v>
      </c>
      <c r="N24" s="5" t="s">
        <v>22358</v>
      </c>
      <c r="O24" s="3" t="s">
        <v>22359</v>
      </c>
      <c r="P24" s="3">
        <v>203</v>
      </c>
      <c r="Q24" s="3" t="s">
        <v>10</v>
      </c>
      <c r="R24" s="3" t="s">
        <v>11</v>
      </c>
    </row>
    <row r="25" spans="1:18">
      <c r="A25" s="3">
        <v>203</v>
      </c>
      <c r="B25" s="3" t="s">
        <v>10</v>
      </c>
      <c r="C25" s="3" t="s">
        <v>12</v>
      </c>
      <c r="D25" s="3">
        <v>16</v>
      </c>
      <c r="E25" s="3">
        <v>86</v>
      </c>
      <c r="F25" s="3">
        <v>41</v>
      </c>
      <c r="G25" s="3">
        <v>1</v>
      </c>
      <c r="H25" s="3">
        <v>90</v>
      </c>
      <c r="I25" s="3">
        <v>3</v>
      </c>
      <c r="J25" s="3">
        <v>0</v>
      </c>
      <c r="K25" s="3">
        <v>10</v>
      </c>
      <c r="L25" s="3">
        <v>247</v>
      </c>
      <c r="M25" s="4">
        <v>42831.875</v>
      </c>
      <c r="N25" s="5" t="s">
        <v>22360</v>
      </c>
      <c r="O25" s="3" t="s">
        <v>22361</v>
      </c>
      <c r="P25" s="3">
        <v>203</v>
      </c>
      <c r="Q25" s="3" t="s">
        <v>10</v>
      </c>
      <c r="R25" s="3" t="s">
        <v>12</v>
      </c>
    </row>
    <row r="26" spans="1:18">
      <c r="A26" s="3">
        <v>204</v>
      </c>
      <c r="B26" s="3" t="s">
        <v>14</v>
      </c>
      <c r="C26" s="3" t="s">
        <v>11</v>
      </c>
      <c r="D26" s="3">
        <v>23</v>
      </c>
      <c r="E26" s="3">
        <v>0</v>
      </c>
      <c r="F26" s="3">
        <v>91</v>
      </c>
      <c r="G26" s="3">
        <v>1</v>
      </c>
      <c r="H26" s="3">
        <v>81</v>
      </c>
      <c r="I26" s="3">
        <v>8</v>
      </c>
      <c r="J26" s="3">
        <v>0</v>
      </c>
      <c r="K26" s="3">
        <v>4</v>
      </c>
      <c r="L26" s="3">
        <v>317</v>
      </c>
      <c r="M26" s="4">
        <v>42831.896527777775</v>
      </c>
      <c r="N26" s="5" t="s">
        <v>22362</v>
      </c>
      <c r="O26" s="3" t="s">
        <v>22363</v>
      </c>
      <c r="P26" s="3">
        <v>204</v>
      </c>
      <c r="Q26" s="3" t="s">
        <v>14</v>
      </c>
      <c r="R26" s="3" t="s">
        <v>11</v>
      </c>
    </row>
    <row r="27" spans="1:18">
      <c r="A27" s="3">
        <v>204</v>
      </c>
      <c r="B27" s="3" t="s">
        <v>10</v>
      </c>
      <c r="C27" s="3" t="s">
        <v>12</v>
      </c>
      <c r="D27" s="3">
        <v>10</v>
      </c>
      <c r="E27" s="3">
        <v>106</v>
      </c>
      <c r="F27" s="3">
        <v>71</v>
      </c>
      <c r="G27" s="3">
        <v>4</v>
      </c>
      <c r="H27" s="3">
        <v>84</v>
      </c>
      <c r="I27" s="3">
        <v>0</v>
      </c>
      <c r="J27" s="3">
        <v>8</v>
      </c>
      <c r="K27" s="3">
        <v>7</v>
      </c>
      <c r="L27" s="3">
        <v>290</v>
      </c>
      <c r="M27" s="4">
        <v>42831.874305555553</v>
      </c>
      <c r="N27" s="5" t="s">
        <v>22364</v>
      </c>
      <c r="O27" s="3" t="s">
        <v>22365</v>
      </c>
      <c r="P27" s="3">
        <v>204</v>
      </c>
      <c r="Q27" s="3" t="s">
        <v>10</v>
      </c>
      <c r="R27" s="3" t="s">
        <v>12</v>
      </c>
    </row>
    <row r="28" spans="1:18">
      <c r="A28" s="3">
        <v>205</v>
      </c>
      <c r="B28" s="3" t="s">
        <v>10</v>
      </c>
      <c r="C28" s="3" t="s">
        <v>11</v>
      </c>
      <c r="D28" s="3">
        <v>24</v>
      </c>
      <c r="E28" s="3">
        <v>107</v>
      </c>
      <c r="F28" s="3">
        <v>78</v>
      </c>
      <c r="G28" s="3">
        <v>1</v>
      </c>
      <c r="H28" s="3">
        <v>94</v>
      </c>
      <c r="I28" s="3">
        <v>8</v>
      </c>
      <c r="J28" s="3">
        <v>0</v>
      </c>
      <c r="K28" s="3">
        <v>6</v>
      </c>
      <c r="L28" s="3">
        <v>318</v>
      </c>
      <c r="M28" s="4">
        <v>42831.896527777775</v>
      </c>
      <c r="N28" s="5" t="s">
        <v>22366</v>
      </c>
      <c r="O28" s="3" t="s">
        <v>22367</v>
      </c>
      <c r="P28" s="3">
        <v>205</v>
      </c>
      <c r="Q28" s="3" t="s">
        <v>10</v>
      </c>
      <c r="R28" s="3" t="s">
        <v>11</v>
      </c>
    </row>
    <row r="29" spans="1:18">
      <c r="A29" s="3">
        <v>205</v>
      </c>
      <c r="B29" s="3" t="s">
        <v>10</v>
      </c>
      <c r="C29" s="3" t="s">
        <v>12</v>
      </c>
      <c r="D29" s="3">
        <v>27</v>
      </c>
      <c r="E29" s="3">
        <v>99</v>
      </c>
      <c r="F29" s="3">
        <v>97</v>
      </c>
      <c r="G29" s="3">
        <v>0</v>
      </c>
      <c r="H29" s="3">
        <v>81</v>
      </c>
      <c r="I29" s="3">
        <v>9</v>
      </c>
      <c r="J29" s="3">
        <v>0</v>
      </c>
      <c r="K29" s="3">
        <v>6</v>
      </c>
      <c r="L29" s="3">
        <v>319</v>
      </c>
      <c r="M29" s="4">
        <v>42831.895833333336</v>
      </c>
      <c r="N29" s="5" t="s">
        <v>22368</v>
      </c>
      <c r="O29" s="3" t="s">
        <v>22369</v>
      </c>
      <c r="P29" s="3">
        <v>205</v>
      </c>
      <c r="Q29" s="3" t="s">
        <v>10</v>
      </c>
      <c r="R29" s="3" t="s">
        <v>12</v>
      </c>
    </row>
    <row r="30" spans="1:18">
      <c r="A30" s="3">
        <v>206</v>
      </c>
      <c r="B30" s="3" t="s">
        <v>10</v>
      </c>
      <c r="C30" s="3" t="s">
        <v>11</v>
      </c>
      <c r="D30" s="3">
        <v>26</v>
      </c>
      <c r="E30" s="3">
        <v>113</v>
      </c>
      <c r="F30" s="3">
        <v>112</v>
      </c>
      <c r="G30" s="3">
        <v>3</v>
      </c>
      <c r="H30" s="3">
        <v>97</v>
      </c>
      <c r="I30" s="3">
        <v>5</v>
      </c>
      <c r="J30" s="3">
        <v>2</v>
      </c>
      <c r="K30" s="3">
        <v>11</v>
      </c>
      <c r="L30" s="3">
        <v>369</v>
      </c>
      <c r="M30" s="4">
        <v>42831.871527777781</v>
      </c>
      <c r="N30" s="5" t="s">
        <v>22370</v>
      </c>
      <c r="O30" s="3" t="s">
        <v>22371</v>
      </c>
      <c r="P30" s="3">
        <v>206</v>
      </c>
      <c r="Q30" s="3" t="s">
        <v>10</v>
      </c>
      <c r="R30" s="3" t="s">
        <v>11</v>
      </c>
    </row>
    <row r="31" spans="1:18">
      <c r="A31" s="3">
        <v>206</v>
      </c>
      <c r="B31" s="3" t="s">
        <v>10</v>
      </c>
      <c r="C31" s="3" t="s">
        <v>12</v>
      </c>
      <c r="D31" s="3">
        <v>19</v>
      </c>
      <c r="E31" s="3">
        <v>83</v>
      </c>
      <c r="F31" s="3">
        <v>88</v>
      </c>
      <c r="G31" s="3">
        <v>1</v>
      </c>
      <c r="H31" s="3">
        <v>148</v>
      </c>
      <c r="I31" s="3">
        <v>7</v>
      </c>
      <c r="J31" s="3">
        <v>0</v>
      </c>
      <c r="K31" s="3">
        <v>15</v>
      </c>
      <c r="L31" s="3">
        <v>361</v>
      </c>
      <c r="M31" s="4">
        <v>42831.871527777781</v>
      </c>
      <c r="N31" s="5" t="s">
        <v>22372</v>
      </c>
      <c r="O31" s="3" t="s">
        <v>22373</v>
      </c>
      <c r="P31" s="3">
        <v>206</v>
      </c>
      <c r="Q31" s="3" t="s">
        <v>10</v>
      </c>
      <c r="R31" s="3" t="s">
        <v>12</v>
      </c>
    </row>
    <row r="32" spans="1:18">
      <c r="A32" s="3">
        <v>207</v>
      </c>
      <c r="B32" s="3" t="s">
        <v>14</v>
      </c>
      <c r="C32" s="3" t="s">
        <v>11</v>
      </c>
      <c r="D32" s="3">
        <v>34</v>
      </c>
      <c r="E32" s="3">
        <v>118</v>
      </c>
      <c r="F32" s="3">
        <v>94</v>
      </c>
      <c r="G32" s="3">
        <v>4</v>
      </c>
      <c r="H32" s="3">
        <v>133</v>
      </c>
      <c r="I32" s="3">
        <v>7</v>
      </c>
      <c r="J32" s="3">
        <v>0</v>
      </c>
      <c r="K32" s="3">
        <v>9</v>
      </c>
      <c r="L32" s="3">
        <v>399</v>
      </c>
      <c r="M32" s="4">
        <v>42831.907638888886</v>
      </c>
      <c r="N32" s="5" t="s">
        <v>22374</v>
      </c>
      <c r="O32" s="3" t="s">
        <v>22375</v>
      </c>
      <c r="P32" s="3">
        <v>207</v>
      </c>
      <c r="Q32" s="3" t="s">
        <v>14</v>
      </c>
      <c r="R32" s="3" t="s">
        <v>11</v>
      </c>
    </row>
    <row r="33" spans="1:18">
      <c r="A33" s="3">
        <v>207</v>
      </c>
      <c r="B33" s="3" t="s">
        <v>10</v>
      </c>
      <c r="C33" s="3" t="s">
        <v>12</v>
      </c>
      <c r="D33" s="3">
        <v>30</v>
      </c>
      <c r="E33" s="3">
        <v>125</v>
      </c>
      <c r="F33" s="3">
        <v>77</v>
      </c>
      <c r="G33" s="3">
        <v>5</v>
      </c>
      <c r="H33" s="3">
        <v>140</v>
      </c>
      <c r="I33" s="3">
        <v>9</v>
      </c>
      <c r="J33" s="3">
        <v>0</v>
      </c>
      <c r="K33" s="3">
        <v>16</v>
      </c>
      <c r="L33" s="3">
        <v>402</v>
      </c>
      <c r="M33" s="4">
        <v>42831.908333333333</v>
      </c>
      <c r="N33" s="5" t="s">
        <v>22376</v>
      </c>
      <c r="O33" s="3" t="s">
        <v>22377</v>
      </c>
      <c r="P33" s="3">
        <v>207</v>
      </c>
      <c r="Q33" s="3" t="s">
        <v>10</v>
      </c>
      <c r="R33" s="3" t="s">
        <v>12</v>
      </c>
    </row>
    <row r="34" spans="1:18">
      <c r="A34" s="3">
        <v>207</v>
      </c>
      <c r="B34" s="3" t="s">
        <v>10</v>
      </c>
      <c r="C34" s="3" t="s">
        <v>13</v>
      </c>
      <c r="D34" s="3">
        <v>21</v>
      </c>
      <c r="E34" s="3">
        <v>117</v>
      </c>
      <c r="F34" s="3">
        <v>96</v>
      </c>
      <c r="G34" s="3">
        <v>0</v>
      </c>
      <c r="H34" s="3">
        <v>123</v>
      </c>
      <c r="I34" s="3">
        <v>9</v>
      </c>
      <c r="J34" s="3">
        <v>0</v>
      </c>
      <c r="K34" s="3">
        <v>7</v>
      </c>
      <c r="L34" s="3">
        <v>373</v>
      </c>
      <c r="M34" s="4">
        <v>42831.871527777781</v>
      </c>
      <c r="N34" s="5" t="s">
        <v>22378</v>
      </c>
      <c r="O34" s="3" t="s">
        <v>22379</v>
      </c>
      <c r="P34" s="3">
        <v>207</v>
      </c>
      <c r="Q34" s="3" t="s">
        <v>10</v>
      </c>
      <c r="R34" s="3" t="s">
        <v>13</v>
      </c>
    </row>
    <row r="35" spans="1:18">
      <c r="A35" s="3">
        <v>208</v>
      </c>
      <c r="B35" s="3" t="s">
        <v>14</v>
      </c>
      <c r="C35" s="3" t="s">
        <v>11</v>
      </c>
      <c r="D35" s="3">
        <v>26</v>
      </c>
      <c r="E35" s="3">
        <v>0</v>
      </c>
      <c r="F35" s="3">
        <v>70</v>
      </c>
      <c r="G35" s="3">
        <v>4</v>
      </c>
      <c r="H35" s="3">
        <v>96</v>
      </c>
      <c r="I35" s="3">
        <v>5</v>
      </c>
      <c r="J35" s="3">
        <v>1</v>
      </c>
      <c r="K35" s="3">
        <v>7</v>
      </c>
      <c r="L35" s="3">
        <v>317</v>
      </c>
      <c r="M35" s="4">
        <v>42831.870138888888</v>
      </c>
      <c r="N35" s="5" t="s">
        <v>22380</v>
      </c>
      <c r="O35" s="3" t="s">
        <v>22381</v>
      </c>
      <c r="P35" s="3">
        <v>208</v>
      </c>
      <c r="Q35" s="3" t="s">
        <v>14</v>
      </c>
      <c r="R35" s="3" t="s">
        <v>11</v>
      </c>
    </row>
    <row r="36" spans="1:18">
      <c r="A36" s="3">
        <v>208</v>
      </c>
      <c r="B36" s="3" t="s">
        <v>32</v>
      </c>
      <c r="C36" s="3" t="s">
        <v>12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4">
        <v>42831.870138888888</v>
      </c>
      <c r="N36" s="5" t="s">
        <v>22382</v>
      </c>
      <c r="O36" s="3" t="s">
        <v>22383</v>
      </c>
      <c r="P36" s="3">
        <v>208</v>
      </c>
      <c r="Q36" s="3" t="s">
        <v>32</v>
      </c>
      <c r="R36" s="3" t="s">
        <v>12</v>
      </c>
    </row>
    <row r="37" spans="1:18">
      <c r="A37" s="3">
        <v>208</v>
      </c>
      <c r="B37" s="3" t="s">
        <v>10</v>
      </c>
      <c r="C37" s="3" t="s">
        <v>13</v>
      </c>
      <c r="D37" s="3">
        <v>22</v>
      </c>
      <c r="E37" s="3">
        <v>113</v>
      </c>
      <c r="F37" s="3">
        <v>92</v>
      </c>
      <c r="G37" s="3">
        <v>1</v>
      </c>
      <c r="H37" s="3">
        <v>98</v>
      </c>
      <c r="I37" s="3">
        <v>9</v>
      </c>
      <c r="J37" s="3">
        <v>1</v>
      </c>
      <c r="K37" s="3">
        <v>9</v>
      </c>
      <c r="L37" s="3">
        <v>345</v>
      </c>
      <c r="M37" s="4">
        <v>42831.868750000001</v>
      </c>
      <c r="N37" s="5" t="s">
        <v>22384</v>
      </c>
      <c r="O37" s="6" t="s">
        <v>22385</v>
      </c>
      <c r="P37" s="3">
        <v>208</v>
      </c>
      <c r="Q37" s="3" t="s">
        <v>10</v>
      </c>
      <c r="R37" s="3" t="s">
        <v>13</v>
      </c>
    </row>
    <row r="38" spans="1:18">
      <c r="A38" s="3">
        <v>209</v>
      </c>
      <c r="B38" s="3" t="s">
        <v>10</v>
      </c>
      <c r="C38" s="3" t="s">
        <v>11</v>
      </c>
      <c r="D38" s="3">
        <v>30</v>
      </c>
      <c r="E38" s="3">
        <v>129</v>
      </c>
      <c r="F38" s="3">
        <v>65</v>
      </c>
      <c r="G38" s="3">
        <v>4</v>
      </c>
      <c r="H38" s="3">
        <v>58</v>
      </c>
      <c r="I38" s="3">
        <v>5</v>
      </c>
      <c r="J38" s="3">
        <v>0</v>
      </c>
      <c r="K38" s="3">
        <v>13</v>
      </c>
      <c r="L38" s="3">
        <v>304</v>
      </c>
      <c r="M38" s="4">
        <v>42831.842361111114</v>
      </c>
      <c r="N38" s="5" t="s">
        <v>22386</v>
      </c>
      <c r="O38" s="3" t="s">
        <v>22387</v>
      </c>
      <c r="P38" s="3">
        <v>209</v>
      </c>
      <c r="Q38" s="3" t="s">
        <v>10</v>
      </c>
      <c r="R38" s="3" t="s">
        <v>11</v>
      </c>
    </row>
    <row r="39" spans="1:18">
      <c r="A39" s="3">
        <v>209</v>
      </c>
      <c r="B39" s="3" t="s">
        <v>10</v>
      </c>
      <c r="C39" s="3" t="s">
        <v>12</v>
      </c>
      <c r="D39" s="3">
        <v>13</v>
      </c>
      <c r="E39" s="3">
        <v>122</v>
      </c>
      <c r="F39" s="3">
        <v>53</v>
      </c>
      <c r="G39" s="3">
        <v>1</v>
      </c>
      <c r="H39" s="3">
        <v>91</v>
      </c>
      <c r="I39" s="3">
        <v>9</v>
      </c>
      <c r="J39" s="3">
        <v>0</v>
      </c>
      <c r="K39" s="3">
        <v>15</v>
      </c>
      <c r="L39" s="3">
        <v>304</v>
      </c>
      <c r="M39" s="4">
        <v>42831.856249999997</v>
      </c>
      <c r="N39" s="5" t="s">
        <v>22388</v>
      </c>
      <c r="O39" s="3" t="s">
        <v>22389</v>
      </c>
      <c r="P39" s="3">
        <v>209</v>
      </c>
      <c r="Q39" s="3" t="s">
        <v>10</v>
      </c>
      <c r="R39" s="3" t="s">
        <v>12</v>
      </c>
    </row>
    <row r="40" spans="1:18">
      <c r="A40" s="3">
        <v>209</v>
      </c>
      <c r="B40" s="3" t="s">
        <v>10</v>
      </c>
      <c r="C40" s="3" t="s">
        <v>13</v>
      </c>
      <c r="D40" s="3">
        <v>22</v>
      </c>
      <c r="E40" s="3">
        <v>126</v>
      </c>
      <c r="F40" s="3">
        <v>78</v>
      </c>
      <c r="G40" s="3">
        <v>2</v>
      </c>
      <c r="H40" s="3">
        <v>70</v>
      </c>
      <c r="I40" s="3">
        <v>8</v>
      </c>
      <c r="J40" s="3">
        <v>0</v>
      </c>
      <c r="K40" s="3">
        <v>14</v>
      </c>
      <c r="L40" s="3">
        <v>320</v>
      </c>
      <c r="M40" s="4">
        <v>42831.881944444445</v>
      </c>
      <c r="N40" s="5" t="s">
        <v>22390</v>
      </c>
      <c r="O40" s="3" t="s">
        <v>22391</v>
      </c>
      <c r="P40" s="3">
        <v>209</v>
      </c>
      <c r="Q40" s="3" t="s">
        <v>10</v>
      </c>
      <c r="R40" s="3" t="s">
        <v>13</v>
      </c>
    </row>
    <row r="41" spans="1:18">
      <c r="A41" s="3">
        <v>210</v>
      </c>
      <c r="B41" s="3" t="s">
        <v>10</v>
      </c>
      <c r="C41" s="3" t="s">
        <v>11</v>
      </c>
      <c r="D41" s="3">
        <v>24</v>
      </c>
      <c r="E41" s="3">
        <v>119</v>
      </c>
      <c r="F41" s="3">
        <v>92</v>
      </c>
      <c r="G41" s="3">
        <v>1</v>
      </c>
      <c r="H41" s="3">
        <v>106</v>
      </c>
      <c r="I41" s="3">
        <v>6</v>
      </c>
      <c r="J41" s="3">
        <v>0</v>
      </c>
      <c r="K41" s="3">
        <v>12</v>
      </c>
      <c r="L41" s="3">
        <v>360</v>
      </c>
      <c r="M41" s="4">
        <v>42831.875</v>
      </c>
      <c r="N41" s="5" t="s">
        <v>22392</v>
      </c>
      <c r="O41" s="3" t="s">
        <v>22393</v>
      </c>
      <c r="P41" s="3">
        <v>210</v>
      </c>
      <c r="Q41" s="3" t="s">
        <v>10</v>
      </c>
      <c r="R41" s="3" t="s">
        <v>11</v>
      </c>
    </row>
    <row r="42" spans="1:18">
      <c r="A42" s="3">
        <v>210</v>
      </c>
      <c r="B42" s="3" t="s">
        <v>10</v>
      </c>
      <c r="C42" s="3" t="s">
        <v>12</v>
      </c>
      <c r="D42" s="3">
        <v>21</v>
      </c>
      <c r="E42" s="3">
        <v>116</v>
      </c>
      <c r="F42" s="3">
        <v>72</v>
      </c>
      <c r="G42" s="3">
        <v>1</v>
      </c>
      <c r="H42" s="3">
        <v>116</v>
      </c>
      <c r="I42" s="3">
        <v>12</v>
      </c>
      <c r="J42" s="3">
        <v>0</v>
      </c>
      <c r="K42" s="3">
        <v>7</v>
      </c>
      <c r="L42" s="3">
        <v>345</v>
      </c>
      <c r="M42" s="4">
        <v>42831.880555555559</v>
      </c>
      <c r="N42" s="5" t="s">
        <v>22394</v>
      </c>
      <c r="O42" s="3" t="s">
        <v>22395</v>
      </c>
      <c r="P42" s="3">
        <v>210</v>
      </c>
      <c r="Q42" s="3" t="s">
        <v>10</v>
      </c>
      <c r="R42" s="3" t="s">
        <v>12</v>
      </c>
    </row>
    <row r="43" spans="1:18">
      <c r="A43" s="3">
        <v>210</v>
      </c>
      <c r="B43" s="3" t="s">
        <v>10</v>
      </c>
      <c r="C43" s="3" t="s">
        <v>13</v>
      </c>
      <c r="D43" s="3">
        <v>23</v>
      </c>
      <c r="E43" s="3">
        <v>166</v>
      </c>
      <c r="F43" s="3">
        <v>76</v>
      </c>
      <c r="G43" s="3">
        <v>4</v>
      </c>
      <c r="H43" s="3">
        <v>85</v>
      </c>
      <c r="I43" s="3">
        <v>7</v>
      </c>
      <c r="J43" s="3">
        <v>8</v>
      </c>
      <c r="K43" s="3">
        <v>0</v>
      </c>
      <c r="L43" s="3">
        <v>369</v>
      </c>
      <c r="M43" s="4">
        <v>42831.879861111112</v>
      </c>
      <c r="N43" s="5" t="s">
        <v>22396</v>
      </c>
      <c r="O43" s="3" t="s">
        <v>22397</v>
      </c>
      <c r="P43" s="3">
        <v>210</v>
      </c>
      <c r="Q43" s="3" t="s">
        <v>10</v>
      </c>
      <c r="R43" s="3" t="s">
        <v>13</v>
      </c>
    </row>
    <row r="44" spans="1:18">
      <c r="A44" s="3">
        <v>211</v>
      </c>
      <c r="B44" s="3" t="s">
        <v>10</v>
      </c>
      <c r="C44" s="3" t="s">
        <v>11</v>
      </c>
      <c r="D44" s="3">
        <v>32</v>
      </c>
      <c r="E44" s="3">
        <v>95</v>
      </c>
      <c r="F44" s="3">
        <v>79</v>
      </c>
      <c r="G44" s="3">
        <v>1</v>
      </c>
      <c r="H44" s="3">
        <v>99</v>
      </c>
      <c r="I44" s="3">
        <v>9</v>
      </c>
      <c r="J44" s="3">
        <v>0</v>
      </c>
      <c r="K44" s="3">
        <v>7</v>
      </c>
      <c r="L44" s="3">
        <v>322</v>
      </c>
      <c r="M44" s="4">
        <v>42831.875</v>
      </c>
      <c r="N44" s="5" t="s">
        <v>22398</v>
      </c>
      <c r="O44" s="3" t="s">
        <v>22399</v>
      </c>
      <c r="P44" s="3">
        <v>211</v>
      </c>
      <c r="Q44" s="3" t="s">
        <v>10</v>
      </c>
      <c r="R44" s="3" t="s">
        <v>11</v>
      </c>
    </row>
    <row r="45" spans="1:18">
      <c r="A45" s="3">
        <v>211</v>
      </c>
      <c r="B45" s="3" t="s">
        <v>10</v>
      </c>
      <c r="C45" s="3" t="s">
        <v>12</v>
      </c>
      <c r="D45" s="3">
        <v>24</v>
      </c>
      <c r="E45" s="3">
        <v>115</v>
      </c>
      <c r="F45" s="3">
        <v>88</v>
      </c>
      <c r="G45" s="3">
        <v>3</v>
      </c>
      <c r="H45" s="3">
        <v>100</v>
      </c>
      <c r="I45" s="3">
        <v>7</v>
      </c>
      <c r="J45" s="3">
        <v>0</v>
      </c>
      <c r="K45" s="3">
        <v>10</v>
      </c>
      <c r="L45" s="3">
        <v>347</v>
      </c>
      <c r="M45" s="4">
        <v>42831.875</v>
      </c>
      <c r="N45" s="5" t="s">
        <v>22400</v>
      </c>
      <c r="O45" s="3" t="s">
        <v>22401</v>
      </c>
      <c r="P45" s="3">
        <v>211</v>
      </c>
      <c r="Q45" s="3" t="s">
        <v>10</v>
      </c>
      <c r="R45" s="3" t="s">
        <v>12</v>
      </c>
    </row>
    <row r="46" spans="1:18">
      <c r="A46" s="3">
        <v>211</v>
      </c>
      <c r="B46" s="3" t="s">
        <v>10</v>
      </c>
      <c r="C46" s="3" t="s">
        <v>13</v>
      </c>
      <c r="D46" s="3">
        <v>27</v>
      </c>
      <c r="E46" s="3">
        <v>88</v>
      </c>
      <c r="F46" s="3">
        <v>84</v>
      </c>
      <c r="G46" s="3">
        <v>1</v>
      </c>
      <c r="H46" s="3">
        <v>75</v>
      </c>
      <c r="I46" s="3">
        <v>9</v>
      </c>
      <c r="J46" s="3">
        <v>0</v>
      </c>
      <c r="K46" s="3">
        <v>7</v>
      </c>
      <c r="L46" s="3">
        <v>291</v>
      </c>
      <c r="M46" s="4">
        <v>42831.845833333333</v>
      </c>
      <c r="N46" s="5" t="s">
        <v>22402</v>
      </c>
      <c r="O46" s="3" t="s">
        <v>22403</v>
      </c>
      <c r="P46" s="3">
        <v>211</v>
      </c>
      <c r="Q46" s="3" t="s">
        <v>10</v>
      </c>
      <c r="R46" s="3" t="s">
        <v>13</v>
      </c>
    </row>
    <row r="47" spans="1:18">
      <c r="A47" s="3">
        <v>212</v>
      </c>
      <c r="B47" s="3" t="s">
        <v>10</v>
      </c>
      <c r="C47" s="3" t="s">
        <v>11</v>
      </c>
      <c r="D47" s="3">
        <v>21</v>
      </c>
      <c r="E47" s="3">
        <v>116</v>
      </c>
      <c r="F47" s="3">
        <v>105</v>
      </c>
      <c r="G47" s="3">
        <v>6</v>
      </c>
      <c r="H47" s="3">
        <v>136</v>
      </c>
      <c r="I47" s="3">
        <v>10</v>
      </c>
      <c r="J47" s="3">
        <v>0</v>
      </c>
      <c r="K47" s="3">
        <v>7</v>
      </c>
      <c r="L47" s="3">
        <v>401</v>
      </c>
      <c r="M47" s="4">
        <v>42831.949305555558</v>
      </c>
      <c r="N47" s="5" t="s">
        <v>22404</v>
      </c>
      <c r="O47" s="3" t="s">
        <v>22405</v>
      </c>
      <c r="P47" s="3">
        <v>212</v>
      </c>
      <c r="Q47" s="3" t="s">
        <v>10</v>
      </c>
      <c r="R47" s="3" t="s">
        <v>11</v>
      </c>
    </row>
    <row r="48" spans="1:18">
      <c r="A48" s="3">
        <v>212</v>
      </c>
      <c r="B48" s="3" t="s">
        <v>10</v>
      </c>
      <c r="C48" s="3" t="s">
        <v>12</v>
      </c>
      <c r="D48" s="3">
        <v>26</v>
      </c>
      <c r="E48" s="3">
        <v>151</v>
      </c>
      <c r="F48" s="3">
        <v>91</v>
      </c>
      <c r="G48" s="3">
        <v>4</v>
      </c>
      <c r="H48" s="3">
        <v>129</v>
      </c>
      <c r="I48" s="3">
        <v>5</v>
      </c>
      <c r="J48" s="3">
        <v>0</v>
      </c>
      <c r="K48" s="3">
        <v>4</v>
      </c>
      <c r="L48" s="3">
        <v>410</v>
      </c>
      <c r="M48" s="4">
        <v>42831.947916666664</v>
      </c>
      <c r="N48" s="5" t="s">
        <v>22406</v>
      </c>
      <c r="O48" s="3" t="s">
        <v>22407</v>
      </c>
      <c r="P48" s="3">
        <v>212</v>
      </c>
      <c r="Q48" s="3" t="s">
        <v>10</v>
      </c>
      <c r="R48" s="3" t="s">
        <v>12</v>
      </c>
    </row>
    <row r="49" spans="1:18">
      <c r="A49" s="3">
        <v>212</v>
      </c>
      <c r="B49" s="3" t="s">
        <v>32</v>
      </c>
      <c r="C49" s="3" t="s">
        <v>83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4">
        <v>42831.949305555558</v>
      </c>
      <c r="N49" s="5" t="s">
        <v>22408</v>
      </c>
      <c r="O49" s="3" t="s">
        <v>22409</v>
      </c>
      <c r="P49" s="3">
        <v>212</v>
      </c>
      <c r="Q49" s="3" t="s">
        <v>32</v>
      </c>
      <c r="R49" s="3" t="s">
        <v>83</v>
      </c>
    </row>
    <row r="50" spans="1:18">
      <c r="A50" s="3">
        <v>212</v>
      </c>
      <c r="B50" s="3" t="s">
        <v>10</v>
      </c>
      <c r="C50" s="3" t="s">
        <v>13</v>
      </c>
      <c r="D50" s="3">
        <v>18</v>
      </c>
      <c r="E50" s="3">
        <v>165</v>
      </c>
      <c r="F50" s="3">
        <v>92</v>
      </c>
      <c r="G50" s="3">
        <v>5</v>
      </c>
      <c r="H50" s="3">
        <v>91</v>
      </c>
      <c r="I50" s="3">
        <v>8</v>
      </c>
      <c r="J50" s="3">
        <v>0</v>
      </c>
      <c r="K50" s="3">
        <v>21</v>
      </c>
      <c r="L50" s="3">
        <v>400</v>
      </c>
      <c r="M50" s="4">
        <v>42831.947916666664</v>
      </c>
      <c r="N50" s="5" t="s">
        <v>22410</v>
      </c>
      <c r="O50" s="3" t="s">
        <v>22411</v>
      </c>
      <c r="P50" s="3">
        <v>212</v>
      </c>
      <c r="Q50" s="3" t="s">
        <v>10</v>
      </c>
      <c r="R50" s="3" t="s">
        <v>13</v>
      </c>
    </row>
    <row r="51" spans="1:18">
      <c r="A51" s="3">
        <v>213</v>
      </c>
      <c r="B51" s="3" t="s">
        <v>10</v>
      </c>
      <c r="C51" s="3" t="s">
        <v>11</v>
      </c>
      <c r="D51" s="3">
        <v>23</v>
      </c>
      <c r="E51" s="3">
        <v>123</v>
      </c>
      <c r="F51" s="3">
        <v>61</v>
      </c>
      <c r="G51" s="3">
        <v>1</v>
      </c>
      <c r="H51" s="3">
        <v>82</v>
      </c>
      <c r="I51" s="3">
        <v>6</v>
      </c>
      <c r="J51" s="3">
        <v>0</v>
      </c>
      <c r="K51" s="3">
        <v>10</v>
      </c>
      <c r="L51" s="3">
        <v>306</v>
      </c>
      <c r="M51" s="4">
        <v>42831.945833333331</v>
      </c>
      <c r="N51" s="5" t="s">
        <v>22412</v>
      </c>
      <c r="O51" s="3" t="s">
        <v>22413</v>
      </c>
      <c r="P51" s="3">
        <v>213</v>
      </c>
      <c r="Q51" s="3" t="s">
        <v>10</v>
      </c>
      <c r="R51" s="3" t="s">
        <v>11</v>
      </c>
    </row>
    <row r="52" spans="1:18">
      <c r="A52" s="3">
        <v>213</v>
      </c>
      <c r="B52" s="3" t="s">
        <v>10</v>
      </c>
      <c r="C52" s="3" t="s">
        <v>12</v>
      </c>
      <c r="D52" s="3">
        <v>28</v>
      </c>
      <c r="E52" s="3">
        <v>118</v>
      </c>
      <c r="F52" s="3">
        <v>61</v>
      </c>
      <c r="G52" s="3">
        <v>3</v>
      </c>
      <c r="H52" s="3">
        <v>99</v>
      </c>
      <c r="I52" s="3">
        <v>3</v>
      </c>
      <c r="J52" s="3">
        <v>0</v>
      </c>
      <c r="K52" s="3">
        <v>8</v>
      </c>
      <c r="L52" s="3">
        <v>320</v>
      </c>
      <c r="M52" s="4">
        <v>42831.94027777778</v>
      </c>
      <c r="N52" s="5" t="s">
        <v>22414</v>
      </c>
      <c r="O52" s="3" t="s">
        <v>22415</v>
      </c>
      <c r="P52" s="3">
        <v>213</v>
      </c>
      <c r="Q52" s="3" t="s">
        <v>10</v>
      </c>
      <c r="R52" s="3" t="s">
        <v>12</v>
      </c>
    </row>
    <row r="53" spans="1:18">
      <c r="A53" s="3">
        <v>213</v>
      </c>
      <c r="B53" s="3" t="s">
        <v>10</v>
      </c>
      <c r="C53" s="3" t="s">
        <v>13</v>
      </c>
      <c r="D53" s="3">
        <v>23</v>
      </c>
      <c r="E53" s="3">
        <v>200</v>
      </c>
      <c r="F53" s="3">
        <v>76</v>
      </c>
      <c r="G53" s="3">
        <v>3</v>
      </c>
      <c r="H53" s="3">
        <v>89</v>
      </c>
      <c r="I53" s="3">
        <v>7</v>
      </c>
      <c r="J53" s="3">
        <v>0</v>
      </c>
      <c r="K53" s="3">
        <v>14</v>
      </c>
      <c r="L53" s="3">
        <v>412</v>
      </c>
      <c r="M53" s="4">
        <v>42831.941666666666</v>
      </c>
      <c r="N53" s="5" t="s">
        <v>22416</v>
      </c>
      <c r="O53" s="3" t="s">
        <v>22417</v>
      </c>
      <c r="P53" s="3">
        <v>213</v>
      </c>
      <c r="Q53" s="3" t="s">
        <v>10</v>
      </c>
      <c r="R53" s="3" t="s">
        <v>13</v>
      </c>
    </row>
    <row r="54" spans="1:18">
      <c r="A54" s="3">
        <v>214</v>
      </c>
      <c r="B54" s="3" t="s">
        <v>34</v>
      </c>
      <c r="C54" s="3" t="s">
        <v>11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4">
        <v>42831.940972222219</v>
      </c>
      <c r="N54" s="5" t="s">
        <v>22418</v>
      </c>
      <c r="O54" s="3" t="s">
        <v>22419</v>
      </c>
      <c r="P54" s="3">
        <v>214</v>
      </c>
      <c r="Q54" s="3" t="s">
        <v>34</v>
      </c>
      <c r="R54" s="3" t="s">
        <v>11</v>
      </c>
    </row>
    <row r="55" spans="1:18">
      <c r="A55" s="3">
        <v>214</v>
      </c>
      <c r="B55" s="3" t="s">
        <v>10</v>
      </c>
      <c r="C55" s="3" t="s">
        <v>12</v>
      </c>
      <c r="D55" s="3">
        <v>18</v>
      </c>
      <c r="E55" s="3">
        <v>166</v>
      </c>
      <c r="F55" s="3">
        <v>67</v>
      </c>
      <c r="G55" s="3">
        <v>3</v>
      </c>
      <c r="H55" s="3">
        <v>81</v>
      </c>
      <c r="I55" s="3">
        <v>6</v>
      </c>
      <c r="J55" s="3">
        <v>0</v>
      </c>
      <c r="K55" s="3">
        <v>7</v>
      </c>
      <c r="L55" s="3">
        <v>348</v>
      </c>
      <c r="M55" s="4">
        <v>42831.940972222219</v>
      </c>
      <c r="N55" s="5" t="s">
        <v>22420</v>
      </c>
      <c r="O55" s="3" t="s">
        <v>22421</v>
      </c>
      <c r="P55" s="3">
        <v>214</v>
      </c>
      <c r="Q55" s="3" t="s">
        <v>10</v>
      </c>
      <c r="R55" s="3" t="s">
        <v>12</v>
      </c>
    </row>
    <row r="56" spans="1:18">
      <c r="A56" s="3">
        <v>215</v>
      </c>
      <c r="B56" s="3" t="s">
        <v>10</v>
      </c>
      <c r="C56" s="3" t="s">
        <v>11</v>
      </c>
      <c r="D56" s="3">
        <v>35</v>
      </c>
      <c r="E56" s="3">
        <v>114</v>
      </c>
      <c r="F56" s="3">
        <v>77</v>
      </c>
      <c r="G56" s="3">
        <v>4</v>
      </c>
      <c r="H56" s="3">
        <v>164</v>
      </c>
      <c r="I56" s="3">
        <v>11</v>
      </c>
      <c r="J56" s="3">
        <v>0</v>
      </c>
      <c r="K56" s="3">
        <v>13</v>
      </c>
      <c r="L56" s="3">
        <v>418</v>
      </c>
      <c r="M56" s="4">
        <v>42831.915972222225</v>
      </c>
      <c r="N56" s="5" t="s">
        <v>22422</v>
      </c>
      <c r="O56" s="3" t="s">
        <v>22423</v>
      </c>
      <c r="P56" s="3">
        <v>215</v>
      </c>
      <c r="Q56" s="3" t="s">
        <v>10</v>
      </c>
      <c r="R56" s="3" t="s">
        <v>11</v>
      </c>
    </row>
    <row r="57" spans="1:18">
      <c r="A57" s="3">
        <v>215</v>
      </c>
      <c r="B57" s="3" t="s">
        <v>14</v>
      </c>
      <c r="C57" s="3" t="s">
        <v>12</v>
      </c>
      <c r="D57" s="3">
        <v>25</v>
      </c>
      <c r="E57" s="3">
        <v>0</v>
      </c>
      <c r="F57" s="3">
        <v>84</v>
      </c>
      <c r="G57" s="3">
        <v>3</v>
      </c>
      <c r="H57" s="3">
        <v>129</v>
      </c>
      <c r="I57" s="3">
        <v>19</v>
      </c>
      <c r="J57" s="3">
        <v>1</v>
      </c>
      <c r="K57" s="3">
        <v>17</v>
      </c>
      <c r="L57" s="3">
        <v>382</v>
      </c>
      <c r="M57" s="4">
        <v>42831.915972222225</v>
      </c>
      <c r="N57" s="5" t="s">
        <v>22424</v>
      </c>
      <c r="O57" s="3" t="s">
        <v>22425</v>
      </c>
      <c r="P57" s="3">
        <v>215</v>
      </c>
      <c r="Q57" s="3" t="s">
        <v>14</v>
      </c>
      <c r="R57" s="3" t="s">
        <v>12</v>
      </c>
    </row>
    <row r="58" spans="1:18">
      <c r="A58" s="3">
        <v>215</v>
      </c>
      <c r="B58" s="3" t="s">
        <v>10</v>
      </c>
      <c r="C58" s="3" t="s">
        <v>13</v>
      </c>
      <c r="D58" s="3">
        <v>24</v>
      </c>
      <c r="E58" s="3">
        <v>114</v>
      </c>
      <c r="F58" s="3">
        <v>59</v>
      </c>
      <c r="G58" s="3">
        <v>3</v>
      </c>
      <c r="H58" s="3">
        <v>148</v>
      </c>
      <c r="I58" s="3">
        <v>16</v>
      </c>
      <c r="J58" s="3">
        <v>0</v>
      </c>
      <c r="K58" s="3">
        <v>11</v>
      </c>
      <c r="L58" s="3">
        <v>375</v>
      </c>
      <c r="M58" s="4">
        <v>42831.915972222225</v>
      </c>
      <c r="N58" s="5" t="s">
        <v>22426</v>
      </c>
      <c r="O58" s="3" t="s">
        <v>22427</v>
      </c>
      <c r="P58" s="3">
        <v>215</v>
      </c>
      <c r="Q58" s="3" t="s">
        <v>10</v>
      </c>
      <c r="R58" s="3" t="s">
        <v>13</v>
      </c>
    </row>
    <row r="59" spans="1:18">
      <c r="A59" s="3">
        <v>216</v>
      </c>
      <c r="B59" s="3" t="s">
        <v>10</v>
      </c>
      <c r="C59" s="3" t="s">
        <v>11</v>
      </c>
      <c r="D59" s="3">
        <v>23</v>
      </c>
      <c r="E59" s="3">
        <v>177</v>
      </c>
      <c r="F59" s="3">
        <v>98</v>
      </c>
      <c r="G59" s="3">
        <v>3</v>
      </c>
      <c r="H59" s="3">
        <v>98</v>
      </c>
      <c r="I59" s="3">
        <v>1</v>
      </c>
      <c r="J59" s="3">
        <v>0</v>
      </c>
      <c r="K59" s="3">
        <v>12</v>
      </c>
      <c r="L59" s="3">
        <v>412</v>
      </c>
      <c r="M59" s="4">
        <v>42831.915277777778</v>
      </c>
      <c r="N59" s="5" t="s">
        <v>22428</v>
      </c>
      <c r="O59" s="3" t="s">
        <v>22429</v>
      </c>
      <c r="P59" s="3">
        <v>216</v>
      </c>
      <c r="Q59" s="3" t="s">
        <v>10</v>
      </c>
      <c r="R59" s="3" t="s">
        <v>11</v>
      </c>
    </row>
    <row r="60" spans="1:18">
      <c r="A60" s="3">
        <v>216</v>
      </c>
      <c r="B60" s="3" t="s">
        <v>14</v>
      </c>
      <c r="C60" s="3" t="s">
        <v>12</v>
      </c>
      <c r="D60" s="3">
        <v>18</v>
      </c>
      <c r="E60" s="3">
        <v>165</v>
      </c>
      <c r="F60" s="3">
        <v>84</v>
      </c>
      <c r="G60" s="3">
        <v>6</v>
      </c>
      <c r="H60" s="3">
        <v>112</v>
      </c>
      <c r="I60" s="3">
        <v>4</v>
      </c>
      <c r="J60" s="3">
        <v>0</v>
      </c>
      <c r="K60" s="3">
        <v>18</v>
      </c>
      <c r="L60" s="3">
        <v>407</v>
      </c>
      <c r="M60" s="4">
        <v>42831.915277777778</v>
      </c>
      <c r="N60" s="5" t="s">
        <v>22430</v>
      </c>
      <c r="O60" s="3" t="s">
        <v>22431</v>
      </c>
      <c r="P60" s="3">
        <v>216</v>
      </c>
      <c r="Q60" s="3" t="s">
        <v>14</v>
      </c>
      <c r="R60" s="3" t="s">
        <v>12</v>
      </c>
    </row>
    <row r="61" spans="1:18">
      <c r="A61" s="3">
        <v>217</v>
      </c>
      <c r="B61" s="3" t="s">
        <v>10</v>
      </c>
      <c r="C61" s="3" t="s">
        <v>11</v>
      </c>
      <c r="D61" s="3">
        <v>17</v>
      </c>
      <c r="E61" s="3">
        <v>172</v>
      </c>
      <c r="F61" s="3">
        <v>85</v>
      </c>
      <c r="G61" s="3">
        <v>0</v>
      </c>
      <c r="H61" s="3">
        <v>46</v>
      </c>
      <c r="I61" s="3">
        <v>6</v>
      </c>
      <c r="J61" s="3">
        <v>0</v>
      </c>
      <c r="K61" s="3">
        <v>8</v>
      </c>
      <c r="L61" s="3">
        <v>334</v>
      </c>
      <c r="M61" s="4">
        <v>42831.876388888886</v>
      </c>
      <c r="N61" s="5" t="s">
        <v>22432</v>
      </c>
      <c r="O61" s="3" t="s">
        <v>22433</v>
      </c>
      <c r="P61" s="3">
        <v>217</v>
      </c>
      <c r="Q61" s="3" t="s">
        <v>10</v>
      </c>
      <c r="R61" s="3" t="s">
        <v>11</v>
      </c>
    </row>
    <row r="62" spans="1:18">
      <c r="A62" s="3">
        <v>217</v>
      </c>
      <c r="B62" s="3" t="s">
        <v>10</v>
      </c>
      <c r="C62" s="3" t="s">
        <v>12</v>
      </c>
      <c r="D62" s="3">
        <v>17</v>
      </c>
      <c r="E62" s="3">
        <v>208</v>
      </c>
      <c r="F62" s="3">
        <v>80</v>
      </c>
      <c r="G62" s="3">
        <v>2</v>
      </c>
      <c r="H62" s="3">
        <v>59</v>
      </c>
      <c r="I62" s="3">
        <v>4</v>
      </c>
      <c r="J62" s="3">
        <v>0</v>
      </c>
      <c r="K62" s="3">
        <v>10</v>
      </c>
      <c r="L62" s="3">
        <v>380</v>
      </c>
      <c r="M62" s="4">
        <v>42831.895833333336</v>
      </c>
      <c r="N62" s="5" t="s">
        <v>22434</v>
      </c>
      <c r="O62" s="3" t="s">
        <v>22435</v>
      </c>
      <c r="P62" s="3">
        <v>217</v>
      </c>
      <c r="Q62" s="3" t="s">
        <v>10</v>
      </c>
      <c r="R62" s="3" t="s">
        <v>12</v>
      </c>
    </row>
    <row r="63" spans="1:18">
      <c r="A63" s="3">
        <v>217</v>
      </c>
      <c r="B63" s="3" t="s">
        <v>14</v>
      </c>
      <c r="C63" s="3" t="s">
        <v>13</v>
      </c>
      <c r="D63" s="3">
        <v>12</v>
      </c>
      <c r="E63" s="3">
        <v>207</v>
      </c>
      <c r="F63" s="3">
        <v>106</v>
      </c>
      <c r="G63" s="3">
        <v>2</v>
      </c>
      <c r="H63" s="3">
        <v>36</v>
      </c>
      <c r="I63" s="3">
        <v>3</v>
      </c>
      <c r="J63" s="3">
        <v>0</v>
      </c>
      <c r="K63" s="3">
        <v>11</v>
      </c>
      <c r="L63" s="3">
        <v>377</v>
      </c>
      <c r="M63" s="4">
        <v>42831.877083333333</v>
      </c>
      <c r="N63" s="5" t="s">
        <v>22436</v>
      </c>
      <c r="O63" s="3" t="s">
        <v>22437</v>
      </c>
      <c r="P63" s="3">
        <v>217</v>
      </c>
      <c r="Q63" s="3" t="s">
        <v>14</v>
      </c>
      <c r="R63" s="3" t="s">
        <v>13</v>
      </c>
    </row>
    <row r="64" spans="1:18">
      <c r="A64" s="3">
        <v>218</v>
      </c>
      <c r="B64" s="3" t="s">
        <v>10</v>
      </c>
      <c r="C64" s="3" t="s">
        <v>11</v>
      </c>
      <c r="D64" s="3">
        <v>16</v>
      </c>
      <c r="E64" s="3">
        <v>151</v>
      </c>
      <c r="F64" s="3">
        <v>127</v>
      </c>
      <c r="G64" s="3">
        <v>0</v>
      </c>
      <c r="H64" s="3">
        <v>57</v>
      </c>
      <c r="I64" s="3">
        <v>1</v>
      </c>
      <c r="J64" s="3">
        <v>0</v>
      </c>
      <c r="K64" s="3">
        <v>9</v>
      </c>
      <c r="L64" s="3">
        <v>361</v>
      </c>
      <c r="M64" s="4">
        <v>42831.940972222219</v>
      </c>
      <c r="N64" s="5" t="s">
        <v>22438</v>
      </c>
      <c r="O64" s="3" t="s">
        <v>22439</v>
      </c>
      <c r="P64" s="3">
        <v>218</v>
      </c>
      <c r="Q64" s="3" t="s">
        <v>10</v>
      </c>
      <c r="R64" s="3" t="s">
        <v>11</v>
      </c>
    </row>
    <row r="65" spans="1:18">
      <c r="A65" s="3">
        <v>218</v>
      </c>
      <c r="B65" s="3" t="s">
        <v>10</v>
      </c>
      <c r="C65" s="3" t="s">
        <v>12</v>
      </c>
      <c r="D65" s="3">
        <v>26</v>
      </c>
      <c r="E65" s="3">
        <v>153</v>
      </c>
      <c r="F65" s="3">
        <v>113</v>
      </c>
      <c r="G65" s="3">
        <v>4</v>
      </c>
      <c r="H65" s="3">
        <v>35</v>
      </c>
      <c r="I65" s="3">
        <v>4</v>
      </c>
      <c r="J65" s="3">
        <v>0</v>
      </c>
      <c r="K65" s="3">
        <v>17</v>
      </c>
      <c r="L65" s="3">
        <v>352</v>
      </c>
      <c r="M65" s="4">
        <v>42831.940972222219</v>
      </c>
      <c r="N65" s="5" t="s">
        <v>22440</v>
      </c>
      <c r="O65" s="3" t="s">
        <v>22441</v>
      </c>
      <c r="P65" s="3">
        <v>218</v>
      </c>
      <c r="Q65" s="3" t="s">
        <v>10</v>
      </c>
      <c r="R65" s="3" t="s">
        <v>12</v>
      </c>
    </row>
    <row r="66" spans="1:18">
      <c r="A66" s="3">
        <v>218</v>
      </c>
      <c r="B66" s="3" t="s">
        <v>14</v>
      </c>
      <c r="C66" s="3" t="s">
        <v>13</v>
      </c>
      <c r="D66" s="3">
        <v>15</v>
      </c>
      <c r="E66" s="3">
        <v>181</v>
      </c>
      <c r="F66" s="3">
        <v>122</v>
      </c>
      <c r="G66" s="3">
        <v>1</v>
      </c>
      <c r="H66" s="3">
        <v>39</v>
      </c>
      <c r="I66" s="3">
        <v>3</v>
      </c>
      <c r="J66" s="3">
        <v>0</v>
      </c>
      <c r="K66" s="3">
        <v>14</v>
      </c>
      <c r="L66" s="3">
        <v>375</v>
      </c>
      <c r="M66" s="4">
        <v>42831.943055555559</v>
      </c>
      <c r="N66" s="5" t="s">
        <v>22442</v>
      </c>
      <c r="O66" s="3" t="s">
        <v>22443</v>
      </c>
      <c r="P66" s="3">
        <v>218</v>
      </c>
      <c r="Q66" s="3" t="s">
        <v>14</v>
      </c>
      <c r="R66" s="3" t="s">
        <v>13</v>
      </c>
    </row>
    <row r="67" spans="1:18">
      <c r="A67" s="3">
        <v>456</v>
      </c>
      <c r="B67" s="3" t="s">
        <v>10</v>
      </c>
      <c r="C67" s="3" t="s">
        <v>11</v>
      </c>
      <c r="D67" s="3">
        <v>38</v>
      </c>
      <c r="E67" s="3">
        <v>156</v>
      </c>
      <c r="F67" s="3">
        <v>80</v>
      </c>
      <c r="G67" s="3">
        <v>4</v>
      </c>
      <c r="H67" s="3">
        <v>119</v>
      </c>
      <c r="I67" s="3">
        <v>3</v>
      </c>
      <c r="J67" s="3">
        <v>0</v>
      </c>
      <c r="K67" s="3">
        <v>6</v>
      </c>
      <c r="L67" s="3">
        <v>406</v>
      </c>
      <c r="M67" s="4">
        <v>42831.947222222225</v>
      </c>
      <c r="N67" s="5" t="s">
        <v>22444</v>
      </c>
      <c r="O67" s="3" t="s">
        <v>22445</v>
      </c>
      <c r="P67" s="3">
        <v>456</v>
      </c>
      <c r="Q67" s="3" t="s">
        <v>10</v>
      </c>
      <c r="R67" s="3" t="s">
        <v>11</v>
      </c>
    </row>
    <row r="68" spans="1:18">
      <c r="A68" s="3">
        <v>456</v>
      </c>
      <c r="B68" s="3" t="s">
        <v>10</v>
      </c>
      <c r="C68" s="3" t="s">
        <v>12</v>
      </c>
      <c r="D68" s="3">
        <v>37</v>
      </c>
      <c r="E68" s="3">
        <v>164</v>
      </c>
      <c r="F68" s="3">
        <v>104</v>
      </c>
      <c r="G68" s="3">
        <v>1</v>
      </c>
      <c r="H68" s="3">
        <v>121</v>
      </c>
      <c r="I68" s="3">
        <v>2</v>
      </c>
      <c r="J68" s="3">
        <v>0</v>
      </c>
      <c r="K68" s="3">
        <v>10</v>
      </c>
      <c r="L68" s="3">
        <v>439</v>
      </c>
      <c r="M68" s="4">
        <v>42831.946527777778</v>
      </c>
      <c r="N68" s="5" t="s">
        <v>22446</v>
      </c>
      <c r="O68" s="3" t="s">
        <v>22447</v>
      </c>
      <c r="P68" s="3">
        <v>456</v>
      </c>
      <c r="Q68" s="3" t="s">
        <v>10</v>
      </c>
      <c r="R68" s="3" t="s">
        <v>12</v>
      </c>
    </row>
    <row r="69" spans="1:18">
      <c r="A69" s="3">
        <v>456</v>
      </c>
      <c r="B69" s="3" t="s">
        <v>10</v>
      </c>
      <c r="C69" s="3" t="s">
        <v>13</v>
      </c>
      <c r="D69" s="3">
        <v>37</v>
      </c>
      <c r="E69" s="3">
        <v>156</v>
      </c>
      <c r="F69" s="3">
        <v>78</v>
      </c>
      <c r="G69" s="3">
        <v>1</v>
      </c>
      <c r="H69" s="3">
        <v>125</v>
      </c>
      <c r="I69" s="3">
        <v>5</v>
      </c>
      <c r="J69" s="3">
        <v>0</v>
      </c>
      <c r="K69" s="3">
        <v>4</v>
      </c>
      <c r="L69" s="3">
        <v>406</v>
      </c>
      <c r="M69" s="4">
        <v>42831.945833333331</v>
      </c>
      <c r="N69" s="5" t="s">
        <v>22448</v>
      </c>
      <c r="O69" s="3" t="s">
        <v>22449</v>
      </c>
      <c r="P69" s="3">
        <v>456</v>
      </c>
      <c r="Q69" s="3" t="s">
        <v>10</v>
      </c>
      <c r="R69" s="3" t="s">
        <v>13</v>
      </c>
    </row>
    <row r="70" spans="1:18">
      <c r="A70" s="3">
        <v>457</v>
      </c>
      <c r="B70" s="3" t="s">
        <v>10</v>
      </c>
      <c r="C70" s="3" t="s">
        <v>11</v>
      </c>
      <c r="D70" s="3">
        <v>44</v>
      </c>
      <c r="E70" s="3">
        <v>168</v>
      </c>
      <c r="F70" s="3">
        <v>59</v>
      </c>
      <c r="G70" s="3">
        <v>4</v>
      </c>
      <c r="H70" s="3">
        <v>102</v>
      </c>
      <c r="I70" s="3">
        <v>2</v>
      </c>
      <c r="J70" s="3">
        <v>1</v>
      </c>
      <c r="K70" s="3">
        <v>14</v>
      </c>
      <c r="L70" s="3">
        <v>394</v>
      </c>
      <c r="M70" s="4">
        <v>42831.945138888892</v>
      </c>
      <c r="N70" s="5" t="s">
        <v>22450</v>
      </c>
      <c r="O70" s="3" t="s">
        <v>22451</v>
      </c>
      <c r="P70" s="3">
        <v>457</v>
      </c>
      <c r="Q70" s="3" t="s">
        <v>10</v>
      </c>
      <c r="R70" s="3" t="s">
        <v>11</v>
      </c>
    </row>
    <row r="71" spans="1:18">
      <c r="A71" s="3">
        <v>457</v>
      </c>
      <c r="B71" s="3" t="s">
        <v>10</v>
      </c>
      <c r="C71" s="3" t="s">
        <v>12</v>
      </c>
      <c r="D71" s="3">
        <v>21</v>
      </c>
      <c r="E71" s="3">
        <v>210</v>
      </c>
      <c r="F71" s="3">
        <v>94</v>
      </c>
      <c r="G71" s="3">
        <v>4</v>
      </c>
      <c r="H71" s="3">
        <v>107</v>
      </c>
      <c r="I71" s="3">
        <v>4</v>
      </c>
      <c r="J71" s="3">
        <v>0</v>
      </c>
      <c r="K71" s="3">
        <v>8</v>
      </c>
      <c r="L71" s="3">
        <v>448</v>
      </c>
      <c r="M71" s="4">
        <v>42831.943749999999</v>
      </c>
      <c r="N71" s="5" t="s">
        <v>22452</v>
      </c>
      <c r="O71" s="3" t="s">
        <v>22453</v>
      </c>
      <c r="P71" s="3">
        <v>457</v>
      </c>
      <c r="Q71" s="3" t="s">
        <v>10</v>
      </c>
      <c r="R71" s="3" t="s">
        <v>12</v>
      </c>
    </row>
    <row r="72" spans="1:18">
      <c r="A72" s="3">
        <v>458</v>
      </c>
      <c r="C72" s="3" t="s">
        <v>11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P72" s="3">
        <v>458</v>
      </c>
      <c r="R72" s="3" t="s">
        <v>11</v>
      </c>
    </row>
    <row r="73" spans="1:18">
      <c r="A73" s="3">
        <v>458</v>
      </c>
      <c r="B73" s="3" t="s">
        <v>14</v>
      </c>
      <c r="C73" s="3" t="s">
        <v>12</v>
      </c>
      <c r="D73" s="3">
        <v>29</v>
      </c>
      <c r="E73" s="3">
        <v>0</v>
      </c>
      <c r="F73" s="3">
        <v>46</v>
      </c>
      <c r="G73" s="3">
        <v>4</v>
      </c>
      <c r="H73" s="3">
        <v>94</v>
      </c>
      <c r="I73" s="3">
        <v>1</v>
      </c>
      <c r="J73" s="3">
        <v>1</v>
      </c>
      <c r="K73" s="3">
        <v>9</v>
      </c>
      <c r="L73" s="3">
        <v>329</v>
      </c>
      <c r="M73" s="4">
        <v>42831.939583333333</v>
      </c>
      <c r="N73" s="5" t="s">
        <v>22454</v>
      </c>
      <c r="O73" s="3" t="s">
        <v>22455</v>
      </c>
      <c r="P73" s="3">
        <v>458</v>
      </c>
      <c r="Q73" s="3" t="s">
        <v>14</v>
      </c>
      <c r="R73" s="3" t="s">
        <v>12</v>
      </c>
    </row>
    <row r="74" spans="1:18">
      <c r="A74" s="3">
        <v>458</v>
      </c>
      <c r="B74" s="3" t="s">
        <v>10</v>
      </c>
      <c r="C74" s="3" t="s">
        <v>13</v>
      </c>
      <c r="D74" s="3">
        <v>25</v>
      </c>
      <c r="E74" s="3">
        <v>152</v>
      </c>
      <c r="F74" s="3">
        <v>57</v>
      </c>
      <c r="G74" s="3">
        <v>2</v>
      </c>
      <c r="H74" s="3">
        <v>70</v>
      </c>
      <c r="I74" s="3">
        <v>6</v>
      </c>
      <c r="J74" s="3">
        <v>0</v>
      </c>
      <c r="K74" s="3">
        <v>6</v>
      </c>
      <c r="L74" s="3">
        <v>318</v>
      </c>
      <c r="M74" s="4">
        <v>42831.945833333331</v>
      </c>
      <c r="N74" s="5" t="s">
        <v>22456</v>
      </c>
      <c r="O74" s="3" t="s">
        <v>22457</v>
      </c>
      <c r="P74" s="3">
        <v>458</v>
      </c>
      <c r="Q74" s="3" t="s">
        <v>10</v>
      </c>
      <c r="R74" s="3" t="s">
        <v>13</v>
      </c>
    </row>
    <row r="75" spans="1:18">
      <c r="A75" s="3">
        <v>459</v>
      </c>
      <c r="B75" s="3" t="s">
        <v>14</v>
      </c>
      <c r="C75" s="3" t="s">
        <v>11</v>
      </c>
      <c r="D75" s="3">
        <v>23</v>
      </c>
      <c r="E75" s="3">
        <v>0</v>
      </c>
      <c r="F75" s="3">
        <v>80</v>
      </c>
      <c r="G75" s="3">
        <v>6</v>
      </c>
      <c r="H75" s="3">
        <v>111</v>
      </c>
      <c r="I75" s="3">
        <v>3</v>
      </c>
      <c r="J75" s="3">
        <v>0</v>
      </c>
      <c r="K75" s="3">
        <v>9</v>
      </c>
      <c r="L75" s="3">
        <v>408</v>
      </c>
      <c r="M75" s="4">
        <v>42831.938194444447</v>
      </c>
      <c r="N75" s="5" t="s">
        <v>22458</v>
      </c>
      <c r="O75" s="3" t="s">
        <v>22459</v>
      </c>
      <c r="P75" s="3">
        <v>459</v>
      </c>
      <c r="Q75" s="3" t="s">
        <v>14</v>
      </c>
      <c r="R75" s="3" t="s">
        <v>11</v>
      </c>
    </row>
    <row r="76" spans="1:18">
      <c r="A76" s="3">
        <v>459</v>
      </c>
      <c r="B76" s="3" t="s">
        <v>14</v>
      </c>
      <c r="C76" s="3" t="s">
        <v>12</v>
      </c>
      <c r="D76" s="3">
        <v>23</v>
      </c>
      <c r="E76" s="3">
        <v>0</v>
      </c>
      <c r="F76" s="3">
        <v>61</v>
      </c>
      <c r="G76" s="3">
        <v>3</v>
      </c>
      <c r="H76" s="3">
        <v>122</v>
      </c>
      <c r="I76" s="3">
        <v>4</v>
      </c>
      <c r="J76" s="3">
        <v>0</v>
      </c>
      <c r="K76" s="3">
        <v>10</v>
      </c>
      <c r="L76" s="3">
        <v>408</v>
      </c>
      <c r="M76" s="4">
        <v>42831.936111111114</v>
      </c>
      <c r="N76" s="5" t="s">
        <v>22460</v>
      </c>
      <c r="O76" s="3" t="s">
        <v>22461</v>
      </c>
      <c r="P76" s="3">
        <v>459</v>
      </c>
      <c r="Q76" s="3" t="s">
        <v>14</v>
      </c>
      <c r="R76" s="3" t="s">
        <v>12</v>
      </c>
    </row>
    <row r="77" spans="1:18">
      <c r="A77" s="3">
        <v>460</v>
      </c>
      <c r="B77" s="3" t="s">
        <v>10</v>
      </c>
      <c r="C77" s="3" t="s">
        <v>11</v>
      </c>
      <c r="D77" s="3">
        <v>38</v>
      </c>
      <c r="E77" s="3">
        <v>128</v>
      </c>
      <c r="F77" s="3">
        <v>74</v>
      </c>
      <c r="G77" s="3">
        <v>3</v>
      </c>
      <c r="H77" s="3">
        <v>82</v>
      </c>
      <c r="I77" s="3">
        <v>6</v>
      </c>
      <c r="J77" s="3">
        <v>0</v>
      </c>
      <c r="K77" s="3">
        <v>7</v>
      </c>
      <c r="L77" s="3">
        <v>338</v>
      </c>
      <c r="M77" s="4">
        <v>42831.947222222225</v>
      </c>
      <c r="N77" s="5" t="s">
        <v>22462</v>
      </c>
      <c r="O77" s="3" t="s">
        <v>22463</v>
      </c>
      <c r="P77" s="3">
        <v>460</v>
      </c>
      <c r="Q77" s="3" t="s">
        <v>10</v>
      </c>
      <c r="R77" s="3" t="s">
        <v>11</v>
      </c>
    </row>
    <row r="78" spans="1:18">
      <c r="A78" s="3">
        <v>460</v>
      </c>
      <c r="B78" s="3" t="s">
        <v>10</v>
      </c>
      <c r="C78" s="3" t="s">
        <v>12</v>
      </c>
      <c r="D78" s="3">
        <v>35</v>
      </c>
      <c r="E78" s="3">
        <v>160</v>
      </c>
      <c r="F78" s="3">
        <v>58</v>
      </c>
      <c r="G78" s="3">
        <v>0</v>
      </c>
      <c r="H78" s="3">
        <v>87</v>
      </c>
      <c r="I78" s="3">
        <v>4</v>
      </c>
      <c r="J78" s="3">
        <v>2</v>
      </c>
      <c r="K78" s="3">
        <v>6</v>
      </c>
      <c r="L78" s="3">
        <v>352</v>
      </c>
      <c r="M78" s="4">
        <v>42831.948611111111</v>
      </c>
      <c r="N78" s="5" t="s">
        <v>22464</v>
      </c>
      <c r="O78" s="3" t="s">
        <v>22465</v>
      </c>
      <c r="P78" s="3">
        <v>460</v>
      </c>
      <c r="Q78" s="3" t="s">
        <v>10</v>
      </c>
      <c r="R78" s="3" t="s">
        <v>12</v>
      </c>
    </row>
    <row r="79" spans="1:18">
      <c r="A79" s="3">
        <v>460</v>
      </c>
      <c r="B79" s="3" t="s">
        <v>10</v>
      </c>
      <c r="C79" s="3" t="s">
        <v>13</v>
      </c>
      <c r="D79" s="3">
        <v>23</v>
      </c>
      <c r="E79" s="3">
        <v>166</v>
      </c>
      <c r="F79" s="3">
        <v>71</v>
      </c>
      <c r="G79" s="3">
        <v>4</v>
      </c>
      <c r="H79" s="3">
        <v>60</v>
      </c>
      <c r="I79" s="3">
        <v>6</v>
      </c>
      <c r="J79" s="3">
        <v>0</v>
      </c>
      <c r="K79" s="3">
        <v>6</v>
      </c>
      <c r="L79" s="3">
        <v>336</v>
      </c>
      <c r="M79" s="4">
        <v>42831.947222222225</v>
      </c>
      <c r="N79" s="5" t="s">
        <v>22466</v>
      </c>
      <c r="O79" s="3" t="s">
        <v>22467</v>
      </c>
      <c r="P79" s="3">
        <v>460</v>
      </c>
      <c r="Q79" s="3" t="s">
        <v>10</v>
      </c>
      <c r="R79" s="3" t="s">
        <v>13</v>
      </c>
    </row>
    <row r="80" spans="1:18">
      <c r="A80" s="3">
        <v>461</v>
      </c>
      <c r="B80" s="3" t="s">
        <v>10</v>
      </c>
      <c r="C80" s="3" t="s">
        <v>11</v>
      </c>
      <c r="D80" s="3">
        <v>26</v>
      </c>
      <c r="E80" s="3">
        <v>71</v>
      </c>
      <c r="F80" s="3">
        <v>34</v>
      </c>
      <c r="G80" s="3">
        <v>1</v>
      </c>
      <c r="H80" s="3">
        <v>68</v>
      </c>
      <c r="I80" s="3">
        <v>4</v>
      </c>
      <c r="J80" s="3">
        <v>0</v>
      </c>
      <c r="K80" s="3">
        <v>8</v>
      </c>
      <c r="L80" s="3">
        <v>212</v>
      </c>
      <c r="M80" s="4">
        <v>42831.927083333336</v>
      </c>
      <c r="N80" s="5" t="s">
        <v>22468</v>
      </c>
      <c r="O80" s="3" t="s">
        <v>22469</v>
      </c>
      <c r="P80" s="3">
        <v>461</v>
      </c>
      <c r="Q80" s="3" t="s">
        <v>10</v>
      </c>
      <c r="R80" s="3" t="s">
        <v>11</v>
      </c>
    </row>
    <row r="81" spans="1:18">
      <c r="A81" s="3">
        <v>462</v>
      </c>
      <c r="B81" s="3" t="s">
        <v>10</v>
      </c>
      <c r="C81" s="3" t="s">
        <v>11</v>
      </c>
      <c r="D81" s="3">
        <v>18</v>
      </c>
      <c r="E81" s="3">
        <v>104</v>
      </c>
      <c r="F81" s="3">
        <v>49</v>
      </c>
      <c r="G81" s="3">
        <v>0</v>
      </c>
      <c r="H81" s="3">
        <v>80</v>
      </c>
      <c r="I81" s="3">
        <v>3</v>
      </c>
      <c r="J81" s="3">
        <v>0</v>
      </c>
      <c r="K81" s="3">
        <v>7</v>
      </c>
      <c r="L81" s="3">
        <v>261</v>
      </c>
      <c r="M81" s="4">
        <v>42831.930555555555</v>
      </c>
      <c r="N81" s="5" t="s">
        <v>22470</v>
      </c>
      <c r="O81" s="3" t="s">
        <v>22471</v>
      </c>
      <c r="P81" s="3">
        <v>462</v>
      </c>
      <c r="Q81" s="3" t="s">
        <v>10</v>
      </c>
      <c r="R81" s="3" t="s">
        <v>11</v>
      </c>
    </row>
    <row r="82" spans="1:18">
      <c r="A82" s="3">
        <v>462</v>
      </c>
      <c r="B82" s="3" t="s">
        <v>10</v>
      </c>
      <c r="C82" s="3" t="s">
        <v>12</v>
      </c>
      <c r="D82" s="3">
        <v>13</v>
      </c>
      <c r="E82" s="3">
        <v>94</v>
      </c>
      <c r="F82" s="3">
        <v>54</v>
      </c>
      <c r="G82" s="3">
        <v>1</v>
      </c>
      <c r="H82" s="3">
        <v>92</v>
      </c>
      <c r="I82" s="3">
        <v>3</v>
      </c>
      <c r="J82" s="3">
        <v>0</v>
      </c>
      <c r="K82" s="3">
        <v>4</v>
      </c>
      <c r="L82" s="3">
        <v>261</v>
      </c>
      <c r="M82" s="4">
        <v>42831.929166666669</v>
      </c>
      <c r="N82" s="5" t="s">
        <v>22472</v>
      </c>
      <c r="O82" s="3" t="s">
        <v>22473</v>
      </c>
      <c r="P82" s="3">
        <v>462</v>
      </c>
      <c r="Q82" s="3" t="s">
        <v>10</v>
      </c>
      <c r="R82" s="3" t="s">
        <v>12</v>
      </c>
    </row>
    <row r="83" spans="1:18">
      <c r="A83" s="3">
        <v>463</v>
      </c>
      <c r="B83" s="3" t="s">
        <v>10</v>
      </c>
      <c r="C83" s="3" t="s">
        <v>11</v>
      </c>
      <c r="D83" s="3">
        <v>15</v>
      </c>
      <c r="E83" s="3">
        <v>165</v>
      </c>
      <c r="F83" s="3">
        <v>86</v>
      </c>
      <c r="G83" s="3">
        <v>2</v>
      </c>
      <c r="H83" s="3">
        <v>111</v>
      </c>
      <c r="I83" s="3">
        <v>2</v>
      </c>
      <c r="J83" s="3">
        <v>0</v>
      </c>
      <c r="K83" s="3">
        <v>7</v>
      </c>
      <c r="L83" s="3">
        <v>388</v>
      </c>
      <c r="M83" s="4">
        <v>42831.923611111109</v>
      </c>
      <c r="N83" s="5" t="s">
        <v>22474</v>
      </c>
      <c r="O83" s="3" t="s">
        <v>22475</v>
      </c>
      <c r="P83" s="3">
        <v>463</v>
      </c>
      <c r="Q83" s="3" t="s">
        <v>10</v>
      </c>
      <c r="R83" s="3" t="s">
        <v>11</v>
      </c>
    </row>
    <row r="84" spans="1:18">
      <c r="A84" s="3">
        <v>463</v>
      </c>
      <c r="B84" s="3" t="s">
        <v>10</v>
      </c>
      <c r="C84" s="3" t="s">
        <v>12</v>
      </c>
      <c r="D84" s="3">
        <v>15</v>
      </c>
      <c r="E84" s="3">
        <v>157</v>
      </c>
      <c r="F84" s="3">
        <v>83</v>
      </c>
      <c r="G84" s="3">
        <v>2</v>
      </c>
      <c r="H84" s="3">
        <v>111</v>
      </c>
      <c r="I84" s="3">
        <v>4</v>
      </c>
      <c r="J84" s="3">
        <v>0</v>
      </c>
      <c r="K84" s="3">
        <v>8</v>
      </c>
      <c r="L84" s="3">
        <v>380</v>
      </c>
      <c r="M84" s="4">
        <v>42831.928472222222</v>
      </c>
      <c r="N84" s="5" t="s">
        <v>22476</v>
      </c>
      <c r="O84" s="3" t="s">
        <v>22477</v>
      </c>
      <c r="P84" s="3">
        <v>463</v>
      </c>
      <c r="Q84" s="3" t="s">
        <v>10</v>
      </c>
      <c r="R84" s="3" t="s">
        <v>12</v>
      </c>
    </row>
    <row r="85" spans="1:18">
      <c r="A85" s="3">
        <v>463</v>
      </c>
      <c r="B85" s="3" t="s">
        <v>10</v>
      </c>
      <c r="C85" s="3" t="s">
        <v>13</v>
      </c>
      <c r="D85" s="3">
        <v>15</v>
      </c>
      <c r="E85" s="3">
        <v>164</v>
      </c>
      <c r="F85" s="3">
        <v>83</v>
      </c>
      <c r="G85" s="3">
        <v>4</v>
      </c>
      <c r="H85" s="3">
        <v>89</v>
      </c>
      <c r="I85" s="3">
        <v>4</v>
      </c>
      <c r="J85" s="3">
        <v>0</v>
      </c>
      <c r="K85" s="3">
        <v>14</v>
      </c>
      <c r="L85" s="3">
        <v>373</v>
      </c>
      <c r="M85" s="4">
        <v>42831.929166666669</v>
      </c>
      <c r="N85" s="5" t="s">
        <v>22478</v>
      </c>
      <c r="O85" s="6" t="s">
        <v>22479</v>
      </c>
      <c r="P85" s="3">
        <v>463</v>
      </c>
      <c r="Q85" s="3" t="s">
        <v>10</v>
      </c>
      <c r="R85" s="3" t="s">
        <v>13</v>
      </c>
    </row>
    <row r="86" spans="1:18">
      <c r="A86" s="3">
        <v>464</v>
      </c>
      <c r="B86" s="3" t="s">
        <v>34</v>
      </c>
      <c r="C86" s="3" t="s">
        <v>11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4">
        <v>42831.988888888889</v>
      </c>
      <c r="N86" s="5" t="s">
        <v>22480</v>
      </c>
      <c r="O86" s="3" t="s">
        <v>22481</v>
      </c>
      <c r="P86" s="3">
        <v>464</v>
      </c>
      <c r="Q86" s="3" t="s">
        <v>34</v>
      </c>
      <c r="R86" s="3" t="s">
        <v>11</v>
      </c>
    </row>
    <row r="87" spans="1:18">
      <c r="A87" s="3">
        <v>464</v>
      </c>
      <c r="B87" s="3" t="s">
        <v>10</v>
      </c>
      <c r="C87" s="3" t="s">
        <v>12</v>
      </c>
      <c r="D87" s="3">
        <v>19</v>
      </c>
      <c r="E87" s="3">
        <v>152</v>
      </c>
      <c r="F87" s="3">
        <v>80</v>
      </c>
      <c r="G87" s="3">
        <v>3</v>
      </c>
      <c r="H87" s="3">
        <v>126</v>
      </c>
      <c r="I87" s="3">
        <v>4</v>
      </c>
      <c r="J87" s="3">
        <v>0</v>
      </c>
      <c r="K87" s="3">
        <v>4</v>
      </c>
      <c r="L87" s="3">
        <v>388</v>
      </c>
      <c r="M87" s="4">
        <v>42831.9375</v>
      </c>
      <c r="N87" s="5" t="s">
        <v>22482</v>
      </c>
      <c r="O87" s="3" t="s">
        <v>22483</v>
      </c>
      <c r="P87" s="3">
        <v>464</v>
      </c>
      <c r="Q87" s="3" t="s">
        <v>10</v>
      </c>
      <c r="R87" s="3" t="s">
        <v>12</v>
      </c>
    </row>
    <row r="88" spans="1:18">
      <c r="A88" s="3">
        <v>464</v>
      </c>
      <c r="B88" s="3" t="s">
        <v>10</v>
      </c>
      <c r="C88" s="3" t="s">
        <v>13</v>
      </c>
      <c r="D88" s="3">
        <v>7</v>
      </c>
      <c r="E88" s="3">
        <v>133</v>
      </c>
      <c r="F88" s="3">
        <v>71</v>
      </c>
      <c r="G88" s="3">
        <v>3</v>
      </c>
      <c r="H88" s="3">
        <v>135</v>
      </c>
      <c r="I88" s="3">
        <v>4</v>
      </c>
      <c r="J88" s="3">
        <v>0</v>
      </c>
      <c r="K88" s="3">
        <v>17</v>
      </c>
      <c r="L88" s="3">
        <v>370</v>
      </c>
      <c r="M88" s="4">
        <v>42831.98333333333</v>
      </c>
      <c r="N88" s="5" t="s">
        <v>22484</v>
      </c>
      <c r="O88" s="3" t="s">
        <v>22485</v>
      </c>
      <c r="P88" s="3">
        <v>464</v>
      </c>
      <c r="Q88" s="3" t="s">
        <v>10</v>
      </c>
      <c r="R88" s="3" t="s">
        <v>13</v>
      </c>
    </row>
    <row r="89" spans="1:18">
      <c r="A89" s="3">
        <v>464</v>
      </c>
      <c r="B89" s="3" t="s">
        <v>10</v>
      </c>
      <c r="C89" s="3" t="s">
        <v>15</v>
      </c>
      <c r="D89" s="3">
        <v>10</v>
      </c>
      <c r="E89" s="3">
        <v>145</v>
      </c>
      <c r="F89" s="3">
        <v>83</v>
      </c>
      <c r="G89" s="3">
        <v>5</v>
      </c>
      <c r="H89" s="3">
        <v>139</v>
      </c>
      <c r="I89" s="3">
        <v>4</v>
      </c>
      <c r="J89" s="3">
        <v>0</v>
      </c>
      <c r="K89" s="3">
        <v>8</v>
      </c>
      <c r="L89" s="3">
        <v>394</v>
      </c>
      <c r="M89" s="4">
        <v>42831.986805555556</v>
      </c>
      <c r="N89" s="5" t="s">
        <v>22486</v>
      </c>
      <c r="O89" s="3" t="s">
        <v>22487</v>
      </c>
      <c r="P89" s="3">
        <v>464</v>
      </c>
      <c r="Q89" s="3" t="s">
        <v>10</v>
      </c>
      <c r="R89" s="3" t="s">
        <v>15</v>
      </c>
    </row>
    <row r="90" spans="1:18">
      <c r="A90" s="3">
        <v>465</v>
      </c>
      <c r="B90" s="3" t="s">
        <v>10</v>
      </c>
      <c r="C90" s="3" t="s">
        <v>11</v>
      </c>
      <c r="D90" s="3">
        <v>34</v>
      </c>
      <c r="E90" s="3">
        <v>131</v>
      </c>
      <c r="F90" s="3">
        <v>37</v>
      </c>
      <c r="G90" s="3">
        <v>2</v>
      </c>
      <c r="H90" s="3">
        <v>109</v>
      </c>
      <c r="I90" s="3">
        <v>6</v>
      </c>
      <c r="J90" s="3">
        <v>0</v>
      </c>
      <c r="K90" s="3">
        <v>7</v>
      </c>
      <c r="L90" s="3">
        <v>326</v>
      </c>
      <c r="M90" s="4">
        <v>42831.932638888888</v>
      </c>
      <c r="N90" s="5" t="s">
        <v>22488</v>
      </c>
      <c r="O90" s="3" t="s">
        <v>22489</v>
      </c>
      <c r="P90" s="3">
        <v>465</v>
      </c>
      <c r="Q90" s="3" t="s">
        <v>10</v>
      </c>
      <c r="R90" s="3" t="s">
        <v>11</v>
      </c>
    </row>
    <row r="91" spans="1:18">
      <c r="A91" s="3">
        <v>465</v>
      </c>
      <c r="B91" s="3" t="s">
        <v>10</v>
      </c>
      <c r="C91" s="3" t="s">
        <v>12</v>
      </c>
      <c r="D91" s="3">
        <v>30</v>
      </c>
      <c r="E91" s="3">
        <v>147</v>
      </c>
      <c r="F91" s="3">
        <v>45</v>
      </c>
      <c r="G91" s="3">
        <v>4</v>
      </c>
      <c r="H91" s="3">
        <v>102</v>
      </c>
      <c r="I91" s="3">
        <v>0</v>
      </c>
      <c r="J91" s="3">
        <v>0</v>
      </c>
      <c r="K91" s="3">
        <v>6</v>
      </c>
      <c r="L91" s="3">
        <v>334</v>
      </c>
      <c r="M91" s="4">
        <v>42831.932638888888</v>
      </c>
      <c r="N91" s="5" t="s">
        <v>22490</v>
      </c>
      <c r="O91" s="3" t="s">
        <v>22491</v>
      </c>
      <c r="P91" s="3">
        <v>465</v>
      </c>
      <c r="Q91" s="3" t="s">
        <v>10</v>
      </c>
      <c r="R91" s="3" t="s">
        <v>12</v>
      </c>
    </row>
    <row r="92" spans="1:18">
      <c r="A92" s="3">
        <v>466</v>
      </c>
      <c r="B92" s="3" t="s">
        <v>14</v>
      </c>
      <c r="C92" s="3" t="s">
        <v>11</v>
      </c>
      <c r="D92" s="3">
        <v>23</v>
      </c>
      <c r="E92" s="3">
        <v>109</v>
      </c>
      <c r="F92" s="3">
        <v>63</v>
      </c>
      <c r="G92" s="3">
        <v>5</v>
      </c>
      <c r="H92" s="3">
        <v>148</v>
      </c>
      <c r="I92" s="3">
        <v>1</v>
      </c>
      <c r="J92" s="3">
        <v>0</v>
      </c>
      <c r="K92" s="3">
        <v>0</v>
      </c>
      <c r="L92" s="3">
        <v>349</v>
      </c>
      <c r="M92" s="4">
        <v>42831.932638888888</v>
      </c>
      <c r="N92" s="5" t="s">
        <v>22492</v>
      </c>
      <c r="O92" s="3" t="s">
        <v>22493</v>
      </c>
      <c r="P92" s="3">
        <v>466</v>
      </c>
      <c r="Q92" s="3" t="s">
        <v>14</v>
      </c>
      <c r="R92" s="3" t="s">
        <v>11</v>
      </c>
    </row>
    <row r="93" spans="1:18">
      <c r="A93" s="3">
        <v>466</v>
      </c>
      <c r="B93" s="3" t="s">
        <v>10</v>
      </c>
      <c r="C93" s="3" t="s">
        <v>12</v>
      </c>
      <c r="D93" s="3">
        <v>21</v>
      </c>
      <c r="E93" s="3">
        <v>146</v>
      </c>
      <c r="F93" s="3">
        <v>46</v>
      </c>
      <c r="G93" s="3">
        <v>1</v>
      </c>
      <c r="H93" s="3">
        <v>128</v>
      </c>
      <c r="I93" s="3">
        <v>5</v>
      </c>
      <c r="J93" s="3">
        <v>0</v>
      </c>
      <c r="K93" s="3">
        <v>5</v>
      </c>
      <c r="L93" s="3">
        <v>352</v>
      </c>
      <c r="M93" s="4">
        <v>42831.932638888888</v>
      </c>
      <c r="N93" s="5" t="s">
        <v>22494</v>
      </c>
      <c r="O93" s="3" t="s">
        <v>22495</v>
      </c>
      <c r="P93" s="3">
        <v>466</v>
      </c>
      <c r="Q93" s="3" t="s">
        <v>10</v>
      </c>
      <c r="R93" s="3" t="s">
        <v>12</v>
      </c>
    </row>
    <row r="94" spans="1:18">
      <c r="A94" s="3">
        <v>467</v>
      </c>
      <c r="B94" s="3" t="s">
        <v>10</v>
      </c>
      <c r="C94" s="3" t="s">
        <v>11</v>
      </c>
      <c r="D94" s="3">
        <v>20</v>
      </c>
      <c r="E94" s="3">
        <v>157</v>
      </c>
      <c r="F94" s="3">
        <v>27</v>
      </c>
      <c r="G94" s="3">
        <v>3</v>
      </c>
      <c r="H94" s="3">
        <v>63</v>
      </c>
      <c r="I94" s="3">
        <v>2</v>
      </c>
      <c r="J94" s="3">
        <v>0</v>
      </c>
      <c r="K94" s="3">
        <v>7</v>
      </c>
      <c r="L94" s="3">
        <v>279</v>
      </c>
      <c r="M94" s="4">
        <v>42831.942361111112</v>
      </c>
      <c r="N94" s="5" t="s">
        <v>22496</v>
      </c>
      <c r="O94" s="3" t="s">
        <v>22497</v>
      </c>
      <c r="P94" s="3">
        <v>467</v>
      </c>
      <c r="Q94" s="3" t="s">
        <v>10</v>
      </c>
      <c r="R94" s="3" t="s">
        <v>11</v>
      </c>
    </row>
    <row r="95" spans="1:18">
      <c r="A95" s="3">
        <v>467</v>
      </c>
      <c r="B95" s="3" t="s">
        <v>10</v>
      </c>
      <c r="C95" s="3" t="s">
        <v>12</v>
      </c>
      <c r="D95" s="3">
        <v>8</v>
      </c>
      <c r="E95" s="3">
        <v>112</v>
      </c>
      <c r="F95" s="3">
        <v>19</v>
      </c>
      <c r="G95" s="3">
        <v>3</v>
      </c>
      <c r="H95" s="3">
        <v>84</v>
      </c>
      <c r="I95" s="3">
        <v>3</v>
      </c>
      <c r="J95" s="3">
        <v>1</v>
      </c>
      <c r="K95" s="3">
        <v>4</v>
      </c>
      <c r="L95" s="3">
        <v>234</v>
      </c>
      <c r="M95" s="4">
        <v>42831.940972222219</v>
      </c>
      <c r="N95" s="5" t="s">
        <v>22498</v>
      </c>
      <c r="O95" s="3" t="s">
        <v>22499</v>
      </c>
      <c r="P95" s="3">
        <v>467</v>
      </c>
      <c r="Q95" s="3" t="s">
        <v>10</v>
      </c>
      <c r="R95" s="3" t="s">
        <v>12</v>
      </c>
    </row>
    <row r="96" spans="1:18">
      <c r="A96" s="3">
        <v>467</v>
      </c>
      <c r="B96" s="3" t="s">
        <v>10</v>
      </c>
      <c r="C96" s="3" t="s">
        <v>13</v>
      </c>
      <c r="D96" s="3">
        <v>8</v>
      </c>
      <c r="E96" s="3">
        <v>115</v>
      </c>
      <c r="F96" s="3">
        <v>21</v>
      </c>
      <c r="G96" s="3">
        <v>3</v>
      </c>
      <c r="H96" s="3">
        <v>88</v>
      </c>
      <c r="I96" s="3">
        <v>1</v>
      </c>
      <c r="J96" s="3">
        <v>0</v>
      </c>
      <c r="K96" s="3">
        <v>7</v>
      </c>
      <c r="L96" s="3">
        <v>243</v>
      </c>
      <c r="M96" s="4">
        <v>42831.941666666666</v>
      </c>
      <c r="N96" s="5" t="s">
        <v>22500</v>
      </c>
      <c r="O96" s="3" t="s">
        <v>22501</v>
      </c>
      <c r="P96" s="3">
        <v>467</v>
      </c>
      <c r="Q96" s="3" t="s">
        <v>10</v>
      </c>
      <c r="R96" s="3" t="s">
        <v>13</v>
      </c>
    </row>
    <row r="97" spans="1:18">
      <c r="A97" s="3">
        <v>468</v>
      </c>
      <c r="B97" s="3" t="s">
        <v>14</v>
      </c>
      <c r="C97" s="3" t="s">
        <v>11</v>
      </c>
      <c r="D97" s="3">
        <v>46</v>
      </c>
      <c r="E97" s="3">
        <v>181</v>
      </c>
      <c r="F97" s="3">
        <v>31</v>
      </c>
      <c r="G97" s="3">
        <v>6</v>
      </c>
      <c r="H97" s="3">
        <v>86</v>
      </c>
      <c r="I97" s="3">
        <v>2</v>
      </c>
      <c r="J97" s="3">
        <v>0</v>
      </c>
      <c r="K97" s="3">
        <v>9</v>
      </c>
      <c r="L97" s="3">
        <v>361</v>
      </c>
      <c r="M97" s="4">
        <v>42831.942361111112</v>
      </c>
      <c r="N97" s="5" t="s">
        <v>22502</v>
      </c>
      <c r="O97" s="3" t="s">
        <v>22503</v>
      </c>
      <c r="P97" s="3">
        <v>468</v>
      </c>
      <c r="Q97" s="3" t="s">
        <v>14</v>
      </c>
      <c r="R97" s="3" t="s">
        <v>11</v>
      </c>
    </row>
    <row r="98" spans="1:18">
      <c r="A98" s="3">
        <v>468</v>
      </c>
      <c r="B98" s="3" t="s">
        <v>10</v>
      </c>
      <c r="C98" s="3" t="s">
        <v>83</v>
      </c>
      <c r="D98" s="3">
        <v>10</v>
      </c>
      <c r="E98" s="3">
        <v>166</v>
      </c>
      <c r="F98" s="3">
        <v>38</v>
      </c>
      <c r="G98" s="3">
        <v>3</v>
      </c>
      <c r="H98" s="3">
        <v>72</v>
      </c>
      <c r="I98" s="3">
        <v>2</v>
      </c>
      <c r="J98" s="3">
        <v>0</v>
      </c>
      <c r="K98" s="3">
        <v>1</v>
      </c>
      <c r="L98" s="3">
        <v>292</v>
      </c>
      <c r="M98" s="4">
        <v>42831.938194444447</v>
      </c>
      <c r="N98" s="5" t="s">
        <v>22504</v>
      </c>
      <c r="O98" s="6" t="s">
        <v>22505</v>
      </c>
      <c r="P98" s="3">
        <v>468</v>
      </c>
      <c r="Q98" s="3" t="s">
        <v>10</v>
      </c>
      <c r="R98" s="3" t="s">
        <v>83</v>
      </c>
    </row>
    <row r="99" spans="1:18">
      <c r="A99" s="3">
        <v>490</v>
      </c>
      <c r="B99" s="3" t="s">
        <v>10</v>
      </c>
      <c r="C99" s="3" t="s">
        <v>11</v>
      </c>
      <c r="D99" s="3">
        <v>20</v>
      </c>
      <c r="E99" s="3">
        <v>126</v>
      </c>
      <c r="F99" s="3">
        <v>176</v>
      </c>
      <c r="G99" s="3">
        <v>1</v>
      </c>
      <c r="H99" s="3">
        <v>50</v>
      </c>
      <c r="I99" s="3">
        <v>2</v>
      </c>
      <c r="J99" s="3">
        <v>0</v>
      </c>
      <c r="K99" s="3">
        <v>11</v>
      </c>
      <c r="L99" s="3">
        <v>386</v>
      </c>
      <c r="M99" s="4">
        <v>42831.936111111114</v>
      </c>
      <c r="N99" s="5" t="s">
        <v>22506</v>
      </c>
      <c r="O99" s="3" t="s">
        <v>22507</v>
      </c>
      <c r="P99" s="3">
        <v>490</v>
      </c>
      <c r="Q99" s="3" t="s">
        <v>10</v>
      </c>
      <c r="R99" s="3" t="s">
        <v>11</v>
      </c>
    </row>
    <row r="100" spans="1:18">
      <c r="A100" s="3">
        <v>490</v>
      </c>
      <c r="B100" s="3" t="s">
        <v>10</v>
      </c>
      <c r="C100" s="3" t="s">
        <v>12</v>
      </c>
      <c r="D100" s="3">
        <v>20</v>
      </c>
      <c r="E100" s="3">
        <v>148</v>
      </c>
      <c r="F100" s="3">
        <v>180</v>
      </c>
      <c r="G100" s="3">
        <v>4</v>
      </c>
      <c r="H100" s="3">
        <v>67</v>
      </c>
      <c r="I100" s="3">
        <v>4</v>
      </c>
      <c r="J100" s="3">
        <v>0</v>
      </c>
      <c r="K100" s="3">
        <v>4</v>
      </c>
      <c r="L100" s="3">
        <v>427</v>
      </c>
      <c r="M100" s="4">
        <v>42831.9375</v>
      </c>
      <c r="N100" s="5" t="s">
        <v>22508</v>
      </c>
      <c r="O100" s="3" t="s">
        <v>22509</v>
      </c>
      <c r="P100" s="3">
        <v>490</v>
      </c>
      <c r="Q100" s="3" t="s">
        <v>10</v>
      </c>
      <c r="R100" s="3" t="s">
        <v>12</v>
      </c>
    </row>
    <row r="101" spans="1:18">
      <c r="A101" s="3">
        <v>490</v>
      </c>
      <c r="B101" s="3" t="s">
        <v>10</v>
      </c>
      <c r="C101" s="3" t="s">
        <v>13</v>
      </c>
      <c r="D101" s="3">
        <v>15</v>
      </c>
      <c r="E101" s="3">
        <v>224</v>
      </c>
      <c r="F101" s="3">
        <v>194</v>
      </c>
      <c r="G101" s="3">
        <v>0</v>
      </c>
      <c r="H101" s="3">
        <v>1</v>
      </c>
      <c r="I101" s="3">
        <v>7</v>
      </c>
      <c r="J101" s="3">
        <v>0</v>
      </c>
      <c r="K101" s="3">
        <v>4</v>
      </c>
      <c r="L101" s="3">
        <v>445</v>
      </c>
      <c r="M101" s="4">
        <v>42831.936111111114</v>
      </c>
      <c r="N101" s="5" t="s">
        <v>22510</v>
      </c>
      <c r="O101" s="3" t="s">
        <v>22511</v>
      </c>
      <c r="P101" s="3">
        <v>490</v>
      </c>
      <c r="Q101" s="3" t="s">
        <v>10</v>
      </c>
      <c r="R101" s="3" t="s">
        <v>13</v>
      </c>
    </row>
    <row r="102" spans="1:18">
      <c r="A102" s="3">
        <v>491</v>
      </c>
      <c r="B102" s="3" t="s">
        <v>10</v>
      </c>
      <c r="C102" s="3" t="s">
        <v>11</v>
      </c>
      <c r="D102" s="3">
        <v>15</v>
      </c>
      <c r="E102" s="3">
        <v>157</v>
      </c>
      <c r="F102" s="3">
        <v>205</v>
      </c>
      <c r="G102" s="3">
        <v>4</v>
      </c>
      <c r="H102" s="3">
        <v>87</v>
      </c>
      <c r="I102" s="3">
        <v>2</v>
      </c>
      <c r="J102" s="3">
        <v>0</v>
      </c>
      <c r="K102" s="3">
        <v>9</v>
      </c>
      <c r="L102" s="3">
        <v>479</v>
      </c>
      <c r="M102" s="4">
        <v>42831.902083333334</v>
      </c>
      <c r="N102" s="5" t="s">
        <v>22512</v>
      </c>
      <c r="O102" s="3" t="s">
        <v>22513</v>
      </c>
      <c r="P102" s="3">
        <v>491</v>
      </c>
      <c r="Q102" s="3" t="s">
        <v>10</v>
      </c>
      <c r="R102" s="3" t="s">
        <v>11</v>
      </c>
    </row>
    <row r="103" spans="1:18">
      <c r="A103" s="3">
        <v>491</v>
      </c>
      <c r="B103" s="3" t="s">
        <v>10</v>
      </c>
      <c r="C103" s="3" t="s">
        <v>12</v>
      </c>
      <c r="D103" s="3">
        <v>15</v>
      </c>
      <c r="E103" s="3">
        <v>145</v>
      </c>
      <c r="F103" s="3">
        <v>206</v>
      </c>
      <c r="G103" s="3">
        <v>0</v>
      </c>
      <c r="H103" s="3">
        <v>83</v>
      </c>
      <c r="I103" s="3">
        <v>1</v>
      </c>
      <c r="J103" s="3">
        <v>0</v>
      </c>
      <c r="K103" s="3">
        <v>3</v>
      </c>
      <c r="L103" s="3">
        <v>453</v>
      </c>
      <c r="M103" s="4">
        <v>42831.902083333334</v>
      </c>
      <c r="N103" s="5" t="s">
        <v>22514</v>
      </c>
      <c r="O103" s="3" t="s">
        <v>22515</v>
      </c>
      <c r="P103" s="3">
        <v>491</v>
      </c>
      <c r="Q103" s="3" t="s">
        <v>10</v>
      </c>
      <c r="R103" s="3" t="s">
        <v>12</v>
      </c>
    </row>
    <row r="104" spans="1:18">
      <c r="A104" s="3">
        <v>492</v>
      </c>
      <c r="B104" s="3" t="s">
        <v>14</v>
      </c>
      <c r="C104" s="3" t="s">
        <v>11</v>
      </c>
      <c r="D104" s="3">
        <v>7</v>
      </c>
      <c r="E104" s="3">
        <v>0</v>
      </c>
      <c r="F104" s="3">
        <v>86</v>
      </c>
      <c r="G104" s="3">
        <v>0</v>
      </c>
      <c r="H104" s="3">
        <v>38</v>
      </c>
      <c r="I104" s="3">
        <v>2</v>
      </c>
      <c r="J104" s="3">
        <v>0</v>
      </c>
      <c r="K104" s="3">
        <v>3</v>
      </c>
      <c r="L104" s="3">
        <v>245</v>
      </c>
      <c r="M104" s="4">
        <v>42831.904166666667</v>
      </c>
      <c r="N104" s="5" t="s">
        <v>22516</v>
      </c>
      <c r="O104" s="3" t="s">
        <v>22517</v>
      </c>
      <c r="P104" s="3">
        <v>492</v>
      </c>
      <c r="Q104" s="3" t="s">
        <v>14</v>
      </c>
      <c r="R104" s="3" t="s">
        <v>11</v>
      </c>
    </row>
    <row r="105" spans="1:18">
      <c r="A105" s="3">
        <v>493</v>
      </c>
      <c r="B105" s="3" t="s">
        <v>10</v>
      </c>
      <c r="C105" s="3" t="s">
        <v>11</v>
      </c>
      <c r="D105" s="3">
        <v>14</v>
      </c>
      <c r="E105" s="3">
        <v>175</v>
      </c>
      <c r="F105" s="3">
        <v>247</v>
      </c>
      <c r="G105" s="3">
        <v>1</v>
      </c>
      <c r="H105" s="3">
        <v>66</v>
      </c>
      <c r="I105" s="3">
        <v>0</v>
      </c>
      <c r="J105" s="3">
        <v>0</v>
      </c>
      <c r="K105" s="3">
        <v>3</v>
      </c>
      <c r="L105" s="3">
        <v>506</v>
      </c>
      <c r="M105" s="4">
        <v>42831.93472222222</v>
      </c>
      <c r="N105" s="5" t="s">
        <v>22518</v>
      </c>
      <c r="O105" s="3" t="s">
        <v>22519</v>
      </c>
      <c r="P105" s="3">
        <v>493</v>
      </c>
      <c r="Q105" s="3" t="s">
        <v>10</v>
      </c>
      <c r="R105" s="3" t="s">
        <v>11</v>
      </c>
    </row>
    <row r="106" spans="1:18">
      <c r="A106" s="3">
        <v>494</v>
      </c>
      <c r="B106" s="3" t="s">
        <v>10</v>
      </c>
      <c r="C106" s="3" t="s">
        <v>11</v>
      </c>
      <c r="D106" s="3">
        <v>13</v>
      </c>
      <c r="E106" s="3">
        <v>125</v>
      </c>
      <c r="F106" s="3">
        <v>160</v>
      </c>
      <c r="G106" s="3">
        <v>1</v>
      </c>
      <c r="H106" s="3">
        <v>49</v>
      </c>
      <c r="I106" s="3">
        <v>1</v>
      </c>
      <c r="J106" s="3">
        <v>0</v>
      </c>
      <c r="K106" s="3">
        <v>9</v>
      </c>
      <c r="L106" s="3">
        <v>358</v>
      </c>
      <c r="M106" s="4">
        <v>42831.901388888888</v>
      </c>
      <c r="N106" s="5" t="s">
        <v>22520</v>
      </c>
      <c r="O106" s="3" t="s">
        <v>22521</v>
      </c>
      <c r="P106" s="3">
        <v>494</v>
      </c>
      <c r="Q106" s="3" t="s">
        <v>10</v>
      </c>
      <c r="R106" s="3" t="s">
        <v>11</v>
      </c>
    </row>
    <row r="107" spans="1:18">
      <c r="A107" s="3">
        <v>494</v>
      </c>
      <c r="B107" s="3" t="s">
        <v>14</v>
      </c>
      <c r="C107" s="3" t="s">
        <v>12</v>
      </c>
      <c r="D107" s="3">
        <v>12</v>
      </c>
      <c r="E107" s="3">
        <v>0</v>
      </c>
      <c r="F107" s="3">
        <v>145</v>
      </c>
      <c r="G107" s="3">
        <v>7</v>
      </c>
      <c r="H107" s="3">
        <v>33</v>
      </c>
      <c r="I107" s="3">
        <v>3</v>
      </c>
      <c r="J107" s="3">
        <v>0</v>
      </c>
      <c r="K107" s="3">
        <v>16</v>
      </c>
      <c r="L107" s="3">
        <v>376</v>
      </c>
      <c r="M107" s="4">
        <v>42831.902083333334</v>
      </c>
      <c r="N107" s="5" t="s">
        <v>22522</v>
      </c>
      <c r="O107" s="3" t="s">
        <v>22523</v>
      </c>
      <c r="P107" s="3">
        <v>494</v>
      </c>
      <c r="Q107" s="3" t="s">
        <v>14</v>
      </c>
      <c r="R107" s="3" t="s">
        <v>12</v>
      </c>
    </row>
    <row r="108" spans="1:18">
      <c r="A108" s="3">
        <v>1952</v>
      </c>
      <c r="B108" s="3" t="s">
        <v>14</v>
      </c>
      <c r="C108" s="3" t="s">
        <v>11</v>
      </c>
      <c r="D108" s="3">
        <v>38</v>
      </c>
      <c r="E108" s="3">
        <v>218</v>
      </c>
      <c r="F108" s="3">
        <v>50</v>
      </c>
      <c r="G108" s="3">
        <v>3</v>
      </c>
      <c r="H108" s="3">
        <v>98</v>
      </c>
      <c r="I108" s="3">
        <v>2</v>
      </c>
      <c r="J108" s="3">
        <v>0</v>
      </c>
      <c r="K108" s="3">
        <v>10</v>
      </c>
      <c r="L108" s="3">
        <v>419</v>
      </c>
      <c r="M108" s="4">
        <v>42831.988194444442</v>
      </c>
      <c r="N108" s="5" t="s">
        <v>22524</v>
      </c>
      <c r="O108" s="3" t="s">
        <v>22525</v>
      </c>
      <c r="P108" s="3">
        <v>1952</v>
      </c>
      <c r="Q108" s="3" t="s">
        <v>14</v>
      </c>
      <c r="R108" s="3" t="s">
        <v>11</v>
      </c>
    </row>
    <row r="109" spans="1:18">
      <c r="A109" s="3">
        <v>1952</v>
      </c>
      <c r="B109" s="3" t="s">
        <v>14</v>
      </c>
      <c r="C109" s="3" t="s">
        <v>12</v>
      </c>
      <c r="D109" s="3">
        <v>42</v>
      </c>
      <c r="E109" s="3">
        <v>0</v>
      </c>
      <c r="F109" s="3">
        <v>56</v>
      </c>
      <c r="G109" s="3">
        <v>3</v>
      </c>
      <c r="H109" s="3">
        <v>88</v>
      </c>
      <c r="I109" s="3">
        <v>4</v>
      </c>
      <c r="J109" s="3">
        <v>1</v>
      </c>
      <c r="K109" s="3">
        <v>12</v>
      </c>
      <c r="L109" s="3">
        <v>389</v>
      </c>
      <c r="M109" s="4">
        <v>42831.98541666667</v>
      </c>
      <c r="N109" s="5" t="s">
        <v>22526</v>
      </c>
      <c r="O109" s="3" t="s">
        <v>22527</v>
      </c>
      <c r="P109" s="3">
        <v>1952</v>
      </c>
      <c r="Q109" s="3" t="s">
        <v>14</v>
      </c>
      <c r="R109" s="3" t="s">
        <v>12</v>
      </c>
    </row>
    <row r="110" spans="1:18">
      <c r="A110" s="3">
        <v>1952</v>
      </c>
      <c r="B110" s="3" t="s">
        <v>32</v>
      </c>
      <c r="C110" s="3" t="s">
        <v>13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4">
        <v>42831.999305555553</v>
      </c>
      <c r="N110" s="5" t="s">
        <v>22528</v>
      </c>
      <c r="O110" s="3" t="s">
        <v>22529</v>
      </c>
      <c r="P110" s="3">
        <v>1952</v>
      </c>
      <c r="Q110" s="3" t="s">
        <v>32</v>
      </c>
      <c r="R110" s="3" t="s">
        <v>13</v>
      </c>
    </row>
    <row r="111" spans="1:18">
      <c r="A111" s="3">
        <v>1952</v>
      </c>
      <c r="B111" s="3" t="s">
        <v>14</v>
      </c>
      <c r="C111" s="3" t="s">
        <v>15</v>
      </c>
      <c r="D111" s="3">
        <v>45</v>
      </c>
      <c r="E111" s="3">
        <v>0</v>
      </c>
      <c r="F111" s="3">
        <v>69</v>
      </c>
      <c r="G111" s="3">
        <v>7</v>
      </c>
      <c r="H111" s="3">
        <v>96</v>
      </c>
      <c r="I111" s="3">
        <v>4</v>
      </c>
      <c r="J111" s="3">
        <v>0</v>
      </c>
      <c r="K111" s="3">
        <v>7</v>
      </c>
      <c r="L111" s="3">
        <v>422</v>
      </c>
      <c r="M111" s="4">
        <v>42831.998611111114</v>
      </c>
      <c r="N111" s="5" t="s">
        <v>22530</v>
      </c>
      <c r="O111" s="3" t="s">
        <v>22531</v>
      </c>
      <c r="P111" s="3">
        <v>1952</v>
      </c>
      <c r="Q111" s="3" t="s">
        <v>14</v>
      </c>
      <c r="R111" s="3" t="s">
        <v>15</v>
      </c>
    </row>
    <row r="112" spans="1:18">
      <c r="A112" s="3">
        <v>1953</v>
      </c>
      <c r="B112" s="3" t="s">
        <v>10</v>
      </c>
      <c r="C112" s="3" t="s">
        <v>11</v>
      </c>
      <c r="D112" s="3">
        <v>77</v>
      </c>
      <c r="E112" s="3">
        <v>181</v>
      </c>
      <c r="F112" s="3">
        <v>67</v>
      </c>
      <c r="G112" s="3">
        <v>1</v>
      </c>
      <c r="H112" s="3">
        <v>100</v>
      </c>
      <c r="I112" s="3">
        <v>0</v>
      </c>
      <c r="J112" s="3">
        <v>0</v>
      </c>
      <c r="K112" s="3">
        <v>8</v>
      </c>
      <c r="L112" s="3">
        <v>434</v>
      </c>
      <c r="M112" s="4">
        <v>42831.999305555553</v>
      </c>
      <c r="N112" s="5" t="s">
        <v>22532</v>
      </c>
      <c r="O112" s="3" t="s">
        <v>22533</v>
      </c>
      <c r="P112" s="3">
        <v>1953</v>
      </c>
      <c r="Q112" s="3" t="s">
        <v>10</v>
      </c>
      <c r="R112" s="3" t="s">
        <v>11</v>
      </c>
    </row>
    <row r="113" spans="1:18">
      <c r="A113" s="3">
        <v>1953</v>
      </c>
      <c r="B113" s="3" t="s">
        <v>10</v>
      </c>
      <c r="C113" s="3" t="s">
        <v>12</v>
      </c>
      <c r="D113" s="3">
        <v>54</v>
      </c>
      <c r="E113" s="3">
        <v>199</v>
      </c>
      <c r="F113" s="3">
        <v>60</v>
      </c>
      <c r="G113" s="3">
        <v>1</v>
      </c>
      <c r="H113" s="3">
        <v>89</v>
      </c>
      <c r="I113" s="3">
        <v>3</v>
      </c>
      <c r="J113" s="3">
        <v>0</v>
      </c>
      <c r="K113" s="3">
        <v>11</v>
      </c>
      <c r="L113" s="3">
        <v>417</v>
      </c>
      <c r="M113" s="4">
        <v>42831.988888888889</v>
      </c>
      <c r="N113" s="5" t="s">
        <v>22534</v>
      </c>
      <c r="O113" s="3" t="s">
        <v>22535</v>
      </c>
      <c r="P113" s="3">
        <v>1953</v>
      </c>
      <c r="Q113" s="3" t="s">
        <v>10</v>
      </c>
      <c r="R113" s="3" t="s">
        <v>12</v>
      </c>
    </row>
    <row r="114" spans="1:18">
      <c r="A114" s="3">
        <v>1953</v>
      </c>
      <c r="B114" s="3" t="s">
        <v>10</v>
      </c>
      <c r="C114" s="3" t="s">
        <v>13</v>
      </c>
      <c r="D114" s="3">
        <v>51</v>
      </c>
      <c r="E114" s="3">
        <v>214</v>
      </c>
      <c r="F114" s="3">
        <v>50</v>
      </c>
      <c r="G114" s="3">
        <v>1</v>
      </c>
      <c r="H114" s="3">
        <v>83</v>
      </c>
      <c r="I114" s="3">
        <v>1</v>
      </c>
      <c r="J114" s="3">
        <v>0</v>
      </c>
      <c r="K114" s="3">
        <v>6</v>
      </c>
      <c r="L114" s="3">
        <v>406</v>
      </c>
      <c r="M114" s="4">
        <v>42831.992361111108</v>
      </c>
      <c r="N114" s="5" t="s">
        <v>22536</v>
      </c>
      <c r="O114" s="3" t="s">
        <v>22537</v>
      </c>
      <c r="P114" s="3">
        <v>1953</v>
      </c>
      <c r="Q114" s="3" t="s">
        <v>10</v>
      </c>
      <c r="R114" s="3" t="s">
        <v>13</v>
      </c>
    </row>
    <row r="115" spans="1:18">
      <c r="A115" s="3">
        <v>1954</v>
      </c>
      <c r="B115" s="3" t="s">
        <v>10</v>
      </c>
      <c r="C115" s="3" t="s">
        <v>11</v>
      </c>
      <c r="D115" s="3">
        <v>37</v>
      </c>
      <c r="E115" s="3">
        <v>93</v>
      </c>
      <c r="F115" s="3">
        <v>25</v>
      </c>
      <c r="G115" s="3">
        <v>2</v>
      </c>
      <c r="H115" s="3">
        <v>61</v>
      </c>
      <c r="I115" s="3">
        <v>4</v>
      </c>
      <c r="J115" s="3">
        <v>1</v>
      </c>
      <c r="K115" s="3">
        <v>11</v>
      </c>
      <c r="L115" s="3">
        <v>234</v>
      </c>
      <c r="M115" s="4">
        <v>42831.995833333334</v>
      </c>
      <c r="N115" s="5" t="s">
        <v>22538</v>
      </c>
      <c r="O115" s="3" t="s">
        <v>22539</v>
      </c>
      <c r="P115" s="3">
        <v>1954</v>
      </c>
      <c r="Q115" s="3" t="s">
        <v>10</v>
      </c>
      <c r="R115" s="3" t="s">
        <v>11</v>
      </c>
    </row>
    <row r="116" spans="1:18">
      <c r="A116" s="3">
        <v>1954</v>
      </c>
      <c r="B116" s="3" t="s">
        <v>10</v>
      </c>
      <c r="C116" s="3" t="s">
        <v>12</v>
      </c>
      <c r="D116" s="3">
        <v>25</v>
      </c>
      <c r="E116" s="3">
        <v>107</v>
      </c>
      <c r="F116" s="3">
        <v>21</v>
      </c>
      <c r="G116" s="3">
        <v>2</v>
      </c>
      <c r="H116" s="3">
        <v>77</v>
      </c>
      <c r="I116" s="3">
        <v>4</v>
      </c>
      <c r="J116" s="3">
        <v>0</v>
      </c>
      <c r="K116" s="3">
        <v>7</v>
      </c>
      <c r="L116" s="3">
        <v>243</v>
      </c>
      <c r="M116" s="4">
        <v>42831.999305555553</v>
      </c>
      <c r="N116" s="5" t="s">
        <v>22540</v>
      </c>
      <c r="O116" s="3" t="s">
        <v>22541</v>
      </c>
      <c r="P116" s="3">
        <v>1954</v>
      </c>
      <c r="Q116" s="3" t="s">
        <v>10</v>
      </c>
      <c r="R116" s="3" t="s">
        <v>12</v>
      </c>
    </row>
    <row r="117" spans="1:18">
      <c r="A117" s="3">
        <v>1955</v>
      </c>
      <c r="B117" s="3" t="s">
        <v>10</v>
      </c>
      <c r="C117" s="3" t="s">
        <v>11</v>
      </c>
      <c r="D117" s="3">
        <v>20</v>
      </c>
      <c r="E117" s="3">
        <v>262</v>
      </c>
      <c r="F117" s="3">
        <v>80</v>
      </c>
      <c r="G117" s="3">
        <v>0</v>
      </c>
      <c r="H117" s="3">
        <v>111</v>
      </c>
      <c r="I117" s="3">
        <v>4</v>
      </c>
      <c r="J117" s="3">
        <v>0</v>
      </c>
      <c r="K117" s="3">
        <v>24</v>
      </c>
      <c r="L117" s="3">
        <v>501</v>
      </c>
      <c r="M117" s="4">
        <v>42831.990972222222</v>
      </c>
      <c r="N117" s="5" t="s">
        <v>22542</v>
      </c>
      <c r="O117" s="3" t="s">
        <v>22543</v>
      </c>
      <c r="P117" s="3">
        <v>1955</v>
      </c>
      <c r="Q117" s="3" t="s">
        <v>10</v>
      </c>
      <c r="R117" s="3" t="s">
        <v>11</v>
      </c>
    </row>
    <row r="118" spans="1:18">
      <c r="A118" s="3">
        <v>2149</v>
      </c>
      <c r="B118" s="3" t="s">
        <v>10</v>
      </c>
      <c r="C118" s="3" t="s">
        <v>11</v>
      </c>
      <c r="D118" s="3">
        <v>31</v>
      </c>
      <c r="E118" s="3">
        <v>174</v>
      </c>
      <c r="F118" s="3">
        <v>50</v>
      </c>
      <c r="G118" s="3">
        <v>1</v>
      </c>
      <c r="H118" s="3">
        <v>122</v>
      </c>
      <c r="I118" s="3">
        <v>9</v>
      </c>
      <c r="J118" s="3">
        <v>0</v>
      </c>
      <c r="K118" s="3">
        <v>10</v>
      </c>
      <c r="L118" s="3">
        <v>397</v>
      </c>
      <c r="M118" s="4">
        <v>42831.996527777781</v>
      </c>
      <c r="N118" s="5" t="s">
        <v>22544</v>
      </c>
      <c r="O118" s="3" t="s">
        <v>22545</v>
      </c>
      <c r="P118" s="3">
        <v>2149</v>
      </c>
      <c r="Q118" s="3" t="s">
        <v>10</v>
      </c>
      <c r="R118" s="3" t="s">
        <v>11</v>
      </c>
    </row>
    <row r="119" spans="1:18">
      <c r="A119" s="3">
        <v>2149</v>
      </c>
      <c r="B119" s="3" t="s">
        <v>10</v>
      </c>
      <c r="C119" s="3" t="s">
        <v>12</v>
      </c>
      <c r="D119" s="3">
        <v>22</v>
      </c>
      <c r="E119" s="3">
        <v>152</v>
      </c>
      <c r="F119" s="3">
        <v>39</v>
      </c>
      <c r="G119" s="3">
        <v>1</v>
      </c>
      <c r="H119" s="3">
        <v>116</v>
      </c>
      <c r="I119" s="3">
        <v>5</v>
      </c>
      <c r="J119" s="3">
        <v>1</v>
      </c>
      <c r="K119" s="3">
        <v>14</v>
      </c>
      <c r="L119" s="3">
        <v>350</v>
      </c>
      <c r="M119" s="4">
        <v>42861</v>
      </c>
      <c r="N119" s="5" t="s">
        <v>22546</v>
      </c>
      <c r="O119" s="3" t="s">
        <v>22547</v>
      </c>
      <c r="P119" s="3">
        <v>2149</v>
      </c>
      <c r="Q119" s="3" t="s">
        <v>10</v>
      </c>
      <c r="R119" s="3" t="s">
        <v>12</v>
      </c>
    </row>
    <row r="120" spans="1:18">
      <c r="A120" s="3">
        <v>2149</v>
      </c>
      <c r="B120" s="3" t="s">
        <v>10</v>
      </c>
      <c r="C120" s="3" t="s">
        <v>13</v>
      </c>
      <c r="D120" s="3">
        <v>15</v>
      </c>
      <c r="E120" s="3">
        <v>160</v>
      </c>
      <c r="F120" s="3">
        <v>31</v>
      </c>
      <c r="G120" s="3">
        <v>1</v>
      </c>
      <c r="H120" s="3">
        <v>129</v>
      </c>
      <c r="I120" s="3">
        <v>6</v>
      </c>
      <c r="J120" s="3">
        <v>0</v>
      </c>
      <c r="K120" s="3">
        <v>6</v>
      </c>
      <c r="L120" s="3">
        <v>348</v>
      </c>
      <c r="M120" s="4">
        <v>42831.990277777775</v>
      </c>
      <c r="N120" s="5" t="s">
        <v>22548</v>
      </c>
      <c r="O120" s="3" t="s">
        <v>22549</v>
      </c>
      <c r="P120" s="3">
        <v>2149</v>
      </c>
      <c r="Q120" s="3" t="s">
        <v>10</v>
      </c>
      <c r="R120" s="3" t="s">
        <v>13</v>
      </c>
    </row>
    <row r="121" spans="1:18">
      <c r="A121" s="3">
        <v>2149</v>
      </c>
      <c r="C121" s="3" t="s">
        <v>15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P121" s="3">
        <v>2149</v>
      </c>
      <c r="R121" s="3" t="s">
        <v>15</v>
      </c>
    </row>
    <row r="122" spans="1:18">
      <c r="A122" s="3">
        <v>2149</v>
      </c>
      <c r="B122" s="3" t="s">
        <v>14</v>
      </c>
      <c r="C122" s="3" t="s">
        <v>16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4">
        <v>42831.986111111109</v>
      </c>
      <c r="N122" s="5" t="s">
        <v>22550</v>
      </c>
      <c r="O122" s="3" t="s">
        <v>22551</v>
      </c>
      <c r="P122" s="3">
        <v>2149</v>
      </c>
      <c r="Q122" s="3" t="s">
        <v>14</v>
      </c>
      <c r="R122" s="3" t="s">
        <v>16</v>
      </c>
    </row>
    <row r="123" spans="1:18">
      <c r="A123" s="3">
        <v>2150</v>
      </c>
      <c r="B123" s="3" t="s">
        <v>10</v>
      </c>
      <c r="C123" s="3" t="s">
        <v>11</v>
      </c>
      <c r="D123" s="3">
        <v>27</v>
      </c>
      <c r="E123" s="3">
        <v>141</v>
      </c>
      <c r="F123" s="3">
        <v>47</v>
      </c>
      <c r="G123" s="3">
        <v>1</v>
      </c>
      <c r="H123" s="3">
        <v>147</v>
      </c>
      <c r="I123" s="3">
        <v>9</v>
      </c>
      <c r="J123" s="3">
        <v>0</v>
      </c>
      <c r="K123" s="3">
        <v>12</v>
      </c>
      <c r="L123" s="3">
        <v>384</v>
      </c>
      <c r="M123" s="4">
        <v>42831.995138888888</v>
      </c>
      <c r="N123" s="5" t="s">
        <v>22552</v>
      </c>
      <c r="O123" s="3" t="s">
        <v>22553</v>
      </c>
      <c r="P123" s="3">
        <v>2150</v>
      </c>
      <c r="Q123" s="3" t="s">
        <v>10</v>
      </c>
      <c r="R123" s="3" t="s">
        <v>11</v>
      </c>
    </row>
    <row r="124" spans="1:18">
      <c r="A124" s="3">
        <v>2150</v>
      </c>
      <c r="B124" s="3" t="s">
        <v>10</v>
      </c>
      <c r="C124" s="3" t="s">
        <v>12</v>
      </c>
      <c r="D124" s="3">
        <v>27</v>
      </c>
      <c r="E124" s="3">
        <v>138</v>
      </c>
      <c r="F124" s="3">
        <v>53</v>
      </c>
      <c r="G124" s="3">
        <v>2</v>
      </c>
      <c r="H124" s="3">
        <v>121</v>
      </c>
      <c r="I124" s="3">
        <v>10</v>
      </c>
      <c r="J124" s="3">
        <v>1</v>
      </c>
      <c r="K124" s="3">
        <v>12</v>
      </c>
      <c r="L124" s="3">
        <v>364</v>
      </c>
      <c r="M124" s="4">
        <v>42831.999305555553</v>
      </c>
      <c r="N124" s="5" t="s">
        <v>22554</v>
      </c>
      <c r="O124" s="3" t="s">
        <v>22555</v>
      </c>
      <c r="P124" s="3">
        <v>2150</v>
      </c>
      <c r="Q124" s="3" t="s">
        <v>10</v>
      </c>
      <c r="R124" s="3" t="s">
        <v>12</v>
      </c>
    </row>
    <row r="125" spans="1:18">
      <c r="A125" s="3">
        <v>2150</v>
      </c>
      <c r="B125" s="3" t="s">
        <v>14</v>
      </c>
      <c r="C125" s="3" t="s">
        <v>13</v>
      </c>
      <c r="D125" s="3">
        <v>22</v>
      </c>
      <c r="E125" s="3">
        <v>146</v>
      </c>
      <c r="F125" s="3">
        <v>56</v>
      </c>
      <c r="G125" s="3">
        <v>0</v>
      </c>
      <c r="H125" s="3">
        <v>128</v>
      </c>
      <c r="I125" s="3">
        <v>7</v>
      </c>
      <c r="J125" s="3">
        <v>0</v>
      </c>
      <c r="K125" s="3">
        <v>10</v>
      </c>
      <c r="L125" s="3">
        <v>369</v>
      </c>
      <c r="M125" s="4">
        <v>42861.001388888886</v>
      </c>
      <c r="N125" s="5" t="s">
        <v>22556</v>
      </c>
      <c r="O125" s="3" t="s">
        <v>22557</v>
      </c>
      <c r="P125" s="3">
        <v>2150</v>
      </c>
      <c r="Q125" s="3" t="s">
        <v>14</v>
      </c>
      <c r="R125" s="3" t="s">
        <v>13</v>
      </c>
    </row>
    <row r="126" spans="1:18">
      <c r="A126" s="3">
        <v>2150</v>
      </c>
      <c r="B126" s="3" t="s">
        <v>10</v>
      </c>
      <c r="C126" s="3" t="s">
        <v>15</v>
      </c>
      <c r="D126" s="3">
        <v>20</v>
      </c>
      <c r="E126" s="3">
        <v>143</v>
      </c>
      <c r="F126" s="3">
        <v>53</v>
      </c>
      <c r="G126" s="3">
        <v>2</v>
      </c>
      <c r="H126" s="3">
        <v>127</v>
      </c>
      <c r="I126" s="3">
        <v>4</v>
      </c>
      <c r="J126" s="3">
        <v>0</v>
      </c>
      <c r="K126" s="3">
        <v>10</v>
      </c>
      <c r="L126" s="3">
        <v>359</v>
      </c>
      <c r="M126" s="4">
        <v>42831.993055555555</v>
      </c>
      <c r="N126" s="5" t="s">
        <v>22558</v>
      </c>
      <c r="O126" s="3" t="s">
        <v>22559</v>
      </c>
      <c r="P126" s="3">
        <v>2150</v>
      </c>
      <c r="Q126" s="3" t="s">
        <v>10</v>
      </c>
      <c r="R126" s="3" t="s">
        <v>15</v>
      </c>
    </row>
    <row r="127" spans="1:18">
      <c r="A127" s="3">
        <v>2150</v>
      </c>
      <c r="B127" s="3" t="s">
        <v>14</v>
      </c>
      <c r="C127" s="3" t="s">
        <v>16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4">
        <v>42831.992361111108</v>
      </c>
      <c r="N127" s="5" t="s">
        <v>22560</v>
      </c>
      <c r="O127" s="3" t="s">
        <v>22561</v>
      </c>
      <c r="P127" s="3">
        <v>2150</v>
      </c>
      <c r="Q127" s="3" t="s">
        <v>14</v>
      </c>
      <c r="R127" s="3" t="s">
        <v>16</v>
      </c>
    </row>
    <row r="128" spans="1:18">
      <c r="A128" s="3">
        <v>2151</v>
      </c>
      <c r="B128" s="3" t="s">
        <v>14</v>
      </c>
      <c r="C128" s="3" t="s">
        <v>11</v>
      </c>
      <c r="D128" s="3">
        <v>44</v>
      </c>
      <c r="E128" s="3">
        <v>0</v>
      </c>
      <c r="F128" s="3">
        <v>85</v>
      </c>
      <c r="G128" s="3">
        <v>3</v>
      </c>
      <c r="H128" s="3">
        <v>31</v>
      </c>
      <c r="I128" s="3">
        <v>1</v>
      </c>
      <c r="J128" s="3">
        <v>1</v>
      </c>
      <c r="K128" s="3">
        <v>11</v>
      </c>
      <c r="L128" s="3">
        <v>438</v>
      </c>
      <c r="M128" s="4">
        <v>42861.00277777778</v>
      </c>
      <c r="N128" s="5" t="s">
        <v>22562</v>
      </c>
      <c r="O128" s="3" t="s">
        <v>22563</v>
      </c>
      <c r="P128" s="3">
        <v>2151</v>
      </c>
      <c r="Q128" s="3" t="s">
        <v>14</v>
      </c>
      <c r="R128" s="3" t="s">
        <v>11</v>
      </c>
    </row>
    <row r="129" spans="1:18">
      <c r="A129" s="3">
        <v>2151</v>
      </c>
      <c r="B129" s="3" t="s">
        <v>10</v>
      </c>
      <c r="C129" s="3" t="s">
        <v>12</v>
      </c>
      <c r="D129" s="3">
        <v>28</v>
      </c>
      <c r="E129" s="3">
        <v>306</v>
      </c>
      <c r="F129" s="3">
        <v>69</v>
      </c>
      <c r="G129" s="3">
        <v>2</v>
      </c>
      <c r="H129" s="3">
        <v>29</v>
      </c>
      <c r="I129" s="3">
        <v>3</v>
      </c>
      <c r="J129" s="3">
        <v>0</v>
      </c>
      <c r="K129" s="3">
        <v>16</v>
      </c>
      <c r="L129" s="3">
        <v>453</v>
      </c>
      <c r="M129" s="4">
        <v>42861.006944444445</v>
      </c>
      <c r="N129" s="5" t="s">
        <v>22564</v>
      </c>
      <c r="O129" s="3" t="s">
        <v>22565</v>
      </c>
      <c r="P129" s="3">
        <v>2151</v>
      </c>
      <c r="Q129" s="3" t="s">
        <v>10</v>
      </c>
      <c r="R129" s="3" t="s">
        <v>12</v>
      </c>
    </row>
    <row r="130" spans="1:18">
      <c r="A130" s="3">
        <v>2151</v>
      </c>
      <c r="B130" s="3" t="s">
        <v>14</v>
      </c>
      <c r="C130" s="3" t="s">
        <v>13</v>
      </c>
      <c r="D130" s="3">
        <v>30</v>
      </c>
      <c r="E130" s="3">
        <v>0</v>
      </c>
      <c r="F130" s="3">
        <v>86</v>
      </c>
      <c r="G130" s="3">
        <v>5</v>
      </c>
      <c r="H130" s="3">
        <v>48</v>
      </c>
      <c r="I130" s="3">
        <v>2</v>
      </c>
      <c r="J130" s="3">
        <v>0</v>
      </c>
      <c r="K130" s="3">
        <v>16</v>
      </c>
      <c r="L130" s="3">
        <v>463</v>
      </c>
      <c r="M130" s="4">
        <v>42861.005555555559</v>
      </c>
      <c r="N130" s="5" t="s">
        <v>22566</v>
      </c>
      <c r="O130" s="6" t="s">
        <v>22567</v>
      </c>
      <c r="P130" s="3">
        <v>2151</v>
      </c>
      <c r="Q130" s="3" t="s">
        <v>14</v>
      </c>
      <c r="R130" s="3" t="s">
        <v>13</v>
      </c>
    </row>
    <row r="131" spans="1:18">
      <c r="A131" s="3">
        <v>2152</v>
      </c>
      <c r="C131" s="3" t="s">
        <v>11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P131" s="3">
        <v>2152</v>
      </c>
      <c r="R131" s="3" t="s">
        <v>11</v>
      </c>
    </row>
    <row r="132" spans="1:18">
      <c r="A132" s="3">
        <v>2152</v>
      </c>
      <c r="B132" s="3" t="s">
        <v>10</v>
      </c>
      <c r="C132" s="3" t="s">
        <v>12</v>
      </c>
      <c r="D132" s="3">
        <v>20</v>
      </c>
      <c r="E132" s="3">
        <v>237</v>
      </c>
      <c r="F132" s="3">
        <v>50</v>
      </c>
      <c r="G132" s="3">
        <v>2</v>
      </c>
      <c r="H132" s="3">
        <v>32</v>
      </c>
      <c r="I132" s="3">
        <v>2</v>
      </c>
      <c r="J132" s="3">
        <v>0</v>
      </c>
      <c r="K132" s="3">
        <v>6</v>
      </c>
      <c r="L132" s="3">
        <v>349</v>
      </c>
      <c r="M132" s="4">
        <v>42861.011111111111</v>
      </c>
      <c r="N132" s="5" t="s">
        <v>22568</v>
      </c>
      <c r="O132" s="6" t="s">
        <v>22569</v>
      </c>
      <c r="P132" s="3">
        <v>2152</v>
      </c>
      <c r="Q132" s="3" t="s">
        <v>10</v>
      </c>
      <c r="R132" s="3" t="s">
        <v>12</v>
      </c>
    </row>
    <row r="133" spans="1:18">
      <c r="A133" s="3">
        <v>2152</v>
      </c>
      <c r="B133" s="3" t="s">
        <v>14</v>
      </c>
      <c r="C133" s="3" t="s">
        <v>13</v>
      </c>
      <c r="D133" s="3">
        <v>16</v>
      </c>
      <c r="E133" s="3">
        <v>0</v>
      </c>
      <c r="F133" s="3">
        <v>62</v>
      </c>
      <c r="G133" s="3">
        <v>2</v>
      </c>
      <c r="H133" s="3">
        <v>30</v>
      </c>
      <c r="I133" s="3">
        <v>1</v>
      </c>
      <c r="J133" s="3">
        <v>1</v>
      </c>
      <c r="K133" s="3">
        <v>11</v>
      </c>
      <c r="L133" s="3">
        <v>363</v>
      </c>
      <c r="M133" s="4">
        <v>42861.015277777777</v>
      </c>
      <c r="N133" s="5" t="s">
        <v>22570</v>
      </c>
      <c r="O133" s="3" t="s">
        <v>22571</v>
      </c>
      <c r="P133" s="3">
        <v>2152</v>
      </c>
      <c r="Q133" s="3" t="s">
        <v>14</v>
      </c>
      <c r="R133" s="3" t="s">
        <v>13</v>
      </c>
    </row>
    <row r="134" spans="1:18">
      <c r="A134" s="3">
        <v>2153</v>
      </c>
      <c r="B134" s="3" t="s">
        <v>14</v>
      </c>
      <c r="C134" s="3" t="s">
        <v>11</v>
      </c>
      <c r="D134" s="3">
        <v>10</v>
      </c>
      <c r="E134" s="3">
        <v>263</v>
      </c>
      <c r="F134" s="3">
        <v>56</v>
      </c>
      <c r="G134" s="3">
        <v>2</v>
      </c>
      <c r="H134" s="3">
        <v>71</v>
      </c>
      <c r="I134" s="3">
        <v>7</v>
      </c>
      <c r="J134" s="3">
        <v>0</v>
      </c>
      <c r="K134" s="3">
        <v>3</v>
      </c>
      <c r="L134" s="3">
        <v>412</v>
      </c>
      <c r="M134" s="4">
        <v>42861.01666666667</v>
      </c>
      <c r="N134" s="5" t="s">
        <v>22572</v>
      </c>
      <c r="O134" s="6" t="s">
        <v>22573</v>
      </c>
      <c r="P134" s="3">
        <v>2153</v>
      </c>
      <c r="Q134" s="3" t="s">
        <v>14</v>
      </c>
      <c r="R134" s="3" t="s">
        <v>11</v>
      </c>
    </row>
    <row r="135" spans="1:18">
      <c r="A135" s="3">
        <v>2153</v>
      </c>
      <c r="B135" s="3" t="s">
        <v>10</v>
      </c>
      <c r="C135" s="3" t="s">
        <v>12</v>
      </c>
      <c r="D135" s="3">
        <v>24</v>
      </c>
      <c r="E135" s="3">
        <v>213</v>
      </c>
      <c r="F135" s="3">
        <v>63</v>
      </c>
      <c r="G135" s="3">
        <v>4</v>
      </c>
      <c r="H135" s="3">
        <v>65</v>
      </c>
      <c r="I135" s="3">
        <v>4</v>
      </c>
      <c r="J135" s="3">
        <v>0</v>
      </c>
      <c r="K135" s="3">
        <v>8</v>
      </c>
      <c r="L135" s="3">
        <v>381</v>
      </c>
      <c r="M135" s="4">
        <v>42861.022222222222</v>
      </c>
      <c r="N135" s="5" t="s">
        <v>22574</v>
      </c>
      <c r="O135" s="3" t="s">
        <v>22575</v>
      </c>
      <c r="P135" s="3">
        <v>2153</v>
      </c>
      <c r="Q135" s="3" t="s">
        <v>10</v>
      </c>
      <c r="R135" s="3" t="s">
        <v>12</v>
      </c>
    </row>
    <row r="136" spans="1:18">
      <c r="A136" s="3">
        <v>2153</v>
      </c>
      <c r="B136" s="3" t="s">
        <v>14</v>
      </c>
      <c r="C136" s="3" t="s">
        <v>13</v>
      </c>
      <c r="D136" s="3">
        <v>19</v>
      </c>
      <c r="E136" s="3">
        <v>0</v>
      </c>
      <c r="F136" s="3">
        <v>52</v>
      </c>
      <c r="G136" s="3">
        <v>2</v>
      </c>
      <c r="H136" s="3">
        <v>60</v>
      </c>
      <c r="I136" s="3">
        <v>0</v>
      </c>
      <c r="J136" s="3">
        <v>0</v>
      </c>
      <c r="K136" s="3">
        <v>0</v>
      </c>
      <c r="L136" s="3">
        <v>0</v>
      </c>
      <c r="M136" s="4">
        <v>42861.017361111109</v>
      </c>
      <c r="N136" s="5" t="s">
        <v>22576</v>
      </c>
      <c r="O136" s="3" t="s">
        <v>22577</v>
      </c>
      <c r="P136" s="3">
        <v>2153</v>
      </c>
      <c r="Q136" s="3" t="s">
        <v>14</v>
      </c>
      <c r="R136" s="3" t="s">
        <v>13</v>
      </c>
    </row>
    <row r="137" spans="1:18">
      <c r="A137" s="3">
        <v>2154</v>
      </c>
      <c r="B137" s="3" t="s">
        <v>10</v>
      </c>
      <c r="C137" s="3" t="s">
        <v>11</v>
      </c>
      <c r="D137" s="3">
        <v>30</v>
      </c>
      <c r="E137" s="3">
        <v>82</v>
      </c>
      <c r="F137" s="3">
        <v>63</v>
      </c>
      <c r="G137" s="3">
        <v>3</v>
      </c>
      <c r="H137" s="3">
        <v>94</v>
      </c>
      <c r="I137" s="3">
        <v>3</v>
      </c>
      <c r="J137" s="3">
        <v>0</v>
      </c>
      <c r="K137" s="3">
        <v>15</v>
      </c>
      <c r="L137" s="3">
        <v>290</v>
      </c>
      <c r="M137" s="4">
        <v>42831.963888888888</v>
      </c>
      <c r="N137" s="5" t="s">
        <v>22578</v>
      </c>
      <c r="O137" s="3" t="s">
        <v>22579</v>
      </c>
      <c r="P137" s="3">
        <v>2154</v>
      </c>
      <c r="Q137" s="3" t="s">
        <v>10</v>
      </c>
      <c r="R137" s="3" t="s">
        <v>11</v>
      </c>
    </row>
    <row r="138" spans="1:18">
      <c r="A138" s="3">
        <v>2154</v>
      </c>
      <c r="B138" s="3" t="s">
        <v>10</v>
      </c>
      <c r="C138" s="3" t="s">
        <v>12</v>
      </c>
      <c r="D138" s="3">
        <v>28</v>
      </c>
      <c r="E138" s="3">
        <v>85</v>
      </c>
      <c r="F138" s="3">
        <v>59</v>
      </c>
      <c r="G138" s="3">
        <v>5</v>
      </c>
      <c r="H138" s="3">
        <v>83</v>
      </c>
      <c r="I138" s="3">
        <v>9</v>
      </c>
      <c r="J138" s="3">
        <v>0</v>
      </c>
      <c r="K138" s="3">
        <v>13</v>
      </c>
      <c r="L138" s="3">
        <v>282</v>
      </c>
      <c r="M138" s="4">
        <v>42831.97152777778</v>
      </c>
      <c r="N138" s="5" t="s">
        <v>22580</v>
      </c>
      <c r="O138" s="6" t="s">
        <v>22581</v>
      </c>
      <c r="P138" s="3">
        <v>2154</v>
      </c>
      <c r="Q138" s="3" t="s">
        <v>10</v>
      </c>
      <c r="R138" s="3" t="s">
        <v>12</v>
      </c>
    </row>
    <row r="139" spans="1:18">
      <c r="A139" s="3">
        <v>2154</v>
      </c>
      <c r="B139" s="3" t="s">
        <v>10</v>
      </c>
      <c r="C139" s="3" t="s">
        <v>13</v>
      </c>
      <c r="D139" s="3">
        <v>32</v>
      </c>
      <c r="E139" s="3">
        <v>87</v>
      </c>
      <c r="F139" s="3">
        <v>64</v>
      </c>
      <c r="G139" s="3">
        <v>3</v>
      </c>
      <c r="H139" s="3">
        <v>75</v>
      </c>
      <c r="I139" s="3">
        <v>11</v>
      </c>
      <c r="J139" s="3">
        <v>0</v>
      </c>
      <c r="K139" s="3">
        <v>17</v>
      </c>
      <c r="L139" s="3">
        <v>289</v>
      </c>
      <c r="M139" s="4">
        <v>42831.965277777781</v>
      </c>
      <c r="N139" s="5" t="s">
        <v>22582</v>
      </c>
      <c r="O139" s="3" t="s">
        <v>22583</v>
      </c>
      <c r="P139" s="3">
        <v>2154</v>
      </c>
      <c r="Q139" s="3" t="s">
        <v>10</v>
      </c>
      <c r="R139" s="3" t="s">
        <v>13</v>
      </c>
    </row>
    <row r="140" spans="1:18">
      <c r="A140" s="3">
        <v>2154</v>
      </c>
      <c r="B140" s="3" t="s">
        <v>14</v>
      </c>
      <c r="C140" s="3" t="s">
        <v>15</v>
      </c>
      <c r="D140" s="3">
        <v>23</v>
      </c>
      <c r="E140" s="3">
        <v>0</v>
      </c>
      <c r="F140" s="3">
        <v>65</v>
      </c>
      <c r="G140" s="3">
        <v>2</v>
      </c>
      <c r="H140" s="3">
        <v>87</v>
      </c>
      <c r="I140" s="3">
        <v>4</v>
      </c>
      <c r="J140" s="3">
        <v>0</v>
      </c>
      <c r="K140" s="3">
        <v>4</v>
      </c>
      <c r="L140" s="3">
        <v>275</v>
      </c>
      <c r="M140" s="4">
        <v>42831.969444444447</v>
      </c>
      <c r="N140" s="5" t="s">
        <v>22584</v>
      </c>
      <c r="O140" s="3" t="s">
        <v>22585</v>
      </c>
      <c r="P140" s="3">
        <v>2154</v>
      </c>
      <c r="Q140" s="3" t="s">
        <v>14</v>
      </c>
      <c r="R140" s="3" t="s">
        <v>15</v>
      </c>
    </row>
    <row r="141" spans="1:18">
      <c r="A141" s="3">
        <v>2154</v>
      </c>
      <c r="B141" s="3" t="s">
        <v>10</v>
      </c>
      <c r="C141" s="3" t="s">
        <v>16</v>
      </c>
      <c r="D141" s="3">
        <v>30</v>
      </c>
      <c r="E141" s="3">
        <v>79</v>
      </c>
      <c r="F141" s="3">
        <v>49</v>
      </c>
      <c r="G141" s="3">
        <v>3</v>
      </c>
      <c r="H141" s="3">
        <v>108</v>
      </c>
      <c r="I141" s="3">
        <v>7</v>
      </c>
      <c r="J141" s="3">
        <v>0</v>
      </c>
      <c r="K141" s="3">
        <v>8</v>
      </c>
      <c r="L141" s="3">
        <v>284</v>
      </c>
      <c r="M141" s="4">
        <v>42831.963888888888</v>
      </c>
      <c r="N141" s="5" t="s">
        <v>22586</v>
      </c>
      <c r="O141" s="3" t="s">
        <v>22587</v>
      </c>
      <c r="P141" s="3">
        <v>2154</v>
      </c>
      <c r="Q141" s="3" t="s">
        <v>10</v>
      </c>
      <c r="R141" s="3" t="s">
        <v>16</v>
      </c>
    </row>
    <row r="142" spans="1:18">
      <c r="A142" s="3">
        <v>2155</v>
      </c>
      <c r="B142" s="3" t="s">
        <v>10</v>
      </c>
      <c r="C142" s="3" t="s">
        <v>11</v>
      </c>
      <c r="D142" s="3">
        <v>27</v>
      </c>
      <c r="E142" s="3">
        <v>107</v>
      </c>
      <c r="F142" s="3">
        <v>50</v>
      </c>
      <c r="G142" s="3">
        <v>2</v>
      </c>
      <c r="H142" s="3">
        <v>109</v>
      </c>
      <c r="I142" s="3">
        <v>8</v>
      </c>
      <c r="J142" s="3">
        <v>0</v>
      </c>
      <c r="K142" s="3">
        <v>8</v>
      </c>
      <c r="L142" s="3">
        <v>311</v>
      </c>
      <c r="M142" s="4">
        <v>42831.955555555556</v>
      </c>
      <c r="N142" s="5" t="s">
        <v>22588</v>
      </c>
      <c r="O142" s="3" t="s">
        <v>22589</v>
      </c>
      <c r="P142" s="3">
        <v>2155</v>
      </c>
      <c r="Q142" s="3" t="s">
        <v>10</v>
      </c>
      <c r="R142" s="3" t="s">
        <v>11</v>
      </c>
    </row>
    <row r="143" spans="1:18">
      <c r="A143" s="3">
        <v>2155</v>
      </c>
      <c r="B143" s="3" t="s">
        <v>10</v>
      </c>
      <c r="C143" s="3" t="s">
        <v>12</v>
      </c>
      <c r="D143" s="3">
        <v>18</v>
      </c>
      <c r="E143" s="3">
        <v>116</v>
      </c>
      <c r="F143" s="3">
        <v>60</v>
      </c>
      <c r="G143" s="3">
        <v>2</v>
      </c>
      <c r="H143" s="3">
        <v>7</v>
      </c>
      <c r="I143" s="3">
        <v>6</v>
      </c>
      <c r="J143" s="3">
        <v>0</v>
      </c>
      <c r="K143" s="3">
        <v>9</v>
      </c>
      <c r="L143" s="3">
        <v>218</v>
      </c>
      <c r="M143" s="4">
        <v>42831.959722222222</v>
      </c>
      <c r="N143" s="5" t="s">
        <v>22590</v>
      </c>
      <c r="O143" s="3" t="s">
        <v>22591</v>
      </c>
      <c r="P143" s="3">
        <v>2155</v>
      </c>
      <c r="Q143" s="3" t="s">
        <v>10</v>
      </c>
      <c r="R143" s="3" t="s">
        <v>12</v>
      </c>
    </row>
    <row r="144" spans="1:18">
      <c r="A144" s="3">
        <v>2155</v>
      </c>
      <c r="B144" s="3" t="s">
        <v>10</v>
      </c>
      <c r="C144" s="3" t="s">
        <v>13</v>
      </c>
      <c r="D144" s="3">
        <v>19</v>
      </c>
      <c r="E144" s="3">
        <v>85</v>
      </c>
      <c r="F144" s="3">
        <v>49</v>
      </c>
      <c r="G144" s="3">
        <v>3</v>
      </c>
      <c r="H144" s="3">
        <v>84</v>
      </c>
      <c r="I144" s="3">
        <v>9</v>
      </c>
      <c r="J144" s="3">
        <v>0</v>
      </c>
      <c r="K144" s="3">
        <v>12</v>
      </c>
      <c r="L144" s="3">
        <v>261</v>
      </c>
      <c r="M144" s="4">
        <v>42831.959722222222</v>
      </c>
      <c r="N144" s="5" t="s">
        <v>22592</v>
      </c>
      <c r="O144" s="3" t="s">
        <v>22593</v>
      </c>
      <c r="P144" s="3">
        <v>2155</v>
      </c>
      <c r="Q144" s="3" t="s">
        <v>10</v>
      </c>
      <c r="R144" s="3" t="s">
        <v>13</v>
      </c>
    </row>
    <row r="145" spans="1:18">
      <c r="A145" s="3">
        <v>2155</v>
      </c>
      <c r="B145" s="3" t="s">
        <v>10</v>
      </c>
      <c r="C145" s="3" t="s">
        <v>15</v>
      </c>
      <c r="D145" s="3">
        <v>32</v>
      </c>
      <c r="E145" s="3">
        <v>88</v>
      </c>
      <c r="F145" s="3">
        <v>46</v>
      </c>
      <c r="G145" s="3">
        <v>2</v>
      </c>
      <c r="H145" s="3">
        <v>98</v>
      </c>
      <c r="I145" s="3">
        <v>4</v>
      </c>
      <c r="J145" s="3">
        <v>0</v>
      </c>
      <c r="K145" s="3">
        <v>8</v>
      </c>
      <c r="L145" s="3">
        <v>278</v>
      </c>
      <c r="M145" s="4">
        <v>42831.961805555555</v>
      </c>
      <c r="N145" s="5" t="s">
        <v>22594</v>
      </c>
      <c r="O145" s="3" t="s">
        <v>22595</v>
      </c>
      <c r="P145" s="3">
        <v>2155</v>
      </c>
      <c r="Q145" s="3" t="s">
        <v>10</v>
      </c>
      <c r="R145" s="3" t="s">
        <v>15</v>
      </c>
    </row>
    <row r="146" spans="1:18">
      <c r="A146" s="3">
        <v>2155</v>
      </c>
      <c r="B146" s="3" t="s">
        <v>14</v>
      </c>
      <c r="C146" s="3" t="s">
        <v>16</v>
      </c>
      <c r="D146" s="3">
        <v>28</v>
      </c>
      <c r="E146" s="3">
        <v>93</v>
      </c>
      <c r="F146" s="3">
        <v>69</v>
      </c>
      <c r="G146" s="3">
        <v>1</v>
      </c>
      <c r="H146" s="3">
        <v>107</v>
      </c>
      <c r="I146" s="3">
        <v>0</v>
      </c>
      <c r="J146" s="3">
        <v>0</v>
      </c>
      <c r="K146" s="3">
        <v>0</v>
      </c>
      <c r="L146" s="3">
        <v>0</v>
      </c>
      <c r="M146" s="4">
        <v>42831.964583333334</v>
      </c>
      <c r="N146" s="5" t="s">
        <v>22596</v>
      </c>
      <c r="O146" s="3" t="s">
        <v>22597</v>
      </c>
      <c r="P146" s="3">
        <v>2155</v>
      </c>
      <c r="Q146" s="3" t="s">
        <v>14</v>
      </c>
      <c r="R146" s="3" t="s">
        <v>16</v>
      </c>
    </row>
    <row r="147" spans="1:18">
      <c r="A147" s="3">
        <v>2155</v>
      </c>
      <c r="B147" s="3" t="s">
        <v>14</v>
      </c>
      <c r="C147" s="3" t="s">
        <v>17</v>
      </c>
      <c r="D147" s="3">
        <v>26</v>
      </c>
      <c r="E147" s="3">
        <v>0</v>
      </c>
      <c r="F147" s="3">
        <v>48</v>
      </c>
      <c r="G147" s="3">
        <v>2</v>
      </c>
      <c r="H147" s="3">
        <v>111</v>
      </c>
      <c r="I147" s="3">
        <v>8</v>
      </c>
      <c r="J147" s="3">
        <v>0</v>
      </c>
      <c r="K147" s="3">
        <v>15</v>
      </c>
      <c r="L147" s="3">
        <v>308</v>
      </c>
      <c r="M147" s="4">
        <v>42831.97152777778</v>
      </c>
      <c r="N147" s="5" t="s">
        <v>22598</v>
      </c>
      <c r="O147" s="3" t="s">
        <v>22599</v>
      </c>
      <c r="P147" s="3">
        <v>2155</v>
      </c>
      <c r="Q147" s="3" t="s">
        <v>14</v>
      </c>
      <c r="R147" s="3" t="s">
        <v>17</v>
      </c>
    </row>
    <row r="148" spans="1:18">
      <c r="A148" s="3">
        <v>2155</v>
      </c>
      <c r="B148" s="3" t="s">
        <v>14</v>
      </c>
      <c r="C148" s="3" t="s">
        <v>18</v>
      </c>
      <c r="D148" s="3">
        <v>31</v>
      </c>
      <c r="E148" s="3">
        <v>105</v>
      </c>
      <c r="F148" s="3">
        <v>43</v>
      </c>
      <c r="G148" s="3">
        <v>3</v>
      </c>
      <c r="H148" s="3">
        <v>116</v>
      </c>
      <c r="I148" s="3">
        <v>9</v>
      </c>
      <c r="J148" s="3">
        <v>1</v>
      </c>
      <c r="K148" s="3">
        <v>10</v>
      </c>
      <c r="L148" s="3">
        <v>318</v>
      </c>
      <c r="M148" s="4">
        <v>42831.960416666669</v>
      </c>
      <c r="N148" s="5" t="s">
        <v>22600</v>
      </c>
      <c r="O148" s="3" t="s">
        <v>22601</v>
      </c>
      <c r="P148" s="3">
        <v>2155</v>
      </c>
      <c r="Q148" s="3" t="s">
        <v>14</v>
      </c>
      <c r="R148" s="3" t="s">
        <v>18</v>
      </c>
    </row>
    <row r="149" spans="1:18">
      <c r="A149" s="3">
        <v>2155</v>
      </c>
      <c r="C149" s="3" t="s">
        <v>19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P149" s="3">
        <v>2155</v>
      </c>
      <c r="R149" s="3" t="s">
        <v>19</v>
      </c>
    </row>
    <row r="150" spans="1:18">
      <c r="A150" s="3">
        <v>2155</v>
      </c>
      <c r="B150" s="3" t="s">
        <v>10</v>
      </c>
      <c r="C150" s="3" t="s">
        <v>20</v>
      </c>
      <c r="D150" s="3">
        <v>29</v>
      </c>
      <c r="E150" s="3">
        <v>79</v>
      </c>
      <c r="F150" s="3">
        <v>56</v>
      </c>
      <c r="G150" s="3">
        <v>1</v>
      </c>
      <c r="H150" s="3">
        <v>122</v>
      </c>
      <c r="I150" s="3">
        <v>7</v>
      </c>
      <c r="J150" s="3">
        <v>0</v>
      </c>
      <c r="K150" s="3">
        <v>9</v>
      </c>
      <c r="L150" s="3">
        <v>303</v>
      </c>
      <c r="M150" s="4">
        <v>42831.963888888888</v>
      </c>
      <c r="N150" s="5" t="s">
        <v>22602</v>
      </c>
      <c r="O150" s="3" t="s">
        <v>22603</v>
      </c>
      <c r="P150" s="3">
        <v>2155</v>
      </c>
      <c r="Q150" s="3" t="s">
        <v>10</v>
      </c>
      <c r="R150" s="3" t="s">
        <v>20</v>
      </c>
    </row>
    <row r="151" spans="1:18">
      <c r="A151" s="3">
        <v>2157</v>
      </c>
      <c r="B151" s="3" t="s">
        <v>10</v>
      </c>
      <c r="C151" s="3" t="s">
        <v>11</v>
      </c>
      <c r="D151" s="3">
        <v>17</v>
      </c>
      <c r="E151" s="3">
        <v>151</v>
      </c>
      <c r="F151" s="3">
        <v>64</v>
      </c>
      <c r="G151" s="3">
        <v>0</v>
      </c>
      <c r="H151" s="3">
        <v>98</v>
      </c>
      <c r="I151" s="3">
        <v>6</v>
      </c>
      <c r="J151" s="3">
        <v>0</v>
      </c>
      <c r="K151" s="3">
        <v>13</v>
      </c>
      <c r="L151" s="3">
        <v>349</v>
      </c>
      <c r="M151" s="4">
        <v>42831.963888888888</v>
      </c>
      <c r="N151" s="5" t="s">
        <v>22604</v>
      </c>
      <c r="O151" s="3" t="s">
        <v>22605</v>
      </c>
      <c r="P151" s="3">
        <v>2157</v>
      </c>
      <c r="Q151" s="3" t="s">
        <v>10</v>
      </c>
      <c r="R151" s="3" t="s">
        <v>11</v>
      </c>
    </row>
    <row r="152" spans="1:18">
      <c r="A152" s="3">
        <v>2157</v>
      </c>
      <c r="C152" s="3" t="s">
        <v>12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P152" s="3">
        <v>2157</v>
      </c>
      <c r="R152" s="3" t="s">
        <v>12</v>
      </c>
    </row>
    <row r="153" spans="1:18">
      <c r="A153" s="3">
        <v>2159</v>
      </c>
      <c r="B153" s="3" t="s">
        <v>14</v>
      </c>
      <c r="C153" s="3" t="s">
        <v>11</v>
      </c>
      <c r="D153" s="3">
        <v>20</v>
      </c>
      <c r="E153" s="3">
        <v>89</v>
      </c>
      <c r="F153" s="3">
        <v>64</v>
      </c>
      <c r="G153" s="3">
        <v>1</v>
      </c>
      <c r="H153" s="3">
        <v>88</v>
      </c>
      <c r="I153" s="3">
        <v>7</v>
      </c>
      <c r="J153" s="3">
        <v>0</v>
      </c>
      <c r="K153" s="3">
        <v>8</v>
      </c>
      <c r="L153" s="3">
        <v>277</v>
      </c>
      <c r="M153" s="4">
        <v>42831.944444444445</v>
      </c>
      <c r="N153" s="5" t="s">
        <v>22606</v>
      </c>
      <c r="O153" s="3" t="s">
        <v>22607</v>
      </c>
      <c r="P153" s="3">
        <v>2159</v>
      </c>
      <c r="Q153" s="3" t="s">
        <v>14</v>
      </c>
      <c r="R153" s="3" t="s">
        <v>11</v>
      </c>
    </row>
    <row r="154" spans="1:18">
      <c r="A154" s="3">
        <v>2159</v>
      </c>
      <c r="C154" s="3" t="s">
        <v>12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P154" s="3">
        <v>2159</v>
      </c>
      <c r="R154" s="3" t="s">
        <v>12</v>
      </c>
    </row>
    <row r="155" spans="1:18">
      <c r="A155" s="3">
        <v>2159</v>
      </c>
      <c r="B155" s="3" t="s">
        <v>14</v>
      </c>
      <c r="C155" s="3" t="s">
        <v>13</v>
      </c>
      <c r="D155" s="3">
        <v>15</v>
      </c>
      <c r="E155" s="3">
        <v>0</v>
      </c>
      <c r="F155" s="3">
        <v>53</v>
      </c>
      <c r="G155" s="3">
        <v>1</v>
      </c>
      <c r="H155" s="3">
        <v>98</v>
      </c>
      <c r="I155" s="3">
        <v>8</v>
      </c>
      <c r="J155" s="3">
        <v>0</v>
      </c>
      <c r="K155" s="3">
        <v>15</v>
      </c>
      <c r="L155" s="3">
        <v>281</v>
      </c>
      <c r="M155" s="4">
        <v>42831.947222222225</v>
      </c>
      <c r="N155" s="5" t="s">
        <v>22608</v>
      </c>
      <c r="O155" s="3" t="s">
        <v>22609</v>
      </c>
      <c r="P155" s="3">
        <v>2159</v>
      </c>
      <c r="Q155" s="3" t="s">
        <v>14</v>
      </c>
      <c r="R155" s="3" t="s">
        <v>13</v>
      </c>
    </row>
    <row r="156" spans="1:18">
      <c r="A156" s="3">
        <v>2159</v>
      </c>
      <c r="B156" s="3" t="s">
        <v>10</v>
      </c>
      <c r="C156" s="3" t="s">
        <v>15</v>
      </c>
      <c r="D156" s="3">
        <v>25</v>
      </c>
      <c r="E156" s="3">
        <v>77</v>
      </c>
      <c r="F156" s="3">
        <v>54</v>
      </c>
      <c r="G156" s="3">
        <v>1</v>
      </c>
      <c r="H156" s="3">
        <v>76</v>
      </c>
      <c r="I156" s="3">
        <v>3</v>
      </c>
      <c r="J156" s="3">
        <v>1</v>
      </c>
      <c r="K156" s="3">
        <v>12</v>
      </c>
      <c r="L156" s="3">
        <v>249</v>
      </c>
      <c r="M156" s="4">
        <v>42831.945833333331</v>
      </c>
      <c r="N156" s="5" t="s">
        <v>22610</v>
      </c>
      <c r="O156" s="3" t="s">
        <v>22611</v>
      </c>
      <c r="P156" s="3">
        <v>2159</v>
      </c>
      <c r="Q156" s="3" t="s">
        <v>10</v>
      </c>
      <c r="R156" s="3" t="s">
        <v>15</v>
      </c>
    </row>
    <row r="157" spans="1:18">
      <c r="A157" s="3">
        <v>2159</v>
      </c>
      <c r="B157" s="3" t="s">
        <v>10</v>
      </c>
      <c r="C157" s="3" t="s">
        <v>16</v>
      </c>
      <c r="D157" s="3">
        <v>29</v>
      </c>
      <c r="E157" s="3">
        <v>75</v>
      </c>
      <c r="F157" s="3">
        <v>58</v>
      </c>
      <c r="G157" s="3">
        <v>1</v>
      </c>
      <c r="H157" s="3">
        <v>71</v>
      </c>
      <c r="I157" s="3">
        <v>8</v>
      </c>
      <c r="J157" s="3">
        <v>0</v>
      </c>
      <c r="K157" s="3">
        <v>13</v>
      </c>
      <c r="L157" s="3">
        <v>255</v>
      </c>
      <c r="M157" s="4">
        <v>42831.95</v>
      </c>
      <c r="N157" s="5" t="s">
        <v>22612</v>
      </c>
      <c r="O157" s="3" t="s">
        <v>22613</v>
      </c>
      <c r="P157" s="3">
        <v>2159</v>
      </c>
      <c r="Q157" s="3" t="s">
        <v>10</v>
      </c>
      <c r="R157" s="3" t="s">
        <v>16</v>
      </c>
    </row>
    <row r="158" spans="1:18">
      <c r="A158" s="3">
        <v>2159</v>
      </c>
      <c r="B158" s="3" t="s">
        <v>10</v>
      </c>
      <c r="C158" s="3" t="s">
        <v>17</v>
      </c>
      <c r="D158" s="3">
        <v>30</v>
      </c>
      <c r="E158" s="3">
        <v>82</v>
      </c>
      <c r="F158" s="3">
        <v>64</v>
      </c>
      <c r="G158" s="3">
        <v>1</v>
      </c>
      <c r="H158" s="3">
        <v>69</v>
      </c>
      <c r="I158" s="3">
        <v>6</v>
      </c>
      <c r="J158" s="3">
        <v>0</v>
      </c>
      <c r="K158" s="3">
        <v>12</v>
      </c>
      <c r="L158" s="3">
        <v>264</v>
      </c>
      <c r="M158" s="4">
        <v>42831.949305555558</v>
      </c>
      <c r="N158" s="5" t="s">
        <v>22614</v>
      </c>
      <c r="O158" s="3" t="s">
        <v>22615</v>
      </c>
      <c r="P158" s="3">
        <v>2159</v>
      </c>
      <c r="Q158" s="3" t="s">
        <v>10</v>
      </c>
      <c r="R158" s="3" t="s">
        <v>17</v>
      </c>
    </row>
    <row r="159" spans="1:18">
      <c r="A159" s="3">
        <v>2159</v>
      </c>
      <c r="B159" s="3" t="s">
        <v>34</v>
      </c>
      <c r="C159" s="3" t="s">
        <v>18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4">
        <v>42831.952777777777</v>
      </c>
      <c r="N159" s="5" t="s">
        <v>22616</v>
      </c>
      <c r="O159" s="3" t="s">
        <v>22617</v>
      </c>
      <c r="P159" s="3">
        <v>2159</v>
      </c>
      <c r="Q159" s="3" t="s">
        <v>34</v>
      </c>
      <c r="R159" s="3" t="s">
        <v>18</v>
      </c>
    </row>
    <row r="160" spans="1:18">
      <c r="A160" s="3">
        <v>2160</v>
      </c>
      <c r="B160" s="3" t="s">
        <v>14</v>
      </c>
      <c r="C160" s="3" t="s">
        <v>11</v>
      </c>
      <c r="D160" s="3">
        <v>17</v>
      </c>
      <c r="E160" s="3">
        <v>0</v>
      </c>
      <c r="F160" s="3">
        <v>35</v>
      </c>
      <c r="G160" s="3">
        <v>4</v>
      </c>
      <c r="H160" s="3">
        <v>2</v>
      </c>
      <c r="I160" s="3">
        <v>5</v>
      </c>
      <c r="J160" s="3">
        <v>0</v>
      </c>
      <c r="K160" s="3">
        <v>11</v>
      </c>
      <c r="L160" s="3">
        <v>235</v>
      </c>
      <c r="M160" s="4">
        <v>42831.948611111111</v>
      </c>
      <c r="N160" s="5" t="s">
        <v>22618</v>
      </c>
      <c r="O160" s="3" t="s">
        <v>22619</v>
      </c>
      <c r="P160" s="3">
        <v>2160</v>
      </c>
      <c r="Q160" s="3" t="s">
        <v>14</v>
      </c>
      <c r="R160" s="3" t="s">
        <v>11</v>
      </c>
    </row>
    <row r="161" spans="1:18">
      <c r="A161" s="3">
        <v>2160</v>
      </c>
      <c r="C161" s="3" t="s">
        <v>12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P161" s="3">
        <v>2160</v>
      </c>
      <c r="R161" s="3" t="s">
        <v>12</v>
      </c>
    </row>
    <row r="162" spans="1:18">
      <c r="A162" s="3">
        <v>2160</v>
      </c>
      <c r="B162" s="3" t="s">
        <v>14</v>
      </c>
      <c r="C162" s="3" t="s">
        <v>13</v>
      </c>
      <c r="D162" s="3">
        <v>32</v>
      </c>
      <c r="E162" s="3">
        <v>0</v>
      </c>
      <c r="F162" s="3">
        <v>33</v>
      </c>
      <c r="G162" s="3">
        <v>1</v>
      </c>
      <c r="H162" s="3">
        <v>68</v>
      </c>
      <c r="I162" s="3">
        <v>9</v>
      </c>
      <c r="J162" s="3">
        <v>0</v>
      </c>
      <c r="K162" s="3">
        <v>4</v>
      </c>
      <c r="L162" s="3">
        <v>255</v>
      </c>
      <c r="M162" s="4">
        <v>42831.947222222225</v>
      </c>
      <c r="N162" s="5" t="s">
        <v>22620</v>
      </c>
      <c r="O162" s="3" t="s">
        <v>22621</v>
      </c>
      <c r="P162" s="3">
        <v>2160</v>
      </c>
      <c r="Q162" s="3" t="s">
        <v>14</v>
      </c>
      <c r="R162" s="3" t="s">
        <v>13</v>
      </c>
    </row>
    <row r="163" spans="1:18">
      <c r="A163" s="3">
        <v>2161</v>
      </c>
      <c r="B163" s="3" t="s">
        <v>10</v>
      </c>
      <c r="C163" s="3" t="s">
        <v>11</v>
      </c>
      <c r="D163" s="3">
        <v>15</v>
      </c>
      <c r="E163" s="3">
        <v>138</v>
      </c>
      <c r="F163" s="3">
        <v>38</v>
      </c>
      <c r="G163" s="3">
        <v>1</v>
      </c>
      <c r="H163" s="3">
        <v>72</v>
      </c>
      <c r="I163" s="3">
        <v>4</v>
      </c>
      <c r="J163" s="3">
        <v>0</v>
      </c>
      <c r="K163" s="3">
        <v>8</v>
      </c>
      <c r="L163" s="3">
        <v>276</v>
      </c>
      <c r="M163" s="4">
        <v>42831.947916666664</v>
      </c>
      <c r="N163" s="5" t="s">
        <v>22622</v>
      </c>
      <c r="O163" s="3" t="s">
        <v>22623</v>
      </c>
      <c r="P163" s="3">
        <v>2161</v>
      </c>
      <c r="Q163" s="3" t="s">
        <v>10</v>
      </c>
      <c r="R163" s="3" t="s">
        <v>11</v>
      </c>
    </row>
    <row r="164" spans="1:18">
      <c r="A164" s="3">
        <v>2161</v>
      </c>
      <c r="B164" s="3" t="s">
        <v>14</v>
      </c>
      <c r="C164" s="3" t="s">
        <v>12</v>
      </c>
      <c r="D164" s="3">
        <v>21</v>
      </c>
      <c r="E164" s="3">
        <v>0</v>
      </c>
      <c r="F164" s="3">
        <v>47</v>
      </c>
      <c r="G164" s="3">
        <v>2</v>
      </c>
      <c r="H164" s="3">
        <v>68</v>
      </c>
      <c r="I164" s="3">
        <v>6</v>
      </c>
      <c r="J164" s="3">
        <v>0</v>
      </c>
      <c r="K164" s="3">
        <v>14</v>
      </c>
      <c r="L164" s="3">
        <v>262</v>
      </c>
      <c r="M164" s="4">
        <v>42831.944444444445</v>
      </c>
      <c r="N164" s="5" t="s">
        <v>22624</v>
      </c>
      <c r="O164" s="3" t="s">
        <v>22625</v>
      </c>
      <c r="P164" s="3">
        <v>2161</v>
      </c>
      <c r="Q164" s="3" t="s">
        <v>14</v>
      </c>
      <c r="R164" s="3" t="s">
        <v>12</v>
      </c>
    </row>
    <row r="165" spans="1:18">
      <c r="A165" s="3">
        <v>2161</v>
      </c>
      <c r="B165" s="3" t="s">
        <v>10</v>
      </c>
      <c r="C165" s="3" t="s">
        <v>13</v>
      </c>
      <c r="D165" s="3">
        <v>18</v>
      </c>
      <c r="E165" s="3">
        <v>118</v>
      </c>
      <c r="F165" s="3">
        <v>30</v>
      </c>
      <c r="G165" s="3">
        <v>1</v>
      </c>
      <c r="H165" s="3">
        <v>73</v>
      </c>
      <c r="I165" s="3">
        <v>5</v>
      </c>
      <c r="J165" s="3">
        <v>0</v>
      </c>
      <c r="K165" s="3">
        <v>3</v>
      </c>
      <c r="L165" s="3">
        <v>248</v>
      </c>
      <c r="M165" s="4">
        <v>42831.945138888892</v>
      </c>
      <c r="N165" s="5" t="s">
        <v>22626</v>
      </c>
      <c r="O165" s="3" t="s">
        <v>22627</v>
      </c>
      <c r="P165" s="3">
        <v>2161</v>
      </c>
      <c r="Q165" s="3" t="s">
        <v>10</v>
      </c>
      <c r="R165" s="3" t="s">
        <v>13</v>
      </c>
    </row>
    <row r="166" spans="1:18">
      <c r="A166" s="3">
        <v>2161</v>
      </c>
      <c r="B166" s="3" t="s">
        <v>10</v>
      </c>
      <c r="C166" s="3" t="s">
        <v>15</v>
      </c>
      <c r="D166" s="3">
        <v>19</v>
      </c>
      <c r="E166" s="3">
        <v>107</v>
      </c>
      <c r="F166" s="3">
        <v>39</v>
      </c>
      <c r="G166" s="3">
        <v>0</v>
      </c>
      <c r="H166" s="3">
        <v>79</v>
      </c>
      <c r="I166" s="3">
        <v>7</v>
      </c>
      <c r="J166" s="3">
        <v>0</v>
      </c>
      <c r="K166" s="3">
        <v>16</v>
      </c>
      <c r="L166" s="3">
        <v>267</v>
      </c>
      <c r="M166" s="4">
        <v>42831.945833333331</v>
      </c>
      <c r="N166" s="5" t="s">
        <v>22628</v>
      </c>
      <c r="O166" s="3" t="s">
        <v>22629</v>
      </c>
      <c r="P166" s="3">
        <v>2161</v>
      </c>
      <c r="Q166" s="3" t="s">
        <v>10</v>
      </c>
      <c r="R166" s="3" t="s">
        <v>15</v>
      </c>
    </row>
    <row r="167" spans="1:18">
      <c r="A167" s="3">
        <v>2162</v>
      </c>
      <c r="B167" s="3" t="s">
        <v>14</v>
      </c>
      <c r="C167" s="3" t="s">
        <v>11</v>
      </c>
      <c r="D167" s="3">
        <v>16</v>
      </c>
      <c r="E167" s="3">
        <v>0</v>
      </c>
      <c r="F167" s="3">
        <v>56</v>
      </c>
      <c r="G167" s="3">
        <v>3</v>
      </c>
      <c r="H167" s="3">
        <v>63</v>
      </c>
      <c r="I167" s="3">
        <v>11</v>
      </c>
      <c r="J167" s="3">
        <v>0</v>
      </c>
      <c r="K167" s="3">
        <v>11</v>
      </c>
      <c r="L167" s="3">
        <v>321</v>
      </c>
      <c r="M167" s="4">
        <v>42831.977083333331</v>
      </c>
      <c r="N167" s="5" t="s">
        <v>22630</v>
      </c>
      <c r="O167" s="3" t="s">
        <v>22631</v>
      </c>
      <c r="P167" s="3">
        <v>2162</v>
      </c>
      <c r="Q167" s="3" t="s">
        <v>14</v>
      </c>
      <c r="R167" s="3" t="s">
        <v>11</v>
      </c>
    </row>
    <row r="168" spans="1:18">
      <c r="A168" s="3">
        <v>2162</v>
      </c>
      <c r="B168" s="3" t="s">
        <v>10</v>
      </c>
      <c r="C168" s="3" t="s">
        <v>12</v>
      </c>
      <c r="D168" s="3">
        <v>14</v>
      </c>
      <c r="E168" s="3">
        <v>171</v>
      </c>
      <c r="F168" s="3">
        <v>51</v>
      </c>
      <c r="G168" s="3">
        <v>2</v>
      </c>
      <c r="H168" s="3">
        <v>74</v>
      </c>
      <c r="I168" s="3">
        <v>7</v>
      </c>
      <c r="J168" s="3">
        <v>0</v>
      </c>
      <c r="K168" s="3">
        <v>9</v>
      </c>
      <c r="L168" s="3">
        <v>328</v>
      </c>
      <c r="M168" s="4">
        <v>42831.974999999999</v>
      </c>
      <c r="N168" s="5" t="s">
        <v>22632</v>
      </c>
      <c r="O168" s="3" t="s">
        <v>22633</v>
      </c>
      <c r="P168" s="3">
        <v>2162</v>
      </c>
      <c r="Q168" s="3" t="s">
        <v>10</v>
      </c>
      <c r="R168" s="3" t="s">
        <v>12</v>
      </c>
    </row>
    <row r="169" spans="1:18">
      <c r="A169" s="3">
        <v>2162</v>
      </c>
      <c r="B169" s="3" t="s">
        <v>14</v>
      </c>
      <c r="C169" s="3" t="s">
        <v>13</v>
      </c>
      <c r="D169" s="3">
        <v>13</v>
      </c>
      <c r="E169" s="3">
        <v>159</v>
      </c>
      <c r="F169" s="3">
        <v>41</v>
      </c>
      <c r="G169" s="3">
        <v>3</v>
      </c>
      <c r="H169" s="3">
        <v>72</v>
      </c>
      <c r="I169" s="3">
        <v>4</v>
      </c>
      <c r="J169" s="3">
        <v>0</v>
      </c>
      <c r="K169" s="3">
        <v>12</v>
      </c>
      <c r="L169" s="3">
        <v>304</v>
      </c>
      <c r="M169" s="4">
        <v>42831.976388888892</v>
      </c>
      <c r="N169" s="5" t="s">
        <v>22634</v>
      </c>
      <c r="O169" s="3" t="s">
        <v>22635</v>
      </c>
      <c r="P169" s="3">
        <v>2162</v>
      </c>
      <c r="Q169" s="3" t="s">
        <v>14</v>
      </c>
      <c r="R169" s="3" t="s">
        <v>13</v>
      </c>
    </row>
    <row r="170" spans="1:18">
      <c r="A170" s="3">
        <v>2162</v>
      </c>
      <c r="B170" s="3" t="s">
        <v>14</v>
      </c>
      <c r="C170" s="3" t="s">
        <v>15</v>
      </c>
      <c r="D170" s="3">
        <v>11</v>
      </c>
      <c r="E170" s="3">
        <v>174</v>
      </c>
      <c r="F170" s="3">
        <v>45</v>
      </c>
      <c r="G170" s="3">
        <v>2</v>
      </c>
      <c r="H170" s="3">
        <v>51</v>
      </c>
      <c r="I170" s="3">
        <v>0</v>
      </c>
      <c r="J170" s="3">
        <v>0</v>
      </c>
      <c r="K170" s="3">
        <v>0</v>
      </c>
      <c r="L170" s="3">
        <v>0</v>
      </c>
      <c r="M170" s="4">
        <v>42831.970833333333</v>
      </c>
      <c r="N170" s="5" t="s">
        <v>22636</v>
      </c>
      <c r="O170" s="3" t="s">
        <v>22637</v>
      </c>
      <c r="P170" s="3">
        <v>2162</v>
      </c>
      <c r="Q170" s="3" t="s">
        <v>14</v>
      </c>
      <c r="R170" s="3" t="s">
        <v>15</v>
      </c>
    </row>
    <row r="171" spans="1:18">
      <c r="A171" s="3">
        <v>2162</v>
      </c>
      <c r="B171" s="3" t="s">
        <v>10</v>
      </c>
      <c r="C171" s="3" t="s">
        <v>16</v>
      </c>
      <c r="D171" s="3">
        <v>21</v>
      </c>
      <c r="E171" s="3">
        <v>137</v>
      </c>
      <c r="F171" s="3">
        <v>37</v>
      </c>
      <c r="G171" s="3">
        <v>4</v>
      </c>
      <c r="H171" s="3">
        <v>64</v>
      </c>
      <c r="I171" s="3">
        <v>0</v>
      </c>
      <c r="J171" s="3">
        <v>4</v>
      </c>
      <c r="K171" s="3">
        <v>0</v>
      </c>
      <c r="L171" s="3">
        <v>267</v>
      </c>
      <c r="M171" s="4">
        <v>42831.963194444441</v>
      </c>
      <c r="N171" s="5" t="s">
        <v>22638</v>
      </c>
      <c r="O171" s="3" t="s">
        <v>22639</v>
      </c>
      <c r="P171" s="3">
        <v>2162</v>
      </c>
      <c r="Q171" s="3" t="s">
        <v>10</v>
      </c>
      <c r="R171" s="3" t="s">
        <v>16</v>
      </c>
    </row>
    <row r="172" spans="1:18">
      <c r="A172" s="3">
        <v>2162</v>
      </c>
      <c r="B172" s="3" t="s">
        <v>14</v>
      </c>
      <c r="C172" s="3" t="s">
        <v>17</v>
      </c>
      <c r="D172" s="3">
        <v>17</v>
      </c>
      <c r="E172" s="3">
        <v>0</v>
      </c>
      <c r="F172" s="3">
        <v>52</v>
      </c>
      <c r="G172" s="3">
        <v>10</v>
      </c>
      <c r="H172" s="3">
        <v>75</v>
      </c>
      <c r="I172" s="3">
        <v>6</v>
      </c>
      <c r="J172" s="3">
        <v>1</v>
      </c>
      <c r="K172" s="3">
        <v>13</v>
      </c>
      <c r="L172" s="3">
        <v>299</v>
      </c>
      <c r="M172" s="4">
        <v>42831.974305555559</v>
      </c>
      <c r="N172" s="5" t="s">
        <v>22640</v>
      </c>
      <c r="O172" s="3" t="s">
        <v>22641</v>
      </c>
      <c r="P172" s="3">
        <v>2162</v>
      </c>
      <c r="Q172" s="3" t="s">
        <v>14</v>
      </c>
      <c r="R172" s="3" t="s">
        <v>17</v>
      </c>
    </row>
    <row r="173" spans="1:18">
      <c r="A173" s="3">
        <v>2162</v>
      </c>
      <c r="B173" s="3" t="s">
        <v>10</v>
      </c>
      <c r="C173" s="3" t="s">
        <v>18</v>
      </c>
      <c r="D173" s="3">
        <v>20</v>
      </c>
      <c r="E173" s="3">
        <v>157</v>
      </c>
      <c r="F173" s="3">
        <v>34</v>
      </c>
      <c r="G173" s="3">
        <v>2</v>
      </c>
      <c r="H173" s="3">
        <v>70</v>
      </c>
      <c r="I173" s="3">
        <v>4</v>
      </c>
      <c r="J173" s="3">
        <v>1</v>
      </c>
      <c r="K173" s="3">
        <v>17</v>
      </c>
      <c r="L173" s="3">
        <v>305</v>
      </c>
      <c r="M173" s="4">
        <v>42831.96597222222</v>
      </c>
      <c r="N173" s="5" t="s">
        <v>22642</v>
      </c>
      <c r="O173" s="3" t="s">
        <v>22643</v>
      </c>
      <c r="P173" s="3">
        <v>2162</v>
      </c>
      <c r="Q173" s="3" t="s">
        <v>10</v>
      </c>
      <c r="R173" s="3" t="s">
        <v>18</v>
      </c>
    </row>
    <row r="174" spans="1:18">
      <c r="A174" s="3">
        <v>2162</v>
      </c>
      <c r="B174" s="3" t="s">
        <v>14</v>
      </c>
      <c r="C174" s="3" t="s">
        <v>19</v>
      </c>
      <c r="D174" s="3">
        <v>14</v>
      </c>
      <c r="E174" s="3">
        <v>137</v>
      </c>
      <c r="F174" s="3">
        <v>41</v>
      </c>
      <c r="G174" s="3">
        <v>2</v>
      </c>
      <c r="H174" s="3">
        <v>81</v>
      </c>
      <c r="I174" s="3">
        <v>0</v>
      </c>
      <c r="J174" s="3">
        <v>0</v>
      </c>
      <c r="K174" s="3">
        <v>0</v>
      </c>
      <c r="L174" s="3">
        <v>0</v>
      </c>
      <c r="M174" s="4">
        <v>42831.968055555553</v>
      </c>
      <c r="N174" s="5" t="s">
        <v>22644</v>
      </c>
      <c r="O174" s="3" t="s">
        <v>22645</v>
      </c>
      <c r="P174" s="3">
        <v>2162</v>
      </c>
      <c r="Q174" s="3" t="s">
        <v>14</v>
      </c>
      <c r="R174" s="3" t="s">
        <v>19</v>
      </c>
    </row>
    <row r="175" spans="1:18">
      <c r="A175" s="3">
        <v>2378</v>
      </c>
      <c r="B175" s="3" t="s">
        <v>10</v>
      </c>
      <c r="C175" s="3" t="s">
        <v>11</v>
      </c>
      <c r="D175" s="3">
        <v>29</v>
      </c>
      <c r="E175" s="3">
        <v>143</v>
      </c>
      <c r="F175" s="3">
        <v>69</v>
      </c>
      <c r="G175" s="3">
        <v>3</v>
      </c>
      <c r="H175" s="3">
        <v>86</v>
      </c>
      <c r="I175" s="3">
        <v>6</v>
      </c>
      <c r="J175" s="3">
        <v>0</v>
      </c>
      <c r="K175" s="3">
        <v>9</v>
      </c>
      <c r="L175" s="3">
        <v>345</v>
      </c>
      <c r="M175" s="4">
        <v>42831.931944444441</v>
      </c>
      <c r="N175" s="5" t="s">
        <v>22646</v>
      </c>
      <c r="O175" s="3" t="s">
        <v>22647</v>
      </c>
      <c r="P175" s="3">
        <v>2378</v>
      </c>
      <c r="Q175" s="3" t="s">
        <v>10</v>
      </c>
      <c r="R175" s="3" t="s">
        <v>11</v>
      </c>
    </row>
    <row r="176" spans="1:18">
      <c r="A176" s="3">
        <v>2378</v>
      </c>
      <c r="B176" s="3" t="s">
        <v>14</v>
      </c>
      <c r="C176" s="3" t="s">
        <v>12</v>
      </c>
      <c r="D176" s="3">
        <v>42</v>
      </c>
      <c r="E176" s="3">
        <v>113</v>
      </c>
      <c r="F176" s="3">
        <v>36</v>
      </c>
      <c r="G176" s="3">
        <v>3</v>
      </c>
      <c r="H176" s="3">
        <v>99</v>
      </c>
      <c r="I176" s="3">
        <v>5</v>
      </c>
      <c r="J176" s="3">
        <v>0</v>
      </c>
      <c r="K176" s="3">
        <v>10</v>
      </c>
      <c r="L176" s="3">
        <v>308</v>
      </c>
      <c r="M176" s="4">
        <v>42831.930555555555</v>
      </c>
      <c r="N176" s="5" t="s">
        <v>22648</v>
      </c>
      <c r="O176" s="3" t="s">
        <v>22649</v>
      </c>
      <c r="P176" s="3">
        <v>2378</v>
      </c>
      <c r="Q176" s="3" t="s">
        <v>14</v>
      </c>
      <c r="R176" s="3" t="s">
        <v>12</v>
      </c>
    </row>
    <row r="177" spans="1:18">
      <c r="A177" s="3">
        <v>2378</v>
      </c>
      <c r="C177" s="3" t="s">
        <v>13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P177" s="3">
        <v>2378</v>
      </c>
      <c r="R177" s="3" t="s">
        <v>13</v>
      </c>
    </row>
    <row r="178" spans="1:18">
      <c r="A178" s="3">
        <v>2379</v>
      </c>
      <c r="B178" s="3" t="s">
        <v>10</v>
      </c>
      <c r="C178" s="3" t="s">
        <v>11</v>
      </c>
      <c r="D178" s="3">
        <v>35</v>
      </c>
      <c r="E178" s="3">
        <v>187</v>
      </c>
      <c r="F178" s="3">
        <v>57</v>
      </c>
      <c r="G178" s="3">
        <v>2</v>
      </c>
      <c r="H178" s="3">
        <v>153</v>
      </c>
      <c r="I178" s="3">
        <v>6</v>
      </c>
      <c r="J178" s="3">
        <v>1</v>
      </c>
      <c r="K178" s="3">
        <v>16</v>
      </c>
      <c r="L178" s="3">
        <v>457</v>
      </c>
      <c r="M178" s="4">
        <v>42831.935416666667</v>
      </c>
      <c r="N178" s="5" t="s">
        <v>22650</v>
      </c>
      <c r="O178" s="3" t="s">
        <v>22651</v>
      </c>
      <c r="P178" s="3">
        <v>2379</v>
      </c>
      <c r="Q178" s="3" t="s">
        <v>10</v>
      </c>
      <c r="R178" s="3" t="s">
        <v>11</v>
      </c>
    </row>
    <row r="179" spans="1:18">
      <c r="A179" s="3">
        <v>2379</v>
      </c>
      <c r="B179" s="3" t="s">
        <v>10</v>
      </c>
      <c r="C179" s="3" t="s">
        <v>12</v>
      </c>
      <c r="D179" s="3">
        <v>36</v>
      </c>
      <c r="E179" s="3">
        <v>208</v>
      </c>
      <c r="F179" s="3">
        <v>54</v>
      </c>
      <c r="G179" s="3">
        <v>7</v>
      </c>
      <c r="H179" s="3">
        <v>146</v>
      </c>
      <c r="I179" s="3">
        <v>5</v>
      </c>
      <c r="J179" s="3">
        <v>1</v>
      </c>
      <c r="K179" s="3">
        <v>16</v>
      </c>
      <c r="L179" s="3">
        <v>473</v>
      </c>
      <c r="M179" s="4">
        <v>42831.935416666667</v>
      </c>
      <c r="N179" s="5" t="s">
        <v>22652</v>
      </c>
      <c r="O179" s="3" t="s">
        <v>22653</v>
      </c>
      <c r="P179" s="3">
        <v>2379</v>
      </c>
      <c r="Q179" s="3" t="s">
        <v>10</v>
      </c>
      <c r="R179" s="3" t="s">
        <v>12</v>
      </c>
    </row>
    <row r="180" spans="1:18">
      <c r="A180" s="3">
        <v>2380</v>
      </c>
      <c r="B180" s="3" t="s">
        <v>14</v>
      </c>
      <c r="C180" s="3" t="s">
        <v>11</v>
      </c>
      <c r="D180" s="3">
        <v>37</v>
      </c>
      <c r="E180" s="3">
        <v>161</v>
      </c>
      <c r="F180" s="3">
        <v>99</v>
      </c>
      <c r="G180" s="3">
        <v>2</v>
      </c>
      <c r="H180" s="3">
        <v>122</v>
      </c>
      <c r="I180" s="3">
        <v>9</v>
      </c>
      <c r="J180" s="3">
        <v>2</v>
      </c>
      <c r="K180" s="3">
        <v>12</v>
      </c>
      <c r="L180" s="3">
        <v>444</v>
      </c>
      <c r="M180" s="4">
        <v>42831.935416666667</v>
      </c>
      <c r="N180" s="5" t="s">
        <v>22654</v>
      </c>
      <c r="O180" s="3" t="s">
        <v>22655</v>
      </c>
      <c r="P180" s="3">
        <v>2380</v>
      </c>
      <c r="Q180" s="3" t="s">
        <v>14</v>
      </c>
      <c r="R180" s="3" t="s">
        <v>11</v>
      </c>
    </row>
    <row r="181" spans="1:18">
      <c r="A181" s="3">
        <v>2380</v>
      </c>
      <c r="B181" s="3" t="s">
        <v>14</v>
      </c>
      <c r="C181" s="3" t="s">
        <v>12</v>
      </c>
      <c r="D181" s="3">
        <v>40</v>
      </c>
      <c r="E181" s="3">
        <v>0</v>
      </c>
      <c r="F181" s="3">
        <v>83</v>
      </c>
      <c r="G181" s="3">
        <v>5</v>
      </c>
      <c r="H181" s="3">
        <v>141</v>
      </c>
      <c r="I181" s="3">
        <v>6</v>
      </c>
      <c r="J181" s="3">
        <v>0</v>
      </c>
      <c r="K181" s="3">
        <v>18</v>
      </c>
      <c r="L181" s="3">
        <v>450</v>
      </c>
      <c r="M181" s="4">
        <v>42831.935416666667</v>
      </c>
      <c r="N181" s="5" t="s">
        <v>22656</v>
      </c>
      <c r="O181" s="3" t="s">
        <v>22657</v>
      </c>
      <c r="P181" s="3">
        <v>2380</v>
      </c>
      <c r="Q181" s="3" t="s">
        <v>14</v>
      </c>
      <c r="R181" s="3" t="s">
        <v>12</v>
      </c>
    </row>
    <row r="182" spans="1:18">
      <c r="A182" s="3">
        <v>2380</v>
      </c>
      <c r="B182" s="3" t="s">
        <v>10</v>
      </c>
      <c r="C182" s="3" t="s">
        <v>13</v>
      </c>
      <c r="D182" s="3">
        <v>34</v>
      </c>
      <c r="E182" s="3">
        <v>154</v>
      </c>
      <c r="F182" s="3">
        <v>79</v>
      </c>
      <c r="G182" s="3">
        <v>5</v>
      </c>
      <c r="H182" s="3">
        <v>128</v>
      </c>
      <c r="I182" s="3">
        <v>6</v>
      </c>
      <c r="J182" s="3">
        <v>0</v>
      </c>
      <c r="K182" s="3">
        <v>20</v>
      </c>
      <c r="L182" s="3">
        <v>426</v>
      </c>
      <c r="M182" s="4">
        <v>42831.935416666667</v>
      </c>
      <c r="N182" s="5" t="s">
        <v>22658</v>
      </c>
      <c r="O182" s="3" t="s">
        <v>22659</v>
      </c>
      <c r="P182" s="3">
        <v>2380</v>
      </c>
      <c r="Q182" s="3" t="s">
        <v>10</v>
      </c>
      <c r="R182" s="3" t="s">
        <v>13</v>
      </c>
    </row>
    <row r="183" spans="1:18">
      <c r="A183" s="3">
        <v>2380</v>
      </c>
      <c r="B183" s="3" t="s">
        <v>14</v>
      </c>
      <c r="C183" s="3" t="s">
        <v>15</v>
      </c>
      <c r="D183" s="3">
        <v>46</v>
      </c>
      <c r="E183" s="3">
        <v>0</v>
      </c>
      <c r="F183" s="3">
        <v>84</v>
      </c>
      <c r="G183" s="3">
        <v>4</v>
      </c>
      <c r="H183" s="3">
        <v>127</v>
      </c>
      <c r="I183" s="3">
        <v>3</v>
      </c>
      <c r="J183" s="3">
        <v>0</v>
      </c>
      <c r="K183" s="3">
        <v>17</v>
      </c>
      <c r="L183" s="3">
        <v>443</v>
      </c>
      <c r="M183" s="4">
        <v>42831.935416666667</v>
      </c>
      <c r="N183" s="5" t="s">
        <v>22660</v>
      </c>
      <c r="O183" s="3" t="s">
        <v>22661</v>
      </c>
      <c r="P183" s="3">
        <v>2380</v>
      </c>
      <c r="Q183" s="3" t="s">
        <v>14</v>
      </c>
      <c r="R183" s="3" t="s">
        <v>15</v>
      </c>
    </row>
    <row r="184" spans="1:18">
      <c r="A184" s="3">
        <v>2381</v>
      </c>
      <c r="B184" s="3" t="s">
        <v>10</v>
      </c>
      <c r="C184" s="3" t="s">
        <v>11</v>
      </c>
      <c r="D184" s="3">
        <v>36</v>
      </c>
      <c r="E184" s="3">
        <v>150</v>
      </c>
      <c r="F184" s="3">
        <v>71</v>
      </c>
      <c r="G184" s="3">
        <v>5</v>
      </c>
      <c r="H184" s="3">
        <v>115</v>
      </c>
      <c r="I184" s="3">
        <v>7</v>
      </c>
      <c r="J184" s="3">
        <v>0</v>
      </c>
      <c r="K184" s="3">
        <v>12</v>
      </c>
      <c r="L184" s="3">
        <v>396</v>
      </c>
      <c r="M184" s="4">
        <v>42831.924305555556</v>
      </c>
      <c r="N184" s="5" t="s">
        <v>22662</v>
      </c>
      <c r="O184" s="3" t="s">
        <v>22663</v>
      </c>
      <c r="P184" s="3">
        <v>2381</v>
      </c>
      <c r="Q184" s="3" t="s">
        <v>10</v>
      </c>
      <c r="R184" s="3" t="s">
        <v>11</v>
      </c>
    </row>
    <row r="185" spans="1:18">
      <c r="A185" s="3">
        <v>2381</v>
      </c>
      <c r="B185" s="3" t="s">
        <v>14</v>
      </c>
      <c r="C185" s="3" t="s">
        <v>12</v>
      </c>
      <c r="D185" s="3">
        <v>51</v>
      </c>
      <c r="E185" s="3">
        <v>118</v>
      </c>
      <c r="F185" s="3">
        <v>61</v>
      </c>
      <c r="G185" s="3">
        <v>5</v>
      </c>
      <c r="H185" s="3">
        <v>105</v>
      </c>
      <c r="I185" s="3">
        <v>10</v>
      </c>
      <c r="J185" s="3">
        <v>0</v>
      </c>
      <c r="K185" s="3">
        <v>17</v>
      </c>
      <c r="L185" s="3">
        <v>367</v>
      </c>
      <c r="M185" s="4">
        <v>42831.895833333336</v>
      </c>
      <c r="N185" s="5" t="s">
        <v>22664</v>
      </c>
      <c r="O185" s="3" t="s">
        <v>22665</v>
      </c>
      <c r="P185" s="3">
        <v>2381</v>
      </c>
      <c r="Q185" s="3" t="s">
        <v>14</v>
      </c>
      <c r="R185" s="3" t="s">
        <v>12</v>
      </c>
    </row>
    <row r="186" spans="1:18">
      <c r="A186" s="3">
        <v>2381</v>
      </c>
      <c r="B186" s="3" t="s">
        <v>10</v>
      </c>
      <c r="C186" s="3" t="s">
        <v>13</v>
      </c>
      <c r="D186" s="3">
        <v>39</v>
      </c>
      <c r="E186" s="3">
        <v>134</v>
      </c>
      <c r="F186" s="3">
        <v>68</v>
      </c>
      <c r="G186" s="3">
        <v>7</v>
      </c>
      <c r="H186" s="3">
        <v>99</v>
      </c>
      <c r="I186" s="3">
        <v>6</v>
      </c>
      <c r="J186" s="3">
        <v>0</v>
      </c>
      <c r="K186" s="3">
        <v>5</v>
      </c>
      <c r="L186" s="3">
        <v>358</v>
      </c>
      <c r="M186" s="4">
        <v>42831.923611111109</v>
      </c>
      <c r="N186" s="5" t="s">
        <v>22666</v>
      </c>
      <c r="O186" s="3" t="s">
        <v>22667</v>
      </c>
      <c r="P186" s="3">
        <v>2381</v>
      </c>
      <c r="Q186" s="3" t="s">
        <v>10</v>
      </c>
      <c r="R186" s="3" t="s">
        <v>13</v>
      </c>
    </row>
    <row r="187" spans="1:18">
      <c r="A187" s="3">
        <v>2381</v>
      </c>
      <c r="B187" s="3" t="s">
        <v>14</v>
      </c>
      <c r="C187" s="3" t="s">
        <v>15</v>
      </c>
      <c r="D187" s="3">
        <v>41</v>
      </c>
      <c r="E187" s="3">
        <v>0</v>
      </c>
      <c r="F187" s="3">
        <v>66</v>
      </c>
      <c r="G187" s="3">
        <v>2</v>
      </c>
      <c r="H187" s="3">
        <v>138</v>
      </c>
      <c r="I187" s="3">
        <v>1</v>
      </c>
      <c r="J187" s="3">
        <v>0</v>
      </c>
      <c r="K187" s="3">
        <v>8</v>
      </c>
      <c r="L187" s="3">
        <v>373</v>
      </c>
      <c r="M187" s="4">
        <v>42831.92291666667</v>
      </c>
      <c r="N187" s="5" t="s">
        <v>22668</v>
      </c>
      <c r="O187" s="3" t="s">
        <v>22669</v>
      </c>
      <c r="P187" s="3">
        <v>2381</v>
      </c>
      <c r="Q187" s="3" t="s">
        <v>14</v>
      </c>
      <c r="R187" s="3" t="s">
        <v>15</v>
      </c>
    </row>
    <row r="188" spans="1:18">
      <c r="A188" s="3">
        <v>2382</v>
      </c>
      <c r="B188" s="3" t="s">
        <v>10</v>
      </c>
      <c r="C188" s="3" t="s">
        <v>11</v>
      </c>
      <c r="D188" s="3">
        <v>52</v>
      </c>
      <c r="E188" s="3">
        <v>171</v>
      </c>
      <c r="F188" s="3">
        <v>71</v>
      </c>
      <c r="G188" s="3">
        <v>4</v>
      </c>
      <c r="H188" s="3">
        <v>130</v>
      </c>
      <c r="I188" s="3">
        <v>10</v>
      </c>
      <c r="J188" s="3">
        <v>1</v>
      </c>
      <c r="K188" s="3">
        <v>20</v>
      </c>
      <c r="L188" s="3">
        <v>459</v>
      </c>
      <c r="M188" s="4">
        <v>42831.923611111109</v>
      </c>
      <c r="N188" s="5" t="s">
        <v>22670</v>
      </c>
      <c r="O188" s="3" t="s">
        <v>22671</v>
      </c>
      <c r="P188" s="3">
        <v>2382</v>
      </c>
      <c r="Q188" s="3" t="s">
        <v>10</v>
      </c>
      <c r="R188" s="3" t="s">
        <v>11</v>
      </c>
    </row>
    <row r="189" spans="1:18">
      <c r="A189" s="3">
        <v>2382</v>
      </c>
      <c r="B189" s="3" t="s">
        <v>10</v>
      </c>
      <c r="C189" s="3" t="s">
        <v>12</v>
      </c>
      <c r="D189" s="3">
        <v>37</v>
      </c>
      <c r="E189" s="3">
        <v>164</v>
      </c>
      <c r="F189" s="3">
        <v>65</v>
      </c>
      <c r="G189" s="3">
        <v>3</v>
      </c>
      <c r="H189" s="3">
        <v>158</v>
      </c>
      <c r="I189" s="3">
        <v>5</v>
      </c>
      <c r="J189" s="3">
        <v>0</v>
      </c>
      <c r="K189" s="3">
        <v>17</v>
      </c>
      <c r="L189" s="3">
        <v>449</v>
      </c>
      <c r="M189" s="4">
        <v>42831.918055555558</v>
      </c>
      <c r="N189" s="5" t="s">
        <v>22672</v>
      </c>
      <c r="O189" s="3" t="s">
        <v>22673</v>
      </c>
      <c r="P189" s="3">
        <v>2382</v>
      </c>
      <c r="Q189" s="3" t="s">
        <v>10</v>
      </c>
      <c r="R189" s="3" t="s">
        <v>12</v>
      </c>
    </row>
    <row r="190" spans="1:18">
      <c r="A190" s="3">
        <v>2383</v>
      </c>
      <c r="B190" s="3" t="s">
        <v>10</v>
      </c>
      <c r="C190" s="3" t="s">
        <v>11</v>
      </c>
      <c r="D190" s="3">
        <v>45</v>
      </c>
      <c r="E190" s="3">
        <v>179</v>
      </c>
      <c r="F190" s="3">
        <v>71</v>
      </c>
      <c r="G190" s="3">
        <v>4</v>
      </c>
      <c r="H190" s="3">
        <v>111</v>
      </c>
      <c r="I190" s="3">
        <v>10</v>
      </c>
      <c r="J190" s="3">
        <v>0</v>
      </c>
      <c r="K190" s="3">
        <v>14</v>
      </c>
      <c r="L190" s="3">
        <v>434</v>
      </c>
      <c r="M190" s="4">
        <v>42831.930555555555</v>
      </c>
      <c r="N190" s="5" t="s">
        <v>22674</v>
      </c>
      <c r="O190" s="3" t="s">
        <v>22675</v>
      </c>
      <c r="P190" s="3">
        <v>2383</v>
      </c>
      <c r="Q190" s="3" t="s">
        <v>10</v>
      </c>
      <c r="R190" s="3" t="s">
        <v>11</v>
      </c>
    </row>
    <row r="191" spans="1:18">
      <c r="A191" s="3">
        <v>2383</v>
      </c>
      <c r="B191" s="3" t="s">
        <v>14</v>
      </c>
      <c r="C191" s="3" t="s">
        <v>12</v>
      </c>
      <c r="D191" s="3">
        <v>60</v>
      </c>
      <c r="E191" s="3">
        <v>162</v>
      </c>
      <c r="F191" s="3">
        <v>57</v>
      </c>
      <c r="G191" s="3">
        <v>10</v>
      </c>
      <c r="H191" s="3">
        <v>101</v>
      </c>
      <c r="I191" s="3">
        <v>1</v>
      </c>
      <c r="J191" s="3">
        <v>0</v>
      </c>
      <c r="K191" s="3">
        <v>14</v>
      </c>
      <c r="L191" s="3">
        <v>405</v>
      </c>
      <c r="M191" s="4">
        <v>42831.930555555555</v>
      </c>
      <c r="N191" s="5" t="s">
        <v>22676</v>
      </c>
      <c r="O191" s="3" t="s">
        <v>22677</v>
      </c>
      <c r="P191" s="3">
        <v>2383</v>
      </c>
      <c r="Q191" s="3" t="s">
        <v>14</v>
      </c>
      <c r="R191" s="3" t="s">
        <v>12</v>
      </c>
    </row>
    <row r="192" spans="1:18">
      <c r="A192" s="3">
        <v>2383</v>
      </c>
      <c r="B192" s="3" t="s">
        <v>10</v>
      </c>
      <c r="C192" s="3" t="s">
        <v>13</v>
      </c>
      <c r="D192" s="3">
        <v>42</v>
      </c>
      <c r="E192" s="3">
        <v>170</v>
      </c>
      <c r="F192" s="3">
        <v>69</v>
      </c>
      <c r="G192" s="3">
        <v>6</v>
      </c>
      <c r="H192" s="3">
        <v>108</v>
      </c>
      <c r="I192" s="3">
        <v>4</v>
      </c>
      <c r="J192" s="3">
        <v>1</v>
      </c>
      <c r="K192" s="3">
        <v>11</v>
      </c>
      <c r="L192" s="3">
        <v>411</v>
      </c>
      <c r="M192" s="4">
        <v>42831.930555555555</v>
      </c>
      <c r="N192" s="5" t="s">
        <v>22678</v>
      </c>
      <c r="O192" s="3" t="s">
        <v>22679</v>
      </c>
      <c r="P192" s="3">
        <v>2383</v>
      </c>
      <c r="Q192" s="3" t="s">
        <v>10</v>
      </c>
      <c r="R192" s="3" t="s">
        <v>13</v>
      </c>
    </row>
    <row r="193" spans="1:18">
      <c r="A193" s="3">
        <v>2384</v>
      </c>
      <c r="B193" s="3" t="s">
        <v>14</v>
      </c>
      <c r="C193" s="3" t="s">
        <v>11</v>
      </c>
      <c r="D193" s="3">
        <v>20</v>
      </c>
      <c r="E193" s="3">
        <v>0</v>
      </c>
      <c r="F193" s="3">
        <v>67</v>
      </c>
      <c r="G193" s="3">
        <v>6</v>
      </c>
      <c r="H193" s="3">
        <v>136</v>
      </c>
      <c r="I193" s="3">
        <v>7</v>
      </c>
      <c r="J193" s="3">
        <v>0</v>
      </c>
      <c r="K193" s="3">
        <v>7</v>
      </c>
      <c r="L193" s="3">
        <v>331</v>
      </c>
      <c r="M193" s="4">
        <v>42831.906944444447</v>
      </c>
      <c r="N193" s="5" t="s">
        <v>22680</v>
      </c>
      <c r="O193" s="3" t="s">
        <v>22681</v>
      </c>
      <c r="P193" s="3">
        <v>2384</v>
      </c>
      <c r="Q193" s="3" t="s">
        <v>14</v>
      </c>
      <c r="R193" s="3" t="s">
        <v>11</v>
      </c>
    </row>
    <row r="194" spans="1:18">
      <c r="A194" s="3">
        <v>2384</v>
      </c>
      <c r="B194" s="3" t="s">
        <v>10</v>
      </c>
      <c r="C194" s="3" t="s">
        <v>12</v>
      </c>
      <c r="D194" s="3">
        <v>10</v>
      </c>
      <c r="E194" s="3">
        <v>101</v>
      </c>
      <c r="F194" s="3">
        <v>73</v>
      </c>
      <c r="G194" s="3">
        <v>3</v>
      </c>
      <c r="H194" s="3">
        <v>129</v>
      </c>
      <c r="I194" s="3">
        <v>4</v>
      </c>
      <c r="J194" s="3">
        <v>0</v>
      </c>
      <c r="K194" s="3">
        <v>13</v>
      </c>
      <c r="L194" s="3">
        <v>333</v>
      </c>
      <c r="M194" s="4">
        <v>42831.907638888886</v>
      </c>
      <c r="N194" s="5" t="s">
        <v>22682</v>
      </c>
      <c r="O194" s="3" t="s">
        <v>22683</v>
      </c>
      <c r="P194" s="3">
        <v>2384</v>
      </c>
      <c r="Q194" s="3" t="s">
        <v>10</v>
      </c>
      <c r="R194" s="3" t="s">
        <v>12</v>
      </c>
    </row>
    <row r="195" spans="1:18">
      <c r="A195" s="3">
        <v>2384</v>
      </c>
      <c r="B195" s="3" t="s">
        <v>10</v>
      </c>
      <c r="C195" s="3" t="s">
        <v>13</v>
      </c>
      <c r="D195" s="3">
        <v>20</v>
      </c>
      <c r="E195" s="3">
        <v>124</v>
      </c>
      <c r="F195" s="3">
        <v>62</v>
      </c>
      <c r="G195" s="3">
        <v>5</v>
      </c>
      <c r="H195" s="3">
        <v>136</v>
      </c>
      <c r="I195" s="3">
        <v>2</v>
      </c>
      <c r="J195" s="3">
        <v>0</v>
      </c>
      <c r="K195" s="3">
        <v>11</v>
      </c>
      <c r="L195" s="3">
        <v>360</v>
      </c>
      <c r="M195" s="4">
        <v>42831.907638888886</v>
      </c>
      <c r="N195" s="5" t="s">
        <v>22684</v>
      </c>
      <c r="O195" s="3" t="s">
        <v>22685</v>
      </c>
      <c r="P195" s="3">
        <v>2384</v>
      </c>
      <c r="Q195" s="3" t="s">
        <v>10</v>
      </c>
      <c r="R195" s="3" t="s">
        <v>13</v>
      </c>
    </row>
    <row r="196" spans="1:18">
      <c r="A196" s="3">
        <v>2384</v>
      </c>
      <c r="C196" s="3" t="s">
        <v>15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P196" s="3">
        <v>2384</v>
      </c>
      <c r="R196" s="3" t="s">
        <v>15</v>
      </c>
    </row>
    <row r="197" spans="1:18">
      <c r="A197" s="3">
        <v>2385</v>
      </c>
      <c r="B197" s="3" t="s">
        <v>10</v>
      </c>
      <c r="C197" s="3" t="s">
        <v>11</v>
      </c>
      <c r="D197" s="3">
        <v>18</v>
      </c>
      <c r="E197" s="3">
        <v>122</v>
      </c>
      <c r="F197" s="3">
        <v>60</v>
      </c>
      <c r="G197" s="3">
        <v>2</v>
      </c>
      <c r="H197" s="3">
        <v>140</v>
      </c>
      <c r="I197" s="3">
        <v>5</v>
      </c>
      <c r="J197" s="3">
        <v>0</v>
      </c>
      <c r="K197" s="3">
        <v>14</v>
      </c>
      <c r="L197" s="3">
        <v>361</v>
      </c>
      <c r="M197" s="4">
        <v>42831.90625</v>
      </c>
      <c r="N197" s="5" t="s">
        <v>22686</v>
      </c>
      <c r="O197" s="3" t="s">
        <v>22687</v>
      </c>
      <c r="P197" s="3">
        <v>2385</v>
      </c>
      <c r="Q197" s="3" t="s">
        <v>10</v>
      </c>
      <c r="R197" s="3" t="s">
        <v>11</v>
      </c>
    </row>
    <row r="198" spans="1:18">
      <c r="A198" s="3">
        <v>2385</v>
      </c>
      <c r="B198" s="3" t="s">
        <v>10</v>
      </c>
      <c r="C198" s="3" t="s">
        <v>12</v>
      </c>
      <c r="D198" s="3">
        <v>19</v>
      </c>
      <c r="E198" s="3">
        <v>136</v>
      </c>
      <c r="F198" s="3">
        <v>52</v>
      </c>
      <c r="G198" s="3">
        <v>8</v>
      </c>
      <c r="H198" s="3">
        <v>141</v>
      </c>
      <c r="I198" s="3">
        <v>4</v>
      </c>
      <c r="J198" s="3">
        <v>0</v>
      </c>
      <c r="K198" s="3">
        <v>15</v>
      </c>
      <c r="L198" s="3">
        <v>375</v>
      </c>
      <c r="M198" s="4">
        <v>42831.906944444447</v>
      </c>
      <c r="N198" s="5" t="s">
        <v>22688</v>
      </c>
      <c r="O198" s="3" t="s">
        <v>22689</v>
      </c>
      <c r="P198" s="3">
        <v>2385</v>
      </c>
      <c r="Q198" s="3" t="s">
        <v>10</v>
      </c>
      <c r="R198" s="3" t="s">
        <v>12</v>
      </c>
    </row>
    <row r="199" spans="1:18">
      <c r="A199" s="3">
        <v>2385</v>
      </c>
      <c r="B199" s="3" t="s">
        <v>10</v>
      </c>
      <c r="C199" s="3" t="s">
        <v>13</v>
      </c>
      <c r="D199" s="3">
        <v>22</v>
      </c>
      <c r="E199" s="3">
        <v>144</v>
      </c>
      <c r="F199" s="3">
        <v>52</v>
      </c>
      <c r="G199" s="3">
        <v>3</v>
      </c>
      <c r="H199" s="3">
        <v>146</v>
      </c>
      <c r="I199" s="3">
        <v>8</v>
      </c>
      <c r="J199" s="3">
        <v>0</v>
      </c>
      <c r="K199" s="3">
        <v>19</v>
      </c>
      <c r="L199" s="3">
        <v>394</v>
      </c>
      <c r="M199" s="4">
        <v>42831.899305555555</v>
      </c>
      <c r="N199" s="5" t="s">
        <v>22690</v>
      </c>
      <c r="O199" s="3" t="s">
        <v>22691</v>
      </c>
      <c r="P199" s="3">
        <v>2385</v>
      </c>
      <c r="Q199" s="3" t="s">
        <v>10</v>
      </c>
      <c r="R199" s="3" t="s">
        <v>13</v>
      </c>
    </row>
    <row r="200" spans="1:18">
      <c r="A200" s="3">
        <v>3927</v>
      </c>
      <c r="C200" s="3" t="s">
        <v>11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P200" s="3">
        <v>3927</v>
      </c>
      <c r="R200" s="3" t="s">
        <v>11</v>
      </c>
    </row>
    <row r="201" spans="1:18">
      <c r="A201" s="3">
        <v>3927</v>
      </c>
      <c r="B201" s="3" t="s">
        <v>10</v>
      </c>
      <c r="C201" s="3" t="s">
        <v>12</v>
      </c>
      <c r="D201" s="3">
        <v>11</v>
      </c>
      <c r="E201" s="3">
        <v>145</v>
      </c>
      <c r="F201" s="3">
        <v>79</v>
      </c>
      <c r="G201" s="3">
        <v>1</v>
      </c>
      <c r="H201" s="3">
        <v>123</v>
      </c>
      <c r="I201" s="3">
        <v>1</v>
      </c>
      <c r="J201" s="3">
        <v>0</v>
      </c>
      <c r="K201" s="3">
        <v>15</v>
      </c>
      <c r="L201" s="3">
        <v>375</v>
      </c>
      <c r="M201" s="4">
        <v>42831.909722222219</v>
      </c>
      <c r="N201" s="5" t="s">
        <v>22692</v>
      </c>
      <c r="O201" s="3" t="s">
        <v>22693</v>
      </c>
      <c r="P201" s="3">
        <v>3927</v>
      </c>
      <c r="Q201" s="3" t="s">
        <v>10</v>
      </c>
      <c r="R201" s="3" t="s">
        <v>12</v>
      </c>
    </row>
    <row r="202" spans="1:18">
      <c r="A202" s="3">
        <v>3928</v>
      </c>
      <c r="B202" s="3" t="s">
        <v>10</v>
      </c>
      <c r="C202" s="3" t="s">
        <v>11</v>
      </c>
      <c r="D202" s="3">
        <v>27</v>
      </c>
      <c r="E202" s="3">
        <v>222</v>
      </c>
      <c r="F202" s="3">
        <v>60</v>
      </c>
      <c r="G202" s="3">
        <v>3</v>
      </c>
      <c r="H202" s="3">
        <v>149</v>
      </c>
      <c r="I202" s="3">
        <v>15</v>
      </c>
      <c r="J202" s="3">
        <v>1</v>
      </c>
      <c r="K202" s="3">
        <v>7</v>
      </c>
      <c r="L202" s="3">
        <v>484</v>
      </c>
      <c r="M202" s="4">
        <v>42831.921527777777</v>
      </c>
      <c r="N202" s="5" t="s">
        <v>22694</v>
      </c>
      <c r="O202" s="3" t="s">
        <v>22695</v>
      </c>
      <c r="P202" s="3">
        <v>3928</v>
      </c>
      <c r="Q202" s="3" t="s">
        <v>10</v>
      </c>
      <c r="R202" s="3" t="s">
        <v>11</v>
      </c>
    </row>
    <row r="203" spans="1:18">
      <c r="A203" s="3">
        <v>3929</v>
      </c>
      <c r="B203" s="3" t="s">
        <v>14</v>
      </c>
      <c r="C203" s="3" t="s">
        <v>11</v>
      </c>
      <c r="D203" s="3">
        <v>11</v>
      </c>
      <c r="E203" s="3">
        <v>209</v>
      </c>
      <c r="F203" s="3">
        <v>44</v>
      </c>
      <c r="G203" s="3">
        <v>4</v>
      </c>
      <c r="H203" s="3">
        <v>150</v>
      </c>
      <c r="I203" s="3">
        <v>11</v>
      </c>
      <c r="J203" s="3">
        <v>0</v>
      </c>
      <c r="K203" s="3">
        <v>8</v>
      </c>
      <c r="L203" s="3">
        <v>437</v>
      </c>
      <c r="M203" s="4">
        <v>42831.909722222219</v>
      </c>
      <c r="N203" s="5" t="s">
        <v>22696</v>
      </c>
      <c r="O203" s="3" t="s">
        <v>22697</v>
      </c>
      <c r="P203" s="3">
        <v>3929</v>
      </c>
      <c r="Q203" s="3" t="s">
        <v>14</v>
      </c>
      <c r="R203" s="3" t="s">
        <v>11</v>
      </c>
    </row>
    <row r="204" spans="1:18">
      <c r="A204" s="3">
        <v>3929</v>
      </c>
      <c r="B204" s="3" t="s">
        <v>14</v>
      </c>
      <c r="C204" s="3" t="s">
        <v>12</v>
      </c>
      <c r="D204" s="3">
        <v>10</v>
      </c>
      <c r="E204" s="3">
        <v>0</v>
      </c>
      <c r="F204" s="3">
        <v>53</v>
      </c>
      <c r="G204" s="3">
        <v>6</v>
      </c>
      <c r="H204" s="3">
        <v>157</v>
      </c>
      <c r="I204" s="3">
        <v>5</v>
      </c>
      <c r="J204" s="3">
        <v>0</v>
      </c>
      <c r="K204" s="3">
        <v>8</v>
      </c>
      <c r="L204" s="3">
        <v>436</v>
      </c>
      <c r="M204" s="4">
        <v>42831.911111111112</v>
      </c>
      <c r="N204" s="5" t="s">
        <v>22698</v>
      </c>
      <c r="O204" s="3" t="s">
        <v>22699</v>
      </c>
      <c r="P204" s="3">
        <v>3929</v>
      </c>
      <c r="Q204" s="3" t="s">
        <v>14</v>
      </c>
      <c r="R204" s="3" t="s">
        <v>12</v>
      </c>
    </row>
    <row r="205" spans="1:18">
      <c r="A205" s="3">
        <v>3929</v>
      </c>
      <c r="C205" s="3" t="s">
        <v>13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P205" s="3">
        <v>3929</v>
      </c>
      <c r="R205" s="3" t="s">
        <v>13</v>
      </c>
    </row>
    <row r="206" spans="1:18">
      <c r="A206" s="3">
        <v>3930</v>
      </c>
      <c r="B206" s="3" t="s">
        <v>10</v>
      </c>
      <c r="C206" s="3" t="s">
        <v>11</v>
      </c>
      <c r="D206" s="3">
        <v>17</v>
      </c>
      <c r="E206" s="3">
        <v>166</v>
      </c>
      <c r="F206" s="3">
        <v>62</v>
      </c>
      <c r="G206" s="3">
        <v>1</v>
      </c>
      <c r="H206" s="3">
        <v>148</v>
      </c>
      <c r="I206" s="3">
        <v>5</v>
      </c>
      <c r="J206" s="3">
        <v>0</v>
      </c>
      <c r="K206" s="3">
        <v>2</v>
      </c>
      <c r="L206" s="3">
        <v>401</v>
      </c>
      <c r="M206" s="4">
        <v>42831.882638888892</v>
      </c>
      <c r="N206" s="5" t="s">
        <v>22700</v>
      </c>
      <c r="O206" s="3" t="s">
        <v>22701</v>
      </c>
      <c r="P206" s="3">
        <v>3930</v>
      </c>
      <c r="Q206" s="3" t="s">
        <v>10</v>
      </c>
      <c r="R206" s="3" t="s">
        <v>11</v>
      </c>
    </row>
    <row r="207" spans="1:18">
      <c r="A207" s="3">
        <v>3930</v>
      </c>
      <c r="C207" s="3" t="s">
        <v>12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P207" s="3">
        <v>3930</v>
      </c>
      <c r="R207" s="3" t="s">
        <v>12</v>
      </c>
    </row>
    <row r="208" spans="1:18">
      <c r="A208" s="3">
        <v>3930</v>
      </c>
      <c r="B208" s="3" t="s">
        <v>10</v>
      </c>
      <c r="C208" s="3" t="s">
        <v>13</v>
      </c>
      <c r="D208" s="3">
        <v>26</v>
      </c>
      <c r="E208" s="3">
        <v>160</v>
      </c>
      <c r="F208" s="3">
        <v>48</v>
      </c>
      <c r="G208" s="3">
        <v>2</v>
      </c>
      <c r="H208" s="3">
        <v>113</v>
      </c>
      <c r="I208" s="3">
        <v>8</v>
      </c>
      <c r="J208" s="3">
        <v>0</v>
      </c>
      <c r="K208" s="3">
        <v>6</v>
      </c>
      <c r="L208" s="3">
        <v>363</v>
      </c>
      <c r="M208" s="4">
        <v>42831.881944444445</v>
      </c>
      <c r="N208" s="5" t="s">
        <v>22702</v>
      </c>
      <c r="O208" s="3" t="s">
        <v>22703</v>
      </c>
      <c r="P208" s="3">
        <v>3930</v>
      </c>
      <c r="Q208" s="3" t="s">
        <v>10</v>
      </c>
      <c r="R208" s="3" t="s">
        <v>13</v>
      </c>
    </row>
    <row r="209" spans="1:18">
      <c r="A209" s="3">
        <v>3931</v>
      </c>
      <c r="B209" s="3" t="s">
        <v>10</v>
      </c>
      <c r="C209" s="3" t="s">
        <v>11</v>
      </c>
      <c r="D209" s="3">
        <v>7</v>
      </c>
      <c r="E209" s="3">
        <v>118</v>
      </c>
      <c r="F209" s="3">
        <v>68</v>
      </c>
      <c r="G209" s="3">
        <v>1</v>
      </c>
      <c r="H209" s="3">
        <v>92</v>
      </c>
      <c r="I209" s="3">
        <v>3</v>
      </c>
      <c r="J209" s="3">
        <v>0</v>
      </c>
      <c r="K209" s="3">
        <v>9</v>
      </c>
      <c r="L209" s="3">
        <v>298</v>
      </c>
      <c r="M209" s="4">
        <v>42831.940972222219</v>
      </c>
      <c r="N209" s="5" t="s">
        <v>22704</v>
      </c>
      <c r="O209" s="3" t="s">
        <v>22705</v>
      </c>
      <c r="P209" s="3">
        <v>3931</v>
      </c>
      <c r="Q209" s="3" t="s">
        <v>10</v>
      </c>
      <c r="R209" s="3" t="s">
        <v>11</v>
      </c>
    </row>
    <row r="210" spans="1:18">
      <c r="A210" s="3">
        <v>3931</v>
      </c>
      <c r="B210" s="3" t="s">
        <v>10</v>
      </c>
      <c r="C210" s="3" t="s">
        <v>12</v>
      </c>
      <c r="D210" s="3">
        <v>10</v>
      </c>
      <c r="E210" s="3">
        <v>121</v>
      </c>
      <c r="F210" s="3">
        <v>79</v>
      </c>
      <c r="G210" s="3">
        <v>1</v>
      </c>
      <c r="H210" s="3">
        <v>88</v>
      </c>
      <c r="I210" s="3">
        <v>4</v>
      </c>
      <c r="J210" s="3">
        <v>0</v>
      </c>
      <c r="K210" s="3">
        <v>4</v>
      </c>
      <c r="L210" s="3">
        <v>307</v>
      </c>
      <c r="M210" s="4">
        <v>42831.935416666667</v>
      </c>
      <c r="N210" s="5" t="s">
        <v>22706</v>
      </c>
      <c r="O210" s="3" t="s">
        <v>22707</v>
      </c>
      <c r="P210" s="3">
        <v>3931</v>
      </c>
      <c r="Q210" s="3" t="s">
        <v>10</v>
      </c>
      <c r="R210" s="3" t="s">
        <v>12</v>
      </c>
    </row>
    <row r="211" spans="1:18">
      <c r="A211" s="3">
        <v>3931</v>
      </c>
      <c r="B211" s="3" t="s">
        <v>10</v>
      </c>
      <c r="C211" s="3" t="s">
        <v>13</v>
      </c>
      <c r="D211" s="3">
        <v>14</v>
      </c>
      <c r="E211" s="3">
        <v>137</v>
      </c>
      <c r="F211" s="3">
        <v>70</v>
      </c>
      <c r="G211" s="3">
        <v>1</v>
      </c>
      <c r="H211" s="3">
        <v>85</v>
      </c>
      <c r="I211" s="3">
        <v>4</v>
      </c>
      <c r="J211" s="3">
        <v>0</v>
      </c>
      <c r="K211" s="3">
        <v>4</v>
      </c>
      <c r="L211" s="3">
        <v>315</v>
      </c>
      <c r="M211" s="4">
        <v>42831.9375</v>
      </c>
      <c r="N211" s="5" t="s">
        <v>22708</v>
      </c>
      <c r="O211" s="3" t="s">
        <v>22709</v>
      </c>
      <c r="P211" s="3">
        <v>3931</v>
      </c>
      <c r="Q211" s="3" t="s">
        <v>10</v>
      </c>
      <c r="R211" s="3" t="s">
        <v>13</v>
      </c>
    </row>
    <row r="212" spans="1:18">
      <c r="A212" s="3">
        <v>3932</v>
      </c>
      <c r="B212" s="3" t="s">
        <v>10</v>
      </c>
      <c r="C212" s="3" t="s">
        <v>11</v>
      </c>
      <c r="D212" s="3">
        <v>16</v>
      </c>
      <c r="E212" s="3">
        <v>205</v>
      </c>
      <c r="F212" s="3">
        <v>84</v>
      </c>
      <c r="G212" s="3">
        <v>4</v>
      </c>
      <c r="H212" s="3">
        <v>96</v>
      </c>
      <c r="I212" s="3">
        <v>1</v>
      </c>
      <c r="J212" s="3">
        <v>1</v>
      </c>
      <c r="K212" s="3">
        <v>5</v>
      </c>
      <c r="L212" s="3">
        <v>412</v>
      </c>
      <c r="M212" s="4">
        <v>42831.944444444445</v>
      </c>
      <c r="N212" s="5" t="s">
        <v>22710</v>
      </c>
      <c r="O212" s="3" t="s">
        <v>22711</v>
      </c>
      <c r="P212" s="3">
        <v>3932</v>
      </c>
      <c r="Q212" s="3" t="s">
        <v>10</v>
      </c>
      <c r="R212" s="3" t="s">
        <v>11</v>
      </c>
    </row>
    <row r="213" spans="1:18">
      <c r="A213" s="3">
        <v>3932</v>
      </c>
      <c r="B213" s="3" t="s">
        <v>14</v>
      </c>
      <c r="C213" s="3" t="s">
        <v>12</v>
      </c>
      <c r="D213" s="3">
        <v>10</v>
      </c>
      <c r="E213" s="3">
        <v>207</v>
      </c>
      <c r="F213" s="3">
        <v>66</v>
      </c>
      <c r="G213" s="3">
        <v>2</v>
      </c>
      <c r="H213" s="3">
        <v>103</v>
      </c>
      <c r="I213" s="3">
        <v>9</v>
      </c>
      <c r="J213" s="3">
        <v>0</v>
      </c>
      <c r="K213" s="3">
        <v>0</v>
      </c>
      <c r="L213" s="3">
        <v>397</v>
      </c>
      <c r="M213" s="4">
        <v>42831.942361111112</v>
      </c>
      <c r="N213" s="5" t="s">
        <v>22712</v>
      </c>
      <c r="O213" s="3" t="s">
        <v>22713</v>
      </c>
      <c r="P213" s="3">
        <v>3932</v>
      </c>
      <c r="Q213" s="3" t="s">
        <v>14</v>
      </c>
      <c r="R213" s="3" t="s">
        <v>12</v>
      </c>
    </row>
    <row r="214" spans="1:18">
      <c r="A214" s="3">
        <v>3932</v>
      </c>
      <c r="B214" s="3" t="s">
        <v>10</v>
      </c>
      <c r="C214" s="3" t="s">
        <v>13</v>
      </c>
      <c r="D214" s="3">
        <v>13</v>
      </c>
      <c r="E214" s="3">
        <v>196</v>
      </c>
      <c r="F214" s="3">
        <v>81</v>
      </c>
      <c r="G214" s="3">
        <v>3</v>
      </c>
      <c r="H214" s="3">
        <v>117</v>
      </c>
      <c r="I214" s="3">
        <v>7</v>
      </c>
      <c r="J214" s="3">
        <v>1</v>
      </c>
      <c r="K214" s="3">
        <v>3</v>
      </c>
      <c r="L214" s="3">
        <v>421</v>
      </c>
      <c r="M214" s="4">
        <v>42831.936111111114</v>
      </c>
      <c r="N214" s="5" t="s">
        <v>22714</v>
      </c>
      <c r="O214" s="3" t="s">
        <v>22715</v>
      </c>
      <c r="P214" s="3">
        <v>3932</v>
      </c>
      <c r="Q214" s="3" t="s">
        <v>10</v>
      </c>
      <c r="R214" s="3" t="s">
        <v>13</v>
      </c>
    </row>
    <row r="215" spans="1:18">
      <c r="A215" s="3">
        <v>3933</v>
      </c>
      <c r="B215" s="3" t="s">
        <v>14</v>
      </c>
      <c r="C215" s="3" t="s">
        <v>11</v>
      </c>
      <c r="D215" s="3">
        <v>12</v>
      </c>
      <c r="E215" s="3">
        <v>0</v>
      </c>
      <c r="F215" s="3">
        <v>56</v>
      </c>
      <c r="G215" s="3">
        <v>5</v>
      </c>
      <c r="H215" s="3">
        <v>105</v>
      </c>
      <c r="I215" s="3">
        <v>3</v>
      </c>
      <c r="J215" s="3">
        <v>0</v>
      </c>
      <c r="K215" s="3">
        <v>5</v>
      </c>
      <c r="L215" s="3">
        <v>326</v>
      </c>
      <c r="M215" s="4">
        <v>42831.885416666664</v>
      </c>
      <c r="N215" s="5" t="s">
        <v>22716</v>
      </c>
      <c r="O215" s="3" t="s">
        <v>22717</v>
      </c>
      <c r="P215" s="3">
        <v>3933</v>
      </c>
      <c r="Q215" s="3" t="s">
        <v>14</v>
      </c>
      <c r="R215" s="3" t="s">
        <v>11</v>
      </c>
    </row>
    <row r="216" spans="1:18">
      <c r="A216" s="3">
        <v>3933</v>
      </c>
      <c r="B216" s="3" t="s">
        <v>10</v>
      </c>
      <c r="C216" s="3" t="s">
        <v>12</v>
      </c>
      <c r="D216" s="3">
        <v>18</v>
      </c>
      <c r="E216" s="3">
        <v>108</v>
      </c>
      <c r="F216" s="3">
        <v>62</v>
      </c>
      <c r="G216" s="3">
        <v>4</v>
      </c>
      <c r="H216" s="3">
        <v>100</v>
      </c>
      <c r="I216" s="3">
        <v>4</v>
      </c>
      <c r="J216" s="3">
        <v>0</v>
      </c>
      <c r="K216" s="3">
        <v>7</v>
      </c>
      <c r="L216" s="3">
        <v>303</v>
      </c>
      <c r="M216" s="4">
        <v>42831.882638888892</v>
      </c>
      <c r="N216" s="5" t="s">
        <v>22718</v>
      </c>
      <c r="O216" s="3" t="s">
        <v>22719</v>
      </c>
      <c r="P216" s="3">
        <v>3933</v>
      </c>
      <c r="Q216" s="3" t="s">
        <v>10</v>
      </c>
      <c r="R216" s="3" t="s">
        <v>12</v>
      </c>
    </row>
    <row r="217" spans="1:18">
      <c r="A217" s="3">
        <v>3933</v>
      </c>
      <c r="B217" s="3" t="s">
        <v>32</v>
      </c>
      <c r="C217" s="3" t="s">
        <v>13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4">
        <v>42831.884722222225</v>
      </c>
      <c r="N217" s="5" t="s">
        <v>22720</v>
      </c>
      <c r="O217" s="3" t="s">
        <v>22721</v>
      </c>
      <c r="P217" s="3">
        <v>3933</v>
      </c>
      <c r="Q217" s="3" t="s">
        <v>32</v>
      </c>
      <c r="R217" s="3" t="s">
        <v>13</v>
      </c>
    </row>
    <row r="218" spans="1:18">
      <c r="A218" s="3">
        <v>3934</v>
      </c>
      <c r="B218" s="3" t="s">
        <v>34</v>
      </c>
      <c r="C218" s="3" t="s">
        <v>11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4">
        <v>42831.9375</v>
      </c>
      <c r="N218" s="5" t="s">
        <v>22722</v>
      </c>
      <c r="O218" s="3" t="s">
        <v>22723</v>
      </c>
      <c r="P218" s="3">
        <v>3934</v>
      </c>
      <c r="Q218" s="3" t="s">
        <v>34</v>
      </c>
      <c r="R218" s="3" t="s">
        <v>11</v>
      </c>
    </row>
    <row r="219" spans="1:18">
      <c r="A219" s="3">
        <v>3934</v>
      </c>
      <c r="C219" s="3" t="s">
        <v>12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P219" s="3">
        <v>3934</v>
      </c>
      <c r="R219" s="3" t="s">
        <v>12</v>
      </c>
    </row>
    <row r="220" spans="1:18">
      <c r="A220" s="3">
        <v>3935</v>
      </c>
      <c r="B220" s="3" t="s">
        <v>10</v>
      </c>
      <c r="C220" s="3" t="s">
        <v>11</v>
      </c>
      <c r="D220" s="3">
        <v>17</v>
      </c>
      <c r="E220" s="3">
        <v>123</v>
      </c>
      <c r="F220" s="3">
        <v>104</v>
      </c>
      <c r="G220" s="3">
        <v>3</v>
      </c>
      <c r="H220" s="3">
        <v>92</v>
      </c>
      <c r="I220" s="3">
        <v>5</v>
      </c>
      <c r="J220" s="3">
        <v>0</v>
      </c>
      <c r="K220" s="3">
        <v>8</v>
      </c>
      <c r="L220" s="3">
        <v>352</v>
      </c>
      <c r="M220" s="4">
        <v>42831.938194444447</v>
      </c>
      <c r="N220" s="5" t="s">
        <v>22724</v>
      </c>
      <c r="O220" s="3" t="s">
        <v>22725</v>
      </c>
      <c r="P220" s="3">
        <v>3935</v>
      </c>
      <c r="Q220" s="3" t="s">
        <v>10</v>
      </c>
      <c r="R220" s="3" t="s">
        <v>11</v>
      </c>
    </row>
    <row r="221" spans="1:18">
      <c r="A221" s="3">
        <v>3935</v>
      </c>
      <c r="B221" s="3" t="s">
        <v>10</v>
      </c>
      <c r="C221" s="3" t="s">
        <v>12</v>
      </c>
      <c r="D221" s="3">
        <v>19</v>
      </c>
      <c r="E221" s="3">
        <v>165</v>
      </c>
      <c r="F221" s="3">
        <v>93</v>
      </c>
      <c r="G221" s="3">
        <v>4</v>
      </c>
      <c r="H221" s="3">
        <v>78</v>
      </c>
      <c r="I221" s="3">
        <v>4</v>
      </c>
      <c r="J221" s="3">
        <v>0</v>
      </c>
      <c r="K221" s="3">
        <v>3</v>
      </c>
      <c r="L221" s="3">
        <v>366</v>
      </c>
      <c r="M221" s="4">
        <v>42831.938194444447</v>
      </c>
      <c r="N221" s="5" t="s">
        <v>22726</v>
      </c>
      <c r="O221" s="3" t="s">
        <v>22727</v>
      </c>
      <c r="P221" s="3">
        <v>3935</v>
      </c>
      <c r="Q221" s="3" t="s">
        <v>10</v>
      </c>
      <c r="R221" s="3" t="s">
        <v>12</v>
      </c>
    </row>
    <row r="222" spans="1:18">
      <c r="A222" s="3">
        <v>3936</v>
      </c>
      <c r="B222" s="3" t="s">
        <v>10</v>
      </c>
      <c r="C222" s="3" t="s">
        <v>11</v>
      </c>
      <c r="D222" s="3">
        <v>18</v>
      </c>
      <c r="E222" s="3">
        <v>143</v>
      </c>
      <c r="F222" s="3">
        <v>71</v>
      </c>
      <c r="G222" s="3">
        <v>5</v>
      </c>
      <c r="H222" s="3">
        <v>143</v>
      </c>
      <c r="I222" s="3">
        <v>2</v>
      </c>
      <c r="J222" s="3">
        <v>1</v>
      </c>
      <c r="K222" s="3">
        <v>7</v>
      </c>
      <c r="L222" s="3">
        <v>390</v>
      </c>
      <c r="M222" s="4">
        <v>42831.920138888891</v>
      </c>
      <c r="N222" s="5" t="s">
        <v>22728</v>
      </c>
      <c r="O222" s="3" t="s">
        <v>22729</v>
      </c>
      <c r="P222" s="3">
        <v>3936</v>
      </c>
      <c r="Q222" s="3" t="s">
        <v>10</v>
      </c>
      <c r="R222" s="3" t="s">
        <v>11</v>
      </c>
    </row>
    <row r="223" spans="1:18">
      <c r="A223" s="3">
        <v>3936</v>
      </c>
      <c r="B223" s="3" t="s">
        <v>10</v>
      </c>
      <c r="C223" s="3" t="s">
        <v>12</v>
      </c>
      <c r="D223" s="3">
        <v>12</v>
      </c>
      <c r="E223" s="3">
        <v>191</v>
      </c>
      <c r="F223" s="3">
        <v>67</v>
      </c>
      <c r="G223" s="3">
        <v>7</v>
      </c>
      <c r="H223" s="3">
        <v>136</v>
      </c>
      <c r="I223" s="3">
        <v>3</v>
      </c>
      <c r="J223" s="3">
        <v>0</v>
      </c>
      <c r="K223" s="3">
        <v>13</v>
      </c>
      <c r="L223" s="3">
        <v>429</v>
      </c>
      <c r="M223" s="4">
        <v>42831.92083333333</v>
      </c>
      <c r="N223" s="5" t="s">
        <v>22730</v>
      </c>
      <c r="O223" s="3" t="s">
        <v>22731</v>
      </c>
      <c r="P223" s="3">
        <v>3936</v>
      </c>
      <c r="Q223" s="3" t="s">
        <v>10</v>
      </c>
      <c r="R223" s="3" t="s">
        <v>12</v>
      </c>
    </row>
    <row r="224" spans="1:18">
      <c r="A224" s="3">
        <v>3936</v>
      </c>
      <c r="B224" s="3" t="s">
        <v>10</v>
      </c>
      <c r="C224" s="3" t="s">
        <v>13</v>
      </c>
      <c r="D224" s="3">
        <v>12</v>
      </c>
      <c r="E224" s="3">
        <v>134</v>
      </c>
      <c r="F224" s="3">
        <v>46</v>
      </c>
      <c r="G224" s="3">
        <v>1</v>
      </c>
      <c r="H224" s="3">
        <v>183</v>
      </c>
      <c r="I224" s="3">
        <v>1</v>
      </c>
      <c r="J224" s="3">
        <v>0</v>
      </c>
      <c r="K224" s="3">
        <v>4</v>
      </c>
      <c r="L224" s="3">
        <v>381</v>
      </c>
      <c r="M224" s="4">
        <v>42831.923611111109</v>
      </c>
      <c r="N224" s="5" t="s">
        <v>22732</v>
      </c>
      <c r="O224" s="3" t="s">
        <v>22733</v>
      </c>
      <c r="P224" s="3">
        <v>3936</v>
      </c>
      <c r="Q224" s="3" t="s">
        <v>10</v>
      </c>
      <c r="R224" s="3" t="s">
        <v>13</v>
      </c>
    </row>
    <row r="225" spans="1:18">
      <c r="A225" s="3">
        <v>3937</v>
      </c>
      <c r="B225" s="3" t="s">
        <v>10</v>
      </c>
      <c r="C225" s="3" t="s">
        <v>11</v>
      </c>
      <c r="D225" s="3">
        <v>16</v>
      </c>
      <c r="E225" s="3">
        <v>55</v>
      </c>
      <c r="F225" s="3">
        <v>74</v>
      </c>
      <c r="G225" s="3">
        <v>1</v>
      </c>
      <c r="H225" s="3">
        <v>53</v>
      </c>
      <c r="I225" s="3">
        <v>2</v>
      </c>
      <c r="J225" s="3">
        <v>0</v>
      </c>
      <c r="K225" s="3">
        <v>5</v>
      </c>
      <c r="L225" s="3">
        <v>206</v>
      </c>
      <c r="M225" s="4">
        <v>42831.938194444447</v>
      </c>
      <c r="N225" s="5" t="s">
        <v>22734</v>
      </c>
      <c r="O225" s="3" t="s">
        <v>22735</v>
      </c>
      <c r="P225" s="3">
        <v>3937</v>
      </c>
      <c r="Q225" s="3" t="s">
        <v>10</v>
      </c>
      <c r="R225" s="3" t="s">
        <v>11</v>
      </c>
    </row>
    <row r="226" spans="1:18">
      <c r="A226" s="3">
        <v>3937</v>
      </c>
      <c r="B226" s="3" t="s">
        <v>10</v>
      </c>
      <c r="C226" s="3" t="s">
        <v>12</v>
      </c>
      <c r="D226" s="3">
        <v>13</v>
      </c>
      <c r="E226" s="3">
        <v>100</v>
      </c>
      <c r="F226" s="3">
        <v>82</v>
      </c>
      <c r="G226" s="3">
        <v>5</v>
      </c>
      <c r="H226" s="3">
        <v>67</v>
      </c>
      <c r="I226" s="3">
        <v>5</v>
      </c>
      <c r="J226" s="3">
        <v>0</v>
      </c>
      <c r="K226" s="3">
        <v>9</v>
      </c>
      <c r="L226" s="3">
        <v>281</v>
      </c>
      <c r="M226" s="4">
        <v>42831.938888888886</v>
      </c>
      <c r="N226" s="5" t="s">
        <v>22736</v>
      </c>
      <c r="O226" s="3" t="s">
        <v>22737</v>
      </c>
      <c r="P226" s="3">
        <v>3937</v>
      </c>
      <c r="Q226" s="3" t="s">
        <v>10</v>
      </c>
      <c r="R226" s="3" t="s">
        <v>12</v>
      </c>
    </row>
    <row r="227" spans="1:18">
      <c r="A227" s="3">
        <v>3938</v>
      </c>
      <c r="B227" s="3" t="s">
        <v>14</v>
      </c>
      <c r="C227" s="3" t="s">
        <v>11</v>
      </c>
      <c r="D227" s="3">
        <v>20</v>
      </c>
      <c r="E227" s="3">
        <v>0</v>
      </c>
      <c r="F227" s="3">
        <v>113</v>
      </c>
      <c r="G227" s="3">
        <v>7</v>
      </c>
      <c r="H227" s="3">
        <v>80</v>
      </c>
      <c r="I227" s="3">
        <v>4</v>
      </c>
      <c r="J227" s="3">
        <v>0</v>
      </c>
      <c r="K227" s="3">
        <v>7</v>
      </c>
      <c r="L227" s="3">
        <v>339</v>
      </c>
      <c r="M227" s="4">
        <v>42831.939583333333</v>
      </c>
      <c r="N227" s="5" t="s">
        <v>22738</v>
      </c>
      <c r="O227" s="3" t="s">
        <v>22739</v>
      </c>
      <c r="P227" s="3">
        <v>3938</v>
      </c>
      <c r="Q227" s="3" t="s">
        <v>14</v>
      </c>
      <c r="R227" s="3" t="s">
        <v>11</v>
      </c>
    </row>
    <row r="228" spans="1:18">
      <c r="A228" s="3">
        <v>3938</v>
      </c>
      <c r="B228" s="3" t="s">
        <v>14</v>
      </c>
      <c r="C228" s="3" t="s">
        <v>12</v>
      </c>
      <c r="D228" s="3">
        <v>13</v>
      </c>
      <c r="E228" s="3">
        <v>119</v>
      </c>
      <c r="F228" s="3">
        <v>140</v>
      </c>
      <c r="G228" s="3">
        <v>5</v>
      </c>
      <c r="H228" s="3">
        <v>87</v>
      </c>
      <c r="I228" s="3">
        <v>3</v>
      </c>
      <c r="J228" s="3">
        <v>0</v>
      </c>
      <c r="K228" s="3">
        <v>17</v>
      </c>
      <c r="L228" s="3">
        <v>384</v>
      </c>
      <c r="M228" s="4">
        <v>42831.938888888886</v>
      </c>
      <c r="N228" s="5" t="s">
        <v>22740</v>
      </c>
      <c r="O228" s="3" t="s">
        <v>22741</v>
      </c>
      <c r="P228" s="3">
        <v>3938</v>
      </c>
      <c r="Q228" s="3" t="s">
        <v>14</v>
      </c>
      <c r="R228" s="3" t="s">
        <v>12</v>
      </c>
    </row>
    <row r="229" spans="1:18">
      <c r="A229" s="3">
        <v>3939</v>
      </c>
      <c r="B229" s="3" t="s">
        <v>10</v>
      </c>
      <c r="C229" s="3" t="s">
        <v>11</v>
      </c>
      <c r="D229" s="3">
        <v>5</v>
      </c>
      <c r="E229" s="3">
        <v>93</v>
      </c>
      <c r="F229" s="3">
        <v>30</v>
      </c>
      <c r="G229" s="3">
        <v>0</v>
      </c>
      <c r="H229" s="3">
        <v>72</v>
      </c>
      <c r="I229" s="3">
        <v>3</v>
      </c>
      <c r="J229" s="3">
        <v>1</v>
      </c>
      <c r="K229" s="3">
        <v>8</v>
      </c>
      <c r="L229" s="3">
        <v>212</v>
      </c>
      <c r="M229" s="4">
        <v>42831.869444444441</v>
      </c>
      <c r="N229" s="5" t="s">
        <v>22742</v>
      </c>
      <c r="O229" s="3" t="s">
        <v>22743</v>
      </c>
      <c r="P229" s="3">
        <v>3939</v>
      </c>
      <c r="Q229" s="3" t="s">
        <v>10</v>
      </c>
      <c r="R229" s="3" t="s">
        <v>11</v>
      </c>
    </row>
    <row r="230" spans="1:18">
      <c r="A230" s="3">
        <v>4466</v>
      </c>
      <c r="B230" s="3" t="s">
        <v>10</v>
      </c>
      <c r="C230" s="3" t="s">
        <v>11</v>
      </c>
      <c r="D230" s="3">
        <v>27</v>
      </c>
      <c r="E230" s="3">
        <v>128</v>
      </c>
      <c r="F230" s="3">
        <v>64</v>
      </c>
      <c r="G230" s="3">
        <v>3</v>
      </c>
      <c r="H230" s="3">
        <v>76</v>
      </c>
      <c r="I230" s="3">
        <v>7</v>
      </c>
      <c r="J230" s="3">
        <v>0</v>
      </c>
      <c r="K230" s="3">
        <v>28</v>
      </c>
      <c r="L230" s="3">
        <v>333</v>
      </c>
      <c r="M230" s="4">
        <v>42831.893750000003</v>
      </c>
      <c r="N230" s="5" t="s">
        <v>22744</v>
      </c>
      <c r="O230" s="3" t="s">
        <v>22745</v>
      </c>
      <c r="P230" s="3">
        <v>4466</v>
      </c>
      <c r="Q230" s="3" t="s">
        <v>10</v>
      </c>
      <c r="R230" s="3" t="s">
        <v>11</v>
      </c>
    </row>
    <row r="231" spans="1:18">
      <c r="A231" s="3">
        <v>4466</v>
      </c>
      <c r="B231" s="3" t="s">
        <v>10</v>
      </c>
      <c r="C231" s="3" t="s">
        <v>12</v>
      </c>
      <c r="D231" s="3">
        <v>31</v>
      </c>
      <c r="E231" s="3">
        <v>122</v>
      </c>
      <c r="F231" s="3">
        <v>68</v>
      </c>
      <c r="G231" s="3">
        <v>1</v>
      </c>
      <c r="H231" s="3">
        <v>81</v>
      </c>
      <c r="I231" s="3">
        <v>5</v>
      </c>
      <c r="J231" s="3">
        <v>1</v>
      </c>
      <c r="K231" s="3">
        <v>8</v>
      </c>
      <c r="L231" s="3">
        <v>317</v>
      </c>
      <c r="M231" s="4">
        <v>42831.893750000003</v>
      </c>
      <c r="N231" s="5" t="s">
        <v>22746</v>
      </c>
      <c r="O231" s="3" t="s">
        <v>22747</v>
      </c>
      <c r="P231" s="3">
        <v>4466</v>
      </c>
      <c r="Q231" s="3" t="s">
        <v>10</v>
      </c>
      <c r="R231" s="3" t="s">
        <v>12</v>
      </c>
    </row>
    <row r="232" spans="1:18">
      <c r="A232" s="3">
        <v>4466</v>
      </c>
      <c r="B232" s="3" t="s">
        <v>10</v>
      </c>
      <c r="C232" s="3" t="s">
        <v>13</v>
      </c>
      <c r="D232" s="3">
        <v>20</v>
      </c>
      <c r="E232" s="3">
        <v>138</v>
      </c>
      <c r="F232" s="3">
        <v>47</v>
      </c>
      <c r="G232" s="3">
        <v>2</v>
      </c>
      <c r="H232" s="3">
        <v>87</v>
      </c>
      <c r="I232" s="3">
        <v>8</v>
      </c>
      <c r="J232" s="3">
        <v>0</v>
      </c>
      <c r="K232" s="3">
        <v>7</v>
      </c>
      <c r="L232" s="3">
        <v>309</v>
      </c>
      <c r="M232" s="4">
        <v>42831.894444444442</v>
      </c>
      <c r="N232" s="5" t="s">
        <v>22748</v>
      </c>
      <c r="O232" s="3" t="s">
        <v>22749</v>
      </c>
      <c r="P232" s="3">
        <v>4466</v>
      </c>
      <c r="Q232" s="3" t="s">
        <v>10</v>
      </c>
      <c r="R232" s="3" t="s">
        <v>13</v>
      </c>
    </row>
    <row r="233" spans="1:18">
      <c r="A233" s="3">
        <v>4467</v>
      </c>
      <c r="B233" s="3" t="s">
        <v>10</v>
      </c>
      <c r="C233" s="3" t="s">
        <v>11</v>
      </c>
      <c r="D233" s="3">
        <v>59</v>
      </c>
      <c r="E233" s="3">
        <v>150</v>
      </c>
      <c r="F233" s="3">
        <v>109</v>
      </c>
      <c r="G233" s="3">
        <v>6</v>
      </c>
      <c r="H233" s="3">
        <v>115</v>
      </c>
      <c r="I233" s="3">
        <v>5</v>
      </c>
      <c r="J233" s="3">
        <v>0</v>
      </c>
      <c r="K233" s="3">
        <v>16</v>
      </c>
      <c r="L233" s="3">
        <v>460</v>
      </c>
      <c r="M233" s="4">
        <v>42831.917361111111</v>
      </c>
      <c r="N233" s="5" t="s">
        <v>22750</v>
      </c>
      <c r="O233" s="3" t="s">
        <v>22751</v>
      </c>
      <c r="P233" s="3">
        <v>4467</v>
      </c>
      <c r="Q233" s="3" t="s">
        <v>10</v>
      </c>
      <c r="R233" s="3" t="s">
        <v>11</v>
      </c>
    </row>
    <row r="234" spans="1:18">
      <c r="A234" s="3">
        <v>4467</v>
      </c>
      <c r="B234" s="3" t="s">
        <v>10</v>
      </c>
      <c r="C234" s="3" t="s">
        <v>12</v>
      </c>
      <c r="D234" s="3">
        <v>49</v>
      </c>
      <c r="E234" s="3">
        <v>139</v>
      </c>
      <c r="F234" s="3">
        <v>113</v>
      </c>
      <c r="G234" s="3">
        <v>4</v>
      </c>
      <c r="H234" s="3">
        <v>103</v>
      </c>
      <c r="I234" s="3">
        <v>5</v>
      </c>
      <c r="J234" s="3">
        <v>0</v>
      </c>
      <c r="K234" s="3">
        <v>6</v>
      </c>
      <c r="L234" s="3">
        <v>419</v>
      </c>
      <c r="M234" s="4">
        <v>42831.917361111111</v>
      </c>
      <c r="N234" s="5" t="s">
        <v>22752</v>
      </c>
      <c r="O234" s="3" t="s">
        <v>22753</v>
      </c>
      <c r="P234" s="3">
        <v>4467</v>
      </c>
      <c r="Q234" s="3" t="s">
        <v>10</v>
      </c>
      <c r="R234" s="3" t="s">
        <v>12</v>
      </c>
    </row>
    <row r="235" spans="1:18">
      <c r="A235" s="3">
        <v>4468</v>
      </c>
      <c r="B235" s="3" t="s">
        <v>10</v>
      </c>
      <c r="C235" s="3" t="s">
        <v>11</v>
      </c>
      <c r="D235" s="3">
        <v>36</v>
      </c>
      <c r="E235" s="3">
        <v>155</v>
      </c>
      <c r="F235" s="3">
        <v>81</v>
      </c>
      <c r="G235" s="3">
        <v>3</v>
      </c>
      <c r="H235" s="3">
        <v>58</v>
      </c>
      <c r="I235" s="3">
        <v>9</v>
      </c>
      <c r="J235" s="3">
        <v>0</v>
      </c>
      <c r="K235" s="3">
        <v>5</v>
      </c>
      <c r="L235" s="3">
        <v>347</v>
      </c>
      <c r="M235" s="4">
        <v>42831.893750000003</v>
      </c>
      <c r="N235" s="5" t="s">
        <v>22754</v>
      </c>
      <c r="O235" s="3" t="s">
        <v>22755</v>
      </c>
      <c r="P235" s="3">
        <v>4468</v>
      </c>
      <c r="Q235" s="3" t="s">
        <v>10</v>
      </c>
      <c r="R235" s="3" t="s">
        <v>11</v>
      </c>
    </row>
    <row r="236" spans="1:18">
      <c r="A236" s="3">
        <v>4468</v>
      </c>
      <c r="B236" s="3" t="s">
        <v>10</v>
      </c>
      <c r="C236" s="3" t="s">
        <v>12</v>
      </c>
      <c r="D236" s="3">
        <v>41</v>
      </c>
      <c r="E236" s="3">
        <v>153</v>
      </c>
      <c r="F236" s="3">
        <v>67</v>
      </c>
      <c r="G236" s="3">
        <v>4</v>
      </c>
      <c r="H236" s="3">
        <v>60</v>
      </c>
      <c r="I236" s="3">
        <v>0</v>
      </c>
      <c r="J236" s="3">
        <v>0</v>
      </c>
      <c r="K236" s="3">
        <v>8</v>
      </c>
      <c r="L236" s="3">
        <v>333</v>
      </c>
      <c r="M236" s="4">
        <v>42831.893055555556</v>
      </c>
      <c r="N236" s="5" t="s">
        <v>22756</v>
      </c>
      <c r="O236" s="3" t="s">
        <v>22757</v>
      </c>
      <c r="P236" s="3">
        <v>4468</v>
      </c>
      <c r="Q236" s="3" t="s">
        <v>10</v>
      </c>
      <c r="R236" s="3" t="s">
        <v>12</v>
      </c>
    </row>
    <row r="237" spans="1:18">
      <c r="A237" s="3">
        <v>4468</v>
      </c>
      <c r="B237" s="3" t="s">
        <v>14</v>
      </c>
      <c r="C237" s="3" t="s">
        <v>13</v>
      </c>
      <c r="D237" s="3">
        <v>40</v>
      </c>
      <c r="E237" s="3">
        <v>0</v>
      </c>
      <c r="F237" s="3">
        <v>96</v>
      </c>
      <c r="G237" s="3">
        <v>3</v>
      </c>
      <c r="H237" s="3">
        <v>66</v>
      </c>
      <c r="I237" s="3">
        <v>5</v>
      </c>
      <c r="J237" s="3">
        <v>0</v>
      </c>
      <c r="K237" s="3">
        <v>15</v>
      </c>
      <c r="L237" s="3">
        <v>367</v>
      </c>
      <c r="M237" s="4">
        <v>42831.893750000003</v>
      </c>
      <c r="N237" s="5" t="s">
        <v>22758</v>
      </c>
      <c r="O237" s="3" t="s">
        <v>22759</v>
      </c>
      <c r="P237" s="3">
        <v>4468</v>
      </c>
      <c r="Q237" s="3" t="s">
        <v>14</v>
      </c>
      <c r="R237" s="3" t="s">
        <v>13</v>
      </c>
    </row>
    <row r="238" spans="1:18">
      <c r="A238" s="3">
        <v>4469</v>
      </c>
      <c r="B238" s="3" t="s">
        <v>10</v>
      </c>
      <c r="C238" s="3" t="s">
        <v>11</v>
      </c>
      <c r="D238" s="3">
        <v>26</v>
      </c>
      <c r="E238" s="3">
        <v>166</v>
      </c>
      <c r="F238" s="3">
        <v>96</v>
      </c>
      <c r="G238" s="3">
        <v>1</v>
      </c>
      <c r="H238" s="3">
        <v>122</v>
      </c>
      <c r="I238" s="3">
        <v>6</v>
      </c>
      <c r="J238" s="3">
        <v>0</v>
      </c>
      <c r="K238" s="3">
        <v>12</v>
      </c>
      <c r="L238" s="3">
        <v>429</v>
      </c>
      <c r="M238" s="4">
        <v>42831.916666666664</v>
      </c>
      <c r="N238" s="5" t="s">
        <v>22760</v>
      </c>
      <c r="O238" s="3" t="s">
        <v>22761</v>
      </c>
      <c r="P238" s="3">
        <v>4469</v>
      </c>
      <c r="Q238" s="3" t="s">
        <v>10</v>
      </c>
      <c r="R238" s="3" t="s">
        <v>11</v>
      </c>
    </row>
    <row r="239" spans="1:18">
      <c r="A239" s="3">
        <v>4469</v>
      </c>
      <c r="B239" s="3" t="s">
        <v>10</v>
      </c>
      <c r="C239" s="3" t="s">
        <v>12</v>
      </c>
      <c r="D239" s="3">
        <v>24</v>
      </c>
      <c r="E239" s="3">
        <v>177</v>
      </c>
      <c r="F239" s="3">
        <v>108</v>
      </c>
      <c r="G239" s="3">
        <v>3</v>
      </c>
      <c r="H239" s="3">
        <v>91</v>
      </c>
      <c r="I239" s="3">
        <v>7</v>
      </c>
      <c r="J239" s="3">
        <v>0</v>
      </c>
      <c r="K239" s="3">
        <v>6</v>
      </c>
      <c r="L239" s="3">
        <v>416</v>
      </c>
      <c r="M239" s="4">
        <v>42831.917361111111</v>
      </c>
      <c r="N239" s="5" t="s">
        <v>22762</v>
      </c>
      <c r="O239" s="3" t="s">
        <v>22763</v>
      </c>
      <c r="P239" s="3">
        <v>4469</v>
      </c>
      <c r="Q239" s="3" t="s">
        <v>10</v>
      </c>
      <c r="R239" s="3" t="s">
        <v>12</v>
      </c>
    </row>
    <row r="240" spans="1:18">
      <c r="A240" s="3">
        <v>4469</v>
      </c>
      <c r="B240" s="3" t="s">
        <v>14</v>
      </c>
      <c r="C240" s="3" t="s">
        <v>13</v>
      </c>
      <c r="D240" s="3">
        <v>32</v>
      </c>
      <c r="E240" s="3">
        <v>141</v>
      </c>
      <c r="F240" s="3">
        <v>101</v>
      </c>
      <c r="G240" s="3">
        <v>4</v>
      </c>
      <c r="H240" s="3">
        <v>108</v>
      </c>
      <c r="I240" s="3">
        <v>5</v>
      </c>
      <c r="J240" s="3">
        <v>0</v>
      </c>
      <c r="K240" s="3">
        <v>14</v>
      </c>
      <c r="L240" s="3">
        <v>405</v>
      </c>
      <c r="M240" s="4">
        <v>42831.918055555558</v>
      </c>
      <c r="N240" s="5" t="s">
        <v>22764</v>
      </c>
      <c r="O240" s="3" t="s">
        <v>22765</v>
      </c>
      <c r="P240" s="3">
        <v>4469</v>
      </c>
      <c r="Q240" s="3" t="s">
        <v>14</v>
      </c>
      <c r="R240" s="3" t="s">
        <v>13</v>
      </c>
    </row>
    <row r="241" spans="1:18">
      <c r="A241" s="3">
        <v>4470</v>
      </c>
      <c r="B241" s="3" t="s">
        <v>10</v>
      </c>
      <c r="C241" s="3" t="s">
        <v>11</v>
      </c>
      <c r="D241" s="3">
        <v>19</v>
      </c>
      <c r="E241" s="3">
        <v>151</v>
      </c>
      <c r="F241" s="3">
        <v>124</v>
      </c>
      <c r="G241" s="3">
        <v>3</v>
      </c>
      <c r="H241" s="3">
        <v>127</v>
      </c>
      <c r="I241" s="3">
        <v>10</v>
      </c>
      <c r="J241" s="3">
        <v>0</v>
      </c>
      <c r="K241" s="3">
        <v>6</v>
      </c>
      <c r="L241" s="3">
        <v>440</v>
      </c>
      <c r="M241" s="4">
        <v>42831.90347222222</v>
      </c>
      <c r="N241" s="5" t="s">
        <v>22766</v>
      </c>
      <c r="O241" s="3" t="s">
        <v>22767</v>
      </c>
      <c r="P241" s="3">
        <v>4470</v>
      </c>
      <c r="Q241" s="3" t="s">
        <v>10</v>
      </c>
      <c r="R241" s="3" t="s">
        <v>11</v>
      </c>
    </row>
    <row r="242" spans="1:18">
      <c r="A242" s="3">
        <v>4470</v>
      </c>
      <c r="B242" s="3" t="s">
        <v>14</v>
      </c>
      <c r="C242" s="3" t="s">
        <v>12</v>
      </c>
      <c r="D242" s="3">
        <v>32</v>
      </c>
      <c r="E242" s="3">
        <v>0</v>
      </c>
      <c r="F242" s="3">
        <v>119</v>
      </c>
      <c r="G242" s="3">
        <v>1</v>
      </c>
      <c r="H242" s="3">
        <v>127</v>
      </c>
      <c r="I242" s="3">
        <v>2</v>
      </c>
      <c r="J242" s="3">
        <v>0</v>
      </c>
      <c r="K242" s="3">
        <v>6</v>
      </c>
      <c r="L242" s="3">
        <v>430</v>
      </c>
      <c r="M242" s="4">
        <v>42831.902777777781</v>
      </c>
      <c r="N242" s="5" t="s">
        <v>22768</v>
      </c>
      <c r="O242" s="3" t="s">
        <v>22769</v>
      </c>
      <c r="P242" s="3">
        <v>4470</v>
      </c>
      <c r="Q242" s="3" t="s">
        <v>14</v>
      </c>
      <c r="R242" s="3" t="s">
        <v>12</v>
      </c>
    </row>
    <row r="243" spans="1:18">
      <c r="A243" s="3">
        <v>4556</v>
      </c>
      <c r="B243" s="3" t="s">
        <v>10</v>
      </c>
      <c r="C243" s="3" t="s">
        <v>11</v>
      </c>
      <c r="D243" s="3">
        <v>23</v>
      </c>
      <c r="E243" s="3">
        <v>138</v>
      </c>
      <c r="F243" s="3">
        <v>65</v>
      </c>
      <c r="G243" s="3">
        <v>3</v>
      </c>
      <c r="H243" s="3">
        <v>125</v>
      </c>
      <c r="I243" s="3">
        <v>7</v>
      </c>
      <c r="J243" s="3">
        <v>0</v>
      </c>
      <c r="K243" s="3">
        <v>7</v>
      </c>
      <c r="L243" s="3">
        <v>368</v>
      </c>
      <c r="M243" s="4">
        <v>42831.911111111112</v>
      </c>
      <c r="N243" s="5" t="s">
        <v>22770</v>
      </c>
      <c r="O243" s="3" t="s">
        <v>22771</v>
      </c>
      <c r="P243" s="3">
        <v>4556</v>
      </c>
      <c r="Q243" s="3" t="s">
        <v>10</v>
      </c>
      <c r="R243" s="3" t="s">
        <v>11</v>
      </c>
    </row>
    <row r="244" spans="1:18">
      <c r="A244" s="3">
        <v>4556</v>
      </c>
      <c r="B244" s="3" t="s">
        <v>10</v>
      </c>
      <c r="C244" s="3" t="s">
        <v>12</v>
      </c>
      <c r="D244" s="3">
        <v>31</v>
      </c>
      <c r="E244" s="3">
        <v>152</v>
      </c>
      <c r="F244" s="3">
        <v>56</v>
      </c>
      <c r="G244" s="3">
        <v>4</v>
      </c>
      <c r="H244" s="3">
        <v>155</v>
      </c>
      <c r="I244" s="3">
        <v>8</v>
      </c>
      <c r="J244" s="3">
        <v>0</v>
      </c>
      <c r="K244" s="3">
        <v>14</v>
      </c>
      <c r="L244" s="3">
        <v>420</v>
      </c>
      <c r="M244" s="4">
        <v>42831.911805555559</v>
      </c>
      <c r="N244" s="5" t="s">
        <v>22772</v>
      </c>
      <c r="O244" s="3" t="s">
        <v>22773</v>
      </c>
      <c r="P244" s="3">
        <v>4556</v>
      </c>
      <c r="Q244" s="3" t="s">
        <v>10</v>
      </c>
      <c r="R244" s="3" t="s">
        <v>12</v>
      </c>
    </row>
    <row r="245" spans="1:18">
      <c r="A245" s="3">
        <v>4556</v>
      </c>
      <c r="B245" s="3" t="s">
        <v>10</v>
      </c>
      <c r="C245" s="3" t="s">
        <v>13</v>
      </c>
      <c r="D245" s="3">
        <v>22</v>
      </c>
      <c r="E245" s="3">
        <v>149</v>
      </c>
      <c r="F245" s="3">
        <v>52</v>
      </c>
      <c r="G245" s="3">
        <v>5</v>
      </c>
      <c r="H245" s="3">
        <v>135</v>
      </c>
      <c r="I245" s="3">
        <v>2</v>
      </c>
      <c r="J245" s="3">
        <v>0</v>
      </c>
      <c r="K245" s="3">
        <v>10</v>
      </c>
      <c r="L245" s="3">
        <v>375</v>
      </c>
      <c r="M245" s="4">
        <v>42831.912499999999</v>
      </c>
      <c r="N245" s="5" t="s">
        <v>22774</v>
      </c>
      <c r="O245" s="3" t="s">
        <v>22775</v>
      </c>
      <c r="P245" s="3">
        <v>4556</v>
      </c>
      <c r="Q245" s="3" t="s">
        <v>10</v>
      </c>
      <c r="R245" s="3" t="s">
        <v>13</v>
      </c>
    </row>
    <row r="246" spans="1:18">
      <c r="A246" s="3">
        <v>4557</v>
      </c>
      <c r="B246" s="3" t="s">
        <v>10</v>
      </c>
      <c r="C246" s="3" t="s">
        <v>11</v>
      </c>
      <c r="D246" s="3">
        <v>16</v>
      </c>
      <c r="E246" s="3">
        <v>164</v>
      </c>
      <c r="F246" s="3">
        <v>40</v>
      </c>
      <c r="G246" s="3">
        <v>2</v>
      </c>
      <c r="H246" s="3">
        <v>177</v>
      </c>
      <c r="I246" s="3">
        <v>3</v>
      </c>
      <c r="J246" s="3">
        <v>0</v>
      </c>
      <c r="K246" s="3">
        <v>10</v>
      </c>
      <c r="L246" s="3">
        <v>412</v>
      </c>
      <c r="M246" s="4">
        <v>42831.913194444445</v>
      </c>
      <c r="N246" s="5" t="s">
        <v>22776</v>
      </c>
      <c r="O246" s="3" t="s">
        <v>22777</v>
      </c>
      <c r="P246" s="3">
        <v>4557</v>
      </c>
      <c r="Q246" s="3" t="s">
        <v>10</v>
      </c>
      <c r="R246" s="3" t="s">
        <v>11</v>
      </c>
    </row>
    <row r="247" spans="1:18">
      <c r="A247" s="3">
        <v>4557</v>
      </c>
      <c r="B247" s="3" t="s">
        <v>10</v>
      </c>
      <c r="C247" s="3" t="s">
        <v>12</v>
      </c>
      <c r="D247" s="3">
        <v>19</v>
      </c>
      <c r="E247" s="3">
        <v>151</v>
      </c>
      <c r="F247" s="3">
        <v>36</v>
      </c>
      <c r="G247" s="3">
        <v>2</v>
      </c>
      <c r="H247" s="3">
        <v>159</v>
      </c>
      <c r="I247" s="3">
        <v>5</v>
      </c>
      <c r="J247" s="3">
        <v>1</v>
      </c>
      <c r="K247" s="3">
        <v>7</v>
      </c>
      <c r="L247" s="3">
        <v>380</v>
      </c>
      <c r="M247" s="4">
        <v>42831.913194444445</v>
      </c>
      <c r="N247" s="5" t="s">
        <v>22778</v>
      </c>
      <c r="O247" s="3" t="s">
        <v>22779</v>
      </c>
      <c r="P247" s="3">
        <v>4557</v>
      </c>
      <c r="Q247" s="3" t="s">
        <v>10</v>
      </c>
      <c r="R247" s="3" t="s">
        <v>12</v>
      </c>
    </row>
    <row r="248" spans="1:18">
      <c r="A248" s="3">
        <v>4558</v>
      </c>
      <c r="B248" s="3" t="s">
        <v>10</v>
      </c>
      <c r="C248" s="3" t="s">
        <v>11</v>
      </c>
      <c r="D248" s="3">
        <v>10</v>
      </c>
      <c r="E248" s="3">
        <v>127</v>
      </c>
      <c r="F248" s="3">
        <v>50</v>
      </c>
      <c r="G248" s="3">
        <v>2</v>
      </c>
      <c r="H248" s="3">
        <v>180</v>
      </c>
      <c r="I248" s="3">
        <v>1</v>
      </c>
      <c r="J248" s="3">
        <v>0</v>
      </c>
      <c r="K248" s="3">
        <v>5</v>
      </c>
      <c r="L248" s="3">
        <v>375</v>
      </c>
      <c r="M248" s="4">
        <v>42831.9</v>
      </c>
      <c r="N248" s="5" t="s">
        <v>22780</v>
      </c>
      <c r="O248" s="3" t="s">
        <v>22781</v>
      </c>
      <c r="P248" s="3">
        <v>4558</v>
      </c>
      <c r="Q248" s="3" t="s">
        <v>10</v>
      </c>
      <c r="R248" s="3" t="s">
        <v>11</v>
      </c>
    </row>
    <row r="249" spans="1:18">
      <c r="A249" s="3">
        <v>4558</v>
      </c>
      <c r="B249" s="3" t="s">
        <v>10</v>
      </c>
      <c r="C249" s="3" t="s">
        <v>12</v>
      </c>
      <c r="D249" s="3">
        <v>16</v>
      </c>
      <c r="E249" s="3">
        <v>119</v>
      </c>
      <c r="F249" s="3">
        <v>47</v>
      </c>
      <c r="G249" s="3">
        <v>4</v>
      </c>
      <c r="H249" s="3">
        <v>157</v>
      </c>
      <c r="I249" s="3">
        <v>4</v>
      </c>
      <c r="J249" s="3">
        <v>0</v>
      </c>
      <c r="K249" s="3">
        <v>10</v>
      </c>
      <c r="L249" s="3">
        <v>357</v>
      </c>
      <c r="M249" s="4">
        <v>42831.9</v>
      </c>
      <c r="N249" s="5" t="s">
        <v>22782</v>
      </c>
      <c r="O249" s="3" t="s">
        <v>22783</v>
      </c>
      <c r="P249" s="3">
        <v>4558</v>
      </c>
      <c r="Q249" s="3" t="s">
        <v>10</v>
      </c>
      <c r="R249" s="3" t="s">
        <v>12</v>
      </c>
    </row>
    <row r="250" spans="1:18">
      <c r="A250" s="3">
        <v>4558</v>
      </c>
      <c r="B250" s="3" t="s">
        <v>10</v>
      </c>
      <c r="C250" s="3" t="s">
        <v>13</v>
      </c>
      <c r="D250" s="3">
        <v>15</v>
      </c>
      <c r="E250" s="3">
        <v>120</v>
      </c>
      <c r="F250" s="3">
        <v>63</v>
      </c>
      <c r="G250" s="3">
        <v>1</v>
      </c>
      <c r="H250" s="3">
        <v>149</v>
      </c>
      <c r="I250" s="3">
        <v>4</v>
      </c>
      <c r="J250" s="3">
        <v>0</v>
      </c>
      <c r="K250" s="3">
        <v>6</v>
      </c>
      <c r="L250" s="3">
        <v>358</v>
      </c>
      <c r="M250" s="4">
        <v>42831.9</v>
      </c>
      <c r="N250" s="5" t="s">
        <v>22784</v>
      </c>
      <c r="O250" s="3" t="s">
        <v>22785</v>
      </c>
      <c r="P250" s="3">
        <v>4558</v>
      </c>
      <c r="Q250" s="3" t="s">
        <v>10</v>
      </c>
      <c r="R250" s="3" t="s">
        <v>13</v>
      </c>
    </row>
    <row r="251" spans="1:18">
      <c r="A251" s="3">
        <v>4559</v>
      </c>
      <c r="B251" s="3" t="s">
        <v>10</v>
      </c>
      <c r="C251" s="3" t="s">
        <v>11</v>
      </c>
      <c r="D251" s="3">
        <v>19</v>
      </c>
      <c r="E251" s="3">
        <v>134</v>
      </c>
      <c r="F251" s="3">
        <v>51</v>
      </c>
      <c r="G251" s="3">
        <v>2</v>
      </c>
      <c r="H251" s="3">
        <v>122</v>
      </c>
      <c r="I251" s="3">
        <v>3</v>
      </c>
      <c r="J251" s="3">
        <v>0</v>
      </c>
      <c r="K251" s="3">
        <v>7</v>
      </c>
      <c r="L251" s="3">
        <v>338</v>
      </c>
      <c r="M251" s="4">
        <v>42831.944444444445</v>
      </c>
      <c r="N251" s="5" t="s">
        <v>22786</v>
      </c>
      <c r="O251" s="3" t="s">
        <v>22787</v>
      </c>
      <c r="P251" s="3">
        <v>4559</v>
      </c>
      <c r="Q251" s="3" t="s">
        <v>10</v>
      </c>
      <c r="R251" s="3" t="s">
        <v>11</v>
      </c>
    </row>
    <row r="252" spans="1:18">
      <c r="A252" s="3">
        <v>4559</v>
      </c>
      <c r="B252" s="3" t="s">
        <v>10</v>
      </c>
      <c r="C252" s="3" t="s">
        <v>12</v>
      </c>
      <c r="D252" s="3">
        <v>22</v>
      </c>
      <c r="E252" s="3">
        <v>147</v>
      </c>
      <c r="F252" s="3">
        <v>34</v>
      </c>
      <c r="G252" s="3">
        <v>0</v>
      </c>
      <c r="H252" s="3">
        <v>89</v>
      </c>
      <c r="I252" s="3">
        <v>3</v>
      </c>
      <c r="J252" s="3">
        <v>0</v>
      </c>
      <c r="K252" s="3">
        <v>9</v>
      </c>
      <c r="L252" s="3">
        <v>304</v>
      </c>
      <c r="M252" s="4">
        <v>42831.94027777778</v>
      </c>
      <c r="N252" s="5" t="s">
        <v>22788</v>
      </c>
      <c r="O252" s="3" t="s">
        <v>22789</v>
      </c>
      <c r="P252" s="3">
        <v>4559</v>
      </c>
      <c r="Q252" s="3" t="s">
        <v>10</v>
      </c>
      <c r="R252" s="3" t="s">
        <v>12</v>
      </c>
    </row>
    <row r="253" spans="1:18">
      <c r="A253" s="3">
        <v>4559</v>
      </c>
      <c r="B253" s="3" t="s">
        <v>10</v>
      </c>
      <c r="C253" s="3" t="s">
        <v>13</v>
      </c>
      <c r="D253" s="3">
        <v>27</v>
      </c>
      <c r="E253" s="3">
        <v>140</v>
      </c>
      <c r="F253" s="3">
        <v>44</v>
      </c>
      <c r="G253" s="3">
        <v>3</v>
      </c>
      <c r="H253" s="3">
        <v>112</v>
      </c>
      <c r="I253" s="3">
        <v>2</v>
      </c>
      <c r="J253" s="3">
        <v>0</v>
      </c>
      <c r="K253" s="3">
        <v>4</v>
      </c>
      <c r="L253" s="3">
        <v>332</v>
      </c>
      <c r="M253" s="4">
        <v>42831.94027777778</v>
      </c>
      <c r="N253" s="5" t="s">
        <v>22790</v>
      </c>
      <c r="O253" s="3" t="s">
        <v>22791</v>
      </c>
      <c r="P253" s="3">
        <v>4559</v>
      </c>
      <c r="Q253" s="3" t="s">
        <v>10</v>
      </c>
      <c r="R253" s="3" t="s">
        <v>13</v>
      </c>
    </row>
    <row r="254" spans="1:18">
      <c r="A254" s="3">
        <v>4559</v>
      </c>
      <c r="B254" s="3" t="s">
        <v>10</v>
      </c>
      <c r="C254" s="3" t="s">
        <v>15</v>
      </c>
      <c r="D254" s="3">
        <v>20</v>
      </c>
      <c r="E254" s="3">
        <v>137</v>
      </c>
      <c r="F254" s="3">
        <v>44</v>
      </c>
      <c r="G254" s="3">
        <v>0</v>
      </c>
      <c r="H254" s="3">
        <v>102</v>
      </c>
      <c r="I254" s="3">
        <v>3</v>
      </c>
      <c r="J254" s="3">
        <v>0</v>
      </c>
      <c r="K254" s="3">
        <v>10</v>
      </c>
      <c r="L254" s="3">
        <v>316</v>
      </c>
      <c r="M254" s="4">
        <v>42831.946527777778</v>
      </c>
      <c r="N254" s="5" t="s">
        <v>22792</v>
      </c>
      <c r="O254" s="3" t="s">
        <v>22793</v>
      </c>
      <c r="P254" s="3">
        <v>4559</v>
      </c>
      <c r="Q254" s="3" t="s">
        <v>10</v>
      </c>
      <c r="R254" s="3" t="s">
        <v>15</v>
      </c>
    </row>
    <row r="255" spans="1:18">
      <c r="A255" s="3">
        <v>4560</v>
      </c>
      <c r="B255" s="3" t="s">
        <v>10</v>
      </c>
      <c r="C255" s="3" t="s">
        <v>11</v>
      </c>
      <c r="D255" s="3">
        <v>19</v>
      </c>
      <c r="E255" s="3">
        <v>105</v>
      </c>
      <c r="F255" s="3">
        <v>24</v>
      </c>
      <c r="G255" s="3">
        <v>1</v>
      </c>
      <c r="H255" s="3">
        <v>167</v>
      </c>
      <c r="I255" s="3">
        <v>1</v>
      </c>
      <c r="J255" s="3">
        <v>0</v>
      </c>
      <c r="K255" s="3">
        <v>5</v>
      </c>
      <c r="L255" s="3">
        <v>322</v>
      </c>
      <c r="M255" s="4">
        <v>42831.943749999999</v>
      </c>
      <c r="N255" s="5" t="s">
        <v>22794</v>
      </c>
      <c r="O255" s="3" t="s">
        <v>22795</v>
      </c>
      <c r="P255" s="3">
        <v>4560</v>
      </c>
      <c r="Q255" s="3" t="s">
        <v>10</v>
      </c>
      <c r="R255" s="3" t="s">
        <v>11</v>
      </c>
    </row>
    <row r="256" spans="1:18">
      <c r="A256" s="3">
        <v>4560</v>
      </c>
      <c r="B256" s="3" t="s">
        <v>10</v>
      </c>
      <c r="C256" s="3" t="s">
        <v>12</v>
      </c>
      <c r="D256" s="3">
        <v>13</v>
      </c>
      <c r="E256" s="3">
        <v>127</v>
      </c>
      <c r="F256" s="3">
        <v>37</v>
      </c>
      <c r="G256" s="3">
        <v>2</v>
      </c>
      <c r="H256" s="3">
        <v>121</v>
      </c>
      <c r="I256" s="3">
        <v>4</v>
      </c>
      <c r="J256" s="3">
        <v>0</v>
      </c>
      <c r="K256" s="3">
        <v>10</v>
      </c>
      <c r="L256" s="3">
        <v>314</v>
      </c>
      <c r="M256" s="4">
        <v>42831.944444444445</v>
      </c>
      <c r="N256" s="5" t="s">
        <v>22796</v>
      </c>
      <c r="O256" s="3" t="s">
        <v>22797</v>
      </c>
      <c r="P256" s="3">
        <v>4560</v>
      </c>
      <c r="Q256" s="3" t="s">
        <v>10</v>
      </c>
      <c r="R256" s="3" t="s">
        <v>12</v>
      </c>
    </row>
    <row r="257" spans="1:18">
      <c r="A257" s="3">
        <v>4561</v>
      </c>
      <c r="B257" s="3" t="s">
        <v>14</v>
      </c>
      <c r="C257" s="3" t="s">
        <v>11</v>
      </c>
      <c r="D257" s="3">
        <v>10</v>
      </c>
      <c r="E257" s="3">
        <v>150</v>
      </c>
      <c r="F257" s="3">
        <v>57</v>
      </c>
      <c r="G257" s="3">
        <v>3</v>
      </c>
      <c r="H257" s="3">
        <v>168</v>
      </c>
      <c r="I257" s="3">
        <v>6</v>
      </c>
      <c r="J257" s="3">
        <v>0</v>
      </c>
      <c r="K257" s="3">
        <v>12</v>
      </c>
      <c r="L257" s="3">
        <v>406</v>
      </c>
      <c r="M257" s="4">
        <v>42831.9</v>
      </c>
      <c r="N257" s="5" t="s">
        <v>22798</v>
      </c>
      <c r="O257" s="3" t="s">
        <v>22799</v>
      </c>
      <c r="P257" s="3">
        <v>4561</v>
      </c>
      <c r="Q257" s="3" t="s">
        <v>14</v>
      </c>
      <c r="R257" s="3" t="s">
        <v>11</v>
      </c>
    </row>
    <row r="258" spans="1:18">
      <c r="A258" s="3">
        <v>4561</v>
      </c>
      <c r="B258" s="3" t="s">
        <v>14</v>
      </c>
      <c r="C258" s="3" t="s">
        <v>12</v>
      </c>
      <c r="D258" s="3">
        <v>11</v>
      </c>
      <c r="E258" s="3">
        <v>0</v>
      </c>
      <c r="F258" s="3">
        <v>50</v>
      </c>
      <c r="G258" s="3">
        <v>4</v>
      </c>
      <c r="H258" s="3">
        <v>152</v>
      </c>
      <c r="I258" s="3">
        <v>5</v>
      </c>
      <c r="J258" s="3">
        <v>0</v>
      </c>
      <c r="K258" s="3">
        <v>7</v>
      </c>
      <c r="L258" s="3">
        <v>358</v>
      </c>
      <c r="M258" s="4">
        <v>42831.901388888888</v>
      </c>
      <c r="N258" s="5" t="s">
        <v>22800</v>
      </c>
      <c r="O258" s="3" t="s">
        <v>22801</v>
      </c>
      <c r="P258" s="3">
        <v>4561</v>
      </c>
      <c r="Q258" s="3" t="s">
        <v>14</v>
      </c>
      <c r="R258" s="3" t="s">
        <v>12</v>
      </c>
    </row>
    <row r="259" spans="1:18">
      <c r="A259" s="3">
        <v>4562</v>
      </c>
      <c r="B259" s="3" t="s">
        <v>32</v>
      </c>
      <c r="C259" s="3" t="s">
        <v>11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4">
        <v>42831.918055555558</v>
      </c>
      <c r="N259" s="5" t="s">
        <v>22802</v>
      </c>
      <c r="O259" s="3" t="s">
        <v>22803</v>
      </c>
      <c r="P259" s="3">
        <v>4562</v>
      </c>
      <c r="Q259" s="3" t="s">
        <v>32</v>
      </c>
      <c r="R259" s="3" t="s">
        <v>11</v>
      </c>
    </row>
    <row r="260" spans="1:18">
      <c r="A260" s="3">
        <v>4562</v>
      </c>
      <c r="B260" s="3" t="s">
        <v>14</v>
      </c>
      <c r="C260" s="3" t="s">
        <v>12</v>
      </c>
      <c r="D260" s="3">
        <v>11</v>
      </c>
      <c r="E260" s="3">
        <v>227</v>
      </c>
      <c r="F260" s="3">
        <v>72</v>
      </c>
      <c r="G260" s="3">
        <v>5</v>
      </c>
      <c r="H260" s="3">
        <v>53</v>
      </c>
      <c r="I260" s="3">
        <v>0</v>
      </c>
      <c r="J260" s="3">
        <v>0</v>
      </c>
      <c r="K260" s="3">
        <v>0</v>
      </c>
      <c r="L260" s="3">
        <v>0</v>
      </c>
      <c r="M260" s="4">
        <v>42831.918749999997</v>
      </c>
      <c r="N260" s="5" t="s">
        <v>22804</v>
      </c>
      <c r="O260" s="3" t="s">
        <v>22805</v>
      </c>
      <c r="P260" s="3">
        <v>4562</v>
      </c>
      <c r="Q260" s="3" t="s">
        <v>14</v>
      </c>
      <c r="R260" s="3" t="s">
        <v>12</v>
      </c>
    </row>
    <row r="261" spans="1:18">
      <c r="A261" s="3">
        <v>4563</v>
      </c>
      <c r="B261" s="3" t="s">
        <v>10</v>
      </c>
      <c r="C261" s="3" t="s">
        <v>11</v>
      </c>
      <c r="D261" s="3">
        <v>21</v>
      </c>
      <c r="E261" s="3">
        <v>102</v>
      </c>
      <c r="F261" s="3">
        <v>63</v>
      </c>
      <c r="G261" s="3">
        <v>0</v>
      </c>
      <c r="H261" s="3">
        <v>101</v>
      </c>
      <c r="I261" s="3">
        <v>2</v>
      </c>
      <c r="J261" s="3">
        <v>0</v>
      </c>
      <c r="K261" s="3">
        <v>11</v>
      </c>
      <c r="L261" s="3">
        <v>300</v>
      </c>
      <c r="M261" s="4">
        <v>42831.918749999997</v>
      </c>
      <c r="N261" s="5" t="s">
        <v>22806</v>
      </c>
      <c r="O261" s="3" t="s">
        <v>22807</v>
      </c>
      <c r="P261" s="3">
        <v>4563</v>
      </c>
      <c r="Q261" s="3" t="s">
        <v>10</v>
      </c>
      <c r="R261" s="3" t="s">
        <v>11</v>
      </c>
    </row>
    <row r="262" spans="1:18">
      <c r="A262" s="3">
        <v>4563</v>
      </c>
      <c r="B262" s="3" t="s">
        <v>10</v>
      </c>
      <c r="C262" s="3" t="s">
        <v>12</v>
      </c>
      <c r="D262" s="3">
        <v>13</v>
      </c>
      <c r="E262" s="3">
        <v>122</v>
      </c>
      <c r="F262" s="3">
        <v>78</v>
      </c>
      <c r="G262" s="3">
        <v>0</v>
      </c>
      <c r="H262" s="3">
        <v>96</v>
      </c>
      <c r="I262" s="3">
        <v>2</v>
      </c>
      <c r="J262" s="3">
        <v>0</v>
      </c>
      <c r="K262" s="3">
        <v>4</v>
      </c>
      <c r="L262" s="3">
        <v>315</v>
      </c>
      <c r="M262" s="4">
        <v>42831.920138888891</v>
      </c>
      <c r="N262" s="5" t="s">
        <v>22808</v>
      </c>
      <c r="O262" s="3" t="s">
        <v>22809</v>
      </c>
      <c r="P262" s="3">
        <v>4563</v>
      </c>
      <c r="Q262" s="3" t="s">
        <v>10</v>
      </c>
      <c r="R262" s="3" t="s">
        <v>12</v>
      </c>
    </row>
    <row r="263" spans="1:18">
      <c r="A263" s="3">
        <v>4563</v>
      </c>
      <c r="B263" s="3" t="s">
        <v>10</v>
      </c>
      <c r="C263" s="3" t="s">
        <v>13</v>
      </c>
      <c r="D263" s="3">
        <v>15</v>
      </c>
      <c r="E263" s="3">
        <v>123</v>
      </c>
      <c r="F263" s="3">
        <v>74</v>
      </c>
      <c r="G263" s="3">
        <v>2</v>
      </c>
      <c r="H263" s="3">
        <v>93</v>
      </c>
      <c r="I263" s="3">
        <v>4</v>
      </c>
      <c r="J263" s="3">
        <v>0</v>
      </c>
      <c r="K263" s="3">
        <v>8</v>
      </c>
      <c r="L263" s="3">
        <v>319</v>
      </c>
      <c r="M263" s="4">
        <v>42831.918749999997</v>
      </c>
      <c r="N263" s="5" t="s">
        <v>22810</v>
      </c>
      <c r="O263" s="3" t="s">
        <v>22811</v>
      </c>
      <c r="P263" s="3">
        <v>4563</v>
      </c>
      <c r="Q263" s="3" t="s">
        <v>10</v>
      </c>
      <c r="R263" s="3" t="s">
        <v>13</v>
      </c>
    </row>
    <row r="264" spans="1:18">
      <c r="A264" s="3">
        <v>4736</v>
      </c>
      <c r="B264" s="3" t="s">
        <v>10</v>
      </c>
      <c r="C264" s="3" t="s">
        <v>11</v>
      </c>
      <c r="D264" s="3">
        <v>53</v>
      </c>
      <c r="E264" s="3">
        <v>158</v>
      </c>
      <c r="F264" s="3">
        <v>71</v>
      </c>
      <c r="G264" s="3">
        <v>5</v>
      </c>
      <c r="H264" s="3">
        <v>110</v>
      </c>
      <c r="I264" s="3">
        <v>8</v>
      </c>
      <c r="J264" s="3">
        <v>0</v>
      </c>
      <c r="K264" s="3">
        <v>17</v>
      </c>
      <c r="L264" s="3">
        <v>422</v>
      </c>
      <c r="M264" s="4">
        <v>42831.899305555555</v>
      </c>
      <c r="N264" s="5" t="s">
        <v>22812</v>
      </c>
      <c r="O264" s="3" t="s">
        <v>22813</v>
      </c>
      <c r="P264" s="3">
        <v>4736</v>
      </c>
      <c r="Q264" s="3" t="s">
        <v>10</v>
      </c>
      <c r="R264" s="3" t="s">
        <v>11</v>
      </c>
    </row>
    <row r="265" spans="1:18">
      <c r="A265" s="3">
        <v>4736</v>
      </c>
      <c r="B265" s="3" t="s">
        <v>10</v>
      </c>
      <c r="C265" s="3" t="s">
        <v>12</v>
      </c>
      <c r="D265" s="3">
        <v>33</v>
      </c>
      <c r="E265" s="3">
        <v>165</v>
      </c>
      <c r="F265" s="3">
        <v>49</v>
      </c>
      <c r="G265" s="3">
        <v>4</v>
      </c>
      <c r="H265" s="3">
        <v>146</v>
      </c>
      <c r="I265" s="3">
        <v>10</v>
      </c>
      <c r="J265" s="3">
        <v>1</v>
      </c>
      <c r="K265" s="3">
        <v>13</v>
      </c>
      <c r="L265" s="3">
        <v>421</v>
      </c>
      <c r="M265" s="4">
        <v>42831.900694444441</v>
      </c>
      <c r="N265" s="5" t="s">
        <v>22814</v>
      </c>
      <c r="O265" s="3" t="s">
        <v>22815</v>
      </c>
      <c r="P265" s="3">
        <v>4736</v>
      </c>
      <c r="Q265" s="3" t="s">
        <v>10</v>
      </c>
      <c r="R265" s="3" t="s">
        <v>12</v>
      </c>
    </row>
    <row r="266" spans="1:18">
      <c r="A266" s="3">
        <v>4737</v>
      </c>
      <c r="B266" s="3" t="s">
        <v>10</v>
      </c>
      <c r="C266" s="3" t="s">
        <v>11</v>
      </c>
      <c r="D266" s="3">
        <v>30</v>
      </c>
      <c r="E266" s="3">
        <v>103</v>
      </c>
      <c r="F266" s="3">
        <v>35</v>
      </c>
      <c r="G266" s="3">
        <v>0</v>
      </c>
      <c r="H266" s="3">
        <v>101</v>
      </c>
      <c r="I266" s="3">
        <v>1</v>
      </c>
      <c r="J266" s="3">
        <v>0</v>
      </c>
      <c r="K266" s="3">
        <v>13</v>
      </c>
      <c r="L266" s="3">
        <v>283</v>
      </c>
      <c r="M266" s="4">
        <v>42831.851388888892</v>
      </c>
      <c r="N266" s="5" t="s">
        <v>22816</v>
      </c>
      <c r="O266" s="3" t="s">
        <v>22817</v>
      </c>
      <c r="P266" s="3">
        <v>4737</v>
      </c>
      <c r="Q266" s="3" t="s">
        <v>10</v>
      </c>
      <c r="R266" s="3" t="s">
        <v>11</v>
      </c>
    </row>
    <row r="267" spans="1:18">
      <c r="A267" s="3">
        <v>4737</v>
      </c>
      <c r="B267" s="3" t="s">
        <v>10</v>
      </c>
      <c r="C267" s="3" t="s">
        <v>12</v>
      </c>
      <c r="D267" s="3">
        <v>17</v>
      </c>
      <c r="E267" s="3">
        <v>81</v>
      </c>
      <c r="F267" s="3">
        <v>42</v>
      </c>
      <c r="G267" s="3">
        <v>3</v>
      </c>
      <c r="H267" s="3">
        <v>99</v>
      </c>
      <c r="I267" s="3">
        <v>11</v>
      </c>
      <c r="J267" s="3">
        <v>0</v>
      </c>
      <c r="K267" s="3">
        <v>7</v>
      </c>
      <c r="L267" s="3">
        <v>260</v>
      </c>
      <c r="M267" s="4">
        <v>42831.852083333331</v>
      </c>
      <c r="N267" s="5" t="s">
        <v>22818</v>
      </c>
      <c r="O267" s="3" t="s">
        <v>22819</v>
      </c>
      <c r="P267" s="3">
        <v>4737</v>
      </c>
      <c r="Q267" s="3" t="s">
        <v>10</v>
      </c>
      <c r="R267" s="3" t="s">
        <v>12</v>
      </c>
    </row>
    <row r="268" spans="1:18">
      <c r="A268" s="3">
        <v>4737</v>
      </c>
      <c r="B268" s="3" t="s">
        <v>10</v>
      </c>
      <c r="C268" s="3" t="s">
        <v>13</v>
      </c>
      <c r="D268" s="3">
        <v>19</v>
      </c>
      <c r="E268" s="3">
        <v>99</v>
      </c>
      <c r="F268" s="3">
        <v>40</v>
      </c>
      <c r="G268" s="3">
        <v>5</v>
      </c>
      <c r="H268" s="3">
        <v>115</v>
      </c>
      <c r="I268" s="3">
        <v>10</v>
      </c>
      <c r="J268" s="3">
        <v>0</v>
      </c>
      <c r="K268" s="3">
        <v>7</v>
      </c>
      <c r="L268" s="3">
        <v>295</v>
      </c>
      <c r="M268" s="4">
        <v>42831.852777777778</v>
      </c>
      <c r="N268" s="5" t="s">
        <v>22820</v>
      </c>
      <c r="O268" s="3" t="s">
        <v>22821</v>
      </c>
      <c r="P268" s="3">
        <v>4737</v>
      </c>
      <c r="Q268" s="3" t="s">
        <v>10</v>
      </c>
      <c r="R268" s="3" t="s">
        <v>13</v>
      </c>
    </row>
    <row r="269" spans="1:18">
      <c r="A269" s="3">
        <v>4737</v>
      </c>
      <c r="B269" s="3" t="s">
        <v>10</v>
      </c>
      <c r="C269" s="3" t="s">
        <v>15</v>
      </c>
      <c r="D269" s="3">
        <v>27</v>
      </c>
      <c r="E269" s="3">
        <v>91</v>
      </c>
      <c r="F269" s="3">
        <v>45</v>
      </c>
      <c r="G269" s="3">
        <v>5</v>
      </c>
      <c r="H269" s="3">
        <v>126</v>
      </c>
      <c r="I269" s="3">
        <v>10</v>
      </c>
      <c r="J269" s="3">
        <v>2</v>
      </c>
      <c r="K269" s="3">
        <v>5</v>
      </c>
      <c r="L269" s="3">
        <v>311</v>
      </c>
      <c r="M269" s="4">
        <v>42831.852777777778</v>
      </c>
      <c r="N269" s="5" t="s">
        <v>22822</v>
      </c>
      <c r="O269" s="3" t="s">
        <v>22823</v>
      </c>
      <c r="P269" s="3">
        <v>4737</v>
      </c>
      <c r="Q269" s="3" t="s">
        <v>10</v>
      </c>
      <c r="R269" s="3" t="s">
        <v>15</v>
      </c>
    </row>
    <row r="270" spans="1:18">
      <c r="A270" s="3">
        <v>4738</v>
      </c>
      <c r="B270" s="3" t="s">
        <v>10</v>
      </c>
      <c r="C270" s="3" t="s">
        <v>11</v>
      </c>
      <c r="D270" s="3">
        <v>20</v>
      </c>
      <c r="E270" s="3">
        <v>110</v>
      </c>
      <c r="F270" s="3">
        <v>71</v>
      </c>
      <c r="G270" s="3">
        <v>1</v>
      </c>
      <c r="H270" s="3">
        <v>172</v>
      </c>
      <c r="I270" s="3">
        <v>6</v>
      </c>
      <c r="J270" s="3">
        <v>0</v>
      </c>
      <c r="K270" s="3">
        <v>0</v>
      </c>
      <c r="L270" s="3">
        <v>380</v>
      </c>
      <c r="M270" s="4">
        <v>42831.92083333333</v>
      </c>
      <c r="N270" s="5" t="s">
        <v>22824</v>
      </c>
      <c r="O270" s="3" t="s">
        <v>22825</v>
      </c>
      <c r="P270" s="3">
        <v>4738</v>
      </c>
      <c r="Q270" s="3" t="s">
        <v>10</v>
      </c>
      <c r="R270" s="3" t="s">
        <v>11</v>
      </c>
    </row>
    <row r="271" spans="1:18">
      <c r="A271" s="3">
        <v>4738</v>
      </c>
      <c r="B271" s="3" t="s">
        <v>14</v>
      </c>
      <c r="C271" s="3" t="s">
        <v>12</v>
      </c>
      <c r="D271" s="3">
        <v>16</v>
      </c>
      <c r="E271" s="3">
        <v>0</v>
      </c>
      <c r="F271" s="3">
        <v>52</v>
      </c>
      <c r="G271" s="3">
        <v>5</v>
      </c>
      <c r="H271" s="3">
        <v>138</v>
      </c>
      <c r="I271" s="3">
        <v>6</v>
      </c>
      <c r="J271" s="3">
        <v>0</v>
      </c>
      <c r="K271" s="3">
        <v>8</v>
      </c>
      <c r="L271" s="3">
        <v>330</v>
      </c>
      <c r="M271" s="4">
        <v>42831.92083333333</v>
      </c>
      <c r="N271" s="5" t="s">
        <v>22826</v>
      </c>
      <c r="O271" s="3" t="s">
        <v>22827</v>
      </c>
      <c r="P271" s="3">
        <v>4738</v>
      </c>
      <c r="Q271" s="3" t="s">
        <v>14</v>
      </c>
      <c r="R271" s="3" t="s">
        <v>12</v>
      </c>
    </row>
    <row r="272" spans="1:18">
      <c r="A272" s="3">
        <v>4738</v>
      </c>
      <c r="B272" s="3" t="s">
        <v>14</v>
      </c>
      <c r="C272" s="3" t="s">
        <v>13</v>
      </c>
      <c r="D272" s="3">
        <v>22</v>
      </c>
      <c r="E272" s="3">
        <v>102</v>
      </c>
      <c r="F272" s="3">
        <v>49</v>
      </c>
      <c r="G272" s="3">
        <v>1</v>
      </c>
      <c r="H272" s="3">
        <v>149</v>
      </c>
      <c r="I272" s="3">
        <v>6</v>
      </c>
      <c r="J272" s="3">
        <v>0</v>
      </c>
      <c r="K272" s="3">
        <v>6</v>
      </c>
      <c r="L272" s="3">
        <v>335</v>
      </c>
      <c r="M272" s="4">
        <v>42831.92083333333</v>
      </c>
      <c r="N272" s="5" t="s">
        <v>22828</v>
      </c>
      <c r="O272" s="3" t="s">
        <v>22829</v>
      </c>
      <c r="P272" s="3">
        <v>4738</v>
      </c>
      <c r="Q272" s="3" t="s">
        <v>14</v>
      </c>
      <c r="R272" s="3" t="s">
        <v>13</v>
      </c>
    </row>
    <row r="273" spans="1:18">
      <c r="A273" s="3">
        <v>4739</v>
      </c>
      <c r="B273" s="3" t="s">
        <v>10</v>
      </c>
      <c r="C273" s="3" t="s">
        <v>11</v>
      </c>
      <c r="D273" s="3">
        <v>25</v>
      </c>
      <c r="E273" s="3">
        <v>106</v>
      </c>
      <c r="F273" s="3">
        <v>66</v>
      </c>
      <c r="G273" s="3">
        <v>3</v>
      </c>
      <c r="H273" s="3">
        <v>109</v>
      </c>
      <c r="I273" s="3">
        <v>3</v>
      </c>
      <c r="J273" s="3">
        <v>0</v>
      </c>
      <c r="K273" s="3">
        <v>6</v>
      </c>
      <c r="L273" s="3">
        <v>318</v>
      </c>
      <c r="M273" s="4">
        <v>42831.885416666664</v>
      </c>
      <c r="N273" s="5" t="s">
        <v>22830</v>
      </c>
      <c r="O273" s="3" t="s">
        <v>22831</v>
      </c>
      <c r="P273" s="3">
        <v>4739</v>
      </c>
      <c r="Q273" s="3" t="s">
        <v>10</v>
      </c>
      <c r="R273" s="3" t="s">
        <v>11</v>
      </c>
    </row>
    <row r="274" spans="1:18">
      <c r="A274" s="3">
        <v>4739</v>
      </c>
      <c r="B274" s="3" t="s">
        <v>10</v>
      </c>
      <c r="C274" s="3" t="s">
        <v>12</v>
      </c>
      <c r="D274" s="3">
        <v>29</v>
      </c>
      <c r="E274" s="3">
        <v>116</v>
      </c>
      <c r="F274" s="3">
        <v>59</v>
      </c>
      <c r="G274" s="3">
        <v>3</v>
      </c>
      <c r="H274" s="3">
        <v>90</v>
      </c>
      <c r="I274" s="3">
        <v>5</v>
      </c>
      <c r="J274" s="3">
        <v>0</v>
      </c>
      <c r="K274" s="3">
        <v>9</v>
      </c>
      <c r="L274" s="3">
        <v>311</v>
      </c>
      <c r="M274" s="4">
        <v>42831.884722222225</v>
      </c>
      <c r="N274" s="5" t="s">
        <v>22832</v>
      </c>
      <c r="O274" s="3" t="s">
        <v>22833</v>
      </c>
      <c r="P274" s="3">
        <v>4739</v>
      </c>
      <c r="Q274" s="3" t="s">
        <v>10</v>
      </c>
      <c r="R274" s="3" t="s">
        <v>12</v>
      </c>
    </row>
    <row r="275" spans="1:18">
      <c r="A275" s="3">
        <v>4739</v>
      </c>
      <c r="B275" s="3" t="s">
        <v>10</v>
      </c>
      <c r="C275" s="3" t="s">
        <v>13</v>
      </c>
      <c r="D275" s="3">
        <v>24</v>
      </c>
      <c r="E275" s="3">
        <v>113</v>
      </c>
      <c r="F275" s="3">
        <v>53</v>
      </c>
      <c r="G275" s="3">
        <v>4</v>
      </c>
      <c r="H275" s="3">
        <v>102</v>
      </c>
      <c r="I275" s="3">
        <v>7</v>
      </c>
      <c r="J275" s="3">
        <v>0</v>
      </c>
      <c r="K275" s="3">
        <v>13</v>
      </c>
      <c r="L275" s="3">
        <v>316</v>
      </c>
      <c r="M275" s="4">
        <v>42831.885416666664</v>
      </c>
      <c r="N275" s="5" t="s">
        <v>22834</v>
      </c>
      <c r="O275" s="3" t="s">
        <v>22835</v>
      </c>
      <c r="P275" s="3">
        <v>4739</v>
      </c>
      <c r="Q275" s="3" t="s">
        <v>10</v>
      </c>
      <c r="R275" s="3" t="s">
        <v>13</v>
      </c>
    </row>
    <row r="276" spans="1:18">
      <c r="A276" s="3">
        <v>4740</v>
      </c>
      <c r="B276" s="3" t="s">
        <v>10</v>
      </c>
      <c r="C276" s="3" t="s">
        <v>11</v>
      </c>
      <c r="D276" s="3">
        <v>30</v>
      </c>
      <c r="E276" s="3">
        <v>93</v>
      </c>
      <c r="F276" s="3">
        <v>64</v>
      </c>
      <c r="G276" s="3">
        <v>5</v>
      </c>
      <c r="H276" s="3">
        <v>103</v>
      </c>
      <c r="I276" s="3">
        <v>11</v>
      </c>
      <c r="J276" s="3">
        <v>0</v>
      </c>
      <c r="K276" s="3">
        <v>10</v>
      </c>
      <c r="L276" s="3">
        <v>316</v>
      </c>
      <c r="M276" s="4">
        <v>42831.913888888892</v>
      </c>
      <c r="N276" s="5" t="s">
        <v>22836</v>
      </c>
      <c r="O276" s="3" t="s">
        <v>22837</v>
      </c>
      <c r="P276" s="3">
        <v>4740</v>
      </c>
      <c r="Q276" s="3" t="s">
        <v>10</v>
      </c>
      <c r="R276" s="3" t="s">
        <v>11</v>
      </c>
    </row>
    <row r="277" spans="1:18">
      <c r="A277" s="3">
        <v>4740</v>
      </c>
      <c r="B277" s="3" t="s">
        <v>10</v>
      </c>
      <c r="C277" s="3" t="s">
        <v>12</v>
      </c>
      <c r="D277" s="3">
        <v>31</v>
      </c>
      <c r="E277" s="3">
        <v>92</v>
      </c>
      <c r="F277" s="3">
        <v>51</v>
      </c>
      <c r="G277" s="3">
        <v>3</v>
      </c>
      <c r="H277" s="3">
        <v>116</v>
      </c>
      <c r="I277" s="3">
        <v>13</v>
      </c>
      <c r="J277" s="3">
        <v>0</v>
      </c>
      <c r="K277" s="3">
        <v>7</v>
      </c>
      <c r="L277" s="3">
        <v>313</v>
      </c>
      <c r="M277" s="4">
        <v>42831.914583333331</v>
      </c>
      <c r="N277" s="5" t="s">
        <v>22838</v>
      </c>
      <c r="O277" s="3" t="s">
        <v>22839</v>
      </c>
      <c r="P277" s="3">
        <v>4740</v>
      </c>
      <c r="Q277" s="3" t="s">
        <v>10</v>
      </c>
      <c r="R277" s="3" t="s">
        <v>12</v>
      </c>
    </row>
    <row r="278" spans="1:18">
      <c r="A278" s="3">
        <v>4740</v>
      </c>
      <c r="B278" s="3" t="s">
        <v>10</v>
      </c>
      <c r="C278" s="3" t="s">
        <v>13</v>
      </c>
      <c r="D278" s="3">
        <v>31</v>
      </c>
      <c r="E278" s="3">
        <v>69</v>
      </c>
      <c r="F278" s="3">
        <v>69</v>
      </c>
      <c r="G278" s="3">
        <v>2</v>
      </c>
      <c r="H278" s="3">
        <v>106</v>
      </c>
      <c r="I278" s="3">
        <v>9</v>
      </c>
      <c r="J278" s="3">
        <v>1</v>
      </c>
      <c r="K278" s="3">
        <v>5</v>
      </c>
      <c r="L278" s="3">
        <v>292</v>
      </c>
      <c r="M278" s="4">
        <v>42831.913194444445</v>
      </c>
      <c r="N278" s="5" t="s">
        <v>22840</v>
      </c>
      <c r="O278" s="3" t="s">
        <v>22841</v>
      </c>
      <c r="P278" s="3">
        <v>4740</v>
      </c>
      <c r="Q278" s="3" t="s">
        <v>10</v>
      </c>
      <c r="R278" s="3" t="s">
        <v>13</v>
      </c>
    </row>
    <row r="279" spans="1:18">
      <c r="A279" s="3">
        <v>4740</v>
      </c>
      <c r="B279" s="3" t="s">
        <v>10</v>
      </c>
      <c r="C279" s="3" t="s">
        <v>15</v>
      </c>
      <c r="D279" s="3">
        <v>21</v>
      </c>
      <c r="E279" s="3">
        <v>86</v>
      </c>
      <c r="F279" s="3">
        <v>47</v>
      </c>
      <c r="G279" s="3">
        <v>1</v>
      </c>
      <c r="H279" s="3">
        <v>140</v>
      </c>
      <c r="I279" s="3">
        <v>5</v>
      </c>
      <c r="J279" s="3">
        <v>0</v>
      </c>
      <c r="K279" s="3">
        <v>13</v>
      </c>
      <c r="L279" s="3">
        <v>313</v>
      </c>
      <c r="M279" s="4">
        <v>42831.913888888892</v>
      </c>
      <c r="N279" s="5" t="s">
        <v>22842</v>
      </c>
      <c r="O279" s="3" t="s">
        <v>22843</v>
      </c>
      <c r="P279" s="3">
        <v>4740</v>
      </c>
      <c r="Q279" s="3" t="s">
        <v>10</v>
      </c>
      <c r="R279" s="3" t="s">
        <v>15</v>
      </c>
    </row>
    <row r="280" spans="1:18">
      <c r="A280" s="3">
        <v>4741</v>
      </c>
      <c r="B280" s="3" t="s">
        <v>14</v>
      </c>
      <c r="C280" s="3" t="s">
        <v>11</v>
      </c>
      <c r="D280" s="3">
        <v>22</v>
      </c>
      <c r="E280" s="3">
        <v>0</v>
      </c>
      <c r="F280" s="3">
        <v>42</v>
      </c>
      <c r="G280" s="3">
        <v>2</v>
      </c>
      <c r="H280" s="3">
        <v>86</v>
      </c>
      <c r="I280" s="3">
        <v>8</v>
      </c>
      <c r="J280" s="3">
        <v>0</v>
      </c>
      <c r="K280" s="3">
        <v>9</v>
      </c>
      <c r="L280" s="3">
        <v>305</v>
      </c>
      <c r="M280" s="4">
        <v>42831.853472222225</v>
      </c>
      <c r="N280" s="5" t="s">
        <v>22844</v>
      </c>
      <c r="O280" s="3" t="s">
        <v>22845</v>
      </c>
      <c r="P280" s="3">
        <v>4741</v>
      </c>
      <c r="Q280" s="3" t="s">
        <v>14</v>
      </c>
      <c r="R280" s="3" t="s">
        <v>11</v>
      </c>
    </row>
    <row r="281" spans="1:18">
      <c r="A281" s="3">
        <v>4741</v>
      </c>
      <c r="B281" s="3" t="s">
        <v>14</v>
      </c>
      <c r="C281" s="3" t="s">
        <v>12</v>
      </c>
      <c r="D281" s="3">
        <v>26</v>
      </c>
      <c r="E281" s="3">
        <v>107</v>
      </c>
      <c r="F281" s="3">
        <v>56</v>
      </c>
      <c r="G281" s="3">
        <v>4</v>
      </c>
      <c r="H281" s="3">
        <v>93</v>
      </c>
      <c r="I281" s="3">
        <v>16</v>
      </c>
      <c r="J281" s="3">
        <v>0</v>
      </c>
      <c r="K281" s="3">
        <v>5</v>
      </c>
      <c r="L281" s="3">
        <v>307</v>
      </c>
      <c r="M281" s="4">
        <v>42831.854166666664</v>
      </c>
      <c r="N281" s="5" t="s">
        <v>22846</v>
      </c>
      <c r="O281" s="3" t="s">
        <v>22847</v>
      </c>
      <c r="P281" s="3">
        <v>4741</v>
      </c>
      <c r="Q281" s="3" t="s">
        <v>14</v>
      </c>
      <c r="R281" s="3" t="s">
        <v>12</v>
      </c>
    </row>
    <row r="282" spans="1:18">
      <c r="A282" s="3">
        <v>4741</v>
      </c>
      <c r="B282" s="3" t="s">
        <v>10</v>
      </c>
      <c r="C282" s="3" t="s">
        <v>13</v>
      </c>
      <c r="D282" s="3">
        <v>28</v>
      </c>
      <c r="E282" s="3">
        <v>135</v>
      </c>
      <c r="F282" s="3">
        <v>45</v>
      </c>
      <c r="G282" s="3">
        <v>5</v>
      </c>
      <c r="H282" s="3">
        <v>93</v>
      </c>
      <c r="I282" s="3">
        <v>8</v>
      </c>
      <c r="J282" s="3">
        <v>0</v>
      </c>
      <c r="K282" s="3">
        <v>12</v>
      </c>
      <c r="L282" s="3">
        <v>326</v>
      </c>
      <c r="M282" s="4">
        <v>42831.853472222225</v>
      </c>
      <c r="N282" s="5" t="s">
        <v>22848</v>
      </c>
      <c r="O282" s="3" t="s">
        <v>22849</v>
      </c>
      <c r="P282" s="3">
        <v>4741</v>
      </c>
      <c r="Q282" s="3" t="s">
        <v>10</v>
      </c>
      <c r="R282" s="3" t="s">
        <v>13</v>
      </c>
    </row>
    <row r="283" spans="1:18">
      <c r="A283" s="3">
        <v>4741</v>
      </c>
      <c r="B283" s="3" t="s">
        <v>10</v>
      </c>
      <c r="C283" s="3" t="s">
        <v>15</v>
      </c>
      <c r="D283" s="3">
        <v>28</v>
      </c>
      <c r="E283" s="3">
        <v>109</v>
      </c>
      <c r="F283" s="3">
        <v>52</v>
      </c>
      <c r="G283" s="3">
        <v>4</v>
      </c>
      <c r="H283" s="3">
        <v>84</v>
      </c>
      <c r="I283" s="3">
        <v>7</v>
      </c>
      <c r="J283" s="3">
        <v>1</v>
      </c>
      <c r="K283" s="3">
        <v>10</v>
      </c>
      <c r="L283" s="3">
        <v>295</v>
      </c>
      <c r="M283" s="4">
        <v>42831.854166666664</v>
      </c>
      <c r="N283" s="5" t="s">
        <v>22850</v>
      </c>
      <c r="O283" s="3" t="s">
        <v>22851</v>
      </c>
      <c r="P283" s="3">
        <v>4741</v>
      </c>
      <c r="Q283" s="3" t="s">
        <v>10</v>
      </c>
      <c r="R283" s="3" t="s">
        <v>15</v>
      </c>
    </row>
    <row r="284" spans="1:18">
      <c r="A284" s="3">
        <v>4742</v>
      </c>
      <c r="B284" s="3" t="s">
        <v>10</v>
      </c>
      <c r="C284" s="3" t="s">
        <v>11</v>
      </c>
      <c r="D284" s="3">
        <v>32</v>
      </c>
      <c r="E284" s="3">
        <v>153</v>
      </c>
      <c r="F284" s="3">
        <v>37</v>
      </c>
      <c r="G284" s="3">
        <v>3</v>
      </c>
      <c r="H284" s="3">
        <v>70</v>
      </c>
      <c r="I284" s="3">
        <v>4</v>
      </c>
      <c r="J284" s="3">
        <v>0</v>
      </c>
      <c r="K284" s="3">
        <v>13</v>
      </c>
      <c r="L284" s="3">
        <v>312</v>
      </c>
      <c r="M284" s="4">
        <v>42831.897222222222</v>
      </c>
      <c r="N284" s="5" t="s">
        <v>22852</v>
      </c>
      <c r="O284" s="3" t="s">
        <v>22853</v>
      </c>
      <c r="P284" s="3">
        <v>4742</v>
      </c>
      <c r="Q284" s="3" t="s">
        <v>10</v>
      </c>
      <c r="R284" s="3" t="s">
        <v>11</v>
      </c>
    </row>
    <row r="285" spans="1:18">
      <c r="A285" s="3">
        <v>4742</v>
      </c>
      <c r="B285" s="3" t="s">
        <v>14</v>
      </c>
      <c r="C285" s="3" t="s">
        <v>12</v>
      </c>
      <c r="D285" s="3">
        <v>25</v>
      </c>
      <c r="E285" s="3">
        <v>158</v>
      </c>
      <c r="F285" s="3">
        <v>32</v>
      </c>
      <c r="G285" s="3">
        <v>5</v>
      </c>
      <c r="H285" s="3">
        <v>91</v>
      </c>
      <c r="I285" s="3">
        <v>7</v>
      </c>
      <c r="J285" s="3">
        <v>0</v>
      </c>
      <c r="K285" s="3">
        <v>9</v>
      </c>
      <c r="L285" s="3">
        <v>327</v>
      </c>
      <c r="M285" s="4">
        <v>42831.899305555555</v>
      </c>
      <c r="N285" s="5" t="s">
        <v>22854</v>
      </c>
      <c r="O285" s="3" t="s">
        <v>22855</v>
      </c>
      <c r="P285" s="3">
        <v>4742</v>
      </c>
      <c r="Q285" s="3" t="s">
        <v>14</v>
      </c>
      <c r="R285" s="3" t="s">
        <v>12</v>
      </c>
    </row>
    <row r="286" spans="1:18">
      <c r="A286" s="3">
        <v>4742</v>
      </c>
      <c r="B286" s="3" t="s">
        <v>10</v>
      </c>
      <c r="C286" s="3" t="s">
        <v>13</v>
      </c>
      <c r="D286" s="3">
        <v>29</v>
      </c>
      <c r="E286" s="3">
        <v>137</v>
      </c>
      <c r="F286" s="3">
        <v>46</v>
      </c>
      <c r="G286" s="3">
        <v>6</v>
      </c>
      <c r="H286" s="3">
        <v>105</v>
      </c>
      <c r="I286" s="3">
        <v>9</v>
      </c>
      <c r="J286" s="3">
        <v>0</v>
      </c>
      <c r="K286" s="3">
        <v>14</v>
      </c>
      <c r="L286" s="3">
        <v>346</v>
      </c>
      <c r="M286" s="4">
        <v>42831.899305555555</v>
      </c>
      <c r="N286" s="5" t="s">
        <v>22856</v>
      </c>
      <c r="O286" s="3" t="s">
        <v>22857</v>
      </c>
      <c r="P286" s="3">
        <v>4742</v>
      </c>
      <c r="Q286" s="3" t="s">
        <v>10</v>
      </c>
      <c r="R286" s="3" t="s">
        <v>13</v>
      </c>
    </row>
    <row r="287" spans="1:18">
      <c r="A287" s="3">
        <v>4743</v>
      </c>
      <c r="B287" s="3" t="s">
        <v>10</v>
      </c>
      <c r="C287" s="3" t="s">
        <v>11</v>
      </c>
      <c r="D287" s="3">
        <v>29</v>
      </c>
      <c r="E287" s="3">
        <v>150</v>
      </c>
      <c r="F287" s="3">
        <v>62</v>
      </c>
      <c r="G287" s="3">
        <v>3</v>
      </c>
      <c r="H287" s="3">
        <v>130</v>
      </c>
      <c r="I287" s="3">
        <v>10</v>
      </c>
      <c r="J287" s="3">
        <v>0</v>
      </c>
      <c r="K287" s="3">
        <v>10</v>
      </c>
      <c r="L287" s="3">
        <v>394</v>
      </c>
      <c r="M287" s="4">
        <v>42831.922222222223</v>
      </c>
      <c r="N287" s="5" t="s">
        <v>22858</v>
      </c>
      <c r="O287" s="3" t="s">
        <v>22859</v>
      </c>
      <c r="P287" s="3">
        <v>4743</v>
      </c>
      <c r="Q287" s="3" t="s">
        <v>10</v>
      </c>
      <c r="R287" s="3" t="s">
        <v>11</v>
      </c>
    </row>
    <row r="288" spans="1:18">
      <c r="A288" s="3">
        <v>4743</v>
      </c>
      <c r="B288" s="3" t="s">
        <v>14</v>
      </c>
      <c r="C288" s="3" t="s">
        <v>12</v>
      </c>
      <c r="D288" s="3">
        <v>24</v>
      </c>
      <c r="E288" s="3">
        <v>182</v>
      </c>
      <c r="F288" s="3">
        <v>37</v>
      </c>
      <c r="G288" s="3">
        <v>2</v>
      </c>
      <c r="H288" s="3">
        <v>126</v>
      </c>
      <c r="I288" s="3">
        <v>7</v>
      </c>
      <c r="J288" s="3">
        <v>0</v>
      </c>
      <c r="K288" s="3">
        <v>10</v>
      </c>
      <c r="L288" s="3">
        <v>388</v>
      </c>
      <c r="M288" s="4">
        <v>42831.856249999997</v>
      </c>
      <c r="N288" s="5" t="s">
        <v>22860</v>
      </c>
      <c r="O288" s="3" t="s">
        <v>22861</v>
      </c>
      <c r="P288" s="3">
        <v>4743</v>
      </c>
      <c r="Q288" s="3" t="s">
        <v>14</v>
      </c>
      <c r="R288" s="3" t="s">
        <v>12</v>
      </c>
    </row>
    <row r="289" spans="1:18">
      <c r="A289" s="3">
        <v>4743</v>
      </c>
      <c r="B289" s="3" t="s">
        <v>10</v>
      </c>
      <c r="C289" s="3" t="s">
        <v>13</v>
      </c>
      <c r="D289" s="3">
        <v>17</v>
      </c>
      <c r="E289" s="3">
        <v>172</v>
      </c>
      <c r="F289" s="3">
        <v>66</v>
      </c>
      <c r="G289" s="3">
        <v>3</v>
      </c>
      <c r="H289" s="3">
        <v>136</v>
      </c>
      <c r="I289" s="3">
        <v>6</v>
      </c>
      <c r="J289" s="3">
        <v>0</v>
      </c>
      <c r="K289" s="3">
        <v>10</v>
      </c>
      <c r="L289" s="3">
        <v>410</v>
      </c>
      <c r="M289" s="4">
        <v>42831.921527777777</v>
      </c>
      <c r="N289" s="5" t="s">
        <v>22862</v>
      </c>
      <c r="O289" s="3" t="s">
        <v>22863</v>
      </c>
      <c r="P289" s="3">
        <v>4743</v>
      </c>
      <c r="Q289" s="3" t="s">
        <v>10</v>
      </c>
      <c r="R289" s="3" t="s">
        <v>13</v>
      </c>
    </row>
    <row r="290" spans="1:18">
      <c r="A290" s="3">
        <v>4744</v>
      </c>
      <c r="B290" s="3" t="s">
        <v>10</v>
      </c>
      <c r="C290" s="3" t="s">
        <v>11</v>
      </c>
      <c r="D290" s="3">
        <v>25</v>
      </c>
      <c r="E290" s="3">
        <v>115</v>
      </c>
      <c r="F290" s="3">
        <v>50</v>
      </c>
      <c r="G290" s="3">
        <v>2</v>
      </c>
      <c r="H290" s="3">
        <v>101</v>
      </c>
      <c r="I290" s="3">
        <v>11</v>
      </c>
      <c r="J290" s="3">
        <v>1</v>
      </c>
      <c r="K290" s="3">
        <v>9</v>
      </c>
      <c r="L290" s="3">
        <v>314</v>
      </c>
      <c r="M290" s="4">
        <v>42831.925000000003</v>
      </c>
      <c r="N290" s="5" t="s">
        <v>22864</v>
      </c>
      <c r="O290" s="3" t="s">
        <v>22865</v>
      </c>
      <c r="P290" s="3">
        <v>4744</v>
      </c>
      <c r="Q290" s="3" t="s">
        <v>10</v>
      </c>
      <c r="R290" s="3" t="s">
        <v>11</v>
      </c>
    </row>
    <row r="291" spans="1:18">
      <c r="A291" s="3">
        <v>4744</v>
      </c>
      <c r="B291" s="3" t="s">
        <v>10</v>
      </c>
      <c r="C291" s="3" t="s">
        <v>12</v>
      </c>
      <c r="D291" s="3">
        <v>21</v>
      </c>
      <c r="E291" s="3">
        <v>132</v>
      </c>
      <c r="F291" s="3">
        <v>41</v>
      </c>
      <c r="G291" s="3">
        <v>2</v>
      </c>
      <c r="H291" s="3">
        <v>123</v>
      </c>
      <c r="I291" s="3">
        <v>7</v>
      </c>
      <c r="J291" s="3">
        <v>0</v>
      </c>
      <c r="K291" s="3">
        <v>15</v>
      </c>
      <c r="L291" s="3">
        <v>341</v>
      </c>
      <c r="M291" s="4">
        <v>42831.924305555556</v>
      </c>
      <c r="N291" s="5" t="s">
        <v>22866</v>
      </c>
      <c r="O291" s="3" t="s">
        <v>22867</v>
      </c>
      <c r="P291" s="3">
        <v>4744</v>
      </c>
      <c r="Q291" s="3" t="s">
        <v>10</v>
      </c>
      <c r="R291" s="3" t="s">
        <v>12</v>
      </c>
    </row>
    <row r="292" spans="1:18">
      <c r="A292" s="3">
        <v>4744</v>
      </c>
      <c r="B292" s="3" t="s">
        <v>10</v>
      </c>
      <c r="C292" s="3" t="s">
        <v>13</v>
      </c>
      <c r="D292" s="3">
        <v>26</v>
      </c>
      <c r="E292" s="3">
        <v>134</v>
      </c>
      <c r="F292" s="3">
        <v>72</v>
      </c>
      <c r="G292" s="3">
        <v>4</v>
      </c>
      <c r="H292" s="3">
        <v>104</v>
      </c>
      <c r="I292" s="3">
        <v>6</v>
      </c>
      <c r="J292" s="3">
        <v>0</v>
      </c>
      <c r="K292" s="3">
        <v>16</v>
      </c>
      <c r="L292" s="3">
        <v>362</v>
      </c>
      <c r="M292" s="4">
        <v>42831.925694444442</v>
      </c>
      <c r="N292" s="5" t="s">
        <v>22868</v>
      </c>
      <c r="O292" s="3" t="s">
        <v>22869</v>
      </c>
      <c r="P292" s="3">
        <v>4744</v>
      </c>
      <c r="Q292" s="3" t="s">
        <v>10</v>
      </c>
      <c r="R292" s="3" t="s">
        <v>13</v>
      </c>
    </row>
    <row r="293" spans="1:18">
      <c r="A293" s="3">
        <v>4745</v>
      </c>
      <c r="B293" s="3" t="s">
        <v>10</v>
      </c>
      <c r="C293" s="3" t="s">
        <v>11</v>
      </c>
      <c r="D293" s="3">
        <v>24</v>
      </c>
      <c r="E293" s="3">
        <v>147</v>
      </c>
      <c r="F293" s="3">
        <v>54</v>
      </c>
      <c r="G293" s="3">
        <v>1</v>
      </c>
      <c r="H293" s="3">
        <v>140</v>
      </c>
      <c r="I293" s="3">
        <v>16</v>
      </c>
      <c r="J293" s="3">
        <v>0</v>
      </c>
      <c r="K293" s="3">
        <v>15</v>
      </c>
      <c r="L293" s="3">
        <v>397</v>
      </c>
      <c r="M293" s="4">
        <v>42831.924305555556</v>
      </c>
      <c r="N293" s="5" t="s">
        <v>22870</v>
      </c>
      <c r="O293" s="3" t="s">
        <v>22871</v>
      </c>
      <c r="P293" s="3">
        <v>4745</v>
      </c>
      <c r="Q293" s="3" t="s">
        <v>10</v>
      </c>
      <c r="R293" s="3" t="s">
        <v>11</v>
      </c>
    </row>
    <row r="294" spans="1:18">
      <c r="A294" s="3">
        <v>4745</v>
      </c>
      <c r="B294" s="3" t="s">
        <v>10</v>
      </c>
      <c r="C294" s="3" t="s">
        <v>12</v>
      </c>
      <c r="D294" s="3">
        <v>21</v>
      </c>
      <c r="E294" s="3">
        <v>146</v>
      </c>
      <c r="F294" s="3">
        <v>56</v>
      </c>
      <c r="G294" s="3">
        <v>1</v>
      </c>
      <c r="H294" s="3">
        <v>122</v>
      </c>
      <c r="I294" s="3">
        <v>10</v>
      </c>
      <c r="J294" s="3">
        <v>0</v>
      </c>
      <c r="K294" s="3">
        <v>14</v>
      </c>
      <c r="L294" s="3">
        <v>370</v>
      </c>
      <c r="M294" s="4">
        <v>42831.925000000003</v>
      </c>
      <c r="N294" s="5" t="s">
        <v>22872</v>
      </c>
      <c r="O294" s="3" t="s">
        <v>22873</v>
      </c>
      <c r="P294" s="3">
        <v>4745</v>
      </c>
      <c r="Q294" s="3" t="s">
        <v>10</v>
      </c>
      <c r="R294" s="3" t="s">
        <v>12</v>
      </c>
    </row>
    <row r="295" spans="1:18">
      <c r="A295" s="3">
        <v>4745</v>
      </c>
      <c r="B295" s="3" t="s">
        <v>10</v>
      </c>
      <c r="C295" s="3" t="s">
        <v>13</v>
      </c>
      <c r="D295" s="3">
        <v>31</v>
      </c>
      <c r="E295" s="3">
        <v>145</v>
      </c>
      <c r="F295" s="3">
        <v>43</v>
      </c>
      <c r="G295" s="3">
        <v>5</v>
      </c>
      <c r="H295" s="3">
        <v>102</v>
      </c>
      <c r="I295" s="3">
        <v>10</v>
      </c>
      <c r="J295" s="3">
        <v>0</v>
      </c>
      <c r="K295" s="3">
        <v>11</v>
      </c>
      <c r="L295" s="3">
        <v>347</v>
      </c>
      <c r="M295" s="4">
        <v>42831.925000000003</v>
      </c>
      <c r="N295" s="5" t="s">
        <v>22874</v>
      </c>
      <c r="O295" s="3" t="s">
        <v>22875</v>
      </c>
      <c r="P295" s="3">
        <v>4745</v>
      </c>
      <c r="Q295" s="3" t="s">
        <v>10</v>
      </c>
      <c r="R295" s="3" t="s">
        <v>13</v>
      </c>
    </row>
    <row r="296" spans="1:18">
      <c r="A296" s="3">
        <v>4746</v>
      </c>
      <c r="B296" s="3" t="s">
        <v>10</v>
      </c>
      <c r="C296" s="3" t="s">
        <v>11</v>
      </c>
      <c r="D296" s="3">
        <v>17</v>
      </c>
      <c r="E296" s="3">
        <v>78</v>
      </c>
      <c r="F296" s="3">
        <v>27</v>
      </c>
      <c r="G296" s="3">
        <v>5</v>
      </c>
      <c r="H296" s="3">
        <v>92</v>
      </c>
      <c r="I296" s="3">
        <v>3</v>
      </c>
      <c r="J296" s="3">
        <v>0</v>
      </c>
      <c r="K296" s="3">
        <v>6</v>
      </c>
      <c r="L296" s="3">
        <v>228</v>
      </c>
      <c r="M296" s="4">
        <v>42831.87777777778</v>
      </c>
      <c r="N296" s="5" t="s">
        <v>22876</v>
      </c>
      <c r="O296" s="3" t="s">
        <v>22877</v>
      </c>
      <c r="P296" s="3">
        <v>4746</v>
      </c>
      <c r="Q296" s="3" t="s">
        <v>10</v>
      </c>
      <c r="R296" s="3" t="s">
        <v>11</v>
      </c>
    </row>
    <row r="297" spans="1:18">
      <c r="A297" s="3">
        <v>4746</v>
      </c>
      <c r="B297" s="3" t="s">
        <v>10</v>
      </c>
      <c r="C297" s="3" t="s">
        <v>12</v>
      </c>
      <c r="D297" s="3">
        <v>15</v>
      </c>
      <c r="E297" s="3">
        <v>95</v>
      </c>
      <c r="F297" s="3">
        <v>30</v>
      </c>
      <c r="G297" s="3">
        <v>3</v>
      </c>
      <c r="H297" s="3">
        <v>58</v>
      </c>
      <c r="I297" s="3">
        <v>5</v>
      </c>
      <c r="J297" s="3">
        <v>0</v>
      </c>
      <c r="K297" s="3">
        <v>7</v>
      </c>
      <c r="L297" s="3">
        <v>213</v>
      </c>
      <c r="M297" s="4">
        <v>42831.880555555559</v>
      </c>
      <c r="N297" s="5" t="s">
        <v>22878</v>
      </c>
      <c r="O297" s="3" t="s">
        <v>22879</v>
      </c>
      <c r="P297" s="3">
        <v>4746</v>
      </c>
      <c r="Q297" s="3" t="s">
        <v>10</v>
      </c>
      <c r="R297" s="3" t="s">
        <v>12</v>
      </c>
    </row>
    <row r="298" spans="1:18">
      <c r="A298" s="3">
        <v>4747</v>
      </c>
      <c r="B298" s="3" t="s">
        <v>10</v>
      </c>
      <c r="C298" s="3" t="s">
        <v>11</v>
      </c>
      <c r="D298" s="3">
        <v>16</v>
      </c>
      <c r="E298" s="3">
        <v>155</v>
      </c>
      <c r="F298" s="3">
        <v>27</v>
      </c>
      <c r="G298" s="3">
        <v>3</v>
      </c>
      <c r="H298" s="3">
        <v>97</v>
      </c>
      <c r="I298" s="3">
        <v>9</v>
      </c>
      <c r="J298" s="3">
        <v>0</v>
      </c>
      <c r="K298" s="3">
        <v>10</v>
      </c>
      <c r="L298" s="3">
        <v>317</v>
      </c>
      <c r="M298" s="4">
        <v>42831.87777777778</v>
      </c>
      <c r="N298" s="5" t="s">
        <v>22880</v>
      </c>
      <c r="O298" s="3" t="s">
        <v>22881</v>
      </c>
      <c r="P298" s="3">
        <v>4747</v>
      </c>
      <c r="Q298" s="3" t="s">
        <v>10</v>
      </c>
      <c r="R298" s="3" t="s">
        <v>11</v>
      </c>
    </row>
    <row r="299" spans="1:18">
      <c r="A299" s="3">
        <v>4747</v>
      </c>
      <c r="B299" s="3" t="s">
        <v>10</v>
      </c>
      <c r="C299" s="3" t="s">
        <v>12</v>
      </c>
      <c r="D299" s="3">
        <v>12</v>
      </c>
      <c r="E299" s="3">
        <v>153</v>
      </c>
      <c r="F299" s="3">
        <v>37</v>
      </c>
      <c r="G299" s="3">
        <v>2</v>
      </c>
      <c r="H299" s="3">
        <v>93</v>
      </c>
      <c r="I299" s="3">
        <v>10</v>
      </c>
      <c r="J299" s="3">
        <v>0</v>
      </c>
      <c r="K299" s="3">
        <v>13</v>
      </c>
      <c r="L299" s="3">
        <v>320</v>
      </c>
      <c r="M299" s="4">
        <v>42831.877083333333</v>
      </c>
      <c r="N299" s="5" t="s">
        <v>22882</v>
      </c>
      <c r="O299" s="3" t="s">
        <v>22883</v>
      </c>
      <c r="P299" s="3">
        <v>4747</v>
      </c>
      <c r="Q299" s="3" t="s">
        <v>10</v>
      </c>
      <c r="R299" s="3" t="s">
        <v>12</v>
      </c>
    </row>
    <row r="300" spans="1:18">
      <c r="A300" s="3">
        <v>4748</v>
      </c>
      <c r="C300" s="3" t="s">
        <v>11</v>
      </c>
      <c r="D300" s="3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P300" s="3">
        <v>4748</v>
      </c>
      <c r="R300" s="3" t="s">
        <v>11</v>
      </c>
    </row>
    <row r="301" spans="1:18">
      <c r="A301" s="3">
        <v>4748</v>
      </c>
      <c r="B301" s="3" t="s">
        <v>10</v>
      </c>
      <c r="C301" s="3" t="s">
        <v>12</v>
      </c>
      <c r="D301" s="3">
        <v>10</v>
      </c>
      <c r="E301" s="3">
        <v>84</v>
      </c>
      <c r="F301" s="3">
        <v>62</v>
      </c>
      <c r="G301" s="3">
        <v>4</v>
      </c>
      <c r="H301" s="3">
        <v>69</v>
      </c>
      <c r="I301" s="3">
        <v>9</v>
      </c>
      <c r="J301" s="3">
        <v>0</v>
      </c>
      <c r="K301" s="3">
        <v>6</v>
      </c>
      <c r="L301" s="3">
        <v>244</v>
      </c>
      <c r="M301" s="4">
        <v>42831.927777777775</v>
      </c>
      <c r="N301" s="5" t="s">
        <v>22884</v>
      </c>
      <c r="O301" s="3" t="s">
        <v>22885</v>
      </c>
      <c r="P301" s="3">
        <v>4748</v>
      </c>
      <c r="Q301" s="3" t="s">
        <v>10</v>
      </c>
      <c r="R301" s="3" t="s">
        <v>12</v>
      </c>
    </row>
    <row r="302" spans="1:18">
      <c r="A302" s="3">
        <v>4749</v>
      </c>
      <c r="B302" s="3" t="s">
        <v>10</v>
      </c>
      <c r="C302" s="3" t="s">
        <v>11</v>
      </c>
      <c r="D302" s="3">
        <v>10</v>
      </c>
      <c r="E302" s="3">
        <v>151</v>
      </c>
      <c r="F302" s="3">
        <v>38</v>
      </c>
      <c r="G302" s="3">
        <v>1</v>
      </c>
      <c r="H302" s="3">
        <v>3</v>
      </c>
      <c r="I302" s="3">
        <v>10</v>
      </c>
      <c r="J302" s="3">
        <v>0</v>
      </c>
      <c r="K302" s="3">
        <v>11</v>
      </c>
      <c r="L302" s="3">
        <v>224</v>
      </c>
      <c r="M302" s="4">
        <v>42831.927083333336</v>
      </c>
      <c r="N302" s="5" t="s">
        <v>22886</v>
      </c>
      <c r="O302" s="3" t="s">
        <v>22887</v>
      </c>
      <c r="P302" s="3">
        <v>4749</v>
      </c>
      <c r="Q302" s="3" t="s">
        <v>10</v>
      </c>
      <c r="R302" s="3" t="s">
        <v>11</v>
      </c>
    </row>
    <row r="303" spans="1:18">
      <c r="A303" s="3">
        <v>4749</v>
      </c>
      <c r="B303" s="3" t="s">
        <v>10</v>
      </c>
      <c r="C303" s="3" t="s">
        <v>12</v>
      </c>
      <c r="D303" s="3">
        <v>14</v>
      </c>
      <c r="E303" s="3">
        <v>125</v>
      </c>
      <c r="F303" s="3">
        <v>53</v>
      </c>
      <c r="G303" s="3">
        <v>0</v>
      </c>
      <c r="H303" s="3">
        <v>90</v>
      </c>
      <c r="I303" s="3">
        <v>9</v>
      </c>
      <c r="J303" s="3">
        <v>0</v>
      </c>
      <c r="K303" s="3">
        <v>9</v>
      </c>
      <c r="L303" s="3">
        <v>300</v>
      </c>
      <c r="M303" s="4">
        <v>42831.927777777775</v>
      </c>
      <c r="N303" s="5" t="s">
        <v>22888</v>
      </c>
      <c r="O303" s="3" t="s">
        <v>22889</v>
      </c>
      <c r="P303" s="3">
        <v>4749</v>
      </c>
      <c r="Q303" s="3" t="s">
        <v>10</v>
      </c>
      <c r="R303" s="3" t="s">
        <v>12</v>
      </c>
    </row>
    <row r="304" spans="1:18">
      <c r="A304" s="3">
        <v>4750</v>
      </c>
      <c r="B304" s="3" t="s">
        <v>10</v>
      </c>
      <c r="C304" s="3" t="s">
        <v>11</v>
      </c>
      <c r="D304" s="3">
        <v>11</v>
      </c>
      <c r="E304" s="3">
        <v>140</v>
      </c>
      <c r="F304" s="3">
        <v>47</v>
      </c>
      <c r="G304" s="3">
        <v>1</v>
      </c>
      <c r="H304" s="3">
        <v>79</v>
      </c>
      <c r="I304" s="3">
        <v>8</v>
      </c>
      <c r="J304" s="3">
        <v>0</v>
      </c>
      <c r="K304" s="3">
        <v>13</v>
      </c>
      <c r="L304" s="3">
        <v>299</v>
      </c>
      <c r="M304" s="4">
        <v>42831.905555555553</v>
      </c>
      <c r="N304" s="5" t="s">
        <v>22890</v>
      </c>
      <c r="O304" s="3" t="s">
        <v>22891</v>
      </c>
      <c r="P304" s="3">
        <v>4750</v>
      </c>
      <c r="Q304" s="3" t="s">
        <v>10</v>
      </c>
      <c r="R304" s="3" t="s">
        <v>11</v>
      </c>
    </row>
    <row r="305" spans="1:18">
      <c r="A305" s="3">
        <v>4750</v>
      </c>
      <c r="C305" s="3" t="s">
        <v>12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P305" s="3">
        <v>4750</v>
      </c>
      <c r="R305" s="3" t="s">
        <v>12</v>
      </c>
    </row>
    <row r="306" spans="1:18">
      <c r="A306" s="3">
        <v>4750</v>
      </c>
      <c r="B306" s="3" t="s">
        <v>10</v>
      </c>
      <c r="C306" s="3" t="s">
        <v>13</v>
      </c>
      <c r="D306" s="3">
        <v>16</v>
      </c>
      <c r="E306" s="3">
        <v>128</v>
      </c>
      <c r="F306" s="3">
        <v>41</v>
      </c>
      <c r="G306" s="3">
        <v>4</v>
      </c>
      <c r="H306" s="3">
        <v>93</v>
      </c>
      <c r="I306" s="3">
        <v>10</v>
      </c>
      <c r="J306" s="3">
        <v>0</v>
      </c>
      <c r="K306" s="3">
        <v>12</v>
      </c>
      <c r="L306" s="3">
        <v>304</v>
      </c>
      <c r="M306" s="4">
        <v>42831.905555555553</v>
      </c>
      <c r="N306" s="5" t="s">
        <v>22892</v>
      </c>
      <c r="O306" s="3" t="s">
        <v>22893</v>
      </c>
      <c r="P306" s="3">
        <v>4750</v>
      </c>
      <c r="Q306" s="3" t="s">
        <v>10</v>
      </c>
      <c r="R306" s="3" t="s">
        <v>13</v>
      </c>
    </row>
    <row r="307" spans="1:18">
      <c r="A307" s="3">
        <v>4750</v>
      </c>
      <c r="C307" s="3" t="s">
        <v>15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P307" s="3">
        <v>4750</v>
      </c>
      <c r="R307" s="3" t="s">
        <v>15</v>
      </c>
    </row>
    <row r="308" spans="1:18">
      <c r="A308" s="3">
        <v>4751</v>
      </c>
      <c r="C308" s="3" t="s">
        <v>11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P308" s="3">
        <v>4751</v>
      </c>
      <c r="R308" s="3" t="s">
        <v>11</v>
      </c>
    </row>
    <row r="309" spans="1:18">
      <c r="A309" s="3">
        <v>4751</v>
      </c>
      <c r="B309" s="3" t="s">
        <v>10</v>
      </c>
      <c r="C309" s="3" t="s">
        <v>12</v>
      </c>
      <c r="D309" s="3">
        <v>26</v>
      </c>
      <c r="E309" s="3">
        <v>170</v>
      </c>
      <c r="F309" s="3">
        <v>38</v>
      </c>
      <c r="G309" s="3">
        <v>2</v>
      </c>
      <c r="H309" s="3">
        <v>94</v>
      </c>
      <c r="I309" s="3">
        <v>12</v>
      </c>
      <c r="J309" s="3">
        <v>0</v>
      </c>
      <c r="K309" s="3">
        <v>13</v>
      </c>
      <c r="L309" s="3">
        <v>355</v>
      </c>
      <c r="M309" s="4">
        <v>42831.904166666667</v>
      </c>
      <c r="N309" s="5" t="s">
        <v>22894</v>
      </c>
      <c r="O309" s="3" t="s">
        <v>22895</v>
      </c>
      <c r="P309" s="3">
        <v>4751</v>
      </c>
      <c r="Q309" s="3" t="s">
        <v>10</v>
      </c>
      <c r="R309" s="3" t="s">
        <v>12</v>
      </c>
    </row>
    <row r="310" spans="1:18">
      <c r="A310" s="3">
        <v>4752</v>
      </c>
      <c r="B310" s="3" t="s">
        <v>10</v>
      </c>
      <c r="C310" s="3" t="s">
        <v>11</v>
      </c>
      <c r="D310" s="3">
        <v>23</v>
      </c>
      <c r="E310" s="3">
        <v>129</v>
      </c>
      <c r="F310" s="3">
        <v>46</v>
      </c>
      <c r="G310" s="3">
        <v>4</v>
      </c>
      <c r="H310" s="3">
        <v>140</v>
      </c>
      <c r="I310" s="3">
        <v>9</v>
      </c>
      <c r="J310" s="3">
        <v>0</v>
      </c>
      <c r="K310" s="3">
        <v>10</v>
      </c>
      <c r="L310" s="3">
        <v>361</v>
      </c>
      <c r="M310" s="4">
        <v>42831.926388888889</v>
      </c>
      <c r="N310" s="5" t="s">
        <v>22896</v>
      </c>
      <c r="O310" s="3" t="s">
        <v>22897</v>
      </c>
      <c r="P310" s="3">
        <v>4752</v>
      </c>
      <c r="Q310" s="3" t="s">
        <v>10</v>
      </c>
      <c r="R310" s="3" t="s">
        <v>11</v>
      </c>
    </row>
    <row r="311" spans="1:18">
      <c r="A311" s="3">
        <v>4752</v>
      </c>
      <c r="B311" s="3" t="s">
        <v>10</v>
      </c>
      <c r="C311" s="3" t="s">
        <v>12</v>
      </c>
      <c r="D311" s="3">
        <v>27</v>
      </c>
      <c r="E311" s="3">
        <v>149</v>
      </c>
      <c r="F311" s="3">
        <v>45</v>
      </c>
      <c r="G311" s="3">
        <v>1</v>
      </c>
      <c r="H311" s="3">
        <v>141</v>
      </c>
      <c r="I311" s="3">
        <v>12</v>
      </c>
      <c r="J311" s="3">
        <v>0</v>
      </c>
      <c r="K311" s="3">
        <v>2</v>
      </c>
      <c r="L311" s="3">
        <v>377</v>
      </c>
      <c r="M311" s="4">
        <v>42831.927083333336</v>
      </c>
      <c r="N311" s="5" t="s">
        <v>22898</v>
      </c>
      <c r="O311" s="3" t="s">
        <v>22899</v>
      </c>
      <c r="P311" s="3">
        <v>4752</v>
      </c>
      <c r="Q311" s="3" t="s">
        <v>10</v>
      </c>
      <c r="R311" s="3" t="s">
        <v>12</v>
      </c>
    </row>
    <row r="312" spans="1:18">
      <c r="A312" s="3">
        <v>4753</v>
      </c>
      <c r="B312" s="3" t="s">
        <v>10</v>
      </c>
      <c r="C312" s="3" t="s">
        <v>11</v>
      </c>
      <c r="D312" s="3">
        <v>18</v>
      </c>
      <c r="E312" s="3">
        <v>105</v>
      </c>
      <c r="F312" s="3">
        <v>36</v>
      </c>
      <c r="G312" s="3">
        <v>3</v>
      </c>
      <c r="H312" s="3">
        <v>130</v>
      </c>
      <c r="I312" s="3">
        <v>10</v>
      </c>
      <c r="J312" s="3">
        <v>1</v>
      </c>
      <c r="K312" s="3">
        <v>13</v>
      </c>
      <c r="L312" s="3">
        <v>316</v>
      </c>
      <c r="M312" s="4">
        <v>42831.875</v>
      </c>
      <c r="N312" s="5" t="s">
        <v>22900</v>
      </c>
      <c r="O312" s="3" t="s">
        <v>22901</v>
      </c>
      <c r="P312" s="3">
        <v>4753</v>
      </c>
      <c r="Q312" s="3" t="s">
        <v>10</v>
      </c>
      <c r="R312" s="3" t="s">
        <v>11</v>
      </c>
    </row>
    <row r="313" spans="1:18">
      <c r="A313" s="3">
        <v>4753</v>
      </c>
      <c r="B313" s="3" t="s">
        <v>14</v>
      </c>
      <c r="C313" s="3" t="s">
        <v>12</v>
      </c>
      <c r="D313" s="3">
        <v>28</v>
      </c>
      <c r="E313" s="3">
        <v>91</v>
      </c>
      <c r="F313" s="3">
        <v>43</v>
      </c>
      <c r="G313" s="3">
        <v>2</v>
      </c>
      <c r="H313" s="3">
        <v>154</v>
      </c>
      <c r="I313" s="3">
        <v>14</v>
      </c>
      <c r="J313" s="3">
        <v>1</v>
      </c>
      <c r="K313" s="3">
        <v>5</v>
      </c>
      <c r="L313" s="3">
        <v>338</v>
      </c>
      <c r="M313" s="4">
        <v>42831.882638888892</v>
      </c>
      <c r="N313" s="5" t="s">
        <v>22902</v>
      </c>
      <c r="O313" s="3" t="s">
        <v>22903</v>
      </c>
      <c r="P313" s="3">
        <v>4753</v>
      </c>
      <c r="Q313" s="3" t="s">
        <v>14</v>
      </c>
      <c r="R313" s="3" t="s">
        <v>12</v>
      </c>
    </row>
    <row r="314" spans="1:18">
      <c r="A314" s="3">
        <v>4754</v>
      </c>
      <c r="B314" s="3" t="s">
        <v>10</v>
      </c>
      <c r="C314" s="3" t="s">
        <v>11</v>
      </c>
      <c r="D314" s="3">
        <v>20</v>
      </c>
      <c r="E314" s="3">
        <v>89</v>
      </c>
      <c r="F314" s="3">
        <v>35</v>
      </c>
      <c r="G314" s="3">
        <v>1</v>
      </c>
      <c r="H314" s="3">
        <v>87</v>
      </c>
      <c r="I314" s="3">
        <v>3</v>
      </c>
      <c r="J314" s="3">
        <v>0</v>
      </c>
      <c r="K314" s="3">
        <v>12</v>
      </c>
      <c r="L314" s="3">
        <v>247</v>
      </c>
      <c r="M314" s="4">
        <v>42831.888888888891</v>
      </c>
      <c r="N314" s="5" t="s">
        <v>22904</v>
      </c>
      <c r="O314" s="3" t="s">
        <v>22905</v>
      </c>
      <c r="P314" s="3">
        <v>4754</v>
      </c>
      <c r="Q314" s="3" t="s">
        <v>10</v>
      </c>
      <c r="R314" s="3" t="s">
        <v>11</v>
      </c>
    </row>
    <row r="315" spans="1:18">
      <c r="A315" s="3">
        <v>4754</v>
      </c>
      <c r="B315" s="3" t="s">
        <v>10</v>
      </c>
      <c r="C315" s="3" t="s">
        <v>12</v>
      </c>
      <c r="D315" s="3">
        <v>15</v>
      </c>
      <c r="E315" s="3">
        <v>87</v>
      </c>
      <c r="F315" s="3">
        <v>25</v>
      </c>
      <c r="G315" s="3">
        <v>2</v>
      </c>
      <c r="H315" s="3">
        <v>92</v>
      </c>
      <c r="I315" s="3">
        <v>8</v>
      </c>
      <c r="J315" s="3">
        <v>0</v>
      </c>
      <c r="K315" s="3">
        <v>8</v>
      </c>
      <c r="L315" s="3">
        <v>237</v>
      </c>
      <c r="M315" s="4">
        <v>42831.886805555558</v>
      </c>
      <c r="N315" s="5" t="s">
        <v>22906</v>
      </c>
      <c r="O315" s="3" t="s">
        <v>22907</v>
      </c>
      <c r="P315" s="3">
        <v>4754</v>
      </c>
      <c r="Q315" s="3" t="s">
        <v>10</v>
      </c>
      <c r="R315" s="3" t="s">
        <v>12</v>
      </c>
    </row>
    <row r="316" spans="1:18">
      <c r="A316" s="3">
        <v>4754</v>
      </c>
      <c r="B316" s="3" t="s">
        <v>10</v>
      </c>
      <c r="C316" s="3" t="s">
        <v>13</v>
      </c>
      <c r="D316" s="3">
        <v>18</v>
      </c>
      <c r="E316" s="3">
        <v>85</v>
      </c>
      <c r="F316" s="3">
        <v>45</v>
      </c>
      <c r="G316" s="3">
        <v>0</v>
      </c>
      <c r="H316" s="3">
        <v>115</v>
      </c>
      <c r="I316" s="3">
        <v>0</v>
      </c>
      <c r="J316" s="3">
        <v>0</v>
      </c>
      <c r="K316" s="3">
        <v>10</v>
      </c>
      <c r="L316" s="3">
        <v>273</v>
      </c>
      <c r="M316" s="4">
        <v>42831.884722222225</v>
      </c>
      <c r="N316" s="5" t="s">
        <v>22908</v>
      </c>
      <c r="O316" s="3" t="s">
        <v>22909</v>
      </c>
      <c r="P316" s="3">
        <v>4754</v>
      </c>
      <c r="Q316" s="3" t="s">
        <v>10</v>
      </c>
      <c r="R316" s="3" t="s">
        <v>13</v>
      </c>
    </row>
    <row r="317" spans="1:18">
      <c r="A317" s="3">
        <v>4755</v>
      </c>
      <c r="B317" s="3" t="s">
        <v>10</v>
      </c>
      <c r="C317" s="3" t="s">
        <v>11</v>
      </c>
      <c r="D317" s="3">
        <v>14</v>
      </c>
      <c r="E317" s="3">
        <v>88</v>
      </c>
      <c r="F317" s="3">
        <v>52</v>
      </c>
      <c r="G317" s="3">
        <v>1</v>
      </c>
      <c r="H317" s="3">
        <v>112</v>
      </c>
      <c r="I317" s="3">
        <v>2</v>
      </c>
      <c r="J317" s="3">
        <v>0</v>
      </c>
      <c r="K317" s="3">
        <v>12</v>
      </c>
      <c r="L317" s="3">
        <v>281</v>
      </c>
      <c r="M317" s="4">
        <v>42831.910416666666</v>
      </c>
      <c r="N317" s="5" t="s">
        <v>22910</v>
      </c>
      <c r="O317" s="3" t="s">
        <v>22911</v>
      </c>
      <c r="P317" s="3">
        <v>4755</v>
      </c>
      <c r="Q317" s="3" t="s">
        <v>10</v>
      </c>
      <c r="R317" s="3" t="s">
        <v>11</v>
      </c>
    </row>
    <row r="318" spans="1:18">
      <c r="A318" s="3">
        <v>4755</v>
      </c>
      <c r="B318" s="3" t="s">
        <v>10</v>
      </c>
      <c r="C318" s="3" t="s">
        <v>12</v>
      </c>
      <c r="D318" s="3">
        <v>18</v>
      </c>
      <c r="E318" s="3">
        <v>96</v>
      </c>
      <c r="F318" s="3">
        <v>30</v>
      </c>
      <c r="G318" s="3">
        <v>2</v>
      </c>
      <c r="H318" s="3">
        <v>85</v>
      </c>
      <c r="I318" s="3">
        <v>6</v>
      </c>
      <c r="J318" s="3">
        <v>0</v>
      </c>
      <c r="K318" s="3">
        <v>6</v>
      </c>
      <c r="L318" s="3">
        <v>243</v>
      </c>
      <c r="M318" s="4">
        <v>42831.90902777778</v>
      </c>
      <c r="N318" s="5" t="s">
        <v>22912</v>
      </c>
      <c r="O318" s="3" t="s">
        <v>22913</v>
      </c>
      <c r="P318" s="3">
        <v>4755</v>
      </c>
      <c r="Q318" s="3" t="s">
        <v>10</v>
      </c>
      <c r="R318" s="3" t="s">
        <v>12</v>
      </c>
    </row>
    <row r="319" spans="1:18">
      <c r="A319" s="3">
        <v>4755</v>
      </c>
      <c r="B319" s="3" t="s">
        <v>10</v>
      </c>
      <c r="C319" s="3" t="s">
        <v>13</v>
      </c>
      <c r="D319" s="3">
        <v>12</v>
      </c>
      <c r="E319" s="3">
        <v>89</v>
      </c>
      <c r="F319" s="3">
        <v>56</v>
      </c>
      <c r="G319" s="3">
        <v>4</v>
      </c>
      <c r="H319" s="3">
        <v>94</v>
      </c>
      <c r="I319" s="3">
        <v>3</v>
      </c>
      <c r="J319" s="3">
        <v>0</v>
      </c>
      <c r="K319" s="3">
        <v>5</v>
      </c>
      <c r="L319" s="3">
        <v>263</v>
      </c>
      <c r="M319" s="4">
        <v>42831.885416666664</v>
      </c>
      <c r="N319" s="5" t="s">
        <v>22914</v>
      </c>
      <c r="O319" s="3" t="s">
        <v>22915</v>
      </c>
      <c r="P319" s="3">
        <v>4755</v>
      </c>
      <c r="Q319" s="3" t="s">
        <v>10</v>
      </c>
      <c r="R319" s="3" t="s">
        <v>13</v>
      </c>
    </row>
    <row r="320" spans="1:18">
      <c r="A320" s="3">
        <v>4756</v>
      </c>
      <c r="B320" s="3" t="s">
        <v>10</v>
      </c>
      <c r="C320" s="3" t="s">
        <v>11</v>
      </c>
      <c r="D320" s="3">
        <v>26</v>
      </c>
      <c r="E320" s="3">
        <v>77</v>
      </c>
      <c r="F320" s="3">
        <v>92</v>
      </c>
      <c r="G320" s="3">
        <v>3</v>
      </c>
      <c r="H320" s="3">
        <v>120</v>
      </c>
      <c r="I320" s="3">
        <v>8</v>
      </c>
      <c r="J320" s="3">
        <v>0</v>
      </c>
      <c r="K320" s="3">
        <v>10</v>
      </c>
      <c r="L320" s="3">
        <v>336</v>
      </c>
      <c r="M320" s="4">
        <v>42831.908333333333</v>
      </c>
      <c r="N320" s="5" t="s">
        <v>22916</v>
      </c>
      <c r="O320" s="3" t="s">
        <v>22917</v>
      </c>
      <c r="P320" s="3">
        <v>4756</v>
      </c>
      <c r="Q320" s="3" t="s">
        <v>10</v>
      </c>
      <c r="R320" s="3" t="s">
        <v>11</v>
      </c>
    </row>
    <row r="321" spans="1:18">
      <c r="A321" s="3">
        <v>4756</v>
      </c>
      <c r="B321" s="3" t="s">
        <v>10</v>
      </c>
      <c r="C321" s="3" t="s">
        <v>12</v>
      </c>
      <c r="D321" s="3">
        <v>36</v>
      </c>
      <c r="E321" s="3">
        <v>101</v>
      </c>
      <c r="F321" s="3">
        <v>74</v>
      </c>
      <c r="G321" s="3">
        <v>4</v>
      </c>
      <c r="H321" s="3">
        <v>120</v>
      </c>
      <c r="I321" s="3">
        <v>12</v>
      </c>
      <c r="J321" s="3">
        <v>0</v>
      </c>
      <c r="K321" s="3">
        <v>13</v>
      </c>
      <c r="L321" s="3">
        <v>360</v>
      </c>
      <c r="M321" s="4">
        <v>42831.90902777778</v>
      </c>
      <c r="N321" s="5" t="s">
        <v>22918</v>
      </c>
      <c r="O321" s="3" t="s">
        <v>22919</v>
      </c>
      <c r="P321" s="3">
        <v>4756</v>
      </c>
      <c r="Q321" s="3" t="s">
        <v>10</v>
      </c>
      <c r="R321" s="3" t="s">
        <v>12</v>
      </c>
    </row>
    <row r="322" spans="1:18">
      <c r="A322" s="3">
        <v>6109</v>
      </c>
      <c r="C322" s="3" t="s">
        <v>11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P322" s="3">
        <v>6109</v>
      </c>
      <c r="R322" s="3" t="s">
        <v>11</v>
      </c>
    </row>
    <row r="323" spans="1:18">
      <c r="A323" s="3">
        <v>6110</v>
      </c>
      <c r="B323" s="3" t="s">
        <v>10</v>
      </c>
      <c r="C323" s="3" t="s">
        <v>11</v>
      </c>
      <c r="D323" s="3">
        <v>27</v>
      </c>
      <c r="E323" s="3">
        <v>34</v>
      </c>
      <c r="F323" s="3">
        <v>40</v>
      </c>
      <c r="G323" s="3">
        <v>1</v>
      </c>
      <c r="H323" s="3">
        <v>90</v>
      </c>
      <c r="I323" s="3">
        <v>5</v>
      </c>
      <c r="J323" s="3">
        <v>0</v>
      </c>
      <c r="K323" s="3">
        <v>8</v>
      </c>
      <c r="L323" s="3">
        <v>205</v>
      </c>
      <c r="M323" s="4">
        <v>42831.969444444447</v>
      </c>
      <c r="N323" s="5" t="s">
        <v>22920</v>
      </c>
      <c r="O323" s="3" t="s">
        <v>22921</v>
      </c>
      <c r="P323" s="3">
        <v>6110</v>
      </c>
      <c r="Q323" s="3" t="s">
        <v>10</v>
      </c>
      <c r="R323" s="3" t="s">
        <v>11</v>
      </c>
    </row>
    <row r="324" spans="1:18">
      <c r="A324" s="3">
        <v>6110</v>
      </c>
      <c r="B324" s="3" t="s">
        <v>32</v>
      </c>
      <c r="C324" s="3" t="s">
        <v>12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4">
        <v>42831.972222222219</v>
      </c>
      <c r="N324" s="5" t="s">
        <v>22922</v>
      </c>
      <c r="O324" s="3" t="s">
        <v>22923</v>
      </c>
      <c r="P324" s="3">
        <v>6110</v>
      </c>
      <c r="Q324" s="3" t="s">
        <v>32</v>
      </c>
      <c r="R324" s="3" t="s">
        <v>12</v>
      </c>
    </row>
    <row r="325" spans="1:18">
      <c r="A325" s="3">
        <v>6111</v>
      </c>
      <c r="B325" s="3" t="s">
        <v>10</v>
      </c>
      <c r="C325" s="3" t="s">
        <v>11</v>
      </c>
      <c r="D325" s="3">
        <v>13</v>
      </c>
      <c r="E325" s="3">
        <v>59</v>
      </c>
      <c r="F325" s="3">
        <v>43</v>
      </c>
      <c r="G325" s="3">
        <v>2</v>
      </c>
      <c r="H325" s="3">
        <v>66</v>
      </c>
      <c r="I325" s="3">
        <v>9</v>
      </c>
      <c r="J325" s="3">
        <v>0</v>
      </c>
      <c r="K325" s="3">
        <v>5</v>
      </c>
      <c r="L325" s="3">
        <v>197</v>
      </c>
      <c r="M325" s="4">
        <v>42831.974999999999</v>
      </c>
      <c r="N325" s="5" t="s">
        <v>22924</v>
      </c>
      <c r="O325" s="3" t="s">
        <v>22925</v>
      </c>
      <c r="P325" s="3">
        <v>6111</v>
      </c>
      <c r="Q325" s="3" t="s">
        <v>10</v>
      </c>
      <c r="R325" s="3" t="s">
        <v>11</v>
      </c>
    </row>
    <row r="326" spans="1:18">
      <c r="A326" s="3">
        <v>6111</v>
      </c>
      <c r="B326" s="3" t="s">
        <v>14</v>
      </c>
      <c r="C326" s="3" t="s">
        <v>12</v>
      </c>
      <c r="D326" s="3">
        <v>11</v>
      </c>
      <c r="E326" s="3">
        <v>60</v>
      </c>
      <c r="F326" s="3">
        <v>42</v>
      </c>
      <c r="G326" s="3">
        <v>3</v>
      </c>
      <c r="H326" s="3">
        <v>64</v>
      </c>
      <c r="I326" s="3">
        <v>0</v>
      </c>
      <c r="J326" s="3">
        <v>0</v>
      </c>
      <c r="K326" s="3">
        <v>0</v>
      </c>
      <c r="L326" s="3">
        <v>0</v>
      </c>
      <c r="M326" s="4">
        <v>42831.978472222225</v>
      </c>
      <c r="N326" s="5" t="s">
        <v>22926</v>
      </c>
      <c r="O326" s="3" t="s">
        <v>22927</v>
      </c>
      <c r="P326" s="3">
        <v>6111</v>
      </c>
      <c r="Q326" s="3" t="s">
        <v>14</v>
      </c>
      <c r="R326" s="3" t="s">
        <v>12</v>
      </c>
    </row>
    <row r="327" spans="1:18">
      <c r="A327" s="3">
        <v>6112</v>
      </c>
      <c r="B327" s="3" t="s">
        <v>32</v>
      </c>
      <c r="C327" s="3" t="s">
        <v>11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4">
        <v>42831.986805555556</v>
      </c>
      <c r="N327" s="5" t="s">
        <v>22928</v>
      </c>
      <c r="O327" s="3" t="s">
        <v>22929</v>
      </c>
      <c r="P327" s="3">
        <v>6112</v>
      </c>
      <c r="Q327" s="3" t="s">
        <v>32</v>
      </c>
      <c r="R327" s="3" t="s">
        <v>11</v>
      </c>
    </row>
    <row r="328" spans="1:18">
      <c r="A328" s="3">
        <v>6112</v>
      </c>
      <c r="B328" s="3" t="s">
        <v>10</v>
      </c>
      <c r="C328" s="3" t="s">
        <v>12</v>
      </c>
      <c r="D328" s="3">
        <v>23</v>
      </c>
      <c r="E328" s="3">
        <v>56</v>
      </c>
      <c r="F328" s="3">
        <v>48</v>
      </c>
      <c r="G328" s="3">
        <v>1</v>
      </c>
      <c r="H328" s="3">
        <v>113</v>
      </c>
      <c r="I328" s="3">
        <v>5</v>
      </c>
      <c r="J328" s="3">
        <v>1</v>
      </c>
      <c r="K328" s="3">
        <v>7</v>
      </c>
      <c r="L328" s="3">
        <v>254</v>
      </c>
      <c r="M328" s="4">
        <v>42831.988888888889</v>
      </c>
      <c r="N328" s="5" t="s">
        <v>22930</v>
      </c>
      <c r="O328" s="3" t="s">
        <v>22931</v>
      </c>
      <c r="P328" s="3">
        <v>6112</v>
      </c>
      <c r="Q328" s="3" t="s">
        <v>10</v>
      </c>
      <c r="R328" s="3" t="s">
        <v>12</v>
      </c>
    </row>
    <row r="329" spans="1:18">
      <c r="A329" s="3">
        <v>6113</v>
      </c>
      <c r="B329" s="3" t="s">
        <v>14</v>
      </c>
      <c r="C329" s="3" t="s">
        <v>11</v>
      </c>
      <c r="D329" s="3">
        <v>27</v>
      </c>
      <c r="E329" s="3">
        <v>76</v>
      </c>
      <c r="F329" s="3">
        <v>73</v>
      </c>
      <c r="G329" s="3">
        <v>4</v>
      </c>
      <c r="H329" s="3">
        <v>131</v>
      </c>
      <c r="I329" s="3">
        <v>18</v>
      </c>
      <c r="J329" s="3">
        <v>0</v>
      </c>
      <c r="K329" s="3">
        <v>9</v>
      </c>
      <c r="L329" s="3">
        <v>338</v>
      </c>
      <c r="M329" s="4">
        <v>42831.977083333331</v>
      </c>
      <c r="N329" s="5" t="s">
        <v>22932</v>
      </c>
      <c r="O329" s="3" t="s">
        <v>22933</v>
      </c>
      <c r="P329" s="3">
        <v>6113</v>
      </c>
      <c r="Q329" s="3" t="s">
        <v>14</v>
      </c>
      <c r="R329" s="3" t="s">
        <v>11</v>
      </c>
    </row>
    <row r="330" spans="1:18">
      <c r="A330" s="3">
        <v>6114</v>
      </c>
      <c r="B330" s="3" t="s">
        <v>10</v>
      </c>
      <c r="C330" s="3" t="s">
        <v>11</v>
      </c>
      <c r="D330" s="3">
        <v>10</v>
      </c>
      <c r="E330" s="3">
        <v>54</v>
      </c>
      <c r="F330" s="3">
        <v>28</v>
      </c>
      <c r="G330" s="3">
        <v>5</v>
      </c>
      <c r="H330" s="3">
        <v>74</v>
      </c>
      <c r="I330" s="3">
        <v>7</v>
      </c>
      <c r="J330" s="3">
        <v>0</v>
      </c>
      <c r="K330" s="3">
        <v>4</v>
      </c>
      <c r="L330" s="3">
        <v>182</v>
      </c>
      <c r="M330" s="4">
        <v>42831.977777777778</v>
      </c>
      <c r="N330" s="5" t="s">
        <v>22934</v>
      </c>
      <c r="O330" s="3" t="s">
        <v>22935</v>
      </c>
      <c r="P330" s="3">
        <v>6114</v>
      </c>
      <c r="Q330" s="3" t="s">
        <v>10</v>
      </c>
      <c r="R330" s="3" t="s">
        <v>11</v>
      </c>
    </row>
    <row r="331" spans="1:18">
      <c r="A331" s="3">
        <v>6114</v>
      </c>
      <c r="B331" s="3" t="s">
        <v>10</v>
      </c>
      <c r="C331" s="3" t="s">
        <v>12</v>
      </c>
      <c r="D331" s="3">
        <v>10</v>
      </c>
      <c r="E331" s="3">
        <v>48</v>
      </c>
      <c r="F331" s="3">
        <v>42</v>
      </c>
      <c r="G331" s="3">
        <v>3</v>
      </c>
      <c r="H331" s="3">
        <v>63</v>
      </c>
      <c r="I331" s="3">
        <v>4</v>
      </c>
      <c r="J331" s="3">
        <v>0</v>
      </c>
      <c r="K331" s="3">
        <v>6</v>
      </c>
      <c r="L331" s="3">
        <v>176</v>
      </c>
      <c r="M331" s="4">
        <v>42831.980555555558</v>
      </c>
      <c r="N331" s="5" t="s">
        <v>22936</v>
      </c>
      <c r="O331" s="6" t="s">
        <v>22937</v>
      </c>
      <c r="P331" s="3">
        <v>6114</v>
      </c>
      <c r="Q331" s="3" t="s">
        <v>10</v>
      </c>
      <c r="R331" s="3" t="s">
        <v>12</v>
      </c>
    </row>
    <row r="332" spans="1:18">
      <c r="A332" s="3">
        <v>6115</v>
      </c>
      <c r="B332" s="3" t="s">
        <v>14</v>
      </c>
      <c r="C332" s="3" t="s">
        <v>11</v>
      </c>
      <c r="D332" s="3">
        <v>0</v>
      </c>
      <c r="E332" s="3">
        <v>0</v>
      </c>
      <c r="F332" s="3">
        <v>0</v>
      </c>
      <c r="G332" s="3">
        <v>2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4">
        <v>42831.981249999997</v>
      </c>
      <c r="N332" s="5" t="s">
        <v>22938</v>
      </c>
      <c r="O332" s="3" t="s">
        <v>22939</v>
      </c>
      <c r="P332" s="3">
        <v>6115</v>
      </c>
      <c r="Q332" s="3" t="s">
        <v>14</v>
      </c>
      <c r="R332" s="3" t="s">
        <v>11</v>
      </c>
    </row>
    <row r="333" spans="1:18">
      <c r="A333" s="3">
        <v>6116</v>
      </c>
      <c r="B333" s="3" t="s">
        <v>14</v>
      </c>
      <c r="C333" s="3" t="s">
        <v>11</v>
      </c>
      <c r="D333" s="3">
        <v>27</v>
      </c>
      <c r="E333" s="3">
        <v>0</v>
      </c>
      <c r="F333" s="3">
        <v>73</v>
      </c>
      <c r="G333" s="3">
        <v>5</v>
      </c>
      <c r="H333" s="3">
        <v>91</v>
      </c>
      <c r="I333" s="3">
        <v>18</v>
      </c>
      <c r="J333" s="3">
        <v>2</v>
      </c>
      <c r="K333" s="3">
        <v>10</v>
      </c>
      <c r="L333" s="3">
        <v>312</v>
      </c>
      <c r="M333" s="4">
        <v>42831.974305555559</v>
      </c>
      <c r="N333" s="5" t="s">
        <v>22940</v>
      </c>
      <c r="O333" s="3" t="s">
        <v>22941</v>
      </c>
      <c r="P333" s="3">
        <v>6116</v>
      </c>
      <c r="Q333" s="3" t="s">
        <v>14</v>
      </c>
      <c r="R333" s="3" t="s">
        <v>11</v>
      </c>
    </row>
    <row r="334" spans="1:18">
      <c r="A334" s="3">
        <v>6117</v>
      </c>
      <c r="B334" s="3" t="s">
        <v>14</v>
      </c>
      <c r="C334" s="3" t="s">
        <v>11</v>
      </c>
      <c r="D334" s="3">
        <v>11</v>
      </c>
      <c r="E334" s="3">
        <v>0</v>
      </c>
      <c r="F334" s="3">
        <v>61</v>
      </c>
      <c r="G334" s="3">
        <v>3</v>
      </c>
      <c r="H334" s="3">
        <v>80</v>
      </c>
      <c r="I334" s="3">
        <v>11</v>
      </c>
      <c r="J334" s="3">
        <v>9</v>
      </c>
      <c r="K334" s="3">
        <v>0</v>
      </c>
      <c r="L334" s="3">
        <v>231</v>
      </c>
      <c r="M334" s="4">
        <v>42831.98333333333</v>
      </c>
      <c r="N334" s="5" t="s">
        <v>22942</v>
      </c>
      <c r="O334" s="3" t="s">
        <v>22943</v>
      </c>
      <c r="P334" s="3">
        <v>6117</v>
      </c>
      <c r="Q334" s="3" t="s">
        <v>14</v>
      </c>
      <c r="R334" s="3" t="s">
        <v>11</v>
      </c>
    </row>
    <row r="335" spans="1:18">
      <c r="A335" s="3">
        <v>6117</v>
      </c>
      <c r="C335" s="3" t="s">
        <v>12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P335" s="3">
        <v>6117</v>
      </c>
      <c r="R335" s="3" t="s">
        <v>12</v>
      </c>
    </row>
    <row r="336" spans="1:18">
      <c r="A336" s="3">
        <v>6118</v>
      </c>
      <c r="B336" s="3" t="s">
        <v>10</v>
      </c>
      <c r="C336" s="3" t="s">
        <v>11</v>
      </c>
      <c r="D336" s="3">
        <v>24</v>
      </c>
      <c r="E336" s="3">
        <v>110</v>
      </c>
      <c r="F336" s="3">
        <v>70</v>
      </c>
      <c r="G336" s="3">
        <v>3</v>
      </c>
      <c r="H336" s="3">
        <v>70</v>
      </c>
      <c r="I336" s="3">
        <v>7</v>
      </c>
      <c r="J336" s="3">
        <v>0</v>
      </c>
      <c r="K336" s="3">
        <v>11</v>
      </c>
      <c r="L336" s="3">
        <v>295</v>
      </c>
      <c r="M336" s="4">
        <v>42831.98541666667</v>
      </c>
      <c r="N336" s="5" t="s">
        <v>22944</v>
      </c>
      <c r="O336" s="3" t="s">
        <v>22945</v>
      </c>
      <c r="P336" s="3">
        <v>6118</v>
      </c>
      <c r="Q336" s="3" t="s">
        <v>10</v>
      </c>
      <c r="R336" s="3" t="s">
        <v>11</v>
      </c>
    </row>
    <row r="337" spans="1:18">
      <c r="A337" s="3">
        <v>6119</v>
      </c>
      <c r="B337" s="3" t="s">
        <v>14</v>
      </c>
      <c r="C337" s="3" t="s">
        <v>11</v>
      </c>
      <c r="D337" s="3">
        <v>25</v>
      </c>
      <c r="E337" s="3">
        <v>84</v>
      </c>
      <c r="F337" s="3">
        <v>38</v>
      </c>
      <c r="G337" s="3">
        <v>1</v>
      </c>
      <c r="H337" s="3">
        <v>101</v>
      </c>
      <c r="I337" s="3">
        <v>7</v>
      </c>
      <c r="J337" s="3">
        <v>0</v>
      </c>
      <c r="K337" s="3">
        <v>9</v>
      </c>
      <c r="L337" s="3">
        <v>265</v>
      </c>
      <c r="M337" s="4">
        <v>42831.989583333336</v>
      </c>
      <c r="N337" s="5" t="s">
        <v>22946</v>
      </c>
      <c r="O337" s="3" t="s">
        <v>22947</v>
      </c>
      <c r="P337" s="3">
        <v>6119</v>
      </c>
      <c r="Q337" s="3" t="s">
        <v>14</v>
      </c>
      <c r="R337" s="3" t="s">
        <v>11</v>
      </c>
    </row>
    <row r="338" spans="1:18">
      <c r="A338" s="3">
        <v>6120</v>
      </c>
      <c r="B338" s="3" t="s">
        <v>10</v>
      </c>
      <c r="C338" s="3" t="s">
        <v>11</v>
      </c>
      <c r="D338" s="3">
        <v>10</v>
      </c>
      <c r="E338" s="3">
        <v>42</v>
      </c>
      <c r="F338" s="3">
        <v>33</v>
      </c>
      <c r="G338" s="3">
        <v>0</v>
      </c>
      <c r="H338" s="3">
        <v>78</v>
      </c>
      <c r="I338" s="3">
        <v>6</v>
      </c>
      <c r="J338" s="3">
        <v>0</v>
      </c>
      <c r="K338" s="3">
        <v>10</v>
      </c>
      <c r="L338" s="3">
        <v>179</v>
      </c>
      <c r="M338" s="4">
        <v>42831.97152777778</v>
      </c>
      <c r="N338" s="5" t="s">
        <v>22948</v>
      </c>
      <c r="O338" s="3" t="s">
        <v>22949</v>
      </c>
      <c r="P338" s="3">
        <v>6120</v>
      </c>
      <c r="Q338" s="3" t="s">
        <v>10</v>
      </c>
      <c r="R338" s="3" t="s">
        <v>11</v>
      </c>
    </row>
    <row r="339" spans="1:18">
      <c r="A339" s="3">
        <v>6120</v>
      </c>
      <c r="B339" s="3" t="s">
        <v>10</v>
      </c>
      <c r="C339" s="3" t="s">
        <v>12</v>
      </c>
      <c r="D339" s="3">
        <v>12</v>
      </c>
      <c r="E339" s="3">
        <v>59</v>
      </c>
      <c r="F339" s="3">
        <v>51</v>
      </c>
      <c r="G339" s="3">
        <v>0</v>
      </c>
      <c r="H339" s="3">
        <v>62</v>
      </c>
      <c r="I339" s="3">
        <v>7</v>
      </c>
      <c r="J339" s="3">
        <v>0</v>
      </c>
      <c r="K339" s="3">
        <v>9</v>
      </c>
      <c r="L339" s="3">
        <v>200</v>
      </c>
      <c r="M339" s="4">
        <v>42831.978472222225</v>
      </c>
      <c r="N339" s="5" t="s">
        <v>22950</v>
      </c>
      <c r="O339" s="3" t="s">
        <v>22951</v>
      </c>
      <c r="P339" s="3">
        <v>6120</v>
      </c>
      <c r="Q339" s="3" t="s">
        <v>10</v>
      </c>
      <c r="R339" s="3" t="s">
        <v>12</v>
      </c>
    </row>
    <row r="340" spans="1:18">
      <c r="A340" s="3">
        <v>6123</v>
      </c>
      <c r="B340" s="3" t="s">
        <v>10</v>
      </c>
      <c r="C340" s="3" t="s">
        <v>11</v>
      </c>
      <c r="D340" s="3">
        <v>18</v>
      </c>
      <c r="E340" s="3">
        <v>79</v>
      </c>
      <c r="F340" s="3">
        <v>39</v>
      </c>
      <c r="G340" s="3">
        <v>2</v>
      </c>
      <c r="H340" s="3">
        <v>91</v>
      </c>
      <c r="I340" s="3">
        <v>8</v>
      </c>
      <c r="J340" s="3">
        <v>0</v>
      </c>
      <c r="K340" s="3">
        <v>9</v>
      </c>
      <c r="L340" s="3">
        <v>246</v>
      </c>
      <c r="M340" s="4">
        <v>42831.988888888889</v>
      </c>
      <c r="N340" s="5" t="s">
        <v>22952</v>
      </c>
      <c r="O340" s="3" t="s">
        <v>22953</v>
      </c>
      <c r="P340" s="3">
        <v>6123</v>
      </c>
      <c r="Q340" s="3" t="s">
        <v>10</v>
      </c>
      <c r="R340" s="3" t="s">
        <v>11</v>
      </c>
    </row>
    <row r="341" spans="1:18">
      <c r="A341" s="3">
        <v>6124</v>
      </c>
      <c r="B341" s="3" t="s">
        <v>10</v>
      </c>
      <c r="C341" s="3" t="s">
        <v>11</v>
      </c>
      <c r="D341" s="3">
        <v>28</v>
      </c>
      <c r="E341" s="3">
        <v>127</v>
      </c>
      <c r="F341" s="3">
        <v>66</v>
      </c>
      <c r="G341" s="3">
        <v>3</v>
      </c>
      <c r="H341" s="3">
        <v>115</v>
      </c>
      <c r="I341" s="3">
        <v>11</v>
      </c>
      <c r="J341" s="3">
        <v>0</v>
      </c>
      <c r="K341" s="3">
        <v>12</v>
      </c>
      <c r="L341" s="3">
        <v>362</v>
      </c>
      <c r="M341" s="4">
        <v>42831.992361111108</v>
      </c>
      <c r="N341" s="5" t="s">
        <v>22954</v>
      </c>
      <c r="O341" s="3" t="s">
        <v>22955</v>
      </c>
      <c r="P341" s="3">
        <v>6124</v>
      </c>
      <c r="Q341" s="3" t="s">
        <v>10</v>
      </c>
      <c r="R341" s="3" t="s">
        <v>11</v>
      </c>
    </row>
    <row r="342" spans="1:18">
      <c r="A342" s="3">
        <v>6125</v>
      </c>
      <c r="B342" s="3" t="s">
        <v>14</v>
      </c>
      <c r="C342" s="3" t="s">
        <v>11</v>
      </c>
      <c r="D342" s="3">
        <v>13</v>
      </c>
      <c r="E342" s="3">
        <v>59</v>
      </c>
      <c r="F342" s="3">
        <v>61</v>
      </c>
      <c r="G342" s="3">
        <v>2</v>
      </c>
      <c r="H342" s="3">
        <v>94</v>
      </c>
      <c r="I342" s="3">
        <v>10</v>
      </c>
      <c r="J342" s="3">
        <v>0</v>
      </c>
      <c r="K342" s="3">
        <v>7</v>
      </c>
      <c r="L342" s="3">
        <v>246</v>
      </c>
      <c r="M342" s="4">
        <v>42831.981944444444</v>
      </c>
      <c r="N342" s="5" t="s">
        <v>22956</v>
      </c>
      <c r="O342" s="3" t="s">
        <v>22957</v>
      </c>
      <c r="P342" s="3">
        <v>6125</v>
      </c>
      <c r="Q342" s="3" t="s">
        <v>14</v>
      </c>
      <c r="R342" s="3" t="s">
        <v>11</v>
      </c>
    </row>
    <row r="343" spans="1:18">
      <c r="A343" s="3">
        <v>6125</v>
      </c>
      <c r="B343" s="3" t="s">
        <v>14</v>
      </c>
      <c r="C343" s="3" t="s">
        <v>12</v>
      </c>
      <c r="D343" s="3">
        <v>19</v>
      </c>
      <c r="E343" s="3">
        <v>83</v>
      </c>
      <c r="F343" s="3">
        <v>54</v>
      </c>
      <c r="G343" s="3">
        <v>3</v>
      </c>
      <c r="H343" s="3">
        <v>70</v>
      </c>
      <c r="I343" s="3">
        <v>0</v>
      </c>
      <c r="J343" s="3">
        <v>0</v>
      </c>
      <c r="K343" s="3">
        <v>0</v>
      </c>
      <c r="L343" s="3">
        <v>0</v>
      </c>
      <c r="M343" s="4">
        <v>42831.980555555558</v>
      </c>
      <c r="N343" s="5" t="s">
        <v>22958</v>
      </c>
      <c r="O343" s="3" t="s">
        <v>22959</v>
      </c>
      <c r="P343" s="3">
        <v>6125</v>
      </c>
      <c r="Q343" s="3" t="s">
        <v>14</v>
      </c>
      <c r="R343" s="3" t="s">
        <v>12</v>
      </c>
    </row>
    <row r="344" spans="1:18">
      <c r="A344" s="3">
        <v>6126</v>
      </c>
      <c r="B344" s="3" t="s">
        <v>32</v>
      </c>
      <c r="C344" s="3" t="s">
        <v>11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4">
        <v>42831.96597222222</v>
      </c>
      <c r="N344" s="5" t="s">
        <v>22960</v>
      </c>
      <c r="O344" s="3" t="s">
        <v>22961</v>
      </c>
      <c r="P344" s="3">
        <v>6126</v>
      </c>
      <c r="Q344" s="3" t="s">
        <v>32</v>
      </c>
      <c r="R344" s="3" t="s">
        <v>11</v>
      </c>
    </row>
    <row r="345" spans="1:18">
      <c r="A345" s="3">
        <v>6126</v>
      </c>
      <c r="B345" s="3" t="s">
        <v>10</v>
      </c>
      <c r="C345" s="3" t="s">
        <v>12</v>
      </c>
      <c r="D345" s="3">
        <v>39</v>
      </c>
      <c r="E345" s="3">
        <v>59</v>
      </c>
      <c r="F345" s="3">
        <v>64</v>
      </c>
      <c r="G345" s="3">
        <v>4</v>
      </c>
      <c r="H345" s="3">
        <v>152</v>
      </c>
      <c r="I345" s="3">
        <v>19</v>
      </c>
      <c r="J345" s="3">
        <v>1</v>
      </c>
      <c r="K345" s="3">
        <v>10</v>
      </c>
      <c r="L345" s="3">
        <v>348</v>
      </c>
      <c r="M345" s="4">
        <v>42831.969444444447</v>
      </c>
      <c r="N345" s="5" t="s">
        <v>22962</v>
      </c>
      <c r="O345" s="3" t="s">
        <v>22963</v>
      </c>
      <c r="P345" s="3">
        <v>6126</v>
      </c>
      <c r="Q345" s="3" t="s">
        <v>10</v>
      </c>
      <c r="R345" s="3" t="s">
        <v>12</v>
      </c>
    </row>
    <row r="346" spans="1:18">
      <c r="A346" s="3">
        <v>6127</v>
      </c>
      <c r="B346" s="3" t="s">
        <v>32</v>
      </c>
      <c r="C346" s="3" t="s">
        <v>11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4">
        <v>42831.958333333336</v>
      </c>
      <c r="N346" s="5" t="s">
        <v>22964</v>
      </c>
      <c r="O346" s="3" t="s">
        <v>22965</v>
      </c>
      <c r="P346" s="3">
        <v>6127</v>
      </c>
      <c r="Q346" s="3" t="s">
        <v>32</v>
      </c>
      <c r="R346" s="3" t="s">
        <v>11</v>
      </c>
    </row>
    <row r="347" spans="1:18">
      <c r="A347" s="3">
        <v>6127</v>
      </c>
      <c r="B347" s="3" t="s">
        <v>14</v>
      </c>
      <c r="C347" s="3" t="s">
        <v>12</v>
      </c>
      <c r="D347" s="3">
        <v>14</v>
      </c>
      <c r="E347" s="3">
        <v>158</v>
      </c>
      <c r="F347" s="3">
        <v>68</v>
      </c>
      <c r="G347" s="3">
        <v>2</v>
      </c>
      <c r="H347" s="3">
        <v>3</v>
      </c>
      <c r="I347" s="3">
        <v>12</v>
      </c>
      <c r="J347" s="3">
        <v>0</v>
      </c>
      <c r="K347" s="3">
        <v>11</v>
      </c>
      <c r="L347" s="3">
        <v>268</v>
      </c>
      <c r="M347" s="4">
        <v>42831.962500000001</v>
      </c>
      <c r="N347" s="5" t="s">
        <v>22966</v>
      </c>
      <c r="O347" s="3" t="s">
        <v>22967</v>
      </c>
      <c r="P347" s="3">
        <v>6127</v>
      </c>
      <c r="Q347" s="3" t="s">
        <v>14</v>
      </c>
      <c r="R347" s="3" t="s">
        <v>12</v>
      </c>
    </row>
    <row r="348" spans="1:18">
      <c r="A348" s="3">
        <v>6128</v>
      </c>
      <c r="B348" s="3" t="s">
        <v>34</v>
      </c>
      <c r="C348" s="3" t="s">
        <v>11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4">
        <v>42831.96875</v>
      </c>
      <c r="N348" s="5" t="s">
        <v>22968</v>
      </c>
      <c r="O348" s="3" t="s">
        <v>22969</v>
      </c>
      <c r="P348" s="3">
        <v>6128</v>
      </c>
      <c r="Q348" s="3" t="s">
        <v>34</v>
      </c>
      <c r="R348" s="3" t="s">
        <v>11</v>
      </c>
    </row>
    <row r="349" spans="1:18">
      <c r="A349" s="3">
        <v>6128</v>
      </c>
      <c r="B349" s="3" t="s">
        <v>10</v>
      </c>
      <c r="C349" s="3" t="s">
        <v>12</v>
      </c>
      <c r="D349" s="3">
        <v>11</v>
      </c>
      <c r="E349" s="3">
        <v>56</v>
      </c>
      <c r="F349" s="3">
        <v>31</v>
      </c>
      <c r="G349" s="3">
        <v>1</v>
      </c>
      <c r="H349" s="3">
        <v>83</v>
      </c>
      <c r="I349" s="3">
        <v>6</v>
      </c>
      <c r="J349" s="3">
        <v>0</v>
      </c>
      <c r="K349" s="3">
        <v>8</v>
      </c>
      <c r="L349" s="3">
        <v>196</v>
      </c>
      <c r="M349" s="4">
        <v>42831.965277777781</v>
      </c>
      <c r="N349" s="5" t="s">
        <v>22970</v>
      </c>
      <c r="O349" s="3" t="s">
        <v>22971</v>
      </c>
      <c r="P349" s="3">
        <v>6128</v>
      </c>
      <c r="Q349" s="3" t="s">
        <v>10</v>
      </c>
      <c r="R349" s="3" t="s">
        <v>12</v>
      </c>
    </row>
    <row r="350" spans="1:18">
      <c r="A350" s="3">
        <v>6129</v>
      </c>
      <c r="B350" s="3" t="s">
        <v>10</v>
      </c>
      <c r="C350" s="3" t="s">
        <v>11</v>
      </c>
      <c r="D350" s="3">
        <v>26</v>
      </c>
      <c r="E350" s="3">
        <v>49</v>
      </c>
      <c r="F350" s="3">
        <v>56</v>
      </c>
      <c r="G350" s="3">
        <v>3</v>
      </c>
      <c r="H350" s="3">
        <v>108</v>
      </c>
      <c r="I350" s="3">
        <v>15</v>
      </c>
      <c r="J350" s="3">
        <v>0</v>
      </c>
      <c r="K350" s="3">
        <v>5</v>
      </c>
      <c r="L350" s="3">
        <v>262</v>
      </c>
      <c r="M350" s="4">
        <v>42831.975694444445</v>
      </c>
      <c r="N350" s="5" t="s">
        <v>22972</v>
      </c>
      <c r="O350" s="3" t="s">
        <v>22973</v>
      </c>
      <c r="P350" s="3">
        <v>6129</v>
      </c>
      <c r="Q350" s="3" t="s">
        <v>10</v>
      </c>
      <c r="R350" s="3" t="s">
        <v>11</v>
      </c>
    </row>
    <row r="351" spans="1:18">
      <c r="A351" s="3">
        <v>6129</v>
      </c>
      <c r="B351" s="3" t="s">
        <v>14</v>
      </c>
      <c r="C351" s="3" t="s">
        <v>12</v>
      </c>
      <c r="D351" s="3">
        <v>21</v>
      </c>
      <c r="E351" s="3">
        <v>0</v>
      </c>
      <c r="F351" s="3">
        <v>53</v>
      </c>
      <c r="G351" s="3">
        <v>4</v>
      </c>
      <c r="H351" s="3">
        <v>108</v>
      </c>
      <c r="I351" s="3">
        <v>19</v>
      </c>
      <c r="J351" s="3">
        <v>0</v>
      </c>
      <c r="K351" s="3">
        <v>9</v>
      </c>
      <c r="L351" s="3">
        <v>281</v>
      </c>
      <c r="M351" s="4">
        <v>42831.972222222219</v>
      </c>
      <c r="N351" s="5" t="s">
        <v>22974</v>
      </c>
      <c r="O351" s="3" t="s">
        <v>22975</v>
      </c>
      <c r="P351" s="3">
        <v>6129</v>
      </c>
      <c r="Q351" s="3" t="s">
        <v>14</v>
      </c>
      <c r="R351" s="3" t="s">
        <v>12</v>
      </c>
    </row>
    <row r="352" spans="1:18">
      <c r="A352" s="3">
        <v>6130</v>
      </c>
      <c r="B352" s="3" t="s">
        <v>14</v>
      </c>
      <c r="C352" s="3" t="s">
        <v>11</v>
      </c>
      <c r="D352" s="3">
        <v>11</v>
      </c>
      <c r="E352" s="3">
        <v>0</v>
      </c>
      <c r="F352" s="3">
        <v>54</v>
      </c>
      <c r="G352" s="3">
        <v>1</v>
      </c>
      <c r="H352" s="3">
        <v>77</v>
      </c>
      <c r="I352" s="3">
        <v>5</v>
      </c>
      <c r="J352" s="3">
        <v>0</v>
      </c>
      <c r="K352" s="3">
        <v>6</v>
      </c>
      <c r="L352" s="3">
        <v>212</v>
      </c>
      <c r="M352" s="4">
        <v>42831.979166666664</v>
      </c>
      <c r="N352" s="5" t="s">
        <v>22976</v>
      </c>
      <c r="O352" s="6" t="s">
        <v>22977</v>
      </c>
      <c r="P352" s="3">
        <v>6130</v>
      </c>
      <c r="Q352" s="3" t="s">
        <v>14</v>
      </c>
      <c r="R352" s="3" t="s">
        <v>11</v>
      </c>
    </row>
    <row r="353" spans="1:18">
      <c r="A353" s="3">
        <v>6131</v>
      </c>
      <c r="B353" s="3" t="s">
        <v>14</v>
      </c>
      <c r="C353" s="3" t="s">
        <v>11</v>
      </c>
      <c r="D353" s="3">
        <v>17</v>
      </c>
      <c r="E353" s="3">
        <v>0</v>
      </c>
      <c r="F353" s="3">
        <v>56</v>
      </c>
      <c r="G353" s="3">
        <v>2</v>
      </c>
      <c r="H353" s="3">
        <v>122</v>
      </c>
      <c r="I353" s="3">
        <v>6</v>
      </c>
      <c r="J353" s="3">
        <v>1</v>
      </c>
      <c r="K353" s="3">
        <v>30</v>
      </c>
      <c r="L353" s="3">
        <v>308</v>
      </c>
      <c r="M353" s="4">
        <v>42831.976388888892</v>
      </c>
      <c r="N353" s="5" t="s">
        <v>22978</v>
      </c>
      <c r="O353" s="3" t="s">
        <v>22979</v>
      </c>
      <c r="P353" s="3">
        <v>6131</v>
      </c>
      <c r="Q353" s="3" t="s">
        <v>14</v>
      </c>
      <c r="R353" s="3" t="s">
        <v>11</v>
      </c>
    </row>
    <row r="354" spans="1:18">
      <c r="A354" s="3">
        <v>6137</v>
      </c>
      <c r="B354" s="3" t="s">
        <v>14</v>
      </c>
      <c r="C354" s="3" t="s">
        <v>11</v>
      </c>
      <c r="D354" s="3">
        <v>26</v>
      </c>
      <c r="E354" s="3">
        <v>52</v>
      </c>
      <c r="F354" s="3">
        <v>66</v>
      </c>
      <c r="G354" s="3">
        <v>1</v>
      </c>
      <c r="H354" s="3">
        <v>149</v>
      </c>
      <c r="I354" s="3">
        <v>11</v>
      </c>
      <c r="J354" s="3">
        <v>0</v>
      </c>
      <c r="K354" s="3">
        <v>6</v>
      </c>
      <c r="L354" s="3">
        <v>311</v>
      </c>
      <c r="M354" s="4">
        <v>42831.967361111114</v>
      </c>
      <c r="N354" s="5" t="s">
        <v>22980</v>
      </c>
      <c r="O354" s="3" t="s">
        <v>22981</v>
      </c>
      <c r="P354" s="3">
        <v>6137</v>
      </c>
      <c r="Q354" s="3" t="s">
        <v>14</v>
      </c>
      <c r="R354" s="3" t="s">
        <v>11</v>
      </c>
    </row>
    <row r="355" spans="1:18">
      <c r="A355" s="3">
        <v>6137</v>
      </c>
      <c r="B355" s="3" t="s">
        <v>10</v>
      </c>
      <c r="C355" s="3" t="s">
        <v>12</v>
      </c>
      <c r="D355" s="3">
        <v>19</v>
      </c>
      <c r="E355" s="3">
        <v>68</v>
      </c>
      <c r="F355" s="3">
        <v>51</v>
      </c>
      <c r="G355" s="3">
        <v>0</v>
      </c>
      <c r="H355" s="3">
        <v>123</v>
      </c>
      <c r="I355" s="3">
        <v>9</v>
      </c>
      <c r="J355" s="3">
        <v>1</v>
      </c>
      <c r="K355" s="3">
        <v>5</v>
      </c>
      <c r="L355" s="3">
        <v>276</v>
      </c>
      <c r="M355" s="4">
        <v>42831.974305555559</v>
      </c>
      <c r="N355" s="5" t="s">
        <v>22982</v>
      </c>
      <c r="O355" s="3" t="s">
        <v>22983</v>
      </c>
      <c r="P355" s="3">
        <v>6137</v>
      </c>
      <c r="Q355" s="3" t="s">
        <v>10</v>
      </c>
      <c r="R355" s="3" t="s">
        <v>12</v>
      </c>
    </row>
    <row r="356" spans="1:18">
      <c r="A356" s="3">
        <v>6138</v>
      </c>
      <c r="B356" s="3" t="s">
        <v>10</v>
      </c>
      <c r="C356" s="3" t="s">
        <v>11</v>
      </c>
      <c r="D356" s="3">
        <v>14</v>
      </c>
      <c r="E356" s="3">
        <v>69</v>
      </c>
      <c r="F356" s="3">
        <v>57</v>
      </c>
      <c r="G356" s="3">
        <v>0</v>
      </c>
      <c r="H356" s="3">
        <v>88</v>
      </c>
      <c r="I356" s="3">
        <v>5</v>
      </c>
      <c r="J356" s="3">
        <v>0</v>
      </c>
      <c r="K356" s="3">
        <v>4</v>
      </c>
      <c r="L356" s="3">
        <v>237</v>
      </c>
      <c r="M356" s="4">
        <v>42831.97152777778</v>
      </c>
      <c r="N356" s="5" t="s">
        <v>22984</v>
      </c>
      <c r="O356" s="3" t="s">
        <v>22985</v>
      </c>
      <c r="P356" s="3">
        <v>6138</v>
      </c>
      <c r="Q356" s="3" t="s">
        <v>10</v>
      </c>
      <c r="R356" s="3" t="s">
        <v>11</v>
      </c>
    </row>
    <row r="357" spans="1:18">
      <c r="A357" s="3">
        <v>6139</v>
      </c>
      <c r="B357" s="3" t="s">
        <v>10</v>
      </c>
      <c r="C357" s="3" t="s">
        <v>11</v>
      </c>
      <c r="D357" s="3">
        <v>20</v>
      </c>
      <c r="E357" s="3">
        <v>58</v>
      </c>
      <c r="F357" s="3">
        <v>56</v>
      </c>
      <c r="G357" s="3">
        <v>1</v>
      </c>
      <c r="H357" s="3">
        <v>78</v>
      </c>
      <c r="I357" s="3">
        <v>7</v>
      </c>
      <c r="J357" s="3">
        <v>0</v>
      </c>
      <c r="K357" s="3">
        <v>6</v>
      </c>
      <c r="L357" s="3">
        <v>226</v>
      </c>
      <c r="M357" s="4">
        <v>42831.970833333333</v>
      </c>
      <c r="N357" s="5" t="s">
        <v>22986</v>
      </c>
      <c r="O357" s="3" t="s">
        <v>22987</v>
      </c>
      <c r="P357" s="3">
        <v>6139</v>
      </c>
      <c r="Q357" s="3" t="s">
        <v>10</v>
      </c>
      <c r="R357" s="3" t="s">
        <v>11</v>
      </c>
    </row>
    <row r="358" spans="1:18">
      <c r="A358" s="3">
        <v>6140</v>
      </c>
      <c r="B358" s="3" t="s">
        <v>10</v>
      </c>
      <c r="C358" s="3" t="s">
        <v>11</v>
      </c>
      <c r="D358" s="3">
        <v>24</v>
      </c>
      <c r="E358" s="3">
        <v>81</v>
      </c>
      <c r="F358" s="3">
        <v>61</v>
      </c>
      <c r="G358" s="3">
        <v>3</v>
      </c>
      <c r="H358" s="3">
        <v>140</v>
      </c>
      <c r="I358" s="3">
        <v>11</v>
      </c>
      <c r="J358" s="3">
        <v>0</v>
      </c>
      <c r="K358" s="3">
        <v>7</v>
      </c>
      <c r="L358" s="3">
        <v>327</v>
      </c>
      <c r="M358" s="4">
        <v>42831.974305555559</v>
      </c>
      <c r="N358" s="5" t="s">
        <v>22988</v>
      </c>
      <c r="O358" s="3" t="s">
        <v>22989</v>
      </c>
      <c r="P358" s="3">
        <v>6140</v>
      </c>
      <c r="Q358" s="3" t="s">
        <v>10</v>
      </c>
      <c r="R358" s="3" t="s">
        <v>11</v>
      </c>
    </row>
    <row r="359" spans="1:18">
      <c r="A359" s="3">
        <v>6141</v>
      </c>
      <c r="B359" s="3" t="s">
        <v>10</v>
      </c>
      <c r="C359" s="3" t="s">
        <v>11</v>
      </c>
      <c r="D359" s="3">
        <v>13</v>
      </c>
      <c r="E359" s="3">
        <v>38</v>
      </c>
      <c r="F359" s="3">
        <v>63</v>
      </c>
      <c r="G359" s="3">
        <v>1</v>
      </c>
      <c r="H359" s="3">
        <v>55</v>
      </c>
      <c r="I359" s="3">
        <v>6</v>
      </c>
      <c r="J359" s="3">
        <v>0</v>
      </c>
      <c r="K359" s="3">
        <v>2</v>
      </c>
      <c r="L359" s="3">
        <v>178</v>
      </c>
      <c r="M359" s="4">
        <v>42831.979166666664</v>
      </c>
      <c r="N359" s="5" t="s">
        <v>22990</v>
      </c>
      <c r="O359" s="3" t="s">
        <v>22991</v>
      </c>
      <c r="P359" s="3">
        <v>6141</v>
      </c>
      <c r="Q359" s="3" t="s">
        <v>10</v>
      </c>
      <c r="R359" s="3" t="s">
        <v>11</v>
      </c>
    </row>
    <row r="360" spans="1:18">
      <c r="A360" s="3">
        <v>6141</v>
      </c>
      <c r="B360" s="3" t="s">
        <v>10</v>
      </c>
      <c r="C360" s="3" t="s">
        <v>12</v>
      </c>
      <c r="D360" s="3">
        <v>12</v>
      </c>
      <c r="E360" s="3">
        <v>49</v>
      </c>
      <c r="F360" s="3">
        <v>61</v>
      </c>
      <c r="G360" s="3">
        <v>1</v>
      </c>
      <c r="H360" s="3">
        <v>65</v>
      </c>
      <c r="I360" s="3">
        <v>6</v>
      </c>
      <c r="J360" s="3">
        <v>0</v>
      </c>
      <c r="K360" s="3">
        <v>7</v>
      </c>
      <c r="L360" s="3">
        <v>201</v>
      </c>
      <c r="M360" s="4">
        <v>42831.976388888892</v>
      </c>
      <c r="N360" s="5" t="s">
        <v>22992</v>
      </c>
      <c r="O360" s="3" t="s">
        <v>22993</v>
      </c>
      <c r="P360" s="3">
        <v>6141</v>
      </c>
      <c r="Q360" s="3" t="s">
        <v>10</v>
      </c>
      <c r="R360" s="3" t="s">
        <v>12</v>
      </c>
    </row>
    <row r="361" spans="1:18">
      <c r="A361" s="3">
        <v>6142</v>
      </c>
      <c r="C361" s="3" t="s">
        <v>11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P361" s="3">
        <v>6142</v>
      </c>
      <c r="R361" s="3" t="s">
        <v>11</v>
      </c>
    </row>
    <row r="362" spans="1:18">
      <c r="A362" s="3">
        <v>6143</v>
      </c>
      <c r="B362" s="3" t="s">
        <v>10</v>
      </c>
      <c r="C362" s="3" t="s">
        <v>11</v>
      </c>
      <c r="D362" s="3">
        <v>16</v>
      </c>
      <c r="E362" s="3">
        <v>75</v>
      </c>
      <c r="F362" s="3">
        <v>25</v>
      </c>
      <c r="G362" s="3">
        <v>2</v>
      </c>
      <c r="H362" s="3">
        <v>106</v>
      </c>
      <c r="I362" s="3">
        <v>5</v>
      </c>
      <c r="J362" s="3">
        <v>1</v>
      </c>
      <c r="K362" s="3">
        <v>8</v>
      </c>
      <c r="L362" s="3">
        <v>238</v>
      </c>
      <c r="M362" s="4">
        <v>42831.959722222222</v>
      </c>
      <c r="N362" s="5" t="s">
        <v>22994</v>
      </c>
      <c r="O362" s="3" t="s">
        <v>22995</v>
      </c>
      <c r="P362" s="3">
        <v>6143</v>
      </c>
      <c r="Q362" s="3" t="s">
        <v>10</v>
      </c>
      <c r="R362" s="3" t="s">
        <v>11</v>
      </c>
    </row>
    <row r="363" spans="1:18">
      <c r="A363" s="3">
        <v>6144</v>
      </c>
      <c r="B363" s="3" t="s">
        <v>31</v>
      </c>
      <c r="C363" s="3" t="s">
        <v>11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4">
        <v>42831.956944444442</v>
      </c>
      <c r="N363" s="5" t="s">
        <v>22996</v>
      </c>
      <c r="O363" s="3" t="s">
        <v>22997</v>
      </c>
      <c r="P363" s="3">
        <v>6144</v>
      </c>
      <c r="Q363" s="3" t="s">
        <v>31</v>
      </c>
      <c r="R363" s="3" t="s">
        <v>11</v>
      </c>
    </row>
    <row r="364" spans="1:18">
      <c r="A364" s="3">
        <v>6145</v>
      </c>
      <c r="C364" s="3" t="s">
        <v>11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P364" s="3">
        <v>6145</v>
      </c>
      <c r="R364" s="3" t="s">
        <v>11</v>
      </c>
    </row>
    <row r="365" spans="1:18">
      <c r="A365" s="3">
        <v>6145</v>
      </c>
      <c r="B365" s="3" t="s">
        <v>14</v>
      </c>
      <c r="C365" s="3" t="s">
        <v>12</v>
      </c>
      <c r="D365" s="3">
        <v>3</v>
      </c>
      <c r="E365" s="3">
        <v>71</v>
      </c>
      <c r="F365" s="3">
        <v>23</v>
      </c>
      <c r="G365" s="3">
        <v>0</v>
      </c>
      <c r="H365" s="3">
        <v>89</v>
      </c>
      <c r="I365" s="3">
        <v>0</v>
      </c>
      <c r="J365" s="3">
        <v>0</v>
      </c>
      <c r="K365" s="3">
        <v>0</v>
      </c>
      <c r="L365" s="3">
        <v>0</v>
      </c>
      <c r="M365" s="4">
        <v>42831.958333333336</v>
      </c>
      <c r="N365" s="5" t="s">
        <v>22998</v>
      </c>
      <c r="O365" s="3" t="s">
        <v>22999</v>
      </c>
      <c r="P365" s="3">
        <v>6145</v>
      </c>
      <c r="Q365" s="3" t="s">
        <v>14</v>
      </c>
      <c r="R365" s="3" t="s">
        <v>12</v>
      </c>
    </row>
    <row r="366" spans="1:18">
      <c r="A366" s="3">
        <v>6146</v>
      </c>
      <c r="B366" s="3" t="s">
        <v>14</v>
      </c>
      <c r="C366" s="3" t="s">
        <v>11</v>
      </c>
      <c r="D366" s="3">
        <v>16</v>
      </c>
      <c r="E366" s="3">
        <v>0</v>
      </c>
      <c r="F366" s="3">
        <v>55</v>
      </c>
      <c r="G366" s="3">
        <v>4</v>
      </c>
      <c r="H366" s="3">
        <v>90</v>
      </c>
      <c r="I366" s="3">
        <v>13</v>
      </c>
      <c r="J366" s="3">
        <v>0</v>
      </c>
      <c r="K366" s="3">
        <v>12</v>
      </c>
      <c r="L366" s="3">
        <v>257</v>
      </c>
      <c r="M366" s="4">
        <v>42831.980555555558</v>
      </c>
      <c r="N366" s="5" t="s">
        <v>23000</v>
      </c>
      <c r="O366" s="3" t="s">
        <v>23001</v>
      </c>
      <c r="P366" s="3">
        <v>6146</v>
      </c>
      <c r="Q366" s="3" t="s">
        <v>14</v>
      </c>
      <c r="R366" s="3" t="s">
        <v>11</v>
      </c>
    </row>
    <row r="367" spans="1:18">
      <c r="A367" s="3">
        <v>6146</v>
      </c>
      <c r="B367" s="3" t="s">
        <v>14</v>
      </c>
      <c r="C367" s="3" t="s">
        <v>12</v>
      </c>
      <c r="D367" s="3">
        <v>19</v>
      </c>
      <c r="E367" s="3">
        <v>74</v>
      </c>
      <c r="F367" s="3">
        <v>63</v>
      </c>
      <c r="G367" s="3">
        <v>1</v>
      </c>
      <c r="H367" s="3">
        <v>92</v>
      </c>
      <c r="I367" s="3">
        <v>8</v>
      </c>
      <c r="J367" s="3">
        <v>0</v>
      </c>
      <c r="K367" s="3">
        <v>10</v>
      </c>
      <c r="L367" s="3">
        <v>267</v>
      </c>
      <c r="M367" s="4">
        <v>42831.981944444444</v>
      </c>
      <c r="N367" s="5" t="s">
        <v>23002</v>
      </c>
      <c r="O367" s="3" t="s">
        <v>23003</v>
      </c>
      <c r="P367" s="3">
        <v>6146</v>
      </c>
      <c r="Q367" s="3" t="s">
        <v>14</v>
      </c>
      <c r="R367" s="3" t="s">
        <v>12</v>
      </c>
    </row>
    <row r="368" spans="1:18">
      <c r="A368" s="3">
        <v>6147</v>
      </c>
      <c r="B368" s="3" t="s">
        <v>14</v>
      </c>
      <c r="C368" s="3" t="s">
        <v>11</v>
      </c>
      <c r="D368" s="3">
        <v>22</v>
      </c>
      <c r="E368" s="3">
        <v>0</v>
      </c>
      <c r="F368" s="3">
        <v>42</v>
      </c>
      <c r="G368" s="3">
        <v>1</v>
      </c>
      <c r="H368" s="3">
        <v>78</v>
      </c>
      <c r="I368" s="3">
        <v>8</v>
      </c>
      <c r="J368" s="3">
        <v>0</v>
      </c>
      <c r="K368" s="3">
        <v>12</v>
      </c>
      <c r="L368" s="3">
        <v>221</v>
      </c>
      <c r="M368" s="4">
        <v>42831.984027777777</v>
      </c>
      <c r="N368" s="5" t="s">
        <v>23004</v>
      </c>
      <c r="O368" s="3" t="s">
        <v>23005</v>
      </c>
      <c r="P368" s="3">
        <v>6147</v>
      </c>
      <c r="Q368" s="3" t="s">
        <v>14</v>
      </c>
      <c r="R368" s="3" t="s">
        <v>11</v>
      </c>
    </row>
    <row r="369" spans="1:18">
      <c r="A369" s="3">
        <v>6147</v>
      </c>
      <c r="B369" s="3" t="s">
        <v>14</v>
      </c>
      <c r="C369" s="3" t="s">
        <v>12</v>
      </c>
      <c r="D369" s="3">
        <v>18</v>
      </c>
      <c r="E369" s="3">
        <v>0</v>
      </c>
      <c r="F369" s="3">
        <v>58</v>
      </c>
      <c r="G369" s="3">
        <v>0</v>
      </c>
      <c r="H369" s="3">
        <v>82</v>
      </c>
      <c r="I369" s="3">
        <v>10</v>
      </c>
      <c r="J369" s="3">
        <v>0</v>
      </c>
      <c r="K369" s="3">
        <v>10</v>
      </c>
      <c r="L369" s="3">
        <v>240</v>
      </c>
      <c r="M369" s="4">
        <v>42831.988888888889</v>
      </c>
      <c r="N369" s="5" t="s">
        <v>23006</v>
      </c>
      <c r="O369" s="3" t="s">
        <v>23007</v>
      </c>
      <c r="P369" s="3">
        <v>6147</v>
      </c>
      <c r="Q369" s="3" t="s">
        <v>14</v>
      </c>
      <c r="R369" s="3" t="s">
        <v>12</v>
      </c>
    </row>
    <row r="370" spans="1:18">
      <c r="A370" s="3">
        <v>6148</v>
      </c>
      <c r="B370" s="3" t="s">
        <v>14</v>
      </c>
      <c r="C370" s="3" t="s">
        <v>11</v>
      </c>
      <c r="D370" s="3">
        <v>18</v>
      </c>
      <c r="E370" s="3">
        <v>123</v>
      </c>
      <c r="F370" s="3">
        <v>37</v>
      </c>
      <c r="G370" s="3">
        <v>3</v>
      </c>
      <c r="H370" s="3">
        <v>74</v>
      </c>
      <c r="I370" s="3">
        <v>2</v>
      </c>
      <c r="J370" s="3">
        <v>0</v>
      </c>
      <c r="K370" s="3">
        <v>13</v>
      </c>
      <c r="L370" s="3">
        <v>270</v>
      </c>
      <c r="M370" s="4">
        <v>42831.980555555558</v>
      </c>
      <c r="N370" s="5" t="s">
        <v>23008</v>
      </c>
      <c r="O370" s="3" t="s">
        <v>23009</v>
      </c>
      <c r="P370" s="3">
        <v>6148</v>
      </c>
      <c r="Q370" s="3" t="s">
        <v>14</v>
      </c>
      <c r="R370" s="3" t="s">
        <v>11</v>
      </c>
    </row>
    <row r="371" spans="1:18">
      <c r="A371" s="3">
        <v>6148</v>
      </c>
      <c r="C371" s="3" t="s">
        <v>12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P371" s="3">
        <v>6148</v>
      </c>
      <c r="R371" s="3" t="s">
        <v>12</v>
      </c>
    </row>
    <row r="372" spans="1:18">
      <c r="A372" s="3">
        <v>6148</v>
      </c>
      <c r="B372" s="3" t="s">
        <v>14</v>
      </c>
      <c r="C372" s="3" t="s">
        <v>13</v>
      </c>
      <c r="D372" s="3">
        <v>13</v>
      </c>
      <c r="E372" s="3">
        <v>0</v>
      </c>
      <c r="F372" s="3">
        <v>32</v>
      </c>
      <c r="G372" s="3">
        <v>2</v>
      </c>
      <c r="H372" s="3">
        <v>78</v>
      </c>
      <c r="I372" s="3">
        <v>6</v>
      </c>
      <c r="J372" s="3">
        <v>0</v>
      </c>
      <c r="K372" s="3">
        <v>23</v>
      </c>
      <c r="L372" s="3">
        <v>267</v>
      </c>
      <c r="M372" s="4">
        <v>42831.98333333333</v>
      </c>
      <c r="N372" s="5" t="s">
        <v>23010</v>
      </c>
      <c r="O372" s="3" t="s">
        <v>23011</v>
      </c>
      <c r="P372" s="3">
        <v>6148</v>
      </c>
      <c r="Q372" s="3" t="s">
        <v>14</v>
      </c>
      <c r="R372" s="3" t="s">
        <v>13</v>
      </c>
    </row>
    <row r="373" spans="1:18">
      <c r="A373" s="3">
        <v>6149</v>
      </c>
      <c r="B373" s="3" t="s">
        <v>10</v>
      </c>
      <c r="C373" s="3" t="s">
        <v>11</v>
      </c>
      <c r="D373" s="3">
        <v>12</v>
      </c>
      <c r="E373" s="3">
        <v>56</v>
      </c>
      <c r="F373" s="3">
        <v>26</v>
      </c>
      <c r="G373" s="3">
        <v>2</v>
      </c>
      <c r="H373" s="3">
        <v>73</v>
      </c>
      <c r="I373" s="3">
        <v>7</v>
      </c>
      <c r="J373" s="3">
        <v>1</v>
      </c>
      <c r="K373" s="3">
        <v>5</v>
      </c>
      <c r="L373" s="3">
        <v>182</v>
      </c>
      <c r="M373" s="4">
        <v>42831.955555555556</v>
      </c>
      <c r="N373" s="5" t="s">
        <v>23012</v>
      </c>
      <c r="O373" s="3" t="s">
        <v>23013</v>
      </c>
      <c r="P373" s="3">
        <v>6149</v>
      </c>
      <c r="Q373" s="3" t="s">
        <v>10</v>
      </c>
      <c r="R373" s="3" t="s">
        <v>11</v>
      </c>
    </row>
    <row r="374" spans="1:18">
      <c r="A374" s="3">
        <v>6149</v>
      </c>
      <c r="C374" s="3" t="s">
        <v>12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P374" s="3">
        <v>6149</v>
      </c>
      <c r="R374" s="3" t="s">
        <v>12</v>
      </c>
    </row>
    <row r="375" spans="1:18">
      <c r="A375" s="3">
        <v>6150</v>
      </c>
      <c r="B375" s="3" t="s">
        <v>10</v>
      </c>
      <c r="C375" s="3" t="s">
        <v>11</v>
      </c>
      <c r="D375" s="3">
        <v>22</v>
      </c>
      <c r="E375" s="3">
        <v>69</v>
      </c>
      <c r="F375" s="3">
        <v>43</v>
      </c>
      <c r="G375" s="3">
        <v>3</v>
      </c>
      <c r="H375" s="3">
        <v>89</v>
      </c>
      <c r="I375" s="3">
        <v>5</v>
      </c>
      <c r="J375" s="3">
        <v>0</v>
      </c>
      <c r="K375" s="3">
        <v>11</v>
      </c>
      <c r="L375" s="3">
        <v>242</v>
      </c>
      <c r="M375" s="4">
        <v>42831.961805555555</v>
      </c>
      <c r="N375" s="5" t="s">
        <v>23014</v>
      </c>
      <c r="O375" s="6" t="s">
        <v>23015</v>
      </c>
      <c r="P375" s="3">
        <v>6150</v>
      </c>
      <c r="Q375" s="3" t="s">
        <v>10</v>
      </c>
      <c r="R375" s="3" t="s">
        <v>11</v>
      </c>
    </row>
    <row r="376" spans="1:18">
      <c r="A376" s="3">
        <v>6151</v>
      </c>
      <c r="B376" s="3" t="s">
        <v>14</v>
      </c>
      <c r="C376" s="3" t="s">
        <v>11</v>
      </c>
      <c r="D376" s="3">
        <v>28</v>
      </c>
      <c r="E376" s="3">
        <v>121</v>
      </c>
      <c r="F376" s="3">
        <v>61</v>
      </c>
      <c r="G376" s="3">
        <v>2</v>
      </c>
      <c r="H376" s="3">
        <v>119</v>
      </c>
      <c r="I376" s="3">
        <v>10</v>
      </c>
      <c r="J376" s="3">
        <v>0</v>
      </c>
      <c r="K376" s="3">
        <v>17</v>
      </c>
      <c r="L376" s="3">
        <v>358</v>
      </c>
      <c r="M376" s="4">
        <v>42831.966666666667</v>
      </c>
      <c r="N376" s="5" t="s">
        <v>23016</v>
      </c>
      <c r="O376" s="3" t="s">
        <v>23017</v>
      </c>
      <c r="P376" s="3">
        <v>6151</v>
      </c>
      <c r="Q376" s="3" t="s">
        <v>14</v>
      </c>
      <c r="R376" s="3" t="s">
        <v>11</v>
      </c>
    </row>
    <row r="377" spans="1:18">
      <c r="A377" s="3">
        <v>6152</v>
      </c>
      <c r="B377" s="3" t="s">
        <v>10</v>
      </c>
      <c r="C377" s="3" t="s">
        <v>11</v>
      </c>
      <c r="D377" s="3">
        <v>14</v>
      </c>
      <c r="E377" s="3">
        <v>79</v>
      </c>
      <c r="F377" s="3">
        <v>59</v>
      </c>
      <c r="G377" s="3">
        <v>2</v>
      </c>
      <c r="H377" s="3">
        <v>88</v>
      </c>
      <c r="I377" s="3">
        <v>7</v>
      </c>
      <c r="J377" s="3">
        <v>1</v>
      </c>
      <c r="K377" s="3">
        <v>8</v>
      </c>
      <c r="L377" s="3">
        <v>258</v>
      </c>
      <c r="M377" s="4">
        <v>42831.969444444447</v>
      </c>
      <c r="N377" s="5" t="s">
        <v>23018</v>
      </c>
      <c r="O377" s="3" t="s">
        <v>23019</v>
      </c>
      <c r="P377" s="3">
        <v>6152</v>
      </c>
      <c r="Q377" s="3" t="s">
        <v>10</v>
      </c>
      <c r="R377" s="3" t="s">
        <v>11</v>
      </c>
    </row>
    <row r="378" spans="1:18">
      <c r="A378" s="3">
        <v>6153</v>
      </c>
      <c r="B378" s="3" t="s">
        <v>14</v>
      </c>
      <c r="C378" s="3" t="s">
        <v>11</v>
      </c>
      <c r="D378" s="3">
        <v>18</v>
      </c>
      <c r="E378" s="3">
        <v>78</v>
      </c>
      <c r="F378" s="3">
        <v>29</v>
      </c>
      <c r="G378" s="3">
        <v>2</v>
      </c>
      <c r="H378" s="3">
        <v>56</v>
      </c>
      <c r="I378" s="3">
        <v>17</v>
      </c>
      <c r="J378" s="3">
        <v>0</v>
      </c>
      <c r="K378" s="3">
        <v>8</v>
      </c>
      <c r="L378" s="3">
        <v>208</v>
      </c>
      <c r="M378" s="4">
        <v>42831.957638888889</v>
      </c>
      <c r="N378" s="5" t="s">
        <v>23020</v>
      </c>
      <c r="O378" s="3" t="s">
        <v>23021</v>
      </c>
      <c r="P378" s="3">
        <v>6153</v>
      </c>
      <c r="Q378" s="3" t="s">
        <v>14</v>
      </c>
      <c r="R378" s="3" t="s">
        <v>11</v>
      </c>
    </row>
    <row r="379" spans="1:18">
      <c r="A379" s="3">
        <v>6154</v>
      </c>
      <c r="B379" s="3" t="s">
        <v>14</v>
      </c>
      <c r="C379" s="3" t="s">
        <v>11</v>
      </c>
      <c r="D379" s="3">
        <v>14</v>
      </c>
      <c r="E379" s="3">
        <v>69</v>
      </c>
      <c r="F379" s="3">
        <v>26</v>
      </c>
      <c r="G379" s="3">
        <v>4</v>
      </c>
      <c r="H379" s="3">
        <v>85</v>
      </c>
      <c r="I379" s="3">
        <v>8</v>
      </c>
      <c r="J379" s="3">
        <v>0</v>
      </c>
      <c r="K379" s="3">
        <v>1</v>
      </c>
      <c r="L379" s="3">
        <v>207</v>
      </c>
      <c r="M379" s="4">
        <v>42831.97152777778</v>
      </c>
      <c r="N379" s="5" t="s">
        <v>23022</v>
      </c>
      <c r="O379" s="3" t="s">
        <v>23023</v>
      </c>
      <c r="P379" s="3">
        <v>6154</v>
      </c>
      <c r="Q379" s="3" t="s">
        <v>14</v>
      </c>
      <c r="R379" s="3" t="s">
        <v>11</v>
      </c>
    </row>
    <row r="380" spans="1:18">
      <c r="A380" s="3">
        <v>6155</v>
      </c>
      <c r="C380" s="3" t="s">
        <v>11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P380" s="3">
        <v>6155</v>
      </c>
      <c r="R380" s="3" t="s">
        <v>11</v>
      </c>
    </row>
    <row r="381" spans="1:18">
      <c r="A381" s="3">
        <v>6156</v>
      </c>
      <c r="B381" s="3" t="s">
        <v>14</v>
      </c>
      <c r="C381" s="3" t="s">
        <v>11</v>
      </c>
      <c r="D381" s="3">
        <v>24</v>
      </c>
      <c r="E381" s="3">
        <v>70</v>
      </c>
      <c r="F381" s="3">
        <v>45</v>
      </c>
      <c r="G381" s="3">
        <v>1</v>
      </c>
      <c r="H381" s="3">
        <v>84</v>
      </c>
      <c r="I381" s="3">
        <v>6</v>
      </c>
      <c r="J381" s="3">
        <v>0</v>
      </c>
      <c r="K381" s="3">
        <v>8</v>
      </c>
      <c r="L381" s="3">
        <v>238</v>
      </c>
      <c r="M381" s="4">
        <v>42831.967361111114</v>
      </c>
      <c r="N381" s="5" t="s">
        <v>23024</v>
      </c>
      <c r="O381" s="3" t="s">
        <v>23025</v>
      </c>
      <c r="P381" s="3">
        <v>6156</v>
      </c>
      <c r="Q381" s="3" t="s">
        <v>14</v>
      </c>
      <c r="R381" s="3" t="s">
        <v>11</v>
      </c>
    </row>
    <row r="382" spans="1:18">
      <c r="A382" s="3">
        <v>6157</v>
      </c>
      <c r="B382" s="3" t="s">
        <v>14</v>
      </c>
      <c r="C382" s="3" t="s">
        <v>11</v>
      </c>
      <c r="D382" s="3">
        <v>3</v>
      </c>
      <c r="E382" s="3">
        <v>55</v>
      </c>
      <c r="F382" s="3">
        <v>26</v>
      </c>
      <c r="G382" s="3">
        <v>1</v>
      </c>
      <c r="H382" s="3">
        <v>63</v>
      </c>
      <c r="I382" s="3">
        <v>7</v>
      </c>
      <c r="J382" s="3">
        <v>0</v>
      </c>
      <c r="K382" s="3">
        <v>3</v>
      </c>
      <c r="L382" s="3">
        <v>158</v>
      </c>
      <c r="M382" s="4">
        <v>42831.977777777778</v>
      </c>
      <c r="N382" s="5" t="s">
        <v>23026</v>
      </c>
      <c r="O382" s="3" t="s">
        <v>23027</v>
      </c>
      <c r="P382" s="3">
        <v>6157</v>
      </c>
      <c r="Q382" s="3" t="s">
        <v>14</v>
      </c>
      <c r="R382" s="3" t="s">
        <v>11</v>
      </c>
    </row>
    <row r="383" spans="1:18">
      <c r="A383" s="3">
        <v>6158</v>
      </c>
      <c r="B383" s="3" t="s">
        <v>14</v>
      </c>
      <c r="C383" s="3" t="s">
        <v>11</v>
      </c>
      <c r="D383" s="3">
        <v>25</v>
      </c>
      <c r="E383" s="3">
        <v>75</v>
      </c>
      <c r="F383" s="3">
        <v>50</v>
      </c>
      <c r="G383" s="3">
        <v>0</v>
      </c>
      <c r="H383" s="3">
        <v>105</v>
      </c>
      <c r="I383" s="3">
        <v>3</v>
      </c>
      <c r="J383" s="3">
        <v>2</v>
      </c>
      <c r="K383" s="3">
        <v>9</v>
      </c>
      <c r="L383" s="3">
        <v>269</v>
      </c>
      <c r="M383" s="4">
        <v>42831.956944444442</v>
      </c>
      <c r="N383" s="5" t="s">
        <v>23028</v>
      </c>
      <c r="O383" s="3" t="s">
        <v>23029</v>
      </c>
      <c r="P383" s="3">
        <v>6158</v>
      </c>
      <c r="Q383" s="3" t="s">
        <v>14</v>
      </c>
      <c r="R383" s="3" t="s">
        <v>11</v>
      </c>
    </row>
    <row r="384" spans="1:18">
      <c r="A384" s="3">
        <v>6159</v>
      </c>
      <c r="B384" s="3" t="s">
        <v>14</v>
      </c>
      <c r="C384" s="3" t="s">
        <v>11</v>
      </c>
      <c r="D384" s="3">
        <v>14</v>
      </c>
      <c r="E384" s="3">
        <v>83</v>
      </c>
      <c r="F384" s="3">
        <v>48</v>
      </c>
      <c r="G384" s="3">
        <v>1</v>
      </c>
      <c r="H384" s="3">
        <v>77</v>
      </c>
      <c r="I384" s="3">
        <v>7</v>
      </c>
      <c r="J384" s="3">
        <v>0</v>
      </c>
      <c r="K384" s="3">
        <v>13</v>
      </c>
      <c r="L384" s="3">
        <v>243</v>
      </c>
      <c r="M384" s="4">
        <v>42831.959722222222</v>
      </c>
      <c r="N384" s="5" t="s">
        <v>23030</v>
      </c>
      <c r="O384" s="3" t="s">
        <v>23031</v>
      </c>
      <c r="P384" s="3">
        <v>6159</v>
      </c>
      <c r="Q384" s="3" t="s">
        <v>14</v>
      </c>
      <c r="R384" s="3" t="s">
        <v>11</v>
      </c>
    </row>
    <row r="385" spans="1:18">
      <c r="A385" s="3">
        <v>6160</v>
      </c>
      <c r="B385" s="3" t="s">
        <v>10</v>
      </c>
      <c r="C385" s="3" t="s">
        <v>11</v>
      </c>
      <c r="D385" s="3">
        <v>15</v>
      </c>
      <c r="E385" s="3">
        <v>62</v>
      </c>
      <c r="F385" s="3">
        <v>44</v>
      </c>
      <c r="G385" s="3">
        <v>0</v>
      </c>
      <c r="H385" s="3">
        <v>74</v>
      </c>
      <c r="I385" s="3">
        <v>4</v>
      </c>
      <c r="J385" s="3">
        <v>1</v>
      </c>
      <c r="K385" s="3">
        <v>4</v>
      </c>
      <c r="L385" s="3">
        <v>204</v>
      </c>
      <c r="M385" s="4">
        <v>42831.930555555555</v>
      </c>
      <c r="N385" s="5" t="s">
        <v>23032</v>
      </c>
      <c r="O385" s="3" t="s">
        <v>23033</v>
      </c>
      <c r="P385" s="3">
        <v>6160</v>
      </c>
      <c r="Q385" s="3" t="s">
        <v>10</v>
      </c>
      <c r="R385" s="3" t="s">
        <v>11</v>
      </c>
    </row>
    <row r="386" spans="1:18">
      <c r="A386" s="3">
        <v>6160</v>
      </c>
      <c r="B386" s="3" t="s">
        <v>14</v>
      </c>
      <c r="C386" s="3" t="s">
        <v>12</v>
      </c>
      <c r="D386" s="3">
        <v>14</v>
      </c>
      <c r="E386" s="3">
        <v>66</v>
      </c>
      <c r="F386" s="3">
        <v>30</v>
      </c>
      <c r="G386" s="3">
        <v>2</v>
      </c>
      <c r="H386" s="3">
        <v>69</v>
      </c>
      <c r="I386" s="3">
        <v>5</v>
      </c>
      <c r="J386" s="3">
        <v>0</v>
      </c>
      <c r="K386" s="3">
        <v>11</v>
      </c>
      <c r="L386" s="3">
        <v>197</v>
      </c>
      <c r="M386" s="4">
        <v>42831.933333333334</v>
      </c>
      <c r="N386" s="5" t="s">
        <v>23034</v>
      </c>
      <c r="O386" s="3" t="s">
        <v>23035</v>
      </c>
      <c r="P386" s="3">
        <v>6160</v>
      </c>
      <c r="Q386" s="3" t="s">
        <v>14</v>
      </c>
      <c r="R386" s="3" t="s">
        <v>12</v>
      </c>
    </row>
    <row r="387" spans="1:18">
      <c r="A387" s="3">
        <v>6161</v>
      </c>
      <c r="B387" s="3" t="s">
        <v>10</v>
      </c>
      <c r="C387" s="3" t="s">
        <v>11</v>
      </c>
      <c r="D387" s="3">
        <v>16</v>
      </c>
      <c r="E387" s="3">
        <v>100</v>
      </c>
      <c r="F387" s="3">
        <v>58</v>
      </c>
      <c r="G387" s="3">
        <v>3</v>
      </c>
      <c r="H387" s="3">
        <v>101</v>
      </c>
      <c r="I387" s="3">
        <v>11</v>
      </c>
      <c r="J387" s="3">
        <v>0</v>
      </c>
      <c r="K387" s="3">
        <v>16</v>
      </c>
      <c r="L387" s="3">
        <v>305</v>
      </c>
      <c r="M387" s="4">
        <v>42831.991666666669</v>
      </c>
      <c r="N387" s="5" t="s">
        <v>23036</v>
      </c>
      <c r="O387" s="3" t="s">
        <v>23037</v>
      </c>
      <c r="P387" s="3">
        <v>6161</v>
      </c>
      <c r="Q387" s="3" t="s">
        <v>10</v>
      </c>
      <c r="R387" s="3" t="s">
        <v>11</v>
      </c>
    </row>
    <row r="388" spans="1:18">
      <c r="A388" s="3">
        <v>6161</v>
      </c>
      <c r="B388" s="3" t="s">
        <v>10</v>
      </c>
      <c r="C388" s="3" t="s">
        <v>12</v>
      </c>
      <c r="D388" s="3">
        <v>16</v>
      </c>
      <c r="E388" s="3">
        <v>85</v>
      </c>
      <c r="F388" s="3">
        <v>55</v>
      </c>
      <c r="G388" s="3">
        <v>3</v>
      </c>
      <c r="H388" s="3">
        <v>112</v>
      </c>
      <c r="I388" s="3">
        <v>6</v>
      </c>
      <c r="J388" s="3">
        <v>0</v>
      </c>
      <c r="K388" s="3">
        <v>2</v>
      </c>
      <c r="L388" s="3">
        <v>279</v>
      </c>
      <c r="M388" s="4">
        <v>42831.992361111108</v>
      </c>
      <c r="N388" s="5" t="s">
        <v>23038</v>
      </c>
      <c r="O388" s="3" t="s">
        <v>23039</v>
      </c>
      <c r="P388" s="3">
        <v>6161</v>
      </c>
      <c r="Q388" s="3" t="s">
        <v>10</v>
      </c>
      <c r="R388" s="3" t="s">
        <v>12</v>
      </c>
    </row>
    <row r="389" spans="1:18">
      <c r="A389" s="3">
        <v>6162</v>
      </c>
      <c r="B389" s="3" t="s">
        <v>14</v>
      </c>
      <c r="C389" s="3" t="s">
        <v>11</v>
      </c>
      <c r="D389" s="3">
        <v>12</v>
      </c>
      <c r="E389" s="3">
        <v>104</v>
      </c>
      <c r="F389" s="3">
        <v>45</v>
      </c>
      <c r="G389" s="3">
        <v>3</v>
      </c>
      <c r="H389" s="3">
        <v>114</v>
      </c>
      <c r="I389" s="3">
        <v>5</v>
      </c>
      <c r="J389" s="3">
        <v>1</v>
      </c>
      <c r="K389" s="3">
        <v>10</v>
      </c>
      <c r="L389" s="3">
        <v>294</v>
      </c>
      <c r="M389" s="4">
        <v>42831.935416666667</v>
      </c>
      <c r="N389" s="5" t="s">
        <v>23040</v>
      </c>
      <c r="O389" s="3" t="s">
        <v>23041</v>
      </c>
      <c r="P389" s="3">
        <v>6162</v>
      </c>
      <c r="Q389" s="3" t="s">
        <v>14</v>
      </c>
      <c r="R389" s="3" t="s">
        <v>11</v>
      </c>
    </row>
    <row r="390" spans="1:18">
      <c r="A390" s="3">
        <v>6163</v>
      </c>
      <c r="B390" s="3" t="s">
        <v>14</v>
      </c>
      <c r="C390" s="3" t="s">
        <v>11</v>
      </c>
      <c r="D390" s="3">
        <v>23</v>
      </c>
      <c r="E390" s="3">
        <v>92</v>
      </c>
      <c r="F390" s="3">
        <v>35</v>
      </c>
      <c r="G390" s="3">
        <v>4</v>
      </c>
      <c r="H390" s="3">
        <v>95</v>
      </c>
      <c r="I390" s="3">
        <v>11</v>
      </c>
      <c r="J390" s="3">
        <v>0</v>
      </c>
      <c r="K390" s="3">
        <v>0</v>
      </c>
      <c r="L390" s="3">
        <v>260</v>
      </c>
      <c r="M390" s="4">
        <v>42831.963888888888</v>
      </c>
      <c r="N390" s="5" t="s">
        <v>23042</v>
      </c>
      <c r="O390" s="3" t="s">
        <v>23043</v>
      </c>
      <c r="P390" s="3">
        <v>6163</v>
      </c>
      <c r="Q390" s="3" t="s">
        <v>14</v>
      </c>
      <c r="R390" s="3" t="s">
        <v>11</v>
      </c>
    </row>
    <row r="391" spans="1:18">
      <c r="A391" s="3">
        <v>6164</v>
      </c>
      <c r="B391" s="3" t="s">
        <v>14</v>
      </c>
      <c r="C391" s="3" t="s">
        <v>11</v>
      </c>
      <c r="D391" s="3">
        <v>30</v>
      </c>
      <c r="E391" s="3">
        <v>0</v>
      </c>
      <c r="F391" s="3">
        <v>60</v>
      </c>
      <c r="G391" s="3">
        <v>1</v>
      </c>
      <c r="H391" s="3">
        <v>88</v>
      </c>
      <c r="I391" s="3">
        <v>9</v>
      </c>
      <c r="J391" s="3">
        <v>0</v>
      </c>
      <c r="K391" s="3">
        <v>20</v>
      </c>
      <c r="L391" s="3">
        <v>293</v>
      </c>
      <c r="M391" s="4">
        <v>42831.977777777778</v>
      </c>
      <c r="N391" s="5" t="s">
        <v>23044</v>
      </c>
      <c r="O391" s="3" t="s">
        <v>23045</v>
      </c>
      <c r="P391" s="3">
        <v>6164</v>
      </c>
      <c r="Q391" s="3" t="s">
        <v>14</v>
      </c>
      <c r="R391" s="3" t="s">
        <v>11</v>
      </c>
    </row>
    <row r="392" spans="1:18">
      <c r="A392" s="3">
        <v>6165</v>
      </c>
      <c r="C392" s="3" t="s">
        <v>11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P392" s="3">
        <v>6165</v>
      </c>
      <c r="R392" s="3" t="s">
        <v>11</v>
      </c>
    </row>
    <row r="393" spans="1:18">
      <c r="A393" s="3">
        <v>6165</v>
      </c>
      <c r="B393" s="3" t="s">
        <v>14</v>
      </c>
      <c r="C393" s="3" t="s">
        <v>12</v>
      </c>
      <c r="D393" s="3">
        <v>11</v>
      </c>
      <c r="E393" s="3">
        <v>0</v>
      </c>
      <c r="F393" s="3">
        <v>49</v>
      </c>
      <c r="G393" s="3">
        <v>0</v>
      </c>
      <c r="H393" s="3">
        <v>89</v>
      </c>
      <c r="I393" s="3">
        <v>8</v>
      </c>
      <c r="J393" s="3">
        <v>1</v>
      </c>
      <c r="K393" s="3">
        <v>10</v>
      </c>
      <c r="L393" s="3">
        <v>227</v>
      </c>
      <c r="M393" s="4">
        <v>42831.974305555559</v>
      </c>
      <c r="N393" s="5" t="s">
        <v>23046</v>
      </c>
      <c r="O393" s="3" t="s">
        <v>23047</v>
      </c>
      <c r="P393" s="3">
        <v>6165</v>
      </c>
      <c r="Q393" s="3" t="s">
        <v>14</v>
      </c>
      <c r="R393" s="3" t="s">
        <v>12</v>
      </c>
    </row>
    <row r="394" spans="1:18">
      <c r="A394" s="3">
        <v>6166</v>
      </c>
      <c r="B394" s="3" t="s">
        <v>10</v>
      </c>
      <c r="C394" s="3" t="s">
        <v>11</v>
      </c>
      <c r="D394" s="3">
        <v>21</v>
      </c>
      <c r="E394" s="3">
        <v>99</v>
      </c>
      <c r="F394" s="3">
        <v>39</v>
      </c>
      <c r="G394" s="3">
        <v>5</v>
      </c>
      <c r="H394" s="3">
        <v>79</v>
      </c>
      <c r="I394" s="3">
        <v>14</v>
      </c>
      <c r="J394" s="3">
        <v>0</v>
      </c>
      <c r="K394" s="3">
        <v>17</v>
      </c>
      <c r="L394" s="3">
        <v>274</v>
      </c>
      <c r="M394" s="4">
        <v>42831.974999999999</v>
      </c>
      <c r="N394" s="5" t="s">
        <v>23048</v>
      </c>
      <c r="O394" s="3" t="s">
        <v>23049</v>
      </c>
      <c r="P394" s="3">
        <v>6166</v>
      </c>
      <c r="Q394" s="3" t="s">
        <v>10</v>
      </c>
      <c r="R394" s="3" t="s">
        <v>11</v>
      </c>
    </row>
    <row r="395" spans="1:18">
      <c r="A395" s="3">
        <v>6167</v>
      </c>
      <c r="B395" s="3" t="s">
        <v>10</v>
      </c>
      <c r="C395" s="3" t="s">
        <v>11</v>
      </c>
      <c r="D395" s="3">
        <v>8</v>
      </c>
      <c r="E395" s="3">
        <v>78</v>
      </c>
      <c r="F395" s="3">
        <v>37</v>
      </c>
      <c r="G395" s="3">
        <v>0</v>
      </c>
      <c r="H395" s="3">
        <v>69</v>
      </c>
      <c r="I395" s="3">
        <v>15</v>
      </c>
      <c r="J395" s="3">
        <v>0</v>
      </c>
      <c r="K395" s="3">
        <v>9</v>
      </c>
      <c r="L395" s="3">
        <v>216</v>
      </c>
      <c r="M395" s="4">
        <v>42831.990277777775</v>
      </c>
      <c r="N395" s="5" t="s">
        <v>23050</v>
      </c>
      <c r="O395" s="3" t="s">
        <v>23051</v>
      </c>
      <c r="P395" s="3">
        <v>6167</v>
      </c>
      <c r="Q395" s="3" t="s">
        <v>10</v>
      </c>
      <c r="R395" s="3" t="s">
        <v>11</v>
      </c>
    </row>
    <row r="396" spans="1:18">
      <c r="A396" s="3">
        <v>6168</v>
      </c>
      <c r="B396" s="3" t="s">
        <v>10</v>
      </c>
      <c r="C396" s="3" t="s">
        <v>11</v>
      </c>
      <c r="D396" s="3">
        <v>8</v>
      </c>
      <c r="E396" s="3">
        <v>75</v>
      </c>
      <c r="F396" s="3">
        <v>41</v>
      </c>
      <c r="G396" s="3">
        <v>2</v>
      </c>
      <c r="H396" s="3">
        <v>114</v>
      </c>
      <c r="I396" s="3">
        <v>3</v>
      </c>
      <c r="J396" s="3">
        <v>0</v>
      </c>
      <c r="K396" s="3">
        <v>10</v>
      </c>
      <c r="L396" s="3">
        <v>253</v>
      </c>
      <c r="M396" s="4">
        <v>42831.938194444447</v>
      </c>
      <c r="N396" s="5" t="s">
        <v>23052</v>
      </c>
      <c r="O396" s="3" t="s">
        <v>23053</v>
      </c>
      <c r="P396" s="3">
        <v>6168</v>
      </c>
      <c r="Q396" s="3" t="s">
        <v>10</v>
      </c>
      <c r="R396" s="3" t="s">
        <v>11</v>
      </c>
    </row>
    <row r="397" spans="1:18">
      <c r="A397" s="3">
        <v>6169</v>
      </c>
      <c r="B397" s="3" t="s">
        <v>14</v>
      </c>
      <c r="C397" s="3" t="s">
        <v>11</v>
      </c>
      <c r="D397" s="3">
        <v>16</v>
      </c>
      <c r="E397" s="3">
        <v>0</v>
      </c>
      <c r="F397" s="3">
        <v>52</v>
      </c>
      <c r="G397" s="3">
        <v>2</v>
      </c>
      <c r="H397" s="3">
        <v>83</v>
      </c>
      <c r="I397" s="3">
        <v>14</v>
      </c>
      <c r="J397" s="3">
        <v>0</v>
      </c>
      <c r="K397" s="3">
        <v>16</v>
      </c>
      <c r="L397" s="3">
        <v>251</v>
      </c>
      <c r="M397" s="4">
        <v>42831.940972222219</v>
      </c>
      <c r="N397" s="5" t="s">
        <v>23054</v>
      </c>
      <c r="O397" s="3" t="s">
        <v>23055</v>
      </c>
      <c r="P397" s="3">
        <v>6169</v>
      </c>
      <c r="Q397" s="3" t="s">
        <v>14</v>
      </c>
      <c r="R397" s="3" t="s">
        <v>11</v>
      </c>
    </row>
    <row r="398" spans="1:18">
      <c r="A398" s="3">
        <v>6169</v>
      </c>
      <c r="B398" s="3" t="s">
        <v>10</v>
      </c>
      <c r="C398" s="3" t="s">
        <v>12</v>
      </c>
      <c r="D398" s="3">
        <v>17</v>
      </c>
      <c r="E398" s="3">
        <v>62</v>
      </c>
      <c r="F398" s="3">
        <v>42</v>
      </c>
      <c r="G398" s="3">
        <v>2</v>
      </c>
      <c r="H398" s="3">
        <v>90</v>
      </c>
      <c r="I398" s="3">
        <v>4</v>
      </c>
      <c r="J398" s="3">
        <v>2</v>
      </c>
      <c r="K398" s="3">
        <v>14</v>
      </c>
      <c r="L398" s="3">
        <v>233</v>
      </c>
      <c r="M398" s="4">
        <v>42831.943055555559</v>
      </c>
      <c r="N398" s="5" t="s">
        <v>23056</v>
      </c>
      <c r="O398" s="3" t="s">
        <v>23057</v>
      </c>
      <c r="P398" s="3">
        <v>6169</v>
      </c>
      <c r="Q398" s="3" t="s">
        <v>10</v>
      </c>
      <c r="R398" s="3" t="s">
        <v>12</v>
      </c>
    </row>
    <row r="399" spans="1:18">
      <c r="A399" s="3">
        <v>6170</v>
      </c>
      <c r="B399" s="3" t="s">
        <v>14</v>
      </c>
      <c r="C399" s="3" t="s">
        <v>11</v>
      </c>
      <c r="D399" s="3">
        <v>18</v>
      </c>
      <c r="E399" s="3">
        <v>0</v>
      </c>
      <c r="F399" s="3">
        <v>45</v>
      </c>
      <c r="G399" s="3">
        <v>2</v>
      </c>
      <c r="H399" s="3">
        <v>118</v>
      </c>
      <c r="I399" s="3">
        <v>10</v>
      </c>
      <c r="J399" s="3">
        <v>3</v>
      </c>
      <c r="K399" s="3">
        <v>15</v>
      </c>
      <c r="L399" s="3">
        <v>313</v>
      </c>
      <c r="M399" s="4">
        <v>42831.979166666664</v>
      </c>
      <c r="N399" s="5" t="s">
        <v>23058</v>
      </c>
      <c r="O399" s="3" t="s">
        <v>23059</v>
      </c>
      <c r="P399" s="3">
        <v>6170</v>
      </c>
      <c r="Q399" s="3" t="s">
        <v>14</v>
      </c>
      <c r="R399" s="3" t="s">
        <v>11</v>
      </c>
    </row>
    <row r="400" spans="1:18">
      <c r="D400" s="3">
        <f>SUM(D2:D399)</f>
        <v>7924</v>
      </c>
      <c r="E400" s="7">
        <f t="shared" ref="E400:L400" si="0">SUM(E2:E399)</f>
        <v>38040</v>
      </c>
      <c r="F400" s="3">
        <f t="shared" si="0"/>
        <v>22733</v>
      </c>
      <c r="G400" s="3">
        <f t="shared" si="0"/>
        <v>919</v>
      </c>
      <c r="H400" s="3">
        <f t="shared" si="0"/>
        <v>34761</v>
      </c>
      <c r="I400" s="3">
        <f t="shared" si="0"/>
        <v>2142</v>
      </c>
      <c r="J400" s="3">
        <f t="shared" si="0"/>
        <v>100</v>
      </c>
      <c r="K400" s="3">
        <f t="shared" si="0"/>
        <v>3308</v>
      </c>
      <c r="L400" s="3">
        <f t="shared" si="0"/>
        <v>114122</v>
      </c>
      <c r="M400" s="4"/>
      <c r="N400" s="5"/>
    </row>
    <row r="401" spans="1:14">
      <c r="M401" s="4"/>
      <c r="N401" s="5"/>
    </row>
    <row r="402" spans="1:14">
      <c r="A402" s="3" t="s">
        <v>35</v>
      </c>
      <c r="D402" s="3">
        <v>7924</v>
      </c>
      <c r="E402" s="7">
        <v>44466</v>
      </c>
      <c r="F402" s="3">
        <v>22733</v>
      </c>
      <c r="G402" s="3">
        <v>919</v>
      </c>
      <c r="H402" s="3">
        <v>34761</v>
      </c>
      <c r="I402" s="3">
        <v>2142</v>
      </c>
      <c r="J402" s="3">
        <v>107</v>
      </c>
      <c r="K402" s="3">
        <v>3339</v>
      </c>
      <c r="L402" s="3">
        <v>116391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3" r:id="rId21"/>
    <hyperlink ref="N24" r:id="rId22"/>
    <hyperlink ref="N25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3" r:id="rId70"/>
    <hyperlink ref="N74" r:id="rId71"/>
    <hyperlink ref="N75" r:id="rId72"/>
    <hyperlink ref="N76" r:id="rId73"/>
    <hyperlink ref="N77" r:id="rId74"/>
    <hyperlink ref="N78" r:id="rId75"/>
    <hyperlink ref="N79" r:id="rId76"/>
    <hyperlink ref="N80" r:id="rId77"/>
    <hyperlink ref="N81" r:id="rId78"/>
    <hyperlink ref="N82" r:id="rId79"/>
    <hyperlink ref="N83" r:id="rId80"/>
    <hyperlink ref="N84" r:id="rId81"/>
    <hyperlink ref="N85" r:id="rId82"/>
    <hyperlink ref="N86" r:id="rId83"/>
    <hyperlink ref="N87" r:id="rId84"/>
    <hyperlink ref="N88" r:id="rId85"/>
    <hyperlink ref="N89" r:id="rId86"/>
    <hyperlink ref="N90" r:id="rId87"/>
    <hyperlink ref="N91" r:id="rId88"/>
    <hyperlink ref="N92" r:id="rId89"/>
    <hyperlink ref="N93" r:id="rId90"/>
    <hyperlink ref="N94" r:id="rId91"/>
    <hyperlink ref="N95" r:id="rId92"/>
    <hyperlink ref="N96" r:id="rId93"/>
    <hyperlink ref="N97" r:id="rId94"/>
    <hyperlink ref="N98" r:id="rId95"/>
    <hyperlink ref="N99" r:id="rId96"/>
    <hyperlink ref="N100" r:id="rId97"/>
    <hyperlink ref="N101" r:id="rId98"/>
    <hyperlink ref="N102" r:id="rId99"/>
    <hyperlink ref="N103" r:id="rId100"/>
    <hyperlink ref="N104" r:id="rId101"/>
    <hyperlink ref="N105" r:id="rId102"/>
    <hyperlink ref="N106" r:id="rId103"/>
    <hyperlink ref="N107" r:id="rId104"/>
    <hyperlink ref="N108" r:id="rId105"/>
    <hyperlink ref="N109" r:id="rId106"/>
    <hyperlink ref="N110" r:id="rId107"/>
    <hyperlink ref="N111" r:id="rId108"/>
    <hyperlink ref="N112" r:id="rId109"/>
    <hyperlink ref="N113" r:id="rId110"/>
    <hyperlink ref="N114" r:id="rId111"/>
    <hyperlink ref="N115" r:id="rId112"/>
    <hyperlink ref="N116" r:id="rId113"/>
    <hyperlink ref="N117" r:id="rId114"/>
    <hyperlink ref="N118" r:id="rId115"/>
    <hyperlink ref="N119" r:id="rId116"/>
    <hyperlink ref="N120" r:id="rId117"/>
    <hyperlink ref="N122" r:id="rId118"/>
    <hyperlink ref="N123" r:id="rId119"/>
    <hyperlink ref="N124" r:id="rId120"/>
    <hyperlink ref="N125" r:id="rId121"/>
    <hyperlink ref="N126" r:id="rId122"/>
    <hyperlink ref="N127" r:id="rId123"/>
    <hyperlink ref="N128" r:id="rId124"/>
    <hyperlink ref="N129" r:id="rId125"/>
    <hyperlink ref="N130" r:id="rId126"/>
    <hyperlink ref="N132" r:id="rId127"/>
    <hyperlink ref="N133" r:id="rId128"/>
    <hyperlink ref="N134" r:id="rId129"/>
    <hyperlink ref="N135" r:id="rId130"/>
    <hyperlink ref="N136" r:id="rId131"/>
    <hyperlink ref="N137" r:id="rId132"/>
    <hyperlink ref="N138" r:id="rId133"/>
    <hyperlink ref="N139" r:id="rId134"/>
    <hyperlink ref="N140" r:id="rId135"/>
    <hyperlink ref="N141" r:id="rId136"/>
    <hyperlink ref="N142" r:id="rId137"/>
    <hyperlink ref="N143" r:id="rId138"/>
    <hyperlink ref="N144" r:id="rId139"/>
    <hyperlink ref="N145" r:id="rId140"/>
    <hyperlink ref="N146" r:id="rId141"/>
    <hyperlink ref="N147" r:id="rId142"/>
    <hyperlink ref="N148" r:id="rId143"/>
    <hyperlink ref="N150" r:id="rId144"/>
    <hyperlink ref="N151" r:id="rId145"/>
    <hyperlink ref="N153" r:id="rId146"/>
    <hyperlink ref="N155" r:id="rId147"/>
    <hyperlink ref="N156" r:id="rId148"/>
    <hyperlink ref="N157" r:id="rId149"/>
    <hyperlink ref="N158" r:id="rId150"/>
    <hyperlink ref="N159" r:id="rId151"/>
    <hyperlink ref="N160" r:id="rId152"/>
    <hyperlink ref="N162" r:id="rId153"/>
    <hyperlink ref="N163" r:id="rId154"/>
    <hyperlink ref="N164" r:id="rId155"/>
    <hyperlink ref="N165" r:id="rId156"/>
    <hyperlink ref="N166" r:id="rId157"/>
    <hyperlink ref="N167" r:id="rId158"/>
    <hyperlink ref="N168" r:id="rId159"/>
    <hyperlink ref="N169" r:id="rId160"/>
    <hyperlink ref="N170" r:id="rId161"/>
    <hyperlink ref="N171" r:id="rId162"/>
    <hyperlink ref="N172" r:id="rId163"/>
    <hyperlink ref="N173" r:id="rId164"/>
    <hyperlink ref="N174" r:id="rId165"/>
    <hyperlink ref="N175" r:id="rId166"/>
    <hyperlink ref="N176" r:id="rId167"/>
    <hyperlink ref="N178" r:id="rId168"/>
    <hyperlink ref="N179" r:id="rId169"/>
    <hyperlink ref="N180" r:id="rId170"/>
    <hyperlink ref="N181" r:id="rId171"/>
    <hyperlink ref="N182" r:id="rId172"/>
    <hyperlink ref="N183" r:id="rId173"/>
    <hyperlink ref="N184" r:id="rId174"/>
    <hyperlink ref="N185" r:id="rId175"/>
    <hyperlink ref="N186" r:id="rId176"/>
    <hyperlink ref="N187" r:id="rId177"/>
    <hyperlink ref="N188" r:id="rId178"/>
    <hyperlink ref="N189" r:id="rId179"/>
    <hyperlink ref="N190" r:id="rId180"/>
    <hyperlink ref="N191" r:id="rId181"/>
    <hyperlink ref="N192" r:id="rId182"/>
    <hyperlink ref="N193" r:id="rId183"/>
    <hyperlink ref="N194" r:id="rId184"/>
    <hyperlink ref="N195" r:id="rId185"/>
    <hyperlink ref="N197" r:id="rId186"/>
    <hyperlink ref="N198" r:id="rId187"/>
    <hyperlink ref="N199" r:id="rId188"/>
    <hyperlink ref="N201" r:id="rId189"/>
    <hyperlink ref="N202" r:id="rId190"/>
    <hyperlink ref="N203" r:id="rId191"/>
    <hyperlink ref="N204" r:id="rId192"/>
    <hyperlink ref="N206" r:id="rId193"/>
    <hyperlink ref="N208" r:id="rId194"/>
    <hyperlink ref="N209" r:id="rId195"/>
    <hyperlink ref="N210" r:id="rId196"/>
    <hyperlink ref="N211" r:id="rId197"/>
    <hyperlink ref="N212" r:id="rId198"/>
    <hyperlink ref="N213" r:id="rId199"/>
    <hyperlink ref="N214" r:id="rId200"/>
    <hyperlink ref="N215" r:id="rId201"/>
    <hyperlink ref="N216" r:id="rId202"/>
    <hyperlink ref="N217" r:id="rId203"/>
    <hyperlink ref="N218" r:id="rId204"/>
    <hyperlink ref="N220" r:id="rId205"/>
    <hyperlink ref="N221" r:id="rId206"/>
    <hyperlink ref="N222" r:id="rId207"/>
    <hyperlink ref="N223" r:id="rId208"/>
    <hyperlink ref="N224" r:id="rId209"/>
    <hyperlink ref="N225" r:id="rId210"/>
    <hyperlink ref="N226" r:id="rId211"/>
    <hyperlink ref="N227" r:id="rId212"/>
    <hyperlink ref="N228" r:id="rId213"/>
    <hyperlink ref="N229" r:id="rId214"/>
    <hyperlink ref="N230" r:id="rId215"/>
    <hyperlink ref="N231" r:id="rId216"/>
    <hyperlink ref="N232" r:id="rId217"/>
    <hyperlink ref="N233" r:id="rId218"/>
    <hyperlink ref="N234" r:id="rId219"/>
    <hyperlink ref="N235" r:id="rId220"/>
    <hyperlink ref="N236" r:id="rId221"/>
    <hyperlink ref="N237" r:id="rId222"/>
    <hyperlink ref="N238" r:id="rId223"/>
    <hyperlink ref="N239" r:id="rId224"/>
    <hyperlink ref="N240" r:id="rId225"/>
    <hyperlink ref="N241" r:id="rId226"/>
    <hyperlink ref="N242" r:id="rId227"/>
    <hyperlink ref="N243" r:id="rId228"/>
    <hyperlink ref="N244" r:id="rId229"/>
    <hyperlink ref="N245" r:id="rId230"/>
    <hyperlink ref="N246" r:id="rId231"/>
    <hyperlink ref="N247" r:id="rId232"/>
    <hyperlink ref="N248" r:id="rId233"/>
    <hyperlink ref="N249" r:id="rId234"/>
    <hyperlink ref="N250" r:id="rId235"/>
    <hyperlink ref="N251" r:id="rId236"/>
    <hyperlink ref="N252" r:id="rId237"/>
    <hyperlink ref="N253" r:id="rId238"/>
    <hyperlink ref="N254" r:id="rId239"/>
    <hyperlink ref="N255" r:id="rId240"/>
    <hyperlink ref="N256" r:id="rId241"/>
    <hyperlink ref="N257" r:id="rId242"/>
    <hyperlink ref="N258" r:id="rId243"/>
    <hyperlink ref="N259" r:id="rId244"/>
    <hyperlink ref="N260" r:id="rId245"/>
    <hyperlink ref="N261" r:id="rId246"/>
    <hyperlink ref="N262" r:id="rId247"/>
    <hyperlink ref="N263" r:id="rId248"/>
    <hyperlink ref="N264" r:id="rId249"/>
    <hyperlink ref="N265" r:id="rId250"/>
    <hyperlink ref="N266" r:id="rId251"/>
    <hyperlink ref="N267" r:id="rId252"/>
    <hyperlink ref="N268" r:id="rId253"/>
    <hyperlink ref="N269" r:id="rId254"/>
    <hyperlink ref="N270" r:id="rId255"/>
    <hyperlink ref="N271" r:id="rId256"/>
    <hyperlink ref="N272" r:id="rId257"/>
    <hyperlink ref="N273" r:id="rId258"/>
    <hyperlink ref="N274" r:id="rId259"/>
    <hyperlink ref="N275" r:id="rId260"/>
    <hyperlink ref="N276" r:id="rId261"/>
    <hyperlink ref="N277" r:id="rId262"/>
    <hyperlink ref="N278" r:id="rId263"/>
    <hyperlink ref="N279" r:id="rId264"/>
    <hyperlink ref="N280" r:id="rId265"/>
    <hyperlink ref="N281" r:id="rId266"/>
    <hyperlink ref="N282" r:id="rId267"/>
    <hyperlink ref="N283" r:id="rId268"/>
    <hyperlink ref="N284" r:id="rId269"/>
    <hyperlink ref="N285" r:id="rId270"/>
    <hyperlink ref="N286" r:id="rId271"/>
    <hyperlink ref="N287" r:id="rId272"/>
    <hyperlink ref="N288" r:id="rId273"/>
    <hyperlink ref="N289" r:id="rId274"/>
    <hyperlink ref="N290" r:id="rId275"/>
    <hyperlink ref="N291" r:id="rId276"/>
    <hyperlink ref="N292" r:id="rId277"/>
    <hyperlink ref="N293" r:id="rId278"/>
    <hyperlink ref="N294" r:id="rId279"/>
    <hyperlink ref="N295" r:id="rId280"/>
    <hyperlink ref="N296" r:id="rId281"/>
    <hyperlink ref="N297" r:id="rId282"/>
    <hyperlink ref="N298" r:id="rId283"/>
    <hyperlink ref="N299" r:id="rId284"/>
    <hyperlink ref="N301" r:id="rId285"/>
    <hyperlink ref="N302" r:id="rId286"/>
    <hyperlink ref="N303" r:id="rId287"/>
    <hyperlink ref="N304" r:id="rId288"/>
    <hyperlink ref="N306" r:id="rId289"/>
    <hyperlink ref="N309" r:id="rId290"/>
    <hyperlink ref="N310" r:id="rId291"/>
    <hyperlink ref="N311" r:id="rId292"/>
    <hyperlink ref="N312" r:id="rId293"/>
    <hyperlink ref="N313" r:id="rId294"/>
    <hyperlink ref="N314" r:id="rId295"/>
    <hyperlink ref="N315" r:id="rId296"/>
    <hyperlink ref="N316" r:id="rId297"/>
    <hyperlink ref="N317" r:id="rId298"/>
    <hyperlink ref="N318" r:id="rId299"/>
    <hyperlink ref="N319" r:id="rId300"/>
    <hyperlink ref="N320" r:id="rId301"/>
    <hyperlink ref="N321" r:id="rId302"/>
    <hyperlink ref="N323" r:id="rId303"/>
    <hyperlink ref="N324" r:id="rId304"/>
    <hyperlink ref="N325" r:id="rId305"/>
    <hyperlink ref="N326" r:id="rId306"/>
    <hyperlink ref="N327" r:id="rId307"/>
    <hyperlink ref="N328" r:id="rId308"/>
    <hyperlink ref="N329" r:id="rId309"/>
    <hyperlink ref="N330" r:id="rId310"/>
    <hyperlink ref="N331" r:id="rId311"/>
    <hyperlink ref="N332" r:id="rId312"/>
    <hyperlink ref="N333" r:id="rId313"/>
    <hyperlink ref="N334" r:id="rId314"/>
    <hyperlink ref="N336" r:id="rId315"/>
    <hyperlink ref="N337" r:id="rId316"/>
    <hyperlink ref="N338" r:id="rId317"/>
    <hyperlink ref="N339" r:id="rId318"/>
    <hyperlink ref="N340" r:id="rId319"/>
    <hyperlink ref="N341" r:id="rId320"/>
    <hyperlink ref="N342" r:id="rId321"/>
    <hyperlink ref="N343" r:id="rId322"/>
    <hyperlink ref="N344" r:id="rId323"/>
    <hyperlink ref="N345" r:id="rId324"/>
    <hyperlink ref="N346" r:id="rId325"/>
    <hyperlink ref="N347" r:id="rId326"/>
    <hyperlink ref="N348" r:id="rId327"/>
    <hyperlink ref="N349" r:id="rId328"/>
    <hyperlink ref="N350" r:id="rId329"/>
    <hyperlink ref="N351" r:id="rId330"/>
    <hyperlink ref="N352" r:id="rId331"/>
    <hyperlink ref="N353" r:id="rId332"/>
    <hyperlink ref="N354" r:id="rId333"/>
    <hyperlink ref="N355" r:id="rId334"/>
    <hyperlink ref="N356" r:id="rId335"/>
    <hyperlink ref="N357" r:id="rId336"/>
    <hyperlink ref="N358" r:id="rId337"/>
    <hyperlink ref="N359" r:id="rId338"/>
    <hyperlink ref="N360" r:id="rId339"/>
    <hyperlink ref="N362" r:id="rId340"/>
    <hyperlink ref="N363" r:id="rId341"/>
    <hyperlink ref="N365" r:id="rId342"/>
    <hyperlink ref="N366" r:id="rId343"/>
    <hyperlink ref="N367" r:id="rId344"/>
    <hyperlink ref="N368" r:id="rId345"/>
    <hyperlink ref="N369" r:id="rId346"/>
    <hyperlink ref="N370" r:id="rId347"/>
    <hyperlink ref="N372" r:id="rId348"/>
    <hyperlink ref="N373" r:id="rId349"/>
    <hyperlink ref="N375" r:id="rId350"/>
    <hyperlink ref="N376" r:id="rId351"/>
    <hyperlink ref="N377" r:id="rId352"/>
    <hyperlink ref="N378" r:id="rId353"/>
    <hyperlink ref="N379" r:id="rId354"/>
    <hyperlink ref="N381" r:id="rId355"/>
    <hyperlink ref="N382" r:id="rId356"/>
    <hyperlink ref="N383" r:id="rId357"/>
    <hyperlink ref="N384" r:id="rId358"/>
    <hyperlink ref="N385" r:id="rId359"/>
    <hyperlink ref="N386" r:id="rId360"/>
    <hyperlink ref="N387" r:id="rId361"/>
    <hyperlink ref="N388" r:id="rId362"/>
    <hyperlink ref="N389" r:id="rId363"/>
    <hyperlink ref="N390" r:id="rId364"/>
    <hyperlink ref="N391" r:id="rId365"/>
    <hyperlink ref="N393" r:id="rId366"/>
    <hyperlink ref="N394" r:id="rId367"/>
    <hyperlink ref="N395" r:id="rId368"/>
    <hyperlink ref="N396" r:id="rId369"/>
    <hyperlink ref="N397" r:id="rId370"/>
    <hyperlink ref="N398" r:id="rId371"/>
    <hyperlink ref="N399" r:id="rId372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5"/>
  <sheetViews>
    <sheetView zoomScale="150" zoomScaleNormal="150" zoomScalePageLayoutView="150" workbookViewId="0">
      <pane ySplit="1" topLeftCell="A452" activePane="bottomLeft" state="frozen"/>
      <selection pane="bottomLeft" activeCell="A463" sqref="A463:XFD463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250</v>
      </c>
      <c r="B2" s="3" t="s">
        <v>34</v>
      </c>
      <c r="C2" s="3" t="s">
        <v>11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4">
        <v>42861.116666666669</v>
      </c>
      <c r="N2" s="5" t="s">
        <v>23060</v>
      </c>
      <c r="O2" s="3" t="s">
        <v>23061</v>
      </c>
      <c r="P2" s="3">
        <v>250</v>
      </c>
      <c r="Q2" s="3" t="s">
        <v>34</v>
      </c>
      <c r="R2" s="3" t="s">
        <v>11</v>
      </c>
    </row>
    <row r="3" spans="1:18">
      <c r="A3" s="3">
        <v>250</v>
      </c>
      <c r="B3" s="3" t="s">
        <v>14</v>
      </c>
      <c r="C3" s="3" t="s">
        <v>12</v>
      </c>
      <c r="D3" s="3">
        <v>57</v>
      </c>
      <c r="E3" s="3">
        <v>80</v>
      </c>
      <c r="F3" s="3">
        <v>31</v>
      </c>
      <c r="G3" s="3">
        <v>1</v>
      </c>
      <c r="H3" s="3">
        <v>108</v>
      </c>
      <c r="I3" s="3">
        <v>0</v>
      </c>
      <c r="J3" s="3">
        <v>0</v>
      </c>
      <c r="K3" s="3">
        <v>0</v>
      </c>
      <c r="L3" s="3">
        <v>0</v>
      </c>
      <c r="M3" s="4">
        <v>42831.999305555553</v>
      </c>
      <c r="N3" s="5" t="s">
        <v>23062</v>
      </c>
      <c r="O3" s="3" t="s">
        <v>23063</v>
      </c>
      <c r="P3" s="3">
        <v>250</v>
      </c>
      <c r="Q3" s="3" t="s">
        <v>14</v>
      </c>
      <c r="R3" s="3" t="s">
        <v>12</v>
      </c>
    </row>
    <row r="4" spans="1:18">
      <c r="A4" s="3">
        <v>250</v>
      </c>
      <c r="B4" s="3" t="s">
        <v>10</v>
      </c>
      <c r="C4" s="3" t="s">
        <v>13</v>
      </c>
      <c r="D4" s="3">
        <v>55</v>
      </c>
      <c r="E4" s="3">
        <v>98</v>
      </c>
      <c r="F4" s="3">
        <v>30</v>
      </c>
      <c r="G4" s="3">
        <v>1</v>
      </c>
      <c r="H4" s="3">
        <v>110</v>
      </c>
      <c r="I4" s="3">
        <v>11</v>
      </c>
      <c r="J4" s="3">
        <v>0</v>
      </c>
      <c r="K4" s="3">
        <v>6</v>
      </c>
      <c r="L4" s="3">
        <v>311</v>
      </c>
      <c r="M4" s="4">
        <v>42861.008333333331</v>
      </c>
      <c r="N4" s="5" t="s">
        <v>23064</v>
      </c>
      <c r="O4" s="3" t="s">
        <v>23065</v>
      </c>
      <c r="P4" s="3">
        <v>250</v>
      </c>
      <c r="Q4" s="3" t="s">
        <v>10</v>
      </c>
      <c r="R4" s="3" t="s">
        <v>13</v>
      </c>
    </row>
    <row r="5" spans="1:18">
      <c r="A5" s="3">
        <v>277</v>
      </c>
      <c r="B5" s="3" t="s">
        <v>14</v>
      </c>
      <c r="C5" s="3" t="s">
        <v>11</v>
      </c>
      <c r="D5" s="3">
        <v>52</v>
      </c>
      <c r="E5" s="3">
        <v>108</v>
      </c>
      <c r="F5" s="3">
        <v>29</v>
      </c>
      <c r="G5" s="3">
        <v>2</v>
      </c>
      <c r="H5" s="3">
        <v>96</v>
      </c>
      <c r="I5" s="3">
        <v>7</v>
      </c>
      <c r="J5" s="3">
        <v>1</v>
      </c>
      <c r="K5" s="3">
        <v>9</v>
      </c>
      <c r="L5" s="3">
        <v>304</v>
      </c>
      <c r="M5" s="4">
        <v>42861.070138888892</v>
      </c>
      <c r="N5" s="5" t="s">
        <v>23066</v>
      </c>
      <c r="O5" s="3" t="s">
        <v>23067</v>
      </c>
      <c r="P5" s="3">
        <v>277</v>
      </c>
      <c r="Q5" s="3" t="s">
        <v>14</v>
      </c>
      <c r="R5" s="3" t="s">
        <v>11</v>
      </c>
    </row>
    <row r="6" spans="1:18">
      <c r="A6" s="3">
        <v>277</v>
      </c>
      <c r="B6" s="3" t="s">
        <v>14</v>
      </c>
      <c r="C6" s="3" t="s">
        <v>12</v>
      </c>
      <c r="D6" s="3">
        <v>68</v>
      </c>
      <c r="E6" s="3">
        <v>0</v>
      </c>
      <c r="F6" s="3">
        <v>20</v>
      </c>
      <c r="G6" s="3">
        <v>2</v>
      </c>
      <c r="H6" s="3">
        <v>82</v>
      </c>
      <c r="I6" s="3">
        <v>4</v>
      </c>
      <c r="J6" s="3">
        <v>0</v>
      </c>
      <c r="K6" s="3">
        <v>9</v>
      </c>
      <c r="L6" s="3">
        <v>279</v>
      </c>
      <c r="M6" s="4">
        <v>42861.103472222225</v>
      </c>
      <c r="N6" s="5" t="s">
        <v>23068</v>
      </c>
      <c r="O6" s="3" t="s">
        <v>23069</v>
      </c>
      <c r="P6" s="3">
        <v>277</v>
      </c>
      <c r="Q6" s="3" t="s">
        <v>14</v>
      </c>
      <c r="R6" s="3" t="s">
        <v>12</v>
      </c>
    </row>
    <row r="7" spans="1:18">
      <c r="A7" s="3">
        <v>277</v>
      </c>
      <c r="B7" s="3" t="s">
        <v>10</v>
      </c>
      <c r="C7" s="3" t="s">
        <v>13</v>
      </c>
      <c r="D7" s="3">
        <v>59</v>
      </c>
      <c r="E7" s="3">
        <v>83</v>
      </c>
      <c r="F7" s="3">
        <v>14</v>
      </c>
      <c r="G7" s="3">
        <v>2</v>
      </c>
      <c r="H7" s="3">
        <v>99</v>
      </c>
      <c r="I7" s="3">
        <v>4</v>
      </c>
      <c r="J7" s="3">
        <v>0</v>
      </c>
      <c r="K7" s="3">
        <v>10</v>
      </c>
      <c r="L7" s="3">
        <v>271</v>
      </c>
      <c r="M7" s="4">
        <v>42861.053472222222</v>
      </c>
      <c r="N7" s="5" t="s">
        <v>23070</v>
      </c>
      <c r="O7" s="3" t="s">
        <v>23071</v>
      </c>
      <c r="P7" s="3">
        <v>277</v>
      </c>
      <c r="Q7" s="3" t="s">
        <v>10</v>
      </c>
      <c r="R7" s="3" t="s">
        <v>13</v>
      </c>
    </row>
    <row r="8" spans="1:18">
      <c r="A8" s="3">
        <v>277</v>
      </c>
      <c r="B8" s="3" t="s">
        <v>14</v>
      </c>
      <c r="C8" s="3" t="s">
        <v>15</v>
      </c>
      <c r="D8" s="3">
        <v>75</v>
      </c>
      <c r="E8" s="3">
        <v>96</v>
      </c>
      <c r="F8" s="3">
        <v>23</v>
      </c>
      <c r="G8" s="3">
        <v>3</v>
      </c>
      <c r="H8" s="3">
        <v>80</v>
      </c>
      <c r="I8" s="3">
        <v>4</v>
      </c>
      <c r="J8" s="3">
        <v>0</v>
      </c>
      <c r="K8" s="3">
        <v>12</v>
      </c>
      <c r="L8" s="3">
        <v>293</v>
      </c>
      <c r="M8" s="4">
        <v>42861.074305555558</v>
      </c>
      <c r="N8" s="5" t="s">
        <v>23072</v>
      </c>
      <c r="O8" s="3" t="s">
        <v>23073</v>
      </c>
      <c r="P8" s="3">
        <v>277</v>
      </c>
      <c r="Q8" s="3" t="s">
        <v>14</v>
      </c>
      <c r="R8" s="3" t="s">
        <v>15</v>
      </c>
    </row>
    <row r="9" spans="1:18">
      <c r="A9" s="3">
        <v>278</v>
      </c>
      <c r="B9" s="3" t="s">
        <v>10</v>
      </c>
      <c r="C9" s="3" t="s">
        <v>11</v>
      </c>
      <c r="D9" s="3">
        <v>49</v>
      </c>
      <c r="E9" s="3">
        <v>81</v>
      </c>
      <c r="F9" s="3">
        <v>38</v>
      </c>
      <c r="G9" s="3">
        <v>3</v>
      </c>
      <c r="H9" s="3">
        <v>111</v>
      </c>
      <c r="I9" s="3">
        <v>9</v>
      </c>
      <c r="J9" s="3">
        <v>1</v>
      </c>
      <c r="K9" s="3">
        <v>9</v>
      </c>
      <c r="L9" s="3">
        <v>301</v>
      </c>
      <c r="M9" s="4">
        <v>42861.077777777777</v>
      </c>
      <c r="N9" s="5" t="s">
        <v>23074</v>
      </c>
      <c r="O9" s="3" t="s">
        <v>23075</v>
      </c>
      <c r="P9" s="3">
        <v>278</v>
      </c>
      <c r="Q9" s="3" t="s">
        <v>10</v>
      </c>
      <c r="R9" s="3" t="s">
        <v>11</v>
      </c>
    </row>
    <row r="10" spans="1:18">
      <c r="A10" s="3">
        <v>278</v>
      </c>
      <c r="B10" s="3" t="s">
        <v>10</v>
      </c>
      <c r="C10" s="3" t="s">
        <v>12</v>
      </c>
      <c r="D10" s="3">
        <v>60</v>
      </c>
      <c r="E10" s="3">
        <v>84</v>
      </c>
      <c r="F10" s="3">
        <v>36</v>
      </c>
      <c r="G10" s="3">
        <v>4</v>
      </c>
      <c r="H10" s="3">
        <v>109</v>
      </c>
      <c r="I10" s="3">
        <v>6</v>
      </c>
      <c r="J10" s="3">
        <v>3</v>
      </c>
      <c r="K10" s="3">
        <v>8</v>
      </c>
      <c r="L10" s="3">
        <v>310</v>
      </c>
      <c r="M10" s="4">
        <v>42861.07708333333</v>
      </c>
      <c r="N10" s="5" t="s">
        <v>23076</v>
      </c>
      <c r="O10" s="3" t="s">
        <v>23077</v>
      </c>
      <c r="P10" s="3">
        <v>278</v>
      </c>
      <c r="Q10" s="3" t="s">
        <v>10</v>
      </c>
      <c r="R10" s="3" t="s">
        <v>12</v>
      </c>
    </row>
    <row r="11" spans="1:18">
      <c r="A11" s="3">
        <v>278</v>
      </c>
      <c r="B11" s="3" t="s">
        <v>14</v>
      </c>
      <c r="C11" s="3" t="s">
        <v>13</v>
      </c>
      <c r="D11" s="3">
        <v>60</v>
      </c>
      <c r="E11" s="3">
        <v>0</v>
      </c>
      <c r="F11" s="3">
        <v>36</v>
      </c>
      <c r="G11" s="3">
        <v>4</v>
      </c>
      <c r="H11" s="3">
        <v>124</v>
      </c>
      <c r="I11" s="3">
        <v>7</v>
      </c>
      <c r="J11" s="3">
        <v>0</v>
      </c>
      <c r="K11" s="3">
        <v>14</v>
      </c>
      <c r="L11" s="3">
        <v>334</v>
      </c>
      <c r="M11" s="4">
        <v>42861.074999999997</v>
      </c>
      <c r="N11" s="5" t="s">
        <v>23078</v>
      </c>
      <c r="O11" s="3" t="s">
        <v>23079</v>
      </c>
      <c r="P11" s="3">
        <v>278</v>
      </c>
      <c r="Q11" s="3" t="s">
        <v>14</v>
      </c>
      <c r="R11" s="3" t="s">
        <v>13</v>
      </c>
    </row>
    <row r="12" spans="1:18">
      <c r="A12" s="3">
        <v>278</v>
      </c>
      <c r="B12" s="3" t="s">
        <v>10</v>
      </c>
      <c r="C12" s="3" t="s">
        <v>15</v>
      </c>
      <c r="D12" s="3">
        <v>63</v>
      </c>
      <c r="E12" s="3">
        <v>88</v>
      </c>
      <c r="F12" s="3">
        <v>22</v>
      </c>
      <c r="G12" s="3">
        <v>6</v>
      </c>
      <c r="H12" s="3">
        <v>123</v>
      </c>
      <c r="I12" s="3">
        <v>7</v>
      </c>
      <c r="J12" s="3">
        <v>1</v>
      </c>
      <c r="K12" s="3">
        <v>6</v>
      </c>
      <c r="L12" s="3">
        <v>316</v>
      </c>
      <c r="M12" s="4">
        <v>42861.084722222222</v>
      </c>
      <c r="N12" s="5" t="s">
        <v>23080</v>
      </c>
      <c r="O12" s="3" t="s">
        <v>23081</v>
      </c>
      <c r="P12" s="3">
        <v>278</v>
      </c>
      <c r="Q12" s="3" t="s">
        <v>10</v>
      </c>
      <c r="R12" s="3" t="s">
        <v>15</v>
      </c>
    </row>
    <row r="13" spans="1:18">
      <c r="A13" s="3">
        <v>278</v>
      </c>
      <c r="B13" s="3" t="s">
        <v>14</v>
      </c>
      <c r="C13" s="3" t="s">
        <v>16</v>
      </c>
      <c r="D13" s="3">
        <v>67</v>
      </c>
      <c r="E13" s="3">
        <v>90</v>
      </c>
      <c r="F13" s="3">
        <v>30</v>
      </c>
      <c r="G13" s="3">
        <v>3</v>
      </c>
      <c r="H13" s="3">
        <v>98</v>
      </c>
      <c r="I13" s="3">
        <v>8</v>
      </c>
      <c r="J13" s="3">
        <v>1</v>
      </c>
      <c r="K13" s="3">
        <v>7</v>
      </c>
      <c r="L13" s="3">
        <v>304</v>
      </c>
      <c r="M13" s="4">
        <v>42861.05</v>
      </c>
      <c r="N13" s="5" t="s">
        <v>23082</v>
      </c>
      <c r="O13" s="3" t="s">
        <v>23083</v>
      </c>
      <c r="P13" s="3">
        <v>278</v>
      </c>
      <c r="Q13" s="3" t="s">
        <v>14</v>
      </c>
      <c r="R13" s="3" t="s">
        <v>16</v>
      </c>
    </row>
    <row r="14" spans="1:18">
      <c r="A14" s="3">
        <v>279</v>
      </c>
      <c r="C14" s="3" t="s">
        <v>11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P14" s="3">
        <v>279</v>
      </c>
      <c r="R14" s="3" t="s">
        <v>11</v>
      </c>
    </row>
    <row r="15" spans="1:18">
      <c r="A15" s="3">
        <v>279</v>
      </c>
      <c r="B15" s="3" t="s">
        <v>10</v>
      </c>
      <c r="C15" s="3" t="s">
        <v>12</v>
      </c>
      <c r="D15" s="3">
        <v>120</v>
      </c>
      <c r="E15" s="3">
        <v>64</v>
      </c>
      <c r="F15" s="3">
        <v>47</v>
      </c>
      <c r="G15" s="3">
        <v>0</v>
      </c>
      <c r="H15" s="3">
        <v>47</v>
      </c>
      <c r="I15" s="3">
        <v>13</v>
      </c>
      <c r="J15" s="3">
        <v>0</v>
      </c>
      <c r="K15" s="3">
        <v>7</v>
      </c>
      <c r="L15" s="3">
        <v>298</v>
      </c>
      <c r="M15" s="4">
        <v>42861.000694444447</v>
      </c>
      <c r="N15" s="5" t="s">
        <v>23084</v>
      </c>
      <c r="O15" s="3" t="s">
        <v>23085</v>
      </c>
      <c r="P15" s="3">
        <v>279</v>
      </c>
      <c r="Q15" s="3" t="s">
        <v>10</v>
      </c>
      <c r="R15" s="3" t="s">
        <v>12</v>
      </c>
    </row>
    <row r="16" spans="1:18">
      <c r="A16" s="3">
        <v>280</v>
      </c>
      <c r="B16" s="3" t="s">
        <v>10</v>
      </c>
      <c r="C16" s="3" t="s">
        <v>11</v>
      </c>
      <c r="D16" s="3">
        <v>161</v>
      </c>
      <c r="E16" s="3">
        <v>72</v>
      </c>
      <c r="F16" s="3">
        <v>58</v>
      </c>
      <c r="G16" s="3">
        <v>2</v>
      </c>
      <c r="H16" s="3">
        <v>78</v>
      </c>
      <c r="I16" s="3">
        <v>7</v>
      </c>
      <c r="J16" s="3">
        <v>1</v>
      </c>
      <c r="K16" s="3">
        <v>7</v>
      </c>
      <c r="L16" s="3">
        <v>386</v>
      </c>
      <c r="M16" s="4">
        <v>42861.0625</v>
      </c>
      <c r="N16" s="5" t="s">
        <v>23086</v>
      </c>
      <c r="O16" s="3" t="s">
        <v>23087</v>
      </c>
      <c r="P16" s="3">
        <v>280</v>
      </c>
      <c r="Q16" s="3" t="s">
        <v>10</v>
      </c>
      <c r="R16" s="3" t="s">
        <v>11</v>
      </c>
    </row>
    <row r="17" spans="1:18">
      <c r="A17" s="3">
        <v>280</v>
      </c>
      <c r="B17" s="3" t="s">
        <v>14</v>
      </c>
      <c r="C17" s="3" t="s">
        <v>12</v>
      </c>
      <c r="D17" s="3">
        <v>156</v>
      </c>
      <c r="E17" s="3">
        <v>0</v>
      </c>
      <c r="F17" s="3">
        <v>60</v>
      </c>
      <c r="G17" s="3">
        <v>1</v>
      </c>
      <c r="H17" s="3">
        <v>69</v>
      </c>
      <c r="I17" s="3">
        <v>7</v>
      </c>
      <c r="J17" s="3">
        <v>1</v>
      </c>
      <c r="K17" s="3">
        <v>6</v>
      </c>
      <c r="L17" s="3">
        <v>368</v>
      </c>
      <c r="M17" s="4">
        <v>42861.078472222223</v>
      </c>
      <c r="N17" s="5" t="s">
        <v>23088</v>
      </c>
      <c r="O17" s="3" t="s">
        <v>23089</v>
      </c>
      <c r="P17" s="3">
        <v>280</v>
      </c>
      <c r="Q17" s="3" t="s">
        <v>14</v>
      </c>
      <c r="R17" s="3" t="s">
        <v>12</v>
      </c>
    </row>
    <row r="18" spans="1:18">
      <c r="A18" s="3">
        <v>280</v>
      </c>
      <c r="B18" s="3" t="s">
        <v>14</v>
      </c>
      <c r="C18" s="3" t="s">
        <v>13</v>
      </c>
      <c r="D18" s="3">
        <v>175</v>
      </c>
      <c r="E18" s="3">
        <v>0</v>
      </c>
      <c r="F18" s="3">
        <v>47</v>
      </c>
      <c r="G18" s="3">
        <v>1</v>
      </c>
      <c r="H18" s="3">
        <v>82</v>
      </c>
      <c r="I18" s="3">
        <v>10</v>
      </c>
      <c r="J18" s="3">
        <v>0</v>
      </c>
      <c r="K18" s="3">
        <v>3</v>
      </c>
      <c r="L18" s="3">
        <v>378</v>
      </c>
      <c r="M18" s="4">
        <v>42861.076388888891</v>
      </c>
      <c r="N18" s="5" t="s">
        <v>23090</v>
      </c>
      <c r="O18" s="3" t="s">
        <v>23091</v>
      </c>
      <c r="P18" s="3">
        <v>280</v>
      </c>
      <c r="Q18" s="3" t="s">
        <v>14</v>
      </c>
      <c r="R18" s="3" t="s">
        <v>13</v>
      </c>
    </row>
    <row r="19" spans="1:18">
      <c r="A19" s="3">
        <v>280</v>
      </c>
      <c r="B19" s="3" t="s">
        <v>10</v>
      </c>
      <c r="C19" s="3" t="s">
        <v>15</v>
      </c>
      <c r="D19" s="3">
        <v>170</v>
      </c>
      <c r="E19" s="3">
        <v>57</v>
      </c>
      <c r="F19" s="3">
        <v>62</v>
      </c>
      <c r="G19" s="3">
        <v>0</v>
      </c>
      <c r="H19" s="3">
        <v>72</v>
      </c>
      <c r="I19" s="3">
        <v>11</v>
      </c>
      <c r="J19" s="3">
        <v>0</v>
      </c>
      <c r="K19" s="3">
        <v>8</v>
      </c>
      <c r="L19" s="3">
        <v>380</v>
      </c>
      <c r="M19" s="4">
        <v>42861.084027777775</v>
      </c>
      <c r="N19" s="5" t="s">
        <v>23092</v>
      </c>
      <c r="O19" s="3" t="s">
        <v>23093</v>
      </c>
      <c r="P19" s="3">
        <v>280</v>
      </c>
      <c r="Q19" s="3" t="s">
        <v>10</v>
      </c>
      <c r="R19" s="3" t="s">
        <v>15</v>
      </c>
    </row>
    <row r="20" spans="1:18">
      <c r="A20" s="3">
        <v>280</v>
      </c>
      <c r="B20" s="3" t="s">
        <v>14</v>
      </c>
      <c r="C20" s="3" t="s">
        <v>16</v>
      </c>
      <c r="D20" s="3">
        <v>174</v>
      </c>
      <c r="E20" s="3">
        <v>0</v>
      </c>
      <c r="F20" s="3">
        <v>52</v>
      </c>
      <c r="G20" s="3">
        <v>2</v>
      </c>
      <c r="H20" s="3">
        <v>80</v>
      </c>
      <c r="I20" s="3">
        <v>9</v>
      </c>
      <c r="J20" s="3">
        <v>0</v>
      </c>
      <c r="K20" s="3">
        <v>5</v>
      </c>
      <c r="L20" s="3">
        <v>385</v>
      </c>
      <c r="M20" s="4">
        <v>42861.077777777777</v>
      </c>
      <c r="N20" s="5" t="s">
        <v>23094</v>
      </c>
      <c r="O20" s="3" t="s">
        <v>23095</v>
      </c>
      <c r="P20" s="3">
        <v>280</v>
      </c>
      <c r="Q20" s="3" t="s">
        <v>14</v>
      </c>
      <c r="R20" s="3" t="s">
        <v>16</v>
      </c>
    </row>
    <row r="21" spans="1:18">
      <c r="A21" s="3">
        <v>280</v>
      </c>
      <c r="B21" s="3" t="s">
        <v>10</v>
      </c>
      <c r="C21" s="3" t="s">
        <v>17</v>
      </c>
      <c r="D21" s="3">
        <v>166</v>
      </c>
      <c r="E21" s="3">
        <v>47</v>
      </c>
      <c r="F21" s="3">
        <v>55</v>
      </c>
      <c r="G21" s="3">
        <v>2</v>
      </c>
      <c r="H21" s="3">
        <v>89</v>
      </c>
      <c r="I21" s="3">
        <v>10</v>
      </c>
      <c r="J21" s="3">
        <v>1</v>
      </c>
      <c r="K21" s="3">
        <v>2</v>
      </c>
      <c r="L21" s="3">
        <v>372</v>
      </c>
      <c r="M21" s="4">
        <v>42861.058333333334</v>
      </c>
      <c r="N21" s="5" t="s">
        <v>23096</v>
      </c>
      <c r="O21" s="3" t="s">
        <v>23097</v>
      </c>
      <c r="P21" s="3">
        <v>280</v>
      </c>
      <c r="Q21" s="3" t="s">
        <v>10</v>
      </c>
      <c r="R21" s="3" t="s">
        <v>17</v>
      </c>
    </row>
    <row r="22" spans="1:18">
      <c r="A22" s="3">
        <v>281</v>
      </c>
      <c r="B22" s="3" t="s">
        <v>10</v>
      </c>
      <c r="C22" s="3" t="s">
        <v>11</v>
      </c>
      <c r="D22" s="3">
        <v>173</v>
      </c>
      <c r="E22" s="3">
        <v>62</v>
      </c>
      <c r="F22" s="3">
        <v>73</v>
      </c>
      <c r="G22" s="3">
        <v>0</v>
      </c>
      <c r="H22" s="3">
        <v>57</v>
      </c>
      <c r="I22" s="3">
        <v>9</v>
      </c>
      <c r="J22" s="3">
        <v>0</v>
      </c>
      <c r="K22" s="3">
        <v>4</v>
      </c>
      <c r="L22" s="3">
        <v>378</v>
      </c>
      <c r="M22" s="4">
        <v>42861.066666666666</v>
      </c>
      <c r="N22" s="5" t="s">
        <v>23098</v>
      </c>
      <c r="O22" s="3" t="s">
        <v>23099</v>
      </c>
      <c r="P22" s="3">
        <v>281</v>
      </c>
      <c r="Q22" s="3" t="s">
        <v>10</v>
      </c>
      <c r="R22" s="3" t="s">
        <v>11</v>
      </c>
    </row>
    <row r="23" spans="1:18">
      <c r="A23" s="3">
        <v>281</v>
      </c>
      <c r="B23" s="3" t="s">
        <v>10</v>
      </c>
      <c r="C23" s="3" t="s">
        <v>12</v>
      </c>
      <c r="D23" s="3">
        <v>163</v>
      </c>
      <c r="E23" s="3">
        <v>69</v>
      </c>
      <c r="F23" s="3">
        <v>54</v>
      </c>
      <c r="G23" s="3">
        <v>2</v>
      </c>
      <c r="H23" s="3">
        <v>64</v>
      </c>
      <c r="I23" s="3">
        <v>10</v>
      </c>
      <c r="J23" s="3">
        <v>0</v>
      </c>
      <c r="K23" s="3">
        <v>1</v>
      </c>
      <c r="L23" s="3">
        <v>363</v>
      </c>
      <c r="M23" s="4">
        <v>42861.086111111108</v>
      </c>
      <c r="N23" s="5" t="s">
        <v>23100</v>
      </c>
      <c r="O23" s="3" t="s">
        <v>23101</v>
      </c>
      <c r="P23" s="3">
        <v>281</v>
      </c>
      <c r="Q23" s="3" t="s">
        <v>10</v>
      </c>
      <c r="R23" s="3" t="s">
        <v>12</v>
      </c>
    </row>
    <row r="24" spans="1:18">
      <c r="A24" s="3">
        <v>281</v>
      </c>
      <c r="B24" s="3" t="s">
        <v>10</v>
      </c>
      <c r="C24" s="3" t="s">
        <v>83</v>
      </c>
      <c r="D24" s="3">
        <v>28</v>
      </c>
      <c r="E24" s="3">
        <v>20</v>
      </c>
      <c r="F24" s="3">
        <v>18</v>
      </c>
      <c r="G24" s="3">
        <v>0</v>
      </c>
      <c r="H24" s="3">
        <v>45</v>
      </c>
      <c r="I24" s="3">
        <v>3</v>
      </c>
      <c r="J24" s="3">
        <v>0</v>
      </c>
      <c r="K24" s="3">
        <v>0</v>
      </c>
      <c r="L24" s="3">
        <v>114</v>
      </c>
      <c r="M24" s="4">
        <v>42861.074999999997</v>
      </c>
      <c r="N24" s="5" t="s">
        <v>23102</v>
      </c>
      <c r="O24" s="3" t="s">
        <v>23103</v>
      </c>
      <c r="P24" s="3">
        <v>281</v>
      </c>
      <c r="Q24" s="3" t="s">
        <v>10</v>
      </c>
      <c r="R24" s="3" t="s">
        <v>83</v>
      </c>
    </row>
    <row r="25" spans="1:18">
      <c r="A25" s="3">
        <v>281</v>
      </c>
      <c r="B25" s="3" t="s">
        <v>10</v>
      </c>
      <c r="C25" s="3" t="s">
        <v>13</v>
      </c>
      <c r="D25" s="3">
        <v>179</v>
      </c>
      <c r="E25" s="3">
        <v>69</v>
      </c>
      <c r="F25" s="3">
        <v>54</v>
      </c>
      <c r="G25" s="3">
        <v>0</v>
      </c>
      <c r="H25" s="3">
        <v>68</v>
      </c>
      <c r="I25" s="3">
        <v>4</v>
      </c>
      <c r="J25" s="3">
        <v>1</v>
      </c>
      <c r="K25" s="3">
        <v>3</v>
      </c>
      <c r="L25" s="3">
        <v>378</v>
      </c>
      <c r="M25" s="4">
        <v>42861.084027777775</v>
      </c>
      <c r="N25" s="5" t="s">
        <v>23104</v>
      </c>
      <c r="O25" s="3" t="s">
        <v>23105</v>
      </c>
      <c r="P25" s="3">
        <v>281</v>
      </c>
      <c r="Q25" s="3" t="s">
        <v>10</v>
      </c>
      <c r="R25" s="3" t="s">
        <v>13</v>
      </c>
    </row>
    <row r="26" spans="1:18">
      <c r="A26" s="3">
        <v>281</v>
      </c>
      <c r="B26" s="3" t="s">
        <v>10</v>
      </c>
      <c r="C26" s="3" t="s">
        <v>15</v>
      </c>
      <c r="D26" s="3">
        <v>176</v>
      </c>
      <c r="E26" s="3">
        <v>66</v>
      </c>
      <c r="F26" s="3">
        <v>48</v>
      </c>
      <c r="G26" s="3">
        <v>1</v>
      </c>
      <c r="H26" s="3">
        <v>56</v>
      </c>
      <c r="I26" s="3">
        <v>0</v>
      </c>
      <c r="J26" s="3">
        <v>0</v>
      </c>
      <c r="K26" s="3">
        <v>2</v>
      </c>
      <c r="L26" s="3">
        <v>349</v>
      </c>
      <c r="M26" s="4">
        <v>42861.072222222225</v>
      </c>
      <c r="N26" s="5" t="s">
        <v>23106</v>
      </c>
      <c r="O26" s="3" t="s">
        <v>23107</v>
      </c>
      <c r="P26" s="3">
        <v>281</v>
      </c>
      <c r="Q26" s="3" t="s">
        <v>10</v>
      </c>
      <c r="R26" s="3" t="s">
        <v>15</v>
      </c>
    </row>
    <row r="27" spans="1:18">
      <c r="A27" s="3">
        <v>281</v>
      </c>
      <c r="B27" s="3" t="s">
        <v>10</v>
      </c>
      <c r="C27" s="3" t="s">
        <v>16</v>
      </c>
      <c r="D27" s="3">
        <v>186</v>
      </c>
      <c r="E27" s="3">
        <v>72</v>
      </c>
      <c r="F27" s="3">
        <v>49</v>
      </c>
      <c r="G27" s="3">
        <v>2</v>
      </c>
      <c r="H27" s="3">
        <v>55</v>
      </c>
      <c r="I27" s="3">
        <v>9</v>
      </c>
      <c r="J27" s="3">
        <v>0</v>
      </c>
      <c r="K27" s="3">
        <v>7</v>
      </c>
      <c r="L27" s="3">
        <v>380</v>
      </c>
      <c r="M27" s="4">
        <v>42861.065972222219</v>
      </c>
      <c r="N27" s="5" t="s">
        <v>23108</v>
      </c>
      <c r="O27" s="3" t="s">
        <v>23109</v>
      </c>
      <c r="P27" s="3">
        <v>281</v>
      </c>
      <c r="Q27" s="3" t="s">
        <v>10</v>
      </c>
      <c r="R27" s="3" t="s">
        <v>16</v>
      </c>
    </row>
    <row r="28" spans="1:18">
      <c r="A28" s="3">
        <v>281</v>
      </c>
      <c r="B28" s="3" t="s">
        <v>10</v>
      </c>
      <c r="C28" s="3" t="s">
        <v>17</v>
      </c>
      <c r="D28" s="3">
        <v>176</v>
      </c>
      <c r="E28" s="3">
        <v>78</v>
      </c>
      <c r="F28" s="3">
        <v>49</v>
      </c>
      <c r="G28" s="3">
        <v>1</v>
      </c>
      <c r="H28" s="3">
        <v>67</v>
      </c>
      <c r="I28" s="3">
        <v>3</v>
      </c>
      <c r="J28" s="3">
        <v>1</v>
      </c>
      <c r="K28" s="3">
        <v>2</v>
      </c>
      <c r="L28" s="3">
        <v>377</v>
      </c>
      <c r="M28" s="4">
        <v>42861.087500000001</v>
      </c>
      <c r="N28" s="5" t="s">
        <v>23110</v>
      </c>
      <c r="O28" s="3" t="s">
        <v>23111</v>
      </c>
      <c r="P28" s="3">
        <v>281</v>
      </c>
      <c r="Q28" s="3" t="s">
        <v>10</v>
      </c>
      <c r="R28" s="3" t="s">
        <v>17</v>
      </c>
    </row>
    <row r="29" spans="1:18">
      <c r="A29" s="3">
        <v>281</v>
      </c>
      <c r="B29" s="3" t="s">
        <v>10</v>
      </c>
      <c r="C29" s="3" t="s">
        <v>18</v>
      </c>
      <c r="D29" s="3">
        <v>181</v>
      </c>
      <c r="E29" s="3">
        <v>84</v>
      </c>
      <c r="F29" s="3">
        <v>46</v>
      </c>
      <c r="G29" s="3">
        <v>0</v>
      </c>
      <c r="H29" s="3">
        <v>52</v>
      </c>
      <c r="I29" s="3">
        <v>5</v>
      </c>
      <c r="J29" s="3">
        <v>2</v>
      </c>
      <c r="K29" s="3">
        <v>8</v>
      </c>
      <c r="L29" s="3">
        <v>378</v>
      </c>
      <c r="M29" s="4">
        <v>42861.074999999997</v>
      </c>
      <c r="N29" s="5" t="s">
        <v>23112</v>
      </c>
      <c r="O29" s="3" t="s">
        <v>23113</v>
      </c>
      <c r="P29" s="3">
        <v>281</v>
      </c>
      <c r="Q29" s="3" t="s">
        <v>10</v>
      </c>
      <c r="R29" s="3" t="s">
        <v>18</v>
      </c>
    </row>
    <row r="30" spans="1:18">
      <c r="A30" s="3">
        <v>282</v>
      </c>
      <c r="B30" s="3" t="s">
        <v>10</v>
      </c>
      <c r="C30" s="3" t="s">
        <v>11</v>
      </c>
      <c r="D30" s="3">
        <v>55</v>
      </c>
      <c r="E30" s="3">
        <v>79</v>
      </c>
      <c r="F30" s="3">
        <v>31</v>
      </c>
      <c r="G30" s="3">
        <v>1</v>
      </c>
      <c r="H30" s="3">
        <v>80</v>
      </c>
      <c r="I30" s="3">
        <v>3</v>
      </c>
      <c r="J30" s="3">
        <v>0</v>
      </c>
      <c r="K30" s="3">
        <v>14</v>
      </c>
      <c r="L30" s="3">
        <v>263</v>
      </c>
      <c r="M30" s="4">
        <v>42861.074999999997</v>
      </c>
      <c r="N30" s="5" t="s">
        <v>23114</v>
      </c>
      <c r="O30" s="3" t="s">
        <v>23115</v>
      </c>
      <c r="P30" s="3">
        <v>282</v>
      </c>
      <c r="Q30" s="3" t="s">
        <v>10</v>
      </c>
      <c r="R30" s="3" t="s">
        <v>11</v>
      </c>
    </row>
    <row r="31" spans="1:18">
      <c r="A31" s="3">
        <v>282</v>
      </c>
      <c r="B31" s="3" t="s">
        <v>10</v>
      </c>
      <c r="C31" s="3" t="s">
        <v>12</v>
      </c>
      <c r="D31" s="3">
        <v>69</v>
      </c>
      <c r="E31" s="3">
        <v>77</v>
      </c>
      <c r="F31" s="3">
        <v>30</v>
      </c>
      <c r="G31" s="3">
        <v>1</v>
      </c>
      <c r="H31" s="3">
        <v>87</v>
      </c>
      <c r="I31" s="3">
        <v>5</v>
      </c>
      <c r="J31" s="3">
        <v>0</v>
      </c>
      <c r="K31" s="3">
        <v>13</v>
      </c>
      <c r="L31" s="3">
        <v>282</v>
      </c>
      <c r="M31" s="4">
        <v>42861.063194444447</v>
      </c>
      <c r="N31" s="5" t="s">
        <v>23116</v>
      </c>
      <c r="O31" s="3" t="s">
        <v>23117</v>
      </c>
      <c r="P31" s="3">
        <v>282</v>
      </c>
      <c r="Q31" s="3" t="s">
        <v>10</v>
      </c>
      <c r="R31" s="3" t="s">
        <v>12</v>
      </c>
    </row>
    <row r="32" spans="1:18">
      <c r="A32" s="3">
        <v>282</v>
      </c>
      <c r="B32" s="3" t="s">
        <v>10</v>
      </c>
      <c r="C32" s="3" t="s">
        <v>13</v>
      </c>
      <c r="D32" s="3">
        <v>56</v>
      </c>
      <c r="E32" s="3">
        <v>92</v>
      </c>
      <c r="F32" s="3">
        <v>22</v>
      </c>
      <c r="G32" s="3">
        <v>1</v>
      </c>
      <c r="H32" s="3">
        <v>75</v>
      </c>
      <c r="I32" s="3">
        <v>6</v>
      </c>
      <c r="J32" s="3">
        <v>0</v>
      </c>
      <c r="K32" s="3">
        <v>13</v>
      </c>
      <c r="L32" s="3">
        <v>265</v>
      </c>
      <c r="M32" s="4">
        <v>42861.072222222225</v>
      </c>
      <c r="N32" s="5" t="s">
        <v>23118</v>
      </c>
      <c r="O32" s="6" t="s">
        <v>23119</v>
      </c>
      <c r="P32" s="3">
        <v>282</v>
      </c>
      <c r="Q32" s="3" t="s">
        <v>10</v>
      </c>
      <c r="R32" s="3" t="s">
        <v>13</v>
      </c>
    </row>
    <row r="33" spans="1:18">
      <c r="A33" s="3">
        <v>282</v>
      </c>
      <c r="B33" s="3" t="s">
        <v>10</v>
      </c>
      <c r="C33" s="3" t="s">
        <v>15</v>
      </c>
      <c r="D33" s="3">
        <v>50</v>
      </c>
      <c r="E33" s="3">
        <v>90</v>
      </c>
      <c r="F33" s="3">
        <v>13</v>
      </c>
      <c r="G33" s="3">
        <v>2</v>
      </c>
      <c r="H33" s="3">
        <v>67</v>
      </c>
      <c r="I33" s="3">
        <v>8</v>
      </c>
      <c r="J33" s="3">
        <v>2</v>
      </c>
      <c r="K33" s="3">
        <v>9</v>
      </c>
      <c r="L33" s="3">
        <v>241</v>
      </c>
      <c r="M33" s="4">
        <v>42861.068055555559</v>
      </c>
      <c r="N33" s="5" t="s">
        <v>23120</v>
      </c>
      <c r="O33" s="3" t="s">
        <v>23121</v>
      </c>
      <c r="P33" s="3">
        <v>282</v>
      </c>
      <c r="Q33" s="3" t="s">
        <v>10</v>
      </c>
      <c r="R33" s="3" t="s">
        <v>15</v>
      </c>
    </row>
    <row r="34" spans="1:18">
      <c r="A34" s="3">
        <v>282</v>
      </c>
      <c r="B34" s="3" t="s">
        <v>31</v>
      </c>
      <c r="C34" s="3" t="s">
        <v>16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4">
        <v>42861.066666666666</v>
      </c>
      <c r="N34" s="5" t="s">
        <v>23122</v>
      </c>
      <c r="O34" s="3" t="s">
        <v>23123</v>
      </c>
      <c r="P34" s="3">
        <v>282</v>
      </c>
      <c r="Q34" s="3" t="s">
        <v>31</v>
      </c>
      <c r="R34" s="3" t="s">
        <v>16</v>
      </c>
    </row>
    <row r="35" spans="1:18">
      <c r="A35" s="3">
        <v>282</v>
      </c>
      <c r="B35" s="3" t="s">
        <v>10</v>
      </c>
      <c r="C35" s="3" t="s">
        <v>17</v>
      </c>
      <c r="D35" s="3">
        <v>50</v>
      </c>
      <c r="E35" s="3">
        <v>107</v>
      </c>
      <c r="F35" s="3">
        <v>31</v>
      </c>
      <c r="G35" s="3">
        <v>3</v>
      </c>
      <c r="H35" s="3">
        <v>96</v>
      </c>
      <c r="I35" s="3">
        <v>5</v>
      </c>
      <c r="J35" s="3">
        <v>0</v>
      </c>
      <c r="K35" s="3">
        <v>7</v>
      </c>
      <c r="L35" s="3">
        <v>299</v>
      </c>
      <c r="M35" s="4">
        <v>42861.060416666667</v>
      </c>
      <c r="N35" s="5" t="s">
        <v>23124</v>
      </c>
      <c r="O35" s="3" t="s">
        <v>23125</v>
      </c>
      <c r="P35" s="3">
        <v>282</v>
      </c>
      <c r="Q35" s="3" t="s">
        <v>10</v>
      </c>
      <c r="R35" s="3" t="s">
        <v>17</v>
      </c>
    </row>
    <row r="36" spans="1:18">
      <c r="A36" s="3">
        <v>283</v>
      </c>
      <c r="B36" s="3" t="s">
        <v>14</v>
      </c>
      <c r="C36" s="3" t="s">
        <v>11</v>
      </c>
      <c r="D36" s="3">
        <v>53</v>
      </c>
      <c r="E36" s="3">
        <v>106</v>
      </c>
      <c r="F36" s="3">
        <v>25</v>
      </c>
      <c r="G36" s="3">
        <v>3</v>
      </c>
      <c r="H36" s="3">
        <v>99</v>
      </c>
      <c r="I36" s="3">
        <v>12</v>
      </c>
      <c r="J36" s="3">
        <v>0</v>
      </c>
      <c r="K36" s="3">
        <v>13</v>
      </c>
      <c r="L36" s="3">
        <v>311</v>
      </c>
      <c r="M36" s="4">
        <v>42861.080555555556</v>
      </c>
      <c r="N36" s="5" t="s">
        <v>23126</v>
      </c>
      <c r="O36" s="3" t="s">
        <v>23127</v>
      </c>
      <c r="P36" s="3">
        <v>283</v>
      </c>
      <c r="Q36" s="3" t="s">
        <v>14</v>
      </c>
      <c r="R36" s="3" t="s">
        <v>11</v>
      </c>
    </row>
    <row r="37" spans="1:18">
      <c r="A37" s="3">
        <v>283</v>
      </c>
      <c r="B37" s="3" t="s">
        <v>32</v>
      </c>
      <c r="C37" s="3" t="s">
        <v>12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4">
        <v>42861.119444444441</v>
      </c>
      <c r="N37" s="5" t="s">
        <v>23128</v>
      </c>
      <c r="O37" s="3" t="s">
        <v>23129</v>
      </c>
      <c r="P37" s="3">
        <v>283</v>
      </c>
      <c r="Q37" s="3" t="s">
        <v>32</v>
      </c>
      <c r="R37" s="3" t="s">
        <v>12</v>
      </c>
    </row>
    <row r="38" spans="1:18">
      <c r="A38" s="3">
        <v>283</v>
      </c>
      <c r="B38" s="3" t="s">
        <v>14</v>
      </c>
      <c r="C38" s="3" t="s">
        <v>13</v>
      </c>
      <c r="D38" s="3">
        <v>61</v>
      </c>
      <c r="E38" s="3">
        <v>0</v>
      </c>
      <c r="F38" s="3">
        <v>29</v>
      </c>
      <c r="G38" s="3">
        <v>2</v>
      </c>
      <c r="H38" s="3">
        <v>84</v>
      </c>
      <c r="I38" s="3">
        <v>8</v>
      </c>
      <c r="J38" s="3">
        <v>0</v>
      </c>
      <c r="K38" s="3">
        <v>8</v>
      </c>
      <c r="L38" s="3">
        <v>305</v>
      </c>
      <c r="M38" s="4">
        <v>42861.093055555553</v>
      </c>
      <c r="N38" s="5" t="s">
        <v>23130</v>
      </c>
      <c r="O38" s="3" t="s">
        <v>23131</v>
      </c>
      <c r="P38" s="3">
        <v>283</v>
      </c>
      <c r="Q38" s="3" t="s">
        <v>14</v>
      </c>
      <c r="R38" s="3" t="s">
        <v>13</v>
      </c>
    </row>
    <row r="39" spans="1:18">
      <c r="A39" s="3">
        <v>283</v>
      </c>
      <c r="B39" s="3" t="s">
        <v>10</v>
      </c>
      <c r="C39" s="3" t="s">
        <v>15</v>
      </c>
      <c r="D39" s="3">
        <v>81</v>
      </c>
      <c r="E39" s="3">
        <v>98</v>
      </c>
      <c r="F39" s="3">
        <v>24</v>
      </c>
      <c r="G39" s="3">
        <v>7</v>
      </c>
      <c r="H39" s="3">
        <v>85</v>
      </c>
      <c r="I39" s="3">
        <v>5</v>
      </c>
      <c r="J39" s="3">
        <v>1</v>
      </c>
      <c r="K39" s="3">
        <v>12</v>
      </c>
      <c r="L39" s="3">
        <v>313</v>
      </c>
      <c r="M39" s="4">
        <v>42861.086111111108</v>
      </c>
      <c r="N39" s="5" t="s">
        <v>23132</v>
      </c>
      <c r="O39" s="3" t="s">
        <v>23133</v>
      </c>
      <c r="P39" s="3">
        <v>283</v>
      </c>
      <c r="Q39" s="3" t="s">
        <v>10</v>
      </c>
      <c r="R39" s="3" t="s">
        <v>15</v>
      </c>
    </row>
    <row r="40" spans="1:18">
      <c r="A40" s="3">
        <v>283</v>
      </c>
      <c r="B40" s="3" t="s">
        <v>10</v>
      </c>
      <c r="C40" s="3" t="s">
        <v>16</v>
      </c>
      <c r="D40" s="3">
        <v>58</v>
      </c>
      <c r="E40" s="3">
        <v>93</v>
      </c>
      <c r="F40" s="3">
        <v>30</v>
      </c>
      <c r="G40" s="3">
        <v>4</v>
      </c>
      <c r="H40" s="3">
        <v>110</v>
      </c>
      <c r="I40" s="3">
        <v>8</v>
      </c>
      <c r="J40" s="3">
        <v>0</v>
      </c>
      <c r="K40" s="3">
        <v>8</v>
      </c>
      <c r="L40" s="3">
        <v>311</v>
      </c>
      <c r="M40" s="4">
        <v>42861.084722222222</v>
      </c>
      <c r="N40" s="5" t="s">
        <v>23134</v>
      </c>
      <c r="O40" s="3" t="s">
        <v>23135</v>
      </c>
      <c r="P40" s="3">
        <v>283</v>
      </c>
      <c r="Q40" s="3" t="s">
        <v>10</v>
      </c>
      <c r="R40" s="3" t="s">
        <v>16</v>
      </c>
    </row>
    <row r="41" spans="1:18">
      <c r="A41" s="3">
        <v>307</v>
      </c>
      <c r="B41" s="3" t="s">
        <v>10</v>
      </c>
      <c r="C41" s="3" t="s">
        <v>11</v>
      </c>
      <c r="D41" s="3">
        <v>74</v>
      </c>
      <c r="E41" s="3">
        <v>80</v>
      </c>
      <c r="F41" s="3">
        <v>19</v>
      </c>
      <c r="G41" s="3">
        <v>4</v>
      </c>
      <c r="H41" s="3">
        <v>65</v>
      </c>
      <c r="I41" s="3">
        <v>7</v>
      </c>
      <c r="J41" s="3">
        <v>1</v>
      </c>
      <c r="K41" s="3">
        <v>7</v>
      </c>
      <c r="L41" s="3">
        <v>257</v>
      </c>
      <c r="M41" s="4">
        <v>42861.084027777775</v>
      </c>
      <c r="N41" s="5" t="s">
        <v>23136</v>
      </c>
      <c r="O41" s="3" t="s">
        <v>23137</v>
      </c>
      <c r="P41" s="3">
        <v>307</v>
      </c>
      <c r="Q41" s="3" t="s">
        <v>10</v>
      </c>
      <c r="R41" s="3" t="s">
        <v>11</v>
      </c>
    </row>
    <row r="42" spans="1:18">
      <c r="A42" s="3">
        <v>307</v>
      </c>
      <c r="B42" s="3" t="s">
        <v>14</v>
      </c>
      <c r="C42" s="3" t="s">
        <v>12</v>
      </c>
      <c r="D42" s="3">
        <v>62</v>
      </c>
      <c r="E42" s="3">
        <v>84</v>
      </c>
      <c r="F42" s="3">
        <v>15</v>
      </c>
      <c r="G42" s="3">
        <v>4</v>
      </c>
      <c r="H42" s="3">
        <v>87</v>
      </c>
      <c r="I42" s="3">
        <v>7</v>
      </c>
      <c r="J42" s="3">
        <v>0</v>
      </c>
      <c r="K42" s="3">
        <v>8</v>
      </c>
      <c r="L42" s="3">
        <v>267</v>
      </c>
      <c r="M42" s="4">
        <v>42861.092361111114</v>
      </c>
      <c r="N42" s="5" t="s">
        <v>23138</v>
      </c>
      <c r="O42" s="3" t="s">
        <v>23139</v>
      </c>
      <c r="P42" s="3">
        <v>307</v>
      </c>
      <c r="Q42" s="3" t="s">
        <v>14</v>
      </c>
      <c r="R42" s="3" t="s">
        <v>12</v>
      </c>
    </row>
    <row r="43" spans="1:18">
      <c r="A43" s="3">
        <v>307</v>
      </c>
      <c r="B43" s="3" t="s">
        <v>10</v>
      </c>
      <c r="C43" s="3" t="s">
        <v>83</v>
      </c>
      <c r="D43" s="3">
        <v>67</v>
      </c>
      <c r="E43" s="3">
        <v>66</v>
      </c>
      <c r="F43" s="3">
        <v>24</v>
      </c>
      <c r="G43" s="3">
        <v>3</v>
      </c>
      <c r="H43" s="3">
        <v>87</v>
      </c>
      <c r="I43" s="3">
        <v>9</v>
      </c>
      <c r="J43" s="3">
        <v>0</v>
      </c>
      <c r="K43" s="3">
        <v>10</v>
      </c>
      <c r="L43" s="3">
        <v>266</v>
      </c>
      <c r="M43" s="4">
        <v>42861.091666666667</v>
      </c>
      <c r="N43" s="5" t="s">
        <v>23140</v>
      </c>
      <c r="O43" s="3" t="s">
        <v>23141</v>
      </c>
      <c r="P43" s="3">
        <v>307</v>
      </c>
      <c r="Q43" s="3" t="s">
        <v>10</v>
      </c>
      <c r="R43" s="3" t="s">
        <v>83</v>
      </c>
    </row>
    <row r="44" spans="1:18">
      <c r="A44" s="3">
        <v>307</v>
      </c>
      <c r="B44" s="3" t="s">
        <v>10</v>
      </c>
      <c r="C44" s="3" t="s">
        <v>86</v>
      </c>
      <c r="D44" s="3">
        <v>58</v>
      </c>
      <c r="E44" s="3">
        <v>78</v>
      </c>
      <c r="F44" s="3">
        <v>21</v>
      </c>
      <c r="G44" s="3">
        <v>1</v>
      </c>
      <c r="H44" s="3">
        <v>81</v>
      </c>
      <c r="I44" s="3">
        <v>7</v>
      </c>
      <c r="J44" s="3">
        <v>0</v>
      </c>
      <c r="K44" s="3">
        <v>8</v>
      </c>
      <c r="L44" s="3">
        <v>254</v>
      </c>
      <c r="M44" s="4">
        <v>42861.084027777775</v>
      </c>
      <c r="N44" s="5" t="s">
        <v>23142</v>
      </c>
      <c r="O44" s="3" t="s">
        <v>23143</v>
      </c>
      <c r="P44" s="3">
        <v>307</v>
      </c>
      <c r="Q44" s="3" t="s">
        <v>10</v>
      </c>
      <c r="R44" s="3" t="s">
        <v>86</v>
      </c>
    </row>
    <row r="45" spans="1:18">
      <c r="A45" s="3">
        <v>307</v>
      </c>
      <c r="B45" s="3" t="s">
        <v>10</v>
      </c>
      <c r="C45" s="3" t="s">
        <v>89</v>
      </c>
      <c r="D45" s="3">
        <v>60</v>
      </c>
      <c r="E45" s="3">
        <v>81</v>
      </c>
      <c r="F45" s="3">
        <v>26</v>
      </c>
      <c r="G45" s="3">
        <v>3</v>
      </c>
      <c r="H45" s="3">
        <v>87</v>
      </c>
      <c r="I45" s="3">
        <v>2</v>
      </c>
      <c r="J45" s="3">
        <v>1</v>
      </c>
      <c r="K45" s="3">
        <v>11</v>
      </c>
      <c r="L45" s="3">
        <v>271</v>
      </c>
      <c r="M45" s="4">
        <v>42861.093055555553</v>
      </c>
      <c r="N45" s="5" t="s">
        <v>23144</v>
      </c>
      <c r="O45" s="3" t="s">
        <v>23145</v>
      </c>
      <c r="P45" s="3">
        <v>307</v>
      </c>
      <c r="Q45" s="3" t="s">
        <v>10</v>
      </c>
      <c r="R45" s="3" t="s">
        <v>89</v>
      </c>
    </row>
    <row r="46" spans="1:18">
      <c r="A46" s="3">
        <v>328</v>
      </c>
      <c r="B46" s="3" t="s">
        <v>10</v>
      </c>
      <c r="C46" s="3" t="s">
        <v>11</v>
      </c>
      <c r="D46" s="3">
        <v>57</v>
      </c>
      <c r="E46" s="3">
        <v>55</v>
      </c>
      <c r="F46" s="3">
        <v>18</v>
      </c>
      <c r="G46" s="3">
        <v>1</v>
      </c>
      <c r="H46" s="3">
        <v>81</v>
      </c>
      <c r="I46" s="3">
        <v>10</v>
      </c>
      <c r="J46" s="3">
        <v>0</v>
      </c>
      <c r="K46" s="3">
        <v>8</v>
      </c>
      <c r="L46" s="3">
        <v>230</v>
      </c>
      <c r="M46" s="4">
        <v>42861.05972222222</v>
      </c>
      <c r="N46" s="5" t="s">
        <v>23146</v>
      </c>
      <c r="O46" s="3" t="s">
        <v>23147</v>
      </c>
      <c r="P46" s="3">
        <v>328</v>
      </c>
      <c r="Q46" s="3" t="s">
        <v>10</v>
      </c>
      <c r="R46" s="3" t="s">
        <v>11</v>
      </c>
    </row>
    <row r="47" spans="1:18">
      <c r="A47" s="3">
        <v>328</v>
      </c>
      <c r="B47" s="3" t="s">
        <v>32</v>
      </c>
      <c r="C47" s="3" t="s">
        <v>12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4">
        <v>42861.120138888888</v>
      </c>
      <c r="N47" s="5" t="s">
        <v>23148</v>
      </c>
      <c r="O47" s="3" t="s">
        <v>23149</v>
      </c>
      <c r="P47" s="3">
        <v>328</v>
      </c>
      <c r="Q47" s="3" t="s">
        <v>32</v>
      </c>
      <c r="R47" s="3" t="s">
        <v>12</v>
      </c>
    </row>
    <row r="48" spans="1:18">
      <c r="A48" s="3">
        <v>329</v>
      </c>
      <c r="B48" s="3" t="s">
        <v>10</v>
      </c>
      <c r="C48" s="3" t="s">
        <v>11</v>
      </c>
      <c r="D48" s="3">
        <v>83</v>
      </c>
      <c r="E48" s="3">
        <v>145</v>
      </c>
      <c r="F48" s="3">
        <v>35</v>
      </c>
      <c r="G48" s="3">
        <v>1</v>
      </c>
      <c r="H48" s="3">
        <v>111</v>
      </c>
      <c r="I48" s="3">
        <v>9</v>
      </c>
      <c r="J48" s="3">
        <v>1</v>
      </c>
      <c r="K48" s="3">
        <v>12</v>
      </c>
      <c r="L48" s="3">
        <v>397</v>
      </c>
      <c r="M48" s="4">
        <v>42861.065972222219</v>
      </c>
      <c r="N48" s="5" t="s">
        <v>23150</v>
      </c>
      <c r="O48" s="3" t="s">
        <v>23151</v>
      </c>
      <c r="P48" s="3">
        <v>329</v>
      </c>
      <c r="Q48" s="3" t="s">
        <v>10</v>
      </c>
      <c r="R48" s="3" t="s">
        <v>11</v>
      </c>
    </row>
    <row r="49" spans="1:18">
      <c r="A49" s="3">
        <v>329</v>
      </c>
      <c r="B49" s="3" t="s">
        <v>10</v>
      </c>
      <c r="C49" s="3" t="s">
        <v>12</v>
      </c>
      <c r="D49" s="3">
        <v>65</v>
      </c>
      <c r="E49" s="3">
        <v>129</v>
      </c>
      <c r="F49" s="3">
        <v>23</v>
      </c>
      <c r="G49" s="3">
        <v>3</v>
      </c>
      <c r="H49" s="3">
        <v>130</v>
      </c>
      <c r="I49" s="3">
        <v>14</v>
      </c>
      <c r="J49" s="3">
        <v>0</v>
      </c>
      <c r="K49" s="3">
        <v>12</v>
      </c>
      <c r="L49" s="3">
        <v>376</v>
      </c>
      <c r="M49" s="4">
        <v>42861.074305555558</v>
      </c>
      <c r="N49" s="5" t="s">
        <v>23152</v>
      </c>
      <c r="O49" s="3" t="s">
        <v>23153</v>
      </c>
      <c r="P49" s="3">
        <v>329</v>
      </c>
      <c r="Q49" s="3" t="s">
        <v>10</v>
      </c>
      <c r="R49" s="3" t="s">
        <v>12</v>
      </c>
    </row>
    <row r="50" spans="1:18">
      <c r="A50" s="3">
        <v>329</v>
      </c>
      <c r="B50" s="3" t="s">
        <v>14</v>
      </c>
      <c r="C50" s="3" t="s">
        <v>13</v>
      </c>
      <c r="D50" s="3">
        <v>92</v>
      </c>
      <c r="E50" s="3">
        <v>0</v>
      </c>
      <c r="F50" s="3">
        <v>43</v>
      </c>
      <c r="G50" s="3">
        <v>2</v>
      </c>
      <c r="H50" s="3">
        <v>141</v>
      </c>
      <c r="I50" s="3">
        <v>17</v>
      </c>
      <c r="J50" s="3">
        <v>0</v>
      </c>
      <c r="K50" s="3">
        <v>9</v>
      </c>
      <c r="L50" s="3">
        <v>418</v>
      </c>
      <c r="M50" s="4">
        <v>42861.207638888889</v>
      </c>
      <c r="N50" s="5" t="s">
        <v>23154</v>
      </c>
      <c r="O50" s="3" t="s">
        <v>23155</v>
      </c>
      <c r="P50" s="3">
        <v>329</v>
      </c>
      <c r="Q50" s="3" t="s">
        <v>14</v>
      </c>
      <c r="R50" s="3" t="s">
        <v>13</v>
      </c>
    </row>
    <row r="51" spans="1:18">
      <c r="A51" s="3">
        <v>330</v>
      </c>
      <c r="B51" s="3" t="s">
        <v>10</v>
      </c>
      <c r="C51" s="3" t="s">
        <v>11</v>
      </c>
      <c r="D51" s="3">
        <v>88</v>
      </c>
      <c r="E51" s="3">
        <v>86</v>
      </c>
      <c r="F51" s="3">
        <v>30</v>
      </c>
      <c r="G51" s="3">
        <v>6</v>
      </c>
      <c r="H51" s="3">
        <v>102</v>
      </c>
      <c r="I51" s="3">
        <v>14</v>
      </c>
      <c r="J51" s="3">
        <v>1</v>
      </c>
      <c r="K51" s="3">
        <v>7</v>
      </c>
      <c r="L51" s="3">
        <v>334</v>
      </c>
      <c r="M51" s="4">
        <v>42861.058333333334</v>
      </c>
      <c r="N51" s="5" t="s">
        <v>23156</v>
      </c>
      <c r="O51" s="3" t="s">
        <v>23157</v>
      </c>
      <c r="P51" s="3">
        <v>330</v>
      </c>
      <c r="Q51" s="3" t="s">
        <v>10</v>
      </c>
      <c r="R51" s="3" t="s">
        <v>11</v>
      </c>
    </row>
    <row r="52" spans="1:18">
      <c r="A52" s="3">
        <v>330</v>
      </c>
      <c r="B52" s="3" t="s">
        <v>10</v>
      </c>
      <c r="C52" s="3" t="s">
        <v>12</v>
      </c>
      <c r="D52" s="3">
        <v>82</v>
      </c>
      <c r="E52" s="3">
        <v>75</v>
      </c>
      <c r="F52" s="3">
        <v>20</v>
      </c>
      <c r="G52" s="3">
        <v>0</v>
      </c>
      <c r="H52" s="3">
        <v>99</v>
      </c>
      <c r="I52" s="3">
        <v>6</v>
      </c>
      <c r="J52" s="3">
        <v>0</v>
      </c>
      <c r="K52" s="3">
        <v>8</v>
      </c>
      <c r="L52" s="3">
        <v>290</v>
      </c>
      <c r="M52" s="4">
        <v>42861.079861111109</v>
      </c>
      <c r="N52" s="5" t="s">
        <v>23158</v>
      </c>
      <c r="O52" s="3" t="s">
        <v>23159</v>
      </c>
      <c r="P52" s="3">
        <v>330</v>
      </c>
      <c r="Q52" s="3" t="s">
        <v>10</v>
      </c>
      <c r="R52" s="3" t="s">
        <v>12</v>
      </c>
    </row>
    <row r="53" spans="1:18">
      <c r="A53" s="3">
        <v>330</v>
      </c>
      <c r="B53" s="3" t="s">
        <v>10</v>
      </c>
      <c r="C53" s="3" t="s">
        <v>13</v>
      </c>
      <c r="D53" s="3">
        <v>72</v>
      </c>
      <c r="E53" s="3">
        <v>66</v>
      </c>
      <c r="F53" s="3">
        <v>25</v>
      </c>
      <c r="G53" s="3">
        <v>2</v>
      </c>
      <c r="H53" s="3">
        <v>113</v>
      </c>
      <c r="I53" s="3">
        <v>17</v>
      </c>
      <c r="J53" s="3">
        <v>1</v>
      </c>
      <c r="K53" s="3">
        <v>11</v>
      </c>
      <c r="L53" s="3">
        <v>307</v>
      </c>
      <c r="M53" s="4">
        <v>42861.09097222222</v>
      </c>
      <c r="N53" s="5" t="s">
        <v>23160</v>
      </c>
      <c r="O53" s="3" t="s">
        <v>23161</v>
      </c>
      <c r="P53" s="3">
        <v>330</v>
      </c>
      <c r="Q53" s="3" t="s">
        <v>10</v>
      </c>
      <c r="R53" s="3" t="s">
        <v>13</v>
      </c>
    </row>
    <row r="54" spans="1:18">
      <c r="A54" s="3">
        <v>330</v>
      </c>
      <c r="B54" s="3" t="s">
        <v>14</v>
      </c>
      <c r="C54" s="3" t="s">
        <v>15</v>
      </c>
      <c r="D54" s="3">
        <v>86</v>
      </c>
      <c r="E54" s="3">
        <v>0</v>
      </c>
      <c r="F54" s="3">
        <v>37</v>
      </c>
      <c r="G54" s="3">
        <v>2</v>
      </c>
      <c r="H54" s="3">
        <v>86</v>
      </c>
      <c r="I54" s="3">
        <v>16</v>
      </c>
      <c r="J54" s="3">
        <v>0</v>
      </c>
      <c r="K54" s="3">
        <v>12</v>
      </c>
      <c r="L54" s="3">
        <v>322</v>
      </c>
      <c r="M54" s="4">
        <v>42861.053472222222</v>
      </c>
      <c r="N54" s="5" t="s">
        <v>23162</v>
      </c>
      <c r="O54" s="3" t="s">
        <v>23163</v>
      </c>
      <c r="P54" s="3">
        <v>330</v>
      </c>
      <c r="Q54" s="3" t="s">
        <v>14</v>
      </c>
      <c r="R54" s="3" t="s">
        <v>15</v>
      </c>
    </row>
    <row r="55" spans="1:18">
      <c r="A55" s="3">
        <v>330</v>
      </c>
      <c r="B55" s="3" t="s">
        <v>10</v>
      </c>
      <c r="C55" s="3" t="s">
        <v>16</v>
      </c>
      <c r="D55" s="3">
        <v>95</v>
      </c>
      <c r="E55" s="3">
        <v>81</v>
      </c>
      <c r="F55" s="3">
        <v>23</v>
      </c>
      <c r="G55" s="3">
        <v>1</v>
      </c>
      <c r="H55" s="3">
        <v>90</v>
      </c>
      <c r="I55" s="3">
        <v>16</v>
      </c>
      <c r="J55" s="3">
        <v>0</v>
      </c>
      <c r="K55" s="3">
        <v>10</v>
      </c>
      <c r="L55" s="3">
        <v>316</v>
      </c>
      <c r="M55" s="4">
        <v>42861.092361111114</v>
      </c>
      <c r="N55" s="5" t="s">
        <v>23164</v>
      </c>
      <c r="O55" s="3" t="s">
        <v>23165</v>
      </c>
      <c r="P55" s="3">
        <v>330</v>
      </c>
      <c r="Q55" s="3" t="s">
        <v>10</v>
      </c>
      <c r="R55" s="3" t="s">
        <v>16</v>
      </c>
    </row>
    <row r="56" spans="1:18">
      <c r="A56" s="3">
        <v>331</v>
      </c>
      <c r="B56" s="3" t="s">
        <v>10</v>
      </c>
      <c r="C56" s="3" t="s">
        <v>11</v>
      </c>
      <c r="D56" s="3">
        <v>134</v>
      </c>
      <c r="E56" s="3">
        <v>73</v>
      </c>
      <c r="F56" s="3">
        <v>30</v>
      </c>
      <c r="G56" s="3">
        <v>4</v>
      </c>
      <c r="H56" s="3">
        <v>115</v>
      </c>
      <c r="I56" s="3">
        <v>12</v>
      </c>
      <c r="J56" s="3">
        <v>0</v>
      </c>
      <c r="K56" s="3">
        <v>9</v>
      </c>
      <c r="L56" s="3">
        <v>377</v>
      </c>
      <c r="M56" s="4">
        <v>42861.092361111114</v>
      </c>
      <c r="N56" s="5" t="s">
        <v>23166</v>
      </c>
      <c r="O56" s="3" t="s">
        <v>23167</v>
      </c>
      <c r="P56" s="3">
        <v>331</v>
      </c>
      <c r="Q56" s="3" t="s">
        <v>10</v>
      </c>
      <c r="R56" s="3" t="s">
        <v>11</v>
      </c>
    </row>
    <row r="57" spans="1:18">
      <c r="A57" s="3">
        <v>331</v>
      </c>
      <c r="B57" s="3" t="s">
        <v>10</v>
      </c>
      <c r="C57" s="3" t="s">
        <v>12</v>
      </c>
      <c r="D57" s="3">
        <v>138</v>
      </c>
      <c r="E57" s="3">
        <v>63</v>
      </c>
      <c r="F57" s="3">
        <v>34</v>
      </c>
      <c r="G57" s="3">
        <v>0</v>
      </c>
      <c r="H57" s="3">
        <v>130</v>
      </c>
      <c r="I57" s="3">
        <v>19</v>
      </c>
      <c r="J57" s="3">
        <v>0</v>
      </c>
      <c r="K57" s="3">
        <v>10</v>
      </c>
      <c r="L57" s="3">
        <v>394</v>
      </c>
      <c r="M57" s="4">
        <v>42861.059027777781</v>
      </c>
      <c r="N57" s="5" t="s">
        <v>23168</v>
      </c>
      <c r="O57" s="3" t="s">
        <v>23169</v>
      </c>
      <c r="P57" s="3">
        <v>331</v>
      </c>
      <c r="Q57" s="3" t="s">
        <v>10</v>
      </c>
      <c r="R57" s="3" t="s">
        <v>12</v>
      </c>
    </row>
    <row r="58" spans="1:18">
      <c r="A58" s="3">
        <v>331</v>
      </c>
      <c r="B58" s="3" t="s">
        <v>10</v>
      </c>
      <c r="C58" s="3" t="s">
        <v>13</v>
      </c>
      <c r="D58" s="3">
        <v>135</v>
      </c>
      <c r="E58" s="3">
        <v>85</v>
      </c>
      <c r="F58" s="3">
        <v>32</v>
      </c>
      <c r="G58" s="3">
        <v>5</v>
      </c>
      <c r="H58" s="3">
        <v>117</v>
      </c>
      <c r="I58" s="3">
        <v>20</v>
      </c>
      <c r="J58" s="3">
        <v>0</v>
      </c>
      <c r="K58" s="3">
        <v>16</v>
      </c>
      <c r="L58" s="3">
        <v>410</v>
      </c>
      <c r="M58" s="4">
        <v>42861.092361111114</v>
      </c>
      <c r="N58" s="5" t="s">
        <v>23170</v>
      </c>
      <c r="O58" s="3" t="s">
        <v>23171</v>
      </c>
      <c r="P58" s="3">
        <v>331</v>
      </c>
      <c r="Q58" s="3" t="s">
        <v>10</v>
      </c>
      <c r="R58" s="3" t="s">
        <v>13</v>
      </c>
    </row>
    <row r="59" spans="1:18">
      <c r="A59" s="3">
        <v>332</v>
      </c>
      <c r="B59" s="3" t="s">
        <v>10</v>
      </c>
      <c r="C59" s="3" t="s">
        <v>11</v>
      </c>
      <c r="D59" s="3">
        <v>93</v>
      </c>
      <c r="E59" s="3">
        <v>92</v>
      </c>
      <c r="F59" s="3">
        <v>26</v>
      </c>
      <c r="G59" s="3">
        <v>3</v>
      </c>
      <c r="H59" s="3">
        <v>115</v>
      </c>
      <c r="I59" s="3">
        <v>23</v>
      </c>
      <c r="J59" s="3">
        <v>0</v>
      </c>
      <c r="K59" s="3">
        <v>8</v>
      </c>
      <c r="L59" s="3">
        <v>360</v>
      </c>
      <c r="M59" s="4">
        <v>42861.089583333334</v>
      </c>
      <c r="N59" s="5" t="s">
        <v>23172</v>
      </c>
      <c r="O59" s="3" t="s">
        <v>23173</v>
      </c>
      <c r="P59" s="3">
        <v>332</v>
      </c>
      <c r="Q59" s="3" t="s">
        <v>10</v>
      </c>
      <c r="R59" s="3" t="s">
        <v>11</v>
      </c>
    </row>
    <row r="60" spans="1:18">
      <c r="A60" s="3">
        <v>332</v>
      </c>
      <c r="B60" s="3" t="s">
        <v>14</v>
      </c>
      <c r="C60" s="3" t="s">
        <v>12</v>
      </c>
      <c r="D60" s="3">
        <v>109</v>
      </c>
      <c r="E60" s="3">
        <v>78</v>
      </c>
      <c r="F60" s="3">
        <v>27</v>
      </c>
      <c r="G60" s="3">
        <v>3</v>
      </c>
      <c r="H60" s="3">
        <v>103</v>
      </c>
      <c r="I60" s="3">
        <v>15</v>
      </c>
      <c r="J60" s="3">
        <v>0</v>
      </c>
      <c r="K60" s="3">
        <v>9</v>
      </c>
      <c r="L60" s="3">
        <v>344</v>
      </c>
      <c r="M60" s="4">
        <v>42861.071527777778</v>
      </c>
      <c r="N60" s="5" t="s">
        <v>23174</v>
      </c>
      <c r="O60" s="3" t="s">
        <v>23175</v>
      </c>
      <c r="P60" s="3">
        <v>332</v>
      </c>
      <c r="Q60" s="3" t="s">
        <v>14</v>
      </c>
      <c r="R60" s="3" t="s">
        <v>12</v>
      </c>
    </row>
    <row r="61" spans="1:18">
      <c r="A61" s="3">
        <v>332</v>
      </c>
      <c r="B61" s="3" t="s">
        <v>10</v>
      </c>
      <c r="C61" s="3" t="s">
        <v>13</v>
      </c>
      <c r="D61" s="3">
        <v>79</v>
      </c>
      <c r="E61" s="3">
        <v>76</v>
      </c>
      <c r="F61" s="3">
        <v>39</v>
      </c>
      <c r="G61" s="3">
        <v>3</v>
      </c>
      <c r="H61" s="3">
        <v>115</v>
      </c>
      <c r="I61" s="3">
        <v>13</v>
      </c>
      <c r="J61" s="3">
        <v>0</v>
      </c>
      <c r="K61" s="3">
        <v>9</v>
      </c>
      <c r="L61" s="3">
        <v>334</v>
      </c>
      <c r="M61" s="4">
        <v>42861.061805555553</v>
      </c>
      <c r="N61" s="5" t="s">
        <v>23176</v>
      </c>
      <c r="O61" s="3" t="s">
        <v>23177</v>
      </c>
      <c r="P61" s="3">
        <v>332</v>
      </c>
      <c r="Q61" s="3" t="s">
        <v>10</v>
      </c>
      <c r="R61" s="3" t="s">
        <v>13</v>
      </c>
    </row>
    <row r="62" spans="1:18">
      <c r="A62" s="3">
        <v>332</v>
      </c>
      <c r="B62" s="3" t="s">
        <v>10</v>
      </c>
      <c r="C62" s="3" t="s">
        <v>15</v>
      </c>
      <c r="D62" s="3">
        <v>93</v>
      </c>
      <c r="E62" s="3">
        <v>77</v>
      </c>
      <c r="F62" s="3">
        <v>43</v>
      </c>
      <c r="G62" s="3">
        <v>4</v>
      </c>
      <c r="H62" s="3">
        <v>91</v>
      </c>
      <c r="I62" s="3">
        <v>23</v>
      </c>
      <c r="J62" s="3">
        <v>0</v>
      </c>
      <c r="K62" s="3">
        <v>15</v>
      </c>
      <c r="L62" s="3">
        <v>346</v>
      </c>
      <c r="M62" s="4">
        <v>42861.077777777777</v>
      </c>
      <c r="N62" s="5" t="s">
        <v>23178</v>
      </c>
      <c r="O62" s="3" t="s">
        <v>23179</v>
      </c>
      <c r="P62" s="3">
        <v>332</v>
      </c>
      <c r="Q62" s="3" t="s">
        <v>10</v>
      </c>
      <c r="R62" s="3" t="s">
        <v>15</v>
      </c>
    </row>
    <row r="63" spans="1:18">
      <c r="A63" s="3">
        <v>332</v>
      </c>
      <c r="B63" s="3" t="s">
        <v>10</v>
      </c>
      <c r="C63" s="3" t="s">
        <v>16</v>
      </c>
      <c r="D63" s="3">
        <v>106</v>
      </c>
      <c r="E63" s="3">
        <v>71</v>
      </c>
      <c r="F63" s="3">
        <v>28</v>
      </c>
      <c r="G63" s="3">
        <v>1</v>
      </c>
      <c r="H63" s="3">
        <v>103</v>
      </c>
      <c r="I63" s="3">
        <v>10</v>
      </c>
      <c r="J63" s="3">
        <v>0</v>
      </c>
      <c r="K63" s="3">
        <v>3</v>
      </c>
      <c r="L63" s="3">
        <v>322</v>
      </c>
      <c r="M63" s="4">
        <v>42861.065972222219</v>
      </c>
      <c r="N63" s="5" t="s">
        <v>23180</v>
      </c>
      <c r="O63" s="3" t="s">
        <v>23181</v>
      </c>
      <c r="P63" s="3">
        <v>332</v>
      </c>
      <c r="Q63" s="3" t="s">
        <v>10</v>
      </c>
      <c r="R63" s="3" t="s">
        <v>16</v>
      </c>
    </row>
    <row r="64" spans="1:18">
      <c r="A64" s="3">
        <v>333</v>
      </c>
      <c r="B64" s="3" t="s">
        <v>14</v>
      </c>
      <c r="C64" s="3" t="s">
        <v>11</v>
      </c>
      <c r="D64" s="3">
        <v>67</v>
      </c>
      <c r="E64" s="3">
        <v>0</v>
      </c>
      <c r="F64" s="3">
        <v>31</v>
      </c>
      <c r="G64" s="3">
        <v>1</v>
      </c>
      <c r="H64" s="3">
        <v>144</v>
      </c>
      <c r="I64" s="3">
        <v>5</v>
      </c>
      <c r="J64" s="3">
        <v>0</v>
      </c>
      <c r="K64" s="3">
        <v>6</v>
      </c>
      <c r="L64" s="3">
        <v>326</v>
      </c>
      <c r="M64" s="4">
        <v>42861.061805555553</v>
      </c>
      <c r="N64" s="5" t="s">
        <v>23182</v>
      </c>
      <c r="O64" s="3" t="s">
        <v>23183</v>
      </c>
      <c r="P64" s="3">
        <v>333</v>
      </c>
      <c r="Q64" s="3" t="s">
        <v>14</v>
      </c>
      <c r="R64" s="3" t="s">
        <v>11</v>
      </c>
    </row>
    <row r="65" spans="1:18">
      <c r="A65" s="3">
        <v>333</v>
      </c>
      <c r="B65" s="3" t="s">
        <v>10</v>
      </c>
      <c r="C65" s="3" t="s">
        <v>12</v>
      </c>
      <c r="D65" s="3">
        <v>71</v>
      </c>
      <c r="E65" s="3">
        <v>77</v>
      </c>
      <c r="F65" s="3">
        <v>41</v>
      </c>
      <c r="G65" s="3">
        <v>0</v>
      </c>
      <c r="H65" s="3">
        <v>118</v>
      </c>
      <c r="I65" s="3">
        <v>14</v>
      </c>
      <c r="J65" s="3">
        <v>0</v>
      </c>
      <c r="K65" s="3">
        <v>0</v>
      </c>
      <c r="L65" s="3">
        <v>321</v>
      </c>
      <c r="M65" s="4">
        <v>42861.082638888889</v>
      </c>
      <c r="N65" s="5" t="s">
        <v>23184</v>
      </c>
      <c r="O65" s="3" t="s">
        <v>23185</v>
      </c>
      <c r="P65" s="3">
        <v>333</v>
      </c>
      <c r="Q65" s="3" t="s">
        <v>10</v>
      </c>
      <c r="R65" s="3" t="s">
        <v>12</v>
      </c>
    </row>
    <row r="66" spans="1:18">
      <c r="A66" s="3">
        <v>333</v>
      </c>
      <c r="B66" s="3" t="s">
        <v>10</v>
      </c>
      <c r="C66" s="3" t="s">
        <v>13</v>
      </c>
      <c r="D66" s="3">
        <v>70</v>
      </c>
      <c r="E66" s="3">
        <v>73</v>
      </c>
      <c r="F66" s="3">
        <v>25</v>
      </c>
      <c r="G66" s="3">
        <v>3</v>
      </c>
      <c r="H66" s="3">
        <v>114</v>
      </c>
      <c r="I66" s="3">
        <v>14</v>
      </c>
      <c r="J66" s="3">
        <v>2</v>
      </c>
      <c r="K66" s="3">
        <v>5</v>
      </c>
      <c r="L66" s="3">
        <v>306</v>
      </c>
      <c r="M66" s="4">
        <v>42861.050694444442</v>
      </c>
      <c r="N66" s="5" t="s">
        <v>23186</v>
      </c>
      <c r="O66" s="3" t="s">
        <v>23187</v>
      </c>
      <c r="P66" s="3">
        <v>333</v>
      </c>
      <c r="Q66" s="3" t="s">
        <v>10</v>
      </c>
      <c r="R66" s="3" t="s">
        <v>13</v>
      </c>
    </row>
    <row r="67" spans="1:18">
      <c r="A67" s="3">
        <v>333</v>
      </c>
      <c r="B67" s="3" t="s">
        <v>14</v>
      </c>
      <c r="C67" s="3" t="s">
        <v>15</v>
      </c>
      <c r="D67" s="3">
        <v>66</v>
      </c>
      <c r="E67" s="3">
        <v>0</v>
      </c>
      <c r="F67" s="3">
        <v>31</v>
      </c>
      <c r="G67" s="3">
        <v>2</v>
      </c>
      <c r="H67" s="3">
        <v>118</v>
      </c>
      <c r="I67" s="3">
        <v>5</v>
      </c>
      <c r="J67" s="3">
        <v>0</v>
      </c>
      <c r="K67" s="3">
        <v>9</v>
      </c>
      <c r="L67" s="3">
        <v>315</v>
      </c>
      <c r="M67" s="4">
        <v>42861.118055555555</v>
      </c>
      <c r="N67" s="5" t="s">
        <v>23188</v>
      </c>
      <c r="O67" s="3" t="s">
        <v>23189</v>
      </c>
      <c r="P67" s="3">
        <v>333</v>
      </c>
      <c r="Q67" s="3" t="s">
        <v>14</v>
      </c>
      <c r="R67" s="3" t="s">
        <v>15</v>
      </c>
    </row>
    <row r="68" spans="1:18">
      <c r="A68" s="3">
        <v>333</v>
      </c>
      <c r="B68" s="3" t="s">
        <v>14</v>
      </c>
      <c r="C68" s="3" t="s">
        <v>16</v>
      </c>
      <c r="D68" s="3">
        <v>72</v>
      </c>
      <c r="E68" s="3">
        <v>0</v>
      </c>
      <c r="F68" s="3">
        <v>40</v>
      </c>
      <c r="G68" s="3">
        <v>3</v>
      </c>
      <c r="H68" s="3">
        <v>95</v>
      </c>
      <c r="I68" s="3">
        <v>6</v>
      </c>
      <c r="J68" s="3">
        <v>0</v>
      </c>
      <c r="K68" s="3">
        <v>5</v>
      </c>
      <c r="L68" s="3">
        <v>303</v>
      </c>
      <c r="M68" s="4">
        <v>42861.065972222219</v>
      </c>
      <c r="N68" s="5" t="s">
        <v>23190</v>
      </c>
      <c r="O68" s="3" t="s">
        <v>23191</v>
      </c>
      <c r="P68" s="3">
        <v>333</v>
      </c>
      <c r="Q68" s="3" t="s">
        <v>14</v>
      </c>
      <c r="R68" s="3" t="s">
        <v>16</v>
      </c>
    </row>
    <row r="69" spans="1:18">
      <c r="A69" s="3">
        <v>333</v>
      </c>
      <c r="B69" s="3" t="s">
        <v>10</v>
      </c>
      <c r="C69" s="3" t="s">
        <v>17</v>
      </c>
      <c r="D69" s="3">
        <v>62</v>
      </c>
      <c r="E69" s="3">
        <v>71</v>
      </c>
      <c r="F69" s="3">
        <v>35</v>
      </c>
      <c r="G69" s="3">
        <v>3</v>
      </c>
      <c r="H69" s="3">
        <v>118</v>
      </c>
      <c r="I69" s="3">
        <v>6</v>
      </c>
      <c r="J69" s="3">
        <v>0</v>
      </c>
      <c r="K69" s="3">
        <v>7</v>
      </c>
      <c r="L69" s="3">
        <v>302</v>
      </c>
      <c r="M69" s="4">
        <v>42861.058333333334</v>
      </c>
      <c r="N69" s="5" t="s">
        <v>23192</v>
      </c>
      <c r="O69" s="3" t="s">
        <v>23193</v>
      </c>
      <c r="P69" s="3">
        <v>333</v>
      </c>
      <c r="Q69" s="3" t="s">
        <v>10</v>
      </c>
      <c r="R69" s="3" t="s">
        <v>17</v>
      </c>
    </row>
    <row r="70" spans="1:18">
      <c r="A70" s="3">
        <v>334</v>
      </c>
      <c r="B70" s="3" t="s">
        <v>10</v>
      </c>
      <c r="C70" s="3" t="s">
        <v>11</v>
      </c>
      <c r="D70" s="3">
        <v>49</v>
      </c>
      <c r="E70" s="3">
        <v>70</v>
      </c>
      <c r="F70" s="3">
        <v>24</v>
      </c>
      <c r="G70" s="3">
        <v>1</v>
      </c>
      <c r="H70" s="3">
        <v>76</v>
      </c>
      <c r="I70" s="3">
        <v>9</v>
      </c>
      <c r="J70" s="3">
        <v>0</v>
      </c>
      <c r="K70" s="3">
        <v>12</v>
      </c>
      <c r="L70" s="3">
        <v>241</v>
      </c>
      <c r="M70" s="4">
        <v>42861.090277777781</v>
      </c>
      <c r="N70" s="5" t="s">
        <v>23194</v>
      </c>
      <c r="O70" s="3" t="s">
        <v>23195</v>
      </c>
      <c r="P70" s="3">
        <v>334</v>
      </c>
      <c r="Q70" s="3" t="s">
        <v>10</v>
      </c>
      <c r="R70" s="3" t="s">
        <v>11</v>
      </c>
    </row>
    <row r="71" spans="1:18">
      <c r="A71" s="3">
        <v>334</v>
      </c>
      <c r="B71" s="3" t="s">
        <v>10</v>
      </c>
      <c r="C71" s="3" t="s">
        <v>12</v>
      </c>
      <c r="D71" s="3">
        <v>70</v>
      </c>
      <c r="E71" s="3">
        <v>80</v>
      </c>
      <c r="F71" s="3">
        <v>18</v>
      </c>
      <c r="G71" s="3">
        <v>3</v>
      </c>
      <c r="H71" s="3">
        <v>88</v>
      </c>
      <c r="I71" s="3">
        <v>8</v>
      </c>
      <c r="J71" s="3">
        <v>0</v>
      </c>
      <c r="K71" s="3">
        <v>7</v>
      </c>
      <c r="L71" s="3">
        <v>274</v>
      </c>
      <c r="M71" s="4">
        <v>42861.089583333334</v>
      </c>
      <c r="N71" s="5" t="s">
        <v>23196</v>
      </c>
      <c r="O71" s="3" t="s">
        <v>23197</v>
      </c>
      <c r="P71" s="3">
        <v>334</v>
      </c>
      <c r="Q71" s="3" t="s">
        <v>10</v>
      </c>
      <c r="R71" s="3" t="s">
        <v>12</v>
      </c>
    </row>
    <row r="72" spans="1:18">
      <c r="A72" s="3">
        <v>355</v>
      </c>
      <c r="B72" s="3" t="s">
        <v>10</v>
      </c>
      <c r="C72" s="3" t="s">
        <v>11</v>
      </c>
      <c r="D72" s="3">
        <v>38</v>
      </c>
      <c r="E72" s="3">
        <v>52</v>
      </c>
      <c r="F72" s="3">
        <v>45</v>
      </c>
      <c r="G72" s="3">
        <v>3</v>
      </c>
      <c r="H72" s="3">
        <v>249</v>
      </c>
      <c r="I72" s="3">
        <v>7</v>
      </c>
      <c r="J72" s="3">
        <v>0</v>
      </c>
      <c r="K72" s="3">
        <v>9</v>
      </c>
      <c r="L72" s="3">
        <v>403</v>
      </c>
      <c r="M72" s="4">
        <v>42861.072916666664</v>
      </c>
      <c r="N72" s="5" t="s">
        <v>23198</v>
      </c>
      <c r="O72" s="3" t="s">
        <v>23199</v>
      </c>
      <c r="P72" s="3">
        <v>355</v>
      </c>
      <c r="Q72" s="3" t="s">
        <v>10</v>
      </c>
      <c r="R72" s="3" t="s">
        <v>11</v>
      </c>
    </row>
    <row r="73" spans="1:18">
      <c r="A73" s="3">
        <v>355</v>
      </c>
      <c r="B73" s="3" t="s">
        <v>14</v>
      </c>
      <c r="C73" s="3" t="s">
        <v>12</v>
      </c>
      <c r="D73" s="3">
        <v>34</v>
      </c>
      <c r="E73" s="3">
        <v>0</v>
      </c>
      <c r="F73" s="3">
        <v>44</v>
      </c>
      <c r="G73" s="3">
        <v>5</v>
      </c>
      <c r="H73" s="3">
        <v>235</v>
      </c>
      <c r="I73" s="3">
        <v>20</v>
      </c>
      <c r="J73" s="3">
        <v>0</v>
      </c>
      <c r="K73" s="3">
        <v>17</v>
      </c>
      <c r="L73" s="3">
        <v>391</v>
      </c>
      <c r="M73" s="4">
        <v>42861.070833333331</v>
      </c>
      <c r="N73" s="5" t="s">
        <v>23200</v>
      </c>
      <c r="O73" s="3" t="s">
        <v>23201</v>
      </c>
      <c r="P73" s="3">
        <v>355</v>
      </c>
      <c r="Q73" s="3" t="s">
        <v>14</v>
      </c>
      <c r="R73" s="3" t="s">
        <v>12</v>
      </c>
    </row>
    <row r="74" spans="1:18">
      <c r="A74" s="3">
        <v>356</v>
      </c>
      <c r="B74" s="3" t="s">
        <v>10</v>
      </c>
      <c r="C74" s="3" t="s">
        <v>11</v>
      </c>
      <c r="D74" s="3">
        <v>73</v>
      </c>
      <c r="E74" s="3">
        <v>80</v>
      </c>
      <c r="F74" s="3">
        <v>35</v>
      </c>
      <c r="G74" s="3">
        <v>3</v>
      </c>
      <c r="H74" s="3">
        <v>174</v>
      </c>
      <c r="I74" s="3">
        <v>11</v>
      </c>
      <c r="J74" s="3">
        <v>0</v>
      </c>
      <c r="K74" s="3">
        <v>7</v>
      </c>
      <c r="L74" s="3">
        <v>383</v>
      </c>
      <c r="M74" s="4">
        <v>42861.082638888889</v>
      </c>
      <c r="N74" s="5" t="s">
        <v>23202</v>
      </c>
      <c r="O74" s="3" t="s">
        <v>23203</v>
      </c>
      <c r="P74" s="3">
        <v>356</v>
      </c>
      <c r="Q74" s="3" t="s">
        <v>10</v>
      </c>
      <c r="R74" s="3" t="s">
        <v>11</v>
      </c>
    </row>
    <row r="75" spans="1:18">
      <c r="A75" s="3">
        <v>356</v>
      </c>
      <c r="B75" s="3" t="s">
        <v>14</v>
      </c>
      <c r="C75" s="3" t="s">
        <v>12</v>
      </c>
      <c r="D75" s="3">
        <v>58</v>
      </c>
      <c r="E75" s="3">
        <v>67</v>
      </c>
      <c r="F75" s="3">
        <v>31</v>
      </c>
      <c r="G75" s="3">
        <v>1</v>
      </c>
      <c r="H75" s="3">
        <v>170</v>
      </c>
      <c r="I75" s="3">
        <v>22</v>
      </c>
      <c r="J75" s="3">
        <v>0</v>
      </c>
      <c r="K75" s="3">
        <v>14</v>
      </c>
      <c r="L75" s="3">
        <v>363</v>
      </c>
      <c r="M75" s="4">
        <v>42831.119444444441</v>
      </c>
      <c r="N75" s="5" t="s">
        <v>23204</v>
      </c>
      <c r="O75" s="3" t="s">
        <v>23205</v>
      </c>
      <c r="P75" s="3">
        <v>356</v>
      </c>
      <c r="Q75" s="3" t="s">
        <v>14</v>
      </c>
      <c r="R75" s="3" t="s">
        <v>12</v>
      </c>
    </row>
    <row r="76" spans="1:18">
      <c r="A76" s="3">
        <v>356</v>
      </c>
      <c r="B76" s="3" t="s">
        <v>10</v>
      </c>
      <c r="C76" s="3" t="s">
        <v>13</v>
      </c>
      <c r="D76" s="3">
        <v>59</v>
      </c>
      <c r="E76" s="3">
        <v>80</v>
      </c>
      <c r="F76" s="3">
        <v>39</v>
      </c>
      <c r="G76" s="3">
        <v>0</v>
      </c>
      <c r="H76" s="3">
        <v>163</v>
      </c>
      <c r="I76" s="3">
        <v>17</v>
      </c>
      <c r="J76" s="3">
        <v>0</v>
      </c>
      <c r="K76" s="3">
        <v>12</v>
      </c>
      <c r="L76" s="3">
        <v>370</v>
      </c>
      <c r="M76" s="4">
        <v>42861.083333333336</v>
      </c>
      <c r="N76" s="5" t="s">
        <v>23206</v>
      </c>
      <c r="O76" s="3" t="s">
        <v>23207</v>
      </c>
      <c r="P76" s="3">
        <v>356</v>
      </c>
      <c r="Q76" s="3" t="s">
        <v>10</v>
      </c>
      <c r="R76" s="3" t="s">
        <v>13</v>
      </c>
    </row>
    <row r="77" spans="1:18">
      <c r="A77" s="3">
        <v>357</v>
      </c>
      <c r="B77" s="3" t="s">
        <v>10</v>
      </c>
      <c r="C77" s="3" t="s">
        <v>11</v>
      </c>
      <c r="D77" s="3">
        <v>32</v>
      </c>
      <c r="E77" s="3">
        <v>75</v>
      </c>
      <c r="F77" s="3">
        <v>28</v>
      </c>
      <c r="G77" s="3">
        <v>5</v>
      </c>
      <c r="H77" s="3">
        <v>148</v>
      </c>
      <c r="I77" s="3">
        <v>9</v>
      </c>
      <c r="J77" s="3">
        <v>0</v>
      </c>
      <c r="K77" s="3">
        <v>14</v>
      </c>
      <c r="L77" s="3">
        <v>311</v>
      </c>
      <c r="M77" s="4">
        <v>42861.085416666669</v>
      </c>
      <c r="N77" s="5" t="s">
        <v>23208</v>
      </c>
      <c r="O77" s="3" t="s">
        <v>23209</v>
      </c>
      <c r="P77" s="3">
        <v>357</v>
      </c>
      <c r="Q77" s="3" t="s">
        <v>10</v>
      </c>
      <c r="R77" s="3" t="s">
        <v>11</v>
      </c>
    </row>
    <row r="78" spans="1:18">
      <c r="A78" s="3">
        <v>357</v>
      </c>
      <c r="B78" s="3" t="s">
        <v>10</v>
      </c>
      <c r="C78" s="3" t="s">
        <v>12</v>
      </c>
      <c r="D78" s="3">
        <v>51</v>
      </c>
      <c r="E78" s="3">
        <v>50</v>
      </c>
      <c r="F78" s="3">
        <v>31</v>
      </c>
      <c r="G78" s="3">
        <v>4</v>
      </c>
      <c r="H78" s="3">
        <v>149</v>
      </c>
      <c r="I78" s="3">
        <v>10</v>
      </c>
      <c r="J78" s="3">
        <v>1</v>
      </c>
      <c r="K78" s="3">
        <v>13</v>
      </c>
      <c r="L78" s="3">
        <v>309</v>
      </c>
      <c r="M78" s="4">
        <v>42861.230555555558</v>
      </c>
      <c r="N78" s="5" t="s">
        <v>23210</v>
      </c>
      <c r="O78" s="3" t="s">
        <v>23211</v>
      </c>
      <c r="P78" s="3">
        <v>357</v>
      </c>
      <c r="Q78" s="3" t="s">
        <v>10</v>
      </c>
      <c r="R78" s="3" t="s">
        <v>12</v>
      </c>
    </row>
    <row r="79" spans="1:18">
      <c r="A79" s="3">
        <v>357</v>
      </c>
      <c r="B79" s="3" t="s">
        <v>10</v>
      </c>
      <c r="C79" s="3" t="s">
        <v>13</v>
      </c>
      <c r="D79" s="3">
        <v>54</v>
      </c>
      <c r="E79" s="3">
        <v>56</v>
      </c>
      <c r="F79" s="3">
        <v>40</v>
      </c>
      <c r="G79" s="3">
        <v>1</v>
      </c>
      <c r="H79" s="3">
        <v>148</v>
      </c>
      <c r="I79" s="3">
        <v>13</v>
      </c>
      <c r="J79" s="3">
        <v>0</v>
      </c>
      <c r="K79" s="3">
        <v>10</v>
      </c>
      <c r="L79" s="3">
        <v>322</v>
      </c>
      <c r="M79" s="4">
        <v>42831.095138888886</v>
      </c>
      <c r="N79" s="5" t="s">
        <v>23212</v>
      </c>
      <c r="O79" s="3" t="s">
        <v>23213</v>
      </c>
      <c r="P79" s="3">
        <v>357</v>
      </c>
      <c r="Q79" s="3" t="s">
        <v>10</v>
      </c>
      <c r="R79" s="3" t="s">
        <v>13</v>
      </c>
    </row>
    <row r="80" spans="1:18">
      <c r="A80" s="3">
        <v>358</v>
      </c>
      <c r="B80" s="3" t="s">
        <v>14</v>
      </c>
      <c r="C80" s="3" t="s">
        <v>11</v>
      </c>
      <c r="D80" s="3">
        <v>102</v>
      </c>
      <c r="E80" s="3">
        <v>0</v>
      </c>
      <c r="F80" s="3">
        <v>36</v>
      </c>
      <c r="G80" s="3">
        <v>1</v>
      </c>
      <c r="H80" s="3">
        <v>107</v>
      </c>
      <c r="I80" s="3">
        <v>11</v>
      </c>
      <c r="J80" s="3">
        <v>0</v>
      </c>
      <c r="K80" s="3">
        <v>8</v>
      </c>
      <c r="L80" s="3">
        <v>367</v>
      </c>
      <c r="M80" s="4">
        <v>42861.081944444442</v>
      </c>
      <c r="N80" s="5" t="s">
        <v>23214</v>
      </c>
      <c r="O80" s="3" t="s">
        <v>23215</v>
      </c>
      <c r="P80" s="3">
        <v>358</v>
      </c>
      <c r="Q80" s="3" t="s">
        <v>14</v>
      </c>
      <c r="R80" s="3" t="s">
        <v>11</v>
      </c>
    </row>
    <row r="81" spans="1:18">
      <c r="A81" s="3">
        <v>358</v>
      </c>
      <c r="B81" s="3" t="s">
        <v>10</v>
      </c>
      <c r="C81" s="3" t="s">
        <v>12</v>
      </c>
      <c r="D81" s="3">
        <v>90</v>
      </c>
      <c r="E81" s="3">
        <v>97</v>
      </c>
      <c r="F81" s="3">
        <v>36</v>
      </c>
      <c r="G81" s="3">
        <v>4</v>
      </c>
      <c r="H81" s="3">
        <v>112</v>
      </c>
      <c r="I81" s="3">
        <v>11</v>
      </c>
      <c r="J81" s="3">
        <v>1</v>
      </c>
      <c r="K81" s="3">
        <v>10</v>
      </c>
      <c r="L81" s="3">
        <v>361</v>
      </c>
      <c r="M81" s="4">
        <v>42861.084722222222</v>
      </c>
      <c r="N81" s="5" t="s">
        <v>23216</v>
      </c>
      <c r="O81" s="3" t="s">
        <v>23217</v>
      </c>
      <c r="P81" s="3">
        <v>358</v>
      </c>
      <c r="Q81" s="3" t="s">
        <v>10</v>
      </c>
      <c r="R81" s="3" t="s">
        <v>12</v>
      </c>
    </row>
    <row r="82" spans="1:18">
      <c r="A82" s="3">
        <v>359</v>
      </c>
      <c r="B82" s="3" t="s">
        <v>10</v>
      </c>
      <c r="C82" s="3" t="s">
        <v>11</v>
      </c>
      <c r="D82" s="3">
        <v>97</v>
      </c>
      <c r="E82" s="3">
        <v>100</v>
      </c>
      <c r="F82" s="3">
        <v>53</v>
      </c>
      <c r="G82" s="3">
        <v>1</v>
      </c>
      <c r="H82" s="3">
        <v>132</v>
      </c>
      <c r="I82" s="3">
        <v>16</v>
      </c>
      <c r="J82" s="3">
        <v>0</v>
      </c>
      <c r="K82" s="3">
        <v>4</v>
      </c>
      <c r="L82" s="3">
        <v>403</v>
      </c>
      <c r="M82" s="4">
        <v>42861.074305555558</v>
      </c>
      <c r="N82" s="5" t="s">
        <v>23218</v>
      </c>
      <c r="O82" s="3" t="s">
        <v>23219</v>
      </c>
      <c r="P82" s="3">
        <v>359</v>
      </c>
      <c r="Q82" s="3" t="s">
        <v>10</v>
      </c>
      <c r="R82" s="3" t="s">
        <v>11</v>
      </c>
    </row>
    <row r="83" spans="1:18">
      <c r="A83" s="3">
        <v>359</v>
      </c>
      <c r="B83" s="3" t="s">
        <v>10</v>
      </c>
      <c r="C83" s="3" t="s">
        <v>12</v>
      </c>
      <c r="D83" s="3">
        <v>110</v>
      </c>
      <c r="E83" s="3">
        <v>101</v>
      </c>
      <c r="F83" s="3">
        <v>45</v>
      </c>
      <c r="G83" s="3">
        <v>4</v>
      </c>
      <c r="H83" s="3">
        <v>154</v>
      </c>
      <c r="I83" s="3">
        <v>10</v>
      </c>
      <c r="J83" s="3">
        <v>1</v>
      </c>
      <c r="K83" s="3">
        <v>11</v>
      </c>
      <c r="L83" s="3">
        <v>436</v>
      </c>
      <c r="M83" s="4">
        <v>42861.074305555558</v>
      </c>
      <c r="N83" s="5" t="s">
        <v>23220</v>
      </c>
      <c r="O83" s="3" t="s">
        <v>23221</v>
      </c>
      <c r="P83" s="3">
        <v>359</v>
      </c>
      <c r="Q83" s="3" t="s">
        <v>10</v>
      </c>
      <c r="R83" s="3" t="s">
        <v>12</v>
      </c>
    </row>
    <row r="84" spans="1:18">
      <c r="A84" s="3">
        <v>359</v>
      </c>
      <c r="B84" s="3" t="s">
        <v>10</v>
      </c>
      <c r="C84" s="3" t="s">
        <v>13</v>
      </c>
      <c r="D84" s="3">
        <v>99</v>
      </c>
      <c r="E84" s="3">
        <v>107</v>
      </c>
      <c r="F84" s="3">
        <v>44</v>
      </c>
      <c r="G84" s="3">
        <v>0</v>
      </c>
      <c r="H84" s="3">
        <v>153</v>
      </c>
      <c r="I84" s="3">
        <v>12</v>
      </c>
      <c r="J84" s="3">
        <v>2</v>
      </c>
      <c r="K84" s="3">
        <v>8</v>
      </c>
      <c r="L84" s="3">
        <v>425</v>
      </c>
      <c r="M84" s="4">
        <v>42861.081944444442</v>
      </c>
      <c r="N84" s="5" t="s">
        <v>23222</v>
      </c>
      <c r="O84" s="3" t="s">
        <v>23223</v>
      </c>
      <c r="P84" s="3">
        <v>359</v>
      </c>
      <c r="Q84" s="3" t="s">
        <v>10</v>
      </c>
      <c r="R84" s="3" t="s">
        <v>13</v>
      </c>
    </row>
    <row r="85" spans="1:18">
      <c r="A85" s="3">
        <v>373</v>
      </c>
      <c r="B85" s="3" t="s">
        <v>10</v>
      </c>
      <c r="C85" s="3" t="s">
        <v>11</v>
      </c>
      <c r="D85" s="3">
        <v>59</v>
      </c>
      <c r="E85" s="3">
        <v>74</v>
      </c>
      <c r="F85" s="3">
        <v>38</v>
      </c>
      <c r="G85" s="3">
        <v>1</v>
      </c>
      <c r="H85" s="3">
        <v>97</v>
      </c>
      <c r="I85" s="3">
        <v>11</v>
      </c>
      <c r="J85" s="3">
        <v>0</v>
      </c>
      <c r="K85" s="3">
        <v>3</v>
      </c>
      <c r="L85" s="3">
        <v>283</v>
      </c>
      <c r="M85" s="4">
        <v>42861.05972222222</v>
      </c>
      <c r="N85" s="5" t="s">
        <v>23224</v>
      </c>
      <c r="O85" s="3" t="s">
        <v>23225</v>
      </c>
      <c r="P85" s="3">
        <v>373</v>
      </c>
      <c r="Q85" s="3" t="s">
        <v>10</v>
      </c>
      <c r="R85" s="3" t="s">
        <v>11</v>
      </c>
    </row>
    <row r="86" spans="1:18">
      <c r="A86" s="3">
        <v>373</v>
      </c>
      <c r="B86" s="3" t="s">
        <v>10</v>
      </c>
      <c r="C86" s="3" t="s">
        <v>12</v>
      </c>
      <c r="D86" s="3">
        <v>56</v>
      </c>
      <c r="E86" s="3">
        <v>64</v>
      </c>
      <c r="F86" s="3">
        <v>40</v>
      </c>
      <c r="G86" s="3">
        <v>1</v>
      </c>
      <c r="H86" s="3">
        <v>124</v>
      </c>
      <c r="I86" s="3">
        <v>6</v>
      </c>
      <c r="J86" s="3">
        <v>1</v>
      </c>
      <c r="K86" s="3">
        <v>9</v>
      </c>
      <c r="L86" s="3">
        <v>301</v>
      </c>
      <c r="M86" s="4">
        <v>42861.053472222222</v>
      </c>
      <c r="N86" s="5" t="s">
        <v>23226</v>
      </c>
      <c r="O86" s="3" t="s">
        <v>23227</v>
      </c>
      <c r="P86" s="3">
        <v>373</v>
      </c>
      <c r="Q86" s="3" t="s">
        <v>10</v>
      </c>
      <c r="R86" s="3" t="s">
        <v>12</v>
      </c>
    </row>
    <row r="87" spans="1:18">
      <c r="A87" s="3">
        <v>374</v>
      </c>
      <c r="B87" s="3" t="s">
        <v>10</v>
      </c>
      <c r="C87" s="3" t="s">
        <v>11</v>
      </c>
      <c r="D87" s="3">
        <v>119</v>
      </c>
      <c r="E87" s="3">
        <v>44</v>
      </c>
      <c r="F87" s="3">
        <v>41</v>
      </c>
      <c r="G87" s="3">
        <v>1</v>
      </c>
      <c r="H87" s="3">
        <v>131</v>
      </c>
      <c r="I87" s="3">
        <v>0</v>
      </c>
      <c r="J87" s="3">
        <v>0</v>
      </c>
      <c r="K87" s="3">
        <v>7</v>
      </c>
      <c r="L87" s="3">
        <v>343</v>
      </c>
      <c r="M87" s="4">
        <v>42861.314583333333</v>
      </c>
      <c r="N87" s="5" t="s">
        <v>23228</v>
      </c>
      <c r="O87" s="3" t="s">
        <v>23229</v>
      </c>
      <c r="P87" s="3">
        <v>374</v>
      </c>
      <c r="Q87" s="3" t="s">
        <v>10</v>
      </c>
      <c r="R87" s="3" t="s">
        <v>11</v>
      </c>
    </row>
    <row r="88" spans="1:18">
      <c r="A88" s="3">
        <v>374</v>
      </c>
      <c r="B88" s="3" t="s">
        <v>10</v>
      </c>
      <c r="C88" s="3" t="s">
        <v>12</v>
      </c>
      <c r="D88" s="3">
        <v>110</v>
      </c>
      <c r="E88" s="3">
        <v>47</v>
      </c>
      <c r="F88" s="3">
        <v>41</v>
      </c>
      <c r="G88" s="3">
        <v>1</v>
      </c>
      <c r="H88" s="3">
        <v>108</v>
      </c>
      <c r="I88" s="3">
        <v>14</v>
      </c>
      <c r="J88" s="3">
        <v>0</v>
      </c>
      <c r="K88" s="3">
        <v>12</v>
      </c>
      <c r="L88" s="3">
        <v>333</v>
      </c>
      <c r="M88" s="4">
        <v>42831.991666666669</v>
      </c>
      <c r="N88" s="5" t="s">
        <v>23230</v>
      </c>
      <c r="O88" s="3" t="s">
        <v>23231</v>
      </c>
      <c r="P88" s="3">
        <v>374</v>
      </c>
      <c r="Q88" s="3" t="s">
        <v>10</v>
      </c>
      <c r="R88" s="3" t="s">
        <v>12</v>
      </c>
    </row>
    <row r="89" spans="1:18">
      <c r="A89" s="3">
        <v>374</v>
      </c>
      <c r="B89" s="3" t="s">
        <v>10</v>
      </c>
      <c r="C89" s="3" t="s">
        <v>13</v>
      </c>
      <c r="D89" s="3">
        <v>111</v>
      </c>
      <c r="E89" s="3">
        <v>54</v>
      </c>
      <c r="F89" s="3">
        <v>52</v>
      </c>
      <c r="G89" s="3">
        <v>0</v>
      </c>
      <c r="H89" s="3">
        <v>104</v>
      </c>
      <c r="I89" s="3">
        <v>15</v>
      </c>
      <c r="J89" s="3">
        <v>0</v>
      </c>
      <c r="K89" s="3">
        <v>11</v>
      </c>
      <c r="L89" s="3">
        <v>347</v>
      </c>
      <c r="M89" s="4">
        <v>42831.990277777775</v>
      </c>
      <c r="N89" s="5" t="s">
        <v>23232</v>
      </c>
      <c r="O89" s="3" t="s">
        <v>23233</v>
      </c>
      <c r="P89" s="3">
        <v>374</v>
      </c>
      <c r="Q89" s="3" t="s">
        <v>10</v>
      </c>
      <c r="R89" s="3" t="s">
        <v>13</v>
      </c>
    </row>
    <row r="90" spans="1:18">
      <c r="A90" s="3">
        <v>375</v>
      </c>
      <c r="B90" s="3" t="s">
        <v>10</v>
      </c>
      <c r="C90" s="3" t="s">
        <v>11</v>
      </c>
      <c r="D90" s="3">
        <v>32</v>
      </c>
      <c r="E90" s="3">
        <v>68</v>
      </c>
      <c r="F90" s="3">
        <v>35</v>
      </c>
      <c r="G90" s="3">
        <v>1</v>
      </c>
      <c r="H90" s="3">
        <v>209</v>
      </c>
      <c r="I90" s="3">
        <v>13</v>
      </c>
      <c r="J90" s="3">
        <v>1</v>
      </c>
      <c r="K90" s="3">
        <v>15</v>
      </c>
      <c r="L90" s="3">
        <v>374</v>
      </c>
      <c r="M90" s="4">
        <v>42861.085416666669</v>
      </c>
      <c r="N90" s="5" t="s">
        <v>23234</v>
      </c>
      <c r="O90" s="3" t="s">
        <v>23235</v>
      </c>
      <c r="P90" s="3">
        <v>375</v>
      </c>
      <c r="Q90" s="3" t="s">
        <v>10</v>
      </c>
      <c r="R90" s="3" t="s">
        <v>11</v>
      </c>
    </row>
    <row r="91" spans="1:18">
      <c r="A91" s="3">
        <v>375</v>
      </c>
      <c r="B91" s="3" t="s">
        <v>14</v>
      </c>
      <c r="C91" s="3" t="s">
        <v>12</v>
      </c>
      <c r="D91" s="3">
        <v>50</v>
      </c>
      <c r="E91" s="3">
        <v>67</v>
      </c>
      <c r="F91" s="3">
        <v>37</v>
      </c>
      <c r="G91" s="3">
        <v>4</v>
      </c>
      <c r="H91" s="3">
        <v>199</v>
      </c>
      <c r="I91" s="3">
        <v>10</v>
      </c>
      <c r="J91" s="3">
        <v>1</v>
      </c>
      <c r="K91" s="3">
        <v>8</v>
      </c>
      <c r="L91" s="3">
        <v>376</v>
      </c>
      <c r="M91" s="4">
        <v>42861.082638888889</v>
      </c>
      <c r="N91" s="5" t="s">
        <v>23236</v>
      </c>
      <c r="O91" s="3" t="s">
        <v>23237</v>
      </c>
      <c r="P91" s="3">
        <v>375</v>
      </c>
      <c r="Q91" s="3" t="s">
        <v>14</v>
      </c>
      <c r="R91" s="3" t="s">
        <v>12</v>
      </c>
    </row>
    <row r="92" spans="1:18">
      <c r="A92" s="3">
        <v>375</v>
      </c>
      <c r="B92" s="3" t="s">
        <v>14</v>
      </c>
      <c r="C92" s="3" t="s">
        <v>13</v>
      </c>
      <c r="D92" s="3">
        <v>53</v>
      </c>
      <c r="E92" s="3">
        <v>0</v>
      </c>
      <c r="F92" s="3">
        <v>44</v>
      </c>
      <c r="G92" s="3">
        <v>3</v>
      </c>
      <c r="H92" s="3">
        <v>192</v>
      </c>
      <c r="I92" s="3">
        <v>11</v>
      </c>
      <c r="J92" s="3">
        <v>1</v>
      </c>
      <c r="K92" s="3">
        <v>2</v>
      </c>
      <c r="L92" s="3">
        <v>374</v>
      </c>
      <c r="M92" s="4">
        <v>42861.065972222219</v>
      </c>
      <c r="N92" s="5" t="s">
        <v>23238</v>
      </c>
      <c r="O92" s="3" t="s">
        <v>23239</v>
      </c>
      <c r="P92" s="3">
        <v>375</v>
      </c>
      <c r="Q92" s="3" t="s">
        <v>14</v>
      </c>
      <c r="R92" s="3" t="s">
        <v>13</v>
      </c>
    </row>
    <row r="93" spans="1:18">
      <c r="A93" s="3">
        <v>376</v>
      </c>
      <c r="B93" s="3" t="s">
        <v>10</v>
      </c>
      <c r="C93" s="3" t="s">
        <v>11</v>
      </c>
      <c r="D93" s="3">
        <v>73</v>
      </c>
      <c r="E93" s="3">
        <v>32</v>
      </c>
      <c r="F93" s="3">
        <v>16</v>
      </c>
      <c r="G93" s="3">
        <v>2</v>
      </c>
      <c r="H93" s="3">
        <v>89</v>
      </c>
      <c r="I93" s="3">
        <v>8</v>
      </c>
      <c r="J93" s="3">
        <v>0</v>
      </c>
      <c r="K93" s="3">
        <v>4</v>
      </c>
      <c r="L93" s="3">
        <v>224</v>
      </c>
      <c r="M93" s="4">
        <v>42861.084722222222</v>
      </c>
      <c r="N93" s="5" t="s">
        <v>23240</v>
      </c>
      <c r="O93" s="3" t="s">
        <v>23241</v>
      </c>
      <c r="P93" s="3">
        <v>376</v>
      </c>
      <c r="Q93" s="3" t="s">
        <v>10</v>
      </c>
      <c r="R93" s="3" t="s">
        <v>11</v>
      </c>
    </row>
    <row r="94" spans="1:18">
      <c r="A94" s="3">
        <v>376</v>
      </c>
      <c r="B94" s="3" t="s">
        <v>10</v>
      </c>
      <c r="C94" s="3" t="s">
        <v>12</v>
      </c>
      <c r="D94" s="3">
        <v>56</v>
      </c>
      <c r="E94" s="3">
        <v>36</v>
      </c>
      <c r="F94" s="3">
        <v>25</v>
      </c>
      <c r="G94" s="3">
        <v>1</v>
      </c>
      <c r="H94" s="3">
        <v>81</v>
      </c>
      <c r="I94" s="3">
        <v>10</v>
      </c>
      <c r="J94" s="3">
        <v>0</v>
      </c>
      <c r="K94" s="3">
        <v>7</v>
      </c>
      <c r="L94" s="3">
        <v>216</v>
      </c>
      <c r="M94" s="4">
        <v>42861.074305555558</v>
      </c>
      <c r="N94" s="5" t="s">
        <v>23242</v>
      </c>
      <c r="O94" s="3" t="s">
        <v>23243</v>
      </c>
      <c r="P94" s="3">
        <v>376</v>
      </c>
      <c r="Q94" s="3" t="s">
        <v>10</v>
      </c>
      <c r="R94" s="3" t="s">
        <v>12</v>
      </c>
    </row>
    <row r="95" spans="1:18">
      <c r="A95" s="3">
        <v>377</v>
      </c>
      <c r="B95" s="3" t="s">
        <v>10</v>
      </c>
      <c r="C95" s="3" t="s">
        <v>11</v>
      </c>
      <c r="D95" s="3">
        <v>46</v>
      </c>
      <c r="E95" s="3">
        <v>50</v>
      </c>
      <c r="F95" s="3">
        <v>39</v>
      </c>
      <c r="G95" s="3">
        <v>2</v>
      </c>
      <c r="H95" s="3">
        <v>186</v>
      </c>
      <c r="I95" s="3">
        <v>12</v>
      </c>
      <c r="J95" s="3">
        <v>1</v>
      </c>
      <c r="K95" s="3">
        <v>15</v>
      </c>
      <c r="L95" s="3">
        <v>351</v>
      </c>
      <c r="M95" s="4">
        <v>42861.086805555555</v>
      </c>
      <c r="N95" s="5" t="s">
        <v>23244</v>
      </c>
      <c r="O95" s="3" t="s">
        <v>23245</v>
      </c>
      <c r="P95" s="3">
        <v>377</v>
      </c>
      <c r="Q95" s="3" t="s">
        <v>10</v>
      </c>
      <c r="R95" s="3" t="s">
        <v>11</v>
      </c>
    </row>
    <row r="96" spans="1:18">
      <c r="A96" s="3">
        <v>377</v>
      </c>
      <c r="B96" s="3" t="s">
        <v>10</v>
      </c>
      <c r="C96" s="3" t="s">
        <v>12</v>
      </c>
      <c r="D96" s="3">
        <v>51</v>
      </c>
      <c r="E96" s="3">
        <v>60</v>
      </c>
      <c r="F96" s="3">
        <v>36</v>
      </c>
      <c r="G96" s="3">
        <v>3</v>
      </c>
      <c r="H96" s="3">
        <v>199</v>
      </c>
      <c r="I96" s="3">
        <v>11</v>
      </c>
      <c r="J96" s="3">
        <v>0</v>
      </c>
      <c r="K96" s="3">
        <v>14</v>
      </c>
      <c r="L96" s="3">
        <v>374</v>
      </c>
      <c r="M96" s="4">
        <v>42861.068055555559</v>
      </c>
      <c r="N96" s="5" t="s">
        <v>23246</v>
      </c>
      <c r="O96" s="3" t="s">
        <v>23247</v>
      </c>
      <c r="P96" s="3">
        <v>377</v>
      </c>
      <c r="Q96" s="3" t="s">
        <v>10</v>
      </c>
      <c r="R96" s="3" t="s">
        <v>12</v>
      </c>
    </row>
    <row r="97" spans="1:18">
      <c r="A97" s="3">
        <v>377</v>
      </c>
      <c r="B97" s="3" t="s">
        <v>10</v>
      </c>
      <c r="C97" s="3" t="s">
        <v>13</v>
      </c>
      <c r="D97" s="3">
        <v>41</v>
      </c>
      <c r="E97" s="3">
        <v>59</v>
      </c>
      <c r="F97" s="3">
        <v>42</v>
      </c>
      <c r="G97" s="3">
        <v>3</v>
      </c>
      <c r="H97" s="3">
        <v>193</v>
      </c>
      <c r="I97" s="3">
        <v>26</v>
      </c>
      <c r="J97" s="3">
        <v>0</v>
      </c>
      <c r="K97" s="3">
        <v>11</v>
      </c>
      <c r="L97" s="3">
        <v>375</v>
      </c>
      <c r="M97" s="4">
        <v>42861.09097222222</v>
      </c>
      <c r="N97" s="5" t="s">
        <v>23248</v>
      </c>
      <c r="O97" s="3" t="s">
        <v>23249</v>
      </c>
      <c r="P97" s="3">
        <v>377</v>
      </c>
      <c r="Q97" s="3" t="s">
        <v>10</v>
      </c>
      <c r="R97" s="3" t="s">
        <v>13</v>
      </c>
    </row>
    <row r="98" spans="1:18">
      <c r="A98" s="3">
        <v>378</v>
      </c>
      <c r="B98" s="3" t="s">
        <v>14</v>
      </c>
      <c r="C98" s="3" t="s">
        <v>11</v>
      </c>
      <c r="D98" s="3">
        <v>28</v>
      </c>
      <c r="E98" s="3">
        <v>0</v>
      </c>
      <c r="F98" s="3">
        <v>35</v>
      </c>
      <c r="G98" s="3">
        <v>5</v>
      </c>
      <c r="H98" s="3">
        <v>167</v>
      </c>
      <c r="I98" s="3">
        <v>3</v>
      </c>
      <c r="J98" s="3">
        <v>0</v>
      </c>
      <c r="K98" s="3">
        <v>8</v>
      </c>
      <c r="L98" s="3">
        <v>308</v>
      </c>
      <c r="M98" s="4">
        <v>42861.081944444442</v>
      </c>
      <c r="N98" s="5" t="s">
        <v>23250</v>
      </c>
      <c r="O98" s="3" t="s">
        <v>23251</v>
      </c>
      <c r="P98" s="3">
        <v>378</v>
      </c>
      <c r="Q98" s="3" t="s">
        <v>14</v>
      </c>
      <c r="R98" s="3" t="s">
        <v>11</v>
      </c>
    </row>
    <row r="99" spans="1:18">
      <c r="A99" s="3">
        <v>378</v>
      </c>
      <c r="B99" s="3" t="s">
        <v>14</v>
      </c>
      <c r="C99" s="3" t="s">
        <v>12</v>
      </c>
      <c r="D99" s="3">
        <v>36</v>
      </c>
      <c r="E99" s="3">
        <v>48</v>
      </c>
      <c r="F99" s="3">
        <v>36</v>
      </c>
      <c r="G99" s="3">
        <v>0</v>
      </c>
      <c r="H99" s="3">
        <v>198</v>
      </c>
      <c r="I99" s="3">
        <v>9</v>
      </c>
      <c r="J99" s="3">
        <v>0</v>
      </c>
      <c r="K99" s="3">
        <v>8</v>
      </c>
      <c r="L99" s="3">
        <v>335</v>
      </c>
      <c r="M99" s="4">
        <v>42861.073611111111</v>
      </c>
      <c r="N99" s="5" t="s">
        <v>23252</v>
      </c>
      <c r="O99" s="3" t="s">
        <v>23253</v>
      </c>
      <c r="P99" s="3">
        <v>378</v>
      </c>
      <c r="Q99" s="3" t="s">
        <v>14</v>
      </c>
      <c r="R99" s="3" t="s">
        <v>12</v>
      </c>
    </row>
    <row r="100" spans="1:18">
      <c r="A100" s="3">
        <v>378</v>
      </c>
      <c r="B100" s="3" t="s">
        <v>14</v>
      </c>
      <c r="C100" s="3" t="s">
        <v>13</v>
      </c>
      <c r="D100" s="3">
        <v>29</v>
      </c>
      <c r="E100" s="3">
        <v>0</v>
      </c>
      <c r="F100" s="3">
        <v>32</v>
      </c>
      <c r="G100" s="3">
        <v>1</v>
      </c>
      <c r="H100" s="3">
        <v>177</v>
      </c>
      <c r="I100" s="3">
        <v>0</v>
      </c>
      <c r="J100" s="3">
        <v>0</v>
      </c>
      <c r="K100" s="3">
        <v>0</v>
      </c>
      <c r="L100" s="3">
        <v>0</v>
      </c>
      <c r="M100" s="4">
        <v>42861.056944444441</v>
      </c>
      <c r="N100" s="5" t="s">
        <v>23254</v>
      </c>
      <c r="O100" s="3" t="s">
        <v>23255</v>
      </c>
      <c r="P100" s="3">
        <v>378</v>
      </c>
      <c r="Q100" s="3" t="s">
        <v>14</v>
      </c>
      <c r="R100" s="3" t="s">
        <v>13</v>
      </c>
    </row>
    <row r="101" spans="1:18">
      <c r="A101" s="3">
        <v>379</v>
      </c>
      <c r="B101" s="3" t="s">
        <v>10</v>
      </c>
      <c r="C101" s="3" t="s">
        <v>11</v>
      </c>
      <c r="D101" s="3">
        <v>119</v>
      </c>
      <c r="E101" s="3">
        <v>54</v>
      </c>
      <c r="F101" s="3">
        <v>54</v>
      </c>
      <c r="G101" s="3">
        <v>4</v>
      </c>
      <c r="H101" s="3">
        <v>136</v>
      </c>
      <c r="I101" s="3">
        <v>0</v>
      </c>
      <c r="J101" s="3">
        <v>7</v>
      </c>
      <c r="K101" s="3">
        <v>8</v>
      </c>
      <c r="L101" s="3">
        <v>382</v>
      </c>
      <c r="M101" s="4">
        <v>42861.036805555559</v>
      </c>
      <c r="N101" s="5" t="s">
        <v>23256</v>
      </c>
      <c r="O101" s="3" t="s">
        <v>23257</v>
      </c>
      <c r="P101" s="3">
        <v>379</v>
      </c>
      <c r="Q101" s="3" t="s">
        <v>10</v>
      </c>
      <c r="R101" s="3" t="s">
        <v>11</v>
      </c>
    </row>
    <row r="102" spans="1:18">
      <c r="A102" s="3">
        <v>379</v>
      </c>
      <c r="B102" s="3" t="s">
        <v>14</v>
      </c>
      <c r="C102" s="3" t="s">
        <v>12</v>
      </c>
      <c r="D102" s="3">
        <v>94</v>
      </c>
      <c r="E102" s="3">
        <v>0</v>
      </c>
      <c r="F102" s="3">
        <v>57</v>
      </c>
      <c r="G102" s="3">
        <v>4</v>
      </c>
      <c r="H102" s="3">
        <v>146</v>
      </c>
      <c r="I102" s="3">
        <v>10</v>
      </c>
      <c r="J102" s="3">
        <v>1</v>
      </c>
      <c r="K102" s="3">
        <v>7</v>
      </c>
      <c r="L102" s="3">
        <v>368</v>
      </c>
      <c r="M102" s="4">
        <v>42861.171527777777</v>
      </c>
      <c r="N102" s="5" t="s">
        <v>23258</v>
      </c>
      <c r="O102" s="3" t="s">
        <v>23259</v>
      </c>
      <c r="P102" s="3">
        <v>379</v>
      </c>
      <c r="Q102" s="3" t="s">
        <v>14</v>
      </c>
      <c r="R102" s="3" t="s">
        <v>12</v>
      </c>
    </row>
    <row r="103" spans="1:18">
      <c r="A103" s="3">
        <v>379</v>
      </c>
      <c r="B103" s="3" t="s">
        <v>10</v>
      </c>
      <c r="C103" s="3" t="s">
        <v>13</v>
      </c>
      <c r="D103" s="3">
        <v>133</v>
      </c>
      <c r="E103" s="3">
        <v>47</v>
      </c>
      <c r="F103" s="3">
        <v>47</v>
      </c>
      <c r="G103" s="3">
        <v>0</v>
      </c>
      <c r="H103" s="3">
        <v>117</v>
      </c>
      <c r="I103" s="3">
        <v>9</v>
      </c>
      <c r="J103" s="3">
        <v>1</v>
      </c>
      <c r="K103" s="3">
        <v>9</v>
      </c>
      <c r="L103" s="3">
        <v>363</v>
      </c>
      <c r="M103" s="4">
        <v>42861.172222222223</v>
      </c>
      <c r="N103" s="5" t="s">
        <v>23260</v>
      </c>
      <c r="O103" s="3" t="s">
        <v>23261</v>
      </c>
      <c r="P103" s="3">
        <v>379</v>
      </c>
      <c r="Q103" s="3" t="s">
        <v>10</v>
      </c>
      <c r="R103" s="3" t="s">
        <v>13</v>
      </c>
    </row>
    <row r="104" spans="1:18">
      <c r="A104" s="3">
        <v>379</v>
      </c>
      <c r="B104" s="3" t="s">
        <v>10</v>
      </c>
      <c r="C104" s="3" t="s">
        <v>15</v>
      </c>
      <c r="D104" s="3">
        <v>109</v>
      </c>
      <c r="E104" s="3">
        <v>40</v>
      </c>
      <c r="F104" s="3">
        <v>40</v>
      </c>
      <c r="G104" s="3">
        <v>1</v>
      </c>
      <c r="H104" s="3">
        <v>152</v>
      </c>
      <c r="I104" s="3">
        <v>11</v>
      </c>
      <c r="J104" s="3">
        <v>0</v>
      </c>
      <c r="K104" s="3">
        <v>8</v>
      </c>
      <c r="L104" s="3">
        <v>361</v>
      </c>
      <c r="M104" s="4">
        <v>42861.17291666667</v>
      </c>
      <c r="N104" s="5" t="s">
        <v>23262</v>
      </c>
      <c r="O104" s="3" t="s">
        <v>23263</v>
      </c>
      <c r="P104" s="3">
        <v>379</v>
      </c>
      <c r="Q104" s="3" t="s">
        <v>10</v>
      </c>
      <c r="R104" s="3" t="s">
        <v>15</v>
      </c>
    </row>
    <row r="105" spans="1:18">
      <c r="A105" s="3">
        <v>380</v>
      </c>
      <c r="B105" s="3" t="s">
        <v>10</v>
      </c>
      <c r="C105" s="3" t="s">
        <v>11</v>
      </c>
      <c r="D105" s="3">
        <v>124</v>
      </c>
      <c r="E105" s="3">
        <v>78</v>
      </c>
      <c r="F105" s="3">
        <v>43</v>
      </c>
      <c r="G105" s="3">
        <v>2</v>
      </c>
      <c r="H105" s="3">
        <v>107</v>
      </c>
      <c r="I105" s="3">
        <v>7</v>
      </c>
      <c r="J105" s="3">
        <v>0</v>
      </c>
      <c r="K105" s="3">
        <v>4</v>
      </c>
      <c r="L105" s="3">
        <v>365</v>
      </c>
      <c r="M105" s="4">
        <v>42861.188888888886</v>
      </c>
      <c r="N105" s="5" t="s">
        <v>23264</v>
      </c>
      <c r="O105" s="3" t="s">
        <v>23265</v>
      </c>
      <c r="P105" s="3">
        <v>380</v>
      </c>
      <c r="Q105" s="3" t="s">
        <v>10</v>
      </c>
      <c r="R105" s="3" t="s">
        <v>11</v>
      </c>
    </row>
    <row r="106" spans="1:18">
      <c r="A106" s="3">
        <v>380</v>
      </c>
      <c r="B106" s="3" t="s">
        <v>10</v>
      </c>
      <c r="C106" s="3" t="s">
        <v>12</v>
      </c>
      <c r="D106" s="3">
        <v>94</v>
      </c>
      <c r="E106" s="3">
        <v>60</v>
      </c>
      <c r="F106" s="3">
        <v>32</v>
      </c>
      <c r="G106" s="3">
        <v>3</v>
      </c>
      <c r="H106" s="3">
        <v>115</v>
      </c>
      <c r="I106" s="3">
        <v>5</v>
      </c>
      <c r="J106" s="3">
        <v>2</v>
      </c>
      <c r="K106" s="3">
        <v>7</v>
      </c>
      <c r="L106" s="3">
        <v>318</v>
      </c>
      <c r="M106" s="4">
        <v>42861.004166666666</v>
      </c>
      <c r="N106" s="5" t="s">
        <v>23266</v>
      </c>
      <c r="O106" s="3" t="s">
        <v>23267</v>
      </c>
      <c r="P106" s="3">
        <v>380</v>
      </c>
      <c r="Q106" s="3" t="s">
        <v>10</v>
      </c>
      <c r="R106" s="3" t="s">
        <v>12</v>
      </c>
    </row>
    <row r="107" spans="1:18">
      <c r="A107" s="3">
        <v>381</v>
      </c>
      <c r="B107" s="3" t="s">
        <v>10</v>
      </c>
      <c r="C107" s="3" t="s">
        <v>11</v>
      </c>
      <c r="D107" s="3">
        <v>126</v>
      </c>
      <c r="E107" s="3">
        <v>64</v>
      </c>
      <c r="F107" s="3">
        <v>47</v>
      </c>
      <c r="G107" s="3">
        <v>4</v>
      </c>
      <c r="H107" s="3">
        <v>109</v>
      </c>
      <c r="I107" s="3">
        <v>13</v>
      </c>
      <c r="J107" s="3">
        <v>0</v>
      </c>
      <c r="K107" s="3">
        <v>7</v>
      </c>
      <c r="L107" s="3">
        <v>370</v>
      </c>
      <c r="M107" s="4">
        <v>42831.988888888889</v>
      </c>
      <c r="N107" s="5" t="s">
        <v>23268</v>
      </c>
      <c r="O107" s="3" t="s">
        <v>23269</v>
      </c>
      <c r="P107" s="3">
        <v>381</v>
      </c>
      <c r="Q107" s="3" t="s">
        <v>10</v>
      </c>
      <c r="R107" s="3" t="s">
        <v>11</v>
      </c>
    </row>
    <row r="108" spans="1:18">
      <c r="A108" s="3">
        <v>381</v>
      </c>
      <c r="B108" s="3" t="s">
        <v>10</v>
      </c>
      <c r="C108" s="3" t="s">
        <v>12</v>
      </c>
      <c r="D108" s="3">
        <v>135</v>
      </c>
      <c r="E108" s="3">
        <v>60</v>
      </c>
      <c r="F108" s="3">
        <v>37</v>
      </c>
      <c r="G108" s="3">
        <v>1</v>
      </c>
      <c r="H108" s="3">
        <v>133</v>
      </c>
      <c r="I108" s="3">
        <v>17</v>
      </c>
      <c r="J108" s="3">
        <v>0</v>
      </c>
      <c r="K108" s="3">
        <v>7</v>
      </c>
      <c r="L108" s="3">
        <v>390</v>
      </c>
      <c r="M108" s="4">
        <v>42831.98541666667</v>
      </c>
      <c r="N108" s="5" t="s">
        <v>23270</v>
      </c>
      <c r="O108" s="3" t="s">
        <v>23271</v>
      </c>
      <c r="P108" s="3">
        <v>381</v>
      </c>
      <c r="Q108" s="3" t="s">
        <v>10</v>
      </c>
      <c r="R108" s="3" t="s">
        <v>12</v>
      </c>
    </row>
    <row r="109" spans="1:18">
      <c r="A109" s="3">
        <v>381</v>
      </c>
      <c r="B109" s="3" t="s">
        <v>14</v>
      </c>
      <c r="C109" s="3" t="s">
        <v>13</v>
      </c>
      <c r="D109" s="3">
        <v>111</v>
      </c>
      <c r="E109" s="3">
        <v>47</v>
      </c>
      <c r="F109" s="3">
        <v>52</v>
      </c>
      <c r="G109" s="3">
        <v>1</v>
      </c>
      <c r="H109" s="3">
        <v>122</v>
      </c>
      <c r="I109" s="3">
        <v>12</v>
      </c>
      <c r="J109" s="3">
        <v>0</v>
      </c>
      <c r="K109" s="3">
        <v>9</v>
      </c>
      <c r="L109" s="3">
        <v>354</v>
      </c>
      <c r="M109" s="4">
        <v>42831.989583333336</v>
      </c>
      <c r="N109" s="5" t="s">
        <v>23272</v>
      </c>
      <c r="O109" s="3" t="s">
        <v>23273</v>
      </c>
      <c r="P109" s="3">
        <v>381</v>
      </c>
      <c r="Q109" s="3" t="s">
        <v>14</v>
      </c>
      <c r="R109" s="3" t="s">
        <v>13</v>
      </c>
    </row>
    <row r="110" spans="1:18">
      <c r="A110" s="3">
        <v>381</v>
      </c>
      <c r="B110" s="3" t="s">
        <v>10</v>
      </c>
      <c r="C110" s="3" t="s">
        <v>15</v>
      </c>
      <c r="D110" s="3">
        <v>124</v>
      </c>
      <c r="E110" s="3">
        <v>72</v>
      </c>
      <c r="F110" s="3">
        <v>52</v>
      </c>
      <c r="G110" s="3">
        <v>1</v>
      </c>
      <c r="H110" s="3">
        <v>101</v>
      </c>
      <c r="I110" s="3">
        <v>19</v>
      </c>
      <c r="J110" s="3">
        <v>0</v>
      </c>
      <c r="K110" s="3">
        <v>2</v>
      </c>
      <c r="L110" s="3">
        <v>371</v>
      </c>
      <c r="M110" s="4">
        <v>42861.018055555556</v>
      </c>
      <c r="N110" s="5" t="s">
        <v>23274</v>
      </c>
      <c r="O110" s="3" t="s">
        <v>23275</v>
      </c>
      <c r="P110" s="3">
        <v>381</v>
      </c>
      <c r="Q110" s="3" t="s">
        <v>10</v>
      </c>
      <c r="R110" s="3" t="s">
        <v>15</v>
      </c>
    </row>
    <row r="111" spans="1:18">
      <c r="A111" s="3">
        <v>382</v>
      </c>
      <c r="B111" s="3" t="s">
        <v>14</v>
      </c>
      <c r="C111" s="3" t="s">
        <v>11</v>
      </c>
      <c r="D111" s="3">
        <v>136</v>
      </c>
      <c r="E111" s="3">
        <v>0</v>
      </c>
      <c r="F111" s="3">
        <v>56</v>
      </c>
      <c r="G111" s="3">
        <v>0</v>
      </c>
      <c r="H111" s="3">
        <v>128</v>
      </c>
      <c r="I111" s="3">
        <v>16</v>
      </c>
      <c r="J111" s="3">
        <v>1</v>
      </c>
      <c r="K111" s="3">
        <v>0</v>
      </c>
      <c r="L111" s="3">
        <v>422</v>
      </c>
      <c r="M111" s="4">
        <v>42831.993055555555</v>
      </c>
      <c r="N111" s="5" t="s">
        <v>23276</v>
      </c>
      <c r="O111" s="3" t="s">
        <v>23277</v>
      </c>
      <c r="P111" s="3">
        <v>382</v>
      </c>
      <c r="Q111" s="3" t="s">
        <v>14</v>
      </c>
      <c r="R111" s="3" t="s">
        <v>11</v>
      </c>
    </row>
    <row r="112" spans="1:18">
      <c r="A112" s="3">
        <v>382</v>
      </c>
      <c r="B112" s="3" t="s">
        <v>10</v>
      </c>
      <c r="C112" s="3" t="s">
        <v>12</v>
      </c>
      <c r="D112" s="3">
        <v>135</v>
      </c>
      <c r="E112" s="3">
        <v>68</v>
      </c>
      <c r="F112" s="3">
        <v>53</v>
      </c>
      <c r="G112" s="3">
        <v>1</v>
      </c>
      <c r="H112" s="3">
        <v>162</v>
      </c>
      <c r="I112" s="3">
        <v>8</v>
      </c>
      <c r="J112" s="3">
        <v>0</v>
      </c>
      <c r="K112" s="3">
        <v>8</v>
      </c>
      <c r="L112" s="3">
        <v>435</v>
      </c>
      <c r="M112" s="4">
        <v>42831.99722222222</v>
      </c>
      <c r="N112" s="5" t="s">
        <v>23278</v>
      </c>
      <c r="O112" s="3" t="s">
        <v>23279</v>
      </c>
      <c r="P112" s="3">
        <v>382</v>
      </c>
      <c r="Q112" s="3" t="s">
        <v>10</v>
      </c>
      <c r="R112" s="3" t="s">
        <v>12</v>
      </c>
    </row>
    <row r="113" spans="1:18">
      <c r="A113" s="3">
        <v>383</v>
      </c>
      <c r="B113" s="3" t="s">
        <v>14</v>
      </c>
      <c r="C113" s="3" t="s">
        <v>11</v>
      </c>
      <c r="D113" s="3">
        <v>77</v>
      </c>
      <c r="E113" s="3">
        <v>64</v>
      </c>
      <c r="F113" s="3">
        <v>40</v>
      </c>
      <c r="G113" s="3">
        <v>1</v>
      </c>
      <c r="H113" s="3">
        <v>115</v>
      </c>
      <c r="I113" s="3">
        <v>12</v>
      </c>
      <c r="J113" s="3">
        <v>0</v>
      </c>
      <c r="K113" s="3">
        <v>12</v>
      </c>
      <c r="L113" s="3">
        <v>321</v>
      </c>
      <c r="M113" s="4">
        <v>42861.050694444442</v>
      </c>
      <c r="N113" s="5" t="s">
        <v>23280</v>
      </c>
      <c r="O113" s="3" t="s">
        <v>23281</v>
      </c>
      <c r="P113" s="3">
        <v>383</v>
      </c>
      <c r="Q113" s="3" t="s">
        <v>14</v>
      </c>
      <c r="R113" s="3" t="s">
        <v>11</v>
      </c>
    </row>
    <row r="114" spans="1:18">
      <c r="A114" s="3">
        <v>383</v>
      </c>
      <c r="B114" s="3" t="s">
        <v>10</v>
      </c>
      <c r="C114" s="3" t="s">
        <v>12</v>
      </c>
      <c r="D114" s="3">
        <v>80</v>
      </c>
      <c r="E114" s="3">
        <v>69</v>
      </c>
      <c r="F114" s="3">
        <v>39</v>
      </c>
      <c r="G114" s="3">
        <v>3</v>
      </c>
      <c r="H114" s="3">
        <v>103</v>
      </c>
      <c r="I114" s="3">
        <v>18</v>
      </c>
      <c r="J114" s="3">
        <v>1</v>
      </c>
      <c r="K114" s="3">
        <v>9</v>
      </c>
      <c r="L114" s="3">
        <v>322</v>
      </c>
      <c r="M114" s="4">
        <v>42861.009027777778</v>
      </c>
      <c r="N114" s="5" t="s">
        <v>23282</v>
      </c>
      <c r="O114" s="3" t="s">
        <v>23283</v>
      </c>
      <c r="P114" s="3">
        <v>383</v>
      </c>
      <c r="Q114" s="3" t="s">
        <v>10</v>
      </c>
      <c r="R114" s="3" t="s">
        <v>12</v>
      </c>
    </row>
    <row r="115" spans="1:18">
      <c r="A115" s="3">
        <v>383</v>
      </c>
      <c r="B115" s="3" t="s">
        <v>10</v>
      </c>
      <c r="C115" s="3" t="s">
        <v>13</v>
      </c>
      <c r="D115" s="3">
        <v>83</v>
      </c>
      <c r="E115" s="3">
        <v>88</v>
      </c>
      <c r="F115" s="3">
        <v>29</v>
      </c>
      <c r="G115" s="3">
        <v>2</v>
      </c>
      <c r="H115" s="3">
        <v>96</v>
      </c>
      <c r="I115" s="3">
        <v>11</v>
      </c>
      <c r="J115" s="3">
        <v>0</v>
      </c>
      <c r="K115" s="3">
        <v>13</v>
      </c>
      <c r="L115" s="3">
        <v>322</v>
      </c>
      <c r="M115" s="4">
        <v>42831.995833333334</v>
      </c>
      <c r="N115" s="5" t="s">
        <v>23284</v>
      </c>
      <c r="O115" s="3" t="s">
        <v>23285</v>
      </c>
      <c r="P115" s="3">
        <v>383</v>
      </c>
      <c r="Q115" s="3" t="s">
        <v>10</v>
      </c>
      <c r="R115" s="3" t="s">
        <v>13</v>
      </c>
    </row>
    <row r="116" spans="1:18">
      <c r="A116" s="3">
        <v>390</v>
      </c>
      <c r="B116" s="3" t="s">
        <v>10</v>
      </c>
      <c r="C116" s="3" t="s">
        <v>11</v>
      </c>
      <c r="D116" s="3">
        <v>88</v>
      </c>
      <c r="E116" s="3">
        <v>60</v>
      </c>
      <c r="F116" s="3">
        <v>48</v>
      </c>
      <c r="G116" s="3">
        <v>1</v>
      </c>
      <c r="H116" s="3">
        <v>101</v>
      </c>
      <c r="I116" s="3">
        <v>10</v>
      </c>
      <c r="J116" s="3">
        <v>0</v>
      </c>
      <c r="K116" s="3">
        <v>7</v>
      </c>
      <c r="L116" s="3">
        <v>315</v>
      </c>
      <c r="M116" s="4">
        <v>42831.998611111114</v>
      </c>
      <c r="N116" s="5" t="s">
        <v>23286</v>
      </c>
      <c r="O116" s="3" t="s">
        <v>23287</v>
      </c>
      <c r="P116" s="3">
        <v>390</v>
      </c>
      <c r="Q116" s="3" t="s">
        <v>10</v>
      </c>
      <c r="R116" s="3" t="s">
        <v>11</v>
      </c>
    </row>
    <row r="117" spans="1:18">
      <c r="A117" s="3">
        <v>390</v>
      </c>
      <c r="B117" s="3" t="s">
        <v>14</v>
      </c>
      <c r="C117" s="3" t="s">
        <v>12</v>
      </c>
      <c r="D117" s="3">
        <v>106</v>
      </c>
      <c r="E117" s="3">
        <v>0</v>
      </c>
      <c r="F117" s="3">
        <v>40</v>
      </c>
      <c r="G117" s="3">
        <v>2</v>
      </c>
      <c r="H117" s="3">
        <v>118</v>
      </c>
      <c r="I117" s="3">
        <v>7</v>
      </c>
      <c r="J117" s="3">
        <v>2</v>
      </c>
      <c r="K117" s="3">
        <v>3</v>
      </c>
      <c r="L117" s="3">
        <v>316</v>
      </c>
      <c r="M117" s="4">
        <v>42831.990277777775</v>
      </c>
      <c r="N117" s="5" t="s">
        <v>23288</v>
      </c>
      <c r="O117" s="3" t="s">
        <v>23289</v>
      </c>
      <c r="P117" s="3">
        <v>390</v>
      </c>
      <c r="Q117" s="3" t="s">
        <v>14</v>
      </c>
      <c r="R117" s="3" t="s">
        <v>12</v>
      </c>
    </row>
    <row r="118" spans="1:18">
      <c r="A118" s="3">
        <v>390</v>
      </c>
      <c r="B118" s="3" t="s">
        <v>10</v>
      </c>
      <c r="C118" s="3" t="s">
        <v>13</v>
      </c>
      <c r="D118" s="3">
        <v>81</v>
      </c>
      <c r="E118" s="3">
        <v>42</v>
      </c>
      <c r="F118" s="3">
        <v>44</v>
      </c>
      <c r="G118" s="3">
        <v>2</v>
      </c>
      <c r="H118" s="3">
        <v>94</v>
      </c>
      <c r="I118" s="3">
        <v>11</v>
      </c>
      <c r="J118" s="3">
        <v>0</v>
      </c>
      <c r="K118" s="3">
        <v>7</v>
      </c>
      <c r="L118" s="3">
        <v>281</v>
      </c>
      <c r="M118" s="4">
        <v>42831.995138888888</v>
      </c>
      <c r="N118" s="5" t="s">
        <v>23290</v>
      </c>
      <c r="O118" s="3" t="s">
        <v>23291</v>
      </c>
      <c r="P118" s="3">
        <v>390</v>
      </c>
      <c r="Q118" s="3" t="s">
        <v>10</v>
      </c>
      <c r="R118" s="3" t="s">
        <v>13</v>
      </c>
    </row>
    <row r="119" spans="1:18">
      <c r="A119" s="3">
        <v>391</v>
      </c>
      <c r="B119" s="3" t="s">
        <v>10</v>
      </c>
      <c r="C119" s="3" t="s">
        <v>11</v>
      </c>
      <c r="D119" s="3">
        <v>79</v>
      </c>
      <c r="E119" s="3">
        <v>47</v>
      </c>
      <c r="F119" s="3">
        <v>33</v>
      </c>
      <c r="G119" s="3">
        <v>0</v>
      </c>
      <c r="H119" s="3">
        <v>71</v>
      </c>
      <c r="I119" s="3">
        <v>9</v>
      </c>
      <c r="J119" s="3">
        <v>0</v>
      </c>
      <c r="K119" s="3">
        <v>11</v>
      </c>
      <c r="L119" s="3">
        <v>250</v>
      </c>
      <c r="M119" s="4">
        <v>42861.172222222223</v>
      </c>
      <c r="N119" s="5" t="s">
        <v>23292</v>
      </c>
      <c r="O119" s="3" t="s">
        <v>23293</v>
      </c>
      <c r="P119" s="3">
        <v>391</v>
      </c>
      <c r="Q119" s="3" t="s">
        <v>10</v>
      </c>
      <c r="R119" s="3" t="s">
        <v>11</v>
      </c>
    </row>
    <row r="120" spans="1:18">
      <c r="A120" s="3">
        <v>391</v>
      </c>
      <c r="B120" s="3" t="s">
        <v>10</v>
      </c>
      <c r="C120" s="3" t="s">
        <v>12</v>
      </c>
      <c r="D120" s="3">
        <v>76</v>
      </c>
      <c r="E120" s="3">
        <v>41</v>
      </c>
      <c r="F120" s="3">
        <v>34</v>
      </c>
      <c r="G120" s="3">
        <v>0</v>
      </c>
      <c r="H120" s="3">
        <v>71</v>
      </c>
      <c r="I120" s="3">
        <v>5</v>
      </c>
      <c r="J120" s="3">
        <v>0</v>
      </c>
      <c r="K120" s="3">
        <v>7</v>
      </c>
      <c r="L120" s="3">
        <v>234</v>
      </c>
      <c r="M120" s="4">
        <v>42831.986111111109</v>
      </c>
      <c r="N120" s="5" t="s">
        <v>23294</v>
      </c>
      <c r="O120" s="3" t="s">
        <v>23295</v>
      </c>
      <c r="P120" s="3">
        <v>391</v>
      </c>
      <c r="Q120" s="3" t="s">
        <v>10</v>
      </c>
      <c r="R120" s="3" t="s">
        <v>12</v>
      </c>
    </row>
    <row r="121" spans="1:18">
      <c r="A121" s="3">
        <v>392</v>
      </c>
      <c r="B121" s="3" t="s">
        <v>14</v>
      </c>
      <c r="C121" s="3" t="s">
        <v>11</v>
      </c>
      <c r="D121" s="3">
        <v>123</v>
      </c>
      <c r="E121" s="3">
        <v>0</v>
      </c>
      <c r="F121" s="3">
        <v>46</v>
      </c>
      <c r="G121" s="3">
        <v>3</v>
      </c>
      <c r="H121" s="3">
        <v>109</v>
      </c>
      <c r="I121" s="3">
        <v>8</v>
      </c>
      <c r="J121" s="3">
        <v>0</v>
      </c>
      <c r="K121" s="3">
        <v>4</v>
      </c>
      <c r="L121" s="3">
        <v>348</v>
      </c>
      <c r="M121" s="4">
        <v>42861.004861111112</v>
      </c>
      <c r="N121" s="5" t="s">
        <v>23296</v>
      </c>
      <c r="O121" s="3" t="s">
        <v>23297</v>
      </c>
      <c r="P121" s="3">
        <v>392</v>
      </c>
      <c r="Q121" s="3" t="s">
        <v>14</v>
      </c>
      <c r="R121" s="3" t="s">
        <v>11</v>
      </c>
    </row>
    <row r="122" spans="1:18">
      <c r="A122" s="3">
        <v>392</v>
      </c>
      <c r="B122" s="3" t="s">
        <v>10</v>
      </c>
      <c r="C122" s="3" t="s">
        <v>12</v>
      </c>
      <c r="D122" s="3">
        <v>122</v>
      </c>
      <c r="E122" s="3">
        <v>55</v>
      </c>
      <c r="F122" s="3">
        <v>52</v>
      </c>
      <c r="G122" s="3">
        <v>1</v>
      </c>
      <c r="H122" s="3">
        <v>119</v>
      </c>
      <c r="I122" s="3">
        <v>0</v>
      </c>
      <c r="J122" s="3">
        <v>0</v>
      </c>
      <c r="K122" s="3">
        <v>10</v>
      </c>
      <c r="L122" s="3">
        <v>359</v>
      </c>
      <c r="M122" s="4">
        <v>42861.001388888886</v>
      </c>
      <c r="N122" s="5" t="s">
        <v>23298</v>
      </c>
      <c r="O122" s="3" t="s">
        <v>23299</v>
      </c>
      <c r="P122" s="3">
        <v>392</v>
      </c>
      <c r="Q122" s="3" t="s">
        <v>10</v>
      </c>
      <c r="R122" s="3" t="s">
        <v>12</v>
      </c>
    </row>
    <row r="123" spans="1:18">
      <c r="A123" s="3">
        <v>392</v>
      </c>
      <c r="B123" s="3" t="s">
        <v>10</v>
      </c>
      <c r="C123" s="3" t="s">
        <v>13</v>
      </c>
      <c r="D123" s="3">
        <v>117</v>
      </c>
      <c r="E123" s="3">
        <v>62</v>
      </c>
      <c r="F123" s="3">
        <v>42</v>
      </c>
      <c r="G123" s="3">
        <v>1</v>
      </c>
      <c r="H123" s="3">
        <v>128</v>
      </c>
      <c r="I123" s="3">
        <v>14</v>
      </c>
      <c r="J123" s="3">
        <v>3</v>
      </c>
      <c r="K123" s="3">
        <v>8</v>
      </c>
      <c r="L123" s="3">
        <v>375</v>
      </c>
      <c r="M123" s="4">
        <v>42861.009027777778</v>
      </c>
      <c r="N123" s="5" t="s">
        <v>23300</v>
      </c>
      <c r="O123" s="3" t="s">
        <v>23301</v>
      </c>
      <c r="P123" s="3">
        <v>392</v>
      </c>
      <c r="Q123" s="3" t="s">
        <v>10</v>
      </c>
      <c r="R123" s="3" t="s">
        <v>13</v>
      </c>
    </row>
    <row r="124" spans="1:18">
      <c r="A124" s="3">
        <v>393</v>
      </c>
      <c r="B124" s="3" t="s">
        <v>10</v>
      </c>
      <c r="C124" s="3" t="s">
        <v>11</v>
      </c>
      <c r="D124" s="3">
        <v>94</v>
      </c>
      <c r="E124" s="3">
        <v>92</v>
      </c>
      <c r="F124" s="3">
        <v>34</v>
      </c>
      <c r="G124" s="3">
        <v>6</v>
      </c>
      <c r="H124" s="3">
        <v>93</v>
      </c>
      <c r="I124" s="3">
        <v>12</v>
      </c>
      <c r="J124" s="3">
        <v>0</v>
      </c>
      <c r="K124" s="3">
        <v>10</v>
      </c>
      <c r="L124" s="3">
        <v>341</v>
      </c>
      <c r="M124" s="4">
        <v>42861.013194444444</v>
      </c>
      <c r="N124" s="5" t="s">
        <v>23302</v>
      </c>
      <c r="O124" s="3" t="s">
        <v>23303</v>
      </c>
      <c r="P124" s="3">
        <v>393</v>
      </c>
      <c r="Q124" s="3" t="s">
        <v>10</v>
      </c>
      <c r="R124" s="3" t="s">
        <v>11</v>
      </c>
    </row>
    <row r="125" spans="1:18">
      <c r="A125" s="3">
        <v>393</v>
      </c>
      <c r="B125" s="3" t="s">
        <v>10</v>
      </c>
      <c r="C125" s="3" t="s">
        <v>12</v>
      </c>
      <c r="D125" s="3">
        <v>77</v>
      </c>
      <c r="E125" s="3">
        <v>84</v>
      </c>
      <c r="F125" s="3">
        <v>32</v>
      </c>
      <c r="G125" s="3">
        <v>1</v>
      </c>
      <c r="H125" s="3">
        <v>114</v>
      </c>
      <c r="I125" s="3">
        <v>7</v>
      </c>
      <c r="J125" s="3">
        <v>0</v>
      </c>
      <c r="K125" s="3">
        <v>11</v>
      </c>
      <c r="L125" s="3">
        <v>326</v>
      </c>
      <c r="M125" s="4">
        <v>42861.018750000003</v>
      </c>
      <c r="N125" s="5" t="s">
        <v>23304</v>
      </c>
      <c r="O125" s="3" t="s">
        <v>23305</v>
      </c>
      <c r="P125" s="3">
        <v>393</v>
      </c>
      <c r="Q125" s="3" t="s">
        <v>10</v>
      </c>
      <c r="R125" s="3" t="s">
        <v>12</v>
      </c>
    </row>
    <row r="126" spans="1:18">
      <c r="A126" s="3">
        <v>393</v>
      </c>
      <c r="B126" s="3" t="s">
        <v>14</v>
      </c>
      <c r="C126" s="3" t="s">
        <v>13</v>
      </c>
      <c r="D126" s="3">
        <v>89</v>
      </c>
      <c r="E126" s="3">
        <v>0</v>
      </c>
      <c r="F126" s="3">
        <v>35</v>
      </c>
      <c r="G126" s="3">
        <v>2</v>
      </c>
      <c r="H126" s="3">
        <v>96</v>
      </c>
      <c r="I126" s="3">
        <v>11</v>
      </c>
      <c r="J126" s="3">
        <v>0</v>
      </c>
      <c r="K126" s="3">
        <v>20</v>
      </c>
      <c r="L126" s="3">
        <v>357</v>
      </c>
      <c r="M126" s="4">
        <v>42861.025000000001</v>
      </c>
      <c r="N126" s="5" t="s">
        <v>23306</v>
      </c>
      <c r="O126" s="3" t="s">
        <v>23307</v>
      </c>
      <c r="P126" s="3">
        <v>393</v>
      </c>
      <c r="Q126" s="3" t="s">
        <v>14</v>
      </c>
      <c r="R126" s="3" t="s">
        <v>13</v>
      </c>
    </row>
    <row r="127" spans="1:18">
      <c r="A127" s="3">
        <v>393</v>
      </c>
      <c r="B127" s="3" t="s">
        <v>10</v>
      </c>
      <c r="C127" s="3" t="s">
        <v>15</v>
      </c>
      <c r="D127" s="3">
        <v>77</v>
      </c>
      <c r="E127" s="3">
        <v>104</v>
      </c>
      <c r="F127" s="3">
        <v>48</v>
      </c>
      <c r="G127" s="3">
        <v>2</v>
      </c>
      <c r="H127" s="3">
        <v>119</v>
      </c>
      <c r="I127" s="3">
        <v>11</v>
      </c>
      <c r="J127" s="3">
        <v>0</v>
      </c>
      <c r="K127" s="3">
        <v>12</v>
      </c>
      <c r="L127" s="3">
        <v>373</v>
      </c>
      <c r="M127" s="4">
        <v>42861.018055555556</v>
      </c>
      <c r="N127" s="5" t="s">
        <v>23308</v>
      </c>
      <c r="O127" s="3" t="s">
        <v>23309</v>
      </c>
      <c r="P127" s="3">
        <v>393</v>
      </c>
      <c r="Q127" s="3" t="s">
        <v>10</v>
      </c>
      <c r="R127" s="3" t="s">
        <v>15</v>
      </c>
    </row>
    <row r="128" spans="1:18">
      <c r="A128" s="3">
        <v>394</v>
      </c>
      <c r="B128" s="3" t="s">
        <v>14</v>
      </c>
      <c r="C128" s="3" t="s">
        <v>11</v>
      </c>
      <c r="D128" s="3">
        <v>49</v>
      </c>
      <c r="E128" s="3">
        <v>0</v>
      </c>
      <c r="F128" s="3">
        <v>48</v>
      </c>
      <c r="G128" s="3">
        <v>1</v>
      </c>
      <c r="H128" s="3">
        <v>75</v>
      </c>
      <c r="I128" s="3">
        <v>4</v>
      </c>
      <c r="J128" s="3">
        <v>0</v>
      </c>
      <c r="K128" s="3">
        <v>4</v>
      </c>
      <c r="L128" s="3">
        <v>269</v>
      </c>
      <c r="M128" s="4">
        <v>42831.927777777775</v>
      </c>
      <c r="N128" s="5" t="s">
        <v>23310</v>
      </c>
      <c r="O128" s="3" t="s">
        <v>23311</v>
      </c>
      <c r="P128" s="3">
        <v>394</v>
      </c>
      <c r="Q128" s="3" t="s">
        <v>14</v>
      </c>
      <c r="R128" s="3" t="s">
        <v>11</v>
      </c>
    </row>
    <row r="129" spans="1:18">
      <c r="A129" s="3">
        <v>394</v>
      </c>
      <c r="B129" s="3" t="s">
        <v>10</v>
      </c>
      <c r="C129" s="3" t="s">
        <v>12</v>
      </c>
      <c r="D129" s="3">
        <v>55</v>
      </c>
      <c r="E129" s="3">
        <v>76</v>
      </c>
      <c r="F129" s="3">
        <v>32</v>
      </c>
      <c r="G129" s="3">
        <v>1</v>
      </c>
      <c r="H129" s="3">
        <v>80</v>
      </c>
      <c r="I129" s="3">
        <v>6</v>
      </c>
      <c r="J129" s="3">
        <v>0</v>
      </c>
      <c r="K129" s="3">
        <v>9</v>
      </c>
      <c r="L129" s="3">
        <v>259</v>
      </c>
      <c r="M129" s="4">
        <v>42831.932638888888</v>
      </c>
      <c r="N129" s="5" t="s">
        <v>23312</v>
      </c>
      <c r="O129" s="3" t="s">
        <v>23313</v>
      </c>
      <c r="P129" s="3">
        <v>394</v>
      </c>
      <c r="Q129" s="3" t="s">
        <v>10</v>
      </c>
      <c r="R129" s="3" t="s">
        <v>12</v>
      </c>
    </row>
    <row r="130" spans="1:18">
      <c r="A130" s="3">
        <v>394</v>
      </c>
      <c r="B130" s="3" t="s">
        <v>14</v>
      </c>
      <c r="C130" s="3" t="s">
        <v>13</v>
      </c>
      <c r="D130" s="3">
        <v>50</v>
      </c>
      <c r="E130" s="3">
        <v>0</v>
      </c>
      <c r="F130" s="3">
        <v>41</v>
      </c>
      <c r="G130" s="3">
        <v>2</v>
      </c>
      <c r="H130" s="3">
        <v>76</v>
      </c>
      <c r="I130" s="3">
        <v>9</v>
      </c>
      <c r="J130" s="3">
        <v>0</v>
      </c>
      <c r="K130" s="3">
        <v>5</v>
      </c>
      <c r="L130" s="3">
        <v>279</v>
      </c>
      <c r="M130" s="4">
        <v>42861.013888888891</v>
      </c>
      <c r="N130" s="5" t="s">
        <v>23314</v>
      </c>
      <c r="O130" s="3" t="s">
        <v>23315</v>
      </c>
      <c r="P130" s="3">
        <v>394</v>
      </c>
      <c r="Q130" s="3" t="s">
        <v>14</v>
      </c>
      <c r="R130" s="3" t="s">
        <v>13</v>
      </c>
    </row>
    <row r="131" spans="1:18">
      <c r="A131" s="3">
        <v>394</v>
      </c>
      <c r="B131" s="3" t="s">
        <v>10</v>
      </c>
      <c r="C131" s="3" t="s">
        <v>15</v>
      </c>
      <c r="D131" s="3">
        <v>67</v>
      </c>
      <c r="E131" s="3">
        <v>75</v>
      </c>
      <c r="F131" s="3">
        <v>43</v>
      </c>
      <c r="G131" s="3">
        <v>2</v>
      </c>
      <c r="H131" s="3">
        <v>73</v>
      </c>
      <c r="I131" s="3">
        <v>8</v>
      </c>
      <c r="J131" s="3">
        <v>0</v>
      </c>
      <c r="K131" s="3">
        <v>11</v>
      </c>
      <c r="L131" s="3">
        <v>279</v>
      </c>
      <c r="M131" s="4">
        <v>42861.006944444445</v>
      </c>
      <c r="N131" s="5" t="s">
        <v>23316</v>
      </c>
      <c r="O131" s="3" t="s">
        <v>23317</v>
      </c>
      <c r="P131" s="3">
        <v>394</v>
      </c>
      <c r="Q131" s="3" t="s">
        <v>10</v>
      </c>
      <c r="R131" s="3" t="s">
        <v>15</v>
      </c>
    </row>
    <row r="132" spans="1:18">
      <c r="A132" s="3">
        <v>395</v>
      </c>
      <c r="B132" s="3" t="s">
        <v>10</v>
      </c>
      <c r="C132" s="3" t="s">
        <v>11</v>
      </c>
      <c r="D132" s="3">
        <v>73</v>
      </c>
      <c r="E132" s="3">
        <v>76</v>
      </c>
      <c r="F132" s="3">
        <v>30</v>
      </c>
      <c r="G132" s="3">
        <v>4</v>
      </c>
      <c r="H132" s="3">
        <v>77</v>
      </c>
      <c r="I132" s="3">
        <v>8</v>
      </c>
      <c r="J132" s="3">
        <v>0</v>
      </c>
      <c r="K132" s="3">
        <v>13</v>
      </c>
      <c r="L132" s="3">
        <v>281</v>
      </c>
      <c r="M132" s="4">
        <v>42831.902083333334</v>
      </c>
      <c r="N132" s="5" t="s">
        <v>23318</v>
      </c>
      <c r="O132" s="3" t="s">
        <v>23319</v>
      </c>
      <c r="P132" s="3">
        <v>395</v>
      </c>
      <c r="Q132" s="3" t="s">
        <v>10</v>
      </c>
      <c r="R132" s="3" t="s">
        <v>11</v>
      </c>
    </row>
    <row r="133" spans="1:18">
      <c r="A133" s="3">
        <v>395</v>
      </c>
      <c r="B133" s="3" t="s">
        <v>10</v>
      </c>
      <c r="C133" s="3" t="s">
        <v>12</v>
      </c>
      <c r="D133" s="3">
        <v>76</v>
      </c>
      <c r="E133" s="3">
        <v>77</v>
      </c>
      <c r="F133" s="3">
        <v>36</v>
      </c>
      <c r="G133" s="3">
        <v>1</v>
      </c>
      <c r="H133" s="3">
        <v>105</v>
      </c>
      <c r="I133" s="3">
        <v>10</v>
      </c>
      <c r="J133" s="3">
        <v>0</v>
      </c>
      <c r="K133" s="3">
        <v>2</v>
      </c>
      <c r="L133" s="3">
        <v>307</v>
      </c>
      <c r="M133" s="4">
        <v>42861.00277777778</v>
      </c>
      <c r="N133" s="5" t="s">
        <v>23320</v>
      </c>
      <c r="O133" s="3" t="s">
        <v>23321</v>
      </c>
      <c r="P133" s="3">
        <v>395</v>
      </c>
      <c r="Q133" s="3" t="s">
        <v>10</v>
      </c>
      <c r="R133" s="3" t="s">
        <v>12</v>
      </c>
    </row>
    <row r="134" spans="1:18">
      <c r="A134" s="3">
        <v>395</v>
      </c>
      <c r="B134" s="3" t="s">
        <v>10</v>
      </c>
      <c r="C134" s="3" t="s">
        <v>13</v>
      </c>
      <c r="D134" s="3">
        <v>59</v>
      </c>
      <c r="E134" s="3">
        <v>83</v>
      </c>
      <c r="F134" s="3">
        <v>24</v>
      </c>
      <c r="G134" s="3">
        <v>1</v>
      </c>
      <c r="H134" s="3">
        <v>98</v>
      </c>
      <c r="I134" s="3">
        <v>4</v>
      </c>
      <c r="J134" s="3">
        <v>0</v>
      </c>
      <c r="K134" s="3">
        <v>12</v>
      </c>
      <c r="L134" s="3">
        <v>281</v>
      </c>
      <c r="M134" s="4">
        <v>42831.918055555558</v>
      </c>
      <c r="N134" s="5" t="s">
        <v>23322</v>
      </c>
      <c r="O134" s="3" t="s">
        <v>23323</v>
      </c>
      <c r="P134" s="3">
        <v>395</v>
      </c>
      <c r="Q134" s="3" t="s">
        <v>10</v>
      </c>
      <c r="R134" s="3" t="s">
        <v>13</v>
      </c>
    </row>
    <row r="135" spans="1:18">
      <c r="A135" s="3">
        <v>395</v>
      </c>
      <c r="B135" s="3" t="s">
        <v>10</v>
      </c>
      <c r="C135" s="3" t="s">
        <v>15</v>
      </c>
      <c r="D135" s="3">
        <v>73</v>
      </c>
      <c r="E135" s="3">
        <v>67</v>
      </c>
      <c r="F135" s="3">
        <v>37</v>
      </c>
      <c r="G135" s="3">
        <v>5</v>
      </c>
      <c r="H135" s="3">
        <v>95</v>
      </c>
      <c r="I135" s="3">
        <v>10</v>
      </c>
      <c r="J135" s="3">
        <v>0</v>
      </c>
      <c r="K135" s="3">
        <v>6</v>
      </c>
      <c r="L135" s="3">
        <v>293</v>
      </c>
      <c r="M135" s="4">
        <v>42831.911111111112</v>
      </c>
      <c r="N135" s="5" t="s">
        <v>23324</v>
      </c>
      <c r="O135" s="3" t="s">
        <v>23325</v>
      </c>
      <c r="P135" s="3">
        <v>395</v>
      </c>
      <c r="Q135" s="3" t="s">
        <v>10</v>
      </c>
      <c r="R135" s="3" t="s">
        <v>15</v>
      </c>
    </row>
    <row r="136" spans="1:18">
      <c r="A136" s="3">
        <v>395</v>
      </c>
      <c r="B136" s="3" t="s">
        <v>10</v>
      </c>
      <c r="C136" s="3" t="s">
        <v>16</v>
      </c>
      <c r="D136" s="3">
        <v>76</v>
      </c>
      <c r="E136" s="3">
        <v>58</v>
      </c>
      <c r="F136" s="3">
        <v>40</v>
      </c>
      <c r="G136" s="3">
        <v>5</v>
      </c>
      <c r="H136" s="3">
        <v>104</v>
      </c>
      <c r="I136" s="3">
        <v>8</v>
      </c>
      <c r="J136" s="3">
        <v>0</v>
      </c>
      <c r="K136" s="3">
        <v>5</v>
      </c>
      <c r="L136" s="3">
        <v>296</v>
      </c>
      <c r="M136" s="4">
        <v>42831.904166666667</v>
      </c>
      <c r="N136" s="5" t="s">
        <v>23326</v>
      </c>
      <c r="O136" s="3" t="s">
        <v>23327</v>
      </c>
      <c r="P136" s="3">
        <v>395</v>
      </c>
      <c r="Q136" s="3" t="s">
        <v>10</v>
      </c>
      <c r="R136" s="3" t="s">
        <v>16</v>
      </c>
    </row>
    <row r="137" spans="1:18">
      <c r="A137" s="3">
        <v>396</v>
      </c>
      <c r="B137" s="3" t="s">
        <v>14</v>
      </c>
      <c r="C137" s="3" t="s">
        <v>11</v>
      </c>
      <c r="D137" s="3">
        <v>66</v>
      </c>
      <c r="E137" s="3">
        <v>0</v>
      </c>
      <c r="F137" s="3">
        <v>33</v>
      </c>
      <c r="G137" s="3">
        <v>3</v>
      </c>
      <c r="H137" s="3">
        <v>108</v>
      </c>
      <c r="I137" s="3">
        <v>8</v>
      </c>
      <c r="J137" s="3">
        <v>1</v>
      </c>
      <c r="K137" s="3">
        <v>11</v>
      </c>
      <c r="L137" s="3">
        <v>322</v>
      </c>
      <c r="M137" s="4">
        <v>42861.043749999997</v>
      </c>
      <c r="N137" s="5" t="s">
        <v>23328</v>
      </c>
      <c r="O137" s="3" t="s">
        <v>23329</v>
      </c>
      <c r="P137" s="3">
        <v>396</v>
      </c>
      <c r="Q137" s="3" t="s">
        <v>14</v>
      </c>
      <c r="R137" s="3" t="s">
        <v>11</v>
      </c>
    </row>
    <row r="138" spans="1:18">
      <c r="A138" s="3">
        <v>396</v>
      </c>
      <c r="B138" s="3" t="s">
        <v>10</v>
      </c>
      <c r="C138" s="3" t="s">
        <v>12</v>
      </c>
      <c r="D138" s="3">
        <v>74</v>
      </c>
      <c r="E138" s="3">
        <v>82</v>
      </c>
      <c r="F138" s="3">
        <v>27</v>
      </c>
      <c r="G138" s="3">
        <v>5</v>
      </c>
      <c r="H138" s="3">
        <v>106</v>
      </c>
      <c r="I138" s="3">
        <v>8</v>
      </c>
      <c r="J138" s="3">
        <v>0</v>
      </c>
      <c r="K138" s="3">
        <v>13</v>
      </c>
      <c r="L138" s="3">
        <v>315</v>
      </c>
      <c r="M138" s="4">
        <v>42861.018750000003</v>
      </c>
      <c r="N138" s="5" t="s">
        <v>23330</v>
      </c>
      <c r="O138" s="3" t="s">
        <v>23331</v>
      </c>
      <c r="P138" s="3">
        <v>396</v>
      </c>
      <c r="Q138" s="3" t="s">
        <v>10</v>
      </c>
      <c r="R138" s="3" t="s">
        <v>12</v>
      </c>
    </row>
    <row r="139" spans="1:18">
      <c r="A139" s="3">
        <v>396</v>
      </c>
      <c r="B139" s="3" t="s">
        <v>14</v>
      </c>
      <c r="C139" s="3" t="s">
        <v>13</v>
      </c>
      <c r="D139" s="3">
        <v>93</v>
      </c>
      <c r="E139" s="3">
        <v>79</v>
      </c>
      <c r="F139" s="3">
        <v>33</v>
      </c>
      <c r="G139" s="3">
        <v>4</v>
      </c>
      <c r="H139" s="3">
        <v>120</v>
      </c>
      <c r="I139" s="3">
        <v>21</v>
      </c>
      <c r="J139" s="3">
        <v>0</v>
      </c>
      <c r="K139" s="3">
        <v>7</v>
      </c>
      <c r="L139" s="3">
        <v>357</v>
      </c>
      <c r="M139" s="4">
        <v>42861.018055555556</v>
      </c>
      <c r="N139" s="5" t="s">
        <v>23332</v>
      </c>
      <c r="O139" s="3" t="s">
        <v>23333</v>
      </c>
      <c r="P139" s="3">
        <v>396</v>
      </c>
      <c r="Q139" s="3" t="s">
        <v>14</v>
      </c>
      <c r="R139" s="3" t="s">
        <v>13</v>
      </c>
    </row>
    <row r="140" spans="1:18">
      <c r="A140" s="3">
        <v>397</v>
      </c>
      <c r="B140" s="3" t="s">
        <v>14</v>
      </c>
      <c r="C140" s="3" t="s">
        <v>11</v>
      </c>
      <c r="D140" s="3">
        <v>79</v>
      </c>
      <c r="E140" s="3">
        <v>78</v>
      </c>
      <c r="F140" s="3">
        <v>29</v>
      </c>
      <c r="G140" s="3">
        <v>1</v>
      </c>
      <c r="H140" s="3">
        <v>119</v>
      </c>
      <c r="I140" s="3">
        <v>8</v>
      </c>
      <c r="J140" s="3">
        <v>0</v>
      </c>
      <c r="K140" s="3">
        <v>3</v>
      </c>
      <c r="L140" s="3">
        <v>317</v>
      </c>
      <c r="M140" s="4">
        <v>42831.943749999999</v>
      </c>
      <c r="N140" s="5" t="s">
        <v>23334</v>
      </c>
      <c r="O140" s="3" t="s">
        <v>23335</v>
      </c>
      <c r="P140" s="3">
        <v>397</v>
      </c>
      <c r="Q140" s="3" t="s">
        <v>14</v>
      </c>
      <c r="R140" s="3" t="s">
        <v>11</v>
      </c>
    </row>
    <row r="141" spans="1:18">
      <c r="A141" s="3">
        <v>397</v>
      </c>
      <c r="B141" s="3" t="s">
        <v>14</v>
      </c>
      <c r="C141" s="3" t="s">
        <v>12</v>
      </c>
      <c r="D141" s="3">
        <v>65</v>
      </c>
      <c r="E141" s="3">
        <v>0</v>
      </c>
      <c r="F141" s="3">
        <v>38</v>
      </c>
      <c r="G141" s="3">
        <v>1</v>
      </c>
      <c r="H141" s="3">
        <v>113</v>
      </c>
      <c r="I141" s="3">
        <v>10</v>
      </c>
      <c r="J141" s="3">
        <v>0</v>
      </c>
      <c r="K141" s="3">
        <v>7</v>
      </c>
      <c r="L141" s="3">
        <v>316</v>
      </c>
      <c r="M141" s="4">
        <v>42831.954861111109</v>
      </c>
      <c r="N141" s="5" t="s">
        <v>23336</v>
      </c>
      <c r="O141" s="3" t="s">
        <v>23337</v>
      </c>
      <c r="P141" s="3">
        <v>397</v>
      </c>
      <c r="Q141" s="3" t="s">
        <v>14</v>
      </c>
      <c r="R141" s="3" t="s">
        <v>12</v>
      </c>
    </row>
    <row r="142" spans="1:18">
      <c r="A142" s="3">
        <v>397</v>
      </c>
      <c r="B142" s="3" t="s">
        <v>14</v>
      </c>
      <c r="C142" s="3" t="s">
        <v>13</v>
      </c>
      <c r="D142" s="3">
        <v>76</v>
      </c>
      <c r="E142" s="3">
        <v>0</v>
      </c>
      <c r="F142" s="3">
        <v>38</v>
      </c>
      <c r="G142" s="3">
        <v>2</v>
      </c>
      <c r="H142" s="3">
        <v>119</v>
      </c>
      <c r="I142" s="3">
        <v>3</v>
      </c>
      <c r="J142" s="3">
        <v>0</v>
      </c>
      <c r="K142" s="3">
        <v>7</v>
      </c>
      <c r="L142" s="3">
        <v>336</v>
      </c>
      <c r="M142" s="4">
        <v>42831.95416666667</v>
      </c>
      <c r="N142" s="5" t="s">
        <v>23338</v>
      </c>
      <c r="O142" s="3" t="s">
        <v>23339</v>
      </c>
      <c r="P142" s="3">
        <v>397</v>
      </c>
      <c r="Q142" s="3" t="s">
        <v>14</v>
      </c>
      <c r="R142" s="3" t="s">
        <v>13</v>
      </c>
    </row>
    <row r="143" spans="1:18">
      <c r="A143" s="3">
        <v>398</v>
      </c>
      <c r="B143" s="3" t="s">
        <v>10</v>
      </c>
      <c r="C143" s="3" t="s">
        <v>11</v>
      </c>
      <c r="D143" s="3">
        <v>66</v>
      </c>
      <c r="E143" s="3">
        <v>58</v>
      </c>
      <c r="F143" s="3">
        <v>30</v>
      </c>
      <c r="G143" s="3">
        <v>4</v>
      </c>
      <c r="H143" s="3">
        <v>116</v>
      </c>
      <c r="I143" s="3">
        <v>11</v>
      </c>
      <c r="J143" s="3">
        <v>0</v>
      </c>
      <c r="K143" s="3">
        <v>12</v>
      </c>
      <c r="L143" s="3">
        <v>297</v>
      </c>
      <c r="M143" s="4">
        <v>42831.926388888889</v>
      </c>
      <c r="N143" s="5" t="s">
        <v>23340</v>
      </c>
      <c r="O143" s="6" t="s">
        <v>23341</v>
      </c>
      <c r="P143" s="3">
        <v>398</v>
      </c>
      <c r="Q143" s="3" t="s">
        <v>10</v>
      </c>
      <c r="R143" s="3" t="s">
        <v>11</v>
      </c>
    </row>
    <row r="144" spans="1:18">
      <c r="A144" s="3">
        <v>398</v>
      </c>
      <c r="B144" s="3" t="s">
        <v>14</v>
      </c>
      <c r="C144" s="3" t="s">
        <v>12</v>
      </c>
      <c r="D144" s="3">
        <v>67</v>
      </c>
      <c r="E144" s="3">
        <v>0</v>
      </c>
      <c r="F144" s="3">
        <v>36</v>
      </c>
      <c r="G144" s="3">
        <v>6</v>
      </c>
      <c r="H144" s="3">
        <v>92</v>
      </c>
      <c r="I144" s="3">
        <v>9</v>
      </c>
      <c r="J144" s="3">
        <v>0</v>
      </c>
      <c r="K144" s="3">
        <v>11</v>
      </c>
      <c r="L144" s="3">
        <v>275</v>
      </c>
      <c r="M144" s="4">
        <v>42831.933333333334</v>
      </c>
      <c r="N144" s="5" t="s">
        <v>23342</v>
      </c>
      <c r="O144" s="3" t="s">
        <v>23343</v>
      </c>
      <c r="P144" s="3">
        <v>398</v>
      </c>
      <c r="Q144" s="3" t="s">
        <v>14</v>
      </c>
      <c r="R144" s="3" t="s">
        <v>12</v>
      </c>
    </row>
    <row r="145" spans="1:18">
      <c r="A145" s="3">
        <v>398</v>
      </c>
      <c r="B145" s="3" t="s">
        <v>10</v>
      </c>
      <c r="C145" s="3" t="s">
        <v>13</v>
      </c>
      <c r="D145" s="3">
        <v>72</v>
      </c>
      <c r="E145" s="3">
        <v>73</v>
      </c>
      <c r="F145" s="3">
        <v>32</v>
      </c>
      <c r="G145" s="3">
        <v>4</v>
      </c>
      <c r="H145" s="3">
        <v>93</v>
      </c>
      <c r="I145" s="3">
        <v>11</v>
      </c>
      <c r="J145" s="3">
        <v>0</v>
      </c>
      <c r="K145" s="3">
        <v>12</v>
      </c>
      <c r="L145" s="3">
        <v>297</v>
      </c>
      <c r="M145" s="4">
        <v>42831.932638888888</v>
      </c>
      <c r="N145" s="5" t="s">
        <v>23344</v>
      </c>
      <c r="O145" s="3" t="s">
        <v>23345</v>
      </c>
      <c r="P145" s="3">
        <v>398</v>
      </c>
      <c r="Q145" s="3" t="s">
        <v>10</v>
      </c>
      <c r="R145" s="3" t="s">
        <v>13</v>
      </c>
    </row>
    <row r="146" spans="1:18">
      <c r="A146" s="3">
        <v>398</v>
      </c>
      <c r="B146" s="3" t="s">
        <v>10</v>
      </c>
      <c r="C146" s="3" t="s">
        <v>15</v>
      </c>
      <c r="D146" s="3">
        <v>69</v>
      </c>
      <c r="E146" s="3">
        <v>72</v>
      </c>
      <c r="F146" s="3">
        <v>43</v>
      </c>
      <c r="G146" s="3">
        <v>2</v>
      </c>
      <c r="H146" s="3">
        <v>105</v>
      </c>
      <c r="I146" s="3">
        <v>7</v>
      </c>
      <c r="J146" s="3">
        <v>0</v>
      </c>
      <c r="K146" s="3">
        <v>12</v>
      </c>
      <c r="L146" s="3">
        <v>310</v>
      </c>
      <c r="M146" s="4">
        <v>42831.939583333333</v>
      </c>
      <c r="N146" s="5" t="s">
        <v>23346</v>
      </c>
      <c r="O146" s="3" t="s">
        <v>23347</v>
      </c>
      <c r="P146" s="3">
        <v>398</v>
      </c>
      <c r="Q146" s="3" t="s">
        <v>10</v>
      </c>
      <c r="R146" s="3" t="s">
        <v>15</v>
      </c>
    </row>
    <row r="147" spans="1:18">
      <c r="A147" s="3">
        <v>399</v>
      </c>
      <c r="B147" s="3" t="s">
        <v>14</v>
      </c>
      <c r="C147" s="3" t="s">
        <v>11</v>
      </c>
      <c r="D147" s="3">
        <v>74</v>
      </c>
      <c r="E147" s="3">
        <v>0</v>
      </c>
      <c r="F147" s="3">
        <v>19</v>
      </c>
      <c r="G147" s="3">
        <v>6</v>
      </c>
      <c r="H147" s="3">
        <v>116</v>
      </c>
      <c r="I147" s="3">
        <v>7</v>
      </c>
      <c r="J147" s="3">
        <v>1</v>
      </c>
      <c r="K147" s="3">
        <v>10</v>
      </c>
      <c r="L147" s="3">
        <v>336</v>
      </c>
      <c r="M147" s="4">
        <v>42861.018055555556</v>
      </c>
      <c r="N147" s="5" t="s">
        <v>23348</v>
      </c>
      <c r="O147" s="3" t="s">
        <v>23349</v>
      </c>
      <c r="P147" s="3">
        <v>399</v>
      </c>
      <c r="Q147" s="3" t="s">
        <v>14</v>
      </c>
      <c r="R147" s="3" t="s">
        <v>11</v>
      </c>
    </row>
    <row r="148" spans="1:18">
      <c r="A148" s="3">
        <v>399</v>
      </c>
      <c r="B148" s="3" t="s">
        <v>10</v>
      </c>
      <c r="C148" s="3" t="s">
        <v>12</v>
      </c>
      <c r="D148" s="3">
        <v>62</v>
      </c>
      <c r="E148" s="3">
        <v>82</v>
      </c>
      <c r="F148" s="3">
        <v>23</v>
      </c>
      <c r="G148" s="3">
        <v>6</v>
      </c>
      <c r="H148" s="3">
        <v>81</v>
      </c>
      <c r="I148" s="3">
        <v>8</v>
      </c>
      <c r="J148" s="3">
        <v>0</v>
      </c>
      <c r="K148" s="3">
        <v>14</v>
      </c>
      <c r="L148" s="3">
        <v>276</v>
      </c>
      <c r="M148" s="4">
        <v>42861.011805555558</v>
      </c>
      <c r="N148" s="5" t="s">
        <v>23350</v>
      </c>
      <c r="O148" s="6" t="s">
        <v>23351</v>
      </c>
      <c r="P148" s="3">
        <v>399</v>
      </c>
      <c r="Q148" s="3" t="s">
        <v>10</v>
      </c>
      <c r="R148" s="3" t="s">
        <v>12</v>
      </c>
    </row>
    <row r="149" spans="1:18">
      <c r="A149" s="3">
        <v>399</v>
      </c>
      <c r="B149" s="3" t="s">
        <v>10</v>
      </c>
      <c r="C149" s="3" t="s">
        <v>13</v>
      </c>
      <c r="D149" s="3">
        <v>47</v>
      </c>
      <c r="E149" s="3">
        <v>113</v>
      </c>
      <c r="F149" s="3">
        <v>19</v>
      </c>
      <c r="G149" s="3">
        <v>3</v>
      </c>
      <c r="H149" s="3">
        <v>88</v>
      </c>
      <c r="I149" s="3">
        <v>6</v>
      </c>
      <c r="J149" s="3">
        <v>0</v>
      </c>
      <c r="K149" s="3">
        <v>12</v>
      </c>
      <c r="L149" s="3">
        <v>288</v>
      </c>
      <c r="M149" s="4">
        <v>42861.313194444447</v>
      </c>
      <c r="N149" s="5" t="s">
        <v>23352</v>
      </c>
      <c r="O149" s="3" t="s">
        <v>23353</v>
      </c>
      <c r="P149" s="3">
        <v>399</v>
      </c>
      <c r="Q149" s="3" t="s">
        <v>10</v>
      </c>
      <c r="R149" s="3" t="s">
        <v>13</v>
      </c>
    </row>
    <row r="150" spans="1:18">
      <c r="A150" s="3">
        <v>399</v>
      </c>
      <c r="B150" s="3" t="s">
        <v>10</v>
      </c>
      <c r="C150" s="3" t="s">
        <v>15</v>
      </c>
      <c r="D150" s="3">
        <v>60</v>
      </c>
      <c r="E150" s="3">
        <v>116</v>
      </c>
      <c r="F150" s="3">
        <v>27</v>
      </c>
      <c r="G150" s="3">
        <v>0</v>
      </c>
      <c r="H150" s="3">
        <v>96</v>
      </c>
      <c r="I150" s="3">
        <v>8</v>
      </c>
      <c r="J150" s="3">
        <v>0</v>
      </c>
      <c r="K150" s="3">
        <v>19</v>
      </c>
      <c r="L150" s="3">
        <v>326</v>
      </c>
      <c r="M150" s="4">
        <v>42861.004861111112</v>
      </c>
      <c r="N150" s="5" t="s">
        <v>23354</v>
      </c>
      <c r="O150" s="3" t="s">
        <v>23355</v>
      </c>
      <c r="P150" s="3">
        <v>399</v>
      </c>
      <c r="Q150" s="3" t="s">
        <v>10</v>
      </c>
      <c r="R150" s="3" t="s">
        <v>15</v>
      </c>
    </row>
    <row r="151" spans="1:18">
      <c r="A151" s="3">
        <v>399</v>
      </c>
      <c r="B151" s="3" t="s">
        <v>14</v>
      </c>
      <c r="C151" s="3" t="s">
        <v>16</v>
      </c>
      <c r="D151" s="3">
        <v>61</v>
      </c>
      <c r="E151" s="3">
        <v>0</v>
      </c>
      <c r="F151" s="3">
        <v>22</v>
      </c>
      <c r="G151" s="3">
        <v>1</v>
      </c>
      <c r="H151" s="3">
        <v>110</v>
      </c>
      <c r="I151" s="3">
        <v>5</v>
      </c>
      <c r="J151" s="3">
        <v>0</v>
      </c>
      <c r="K151" s="3">
        <v>13</v>
      </c>
      <c r="L151" s="3">
        <v>320</v>
      </c>
      <c r="M151" s="4">
        <v>42831.993750000001</v>
      </c>
      <c r="N151" s="5" t="s">
        <v>23356</v>
      </c>
      <c r="O151" s="3" t="s">
        <v>23357</v>
      </c>
      <c r="P151" s="3">
        <v>399</v>
      </c>
      <c r="Q151" s="3" t="s">
        <v>14</v>
      </c>
      <c r="R151" s="3" t="s">
        <v>16</v>
      </c>
    </row>
    <row r="152" spans="1:18">
      <c r="A152" s="3">
        <v>399</v>
      </c>
      <c r="B152" s="3" t="s">
        <v>10</v>
      </c>
      <c r="C152" s="3" t="s">
        <v>17</v>
      </c>
      <c r="D152" s="3">
        <v>62</v>
      </c>
      <c r="E152" s="3">
        <v>104</v>
      </c>
      <c r="F152" s="3">
        <v>17</v>
      </c>
      <c r="G152" s="3">
        <v>1</v>
      </c>
      <c r="H152" s="3">
        <v>101</v>
      </c>
      <c r="I152" s="3">
        <v>4</v>
      </c>
      <c r="J152" s="3">
        <v>0</v>
      </c>
      <c r="K152" s="3">
        <v>13</v>
      </c>
      <c r="L152" s="3">
        <v>302</v>
      </c>
      <c r="M152" s="4">
        <v>42861.314583333333</v>
      </c>
      <c r="N152" s="5" t="s">
        <v>23358</v>
      </c>
      <c r="O152" s="3" t="s">
        <v>23359</v>
      </c>
      <c r="P152" s="3">
        <v>399</v>
      </c>
      <c r="Q152" s="3" t="s">
        <v>10</v>
      </c>
      <c r="R152" s="3" t="s">
        <v>17</v>
      </c>
    </row>
    <row r="153" spans="1:18">
      <c r="A153" s="3">
        <v>400</v>
      </c>
      <c r="B153" s="3" t="s">
        <v>14</v>
      </c>
      <c r="C153" s="3" t="s">
        <v>11</v>
      </c>
      <c r="D153" s="3">
        <v>147</v>
      </c>
      <c r="E153" s="3">
        <v>0</v>
      </c>
      <c r="F153" s="3">
        <v>54</v>
      </c>
      <c r="G153" s="3">
        <v>2</v>
      </c>
      <c r="H153" s="3">
        <v>111</v>
      </c>
      <c r="I153" s="3">
        <v>9</v>
      </c>
      <c r="J153" s="3">
        <v>0</v>
      </c>
      <c r="K153" s="3">
        <v>6</v>
      </c>
      <c r="L153" s="3">
        <v>399</v>
      </c>
      <c r="M153" s="4">
        <v>42861.091666666667</v>
      </c>
      <c r="N153" s="5" t="s">
        <v>23360</v>
      </c>
      <c r="O153" s="3" t="s">
        <v>23361</v>
      </c>
      <c r="P153" s="3">
        <v>400</v>
      </c>
      <c r="Q153" s="3" t="s">
        <v>14</v>
      </c>
      <c r="R153" s="3" t="s">
        <v>11</v>
      </c>
    </row>
    <row r="154" spans="1:18">
      <c r="A154" s="3">
        <v>400</v>
      </c>
      <c r="B154" s="3" t="s">
        <v>14</v>
      </c>
      <c r="C154" s="3" t="s">
        <v>12</v>
      </c>
      <c r="D154" s="3">
        <v>160</v>
      </c>
      <c r="E154" s="3">
        <v>71</v>
      </c>
      <c r="F154" s="3">
        <v>37</v>
      </c>
      <c r="G154" s="3">
        <v>3</v>
      </c>
      <c r="H154" s="3">
        <v>0</v>
      </c>
      <c r="I154" s="3">
        <v>9</v>
      </c>
      <c r="J154" s="3">
        <v>0</v>
      </c>
      <c r="K154" s="3">
        <v>6</v>
      </c>
      <c r="L154" s="3">
        <v>286</v>
      </c>
      <c r="M154" s="4">
        <v>42861.220833333333</v>
      </c>
      <c r="N154" s="5" t="s">
        <v>23362</v>
      </c>
      <c r="O154" s="3" t="s">
        <v>23363</v>
      </c>
      <c r="P154" s="3">
        <v>400</v>
      </c>
      <c r="Q154" s="3" t="s">
        <v>14</v>
      </c>
      <c r="R154" s="3" t="s">
        <v>12</v>
      </c>
    </row>
    <row r="155" spans="1:18">
      <c r="A155" s="3">
        <v>400</v>
      </c>
      <c r="B155" s="3" t="s">
        <v>10</v>
      </c>
      <c r="C155" s="3" t="s">
        <v>13</v>
      </c>
      <c r="D155" s="3">
        <v>161</v>
      </c>
      <c r="E155" s="3">
        <v>76</v>
      </c>
      <c r="F155" s="3">
        <v>48</v>
      </c>
      <c r="G155" s="3">
        <v>3</v>
      </c>
      <c r="H155" s="3">
        <v>114</v>
      </c>
      <c r="I155" s="3">
        <v>7</v>
      </c>
      <c r="J155" s="3">
        <v>2</v>
      </c>
      <c r="K155" s="3">
        <v>7</v>
      </c>
      <c r="L155" s="3">
        <v>418</v>
      </c>
      <c r="M155" s="4">
        <v>42861.078472222223</v>
      </c>
      <c r="N155" s="5" t="s">
        <v>23364</v>
      </c>
      <c r="O155" s="3" t="s">
        <v>23365</v>
      </c>
      <c r="P155" s="3">
        <v>400</v>
      </c>
      <c r="Q155" s="3" t="s">
        <v>10</v>
      </c>
      <c r="R155" s="3" t="s">
        <v>13</v>
      </c>
    </row>
    <row r="156" spans="1:18">
      <c r="A156" s="3">
        <v>401</v>
      </c>
      <c r="B156" s="3" t="s">
        <v>10</v>
      </c>
      <c r="C156" s="3" t="s">
        <v>11</v>
      </c>
      <c r="D156" s="3">
        <v>45</v>
      </c>
      <c r="E156" s="3">
        <v>124</v>
      </c>
      <c r="F156" s="3">
        <v>18</v>
      </c>
      <c r="G156" s="3">
        <v>1</v>
      </c>
      <c r="H156" s="3">
        <v>82</v>
      </c>
      <c r="I156" s="3">
        <v>6</v>
      </c>
      <c r="J156" s="3">
        <v>0</v>
      </c>
      <c r="K156" s="3">
        <v>12</v>
      </c>
      <c r="L156" s="3">
        <v>288</v>
      </c>
      <c r="M156" s="4">
        <v>42861.03125</v>
      </c>
      <c r="N156" s="5" t="s">
        <v>23366</v>
      </c>
      <c r="O156" s="3" t="s">
        <v>23367</v>
      </c>
      <c r="P156" s="3">
        <v>401</v>
      </c>
      <c r="Q156" s="3" t="s">
        <v>10</v>
      </c>
      <c r="R156" s="3" t="s">
        <v>11</v>
      </c>
    </row>
    <row r="157" spans="1:18">
      <c r="A157" s="3">
        <v>401</v>
      </c>
      <c r="B157" s="3" t="s">
        <v>14</v>
      </c>
      <c r="C157" s="3" t="s">
        <v>12</v>
      </c>
      <c r="D157" s="3">
        <v>51</v>
      </c>
      <c r="E157" s="3">
        <v>131</v>
      </c>
      <c r="F157" s="3">
        <v>23</v>
      </c>
      <c r="G157" s="3">
        <v>0</v>
      </c>
      <c r="H157" s="3">
        <v>71</v>
      </c>
      <c r="I157" s="3">
        <v>2</v>
      </c>
      <c r="J157" s="3">
        <v>0</v>
      </c>
      <c r="K157" s="3">
        <v>10</v>
      </c>
      <c r="L157" s="3">
        <v>288</v>
      </c>
      <c r="M157" s="4">
        <v>42831.04583333333</v>
      </c>
      <c r="N157" s="5" t="s">
        <v>23368</v>
      </c>
      <c r="O157" s="3" t="s">
        <v>23369</v>
      </c>
      <c r="P157" s="3">
        <v>401</v>
      </c>
      <c r="Q157" s="3" t="s">
        <v>14</v>
      </c>
      <c r="R157" s="3" t="s">
        <v>12</v>
      </c>
    </row>
    <row r="158" spans="1:18">
      <c r="A158" s="3">
        <v>401</v>
      </c>
      <c r="B158" s="3" t="s">
        <v>10</v>
      </c>
      <c r="C158" s="3" t="s">
        <v>13</v>
      </c>
      <c r="D158" s="3">
        <v>52</v>
      </c>
      <c r="E158" s="3">
        <v>123</v>
      </c>
      <c r="F158" s="3">
        <v>22</v>
      </c>
      <c r="G158" s="3">
        <v>2</v>
      </c>
      <c r="H158" s="3">
        <v>86</v>
      </c>
      <c r="I158" s="3">
        <v>11</v>
      </c>
      <c r="J158" s="3">
        <v>0</v>
      </c>
      <c r="K158" s="3">
        <v>16</v>
      </c>
      <c r="L158" s="3">
        <v>312</v>
      </c>
      <c r="M158" s="4">
        <v>42831.03125</v>
      </c>
      <c r="N158" s="5" t="s">
        <v>23370</v>
      </c>
      <c r="O158" s="3" t="s">
        <v>23371</v>
      </c>
      <c r="P158" s="3">
        <v>401</v>
      </c>
      <c r="Q158" s="3" t="s">
        <v>10</v>
      </c>
      <c r="R158" s="3" t="s">
        <v>13</v>
      </c>
    </row>
    <row r="159" spans="1:18">
      <c r="A159" s="3">
        <v>401</v>
      </c>
      <c r="B159" s="3" t="s">
        <v>10</v>
      </c>
      <c r="C159" s="3" t="s">
        <v>15</v>
      </c>
      <c r="D159" s="3">
        <v>42</v>
      </c>
      <c r="E159" s="3">
        <v>82</v>
      </c>
      <c r="F159" s="3">
        <v>23</v>
      </c>
      <c r="G159" s="3">
        <v>1</v>
      </c>
      <c r="H159" s="3">
        <v>96</v>
      </c>
      <c r="I159" s="3">
        <v>4</v>
      </c>
      <c r="J159" s="3">
        <v>1</v>
      </c>
      <c r="K159" s="3">
        <v>9</v>
      </c>
      <c r="L159" s="3">
        <v>258</v>
      </c>
      <c r="M159" s="4">
        <v>42861.043749999997</v>
      </c>
      <c r="N159" s="5" t="s">
        <v>23372</v>
      </c>
      <c r="O159" s="3" t="s">
        <v>23373</v>
      </c>
      <c r="P159" s="3">
        <v>401</v>
      </c>
      <c r="Q159" s="3" t="s">
        <v>10</v>
      </c>
      <c r="R159" s="3" t="s">
        <v>15</v>
      </c>
    </row>
    <row r="160" spans="1:18">
      <c r="A160" s="3">
        <v>402</v>
      </c>
      <c r="B160" s="3" t="s">
        <v>14</v>
      </c>
      <c r="C160" s="3" t="s">
        <v>11</v>
      </c>
      <c r="D160" s="3">
        <v>49</v>
      </c>
      <c r="E160" s="3">
        <v>102</v>
      </c>
      <c r="F160" s="3">
        <v>35</v>
      </c>
      <c r="G160" s="3">
        <v>4</v>
      </c>
      <c r="H160" s="3">
        <v>110</v>
      </c>
      <c r="I160" s="3">
        <v>10</v>
      </c>
      <c r="J160" s="3">
        <v>0</v>
      </c>
      <c r="K160" s="3">
        <v>7</v>
      </c>
      <c r="L160" s="3">
        <v>317</v>
      </c>
      <c r="M160" s="4">
        <v>42831.995138888888</v>
      </c>
      <c r="N160" s="5" t="s">
        <v>23374</v>
      </c>
      <c r="O160" s="3" t="s">
        <v>23375</v>
      </c>
      <c r="P160" s="3">
        <v>402</v>
      </c>
      <c r="Q160" s="3" t="s">
        <v>14</v>
      </c>
      <c r="R160" s="3" t="s">
        <v>11</v>
      </c>
    </row>
    <row r="161" spans="1:18">
      <c r="A161" s="3">
        <v>402</v>
      </c>
      <c r="B161" s="3" t="s">
        <v>10</v>
      </c>
      <c r="C161" s="3" t="s">
        <v>12</v>
      </c>
      <c r="D161" s="3">
        <v>56</v>
      </c>
      <c r="E161" s="3">
        <v>96</v>
      </c>
      <c r="F161" s="3">
        <v>28</v>
      </c>
      <c r="G161" s="3">
        <v>1</v>
      </c>
      <c r="H161" s="3">
        <v>107</v>
      </c>
      <c r="I161" s="3">
        <v>7</v>
      </c>
      <c r="J161" s="3">
        <v>0</v>
      </c>
      <c r="K161" s="3">
        <v>10</v>
      </c>
      <c r="L161" s="3">
        <v>305</v>
      </c>
      <c r="M161" s="4">
        <v>42831.021527777775</v>
      </c>
      <c r="N161" s="5" t="s">
        <v>23376</v>
      </c>
      <c r="O161" s="3" t="s">
        <v>23377</v>
      </c>
      <c r="P161" s="3">
        <v>402</v>
      </c>
      <c r="Q161" s="3" t="s">
        <v>10</v>
      </c>
      <c r="R161" s="3" t="s">
        <v>12</v>
      </c>
    </row>
    <row r="162" spans="1:18">
      <c r="A162" s="3">
        <v>402</v>
      </c>
      <c r="B162" s="3" t="s">
        <v>10</v>
      </c>
      <c r="C162" s="3" t="s">
        <v>13</v>
      </c>
      <c r="D162" s="3">
        <v>75</v>
      </c>
      <c r="E162" s="3">
        <v>93</v>
      </c>
      <c r="F162" s="3">
        <v>24</v>
      </c>
      <c r="G162" s="3">
        <v>2</v>
      </c>
      <c r="H162" s="3">
        <v>108</v>
      </c>
      <c r="I162" s="3">
        <v>5</v>
      </c>
      <c r="J162" s="3">
        <v>0</v>
      </c>
      <c r="K162" s="3">
        <v>13</v>
      </c>
      <c r="L162" s="3">
        <v>320</v>
      </c>
      <c r="M162" s="4">
        <v>42861.05</v>
      </c>
      <c r="N162" s="5" t="s">
        <v>23378</v>
      </c>
      <c r="O162" s="3" t="s">
        <v>23379</v>
      </c>
      <c r="P162" s="3">
        <v>402</v>
      </c>
      <c r="Q162" s="3" t="s">
        <v>10</v>
      </c>
      <c r="R162" s="3" t="s">
        <v>13</v>
      </c>
    </row>
    <row r="163" spans="1:18">
      <c r="A163" s="3">
        <v>402</v>
      </c>
      <c r="B163" s="3" t="s">
        <v>14</v>
      </c>
      <c r="C163" s="3" t="s">
        <v>15</v>
      </c>
      <c r="D163" s="3">
        <v>60</v>
      </c>
      <c r="E163" s="3">
        <v>0</v>
      </c>
      <c r="F163" s="3">
        <v>22</v>
      </c>
      <c r="G163" s="3">
        <v>7</v>
      </c>
      <c r="H163" s="3">
        <v>106</v>
      </c>
      <c r="I163" s="3">
        <v>7</v>
      </c>
      <c r="J163" s="3">
        <v>0</v>
      </c>
      <c r="K163" s="3">
        <v>10</v>
      </c>
      <c r="L163" s="3">
        <v>315</v>
      </c>
      <c r="M163" s="4">
        <v>42861.049305555556</v>
      </c>
      <c r="N163" s="5" t="s">
        <v>23380</v>
      </c>
      <c r="O163" s="3" t="s">
        <v>23381</v>
      </c>
      <c r="P163" s="3">
        <v>402</v>
      </c>
      <c r="Q163" s="3" t="s">
        <v>14</v>
      </c>
      <c r="R163" s="3" t="s">
        <v>15</v>
      </c>
    </row>
    <row r="164" spans="1:18">
      <c r="A164" s="3">
        <v>402</v>
      </c>
      <c r="B164" s="3" t="s">
        <v>14</v>
      </c>
      <c r="C164" s="3" t="s">
        <v>16</v>
      </c>
      <c r="D164" s="3">
        <v>58</v>
      </c>
      <c r="E164" s="3">
        <v>119</v>
      </c>
      <c r="F164" s="3">
        <v>28</v>
      </c>
      <c r="G164" s="3">
        <v>4</v>
      </c>
      <c r="H164" s="3">
        <v>97</v>
      </c>
      <c r="I164" s="3">
        <v>7</v>
      </c>
      <c r="J164" s="3">
        <v>0</v>
      </c>
      <c r="K164" s="3">
        <v>6</v>
      </c>
      <c r="L164" s="3">
        <v>319</v>
      </c>
      <c r="M164" s="4">
        <v>42831.027083333334</v>
      </c>
      <c r="N164" s="5" t="s">
        <v>23382</v>
      </c>
      <c r="O164" s="3" t="s">
        <v>23383</v>
      </c>
      <c r="P164" s="3">
        <v>402</v>
      </c>
      <c r="Q164" s="3" t="s">
        <v>14</v>
      </c>
      <c r="R164" s="3" t="s">
        <v>16</v>
      </c>
    </row>
    <row r="165" spans="1:18">
      <c r="A165" s="3">
        <v>403</v>
      </c>
      <c r="B165" s="3" t="s">
        <v>14</v>
      </c>
      <c r="C165" s="3" t="s">
        <v>11</v>
      </c>
      <c r="D165" s="3">
        <v>85</v>
      </c>
      <c r="E165" s="3">
        <v>67</v>
      </c>
      <c r="F165" s="3">
        <v>38</v>
      </c>
      <c r="G165" s="3">
        <v>1</v>
      </c>
      <c r="H165" s="3">
        <v>103</v>
      </c>
      <c r="I165" s="3">
        <v>6</v>
      </c>
      <c r="J165" s="3">
        <v>0</v>
      </c>
      <c r="K165" s="3">
        <v>3</v>
      </c>
      <c r="L165" s="3">
        <v>303</v>
      </c>
      <c r="M165" s="4">
        <v>42831.993750000001</v>
      </c>
      <c r="N165" s="5" t="s">
        <v>23384</v>
      </c>
      <c r="O165" s="3" t="s">
        <v>23385</v>
      </c>
      <c r="P165" s="3">
        <v>403</v>
      </c>
      <c r="Q165" s="3" t="s">
        <v>14</v>
      </c>
      <c r="R165" s="3" t="s">
        <v>11</v>
      </c>
    </row>
    <row r="166" spans="1:18">
      <c r="A166" s="3">
        <v>403</v>
      </c>
      <c r="B166" s="3" t="s">
        <v>10</v>
      </c>
      <c r="C166" s="3" t="s">
        <v>12</v>
      </c>
      <c r="D166" s="3">
        <v>106</v>
      </c>
      <c r="E166" s="3">
        <v>58</v>
      </c>
      <c r="F166" s="3">
        <v>34</v>
      </c>
      <c r="G166" s="3">
        <v>1</v>
      </c>
      <c r="H166" s="3">
        <v>86</v>
      </c>
      <c r="I166" s="3">
        <v>12</v>
      </c>
      <c r="J166" s="3">
        <v>0</v>
      </c>
      <c r="K166" s="3">
        <v>4</v>
      </c>
      <c r="L166" s="3">
        <v>301</v>
      </c>
      <c r="M166" s="4">
        <v>42831.993055555555</v>
      </c>
      <c r="N166" s="5" t="s">
        <v>23386</v>
      </c>
      <c r="O166" s="3" t="s">
        <v>23387</v>
      </c>
      <c r="P166" s="3">
        <v>403</v>
      </c>
      <c r="Q166" s="3" t="s">
        <v>10</v>
      </c>
      <c r="R166" s="3" t="s">
        <v>12</v>
      </c>
    </row>
    <row r="167" spans="1:18">
      <c r="A167" s="3">
        <v>403</v>
      </c>
      <c r="B167" s="3" t="s">
        <v>14</v>
      </c>
      <c r="C167" s="3" t="s">
        <v>13</v>
      </c>
      <c r="D167" s="3">
        <v>104</v>
      </c>
      <c r="E167" s="3">
        <v>0</v>
      </c>
      <c r="F167" s="3">
        <v>43</v>
      </c>
      <c r="G167" s="3">
        <v>5</v>
      </c>
      <c r="H167" s="3">
        <v>72</v>
      </c>
      <c r="I167" s="3">
        <v>9</v>
      </c>
      <c r="J167" s="3">
        <v>0</v>
      </c>
      <c r="K167" s="3">
        <v>0</v>
      </c>
      <c r="L167" s="3">
        <v>295</v>
      </c>
      <c r="M167" s="4">
        <v>42831.998611111114</v>
      </c>
      <c r="N167" s="5" t="s">
        <v>23388</v>
      </c>
      <c r="O167" s="3" t="s">
        <v>23389</v>
      </c>
      <c r="P167" s="3">
        <v>403</v>
      </c>
      <c r="Q167" s="3" t="s">
        <v>14</v>
      </c>
      <c r="R167" s="3" t="s">
        <v>13</v>
      </c>
    </row>
    <row r="168" spans="1:18">
      <c r="A168" s="3">
        <v>404</v>
      </c>
      <c r="B168" s="3" t="s">
        <v>10</v>
      </c>
      <c r="C168" s="3" t="s">
        <v>11</v>
      </c>
      <c r="D168" s="3">
        <v>97</v>
      </c>
      <c r="E168" s="3">
        <v>47</v>
      </c>
      <c r="F168" s="3">
        <v>29</v>
      </c>
      <c r="G168" s="3">
        <v>2</v>
      </c>
      <c r="H168" s="3">
        <v>110</v>
      </c>
      <c r="I168" s="3">
        <v>10</v>
      </c>
      <c r="J168" s="3">
        <v>0</v>
      </c>
      <c r="K168" s="3">
        <v>5</v>
      </c>
      <c r="L168" s="3">
        <v>300</v>
      </c>
      <c r="M168" s="4">
        <v>42861.004166666666</v>
      </c>
      <c r="N168" s="5" t="s">
        <v>23390</v>
      </c>
      <c r="O168" s="3" t="s">
        <v>23391</v>
      </c>
      <c r="P168" s="3">
        <v>404</v>
      </c>
      <c r="Q168" s="3" t="s">
        <v>10</v>
      </c>
      <c r="R168" s="3" t="s">
        <v>11</v>
      </c>
    </row>
    <row r="169" spans="1:18">
      <c r="A169" s="3">
        <v>404</v>
      </c>
      <c r="B169" s="3" t="s">
        <v>10</v>
      </c>
      <c r="C169" s="3" t="s">
        <v>12</v>
      </c>
      <c r="D169" s="3">
        <v>100</v>
      </c>
      <c r="E169" s="3">
        <v>49</v>
      </c>
      <c r="F169" s="3">
        <v>39</v>
      </c>
      <c r="G169" s="3">
        <v>2</v>
      </c>
      <c r="H169" s="3">
        <v>94</v>
      </c>
      <c r="I169" s="3">
        <v>14</v>
      </c>
      <c r="J169" s="3">
        <v>0</v>
      </c>
      <c r="K169" s="3">
        <v>11</v>
      </c>
      <c r="L169" s="3">
        <v>309</v>
      </c>
      <c r="M169" s="4">
        <v>42831.99722222222</v>
      </c>
      <c r="N169" s="5" t="s">
        <v>23392</v>
      </c>
      <c r="O169" s="3" t="s">
        <v>23393</v>
      </c>
      <c r="P169" s="3">
        <v>404</v>
      </c>
      <c r="Q169" s="3" t="s">
        <v>10</v>
      </c>
      <c r="R169" s="3" t="s">
        <v>12</v>
      </c>
    </row>
    <row r="170" spans="1:18">
      <c r="A170" s="3">
        <v>404</v>
      </c>
      <c r="B170" s="3" t="s">
        <v>14</v>
      </c>
      <c r="C170" s="3" t="s">
        <v>13</v>
      </c>
      <c r="D170" s="3">
        <v>109</v>
      </c>
      <c r="E170" s="3">
        <v>50</v>
      </c>
      <c r="F170" s="3">
        <v>29</v>
      </c>
      <c r="G170" s="3">
        <v>1</v>
      </c>
      <c r="H170" s="3">
        <v>81</v>
      </c>
      <c r="I170" s="3">
        <v>12</v>
      </c>
      <c r="J170" s="3">
        <v>0</v>
      </c>
      <c r="K170" s="3">
        <v>9</v>
      </c>
      <c r="L170" s="3">
        <v>291</v>
      </c>
      <c r="M170" s="4">
        <v>42831.993055555555</v>
      </c>
      <c r="N170" s="5" t="s">
        <v>23394</v>
      </c>
      <c r="O170" s="3" t="s">
        <v>23395</v>
      </c>
      <c r="P170" s="3">
        <v>404</v>
      </c>
      <c r="Q170" s="3" t="s">
        <v>14</v>
      </c>
      <c r="R170" s="3" t="s">
        <v>13</v>
      </c>
    </row>
    <row r="171" spans="1:18">
      <c r="A171" s="3">
        <v>405</v>
      </c>
      <c r="B171" s="3" t="s">
        <v>10</v>
      </c>
      <c r="C171" s="3" t="s">
        <v>11</v>
      </c>
      <c r="D171" s="3">
        <v>69</v>
      </c>
      <c r="E171" s="3">
        <v>72</v>
      </c>
      <c r="F171" s="3">
        <v>32</v>
      </c>
      <c r="G171" s="3">
        <v>1</v>
      </c>
      <c r="H171" s="3">
        <v>68</v>
      </c>
      <c r="I171" s="3">
        <v>12</v>
      </c>
      <c r="J171" s="3">
        <v>0</v>
      </c>
      <c r="K171" s="3">
        <v>8</v>
      </c>
      <c r="L171" s="3">
        <v>262</v>
      </c>
      <c r="M171" s="4">
        <v>42831.988194444442</v>
      </c>
      <c r="N171" s="5" t="s">
        <v>23396</v>
      </c>
      <c r="O171" s="3" t="s">
        <v>23397</v>
      </c>
      <c r="P171" s="3">
        <v>405</v>
      </c>
      <c r="Q171" s="3" t="s">
        <v>10</v>
      </c>
      <c r="R171" s="3" t="s">
        <v>11</v>
      </c>
    </row>
    <row r="172" spans="1:18">
      <c r="A172" s="3">
        <v>405</v>
      </c>
      <c r="B172" s="3" t="s">
        <v>14</v>
      </c>
      <c r="C172" s="3" t="s">
        <v>12</v>
      </c>
      <c r="D172" s="3">
        <v>65</v>
      </c>
      <c r="E172" s="3">
        <v>0</v>
      </c>
      <c r="F172" s="3">
        <v>31</v>
      </c>
      <c r="G172" s="3">
        <v>0</v>
      </c>
      <c r="H172" s="3">
        <v>68</v>
      </c>
      <c r="I172" s="3">
        <v>10</v>
      </c>
      <c r="J172" s="3">
        <v>0</v>
      </c>
      <c r="K172" s="3">
        <v>4</v>
      </c>
      <c r="L172" s="3">
        <v>267</v>
      </c>
      <c r="M172" s="4">
        <v>42861.006249999999</v>
      </c>
      <c r="N172" s="5" t="s">
        <v>23398</v>
      </c>
      <c r="O172" s="3" t="s">
        <v>23399</v>
      </c>
      <c r="P172" s="3">
        <v>405</v>
      </c>
      <c r="Q172" s="3" t="s">
        <v>14</v>
      </c>
      <c r="R172" s="3" t="s">
        <v>12</v>
      </c>
    </row>
    <row r="173" spans="1:18">
      <c r="A173" s="3">
        <v>405</v>
      </c>
      <c r="B173" s="3" t="s">
        <v>10</v>
      </c>
      <c r="C173" s="3" t="s">
        <v>13</v>
      </c>
      <c r="D173" s="3">
        <v>48</v>
      </c>
      <c r="E173" s="3">
        <v>80</v>
      </c>
      <c r="F173" s="3">
        <v>36</v>
      </c>
      <c r="G173" s="3">
        <v>1</v>
      </c>
      <c r="H173" s="3">
        <v>84</v>
      </c>
      <c r="I173" s="3">
        <v>4</v>
      </c>
      <c r="J173" s="3">
        <v>0</v>
      </c>
      <c r="K173" s="3">
        <v>6</v>
      </c>
      <c r="L173" s="3">
        <v>259</v>
      </c>
      <c r="M173" s="4">
        <v>42831.008333333331</v>
      </c>
      <c r="N173" s="5" t="s">
        <v>23400</v>
      </c>
      <c r="O173" s="3" t="s">
        <v>23401</v>
      </c>
      <c r="P173" s="3">
        <v>405</v>
      </c>
      <c r="Q173" s="3" t="s">
        <v>10</v>
      </c>
      <c r="R173" s="3" t="s">
        <v>13</v>
      </c>
    </row>
    <row r="174" spans="1:18">
      <c r="A174" s="3">
        <v>406</v>
      </c>
      <c r="B174" s="3" t="s">
        <v>10</v>
      </c>
      <c r="C174" s="3" t="s">
        <v>11</v>
      </c>
      <c r="D174" s="3">
        <v>144</v>
      </c>
      <c r="E174" s="3">
        <v>96</v>
      </c>
      <c r="F174" s="3">
        <v>37</v>
      </c>
      <c r="G174" s="3">
        <v>2</v>
      </c>
      <c r="H174" s="3">
        <v>145</v>
      </c>
      <c r="I174" s="3">
        <v>10</v>
      </c>
      <c r="J174" s="3">
        <v>1</v>
      </c>
      <c r="K174" s="3">
        <v>13</v>
      </c>
      <c r="L174" s="3">
        <v>448</v>
      </c>
      <c r="M174" s="4">
        <v>42831.956250000003</v>
      </c>
      <c r="N174" s="5" t="s">
        <v>23402</v>
      </c>
      <c r="O174" s="3" t="s">
        <v>23403</v>
      </c>
      <c r="P174" s="3">
        <v>406</v>
      </c>
      <c r="Q174" s="3" t="s">
        <v>10</v>
      </c>
      <c r="R174" s="3" t="s">
        <v>11</v>
      </c>
    </row>
    <row r="175" spans="1:18">
      <c r="A175" s="3">
        <v>406</v>
      </c>
      <c r="B175" s="3" t="s">
        <v>10</v>
      </c>
      <c r="C175" s="3" t="s">
        <v>12</v>
      </c>
      <c r="D175" s="3">
        <v>152</v>
      </c>
      <c r="E175" s="3">
        <v>84</v>
      </c>
      <c r="F175" s="3">
        <v>54</v>
      </c>
      <c r="G175" s="3">
        <v>3</v>
      </c>
      <c r="H175" s="3">
        <v>131</v>
      </c>
      <c r="I175" s="3">
        <v>20</v>
      </c>
      <c r="J175" s="3">
        <v>0</v>
      </c>
      <c r="K175" s="3">
        <v>15</v>
      </c>
      <c r="L175" s="3">
        <v>459</v>
      </c>
      <c r="M175" s="4">
        <v>42861.257638888892</v>
      </c>
      <c r="N175" s="5" t="s">
        <v>23404</v>
      </c>
      <c r="O175" s="3" t="s">
        <v>23405</v>
      </c>
      <c r="P175" s="3">
        <v>406</v>
      </c>
      <c r="Q175" s="3" t="s">
        <v>10</v>
      </c>
      <c r="R175" s="3" t="s">
        <v>12</v>
      </c>
    </row>
    <row r="176" spans="1:18">
      <c r="A176" s="3">
        <v>407</v>
      </c>
      <c r="B176" s="3" t="s">
        <v>14</v>
      </c>
      <c r="C176" s="3" t="s">
        <v>11</v>
      </c>
      <c r="D176" s="3">
        <v>38</v>
      </c>
      <c r="E176" s="3">
        <v>0</v>
      </c>
      <c r="F176" s="3">
        <v>14</v>
      </c>
      <c r="G176" s="3">
        <v>3</v>
      </c>
      <c r="H176" s="3">
        <v>67</v>
      </c>
      <c r="I176" s="3">
        <v>2</v>
      </c>
      <c r="J176" s="3">
        <v>1</v>
      </c>
      <c r="K176" s="3">
        <v>3</v>
      </c>
      <c r="L176" s="3">
        <v>190</v>
      </c>
      <c r="M176" s="4">
        <v>42831.989583333336</v>
      </c>
      <c r="N176" s="5" t="s">
        <v>23406</v>
      </c>
      <c r="O176" s="3" t="s">
        <v>23407</v>
      </c>
      <c r="P176" s="3">
        <v>407</v>
      </c>
      <c r="Q176" s="3" t="s">
        <v>14</v>
      </c>
      <c r="R176" s="3" t="s">
        <v>11</v>
      </c>
    </row>
    <row r="177" spans="1:18">
      <c r="A177" s="3">
        <v>407</v>
      </c>
      <c r="B177" s="3" t="s">
        <v>10</v>
      </c>
      <c r="C177" s="3" t="s">
        <v>12</v>
      </c>
      <c r="D177" s="3">
        <v>52</v>
      </c>
      <c r="E177" s="3">
        <v>59</v>
      </c>
      <c r="F177" s="3">
        <v>12</v>
      </c>
      <c r="G177" s="3">
        <v>4</v>
      </c>
      <c r="H177" s="3">
        <v>70</v>
      </c>
      <c r="I177" s="3">
        <v>8</v>
      </c>
      <c r="J177" s="3">
        <v>1</v>
      </c>
      <c r="K177" s="3">
        <v>10</v>
      </c>
      <c r="L177" s="3">
        <v>216</v>
      </c>
      <c r="M177" s="4">
        <v>42831.991666666669</v>
      </c>
      <c r="N177" s="5" t="s">
        <v>23408</v>
      </c>
      <c r="O177" s="3" t="s">
        <v>23409</v>
      </c>
      <c r="P177" s="3">
        <v>407</v>
      </c>
      <c r="Q177" s="3" t="s">
        <v>10</v>
      </c>
      <c r="R177" s="3" t="s">
        <v>12</v>
      </c>
    </row>
    <row r="178" spans="1:18">
      <c r="A178" s="3">
        <v>408</v>
      </c>
      <c r="B178" s="3" t="s">
        <v>14</v>
      </c>
      <c r="C178" s="3" t="s">
        <v>11</v>
      </c>
      <c r="D178" s="3">
        <v>51</v>
      </c>
      <c r="E178" s="3">
        <v>0</v>
      </c>
      <c r="F178" s="3">
        <v>29</v>
      </c>
      <c r="G178" s="3">
        <v>1</v>
      </c>
      <c r="H178" s="3">
        <v>86</v>
      </c>
      <c r="I178" s="3">
        <v>8</v>
      </c>
      <c r="J178" s="3">
        <v>0</v>
      </c>
      <c r="K178" s="3">
        <v>8</v>
      </c>
      <c r="L178" s="3">
        <v>257</v>
      </c>
      <c r="M178" s="4">
        <v>42861.006944444445</v>
      </c>
      <c r="N178" s="5" t="s">
        <v>23410</v>
      </c>
      <c r="O178" s="3" t="s">
        <v>23411</v>
      </c>
      <c r="P178" s="3">
        <v>408</v>
      </c>
      <c r="Q178" s="3" t="s">
        <v>14</v>
      </c>
      <c r="R178" s="3" t="s">
        <v>11</v>
      </c>
    </row>
    <row r="179" spans="1:18">
      <c r="A179" s="3">
        <v>408</v>
      </c>
      <c r="B179" s="3" t="s">
        <v>10</v>
      </c>
      <c r="C179" s="3" t="s">
        <v>12</v>
      </c>
      <c r="D179" s="3">
        <v>47</v>
      </c>
      <c r="E179" s="3">
        <v>85</v>
      </c>
      <c r="F179" s="3">
        <v>27</v>
      </c>
      <c r="G179" s="3">
        <v>2</v>
      </c>
      <c r="H179" s="3">
        <v>91</v>
      </c>
      <c r="I179" s="3">
        <v>14</v>
      </c>
      <c r="J179" s="3">
        <v>0</v>
      </c>
      <c r="K179" s="3">
        <v>11</v>
      </c>
      <c r="L179" s="3">
        <v>277</v>
      </c>
      <c r="M179" s="4">
        <v>42831.987500000003</v>
      </c>
      <c r="N179" s="5" t="s">
        <v>23412</v>
      </c>
      <c r="O179" s="3" t="s">
        <v>23413</v>
      </c>
      <c r="P179" s="3">
        <v>408</v>
      </c>
      <c r="Q179" s="3" t="s">
        <v>10</v>
      </c>
      <c r="R179" s="3" t="s">
        <v>12</v>
      </c>
    </row>
    <row r="180" spans="1:18">
      <c r="A180" s="3">
        <v>408</v>
      </c>
      <c r="B180" s="3" t="s">
        <v>14</v>
      </c>
      <c r="C180" s="3" t="s">
        <v>13</v>
      </c>
      <c r="D180" s="3">
        <v>64</v>
      </c>
      <c r="E180" s="3">
        <v>85</v>
      </c>
      <c r="F180" s="3">
        <v>36</v>
      </c>
      <c r="G180" s="3">
        <v>2</v>
      </c>
      <c r="H180" s="3">
        <v>98</v>
      </c>
      <c r="I180" s="3">
        <v>9</v>
      </c>
      <c r="J180" s="3">
        <v>0</v>
      </c>
      <c r="K180" s="3">
        <v>14</v>
      </c>
      <c r="L180" s="3">
        <v>308</v>
      </c>
      <c r="M180" s="4">
        <v>42861</v>
      </c>
      <c r="N180" s="5" t="s">
        <v>23414</v>
      </c>
      <c r="O180" s="3" t="s">
        <v>23415</v>
      </c>
      <c r="P180" s="3">
        <v>408</v>
      </c>
      <c r="Q180" s="3" t="s">
        <v>14</v>
      </c>
      <c r="R180" s="3" t="s">
        <v>13</v>
      </c>
    </row>
    <row r="181" spans="1:18">
      <c r="A181" s="3">
        <v>408</v>
      </c>
      <c r="B181" s="3" t="s">
        <v>31</v>
      </c>
      <c r="C181" s="3" t="s">
        <v>15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4">
        <v>42831.987500000003</v>
      </c>
      <c r="N181" s="5" t="s">
        <v>23416</v>
      </c>
      <c r="O181" s="3" t="s">
        <v>23417</v>
      </c>
      <c r="P181" s="3">
        <v>408</v>
      </c>
      <c r="Q181" s="3" t="s">
        <v>31</v>
      </c>
      <c r="R181" s="3" t="s">
        <v>15</v>
      </c>
    </row>
    <row r="182" spans="1:18">
      <c r="A182" s="3">
        <v>409</v>
      </c>
      <c r="B182" s="3" t="s">
        <v>32</v>
      </c>
      <c r="C182" s="3" t="s">
        <v>11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4">
        <v>42861.319444444445</v>
      </c>
      <c r="N182" s="5" t="s">
        <v>23418</v>
      </c>
      <c r="O182" s="3" t="s">
        <v>23419</v>
      </c>
      <c r="P182" s="3">
        <v>409</v>
      </c>
      <c r="Q182" s="3" t="s">
        <v>32</v>
      </c>
      <c r="R182" s="3" t="s">
        <v>11</v>
      </c>
    </row>
    <row r="183" spans="1:18">
      <c r="A183" s="3">
        <v>409</v>
      </c>
      <c r="B183" s="3" t="s">
        <v>10</v>
      </c>
      <c r="C183" s="3" t="s">
        <v>12</v>
      </c>
      <c r="D183" s="3">
        <v>95</v>
      </c>
      <c r="E183" s="3">
        <v>77</v>
      </c>
      <c r="F183" s="3">
        <v>32</v>
      </c>
      <c r="G183" s="3">
        <v>1</v>
      </c>
      <c r="H183" s="3">
        <v>73</v>
      </c>
      <c r="I183" s="3">
        <v>13</v>
      </c>
      <c r="J183" s="3">
        <v>0</v>
      </c>
      <c r="K183" s="3">
        <v>2</v>
      </c>
      <c r="L183" s="3">
        <v>293</v>
      </c>
      <c r="M183" s="4">
        <v>42831.008333333331</v>
      </c>
      <c r="N183" s="5" t="s">
        <v>23420</v>
      </c>
      <c r="O183" s="3" t="s">
        <v>23421</v>
      </c>
      <c r="P183" s="3">
        <v>409</v>
      </c>
      <c r="Q183" s="3" t="s">
        <v>10</v>
      </c>
      <c r="R183" s="3" t="s">
        <v>12</v>
      </c>
    </row>
    <row r="184" spans="1:18">
      <c r="A184" s="3">
        <v>409</v>
      </c>
      <c r="B184" s="3" t="s">
        <v>14</v>
      </c>
      <c r="C184" s="3" t="s">
        <v>13</v>
      </c>
      <c r="D184" s="3">
        <v>110</v>
      </c>
      <c r="E184" s="3">
        <v>0</v>
      </c>
      <c r="F184" s="3">
        <v>35</v>
      </c>
      <c r="G184" s="3">
        <v>1</v>
      </c>
      <c r="H184" s="3">
        <v>68</v>
      </c>
      <c r="I184" s="3">
        <v>8</v>
      </c>
      <c r="J184" s="3">
        <v>0</v>
      </c>
      <c r="K184" s="3">
        <v>6</v>
      </c>
      <c r="L184" s="3">
        <v>312</v>
      </c>
      <c r="M184" s="4">
        <v>42861.316666666666</v>
      </c>
      <c r="N184" s="5" t="s">
        <v>23422</v>
      </c>
      <c r="O184" s="3" t="s">
        <v>23423</v>
      </c>
      <c r="P184" s="3">
        <v>409</v>
      </c>
      <c r="Q184" s="3" t="s">
        <v>14</v>
      </c>
      <c r="R184" s="3" t="s">
        <v>13</v>
      </c>
    </row>
    <row r="185" spans="1:18">
      <c r="A185" s="3">
        <v>410</v>
      </c>
      <c r="B185" s="3" t="s">
        <v>14</v>
      </c>
      <c r="C185" s="3" t="s">
        <v>11</v>
      </c>
      <c r="D185" s="3">
        <v>79</v>
      </c>
      <c r="E185" s="3">
        <v>0</v>
      </c>
      <c r="F185" s="3">
        <v>28</v>
      </c>
      <c r="G185" s="3">
        <v>2</v>
      </c>
      <c r="H185" s="3">
        <v>106</v>
      </c>
      <c r="I185" s="3">
        <v>8</v>
      </c>
      <c r="J185" s="3">
        <v>0</v>
      </c>
      <c r="K185" s="3">
        <v>9</v>
      </c>
      <c r="L185" s="3">
        <v>330</v>
      </c>
      <c r="M185" s="4">
        <v>42861.017361111109</v>
      </c>
      <c r="N185" s="5" t="s">
        <v>23424</v>
      </c>
      <c r="O185" s="3" t="s">
        <v>23425</v>
      </c>
      <c r="P185" s="3">
        <v>410</v>
      </c>
      <c r="Q185" s="3" t="s">
        <v>14</v>
      </c>
      <c r="R185" s="3" t="s">
        <v>11</v>
      </c>
    </row>
    <row r="186" spans="1:18">
      <c r="A186" s="3">
        <v>410</v>
      </c>
      <c r="B186" s="3" t="s">
        <v>10</v>
      </c>
      <c r="C186" s="3" t="s">
        <v>12</v>
      </c>
      <c r="D186" s="3">
        <v>62</v>
      </c>
      <c r="E186" s="3">
        <v>108</v>
      </c>
      <c r="F186" s="3">
        <v>43</v>
      </c>
      <c r="G186" s="3">
        <v>3</v>
      </c>
      <c r="H186" s="3">
        <v>112</v>
      </c>
      <c r="I186" s="3">
        <v>11</v>
      </c>
      <c r="J186" s="3">
        <v>0</v>
      </c>
      <c r="K186" s="3">
        <v>17</v>
      </c>
      <c r="L186" s="3">
        <v>356</v>
      </c>
      <c r="M186" s="4">
        <v>42861.095138888886</v>
      </c>
      <c r="N186" s="5" t="s">
        <v>23426</v>
      </c>
      <c r="O186" s="3" t="s">
        <v>23427</v>
      </c>
      <c r="P186" s="3">
        <v>410</v>
      </c>
      <c r="Q186" s="3" t="s">
        <v>10</v>
      </c>
      <c r="R186" s="3" t="s">
        <v>12</v>
      </c>
    </row>
    <row r="187" spans="1:18">
      <c r="A187" s="3">
        <v>410</v>
      </c>
      <c r="B187" s="3" t="s">
        <v>10</v>
      </c>
      <c r="C187" s="3" t="s">
        <v>13</v>
      </c>
      <c r="D187" s="3">
        <v>67</v>
      </c>
      <c r="E187" s="3">
        <v>86</v>
      </c>
      <c r="F187" s="3">
        <v>29</v>
      </c>
      <c r="G187" s="3">
        <v>4</v>
      </c>
      <c r="H187" s="3">
        <v>115</v>
      </c>
      <c r="I187" s="3">
        <v>8</v>
      </c>
      <c r="J187" s="3">
        <v>0</v>
      </c>
      <c r="K187" s="3">
        <v>8</v>
      </c>
      <c r="L187" s="3">
        <v>317</v>
      </c>
      <c r="M187" s="4">
        <v>42861.048611111109</v>
      </c>
      <c r="N187" s="5" t="s">
        <v>23428</v>
      </c>
      <c r="O187" s="3" t="s">
        <v>23429</v>
      </c>
      <c r="P187" s="3">
        <v>410</v>
      </c>
      <c r="Q187" s="3" t="s">
        <v>10</v>
      </c>
      <c r="R187" s="3" t="s">
        <v>13</v>
      </c>
    </row>
    <row r="188" spans="1:18">
      <c r="A188" s="3">
        <v>410</v>
      </c>
      <c r="B188" s="3" t="s">
        <v>10</v>
      </c>
      <c r="C188" s="3" t="s">
        <v>15</v>
      </c>
      <c r="D188" s="3">
        <v>56</v>
      </c>
      <c r="E188" s="3">
        <v>111</v>
      </c>
      <c r="F188" s="3">
        <v>28</v>
      </c>
      <c r="G188" s="3">
        <v>3</v>
      </c>
      <c r="H188" s="3">
        <v>100</v>
      </c>
      <c r="I188" s="3">
        <v>7</v>
      </c>
      <c r="J188" s="3">
        <v>2</v>
      </c>
      <c r="K188" s="3">
        <v>11</v>
      </c>
      <c r="L188" s="3">
        <v>318</v>
      </c>
      <c r="M188" s="4">
        <v>42861.01458333333</v>
      </c>
      <c r="N188" s="5" t="s">
        <v>23430</v>
      </c>
      <c r="O188" s="3" t="s">
        <v>23431</v>
      </c>
      <c r="P188" s="3">
        <v>410</v>
      </c>
      <c r="Q188" s="3" t="s">
        <v>10</v>
      </c>
      <c r="R188" s="3" t="s">
        <v>15</v>
      </c>
    </row>
    <row r="189" spans="1:18">
      <c r="A189" s="3">
        <v>411</v>
      </c>
      <c r="B189" s="3" t="s">
        <v>10</v>
      </c>
      <c r="C189" s="3" t="s">
        <v>11</v>
      </c>
      <c r="D189" s="3">
        <v>100</v>
      </c>
      <c r="E189" s="3">
        <v>99</v>
      </c>
      <c r="F189" s="3">
        <v>20</v>
      </c>
      <c r="G189" s="3">
        <v>3</v>
      </c>
      <c r="H189" s="3">
        <v>89</v>
      </c>
      <c r="I189" s="3">
        <v>10</v>
      </c>
      <c r="J189" s="3">
        <v>0</v>
      </c>
      <c r="K189" s="3">
        <v>9</v>
      </c>
      <c r="L189" s="3">
        <v>330</v>
      </c>
      <c r="M189" s="4">
        <v>42831.008333333331</v>
      </c>
      <c r="N189" s="5" t="s">
        <v>23432</v>
      </c>
      <c r="O189" s="3" t="s">
        <v>23433</v>
      </c>
      <c r="P189" s="3">
        <v>411</v>
      </c>
      <c r="Q189" s="3" t="s">
        <v>10</v>
      </c>
      <c r="R189" s="3" t="s">
        <v>11</v>
      </c>
    </row>
    <row r="190" spans="1:18">
      <c r="A190" s="3">
        <v>411</v>
      </c>
      <c r="B190" s="3" t="s">
        <v>10</v>
      </c>
      <c r="C190" s="3" t="s">
        <v>12</v>
      </c>
      <c r="D190" s="3">
        <v>90</v>
      </c>
      <c r="E190" s="3">
        <v>67</v>
      </c>
      <c r="F190" s="3">
        <v>29</v>
      </c>
      <c r="G190" s="3">
        <v>6</v>
      </c>
      <c r="H190" s="3">
        <v>90</v>
      </c>
      <c r="I190" s="3">
        <v>8</v>
      </c>
      <c r="J190" s="3">
        <v>1</v>
      </c>
      <c r="K190" s="3">
        <v>10</v>
      </c>
      <c r="L190" s="3">
        <v>301</v>
      </c>
      <c r="M190" s="4">
        <v>42861.00277777778</v>
      </c>
      <c r="N190" s="5" t="s">
        <v>23434</v>
      </c>
      <c r="O190" s="3" t="s">
        <v>23435</v>
      </c>
      <c r="P190" s="3">
        <v>411</v>
      </c>
      <c r="Q190" s="3" t="s">
        <v>10</v>
      </c>
      <c r="R190" s="3" t="s">
        <v>12</v>
      </c>
    </row>
    <row r="191" spans="1:18">
      <c r="A191" s="3">
        <v>411</v>
      </c>
      <c r="B191" s="3" t="s">
        <v>14</v>
      </c>
      <c r="C191" s="3" t="s">
        <v>13</v>
      </c>
      <c r="D191" s="3">
        <v>78</v>
      </c>
      <c r="E191" s="3">
        <v>93</v>
      </c>
      <c r="F191" s="3">
        <v>25</v>
      </c>
      <c r="G191" s="3">
        <v>2</v>
      </c>
      <c r="H191" s="3">
        <v>82</v>
      </c>
      <c r="I191" s="3">
        <v>12</v>
      </c>
      <c r="J191" s="3">
        <v>0</v>
      </c>
      <c r="K191" s="3">
        <v>14</v>
      </c>
      <c r="L191" s="3">
        <v>306</v>
      </c>
      <c r="M191" s="4">
        <v>42861.005555555559</v>
      </c>
      <c r="N191" s="5" t="s">
        <v>23436</v>
      </c>
      <c r="O191" s="3" t="s">
        <v>23437</v>
      </c>
      <c r="P191" s="3">
        <v>411</v>
      </c>
      <c r="Q191" s="3" t="s">
        <v>14</v>
      </c>
      <c r="R191" s="3" t="s">
        <v>13</v>
      </c>
    </row>
    <row r="192" spans="1:18">
      <c r="A192" s="3">
        <v>411</v>
      </c>
      <c r="B192" s="3" t="s">
        <v>10</v>
      </c>
      <c r="C192" s="3" t="s">
        <v>15</v>
      </c>
      <c r="D192" s="3">
        <v>69</v>
      </c>
      <c r="E192" s="3">
        <v>110</v>
      </c>
      <c r="F192" s="3">
        <v>25</v>
      </c>
      <c r="G192" s="3">
        <v>2</v>
      </c>
      <c r="H192" s="3">
        <v>103</v>
      </c>
      <c r="I192" s="3">
        <v>12</v>
      </c>
      <c r="J192" s="3">
        <v>0</v>
      </c>
      <c r="K192" s="3">
        <v>10</v>
      </c>
      <c r="L192" s="3">
        <v>331</v>
      </c>
      <c r="M192" s="4">
        <v>42861.002083333333</v>
      </c>
      <c r="N192" s="5" t="s">
        <v>23438</v>
      </c>
      <c r="O192" s="3" t="s">
        <v>23439</v>
      </c>
      <c r="P192" s="3">
        <v>411</v>
      </c>
      <c r="Q192" s="3" t="s">
        <v>10</v>
      </c>
      <c r="R192" s="3" t="s">
        <v>15</v>
      </c>
    </row>
    <row r="193" spans="1:18">
      <c r="A193" s="3">
        <v>412</v>
      </c>
      <c r="B193" s="3" t="s">
        <v>10</v>
      </c>
      <c r="C193" s="3" t="s">
        <v>11</v>
      </c>
      <c r="D193" s="3">
        <v>149</v>
      </c>
      <c r="E193" s="3">
        <v>66</v>
      </c>
      <c r="F193" s="3">
        <v>49</v>
      </c>
      <c r="G193" s="3">
        <v>2</v>
      </c>
      <c r="H193" s="3">
        <v>70</v>
      </c>
      <c r="I193" s="3">
        <v>9</v>
      </c>
      <c r="J193" s="3">
        <v>0</v>
      </c>
      <c r="K193" s="3">
        <v>4</v>
      </c>
      <c r="L193" s="3">
        <v>349</v>
      </c>
      <c r="M193" s="4">
        <v>42861.013194444444</v>
      </c>
      <c r="N193" s="5" t="s">
        <v>23440</v>
      </c>
      <c r="O193" s="3" t="s">
        <v>23441</v>
      </c>
      <c r="P193" s="3">
        <v>412</v>
      </c>
      <c r="Q193" s="3" t="s">
        <v>10</v>
      </c>
      <c r="R193" s="3" t="s">
        <v>11</v>
      </c>
    </row>
    <row r="194" spans="1:18">
      <c r="A194" s="3">
        <v>412</v>
      </c>
      <c r="B194" s="3" t="s">
        <v>10</v>
      </c>
      <c r="C194" s="3" t="s">
        <v>12</v>
      </c>
      <c r="D194" s="3">
        <v>163</v>
      </c>
      <c r="E194" s="3">
        <v>73</v>
      </c>
      <c r="F194" s="3">
        <v>47</v>
      </c>
      <c r="G194" s="3">
        <v>0</v>
      </c>
      <c r="H194" s="3">
        <v>67</v>
      </c>
      <c r="I194" s="3">
        <v>10</v>
      </c>
      <c r="J194" s="3">
        <v>0</v>
      </c>
      <c r="K194" s="3">
        <v>1</v>
      </c>
      <c r="L194" s="3">
        <v>361</v>
      </c>
      <c r="M194" s="4">
        <v>42831.984722222223</v>
      </c>
      <c r="N194" s="5" t="s">
        <v>23442</v>
      </c>
      <c r="O194" s="3" t="s">
        <v>23443</v>
      </c>
      <c r="P194" s="3">
        <v>412</v>
      </c>
      <c r="Q194" s="3" t="s">
        <v>10</v>
      </c>
      <c r="R194" s="3" t="s">
        <v>12</v>
      </c>
    </row>
    <row r="195" spans="1:18">
      <c r="A195" s="3">
        <v>413</v>
      </c>
      <c r="B195" s="3" t="s">
        <v>10</v>
      </c>
      <c r="C195" s="3" t="s">
        <v>11</v>
      </c>
      <c r="D195" s="3">
        <v>193</v>
      </c>
      <c r="E195" s="3">
        <v>80</v>
      </c>
      <c r="F195" s="3">
        <v>58</v>
      </c>
      <c r="G195" s="3">
        <v>1</v>
      </c>
      <c r="H195" s="3">
        <v>89</v>
      </c>
      <c r="I195" s="3">
        <v>23</v>
      </c>
      <c r="J195" s="3">
        <v>0</v>
      </c>
      <c r="K195" s="3">
        <v>9</v>
      </c>
      <c r="L195" s="3">
        <v>453</v>
      </c>
      <c r="M195" s="4">
        <v>42831.994444444441</v>
      </c>
      <c r="N195" s="5" t="s">
        <v>23444</v>
      </c>
      <c r="O195" s="3" t="s">
        <v>23445</v>
      </c>
      <c r="P195" s="3">
        <v>413</v>
      </c>
      <c r="Q195" s="3" t="s">
        <v>10</v>
      </c>
      <c r="R195" s="3" t="s">
        <v>11</v>
      </c>
    </row>
    <row r="196" spans="1:18">
      <c r="A196" s="3">
        <v>413</v>
      </c>
      <c r="B196" s="3" t="s">
        <v>10</v>
      </c>
      <c r="C196" s="3" t="s">
        <v>12</v>
      </c>
      <c r="D196" s="3">
        <v>206</v>
      </c>
      <c r="E196" s="3">
        <v>78</v>
      </c>
      <c r="F196" s="3">
        <v>62</v>
      </c>
      <c r="G196" s="3">
        <v>0</v>
      </c>
      <c r="H196" s="3">
        <v>94</v>
      </c>
      <c r="I196" s="3">
        <v>9</v>
      </c>
      <c r="J196" s="3">
        <v>1</v>
      </c>
      <c r="K196" s="3">
        <v>10</v>
      </c>
      <c r="L196" s="3">
        <v>460</v>
      </c>
      <c r="M196" s="4">
        <v>42831.990277777775</v>
      </c>
      <c r="N196" s="5" t="s">
        <v>23446</v>
      </c>
      <c r="O196" s="3" t="s">
        <v>23447</v>
      </c>
      <c r="P196" s="3">
        <v>413</v>
      </c>
      <c r="Q196" s="3" t="s">
        <v>10</v>
      </c>
      <c r="R196" s="3" t="s">
        <v>12</v>
      </c>
    </row>
    <row r="197" spans="1:18">
      <c r="A197" s="3">
        <v>414</v>
      </c>
      <c r="B197" s="3" t="s">
        <v>10</v>
      </c>
      <c r="C197" s="3" t="s">
        <v>11</v>
      </c>
      <c r="D197" s="3">
        <v>154</v>
      </c>
      <c r="E197" s="3">
        <v>58</v>
      </c>
      <c r="F197" s="3">
        <v>35</v>
      </c>
      <c r="G197" s="3">
        <v>0</v>
      </c>
      <c r="H197" s="3">
        <v>48</v>
      </c>
      <c r="I197" s="3">
        <v>10</v>
      </c>
      <c r="J197" s="3">
        <v>0</v>
      </c>
      <c r="K197" s="3">
        <v>6</v>
      </c>
      <c r="L197" s="3">
        <v>311</v>
      </c>
      <c r="M197" s="4">
        <v>42861.073611111111</v>
      </c>
      <c r="N197" s="5" t="s">
        <v>23448</v>
      </c>
      <c r="O197" s="3" t="s">
        <v>23449</v>
      </c>
      <c r="P197" s="3">
        <v>414</v>
      </c>
      <c r="Q197" s="3" t="s">
        <v>10</v>
      </c>
      <c r="R197" s="3" t="s">
        <v>11</v>
      </c>
    </row>
    <row r="198" spans="1:18">
      <c r="A198" s="3">
        <v>414</v>
      </c>
      <c r="B198" s="3" t="s">
        <v>10</v>
      </c>
      <c r="C198" s="3" t="s">
        <v>12</v>
      </c>
      <c r="D198" s="3">
        <v>135</v>
      </c>
      <c r="E198" s="3">
        <v>63</v>
      </c>
      <c r="F198" s="3">
        <v>37</v>
      </c>
      <c r="G198" s="3">
        <v>1</v>
      </c>
      <c r="H198" s="3">
        <v>48</v>
      </c>
      <c r="I198" s="3">
        <v>11</v>
      </c>
      <c r="J198" s="3">
        <v>1</v>
      </c>
      <c r="K198" s="3">
        <v>9</v>
      </c>
      <c r="L198" s="3">
        <v>305</v>
      </c>
      <c r="M198" s="4">
        <v>42861.073611111111</v>
      </c>
      <c r="N198" s="5" t="s">
        <v>23450</v>
      </c>
      <c r="O198" s="3" t="s">
        <v>23451</v>
      </c>
      <c r="P198" s="3">
        <v>414</v>
      </c>
      <c r="Q198" s="3" t="s">
        <v>10</v>
      </c>
      <c r="R198" s="3" t="s">
        <v>12</v>
      </c>
    </row>
    <row r="199" spans="1:18">
      <c r="A199" s="3">
        <v>415</v>
      </c>
      <c r="B199" s="3" t="s">
        <v>10</v>
      </c>
      <c r="C199" s="3" t="s">
        <v>11</v>
      </c>
      <c r="D199" s="3">
        <v>50</v>
      </c>
      <c r="E199" s="3">
        <v>72</v>
      </c>
      <c r="F199" s="3">
        <v>29</v>
      </c>
      <c r="G199" s="3">
        <v>0</v>
      </c>
      <c r="H199" s="3">
        <v>117</v>
      </c>
      <c r="I199" s="3">
        <v>7</v>
      </c>
      <c r="J199" s="3">
        <v>1</v>
      </c>
      <c r="K199" s="3">
        <v>10</v>
      </c>
      <c r="L199" s="3">
        <v>286</v>
      </c>
      <c r="M199" s="4">
        <v>42861.172222222223</v>
      </c>
      <c r="N199" s="5" t="s">
        <v>23452</v>
      </c>
      <c r="O199" s="3" t="s">
        <v>23453</v>
      </c>
      <c r="P199" s="3">
        <v>415</v>
      </c>
      <c r="Q199" s="3" t="s">
        <v>10</v>
      </c>
      <c r="R199" s="3" t="s">
        <v>11</v>
      </c>
    </row>
    <row r="200" spans="1:18">
      <c r="A200" s="3">
        <v>415</v>
      </c>
      <c r="B200" s="3" t="s">
        <v>14</v>
      </c>
      <c r="C200" s="3" t="s">
        <v>12</v>
      </c>
      <c r="D200" s="3">
        <v>43</v>
      </c>
      <c r="E200" s="3">
        <v>0</v>
      </c>
      <c r="F200" s="3">
        <v>36</v>
      </c>
      <c r="G200" s="3">
        <v>2</v>
      </c>
      <c r="H200" s="3">
        <v>137</v>
      </c>
      <c r="I200" s="3">
        <v>5</v>
      </c>
      <c r="J200" s="3">
        <v>0</v>
      </c>
      <c r="K200" s="3">
        <v>10</v>
      </c>
      <c r="L200" s="3">
        <v>297</v>
      </c>
      <c r="M200" s="4">
        <v>42861.068055555559</v>
      </c>
      <c r="N200" s="5" t="s">
        <v>23454</v>
      </c>
      <c r="O200" s="3" t="s">
        <v>23455</v>
      </c>
      <c r="P200" s="3">
        <v>415</v>
      </c>
      <c r="Q200" s="3" t="s">
        <v>14</v>
      </c>
      <c r="R200" s="3" t="s">
        <v>12</v>
      </c>
    </row>
    <row r="201" spans="1:18">
      <c r="A201" s="3">
        <v>416</v>
      </c>
      <c r="B201" s="3" t="s">
        <v>10</v>
      </c>
      <c r="C201" s="3" t="s">
        <v>11</v>
      </c>
      <c r="D201" s="3">
        <v>194</v>
      </c>
      <c r="E201" s="3">
        <v>73</v>
      </c>
      <c r="F201" s="3">
        <v>73</v>
      </c>
      <c r="G201" s="3">
        <v>1</v>
      </c>
      <c r="H201" s="3">
        <v>80</v>
      </c>
      <c r="I201" s="3">
        <v>8</v>
      </c>
      <c r="J201" s="3">
        <v>0</v>
      </c>
      <c r="K201" s="3">
        <v>5</v>
      </c>
      <c r="L201" s="3">
        <v>434</v>
      </c>
      <c r="M201" s="4">
        <v>42861.089583333334</v>
      </c>
      <c r="N201" s="5" t="s">
        <v>23456</v>
      </c>
      <c r="O201" s="3" t="s">
        <v>23457</v>
      </c>
      <c r="P201" s="3">
        <v>416</v>
      </c>
      <c r="Q201" s="3" t="s">
        <v>10</v>
      </c>
      <c r="R201" s="3" t="s">
        <v>11</v>
      </c>
    </row>
    <row r="202" spans="1:18">
      <c r="A202" s="3">
        <v>416</v>
      </c>
      <c r="B202" s="3" t="s">
        <v>10</v>
      </c>
      <c r="C202" s="3" t="s">
        <v>12</v>
      </c>
      <c r="D202" s="3">
        <v>180</v>
      </c>
      <c r="E202" s="3">
        <v>107</v>
      </c>
      <c r="F202" s="3">
        <v>53</v>
      </c>
      <c r="G202" s="3">
        <v>1</v>
      </c>
      <c r="H202" s="3">
        <v>85</v>
      </c>
      <c r="I202" s="3">
        <v>9</v>
      </c>
      <c r="J202" s="3">
        <v>1</v>
      </c>
      <c r="K202" s="3">
        <v>9</v>
      </c>
      <c r="L202" s="3">
        <v>445</v>
      </c>
      <c r="M202" s="4">
        <v>42861.09097222222</v>
      </c>
      <c r="N202" s="5" t="s">
        <v>23458</v>
      </c>
      <c r="O202" s="3" t="s">
        <v>23459</v>
      </c>
      <c r="P202" s="3">
        <v>416</v>
      </c>
      <c r="Q202" s="3" t="s">
        <v>10</v>
      </c>
      <c r="R202" s="3" t="s">
        <v>12</v>
      </c>
    </row>
    <row r="203" spans="1:18">
      <c r="A203" s="3">
        <v>416</v>
      </c>
      <c r="B203" s="3" t="s">
        <v>10</v>
      </c>
      <c r="C203" s="3" t="s">
        <v>13</v>
      </c>
      <c r="D203" s="3">
        <v>193</v>
      </c>
      <c r="E203" s="3">
        <v>71</v>
      </c>
      <c r="F203" s="3">
        <v>59</v>
      </c>
      <c r="G203" s="3">
        <v>0</v>
      </c>
      <c r="H203" s="3">
        <v>88</v>
      </c>
      <c r="I203" s="3">
        <v>10</v>
      </c>
      <c r="J203" s="3">
        <v>0</v>
      </c>
      <c r="K203" s="3">
        <v>6</v>
      </c>
      <c r="L203" s="3">
        <v>427</v>
      </c>
      <c r="M203" s="4">
        <v>42861.089583333334</v>
      </c>
      <c r="N203" s="5" t="s">
        <v>23460</v>
      </c>
      <c r="O203" s="3" t="s">
        <v>23461</v>
      </c>
      <c r="P203" s="3">
        <v>416</v>
      </c>
      <c r="Q203" s="3" t="s">
        <v>10</v>
      </c>
      <c r="R203" s="3" t="s">
        <v>13</v>
      </c>
    </row>
    <row r="204" spans="1:18">
      <c r="A204" s="3">
        <v>416</v>
      </c>
      <c r="B204" s="3" t="s">
        <v>10</v>
      </c>
      <c r="C204" s="3" t="s">
        <v>15</v>
      </c>
      <c r="D204" s="3">
        <v>179</v>
      </c>
      <c r="E204" s="3">
        <v>67</v>
      </c>
      <c r="F204" s="3">
        <v>65</v>
      </c>
      <c r="G204" s="3">
        <v>1</v>
      </c>
      <c r="H204" s="3">
        <v>110</v>
      </c>
      <c r="I204" s="3">
        <v>9</v>
      </c>
      <c r="J204" s="3">
        <v>0</v>
      </c>
      <c r="K204" s="3">
        <v>7</v>
      </c>
      <c r="L204" s="3">
        <v>438</v>
      </c>
      <c r="M204" s="4">
        <v>42861.090277777781</v>
      </c>
      <c r="N204" s="5" t="s">
        <v>23462</v>
      </c>
      <c r="O204" s="3" t="s">
        <v>23463</v>
      </c>
      <c r="P204" s="3">
        <v>416</v>
      </c>
      <c r="Q204" s="3" t="s">
        <v>10</v>
      </c>
      <c r="R204" s="3" t="s">
        <v>15</v>
      </c>
    </row>
    <row r="205" spans="1:18">
      <c r="A205" s="3">
        <v>416</v>
      </c>
      <c r="B205" s="3" t="s">
        <v>10</v>
      </c>
      <c r="C205" s="3" t="s">
        <v>16</v>
      </c>
      <c r="D205" s="3">
        <v>187</v>
      </c>
      <c r="E205" s="3">
        <v>76</v>
      </c>
      <c r="F205" s="3">
        <v>70</v>
      </c>
      <c r="G205" s="3">
        <v>0</v>
      </c>
      <c r="H205" s="3">
        <v>87</v>
      </c>
      <c r="I205" s="3">
        <v>4</v>
      </c>
      <c r="J205" s="3">
        <v>0</v>
      </c>
      <c r="K205" s="3">
        <v>4</v>
      </c>
      <c r="L205" s="3">
        <v>428</v>
      </c>
      <c r="M205" s="4">
        <v>42861.089583333334</v>
      </c>
      <c r="N205" s="5" t="s">
        <v>23464</v>
      </c>
      <c r="O205" s="3" t="s">
        <v>23465</v>
      </c>
      <c r="P205" s="3">
        <v>416</v>
      </c>
      <c r="Q205" s="3" t="s">
        <v>10</v>
      </c>
      <c r="R205" s="3" t="s">
        <v>16</v>
      </c>
    </row>
    <row r="206" spans="1:18">
      <c r="A206" s="3">
        <v>416</v>
      </c>
      <c r="B206" s="3" t="s">
        <v>10</v>
      </c>
      <c r="C206" s="3" t="s">
        <v>17</v>
      </c>
      <c r="D206" s="3">
        <v>164</v>
      </c>
      <c r="E206" s="3">
        <v>80</v>
      </c>
      <c r="F206" s="3">
        <v>67</v>
      </c>
      <c r="G206" s="3">
        <v>1</v>
      </c>
      <c r="H206" s="3">
        <v>88</v>
      </c>
      <c r="I206" s="3">
        <v>12</v>
      </c>
      <c r="J206" s="3">
        <v>2</v>
      </c>
      <c r="K206" s="3">
        <v>9</v>
      </c>
      <c r="L206" s="3">
        <v>423</v>
      </c>
      <c r="M206" s="4">
        <v>42831.089583333334</v>
      </c>
      <c r="N206" s="5" t="s">
        <v>23466</v>
      </c>
      <c r="O206" s="3" t="s">
        <v>23467</v>
      </c>
      <c r="P206" s="3">
        <v>416</v>
      </c>
      <c r="Q206" s="3" t="s">
        <v>10</v>
      </c>
      <c r="R206" s="3" t="s">
        <v>17</v>
      </c>
    </row>
    <row r="207" spans="1:18">
      <c r="A207" s="3">
        <v>416</v>
      </c>
      <c r="B207" s="3" t="s">
        <v>10</v>
      </c>
      <c r="C207" s="3" t="s">
        <v>18</v>
      </c>
      <c r="D207" s="3">
        <v>173</v>
      </c>
      <c r="E207" s="3">
        <v>68</v>
      </c>
      <c r="F207" s="3">
        <v>68</v>
      </c>
      <c r="G207" s="3">
        <v>1</v>
      </c>
      <c r="H207" s="3">
        <v>102</v>
      </c>
      <c r="I207" s="3">
        <v>3</v>
      </c>
      <c r="J207" s="3">
        <v>0</v>
      </c>
      <c r="K207" s="3">
        <v>8</v>
      </c>
      <c r="L207" s="3">
        <v>423</v>
      </c>
      <c r="M207" s="4">
        <v>42861.083333333336</v>
      </c>
      <c r="N207" s="5" t="s">
        <v>23468</v>
      </c>
      <c r="O207" s="3" t="s">
        <v>23469</v>
      </c>
      <c r="P207" s="3">
        <v>416</v>
      </c>
      <c r="Q207" s="3" t="s">
        <v>10</v>
      </c>
      <c r="R207" s="3" t="s">
        <v>18</v>
      </c>
    </row>
    <row r="208" spans="1:18">
      <c r="A208" s="3">
        <v>2575</v>
      </c>
      <c r="B208" s="3" t="s">
        <v>10</v>
      </c>
      <c r="C208" s="3" t="s">
        <v>11</v>
      </c>
      <c r="D208" s="3">
        <v>96</v>
      </c>
      <c r="E208" s="3">
        <v>47</v>
      </c>
      <c r="F208" s="3">
        <v>50</v>
      </c>
      <c r="G208" s="3">
        <v>2</v>
      </c>
      <c r="H208" s="3">
        <v>84</v>
      </c>
      <c r="I208" s="3">
        <v>5</v>
      </c>
      <c r="J208" s="3">
        <v>1</v>
      </c>
      <c r="K208" s="3">
        <v>9</v>
      </c>
      <c r="L208" s="3">
        <v>294</v>
      </c>
      <c r="M208" s="4">
        <v>42831.999305555553</v>
      </c>
      <c r="N208" s="5" t="s">
        <v>23470</v>
      </c>
      <c r="O208" s="3" t="s">
        <v>23471</v>
      </c>
      <c r="P208" s="3">
        <v>2575</v>
      </c>
      <c r="Q208" s="3" t="s">
        <v>10</v>
      </c>
      <c r="R208" s="3" t="s">
        <v>11</v>
      </c>
    </row>
    <row r="209" spans="1:18">
      <c r="A209" s="3">
        <v>2575</v>
      </c>
      <c r="B209" s="3" t="s">
        <v>10</v>
      </c>
      <c r="C209" s="3" t="s">
        <v>12</v>
      </c>
      <c r="D209" s="3">
        <v>105</v>
      </c>
      <c r="E209" s="3">
        <v>67</v>
      </c>
      <c r="F209" s="3">
        <v>27</v>
      </c>
      <c r="G209" s="3">
        <v>2</v>
      </c>
      <c r="H209" s="3">
        <v>74</v>
      </c>
      <c r="I209" s="3">
        <v>17</v>
      </c>
      <c r="J209" s="3">
        <v>1</v>
      </c>
      <c r="K209" s="3">
        <v>5</v>
      </c>
      <c r="L209" s="3">
        <v>298</v>
      </c>
      <c r="M209" s="4">
        <v>42861.003472222219</v>
      </c>
      <c r="N209" s="5" t="s">
        <v>23472</v>
      </c>
      <c r="O209" s="3" t="s">
        <v>23473</v>
      </c>
      <c r="P209" s="3">
        <v>2575</v>
      </c>
      <c r="Q209" s="3" t="s">
        <v>10</v>
      </c>
      <c r="R209" s="3" t="s">
        <v>12</v>
      </c>
    </row>
    <row r="210" spans="1:18">
      <c r="A210" s="3">
        <v>2576</v>
      </c>
      <c r="B210" s="3" t="s">
        <v>14</v>
      </c>
      <c r="C210" s="3" t="s">
        <v>11</v>
      </c>
      <c r="D210" s="3">
        <v>107</v>
      </c>
      <c r="E210" s="3">
        <v>0</v>
      </c>
      <c r="F210" s="3">
        <v>29</v>
      </c>
      <c r="G210" s="3">
        <v>0</v>
      </c>
      <c r="H210" s="3">
        <v>109</v>
      </c>
      <c r="I210" s="3">
        <v>12</v>
      </c>
      <c r="J210" s="3">
        <v>0</v>
      </c>
      <c r="K210" s="3">
        <v>11</v>
      </c>
      <c r="L210" s="3">
        <v>349</v>
      </c>
      <c r="M210" s="4">
        <v>42861.276388888888</v>
      </c>
      <c r="N210" s="5" t="s">
        <v>23474</v>
      </c>
      <c r="O210" s="3" t="s">
        <v>23475</v>
      </c>
      <c r="P210" s="3">
        <v>2576</v>
      </c>
      <c r="Q210" s="3" t="s">
        <v>14</v>
      </c>
      <c r="R210" s="3" t="s">
        <v>11</v>
      </c>
    </row>
    <row r="211" spans="1:18">
      <c r="A211" s="3">
        <v>2576</v>
      </c>
      <c r="B211" s="3" t="s">
        <v>10</v>
      </c>
      <c r="C211" s="3" t="s">
        <v>12</v>
      </c>
      <c r="D211" s="3">
        <v>102</v>
      </c>
      <c r="E211" s="3">
        <v>85</v>
      </c>
      <c r="F211" s="3">
        <v>37</v>
      </c>
      <c r="G211" s="3">
        <v>4</v>
      </c>
      <c r="H211" s="3">
        <v>139</v>
      </c>
      <c r="I211" s="3">
        <v>9</v>
      </c>
      <c r="J211" s="3">
        <v>1</v>
      </c>
      <c r="K211" s="3">
        <v>9</v>
      </c>
      <c r="L211" s="3">
        <v>386</v>
      </c>
      <c r="M211" s="4">
        <v>42831.009722222225</v>
      </c>
      <c r="N211" s="5" t="s">
        <v>23476</v>
      </c>
      <c r="O211" s="3" t="s">
        <v>23477</v>
      </c>
      <c r="P211" s="3">
        <v>2576</v>
      </c>
      <c r="Q211" s="3" t="s">
        <v>10</v>
      </c>
      <c r="R211" s="3" t="s">
        <v>12</v>
      </c>
    </row>
    <row r="212" spans="1:18">
      <c r="A212" s="3">
        <v>2595</v>
      </c>
      <c r="B212" s="3" t="s">
        <v>10</v>
      </c>
      <c r="C212" s="3" t="s">
        <v>11</v>
      </c>
      <c r="D212" s="3">
        <v>77</v>
      </c>
      <c r="E212" s="3">
        <v>116</v>
      </c>
      <c r="F212" s="3">
        <v>36</v>
      </c>
      <c r="G212" s="3">
        <v>2</v>
      </c>
      <c r="H212" s="3">
        <v>119</v>
      </c>
      <c r="I212" s="3">
        <v>12</v>
      </c>
      <c r="J212" s="3">
        <v>5</v>
      </c>
      <c r="K212" s="3">
        <v>5</v>
      </c>
      <c r="L212" s="3">
        <v>372</v>
      </c>
      <c r="M212" s="4">
        <v>42831.887499999997</v>
      </c>
      <c r="N212" s="5" t="s">
        <v>23478</v>
      </c>
      <c r="O212" s="3" t="s">
        <v>23479</v>
      </c>
      <c r="P212" s="3">
        <v>2595</v>
      </c>
      <c r="Q212" s="3" t="s">
        <v>10</v>
      </c>
      <c r="R212" s="3" t="s">
        <v>11</v>
      </c>
    </row>
    <row r="213" spans="1:18">
      <c r="A213" s="3">
        <v>2595</v>
      </c>
      <c r="B213" s="3" t="s">
        <v>14</v>
      </c>
      <c r="C213" s="3" t="s">
        <v>12</v>
      </c>
      <c r="D213" s="3">
        <v>94</v>
      </c>
      <c r="E213" s="3">
        <v>120</v>
      </c>
      <c r="F213" s="3">
        <v>31</v>
      </c>
      <c r="G213" s="3">
        <v>5</v>
      </c>
      <c r="H213" s="3">
        <v>112</v>
      </c>
      <c r="I213" s="3">
        <v>15</v>
      </c>
      <c r="J213" s="3">
        <v>0</v>
      </c>
      <c r="K213" s="3">
        <v>7</v>
      </c>
      <c r="L213" s="3">
        <v>384</v>
      </c>
      <c r="M213" s="4">
        <v>42831.883333333331</v>
      </c>
      <c r="N213" s="5" t="s">
        <v>23480</v>
      </c>
      <c r="O213" s="3" t="s">
        <v>23481</v>
      </c>
      <c r="P213" s="3">
        <v>2595</v>
      </c>
      <c r="Q213" s="3" t="s">
        <v>14</v>
      </c>
      <c r="R213" s="3" t="s">
        <v>12</v>
      </c>
    </row>
    <row r="214" spans="1:18">
      <c r="A214" s="3">
        <v>2596</v>
      </c>
      <c r="B214" s="3" t="s">
        <v>14</v>
      </c>
      <c r="C214" s="3" t="s">
        <v>11</v>
      </c>
      <c r="D214" s="3">
        <v>44</v>
      </c>
      <c r="E214" s="3">
        <v>0</v>
      </c>
      <c r="F214" s="3">
        <v>27</v>
      </c>
      <c r="G214" s="3">
        <v>1</v>
      </c>
      <c r="H214" s="3">
        <v>102</v>
      </c>
      <c r="I214" s="3">
        <v>3</v>
      </c>
      <c r="J214" s="3">
        <v>0</v>
      </c>
      <c r="K214" s="3">
        <v>0</v>
      </c>
      <c r="L214" s="3">
        <v>238</v>
      </c>
      <c r="M214" s="4">
        <v>42831.900694444441</v>
      </c>
      <c r="N214" s="5" t="s">
        <v>23482</v>
      </c>
      <c r="O214" s="3" t="s">
        <v>23483</v>
      </c>
      <c r="P214" s="3">
        <v>2596</v>
      </c>
      <c r="Q214" s="3" t="s">
        <v>14</v>
      </c>
      <c r="R214" s="3" t="s">
        <v>11</v>
      </c>
    </row>
    <row r="215" spans="1:18">
      <c r="A215" s="3">
        <v>2596</v>
      </c>
      <c r="B215" s="3" t="s">
        <v>14</v>
      </c>
      <c r="C215" s="3" t="s">
        <v>12</v>
      </c>
      <c r="D215" s="3">
        <v>62</v>
      </c>
      <c r="E215" s="3">
        <v>0</v>
      </c>
      <c r="F215" s="3">
        <v>35</v>
      </c>
      <c r="G215" s="3">
        <v>2</v>
      </c>
      <c r="H215" s="3">
        <v>77</v>
      </c>
      <c r="I215" s="3">
        <v>3</v>
      </c>
      <c r="J215" s="3">
        <v>0</v>
      </c>
      <c r="K215" s="3">
        <v>6</v>
      </c>
      <c r="L215" s="3">
        <v>260</v>
      </c>
      <c r="M215" s="4">
        <v>42831.898611111108</v>
      </c>
      <c r="N215" s="5" t="s">
        <v>23484</v>
      </c>
      <c r="O215" s="3" t="s">
        <v>23485</v>
      </c>
      <c r="P215" s="3">
        <v>2596</v>
      </c>
      <c r="Q215" s="3" t="s">
        <v>14</v>
      </c>
      <c r="R215" s="3" t="s">
        <v>12</v>
      </c>
    </row>
    <row r="216" spans="1:18">
      <c r="A216" s="3">
        <v>2596</v>
      </c>
      <c r="B216" s="3" t="s">
        <v>31</v>
      </c>
      <c r="C216" s="3" t="s">
        <v>23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4">
        <v>42831.752083333333</v>
      </c>
      <c r="N216" s="5" t="s">
        <v>23486</v>
      </c>
      <c r="O216" s="3" t="s">
        <v>23487</v>
      </c>
      <c r="P216" s="3">
        <v>2596</v>
      </c>
      <c r="Q216" s="3" t="s">
        <v>31</v>
      </c>
      <c r="R216" s="3" t="s">
        <v>23</v>
      </c>
    </row>
    <row r="217" spans="1:18">
      <c r="A217" s="3">
        <v>2596</v>
      </c>
      <c r="B217" s="3" t="s">
        <v>10</v>
      </c>
      <c r="C217" s="3" t="s">
        <v>13</v>
      </c>
      <c r="D217" s="3">
        <v>43</v>
      </c>
      <c r="E217" s="3">
        <v>102</v>
      </c>
      <c r="F217" s="3">
        <v>19</v>
      </c>
      <c r="G217" s="3">
        <v>0</v>
      </c>
      <c r="H217" s="3">
        <v>85</v>
      </c>
      <c r="I217" s="3">
        <v>8</v>
      </c>
      <c r="J217" s="3">
        <v>0</v>
      </c>
      <c r="K217" s="3">
        <v>5</v>
      </c>
      <c r="L217" s="3">
        <v>262</v>
      </c>
      <c r="M217" s="4">
        <v>42831.90625</v>
      </c>
      <c r="N217" s="5" t="s">
        <v>23488</v>
      </c>
      <c r="O217" s="6" t="s">
        <v>23489</v>
      </c>
      <c r="P217" s="3">
        <v>2596</v>
      </c>
      <c r="Q217" s="3" t="s">
        <v>10</v>
      </c>
      <c r="R217" s="3" t="s">
        <v>13</v>
      </c>
    </row>
    <row r="218" spans="1:18">
      <c r="A218" s="3">
        <v>2723</v>
      </c>
      <c r="B218" s="3" t="s">
        <v>10</v>
      </c>
      <c r="C218" s="3" t="s">
        <v>11</v>
      </c>
      <c r="D218" s="3">
        <v>142</v>
      </c>
      <c r="E218" s="3">
        <v>53</v>
      </c>
      <c r="F218" s="3">
        <v>49</v>
      </c>
      <c r="G218" s="3">
        <v>0</v>
      </c>
      <c r="H218" s="3">
        <v>77</v>
      </c>
      <c r="I218" s="3">
        <v>13</v>
      </c>
      <c r="J218" s="3">
        <v>0</v>
      </c>
      <c r="K218" s="3">
        <v>5</v>
      </c>
      <c r="L218" s="3">
        <v>339</v>
      </c>
      <c r="M218" s="4">
        <v>42861.05</v>
      </c>
      <c r="N218" s="5" t="s">
        <v>23490</v>
      </c>
      <c r="O218" s="3" t="s">
        <v>23491</v>
      </c>
      <c r="P218" s="3">
        <v>2723</v>
      </c>
      <c r="Q218" s="3" t="s">
        <v>10</v>
      </c>
      <c r="R218" s="3" t="s">
        <v>11</v>
      </c>
    </row>
    <row r="219" spans="1:18">
      <c r="A219" s="3">
        <v>2723</v>
      </c>
      <c r="B219" s="3" t="s">
        <v>10</v>
      </c>
      <c r="C219" s="3" t="s">
        <v>12</v>
      </c>
      <c r="D219" s="3">
        <v>153</v>
      </c>
      <c r="E219" s="3">
        <v>46</v>
      </c>
      <c r="F219" s="3">
        <v>45</v>
      </c>
      <c r="G219" s="3">
        <v>2</v>
      </c>
      <c r="H219" s="3">
        <v>73</v>
      </c>
      <c r="I219" s="3">
        <v>17</v>
      </c>
      <c r="J219" s="3">
        <v>1</v>
      </c>
      <c r="K219" s="3">
        <v>4</v>
      </c>
      <c r="L219" s="3">
        <v>341</v>
      </c>
      <c r="M219" s="4">
        <v>42831.9375</v>
      </c>
      <c r="N219" s="5" t="s">
        <v>23492</v>
      </c>
      <c r="O219" s="3" t="s">
        <v>23493</v>
      </c>
      <c r="P219" s="3">
        <v>2723</v>
      </c>
      <c r="Q219" s="3" t="s">
        <v>10</v>
      </c>
      <c r="R219" s="3" t="s">
        <v>12</v>
      </c>
    </row>
    <row r="220" spans="1:18">
      <c r="A220" s="3">
        <v>2723</v>
      </c>
      <c r="B220" s="3" t="s">
        <v>14</v>
      </c>
      <c r="C220" s="3" t="s">
        <v>13</v>
      </c>
      <c r="D220" s="3">
        <v>141</v>
      </c>
      <c r="E220" s="3">
        <v>52</v>
      </c>
      <c r="F220" s="3">
        <v>47</v>
      </c>
      <c r="G220" s="3">
        <v>1</v>
      </c>
      <c r="H220" s="3">
        <v>78</v>
      </c>
      <c r="I220" s="3">
        <v>14</v>
      </c>
      <c r="J220" s="3">
        <v>0</v>
      </c>
      <c r="K220" s="3">
        <v>9</v>
      </c>
      <c r="L220" s="3">
        <v>342</v>
      </c>
      <c r="M220" s="4">
        <v>42831.909722222219</v>
      </c>
      <c r="N220" s="5" t="s">
        <v>23494</v>
      </c>
      <c r="O220" s="3" t="s">
        <v>23495</v>
      </c>
      <c r="P220" s="3">
        <v>2723</v>
      </c>
      <c r="Q220" s="3" t="s">
        <v>14</v>
      </c>
      <c r="R220" s="3" t="s">
        <v>13</v>
      </c>
    </row>
    <row r="221" spans="1:18">
      <c r="A221" s="3">
        <v>2723</v>
      </c>
      <c r="B221" s="3" t="s">
        <v>14</v>
      </c>
      <c r="C221" s="3" t="s">
        <v>15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4">
        <v>42831.939583333333</v>
      </c>
      <c r="N221" s="5" t="s">
        <v>23496</v>
      </c>
      <c r="O221" s="3" t="s">
        <v>23497</v>
      </c>
      <c r="P221" s="3">
        <v>2723</v>
      </c>
      <c r="Q221" s="3" t="s">
        <v>14</v>
      </c>
      <c r="R221" s="3" t="s">
        <v>15</v>
      </c>
    </row>
    <row r="222" spans="1:18">
      <c r="A222" s="3">
        <v>2724</v>
      </c>
      <c r="B222" s="3" t="s">
        <v>14</v>
      </c>
      <c r="C222" s="3" t="s">
        <v>11</v>
      </c>
      <c r="D222" s="3">
        <v>138</v>
      </c>
      <c r="E222" s="3">
        <v>0</v>
      </c>
      <c r="F222" s="3">
        <v>41</v>
      </c>
      <c r="G222" s="3">
        <v>2</v>
      </c>
      <c r="H222" s="3">
        <v>81</v>
      </c>
      <c r="I222" s="3">
        <v>12</v>
      </c>
      <c r="J222" s="3">
        <v>1</v>
      </c>
      <c r="K222" s="3">
        <v>7</v>
      </c>
      <c r="L222" s="3">
        <v>336</v>
      </c>
      <c r="M222" s="4">
        <v>42861.036111111112</v>
      </c>
      <c r="N222" s="5" t="s">
        <v>23498</v>
      </c>
      <c r="O222" s="3" t="s">
        <v>23499</v>
      </c>
      <c r="P222" s="3">
        <v>2724</v>
      </c>
      <c r="Q222" s="3" t="s">
        <v>14</v>
      </c>
      <c r="R222" s="3" t="s">
        <v>11</v>
      </c>
    </row>
    <row r="223" spans="1:18">
      <c r="A223" s="3">
        <v>2724</v>
      </c>
      <c r="B223" s="3" t="s">
        <v>14</v>
      </c>
      <c r="C223" s="3" t="s">
        <v>12</v>
      </c>
      <c r="D223" s="3">
        <v>139</v>
      </c>
      <c r="E223" s="3">
        <v>50</v>
      </c>
      <c r="F223" s="3">
        <v>58</v>
      </c>
      <c r="G223" s="3">
        <v>0</v>
      </c>
      <c r="H223" s="3">
        <v>86</v>
      </c>
      <c r="I223" s="3">
        <v>14</v>
      </c>
      <c r="J223" s="3">
        <v>0</v>
      </c>
      <c r="K223" s="3">
        <v>8</v>
      </c>
      <c r="L223" s="3">
        <v>355</v>
      </c>
      <c r="M223" s="4">
        <v>42861.044444444444</v>
      </c>
      <c r="N223" s="5" t="s">
        <v>23500</v>
      </c>
      <c r="O223" s="3" t="s">
        <v>23501</v>
      </c>
      <c r="P223" s="3">
        <v>2724</v>
      </c>
      <c r="Q223" s="3" t="s">
        <v>14</v>
      </c>
      <c r="R223" s="3" t="s">
        <v>12</v>
      </c>
    </row>
    <row r="224" spans="1:18">
      <c r="A224" s="3">
        <v>2725</v>
      </c>
      <c r="B224" s="3" t="s">
        <v>10</v>
      </c>
      <c r="C224" s="3" t="s">
        <v>11</v>
      </c>
      <c r="D224" s="3">
        <v>118</v>
      </c>
      <c r="E224" s="3">
        <v>45</v>
      </c>
      <c r="F224" s="3">
        <v>32</v>
      </c>
      <c r="G224" s="3">
        <v>0</v>
      </c>
      <c r="H224" s="3">
        <v>59</v>
      </c>
      <c r="I224" s="3">
        <v>8</v>
      </c>
      <c r="J224" s="3">
        <v>1</v>
      </c>
      <c r="K224" s="3">
        <v>5</v>
      </c>
      <c r="L224" s="3">
        <v>268</v>
      </c>
      <c r="M224" s="4">
        <v>42861.050694444442</v>
      </c>
      <c r="N224" s="5" t="s">
        <v>23502</v>
      </c>
      <c r="O224" s="3" t="s">
        <v>23503</v>
      </c>
      <c r="P224" s="3">
        <v>2725</v>
      </c>
      <c r="Q224" s="3" t="s">
        <v>10</v>
      </c>
      <c r="R224" s="3" t="s">
        <v>11</v>
      </c>
    </row>
    <row r="225" spans="1:18">
      <c r="A225" s="3">
        <v>2725</v>
      </c>
      <c r="B225" s="3" t="s">
        <v>10</v>
      </c>
      <c r="C225" s="3" t="s">
        <v>12</v>
      </c>
      <c r="D225" s="3">
        <v>111</v>
      </c>
      <c r="E225" s="3">
        <v>42</v>
      </c>
      <c r="F225" s="3">
        <v>29</v>
      </c>
      <c r="G225" s="3">
        <v>2</v>
      </c>
      <c r="H225" s="3">
        <v>66</v>
      </c>
      <c r="I225" s="3">
        <v>8</v>
      </c>
      <c r="J225" s="3">
        <v>0</v>
      </c>
      <c r="K225" s="3">
        <v>4</v>
      </c>
      <c r="L225" s="3">
        <v>262</v>
      </c>
      <c r="M225" s="4">
        <v>42861.040972222225</v>
      </c>
      <c r="N225" s="5" t="s">
        <v>23504</v>
      </c>
      <c r="O225" s="3" t="s">
        <v>23505</v>
      </c>
      <c r="P225" s="3">
        <v>2725</v>
      </c>
      <c r="Q225" s="3" t="s">
        <v>10</v>
      </c>
      <c r="R225" s="3" t="s">
        <v>12</v>
      </c>
    </row>
    <row r="226" spans="1:18">
      <c r="A226" s="3">
        <v>2726</v>
      </c>
      <c r="B226" s="3" t="s">
        <v>10</v>
      </c>
      <c r="C226" s="3" t="s">
        <v>11</v>
      </c>
      <c r="D226" s="3">
        <v>149</v>
      </c>
      <c r="E226" s="3">
        <v>52</v>
      </c>
      <c r="F226" s="3">
        <v>42</v>
      </c>
      <c r="G226" s="3">
        <v>2</v>
      </c>
      <c r="H226" s="3">
        <v>79</v>
      </c>
      <c r="I226" s="3">
        <v>11</v>
      </c>
      <c r="J226" s="3">
        <v>0</v>
      </c>
      <c r="K226" s="3">
        <v>14</v>
      </c>
      <c r="L226" s="3">
        <v>349</v>
      </c>
      <c r="M226" s="4">
        <v>42861.042361111111</v>
      </c>
      <c r="N226" s="5" t="s">
        <v>23506</v>
      </c>
      <c r="O226" s="3" t="s">
        <v>23507</v>
      </c>
      <c r="P226" s="3">
        <v>2726</v>
      </c>
      <c r="Q226" s="3" t="s">
        <v>10</v>
      </c>
      <c r="R226" s="3" t="s">
        <v>11</v>
      </c>
    </row>
    <row r="227" spans="1:18">
      <c r="A227" s="3">
        <v>2727</v>
      </c>
      <c r="B227" s="3" t="s">
        <v>10</v>
      </c>
      <c r="C227" s="3" t="s">
        <v>11</v>
      </c>
      <c r="D227" s="3">
        <v>224</v>
      </c>
      <c r="E227" s="3">
        <v>57</v>
      </c>
      <c r="F227" s="3">
        <v>44</v>
      </c>
      <c r="G227" s="3">
        <v>2</v>
      </c>
      <c r="H227" s="3">
        <v>96</v>
      </c>
      <c r="I227" s="3">
        <v>9</v>
      </c>
      <c r="J227" s="3">
        <v>1</v>
      </c>
      <c r="K227" s="3">
        <v>3</v>
      </c>
      <c r="L227" s="3">
        <v>436</v>
      </c>
      <c r="M227" s="4">
        <v>42861.043749999997</v>
      </c>
      <c r="N227" s="5" t="s">
        <v>23508</v>
      </c>
      <c r="O227" s="3" t="s">
        <v>23509</v>
      </c>
      <c r="P227" s="3">
        <v>2727</v>
      </c>
      <c r="Q227" s="3" t="s">
        <v>10</v>
      </c>
      <c r="R227" s="3" t="s">
        <v>11</v>
      </c>
    </row>
    <row r="228" spans="1:18">
      <c r="A228" s="3">
        <v>2728</v>
      </c>
      <c r="B228" s="3" t="s">
        <v>10</v>
      </c>
      <c r="C228" s="3" t="s">
        <v>11</v>
      </c>
      <c r="D228" s="3">
        <v>101</v>
      </c>
      <c r="E228" s="3">
        <v>49</v>
      </c>
      <c r="F228" s="3">
        <v>35</v>
      </c>
      <c r="G228" s="3">
        <v>0</v>
      </c>
      <c r="H228" s="3">
        <v>63</v>
      </c>
      <c r="I228" s="3">
        <v>12</v>
      </c>
      <c r="J228" s="3">
        <v>0</v>
      </c>
      <c r="K228" s="3">
        <v>6</v>
      </c>
      <c r="L228" s="3">
        <v>266</v>
      </c>
      <c r="M228" s="4">
        <v>42831.890972222223</v>
      </c>
      <c r="N228" s="5" t="s">
        <v>23510</v>
      </c>
      <c r="O228" s="3" t="s">
        <v>23511</v>
      </c>
      <c r="P228" s="3">
        <v>2728</v>
      </c>
      <c r="Q228" s="3" t="s">
        <v>10</v>
      </c>
      <c r="R228" s="3" t="s">
        <v>11</v>
      </c>
    </row>
    <row r="229" spans="1:18">
      <c r="A229" s="3">
        <v>2728</v>
      </c>
      <c r="B229" s="3" t="s">
        <v>10</v>
      </c>
      <c r="C229" s="3" t="s">
        <v>12</v>
      </c>
      <c r="D229" s="3">
        <v>99</v>
      </c>
      <c r="E229" s="3">
        <v>43</v>
      </c>
      <c r="F229" s="3">
        <v>25</v>
      </c>
      <c r="G229" s="3">
        <v>0</v>
      </c>
      <c r="H229" s="3">
        <v>76</v>
      </c>
      <c r="I229" s="3">
        <v>13</v>
      </c>
      <c r="J229" s="3">
        <v>0</v>
      </c>
      <c r="K229" s="3">
        <v>4</v>
      </c>
      <c r="L229" s="3">
        <v>260</v>
      </c>
      <c r="M229" s="4">
        <v>42861.058333333334</v>
      </c>
      <c r="N229" s="5" t="s">
        <v>23512</v>
      </c>
      <c r="O229" s="3" t="s">
        <v>23513</v>
      </c>
      <c r="P229" s="3">
        <v>2728</v>
      </c>
      <c r="Q229" s="3" t="s">
        <v>10</v>
      </c>
      <c r="R229" s="3" t="s">
        <v>12</v>
      </c>
    </row>
    <row r="230" spans="1:18">
      <c r="A230" s="3">
        <v>2729</v>
      </c>
      <c r="B230" s="3" t="s">
        <v>10</v>
      </c>
      <c r="C230" s="3" t="s">
        <v>11</v>
      </c>
      <c r="D230" s="3">
        <v>175</v>
      </c>
      <c r="E230" s="3">
        <v>61</v>
      </c>
      <c r="F230" s="3">
        <v>47</v>
      </c>
      <c r="G230" s="3">
        <v>0</v>
      </c>
      <c r="H230" s="3">
        <v>92</v>
      </c>
      <c r="I230" s="3">
        <v>9</v>
      </c>
      <c r="J230" s="3">
        <v>0</v>
      </c>
      <c r="K230" s="3">
        <v>6</v>
      </c>
      <c r="L230" s="3">
        <v>390</v>
      </c>
      <c r="M230" s="4">
        <v>42831.929166666669</v>
      </c>
      <c r="N230" s="5" t="s">
        <v>23514</v>
      </c>
      <c r="O230" s="3" t="s">
        <v>23515</v>
      </c>
      <c r="P230" s="3">
        <v>2729</v>
      </c>
      <c r="Q230" s="3" t="s">
        <v>10</v>
      </c>
      <c r="R230" s="3" t="s">
        <v>11</v>
      </c>
    </row>
    <row r="231" spans="1:18">
      <c r="A231" s="3">
        <v>2729</v>
      </c>
      <c r="B231" s="3" t="s">
        <v>14</v>
      </c>
      <c r="C231" s="3" t="s">
        <v>12</v>
      </c>
      <c r="D231" s="3">
        <v>168</v>
      </c>
      <c r="E231" s="3">
        <v>0</v>
      </c>
      <c r="F231" s="3">
        <v>52</v>
      </c>
      <c r="G231" s="3">
        <v>0</v>
      </c>
      <c r="H231" s="3">
        <v>88</v>
      </c>
      <c r="I231" s="3">
        <v>8</v>
      </c>
      <c r="J231" s="3">
        <v>0</v>
      </c>
      <c r="K231" s="3">
        <v>3</v>
      </c>
      <c r="L231" s="3">
        <v>387</v>
      </c>
      <c r="M231" s="4">
        <v>42831.927083333336</v>
      </c>
      <c r="N231" s="5" t="s">
        <v>23516</v>
      </c>
      <c r="O231" s="3" t="s">
        <v>23517</v>
      </c>
      <c r="P231" s="3">
        <v>2729</v>
      </c>
      <c r="Q231" s="3" t="s">
        <v>14</v>
      </c>
      <c r="R231" s="3" t="s">
        <v>12</v>
      </c>
    </row>
    <row r="232" spans="1:18">
      <c r="A232" s="3">
        <v>2730</v>
      </c>
      <c r="B232" s="3" t="s">
        <v>10</v>
      </c>
      <c r="C232" s="3" t="s">
        <v>11</v>
      </c>
      <c r="D232" s="3">
        <v>145</v>
      </c>
      <c r="E232" s="3">
        <v>60</v>
      </c>
      <c r="F232" s="3">
        <v>40</v>
      </c>
      <c r="G232" s="3">
        <v>1</v>
      </c>
      <c r="H232" s="3">
        <v>81</v>
      </c>
      <c r="I232" s="3">
        <v>15</v>
      </c>
      <c r="J232" s="3">
        <v>1</v>
      </c>
      <c r="K232" s="3">
        <v>5</v>
      </c>
      <c r="L232" s="3">
        <v>348</v>
      </c>
      <c r="M232" s="4">
        <v>42831.931944444441</v>
      </c>
      <c r="N232" s="5" t="s">
        <v>23518</v>
      </c>
      <c r="O232" s="3" t="s">
        <v>23519</v>
      </c>
      <c r="P232" s="3">
        <v>2730</v>
      </c>
      <c r="Q232" s="3" t="s">
        <v>10</v>
      </c>
      <c r="R232" s="3" t="s">
        <v>11</v>
      </c>
    </row>
    <row r="233" spans="1:18">
      <c r="A233" s="3">
        <v>2730</v>
      </c>
      <c r="B233" s="3" t="s">
        <v>10</v>
      </c>
      <c r="C233" s="3" t="s">
        <v>12</v>
      </c>
      <c r="D233" s="3">
        <v>138</v>
      </c>
      <c r="E233" s="3">
        <v>60</v>
      </c>
      <c r="F233" s="3">
        <v>41</v>
      </c>
      <c r="G233" s="3">
        <v>2</v>
      </c>
      <c r="H233" s="3">
        <v>93</v>
      </c>
      <c r="I233" s="3">
        <v>8</v>
      </c>
      <c r="J233" s="3">
        <v>0</v>
      </c>
      <c r="K233" s="3">
        <v>9</v>
      </c>
      <c r="L233" s="3">
        <v>351</v>
      </c>
      <c r="M233" s="4">
        <v>42831.955555555556</v>
      </c>
      <c r="N233" s="5" t="s">
        <v>23520</v>
      </c>
      <c r="O233" s="3" t="s">
        <v>23521</v>
      </c>
      <c r="P233" s="3">
        <v>2730</v>
      </c>
      <c r="Q233" s="3" t="s">
        <v>10</v>
      </c>
      <c r="R233" s="3" t="s">
        <v>12</v>
      </c>
    </row>
    <row r="234" spans="1:18">
      <c r="A234" s="3">
        <v>2731</v>
      </c>
      <c r="B234" s="3" t="s">
        <v>14</v>
      </c>
      <c r="C234" s="3" t="s">
        <v>11</v>
      </c>
      <c r="D234" s="3">
        <v>115</v>
      </c>
      <c r="E234" s="3">
        <v>84</v>
      </c>
      <c r="F234" s="3">
        <v>34</v>
      </c>
      <c r="G234" s="3">
        <v>1</v>
      </c>
      <c r="H234" s="3">
        <v>90</v>
      </c>
      <c r="I234" s="3">
        <v>9</v>
      </c>
      <c r="J234" s="3">
        <v>1</v>
      </c>
      <c r="K234" s="3">
        <v>6</v>
      </c>
      <c r="L234" s="3">
        <v>340</v>
      </c>
      <c r="M234" s="4">
        <v>42831.886805555558</v>
      </c>
      <c r="N234" s="5" t="s">
        <v>23522</v>
      </c>
      <c r="O234" s="3" t="s">
        <v>23523</v>
      </c>
      <c r="P234" s="3">
        <v>2731</v>
      </c>
      <c r="Q234" s="3" t="s">
        <v>14</v>
      </c>
      <c r="R234" s="3" t="s">
        <v>11</v>
      </c>
    </row>
    <row r="235" spans="1:18">
      <c r="A235" s="3">
        <v>2731</v>
      </c>
      <c r="B235" s="3" t="s">
        <v>10</v>
      </c>
      <c r="C235" s="3" t="s">
        <v>12</v>
      </c>
      <c r="D235" s="3">
        <v>89</v>
      </c>
      <c r="E235" s="3">
        <v>83</v>
      </c>
      <c r="F235" s="3">
        <v>38</v>
      </c>
      <c r="G235" s="3">
        <v>1</v>
      </c>
      <c r="H235" s="3">
        <v>100</v>
      </c>
      <c r="I235" s="3">
        <v>13</v>
      </c>
      <c r="J235" s="3">
        <v>1</v>
      </c>
      <c r="K235" s="3">
        <v>6</v>
      </c>
      <c r="L235" s="3">
        <v>331</v>
      </c>
      <c r="M235" s="4">
        <v>42831.98333333333</v>
      </c>
      <c r="N235" s="5" t="s">
        <v>23524</v>
      </c>
      <c r="O235" s="3" t="s">
        <v>23525</v>
      </c>
      <c r="P235" s="3">
        <v>2731</v>
      </c>
      <c r="Q235" s="3" t="s">
        <v>10</v>
      </c>
      <c r="R235" s="3" t="s">
        <v>12</v>
      </c>
    </row>
    <row r="236" spans="1:18">
      <c r="A236" s="3">
        <v>2732</v>
      </c>
      <c r="B236" s="3" t="s">
        <v>10</v>
      </c>
      <c r="C236" s="3" t="s">
        <v>11</v>
      </c>
      <c r="D236" s="3">
        <v>107</v>
      </c>
      <c r="E236" s="3">
        <v>46</v>
      </c>
      <c r="F236" s="3">
        <v>28</v>
      </c>
      <c r="G236" s="3">
        <v>0</v>
      </c>
      <c r="H236" s="3">
        <v>63</v>
      </c>
      <c r="I236" s="3">
        <v>4</v>
      </c>
      <c r="J236" s="3">
        <v>0</v>
      </c>
      <c r="K236" s="3">
        <v>2</v>
      </c>
      <c r="L236" s="3">
        <v>250</v>
      </c>
      <c r="M236" s="4">
        <v>42831.910416666666</v>
      </c>
      <c r="N236" s="5" t="s">
        <v>23526</v>
      </c>
      <c r="O236" s="3" t="s">
        <v>23527</v>
      </c>
      <c r="P236" s="3">
        <v>2732</v>
      </c>
      <c r="Q236" s="3" t="s">
        <v>10</v>
      </c>
      <c r="R236" s="3" t="s">
        <v>11</v>
      </c>
    </row>
    <row r="237" spans="1:18">
      <c r="A237" s="3">
        <v>2732</v>
      </c>
      <c r="B237" s="3" t="s">
        <v>10</v>
      </c>
      <c r="C237" s="3" t="s">
        <v>12</v>
      </c>
      <c r="D237" s="3">
        <v>105</v>
      </c>
      <c r="E237" s="3">
        <v>37</v>
      </c>
      <c r="F237" s="3">
        <v>29</v>
      </c>
      <c r="G237" s="3">
        <v>0</v>
      </c>
      <c r="H237" s="3">
        <v>60</v>
      </c>
      <c r="I237" s="3">
        <v>10</v>
      </c>
      <c r="J237" s="3">
        <v>0</v>
      </c>
      <c r="K237" s="3">
        <v>4</v>
      </c>
      <c r="L237" s="3">
        <v>245</v>
      </c>
      <c r="M237" s="4">
        <v>42861.031944444447</v>
      </c>
      <c r="N237" s="5" t="s">
        <v>23528</v>
      </c>
      <c r="O237" s="3" t="s">
        <v>23529</v>
      </c>
      <c r="P237" s="3">
        <v>2732</v>
      </c>
      <c r="Q237" s="3" t="s">
        <v>10</v>
      </c>
      <c r="R237" s="3" t="s">
        <v>12</v>
      </c>
    </row>
    <row r="238" spans="1:18">
      <c r="A238" s="3">
        <v>2733</v>
      </c>
      <c r="B238" s="3" t="s">
        <v>10</v>
      </c>
      <c r="C238" s="3" t="s">
        <v>11</v>
      </c>
      <c r="D238" s="3">
        <v>101</v>
      </c>
      <c r="E238" s="3">
        <v>42</v>
      </c>
      <c r="F238" s="3">
        <v>33</v>
      </c>
      <c r="G238" s="3">
        <v>2</v>
      </c>
      <c r="H238" s="3">
        <v>68</v>
      </c>
      <c r="I238" s="3">
        <v>9</v>
      </c>
      <c r="J238" s="3">
        <v>1</v>
      </c>
      <c r="K238" s="3">
        <v>1</v>
      </c>
      <c r="L238" s="3">
        <v>257</v>
      </c>
      <c r="M238" s="4">
        <v>42831.838888888888</v>
      </c>
      <c r="N238" s="5" t="s">
        <v>23530</v>
      </c>
      <c r="O238" s="3" t="s">
        <v>23531</v>
      </c>
      <c r="P238" s="3">
        <v>2733</v>
      </c>
      <c r="Q238" s="3" t="s">
        <v>10</v>
      </c>
      <c r="R238" s="3" t="s">
        <v>11</v>
      </c>
    </row>
    <row r="239" spans="1:18">
      <c r="A239" s="3">
        <v>2733</v>
      </c>
      <c r="B239" s="3" t="s">
        <v>10</v>
      </c>
      <c r="C239" s="3" t="s">
        <v>12</v>
      </c>
      <c r="D239" s="3">
        <v>105</v>
      </c>
      <c r="E239" s="3">
        <v>39</v>
      </c>
      <c r="F239" s="3">
        <v>40</v>
      </c>
      <c r="G239" s="3">
        <v>2</v>
      </c>
      <c r="H239" s="3">
        <v>59</v>
      </c>
      <c r="I239" s="3">
        <v>10</v>
      </c>
      <c r="J239" s="3">
        <v>0</v>
      </c>
      <c r="K239" s="3">
        <v>4</v>
      </c>
      <c r="L239" s="3">
        <v>259</v>
      </c>
      <c r="M239" s="4">
        <v>42831.893750000003</v>
      </c>
      <c r="N239" s="5" t="s">
        <v>23532</v>
      </c>
      <c r="O239" s="3" t="s">
        <v>23533</v>
      </c>
      <c r="P239" s="3">
        <v>2733</v>
      </c>
      <c r="Q239" s="3" t="s">
        <v>10</v>
      </c>
      <c r="R239" s="3" t="s">
        <v>12</v>
      </c>
    </row>
    <row r="240" spans="1:18">
      <c r="A240" s="3">
        <v>2734</v>
      </c>
      <c r="B240" s="3" t="s">
        <v>14</v>
      </c>
      <c r="C240" s="3" t="s">
        <v>11</v>
      </c>
      <c r="D240" s="3">
        <v>0</v>
      </c>
      <c r="E240" s="3">
        <v>3</v>
      </c>
      <c r="F240" s="3">
        <v>46</v>
      </c>
      <c r="G240" s="3">
        <v>3</v>
      </c>
      <c r="H240" s="3">
        <v>108</v>
      </c>
      <c r="I240" s="3">
        <v>8</v>
      </c>
      <c r="J240" s="3">
        <v>0</v>
      </c>
      <c r="K240" s="3">
        <v>7</v>
      </c>
      <c r="L240" s="3">
        <v>175</v>
      </c>
      <c r="M240" s="4">
        <v>42831.902777777781</v>
      </c>
      <c r="N240" s="5" t="s">
        <v>23534</v>
      </c>
      <c r="O240" s="3" t="s">
        <v>23535</v>
      </c>
      <c r="P240" s="3">
        <v>2734</v>
      </c>
      <c r="Q240" s="3" t="s">
        <v>14</v>
      </c>
      <c r="R240" s="3" t="s">
        <v>11</v>
      </c>
    </row>
    <row r="241" spans="1:18">
      <c r="A241" s="3">
        <v>2734</v>
      </c>
      <c r="B241" s="3" t="s">
        <v>14</v>
      </c>
      <c r="C241" s="3" t="s">
        <v>12</v>
      </c>
      <c r="D241" s="3">
        <v>174</v>
      </c>
      <c r="E241" s="3">
        <v>0</v>
      </c>
      <c r="F241" s="3">
        <v>48</v>
      </c>
      <c r="G241" s="3">
        <v>1</v>
      </c>
      <c r="H241" s="3">
        <v>97</v>
      </c>
      <c r="I241" s="3">
        <v>17</v>
      </c>
      <c r="J241" s="3">
        <v>0</v>
      </c>
      <c r="K241" s="3">
        <v>10</v>
      </c>
      <c r="L241" s="3">
        <v>410</v>
      </c>
      <c r="M241" s="4">
        <v>42861.274305555555</v>
      </c>
      <c r="N241" s="5" t="s">
        <v>23536</v>
      </c>
      <c r="O241" s="3" t="s">
        <v>23537</v>
      </c>
      <c r="P241" s="3">
        <v>2734</v>
      </c>
      <c r="Q241" s="3" t="s">
        <v>14</v>
      </c>
      <c r="R241" s="3" t="s">
        <v>12</v>
      </c>
    </row>
    <row r="242" spans="1:18">
      <c r="A242" s="3">
        <v>2735</v>
      </c>
      <c r="B242" s="3" t="s">
        <v>10</v>
      </c>
      <c r="C242" s="3" t="s">
        <v>11</v>
      </c>
      <c r="D242" s="3">
        <v>90</v>
      </c>
      <c r="E242" s="3">
        <v>39</v>
      </c>
      <c r="F242" s="3">
        <v>23</v>
      </c>
      <c r="G242" s="3">
        <v>0</v>
      </c>
      <c r="H242" s="3">
        <v>45</v>
      </c>
      <c r="I242" s="3">
        <v>5</v>
      </c>
      <c r="J242" s="3">
        <v>0</v>
      </c>
      <c r="K242" s="3">
        <v>6</v>
      </c>
      <c r="L242" s="3">
        <v>208</v>
      </c>
      <c r="M242" s="4">
        <v>42831.911111111112</v>
      </c>
      <c r="N242" s="5" t="s">
        <v>23538</v>
      </c>
      <c r="O242" s="3" t="s">
        <v>23539</v>
      </c>
      <c r="P242" s="3">
        <v>2735</v>
      </c>
      <c r="Q242" s="3" t="s">
        <v>10</v>
      </c>
      <c r="R242" s="3" t="s">
        <v>11</v>
      </c>
    </row>
    <row r="243" spans="1:18">
      <c r="A243" s="3">
        <v>2735</v>
      </c>
      <c r="B243" s="3" t="s">
        <v>10</v>
      </c>
      <c r="C243" s="3" t="s">
        <v>12</v>
      </c>
      <c r="D243" s="3">
        <v>88</v>
      </c>
      <c r="E243" s="3">
        <v>38</v>
      </c>
      <c r="F243" s="3">
        <v>32</v>
      </c>
      <c r="G243" s="3">
        <v>3</v>
      </c>
      <c r="H243" s="3">
        <v>45</v>
      </c>
      <c r="I243" s="3">
        <v>6</v>
      </c>
      <c r="J243" s="3">
        <v>2</v>
      </c>
      <c r="K243" s="3">
        <v>3</v>
      </c>
      <c r="L243" s="3">
        <v>217</v>
      </c>
      <c r="M243" s="4">
        <v>42831.909722222219</v>
      </c>
      <c r="N243" s="5" t="s">
        <v>23540</v>
      </c>
      <c r="O243" s="3" t="s">
        <v>23541</v>
      </c>
      <c r="P243" s="3">
        <v>2735</v>
      </c>
      <c r="Q243" s="3" t="s">
        <v>10</v>
      </c>
      <c r="R243" s="3" t="s">
        <v>12</v>
      </c>
    </row>
    <row r="244" spans="1:18">
      <c r="A244" s="3">
        <v>2736</v>
      </c>
      <c r="B244" s="3" t="s">
        <v>10</v>
      </c>
      <c r="C244" s="3" t="s">
        <v>11</v>
      </c>
      <c r="D244" s="3">
        <v>136</v>
      </c>
      <c r="E244" s="3">
        <v>71</v>
      </c>
      <c r="F244" s="3">
        <v>56</v>
      </c>
      <c r="G244" s="3">
        <v>1</v>
      </c>
      <c r="H244" s="3">
        <v>78</v>
      </c>
      <c r="I244" s="3">
        <v>13</v>
      </c>
      <c r="J244" s="3">
        <v>0</v>
      </c>
      <c r="K244" s="3">
        <v>8</v>
      </c>
      <c r="L244" s="3">
        <v>363</v>
      </c>
      <c r="M244" s="4">
        <v>42861.046527777777</v>
      </c>
      <c r="N244" s="5" t="s">
        <v>23542</v>
      </c>
      <c r="O244" s="3" t="s">
        <v>23543</v>
      </c>
      <c r="P244" s="3">
        <v>2736</v>
      </c>
      <c r="Q244" s="3" t="s">
        <v>10</v>
      </c>
      <c r="R244" s="3" t="s">
        <v>11</v>
      </c>
    </row>
    <row r="245" spans="1:18">
      <c r="A245" s="3">
        <v>2736</v>
      </c>
      <c r="B245" s="3" t="s">
        <v>10</v>
      </c>
      <c r="C245" s="3" t="s">
        <v>12</v>
      </c>
      <c r="D245" s="3">
        <v>141</v>
      </c>
      <c r="E245" s="3">
        <v>72</v>
      </c>
      <c r="F245" s="3">
        <v>63</v>
      </c>
      <c r="G245" s="3">
        <v>1</v>
      </c>
      <c r="H245" s="3">
        <v>96</v>
      </c>
      <c r="I245" s="3">
        <v>9</v>
      </c>
      <c r="J245" s="3">
        <v>0</v>
      </c>
      <c r="K245" s="3">
        <v>11</v>
      </c>
      <c r="L245" s="3">
        <v>393</v>
      </c>
      <c r="M245" s="4">
        <v>42831.986111111109</v>
      </c>
      <c r="N245" s="5" t="s">
        <v>23544</v>
      </c>
      <c r="O245" s="3" t="s">
        <v>23545</v>
      </c>
      <c r="P245" s="3">
        <v>2736</v>
      </c>
      <c r="Q245" s="3" t="s">
        <v>10</v>
      </c>
      <c r="R245" s="3" t="s">
        <v>12</v>
      </c>
    </row>
    <row r="246" spans="1:18">
      <c r="A246" s="3">
        <v>2737</v>
      </c>
      <c r="B246" s="3" t="s">
        <v>14</v>
      </c>
      <c r="C246" s="3" t="s">
        <v>11</v>
      </c>
      <c r="D246" s="3">
        <v>138</v>
      </c>
      <c r="E246" s="3">
        <v>0</v>
      </c>
      <c r="F246" s="3">
        <v>33</v>
      </c>
      <c r="G246" s="3">
        <v>3</v>
      </c>
      <c r="H246" s="3">
        <v>76</v>
      </c>
      <c r="I246" s="3">
        <v>8</v>
      </c>
      <c r="J246" s="3">
        <v>0</v>
      </c>
      <c r="K246" s="3">
        <v>5</v>
      </c>
      <c r="L246" s="3">
        <v>325</v>
      </c>
      <c r="M246" s="4">
        <v>42861.272916666669</v>
      </c>
      <c r="N246" s="5" t="s">
        <v>23546</v>
      </c>
      <c r="O246" s="3" t="s">
        <v>23547</v>
      </c>
      <c r="P246" s="3">
        <v>2737</v>
      </c>
      <c r="Q246" s="3" t="s">
        <v>14</v>
      </c>
      <c r="R246" s="3" t="s">
        <v>11</v>
      </c>
    </row>
    <row r="247" spans="1:18">
      <c r="A247" s="3">
        <v>2737</v>
      </c>
      <c r="B247" s="3" t="s">
        <v>10</v>
      </c>
      <c r="C247" s="3" t="s">
        <v>12</v>
      </c>
      <c r="D247" s="3">
        <v>119</v>
      </c>
      <c r="E247" s="3">
        <v>64</v>
      </c>
      <c r="F247" s="3">
        <v>36</v>
      </c>
      <c r="G247" s="3">
        <v>0</v>
      </c>
      <c r="H247" s="3">
        <v>101</v>
      </c>
      <c r="I247" s="3">
        <v>10</v>
      </c>
      <c r="J247" s="3">
        <v>1</v>
      </c>
      <c r="K247" s="3">
        <v>8</v>
      </c>
      <c r="L247" s="3">
        <v>339</v>
      </c>
      <c r="M247" s="4">
        <v>42861.01666666667</v>
      </c>
      <c r="N247" s="5" t="s">
        <v>23548</v>
      </c>
      <c r="O247" s="3" t="s">
        <v>23549</v>
      </c>
      <c r="P247" s="3">
        <v>2737</v>
      </c>
      <c r="Q247" s="3" t="s">
        <v>10</v>
      </c>
      <c r="R247" s="3" t="s">
        <v>12</v>
      </c>
    </row>
    <row r="248" spans="1:18">
      <c r="A248" s="3">
        <v>2737</v>
      </c>
      <c r="B248" s="3" t="s">
        <v>10</v>
      </c>
      <c r="C248" s="3" t="s">
        <v>13</v>
      </c>
      <c r="D248" s="3">
        <v>138</v>
      </c>
      <c r="E248" s="3">
        <v>64</v>
      </c>
      <c r="F248" s="3">
        <v>37</v>
      </c>
      <c r="G248" s="3">
        <v>1</v>
      </c>
      <c r="H248" s="3">
        <v>82</v>
      </c>
      <c r="I248" s="3">
        <v>10</v>
      </c>
      <c r="J248" s="3">
        <v>0</v>
      </c>
      <c r="K248" s="3">
        <v>7</v>
      </c>
      <c r="L248" s="3">
        <v>339</v>
      </c>
      <c r="M248" s="4">
        <v>42861.041666666664</v>
      </c>
      <c r="N248" s="5" t="s">
        <v>23550</v>
      </c>
      <c r="O248" s="3" t="s">
        <v>23551</v>
      </c>
      <c r="P248" s="3">
        <v>2737</v>
      </c>
      <c r="Q248" s="3" t="s">
        <v>10</v>
      </c>
      <c r="R248" s="3" t="s">
        <v>13</v>
      </c>
    </row>
    <row r="249" spans="1:18">
      <c r="A249" s="3">
        <v>2738</v>
      </c>
      <c r="B249" s="3" t="s">
        <v>10</v>
      </c>
      <c r="C249" s="3" t="s">
        <v>11</v>
      </c>
      <c r="D249" s="3">
        <v>115</v>
      </c>
      <c r="E249" s="3">
        <v>80</v>
      </c>
      <c r="F249" s="3">
        <v>28</v>
      </c>
      <c r="G249" s="3">
        <v>0</v>
      </c>
      <c r="H249" s="3">
        <v>67</v>
      </c>
      <c r="I249" s="3">
        <v>10</v>
      </c>
      <c r="J249" s="3">
        <v>0</v>
      </c>
      <c r="K249" s="3">
        <v>7</v>
      </c>
      <c r="L249" s="3">
        <v>307</v>
      </c>
      <c r="M249" s="4">
        <v>42831.996527777781</v>
      </c>
      <c r="N249" s="5" t="s">
        <v>23552</v>
      </c>
      <c r="O249" s="3" t="s">
        <v>23553</v>
      </c>
      <c r="P249" s="3">
        <v>2738</v>
      </c>
      <c r="Q249" s="3" t="s">
        <v>10</v>
      </c>
      <c r="R249" s="3" t="s">
        <v>11</v>
      </c>
    </row>
    <row r="250" spans="1:18">
      <c r="A250" s="3">
        <v>2738</v>
      </c>
      <c r="B250" s="3" t="s">
        <v>14</v>
      </c>
      <c r="C250" s="3" t="s">
        <v>12</v>
      </c>
      <c r="D250" s="3">
        <v>137</v>
      </c>
      <c r="E250" s="3">
        <v>0</v>
      </c>
      <c r="F250" s="3">
        <v>29</v>
      </c>
      <c r="G250" s="3">
        <v>0</v>
      </c>
      <c r="H250" s="3">
        <v>71</v>
      </c>
      <c r="I250" s="3">
        <v>8</v>
      </c>
      <c r="J250" s="3">
        <v>0</v>
      </c>
      <c r="K250" s="3">
        <v>9</v>
      </c>
      <c r="L250" s="3">
        <v>309</v>
      </c>
      <c r="M250" s="4">
        <v>42861.011111111111</v>
      </c>
      <c r="N250" s="5" t="s">
        <v>23554</v>
      </c>
      <c r="O250" s="3" t="s">
        <v>23555</v>
      </c>
      <c r="P250" s="3">
        <v>2738</v>
      </c>
      <c r="Q250" s="3" t="s">
        <v>14</v>
      </c>
      <c r="R250" s="3" t="s">
        <v>12</v>
      </c>
    </row>
    <row r="251" spans="1:18">
      <c r="A251" s="3">
        <v>2739</v>
      </c>
      <c r="B251" s="3" t="s">
        <v>10</v>
      </c>
      <c r="C251" s="3" t="s">
        <v>11</v>
      </c>
      <c r="D251" s="3">
        <v>126</v>
      </c>
      <c r="E251" s="3">
        <v>68</v>
      </c>
      <c r="F251" s="3">
        <v>44</v>
      </c>
      <c r="G251" s="3">
        <v>0</v>
      </c>
      <c r="H251" s="3">
        <v>75</v>
      </c>
      <c r="I251" s="3">
        <v>4</v>
      </c>
      <c r="J251" s="3">
        <v>2</v>
      </c>
      <c r="K251" s="3">
        <v>8</v>
      </c>
      <c r="L251" s="3">
        <v>327</v>
      </c>
      <c r="M251" s="4">
        <v>42831.936805555553</v>
      </c>
      <c r="N251" s="5" t="s">
        <v>23556</v>
      </c>
      <c r="O251" s="3" t="s">
        <v>23557</v>
      </c>
      <c r="P251" s="3">
        <v>2739</v>
      </c>
      <c r="Q251" s="3" t="s">
        <v>10</v>
      </c>
      <c r="R251" s="3" t="s">
        <v>11</v>
      </c>
    </row>
    <row r="252" spans="1:18">
      <c r="A252" s="3">
        <v>2739</v>
      </c>
      <c r="B252" s="3" t="s">
        <v>10</v>
      </c>
      <c r="C252" s="3" t="s">
        <v>12</v>
      </c>
      <c r="D252" s="3">
        <v>162</v>
      </c>
      <c r="E252" s="3">
        <v>55</v>
      </c>
      <c r="F252" s="3">
        <v>44</v>
      </c>
      <c r="G252" s="3">
        <v>2</v>
      </c>
      <c r="H252" s="3">
        <v>69</v>
      </c>
      <c r="I252" s="3">
        <v>10</v>
      </c>
      <c r="J252" s="3">
        <v>0</v>
      </c>
      <c r="K252" s="3">
        <v>10</v>
      </c>
      <c r="L252" s="3">
        <v>352</v>
      </c>
      <c r="M252" s="4">
        <v>42861.03125</v>
      </c>
      <c r="N252" s="5" t="s">
        <v>23558</v>
      </c>
      <c r="O252" s="3" t="s">
        <v>23559</v>
      </c>
      <c r="P252" s="3">
        <v>2739</v>
      </c>
      <c r="Q252" s="3" t="s">
        <v>10</v>
      </c>
      <c r="R252" s="3" t="s">
        <v>12</v>
      </c>
    </row>
    <row r="253" spans="1:18">
      <c r="A253" s="3">
        <v>2740</v>
      </c>
      <c r="B253" s="3" t="s">
        <v>10</v>
      </c>
      <c r="C253" s="3" t="s">
        <v>11</v>
      </c>
      <c r="D253" s="3">
        <v>162</v>
      </c>
      <c r="E253" s="3">
        <v>61</v>
      </c>
      <c r="F253" s="3">
        <v>51</v>
      </c>
      <c r="G253" s="3">
        <v>1</v>
      </c>
      <c r="H253" s="3">
        <v>65</v>
      </c>
      <c r="I253" s="3">
        <v>14</v>
      </c>
      <c r="J253" s="3">
        <v>1</v>
      </c>
      <c r="K253" s="3">
        <v>9</v>
      </c>
      <c r="L253" s="3">
        <v>364</v>
      </c>
      <c r="M253" s="4">
        <v>42831.865972222222</v>
      </c>
      <c r="N253" s="5" t="s">
        <v>23560</v>
      </c>
      <c r="O253" s="3" t="s">
        <v>23561</v>
      </c>
      <c r="P253" s="3">
        <v>2740</v>
      </c>
      <c r="Q253" s="3" t="s">
        <v>10</v>
      </c>
      <c r="R253" s="3" t="s">
        <v>11</v>
      </c>
    </row>
    <row r="254" spans="1:18">
      <c r="A254" s="3">
        <v>2740</v>
      </c>
      <c r="B254" s="3" t="s">
        <v>10</v>
      </c>
      <c r="C254" s="3" t="s">
        <v>12</v>
      </c>
      <c r="D254" s="3">
        <v>172</v>
      </c>
      <c r="E254" s="3">
        <v>48</v>
      </c>
      <c r="F254" s="3">
        <v>48</v>
      </c>
      <c r="G254" s="3">
        <v>3</v>
      </c>
      <c r="H254" s="3">
        <v>65</v>
      </c>
      <c r="I254" s="3">
        <v>8</v>
      </c>
      <c r="J254" s="3">
        <v>0</v>
      </c>
      <c r="K254" s="3">
        <v>6</v>
      </c>
      <c r="L254" s="3">
        <v>350</v>
      </c>
      <c r="M254" s="4">
        <v>42831.864583333336</v>
      </c>
      <c r="N254" s="5" t="s">
        <v>23562</v>
      </c>
      <c r="O254" s="3" t="s">
        <v>23563</v>
      </c>
      <c r="P254" s="3">
        <v>2740</v>
      </c>
      <c r="Q254" s="3" t="s">
        <v>10</v>
      </c>
      <c r="R254" s="3" t="s">
        <v>12</v>
      </c>
    </row>
    <row r="255" spans="1:18">
      <c r="A255" s="3">
        <v>2741</v>
      </c>
      <c r="B255" s="3" t="s">
        <v>10</v>
      </c>
      <c r="C255" s="3" t="s">
        <v>11</v>
      </c>
      <c r="D255" s="3">
        <v>207</v>
      </c>
      <c r="E255" s="3">
        <v>71</v>
      </c>
      <c r="F255" s="3">
        <v>39</v>
      </c>
      <c r="G255" s="3">
        <v>0</v>
      </c>
      <c r="H255" s="3">
        <v>75</v>
      </c>
      <c r="I255" s="3">
        <v>11</v>
      </c>
      <c r="J255" s="3">
        <v>0</v>
      </c>
      <c r="K255" s="3">
        <v>2</v>
      </c>
      <c r="L255" s="3">
        <v>405</v>
      </c>
      <c r="M255" s="4">
        <v>42831.94027777778</v>
      </c>
      <c r="N255" s="5" t="s">
        <v>23564</v>
      </c>
      <c r="O255" s="3" t="s">
        <v>23565</v>
      </c>
      <c r="P255" s="3">
        <v>2741</v>
      </c>
      <c r="Q255" s="3" t="s">
        <v>10</v>
      </c>
      <c r="R255" s="3" t="s">
        <v>11</v>
      </c>
    </row>
    <row r="256" spans="1:18">
      <c r="A256" s="3">
        <v>2741</v>
      </c>
      <c r="B256" s="3" t="s">
        <v>10</v>
      </c>
      <c r="C256" s="3" t="s">
        <v>12</v>
      </c>
      <c r="D256" s="3">
        <v>185</v>
      </c>
      <c r="E256" s="3">
        <v>82</v>
      </c>
      <c r="F256" s="3">
        <v>53</v>
      </c>
      <c r="G256" s="3">
        <v>1</v>
      </c>
      <c r="H256" s="3">
        <v>69</v>
      </c>
      <c r="I256" s="3">
        <v>12</v>
      </c>
      <c r="J256" s="3">
        <v>3</v>
      </c>
      <c r="K256" s="3">
        <v>4</v>
      </c>
      <c r="L256" s="3">
        <v>409</v>
      </c>
      <c r="M256" s="4">
        <v>42861.041666666664</v>
      </c>
      <c r="N256" s="5" t="s">
        <v>23566</v>
      </c>
      <c r="O256" s="3" t="s">
        <v>23567</v>
      </c>
      <c r="P256" s="3">
        <v>2741</v>
      </c>
      <c r="Q256" s="3" t="s">
        <v>10</v>
      </c>
      <c r="R256" s="3" t="s">
        <v>12</v>
      </c>
    </row>
    <row r="257" spans="1:18">
      <c r="A257" s="3">
        <v>2742</v>
      </c>
      <c r="B257" s="3" t="s">
        <v>10</v>
      </c>
      <c r="C257" s="3" t="s">
        <v>11</v>
      </c>
      <c r="D257" s="3">
        <v>188</v>
      </c>
      <c r="E257" s="3">
        <v>79</v>
      </c>
      <c r="F257" s="3">
        <v>43</v>
      </c>
      <c r="G257" s="3">
        <v>0</v>
      </c>
      <c r="H257" s="3">
        <v>96</v>
      </c>
      <c r="I257" s="3">
        <v>7</v>
      </c>
      <c r="J257" s="3">
        <v>2</v>
      </c>
      <c r="K257" s="3">
        <v>4</v>
      </c>
      <c r="L257" s="3">
        <v>419</v>
      </c>
      <c r="M257" s="4">
        <v>42861.04583333333</v>
      </c>
      <c r="N257" s="5" t="s">
        <v>23568</v>
      </c>
      <c r="O257" s="3" t="s">
        <v>23569</v>
      </c>
      <c r="P257" s="3">
        <v>2742</v>
      </c>
      <c r="Q257" s="3" t="s">
        <v>10</v>
      </c>
      <c r="R257" s="3" t="s">
        <v>11</v>
      </c>
    </row>
    <row r="258" spans="1:18">
      <c r="A258" s="3">
        <v>2742</v>
      </c>
      <c r="B258" s="3" t="s">
        <v>10</v>
      </c>
      <c r="C258" s="3" t="s">
        <v>12</v>
      </c>
      <c r="D258" s="3">
        <v>181</v>
      </c>
      <c r="E258" s="3">
        <v>64</v>
      </c>
      <c r="F258" s="3">
        <v>50</v>
      </c>
      <c r="G258" s="3">
        <v>0</v>
      </c>
      <c r="H258" s="3">
        <v>90</v>
      </c>
      <c r="I258" s="3">
        <v>9</v>
      </c>
      <c r="J258" s="3">
        <v>0</v>
      </c>
      <c r="K258" s="3">
        <v>11</v>
      </c>
      <c r="L258" s="3">
        <v>405</v>
      </c>
      <c r="M258" s="4">
        <v>42831.04583333333</v>
      </c>
      <c r="N258" s="5" t="s">
        <v>23570</v>
      </c>
      <c r="O258" s="6" t="s">
        <v>23571</v>
      </c>
      <c r="P258" s="3">
        <v>2742</v>
      </c>
      <c r="Q258" s="3" t="s">
        <v>10</v>
      </c>
      <c r="R258" s="3" t="s">
        <v>12</v>
      </c>
    </row>
    <row r="259" spans="1:18">
      <c r="A259" s="3">
        <v>2743</v>
      </c>
      <c r="B259" s="3" t="s">
        <v>10</v>
      </c>
      <c r="C259" s="3" t="s">
        <v>11</v>
      </c>
      <c r="D259" s="3">
        <v>134</v>
      </c>
      <c r="E259" s="3">
        <v>68</v>
      </c>
      <c r="F259" s="3">
        <v>34</v>
      </c>
      <c r="G259" s="3">
        <v>0</v>
      </c>
      <c r="H259" s="3">
        <v>54</v>
      </c>
      <c r="I259" s="3">
        <v>8</v>
      </c>
      <c r="J259" s="3">
        <v>1</v>
      </c>
      <c r="K259" s="3">
        <v>3</v>
      </c>
      <c r="L259" s="3">
        <v>302</v>
      </c>
      <c r="M259" s="4">
        <v>42831.939583333333</v>
      </c>
      <c r="N259" s="5" t="s">
        <v>23572</v>
      </c>
      <c r="O259" s="3" t="s">
        <v>23573</v>
      </c>
      <c r="P259" s="3">
        <v>2743</v>
      </c>
      <c r="Q259" s="3" t="s">
        <v>10</v>
      </c>
      <c r="R259" s="3" t="s">
        <v>11</v>
      </c>
    </row>
    <row r="260" spans="1:18">
      <c r="A260" s="3">
        <v>2743</v>
      </c>
      <c r="B260" s="3" t="s">
        <v>10</v>
      </c>
      <c r="C260" s="3" t="s">
        <v>12</v>
      </c>
      <c r="D260" s="3">
        <v>151</v>
      </c>
      <c r="E260" s="3">
        <v>66</v>
      </c>
      <c r="F260" s="3">
        <v>22</v>
      </c>
      <c r="G260" s="3">
        <v>0</v>
      </c>
      <c r="H260" s="3">
        <v>48</v>
      </c>
      <c r="I260" s="3">
        <v>7</v>
      </c>
      <c r="J260" s="3">
        <v>0</v>
      </c>
      <c r="K260" s="3">
        <v>3</v>
      </c>
      <c r="L260" s="3">
        <v>297</v>
      </c>
      <c r="M260" s="4">
        <v>42861.027083333334</v>
      </c>
      <c r="N260" s="5" t="s">
        <v>23574</v>
      </c>
      <c r="O260" s="3" t="s">
        <v>23575</v>
      </c>
      <c r="P260" s="3">
        <v>2743</v>
      </c>
      <c r="Q260" s="3" t="s">
        <v>10</v>
      </c>
      <c r="R260" s="3" t="s">
        <v>12</v>
      </c>
    </row>
    <row r="261" spans="1:18">
      <c r="A261" s="3">
        <v>2744</v>
      </c>
      <c r="B261" s="3" t="s">
        <v>10</v>
      </c>
      <c r="C261" s="3" t="s">
        <v>11</v>
      </c>
      <c r="D261" s="3">
        <v>125</v>
      </c>
      <c r="E261" s="3">
        <v>58</v>
      </c>
      <c r="F261" s="3">
        <v>39</v>
      </c>
      <c r="G261" s="3">
        <v>1</v>
      </c>
      <c r="H261" s="3">
        <v>48</v>
      </c>
      <c r="I261" s="3">
        <v>5</v>
      </c>
      <c r="J261" s="3">
        <v>1</v>
      </c>
      <c r="K261" s="3">
        <v>12</v>
      </c>
      <c r="L261" s="3">
        <v>289</v>
      </c>
      <c r="M261" s="4">
        <v>42831.913194444445</v>
      </c>
      <c r="N261" s="5" t="s">
        <v>23576</v>
      </c>
      <c r="O261" s="3" t="s">
        <v>23577</v>
      </c>
      <c r="P261" s="3">
        <v>2744</v>
      </c>
      <c r="Q261" s="3" t="s">
        <v>10</v>
      </c>
      <c r="R261" s="3" t="s">
        <v>11</v>
      </c>
    </row>
    <row r="262" spans="1:18">
      <c r="A262" s="3">
        <v>2744</v>
      </c>
      <c r="B262" s="3" t="s">
        <v>10</v>
      </c>
      <c r="C262" s="3" t="s">
        <v>12</v>
      </c>
      <c r="D262" s="3">
        <v>121</v>
      </c>
      <c r="E262" s="3">
        <v>65</v>
      </c>
      <c r="F262" s="3">
        <v>31</v>
      </c>
      <c r="G262" s="3">
        <v>0</v>
      </c>
      <c r="H262" s="3">
        <v>71</v>
      </c>
      <c r="I262" s="3">
        <v>4</v>
      </c>
      <c r="J262" s="3">
        <v>0</v>
      </c>
      <c r="K262" s="3">
        <v>9</v>
      </c>
      <c r="L262" s="3">
        <v>301</v>
      </c>
      <c r="M262" s="4">
        <v>42831.914583333331</v>
      </c>
      <c r="N262" s="5" t="s">
        <v>23578</v>
      </c>
      <c r="O262" s="3" t="s">
        <v>23579</v>
      </c>
      <c r="P262" s="3">
        <v>2744</v>
      </c>
      <c r="Q262" s="3" t="s">
        <v>10</v>
      </c>
      <c r="R262" s="3" t="s">
        <v>12</v>
      </c>
    </row>
    <row r="263" spans="1:18">
      <c r="A263" s="3">
        <v>2745</v>
      </c>
      <c r="B263" s="3" t="s">
        <v>10</v>
      </c>
      <c r="C263" s="3" t="s">
        <v>11</v>
      </c>
      <c r="D263" s="3">
        <v>117</v>
      </c>
      <c r="E263" s="3">
        <v>51</v>
      </c>
      <c r="F263" s="3">
        <v>25</v>
      </c>
      <c r="G263" s="3">
        <v>1</v>
      </c>
      <c r="H263" s="3">
        <v>51</v>
      </c>
      <c r="I263" s="3">
        <v>5</v>
      </c>
      <c r="J263" s="3">
        <v>3</v>
      </c>
      <c r="K263" s="3">
        <v>1</v>
      </c>
      <c r="L263" s="3">
        <v>254</v>
      </c>
      <c r="M263" s="4">
        <v>42861.009722222225</v>
      </c>
      <c r="N263" s="5" t="s">
        <v>23580</v>
      </c>
      <c r="O263" s="3" t="s">
        <v>23581</v>
      </c>
      <c r="P263" s="3">
        <v>2745</v>
      </c>
      <c r="Q263" s="3" t="s">
        <v>10</v>
      </c>
      <c r="R263" s="3" t="s">
        <v>11</v>
      </c>
    </row>
    <row r="264" spans="1:18">
      <c r="A264" s="3">
        <v>2745</v>
      </c>
      <c r="B264" s="3" t="s">
        <v>10</v>
      </c>
      <c r="C264" s="3" t="s">
        <v>12</v>
      </c>
      <c r="D264" s="3">
        <v>106</v>
      </c>
      <c r="E264" s="3">
        <v>51</v>
      </c>
      <c r="F264" s="3">
        <v>30</v>
      </c>
      <c r="G264" s="3">
        <v>1</v>
      </c>
      <c r="H264" s="3">
        <v>66</v>
      </c>
      <c r="I264" s="3">
        <v>3</v>
      </c>
      <c r="J264" s="3">
        <v>0</v>
      </c>
      <c r="K264" s="3">
        <v>1</v>
      </c>
      <c r="L264" s="3">
        <v>258</v>
      </c>
      <c r="M264" s="4">
        <v>42861.049305555556</v>
      </c>
      <c r="N264" s="5" t="s">
        <v>23582</v>
      </c>
      <c r="O264" s="3" t="s">
        <v>23583</v>
      </c>
      <c r="P264" s="3">
        <v>2745</v>
      </c>
      <c r="Q264" s="3" t="s">
        <v>10</v>
      </c>
      <c r="R264" s="3" t="s">
        <v>12</v>
      </c>
    </row>
    <row r="265" spans="1:18">
      <c r="A265" s="3">
        <v>2746</v>
      </c>
      <c r="B265" s="3" t="s">
        <v>10</v>
      </c>
      <c r="C265" s="3" t="s">
        <v>11</v>
      </c>
      <c r="D265" s="3">
        <v>89</v>
      </c>
      <c r="E265" s="3">
        <v>84</v>
      </c>
      <c r="F265" s="3">
        <v>37</v>
      </c>
      <c r="G265" s="3">
        <v>4</v>
      </c>
      <c r="H265" s="3">
        <v>99</v>
      </c>
      <c r="I265" s="3">
        <v>12</v>
      </c>
      <c r="J265" s="3">
        <v>0</v>
      </c>
      <c r="K265" s="3">
        <v>4</v>
      </c>
      <c r="L265" s="3">
        <v>329</v>
      </c>
      <c r="M265" s="4">
        <v>42831.886111111111</v>
      </c>
      <c r="N265" s="5" t="s">
        <v>23584</v>
      </c>
      <c r="O265" s="3" t="s">
        <v>23585</v>
      </c>
      <c r="P265" s="3">
        <v>2746</v>
      </c>
      <c r="Q265" s="3" t="s">
        <v>10</v>
      </c>
      <c r="R265" s="3" t="s">
        <v>11</v>
      </c>
    </row>
    <row r="266" spans="1:18">
      <c r="A266" s="3">
        <v>2746</v>
      </c>
      <c r="B266" s="3" t="s">
        <v>10</v>
      </c>
      <c r="C266" s="3" t="s">
        <v>12</v>
      </c>
      <c r="D266" s="3">
        <v>96</v>
      </c>
      <c r="E266" s="3">
        <v>64</v>
      </c>
      <c r="F266" s="3">
        <v>36</v>
      </c>
      <c r="G266" s="3">
        <v>0</v>
      </c>
      <c r="H266" s="3">
        <v>95</v>
      </c>
      <c r="I266" s="3">
        <v>9</v>
      </c>
      <c r="J266" s="3">
        <v>0</v>
      </c>
      <c r="K266" s="3">
        <v>5</v>
      </c>
      <c r="L266" s="3">
        <v>305</v>
      </c>
      <c r="M266" s="4">
        <v>42861.054861111108</v>
      </c>
      <c r="N266" s="5" t="s">
        <v>23586</v>
      </c>
      <c r="O266" s="3" t="s">
        <v>23587</v>
      </c>
      <c r="P266" s="3">
        <v>2746</v>
      </c>
      <c r="Q266" s="3" t="s">
        <v>10</v>
      </c>
      <c r="R266" s="3" t="s">
        <v>12</v>
      </c>
    </row>
    <row r="267" spans="1:18">
      <c r="A267" s="3">
        <v>2747</v>
      </c>
      <c r="B267" s="3" t="s">
        <v>14</v>
      </c>
      <c r="C267" s="3" t="s">
        <v>11</v>
      </c>
      <c r="D267" s="3">
        <v>111</v>
      </c>
      <c r="E267" s="3">
        <v>0</v>
      </c>
      <c r="F267" s="3">
        <v>36</v>
      </c>
      <c r="G267" s="3">
        <v>1</v>
      </c>
      <c r="H267" s="3">
        <v>78</v>
      </c>
      <c r="I267" s="3">
        <v>0</v>
      </c>
      <c r="J267" s="3">
        <v>0</v>
      </c>
      <c r="K267" s="3">
        <v>0</v>
      </c>
      <c r="L267" s="3">
        <v>0</v>
      </c>
      <c r="M267" s="4">
        <v>42831.847222222219</v>
      </c>
      <c r="N267" s="5" t="s">
        <v>23588</v>
      </c>
      <c r="O267" s="3" t="s">
        <v>23589</v>
      </c>
      <c r="P267" s="3">
        <v>2747</v>
      </c>
      <c r="Q267" s="3" t="s">
        <v>14</v>
      </c>
      <c r="R267" s="3" t="s">
        <v>11</v>
      </c>
    </row>
    <row r="268" spans="1:18">
      <c r="A268" s="3">
        <v>2747</v>
      </c>
      <c r="B268" s="3" t="s">
        <v>14</v>
      </c>
      <c r="C268" s="3" t="s">
        <v>12</v>
      </c>
      <c r="D268" s="3">
        <v>99</v>
      </c>
      <c r="E268" s="3">
        <v>0</v>
      </c>
      <c r="F268" s="3">
        <v>33</v>
      </c>
      <c r="G268" s="3">
        <v>2</v>
      </c>
      <c r="H268" s="3">
        <v>70</v>
      </c>
      <c r="I268" s="3">
        <v>13</v>
      </c>
      <c r="J268" s="3">
        <v>1</v>
      </c>
      <c r="K268" s="3">
        <v>18</v>
      </c>
      <c r="L268" s="3">
        <v>308</v>
      </c>
      <c r="M268" s="4">
        <v>42831.905555555553</v>
      </c>
      <c r="N268" s="5" t="s">
        <v>23590</v>
      </c>
      <c r="O268" s="3" t="s">
        <v>23591</v>
      </c>
      <c r="P268" s="3">
        <v>2747</v>
      </c>
      <c r="Q268" s="3" t="s">
        <v>14</v>
      </c>
      <c r="R268" s="3" t="s">
        <v>12</v>
      </c>
    </row>
    <row r="269" spans="1:18">
      <c r="A269" s="3">
        <v>2747</v>
      </c>
      <c r="B269" s="3" t="s">
        <v>10</v>
      </c>
      <c r="C269" s="3" t="s">
        <v>13</v>
      </c>
      <c r="D269" s="3">
        <v>115</v>
      </c>
      <c r="E269" s="3">
        <v>71</v>
      </c>
      <c r="F269" s="3">
        <v>38</v>
      </c>
      <c r="G269" s="3">
        <v>3</v>
      </c>
      <c r="H269" s="3">
        <v>80</v>
      </c>
      <c r="I269" s="3">
        <v>13</v>
      </c>
      <c r="J269" s="3">
        <v>0</v>
      </c>
      <c r="K269" s="3">
        <v>6</v>
      </c>
      <c r="L269" s="3">
        <v>326</v>
      </c>
      <c r="M269" s="4">
        <v>42831.867361111108</v>
      </c>
      <c r="N269" s="5" t="s">
        <v>23592</v>
      </c>
      <c r="O269" s="3" t="s">
        <v>23593</v>
      </c>
      <c r="P269" s="3">
        <v>2747</v>
      </c>
      <c r="Q269" s="3" t="s">
        <v>10</v>
      </c>
      <c r="R269" s="3" t="s">
        <v>13</v>
      </c>
    </row>
    <row r="270" spans="1:18">
      <c r="A270" s="3">
        <v>2748</v>
      </c>
      <c r="B270" s="3" t="s">
        <v>10</v>
      </c>
      <c r="C270" s="3" t="s">
        <v>11</v>
      </c>
      <c r="D270" s="3">
        <v>101</v>
      </c>
      <c r="E270" s="3">
        <v>42</v>
      </c>
      <c r="F270" s="3">
        <v>23</v>
      </c>
      <c r="G270" s="3">
        <v>0</v>
      </c>
      <c r="H270" s="3">
        <v>62</v>
      </c>
      <c r="I270" s="3">
        <v>8</v>
      </c>
      <c r="J270" s="3">
        <v>0</v>
      </c>
      <c r="K270" s="3">
        <v>4</v>
      </c>
      <c r="L270" s="3">
        <v>240</v>
      </c>
      <c r="M270" s="4">
        <v>42831.866666666669</v>
      </c>
      <c r="N270" s="5" t="s">
        <v>23594</v>
      </c>
      <c r="O270" s="3" t="s">
        <v>23595</v>
      </c>
      <c r="P270" s="3">
        <v>2748</v>
      </c>
      <c r="Q270" s="3" t="s">
        <v>10</v>
      </c>
      <c r="R270" s="3" t="s">
        <v>11</v>
      </c>
    </row>
    <row r="271" spans="1:18">
      <c r="A271" s="3">
        <v>2748</v>
      </c>
      <c r="B271" s="3" t="s">
        <v>10</v>
      </c>
      <c r="C271" s="3" t="s">
        <v>12</v>
      </c>
      <c r="D271" s="3">
        <v>90</v>
      </c>
      <c r="E271" s="3">
        <v>44</v>
      </c>
      <c r="F271" s="3">
        <v>34</v>
      </c>
      <c r="G271" s="3">
        <v>0</v>
      </c>
      <c r="H271" s="3">
        <v>51</v>
      </c>
      <c r="I271" s="3">
        <v>5</v>
      </c>
      <c r="J271" s="3">
        <v>0</v>
      </c>
      <c r="K271" s="3">
        <v>2</v>
      </c>
      <c r="L271" s="3">
        <v>226</v>
      </c>
      <c r="M271" s="4">
        <v>42831.881249999999</v>
      </c>
      <c r="N271" s="5" t="s">
        <v>23596</v>
      </c>
      <c r="O271" s="3" t="s">
        <v>23597</v>
      </c>
      <c r="P271" s="3">
        <v>2748</v>
      </c>
      <c r="Q271" s="3" t="s">
        <v>10</v>
      </c>
      <c r="R271" s="3" t="s">
        <v>12</v>
      </c>
    </row>
    <row r="272" spans="1:18">
      <c r="A272" s="3">
        <v>2749</v>
      </c>
      <c r="B272" s="3" t="s">
        <v>14</v>
      </c>
      <c r="C272" s="3" t="s">
        <v>11</v>
      </c>
      <c r="D272" s="3">
        <v>152</v>
      </c>
      <c r="E272" s="3">
        <v>0</v>
      </c>
      <c r="F272" s="3">
        <v>46</v>
      </c>
      <c r="G272" s="3">
        <v>0</v>
      </c>
      <c r="H272" s="3">
        <v>85</v>
      </c>
      <c r="I272" s="3">
        <v>8</v>
      </c>
      <c r="J272" s="3">
        <v>0</v>
      </c>
      <c r="K272" s="3">
        <v>8</v>
      </c>
      <c r="L272" s="3">
        <v>365</v>
      </c>
      <c r="M272" s="4">
        <v>42831.008333333331</v>
      </c>
      <c r="N272" s="5" t="s">
        <v>23598</v>
      </c>
      <c r="O272" s="3" t="s">
        <v>23599</v>
      </c>
      <c r="P272" s="3">
        <v>2749</v>
      </c>
      <c r="Q272" s="3" t="s">
        <v>14</v>
      </c>
      <c r="R272" s="3" t="s">
        <v>11</v>
      </c>
    </row>
    <row r="273" spans="1:18">
      <c r="A273" s="3">
        <v>2749</v>
      </c>
      <c r="B273" s="3" t="s">
        <v>14</v>
      </c>
      <c r="C273" s="3" t="s">
        <v>12</v>
      </c>
      <c r="D273" s="3">
        <v>174</v>
      </c>
      <c r="E273" s="3">
        <v>0</v>
      </c>
      <c r="F273" s="3">
        <v>47</v>
      </c>
      <c r="G273" s="3">
        <v>1</v>
      </c>
      <c r="H273" s="3">
        <v>84</v>
      </c>
      <c r="I273" s="3">
        <v>11</v>
      </c>
      <c r="J273" s="3">
        <v>2</v>
      </c>
      <c r="K273" s="3">
        <v>13</v>
      </c>
      <c r="L273" s="3">
        <v>378</v>
      </c>
      <c r="M273" s="4">
        <v>42831.923611111109</v>
      </c>
      <c r="N273" s="5" t="s">
        <v>23600</v>
      </c>
      <c r="O273" s="3" t="s">
        <v>23601</v>
      </c>
      <c r="P273" s="3">
        <v>2749</v>
      </c>
      <c r="Q273" s="3" t="s">
        <v>14</v>
      </c>
      <c r="R273" s="3" t="s">
        <v>12</v>
      </c>
    </row>
    <row r="274" spans="1:18">
      <c r="A274" s="3">
        <v>2750</v>
      </c>
      <c r="B274" s="3" t="s">
        <v>14</v>
      </c>
      <c r="C274" s="3" t="s">
        <v>11</v>
      </c>
      <c r="D274" s="3">
        <v>109</v>
      </c>
      <c r="E274" s="3">
        <v>0</v>
      </c>
      <c r="F274" s="3">
        <v>38</v>
      </c>
      <c r="G274" s="3">
        <v>1</v>
      </c>
      <c r="H274" s="3">
        <v>52</v>
      </c>
      <c r="I274" s="3">
        <v>5</v>
      </c>
      <c r="J274" s="3">
        <v>0</v>
      </c>
      <c r="K274" s="3">
        <v>2</v>
      </c>
      <c r="L274" s="3">
        <v>248</v>
      </c>
      <c r="M274" s="4">
        <v>42831.947222222225</v>
      </c>
      <c r="N274" s="5" t="s">
        <v>23602</v>
      </c>
      <c r="O274" s="3" t="s">
        <v>23603</v>
      </c>
      <c r="P274" s="3">
        <v>2750</v>
      </c>
      <c r="Q274" s="3" t="s">
        <v>14</v>
      </c>
      <c r="R274" s="3" t="s">
        <v>11</v>
      </c>
    </row>
    <row r="275" spans="1:18">
      <c r="A275" s="3">
        <v>2751</v>
      </c>
      <c r="B275" s="3" t="s">
        <v>10</v>
      </c>
      <c r="C275" s="3" t="s">
        <v>11</v>
      </c>
      <c r="D275" s="3">
        <v>58</v>
      </c>
      <c r="E275" s="3">
        <v>59</v>
      </c>
      <c r="F275" s="3">
        <v>32</v>
      </c>
      <c r="G275" s="3">
        <v>2</v>
      </c>
      <c r="H275" s="3">
        <v>99</v>
      </c>
      <c r="I275" s="3">
        <v>7</v>
      </c>
      <c r="J275" s="3">
        <v>0</v>
      </c>
      <c r="K275" s="3">
        <v>9</v>
      </c>
      <c r="L275" s="3">
        <v>266</v>
      </c>
      <c r="M275" s="4">
        <v>42861.036805555559</v>
      </c>
      <c r="N275" s="5" t="s">
        <v>23604</v>
      </c>
      <c r="O275" s="3" t="s">
        <v>23605</v>
      </c>
      <c r="P275" s="3">
        <v>2751</v>
      </c>
      <c r="Q275" s="3" t="s">
        <v>10</v>
      </c>
      <c r="R275" s="3" t="s">
        <v>11</v>
      </c>
    </row>
    <row r="276" spans="1:18">
      <c r="A276" s="3">
        <v>2751</v>
      </c>
      <c r="B276" s="3" t="s">
        <v>14</v>
      </c>
      <c r="C276" s="3" t="s">
        <v>12</v>
      </c>
      <c r="D276" s="3">
        <v>63</v>
      </c>
      <c r="E276" s="3">
        <v>0</v>
      </c>
      <c r="F276" s="3">
        <v>34</v>
      </c>
      <c r="G276" s="3">
        <v>1</v>
      </c>
      <c r="H276" s="3">
        <v>73</v>
      </c>
      <c r="I276" s="3">
        <v>7</v>
      </c>
      <c r="J276" s="3">
        <v>2</v>
      </c>
      <c r="K276" s="3">
        <v>6</v>
      </c>
      <c r="L276" s="3">
        <v>238</v>
      </c>
      <c r="M276" s="4">
        <v>42861.03125</v>
      </c>
      <c r="N276" s="5" t="s">
        <v>23606</v>
      </c>
      <c r="O276" s="3" t="s">
        <v>23607</v>
      </c>
      <c r="P276" s="3">
        <v>2751</v>
      </c>
      <c r="Q276" s="3" t="s">
        <v>14</v>
      </c>
      <c r="R276" s="3" t="s">
        <v>12</v>
      </c>
    </row>
    <row r="277" spans="1:18">
      <c r="A277" s="3">
        <v>2752</v>
      </c>
      <c r="B277" s="3" t="s">
        <v>10</v>
      </c>
      <c r="C277" s="3" t="s">
        <v>11</v>
      </c>
      <c r="D277" s="3">
        <v>105</v>
      </c>
      <c r="E277" s="3">
        <v>34</v>
      </c>
      <c r="F277" s="3">
        <v>54</v>
      </c>
      <c r="G277" s="3">
        <v>1</v>
      </c>
      <c r="H277" s="3">
        <v>53</v>
      </c>
      <c r="I277" s="3">
        <v>9</v>
      </c>
      <c r="J277" s="3">
        <v>0</v>
      </c>
      <c r="K277" s="3">
        <v>5</v>
      </c>
      <c r="L277" s="3">
        <v>261</v>
      </c>
      <c r="M277" s="4">
        <v>42831.928472222222</v>
      </c>
      <c r="N277" s="5" t="s">
        <v>23608</v>
      </c>
      <c r="O277" s="3" t="s">
        <v>23609</v>
      </c>
      <c r="P277" s="3">
        <v>2752</v>
      </c>
      <c r="Q277" s="3" t="s">
        <v>10</v>
      </c>
      <c r="R277" s="3" t="s">
        <v>11</v>
      </c>
    </row>
    <row r="278" spans="1:18">
      <c r="A278" s="3">
        <v>2752</v>
      </c>
      <c r="B278" s="3" t="s">
        <v>10</v>
      </c>
      <c r="C278" s="3" t="s">
        <v>12</v>
      </c>
      <c r="D278" s="3">
        <v>113</v>
      </c>
      <c r="E278" s="3">
        <v>45</v>
      </c>
      <c r="F278" s="3">
        <v>35</v>
      </c>
      <c r="G278" s="3">
        <v>0</v>
      </c>
      <c r="H278" s="3">
        <v>52</v>
      </c>
      <c r="I278" s="3">
        <v>11</v>
      </c>
      <c r="J278" s="3">
        <v>0</v>
      </c>
      <c r="K278" s="3">
        <v>4</v>
      </c>
      <c r="L278" s="3">
        <v>260</v>
      </c>
      <c r="M278" s="4">
        <v>42861.033333333333</v>
      </c>
      <c r="N278" s="5" t="s">
        <v>23610</v>
      </c>
      <c r="O278" s="3" t="s">
        <v>23611</v>
      </c>
      <c r="P278" s="3">
        <v>2752</v>
      </c>
      <c r="Q278" s="3" t="s">
        <v>10</v>
      </c>
      <c r="R278" s="3" t="s">
        <v>12</v>
      </c>
    </row>
    <row r="279" spans="1:18">
      <c r="A279" s="3">
        <v>2753</v>
      </c>
      <c r="B279" s="3" t="s">
        <v>14</v>
      </c>
      <c r="C279" s="3" t="s">
        <v>11</v>
      </c>
      <c r="D279" s="3">
        <v>140</v>
      </c>
      <c r="E279" s="3">
        <v>0</v>
      </c>
      <c r="F279" s="3">
        <v>42</v>
      </c>
      <c r="G279" s="3">
        <v>0</v>
      </c>
      <c r="H279" s="3">
        <v>76</v>
      </c>
      <c r="I279" s="3">
        <v>11</v>
      </c>
      <c r="J279" s="3">
        <v>0</v>
      </c>
      <c r="K279" s="3">
        <v>6</v>
      </c>
      <c r="L279" s="3">
        <v>331</v>
      </c>
      <c r="M279" s="4">
        <v>42831.948611111111</v>
      </c>
      <c r="N279" s="5" t="s">
        <v>23612</v>
      </c>
      <c r="O279" s="3" t="s">
        <v>23613</v>
      </c>
      <c r="P279" s="3">
        <v>2753</v>
      </c>
      <c r="Q279" s="3" t="s">
        <v>14</v>
      </c>
      <c r="R279" s="3" t="s">
        <v>11</v>
      </c>
    </row>
    <row r="280" spans="1:18">
      <c r="A280" s="3">
        <v>2753</v>
      </c>
      <c r="B280" s="3" t="s">
        <v>10</v>
      </c>
      <c r="C280" s="3" t="s">
        <v>12</v>
      </c>
      <c r="D280" s="3">
        <v>137</v>
      </c>
      <c r="E280" s="3">
        <v>71</v>
      </c>
      <c r="F280" s="3">
        <v>31</v>
      </c>
      <c r="G280" s="3">
        <v>4</v>
      </c>
      <c r="H280" s="3">
        <v>82</v>
      </c>
      <c r="I280" s="3">
        <v>6</v>
      </c>
      <c r="J280" s="3">
        <v>0</v>
      </c>
      <c r="K280" s="3">
        <v>2</v>
      </c>
      <c r="L280" s="3">
        <v>333</v>
      </c>
      <c r="M280" s="4">
        <v>42831.946527777778</v>
      </c>
      <c r="N280" s="5" t="s">
        <v>23614</v>
      </c>
      <c r="O280" s="3" t="s">
        <v>23615</v>
      </c>
      <c r="P280" s="3">
        <v>2753</v>
      </c>
      <c r="Q280" s="3" t="s">
        <v>10</v>
      </c>
      <c r="R280" s="3" t="s">
        <v>12</v>
      </c>
    </row>
    <row r="281" spans="1:18">
      <c r="A281" s="3">
        <v>2753</v>
      </c>
      <c r="B281" s="3" t="s">
        <v>10</v>
      </c>
      <c r="C281" s="3" t="s">
        <v>13</v>
      </c>
      <c r="D281" s="3">
        <v>148</v>
      </c>
      <c r="E281" s="3">
        <v>46</v>
      </c>
      <c r="F281" s="3">
        <v>57</v>
      </c>
      <c r="G281" s="3">
        <v>1</v>
      </c>
      <c r="H281" s="3">
        <v>80</v>
      </c>
      <c r="I281" s="3">
        <v>10</v>
      </c>
      <c r="J281" s="3">
        <v>1</v>
      </c>
      <c r="K281" s="3">
        <v>3</v>
      </c>
      <c r="L281" s="3">
        <v>346</v>
      </c>
      <c r="M281" s="4">
        <v>42831.997916666667</v>
      </c>
      <c r="N281" s="5" t="s">
        <v>23616</v>
      </c>
      <c r="O281" s="3" t="s">
        <v>23617</v>
      </c>
      <c r="P281" s="3">
        <v>2753</v>
      </c>
      <c r="Q281" s="3" t="s">
        <v>10</v>
      </c>
      <c r="R281" s="3" t="s">
        <v>13</v>
      </c>
    </row>
    <row r="282" spans="1:18">
      <c r="A282" s="3">
        <v>2754</v>
      </c>
      <c r="B282" s="3" t="s">
        <v>10</v>
      </c>
      <c r="C282" s="3" t="s">
        <v>11</v>
      </c>
      <c r="D282" s="3">
        <v>113</v>
      </c>
      <c r="E282" s="3">
        <v>48</v>
      </c>
      <c r="F282" s="3">
        <v>37</v>
      </c>
      <c r="G282" s="3">
        <v>1</v>
      </c>
      <c r="H282" s="3">
        <v>73</v>
      </c>
      <c r="I282" s="3">
        <v>6</v>
      </c>
      <c r="J282" s="3">
        <v>0</v>
      </c>
      <c r="K282" s="3">
        <v>4</v>
      </c>
      <c r="L282" s="3">
        <v>282</v>
      </c>
      <c r="M282" s="4">
        <v>42831.98333333333</v>
      </c>
      <c r="N282" s="5" t="s">
        <v>23618</v>
      </c>
      <c r="O282" s="3" t="s">
        <v>23619</v>
      </c>
      <c r="P282" s="3">
        <v>2754</v>
      </c>
      <c r="Q282" s="3" t="s">
        <v>10</v>
      </c>
      <c r="R282" s="3" t="s">
        <v>11</v>
      </c>
    </row>
    <row r="283" spans="1:18">
      <c r="A283" s="3">
        <v>2754</v>
      </c>
      <c r="B283" s="3" t="s">
        <v>10</v>
      </c>
      <c r="C283" s="3" t="s">
        <v>12</v>
      </c>
      <c r="D283" s="3">
        <v>108</v>
      </c>
      <c r="E283" s="3">
        <v>45</v>
      </c>
      <c r="F283" s="3">
        <v>29</v>
      </c>
      <c r="G283" s="3">
        <v>3</v>
      </c>
      <c r="H283" s="3">
        <v>84</v>
      </c>
      <c r="I283" s="3">
        <v>13</v>
      </c>
      <c r="J283" s="3">
        <v>0</v>
      </c>
      <c r="K283" s="3">
        <v>5</v>
      </c>
      <c r="L283" s="3">
        <v>287</v>
      </c>
      <c r="M283" s="4">
        <v>42831.984722222223</v>
      </c>
      <c r="N283" s="5" t="s">
        <v>23620</v>
      </c>
      <c r="O283" s="3" t="s">
        <v>23621</v>
      </c>
      <c r="P283" s="3">
        <v>2754</v>
      </c>
      <c r="Q283" s="3" t="s">
        <v>10</v>
      </c>
      <c r="R283" s="3" t="s">
        <v>12</v>
      </c>
    </row>
    <row r="284" spans="1:18">
      <c r="A284" s="3">
        <v>2755</v>
      </c>
      <c r="B284" s="3" t="s">
        <v>10</v>
      </c>
      <c r="C284" s="3" t="s">
        <v>11</v>
      </c>
      <c r="D284" s="3">
        <v>182</v>
      </c>
      <c r="E284" s="3">
        <v>70</v>
      </c>
      <c r="F284" s="3">
        <v>43</v>
      </c>
      <c r="G284" s="3">
        <v>2</v>
      </c>
      <c r="H284" s="3">
        <v>90</v>
      </c>
      <c r="I284" s="3">
        <v>11</v>
      </c>
      <c r="J284" s="3">
        <v>0</v>
      </c>
      <c r="K284" s="3">
        <v>15</v>
      </c>
      <c r="L284" s="3">
        <v>413</v>
      </c>
      <c r="M284" s="4">
        <v>42831.902083333334</v>
      </c>
      <c r="N284" s="5" t="s">
        <v>23622</v>
      </c>
      <c r="O284" s="3" t="s">
        <v>23623</v>
      </c>
      <c r="P284" s="3">
        <v>2755</v>
      </c>
      <c r="Q284" s="3" t="s">
        <v>10</v>
      </c>
      <c r="R284" s="3" t="s">
        <v>11</v>
      </c>
    </row>
    <row r="285" spans="1:18">
      <c r="A285" s="3">
        <v>2755</v>
      </c>
      <c r="B285" s="3" t="s">
        <v>14</v>
      </c>
      <c r="C285" s="3" t="s">
        <v>12</v>
      </c>
      <c r="D285" s="3">
        <v>167</v>
      </c>
      <c r="E285" s="3">
        <v>0</v>
      </c>
      <c r="F285" s="3">
        <v>53</v>
      </c>
      <c r="G285" s="3">
        <v>1</v>
      </c>
      <c r="H285" s="3">
        <v>82</v>
      </c>
      <c r="I285" s="3">
        <v>7</v>
      </c>
      <c r="J285" s="3">
        <v>0</v>
      </c>
      <c r="K285" s="3">
        <v>4</v>
      </c>
      <c r="L285" s="3">
        <v>388</v>
      </c>
      <c r="M285" s="4">
        <v>42861.013194444444</v>
      </c>
      <c r="N285" s="5" t="s">
        <v>23624</v>
      </c>
      <c r="O285" s="3" t="s">
        <v>23625</v>
      </c>
      <c r="P285" s="3">
        <v>2755</v>
      </c>
      <c r="Q285" s="3" t="s">
        <v>14</v>
      </c>
      <c r="R285" s="3" t="s">
        <v>12</v>
      </c>
    </row>
    <row r="286" spans="1:18">
      <c r="A286" s="3">
        <v>2756</v>
      </c>
      <c r="B286" s="3" t="s">
        <v>10</v>
      </c>
      <c r="C286" s="3" t="s">
        <v>11</v>
      </c>
      <c r="D286" s="3">
        <v>98</v>
      </c>
      <c r="E286" s="3">
        <v>36</v>
      </c>
      <c r="F286" s="3">
        <v>44</v>
      </c>
      <c r="G286" s="3">
        <v>1</v>
      </c>
      <c r="H286" s="3">
        <v>55</v>
      </c>
      <c r="I286" s="3">
        <v>12</v>
      </c>
      <c r="J286" s="3">
        <v>1</v>
      </c>
      <c r="K286" s="3">
        <v>8</v>
      </c>
      <c r="L286" s="3">
        <v>255</v>
      </c>
      <c r="M286" s="4">
        <v>42831.919444444444</v>
      </c>
      <c r="N286" s="5" t="s">
        <v>23626</v>
      </c>
      <c r="O286" s="3" t="s">
        <v>23627</v>
      </c>
      <c r="P286" s="3">
        <v>2756</v>
      </c>
      <c r="Q286" s="3" t="s">
        <v>10</v>
      </c>
      <c r="R286" s="3" t="s">
        <v>11</v>
      </c>
    </row>
    <row r="287" spans="1:18">
      <c r="A287" s="3">
        <v>2756</v>
      </c>
      <c r="B287" s="3" t="s">
        <v>14</v>
      </c>
      <c r="C287" s="3" t="s">
        <v>12</v>
      </c>
      <c r="D287" s="3">
        <v>107</v>
      </c>
      <c r="E287" s="3">
        <v>0</v>
      </c>
      <c r="F287" s="3">
        <v>35</v>
      </c>
      <c r="G287" s="3">
        <v>3</v>
      </c>
      <c r="H287" s="3">
        <v>57</v>
      </c>
      <c r="I287" s="3">
        <v>9</v>
      </c>
      <c r="J287" s="3">
        <v>0</v>
      </c>
      <c r="K287" s="3">
        <v>2</v>
      </c>
      <c r="L287" s="3">
        <v>253</v>
      </c>
      <c r="M287" s="4">
        <v>42831.949305555558</v>
      </c>
      <c r="N287" s="5" t="s">
        <v>23628</v>
      </c>
      <c r="O287" s="3" t="s">
        <v>23629</v>
      </c>
      <c r="P287" s="3">
        <v>2756</v>
      </c>
      <c r="Q287" s="3" t="s">
        <v>14</v>
      </c>
      <c r="R287" s="3" t="s">
        <v>12</v>
      </c>
    </row>
    <row r="288" spans="1:18">
      <c r="A288" s="3">
        <v>2757</v>
      </c>
      <c r="B288" s="3" t="s">
        <v>14</v>
      </c>
      <c r="C288" s="3" t="s">
        <v>11</v>
      </c>
      <c r="D288" s="3">
        <v>189</v>
      </c>
      <c r="E288" s="3">
        <v>0</v>
      </c>
      <c r="F288" s="3">
        <v>63</v>
      </c>
      <c r="G288" s="3">
        <v>0</v>
      </c>
      <c r="H288" s="3">
        <v>101</v>
      </c>
      <c r="I288" s="3">
        <v>17</v>
      </c>
      <c r="J288" s="3">
        <v>17</v>
      </c>
      <c r="K288" s="3">
        <v>7</v>
      </c>
      <c r="L288" s="3">
        <v>471</v>
      </c>
      <c r="M288" s="4">
        <v>42831.018055555556</v>
      </c>
      <c r="N288" s="5" t="s">
        <v>23630</v>
      </c>
      <c r="O288" s="3" t="s">
        <v>23631</v>
      </c>
      <c r="P288" s="3">
        <v>2757</v>
      </c>
      <c r="Q288" s="3" t="s">
        <v>14</v>
      </c>
      <c r="R288" s="3" t="s">
        <v>11</v>
      </c>
    </row>
    <row r="289" spans="1:18">
      <c r="A289" s="3">
        <v>2758</v>
      </c>
      <c r="B289" s="3" t="s">
        <v>10</v>
      </c>
      <c r="C289" s="3" t="s">
        <v>11</v>
      </c>
      <c r="D289" s="3">
        <v>197</v>
      </c>
      <c r="E289" s="3">
        <v>60</v>
      </c>
      <c r="F289" s="3">
        <v>49</v>
      </c>
      <c r="G289" s="3">
        <v>1</v>
      </c>
      <c r="H289" s="3">
        <v>85</v>
      </c>
      <c r="I289" s="3">
        <v>9</v>
      </c>
      <c r="J289" s="3">
        <v>0</v>
      </c>
      <c r="K289" s="3">
        <v>9</v>
      </c>
      <c r="L289" s="3">
        <v>410</v>
      </c>
      <c r="M289" s="4">
        <v>42831.948611111111</v>
      </c>
      <c r="N289" s="5" t="s">
        <v>23632</v>
      </c>
      <c r="O289" s="3" t="s">
        <v>23633</v>
      </c>
      <c r="P289" s="3">
        <v>2758</v>
      </c>
      <c r="Q289" s="3" t="s">
        <v>10</v>
      </c>
      <c r="R289" s="3" t="s">
        <v>11</v>
      </c>
    </row>
    <row r="290" spans="1:18">
      <c r="A290" s="3">
        <v>2758</v>
      </c>
      <c r="B290" s="3" t="s">
        <v>14</v>
      </c>
      <c r="C290" s="3" t="s">
        <v>12</v>
      </c>
      <c r="D290" s="3">
        <v>172</v>
      </c>
      <c r="E290" s="3">
        <v>0</v>
      </c>
      <c r="F290" s="3">
        <v>42</v>
      </c>
      <c r="G290" s="3">
        <v>1</v>
      </c>
      <c r="H290" s="3">
        <v>90</v>
      </c>
      <c r="I290" s="3">
        <v>11</v>
      </c>
      <c r="J290" s="3">
        <v>1</v>
      </c>
      <c r="K290" s="3">
        <v>12</v>
      </c>
      <c r="L290" s="3">
        <v>393</v>
      </c>
      <c r="M290" s="4">
        <v>42831.945833333331</v>
      </c>
      <c r="N290" s="5" t="s">
        <v>23634</v>
      </c>
      <c r="O290" s="3" t="s">
        <v>23635</v>
      </c>
      <c r="P290" s="3">
        <v>2758</v>
      </c>
      <c r="Q290" s="3" t="s">
        <v>14</v>
      </c>
      <c r="R290" s="3" t="s">
        <v>12</v>
      </c>
    </row>
    <row r="291" spans="1:18">
      <c r="A291" s="3">
        <v>2759</v>
      </c>
      <c r="B291" s="3" t="s">
        <v>10</v>
      </c>
      <c r="C291" s="3" t="s">
        <v>11</v>
      </c>
      <c r="D291" s="3">
        <v>188</v>
      </c>
      <c r="E291" s="3">
        <v>100</v>
      </c>
      <c r="F291" s="3">
        <v>48</v>
      </c>
      <c r="G291" s="3">
        <v>1</v>
      </c>
      <c r="H291" s="3">
        <v>81</v>
      </c>
      <c r="I291" s="3">
        <v>11</v>
      </c>
      <c r="J291" s="3">
        <v>1</v>
      </c>
      <c r="K291" s="3">
        <v>9</v>
      </c>
      <c r="L291" s="3">
        <v>439</v>
      </c>
      <c r="M291" s="4">
        <v>42831.95416666667</v>
      </c>
      <c r="N291" s="5" t="s">
        <v>23636</v>
      </c>
      <c r="O291" s="3" t="s">
        <v>23637</v>
      </c>
      <c r="P291" s="3">
        <v>2759</v>
      </c>
      <c r="Q291" s="3" t="s">
        <v>10</v>
      </c>
      <c r="R291" s="3" t="s">
        <v>11</v>
      </c>
    </row>
    <row r="292" spans="1:18">
      <c r="A292" s="3">
        <v>2759</v>
      </c>
      <c r="B292" s="3" t="s">
        <v>10</v>
      </c>
      <c r="C292" s="3" t="s">
        <v>12</v>
      </c>
      <c r="D292" s="3">
        <v>204</v>
      </c>
      <c r="E292" s="3">
        <v>77</v>
      </c>
      <c r="F292" s="3">
        <v>55</v>
      </c>
      <c r="G292" s="3">
        <v>2</v>
      </c>
      <c r="H292" s="3">
        <v>96</v>
      </c>
      <c r="I292" s="3">
        <v>9</v>
      </c>
      <c r="J292" s="3">
        <v>0</v>
      </c>
      <c r="K292" s="3">
        <v>4</v>
      </c>
      <c r="L292" s="3">
        <v>447</v>
      </c>
      <c r="M292" s="4">
        <v>42831.931250000001</v>
      </c>
      <c r="N292" s="5" t="s">
        <v>23638</v>
      </c>
      <c r="O292" s="3" t="s">
        <v>23639</v>
      </c>
      <c r="P292" s="3">
        <v>2759</v>
      </c>
      <c r="Q292" s="3" t="s">
        <v>10</v>
      </c>
      <c r="R292" s="3" t="s">
        <v>12</v>
      </c>
    </row>
    <row r="293" spans="1:18">
      <c r="A293" s="3">
        <v>2760</v>
      </c>
      <c r="B293" s="3" t="s">
        <v>14</v>
      </c>
      <c r="C293" s="3" t="s">
        <v>11</v>
      </c>
      <c r="D293" s="3">
        <v>168</v>
      </c>
      <c r="E293" s="3">
        <v>0</v>
      </c>
      <c r="F293" s="3">
        <v>52</v>
      </c>
      <c r="G293" s="3">
        <v>1</v>
      </c>
      <c r="H293" s="3">
        <v>81</v>
      </c>
      <c r="I293" s="3">
        <v>11</v>
      </c>
      <c r="J293" s="3">
        <v>0</v>
      </c>
      <c r="K293" s="3">
        <v>3</v>
      </c>
      <c r="L293" s="3">
        <v>379</v>
      </c>
      <c r="M293" s="4">
        <v>42831.951388888891</v>
      </c>
      <c r="N293" s="5" t="s">
        <v>23640</v>
      </c>
      <c r="O293" s="3" t="s">
        <v>23641</v>
      </c>
      <c r="P293" s="3">
        <v>2760</v>
      </c>
      <c r="Q293" s="3" t="s">
        <v>14</v>
      </c>
      <c r="R293" s="3" t="s">
        <v>11</v>
      </c>
    </row>
    <row r="294" spans="1:18">
      <c r="A294" s="3">
        <v>2760</v>
      </c>
      <c r="B294" s="3" t="s">
        <v>14</v>
      </c>
      <c r="C294" s="3" t="s">
        <v>12</v>
      </c>
      <c r="D294" s="3">
        <v>182</v>
      </c>
      <c r="E294" s="3">
        <v>55</v>
      </c>
      <c r="F294" s="3">
        <v>39</v>
      </c>
      <c r="G294" s="3">
        <v>0</v>
      </c>
      <c r="H294" s="3">
        <v>94</v>
      </c>
      <c r="I294" s="3">
        <v>10</v>
      </c>
      <c r="J294" s="3">
        <v>2</v>
      </c>
      <c r="K294" s="3">
        <v>8</v>
      </c>
      <c r="L294" s="3">
        <v>390</v>
      </c>
      <c r="M294" s="4">
        <v>42831.950694444444</v>
      </c>
      <c r="N294" s="5" t="s">
        <v>23642</v>
      </c>
      <c r="O294" s="3" t="s">
        <v>23643</v>
      </c>
      <c r="P294" s="3">
        <v>2760</v>
      </c>
      <c r="Q294" s="3" t="s">
        <v>14</v>
      </c>
      <c r="R294" s="3" t="s">
        <v>12</v>
      </c>
    </row>
    <row r="295" spans="1:18">
      <c r="A295" s="3">
        <v>2761</v>
      </c>
      <c r="B295" s="3" t="s">
        <v>10</v>
      </c>
      <c r="C295" s="3" t="s">
        <v>11</v>
      </c>
      <c r="D295" s="3">
        <v>54</v>
      </c>
      <c r="E295" s="3">
        <v>95</v>
      </c>
      <c r="F295" s="3">
        <v>35</v>
      </c>
      <c r="G295" s="3">
        <v>2</v>
      </c>
      <c r="H295" s="3">
        <v>121</v>
      </c>
      <c r="I295" s="3">
        <v>5</v>
      </c>
      <c r="J295" s="3">
        <v>0</v>
      </c>
      <c r="K295" s="3">
        <v>11</v>
      </c>
      <c r="L295" s="3">
        <v>323</v>
      </c>
      <c r="M295" s="4">
        <v>42861.025000000001</v>
      </c>
      <c r="N295" s="5" t="s">
        <v>23644</v>
      </c>
      <c r="O295" s="3" t="s">
        <v>23645</v>
      </c>
      <c r="P295" s="3">
        <v>2761</v>
      </c>
      <c r="Q295" s="3" t="s">
        <v>10</v>
      </c>
      <c r="R295" s="3" t="s">
        <v>11</v>
      </c>
    </row>
    <row r="296" spans="1:18">
      <c r="A296" s="3">
        <v>2761</v>
      </c>
      <c r="B296" s="3" t="s">
        <v>14</v>
      </c>
      <c r="C296" s="3" t="s">
        <v>12</v>
      </c>
      <c r="D296" s="3">
        <v>64</v>
      </c>
      <c r="E296" s="3">
        <v>103</v>
      </c>
      <c r="F296" s="3">
        <v>25</v>
      </c>
      <c r="G296" s="3">
        <v>1</v>
      </c>
      <c r="H296" s="3">
        <v>108</v>
      </c>
      <c r="I296" s="3">
        <v>4</v>
      </c>
      <c r="J296" s="3">
        <v>0</v>
      </c>
      <c r="K296" s="3">
        <v>17</v>
      </c>
      <c r="L296" s="3">
        <v>322</v>
      </c>
      <c r="M296" s="4">
        <v>42861.024305555555</v>
      </c>
      <c r="N296" s="5" t="s">
        <v>23646</v>
      </c>
      <c r="O296" s="3" t="s">
        <v>23647</v>
      </c>
      <c r="P296" s="3">
        <v>2761</v>
      </c>
      <c r="Q296" s="3" t="s">
        <v>14</v>
      </c>
      <c r="R296" s="3" t="s">
        <v>12</v>
      </c>
    </row>
    <row r="297" spans="1:18">
      <c r="A297" s="3">
        <v>2761</v>
      </c>
      <c r="B297" s="3" t="s">
        <v>10</v>
      </c>
      <c r="C297" s="3" t="s">
        <v>13</v>
      </c>
      <c r="D297" s="3">
        <v>38</v>
      </c>
      <c r="E297" s="3">
        <v>93</v>
      </c>
      <c r="F297" s="3">
        <v>34</v>
      </c>
      <c r="G297" s="3">
        <v>2</v>
      </c>
      <c r="H297" s="3">
        <v>95</v>
      </c>
      <c r="I297" s="3">
        <v>7</v>
      </c>
      <c r="J297" s="3">
        <v>0</v>
      </c>
      <c r="K297" s="3">
        <v>7</v>
      </c>
      <c r="L297" s="3">
        <v>276</v>
      </c>
      <c r="M297" s="4">
        <v>42861.021527777775</v>
      </c>
      <c r="N297" s="5" t="s">
        <v>23648</v>
      </c>
      <c r="O297" s="3" t="s">
        <v>23649</v>
      </c>
      <c r="P297" s="3">
        <v>2761</v>
      </c>
      <c r="Q297" s="3" t="s">
        <v>10</v>
      </c>
      <c r="R297" s="3" t="s">
        <v>13</v>
      </c>
    </row>
    <row r="298" spans="1:18">
      <c r="A298" s="3">
        <v>2761</v>
      </c>
      <c r="B298" s="3" t="s">
        <v>14</v>
      </c>
      <c r="C298" s="3" t="s">
        <v>15</v>
      </c>
      <c r="D298" s="3">
        <v>49</v>
      </c>
      <c r="E298" s="3">
        <v>119</v>
      </c>
      <c r="F298" s="3">
        <v>27</v>
      </c>
      <c r="G298" s="3">
        <v>3</v>
      </c>
      <c r="H298" s="3">
        <v>76</v>
      </c>
      <c r="I298" s="3">
        <v>12</v>
      </c>
      <c r="J298" s="3">
        <v>0</v>
      </c>
      <c r="K298" s="3">
        <v>10</v>
      </c>
      <c r="L298" s="3">
        <v>296</v>
      </c>
      <c r="M298" s="4">
        <v>42861.020833333336</v>
      </c>
      <c r="N298" s="5" t="s">
        <v>23650</v>
      </c>
      <c r="O298" s="3" t="s">
        <v>23651</v>
      </c>
      <c r="P298" s="3">
        <v>2761</v>
      </c>
      <c r="Q298" s="3" t="s">
        <v>14</v>
      </c>
      <c r="R298" s="3" t="s">
        <v>15</v>
      </c>
    </row>
    <row r="299" spans="1:18">
      <c r="A299" s="3">
        <v>2762</v>
      </c>
      <c r="B299" s="3" t="s">
        <v>14</v>
      </c>
      <c r="C299" s="3" t="s">
        <v>11</v>
      </c>
      <c r="D299" s="3">
        <v>75</v>
      </c>
      <c r="E299" s="3">
        <v>104</v>
      </c>
      <c r="F299" s="3">
        <v>29</v>
      </c>
      <c r="G299" s="3">
        <v>5</v>
      </c>
      <c r="H299" s="3">
        <v>153</v>
      </c>
      <c r="I299" s="3">
        <v>7</v>
      </c>
      <c r="J299" s="3">
        <v>0</v>
      </c>
      <c r="K299" s="3">
        <v>13</v>
      </c>
      <c r="L299" s="3">
        <v>386</v>
      </c>
      <c r="M299" s="4">
        <v>42861.013888888891</v>
      </c>
      <c r="N299" s="5" t="s">
        <v>23652</v>
      </c>
      <c r="O299" s="3" t="s">
        <v>23653</v>
      </c>
      <c r="P299" s="3">
        <v>2762</v>
      </c>
      <c r="Q299" s="3" t="s">
        <v>14</v>
      </c>
      <c r="R299" s="3" t="s">
        <v>11</v>
      </c>
    </row>
    <row r="300" spans="1:18">
      <c r="A300" s="3">
        <v>2762</v>
      </c>
      <c r="B300" s="3" t="s">
        <v>10</v>
      </c>
      <c r="C300" s="3" t="s">
        <v>12</v>
      </c>
      <c r="D300" s="3">
        <v>73</v>
      </c>
      <c r="E300" s="3">
        <v>90</v>
      </c>
      <c r="F300" s="3">
        <v>35</v>
      </c>
      <c r="G300" s="3">
        <v>3</v>
      </c>
      <c r="H300" s="3">
        <v>157</v>
      </c>
      <c r="I300" s="3">
        <v>7</v>
      </c>
      <c r="J300" s="3">
        <v>0</v>
      </c>
      <c r="K300" s="3">
        <v>2</v>
      </c>
      <c r="L300" s="3">
        <v>367</v>
      </c>
      <c r="M300" s="4">
        <v>42861.272916666669</v>
      </c>
      <c r="N300" s="5" t="s">
        <v>23654</v>
      </c>
      <c r="O300" s="3" t="s">
        <v>23655</v>
      </c>
      <c r="P300" s="3">
        <v>2762</v>
      </c>
      <c r="Q300" s="3" t="s">
        <v>10</v>
      </c>
      <c r="R300" s="3" t="s">
        <v>12</v>
      </c>
    </row>
    <row r="301" spans="1:18">
      <c r="A301" s="3">
        <v>2762</v>
      </c>
      <c r="B301" s="3" t="s">
        <v>10</v>
      </c>
      <c r="C301" s="3" t="s">
        <v>13</v>
      </c>
      <c r="D301" s="3">
        <v>75</v>
      </c>
      <c r="E301" s="3">
        <v>97</v>
      </c>
      <c r="F301" s="3">
        <v>37</v>
      </c>
      <c r="G301" s="3">
        <v>3</v>
      </c>
      <c r="H301" s="3">
        <v>152</v>
      </c>
      <c r="I301" s="3">
        <v>14</v>
      </c>
      <c r="J301" s="3">
        <v>1</v>
      </c>
      <c r="K301" s="3">
        <v>14</v>
      </c>
      <c r="L301" s="3">
        <v>393</v>
      </c>
      <c r="M301" s="4">
        <v>42831.940972222219</v>
      </c>
      <c r="N301" s="5" t="s">
        <v>23656</v>
      </c>
      <c r="O301" s="3" t="s">
        <v>23657</v>
      </c>
      <c r="P301" s="3">
        <v>2762</v>
      </c>
      <c r="Q301" s="3" t="s">
        <v>10</v>
      </c>
      <c r="R301" s="3" t="s">
        <v>13</v>
      </c>
    </row>
    <row r="302" spans="1:18">
      <c r="A302" s="3">
        <v>2763</v>
      </c>
      <c r="B302" s="3" t="s">
        <v>10</v>
      </c>
      <c r="C302" s="3" t="s">
        <v>11</v>
      </c>
      <c r="D302" s="3">
        <v>25</v>
      </c>
      <c r="E302" s="3">
        <v>95</v>
      </c>
      <c r="F302" s="3">
        <v>25</v>
      </c>
      <c r="G302" s="3">
        <v>3</v>
      </c>
      <c r="H302" s="3">
        <v>112</v>
      </c>
      <c r="I302" s="3">
        <v>4</v>
      </c>
      <c r="J302" s="3">
        <v>1</v>
      </c>
      <c r="K302" s="3">
        <v>13</v>
      </c>
      <c r="L302" s="3">
        <v>278</v>
      </c>
      <c r="M302" s="4">
        <v>42831.9375</v>
      </c>
      <c r="N302" s="5" t="s">
        <v>23658</v>
      </c>
      <c r="O302" s="3" t="s">
        <v>23659</v>
      </c>
      <c r="P302" s="3">
        <v>2763</v>
      </c>
      <c r="Q302" s="3" t="s">
        <v>10</v>
      </c>
      <c r="R302" s="3" t="s">
        <v>11</v>
      </c>
    </row>
    <row r="303" spans="1:18">
      <c r="A303" s="3">
        <v>2763</v>
      </c>
      <c r="B303" s="3" t="s">
        <v>10</v>
      </c>
      <c r="C303" s="3" t="s">
        <v>12</v>
      </c>
      <c r="D303" s="3">
        <v>37</v>
      </c>
      <c r="E303" s="3">
        <v>83</v>
      </c>
      <c r="F303" s="3">
        <v>27</v>
      </c>
      <c r="G303" s="3">
        <v>3</v>
      </c>
      <c r="H303" s="3">
        <v>114</v>
      </c>
      <c r="I303" s="3">
        <v>9</v>
      </c>
      <c r="J303" s="3">
        <v>0</v>
      </c>
      <c r="K303" s="3">
        <v>14</v>
      </c>
      <c r="L303" s="3">
        <v>287</v>
      </c>
      <c r="M303" s="4">
        <v>42861.03125</v>
      </c>
      <c r="N303" s="5" t="s">
        <v>23660</v>
      </c>
      <c r="O303" s="3" t="s">
        <v>23661</v>
      </c>
      <c r="P303" s="3">
        <v>2763</v>
      </c>
      <c r="Q303" s="3" t="s">
        <v>10</v>
      </c>
      <c r="R303" s="3" t="s">
        <v>12</v>
      </c>
    </row>
    <row r="304" spans="1:18">
      <c r="A304" s="3">
        <v>2763</v>
      </c>
      <c r="B304" s="3" t="s">
        <v>10</v>
      </c>
      <c r="C304" s="3" t="s">
        <v>13</v>
      </c>
      <c r="D304" s="3">
        <v>42</v>
      </c>
      <c r="E304" s="3">
        <v>87</v>
      </c>
      <c r="F304" s="3">
        <v>31</v>
      </c>
      <c r="G304" s="3">
        <v>3</v>
      </c>
      <c r="H304" s="3">
        <v>90</v>
      </c>
      <c r="I304" s="3">
        <v>4</v>
      </c>
      <c r="J304" s="3">
        <v>0</v>
      </c>
      <c r="K304" s="3">
        <v>11</v>
      </c>
      <c r="L304" s="3">
        <v>268</v>
      </c>
      <c r="M304" s="4">
        <v>42831.955555555556</v>
      </c>
      <c r="N304" s="5" t="s">
        <v>23662</v>
      </c>
      <c r="O304" s="3" t="s">
        <v>23663</v>
      </c>
      <c r="P304" s="3">
        <v>2763</v>
      </c>
      <c r="Q304" s="3" t="s">
        <v>10</v>
      </c>
      <c r="R304" s="3" t="s">
        <v>13</v>
      </c>
    </row>
    <row r="305" spans="1:18">
      <c r="A305" s="3">
        <v>2763</v>
      </c>
      <c r="B305" s="3" t="s">
        <v>10</v>
      </c>
      <c r="C305" s="3" t="s">
        <v>15</v>
      </c>
      <c r="D305" s="3">
        <v>44</v>
      </c>
      <c r="E305" s="3">
        <v>79</v>
      </c>
      <c r="F305" s="3">
        <v>26</v>
      </c>
      <c r="G305" s="3">
        <v>4</v>
      </c>
      <c r="H305" s="3">
        <v>93</v>
      </c>
      <c r="I305" s="3">
        <v>4</v>
      </c>
      <c r="J305" s="3">
        <v>0</v>
      </c>
      <c r="K305" s="3">
        <v>8</v>
      </c>
      <c r="L305" s="3">
        <v>258</v>
      </c>
      <c r="M305" s="4">
        <v>42861.036805555559</v>
      </c>
      <c r="N305" s="5" t="s">
        <v>23664</v>
      </c>
      <c r="O305" s="3" t="s">
        <v>23665</v>
      </c>
      <c r="P305" s="3">
        <v>2763</v>
      </c>
      <c r="Q305" s="3" t="s">
        <v>10</v>
      </c>
      <c r="R305" s="3" t="s">
        <v>15</v>
      </c>
    </row>
    <row r="306" spans="1:18">
      <c r="A306" s="3">
        <v>2764</v>
      </c>
      <c r="B306" s="3" t="s">
        <v>10</v>
      </c>
      <c r="C306" s="3" t="s">
        <v>11</v>
      </c>
      <c r="D306" s="3">
        <v>37</v>
      </c>
      <c r="E306" s="3">
        <v>147</v>
      </c>
      <c r="F306" s="3">
        <v>23</v>
      </c>
      <c r="G306" s="3">
        <v>2</v>
      </c>
      <c r="H306" s="3">
        <v>96</v>
      </c>
      <c r="I306" s="3">
        <v>12</v>
      </c>
      <c r="J306" s="3">
        <v>0</v>
      </c>
      <c r="K306" s="3">
        <v>14</v>
      </c>
      <c r="L306" s="3">
        <v>331</v>
      </c>
      <c r="M306" s="4">
        <v>42831.915972222225</v>
      </c>
      <c r="N306" s="5" t="s">
        <v>23666</v>
      </c>
      <c r="O306" s="3" t="s">
        <v>23667</v>
      </c>
      <c r="P306" s="3">
        <v>2764</v>
      </c>
      <c r="Q306" s="3" t="s">
        <v>10</v>
      </c>
      <c r="R306" s="3" t="s">
        <v>11</v>
      </c>
    </row>
    <row r="307" spans="1:18">
      <c r="A307" s="3">
        <v>2764</v>
      </c>
      <c r="B307" s="3" t="s">
        <v>10</v>
      </c>
      <c r="C307" s="3" t="s">
        <v>12</v>
      </c>
      <c r="D307" s="3">
        <v>53</v>
      </c>
      <c r="E307" s="3">
        <v>120</v>
      </c>
      <c r="F307" s="3">
        <v>36</v>
      </c>
      <c r="G307" s="3">
        <v>0</v>
      </c>
      <c r="H307" s="3">
        <v>113</v>
      </c>
      <c r="I307" s="3">
        <v>14</v>
      </c>
      <c r="J307" s="3">
        <v>0</v>
      </c>
      <c r="K307" s="3">
        <v>4</v>
      </c>
      <c r="L307" s="3">
        <v>340</v>
      </c>
      <c r="M307" s="4">
        <v>42861.057638888888</v>
      </c>
      <c r="N307" s="5" t="s">
        <v>23668</v>
      </c>
      <c r="O307" s="3" t="s">
        <v>23669</v>
      </c>
      <c r="P307" s="3">
        <v>2764</v>
      </c>
      <c r="Q307" s="3" t="s">
        <v>10</v>
      </c>
      <c r="R307" s="3" t="s">
        <v>12</v>
      </c>
    </row>
    <row r="308" spans="1:18">
      <c r="A308" s="3">
        <v>2764</v>
      </c>
      <c r="B308" s="3" t="s">
        <v>10</v>
      </c>
      <c r="C308" s="3" t="s">
        <v>13</v>
      </c>
      <c r="D308" s="3">
        <v>56</v>
      </c>
      <c r="E308" s="3">
        <v>125</v>
      </c>
      <c r="F308" s="3">
        <v>20</v>
      </c>
      <c r="G308" s="3">
        <v>2</v>
      </c>
      <c r="H308" s="3">
        <v>100</v>
      </c>
      <c r="I308" s="3">
        <v>9</v>
      </c>
      <c r="J308" s="3">
        <v>0</v>
      </c>
      <c r="K308" s="3">
        <v>10</v>
      </c>
      <c r="L308" s="3">
        <v>322</v>
      </c>
      <c r="M308" s="4">
        <v>42861.054861111108</v>
      </c>
      <c r="N308" s="5" t="s">
        <v>23670</v>
      </c>
      <c r="O308" s="3" t="s">
        <v>23671</v>
      </c>
      <c r="P308" s="3">
        <v>2764</v>
      </c>
      <c r="Q308" s="3" t="s">
        <v>10</v>
      </c>
      <c r="R308" s="3" t="s">
        <v>13</v>
      </c>
    </row>
    <row r="309" spans="1:18">
      <c r="A309" s="3">
        <v>2765</v>
      </c>
      <c r="B309" s="3" t="s">
        <v>14</v>
      </c>
      <c r="C309" s="3" t="s">
        <v>11</v>
      </c>
      <c r="D309" s="3">
        <v>42</v>
      </c>
      <c r="E309" s="3">
        <v>107</v>
      </c>
      <c r="F309" s="3">
        <v>26</v>
      </c>
      <c r="G309" s="3">
        <v>1</v>
      </c>
      <c r="H309" s="3">
        <v>80</v>
      </c>
      <c r="I309" s="3">
        <v>0</v>
      </c>
      <c r="J309" s="3">
        <v>0</v>
      </c>
      <c r="K309" s="3">
        <v>0</v>
      </c>
      <c r="L309" s="3">
        <v>0</v>
      </c>
      <c r="M309" s="4">
        <v>42861.072222222225</v>
      </c>
      <c r="N309" s="5" t="s">
        <v>23672</v>
      </c>
      <c r="O309" s="3" t="s">
        <v>23673</v>
      </c>
      <c r="P309" s="3">
        <v>2765</v>
      </c>
      <c r="Q309" s="3" t="s">
        <v>14</v>
      </c>
      <c r="R309" s="3" t="s">
        <v>11</v>
      </c>
    </row>
    <row r="310" spans="1:18">
      <c r="A310" s="3">
        <v>2765</v>
      </c>
      <c r="B310" s="3" t="s">
        <v>10</v>
      </c>
      <c r="C310" s="3" t="s">
        <v>12</v>
      </c>
      <c r="D310" s="3">
        <v>44</v>
      </c>
      <c r="E310" s="3">
        <v>103</v>
      </c>
      <c r="F310" s="3">
        <v>29</v>
      </c>
      <c r="G310" s="3">
        <v>4</v>
      </c>
      <c r="H310" s="3">
        <v>68</v>
      </c>
      <c r="I310" s="3">
        <v>6</v>
      </c>
      <c r="J310" s="3">
        <v>1</v>
      </c>
      <c r="K310" s="3">
        <v>7</v>
      </c>
      <c r="L310" s="3">
        <v>262</v>
      </c>
      <c r="M310" s="4">
        <v>42831.875</v>
      </c>
      <c r="N310" s="5" t="s">
        <v>23674</v>
      </c>
      <c r="O310" s="3" t="s">
        <v>23675</v>
      </c>
      <c r="P310" s="3">
        <v>2765</v>
      </c>
      <c r="Q310" s="3" t="s">
        <v>10</v>
      </c>
      <c r="R310" s="3" t="s">
        <v>12</v>
      </c>
    </row>
    <row r="311" spans="1:18">
      <c r="A311" s="3">
        <v>2765</v>
      </c>
      <c r="B311" s="3" t="s">
        <v>14</v>
      </c>
      <c r="C311" s="3" t="s">
        <v>13</v>
      </c>
      <c r="D311" s="3">
        <v>47</v>
      </c>
      <c r="E311" s="3">
        <v>95</v>
      </c>
      <c r="F311" s="3">
        <v>26</v>
      </c>
      <c r="G311" s="3">
        <v>3</v>
      </c>
      <c r="H311" s="3">
        <v>68</v>
      </c>
      <c r="I311" s="3">
        <v>6</v>
      </c>
      <c r="J311" s="3">
        <v>0</v>
      </c>
      <c r="K311" s="3">
        <v>11</v>
      </c>
      <c r="L311" s="3">
        <v>256</v>
      </c>
      <c r="M311" s="4">
        <v>42831.888194444444</v>
      </c>
      <c r="N311" s="5" t="s">
        <v>23676</v>
      </c>
      <c r="O311" s="3" t="s">
        <v>23677</v>
      </c>
      <c r="P311" s="3">
        <v>2765</v>
      </c>
      <c r="Q311" s="3" t="s">
        <v>14</v>
      </c>
      <c r="R311" s="3" t="s">
        <v>13</v>
      </c>
    </row>
    <row r="312" spans="1:18">
      <c r="A312" s="3">
        <v>2766</v>
      </c>
      <c r="B312" s="3" t="s">
        <v>10</v>
      </c>
      <c r="C312" s="3" t="s">
        <v>11</v>
      </c>
      <c r="D312" s="3">
        <v>37</v>
      </c>
      <c r="E312" s="3">
        <v>100</v>
      </c>
      <c r="F312" s="3">
        <v>41</v>
      </c>
      <c r="G312" s="3">
        <v>3</v>
      </c>
      <c r="H312" s="3">
        <v>97</v>
      </c>
      <c r="I312" s="3">
        <v>6</v>
      </c>
      <c r="J312" s="3">
        <v>0</v>
      </c>
      <c r="K312" s="3">
        <v>13</v>
      </c>
      <c r="L312" s="3">
        <v>297</v>
      </c>
      <c r="M312" s="4">
        <v>42831.872916666667</v>
      </c>
      <c r="N312" s="5" t="s">
        <v>23678</v>
      </c>
      <c r="O312" s="3" t="s">
        <v>23679</v>
      </c>
      <c r="P312" s="3">
        <v>2766</v>
      </c>
      <c r="Q312" s="3" t="s">
        <v>10</v>
      </c>
      <c r="R312" s="3" t="s">
        <v>11</v>
      </c>
    </row>
    <row r="313" spans="1:18">
      <c r="A313" s="3">
        <v>2766</v>
      </c>
      <c r="B313" s="3" t="s">
        <v>10</v>
      </c>
      <c r="C313" s="3" t="s">
        <v>12</v>
      </c>
      <c r="D313" s="3">
        <v>42</v>
      </c>
      <c r="E313" s="3">
        <v>113</v>
      </c>
      <c r="F313" s="3">
        <v>28</v>
      </c>
      <c r="G313" s="3">
        <v>6</v>
      </c>
      <c r="H313" s="3">
        <v>89</v>
      </c>
      <c r="I313" s="3">
        <v>8</v>
      </c>
      <c r="J313" s="3">
        <v>1</v>
      </c>
      <c r="K313" s="3">
        <v>7</v>
      </c>
      <c r="L313" s="3">
        <v>294</v>
      </c>
      <c r="M313" s="4">
        <v>42861.063888888886</v>
      </c>
      <c r="N313" s="5" t="s">
        <v>23680</v>
      </c>
      <c r="O313" s="3" t="s">
        <v>23681</v>
      </c>
      <c r="P313" s="3">
        <v>2766</v>
      </c>
      <c r="Q313" s="3" t="s">
        <v>10</v>
      </c>
      <c r="R313" s="3" t="s">
        <v>12</v>
      </c>
    </row>
    <row r="314" spans="1:18">
      <c r="A314" s="3">
        <v>2767</v>
      </c>
      <c r="B314" s="3" t="s">
        <v>10</v>
      </c>
      <c r="C314" s="3" t="s">
        <v>11</v>
      </c>
      <c r="D314" s="3">
        <v>63</v>
      </c>
      <c r="E314" s="3">
        <v>130</v>
      </c>
      <c r="F314" s="3">
        <v>25</v>
      </c>
      <c r="G314" s="3">
        <v>3</v>
      </c>
      <c r="H314" s="3">
        <v>111</v>
      </c>
      <c r="I314" s="3">
        <v>11</v>
      </c>
      <c r="J314" s="3">
        <v>1</v>
      </c>
      <c r="K314" s="3">
        <v>20</v>
      </c>
      <c r="L314" s="3">
        <v>364</v>
      </c>
      <c r="M314" s="4">
        <v>42831.89166666667</v>
      </c>
      <c r="N314" s="5" t="s">
        <v>23682</v>
      </c>
      <c r="O314" s="3" t="s">
        <v>23683</v>
      </c>
      <c r="P314" s="3">
        <v>2767</v>
      </c>
      <c r="Q314" s="3" t="s">
        <v>10</v>
      </c>
      <c r="R314" s="3" t="s">
        <v>11</v>
      </c>
    </row>
    <row r="315" spans="1:18">
      <c r="A315" s="3">
        <v>2767</v>
      </c>
      <c r="B315" s="3" t="s">
        <v>14</v>
      </c>
      <c r="C315" s="3" t="s">
        <v>12</v>
      </c>
      <c r="D315" s="3">
        <v>49</v>
      </c>
      <c r="E315" s="3">
        <v>120</v>
      </c>
      <c r="F315" s="3">
        <v>19</v>
      </c>
      <c r="G315" s="3">
        <v>0</v>
      </c>
      <c r="H315" s="3">
        <v>86</v>
      </c>
      <c r="I315" s="3">
        <v>8</v>
      </c>
      <c r="J315" s="3">
        <v>0</v>
      </c>
      <c r="K315" s="3">
        <v>11</v>
      </c>
      <c r="L315" s="3">
        <v>293</v>
      </c>
      <c r="M315" s="4">
        <v>42861.073611111111</v>
      </c>
      <c r="N315" s="5" t="s">
        <v>23684</v>
      </c>
      <c r="O315" s="3" t="s">
        <v>23685</v>
      </c>
      <c r="P315" s="3">
        <v>2767</v>
      </c>
      <c r="Q315" s="3" t="s">
        <v>14</v>
      </c>
      <c r="R315" s="3" t="s">
        <v>12</v>
      </c>
    </row>
    <row r="316" spans="1:18">
      <c r="A316" s="3">
        <v>2768</v>
      </c>
      <c r="B316" s="3" t="s">
        <v>14</v>
      </c>
      <c r="C316" s="3" t="s">
        <v>11</v>
      </c>
      <c r="D316" s="3">
        <v>36</v>
      </c>
      <c r="E316" s="3">
        <v>107</v>
      </c>
      <c r="F316" s="3">
        <v>32</v>
      </c>
      <c r="G316" s="3">
        <v>2</v>
      </c>
      <c r="H316" s="3">
        <v>78</v>
      </c>
      <c r="I316" s="3">
        <v>3</v>
      </c>
      <c r="J316" s="3">
        <v>0</v>
      </c>
      <c r="K316" s="3">
        <v>11</v>
      </c>
      <c r="L316" s="3">
        <v>269</v>
      </c>
      <c r="M316" s="4">
        <v>42831.024305555555</v>
      </c>
      <c r="N316" s="5" t="s">
        <v>23686</v>
      </c>
      <c r="O316" s="3" t="s">
        <v>23687</v>
      </c>
      <c r="P316" s="3">
        <v>2768</v>
      </c>
      <c r="Q316" s="3" t="s">
        <v>14</v>
      </c>
      <c r="R316" s="3" t="s">
        <v>11</v>
      </c>
    </row>
    <row r="317" spans="1:18">
      <c r="A317" s="3">
        <v>2768</v>
      </c>
      <c r="B317" s="3" t="s">
        <v>34</v>
      </c>
      <c r="C317" s="3" t="s">
        <v>12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4">
        <v>42861.116666666669</v>
      </c>
      <c r="N317" s="5" t="s">
        <v>23688</v>
      </c>
      <c r="O317" s="3" t="s">
        <v>23689</v>
      </c>
      <c r="P317" s="3">
        <v>2768</v>
      </c>
      <c r="Q317" s="3" t="s">
        <v>34</v>
      </c>
      <c r="R317" s="3" t="s">
        <v>12</v>
      </c>
    </row>
    <row r="318" spans="1:18">
      <c r="A318" s="3">
        <v>2768</v>
      </c>
      <c r="B318" s="3" t="s">
        <v>10</v>
      </c>
      <c r="C318" s="3" t="s">
        <v>13</v>
      </c>
      <c r="D318" s="3">
        <v>46</v>
      </c>
      <c r="E318" s="3">
        <v>67</v>
      </c>
      <c r="F318" s="3">
        <v>32</v>
      </c>
      <c r="G318" s="3">
        <v>1</v>
      </c>
      <c r="H318" s="3">
        <v>103</v>
      </c>
      <c r="I318" s="3">
        <v>7</v>
      </c>
      <c r="J318" s="3">
        <v>0</v>
      </c>
      <c r="K318" s="3">
        <v>10</v>
      </c>
      <c r="L318" s="3">
        <v>266</v>
      </c>
      <c r="M318" s="4">
        <v>42831.956944444442</v>
      </c>
      <c r="N318" s="5" t="s">
        <v>23690</v>
      </c>
      <c r="O318" s="3" t="s">
        <v>23691</v>
      </c>
      <c r="P318" s="3">
        <v>2768</v>
      </c>
      <c r="Q318" s="3" t="s">
        <v>10</v>
      </c>
      <c r="R318" s="3" t="s">
        <v>13</v>
      </c>
    </row>
    <row r="319" spans="1:18">
      <c r="A319" s="3">
        <v>2768</v>
      </c>
      <c r="B319" s="3" t="s">
        <v>14</v>
      </c>
      <c r="C319" s="3" t="s">
        <v>15</v>
      </c>
      <c r="D319" s="3">
        <v>36</v>
      </c>
      <c r="E319" s="3">
        <v>0</v>
      </c>
      <c r="F319" s="3">
        <v>33</v>
      </c>
      <c r="G319" s="3">
        <v>7</v>
      </c>
      <c r="H319" s="3">
        <v>106</v>
      </c>
      <c r="I319" s="3">
        <v>3</v>
      </c>
      <c r="J319" s="3">
        <v>0</v>
      </c>
      <c r="K319" s="3">
        <v>20</v>
      </c>
      <c r="L319" s="3">
        <v>296</v>
      </c>
      <c r="M319" s="4">
        <v>42831.938194444447</v>
      </c>
      <c r="N319" s="5" t="s">
        <v>23692</v>
      </c>
      <c r="O319" s="3" t="s">
        <v>23693</v>
      </c>
      <c r="P319" s="3">
        <v>2768</v>
      </c>
      <c r="Q319" s="3" t="s">
        <v>14</v>
      </c>
      <c r="R319" s="3" t="s">
        <v>15</v>
      </c>
    </row>
    <row r="320" spans="1:18">
      <c r="A320" s="3">
        <v>2768</v>
      </c>
      <c r="B320" s="3" t="s">
        <v>14</v>
      </c>
      <c r="C320" s="3" t="s">
        <v>16</v>
      </c>
      <c r="D320" s="3">
        <v>52</v>
      </c>
      <c r="E320" s="3">
        <v>0</v>
      </c>
      <c r="F320" s="3">
        <v>32</v>
      </c>
      <c r="G320" s="3">
        <v>2</v>
      </c>
      <c r="H320" s="3">
        <v>86</v>
      </c>
      <c r="I320" s="3">
        <v>7</v>
      </c>
      <c r="J320" s="3">
        <v>0</v>
      </c>
      <c r="K320" s="3">
        <v>14</v>
      </c>
      <c r="L320" s="3">
        <v>286</v>
      </c>
      <c r="M320" s="4">
        <v>42861.170138888891</v>
      </c>
      <c r="N320" s="5" t="s">
        <v>23694</v>
      </c>
      <c r="O320" s="3" t="s">
        <v>23695</v>
      </c>
      <c r="P320" s="3">
        <v>2768</v>
      </c>
      <c r="Q320" s="3" t="s">
        <v>14</v>
      </c>
      <c r="R320" s="3" t="s">
        <v>16</v>
      </c>
    </row>
    <row r="321" spans="1:18">
      <c r="A321" s="3">
        <v>2768</v>
      </c>
      <c r="B321" s="3" t="s">
        <v>10</v>
      </c>
      <c r="C321" s="3" t="s">
        <v>17</v>
      </c>
      <c r="D321" s="3">
        <v>44</v>
      </c>
      <c r="E321" s="3">
        <v>105</v>
      </c>
      <c r="F321" s="3">
        <v>22</v>
      </c>
      <c r="G321" s="3">
        <v>0</v>
      </c>
      <c r="H321" s="3">
        <v>95</v>
      </c>
      <c r="I321" s="3">
        <v>6</v>
      </c>
      <c r="J321" s="3">
        <v>0</v>
      </c>
      <c r="K321" s="3">
        <v>7</v>
      </c>
      <c r="L321" s="3">
        <v>279</v>
      </c>
      <c r="M321" s="4">
        <v>42861.027777777781</v>
      </c>
      <c r="N321" s="5" t="s">
        <v>23696</v>
      </c>
      <c r="O321" s="3" t="s">
        <v>23697</v>
      </c>
      <c r="P321" s="3">
        <v>2768</v>
      </c>
      <c r="Q321" s="3" t="s">
        <v>10</v>
      </c>
      <c r="R321" s="3" t="s">
        <v>17</v>
      </c>
    </row>
    <row r="322" spans="1:18">
      <c r="A322" s="3">
        <v>2769</v>
      </c>
      <c r="B322" s="3" t="s">
        <v>10</v>
      </c>
      <c r="C322" s="3" t="s">
        <v>11</v>
      </c>
      <c r="D322" s="3">
        <v>36</v>
      </c>
      <c r="E322" s="3">
        <v>132</v>
      </c>
      <c r="F322" s="3">
        <v>32</v>
      </c>
      <c r="G322" s="3">
        <v>3</v>
      </c>
      <c r="H322" s="3">
        <v>95</v>
      </c>
      <c r="I322" s="3">
        <v>5</v>
      </c>
      <c r="J322" s="3">
        <v>0</v>
      </c>
      <c r="K322" s="3">
        <v>9</v>
      </c>
      <c r="L322" s="3">
        <v>312</v>
      </c>
      <c r="M322" s="4">
        <v>42861.04791666667</v>
      </c>
      <c r="N322" s="5" t="s">
        <v>23698</v>
      </c>
      <c r="O322" s="3" t="s">
        <v>23699</v>
      </c>
      <c r="P322" s="3">
        <v>2769</v>
      </c>
      <c r="Q322" s="3" t="s">
        <v>10</v>
      </c>
      <c r="R322" s="3" t="s">
        <v>11</v>
      </c>
    </row>
    <row r="323" spans="1:18">
      <c r="A323" s="3">
        <v>2769</v>
      </c>
      <c r="B323" s="3" t="s">
        <v>14</v>
      </c>
      <c r="C323" s="3" t="s">
        <v>12</v>
      </c>
      <c r="D323" s="3">
        <v>38</v>
      </c>
      <c r="E323" s="3">
        <v>125</v>
      </c>
      <c r="F323" s="3">
        <v>28</v>
      </c>
      <c r="G323" s="3">
        <v>3</v>
      </c>
      <c r="H323" s="3">
        <v>96</v>
      </c>
      <c r="I323" s="3">
        <v>10</v>
      </c>
      <c r="J323" s="3">
        <v>0</v>
      </c>
      <c r="K323" s="3">
        <v>16</v>
      </c>
      <c r="L323" s="3">
        <v>316</v>
      </c>
      <c r="M323" s="4">
        <v>42861.043055555558</v>
      </c>
      <c r="N323" s="5" t="s">
        <v>23700</v>
      </c>
      <c r="O323" s="3" t="s">
        <v>23701</v>
      </c>
      <c r="P323" s="3">
        <v>2769</v>
      </c>
      <c r="Q323" s="3" t="s">
        <v>14</v>
      </c>
      <c r="R323" s="3" t="s">
        <v>12</v>
      </c>
    </row>
    <row r="324" spans="1:18">
      <c r="A324" s="3">
        <v>2769</v>
      </c>
      <c r="B324" s="3" t="s">
        <v>14</v>
      </c>
      <c r="C324" s="3" t="s">
        <v>13</v>
      </c>
      <c r="D324" s="3">
        <v>31</v>
      </c>
      <c r="E324" s="3">
        <v>117</v>
      </c>
      <c r="F324" s="3">
        <v>30</v>
      </c>
      <c r="G324" s="3">
        <v>4</v>
      </c>
      <c r="H324" s="3">
        <v>101</v>
      </c>
      <c r="I324" s="3">
        <v>7</v>
      </c>
      <c r="J324" s="3">
        <v>1</v>
      </c>
      <c r="K324" s="3">
        <v>14</v>
      </c>
      <c r="L324" s="3">
        <v>305</v>
      </c>
      <c r="M324" s="4">
        <v>42861.037499999999</v>
      </c>
      <c r="N324" s="5" t="s">
        <v>23702</v>
      </c>
      <c r="O324" s="3" t="s">
        <v>23703</v>
      </c>
      <c r="P324" s="3">
        <v>2769</v>
      </c>
      <c r="Q324" s="3" t="s">
        <v>14</v>
      </c>
      <c r="R324" s="3" t="s">
        <v>13</v>
      </c>
    </row>
    <row r="325" spans="1:18">
      <c r="A325" s="3">
        <v>2769</v>
      </c>
      <c r="B325" s="3" t="s">
        <v>14</v>
      </c>
      <c r="C325" s="3" t="s">
        <v>15</v>
      </c>
      <c r="D325" s="3">
        <v>45</v>
      </c>
      <c r="E325" s="3">
        <v>0</v>
      </c>
      <c r="F325" s="3">
        <v>38</v>
      </c>
      <c r="G325" s="3">
        <v>1</v>
      </c>
      <c r="H325" s="3">
        <v>94</v>
      </c>
      <c r="I325" s="3">
        <v>0</v>
      </c>
      <c r="J325" s="3">
        <v>0</v>
      </c>
      <c r="K325" s="3">
        <v>0</v>
      </c>
      <c r="L325" s="3">
        <v>0</v>
      </c>
      <c r="M325" s="4">
        <v>42861.037499999999</v>
      </c>
      <c r="N325" s="5" t="s">
        <v>23704</v>
      </c>
      <c r="O325" s="3" t="s">
        <v>23705</v>
      </c>
      <c r="P325" s="3">
        <v>2769</v>
      </c>
      <c r="Q325" s="3" t="s">
        <v>14</v>
      </c>
      <c r="R325" s="3" t="s">
        <v>15</v>
      </c>
    </row>
    <row r="326" spans="1:18">
      <c r="A326" s="3">
        <v>2770</v>
      </c>
      <c r="B326" s="3" t="s">
        <v>14</v>
      </c>
      <c r="C326" s="3" t="s">
        <v>11</v>
      </c>
      <c r="D326" s="3">
        <v>32</v>
      </c>
      <c r="E326" s="3">
        <v>0</v>
      </c>
      <c r="F326" s="3">
        <v>30</v>
      </c>
      <c r="G326" s="3">
        <v>4</v>
      </c>
      <c r="H326" s="3">
        <v>107</v>
      </c>
      <c r="I326" s="3">
        <v>7</v>
      </c>
      <c r="J326" s="3">
        <v>0</v>
      </c>
      <c r="K326" s="3">
        <v>12</v>
      </c>
      <c r="L326" s="3">
        <v>301</v>
      </c>
      <c r="M326" s="4">
        <v>42861.021527777775</v>
      </c>
      <c r="N326" s="5" t="s">
        <v>23706</v>
      </c>
      <c r="O326" s="3" t="s">
        <v>23707</v>
      </c>
      <c r="P326" s="3">
        <v>2770</v>
      </c>
      <c r="Q326" s="3" t="s">
        <v>14</v>
      </c>
      <c r="R326" s="3" t="s">
        <v>11</v>
      </c>
    </row>
    <row r="327" spans="1:18">
      <c r="A327" s="3">
        <v>2770</v>
      </c>
      <c r="B327" s="3" t="s">
        <v>10</v>
      </c>
      <c r="C327" s="3" t="s">
        <v>12</v>
      </c>
      <c r="D327" s="3">
        <v>29</v>
      </c>
      <c r="E327" s="3">
        <v>117</v>
      </c>
      <c r="F327" s="3">
        <v>27</v>
      </c>
      <c r="G327" s="3">
        <v>2</v>
      </c>
      <c r="H327" s="3">
        <v>114</v>
      </c>
      <c r="I327" s="3">
        <v>10</v>
      </c>
      <c r="J327" s="3">
        <v>0</v>
      </c>
      <c r="K327" s="3">
        <v>11</v>
      </c>
      <c r="L327" s="3">
        <v>310</v>
      </c>
      <c r="M327" s="4">
        <v>42861.029861111114</v>
      </c>
      <c r="N327" s="5" t="s">
        <v>23708</v>
      </c>
      <c r="O327" s="3" t="s">
        <v>23709</v>
      </c>
      <c r="P327" s="3">
        <v>2770</v>
      </c>
      <c r="Q327" s="3" t="s">
        <v>10</v>
      </c>
      <c r="R327" s="3" t="s">
        <v>12</v>
      </c>
    </row>
    <row r="328" spans="1:18">
      <c r="A328" s="3">
        <v>2770</v>
      </c>
      <c r="B328" s="3" t="s">
        <v>14</v>
      </c>
      <c r="C328" s="3" t="s">
        <v>13</v>
      </c>
      <c r="D328" s="3">
        <v>21</v>
      </c>
      <c r="E328" s="3">
        <v>121</v>
      </c>
      <c r="F328" s="3">
        <v>35</v>
      </c>
      <c r="G328" s="3">
        <v>5</v>
      </c>
      <c r="H328" s="3">
        <v>99</v>
      </c>
      <c r="I328" s="3">
        <v>2</v>
      </c>
      <c r="J328" s="3">
        <v>0</v>
      </c>
      <c r="K328" s="3">
        <v>8</v>
      </c>
      <c r="L328" s="3">
        <v>291</v>
      </c>
      <c r="M328" s="4">
        <v>42861.022916666669</v>
      </c>
      <c r="N328" s="5" t="s">
        <v>23710</v>
      </c>
      <c r="O328" s="3" t="s">
        <v>23711</v>
      </c>
      <c r="P328" s="3">
        <v>2770</v>
      </c>
      <c r="Q328" s="3" t="s">
        <v>14</v>
      </c>
      <c r="R328" s="3" t="s">
        <v>13</v>
      </c>
    </row>
    <row r="329" spans="1:18">
      <c r="A329" s="3">
        <v>2770</v>
      </c>
      <c r="B329" s="3" t="s">
        <v>14</v>
      </c>
      <c r="C329" s="3" t="s">
        <v>15</v>
      </c>
      <c r="D329" s="3">
        <v>36</v>
      </c>
      <c r="E329" s="3">
        <v>0</v>
      </c>
      <c r="F329" s="3">
        <v>36</v>
      </c>
      <c r="G329" s="3">
        <v>1</v>
      </c>
      <c r="H329" s="3">
        <v>94</v>
      </c>
      <c r="I329" s="3">
        <v>4</v>
      </c>
      <c r="J329" s="3">
        <v>0</v>
      </c>
      <c r="K329" s="3">
        <v>12</v>
      </c>
      <c r="L329" s="3">
        <v>289</v>
      </c>
      <c r="M329" s="4">
        <v>42861.030555555553</v>
      </c>
      <c r="N329" s="5" t="s">
        <v>23712</v>
      </c>
      <c r="O329" s="3" t="s">
        <v>23713</v>
      </c>
      <c r="P329" s="3">
        <v>2770</v>
      </c>
      <c r="Q329" s="3" t="s">
        <v>14</v>
      </c>
      <c r="R329" s="3" t="s">
        <v>15</v>
      </c>
    </row>
    <row r="330" spans="1:18">
      <c r="A330" s="3">
        <v>2777</v>
      </c>
      <c r="B330" s="3" t="s">
        <v>14</v>
      </c>
      <c r="C330" s="3" t="s">
        <v>11</v>
      </c>
      <c r="D330" s="3">
        <v>118</v>
      </c>
      <c r="E330" s="3">
        <v>0</v>
      </c>
      <c r="F330" s="3">
        <v>45</v>
      </c>
      <c r="G330" s="3">
        <v>2</v>
      </c>
      <c r="H330" s="3">
        <v>85</v>
      </c>
      <c r="I330" s="3">
        <v>7</v>
      </c>
      <c r="J330" s="3">
        <v>1</v>
      </c>
      <c r="K330" s="3">
        <v>7</v>
      </c>
      <c r="L330" s="3">
        <v>337</v>
      </c>
      <c r="M330" s="4">
        <v>42861.034722222219</v>
      </c>
      <c r="N330" s="5" t="s">
        <v>23714</v>
      </c>
      <c r="O330" s="3" t="s">
        <v>23715</v>
      </c>
      <c r="P330" s="3">
        <v>2777</v>
      </c>
      <c r="Q330" s="3" t="s">
        <v>14</v>
      </c>
      <c r="R330" s="3" t="s">
        <v>11</v>
      </c>
    </row>
    <row r="331" spans="1:18">
      <c r="A331" s="3">
        <v>2777</v>
      </c>
      <c r="B331" s="3" t="s">
        <v>10</v>
      </c>
      <c r="C331" s="3" t="s">
        <v>12</v>
      </c>
      <c r="D331" s="3">
        <v>105</v>
      </c>
      <c r="E331" s="3">
        <v>94</v>
      </c>
      <c r="F331" s="3">
        <v>30</v>
      </c>
      <c r="G331" s="3">
        <v>2</v>
      </c>
      <c r="H331" s="3">
        <v>99</v>
      </c>
      <c r="I331" s="3">
        <v>9</v>
      </c>
      <c r="J331" s="3">
        <v>0</v>
      </c>
      <c r="K331" s="3">
        <v>8</v>
      </c>
      <c r="L331" s="3">
        <v>347</v>
      </c>
      <c r="M331" s="4">
        <v>42861.038888888892</v>
      </c>
      <c r="N331" s="5" t="s">
        <v>23716</v>
      </c>
      <c r="O331" s="3" t="s">
        <v>23717</v>
      </c>
      <c r="P331" s="3">
        <v>2777</v>
      </c>
      <c r="Q331" s="3" t="s">
        <v>10</v>
      </c>
      <c r="R331" s="3" t="s">
        <v>12</v>
      </c>
    </row>
    <row r="332" spans="1:18">
      <c r="A332" s="3">
        <v>2777</v>
      </c>
      <c r="B332" s="3" t="s">
        <v>14</v>
      </c>
      <c r="C332" s="3" t="s">
        <v>13</v>
      </c>
      <c r="D332" s="3">
        <v>104</v>
      </c>
      <c r="E332" s="3">
        <v>97</v>
      </c>
      <c r="F332" s="3">
        <v>41</v>
      </c>
      <c r="G332" s="3">
        <v>2</v>
      </c>
      <c r="H332" s="3">
        <v>102</v>
      </c>
      <c r="I332" s="3">
        <v>10</v>
      </c>
      <c r="J332" s="3">
        <v>0</v>
      </c>
      <c r="K332" s="3">
        <v>5</v>
      </c>
      <c r="L332" s="3">
        <v>361</v>
      </c>
      <c r="M332" s="4">
        <v>42831.038888888892</v>
      </c>
      <c r="N332" s="5" t="s">
        <v>23718</v>
      </c>
      <c r="O332" s="3" t="s">
        <v>23719</v>
      </c>
      <c r="P332" s="3">
        <v>2777</v>
      </c>
      <c r="Q332" s="3" t="s">
        <v>14</v>
      </c>
      <c r="R332" s="3" t="s">
        <v>13</v>
      </c>
    </row>
    <row r="333" spans="1:18">
      <c r="A333" s="3">
        <v>2778</v>
      </c>
      <c r="B333" s="3" t="s">
        <v>10</v>
      </c>
      <c r="C333" s="3" t="s">
        <v>11</v>
      </c>
      <c r="D333" s="3">
        <v>49</v>
      </c>
      <c r="E333" s="3">
        <v>106</v>
      </c>
      <c r="F333" s="3">
        <v>18</v>
      </c>
      <c r="G333" s="3">
        <v>1</v>
      </c>
      <c r="H333" s="3">
        <v>117</v>
      </c>
      <c r="I333" s="3">
        <v>4</v>
      </c>
      <c r="J333" s="3">
        <v>1</v>
      </c>
      <c r="K333" s="3">
        <v>7</v>
      </c>
      <c r="L333" s="3">
        <v>303</v>
      </c>
      <c r="M333" s="4">
        <v>42831.930555555555</v>
      </c>
      <c r="N333" s="5" t="s">
        <v>23720</v>
      </c>
      <c r="O333" s="3" t="s">
        <v>23721</v>
      </c>
      <c r="P333" s="3">
        <v>2778</v>
      </c>
      <c r="Q333" s="3" t="s">
        <v>10</v>
      </c>
      <c r="R333" s="3" t="s">
        <v>11</v>
      </c>
    </row>
    <row r="334" spans="1:18">
      <c r="A334" s="3">
        <v>2778</v>
      </c>
      <c r="B334" s="3" t="s">
        <v>10</v>
      </c>
      <c r="C334" s="3" t="s">
        <v>12</v>
      </c>
      <c r="D334" s="3">
        <v>46</v>
      </c>
      <c r="E334" s="3">
        <v>76</v>
      </c>
      <c r="F334" s="3">
        <v>25</v>
      </c>
      <c r="G334" s="3">
        <v>2</v>
      </c>
      <c r="H334" s="3">
        <v>143</v>
      </c>
      <c r="I334" s="3">
        <v>12</v>
      </c>
      <c r="J334" s="3">
        <v>0</v>
      </c>
      <c r="K334" s="3">
        <v>6</v>
      </c>
      <c r="L334" s="3">
        <v>310</v>
      </c>
      <c r="M334" s="4">
        <v>42861.036111111112</v>
      </c>
      <c r="N334" s="5" t="s">
        <v>23722</v>
      </c>
      <c r="O334" s="3" t="s">
        <v>23723</v>
      </c>
      <c r="P334" s="3">
        <v>2778</v>
      </c>
      <c r="Q334" s="3" t="s">
        <v>10</v>
      </c>
      <c r="R334" s="3" t="s">
        <v>12</v>
      </c>
    </row>
    <row r="335" spans="1:18">
      <c r="A335" s="3">
        <v>2778</v>
      </c>
      <c r="B335" s="3" t="s">
        <v>10</v>
      </c>
      <c r="C335" s="3" t="s">
        <v>13</v>
      </c>
      <c r="D335" s="3">
        <v>52</v>
      </c>
      <c r="E335" s="3">
        <v>104</v>
      </c>
      <c r="F335" s="3">
        <v>14</v>
      </c>
      <c r="G335" s="3">
        <v>2</v>
      </c>
      <c r="H335" s="3">
        <v>94</v>
      </c>
      <c r="I335" s="3">
        <v>6</v>
      </c>
      <c r="J335" s="3">
        <v>0</v>
      </c>
      <c r="K335" s="3">
        <v>14</v>
      </c>
      <c r="L335" s="3">
        <v>286</v>
      </c>
      <c r="M335" s="4">
        <v>42861.030555555553</v>
      </c>
      <c r="N335" s="5" t="s">
        <v>23724</v>
      </c>
      <c r="O335" s="3" t="s">
        <v>23725</v>
      </c>
      <c r="P335" s="3">
        <v>2778</v>
      </c>
      <c r="Q335" s="3" t="s">
        <v>10</v>
      </c>
      <c r="R335" s="3" t="s">
        <v>13</v>
      </c>
    </row>
    <row r="336" spans="1:18">
      <c r="A336" s="3">
        <v>2779</v>
      </c>
      <c r="B336" s="3" t="s">
        <v>10</v>
      </c>
      <c r="C336" s="3" t="s">
        <v>11</v>
      </c>
      <c r="D336" s="3">
        <v>78</v>
      </c>
      <c r="E336" s="3">
        <v>83</v>
      </c>
      <c r="F336" s="3">
        <v>30</v>
      </c>
      <c r="G336" s="3">
        <v>1</v>
      </c>
      <c r="H336" s="3">
        <v>96</v>
      </c>
      <c r="I336" s="3">
        <v>8</v>
      </c>
      <c r="J336" s="3">
        <v>0</v>
      </c>
      <c r="K336" s="3">
        <v>7</v>
      </c>
      <c r="L336" s="3">
        <v>303</v>
      </c>
      <c r="M336" s="4">
        <v>42831.854166666664</v>
      </c>
      <c r="N336" s="5" t="s">
        <v>23726</v>
      </c>
      <c r="O336" s="3" t="s">
        <v>23727</v>
      </c>
      <c r="P336" s="3">
        <v>2779</v>
      </c>
      <c r="Q336" s="3" t="s">
        <v>10</v>
      </c>
      <c r="R336" s="3" t="s">
        <v>11</v>
      </c>
    </row>
    <row r="337" spans="1:18">
      <c r="A337" s="3">
        <v>2779</v>
      </c>
      <c r="B337" s="3" t="s">
        <v>10</v>
      </c>
      <c r="C337" s="3" t="s">
        <v>12</v>
      </c>
      <c r="D337" s="3">
        <v>75</v>
      </c>
      <c r="E337" s="3">
        <v>101</v>
      </c>
      <c r="F337" s="3">
        <v>32</v>
      </c>
      <c r="G337" s="3">
        <v>4</v>
      </c>
      <c r="H337" s="3">
        <v>89</v>
      </c>
      <c r="I337" s="3">
        <v>8</v>
      </c>
      <c r="J337" s="3">
        <v>0</v>
      </c>
      <c r="K337" s="3">
        <v>13</v>
      </c>
      <c r="L337" s="3">
        <v>322</v>
      </c>
      <c r="M337" s="4">
        <v>42831.856249999997</v>
      </c>
      <c r="N337" s="5" t="s">
        <v>23728</v>
      </c>
      <c r="O337" s="3" t="s">
        <v>23729</v>
      </c>
      <c r="P337" s="3">
        <v>2779</v>
      </c>
      <c r="Q337" s="3" t="s">
        <v>10</v>
      </c>
      <c r="R337" s="3" t="s">
        <v>12</v>
      </c>
    </row>
    <row r="338" spans="1:18">
      <c r="A338" s="3">
        <v>2779</v>
      </c>
      <c r="B338" s="3" t="s">
        <v>10</v>
      </c>
      <c r="C338" s="3" t="s">
        <v>13</v>
      </c>
      <c r="D338" s="3">
        <v>57</v>
      </c>
      <c r="E338" s="3">
        <v>84</v>
      </c>
      <c r="F338" s="3">
        <v>33</v>
      </c>
      <c r="G338" s="3">
        <v>0</v>
      </c>
      <c r="H338" s="3">
        <v>117</v>
      </c>
      <c r="I338" s="3">
        <v>11</v>
      </c>
      <c r="J338" s="3">
        <v>0</v>
      </c>
      <c r="K338" s="3">
        <v>5</v>
      </c>
      <c r="L338" s="3">
        <v>307</v>
      </c>
      <c r="M338" s="4">
        <v>42831.854166666664</v>
      </c>
      <c r="N338" s="5" t="s">
        <v>23730</v>
      </c>
      <c r="O338" s="3" t="s">
        <v>23731</v>
      </c>
      <c r="P338" s="3">
        <v>2779</v>
      </c>
      <c r="Q338" s="3" t="s">
        <v>10</v>
      </c>
      <c r="R338" s="3" t="s">
        <v>13</v>
      </c>
    </row>
    <row r="339" spans="1:18">
      <c r="A339" s="3">
        <v>2780</v>
      </c>
      <c r="B339" s="3" t="s">
        <v>10</v>
      </c>
      <c r="C339" s="3" t="s">
        <v>11</v>
      </c>
      <c r="D339" s="3">
        <v>140</v>
      </c>
      <c r="E339" s="3">
        <v>41</v>
      </c>
      <c r="F339" s="3">
        <v>53</v>
      </c>
      <c r="G339" s="3">
        <v>1</v>
      </c>
      <c r="H339" s="3">
        <v>90</v>
      </c>
      <c r="I339" s="3">
        <v>8</v>
      </c>
      <c r="J339" s="3">
        <v>1</v>
      </c>
      <c r="K339" s="3">
        <v>7</v>
      </c>
      <c r="L339" s="3">
        <v>341</v>
      </c>
      <c r="M339" s="4">
        <v>42831.945833333331</v>
      </c>
      <c r="N339" s="5" t="s">
        <v>23732</v>
      </c>
      <c r="O339" s="3" t="s">
        <v>23733</v>
      </c>
      <c r="P339" s="3">
        <v>2780</v>
      </c>
      <c r="Q339" s="3" t="s">
        <v>10</v>
      </c>
      <c r="R339" s="3" t="s">
        <v>11</v>
      </c>
    </row>
    <row r="340" spans="1:18">
      <c r="A340" s="3">
        <v>2780</v>
      </c>
      <c r="B340" s="3" t="s">
        <v>14</v>
      </c>
      <c r="C340" s="3" t="s">
        <v>12</v>
      </c>
      <c r="D340" s="3">
        <v>153</v>
      </c>
      <c r="E340" s="3">
        <v>0</v>
      </c>
      <c r="F340" s="3">
        <v>50</v>
      </c>
      <c r="G340" s="3">
        <v>2</v>
      </c>
      <c r="H340" s="3">
        <v>83</v>
      </c>
      <c r="I340" s="3">
        <v>13</v>
      </c>
      <c r="J340" s="3">
        <v>0</v>
      </c>
      <c r="K340" s="3">
        <v>6</v>
      </c>
      <c r="L340" s="3">
        <v>369</v>
      </c>
      <c r="M340" s="4">
        <v>42831.95</v>
      </c>
      <c r="N340" s="5" t="s">
        <v>23734</v>
      </c>
      <c r="O340" s="3" t="s">
        <v>23735</v>
      </c>
      <c r="P340" s="3">
        <v>2780</v>
      </c>
      <c r="Q340" s="3" t="s">
        <v>14</v>
      </c>
      <c r="R340" s="3" t="s">
        <v>12</v>
      </c>
    </row>
    <row r="341" spans="1:18">
      <c r="A341" s="3">
        <v>2780</v>
      </c>
      <c r="B341" s="3" t="s">
        <v>14</v>
      </c>
      <c r="C341" s="3" t="s">
        <v>13</v>
      </c>
      <c r="D341" s="3">
        <v>134</v>
      </c>
      <c r="E341" s="3">
        <v>53</v>
      </c>
      <c r="F341" s="3">
        <v>47</v>
      </c>
      <c r="G341" s="3">
        <v>1</v>
      </c>
      <c r="H341" s="3">
        <v>99</v>
      </c>
      <c r="I341" s="3">
        <v>18</v>
      </c>
      <c r="J341" s="3">
        <v>1</v>
      </c>
      <c r="K341" s="3">
        <v>5</v>
      </c>
      <c r="L341" s="3">
        <v>358</v>
      </c>
      <c r="M341" s="4">
        <v>42831.945138888892</v>
      </c>
      <c r="N341" s="5" t="s">
        <v>23736</v>
      </c>
      <c r="O341" s="3" t="s">
        <v>23737</v>
      </c>
      <c r="P341" s="3">
        <v>2780</v>
      </c>
      <c r="Q341" s="3" t="s">
        <v>14</v>
      </c>
      <c r="R341" s="3" t="s">
        <v>13</v>
      </c>
    </row>
    <row r="342" spans="1:18">
      <c r="A342" s="3">
        <v>2781</v>
      </c>
      <c r="B342" s="3" t="s">
        <v>14</v>
      </c>
      <c r="C342" s="3" t="s">
        <v>11</v>
      </c>
      <c r="D342" s="3">
        <v>158</v>
      </c>
      <c r="E342" s="3">
        <v>0</v>
      </c>
      <c r="F342" s="3">
        <v>23</v>
      </c>
      <c r="G342" s="3">
        <v>1</v>
      </c>
      <c r="H342" s="3">
        <v>50</v>
      </c>
      <c r="I342" s="3">
        <v>10</v>
      </c>
      <c r="J342" s="3">
        <v>1</v>
      </c>
      <c r="K342" s="3">
        <v>2</v>
      </c>
      <c r="L342" s="3">
        <v>304</v>
      </c>
      <c r="M342" s="4">
        <v>42831.936805555553</v>
      </c>
      <c r="N342" s="5" t="s">
        <v>23738</v>
      </c>
      <c r="O342" s="3" t="s">
        <v>23739</v>
      </c>
      <c r="P342" s="3">
        <v>2781</v>
      </c>
      <c r="Q342" s="3" t="s">
        <v>14</v>
      </c>
      <c r="R342" s="3" t="s">
        <v>11</v>
      </c>
    </row>
    <row r="343" spans="1:18">
      <c r="A343" s="3">
        <v>2781</v>
      </c>
      <c r="B343" s="3" t="s">
        <v>14</v>
      </c>
      <c r="C343" s="3" t="s">
        <v>12</v>
      </c>
      <c r="D343" s="3">
        <v>155</v>
      </c>
      <c r="E343" s="3">
        <v>0</v>
      </c>
      <c r="F343" s="3">
        <v>46</v>
      </c>
      <c r="G343" s="3">
        <v>1</v>
      </c>
      <c r="H343" s="3">
        <v>62</v>
      </c>
      <c r="I343" s="3">
        <v>11</v>
      </c>
      <c r="J343" s="3">
        <v>2</v>
      </c>
      <c r="K343" s="3">
        <v>4</v>
      </c>
      <c r="L343" s="3">
        <v>337</v>
      </c>
      <c r="M343" s="4">
        <v>42831.845138888886</v>
      </c>
      <c r="N343" s="5" t="s">
        <v>23740</v>
      </c>
      <c r="O343" s="3" t="s">
        <v>23741</v>
      </c>
      <c r="P343" s="3">
        <v>2781</v>
      </c>
      <c r="Q343" s="3" t="s">
        <v>14</v>
      </c>
      <c r="R343" s="3" t="s">
        <v>12</v>
      </c>
    </row>
    <row r="344" spans="1:18">
      <c r="A344" s="3">
        <v>2782</v>
      </c>
      <c r="B344" s="3" t="s">
        <v>10</v>
      </c>
      <c r="C344" s="3" t="s">
        <v>11</v>
      </c>
      <c r="D344" s="3">
        <v>167</v>
      </c>
      <c r="E344" s="3">
        <v>67</v>
      </c>
      <c r="F344" s="3">
        <v>54</v>
      </c>
      <c r="G344" s="3">
        <v>1</v>
      </c>
      <c r="H344" s="3">
        <v>64</v>
      </c>
      <c r="I344" s="3">
        <v>8</v>
      </c>
      <c r="J344" s="3">
        <v>1</v>
      </c>
      <c r="K344" s="3">
        <v>5</v>
      </c>
      <c r="L344" s="3">
        <v>367</v>
      </c>
      <c r="M344" s="4">
        <v>42861.043055555558</v>
      </c>
      <c r="N344" s="5" t="s">
        <v>23742</v>
      </c>
      <c r="O344" s="3" t="s">
        <v>23743</v>
      </c>
      <c r="P344" s="3">
        <v>2782</v>
      </c>
      <c r="Q344" s="3" t="s">
        <v>10</v>
      </c>
      <c r="R344" s="3" t="s">
        <v>11</v>
      </c>
    </row>
    <row r="345" spans="1:18">
      <c r="A345" s="3">
        <v>2782</v>
      </c>
      <c r="B345" s="3" t="s">
        <v>10</v>
      </c>
      <c r="C345" s="3" t="s">
        <v>12</v>
      </c>
      <c r="D345" s="3">
        <v>167</v>
      </c>
      <c r="E345" s="3">
        <v>64</v>
      </c>
      <c r="F345" s="3">
        <v>53</v>
      </c>
      <c r="G345" s="3">
        <v>0</v>
      </c>
      <c r="H345" s="3">
        <v>74</v>
      </c>
      <c r="I345" s="3">
        <v>6</v>
      </c>
      <c r="J345" s="3">
        <v>0</v>
      </c>
      <c r="K345" s="3">
        <v>10</v>
      </c>
      <c r="L345" s="3">
        <v>374</v>
      </c>
      <c r="M345" s="4">
        <v>42861.039583333331</v>
      </c>
      <c r="N345" s="5" t="s">
        <v>23744</v>
      </c>
      <c r="O345" s="3" t="s">
        <v>23745</v>
      </c>
      <c r="P345" s="3">
        <v>2782</v>
      </c>
      <c r="Q345" s="3" t="s">
        <v>10</v>
      </c>
      <c r="R345" s="3" t="s">
        <v>12</v>
      </c>
    </row>
    <row r="346" spans="1:18">
      <c r="A346" s="3">
        <v>2783</v>
      </c>
      <c r="B346" s="3" t="s">
        <v>10</v>
      </c>
      <c r="C346" s="3" t="s">
        <v>11</v>
      </c>
      <c r="D346" s="3">
        <v>178</v>
      </c>
      <c r="E346" s="3">
        <v>80</v>
      </c>
      <c r="F346" s="3">
        <v>56</v>
      </c>
      <c r="G346" s="3">
        <v>0</v>
      </c>
      <c r="H346" s="3">
        <v>76</v>
      </c>
      <c r="I346" s="3">
        <v>7</v>
      </c>
      <c r="J346" s="3">
        <v>0</v>
      </c>
      <c r="K346" s="3">
        <v>8</v>
      </c>
      <c r="L346" s="3">
        <v>405</v>
      </c>
      <c r="M346" s="4">
        <v>42831.924305555556</v>
      </c>
      <c r="N346" s="5" t="s">
        <v>23746</v>
      </c>
      <c r="O346" s="3" t="s">
        <v>23747</v>
      </c>
      <c r="P346" s="3">
        <v>2783</v>
      </c>
      <c r="Q346" s="3" t="s">
        <v>10</v>
      </c>
      <c r="R346" s="3" t="s">
        <v>11</v>
      </c>
    </row>
    <row r="347" spans="1:18">
      <c r="A347" s="3">
        <v>2783</v>
      </c>
      <c r="B347" s="3" t="s">
        <v>10</v>
      </c>
      <c r="C347" s="3" t="s">
        <v>12</v>
      </c>
      <c r="D347" s="3">
        <v>189</v>
      </c>
      <c r="E347" s="3">
        <v>74</v>
      </c>
      <c r="F347" s="3">
        <v>44</v>
      </c>
      <c r="G347" s="3">
        <v>0</v>
      </c>
      <c r="H347" s="3">
        <v>77</v>
      </c>
      <c r="I347" s="3">
        <v>5</v>
      </c>
      <c r="J347" s="3">
        <v>0</v>
      </c>
      <c r="K347" s="3">
        <v>7</v>
      </c>
      <c r="L347" s="3">
        <v>396</v>
      </c>
      <c r="M347" s="4">
        <v>42831.924305555556</v>
      </c>
      <c r="N347" s="5" t="s">
        <v>23748</v>
      </c>
      <c r="O347" s="3" t="s">
        <v>23749</v>
      </c>
      <c r="P347" s="3">
        <v>2783</v>
      </c>
      <c r="Q347" s="3" t="s">
        <v>10</v>
      </c>
      <c r="R347" s="3" t="s">
        <v>12</v>
      </c>
    </row>
    <row r="348" spans="1:18">
      <c r="A348" s="3">
        <v>2784</v>
      </c>
      <c r="B348" s="3" t="s">
        <v>14</v>
      </c>
      <c r="C348" s="3" t="s">
        <v>11</v>
      </c>
      <c r="D348" s="3">
        <v>122</v>
      </c>
      <c r="E348" s="3">
        <v>62</v>
      </c>
      <c r="F348" s="3">
        <v>28</v>
      </c>
      <c r="G348" s="3">
        <v>1</v>
      </c>
      <c r="H348" s="3">
        <v>58</v>
      </c>
      <c r="I348" s="3">
        <v>9</v>
      </c>
      <c r="J348" s="3">
        <v>0</v>
      </c>
      <c r="K348" s="3">
        <v>4</v>
      </c>
      <c r="L348" s="3">
        <v>284</v>
      </c>
      <c r="M348" s="4">
        <v>42831.92083333333</v>
      </c>
      <c r="N348" s="5" t="s">
        <v>23750</v>
      </c>
      <c r="O348" s="3" t="s">
        <v>23751</v>
      </c>
      <c r="P348" s="3">
        <v>2784</v>
      </c>
      <c r="Q348" s="3" t="s">
        <v>14</v>
      </c>
      <c r="R348" s="3" t="s">
        <v>11</v>
      </c>
    </row>
    <row r="349" spans="1:18">
      <c r="A349" s="3">
        <v>2784</v>
      </c>
      <c r="B349" s="3" t="s">
        <v>10</v>
      </c>
      <c r="C349" s="3" t="s">
        <v>12</v>
      </c>
      <c r="D349" s="3">
        <v>93</v>
      </c>
      <c r="E349" s="3">
        <v>68</v>
      </c>
      <c r="F349" s="3">
        <v>43</v>
      </c>
      <c r="G349" s="3">
        <v>0</v>
      </c>
      <c r="H349" s="3">
        <v>75</v>
      </c>
      <c r="I349" s="3">
        <v>10</v>
      </c>
      <c r="J349" s="3">
        <v>0</v>
      </c>
      <c r="K349" s="3">
        <v>2</v>
      </c>
      <c r="L349" s="3">
        <v>291</v>
      </c>
      <c r="M349" s="4">
        <v>42861.045138888891</v>
      </c>
      <c r="N349" s="5" t="s">
        <v>23752</v>
      </c>
      <c r="O349" s="3" t="s">
        <v>23753</v>
      </c>
      <c r="P349" s="3">
        <v>2784</v>
      </c>
      <c r="Q349" s="3" t="s">
        <v>10</v>
      </c>
      <c r="R349" s="3" t="s">
        <v>12</v>
      </c>
    </row>
    <row r="350" spans="1:18">
      <c r="A350" s="3">
        <v>2785</v>
      </c>
      <c r="B350" s="3" t="s">
        <v>10</v>
      </c>
      <c r="C350" s="3" t="s">
        <v>11</v>
      </c>
      <c r="D350" s="3">
        <v>158</v>
      </c>
      <c r="E350" s="3">
        <v>43</v>
      </c>
      <c r="F350" s="3">
        <v>40</v>
      </c>
      <c r="G350" s="3">
        <v>6</v>
      </c>
      <c r="H350" s="3">
        <v>38</v>
      </c>
      <c r="I350" s="3">
        <v>3</v>
      </c>
      <c r="J350" s="3">
        <v>0</v>
      </c>
      <c r="K350" s="3">
        <v>4</v>
      </c>
      <c r="L350" s="3">
        <v>292</v>
      </c>
      <c r="M350" s="4">
        <v>42831.907638888886</v>
      </c>
      <c r="N350" s="5" t="s">
        <v>23754</v>
      </c>
      <c r="O350" s="3" t="s">
        <v>23755</v>
      </c>
      <c r="P350" s="3">
        <v>2785</v>
      </c>
      <c r="Q350" s="3" t="s">
        <v>10</v>
      </c>
      <c r="R350" s="3" t="s">
        <v>11</v>
      </c>
    </row>
    <row r="351" spans="1:18">
      <c r="A351" s="3">
        <v>2785</v>
      </c>
      <c r="B351" s="3" t="s">
        <v>14</v>
      </c>
      <c r="C351" s="3" t="s">
        <v>12</v>
      </c>
      <c r="D351" s="3">
        <v>117</v>
      </c>
      <c r="E351" s="3">
        <v>59</v>
      </c>
      <c r="F351" s="3">
        <v>27</v>
      </c>
      <c r="G351" s="3">
        <v>0</v>
      </c>
      <c r="H351" s="3">
        <v>61</v>
      </c>
      <c r="I351" s="3">
        <v>4</v>
      </c>
      <c r="J351" s="3">
        <v>1</v>
      </c>
      <c r="K351" s="3">
        <v>4</v>
      </c>
      <c r="L351" s="3">
        <v>273</v>
      </c>
      <c r="M351" s="4">
        <v>42831.957638888889</v>
      </c>
      <c r="N351" s="5" t="s">
        <v>23756</v>
      </c>
      <c r="O351" s="3" t="s">
        <v>23757</v>
      </c>
      <c r="P351" s="3">
        <v>2785</v>
      </c>
      <c r="Q351" s="3" t="s">
        <v>14</v>
      </c>
      <c r="R351" s="3" t="s">
        <v>12</v>
      </c>
    </row>
    <row r="352" spans="1:18">
      <c r="A352" s="3">
        <v>2786</v>
      </c>
      <c r="B352" s="3" t="s">
        <v>10</v>
      </c>
      <c r="C352" s="3" t="s">
        <v>11</v>
      </c>
      <c r="D352" s="3">
        <v>122</v>
      </c>
      <c r="E352" s="3">
        <v>49</v>
      </c>
      <c r="F352" s="3">
        <v>34</v>
      </c>
      <c r="G352" s="3">
        <v>0</v>
      </c>
      <c r="H352" s="3">
        <v>60</v>
      </c>
      <c r="I352" s="3">
        <v>8</v>
      </c>
      <c r="J352" s="3">
        <v>0</v>
      </c>
      <c r="K352" s="3">
        <v>5</v>
      </c>
      <c r="L352" s="3">
        <v>278</v>
      </c>
      <c r="M352" s="4">
        <v>42831.98541666667</v>
      </c>
      <c r="N352" s="5" t="s">
        <v>23758</v>
      </c>
      <c r="O352" s="3" t="s">
        <v>23759</v>
      </c>
      <c r="P352" s="3">
        <v>2786</v>
      </c>
      <c r="Q352" s="3" t="s">
        <v>10</v>
      </c>
      <c r="R352" s="3" t="s">
        <v>11</v>
      </c>
    </row>
    <row r="353" spans="1:18">
      <c r="A353" s="3">
        <v>2786</v>
      </c>
      <c r="B353" s="3" t="s">
        <v>10</v>
      </c>
      <c r="C353" s="3" t="s">
        <v>12</v>
      </c>
      <c r="D353" s="3">
        <v>112</v>
      </c>
      <c r="E353" s="3">
        <v>48</v>
      </c>
      <c r="F353" s="3">
        <v>27</v>
      </c>
      <c r="G353" s="3">
        <v>0</v>
      </c>
      <c r="H353" s="3">
        <v>62</v>
      </c>
      <c r="I353" s="3">
        <v>3</v>
      </c>
      <c r="J353" s="3">
        <v>0</v>
      </c>
      <c r="K353" s="3">
        <v>6</v>
      </c>
      <c r="L353" s="3">
        <v>258</v>
      </c>
      <c r="M353" s="4">
        <v>42861.012499999997</v>
      </c>
      <c r="N353" s="5" t="s">
        <v>23760</v>
      </c>
      <c r="O353" s="3" t="s">
        <v>23761</v>
      </c>
      <c r="P353" s="3">
        <v>2786</v>
      </c>
      <c r="Q353" s="3" t="s">
        <v>10</v>
      </c>
      <c r="R353" s="3" t="s">
        <v>12</v>
      </c>
    </row>
    <row r="354" spans="1:18">
      <c r="A354" s="3">
        <v>2787</v>
      </c>
      <c r="B354" s="3" t="s">
        <v>10</v>
      </c>
      <c r="C354" s="3" t="s">
        <v>11</v>
      </c>
      <c r="D354" s="3">
        <v>211</v>
      </c>
      <c r="E354" s="3">
        <v>56</v>
      </c>
      <c r="F354" s="3">
        <v>49</v>
      </c>
      <c r="G354" s="3">
        <v>1</v>
      </c>
      <c r="H354" s="3">
        <v>100</v>
      </c>
      <c r="I354" s="3">
        <v>13</v>
      </c>
      <c r="J354" s="3">
        <v>0</v>
      </c>
      <c r="K354" s="3">
        <v>15</v>
      </c>
      <c r="L354" s="3">
        <v>445</v>
      </c>
      <c r="M354" s="4">
        <v>42831.84097222222</v>
      </c>
      <c r="N354" s="5" t="s">
        <v>23762</v>
      </c>
      <c r="O354" s="3" t="s">
        <v>23763</v>
      </c>
      <c r="P354" s="3">
        <v>2787</v>
      </c>
      <c r="Q354" s="3" t="s">
        <v>10</v>
      </c>
      <c r="R354" s="3" t="s">
        <v>11</v>
      </c>
    </row>
    <row r="355" spans="1:18">
      <c r="A355" s="3">
        <v>2788</v>
      </c>
      <c r="B355" s="3" t="s">
        <v>10</v>
      </c>
      <c r="C355" s="3" t="s">
        <v>11</v>
      </c>
      <c r="D355" s="3">
        <v>133</v>
      </c>
      <c r="E355" s="3">
        <v>36</v>
      </c>
      <c r="F355" s="3">
        <v>38</v>
      </c>
      <c r="G355" s="3">
        <v>1</v>
      </c>
      <c r="H355" s="3">
        <v>54</v>
      </c>
      <c r="I355" s="3">
        <v>11</v>
      </c>
      <c r="J355" s="3">
        <v>0</v>
      </c>
      <c r="K355" s="3">
        <v>3</v>
      </c>
      <c r="L355" s="3">
        <v>276</v>
      </c>
      <c r="M355" s="4">
        <v>42861.03125</v>
      </c>
      <c r="N355" s="5" t="s">
        <v>23764</v>
      </c>
      <c r="O355" s="3" t="s">
        <v>23765</v>
      </c>
      <c r="P355" s="3">
        <v>2788</v>
      </c>
      <c r="Q355" s="3" t="s">
        <v>10</v>
      </c>
      <c r="R355" s="3" t="s">
        <v>11</v>
      </c>
    </row>
    <row r="356" spans="1:18">
      <c r="A356" s="3">
        <v>2788</v>
      </c>
      <c r="B356" s="3" t="s">
        <v>14</v>
      </c>
      <c r="C356" s="3" t="s">
        <v>12</v>
      </c>
      <c r="D356" s="3">
        <v>126</v>
      </c>
      <c r="E356" s="3">
        <v>0</v>
      </c>
      <c r="F356" s="3">
        <v>26</v>
      </c>
      <c r="G356" s="3">
        <v>1</v>
      </c>
      <c r="H356" s="3">
        <v>58</v>
      </c>
      <c r="I356" s="3">
        <v>8</v>
      </c>
      <c r="J356" s="3">
        <v>1</v>
      </c>
      <c r="K356" s="3">
        <v>8</v>
      </c>
      <c r="L356" s="3">
        <v>282</v>
      </c>
      <c r="M356" s="4">
        <v>42861.032638888886</v>
      </c>
      <c r="N356" s="5" t="s">
        <v>23766</v>
      </c>
      <c r="O356" s="3" t="s">
        <v>23767</v>
      </c>
      <c r="P356" s="3">
        <v>2788</v>
      </c>
      <c r="Q356" s="3" t="s">
        <v>14</v>
      </c>
      <c r="R356" s="3" t="s">
        <v>12</v>
      </c>
    </row>
    <row r="357" spans="1:18">
      <c r="A357" s="3">
        <v>2789</v>
      </c>
      <c r="B357" s="3" t="s">
        <v>10</v>
      </c>
      <c r="C357" s="3" t="s">
        <v>11</v>
      </c>
      <c r="D357" s="3">
        <v>98</v>
      </c>
      <c r="E357" s="3">
        <v>92</v>
      </c>
      <c r="F357" s="3">
        <v>44</v>
      </c>
      <c r="G357" s="3">
        <v>4</v>
      </c>
      <c r="H357" s="3">
        <v>168</v>
      </c>
      <c r="I357" s="3">
        <v>21</v>
      </c>
      <c r="J357" s="3">
        <v>0</v>
      </c>
      <c r="K357" s="3">
        <v>12</v>
      </c>
      <c r="L357" s="3">
        <v>439</v>
      </c>
      <c r="M357" s="4">
        <v>42861.061111111114</v>
      </c>
      <c r="N357" s="5" t="s">
        <v>23768</v>
      </c>
      <c r="O357" s="3" t="s">
        <v>23769</v>
      </c>
      <c r="P357" s="3">
        <v>2789</v>
      </c>
      <c r="Q357" s="3" t="s">
        <v>10</v>
      </c>
      <c r="R357" s="3" t="s">
        <v>11</v>
      </c>
    </row>
    <row r="358" spans="1:18">
      <c r="A358" s="3">
        <v>2790</v>
      </c>
      <c r="B358" s="3" t="s">
        <v>10</v>
      </c>
      <c r="C358" s="3" t="s">
        <v>11</v>
      </c>
      <c r="D358" s="3">
        <v>153</v>
      </c>
      <c r="E358" s="3">
        <v>53</v>
      </c>
      <c r="F358" s="3">
        <v>24</v>
      </c>
      <c r="G358" s="3">
        <v>0</v>
      </c>
      <c r="H358" s="3">
        <v>58</v>
      </c>
      <c r="I358" s="3">
        <v>10</v>
      </c>
      <c r="J358" s="3">
        <v>1</v>
      </c>
      <c r="K358" s="3">
        <v>6</v>
      </c>
      <c r="L358" s="3">
        <v>305</v>
      </c>
      <c r="M358" s="4">
        <v>42861.291666666664</v>
      </c>
      <c r="N358" s="5" t="s">
        <v>23770</v>
      </c>
      <c r="O358" s="3" t="s">
        <v>23771</v>
      </c>
      <c r="P358" s="3">
        <v>2790</v>
      </c>
      <c r="Q358" s="3" t="s">
        <v>10</v>
      </c>
      <c r="R358" s="3" t="s">
        <v>11</v>
      </c>
    </row>
    <row r="359" spans="1:18">
      <c r="A359" s="3">
        <v>2790</v>
      </c>
      <c r="B359" s="3" t="s">
        <v>10</v>
      </c>
      <c r="C359" s="3" t="s">
        <v>12</v>
      </c>
      <c r="D359" s="3">
        <v>132</v>
      </c>
      <c r="E359" s="3">
        <v>64</v>
      </c>
      <c r="F359" s="3">
        <v>23</v>
      </c>
      <c r="G359" s="3">
        <v>0</v>
      </c>
      <c r="H359" s="3">
        <v>67</v>
      </c>
      <c r="I359" s="3">
        <v>12</v>
      </c>
      <c r="J359" s="3">
        <v>0</v>
      </c>
      <c r="K359" s="3">
        <v>3</v>
      </c>
      <c r="L359" s="3">
        <v>301</v>
      </c>
      <c r="M359" s="4">
        <v>42831.859027777777</v>
      </c>
      <c r="N359" s="5" t="s">
        <v>23772</v>
      </c>
      <c r="O359" s="3" t="s">
        <v>23773</v>
      </c>
      <c r="P359" s="3">
        <v>2790</v>
      </c>
      <c r="Q359" s="3" t="s">
        <v>10</v>
      </c>
      <c r="R359" s="3" t="s">
        <v>12</v>
      </c>
    </row>
    <row r="360" spans="1:18">
      <c r="A360" s="3">
        <v>2791</v>
      </c>
      <c r="B360" s="3" t="s">
        <v>14</v>
      </c>
      <c r="C360" s="3" t="s">
        <v>11</v>
      </c>
      <c r="D360" s="3">
        <v>174</v>
      </c>
      <c r="E360" s="3">
        <v>0</v>
      </c>
      <c r="F360" s="3">
        <v>53</v>
      </c>
      <c r="G360" s="3">
        <v>1</v>
      </c>
      <c r="H360" s="3">
        <v>85</v>
      </c>
      <c r="I360" s="3">
        <v>8</v>
      </c>
      <c r="J360" s="3">
        <v>0</v>
      </c>
      <c r="K360" s="3">
        <v>2</v>
      </c>
      <c r="L360" s="3">
        <v>404</v>
      </c>
      <c r="M360" s="4">
        <v>42831.929166666669</v>
      </c>
      <c r="N360" s="5" t="s">
        <v>23774</v>
      </c>
      <c r="O360" s="3" t="s">
        <v>23775</v>
      </c>
      <c r="P360" s="3">
        <v>2791</v>
      </c>
      <c r="Q360" s="3" t="s">
        <v>14</v>
      </c>
      <c r="R360" s="3" t="s">
        <v>11</v>
      </c>
    </row>
    <row r="361" spans="1:18">
      <c r="A361" s="3">
        <v>2792</v>
      </c>
      <c r="B361" s="3" t="s">
        <v>14</v>
      </c>
      <c r="C361" s="3" t="s">
        <v>11</v>
      </c>
      <c r="D361" s="3">
        <v>106</v>
      </c>
      <c r="E361" s="3">
        <v>0</v>
      </c>
      <c r="F361" s="3">
        <v>42</v>
      </c>
      <c r="G361" s="3">
        <v>0</v>
      </c>
      <c r="H361" s="3">
        <v>57</v>
      </c>
      <c r="I361" s="3">
        <v>8</v>
      </c>
      <c r="J361" s="3">
        <v>0</v>
      </c>
      <c r="K361" s="3">
        <v>3</v>
      </c>
      <c r="L361" s="3">
        <v>254</v>
      </c>
      <c r="M361" s="4">
        <v>42831.931944444441</v>
      </c>
      <c r="N361" s="5" t="s">
        <v>23776</v>
      </c>
      <c r="O361" s="3" t="s">
        <v>23777</v>
      </c>
      <c r="P361" s="3">
        <v>2792</v>
      </c>
      <c r="Q361" s="3" t="s">
        <v>14</v>
      </c>
      <c r="R361" s="3" t="s">
        <v>11</v>
      </c>
    </row>
    <row r="362" spans="1:18">
      <c r="A362" s="3">
        <v>2792</v>
      </c>
      <c r="B362" s="3" t="s">
        <v>10</v>
      </c>
      <c r="C362" s="3" t="s">
        <v>12</v>
      </c>
      <c r="D362" s="3">
        <v>91</v>
      </c>
      <c r="E362" s="3">
        <v>39</v>
      </c>
      <c r="F362" s="3">
        <v>42</v>
      </c>
      <c r="G362" s="3">
        <v>0</v>
      </c>
      <c r="H362" s="3">
        <v>57</v>
      </c>
      <c r="I362" s="3">
        <v>6</v>
      </c>
      <c r="J362" s="3">
        <v>0</v>
      </c>
      <c r="K362" s="3">
        <v>7</v>
      </c>
      <c r="L362" s="3">
        <v>242</v>
      </c>
      <c r="M362" s="4">
        <v>42861.006249999999</v>
      </c>
      <c r="N362" s="5" t="s">
        <v>23778</v>
      </c>
      <c r="O362" s="3" t="s">
        <v>23779</v>
      </c>
      <c r="P362" s="3">
        <v>2792</v>
      </c>
      <c r="Q362" s="3" t="s">
        <v>10</v>
      </c>
      <c r="R362" s="3" t="s">
        <v>12</v>
      </c>
    </row>
    <row r="363" spans="1:18">
      <c r="A363" s="3">
        <v>2793</v>
      </c>
      <c r="B363" s="3" t="s">
        <v>14</v>
      </c>
      <c r="C363" s="3" t="s">
        <v>11</v>
      </c>
      <c r="D363" s="3">
        <v>173</v>
      </c>
      <c r="E363" s="3">
        <v>0</v>
      </c>
      <c r="F363" s="3">
        <v>36</v>
      </c>
      <c r="G363" s="3">
        <v>3</v>
      </c>
      <c r="H363" s="3">
        <v>91</v>
      </c>
      <c r="I363" s="3">
        <v>4</v>
      </c>
      <c r="J363" s="3">
        <v>0</v>
      </c>
      <c r="K363" s="3">
        <v>7</v>
      </c>
      <c r="L363" s="3">
        <v>376</v>
      </c>
      <c r="M363" s="4">
        <v>42861.042361111111</v>
      </c>
      <c r="N363" s="5" t="s">
        <v>23780</v>
      </c>
      <c r="O363" s="3" t="s">
        <v>23781</v>
      </c>
      <c r="P363" s="3">
        <v>2793</v>
      </c>
      <c r="Q363" s="3" t="s">
        <v>14</v>
      </c>
      <c r="R363" s="3" t="s">
        <v>11</v>
      </c>
    </row>
    <row r="364" spans="1:18">
      <c r="A364" s="3">
        <v>2793</v>
      </c>
      <c r="B364" s="3" t="s">
        <v>14</v>
      </c>
      <c r="C364" s="3" t="s">
        <v>12</v>
      </c>
      <c r="D364" s="3">
        <v>162</v>
      </c>
      <c r="E364" s="3">
        <v>72</v>
      </c>
      <c r="F364" s="3">
        <v>37</v>
      </c>
      <c r="G364" s="3">
        <v>1</v>
      </c>
      <c r="H364" s="3">
        <v>87</v>
      </c>
      <c r="I364" s="3">
        <v>7</v>
      </c>
      <c r="J364" s="3">
        <v>0</v>
      </c>
      <c r="K364" s="3">
        <v>9</v>
      </c>
      <c r="L364" s="3">
        <v>375</v>
      </c>
      <c r="M364" s="4">
        <v>42831.915277777778</v>
      </c>
      <c r="N364" s="5" t="s">
        <v>23782</v>
      </c>
      <c r="O364" s="3" t="s">
        <v>23783</v>
      </c>
      <c r="P364" s="3">
        <v>2793</v>
      </c>
      <c r="Q364" s="3" t="s">
        <v>14</v>
      </c>
      <c r="R364" s="3" t="s">
        <v>12</v>
      </c>
    </row>
    <row r="365" spans="1:18">
      <c r="A365" s="3">
        <v>2794</v>
      </c>
      <c r="B365" s="3" t="s">
        <v>10</v>
      </c>
      <c r="C365" s="3" t="s">
        <v>11</v>
      </c>
      <c r="D365" s="3">
        <v>125</v>
      </c>
      <c r="E365" s="3">
        <v>41</v>
      </c>
      <c r="F365" s="3">
        <v>32</v>
      </c>
      <c r="G365" s="3">
        <v>2</v>
      </c>
      <c r="H365" s="3">
        <v>65</v>
      </c>
      <c r="I365" s="3">
        <v>3</v>
      </c>
      <c r="J365" s="3">
        <v>0</v>
      </c>
      <c r="K365" s="3">
        <v>5</v>
      </c>
      <c r="L365" s="3">
        <v>273</v>
      </c>
      <c r="M365" s="4">
        <v>42831.952777777777</v>
      </c>
      <c r="N365" s="5" t="s">
        <v>23784</v>
      </c>
      <c r="O365" s="3" t="s">
        <v>23785</v>
      </c>
      <c r="P365" s="3">
        <v>2794</v>
      </c>
      <c r="Q365" s="3" t="s">
        <v>10</v>
      </c>
      <c r="R365" s="3" t="s">
        <v>11</v>
      </c>
    </row>
    <row r="366" spans="1:18">
      <c r="A366" s="3">
        <v>2795</v>
      </c>
      <c r="B366" s="3" t="s">
        <v>10</v>
      </c>
      <c r="C366" s="3" t="s">
        <v>11</v>
      </c>
      <c r="D366" s="3">
        <v>115</v>
      </c>
      <c r="E366" s="3">
        <v>48</v>
      </c>
      <c r="F366" s="3">
        <v>38</v>
      </c>
      <c r="G366" s="3">
        <v>1</v>
      </c>
      <c r="H366" s="3">
        <v>62</v>
      </c>
      <c r="I366" s="3">
        <v>4</v>
      </c>
      <c r="J366" s="3">
        <v>0</v>
      </c>
      <c r="K366" s="3">
        <v>2</v>
      </c>
      <c r="L366" s="3">
        <v>270</v>
      </c>
      <c r="M366" s="4">
        <v>42831.88958333333</v>
      </c>
      <c r="N366" s="5" t="s">
        <v>23786</v>
      </c>
      <c r="O366" s="3" t="s">
        <v>23787</v>
      </c>
      <c r="P366" s="3">
        <v>2795</v>
      </c>
      <c r="Q366" s="3" t="s">
        <v>10</v>
      </c>
      <c r="R366" s="3" t="s">
        <v>11</v>
      </c>
    </row>
    <row r="367" spans="1:18">
      <c r="A367" s="3">
        <v>2795</v>
      </c>
      <c r="B367" s="3" t="s">
        <v>10</v>
      </c>
      <c r="C367" s="3" t="s">
        <v>12</v>
      </c>
      <c r="D367" s="3">
        <v>104</v>
      </c>
      <c r="E367" s="3">
        <v>64</v>
      </c>
      <c r="F367" s="3">
        <v>31</v>
      </c>
      <c r="G367" s="3">
        <v>1</v>
      </c>
      <c r="H367" s="3">
        <v>61</v>
      </c>
      <c r="I367" s="3">
        <v>6</v>
      </c>
      <c r="J367" s="3">
        <v>0</v>
      </c>
      <c r="K367" s="3">
        <v>7</v>
      </c>
      <c r="L367" s="3">
        <v>274</v>
      </c>
      <c r="M367" s="4">
        <v>42861.294444444444</v>
      </c>
      <c r="N367" s="5" t="s">
        <v>23788</v>
      </c>
      <c r="O367" s="3" t="s">
        <v>23789</v>
      </c>
      <c r="P367" s="3">
        <v>2795</v>
      </c>
      <c r="Q367" s="3" t="s">
        <v>10</v>
      </c>
      <c r="R367" s="3" t="s">
        <v>12</v>
      </c>
    </row>
    <row r="368" spans="1:18">
      <c r="A368" s="3">
        <v>2796</v>
      </c>
      <c r="B368" s="3" t="s">
        <v>10</v>
      </c>
      <c r="C368" s="3" t="s">
        <v>11</v>
      </c>
      <c r="D368" s="3">
        <v>136</v>
      </c>
      <c r="E368" s="3">
        <v>64</v>
      </c>
      <c r="F368" s="3">
        <v>45</v>
      </c>
      <c r="G368" s="3">
        <v>4</v>
      </c>
      <c r="H368" s="3">
        <v>96</v>
      </c>
      <c r="I368" s="3">
        <v>9</v>
      </c>
      <c r="J368" s="3">
        <v>1</v>
      </c>
      <c r="K368" s="3">
        <v>9</v>
      </c>
      <c r="L368" s="3">
        <v>364</v>
      </c>
      <c r="M368" s="4">
        <v>42831.893750000003</v>
      </c>
      <c r="N368" s="5" t="s">
        <v>23790</v>
      </c>
      <c r="O368" s="3" t="s">
        <v>23791</v>
      </c>
      <c r="P368" s="3">
        <v>2796</v>
      </c>
      <c r="Q368" s="3" t="s">
        <v>10</v>
      </c>
      <c r="R368" s="3" t="s">
        <v>11</v>
      </c>
    </row>
    <row r="369" spans="1:18">
      <c r="A369" s="3">
        <v>2796</v>
      </c>
      <c r="B369" s="3" t="s">
        <v>10</v>
      </c>
      <c r="C369" s="3" t="s">
        <v>12</v>
      </c>
      <c r="D369" s="3">
        <v>111</v>
      </c>
      <c r="E369" s="3">
        <v>76</v>
      </c>
      <c r="F369" s="3">
        <v>58</v>
      </c>
      <c r="G369" s="3">
        <v>6</v>
      </c>
      <c r="H369" s="3">
        <v>90</v>
      </c>
      <c r="I369" s="3">
        <v>8</v>
      </c>
      <c r="J369" s="3">
        <v>1</v>
      </c>
      <c r="K369" s="3">
        <v>4</v>
      </c>
      <c r="L369" s="3">
        <v>354</v>
      </c>
      <c r="M369" s="4">
        <v>42831.884722222225</v>
      </c>
      <c r="N369" s="5" t="s">
        <v>23792</v>
      </c>
      <c r="O369" s="3" t="s">
        <v>23793</v>
      </c>
      <c r="P369" s="3">
        <v>2796</v>
      </c>
      <c r="Q369" s="3" t="s">
        <v>10</v>
      </c>
      <c r="R369" s="3" t="s">
        <v>12</v>
      </c>
    </row>
    <row r="370" spans="1:18">
      <c r="A370" s="3">
        <v>2796</v>
      </c>
      <c r="B370" s="3" t="s">
        <v>10</v>
      </c>
      <c r="C370" s="3" t="s">
        <v>13</v>
      </c>
      <c r="D370" s="3">
        <v>113</v>
      </c>
      <c r="E370" s="3">
        <v>58</v>
      </c>
      <c r="F370" s="3">
        <v>48</v>
      </c>
      <c r="G370" s="3">
        <v>3</v>
      </c>
      <c r="H370" s="3">
        <v>86</v>
      </c>
      <c r="I370" s="3">
        <v>15</v>
      </c>
      <c r="J370" s="3">
        <v>4</v>
      </c>
      <c r="K370" s="3">
        <v>16</v>
      </c>
      <c r="L370" s="3">
        <v>343</v>
      </c>
      <c r="M370" s="4">
        <v>42831.897222222222</v>
      </c>
      <c r="N370" s="5" t="s">
        <v>23794</v>
      </c>
      <c r="O370" s="3" t="s">
        <v>23795</v>
      </c>
      <c r="P370" s="3">
        <v>2796</v>
      </c>
      <c r="Q370" s="3" t="s">
        <v>10</v>
      </c>
      <c r="R370" s="3" t="s">
        <v>13</v>
      </c>
    </row>
    <row r="371" spans="1:18">
      <c r="A371" s="3">
        <v>2797</v>
      </c>
      <c r="B371" s="3" t="s">
        <v>14</v>
      </c>
      <c r="C371" s="3" t="s">
        <v>11</v>
      </c>
      <c r="D371" s="3">
        <v>167</v>
      </c>
      <c r="E371" s="3">
        <v>0</v>
      </c>
      <c r="F371" s="3">
        <v>62</v>
      </c>
      <c r="G371" s="3">
        <v>2</v>
      </c>
      <c r="H371" s="3">
        <v>87</v>
      </c>
      <c r="I371" s="3">
        <v>16</v>
      </c>
      <c r="J371" s="3">
        <v>0</v>
      </c>
      <c r="K371" s="3">
        <v>9</v>
      </c>
      <c r="L371" s="3">
        <v>412</v>
      </c>
      <c r="M371" s="4">
        <v>42831.911805555559</v>
      </c>
      <c r="N371" s="5" t="s">
        <v>23796</v>
      </c>
      <c r="O371" s="3" t="s">
        <v>23797</v>
      </c>
      <c r="P371" s="3">
        <v>2797</v>
      </c>
      <c r="Q371" s="3" t="s">
        <v>14</v>
      </c>
      <c r="R371" s="3" t="s">
        <v>11</v>
      </c>
    </row>
    <row r="372" spans="1:18">
      <c r="A372" s="3">
        <v>2797</v>
      </c>
      <c r="B372" s="3" t="s">
        <v>14</v>
      </c>
      <c r="C372" s="3" t="s">
        <v>12</v>
      </c>
      <c r="D372" s="3">
        <v>177</v>
      </c>
      <c r="E372" s="3">
        <v>0</v>
      </c>
      <c r="F372" s="3">
        <v>42</v>
      </c>
      <c r="G372" s="3">
        <v>4</v>
      </c>
      <c r="H372" s="3">
        <v>91</v>
      </c>
      <c r="I372" s="3">
        <v>13</v>
      </c>
      <c r="J372" s="3">
        <v>0</v>
      </c>
      <c r="K372" s="3">
        <v>13</v>
      </c>
      <c r="L372" s="3">
        <v>407</v>
      </c>
      <c r="M372" s="4">
        <v>42831.997916666667</v>
      </c>
      <c r="N372" s="5" t="s">
        <v>23798</v>
      </c>
      <c r="O372" s="3" t="s">
        <v>23799</v>
      </c>
      <c r="P372" s="3">
        <v>2797</v>
      </c>
      <c r="Q372" s="3" t="s">
        <v>14</v>
      </c>
      <c r="R372" s="3" t="s">
        <v>12</v>
      </c>
    </row>
    <row r="373" spans="1:18">
      <c r="A373" s="3">
        <v>2797</v>
      </c>
      <c r="B373" s="3" t="s">
        <v>14</v>
      </c>
      <c r="C373" s="3" t="s">
        <v>13</v>
      </c>
      <c r="D373" s="3">
        <v>196</v>
      </c>
      <c r="E373" s="3">
        <v>0</v>
      </c>
      <c r="F373" s="3">
        <v>44</v>
      </c>
      <c r="G373" s="3">
        <v>2</v>
      </c>
      <c r="H373" s="3">
        <v>108</v>
      </c>
      <c r="I373" s="3">
        <v>9</v>
      </c>
      <c r="J373" s="3">
        <v>1</v>
      </c>
      <c r="K373" s="3">
        <v>11</v>
      </c>
      <c r="L373" s="3">
        <v>433</v>
      </c>
      <c r="M373" s="4">
        <v>42831.908333333333</v>
      </c>
      <c r="N373" s="5" t="s">
        <v>23800</v>
      </c>
      <c r="O373" s="3" t="s">
        <v>23801</v>
      </c>
      <c r="P373" s="3">
        <v>2797</v>
      </c>
      <c r="Q373" s="3" t="s">
        <v>14</v>
      </c>
      <c r="R373" s="3" t="s">
        <v>13</v>
      </c>
    </row>
    <row r="374" spans="1:18">
      <c r="A374" s="3">
        <v>2798</v>
      </c>
      <c r="B374" s="3" t="s">
        <v>14</v>
      </c>
      <c r="C374" s="3" t="s">
        <v>11</v>
      </c>
      <c r="D374" s="3">
        <v>108</v>
      </c>
      <c r="E374" s="3">
        <v>47</v>
      </c>
      <c r="F374" s="3">
        <v>45</v>
      </c>
      <c r="G374" s="3">
        <v>2</v>
      </c>
      <c r="H374" s="3">
        <v>87</v>
      </c>
      <c r="I374" s="3">
        <v>7</v>
      </c>
      <c r="J374" s="3">
        <v>0</v>
      </c>
      <c r="K374" s="3">
        <v>4</v>
      </c>
      <c r="L374" s="3">
        <v>300</v>
      </c>
      <c r="M374" s="4">
        <v>42861.115277777775</v>
      </c>
      <c r="N374" s="5" t="s">
        <v>23802</v>
      </c>
      <c r="O374" s="3" t="s">
        <v>23803</v>
      </c>
      <c r="P374" s="3">
        <v>2798</v>
      </c>
      <c r="Q374" s="3" t="s">
        <v>14</v>
      </c>
      <c r="R374" s="3" t="s">
        <v>11</v>
      </c>
    </row>
    <row r="375" spans="1:18">
      <c r="A375" s="3">
        <v>2798</v>
      </c>
      <c r="B375" s="3" t="s">
        <v>10</v>
      </c>
      <c r="C375" s="3" t="s">
        <v>12</v>
      </c>
      <c r="D375" s="3">
        <v>108</v>
      </c>
      <c r="E375" s="3">
        <v>51</v>
      </c>
      <c r="F375" s="3">
        <v>36</v>
      </c>
      <c r="G375" s="3">
        <v>4</v>
      </c>
      <c r="H375" s="3">
        <v>83</v>
      </c>
      <c r="I375" s="3">
        <v>10</v>
      </c>
      <c r="J375" s="3">
        <v>1</v>
      </c>
      <c r="K375" s="3">
        <v>4</v>
      </c>
      <c r="L375" s="3">
        <v>297</v>
      </c>
      <c r="M375" s="4">
        <v>42831.90347222222</v>
      </c>
      <c r="N375" s="5" t="s">
        <v>23804</v>
      </c>
      <c r="O375" s="3" t="s">
        <v>23805</v>
      </c>
      <c r="P375" s="3">
        <v>2798</v>
      </c>
      <c r="Q375" s="3" t="s">
        <v>10</v>
      </c>
      <c r="R375" s="3" t="s">
        <v>12</v>
      </c>
    </row>
    <row r="376" spans="1:18">
      <c r="A376" s="3">
        <v>2799</v>
      </c>
      <c r="B376" s="3" t="s">
        <v>14</v>
      </c>
      <c r="C376" s="3" t="s">
        <v>11</v>
      </c>
      <c r="D376" s="3">
        <v>89</v>
      </c>
      <c r="E376" s="3">
        <v>0</v>
      </c>
      <c r="F376" s="3">
        <v>34</v>
      </c>
      <c r="G376" s="3">
        <v>0</v>
      </c>
      <c r="H376" s="3">
        <v>75</v>
      </c>
      <c r="I376" s="3">
        <v>12</v>
      </c>
      <c r="J376" s="3">
        <v>1</v>
      </c>
      <c r="K376" s="3">
        <v>9</v>
      </c>
      <c r="L376" s="3">
        <v>266</v>
      </c>
      <c r="M376" s="4">
        <v>42831.049305555556</v>
      </c>
      <c r="N376" s="5" t="s">
        <v>23806</v>
      </c>
      <c r="O376" s="3" t="s">
        <v>23807</v>
      </c>
      <c r="P376" s="3">
        <v>2799</v>
      </c>
      <c r="Q376" s="3" t="s">
        <v>14</v>
      </c>
      <c r="R376" s="3" t="s">
        <v>11</v>
      </c>
    </row>
    <row r="377" spans="1:18">
      <c r="A377" s="3">
        <v>2799</v>
      </c>
      <c r="B377" s="3" t="s">
        <v>10</v>
      </c>
      <c r="C377" s="3" t="s">
        <v>12</v>
      </c>
      <c r="D377" s="3">
        <v>111</v>
      </c>
      <c r="E377" s="3">
        <v>56</v>
      </c>
      <c r="F377" s="3">
        <v>33</v>
      </c>
      <c r="G377" s="3">
        <v>0</v>
      </c>
      <c r="H377" s="3">
        <v>59</v>
      </c>
      <c r="I377" s="3">
        <v>13</v>
      </c>
      <c r="J377" s="3">
        <v>1</v>
      </c>
      <c r="K377" s="3">
        <v>6</v>
      </c>
      <c r="L377" s="3">
        <v>279</v>
      </c>
      <c r="M377" s="4">
        <v>42861.3125</v>
      </c>
      <c r="N377" s="5" t="s">
        <v>23808</v>
      </c>
      <c r="O377" s="3" t="s">
        <v>23809</v>
      </c>
      <c r="P377" s="3">
        <v>2799</v>
      </c>
      <c r="Q377" s="3" t="s">
        <v>10</v>
      </c>
      <c r="R377" s="3" t="s">
        <v>12</v>
      </c>
    </row>
    <row r="378" spans="1:18">
      <c r="A378" s="3">
        <v>2800</v>
      </c>
      <c r="B378" s="3" t="s">
        <v>14</v>
      </c>
      <c r="C378" s="3" t="s">
        <v>11</v>
      </c>
      <c r="D378" s="3">
        <v>101</v>
      </c>
      <c r="E378" s="3">
        <v>0</v>
      </c>
      <c r="F378" s="3">
        <v>22</v>
      </c>
      <c r="G378" s="3">
        <v>2</v>
      </c>
      <c r="H378" s="3">
        <v>63</v>
      </c>
      <c r="I378" s="3">
        <v>9</v>
      </c>
      <c r="J378" s="3">
        <v>0</v>
      </c>
      <c r="K378" s="3">
        <v>8</v>
      </c>
      <c r="L378" s="3">
        <v>248</v>
      </c>
      <c r="M378" s="4">
        <v>42861.036111111112</v>
      </c>
      <c r="N378" s="5" t="s">
        <v>23810</v>
      </c>
      <c r="O378" s="3" t="s">
        <v>23811</v>
      </c>
      <c r="P378" s="3">
        <v>2800</v>
      </c>
      <c r="Q378" s="3" t="s">
        <v>14</v>
      </c>
      <c r="R378" s="3" t="s">
        <v>11</v>
      </c>
    </row>
    <row r="379" spans="1:18">
      <c r="A379" s="3">
        <v>2800</v>
      </c>
      <c r="B379" s="3" t="s">
        <v>10</v>
      </c>
      <c r="C379" s="3" t="s">
        <v>12</v>
      </c>
      <c r="D379" s="3">
        <v>109</v>
      </c>
      <c r="E379" s="3">
        <v>30</v>
      </c>
      <c r="F379" s="3">
        <v>31</v>
      </c>
      <c r="G379" s="3">
        <v>0</v>
      </c>
      <c r="H379" s="3">
        <v>86</v>
      </c>
      <c r="I379" s="3">
        <v>8</v>
      </c>
      <c r="J379" s="3">
        <v>1</v>
      </c>
      <c r="K379" s="3">
        <v>2</v>
      </c>
      <c r="L379" s="3">
        <v>267</v>
      </c>
      <c r="M379" s="4">
        <v>42861.023611111108</v>
      </c>
      <c r="N379" s="5" t="s">
        <v>23812</v>
      </c>
      <c r="O379" s="3" t="s">
        <v>23813</v>
      </c>
      <c r="P379" s="3">
        <v>2800</v>
      </c>
      <c r="Q379" s="3" t="s">
        <v>10</v>
      </c>
      <c r="R379" s="3" t="s">
        <v>12</v>
      </c>
    </row>
    <row r="380" spans="1:18">
      <c r="A380" s="3">
        <v>2809</v>
      </c>
      <c r="B380" s="3" t="s">
        <v>14</v>
      </c>
      <c r="C380" s="3" t="s">
        <v>11</v>
      </c>
      <c r="D380" s="3">
        <v>151</v>
      </c>
      <c r="E380" s="3">
        <v>0</v>
      </c>
      <c r="F380" s="3">
        <v>38</v>
      </c>
      <c r="G380" s="3">
        <v>2</v>
      </c>
      <c r="H380" s="3">
        <v>91</v>
      </c>
      <c r="I380" s="3">
        <v>14</v>
      </c>
      <c r="J380" s="3">
        <v>0</v>
      </c>
      <c r="K380" s="3">
        <v>10</v>
      </c>
      <c r="L380" s="3">
        <v>371</v>
      </c>
      <c r="M380" s="4">
        <v>42831.936805555553</v>
      </c>
      <c r="N380" s="5" t="s">
        <v>23814</v>
      </c>
      <c r="O380" s="3" t="s">
        <v>23815</v>
      </c>
      <c r="P380" s="3">
        <v>2809</v>
      </c>
      <c r="Q380" s="3" t="s">
        <v>14</v>
      </c>
      <c r="R380" s="3" t="s">
        <v>11</v>
      </c>
    </row>
    <row r="381" spans="1:18">
      <c r="A381" s="3">
        <v>2809</v>
      </c>
      <c r="B381" s="3" t="s">
        <v>14</v>
      </c>
      <c r="C381" s="3" t="s">
        <v>12</v>
      </c>
      <c r="D381" s="3">
        <v>156</v>
      </c>
      <c r="E381" s="3">
        <v>63</v>
      </c>
      <c r="F381" s="3">
        <v>48</v>
      </c>
      <c r="G381" s="3">
        <v>0</v>
      </c>
      <c r="H381" s="3">
        <v>89</v>
      </c>
      <c r="I381" s="3">
        <v>13</v>
      </c>
      <c r="J381" s="3">
        <v>0</v>
      </c>
      <c r="K381" s="3">
        <v>9</v>
      </c>
      <c r="L381" s="3">
        <v>378</v>
      </c>
      <c r="M381" s="4">
        <v>42831.885416666664</v>
      </c>
      <c r="N381" s="5" t="s">
        <v>23816</v>
      </c>
      <c r="O381" s="3" t="s">
        <v>23817</v>
      </c>
      <c r="P381" s="3">
        <v>2809</v>
      </c>
      <c r="Q381" s="3" t="s">
        <v>14</v>
      </c>
      <c r="R381" s="3" t="s">
        <v>12</v>
      </c>
    </row>
    <row r="382" spans="1:18">
      <c r="A382" s="3">
        <v>2810</v>
      </c>
      <c r="B382" s="3" t="s">
        <v>10</v>
      </c>
      <c r="C382" s="3" t="s">
        <v>11</v>
      </c>
      <c r="D382" s="3">
        <v>159</v>
      </c>
      <c r="E382" s="3">
        <v>73</v>
      </c>
      <c r="F382" s="3">
        <v>33</v>
      </c>
      <c r="G382" s="3">
        <v>2</v>
      </c>
      <c r="H382" s="3">
        <v>91</v>
      </c>
      <c r="I382" s="3">
        <v>13</v>
      </c>
      <c r="J382" s="3">
        <v>3</v>
      </c>
      <c r="K382" s="3">
        <v>9</v>
      </c>
      <c r="L382" s="3">
        <v>383</v>
      </c>
      <c r="M382" s="4">
        <v>42831.943055555559</v>
      </c>
      <c r="N382" s="5" t="s">
        <v>23818</v>
      </c>
      <c r="O382" s="3" t="s">
        <v>23819</v>
      </c>
      <c r="P382" s="3">
        <v>2810</v>
      </c>
      <c r="Q382" s="3" t="s">
        <v>10</v>
      </c>
      <c r="R382" s="3" t="s">
        <v>11</v>
      </c>
    </row>
    <row r="383" spans="1:18">
      <c r="A383" s="3">
        <v>2810</v>
      </c>
      <c r="B383" s="3" t="s">
        <v>10</v>
      </c>
      <c r="C383" s="3" t="s">
        <v>12</v>
      </c>
      <c r="D383" s="3">
        <v>154</v>
      </c>
      <c r="E383" s="3">
        <v>65</v>
      </c>
      <c r="F383" s="3">
        <v>41</v>
      </c>
      <c r="G383" s="3">
        <v>2</v>
      </c>
      <c r="H383" s="3">
        <v>100</v>
      </c>
      <c r="I383" s="3">
        <v>11</v>
      </c>
      <c r="J383" s="3">
        <v>0</v>
      </c>
      <c r="K383" s="3">
        <v>4</v>
      </c>
      <c r="L383" s="3">
        <v>377</v>
      </c>
      <c r="M383" s="4">
        <v>42861.026388888888</v>
      </c>
      <c r="N383" s="5" t="s">
        <v>23820</v>
      </c>
      <c r="O383" s="3" t="s">
        <v>23821</v>
      </c>
      <c r="P383" s="3">
        <v>2810</v>
      </c>
      <c r="Q383" s="3" t="s">
        <v>10</v>
      </c>
      <c r="R383" s="3" t="s">
        <v>12</v>
      </c>
    </row>
    <row r="384" spans="1:18">
      <c r="A384" s="3">
        <v>2811</v>
      </c>
      <c r="B384" s="3" t="s">
        <v>10</v>
      </c>
      <c r="C384" s="3" t="s">
        <v>11</v>
      </c>
      <c r="D384" s="3">
        <v>202</v>
      </c>
      <c r="E384" s="3">
        <v>68</v>
      </c>
      <c r="F384" s="3">
        <v>51</v>
      </c>
      <c r="G384" s="3">
        <v>1</v>
      </c>
      <c r="H384" s="3">
        <v>79</v>
      </c>
      <c r="I384" s="3">
        <v>18</v>
      </c>
      <c r="J384" s="3">
        <v>1</v>
      </c>
      <c r="K384" s="3">
        <v>6</v>
      </c>
      <c r="L384" s="3">
        <v>426</v>
      </c>
      <c r="M384" s="4">
        <v>42831.913888888892</v>
      </c>
      <c r="N384" s="5" t="s">
        <v>23822</v>
      </c>
      <c r="O384" s="3" t="s">
        <v>23823</v>
      </c>
      <c r="P384" s="3">
        <v>2811</v>
      </c>
      <c r="Q384" s="3" t="s">
        <v>10</v>
      </c>
      <c r="R384" s="3" t="s">
        <v>11</v>
      </c>
    </row>
    <row r="385" spans="1:18">
      <c r="A385" s="3">
        <v>2811</v>
      </c>
      <c r="B385" s="3" t="s">
        <v>10</v>
      </c>
      <c r="C385" s="3" t="s">
        <v>12</v>
      </c>
      <c r="D385" s="3">
        <v>176</v>
      </c>
      <c r="E385" s="3">
        <v>71</v>
      </c>
      <c r="F385" s="3">
        <v>54</v>
      </c>
      <c r="G385" s="3">
        <v>2</v>
      </c>
      <c r="H385" s="3">
        <v>93</v>
      </c>
      <c r="I385" s="3">
        <v>10</v>
      </c>
      <c r="J385" s="3">
        <v>1</v>
      </c>
      <c r="K385" s="3">
        <v>5</v>
      </c>
      <c r="L385" s="3">
        <v>412</v>
      </c>
      <c r="M385" s="4">
        <v>42831.987500000003</v>
      </c>
      <c r="N385" s="5" t="s">
        <v>23824</v>
      </c>
      <c r="O385" s="3" t="s">
        <v>23825</v>
      </c>
      <c r="P385" s="3">
        <v>2811</v>
      </c>
      <c r="Q385" s="3" t="s">
        <v>10</v>
      </c>
      <c r="R385" s="3" t="s">
        <v>12</v>
      </c>
    </row>
    <row r="386" spans="1:18">
      <c r="A386" s="3">
        <v>2812</v>
      </c>
      <c r="B386" s="3" t="s">
        <v>10</v>
      </c>
      <c r="C386" s="3" t="s">
        <v>11</v>
      </c>
      <c r="D386" s="3">
        <v>126</v>
      </c>
      <c r="E386" s="3">
        <v>43</v>
      </c>
      <c r="F386" s="3">
        <v>20</v>
      </c>
      <c r="G386" s="3">
        <v>0</v>
      </c>
      <c r="H386" s="3">
        <v>64</v>
      </c>
      <c r="I386" s="3">
        <v>6</v>
      </c>
      <c r="J386" s="3">
        <v>0</v>
      </c>
      <c r="K386" s="3">
        <v>5</v>
      </c>
      <c r="L386" s="3">
        <v>264</v>
      </c>
      <c r="M386" s="4">
        <v>42831.925694444442</v>
      </c>
      <c r="N386" s="5" t="s">
        <v>23826</v>
      </c>
      <c r="O386" s="3" t="s">
        <v>23827</v>
      </c>
      <c r="P386" s="3">
        <v>2812</v>
      </c>
      <c r="Q386" s="3" t="s">
        <v>10</v>
      </c>
      <c r="R386" s="3" t="s">
        <v>11</v>
      </c>
    </row>
    <row r="387" spans="1:18">
      <c r="A387" s="3">
        <v>2812</v>
      </c>
      <c r="B387" s="3" t="s">
        <v>32</v>
      </c>
      <c r="C387" s="3" t="s">
        <v>12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4">
        <v>42831.116666666669</v>
      </c>
      <c r="N387" s="5" t="s">
        <v>23828</v>
      </c>
      <c r="O387" s="3" t="s">
        <v>23829</v>
      </c>
      <c r="P387" s="3">
        <v>2812</v>
      </c>
      <c r="Q387" s="3" t="s">
        <v>32</v>
      </c>
      <c r="R387" s="3" t="s">
        <v>12</v>
      </c>
    </row>
    <row r="388" spans="1:18">
      <c r="A388" s="3">
        <v>2813</v>
      </c>
      <c r="B388" s="3" t="s">
        <v>10</v>
      </c>
      <c r="C388" s="3" t="s">
        <v>11</v>
      </c>
      <c r="D388" s="3">
        <v>68</v>
      </c>
      <c r="E388" s="3">
        <v>63</v>
      </c>
      <c r="F388" s="3">
        <v>20</v>
      </c>
      <c r="G388" s="3">
        <v>0</v>
      </c>
      <c r="H388" s="3">
        <v>61</v>
      </c>
      <c r="I388" s="3">
        <v>6</v>
      </c>
      <c r="J388" s="3">
        <v>0</v>
      </c>
      <c r="K388" s="3">
        <v>5</v>
      </c>
      <c r="L388" s="3">
        <v>223</v>
      </c>
      <c r="M388" s="4">
        <v>42831.906944444447</v>
      </c>
      <c r="N388" s="5" t="s">
        <v>23830</v>
      </c>
      <c r="O388" s="3" t="s">
        <v>23831</v>
      </c>
      <c r="P388" s="3">
        <v>2813</v>
      </c>
      <c r="Q388" s="3" t="s">
        <v>10</v>
      </c>
      <c r="R388" s="3" t="s">
        <v>11</v>
      </c>
    </row>
    <row r="389" spans="1:18">
      <c r="A389" s="3">
        <v>2813</v>
      </c>
      <c r="B389" s="3" t="s">
        <v>14</v>
      </c>
      <c r="C389" s="3" t="s">
        <v>12</v>
      </c>
      <c r="D389" s="3">
        <v>77</v>
      </c>
      <c r="E389" s="3">
        <v>0</v>
      </c>
      <c r="F389" s="3">
        <v>30</v>
      </c>
      <c r="G389" s="3">
        <v>2</v>
      </c>
      <c r="H389" s="3">
        <v>74</v>
      </c>
      <c r="I389" s="3">
        <v>6</v>
      </c>
      <c r="J389" s="3">
        <v>0</v>
      </c>
      <c r="K389" s="3">
        <v>3</v>
      </c>
      <c r="L389" s="3">
        <v>270</v>
      </c>
      <c r="M389" s="4">
        <v>42861.038194444445</v>
      </c>
      <c r="N389" s="5" t="s">
        <v>23832</v>
      </c>
      <c r="O389" s="3" t="s">
        <v>23833</v>
      </c>
      <c r="P389" s="3">
        <v>2813</v>
      </c>
      <c r="Q389" s="3" t="s">
        <v>14</v>
      </c>
      <c r="R389" s="3" t="s">
        <v>12</v>
      </c>
    </row>
    <row r="390" spans="1:18">
      <c r="A390" s="3">
        <v>2813</v>
      </c>
      <c r="B390" s="3" t="s">
        <v>14</v>
      </c>
      <c r="C390" s="3" t="s">
        <v>13</v>
      </c>
      <c r="D390" s="3">
        <v>84</v>
      </c>
      <c r="E390" s="3">
        <v>0</v>
      </c>
      <c r="F390" s="3">
        <v>26</v>
      </c>
      <c r="G390" s="3">
        <v>0</v>
      </c>
      <c r="H390" s="3">
        <v>67</v>
      </c>
      <c r="I390" s="3">
        <v>7</v>
      </c>
      <c r="J390" s="3">
        <v>1</v>
      </c>
      <c r="K390" s="3">
        <v>6</v>
      </c>
      <c r="L390" s="3">
        <v>255</v>
      </c>
      <c r="M390" s="4">
        <v>42831.869444444441</v>
      </c>
      <c r="N390" s="5" t="s">
        <v>23834</v>
      </c>
      <c r="O390" s="3" t="s">
        <v>23835</v>
      </c>
      <c r="P390" s="3">
        <v>2813</v>
      </c>
      <c r="Q390" s="3" t="s">
        <v>14</v>
      </c>
      <c r="R390" s="3" t="s">
        <v>13</v>
      </c>
    </row>
    <row r="391" spans="1:18">
      <c r="A391" s="3">
        <v>2814</v>
      </c>
      <c r="B391" s="3" t="s">
        <v>10</v>
      </c>
      <c r="C391" s="3" t="s">
        <v>11</v>
      </c>
      <c r="D391" s="3">
        <v>194</v>
      </c>
      <c r="E391" s="3">
        <v>66</v>
      </c>
      <c r="F391" s="3">
        <v>44</v>
      </c>
      <c r="G391" s="3">
        <v>1</v>
      </c>
      <c r="H391" s="3">
        <v>92</v>
      </c>
      <c r="I391" s="3">
        <v>13</v>
      </c>
      <c r="J391" s="3">
        <v>1</v>
      </c>
      <c r="K391" s="3">
        <v>7</v>
      </c>
      <c r="L391" s="3">
        <v>418</v>
      </c>
      <c r="M391" s="4">
        <v>42831.046527777777</v>
      </c>
      <c r="N391" s="5" t="s">
        <v>23836</v>
      </c>
      <c r="O391" s="3" t="s">
        <v>23837</v>
      </c>
      <c r="P391" s="3">
        <v>2814</v>
      </c>
      <c r="Q391" s="3" t="s">
        <v>10</v>
      </c>
      <c r="R391" s="3" t="s">
        <v>11</v>
      </c>
    </row>
    <row r="392" spans="1:18">
      <c r="A392" s="3">
        <v>2814</v>
      </c>
      <c r="B392" s="3" t="s">
        <v>14</v>
      </c>
      <c r="C392" s="3" t="s">
        <v>12</v>
      </c>
      <c r="D392" s="3">
        <v>189</v>
      </c>
      <c r="E392" s="3">
        <v>78</v>
      </c>
      <c r="F392" s="3">
        <v>42</v>
      </c>
      <c r="G392" s="3">
        <v>2</v>
      </c>
      <c r="H392" s="3">
        <v>80</v>
      </c>
      <c r="I392" s="3">
        <v>13</v>
      </c>
      <c r="J392" s="3">
        <v>0</v>
      </c>
      <c r="K392" s="3">
        <v>3</v>
      </c>
      <c r="L392" s="3">
        <v>407</v>
      </c>
      <c r="M392" s="4">
        <v>42861.041666666664</v>
      </c>
      <c r="N392" s="5" t="s">
        <v>23838</v>
      </c>
      <c r="O392" s="3" t="s">
        <v>23839</v>
      </c>
      <c r="P392" s="3">
        <v>2814</v>
      </c>
      <c r="Q392" s="3" t="s">
        <v>14</v>
      </c>
      <c r="R392" s="3" t="s">
        <v>12</v>
      </c>
    </row>
    <row r="393" spans="1:18">
      <c r="A393" s="3">
        <v>2815</v>
      </c>
      <c r="B393" s="3" t="s">
        <v>10</v>
      </c>
      <c r="C393" s="3" t="s">
        <v>11</v>
      </c>
      <c r="D393" s="3">
        <v>207</v>
      </c>
      <c r="E393" s="3">
        <v>60</v>
      </c>
      <c r="F393" s="3">
        <v>28</v>
      </c>
      <c r="G393" s="3">
        <v>1</v>
      </c>
      <c r="H393" s="3">
        <v>80</v>
      </c>
      <c r="I393" s="3">
        <v>10</v>
      </c>
      <c r="J393" s="3">
        <v>1</v>
      </c>
      <c r="K393" s="3">
        <v>5</v>
      </c>
      <c r="L393" s="3">
        <v>392</v>
      </c>
      <c r="M393" s="4">
        <v>42831.01458333333</v>
      </c>
      <c r="N393" s="5" t="s">
        <v>23840</v>
      </c>
      <c r="O393" s="3" t="s">
        <v>23841</v>
      </c>
      <c r="P393" s="3">
        <v>2815</v>
      </c>
      <c r="Q393" s="3" t="s">
        <v>10</v>
      </c>
      <c r="R393" s="3" t="s">
        <v>11</v>
      </c>
    </row>
    <row r="394" spans="1:18">
      <c r="A394" s="3">
        <v>2815</v>
      </c>
      <c r="B394" s="3" t="s">
        <v>10</v>
      </c>
      <c r="C394" s="3" t="s">
        <v>12</v>
      </c>
      <c r="D394" s="3">
        <v>189</v>
      </c>
      <c r="E394" s="3">
        <v>64</v>
      </c>
      <c r="F394" s="3">
        <v>43</v>
      </c>
      <c r="G394" s="3">
        <v>1</v>
      </c>
      <c r="H394" s="3">
        <v>89</v>
      </c>
      <c r="I394" s="3">
        <v>10</v>
      </c>
      <c r="J394" s="3">
        <v>0</v>
      </c>
      <c r="K394" s="3">
        <v>5</v>
      </c>
      <c r="L394" s="3">
        <v>401</v>
      </c>
      <c r="M394" s="4">
        <v>42831.896527777775</v>
      </c>
      <c r="N394" s="5" t="s">
        <v>23842</v>
      </c>
      <c r="O394" s="3" t="s">
        <v>23843</v>
      </c>
      <c r="P394" s="3">
        <v>2815</v>
      </c>
      <c r="Q394" s="3" t="s">
        <v>10</v>
      </c>
      <c r="R394" s="3" t="s">
        <v>12</v>
      </c>
    </row>
    <row r="395" spans="1:18">
      <c r="A395" s="3">
        <v>2816</v>
      </c>
      <c r="B395" s="3" t="s">
        <v>10</v>
      </c>
      <c r="C395" s="3" t="s">
        <v>11</v>
      </c>
      <c r="D395" s="3">
        <v>194</v>
      </c>
      <c r="E395" s="3">
        <v>56</v>
      </c>
      <c r="F395" s="3">
        <v>36</v>
      </c>
      <c r="G395" s="3">
        <v>1</v>
      </c>
      <c r="H395" s="3">
        <v>72</v>
      </c>
      <c r="I395" s="3">
        <v>14</v>
      </c>
      <c r="J395" s="3">
        <v>0</v>
      </c>
      <c r="K395" s="3">
        <v>12</v>
      </c>
      <c r="L395" s="3">
        <v>385</v>
      </c>
      <c r="M395" s="4">
        <v>42861.011111111111</v>
      </c>
      <c r="N395" s="5" t="s">
        <v>23844</v>
      </c>
      <c r="O395" s="3" t="s">
        <v>23845</v>
      </c>
      <c r="P395" s="3">
        <v>2816</v>
      </c>
      <c r="Q395" s="3" t="s">
        <v>10</v>
      </c>
      <c r="R395" s="3" t="s">
        <v>11</v>
      </c>
    </row>
    <row r="396" spans="1:18">
      <c r="A396" s="3">
        <v>2816</v>
      </c>
      <c r="B396" s="3" t="s">
        <v>14</v>
      </c>
      <c r="C396" s="3" t="s">
        <v>12</v>
      </c>
      <c r="D396" s="3">
        <v>142</v>
      </c>
      <c r="E396" s="3">
        <v>0</v>
      </c>
      <c r="F396" s="3">
        <v>40</v>
      </c>
      <c r="G396" s="3">
        <v>2</v>
      </c>
      <c r="H396" s="3">
        <v>90</v>
      </c>
      <c r="I396" s="3">
        <v>15</v>
      </c>
      <c r="J396" s="3">
        <v>0</v>
      </c>
      <c r="K396" s="3">
        <v>6</v>
      </c>
      <c r="L396" s="3">
        <v>359</v>
      </c>
      <c r="M396" s="4">
        <v>42861.305555555555</v>
      </c>
      <c r="N396" s="5" t="s">
        <v>23846</v>
      </c>
      <c r="O396" s="3" t="s">
        <v>23847</v>
      </c>
      <c r="P396" s="3">
        <v>2816</v>
      </c>
      <c r="Q396" s="3" t="s">
        <v>14</v>
      </c>
      <c r="R396" s="3" t="s">
        <v>12</v>
      </c>
    </row>
    <row r="397" spans="1:18">
      <c r="A397" s="3">
        <v>2817</v>
      </c>
      <c r="B397" s="3" t="s">
        <v>10</v>
      </c>
      <c r="C397" s="3" t="s">
        <v>11</v>
      </c>
      <c r="D397" s="3">
        <v>132</v>
      </c>
      <c r="E397" s="3">
        <v>56</v>
      </c>
      <c r="F397" s="3">
        <v>28</v>
      </c>
      <c r="G397" s="3">
        <v>0</v>
      </c>
      <c r="H397" s="3">
        <v>77</v>
      </c>
      <c r="I397" s="3">
        <v>10</v>
      </c>
      <c r="J397" s="3">
        <v>0</v>
      </c>
      <c r="K397" s="3">
        <v>8</v>
      </c>
      <c r="L397" s="3">
        <v>311</v>
      </c>
      <c r="M397" s="4">
        <v>42831.942361111112</v>
      </c>
      <c r="N397" s="5" t="s">
        <v>23848</v>
      </c>
      <c r="O397" s="3" t="s">
        <v>23849</v>
      </c>
      <c r="P397" s="3">
        <v>2817</v>
      </c>
      <c r="Q397" s="3" t="s">
        <v>10</v>
      </c>
      <c r="R397" s="3" t="s">
        <v>11</v>
      </c>
    </row>
    <row r="398" spans="1:18">
      <c r="A398" s="3">
        <v>2817</v>
      </c>
      <c r="B398" s="3" t="s">
        <v>10</v>
      </c>
      <c r="C398" s="3" t="s">
        <v>12</v>
      </c>
      <c r="D398" s="3">
        <v>123</v>
      </c>
      <c r="E398" s="3">
        <v>86</v>
      </c>
      <c r="F398" s="3">
        <v>34</v>
      </c>
      <c r="G398" s="3">
        <v>0</v>
      </c>
      <c r="H398" s="3">
        <v>73</v>
      </c>
      <c r="I398" s="3">
        <v>11</v>
      </c>
      <c r="J398" s="3">
        <v>0</v>
      </c>
      <c r="K398" s="3">
        <v>5</v>
      </c>
      <c r="L398" s="3">
        <v>332</v>
      </c>
      <c r="M398" s="4">
        <v>42831.90347222222</v>
      </c>
      <c r="N398" s="5" t="s">
        <v>23850</v>
      </c>
      <c r="O398" s="3" t="s">
        <v>23851</v>
      </c>
      <c r="P398" s="3">
        <v>2817</v>
      </c>
      <c r="Q398" s="3" t="s">
        <v>10</v>
      </c>
      <c r="R398" s="3" t="s">
        <v>12</v>
      </c>
    </row>
    <row r="399" spans="1:18">
      <c r="A399" s="3">
        <v>2818</v>
      </c>
      <c r="B399" s="3" t="s">
        <v>10</v>
      </c>
      <c r="C399" s="3" t="s">
        <v>11</v>
      </c>
      <c r="D399" s="3">
        <v>150</v>
      </c>
      <c r="E399" s="3">
        <v>91</v>
      </c>
      <c r="F399" s="3">
        <v>39</v>
      </c>
      <c r="G399" s="3">
        <v>0</v>
      </c>
      <c r="H399" s="3">
        <v>92</v>
      </c>
      <c r="I399" s="3">
        <v>9</v>
      </c>
      <c r="J399" s="3">
        <v>0</v>
      </c>
      <c r="K399" s="3">
        <v>10</v>
      </c>
      <c r="L399" s="3">
        <v>391</v>
      </c>
      <c r="M399" s="4">
        <v>42831.919444444444</v>
      </c>
      <c r="N399" s="5" t="s">
        <v>23852</v>
      </c>
      <c r="O399" s="3" t="s">
        <v>23853</v>
      </c>
      <c r="P399" s="3">
        <v>2818</v>
      </c>
      <c r="Q399" s="3" t="s">
        <v>10</v>
      </c>
      <c r="R399" s="3" t="s">
        <v>11</v>
      </c>
    </row>
    <row r="400" spans="1:18">
      <c r="A400" s="3">
        <v>2819</v>
      </c>
      <c r="B400" s="3" t="s">
        <v>10</v>
      </c>
      <c r="C400" s="3" t="s">
        <v>11</v>
      </c>
      <c r="D400" s="3">
        <v>24</v>
      </c>
      <c r="E400" s="3">
        <v>90</v>
      </c>
      <c r="F400" s="3">
        <v>19</v>
      </c>
      <c r="G400" s="3">
        <v>3</v>
      </c>
      <c r="H400" s="3">
        <v>78</v>
      </c>
      <c r="I400" s="3">
        <v>9</v>
      </c>
      <c r="J400" s="3">
        <v>0</v>
      </c>
      <c r="K400" s="3">
        <v>11</v>
      </c>
      <c r="L400" s="3">
        <v>234</v>
      </c>
      <c r="M400" s="4">
        <v>42861.052777777775</v>
      </c>
      <c r="N400" s="5" t="s">
        <v>23854</v>
      </c>
      <c r="O400" s="3" t="s">
        <v>23855</v>
      </c>
      <c r="P400" s="3">
        <v>2819</v>
      </c>
      <c r="Q400" s="3" t="s">
        <v>10</v>
      </c>
      <c r="R400" s="3" t="s">
        <v>11</v>
      </c>
    </row>
    <row r="401" spans="1:18">
      <c r="A401" s="3">
        <v>2819</v>
      </c>
      <c r="B401" s="3" t="s">
        <v>10</v>
      </c>
      <c r="C401" s="3" t="s">
        <v>12</v>
      </c>
      <c r="D401" s="3">
        <v>29</v>
      </c>
      <c r="E401" s="3">
        <v>64</v>
      </c>
      <c r="F401" s="3">
        <v>14</v>
      </c>
      <c r="G401" s="3">
        <v>5</v>
      </c>
      <c r="H401" s="3">
        <v>105</v>
      </c>
      <c r="I401" s="3">
        <v>3</v>
      </c>
      <c r="J401" s="3">
        <v>1</v>
      </c>
      <c r="K401" s="3">
        <v>7</v>
      </c>
      <c r="L401" s="3">
        <v>228</v>
      </c>
      <c r="M401" s="4">
        <v>42831.904861111114</v>
      </c>
      <c r="N401" s="5" t="s">
        <v>23856</v>
      </c>
      <c r="O401" s="3" t="s">
        <v>23857</v>
      </c>
      <c r="P401" s="3">
        <v>2819</v>
      </c>
      <c r="Q401" s="3" t="s">
        <v>10</v>
      </c>
      <c r="R401" s="3" t="s">
        <v>12</v>
      </c>
    </row>
    <row r="402" spans="1:18">
      <c r="A402" s="3">
        <v>2820</v>
      </c>
      <c r="B402" s="3" t="s">
        <v>10</v>
      </c>
      <c r="C402" s="3" t="s">
        <v>11</v>
      </c>
      <c r="D402" s="3">
        <v>33</v>
      </c>
      <c r="E402" s="3">
        <v>83</v>
      </c>
      <c r="F402" s="3">
        <v>35</v>
      </c>
      <c r="G402" s="3">
        <v>0</v>
      </c>
      <c r="H402" s="3">
        <v>112</v>
      </c>
      <c r="I402" s="3">
        <v>3</v>
      </c>
      <c r="J402" s="3">
        <v>0</v>
      </c>
      <c r="K402" s="3">
        <v>19</v>
      </c>
      <c r="L402" s="3">
        <v>285</v>
      </c>
      <c r="M402" s="4">
        <v>42831.991666666669</v>
      </c>
      <c r="N402" s="5" t="s">
        <v>23858</v>
      </c>
      <c r="O402" s="3" t="s">
        <v>23859</v>
      </c>
      <c r="P402" s="3">
        <v>2820</v>
      </c>
      <c r="Q402" s="3" t="s">
        <v>10</v>
      </c>
      <c r="R402" s="3" t="s">
        <v>11</v>
      </c>
    </row>
    <row r="403" spans="1:18">
      <c r="A403" s="3">
        <v>2820</v>
      </c>
      <c r="B403" s="3" t="s">
        <v>34</v>
      </c>
      <c r="C403" s="3" t="s">
        <v>12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4">
        <v>42861.115277777775</v>
      </c>
      <c r="N403" s="5" t="s">
        <v>23860</v>
      </c>
      <c r="O403" s="3" t="s">
        <v>23861</v>
      </c>
      <c r="P403" s="3">
        <v>2820</v>
      </c>
      <c r="Q403" s="3" t="s">
        <v>34</v>
      </c>
      <c r="R403" s="3" t="s">
        <v>12</v>
      </c>
    </row>
    <row r="404" spans="1:18">
      <c r="A404" s="3">
        <v>2821</v>
      </c>
      <c r="B404" s="3" t="s">
        <v>14</v>
      </c>
      <c r="C404" s="3" t="s">
        <v>11</v>
      </c>
      <c r="D404" s="3">
        <v>45</v>
      </c>
      <c r="E404" s="3">
        <v>0</v>
      </c>
      <c r="F404" s="3">
        <v>19</v>
      </c>
      <c r="G404" s="3">
        <v>2</v>
      </c>
      <c r="H404" s="3">
        <v>88</v>
      </c>
      <c r="I404" s="3">
        <v>5</v>
      </c>
      <c r="J404" s="3">
        <v>1</v>
      </c>
      <c r="K404" s="3">
        <v>4</v>
      </c>
      <c r="L404" s="3">
        <v>209</v>
      </c>
      <c r="M404" s="4">
        <v>42831.899305555555</v>
      </c>
      <c r="N404" s="5" t="s">
        <v>23862</v>
      </c>
      <c r="O404" s="3" t="s">
        <v>23863</v>
      </c>
      <c r="P404" s="3">
        <v>2821</v>
      </c>
      <c r="Q404" s="3" t="s">
        <v>14</v>
      </c>
      <c r="R404" s="3" t="s">
        <v>11</v>
      </c>
    </row>
    <row r="405" spans="1:18">
      <c r="A405" s="3">
        <v>2821</v>
      </c>
      <c r="B405" s="3" t="s">
        <v>10</v>
      </c>
      <c r="C405" s="3" t="s">
        <v>12</v>
      </c>
      <c r="D405" s="3">
        <v>46</v>
      </c>
      <c r="E405" s="3">
        <v>49</v>
      </c>
      <c r="F405" s="3">
        <v>12</v>
      </c>
      <c r="G405" s="3">
        <v>1</v>
      </c>
      <c r="H405" s="3">
        <v>77</v>
      </c>
      <c r="I405" s="3">
        <v>4</v>
      </c>
      <c r="J405" s="3">
        <v>0</v>
      </c>
      <c r="K405" s="3">
        <v>9</v>
      </c>
      <c r="L405" s="3">
        <v>198</v>
      </c>
      <c r="M405" s="4">
        <v>42831.871527777781</v>
      </c>
      <c r="N405" s="5" t="s">
        <v>23864</v>
      </c>
      <c r="O405" s="3" t="s">
        <v>23865</v>
      </c>
      <c r="P405" s="3">
        <v>2821</v>
      </c>
      <c r="Q405" s="3" t="s">
        <v>10</v>
      </c>
      <c r="R405" s="3" t="s">
        <v>12</v>
      </c>
    </row>
    <row r="406" spans="1:18">
      <c r="A406" s="3">
        <v>2822</v>
      </c>
      <c r="B406" s="3" t="s">
        <v>14</v>
      </c>
      <c r="C406" s="3" t="s">
        <v>11</v>
      </c>
      <c r="D406" s="3">
        <v>24</v>
      </c>
      <c r="E406" s="3">
        <v>52</v>
      </c>
      <c r="F406" s="3">
        <v>15</v>
      </c>
      <c r="G406" s="3">
        <v>2</v>
      </c>
      <c r="H406" s="3">
        <v>77</v>
      </c>
      <c r="I406" s="3">
        <v>2</v>
      </c>
      <c r="J406" s="3">
        <v>0</v>
      </c>
      <c r="K406" s="3">
        <v>5</v>
      </c>
      <c r="L406" s="3">
        <v>177</v>
      </c>
      <c r="M406" s="4">
        <v>42831.847222222219</v>
      </c>
      <c r="N406" s="5" t="s">
        <v>23866</v>
      </c>
      <c r="O406" s="3" t="s">
        <v>23867</v>
      </c>
      <c r="P406" s="3">
        <v>2822</v>
      </c>
      <c r="Q406" s="3" t="s">
        <v>14</v>
      </c>
      <c r="R406" s="3" t="s">
        <v>11</v>
      </c>
    </row>
    <row r="407" spans="1:18">
      <c r="A407" s="3">
        <v>2822</v>
      </c>
      <c r="B407" s="3" t="s">
        <v>10</v>
      </c>
      <c r="C407" s="3" t="s">
        <v>12</v>
      </c>
      <c r="D407" s="3">
        <v>36</v>
      </c>
      <c r="E407" s="3">
        <v>59</v>
      </c>
      <c r="F407" s="3">
        <v>12</v>
      </c>
      <c r="G407" s="3">
        <v>1</v>
      </c>
      <c r="H407" s="3">
        <v>79</v>
      </c>
      <c r="I407" s="3">
        <v>2</v>
      </c>
      <c r="J407" s="3">
        <v>0</v>
      </c>
      <c r="K407" s="3">
        <v>10</v>
      </c>
      <c r="L407" s="3">
        <v>199</v>
      </c>
      <c r="M407" s="4">
        <v>42831.908333333333</v>
      </c>
      <c r="N407" s="5" t="s">
        <v>23868</v>
      </c>
      <c r="O407" s="3" t="s">
        <v>23869</v>
      </c>
      <c r="P407" s="3">
        <v>2822</v>
      </c>
      <c r="Q407" s="3" t="s">
        <v>10</v>
      </c>
      <c r="R407" s="3" t="s">
        <v>12</v>
      </c>
    </row>
    <row r="408" spans="1:18">
      <c r="A408" s="3">
        <v>2823</v>
      </c>
      <c r="B408" s="3" t="s">
        <v>14</v>
      </c>
      <c r="C408" s="3" t="s">
        <v>11</v>
      </c>
      <c r="D408" s="3">
        <v>31</v>
      </c>
      <c r="E408" s="3">
        <v>0</v>
      </c>
      <c r="F408" s="3">
        <v>24</v>
      </c>
      <c r="G408" s="3">
        <v>2</v>
      </c>
      <c r="H408" s="3">
        <v>92</v>
      </c>
      <c r="I408" s="3">
        <v>5</v>
      </c>
      <c r="J408" s="3">
        <v>0</v>
      </c>
      <c r="K408" s="3">
        <v>5</v>
      </c>
      <c r="L408" s="3">
        <v>260</v>
      </c>
      <c r="M408" s="4">
        <v>42831.877083333333</v>
      </c>
      <c r="N408" s="5" t="s">
        <v>23870</v>
      </c>
      <c r="O408" s="3" t="s">
        <v>23871</v>
      </c>
      <c r="P408" s="3">
        <v>2823</v>
      </c>
      <c r="Q408" s="3" t="s">
        <v>14</v>
      </c>
      <c r="R408" s="3" t="s">
        <v>11</v>
      </c>
    </row>
    <row r="409" spans="1:18">
      <c r="A409" s="3">
        <v>2823</v>
      </c>
      <c r="B409" s="3" t="s">
        <v>10</v>
      </c>
      <c r="C409" s="3" t="s">
        <v>12</v>
      </c>
      <c r="D409" s="3">
        <v>37</v>
      </c>
      <c r="E409" s="3">
        <v>76</v>
      </c>
      <c r="F409" s="3">
        <v>21</v>
      </c>
      <c r="G409" s="3">
        <v>3</v>
      </c>
      <c r="H409" s="3">
        <v>88</v>
      </c>
      <c r="I409" s="3">
        <v>2</v>
      </c>
      <c r="J409" s="3">
        <v>0</v>
      </c>
      <c r="K409" s="3">
        <v>8</v>
      </c>
      <c r="L409" s="3">
        <v>235</v>
      </c>
      <c r="M409" s="4">
        <v>42831.904166666667</v>
      </c>
      <c r="N409" s="5" t="s">
        <v>23872</v>
      </c>
      <c r="O409" s="3" t="s">
        <v>23873</v>
      </c>
      <c r="P409" s="3">
        <v>2823</v>
      </c>
      <c r="Q409" s="3" t="s">
        <v>10</v>
      </c>
      <c r="R409" s="3" t="s">
        <v>12</v>
      </c>
    </row>
    <row r="410" spans="1:18">
      <c r="A410" s="3">
        <v>2824</v>
      </c>
      <c r="B410" s="3" t="s">
        <v>10</v>
      </c>
      <c r="C410" s="3" t="s">
        <v>11</v>
      </c>
      <c r="D410" s="3">
        <v>53</v>
      </c>
      <c r="E410" s="3">
        <v>80</v>
      </c>
      <c r="F410" s="3">
        <v>17</v>
      </c>
      <c r="G410" s="3">
        <v>6</v>
      </c>
      <c r="H410" s="3">
        <v>87</v>
      </c>
      <c r="I410" s="3">
        <v>3</v>
      </c>
      <c r="J410" s="3">
        <v>0</v>
      </c>
      <c r="K410" s="3">
        <v>9</v>
      </c>
      <c r="L410" s="3">
        <v>255</v>
      </c>
      <c r="M410" s="4">
        <v>42831.871527777781</v>
      </c>
      <c r="N410" s="5" t="s">
        <v>23874</v>
      </c>
      <c r="O410" s="3" t="s">
        <v>23875</v>
      </c>
      <c r="P410" s="3">
        <v>2824</v>
      </c>
      <c r="Q410" s="3" t="s">
        <v>10</v>
      </c>
      <c r="R410" s="3" t="s">
        <v>11</v>
      </c>
    </row>
    <row r="411" spans="1:18">
      <c r="A411" s="3">
        <v>2824</v>
      </c>
      <c r="B411" s="3" t="s">
        <v>14</v>
      </c>
      <c r="C411" s="3" t="s">
        <v>12</v>
      </c>
      <c r="D411" s="3">
        <v>51</v>
      </c>
      <c r="E411" s="3">
        <v>0</v>
      </c>
      <c r="F411" s="3">
        <v>16</v>
      </c>
      <c r="G411" s="3">
        <v>3</v>
      </c>
      <c r="H411" s="3">
        <v>84</v>
      </c>
      <c r="I411" s="3">
        <v>11</v>
      </c>
      <c r="J411" s="3">
        <v>0</v>
      </c>
      <c r="K411" s="3">
        <v>12</v>
      </c>
      <c r="L411" s="3">
        <v>233</v>
      </c>
      <c r="M411" s="4">
        <v>42831.879861111112</v>
      </c>
      <c r="N411" s="5" t="s">
        <v>23876</v>
      </c>
      <c r="O411" s="3" t="s">
        <v>23877</v>
      </c>
      <c r="P411" s="3">
        <v>2824</v>
      </c>
      <c r="Q411" s="3" t="s">
        <v>14</v>
      </c>
      <c r="R411" s="3" t="s">
        <v>12</v>
      </c>
    </row>
    <row r="412" spans="1:18">
      <c r="A412" s="3">
        <v>2825</v>
      </c>
      <c r="B412" s="3" t="s">
        <v>14</v>
      </c>
      <c r="C412" s="3" t="s">
        <v>11</v>
      </c>
      <c r="D412" s="3">
        <v>113</v>
      </c>
      <c r="E412" s="3">
        <v>70</v>
      </c>
      <c r="F412" s="3">
        <v>41</v>
      </c>
      <c r="G412" s="3">
        <v>1</v>
      </c>
      <c r="H412" s="3">
        <v>62</v>
      </c>
      <c r="I412" s="3">
        <v>5</v>
      </c>
      <c r="J412" s="3">
        <v>0</v>
      </c>
      <c r="K412" s="3">
        <v>5</v>
      </c>
      <c r="L412" s="3">
        <v>297</v>
      </c>
      <c r="M412" s="4">
        <v>42861.036111111112</v>
      </c>
      <c r="N412" s="5" t="s">
        <v>23878</v>
      </c>
      <c r="O412" s="3" t="s">
        <v>23879</v>
      </c>
      <c r="P412" s="3">
        <v>2825</v>
      </c>
      <c r="Q412" s="3" t="s">
        <v>14</v>
      </c>
      <c r="R412" s="3" t="s">
        <v>11</v>
      </c>
    </row>
    <row r="413" spans="1:18">
      <c r="A413" s="3">
        <v>2825</v>
      </c>
      <c r="B413" s="3" t="s">
        <v>10</v>
      </c>
      <c r="C413" s="3" t="s">
        <v>12</v>
      </c>
      <c r="D413" s="3">
        <v>125</v>
      </c>
      <c r="E413" s="3">
        <v>54</v>
      </c>
      <c r="F413" s="3">
        <v>30</v>
      </c>
      <c r="G413" s="3">
        <v>0</v>
      </c>
      <c r="H413" s="3">
        <v>84</v>
      </c>
      <c r="I413" s="3">
        <v>4</v>
      </c>
      <c r="J413" s="3">
        <v>0</v>
      </c>
      <c r="K413" s="3">
        <v>1</v>
      </c>
      <c r="L413" s="3">
        <v>298</v>
      </c>
      <c r="M413" s="4">
        <v>42831.90902777778</v>
      </c>
      <c r="N413" s="5" t="s">
        <v>23880</v>
      </c>
      <c r="O413" s="3" t="s">
        <v>23881</v>
      </c>
      <c r="P413" s="3">
        <v>2825</v>
      </c>
      <c r="Q413" s="3" t="s">
        <v>10</v>
      </c>
      <c r="R413" s="3" t="s">
        <v>12</v>
      </c>
    </row>
    <row r="414" spans="1:18">
      <c r="A414" s="3">
        <v>2826</v>
      </c>
      <c r="B414" s="3" t="s">
        <v>10</v>
      </c>
      <c r="C414" s="3" t="s">
        <v>11</v>
      </c>
      <c r="D414" s="3">
        <v>167</v>
      </c>
      <c r="E414" s="3">
        <v>60</v>
      </c>
      <c r="F414" s="3">
        <v>40</v>
      </c>
      <c r="G414" s="3">
        <v>0</v>
      </c>
      <c r="H414" s="3">
        <v>75</v>
      </c>
      <c r="I414" s="3">
        <v>11</v>
      </c>
      <c r="J414" s="3">
        <v>0</v>
      </c>
      <c r="K414" s="3">
        <v>12</v>
      </c>
      <c r="L414" s="3">
        <v>365</v>
      </c>
      <c r="M414" s="4">
        <v>42831.922222222223</v>
      </c>
      <c r="N414" s="5" t="s">
        <v>23882</v>
      </c>
      <c r="O414" s="3" t="s">
        <v>23883</v>
      </c>
      <c r="P414" s="3">
        <v>2826</v>
      </c>
      <c r="Q414" s="3" t="s">
        <v>10</v>
      </c>
      <c r="R414" s="3" t="s">
        <v>11</v>
      </c>
    </row>
    <row r="415" spans="1:18">
      <c r="A415" s="3">
        <v>2826</v>
      </c>
      <c r="B415" s="3" t="s">
        <v>10</v>
      </c>
      <c r="C415" s="3" t="s">
        <v>12</v>
      </c>
      <c r="D415" s="3">
        <v>163</v>
      </c>
      <c r="E415" s="3">
        <v>58</v>
      </c>
      <c r="F415" s="3">
        <v>46</v>
      </c>
      <c r="G415" s="3">
        <v>0</v>
      </c>
      <c r="H415" s="3">
        <v>77</v>
      </c>
      <c r="I415" s="3">
        <v>18</v>
      </c>
      <c r="J415" s="3">
        <v>0</v>
      </c>
      <c r="K415" s="3">
        <v>5</v>
      </c>
      <c r="L415" s="3">
        <v>367</v>
      </c>
      <c r="M415" s="4">
        <v>42831.046527777777</v>
      </c>
      <c r="N415" s="5" t="s">
        <v>23884</v>
      </c>
      <c r="O415" s="3" t="s">
        <v>23885</v>
      </c>
      <c r="P415" s="3">
        <v>2826</v>
      </c>
      <c r="Q415" s="3" t="s">
        <v>10</v>
      </c>
      <c r="R415" s="3" t="s">
        <v>12</v>
      </c>
    </row>
    <row r="416" spans="1:18">
      <c r="A416" s="3">
        <v>2827</v>
      </c>
      <c r="B416" s="3" t="s">
        <v>10</v>
      </c>
      <c r="C416" s="3" t="s">
        <v>11</v>
      </c>
      <c r="D416" s="3">
        <v>162</v>
      </c>
      <c r="E416" s="3">
        <v>60</v>
      </c>
      <c r="F416" s="3">
        <v>44</v>
      </c>
      <c r="G416" s="3">
        <v>1</v>
      </c>
      <c r="H416" s="3">
        <v>79</v>
      </c>
      <c r="I416" s="3">
        <v>8</v>
      </c>
      <c r="J416" s="3">
        <v>0</v>
      </c>
      <c r="K416" s="3">
        <v>4</v>
      </c>
      <c r="L416" s="3">
        <v>358</v>
      </c>
      <c r="M416" s="4">
        <v>42861.307638888888</v>
      </c>
      <c r="N416" s="5" t="s">
        <v>23886</v>
      </c>
      <c r="O416" s="3" t="s">
        <v>23887</v>
      </c>
      <c r="P416" s="3">
        <v>2827</v>
      </c>
      <c r="Q416" s="3" t="s">
        <v>10</v>
      </c>
      <c r="R416" s="3" t="s">
        <v>11</v>
      </c>
    </row>
    <row r="417" spans="1:18">
      <c r="A417" s="3">
        <v>2827</v>
      </c>
      <c r="B417" s="3" t="s">
        <v>10</v>
      </c>
      <c r="C417" s="3" t="s">
        <v>12</v>
      </c>
      <c r="D417" s="3">
        <v>132</v>
      </c>
      <c r="E417" s="3">
        <v>64</v>
      </c>
      <c r="F417" s="3">
        <v>17</v>
      </c>
      <c r="G417" s="3">
        <v>0</v>
      </c>
      <c r="H417" s="3">
        <v>98</v>
      </c>
      <c r="I417" s="3">
        <v>7</v>
      </c>
      <c r="J417" s="3">
        <v>0</v>
      </c>
      <c r="K417" s="3">
        <v>8</v>
      </c>
      <c r="L417" s="3">
        <v>326</v>
      </c>
      <c r="M417" s="4">
        <v>42861.056250000001</v>
      </c>
      <c r="N417" s="5" t="s">
        <v>23888</v>
      </c>
      <c r="O417" s="3" t="s">
        <v>23889</v>
      </c>
      <c r="P417" s="3">
        <v>2827</v>
      </c>
      <c r="Q417" s="3" t="s">
        <v>10</v>
      </c>
      <c r="R417" s="3" t="s">
        <v>12</v>
      </c>
    </row>
    <row r="418" spans="1:18">
      <c r="A418" s="3">
        <v>2828</v>
      </c>
      <c r="B418" s="3" t="s">
        <v>10</v>
      </c>
      <c r="C418" s="3" t="s">
        <v>11</v>
      </c>
      <c r="D418" s="3">
        <v>230</v>
      </c>
      <c r="E418" s="3">
        <v>92</v>
      </c>
      <c r="F418" s="3">
        <v>58</v>
      </c>
      <c r="G418" s="3">
        <v>1</v>
      </c>
      <c r="H418" s="3">
        <v>103</v>
      </c>
      <c r="I418" s="3">
        <v>9</v>
      </c>
      <c r="J418" s="3">
        <v>1</v>
      </c>
      <c r="K418" s="3">
        <v>10</v>
      </c>
      <c r="L418" s="3">
        <v>504</v>
      </c>
      <c r="M418" s="4">
        <v>42861.038194444445</v>
      </c>
      <c r="N418" s="5" t="s">
        <v>23890</v>
      </c>
      <c r="O418" s="3" t="s">
        <v>23891</v>
      </c>
      <c r="P418" s="3">
        <v>2828</v>
      </c>
      <c r="Q418" s="3" t="s">
        <v>10</v>
      </c>
      <c r="R418" s="3" t="s">
        <v>11</v>
      </c>
    </row>
    <row r="419" spans="1:18">
      <c r="A419" s="3">
        <v>2829</v>
      </c>
      <c r="B419" s="3" t="s">
        <v>10</v>
      </c>
      <c r="C419" s="3" t="s">
        <v>11</v>
      </c>
      <c r="D419" s="3">
        <v>124</v>
      </c>
      <c r="E419" s="3">
        <v>40</v>
      </c>
      <c r="F419" s="3">
        <v>30</v>
      </c>
      <c r="G419" s="3">
        <v>2</v>
      </c>
      <c r="H419" s="3">
        <v>54</v>
      </c>
      <c r="I419" s="3">
        <v>4</v>
      </c>
      <c r="J419" s="3">
        <v>0</v>
      </c>
      <c r="K419" s="3">
        <v>5</v>
      </c>
      <c r="L419" s="3">
        <v>259</v>
      </c>
      <c r="M419" s="4">
        <v>42831.925000000003</v>
      </c>
      <c r="N419" s="5" t="s">
        <v>23892</v>
      </c>
      <c r="O419" s="3" t="s">
        <v>23893</v>
      </c>
      <c r="P419" s="3">
        <v>2829</v>
      </c>
      <c r="Q419" s="3" t="s">
        <v>10</v>
      </c>
      <c r="R419" s="3" t="s">
        <v>11</v>
      </c>
    </row>
    <row r="420" spans="1:18">
      <c r="A420" s="3">
        <v>2829</v>
      </c>
      <c r="B420" s="3" t="s">
        <v>10</v>
      </c>
      <c r="C420" s="3" t="s">
        <v>12</v>
      </c>
      <c r="D420" s="3">
        <v>110</v>
      </c>
      <c r="E420" s="3">
        <v>46</v>
      </c>
      <c r="F420" s="3">
        <v>31</v>
      </c>
      <c r="G420" s="3">
        <v>0</v>
      </c>
      <c r="H420" s="3">
        <v>59</v>
      </c>
      <c r="I420" s="3">
        <v>3</v>
      </c>
      <c r="J420" s="3">
        <v>3</v>
      </c>
      <c r="K420" s="3">
        <v>3</v>
      </c>
      <c r="L420" s="3">
        <v>255</v>
      </c>
      <c r="M420" s="4">
        <v>42861.052777777775</v>
      </c>
      <c r="N420" s="5" t="s">
        <v>23894</v>
      </c>
      <c r="O420" s="3" t="s">
        <v>23895</v>
      </c>
      <c r="P420" s="3">
        <v>2829</v>
      </c>
      <c r="Q420" s="3" t="s">
        <v>10</v>
      </c>
      <c r="R420" s="3" t="s">
        <v>12</v>
      </c>
    </row>
    <row r="421" spans="1:18">
      <c r="A421" s="3">
        <v>2830</v>
      </c>
      <c r="B421" s="3" t="s">
        <v>10</v>
      </c>
      <c r="C421" s="3" t="s">
        <v>11</v>
      </c>
      <c r="D421" s="3">
        <v>157</v>
      </c>
      <c r="E421" s="3">
        <v>58</v>
      </c>
      <c r="F421" s="3">
        <v>45</v>
      </c>
      <c r="G421" s="3">
        <v>0</v>
      </c>
      <c r="H421" s="3">
        <v>80</v>
      </c>
      <c r="I421" s="3">
        <v>9</v>
      </c>
      <c r="J421" s="3">
        <v>0</v>
      </c>
      <c r="K421" s="3">
        <v>5</v>
      </c>
      <c r="L421" s="3">
        <v>354</v>
      </c>
      <c r="M421" s="4">
        <v>42831.926388888889</v>
      </c>
      <c r="N421" s="5" t="s">
        <v>23896</v>
      </c>
      <c r="O421" s="3" t="s">
        <v>23897</v>
      </c>
      <c r="P421" s="3">
        <v>2830</v>
      </c>
      <c r="Q421" s="3" t="s">
        <v>10</v>
      </c>
      <c r="R421" s="3" t="s">
        <v>11</v>
      </c>
    </row>
    <row r="422" spans="1:18">
      <c r="A422" s="3">
        <v>2830</v>
      </c>
      <c r="B422" s="3" t="s">
        <v>14</v>
      </c>
      <c r="C422" s="3" t="s">
        <v>12</v>
      </c>
      <c r="D422" s="3">
        <v>136</v>
      </c>
      <c r="E422" s="3">
        <v>0</v>
      </c>
      <c r="F422" s="3">
        <v>46</v>
      </c>
      <c r="G422" s="3">
        <v>0</v>
      </c>
      <c r="H422" s="3">
        <v>82</v>
      </c>
      <c r="I422" s="3">
        <v>14</v>
      </c>
      <c r="J422" s="3">
        <v>0</v>
      </c>
      <c r="K422" s="3">
        <v>5</v>
      </c>
      <c r="L422" s="3">
        <v>348</v>
      </c>
      <c r="M422" s="4">
        <v>42831.916666666664</v>
      </c>
      <c r="N422" s="5" t="s">
        <v>23898</v>
      </c>
      <c r="O422" s="3" t="s">
        <v>23899</v>
      </c>
      <c r="P422" s="3">
        <v>2830</v>
      </c>
      <c r="Q422" s="3" t="s">
        <v>14</v>
      </c>
      <c r="R422" s="3" t="s">
        <v>12</v>
      </c>
    </row>
    <row r="423" spans="1:18">
      <c r="A423" s="3">
        <v>2840</v>
      </c>
      <c r="B423" s="3" t="s">
        <v>10</v>
      </c>
      <c r="C423" s="3" t="s">
        <v>11</v>
      </c>
      <c r="D423" s="3">
        <v>91</v>
      </c>
      <c r="E423" s="3">
        <v>37</v>
      </c>
      <c r="F423" s="3">
        <v>43</v>
      </c>
      <c r="G423" s="3">
        <v>0</v>
      </c>
      <c r="H423" s="3">
        <v>100</v>
      </c>
      <c r="I423" s="3">
        <v>10</v>
      </c>
      <c r="J423" s="3">
        <v>0</v>
      </c>
      <c r="K423" s="3">
        <v>11</v>
      </c>
      <c r="L423" s="3">
        <v>292</v>
      </c>
      <c r="M423" s="4">
        <v>42831.935416666667</v>
      </c>
      <c r="N423" s="5" t="s">
        <v>23900</v>
      </c>
      <c r="O423" s="3" t="s">
        <v>23901</v>
      </c>
      <c r="P423" s="3">
        <v>2840</v>
      </c>
      <c r="Q423" s="3" t="s">
        <v>10</v>
      </c>
      <c r="R423" s="3" t="s">
        <v>11</v>
      </c>
    </row>
    <row r="424" spans="1:18">
      <c r="A424" s="3">
        <v>2840</v>
      </c>
      <c r="B424" s="3" t="s">
        <v>10</v>
      </c>
      <c r="C424" s="3" t="s">
        <v>12</v>
      </c>
      <c r="D424" s="3">
        <v>102</v>
      </c>
      <c r="E424" s="3">
        <v>54</v>
      </c>
      <c r="F424" s="3">
        <v>46</v>
      </c>
      <c r="G424" s="3">
        <v>1</v>
      </c>
      <c r="H424" s="3">
        <v>106</v>
      </c>
      <c r="I424" s="3">
        <v>14</v>
      </c>
      <c r="J424" s="3">
        <v>0</v>
      </c>
      <c r="K424" s="3">
        <v>6</v>
      </c>
      <c r="L424" s="3">
        <v>329</v>
      </c>
      <c r="M424" s="4">
        <v>42831.911805555559</v>
      </c>
      <c r="N424" s="5" t="s">
        <v>23902</v>
      </c>
      <c r="O424" s="3" t="s">
        <v>23903</v>
      </c>
      <c r="P424" s="3">
        <v>2840</v>
      </c>
      <c r="Q424" s="3" t="s">
        <v>10</v>
      </c>
      <c r="R424" s="3" t="s">
        <v>12</v>
      </c>
    </row>
    <row r="425" spans="1:18">
      <c r="A425" s="3">
        <v>2840</v>
      </c>
      <c r="B425" s="3" t="s">
        <v>14</v>
      </c>
      <c r="C425" s="3" t="s">
        <v>13</v>
      </c>
      <c r="D425" s="3">
        <v>136</v>
      </c>
      <c r="E425" s="3">
        <v>0</v>
      </c>
      <c r="F425" s="3">
        <v>52</v>
      </c>
      <c r="G425" s="3">
        <v>3</v>
      </c>
      <c r="H425" s="3">
        <v>71</v>
      </c>
      <c r="I425" s="3">
        <v>0</v>
      </c>
      <c r="J425" s="3">
        <v>0</v>
      </c>
      <c r="K425" s="3">
        <v>0</v>
      </c>
      <c r="L425" s="3">
        <v>0</v>
      </c>
      <c r="M425" s="4">
        <v>42831.904861111114</v>
      </c>
      <c r="N425" s="5" t="s">
        <v>23904</v>
      </c>
      <c r="O425" s="3" t="s">
        <v>23905</v>
      </c>
      <c r="P425" s="3">
        <v>2840</v>
      </c>
      <c r="Q425" s="3" t="s">
        <v>14</v>
      </c>
      <c r="R425" s="3" t="s">
        <v>13</v>
      </c>
    </row>
    <row r="426" spans="1:18">
      <c r="A426" s="3">
        <v>2841</v>
      </c>
      <c r="B426" s="3" t="s">
        <v>10</v>
      </c>
      <c r="C426" s="3" t="s">
        <v>11</v>
      </c>
      <c r="D426" s="3">
        <v>124</v>
      </c>
      <c r="E426" s="3">
        <v>35</v>
      </c>
      <c r="F426" s="3">
        <v>44</v>
      </c>
      <c r="G426" s="3">
        <v>1</v>
      </c>
      <c r="H426" s="3">
        <v>100</v>
      </c>
      <c r="I426" s="3">
        <v>6</v>
      </c>
      <c r="J426" s="3">
        <v>0</v>
      </c>
      <c r="K426" s="3">
        <v>3</v>
      </c>
      <c r="L426" s="3">
        <v>313</v>
      </c>
      <c r="M426" s="4">
        <v>42861.304166666669</v>
      </c>
      <c r="N426" s="5" t="s">
        <v>23906</v>
      </c>
      <c r="O426" s="3" t="s">
        <v>23907</v>
      </c>
      <c r="P426" s="3">
        <v>2841</v>
      </c>
      <c r="Q426" s="3" t="s">
        <v>10</v>
      </c>
      <c r="R426" s="3" t="s">
        <v>11</v>
      </c>
    </row>
    <row r="427" spans="1:18">
      <c r="A427" s="3">
        <v>2841</v>
      </c>
      <c r="B427" s="3" t="s">
        <v>10</v>
      </c>
      <c r="C427" s="3" t="s">
        <v>12</v>
      </c>
      <c r="D427" s="3">
        <v>102</v>
      </c>
      <c r="E427" s="3">
        <v>32</v>
      </c>
      <c r="F427" s="3">
        <v>38</v>
      </c>
      <c r="G427" s="3">
        <v>3</v>
      </c>
      <c r="H427" s="3">
        <v>90</v>
      </c>
      <c r="I427" s="3">
        <v>10</v>
      </c>
      <c r="J427" s="3">
        <v>0</v>
      </c>
      <c r="K427" s="3">
        <v>5</v>
      </c>
      <c r="L427" s="3">
        <v>280</v>
      </c>
      <c r="M427" s="4">
        <v>42831.86041666667</v>
      </c>
      <c r="N427" s="5" t="s">
        <v>23908</v>
      </c>
      <c r="O427" s="3" t="s">
        <v>23909</v>
      </c>
      <c r="P427" s="3">
        <v>2841</v>
      </c>
      <c r="Q427" s="3" t="s">
        <v>10</v>
      </c>
      <c r="R427" s="3" t="s">
        <v>12</v>
      </c>
    </row>
    <row r="428" spans="1:18">
      <c r="A428" s="3">
        <v>2842</v>
      </c>
      <c r="B428" s="3" t="s">
        <v>14</v>
      </c>
      <c r="C428" s="3" t="s">
        <v>11</v>
      </c>
      <c r="D428" s="3">
        <v>99</v>
      </c>
      <c r="E428" s="3">
        <v>0</v>
      </c>
      <c r="F428" s="3">
        <v>25</v>
      </c>
      <c r="G428" s="3">
        <v>7</v>
      </c>
      <c r="H428" s="3">
        <v>99</v>
      </c>
      <c r="I428" s="3">
        <v>10</v>
      </c>
      <c r="J428" s="3">
        <v>0</v>
      </c>
      <c r="K428" s="3">
        <v>9</v>
      </c>
      <c r="L428" s="3">
        <v>324</v>
      </c>
      <c r="M428" s="4">
        <v>42831.862500000003</v>
      </c>
      <c r="N428" s="5" t="s">
        <v>23910</v>
      </c>
      <c r="O428" s="3" t="s">
        <v>23911</v>
      </c>
      <c r="P428" s="3">
        <v>2842</v>
      </c>
      <c r="Q428" s="3" t="s">
        <v>14</v>
      </c>
      <c r="R428" s="3" t="s">
        <v>11</v>
      </c>
    </row>
    <row r="429" spans="1:18">
      <c r="A429" s="3">
        <v>2843</v>
      </c>
      <c r="B429" s="3" t="s">
        <v>10</v>
      </c>
      <c r="C429" s="3" t="s">
        <v>11</v>
      </c>
      <c r="D429" s="3">
        <v>73</v>
      </c>
      <c r="E429" s="3">
        <v>60</v>
      </c>
      <c r="F429" s="3">
        <v>38</v>
      </c>
      <c r="G429" s="3">
        <v>2</v>
      </c>
      <c r="H429" s="3">
        <v>51</v>
      </c>
      <c r="I429" s="3">
        <v>7</v>
      </c>
      <c r="J429" s="3">
        <v>0</v>
      </c>
      <c r="K429" s="3">
        <v>3</v>
      </c>
      <c r="L429" s="3">
        <v>234</v>
      </c>
      <c r="M429" s="4">
        <v>42831.863888888889</v>
      </c>
      <c r="N429" s="5" t="s">
        <v>23912</v>
      </c>
      <c r="O429" s="3" t="s">
        <v>23913</v>
      </c>
      <c r="P429" s="3">
        <v>2843</v>
      </c>
      <c r="Q429" s="3" t="s">
        <v>10</v>
      </c>
      <c r="R429" s="3" t="s">
        <v>11</v>
      </c>
    </row>
    <row r="430" spans="1:18">
      <c r="A430" s="3">
        <v>2844</v>
      </c>
      <c r="B430" s="3" t="s">
        <v>14</v>
      </c>
      <c r="C430" s="3" t="s">
        <v>11</v>
      </c>
      <c r="D430" s="3">
        <v>90</v>
      </c>
      <c r="E430" s="3">
        <v>0</v>
      </c>
      <c r="F430" s="3">
        <v>50</v>
      </c>
      <c r="G430" s="3">
        <v>2</v>
      </c>
      <c r="H430" s="3">
        <v>128</v>
      </c>
      <c r="I430" s="3">
        <v>15</v>
      </c>
      <c r="J430" s="3">
        <v>1</v>
      </c>
      <c r="K430" s="3">
        <v>17</v>
      </c>
      <c r="L430" s="3">
        <v>400</v>
      </c>
      <c r="M430" s="4">
        <v>42831.952777777777</v>
      </c>
      <c r="N430" s="5" t="s">
        <v>23914</v>
      </c>
      <c r="O430" s="3" t="s">
        <v>23915</v>
      </c>
      <c r="P430" s="3">
        <v>2844</v>
      </c>
      <c r="Q430" s="3" t="s">
        <v>14</v>
      </c>
      <c r="R430" s="3" t="s">
        <v>11</v>
      </c>
    </row>
    <row r="431" spans="1:18">
      <c r="A431" s="3">
        <v>2845</v>
      </c>
      <c r="B431" s="3" t="s">
        <v>10</v>
      </c>
      <c r="C431" s="3" t="s">
        <v>11</v>
      </c>
      <c r="D431" s="3">
        <v>68</v>
      </c>
      <c r="E431" s="3">
        <v>144</v>
      </c>
      <c r="F431" s="3">
        <v>37</v>
      </c>
      <c r="G431" s="3">
        <v>3</v>
      </c>
      <c r="H431" s="3">
        <v>93</v>
      </c>
      <c r="I431" s="3">
        <v>15</v>
      </c>
      <c r="J431" s="3">
        <v>2</v>
      </c>
      <c r="K431" s="3">
        <v>17</v>
      </c>
      <c r="L431" s="3">
        <v>379</v>
      </c>
      <c r="M431" s="4">
        <v>42861.002083333333</v>
      </c>
      <c r="N431" s="5" t="s">
        <v>23916</v>
      </c>
      <c r="O431" s="3" t="s">
        <v>23917</v>
      </c>
      <c r="P431" s="3">
        <v>2845</v>
      </c>
      <c r="Q431" s="3" t="s">
        <v>10</v>
      </c>
      <c r="R431" s="3" t="s">
        <v>11</v>
      </c>
    </row>
    <row r="432" spans="1:18">
      <c r="A432" s="3">
        <v>2846</v>
      </c>
      <c r="B432" s="3" t="s">
        <v>10</v>
      </c>
      <c r="C432" s="3" t="s">
        <v>11</v>
      </c>
      <c r="D432" s="3">
        <v>94</v>
      </c>
      <c r="E432" s="3">
        <v>87</v>
      </c>
      <c r="F432" s="3">
        <v>30</v>
      </c>
      <c r="G432" s="3">
        <v>1</v>
      </c>
      <c r="H432" s="3">
        <v>110</v>
      </c>
      <c r="I432" s="3">
        <v>17</v>
      </c>
      <c r="J432" s="3">
        <v>0</v>
      </c>
      <c r="K432" s="3">
        <v>12</v>
      </c>
      <c r="L432" s="3">
        <v>351</v>
      </c>
      <c r="M432" s="4">
        <v>42831.899305555555</v>
      </c>
      <c r="N432" s="5" t="s">
        <v>23918</v>
      </c>
      <c r="O432" s="3" t="s">
        <v>23919</v>
      </c>
      <c r="P432" s="3">
        <v>2846</v>
      </c>
      <c r="Q432" s="3" t="s">
        <v>10</v>
      </c>
      <c r="R432" s="3" t="s">
        <v>11</v>
      </c>
    </row>
    <row r="433" spans="1:18">
      <c r="A433" s="3">
        <v>2846</v>
      </c>
      <c r="B433" s="3" t="s">
        <v>10</v>
      </c>
      <c r="C433" s="3" t="s">
        <v>12</v>
      </c>
      <c r="D433" s="3">
        <v>83</v>
      </c>
      <c r="E433" s="3">
        <v>84</v>
      </c>
      <c r="F433" s="3">
        <v>32</v>
      </c>
      <c r="G433" s="3">
        <v>9</v>
      </c>
      <c r="H433" s="3">
        <v>124</v>
      </c>
      <c r="I433" s="3">
        <v>7</v>
      </c>
      <c r="J433" s="3">
        <v>1</v>
      </c>
      <c r="K433" s="3">
        <v>11</v>
      </c>
      <c r="L433" s="3">
        <v>351</v>
      </c>
      <c r="M433" s="4">
        <v>42831.936111111114</v>
      </c>
      <c r="N433" s="5" t="s">
        <v>23920</v>
      </c>
      <c r="O433" s="3" t="s">
        <v>23921</v>
      </c>
      <c r="P433" s="3">
        <v>2846</v>
      </c>
      <c r="Q433" s="3" t="s">
        <v>10</v>
      </c>
      <c r="R433" s="3" t="s">
        <v>12</v>
      </c>
    </row>
    <row r="434" spans="1:18">
      <c r="A434" s="3">
        <v>2847</v>
      </c>
      <c r="B434" s="3" t="s">
        <v>10</v>
      </c>
      <c r="C434" s="3" t="s">
        <v>11</v>
      </c>
      <c r="D434" s="3">
        <v>124</v>
      </c>
      <c r="E434" s="3">
        <v>81</v>
      </c>
      <c r="F434" s="3">
        <v>47</v>
      </c>
      <c r="G434" s="3">
        <v>2</v>
      </c>
      <c r="H434" s="3">
        <v>125</v>
      </c>
      <c r="I434" s="3">
        <v>17</v>
      </c>
      <c r="J434" s="3">
        <v>1</v>
      </c>
      <c r="K434" s="3">
        <v>14</v>
      </c>
      <c r="L434" s="3">
        <v>411</v>
      </c>
      <c r="M434" s="4">
        <v>42861.063194444447</v>
      </c>
      <c r="N434" s="5" t="s">
        <v>23922</v>
      </c>
      <c r="O434" s="3" t="s">
        <v>23923</v>
      </c>
      <c r="P434" s="3">
        <v>2847</v>
      </c>
      <c r="Q434" s="3" t="s">
        <v>10</v>
      </c>
      <c r="R434" s="3" t="s">
        <v>11</v>
      </c>
    </row>
    <row r="435" spans="1:18">
      <c r="A435" s="3">
        <v>2848</v>
      </c>
      <c r="B435" s="3" t="s">
        <v>10</v>
      </c>
      <c r="C435" s="3" t="s">
        <v>11</v>
      </c>
      <c r="D435" s="3">
        <v>72</v>
      </c>
      <c r="E435" s="3">
        <v>68</v>
      </c>
      <c r="F435" s="3">
        <v>27</v>
      </c>
      <c r="G435" s="3">
        <v>2</v>
      </c>
      <c r="H435" s="3">
        <v>81</v>
      </c>
      <c r="I435" s="3">
        <v>14</v>
      </c>
      <c r="J435" s="3">
        <v>0</v>
      </c>
      <c r="K435" s="3">
        <v>16</v>
      </c>
      <c r="L435" s="3">
        <v>280</v>
      </c>
      <c r="M435" s="4">
        <v>42831.90625</v>
      </c>
      <c r="N435" s="5" t="s">
        <v>23924</v>
      </c>
      <c r="O435" s="3" t="s">
        <v>23925</v>
      </c>
      <c r="P435" s="3">
        <v>2848</v>
      </c>
      <c r="Q435" s="3" t="s">
        <v>10</v>
      </c>
      <c r="R435" s="3" t="s">
        <v>11</v>
      </c>
    </row>
    <row r="436" spans="1:18">
      <c r="A436" s="3">
        <v>2849</v>
      </c>
      <c r="B436" s="3" t="s">
        <v>10</v>
      </c>
      <c r="C436" s="3" t="s">
        <v>11</v>
      </c>
      <c r="D436" s="3">
        <v>88</v>
      </c>
      <c r="E436" s="3">
        <v>73</v>
      </c>
      <c r="F436" s="3">
        <v>33</v>
      </c>
      <c r="G436" s="3">
        <v>1</v>
      </c>
      <c r="H436" s="3">
        <v>109</v>
      </c>
      <c r="I436" s="3">
        <v>13</v>
      </c>
      <c r="J436" s="3">
        <v>0</v>
      </c>
      <c r="K436" s="3">
        <v>5</v>
      </c>
      <c r="L436" s="3">
        <v>322</v>
      </c>
      <c r="M436" s="4">
        <v>42861.013194444444</v>
      </c>
      <c r="N436" s="5" t="s">
        <v>23926</v>
      </c>
      <c r="O436" s="3" t="s">
        <v>23927</v>
      </c>
      <c r="P436" s="3">
        <v>2849</v>
      </c>
      <c r="Q436" s="3" t="s">
        <v>10</v>
      </c>
      <c r="R436" s="3" t="s">
        <v>11</v>
      </c>
    </row>
    <row r="437" spans="1:18">
      <c r="A437" s="3">
        <v>2850</v>
      </c>
      <c r="B437" s="3" t="s">
        <v>10</v>
      </c>
      <c r="C437" s="3" t="s">
        <v>11</v>
      </c>
      <c r="D437" s="3">
        <v>128</v>
      </c>
      <c r="E437" s="3">
        <v>60</v>
      </c>
      <c r="F437" s="3">
        <v>48</v>
      </c>
      <c r="G437" s="3">
        <v>3</v>
      </c>
      <c r="H437" s="3">
        <v>140</v>
      </c>
      <c r="I437" s="3">
        <v>11</v>
      </c>
      <c r="J437" s="3">
        <v>1</v>
      </c>
      <c r="K437" s="3">
        <v>6</v>
      </c>
      <c r="L437" s="3">
        <v>397</v>
      </c>
      <c r="M437" s="4">
        <v>42861.015277777777</v>
      </c>
      <c r="N437" s="5" t="s">
        <v>23928</v>
      </c>
      <c r="O437" s="3" t="s">
        <v>23929</v>
      </c>
      <c r="P437" s="3">
        <v>2850</v>
      </c>
      <c r="Q437" s="3" t="s">
        <v>10</v>
      </c>
      <c r="R437" s="3" t="s">
        <v>11</v>
      </c>
    </row>
    <row r="438" spans="1:18">
      <c r="A438" s="3">
        <v>2851</v>
      </c>
      <c r="B438" s="3" t="s">
        <v>10</v>
      </c>
      <c r="C438" s="3" t="s">
        <v>11</v>
      </c>
      <c r="D438" s="3">
        <v>78</v>
      </c>
      <c r="E438" s="3">
        <v>46</v>
      </c>
      <c r="F438" s="3">
        <v>26</v>
      </c>
      <c r="G438" s="3">
        <v>2</v>
      </c>
      <c r="H438" s="3">
        <v>61</v>
      </c>
      <c r="I438" s="3">
        <v>8</v>
      </c>
      <c r="J438" s="3">
        <v>0</v>
      </c>
      <c r="K438" s="3">
        <v>6</v>
      </c>
      <c r="L438" s="3">
        <v>227</v>
      </c>
      <c r="M438" s="4">
        <v>42861.049305555556</v>
      </c>
      <c r="N438" s="5" t="s">
        <v>23930</v>
      </c>
      <c r="O438" s="3" t="s">
        <v>23931</v>
      </c>
      <c r="P438" s="3">
        <v>2851</v>
      </c>
      <c r="Q438" s="3" t="s">
        <v>10</v>
      </c>
      <c r="R438" s="3" t="s">
        <v>11</v>
      </c>
    </row>
    <row r="439" spans="1:18">
      <c r="A439" s="3">
        <v>2851</v>
      </c>
      <c r="B439" s="3" t="s">
        <v>10</v>
      </c>
      <c r="C439" s="3" t="s">
        <v>12</v>
      </c>
      <c r="D439" s="3">
        <v>79</v>
      </c>
      <c r="E439" s="3">
        <v>40</v>
      </c>
      <c r="F439" s="3">
        <v>39</v>
      </c>
      <c r="G439" s="3">
        <v>1</v>
      </c>
      <c r="H439" s="3">
        <v>79</v>
      </c>
      <c r="I439" s="3">
        <v>11</v>
      </c>
      <c r="J439" s="3">
        <v>0</v>
      </c>
      <c r="K439" s="3">
        <v>8</v>
      </c>
      <c r="L439" s="3">
        <v>257</v>
      </c>
      <c r="M439" s="4">
        <v>42831.953472222223</v>
      </c>
      <c r="N439" s="5" t="s">
        <v>23932</v>
      </c>
      <c r="O439" s="3" t="s">
        <v>23933</v>
      </c>
      <c r="P439" s="3">
        <v>2851</v>
      </c>
      <c r="Q439" s="3" t="s">
        <v>10</v>
      </c>
      <c r="R439" s="3" t="s">
        <v>12</v>
      </c>
    </row>
    <row r="440" spans="1:18">
      <c r="A440" s="3">
        <v>2852</v>
      </c>
      <c r="B440" s="3" t="s">
        <v>10</v>
      </c>
      <c r="C440" s="3" t="s">
        <v>11</v>
      </c>
      <c r="D440" s="3">
        <v>107</v>
      </c>
      <c r="E440" s="3">
        <v>90</v>
      </c>
      <c r="F440" s="3">
        <v>45</v>
      </c>
      <c r="G440" s="3">
        <v>3</v>
      </c>
      <c r="H440" s="3">
        <v>115</v>
      </c>
      <c r="I440" s="3">
        <v>15</v>
      </c>
      <c r="J440" s="3">
        <v>0</v>
      </c>
      <c r="K440" s="3">
        <v>9</v>
      </c>
      <c r="L440" s="3">
        <v>384</v>
      </c>
      <c r="M440" s="4">
        <v>42861.048611111109</v>
      </c>
      <c r="N440" s="5" t="s">
        <v>23934</v>
      </c>
      <c r="O440" s="3" t="s">
        <v>23935</v>
      </c>
      <c r="P440" s="3">
        <v>2852</v>
      </c>
      <c r="Q440" s="3" t="s">
        <v>10</v>
      </c>
      <c r="R440" s="3" t="s">
        <v>11</v>
      </c>
    </row>
    <row r="441" spans="1:18">
      <c r="A441" s="3">
        <v>2853</v>
      </c>
      <c r="B441" s="3" t="s">
        <v>10</v>
      </c>
      <c r="C441" s="3" t="s">
        <v>11</v>
      </c>
      <c r="D441" s="3">
        <v>38</v>
      </c>
      <c r="E441" s="3">
        <v>60</v>
      </c>
      <c r="F441" s="3">
        <v>9</v>
      </c>
      <c r="G441" s="3">
        <v>1</v>
      </c>
      <c r="H441" s="3">
        <v>64</v>
      </c>
      <c r="I441" s="3">
        <v>5</v>
      </c>
      <c r="J441" s="3">
        <v>0</v>
      </c>
      <c r="K441" s="3">
        <v>5</v>
      </c>
      <c r="L441" s="3">
        <v>182</v>
      </c>
      <c r="M441" s="4">
        <v>42831.861111111109</v>
      </c>
      <c r="N441" s="5" t="s">
        <v>23936</v>
      </c>
      <c r="O441" s="3" t="s">
        <v>23937</v>
      </c>
      <c r="P441" s="3">
        <v>2853</v>
      </c>
      <c r="Q441" s="3" t="s">
        <v>10</v>
      </c>
      <c r="R441" s="3" t="s">
        <v>11</v>
      </c>
    </row>
    <row r="442" spans="1:18">
      <c r="A442" s="3">
        <v>2853</v>
      </c>
      <c r="B442" s="3" t="s">
        <v>10</v>
      </c>
      <c r="C442" s="3" t="s">
        <v>12</v>
      </c>
      <c r="D442" s="3">
        <v>43</v>
      </c>
      <c r="E442" s="3">
        <v>64</v>
      </c>
      <c r="F442" s="3">
        <v>19</v>
      </c>
      <c r="G442" s="3">
        <v>0</v>
      </c>
      <c r="H442" s="3">
        <v>79</v>
      </c>
      <c r="I442" s="3">
        <v>0</v>
      </c>
      <c r="J442" s="3">
        <v>0</v>
      </c>
      <c r="K442" s="3">
        <v>9</v>
      </c>
      <c r="L442" s="3">
        <v>214</v>
      </c>
      <c r="M442" s="4">
        <v>42831.838194444441</v>
      </c>
      <c r="N442" s="5" t="s">
        <v>23938</v>
      </c>
      <c r="O442" s="3" t="s">
        <v>23939</v>
      </c>
      <c r="P442" s="3">
        <v>2853</v>
      </c>
      <c r="Q442" s="3" t="s">
        <v>10</v>
      </c>
      <c r="R442" s="3" t="s">
        <v>12</v>
      </c>
    </row>
    <row r="443" spans="1:18">
      <c r="A443" s="3">
        <v>2855</v>
      </c>
      <c r="B443" s="3" t="s">
        <v>10</v>
      </c>
      <c r="C443" s="3" t="s">
        <v>11</v>
      </c>
      <c r="D443" s="3">
        <v>17</v>
      </c>
      <c r="E443" s="3">
        <v>68</v>
      </c>
      <c r="F443" s="3">
        <v>8</v>
      </c>
      <c r="G443" s="3">
        <v>2</v>
      </c>
      <c r="H443" s="3">
        <v>74</v>
      </c>
      <c r="I443" s="3">
        <v>4</v>
      </c>
      <c r="J443" s="3">
        <v>0</v>
      </c>
      <c r="K443" s="3">
        <v>8</v>
      </c>
      <c r="L443" s="3">
        <v>181</v>
      </c>
      <c r="M443" s="4">
        <v>42861.06527777778</v>
      </c>
      <c r="N443" s="5" t="s">
        <v>23940</v>
      </c>
      <c r="O443" s="3" t="s">
        <v>23941</v>
      </c>
      <c r="P443" s="3">
        <v>2855</v>
      </c>
      <c r="Q443" s="3" t="s">
        <v>10</v>
      </c>
      <c r="R443" s="3" t="s">
        <v>11</v>
      </c>
    </row>
    <row r="444" spans="1:18">
      <c r="A444" s="3">
        <v>2855</v>
      </c>
      <c r="B444" s="3" t="s">
        <v>10</v>
      </c>
      <c r="C444" s="3" t="s">
        <v>12</v>
      </c>
      <c r="D444" s="3">
        <v>24</v>
      </c>
      <c r="E444" s="3">
        <v>73</v>
      </c>
      <c r="F444" s="3">
        <v>10</v>
      </c>
      <c r="G444" s="3">
        <v>2</v>
      </c>
      <c r="H444" s="3">
        <v>57</v>
      </c>
      <c r="I444" s="3">
        <v>3</v>
      </c>
      <c r="J444" s="3">
        <v>0</v>
      </c>
      <c r="K444" s="3">
        <v>11</v>
      </c>
      <c r="L444" s="3">
        <v>180</v>
      </c>
      <c r="M444" s="4">
        <v>42831.057638888888</v>
      </c>
      <c r="N444" s="5" t="s">
        <v>23942</v>
      </c>
      <c r="O444" s="3" t="s">
        <v>23943</v>
      </c>
      <c r="P444" s="3">
        <v>2855</v>
      </c>
      <c r="Q444" s="3" t="s">
        <v>10</v>
      </c>
      <c r="R444" s="3" t="s">
        <v>12</v>
      </c>
    </row>
    <row r="445" spans="1:18">
      <c r="A445" s="3">
        <v>2856</v>
      </c>
      <c r="B445" s="3" t="s">
        <v>10</v>
      </c>
      <c r="C445" s="3" t="s">
        <v>11</v>
      </c>
      <c r="D445" s="3">
        <v>38</v>
      </c>
      <c r="E445" s="3">
        <v>78</v>
      </c>
      <c r="F445" s="3">
        <v>26</v>
      </c>
      <c r="G445" s="3">
        <v>0</v>
      </c>
      <c r="H445" s="3">
        <v>109</v>
      </c>
      <c r="I445" s="3">
        <v>5</v>
      </c>
      <c r="J445" s="3">
        <v>0</v>
      </c>
      <c r="K445" s="3">
        <v>4</v>
      </c>
      <c r="L445" s="3">
        <v>260</v>
      </c>
      <c r="M445" s="4">
        <v>42831.897916666669</v>
      </c>
      <c r="N445" s="5" t="s">
        <v>23944</v>
      </c>
      <c r="O445" s="3" t="s">
        <v>23945</v>
      </c>
      <c r="P445" s="3">
        <v>2856</v>
      </c>
      <c r="Q445" s="3" t="s">
        <v>10</v>
      </c>
      <c r="R445" s="3" t="s">
        <v>11</v>
      </c>
    </row>
    <row r="446" spans="1:18">
      <c r="A446" s="3">
        <v>2856</v>
      </c>
      <c r="B446" s="3" t="s">
        <v>10</v>
      </c>
      <c r="C446" s="3" t="s">
        <v>12</v>
      </c>
      <c r="D446" s="3">
        <v>29</v>
      </c>
      <c r="E446" s="3">
        <v>102</v>
      </c>
      <c r="F446" s="3">
        <v>21</v>
      </c>
      <c r="G446" s="3">
        <v>0</v>
      </c>
      <c r="H446" s="3">
        <v>79</v>
      </c>
      <c r="I446" s="3">
        <v>4</v>
      </c>
      <c r="J446" s="3">
        <v>1</v>
      </c>
      <c r="K446" s="3">
        <v>9</v>
      </c>
      <c r="L446" s="3">
        <v>245</v>
      </c>
      <c r="M446" s="4">
        <v>42831.895833333336</v>
      </c>
      <c r="N446" s="5" t="s">
        <v>23946</v>
      </c>
      <c r="O446" s="3" t="s">
        <v>23947</v>
      </c>
      <c r="P446" s="3">
        <v>2856</v>
      </c>
      <c r="Q446" s="3" t="s">
        <v>10</v>
      </c>
      <c r="R446" s="3" t="s">
        <v>12</v>
      </c>
    </row>
    <row r="447" spans="1:18">
      <c r="A447" s="3">
        <v>2857</v>
      </c>
      <c r="B447" s="3" t="s">
        <v>14</v>
      </c>
      <c r="C447" s="3" t="s">
        <v>11</v>
      </c>
      <c r="D447" s="3">
        <v>26</v>
      </c>
      <c r="E447" s="3">
        <v>0</v>
      </c>
      <c r="F447" s="3">
        <v>20</v>
      </c>
      <c r="G447" s="3">
        <v>1</v>
      </c>
      <c r="H447" s="3">
        <v>126</v>
      </c>
      <c r="I447" s="3">
        <v>5</v>
      </c>
      <c r="J447" s="3">
        <v>0</v>
      </c>
      <c r="K447" s="3">
        <v>6</v>
      </c>
      <c r="L447" s="3">
        <v>271</v>
      </c>
      <c r="M447" s="4">
        <v>42861.304861111108</v>
      </c>
      <c r="N447" s="5" t="s">
        <v>23948</v>
      </c>
      <c r="O447" s="6" t="s">
        <v>23949</v>
      </c>
      <c r="P447" s="3">
        <v>2857</v>
      </c>
      <c r="Q447" s="3" t="s">
        <v>14</v>
      </c>
      <c r="R447" s="3" t="s">
        <v>11</v>
      </c>
    </row>
    <row r="448" spans="1:18">
      <c r="A448" s="3">
        <v>2858</v>
      </c>
      <c r="B448" s="3" t="s">
        <v>10</v>
      </c>
      <c r="C448" s="3" t="s">
        <v>11</v>
      </c>
      <c r="D448" s="3">
        <v>20</v>
      </c>
      <c r="E448" s="3">
        <v>72</v>
      </c>
      <c r="F448" s="3">
        <v>15</v>
      </c>
      <c r="G448" s="3">
        <v>0</v>
      </c>
      <c r="H448" s="3">
        <v>74</v>
      </c>
      <c r="I448" s="3">
        <v>5</v>
      </c>
      <c r="J448" s="3">
        <v>0</v>
      </c>
      <c r="K448" s="3">
        <v>8</v>
      </c>
      <c r="L448" s="3">
        <v>194</v>
      </c>
      <c r="M448" s="4">
        <v>42831.896527777775</v>
      </c>
      <c r="N448" s="5" t="s">
        <v>23950</v>
      </c>
      <c r="O448" s="3" t="s">
        <v>23951</v>
      </c>
      <c r="P448" s="3">
        <v>2858</v>
      </c>
      <c r="Q448" s="3" t="s">
        <v>10</v>
      </c>
      <c r="R448" s="3" t="s">
        <v>11</v>
      </c>
    </row>
    <row r="449" spans="1:18">
      <c r="A449" s="3">
        <v>2859</v>
      </c>
      <c r="B449" s="3" t="s">
        <v>14</v>
      </c>
      <c r="C449" s="3" t="s">
        <v>11</v>
      </c>
      <c r="D449" s="3">
        <v>27</v>
      </c>
      <c r="E449" s="3">
        <v>78</v>
      </c>
      <c r="F449" s="3">
        <v>21</v>
      </c>
      <c r="G449" s="3">
        <v>5</v>
      </c>
      <c r="H449" s="3">
        <v>118</v>
      </c>
      <c r="I449" s="3">
        <v>0</v>
      </c>
      <c r="J449" s="3">
        <v>0</v>
      </c>
      <c r="K449" s="3">
        <v>0</v>
      </c>
      <c r="L449" s="3">
        <v>0</v>
      </c>
      <c r="M449" s="4">
        <v>42861.304861111108</v>
      </c>
      <c r="N449" s="5" t="s">
        <v>23952</v>
      </c>
      <c r="O449" s="3" t="s">
        <v>23953</v>
      </c>
      <c r="P449" s="3">
        <v>2859</v>
      </c>
      <c r="Q449" s="3" t="s">
        <v>14</v>
      </c>
      <c r="R449" s="3" t="s">
        <v>11</v>
      </c>
    </row>
    <row r="450" spans="1:18">
      <c r="A450" s="3">
        <v>2860</v>
      </c>
      <c r="B450" s="3" t="s">
        <v>10</v>
      </c>
      <c r="C450" s="3" t="s">
        <v>11</v>
      </c>
      <c r="D450" s="3">
        <v>29</v>
      </c>
      <c r="E450" s="3">
        <v>106</v>
      </c>
      <c r="F450" s="3">
        <v>10</v>
      </c>
      <c r="G450" s="3">
        <v>3</v>
      </c>
      <c r="H450" s="3">
        <v>93</v>
      </c>
      <c r="I450" s="3">
        <v>10</v>
      </c>
      <c r="J450" s="3">
        <v>0</v>
      </c>
      <c r="K450" s="3">
        <v>9</v>
      </c>
      <c r="L450" s="3">
        <v>260</v>
      </c>
      <c r="M450" s="4">
        <v>42831.862500000003</v>
      </c>
      <c r="N450" s="5" t="s">
        <v>23954</v>
      </c>
      <c r="O450" s="3" t="s">
        <v>23955</v>
      </c>
      <c r="P450" s="3">
        <v>2860</v>
      </c>
      <c r="Q450" s="3" t="s">
        <v>10</v>
      </c>
      <c r="R450" s="3" t="s">
        <v>11</v>
      </c>
    </row>
    <row r="451" spans="1:18">
      <c r="A451" s="3">
        <v>2861</v>
      </c>
      <c r="B451" s="3" t="s">
        <v>14</v>
      </c>
      <c r="C451" s="3" t="s">
        <v>11</v>
      </c>
      <c r="D451" s="3">
        <v>22</v>
      </c>
      <c r="E451" s="3">
        <v>0</v>
      </c>
      <c r="F451" s="3">
        <v>8</v>
      </c>
      <c r="G451" s="3">
        <v>1</v>
      </c>
      <c r="H451" s="3">
        <v>70</v>
      </c>
      <c r="I451" s="3">
        <v>2</v>
      </c>
      <c r="J451" s="3">
        <v>0</v>
      </c>
      <c r="K451" s="3">
        <v>7</v>
      </c>
      <c r="L451" s="3">
        <v>213</v>
      </c>
      <c r="M451" s="4">
        <v>42831.85833333333</v>
      </c>
      <c r="N451" s="5" t="s">
        <v>23956</v>
      </c>
      <c r="O451" s="3" t="s">
        <v>23957</v>
      </c>
      <c r="P451" s="3">
        <v>2861</v>
      </c>
      <c r="Q451" s="3" t="s">
        <v>14</v>
      </c>
      <c r="R451" s="3" t="s">
        <v>11</v>
      </c>
    </row>
    <row r="452" spans="1:18">
      <c r="A452" s="3">
        <v>2862</v>
      </c>
      <c r="B452" s="3" t="s">
        <v>10</v>
      </c>
      <c r="C452" s="3" t="s">
        <v>11</v>
      </c>
      <c r="D452" s="3">
        <v>36</v>
      </c>
      <c r="E452" s="3">
        <v>60</v>
      </c>
      <c r="F452" s="3">
        <v>15</v>
      </c>
      <c r="G452" s="3">
        <v>0</v>
      </c>
      <c r="H452" s="3">
        <v>66</v>
      </c>
      <c r="I452" s="3">
        <v>6</v>
      </c>
      <c r="J452" s="3">
        <v>0</v>
      </c>
      <c r="K452" s="3">
        <v>5</v>
      </c>
      <c r="L452" s="3">
        <v>188</v>
      </c>
      <c r="M452" s="4">
        <v>42861.115277777775</v>
      </c>
      <c r="N452" s="5" t="s">
        <v>23958</v>
      </c>
      <c r="O452" s="3" t="s">
        <v>23959</v>
      </c>
      <c r="P452" s="3">
        <v>2862</v>
      </c>
      <c r="Q452" s="3" t="s">
        <v>10</v>
      </c>
      <c r="R452" s="3" t="s">
        <v>11</v>
      </c>
    </row>
    <row r="453" spans="1:18">
      <c r="A453" s="3">
        <v>2863</v>
      </c>
      <c r="B453" s="3" t="s">
        <v>14</v>
      </c>
      <c r="C453" s="3" t="s">
        <v>11</v>
      </c>
      <c r="D453" s="3">
        <v>20</v>
      </c>
      <c r="E453" s="3">
        <v>100</v>
      </c>
      <c r="F453" s="3">
        <v>9</v>
      </c>
      <c r="G453" s="3">
        <v>1</v>
      </c>
      <c r="H453" s="3">
        <v>68</v>
      </c>
      <c r="I453" s="3">
        <v>7</v>
      </c>
      <c r="J453" s="3">
        <v>0</v>
      </c>
      <c r="K453" s="3">
        <v>5</v>
      </c>
      <c r="L453" s="3">
        <v>210</v>
      </c>
      <c r="M453" s="4">
        <v>42861.366666666669</v>
      </c>
      <c r="N453" s="5" t="s">
        <v>23960</v>
      </c>
      <c r="O453" s="3" t="s">
        <v>23961</v>
      </c>
      <c r="P453" s="3">
        <v>2863</v>
      </c>
      <c r="Q453" s="3" t="s">
        <v>14</v>
      </c>
      <c r="R453" s="3" t="s">
        <v>11</v>
      </c>
    </row>
    <row r="454" spans="1:18">
      <c r="A454" s="3">
        <v>2863</v>
      </c>
      <c r="B454" s="3" t="s">
        <v>14</v>
      </c>
      <c r="C454" s="3" t="s">
        <v>12</v>
      </c>
      <c r="D454" s="3">
        <v>18</v>
      </c>
      <c r="E454" s="3">
        <v>0</v>
      </c>
      <c r="F454" s="3">
        <v>13</v>
      </c>
      <c r="G454" s="3">
        <v>1</v>
      </c>
      <c r="H454" s="3">
        <v>89</v>
      </c>
      <c r="I454" s="3">
        <v>7</v>
      </c>
      <c r="J454" s="3">
        <v>0</v>
      </c>
      <c r="K454" s="3">
        <v>11</v>
      </c>
      <c r="L454" s="3">
        <v>224</v>
      </c>
      <c r="M454" s="4">
        <v>42831.984027777777</v>
      </c>
      <c r="N454" s="5" t="s">
        <v>23962</v>
      </c>
      <c r="O454" s="3" t="s">
        <v>23963</v>
      </c>
      <c r="P454" s="3">
        <v>2863</v>
      </c>
      <c r="Q454" s="3" t="s">
        <v>14</v>
      </c>
      <c r="R454" s="3" t="s">
        <v>12</v>
      </c>
    </row>
    <row r="455" spans="1:18">
      <c r="A455" s="3">
        <v>2864</v>
      </c>
      <c r="B455" s="3" t="s">
        <v>10</v>
      </c>
      <c r="C455" s="3" t="s">
        <v>11</v>
      </c>
      <c r="D455" s="3">
        <v>36</v>
      </c>
      <c r="E455" s="3">
        <v>105</v>
      </c>
      <c r="F455" s="3">
        <v>28</v>
      </c>
      <c r="G455" s="3">
        <v>3</v>
      </c>
      <c r="H455" s="3">
        <v>143</v>
      </c>
      <c r="I455" s="3">
        <v>16</v>
      </c>
      <c r="J455" s="3">
        <v>0</v>
      </c>
      <c r="K455" s="3">
        <v>9</v>
      </c>
      <c r="L455" s="3">
        <v>340</v>
      </c>
      <c r="M455" s="4">
        <v>42831.951388888891</v>
      </c>
      <c r="N455" s="5" t="s">
        <v>23964</v>
      </c>
      <c r="O455" s="3" t="s">
        <v>23965</v>
      </c>
      <c r="P455" s="3">
        <v>2864</v>
      </c>
      <c r="Q455" s="3" t="s">
        <v>10</v>
      </c>
      <c r="R455" s="3" t="s">
        <v>11</v>
      </c>
    </row>
    <row r="456" spans="1:18">
      <c r="A456" s="3">
        <v>2865</v>
      </c>
      <c r="B456" s="3" t="s">
        <v>10</v>
      </c>
      <c r="C456" s="3" t="s">
        <v>11</v>
      </c>
      <c r="D456" s="3">
        <v>28</v>
      </c>
      <c r="E456" s="3">
        <v>58</v>
      </c>
      <c r="F456" s="3">
        <v>13</v>
      </c>
      <c r="G456" s="3">
        <v>1</v>
      </c>
      <c r="H456" s="3">
        <v>88</v>
      </c>
      <c r="I456" s="3">
        <v>5</v>
      </c>
      <c r="J456" s="3">
        <v>0</v>
      </c>
      <c r="K456" s="3">
        <v>6</v>
      </c>
      <c r="L456" s="3">
        <v>199</v>
      </c>
      <c r="M456" s="4">
        <v>42831.895138888889</v>
      </c>
      <c r="N456" s="5" t="s">
        <v>23966</v>
      </c>
      <c r="O456" s="3" t="s">
        <v>23967</v>
      </c>
      <c r="P456" s="3">
        <v>2865</v>
      </c>
      <c r="Q456" s="3" t="s">
        <v>10</v>
      </c>
      <c r="R456" s="3" t="s">
        <v>11</v>
      </c>
    </row>
    <row r="457" spans="1:18">
      <c r="A457" s="3">
        <v>2865</v>
      </c>
      <c r="B457" s="3" t="s">
        <v>10</v>
      </c>
      <c r="C457" s="3" t="s">
        <v>12</v>
      </c>
      <c r="D457" s="3">
        <v>25</v>
      </c>
      <c r="E457" s="3">
        <v>68</v>
      </c>
      <c r="F457" s="3">
        <v>15</v>
      </c>
      <c r="G457" s="3">
        <v>1</v>
      </c>
      <c r="H457" s="3">
        <v>89</v>
      </c>
      <c r="I457" s="3">
        <v>8</v>
      </c>
      <c r="J457" s="3">
        <v>0</v>
      </c>
      <c r="K457" s="3">
        <v>9</v>
      </c>
      <c r="L457" s="3">
        <v>215</v>
      </c>
      <c r="M457" s="4">
        <v>42831.884027777778</v>
      </c>
      <c r="N457" s="5" t="s">
        <v>23968</v>
      </c>
      <c r="O457" s="3" t="s">
        <v>23969</v>
      </c>
      <c r="P457" s="3">
        <v>2865</v>
      </c>
      <c r="Q457" s="3" t="s">
        <v>10</v>
      </c>
      <c r="R457" s="3" t="s">
        <v>12</v>
      </c>
    </row>
    <row r="458" spans="1:18">
      <c r="A458" s="3">
        <v>2866</v>
      </c>
      <c r="B458" s="3" t="s">
        <v>10</v>
      </c>
      <c r="C458" s="3" t="s">
        <v>11</v>
      </c>
      <c r="D458" s="3">
        <v>26</v>
      </c>
      <c r="E458" s="3">
        <v>98</v>
      </c>
      <c r="F458" s="3">
        <v>13</v>
      </c>
      <c r="G458" s="3">
        <v>3</v>
      </c>
      <c r="H458" s="3">
        <v>80</v>
      </c>
      <c r="I458" s="3">
        <v>7</v>
      </c>
      <c r="J458" s="3">
        <v>0</v>
      </c>
      <c r="K458" s="3">
        <v>8</v>
      </c>
      <c r="L458" s="3">
        <v>235</v>
      </c>
      <c r="M458" s="4">
        <v>42831.9</v>
      </c>
      <c r="N458" s="5" t="s">
        <v>23970</v>
      </c>
      <c r="O458" s="3" t="s">
        <v>23971</v>
      </c>
      <c r="P458" s="3">
        <v>2866</v>
      </c>
      <c r="Q458" s="3" t="s">
        <v>10</v>
      </c>
      <c r="R458" s="3" t="s">
        <v>11</v>
      </c>
    </row>
    <row r="459" spans="1:18">
      <c r="A459" s="3">
        <v>2866</v>
      </c>
      <c r="B459" s="3" t="s">
        <v>14</v>
      </c>
      <c r="C459" s="3" t="s">
        <v>12</v>
      </c>
      <c r="D459" s="3">
        <v>27</v>
      </c>
      <c r="E459" s="3">
        <v>0</v>
      </c>
      <c r="F459" s="3">
        <v>8</v>
      </c>
      <c r="G459" s="3">
        <v>1</v>
      </c>
      <c r="H459" s="3">
        <v>102</v>
      </c>
      <c r="I459" s="3">
        <v>5</v>
      </c>
      <c r="J459" s="3">
        <v>0</v>
      </c>
      <c r="K459" s="3">
        <v>5</v>
      </c>
      <c r="L459" s="3">
        <v>212</v>
      </c>
      <c r="M459" s="4">
        <v>42831.900694444441</v>
      </c>
      <c r="N459" s="5" t="s">
        <v>23972</v>
      </c>
      <c r="O459" s="3" t="s">
        <v>23973</v>
      </c>
      <c r="P459" s="3">
        <v>2866</v>
      </c>
      <c r="Q459" s="3" t="s">
        <v>14</v>
      </c>
      <c r="R459" s="3" t="s">
        <v>12</v>
      </c>
    </row>
    <row r="460" spans="1:18">
      <c r="A460" s="3">
        <v>2867</v>
      </c>
      <c r="B460" s="3" t="s">
        <v>14</v>
      </c>
      <c r="C460" s="3" t="s">
        <v>11</v>
      </c>
      <c r="D460" s="3">
        <v>34</v>
      </c>
      <c r="E460" s="3">
        <v>0</v>
      </c>
      <c r="F460" s="3">
        <v>21</v>
      </c>
      <c r="G460" s="3">
        <v>3</v>
      </c>
      <c r="H460" s="3">
        <v>78</v>
      </c>
      <c r="I460" s="3">
        <v>6</v>
      </c>
      <c r="J460" s="3">
        <v>0</v>
      </c>
      <c r="K460" s="3">
        <v>5</v>
      </c>
      <c r="L460" s="3">
        <v>232</v>
      </c>
      <c r="M460" s="4">
        <v>42861.281944444447</v>
      </c>
      <c r="N460" s="5" t="s">
        <v>23974</v>
      </c>
      <c r="O460" s="3" t="s">
        <v>23975</v>
      </c>
      <c r="P460" s="3">
        <v>2867</v>
      </c>
      <c r="Q460" s="3" t="s">
        <v>14</v>
      </c>
      <c r="R460" s="3" t="s">
        <v>11</v>
      </c>
    </row>
    <row r="461" spans="1:18">
      <c r="A461" s="3">
        <v>2867</v>
      </c>
      <c r="B461" s="3" t="s">
        <v>14</v>
      </c>
      <c r="C461" s="3" t="s">
        <v>12</v>
      </c>
      <c r="D461" s="3">
        <v>31</v>
      </c>
      <c r="E461" s="3">
        <v>0</v>
      </c>
      <c r="F461" s="3">
        <v>21</v>
      </c>
      <c r="G461" s="3">
        <v>2</v>
      </c>
      <c r="H461" s="3">
        <v>90</v>
      </c>
      <c r="I461" s="3">
        <v>6</v>
      </c>
      <c r="J461" s="3">
        <v>0</v>
      </c>
      <c r="K461" s="3">
        <v>8</v>
      </c>
      <c r="L461" s="3">
        <v>255</v>
      </c>
      <c r="M461" s="4">
        <v>42831.897916666669</v>
      </c>
      <c r="N461" s="5" t="s">
        <v>23976</v>
      </c>
      <c r="O461" s="3" t="s">
        <v>23977</v>
      </c>
      <c r="P461" s="3">
        <v>2867</v>
      </c>
      <c r="Q461" s="3" t="s">
        <v>14</v>
      </c>
      <c r="R461" s="3" t="s">
        <v>12</v>
      </c>
    </row>
    <row r="462" spans="1:18">
      <c r="A462" s="3">
        <v>2868</v>
      </c>
      <c r="B462" s="3" t="s">
        <v>14</v>
      </c>
      <c r="C462" s="3" t="s">
        <v>11</v>
      </c>
      <c r="D462" s="3">
        <v>49</v>
      </c>
      <c r="E462" s="3">
        <v>70</v>
      </c>
      <c r="F462" s="3">
        <v>22</v>
      </c>
      <c r="G462" s="3">
        <v>2</v>
      </c>
      <c r="H462" s="3">
        <v>84</v>
      </c>
      <c r="I462" s="3">
        <v>11</v>
      </c>
      <c r="J462" s="3">
        <v>0</v>
      </c>
      <c r="K462" s="3">
        <v>6</v>
      </c>
      <c r="L462" s="3">
        <v>244</v>
      </c>
      <c r="M462" s="4">
        <v>42831.859722222223</v>
      </c>
      <c r="N462" s="5" t="s">
        <v>23978</v>
      </c>
      <c r="O462" s="3" t="s">
        <v>23979</v>
      </c>
      <c r="P462" s="3">
        <v>2868</v>
      </c>
      <c r="Q462" s="3" t="s">
        <v>14</v>
      </c>
      <c r="R462" s="3" t="s">
        <v>11</v>
      </c>
    </row>
    <row r="463" spans="1:18">
      <c r="D463" s="7">
        <f>SUM(D2:D462)</f>
        <v>43789</v>
      </c>
      <c r="E463" s="3">
        <f t="shared" ref="E463:L463" si="0">SUM(E2:E462)</f>
        <v>26101</v>
      </c>
      <c r="F463" s="3">
        <f t="shared" si="0"/>
        <v>15859</v>
      </c>
      <c r="G463" s="3">
        <f t="shared" si="0"/>
        <v>817</v>
      </c>
      <c r="H463" s="3">
        <f t="shared" si="0"/>
        <v>42155</v>
      </c>
      <c r="I463" s="3">
        <f t="shared" si="0"/>
        <v>4027</v>
      </c>
      <c r="J463" s="3">
        <f t="shared" si="0"/>
        <v>178</v>
      </c>
      <c r="K463" s="3">
        <f t="shared" si="0"/>
        <v>3503</v>
      </c>
      <c r="L463" s="3">
        <f t="shared" si="0"/>
        <v>141254</v>
      </c>
      <c r="M463" s="4"/>
      <c r="N463" s="5"/>
    </row>
    <row r="464" spans="1:18">
      <c r="M464" s="4"/>
      <c r="N464" s="5"/>
    </row>
    <row r="465" spans="1:12">
      <c r="A465" s="3" t="s">
        <v>35</v>
      </c>
      <c r="D465" s="7">
        <v>43789</v>
      </c>
      <c r="E465" s="3">
        <v>32881</v>
      </c>
      <c r="F465" s="3">
        <v>15859</v>
      </c>
      <c r="G465" s="3">
        <v>817</v>
      </c>
      <c r="H465" s="3">
        <v>42155</v>
      </c>
      <c r="I465" s="3">
        <v>4027</v>
      </c>
      <c r="J465" s="3">
        <v>178</v>
      </c>
      <c r="K465" s="3">
        <v>3527</v>
      </c>
      <c r="L465" s="3">
        <v>143233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5" r:id="rId13"/>
    <hyperlink ref="N16" r:id="rId14"/>
    <hyperlink ref="N17" r:id="rId15"/>
    <hyperlink ref="N18" r:id="rId16"/>
    <hyperlink ref="N19" r:id="rId17"/>
    <hyperlink ref="N20" r:id="rId18"/>
    <hyperlink ref="N21" r:id="rId19"/>
    <hyperlink ref="N22" r:id="rId20"/>
    <hyperlink ref="N23" r:id="rId21"/>
    <hyperlink ref="N24" r:id="rId22"/>
    <hyperlink ref="N25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69" r:id="rId167"/>
    <hyperlink ref="N170" r:id="rId168"/>
    <hyperlink ref="N171" r:id="rId169"/>
    <hyperlink ref="N172" r:id="rId170"/>
    <hyperlink ref="N173" r:id="rId171"/>
    <hyperlink ref="N174" r:id="rId172"/>
    <hyperlink ref="N175" r:id="rId173"/>
    <hyperlink ref="N176" r:id="rId174"/>
    <hyperlink ref="N177" r:id="rId175"/>
    <hyperlink ref="N178" r:id="rId176"/>
    <hyperlink ref="N179" r:id="rId177"/>
    <hyperlink ref="N180" r:id="rId178"/>
    <hyperlink ref="N181" r:id="rId179"/>
    <hyperlink ref="N182" r:id="rId180"/>
    <hyperlink ref="N183" r:id="rId181"/>
    <hyperlink ref="N184" r:id="rId182"/>
    <hyperlink ref="N185" r:id="rId183"/>
    <hyperlink ref="N186" r:id="rId184"/>
    <hyperlink ref="N187" r:id="rId185"/>
    <hyperlink ref="N188" r:id="rId186"/>
    <hyperlink ref="N189" r:id="rId187"/>
    <hyperlink ref="N190" r:id="rId188"/>
    <hyperlink ref="N191" r:id="rId189"/>
    <hyperlink ref="N192" r:id="rId190"/>
    <hyperlink ref="N193" r:id="rId191"/>
    <hyperlink ref="N194" r:id="rId192"/>
    <hyperlink ref="N195" r:id="rId193"/>
    <hyperlink ref="N196" r:id="rId194"/>
    <hyperlink ref="N197" r:id="rId195"/>
    <hyperlink ref="N198" r:id="rId196"/>
    <hyperlink ref="N199" r:id="rId197"/>
    <hyperlink ref="N200" r:id="rId198"/>
    <hyperlink ref="N201" r:id="rId199"/>
    <hyperlink ref="N202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5" r:id="rId253"/>
    <hyperlink ref="N256" r:id="rId254"/>
    <hyperlink ref="N257" r:id="rId255"/>
    <hyperlink ref="N258" r:id="rId256"/>
    <hyperlink ref="N259" r:id="rId257"/>
    <hyperlink ref="N260" r:id="rId258"/>
    <hyperlink ref="N261" r:id="rId259"/>
    <hyperlink ref="N262" r:id="rId260"/>
    <hyperlink ref="N263" r:id="rId261"/>
    <hyperlink ref="N264" r:id="rId262"/>
    <hyperlink ref="N265" r:id="rId263"/>
    <hyperlink ref="N266" r:id="rId264"/>
    <hyperlink ref="N267" r:id="rId265"/>
    <hyperlink ref="N268" r:id="rId266"/>
    <hyperlink ref="N269" r:id="rId267"/>
    <hyperlink ref="N270" r:id="rId268"/>
    <hyperlink ref="N271" r:id="rId269"/>
    <hyperlink ref="N272" r:id="rId270"/>
    <hyperlink ref="N273" r:id="rId271"/>
    <hyperlink ref="N274" r:id="rId272"/>
    <hyperlink ref="N275" r:id="rId273"/>
    <hyperlink ref="N276" r:id="rId274"/>
    <hyperlink ref="N277" r:id="rId275"/>
    <hyperlink ref="N278" r:id="rId276"/>
    <hyperlink ref="N279" r:id="rId277"/>
    <hyperlink ref="N280" r:id="rId278"/>
    <hyperlink ref="N281" r:id="rId279"/>
    <hyperlink ref="N282" r:id="rId280"/>
    <hyperlink ref="N283" r:id="rId281"/>
    <hyperlink ref="N284" r:id="rId282"/>
    <hyperlink ref="N285" r:id="rId283"/>
    <hyperlink ref="N286" r:id="rId284"/>
    <hyperlink ref="N287" r:id="rId285"/>
    <hyperlink ref="N288" r:id="rId286"/>
    <hyperlink ref="N289" r:id="rId287"/>
    <hyperlink ref="N290" r:id="rId288"/>
    <hyperlink ref="N291" r:id="rId289"/>
    <hyperlink ref="N292" r:id="rId290"/>
    <hyperlink ref="N293" r:id="rId291"/>
    <hyperlink ref="N294" r:id="rId292"/>
    <hyperlink ref="N295" r:id="rId293"/>
    <hyperlink ref="N296" r:id="rId294"/>
    <hyperlink ref="N297" r:id="rId295"/>
    <hyperlink ref="N298" r:id="rId296"/>
    <hyperlink ref="N299" r:id="rId297"/>
    <hyperlink ref="N300" r:id="rId298"/>
    <hyperlink ref="N301" r:id="rId299"/>
    <hyperlink ref="N302" r:id="rId300"/>
    <hyperlink ref="N303" r:id="rId301"/>
    <hyperlink ref="N304" r:id="rId302"/>
    <hyperlink ref="N305" r:id="rId303"/>
    <hyperlink ref="N306" r:id="rId304"/>
    <hyperlink ref="N307" r:id="rId305"/>
    <hyperlink ref="N308" r:id="rId306"/>
    <hyperlink ref="N309" r:id="rId307"/>
    <hyperlink ref="N310" r:id="rId308"/>
    <hyperlink ref="N311" r:id="rId309"/>
    <hyperlink ref="N312" r:id="rId310"/>
    <hyperlink ref="N313" r:id="rId311"/>
    <hyperlink ref="N314" r:id="rId312"/>
    <hyperlink ref="N315" r:id="rId313"/>
    <hyperlink ref="N316" r:id="rId314"/>
    <hyperlink ref="N317" r:id="rId315"/>
    <hyperlink ref="N318" r:id="rId316"/>
    <hyperlink ref="N319" r:id="rId317"/>
    <hyperlink ref="N320" r:id="rId318"/>
    <hyperlink ref="N321" r:id="rId319"/>
    <hyperlink ref="N322" r:id="rId320"/>
    <hyperlink ref="N323" r:id="rId321"/>
    <hyperlink ref="N324" r:id="rId322"/>
    <hyperlink ref="N325" r:id="rId323"/>
    <hyperlink ref="N326" r:id="rId324"/>
    <hyperlink ref="N327" r:id="rId325"/>
    <hyperlink ref="N328" r:id="rId326"/>
    <hyperlink ref="N329" r:id="rId327"/>
    <hyperlink ref="N330" r:id="rId328"/>
    <hyperlink ref="N331" r:id="rId329"/>
    <hyperlink ref="N332" r:id="rId330"/>
    <hyperlink ref="N333" r:id="rId331"/>
    <hyperlink ref="N334" r:id="rId332"/>
    <hyperlink ref="N335" r:id="rId333"/>
    <hyperlink ref="N336" r:id="rId334"/>
    <hyperlink ref="N337" r:id="rId335"/>
    <hyperlink ref="N338" r:id="rId336"/>
    <hyperlink ref="N339" r:id="rId337"/>
    <hyperlink ref="N340" r:id="rId338"/>
    <hyperlink ref="N341" r:id="rId339"/>
    <hyperlink ref="N342" r:id="rId340"/>
    <hyperlink ref="N343" r:id="rId341"/>
    <hyperlink ref="N344" r:id="rId342"/>
    <hyperlink ref="N345" r:id="rId343"/>
    <hyperlink ref="N346" r:id="rId344"/>
    <hyperlink ref="N347" r:id="rId345"/>
    <hyperlink ref="N348" r:id="rId346"/>
    <hyperlink ref="N349" r:id="rId347"/>
    <hyperlink ref="N350" r:id="rId348"/>
    <hyperlink ref="N351" r:id="rId349"/>
    <hyperlink ref="N352" r:id="rId350"/>
    <hyperlink ref="N353" r:id="rId351"/>
    <hyperlink ref="N354" r:id="rId352"/>
    <hyperlink ref="N355" r:id="rId353"/>
    <hyperlink ref="N356" r:id="rId354"/>
    <hyperlink ref="N357" r:id="rId355"/>
    <hyperlink ref="N358" r:id="rId356"/>
    <hyperlink ref="N359" r:id="rId357"/>
    <hyperlink ref="N360" r:id="rId358"/>
    <hyperlink ref="N361" r:id="rId359"/>
    <hyperlink ref="N362" r:id="rId360"/>
    <hyperlink ref="N363" r:id="rId361"/>
    <hyperlink ref="N364" r:id="rId362"/>
    <hyperlink ref="N365" r:id="rId363"/>
    <hyperlink ref="N366" r:id="rId364"/>
    <hyperlink ref="N367" r:id="rId365"/>
    <hyperlink ref="N368" r:id="rId366"/>
    <hyperlink ref="N369" r:id="rId367"/>
    <hyperlink ref="N370" r:id="rId368"/>
    <hyperlink ref="N371" r:id="rId369"/>
    <hyperlink ref="N372" r:id="rId370"/>
    <hyperlink ref="N373" r:id="rId371"/>
    <hyperlink ref="N374" r:id="rId372"/>
    <hyperlink ref="N375" r:id="rId373"/>
    <hyperlink ref="N376" r:id="rId374"/>
    <hyperlink ref="N377" r:id="rId375"/>
    <hyperlink ref="N378" r:id="rId376"/>
    <hyperlink ref="N379" r:id="rId377"/>
    <hyperlink ref="N380" r:id="rId378"/>
    <hyperlink ref="N381" r:id="rId379"/>
    <hyperlink ref="N382" r:id="rId380"/>
    <hyperlink ref="N383" r:id="rId381"/>
    <hyperlink ref="N384" r:id="rId382"/>
    <hyperlink ref="N385" r:id="rId383"/>
    <hyperlink ref="N386" r:id="rId384"/>
    <hyperlink ref="N387" r:id="rId385"/>
    <hyperlink ref="N388" r:id="rId386"/>
    <hyperlink ref="N389" r:id="rId387"/>
    <hyperlink ref="N390" r:id="rId388"/>
    <hyperlink ref="N391" r:id="rId389"/>
    <hyperlink ref="N392" r:id="rId390"/>
    <hyperlink ref="N393" r:id="rId391"/>
    <hyperlink ref="N394" r:id="rId392"/>
    <hyperlink ref="N395" r:id="rId393"/>
    <hyperlink ref="N396" r:id="rId394"/>
    <hyperlink ref="N397" r:id="rId395"/>
    <hyperlink ref="N398" r:id="rId396"/>
    <hyperlink ref="N399" r:id="rId397"/>
    <hyperlink ref="N400" r:id="rId398"/>
    <hyperlink ref="N401" r:id="rId399"/>
    <hyperlink ref="N402" r:id="rId400"/>
    <hyperlink ref="N403" r:id="rId401"/>
    <hyperlink ref="N404" r:id="rId402"/>
    <hyperlink ref="N405" r:id="rId403"/>
    <hyperlink ref="N406" r:id="rId404"/>
    <hyperlink ref="N407" r:id="rId405"/>
    <hyperlink ref="N408" r:id="rId406"/>
    <hyperlink ref="N409" r:id="rId407"/>
    <hyperlink ref="N410" r:id="rId408"/>
    <hyperlink ref="N411" r:id="rId409"/>
    <hyperlink ref="N412" r:id="rId410"/>
    <hyperlink ref="N413" r:id="rId411"/>
    <hyperlink ref="N414" r:id="rId412"/>
    <hyperlink ref="N415" r:id="rId413"/>
    <hyperlink ref="N416" r:id="rId414"/>
    <hyperlink ref="N417" r:id="rId415"/>
    <hyperlink ref="N418" r:id="rId416"/>
    <hyperlink ref="N419" r:id="rId417"/>
    <hyperlink ref="N420" r:id="rId418"/>
    <hyperlink ref="N421" r:id="rId419"/>
    <hyperlink ref="N422" r:id="rId420"/>
    <hyperlink ref="N423" r:id="rId421"/>
    <hyperlink ref="N424" r:id="rId422"/>
    <hyperlink ref="N425" r:id="rId423"/>
    <hyperlink ref="N426" r:id="rId424"/>
    <hyperlink ref="N427" r:id="rId425"/>
    <hyperlink ref="N428" r:id="rId426"/>
    <hyperlink ref="N429" r:id="rId427"/>
    <hyperlink ref="N430" r:id="rId428"/>
    <hyperlink ref="N431" r:id="rId429"/>
    <hyperlink ref="N432" r:id="rId430"/>
    <hyperlink ref="N433" r:id="rId431"/>
    <hyperlink ref="N434" r:id="rId432"/>
    <hyperlink ref="N435" r:id="rId433"/>
    <hyperlink ref="N436" r:id="rId434"/>
    <hyperlink ref="N437" r:id="rId435"/>
    <hyperlink ref="N438" r:id="rId436"/>
    <hyperlink ref="N439" r:id="rId437"/>
    <hyperlink ref="N440" r:id="rId438"/>
    <hyperlink ref="N441" r:id="rId439"/>
    <hyperlink ref="N442" r:id="rId440"/>
    <hyperlink ref="N443" r:id="rId441"/>
    <hyperlink ref="N444" r:id="rId442"/>
    <hyperlink ref="N445" r:id="rId443"/>
    <hyperlink ref="N446" r:id="rId444"/>
    <hyperlink ref="N447" r:id="rId445"/>
    <hyperlink ref="N448" r:id="rId446"/>
    <hyperlink ref="N449" r:id="rId447"/>
    <hyperlink ref="N450" r:id="rId448"/>
    <hyperlink ref="N451" r:id="rId449"/>
    <hyperlink ref="N452" r:id="rId450"/>
    <hyperlink ref="N453" r:id="rId451"/>
    <hyperlink ref="N454" r:id="rId452"/>
    <hyperlink ref="N455" r:id="rId453"/>
    <hyperlink ref="N456" r:id="rId454"/>
    <hyperlink ref="N457" r:id="rId455"/>
    <hyperlink ref="N458" r:id="rId456"/>
    <hyperlink ref="N459" r:id="rId457"/>
    <hyperlink ref="N460" r:id="rId458"/>
    <hyperlink ref="N461" r:id="rId459"/>
    <hyperlink ref="N462" r:id="rId460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8"/>
  <sheetViews>
    <sheetView zoomScale="150" zoomScaleNormal="150" zoomScalePageLayoutView="150" workbookViewId="0">
      <pane ySplit="1" topLeftCell="A443" activePane="bottomLeft" state="frozen"/>
      <selection pane="bottomLeft" activeCell="A446" sqref="A446:XFD446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2597</v>
      </c>
      <c r="B2" s="3" t="s">
        <v>14</v>
      </c>
      <c r="C2" s="3" t="s">
        <v>11</v>
      </c>
      <c r="D2" s="3">
        <v>32</v>
      </c>
      <c r="E2" s="3">
        <v>139</v>
      </c>
      <c r="F2" s="3">
        <v>19</v>
      </c>
      <c r="G2" s="3">
        <v>5</v>
      </c>
      <c r="H2" s="3">
        <v>77</v>
      </c>
      <c r="I2" s="3">
        <v>7</v>
      </c>
      <c r="J2" s="3">
        <v>0</v>
      </c>
      <c r="K2" s="3">
        <v>7</v>
      </c>
      <c r="L2" s="3">
        <v>286</v>
      </c>
      <c r="M2" s="4">
        <v>42861.122916666667</v>
      </c>
      <c r="N2" s="5" t="s">
        <v>23980</v>
      </c>
      <c r="O2" s="3" t="s">
        <v>23981</v>
      </c>
      <c r="P2" s="3">
        <v>2597</v>
      </c>
      <c r="Q2" s="3" t="s">
        <v>14</v>
      </c>
      <c r="R2" s="3" t="s">
        <v>11</v>
      </c>
    </row>
    <row r="3" spans="1:18">
      <c r="A3" s="3">
        <v>2598</v>
      </c>
      <c r="B3" s="3" t="s">
        <v>14</v>
      </c>
      <c r="C3" s="3" t="s">
        <v>11</v>
      </c>
      <c r="D3" s="3">
        <v>36</v>
      </c>
      <c r="E3" s="3">
        <v>59</v>
      </c>
      <c r="F3" s="3">
        <v>15</v>
      </c>
      <c r="G3" s="3">
        <v>0</v>
      </c>
      <c r="H3" s="3">
        <v>3</v>
      </c>
      <c r="I3" s="3">
        <v>6</v>
      </c>
      <c r="J3" s="3">
        <v>0</v>
      </c>
      <c r="K3" s="3">
        <v>5</v>
      </c>
      <c r="L3" s="3">
        <v>124</v>
      </c>
      <c r="M3" s="4">
        <v>42861.137499999997</v>
      </c>
      <c r="N3" s="5" t="s">
        <v>23982</v>
      </c>
      <c r="O3" s="3" t="s">
        <v>23983</v>
      </c>
      <c r="P3" s="3">
        <v>2598</v>
      </c>
      <c r="Q3" s="3" t="s">
        <v>14</v>
      </c>
      <c r="R3" s="3" t="s">
        <v>11</v>
      </c>
    </row>
    <row r="4" spans="1:18">
      <c r="A4" s="3">
        <v>2601</v>
      </c>
      <c r="B4" s="3" t="s">
        <v>10</v>
      </c>
      <c r="C4" s="3" t="s">
        <v>11</v>
      </c>
      <c r="D4" s="3">
        <v>67</v>
      </c>
      <c r="E4" s="3">
        <v>81</v>
      </c>
      <c r="F4" s="3">
        <v>30</v>
      </c>
      <c r="G4" s="3">
        <v>5</v>
      </c>
      <c r="H4" s="3">
        <v>127</v>
      </c>
      <c r="I4" s="3">
        <v>8</v>
      </c>
      <c r="J4" s="3">
        <v>2</v>
      </c>
      <c r="K4" s="3">
        <v>5</v>
      </c>
      <c r="L4" s="3">
        <v>325</v>
      </c>
      <c r="M4" s="4">
        <v>42861.022916666669</v>
      </c>
      <c r="N4" s="5" t="s">
        <v>23984</v>
      </c>
      <c r="O4" s="3" t="s">
        <v>23985</v>
      </c>
      <c r="P4" s="3">
        <v>2601</v>
      </c>
      <c r="Q4" s="3" t="s">
        <v>10</v>
      </c>
      <c r="R4" s="3" t="s">
        <v>11</v>
      </c>
    </row>
    <row r="5" spans="1:18">
      <c r="A5" s="3">
        <v>2601</v>
      </c>
      <c r="B5" s="3" t="s">
        <v>10</v>
      </c>
      <c r="C5" s="3" t="s">
        <v>12</v>
      </c>
      <c r="D5" s="3">
        <v>51</v>
      </c>
      <c r="E5" s="3">
        <v>79</v>
      </c>
      <c r="F5" s="3">
        <v>28</v>
      </c>
      <c r="G5" s="3">
        <v>2</v>
      </c>
      <c r="H5" s="3">
        <v>134</v>
      </c>
      <c r="I5" s="3">
        <v>8</v>
      </c>
      <c r="J5" s="3">
        <v>0</v>
      </c>
      <c r="K5" s="3">
        <v>11</v>
      </c>
      <c r="L5" s="3">
        <v>313</v>
      </c>
      <c r="M5" s="4">
        <v>42831.988194444442</v>
      </c>
      <c r="N5" s="5" t="s">
        <v>23986</v>
      </c>
      <c r="O5" s="3" t="s">
        <v>23987</v>
      </c>
      <c r="P5" s="3">
        <v>2601</v>
      </c>
      <c r="Q5" s="3" t="s">
        <v>10</v>
      </c>
      <c r="R5" s="3" t="s">
        <v>12</v>
      </c>
    </row>
    <row r="6" spans="1:18">
      <c r="A6" s="3">
        <v>2602</v>
      </c>
      <c r="B6" s="3" t="s">
        <v>10</v>
      </c>
      <c r="C6" s="3" t="s">
        <v>11</v>
      </c>
      <c r="D6" s="3">
        <v>30</v>
      </c>
      <c r="E6" s="3">
        <v>153</v>
      </c>
      <c r="F6" s="3">
        <v>20</v>
      </c>
      <c r="G6" s="3">
        <v>3</v>
      </c>
      <c r="H6" s="3">
        <v>125</v>
      </c>
      <c r="I6" s="3">
        <v>8</v>
      </c>
      <c r="J6" s="3">
        <v>0</v>
      </c>
      <c r="K6" s="3">
        <v>7</v>
      </c>
      <c r="L6" s="3">
        <v>346</v>
      </c>
      <c r="M6" s="4">
        <v>42831.944444444445</v>
      </c>
      <c r="N6" s="5" t="s">
        <v>23988</v>
      </c>
      <c r="O6" s="3" t="s">
        <v>23989</v>
      </c>
      <c r="P6" s="3">
        <v>2602</v>
      </c>
      <c r="Q6" s="3" t="s">
        <v>10</v>
      </c>
      <c r="R6" s="3" t="s">
        <v>11</v>
      </c>
    </row>
    <row r="7" spans="1:18">
      <c r="A7" s="3">
        <v>2602</v>
      </c>
      <c r="B7" s="3" t="s">
        <v>14</v>
      </c>
      <c r="C7" s="3" t="s">
        <v>12</v>
      </c>
      <c r="D7" s="3">
        <v>31</v>
      </c>
      <c r="E7" s="3">
        <v>0</v>
      </c>
      <c r="F7" s="3">
        <v>17</v>
      </c>
      <c r="G7" s="3">
        <v>1</v>
      </c>
      <c r="H7" s="3">
        <v>85</v>
      </c>
      <c r="I7" s="3">
        <v>5</v>
      </c>
      <c r="J7" s="3">
        <v>0</v>
      </c>
      <c r="K7" s="3">
        <v>12</v>
      </c>
      <c r="L7" s="3">
        <v>300</v>
      </c>
      <c r="M7" s="4">
        <v>42831.993750000001</v>
      </c>
      <c r="N7" s="5" t="s">
        <v>23990</v>
      </c>
      <c r="O7" s="3" t="s">
        <v>23991</v>
      </c>
      <c r="P7" s="3">
        <v>2602</v>
      </c>
      <c r="Q7" s="3" t="s">
        <v>14</v>
      </c>
      <c r="R7" s="3" t="s">
        <v>12</v>
      </c>
    </row>
    <row r="8" spans="1:18">
      <c r="A8" s="3">
        <v>2603</v>
      </c>
      <c r="B8" s="3" t="s">
        <v>14</v>
      </c>
      <c r="C8" s="3" t="s">
        <v>11</v>
      </c>
      <c r="D8" s="3">
        <v>61</v>
      </c>
      <c r="E8" s="3">
        <v>0</v>
      </c>
      <c r="F8" s="3">
        <v>20</v>
      </c>
      <c r="G8" s="3">
        <v>1</v>
      </c>
      <c r="H8" s="3">
        <v>74</v>
      </c>
      <c r="I8" s="3">
        <v>2</v>
      </c>
      <c r="J8" s="3">
        <v>0</v>
      </c>
      <c r="K8" s="3">
        <v>1</v>
      </c>
      <c r="L8" s="3">
        <v>236</v>
      </c>
      <c r="M8" s="4">
        <v>42831.850694444445</v>
      </c>
      <c r="N8" s="5" t="s">
        <v>23992</v>
      </c>
      <c r="O8" s="6" t="s">
        <v>23993</v>
      </c>
      <c r="P8" s="3">
        <v>2603</v>
      </c>
      <c r="Q8" s="3" t="s">
        <v>14</v>
      </c>
      <c r="R8" s="3" t="s">
        <v>11</v>
      </c>
    </row>
    <row r="9" spans="1:18">
      <c r="A9" s="3">
        <v>2603</v>
      </c>
      <c r="B9" s="3" t="s">
        <v>14</v>
      </c>
      <c r="C9" s="3" t="s">
        <v>12</v>
      </c>
      <c r="D9" s="3">
        <v>60</v>
      </c>
      <c r="E9" s="3">
        <v>0</v>
      </c>
      <c r="F9" s="3">
        <v>24</v>
      </c>
      <c r="G9" s="3">
        <v>2</v>
      </c>
      <c r="H9" s="3">
        <v>72</v>
      </c>
      <c r="I9" s="3">
        <v>6</v>
      </c>
      <c r="J9" s="3">
        <v>1</v>
      </c>
      <c r="K9" s="3">
        <v>10</v>
      </c>
      <c r="L9" s="3">
        <v>237</v>
      </c>
      <c r="M9" s="4">
        <v>42831.861805555556</v>
      </c>
      <c r="N9" s="5" t="s">
        <v>23994</v>
      </c>
      <c r="O9" s="3" t="s">
        <v>23995</v>
      </c>
      <c r="P9" s="3">
        <v>2603</v>
      </c>
      <c r="Q9" s="3" t="s">
        <v>14</v>
      </c>
      <c r="R9" s="3" t="s">
        <v>12</v>
      </c>
    </row>
    <row r="10" spans="1:18">
      <c r="A10" s="3">
        <v>2603</v>
      </c>
      <c r="B10" s="3" t="s">
        <v>10</v>
      </c>
      <c r="C10" s="3" t="s">
        <v>13</v>
      </c>
      <c r="D10" s="3">
        <v>44</v>
      </c>
      <c r="E10" s="3">
        <v>59</v>
      </c>
      <c r="F10" s="3">
        <v>23</v>
      </c>
      <c r="G10" s="3">
        <v>1</v>
      </c>
      <c r="H10" s="3">
        <v>87</v>
      </c>
      <c r="I10" s="3">
        <v>4</v>
      </c>
      <c r="J10" s="3">
        <v>0</v>
      </c>
      <c r="K10" s="3">
        <v>9</v>
      </c>
      <c r="L10" s="3">
        <v>227</v>
      </c>
      <c r="M10" s="4">
        <v>42831.85</v>
      </c>
      <c r="N10" s="5" t="s">
        <v>23996</v>
      </c>
      <c r="O10" s="3" t="s">
        <v>23997</v>
      </c>
      <c r="P10" s="3">
        <v>2603</v>
      </c>
      <c r="Q10" s="3" t="s">
        <v>10</v>
      </c>
      <c r="R10" s="3" t="s">
        <v>13</v>
      </c>
    </row>
    <row r="11" spans="1:18">
      <c r="A11" s="3">
        <v>2604</v>
      </c>
      <c r="B11" s="3" t="s">
        <v>14</v>
      </c>
      <c r="C11" s="3" t="s">
        <v>11</v>
      </c>
      <c r="D11" s="3">
        <v>45</v>
      </c>
      <c r="E11" s="3">
        <v>0</v>
      </c>
      <c r="F11" s="3">
        <v>29</v>
      </c>
      <c r="G11" s="3">
        <v>0</v>
      </c>
      <c r="H11" s="3">
        <v>83</v>
      </c>
      <c r="I11" s="3">
        <v>9</v>
      </c>
      <c r="J11" s="3">
        <v>0</v>
      </c>
      <c r="K11" s="3">
        <v>4</v>
      </c>
      <c r="L11" s="3">
        <v>240</v>
      </c>
      <c r="M11" s="4">
        <v>42831.859027777777</v>
      </c>
      <c r="N11" s="5" t="s">
        <v>23998</v>
      </c>
      <c r="O11" s="3" t="s">
        <v>23999</v>
      </c>
      <c r="P11" s="3">
        <v>2604</v>
      </c>
      <c r="Q11" s="3" t="s">
        <v>14</v>
      </c>
      <c r="R11" s="3" t="s">
        <v>11</v>
      </c>
    </row>
    <row r="12" spans="1:18">
      <c r="A12" s="3">
        <v>2604</v>
      </c>
      <c r="B12" s="3" t="s">
        <v>14</v>
      </c>
      <c r="C12" s="3" t="s">
        <v>12</v>
      </c>
      <c r="D12" s="3">
        <v>39</v>
      </c>
      <c r="E12" s="3">
        <v>0</v>
      </c>
      <c r="F12" s="3">
        <v>23</v>
      </c>
      <c r="G12" s="3">
        <v>2</v>
      </c>
      <c r="H12" s="3">
        <v>85</v>
      </c>
      <c r="I12" s="3">
        <v>5</v>
      </c>
      <c r="J12" s="3">
        <v>0</v>
      </c>
      <c r="K12" s="3">
        <v>10</v>
      </c>
      <c r="L12" s="3">
        <v>219</v>
      </c>
      <c r="M12" s="4">
        <v>42831.861111111109</v>
      </c>
      <c r="N12" s="5" t="s">
        <v>24000</v>
      </c>
      <c r="O12" s="3" t="s">
        <v>24001</v>
      </c>
      <c r="P12" s="3">
        <v>2604</v>
      </c>
      <c r="Q12" s="3" t="s">
        <v>14</v>
      </c>
      <c r="R12" s="3" t="s">
        <v>12</v>
      </c>
    </row>
    <row r="13" spans="1:18">
      <c r="A13" s="3">
        <v>2607</v>
      </c>
      <c r="B13" s="3" t="s">
        <v>10</v>
      </c>
      <c r="C13" s="3" t="s">
        <v>11</v>
      </c>
      <c r="D13" s="3">
        <v>37</v>
      </c>
      <c r="E13" s="3">
        <v>93</v>
      </c>
      <c r="F13" s="3">
        <v>41</v>
      </c>
      <c r="G13" s="3">
        <v>3</v>
      </c>
      <c r="H13" s="3">
        <v>87</v>
      </c>
      <c r="I13" s="3">
        <v>8</v>
      </c>
      <c r="J13" s="3">
        <v>0</v>
      </c>
      <c r="K13" s="3">
        <v>10</v>
      </c>
      <c r="L13" s="3">
        <v>279</v>
      </c>
      <c r="M13" s="4">
        <v>42831.845138888886</v>
      </c>
      <c r="N13" s="5" t="s">
        <v>24002</v>
      </c>
      <c r="O13" s="3" t="s">
        <v>24003</v>
      </c>
      <c r="P13" s="3">
        <v>2607</v>
      </c>
      <c r="Q13" s="3" t="s">
        <v>10</v>
      </c>
      <c r="R13" s="3" t="s">
        <v>11</v>
      </c>
    </row>
    <row r="14" spans="1:18">
      <c r="A14" s="3">
        <v>2607</v>
      </c>
      <c r="B14" s="3" t="s">
        <v>14</v>
      </c>
      <c r="C14" s="3" t="s">
        <v>12</v>
      </c>
      <c r="D14" s="3">
        <v>42</v>
      </c>
      <c r="E14" s="3">
        <v>0</v>
      </c>
      <c r="F14" s="3">
        <v>36</v>
      </c>
      <c r="G14" s="3">
        <v>7</v>
      </c>
      <c r="H14" s="3">
        <v>115</v>
      </c>
      <c r="I14" s="3">
        <v>6</v>
      </c>
      <c r="J14" s="3">
        <v>1</v>
      </c>
      <c r="K14" s="3">
        <v>12</v>
      </c>
      <c r="L14" s="3">
        <v>293</v>
      </c>
      <c r="M14" s="4">
        <v>42831.845833333333</v>
      </c>
      <c r="N14" s="5" t="s">
        <v>24004</v>
      </c>
      <c r="O14" s="3" t="s">
        <v>24005</v>
      </c>
      <c r="P14" s="3">
        <v>2607</v>
      </c>
      <c r="Q14" s="3" t="s">
        <v>14</v>
      </c>
      <c r="R14" s="3" t="s">
        <v>12</v>
      </c>
    </row>
    <row r="15" spans="1:18">
      <c r="A15" s="3">
        <v>2608</v>
      </c>
      <c r="B15" s="3" t="s">
        <v>10</v>
      </c>
      <c r="C15" s="3" t="s">
        <v>11</v>
      </c>
      <c r="D15" s="3">
        <v>45</v>
      </c>
      <c r="E15" s="3">
        <v>99</v>
      </c>
      <c r="F15" s="3">
        <v>25</v>
      </c>
      <c r="G15" s="3">
        <v>2</v>
      </c>
      <c r="H15" s="3">
        <v>105</v>
      </c>
      <c r="I15" s="3">
        <v>6</v>
      </c>
      <c r="J15" s="3">
        <v>0</v>
      </c>
      <c r="K15" s="3">
        <v>12</v>
      </c>
      <c r="L15" s="3">
        <v>294</v>
      </c>
      <c r="M15" s="4">
        <v>42861.084722222222</v>
      </c>
      <c r="N15" s="5" t="s">
        <v>24006</v>
      </c>
      <c r="O15" s="3" t="s">
        <v>24007</v>
      </c>
      <c r="P15" s="3">
        <v>2608</v>
      </c>
      <c r="Q15" s="3" t="s">
        <v>10</v>
      </c>
      <c r="R15" s="3" t="s">
        <v>11</v>
      </c>
    </row>
    <row r="16" spans="1:18">
      <c r="A16" s="3">
        <v>2608</v>
      </c>
      <c r="B16" s="3" t="s">
        <v>14</v>
      </c>
      <c r="C16" s="3" t="s">
        <v>12</v>
      </c>
      <c r="D16" s="3">
        <v>57</v>
      </c>
      <c r="E16" s="3">
        <v>65</v>
      </c>
      <c r="F16" s="3">
        <v>23</v>
      </c>
      <c r="G16" s="3">
        <v>4</v>
      </c>
      <c r="H16" s="3">
        <v>96</v>
      </c>
      <c r="I16" s="3">
        <v>7</v>
      </c>
      <c r="J16" s="3">
        <v>1</v>
      </c>
      <c r="K16" s="3">
        <v>18</v>
      </c>
      <c r="L16" s="3">
        <v>271</v>
      </c>
      <c r="M16" s="4">
        <v>42861.009027777778</v>
      </c>
      <c r="N16" s="5" t="s">
        <v>24008</v>
      </c>
      <c r="O16" s="3" t="s">
        <v>24009</v>
      </c>
      <c r="P16" s="3">
        <v>2608</v>
      </c>
      <c r="Q16" s="3" t="s">
        <v>14</v>
      </c>
      <c r="R16" s="3" t="s">
        <v>12</v>
      </c>
    </row>
    <row r="17" spans="1:18">
      <c r="A17" s="3">
        <v>2609</v>
      </c>
      <c r="B17" s="3" t="s">
        <v>14</v>
      </c>
      <c r="C17" s="3" t="s">
        <v>11</v>
      </c>
      <c r="D17" s="3">
        <v>62</v>
      </c>
      <c r="E17" s="3">
        <v>0</v>
      </c>
      <c r="F17" s="3">
        <v>28</v>
      </c>
      <c r="G17" s="3">
        <v>2</v>
      </c>
      <c r="H17" s="3">
        <v>127</v>
      </c>
      <c r="I17" s="3">
        <v>4</v>
      </c>
      <c r="J17" s="3">
        <v>0</v>
      </c>
      <c r="K17" s="3">
        <v>9</v>
      </c>
      <c r="L17" s="3">
        <v>319</v>
      </c>
      <c r="M17" s="4">
        <v>42831.986111111109</v>
      </c>
      <c r="N17" s="5" t="s">
        <v>24010</v>
      </c>
      <c r="O17" s="3" t="s">
        <v>24011</v>
      </c>
      <c r="P17" s="3">
        <v>2609</v>
      </c>
      <c r="Q17" s="3" t="s">
        <v>14</v>
      </c>
      <c r="R17" s="3" t="s">
        <v>11</v>
      </c>
    </row>
    <row r="18" spans="1:18">
      <c r="A18" s="3">
        <v>2609</v>
      </c>
      <c r="B18" s="3" t="s">
        <v>14</v>
      </c>
      <c r="C18" s="3" t="s">
        <v>12</v>
      </c>
      <c r="D18" s="3">
        <v>45</v>
      </c>
      <c r="E18" s="3">
        <v>0</v>
      </c>
      <c r="F18" s="3">
        <v>28</v>
      </c>
      <c r="G18" s="3">
        <v>2</v>
      </c>
      <c r="H18" s="3">
        <v>127</v>
      </c>
      <c r="I18" s="3">
        <v>8</v>
      </c>
      <c r="J18" s="3">
        <v>0</v>
      </c>
      <c r="K18" s="3">
        <v>9</v>
      </c>
      <c r="L18" s="3">
        <v>309</v>
      </c>
      <c r="M18" s="4">
        <v>42831.987500000003</v>
      </c>
      <c r="N18" s="5" t="s">
        <v>24012</v>
      </c>
      <c r="O18" s="3" t="s">
        <v>24013</v>
      </c>
      <c r="P18" s="3">
        <v>2609</v>
      </c>
      <c r="Q18" s="3" t="s">
        <v>14</v>
      </c>
      <c r="R18" s="3" t="s">
        <v>12</v>
      </c>
    </row>
    <row r="19" spans="1:18">
      <c r="A19" s="3">
        <v>2610</v>
      </c>
      <c r="B19" s="3" t="s">
        <v>10</v>
      </c>
      <c r="C19" s="3" t="s">
        <v>11</v>
      </c>
      <c r="D19" s="3">
        <v>51</v>
      </c>
      <c r="E19" s="3">
        <v>95</v>
      </c>
      <c r="F19" s="3">
        <v>41</v>
      </c>
      <c r="G19" s="3">
        <v>5</v>
      </c>
      <c r="H19" s="3">
        <v>135</v>
      </c>
      <c r="I19" s="3">
        <v>11</v>
      </c>
      <c r="J19" s="3">
        <v>0</v>
      </c>
      <c r="K19" s="3">
        <v>11</v>
      </c>
      <c r="L19" s="3">
        <v>349</v>
      </c>
      <c r="M19" s="4">
        <v>42831.850694444445</v>
      </c>
      <c r="N19" s="5" t="s">
        <v>24014</v>
      </c>
      <c r="O19" s="3" t="s">
        <v>24015</v>
      </c>
      <c r="P19" s="3">
        <v>2610</v>
      </c>
      <c r="Q19" s="3" t="s">
        <v>10</v>
      </c>
      <c r="R19" s="3" t="s">
        <v>11</v>
      </c>
    </row>
    <row r="20" spans="1:18">
      <c r="A20" s="3">
        <v>2610</v>
      </c>
      <c r="B20" s="3" t="s">
        <v>10</v>
      </c>
      <c r="C20" s="3" t="s">
        <v>12</v>
      </c>
      <c r="D20" s="3">
        <v>40</v>
      </c>
      <c r="E20" s="3">
        <v>103</v>
      </c>
      <c r="F20" s="3">
        <v>35</v>
      </c>
      <c r="G20" s="3">
        <v>7</v>
      </c>
      <c r="H20" s="3">
        <v>102</v>
      </c>
      <c r="I20" s="3">
        <v>14</v>
      </c>
      <c r="J20" s="3">
        <v>0</v>
      </c>
      <c r="K20" s="3">
        <v>9</v>
      </c>
      <c r="L20" s="3">
        <v>310</v>
      </c>
      <c r="M20" s="4">
        <v>42831.936111111114</v>
      </c>
      <c r="N20" s="5" t="s">
        <v>24016</v>
      </c>
      <c r="O20" s="3" t="s">
        <v>24017</v>
      </c>
      <c r="P20" s="3">
        <v>2610</v>
      </c>
      <c r="Q20" s="3" t="s">
        <v>10</v>
      </c>
      <c r="R20" s="3" t="s">
        <v>12</v>
      </c>
    </row>
    <row r="21" spans="1:18">
      <c r="A21" s="3">
        <v>2611</v>
      </c>
      <c r="B21" s="3" t="s">
        <v>14</v>
      </c>
      <c r="C21" s="3" t="s">
        <v>11</v>
      </c>
      <c r="D21" s="3">
        <v>35</v>
      </c>
      <c r="E21" s="3">
        <v>0</v>
      </c>
      <c r="F21" s="3">
        <v>29</v>
      </c>
      <c r="G21" s="3">
        <v>4</v>
      </c>
      <c r="H21" s="3">
        <v>104</v>
      </c>
      <c r="I21" s="3">
        <v>8</v>
      </c>
      <c r="J21" s="3">
        <v>1</v>
      </c>
      <c r="K21" s="3">
        <v>14</v>
      </c>
      <c r="L21" s="3">
        <v>308</v>
      </c>
      <c r="M21" s="4">
        <v>42831.989583333336</v>
      </c>
      <c r="N21" s="5" t="s">
        <v>24018</v>
      </c>
      <c r="O21" s="3" t="s">
        <v>24019</v>
      </c>
      <c r="P21" s="3">
        <v>2611</v>
      </c>
      <c r="Q21" s="3" t="s">
        <v>14</v>
      </c>
      <c r="R21" s="3" t="s">
        <v>11</v>
      </c>
    </row>
    <row r="22" spans="1:18">
      <c r="A22" s="3">
        <v>2611</v>
      </c>
      <c r="B22" s="3" t="s">
        <v>10</v>
      </c>
      <c r="C22" s="3" t="s">
        <v>12</v>
      </c>
      <c r="D22" s="3">
        <v>39</v>
      </c>
      <c r="E22" s="3">
        <v>102</v>
      </c>
      <c r="F22" s="3">
        <v>21</v>
      </c>
      <c r="G22" s="3">
        <v>4</v>
      </c>
      <c r="H22" s="3">
        <v>106</v>
      </c>
      <c r="I22" s="3">
        <v>14</v>
      </c>
      <c r="J22" s="3">
        <v>0</v>
      </c>
      <c r="K22" s="3">
        <v>12</v>
      </c>
      <c r="L22" s="3">
        <v>298</v>
      </c>
      <c r="M22" s="4">
        <v>42831.961111111108</v>
      </c>
      <c r="N22" s="5" t="s">
        <v>24020</v>
      </c>
      <c r="O22" s="3" t="s">
        <v>24021</v>
      </c>
      <c r="P22" s="3">
        <v>2611</v>
      </c>
      <c r="Q22" s="3" t="s">
        <v>10</v>
      </c>
      <c r="R22" s="3" t="s">
        <v>12</v>
      </c>
    </row>
    <row r="23" spans="1:18">
      <c r="A23" s="3">
        <v>2612</v>
      </c>
      <c r="B23" s="3" t="s">
        <v>10</v>
      </c>
      <c r="C23" s="3" t="s">
        <v>11</v>
      </c>
      <c r="D23" s="3">
        <v>31</v>
      </c>
      <c r="E23" s="3">
        <v>75</v>
      </c>
      <c r="F23" s="3">
        <v>15</v>
      </c>
      <c r="G23" s="3">
        <v>1</v>
      </c>
      <c r="H23" s="3">
        <v>59</v>
      </c>
      <c r="I23" s="3">
        <v>4</v>
      </c>
      <c r="J23" s="3">
        <v>0</v>
      </c>
      <c r="K23" s="3">
        <v>5</v>
      </c>
      <c r="L23" s="3">
        <v>190</v>
      </c>
      <c r="M23" s="4">
        <v>42831.963888888888</v>
      </c>
      <c r="N23" s="5" t="s">
        <v>24022</v>
      </c>
      <c r="O23" s="3" t="s">
        <v>24023</v>
      </c>
      <c r="P23" s="3">
        <v>2612</v>
      </c>
      <c r="Q23" s="3" t="s">
        <v>10</v>
      </c>
      <c r="R23" s="3" t="s">
        <v>11</v>
      </c>
    </row>
    <row r="24" spans="1:18">
      <c r="A24" s="3">
        <v>2612</v>
      </c>
      <c r="B24" s="3" t="s">
        <v>14</v>
      </c>
      <c r="C24" s="3" t="s">
        <v>12</v>
      </c>
      <c r="D24" s="3">
        <v>36</v>
      </c>
      <c r="E24" s="3">
        <v>62</v>
      </c>
      <c r="F24" s="3">
        <v>20</v>
      </c>
      <c r="G24" s="3">
        <v>3</v>
      </c>
      <c r="H24" s="3">
        <v>64</v>
      </c>
      <c r="I24" s="3">
        <v>9</v>
      </c>
      <c r="J24" s="3">
        <v>0</v>
      </c>
      <c r="K24" s="3">
        <v>3</v>
      </c>
      <c r="L24" s="3">
        <v>197</v>
      </c>
      <c r="M24" s="4">
        <v>42831.96597222222</v>
      </c>
      <c r="N24" s="5" t="s">
        <v>24024</v>
      </c>
      <c r="O24" s="3" t="s">
        <v>24025</v>
      </c>
      <c r="P24" s="3">
        <v>2612</v>
      </c>
      <c r="Q24" s="3" t="s">
        <v>14</v>
      </c>
      <c r="R24" s="3" t="s">
        <v>12</v>
      </c>
    </row>
    <row r="25" spans="1:18">
      <c r="A25" s="3">
        <v>2613</v>
      </c>
      <c r="B25" s="3" t="s">
        <v>10</v>
      </c>
      <c r="C25" s="3" t="s">
        <v>11</v>
      </c>
      <c r="D25" s="3">
        <v>40</v>
      </c>
      <c r="E25" s="3">
        <v>74</v>
      </c>
      <c r="F25" s="3">
        <v>30</v>
      </c>
      <c r="G25" s="3">
        <v>1</v>
      </c>
      <c r="H25" s="3">
        <v>126</v>
      </c>
      <c r="I25" s="3">
        <v>10</v>
      </c>
      <c r="J25" s="3">
        <v>0</v>
      </c>
      <c r="K25" s="3">
        <v>10</v>
      </c>
      <c r="L25" s="3">
        <v>291</v>
      </c>
      <c r="M25" s="4">
        <v>42831.960416666669</v>
      </c>
      <c r="N25" s="5" t="s">
        <v>24026</v>
      </c>
      <c r="O25" s="3" t="s">
        <v>24027</v>
      </c>
      <c r="P25" s="3">
        <v>2613</v>
      </c>
      <c r="Q25" s="3" t="s">
        <v>10</v>
      </c>
      <c r="R25" s="3" t="s">
        <v>11</v>
      </c>
    </row>
    <row r="26" spans="1:18">
      <c r="A26" s="3">
        <v>2613</v>
      </c>
      <c r="B26" s="3" t="s">
        <v>10</v>
      </c>
      <c r="C26" s="3" t="s">
        <v>12</v>
      </c>
      <c r="D26" s="3">
        <v>56</v>
      </c>
      <c r="E26" s="3">
        <v>64</v>
      </c>
      <c r="F26" s="3">
        <v>23</v>
      </c>
      <c r="G26" s="3">
        <v>2</v>
      </c>
      <c r="H26" s="3">
        <v>113</v>
      </c>
      <c r="I26" s="3">
        <v>8</v>
      </c>
      <c r="J26" s="3">
        <v>0</v>
      </c>
      <c r="K26" s="3">
        <v>10</v>
      </c>
      <c r="L26" s="3">
        <v>276</v>
      </c>
      <c r="M26" s="4">
        <v>42831.944444444445</v>
      </c>
      <c r="N26" s="5" t="s">
        <v>24028</v>
      </c>
      <c r="O26" s="3" t="s">
        <v>24029</v>
      </c>
      <c r="P26" s="3">
        <v>2613</v>
      </c>
      <c r="Q26" s="3" t="s">
        <v>10</v>
      </c>
      <c r="R26" s="3" t="s">
        <v>12</v>
      </c>
    </row>
    <row r="27" spans="1:18">
      <c r="A27" s="3">
        <v>2614</v>
      </c>
      <c r="B27" s="3" t="s">
        <v>14</v>
      </c>
      <c r="C27" s="3" t="s">
        <v>11</v>
      </c>
      <c r="D27" s="3">
        <v>33</v>
      </c>
      <c r="E27" s="3">
        <v>0</v>
      </c>
      <c r="F27" s="3">
        <v>23</v>
      </c>
      <c r="G27" s="3">
        <v>2</v>
      </c>
      <c r="H27" s="3">
        <v>82</v>
      </c>
      <c r="I27" s="3">
        <v>5</v>
      </c>
      <c r="J27" s="3">
        <v>0</v>
      </c>
      <c r="K27" s="3">
        <v>0</v>
      </c>
      <c r="L27" s="3">
        <v>207</v>
      </c>
      <c r="M27" s="4">
        <v>42831.966666666667</v>
      </c>
      <c r="N27" s="5" t="s">
        <v>24030</v>
      </c>
      <c r="O27" s="3" t="s">
        <v>24031</v>
      </c>
      <c r="P27" s="3">
        <v>2614</v>
      </c>
      <c r="Q27" s="3" t="s">
        <v>14</v>
      </c>
      <c r="R27" s="3" t="s">
        <v>11</v>
      </c>
    </row>
    <row r="28" spans="1:18">
      <c r="A28" s="3">
        <v>2614</v>
      </c>
      <c r="B28" s="3" t="s">
        <v>14</v>
      </c>
      <c r="C28" s="3" t="s">
        <v>12</v>
      </c>
      <c r="D28" s="3">
        <v>31</v>
      </c>
      <c r="E28" s="3">
        <v>52</v>
      </c>
      <c r="F28" s="3">
        <v>25</v>
      </c>
      <c r="G28" s="3">
        <v>0</v>
      </c>
      <c r="H28" s="3">
        <v>107</v>
      </c>
      <c r="I28" s="3">
        <v>3</v>
      </c>
      <c r="J28" s="3">
        <v>0</v>
      </c>
      <c r="K28" s="3">
        <v>0</v>
      </c>
      <c r="L28" s="3">
        <v>218</v>
      </c>
      <c r="M28" s="4">
        <v>42831.968055555553</v>
      </c>
      <c r="N28" s="5" t="s">
        <v>24032</v>
      </c>
      <c r="O28" s="6" t="s">
        <v>24033</v>
      </c>
      <c r="P28" s="3">
        <v>2614</v>
      </c>
      <c r="Q28" s="3" t="s">
        <v>14</v>
      </c>
      <c r="R28" s="3" t="s">
        <v>12</v>
      </c>
    </row>
    <row r="29" spans="1:18">
      <c r="A29" s="3">
        <v>2615</v>
      </c>
      <c r="B29" s="3" t="s">
        <v>10</v>
      </c>
      <c r="C29" s="3" t="s">
        <v>11</v>
      </c>
      <c r="D29" s="3">
        <v>59</v>
      </c>
      <c r="E29" s="3">
        <v>83</v>
      </c>
      <c r="F29" s="3">
        <v>44</v>
      </c>
      <c r="G29" s="3">
        <v>3</v>
      </c>
      <c r="H29" s="3">
        <v>122</v>
      </c>
      <c r="I29" s="3">
        <v>7</v>
      </c>
      <c r="J29" s="3">
        <v>0</v>
      </c>
      <c r="K29" s="3">
        <v>12</v>
      </c>
      <c r="L29" s="3">
        <v>330</v>
      </c>
      <c r="M29" s="4">
        <v>42831.958333333336</v>
      </c>
      <c r="N29" s="5" t="s">
        <v>24034</v>
      </c>
      <c r="O29" s="3" t="s">
        <v>24035</v>
      </c>
      <c r="P29" s="3">
        <v>2615</v>
      </c>
      <c r="Q29" s="3" t="s">
        <v>10</v>
      </c>
      <c r="R29" s="3" t="s">
        <v>11</v>
      </c>
    </row>
    <row r="30" spans="1:18">
      <c r="A30" s="3">
        <v>2615</v>
      </c>
      <c r="B30" s="3" t="s">
        <v>10</v>
      </c>
      <c r="C30" s="3" t="s">
        <v>12</v>
      </c>
      <c r="D30" s="3">
        <v>63</v>
      </c>
      <c r="E30" s="3">
        <v>95</v>
      </c>
      <c r="F30" s="3">
        <v>40</v>
      </c>
      <c r="G30" s="3">
        <v>1</v>
      </c>
      <c r="H30" s="3">
        <v>120</v>
      </c>
      <c r="I30" s="3">
        <v>15</v>
      </c>
      <c r="J30" s="3">
        <v>0</v>
      </c>
      <c r="K30" s="3">
        <v>11</v>
      </c>
      <c r="L30" s="3">
        <v>345</v>
      </c>
      <c r="M30" s="4">
        <v>42831.95208333333</v>
      </c>
      <c r="N30" s="5" t="s">
        <v>24036</v>
      </c>
      <c r="O30" s="3" t="s">
        <v>24037</v>
      </c>
      <c r="P30" s="3">
        <v>2615</v>
      </c>
      <c r="Q30" s="3" t="s">
        <v>10</v>
      </c>
      <c r="R30" s="3" t="s">
        <v>12</v>
      </c>
    </row>
    <row r="31" spans="1:18">
      <c r="A31" s="3">
        <v>2616</v>
      </c>
      <c r="B31" s="3" t="s">
        <v>10</v>
      </c>
      <c r="C31" s="3" t="s">
        <v>11</v>
      </c>
      <c r="D31" s="3">
        <v>45</v>
      </c>
      <c r="E31" s="3">
        <v>64</v>
      </c>
      <c r="F31" s="3">
        <v>27</v>
      </c>
      <c r="G31" s="3">
        <v>3</v>
      </c>
      <c r="H31" s="3">
        <v>97</v>
      </c>
      <c r="I31" s="3">
        <v>10</v>
      </c>
      <c r="J31" s="3">
        <v>0</v>
      </c>
      <c r="K31" s="3">
        <v>9</v>
      </c>
      <c r="L31" s="3">
        <v>255</v>
      </c>
      <c r="M31" s="4">
        <v>42861.012499999997</v>
      </c>
      <c r="N31" s="5" t="s">
        <v>24038</v>
      </c>
      <c r="O31" s="3" t="s">
        <v>24039</v>
      </c>
      <c r="P31" s="3">
        <v>2616</v>
      </c>
      <c r="Q31" s="3" t="s">
        <v>10</v>
      </c>
      <c r="R31" s="3" t="s">
        <v>11</v>
      </c>
    </row>
    <row r="32" spans="1:18">
      <c r="A32" s="3">
        <v>2616</v>
      </c>
      <c r="B32" s="3" t="s">
        <v>10</v>
      </c>
      <c r="C32" s="3" t="s">
        <v>12</v>
      </c>
      <c r="D32" s="3">
        <v>48</v>
      </c>
      <c r="E32" s="3">
        <v>79</v>
      </c>
      <c r="F32" s="3">
        <v>25</v>
      </c>
      <c r="G32" s="3">
        <v>2</v>
      </c>
      <c r="H32" s="3">
        <v>108</v>
      </c>
      <c r="I32" s="3">
        <v>6</v>
      </c>
      <c r="J32" s="3">
        <v>0</v>
      </c>
      <c r="K32" s="3">
        <v>5</v>
      </c>
      <c r="L32" s="3">
        <v>273</v>
      </c>
      <c r="M32" s="4">
        <v>42861.020833333336</v>
      </c>
      <c r="N32" s="5" t="s">
        <v>24040</v>
      </c>
      <c r="O32" s="3" t="s">
        <v>24041</v>
      </c>
      <c r="P32" s="3">
        <v>2616</v>
      </c>
      <c r="Q32" s="3" t="s">
        <v>10</v>
      </c>
      <c r="R32" s="3" t="s">
        <v>12</v>
      </c>
    </row>
    <row r="33" spans="1:18">
      <c r="A33" s="3">
        <v>2617</v>
      </c>
      <c r="B33" s="3" t="s">
        <v>32</v>
      </c>
      <c r="C33" s="3" t="s">
        <v>11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4">
        <v>42861.013194444444</v>
      </c>
      <c r="N33" s="5" t="s">
        <v>24042</v>
      </c>
      <c r="O33" s="3" t="s">
        <v>24043</v>
      </c>
      <c r="P33" s="3">
        <v>2617</v>
      </c>
      <c r="Q33" s="3" t="s">
        <v>32</v>
      </c>
      <c r="R33" s="3" t="s">
        <v>11</v>
      </c>
    </row>
    <row r="34" spans="1:18">
      <c r="A34" s="3">
        <v>2617</v>
      </c>
      <c r="B34" s="3" t="s">
        <v>10</v>
      </c>
      <c r="C34" s="3" t="s">
        <v>12</v>
      </c>
      <c r="D34" s="3">
        <v>33</v>
      </c>
      <c r="E34" s="3">
        <v>56</v>
      </c>
      <c r="F34" s="3">
        <v>21</v>
      </c>
      <c r="G34" s="3">
        <v>0</v>
      </c>
      <c r="H34" s="3">
        <v>79</v>
      </c>
      <c r="I34" s="3">
        <v>9</v>
      </c>
      <c r="J34" s="3">
        <v>1</v>
      </c>
      <c r="K34" s="3">
        <v>6</v>
      </c>
      <c r="L34" s="3">
        <v>205</v>
      </c>
      <c r="M34" s="4">
        <v>42831.992361111108</v>
      </c>
      <c r="N34" s="5" t="s">
        <v>24044</v>
      </c>
      <c r="O34" s="3" t="s">
        <v>24045</v>
      </c>
      <c r="P34" s="3">
        <v>2617</v>
      </c>
      <c r="Q34" s="3" t="s">
        <v>10</v>
      </c>
      <c r="R34" s="3" t="s">
        <v>12</v>
      </c>
    </row>
    <row r="35" spans="1:18">
      <c r="A35" s="3">
        <v>2618</v>
      </c>
      <c r="B35" s="3" t="s">
        <v>10</v>
      </c>
      <c r="C35" s="3" t="s">
        <v>11</v>
      </c>
      <c r="D35" s="3">
        <v>79</v>
      </c>
      <c r="E35" s="3">
        <v>98</v>
      </c>
      <c r="F35" s="3">
        <v>40</v>
      </c>
      <c r="G35" s="3">
        <v>4</v>
      </c>
      <c r="H35" s="3">
        <v>147</v>
      </c>
      <c r="I35" s="3">
        <v>5</v>
      </c>
      <c r="J35" s="3">
        <v>0</v>
      </c>
      <c r="K35" s="3">
        <v>10</v>
      </c>
      <c r="L35" s="3">
        <v>383</v>
      </c>
      <c r="M35" s="4">
        <v>42861.002083333333</v>
      </c>
      <c r="N35" s="5" t="s">
        <v>24046</v>
      </c>
      <c r="O35" s="3" t="s">
        <v>24047</v>
      </c>
      <c r="P35" s="3">
        <v>2618</v>
      </c>
      <c r="Q35" s="3" t="s">
        <v>10</v>
      </c>
      <c r="R35" s="3" t="s">
        <v>11</v>
      </c>
    </row>
    <row r="36" spans="1:18">
      <c r="A36" s="3">
        <v>2618</v>
      </c>
      <c r="B36" s="3" t="s">
        <v>10</v>
      </c>
      <c r="C36" s="3" t="s">
        <v>12</v>
      </c>
      <c r="D36" s="3">
        <v>64</v>
      </c>
      <c r="E36" s="3">
        <v>105</v>
      </c>
      <c r="F36" s="3">
        <v>33</v>
      </c>
      <c r="G36" s="3">
        <v>1</v>
      </c>
      <c r="H36" s="3">
        <v>133</v>
      </c>
      <c r="I36" s="3">
        <v>13</v>
      </c>
      <c r="J36" s="3">
        <v>0</v>
      </c>
      <c r="K36" s="3">
        <v>17</v>
      </c>
      <c r="L36" s="3">
        <v>366</v>
      </c>
      <c r="M36" s="4">
        <v>42831.96875</v>
      </c>
      <c r="N36" s="5" t="s">
        <v>24048</v>
      </c>
      <c r="O36" s="3" t="s">
        <v>24049</v>
      </c>
      <c r="P36" s="3">
        <v>2618</v>
      </c>
      <c r="Q36" s="3" t="s">
        <v>10</v>
      </c>
      <c r="R36" s="3" t="s">
        <v>12</v>
      </c>
    </row>
    <row r="37" spans="1:18">
      <c r="A37" s="3">
        <v>2619</v>
      </c>
      <c r="B37" s="3" t="s">
        <v>10</v>
      </c>
      <c r="C37" s="3" t="s">
        <v>11</v>
      </c>
      <c r="D37" s="3">
        <v>38</v>
      </c>
      <c r="E37" s="3">
        <v>73</v>
      </c>
      <c r="F37" s="3">
        <v>26</v>
      </c>
      <c r="G37" s="3">
        <v>2</v>
      </c>
      <c r="H37" s="3">
        <v>100</v>
      </c>
      <c r="I37" s="3">
        <v>9</v>
      </c>
      <c r="J37" s="3">
        <v>0</v>
      </c>
      <c r="K37" s="3">
        <v>6</v>
      </c>
      <c r="L37" s="3">
        <v>254</v>
      </c>
      <c r="M37" s="4">
        <v>42831.992361111108</v>
      </c>
      <c r="N37" s="5" t="s">
        <v>24050</v>
      </c>
      <c r="O37" s="3" t="s">
        <v>24051</v>
      </c>
      <c r="P37" s="3">
        <v>2619</v>
      </c>
      <c r="Q37" s="3" t="s">
        <v>10</v>
      </c>
      <c r="R37" s="3" t="s">
        <v>11</v>
      </c>
    </row>
    <row r="38" spans="1:18">
      <c r="A38" s="3">
        <v>2619</v>
      </c>
      <c r="B38" s="3" t="s">
        <v>14</v>
      </c>
      <c r="C38" s="3" t="s">
        <v>12</v>
      </c>
      <c r="D38" s="3">
        <v>46</v>
      </c>
      <c r="E38" s="3">
        <v>0</v>
      </c>
      <c r="F38" s="3">
        <v>19</v>
      </c>
      <c r="G38" s="3">
        <v>0</v>
      </c>
      <c r="H38" s="3">
        <v>103</v>
      </c>
      <c r="I38" s="3">
        <v>12</v>
      </c>
      <c r="J38" s="3">
        <v>0</v>
      </c>
      <c r="K38" s="3">
        <v>12</v>
      </c>
      <c r="L38" s="3">
        <v>281</v>
      </c>
      <c r="M38" s="4">
        <v>42831.949305555558</v>
      </c>
      <c r="N38" s="5" t="s">
        <v>24052</v>
      </c>
      <c r="O38" s="3" t="s">
        <v>24053</v>
      </c>
      <c r="P38" s="3">
        <v>2619</v>
      </c>
      <c r="Q38" s="3" t="s">
        <v>14</v>
      </c>
      <c r="R38" s="3" t="s">
        <v>12</v>
      </c>
    </row>
    <row r="39" spans="1:18">
      <c r="A39" s="3">
        <v>2620</v>
      </c>
      <c r="B39" s="3" t="s">
        <v>10</v>
      </c>
      <c r="C39" s="3" t="s">
        <v>11</v>
      </c>
      <c r="D39" s="3">
        <v>34</v>
      </c>
      <c r="E39" s="3">
        <v>87</v>
      </c>
      <c r="F39" s="3">
        <v>29</v>
      </c>
      <c r="G39" s="3">
        <v>0</v>
      </c>
      <c r="H39" s="3">
        <v>125</v>
      </c>
      <c r="I39" s="3">
        <v>8</v>
      </c>
      <c r="J39" s="3">
        <v>0</v>
      </c>
      <c r="K39" s="3">
        <v>15</v>
      </c>
      <c r="L39" s="3">
        <v>298</v>
      </c>
      <c r="M39" s="4">
        <v>42831.912499999999</v>
      </c>
      <c r="N39" s="5" t="s">
        <v>24054</v>
      </c>
      <c r="O39" s="3" t="s">
        <v>24055</v>
      </c>
      <c r="P39" s="3">
        <v>2620</v>
      </c>
      <c r="Q39" s="3" t="s">
        <v>10</v>
      </c>
      <c r="R39" s="3" t="s">
        <v>11</v>
      </c>
    </row>
    <row r="40" spans="1:18">
      <c r="A40" s="3">
        <v>2620</v>
      </c>
      <c r="B40" s="3" t="s">
        <v>14</v>
      </c>
      <c r="C40" s="3" t="s">
        <v>12</v>
      </c>
      <c r="D40" s="3">
        <v>39</v>
      </c>
      <c r="E40" s="3">
        <v>0</v>
      </c>
      <c r="F40" s="3">
        <v>29</v>
      </c>
      <c r="G40" s="3">
        <v>1</v>
      </c>
      <c r="H40" s="3">
        <v>112</v>
      </c>
      <c r="I40" s="3">
        <v>10</v>
      </c>
      <c r="J40" s="3">
        <v>0</v>
      </c>
      <c r="K40" s="3">
        <v>8</v>
      </c>
      <c r="L40" s="3">
        <v>300</v>
      </c>
      <c r="M40" s="4">
        <v>42861.044444444444</v>
      </c>
      <c r="N40" s="5" t="s">
        <v>24056</v>
      </c>
      <c r="O40" s="3" t="s">
        <v>24057</v>
      </c>
      <c r="P40" s="3">
        <v>2620</v>
      </c>
      <c r="Q40" s="3" t="s">
        <v>14</v>
      </c>
      <c r="R40" s="3" t="s">
        <v>12</v>
      </c>
    </row>
    <row r="41" spans="1:18">
      <c r="A41" s="3">
        <v>2621</v>
      </c>
      <c r="B41" s="3" t="s">
        <v>14</v>
      </c>
      <c r="C41" s="3" t="s">
        <v>11</v>
      </c>
      <c r="D41" s="3">
        <v>59</v>
      </c>
      <c r="E41" s="3">
        <v>0</v>
      </c>
      <c r="F41" s="3">
        <v>21</v>
      </c>
      <c r="G41" s="3">
        <v>3</v>
      </c>
      <c r="H41" s="3">
        <v>134</v>
      </c>
      <c r="I41" s="3">
        <v>11</v>
      </c>
      <c r="J41" s="3">
        <v>0</v>
      </c>
      <c r="K41" s="3">
        <v>19</v>
      </c>
      <c r="L41" s="3">
        <v>370</v>
      </c>
      <c r="M41" s="4">
        <v>42831.924305555556</v>
      </c>
      <c r="N41" s="5" t="s">
        <v>24058</v>
      </c>
      <c r="O41" s="3" t="s">
        <v>24059</v>
      </c>
      <c r="P41" s="3">
        <v>2621</v>
      </c>
      <c r="Q41" s="3" t="s">
        <v>14</v>
      </c>
      <c r="R41" s="3" t="s">
        <v>11</v>
      </c>
    </row>
    <row r="42" spans="1:18">
      <c r="A42" s="3">
        <v>2621</v>
      </c>
      <c r="B42" s="3" t="s">
        <v>10</v>
      </c>
      <c r="C42" s="3" t="s">
        <v>12</v>
      </c>
      <c r="D42" s="3">
        <v>52</v>
      </c>
      <c r="E42" s="3">
        <v>126</v>
      </c>
      <c r="F42" s="3">
        <v>25</v>
      </c>
      <c r="G42" s="3">
        <v>5</v>
      </c>
      <c r="H42" s="3">
        <v>131</v>
      </c>
      <c r="I42" s="3">
        <v>12</v>
      </c>
      <c r="J42" s="3">
        <v>0</v>
      </c>
      <c r="K42" s="3">
        <v>16</v>
      </c>
      <c r="L42" s="3">
        <v>367</v>
      </c>
      <c r="M42" s="4">
        <v>42831.979861111111</v>
      </c>
      <c r="N42" s="5" t="s">
        <v>24060</v>
      </c>
      <c r="O42" s="3" t="s">
        <v>24061</v>
      </c>
      <c r="P42" s="3">
        <v>2621</v>
      </c>
      <c r="Q42" s="3" t="s">
        <v>10</v>
      </c>
      <c r="R42" s="3" t="s">
        <v>12</v>
      </c>
    </row>
    <row r="43" spans="1:18">
      <c r="A43" s="3">
        <v>2622</v>
      </c>
      <c r="B43" s="3" t="s">
        <v>10</v>
      </c>
      <c r="C43" s="3" t="s">
        <v>11</v>
      </c>
      <c r="D43" s="3">
        <v>33</v>
      </c>
      <c r="E43" s="3">
        <v>106</v>
      </c>
      <c r="F43" s="3">
        <v>27</v>
      </c>
      <c r="G43" s="3">
        <v>0</v>
      </c>
      <c r="H43" s="3">
        <v>125</v>
      </c>
      <c r="I43" s="3">
        <v>11</v>
      </c>
      <c r="J43" s="3">
        <v>1</v>
      </c>
      <c r="K43" s="3">
        <v>14</v>
      </c>
      <c r="L43" s="3">
        <v>317</v>
      </c>
      <c r="M43" s="4">
        <v>42861.010416666664</v>
      </c>
      <c r="N43" s="5" t="s">
        <v>24062</v>
      </c>
      <c r="O43" s="3" t="s">
        <v>24063</v>
      </c>
      <c r="P43" s="3">
        <v>2622</v>
      </c>
      <c r="Q43" s="3" t="s">
        <v>10</v>
      </c>
      <c r="R43" s="3" t="s">
        <v>11</v>
      </c>
    </row>
    <row r="44" spans="1:18">
      <c r="A44" s="3">
        <v>2622</v>
      </c>
      <c r="B44" s="3" t="s">
        <v>14</v>
      </c>
      <c r="C44" s="3" t="s">
        <v>12</v>
      </c>
      <c r="D44" s="3">
        <v>35</v>
      </c>
      <c r="E44" s="3">
        <v>86</v>
      </c>
      <c r="F44" s="3">
        <v>28</v>
      </c>
      <c r="G44" s="3">
        <v>3</v>
      </c>
      <c r="H44" s="3">
        <v>98</v>
      </c>
      <c r="I44" s="3">
        <v>9</v>
      </c>
      <c r="J44" s="3">
        <v>0</v>
      </c>
      <c r="K44" s="3">
        <v>6</v>
      </c>
      <c r="L44" s="3">
        <v>265</v>
      </c>
      <c r="M44" s="4">
        <v>42831.911805555559</v>
      </c>
      <c r="N44" s="5" t="s">
        <v>24064</v>
      </c>
      <c r="O44" s="3" t="s">
        <v>24065</v>
      </c>
      <c r="P44" s="3">
        <v>2622</v>
      </c>
      <c r="Q44" s="3" t="s">
        <v>14</v>
      </c>
      <c r="R44" s="3" t="s">
        <v>12</v>
      </c>
    </row>
    <row r="45" spans="1:18">
      <c r="A45" s="3">
        <v>2623</v>
      </c>
      <c r="B45" s="3" t="s">
        <v>10</v>
      </c>
      <c r="C45" s="3" t="s">
        <v>11</v>
      </c>
      <c r="D45" s="3">
        <v>35</v>
      </c>
      <c r="E45" s="3">
        <v>64</v>
      </c>
      <c r="F45" s="3">
        <v>15</v>
      </c>
      <c r="G45" s="3">
        <v>2</v>
      </c>
      <c r="H45" s="3">
        <v>78</v>
      </c>
      <c r="I45" s="3">
        <v>6</v>
      </c>
      <c r="J45" s="3">
        <v>0</v>
      </c>
      <c r="K45" s="3">
        <v>7</v>
      </c>
      <c r="L45" s="3">
        <v>207</v>
      </c>
      <c r="M45" s="4">
        <v>42831.90902777778</v>
      </c>
      <c r="N45" s="5" t="s">
        <v>24066</v>
      </c>
      <c r="O45" s="3" t="s">
        <v>24067</v>
      </c>
      <c r="P45" s="3">
        <v>2623</v>
      </c>
      <c r="Q45" s="3" t="s">
        <v>10</v>
      </c>
      <c r="R45" s="3" t="s">
        <v>11</v>
      </c>
    </row>
    <row r="46" spans="1:18">
      <c r="A46" s="3">
        <v>2623</v>
      </c>
      <c r="B46" s="3" t="s">
        <v>10</v>
      </c>
      <c r="C46" s="3" t="s">
        <v>12</v>
      </c>
      <c r="D46" s="3">
        <v>27</v>
      </c>
      <c r="E46" s="3">
        <v>59</v>
      </c>
      <c r="F46" s="3">
        <v>12</v>
      </c>
      <c r="G46" s="3">
        <v>1</v>
      </c>
      <c r="H46" s="3">
        <v>81</v>
      </c>
      <c r="I46" s="3">
        <v>7</v>
      </c>
      <c r="J46" s="3">
        <v>1</v>
      </c>
      <c r="K46" s="3">
        <v>12</v>
      </c>
      <c r="L46" s="3">
        <v>200</v>
      </c>
      <c r="M46" s="4">
        <v>42861.015972222223</v>
      </c>
      <c r="N46" s="5" t="s">
        <v>24068</v>
      </c>
      <c r="O46" s="3" t="s">
        <v>24069</v>
      </c>
      <c r="P46" s="3">
        <v>2623</v>
      </c>
      <c r="Q46" s="3" t="s">
        <v>10</v>
      </c>
      <c r="R46" s="3" t="s">
        <v>12</v>
      </c>
    </row>
    <row r="47" spans="1:18">
      <c r="A47" s="3">
        <v>2624</v>
      </c>
      <c r="B47" s="3" t="s">
        <v>10</v>
      </c>
      <c r="C47" s="3" t="s">
        <v>11</v>
      </c>
      <c r="D47" s="3">
        <v>30</v>
      </c>
      <c r="E47" s="3">
        <v>84</v>
      </c>
      <c r="F47" s="3">
        <v>22</v>
      </c>
      <c r="G47" s="3">
        <v>4</v>
      </c>
      <c r="H47" s="3">
        <v>64</v>
      </c>
      <c r="I47" s="3">
        <v>3</v>
      </c>
      <c r="J47" s="3">
        <v>0</v>
      </c>
      <c r="K47" s="3">
        <v>11</v>
      </c>
      <c r="L47" s="3">
        <v>218</v>
      </c>
      <c r="M47" s="4">
        <v>42831.879861111112</v>
      </c>
      <c r="N47" s="5" t="s">
        <v>24070</v>
      </c>
      <c r="O47" s="3" t="s">
        <v>24071</v>
      </c>
      <c r="P47" s="3">
        <v>2624</v>
      </c>
      <c r="Q47" s="3" t="s">
        <v>10</v>
      </c>
      <c r="R47" s="3" t="s">
        <v>11</v>
      </c>
    </row>
    <row r="48" spans="1:18">
      <c r="A48" s="3">
        <v>2624</v>
      </c>
      <c r="B48" s="3" t="s">
        <v>10</v>
      </c>
      <c r="C48" s="3" t="s">
        <v>12</v>
      </c>
      <c r="D48" s="3">
        <v>27</v>
      </c>
      <c r="E48" s="3">
        <v>77</v>
      </c>
      <c r="F48" s="3">
        <v>7</v>
      </c>
      <c r="G48" s="3">
        <v>3</v>
      </c>
      <c r="H48" s="3">
        <v>77</v>
      </c>
      <c r="I48" s="3">
        <v>6</v>
      </c>
      <c r="J48" s="3">
        <v>0</v>
      </c>
      <c r="K48" s="3">
        <v>4</v>
      </c>
      <c r="L48" s="3">
        <v>201</v>
      </c>
      <c r="M48" s="4">
        <v>42831.874305555553</v>
      </c>
      <c r="N48" s="5" t="s">
        <v>24072</v>
      </c>
      <c r="O48" s="6" t="s">
        <v>24073</v>
      </c>
      <c r="P48" s="3">
        <v>2624</v>
      </c>
      <c r="Q48" s="3" t="s">
        <v>10</v>
      </c>
      <c r="R48" s="3" t="s">
        <v>12</v>
      </c>
    </row>
    <row r="49" spans="1:18">
      <c r="A49" s="3">
        <v>2625</v>
      </c>
      <c r="B49" s="3" t="s">
        <v>14</v>
      </c>
      <c r="C49" s="3" t="s">
        <v>11</v>
      </c>
      <c r="D49" s="3">
        <v>34</v>
      </c>
      <c r="E49" s="3">
        <v>78</v>
      </c>
      <c r="F49" s="3">
        <v>26</v>
      </c>
      <c r="G49" s="3">
        <v>2</v>
      </c>
      <c r="H49" s="3">
        <v>98</v>
      </c>
      <c r="I49" s="3">
        <v>10</v>
      </c>
      <c r="J49" s="3">
        <v>0</v>
      </c>
      <c r="K49" s="3">
        <v>12</v>
      </c>
      <c r="L49" s="3">
        <v>260</v>
      </c>
      <c r="M49" s="4">
        <v>42831.871527777781</v>
      </c>
      <c r="N49" s="5" t="s">
        <v>24074</v>
      </c>
      <c r="O49" s="3" t="s">
        <v>24075</v>
      </c>
      <c r="P49" s="3">
        <v>2625</v>
      </c>
      <c r="Q49" s="3" t="s">
        <v>14</v>
      </c>
      <c r="R49" s="3" t="s">
        <v>11</v>
      </c>
    </row>
    <row r="50" spans="1:18">
      <c r="A50" s="3">
        <v>2625</v>
      </c>
      <c r="B50" s="3" t="s">
        <v>10</v>
      </c>
      <c r="C50" s="3" t="s">
        <v>12</v>
      </c>
      <c r="D50" s="3">
        <v>36</v>
      </c>
      <c r="E50" s="3">
        <v>68</v>
      </c>
      <c r="F50" s="3">
        <v>20</v>
      </c>
      <c r="G50" s="3">
        <v>3</v>
      </c>
      <c r="H50" s="3">
        <v>122</v>
      </c>
      <c r="I50" s="3">
        <v>5</v>
      </c>
      <c r="J50" s="3">
        <v>0</v>
      </c>
      <c r="K50" s="3">
        <v>5</v>
      </c>
      <c r="L50" s="3">
        <v>259</v>
      </c>
      <c r="M50" s="4">
        <v>42831.946527777778</v>
      </c>
      <c r="N50" s="5" t="s">
        <v>24076</v>
      </c>
      <c r="O50" s="3" t="s">
        <v>24077</v>
      </c>
      <c r="P50" s="3">
        <v>2625</v>
      </c>
      <c r="Q50" s="3" t="s">
        <v>10</v>
      </c>
      <c r="R50" s="3" t="s">
        <v>12</v>
      </c>
    </row>
    <row r="51" spans="1:18">
      <c r="A51" s="3">
        <v>2625</v>
      </c>
      <c r="B51" s="3" t="s">
        <v>10</v>
      </c>
      <c r="C51" s="3" t="s">
        <v>13</v>
      </c>
      <c r="D51" s="3">
        <v>37</v>
      </c>
      <c r="E51" s="3">
        <v>82</v>
      </c>
      <c r="F51" s="3">
        <v>23</v>
      </c>
      <c r="G51" s="3">
        <v>2</v>
      </c>
      <c r="H51" s="3">
        <v>101</v>
      </c>
      <c r="I51" s="3">
        <v>6</v>
      </c>
      <c r="J51" s="3">
        <v>0</v>
      </c>
      <c r="K51" s="3">
        <v>14</v>
      </c>
      <c r="L51" s="3">
        <v>265</v>
      </c>
      <c r="M51" s="4">
        <v>42831.869444444441</v>
      </c>
      <c r="N51" s="5" t="s">
        <v>24078</v>
      </c>
      <c r="O51" s="3" t="s">
        <v>24079</v>
      </c>
      <c r="P51" s="3">
        <v>2625</v>
      </c>
      <c r="Q51" s="3" t="s">
        <v>10</v>
      </c>
      <c r="R51" s="3" t="s">
        <v>13</v>
      </c>
    </row>
    <row r="52" spans="1:18">
      <c r="A52" s="3">
        <v>2626</v>
      </c>
      <c r="B52" s="3" t="s">
        <v>10</v>
      </c>
      <c r="C52" s="3" t="s">
        <v>11</v>
      </c>
      <c r="D52" s="3">
        <v>41</v>
      </c>
      <c r="E52" s="3">
        <v>81</v>
      </c>
      <c r="F52" s="3">
        <v>30</v>
      </c>
      <c r="G52" s="3">
        <v>4</v>
      </c>
      <c r="H52" s="3">
        <v>136</v>
      </c>
      <c r="I52" s="3">
        <v>6</v>
      </c>
      <c r="J52" s="3">
        <v>0</v>
      </c>
      <c r="K52" s="3">
        <v>13</v>
      </c>
      <c r="L52" s="3">
        <v>311</v>
      </c>
      <c r="M52" s="4">
        <v>42831.907638888886</v>
      </c>
      <c r="N52" s="5" t="s">
        <v>24080</v>
      </c>
      <c r="O52" s="3" t="s">
        <v>24081</v>
      </c>
      <c r="P52" s="3">
        <v>2626</v>
      </c>
      <c r="Q52" s="3" t="s">
        <v>10</v>
      </c>
      <c r="R52" s="3" t="s">
        <v>11</v>
      </c>
    </row>
    <row r="53" spans="1:18">
      <c r="A53" s="3">
        <v>2626</v>
      </c>
      <c r="B53" s="3" t="s">
        <v>14</v>
      </c>
      <c r="C53" s="3" t="s">
        <v>12</v>
      </c>
      <c r="D53" s="3">
        <v>26</v>
      </c>
      <c r="E53" s="3">
        <v>0</v>
      </c>
      <c r="F53" s="3">
        <v>35</v>
      </c>
      <c r="G53" s="3">
        <v>2</v>
      </c>
      <c r="H53" s="3">
        <v>121</v>
      </c>
      <c r="I53" s="3">
        <v>8</v>
      </c>
      <c r="J53" s="3">
        <v>0</v>
      </c>
      <c r="K53" s="3">
        <v>11</v>
      </c>
      <c r="L53" s="3">
        <v>287</v>
      </c>
      <c r="M53" s="4">
        <v>42831.992361111108</v>
      </c>
      <c r="N53" s="5" t="s">
        <v>24082</v>
      </c>
      <c r="O53" s="3" t="s">
        <v>24083</v>
      </c>
      <c r="P53" s="3">
        <v>2626</v>
      </c>
      <c r="Q53" s="3" t="s">
        <v>14</v>
      </c>
      <c r="R53" s="3" t="s">
        <v>12</v>
      </c>
    </row>
    <row r="54" spans="1:18">
      <c r="A54" s="3">
        <v>2627</v>
      </c>
      <c r="B54" s="3" t="s">
        <v>10</v>
      </c>
      <c r="C54" s="3" t="s">
        <v>11</v>
      </c>
      <c r="D54" s="3">
        <v>55</v>
      </c>
      <c r="E54" s="3">
        <v>72</v>
      </c>
      <c r="F54" s="3">
        <v>31</v>
      </c>
      <c r="G54" s="3">
        <v>1</v>
      </c>
      <c r="H54" s="3">
        <v>130</v>
      </c>
      <c r="I54" s="3">
        <v>11</v>
      </c>
      <c r="J54" s="3">
        <v>1</v>
      </c>
      <c r="K54" s="3">
        <v>12</v>
      </c>
      <c r="L54" s="3">
        <v>313</v>
      </c>
      <c r="M54" s="4">
        <v>42831.926388888889</v>
      </c>
      <c r="N54" s="5" t="s">
        <v>24084</v>
      </c>
      <c r="O54" s="3" t="s">
        <v>24085</v>
      </c>
      <c r="P54" s="3">
        <v>2627</v>
      </c>
      <c r="Q54" s="3" t="s">
        <v>10</v>
      </c>
      <c r="R54" s="3" t="s">
        <v>11</v>
      </c>
    </row>
    <row r="55" spans="1:18">
      <c r="A55" s="3">
        <v>2627</v>
      </c>
      <c r="B55" s="3" t="s">
        <v>10</v>
      </c>
      <c r="C55" s="3" t="s">
        <v>12</v>
      </c>
      <c r="D55" s="3">
        <v>54</v>
      </c>
      <c r="E55" s="3">
        <v>107</v>
      </c>
      <c r="F55" s="3">
        <v>27</v>
      </c>
      <c r="G55" s="3">
        <v>3</v>
      </c>
      <c r="H55" s="3">
        <v>127</v>
      </c>
      <c r="I55" s="3">
        <v>10</v>
      </c>
      <c r="J55" s="3">
        <v>0</v>
      </c>
      <c r="K55" s="3">
        <v>6</v>
      </c>
      <c r="L55" s="3">
        <v>334</v>
      </c>
      <c r="M55" s="4">
        <v>42831.928472222222</v>
      </c>
      <c r="N55" s="5" t="s">
        <v>24086</v>
      </c>
      <c r="O55" s="3" t="s">
        <v>24087</v>
      </c>
      <c r="P55" s="3">
        <v>2627</v>
      </c>
      <c r="Q55" s="3" t="s">
        <v>10</v>
      </c>
      <c r="R55" s="3" t="s">
        <v>12</v>
      </c>
    </row>
    <row r="56" spans="1:18">
      <c r="A56" s="3">
        <v>2627</v>
      </c>
      <c r="B56" s="3" t="s">
        <v>10</v>
      </c>
      <c r="C56" s="3" t="s">
        <v>13</v>
      </c>
      <c r="D56" s="3">
        <v>43</v>
      </c>
      <c r="E56" s="3">
        <v>85</v>
      </c>
      <c r="F56" s="3">
        <v>30</v>
      </c>
      <c r="G56" s="3">
        <v>3</v>
      </c>
      <c r="H56" s="3">
        <v>145</v>
      </c>
      <c r="I56" s="3">
        <v>16</v>
      </c>
      <c r="J56" s="3">
        <v>0</v>
      </c>
      <c r="K56" s="3">
        <v>14</v>
      </c>
      <c r="L56" s="3">
        <v>336</v>
      </c>
      <c r="M56" s="4">
        <v>42831.916666666664</v>
      </c>
      <c r="N56" s="5" t="s">
        <v>24088</v>
      </c>
      <c r="O56" s="3" t="s">
        <v>24089</v>
      </c>
      <c r="P56" s="3">
        <v>2627</v>
      </c>
      <c r="Q56" s="3" t="s">
        <v>10</v>
      </c>
      <c r="R56" s="3" t="s">
        <v>13</v>
      </c>
    </row>
    <row r="57" spans="1:18">
      <c r="A57" s="3">
        <v>2628</v>
      </c>
      <c r="B57" s="3" t="s">
        <v>10</v>
      </c>
      <c r="C57" s="3" t="s">
        <v>11</v>
      </c>
      <c r="D57" s="3">
        <v>57</v>
      </c>
      <c r="E57" s="3">
        <v>62</v>
      </c>
      <c r="F57" s="3">
        <v>12</v>
      </c>
      <c r="G57" s="3">
        <v>0</v>
      </c>
      <c r="H57" s="3">
        <v>61</v>
      </c>
      <c r="I57" s="3">
        <v>8</v>
      </c>
      <c r="J57" s="3">
        <v>0</v>
      </c>
      <c r="K57" s="3">
        <v>6</v>
      </c>
      <c r="L57" s="3">
        <v>206</v>
      </c>
      <c r="M57" s="4">
        <v>42831.995833333334</v>
      </c>
      <c r="N57" s="5" t="s">
        <v>24090</v>
      </c>
      <c r="O57" s="3" t="s">
        <v>24091</v>
      </c>
      <c r="P57" s="3">
        <v>2628</v>
      </c>
      <c r="Q57" s="3" t="s">
        <v>10</v>
      </c>
      <c r="R57" s="3" t="s">
        <v>11</v>
      </c>
    </row>
    <row r="58" spans="1:18">
      <c r="A58" s="3">
        <v>2628</v>
      </c>
      <c r="B58" s="3" t="s">
        <v>10</v>
      </c>
      <c r="C58" s="3" t="s">
        <v>12</v>
      </c>
      <c r="D58" s="3">
        <v>55</v>
      </c>
      <c r="E58" s="3">
        <v>74</v>
      </c>
      <c r="F58" s="3">
        <v>12</v>
      </c>
      <c r="G58" s="3">
        <v>1</v>
      </c>
      <c r="H58" s="3">
        <v>74</v>
      </c>
      <c r="I58" s="3">
        <v>6</v>
      </c>
      <c r="J58" s="3">
        <v>0</v>
      </c>
      <c r="K58" s="3">
        <v>4</v>
      </c>
      <c r="L58" s="3">
        <v>226</v>
      </c>
      <c r="M58" s="4">
        <v>42831.911111111112</v>
      </c>
      <c r="N58" s="5" t="s">
        <v>24092</v>
      </c>
      <c r="O58" s="3" t="s">
        <v>24093</v>
      </c>
      <c r="P58" s="3">
        <v>2628</v>
      </c>
      <c r="Q58" s="3" t="s">
        <v>10</v>
      </c>
      <c r="R58" s="3" t="s">
        <v>12</v>
      </c>
    </row>
    <row r="59" spans="1:18">
      <c r="A59" s="3">
        <v>2629</v>
      </c>
      <c r="B59" s="3" t="s">
        <v>10</v>
      </c>
      <c r="C59" s="3" t="s">
        <v>11</v>
      </c>
      <c r="D59" s="3">
        <v>32</v>
      </c>
      <c r="E59" s="3">
        <v>63</v>
      </c>
      <c r="F59" s="3">
        <v>15</v>
      </c>
      <c r="G59" s="3">
        <v>0</v>
      </c>
      <c r="H59" s="3">
        <v>49</v>
      </c>
      <c r="I59" s="3">
        <v>3</v>
      </c>
      <c r="J59" s="3">
        <v>1</v>
      </c>
      <c r="K59" s="3">
        <v>9</v>
      </c>
      <c r="L59" s="3">
        <v>172</v>
      </c>
      <c r="M59" s="4">
        <v>42861.042361111111</v>
      </c>
      <c r="N59" s="5" t="s">
        <v>24094</v>
      </c>
      <c r="O59" s="3" t="s">
        <v>24095</v>
      </c>
      <c r="P59" s="3">
        <v>2629</v>
      </c>
      <c r="Q59" s="3" t="s">
        <v>10</v>
      </c>
      <c r="R59" s="3" t="s">
        <v>11</v>
      </c>
    </row>
    <row r="60" spans="1:18">
      <c r="A60" s="3">
        <v>2629</v>
      </c>
      <c r="B60" s="3" t="s">
        <v>10</v>
      </c>
      <c r="C60" s="3" t="s">
        <v>12</v>
      </c>
      <c r="D60" s="3">
        <v>43</v>
      </c>
      <c r="E60" s="3">
        <v>60</v>
      </c>
      <c r="F60" s="3">
        <v>12</v>
      </c>
      <c r="G60" s="3">
        <v>2</v>
      </c>
      <c r="H60" s="3">
        <v>49</v>
      </c>
      <c r="I60" s="3">
        <v>2</v>
      </c>
      <c r="J60" s="3">
        <v>0</v>
      </c>
      <c r="K60" s="3">
        <v>6</v>
      </c>
      <c r="L60" s="3">
        <v>174</v>
      </c>
      <c r="M60" s="4">
        <v>42861.00277777778</v>
      </c>
      <c r="N60" s="5" t="s">
        <v>24096</v>
      </c>
      <c r="O60" s="3" t="s">
        <v>24097</v>
      </c>
      <c r="P60" s="3">
        <v>2629</v>
      </c>
      <c r="Q60" s="3" t="s">
        <v>10</v>
      </c>
      <c r="R60" s="3" t="s">
        <v>12</v>
      </c>
    </row>
    <row r="61" spans="1:18">
      <c r="A61" s="3">
        <v>2629</v>
      </c>
      <c r="B61" s="3" t="s">
        <v>14</v>
      </c>
      <c r="C61" s="3" t="s">
        <v>13</v>
      </c>
      <c r="D61" s="3">
        <v>43</v>
      </c>
      <c r="E61" s="3">
        <v>70</v>
      </c>
      <c r="F61" s="3">
        <v>11</v>
      </c>
      <c r="G61" s="3">
        <v>1</v>
      </c>
      <c r="H61" s="3">
        <v>46</v>
      </c>
      <c r="I61" s="3">
        <v>6</v>
      </c>
      <c r="J61" s="3">
        <v>1</v>
      </c>
      <c r="K61" s="3">
        <v>0</v>
      </c>
      <c r="L61" s="3">
        <v>178</v>
      </c>
      <c r="M61" s="4">
        <v>42861.012499999997</v>
      </c>
      <c r="N61" s="5" t="s">
        <v>24098</v>
      </c>
      <c r="O61" s="3" t="s">
        <v>24099</v>
      </c>
      <c r="P61" s="3">
        <v>2629</v>
      </c>
      <c r="Q61" s="3" t="s">
        <v>14</v>
      </c>
      <c r="R61" s="3" t="s">
        <v>13</v>
      </c>
    </row>
    <row r="62" spans="1:18">
      <c r="A62" s="3">
        <v>2630</v>
      </c>
      <c r="B62" s="3" t="s">
        <v>10</v>
      </c>
      <c r="C62" s="3" t="s">
        <v>11</v>
      </c>
      <c r="D62" s="3">
        <v>27</v>
      </c>
      <c r="E62" s="3">
        <v>65</v>
      </c>
      <c r="F62" s="3">
        <v>17</v>
      </c>
      <c r="G62" s="3">
        <v>1</v>
      </c>
      <c r="H62" s="3">
        <v>60</v>
      </c>
      <c r="I62" s="3">
        <v>0</v>
      </c>
      <c r="J62" s="3">
        <v>0</v>
      </c>
      <c r="K62" s="3">
        <v>11</v>
      </c>
      <c r="L62" s="3">
        <v>181</v>
      </c>
      <c r="M62" s="4">
        <v>42861.009722222225</v>
      </c>
      <c r="N62" s="5" t="s">
        <v>24100</v>
      </c>
      <c r="O62" s="3" t="s">
        <v>24101</v>
      </c>
      <c r="P62" s="3">
        <v>2630</v>
      </c>
      <c r="Q62" s="3" t="s">
        <v>10</v>
      </c>
      <c r="R62" s="3" t="s">
        <v>11</v>
      </c>
    </row>
    <row r="63" spans="1:18">
      <c r="A63" s="3">
        <v>2630</v>
      </c>
      <c r="B63" s="3" t="s">
        <v>10</v>
      </c>
      <c r="C63" s="3" t="s">
        <v>12</v>
      </c>
      <c r="D63" s="3">
        <v>25</v>
      </c>
      <c r="E63" s="3">
        <v>77</v>
      </c>
      <c r="F63" s="3">
        <v>15</v>
      </c>
      <c r="G63" s="3">
        <v>2</v>
      </c>
      <c r="H63" s="3">
        <v>49</v>
      </c>
      <c r="I63" s="3">
        <v>4</v>
      </c>
      <c r="J63" s="3">
        <v>0</v>
      </c>
      <c r="K63" s="3">
        <v>7</v>
      </c>
      <c r="L63" s="3">
        <v>179</v>
      </c>
      <c r="M63" s="4">
        <v>42861.011805555558</v>
      </c>
      <c r="N63" s="5" t="s">
        <v>24102</v>
      </c>
      <c r="O63" s="3" t="s">
        <v>24103</v>
      </c>
      <c r="P63" s="3">
        <v>2630</v>
      </c>
      <c r="Q63" s="3" t="s">
        <v>10</v>
      </c>
      <c r="R63" s="3" t="s">
        <v>12</v>
      </c>
    </row>
    <row r="64" spans="1:18">
      <c r="A64" s="3">
        <v>2631</v>
      </c>
      <c r="B64" s="3" t="s">
        <v>10</v>
      </c>
      <c r="C64" s="3" t="s">
        <v>11</v>
      </c>
      <c r="D64" s="3">
        <v>34</v>
      </c>
      <c r="E64" s="3">
        <v>89</v>
      </c>
      <c r="F64" s="3">
        <v>10</v>
      </c>
      <c r="G64" s="3">
        <v>0</v>
      </c>
      <c r="H64" s="3">
        <v>71</v>
      </c>
      <c r="I64" s="3">
        <v>6</v>
      </c>
      <c r="J64" s="3">
        <v>0</v>
      </c>
      <c r="K64" s="3">
        <v>4</v>
      </c>
      <c r="L64" s="3">
        <v>214</v>
      </c>
      <c r="M64" s="4">
        <v>42861.072222222225</v>
      </c>
      <c r="N64" s="5" t="s">
        <v>24104</v>
      </c>
      <c r="O64" s="3" t="s">
        <v>24105</v>
      </c>
      <c r="P64" s="3">
        <v>2631</v>
      </c>
      <c r="Q64" s="3" t="s">
        <v>10</v>
      </c>
      <c r="R64" s="3" t="s">
        <v>11</v>
      </c>
    </row>
    <row r="65" spans="1:18">
      <c r="A65" s="3">
        <v>2631</v>
      </c>
      <c r="B65" s="3" t="s">
        <v>10</v>
      </c>
      <c r="C65" s="3" t="s">
        <v>12</v>
      </c>
      <c r="D65" s="3">
        <v>32</v>
      </c>
      <c r="E65" s="3">
        <v>75</v>
      </c>
      <c r="F65" s="3">
        <v>13</v>
      </c>
      <c r="G65" s="3">
        <v>1</v>
      </c>
      <c r="H65" s="3">
        <v>72</v>
      </c>
      <c r="I65" s="3">
        <v>4</v>
      </c>
      <c r="J65" s="3">
        <v>0</v>
      </c>
      <c r="K65" s="3">
        <v>3</v>
      </c>
      <c r="L65" s="3">
        <v>200</v>
      </c>
      <c r="M65" s="4">
        <v>42861</v>
      </c>
      <c r="N65" s="5" t="s">
        <v>24106</v>
      </c>
      <c r="O65" s="3" t="s">
        <v>24107</v>
      </c>
      <c r="P65" s="3">
        <v>2631</v>
      </c>
      <c r="Q65" s="3" t="s">
        <v>10</v>
      </c>
      <c r="R65" s="3" t="s">
        <v>12</v>
      </c>
    </row>
    <row r="66" spans="1:18">
      <c r="A66" s="3">
        <v>2632</v>
      </c>
      <c r="B66" s="3" t="s">
        <v>10</v>
      </c>
      <c r="C66" s="3" t="s">
        <v>11</v>
      </c>
      <c r="D66" s="3">
        <v>43</v>
      </c>
      <c r="E66" s="3">
        <v>78</v>
      </c>
      <c r="F66" s="3">
        <v>13</v>
      </c>
      <c r="G66" s="3">
        <v>0</v>
      </c>
      <c r="H66" s="3">
        <v>55</v>
      </c>
      <c r="I66" s="3">
        <v>2</v>
      </c>
      <c r="J66" s="3">
        <v>1</v>
      </c>
      <c r="K66" s="3">
        <v>3</v>
      </c>
      <c r="L66" s="3">
        <v>195</v>
      </c>
      <c r="M66" s="4">
        <v>42831.831944444442</v>
      </c>
      <c r="N66" s="5" t="s">
        <v>24108</v>
      </c>
      <c r="O66" s="3" t="s">
        <v>24109</v>
      </c>
      <c r="P66" s="3">
        <v>2632</v>
      </c>
      <c r="Q66" s="3" t="s">
        <v>10</v>
      </c>
      <c r="R66" s="3" t="s">
        <v>11</v>
      </c>
    </row>
    <row r="67" spans="1:18">
      <c r="A67" s="3">
        <v>2632</v>
      </c>
      <c r="B67" s="3" t="s">
        <v>14</v>
      </c>
      <c r="C67" s="3" t="s">
        <v>12</v>
      </c>
      <c r="D67" s="3">
        <v>39</v>
      </c>
      <c r="E67" s="3">
        <v>0</v>
      </c>
      <c r="F67" s="3">
        <v>22</v>
      </c>
      <c r="G67" s="3">
        <v>3</v>
      </c>
      <c r="H67" s="3">
        <v>72</v>
      </c>
      <c r="I67" s="3">
        <v>3</v>
      </c>
      <c r="J67" s="3">
        <v>0</v>
      </c>
      <c r="K67" s="3">
        <v>8</v>
      </c>
      <c r="L67" s="3">
        <v>220</v>
      </c>
      <c r="M67" s="4">
        <v>42831.835416666669</v>
      </c>
      <c r="N67" s="5" t="s">
        <v>24110</v>
      </c>
      <c r="O67" s="3" t="s">
        <v>24111</v>
      </c>
      <c r="P67" s="3">
        <v>2632</v>
      </c>
      <c r="Q67" s="3" t="s">
        <v>14</v>
      </c>
      <c r="R67" s="3" t="s">
        <v>12</v>
      </c>
    </row>
    <row r="68" spans="1:18">
      <c r="A68" s="3">
        <v>2633</v>
      </c>
      <c r="B68" s="3" t="s">
        <v>10</v>
      </c>
      <c r="C68" s="3" t="s">
        <v>11</v>
      </c>
      <c r="D68" s="3">
        <v>34</v>
      </c>
      <c r="E68" s="3">
        <v>87</v>
      </c>
      <c r="F68" s="3">
        <v>23</v>
      </c>
      <c r="G68" s="3">
        <v>4</v>
      </c>
      <c r="H68" s="3">
        <v>49</v>
      </c>
      <c r="I68" s="3">
        <v>6</v>
      </c>
      <c r="J68" s="3">
        <v>1</v>
      </c>
      <c r="K68" s="3">
        <v>6</v>
      </c>
      <c r="L68" s="3">
        <v>210</v>
      </c>
      <c r="M68" s="4">
        <v>42831.925000000003</v>
      </c>
      <c r="N68" s="5" t="s">
        <v>24112</v>
      </c>
      <c r="O68" s="3" t="s">
        <v>24113</v>
      </c>
      <c r="P68" s="3">
        <v>2633</v>
      </c>
      <c r="Q68" s="3" t="s">
        <v>10</v>
      </c>
      <c r="R68" s="3" t="s">
        <v>11</v>
      </c>
    </row>
    <row r="69" spans="1:18">
      <c r="A69" s="3">
        <v>2633</v>
      </c>
      <c r="B69" s="3" t="s">
        <v>10</v>
      </c>
      <c r="C69" s="3" t="s">
        <v>12</v>
      </c>
      <c r="D69" s="3">
        <v>26</v>
      </c>
      <c r="E69" s="3">
        <v>71</v>
      </c>
      <c r="F69" s="3">
        <v>16</v>
      </c>
      <c r="G69" s="3">
        <v>0</v>
      </c>
      <c r="H69" s="3">
        <v>71</v>
      </c>
      <c r="I69" s="3">
        <v>3</v>
      </c>
      <c r="J69" s="3">
        <v>1</v>
      </c>
      <c r="K69" s="3">
        <v>10</v>
      </c>
      <c r="L69" s="3">
        <v>198</v>
      </c>
      <c r="M69" s="4">
        <v>42861.024305555555</v>
      </c>
      <c r="N69" s="5" t="s">
        <v>24114</v>
      </c>
      <c r="O69" s="3" t="s">
        <v>24115</v>
      </c>
      <c r="P69" s="3">
        <v>2633</v>
      </c>
      <c r="Q69" s="3" t="s">
        <v>10</v>
      </c>
      <c r="R69" s="3" t="s">
        <v>12</v>
      </c>
    </row>
    <row r="70" spans="1:18">
      <c r="A70" s="3">
        <v>2634</v>
      </c>
      <c r="B70" s="3" t="s">
        <v>14</v>
      </c>
      <c r="C70" s="3" t="s">
        <v>11</v>
      </c>
      <c r="D70" s="3">
        <v>35</v>
      </c>
      <c r="E70" s="3">
        <v>0</v>
      </c>
      <c r="F70" s="3">
        <v>12</v>
      </c>
      <c r="G70" s="3">
        <v>2</v>
      </c>
      <c r="H70" s="3">
        <v>77</v>
      </c>
      <c r="I70" s="3">
        <v>7</v>
      </c>
      <c r="J70" s="3">
        <v>0</v>
      </c>
      <c r="K70" s="3">
        <v>4</v>
      </c>
      <c r="L70" s="3">
        <v>193</v>
      </c>
      <c r="M70" s="4">
        <v>42831.879861111112</v>
      </c>
      <c r="N70" s="5" t="s">
        <v>24116</v>
      </c>
      <c r="O70" s="3" t="s">
        <v>24117</v>
      </c>
      <c r="P70" s="3">
        <v>2634</v>
      </c>
      <c r="Q70" s="3" t="s">
        <v>14</v>
      </c>
      <c r="R70" s="3" t="s">
        <v>11</v>
      </c>
    </row>
    <row r="71" spans="1:18">
      <c r="A71" s="3">
        <v>2634</v>
      </c>
      <c r="C71" s="3" t="s">
        <v>12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P71" s="3">
        <v>2634</v>
      </c>
      <c r="R71" s="3" t="s">
        <v>12</v>
      </c>
    </row>
    <row r="72" spans="1:18">
      <c r="A72" s="3">
        <v>2634</v>
      </c>
      <c r="B72" s="3" t="s">
        <v>14</v>
      </c>
      <c r="C72" s="3" t="s">
        <v>13</v>
      </c>
      <c r="D72" s="3">
        <v>32</v>
      </c>
      <c r="E72" s="3">
        <v>0</v>
      </c>
      <c r="F72" s="3">
        <v>12</v>
      </c>
      <c r="G72" s="3">
        <v>3</v>
      </c>
      <c r="H72" s="3">
        <v>81</v>
      </c>
      <c r="I72" s="3">
        <v>4</v>
      </c>
      <c r="J72" s="3">
        <v>0</v>
      </c>
      <c r="K72" s="3">
        <v>6</v>
      </c>
      <c r="L72" s="3">
        <v>212</v>
      </c>
      <c r="M72" s="4">
        <v>42831.897916666669</v>
      </c>
      <c r="N72" s="5" t="s">
        <v>24118</v>
      </c>
      <c r="O72" s="3" t="s">
        <v>24119</v>
      </c>
      <c r="P72" s="3">
        <v>2634</v>
      </c>
      <c r="Q72" s="3" t="s">
        <v>14</v>
      </c>
      <c r="R72" s="3" t="s">
        <v>13</v>
      </c>
    </row>
    <row r="73" spans="1:18">
      <c r="A73" s="3">
        <v>2635</v>
      </c>
      <c r="B73" s="3" t="s">
        <v>10</v>
      </c>
      <c r="C73" s="3" t="s">
        <v>11</v>
      </c>
      <c r="D73" s="3">
        <v>39</v>
      </c>
      <c r="E73" s="3">
        <v>58</v>
      </c>
      <c r="F73" s="3">
        <v>14</v>
      </c>
      <c r="G73" s="3">
        <v>0</v>
      </c>
      <c r="H73" s="3">
        <v>73</v>
      </c>
      <c r="I73" s="3">
        <v>5</v>
      </c>
      <c r="J73" s="3">
        <v>0</v>
      </c>
      <c r="K73" s="3">
        <v>4</v>
      </c>
      <c r="L73" s="3">
        <v>193</v>
      </c>
      <c r="M73" s="4">
        <v>42831.887499999997</v>
      </c>
      <c r="N73" s="5" t="s">
        <v>24120</v>
      </c>
      <c r="O73" s="3" t="s">
        <v>24121</v>
      </c>
      <c r="P73" s="3">
        <v>2635</v>
      </c>
      <c r="Q73" s="3" t="s">
        <v>10</v>
      </c>
      <c r="R73" s="3" t="s">
        <v>11</v>
      </c>
    </row>
    <row r="74" spans="1:18">
      <c r="A74" s="3">
        <v>2635</v>
      </c>
      <c r="B74" s="3" t="s">
        <v>14</v>
      </c>
      <c r="C74" s="3" t="s">
        <v>12</v>
      </c>
      <c r="D74" s="3">
        <v>42</v>
      </c>
      <c r="E74" s="3">
        <v>0</v>
      </c>
      <c r="F74" s="3">
        <v>23</v>
      </c>
      <c r="G74" s="3">
        <v>2</v>
      </c>
      <c r="H74" s="3">
        <v>113</v>
      </c>
      <c r="I74" s="3">
        <v>0</v>
      </c>
      <c r="J74" s="3">
        <v>0</v>
      </c>
      <c r="K74" s="3">
        <v>0</v>
      </c>
      <c r="L74" s="3">
        <v>0</v>
      </c>
      <c r="M74" s="4">
        <v>42831.885416666664</v>
      </c>
      <c r="N74" s="5" t="s">
        <v>24122</v>
      </c>
      <c r="O74" s="3" t="s">
        <v>24123</v>
      </c>
      <c r="P74" s="3">
        <v>2635</v>
      </c>
      <c r="Q74" s="3" t="s">
        <v>14</v>
      </c>
      <c r="R74" s="3" t="s">
        <v>12</v>
      </c>
    </row>
    <row r="75" spans="1:18">
      <c r="A75" s="3">
        <v>2635</v>
      </c>
      <c r="B75" s="3" t="s">
        <v>14</v>
      </c>
      <c r="C75" s="3" t="s">
        <v>13</v>
      </c>
      <c r="D75" s="3">
        <v>0</v>
      </c>
      <c r="E75" s="3">
        <v>0</v>
      </c>
      <c r="F75" s="3">
        <v>21</v>
      </c>
      <c r="G75" s="3">
        <v>3</v>
      </c>
      <c r="H75" s="3">
        <v>90</v>
      </c>
      <c r="I75" s="3">
        <v>11</v>
      </c>
      <c r="J75" s="3">
        <v>0</v>
      </c>
      <c r="K75" s="3">
        <v>11</v>
      </c>
      <c r="L75" s="3">
        <v>197</v>
      </c>
      <c r="M75" s="4">
        <v>42831.886805555558</v>
      </c>
      <c r="N75" s="5" t="s">
        <v>24124</v>
      </c>
      <c r="O75" s="3" t="s">
        <v>24125</v>
      </c>
      <c r="P75" s="3">
        <v>2635</v>
      </c>
      <c r="Q75" s="3" t="s">
        <v>14</v>
      </c>
      <c r="R75" s="3" t="s">
        <v>13</v>
      </c>
    </row>
    <row r="76" spans="1:18">
      <c r="A76" s="3">
        <v>2636</v>
      </c>
      <c r="B76" s="3" t="s">
        <v>14</v>
      </c>
      <c r="C76" s="3" t="s">
        <v>11</v>
      </c>
      <c r="D76" s="3">
        <v>55</v>
      </c>
      <c r="E76" s="3">
        <v>0</v>
      </c>
      <c r="F76" s="3">
        <v>10</v>
      </c>
      <c r="G76" s="3">
        <v>0</v>
      </c>
      <c r="H76" s="3">
        <v>63</v>
      </c>
      <c r="I76" s="3">
        <v>0</v>
      </c>
      <c r="J76" s="3">
        <v>0</v>
      </c>
      <c r="K76" s="3">
        <v>0</v>
      </c>
      <c r="L76" s="3">
        <v>0</v>
      </c>
      <c r="M76" s="4">
        <v>42831.9</v>
      </c>
      <c r="N76" s="5" t="s">
        <v>24126</v>
      </c>
      <c r="O76" s="3" t="s">
        <v>24127</v>
      </c>
      <c r="P76" s="3">
        <v>2636</v>
      </c>
      <c r="Q76" s="3" t="s">
        <v>14</v>
      </c>
      <c r="R76" s="3" t="s">
        <v>11</v>
      </c>
    </row>
    <row r="77" spans="1:18">
      <c r="A77" s="3">
        <v>2636</v>
      </c>
      <c r="B77" s="3" t="s">
        <v>10</v>
      </c>
      <c r="C77" s="3" t="s">
        <v>12</v>
      </c>
      <c r="D77" s="3">
        <v>59</v>
      </c>
      <c r="E77" s="3">
        <v>85</v>
      </c>
      <c r="F77" s="3">
        <v>22</v>
      </c>
      <c r="G77" s="3">
        <v>2</v>
      </c>
      <c r="H77" s="3">
        <v>72</v>
      </c>
      <c r="I77" s="3">
        <v>6</v>
      </c>
      <c r="J77" s="3">
        <v>0</v>
      </c>
      <c r="K77" s="3">
        <v>5</v>
      </c>
      <c r="L77" s="3">
        <v>251</v>
      </c>
      <c r="M77" s="4">
        <v>42831.897916666669</v>
      </c>
      <c r="N77" s="5" t="s">
        <v>24128</v>
      </c>
      <c r="O77" s="3" t="s">
        <v>24129</v>
      </c>
      <c r="P77" s="3">
        <v>2636</v>
      </c>
      <c r="Q77" s="3" t="s">
        <v>10</v>
      </c>
      <c r="R77" s="3" t="s">
        <v>12</v>
      </c>
    </row>
    <row r="78" spans="1:18">
      <c r="A78" s="3">
        <v>2636</v>
      </c>
      <c r="B78" s="3" t="s">
        <v>10</v>
      </c>
      <c r="C78" s="3" t="s">
        <v>13</v>
      </c>
      <c r="D78" s="3">
        <v>45</v>
      </c>
      <c r="E78" s="3">
        <v>48</v>
      </c>
      <c r="F78" s="3">
        <v>13</v>
      </c>
      <c r="G78" s="3">
        <v>6</v>
      </c>
      <c r="H78" s="3">
        <v>89</v>
      </c>
      <c r="I78" s="3">
        <v>4</v>
      </c>
      <c r="J78" s="3">
        <v>1</v>
      </c>
      <c r="K78" s="3">
        <v>2</v>
      </c>
      <c r="L78" s="3">
        <v>208</v>
      </c>
      <c r="M78" s="4">
        <v>42831.900694444441</v>
      </c>
      <c r="N78" s="5" t="s">
        <v>24130</v>
      </c>
      <c r="O78" s="3" t="s">
        <v>24131</v>
      </c>
      <c r="P78" s="3">
        <v>2636</v>
      </c>
      <c r="Q78" s="3" t="s">
        <v>10</v>
      </c>
      <c r="R78" s="3" t="s">
        <v>13</v>
      </c>
    </row>
    <row r="79" spans="1:18">
      <c r="A79" s="3">
        <v>2637</v>
      </c>
      <c r="B79" s="3" t="s">
        <v>10</v>
      </c>
      <c r="C79" s="3" t="s">
        <v>11</v>
      </c>
      <c r="D79" s="3">
        <v>47</v>
      </c>
      <c r="E79" s="3">
        <v>75</v>
      </c>
      <c r="F79" s="3">
        <v>35</v>
      </c>
      <c r="G79" s="3">
        <v>2</v>
      </c>
      <c r="H79" s="3">
        <v>127</v>
      </c>
      <c r="I79" s="3">
        <v>0</v>
      </c>
      <c r="J79" s="3">
        <v>0</v>
      </c>
      <c r="K79" s="3">
        <v>16</v>
      </c>
      <c r="L79" s="3">
        <v>302</v>
      </c>
      <c r="M79" s="4">
        <v>42831.943055555559</v>
      </c>
      <c r="N79" s="5" t="s">
        <v>24132</v>
      </c>
      <c r="O79" s="3" t="s">
        <v>24133</v>
      </c>
      <c r="P79" s="3">
        <v>2637</v>
      </c>
      <c r="Q79" s="3" t="s">
        <v>10</v>
      </c>
      <c r="R79" s="3" t="s">
        <v>11</v>
      </c>
    </row>
    <row r="80" spans="1:18">
      <c r="A80" s="3">
        <v>2637</v>
      </c>
      <c r="B80" s="3" t="s">
        <v>10</v>
      </c>
      <c r="C80" s="3" t="s">
        <v>12</v>
      </c>
      <c r="D80" s="3">
        <v>32</v>
      </c>
      <c r="E80" s="3">
        <v>80</v>
      </c>
      <c r="F80" s="3">
        <v>26</v>
      </c>
      <c r="G80" s="3">
        <v>4</v>
      </c>
      <c r="H80" s="3">
        <v>144</v>
      </c>
      <c r="I80" s="3">
        <v>6</v>
      </c>
      <c r="J80" s="3">
        <v>0</v>
      </c>
      <c r="K80" s="3">
        <v>12</v>
      </c>
      <c r="L80" s="3">
        <v>304</v>
      </c>
      <c r="M80" s="4">
        <v>42831.941666666666</v>
      </c>
      <c r="N80" s="5" t="s">
        <v>24134</v>
      </c>
      <c r="O80" s="3" t="s">
        <v>24135</v>
      </c>
      <c r="P80" s="3">
        <v>2637</v>
      </c>
      <c r="Q80" s="3" t="s">
        <v>10</v>
      </c>
      <c r="R80" s="3" t="s">
        <v>12</v>
      </c>
    </row>
    <row r="81" spans="1:18">
      <c r="A81" s="3">
        <v>2637</v>
      </c>
      <c r="B81" s="3" t="s">
        <v>14</v>
      </c>
      <c r="C81" s="3" t="s">
        <v>13</v>
      </c>
      <c r="D81" s="3">
        <v>51</v>
      </c>
      <c r="E81" s="3">
        <v>100</v>
      </c>
      <c r="F81" s="3">
        <v>26</v>
      </c>
      <c r="G81" s="3">
        <v>4</v>
      </c>
      <c r="H81" s="3">
        <v>133</v>
      </c>
      <c r="I81" s="3">
        <v>7</v>
      </c>
      <c r="J81" s="3">
        <v>0</v>
      </c>
      <c r="K81" s="3">
        <v>9</v>
      </c>
      <c r="L81" s="3">
        <v>330</v>
      </c>
      <c r="M81" s="4">
        <v>42831.956944444442</v>
      </c>
      <c r="N81" s="5" t="s">
        <v>24136</v>
      </c>
      <c r="O81" s="3" t="s">
        <v>24137</v>
      </c>
      <c r="P81" s="3">
        <v>2637</v>
      </c>
      <c r="Q81" s="3" t="s">
        <v>14</v>
      </c>
      <c r="R81" s="3" t="s">
        <v>13</v>
      </c>
    </row>
    <row r="82" spans="1:18">
      <c r="A82" s="3">
        <v>2638</v>
      </c>
      <c r="B82" s="3" t="s">
        <v>14</v>
      </c>
      <c r="C82" s="3" t="s">
        <v>11</v>
      </c>
      <c r="D82" s="3">
        <v>24</v>
      </c>
      <c r="E82" s="3">
        <v>67</v>
      </c>
      <c r="F82" s="3">
        <v>21</v>
      </c>
      <c r="G82" s="3">
        <v>5</v>
      </c>
      <c r="H82" s="3">
        <v>95</v>
      </c>
      <c r="I82" s="3">
        <v>11</v>
      </c>
      <c r="J82" s="3">
        <v>0</v>
      </c>
      <c r="K82" s="3">
        <v>3</v>
      </c>
      <c r="L82" s="3">
        <v>226</v>
      </c>
      <c r="M82" s="4">
        <v>42831.924305555556</v>
      </c>
      <c r="N82" s="5" t="s">
        <v>24138</v>
      </c>
      <c r="O82" s="3" t="s">
        <v>24139</v>
      </c>
      <c r="P82" s="3">
        <v>2638</v>
      </c>
      <c r="Q82" s="3" t="s">
        <v>14</v>
      </c>
      <c r="R82" s="3" t="s">
        <v>11</v>
      </c>
    </row>
    <row r="83" spans="1:18">
      <c r="A83" s="3">
        <v>2638</v>
      </c>
      <c r="B83" s="3" t="s">
        <v>14</v>
      </c>
      <c r="C83" s="3" t="s">
        <v>12</v>
      </c>
      <c r="D83" s="3">
        <v>19</v>
      </c>
      <c r="E83" s="3">
        <v>0</v>
      </c>
      <c r="F83" s="3">
        <v>25</v>
      </c>
      <c r="G83" s="3">
        <v>2</v>
      </c>
      <c r="H83" s="3">
        <v>96</v>
      </c>
      <c r="I83" s="3">
        <v>6</v>
      </c>
      <c r="J83" s="3">
        <v>0</v>
      </c>
      <c r="K83" s="3">
        <v>9</v>
      </c>
      <c r="L83" s="3">
        <v>238</v>
      </c>
      <c r="M83" s="4">
        <v>42861.091666666667</v>
      </c>
      <c r="N83" s="5" t="s">
        <v>24140</v>
      </c>
      <c r="O83" s="3" t="s">
        <v>24141</v>
      </c>
      <c r="P83" s="3">
        <v>2638</v>
      </c>
      <c r="Q83" s="3" t="s">
        <v>14</v>
      </c>
      <c r="R83" s="3" t="s">
        <v>12</v>
      </c>
    </row>
    <row r="84" spans="1:18">
      <c r="A84" s="3">
        <v>2638</v>
      </c>
      <c r="B84" s="3" t="s">
        <v>10</v>
      </c>
      <c r="C84" s="3" t="s">
        <v>13</v>
      </c>
      <c r="D84" s="3">
        <v>27</v>
      </c>
      <c r="E84" s="3">
        <v>72</v>
      </c>
      <c r="F84" s="3">
        <v>20</v>
      </c>
      <c r="G84" s="3">
        <v>2</v>
      </c>
      <c r="H84" s="3">
        <v>95</v>
      </c>
      <c r="I84" s="3">
        <v>8</v>
      </c>
      <c r="J84" s="3">
        <v>0</v>
      </c>
      <c r="K84" s="3">
        <v>6</v>
      </c>
      <c r="L84" s="3">
        <v>230</v>
      </c>
      <c r="M84" s="4">
        <v>42831.988194444442</v>
      </c>
      <c r="N84" s="5" t="s">
        <v>24142</v>
      </c>
      <c r="O84" s="3" t="s">
        <v>24143</v>
      </c>
      <c r="P84" s="3">
        <v>2638</v>
      </c>
      <c r="Q84" s="3" t="s">
        <v>10</v>
      </c>
      <c r="R84" s="3" t="s">
        <v>13</v>
      </c>
    </row>
    <row r="85" spans="1:18">
      <c r="A85" s="3">
        <v>2638</v>
      </c>
      <c r="B85" s="3" t="s">
        <v>10</v>
      </c>
      <c r="C85" s="3" t="s">
        <v>15</v>
      </c>
      <c r="D85" s="3">
        <v>25</v>
      </c>
      <c r="E85" s="3">
        <v>65</v>
      </c>
      <c r="F85" s="3">
        <v>17</v>
      </c>
      <c r="G85" s="3">
        <v>2</v>
      </c>
      <c r="H85" s="3">
        <v>83</v>
      </c>
      <c r="I85" s="3">
        <v>7</v>
      </c>
      <c r="J85" s="3">
        <v>0</v>
      </c>
      <c r="K85" s="3">
        <v>10</v>
      </c>
      <c r="L85" s="3">
        <v>209</v>
      </c>
      <c r="M85" s="4">
        <v>42831.989583333336</v>
      </c>
      <c r="N85" s="5" t="s">
        <v>24144</v>
      </c>
      <c r="O85" s="3" t="s">
        <v>24145</v>
      </c>
      <c r="P85" s="3">
        <v>2638</v>
      </c>
      <c r="Q85" s="3" t="s">
        <v>10</v>
      </c>
      <c r="R85" s="3" t="s">
        <v>15</v>
      </c>
    </row>
    <row r="86" spans="1:18">
      <c r="A86" s="3">
        <v>2639</v>
      </c>
      <c r="B86" s="3" t="s">
        <v>10</v>
      </c>
      <c r="C86" s="3" t="s">
        <v>11</v>
      </c>
      <c r="D86" s="3">
        <v>30</v>
      </c>
      <c r="E86" s="3">
        <v>118</v>
      </c>
      <c r="F86" s="3">
        <v>26</v>
      </c>
      <c r="G86" s="3">
        <v>6</v>
      </c>
      <c r="H86" s="3">
        <v>123</v>
      </c>
      <c r="I86" s="3">
        <v>10</v>
      </c>
      <c r="J86" s="3">
        <v>0</v>
      </c>
      <c r="K86" s="3">
        <v>7</v>
      </c>
      <c r="L86" s="3">
        <v>320</v>
      </c>
      <c r="M86" s="4">
        <v>42861.174305555556</v>
      </c>
      <c r="N86" s="5" t="s">
        <v>24146</v>
      </c>
      <c r="O86" s="3" t="s">
        <v>24147</v>
      </c>
      <c r="P86" s="3">
        <v>2639</v>
      </c>
      <c r="Q86" s="3" t="s">
        <v>10</v>
      </c>
      <c r="R86" s="3" t="s">
        <v>11</v>
      </c>
    </row>
    <row r="87" spans="1:18">
      <c r="A87" s="3">
        <v>2639</v>
      </c>
      <c r="B87" s="3" t="s">
        <v>14</v>
      </c>
      <c r="C87" s="3" t="s">
        <v>12</v>
      </c>
      <c r="D87" s="3">
        <v>39</v>
      </c>
      <c r="E87" s="3">
        <v>83</v>
      </c>
      <c r="F87" s="3">
        <v>17</v>
      </c>
      <c r="G87" s="3">
        <v>4</v>
      </c>
      <c r="H87" s="3">
        <v>142</v>
      </c>
      <c r="I87" s="3">
        <v>3</v>
      </c>
      <c r="J87" s="3">
        <v>0</v>
      </c>
      <c r="K87" s="3">
        <v>13</v>
      </c>
      <c r="L87" s="3">
        <v>301</v>
      </c>
      <c r="M87" s="4">
        <v>42831.960416666669</v>
      </c>
      <c r="N87" s="5" t="s">
        <v>24148</v>
      </c>
      <c r="O87" s="3" t="s">
        <v>24149</v>
      </c>
      <c r="P87" s="3">
        <v>2639</v>
      </c>
      <c r="Q87" s="3" t="s">
        <v>14</v>
      </c>
      <c r="R87" s="3" t="s">
        <v>12</v>
      </c>
    </row>
    <row r="88" spans="1:18">
      <c r="A88" s="3">
        <v>2639</v>
      </c>
      <c r="B88" s="3" t="s">
        <v>10</v>
      </c>
      <c r="C88" s="3" t="s">
        <v>13</v>
      </c>
      <c r="D88" s="3">
        <v>32</v>
      </c>
      <c r="E88" s="3">
        <v>107</v>
      </c>
      <c r="F88" s="3">
        <v>30</v>
      </c>
      <c r="G88" s="3">
        <v>0</v>
      </c>
      <c r="H88" s="3">
        <v>104</v>
      </c>
      <c r="I88" s="3">
        <v>8</v>
      </c>
      <c r="J88" s="3">
        <v>1</v>
      </c>
      <c r="K88" s="3">
        <v>8</v>
      </c>
      <c r="L88" s="3">
        <v>290</v>
      </c>
      <c r="M88" s="4">
        <v>42831.987500000003</v>
      </c>
      <c r="N88" s="5" t="s">
        <v>24150</v>
      </c>
      <c r="O88" s="3" t="s">
        <v>24151</v>
      </c>
      <c r="P88" s="3">
        <v>2639</v>
      </c>
      <c r="Q88" s="3" t="s">
        <v>10</v>
      </c>
      <c r="R88" s="3" t="s">
        <v>13</v>
      </c>
    </row>
    <row r="89" spans="1:18">
      <c r="A89" s="3">
        <v>2640</v>
      </c>
      <c r="B89" s="3" t="s">
        <v>10</v>
      </c>
      <c r="C89" s="3" t="s">
        <v>11</v>
      </c>
      <c r="D89" s="3">
        <v>38</v>
      </c>
      <c r="E89" s="3">
        <v>97</v>
      </c>
      <c r="F89" s="3">
        <v>25</v>
      </c>
      <c r="G89" s="3">
        <v>1</v>
      </c>
      <c r="H89" s="3">
        <v>84</v>
      </c>
      <c r="I89" s="3">
        <v>10</v>
      </c>
      <c r="J89" s="3">
        <v>0</v>
      </c>
      <c r="K89" s="3">
        <v>5</v>
      </c>
      <c r="L89" s="3">
        <v>260</v>
      </c>
      <c r="M89" s="4">
        <v>42861.114583333336</v>
      </c>
      <c r="N89" s="5" t="s">
        <v>24152</v>
      </c>
      <c r="O89" s="3" t="s">
        <v>24153</v>
      </c>
      <c r="P89" s="3">
        <v>2640</v>
      </c>
      <c r="Q89" s="3" t="s">
        <v>10</v>
      </c>
      <c r="R89" s="3" t="s">
        <v>11</v>
      </c>
    </row>
    <row r="90" spans="1:18">
      <c r="A90" s="3">
        <v>2640</v>
      </c>
      <c r="B90" s="3" t="s">
        <v>10</v>
      </c>
      <c r="C90" s="3" t="s">
        <v>12</v>
      </c>
      <c r="D90" s="3">
        <v>29</v>
      </c>
      <c r="E90" s="3">
        <v>96</v>
      </c>
      <c r="F90" s="3">
        <v>27</v>
      </c>
      <c r="G90" s="3">
        <v>1</v>
      </c>
      <c r="H90" s="3">
        <v>93</v>
      </c>
      <c r="I90" s="3">
        <v>5</v>
      </c>
      <c r="J90" s="3">
        <v>0</v>
      </c>
      <c r="K90" s="3">
        <v>2</v>
      </c>
      <c r="L90" s="3">
        <v>253</v>
      </c>
      <c r="M90" s="4">
        <v>42831.996527777781</v>
      </c>
      <c r="N90" s="5" t="s">
        <v>24154</v>
      </c>
      <c r="O90" s="3" t="s">
        <v>24155</v>
      </c>
      <c r="P90" s="3">
        <v>2640</v>
      </c>
      <c r="Q90" s="3" t="s">
        <v>10</v>
      </c>
      <c r="R90" s="3" t="s">
        <v>12</v>
      </c>
    </row>
    <row r="91" spans="1:18">
      <c r="A91" s="3">
        <v>2640</v>
      </c>
      <c r="B91" s="3" t="s">
        <v>10</v>
      </c>
      <c r="C91" s="3" t="s">
        <v>13</v>
      </c>
      <c r="D91" s="3">
        <v>41</v>
      </c>
      <c r="E91" s="3">
        <v>81</v>
      </c>
      <c r="F91" s="3">
        <v>22</v>
      </c>
      <c r="G91" s="3">
        <v>3</v>
      </c>
      <c r="H91" s="3">
        <v>114</v>
      </c>
      <c r="I91" s="3">
        <v>2</v>
      </c>
      <c r="J91" s="3">
        <v>1</v>
      </c>
      <c r="K91" s="3">
        <v>7</v>
      </c>
      <c r="L91" s="3">
        <v>271</v>
      </c>
      <c r="M91" s="4">
        <v>42861.029166666667</v>
      </c>
      <c r="N91" s="5" t="s">
        <v>24156</v>
      </c>
      <c r="O91" s="3" t="s">
        <v>24157</v>
      </c>
      <c r="P91" s="3">
        <v>2640</v>
      </c>
      <c r="Q91" s="3" t="s">
        <v>10</v>
      </c>
      <c r="R91" s="3" t="s">
        <v>13</v>
      </c>
    </row>
    <row r="92" spans="1:18">
      <c r="A92" s="3">
        <v>2640</v>
      </c>
      <c r="B92" s="3" t="s">
        <v>10</v>
      </c>
      <c r="C92" s="3" t="s">
        <v>15</v>
      </c>
      <c r="D92" s="3">
        <v>18</v>
      </c>
      <c r="E92" s="3">
        <v>84</v>
      </c>
      <c r="F92" s="3">
        <v>16</v>
      </c>
      <c r="G92" s="3">
        <v>4</v>
      </c>
      <c r="H92" s="3">
        <v>101</v>
      </c>
      <c r="I92" s="3">
        <v>9</v>
      </c>
      <c r="J92" s="3">
        <v>0</v>
      </c>
      <c r="K92" s="3">
        <v>24</v>
      </c>
      <c r="L92" s="3">
        <v>256</v>
      </c>
      <c r="M92" s="4">
        <v>42831.945833333331</v>
      </c>
      <c r="N92" s="5" t="s">
        <v>24158</v>
      </c>
      <c r="O92" s="3" t="s">
        <v>24159</v>
      </c>
      <c r="P92" s="3">
        <v>2640</v>
      </c>
      <c r="Q92" s="3" t="s">
        <v>10</v>
      </c>
      <c r="R92" s="3" t="s">
        <v>15</v>
      </c>
    </row>
    <row r="93" spans="1:18">
      <c r="A93" s="3">
        <v>2641</v>
      </c>
      <c r="B93" s="3" t="s">
        <v>10</v>
      </c>
      <c r="C93" s="3" t="s">
        <v>11</v>
      </c>
      <c r="D93" s="3">
        <v>28</v>
      </c>
      <c r="E93" s="3">
        <v>77</v>
      </c>
      <c r="F93" s="3">
        <v>20</v>
      </c>
      <c r="G93" s="3">
        <v>4</v>
      </c>
      <c r="H93" s="3">
        <v>90</v>
      </c>
      <c r="I93" s="3">
        <v>7</v>
      </c>
      <c r="J93" s="3">
        <v>0</v>
      </c>
      <c r="K93" s="3">
        <v>11</v>
      </c>
      <c r="L93" s="3">
        <v>237</v>
      </c>
      <c r="M93" s="4">
        <v>42831.986111111109</v>
      </c>
      <c r="N93" s="5" t="s">
        <v>24160</v>
      </c>
      <c r="O93" s="3" t="s">
        <v>24161</v>
      </c>
      <c r="P93" s="3">
        <v>2641</v>
      </c>
      <c r="Q93" s="3" t="s">
        <v>10</v>
      </c>
      <c r="R93" s="3" t="s">
        <v>11</v>
      </c>
    </row>
    <row r="94" spans="1:18">
      <c r="A94" s="3">
        <v>2641</v>
      </c>
      <c r="B94" s="3" t="s">
        <v>10</v>
      </c>
      <c r="C94" s="3" t="s">
        <v>12</v>
      </c>
      <c r="D94" s="3">
        <v>31</v>
      </c>
      <c r="E94" s="3">
        <v>56</v>
      </c>
      <c r="F94" s="3">
        <v>14</v>
      </c>
      <c r="G94" s="3">
        <v>6</v>
      </c>
      <c r="H94" s="3">
        <v>76</v>
      </c>
      <c r="I94" s="3">
        <v>2</v>
      </c>
      <c r="J94" s="3">
        <v>0</v>
      </c>
      <c r="K94" s="3">
        <v>13</v>
      </c>
      <c r="L94" s="3">
        <v>198</v>
      </c>
      <c r="M94" s="4">
        <v>42831.925694444442</v>
      </c>
      <c r="N94" s="5" t="s">
        <v>24162</v>
      </c>
      <c r="O94" s="3" t="s">
        <v>24163</v>
      </c>
      <c r="P94" s="3">
        <v>2641</v>
      </c>
      <c r="Q94" s="3" t="s">
        <v>10</v>
      </c>
      <c r="R94" s="3" t="s">
        <v>12</v>
      </c>
    </row>
    <row r="95" spans="1:18">
      <c r="A95" s="3">
        <v>2641</v>
      </c>
      <c r="B95" s="3" t="s">
        <v>14</v>
      </c>
      <c r="C95" s="3" t="s">
        <v>13</v>
      </c>
      <c r="D95" s="3">
        <v>41</v>
      </c>
      <c r="E95" s="3">
        <v>0</v>
      </c>
      <c r="F95" s="3">
        <v>24</v>
      </c>
      <c r="G95" s="3">
        <v>3</v>
      </c>
      <c r="H95" s="3">
        <v>95</v>
      </c>
      <c r="I95" s="3">
        <v>9</v>
      </c>
      <c r="J95" s="3">
        <v>0</v>
      </c>
      <c r="K95" s="3">
        <v>0</v>
      </c>
      <c r="L95" s="3">
        <v>237</v>
      </c>
      <c r="M95" s="4">
        <v>42831.993055555555</v>
      </c>
      <c r="N95" s="5" t="s">
        <v>24164</v>
      </c>
      <c r="O95" s="3" t="s">
        <v>24165</v>
      </c>
      <c r="P95" s="3">
        <v>2641</v>
      </c>
      <c r="Q95" s="3" t="s">
        <v>14</v>
      </c>
      <c r="R95" s="3" t="s">
        <v>13</v>
      </c>
    </row>
    <row r="96" spans="1:18">
      <c r="A96" s="3">
        <v>2642</v>
      </c>
      <c r="B96" s="3" t="s">
        <v>10</v>
      </c>
      <c r="C96" s="3" t="s">
        <v>11</v>
      </c>
      <c r="D96" s="3">
        <v>38</v>
      </c>
      <c r="E96" s="3">
        <v>96</v>
      </c>
      <c r="F96" s="3">
        <v>11</v>
      </c>
      <c r="G96" s="3">
        <v>2</v>
      </c>
      <c r="H96" s="3">
        <v>106</v>
      </c>
      <c r="I96" s="3">
        <v>6</v>
      </c>
      <c r="J96" s="3">
        <v>1</v>
      </c>
      <c r="K96" s="3">
        <v>10</v>
      </c>
      <c r="L96" s="3">
        <v>270</v>
      </c>
      <c r="M96" s="4">
        <v>42861.01458333333</v>
      </c>
      <c r="N96" s="5" t="s">
        <v>24166</v>
      </c>
      <c r="O96" s="3" t="s">
        <v>24167</v>
      </c>
      <c r="P96" s="3">
        <v>2642</v>
      </c>
      <c r="Q96" s="3" t="s">
        <v>10</v>
      </c>
      <c r="R96" s="3" t="s">
        <v>11</v>
      </c>
    </row>
    <row r="97" spans="1:18">
      <c r="A97" s="3">
        <v>2642</v>
      </c>
      <c r="B97" s="3" t="s">
        <v>10</v>
      </c>
      <c r="C97" s="3" t="s">
        <v>12</v>
      </c>
      <c r="D97" s="3">
        <v>38</v>
      </c>
      <c r="E97" s="3">
        <v>90</v>
      </c>
      <c r="F97" s="3">
        <v>25</v>
      </c>
      <c r="G97" s="3">
        <v>4</v>
      </c>
      <c r="H97" s="3">
        <v>96</v>
      </c>
      <c r="I97" s="3">
        <v>6</v>
      </c>
      <c r="J97" s="3">
        <v>0</v>
      </c>
      <c r="K97" s="3">
        <v>7</v>
      </c>
      <c r="L97" s="3">
        <v>266</v>
      </c>
      <c r="M97" s="4">
        <v>42861.109027777777</v>
      </c>
      <c r="N97" s="5" t="s">
        <v>24168</v>
      </c>
      <c r="O97" s="3" t="s">
        <v>24169</v>
      </c>
      <c r="P97" s="3">
        <v>2642</v>
      </c>
      <c r="Q97" s="3" t="s">
        <v>10</v>
      </c>
      <c r="R97" s="3" t="s">
        <v>12</v>
      </c>
    </row>
    <row r="98" spans="1:18">
      <c r="A98" s="3">
        <v>2642</v>
      </c>
      <c r="B98" s="3" t="s">
        <v>10</v>
      </c>
      <c r="C98" s="3" t="s">
        <v>13</v>
      </c>
      <c r="D98" s="3">
        <v>39</v>
      </c>
      <c r="E98" s="3">
        <v>96</v>
      </c>
      <c r="F98" s="3">
        <v>19</v>
      </c>
      <c r="G98" s="3">
        <v>2</v>
      </c>
      <c r="H98" s="3">
        <v>101</v>
      </c>
      <c r="I98" s="3">
        <v>12</v>
      </c>
      <c r="J98" s="3">
        <v>0</v>
      </c>
      <c r="K98" s="3">
        <v>10</v>
      </c>
      <c r="L98" s="3">
        <v>279</v>
      </c>
      <c r="M98" s="4">
        <v>42861.023611111108</v>
      </c>
      <c r="N98" s="5" t="s">
        <v>24170</v>
      </c>
      <c r="O98" s="6" t="s">
        <v>24171</v>
      </c>
      <c r="P98" s="3">
        <v>2642</v>
      </c>
      <c r="Q98" s="3" t="s">
        <v>10</v>
      </c>
      <c r="R98" s="3" t="s">
        <v>13</v>
      </c>
    </row>
    <row r="99" spans="1:18">
      <c r="A99" s="3">
        <v>2643</v>
      </c>
      <c r="B99" s="3" t="s">
        <v>10</v>
      </c>
      <c r="C99" s="3" t="s">
        <v>11</v>
      </c>
      <c r="D99" s="3">
        <v>41</v>
      </c>
      <c r="E99" s="3">
        <v>85</v>
      </c>
      <c r="F99" s="3">
        <v>25</v>
      </c>
      <c r="G99" s="3">
        <v>1</v>
      </c>
      <c r="H99" s="3">
        <v>82</v>
      </c>
      <c r="I99" s="3">
        <v>6</v>
      </c>
      <c r="J99" s="3">
        <v>0</v>
      </c>
      <c r="K99" s="3">
        <v>6</v>
      </c>
      <c r="L99" s="3">
        <v>246</v>
      </c>
      <c r="M99" s="4">
        <v>42831.988194444442</v>
      </c>
      <c r="N99" s="5" t="s">
        <v>24172</v>
      </c>
      <c r="O99" s="3" t="s">
        <v>24173</v>
      </c>
      <c r="P99" s="3">
        <v>2643</v>
      </c>
      <c r="Q99" s="3" t="s">
        <v>10</v>
      </c>
      <c r="R99" s="3" t="s">
        <v>11</v>
      </c>
    </row>
    <row r="100" spans="1:18">
      <c r="A100" s="3">
        <v>2643</v>
      </c>
      <c r="B100" s="3" t="s">
        <v>14</v>
      </c>
      <c r="C100" s="3" t="s">
        <v>12</v>
      </c>
      <c r="D100" s="3">
        <v>45</v>
      </c>
      <c r="E100" s="3">
        <v>0</v>
      </c>
      <c r="F100" s="3">
        <v>24</v>
      </c>
      <c r="G100" s="3">
        <v>4</v>
      </c>
      <c r="H100" s="3">
        <v>86</v>
      </c>
      <c r="I100" s="3">
        <v>7</v>
      </c>
      <c r="J100" s="3">
        <v>0</v>
      </c>
      <c r="K100" s="3">
        <v>14</v>
      </c>
      <c r="L100" s="3">
        <v>250</v>
      </c>
      <c r="M100" s="4">
        <v>42831.961111111108</v>
      </c>
      <c r="N100" s="5" t="s">
        <v>24174</v>
      </c>
      <c r="O100" s="3" t="s">
        <v>24175</v>
      </c>
      <c r="P100" s="3">
        <v>2643</v>
      </c>
      <c r="Q100" s="3" t="s">
        <v>14</v>
      </c>
      <c r="R100" s="3" t="s">
        <v>12</v>
      </c>
    </row>
    <row r="101" spans="1:18">
      <c r="A101" s="3">
        <v>2643</v>
      </c>
      <c r="B101" s="3" t="s">
        <v>14</v>
      </c>
      <c r="C101" s="3" t="s">
        <v>13</v>
      </c>
      <c r="D101" s="3">
        <v>45</v>
      </c>
      <c r="E101" s="3">
        <v>0</v>
      </c>
      <c r="F101" s="3">
        <v>24</v>
      </c>
      <c r="G101" s="3">
        <v>4</v>
      </c>
      <c r="H101" s="3">
        <v>86</v>
      </c>
      <c r="I101" s="3">
        <v>7</v>
      </c>
      <c r="J101" s="3">
        <v>0</v>
      </c>
      <c r="K101" s="3">
        <v>14</v>
      </c>
      <c r="L101" s="3">
        <v>250</v>
      </c>
      <c r="M101" s="4">
        <v>42831.961805555555</v>
      </c>
      <c r="N101" s="5" t="s">
        <v>24176</v>
      </c>
      <c r="O101" s="3" t="s">
        <v>24177</v>
      </c>
      <c r="P101" s="3">
        <v>2643</v>
      </c>
      <c r="Q101" s="3" t="s">
        <v>14</v>
      </c>
      <c r="R101" s="3" t="s">
        <v>13</v>
      </c>
    </row>
    <row r="102" spans="1:18">
      <c r="A102" s="3">
        <v>2644</v>
      </c>
      <c r="B102" s="3" t="s">
        <v>14</v>
      </c>
      <c r="C102" s="3" t="s">
        <v>11</v>
      </c>
      <c r="D102" s="3">
        <v>42</v>
      </c>
      <c r="E102" s="3">
        <v>0</v>
      </c>
      <c r="F102" s="3">
        <v>22</v>
      </c>
      <c r="G102" s="3">
        <v>0</v>
      </c>
      <c r="H102" s="3">
        <v>84</v>
      </c>
      <c r="I102" s="3">
        <v>10</v>
      </c>
      <c r="J102" s="3">
        <v>0</v>
      </c>
      <c r="K102" s="3">
        <v>9</v>
      </c>
      <c r="L102" s="3">
        <v>259</v>
      </c>
      <c r="M102" s="4">
        <v>42831.84097222222</v>
      </c>
      <c r="N102" s="5" t="s">
        <v>24178</v>
      </c>
      <c r="O102" s="3" t="s">
        <v>24179</v>
      </c>
      <c r="P102" s="3">
        <v>2644</v>
      </c>
      <c r="Q102" s="3" t="s">
        <v>14</v>
      </c>
      <c r="R102" s="3" t="s">
        <v>11</v>
      </c>
    </row>
    <row r="103" spans="1:18">
      <c r="A103" s="3">
        <v>2644</v>
      </c>
      <c r="B103" s="3" t="s">
        <v>14</v>
      </c>
      <c r="C103" s="3" t="s">
        <v>12</v>
      </c>
      <c r="D103" s="3">
        <v>41</v>
      </c>
      <c r="E103" s="3">
        <v>0</v>
      </c>
      <c r="F103" s="3">
        <v>24</v>
      </c>
      <c r="G103" s="3">
        <v>2</v>
      </c>
      <c r="H103" s="3">
        <v>77</v>
      </c>
      <c r="I103" s="3">
        <v>3</v>
      </c>
      <c r="J103" s="3">
        <v>0</v>
      </c>
      <c r="K103" s="3">
        <v>5</v>
      </c>
      <c r="L103" s="3">
        <v>222</v>
      </c>
      <c r="M103" s="4">
        <v>42831.880555555559</v>
      </c>
      <c r="N103" s="5" t="s">
        <v>24180</v>
      </c>
      <c r="O103" s="3" t="s">
        <v>24181</v>
      </c>
      <c r="P103" s="3">
        <v>2644</v>
      </c>
      <c r="Q103" s="3" t="s">
        <v>14</v>
      </c>
      <c r="R103" s="3" t="s">
        <v>12</v>
      </c>
    </row>
    <row r="104" spans="1:18">
      <c r="A104" s="3">
        <v>2644</v>
      </c>
      <c r="B104" s="3" t="s">
        <v>10</v>
      </c>
      <c r="C104" s="3" t="s">
        <v>13</v>
      </c>
      <c r="D104" s="3">
        <v>31</v>
      </c>
      <c r="E104" s="3">
        <v>92</v>
      </c>
      <c r="F104" s="3">
        <v>16</v>
      </c>
      <c r="G104" s="3">
        <v>2</v>
      </c>
      <c r="H104" s="3">
        <v>84</v>
      </c>
      <c r="I104" s="3">
        <v>3</v>
      </c>
      <c r="J104" s="3">
        <v>0</v>
      </c>
      <c r="K104" s="3">
        <v>11</v>
      </c>
      <c r="L104" s="3">
        <v>239</v>
      </c>
      <c r="M104" s="4">
        <v>42861.004166666666</v>
      </c>
      <c r="N104" s="5" t="s">
        <v>24182</v>
      </c>
      <c r="O104" s="3" t="s">
        <v>24183</v>
      </c>
      <c r="P104" s="3">
        <v>2644</v>
      </c>
      <c r="Q104" s="3" t="s">
        <v>10</v>
      </c>
      <c r="R104" s="3" t="s">
        <v>13</v>
      </c>
    </row>
    <row r="105" spans="1:18">
      <c r="A105" s="3">
        <v>2645</v>
      </c>
      <c r="B105" s="3" t="s">
        <v>10</v>
      </c>
      <c r="C105" s="3" t="s">
        <v>11</v>
      </c>
      <c r="D105" s="3">
        <v>37</v>
      </c>
      <c r="E105" s="3">
        <v>95</v>
      </c>
      <c r="F105" s="3">
        <v>23</v>
      </c>
      <c r="G105" s="3">
        <v>1</v>
      </c>
      <c r="H105" s="3">
        <v>103</v>
      </c>
      <c r="I105" s="3">
        <v>10</v>
      </c>
      <c r="J105" s="3">
        <v>8</v>
      </c>
      <c r="K105" s="3">
        <v>8</v>
      </c>
      <c r="L105" s="3">
        <v>285</v>
      </c>
      <c r="M105" s="4">
        <v>42861.067361111112</v>
      </c>
      <c r="N105" s="5" t="s">
        <v>24184</v>
      </c>
      <c r="O105" s="3" t="s">
        <v>24185</v>
      </c>
      <c r="P105" s="3">
        <v>2645</v>
      </c>
      <c r="Q105" s="3" t="s">
        <v>10</v>
      </c>
      <c r="R105" s="3" t="s">
        <v>11</v>
      </c>
    </row>
    <row r="106" spans="1:18">
      <c r="A106" s="3">
        <v>2645</v>
      </c>
      <c r="B106" s="3" t="s">
        <v>10</v>
      </c>
      <c r="C106" s="3" t="s">
        <v>12</v>
      </c>
      <c r="D106" s="3">
        <v>27</v>
      </c>
      <c r="E106" s="3">
        <v>87</v>
      </c>
      <c r="F106" s="3">
        <v>42</v>
      </c>
      <c r="G106" s="3">
        <v>1</v>
      </c>
      <c r="H106" s="3">
        <v>98</v>
      </c>
      <c r="I106" s="3">
        <v>5</v>
      </c>
      <c r="J106" s="3">
        <v>0</v>
      </c>
      <c r="K106" s="3">
        <v>451</v>
      </c>
      <c r="L106" s="3">
        <v>711</v>
      </c>
      <c r="M106" s="4">
        <v>42861.005555555559</v>
      </c>
      <c r="N106" s="5" t="s">
        <v>24186</v>
      </c>
      <c r="O106" s="3" t="s">
        <v>24187</v>
      </c>
      <c r="P106" s="3">
        <v>2645</v>
      </c>
      <c r="Q106" s="3" t="s">
        <v>10</v>
      </c>
      <c r="R106" s="3" t="s">
        <v>12</v>
      </c>
    </row>
    <row r="107" spans="1:18">
      <c r="A107" s="3">
        <v>2645</v>
      </c>
      <c r="B107" s="3" t="s">
        <v>10</v>
      </c>
      <c r="C107" s="3" t="s">
        <v>13</v>
      </c>
      <c r="D107" s="3">
        <v>52</v>
      </c>
      <c r="E107" s="3">
        <v>88</v>
      </c>
      <c r="F107" s="3">
        <v>26</v>
      </c>
      <c r="G107" s="3">
        <v>2</v>
      </c>
      <c r="H107" s="3">
        <v>88</v>
      </c>
      <c r="I107" s="3">
        <v>8</v>
      </c>
      <c r="J107" s="3">
        <v>2</v>
      </c>
      <c r="K107" s="3">
        <v>6</v>
      </c>
      <c r="L107" s="3">
        <v>272</v>
      </c>
      <c r="M107" s="4">
        <v>42861.011111111111</v>
      </c>
      <c r="N107" s="5" t="s">
        <v>24188</v>
      </c>
      <c r="O107" s="3" t="s">
        <v>24189</v>
      </c>
      <c r="P107" s="3">
        <v>2645</v>
      </c>
      <c r="Q107" s="3" t="s">
        <v>10</v>
      </c>
      <c r="R107" s="3" t="s">
        <v>13</v>
      </c>
    </row>
    <row r="108" spans="1:18">
      <c r="A108" s="3">
        <v>2646</v>
      </c>
      <c r="B108" s="3" t="s">
        <v>10</v>
      </c>
      <c r="C108" s="3" t="s">
        <v>11</v>
      </c>
      <c r="D108" s="3">
        <v>20</v>
      </c>
      <c r="E108" s="3">
        <v>114</v>
      </c>
      <c r="F108" s="3">
        <v>15</v>
      </c>
      <c r="G108" s="3">
        <v>2</v>
      </c>
      <c r="H108" s="3">
        <v>73</v>
      </c>
      <c r="I108" s="3">
        <v>9</v>
      </c>
      <c r="J108" s="3">
        <v>0</v>
      </c>
      <c r="K108" s="3">
        <v>11</v>
      </c>
      <c r="L108" s="3">
        <v>244</v>
      </c>
      <c r="M108" s="4">
        <v>42831.916666666664</v>
      </c>
      <c r="N108" s="5" t="s">
        <v>24190</v>
      </c>
      <c r="O108" s="3" t="s">
        <v>24191</v>
      </c>
      <c r="P108" s="3">
        <v>2646</v>
      </c>
      <c r="Q108" s="3" t="s">
        <v>10</v>
      </c>
      <c r="R108" s="3" t="s">
        <v>11</v>
      </c>
    </row>
    <row r="109" spans="1:18">
      <c r="A109" s="3">
        <v>2646</v>
      </c>
      <c r="B109" s="3" t="s">
        <v>14</v>
      </c>
      <c r="C109" s="3" t="s">
        <v>12</v>
      </c>
      <c r="D109" s="3">
        <v>31</v>
      </c>
      <c r="E109" s="3">
        <v>100</v>
      </c>
      <c r="F109" s="3">
        <v>17</v>
      </c>
      <c r="G109" s="3">
        <v>1</v>
      </c>
      <c r="H109" s="3">
        <v>89</v>
      </c>
      <c r="I109" s="3">
        <v>6</v>
      </c>
      <c r="J109" s="3">
        <v>0</v>
      </c>
      <c r="K109" s="3">
        <v>9</v>
      </c>
      <c r="L109" s="3">
        <v>253</v>
      </c>
      <c r="M109" s="4">
        <v>42831.984722222223</v>
      </c>
      <c r="N109" s="5" t="s">
        <v>24192</v>
      </c>
      <c r="O109" s="3" t="s">
        <v>24193</v>
      </c>
      <c r="P109" s="3">
        <v>2646</v>
      </c>
      <c r="Q109" s="3" t="s">
        <v>14</v>
      </c>
      <c r="R109" s="3" t="s">
        <v>12</v>
      </c>
    </row>
    <row r="110" spans="1:18">
      <c r="A110" s="3">
        <v>2646</v>
      </c>
      <c r="B110" s="3" t="s">
        <v>10</v>
      </c>
      <c r="C110" s="3" t="s">
        <v>13</v>
      </c>
      <c r="D110" s="3">
        <v>30</v>
      </c>
      <c r="E110" s="3">
        <v>83</v>
      </c>
      <c r="F110" s="3">
        <v>19</v>
      </c>
      <c r="G110" s="3">
        <v>2</v>
      </c>
      <c r="H110" s="3">
        <v>102</v>
      </c>
      <c r="I110" s="3">
        <v>0</v>
      </c>
      <c r="J110" s="3">
        <v>0</v>
      </c>
      <c r="K110" s="3">
        <v>0</v>
      </c>
      <c r="L110" s="3">
        <v>236</v>
      </c>
      <c r="M110" s="4">
        <v>42831.990972222222</v>
      </c>
      <c r="N110" s="5" t="s">
        <v>24194</v>
      </c>
      <c r="O110" s="3" t="s">
        <v>24195</v>
      </c>
      <c r="P110" s="3">
        <v>2646</v>
      </c>
      <c r="Q110" s="3" t="s">
        <v>10</v>
      </c>
      <c r="R110" s="3" t="s">
        <v>13</v>
      </c>
    </row>
    <row r="111" spans="1:18">
      <c r="A111" s="3">
        <v>2647</v>
      </c>
      <c r="B111" s="3" t="s">
        <v>14</v>
      </c>
      <c r="C111" s="3" t="s">
        <v>11</v>
      </c>
      <c r="D111" s="3">
        <v>53</v>
      </c>
      <c r="E111" s="3">
        <v>0</v>
      </c>
      <c r="F111" s="3">
        <v>29</v>
      </c>
      <c r="G111" s="3">
        <v>2</v>
      </c>
      <c r="H111" s="3">
        <v>111</v>
      </c>
      <c r="I111" s="3">
        <v>5</v>
      </c>
      <c r="J111" s="3">
        <v>0</v>
      </c>
      <c r="K111" s="3">
        <v>15</v>
      </c>
      <c r="L111" s="3">
        <v>319</v>
      </c>
      <c r="M111" s="4">
        <v>42831.98541666667</v>
      </c>
      <c r="N111" s="5" t="s">
        <v>24196</v>
      </c>
      <c r="O111" s="3" t="s">
        <v>24197</v>
      </c>
      <c r="P111" s="3">
        <v>2647</v>
      </c>
      <c r="Q111" s="3" t="s">
        <v>14</v>
      </c>
      <c r="R111" s="3" t="s">
        <v>11</v>
      </c>
    </row>
    <row r="112" spans="1:18">
      <c r="A112" s="3">
        <v>2647</v>
      </c>
      <c r="B112" s="3" t="s">
        <v>10</v>
      </c>
      <c r="C112" s="3" t="s">
        <v>12</v>
      </c>
      <c r="D112" s="3">
        <v>46</v>
      </c>
      <c r="E112" s="3">
        <v>106</v>
      </c>
      <c r="F112" s="3">
        <v>19</v>
      </c>
      <c r="G112" s="3">
        <v>6</v>
      </c>
      <c r="H112" s="3">
        <v>91</v>
      </c>
      <c r="I112" s="3">
        <v>8</v>
      </c>
      <c r="J112" s="3">
        <v>0</v>
      </c>
      <c r="K112" s="3">
        <v>17</v>
      </c>
      <c r="L112" s="3">
        <v>293</v>
      </c>
      <c r="M112" s="4">
        <v>42831.977083333331</v>
      </c>
      <c r="N112" s="5" t="s">
        <v>24198</v>
      </c>
      <c r="O112" s="3" t="s">
        <v>24199</v>
      </c>
      <c r="P112" s="3">
        <v>2647</v>
      </c>
      <c r="Q112" s="3" t="s">
        <v>10</v>
      </c>
      <c r="R112" s="3" t="s">
        <v>12</v>
      </c>
    </row>
    <row r="113" spans="1:18">
      <c r="A113" s="3">
        <v>2647</v>
      </c>
      <c r="B113" s="3" t="s">
        <v>10</v>
      </c>
      <c r="C113" s="3" t="s">
        <v>13</v>
      </c>
      <c r="D113" s="3">
        <v>53</v>
      </c>
      <c r="E113" s="3">
        <v>124</v>
      </c>
      <c r="F113" s="3">
        <v>34</v>
      </c>
      <c r="G113" s="3">
        <v>2</v>
      </c>
      <c r="H113" s="3">
        <v>103</v>
      </c>
      <c r="I113" s="3">
        <v>6</v>
      </c>
      <c r="J113" s="3">
        <v>0</v>
      </c>
      <c r="K113" s="3">
        <v>8</v>
      </c>
      <c r="L113" s="3">
        <v>330</v>
      </c>
      <c r="M113" s="4">
        <v>42831.98333333333</v>
      </c>
      <c r="N113" s="5" t="s">
        <v>24200</v>
      </c>
      <c r="O113" s="3" t="s">
        <v>24201</v>
      </c>
      <c r="P113" s="3">
        <v>2647</v>
      </c>
      <c r="Q113" s="3" t="s">
        <v>10</v>
      </c>
      <c r="R113" s="3" t="s">
        <v>13</v>
      </c>
    </row>
    <row r="114" spans="1:18">
      <c r="A114" s="3">
        <v>2648</v>
      </c>
      <c r="B114" s="3" t="s">
        <v>10</v>
      </c>
      <c r="C114" s="3" t="s">
        <v>11</v>
      </c>
      <c r="D114" s="3">
        <v>35</v>
      </c>
      <c r="E114" s="3">
        <v>97</v>
      </c>
      <c r="F114" s="3">
        <v>19</v>
      </c>
      <c r="G114" s="3">
        <v>4</v>
      </c>
      <c r="H114" s="3">
        <v>101</v>
      </c>
      <c r="I114" s="3">
        <v>9</v>
      </c>
      <c r="J114" s="3">
        <v>0</v>
      </c>
      <c r="K114" s="3">
        <v>11</v>
      </c>
      <c r="L114" s="3">
        <v>276</v>
      </c>
      <c r="M114" s="4">
        <v>42831.976388888892</v>
      </c>
      <c r="N114" s="5" t="s">
        <v>24202</v>
      </c>
      <c r="O114" s="3" t="s">
        <v>24203</v>
      </c>
      <c r="P114" s="3">
        <v>2648</v>
      </c>
      <c r="Q114" s="3" t="s">
        <v>10</v>
      </c>
      <c r="R114" s="3" t="s">
        <v>11</v>
      </c>
    </row>
    <row r="115" spans="1:18">
      <c r="A115" s="3">
        <v>2648</v>
      </c>
      <c r="B115" s="3" t="s">
        <v>10</v>
      </c>
      <c r="C115" s="3" t="s">
        <v>12</v>
      </c>
      <c r="D115" s="3">
        <v>29</v>
      </c>
      <c r="E115" s="3">
        <v>114</v>
      </c>
      <c r="F115" s="3">
        <v>21</v>
      </c>
      <c r="G115" s="3">
        <v>6</v>
      </c>
      <c r="H115" s="3">
        <v>97</v>
      </c>
      <c r="I115" s="3">
        <v>14</v>
      </c>
      <c r="J115" s="3">
        <v>0</v>
      </c>
      <c r="K115" s="3">
        <v>7</v>
      </c>
      <c r="L115" s="3">
        <v>288</v>
      </c>
      <c r="M115" s="4">
        <v>42831.978472222225</v>
      </c>
      <c r="N115" s="5" t="s">
        <v>24204</v>
      </c>
      <c r="O115" s="3" t="s">
        <v>24205</v>
      </c>
      <c r="P115" s="3">
        <v>2648</v>
      </c>
      <c r="Q115" s="3" t="s">
        <v>10</v>
      </c>
      <c r="R115" s="3" t="s">
        <v>12</v>
      </c>
    </row>
    <row r="116" spans="1:18">
      <c r="A116" s="3">
        <v>2648</v>
      </c>
      <c r="C116" s="3" t="s">
        <v>13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P116" s="3">
        <v>2648</v>
      </c>
      <c r="R116" s="3" t="s">
        <v>13</v>
      </c>
    </row>
    <row r="117" spans="1:18">
      <c r="A117" s="3">
        <v>2649</v>
      </c>
      <c r="B117" s="3" t="s">
        <v>14</v>
      </c>
      <c r="C117" s="3" t="s">
        <v>11</v>
      </c>
      <c r="D117" s="3">
        <v>36</v>
      </c>
      <c r="E117" s="3">
        <v>106</v>
      </c>
      <c r="F117" s="3">
        <v>25</v>
      </c>
      <c r="G117" s="3">
        <v>2</v>
      </c>
      <c r="H117" s="3">
        <v>90</v>
      </c>
      <c r="I117" s="3">
        <v>8</v>
      </c>
      <c r="J117" s="3">
        <v>0</v>
      </c>
      <c r="K117" s="3">
        <v>9</v>
      </c>
      <c r="L117" s="3">
        <v>276</v>
      </c>
      <c r="M117" s="4">
        <v>42861.025000000001</v>
      </c>
      <c r="N117" s="5" t="s">
        <v>24206</v>
      </c>
      <c r="O117" s="3" t="s">
        <v>24207</v>
      </c>
      <c r="P117" s="3">
        <v>2649</v>
      </c>
      <c r="Q117" s="3" t="s">
        <v>14</v>
      </c>
      <c r="R117" s="3" t="s">
        <v>11</v>
      </c>
    </row>
    <row r="118" spans="1:18">
      <c r="A118" s="3">
        <v>2649</v>
      </c>
      <c r="B118" s="3" t="s">
        <v>14</v>
      </c>
      <c r="C118" s="3" t="s">
        <v>12</v>
      </c>
      <c r="D118" s="3">
        <v>44</v>
      </c>
      <c r="E118" s="3">
        <v>0</v>
      </c>
      <c r="F118" s="3">
        <v>29</v>
      </c>
      <c r="G118" s="3">
        <v>3</v>
      </c>
      <c r="H118" s="3">
        <v>9</v>
      </c>
      <c r="I118" s="3">
        <v>11</v>
      </c>
      <c r="J118" s="3">
        <v>2</v>
      </c>
      <c r="K118" s="3">
        <v>7</v>
      </c>
      <c r="L118" s="3">
        <v>192</v>
      </c>
      <c r="M118" s="4">
        <v>42861.111805555556</v>
      </c>
      <c r="N118" s="5" t="s">
        <v>24208</v>
      </c>
      <c r="O118" s="3" t="s">
        <v>24209</v>
      </c>
      <c r="P118" s="3">
        <v>2649</v>
      </c>
      <c r="Q118" s="3" t="s">
        <v>14</v>
      </c>
      <c r="R118" s="3" t="s">
        <v>12</v>
      </c>
    </row>
    <row r="119" spans="1:18">
      <c r="A119" s="3">
        <v>2649</v>
      </c>
      <c r="B119" s="3" t="s">
        <v>14</v>
      </c>
      <c r="C119" s="3" t="s">
        <v>13</v>
      </c>
      <c r="D119" s="3">
        <v>47</v>
      </c>
      <c r="E119" s="3">
        <v>0</v>
      </c>
      <c r="F119" s="3">
        <v>27</v>
      </c>
      <c r="G119" s="3">
        <v>1</v>
      </c>
      <c r="H119" s="3">
        <v>79</v>
      </c>
      <c r="I119" s="3">
        <v>10</v>
      </c>
      <c r="J119" s="3">
        <v>0</v>
      </c>
      <c r="K119" s="3">
        <v>13</v>
      </c>
      <c r="L119" s="3">
        <v>259</v>
      </c>
      <c r="M119" s="4">
        <v>42861.004166666666</v>
      </c>
      <c r="N119" s="5" t="s">
        <v>24210</v>
      </c>
      <c r="O119" s="3" t="s">
        <v>24211</v>
      </c>
      <c r="P119" s="3">
        <v>2649</v>
      </c>
      <c r="Q119" s="3" t="s">
        <v>14</v>
      </c>
      <c r="R119" s="3" t="s">
        <v>13</v>
      </c>
    </row>
    <row r="120" spans="1:18">
      <c r="A120" s="3">
        <v>2649</v>
      </c>
      <c r="B120" s="3" t="s">
        <v>10</v>
      </c>
      <c r="C120" s="3" t="s">
        <v>15</v>
      </c>
      <c r="D120" s="3">
        <v>38</v>
      </c>
      <c r="E120" s="3">
        <v>118</v>
      </c>
      <c r="F120" s="3">
        <v>21</v>
      </c>
      <c r="G120" s="3">
        <v>2</v>
      </c>
      <c r="H120" s="3">
        <v>103</v>
      </c>
      <c r="I120" s="3">
        <v>4</v>
      </c>
      <c r="J120" s="3">
        <v>0</v>
      </c>
      <c r="K120" s="3">
        <v>6</v>
      </c>
      <c r="L120" s="3">
        <v>292</v>
      </c>
      <c r="M120" s="4">
        <v>42861.008333333331</v>
      </c>
      <c r="N120" s="5" t="s">
        <v>24212</v>
      </c>
      <c r="O120" s="3" t="s">
        <v>24213</v>
      </c>
      <c r="P120" s="3">
        <v>2649</v>
      </c>
      <c r="Q120" s="3" t="s">
        <v>10</v>
      </c>
      <c r="R120" s="3" t="s">
        <v>15</v>
      </c>
    </row>
    <row r="121" spans="1:18">
      <c r="A121" s="3">
        <v>2650</v>
      </c>
      <c r="B121" s="3" t="s">
        <v>14</v>
      </c>
      <c r="C121" s="3" t="s">
        <v>11</v>
      </c>
      <c r="D121" s="3">
        <v>32</v>
      </c>
      <c r="E121" s="3">
        <v>100</v>
      </c>
      <c r="F121" s="3">
        <v>26</v>
      </c>
      <c r="G121" s="3">
        <v>5</v>
      </c>
      <c r="H121" s="3">
        <v>119</v>
      </c>
      <c r="I121" s="3">
        <v>3</v>
      </c>
      <c r="J121" s="3">
        <v>0</v>
      </c>
      <c r="K121" s="3">
        <v>10</v>
      </c>
      <c r="L121" s="3">
        <v>295</v>
      </c>
      <c r="M121" s="4">
        <v>42831.95208333333</v>
      </c>
      <c r="N121" s="5" t="s">
        <v>24214</v>
      </c>
      <c r="O121" s="3" t="s">
        <v>24215</v>
      </c>
      <c r="P121" s="3">
        <v>2650</v>
      </c>
      <c r="Q121" s="3" t="s">
        <v>14</v>
      </c>
      <c r="R121" s="3" t="s">
        <v>11</v>
      </c>
    </row>
    <row r="122" spans="1:18">
      <c r="A122" s="3">
        <v>2650</v>
      </c>
      <c r="B122" s="3" t="s">
        <v>10</v>
      </c>
      <c r="C122" s="3" t="s">
        <v>12</v>
      </c>
      <c r="D122" s="3">
        <v>25</v>
      </c>
      <c r="E122" s="3">
        <v>88</v>
      </c>
      <c r="F122" s="3">
        <v>24</v>
      </c>
      <c r="G122" s="3">
        <v>3</v>
      </c>
      <c r="H122" s="3">
        <v>112</v>
      </c>
      <c r="I122" s="3">
        <v>8</v>
      </c>
      <c r="J122" s="3">
        <v>0</v>
      </c>
      <c r="K122" s="3">
        <v>17</v>
      </c>
      <c r="L122" s="3">
        <v>277</v>
      </c>
      <c r="M122" s="4">
        <v>42831.981249999997</v>
      </c>
      <c r="N122" s="5" t="s">
        <v>24216</v>
      </c>
      <c r="O122" s="3" t="s">
        <v>24217</v>
      </c>
      <c r="P122" s="3">
        <v>2650</v>
      </c>
      <c r="Q122" s="3" t="s">
        <v>10</v>
      </c>
      <c r="R122" s="3" t="s">
        <v>12</v>
      </c>
    </row>
    <row r="123" spans="1:18">
      <c r="A123" s="3">
        <v>2650</v>
      </c>
      <c r="B123" s="3" t="s">
        <v>10</v>
      </c>
      <c r="C123" s="3" t="s">
        <v>13</v>
      </c>
      <c r="D123" s="3">
        <v>35</v>
      </c>
      <c r="E123" s="3">
        <v>110</v>
      </c>
      <c r="F123" s="3">
        <v>22</v>
      </c>
      <c r="G123" s="3">
        <v>2</v>
      </c>
      <c r="H123" s="3">
        <v>115</v>
      </c>
      <c r="I123" s="3">
        <v>6</v>
      </c>
      <c r="J123" s="3">
        <v>0</v>
      </c>
      <c r="K123" s="3">
        <v>7</v>
      </c>
      <c r="L123" s="3">
        <v>297</v>
      </c>
      <c r="M123" s="4">
        <v>42831.978472222225</v>
      </c>
      <c r="N123" s="5" t="s">
        <v>24218</v>
      </c>
      <c r="O123" s="3" t="s">
        <v>24219</v>
      </c>
      <c r="P123" s="3">
        <v>2650</v>
      </c>
      <c r="Q123" s="3" t="s">
        <v>10</v>
      </c>
      <c r="R123" s="3" t="s">
        <v>13</v>
      </c>
    </row>
    <row r="124" spans="1:18">
      <c r="A124" s="3">
        <v>2650</v>
      </c>
      <c r="B124" s="3" t="s">
        <v>10</v>
      </c>
      <c r="C124" s="3" t="s">
        <v>15</v>
      </c>
      <c r="D124" s="3">
        <v>35</v>
      </c>
      <c r="E124" s="3">
        <v>90</v>
      </c>
      <c r="F124" s="3">
        <v>32</v>
      </c>
      <c r="G124" s="3">
        <v>2</v>
      </c>
      <c r="H124" s="3">
        <v>116</v>
      </c>
      <c r="I124" s="3">
        <v>4</v>
      </c>
      <c r="J124" s="3">
        <v>0</v>
      </c>
      <c r="K124" s="3">
        <v>12</v>
      </c>
      <c r="L124" s="3">
        <v>291</v>
      </c>
      <c r="M124" s="4">
        <v>42831.963888888888</v>
      </c>
      <c r="N124" s="5" t="s">
        <v>24220</v>
      </c>
      <c r="O124" s="3" t="s">
        <v>24221</v>
      </c>
      <c r="P124" s="3">
        <v>2650</v>
      </c>
      <c r="Q124" s="3" t="s">
        <v>10</v>
      </c>
      <c r="R124" s="3" t="s">
        <v>15</v>
      </c>
    </row>
    <row r="125" spans="1:18">
      <c r="A125" s="3">
        <v>2650</v>
      </c>
      <c r="B125" s="3" t="s">
        <v>14</v>
      </c>
      <c r="C125" s="3" t="s">
        <v>16</v>
      </c>
      <c r="D125" s="3">
        <v>37</v>
      </c>
      <c r="E125" s="3">
        <v>91</v>
      </c>
      <c r="F125" s="3">
        <v>31</v>
      </c>
      <c r="G125" s="3">
        <v>3</v>
      </c>
      <c r="H125" s="3">
        <v>98</v>
      </c>
      <c r="I125" s="3">
        <v>10</v>
      </c>
      <c r="J125" s="3">
        <v>1</v>
      </c>
      <c r="K125" s="3">
        <v>11</v>
      </c>
      <c r="L125" s="3">
        <v>282</v>
      </c>
      <c r="M125" s="4">
        <v>42831.981944444444</v>
      </c>
      <c r="N125" s="5" t="s">
        <v>24222</v>
      </c>
      <c r="O125" s="3" t="s">
        <v>24223</v>
      </c>
      <c r="P125" s="3">
        <v>2650</v>
      </c>
      <c r="Q125" s="3" t="s">
        <v>14</v>
      </c>
      <c r="R125" s="3" t="s">
        <v>16</v>
      </c>
    </row>
    <row r="126" spans="1:18">
      <c r="A126" s="3">
        <v>2651</v>
      </c>
      <c r="B126" s="3" t="s">
        <v>34</v>
      </c>
      <c r="C126" s="3" t="s">
        <v>11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4">
        <v>42831.920138888891</v>
      </c>
      <c r="N126" s="5" t="s">
        <v>24224</v>
      </c>
      <c r="O126" s="3" t="s">
        <v>24225</v>
      </c>
      <c r="P126" s="3">
        <v>2651</v>
      </c>
      <c r="Q126" s="3" t="s">
        <v>34</v>
      </c>
      <c r="R126" s="3" t="s">
        <v>11</v>
      </c>
    </row>
    <row r="127" spans="1:18">
      <c r="A127" s="3">
        <v>2651</v>
      </c>
      <c r="B127" s="3" t="s">
        <v>14</v>
      </c>
      <c r="C127" s="3" t="s">
        <v>12</v>
      </c>
      <c r="D127" s="3">
        <v>28</v>
      </c>
      <c r="E127" s="3">
        <v>80</v>
      </c>
      <c r="F127" s="3">
        <v>28</v>
      </c>
      <c r="G127" s="3">
        <v>1</v>
      </c>
      <c r="H127" s="3">
        <v>96</v>
      </c>
      <c r="I127" s="3">
        <v>8</v>
      </c>
      <c r="J127" s="3">
        <v>0</v>
      </c>
      <c r="K127" s="3">
        <v>14</v>
      </c>
      <c r="L127" s="3">
        <v>255</v>
      </c>
      <c r="M127" s="4">
        <v>42831.995833333334</v>
      </c>
      <c r="N127" s="5" t="s">
        <v>24226</v>
      </c>
      <c r="O127" s="3" t="s">
        <v>24227</v>
      </c>
      <c r="P127" s="3">
        <v>2651</v>
      </c>
      <c r="Q127" s="3" t="s">
        <v>14</v>
      </c>
      <c r="R127" s="3" t="s">
        <v>12</v>
      </c>
    </row>
    <row r="128" spans="1:18">
      <c r="A128" s="3">
        <v>2651</v>
      </c>
      <c r="B128" s="3" t="s">
        <v>10</v>
      </c>
      <c r="C128" s="3" t="s">
        <v>13</v>
      </c>
      <c r="D128" s="3">
        <v>28</v>
      </c>
      <c r="E128" s="3">
        <v>70</v>
      </c>
      <c r="F128" s="3">
        <v>26</v>
      </c>
      <c r="G128" s="3">
        <v>5</v>
      </c>
      <c r="H128" s="3">
        <v>90</v>
      </c>
      <c r="I128" s="3">
        <v>7</v>
      </c>
      <c r="J128" s="3">
        <v>0</v>
      </c>
      <c r="K128" s="3">
        <v>10</v>
      </c>
      <c r="L128" s="3">
        <v>236</v>
      </c>
      <c r="M128" s="4">
        <v>42831.993055555555</v>
      </c>
      <c r="N128" s="5" t="s">
        <v>24228</v>
      </c>
      <c r="O128" s="3" t="s">
        <v>24229</v>
      </c>
      <c r="P128" s="3">
        <v>2651</v>
      </c>
      <c r="Q128" s="3" t="s">
        <v>10</v>
      </c>
      <c r="R128" s="3" t="s">
        <v>13</v>
      </c>
    </row>
    <row r="129" spans="1:18">
      <c r="A129" s="3">
        <v>2652</v>
      </c>
      <c r="B129" s="3" t="s">
        <v>10</v>
      </c>
      <c r="C129" s="3" t="s">
        <v>11</v>
      </c>
      <c r="D129" s="3">
        <v>24</v>
      </c>
      <c r="E129" s="3">
        <v>94</v>
      </c>
      <c r="F129" s="3">
        <v>9</v>
      </c>
      <c r="G129" s="3">
        <v>0</v>
      </c>
      <c r="H129" s="3">
        <v>78</v>
      </c>
      <c r="I129" s="3">
        <v>8</v>
      </c>
      <c r="J129" s="3">
        <v>0</v>
      </c>
      <c r="K129" s="3">
        <v>10</v>
      </c>
      <c r="L129" s="3">
        <v>223</v>
      </c>
      <c r="M129" s="4">
        <v>42861.066666666666</v>
      </c>
      <c r="N129" s="5" t="s">
        <v>24230</v>
      </c>
      <c r="O129" s="3" t="s">
        <v>24231</v>
      </c>
      <c r="P129" s="3">
        <v>2652</v>
      </c>
      <c r="Q129" s="3" t="s">
        <v>10</v>
      </c>
      <c r="R129" s="3" t="s">
        <v>11</v>
      </c>
    </row>
    <row r="130" spans="1:18">
      <c r="A130" s="3">
        <v>2652</v>
      </c>
      <c r="B130" s="3" t="s">
        <v>10</v>
      </c>
      <c r="C130" s="3" t="s">
        <v>12</v>
      </c>
      <c r="D130" s="3">
        <v>40</v>
      </c>
      <c r="E130" s="3">
        <v>111</v>
      </c>
      <c r="F130" s="3">
        <v>15</v>
      </c>
      <c r="G130" s="3">
        <v>6</v>
      </c>
      <c r="H130" s="3">
        <v>90</v>
      </c>
      <c r="I130" s="3">
        <v>2</v>
      </c>
      <c r="J130" s="3">
        <v>0</v>
      </c>
      <c r="K130" s="3">
        <v>10</v>
      </c>
      <c r="L130" s="3">
        <v>274</v>
      </c>
      <c r="M130" s="4">
        <v>42831.980555555558</v>
      </c>
      <c r="N130" s="5" t="s">
        <v>24232</v>
      </c>
      <c r="O130" s="3" t="s">
        <v>24233</v>
      </c>
      <c r="P130" s="3">
        <v>2652</v>
      </c>
      <c r="Q130" s="3" t="s">
        <v>10</v>
      </c>
      <c r="R130" s="3" t="s">
        <v>12</v>
      </c>
    </row>
    <row r="131" spans="1:18">
      <c r="A131" s="3">
        <v>2652</v>
      </c>
      <c r="B131" s="3" t="s">
        <v>14</v>
      </c>
      <c r="C131" s="3" t="s">
        <v>13</v>
      </c>
      <c r="D131" s="3">
        <v>32</v>
      </c>
      <c r="E131" s="3">
        <v>97</v>
      </c>
      <c r="F131" s="3">
        <v>24</v>
      </c>
      <c r="G131" s="3">
        <v>2</v>
      </c>
      <c r="H131" s="3">
        <v>66</v>
      </c>
      <c r="I131" s="3">
        <v>8</v>
      </c>
      <c r="J131" s="3">
        <v>8</v>
      </c>
      <c r="K131" s="3">
        <v>6</v>
      </c>
      <c r="L131" s="3">
        <v>243</v>
      </c>
      <c r="M131" s="4">
        <v>42861.113888888889</v>
      </c>
      <c r="N131" s="5" t="s">
        <v>24234</v>
      </c>
      <c r="O131" s="3" t="s">
        <v>24235</v>
      </c>
      <c r="P131" s="3">
        <v>2652</v>
      </c>
      <c r="Q131" s="3" t="s">
        <v>14</v>
      </c>
      <c r="R131" s="3" t="s">
        <v>13</v>
      </c>
    </row>
    <row r="132" spans="1:18">
      <c r="A132" s="3">
        <v>2653</v>
      </c>
      <c r="B132" s="3" t="s">
        <v>10</v>
      </c>
      <c r="C132" s="3" t="s">
        <v>11</v>
      </c>
      <c r="D132" s="3">
        <v>30</v>
      </c>
      <c r="E132" s="3">
        <v>81</v>
      </c>
      <c r="F132" s="3">
        <v>24</v>
      </c>
      <c r="G132" s="3">
        <v>5</v>
      </c>
      <c r="H132" s="3">
        <v>117</v>
      </c>
      <c r="I132" s="3">
        <v>6</v>
      </c>
      <c r="J132" s="3">
        <v>0</v>
      </c>
      <c r="K132" s="3">
        <v>5</v>
      </c>
      <c r="L132" s="3">
        <v>268</v>
      </c>
      <c r="M132" s="4">
        <v>42861.134722222225</v>
      </c>
      <c r="N132" s="5" t="s">
        <v>24236</v>
      </c>
      <c r="O132" s="3" t="s">
        <v>24237</v>
      </c>
      <c r="P132" s="3">
        <v>2653</v>
      </c>
      <c r="Q132" s="3" t="s">
        <v>10</v>
      </c>
      <c r="R132" s="3" t="s">
        <v>11</v>
      </c>
    </row>
    <row r="133" spans="1:18">
      <c r="A133" s="3">
        <v>2653</v>
      </c>
      <c r="C133" s="3" t="s">
        <v>12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P133" s="3">
        <v>2653</v>
      </c>
      <c r="R133" s="3" t="s">
        <v>12</v>
      </c>
    </row>
    <row r="134" spans="1:18">
      <c r="A134" s="3">
        <v>2653</v>
      </c>
      <c r="C134" s="3" t="s">
        <v>13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P134" s="3">
        <v>2653</v>
      </c>
      <c r="R134" s="3" t="s">
        <v>13</v>
      </c>
    </row>
    <row r="135" spans="1:18">
      <c r="A135" s="3">
        <v>2654</v>
      </c>
      <c r="B135" s="3" t="s">
        <v>14</v>
      </c>
      <c r="C135" s="3" t="s">
        <v>11</v>
      </c>
      <c r="D135" s="3">
        <v>35</v>
      </c>
      <c r="E135" s="3">
        <v>0</v>
      </c>
      <c r="F135" s="3">
        <v>29</v>
      </c>
      <c r="G135" s="3">
        <v>2</v>
      </c>
      <c r="H135" s="3">
        <v>103</v>
      </c>
      <c r="I135" s="3">
        <v>0</v>
      </c>
      <c r="J135" s="3">
        <v>0</v>
      </c>
      <c r="K135" s="3">
        <v>0</v>
      </c>
      <c r="L135" s="3">
        <v>0</v>
      </c>
      <c r="M135" s="4">
        <v>42831.959722222222</v>
      </c>
      <c r="N135" s="5" t="s">
        <v>24238</v>
      </c>
      <c r="O135" s="3" t="s">
        <v>24239</v>
      </c>
      <c r="P135" s="3">
        <v>2654</v>
      </c>
      <c r="Q135" s="3" t="s">
        <v>14</v>
      </c>
      <c r="R135" s="3" t="s">
        <v>11</v>
      </c>
    </row>
    <row r="136" spans="1:18">
      <c r="A136" s="3">
        <v>2654</v>
      </c>
      <c r="B136" s="3" t="s">
        <v>32</v>
      </c>
      <c r="C136" s="3" t="s">
        <v>12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4">
        <v>42861.198611111111</v>
      </c>
      <c r="N136" s="5" t="s">
        <v>24240</v>
      </c>
      <c r="O136" s="3" t="s">
        <v>24241</v>
      </c>
      <c r="P136" s="3">
        <v>2654</v>
      </c>
      <c r="Q136" s="3" t="s">
        <v>32</v>
      </c>
      <c r="R136" s="3" t="s">
        <v>12</v>
      </c>
    </row>
    <row r="137" spans="1:18">
      <c r="A137" s="3">
        <v>2654</v>
      </c>
      <c r="B137" s="3" t="s">
        <v>10</v>
      </c>
      <c r="C137" s="3" t="s">
        <v>13</v>
      </c>
      <c r="D137" s="3">
        <v>36</v>
      </c>
      <c r="E137" s="3">
        <v>96</v>
      </c>
      <c r="F137" s="3">
        <v>23</v>
      </c>
      <c r="G137" s="3">
        <v>1</v>
      </c>
      <c r="H137" s="3">
        <v>96</v>
      </c>
      <c r="I137" s="3">
        <v>5</v>
      </c>
      <c r="J137" s="3">
        <v>1</v>
      </c>
      <c r="K137" s="3">
        <v>14</v>
      </c>
      <c r="L137" s="3">
        <v>272</v>
      </c>
      <c r="M137" s="4">
        <v>42861.047222222223</v>
      </c>
      <c r="N137" s="5" t="s">
        <v>24242</v>
      </c>
      <c r="O137" s="3" t="s">
        <v>24243</v>
      </c>
      <c r="P137" s="3">
        <v>2654</v>
      </c>
      <c r="Q137" s="3" t="s">
        <v>10</v>
      </c>
      <c r="R137" s="3" t="s">
        <v>13</v>
      </c>
    </row>
    <row r="138" spans="1:18">
      <c r="A138" s="3">
        <v>2655</v>
      </c>
      <c r="B138" s="3" t="s">
        <v>10</v>
      </c>
      <c r="C138" s="3" t="s">
        <v>11</v>
      </c>
      <c r="D138" s="3">
        <v>45</v>
      </c>
      <c r="E138" s="3">
        <v>90</v>
      </c>
      <c r="F138" s="3">
        <v>17</v>
      </c>
      <c r="G138" s="3">
        <v>7</v>
      </c>
      <c r="H138" s="3">
        <v>112</v>
      </c>
      <c r="I138" s="3">
        <v>0</v>
      </c>
      <c r="J138" s="3">
        <v>0</v>
      </c>
      <c r="K138" s="3">
        <v>0</v>
      </c>
      <c r="L138" s="3">
        <v>271</v>
      </c>
      <c r="M138" s="4">
        <v>42861.117361111108</v>
      </c>
      <c r="N138" s="5" t="s">
        <v>24244</v>
      </c>
      <c r="O138" s="3" t="s">
        <v>24245</v>
      </c>
      <c r="P138" s="3">
        <v>2655</v>
      </c>
      <c r="Q138" s="3" t="s">
        <v>10</v>
      </c>
      <c r="R138" s="3" t="s">
        <v>11</v>
      </c>
    </row>
    <row r="139" spans="1:18">
      <c r="A139" s="3">
        <v>2655</v>
      </c>
      <c r="B139" s="3" t="s">
        <v>10</v>
      </c>
      <c r="C139" s="3" t="s">
        <v>12</v>
      </c>
      <c r="D139" s="3">
        <v>43</v>
      </c>
      <c r="E139" s="3">
        <v>82</v>
      </c>
      <c r="F139" s="3">
        <v>24</v>
      </c>
      <c r="G139" s="3">
        <v>3</v>
      </c>
      <c r="H139" s="3">
        <v>101</v>
      </c>
      <c r="I139" s="3">
        <v>7</v>
      </c>
      <c r="J139" s="3">
        <v>0</v>
      </c>
      <c r="K139" s="3">
        <v>15</v>
      </c>
      <c r="L139" s="3">
        <v>275</v>
      </c>
      <c r="M139" s="4">
        <v>42831.905555555553</v>
      </c>
      <c r="N139" s="5" t="s">
        <v>24246</v>
      </c>
      <c r="O139" s="3" t="s">
        <v>24247</v>
      </c>
      <c r="P139" s="3">
        <v>2655</v>
      </c>
      <c r="Q139" s="3" t="s">
        <v>10</v>
      </c>
      <c r="R139" s="3" t="s">
        <v>12</v>
      </c>
    </row>
    <row r="140" spans="1:18">
      <c r="A140" s="3">
        <v>2655</v>
      </c>
      <c r="B140" s="3" t="s">
        <v>10</v>
      </c>
      <c r="C140" s="3" t="s">
        <v>13</v>
      </c>
      <c r="D140" s="3">
        <v>30</v>
      </c>
      <c r="E140" s="3">
        <v>98</v>
      </c>
      <c r="F140" s="3">
        <v>27</v>
      </c>
      <c r="G140" s="3">
        <v>2</v>
      </c>
      <c r="H140" s="3">
        <v>92</v>
      </c>
      <c r="I140" s="3">
        <v>6</v>
      </c>
      <c r="J140" s="3">
        <v>0</v>
      </c>
      <c r="K140" s="3">
        <v>10</v>
      </c>
      <c r="L140" s="3">
        <v>265</v>
      </c>
      <c r="M140" s="4">
        <v>42831.904166666667</v>
      </c>
      <c r="N140" s="5" t="s">
        <v>24248</v>
      </c>
      <c r="O140" s="3" t="s">
        <v>24249</v>
      </c>
      <c r="P140" s="3">
        <v>2655</v>
      </c>
      <c r="Q140" s="3" t="s">
        <v>10</v>
      </c>
      <c r="R140" s="3" t="s">
        <v>13</v>
      </c>
    </row>
    <row r="141" spans="1:18">
      <c r="A141" s="3">
        <v>2656</v>
      </c>
      <c r="B141" s="3" t="s">
        <v>10</v>
      </c>
      <c r="C141" s="3" t="s">
        <v>11</v>
      </c>
      <c r="D141" s="3">
        <v>28</v>
      </c>
      <c r="E141" s="3">
        <v>83</v>
      </c>
      <c r="F141" s="3">
        <v>15</v>
      </c>
      <c r="G141" s="3">
        <v>2</v>
      </c>
      <c r="H141" s="3">
        <v>101</v>
      </c>
      <c r="I141" s="3">
        <v>3</v>
      </c>
      <c r="J141" s="3">
        <v>0</v>
      </c>
      <c r="K141" s="3">
        <v>8</v>
      </c>
      <c r="L141" s="3">
        <v>240</v>
      </c>
      <c r="M141" s="4">
        <v>42831.863888888889</v>
      </c>
      <c r="N141" s="5" t="s">
        <v>24250</v>
      </c>
      <c r="O141" s="3" t="s">
        <v>24251</v>
      </c>
      <c r="P141" s="3">
        <v>2656</v>
      </c>
      <c r="Q141" s="3" t="s">
        <v>10</v>
      </c>
      <c r="R141" s="3" t="s">
        <v>11</v>
      </c>
    </row>
    <row r="142" spans="1:18">
      <c r="A142" s="3">
        <v>2656</v>
      </c>
      <c r="B142" s="3" t="s">
        <v>14</v>
      </c>
      <c r="C142" s="3" t="s">
        <v>12</v>
      </c>
      <c r="D142" s="3">
        <v>31</v>
      </c>
      <c r="E142" s="3">
        <v>0</v>
      </c>
      <c r="F142" s="3">
        <v>21</v>
      </c>
      <c r="G142" s="3">
        <v>2</v>
      </c>
      <c r="H142" s="3">
        <v>98</v>
      </c>
      <c r="I142" s="3">
        <v>4</v>
      </c>
      <c r="J142" s="3">
        <v>0</v>
      </c>
      <c r="K142" s="3">
        <v>5</v>
      </c>
      <c r="L142" s="3">
        <v>234</v>
      </c>
      <c r="M142" s="4">
        <v>42831.865972222222</v>
      </c>
      <c r="N142" s="5" t="s">
        <v>24252</v>
      </c>
      <c r="O142" s="3" t="s">
        <v>24253</v>
      </c>
      <c r="P142" s="3">
        <v>2656</v>
      </c>
      <c r="Q142" s="3" t="s">
        <v>14</v>
      </c>
      <c r="R142" s="3" t="s">
        <v>12</v>
      </c>
    </row>
    <row r="143" spans="1:18">
      <c r="A143" s="3">
        <v>2656</v>
      </c>
      <c r="B143" s="3" t="s">
        <v>14</v>
      </c>
      <c r="C143" s="3" t="s">
        <v>13</v>
      </c>
      <c r="D143" s="3">
        <v>42</v>
      </c>
      <c r="E143" s="3">
        <v>0</v>
      </c>
      <c r="F143" s="3">
        <v>32</v>
      </c>
      <c r="G143" s="3">
        <v>4</v>
      </c>
      <c r="H143" s="3">
        <v>104</v>
      </c>
      <c r="I143" s="3">
        <v>4</v>
      </c>
      <c r="J143" s="3">
        <v>0</v>
      </c>
      <c r="K143" s="3">
        <v>21</v>
      </c>
      <c r="L143" s="3">
        <v>257</v>
      </c>
      <c r="M143" s="4">
        <v>42831.867361111108</v>
      </c>
      <c r="N143" s="5" t="s">
        <v>24254</v>
      </c>
      <c r="O143" s="3" t="s">
        <v>24255</v>
      </c>
      <c r="P143" s="3">
        <v>2656</v>
      </c>
      <c r="Q143" s="3" t="s">
        <v>14</v>
      </c>
      <c r="R143" s="3" t="s">
        <v>13</v>
      </c>
    </row>
    <row r="144" spans="1:18">
      <c r="A144" s="3">
        <v>2656</v>
      </c>
      <c r="B144" s="3" t="s">
        <v>14</v>
      </c>
      <c r="C144" s="3" t="s">
        <v>15</v>
      </c>
      <c r="D144" s="3">
        <v>34</v>
      </c>
      <c r="E144" s="3">
        <v>89</v>
      </c>
      <c r="F144" s="3">
        <v>21</v>
      </c>
      <c r="G144" s="3">
        <v>1</v>
      </c>
      <c r="H144" s="3">
        <v>109</v>
      </c>
      <c r="I144" s="3">
        <v>7</v>
      </c>
      <c r="J144" s="3">
        <v>0</v>
      </c>
      <c r="K144" s="3">
        <v>6</v>
      </c>
      <c r="L144" s="3">
        <v>267</v>
      </c>
      <c r="M144" s="4">
        <v>42831.867361111108</v>
      </c>
      <c r="N144" s="5" t="s">
        <v>24256</v>
      </c>
      <c r="O144" s="3" t="s">
        <v>24257</v>
      </c>
      <c r="P144" s="3">
        <v>2656</v>
      </c>
      <c r="Q144" s="3" t="s">
        <v>14</v>
      </c>
      <c r="R144" s="3" t="s">
        <v>15</v>
      </c>
    </row>
    <row r="145" spans="1:18">
      <c r="A145" s="3">
        <v>2657</v>
      </c>
      <c r="B145" s="3" t="s">
        <v>14</v>
      </c>
      <c r="C145" s="3" t="s">
        <v>11</v>
      </c>
      <c r="D145" s="3">
        <v>31</v>
      </c>
      <c r="E145" s="3">
        <v>107</v>
      </c>
      <c r="F145" s="3">
        <v>25</v>
      </c>
      <c r="G145" s="3">
        <v>4</v>
      </c>
      <c r="H145" s="3">
        <v>118</v>
      </c>
      <c r="I145" s="3">
        <v>0</v>
      </c>
      <c r="J145" s="3">
        <v>0</v>
      </c>
      <c r="K145" s="3">
        <v>0</v>
      </c>
      <c r="L145" s="3">
        <v>0</v>
      </c>
      <c r="M145" s="4">
        <v>42861.001388888886</v>
      </c>
      <c r="N145" s="5" t="s">
        <v>24258</v>
      </c>
      <c r="O145" s="3" t="s">
        <v>24259</v>
      </c>
      <c r="P145" s="3">
        <v>2657</v>
      </c>
      <c r="Q145" s="3" t="s">
        <v>14</v>
      </c>
      <c r="R145" s="3" t="s">
        <v>11</v>
      </c>
    </row>
    <row r="146" spans="1:18">
      <c r="A146" s="3">
        <v>2657</v>
      </c>
      <c r="B146" s="3" t="s">
        <v>14</v>
      </c>
      <c r="C146" s="3" t="s">
        <v>12</v>
      </c>
      <c r="D146" s="3">
        <v>26</v>
      </c>
      <c r="E146" s="3">
        <v>107</v>
      </c>
      <c r="F146" s="3">
        <v>19</v>
      </c>
      <c r="G146" s="3">
        <v>5</v>
      </c>
      <c r="H146" s="3">
        <v>89</v>
      </c>
      <c r="I146" s="3">
        <v>6</v>
      </c>
      <c r="J146" s="3">
        <v>0</v>
      </c>
      <c r="K146" s="3">
        <v>13</v>
      </c>
      <c r="L146" s="3">
        <v>265</v>
      </c>
      <c r="M146" s="4">
        <v>42861.00277777778</v>
      </c>
      <c r="N146" s="5" t="s">
        <v>24260</v>
      </c>
      <c r="O146" s="3" t="s">
        <v>24261</v>
      </c>
      <c r="P146" s="3">
        <v>2657</v>
      </c>
      <c r="Q146" s="3" t="s">
        <v>14</v>
      </c>
      <c r="R146" s="3" t="s">
        <v>12</v>
      </c>
    </row>
    <row r="147" spans="1:18">
      <c r="A147" s="3">
        <v>2657</v>
      </c>
      <c r="B147" s="3" t="s">
        <v>10</v>
      </c>
      <c r="C147" s="3" t="s">
        <v>13</v>
      </c>
      <c r="D147" s="3">
        <v>23</v>
      </c>
      <c r="E147" s="3">
        <v>103</v>
      </c>
      <c r="F147" s="3">
        <v>19</v>
      </c>
      <c r="G147" s="3">
        <v>4</v>
      </c>
      <c r="H147" s="3">
        <v>97</v>
      </c>
      <c r="I147" s="3">
        <v>8</v>
      </c>
      <c r="J147" s="3">
        <v>0</v>
      </c>
      <c r="K147" s="3">
        <v>15</v>
      </c>
      <c r="L147" s="3">
        <v>269</v>
      </c>
      <c r="M147" s="4">
        <v>42861.011111111111</v>
      </c>
      <c r="N147" s="5" t="s">
        <v>24262</v>
      </c>
      <c r="O147" s="3" t="s">
        <v>24263</v>
      </c>
      <c r="P147" s="3">
        <v>2657</v>
      </c>
      <c r="Q147" s="3" t="s">
        <v>10</v>
      </c>
      <c r="R147" s="3" t="s">
        <v>13</v>
      </c>
    </row>
    <row r="148" spans="1:18">
      <c r="A148" s="3">
        <v>2658</v>
      </c>
      <c r="B148" s="3" t="s">
        <v>14</v>
      </c>
      <c r="C148" s="3" t="s">
        <v>11</v>
      </c>
      <c r="D148" s="3">
        <v>39</v>
      </c>
      <c r="E148" s="3">
        <v>0</v>
      </c>
      <c r="F148" s="3">
        <v>24</v>
      </c>
      <c r="G148" s="3">
        <v>1</v>
      </c>
      <c r="H148" s="3">
        <v>96</v>
      </c>
      <c r="I148" s="3">
        <v>0</v>
      </c>
      <c r="J148" s="3">
        <v>0</v>
      </c>
      <c r="K148" s="3">
        <v>0</v>
      </c>
      <c r="L148" s="3">
        <v>0</v>
      </c>
      <c r="M148" s="4">
        <v>42831.88958333333</v>
      </c>
      <c r="N148" s="5" t="s">
        <v>24264</v>
      </c>
      <c r="O148" s="3" t="s">
        <v>24265</v>
      </c>
      <c r="P148" s="3">
        <v>2658</v>
      </c>
      <c r="Q148" s="3" t="s">
        <v>14</v>
      </c>
      <c r="R148" s="3" t="s">
        <v>11</v>
      </c>
    </row>
    <row r="149" spans="1:18">
      <c r="A149" s="3">
        <v>2658</v>
      </c>
      <c r="B149" s="3" t="s">
        <v>14</v>
      </c>
      <c r="C149" s="3" t="s">
        <v>12</v>
      </c>
      <c r="D149" s="3">
        <v>29</v>
      </c>
      <c r="E149" s="3">
        <v>93</v>
      </c>
      <c r="F149" s="3">
        <v>21</v>
      </c>
      <c r="G149" s="3">
        <v>2</v>
      </c>
      <c r="H149" s="3">
        <v>83</v>
      </c>
      <c r="I149" s="3">
        <v>0</v>
      </c>
      <c r="J149" s="3">
        <v>0</v>
      </c>
      <c r="K149" s="3">
        <v>0</v>
      </c>
      <c r="L149" s="3">
        <v>0</v>
      </c>
      <c r="M149" s="4">
        <v>42831.890277777777</v>
      </c>
      <c r="N149" s="5" t="s">
        <v>24266</v>
      </c>
      <c r="O149" s="3" t="s">
        <v>24267</v>
      </c>
      <c r="P149" s="3">
        <v>2658</v>
      </c>
      <c r="Q149" s="3" t="s">
        <v>14</v>
      </c>
      <c r="R149" s="3" t="s">
        <v>12</v>
      </c>
    </row>
    <row r="150" spans="1:18">
      <c r="A150" s="3">
        <v>2658</v>
      </c>
      <c r="B150" s="3" t="s">
        <v>10</v>
      </c>
      <c r="C150" s="3" t="s">
        <v>13</v>
      </c>
      <c r="D150" s="3">
        <v>37</v>
      </c>
      <c r="E150" s="3">
        <v>78</v>
      </c>
      <c r="F150" s="3">
        <v>28</v>
      </c>
      <c r="G150" s="3">
        <v>2</v>
      </c>
      <c r="H150" s="3">
        <v>105</v>
      </c>
      <c r="I150" s="3">
        <v>2</v>
      </c>
      <c r="J150" s="3">
        <v>0</v>
      </c>
      <c r="K150" s="3">
        <v>9</v>
      </c>
      <c r="L150" s="3">
        <v>261</v>
      </c>
      <c r="M150" s="4">
        <v>42861.066666666666</v>
      </c>
      <c r="N150" s="5" t="s">
        <v>24268</v>
      </c>
      <c r="O150" s="3" t="s">
        <v>24269</v>
      </c>
      <c r="P150" s="3">
        <v>2658</v>
      </c>
      <c r="Q150" s="3" t="s">
        <v>10</v>
      </c>
      <c r="R150" s="3" t="s">
        <v>13</v>
      </c>
    </row>
    <row r="151" spans="1:18">
      <c r="A151" s="3">
        <v>2658</v>
      </c>
      <c r="B151" s="3" t="s">
        <v>14</v>
      </c>
      <c r="C151" s="3" t="s">
        <v>15</v>
      </c>
      <c r="D151" s="3">
        <v>33</v>
      </c>
      <c r="E151" s="3">
        <v>0</v>
      </c>
      <c r="F151" s="3">
        <v>27</v>
      </c>
      <c r="G151" s="3">
        <v>2</v>
      </c>
      <c r="H151" s="3">
        <v>110</v>
      </c>
      <c r="I151" s="3">
        <v>3</v>
      </c>
      <c r="J151" s="3">
        <v>0</v>
      </c>
      <c r="K151" s="3">
        <v>8</v>
      </c>
      <c r="L151" s="3">
        <v>269</v>
      </c>
      <c r="M151" s="4">
        <v>42861.082638888889</v>
      </c>
      <c r="N151" s="5" t="s">
        <v>24270</v>
      </c>
      <c r="O151" s="3" t="s">
        <v>24271</v>
      </c>
      <c r="P151" s="3">
        <v>2658</v>
      </c>
      <c r="Q151" s="3" t="s">
        <v>14</v>
      </c>
      <c r="R151" s="3" t="s">
        <v>15</v>
      </c>
    </row>
    <row r="152" spans="1:18">
      <c r="A152" s="3">
        <v>2659</v>
      </c>
      <c r="B152" s="3" t="s">
        <v>14</v>
      </c>
      <c r="C152" s="3" t="s">
        <v>11</v>
      </c>
      <c r="D152" s="3">
        <v>26</v>
      </c>
      <c r="E152" s="3">
        <v>109</v>
      </c>
      <c r="F152" s="3">
        <v>28</v>
      </c>
      <c r="G152" s="3">
        <v>5</v>
      </c>
      <c r="H152" s="3">
        <v>92</v>
      </c>
      <c r="I152" s="3">
        <v>3</v>
      </c>
      <c r="J152" s="3">
        <v>0</v>
      </c>
      <c r="K152" s="3">
        <v>10</v>
      </c>
      <c r="L152" s="3">
        <v>273</v>
      </c>
      <c r="M152" s="4">
        <v>42861.009722222225</v>
      </c>
      <c r="N152" s="5" t="s">
        <v>24272</v>
      </c>
      <c r="O152" s="3" t="s">
        <v>24273</v>
      </c>
      <c r="P152" s="3">
        <v>2659</v>
      </c>
      <c r="Q152" s="3" t="s">
        <v>14</v>
      </c>
      <c r="R152" s="3" t="s">
        <v>11</v>
      </c>
    </row>
    <row r="153" spans="1:18">
      <c r="A153" s="3">
        <v>2659</v>
      </c>
      <c r="B153" s="3" t="s">
        <v>14</v>
      </c>
      <c r="C153" s="3" t="s">
        <v>12</v>
      </c>
      <c r="D153" s="3">
        <v>33</v>
      </c>
      <c r="E153" s="3">
        <v>0</v>
      </c>
      <c r="F153" s="3">
        <v>19</v>
      </c>
      <c r="G153" s="3">
        <v>3</v>
      </c>
      <c r="H153" s="3">
        <v>100</v>
      </c>
      <c r="I153" s="3">
        <v>0</v>
      </c>
      <c r="J153" s="3">
        <v>0</v>
      </c>
      <c r="K153" s="3">
        <v>0</v>
      </c>
      <c r="L153" s="3">
        <v>0</v>
      </c>
      <c r="M153" s="4">
        <v>42831.967361111114</v>
      </c>
      <c r="N153" s="5" t="s">
        <v>24274</v>
      </c>
      <c r="O153" s="3" t="s">
        <v>24275</v>
      </c>
      <c r="P153" s="3">
        <v>2659</v>
      </c>
      <c r="Q153" s="3" t="s">
        <v>14</v>
      </c>
      <c r="R153" s="3" t="s">
        <v>12</v>
      </c>
    </row>
    <row r="154" spans="1:18">
      <c r="A154" s="3">
        <v>2660</v>
      </c>
      <c r="B154" s="3" t="s">
        <v>10</v>
      </c>
      <c r="C154" s="3" t="s">
        <v>11</v>
      </c>
      <c r="D154" s="3">
        <v>27</v>
      </c>
      <c r="E154" s="3">
        <v>103</v>
      </c>
      <c r="F154" s="3">
        <v>16</v>
      </c>
      <c r="G154" s="3">
        <v>1</v>
      </c>
      <c r="H154" s="3">
        <v>87</v>
      </c>
      <c r="I154" s="3">
        <v>4</v>
      </c>
      <c r="J154" s="3">
        <v>0</v>
      </c>
      <c r="K154" s="3">
        <v>8</v>
      </c>
      <c r="L154" s="3">
        <v>246</v>
      </c>
      <c r="M154" s="4">
        <v>42831.922222222223</v>
      </c>
      <c r="N154" s="5" t="s">
        <v>24276</v>
      </c>
      <c r="O154" s="3" t="s">
        <v>24277</v>
      </c>
      <c r="P154" s="3">
        <v>2660</v>
      </c>
      <c r="Q154" s="3" t="s">
        <v>10</v>
      </c>
      <c r="R154" s="3" t="s">
        <v>11</v>
      </c>
    </row>
    <row r="155" spans="1:18">
      <c r="A155" s="3">
        <v>2660</v>
      </c>
      <c r="B155" s="3" t="s">
        <v>10</v>
      </c>
      <c r="C155" s="3" t="s">
        <v>12</v>
      </c>
      <c r="D155" s="3">
        <v>26</v>
      </c>
      <c r="E155" s="3">
        <v>97</v>
      </c>
      <c r="F155" s="3">
        <v>24</v>
      </c>
      <c r="G155" s="3">
        <v>4</v>
      </c>
      <c r="H155" s="3">
        <v>72</v>
      </c>
      <c r="I155" s="3">
        <v>4</v>
      </c>
      <c r="J155" s="3">
        <v>0</v>
      </c>
      <c r="K155" s="3">
        <v>28</v>
      </c>
      <c r="L155" s="3">
        <v>255</v>
      </c>
      <c r="M155" s="4">
        <v>42861.04583333333</v>
      </c>
      <c r="N155" s="5" t="s">
        <v>24278</v>
      </c>
      <c r="O155" s="3" t="s">
        <v>24279</v>
      </c>
      <c r="P155" s="3">
        <v>2660</v>
      </c>
      <c r="Q155" s="3" t="s">
        <v>10</v>
      </c>
      <c r="R155" s="3" t="s">
        <v>12</v>
      </c>
    </row>
    <row r="156" spans="1:18">
      <c r="A156" s="3">
        <v>2661</v>
      </c>
      <c r="B156" s="3" t="s">
        <v>10</v>
      </c>
      <c r="C156" s="3" t="s">
        <v>11</v>
      </c>
      <c r="D156" s="3">
        <v>44</v>
      </c>
      <c r="E156" s="3">
        <v>108</v>
      </c>
      <c r="F156" s="3">
        <v>22</v>
      </c>
      <c r="G156" s="3">
        <v>6</v>
      </c>
      <c r="H156" s="3">
        <v>90</v>
      </c>
      <c r="I156" s="3">
        <v>6</v>
      </c>
      <c r="J156" s="3">
        <v>0</v>
      </c>
      <c r="K156" s="3">
        <v>17</v>
      </c>
      <c r="L156" s="3">
        <v>293</v>
      </c>
      <c r="M156" s="4">
        <v>42831.947916666664</v>
      </c>
      <c r="N156" s="5" t="s">
        <v>24280</v>
      </c>
      <c r="O156" s="3" t="s">
        <v>24281</v>
      </c>
      <c r="P156" s="3">
        <v>2661</v>
      </c>
      <c r="Q156" s="3" t="s">
        <v>10</v>
      </c>
      <c r="R156" s="3" t="s">
        <v>11</v>
      </c>
    </row>
    <row r="157" spans="1:18">
      <c r="A157" s="3">
        <v>2661</v>
      </c>
      <c r="B157" s="3" t="s">
        <v>10</v>
      </c>
      <c r="C157" s="3" t="s">
        <v>12</v>
      </c>
      <c r="D157" s="3">
        <v>48</v>
      </c>
      <c r="E157" s="3">
        <v>110</v>
      </c>
      <c r="F157" s="3">
        <v>9</v>
      </c>
      <c r="G157" s="3">
        <v>3</v>
      </c>
      <c r="H157" s="3">
        <v>105</v>
      </c>
      <c r="I157" s="3">
        <v>10</v>
      </c>
      <c r="J157" s="3">
        <v>0</v>
      </c>
      <c r="K157" s="3">
        <v>9</v>
      </c>
      <c r="L157" s="3">
        <v>294</v>
      </c>
      <c r="M157" s="4">
        <v>42831.95416666667</v>
      </c>
      <c r="N157" s="5" t="s">
        <v>24282</v>
      </c>
      <c r="O157" s="3" t="s">
        <v>24283</v>
      </c>
      <c r="P157" s="3">
        <v>2661</v>
      </c>
      <c r="Q157" s="3" t="s">
        <v>10</v>
      </c>
      <c r="R157" s="3" t="s">
        <v>12</v>
      </c>
    </row>
    <row r="158" spans="1:18">
      <c r="A158" s="3">
        <v>2661</v>
      </c>
      <c r="B158" s="3" t="s">
        <v>10</v>
      </c>
      <c r="C158" s="3" t="s">
        <v>13</v>
      </c>
      <c r="D158" s="3">
        <v>42</v>
      </c>
      <c r="E158" s="3">
        <v>94</v>
      </c>
      <c r="F158" s="3">
        <v>24</v>
      </c>
      <c r="G158" s="3">
        <v>4</v>
      </c>
      <c r="H158" s="3">
        <v>124</v>
      </c>
      <c r="I158" s="3">
        <v>2</v>
      </c>
      <c r="J158" s="3">
        <v>0</v>
      </c>
      <c r="K158" s="3">
        <v>10</v>
      </c>
      <c r="L158" s="3">
        <v>300</v>
      </c>
      <c r="M158" s="4">
        <v>42831.958333333336</v>
      </c>
      <c r="N158" s="5" t="s">
        <v>24284</v>
      </c>
      <c r="O158" s="3" t="s">
        <v>24285</v>
      </c>
      <c r="P158" s="3">
        <v>2661</v>
      </c>
      <c r="Q158" s="3" t="s">
        <v>10</v>
      </c>
      <c r="R158" s="3" t="s">
        <v>13</v>
      </c>
    </row>
    <row r="159" spans="1:18">
      <c r="A159" s="3">
        <v>2662</v>
      </c>
      <c r="B159" s="3" t="s">
        <v>32</v>
      </c>
      <c r="C159" s="3" t="s">
        <v>11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4">
        <v>42861.198611111111</v>
      </c>
      <c r="N159" s="5" t="s">
        <v>24286</v>
      </c>
      <c r="O159" s="3" t="s">
        <v>24287</v>
      </c>
      <c r="P159" s="3">
        <v>2662</v>
      </c>
      <c r="Q159" s="3" t="s">
        <v>32</v>
      </c>
      <c r="R159" s="3" t="s">
        <v>11</v>
      </c>
    </row>
    <row r="160" spans="1:18">
      <c r="A160" s="3">
        <v>2662</v>
      </c>
      <c r="B160" s="3" t="s">
        <v>14</v>
      </c>
      <c r="C160" s="3" t="s">
        <v>12</v>
      </c>
      <c r="D160" s="3">
        <v>28</v>
      </c>
      <c r="E160" s="3">
        <v>87</v>
      </c>
      <c r="F160" s="3">
        <v>18</v>
      </c>
      <c r="G160" s="3">
        <v>3</v>
      </c>
      <c r="H160" s="3">
        <v>91</v>
      </c>
      <c r="I160" s="3">
        <v>5</v>
      </c>
      <c r="J160" s="3">
        <v>1</v>
      </c>
      <c r="K160" s="3">
        <v>9</v>
      </c>
      <c r="L160" s="3">
        <v>242</v>
      </c>
      <c r="M160" s="4">
        <v>42861.095138888886</v>
      </c>
      <c r="N160" s="5" t="s">
        <v>24288</v>
      </c>
      <c r="O160" s="3" t="s">
        <v>24289</v>
      </c>
      <c r="P160" s="3">
        <v>2662</v>
      </c>
      <c r="Q160" s="3" t="s">
        <v>14</v>
      </c>
      <c r="R160" s="3" t="s">
        <v>12</v>
      </c>
    </row>
    <row r="161" spans="1:18">
      <c r="A161" s="3">
        <v>2662</v>
      </c>
      <c r="B161" s="3" t="s">
        <v>10</v>
      </c>
      <c r="C161" s="3" t="s">
        <v>13</v>
      </c>
      <c r="D161" s="3">
        <v>26</v>
      </c>
      <c r="E161" s="3">
        <v>75</v>
      </c>
      <c r="F161" s="3">
        <v>24</v>
      </c>
      <c r="G161" s="3">
        <v>4</v>
      </c>
      <c r="H161" s="3">
        <v>115</v>
      </c>
      <c r="I161" s="3">
        <v>4</v>
      </c>
      <c r="J161" s="3">
        <v>0</v>
      </c>
      <c r="K161" s="3">
        <v>10</v>
      </c>
      <c r="L161" s="3">
        <v>258</v>
      </c>
      <c r="M161" s="4">
        <v>42861.115972222222</v>
      </c>
      <c r="N161" s="5" t="s">
        <v>24290</v>
      </c>
      <c r="O161" s="3" t="s">
        <v>24291</v>
      </c>
      <c r="P161" s="3">
        <v>2662</v>
      </c>
      <c r="Q161" s="3" t="s">
        <v>10</v>
      </c>
      <c r="R161" s="3" t="s">
        <v>13</v>
      </c>
    </row>
    <row r="162" spans="1:18">
      <c r="A162" s="3">
        <v>2662</v>
      </c>
      <c r="B162" s="3" t="s">
        <v>14</v>
      </c>
      <c r="C162" s="3" t="s">
        <v>15</v>
      </c>
      <c r="D162" s="3">
        <v>26</v>
      </c>
      <c r="E162" s="3">
        <v>73</v>
      </c>
      <c r="F162" s="3">
        <v>21</v>
      </c>
      <c r="G162" s="3">
        <v>0</v>
      </c>
      <c r="H162" s="3">
        <v>82</v>
      </c>
      <c r="I162" s="3">
        <v>3</v>
      </c>
      <c r="J162" s="3">
        <v>0</v>
      </c>
      <c r="K162" s="3">
        <v>11</v>
      </c>
      <c r="L162" s="3">
        <v>216</v>
      </c>
      <c r="M162" s="4">
        <v>42831.943749999999</v>
      </c>
      <c r="N162" s="5" t="s">
        <v>24292</v>
      </c>
      <c r="O162" s="3" t="s">
        <v>24293</v>
      </c>
      <c r="P162" s="3">
        <v>2662</v>
      </c>
      <c r="Q162" s="3" t="s">
        <v>14</v>
      </c>
      <c r="R162" s="3" t="s">
        <v>15</v>
      </c>
    </row>
    <row r="163" spans="1:18">
      <c r="A163" s="3">
        <v>2663</v>
      </c>
      <c r="B163" s="3" t="s">
        <v>10</v>
      </c>
      <c r="C163" s="3" t="s">
        <v>11</v>
      </c>
      <c r="D163" s="3">
        <v>42</v>
      </c>
      <c r="E163" s="3">
        <v>89</v>
      </c>
      <c r="F163" s="3">
        <v>21</v>
      </c>
      <c r="G163" s="3">
        <v>1</v>
      </c>
      <c r="H163" s="3">
        <v>122</v>
      </c>
      <c r="I163" s="3">
        <v>6</v>
      </c>
      <c r="J163" s="3">
        <v>0</v>
      </c>
      <c r="K163" s="3">
        <v>12</v>
      </c>
      <c r="L163" s="3">
        <v>293</v>
      </c>
      <c r="M163" s="4">
        <v>42831.970138888886</v>
      </c>
      <c r="N163" s="5" t="s">
        <v>24294</v>
      </c>
      <c r="O163" s="3" t="s">
        <v>24295</v>
      </c>
      <c r="P163" s="3">
        <v>2663</v>
      </c>
      <c r="Q163" s="3" t="s">
        <v>10</v>
      </c>
      <c r="R163" s="3" t="s">
        <v>11</v>
      </c>
    </row>
    <row r="164" spans="1:18">
      <c r="A164" s="3">
        <v>2663</v>
      </c>
      <c r="B164" s="3" t="s">
        <v>10</v>
      </c>
      <c r="C164" s="3" t="s">
        <v>12</v>
      </c>
      <c r="D164" s="3">
        <v>51</v>
      </c>
      <c r="E164" s="3">
        <v>90</v>
      </c>
      <c r="F164" s="3">
        <v>27</v>
      </c>
      <c r="G164" s="3">
        <v>1</v>
      </c>
      <c r="H164" s="3">
        <v>98</v>
      </c>
      <c r="I164" s="3">
        <v>7</v>
      </c>
      <c r="J164" s="3">
        <v>0</v>
      </c>
      <c r="K164" s="3">
        <v>14</v>
      </c>
      <c r="L164" s="3">
        <v>288</v>
      </c>
      <c r="M164" s="4">
        <v>42831.970833333333</v>
      </c>
      <c r="N164" s="5" t="s">
        <v>24296</v>
      </c>
      <c r="O164" s="3" t="s">
        <v>24297</v>
      </c>
      <c r="P164" s="3">
        <v>2663</v>
      </c>
      <c r="Q164" s="3" t="s">
        <v>10</v>
      </c>
      <c r="R164" s="3" t="s">
        <v>12</v>
      </c>
    </row>
    <row r="165" spans="1:18">
      <c r="A165" s="3">
        <v>2664</v>
      </c>
      <c r="B165" s="3" t="s">
        <v>10</v>
      </c>
      <c r="C165" s="3" t="s">
        <v>11</v>
      </c>
      <c r="D165" s="3">
        <v>21</v>
      </c>
      <c r="E165" s="3">
        <v>94</v>
      </c>
      <c r="F165" s="3">
        <v>22</v>
      </c>
      <c r="G165" s="3">
        <v>3</v>
      </c>
      <c r="H165" s="3">
        <v>90</v>
      </c>
      <c r="I165" s="3">
        <v>7</v>
      </c>
      <c r="J165" s="3">
        <v>0</v>
      </c>
      <c r="K165" s="3">
        <v>7</v>
      </c>
      <c r="L165" s="3">
        <v>244</v>
      </c>
      <c r="M165" s="4">
        <v>42831.993750000001</v>
      </c>
      <c r="N165" s="5" t="s">
        <v>24298</v>
      </c>
      <c r="O165" s="3" t="s">
        <v>24299</v>
      </c>
      <c r="P165" s="3">
        <v>2664</v>
      </c>
      <c r="Q165" s="3" t="s">
        <v>10</v>
      </c>
      <c r="R165" s="3" t="s">
        <v>11</v>
      </c>
    </row>
    <row r="166" spans="1:18">
      <c r="A166" s="3">
        <v>2664</v>
      </c>
      <c r="B166" s="3" t="s">
        <v>14</v>
      </c>
      <c r="C166" s="3" t="s">
        <v>12</v>
      </c>
      <c r="D166" s="3">
        <v>32</v>
      </c>
      <c r="E166" s="3">
        <v>0</v>
      </c>
      <c r="F166" s="3">
        <v>21</v>
      </c>
      <c r="G166" s="3">
        <v>4</v>
      </c>
      <c r="H166" s="3">
        <v>85</v>
      </c>
      <c r="I166" s="3">
        <v>3</v>
      </c>
      <c r="J166" s="3">
        <v>0</v>
      </c>
      <c r="K166" s="3">
        <v>6</v>
      </c>
      <c r="L166" s="3">
        <v>240</v>
      </c>
      <c r="M166" s="4">
        <v>42831.916666666664</v>
      </c>
      <c r="N166" s="5" t="s">
        <v>24300</v>
      </c>
      <c r="O166" s="3" t="s">
        <v>24301</v>
      </c>
      <c r="P166" s="3">
        <v>2664</v>
      </c>
      <c r="Q166" s="3" t="s">
        <v>14</v>
      </c>
      <c r="R166" s="3" t="s">
        <v>12</v>
      </c>
    </row>
    <row r="167" spans="1:18">
      <c r="A167" s="3">
        <v>2664</v>
      </c>
      <c r="B167" s="3" t="s">
        <v>14</v>
      </c>
      <c r="C167" s="3" t="s">
        <v>13</v>
      </c>
      <c r="D167" s="3">
        <v>30</v>
      </c>
      <c r="E167" s="3">
        <v>0</v>
      </c>
      <c r="F167" s="3">
        <v>13</v>
      </c>
      <c r="G167" s="3">
        <v>2</v>
      </c>
      <c r="H167" s="3">
        <v>88</v>
      </c>
      <c r="I167" s="3">
        <v>7</v>
      </c>
      <c r="J167" s="3">
        <v>0</v>
      </c>
      <c r="K167" s="3">
        <v>13</v>
      </c>
      <c r="L167" s="3">
        <v>258</v>
      </c>
      <c r="M167" s="4">
        <v>42831.964583333334</v>
      </c>
      <c r="N167" s="5" t="s">
        <v>24302</v>
      </c>
      <c r="O167" s="3" t="s">
        <v>24303</v>
      </c>
      <c r="P167" s="3">
        <v>2664</v>
      </c>
      <c r="Q167" s="3" t="s">
        <v>14</v>
      </c>
      <c r="R167" s="3" t="s">
        <v>13</v>
      </c>
    </row>
    <row r="168" spans="1:18">
      <c r="A168" s="3">
        <v>2665</v>
      </c>
      <c r="B168" s="3" t="s">
        <v>14</v>
      </c>
      <c r="C168" s="3" t="s">
        <v>11</v>
      </c>
      <c r="D168" s="3">
        <v>49</v>
      </c>
      <c r="E168" s="3">
        <v>0</v>
      </c>
      <c r="F168" s="3">
        <v>13</v>
      </c>
      <c r="G168" s="3">
        <v>1</v>
      </c>
      <c r="H168" s="3">
        <v>67</v>
      </c>
      <c r="I168" s="3">
        <v>8</v>
      </c>
      <c r="J168" s="3">
        <v>0</v>
      </c>
      <c r="K168" s="3">
        <v>4</v>
      </c>
      <c r="L168" s="3">
        <v>235</v>
      </c>
      <c r="M168" s="4">
        <v>42861.000694444447</v>
      </c>
      <c r="N168" s="5" t="s">
        <v>24304</v>
      </c>
      <c r="O168" s="3" t="s">
        <v>24305</v>
      </c>
      <c r="P168" s="3">
        <v>2665</v>
      </c>
      <c r="Q168" s="3" t="s">
        <v>14</v>
      </c>
      <c r="R168" s="3" t="s">
        <v>11</v>
      </c>
    </row>
    <row r="169" spans="1:18">
      <c r="A169" s="3">
        <v>2665</v>
      </c>
      <c r="B169" s="3" t="s">
        <v>10</v>
      </c>
      <c r="C169" s="3" t="s">
        <v>12</v>
      </c>
      <c r="D169" s="3">
        <v>41</v>
      </c>
      <c r="E169" s="3">
        <v>89</v>
      </c>
      <c r="F169" s="3">
        <v>18</v>
      </c>
      <c r="G169" s="3">
        <v>3</v>
      </c>
      <c r="H169" s="3">
        <v>51</v>
      </c>
      <c r="I169" s="3">
        <v>7</v>
      </c>
      <c r="J169" s="3">
        <v>0</v>
      </c>
      <c r="K169" s="3">
        <v>3</v>
      </c>
      <c r="L169" s="3">
        <v>212</v>
      </c>
      <c r="M169" s="4">
        <v>42831.859722222223</v>
      </c>
      <c r="N169" s="5" t="s">
        <v>24306</v>
      </c>
      <c r="O169" s="3" t="s">
        <v>24307</v>
      </c>
      <c r="P169" s="3">
        <v>2665</v>
      </c>
      <c r="Q169" s="3" t="s">
        <v>10</v>
      </c>
      <c r="R169" s="3" t="s">
        <v>12</v>
      </c>
    </row>
    <row r="170" spans="1:18">
      <c r="A170" s="3">
        <v>2665</v>
      </c>
      <c r="B170" s="3" t="s">
        <v>14</v>
      </c>
      <c r="C170" s="3" t="s">
        <v>13</v>
      </c>
      <c r="D170" s="3">
        <v>30</v>
      </c>
      <c r="E170" s="3">
        <v>99</v>
      </c>
      <c r="F170" s="3">
        <v>18</v>
      </c>
      <c r="G170" s="3">
        <v>1</v>
      </c>
      <c r="H170" s="3">
        <v>53</v>
      </c>
      <c r="I170" s="3">
        <v>8</v>
      </c>
      <c r="J170" s="3">
        <v>0</v>
      </c>
      <c r="K170" s="3">
        <v>6</v>
      </c>
      <c r="L170" s="3">
        <v>215</v>
      </c>
      <c r="M170" s="4">
        <v>42861</v>
      </c>
      <c r="N170" s="5" t="s">
        <v>24308</v>
      </c>
      <c r="O170" s="3" t="s">
        <v>24309</v>
      </c>
      <c r="P170" s="3">
        <v>2665</v>
      </c>
      <c r="Q170" s="3" t="s">
        <v>14</v>
      </c>
      <c r="R170" s="3" t="s">
        <v>13</v>
      </c>
    </row>
    <row r="171" spans="1:18">
      <c r="A171" s="3">
        <v>2666</v>
      </c>
      <c r="B171" s="3" t="s">
        <v>10</v>
      </c>
      <c r="C171" s="3" t="s">
        <v>11</v>
      </c>
      <c r="D171" s="3">
        <v>45</v>
      </c>
      <c r="E171" s="3">
        <v>71</v>
      </c>
      <c r="F171" s="3">
        <v>18</v>
      </c>
      <c r="G171" s="3">
        <v>2</v>
      </c>
      <c r="H171" s="3">
        <v>101</v>
      </c>
      <c r="I171" s="3">
        <v>6</v>
      </c>
      <c r="J171" s="3">
        <v>0</v>
      </c>
      <c r="K171" s="3">
        <v>16</v>
      </c>
      <c r="L171" s="3">
        <v>259</v>
      </c>
      <c r="M171" s="4">
        <v>42861.104861111111</v>
      </c>
      <c r="N171" s="5" t="s">
        <v>24310</v>
      </c>
      <c r="O171" s="3" t="s">
        <v>24311</v>
      </c>
      <c r="P171" s="3">
        <v>2666</v>
      </c>
      <c r="Q171" s="3" t="s">
        <v>10</v>
      </c>
      <c r="R171" s="3" t="s">
        <v>11</v>
      </c>
    </row>
    <row r="172" spans="1:18">
      <c r="A172" s="3">
        <v>2666</v>
      </c>
      <c r="B172" s="3" t="s">
        <v>10</v>
      </c>
      <c r="C172" s="3" t="s">
        <v>12</v>
      </c>
      <c r="D172" s="3">
        <v>23</v>
      </c>
      <c r="E172" s="3">
        <v>75</v>
      </c>
      <c r="F172" s="3">
        <v>19</v>
      </c>
      <c r="G172" s="3">
        <v>2</v>
      </c>
      <c r="H172" s="3">
        <v>89</v>
      </c>
      <c r="I172" s="3">
        <v>2</v>
      </c>
      <c r="J172" s="3">
        <v>0</v>
      </c>
      <c r="K172" s="3">
        <v>14</v>
      </c>
      <c r="L172" s="3">
        <v>224</v>
      </c>
      <c r="M172" s="4">
        <v>42861.027083333334</v>
      </c>
      <c r="N172" s="5" t="s">
        <v>24312</v>
      </c>
      <c r="O172" s="3" t="s">
        <v>24313</v>
      </c>
      <c r="P172" s="3">
        <v>2666</v>
      </c>
      <c r="Q172" s="3" t="s">
        <v>10</v>
      </c>
      <c r="R172" s="3" t="s">
        <v>12</v>
      </c>
    </row>
    <row r="173" spans="1:18">
      <c r="A173" s="3">
        <v>2666</v>
      </c>
      <c r="B173" s="3" t="s">
        <v>32</v>
      </c>
      <c r="C173" s="3" t="s">
        <v>13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4">
        <v>42861.029166666667</v>
      </c>
      <c r="N173" s="5" t="s">
        <v>24314</v>
      </c>
      <c r="O173" s="3" t="s">
        <v>24315</v>
      </c>
      <c r="P173" s="3">
        <v>2666</v>
      </c>
      <c r="Q173" s="3" t="s">
        <v>32</v>
      </c>
      <c r="R173" s="3" t="s">
        <v>13</v>
      </c>
    </row>
    <row r="174" spans="1:18">
      <c r="A174" s="3">
        <v>2668</v>
      </c>
      <c r="B174" s="3" t="s">
        <v>14</v>
      </c>
      <c r="C174" s="3" t="s">
        <v>11</v>
      </c>
      <c r="D174" s="3">
        <v>52</v>
      </c>
      <c r="E174" s="3">
        <v>0</v>
      </c>
      <c r="F174" s="3">
        <v>15</v>
      </c>
      <c r="G174" s="3">
        <v>1</v>
      </c>
      <c r="H174" s="3">
        <v>77</v>
      </c>
      <c r="I174" s="3">
        <v>0</v>
      </c>
      <c r="J174" s="3">
        <v>0</v>
      </c>
      <c r="K174" s="3">
        <v>0</v>
      </c>
      <c r="L174" s="3">
        <v>0</v>
      </c>
      <c r="M174" s="4">
        <v>42861.012499999997</v>
      </c>
      <c r="N174" s="5" t="s">
        <v>24316</v>
      </c>
      <c r="O174" s="3" t="s">
        <v>24317</v>
      </c>
      <c r="P174" s="3">
        <v>2668</v>
      </c>
      <c r="Q174" s="3" t="s">
        <v>14</v>
      </c>
      <c r="R174" s="3" t="s">
        <v>11</v>
      </c>
    </row>
    <row r="175" spans="1:18">
      <c r="A175" s="3">
        <v>2668</v>
      </c>
      <c r="B175" s="3" t="s">
        <v>10</v>
      </c>
      <c r="C175" s="3" t="s">
        <v>12</v>
      </c>
      <c r="D175" s="3">
        <v>55</v>
      </c>
      <c r="E175" s="3">
        <v>56</v>
      </c>
      <c r="F175" s="3">
        <v>20</v>
      </c>
      <c r="G175" s="3">
        <v>1</v>
      </c>
      <c r="H175" s="3">
        <v>77</v>
      </c>
      <c r="I175" s="3">
        <v>9</v>
      </c>
      <c r="J175" s="3">
        <v>1</v>
      </c>
      <c r="K175" s="3">
        <v>7</v>
      </c>
      <c r="L175" s="3">
        <v>226</v>
      </c>
      <c r="M175" s="4">
        <v>42831.914583333331</v>
      </c>
      <c r="N175" s="5" t="s">
        <v>24318</v>
      </c>
      <c r="O175" s="3" t="s">
        <v>24319</v>
      </c>
      <c r="P175" s="3">
        <v>2668</v>
      </c>
      <c r="Q175" s="3" t="s">
        <v>10</v>
      </c>
      <c r="R175" s="3" t="s">
        <v>12</v>
      </c>
    </row>
    <row r="176" spans="1:18">
      <c r="A176" s="3">
        <v>2668</v>
      </c>
      <c r="B176" s="3" t="s">
        <v>10</v>
      </c>
      <c r="C176" s="3" t="s">
        <v>23</v>
      </c>
      <c r="D176" s="3">
        <v>99</v>
      </c>
      <c r="E176" s="3">
        <v>141</v>
      </c>
      <c r="F176" s="3">
        <v>52</v>
      </c>
      <c r="G176" s="3">
        <v>2</v>
      </c>
      <c r="H176" s="3">
        <v>222</v>
      </c>
      <c r="I176" s="3">
        <v>11</v>
      </c>
      <c r="J176" s="3">
        <v>0</v>
      </c>
      <c r="K176" s="3">
        <v>15</v>
      </c>
      <c r="L176" s="3">
        <v>542</v>
      </c>
      <c r="M176" s="4">
        <v>42831.970833333333</v>
      </c>
      <c r="N176" s="5" t="s">
        <v>24320</v>
      </c>
      <c r="O176" s="3" t="s">
        <v>24321</v>
      </c>
      <c r="P176" s="3">
        <v>2668</v>
      </c>
      <c r="Q176" s="3" t="s">
        <v>10</v>
      </c>
      <c r="R176" s="3" t="s">
        <v>23</v>
      </c>
    </row>
    <row r="177" spans="1:18">
      <c r="A177" s="3">
        <v>2668</v>
      </c>
      <c r="B177" s="3" t="s">
        <v>10</v>
      </c>
      <c r="C177" s="3" t="s">
        <v>13</v>
      </c>
      <c r="D177" s="3">
        <v>65</v>
      </c>
      <c r="E177" s="3">
        <v>59</v>
      </c>
      <c r="F177" s="3">
        <v>14</v>
      </c>
      <c r="G177" s="3">
        <v>0</v>
      </c>
      <c r="H177" s="3">
        <v>69</v>
      </c>
      <c r="I177" s="3">
        <v>5</v>
      </c>
      <c r="J177" s="3">
        <v>0</v>
      </c>
      <c r="K177" s="3">
        <v>5</v>
      </c>
      <c r="L177" s="3">
        <v>217</v>
      </c>
      <c r="M177" s="4">
        <v>42861.011805555558</v>
      </c>
      <c r="N177" s="5" t="s">
        <v>24322</v>
      </c>
      <c r="O177" s="3" t="s">
        <v>24323</v>
      </c>
      <c r="P177" s="3">
        <v>2668</v>
      </c>
      <c r="Q177" s="3" t="s">
        <v>10</v>
      </c>
      <c r="R177" s="3" t="s">
        <v>13</v>
      </c>
    </row>
    <row r="178" spans="1:18">
      <c r="A178" s="3">
        <v>2669</v>
      </c>
      <c r="B178" s="3" t="s">
        <v>10</v>
      </c>
      <c r="C178" s="3" t="s">
        <v>11</v>
      </c>
      <c r="D178" s="3">
        <v>60</v>
      </c>
      <c r="E178" s="3">
        <v>81</v>
      </c>
      <c r="F178" s="3">
        <v>24</v>
      </c>
      <c r="G178" s="3">
        <v>2</v>
      </c>
      <c r="H178" s="3">
        <v>107</v>
      </c>
      <c r="I178" s="3">
        <v>6</v>
      </c>
      <c r="J178" s="3">
        <v>0</v>
      </c>
      <c r="K178" s="3">
        <v>11</v>
      </c>
      <c r="L178" s="3">
        <v>291</v>
      </c>
      <c r="M178" s="4">
        <v>42861.134722222225</v>
      </c>
      <c r="N178" s="5" t="s">
        <v>24324</v>
      </c>
      <c r="O178" s="3" t="s">
        <v>24325</v>
      </c>
      <c r="P178" s="3">
        <v>2669</v>
      </c>
      <c r="Q178" s="3" t="s">
        <v>10</v>
      </c>
      <c r="R178" s="3" t="s">
        <v>11</v>
      </c>
    </row>
    <row r="179" spans="1:18">
      <c r="A179" s="3">
        <v>2669</v>
      </c>
      <c r="B179" s="3" t="s">
        <v>10</v>
      </c>
      <c r="C179" s="3" t="s">
        <v>12</v>
      </c>
      <c r="D179" s="3">
        <v>59</v>
      </c>
      <c r="E179" s="3">
        <v>68</v>
      </c>
      <c r="F179" s="3">
        <v>20</v>
      </c>
      <c r="G179" s="3">
        <v>1</v>
      </c>
      <c r="H179" s="3">
        <v>112</v>
      </c>
      <c r="I179" s="3">
        <v>7</v>
      </c>
      <c r="J179" s="3">
        <v>0</v>
      </c>
      <c r="K179" s="3">
        <v>11</v>
      </c>
      <c r="L179" s="3">
        <v>278</v>
      </c>
      <c r="M179" s="4">
        <v>42831.926388888889</v>
      </c>
      <c r="N179" s="5" t="s">
        <v>24326</v>
      </c>
      <c r="O179" s="3" t="s">
        <v>24327</v>
      </c>
      <c r="P179" s="3">
        <v>2669</v>
      </c>
      <c r="Q179" s="3" t="s">
        <v>10</v>
      </c>
      <c r="R179" s="3" t="s">
        <v>12</v>
      </c>
    </row>
    <row r="180" spans="1:18">
      <c r="A180" s="3">
        <v>2669</v>
      </c>
      <c r="B180" s="3" t="s">
        <v>14</v>
      </c>
      <c r="C180" s="3" t="s">
        <v>13</v>
      </c>
      <c r="D180" s="3">
        <v>57</v>
      </c>
      <c r="E180" s="3">
        <v>0</v>
      </c>
      <c r="F180" s="3">
        <v>19</v>
      </c>
      <c r="G180" s="3">
        <v>2</v>
      </c>
      <c r="H180" s="3">
        <v>98</v>
      </c>
      <c r="I180" s="3">
        <v>1</v>
      </c>
      <c r="J180" s="3">
        <v>0</v>
      </c>
      <c r="K180" s="3">
        <v>11</v>
      </c>
      <c r="L180" s="3">
        <v>266</v>
      </c>
      <c r="M180" s="4">
        <v>42831.984027777777</v>
      </c>
      <c r="N180" s="5" t="s">
        <v>24328</v>
      </c>
      <c r="O180" s="3" t="s">
        <v>24329</v>
      </c>
      <c r="P180" s="3">
        <v>2669</v>
      </c>
      <c r="Q180" s="3" t="s">
        <v>14</v>
      </c>
      <c r="R180" s="3" t="s">
        <v>13</v>
      </c>
    </row>
    <row r="181" spans="1:18">
      <c r="A181" s="3">
        <v>2670</v>
      </c>
      <c r="B181" s="3" t="s">
        <v>14</v>
      </c>
      <c r="C181" s="3" t="s">
        <v>11</v>
      </c>
      <c r="D181" s="3">
        <v>34</v>
      </c>
      <c r="E181" s="3">
        <v>84</v>
      </c>
      <c r="F181" s="3">
        <v>19</v>
      </c>
      <c r="G181" s="3">
        <v>3</v>
      </c>
      <c r="H181" s="3">
        <v>67</v>
      </c>
      <c r="I181" s="3">
        <v>3</v>
      </c>
      <c r="J181" s="3">
        <v>0</v>
      </c>
      <c r="K181" s="3">
        <v>8</v>
      </c>
      <c r="L181" s="3">
        <v>218</v>
      </c>
      <c r="M181" s="4">
        <v>42831.915972222225</v>
      </c>
      <c r="N181" s="5" t="s">
        <v>24330</v>
      </c>
      <c r="O181" s="3" t="s">
        <v>24331</v>
      </c>
      <c r="P181" s="3">
        <v>2670</v>
      </c>
      <c r="Q181" s="3" t="s">
        <v>14</v>
      </c>
      <c r="R181" s="3" t="s">
        <v>11</v>
      </c>
    </row>
    <row r="182" spans="1:18">
      <c r="A182" s="3">
        <v>2670</v>
      </c>
      <c r="B182" s="3" t="s">
        <v>10</v>
      </c>
      <c r="C182" s="3" t="s">
        <v>12</v>
      </c>
      <c r="D182" s="3">
        <v>14</v>
      </c>
      <c r="E182" s="3">
        <v>92</v>
      </c>
      <c r="F182" s="3">
        <v>10</v>
      </c>
      <c r="G182" s="3">
        <v>3</v>
      </c>
      <c r="H182" s="3">
        <v>70</v>
      </c>
      <c r="I182" s="3">
        <v>2</v>
      </c>
      <c r="J182" s="3">
        <v>0</v>
      </c>
      <c r="K182" s="3">
        <v>7</v>
      </c>
      <c r="L182" s="3">
        <v>198</v>
      </c>
      <c r="M182" s="4">
        <v>42861.027083333334</v>
      </c>
      <c r="N182" s="5" t="s">
        <v>24332</v>
      </c>
      <c r="O182" s="3" t="s">
        <v>24333</v>
      </c>
      <c r="P182" s="3">
        <v>2670</v>
      </c>
      <c r="Q182" s="3" t="s">
        <v>10</v>
      </c>
      <c r="R182" s="3" t="s">
        <v>12</v>
      </c>
    </row>
    <row r="183" spans="1:18">
      <c r="A183" s="3">
        <v>2670</v>
      </c>
      <c r="B183" s="3" t="s">
        <v>10</v>
      </c>
      <c r="C183" s="3" t="s">
        <v>13</v>
      </c>
      <c r="D183" s="3">
        <v>24</v>
      </c>
      <c r="E183" s="3">
        <v>71</v>
      </c>
      <c r="F183" s="3">
        <v>30</v>
      </c>
      <c r="G183" s="3">
        <v>2</v>
      </c>
      <c r="H183" s="3">
        <v>62</v>
      </c>
      <c r="I183" s="3">
        <v>5</v>
      </c>
      <c r="J183" s="3">
        <v>0</v>
      </c>
      <c r="K183" s="3">
        <v>8</v>
      </c>
      <c r="L183" s="3">
        <v>202</v>
      </c>
      <c r="M183" s="4">
        <v>42861.003472222219</v>
      </c>
      <c r="N183" s="5" t="s">
        <v>24334</v>
      </c>
      <c r="O183" s="3" t="s">
        <v>24335</v>
      </c>
      <c r="P183" s="3">
        <v>2670</v>
      </c>
      <c r="Q183" s="3" t="s">
        <v>10</v>
      </c>
      <c r="R183" s="3" t="s">
        <v>13</v>
      </c>
    </row>
    <row r="184" spans="1:18">
      <c r="A184" s="3">
        <v>2671</v>
      </c>
      <c r="B184" s="3" t="s">
        <v>10</v>
      </c>
      <c r="C184" s="3" t="s">
        <v>11</v>
      </c>
      <c r="D184" s="3">
        <v>43</v>
      </c>
      <c r="E184" s="3">
        <v>75</v>
      </c>
      <c r="F184" s="3">
        <v>16</v>
      </c>
      <c r="G184" s="3">
        <v>2</v>
      </c>
      <c r="H184" s="3">
        <v>103</v>
      </c>
      <c r="I184" s="3">
        <v>4</v>
      </c>
      <c r="J184" s="3">
        <v>0</v>
      </c>
      <c r="K184" s="3">
        <v>10</v>
      </c>
      <c r="L184" s="3">
        <v>253</v>
      </c>
      <c r="M184" s="4">
        <v>42831.930555555555</v>
      </c>
      <c r="N184" s="5" t="s">
        <v>24336</v>
      </c>
      <c r="O184" s="3" t="s">
        <v>24337</v>
      </c>
      <c r="P184" s="3">
        <v>2671</v>
      </c>
      <c r="Q184" s="3" t="s">
        <v>10</v>
      </c>
      <c r="R184" s="3" t="s">
        <v>11</v>
      </c>
    </row>
    <row r="185" spans="1:18">
      <c r="A185" s="3">
        <v>2671</v>
      </c>
      <c r="B185" s="3" t="s">
        <v>14</v>
      </c>
      <c r="C185" s="3" t="s">
        <v>12</v>
      </c>
      <c r="D185" s="3">
        <v>37</v>
      </c>
      <c r="E185" s="3">
        <v>0</v>
      </c>
      <c r="F185" s="3">
        <v>20</v>
      </c>
      <c r="G185" s="3">
        <v>2</v>
      </c>
      <c r="H185" s="3">
        <v>96</v>
      </c>
      <c r="I185" s="3">
        <v>11</v>
      </c>
      <c r="J185" s="3">
        <v>0</v>
      </c>
      <c r="K185" s="3">
        <v>9</v>
      </c>
      <c r="L185" s="3">
        <v>266</v>
      </c>
      <c r="M185" s="4">
        <v>42861.005555555559</v>
      </c>
      <c r="N185" s="5" t="s">
        <v>24338</v>
      </c>
      <c r="O185" s="3" t="s">
        <v>24339</v>
      </c>
      <c r="P185" s="3">
        <v>2671</v>
      </c>
      <c r="Q185" s="3" t="s">
        <v>14</v>
      </c>
      <c r="R185" s="3" t="s">
        <v>12</v>
      </c>
    </row>
    <row r="186" spans="1:18">
      <c r="A186" s="3">
        <v>2672</v>
      </c>
      <c r="B186" s="3" t="s">
        <v>10</v>
      </c>
      <c r="C186" s="3" t="s">
        <v>11</v>
      </c>
      <c r="D186" s="3">
        <v>34</v>
      </c>
      <c r="E186" s="3">
        <v>64</v>
      </c>
      <c r="F186" s="3">
        <v>21</v>
      </c>
      <c r="G186" s="3">
        <v>2</v>
      </c>
      <c r="H186" s="3">
        <v>89</v>
      </c>
      <c r="I186" s="3">
        <v>6</v>
      </c>
      <c r="J186" s="3">
        <v>0</v>
      </c>
      <c r="K186" s="3">
        <v>15</v>
      </c>
      <c r="L186" s="3">
        <v>231</v>
      </c>
      <c r="M186" s="4">
        <v>42861.106249999997</v>
      </c>
      <c r="N186" s="5" t="s">
        <v>24340</v>
      </c>
      <c r="O186" s="3" t="s">
        <v>24341</v>
      </c>
      <c r="P186" s="3">
        <v>2672</v>
      </c>
      <c r="Q186" s="3" t="s">
        <v>10</v>
      </c>
      <c r="R186" s="3" t="s">
        <v>11</v>
      </c>
    </row>
    <row r="187" spans="1:18">
      <c r="A187" s="3">
        <v>2672</v>
      </c>
      <c r="B187" s="3" t="s">
        <v>10</v>
      </c>
      <c r="C187" s="3" t="s">
        <v>12</v>
      </c>
      <c r="D187" s="3">
        <v>27</v>
      </c>
      <c r="E187" s="3">
        <v>86</v>
      </c>
      <c r="F187" s="3">
        <v>31</v>
      </c>
      <c r="G187" s="3">
        <v>2</v>
      </c>
      <c r="H187" s="3">
        <v>98</v>
      </c>
      <c r="I187" s="3">
        <v>8</v>
      </c>
      <c r="J187" s="3">
        <v>0</v>
      </c>
      <c r="K187" s="3">
        <v>4</v>
      </c>
      <c r="L187" s="3">
        <v>256</v>
      </c>
      <c r="M187" s="4">
        <v>42861.04791666667</v>
      </c>
      <c r="N187" s="5" t="s">
        <v>24342</v>
      </c>
      <c r="O187" s="3" t="s">
        <v>24343</v>
      </c>
      <c r="P187" s="3">
        <v>2672</v>
      </c>
      <c r="Q187" s="3" t="s">
        <v>10</v>
      </c>
      <c r="R187" s="3" t="s">
        <v>12</v>
      </c>
    </row>
    <row r="188" spans="1:18">
      <c r="A188" s="3">
        <v>2672</v>
      </c>
      <c r="B188" s="3" t="s">
        <v>10</v>
      </c>
      <c r="C188" s="3" t="s">
        <v>13</v>
      </c>
      <c r="D188" s="3">
        <v>28</v>
      </c>
      <c r="E188" s="3">
        <v>95</v>
      </c>
      <c r="F188" s="3">
        <v>23</v>
      </c>
      <c r="G188" s="3">
        <v>2</v>
      </c>
      <c r="H188" s="3">
        <v>84</v>
      </c>
      <c r="I188" s="3">
        <v>8</v>
      </c>
      <c r="J188" s="3">
        <v>0</v>
      </c>
      <c r="K188" s="3">
        <v>12</v>
      </c>
      <c r="L188" s="3">
        <v>252</v>
      </c>
      <c r="M188" s="4">
        <v>42831.981249999997</v>
      </c>
      <c r="N188" s="5" t="s">
        <v>24344</v>
      </c>
      <c r="O188" s="3" t="s">
        <v>24345</v>
      </c>
      <c r="P188" s="3">
        <v>2672</v>
      </c>
      <c r="Q188" s="3" t="s">
        <v>10</v>
      </c>
      <c r="R188" s="3" t="s">
        <v>13</v>
      </c>
    </row>
    <row r="189" spans="1:18">
      <c r="A189" s="3">
        <v>2673</v>
      </c>
      <c r="B189" s="3" t="s">
        <v>14</v>
      </c>
      <c r="C189" s="3" t="s">
        <v>11</v>
      </c>
      <c r="D189" s="3">
        <v>29</v>
      </c>
      <c r="E189" s="3">
        <v>0</v>
      </c>
      <c r="F189" s="3">
        <v>22</v>
      </c>
      <c r="G189" s="3">
        <v>0</v>
      </c>
      <c r="H189" s="3">
        <v>64</v>
      </c>
      <c r="I189" s="3">
        <v>2</v>
      </c>
      <c r="J189" s="3">
        <v>0</v>
      </c>
      <c r="K189" s="3">
        <v>4</v>
      </c>
      <c r="L189" s="3">
        <v>212</v>
      </c>
      <c r="M189" s="4">
        <v>42831.989583333336</v>
      </c>
      <c r="N189" s="5" t="s">
        <v>24346</v>
      </c>
      <c r="O189" s="3" t="s">
        <v>24347</v>
      </c>
      <c r="P189" s="3">
        <v>2673</v>
      </c>
      <c r="Q189" s="3" t="s">
        <v>14</v>
      </c>
      <c r="R189" s="3" t="s">
        <v>11</v>
      </c>
    </row>
    <row r="190" spans="1:18">
      <c r="A190" s="3">
        <v>2673</v>
      </c>
      <c r="B190" s="3" t="s">
        <v>14</v>
      </c>
      <c r="C190" s="3" t="s">
        <v>12</v>
      </c>
      <c r="D190" s="3">
        <v>28</v>
      </c>
      <c r="E190" s="3">
        <v>102</v>
      </c>
      <c r="F190" s="3">
        <v>14</v>
      </c>
      <c r="G190" s="3">
        <v>3</v>
      </c>
      <c r="H190" s="3">
        <v>57</v>
      </c>
      <c r="I190" s="3">
        <v>5</v>
      </c>
      <c r="J190" s="3">
        <v>0</v>
      </c>
      <c r="K190" s="3">
        <v>6</v>
      </c>
      <c r="L190" s="3">
        <v>215</v>
      </c>
      <c r="M190" s="4">
        <v>42861.092361111114</v>
      </c>
      <c r="N190" s="5" t="s">
        <v>24348</v>
      </c>
      <c r="O190" s="3" t="s">
        <v>24349</v>
      </c>
      <c r="P190" s="3">
        <v>2673</v>
      </c>
      <c r="Q190" s="3" t="s">
        <v>14</v>
      </c>
      <c r="R190" s="3" t="s">
        <v>12</v>
      </c>
    </row>
    <row r="191" spans="1:18">
      <c r="A191" s="3">
        <v>2673</v>
      </c>
      <c r="B191" s="3" t="s">
        <v>10</v>
      </c>
      <c r="C191" s="3" t="s">
        <v>13</v>
      </c>
      <c r="D191" s="3">
        <v>23</v>
      </c>
      <c r="E191" s="3">
        <v>112</v>
      </c>
      <c r="F191" s="3">
        <v>23</v>
      </c>
      <c r="G191" s="3">
        <v>3</v>
      </c>
      <c r="H191" s="3">
        <v>83</v>
      </c>
      <c r="I191" s="3">
        <v>1</v>
      </c>
      <c r="J191" s="3">
        <v>1</v>
      </c>
      <c r="K191" s="3">
        <v>6</v>
      </c>
      <c r="L191" s="3">
        <v>252</v>
      </c>
      <c r="M191" s="4">
        <v>42861.093055555553</v>
      </c>
      <c r="N191" s="5" t="s">
        <v>24350</v>
      </c>
      <c r="O191" s="3" t="s">
        <v>24351</v>
      </c>
      <c r="P191" s="3">
        <v>2673</v>
      </c>
      <c r="Q191" s="3" t="s">
        <v>10</v>
      </c>
      <c r="R191" s="3" t="s">
        <v>13</v>
      </c>
    </row>
    <row r="192" spans="1:18">
      <c r="A192" s="3">
        <v>2674</v>
      </c>
      <c r="B192" s="3" t="s">
        <v>14</v>
      </c>
      <c r="C192" s="3" t="s">
        <v>11</v>
      </c>
      <c r="D192" s="3">
        <v>41</v>
      </c>
      <c r="E192" s="3">
        <v>131</v>
      </c>
      <c r="F192" s="3">
        <v>24</v>
      </c>
      <c r="G192" s="3">
        <v>3</v>
      </c>
      <c r="H192" s="3">
        <v>91</v>
      </c>
      <c r="I192" s="3">
        <v>4</v>
      </c>
      <c r="J192" s="3">
        <v>0</v>
      </c>
      <c r="K192" s="3">
        <v>9</v>
      </c>
      <c r="L192" s="3">
        <v>303</v>
      </c>
      <c r="M192" s="4">
        <v>42861.004166666666</v>
      </c>
      <c r="N192" s="5" t="s">
        <v>24352</v>
      </c>
      <c r="O192" s="3" t="s">
        <v>24353</v>
      </c>
      <c r="P192" s="3">
        <v>2674</v>
      </c>
      <c r="Q192" s="3" t="s">
        <v>14</v>
      </c>
      <c r="R192" s="3" t="s">
        <v>11</v>
      </c>
    </row>
    <row r="193" spans="1:18">
      <c r="A193" s="3">
        <v>2674</v>
      </c>
      <c r="B193" s="3" t="s">
        <v>10</v>
      </c>
      <c r="C193" s="3" t="s">
        <v>12</v>
      </c>
      <c r="D193" s="3">
        <v>33</v>
      </c>
      <c r="E193" s="3">
        <v>146</v>
      </c>
      <c r="F193" s="3">
        <v>16</v>
      </c>
      <c r="G193" s="3">
        <v>4</v>
      </c>
      <c r="H193" s="3">
        <v>116</v>
      </c>
      <c r="I193" s="3">
        <v>6</v>
      </c>
      <c r="J193" s="3">
        <v>6</v>
      </c>
      <c r="K193" s="3">
        <v>6</v>
      </c>
      <c r="L193" s="3">
        <v>333</v>
      </c>
      <c r="M193" s="4">
        <v>42831.887499999997</v>
      </c>
      <c r="N193" s="5" t="s">
        <v>24354</v>
      </c>
      <c r="O193" s="3" t="s">
        <v>24355</v>
      </c>
      <c r="P193" s="3">
        <v>2674</v>
      </c>
      <c r="Q193" s="3" t="s">
        <v>10</v>
      </c>
      <c r="R193" s="3" t="s">
        <v>12</v>
      </c>
    </row>
    <row r="194" spans="1:18">
      <c r="A194" s="3">
        <v>2675</v>
      </c>
      <c r="B194" s="3" t="s">
        <v>14</v>
      </c>
      <c r="C194" s="3" t="s">
        <v>11</v>
      </c>
      <c r="D194" s="3">
        <v>38</v>
      </c>
      <c r="E194" s="3">
        <v>0</v>
      </c>
      <c r="F194" s="3">
        <v>16</v>
      </c>
      <c r="G194" s="3">
        <v>3</v>
      </c>
      <c r="H194" s="3">
        <v>72</v>
      </c>
      <c r="I194" s="3">
        <v>2</v>
      </c>
      <c r="J194" s="3">
        <v>0</v>
      </c>
      <c r="K194" s="3">
        <v>15</v>
      </c>
      <c r="L194" s="3">
        <v>211</v>
      </c>
      <c r="M194" s="4">
        <v>42831.999305555553</v>
      </c>
      <c r="N194" s="5" t="s">
        <v>24356</v>
      </c>
      <c r="O194" s="3" t="s">
        <v>24357</v>
      </c>
      <c r="P194" s="3">
        <v>2675</v>
      </c>
      <c r="Q194" s="3" t="s">
        <v>14</v>
      </c>
      <c r="R194" s="3" t="s">
        <v>11</v>
      </c>
    </row>
    <row r="195" spans="1:18">
      <c r="A195" s="3">
        <v>2675</v>
      </c>
      <c r="B195" s="3" t="s">
        <v>32</v>
      </c>
      <c r="C195" s="3" t="s">
        <v>12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4">
        <v>42861.043749999997</v>
      </c>
      <c r="N195" s="5" t="s">
        <v>24358</v>
      </c>
      <c r="O195" s="3" t="s">
        <v>24359</v>
      </c>
      <c r="P195" s="3">
        <v>2675</v>
      </c>
      <c r="Q195" s="3" t="s">
        <v>32</v>
      </c>
      <c r="R195" s="3" t="s">
        <v>12</v>
      </c>
    </row>
    <row r="196" spans="1:18">
      <c r="A196" s="3">
        <v>2675</v>
      </c>
      <c r="B196" s="3" t="s">
        <v>10</v>
      </c>
      <c r="C196" s="3" t="s">
        <v>13</v>
      </c>
      <c r="D196" s="3">
        <v>32</v>
      </c>
      <c r="E196" s="3">
        <v>99</v>
      </c>
      <c r="F196" s="3">
        <v>12</v>
      </c>
      <c r="G196" s="3">
        <v>2</v>
      </c>
      <c r="H196" s="3">
        <v>76</v>
      </c>
      <c r="I196" s="3">
        <v>6</v>
      </c>
      <c r="J196" s="3">
        <v>0</v>
      </c>
      <c r="K196" s="3">
        <v>7</v>
      </c>
      <c r="L196" s="3">
        <v>234</v>
      </c>
      <c r="M196" s="4">
        <v>42861.123611111114</v>
      </c>
      <c r="N196" s="5" t="s">
        <v>24360</v>
      </c>
      <c r="O196" s="3" t="s">
        <v>24361</v>
      </c>
      <c r="P196" s="3">
        <v>2675</v>
      </c>
      <c r="Q196" s="3" t="s">
        <v>10</v>
      </c>
      <c r="R196" s="3" t="s">
        <v>13</v>
      </c>
    </row>
    <row r="197" spans="1:18">
      <c r="A197" s="3">
        <v>2675</v>
      </c>
      <c r="B197" s="3" t="s">
        <v>32</v>
      </c>
      <c r="C197" s="3" t="s">
        <v>15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4">
        <v>42861.102083333331</v>
      </c>
      <c r="N197" s="5" t="s">
        <v>24362</v>
      </c>
      <c r="O197" s="3" t="s">
        <v>24363</v>
      </c>
      <c r="P197" s="3">
        <v>2675</v>
      </c>
      <c r="Q197" s="3" t="s">
        <v>32</v>
      </c>
      <c r="R197" s="3" t="s">
        <v>15</v>
      </c>
    </row>
    <row r="198" spans="1:18">
      <c r="A198" s="3">
        <v>2676</v>
      </c>
      <c r="B198" s="3" t="s">
        <v>10</v>
      </c>
      <c r="C198" s="3" t="s">
        <v>11</v>
      </c>
      <c r="D198" s="3">
        <v>42</v>
      </c>
      <c r="E198" s="3">
        <v>89</v>
      </c>
      <c r="F198" s="3">
        <v>18</v>
      </c>
      <c r="G198" s="3">
        <v>4</v>
      </c>
      <c r="H198" s="3">
        <v>78</v>
      </c>
      <c r="I198" s="3">
        <v>0</v>
      </c>
      <c r="J198" s="3">
        <v>10</v>
      </c>
      <c r="K198" s="3">
        <v>4</v>
      </c>
      <c r="L198" s="3">
        <v>245</v>
      </c>
      <c r="M198" s="4">
        <v>42861.007638888892</v>
      </c>
      <c r="N198" s="5" t="s">
        <v>24364</v>
      </c>
      <c r="O198" s="3" t="s">
        <v>24365</v>
      </c>
      <c r="P198" s="3">
        <v>2676</v>
      </c>
      <c r="Q198" s="3" t="s">
        <v>10</v>
      </c>
      <c r="R198" s="3" t="s">
        <v>11</v>
      </c>
    </row>
    <row r="199" spans="1:18">
      <c r="A199" s="3">
        <v>2676</v>
      </c>
      <c r="B199" s="3" t="s">
        <v>10</v>
      </c>
      <c r="C199" s="3" t="s">
        <v>12</v>
      </c>
      <c r="D199" s="3">
        <v>55</v>
      </c>
      <c r="E199" s="3">
        <v>90</v>
      </c>
      <c r="F199" s="3">
        <v>19</v>
      </c>
      <c r="G199" s="3">
        <v>2</v>
      </c>
      <c r="H199" s="3">
        <v>84</v>
      </c>
      <c r="I199" s="3">
        <v>5</v>
      </c>
      <c r="J199" s="3">
        <v>0</v>
      </c>
      <c r="K199" s="3">
        <v>3</v>
      </c>
      <c r="L199" s="3">
        <v>258</v>
      </c>
      <c r="M199" s="4">
        <v>42861.043055555558</v>
      </c>
      <c r="N199" s="5" t="s">
        <v>24366</v>
      </c>
      <c r="O199" s="3" t="s">
        <v>24367</v>
      </c>
      <c r="P199" s="3">
        <v>2676</v>
      </c>
      <c r="Q199" s="3" t="s">
        <v>10</v>
      </c>
      <c r="R199" s="3" t="s">
        <v>12</v>
      </c>
    </row>
    <row r="200" spans="1:18">
      <c r="A200" s="3">
        <v>2676</v>
      </c>
      <c r="B200" s="3" t="s">
        <v>10</v>
      </c>
      <c r="C200" s="3" t="s">
        <v>13</v>
      </c>
      <c r="D200" s="3">
        <v>30</v>
      </c>
      <c r="E200" s="3">
        <v>95</v>
      </c>
      <c r="F200" s="3">
        <v>13</v>
      </c>
      <c r="G200" s="3">
        <v>4</v>
      </c>
      <c r="H200" s="3">
        <v>68</v>
      </c>
      <c r="I200" s="3">
        <v>8</v>
      </c>
      <c r="J200" s="3">
        <v>0</v>
      </c>
      <c r="K200" s="3">
        <v>9</v>
      </c>
      <c r="L200" s="3">
        <v>227</v>
      </c>
      <c r="M200" s="4">
        <v>42861.006944444445</v>
      </c>
      <c r="N200" s="5" t="s">
        <v>24368</v>
      </c>
      <c r="O200" s="3" t="s">
        <v>24369</v>
      </c>
      <c r="P200" s="3">
        <v>2676</v>
      </c>
      <c r="Q200" s="3" t="s">
        <v>10</v>
      </c>
      <c r="R200" s="3" t="s">
        <v>13</v>
      </c>
    </row>
    <row r="201" spans="1:18">
      <c r="A201" s="3">
        <v>2676</v>
      </c>
      <c r="B201" s="3" t="s">
        <v>14</v>
      </c>
      <c r="C201" s="3" t="s">
        <v>15</v>
      </c>
      <c r="D201" s="3">
        <v>36</v>
      </c>
      <c r="E201" s="3">
        <v>98</v>
      </c>
      <c r="F201" s="3">
        <v>26</v>
      </c>
      <c r="G201" s="3">
        <v>2</v>
      </c>
      <c r="H201" s="3">
        <v>99</v>
      </c>
      <c r="I201" s="3">
        <v>7</v>
      </c>
      <c r="J201" s="3">
        <v>0</v>
      </c>
      <c r="K201" s="3">
        <v>13</v>
      </c>
      <c r="L201" s="3">
        <v>281</v>
      </c>
      <c r="M201" s="4">
        <v>42861.008333333331</v>
      </c>
      <c r="N201" s="5" t="s">
        <v>24370</v>
      </c>
      <c r="O201" s="3" t="s">
        <v>24371</v>
      </c>
      <c r="P201" s="3">
        <v>2676</v>
      </c>
      <c r="Q201" s="3" t="s">
        <v>14</v>
      </c>
      <c r="R201" s="3" t="s">
        <v>15</v>
      </c>
    </row>
    <row r="202" spans="1:18">
      <c r="A202" s="3">
        <v>2677</v>
      </c>
      <c r="B202" s="3" t="s">
        <v>10</v>
      </c>
      <c r="C202" s="3" t="s">
        <v>11</v>
      </c>
      <c r="D202" s="3">
        <v>42</v>
      </c>
      <c r="E202" s="3">
        <v>103</v>
      </c>
      <c r="F202" s="3">
        <v>29</v>
      </c>
      <c r="G202" s="3">
        <v>3</v>
      </c>
      <c r="H202" s="3">
        <v>89</v>
      </c>
      <c r="I202" s="3">
        <v>11</v>
      </c>
      <c r="J202" s="3">
        <v>0</v>
      </c>
      <c r="K202" s="3">
        <v>17</v>
      </c>
      <c r="L202" s="3">
        <v>294</v>
      </c>
      <c r="M202" s="4">
        <v>42831.991666666669</v>
      </c>
      <c r="N202" s="5" t="s">
        <v>24372</v>
      </c>
      <c r="O202" s="3" t="s">
        <v>24373</v>
      </c>
      <c r="P202" s="3">
        <v>2677</v>
      </c>
      <c r="Q202" s="3" t="s">
        <v>10</v>
      </c>
      <c r="R202" s="3" t="s">
        <v>11</v>
      </c>
    </row>
    <row r="203" spans="1:18">
      <c r="A203" s="3">
        <v>2677</v>
      </c>
      <c r="B203" s="3" t="s">
        <v>10</v>
      </c>
      <c r="C203" s="3" t="s">
        <v>12</v>
      </c>
      <c r="D203" s="3">
        <v>53</v>
      </c>
      <c r="E203" s="3">
        <v>124</v>
      </c>
      <c r="F203" s="3">
        <v>28</v>
      </c>
      <c r="G203" s="3">
        <v>4</v>
      </c>
      <c r="H203" s="3">
        <v>81</v>
      </c>
      <c r="I203" s="3">
        <v>6</v>
      </c>
      <c r="J203" s="3">
        <v>0</v>
      </c>
      <c r="K203" s="3">
        <v>10</v>
      </c>
      <c r="L203" s="3">
        <v>306</v>
      </c>
      <c r="M203" s="4">
        <v>42831.924305555556</v>
      </c>
      <c r="N203" s="5" t="s">
        <v>24374</v>
      </c>
      <c r="O203" s="3" t="s">
        <v>24375</v>
      </c>
      <c r="P203" s="3">
        <v>2677</v>
      </c>
      <c r="Q203" s="3" t="s">
        <v>10</v>
      </c>
      <c r="R203" s="3" t="s">
        <v>12</v>
      </c>
    </row>
    <row r="204" spans="1:18">
      <c r="A204" s="3">
        <v>2677</v>
      </c>
      <c r="B204" s="3" t="s">
        <v>10</v>
      </c>
      <c r="C204" s="3" t="s">
        <v>13</v>
      </c>
      <c r="D204" s="3">
        <v>44</v>
      </c>
      <c r="E204" s="3">
        <v>118</v>
      </c>
      <c r="F204" s="3">
        <v>31</v>
      </c>
      <c r="G204" s="3">
        <v>3</v>
      </c>
      <c r="H204" s="3">
        <v>62</v>
      </c>
      <c r="I204" s="3">
        <v>5</v>
      </c>
      <c r="J204" s="3">
        <v>0</v>
      </c>
      <c r="K204" s="3">
        <v>7</v>
      </c>
      <c r="L204" s="3">
        <v>270</v>
      </c>
      <c r="M204" s="4">
        <v>42831.950694444444</v>
      </c>
      <c r="N204" s="5" t="s">
        <v>24376</v>
      </c>
      <c r="O204" s="3" t="s">
        <v>24377</v>
      </c>
      <c r="P204" s="3">
        <v>2677</v>
      </c>
      <c r="Q204" s="3" t="s">
        <v>10</v>
      </c>
      <c r="R204" s="3" t="s">
        <v>13</v>
      </c>
    </row>
    <row r="205" spans="1:18">
      <c r="A205" s="3">
        <v>2677</v>
      </c>
      <c r="B205" s="3" t="s">
        <v>10</v>
      </c>
      <c r="C205" s="3" t="s">
        <v>15</v>
      </c>
      <c r="D205" s="3">
        <v>31</v>
      </c>
      <c r="E205" s="3">
        <v>113</v>
      </c>
      <c r="F205" s="3">
        <v>33</v>
      </c>
      <c r="G205" s="3">
        <v>1</v>
      </c>
      <c r="H205" s="3">
        <v>67</v>
      </c>
      <c r="I205" s="3">
        <v>6</v>
      </c>
      <c r="J205" s="3">
        <v>2</v>
      </c>
      <c r="K205" s="3">
        <v>8</v>
      </c>
      <c r="L205" s="3">
        <v>261</v>
      </c>
      <c r="M205" s="4">
        <v>42831.947222222225</v>
      </c>
      <c r="N205" s="5" t="s">
        <v>24378</v>
      </c>
      <c r="O205" s="3" t="s">
        <v>24379</v>
      </c>
      <c r="P205" s="3">
        <v>2677</v>
      </c>
      <c r="Q205" s="3" t="s">
        <v>10</v>
      </c>
      <c r="R205" s="3" t="s">
        <v>15</v>
      </c>
    </row>
    <row r="206" spans="1:18">
      <c r="A206" s="3">
        <v>2678</v>
      </c>
      <c r="B206" s="3" t="s">
        <v>14</v>
      </c>
      <c r="C206" s="3" t="s">
        <v>11</v>
      </c>
      <c r="D206" s="3">
        <v>52</v>
      </c>
      <c r="E206" s="3">
        <v>84</v>
      </c>
      <c r="F206" s="3">
        <v>26</v>
      </c>
      <c r="G206" s="3">
        <v>2</v>
      </c>
      <c r="H206" s="3">
        <v>107</v>
      </c>
      <c r="I206" s="3">
        <v>4</v>
      </c>
      <c r="J206" s="3">
        <v>0</v>
      </c>
      <c r="K206" s="3">
        <v>9</v>
      </c>
      <c r="L206" s="3">
        <v>284</v>
      </c>
      <c r="M206" s="4">
        <v>42861.010416666664</v>
      </c>
      <c r="N206" s="5" t="s">
        <v>24380</v>
      </c>
      <c r="O206" s="3" t="s">
        <v>24381</v>
      </c>
      <c r="P206" s="3">
        <v>2678</v>
      </c>
      <c r="Q206" s="3" t="s">
        <v>14</v>
      </c>
      <c r="R206" s="3" t="s">
        <v>11</v>
      </c>
    </row>
    <row r="207" spans="1:18">
      <c r="A207" s="3">
        <v>2678</v>
      </c>
      <c r="B207" s="3" t="s">
        <v>10</v>
      </c>
      <c r="C207" s="3" t="s">
        <v>12</v>
      </c>
      <c r="D207" s="3">
        <v>45</v>
      </c>
      <c r="E207" s="3">
        <v>90</v>
      </c>
      <c r="F207" s="3">
        <v>24</v>
      </c>
      <c r="G207" s="3">
        <v>1</v>
      </c>
      <c r="H207" s="3">
        <v>89</v>
      </c>
      <c r="I207" s="3">
        <v>5</v>
      </c>
      <c r="J207" s="3">
        <v>0</v>
      </c>
      <c r="K207" s="3">
        <v>10</v>
      </c>
      <c r="L207" s="3">
        <v>264</v>
      </c>
      <c r="M207" s="4">
        <v>42861.013888888891</v>
      </c>
      <c r="N207" s="5" t="s">
        <v>24382</v>
      </c>
      <c r="O207" s="3" t="s">
        <v>24383</v>
      </c>
      <c r="P207" s="3">
        <v>2678</v>
      </c>
      <c r="Q207" s="3" t="s">
        <v>10</v>
      </c>
      <c r="R207" s="3" t="s">
        <v>12</v>
      </c>
    </row>
    <row r="208" spans="1:18">
      <c r="A208" s="3">
        <v>2678</v>
      </c>
      <c r="B208" s="3" t="s">
        <v>14</v>
      </c>
      <c r="C208" s="3" t="s">
        <v>13</v>
      </c>
      <c r="D208" s="3">
        <v>49</v>
      </c>
      <c r="E208" s="3">
        <v>77</v>
      </c>
      <c r="F208" s="3">
        <v>18</v>
      </c>
      <c r="G208" s="3">
        <v>0</v>
      </c>
      <c r="H208" s="3">
        <v>82</v>
      </c>
      <c r="I208" s="3">
        <v>9</v>
      </c>
      <c r="J208" s="3">
        <v>0</v>
      </c>
      <c r="K208" s="3">
        <v>16</v>
      </c>
      <c r="L208" s="3">
        <v>251</v>
      </c>
      <c r="M208" s="4">
        <v>42861.426388888889</v>
      </c>
      <c r="N208" s="5" t="s">
        <v>24384</v>
      </c>
      <c r="O208" s="3" t="s">
        <v>24385</v>
      </c>
      <c r="P208" s="3">
        <v>2678</v>
      </c>
      <c r="Q208" s="3" t="s">
        <v>14</v>
      </c>
      <c r="R208" s="3" t="s">
        <v>13</v>
      </c>
    </row>
    <row r="209" spans="1:18">
      <c r="A209" s="3">
        <v>2678</v>
      </c>
      <c r="B209" s="3" t="s">
        <v>10</v>
      </c>
      <c r="C209" s="3" t="s">
        <v>15</v>
      </c>
      <c r="D209" s="3">
        <v>44</v>
      </c>
      <c r="E209" s="3">
        <v>93</v>
      </c>
      <c r="F209" s="3">
        <v>18</v>
      </c>
      <c r="G209" s="3">
        <v>3</v>
      </c>
      <c r="H209" s="3">
        <v>97</v>
      </c>
      <c r="I209" s="3">
        <v>9</v>
      </c>
      <c r="J209" s="3">
        <v>0</v>
      </c>
      <c r="K209" s="3">
        <v>22</v>
      </c>
      <c r="L209" s="3">
        <v>286</v>
      </c>
      <c r="M209" s="4">
        <v>42831.995833333334</v>
      </c>
      <c r="N209" s="5" t="s">
        <v>24386</v>
      </c>
      <c r="O209" s="3" t="s">
        <v>24387</v>
      </c>
      <c r="P209" s="3">
        <v>2678</v>
      </c>
      <c r="Q209" s="3" t="s">
        <v>10</v>
      </c>
      <c r="R209" s="3" t="s">
        <v>15</v>
      </c>
    </row>
    <row r="210" spans="1:18">
      <c r="A210" s="3">
        <v>2678</v>
      </c>
      <c r="B210" s="3" t="s">
        <v>10</v>
      </c>
      <c r="C210" s="3" t="s">
        <v>16</v>
      </c>
      <c r="D210" s="3">
        <v>34</v>
      </c>
      <c r="E210" s="3">
        <v>78</v>
      </c>
      <c r="F210" s="3">
        <v>23</v>
      </c>
      <c r="G210" s="3">
        <v>2</v>
      </c>
      <c r="H210" s="3">
        <v>98</v>
      </c>
      <c r="I210" s="3">
        <v>6</v>
      </c>
      <c r="J210" s="3">
        <v>0</v>
      </c>
      <c r="K210" s="3">
        <v>19</v>
      </c>
      <c r="L210" s="3">
        <v>260</v>
      </c>
      <c r="M210" s="4">
        <v>42861.011805555558</v>
      </c>
      <c r="N210" s="5" t="s">
        <v>24388</v>
      </c>
      <c r="O210" s="3" t="s">
        <v>24389</v>
      </c>
      <c r="P210" s="3">
        <v>2678</v>
      </c>
      <c r="Q210" s="3" t="s">
        <v>10</v>
      </c>
      <c r="R210" s="3" t="s">
        <v>16</v>
      </c>
    </row>
    <row r="211" spans="1:18">
      <c r="A211" s="3">
        <v>2679</v>
      </c>
      <c r="B211" s="3" t="s">
        <v>10</v>
      </c>
      <c r="C211" s="3" t="s">
        <v>11</v>
      </c>
      <c r="D211" s="3">
        <v>42</v>
      </c>
      <c r="E211" s="3">
        <v>90</v>
      </c>
      <c r="F211" s="3">
        <v>19</v>
      </c>
      <c r="G211" s="3">
        <v>2</v>
      </c>
      <c r="H211" s="3">
        <v>61</v>
      </c>
      <c r="I211" s="3">
        <v>7</v>
      </c>
      <c r="J211" s="3">
        <v>0</v>
      </c>
      <c r="K211" s="3">
        <v>15</v>
      </c>
      <c r="L211" s="3">
        <v>236</v>
      </c>
      <c r="M211" s="4">
        <v>42861.118750000001</v>
      </c>
      <c r="N211" s="5" t="s">
        <v>24390</v>
      </c>
      <c r="O211" s="3" t="s">
        <v>24391</v>
      </c>
      <c r="P211" s="3">
        <v>2679</v>
      </c>
      <c r="Q211" s="3" t="s">
        <v>10</v>
      </c>
      <c r="R211" s="3" t="s">
        <v>11</v>
      </c>
    </row>
    <row r="212" spans="1:18">
      <c r="A212" s="3">
        <v>2679</v>
      </c>
      <c r="B212" s="3" t="s">
        <v>10</v>
      </c>
      <c r="C212" s="3" t="s">
        <v>12</v>
      </c>
      <c r="D212" s="3">
        <v>48</v>
      </c>
      <c r="E212" s="3">
        <v>84</v>
      </c>
      <c r="F212" s="3">
        <v>23</v>
      </c>
      <c r="G212" s="3">
        <v>1</v>
      </c>
      <c r="H212" s="3">
        <v>66</v>
      </c>
      <c r="I212" s="3">
        <v>3</v>
      </c>
      <c r="J212" s="3">
        <v>0</v>
      </c>
      <c r="K212" s="3">
        <v>4</v>
      </c>
      <c r="L212" s="3">
        <v>229</v>
      </c>
      <c r="M212" s="4">
        <v>42831.988194444442</v>
      </c>
      <c r="N212" s="5" t="s">
        <v>24392</v>
      </c>
      <c r="O212" s="3" t="s">
        <v>24393</v>
      </c>
      <c r="P212" s="3">
        <v>2679</v>
      </c>
      <c r="Q212" s="3" t="s">
        <v>10</v>
      </c>
      <c r="R212" s="3" t="s">
        <v>12</v>
      </c>
    </row>
    <row r="213" spans="1:18">
      <c r="A213" s="3">
        <v>2679</v>
      </c>
      <c r="B213" s="3" t="s">
        <v>10</v>
      </c>
      <c r="C213" s="3" t="s">
        <v>13</v>
      </c>
      <c r="D213" s="3">
        <v>48</v>
      </c>
      <c r="E213" s="3">
        <v>84</v>
      </c>
      <c r="F213" s="3">
        <v>23</v>
      </c>
      <c r="G213" s="3">
        <v>1</v>
      </c>
      <c r="H213" s="3">
        <v>66</v>
      </c>
      <c r="I213" s="3">
        <v>3</v>
      </c>
      <c r="J213" s="3">
        <v>0</v>
      </c>
      <c r="K213" s="3">
        <v>4</v>
      </c>
      <c r="L213" s="3">
        <v>229</v>
      </c>
      <c r="M213" s="4">
        <v>42861.129861111112</v>
      </c>
      <c r="N213" s="5" t="s">
        <v>24394</v>
      </c>
      <c r="O213" s="3" t="s">
        <v>24395</v>
      </c>
      <c r="P213" s="3">
        <v>2679</v>
      </c>
      <c r="Q213" s="3" t="s">
        <v>10</v>
      </c>
      <c r="R213" s="3" t="s">
        <v>13</v>
      </c>
    </row>
    <row r="214" spans="1:18">
      <c r="A214" s="3">
        <v>2679</v>
      </c>
      <c r="B214" s="3" t="s">
        <v>10</v>
      </c>
      <c r="C214" s="3" t="s">
        <v>15</v>
      </c>
      <c r="D214" s="3">
        <v>36</v>
      </c>
      <c r="E214" s="3">
        <v>109</v>
      </c>
      <c r="F214" s="3">
        <v>27</v>
      </c>
      <c r="G214" s="3">
        <v>0</v>
      </c>
      <c r="H214" s="3">
        <v>73</v>
      </c>
      <c r="I214" s="3">
        <v>8</v>
      </c>
      <c r="J214" s="3">
        <v>0</v>
      </c>
      <c r="K214" s="3">
        <v>6</v>
      </c>
      <c r="L214" s="3">
        <v>259</v>
      </c>
      <c r="M214" s="4">
        <v>42831.990972222222</v>
      </c>
      <c r="N214" s="5" t="s">
        <v>24396</v>
      </c>
      <c r="O214" s="3" t="s">
        <v>24397</v>
      </c>
      <c r="P214" s="3">
        <v>2679</v>
      </c>
      <c r="Q214" s="3" t="s">
        <v>10</v>
      </c>
      <c r="R214" s="3" t="s">
        <v>15</v>
      </c>
    </row>
    <row r="215" spans="1:18">
      <c r="A215" s="3">
        <v>2680</v>
      </c>
      <c r="B215" s="3" t="s">
        <v>10</v>
      </c>
      <c r="C215" s="3" t="s">
        <v>11</v>
      </c>
      <c r="D215" s="3">
        <v>40</v>
      </c>
      <c r="E215" s="3">
        <v>87</v>
      </c>
      <c r="F215" s="3">
        <v>17</v>
      </c>
      <c r="G215" s="3">
        <v>2</v>
      </c>
      <c r="H215" s="3">
        <v>91</v>
      </c>
      <c r="I215" s="3">
        <v>6</v>
      </c>
      <c r="J215" s="3">
        <v>0</v>
      </c>
      <c r="K215" s="3">
        <v>5</v>
      </c>
      <c r="L215" s="3">
        <v>248</v>
      </c>
      <c r="M215" s="4">
        <v>42831.98541666667</v>
      </c>
      <c r="N215" s="5" t="s">
        <v>24398</v>
      </c>
      <c r="O215" s="3" t="s">
        <v>24399</v>
      </c>
      <c r="P215" s="3">
        <v>2680</v>
      </c>
      <c r="Q215" s="3" t="s">
        <v>10</v>
      </c>
      <c r="R215" s="3" t="s">
        <v>11</v>
      </c>
    </row>
    <row r="216" spans="1:18">
      <c r="A216" s="3">
        <v>2680</v>
      </c>
      <c r="B216" s="3" t="s">
        <v>10</v>
      </c>
      <c r="C216" s="3" t="s">
        <v>12</v>
      </c>
      <c r="D216" s="3">
        <v>40</v>
      </c>
      <c r="E216" s="3">
        <v>85</v>
      </c>
      <c r="F216" s="3">
        <v>34</v>
      </c>
      <c r="G216" s="3">
        <v>2</v>
      </c>
      <c r="H216" s="3">
        <v>76</v>
      </c>
      <c r="I216" s="3">
        <v>5</v>
      </c>
      <c r="J216" s="3">
        <v>0</v>
      </c>
      <c r="K216" s="3">
        <v>9</v>
      </c>
      <c r="L216" s="3">
        <v>251</v>
      </c>
      <c r="M216" s="4">
        <v>42831.986805555556</v>
      </c>
      <c r="N216" s="5" t="s">
        <v>24400</v>
      </c>
      <c r="O216" s="3" t="s">
        <v>24401</v>
      </c>
      <c r="P216" s="3">
        <v>2680</v>
      </c>
      <c r="Q216" s="3" t="s">
        <v>10</v>
      </c>
      <c r="R216" s="3" t="s">
        <v>12</v>
      </c>
    </row>
    <row r="217" spans="1:18">
      <c r="A217" s="3">
        <v>2680</v>
      </c>
      <c r="B217" s="3" t="s">
        <v>10</v>
      </c>
      <c r="C217" s="3" t="s">
        <v>13</v>
      </c>
      <c r="D217" s="3">
        <v>31</v>
      </c>
      <c r="E217" s="3">
        <v>107</v>
      </c>
      <c r="F217" s="3">
        <v>19</v>
      </c>
      <c r="G217" s="3">
        <v>1</v>
      </c>
      <c r="H217" s="3">
        <v>78</v>
      </c>
      <c r="I217" s="3">
        <v>6</v>
      </c>
      <c r="J217" s="3">
        <v>0</v>
      </c>
      <c r="K217" s="3">
        <v>9</v>
      </c>
      <c r="L217" s="3">
        <v>251</v>
      </c>
      <c r="M217" s="4">
        <v>42831.988888888889</v>
      </c>
      <c r="N217" s="5" t="s">
        <v>24402</v>
      </c>
      <c r="O217" s="3" t="s">
        <v>24403</v>
      </c>
      <c r="P217" s="3">
        <v>2680</v>
      </c>
      <c r="Q217" s="3" t="s">
        <v>10</v>
      </c>
      <c r="R217" s="3" t="s">
        <v>13</v>
      </c>
    </row>
    <row r="218" spans="1:18">
      <c r="A218" s="3">
        <v>2680</v>
      </c>
      <c r="B218" s="3" t="s">
        <v>10</v>
      </c>
      <c r="C218" s="3" t="s">
        <v>15</v>
      </c>
      <c r="D218" s="3">
        <v>27</v>
      </c>
      <c r="E218" s="3">
        <v>99</v>
      </c>
      <c r="F218" s="3">
        <v>6</v>
      </c>
      <c r="G218" s="3">
        <v>4</v>
      </c>
      <c r="H218" s="3">
        <v>84</v>
      </c>
      <c r="I218" s="3">
        <v>6</v>
      </c>
      <c r="J218" s="3">
        <v>0</v>
      </c>
      <c r="K218" s="3">
        <v>19</v>
      </c>
      <c r="L218" s="3">
        <v>245</v>
      </c>
      <c r="M218" s="4">
        <v>42831.990277777775</v>
      </c>
      <c r="N218" s="5" t="s">
        <v>24404</v>
      </c>
      <c r="O218" s="3" t="s">
        <v>24405</v>
      </c>
      <c r="P218" s="3">
        <v>2680</v>
      </c>
      <c r="Q218" s="3" t="s">
        <v>10</v>
      </c>
      <c r="R218" s="3" t="s">
        <v>15</v>
      </c>
    </row>
    <row r="219" spans="1:18">
      <c r="A219" s="3">
        <v>2681</v>
      </c>
      <c r="B219" s="3" t="s">
        <v>10</v>
      </c>
      <c r="C219" s="3" t="s">
        <v>11</v>
      </c>
      <c r="D219" s="3">
        <v>55</v>
      </c>
      <c r="E219" s="3">
        <v>93</v>
      </c>
      <c r="F219" s="3">
        <v>28</v>
      </c>
      <c r="G219" s="3">
        <v>2</v>
      </c>
      <c r="H219" s="3">
        <v>93</v>
      </c>
      <c r="I219" s="3">
        <v>8</v>
      </c>
      <c r="J219" s="3">
        <v>0</v>
      </c>
      <c r="K219" s="3">
        <v>10</v>
      </c>
      <c r="L219" s="3">
        <v>289</v>
      </c>
      <c r="M219" s="4">
        <v>42831.993750000001</v>
      </c>
      <c r="N219" s="5" t="s">
        <v>24406</v>
      </c>
      <c r="O219" s="3" t="s">
        <v>24407</v>
      </c>
      <c r="P219" s="3">
        <v>2681</v>
      </c>
      <c r="Q219" s="3" t="s">
        <v>10</v>
      </c>
      <c r="R219" s="3" t="s">
        <v>11</v>
      </c>
    </row>
    <row r="220" spans="1:18">
      <c r="A220" s="3">
        <v>2681</v>
      </c>
      <c r="B220" s="3" t="s">
        <v>10</v>
      </c>
      <c r="C220" s="3" t="s">
        <v>12</v>
      </c>
      <c r="D220" s="3">
        <v>49</v>
      </c>
      <c r="E220" s="3">
        <v>104</v>
      </c>
      <c r="F220" s="3">
        <v>31</v>
      </c>
      <c r="G220" s="3">
        <v>2</v>
      </c>
      <c r="H220" s="3">
        <v>118</v>
      </c>
      <c r="I220" s="3">
        <v>5</v>
      </c>
      <c r="J220" s="3">
        <v>0</v>
      </c>
      <c r="K220" s="3">
        <v>9</v>
      </c>
      <c r="L220" s="3">
        <v>318</v>
      </c>
      <c r="M220" s="4">
        <v>42831.951388888891</v>
      </c>
      <c r="N220" s="5" t="s">
        <v>24408</v>
      </c>
      <c r="O220" s="3" t="s">
        <v>24409</v>
      </c>
      <c r="P220" s="3">
        <v>2681</v>
      </c>
      <c r="Q220" s="3" t="s">
        <v>10</v>
      </c>
      <c r="R220" s="3" t="s">
        <v>12</v>
      </c>
    </row>
    <row r="221" spans="1:18">
      <c r="A221" s="3">
        <v>2681</v>
      </c>
      <c r="B221" s="3" t="s">
        <v>10</v>
      </c>
      <c r="C221" s="3" t="s">
        <v>13</v>
      </c>
      <c r="D221" s="3">
        <v>47</v>
      </c>
      <c r="E221" s="3">
        <v>97</v>
      </c>
      <c r="F221" s="3">
        <v>21</v>
      </c>
      <c r="G221" s="3">
        <v>5</v>
      </c>
      <c r="H221" s="3">
        <v>126</v>
      </c>
      <c r="I221" s="3">
        <v>10</v>
      </c>
      <c r="J221" s="3">
        <v>0</v>
      </c>
      <c r="K221" s="3">
        <v>13</v>
      </c>
      <c r="L221" s="3">
        <v>319</v>
      </c>
      <c r="M221" s="4">
        <v>42861.04583333333</v>
      </c>
      <c r="N221" s="5" t="s">
        <v>24410</v>
      </c>
      <c r="O221" s="3" t="s">
        <v>24411</v>
      </c>
      <c r="P221" s="3">
        <v>2681</v>
      </c>
      <c r="Q221" s="3" t="s">
        <v>10</v>
      </c>
      <c r="R221" s="3" t="s">
        <v>13</v>
      </c>
    </row>
    <row r="222" spans="1:18">
      <c r="A222" s="3">
        <v>2681</v>
      </c>
      <c r="B222" s="3" t="s">
        <v>10</v>
      </c>
      <c r="C222" s="3" t="s">
        <v>15</v>
      </c>
      <c r="D222" s="3">
        <v>48</v>
      </c>
      <c r="E222" s="3">
        <v>103</v>
      </c>
      <c r="F222" s="3">
        <v>20</v>
      </c>
      <c r="G222" s="3">
        <v>4</v>
      </c>
      <c r="H222" s="3">
        <v>110</v>
      </c>
      <c r="I222" s="3">
        <v>2</v>
      </c>
      <c r="J222" s="3">
        <v>0</v>
      </c>
      <c r="K222" s="3">
        <v>12</v>
      </c>
      <c r="L222" s="3">
        <v>299</v>
      </c>
      <c r="M222" s="4">
        <v>42831.995833333334</v>
      </c>
      <c r="N222" s="5" t="s">
        <v>24412</v>
      </c>
      <c r="O222" s="3" t="s">
        <v>24413</v>
      </c>
      <c r="P222" s="3">
        <v>2681</v>
      </c>
      <c r="Q222" s="3" t="s">
        <v>10</v>
      </c>
      <c r="R222" s="3" t="s">
        <v>15</v>
      </c>
    </row>
    <row r="223" spans="1:18">
      <c r="A223" s="3">
        <v>2682</v>
      </c>
      <c r="B223" s="3" t="s">
        <v>10</v>
      </c>
      <c r="C223" s="3" t="s">
        <v>11</v>
      </c>
      <c r="D223" s="3">
        <v>57</v>
      </c>
      <c r="E223" s="3">
        <v>114</v>
      </c>
      <c r="F223" s="3">
        <v>14</v>
      </c>
      <c r="G223" s="3">
        <v>1</v>
      </c>
      <c r="H223" s="3">
        <v>115</v>
      </c>
      <c r="I223" s="3">
        <v>15</v>
      </c>
      <c r="J223" s="3">
        <v>0</v>
      </c>
      <c r="K223" s="3">
        <v>12</v>
      </c>
      <c r="L223" s="3">
        <v>328</v>
      </c>
      <c r="M223" s="4">
        <v>42831.960416666669</v>
      </c>
      <c r="N223" s="5" t="s">
        <v>24414</v>
      </c>
      <c r="O223" s="3" t="s">
        <v>24415</v>
      </c>
      <c r="P223" s="3">
        <v>2682</v>
      </c>
      <c r="Q223" s="3" t="s">
        <v>10</v>
      </c>
      <c r="R223" s="3" t="s">
        <v>11</v>
      </c>
    </row>
    <row r="224" spans="1:18">
      <c r="A224" s="3">
        <v>2682</v>
      </c>
      <c r="B224" s="3" t="s">
        <v>10</v>
      </c>
      <c r="C224" s="3" t="s">
        <v>12</v>
      </c>
      <c r="D224" s="3">
        <v>34</v>
      </c>
      <c r="E224" s="3">
        <v>105</v>
      </c>
      <c r="F224" s="3">
        <v>18</v>
      </c>
      <c r="G224" s="3">
        <v>1</v>
      </c>
      <c r="H224" s="3">
        <v>119</v>
      </c>
      <c r="I224" s="3">
        <v>8</v>
      </c>
      <c r="J224" s="3">
        <v>0</v>
      </c>
      <c r="K224" s="3">
        <v>23</v>
      </c>
      <c r="L224" s="3">
        <v>308</v>
      </c>
      <c r="M224" s="4">
        <v>42831.936111111114</v>
      </c>
      <c r="N224" s="5" t="s">
        <v>24416</v>
      </c>
      <c r="O224" s="3" t="s">
        <v>24417</v>
      </c>
      <c r="P224" s="3">
        <v>2682</v>
      </c>
      <c r="Q224" s="3" t="s">
        <v>10</v>
      </c>
      <c r="R224" s="3" t="s">
        <v>12</v>
      </c>
    </row>
    <row r="225" spans="1:18">
      <c r="A225" s="3">
        <v>2682</v>
      </c>
      <c r="B225" s="3" t="s">
        <v>10</v>
      </c>
      <c r="C225" s="3" t="s">
        <v>13</v>
      </c>
      <c r="D225" s="3">
        <v>57</v>
      </c>
      <c r="E225" s="3">
        <v>102</v>
      </c>
      <c r="F225" s="3">
        <v>28</v>
      </c>
      <c r="G225" s="3">
        <v>3</v>
      </c>
      <c r="H225" s="3">
        <v>129</v>
      </c>
      <c r="I225" s="3">
        <v>8</v>
      </c>
      <c r="J225" s="3">
        <v>0</v>
      </c>
      <c r="K225" s="3">
        <v>17</v>
      </c>
      <c r="L225" s="3">
        <v>344</v>
      </c>
      <c r="M225" s="4">
        <v>42831.934027777781</v>
      </c>
      <c r="N225" s="5" t="s">
        <v>24418</v>
      </c>
      <c r="O225" s="3" t="s">
        <v>24419</v>
      </c>
      <c r="P225" s="3">
        <v>2682</v>
      </c>
      <c r="Q225" s="3" t="s">
        <v>10</v>
      </c>
      <c r="R225" s="3" t="s">
        <v>13</v>
      </c>
    </row>
    <row r="226" spans="1:18">
      <c r="A226" s="3">
        <v>2683</v>
      </c>
      <c r="B226" s="3" t="s">
        <v>10</v>
      </c>
      <c r="C226" s="3" t="s">
        <v>11</v>
      </c>
      <c r="D226" s="3">
        <v>48</v>
      </c>
      <c r="E226" s="3">
        <v>76</v>
      </c>
      <c r="F226" s="3">
        <v>16</v>
      </c>
      <c r="G226" s="3">
        <v>1</v>
      </c>
      <c r="H226" s="3">
        <v>94</v>
      </c>
      <c r="I226" s="3">
        <v>7</v>
      </c>
      <c r="J226" s="3">
        <v>0</v>
      </c>
      <c r="K226" s="3">
        <v>6</v>
      </c>
      <c r="L226" s="3">
        <v>248</v>
      </c>
      <c r="M226" s="4">
        <v>42831.981944444444</v>
      </c>
      <c r="N226" s="5" t="s">
        <v>24420</v>
      </c>
      <c r="O226" s="3" t="s">
        <v>24421</v>
      </c>
      <c r="P226" s="3">
        <v>2683</v>
      </c>
      <c r="Q226" s="3" t="s">
        <v>10</v>
      </c>
      <c r="R226" s="3" t="s">
        <v>11</v>
      </c>
    </row>
    <row r="227" spans="1:18">
      <c r="A227" s="3">
        <v>2683</v>
      </c>
      <c r="B227" s="3" t="s">
        <v>10</v>
      </c>
      <c r="C227" s="3" t="s">
        <v>12</v>
      </c>
      <c r="D227" s="3">
        <v>49</v>
      </c>
      <c r="E227" s="3">
        <v>78</v>
      </c>
      <c r="F227" s="3">
        <v>13</v>
      </c>
      <c r="G227" s="3">
        <v>1</v>
      </c>
      <c r="H227" s="3">
        <v>85</v>
      </c>
      <c r="I227" s="3">
        <v>9</v>
      </c>
      <c r="J227" s="3">
        <v>1</v>
      </c>
      <c r="K227" s="3">
        <v>10</v>
      </c>
      <c r="L227" s="3">
        <v>246</v>
      </c>
      <c r="M227" s="4">
        <v>42861.118055555555</v>
      </c>
      <c r="N227" s="5" t="s">
        <v>24422</v>
      </c>
      <c r="O227" s="3" t="s">
        <v>24423</v>
      </c>
      <c r="P227" s="3">
        <v>2683</v>
      </c>
      <c r="Q227" s="3" t="s">
        <v>10</v>
      </c>
      <c r="R227" s="3" t="s">
        <v>12</v>
      </c>
    </row>
    <row r="228" spans="1:18">
      <c r="A228" s="3">
        <v>2683</v>
      </c>
      <c r="B228" s="3" t="s">
        <v>14</v>
      </c>
      <c r="C228" s="3" t="s">
        <v>13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4">
        <v>42831.996527777781</v>
      </c>
      <c r="N228" s="5" t="s">
        <v>24424</v>
      </c>
      <c r="O228" s="3" t="s">
        <v>24425</v>
      </c>
      <c r="P228" s="3">
        <v>2683</v>
      </c>
      <c r="Q228" s="3" t="s">
        <v>14</v>
      </c>
      <c r="R228" s="3" t="s">
        <v>13</v>
      </c>
    </row>
    <row r="229" spans="1:18">
      <c r="A229" s="3">
        <v>2684</v>
      </c>
      <c r="B229" s="3" t="s">
        <v>14</v>
      </c>
      <c r="C229" s="3" t="s">
        <v>11</v>
      </c>
      <c r="D229" s="3">
        <v>81</v>
      </c>
      <c r="E229" s="3">
        <v>0</v>
      </c>
      <c r="F229" s="3">
        <v>22</v>
      </c>
      <c r="G229" s="3">
        <v>2</v>
      </c>
      <c r="H229" s="3">
        <v>89</v>
      </c>
      <c r="I229" s="3">
        <v>12</v>
      </c>
      <c r="J229" s="3">
        <v>0</v>
      </c>
      <c r="K229" s="3">
        <v>8</v>
      </c>
      <c r="L229" s="3">
        <v>278</v>
      </c>
      <c r="M229" s="4">
        <v>42831.990972222222</v>
      </c>
      <c r="N229" s="5" t="s">
        <v>24426</v>
      </c>
      <c r="O229" s="3" t="s">
        <v>24427</v>
      </c>
      <c r="P229" s="3">
        <v>2684</v>
      </c>
      <c r="Q229" s="3" t="s">
        <v>14</v>
      </c>
      <c r="R229" s="3" t="s">
        <v>11</v>
      </c>
    </row>
    <row r="230" spans="1:18">
      <c r="A230" s="3">
        <v>2685</v>
      </c>
      <c r="B230" s="3" t="s">
        <v>14</v>
      </c>
      <c r="C230" s="3" t="s">
        <v>11</v>
      </c>
      <c r="D230" s="3">
        <v>40</v>
      </c>
      <c r="E230" s="3">
        <v>63</v>
      </c>
      <c r="F230" s="3">
        <v>18</v>
      </c>
      <c r="G230" s="3">
        <v>5</v>
      </c>
      <c r="H230" s="3">
        <v>95</v>
      </c>
      <c r="I230" s="3">
        <v>9</v>
      </c>
      <c r="J230" s="3">
        <v>0</v>
      </c>
      <c r="K230" s="3">
        <v>8</v>
      </c>
      <c r="L230" s="3">
        <v>238</v>
      </c>
      <c r="M230" s="4">
        <v>42831.965277777781</v>
      </c>
      <c r="N230" s="5" t="s">
        <v>24428</v>
      </c>
      <c r="O230" s="3" t="s">
        <v>24429</v>
      </c>
      <c r="P230" s="3">
        <v>2685</v>
      </c>
      <c r="Q230" s="3" t="s">
        <v>14</v>
      </c>
      <c r="R230" s="3" t="s">
        <v>11</v>
      </c>
    </row>
    <row r="231" spans="1:18">
      <c r="A231" s="3">
        <v>2685</v>
      </c>
      <c r="B231" s="3" t="s">
        <v>10</v>
      </c>
      <c r="C231" s="3" t="s">
        <v>12</v>
      </c>
      <c r="D231" s="3">
        <v>43</v>
      </c>
      <c r="E231" s="3">
        <v>98</v>
      </c>
      <c r="F231" s="3">
        <v>14</v>
      </c>
      <c r="G231" s="3">
        <v>4</v>
      </c>
      <c r="H231" s="3">
        <v>70</v>
      </c>
      <c r="I231" s="3">
        <v>7</v>
      </c>
      <c r="J231" s="3">
        <v>0</v>
      </c>
      <c r="K231" s="3">
        <v>13</v>
      </c>
      <c r="L231" s="3">
        <v>249</v>
      </c>
      <c r="M231" s="4">
        <v>42861.173611111109</v>
      </c>
      <c r="N231" s="5" t="s">
        <v>24430</v>
      </c>
      <c r="O231" s="3" t="s">
        <v>24431</v>
      </c>
      <c r="P231" s="3">
        <v>2685</v>
      </c>
      <c r="Q231" s="3" t="s">
        <v>10</v>
      </c>
      <c r="R231" s="3" t="s">
        <v>12</v>
      </c>
    </row>
    <row r="232" spans="1:18">
      <c r="A232" s="3">
        <v>2686</v>
      </c>
      <c r="B232" s="3" t="s">
        <v>10</v>
      </c>
      <c r="C232" s="3" t="s">
        <v>11</v>
      </c>
      <c r="D232" s="3">
        <v>74</v>
      </c>
      <c r="E232" s="3">
        <v>71</v>
      </c>
      <c r="F232" s="3">
        <v>24</v>
      </c>
      <c r="G232" s="3">
        <v>0</v>
      </c>
      <c r="H232" s="3">
        <v>89</v>
      </c>
      <c r="I232" s="3">
        <v>20</v>
      </c>
      <c r="J232" s="3">
        <v>0</v>
      </c>
      <c r="K232" s="3">
        <v>8</v>
      </c>
      <c r="L232" s="3">
        <v>286</v>
      </c>
      <c r="M232" s="4">
        <v>42831.990972222222</v>
      </c>
      <c r="N232" s="5" t="s">
        <v>24432</v>
      </c>
      <c r="O232" s="3" t="s">
        <v>24433</v>
      </c>
      <c r="P232" s="3">
        <v>2686</v>
      </c>
      <c r="Q232" s="3" t="s">
        <v>10</v>
      </c>
      <c r="R232" s="3" t="s">
        <v>11</v>
      </c>
    </row>
    <row r="233" spans="1:18">
      <c r="A233" s="3">
        <v>2686</v>
      </c>
      <c r="B233" s="3" t="s">
        <v>10</v>
      </c>
      <c r="C233" s="3" t="s">
        <v>12</v>
      </c>
      <c r="D233" s="3">
        <v>62</v>
      </c>
      <c r="E233" s="3">
        <v>92</v>
      </c>
      <c r="F233" s="3">
        <v>29</v>
      </c>
      <c r="G233" s="3">
        <v>2</v>
      </c>
      <c r="H233" s="3">
        <v>87</v>
      </c>
      <c r="I233" s="3">
        <v>11</v>
      </c>
      <c r="J233" s="3">
        <v>0</v>
      </c>
      <c r="K233" s="3">
        <v>11</v>
      </c>
      <c r="L233" s="3">
        <v>294</v>
      </c>
      <c r="M233" s="4">
        <v>42831.911805555559</v>
      </c>
      <c r="N233" s="5" t="s">
        <v>24434</v>
      </c>
      <c r="O233" s="3" t="s">
        <v>24435</v>
      </c>
      <c r="P233" s="3">
        <v>2686</v>
      </c>
      <c r="Q233" s="3" t="s">
        <v>10</v>
      </c>
      <c r="R233" s="3" t="s">
        <v>12</v>
      </c>
    </row>
    <row r="234" spans="1:18">
      <c r="A234" s="3">
        <v>2686</v>
      </c>
      <c r="B234" s="3" t="s">
        <v>10</v>
      </c>
      <c r="C234" s="3" t="s">
        <v>13</v>
      </c>
      <c r="D234" s="3">
        <v>64</v>
      </c>
      <c r="E234" s="3">
        <v>69</v>
      </c>
      <c r="F234" s="3">
        <v>26</v>
      </c>
      <c r="G234" s="3">
        <v>3</v>
      </c>
      <c r="H234" s="3">
        <v>84</v>
      </c>
      <c r="I234" s="3">
        <v>10</v>
      </c>
      <c r="J234" s="3">
        <v>0</v>
      </c>
      <c r="K234" s="3">
        <v>5</v>
      </c>
      <c r="L234" s="3">
        <v>261</v>
      </c>
      <c r="M234" s="4">
        <v>42831.941666666666</v>
      </c>
      <c r="N234" s="5" t="s">
        <v>24436</v>
      </c>
      <c r="O234" s="3" t="s">
        <v>24437</v>
      </c>
      <c r="P234" s="3">
        <v>2686</v>
      </c>
      <c r="Q234" s="3" t="s">
        <v>10</v>
      </c>
      <c r="R234" s="3" t="s">
        <v>13</v>
      </c>
    </row>
    <row r="235" spans="1:18">
      <c r="A235" s="3">
        <v>2686</v>
      </c>
      <c r="B235" s="3" t="s">
        <v>10</v>
      </c>
      <c r="C235" s="3" t="s">
        <v>15</v>
      </c>
      <c r="D235" s="3">
        <v>70</v>
      </c>
      <c r="E235" s="3">
        <v>65</v>
      </c>
      <c r="F235" s="3">
        <v>23</v>
      </c>
      <c r="G235" s="3">
        <v>2</v>
      </c>
      <c r="H235" s="3">
        <v>109</v>
      </c>
      <c r="I235" s="3">
        <v>6</v>
      </c>
      <c r="J235" s="3">
        <v>0</v>
      </c>
      <c r="K235" s="3">
        <v>8</v>
      </c>
      <c r="L235" s="3">
        <v>283</v>
      </c>
      <c r="M235" s="4">
        <v>42831.993750000001</v>
      </c>
      <c r="N235" s="5" t="s">
        <v>24438</v>
      </c>
      <c r="O235" s="3" t="s">
        <v>24439</v>
      </c>
      <c r="P235" s="3">
        <v>2686</v>
      </c>
      <c r="Q235" s="3" t="s">
        <v>10</v>
      </c>
      <c r="R235" s="3" t="s">
        <v>15</v>
      </c>
    </row>
    <row r="236" spans="1:18">
      <c r="A236" s="3">
        <v>2687</v>
      </c>
      <c r="B236" s="3" t="s">
        <v>14</v>
      </c>
      <c r="C236" s="3" t="s">
        <v>11</v>
      </c>
      <c r="D236" s="3">
        <v>68</v>
      </c>
      <c r="E236" s="3">
        <v>75</v>
      </c>
      <c r="F236" s="3">
        <v>27</v>
      </c>
      <c r="G236" s="3">
        <v>1</v>
      </c>
      <c r="H236" s="3">
        <v>96</v>
      </c>
      <c r="I236" s="3">
        <v>0</v>
      </c>
      <c r="J236" s="3">
        <v>0</v>
      </c>
      <c r="K236" s="3">
        <v>0</v>
      </c>
      <c r="L236" s="3">
        <v>0</v>
      </c>
      <c r="M236" s="4">
        <v>42831.899305555555</v>
      </c>
      <c r="N236" s="5" t="s">
        <v>24440</v>
      </c>
      <c r="O236" s="3" t="s">
        <v>24441</v>
      </c>
      <c r="P236" s="3">
        <v>2687</v>
      </c>
      <c r="Q236" s="3" t="s">
        <v>14</v>
      </c>
      <c r="R236" s="3" t="s">
        <v>11</v>
      </c>
    </row>
    <row r="237" spans="1:18">
      <c r="A237" s="3">
        <v>2687</v>
      </c>
      <c r="B237" s="3" t="s">
        <v>10</v>
      </c>
      <c r="C237" s="3" t="s">
        <v>12</v>
      </c>
      <c r="D237" s="3">
        <v>70</v>
      </c>
      <c r="E237" s="3">
        <v>68</v>
      </c>
      <c r="F237" s="3">
        <v>22</v>
      </c>
      <c r="G237" s="3">
        <v>2</v>
      </c>
      <c r="H237" s="3">
        <v>86</v>
      </c>
      <c r="I237" s="3">
        <v>10</v>
      </c>
      <c r="J237" s="3">
        <v>0</v>
      </c>
      <c r="K237" s="3">
        <v>7</v>
      </c>
      <c r="L237" s="3">
        <v>265</v>
      </c>
      <c r="M237" s="4">
        <v>42861.000694444447</v>
      </c>
      <c r="N237" s="5" t="s">
        <v>24442</v>
      </c>
      <c r="O237" s="3" t="s">
        <v>24443</v>
      </c>
      <c r="P237" s="3">
        <v>2687</v>
      </c>
      <c r="Q237" s="3" t="s">
        <v>10</v>
      </c>
      <c r="R237" s="3" t="s">
        <v>12</v>
      </c>
    </row>
    <row r="238" spans="1:18">
      <c r="A238" s="3">
        <v>2687</v>
      </c>
      <c r="B238" s="3" t="s">
        <v>10</v>
      </c>
      <c r="C238" s="3" t="s">
        <v>13</v>
      </c>
      <c r="D238" s="3">
        <v>83</v>
      </c>
      <c r="E238" s="3">
        <v>62</v>
      </c>
      <c r="F238" s="3">
        <v>22</v>
      </c>
      <c r="G238" s="3">
        <v>2</v>
      </c>
      <c r="H238" s="3">
        <v>102</v>
      </c>
      <c r="I238" s="3">
        <v>10</v>
      </c>
      <c r="J238" s="3">
        <v>0</v>
      </c>
      <c r="K238" s="3">
        <v>10</v>
      </c>
      <c r="L238" s="3">
        <v>291</v>
      </c>
      <c r="M238" s="4">
        <v>42831.904166666667</v>
      </c>
      <c r="N238" s="5" t="s">
        <v>24444</v>
      </c>
      <c r="O238" s="3" t="s">
        <v>24445</v>
      </c>
      <c r="P238" s="3">
        <v>2687</v>
      </c>
      <c r="Q238" s="3" t="s">
        <v>10</v>
      </c>
      <c r="R238" s="3" t="s">
        <v>13</v>
      </c>
    </row>
    <row r="239" spans="1:18">
      <c r="A239" s="3">
        <v>2688</v>
      </c>
      <c r="B239" s="3" t="s">
        <v>14</v>
      </c>
      <c r="C239" s="3" t="s">
        <v>11</v>
      </c>
      <c r="D239" s="3">
        <v>73</v>
      </c>
      <c r="E239" s="3">
        <v>0</v>
      </c>
      <c r="F239" s="3">
        <v>31</v>
      </c>
      <c r="G239" s="3">
        <v>0</v>
      </c>
      <c r="H239" s="3">
        <v>83</v>
      </c>
      <c r="I239" s="3">
        <v>7</v>
      </c>
      <c r="J239" s="3">
        <v>1</v>
      </c>
      <c r="K239" s="3">
        <v>16</v>
      </c>
      <c r="L239" s="3">
        <v>276</v>
      </c>
      <c r="M239" s="4">
        <v>42831.895138888889</v>
      </c>
      <c r="N239" s="5" t="s">
        <v>24446</v>
      </c>
      <c r="O239" s="3" t="s">
        <v>24447</v>
      </c>
      <c r="P239" s="3">
        <v>2688</v>
      </c>
      <c r="Q239" s="3" t="s">
        <v>14</v>
      </c>
      <c r="R239" s="3" t="s">
        <v>11</v>
      </c>
    </row>
    <row r="240" spans="1:18">
      <c r="A240" s="3">
        <v>2688</v>
      </c>
      <c r="B240" s="3" t="s">
        <v>10</v>
      </c>
      <c r="C240" s="3" t="s">
        <v>12</v>
      </c>
      <c r="D240" s="3">
        <v>57</v>
      </c>
      <c r="E240" s="3">
        <v>67</v>
      </c>
      <c r="F240" s="3">
        <v>20</v>
      </c>
      <c r="G240" s="3">
        <v>4</v>
      </c>
      <c r="H240" s="3">
        <v>81</v>
      </c>
      <c r="I240" s="3">
        <v>7</v>
      </c>
      <c r="J240" s="3">
        <v>1</v>
      </c>
      <c r="K240" s="3">
        <v>12</v>
      </c>
      <c r="L240" s="3">
        <v>249</v>
      </c>
      <c r="M240" s="4">
        <v>42831.898611111108</v>
      </c>
      <c r="N240" s="5" t="s">
        <v>24448</v>
      </c>
      <c r="O240" s="3" t="s">
        <v>24449</v>
      </c>
      <c r="P240" s="3">
        <v>2688</v>
      </c>
      <c r="Q240" s="3" t="s">
        <v>10</v>
      </c>
      <c r="R240" s="3" t="s">
        <v>12</v>
      </c>
    </row>
    <row r="241" spans="1:18">
      <c r="A241" s="3">
        <v>2689</v>
      </c>
      <c r="B241" s="3" t="s">
        <v>14</v>
      </c>
      <c r="C241" s="3" t="s">
        <v>11</v>
      </c>
      <c r="D241" s="3">
        <v>46</v>
      </c>
      <c r="E241" s="3">
        <v>65</v>
      </c>
      <c r="F241" s="3">
        <v>26</v>
      </c>
      <c r="G241" s="3">
        <v>1</v>
      </c>
      <c r="H241" s="3">
        <v>70</v>
      </c>
      <c r="I241" s="3">
        <v>4</v>
      </c>
      <c r="J241" s="3">
        <v>0</v>
      </c>
      <c r="K241" s="3">
        <v>10</v>
      </c>
      <c r="L241" s="3">
        <v>222</v>
      </c>
      <c r="M241" s="4">
        <v>42831.824305555558</v>
      </c>
      <c r="N241" s="5" t="s">
        <v>24450</v>
      </c>
      <c r="O241" s="3" t="s">
        <v>24451</v>
      </c>
      <c r="P241" s="3">
        <v>2689</v>
      </c>
      <c r="Q241" s="3" t="s">
        <v>14</v>
      </c>
      <c r="R241" s="3" t="s">
        <v>11</v>
      </c>
    </row>
    <row r="242" spans="1:18">
      <c r="A242" s="3">
        <v>2689</v>
      </c>
      <c r="B242" s="3" t="s">
        <v>10</v>
      </c>
      <c r="C242" s="3" t="s">
        <v>12</v>
      </c>
      <c r="D242" s="3">
        <v>50</v>
      </c>
      <c r="E242" s="3">
        <v>65</v>
      </c>
      <c r="F242" s="3">
        <v>21</v>
      </c>
      <c r="G242" s="3">
        <v>1</v>
      </c>
      <c r="H242" s="3">
        <v>75</v>
      </c>
      <c r="I242" s="3">
        <v>3</v>
      </c>
      <c r="J242" s="3">
        <v>0</v>
      </c>
      <c r="K242" s="3">
        <v>12</v>
      </c>
      <c r="L242" s="3">
        <v>227</v>
      </c>
      <c r="M242" s="4">
        <v>42831.842361111114</v>
      </c>
      <c r="N242" s="5" t="s">
        <v>24452</v>
      </c>
      <c r="O242" s="3" t="s">
        <v>24453</v>
      </c>
      <c r="P242" s="3">
        <v>2689</v>
      </c>
      <c r="Q242" s="3" t="s">
        <v>10</v>
      </c>
      <c r="R242" s="3" t="s">
        <v>12</v>
      </c>
    </row>
    <row r="243" spans="1:18">
      <c r="A243" s="3">
        <v>2690</v>
      </c>
      <c r="B243" s="3" t="s">
        <v>14</v>
      </c>
      <c r="C243" s="3" t="s">
        <v>11</v>
      </c>
      <c r="D243" s="3">
        <v>67</v>
      </c>
      <c r="E243" s="3">
        <v>0</v>
      </c>
      <c r="F243" s="3">
        <v>30</v>
      </c>
      <c r="G243" s="3">
        <v>2</v>
      </c>
      <c r="H243" s="3">
        <v>60</v>
      </c>
      <c r="I243" s="3">
        <v>14</v>
      </c>
      <c r="J243" s="3">
        <v>2</v>
      </c>
      <c r="K243" s="3">
        <v>7</v>
      </c>
      <c r="L243" s="3">
        <v>288</v>
      </c>
      <c r="M243" s="4">
        <v>42831.89166666667</v>
      </c>
      <c r="N243" s="5" t="s">
        <v>24454</v>
      </c>
      <c r="O243" s="3" t="s">
        <v>24455</v>
      </c>
      <c r="P243" s="3">
        <v>2690</v>
      </c>
      <c r="Q243" s="3" t="s">
        <v>14</v>
      </c>
      <c r="R243" s="3" t="s">
        <v>11</v>
      </c>
    </row>
    <row r="244" spans="1:18">
      <c r="A244" s="3">
        <v>2690</v>
      </c>
      <c r="B244" s="3" t="s">
        <v>14</v>
      </c>
      <c r="C244" s="3" t="s">
        <v>12</v>
      </c>
      <c r="D244" s="3">
        <v>83</v>
      </c>
      <c r="E244" s="3">
        <v>0</v>
      </c>
      <c r="F244" s="3">
        <v>38</v>
      </c>
      <c r="G244" s="3">
        <v>0</v>
      </c>
      <c r="H244" s="3">
        <v>64</v>
      </c>
      <c r="I244" s="3">
        <v>12</v>
      </c>
      <c r="J244" s="3">
        <v>0</v>
      </c>
      <c r="K244" s="3">
        <v>5</v>
      </c>
      <c r="L244" s="3">
        <v>296</v>
      </c>
      <c r="M244" s="4">
        <v>42831.894444444442</v>
      </c>
      <c r="N244" s="5" t="s">
        <v>24456</v>
      </c>
      <c r="O244" s="3" t="s">
        <v>24457</v>
      </c>
      <c r="P244" s="3">
        <v>2690</v>
      </c>
      <c r="Q244" s="3" t="s">
        <v>14</v>
      </c>
      <c r="R244" s="3" t="s">
        <v>12</v>
      </c>
    </row>
    <row r="245" spans="1:18">
      <c r="A245" s="3">
        <v>2690</v>
      </c>
      <c r="B245" s="3" t="s">
        <v>10</v>
      </c>
      <c r="C245" s="3" t="s">
        <v>13</v>
      </c>
      <c r="D245" s="3">
        <v>79</v>
      </c>
      <c r="E245" s="3">
        <v>91</v>
      </c>
      <c r="F245" s="3">
        <v>47</v>
      </c>
      <c r="G245" s="3">
        <v>0</v>
      </c>
      <c r="H245" s="3">
        <v>64</v>
      </c>
      <c r="I245" s="3">
        <v>15</v>
      </c>
      <c r="J245" s="3">
        <v>0</v>
      </c>
      <c r="K245" s="3">
        <v>12</v>
      </c>
      <c r="L245" s="3">
        <v>308</v>
      </c>
      <c r="M245" s="4">
        <v>42831.894444444442</v>
      </c>
      <c r="N245" s="5" t="s">
        <v>24458</v>
      </c>
      <c r="O245" s="3" t="s">
        <v>24459</v>
      </c>
      <c r="P245" s="3">
        <v>2690</v>
      </c>
      <c r="Q245" s="3" t="s">
        <v>10</v>
      </c>
      <c r="R245" s="3" t="s">
        <v>13</v>
      </c>
    </row>
    <row r="246" spans="1:18">
      <c r="A246" s="3">
        <v>2691</v>
      </c>
      <c r="B246" s="3" t="s">
        <v>10</v>
      </c>
      <c r="C246" s="3" t="s">
        <v>11</v>
      </c>
      <c r="D246" s="3">
        <v>85</v>
      </c>
      <c r="E246" s="3">
        <v>70</v>
      </c>
      <c r="F246" s="3">
        <v>44</v>
      </c>
      <c r="G246" s="3">
        <v>0</v>
      </c>
      <c r="H246" s="3">
        <v>71</v>
      </c>
      <c r="I246" s="3">
        <v>3</v>
      </c>
      <c r="J246" s="3">
        <v>1</v>
      </c>
      <c r="K246" s="3">
        <v>1</v>
      </c>
      <c r="L246" s="3">
        <v>275</v>
      </c>
      <c r="M246" s="4">
        <v>42861.010416666664</v>
      </c>
      <c r="N246" s="5" t="s">
        <v>24460</v>
      </c>
      <c r="O246" s="6" t="s">
        <v>24461</v>
      </c>
      <c r="P246" s="3">
        <v>2691</v>
      </c>
      <c r="Q246" s="3" t="s">
        <v>10</v>
      </c>
      <c r="R246" s="3" t="s">
        <v>11</v>
      </c>
    </row>
    <row r="247" spans="1:18">
      <c r="A247" s="3">
        <v>2691</v>
      </c>
      <c r="B247" s="3" t="s">
        <v>10</v>
      </c>
      <c r="C247" s="3" t="s">
        <v>12</v>
      </c>
      <c r="D247" s="3">
        <v>84</v>
      </c>
      <c r="E247" s="3">
        <v>70</v>
      </c>
      <c r="F247" s="3">
        <v>33</v>
      </c>
      <c r="G247" s="3">
        <v>1</v>
      </c>
      <c r="H247" s="3">
        <v>61</v>
      </c>
      <c r="I247" s="3">
        <v>11</v>
      </c>
      <c r="J247" s="3">
        <v>0</v>
      </c>
      <c r="K247" s="3">
        <v>7</v>
      </c>
      <c r="L247" s="3">
        <v>267</v>
      </c>
      <c r="M247" s="4">
        <v>42831.913194444445</v>
      </c>
      <c r="N247" s="5" t="s">
        <v>24462</v>
      </c>
      <c r="O247" s="3" t="s">
        <v>24463</v>
      </c>
      <c r="P247" s="3">
        <v>2691</v>
      </c>
      <c r="Q247" s="3" t="s">
        <v>10</v>
      </c>
      <c r="R247" s="3" t="s">
        <v>12</v>
      </c>
    </row>
    <row r="248" spans="1:18">
      <c r="A248" s="3">
        <v>2692</v>
      </c>
      <c r="B248" s="3" t="s">
        <v>10</v>
      </c>
      <c r="C248" s="3" t="s">
        <v>11</v>
      </c>
      <c r="D248" s="3">
        <v>55</v>
      </c>
      <c r="E248" s="3">
        <v>84</v>
      </c>
      <c r="F248" s="3">
        <v>20</v>
      </c>
      <c r="G248" s="3">
        <v>2</v>
      </c>
      <c r="H248" s="3">
        <v>49</v>
      </c>
      <c r="I248" s="3">
        <v>12</v>
      </c>
      <c r="J248" s="3">
        <v>1</v>
      </c>
      <c r="K248" s="3">
        <v>6</v>
      </c>
      <c r="L248" s="3">
        <v>229</v>
      </c>
      <c r="M248" s="4">
        <v>42861.000694444447</v>
      </c>
      <c r="N248" s="5" t="s">
        <v>24464</v>
      </c>
      <c r="O248" s="3" t="s">
        <v>24465</v>
      </c>
      <c r="P248" s="3">
        <v>2692</v>
      </c>
      <c r="Q248" s="3" t="s">
        <v>10</v>
      </c>
      <c r="R248" s="3" t="s">
        <v>11</v>
      </c>
    </row>
    <row r="249" spans="1:18">
      <c r="A249" s="3">
        <v>2692</v>
      </c>
      <c r="B249" s="3" t="s">
        <v>10</v>
      </c>
      <c r="C249" s="3" t="s">
        <v>12</v>
      </c>
      <c r="D249" s="3">
        <v>64</v>
      </c>
      <c r="E249" s="3">
        <v>89</v>
      </c>
      <c r="F249" s="3">
        <v>16</v>
      </c>
      <c r="G249" s="3">
        <v>0</v>
      </c>
      <c r="H249" s="3">
        <v>47</v>
      </c>
      <c r="I249" s="3">
        <v>7</v>
      </c>
      <c r="J249" s="3">
        <v>0</v>
      </c>
      <c r="K249" s="3">
        <v>4</v>
      </c>
      <c r="L249" s="3">
        <v>227</v>
      </c>
      <c r="M249" s="4">
        <v>42861.053472222222</v>
      </c>
      <c r="N249" s="5" t="s">
        <v>24466</v>
      </c>
      <c r="O249" s="3" t="s">
        <v>24467</v>
      </c>
      <c r="P249" s="3">
        <v>2692</v>
      </c>
      <c r="Q249" s="3" t="s">
        <v>10</v>
      </c>
      <c r="R249" s="3" t="s">
        <v>12</v>
      </c>
    </row>
    <row r="250" spans="1:18">
      <c r="A250" s="3">
        <v>2693</v>
      </c>
      <c r="B250" s="3" t="s">
        <v>14</v>
      </c>
      <c r="C250" s="3" t="s">
        <v>11</v>
      </c>
      <c r="D250" s="3">
        <v>73</v>
      </c>
      <c r="E250" s="3">
        <v>0</v>
      </c>
      <c r="F250" s="3">
        <v>31</v>
      </c>
      <c r="G250" s="3">
        <v>0</v>
      </c>
      <c r="H250" s="3">
        <v>37</v>
      </c>
      <c r="I250" s="3">
        <v>2</v>
      </c>
      <c r="J250" s="3">
        <v>0</v>
      </c>
      <c r="K250" s="3">
        <v>7</v>
      </c>
      <c r="L250" s="3">
        <v>232</v>
      </c>
      <c r="M250" s="4">
        <v>42831.984027777777</v>
      </c>
      <c r="N250" s="5" t="s">
        <v>24468</v>
      </c>
      <c r="O250" s="3" t="s">
        <v>24469</v>
      </c>
      <c r="P250" s="3">
        <v>2693</v>
      </c>
      <c r="Q250" s="3" t="s">
        <v>14</v>
      </c>
      <c r="R250" s="3" t="s">
        <v>11</v>
      </c>
    </row>
    <row r="251" spans="1:18">
      <c r="A251" s="3">
        <v>2694</v>
      </c>
      <c r="B251" s="3" t="s">
        <v>10</v>
      </c>
      <c r="C251" s="3" t="s">
        <v>11</v>
      </c>
      <c r="D251" s="3">
        <v>157</v>
      </c>
      <c r="E251" s="3">
        <v>110</v>
      </c>
      <c r="F251" s="3">
        <v>33</v>
      </c>
      <c r="G251" s="3">
        <v>3</v>
      </c>
      <c r="H251" s="3">
        <v>70</v>
      </c>
      <c r="I251" s="3">
        <v>14</v>
      </c>
      <c r="J251" s="3">
        <v>1</v>
      </c>
      <c r="K251" s="3">
        <v>13</v>
      </c>
      <c r="L251" s="3">
        <v>401</v>
      </c>
      <c r="M251" s="4">
        <v>42831.984722222223</v>
      </c>
      <c r="N251" s="5" t="s">
        <v>24470</v>
      </c>
      <c r="O251" s="3" t="s">
        <v>24471</v>
      </c>
      <c r="P251" s="3">
        <v>2694</v>
      </c>
      <c r="Q251" s="3" t="s">
        <v>10</v>
      </c>
      <c r="R251" s="3" t="s">
        <v>11</v>
      </c>
    </row>
    <row r="252" spans="1:18">
      <c r="A252" s="3">
        <v>2695</v>
      </c>
      <c r="B252" s="3" t="s">
        <v>14</v>
      </c>
      <c r="C252" s="3" t="s">
        <v>11</v>
      </c>
      <c r="D252" s="3">
        <v>88</v>
      </c>
      <c r="E252" s="3">
        <v>0</v>
      </c>
      <c r="F252" s="3">
        <v>35</v>
      </c>
      <c r="G252" s="3">
        <v>0</v>
      </c>
      <c r="H252" s="3">
        <v>20</v>
      </c>
      <c r="I252" s="3">
        <v>3</v>
      </c>
      <c r="J252" s="3">
        <v>0</v>
      </c>
      <c r="K252" s="3">
        <v>2</v>
      </c>
      <c r="L252" s="3">
        <v>228</v>
      </c>
      <c r="M252" s="4">
        <v>42831.855555555558</v>
      </c>
      <c r="N252" s="5" t="s">
        <v>24472</v>
      </c>
      <c r="O252" s="3" t="s">
        <v>24473</v>
      </c>
      <c r="P252" s="3">
        <v>2695</v>
      </c>
      <c r="Q252" s="3" t="s">
        <v>14</v>
      </c>
      <c r="R252" s="3" t="s">
        <v>11</v>
      </c>
    </row>
    <row r="253" spans="1:18">
      <c r="A253" s="3">
        <v>2695</v>
      </c>
      <c r="B253" s="3" t="s">
        <v>14</v>
      </c>
      <c r="C253" s="3" t="s">
        <v>12</v>
      </c>
      <c r="D253" s="3">
        <v>102</v>
      </c>
      <c r="E253" s="3">
        <v>0</v>
      </c>
      <c r="F253" s="3">
        <v>15</v>
      </c>
      <c r="G253" s="3">
        <v>0</v>
      </c>
      <c r="H253" s="3">
        <v>21</v>
      </c>
      <c r="I253" s="3">
        <v>3</v>
      </c>
      <c r="J253" s="3">
        <v>0</v>
      </c>
      <c r="K253" s="3">
        <v>2</v>
      </c>
      <c r="L253" s="3">
        <v>233</v>
      </c>
      <c r="M253" s="4">
        <v>42831.838888888888</v>
      </c>
      <c r="N253" s="5" t="s">
        <v>24474</v>
      </c>
      <c r="O253" s="3" t="s">
        <v>24475</v>
      </c>
      <c r="P253" s="3">
        <v>2695</v>
      </c>
      <c r="Q253" s="3" t="s">
        <v>14</v>
      </c>
      <c r="R253" s="3" t="s">
        <v>12</v>
      </c>
    </row>
    <row r="254" spans="1:18">
      <c r="A254" s="3">
        <v>2696</v>
      </c>
      <c r="B254" s="3" t="s">
        <v>10</v>
      </c>
      <c r="C254" s="3" t="s">
        <v>11</v>
      </c>
      <c r="D254" s="3">
        <v>97</v>
      </c>
      <c r="E254" s="3">
        <v>76</v>
      </c>
      <c r="F254" s="3">
        <v>26</v>
      </c>
      <c r="G254" s="3">
        <v>0</v>
      </c>
      <c r="H254" s="3">
        <v>34</v>
      </c>
      <c r="I254" s="3">
        <v>8</v>
      </c>
      <c r="J254" s="3">
        <v>0</v>
      </c>
      <c r="K254" s="3">
        <v>3</v>
      </c>
      <c r="L254" s="3">
        <v>244</v>
      </c>
      <c r="M254" s="4">
        <v>42831.986805555556</v>
      </c>
      <c r="N254" s="5" t="s">
        <v>24476</v>
      </c>
      <c r="O254" s="3" t="s">
        <v>24477</v>
      </c>
      <c r="P254" s="3">
        <v>2696</v>
      </c>
      <c r="Q254" s="3" t="s">
        <v>10</v>
      </c>
      <c r="R254" s="3" t="s">
        <v>11</v>
      </c>
    </row>
    <row r="255" spans="1:18">
      <c r="A255" s="3">
        <v>2696</v>
      </c>
      <c r="B255" s="3" t="s">
        <v>10</v>
      </c>
      <c r="C255" s="3" t="s">
        <v>12</v>
      </c>
      <c r="D255" s="3">
        <v>73</v>
      </c>
      <c r="E255" s="3">
        <v>79</v>
      </c>
      <c r="F255" s="3">
        <v>19</v>
      </c>
      <c r="G255" s="3">
        <v>0</v>
      </c>
      <c r="H255" s="3">
        <v>35</v>
      </c>
      <c r="I255" s="3">
        <v>6</v>
      </c>
      <c r="J255" s="3">
        <v>0</v>
      </c>
      <c r="K255" s="3">
        <v>3</v>
      </c>
      <c r="L255" s="3">
        <v>215</v>
      </c>
      <c r="M255" s="4">
        <v>42831.92291666667</v>
      </c>
      <c r="N255" s="5" t="s">
        <v>24478</v>
      </c>
      <c r="O255" s="3" t="s">
        <v>24479</v>
      </c>
      <c r="P255" s="3">
        <v>2696</v>
      </c>
      <c r="Q255" s="3" t="s">
        <v>10</v>
      </c>
      <c r="R255" s="3" t="s">
        <v>12</v>
      </c>
    </row>
    <row r="256" spans="1:18">
      <c r="A256" s="3">
        <v>2697</v>
      </c>
      <c r="B256" s="3" t="s">
        <v>14</v>
      </c>
      <c r="C256" s="3" t="s">
        <v>11</v>
      </c>
      <c r="D256" s="3">
        <v>126</v>
      </c>
      <c r="E256" s="3">
        <v>0</v>
      </c>
      <c r="F256" s="3">
        <v>50</v>
      </c>
      <c r="G256" s="3">
        <v>1</v>
      </c>
      <c r="H256" s="3">
        <v>73</v>
      </c>
      <c r="I256" s="3">
        <v>22</v>
      </c>
      <c r="J256" s="3">
        <v>2</v>
      </c>
      <c r="K256" s="3">
        <v>10</v>
      </c>
      <c r="L256" s="3">
        <v>432</v>
      </c>
      <c r="M256" s="4">
        <v>42831.899305555555</v>
      </c>
      <c r="N256" s="5" t="s">
        <v>24480</v>
      </c>
      <c r="O256" s="3" t="s">
        <v>24481</v>
      </c>
      <c r="P256" s="3">
        <v>2697</v>
      </c>
      <c r="Q256" s="3" t="s">
        <v>14</v>
      </c>
      <c r="R256" s="3" t="s">
        <v>11</v>
      </c>
    </row>
    <row r="257" spans="1:18">
      <c r="A257" s="3">
        <v>2698</v>
      </c>
      <c r="B257" s="3" t="s">
        <v>14</v>
      </c>
      <c r="C257" s="3" t="s">
        <v>11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4">
        <v>42831.854861111111</v>
      </c>
      <c r="N257" s="5" t="s">
        <v>24482</v>
      </c>
      <c r="O257" s="3" t="s">
        <v>24483</v>
      </c>
      <c r="P257" s="3">
        <v>2698</v>
      </c>
      <c r="Q257" s="3" t="s">
        <v>14</v>
      </c>
      <c r="R257" s="3" t="s">
        <v>11</v>
      </c>
    </row>
    <row r="258" spans="1:18">
      <c r="A258" s="3">
        <v>2698</v>
      </c>
      <c r="B258" s="3" t="s">
        <v>10</v>
      </c>
      <c r="C258" s="3" t="s">
        <v>12</v>
      </c>
      <c r="D258" s="3">
        <v>80</v>
      </c>
      <c r="E258" s="3">
        <v>83</v>
      </c>
      <c r="F258" s="3">
        <v>9</v>
      </c>
      <c r="G258" s="3">
        <v>2</v>
      </c>
      <c r="H258" s="3">
        <v>19</v>
      </c>
      <c r="I258" s="3">
        <v>3</v>
      </c>
      <c r="J258" s="3">
        <v>0</v>
      </c>
      <c r="K258" s="3">
        <v>2</v>
      </c>
      <c r="L258" s="3">
        <v>198</v>
      </c>
      <c r="M258" s="4">
        <v>42831.854861111111</v>
      </c>
      <c r="N258" s="5" t="s">
        <v>24484</v>
      </c>
      <c r="O258" s="3" t="s">
        <v>24485</v>
      </c>
      <c r="P258" s="3">
        <v>2698</v>
      </c>
      <c r="Q258" s="3" t="s">
        <v>10</v>
      </c>
      <c r="R258" s="3" t="s">
        <v>12</v>
      </c>
    </row>
    <row r="259" spans="1:18">
      <c r="A259" s="3">
        <v>2699</v>
      </c>
      <c r="B259" s="3" t="s">
        <v>10</v>
      </c>
      <c r="C259" s="3" t="s">
        <v>11</v>
      </c>
      <c r="D259" s="3">
        <v>131</v>
      </c>
      <c r="E259" s="3">
        <v>111</v>
      </c>
      <c r="F259" s="3">
        <v>41</v>
      </c>
      <c r="G259" s="3">
        <v>0</v>
      </c>
      <c r="H259" s="3">
        <v>43</v>
      </c>
      <c r="I259" s="3">
        <v>2</v>
      </c>
      <c r="J259" s="3">
        <v>0</v>
      </c>
      <c r="K259" s="3">
        <v>5</v>
      </c>
      <c r="L259" s="3">
        <v>333</v>
      </c>
      <c r="M259" s="4">
        <v>42831.988888888889</v>
      </c>
      <c r="N259" s="5" t="s">
        <v>24486</v>
      </c>
      <c r="O259" s="3" t="s">
        <v>24487</v>
      </c>
      <c r="P259" s="3">
        <v>2699</v>
      </c>
      <c r="Q259" s="3" t="s">
        <v>10</v>
      </c>
      <c r="R259" s="3" t="s">
        <v>11</v>
      </c>
    </row>
    <row r="260" spans="1:18">
      <c r="A260" s="3">
        <v>2700</v>
      </c>
      <c r="B260" s="3" t="s">
        <v>14</v>
      </c>
      <c r="C260" s="3" t="s">
        <v>11</v>
      </c>
      <c r="D260" s="3">
        <v>82</v>
      </c>
      <c r="E260" s="3">
        <v>0</v>
      </c>
      <c r="F260" s="3">
        <v>17</v>
      </c>
      <c r="G260" s="3">
        <v>2</v>
      </c>
      <c r="H260" s="3">
        <v>41</v>
      </c>
      <c r="I260" s="3">
        <v>3</v>
      </c>
      <c r="J260" s="3">
        <v>0</v>
      </c>
      <c r="K260" s="3">
        <v>10</v>
      </c>
      <c r="L260" s="3">
        <v>235</v>
      </c>
      <c r="M260" s="4">
        <v>42861.059027777781</v>
      </c>
      <c r="N260" s="5" t="s">
        <v>24488</v>
      </c>
      <c r="O260" s="3" t="s">
        <v>24489</v>
      </c>
      <c r="P260" s="3">
        <v>2700</v>
      </c>
      <c r="Q260" s="3" t="s">
        <v>14</v>
      </c>
      <c r="R260" s="3" t="s">
        <v>11</v>
      </c>
    </row>
    <row r="261" spans="1:18">
      <c r="A261" s="3">
        <v>2700</v>
      </c>
      <c r="B261" s="3" t="s">
        <v>10</v>
      </c>
      <c r="C261" s="3" t="s">
        <v>12</v>
      </c>
      <c r="D261" s="3">
        <v>81</v>
      </c>
      <c r="E261" s="3">
        <v>86</v>
      </c>
      <c r="F261" s="3">
        <v>28</v>
      </c>
      <c r="G261" s="3">
        <v>0</v>
      </c>
      <c r="H261" s="3">
        <v>64</v>
      </c>
      <c r="I261" s="3">
        <v>4</v>
      </c>
      <c r="J261" s="3">
        <v>0</v>
      </c>
      <c r="K261" s="3">
        <v>3</v>
      </c>
      <c r="L261" s="3">
        <v>266</v>
      </c>
      <c r="M261" s="4">
        <v>42831.986111111109</v>
      </c>
      <c r="N261" s="5" t="s">
        <v>24490</v>
      </c>
      <c r="O261" s="3" t="s">
        <v>24491</v>
      </c>
      <c r="P261" s="3">
        <v>2700</v>
      </c>
      <c r="Q261" s="3" t="s">
        <v>10</v>
      </c>
      <c r="R261" s="3" t="s">
        <v>12</v>
      </c>
    </row>
    <row r="262" spans="1:18">
      <c r="A262" s="3">
        <v>2701</v>
      </c>
      <c r="B262" s="3" t="s">
        <v>10</v>
      </c>
      <c r="C262" s="3" t="s">
        <v>11</v>
      </c>
      <c r="D262" s="3">
        <v>33</v>
      </c>
      <c r="E262" s="3">
        <v>87</v>
      </c>
      <c r="F262" s="3">
        <v>17</v>
      </c>
      <c r="G262" s="3">
        <v>1</v>
      </c>
      <c r="H262" s="3">
        <v>69</v>
      </c>
      <c r="I262" s="3">
        <v>5</v>
      </c>
      <c r="J262" s="3">
        <v>0</v>
      </c>
      <c r="K262" s="3">
        <v>5</v>
      </c>
      <c r="L262" s="3">
        <v>217</v>
      </c>
      <c r="M262" s="4">
        <v>42861.011805555558</v>
      </c>
      <c r="N262" s="5" t="s">
        <v>24492</v>
      </c>
      <c r="O262" s="3" t="s">
        <v>24493</v>
      </c>
      <c r="P262" s="3">
        <v>2701</v>
      </c>
      <c r="Q262" s="3" t="s">
        <v>10</v>
      </c>
      <c r="R262" s="3" t="s">
        <v>11</v>
      </c>
    </row>
    <row r="263" spans="1:18">
      <c r="A263" s="3">
        <v>2701</v>
      </c>
      <c r="B263" s="3" t="s">
        <v>10</v>
      </c>
      <c r="C263" s="3" t="s">
        <v>12</v>
      </c>
      <c r="D263" s="3">
        <v>20</v>
      </c>
      <c r="E263" s="3">
        <v>99</v>
      </c>
      <c r="F263" s="3">
        <v>15</v>
      </c>
      <c r="G263" s="3">
        <v>0</v>
      </c>
      <c r="H263" s="3">
        <v>96</v>
      </c>
      <c r="I263" s="3">
        <v>2</v>
      </c>
      <c r="J263" s="3">
        <v>0</v>
      </c>
      <c r="K263" s="3">
        <v>7</v>
      </c>
      <c r="L263" s="3">
        <v>239</v>
      </c>
      <c r="M263" s="4">
        <v>42861.01458333333</v>
      </c>
      <c r="N263" s="5" t="s">
        <v>24494</v>
      </c>
      <c r="O263" s="3" t="s">
        <v>24495</v>
      </c>
      <c r="P263" s="3">
        <v>2701</v>
      </c>
      <c r="Q263" s="3" t="s">
        <v>10</v>
      </c>
      <c r="R263" s="3" t="s">
        <v>12</v>
      </c>
    </row>
    <row r="264" spans="1:18">
      <c r="A264" s="3">
        <v>2701</v>
      </c>
      <c r="B264" s="3" t="s">
        <v>14</v>
      </c>
      <c r="C264" s="3" t="s">
        <v>13</v>
      </c>
      <c r="D264" s="3">
        <v>33</v>
      </c>
      <c r="E264" s="3">
        <v>0</v>
      </c>
      <c r="F264" s="3">
        <v>15</v>
      </c>
      <c r="G264" s="3">
        <v>3</v>
      </c>
      <c r="H264" s="3">
        <v>69</v>
      </c>
      <c r="I264" s="3">
        <v>5</v>
      </c>
      <c r="J264" s="3">
        <v>0</v>
      </c>
      <c r="K264" s="3">
        <v>10</v>
      </c>
      <c r="L264" s="3">
        <v>256</v>
      </c>
      <c r="M264" s="4">
        <v>42861.010416666664</v>
      </c>
      <c r="N264" s="5" t="s">
        <v>24496</v>
      </c>
      <c r="O264" s="3" t="s">
        <v>24497</v>
      </c>
      <c r="P264" s="3">
        <v>2701</v>
      </c>
      <c r="Q264" s="3" t="s">
        <v>14</v>
      </c>
      <c r="R264" s="3" t="s">
        <v>13</v>
      </c>
    </row>
    <row r="265" spans="1:18">
      <c r="A265" s="3">
        <v>2702</v>
      </c>
      <c r="B265" s="3" t="s">
        <v>10</v>
      </c>
      <c r="C265" s="3" t="s">
        <v>11</v>
      </c>
      <c r="D265" s="3">
        <v>84</v>
      </c>
      <c r="E265" s="3">
        <v>84</v>
      </c>
      <c r="F265" s="3">
        <v>22</v>
      </c>
      <c r="G265" s="3">
        <v>0</v>
      </c>
      <c r="H265" s="3">
        <v>14</v>
      </c>
      <c r="I265" s="3">
        <v>0</v>
      </c>
      <c r="J265" s="3">
        <v>0</v>
      </c>
      <c r="K265" s="3">
        <v>2</v>
      </c>
      <c r="L265" s="3">
        <v>206</v>
      </c>
      <c r="M265" s="4">
        <v>42831.94027777778</v>
      </c>
      <c r="N265" s="5" t="s">
        <v>24498</v>
      </c>
      <c r="O265" s="3" t="s">
        <v>24499</v>
      </c>
      <c r="P265" s="3">
        <v>2702</v>
      </c>
      <c r="Q265" s="3" t="s">
        <v>10</v>
      </c>
      <c r="R265" s="3" t="s">
        <v>11</v>
      </c>
    </row>
    <row r="266" spans="1:18">
      <c r="A266" s="3">
        <v>2702</v>
      </c>
      <c r="B266" s="3" t="s">
        <v>10</v>
      </c>
      <c r="C266" s="3" t="s">
        <v>12</v>
      </c>
      <c r="D266" s="3">
        <v>90</v>
      </c>
      <c r="E266" s="3">
        <v>89</v>
      </c>
      <c r="F266" s="3">
        <v>25</v>
      </c>
      <c r="G266" s="3">
        <v>0</v>
      </c>
      <c r="H266" s="3">
        <v>24</v>
      </c>
      <c r="I266" s="3">
        <v>4</v>
      </c>
      <c r="J266" s="3">
        <v>0</v>
      </c>
      <c r="K266" s="3">
        <v>2</v>
      </c>
      <c r="L266" s="3">
        <v>234</v>
      </c>
      <c r="M266" s="4">
        <v>42831.956250000003</v>
      </c>
      <c r="N266" s="5" t="s">
        <v>24500</v>
      </c>
      <c r="O266" s="3" t="s">
        <v>24501</v>
      </c>
      <c r="P266" s="3">
        <v>2702</v>
      </c>
      <c r="Q266" s="3" t="s">
        <v>10</v>
      </c>
      <c r="R266" s="3" t="s">
        <v>12</v>
      </c>
    </row>
    <row r="267" spans="1:18">
      <c r="A267" s="3">
        <v>2703</v>
      </c>
      <c r="B267" s="3" t="s">
        <v>14</v>
      </c>
      <c r="C267" s="3" t="s">
        <v>11</v>
      </c>
      <c r="D267" s="3">
        <v>124</v>
      </c>
      <c r="E267" s="3">
        <v>0</v>
      </c>
      <c r="F267" s="3">
        <v>33</v>
      </c>
      <c r="G267" s="3">
        <v>1</v>
      </c>
      <c r="H267" s="3">
        <v>39</v>
      </c>
      <c r="I267" s="3">
        <v>8</v>
      </c>
      <c r="J267" s="3">
        <v>0</v>
      </c>
      <c r="K267" s="3">
        <v>3</v>
      </c>
      <c r="L267" s="3">
        <v>315</v>
      </c>
      <c r="M267" s="4">
        <v>42831.990277777775</v>
      </c>
      <c r="N267" s="5" t="s">
        <v>24502</v>
      </c>
      <c r="O267" s="3" t="s">
        <v>24503</v>
      </c>
      <c r="P267" s="3">
        <v>2703</v>
      </c>
      <c r="Q267" s="3" t="s">
        <v>14</v>
      </c>
      <c r="R267" s="3" t="s">
        <v>11</v>
      </c>
    </row>
    <row r="268" spans="1:18">
      <c r="A268" s="3">
        <v>2704</v>
      </c>
      <c r="B268" s="3" t="s">
        <v>10</v>
      </c>
      <c r="C268" s="3" t="s">
        <v>11</v>
      </c>
      <c r="D268" s="3">
        <v>89</v>
      </c>
      <c r="E268" s="3">
        <v>97</v>
      </c>
      <c r="F268" s="3">
        <v>33</v>
      </c>
      <c r="G268" s="3">
        <v>0</v>
      </c>
      <c r="H268" s="3">
        <v>27</v>
      </c>
      <c r="I268" s="3">
        <v>5</v>
      </c>
      <c r="J268" s="3">
        <v>0</v>
      </c>
      <c r="K268" s="3">
        <v>6</v>
      </c>
      <c r="L268" s="3">
        <v>257</v>
      </c>
      <c r="M268" s="4">
        <v>42831.931250000001</v>
      </c>
      <c r="N268" s="5" t="s">
        <v>24504</v>
      </c>
      <c r="O268" s="3" t="s">
        <v>24505</v>
      </c>
      <c r="P268" s="3">
        <v>2704</v>
      </c>
      <c r="Q268" s="3" t="s">
        <v>10</v>
      </c>
      <c r="R268" s="3" t="s">
        <v>11</v>
      </c>
    </row>
    <row r="269" spans="1:18">
      <c r="A269" s="3">
        <v>2705</v>
      </c>
      <c r="B269" s="3" t="s">
        <v>10</v>
      </c>
      <c r="C269" s="3" t="s">
        <v>11</v>
      </c>
      <c r="D269" s="3">
        <v>64</v>
      </c>
      <c r="E269" s="3">
        <v>118</v>
      </c>
      <c r="F269" s="3">
        <v>26</v>
      </c>
      <c r="G269" s="3">
        <v>1</v>
      </c>
      <c r="H269" s="3">
        <v>106</v>
      </c>
      <c r="I269" s="3">
        <v>12</v>
      </c>
      <c r="J269" s="3">
        <v>0</v>
      </c>
      <c r="K269" s="3">
        <v>14</v>
      </c>
      <c r="L269" s="3">
        <v>341</v>
      </c>
      <c r="M269" s="4">
        <v>42831.959722222222</v>
      </c>
      <c r="N269" s="5" t="s">
        <v>24506</v>
      </c>
      <c r="O269" s="3" t="s">
        <v>24507</v>
      </c>
      <c r="P269" s="3">
        <v>2705</v>
      </c>
      <c r="Q269" s="3" t="s">
        <v>10</v>
      </c>
      <c r="R269" s="3" t="s">
        <v>11</v>
      </c>
    </row>
    <row r="270" spans="1:18">
      <c r="A270" s="3">
        <v>2705</v>
      </c>
      <c r="B270" s="3" t="s">
        <v>10</v>
      </c>
      <c r="C270" s="3" t="s">
        <v>12</v>
      </c>
      <c r="D270" s="3">
        <v>61</v>
      </c>
      <c r="E270" s="3">
        <v>94</v>
      </c>
      <c r="F270" s="3">
        <v>24</v>
      </c>
      <c r="G270" s="3">
        <v>1</v>
      </c>
      <c r="H270" s="3">
        <v>128</v>
      </c>
      <c r="I270" s="3">
        <v>9</v>
      </c>
      <c r="J270" s="3">
        <v>0</v>
      </c>
      <c r="K270" s="3">
        <v>15</v>
      </c>
      <c r="L270" s="3">
        <v>332</v>
      </c>
      <c r="M270" s="4">
        <v>42831.921527777777</v>
      </c>
      <c r="N270" s="5" t="s">
        <v>24508</v>
      </c>
      <c r="O270" s="3" t="s">
        <v>24509</v>
      </c>
      <c r="P270" s="3">
        <v>2705</v>
      </c>
      <c r="Q270" s="3" t="s">
        <v>10</v>
      </c>
      <c r="R270" s="3" t="s">
        <v>12</v>
      </c>
    </row>
    <row r="271" spans="1:18">
      <c r="A271" s="3">
        <v>2706</v>
      </c>
      <c r="B271" s="3" t="s">
        <v>10</v>
      </c>
      <c r="C271" s="3" t="s">
        <v>11</v>
      </c>
      <c r="D271" s="3">
        <v>55</v>
      </c>
      <c r="E271" s="3">
        <v>99</v>
      </c>
      <c r="F271" s="3">
        <v>21</v>
      </c>
      <c r="G271" s="3">
        <v>0</v>
      </c>
      <c r="H271" s="3">
        <v>46</v>
      </c>
      <c r="I271" s="3">
        <v>3</v>
      </c>
      <c r="J271" s="3">
        <v>1</v>
      </c>
      <c r="K271" s="3">
        <v>4</v>
      </c>
      <c r="L271" s="3">
        <v>229</v>
      </c>
      <c r="M271" s="4">
        <v>42861.038888888892</v>
      </c>
      <c r="N271" s="5" t="s">
        <v>24510</v>
      </c>
      <c r="O271" s="3" t="s">
        <v>24511</v>
      </c>
      <c r="P271" s="3">
        <v>2706</v>
      </c>
      <c r="Q271" s="3" t="s">
        <v>10</v>
      </c>
      <c r="R271" s="3" t="s">
        <v>11</v>
      </c>
    </row>
    <row r="272" spans="1:18">
      <c r="A272" s="3">
        <v>2706</v>
      </c>
      <c r="B272" s="3" t="s">
        <v>10</v>
      </c>
      <c r="C272" s="3" t="s">
        <v>12</v>
      </c>
      <c r="D272" s="3">
        <v>55</v>
      </c>
      <c r="E272" s="3">
        <v>85</v>
      </c>
      <c r="F272" s="3">
        <v>22</v>
      </c>
      <c r="G272" s="3">
        <v>1</v>
      </c>
      <c r="H272" s="3">
        <v>57</v>
      </c>
      <c r="I272" s="3">
        <v>0</v>
      </c>
      <c r="J272" s="3">
        <v>4</v>
      </c>
      <c r="K272" s="3">
        <v>8</v>
      </c>
      <c r="L272" s="3">
        <v>232</v>
      </c>
      <c r="M272" s="4">
        <v>42831.918749999997</v>
      </c>
      <c r="N272" s="5" t="s">
        <v>24512</v>
      </c>
      <c r="O272" s="3" t="s">
        <v>24513</v>
      </c>
      <c r="P272" s="3">
        <v>2706</v>
      </c>
      <c r="Q272" s="3" t="s">
        <v>10</v>
      </c>
      <c r="R272" s="3" t="s">
        <v>12</v>
      </c>
    </row>
    <row r="273" spans="1:18">
      <c r="A273" s="3">
        <v>2707</v>
      </c>
      <c r="B273" s="3" t="s">
        <v>14</v>
      </c>
      <c r="C273" s="3" t="s">
        <v>11</v>
      </c>
      <c r="D273" s="3">
        <v>85</v>
      </c>
      <c r="E273" s="3">
        <v>48</v>
      </c>
      <c r="F273" s="3">
        <v>22</v>
      </c>
      <c r="G273" s="3">
        <v>2</v>
      </c>
      <c r="H273" s="3">
        <v>31</v>
      </c>
      <c r="I273" s="3">
        <v>3</v>
      </c>
      <c r="J273" s="3">
        <v>1</v>
      </c>
      <c r="K273" s="3">
        <v>7</v>
      </c>
      <c r="L273" s="3">
        <v>199</v>
      </c>
      <c r="M273" s="4">
        <v>42831.927083333336</v>
      </c>
      <c r="N273" s="5" t="s">
        <v>24514</v>
      </c>
      <c r="O273" s="3" t="s">
        <v>24515</v>
      </c>
      <c r="P273" s="3">
        <v>2707</v>
      </c>
      <c r="Q273" s="3" t="s">
        <v>14</v>
      </c>
      <c r="R273" s="3" t="s">
        <v>11</v>
      </c>
    </row>
    <row r="274" spans="1:18">
      <c r="A274" s="3">
        <v>2708</v>
      </c>
      <c r="B274" s="3" t="s">
        <v>10</v>
      </c>
      <c r="C274" s="3" t="s">
        <v>11</v>
      </c>
      <c r="D274" s="3">
        <v>86</v>
      </c>
      <c r="E274" s="3">
        <v>30</v>
      </c>
      <c r="F274" s="3">
        <v>17</v>
      </c>
      <c r="G274" s="3">
        <v>0</v>
      </c>
      <c r="H274" s="3">
        <v>31</v>
      </c>
      <c r="I274" s="3">
        <v>4</v>
      </c>
      <c r="J274" s="3">
        <v>0</v>
      </c>
      <c r="K274" s="3">
        <v>4</v>
      </c>
      <c r="L274" s="3">
        <v>172</v>
      </c>
      <c r="M274" s="4">
        <v>42861.011111111111</v>
      </c>
      <c r="N274" s="5" t="s">
        <v>24516</v>
      </c>
      <c r="O274" s="3" t="s">
        <v>24517</v>
      </c>
      <c r="P274" s="3">
        <v>2708</v>
      </c>
      <c r="Q274" s="3" t="s">
        <v>10</v>
      </c>
      <c r="R274" s="3" t="s">
        <v>11</v>
      </c>
    </row>
    <row r="275" spans="1:18">
      <c r="A275" s="3">
        <v>2708</v>
      </c>
      <c r="B275" s="3" t="s">
        <v>10</v>
      </c>
      <c r="C275" s="3" t="s">
        <v>12</v>
      </c>
      <c r="D275" s="3">
        <v>94</v>
      </c>
      <c r="E275" s="3">
        <v>48</v>
      </c>
      <c r="F275" s="3">
        <v>11</v>
      </c>
      <c r="G275" s="3">
        <v>1</v>
      </c>
      <c r="H275" s="3">
        <v>41</v>
      </c>
      <c r="I275" s="3">
        <v>2</v>
      </c>
      <c r="J275" s="3">
        <v>0</v>
      </c>
      <c r="K275" s="3">
        <v>2</v>
      </c>
      <c r="L275" s="3">
        <v>199</v>
      </c>
      <c r="M275" s="4">
        <v>42831.863888888889</v>
      </c>
      <c r="N275" s="5" t="s">
        <v>24518</v>
      </c>
      <c r="O275" s="3" t="s">
        <v>24519</v>
      </c>
      <c r="P275" s="3">
        <v>2708</v>
      </c>
      <c r="Q275" s="3" t="s">
        <v>10</v>
      </c>
      <c r="R275" s="3" t="s">
        <v>12</v>
      </c>
    </row>
    <row r="276" spans="1:18">
      <c r="A276" s="3">
        <v>2708</v>
      </c>
      <c r="B276" s="3" t="s">
        <v>10</v>
      </c>
      <c r="C276" s="3" t="s">
        <v>13</v>
      </c>
      <c r="D276" s="3">
        <v>73</v>
      </c>
      <c r="E276" s="3">
        <v>38</v>
      </c>
      <c r="F276" s="3">
        <v>11</v>
      </c>
      <c r="G276" s="3">
        <v>3</v>
      </c>
      <c r="H276" s="3">
        <v>52</v>
      </c>
      <c r="I276" s="3">
        <v>3</v>
      </c>
      <c r="J276" s="3">
        <v>1</v>
      </c>
      <c r="K276" s="3">
        <v>7</v>
      </c>
      <c r="L276" s="3">
        <v>188</v>
      </c>
      <c r="M276" s="4">
        <v>42861.11041666667</v>
      </c>
      <c r="N276" s="5" t="s">
        <v>24520</v>
      </c>
      <c r="O276" s="3" t="s">
        <v>24521</v>
      </c>
      <c r="P276" s="3">
        <v>2708</v>
      </c>
      <c r="Q276" s="3" t="s">
        <v>10</v>
      </c>
      <c r="R276" s="3" t="s">
        <v>13</v>
      </c>
    </row>
    <row r="277" spans="1:18">
      <c r="A277" s="3">
        <v>2708</v>
      </c>
      <c r="B277" s="3" t="s">
        <v>10</v>
      </c>
      <c r="C277" s="3" t="s">
        <v>15</v>
      </c>
      <c r="D277" s="3">
        <v>67</v>
      </c>
      <c r="E277" s="3">
        <v>34</v>
      </c>
      <c r="F277" s="3">
        <v>18</v>
      </c>
      <c r="G277" s="3">
        <v>0</v>
      </c>
      <c r="H277" s="3">
        <v>38</v>
      </c>
      <c r="I277" s="3">
        <v>8</v>
      </c>
      <c r="J277" s="3">
        <v>0</v>
      </c>
      <c r="K277" s="3">
        <v>3</v>
      </c>
      <c r="L277" s="3">
        <v>168</v>
      </c>
      <c r="M277" s="4">
        <v>42831.978472222225</v>
      </c>
      <c r="N277" s="5" t="s">
        <v>24522</v>
      </c>
      <c r="O277" s="3" t="s">
        <v>24523</v>
      </c>
      <c r="P277" s="3">
        <v>2708</v>
      </c>
      <c r="Q277" s="3" t="s">
        <v>10</v>
      </c>
      <c r="R277" s="3" t="s">
        <v>15</v>
      </c>
    </row>
    <row r="278" spans="1:18">
      <c r="A278" s="3">
        <v>2709</v>
      </c>
      <c r="B278" s="3" t="s">
        <v>14</v>
      </c>
      <c r="C278" s="3" t="s">
        <v>11</v>
      </c>
      <c r="D278" s="3">
        <v>10</v>
      </c>
      <c r="E278" s="3">
        <v>0</v>
      </c>
      <c r="F278" s="3">
        <v>4</v>
      </c>
      <c r="G278" s="3">
        <v>0</v>
      </c>
      <c r="H278" s="3">
        <v>4</v>
      </c>
      <c r="I278" s="3">
        <v>4</v>
      </c>
      <c r="J278" s="3">
        <v>0</v>
      </c>
      <c r="K278" s="3">
        <v>0</v>
      </c>
      <c r="L278" s="3">
        <v>35</v>
      </c>
      <c r="M278" s="4">
        <v>42831.820833333331</v>
      </c>
      <c r="N278" s="5" t="s">
        <v>24524</v>
      </c>
      <c r="O278" s="3" t="s">
        <v>24525</v>
      </c>
      <c r="P278" s="3">
        <v>2709</v>
      </c>
      <c r="Q278" s="3" t="s">
        <v>14</v>
      </c>
      <c r="R278" s="3" t="s">
        <v>11</v>
      </c>
    </row>
    <row r="279" spans="1:18">
      <c r="A279" s="3">
        <v>2711</v>
      </c>
      <c r="B279" s="3" t="s">
        <v>10</v>
      </c>
      <c r="C279" s="3" t="s">
        <v>11</v>
      </c>
      <c r="D279" s="3">
        <v>41</v>
      </c>
      <c r="E279" s="3">
        <v>21</v>
      </c>
      <c r="F279" s="3">
        <v>4</v>
      </c>
      <c r="G279" s="3">
        <v>0</v>
      </c>
      <c r="H279" s="3">
        <v>21</v>
      </c>
      <c r="I279" s="3">
        <v>3</v>
      </c>
      <c r="J279" s="3">
        <v>1</v>
      </c>
      <c r="K279" s="3">
        <v>4</v>
      </c>
      <c r="L279" s="3">
        <v>95</v>
      </c>
      <c r="M279" s="4">
        <v>42831.854861111111</v>
      </c>
      <c r="N279" s="5" t="s">
        <v>24526</v>
      </c>
      <c r="O279" s="3" t="s">
        <v>24527</v>
      </c>
      <c r="P279" s="3">
        <v>2711</v>
      </c>
      <c r="Q279" s="3" t="s">
        <v>10</v>
      </c>
      <c r="R279" s="3" t="s">
        <v>11</v>
      </c>
    </row>
    <row r="280" spans="1:18">
      <c r="A280" s="3">
        <v>2719</v>
      </c>
      <c r="B280" s="3" t="s">
        <v>10</v>
      </c>
      <c r="C280" s="3" t="s">
        <v>11</v>
      </c>
      <c r="D280" s="3">
        <v>6</v>
      </c>
      <c r="E280" s="3">
        <v>3</v>
      </c>
      <c r="F280" s="3">
        <v>0</v>
      </c>
      <c r="G280" s="3">
        <v>0</v>
      </c>
      <c r="H280" s="3">
        <v>1</v>
      </c>
      <c r="I280" s="3">
        <v>0</v>
      </c>
      <c r="J280" s="3">
        <v>0</v>
      </c>
      <c r="K280" s="3">
        <v>0</v>
      </c>
      <c r="L280" s="3">
        <v>10</v>
      </c>
      <c r="M280" s="4">
        <v>42831.85833333333</v>
      </c>
      <c r="N280" s="5" t="s">
        <v>24528</v>
      </c>
      <c r="O280" s="3" t="s">
        <v>24529</v>
      </c>
      <c r="P280" s="3">
        <v>2719</v>
      </c>
      <c r="Q280" s="3" t="s">
        <v>10</v>
      </c>
      <c r="R280" s="3" t="s">
        <v>11</v>
      </c>
    </row>
    <row r="281" spans="1:18">
      <c r="A281" s="3">
        <v>2720</v>
      </c>
      <c r="B281" s="3" t="s">
        <v>10</v>
      </c>
      <c r="C281" s="3" t="s">
        <v>11</v>
      </c>
      <c r="D281" s="3">
        <v>2</v>
      </c>
      <c r="E281" s="3">
        <v>2</v>
      </c>
      <c r="F281" s="3">
        <v>0</v>
      </c>
      <c r="G281" s="3">
        <v>0</v>
      </c>
      <c r="H281" s="3">
        <v>2</v>
      </c>
      <c r="I281" s="3">
        <v>0</v>
      </c>
      <c r="J281" s="3">
        <v>0</v>
      </c>
      <c r="K281" s="3">
        <v>0</v>
      </c>
      <c r="L281" s="3">
        <v>6</v>
      </c>
      <c r="M281" s="4">
        <v>42861.003472222219</v>
      </c>
      <c r="N281" s="5" t="s">
        <v>24530</v>
      </c>
      <c r="O281" s="3" t="s">
        <v>24531</v>
      </c>
      <c r="P281" s="3">
        <v>2720</v>
      </c>
      <c r="Q281" s="3" t="s">
        <v>10</v>
      </c>
      <c r="R281" s="3" t="s">
        <v>11</v>
      </c>
    </row>
    <row r="282" spans="1:18">
      <c r="A282" s="3">
        <v>2854</v>
      </c>
      <c r="B282" s="3" t="s">
        <v>10</v>
      </c>
      <c r="C282" s="3" t="s">
        <v>11</v>
      </c>
      <c r="D282" s="3">
        <v>6</v>
      </c>
      <c r="E282" s="3">
        <v>36</v>
      </c>
      <c r="F282" s="3">
        <v>4</v>
      </c>
      <c r="G282" s="3">
        <v>0</v>
      </c>
      <c r="H282" s="3">
        <v>26</v>
      </c>
      <c r="I282" s="3">
        <v>0</v>
      </c>
      <c r="J282" s="3">
        <v>1</v>
      </c>
      <c r="K282" s="3">
        <v>1</v>
      </c>
      <c r="L282" s="3">
        <v>74</v>
      </c>
      <c r="M282" s="4">
        <v>42831.850694444445</v>
      </c>
      <c r="N282" s="5" t="s">
        <v>24532</v>
      </c>
      <c r="O282" s="3" t="s">
        <v>24533</v>
      </c>
      <c r="P282" s="3">
        <v>2854</v>
      </c>
      <c r="Q282" s="3" t="s">
        <v>10</v>
      </c>
      <c r="R282" s="3" t="s">
        <v>11</v>
      </c>
    </row>
    <row r="283" spans="1:18">
      <c r="A283" s="3">
        <v>2869</v>
      </c>
      <c r="B283" s="3" t="s">
        <v>10</v>
      </c>
      <c r="C283" s="3" t="s">
        <v>11</v>
      </c>
      <c r="D283" s="3">
        <v>32</v>
      </c>
      <c r="E283" s="3">
        <v>65</v>
      </c>
      <c r="F283" s="3">
        <v>19</v>
      </c>
      <c r="G283" s="3">
        <v>0</v>
      </c>
      <c r="H283" s="3">
        <v>73</v>
      </c>
      <c r="I283" s="3">
        <v>7</v>
      </c>
      <c r="J283" s="3">
        <v>0</v>
      </c>
      <c r="K283" s="3">
        <v>9</v>
      </c>
      <c r="L283" s="3">
        <v>205</v>
      </c>
      <c r="M283" s="4">
        <v>42831.861805555556</v>
      </c>
      <c r="N283" s="5" t="s">
        <v>24534</v>
      </c>
      <c r="O283" s="3" t="s">
        <v>24535</v>
      </c>
      <c r="P283" s="3">
        <v>2869</v>
      </c>
      <c r="Q283" s="3" t="s">
        <v>10</v>
      </c>
      <c r="R283" s="3" t="s">
        <v>11</v>
      </c>
    </row>
    <row r="284" spans="1:18">
      <c r="A284" s="3">
        <v>2869</v>
      </c>
      <c r="B284" s="3" t="s">
        <v>10</v>
      </c>
      <c r="C284" s="3" t="s">
        <v>12</v>
      </c>
      <c r="D284" s="3">
        <v>23</v>
      </c>
      <c r="E284" s="3">
        <v>78</v>
      </c>
      <c r="F284" s="3">
        <v>18</v>
      </c>
      <c r="G284" s="3">
        <v>3</v>
      </c>
      <c r="H284" s="3">
        <v>68</v>
      </c>
      <c r="I284" s="3">
        <v>8</v>
      </c>
      <c r="J284" s="3">
        <v>0</v>
      </c>
      <c r="K284" s="3">
        <v>5</v>
      </c>
      <c r="L284" s="3">
        <v>203</v>
      </c>
      <c r="M284" s="4">
        <v>42831.862500000003</v>
      </c>
      <c r="N284" s="5" t="s">
        <v>24536</v>
      </c>
      <c r="O284" s="3" t="s">
        <v>24537</v>
      </c>
      <c r="P284" s="3">
        <v>2869</v>
      </c>
      <c r="Q284" s="3" t="s">
        <v>10</v>
      </c>
      <c r="R284" s="3" t="s">
        <v>12</v>
      </c>
    </row>
    <row r="285" spans="1:18">
      <c r="A285" s="3">
        <v>2870</v>
      </c>
      <c r="B285" s="3" t="s">
        <v>14</v>
      </c>
      <c r="C285" s="3" t="s">
        <v>11</v>
      </c>
      <c r="D285" s="3">
        <v>62</v>
      </c>
      <c r="E285" s="3">
        <v>0</v>
      </c>
      <c r="F285" s="3">
        <v>39</v>
      </c>
      <c r="G285" s="3">
        <v>2</v>
      </c>
      <c r="H285" s="3">
        <v>117</v>
      </c>
      <c r="I285" s="3">
        <v>9</v>
      </c>
      <c r="J285" s="3">
        <v>0</v>
      </c>
      <c r="K285" s="3">
        <v>5</v>
      </c>
      <c r="L285" s="3">
        <v>362</v>
      </c>
      <c r="M285" s="4">
        <v>42831.868055555555</v>
      </c>
      <c r="N285" s="5" t="s">
        <v>24538</v>
      </c>
      <c r="O285" s="3" t="s">
        <v>24539</v>
      </c>
      <c r="P285" s="3">
        <v>2870</v>
      </c>
      <c r="Q285" s="3" t="s">
        <v>14</v>
      </c>
      <c r="R285" s="3" t="s">
        <v>11</v>
      </c>
    </row>
    <row r="286" spans="1:18">
      <c r="A286" s="3">
        <v>2871</v>
      </c>
      <c r="B286" s="3" t="s">
        <v>10</v>
      </c>
      <c r="C286" s="3" t="s">
        <v>11</v>
      </c>
      <c r="D286" s="3">
        <v>45</v>
      </c>
      <c r="E286" s="3">
        <v>80</v>
      </c>
      <c r="F286" s="3">
        <v>20</v>
      </c>
      <c r="G286" s="3">
        <v>4</v>
      </c>
      <c r="H286" s="3">
        <v>85</v>
      </c>
      <c r="I286" s="3">
        <v>5</v>
      </c>
      <c r="J286" s="3">
        <v>0</v>
      </c>
      <c r="K286" s="3">
        <v>10</v>
      </c>
      <c r="L286" s="3">
        <v>249</v>
      </c>
      <c r="M286" s="4">
        <v>42831.527777777781</v>
      </c>
      <c r="N286" s="5" t="s">
        <v>24540</v>
      </c>
      <c r="O286" s="3" t="s">
        <v>24541</v>
      </c>
      <c r="P286" s="3">
        <v>2871</v>
      </c>
      <c r="Q286" s="3" t="s">
        <v>10</v>
      </c>
      <c r="R286" s="3" t="s">
        <v>11</v>
      </c>
    </row>
    <row r="287" spans="1:18">
      <c r="A287" s="3">
        <v>2872</v>
      </c>
      <c r="B287" s="3" t="s">
        <v>32</v>
      </c>
      <c r="C287" s="3" t="s">
        <v>11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4">
        <v>42861.136111111111</v>
      </c>
      <c r="N287" s="5" t="s">
        <v>24542</v>
      </c>
      <c r="O287" s="3" t="s">
        <v>24543</v>
      </c>
      <c r="P287" s="3">
        <v>2872</v>
      </c>
      <c r="Q287" s="3" t="s">
        <v>32</v>
      </c>
      <c r="R287" s="3" t="s">
        <v>11</v>
      </c>
    </row>
    <row r="288" spans="1:18">
      <c r="A288" s="3">
        <v>2872</v>
      </c>
      <c r="B288" s="3" t="s">
        <v>10</v>
      </c>
      <c r="C288" s="3" t="s">
        <v>12</v>
      </c>
      <c r="D288" s="3">
        <v>48</v>
      </c>
      <c r="E288" s="3">
        <v>52</v>
      </c>
      <c r="F288" s="3">
        <v>28</v>
      </c>
      <c r="G288" s="3">
        <v>0</v>
      </c>
      <c r="H288" s="3">
        <v>125</v>
      </c>
      <c r="I288" s="3">
        <v>11</v>
      </c>
      <c r="J288" s="3">
        <v>0</v>
      </c>
      <c r="K288" s="3">
        <v>4</v>
      </c>
      <c r="L288" s="3">
        <v>268</v>
      </c>
      <c r="M288" s="4">
        <v>42831.995138888888</v>
      </c>
      <c r="N288" s="5" t="s">
        <v>24544</v>
      </c>
      <c r="O288" s="3" t="s">
        <v>24545</v>
      </c>
      <c r="P288" s="3">
        <v>2872</v>
      </c>
      <c r="Q288" s="3" t="s">
        <v>10</v>
      </c>
      <c r="R288" s="3" t="s">
        <v>12</v>
      </c>
    </row>
    <row r="289" spans="1:18">
      <c r="A289" s="3">
        <v>2873</v>
      </c>
      <c r="B289" s="3" t="s">
        <v>10</v>
      </c>
      <c r="C289" s="3" t="s">
        <v>11</v>
      </c>
      <c r="D289" s="3">
        <v>102</v>
      </c>
      <c r="E289" s="3">
        <v>110</v>
      </c>
      <c r="F289" s="3">
        <v>31</v>
      </c>
      <c r="G289" s="3">
        <v>2</v>
      </c>
      <c r="H289" s="3">
        <v>133</v>
      </c>
      <c r="I289" s="3">
        <v>14</v>
      </c>
      <c r="J289" s="3">
        <v>0</v>
      </c>
      <c r="K289" s="3">
        <v>16</v>
      </c>
      <c r="L289" s="3">
        <v>408</v>
      </c>
      <c r="M289" s="4">
        <v>42861.029861111114</v>
      </c>
      <c r="N289" s="5" t="s">
        <v>24546</v>
      </c>
      <c r="O289" s="3" t="s">
        <v>24547</v>
      </c>
      <c r="P289" s="3">
        <v>2873</v>
      </c>
      <c r="Q289" s="3" t="s">
        <v>10</v>
      </c>
      <c r="R289" s="3" t="s">
        <v>11</v>
      </c>
    </row>
    <row r="290" spans="1:18">
      <c r="A290" s="3">
        <v>2874</v>
      </c>
      <c r="B290" s="3" t="s">
        <v>10</v>
      </c>
      <c r="C290" s="3" t="s">
        <v>11</v>
      </c>
      <c r="D290" s="3">
        <v>35</v>
      </c>
      <c r="E290" s="3">
        <v>80</v>
      </c>
      <c r="F290" s="3">
        <v>23</v>
      </c>
      <c r="G290" s="3">
        <v>3</v>
      </c>
      <c r="H290" s="3">
        <v>79</v>
      </c>
      <c r="I290" s="3">
        <v>10</v>
      </c>
      <c r="J290" s="3">
        <v>5</v>
      </c>
      <c r="K290" s="3">
        <v>5</v>
      </c>
      <c r="L290" s="3">
        <v>240</v>
      </c>
      <c r="M290" s="4">
        <v>42831.913194444445</v>
      </c>
      <c r="N290" s="5" t="s">
        <v>24548</v>
      </c>
      <c r="O290" s="3" t="s">
        <v>24549</v>
      </c>
      <c r="P290" s="3">
        <v>2874</v>
      </c>
      <c r="Q290" s="3" t="s">
        <v>10</v>
      </c>
      <c r="R290" s="3" t="s">
        <v>11</v>
      </c>
    </row>
    <row r="291" spans="1:18">
      <c r="A291" s="3">
        <v>2874</v>
      </c>
      <c r="B291" s="3" t="s">
        <v>10</v>
      </c>
      <c r="C291" s="3" t="s">
        <v>12</v>
      </c>
      <c r="D291" s="3">
        <v>42</v>
      </c>
      <c r="E291" s="3">
        <v>75</v>
      </c>
      <c r="F291" s="3">
        <v>38</v>
      </c>
      <c r="G291" s="3">
        <v>3</v>
      </c>
      <c r="H291" s="3">
        <v>87</v>
      </c>
      <c r="I291" s="3">
        <v>9</v>
      </c>
      <c r="J291" s="3">
        <v>1</v>
      </c>
      <c r="K291" s="3">
        <v>6</v>
      </c>
      <c r="L291" s="3">
        <v>261</v>
      </c>
      <c r="M291" s="4">
        <v>42831.859027777777</v>
      </c>
      <c r="N291" s="5" t="s">
        <v>24550</v>
      </c>
      <c r="O291" s="3" t="s">
        <v>24551</v>
      </c>
      <c r="P291" s="3">
        <v>2874</v>
      </c>
      <c r="Q291" s="3" t="s">
        <v>10</v>
      </c>
      <c r="R291" s="3" t="s">
        <v>12</v>
      </c>
    </row>
    <row r="292" spans="1:18">
      <c r="A292" s="3">
        <v>2875</v>
      </c>
      <c r="B292" s="3" t="s">
        <v>14</v>
      </c>
      <c r="C292" s="3" t="s">
        <v>11</v>
      </c>
      <c r="D292" s="3">
        <v>27</v>
      </c>
      <c r="E292" s="3">
        <v>75</v>
      </c>
      <c r="F292" s="3">
        <v>6</v>
      </c>
      <c r="G292" s="3">
        <v>0</v>
      </c>
      <c r="H292" s="3">
        <v>42</v>
      </c>
      <c r="I292" s="3">
        <v>6</v>
      </c>
      <c r="J292" s="3">
        <v>0</v>
      </c>
      <c r="K292" s="3">
        <v>7</v>
      </c>
      <c r="L292" s="3">
        <v>163</v>
      </c>
      <c r="M292" s="4">
        <v>42831.824305555558</v>
      </c>
      <c r="N292" s="5" t="s">
        <v>24552</v>
      </c>
      <c r="O292" s="3" t="s">
        <v>24553</v>
      </c>
      <c r="P292" s="3">
        <v>2875</v>
      </c>
      <c r="Q292" s="3" t="s">
        <v>14</v>
      </c>
      <c r="R292" s="3" t="s">
        <v>11</v>
      </c>
    </row>
    <row r="293" spans="1:18">
      <c r="A293" s="3">
        <v>2875</v>
      </c>
      <c r="B293" s="3" t="s">
        <v>10</v>
      </c>
      <c r="C293" s="3" t="s">
        <v>12</v>
      </c>
      <c r="D293" s="3">
        <v>28</v>
      </c>
      <c r="E293" s="3">
        <v>67</v>
      </c>
      <c r="F293" s="3">
        <v>17</v>
      </c>
      <c r="G293" s="3">
        <v>2</v>
      </c>
      <c r="H293" s="3">
        <v>54</v>
      </c>
      <c r="I293" s="3">
        <v>9</v>
      </c>
      <c r="J293" s="3">
        <v>0</v>
      </c>
      <c r="K293" s="3">
        <v>4</v>
      </c>
      <c r="L293" s="3">
        <v>181</v>
      </c>
      <c r="M293" s="4">
        <v>42831.82708333333</v>
      </c>
      <c r="N293" s="5" t="s">
        <v>24554</v>
      </c>
      <c r="O293" s="3" t="s">
        <v>24555</v>
      </c>
      <c r="P293" s="3">
        <v>2875</v>
      </c>
      <c r="Q293" s="3" t="s">
        <v>10</v>
      </c>
      <c r="R293" s="3" t="s">
        <v>12</v>
      </c>
    </row>
    <row r="294" spans="1:18">
      <c r="A294" s="3">
        <v>2876</v>
      </c>
      <c r="B294" s="3" t="s">
        <v>10</v>
      </c>
      <c r="C294" s="3" t="s">
        <v>11</v>
      </c>
      <c r="D294" s="3">
        <v>22</v>
      </c>
      <c r="E294" s="3">
        <v>59</v>
      </c>
      <c r="F294" s="3">
        <v>20</v>
      </c>
      <c r="G294" s="3">
        <v>2</v>
      </c>
      <c r="H294" s="3">
        <v>70</v>
      </c>
      <c r="I294" s="3">
        <v>7</v>
      </c>
      <c r="J294" s="3">
        <v>2</v>
      </c>
      <c r="K294" s="3">
        <v>6</v>
      </c>
      <c r="L294" s="3">
        <v>188</v>
      </c>
      <c r="M294" s="4">
        <v>42861.065972222219</v>
      </c>
      <c r="N294" s="5" t="s">
        <v>24556</v>
      </c>
      <c r="O294" s="3" t="s">
        <v>24557</v>
      </c>
      <c r="P294" s="3">
        <v>2876</v>
      </c>
      <c r="Q294" s="3" t="s">
        <v>10</v>
      </c>
      <c r="R294" s="3" t="s">
        <v>11</v>
      </c>
    </row>
    <row r="295" spans="1:18">
      <c r="A295" s="3">
        <v>2877</v>
      </c>
      <c r="B295" s="3" t="s">
        <v>10</v>
      </c>
      <c r="C295" s="3" t="s">
        <v>11</v>
      </c>
      <c r="D295" s="3">
        <v>33</v>
      </c>
      <c r="E295" s="3">
        <v>66</v>
      </c>
      <c r="F295" s="3">
        <v>16</v>
      </c>
      <c r="G295" s="3">
        <v>4</v>
      </c>
      <c r="H295" s="3">
        <v>64</v>
      </c>
      <c r="I295" s="3">
        <v>8</v>
      </c>
      <c r="J295" s="3">
        <v>1</v>
      </c>
      <c r="K295" s="3">
        <v>4</v>
      </c>
      <c r="L295" s="3">
        <v>196</v>
      </c>
      <c r="M295" s="4">
        <v>42831.892361111109</v>
      </c>
      <c r="N295" s="5" t="s">
        <v>24558</v>
      </c>
      <c r="O295" s="3" t="s">
        <v>24559</v>
      </c>
      <c r="P295" s="3">
        <v>2877</v>
      </c>
      <c r="Q295" s="3" t="s">
        <v>10</v>
      </c>
      <c r="R295" s="3" t="s">
        <v>11</v>
      </c>
    </row>
    <row r="296" spans="1:18">
      <c r="A296" s="3">
        <v>2877</v>
      </c>
      <c r="B296" s="3" t="s">
        <v>10</v>
      </c>
      <c r="C296" s="3" t="s">
        <v>12</v>
      </c>
      <c r="D296" s="3">
        <v>38</v>
      </c>
      <c r="E296" s="3">
        <v>56</v>
      </c>
      <c r="F296" s="3">
        <v>27</v>
      </c>
      <c r="G296" s="3">
        <v>4</v>
      </c>
      <c r="H296" s="3">
        <v>67</v>
      </c>
      <c r="I296" s="3">
        <v>8</v>
      </c>
      <c r="J296" s="3">
        <v>0</v>
      </c>
      <c r="K296" s="3">
        <v>8</v>
      </c>
      <c r="L296" s="3">
        <v>208</v>
      </c>
      <c r="M296" s="4">
        <v>42831.892361111109</v>
      </c>
      <c r="N296" s="5" t="s">
        <v>24560</v>
      </c>
      <c r="O296" s="3" t="s">
        <v>24561</v>
      </c>
      <c r="P296" s="3">
        <v>2877</v>
      </c>
      <c r="Q296" s="3" t="s">
        <v>10</v>
      </c>
      <c r="R296" s="3" t="s">
        <v>12</v>
      </c>
    </row>
    <row r="297" spans="1:18">
      <c r="A297" s="3">
        <v>2878</v>
      </c>
      <c r="B297" s="3" t="s">
        <v>14</v>
      </c>
      <c r="C297" s="3" t="s">
        <v>11</v>
      </c>
      <c r="D297" s="3">
        <v>46</v>
      </c>
      <c r="E297" s="3">
        <v>0</v>
      </c>
      <c r="F297" s="3">
        <v>29</v>
      </c>
      <c r="G297" s="3">
        <v>3</v>
      </c>
      <c r="H297" s="3">
        <v>91</v>
      </c>
      <c r="I297" s="3">
        <v>8</v>
      </c>
      <c r="J297" s="3">
        <v>0</v>
      </c>
      <c r="K297" s="3">
        <v>23</v>
      </c>
      <c r="L297" s="3">
        <v>284</v>
      </c>
      <c r="M297" s="4">
        <v>42831.986111111109</v>
      </c>
      <c r="N297" s="5" t="s">
        <v>24562</v>
      </c>
      <c r="O297" s="3" t="s">
        <v>24563</v>
      </c>
      <c r="P297" s="3">
        <v>2878</v>
      </c>
      <c r="Q297" s="3" t="s">
        <v>14</v>
      </c>
      <c r="R297" s="3" t="s">
        <v>11</v>
      </c>
    </row>
    <row r="298" spans="1:18">
      <c r="A298" s="3">
        <v>2878</v>
      </c>
      <c r="B298" s="3" t="s">
        <v>10</v>
      </c>
      <c r="C298" s="3" t="s">
        <v>12</v>
      </c>
      <c r="D298" s="3">
        <v>62</v>
      </c>
      <c r="E298" s="3">
        <v>74</v>
      </c>
      <c r="F298" s="3">
        <v>24</v>
      </c>
      <c r="G298" s="3">
        <v>1</v>
      </c>
      <c r="H298" s="3">
        <v>85</v>
      </c>
      <c r="I298" s="3">
        <v>7</v>
      </c>
      <c r="J298" s="3">
        <v>0</v>
      </c>
      <c r="K298" s="3">
        <v>4</v>
      </c>
      <c r="L298" s="3">
        <v>257</v>
      </c>
      <c r="M298" s="4">
        <v>42831.974305555559</v>
      </c>
      <c r="N298" s="5" t="s">
        <v>24564</v>
      </c>
      <c r="O298" s="3" t="s">
        <v>24565</v>
      </c>
      <c r="P298" s="3">
        <v>2878</v>
      </c>
      <c r="Q298" s="3" t="s">
        <v>10</v>
      </c>
      <c r="R298" s="3" t="s">
        <v>12</v>
      </c>
    </row>
    <row r="299" spans="1:18">
      <c r="A299" s="3">
        <v>2879</v>
      </c>
      <c r="B299" s="3" t="s">
        <v>10</v>
      </c>
      <c r="C299" s="3" t="s">
        <v>11</v>
      </c>
      <c r="D299" s="3">
        <v>77</v>
      </c>
      <c r="E299" s="3">
        <v>95</v>
      </c>
      <c r="F299" s="3">
        <v>25</v>
      </c>
      <c r="G299" s="3">
        <v>4</v>
      </c>
      <c r="H299" s="3">
        <v>105</v>
      </c>
      <c r="I299" s="3">
        <v>9</v>
      </c>
      <c r="J299" s="3">
        <v>1</v>
      </c>
      <c r="K299" s="3">
        <v>13</v>
      </c>
      <c r="L299" s="3">
        <v>329</v>
      </c>
      <c r="M299" s="4">
        <v>42831.986805555556</v>
      </c>
      <c r="N299" s="5" t="s">
        <v>24566</v>
      </c>
      <c r="O299" s="3" t="s">
        <v>24567</v>
      </c>
      <c r="P299" s="3">
        <v>2879</v>
      </c>
      <c r="Q299" s="3" t="s">
        <v>10</v>
      </c>
      <c r="R299" s="3" t="s">
        <v>11</v>
      </c>
    </row>
    <row r="300" spans="1:18">
      <c r="A300" s="3">
        <v>2880</v>
      </c>
      <c r="B300" s="3" t="s">
        <v>10</v>
      </c>
      <c r="C300" s="3" t="s">
        <v>11</v>
      </c>
      <c r="D300" s="3">
        <v>37</v>
      </c>
      <c r="E300" s="3">
        <v>59</v>
      </c>
      <c r="F300" s="3">
        <v>25</v>
      </c>
      <c r="G300" s="3">
        <v>1</v>
      </c>
      <c r="H300" s="3">
        <v>85</v>
      </c>
      <c r="I300" s="3">
        <v>3</v>
      </c>
      <c r="J300" s="3">
        <v>0</v>
      </c>
      <c r="K300" s="3">
        <v>7</v>
      </c>
      <c r="L300" s="3">
        <v>217</v>
      </c>
      <c r="M300" s="4">
        <v>42831.882638888892</v>
      </c>
      <c r="N300" s="5" t="s">
        <v>24568</v>
      </c>
      <c r="O300" s="3" t="s">
        <v>24569</v>
      </c>
      <c r="P300" s="3">
        <v>2880</v>
      </c>
      <c r="Q300" s="3" t="s">
        <v>10</v>
      </c>
      <c r="R300" s="3" t="s">
        <v>11</v>
      </c>
    </row>
    <row r="301" spans="1:18">
      <c r="A301" s="3">
        <v>2880</v>
      </c>
      <c r="B301" s="3" t="s">
        <v>10</v>
      </c>
      <c r="C301" s="3" t="s">
        <v>12</v>
      </c>
      <c r="D301" s="3">
        <v>37</v>
      </c>
      <c r="E301" s="3">
        <v>59</v>
      </c>
      <c r="F301" s="3">
        <v>25</v>
      </c>
      <c r="G301" s="3">
        <v>1</v>
      </c>
      <c r="H301" s="3">
        <v>85</v>
      </c>
      <c r="I301" s="3">
        <v>3</v>
      </c>
      <c r="J301" s="3">
        <v>0</v>
      </c>
      <c r="K301" s="3">
        <v>7</v>
      </c>
      <c r="L301" s="3">
        <v>217</v>
      </c>
      <c r="M301" s="4">
        <v>42831.951388888891</v>
      </c>
      <c r="N301" s="5" t="s">
        <v>24570</v>
      </c>
      <c r="O301" s="3" t="s">
        <v>24571</v>
      </c>
      <c r="P301" s="3">
        <v>2880</v>
      </c>
      <c r="Q301" s="3" t="s">
        <v>10</v>
      </c>
      <c r="R301" s="3" t="s">
        <v>12</v>
      </c>
    </row>
    <row r="302" spans="1:18">
      <c r="A302" s="3">
        <v>2880</v>
      </c>
      <c r="B302" s="3" t="s">
        <v>14</v>
      </c>
      <c r="C302" s="3" t="s">
        <v>13</v>
      </c>
      <c r="D302" s="3">
        <v>28</v>
      </c>
      <c r="E302" s="3">
        <v>0</v>
      </c>
      <c r="F302" s="3">
        <v>22</v>
      </c>
      <c r="G302" s="3">
        <v>3</v>
      </c>
      <c r="H302" s="3">
        <v>96</v>
      </c>
      <c r="I302" s="3">
        <v>6</v>
      </c>
      <c r="J302" s="3">
        <v>0</v>
      </c>
      <c r="K302" s="3">
        <v>4</v>
      </c>
      <c r="L302" s="3">
        <v>221</v>
      </c>
      <c r="M302" s="4">
        <v>42831.881944444445</v>
      </c>
      <c r="N302" s="5" t="s">
        <v>24572</v>
      </c>
      <c r="O302" s="3" t="s">
        <v>24573</v>
      </c>
      <c r="P302" s="3">
        <v>2880</v>
      </c>
      <c r="Q302" s="3" t="s">
        <v>14</v>
      </c>
      <c r="R302" s="3" t="s">
        <v>13</v>
      </c>
    </row>
    <row r="303" spans="1:18">
      <c r="A303" s="3">
        <v>2881</v>
      </c>
      <c r="B303" s="3" t="s">
        <v>14</v>
      </c>
      <c r="C303" s="3" t="s">
        <v>11</v>
      </c>
      <c r="D303" s="3">
        <v>31</v>
      </c>
      <c r="E303" s="3">
        <v>0</v>
      </c>
      <c r="F303" s="3">
        <v>27</v>
      </c>
      <c r="G303" s="3">
        <v>2</v>
      </c>
      <c r="H303" s="3">
        <v>125</v>
      </c>
      <c r="I303" s="3">
        <v>9</v>
      </c>
      <c r="J303" s="3">
        <v>1</v>
      </c>
      <c r="K303" s="3">
        <v>9</v>
      </c>
      <c r="L303" s="3">
        <v>322</v>
      </c>
      <c r="M303" s="4">
        <v>42831.879166666666</v>
      </c>
      <c r="N303" s="5" t="s">
        <v>24574</v>
      </c>
      <c r="O303" s="3" t="s">
        <v>24575</v>
      </c>
      <c r="P303" s="3">
        <v>2881</v>
      </c>
      <c r="Q303" s="3" t="s">
        <v>14</v>
      </c>
      <c r="R303" s="3" t="s">
        <v>11</v>
      </c>
    </row>
    <row r="304" spans="1:18">
      <c r="A304" s="3">
        <v>2882</v>
      </c>
      <c r="B304" s="3" t="s">
        <v>10</v>
      </c>
      <c r="C304" s="3" t="s">
        <v>11</v>
      </c>
      <c r="D304" s="3">
        <v>114</v>
      </c>
      <c r="E304" s="3">
        <v>65</v>
      </c>
      <c r="F304" s="3">
        <v>47</v>
      </c>
      <c r="G304" s="3">
        <v>3</v>
      </c>
      <c r="H304" s="3">
        <v>67</v>
      </c>
      <c r="I304" s="3">
        <v>15</v>
      </c>
      <c r="J304" s="3">
        <v>1</v>
      </c>
      <c r="K304" s="3">
        <v>9</v>
      </c>
      <c r="L304" s="3">
        <v>321</v>
      </c>
      <c r="M304" s="4">
        <v>42861.013888888891</v>
      </c>
      <c r="N304" s="5" t="s">
        <v>24576</v>
      </c>
      <c r="O304" s="3" t="s">
        <v>24577</v>
      </c>
      <c r="P304" s="3">
        <v>2882</v>
      </c>
      <c r="Q304" s="3" t="s">
        <v>10</v>
      </c>
      <c r="R304" s="3" t="s">
        <v>11</v>
      </c>
    </row>
    <row r="305" spans="1:18">
      <c r="A305" s="3">
        <v>2883</v>
      </c>
      <c r="B305" s="3" t="s">
        <v>10</v>
      </c>
      <c r="C305" s="3" t="s">
        <v>11</v>
      </c>
      <c r="D305" s="3">
        <v>47</v>
      </c>
      <c r="E305" s="3">
        <v>93</v>
      </c>
      <c r="F305" s="3">
        <v>16</v>
      </c>
      <c r="G305" s="3">
        <v>4</v>
      </c>
      <c r="H305" s="3">
        <v>67</v>
      </c>
      <c r="I305" s="3">
        <v>4</v>
      </c>
      <c r="J305" s="3">
        <v>1</v>
      </c>
      <c r="K305" s="3">
        <v>6</v>
      </c>
      <c r="L305" s="3">
        <v>238</v>
      </c>
      <c r="M305" s="4">
        <v>42831.82708333333</v>
      </c>
      <c r="N305" s="5" t="s">
        <v>24578</v>
      </c>
      <c r="O305" s="3" t="s">
        <v>24579</v>
      </c>
      <c r="P305" s="3">
        <v>2883</v>
      </c>
      <c r="Q305" s="3" t="s">
        <v>10</v>
      </c>
      <c r="R305" s="3" t="s">
        <v>11</v>
      </c>
    </row>
    <row r="306" spans="1:18">
      <c r="A306" s="3">
        <v>2884</v>
      </c>
      <c r="B306" s="3" t="s">
        <v>10</v>
      </c>
      <c r="C306" s="3" t="s">
        <v>11</v>
      </c>
      <c r="D306" s="3">
        <v>22</v>
      </c>
      <c r="E306" s="3">
        <v>46</v>
      </c>
      <c r="F306" s="3">
        <v>18</v>
      </c>
      <c r="G306" s="3">
        <v>0</v>
      </c>
      <c r="H306" s="3">
        <v>82</v>
      </c>
      <c r="I306" s="3">
        <v>11</v>
      </c>
      <c r="J306" s="3">
        <v>0</v>
      </c>
      <c r="K306" s="3">
        <v>5</v>
      </c>
      <c r="L306" s="3">
        <v>184</v>
      </c>
      <c r="M306" s="4">
        <v>42831.967361111114</v>
      </c>
      <c r="N306" s="5" t="s">
        <v>24580</v>
      </c>
      <c r="O306" s="3" t="s">
        <v>24581</v>
      </c>
      <c r="P306" s="3">
        <v>2884</v>
      </c>
      <c r="Q306" s="3" t="s">
        <v>10</v>
      </c>
      <c r="R306" s="3" t="s">
        <v>11</v>
      </c>
    </row>
    <row r="307" spans="1:18">
      <c r="A307" s="3">
        <v>2885</v>
      </c>
      <c r="B307" s="3" t="s">
        <v>10</v>
      </c>
      <c r="C307" s="3" t="s">
        <v>11</v>
      </c>
      <c r="D307" s="3">
        <v>37</v>
      </c>
      <c r="E307" s="3">
        <v>141</v>
      </c>
      <c r="F307" s="3">
        <v>10</v>
      </c>
      <c r="G307" s="3">
        <v>4</v>
      </c>
      <c r="H307" s="3">
        <v>99</v>
      </c>
      <c r="I307" s="3">
        <v>7</v>
      </c>
      <c r="J307" s="3">
        <v>0</v>
      </c>
      <c r="K307" s="3">
        <v>7</v>
      </c>
      <c r="L307" s="3">
        <v>305</v>
      </c>
      <c r="M307" s="4">
        <v>42861.009027777778</v>
      </c>
      <c r="N307" s="5" t="s">
        <v>24582</v>
      </c>
      <c r="O307" s="3" t="s">
        <v>24583</v>
      </c>
      <c r="P307" s="3">
        <v>2885</v>
      </c>
      <c r="Q307" s="3" t="s">
        <v>10</v>
      </c>
      <c r="R307" s="3" t="s">
        <v>11</v>
      </c>
    </row>
    <row r="308" spans="1:18">
      <c r="A308" s="3">
        <v>2886</v>
      </c>
      <c r="B308" s="3" t="s">
        <v>10</v>
      </c>
      <c r="C308" s="3" t="s">
        <v>11</v>
      </c>
      <c r="D308" s="3">
        <v>41</v>
      </c>
      <c r="E308" s="3">
        <v>51</v>
      </c>
      <c r="F308" s="3">
        <v>24</v>
      </c>
      <c r="G308" s="3">
        <v>1</v>
      </c>
      <c r="H308" s="3">
        <v>39</v>
      </c>
      <c r="I308" s="3">
        <v>1</v>
      </c>
      <c r="J308" s="3">
        <v>0</v>
      </c>
      <c r="K308" s="3">
        <v>8</v>
      </c>
      <c r="L308" s="3">
        <v>165</v>
      </c>
      <c r="M308" s="4">
        <v>42831.836111111108</v>
      </c>
      <c r="N308" s="5" t="s">
        <v>24584</v>
      </c>
      <c r="O308" s="3" t="s">
        <v>24585</v>
      </c>
      <c r="P308" s="3">
        <v>2886</v>
      </c>
      <c r="Q308" s="3" t="s">
        <v>10</v>
      </c>
      <c r="R308" s="3" t="s">
        <v>11</v>
      </c>
    </row>
    <row r="309" spans="1:18">
      <c r="A309" s="3">
        <v>2887</v>
      </c>
      <c r="B309" s="3" t="s">
        <v>10</v>
      </c>
      <c r="C309" s="3" t="s">
        <v>11</v>
      </c>
      <c r="D309" s="3">
        <v>55</v>
      </c>
      <c r="E309" s="3">
        <v>36</v>
      </c>
      <c r="F309" s="3">
        <v>15</v>
      </c>
      <c r="G309" s="3">
        <v>0</v>
      </c>
      <c r="H309" s="3">
        <v>47</v>
      </c>
      <c r="I309" s="3">
        <v>5</v>
      </c>
      <c r="J309" s="3">
        <v>0</v>
      </c>
      <c r="K309" s="3">
        <v>6</v>
      </c>
      <c r="L309" s="3">
        <v>164</v>
      </c>
      <c r="M309" s="4">
        <v>42831.85</v>
      </c>
      <c r="N309" s="5" t="s">
        <v>24586</v>
      </c>
      <c r="O309" s="3" t="s">
        <v>24587</v>
      </c>
      <c r="P309" s="3">
        <v>2887</v>
      </c>
      <c r="Q309" s="3" t="s">
        <v>10</v>
      </c>
      <c r="R309" s="3" t="s">
        <v>11</v>
      </c>
    </row>
    <row r="310" spans="1:18">
      <c r="A310" s="3">
        <v>2918</v>
      </c>
      <c r="B310" s="3" t="s">
        <v>32</v>
      </c>
      <c r="C310" s="3" t="s">
        <v>11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4">
        <v>42861.077777777777</v>
      </c>
      <c r="N310" s="5" t="s">
        <v>24588</v>
      </c>
      <c r="O310" s="3" t="s">
        <v>24589</v>
      </c>
      <c r="P310" s="3">
        <v>2918</v>
      </c>
      <c r="Q310" s="3" t="s">
        <v>32</v>
      </c>
      <c r="R310" s="3" t="s">
        <v>11</v>
      </c>
    </row>
    <row r="311" spans="1:18">
      <c r="A311" s="3">
        <v>2918</v>
      </c>
      <c r="B311" s="3" t="s">
        <v>10</v>
      </c>
      <c r="C311" s="3" t="s">
        <v>12</v>
      </c>
      <c r="D311" s="3">
        <v>27</v>
      </c>
      <c r="E311" s="3">
        <v>73</v>
      </c>
      <c r="F311" s="3">
        <v>36</v>
      </c>
      <c r="G311" s="3">
        <v>5</v>
      </c>
      <c r="H311" s="3">
        <v>70</v>
      </c>
      <c r="I311" s="3">
        <v>5</v>
      </c>
      <c r="J311" s="3">
        <v>0</v>
      </c>
      <c r="K311" s="3">
        <v>9</v>
      </c>
      <c r="L311" s="3">
        <v>225</v>
      </c>
      <c r="M311" s="4">
        <v>42831.848611111112</v>
      </c>
      <c r="N311" s="5" t="s">
        <v>24590</v>
      </c>
      <c r="O311" s="3" t="s">
        <v>24591</v>
      </c>
      <c r="P311" s="3">
        <v>2918</v>
      </c>
      <c r="Q311" s="3" t="s">
        <v>10</v>
      </c>
      <c r="R311" s="3" t="s">
        <v>12</v>
      </c>
    </row>
    <row r="312" spans="1:18">
      <c r="A312" s="3">
        <v>2930</v>
      </c>
      <c r="B312" s="3" t="s">
        <v>10</v>
      </c>
      <c r="C312" s="3" t="s">
        <v>11</v>
      </c>
      <c r="D312" s="3">
        <v>40</v>
      </c>
      <c r="E312" s="3">
        <v>75</v>
      </c>
      <c r="F312" s="3">
        <v>21</v>
      </c>
      <c r="G312" s="3">
        <v>7</v>
      </c>
      <c r="H312" s="3">
        <v>89</v>
      </c>
      <c r="I312" s="3">
        <v>4</v>
      </c>
      <c r="J312" s="3">
        <v>0</v>
      </c>
      <c r="K312" s="3">
        <v>9</v>
      </c>
      <c r="L312" s="3">
        <v>245</v>
      </c>
      <c r="M312" s="4">
        <v>42831.930555555555</v>
      </c>
      <c r="N312" s="5" t="s">
        <v>24592</v>
      </c>
      <c r="O312" s="3" t="s">
        <v>24593</v>
      </c>
      <c r="P312" s="3">
        <v>2930</v>
      </c>
      <c r="Q312" s="3" t="s">
        <v>10</v>
      </c>
      <c r="R312" s="3" t="s">
        <v>11</v>
      </c>
    </row>
    <row r="313" spans="1:18">
      <c r="A313" s="3">
        <v>2930</v>
      </c>
      <c r="B313" s="3" t="s">
        <v>14</v>
      </c>
      <c r="C313" s="3" t="s">
        <v>12</v>
      </c>
      <c r="D313" s="3">
        <v>19</v>
      </c>
      <c r="E313" s="3">
        <v>0</v>
      </c>
      <c r="F313" s="3">
        <v>31</v>
      </c>
      <c r="G313" s="3">
        <v>0</v>
      </c>
      <c r="H313" s="3">
        <v>105</v>
      </c>
      <c r="I313" s="3">
        <v>3</v>
      </c>
      <c r="J313" s="3">
        <v>1</v>
      </c>
      <c r="K313" s="3">
        <v>13</v>
      </c>
      <c r="L313" s="3">
        <v>254</v>
      </c>
      <c r="M313" s="4">
        <v>42861.007638888892</v>
      </c>
      <c r="N313" s="5" t="s">
        <v>24594</v>
      </c>
      <c r="O313" s="3" t="s">
        <v>24595</v>
      </c>
      <c r="P313" s="3">
        <v>2930</v>
      </c>
      <c r="Q313" s="3" t="s">
        <v>14</v>
      </c>
      <c r="R313" s="3" t="s">
        <v>12</v>
      </c>
    </row>
    <row r="314" spans="1:18">
      <c r="A314" s="3">
        <v>2945</v>
      </c>
      <c r="B314" s="3" t="s">
        <v>14</v>
      </c>
      <c r="C314" s="3" t="s">
        <v>11</v>
      </c>
      <c r="D314" s="3">
        <v>60</v>
      </c>
      <c r="E314" s="3">
        <v>118</v>
      </c>
      <c r="F314" s="3">
        <v>40</v>
      </c>
      <c r="G314" s="3">
        <v>1</v>
      </c>
      <c r="H314" s="3">
        <v>121</v>
      </c>
      <c r="I314" s="3">
        <v>5</v>
      </c>
      <c r="J314" s="3">
        <v>1</v>
      </c>
      <c r="K314" s="3">
        <v>17</v>
      </c>
      <c r="L314" s="3">
        <v>363</v>
      </c>
      <c r="M314" s="4">
        <v>42861.004166666666</v>
      </c>
      <c r="N314" s="5" t="s">
        <v>24596</v>
      </c>
      <c r="O314" s="3" t="s">
        <v>24597</v>
      </c>
      <c r="P314" s="3">
        <v>2945</v>
      </c>
      <c r="Q314" s="3" t="s">
        <v>14</v>
      </c>
      <c r="R314" s="3" t="s">
        <v>11</v>
      </c>
    </row>
    <row r="315" spans="1:18">
      <c r="A315" s="3">
        <v>2945</v>
      </c>
      <c r="B315" s="3" t="s">
        <v>14</v>
      </c>
      <c r="C315" s="3" t="s">
        <v>12</v>
      </c>
      <c r="D315" s="3">
        <v>65</v>
      </c>
      <c r="E315" s="3">
        <v>0</v>
      </c>
      <c r="F315" s="3">
        <v>24</v>
      </c>
      <c r="G315" s="3">
        <v>4</v>
      </c>
      <c r="H315" s="3">
        <v>103</v>
      </c>
      <c r="I315" s="3">
        <v>7</v>
      </c>
      <c r="J315" s="3">
        <v>0</v>
      </c>
      <c r="K315" s="3">
        <v>7</v>
      </c>
      <c r="L315" s="3">
        <v>320</v>
      </c>
      <c r="M315" s="4">
        <v>42861.002083333333</v>
      </c>
      <c r="N315" s="5" t="s">
        <v>24598</v>
      </c>
      <c r="O315" s="3" t="s">
        <v>24599</v>
      </c>
      <c r="P315" s="3">
        <v>2945</v>
      </c>
      <c r="Q315" s="3" t="s">
        <v>14</v>
      </c>
      <c r="R315" s="3" t="s">
        <v>12</v>
      </c>
    </row>
    <row r="316" spans="1:18">
      <c r="A316" s="3">
        <v>2946</v>
      </c>
      <c r="B316" s="3" t="s">
        <v>10</v>
      </c>
      <c r="C316" s="3" t="s">
        <v>11</v>
      </c>
      <c r="D316" s="3">
        <v>31</v>
      </c>
      <c r="E316" s="3">
        <v>96</v>
      </c>
      <c r="F316" s="3">
        <v>18</v>
      </c>
      <c r="G316" s="3">
        <v>0</v>
      </c>
      <c r="H316" s="3">
        <v>70</v>
      </c>
      <c r="I316" s="3">
        <v>3</v>
      </c>
      <c r="J316" s="3">
        <v>1</v>
      </c>
      <c r="K316" s="3">
        <v>5</v>
      </c>
      <c r="L316" s="3">
        <v>224</v>
      </c>
      <c r="M316" s="4">
        <v>42831.929861111108</v>
      </c>
      <c r="N316" s="5" t="s">
        <v>24600</v>
      </c>
      <c r="O316" s="3" t="s">
        <v>24601</v>
      </c>
      <c r="P316" s="3">
        <v>2946</v>
      </c>
      <c r="Q316" s="3" t="s">
        <v>10</v>
      </c>
      <c r="R316" s="3" t="s">
        <v>11</v>
      </c>
    </row>
    <row r="317" spans="1:18">
      <c r="A317" s="3">
        <v>2946</v>
      </c>
      <c r="B317" s="3" t="s">
        <v>32</v>
      </c>
      <c r="C317" s="3" t="s">
        <v>12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4">
        <v>42861.038194444445</v>
      </c>
      <c r="N317" s="5" t="s">
        <v>24602</v>
      </c>
      <c r="O317" s="3" t="s">
        <v>24603</v>
      </c>
      <c r="P317" s="3">
        <v>2946</v>
      </c>
      <c r="Q317" s="3" t="s">
        <v>32</v>
      </c>
      <c r="R317" s="3" t="s">
        <v>12</v>
      </c>
    </row>
    <row r="318" spans="1:18">
      <c r="A318" s="3">
        <v>2947</v>
      </c>
      <c r="B318" s="3" t="s">
        <v>10</v>
      </c>
      <c r="C318" s="3" t="s">
        <v>11</v>
      </c>
      <c r="D318" s="3">
        <v>35</v>
      </c>
      <c r="E318" s="3">
        <v>59</v>
      </c>
      <c r="F318" s="3">
        <v>22</v>
      </c>
      <c r="G318" s="3">
        <v>2</v>
      </c>
      <c r="H318" s="3">
        <v>92</v>
      </c>
      <c r="I318" s="3">
        <v>5</v>
      </c>
      <c r="J318" s="3">
        <v>0</v>
      </c>
      <c r="K318" s="3">
        <v>6</v>
      </c>
      <c r="L318" s="3">
        <v>221</v>
      </c>
      <c r="M318" s="4">
        <v>42831.930555555555</v>
      </c>
      <c r="N318" s="5" t="s">
        <v>24604</v>
      </c>
      <c r="O318" s="3" t="s">
        <v>24605</v>
      </c>
      <c r="P318" s="3">
        <v>2947</v>
      </c>
      <c r="Q318" s="3" t="s">
        <v>10</v>
      </c>
      <c r="R318" s="3" t="s">
        <v>11</v>
      </c>
    </row>
    <row r="319" spans="1:18">
      <c r="A319" s="3">
        <v>2947</v>
      </c>
      <c r="B319" s="3" t="s">
        <v>31</v>
      </c>
      <c r="C319" s="3" t="s">
        <v>12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4">
        <v>42861.032638888886</v>
      </c>
      <c r="N319" s="5" t="s">
        <v>24606</v>
      </c>
      <c r="O319" s="3" t="s">
        <v>24607</v>
      </c>
      <c r="P319" s="3">
        <v>2947</v>
      </c>
      <c r="Q319" s="3" t="s">
        <v>31</v>
      </c>
      <c r="R319" s="3" t="s">
        <v>12</v>
      </c>
    </row>
    <row r="320" spans="1:18">
      <c r="A320" s="3">
        <v>2948</v>
      </c>
      <c r="B320" s="3" t="s">
        <v>10</v>
      </c>
      <c r="C320" s="3" t="s">
        <v>11</v>
      </c>
      <c r="D320" s="3">
        <v>28</v>
      </c>
      <c r="E320" s="3">
        <v>58</v>
      </c>
      <c r="F320" s="3">
        <v>25</v>
      </c>
      <c r="G320" s="3">
        <v>0</v>
      </c>
      <c r="H320" s="3">
        <v>110</v>
      </c>
      <c r="I320" s="3">
        <v>5</v>
      </c>
      <c r="J320" s="3">
        <v>0</v>
      </c>
      <c r="K320" s="3">
        <v>5</v>
      </c>
      <c r="L320" s="3">
        <v>231</v>
      </c>
      <c r="M320" s="4">
        <v>42831.941666666666</v>
      </c>
      <c r="N320" s="5" t="s">
        <v>24608</v>
      </c>
      <c r="O320" s="3" t="s">
        <v>24609</v>
      </c>
      <c r="P320" s="3">
        <v>2948</v>
      </c>
      <c r="Q320" s="3" t="s">
        <v>10</v>
      </c>
      <c r="R320" s="3" t="s">
        <v>11</v>
      </c>
    </row>
    <row r="321" spans="1:18">
      <c r="A321" s="3">
        <v>2948</v>
      </c>
      <c r="B321" s="3" t="s">
        <v>14</v>
      </c>
      <c r="C321" s="3" t="s">
        <v>12</v>
      </c>
      <c r="D321" s="3">
        <v>40</v>
      </c>
      <c r="E321" s="3">
        <v>65</v>
      </c>
      <c r="F321" s="3">
        <v>31</v>
      </c>
      <c r="G321" s="3">
        <v>2</v>
      </c>
      <c r="H321" s="3">
        <v>92</v>
      </c>
      <c r="I321" s="3">
        <v>9</v>
      </c>
      <c r="J321" s="3">
        <v>0</v>
      </c>
      <c r="K321" s="3">
        <v>5</v>
      </c>
      <c r="L321" s="3">
        <v>244</v>
      </c>
      <c r="M321" s="4">
        <v>42861.03125</v>
      </c>
      <c r="N321" s="5" t="s">
        <v>24610</v>
      </c>
      <c r="O321" s="3" t="s">
        <v>24611</v>
      </c>
      <c r="P321" s="3">
        <v>2948</v>
      </c>
      <c r="Q321" s="3" t="s">
        <v>14</v>
      </c>
      <c r="R321" s="3" t="s">
        <v>12</v>
      </c>
    </row>
    <row r="322" spans="1:18">
      <c r="A322" s="3">
        <v>2949</v>
      </c>
      <c r="B322" s="3" t="s">
        <v>10</v>
      </c>
      <c r="C322" s="3" t="s">
        <v>11</v>
      </c>
      <c r="D322" s="3">
        <v>26</v>
      </c>
      <c r="E322" s="3">
        <v>130</v>
      </c>
      <c r="F322" s="3">
        <v>25</v>
      </c>
      <c r="G322" s="3">
        <v>4</v>
      </c>
      <c r="H322" s="3">
        <v>107</v>
      </c>
      <c r="I322" s="3">
        <v>10</v>
      </c>
      <c r="J322" s="3">
        <v>0</v>
      </c>
      <c r="K322" s="3">
        <v>10</v>
      </c>
      <c r="L322" s="3">
        <v>312</v>
      </c>
      <c r="M322" s="4">
        <v>42831.943055555559</v>
      </c>
      <c r="N322" s="5" t="s">
        <v>24612</v>
      </c>
      <c r="O322" s="3" t="s">
        <v>24613</v>
      </c>
      <c r="P322" s="3">
        <v>2949</v>
      </c>
      <c r="Q322" s="3" t="s">
        <v>10</v>
      </c>
      <c r="R322" s="3" t="s">
        <v>11</v>
      </c>
    </row>
    <row r="323" spans="1:18">
      <c r="A323" s="3">
        <v>2949</v>
      </c>
      <c r="B323" s="3" t="s">
        <v>10</v>
      </c>
      <c r="C323" s="3" t="s">
        <v>12</v>
      </c>
      <c r="D323" s="3">
        <v>26</v>
      </c>
      <c r="E323" s="3">
        <v>126</v>
      </c>
      <c r="F323" s="3">
        <v>29</v>
      </c>
      <c r="G323" s="3">
        <v>2</v>
      </c>
      <c r="H323" s="3">
        <v>105</v>
      </c>
      <c r="I323" s="3">
        <v>8</v>
      </c>
      <c r="J323" s="3">
        <v>0</v>
      </c>
      <c r="K323" s="3">
        <v>13</v>
      </c>
      <c r="L323" s="3">
        <v>309</v>
      </c>
      <c r="M323" s="4">
        <v>42831.942361111112</v>
      </c>
      <c r="N323" s="5" t="s">
        <v>24614</v>
      </c>
      <c r="O323" s="3" t="s">
        <v>24615</v>
      </c>
      <c r="P323" s="3">
        <v>2949</v>
      </c>
      <c r="Q323" s="3" t="s">
        <v>10</v>
      </c>
      <c r="R323" s="3" t="s">
        <v>12</v>
      </c>
    </row>
    <row r="324" spans="1:18">
      <c r="A324" s="3">
        <v>2949</v>
      </c>
      <c r="B324" s="3" t="s">
        <v>10</v>
      </c>
      <c r="C324" s="3" t="s">
        <v>13</v>
      </c>
      <c r="D324" s="3">
        <v>33</v>
      </c>
      <c r="E324" s="3">
        <v>120</v>
      </c>
      <c r="F324" s="3">
        <v>28</v>
      </c>
      <c r="G324" s="3">
        <v>3</v>
      </c>
      <c r="H324" s="3">
        <v>113</v>
      </c>
      <c r="I324" s="3">
        <v>10</v>
      </c>
      <c r="J324" s="3">
        <v>0</v>
      </c>
      <c r="K324" s="3">
        <v>13</v>
      </c>
      <c r="L324" s="3">
        <v>320</v>
      </c>
      <c r="M324" s="4">
        <v>42831.966666666667</v>
      </c>
      <c r="N324" s="5" t="s">
        <v>24616</v>
      </c>
      <c r="O324" s="3" t="s">
        <v>24617</v>
      </c>
      <c r="P324" s="3">
        <v>2949</v>
      </c>
      <c r="Q324" s="3" t="s">
        <v>10</v>
      </c>
      <c r="R324" s="3" t="s">
        <v>13</v>
      </c>
    </row>
    <row r="325" spans="1:18">
      <c r="A325" s="3">
        <v>2950</v>
      </c>
      <c r="B325" s="3" t="s">
        <v>10</v>
      </c>
      <c r="C325" s="3" t="s">
        <v>11</v>
      </c>
      <c r="D325" s="3">
        <v>35</v>
      </c>
      <c r="E325" s="3">
        <v>109</v>
      </c>
      <c r="F325" s="3">
        <v>20</v>
      </c>
      <c r="G325" s="3">
        <v>6</v>
      </c>
      <c r="H325" s="3">
        <v>119</v>
      </c>
      <c r="I325" s="3">
        <v>9</v>
      </c>
      <c r="J325" s="3">
        <v>0</v>
      </c>
      <c r="K325" s="3">
        <v>3</v>
      </c>
      <c r="L325" s="3">
        <v>301</v>
      </c>
      <c r="M325" s="4">
        <v>42831.984027777777</v>
      </c>
      <c r="N325" s="5" t="s">
        <v>24618</v>
      </c>
      <c r="O325" s="3" t="s">
        <v>24619</v>
      </c>
      <c r="P325" s="3">
        <v>2950</v>
      </c>
      <c r="Q325" s="3" t="s">
        <v>10</v>
      </c>
      <c r="R325" s="3" t="s">
        <v>11</v>
      </c>
    </row>
    <row r="326" spans="1:18">
      <c r="A326" s="3">
        <v>2950</v>
      </c>
      <c r="B326" s="3" t="s">
        <v>10</v>
      </c>
      <c r="C326" s="3" t="s">
        <v>12</v>
      </c>
      <c r="D326" s="3">
        <v>41</v>
      </c>
      <c r="E326" s="3">
        <v>119</v>
      </c>
      <c r="F326" s="3">
        <v>16</v>
      </c>
      <c r="G326" s="3">
        <v>0</v>
      </c>
      <c r="H326" s="3">
        <v>92</v>
      </c>
      <c r="I326" s="3">
        <v>8</v>
      </c>
      <c r="J326" s="3">
        <v>0</v>
      </c>
      <c r="K326" s="3">
        <v>16</v>
      </c>
      <c r="L326" s="3">
        <v>292</v>
      </c>
      <c r="M326" s="4">
        <v>42831.994444444441</v>
      </c>
      <c r="N326" s="5" t="s">
        <v>24620</v>
      </c>
      <c r="O326" s="3" t="s">
        <v>24621</v>
      </c>
      <c r="P326" s="3">
        <v>2950</v>
      </c>
      <c r="Q326" s="3" t="s">
        <v>10</v>
      </c>
      <c r="R326" s="3" t="s">
        <v>12</v>
      </c>
    </row>
    <row r="327" spans="1:18">
      <c r="A327" s="3">
        <v>2951</v>
      </c>
      <c r="B327" s="3" t="s">
        <v>10</v>
      </c>
      <c r="C327" s="3" t="s">
        <v>11</v>
      </c>
      <c r="D327" s="3">
        <v>34</v>
      </c>
      <c r="E327" s="3">
        <v>58</v>
      </c>
      <c r="F327" s="3">
        <v>20</v>
      </c>
      <c r="G327" s="3">
        <v>4</v>
      </c>
      <c r="H327" s="3">
        <v>89</v>
      </c>
      <c r="I327" s="3">
        <v>8</v>
      </c>
      <c r="J327" s="3">
        <v>0</v>
      </c>
      <c r="K327" s="3">
        <v>7</v>
      </c>
      <c r="L327" s="3">
        <v>220</v>
      </c>
      <c r="M327" s="4">
        <v>42831.915972222225</v>
      </c>
      <c r="N327" s="5" t="s">
        <v>24622</v>
      </c>
      <c r="O327" s="3" t="s">
        <v>24623</v>
      </c>
      <c r="P327" s="3">
        <v>2951</v>
      </c>
      <c r="Q327" s="3" t="s">
        <v>10</v>
      </c>
      <c r="R327" s="3" t="s">
        <v>11</v>
      </c>
    </row>
    <row r="328" spans="1:18">
      <c r="A328" s="3">
        <v>2951</v>
      </c>
      <c r="B328" s="3" t="s">
        <v>10</v>
      </c>
      <c r="C328" s="3" t="s">
        <v>12</v>
      </c>
      <c r="D328" s="3">
        <v>26</v>
      </c>
      <c r="E328" s="3">
        <v>97</v>
      </c>
      <c r="F328" s="3">
        <v>10</v>
      </c>
      <c r="G328" s="3">
        <v>2</v>
      </c>
      <c r="H328" s="3">
        <v>89</v>
      </c>
      <c r="I328" s="3">
        <v>5</v>
      </c>
      <c r="J328" s="3">
        <v>0</v>
      </c>
      <c r="K328" s="3">
        <v>5</v>
      </c>
      <c r="L328" s="3">
        <v>234</v>
      </c>
      <c r="M328" s="4">
        <v>42861.030555555553</v>
      </c>
      <c r="N328" s="5" t="s">
        <v>24624</v>
      </c>
      <c r="O328" s="3" t="s">
        <v>24625</v>
      </c>
      <c r="P328" s="3">
        <v>2951</v>
      </c>
      <c r="Q328" s="3" t="s">
        <v>10</v>
      </c>
      <c r="R328" s="3" t="s">
        <v>12</v>
      </c>
    </row>
    <row r="329" spans="1:18">
      <c r="A329" s="3">
        <v>2951</v>
      </c>
      <c r="C329" s="3" t="s">
        <v>13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P329" s="3">
        <v>2951</v>
      </c>
      <c r="R329" s="3" t="s">
        <v>13</v>
      </c>
    </row>
    <row r="330" spans="1:18">
      <c r="A330" s="3">
        <v>2952</v>
      </c>
      <c r="B330" s="3" t="s">
        <v>14</v>
      </c>
      <c r="C330" s="3" t="s">
        <v>11</v>
      </c>
      <c r="D330" s="3">
        <v>43</v>
      </c>
      <c r="E330" s="3">
        <v>0</v>
      </c>
      <c r="F330" s="3">
        <v>14</v>
      </c>
      <c r="G330" s="3">
        <v>2</v>
      </c>
      <c r="H330" s="3">
        <v>142</v>
      </c>
      <c r="I330" s="3">
        <v>8</v>
      </c>
      <c r="J330" s="3">
        <v>0</v>
      </c>
      <c r="K330" s="3">
        <v>6</v>
      </c>
      <c r="L330" s="3">
        <v>307</v>
      </c>
      <c r="M330" s="4">
        <v>42831.984722222223</v>
      </c>
      <c r="N330" s="5" t="s">
        <v>24626</v>
      </c>
      <c r="O330" s="3" t="s">
        <v>24627</v>
      </c>
      <c r="P330" s="3">
        <v>2952</v>
      </c>
      <c r="Q330" s="3" t="s">
        <v>14</v>
      </c>
      <c r="R330" s="3" t="s">
        <v>11</v>
      </c>
    </row>
    <row r="331" spans="1:18">
      <c r="A331" s="3">
        <v>2952</v>
      </c>
      <c r="B331" s="3" t="s">
        <v>14</v>
      </c>
      <c r="C331" s="3" t="s">
        <v>12</v>
      </c>
      <c r="D331" s="3">
        <v>34</v>
      </c>
      <c r="E331" s="3">
        <v>118</v>
      </c>
      <c r="F331" s="3">
        <v>28</v>
      </c>
      <c r="G331" s="3">
        <v>1</v>
      </c>
      <c r="H331" s="3">
        <v>148</v>
      </c>
      <c r="I331" s="3">
        <v>4</v>
      </c>
      <c r="J331" s="3">
        <v>0</v>
      </c>
      <c r="K331" s="3">
        <v>11</v>
      </c>
      <c r="L331" s="3">
        <v>344</v>
      </c>
      <c r="M331" s="4">
        <v>42861.106944444444</v>
      </c>
      <c r="N331" s="5" t="s">
        <v>24628</v>
      </c>
      <c r="O331" s="6" t="s">
        <v>24629</v>
      </c>
      <c r="P331" s="3">
        <v>2952</v>
      </c>
      <c r="Q331" s="3" t="s">
        <v>14</v>
      </c>
      <c r="R331" s="3" t="s">
        <v>12</v>
      </c>
    </row>
    <row r="332" spans="1:18">
      <c r="A332" s="3">
        <v>2953</v>
      </c>
      <c r="B332" s="3" t="s">
        <v>14</v>
      </c>
      <c r="C332" s="3" t="s">
        <v>11</v>
      </c>
      <c r="D332" s="3">
        <v>38</v>
      </c>
      <c r="E332" s="3">
        <v>66</v>
      </c>
      <c r="F332" s="3">
        <v>28</v>
      </c>
      <c r="G332" s="3">
        <v>2</v>
      </c>
      <c r="H332" s="3">
        <v>134</v>
      </c>
      <c r="I332" s="3">
        <v>5</v>
      </c>
      <c r="J332" s="3">
        <v>0</v>
      </c>
      <c r="K332" s="3">
        <v>0</v>
      </c>
      <c r="L332" s="3">
        <v>273</v>
      </c>
      <c r="M332" s="4">
        <v>42861.109722222223</v>
      </c>
      <c r="N332" s="5" t="s">
        <v>24630</v>
      </c>
      <c r="O332" s="3" t="s">
        <v>24631</v>
      </c>
      <c r="P332" s="3">
        <v>2953</v>
      </c>
      <c r="Q332" s="3" t="s">
        <v>14</v>
      </c>
      <c r="R332" s="3" t="s">
        <v>11</v>
      </c>
    </row>
    <row r="333" spans="1:18">
      <c r="A333" s="3">
        <v>2953</v>
      </c>
      <c r="B333" s="3" t="s">
        <v>10</v>
      </c>
      <c r="C333" s="3" t="s">
        <v>12</v>
      </c>
      <c r="D333" s="3">
        <v>36</v>
      </c>
      <c r="E333" s="3">
        <v>87</v>
      </c>
      <c r="F333" s="3">
        <v>28</v>
      </c>
      <c r="G333" s="3">
        <v>3</v>
      </c>
      <c r="H333" s="3">
        <v>110</v>
      </c>
      <c r="I333" s="3">
        <v>5</v>
      </c>
      <c r="J333" s="3">
        <v>0</v>
      </c>
      <c r="K333" s="3">
        <v>10</v>
      </c>
      <c r="L333" s="3">
        <v>279</v>
      </c>
      <c r="M333" s="4">
        <v>42831.936111111114</v>
      </c>
      <c r="N333" s="5" t="s">
        <v>24632</v>
      </c>
      <c r="O333" s="3" t="s">
        <v>24633</v>
      </c>
      <c r="P333" s="3">
        <v>2953</v>
      </c>
      <c r="Q333" s="3" t="s">
        <v>10</v>
      </c>
      <c r="R333" s="3" t="s">
        <v>12</v>
      </c>
    </row>
    <row r="334" spans="1:18">
      <c r="A334" s="3">
        <v>2953</v>
      </c>
      <c r="B334" s="3" t="s">
        <v>10</v>
      </c>
      <c r="C334" s="3" t="s">
        <v>13</v>
      </c>
      <c r="D334" s="3">
        <v>54</v>
      </c>
      <c r="E334" s="3">
        <v>89</v>
      </c>
      <c r="F334" s="3">
        <v>30</v>
      </c>
      <c r="G334" s="3">
        <v>0</v>
      </c>
      <c r="H334" s="3">
        <v>120</v>
      </c>
      <c r="I334" s="3">
        <v>13</v>
      </c>
      <c r="J334" s="3">
        <v>0</v>
      </c>
      <c r="K334" s="3">
        <v>3</v>
      </c>
      <c r="L334" s="3">
        <v>309</v>
      </c>
      <c r="M334" s="4">
        <v>42831.976388888892</v>
      </c>
      <c r="N334" s="5" t="s">
        <v>24634</v>
      </c>
      <c r="O334" s="3" t="s">
        <v>24635</v>
      </c>
      <c r="P334" s="3">
        <v>2953</v>
      </c>
      <c r="Q334" s="3" t="s">
        <v>10</v>
      </c>
      <c r="R334" s="3" t="s">
        <v>13</v>
      </c>
    </row>
    <row r="335" spans="1:18">
      <c r="A335" s="3">
        <v>2971</v>
      </c>
      <c r="B335" s="3" t="s">
        <v>10</v>
      </c>
      <c r="C335" s="3" t="s">
        <v>11</v>
      </c>
      <c r="D335" s="3">
        <v>39</v>
      </c>
      <c r="E335" s="3">
        <v>80</v>
      </c>
      <c r="F335" s="3">
        <v>24</v>
      </c>
      <c r="G335" s="3">
        <v>3</v>
      </c>
      <c r="H335" s="3">
        <v>109</v>
      </c>
      <c r="I335" s="3">
        <v>4</v>
      </c>
      <c r="J335" s="3">
        <v>2</v>
      </c>
      <c r="K335" s="3">
        <v>6</v>
      </c>
      <c r="L335" s="3">
        <v>267</v>
      </c>
      <c r="M335" s="4">
        <v>42831.982638888891</v>
      </c>
      <c r="N335" s="5" t="s">
        <v>24636</v>
      </c>
      <c r="O335" s="3" t="s">
        <v>24637</v>
      </c>
      <c r="P335" s="3">
        <v>2971</v>
      </c>
      <c r="Q335" s="3" t="s">
        <v>10</v>
      </c>
      <c r="R335" s="3" t="s">
        <v>11</v>
      </c>
    </row>
    <row r="336" spans="1:18">
      <c r="A336" s="3">
        <v>2971</v>
      </c>
      <c r="B336" s="3" t="s">
        <v>10</v>
      </c>
      <c r="C336" s="3" t="s">
        <v>12</v>
      </c>
      <c r="D336" s="3">
        <v>33</v>
      </c>
      <c r="E336" s="3">
        <v>84</v>
      </c>
      <c r="F336" s="3">
        <v>19</v>
      </c>
      <c r="G336" s="3">
        <v>1</v>
      </c>
      <c r="H336" s="3">
        <v>90</v>
      </c>
      <c r="I336" s="3">
        <v>10</v>
      </c>
      <c r="J336" s="3">
        <v>1</v>
      </c>
      <c r="K336" s="3">
        <v>9</v>
      </c>
      <c r="L336" s="3">
        <v>247</v>
      </c>
      <c r="M336" s="4">
        <v>42831.938194444447</v>
      </c>
      <c r="N336" s="5" t="s">
        <v>24638</v>
      </c>
      <c r="O336" s="3" t="s">
        <v>24639</v>
      </c>
      <c r="P336" s="3">
        <v>2971</v>
      </c>
      <c r="Q336" s="3" t="s">
        <v>10</v>
      </c>
      <c r="R336" s="3" t="s">
        <v>12</v>
      </c>
    </row>
    <row r="337" spans="1:18">
      <c r="A337" s="3">
        <v>2971</v>
      </c>
      <c r="B337" s="3" t="s">
        <v>14</v>
      </c>
      <c r="C337" s="3" t="s">
        <v>13</v>
      </c>
      <c r="D337" s="3">
        <v>40</v>
      </c>
      <c r="E337" s="3">
        <v>0</v>
      </c>
      <c r="F337" s="3">
        <v>32</v>
      </c>
      <c r="G337" s="3">
        <v>1</v>
      </c>
      <c r="H337" s="3">
        <v>90</v>
      </c>
      <c r="I337" s="3">
        <v>5</v>
      </c>
      <c r="J337" s="3">
        <v>0</v>
      </c>
      <c r="K337" s="3">
        <v>5</v>
      </c>
      <c r="L337" s="3">
        <v>240</v>
      </c>
      <c r="M337" s="4">
        <v>42831.979166666664</v>
      </c>
      <c r="N337" s="5" t="s">
        <v>24640</v>
      </c>
      <c r="O337" s="3" t="s">
        <v>24641</v>
      </c>
      <c r="P337" s="3">
        <v>2971</v>
      </c>
      <c r="Q337" s="3" t="s">
        <v>14</v>
      </c>
      <c r="R337" s="3" t="s">
        <v>13</v>
      </c>
    </row>
    <row r="338" spans="1:18">
      <c r="A338" s="3">
        <v>2972</v>
      </c>
      <c r="B338" s="3" t="s">
        <v>10</v>
      </c>
      <c r="C338" s="3" t="s">
        <v>11</v>
      </c>
      <c r="D338" s="3">
        <v>39</v>
      </c>
      <c r="E338" s="3">
        <v>56</v>
      </c>
      <c r="F338" s="3">
        <v>15</v>
      </c>
      <c r="G338" s="3">
        <v>0</v>
      </c>
      <c r="H338" s="3">
        <v>82</v>
      </c>
      <c r="I338" s="3">
        <v>4</v>
      </c>
      <c r="J338" s="3">
        <v>0</v>
      </c>
      <c r="K338" s="3">
        <v>6</v>
      </c>
      <c r="L338" s="3">
        <v>202</v>
      </c>
      <c r="M338" s="4">
        <v>42831.982638888891</v>
      </c>
      <c r="N338" s="5" t="s">
        <v>24642</v>
      </c>
      <c r="O338" s="3" t="s">
        <v>24643</v>
      </c>
      <c r="P338" s="3">
        <v>2972</v>
      </c>
      <c r="Q338" s="3" t="s">
        <v>10</v>
      </c>
      <c r="R338" s="3" t="s">
        <v>11</v>
      </c>
    </row>
    <row r="339" spans="1:18">
      <c r="A339" s="3">
        <v>2972</v>
      </c>
      <c r="B339" s="3" t="s">
        <v>10</v>
      </c>
      <c r="C339" s="3" t="s">
        <v>12</v>
      </c>
      <c r="D339" s="3">
        <v>34</v>
      </c>
      <c r="E339" s="3">
        <v>64</v>
      </c>
      <c r="F339" s="3">
        <v>23</v>
      </c>
      <c r="G339" s="3">
        <v>2</v>
      </c>
      <c r="H339" s="3">
        <v>67</v>
      </c>
      <c r="I339" s="3">
        <v>7</v>
      </c>
      <c r="J339" s="3">
        <v>2</v>
      </c>
      <c r="K339" s="3">
        <v>1</v>
      </c>
      <c r="L339" s="3">
        <v>200</v>
      </c>
      <c r="M339" s="4">
        <v>42831.932638888888</v>
      </c>
      <c r="N339" s="5" t="s">
        <v>24644</v>
      </c>
      <c r="O339" s="3" t="s">
        <v>24645</v>
      </c>
      <c r="P339" s="3">
        <v>2972</v>
      </c>
      <c r="Q339" s="3" t="s">
        <v>10</v>
      </c>
      <c r="R339" s="3" t="s">
        <v>12</v>
      </c>
    </row>
    <row r="340" spans="1:18">
      <c r="A340" s="3">
        <v>2972</v>
      </c>
      <c r="B340" s="3" t="s">
        <v>10</v>
      </c>
      <c r="C340" s="3" t="s">
        <v>13</v>
      </c>
      <c r="D340" s="3">
        <v>38</v>
      </c>
      <c r="E340" s="3">
        <v>70</v>
      </c>
      <c r="F340" s="3">
        <v>25</v>
      </c>
      <c r="G340" s="3">
        <v>6</v>
      </c>
      <c r="H340" s="3">
        <v>67</v>
      </c>
      <c r="I340" s="3">
        <v>5</v>
      </c>
      <c r="J340" s="3">
        <v>0</v>
      </c>
      <c r="K340" s="3">
        <v>17</v>
      </c>
      <c r="L340" s="3">
        <v>228</v>
      </c>
      <c r="M340" s="4">
        <v>42861.009722222225</v>
      </c>
      <c r="N340" s="5" t="s">
        <v>24646</v>
      </c>
      <c r="O340" s="3" t="s">
        <v>24647</v>
      </c>
      <c r="P340" s="3">
        <v>2972</v>
      </c>
      <c r="Q340" s="3" t="s">
        <v>10</v>
      </c>
      <c r="R340" s="3" t="s">
        <v>13</v>
      </c>
    </row>
    <row r="341" spans="1:18">
      <c r="A341" s="3">
        <v>2973</v>
      </c>
      <c r="B341" s="3" t="s">
        <v>14</v>
      </c>
      <c r="C341" s="3" t="s">
        <v>11</v>
      </c>
      <c r="D341" s="3">
        <v>37</v>
      </c>
      <c r="E341" s="3">
        <v>0</v>
      </c>
      <c r="F341" s="3">
        <v>30</v>
      </c>
      <c r="G341" s="3">
        <v>4</v>
      </c>
      <c r="H341" s="3">
        <v>101</v>
      </c>
      <c r="I341" s="3">
        <v>2</v>
      </c>
      <c r="J341" s="3">
        <v>0</v>
      </c>
      <c r="K341" s="3">
        <v>6</v>
      </c>
      <c r="L341" s="3">
        <v>278</v>
      </c>
      <c r="M341" s="4">
        <v>42831.98541666667</v>
      </c>
      <c r="N341" s="5" t="s">
        <v>24648</v>
      </c>
      <c r="O341" s="3" t="s">
        <v>24649</v>
      </c>
      <c r="P341" s="3">
        <v>2973</v>
      </c>
      <c r="Q341" s="3" t="s">
        <v>14</v>
      </c>
      <c r="R341" s="3" t="s">
        <v>11</v>
      </c>
    </row>
    <row r="342" spans="1:18">
      <c r="A342" s="3">
        <v>2973</v>
      </c>
      <c r="B342" s="3" t="s">
        <v>14</v>
      </c>
      <c r="C342" s="3" t="s">
        <v>12</v>
      </c>
      <c r="D342" s="3">
        <v>27</v>
      </c>
      <c r="E342" s="3">
        <v>83</v>
      </c>
      <c r="F342" s="3">
        <v>26</v>
      </c>
      <c r="G342" s="3">
        <v>6</v>
      </c>
      <c r="H342" s="3">
        <v>126</v>
      </c>
      <c r="I342" s="3">
        <v>8</v>
      </c>
      <c r="J342" s="3">
        <v>0</v>
      </c>
      <c r="K342" s="3">
        <v>12</v>
      </c>
      <c r="L342" s="3">
        <v>288</v>
      </c>
      <c r="M342" s="4">
        <v>42831.984027777777</v>
      </c>
      <c r="N342" s="5" t="s">
        <v>24650</v>
      </c>
      <c r="O342" s="3" t="s">
        <v>24651</v>
      </c>
      <c r="P342" s="3">
        <v>2973</v>
      </c>
      <c r="Q342" s="3" t="s">
        <v>14</v>
      </c>
      <c r="R342" s="3" t="s">
        <v>12</v>
      </c>
    </row>
    <row r="343" spans="1:18">
      <c r="A343" s="3">
        <v>2974</v>
      </c>
      <c r="B343" s="3" t="s">
        <v>10</v>
      </c>
      <c r="C343" s="3" t="s">
        <v>11</v>
      </c>
      <c r="D343" s="3">
        <v>24</v>
      </c>
      <c r="E343" s="3">
        <v>96</v>
      </c>
      <c r="F343" s="3">
        <v>20</v>
      </c>
      <c r="G343" s="3">
        <v>4</v>
      </c>
      <c r="H343" s="3">
        <v>59</v>
      </c>
      <c r="I343" s="3">
        <v>6</v>
      </c>
      <c r="J343" s="3">
        <v>0</v>
      </c>
      <c r="K343" s="3">
        <v>8</v>
      </c>
      <c r="L343" s="3">
        <v>217</v>
      </c>
      <c r="M343" s="4">
        <v>42861.013194444444</v>
      </c>
      <c r="N343" s="5" t="s">
        <v>24652</v>
      </c>
      <c r="O343" s="3" t="s">
        <v>24653</v>
      </c>
      <c r="P343" s="3">
        <v>2974</v>
      </c>
      <c r="Q343" s="3" t="s">
        <v>10</v>
      </c>
      <c r="R343" s="3" t="s">
        <v>11</v>
      </c>
    </row>
    <row r="344" spans="1:18">
      <c r="A344" s="3">
        <v>2974</v>
      </c>
      <c r="B344" s="3" t="s">
        <v>10</v>
      </c>
      <c r="C344" s="3" t="s">
        <v>12</v>
      </c>
      <c r="D344" s="3">
        <v>24</v>
      </c>
      <c r="E344" s="3">
        <v>94</v>
      </c>
      <c r="F344" s="3">
        <v>17</v>
      </c>
      <c r="G344" s="3">
        <v>0</v>
      </c>
      <c r="H344" s="3">
        <v>75</v>
      </c>
      <c r="I344" s="3">
        <v>7</v>
      </c>
      <c r="J344" s="3">
        <v>0</v>
      </c>
      <c r="K344" s="3">
        <v>13</v>
      </c>
      <c r="L344" s="3">
        <v>230</v>
      </c>
      <c r="M344" s="4">
        <v>42831.984027777777</v>
      </c>
      <c r="N344" s="5" t="s">
        <v>24654</v>
      </c>
      <c r="O344" s="3" t="s">
        <v>24655</v>
      </c>
      <c r="P344" s="3">
        <v>2974</v>
      </c>
      <c r="Q344" s="3" t="s">
        <v>10</v>
      </c>
      <c r="R344" s="3" t="s">
        <v>12</v>
      </c>
    </row>
    <row r="345" spans="1:18">
      <c r="A345" s="3">
        <v>2975</v>
      </c>
      <c r="B345" s="3" t="s">
        <v>14</v>
      </c>
      <c r="C345" s="3" t="s">
        <v>11</v>
      </c>
      <c r="D345" s="3">
        <v>27</v>
      </c>
      <c r="E345" s="3">
        <v>0</v>
      </c>
      <c r="F345" s="3">
        <v>44</v>
      </c>
      <c r="G345" s="3">
        <v>1</v>
      </c>
      <c r="H345" s="3">
        <v>96</v>
      </c>
      <c r="I345" s="3">
        <v>5</v>
      </c>
      <c r="J345" s="3">
        <v>0</v>
      </c>
      <c r="K345" s="3">
        <v>5</v>
      </c>
      <c r="L345" s="3">
        <v>273</v>
      </c>
      <c r="M345" s="4">
        <v>42831.881944444445</v>
      </c>
      <c r="N345" s="5" t="s">
        <v>24656</v>
      </c>
      <c r="O345" s="3" t="s">
        <v>24657</v>
      </c>
      <c r="P345" s="3">
        <v>2975</v>
      </c>
      <c r="Q345" s="3" t="s">
        <v>14</v>
      </c>
      <c r="R345" s="3" t="s">
        <v>11</v>
      </c>
    </row>
    <row r="346" spans="1:18">
      <c r="A346" s="3">
        <v>2975</v>
      </c>
      <c r="B346" s="3" t="s">
        <v>10</v>
      </c>
      <c r="C346" s="3" t="s">
        <v>12</v>
      </c>
      <c r="D346" s="3">
        <v>20</v>
      </c>
      <c r="E346" s="3">
        <v>137</v>
      </c>
      <c r="F346" s="3">
        <v>41</v>
      </c>
      <c r="G346" s="3">
        <v>4</v>
      </c>
      <c r="H346" s="3">
        <v>72</v>
      </c>
      <c r="I346" s="3">
        <v>5</v>
      </c>
      <c r="J346" s="3">
        <v>0</v>
      </c>
      <c r="K346" s="3">
        <v>7</v>
      </c>
      <c r="L346" s="3">
        <v>286</v>
      </c>
      <c r="M346" s="4">
        <v>42831.93472222222</v>
      </c>
      <c r="N346" s="5" t="s">
        <v>24658</v>
      </c>
      <c r="O346" s="3" t="s">
        <v>24659</v>
      </c>
      <c r="P346" s="3">
        <v>2975</v>
      </c>
      <c r="Q346" s="3" t="s">
        <v>10</v>
      </c>
      <c r="R346" s="3" t="s">
        <v>12</v>
      </c>
    </row>
    <row r="347" spans="1:18">
      <c r="A347" s="3">
        <v>2976</v>
      </c>
      <c r="B347" s="3" t="s">
        <v>10</v>
      </c>
      <c r="C347" s="3" t="s">
        <v>11</v>
      </c>
      <c r="D347" s="3">
        <v>25</v>
      </c>
      <c r="E347" s="3">
        <v>80</v>
      </c>
      <c r="F347" s="3">
        <v>19</v>
      </c>
      <c r="G347" s="3">
        <v>2</v>
      </c>
      <c r="H347" s="3">
        <v>82</v>
      </c>
      <c r="I347" s="3">
        <v>6</v>
      </c>
      <c r="J347" s="3">
        <v>0</v>
      </c>
      <c r="K347" s="3">
        <v>11</v>
      </c>
      <c r="L347" s="3">
        <v>225</v>
      </c>
      <c r="M347" s="4">
        <v>42831.935416666667</v>
      </c>
      <c r="N347" s="5" t="s">
        <v>24660</v>
      </c>
      <c r="O347" s="3" t="s">
        <v>24661</v>
      </c>
      <c r="P347" s="3">
        <v>2976</v>
      </c>
      <c r="Q347" s="3" t="s">
        <v>10</v>
      </c>
      <c r="R347" s="3" t="s">
        <v>11</v>
      </c>
    </row>
    <row r="348" spans="1:18">
      <c r="A348" s="3">
        <v>2976</v>
      </c>
      <c r="B348" s="3" t="s">
        <v>10</v>
      </c>
      <c r="C348" s="3" t="s">
        <v>12</v>
      </c>
      <c r="D348" s="3">
        <v>34</v>
      </c>
      <c r="E348" s="3">
        <v>78</v>
      </c>
      <c r="F348" s="3">
        <v>14</v>
      </c>
      <c r="G348" s="3">
        <v>3</v>
      </c>
      <c r="H348" s="3">
        <v>78</v>
      </c>
      <c r="I348" s="3">
        <v>11</v>
      </c>
      <c r="J348" s="3">
        <v>3</v>
      </c>
      <c r="K348" s="3">
        <v>9</v>
      </c>
      <c r="L348" s="3">
        <v>230</v>
      </c>
      <c r="M348" s="4">
        <v>42831.933333333334</v>
      </c>
      <c r="N348" s="5" t="s">
        <v>24662</v>
      </c>
      <c r="O348" s="6" t="s">
        <v>24663</v>
      </c>
      <c r="P348" s="3">
        <v>2976</v>
      </c>
      <c r="Q348" s="3" t="s">
        <v>10</v>
      </c>
      <c r="R348" s="3" t="s">
        <v>12</v>
      </c>
    </row>
    <row r="349" spans="1:18">
      <c r="A349" s="3">
        <v>2976</v>
      </c>
      <c r="B349" s="3" t="s">
        <v>10</v>
      </c>
      <c r="C349" s="3" t="s">
        <v>13</v>
      </c>
      <c r="D349" s="3">
        <v>36</v>
      </c>
      <c r="E349" s="3">
        <v>79</v>
      </c>
      <c r="F349" s="3">
        <v>23</v>
      </c>
      <c r="G349" s="3">
        <v>3</v>
      </c>
      <c r="H349" s="3">
        <v>77</v>
      </c>
      <c r="I349" s="3">
        <v>6</v>
      </c>
      <c r="J349" s="3">
        <v>0</v>
      </c>
      <c r="K349" s="3">
        <v>3</v>
      </c>
      <c r="L349" s="3">
        <v>227</v>
      </c>
      <c r="M349" s="4">
        <v>42831.934027777781</v>
      </c>
      <c r="N349" s="5" t="s">
        <v>24664</v>
      </c>
      <c r="O349" s="3" t="s">
        <v>24665</v>
      </c>
      <c r="P349" s="3">
        <v>2976</v>
      </c>
      <c r="Q349" s="3" t="s">
        <v>10</v>
      </c>
      <c r="R349" s="3" t="s">
        <v>13</v>
      </c>
    </row>
    <row r="350" spans="1:18">
      <c r="A350" s="3">
        <v>2977</v>
      </c>
      <c r="B350" s="3" t="s">
        <v>10</v>
      </c>
      <c r="C350" s="3" t="s">
        <v>11</v>
      </c>
      <c r="D350" s="3">
        <v>40</v>
      </c>
      <c r="E350" s="3">
        <v>111</v>
      </c>
      <c r="F350" s="3">
        <v>21</v>
      </c>
      <c r="G350" s="3">
        <v>2</v>
      </c>
      <c r="H350" s="3">
        <v>124</v>
      </c>
      <c r="I350" s="3">
        <v>9</v>
      </c>
      <c r="J350" s="3">
        <v>2</v>
      </c>
      <c r="K350" s="3">
        <v>18</v>
      </c>
      <c r="L350" s="3">
        <v>327</v>
      </c>
      <c r="M350" s="4">
        <v>42831.945833333331</v>
      </c>
      <c r="N350" s="5" t="s">
        <v>24666</v>
      </c>
      <c r="O350" s="3" t="s">
        <v>24667</v>
      </c>
      <c r="P350" s="3">
        <v>2977</v>
      </c>
      <c r="Q350" s="3" t="s">
        <v>10</v>
      </c>
      <c r="R350" s="3" t="s">
        <v>11</v>
      </c>
    </row>
    <row r="351" spans="1:18">
      <c r="A351" s="3">
        <v>2977</v>
      </c>
      <c r="B351" s="3" t="s">
        <v>10</v>
      </c>
      <c r="C351" s="3" t="s">
        <v>12</v>
      </c>
      <c r="D351" s="3">
        <v>43</v>
      </c>
      <c r="E351" s="3">
        <v>101</v>
      </c>
      <c r="F351" s="3">
        <v>21</v>
      </c>
      <c r="G351" s="3">
        <v>6</v>
      </c>
      <c r="H351" s="3">
        <v>147</v>
      </c>
      <c r="I351" s="3">
        <v>7</v>
      </c>
      <c r="J351" s="3">
        <v>0</v>
      </c>
      <c r="K351" s="3">
        <v>17</v>
      </c>
      <c r="L351" s="3">
        <v>342</v>
      </c>
      <c r="M351" s="4">
        <v>42831.962500000001</v>
      </c>
      <c r="N351" s="5" t="s">
        <v>24668</v>
      </c>
      <c r="O351" s="3" t="s">
        <v>24669</v>
      </c>
      <c r="P351" s="3">
        <v>2977</v>
      </c>
      <c r="Q351" s="3" t="s">
        <v>10</v>
      </c>
      <c r="R351" s="3" t="s">
        <v>12</v>
      </c>
    </row>
    <row r="352" spans="1:18">
      <c r="A352" s="3">
        <v>2978</v>
      </c>
      <c r="B352" s="3" t="s">
        <v>10</v>
      </c>
      <c r="C352" s="3" t="s">
        <v>11</v>
      </c>
      <c r="D352" s="3">
        <v>47</v>
      </c>
      <c r="E352" s="3">
        <v>114</v>
      </c>
      <c r="F352" s="3">
        <v>24</v>
      </c>
      <c r="G352" s="3">
        <v>0</v>
      </c>
      <c r="H352" s="3">
        <v>116</v>
      </c>
      <c r="I352" s="3">
        <v>7</v>
      </c>
      <c r="J352" s="3">
        <v>0</v>
      </c>
      <c r="K352" s="3">
        <v>11</v>
      </c>
      <c r="L352" s="3">
        <v>319</v>
      </c>
      <c r="M352" s="4">
        <v>42831.945138888892</v>
      </c>
      <c r="N352" s="5" t="s">
        <v>24670</v>
      </c>
      <c r="O352" s="3" t="s">
        <v>24671</v>
      </c>
      <c r="P352" s="3">
        <v>2978</v>
      </c>
      <c r="Q352" s="3" t="s">
        <v>10</v>
      </c>
      <c r="R352" s="3" t="s">
        <v>11</v>
      </c>
    </row>
    <row r="353" spans="1:18">
      <c r="A353" s="3">
        <v>2978</v>
      </c>
      <c r="B353" s="3" t="s">
        <v>14</v>
      </c>
      <c r="C353" s="3" t="s">
        <v>12</v>
      </c>
      <c r="D353" s="3">
        <v>36</v>
      </c>
      <c r="E353" s="3">
        <v>0</v>
      </c>
      <c r="F353" s="3">
        <v>19</v>
      </c>
      <c r="G353" s="3">
        <v>2</v>
      </c>
      <c r="H353" s="3">
        <v>158</v>
      </c>
      <c r="I353" s="3">
        <v>6</v>
      </c>
      <c r="J353" s="3">
        <v>0</v>
      </c>
      <c r="K353" s="3">
        <v>8</v>
      </c>
      <c r="L353" s="3">
        <v>315</v>
      </c>
      <c r="M353" s="4">
        <v>42831.938194444447</v>
      </c>
      <c r="N353" s="5" t="s">
        <v>24672</v>
      </c>
      <c r="O353" s="3" t="s">
        <v>24673</v>
      </c>
      <c r="P353" s="3">
        <v>2978</v>
      </c>
      <c r="Q353" s="3" t="s">
        <v>14</v>
      </c>
      <c r="R353" s="3" t="s">
        <v>12</v>
      </c>
    </row>
    <row r="354" spans="1:18">
      <c r="A354" s="3">
        <v>2978</v>
      </c>
      <c r="B354" s="3" t="s">
        <v>14</v>
      </c>
      <c r="C354" s="3" t="s">
        <v>13</v>
      </c>
      <c r="D354" s="3">
        <v>52</v>
      </c>
      <c r="E354" s="3">
        <v>118</v>
      </c>
      <c r="F354" s="3">
        <v>30</v>
      </c>
      <c r="G354" s="3">
        <v>4</v>
      </c>
      <c r="H354" s="3">
        <v>155</v>
      </c>
      <c r="I354" s="3">
        <v>8</v>
      </c>
      <c r="J354" s="3">
        <v>0</v>
      </c>
      <c r="K354" s="3">
        <v>4</v>
      </c>
      <c r="L354" s="3">
        <v>371</v>
      </c>
      <c r="M354" s="4">
        <v>42831.956944444442</v>
      </c>
      <c r="N354" s="5" t="s">
        <v>24674</v>
      </c>
      <c r="O354" s="3" t="s">
        <v>24675</v>
      </c>
      <c r="P354" s="3">
        <v>2978</v>
      </c>
      <c r="Q354" s="3" t="s">
        <v>14</v>
      </c>
      <c r="R354" s="3" t="s">
        <v>13</v>
      </c>
    </row>
    <row r="355" spans="1:18">
      <c r="A355" s="3">
        <v>2978</v>
      </c>
      <c r="B355" s="3" t="s">
        <v>10</v>
      </c>
      <c r="C355" s="3" t="s">
        <v>15</v>
      </c>
      <c r="D355" s="3">
        <v>46</v>
      </c>
      <c r="E355" s="3">
        <v>103</v>
      </c>
      <c r="F355" s="3">
        <v>32</v>
      </c>
      <c r="G355" s="3">
        <v>3</v>
      </c>
      <c r="H355" s="3">
        <v>153</v>
      </c>
      <c r="I355" s="3">
        <v>5</v>
      </c>
      <c r="J355" s="3">
        <v>1</v>
      </c>
      <c r="K355" s="3">
        <v>12</v>
      </c>
      <c r="L355" s="3">
        <v>355</v>
      </c>
      <c r="M355" s="4">
        <v>42831.98333333333</v>
      </c>
      <c r="N355" s="5" t="s">
        <v>24676</v>
      </c>
      <c r="O355" s="3" t="s">
        <v>24677</v>
      </c>
      <c r="P355" s="3">
        <v>2978</v>
      </c>
      <c r="Q355" s="3" t="s">
        <v>10</v>
      </c>
      <c r="R355" s="3" t="s">
        <v>15</v>
      </c>
    </row>
    <row r="356" spans="1:18">
      <c r="A356" s="3">
        <v>2979</v>
      </c>
      <c r="B356" s="3" t="s">
        <v>10</v>
      </c>
      <c r="C356" s="3" t="s">
        <v>11</v>
      </c>
      <c r="D356" s="3">
        <v>35</v>
      </c>
      <c r="E356" s="3">
        <v>102</v>
      </c>
      <c r="F356" s="3">
        <v>30</v>
      </c>
      <c r="G356" s="3">
        <v>4</v>
      </c>
      <c r="H356" s="3">
        <v>112</v>
      </c>
      <c r="I356" s="3">
        <v>7</v>
      </c>
      <c r="J356" s="3">
        <v>0</v>
      </c>
      <c r="K356" s="3">
        <v>13</v>
      </c>
      <c r="L356" s="3">
        <v>303</v>
      </c>
      <c r="M356" s="4">
        <v>42861.035416666666</v>
      </c>
      <c r="N356" s="5" t="s">
        <v>24678</v>
      </c>
      <c r="O356" s="3" t="s">
        <v>24679</v>
      </c>
      <c r="P356" s="3">
        <v>2979</v>
      </c>
      <c r="Q356" s="3" t="s">
        <v>10</v>
      </c>
      <c r="R356" s="3" t="s">
        <v>11</v>
      </c>
    </row>
    <row r="357" spans="1:18">
      <c r="A357" s="3">
        <v>2979</v>
      </c>
      <c r="B357" s="3" t="s">
        <v>10</v>
      </c>
      <c r="C357" s="3" t="s">
        <v>12</v>
      </c>
      <c r="D357" s="3">
        <v>44</v>
      </c>
      <c r="E357" s="3">
        <v>91</v>
      </c>
      <c r="F357" s="3">
        <v>18</v>
      </c>
      <c r="G357" s="3">
        <v>2</v>
      </c>
      <c r="H357" s="3">
        <v>102</v>
      </c>
      <c r="I357" s="3">
        <v>6</v>
      </c>
      <c r="J357" s="3">
        <v>1</v>
      </c>
      <c r="K357" s="3">
        <v>7</v>
      </c>
      <c r="L357" s="3">
        <v>271</v>
      </c>
      <c r="M357" s="4">
        <v>42861.003472222219</v>
      </c>
      <c r="N357" s="5" t="s">
        <v>24680</v>
      </c>
      <c r="O357" s="3" t="s">
        <v>24681</v>
      </c>
      <c r="P357" s="3">
        <v>2979</v>
      </c>
      <c r="Q357" s="3" t="s">
        <v>10</v>
      </c>
      <c r="R357" s="3" t="s">
        <v>12</v>
      </c>
    </row>
    <row r="358" spans="1:18">
      <c r="A358" s="3">
        <v>2979</v>
      </c>
      <c r="B358" s="3" t="s">
        <v>14</v>
      </c>
      <c r="C358" s="3" t="s">
        <v>13</v>
      </c>
      <c r="D358" s="3">
        <v>40</v>
      </c>
      <c r="E358" s="3">
        <v>99</v>
      </c>
      <c r="F358" s="3">
        <v>16</v>
      </c>
      <c r="G358" s="3">
        <v>0</v>
      </c>
      <c r="H358" s="3">
        <v>110</v>
      </c>
      <c r="I358" s="3">
        <v>0</v>
      </c>
      <c r="J358" s="3">
        <v>0</v>
      </c>
      <c r="K358" s="3">
        <v>0</v>
      </c>
      <c r="L358" s="3">
        <v>0</v>
      </c>
      <c r="M358" s="4">
        <v>42831.919444444444</v>
      </c>
      <c r="N358" s="5" t="s">
        <v>24682</v>
      </c>
      <c r="O358" s="6" t="s">
        <v>24683</v>
      </c>
      <c r="P358" s="3">
        <v>2979</v>
      </c>
      <c r="Q358" s="3" t="s">
        <v>14</v>
      </c>
      <c r="R358" s="3" t="s">
        <v>13</v>
      </c>
    </row>
    <row r="359" spans="1:18">
      <c r="A359" s="3">
        <v>2980</v>
      </c>
      <c r="B359" s="3" t="s">
        <v>10</v>
      </c>
      <c r="C359" s="3" t="s">
        <v>11</v>
      </c>
      <c r="D359" s="3">
        <v>38</v>
      </c>
      <c r="E359" s="3">
        <v>84</v>
      </c>
      <c r="F359" s="3">
        <v>29</v>
      </c>
      <c r="G359" s="3">
        <v>2</v>
      </c>
      <c r="H359" s="3">
        <v>70</v>
      </c>
      <c r="I359" s="3">
        <v>4</v>
      </c>
      <c r="J359" s="3">
        <v>0</v>
      </c>
      <c r="K359" s="3">
        <v>13</v>
      </c>
      <c r="L359" s="3">
        <v>240</v>
      </c>
      <c r="M359" s="4">
        <v>42831.955555555556</v>
      </c>
      <c r="N359" s="5" t="s">
        <v>24684</v>
      </c>
      <c r="O359" s="3" t="s">
        <v>24685</v>
      </c>
      <c r="P359" s="3">
        <v>2980</v>
      </c>
      <c r="Q359" s="3" t="s">
        <v>10</v>
      </c>
      <c r="R359" s="3" t="s">
        <v>11</v>
      </c>
    </row>
    <row r="360" spans="1:18">
      <c r="A360" s="3">
        <v>2980</v>
      </c>
      <c r="B360" s="3" t="s">
        <v>14</v>
      </c>
      <c r="C360" s="3" t="s">
        <v>12</v>
      </c>
      <c r="D360" s="3">
        <v>30</v>
      </c>
      <c r="E360" s="3">
        <v>0</v>
      </c>
      <c r="F360" s="3">
        <v>23</v>
      </c>
      <c r="G360" s="3">
        <v>2</v>
      </c>
      <c r="H360" s="3">
        <v>83</v>
      </c>
      <c r="I360" s="3">
        <v>4</v>
      </c>
      <c r="J360" s="3">
        <v>0</v>
      </c>
      <c r="K360" s="3">
        <v>12</v>
      </c>
      <c r="L360" s="3">
        <v>234</v>
      </c>
      <c r="M360" s="4">
        <v>42861.134027777778</v>
      </c>
      <c r="N360" s="5" t="s">
        <v>24686</v>
      </c>
      <c r="O360" s="3" t="s">
        <v>24687</v>
      </c>
      <c r="P360" s="3">
        <v>2980</v>
      </c>
      <c r="Q360" s="3" t="s">
        <v>14</v>
      </c>
      <c r="R360" s="3" t="s">
        <v>12</v>
      </c>
    </row>
    <row r="361" spans="1:18">
      <c r="A361" s="3">
        <v>2980</v>
      </c>
      <c r="B361" s="3" t="s">
        <v>10</v>
      </c>
      <c r="C361" s="3" t="s">
        <v>13</v>
      </c>
      <c r="D361" s="3">
        <v>38</v>
      </c>
      <c r="E361" s="3">
        <v>86</v>
      </c>
      <c r="F361" s="3">
        <v>18</v>
      </c>
      <c r="G361" s="3">
        <v>3</v>
      </c>
      <c r="H361" s="3">
        <v>82</v>
      </c>
      <c r="I361" s="3">
        <v>7</v>
      </c>
      <c r="J361" s="3">
        <v>1</v>
      </c>
      <c r="K361" s="3">
        <v>14</v>
      </c>
      <c r="L361" s="3">
        <v>249</v>
      </c>
      <c r="M361" s="4">
        <v>42831.995138888888</v>
      </c>
      <c r="N361" s="5" t="s">
        <v>24688</v>
      </c>
      <c r="O361" s="3" t="s">
        <v>24689</v>
      </c>
      <c r="P361" s="3">
        <v>2980</v>
      </c>
      <c r="Q361" s="3" t="s">
        <v>10</v>
      </c>
      <c r="R361" s="3" t="s">
        <v>13</v>
      </c>
    </row>
    <row r="362" spans="1:18">
      <c r="A362" s="3">
        <v>2981</v>
      </c>
      <c r="B362" s="3" t="s">
        <v>32</v>
      </c>
      <c r="C362" s="3" t="s">
        <v>11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4">
        <v>42831.909722222219</v>
      </c>
      <c r="N362" s="5" t="s">
        <v>24690</v>
      </c>
      <c r="O362" s="3" t="s">
        <v>24691</v>
      </c>
      <c r="P362" s="3">
        <v>2981</v>
      </c>
      <c r="Q362" s="3" t="s">
        <v>32</v>
      </c>
      <c r="R362" s="3" t="s">
        <v>11</v>
      </c>
    </row>
    <row r="363" spans="1:18">
      <c r="A363" s="3">
        <v>2981</v>
      </c>
      <c r="B363" s="3" t="s">
        <v>10</v>
      </c>
      <c r="C363" s="3" t="s">
        <v>12</v>
      </c>
      <c r="D363" s="3">
        <v>46</v>
      </c>
      <c r="E363" s="3">
        <v>99</v>
      </c>
      <c r="F363" s="3">
        <v>32</v>
      </c>
      <c r="G363" s="3">
        <v>2</v>
      </c>
      <c r="H363" s="3">
        <v>106</v>
      </c>
      <c r="I363" s="3">
        <v>5</v>
      </c>
      <c r="J363" s="3">
        <v>2</v>
      </c>
      <c r="K363" s="3">
        <v>11</v>
      </c>
      <c r="L363" s="3">
        <v>303</v>
      </c>
      <c r="M363" s="4">
        <v>42831.909722222219</v>
      </c>
      <c r="N363" s="5" t="s">
        <v>24692</v>
      </c>
      <c r="O363" s="3" t="s">
        <v>24693</v>
      </c>
      <c r="P363" s="3">
        <v>2981</v>
      </c>
      <c r="Q363" s="3" t="s">
        <v>10</v>
      </c>
      <c r="R363" s="3" t="s">
        <v>12</v>
      </c>
    </row>
    <row r="364" spans="1:18">
      <c r="A364" s="3">
        <v>2982</v>
      </c>
      <c r="B364" s="3" t="s">
        <v>10</v>
      </c>
      <c r="C364" s="3" t="s">
        <v>11</v>
      </c>
      <c r="D364" s="3">
        <v>25</v>
      </c>
      <c r="E364" s="3">
        <v>79</v>
      </c>
      <c r="F364" s="3">
        <v>16</v>
      </c>
      <c r="G364" s="3">
        <v>4</v>
      </c>
      <c r="H364" s="3">
        <v>51</v>
      </c>
      <c r="I364" s="3">
        <v>3</v>
      </c>
      <c r="J364" s="3">
        <v>0</v>
      </c>
      <c r="K364" s="3">
        <v>1</v>
      </c>
      <c r="L364" s="3">
        <v>179</v>
      </c>
      <c r="M364" s="4">
        <v>42831.964583333334</v>
      </c>
      <c r="N364" s="5" t="s">
        <v>24694</v>
      </c>
      <c r="O364" s="3" t="s">
        <v>24695</v>
      </c>
      <c r="P364" s="3">
        <v>2982</v>
      </c>
      <c r="Q364" s="3" t="s">
        <v>10</v>
      </c>
      <c r="R364" s="3" t="s">
        <v>11</v>
      </c>
    </row>
    <row r="365" spans="1:18">
      <c r="A365" s="3">
        <v>2982</v>
      </c>
      <c r="B365" s="3" t="s">
        <v>10</v>
      </c>
      <c r="C365" s="3" t="s">
        <v>12</v>
      </c>
      <c r="D365" s="3">
        <v>30</v>
      </c>
      <c r="E365" s="3">
        <v>60</v>
      </c>
      <c r="F365" s="3">
        <v>23</v>
      </c>
      <c r="G365" s="3">
        <v>0</v>
      </c>
      <c r="H365" s="3">
        <v>70</v>
      </c>
      <c r="I365" s="3">
        <v>3</v>
      </c>
      <c r="J365" s="3">
        <v>1</v>
      </c>
      <c r="K365" s="3">
        <v>3</v>
      </c>
      <c r="L365" s="3">
        <v>190</v>
      </c>
      <c r="M365" s="4">
        <v>42831.977777777778</v>
      </c>
      <c r="N365" s="5" t="s">
        <v>24696</v>
      </c>
      <c r="O365" s="3" t="s">
        <v>24697</v>
      </c>
      <c r="P365" s="3">
        <v>2982</v>
      </c>
      <c r="Q365" s="3" t="s">
        <v>10</v>
      </c>
      <c r="R365" s="3" t="s">
        <v>12</v>
      </c>
    </row>
    <row r="366" spans="1:18">
      <c r="A366" s="3">
        <v>2983</v>
      </c>
      <c r="B366" s="3" t="s">
        <v>10</v>
      </c>
      <c r="C366" s="3" t="s">
        <v>11</v>
      </c>
      <c r="D366" s="3">
        <v>39</v>
      </c>
      <c r="E366" s="3">
        <v>86</v>
      </c>
      <c r="F366" s="3">
        <v>25</v>
      </c>
      <c r="G366" s="3">
        <v>0</v>
      </c>
      <c r="H366" s="3">
        <v>102</v>
      </c>
      <c r="I366" s="3">
        <v>7</v>
      </c>
      <c r="J366" s="3">
        <v>0</v>
      </c>
      <c r="K366" s="3">
        <v>12</v>
      </c>
      <c r="L366" s="3">
        <v>271</v>
      </c>
      <c r="M366" s="4">
        <v>42831.995138888888</v>
      </c>
      <c r="N366" s="5" t="s">
        <v>24698</v>
      </c>
      <c r="O366" s="3" t="s">
        <v>24699</v>
      </c>
      <c r="P366" s="3">
        <v>2983</v>
      </c>
      <c r="Q366" s="3" t="s">
        <v>10</v>
      </c>
      <c r="R366" s="3" t="s">
        <v>11</v>
      </c>
    </row>
    <row r="367" spans="1:18">
      <c r="A367" s="3">
        <v>2983</v>
      </c>
      <c r="B367" s="3" t="s">
        <v>10</v>
      </c>
      <c r="C367" s="3" t="s">
        <v>12</v>
      </c>
      <c r="D367" s="3">
        <v>33</v>
      </c>
      <c r="E367" s="3">
        <v>103</v>
      </c>
      <c r="F367" s="3">
        <v>22</v>
      </c>
      <c r="G367" s="3">
        <v>3</v>
      </c>
      <c r="H367" s="3">
        <v>92</v>
      </c>
      <c r="I367" s="3">
        <v>10</v>
      </c>
      <c r="J367" s="3">
        <v>1</v>
      </c>
      <c r="K367" s="3">
        <v>10</v>
      </c>
      <c r="L367" s="3">
        <v>274</v>
      </c>
      <c r="M367" s="4">
        <v>42831.980555555558</v>
      </c>
      <c r="N367" s="5" t="s">
        <v>24700</v>
      </c>
      <c r="O367" s="3" t="s">
        <v>24701</v>
      </c>
      <c r="P367" s="3">
        <v>2983</v>
      </c>
      <c r="Q367" s="3" t="s">
        <v>10</v>
      </c>
      <c r="R367" s="3" t="s">
        <v>12</v>
      </c>
    </row>
    <row r="368" spans="1:18">
      <c r="A368" s="3">
        <v>2984</v>
      </c>
      <c r="B368" s="3" t="s">
        <v>10</v>
      </c>
      <c r="C368" s="3" t="s">
        <v>11</v>
      </c>
      <c r="D368" s="3">
        <v>60</v>
      </c>
      <c r="E368" s="3">
        <v>73</v>
      </c>
      <c r="F368" s="3">
        <v>14</v>
      </c>
      <c r="G368" s="3">
        <v>1</v>
      </c>
      <c r="H368" s="3">
        <v>63</v>
      </c>
      <c r="I368" s="3">
        <v>9</v>
      </c>
      <c r="J368" s="3">
        <v>0</v>
      </c>
      <c r="K368" s="3">
        <v>19</v>
      </c>
      <c r="L368" s="3">
        <v>239</v>
      </c>
      <c r="M368" s="4">
        <v>42831.876388888886</v>
      </c>
      <c r="N368" s="5" t="s">
        <v>24702</v>
      </c>
      <c r="O368" s="3" t="s">
        <v>24703</v>
      </c>
      <c r="P368" s="3">
        <v>2984</v>
      </c>
      <c r="Q368" s="3" t="s">
        <v>10</v>
      </c>
      <c r="R368" s="3" t="s">
        <v>11</v>
      </c>
    </row>
    <row r="369" spans="1:18">
      <c r="A369" s="3">
        <v>2984</v>
      </c>
      <c r="B369" s="3" t="s">
        <v>10</v>
      </c>
      <c r="C369" s="3" t="s">
        <v>12</v>
      </c>
      <c r="D369" s="3">
        <v>38</v>
      </c>
      <c r="E369" s="3">
        <v>93</v>
      </c>
      <c r="F369" s="3">
        <v>21</v>
      </c>
      <c r="G369" s="3">
        <v>1</v>
      </c>
      <c r="H369" s="3">
        <v>66</v>
      </c>
      <c r="I369" s="3">
        <v>10</v>
      </c>
      <c r="J369" s="3">
        <v>0</v>
      </c>
      <c r="K369" s="3">
        <v>11</v>
      </c>
      <c r="L369" s="3">
        <v>240</v>
      </c>
      <c r="M369" s="4">
        <v>42831.874305555553</v>
      </c>
      <c r="N369" s="5" t="s">
        <v>24704</v>
      </c>
      <c r="O369" s="3" t="s">
        <v>24705</v>
      </c>
      <c r="P369" s="3">
        <v>2984</v>
      </c>
      <c r="Q369" s="3" t="s">
        <v>10</v>
      </c>
      <c r="R369" s="3" t="s">
        <v>12</v>
      </c>
    </row>
    <row r="370" spans="1:18">
      <c r="A370" s="3">
        <v>2985</v>
      </c>
      <c r="B370" s="3" t="s">
        <v>10</v>
      </c>
      <c r="C370" s="3" t="s">
        <v>11</v>
      </c>
      <c r="D370" s="3">
        <v>40</v>
      </c>
      <c r="E370" s="3">
        <v>91</v>
      </c>
      <c r="F370" s="3">
        <v>14</v>
      </c>
      <c r="G370" s="3">
        <v>1</v>
      </c>
      <c r="H370" s="3">
        <v>62</v>
      </c>
      <c r="I370" s="3">
        <v>3</v>
      </c>
      <c r="J370" s="3">
        <v>1</v>
      </c>
      <c r="K370" s="3">
        <v>6</v>
      </c>
      <c r="L370" s="3">
        <v>218</v>
      </c>
      <c r="M370" s="4">
        <v>42831.870833333334</v>
      </c>
      <c r="N370" s="5" t="s">
        <v>24706</v>
      </c>
      <c r="O370" s="3" t="s">
        <v>24707</v>
      </c>
      <c r="P370" s="3">
        <v>2985</v>
      </c>
      <c r="Q370" s="3" t="s">
        <v>10</v>
      </c>
      <c r="R370" s="3" t="s">
        <v>11</v>
      </c>
    </row>
    <row r="371" spans="1:18">
      <c r="A371" s="3">
        <v>2985</v>
      </c>
      <c r="B371" s="3" t="s">
        <v>10</v>
      </c>
      <c r="C371" s="3" t="s">
        <v>12</v>
      </c>
      <c r="D371" s="3">
        <v>55</v>
      </c>
      <c r="E371" s="3">
        <v>100</v>
      </c>
      <c r="F371" s="3">
        <v>26</v>
      </c>
      <c r="G371" s="3">
        <v>3</v>
      </c>
      <c r="H371" s="3">
        <v>89</v>
      </c>
      <c r="I371" s="3">
        <v>1</v>
      </c>
      <c r="J371" s="3">
        <v>0</v>
      </c>
      <c r="K371" s="3">
        <v>1</v>
      </c>
      <c r="L371" s="3">
        <v>275</v>
      </c>
      <c r="M371" s="4">
        <v>42831.939583333333</v>
      </c>
      <c r="N371" s="5" t="s">
        <v>24708</v>
      </c>
      <c r="O371" s="3" t="s">
        <v>24709</v>
      </c>
      <c r="P371" s="3">
        <v>2985</v>
      </c>
      <c r="Q371" s="3" t="s">
        <v>10</v>
      </c>
      <c r="R371" s="3" t="s">
        <v>12</v>
      </c>
    </row>
    <row r="372" spans="1:18">
      <c r="A372" s="3">
        <v>2986</v>
      </c>
      <c r="B372" s="3" t="s">
        <v>10</v>
      </c>
      <c r="C372" s="3" t="s">
        <v>11</v>
      </c>
      <c r="D372" s="3">
        <v>41</v>
      </c>
      <c r="E372" s="3">
        <v>102</v>
      </c>
      <c r="F372" s="3">
        <v>34</v>
      </c>
      <c r="G372" s="3">
        <v>1</v>
      </c>
      <c r="H372" s="3">
        <v>88</v>
      </c>
      <c r="I372" s="3">
        <v>10</v>
      </c>
      <c r="J372" s="3">
        <v>1</v>
      </c>
      <c r="K372" s="3">
        <v>9</v>
      </c>
      <c r="L372" s="3">
        <v>286</v>
      </c>
      <c r="M372" s="4">
        <v>42831.992361111108</v>
      </c>
      <c r="N372" s="5" t="s">
        <v>24710</v>
      </c>
      <c r="O372" s="3" t="s">
        <v>24711</v>
      </c>
      <c r="P372" s="3">
        <v>2986</v>
      </c>
      <c r="Q372" s="3" t="s">
        <v>10</v>
      </c>
      <c r="R372" s="3" t="s">
        <v>11</v>
      </c>
    </row>
    <row r="373" spans="1:18">
      <c r="A373" s="3">
        <v>2986</v>
      </c>
      <c r="B373" s="3" t="s">
        <v>10</v>
      </c>
      <c r="C373" s="3" t="s">
        <v>12</v>
      </c>
      <c r="D373" s="3">
        <v>45</v>
      </c>
      <c r="E373" s="3">
        <v>97</v>
      </c>
      <c r="F373" s="3">
        <v>32</v>
      </c>
      <c r="G373" s="3">
        <v>3</v>
      </c>
      <c r="H373" s="3">
        <v>117</v>
      </c>
      <c r="I373" s="3">
        <v>1</v>
      </c>
      <c r="J373" s="3">
        <v>0</v>
      </c>
      <c r="K373" s="3">
        <v>8</v>
      </c>
      <c r="L373" s="3">
        <v>303</v>
      </c>
      <c r="M373" s="4">
        <v>42861.005555555559</v>
      </c>
      <c r="N373" s="5" t="s">
        <v>24712</v>
      </c>
      <c r="O373" s="3" t="s">
        <v>24713</v>
      </c>
      <c r="P373" s="3">
        <v>2986</v>
      </c>
      <c r="Q373" s="3" t="s">
        <v>10</v>
      </c>
      <c r="R373" s="3" t="s">
        <v>12</v>
      </c>
    </row>
    <row r="374" spans="1:18">
      <c r="A374" s="3">
        <v>2987</v>
      </c>
      <c r="B374" s="3" t="s">
        <v>10</v>
      </c>
      <c r="C374" s="3" t="s">
        <v>11</v>
      </c>
      <c r="D374" s="3">
        <v>40</v>
      </c>
      <c r="E374" s="3">
        <v>91</v>
      </c>
      <c r="F374" s="3">
        <v>25</v>
      </c>
      <c r="G374" s="3">
        <v>4</v>
      </c>
      <c r="H374" s="3">
        <v>103</v>
      </c>
      <c r="I374" s="3">
        <v>4</v>
      </c>
      <c r="J374" s="3">
        <v>0</v>
      </c>
      <c r="K374" s="3">
        <v>5</v>
      </c>
      <c r="L374" s="3">
        <v>272</v>
      </c>
      <c r="M374" s="4">
        <v>42831.980555555558</v>
      </c>
      <c r="N374" s="5" t="s">
        <v>24714</v>
      </c>
      <c r="O374" s="3" t="s">
        <v>24715</v>
      </c>
      <c r="P374" s="3">
        <v>2987</v>
      </c>
      <c r="Q374" s="3" t="s">
        <v>10</v>
      </c>
      <c r="R374" s="3" t="s">
        <v>11</v>
      </c>
    </row>
    <row r="375" spans="1:18">
      <c r="A375" s="3">
        <v>2987</v>
      </c>
      <c r="B375" s="3" t="s">
        <v>14</v>
      </c>
      <c r="C375" s="3" t="s">
        <v>12</v>
      </c>
      <c r="D375" s="3">
        <v>49</v>
      </c>
      <c r="E375" s="3">
        <v>0</v>
      </c>
      <c r="F375" s="3">
        <v>40</v>
      </c>
      <c r="G375" s="3">
        <v>4</v>
      </c>
      <c r="H375" s="3">
        <v>107</v>
      </c>
      <c r="I375" s="3">
        <v>3</v>
      </c>
      <c r="J375" s="3">
        <v>0</v>
      </c>
      <c r="K375" s="3">
        <v>10</v>
      </c>
      <c r="L375" s="3">
        <v>320</v>
      </c>
      <c r="M375" s="4">
        <v>42831.979166666664</v>
      </c>
      <c r="N375" s="5" t="s">
        <v>24716</v>
      </c>
      <c r="O375" s="3" t="s">
        <v>24717</v>
      </c>
      <c r="P375" s="3">
        <v>2987</v>
      </c>
      <c r="Q375" s="3" t="s">
        <v>14</v>
      </c>
      <c r="R375" s="3" t="s">
        <v>12</v>
      </c>
    </row>
    <row r="376" spans="1:18">
      <c r="A376" s="3">
        <v>2988</v>
      </c>
      <c r="B376" s="3" t="s">
        <v>10</v>
      </c>
      <c r="C376" s="3" t="s">
        <v>11</v>
      </c>
      <c r="D376" s="3">
        <v>47</v>
      </c>
      <c r="E376" s="3">
        <v>96</v>
      </c>
      <c r="F376" s="3">
        <v>39</v>
      </c>
      <c r="G376" s="3">
        <v>4</v>
      </c>
      <c r="H376" s="3">
        <v>69</v>
      </c>
      <c r="I376" s="3">
        <v>8</v>
      </c>
      <c r="J376" s="3">
        <v>2</v>
      </c>
      <c r="K376" s="3">
        <v>12</v>
      </c>
      <c r="L376" s="3">
        <v>277</v>
      </c>
      <c r="M376" s="4">
        <v>42831.947916666664</v>
      </c>
      <c r="N376" s="5" t="s">
        <v>24718</v>
      </c>
      <c r="O376" s="3" t="s">
        <v>24719</v>
      </c>
      <c r="P376" s="3">
        <v>2988</v>
      </c>
      <c r="Q376" s="3" t="s">
        <v>10</v>
      </c>
      <c r="R376" s="3" t="s">
        <v>11</v>
      </c>
    </row>
    <row r="377" spans="1:18">
      <c r="A377" s="3">
        <v>2988</v>
      </c>
      <c r="B377" s="3" t="s">
        <v>10</v>
      </c>
      <c r="C377" s="3" t="s">
        <v>12</v>
      </c>
      <c r="D377" s="3">
        <v>35</v>
      </c>
      <c r="E377" s="3">
        <v>94</v>
      </c>
      <c r="F377" s="3">
        <v>28</v>
      </c>
      <c r="G377" s="3">
        <v>2</v>
      </c>
      <c r="H377" s="3">
        <v>83</v>
      </c>
      <c r="I377" s="3">
        <v>8</v>
      </c>
      <c r="J377" s="3">
        <v>0</v>
      </c>
      <c r="K377" s="3">
        <v>9</v>
      </c>
      <c r="L377" s="3">
        <v>259</v>
      </c>
      <c r="M377" s="4">
        <v>42831.953472222223</v>
      </c>
      <c r="N377" s="5" t="s">
        <v>24720</v>
      </c>
      <c r="O377" s="3" t="s">
        <v>24721</v>
      </c>
      <c r="P377" s="3">
        <v>2988</v>
      </c>
      <c r="Q377" s="3" t="s">
        <v>10</v>
      </c>
      <c r="R377" s="3" t="s">
        <v>12</v>
      </c>
    </row>
    <row r="378" spans="1:18">
      <c r="A378" s="3">
        <v>2989</v>
      </c>
      <c r="B378" s="3" t="s">
        <v>14</v>
      </c>
      <c r="C378" s="3" t="s">
        <v>11</v>
      </c>
      <c r="D378" s="3">
        <v>48</v>
      </c>
      <c r="E378" s="3">
        <v>0</v>
      </c>
      <c r="F378" s="3">
        <v>27</v>
      </c>
      <c r="G378" s="3">
        <v>3</v>
      </c>
      <c r="H378" s="3">
        <v>107</v>
      </c>
      <c r="I378" s="3">
        <v>8</v>
      </c>
      <c r="J378" s="3">
        <v>0</v>
      </c>
      <c r="K378" s="3">
        <v>16</v>
      </c>
      <c r="L378" s="3">
        <v>342</v>
      </c>
      <c r="M378" s="4">
        <v>42861.03402777778</v>
      </c>
      <c r="N378" s="5" t="s">
        <v>24722</v>
      </c>
      <c r="O378" s="3" t="s">
        <v>24723</v>
      </c>
      <c r="P378" s="3">
        <v>2989</v>
      </c>
      <c r="Q378" s="3" t="s">
        <v>14</v>
      </c>
      <c r="R378" s="3" t="s">
        <v>11</v>
      </c>
    </row>
    <row r="379" spans="1:18">
      <c r="A379" s="3">
        <v>2989</v>
      </c>
      <c r="B379" s="3" t="s">
        <v>14</v>
      </c>
      <c r="C379" s="3" t="s">
        <v>12</v>
      </c>
      <c r="D379" s="3">
        <v>67</v>
      </c>
      <c r="E379" s="3">
        <v>0</v>
      </c>
      <c r="F379" s="3">
        <v>24</v>
      </c>
      <c r="G379" s="3">
        <v>2</v>
      </c>
      <c r="H379" s="3">
        <v>106</v>
      </c>
      <c r="I379" s="3">
        <v>11</v>
      </c>
      <c r="J379" s="3">
        <v>0</v>
      </c>
      <c r="K379" s="3">
        <v>15</v>
      </c>
      <c r="L379" s="3">
        <v>313</v>
      </c>
      <c r="M379" s="4">
        <v>42861.003472222219</v>
      </c>
      <c r="N379" s="5" t="s">
        <v>24724</v>
      </c>
      <c r="O379" s="3" t="s">
        <v>24725</v>
      </c>
      <c r="P379" s="3">
        <v>2989</v>
      </c>
      <c r="Q379" s="3" t="s">
        <v>14</v>
      </c>
      <c r="R379" s="3" t="s">
        <v>12</v>
      </c>
    </row>
    <row r="380" spans="1:18">
      <c r="A380" s="3">
        <v>2989</v>
      </c>
      <c r="B380" s="3" t="s">
        <v>10</v>
      </c>
      <c r="C380" s="3" t="s">
        <v>13</v>
      </c>
      <c r="D380" s="3">
        <v>53</v>
      </c>
      <c r="E380" s="3">
        <v>108</v>
      </c>
      <c r="F380" s="3">
        <v>26</v>
      </c>
      <c r="G380" s="3">
        <v>4</v>
      </c>
      <c r="H380" s="3">
        <v>109</v>
      </c>
      <c r="I380" s="3">
        <v>8</v>
      </c>
      <c r="J380" s="3">
        <v>0</v>
      </c>
      <c r="K380" s="3">
        <v>3</v>
      </c>
      <c r="L380" s="3">
        <v>311</v>
      </c>
      <c r="M380" s="4">
        <v>42831.918749999997</v>
      </c>
      <c r="N380" s="5" t="s">
        <v>24726</v>
      </c>
      <c r="O380" s="3" t="s">
        <v>24727</v>
      </c>
      <c r="P380" s="3">
        <v>2989</v>
      </c>
      <c r="Q380" s="3" t="s">
        <v>10</v>
      </c>
      <c r="R380" s="3" t="s">
        <v>13</v>
      </c>
    </row>
    <row r="381" spans="1:18">
      <c r="A381" s="3">
        <v>2990</v>
      </c>
      <c r="B381" s="3" t="s">
        <v>10</v>
      </c>
      <c r="C381" s="3" t="s">
        <v>11</v>
      </c>
      <c r="D381" s="3">
        <v>45</v>
      </c>
      <c r="E381" s="3">
        <v>113</v>
      </c>
      <c r="F381" s="3">
        <v>26</v>
      </c>
      <c r="G381" s="3">
        <v>10</v>
      </c>
      <c r="H381" s="3">
        <v>106</v>
      </c>
      <c r="I381" s="3">
        <v>5</v>
      </c>
      <c r="J381" s="3">
        <v>0</v>
      </c>
      <c r="K381" s="3">
        <v>12</v>
      </c>
      <c r="L381" s="3">
        <v>317</v>
      </c>
      <c r="M381" s="4">
        <v>42831.981944444444</v>
      </c>
      <c r="N381" s="5" t="s">
        <v>24728</v>
      </c>
      <c r="O381" s="3" t="s">
        <v>24729</v>
      </c>
      <c r="P381" s="3">
        <v>2990</v>
      </c>
      <c r="Q381" s="3" t="s">
        <v>10</v>
      </c>
      <c r="R381" s="3" t="s">
        <v>11</v>
      </c>
    </row>
    <row r="382" spans="1:18">
      <c r="A382" s="3">
        <v>2990</v>
      </c>
      <c r="B382" s="3" t="s">
        <v>10</v>
      </c>
      <c r="C382" s="3" t="s">
        <v>12</v>
      </c>
      <c r="D382" s="3">
        <v>40</v>
      </c>
      <c r="E382" s="3">
        <v>119</v>
      </c>
      <c r="F382" s="3">
        <v>19</v>
      </c>
      <c r="G382" s="3">
        <v>6</v>
      </c>
      <c r="H382" s="3">
        <v>110</v>
      </c>
      <c r="I382" s="3">
        <v>6</v>
      </c>
      <c r="J382" s="3">
        <v>1</v>
      </c>
      <c r="K382" s="3">
        <v>15</v>
      </c>
      <c r="L382" s="3">
        <v>316</v>
      </c>
      <c r="M382" s="4">
        <v>42831.998611111114</v>
      </c>
      <c r="N382" s="5" t="s">
        <v>24730</v>
      </c>
      <c r="O382" s="3" t="s">
        <v>24731</v>
      </c>
      <c r="P382" s="3">
        <v>2990</v>
      </c>
      <c r="Q382" s="3" t="s">
        <v>10</v>
      </c>
      <c r="R382" s="3" t="s">
        <v>12</v>
      </c>
    </row>
    <row r="383" spans="1:18">
      <c r="A383" s="3">
        <v>2991</v>
      </c>
      <c r="B383" s="3" t="s">
        <v>10</v>
      </c>
      <c r="C383" s="3" t="s">
        <v>11</v>
      </c>
      <c r="D383" s="3">
        <v>23</v>
      </c>
      <c r="E383" s="3">
        <v>66</v>
      </c>
      <c r="F383" s="3">
        <v>31</v>
      </c>
      <c r="G383" s="3">
        <v>4</v>
      </c>
      <c r="H383" s="3">
        <v>88</v>
      </c>
      <c r="I383" s="3">
        <v>5</v>
      </c>
      <c r="J383" s="3">
        <v>0</v>
      </c>
      <c r="K383" s="3">
        <v>12</v>
      </c>
      <c r="L383" s="3">
        <v>229</v>
      </c>
      <c r="M383" s="4">
        <v>42831.938194444447</v>
      </c>
      <c r="N383" s="5" t="s">
        <v>24732</v>
      </c>
      <c r="O383" s="3" t="s">
        <v>24733</v>
      </c>
      <c r="P383" s="3">
        <v>2991</v>
      </c>
      <c r="Q383" s="3" t="s">
        <v>10</v>
      </c>
      <c r="R383" s="3" t="s">
        <v>11</v>
      </c>
    </row>
    <row r="384" spans="1:18">
      <c r="A384" s="3">
        <v>2991</v>
      </c>
      <c r="B384" s="3" t="s">
        <v>10</v>
      </c>
      <c r="C384" s="3" t="s">
        <v>12</v>
      </c>
      <c r="D384" s="3">
        <v>21</v>
      </c>
      <c r="E384" s="3">
        <v>74</v>
      </c>
      <c r="F384" s="3">
        <v>30</v>
      </c>
      <c r="G384" s="3">
        <v>1</v>
      </c>
      <c r="H384" s="3">
        <v>112</v>
      </c>
      <c r="I384" s="3">
        <v>10</v>
      </c>
      <c r="J384" s="3">
        <v>0</v>
      </c>
      <c r="K384" s="3">
        <v>4</v>
      </c>
      <c r="L384" s="3">
        <v>252</v>
      </c>
      <c r="M384" s="4">
        <v>42831.940972222219</v>
      </c>
      <c r="N384" s="5" t="s">
        <v>24734</v>
      </c>
      <c r="O384" s="3" t="s">
        <v>24735</v>
      </c>
      <c r="P384" s="3">
        <v>2991</v>
      </c>
      <c r="Q384" s="3" t="s">
        <v>10</v>
      </c>
      <c r="R384" s="3" t="s">
        <v>12</v>
      </c>
    </row>
    <row r="385" spans="1:18">
      <c r="A385" s="3">
        <v>2992</v>
      </c>
      <c r="B385" s="3" t="s">
        <v>10</v>
      </c>
      <c r="C385" s="3" t="s">
        <v>11</v>
      </c>
      <c r="D385" s="3">
        <v>24</v>
      </c>
      <c r="E385" s="3">
        <v>89</v>
      </c>
      <c r="F385" s="3">
        <v>22</v>
      </c>
      <c r="G385" s="3">
        <v>2</v>
      </c>
      <c r="H385" s="3">
        <v>116</v>
      </c>
      <c r="I385" s="3">
        <v>6</v>
      </c>
      <c r="J385" s="3">
        <v>0</v>
      </c>
      <c r="K385" s="3">
        <v>9</v>
      </c>
      <c r="L385" s="3">
        <v>268</v>
      </c>
      <c r="M385" s="4">
        <v>42861.036111111112</v>
      </c>
      <c r="N385" s="5" t="s">
        <v>24736</v>
      </c>
      <c r="O385" s="3" t="s">
        <v>24737</v>
      </c>
      <c r="P385" s="3">
        <v>2992</v>
      </c>
      <c r="Q385" s="3" t="s">
        <v>10</v>
      </c>
      <c r="R385" s="3" t="s">
        <v>11</v>
      </c>
    </row>
    <row r="386" spans="1:18">
      <c r="A386" s="3">
        <v>2992</v>
      </c>
      <c r="B386" s="3" t="s">
        <v>10</v>
      </c>
      <c r="C386" s="3" t="s">
        <v>12</v>
      </c>
      <c r="D386" s="3">
        <v>29</v>
      </c>
      <c r="E386" s="3">
        <v>96</v>
      </c>
      <c r="F386" s="3">
        <v>22</v>
      </c>
      <c r="G386" s="3">
        <v>1</v>
      </c>
      <c r="H386" s="3">
        <v>95</v>
      </c>
      <c r="I386" s="3">
        <v>5</v>
      </c>
      <c r="J386" s="3">
        <v>0</v>
      </c>
      <c r="K386" s="3">
        <v>9</v>
      </c>
      <c r="L386" s="3">
        <v>257</v>
      </c>
      <c r="M386" s="4">
        <v>42861.036805555559</v>
      </c>
      <c r="N386" s="5" t="s">
        <v>24738</v>
      </c>
      <c r="O386" s="3" t="s">
        <v>24739</v>
      </c>
      <c r="P386" s="3">
        <v>2992</v>
      </c>
      <c r="Q386" s="3" t="s">
        <v>10</v>
      </c>
      <c r="R386" s="3" t="s">
        <v>12</v>
      </c>
    </row>
    <row r="387" spans="1:18">
      <c r="A387" s="3">
        <v>2992</v>
      </c>
      <c r="B387" s="3" t="s">
        <v>14</v>
      </c>
      <c r="C387" s="3" t="s">
        <v>13</v>
      </c>
      <c r="D387" s="3">
        <v>27</v>
      </c>
      <c r="E387" s="3">
        <v>93</v>
      </c>
      <c r="F387" s="3">
        <v>34</v>
      </c>
      <c r="G387" s="3">
        <v>6</v>
      </c>
      <c r="H387" s="3">
        <v>104</v>
      </c>
      <c r="I387" s="3">
        <v>4</v>
      </c>
      <c r="J387" s="3">
        <v>0</v>
      </c>
      <c r="K387" s="3">
        <v>0</v>
      </c>
      <c r="L387" s="3">
        <v>268</v>
      </c>
      <c r="M387" s="4">
        <v>42861.035416666666</v>
      </c>
      <c r="N387" s="5" t="s">
        <v>24740</v>
      </c>
      <c r="O387" s="3" t="s">
        <v>24741</v>
      </c>
      <c r="P387" s="3">
        <v>2992</v>
      </c>
      <c r="Q387" s="3" t="s">
        <v>14</v>
      </c>
      <c r="R387" s="3" t="s">
        <v>13</v>
      </c>
    </row>
    <row r="388" spans="1:18">
      <c r="A388" s="3">
        <v>2993</v>
      </c>
      <c r="B388" s="3" t="s">
        <v>10</v>
      </c>
      <c r="C388" s="3" t="s">
        <v>11</v>
      </c>
      <c r="D388" s="3">
        <v>25</v>
      </c>
      <c r="E388" s="3">
        <v>70</v>
      </c>
      <c r="F388" s="3">
        <v>23</v>
      </c>
      <c r="G388" s="3">
        <v>0</v>
      </c>
      <c r="H388" s="3">
        <v>98</v>
      </c>
      <c r="I388" s="3">
        <v>5</v>
      </c>
      <c r="J388" s="3">
        <v>0</v>
      </c>
      <c r="K388" s="3">
        <v>10</v>
      </c>
      <c r="L388" s="3">
        <v>231</v>
      </c>
      <c r="M388" s="4">
        <v>42831.956250000003</v>
      </c>
      <c r="N388" s="5" t="s">
        <v>24742</v>
      </c>
      <c r="O388" s="3" t="s">
        <v>24743</v>
      </c>
      <c r="P388" s="3">
        <v>2993</v>
      </c>
      <c r="Q388" s="3" t="s">
        <v>10</v>
      </c>
      <c r="R388" s="3" t="s">
        <v>11</v>
      </c>
    </row>
    <row r="389" spans="1:18">
      <c r="A389" s="3">
        <v>2993</v>
      </c>
      <c r="B389" s="3" t="s">
        <v>10</v>
      </c>
      <c r="C389" s="3" t="s">
        <v>12</v>
      </c>
      <c r="D389" s="3">
        <v>22</v>
      </c>
      <c r="E389" s="3">
        <v>57</v>
      </c>
      <c r="F389" s="3">
        <v>22</v>
      </c>
      <c r="G389" s="3">
        <v>3</v>
      </c>
      <c r="H389" s="3">
        <v>96</v>
      </c>
      <c r="I389" s="3">
        <v>9</v>
      </c>
      <c r="J389" s="3">
        <v>0</v>
      </c>
      <c r="K389" s="3">
        <v>8</v>
      </c>
      <c r="L389" s="3">
        <v>217</v>
      </c>
      <c r="M389" s="4">
        <v>42861.007638888892</v>
      </c>
      <c r="N389" s="5" t="s">
        <v>24744</v>
      </c>
      <c r="O389" s="3" t="s">
        <v>24745</v>
      </c>
      <c r="P389" s="3">
        <v>2993</v>
      </c>
      <c r="Q389" s="3" t="s">
        <v>10</v>
      </c>
      <c r="R389" s="3" t="s">
        <v>12</v>
      </c>
    </row>
    <row r="390" spans="1:18">
      <c r="A390" s="3">
        <v>2994</v>
      </c>
      <c r="B390" s="3" t="s">
        <v>10</v>
      </c>
      <c r="C390" s="3" t="s">
        <v>11</v>
      </c>
      <c r="D390" s="3">
        <v>32</v>
      </c>
      <c r="E390" s="3">
        <v>101</v>
      </c>
      <c r="F390" s="3">
        <v>17</v>
      </c>
      <c r="G390" s="3">
        <v>1</v>
      </c>
      <c r="H390" s="3">
        <v>103</v>
      </c>
      <c r="I390" s="3">
        <v>8</v>
      </c>
      <c r="J390" s="3">
        <v>2</v>
      </c>
      <c r="K390" s="3">
        <v>8</v>
      </c>
      <c r="L390" s="3">
        <v>272</v>
      </c>
      <c r="M390" s="4">
        <v>42861.122916666667</v>
      </c>
      <c r="N390" s="5" t="s">
        <v>24746</v>
      </c>
      <c r="O390" s="3" t="s">
        <v>24747</v>
      </c>
      <c r="P390" s="3">
        <v>2994</v>
      </c>
      <c r="Q390" s="3" t="s">
        <v>10</v>
      </c>
      <c r="R390" s="3" t="s">
        <v>11</v>
      </c>
    </row>
    <row r="391" spans="1:18">
      <c r="A391" s="3">
        <v>2994</v>
      </c>
      <c r="B391" s="3" t="s">
        <v>10</v>
      </c>
      <c r="C391" s="3" t="s">
        <v>12</v>
      </c>
      <c r="D391" s="3">
        <v>30</v>
      </c>
      <c r="E391" s="3">
        <v>103</v>
      </c>
      <c r="F391" s="3">
        <v>21</v>
      </c>
      <c r="G391" s="3">
        <v>2</v>
      </c>
      <c r="H391" s="3">
        <v>100</v>
      </c>
      <c r="I391" s="3">
        <v>5</v>
      </c>
      <c r="J391" s="3">
        <v>0</v>
      </c>
      <c r="K391" s="3">
        <v>11</v>
      </c>
      <c r="L391" s="3">
        <v>272</v>
      </c>
      <c r="M391" s="4">
        <v>42861.0625</v>
      </c>
      <c r="N391" s="5" t="s">
        <v>24748</v>
      </c>
      <c r="O391" s="3" t="s">
        <v>24749</v>
      </c>
      <c r="P391" s="3">
        <v>2994</v>
      </c>
      <c r="Q391" s="3" t="s">
        <v>10</v>
      </c>
      <c r="R391" s="3" t="s">
        <v>12</v>
      </c>
    </row>
    <row r="392" spans="1:18">
      <c r="A392" s="3">
        <v>2994</v>
      </c>
      <c r="B392" s="3" t="s">
        <v>14</v>
      </c>
      <c r="C392" s="3" t="s">
        <v>13</v>
      </c>
      <c r="D392" s="3">
        <v>37</v>
      </c>
      <c r="E392" s="3">
        <v>0</v>
      </c>
      <c r="F392" s="3">
        <v>33</v>
      </c>
      <c r="G392" s="3">
        <v>5</v>
      </c>
      <c r="H392" s="3">
        <v>99</v>
      </c>
      <c r="I392" s="3">
        <v>9</v>
      </c>
      <c r="J392" s="3">
        <v>0</v>
      </c>
      <c r="K392" s="3">
        <v>14</v>
      </c>
      <c r="L392" s="3">
        <v>289</v>
      </c>
      <c r="M392" s="4">
        <v>42861.084027777775</v>
      </c>
      <c r="N392" s="5" t="s">
        <v>24750</v>
      </c>
      <c r="O392" s="3" t="s">
        <v>24751</v>
      </c>
      <c r="P392" s="3">
        <v>2994</v>
      </c>
      <c r="Q392" s="3" t="s">
        <v>14</v>
      </c>
      <c r="R392" s="3" t="s">
        <v>13</v>
      </c>
    </row>
    <row r="393" spans="1:18">
      <c r="A393" s="3">
        <v>3011</v>
      </c>
      <c r="B393" s="3" t="s">
        <v>10</v>
      </c>
      <c r="C393" s="3" t="s">
        <v>11</v>
      </c>
      <c r="D393" s="3">
        <v>14</v>
      </c>
      <c r="E393" s="3">
        <v>83</v>
      </c>
      <c r="F393" s="3">
        <v>17</v>
      </c>
      <c r="G393" s="3">
        <v>3</v>
      </c>
      <c r="H393" s="3">
        <v>94</v>
      </c>
      <c r="I393" s="3">
        <v>2</v>
      </c>
      <c r="J393" s="3">
        <v>0</v>
      </c>
      <c r="K393" s="3">
        <v>6</v>
      </c>
      <c r="L393" s="3">
        <v>219</v>
      </c>
      <c r="M393" s="4">
        <v>42831.989583333336</v>
      </c>
      <c r="N393" s="5" t="s">
        <v>24752</v>
      </c>
      <c r="O393" s="3" t="s">
        <v>24753</v>
      </c>
      <c r="P393" s="3">
        <v>3011</v>
      </c>
      <c r="Q393" s="3" t="s">
        <v>10</v>
      </c>
      <c r="R393" s="3" t="s">
        <v>11</v>
      </c>
    </row>
    <row r="394" spans="1:18">
      <c r="A394" s="3">
        <v>3011</v>
      </c>
      <c r="B394" s="3" t="s">
        <v>10</v>
      </c>
      <c r="C394" s="3" t="s">
        <v>12</v>
      </c>
      <c r="D394" s="3">
        <v>25</v>
      </c>
      <c r="E394" s="3">
        <v>81</v>
      </c>
      <c r="F394" s="3">
        <v>18</v>
      </c>
      <c r="G394" s="3">
        <v>1</v>
      </c>
      <c r="H394" s="3">
        <v>95</v>
      </c>
      <c r="I394" s="3">
        <v>7</v>
      </c>
      <c r="J394" s="3">
        <v>1</v>
      </c>
      <c r="K394" s="3">
        <v>3</v>
      </c>
      <c r="L394" s="3">
        <v>231</v>
      </c>
      <c r="M394" s="4">
        <v>42831.857638888891</v>
      </c>
      <c r="N394" s="5" t="s">
        <v>24754</v>
      </c>
      <c r="O394" s="3" t="s">
        <v>24755</v>
      </c>
      <c r="P394" s="3">
        <v>3011</v>
      </c>
      <c r="Q394" s="3" t="s">
        <v>10</v>
      </c>
      <c r="R394" s="3" t="s">
        <v>12</v>
      </c>
    </row>
    <row r="395" spans="1:18">
      <c r="A395" s="3">
        <v>3011</v>
      </c>
      <c r="B395" s="3" t="s">
        <v>32</v>
      </c>
      <c r="C395" s="3" t="s">
        <v>13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4">
        <v>42861.057638888888</v>
      </c>
      <c r="N395" s="5" t="s">
        <v>24756</v>
      </c>
      <c r="O395" s="3" t="s">
        <v>24757</v>
      </c>
      <c r="P395" s="3">
        <v>3011</v>
      </c>
      <c r="Q395" s="3" t="s">
        <v>32</v>
      </c>
      <c r="R395" s="3" t="s">
        <v>13</v>
      </c>
    </row>
    <row r="396" spans="1:18">
      <c r="A396" s="3">
        <v>3012</v>
      </c>
      <c r="B396" s="3" t="s">
        <v>10</v>
      </c>
      <c r="C396" s="3" t="s">
        <v>11</v>
      </c>
      <c r="D396" s="3">
        <v>15</v>
      </c>
      <c r="E396" s="3">
        <v>103</v>
      </c>
      <c r="F396" s="3">
        <v>20</v>
      </c>
      <c r="G396" s="3">
        <v>1</v>
      </c>
      <c r="H396" s="3">
        <v>76</v>
      </c>
      <c r="I396" s="3">
        <v>6</v>
      </c>
      <c r="J396" s="3">
        <v>0</v>
      </c>
      <c r="K396" s="3">
        <v>11</v>
      </c>
      <c r="L396" s="3">
        <v>232</v>
      </c>
      <c r="M396" s="4">
        <v>42861.004166666666</v>
      </c>
      <c r="N396" s="5" t="s">
        <v>24758</v>
      </c>
      <c r="O396" s="3" t="s">
        <v>24759</v>
      </c>
      <c r="P396" s="3">
        <v>3012</v>
      </c>
      <c r="Q396" s="3" t="s">
        <v>10</v>
      </c>
      <c r="R396" s="3" t="s">
        <v>11</v>
      </c>
    </row>
    <row r="397" spans="1:18">
      <c r="A397" s="3">
        <v>3012</v>
      </c>
      <c r="B397" s="3" t="s">
        <v>14</v>
      </c>
      <c r="C397" s="3" t="s">
        <v>12</v>
      </c>
      <c r="D397" s="3">
        <v>19</v>
      </c>
      <c r="E397" s="3">
        <v>107</v>
      </c>
      <c r="F397" s="3">
        <v>16</v>
      </c>
      <c r="G397" s="3">
        <v>4</v>
      </c>
      <c r="H397" s="3">
        <v>70</v>
      </c>
      <c r="I397" s="3">
        <v>5</v>
      </c>
      <c r="J397" s="3">
        <v>0</v>
      </c>
      <c r="K397" s="3">
        <v>8</v>
      </c>
      <c r="L397" s="3">
        <v>229</v>
      </c>
      <c r="M397" s="4">
        <v>42831.962500000001</v>
      </c>
      <c r="N397" s="5" t="s">
        <v>24760</v>
      </c>
      <c r="O397" s="3" t="s">
        <v>24761</v>
      </c>
      <c r="P397" s="3">
        <v>3012</v>
      </c>
      <c r="Q397" s="3" t="s">
        <v>14</v>
      </c>
      <c r="R397" s="3" t="s">
        <v>12</v>
      </c>
    </row>
    <row r="398" spans="1:18">
      <c r="A398" s="3">
        <v>3012</v>
      </c>
      <c r="B398" s="3" t="s">
        <v>14</v>
      </c>
      <c r="C398" s="3" t="s">
        <v>13</v>
      </c>
      <c r="D398" s="3">
        <v>23</v>
      </c>
      <c r="E398" s="3">
        <v>88</v>
      </c>
      <c r="F398" s="3">
        <v>28</v>
      </c>
      <c r="G398" s="3">
        <v>3</v>
      </c>
      <c r="H398" s="3">
        <v>60</v>
      </c>
      <c r="I398" s="3">
        <v>5</v>
      </c>
      <c r="J398" s="3">
        <v>0</v>
      </c>
      <c r="K398" s="3">
        <v>8</v>
      </c>
      <c r="L398" s="3">
        <v>215</v>
      </c>
      <c r="M398" s="4">
        <v>42861.009722222225</v>
      </c>
      <c r="N398" s="5" t="s">
        <v>24762</v>
      </c>
      <c r="O398" s="3" t="s">
        <v>24763</v>
      </c>
      <c r="P398" s="3">
        <v>3012</v>
      </c>
      <c r="Q398" s="3" t="s">
        <v>14</v>
      </c>
      <c r="R398" s="3" t="s">
        <v>13</v>
      </c>
    </row>
    <row r="399" spans="1:18">
      <c r="A399" s="3">
        <v>3013</v>
      </c>
      <c r="B399" s="3" t="s">
        <v>14</v>
      </c>
      <c r="C399" s="3" t="s">
        <v>11</v>
      </c>
      <c r="D399" s="3">
        <v>21</v>
      </c>
      <c r="E399" s="3">
        <v>0</v>
      </c>
      <c r="F399" s="3">
        <v>12</v>
      </c>
      <c r="G399" s="3">
        <v>1</v>
      </c>
      <c r="H399" s="3">
        <v>74</v>
      </c>
      <c r="I399" s="3">
        <v>1</v>
      </c>
      <c r="J399" s="3">
        <v>1</v>
      </c>
      <c r="K399" s="3">
        <v>13</v>
      </c>
      <c r="L399" s="3">
        <v>181</v>
      </c>
      <c r="M399" s="4">
        <v>42861.006944444445</v>
      </c>
      <c r="N399" s="5" t="s">
        <v>24764</v>
      </c>
      <c r="O399" s="3" t="s">
        <v>24765</v>
      </c>
      <c r="P399" s="3">
        <v>3013</v>
      </c>
      <c r="Q399" s="3" t="s">
        <v>14</v>
      </c>
      <c r="R399" s="3" t="s">
        <v>11</v>
      </c>
    </row>
    <row r="400" spans="1:18">
      <c r="A400" s="3">
        <v>3013</v>
      </c>
      <c r="B400" s="3" t="s">
        <v>14</v>
      </c>
      <c r="C400" s="3" t="s">
        <v>12</v>
      </c>
      <c r="D400" s="3">
        <v>34</v>
      </c>
      <c r="E400" s="3">
        <v>0</v>
      </c>
      <c r="F400" s="3">
        <v>18</v>
      </c>
      <c r="G400" s="3">
        <v>2</v>
      </c>
      <c r="H400" s="3">
        <v>55</v>
      </c>
      <c r="I400" s="3">
        <v>9</v>
      </c>
      <c r="J400" s="3">
        <v>0</v>
      </c>
      <c r="K400" s="3">
        <v>13</v>
      </c>
      <c r="L400" s="3">
        <v>188</v>
      </c>
      <c r="M400" s="4">
        <v>42861.049305555556</v>
      </c>
      <c r="N400" s="5" t="s">
        <v>24766</v>
      </c>
      <c r="O400" s="3" t="s">
        <v>24767</v>
      </c>
      <c r="P400" s="3">
        <v>3013</v>
      </c>
      <c r="Q400" s="3" t="s">
        <v>14</v>
      </c>
      <c r="R400" s="3" t="s">
        <v>12</v>
      </c>
    </row>
    <row r="401" spans="1:18">
      <c r="A401" s="3">
        <v>3014</v>
      </c>
      <c r="B401" s="3" t="s">
        <v>14</v>
      </c>
      <c r="C401" s="3" t="s">
        <v>11</v>
      </c>
      <c r="D401" s="3">
        <v>54</v>
      </c>
      <c r="E401" s="3">
        <v>0</v>
      </c>
      <c r="F401" s="3">
        <v>34</v>
      </c>
      <c r="G401" s="3">
        <v>6</v>
      </c>
      <c r="H401" s="3">
        <v>87</v>
      </c>
      <c r="I401" s="3">
        <v>2</v>
      </c>
      <c r="J401" s="3">
        <v>0</v>
      </c>
      <c r="K401" s="3">
        <v>13</v>
      </c>
      <c r="L401" s="3">
        <v>292</v>
      </c>
      <c r="M401" s="4">
        <v>42831.905555555553</v>
      </c>
      <c r="N401" s="5" t="s">
        <v>24768</v>
      </c>
      <c r="O401" s="3" t="s">
        <v>24769</v>
      </c>
      <c r="P401" s="3">
        <v>3014</v>
      </c>
      <c r="Q401" s="3" t="s">
        <v>14</v>
      </c>
      <c r="R401" s="3" t="s">
        <v>11</v>
      </c>
    </row>
    <row r="402" spans="1:18">
      <c r="A402" s="3">
        <v>3014</v>
      </c>
      <c r="B402" s="3" t="s">
        <v>10</v>
      </c>
      <c r="C402" s="3" t="s">
        <v>12</v>
      </c>
      <c r="D402" s="3">
        <v>56</v>
      </c>
      <c r="E402" s="3">
        <v>118</v>
      </c>
      <c r="F402" s="3">
        <v>25</v>
      </c>
      <c r="G402" s="3">
        <v>6</v>
      </c>
      <c r="H402" s="3">
        <v>82</v>
      </c>
      <c r="I402" s="3">
        <v>7</v>
      </c>
      <c r="J402" s="3">
        <v>1</v>
      </c>
      <c r="K402" s="3">
        <v>8</v>
      </c>
      <c r="L402" s="3">
        <v>303</v>
      </c>
      <c r="M402" s="4">
        <v>42861.049305555556</v>
      </c>
      <c r="N402" s="5" t="s">
        <v>24770</v>
      </c>
      <c r="O402" s="3" t="s">
        <v>24771</v>
      </c>
      <c r="P402" s="3">
        <v>3014</v>
      </c>
      <c r="Q402" s="3" t="s">
        <v>10</v>
      </c>
      <c r="R402" s="3" t="s">
        <v>12</v>
      </c>
    </row>
    <row r="403" spans="1:18">
      <c r="A403" s="3">
        <v>3014</v>
      </c>
      <c r="B403" s="3" t="s">
        <v>10</v>
      </c>
      <c r="C403" s="3" t="s">
        <v>13</v>
      </c>
      <c r="D403" s="3">
        <v>64</v>
      </c>
      <c r="E403" s="3">
        <v>115</v>
      </c>
      <c r="F403" s="3">
        <v>22</v>
      </c>
      <c r="G403" s="3">
        <v>0</v>
      </c>
      <c r="H403" s="3">
        <v>91</v>
      </c>
      <c r="I403" s="3">
        <v>6</v>
      </c>
      <c r="J403" s="3">
        <v>1</v>
      </c>
      <c r="K403" s="3">
        <v>12</v>
      </c>
      <c r="L403" s="3">
        <v>311</v>
      </c>
      <c r="M403" s="4">
        <v>42861.055555555555</v>
      </c>
      <c r="N403" s="5" t="s">
        <v>24772</v>
      </c>
      <c r="O403" s="3" t="s">
        <v>24773</v>
      </c>
      <c r="P403" s="3">
        <v>3014</v>
      </c>
      <c r="Q403" s="3" t="s">
        <v>10</v>
      </c>
      <c r="R403" s="3" t="s">
        <v>13</v>
      </c>
    </row>
    <row r="404" spans="1:18">
      <c r="A404" s="3">
        <v>3015</v>
      </c>
      <c r="B404" s="3" t="s">
        <v>10</v>
      </c>
      <c r="C404" s="3" t="s">
        <v>11</v>
      </c>
      <c r="D404" s="3">
        <v>36</v>
      </c>
      <c r="E404" s="3">
        <v>79</v>
      </c>
      <c r="F404" s="3">
        <v>11</v>
      </c>
      <c r="G404" s="3">
        <v>3</v>
      </c>
      <c r="H404" s="3">
        <v>72</v>
      </c>
      <c r="I404" s="3">
        <v>4</v>
      </c>
      <c r="J404" s="3">
        <v>0</v>
      </c>
      <c r="K404" s="3">
        <v>9</v>
      </c>
      <c r="L404" s="3">
        <v>214</v>
      </c>
      <c r="M404" s="4">
        <v>42831.901388888888</v>
      </c>
      <c r="N404" s="5" t="s">
        <v>24774</v>
      </c>
      <c r="O404" s="3" t="s">
        <v>24775</v>
      </c>
      <c r="P404" s="3">
        <v>3015</v>
      </c>
      <c r="Q404" s="3" t="s">
        <v>10</v>
      </c>
      <c r="R404" s="3" t="s">
        <v>11</v>
      </c>
    </row>
    <row r="405" spans="1:18">
      <c r="A405" s="3">
        <v>3015</v>
      </c>
      <c r="B405" s="3" t="s">
        <v>10</v>
      </c>
      <c r="C405" s="3" t="s">
        <v>12</v>
      </c>
      <c r="D405" s="3">
        <v>51</v>
      </c>
      <c r="E405" s="3">
        <v>68</v>
      </c>
      <c r="F405" s="3">
        <v>24</v>
      </c>
      <c r="G405" s="3">
        <v>1</v>
      </c>
      <c r="H405" s="3">
        <v>77</v>
      </c>
      <c r="I405" s="3">
        <v>3</v>
      </c>
      <c r="J405" s="3">
        <v>0</v>
      </c>
      <c r="K405" s="3">
        <v>9</v>
      </c>
      <c r="L405" s="3">
        <v>233</v>
      </c>
      <c r="M405" s="4">
        <v>42861.008333333331</v>
      </c>
      <c r="N405" s="5" t="s">
        <v>24776</v>
      </c>
      <c r="O405" s="3" t="s">
        <v>24777</v>
      </c>
      <c r="P405" s="3">
        <v>3015</v>
      </c>
      <c r="Q405" s="3" t="s">
        <v>10</v>
      </c>
      <c r="R405" s="3" t="s">
        <v>12</v>
      </c>
    </row>
    <row r="406" spans="1:18">
      <c r="A406" s="3">
        <v>3016</v>
      </c>
      <c r="B406" s="3" t="s">
        <v>14</v>
      </c>
      <c r="C406" s="3" t="s">
        <v>11</v>
      </c>
      <c r="D406" s="3">
        <v>41</v>
      </c>
      <c r="E406" s="3">
        <v>74</v>
      </c>
      <c r="F406" s="3">
        <v>29</v>
      </c>
      <c r="G406" s="3">
        <v>3</v>
      </c>
      <c r="H406" s="3">
        <v>77</v>
      </c>
      <c r="I406" s="3">
        <v>3</v>
      </c>
      <c r="J406" s="3">
        <v>0</v>
      </c>
      <c r="K406" s="3">
        <v>15</v>
      </c>
      <c r="L406" s="3">
        <v>242</v>
      </c>
      <c r="M406" s="4">
        <v>42831.991666666669</v>
      </c>
      <c r="N406" s="5" t="s">
        <v>24778</v>
      </c>
      <c r="O406" s="3" t="s">
        <v>24779</v>
      </c>
      <c r="P406" s="3">
        <v>3016</v>
      </c>
      <c r="Q406" s="3" t="s">
        <v>14</v>
      </c>
      <c r="R406" s="3" t="s">
        <v>11</v>
      </c>
    </row>
    <row r="407" spans="1:18">
      <c r="A407" s="3">
        <v>3016</v>
      </c>
      <c r="B407" s="3" t="s">
        <v>10</v>
      </c>
      <c r="C407" s="3" t="s">
        <v>12</v>
      </c>
      <c r="D407" s="3">
        <v>41</v>
      </c>
      <c r="E407" s="3">
        <v>95</v>
      </c>
      <c r="F407" s="3">
        <v>16</v>
      </c>
      <c r="G407" s="3">
        <v>2</v>
      </c>
      <c r="H407" s="3">
        <v>78</v>
      </c>
      <c r="I407" s="3">
        <v>13</v>
      </c>
      <c r="J407" s="3">
        <v>0</v>
      </c>
      <c r="K407" s="3">
        <v>12</v>
      </c>
      <c r="L407" s="3">
        <v>257</v>
      </c>
      <c r="M407" s="4">
        <v>42831.870833333334</v>
      </c>
      <c r="N407" s="5" t="s">
        <v>24780</v>
      </c>
      <c r="O407" s="3" t="s">
        <v>24781</v>
      </c>
      <c r="P407" s="3">
        <v>3016</v>
      </c>
      <c r="Q407" s="3" t="s">
        <v>10</v>
      </c>
      <c r="R407" s="3" t="s">
        <v>12</v>
      </c>
    </row>
    <row r="408" spans="1:18">
      <c r="A408" s="3">
        <v>3016</v>
      </c>
      <c r="B408" s="3" t="s">
        <v>10</v>
      </c>
      <c r="C408" s="3" t="s">
        <v>13</v>
      </c>
      <c r="D408" s="3">
        <v>37</v>
      </c>
      <c r="E408" s="3">
        <v>100</v>
      </c>
      <c r="F408" s="3">
        <v>41</v>
      </c>
      <c r="G408" s="3">
        <v>2</v>
      </c>
      <c r="H408" s="3">
        <v>76</v>
      </c>
      <c r="I408" s="3">
        <v>5</v>
      </c>
      <c r="J408" s="3">
        <v>0</v>
      </c>
      <c r="K408" s="3">
        <v>5</v>
      </c>
      <c r="L408" s="3">
        <v>266</v>
      </c>
      <c r="M408" s="4">
        <v>42861.013194444444</v>
      </c>
      <c r="N408" s="5" t="s">
        <v>24782</v>
      </c>
      <c r="O408" s="3" t="s">
        <v>24783</v>
      </c>
      <c r="P408" s="3">
        <v>3016</v>
      </c>
      <c r="Q408" s="3" t="s">
        <v>10</v>
      </c>
      <c r="R408" s="3" t="s">
        <v>13</v>
      </c>
    </row>
    <row r="409" spans="1:18">
      <c r="A409" s="3">
        <v>3017</v>
      </c>
      <c r="B409" s="3" t="s">
        <v>10</v>
      </c>
      <c r="C409" s="3" t="s">
        <v>11</v>
      </c>
      <c r="D409" s="3">
        <v>38</v>
      </c>
      <c r="E409" s="3">
        <v>87</v>
      </c>
      <c r="F409" s="3">
        <v>28</v>
      </c>
      <c r="G409" s="3">
        <v>3</v>
      </c>
      <c r="H409" s="3">
        <v>111</v>
      </c>
      <c r="I409" s="3">
        <v>12</v>
      </c>
      <c r="J409" s="3">
        <v>0</v>
      </c>
      <c r="K409" s="3">
        <v>14</v>
      </c>
      <c r="L409" s="3">
        <v>293</v>
      </c>
      <c r="M409" s="4">
        <v>42831.87222222222</v>
      </c>
      <c r="N409" s="5" t="s">
        <v>24784</v>
      </c>
      <c r="O409" s="3" t="s">
        <v>24785</v>
      </c>
      <c r="P409" s="3">
        <v>3017</v>
      </c>
      <c r="Q409" s="3" t="s">
        <v>10</v>
      </c>
      <c r="R409" s="3" t="s">
        <v>11</v>
      </c>
    </row>
    <row r="410" spans="1:18">
      <c r="A410" s="3">
        <v>3017</v>
      </c>
      <c r="B410" s="3" t="s">
        <v>10</v>
      </c>
      <c r="C410" s="3" t="s">
        <v>12</v>
      </c>
      <c r="D410" s="3">
        <v>47</v>
      </c>
      <c r="E410" s="3">
        <v>130</v>
      </c>
      <c r="F410" s="3">
        <v>23</v>
      </c>
      <c r="G410" s="3">
        <v>4</v>
      </c>
      <c r="H410" s="3">
        <v>109</v>
      </c>
      <c r="I410" s="3">
        <v>13</v>
      </c>
      <c r="J410" s="3">
        <v>2</v>
      </c>
      <c r="K410" s="3">
        <v>12</v>
      </c>
      <c r="L410" s="3">
        <v>340</v>
      </c>
      <c r="M410" s="4">
        <v>42831.868055555555</v>
      </c>
      <c r="N410" s="5" t="s">
        <v>24786</v>
      </c>
      <c r="O410" s="3" t="s">
        <v>24787</v>
      </c>
      <c r="P410" s="3">
        <v>3017</v>
      </c>
      <c r="Q410" s="3" t="s">
        <v>10</v>
      </c>
      <c r="R410" s="3" t="s">
        <v>12</v>
      </c>
    </row>
    <row r="411" spans="1:18">
      <c r="A411" s="3">
        <v>3018</v>
      </c>
      <c r="B411" s="3" t="s">
        <v>10</v>
      </c>
      <c r="C411" s="3" t="s">
        <v>11</v>
      </c>
      <c r="D411" s="3">
        <v>20</v>
      </c>
      <c r="E411" s="3">
        <v>76</v>
      </c>
      <c r="F411" s="3">
        <v>16</v>
      </c>
      <c r="G411" s="3">
        <v>1</v>
      </c>
      <c r="H411" s="3">
        <v>75</v>
      </c>
      <c r="I411" s="3">
        <v>5</v>
      </c>
      <c r="J411" s="3">
        <v>0</v>
      </c>
      <c r="K411" s="3">
        <v>5</v>
      </c>
      <c r="L411" s="3">
        <v>198</v>
      </c>
      <c r="M411" s="4">
        <v>42861.048611111109</v>
      </c>
      <c r="N411" s="5" t="s">
        <v>24788</v>
      </c>
      <c r="O411" s="3" t="s">
        <v>24789</v>
      </c>
      <c r="P411" s="3">
        <v>3018</v>
      </c>
      <c r="Q411" s="3" t="s">
        <v>10</v>
      </c>
      <c r="R411" s="3" t="s">
        <v>11</v>
      </c>
    </row>
    <row r="412" spans="1:18">
      <c r="A412" s="3">
        <v>3018</v>
      </c>
      <c r="B412" s="3" t="s">
        <v>14</v>
      </c>
      <c r="C412" s="3" t="s">
        <v>12</v>
      </c>
      <c r="D412" s="3">
        <v>28</v>
      </c>
      <c r="E412" s="3">
        <v>59</v>
      </c>
      <c r="F412" s="3">
        <v>34</v>
      </c>
      <c r="G412" s="3">
        <v>4</v>
      </c>
      <c r="H412" s="3">
        <v>70</v>
      </c>
      <c r="I412" s="3">
        <v>3</v>
      </c>
      <c r="J412" s="3">
        <v>0</v>
      </c>
      <c r="K412" s="3">
        <v>1</v>
      </c>
      <c r="L412" s="3">
        <v>199</v>
      </c>
      <c r="M412" s="4">
        <v>42861.04791666667</v>
      </c>
      <c r="N412" s="5" t="s">
        <v>24790</v>
      </c>
      <c r="O412" s="3" t="s">
        <v>24791</v>
      </c>
      <c r="P412" s="3">
        <v>3018</v>
      </c>
      <c r="Q412" s="3" t="s">
        <v>14</v>
      </c>
      <c r="R412" s="3" t="s">
        <v>12</v>
      </c>
    </row>
    <row r="413" spans="1:18">
      <c r="A413" s="3">
        <v>3018</v>
      </c>
      <c r="B413" s="3" t="s">
        <v>14</v>
      </c>
      <c r="C413" s="3" t="s">
        <v>13</v>
      </c>
      <c r="D413" s="3">
        <v>28</v>
      </c>
      <c r="E413" s="3">
        <v>0</v>
      </c>
      <c r="F413" s="3">
        <v>20</v>
      </c>
      <c r="G413" s="3">
        <v>3</v>
      </c>
      <c r="H413" s="3">
        <v>83</v>
      </c>
      <c r="I413" s="3">
        <v>10</v>
      </c>
      <c r="J413" s="3">
        <v>0</v>
      </c>
      <c r="K413" s="3">
        <v>8</v>
      </c>
      <c r="L413" s="3">
        <v>224</v>
      </c>
      <c r="M413" s="4">
        <v>42861.048611111109</v>
      </c>
      <c r="N413" s="5" t="s">
        <v>24792</v>
      </c>
      <c r="O413" s="3" t="s">
        <v>24793</v>
      </c>
      <c r="P413" s="3">
        <v>3018</v>
      </c>
      <c r="Q413" s="3" t="s">
        <v>14</v>
      </c>
      <c r="R413" s="3" t="s">
        <v>13</v>
      </c>
    </row>
    <row r="414" spans="1:18">
      <c r="A414" s="3">
        <v>3019</v>
      </c>
      <c r="B414" s="3" t="s">
        <v>14</v>
      </c>
      <c r="C414" s="3" t="s">
        <v>11</v>
      </c>
      <c r="D414" s="3">
        <v>22</v>
      </c>
      <c r="E414" s="3">
        <v>102</v>
      </c>
      <c r="F414" s="3">
        <v>21</v>
      </c>
      <c r="G414" s="3">
        <v>3</v>
      </c>
      <c r="H414" s="3">
        <v>83</v>
      </c>
      <c r="I414" s="3">
        <v>2</v>
      </c>
      <c r="J414" s="3">
        <v>0</v>
      </c>
      <c r="K414" s="3">
        <v>8</v>
      </c>
      <c r="L414" s="3">
        <v>241</v>
      </c>
      <c r="M414" s="4">
        <v>42861.007638888892</v>
      </c>
      <c r="N414" s="5" t="s">
        <v>24794</v>
      </c>
      <c r="O414" s="3" t="s">
        <v>24795</v>
      </c>
      <c r="P414" s="3">
        <v>3019</v>
      </c>
      <c r="Q414" s="3" t="s">
        <v>14</v>
      </c>
      <c r="R414" s="3" t="s">
        <v>11</v>
      </c>
    </row>
    <row r="415" spans="1:18">
      <c r="A415" s="3">
        <v>3019</v>
      </c>
      <c r="B415" s="3" t="s">
        <v>10</v>
      </c>
      <c r="C415" s="3" t="s">
        <v>12</v>
      </c>
      <c r="D415" s="3">
        <v>39</v>
      </c>
      <c r="E415" s="3">
        <v>94</v>
      </c>
      <c r="F415" s="3">
        <v>13</v>
      </c>
      <c r="G415" s="3">
        <v>1</v>
      </c>
      <c r="H415" s="3">
        <v>79</v>
      </c>
      <c r="I415" s="3">
        <v>3</v>
      </c>
      <c r="J415" s="3">
        <v>0</v>
      </c>
      <c r="K415" s="3">
        <v>1</v>
      </c>
      <c r="L415" s="3">
        <v>230</v>
      </c>
      <c r="M415" s="4">
        <v>42831.921527777777</v>
      </c>
      <c r="N415" s="5" t="s">
        <v>24796</v>
      </c>
      <c r="O415" s="3" t="s">
        <v>24797</v>
      </c>
      <c r="P415" s="3">
        <v>3019</v>
      </c>
      <c r="Q415" s="3" t="s">
        <v>10</v>
      </c>
      <c r="R415" s="3" t="s">
        <v>12</v>
      </c>
    </row>
    <row r="416" spans="1:18">
      <c r="A416" s="3">
        <v>3020</v>
      </c>
      <c r="B416" s="3" t="s">
        <v>14</v>
      </c>
      <c r="C416" s="3" t="s">
        <v>11</v>
      </c>
      <c r="D416" s="3">
        <v>0</v>
      </c>
      <c r="E416" s="3">
        <v>0</v>
      </c>
      <c r="F416" s="3">
        <v>22</v>
      </c>
      <c r="G416" s="3">
        <v>0</v>
      </c>
      <c r="H416" s="3">
        <v>112</v>
      </c>
      <c r="I416" s="3">
        <v>9</v>
      </c>
      <c r="J416" s="3">
        <v>1</v>
      </c>
      <c r="K416" s="3">
        <v>7</v>
      </c>
      <c r="L416" s="3">
        <v>247</v>
      </c>
      <c r="M416" s="4">
        <v>42861.006944444445</v>
      </c>
      <c r="N416" s="5" t="s">
        <v>24798</v>
      </c>
      <c r="O416" s="3" t="s">
        <v>24799</v>
      </c>
      <c r="P416" s="3">
        <v>3020</v>
      </c>
      <c r="Q416" s="3" t="s">
        <v>14</v>
      </c>
      <c r="R416" s="3" t="s">
        <v>11</v>
      </c>
    </row>
    <row r="417" spans="1:18">
      <c r="A417" s="3">
        <v>3020</v>
      </c>
      <c r="B417" s="3" t="s">
        <v>10</v>
      </c>
      <c r="C417" s="3" t="s">
        <v>12</v>
      </c>
      <c r="D417" s="3">
        <v>32</v>
      </c>
      <c r="E417" s="3">
        <v>95</v>
      </c>
      <c r="F417" s="3">
        <v>13</v>
      </c>
      <c r="G417" s="3">
        <v>0</v>
      </c>
      <c r="H417" s="3">
        <v>98</v>
      </c>
      <c r="I417" s="3">
        <v>9</v>
      </c>
      <c r="J417" s="3">
        <v>0</v>
      </c>
      <c r="K417" s="3">
        <v>7</v>
      </c>
      <c r="L417" s="3">
        <v>254</v>
      </c>
      <c r="M417" s="4">
        <v>42831.999305555553</v>
      </c>
      <c r="N417" s="5" t="s">
        <v>24800</v>
      </c>
      <c r="O417" s="3" t="s">
        <v>24801</v>
      </c>
      <c r="P417" s="3">
        <v>3020</v>
      </c>
      <c r="Q417" s="3" t="s">
        <v>10</v>
      </c>
      <c r="R417" s="3" t="s">
        <v>12</v>
      </c>
    </row>
    <row r="418" spans="1:18">
      <c r="A418" s="3">
        <v>3021</v>
      </c>
      <c r="B418" s="3" t="s">
        <v>10</v>
      </c>
      <c r="C418" s="3" t="s">
        <v>11</v>
      </c>
      <c r="D418" s="3">
        <v>22</v>
      </c>
      <c r="E418" s="3">
        <v>50</v>
      </c>
      <c r="F418" s="3">
        <v>15</v>
      </c>
      <c r="G418" s="3">
        <v>0</v>
      </c>
      <c r="H418" s="3">
        <v>49</v>
      </c>
      <c r="I418" s="3">
        <v>1</v>
      </c>
      <c r="J418" s="3">
        <v>0</v>
      </c>
      <c r="K418" s="3">
        <v>5</v>
      </c>
      <c r="L418" s="3">
        <v>142</v>
      </c>
      <c r="M418" s="4">
        <v>42831.886111111111</v>
      </c>
      <c r="N418" s="5" t="s">
        <v>24802</v>
      </c>
      <c r="O418" s="3" t="s">
        <v>24803</v>
      </c>
      <c r="P418" s="3">
        <v>3021</v>
      </c>
      <c r="Q418" s="3" t="s">
        <v>10</v>
      </c>
      <c r="R418" s="3" t="s">
        <v>11</v>
      </c>
    </row>
    <row r="419" spans="1:18">
      <c r="A419" s="3">
        <v>3021</v>
      </c>
      <c r="B419" s="3" t="s">
        <v>14</v>
      </c>
      <c r="C419" s="3" t="s">
        <v>12</v>
      </c>
      <c r="D419" s="3">
        <v>21</v>
      </c>
      <c r="E419" s="3">
        <v>0</v>
      </c>
      <c r="F419" s="3">
        <v>9</v>
      </c>
      <c r="G419" s="3">
        <v>3</v>
      </c>
      <c r="H419" s="3">
        <v>51</v>
      </c>
      <c r="I419" s="3">
        <v>3</v>
      </c>
      <c r="J419" s="3">
        <v>0</v>
      </c>
      <c r="K419" s="3">
        <v>0</v>
      </c>
      <c r="L419" s="3">
        <v>146</v>
      </c>
      <c r="M419" s="4">
        <v>42831.888194444444</v>
      </c>
      <c r="N419" s="5" t="s">
        <v>24804</v>
      </c>
      <c r="O419" s="3" t="s">
        <v>24805</v>
      </c>
      <c r="P419" s="3">
        <v>3021</v>
      </c>
      <c r="Q419" s="3" t="s">
        <v>14</v>
      </c>
      <c r="R419" s="3" t="s">
        <v>12</v>
      </c>
    </row>
    <row r="420" spans="1:18">
      <c r="A420" s="3">
        <v>3022</v>
      </c>
      <c r="C420" s="3" t="s">
        <v>11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P420" s="3">
        <v>3022</v>
      </c>
      <c r="R420" s="3" t="s">
        <v>11</v>
      </c>
    </row>
    <row r="421" spans="1:18">
      <c r="A421" s="3">
        <v>3022</v>
      </c>
      <c r="B421" s="3" t="s">
        <v>10</v>
      </c>
      <c r="C421" s="3" t="s">
        <v>12</v>
      </c>
      <c r="D421" s="3">
        <v>30</v>
      </c>
      <c r="E421" s="3">
        <v>68</v>
      </c>
      <c r="F421" s="3">
        <v>26</v>
      </c>
      <c r="G421" s="3">
        <v>2</v>
      </c>
      <c r="H421" s="3">
        <v>131</v>
      </c>
      <c r="I421" s="3">
        <v>6</v>
      </c>
      <c r="J421" s="3">
        <v>0</v>
      </c>
      <c r="K421" s="3">
        <v>9</v>
      </c>
      <c r="L421" s="3">
        <v>272</v>
      </c>
      <c r="M421" s="4">
        <v>42861.006944444445</v>
      </c>
      <c r="N421" s="5" t="s">
        <v>24806</v>
      </c>
      <c r="O421" s="3" t="s">
        <v>24807</v>
      </c>
      <c r="P421" s="3">
        <v>3022</v>
      </c>
      <c r="Q421" s="3" t="s">
        <v>10</v>
      </c>
      <c r="R421" s="3" t="s">
        <v>12</v>
      </c>
    </row>
    <row r="422" spans="1:18">
      <c r="A422" s="3">
        <v>3023</v>
      </c>
      <c r="B422" s="3" t="s">
        <v>10</v>
      </c>
      <c r="C422" s="3" t="s">
        <v>11</v>
      </c>
      <c r="D422" s="3">
        <v>32</v>
      </c>
      <c r="E422" s="3">
        <v>67</v>
      </c>
      <c r="F422" s="3">
        <v>17</v>
      </c>
      <c r="G422" s="3">
        <v>2</v>
      </c>
      <c r="H422" s="3">
        <v>57</v>
      </c>
      <c r="I422" s="3">
        <v>6</v>
      </c>
      <c r="J422" s="3">
        <v>1</v>
      </c>
      <c r="K422" s="3">
        <v>6</v>
      </c>
      <c r="L422" s="3">
        <v>188</v>
      </c>
      <c r="M422" s="4">
        <v>42861.007638888892</v>
      </c>
      <c r="N422" s="5" t="s">
        <v>24808</v>
      </c>
      <c r="O422" s="3" t="s">
        <v>24809</v>
      </c>
      <c r="P422" s="3">
        <v>3023</v>
      </c>
      <c r="Q422" s="3" t="s">
        <v>10</v>
      </c>
      <c r="R422" s="3" t="s">
        <v>11</v>
      </c>
    </row>
    <row r="423" spans="1:18">
      <c r="A423" s="3">
        <v>3023</v>
      </c>
      <c r="B423" s="3" t="s">
        <v>10</v>
      </c>
      <c r="C423" s="3" t="s">
        <v>12</v>
      </c>
      <c r="D423" s="3">
        <v>32</v>
      </c>
      <c r="E423" s="3">
        <v>66</v>
      </c>
      <c r="F423" s="3">
        <v>14</v>
      </c>
      <c r="G423" s="3">
        <v>0</v>
      </c>
      <c r="H423" s="3">
        <v>70</v>
      </c>
      <c r="I423" s="3">
        <v>9</v>
      </c>
      <c r="J423" s="3">
        <v>0</v>
      </c>
      <c r="K423" s="3">
        <v>6</v>
      </c>
      <c r="L423" s="3">
        <v>197</v>
      </c>
      <c r="M423" s="4">
        <v>42831.90625</v>
      </c>
      <c r="N423" s="5" t="s">
        <v>24810</v>
      </c>
      <c r="O423" s="3" t="s">
        <v>24811</v>
      </c>
      <c r="P423" s="3">
        <v>3023</v>
      </c>
      <c r="Q423" s="3" t="s">
        <v>10</v>
      </c>
      <c r="R423" s="3" t="s">
        <v>12</v>
      </c>
    </row>
    <row r="424" spans="1:18">
      <c r="A424" s="3">
        <v>3024</v>
      </c>
      <c r="B424" s="3" t="s">
        <v>10</v>
      </c>
      <c r="C424" s="3" t="s">
        <v>11</v>
      </c>
      <c r="D424" s="3">
        <v>44</v>
      </c>
      <c r="E424" s="3">
        <v>109</v>
      </c>
      <c r="F424" s="3">
        <v>18</v>
      </c>
      <c r="G424" s="3">
        <v>1</v>
      </c>
      <c r="H424" s="3">
        <v>66</v>
      </c>
      <c r="I424" s="3">
        <v>9</v>
      </c>
      <c r="J424" s="3">
        <v>1</v>
      </c>
      <c r="K424" s="3">
        <v>1</v>
      </c>
      <c r="L424" s="3">
        <v>249</v>
      </c>
      <c r="M424" s="4">
        <v>42861.006249999999</v>
      </c>
      <c r="N424" s="5" t="s">
        <v>24812</v>
      </c>
      <c r="O424" s="3" t="s">
        <v>24813</v>
      </c>
      <c r="P424" s="3">
        <v>3024</v>
      </c>
      <c r="Q424" s="3" t="s">
        <v>10</v>
      </c>
      <c r="R424" s="3" t="s">
        <v>11</v>
      </c>
    </row>
    <row r="425" spans="1:18">
      <c r="A425" s="3">
        <v>3025</v>
      </c>
      <c r="B425" s="3" t="s">
        <v>14</v>
      </c>
      <c r="C425" s="3" t="s">
        <v>11</v>
      </c>
      <c r="D425" s="3">
        <v>42</v>
      </c>
      <c r="E425" s="3">
        <v>0</v>
      </c>
      <c r="F425" s="3">
        <v>26</v>
      </c>
      <c r="G425" s="3">
        <v>4</v>
      </c>
      <c r="H425" s="3">
        <v>70</v>
      </c>
      <c r="I425" s="3">
        <v>6</v>
      </c>
      <c r="J425" s="3">
        <v>0</v>
      </c>
      <c r="K425" s="3">
        <v>11</v>
      </c>
      <c r="L425" s="3">
        <v>224</v>
      </c>
      <c r="M425" s="4">
        <v>42861.005555555559</v>
      </c>
      <c r="N425" s="5" t="s">
        <v>24814</v>
      </c>
      <c r="O425" s="3" t="s">
        <v>24815</v>
      </c>
      <c r="P425" s="3">
        <v>3025</v>
      </c>
      <c r="Q425" s="3" t="s">
        <v>14</v>
      </c>
      <c r="R425" s="3" t="s">
        <v>11</v>
      </c>
    </row>
    <row r="426" spans="1:18">
      <c r="A426" s="3">
        <v>3025</v>
      </c>
      <c r="B426" s="3" t="s">
        <v>10</v>
      </c>
      <c r="C426" s="3" t="s">
        <v>12</v>
      </c>
      <c r="D426" s="3">
        <v>40</v>
      </c>
      <c r="E426" s="3">
        <v>98</v>
      </c>
      <c r="F426" s="3">
        <v>24</v>
      </c>
      <c r="G426" s="3">
        <v>3</v>
      </c>
      <c r="H426" s="3">
        <v>64</v>
      </c>
      <c r="I426" s="3">
        <v>8</v>
      </c>
      <c r="J426" s="3">
        <v>0</v>
      </c>
      <c r="K426" s="3">
        <v>7</v>
      </c>
      <c r="L426" s="3">
        <v>244</v>
      </c>
      <c r="M426" s="4">
        <v>42861.047222222223</v>
      </c>
      <c r="N426" s="5" t="s">
        <v>24816</v>
      </c>
      <c r="O426" s="3" t="s">
        <v>24817</v>
      </c>
      <c r="P426" s="3">
        <v>3025</v>
      </c>
      <c r="Q426" s="3" t="s">
        <v>10</v>
      </c>
      <c r="R426" s="3" t="s">
        <v>12</v>
      </c>
    </row>
    <row r="427" spans="1:18">
      <c r="A427" s="3">
        <v>3026</v>
      </c>
      <c r="B427" s="3" t="s">
        <v>10</v>
      </c>
      <c r="C427" s="3" t="s">
        <v>11</v>
      </c>
      <c r="D427" s="3">
        <v>30</v>
      </c>
      <c r="E427" s="3">
        <v>104</v>
      </c>
      <c r="F427" s="3">
        <v>18</v>
      </c>
      <c r="G427" s="3">
        <v>2</v>
      </c>
      <c r="H427" s="3">
        <v>74</v>
      </c>
      <c r="I427" s="3">
        <v>13</v>
      </c>
      <c r="J427" s="3">
        <v>0</v>
      </c>
      <c r="K427" s="3">
        <v>13</v>
      </c>
      <c r="L427" s="3">
        <v>254</v>
      </c>
      <c r="M427" s="4">
        <v>42831.96875</v>
      </c>
      <c r="N427" s="5" t="s">
        <v>24818</v>
      </c>
      <c r="O427" s="3" t="s">
        <v>24819</v>
      </c>
      <c r="P427" s="3">
        <v>3026</v>
      </c>
      <c r="Q427" s="3" t="s">
        <v>10</v>
      </c>
      <c r="R427" s="3" t="s">
        <v>11</v>
      </c>
    </row>
    <row r="428" spans="1:18">
      <c r="A428" s="3">
        <v>3026</v>
      </c>
      <c r="B428" s="3" t="s">
        <v>14</v>
      </c>
      <c r="C428" s="3" t="s">
        <v>12</v>
      </c>
      <c r="D428" s="3">
        <v>21</v>
      </c>
      <c r="E428" s="3">
        <v>0</v>
      </c>
      <c r="F428" s="3">
        <v>23</v>
      </c>
      <c r="G428" s="3">
        <v>1</v>
      </c>
      <c r="H428" s="3">
        <v>84</v>
      </c>
      <c r="I428" s="3">
        <v>10</v>
      </c>
      <c r="J428" s="3">
        <v>0</v>
      </c>
      <c r="K428" s="3">
        <v>0</v>
      </c>
      <c r="L428" s="3">
        <v>220</v>
      </c>
      <c r="M428" s="4">
        <v>42831.929166666669</v>
      </c>
      <c r="N428" s="5" t="s">
        <v>24820</v>
      </c>
      <c r="O428" s="3" t="s">
        <v>24821</v>
      </c>
      <c r="P428" s="3">
        <v>3026</v>
      </c>
      <c r="Q428" s="3" t="s">
        <v>14</v>
      </c>
      <c r="R428" s="3" t="s">
        <v>12</v>
      </c>
    </row>
    <row r="429" spans="1:18">
      <c r="A429" s="3">
        <v>3027</v>
      </c>
      <c r="B429" s="3" t="s">
        <v>14</v>
      </c>
      <c r="C429" s="3" t="s">
        <v>11</v>
      </c>
      <c r="D429" s="3">
        <v>18</v>
      </c>
      <c r="E429" s="3">
        <v>0</v>
      </c>
      <c r="F429" s="3">
        <v>14</v>
      </c>
      <c r="G429" s="3">
        <v>1</v>
      </c>
      <c r="H429" s="3">
        <v>73</v>
      </c>
      <c r="I429" s="3">
        <v>2</v>
      </c>
      <c r="J429" s="3">
        <v>1</v>
      </c>
      <c r="K429" s="3">
        <v>9</v>
      </c>
      <c r="L429" s="3">
        <v>187</v>
      </c>
      <c r="M429" s="4">
        <v>42861.052083333336</v>
      </c>
      <c r="N429" s="5" t="s">
        <v>24822</v>
      </c>
      <c r="O429" s="3" t="s">
        <v>24823</v>
      </c>
      <c r="P429" s="3">
        <v>3027</v>
      </c>
      <c r="Q429" s="3" t="s">
        <v>14</v>
      </c>
      <c r="R429" s="3" t="s">
        <v>11</v>
      </c>
    </row>
    <row r="430" spans="1:18">
      <c r="A430" s="3">
        <v>3027</v>
      </c>
      <c r="B430" s="3" t="s">
        <v>10</v>
      </c>
      <c r="C430" s="3" t="s">
        <v>12</v>
      </c>
      <c r="D430" s="3">
        <v>26</v>
      </c>
      <c r="E430" s="3">
        <v>46</v>
      </c>
      <c r="F430" s="3">
        <v>18</v>
      </c>
      <c r="G430" s="3">
        <v>1</v>
      </c>
      <c r="H430" s="3">
        <v>82</v>
      </c>
      <c r="I430" s="3">
        <v>6</v>
      </c>
      <c r="J430" s="3">
        <v>0</v>
      </c>
      <c r="K430" s="3">
        <v>4</v>
      </c>
      <c r="L430" s="3">
        <v>183</v>
      </c>
      <c r="M430" s="4">
        <v>42831.931944444441</v>
      </c>
      <c r="N430" s="5" t="s">
        <v>24824</v>
      </c>
      <c r="O430" s="3" t="s">
        <v>24825</v>
      </c>
      <c r="P430" s="3">
        <v>3027</v>
      </c>
      <c r="Q430" s="3" t="s">
        <v>10</v>
      </c>
      <c r="R430" s="3" t="s">
        <v>12</v>
      </c>
    </row>
    <row r="431" spans="1:18">
      <c r="A431" s="3">
        <v>3028</v>
      </c>
      <c r="B431" s="3" t="s">
        <v>14</v>
      </c>
      <c r="C431" s="3" t="s">
        <v>11</v>
      </c>
      <c r="D431" s="3">
        <v>38</v>
      </c>
      <c r="E431" s="3">
        <v>80</v>
      </c>
      <c r="F431" s="3">
        <v>21</v>
      </c>
      <c r="G431" s="3">
        <v>3</v>
      </c>
      <c r="H431" s="3">
        <v>90</v>
      </c>
      <c r="I431" s="3">
        <v>6</v>
      </c>
      <c r="J431" s="3">
        <v>0</v>
      </c>
      <c r="K431" s="3">
        <v>6</v>
      </c>
      <c r="L431" s="3">
        <v>244</v>
      </c>
      <c r="M431" s="4">
        <v>42831.870138888888</v>
      </c>
      <c r="N431" s="5" t="s">
        <v>24826</v>
      </c>
      <c r="O431" s="3" t="s">
        <v>24827</v>
      </c>
      <c r="P431" s="3">
        <v>3028</v>
      </c>
      <c r="Q431" s="3" t="s">
        <v>14</v>
      </c>
      <c r="R431" s="3" t="s">
        <v>11</v>
      </c>
    </row>
    <row r="432" spans="1:18">
      <c r="A432" s="3">
        <v>3028</v>
      </c>
      <c r="B432" s="3" t="s">
        <v>10</v>
      </c>
      <c r="C432" s="3" t="s">
        <v>12</v>
      </c>
      <c r="D432" s="3">
        <v>29</v>
      </c>
      <c r="E432" s="3">
        <v>70</v>
      </c>
      <c r="F432" s="3">
        <v>21</v>
      </c>
      <c r="G432" s="3">
        <v>1</v>
      </c>
      <c r="H432" s="3">
        <v>115</v>
      </c>
      <c r="I432" s="3">
        <v>13</v>
      </c>
      <c r="J432" s="3">
        <v>0</v>
      </c>
      <c r="K432" s="3">
        <v>7</v>
      </c>
      <c r="L432" s="3">
        <v>256</v>
      </c>
      <c r="M432" s="4">
        <v>42831.869444444441</v>
      </c>
      <c r="N432" s="5" t="s">
        <v>24828</v>
      </c>
      <c r="O432" s="3" t="s">
        <v>24829</v>
      </c>
      <c r="P432" s="3">
        <v>3028</v>
      </c>
      <c r="Q432" s="3" t="s">
        <v>10</v>
      </c>
      <c r="R432" s="3" t="s">
        <v>12</v>
      </c>
    </row>
    <row r="433" spans="1:18">
      <c r="A433" s="3">
        <v>3029</v>
      </c>
      <c r="B433" s="3" t="s">
        <v>10</v>
      </c>
      <c r="C433" s="3" t="s">
        <v>11</v>
      </c>
      <c r="D433" s="3">
        <v>30</v>
      </c>
      <c r="E433" s="3">
        <v>84</v>
      </c>
      <c r="F433" s="3">
        <v>39</v>
      </c>
      <c r="G433" s="3">
        <v>3</v>
      </c>
      <c r="H433" s="3">
        <v>69</v>
      </c>
      <c r="I433" s="3">
        <v>4</v>
      </c>
      <c r="J433" s="3">
        <v>1</v>
      </c>
      <c r="K433" s="3">
        <v>5</v>
      </c>
      <c r="L433" s="3">
        <v>235</v>
      </c>
      <c r="M433" s="4">
        <v>42831.879166666666</v>
      </c>
      <c r="N433" s="5" t="s">
        <v>24830</v>
      </c>
      <c r="O433" s="3" t="s">
        <v>24831</v>
      </c>
      <c r="P433" s="3">
        <v>3029</v>
      </c>
      <c r="Q433" s="3" t="s">
        <v>10</v>
      </c>
      <c r="R433" s="3" t="s">
        <v>11</v>
      </c>
    </row>
    <row r="434" spans="1:18">
      <c r="A434" s="3">
        <v>3029</v>
      </c>
      <c r="B434" s="3" t="s">
        <v>10</v>
      </c>
      <c r="C434" s="3" t="s">
        <v>12</v>
      </c>
      <c r="D434" s="3">
        <v>33</v>
      </c>
      <c r="E434" s="3">
        <v>58</v>
      </c>
      <c r="F434" s="3">
        <v>10</v>
      </c>
      <c r="G434" s="3">
        <v>4</v>
      </c>
      <c r="H434" s="3">
        <v>69</v>
      </c>
      <c r="I434" s="3">
        <v>9</v>
      </c>
      <c r="J434" s="3">
        <v>0</v>
      </c>
      <c r="K434" s="3">
        <v>9</v>
      </c>
      <c r="L434" s="3">
        <v>192</v>
      </c>
      <c r="M434" s="4">
        <v>42831.875</v>
      </c>
      <c r="N434" s="5" t="s">
        <v>24832</v>
      </c>
      <c r="O434" s="3" t="s">
        <v>24833</v>
      </c>
      <c r="P434" s="3">
        <v>3029</v>
      </c>
      <c r="Q434" s="3" t="s">
        <v>10</v>
      </c>
      <c r="R434" s="3" t="s">
        <v>12</v>
      </c>
    </row>
    <row r="435" spans="1:18">
      <c r="A435" s="3">
        <v>3029</v>
      </c>
      <c r="B435" s="3" t="s">
        <v>10</v>
      </c>
      <c r="C435" s="3" t="s">
        <v>13</v>
      </c>
      <c r="D435" s="3">
        <v>27</v>
      </c>
      <c r="E435" s="3">
        <v>71</v>
      </c>
      <c r="F435" s="3">
        <v>16</v>
      </c>
      <c r="G435" s="3">
        <v>3</v>
      </c>
      <c r="H435" s="3">
        <v>66</v>
      </c>
      <c r="I435" s="3">
        <v>5</v>
      </c>
      <c r="J435" s="3">
        <v>1</v>
      </c>
      <c r="K435" s="3">
        <v>8</v>
      </c>
      <c r="L435" s="3">
        <v>197</v>
      </c>
      <c r="M435" s="4">
        <v>42831.869444444441</v>
      </c>
      <c r="N435" s="5" t="s">
        <v>24834</v>
      </c>
      <c r="O435" s="3" t="s">
        <v>24835</v>
      </c>
      <c r="P435" s="3">
        <v>3029</v>
      </c>
      <c r="Q435" s="3" t="s">
        <v>10</v>
      </c>
      <c r="R435" s="3" t="s">
        <v>13</v>
      </c>
    </row>
    <row r="436" spans="1:18">
      <c r="A436" s="3">
        <v>3030</v>
      </c>
      <c r="B436" s="3" t="s">
        <v>10</v>
      </c>
      <c r="C436" s="3" t="s">
        <v>11</v>
      </c>
      <c r="D436" s="3">
        <v>57</v>
      </c>
      <c r="E436" s="3">
        <v>95</v>
      </c>
      <c r="F436" s="3">
        <v>14</v>
      </c>
      <c r="G436" s="3">
        <v>14</v>
      </c>
      <c r="H436" s="3">
        <v>89</v>
      </c>
      <c r="I436" s="3">
        <v>6</v>
      </c>
      <c r="J436" s="3">
        <v>0</v>
      </c>
      <c r="K436" s="3">
        <v>10</v>
      </c>
      <c r="L436" s="3">
        <v>285</v>
      </c>
      <c r="M436" s="4">
        <v>42831.98541666667</v>
      </c>
      <c r="N436" s="5" t="s">
        <v>24836</v>
      </c>
      <c r="O436" s="3" t="s">
        <v>24837</v>
      </c>
      <c r="P436" s="3">
        <v>3030</v>
      </c>
      <c r="Q436" s="3" t="s">
        <v>10</v>
      </c>
      <c r="R436" s="3" t="s">
        <v>11</v>
      </c>
    </row>
    <row r="437" spans="1:18">
      <c r="A437" s="3">
        <v>3030</v>
      </c>
      <c r="B437" s="3" t="s">
        <v>14</v>
      </c>
      <c r="C437" s="3" t="s">
        <v>12</v>
      </c>
      <c r="D437" s="3">
        <v>38</v>
      </c>
      <c r="E437" s="3">
        <v>69</v>
      </c>
      <c r="F437" s="3">
        <v>17</v>
      </c>
      <c r="G437" s="3">
        <v>1</v>
      </c>
      <c r="H437" s="3">
        <v>87</v>
      </c>
      <c r="I437" s="3">
        <v>7</v>
      </c>
      <c r="J437" s="3">
        <v>0</v>
      </c>
      <c r="K437" s="3">
        <v>28</v>
      </c>
      <c r="L437" s="3">
        <v>247</v>
      </c>
      <c r="M437" s="4">
        <v>42831.917361111111</v>
      </c>
      <c r="N437" s="5" t="s">
        <v>24838</v>
      </c>
      <c r="O437" s="3" t="s">
        <v>24839</v>
      </c>
      <c r="P437" s="3">
        <v>3030</v>
      </c>
      <c r="Q437" s="3" t="s">
        <v>14</v>
      </c>
      <c r="R437" s="3" t="s">
        <v>12</v>
      </c>
    </row>
    <row r="438" spans="1:18">
      <c r="A438" s="3">
        <v>3031</v>
      </c>
      <c r="B438" s="3" t="s">
        <v>14</v>
      </c>
      <c r="C438" s="3" t="s">
        <v>11</v>
      </c>
      <c r="D438" s="3">
        <v>39</v>
      </c>
      <c r="E438" s="3">
        <v>0</v>
      </c>
      <c r="F438" s="3">
        <v>20</v>
      </c>
      <c r="G438" s="3">
        <v>1</v>
      </c>
      <c r="H438" s="3">
        <v>65</v>
      </c>
      <c r="I438" s="3">
        <v>3</v>
      </c>
      <c r="J438" s="3">
        <v>0</v>
      </c>
      <c r="K438" s="3">
        <v>9</v>
      </c>
      <c r="L438" s="3">
        <v>228</v>
      </c>
      <c r="M438" s="4">
        <v>42861.106249999997</v>
      </c>
      <c r="N438" s="5" t="s">
        <v>24840</v>
      </c>
      <c r="O438" s="3" t="s">
        <v>24841</v>
      </c>
      <c r="P438" s="3">
        <v>3031</v>
      </c>
      <c r="Q438" s="3" t="s">
        <v>14</v>
      </c>
      <c r="R438" s="3" t="s">
        <v>11</v>
      </c>
    </row>
    <row r="439" spans="1:18">
      <c r="A439" s="3">
        <v>3031</v>
      </c>
      <c r="C439" s="3" t="s">
        <v>12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P439" s="3">
        <v>3031</v>
      </c>
      <c r="R439" s="3" t="s">
        <v>12</v>
      </c>
    </row>
    <row r="440" spans="1:18">
      <c r="A440" s="3">
        <v>3031</v>
      </c>
      <c r="B440" s="3" t="s">
        <v>10</v>
      </c>
      <c r="C440" s="3" t="s">
        <v>13</v>
      </c>
      <c r="D440" s="3">
        <v>26</v>
      </c>
      <c r="E440" s="3">
        <v>64</v>
      </c>
      <c r="F440" s="3">
        <v>18</v>
      </c>
      <c r="G440" s="3">
        <v>4</v>
      </c>
      <c r="H440" s="3">
        <v>80</v>
      </c>
      <c r="I440" s="3">
        <v>5</v>
      </c>
      <c r="J440" s="3">
        <v>0</v>
      </c>
      <c r="K440" s="3">
        <v>7</v>
      </c>
      <c r="L440" s="3">
        <v>204</v>
      </c>
      <c r="M440" s="4">
        <v>42861.051388888889</v>
      </c>
      <c r="N440" s="5" t="s">
        <v>24842</v>
      </c>
      <c r="O440" s="3" t="s">
        <v>24843</v>
      </c>
      <c r="P440" s="3">
        <v>3031</v>
      </c>
      <c r="Q440" s="3" t="s">
        <v>10</v>
      </c>
      <c r="R440" s="3" t="s">
        <v>13</v>
      </c>
    </row>
    <row r="441" spans="1:18">
      <c r="A441" s="3">
        <v>3032</v>
      </c>
      <c r="B441" s="3" t="s">
        <v>10</v>
      </c>
      <c r="C441" s="3" t="s">
        <v>11</v>
      </c>
      <c r="D441" s="3">
        <v>53</v>
      </c>
      <c r="E441" s="3">
        <v>82</v>
      </c>
      <c r="F441" s="3">
        <v>18</v>
      </c>
      <c r="G441" s="3">
        <v>2</v>
      </c>
      <c r="H441" s="3">
        <v>94</v>
      </c>
      <c r="I441" s="3">
        <v>9</v>
      </c>
      <c r="J441" s="3">
        <v>1</v>
      </c>
      <c r="K441" s="3">
        <v>15</v>
      </c>
      <c r="L441" s="3">
        <v>274</v>
      </c>
      <c r="M441" s="4">
        <v>42831.921527777777</v>
      </c>
      <c r="N441" s="5" t="s">
        <v>24844</v>
      </c>
      <c r="O441" s="3" t="s">
        <v>24845</v>
      </c>
      <c r="P441" s="3">
        <v>3032</v>
      </c>
      <c r="Q441" s="3" t="s">
        <v>10</v>
      </c>
      <c r="R441" s="3" t="s">
        <v>11</v>
      </c>
    </row>
    <row r="442" spans="1:18">
      <c r="A442" s="3">
        <v>3032</v>
      </c>
      <c r="B442" s="3" t="s">
        <v>10</v>
      </c>
      <c r="C442" s="3" t="s">
        <v>12</v>
      </c>
      <c r="D442" s="3">
        <v>38</v>
      </c>
      <c r="E442" s="3">
        <v>86</v>
      </c>
      <c r="F442" s="3">
        <v>20</v>
      </c>
      <c r="G442" s="3">
        <v>3</v>
      </c>
      <c r="H442" s="3">
        <v>93</v>
      </c>
      <c r="I442" s="3">
        <v>4</v>
      </c>
      <c r="J442" s="3">
        <v>1</v>
      </c>
      <c r="K442" s="3">
        <v>8</v>
      </c>
      <c r="L442" s="3">
        <v>253</v>
      </c>
      <c r="M442" s="4">
        <v>42861.005555555559</v>
      </c>
      <c r="N442" s="5" t="s">
        <v>24846</v>
      </c>
      <c r="O442" s="3" t="s">
        <v>24847</v>
      </c>
      <c r="P442" s="3">
        <v>3032</v>
      </c>
      <c r="Q442" s="3" t="s">
        <v>10</v>
      </c>
      <c r="R442" s="3" t="s">
        <v>12</v>
      </c>
    </row>
    <row r="443" spans="1:18">
      <c r="A443" s="3">
        <v>6392</v>
      </c>
      <c r="B443" s="3" t="s">
        <v>14</v>
      </c>
      <c r="C443" s="3" t="s">
        <v>11</v>
      </c>
      <c r="D443" s="3">
        <v>47</v>
      </c>
      <c r="E443" s="3">
        <v>75</v>
      </c>
      <c r="F443" s="3">
        <v>14</v>
      </c>
      <c r="G443" s="3">
        <v>1</v>
      </c>
      <c r="H443" s="3">
        <v>88</v>
      </c>
      <c r="I443" s="3">
        <v>5</v>
      </c>
      <c r="J443" s="3">
        <v>0</v>
      </c>
      <c r="K443" s="3">
        <v>9</v>
      </c>
      <c r="L443" s="3">
        <v>239</v>
      </c>
      <c r="M443" s="4">
        <v>42861.111805555556</v>
      </c>
      <c r="N443" s="5" t="s">
        <v>24848</v>
      </c>
      <c r="O443" s="3" t="s">
        <v>24849</v>
      </c>
      <c r="P443" s="3">
        <v>6392</v>
      </c>
      <c r="Q443" s="3" t="s">
        <v>14</v>
      </c>
      <c r="R443" s="3" t="s">
        <v>11</v>
      </c>
    </row>
    <row r="444" spans="1:18">
      <c r="A444" s="3">
        <v>6392</v>
      </c>
      <c r="B444" s="3" t="s">
        <v>10</v>
      </c>
      <c r="C444" s="3" t="s">
        <v>12</v>
      </c>
      <c r="D444" s="3">
        <v>60</v>
      </c>
      <c r="E444" s="3">
        <v>81</v>
      </c>
      <c r="F444" s="3">
        <v>22</v>
      </c>
      <c r="G444" s="3">
        <v>4</v>
      </c>
      <c r="H444" s="3">
        <v>86</v>
      </c>
      <c r="I444" s="3">
        <v>4</v>
      </c>
      <c r="J444" s="3">
        <v>0</v>
      </c>
      <c r="K444" s="3">
        <v>0</v>
      </c>
      <c r="L444" s="3">
        <v>257</v>
      </c>
      <c r="M444" s="4">
        <v>42861.111111111109</v>
      </c>
      <c r="N444" s="5" t="s">
        <v>24850</v>
      </c>
      <c r="O444" s="3" t="s">
        <v>24851</v>
      </c>
      <c r="P444" s="3">
        <v>6392</v>
      </c>
      <c r="Q444" s="3" t="s">
        <v>10</v>
      </c>
      <c r="R444" s="3" t="s">
        <v>12</v>
      </c>
    </row>
    <row r="445" spans="1:18">
      <c r="A445" s="3">
        <v>6393</v>
      </c>
      <c r="B445" s="3" t="s">
        <v>10</v>
      </c>
      <c r="C445" s="3" t="s">
        <v>11</v>
      </c>
      <c r="D445" s="3">
        <v>48</v>
      </c>
      <c r="E445" s="3">
        <v>51</v>
      </c>
      <c r="F445" s="3">
        <v>5</v>
      </c>
      <c r="G445" s="3">
        <v>0</v>
      </c>
      <c r="H445" s="3">
        <v>41</v>
      </c>
      <c r="I445" s="3">
        <v>4</v>
      </c>
      <c r="J445" s="3">
        <v>0</v>
      </c>
      <c r="K445" s="3">
        <v>11</v>
      </c>
      <c r="L445" s="3">
        <v>160</v>
      </c>
      <c r="M445" s="4">
        <v>42831.987500000003</v>
      </c>
      <c r="N445" s="5" t="s">
        <v>24852</v>
      </c>
      <c r="O445" s="3" t="s">
        <v>24853</v>
      </c>
      <c r="P445" s="3">
        <v>6393</v>
      </c>
      <c r="Q445" s="3" t="s">
        <v>10</v>
      </c>
      <c r="R445" s="3" t="s">
        <v>11</v>
      </c>
    </row>
    <row r="446" spans="1:18">
      <c r="D446" s="3">
        <f>SUM(D2:D445)</f>
        <v>17864</v>
      </c>
      <c r="E446" s="3">
        <f t="shared" ref="E446:L446" si="0">SUM(E2:E445)</f>
        <v>29169</v>
      </c>
      <c r="F446" s="3">
        <f t="shared" si="0"/>
        <v>9573</v>
      </c>
      <c r="G446" s="3">
        <f t="shared" si="0"/>
        <v>949</v>
      </c>
      <c r="H446" s="7">
        <f t="shared" si="0"/>
        <v>37034</v>
      </c>
      <c r="I446" s="3">
        <f t="shared" si="0"/>
        <v>2678</v>
      </c>
      <c r="J446" s="3">
        <f t="shared" si="0"/>
        <v>135</v>
      </c>
      <c r="K446" s="3">
        <f t="shared" si="0"/>
        <v>4034</v>
      </c>
      <c r="L446" s="3">
        <f t="shared" si="0"/>
        <v>105812</v>
      </c>
      <c r="M446" s="4"/>
      <c r="N446" s="5"/>
    </row>
    <row r="447" spans="1:18">
      <c r="M447" s="4"/>
      <c r="N447" s="5"/>
    </row>
    <row r="448" spans="1:18">
      <c r="A448" s="3" t="s">
        <v>35</v>
      </c>
      <c r="D448" s="3">
        <v>17864</v>
      </c>
      <c r="E448" s="3">
        <v>35996</v>
      </c>
      <c r="F448" s="3">
        <v>9573</v>
      </c>
      <c r="G448" s="3">
        <v>949</v>
      </c>
      <c r="H448" s="7">
        <v>37034</v>
      </c>
      <c r="I448" s="3">
        <v>2678</v>
      </c>
      <c r="J448" s="3">
        <v>155</v>
      </c>
      <c r="K448" s="3">
        <v>4072</v>
      </c>
      <c r="L448" s="3">
        <v>108321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7" r:id="rId114"/>
    <hyperlink ref="N118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2" r:id="rId129"/>
    <hyperlink ref="N135" r:id="rId130"/>
    <hyperlink ref="N136" r:id="rId131"/>
    <hyperlink ref="N137" r:id="rId132"/>
    <hyperlink ref="N138" r:id="rId133"/>
    <hyperlink ref="N139" r:id="rId134"/>
    <hyperlink ref="N140" r:id="rId135"/>
    <hyperlink ref="N141" r:id="rId136"/>
    <hyperlink ref="N142" r:id="rId137"/>
    <hyperlink ref="N143" r:id="rId138"/>
    <hyperlink ref="N144" r:id="rId139"/>
    <hyperlink ref="N145" r:id="rId140"/>
    <hyperlink ref="N146" r:id="rId141"/>
    <hyperlink ref="N147" r:id="rId142"/>
    <hyperlink ref="N148" r:id="rId143"/>
    <hyperlink ref="N149" r:id="rId144"/>
    <hyperlink ref="N150" r:id="rId145"/>
    <hyperlink ref="N151" r:id="rId146"/>
    <hyperlink ref="N152" r:id="rId147"/>
    <hyperlink ref="N153" r:id="rId148"/>
    <hyperlink ref="N154" r:id="rId149"/>
    <hyperlink ref="N155" r:id="rId150"/>
    <hyperlink ref="N156" r:id="rId151"/>
    <hyperlink ref="N157" r:id="rId152"/>
    <hyperlink ref="N158" r:id="rId153"/>
    <hyperlink ref="N159" r:id="rId154"/>
    <hyperlink ref="N160" r:id="rId155"/>
    <hyperlink ref="N161" r:id="rId156"/>
    <hyperlink ref="N162" r:id="rId157"/>
    <hyperlink ref="N163" r:id="rId158"/>
    <hyperlink ref="N164" r:id="rId159"/>
    <hyperlink ref="N165" r:id="rId160"/>
    <hyperlink ref="N166" r:id="rId161"/>
    <hyperlink ref="N167" r:id="rId162"/>
    <hyperlink ref="N168" r:id="rId163"/>
    <hyperlink ref="N169" r:id="rId164"/>
    <hyperlink ref="N170" r:id="rId165"/>
    <hyperlink ref="N171" r:id="rId166"/>
    <hyperlink ref="N172" r:id="rId167"/>
    <hyperlink ref="N173" r:id="rId168"/>
    <hyperlink ref="N174" r:id="rId169"/>
    <hyperlink ref="N175" r:id="rId170"/>
    <hyperlink ref="N176" r:id="rId171"/>
    <hyperlink ref="N177" r:id="rId172"/>
    <hyperlink ref="N178" r:id="rId173"/>
    <hyperlink ref="N179" r:id="rId174"/>
    <hyperlink ref="N180" r:id="rId175"/>
    <hyperlink ref="N181" r:id="rId176"/>
    <hyperlink ref="N182" r:id="rId177"/>
    <hyperlink ref="N183" r:id="rId178"/>
    <hyperlink ref="N184" r:id="rId179"/>
    <hyperlink ref="N185" r:id="rId180"/>
    <hyperlink ref="N186" r:id="rId181"/>
    <hyperlink ref="N187" r:id="rId182"/>
    <hyperlink ref="N188" r:id="rId183"/>
    <hyperlink ref="N189" r:id="rId184"/>
    <hyperlink ref="N190" r:id="rId185"/>
    <hyperlink ref="N191" r:id="rId186"/>
    <hyperlink ref="N192" r:id="rId187"/>
    <hyperlink ref="N193" r:id="rId188"/>
    <hyperlink ref="N194" r:id="rId189"/>
    <hyperlink ref="N195" r:id="rId190"/>
    <hyperlink ref="N196" r:id="rId191"/>
    <hyperlink ref="N197" r:id="rId192"/>
    <hyperlink ref="N198" r:id="rId193"/>
    <hyperlink ref="N199" r:id="rId194"/>
    <hyperlink ref="N200" r:id="rId195"/>
    <hyperlink ref="N201" r:id="rId196"/>
    <hyperlink ref="N202" r:id="rId197"/>
    <hyperlink ref="N203" r:id="rId198"/>
    <hyperlink ref="N204" r:id="rId199"/>
    <hyperlink ref="N205" r:id="rId200"/>
    <hyperlink ref="N206" r:id="rId201"/>
    <hyperlink ref="N207" r:id="rId202"/>
    <hyperlink ref="N208" r:id="rId203"/>
    <hyperlink ref="N209" r:id="rId204"/>
    <hyperlink ref="N210" r:id="rId205"/>
    <hyperlink ref="N211" r:id="rId206"/>
    <hyperlink ref="N212" r:id="rId207"/>
    <hyperlink ref="N213" r:id="rId208"/>
    <hyperlink ref="N214" r:id="rId209"/>
    <hyperlink ref="N215" r:id="rId210"/>
    <hyperlink ref="N216" r:id="rId211"/>
    <hyperlink ref="N217" r:id="rId212"/>
    <hyperlink ref="N218" r:id="rId213"/>
    <hyperlink ref="N219" r:id="rId214"/>
    <hyperlink ref="N220" r:id="rId215"/>
    <hyperlink ref="N221" r:id="rId216"/>
    <hyperlink ref="N222" r:id="rId217"/>
    <hyperlink ref="N223" r:id="rId218"/>
    <hyperlink ref="N224" r:id="rId219"/>
    <hyperlink ref="N225" r:id="rId220"/>
    <hyperlink ref="N226" r:id="rId221"/>
    <hyperlink ref="N227" r:id="rId222"/>
    <hyperlink ref="N228" r:id="rId223"/>
    <hyperlink ref="N229" r:id="rId224"/>
    <hyperlink ref="N230" r:id="rId225"/>
    <hyperlink ref="N231" r:id="rId226"/>
    <hyperlink ref="N232" r:id="rId227"/>
    <hyperlink ref="N233" r:id="rId228"/>
    <hyperlink ref="N234" r:id="rId229"/>
    <hyperlink ref="N235" r:id="rId230"/>
    <hyperlink ref="N236" r:id="rId231"/>
    <hyperlink ref="N237" r:id="rId232"/>
    <hyperlink ref="N238" r:id="rId233"/>
    <hyperlink ref="N239" r:id="rId234"/>
    <hyperlink ref="N240" r:id="rId235"/>
    <hyperlink ref="N241" r:id="rId236"/>
    <hyperlink ref="N242" r:id="rId237"/>
    <hyperlink ref="N243" r:id="rId238"/>
    <hyperlink ref="N244" r:id="rId239"/>
    <hyperlink ref="N245" r:id="rId240"/>
    <hyperlink ref="N246" r:id="rId241"/>
    <hyperlink ref="N247" r:id="rId242"/>
    <hyperlink ref="N248" r:id="rId243"/>
    <hyperlink ref="N249" r:id="rId244"/>
    <hyperlink ref="N250" r:id="rId245"/>
    <hyperlink ref="N251" r:id="rId246"/>
    <hyperlink ref="N252" r:id="rId247"/>
    <hyperlink ref="N253" r:id="rId248"/>
    <hyperlink ref="N254" r:id="rId249"/>
    <hyperlink ref="N255" r:id="rId250"/>
    <hyperlink ref="N256" r:id="rId251"/>
    <hyperlink ref="N257" r:id="rId252"/>
    <hyperlink ref="N258" r:id="rId253"/>
    <hyperlink ref="N259" r:id="rId254"/>
    <hyperlink ref="N260" r:id="rId255"/>
    <hyperlink ref="N261" r:id="rId256"/>
    <hyperlink ref="N262" r:id="rId257"/>
    <hyperlink ref="N263" r:id="rId258"/>
    <hyperlink ref="N264" r:id="rId259"/>
    <hyperlink ref="N265" r:id="rId260"/>
    <hyperlink ref="N266" r:id="rId261"/>
    <hyperlink ref="N267" r:id="rId262"/>
    <hyperlink ref="N268" r:id="rId263"/>
    <hyperlink ref="N269" r:id="rId264"/>
    <hyperlink ref="N270" r:id="rId265"/>
    <hyperlink ref="N271" r:id="rId266"/>
    <hyperlink ref="N272" r:id="rId267"/>
    <hyperlink ref="N273" r:id="rId268"/>
    <hyperlink ref="N274" r:id="rId269"/>
    <hyperlink ref="N275" r:id="rId270"/>
    <hyperlink ref="N276" r:id="rId271"/>
    <hyperlink ref="N277" r:id="rId272"/>
    <hyperlink ref="N278" r:id="rId273"/>
    <hyperlink ref="N279" r:id="rId274"/>
    <hyperlink ref="N280" r:id="rId275"/>
    <hyperlink ref="N281" r:id="rId276"/>
    <hyperlink ref="N282" r:id="rId277"/>
    <hyperlink ref="N283" r:id="rId278"/>
    <hyperlink ref="N284" r:id="rId279"/>
    <hyperlink ref="N285" r:id="rId280"/>
    <hyperlink ref="N286" r:id="rId281"/>
    <hyperlink ref="N287" r:id="rId282"/>
    <hyperlink ref="N288" r:id="rId283"/>
    <hyperlink ref="N289" r:id="rId284"/>
    <hyperlink ref="N290" r:id="rId285"/>
    <hyperlink ref="N291" r:id="rId286"/>
    <hyperlink ref="N292" r:id="rId287"/>
    <hyperlink ref="N293" r:id="rId288"/>
    <hyperlink ref="N294" r:id="rId289"/>
    <hyperlink ref="N295" r:id="rId290"/>
    <hyperlink ref="N296" r:id="rId291"/>
    <hyperlink ref="N297" r:id="rId292"/>
    <hyperlink ref="N298" r:id="rId293"/>
    <hyperlink ref="N299" r:id="rId294"/>
    <hyperlink ref="N300" r:id="rId295"/>
    <hyperlink ref="N301" r:id="rId296"/>
    <hyperlink ref="N302" r:id="rId297"/>
    <hyperlink ref="N303" r:id="rId298"/>
    <hyperlink ref="N304" r:id="rId299"/>
    <hyperlink ref="N305" r:id="rId300"/>
    <hyperlink ref="N306" r:id="rId301"/>
    <hyperlink ref="N307" r:id="rId302"/>
    <hyperlink ref="N308" r:id="rId303"/>
    <hyperlink ref="N309" r:id="rId304"/>
    <hyperlink ref="N310" r:id="rId305"/>
    <hyperlink ref="N311" r:id="rId306"/>
    <hyperlink ref="N312" r:id="rId307"/>
    <hyperlink ref="N313" r:id="rId308"/>
    <hyperlink ref="N314" r:id="rId309"/>
    <hyperlink ref="N315" r:id="rId310"/>
    <hyperlink ref="N316" r:id="rId311"/>
    <hyperlink ref="N317" r:id="rId312"/>
    <hyperlink ref="N318" r:id="rId313"/>
    <hyperlink ref="N319" r:id="rId314"/>
    <hyperlink ref="N320" r:id="rId315"/>
    <hyperlink ref="N321" r:id="rId316"/>
    <hyperlink ref="N322" r:id="rId317"/>
    <hyperlink ref="N323" r:id="rId318"/>
    <hyperlink ref="N324" r:id="rId319"/>
    <hyperlink ref="N325" r:id="rId320"/>
    <hyperlink ref="N326" r:id="rId321"/>
    <hyperlink ref="N327" r:id="rId322"/>
    <hyperlink ref="N328" r:id="rId323"/>
    <hyperlink ref="N330" r:id="rId324"/>
    <hyperlink ref="N331" r:id="rId325"/>
    <hyperlink ref="N332" r:id="rId326"/>
    <hyperlink ref="N333" r:id="rId327"/>
    <hyperlink ref="N334" r:id="rId328"/>
    <hyperlink ref="N335" r:id="rId329"/>
    <hyperlink ref="N336" r:id="rId330"/>
    <hyperlink ref="N337" r:id="rId331"/>
    <hyperlink ref="N338" r:id="rId332"/>
    <hyperlink ref="N339" r:id="rId333"/>
    <hyperlink ref="N340" r:id="rId334"/>
    <hyperlink ref="N341" r:id="rId335"/>
    <hyperlink ref="N342" r:id="rId336"/>
    <hyperlink ref="N343" r:id="rId337"/>
    <hyperlink ref="N344" r:id="rId338"/>
    <hyperlink ref="N345" r:id="rId339"/>
    <hyperlink ref="N346" r:id="rId340"/>
    <hyperlink ref="N347" r:id="rId341"/>
    <hyperlink ref="N348" r:id="rId342"/>
    <hyperlink ref="N349" r:id="rId343"/>
    <hyperlink ref="N350" r:id="rId344"/>
    <hyperlink ref="N351" r:id="rId345"/>
    <hyperlink ref="N352" r:id="rId346"/>
    <hyperlink ref="N353" r:id="rId347"/>
    <hyperlink ref="N354" r:id="rId348"/>
    <hyperlink ref="N355" r:id="rId349"/>
    <hyperlink ref="N356" r:id="rId350"/>
    <hyperlink ref="N357" r:id="rId351"/>
    <hyperlink ref="N358" r:id="rId352"/>
    <hyperlink ref="N359" r:id="rId353"/>
    <hyperlink ref="N360" r:id="rId354"/>
    <hyperlink ref="N361" r:id="rId355"/>
    <hyperlink ref="N362" r:id="rId356"/>
    <hyperlink ref="N363" r:id="rId357"/>
    <hyperlink ref="N364" r:id="rId358"/>
    <hyperlink ref="N365" r:id="rId359"/>
    <hyperlink ref="N366" r:id="rId360"/>
    <hyperlink ref="N367" r:id="rId361"/>
    <hyperlink ref="N368" r:id="rId362"/>
    <hyperlink ref="N369" r:id="rId363"/>
    <hyperlink ref="N370" r:id="rId364"/>
    <hyperlink ref="N371" r:id="rId365"/>
    <hyperlink ref="N372" r:id="rId366"/>
    <hyperlink ref="N373" r:id="rId367"/>
    <hyperlink ref="N374" r:id="rId368"/>
    <hyperlink ref="N375" r:id="rId369"/>
    <hyperlink ref="N376" r:id="rId370"/>
    <hyperlink ref="N377" r:id="rId371"/>
    <hyperlink ref="N378" r:id="rId372"/>
    <hyperlink ref="N379" r:id="rId373"/>
    <hyperlink ref="N380" r:id="rId374"/>
    <hyperlink ref="N381" r:id="rId375"/>
    <hyperlink ref="N382" r:id="rId376"/>
    <hyperlink ref="N383" r:id="rId377"/>
    <hyperlink ref="N384" r:id="rId378"/>
    <hyperlink ref="N385" r:id="rId379"/>
    <hyperlink ref="N386" r:id="rId380"/>
    <hyperlink ref="N387" r:id="rId381"/>
    <hyperlink ref="N388" r:id="rId382"/>
    <hyperlink ref="N389" r:id="rId383"/>
    <hyperlink ref="N390" r:id="rId384"/>
    <hyperlink ref="N391" r:id="rId385"/>
    <hyperlink ref="N392" r:id="rId386"/>
    <hyperlink ref="N393" r:id="rId387"/>
    <hyperlink ref="N394" r:id="rId388"/>
    <hyperlink ref="N395" r:id="rId389"/>
    <hyperlink ref="N396" r:id="rId390"/>
    <hyperlink ref="N397" r:id="rId391"/>
    <hyperlink ref="N398" r:id="rId392"/>
    <hyperlink ref="N399" r:id="rId393"/>
    <hyperlink ref="N400" r:id="rId394"/>
    <hyperlink ref="N401" r:id="rId395"/>
    <hyperlink ref="N402" r:id="rId396"/>
    <hyperlink ref="N403" r:id="rId397"/>
    <hyperlink ref="N404" r:id="rId398"/>
    <hyperlink ref="N405" r:id="rId399"/>
    <hyperlink ref="N406" r:id="rId400"/>
    <hyperlink ref="N407" r:id="rId401"/>
    <hyperlink ref="N408" r:id="rId402"/>
    <hyperlink ref="N409" r:id="rId403"/>
    <hyperlink ref="N410" r:id="rId404"/>
    <hyperlink ref="N411" r:id="rId405"/>
    <hyperlink ref="N412" r:id="rId406"/>
    <hyperlink ref="N413" r:id="rId407"/>
    <hyperlink ref="N414" r:id="rId408"/>
    <hyperlink ref="N415" r:id="rId409"/>
    <hyperlink ref="N416" r:id="rId410"/>
    <hyperlink ref="N417" r:id="rId411"/>
    <hyperlink ref="N418" r:id="rId412"/>
    <hyperlink ref="N419" r:id="rId413"/>
    <hyperlink ref="N421" r:id="rId414"/>
    <hyperlink ref="N422" r:id="rId415"/>
    <hyperlink ref="N423" r:id="rId416"/>
    <hyperlink ref="N424" r:id="rId417"/>
    <hyperlink ref="N425" r:id="rId418"/>
    <hyperlink ref="N426" r:id="rId419"/>
    <hyperlink ref="N427" r:id="rId420"/>
    <hyperlink ref="N428" r:id="rId421"/>
    <hyperlink ref="N429" r:id="rId422"/>
    <hyperlink ref="N430" r:id="rId423"/>
    <hyperlink ref="N431" r:id="rId424"/>
    <hyperlink ref="N432" r:id="rId425"/>
    <hyperlink ref="N433" r:id="rId426"/>
    <hyperlink ref="N434" r:id="rId427"/>
    <hyperlink ref="N435" r:id="rId428"/>
    <hyperlink ref="N436" r:id="rId429"/>
    <hyperlink ref="N437" r:id="rId430"/>
    <hyperlink ref="N438" r:id="rId431"/>
    <hyperlink ref="N440" r:id="rId432"/>
    <hyperlink ref="N441" r:id="rId433"/>
    <hyperlink ref="N442" r:id="rId434"/>
    <hyperlink ref="N443" r:id="rId435"/>
    <hyperlink ref="N444" r:id="rId436"/>
    <hyperlink ref="N445" r:id="rId437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6"/>
  <sheetViews>
    <sheetView zoomScale="150" zoomScaleNormal="150" zoomScalePageLayoutView="150" workbookViewId="0">
      <pane ySplit="1" topLeftCell="A371" activePane="bottomLeft" state="frozen"/>
      <selection pane="bottomLeft" activeCell="A394" sqref="A394:XFD394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1240</v>
      </c>
      <c r="B2" s="3" t="s">
        <v>14</v>
      </c>
      <c r="C2" s="3" t="s">
        <v>11</v>
      </c>
      <c r="D2" s="3">
        <v>6</v>
      </c>
      <c r="E2" s="3">
        <v>0</v>
      </c>
      <c r="F2" s="3">
        <v>82</v>
      </c>
      <c r="G2" s="3">
        <v>1</v>
      </c>
      <c r="H2" s="3">
        <v>83</v>
      </c>
      <c r="I2" s="3">
        <v>4</v>
      </c>
      <c r="J2" s="3">
        <v>0</v>
      </c>
      <c r="K2" s="3">
        <v>4</v>
      </c>
      <c r="L2" s="3">
        <v>244</v>
      </c>
      <c r="M2" s="4">
        <v>42831.943749999999</v>
      </c>
      <c r="N2" s="5" t="s">
        <v>24854</v>
      </c>
      <c r="O2" s="3" t="s">
        <v>24855</v>
      </c>
      <c r="P2" s="3">
        <v>1240</v>
      </c>
      <c r="Q2" s="3" t="s">
        <v>14</v>
      </c>
      <c r="R2" s="3" t="s">
        <v>11</v>
      </c>
    </row>
    <row r="3" spans="1:18">
      <c r="A3" s="3">
        <v>1240</v>
      </c>
      <c r="B3" s="3" t="s">
        <v>10</v>
      </c>
      <c r="C3" s="3" t="s">
        <v>12</v>
      </c>
      <c r="D3" s="3">
        <v>7</v>
      </c>
      <c r="E3" s="3">
        <v>74</v>
      </c>
      <c r="F3" s="3">
        <v>94</v>
      </c>
      <c r="G3" s="3">
        <v>0</v>
      </c>
      <c r="H3" s="3">
        <v>96</v>
      </c>
      <c r="I3" s="3">
        <v>0</v>
      </c>
      <c r="J3" s="3">
        <v>3</v>
      </c>
      <c r="K3" s="3">
        <v>8</v>
      </c>
      <c r="L3" s="3">
        <v>282</v>
      </c>
      <c r="M3" s="4">
        <v>42831.925694444442</v>
      </c>
      <c r="N3" s="5" t="s">
        <v>24856</v>
      </c>
      <c r="O3" s="3" t="s">
        <v>24857</v>
      </c>
      <c r="P3" s="3">
        <v>1240</v>
      </c>
      <c r="Q3" s="3" t="s">
        <v>10</v>
      </c>
      <c r="R3" s="3" t="s">
        <v>12</v>
      </c>
    </row>
    <row r="4" spans="1:18">
      <c r="A4" s="3">
        <v>1240</v>
      </c>
      <c r="B4" s="3" t="s">
        <v>14</v>
      </c>
      <c r="C4" s="3" t="s">
        <v>13</v>
      </c>
      <c r="D4" s="3">
        <v>13</v>
      </c>
      <c r="E4" s="3">
        <v>0</v>
      </c>
      <c r="F4" s="3">
        <v>95</v>
      </c>
      <c r="G4" s="3">
        <v>1</v>
      </c>
      <c r="H4" s="3">
        <v>75</v>
      </c>
      <c r="I4" s="3">
        <v>5</v>
      </c>
      <c r="J4" s="3">
        <v>0</v>
      </c>
      <c r="K4" s="3">
        <v>11</v>
      </c>
      <c r="L4" s="3">
        <v>254</v>
      </c>
      <c r="M4" s="4">
        <v>42861.064583333333</v>
      </c>
      <c r="N4" s="5" t="s">
        <v>24858</v>
      </c>
      <c r="O4" s="3" t="s">
        <v>24859</v>
      </c>
      <c r="P4" s="3">
        <v>1240</v>
      </c>
      <c r="Q4" s="3" t="s">
        <v>14</v>
      </c>
      <c r="R4" s="3" t="s">
        <v>13</v>
      </c>
    </row>
    <row r="5" spans="1:18">
      <c r="A5" s="3">
        <v>1241</v>
      </c>
      <c r="B5" s="3" t="s">
        <v>14</v>
      </c>
      <c r="C5" s="3" t="s">
        <v>11</v>
      </c>
      <c r="D5" s="3">
        <v>9</v>
      </c>
      <c r="E5" s="3">
        <v>49</v>
      </c>
      <c r="F5" s="3">
        <v>106</v>
      </c>
      <c r="G5" s="3">
        <v>1</v>
      </c>
      <c r="H5" s="3">
        <v>100</v>
      </c>
      <c r="I5" s="3">
        <v>8</v>
      </c>
      <c r="J5" s="3">
        <v>0</v>
      </c>
      <c r="K5" s="3">
        <v>0</v>
      </c>
      <c r="L5" s="3">
        <v>273</v>
      </c>
      <c r="M5" s="4">
        <v>42861.131944444445</v>
      </c>
      <c r="N5" s="5" t="s">
        <v>24860</v>
      </c>
      <c r="O5" s="3" t="s">
        <v>24861</v>
      </c>
      <c r="P5" s="3">
        <v>1241</v>
      </c>
      <c r="Q5" s="3" t="s">
        <v>14</v>
      </c>
      <c r="R5" s="3" t="s">
        <v>11</v>
      </c>
    </row>
    <row r="6" spans="1:18">
      <c r="A6" s="3">
        <v>1241</v>
      </c>
      <c r="B6" s="3" t="s">
        <v>10</v>
      </c>
      <c r="C6" s="3" t="s">
        <v>12</v>
      </c>
      <c r="D6" s="3">
        <v>9</v>
      </c>
      <c r="E6" s="3">
        <v>93</v>
      </c>
      <c r="F6" s="3">
        <v>134</v>
      </c>
      <c r="G6" s="3">
        <v>0</v>
      </c>
      <c r="H6" s="3">
        <v>87</v>
      </c>
      <c r="I6" s="3">
        <v>6</v>
      </c>
      <c r="J6" s="3">
        <v>0</v>
      </c>
      <c r="K6" s="3">
        <v>6</v>
      </c>
      <c r="L6" s="3">
        <v>335</v>
      </c>
      <c r="M6" s="4">
        <v>42861.042361111111</v>
      </c>
      <c r="N6" s="5" t="s">
        <v>24862</v>
      </c>
      <c r="O6" s="3" t="s">
        <v>24863</v>
      </c>
      <c r="P6" s="3">
        <v>1241</v>
      </c>
      <c r="Q6" s="3" t="s">
        <v>10</v>
      </c>
      <c r="R6" s="3" t="s">
        <v>12</v>
      </c>
    </row>
    <row r="7" spans="1:18">
      <c r="A7" s="3">
        <v>1241</v>
      </c>
      <c r="B7" s="3" t="s">
        <v>14</v>
      </c>
      <c r="C7" s="3" t="s">
        <v>13</v>
      </c>
      <c r="D7" s="3">
        <v>4</v>
      </c>
      <c r="E7" s="3">
        <v>72</v>
      </c>
      <c r="F7" s="3">
        <v>102</v>
      </c>
      <c r="G7" s="3">
        <v>2</v>
      </c>
      <c r="H7" s="3">
        <v>84</v>
      </c>
      <c r="I7" s="3">
        <v>4</v>
      </c>
      <c r="J7" s="3">
        <v>1</v>
      </c>
      <c r="K7" s="3">
        <v>37</v>
      </c>
      <c r="L7" s="3">
        <v>306</v>
      </c>
      <c r="M7" s="4">
        <v>42861.131944444445</v>
      </c>
      <c r="N7" s="5" t="s">
        <v>24864</v>
      </c>
      <c r="O7" s="3" t="s">
        <v>24865</v>
      </c>
      <c r="P7" s="3">
        <v>1241</v>
      </c>
      <c r="Q7" s="3" t="s">
        <v>14</v>
      </c>
      <c r="R7" s="3" t="s">
        <v>13</v>
      </c>
    </row>
    <row r="8" spans="1:18">
      <c r="A8" s="3">
        <v>1242</v>
      </c>
      <c r="B8" s="3" t="s">
        <v>10</v>
      </c>
      <c r="C8" s="3" t="s">
        <v>11</v>
      </c>
      <c r="D8" s="3">
        <v>12</v>
      </c>
      <c r="E8" s="3">
        <v>64</v>
      </c>
      <c r="F8" s="3">
        <v>76</v>
      </c>
      <c r="G8" s="3">
        <v>2</v>
      </c>
      <c r="H8" s="3">
        <v>118</v>
      </c>
      <c r="I8" s="3">
        <v>5</v>
      </c>
      <c r="J8" s="3">
        <v>2</v>
      </c>
      <c r="K8" s="3">
        <v>11</v>
      </c>
      <c r="L8" s="3">
        <v>290</v>
      </c>
      <c r="M8" s="4">
        <v>42831.998611111114</v>
      </c>
      <c r="N8" s="5" t="s">
        <v>24866</v>
      </c>
      <c r="O8" s="3" t="s">
        <v>24867</v>
      </c>
      <c r="P8" s="3">
        <v>1242</v>
      </c>
      <c r="Q8" s="3" t="s">
        <v>10</v>
      </c>
      <c r="R8" s="3" t="s">
        <v>11</v>
      </c>
    </row>
    <row r="9" spans="1:18">
      <c r="A9" s="3">
        <v>1242</v>
      </c>
      <c r="B9" s="3" t="s">
        <v>10</v>
      </c>
      <c r="C9" s="3" t="s">
        <v>12</v>
      </c>
      <c r="D9" s="3">
        <v>7</v>
      </c>
      <c r="E9" s="3">
        <v>99</v>
      </c>
      <c r="F9" s="3">
        <v>82</v>
      </c>
      <c r="G9" s="3">
        <v>0</v>
      </c>
      <c r="H9" s="3">
        <v>95</v>
      </c>
      <c r="I9" s="3">
        <v>7</v>
      </c>
      <c r="J9" s="3">
        <v>0</v>
      </c>
      <c r="K9" s="3">
        <v>8</v>
      </c>
      <c r="L9" s="3">
        <v>298</v>
      </c>
      <c r="M9" s="4">
        <v>42861.131944444445</v>
      </c>
      <c r="N9" s="5" t="s">
        <v>24868</v>
      </c>
      <c r="O9" s="3" t="s">
        <v>24869</v>
      </c>
      <c r="P9" s="3">
        <v>1242</v>
      </c>
      <c r="Q9" s="3" t="s">
        <v>10</v>
      </c>
      <c r="R9" s="3" t="s">
        <v>12</v>
      </c>
    </row>
    <row r="10" spans="1:18">
      <c r="A10" s="3">
        <v>1242</v>
      </c>
      <c r="B10" s="3" t="s">
        <v>14</v>
      </c>
      <c r="C10" s="3" t="s">
        <v>13</v>
      </c>
      <c r="D10" s="3">
        <v>10</v>
      </c>
      <c r="E10" s="3">
        <v>0</v>
      </c>
      <c r="F10" s="3">
        <v>96</v>
      </c>
      <c r="G10" s="3">
        <v>3</v>
      </c>
      <c r="H10" s="3">
        <v>80</v>
      </c>
      <c r="I10" s="3">
        <v>0</v>
      </c>
      <c r="J10" s="3">
        <v>0</v>
      </c>
      <c r="K10" s="3">
        <v>0</v>
      </c>
      <c r="L10" s="3">
        <v>0</v>
      </c>
      <c r="M10" s="4">
        <v>42831.992361111108</v>
      </c>
      <c r="N10" s="5" t="s">
        <v>24870</v>
      </c>
      <c r="O10" s="3" t="s">
        <v>24871</v>
      </c>
      <c r="P10" s="3">
        <v>1242</v>
      </c>
      <c r="Q10" s="3" t="s">
        <v>14</v>
      </c>
      <c r="R10" s="3" t="s">
        <v>13</v>
      </c>
    </row>
    <row r="11" spans="1:18">
      <c r="A11" s="3">
        <v>1243</v>
      </c>
      <c r="B11" s="3" t="s">
        <v>14</v>
      </c>
      <c r="C11" s="3" t="s">
        <v>11</v>
      </c>
      <c r="D11" s="3">
        <v>11</v>
      </c>
      <c r="E11" s="3">
        <v>82</v>
      </c>
      <c r="F11" s="3">
        <v>113</v>
      </c>
      <c r="G11" s="3">
        <v>1</v>
      </c>
      <c r="H11" s="3">
        <v>78</v>
      </c>
      <c r="I11" s="3">
        <v>2</v>
      </c>
      <c r="J11" s="3">
        <v>0</v>
      </c>
      <c r="K11" s="3">
        <v>1</v>
      </c>
      <c r="L11" s="3">
        <v>288</v>
      </c>
      <c r="M11" s="4">
        <v>42831.992361111108</v>
      </c>
      <c r="N11" s="5" t="s">
        <v>24872</v>
      </c>
      <c r="O11" s="3" t="s">
        <v>24873</v>
      </c>
      <c r="P11" s="3">
        <v>1243</v>
      </c>
      <c r="Q11" s="3" t="s">
        <v>14</v>
      </c>
      <c r="R11" s="3" t="s">
        <v>11</v>
      </c>
    </row>
    <row r="12" spans="1:18">
      <c r="A12" s="3">
        <v>1243</v>
      </c>
      <c r="B12" s="3" t="s">
        <v>14</v>
      </c>
      <c r="C12" s="3" t="s">
        <v>12</v>
      </c>
      <c r="D12" s="3">
        <v>11</v>
      </c>
      <c r="E12" s="3">
        <v>0</v>
      </c>
      <c r="F12" s="3">
        <v>92</v>
      </c>
      <c r="G12" s="3">
        <v>4</v>
      </c>
      <c r="H12" s="3">
        <v>50</v>
      </c>
      <c r="I12" s="3">
        <v>7</v>
      </c>
      <c r="J12" s="3">
        <v>0</v>
      </c>
      <c r="K12" s="3">
        <v>9</v>
      </c>
      <c r="L12" s="3">
        <v>276</v>
      </c>
      <c r="M12" s="4">
        <v>42831.995833333334</v>
      </c>
      <c r="N12" s="5" t="s">
        <v>24874</v>
      </c>
      <c r="O12" s="3" t="s">
        <v>24875</v>
      </c>
      <c r="P12" s="3">
        <v>1243</v>
      </c>
      <c r="Q12" s="3" t="s">
        <v>14</v>
      </c>
      <c r="R12" s="3" t="s">
        <v>12</v>
      </c>
    </row>
    <row r="13" spans="1:18">
      <c r="A13" s="3">
        <v>1243</v>
      </c>
      <c r="B13" s="3" t="s">
        <v>10</v>
      </c>
      <c r="C13" s="3" t="s">
        <v>13</v>
      </c>
      <c r="D13" s="3">
        <v>8</v>
      </c>
      <c r="E13" s="3">
        <v>75</v>
      </c>
      <c r="F13" s="3">
        <v>128</v>
      </c>
      <c r="G13" s="3">
        <v>4</v>
      </c>
      <c r="H13" s="3">
        <v>77</v>
      </c>
      <c r="I13" s="3">
        <v>3</v>
      </c>
      <c r="J13" s="3">
        <v>0</v>
      </c>
      <c r="K13" s="3">
        <v>9</v>
      </c>
      <c r="L13" s="3">
        <v>304</v>
      </c>
      <c r="M13" s="4">
        <v>42861.085416666669</v>
      </c>
      <c r="N13" s="5" t="s">
        <v>24876</v>
      </c>
      <c r="O13" s="3" t="s">
        <v>24877</v>
      </c>
      <c r="P13" s="3">
        <v>1243</v>
      </c>
      <c r="Q13" s="3" t="s">
        <v>10</v>
      </c>
      <c r="R13" s="3" t="s">
        <v>13</v>
      </c>
    </row>
    <row r="14" spans="1:18">
      <c r="A14" s="3">
        <v>1244</v>
      </c>
      <c r="B14" s="3" t="s">
        <v>10</v>
      </c>
      <c r="C14" s="3" t="s">
        <v>11</v>
      </c>
      <c r="D14" s="3">
        <v>6</v>
      </c>
      <c r="E14" s="3">
        <v>97</v>
      </c>
      <c r="F14" s="3">
        <v>88</v>
      </c>
      <c r="G14" s="3">
        <v>2</v>
      </c>
      <c r="H14" s="3">
        <v>61</v>
      </c>
      <c r="I14" s="3">
        <v>4</v>
      </c>
      <c r="J14" s="3">
        <v>0</v>
      </c>
      <c r="K14" s="3">
        <v>3</v>
      </c>
      <c r="L14" s="3">
        <v>261</v>
      </c>
      <c r="M14" s="4">
        <v>42861.020138888889</v>
      </c>
      <c r="N14" s="5" t="s">
        <v>24878</v>
      </c>
      <c r="O14" s="3" t="s">
        <v>24879</v>
      </c>
      <c r="P14" s="3">
        <v>1244</v>
      </c>
      <c r="Q14" s="3" t="s">
        <v>10</v>
      </c>
      <c r="R14" s="3" t="s">
        <v>11</v>
      </c>
    </row>
    <row r="15" spans="1:18">
      <c r="A15" s="3">
        <v>1244</v>
      </c>
      <c r="B15" s="3" t="s">
        <v>10</v>
      </c>
      <c r="C15" s="3" t="s">
        <v>12</v>
      </c>
      <c r="D15" s="3">
        <v>8</v>
      </c>
      <c r="E15" s="3">
        <v>107</v>
      </c>
      <c r="F15" s="3">
        <v>90</v>
      </c>
      <c r="G15" s="3">
        <v>0</v>
      </c>
      <c r="H15" s="3">
        <v>55</v>
      </c>
      <c r="I15" s="3">
        <v>3</v>
      </c>
      <c r="J15" s="3">
        <v>0</v>
      </c>
      <c r="K15" s="3">
        <v>11</v>
      </c>
      <c r="L15" s="3">
        <v>274</v>
      </c>
      <c r="M15" s="4">
        <v>42861.040277777778</v>
      </c>
      <c r="N15" s="5" t="s">
        <v>24880</v>
      </c>
      <c r="O15" s="3" t="s">
        <v>24881</v>
      </c>
      <c r="P15" s="3">
        <v>1244</v>
      </c>
      <c r="Q15" s="3" t="s">
        <v>10</v>
      </c>
      <c r="R15" s="3" t="s">
        <v>12</v>
      </c>
    </row>
    <row r="16" spans="1:18">
      <c r="A16" s="3">
        <v>1244</v>
      </c>
      <c r="B16" s="3" t="s">
        <v>14</v>
      </c>
      <c r="C16" s="3" t="s">
        <v>13</v>
      </c>
      <c r="D16" s="3">
        <v>10</v>
      </c>
      <c r="E16" s="3">
        <v>0</v>
      </c>
      <c r="F16" s="3">
        <v>92</v>
      </c>
      <c r="G16" s="3">
        <v>1</v>
      </c>
      <c r="H16" s="3">
        <v>60</v>
      </c>
      <c r="I16" s="3">
        <v>4</v>
      </c>
      <c r="J16" s="3">
        <v>0</v>
      </c>
      <c r="K16" s="3">
        <v>11</v>
      </c>
      <c r="L16" s="3">
        <v>289</v>
      </c>
      <c r="M16" s="4">
        <v>42861.115277777775</v>
      </c>
      <c r="N16" s="5" t="s">
        <v>24882</v>
      </c>
      <c r="O16" s="3" t="s">
        <v>24883</v>
      </c>
      <c r="P16" s="3">
        <v>1244</v>
      </c>
      <c r="Q16" s="3" t="s">
        <v>14</v>
      </c>
      <c r="R16" s="3" t="s">
        <v>13</v>
      </c>
    </row>
    <row r="17" spans="1:18">
      <c r="A17" s="3">
        <v>1245</v>
      </c>
      <c r="B17" s="3" t="s">
        <v>10</v>
      </c>
      <c r="C17" s="3" t="s">
        <v>11</v>
      </c>
      <c r="D17" s="3">
        <v>3</v>
      </c>
      <c r="E17" s="3">
        <v>96</v>
      </c>
      <c r="F17" s="3">
        <v>67</v>
      </c>
      <c r="G17" s="3">
        <v>0</v>
      </c>
      <c r="H17" s="3">
        <v>75</v>
      </c>
      <c r="I17" s="3">
        <v>4</v>
      </c>
      <c r="J17" s="3">
        <v>0</v>
      </c>
      <c r="K17" s="3">
        <v>6</v>
      </c>
      <c r="L17" s="3">
        <v>251</v>
      </c>
      <c r="M17" s="4">
        <v>42861.078472222223</v>
      </c>
      <c r="N17" s="5" t="s">
        <v>24884</v>
      </c>
      <c r="O17" s="3" t="s">
        <v>24885</v>
      </c>
      <c r="P17" s="3">
        <v>1245</v>
      </c>
      <c r="Q17" s="3" t="s">
        <v>10</v>
      </c>
      <c r="R17" s="3" t="s">
        <v>11</v>
      </c>
    </row>
    <row r="18" spans="1:18">
      <c r="A18" s="3">
        <v>1245</v>
      </c>
      <c r="B18" s="3" t="s">
        <v>14</v>
      </c>
      <c r="C18" s="3" t="s">
        <v>12</v>
      </c>
      <c r="D18" s="3">
        <v>9</v>
      </c>
      <c r="E18" s="3">
        <v>85</v>
      </c>
      <c r="F18" s="3">
        <v>81</v>
      </c>
      <c r="G18" s="3">
        <v>2</v>
      </c>
      <c r="H18" s="3">
        <v>60</v>
      </c>
      <c r="I18" s="3">
        <v>5</v>
      </c>
      <c r="J18" s="3">
        <v>0</v>
      </c>
      <c r="K18" s="3">
        <v>10</v>
      </c>
      <c r="L18" s="3">
        <v>252</v>
      </c>
      <c r="M18" s="4">
        <v>42861.07708333333</v>
      </c>
      <c r="N18" s="5" t="s">
        <v>24886</v>
      </c>
      <c r="O18" s="3" t="s">
        <v>24887</v>
      </c>
      <c r="P18" s="3">
        <v>1245</v>
      </c>
      <c r="Q18" s="3" t="s">
        <v>14</v>
      </c>
      <c r="R18" s="3" t="s">
        <v>12</v>
      </c>
    </row>
    <row r="19" spans="1:18">
      <c r="A19" s="3">
        <v>1245</v>
      </c>
      <c r="B19" s="3" t="s">
        <v>10</v>
      </c>
      <c r="C19" s="3" t="s">
        <v>13</v>
      </c>
      <c r="D19" s="3">
        <v>7</v>
      </c>
      <c r="E19" s="3">
        <v>80</v>
      </c>
      <c r="F19" s="3">
        <v>73</v>
      </c>
      <c r="G19" s="3">
        <v>1</v>
      </c>
      <c r="H19" s="3">
        <v>85</v>
      </c>
      <c r="I19" s="3">
        <v>3</v>
      </c>
      <c r="J19" s="3">
        <v>0</v>
      </c>
      <c r="K19" s="3">
        <v>6</v>
      </c>
      <c r="L19" s="3">
        <v>255</v>
      </c>
      <c r="M19" s="4">
        <v>42861.09375</v>
      </c>
      <c r="N19" s="5" t="s">
        <v>24888</v>
      </c>
      <c r="O19" s="3" t="s">
        <v>24889</v>
      </c>
      <c r="P19" s="3">
        <v>1245</v>
      </c>
      <c r="Q19" s="3" t="s">
        <v>10</v>
      </c>
      <c r="R19" s="3" t="s">
        <v>13</v>
      </c>
    </row>
    <row r="20" spans="1:18">
      <c r="A20" s="3">
        <v>1245</v>
      </c>
      <c r="B20" s="3" t="s">
        <v>10</v>
      </c>
      <c r="C20" s="3" t="s">
        <v>15</v>
      </c>
      <c r="D20" s="3">
        <v>6</v>
      </c>
      <c r="E20" s="3">
        <v>83</v>
      </c>
      <c r="F20" s="3">
        <v>70</v>
      </c>
      <c r="G20" s="3">
        <v>0</v>
      </c>
      <c r="H20" s="3">
        <v>60</v>
      </c>
      <c r="I20" s="3">
        <v>4</v>
      </c>
      <c r="J20" s="3">
        <v>0</v>
      </c>
      <c r="K20" s="3">
        <v>6</v>
      </c>
      <c r="L20" s="3">
        <v>229</v>
      </c>
      <c r="M20" s="4">
        <v>42861.083333333336</v>
      </c>
      <c r="N20" s="5" t="s">
        <v>24890</v>
      </c>
      <c r="O20" s="3" t="s">
        <v>24891</v>
      </c>
      <c r="P20" s="3">
        <v>1245</v>
      </c>
      <c r="Q20" s="3" t="s">
        <v>10</v>
      </c>
      <c r="R20" s="3" t="s">
        <v>15</v>
      </c>
    </row>
    <row r="21" spans="1:18">
      <c r="A21" s="3">
        <v>1246</v>
      </c>
      <c r="B21" s="3" t="s">
        <v>10</v>
      </c>
      <c r="C21" s="3" t="s">
        <v>11</v>
      </c>
      <c r="D21" s="3">
        <v>11</v>
      </c>
      <c r="E21" s="3">
        <v>85</v>
      </c>
      <c r="F21" s="3">
        <v>115</v>
      </c>
      <c r="G21" s="3">
        <v>1</v>
      </c>
      <c r="H21" s="3">
        <v>95</v>
      </c>
      <c r="I21" s="3">
        <v>4</v>
      </c>
      <c r="J21" s="3">
        <v>0</v>
      </c>
      <c r="K21" s="3">
        <v>13</v>
      </c>
      <c r="L21" s="3">
        <v>324</v>
      </c>
      <c r="M21" s="4">
        <v>42831.945138888892</v>
      </c>
      <c r="N21" s="5" t="s">
        <v>24892</v>
      </c>
      <c r="O21" s="3" t="s">
        <v>24893</v>
      </c>
      <c r="P21" s="3">
        <v>1246</v>
      </c>
      <c r="Q21" s="3" t="s">
        <v>10</v>
      </c>
      <c r="R21" s="3" t="s">
        <v>11</v>
      </c>
    </row>
    <row r="22" spans="1:18">
      <c r="A22" s="3">
        <v>1246</v>
      </c>
      <c r="B22" s="3" t="s">
        <v>10</v>
      </c>
      <c r="C22" s="3" t="s">
        <v>12</v>
      </c>
      <c r="D22" s="3">
        <v>13</v>
      </c>
      <c r="E22" s="3">
        <v>92</v>
      </c>
      <c r="F22" s="3">
        <v>0</v>
      </c>
      <c r="G22" s="3">
        <v>0</v>
      </c>
      <c r="H22" s="3">
        <v>87</v>
      </c>
      <c r="I22" s="3">
        <v>0</v>
      </c>
      <c r="J22" s="3">
        <v>0</v>
      </c>
      <c r="K22" s="3">
        <v>12</v>
      </c>
      <c r="L22" s="3">
        <v>204</v>
      </c>
      <c r="M22" s="4">
        <v>42831.935416666667</v>
      </c>
      <c r="N22" s="5" t="s">
        <v>24894</v>
      </c>
      <c r="O22" s="3" t="s">
        <v>24895</v>
      </c>
      <c r="P22" s="3">
        <v>1246</v>
      </c>
      <c r="Q22" s="3" t="s">
        <v>10</v>
      </c>
      <c r="R22" s="3" t="s">
        <v>12</v>
      </c>
    </row>
    <row r="23" spans="1:18">
      <c r="A23" s="3">
        <v>1246</v>
      </c>
      <c r="B23" s="3" t="s">
        <v>10</v>
      </c>
      <c r="C23" s="3" t="s">
        <v>13</v>
      </c>
      <c r="D23" s="3">
        <v>10</v>
      </c>
      <c r="E23" s="3">
        <v>111</v>
      </c>
      <c r="F23" s="3">
        <v>121</v>
      </c>
      <c r="G23" s="3">
        <v>1</v>
      </c>
      <c r="H23" s="3">
        <v>81</v>
      </c>
      <c r="I23" s="3">
        <v>4</v>
      </c>
      <c r="J23" s="3">
        <v>0</v>
      </c>
      <c r="K23" s="3">
        <v>10</v>
      </c>
      <c r="L23" s="3">
        <v>338</v>
      </c>
      <c r="M23" s="4">
        <v>42861.075694444444</v>
      </c>
      <c r="N23" s="5" t="s">
        <v>24896</v>
      </c>
      <c r="O23" s="3" t="s">
        <v>24897</v>
      </c>
      <c r="P23" s="3">
        <v>1246</v>
      </c>
      <c r="Q23" s="3" t="s">
        <v>10</v>
      </c>
      <c r="R23" s="3" t="s">
        <v>13</v>
      </c>
    </row>
    <row r="24" spans="1:18">
      <c r="A24" s="3">
        <v>1246</v>
      </c>
      <c r="B24" s="3" t="s">
        <v>14</v>
      </c>
      <c r="C24" s="3" t="s">
        <v>15</v>
      </c>
      <c r="D24" s="3">
        <v>8</v>
      </c>
      <c r="E24" s="3">
        <v>96</v>
      </c>
      <c r="F24" s="3">
        <v>133</v>
      </c>
      <c r="G24" s="3">
        <v>0</v>
      </c>
      <c r="H24" s="3">
        <v>88</v>
      </c>
      <c r="I24" s="3">
        <v>3</v>
      </c>
      <c r="J24" s="3">
        <v>0</v>
      </c>
      <c r="K24" s="3">
        <v>6</v>
      </c>
      <c r="L24" s="3">
        <v>334</v>
      </c>
      <c r="M24" s="4">
        <v>42831.942361111112</v>
      </c>
      <c r="N24" s="5" t="s">
        <v>24898</v>
      </c>
      <c r="O24" s="3" t="s">
        <v>24899</v>
      </c>
      <c r="P24" s="3">
        <v>1246</v>
      </c>
      <c r="Q24" s="3" t="s">
        <v>14</v>
      </c>
      <c r="R24" s="3" t="s">
        <v>15</v>
      </c>
    </row>
    <row r="25" spans="1:18">
      <c r="A25" s="3">
        <v>1247</v>
      </c>
      <c r="B25" s="3" t="s">
        <v>10</v>
      </c>
      <c r="C25" s="3" t="s">
        <v>11</v>
      </c>
      <c r="D25" s="3">
        <v>2</v>
      </c>
      <c r="E25" s="3">
        <v>49</v>
      </c>
      <c r="F25" s="3">
        <v>80</v>
      </c>
      <c r="G25" s="3">
        <v>2</v>
      </c>
      <c r="H25" s="3">
        <v>44</v>
      </c>
      <c r="I25" s="3">
        <v>0</v>
      </c>
      <c r="J25" s="3">
        <v>0</v>
      </c>
      <c r="K25" s="3">
        <v>3</v>
      </c>
      <c r="L25" s="3">
        <v>180</v>
      </c>
      <c r="M25" s="4">
        <v>42861.131944444445</v>
      </c>
      <c r="N25" s="5" t="s">
        <v>24900</v>
      </c>
      <c r="O25" s="3" t="s">
        <v>24901</v>
      </c>
      <c r="P25" s="3">
        <v>1247</v>
      </c>
      <c r="Q25" s="3" t="s">
        <v>10</v>
      </c>
      <c r="R25" s="3" t="s">
        <v>11</v>
      </c>
    </row>
    <row r="26" spans="1:18">
      <c r="A26" s="3">
        <v>1247</v>
      </c>
      <c r="B26" s="3" t="s">
        <v>10</v>
      </c>
      <c r="C26" s="3" t="s">
        <v>12</v>
      </c>
      <c r="D26" s="3">
        <v>2</v>
      </c>
      <c r="E26" s="3">
        <v>49</v>
      </c>
      <c r="F26" s="3">
        <v>81</v>
      </c>
      <c r="G26" s="3">
        <v>2</v>
      </c>
      <c r="H26" s="3">
        <v>44</v>
      </c>
      <c r="I26" s="3">
        <v>0</v>
      </c>
      <c r="J26" s="3">
        <v>0</v>
      </c>
      <c r="K26" s="3">
        <v>3</v>
      </c>
      <c r="L26" s="3">
        <v>181</v>
      </c>
      <c r="M26" s="4">
        <v>42861.041666666664</v>
      </c>
      <c r="N26" s="5" t="s">
        <v>24902</v>
      </c>
      <c r="O26" s="3" t="s">
        <v>24903</v>
      </c>
      <c r="P26" s="3">
        <v>1247</v>
      </c>
      <c r="Q26" s="3" t="s">
        <v>10</v>
      </c>
      <c r="R26" s="3" t="s">
        <v>12</v>
      </c>
    </row>
    <row r="27" spans="1:18">
      <c r="A27" s="3">
        <v>1248</v>
      </c>
      <c r="B27" s="3" t="s">
        <v>10</v>
      </c>
      <c r="C27" s="3" t="s">
        <v>11</v>
      </c>
      <c r="D27" s="3">
        <v>10</v>
      </c>
      <c r="E27" s="3">
        <v>62</v>
      </c>
      <c r="F27" s="3">
        <v>99</v>
      </c>
      <c r="G27" s="3">
        <v>2</v>
      </c>
      <c r="H27" s="3">
        <v>54</v>
      </c>
      <c r="I27" s="3">
        <v>3</v>
      </c>
      <c r="J27" s="3">
        <v>0</v>
      </c>
      <c r="K27" s="3">
        <v>6</v>
      </c>
      <c r="L27" s="3">
        <v>236</v>
      </c>
      <c r="M27" s="4">
        <v>42861.022222222222</v>
      </c>
      <c r="N27" s="5" t="s">
        <v>24904</v>
      </c>
      <c r="O27" s="3" t="s">
        <v>24905</v>
      </c>
      <c r="P27" s="3">
        <v>1248</v>
      </c>
      <c r="Q27" s="3" t="s">
        <v>10</v>
      </c>
      <c r="R27" s="3" t="s">
        <v>11</v>
      </c>
    </row>
    <row r="28" spans="1:18">
      <c r="A28" s="3">
        <v>1248</v>
      </c>
      <c r="B28" s="3" t="s">
        <v>14</v>
      </c>
      <c r="C28" s="3" t="s">
        <v>12</v>
      </c>
      <c r="D28" s="3">
        <v>8</v>
      </c>
      <c r="E28" s="3">
        <v>0</v>
      </c>
      <c r="F28" s="3">
        <v>96</v>
      </c>
      <c r="G28" s="3">
        <v>1</v>
      </c>
      <c r="H28" s="3">
        <v>56</v>
      </c>
      <c r="I28" s="3">
        <v>4</v>
      </c>
      <c r="J28" s="3">
        <v>0</v>
      </c>
      <c r="K28" s="3">
        <v>9</v>
      </c>
      <c r="L28" s="3">
        <v>260</v>
      </c>
      <c r="M28" s="4">
        <v>42861.131944444445</v>
      </c>
      <c r="N28" s="5" t="s">
        <v>24906</v>
      </c>
      <c r="O28" s="3" t="s">
        <v>24907</v>
      </c>
      <c r="P28" s="3">
        <v>1248</v>
      </c>
      <c r="Q28" s="3" t="s">
        <v>14</v>
      </c>
      <c r="R28" s="3" t="s">
        <v>12</v>
      </c>
    </row>
    <row r="29" spans="1:18">
      <c r="A29" s="3">
        <v>1248</v>
      </c>
      <c r="B29" s="3" t="s">
        <v>10</v>
      </c>
      <c r="C29" s="3" t="s">
        <v>13</v>
      </c>
      <c r="D29" s="3">
        <v>11</v>
      </c>
      <c r="E29" s="3">
        <v>70</v>
      </c>
      <c r="F29" s="3">
        <v>81</v>
      </c>
      <c r="G29" s="3">
        <v>2</v>
      </c>
      <c r="H29" s="3">
        <v>76</v>
      </c>
      <c r="I29" s="3">
        <v>5</v>
      </c>
      <c r="J29" s="3">
        <v>0</v>
      </c>
      <c r="K29" s="3">
        <v>9</v>
      </c>
      <c r="L29" s="3">
        <v>254</v>
      </c>
      <c r="M29" s="4">
        <v>42861.115277777775</v>
      </c>
      <c r="N29" s="5" t="s">
        <v>24908</v>
      </c>
      <c r="O29" s="3" t="s">
        <v>24909</v>
      </c>
      <c r="P29" s="3">
        <v>1248</v>
      </c>
      <c r="Q29" s="3" t="s">
        <v>10</v>
      </c>
      <c r="R29" s="3" t="s">
        <v>13</v>
      </c>
    </row>
    <row r="30" spans="1:18">
      <c r="A30" s="3">
        <v>1248</v>
      </c>
      <c r="B30" s="3" t="s">
        <v>10</v>
      </c>
      <c r="C30" s="3" t="s">
        <v>15</v>
      </c>
      <c r="D30" s="3">
        <v>8</v>
      </c>
      <c r="E30" s="3">
        <v>78</v>
      </c>
      <c r="F30" s="3">
        <v>76</v>
      </c>
      <c r="G30" s="3">
        <v>3</v>
      </c>
      <c r="H30" s="3">
        <v>60</v>
      </c>
      <c r="I30" s="3">
        <v>5</v>
      </c>
      <c r="J30" s="3">
        <v>0</v>
      </c>
      <c r="K30" s="3">
        <v>9</v>
      </c>
      <c r="L30" s="3">
        <v>239</v>
      </c>
      <c r="M30" s="4">
        <v>42861.04791666667</v>
      </c>
      <c r="N30" s="5" t="s">
        <v>24910</v>
      </c>
      <c r="O30" s="3" t="s">
        <v>24911</v>
      </c>
      <c r="P30" s="3">
        <v>1248</v>
      </c>
      <c r="Q30" s="3" t="s">
        <v>10</v>
      </c>
      <c r="R30" s="3" t="s">
        <v>15</v>
      </c>
    </row>
    <row r="31" spans="1:18">
      <c r="A31" s="3">
        <v>1249</v>
      </c>
      <c r="B31" s="3" t="s">
        <v>10</v>
      </c>
      <c r="C31" s="3" t="s">
        <v>11</v>
      </c>
      <c r="D31" s="3">
        <v>10</v>
      </c>
      <c r="E31" s="3">
        <v>87</v>
      </c>
      <c r="F31" s="3">
        <v>94</v>
      </c>
      <c r="G31" s="3">
        <v>3</v>
      </c>
      <c r="H31" s="3">
        <v>69</v>
      </c>
      <c r="I31" s="3">
        <v>4</v>
      </c>
      <c r="J31" s="3">
        <v>2</v>
      </c>
      <c r="K31" s="3">
        <v>9</v>
      </c>
      <c r="L31" s="3">
        <v>278</v>
      </c>
      <c r="M31" s="4">
        <v>42831.904166666667</v>
      </c>
      <c r="N31" s="5" t="s">
        <v>24912</v>
      </c>
      <c r="O31" s="3" t="s">
        <v>24913</v>
      </c>
      <c r="P31" s="3">
        <v>1249</v>
      </c>
      <c r="Q31" s="3" t="s">
        <v>10</v>
      </c>
      <c r="R31" s="3" t="s">
        <v>11</v>
      </c>
    </row>
    <row r="32" spans="1:18">
      <c r="A32" s="3">
        <v>1249</v>
      </c>
      <c r="B32" s="3" t="s">
        <v>14</v>
      </c>
      <c r="C32" s="3" t="s">
        <v>12</v>
      </c>
      <c r="D32" s="3">
        <v>7</v>
      </c>
      <c r="E32" s="3">
        <v>71</v>
      </c>
      <c r="F32" s="3">
        <v>104</v>
      </c>
      <c r="G32" s="3">
        <v>0</v>
      </c>
      <c r="H32" s="3">
        <v>72</v>
      </c>
      <c r="I32" s="3">
        <v>2</v>
      </c>
      <c r="J32" s="3">
        <v>0</v>
      </c>
      <c r="K32" s="3">
        <v>8</v>
      </c>
      <c r="L32" s="3">
        <v>264</v>
      </c>
      <c r="M32" s="4">
        <v>42831.895833333336</v>
      </c>
      <c r="N32" s="5" t="s">
        <v>24914</v>
      </c>
      <c r="O32" s="3" t="s">
        <v>24915</v>
      </c>
      <c r="P32" s="3">
        <v>1249</v>
      </c>
      <c r="Q32" s="3" t="s">
        <v>14</v>
      </c>
      <c r="R32" s="3" t="s">
        <v>12</v>
      </c>
    </row>
    <row r="33" spans="1:18">
      <c r="A33" s="3">
        <v>1249</v>
      </c>
      <c r="B33" s="3" t="s">
        <v>10</v>
      </c>
      <c r="C33" s="3" t="s">
        <v>13</v>
      </c>
      <c r="D33" s="3">
        <v>9</v>
      </c>
      <c r="E33" s="3">
        <v>66</v>
      </c>
      <c r="F33" s="3">
        <v>113</v>
      </c>
      <c r="G33" s="3">
        <v>0</v>
      </c>
      <c r="H33" s="3">
        <v>64</v>
      </c>
      <c r="I33" s="3">
        <v>2</v>
      </c>
      <c r="J33" s="3">
        <v>0</v>
      </c>
      <c r="K33" s="3">
        <v>10</v>
      </c>
      <c r="L33" s="3">
        <v>264</v>
      </c>
      <c r="M33" s="4">
        <v>42831.896527777775</v>
      </c>
      <c r="N33" s="5" t="s">
        <v>24916</v>
      </c>
      <c r="O33" s="3" t="s">
        <v>24917</v>
      </c>
      <c r="P33" s="3">
        <v>1249</v>
      </c>
      <c r="Q33" s="3" t="s">
        <v>10</v>
      </c>
      <c r="R33" s="3" t="s">
        <v>13</v>
      </c>
    </row>
    <row r="34" spans="1:18">
      <c r="A34" s="3">
        <v>1249</v>
      </c>
      <c r="B34" s="3" t="s">
        <v>10</v>
      </c>
      <c r="C34" s="3" t="s">
        <v>15</v>
      </c>
      <c r="D34" s="3">
        <v>5</v>
      </c>
      <c r="E34" s="3">
        <v>75</v>
      </c>
      <c r="F34" s="3">
        <v>86</v>
      </c>
      <c r="G34" s="3">
        <v>1</v>
      </c>
      <c r="H34" s="3">
        <v>77</v>
      </c>
      <c r="I34" s="3">
        <v>4</v>
      </c>
      <c r="J34" s="3">
        <v>0</v>
      </c>
      <c r="K34" s="3">
        <v>8</v>
      </c>
      <c r="L34" s="3">
        <v>256</v>
      </c>
      <c r="M34" s="4">
        <v>42831.931944444441</v>
      </c>
      <c r="N34" s="5" t="s">
        <v>24918</v>
      </c>
      <c r="O34" s="3" t="s">
        <v>24919</v>
      </c>
      <c r="P34" s="3">
        <v>1249</v>
      </c>
      <c r="Q34" s="3" t="s">
        <v>10</v>
      </c>
      <c r="R34" s="3" t="s">
        <v>15</v>
      </c>
    </row>
    <row r="35" spans="1:18">
      <c r="A35" s="3">
        <v>1249</v>
      </c>
      <c r="B35" s="3" t="s">
        <v>10</v>
      </c>
      <c r="C35" s="3" t="s">
        <v>16</v>
      </c>
      <c r="D35" s="3">
        <v>9</v>
      </c>
      <c r="E35" s="3">
        <v>72</v>
      </c>
      <c r="F35" s="3">
        <v>97</v>
      </c>
      <c r="G35" s="3">
        <v>1</v>
      </c>
      <c r="H35" s="3">
        <v>89</v>
      </c>
      <c r="I35" s="3">
        <v>3</v>
      </c>
      <c r="J35" s="3">
        <v>0</v>
      </c>
      <c r="K35" s="3">
        <v>7</v>
      </c>
      <c r="L35" s="3">
        <v>278</v>
      </c>
      <c r="M35" s="4">
        <v>42861.131944444445</v>
      </c>
      <c r="N35" s="5" t="s">
        <v>24920</v>
      </c>
      <c r="O35" s="3" t="s">
        <v>24921</v>
      </c>
      <c r="P35" s="3">
        <v>1249</v>
      </c>
      <c r="Q35" s="3" t="s">
        <v>10</v>
      </c>
      <c r="R35" s="3" t="s">
        <v>16</v>
      </c>
    </row>
    <row r="36" spans="1:18">
      <c r="A36" s="3">
        <v>1250</v>
      </c>
      <c r="B36" s="3" t="s">
        <v>14</v>
      </c>
      <c r="C36" s="3" t="s">
        <v>11</v>
      </c>
      <c r="D36" s="3">
        <v>14</v>
      </c>
      <c r="E36" s="3">
        <v>0</v>
      </c>
      <c r="F36" s="3">
        <v>112</v>
      </c>
      <c r="G36" s="3">
        <v>1</v>
      </c>
      <c r="H36" s="3">
        <v>87</v>
      </c>
      <c r="I36" s="3">
        <v>8</v>
      </c>
      <c r="J36" s="3">
        <v>0</v>
      </c>
      <c r="K36" s="3">
        <v>0</v>
      </c>
      <c r="L36" s="3">
        <v>346</v>
      </c>
      <c r="M36" s="4">
        <v>42831.97152777778</v>
      </c>
      <c r="N36" s="5" t="s">
        <v>24922</v>
      </c>
      <c r="O36" s="6" t="s">
        <v>24923</v>
      </c>
      <c r="P36" s="3">
        <v>1250</v>
      </c>
      <c r="Q36" s="3" t="s">
        <v>14</v>
      </c>
      <c r="R36" s="3" t="s">
        <v>11</v>
      </c>
    </row>
    <row r="37" spans="1:18">
      <c r="A37" s="3">
        <v>1250</v>
      </c>
      <c r="B37" s="3" t="s">
        <v>14</v>
      </c>
      <c r="C37" s="3" t="s">
        <v>12</v>
      </c>
      <c r="D37" s="3">
        <v>5</v>
      </c>
      <c r="E37" s="3">
        <v>0</v>
      </c>
      <c r="F37" s="3">
        <v>83</v>
      </c>
      <c r="G37" s="3">
        <v>0</v>
      </c>
      <c r="H37" s="3">
        <v>107</v>
      </c>
      <c r="I37" s="3">
        <v>2</v>
      </c>
      <c r="J37" s="3">
        <v>0</v>
      </c>
      <c r="K37" s="3">
        <v>9</v>
      </c>
      <c r="L37" s="3">
        <v>328</v>
      </c>
      <c r="M37" s="4">
        <v>42831.995833333334</v>
      </c>
      <c r="N37" s="5" t="s">
        <v>24924</v>
      </c>
      <c r="O37" s="3" t="s">
        <v>24925</v>
      </c>
      <c r="P37" s="3">
        <v>1250</v>
      </c>
      <c r="Q37" s="3" t="s">
        <v>14</v>
      </c>
      <c r="R37" s="3" t="s">
        <v>12</v>
      </c>
    </row>
    <row r="38" spans="1:18">
      <c r="A38" s="3">
        <v>1250</v>
      </c>
      <c r="B38" s="3" t="s">
        <v>14</v>
      </c>
      <c r="C38" s="3" t="s">
        <v>13</v>
      </c>
      <c r="D38" s="3">
        <v>13</v>
      </c>
      <c r="E38" s="3">
        <v>108</v>
      </c>
      <c r="F38" s="3">
        <v>88</v>
      </c>
      <c r="G38" s="3">
        <v>1</v>
      </c>
      <c r="H38" s="3">
        <v>90</v>
      </c>
      <c r="I38" s="3">
        <v>3</v>
      </c>
      <c r="J38" s="3">
        <v>0</v>
      </c>
      <c r="K38" s="3">
        <v>0</v>
      </c>
      <c r="L38" s="3">
        <v>303</v>
      </c>
      <c r="M38" s="4">
        <v>42831.929861111108</v>
      </c>
      <c r="N38" s="5" t="s">
        <v>24926</v>
      </c>
      <c r="O38" s="3" t="s">
        <v>24927</v>
      </c>
      <c r="P38" s="3">
        <v>1250</v>
      </c>
      <c r="Q38" s="3" t="s">
        <v>14</v>
      </c>
      <c r="R38" s="3" t="s">
        <v>13</v>
      </c>
    </row>
    <row r="39" spans="1:18">
      <c r="A39" s="3">
        <v>1251</v>
      </c>
      <c r="B39" s="3" t="s">
        <v>10</v>
      </c>
      <c r="C39" s="3" t="s">
        <v>11</v>
      </c>
      <c r="D39" s="3">
        <v>12</v>
      </c>
      <c r="E39" s="3">
        <v>104</v>
      </c>
      <c r="F39" s="3">
        <v>70</v>
      </c>
      <c r="G39" s="3">
        <v>1</v>
      </c>
      <c r="H39" s="3">
        <v>87</v>
      </c>
      <c r="I39" s="3">
        <v>5</v>
      </c>
      <c r="J39" s="3">
        <v>0</v>
      </c>
      <c r="K39" s="3">
        <v>6</v>
      </c>
      <c r="L39" s="3">
        <v>285</v>
      </c>
      <c r="M39" s="4">
        <v>42861.131944444445</v>
      </c>
      <c r="N39" s="5" t="s">
        <v>24928</v>
      </c>
      <c r="O39" s="3" t="s">
        <v>24929</v>
      </c>
      <c r="P39" s="3">
        <v>1251</v>
      </c>
      <c r="Q39" s="3" t="s">
        <v>10</v>
      </c>
      <c r="R39" s="3" t="s">
        <v>11</v>
      </c>
    </row>
    <row r="40" spans="1:18">
      <c r="A40" s="3">
        <v>1251</v>
      </c>
      <c r="B40" s="3" t="s">
        <v>10</v>
      </c>
      <c r="C40" s="3" t="s">
        <v>12</v>
      </c>
      <c r="D40" s="3">
        <v>5</v>
      </c>
      <c r="E40" s="3">
        <v>102</v>
      </c>
      <c r="F40" s="3">
        <v>95</v>
      </c>
      <c r="G40" s="3">
        <v>2</v>
      </c>
      <c r="H40" s="3">
        <v>66</v>
      </c>
      <c r="I40" s="3">
        <v>5</v>
      </c>
      <c r="J40" s="3">
        <v>0</v>
      </c>
      <c r="K40" s="3">
        <v>12</v>
      </c>
      <c r="L40" s="3">
        <v>287</v>
      </c>
      <c r="M40" s="4">
        <v>42831.902777777781</v>
      </c>
      <c r="N40" s="5" t="s">
        <v>24930</v>
      </c>
      <c r="O40" s="3" t="s">
        <v>24931</v>
      </c>
      <c r="P40" s="3">
        <v>1251</v>
      </c>
      <c r="Q40" s="3" t="s">
        <v>10</v>
      </c>
      <c r="R40" s="3" t="s">
        <v>12</v>
      </c>
    </row>
    <row r="41" spans="1:18">
      <c r="A41" s="3">
        <v>1251</v>
      </c>
      <c r="B41" s="3" t="s">
        <v>10</v>
      </c>
      <c r="C41" s="3" t="s">
        <v>13</v>
      </c>
      <c r="D41" s="3">
        <v>7</v>
      </c>
      <c r="E41" s="3">
        <v>83</v>
      </c>
      <c r="F41" s="3">
        <v>90</v>
      </c>
      <c r="G41" s="3">
        <v>1</v>
      </c>
      <c r="H41" s="3">
        <v>78</v>
      </c>
      <c r="I41" s="3">
        <v>1</v>
      </c>
      <c r="J41" s="3">
        <v>0</v>
      </c>
      <c r="K41" s="3">
        <v>9</v>
      </c>
      <c r="L41" s="3">
        <v>269</v>
      </c>
      <c r="M41" s="4">
        <v>42831.96875</v>
      </c>
      <c r="N41" s="5" t="s">
        <v>24932</v>
      </c>
      <c r="O41" s="3" t="s">
        <v>24933</v>
      </c>
      <c r="P41" s="3">
        <v>1251</v>
      </c>
      <c r="Q41" s="3" t="s">
        <v>10</v>
      </c>
      <c r="R41" s="3" t="s">
        <v>13</v>
      </c>
    </row>
    <row r="42" spans="1:18">
      <c r="A42" s="3">
        <v>1251</v>
      </c>
      <c r="B42" s="3" t="s">
        <v>10</v>
      </c>
      <c r="C42" s="3" t="s">
        <v>15</v>
      </c>
      <c r="D42" s="3">
        <v>11</v>
      </c>
      <c r="E42" s="3">
        <v>86</v>
      </c>
      <c r="F42" s="3">
        <v>90</v>
      </c>
      <c r="G42" s="3">
        <v>0</v>
      </c>
      <c r="H42" s="3">
        <v>79</v>
      </c>
      <c r="I42" s="3">
        <v>4</v>
      </c>
      <c r="J42" s="3">
        <v>0</v>
      </c>
      <c r="K42" s="3">
        <v>9</v>
      </c>
      <c r="L42" s="3">
        <v>279</v>
      </c>
      <c r="M42" s="4">
        <v>42861.131944444445</v>
      </c>
      <c r="N42" s="5" t="s">
        <v>24934</v>
      </c>
      <c r="O42" s="3" t="s">
        <v>24935</v>
      </c>
      <c r="P42" s="3">
        <v>1251</v>
      </c>
      <c r="Q42" s="3" t="s">
        <v>10</v>
      </c>
      <c r="R42" s="3" t="s">
        <v>15</v>
      </c>
    </row>
    <row r="43" spans="1:18">
      <c r="A43" s="3">
        <v>1251</v>
      </c>
      <c r="B43" s="3" t="s">
        <v>10</v>
      </c>
      <c r="C43" s="3" t="s">
        <v>16</v>
      </c>
      <c r="D43" s="3">
        <v>12</v>
      </c>
      <c r="E43" s="3">
        <v>104</v>
      </c>
      <c r="F43" s="3">
        <v>70</v>
      </c>
      <c r="G43" s="3">
        <v>1</v>
      </c>
      <c r="H43" s="3">
        <v>87</v>
      </c>
      <c r="I43" s="3">
        <v>5</v>
      </c>
      <c r="J43" s="3">
        <v>0</v>
      </c>
      <c r="K43" s="3">
        <v>6</v>
      </c>
      <c r="L43" s="3">
        <v>285</v>
      </c>
      <c r="M43" s="4">
        <v>42831.901388888888</v>
      </c>
      <c r="N43" s="5" t="s">
        <v>24936</v>
      </c>
      <c r="O43" s="3" t="s">
        <v>24937</v>
      </c>
      <c r="P43" s="3">
        <v>1251</v>
      </c>
      <c r="Q43" s="3" t="s">
        <v>10</v>
      </c>
      <c r="R43" s="3" t="s">
        <v>16</v>
      </c>
    </row>
    <row r="44" spans="1:18">
      <c r="A44" s="3">
        <v>1252</v>
      </c>
      <c r="B44" s="3" t="s">
        <v>10</v>
      </c>
      <c r="C44" s="3" t="s">
        <v>11</v>
      </c>
      <c r="D44" s="3">
        <v>5</v>
      </c>
      <c r="E44" s="3">
        <v>83</v>
      </c>
      <c r="F44" s="3">
        <v>111</v>
      </c>
      <c r="G44" s="3">
        <v>2</v>
      </c>
      <c r="H44" s="3">
        <v>57</v>
      </c>
      <c r="I44" s="3">
        <v>1</v>
      </c>
      <c r="J44" s="3">
        <v>0</v>
      </c>
      <c r="K44" s="3">
        <v>6</v>
      </c>
      <c r="L44" s="3">
        <v>265</v>
      </c>
      <c r="M44" s="4">
        <v>42861.04791666667</v>
      </c>
      <c r="N44" s="5" t="s">
        <v>24938</v>
      </c>
      <c r="O44" s="3" t="s">
        <v>24939</v>
      </c>
      <c r="P44" s="3">
        <v>1252</v>
      </c>
      <c r="Q44" s="3" t="s">
        <v>10</v>
      </c>
      <c r="R44" s="3" t="s">
        <v>11</v>
      </c>
    </row>
    <row r="45" spans="1:18">
      <c r="A45" s="3">
        <v>1252</v>
      </c>
      <c r="B45" s="3" t="s">
        <v>10</v>
      </c>
      <c r="C45" s="3" t="s">
        <v>12</v>
      </c>
      <c r="D45" s="3">
        <v>7</v>
      </c>
      <c r="E45" s="3">
        <v>85</v>
      </c>
      <c r="F45" s="3">
        <v>96</v>
      </c>
      <c r="G45" s="3">
        <v>1</v>
      </c>
      <c r="H45" s="3">
        <v>66</v>
      </c>
      <c r="I45" s="3">
        <v>3</v>
      </c>
      <c r="J45" s="3">
        <v>0</v>
      </c>
      <c r="K45" s="3">
        <v>5</v>
      </c>
      <c r="L45" s="3">
        <v>263</v>
      </c>
      <c r="M45" s="4">
        <v>42861.060416666667</v>
      </c>
      <c r="N45" s="5" t="s">
        <v>24940</v>
      </c>
      <c r="O45" s="3" t="s">
        <v>24941</v>
      </c>
      <c r="P45" s="3">
        <v>1252</v>
      </c>
      <c r="Q45" s="3" t="s">
        <v>10</v>
      </c>
      <c r="R45" s="3" t="s">
        <v>12</v>
      </c>
    </row>
    <row r="46" spans="1:18">
      <c r="A46" s="3">
        <v>1252</v>
      </c>
      <c r="B46" s="3" t="s">
        <v>10</v>
      </c>
      <c r="C46" s="3" t="s">
        <v>13</v>
      </c>
      <c r="D46" s="3">
        <v>8</v>
      </c>
      <c r="E46" s="3">
        <v>77</v>
      </c>
      <c r="F46" s="3">
        <v>90</v>
      </c>
      <c r="G46" s="3">
        <v>2</v>
      </c>
      <c r="H46" s="3">
        <v>69</v>
      </c>
      <c r="I46" s="3">
        <v>4</v>
      </c>
      <c r="J46" s="3">
        <v>1</v>
      </c>
      <c r="K46" s="3">
        <v>5</v>
      </c>
      <c r="L46" s="3">
        <v>256</v>
      </c>
      <c r="M46" s="4">
        <v>42861.073611111111</v>
      </c>
      <c r="N46" s="5" t="s">
        <v>24942</v>
      </c>
      <c r="O46" s="3" t="s">
        <v>24943</v>
      </c>
      <c r="P46" s="3">
        <v>1252</v>
      </c>
      <c r="Q46" s="3" t="s">
        <v>10</v>
      </c>
      <c r="R46" s="3" t="s">
        <v>13</v>
      </c>
    </row>
    <row r="47" spans="1:18">
      <c r="A47" s="3">
        <v>1255</v>
      </c>
      <c r="B47" s="3" t="s">
        <v>10</v>
      </c>
      <c r="C47" s="3" t="s">
        <v>11</v>
      </c>
      <c r="D47" s="3">
        <v>7</v>
      </c>
      <c r="E47" s="3">
        <v>85</v>
      </c>
      <c r="F47" s="3">
        <v>81</v>
      </c>
      <c r="G47" s="3">
        <v>0</v>
      </c>
      <c r="H47" s="3">
        <v>65</v>
      </c>
      <c r="I47" s="3">
        <v>0</v>
      </c>
      <c r="J47" s="3">
        <v>2</v>
      </c>
      <c r="K47" s="3">
        <v>0</v>
      </c>
      <c r="L47" s="3">
        <v>240</v>
      </c>
      <c r="M47" s="4">
        <v>42831.904166666667</v>
      </c>
      <c r="N47" s="5" t="s">
        <v>24944</v>
      </c>
      <c r="O47" s="3" t="s">
        <v>24945</v>
      </c>
      <c r="P47" s="3">
        <v>1255</v>
      </c>
      <c r="Q47" s="3" t="s">
        <v>10</v>
      </c>
      <c r="R47" s="3" t="s">
        <v>11</v>
      </c>
    </row>
    <row r="48" spans="1:18">
      <c r="A48" s="3">
        <v>1255</v>
      </c>
      <c r="B48" s="3" t="s">
        <v>10</v>
      </c>
      <c r="C48" s="3" t="s">
        <v>12</v>
      </c>
      <c r="D48" s="3">
        <v>4</v>
      </c>
      <c r="E48" s="3">
        <v>76</v>
      </c>
      <c r="F48" s="3">
        <v>124</v>
      </c>
      <c r="G48" s="3">
        <v>1</v>
      </c>
      <c r="H48" s="3">
        <v>55</v>
      </c>
      <c r="I48" s="3">
        <v>1</v>
      </c>
      <c r="J48" s="3">
        <v>0</v>
      </c>
      <c r="K48" s="3">
        <v>10</v>
      </c>
      <c r="L48" s="3">
        <v>271</v>
      </c>
      <c r="M48" s="4">
        <v>42831.930555555555</v>
      </c>
      <c r="N48" s="5" t="s">
        <v>24946</v>
      </c>
      <c r="O48" s="3" t="s">
        <v>24947</v>
      </c>
      <c r="P48" s="3">
        <v>1255</v>
      </c>
      <c r="Q48" s="3" t="s">
        <v>10</v>
      </c>
      <c r="R48" s="3" t="s">
        <v>12</v>
      </c>
    </row>
    <row r="49" spans="1:18">
      <c r="A49" s="3">
        <v>1255</v>
      </c>
      <c r="B49" s="3" t="s">
        <v>10</v>
      </c>
      <c r="C49" s="3" t="s">
        <v>13</v>
      </c>
      <c r="D49" s="3">
        <v>10</v>
      </c>
      <c r="E49" s="3">
        <v>79</v>
      </c>
      <c r="F49" s="3">
        <v>107</v>
      </c>
      <c r="G49" s="3">
        <v>1</v>
      </c>
      <c r="H49" s="3">
        <v>76</v>
      </c>
      <c r="I49" s="3">
        <v>5</v>
      </c>
      <c r="J49" s="3">
        <v>0</v>
      </c>
      <c r="K49" s="3">
        <v>8</v>
      </c>
      <c r="L49" s="3">
        <v>286</v>
      </c>
      <c r="M49" s="4">
        <v>42831.931944444441</v>
      </c>
      <c r="N49" s="5" t="s">
        <v>24948</v>
      </c>
      <c r="O49" s="3" t="s">
        <v>24949</v>
      </c>
      <c r="P49" s="3">
        <v>1255</v>
      </c>
      <c r="Q49" s="3" t="s">
        <v>10</v>
      </c>
      <c r="R49" s="3" t="s">
        <v>13</v>
      </c>
    </row>
    <row r="50" spans="1:18">
      <c r="A50" s="3">
        <v>1255</v>
      </c>
      <c r="B50" s="3" t="s">
        <v>10</v>
      </c>
      <c r="C50" s="3" t="s">
        <v>15</v>
      </c>
      <c r="D50" s="3">
        <v>8</v>
      </c>
      <c r="E50" s="3">
        <v>100</v>
      </c>
      <c r="F50" s="3">
        <v>93</v>
      </c>
      <c r="G50" s="3">
        <v>0</v>
      </c>
      <c r="H50" s="3">
        <v>65</v>
      </c>
      <c r="I50" s="3">
        <v>3</v>
      </c>
      <c r="J50" s="3">
        <v>0</v>
      </c>
      <c r="K50" s="3">
        <v>9</v>
      </c>
      <c r="L50" s="3">
        <v>278</v>
      </c>
      <c r="M50" s="4">
        <v>42831.904166666667</v>
      </c>
      <c r="N50" s="5" t="s">
        <v>24950</v>
      </c>
      <c r="O50" s="3" t="s">
        <v>24951</v>
      </c>
      <c r="P50" s="3">
        <v>1255</v>
      </c>
      <c r="Q50" s="3" t="s">
        <v>10</v>
      </c>
      <c r="R50" s="3" t="s">
        <v>15</v>
      </c>
    </row>
    <row r="51" spans="1:18">
      <c r="A51" s="3">
        <v>1255</v>
      </c>
      <c r="B51" s="3" t="s">
        <v>10</v>
      </c>
      <c r="C51" s="3" t="s">
        <v>16</v>
      </c>
      <c r="D51" s="3">
        <v>3</v>
      </c>
      <c r="E51" s="3">
        <v>85</v>
      </c>
      <c r="F51" s="3">
        <v>120</v>
      </c>
      <c r="G51" s="3">
        <v>1</v>
      </c>
      <c r="H51" s="3">
        <v>61</v>
      </c>
      <c r="I51" s="3">
        <v>3</v>
      </c>
      <c r="J51" s="3">
        <v>1</v>
      </c>
      <c r="K51" s="3">
        <v>6</v>
      </c>
      <c r="L51" s="3">
        <v>280</v>
      </c>
      <c r="M51" s="4">
        <v>42831.907638888886</v>
      </c>
      <c r="N51" s="5" t="s">
        <v>24952</v>
      </c>
      <c r="O51" s="3" t="s">
        <v>24953</v>
      </c>
      <c r="P51" s="3">
        <v>1255</v>
      </c>
      <c r="Q51" s="3" t="s">
        <v>10</v>
      </c>
      <c r="R51" s="3" t="s">
        <v>16</v>
      </c>
    </row>
    <row r="52" spans="1:18">
      <c r="A52" s="3">
        <v>1255</v>
      </c>
      <c r="B52" s="3" t="s">
        <v>10</v>
      </c>
      <c r="C52" s="3" t="s">
        <v>17</v>
      </c>
      <c r="D52" s="3">
        <v>6</v>
      </c>
      <c r="E52" s="3">
        <v>73</v>
      </c>
      <c r="F52" s="3">
        <v>131</v>
      </c>
      <c r="G52" s="3">
        <v>4</v>
      </c>
      <c r="H52" s="3">
        <v>46</v>
      </c>
      <c r="I52" s="3">
        <v>1</v>
      </c>
      <c r="J52" s="3">
        <v>0</v>
      </c>
      <c r="K52" s="3">
        <v>5</v>
      </c>
      <c r="L52" s="3">
        <v>266</v>
      </c>
      <c r="M52" s="4">
        <v>42831.924305555556</v>
      </c>
      <c r="N52" s="5" t="s">
        <v>24954</v>
      </c>
      <c r="O52" s="3" t="s">
        <v>24955</v>
      </c>
      <c r="P52" s="3">
        <v>1255</v>
      </c>
      <c r="Q52" s="3" t="s">
        <v>10</v>
      </c>
      <c r="R52" s="3" t="s">
        <v>17</v>
      </c>
    </row>
    <row r="53" spans="1:18">
      <c r="A53" s="3">
        <v>1255</v>
      </c>
      <c r="B53" s="3" t="s">
        <v>14</v>
      </c>
      <c r="C53" s="3" t="s">
        <v>18</v>
      </c>
      <c r="D53" s="3">
        <v>10</v>
      </c>
      <c r="E53" s="3">
        <v>74</v>
      </c>
      <c r="F53" s="3">
        <v>95</v>
      </c>
      <c r="G53" s="3">
        <v>2</v>
      </c>
      <c r="H53" s="3">
        <v>64</v>
      </c>
      <c r="I53" s="3">
        <v>1</v>
      </c>
      <c r="J53" s="3">
        <v>0</v>
      </c>
      <c r="K53" s="3">
        <v>11</v>
      </c>
      <c r="L53" s="3">
        <v>257</v>
      </c>
      <c r="M53" s="4">
        <v>42831.90347222222</v>
      </c>
      <c r="N53" s="5" t="s">
        <v>24956</v>
      </c>
      <c r="O53" s="3" t="s">
        <v>24957</v>
      </c>
      <c r="P53" s="3">
        <v>1255</v>
      </c>
      <c r="Q53" s="3" t="s">
        <v>14</v>
      </c>
      <c r="R53" s="3" t="s">
        <v>18</v>
      </c>
    </row>
    <row r="54" spans="1:18">
      <c r="A54" s="3">
        <v>1256</v>
      </c>
      <c r="B54" s="3" t="s">
        <v>10</v>
      </c>
      <c r="C54" s="3" t="s">
        <v>11</v>
      </c>
      <c r="D54" s="3">
        <v>9</v>
      </c>
      <c r="E54" s="3">
        <v>94</v>
      </c>
      <c r="F54" s="3">
        <v>90</v>
      </c>
      <c r="G54" s="3">
        <v>2</v>
      </c>
      <c r="H54" s="3">
        <v>82</v>
      </c>
      <c r="I54" s="3">
        <v>0</v>
      </c>
      <c r="J54" s="3">
        <v>0</v>
      </c>
      <c r="K54" s="3">
        <v>13</v>
      </c>
      <c r="L54" s="3">
        <v>290</v>
      </c>
      <c r="M54" s="4">
        <v>42831.888888888891</v>
      </c>
      <c r="N54" s="5" t="s">
        <v>24958</v>
      </c>
      <c r="O54" s="3" t="s">
        <v>24959</v>
      </c>
      <c r="P54" s="3">
        <v>1256</v>
      </c>
      <c r="Q54" s="3" t="s">
        <v>10</v>
      </c>
      <c r="R54" s="3" t="s">
        <v>11</v>
      </c>
    </row>
    <row r="55" spans="1:18">
      <c r="A55" s="3">
        <v>1256</v>
      </c>
      <c r="B55" s="3" t="s">
        <v>10</v>
      </c>
      <c r="C55" s="3" t="s">
        <v>12</v>
      </c>
      <c r="D55" s="3">
        <v>11</v>
      </c>
      <c r="E55" s="3">
        <v>84</v>
      </c>
      <c r="F55" s="3">
        <v>103</v>
      </c>
      <c r="G55" s="3">
        <v>2</v>
      </c>
      <c r="H55" s="3">
        <v>90</v>
      </c>
      <c r="I55" s="3">
        <v>5</v>
      </c>
      <c r="J55" s="3">
        <v>0</v>
      </c>
      <c r="K55" s="3">
        <v>6</v>
      </c>
      <c r="L55" s="3">
        <v>301</v>
      </c>
      <c r="M55" s="4">
        <v>42831.888194444444</v>
      </c>
      <c r="N55" s="5" t="s">
        <v>24960</v>
      </c>
      <c r="O55" s="3" t="s">
        <v>24961</v>
      </c>
      <c r="P55" s="3">
        <v>1256</v>
      </c>
      <c r="Q55" s="3" t="s">
        <v>10</v>
      </c>
      <c r="R55" s="3" t="s">
        <v>12</v>
      </c>
    </row>
    <row r="56" spans="1:18">
      <c r="A56" s="3">
        <v>1256</v>
      </c>
      <c r="B56" s="3" t="s">
        <v>10</v>
      </c>
      <c r="C56" s="3" t="s">
        <v>13</v>
      </c>
      <c r="D56" s="3">
        <v>3</v>
      </c>
      <c r="E56" s="3">
        <v>89</v>
      </c>
      <c r="F56" s="3">
        <v>103</v>
      </c>
      <c r="G56" s="3">
        <v>3</v>
      </c>
      <c r="H56" s="3">
        <v>82</v>
      </c>
      <c r="I56" s="3">
        <v>6</v>
      </c>
      <c r="J56" s="3">
        <v>0</v>
      </c>
      <c r="K56" s="3">
        <v>7</v>
      </c>
      <c r="L56" s="3">
        <v>293</v>
      </c>
      <c r="M56" s="4">
        <v>42831.886805555558</v>
      </c>
      <c r="N56" s="5" t="s">
        <v>24962</v>
      </c>
      <c r="O56" s="3" t="s">
        <v>24963</v>
      </c>
      <c r="P56" s="3">
        <v>1256</v>
      </c>
      <c r="Q56" s="3" t="s">
        <v>10</v>
      </c>
      <c r="R56" s="3" t="s">
        <v>13</v>
      </c>
    </row>
    <row r="57" spans="1:18">
      <c r="A57" s="3">
        <v>1256</v>
      </c>
      <c r="B57" s="3" t="s">
        <v>14</v>
      </c>
      <c r="C57" s="3" t="s">
        <v>15</v>
      </c>
      <c r="D57" s="3">
        <v>7</v>
      </c>
      <c r="E57" s="3">
        <v>0</v>
      </c>
      <c r="F57" s="3">
        <v>111</v>
      </c>
      <c r="G57" s="3">
        <v>3</v>
      </c>
      <c r="H57" s="3">
        <v>86</v>
      </c>
      <c r="I57" s="3">
        <v>2</v>
      </c>
      <c r="J57" s="3">
        <v>0</v>
      </c>
      <c r="K57" s="3">
        <v>6</v>
      </c>
      <c r="L57" s="3">
        <v>284</v>
      </c>
      <c r="M57" s="4">
        <v>42831.883333333331</v>
      </c>
      <c r="N57" s="5" t="s">
        <v>24964</v>
      </c>
      <c r="O57" s="3" t="s">
        <v>24965</v>
      </c>
      <c r="P57" s="3">
        <v>1256</v>
      </c>
      <c r="Q57" s="3" t="s">
        <v>14</v>
      </c>
      <c r="R57" s="3" t="s">
        <v>15</v>
      </c>
    </row>
    <row r="58" spans="1:18">
      <c r="A58" s="3">
        <v>1256</v>
      </c>
      <c r="B58" s="3" t="s">
        <v>10</v>
      </c>
      <c r="C58" s="3" t="s">
        <v>16</v>
      </c>
      <c r="D58" s="3">
        <v>6</v>
      </c>
      <c r="E58" s="3">
        <v>100</v>
      </c>
      <c r="F58" s="3">
        <v>72</v>
      </c>
      <c r="G58" s="3">
        <v>0</v>
      </c>
      <c r="H58" s="3">
        <v>78</v>
      </c>
      <c r="I58" s="3">
        <v>3</v>
      </c>
      <c r="J58" s="3">
        <v>2</v>
      </c>
      <c r="K58" s="3">
        <v>9</v>
      </c>
      <c r="L58" s="3">
        <v>270</v>
      </c>
      <c r="M58" s="4">
        <v>42831.884027777778</v>
      </c>
      <c r="N58" s="5" t="s">
        <v>24966</v>
      </c>
      <c r="O58" s="3" t="s">
        <v>24967</v>
      </c>
      <c r="P58" s="3">
        <v>1256</v>
      </c>
      <c r="Q58" s="3" t="s">
        <v>10</v>
      </c>
      <c r="R58" s="3" t="s">
        <v>16</v>
      </c>
    </row>
    <row r="59" spans="1:18">
      <c r="A59" s="3">
        <v>1257</v>
      </c>
      <c r="B59" s="3" t="s">
        <v>10</v>
      </c>
      <c r="C59" s="3" t="s">
        <v>11</v>
      </c>
      <c r="D59" s="3">
        <v>7</v>
      </c>
      <c r="E59" s="3">
        <v>100</v>
      </c>
      <c r="F59" s="3">
        <v>81</v>
      </c>
      <c r="G59" s="3">
        <v>0</v>
      </c>
      <c r="H59" s="3">
        <v>83</v>
      </c>
      <c r="I59" s="3">
        <v>3</v>
      </c>
      <c r="J59" s="3">
        <v>0</v>
      </c>
      <c r="K59" s="3">
        <v>8</v>
      </c>
      <c r="L59" s="3">
        <v>282</v>
      </c>
      <c r="M59" s="4">
        <v>42861.03125</v>
      </c>
      <c r="N59" s="5" t="s">
        <v>24968</v>
      </c>
      <c r="O59" s="3" t="s">
        <v>24969</v>
      </c>
      <c r="P59" s="3">
        <v>1257</v>
      </c>
      <c r="Q59" s="3" t="s">
        <v>10</v>
      </c>
      <c r="R59" s="3" t="s">
        <v>11</v>
      </c>
    </row>
    <row r="60" spans="1:18">
      <c r="A60" s="3">
        <v>1257</v>
      </c>
      <c r="B60" s="3" t="s">
        <v>10</v>
      </c>
      <c r="C60" s="3" t="s">
        <v>12</v>
      </c>
      <c r="D60" s="3">
        <v>8</v>
      </c>
      <c r="E60" s="3">
        <v>62</v>
      </c>
      <c r="F60" s="3">
        <v>97</v>
      </c>
      <c r="G60" s="3">
        <v>0</v>
      </c>
      <c r="H60" s="3">
        <v>72</v>
      </c>
      <c r="I60" s="3">
        <v>5</v>
      </c>
      <c r="J60" s="3">
        <v>0</v>
      </c>
      <c r="K60" s="3">
        <v>15</v>
      </c>
      <c r="L60" s="3">
        <v>259</v>
      </c>
      <c r="M60" s="4">
        <v>42861.115972222222</v>
      </c>
      <c r="N60" s="5" t="s">
        <v>24970</v>
      </c>
      <c r="O60" s="3" t="s">
        <v>24971</v>
      </c>
      <c r="P60" s="3">
        <v>1257</v>
      </c>
      <c r="Q60" s="3" t="s">
        <v>10</v>
      </c>
      <c r="R60" s="3" t="s">
        <v>12</v>
      </c>
    </row>
    <row r="61" spans="1:18">
      <c r="A61" s="3">
        <v>1257</v>
      </c>
      <c r="B61" s="3" t="s">
        <v>14</v>
      </c>
      <c r="C61" s="3" t="s">
        <v>13</v>
      </c>
      <c r="D61" s="3">
        <v>12</v>
      </c>
      <c r="E61" s="3">
        <v>92</v>
      </c>
      <c r="F61" s="3">
        <v>68</v>
      </c>
      <c r="G61" s="3">
        <v>0</v>
      </c>
      <c r="H61" s="3">
        <v>61</v>
      </c>
      <c r="I61" s="3">
        <v>5</v>
      </c>
      <c r="J61" s="3">
        <v>0</v>
      </c>
      <c r="K61" s="3">
        <v>8</v>
      </c>
      <c r="L61" s="3">
        <v>246</v>
      </c>
      <c r="M61" s="4">
        <v>42861.049305555556</v>
      </c>
      <c r="N61" s="5" t="s">
        <v>24972</v>
      </c>
      <c r="O61" s="3" t="s">
        <v>24973</v>
      </c>
      <c r="P61" s="3">
        <v>1257</v>
      </c>
      <c r="Q61" s="3" t="s">
        <v>14</v>
      </c>
      <c r="R61" s="3" t="s">
        <v>13</v>
      </c>
    </row>
    <row r="62" spans="1:18">
      <c r="A62" s="3">
        <v>1257</v>
      </c>
      <c r="B62" s="3" t="s">
        <v>10</v>
      </c>
      <c r="C62" s="3" t="s">
        <v>15</v>
      </c>
      <c r="D62" s="3">
        <v>8</v>
      </c>
      <c r="E62" s="3">
        <v>89</v>
      </c>
      <c r="F62" s="3">
        <v>92</v>
      </c>
      <c r="G62" s="3">
        <v>1</v>
      </c>
      <c r="H62" s="3">
        <v>76</v>
      </c>
      <c r="I62" s="3">
        <v>1</v>
      </c>
      <c r="J62" s="3">
        <v>0</v>
      </c>
      <c r="K62" s="3">
        <v>14</v>
      </c>
      <c r="L62" s="3">
        <v>281</v>
      </c>
      <c r="M62" s="4">
        <v>42861.029861111114</v>
      </c>
      <c r="N62" s="5" t="s">
        <v>24974</v>
      </c>
      <c r="O62" s="3" t="s">
        <v>24975</v>
      </c>
      <c r="P62" s="3">
        <v>1257</v>
      </c>
      <c r="Q62" s="3" t="s">
        <v>10</v>
      </c>
      <c r="R62" s="3" t="s">
        <v>15</v>
      </c>
    </row>
    <row r="63" spans="1:18">
      <c r="A63" s="3">
        <v>1257</v>
      </c>
      <c r="B63" s="3" t="s">
        <v>10</v>
      </c>
      <c r="C63" s="3" t="s">
        <v>16</v>
      </c>
      <c r="D63" s="3">
        <v>13</v>
      </c>
      <c r="E63" s="3">
        <v>74</v>
      </c>
      <c r="F63" s="3">
        <v>100</v>
      </c>
      <c r="G63" s="3">
        <v>0</v>
      </c>
      <c r="H63" s="3">
        <v>71</v>
      </c>
      <c r="I63" s="3">
        <v>3</v>
      </c>
      <c r="J63" s="3">
        <v>0</v>
      </c>
      <c r="K63" s="3">
        <v>9</v>
      </c>
      <c r="L63" s="3">
        <v>270</v>
      </c>
      <c r="M63" s="4">
        <v>42861.04583333333</v>
      </c>
      <c r="N63" s="5" t="s">
        <v>24976</v>
      </c>
      <c r="O63" s="3" t="s">
        <v>24977</v>
      </c>
      <c r="P63" s="3">
        <v>1257</v>
      </c>
      <c r="Q63" s="3" t="s">
        <v>10</v>
      </c>
      <c r="R63" s="3" t="s">
        <v>16</v>
      </c>
    </row>
    <row r="64" spans="1:18">
      <c r="A64" s="3">
        <v>1257</v>
      </c>
      <c r="B64" s="3" t="s">
        <v>10</v>
      </c>
      <c r="C64" s="3" t="s">
        <v>17</v>
      </c>
      <c r="D64" s="3">
        <v>8</v>
      </c>
      <c r="E64" s="3">
        <v>71</v>
      </c>
      <c r="F64" s="3">
        <v>109</v>
      </c>
      <c r="G64" s="3">
        <v>4</v>
      </c>
      <c r="H64" s="3">
        <v>74</v>
      </c>
      <c r="I64" s="3">
        <v>1</v>
      </c>
      <c r="J64" s="3">
        <v>0</v>
      </c>
      <c r="K64" s="3">
        <v>9</v>
      </c>
      <c r="L64" s="3">
        <v>276</v>
      </c>
      <c r="M64" s="4">
        <v>42861.036111111112</v>
      </c>
      <c r="N64" s="5" t="s">
        <v>24978</v>
      </c>
      <c r="O64" s="3" t="s">
        <v>24979</v>
      </c>
      <c r="P64" s="3">
        <v>1257</v>
      </c>
      <c r="Q64" s="3" t="s">
        <v>10</v>
      </c>
      <c r="R64" s="3" t="s">
        <v>17</v>
      </c>
    </row>
    <row r="65" spans="1:18">
      <c r="A65" s="3">
        <v>1266</v>
      </c>
      <c r="B65" s="3" t="s">
        <v>10</v>
      </c>
      <c r="C65" s="3" t="s">
        <v>11</v>
      </c>
      <c r="D65" s="3">
        <v>9</v>
      </c>
      <c r="E65" s="3">
        <v>77</v>
      </c>
      <c r="F65" s="3">
        <v>68</v>
      </c>
      <c r="G65" s="3">
        <v>1</v>
      </c>
      <c r="H65" s="3">
        <v>64</v>
      </c>
      <c r="I65" s="3">
        <v>5</v>
      </c>
      <c r="J65" s="3">
        <v>0</v>
      </c>
      <c r="K65" s="3">
        <v>18</v>
      </c>
      <c r="L65" s="3">
        <v>242</v>
      </c>
      <c r="M65" s="4">
        <v>42831.886111111111</v>
      </c>
      <c r="N65" s="5" t="s">
        <v>24980</v>
      </c>
      <c r="O65" s="3" t="s">
        <v>24981</v>
      </c>
      <c r="P65" s="3">
        <v>1266</v>
      </c>
      <c r="Q65" s="3" t="s">
        <v>10</v>
      </c>
      <c r="R65" s="3" t="s">
        <v>11</v>
      </c>
    </row>
    <row r="66" spans="1:18">
      <c r="A66" s="3">
        <v>1266</v>
      </c>
      <c r="B66" s="3" t="s">
        <v>10</v>
      </c>
      <c r="C66" s="3" t="s">
        <v>12</v>
      </c>
      <c r="D66" s="3">
        <v>9</v>
      </c>
      <c r="E66" s="3">
        <v>87</v>
      </c>
      <c r="F66" s="3">
        <v>81</v>
      </c>
      <c r="G66" s="3">
        <v>1</v>
      </c>
      <c r="H66" s="3">
        <v>64</v>
      </c>
      <c r="I66" s="3">
        <v>3</v>
      </c>
      <c r="J66" s="3">
        <v>1</v>
      </c>
      <c r="K66" s="3">
        <v>7</v>
      </c>
      <c r="L66" s="3">
        <v>253</v>
      </c>
      <c r="M66" s="4">
        <v>42831.879166666666</v>
      </c>
      <c r="N66" s="5" t="s">
        <v>24982</v>
      </c>
      <c r="O66" s="3" t="s">
        <v>24983</v>
      </c>
      <c r="P66" s="3">
        <v>1266</v>
      </c>
      <c r="Q66" s="3" t="s">
        <v>10</v>
      </c>
      <c r="R66" s="3" t="s">
        <v>12</v>
      </c>
    </row>
    <row r="67" spans="1:18">
      <c r="A67" s="3">
        <v>1266</v>
      </c>
      <c r="B67" s="3" t="s">
        <v>10</v>
      </c>
      <c r="C67" s="3" t="s">
        <v>13</v>
      </c>
      <c r="D67" s="3">
        <v>3</v>
      </c>
      <c r="E67" s="3">
        <v>62</v>
      </c>
      <c r="F67" s="3">
        <v>90</v>
      </c>
      <c r="G67" s="3">
        <v>3</v>
      </c>
      <c r="H67" s="3">
        <v>66</v>
      </c>
      <c r="I67" s="3">
        <v>7</v>
      </c>
      <c r="J67" s="3">
        <v>1</v>
      </c>
      <c r="K67" s="3">
        <v>6</v>
      </c>
      <c r="L67" s="3">
        <v>238</v>
      </c>
      <c r="M67" s="4">
        <v>42831.876388888886</v>
      </c>
      <c r="N67" s="5" t="s">
        <v>24984</v>
      </c>
      <c r="O67" s="3" t="s">
        <v>24985</v>
      </c>
      <c r="P67" s="3">
        <v>1266</v>
      </c>
      <c r="Q67" s="3" t="s">
        <v>10</v>
      </c>
      <c r="R67" s="3" t="s">
        <v>13</v>
      </c>
    </row>
    <row r="68" spans="1:18">
      <c r="A68" s="3">
        <v>1266</v>
      </c>
      <c r="B68" s="3" t="s">
        <v>14</v>
      </c>
      <c r="C68" s="3" t="s">
        <v>15</v>
      </c>
      <c r="D68" s="3">
        <v>13</v>
      </c>
      <c r="E68" s="3">
        <v>0</v>
      </c>
      <c r="F68" s="3">
        <v>111</v>
      </c>
      <c r="G68" s="3">
        <v>4</v>
      </c>
      <c r="H68" s="3">
        <v>59</v>
      </c>
      <c r="I68" s="3">
        <v>11</v>
      </c>
      <c r="J68" s="3">
        <v>1</v>
      </c>
      <c r="K68" s="3">
        <v>9</v>
      </c>
      <c r="L68" s="3">
        <v>283</v>
      </c>
      <c r="M68" s="4">
        <v>42831.929861111108</v>
      </c>
      <c r="N68" s="5" t="s">
        <v>24986</v>
      </c>
      <c r="O68" s="3" t="s">
        <v>24987</v>
      </c>
      <c r="P68" s="3">
        <v>1266</v>
      </c>
      <c r="Q68" s="3" t="s">
        <v>14</v>
      </c>
      <c r="R68" s="3" t="s">
        <v>15</v>
      </c>
    </row>
    <row r="69" spans="1:18">
      <c r="A69" s="3">
        <v>1266</v>
      </c>
      <c r="B69" s="3" t="s">
        <v>10</v>
      </c>
      <c r="C69" s="3" t="s">
        <v>16</v>
      </c>
      <c r="D69" s="3">
        <v>13</v>
      </c>
      <c r="E69" s="3">
        <v>83</v>
      </c>
      <c r="F69" s="3">
        <v>64</v>
      </c>
      <c r="G69" s="3">
        <v>0</v>
      </c>
      <c r="H69" s="3">
        <v>74</v>
      </c>
      <c r="I69" s="3">
        <v>3</v>
      </c>
      <c r="J69" s="3">
        <v>1</v>
      </c>
      <c r="K69" s="3">
        <v>11</v>
      </c>
      <c r="L69" s="3">
        <v>249</v>
      </c>
      <c r="M69" s="4">
        <v>42861.131944444445</v>
      </c>
      <c r="N69" s="5" t="s">
        <v>24988</v>
      </c>
      <c r="O69" s="3" t="s">
        <v>24989</v>
      </c>
      <c r="P69" s="3">
        <v>1266</v>
      </c>
      <c r="Q69" s="3" t="s">
        <v>10</v>
      </c>
      <c r="R69" s="3" t="s">
        <v>16</v>
      </c>
    </row>
    <row r="70" spans="1:18">
      <c r="A70" s="3">
        <v>1266</v>
      </c>
      <c r="B70" s="3" t="s">
        <v>10</v>
      </c>
      <c r="C70" s="3" t="s">
        <v>17</v>
      </c>
      <c r="D70" s="3">
        <v>6</v>
      </c>
      <c r="E70" s="3">
        <v>93</v>
      </c>
      <c r="F70" s="3">
        <v>93</v>
      </c>
      <c r="G70" s="3">
        <v>1</v>
      </c>
      <c r="H70" s="3">
        <v>62</v>
      </c>
      <c r="I70" s="3">
        <v>1</v>
      </c>
      <c r="J70" s="3">
        <v>0</v>
      </c>
      <c r="K70" s="3">
        <v>16</v>
      </c>
      <c r="L70" s="3">
        <v>272</v>
      </c>
      <c r="M70" s="4">
        <v>42831.881944444445</v>
      </c>
      <c r="N70" s="5" t="s">
        <v>24990</v>
      </c>
      <c r="O70" s="3" t="s">
        <v>24991</v>
      </c>
      <c r="P70" s="3">
        <v>1266</v>
      </c>
      <c r="Q70" s="3" t="s">
        <v>10</v>
      </c>
      <c r="R70" s="3" t="s">
        <v>17</v>
      </c>
    </row>
    <row r="71" spans="1:18">
      <c r="A71" s="3">
        <v>1270</v>
      </c>
      <c r="B71" s="3" t="s">
        <v>14</v>
      </c>
      <c r="C71" s="3" t="s">
        <v>11</v>
      </c>
      <c r="D71" s="3">
        <v>8</v>
      </c>
      <c r="E71" s="3">
        <v>0</v>
      </c>
      <c r="F71" s="3">
        <v>81</v>
      </c>
      <c r="G71" s="3">
        <v>3</v>
      </c>
      <c r="H71" s="3">
        <v>73</v>
      </c>
      <c r="I71" s="3">
        <v>3</v>
      </c>
      <c r="J71" s="3">
        <v>1</v>
      </c>
      <c r="K71" s="3">
        <v>13</v>
      </c>
      <c r="L71" s="3">
        <v>266</v>
      </c>
      <c r="M71" s="4">
        <v>42831.955555555556</v>
      </c>
      <c r="N71" s="5" t="s">
        <v>24992</v>
      </c>
      <c r="O71" s="3" t="s">
        <v>24993</v>
      </c>
      <c r="P71" s="3">
        <v>1270</v>
      </c>
      <c r="Q71" s="3" t="s">
        <v>14</v>
      </c>
      <c r="R71" s="3" t="s">
        <v>11</v>
      </c>
    </row>
    <row r="72" spans="1:18">
      <c r="A72" s="3">
        <v>1270</v>
      </c>
      <c r="B72" s="3" t="s">
        <v>10</v>
      </c>
      <c r="C72" s="3" t="s">
        <v>12</v>
      </c>
      <c r="D72" s="3">
        <v>12</v>
      </c>
      <c r="E72" s="3">
        <v>77</v>
      </c>
      <c r="F72" s="3">
        <v>80</v>
      </c>
      <c r="G72" s="3">
        <v>2</v>
      </c>
      <c r="H72" s="3">
        <v>98</v>
      </c>
      <c r="I72" s="3">
        <v>0</v>
      </c>
      <c r="J72" s="3">
        <v>0</v>
      </c>
      <c r="K72" s="3">
        <v>9</v>
      </c>
      <c r="L72" s="3">
        <v>278</v>
      </c>
      <c r="M72" s="4">
        <v>42831.952777777777</v>
      </c>
      <c r="N72" s="5" t="s">
        <v>24994</v>
      </c>
      <c r="O72" s="3" t="s">
        <v>24995</v>
      </c>
      <c r="P72" s="3">
        <v>1270</v>
      </c>
      <c r="Q72" s="3" t="s">
        <v>10</v>
      </c>
      <c r="R72" s="3" t="s">
        <v>12</v>
      </c>
    </row>
    <row r="73" spans="1:18">
      <c r="A73" s="3">
        <v>1270</v>
      </c>
      <c r="B73" s="3" t="s">
        <v>14</v>
      </c>
      <c r="C73" s="3" t="s">
        <v>13</v>
      </c>
      <c r="D73" s="3">
        <v>10</v>
      </c>
      <c r="E73" s="3">
        <v>100</v>
      </c>
      <c r="F73" s="3">
        <v>42</v>
      </c>
      <c r="G73" s="3">
        <v>3</v>
      </c>
      <c r="H73" s="3">
        <v>72</v>
      </c>
      <c r="I73" s="3">
        <v>4</v>
      </c>
      <c r="J73" s="3">
        <v>0</v>
      </c>
      <c r="K73" s="3">
        <v>8</v>
      </c>
      <c r="L73" s="3">
        <v>239</v>
      </c>
      <c r="M73" s="4">
        <v>42831.956944444442</v>
      </c>
      <c r="N73" s="5" t="s">
        <v>24996</v>
      </c>
      <c r="O73" s="3" t="s">
        <v>24997</v>
      </c>
      <c r="P73" s="3">
        <v>1270</v>
      </c>
      <c r="Q73" s="3" t="s">
        <v>14</v>
      </c>
      <c r="R73" s="3" t="s">
        <v>13</v>
      </c>
    </row>
    <row r="74" spans="1:18">
      <c r="A74" s="3">
        <v>1270</v>
      </c>
      <c r="B74" s="3" t="s">
        <v>10</v>
      </c>
      <c r="C74" s="3" t="s">
        <v>15</v>
      </c>
      <c r="D74" s="3">
        <v>8</v>
      </c>
      <c r="E74" s="3">
        <v>95</v>
      </c>
      <c r="F74" s="3">
        <v>89</v>
      </c>
      <c r="G74" s="3">
        <v>4</v>
      </c>
      <c r="H74" s="3">
        <v>73</v>
      </c>
      <c r="I74" s="3">
        <v>3</v>
      </c>
      <c r="J74" s="3">
        <v>0</v>
      </c>
      <c r="K74" s="3">
        <v>9</v>
      </c>
      <c r="L74" s="3">
        <v>281</v>
      </c>
      <c r="M74" s="4">
        <v>42861.071527777778</v>
      </c>
      <c r="N74" s="5" t="s">
        <v>24998</v>
      </c>
      <c r="O74" s="3" t="s">
        <v>24999</v>
      </c>
      <c r="P74" s="3">
        <v>1270</v>
      </c>
      <c r="Q74" s="3" t="s">
        <v>10</v>
      </c>
      <c r="R74" s="3" t="s">
        <v>15</v>
      </c>
    </row>
    <row r="75" spans="1:18">
      <c r="A75" s="3">
        <v>1270</v>
      </c>
      <c r="B75" s="3" t="s">
        <v>10</v>
      </c>
      <c r="C75" s="3" t="s">
        <v>16</v>
      </c>
      <c r="D75" s="3">
        <v>14</v>
      </c>
      <c r="E75" s="3">
        <v>99</v>
      </c>
      <c r="F75" s="3">
        <v>86</v>
      </c>
      <c r="G75" s="3">
        <v>2</v>
      </c>
      <c r="H75" s="3">
        <v>70</v>
      </c>
      <c r="I75" s="3">
        <v>1</v>
      </c>
      <c r="J75" s="3">
        <v>0</v>
      </c>
      <c r="K75" s="3">
        <v>6</v>
      </c>
      <c r="L75" s="3">
        <v>278</v>
      </c>
      <c r="M75" s="4">
        <v>42831.949305555558</v>
      </c>
      <c r="N75" s="5" t="s">
        <v>25000</v>
      </c>
      <c r="O75" s="3" t="s">
        <v>25001</v>
      </c>
      <c r="P75" s="3">
        <v>1270</v>
      </c>
      <c r="Q75" s="3" t="s">
        <v>10</v>
      </c>
      <c r="R75" s="3" t="s">
        <v>16</v>
      </c>
    </row>
    <row r="76" spans="1:18">
      <c r="A76" s="3">
        <v>1285</v>
      </c>
      <c r="B76" s="3" t="s">
        <v>14</v>
      </c>
      <c r="C76" s="3" t="s">
        <v>11</v>
      </c>
      <c r="D76" s="3">
        <v>10</v>
      </c>
      <c r="E76" s="3">
        <v>0</v>
      </c>
      <c r="F76" s="3">
        <v>137</v>
      </c>
      <c r="G76" s="3">
        <v>1</v>
      </c>
      <c r="H76" s="3">
        <v>75</v>
      </c>
      <c r="I76" s="3">
        <v>7</v>
      </c>
      <c r="J76" s="3">
        <v>0</v>
      </c>
      <c r="K76" s="3">
        <v>16</v>
      </c>
      <c r="L76" s="3">
        <v>300</v>
      </c>
      <c r="M76" s="4">
        <v>42861.131944444445</v>
      </c>
      <c r="N76" s="5" t="s">
        <v>25002</v>
      </c>
      <c r="O76" s="3" t="s">
        <v>25003</v>
      </c>
      <c r="P76" s="3">
        <v>1285</v>
      </c>
      <c r="Q76" s="3" t="s">
        <v>14</v>
      </c>
      <c r="R76" s="3" t="s">
        <v>11</v>
      </c>
    </row>
    <row r="77" spans="1:18">
      <c r="A77" s="3">
        <v>1285</v>
      </c>
      <c r="B77" s="3" t="s">
        <v>14</v>
      </c>
      <c r="C77" s="3" t="s">
        <v>12</v>
      </c>
      <c r="D77" s="3">
        <v>5</v>
      </c>
      <c r="E77" s="3">
        <v>0</v>
      </c>
      <c r="F77" s="3">
        <v>121</v>
      </c>
      <c r="G77" s="3">
        <v>0</v>
      </c>
      <c r="H77" s="3">
        <v>69</v>
      </c>
      <c r="I77" s="3">
        <v>4</v>
      </c>
      <c r="J77" s="3">
        <v>0</v>
      </c>
      <c r="K77" s="3">
        <v>5</v>
      </c>
      <c r="L77" s="3">
        <v>273</v>
      </c>
      <c r="M77" s="4">
        <v>42861.131944444445</v>
      </c>
      <c r="N77" s="5" t="s">
        <v>25004</v>
      </c>
      <c r="O77" s="3" t="s">
        <v>25005</v>
      </c>
      <c r="P77" s="3">
        <v>1285</v>
      </c>
      <c r="Q77" s="3" t="s">
        <v>14</v>
      </c>
      <c r="R77" s="3" t="s">
        <v>12</v>
      </c>
    </row>
    <row r="78" spans="1:18">
      <c r="A78" s="3">
        <v>3942</v>
      </c>
      <c r="B78" s="3" t="s">
        <v>10</v>
      </c>
      <c r="C78" s="3" t="s">
        <v>11</v>
      </c>
      <c r="D78" s="3">
        <v>10</v>
      </c>
      <c r="E78" s="3">
        <v>102</v>
      </c>
      <c r="F78" s="3">
        <v>68</v>
      </c>
      <c r="G78" s="3">
        <v>1</v>
      </c>
      <c r="H78" s="3">
        <v>65</v>
      </c>
      <c r="I78" s="3">
        <v>2</v>
      </c>
      <c r="J78" s="3">
        <v>0</v>
      </c>
      <c r="K78" s="3">
        <v>4</v>
      </c>
      <c r="L78" s="3">
        <v>252</v>
      </c>
      <c r="M78" s="4">
        <v>42861.131944444445</v>
      </c>
      <c r="N78" s="5" t="s">
        <v>25006</v>
      </c>
      <c r="O78" s="3" t="s">
        <v>25007</v>
      </c>
      <c r="P78" s="3">
        <v>3942</v>
      </c>
      <c r="Q78" s="3" t="s">
        <v>10</v>
      </c>
      <c r="R78" s="3" t="s">
        <v>11</v>
      </c>
    </row>
    <row r="79" spans="1:18">
      <c r="A79" s="3">
        <v>3942</v>
      </c>
      <c r="B79" s="3" t="s">
        <v>10</v>
      </c>
      <c r="C79" s="3" t="s">
        <v>12</v>
      </c>
      <c r="D79" s="3">
        <v>14</v>
      </c>
      <c r="E79" s="3">
        <v>100</v>
      </c>
      <c r="F79" s="3">
        <v>61</v>
      </c>
      <c r="G79" s="3">
        <v>2</v>
      </c>
      <c r="H79" s="3">
        <v>72</v>
      </c>
      <c r="I79" s="3">
        <v>3</v>
      </c>
      <c r="J79" s="3">
        <v>0</v>
      </c>
      <c r="K79" s="3">
        <v>4</v>
      </c>
      <c r="L79" s="3">
        <v>256</v>
      </c>
      <c r="M79" s="4">
        <v>42831.853472222225</v>
      </c>
      <c r="N79" s="5" t="s">
        <v>25008</v>
      </c>
      <c r="O79" s="3" t="s">
        <v>25009</v>
      </c>
      <c r="P79" s="3">
        <v>3942</v>
      </c>
      <c r="Q79" s="3" t="s">
        <v>10</v>
      </c>
      <c r="R79" s="3" t="s">
        <v>12</v>
      </c>
    </row>
    <row r="80" spans="1:18">
      <c r="A80" s="3">
        <v>3942</v>
      </c>
      <c r="B80" s="3" t="s">
        <v>10</v>
      </c>
      <c r="C80" s="3" t="s">
        <v>13</v>
      </c>
      <c r="D80" s="3">
        <v>7</v>
      </c>
      <c r="E80" s="3">
        <v>92</v>
      </c>
      <c r="F80" s="3">
        <v>65</v>
      </c>
      <c r="G80" s="3">
        <v>5</v>
      </c>
      <c r="H80" s="3">
        <v>83</v>
      </c>
      <c r="I80" s="3">
        <v>7</v>
      </c>
      <c r="J80" s="3">
        <v>0</v>
      </c>
      <c r="K80" s="3">
        <v>4</v>
      </c>
      <c r="L80" s="3">
        <v>263</v>
      </c>
      <c r="M80" s="4">
        <v>42831.852777777778</v>
      </c>
      <c r="N80" s="5" t="s">
        <v>25010</v>
      </c>
      <c r="O80" s="3" t="s">
        <v>25011</v>
      </c>
      <c r="P80" s="3">
        <v>3942</v>
      </c>
      <c r="Q80" s="3" t="s">
        <v>10</v>
      </c>
      <c r="R80" s="3" t="s">
        <v>13</v>
      </c>
    </row>
    <row r="81" spans="1:18">
      <c r="A81" s="3">
        <v>3943</v>
      </c>
      <c r="B81" s="3" t="s">
        <v>10</v>
      </c>
      <c r="C81" s="3" t="s">
        <v>11</v>
      </c>
      <c r="D81" s="3">
        <v>13</v>
      </c>
      <c r="E81" s="3">
        <v>127</v>
      </c>
      <c r="F81" s="3">
        <v>73</v>
      </c>
      <c r="G81" s="3">
        <v>1</v>
      </c>
      <c r="H81" s="3">
        <v>97</v>
      </c>
      <c r="I81" s="3">
        <v>6</v>
      </c>
      <c r="J81" s="3">
        <v>0</v>
      </c>
      <c r="K81" s="3">
        <v>5</v>
      </c>
      <c r="L81" s="3">
        <v>322</v>
      </c>
      <c r="M81" s="4">
        <v>42861.131944444445</v>
      </c>
      <c r="N81" s="5" t="s">
        <v>25012</v>
      </c>
      <c r="O81" s="3" t="s">
        <v>25013</v>
      </c>
      <c r="P81" s="3">
        <v>3943</v>
      </c>
      <c r="Q81" s="3" t="s">
        <v>10</v>
      </c>
      <c r="R81" s="3" t="s">
        <v>11</v>
      </c>
    </row>
    <row r="82" spans="1:18">
      <c r="A82" s="3">
        <v>3943</v>
      </c>
      <c r="B82" s="3" t="s">
        <v>10</v>
      </c>
      <c r="C82" s="3" t="s">
        <v>12</v>
      </c>
      <c r="D82" s="3">
        <v>24</v>
      </c>
      <c r="E82" s="3">
        <v>144</v>
      </c>
      <c r="F82" s="3">
        <v>68</v>
      </c>
      <c r="G82" s="3">
        <v>5</v>
      </c>
      <c r="H82" s="3">
        <v>84</v>
      </c>
      <c r="I82" s="3">
        <v>3</v>
      </c>
      <c r="J82" s="3">
        <v>0</v>
      </c>
      <c r="K82" s="3">
        <v>12</v>
      </c>
      <c r="L82" s="3">
        <v>340</v>
      </c>
      <c r="M82" s="4">
        <v>42831.972916666666</v>
      </c>
      <c r="N82" s="5" t="s">
        <v>25014</v>
      </c>
      <c r="O82" s="3" t="s">
        <v>25015</v>
      </c>
      <c r="P82" s="3">
        <v>3943</v>
      </c>
      <c r="Q82" s="3" t="s">
        <v>10</v>
      </c>
      <c r="R82" s="3" t="s">
        <v>12</v>
      </c>
    </row>
    <row r="83" spans="1:18">
      <c r="A83" s="3">
        <v>3943</v>
      </c>
      <c r="B83" s="3" t="s">
        <v>14</v>
      </c>
      <c r="C83" s="3" t="s">
        <v>13</v>
      </c>
      <c r="D83" s="3">
        <v>19</v>
      </c>
      <c r="E83" s="3">
        <v>152</v>
      </c>
      <c r="F83" s="3">
        <v>74</v>
      </c>
      <c r="G83" s="3">
        <v>2</v>
      </c>
      <c r="H83" s="3">
        <v>99</v>
      </c>
      <c r="I83" s="3">
        <v>4</v>
      </c>
      <c r="J83" s="3">
        <v>0</v>
      </c>
      <c r="K83" s="3">
        <v>10</v>
      </c>
      <c r="L83" s="3">
        <v>360</v>
      </c>
      <c r="M83" s="4">
        <v>42831.969444444447</v>
      </c>
      <c r="N83" s="5" t="s">
        <v>25016</v>
      </c>
      <c r="O83" s="3" t="s">
        <v>25017</v>
      </c>
      <c r="P83" s="3">
        <v>3943</v>
      </c>
      <c r="Q83" s="3" t="s">
        <v>14</v>
      </c>
      <c r="R83" s="3" t="s">
        <v>13</v>
      </c>
    </row>
    <row r="84" spans="1:18">
      <c r="A84" s="3">
        <v>3943</v>
      </c>
      <c r="B84" s="3" t="s">
        <v>10</v>
      </c>
      <c r="C84" s="3" t="s">
        <v>15</v>
      </c>
      <c r="D84" s="3">
        <v>20</v>
      </c>
      <c r="E84" s="3">
        <v>144</v>
      </c>
      <c r="F84" s="3">
        <v>75</v>
      </c>
      <c r="G84" s="3">
        <v>1</v>
      </c>
      <c r="H84" s="3">
        <v>94</v>
      </c>
      <c r="I84" s="3">
        <v>2</v>
      </c>
      <c r="J84" s="3">
        <v>0</v>
      </c>
      <c r="K84" s="3">
        <v>5</v>
      </c>
      <c r="L84" s="3">
        <v>341</v>
      </c>
      <c r="M84" s="4">
        <v>42831.952777777777</v>
      </c>
      <c r="N84" s="5" t="s">
        <v>25018</v>
      </c>
      <c r="O84" s="3" t="s">
        <v>25019</v>
      </c>
      <c r="P84" s="3">
        <v>3943</v>
      </c>
      <c r="Q84" s="3" t="s">
        <v>10</v>
      </c>
      <c r="R84" s="3" t="s">
        <v>15</v>
      </c>
    </row>
    <row r="85" spans="1:18">
      <c r="A85" s="3">
        <v>3943</v>
      </c>
      <c r="B85" s="3" t="s">
        <v>14</v>
      </c>
      <c r="C85" s="3" t="s">
        <v>16</v>
      </c>
      <c r="D85" s="3">
        <v>18</v>
      </c>
      <c r="E85" s="3">
        <v>111</v>
      </c>
      <c r="F85" s="3">
        <v>73</v>
      </c>
      <c r="G85" s="3">
        <v>1</v>
      </c>
      <c r="H85" s="3">
        <v>112</v>
      </c>
      <c r="I85" s="3">
        <v>2</v>
      </c>
      <c r="J85" s="3">
        <v>10</v>
      </c>
      <c r="K85" s="3">
        <v>0</v>
      </c>
      <c r="L85" s="3">
        <v>327</v>
      </c>
      <c r="M85" s="4">
        <v>42861.027777777781</v>
      </c>
      <c r="N85" s="5" t="s">
        <v>25020</v>
      </c>
      <c r="O85" s="3" t="s">
        <v>25021</v>
      </c>
      <c r="P85" s="3">
        <v>3943</v>
      </c>
      <c r="Q85" s="3" t="s">
        <v>14</v>
      </c>
      <c r="R85" s="3" t="s">
        <v>16</v>
      </c>
    </row>
    <row r="86" spans="1:18">
      <c r="A86" s="3">
        <v>3943</v>
      </c>
      <c r="B86" s="3" t="s">
        <v>14</v>
      </c>
      <c r="C86" s="3" t="s">
        <v>17</v>
      </c>
      <c r="D86" s="3">
        <v>12</v>
      </c>
      <c r="E86" s="3">
        <v>0</v>
      </c>
      <c r="F86" s="3">
        <v>75</v>
      </c>
      <c r="G86" s="3">
        <v>0</v>
      </c>
      <c r="H86" s="3">
        <v>115</v>
      </c>
      <c r="I86" s="3">
        <v>0</v>
      </c>
      <c r="J86" s="3">
        <v>0</v>
      </c>
      <c r="K86" s="3">
        <v>0</v>
      </c>
      <c r="L86" s="3">
        <v>0</v>
      </c>
      <c r="M86" s="4">
        <v>42861.042361111111</v>
      </c>
      <c r="N86" s="5" t="s">
        <v>25022</v>
      </c>
      <c r="O86" s="3" t="s">
        <v>25023</v>
      </c>
      <c r="P86" s="3">
        <v>3943</v>
      </c>
      <c r="Q86" s="3" t="s">
        <v>14</v>
      </c>
      <c r="R86" s="3" t="s">
        <v>17</v>
      </c>
    </row>
    <row r="87" spans="1:18">
      <c r="A87" s="3">
        <v>3944</v>
      </c>
      <c r="B87" s="3" t="s">
        <v>10</v>
      </c>
      <c r="C87" s="3" t="s">
        <v>11</v>
      </c>
      <c r="D87" s="3">
        <v>29</v>
      </c>
      <c r="E87" s="3">
        <v>180</v>
      </c>
      <c r="F87" s="3">
        <v>65</v>
      </c>
      <c r="G87" s="3">
        <v>0</v>
      </c>
      <c r="H87" s="3">
        <v>96</v>
      </c>
      <c r="I87" s="3">
        <v>3</v>
      </c>
      <c r="J87" s="3">
        <v>1</v>
      </c>
      <c r="K87" s="3">
        <v>8</v>
      </c>
      <c r="L87" s="3">
        <v>382</v>
      </c>
      <c r="M87" s="4">
        <v>42831.997916666667</v>
      </c>
      <c r="N87" s="5" t="s">
        <v>25024</v>
      </c>
      <c r="O87" s="3" t="s">
        <v>25025</v>
      </c>
      <c r="P87" s="3">
        <v>3944</v>
      </c>
      <c r="Q87" s="3" t="s">
        <v>10</v>
      </c>
      <c r="R87" s="3" t="s">
        <v>11</v>
      </c>
    </row>
    <row r="88" spans="1:18">
      <c r="A88" s="3">
        <v>3944</v>
      </c>
      <c r="B88" s="3" t="s">
        <v>14</v>
      </c>
      <c r="C88" s="3" t="s">
        <v>12</v>
      </c>
      <c r="D88" s="3">
        <v>13</v>
      </c>
      <c r="E88" s="3">
        <v>138</v>
      </c>
      <c r="F88" s="3">
        <v>83</v>
      </c>
      <c r="G88" s="3">
        <v>1</v>
      </c>
      <c r="H88" s="3">
        <v>106</v>
      </c>
      <c r="I88" s="3">
        <v>7</v>
      </c>
      <c r="J88" s="3">
        <v>1</v>
      </c>
      <c r="K88" s="3">
        <v>10</v>
      </c>
      <c r="L88" s="3">
        <v>359</v>
      </c>
      <c r="M88" s="4">
        <v>42831.999305555553</v>
      </c>
      <c r="N88" s="5" t="s">
        <v>25026</v>
      </c>
      <c r="O88" s="3" t="s">
        <v>25027</v>
      </c>
      <c r="P88" s="3">
        <v>3944</v>
      </c>
      <c r="Q88" s="3" t="s">
        <v>14</v>
      </c>
      <c r="R88" s="3" t="s">
        <v>12</v>
      </c>
    </row>
    <row r="89" spans="1:18">
      <c r="A89" s="3">
        <v>3944</v>
      </c>
      <c r="B89" s="3" t="s">
        <v>14</v>
      </c>
      <c r="C89" s="3" t="s">
        <v>13</v>
      </c>
      <c r="D89" s="3">
        <v>17</v>
      </c>
      <c r="E89" s="3">
        <v>145</v>
      </c>
      <c r="F89" s="3">
        <v>54</v>
      </c>
      <c r="G89" s="3">
        <v>2</v>
      </c>
      <c r="H89" s="3">
        <v>95</v>
      </c>
      <c r="I89" s="3">
        <v>5</v>
      </c>
      <c r="J89" s="3">
        <v>0</v>
      </c>
      <c r="K89" s="3">
        <v>12</v>
      </c>
      <c r="L89" s="3">
        <v>330</v>
      </c>
      <c r="M89" s="4">
        <v>42861.026388888888</v>
      </c>
      <c r="N89" s="5" t="s">
        <v>25028</v>
      </c>
      <c r="O89" s="3" t="s">
        <v>25029</v>
      </c>
      <c r="P89" s="3">
        <v>3944</v>
      </c>
      <c r="Q89" s="3" t="s">
        <v>14</v>
      </c>
      <c r="R89" s="3" t="s">
        <v>13</v>
      </c>
    </row>
    <row r="90" spans="1:18">
      <c r="A90" s="3">
        <v>3945</v>
      </c>
      <c r="B90" s="3" t="s">
        <v>10</v>
      </c>
      <c r="C90" s="3" t="s">
        <v>11</v>
      </c>
      <c r="D90" s="3">
        <v>7</v>
      </c>
      <c r="E90" s="3">
        <v>142</v>
      </c>
      <c r="F90" s="3">
        <v>69</v>
      </c>
      <c r="G90" s="3">
        <v>0</v>
      </c>
      <c r="H90" s="3">
        <v>87</v>
      </c>
      <c r="I90" s="3">
        <v>2</v>
      </c>
      <c r="J90" s="3">
        <v>0</v>
      </c>
      <c r="K90" s="3">
        <v>5</v>
      </c>
      <c r="L90" s="3">
        <v>312</v>
      </c>
      <c r="M90" s="4">
        <v>42831.998611111114</v>
      </c>
      <c r="N90" s="5" t="s">
        <v>25030</v>
      </c>
      <c r="O90" s="3" t="s">
        <v>25031</v>
      </c>
      <c r="P90" s="3">
        <v>3945</v>
      </c>
      <c r="Q90" s="3" t="s">
        <v>10</v>
      </c>
      <c r="R90" s="3" t="s">
        <v>11</v>
      </c>
    </row>
    <row r="91" spans="1:18">
      <c r="A91" s="3">
        <v>3945</v>
      </c>
      <c r="B91" s="3" t="s">
        <v>14</v>
      </c>
      <c r="C91" s="3" t="s">
        <v>12</v>
      </c>
      <c r="D91" s="3">
        <v>27</v>
      </c>
      <c r="E91" s="3">
        <v>133</v>
      </c>
      <c r="F91" s="3">
        <v>58</v>
      </c>
      <c r="G91" s="3">
        <v>8</v>
      </c>
      <c r="H91" s="3">
        <v>122</v>
      </c>
      <c r="I91" s="3">
        <v>3</v>
      </c>
      <c r="J91" s="3">
        <v>0</v>
      </c>
      <c r="K91" s="3">
        <v>8</v>
      </c>
      <c r="L91" s="3">
        <v>359</v>
      </c>
      <c r="M91" s="4">
        <v>42861.001388888886</v>
      </c>
      <c r="N91" s="5" t="s">
        <v>25032</v>
      </c>
      <c r="O91" s="3" t="s">
        <v>25033</v>
      </c>
      <c r="P91" s="3">
        <v>3945</v>
      </c>
      <c r="Q91" s="3" t="s">
        <v>14</v>
      </c>
      <c r="R91" s="3" t="s">
        <v>12</v>
      </c>
    </row>
    <row r="92" spans="1:18">
      <c r="A92" s="3">
        <v>3945</v>
      </c>
      <c r="B92" s="3" t="s">
        <v>10</v>
      </c>
      <c r="C92" s="3" t="s">
        <v>13</v>
      </c>
      <c r="D92" s="3">
        <v>13</v>
      </c>
      <c r="E92" s="3">
        <v>132</v>
      </c>
      <c r="F92" s="3">
        <v>58</v>
      </c>
      <c r="G92" s="3">
        <v>3</v>
      </c>
      <c r="H92" s="3">
        <v>119</v>
      </c>
      <c r="I92" s="3">
        <v>4</v>
      </c>
      <c r="J92" s="3">
        <v>1</v>
      </c>
      <c r="K92" s="3">
        <v>14</v>
      </c>
      <c r="L92" s="3">
        <v>344</v>
      </c>
      <c r="M92" s="4">
        <v>42861.000694444447</v>
      </c>
      <c r="N92" s="5" t="s">
        <v>25034</v>
      </c>
      <c r="O92" s="3" t="s">
        <v>25035</v>
      </c>
      <c r="P92" s="3">
        <v>3945</v>
      </c>
      <c r="Q92" s="3" t="s">
        <v>10</v>
      </c>
      <c r="R92" s="3" t="s">
        <v>13</v>
      </c>
    </row>
    <row r="93" spans="1:18">
      <c r="A93" s="3">
        <v>3945</v>
      </c>
      <c r="B93" s="3" t="s">
        <v>10</v>
      </c>
      <c r="C93" s="3" t="s">
        <v>15</v>
      </c>
      <c r="D93" s="3">
        <v>14</v>
      </c>
      <c r="E93" s="3">
        <v>129</v>
      </c>
      <c r="F93" s="3">
        <v>60</v>
      </c>
      <c r="G93" s="3">
        <v>4</v>
      </c>
      <c r="H93" s="3">
        <v>113</v>
      </c>
      <c r="I93" s="3">
        <v>7</v>
      </c>
      <c r="J93" s="3">
        <v>0</v>
      </c>
      <c r="K93" s="3">
        <v>8</v>
      </c>
      <c r="L93" s="3">
        <v>335</v>
      </c>
      <c r="M93" s="4">
        <v>42831.99722222222</v>
      </c>
      <c r="N93" s="5" t="s">
        <v>25036</v>
      </c>
      <c r="O93" s="3" t="s">
        <v>25037</v>
      </c>
      <c r="P93" s="3">
        <v>3945</v>
      </c>
      <c r="Q93" s="3" t="s">
        <v>10</v>
      </c>
      <c r="R93" s="3" t="s">
        <v>15</v>
      </c>
    </row>
    <row r="94" spans="1:18">
      <c r="A94" s="3">
        <v>3945</v>
      </c>
      <c r="B94" s="3" t="s">
        <v>10</v>
      </c>
      <c r="C94" s="3" t="s">
        <v>16</v>
      </c>
      <c r="D94" s="3">
        <v>14</v>
      </c>
      <c r="E94" s="3">
        <v>134</v>
      </c>
      <c r="F94" s="3">
        <v>49</v>
      </c>
      <c r="G94" s="3">
        <v>2</v>
      </c>
      <c r="H94" s="3">
        <v>126</v>
      </c>
      <c r="I94" s="3">
        <v>7</v>
      </c>
      <c r="J94" s="3">
        <v>0</v>
      </c>
      <c r="K94" s="3">
        <v>17</v>
      </c>
      <c r="L94" s="3">
        <v>349</v>
      </c>
      <c r="M94" s="4">
        <v>42831.996527777781</v>
      </c>
      <c r="N94" s="5" t="s">
        <v>25038</v>
      </c>
      <c r="O94" s="3" t="s">
        <v>25039</v>
      </c>
      <c r="P94" s="3">
        <v>3945</v>
      </c>
      <c r="Q94" s="3" t="s">
        <v>10</v>
      </c>
      <c r="R94" s="3" t="s">
        <v>16</v>
      </c>
    </row>
    <row r="95" spans="1:18">
      <c r="A95" s="3">
        <v>3945</v>
      </c>
      <c r="B95" s="3" t="s">
        <v>14</v>
      </c>
      <c r="C95" s="3" t="s">
        <v>17</v>
      </c>
      <c r="D95" s="3">
        <v>17</v>
      </c>
      <c r="E95" s="3">
        <v>138</v>
      </c>
      <c r="F95" s="3">
        <v>68</v>
      </c>
      <c r="G95" s="3">
        <v>0</v>
      </c>
      <c r="H95" s="3">
        <v>103</v>
      </c>
      <c r="I95" s="3">
        <v>6</v>
      </c>
      <c r="J95" s="3">
        <v>0</v>
      </c>
      <c r="K95" s="3">
        <v>12</v>
      </c>
      <c r="L95" s="3">
        <v>344</v>
      </c>
      <c r="M95" s="4">
        <v>42831.999305555553</v>
      </c>
      <c r="N95" s="5" t="s">
        <v>25040</v>
      </c>
      <c r="O95" s="3" t="s">
        <v>25041</v>
      </c>
      <c r="P95" s="3">
        <v>3945</v>
      </c>
      <c r="Q95" s="3" t="s">
        <v>14</v>
      </c>
      <c r="R95" s="3" t="s">
        <v>17</v>
      </c>
    </row>
    <row r="96" spans="1:18">
      <c r="A96" s="3">
        <v>3945</v>
      </c>
      <c r="B96" s="3" t="s">
        <v>10</v>
      </c>
      <c r="C96" s="3" t="s">
        <v>18</v>
      </c>
      <c r="D96" s="3">
        <v>10</v>
      </c>
      <c r="E96" s="3">
        <v>159</v>
      </c>
      <c r="F96" s="3">
        <v>44</v>
      </c>
      <c r="G96" s="3">
        <v>3</v>
      </c>
      <c r="H96" s="3">
        <v>105</v>
      </c>
      <c r="I96" s="3">
        <v>6</v>
      </c>
      <c r="J96" s="3">
        <v>0</v>
      </c>
      <c r="K96" s="3">
        <v>14</v>
      </c>
      <c r="L96" s="3">
        <v>341</v>
      </c>
      <c r="M96" s="4">
        <v>42861.046527777777</v>
      </c>
      <c r="N96" s="5" t="s">
        <v>25042</v>
      </c>
      <c r="O96" s="3" t="s">
        <v>25043</v>
      </c>
      <c r="P96" s="3">
        <v>3945</v>
      </c>
      <c r="Q96" s="3" t="s">
        <v>10</v>
      </c>
      <c r="R96" s="3" t="s">
        <v>18</v>
      </c>
    </row>
    <row r="97" spans="1:18">
      <c r="A97" s="3">
        <v>3945</v>
      </c>
      <c r="B97" s="3" t="s">
        <v>14</v>
      </c>
      <c r="C97" s="3" t="s">
        <v>19</v>
      </c>
      <c r="D97" s="3">
        <v>14</v>
      </c>
      <c r="E97" s="3">
        <v>127</v>
      </c>
      <c r="F97" s="3">
        <v>46</v>
      </c>
      <c r="G97" s="3">
        <v>3</v>
      </c>
      <c r="H97" s="3">
        <v>116</v>
      </c>
      <c r="I97" s="3">
        <v>6</v>
      </c>
      <c r="J97" s="3">
        <v>0</v>
      </c>
      <c r="K97" s="3">
        <v>6</v>
      </c>
      <c r="L97" s="3">
        <v>318</v>
      </c>
      <c r="M97" s="4">
        <v>42831.955555555556</v>
      </c>
      <c r="N97" s="5" t="s">
        <v>25044</v>
      </c>
      <c r="O97" s="3" t="s">
        <v>25045</v>
      </c>
      <c r="P97" s="3">
        <v>3945</v>
      </c>
      <c r="Q97" s="3" t="s">
        <v>14</v>
      </c>
      <c r="R97" s="3" t="s">
        <v>19</v>
      </c>
    </row>
    <row r="98" spans="1:18">
      <c r="A98" s="3">
        <v>3946</v>
      </c>
      <c r="B98" s="3" t="s">
        <v>10</v>
      </c>
      <c r="C98" s="3" t="s">
        <v>11</v>
      </c>
      <c r="D98" s="3">
        <v>15</v>
      </c>
      <c r="E98" s="3">
        <v>114</v>
      </c>
      <c r="F98" s="3">
        <v>102</v>
      </c>
      <c r="G98" s="3">
        <v>2</v>
      </c>
      <c r="H98" s="3">
        <v>82</v>
      </c>
      <c r="I98" s="3">
        <v>5</v>
      </c>
      <c r="J98" s="3">
        <v>0</v>
      </c>
      <c r="K98" s="3">
        <v>11</v>
      </c>
      <c r="L98" s="3">
        <v>331</v>
      </c>
      <c r="M98" s="4">
        <v>42831.972222222219</v>
      </c>
      <c r="N98" s="5" t="s">
        <v>25046</v>
      </c>
      <c r="O98" s="3" t="s">
        <v>25047</v>
      </c>
      <c r="P98" s="3">
        <v>3946</v>
      </c>
      <c r="Q98" s="3" t="s">
        <v>10</v>
      </c>
      <c r="R98" s="3" t="s">
        <v>11</v>
      </c>
    </row>
    <row r="99" spans="1:18">
      <c r="A99" s="3">
        <v>3946</v>
      </c>
      <c r="B99" s="3" t="s">
        <v>10</v>
      </c>
      <c r="C99" s="3" t="s">
        <v>12</v>
      </c>
      <c r="D99" s="3">
        <v>9</v>
      </c>
      <c r="E99" s="3">
        <v>121</v>
      </c>
      <c r="F99" s="3">
        <v>97</v>
      </c>
      <c r="G99" s="3">
        <v>1</v>
      </c>
      <c r="H99" s="3">
        <v>83</v>
      </c>
      <c r="I99" s="3">
        <v>1</v>
      </c>
      <c r="J99" s="3">
        <v>0</v>
      </c>
      <c r="K99" s="3">
        <v>10</v>
      </c>
      <c r="L99" s="3">
        <v>322</v>
      </c>
      <c r="M99" s="4">
        <v>42831.954861111109</v>
      </c>
      <c r="N99" s="5" t="s">
        <v>25048</v>
      </c>
      <c r="O99" s="3" t="s">
        <v>25049</v>
      </c>
      <c r="P99" s="3">
        <v>3946</v>
      </c>
      <c r="Q99" s="3" t="s">
        <v>10</v>
      </c>
      <c r="R99" s="3" t="s">
        <v>12</v>
      </c>
    </row>
    <row r="100" spans="1:18">
      <c r="A100" s="3">
        <v>3946</v>
      </c>
      <c r="B100" s="3" t="s">
        <v>14</v>
      </c>
      <c r="C100" s="3" t="s">
        <v>13</v>
      </c>
      <c r="D100" s="3">
        <v>17</v>
      </c>
      <c r="E100" s="3">
        <v>0</v>
      </c>
      <c r="F100" s="3">
        <v>97</v>
      </c>
      <c r="G100" s="3">
        <v>3</v>
      </c>
      <c r="H100" s="3">
        <v>88</v>
      </c>
      <c r="I100" s="3">
        <v>10</v>
      </c>
      <c r="J100" s="3">
        <v>0</v>
      </c>
      <c r="K100" s="3">
        <v>0</v>
      </c>
      <c r="L100" s="3">
        <v>312</v>
      </c>
      <c r="M100" s="4">
        <v>42831.960416666669</v>
      </c>
      <c r="N100" s="5" t="s">
        <v>25050</v>
      </c>
      <c r="O100" s="3" t="s">
        <v>25051</v>
      </c>
      <c r="P100" s="3">
        <v>3946</v>
      </c>
      <c r="Q100" s="3" t="s">
        <v>14</v>
      </c>
      <c r="R100" s="3" t="s">
        <v>13</v>
      </c>
    </row>
    <row r="101" spans="1:18">
      <c r="A101" s="3">
        <v>3946</v>
      </c>
      <c r="B101" s="3" t="s">
        <v>14</v>
      </c>
      <c r="C101" s="3" t="s">
        <v>15</v>
      </c>
      <c r="D101" s="3">
        <v>12</v>
      </c>
      <c r="E101" s="3">
        <v>110</v>
      </c>
      <c r="F101" s="3">
        <v>96</v>
      </c>
      <c r="G101" s="3">
        <v>2</v>
      </c>
      <c r="H101" s="3">
        <v>101</v>
      </c>
      <c r="I101" s="3">
        <v>9</v>
      </c>
      <c r="J101" s="3">
        <v>0</v>
      </c>
      <c r="K101" s="3">
        <v>9</v>
      </c>
      <c r="L101" s="3">
        <v>339</v>
      </c>
      <c r="M101" s="4">
        <v>42831.958333333336</v>
      </c>
      <c r="N101" s="5" t="s">
        <v>25052</v>
      </c>
      <c r="O101" s="3" t="s">
        <v>25053</v>
      </c>
      <c r="P101" s="3">
        <v>3946</v>
      </c>
      <c r="Q101" s="3" t="s">
        <v>14</v>
      </c>
      <c r="R101" s="3" t="s">
        <v>15</v>
      </c>
    </row>
    <row r="102" spans="1:18">
      <c r="A102" s="3">
        <v>3946</v>
      </c>
      <c r="B102" s="3" t="s">
        <v>14</v>
      </c>
      <c r="C102" s="3" t="s">
        <v>16</v>
      </c>
      <c r="D102" s="3">
        <v>13</v>
      </c>
      <c r="E102" s="3">
        <v>113</v>
      </c>
      <c r="F102" s="3">
        <v>92</v>
      </c>
      <c r="G102" s="3">
        <v>0</v>
      </c>
      <c r="H102" s="3">
        <v>77</v>
      </c>
      <c r="I102" s="3">
        <v>6</v>
      </c>
      <c r="J102" s="3">
        <v>0</v>
      </c>
      <c r="K102" s="3">
        <v>11</v>
      </c>
      <c r="L102" s="3">
        <v>312</v>
      </c>
      <c r="M102" s="4">
        <v>42861.022222222222</v>
      </c>
      <c r="N102" s="5" t="s">
        <v>25054</v>
      </c>
      <c r="O102" s="3" t="s">
        <v>25055</v>
      </c>
      <c r="P102" s="3">
        <v>3946</v>
      </c>
      <c r="Q102" s="3" t="s">
        <v>14</v>
      </c>
      <c r="R102" s="3" t="s">
        <v>16</v>
      </c>
    </row>
    <row r="103" spans="1:18">
      <c r="A103" s="3">
        <v>3946</v>
      </c>
      <c r="B103" s="3" t="s">
        <v>14</v>
      </c>
      <c r="C103" s="3" t="s">
        <v>17</v>
      </c>
      <c r="D103" s="3">
        <v>17</v>
      </c>
      <c r="E103" s="3">
        <v>0</v>
      </c>
      <c r="F103" s="3">
        <v>81</v>
      </c>
      <c r="G103" s="3">
        <v>0</v>
      </c>
      <c r="H103" s="3">
        <v>94</v>
      </c>
      <c r="I103" s="3">
        <v>2</v>
      </c>
      <c r="J103" s="3">
        <v>3</v>
      </c>
      <c r="K103" s="3">
        <v>15</v>
      </c>
      <c r="L103" s="3">
        <v>308</v>
      </c>
      <c r="M103" s="4">
        <v>42861.070833333331</v>
      </c>
      <c r="N103" s="5" t="s">
        <v>25056</v>
      </c>
      <c r="O103" s="3" t="s">
        <v>25057</v>
      </c>
      <c r="P103" s="3">
        <v>3946</v>
      </c>
      <c r="Q103" s="3" t="s">
        <v>14</v>
      </c>
      <c r="R103" s="3" t="s">
        <v>17</v>
      </c>
    </row>
    <row r="104" spans="1:18">
      <c r="A104" s="3">
        <v>3946</v>
      </c>
      <c r="B104" s="3" t="s">
        <v>10</v>
      </c>
      <c r="C104" s="3" t="s">
        <v>18</v>
      </c>
      <c r="D104" s="3">
        <v>13</v>
      </c>
      <c r="E104" s="3">
        <v>118</v>
      </c>
      <c r="F104" s="3">
        <v>101</v>
      </c>
      <c r="G104" s="3">
        <v>2</v>
      </c>
      <c r="H104" s="3">
        <v>84</v>
      </c>
      <c r="I104" s="3">
        <v>4</v>
      </c>
      <c r="J104" s="3">
        <v>0</v>
      </c>
      <c r="K104" s="3">
        <v>6</v>
      </c>
      <c r="L104" s="3">
        <v>328</v>
      </c>
      <c r="M104" s="4">
        <v>42861.055555555555</v>
      </c>
      <c r="N104" s="5" t="s">
        <v>25058</v>
      </c>
      <c r="O104" s="3" t="s">
        <v>25059</v>
      </c>
      <c r="P104" s="3">
        <v>3946</v>
      </c>
      <c r="Q104" s="3" t="s">
        <v>10</v>
      </c>
      <c r="R104" s="3" t="s">
        <v>18</v>
      </c>
    </row>
    <row r="105" spans="1:18">
      <c r="A105" s="3">
        <v>3947</v>
      </c>
      <c r="B105" s="3" t="s">
        <v>14</v>
      </c>
      <c r="C105" s="3" t="s">
        <v>11</v>
      </c>
      <c r="D105" s="3">
        <v>15</v>
      </c>
      <c r="E105" s="3">
        <v>135</v>
      </c>
      <c r="F105" s="3">
        <v>59</v>
      </c>
      <c r="G105" s="3">
        <v>0</v>
      </c>
      <c r="H105" s="3">
        <v>86</v>
      </c>
      <c r="I105" s="3">
        <v>1</v>
      </c>
      <c r="J105" s="3">
        <v>2</v>
      </c>
      <c r="K105" s="3">
        <v>8</v>
      </c>
      <c r="L105" s="3">
        <v>306</v>
      </c>
      <c r="M105" s="4">
        <v>42831.994444444441</v>
      </c>
      <c r="N105" s="5" t="s">
        <v>25060</v>
      </c>
      <c r="O105" s="3" t="s">
        <v>25061</v>
      </c>
      <c r="P105" s="3">
        <v>3947</v>
      </c>
      <c r="Q105" s="3" t="s">
        <v>14</v>
      </c>
      <c r="R105" s="3" t="s">
        <v>11</v>
      </c>
    </row>
    <row r="106" spans="1:18">
      <c r="A106" s="3">
        <v>3947</v>
      </c>
      <c r="B106" s="3" t="s">
        <v>10</v>
      </c>
      <c r="C106" s="3" t="s">
        <v>12</v>
      </c>
      <c r="D106" s="3">
        <v>9</v>
      </c>
      <c r="E106" s="3">
        <v>146</v>
      </c>
      <c r="F106" s="3">
        <v>45</v>
      </c>
      <c r="G106" s="3">
        <v>5</v>
      </c>
      <c r="H106" s="3">
        <v>77</v>
      </c>
      <c r="I106" s="3">
        <v>3</v>
      </c>
      <c r="J106" s="3">
        <v>1</v>
      </c>
      <c r="K106" s="3">
        <v>10</v>
      </c>
      <c r="L106" s="3">
        <v>296</v>
      </c>
      <c r="M106" s="4">
        <v>42861.025000000001</v>
      </c>
      <c r="N106" s="5" t="s">
        <v>25062</v>
      </c>
      <c r="O106" s="3" t="s">
        <v>25063</v>
      </c>
      <c r="P106" s="3">
        <v>3947</v>
      </c>
      <c r="Q106" s="3" t="s">
        <v>10</v>
      </c>
      <c r="R106" s="3" t="s">
        <v>12</v>
      </c>
    </row>
    <row r="107" spans="1:18">
      <c r="A107" s="3">
        <v>3947</v>
      </c>
      <c r="B107" s="3" t="s">
        <v>10</v>
      </c>
      <c r="C107" s="3" t="s">
        <v>13</v>
      </c>
      <c r="D107" s="3">
        <v>18</v>
      </c>
      <c r="E107" s="3">
        <v>159</v>
      </c>
      <c r="F107" s="3">
        <v>46</v>
      </c>
      <c r="G107" s="3">
        <v>1</v>
      </c>
      <c r="H107" s="3">
        <v>79</v>
      </c>
      <c r="I107" s="3">
        <v>5</v>
      </c>
      <c r="J107" s="3">
        <v>0</v>
      </c>
      <c r="K107" s="3">
        <v>18</v>
      </c>
      <c r="L107" s="3">
        <v>326</v>
      </c>
      <c r="M107" s="4">
        <v>42861.131944444445</v>
      </c>
      <c r="N107" s="5" t="s">
        <v>25064</v>
      </c>
      <c r="O107" s="3" t="s">
        <v>25065</v>
      </c>
      <c r="P107" s="3">
        <v>3947</v>
      </c>
      <c r="Q107" s="3" t="s">
        <v>10</v>
      </c>
      <c r="R107" s="3" t="s">
        <v>13</v>
      </c>
    </row>
    <row r="108" spans="1:18">
      <c r="A108" s="3">
        <v>3947</v>
      </c>
      <c r="B108" s="3" t="s">
        <v>10</v>
      </c>
      <c r="C108" s="3" t="s">
        <v>15</v>
      </c>
      <c r="D108" s="3">
        <v>13</v>
      </c>
      <c r="E108" s="3">
        <v>161</v>
      </c>
      <c r="F108" s="3">
        <v>66</v>
      </c>
      <c r="G108" s="3">
        <v>1</v>
      </c>
      <c r="H108" s="3">
        <v>87</v>
      </c>
      <c r="I108" s="3">
        <v>5</v>
      </c>
      <c r="J108" s="3">
        <v>1</v>
      </c>
      <c r="K108" s="3">
        <v>16</v>
      </c>
      <c r="L108" s="3">
        <v>350</v>
      </c>
      <c r="M108" s="4">
        <v>42861.131944444445</v>
      </c>
      <c r="N108" s="5" t="s">
        <v>25066</v>
      </c>
      <c r="O108" s="3" t="s">
        <v>25067</v>
      </c>
      <c r="P108" s="3">
        <v>3947</v>
      </c>
      <c r="Q108" s="3" t="s">
        <v>10</v>
      </c>
      <c r="R108" s="3" t="s">
        <v>15</v>
      </c>
    </row>
    <row r="109" spans="1:18">
      <c r="A109" s="3">
        <v>3947</v>
      </c>
      <c r="B109" s="3" t="s">
        <v>14</v>
      </c>
      <c r="C109" s="3" t="s">
        <v>16</v>
      </c>
      <c r="D109" s="3">
        <v>9</v>
      </c>
      <c r="E109" s="3">
        <v>133</v>
      </c>
      <c r="F109" s="3">
        <v>46</v>
      </c>
      <c r="G109" s="3">
        <v>0</v>
      </c>
      <c r="H109" s="3">
        <v>100</v>
      </c>
      <c r="I109" s="3">
        <v>3</v>
      </c>
      <c r="J109" s="3">
        <v>0</v>
      </c>
      <c r="K109" s="3">
        <v>0</v>
      </c>
      <c r="L109" s="3">
        <v>291</v>
      </c>
      <c r="M109" s="4">
        <v>42861.022916666669</v>
      </c>
      <c r="N109" s="5" t="s">
        <v>25068</v>
      </c>
      <c r="O109" s="3" t="s">
        <v>25069</v>
      </c>
      <c r="P109" s="3">
        <v>3947</v>
      </c>
      <c r="Q109" s="3" t="s">
        <v>14</v>
      </c>
      <c r="R109" s="3" t="s">
        <v>16</v>
      </c>
    </row>
    <row r="110" spans="1:18">
      <c r="A110" s="3">
        <v>3947</v>
      </c>
      <c r="B110" s="3" t="s">
        <v>10</v>
      </c>
      <c r="C110" s="3" t="s">
        <v>17</v>
      </c>
      <c r="D110" s="3">
        <v>9</v>
      </c>
      <c r="E110" s="3">
        <v>154</v>
      </c>
      <c r="F110" s="3">
        <v>62</v>
      </c>
      <c r="G110" s="3">
        <v>2</v>
      </c>
      <c r="H110" s="3">
        <v>79</v>
      </c>
      <c r="I110" s="3">
        <v>5</v>
      </c>
      <c r="J110" s="3">
        <v>0</v>
      </c>
      <c r="K110" s="3">
        <v>8</v>
      </c>
      <c r="L110" s="3">
        <v>319</v>
      </c>
      <c r="M110" s="4">
        <v>42861.055555555555</v>
      </c>
      <c r="N110" s="5" t="s">
        <v>25070</v>
      </c>
      <c r="O110" s="3" t="s">
        <v>25071</v>
      </c>
      <c r="P110" s="3">
        <v>3947</v>
      </c>
      <c r="Q110" s="3" t="s">
        <v>10</v>
      </c>
      <c r="R110" s="3" t="s">
        <v>17</v>
      </c>
    </row>
    <row r="111" spans="1:18">
      <c r="A111" s="3">
        <v>3947</v>
      </c>
      <c r="B111" s="3" t="s">
        <v>10</v>
      </c>
      <c r="C111" s="3" t="s">
        <v>18</v>
      </c>
      <c r="D111" s="3">
        <v>12</v>
      </c>
      <c r="E111" s="3">
        <v>146</v>
      </c>
      <c r="F111" s="3">
        <v>51</v>
      </c>
      <c r="G111" s="3">
        <v>4</v>
      </c>
      <c r="H111" s="3">
        <v>80</v>
      </c>
      <c r="I111" s="3">
        <v>0</v>
      </c>
      <c r="J111" s="3">
        <v>0</v>
      </c>
      <c r="K111" s="3">
        <v>11</v>
      </c>
      <c r="L111" s="3">
        <v>304</v>
      </c>
      <c r="M111" s="4">
        <v>42861.059027777781</v>
      </c>
      <c r="N111" s="5" t="s">
        <v>25072</v>
      </c>
      <c r="O111" s="3" t="s">
        <v>25073</v>
      </c>
      <c r="P111" s="3">
        <v>3947</v>
      </c>
      <c r="Q111" s="3" t="s">
        <v>10</v>
      </c>
      <c r="R111" s="3" t="s">
        <v>18</v>
      </c>
    </row>
    <row r="112" spans="1:18">
      <c r="A112" s="3">
        <v>3947</v>
      </c>
      <c r="B112" s="3" t="s">
        <v>10</v>
      </c>
      <c r="C112" s="3" t="s">
        <v>19</v>
      </c>
      <c r="D112" s="3">
        <v>15</v>
      </c>
      <c r="E112" s="3">
        <v>136</v>
      </c>
      <c r="F112" s="3">
        <v>59</v>
      </c>
      <c r="G112" s="3">
        <v>2</v>
      </c>
      <c r="H112" s="3">
        <v>92</v>
      </c>
      <c r="I112" s="3">
        <v>4</v>
      </c>
      <c r="J112" s="3">
        <v>0</v>
      </c>
      <c r="K112" s="3">
        <v>13</v>
      </c>
      <c r="L112" s="3">
        <v>321</v>
      </c>
      <c r="M112" s="4">
        <v>42861.063888888886</v>
      </c>
      <c r="N112" s="5" t="s">
        <v>25074</v>
      </c>
      <c r="O112" s="3" t="s">
        <v>25075</v>
      </c>
      <c r="P112" s="3">
        <v>3947</v>
      </c>
      <c r="Q112" s="3" t="s">
        <v>10</v>
      </c>
      <c r="R112" s="3" t="s">
        <v>19</v>
      </c>
    </row>
    <row r="113" spans="1:18">
      <c r="A113" s="3">
        <v>3947</v>
      </c>
      <c r="B113" s="3" t="s">
        <v>10</v>
      </c>
      <c r="C113" s="3" t="s">
        <v>20</v>
      </c>
      <c r="D113" s="3">
        <v>9</v>
      </c>
      <c r="E113" s="3">
        <v>153</v>
      </c>
      <c r="F113" s="3">
        <v>43</v>
      </c>
      <c r="G113" s="3">
        <v>2</v>
      </c>
      <c r="H113" s="3">
        <v>99</v>
      </c>
      <c r="I113" s="3">
        <v>3</v>
      </c>
      <c r="J113" s="3">
        <v>0</v>
      </c>
      <c r="K113" s="3">
        <v>13</v>
      </c>
      <c r="L113" s="3">
        <v>322</v>
      </c>
      <c r="M113" s="4">
        <v>42861.05</v>
      </c>
      <c r="N113" s="5" t="s">
        <v>25076</v>
      </c>
      <c r="O113" s="3" t="s">
        <v>25077</v>
      </c>
      <c r="P113" s="3">
        <v>3947</v>
      </c>
      <c r="Q113" s="3" t="s">
        <v>10</v>
      </c>
      <c r="R113" s="3" t="s">
        <v>20</v>
      </c>
    </row>
    <row r="114" spans="1:18">
      <c r="A114" s="3">
        <v>3947</v>
      </c>
      <c r="B114" s="3" t="s">
        <v>10</v>
      </c>
      <c r="C114" s="3" t="s">
        <v>21</v>
      </c>
      <c r="D114" s="3">
        <v>11</v>
      </c>
      <c r="E114" s="3">
        <v>122</v>
      </c>
      <c r="F114" s="3">
        <v>41</v>
      </c>
      <c r="G114" s="3">
        <v>0</v>
      </c>
      <c r="H114" s="3">
        <v>82</v>
      </c>
      <c r="I114" s="3">
        <v>0</v>
      </c>
      <c r="J114" s="3">
        <v>0</v>
      </c>
      <c r="K114" s="3">
        <v>10</v>
      </c>
      <c r="L114" s="3">
        <v>266</v>
      </c>
      <c r="M114" s="4">
        <v>42861.131944444445</v>
      </c>
      <c r="N114" s="5" t="s">
        <v>25078</v>
      </c>
      <c r="O114" s="3" t="s">
        <v>25079</v>
      </c>
      <c r="P114" s="3">
        <v>3947</v>
      </c>
      <c r="Q114" s="3" t="s">
        <v>10</v>
      </c>
      <c r="R114" s="3" t="s">
        <v>21</v>
      </c>
    </row>
    <row r="115" spans="1:18">
      <c r="A115" s="3">
        <v>3947</v>
      </c>
      <c r="B115" s="3" t="s">
        <v>10</v>
      </c>
      <c r="C115" s="3" t="s">
        <v>22</v>
      </c>
      <c r="D115" s="3">
        <v>11</v>
      </c>
      <c r="E115" s="3">
        <v>147</v>
      </c>
      <c r="F115" s="3">
        <v>68</v>
      </c>
      <c r="G115" s="3">
        <v>3</v>
      </c>
      <c r="H115" s="3">
        <v>63</v>
      </c>
      <c r="I115" s="3">
        <v>1</v>
      </c>
      <c r="J115" s="3">
        <v>0</v>
      </c>
      <c r="K115" s="3">
        <v>13</v>
      </c>
      <c r="L115" s="3">
        <v>306</v>
      </c>
      <c r="M115" s="4">
        <v>42861.029861111114</v>
      </c>
      <c r="N115" s="5" t="s">
        <v>25080</v>
      </c>
      <c r="O115" s="3" t="s">
        <v>25081</v>
      </c>
      <c r="P115" s="3">
        <v>3947</v>
      </c>
      <c r="Q115" s="3" t="s">
        <v>10</v>
      </c>
      <c r="R115" s="3" t="s">
        <v>22</v>
      </c>
    </row>
    <row r="116" spans="1:18">
      <c r="A116" s="3">
        <v>3947</v>
      </c>
      <c r="B116" s="3" t="s">
        <v>10</v>
      </c>
      <c r="C116" s="3" t="s">
        <v>24</v>
      </c>
      <c r="D116" s="3">
        <v>11</v>
      </c>
      <c r="E116" s="3">
        <v>164</v>
      </c>
      <c r="F116" s="3">
        <v>56</v>
      </c>
      <c r="G116" s="3">
        <v>1</v>
      </c>
      <c r="H116" s="3">
        <v>68</v>
      </c>
      <c r="I116" s="3">
        <v>3</v>
      </c>
      <c r="J116" s="3">
        <v>0</v>
      </c>
      <c r="K116" s="3">
        <v>10</v>
      </c>
      <c r="L116" s="3">
        <v>313</v>
      </c>
      <c r="M116" s="4">
        <v>42861.030555555553</v>
      </c>
      <c r="N116" s="5" t="s">
        <v>25082</v>
      </c>
      <c r="O116" s="3" t="s">
        <v>25083</v>
      </c>
      <c r="P116" s="3">
        <v>3947</v>
      </c>
      <c r="Q116" s="3" t="s">
        <v>10</v>
      </c>
      <c r="R116" s="3" t="s">
        <v>24</v>
      </c>
    </row>
    <row r="117" spans="1:18">
      <c r="A117" s="3">
        <v>3947</v>
      </c>
      <c r="B117" s="3" t="s">
        <v>10</v>
      </c>
      <c r="C117" s="3" t="s">
        <v>25</v>
      </c>
      <c r="D117" s="3">
        <v>15</v>
      </c>
      <c r="E117" s="3">
        <v>134</v>
      </c>
      <c r="F117" s="3">
        <v>60</v>
      </c>
      <c r="G117" s="3">
        <v>2</v>
      </c>
      <c r="H117" s="3">
        <v>83</v>
      </c>
      <c r="I117" s="3">
        <v>2</v>
      </c>
      <c r="J117" s="3">
        <v>3</v>
      </c>
      <c r="K117" s="3">
        <v>10</v>
      </c>
      <c r="L117" s="3">
        <v>309</v>
      </c>
      <c r="M117" s="4">
        <v>42861.027777777781</v>
      </c>
      <c r="N117" s="5" t="s">
        <v>25084</v>
      </c>
      <c r="O117" s="3" t="s">
        <v>25085</v>
      </c>
      <c r="P117" s="3">
        <v>3947</v>
      </c>
      <c r="Q117" s="3" t="s">
        <v>10</v>
      </c>
      <c r="R117" s="3" t="s">
        <v>25</v>
      </c>
    </row>
    <row r="118" spans="1:18">
      <c r="A118" s="3">
        <v>3947</v>
      </c>
      <c r="B118" s="3" t="s">
        <v>14</v>
      </c>
      <c r="C118" s="3" t="s">
        <v>26</v>
      </c>
      <c r="D118" s="3">
        <v>9</v>
      </c>
      <c r="E118" s="3">
        <v>0</v>
      </c>
      <c r="F118" s="3">
        <v>51</v>
      </c>
      <c r="G118" s="3">
        <v>1</v>
      </c>
      <c r="H118" s="3">
        <v>100</v>
      </c>
      <c r="I118" s="3">
        <v>4</v>
      </c>
      <c r="J118" s="3">
        <v>0</v>
      </c>
      <c r="K118" s="3">
        <v>13</v>
      </c>
      <c r="L118" s="3">
        <v>321</v>
      </c>
      <c r="M118" s="4">
        <v>42861.04583333333</v>
      </c>
      <c r="N118" s="5" t="s">
        <v>25086</v>
      </c>
      <c r="O118" s="3" t="s">
        <v>25087</v>
      </c>
      <c r="P118" s="3">
        <v>3947</v>
      </c>
      <c r="Q118" s="3" t="s">
        <v>14</v>
      </c>
      <c r="R118" s="3" t="s">
        <v>26</v>
      </c>
    </row>
    <row r="119" spans="1:18">
      <c r="A119" s="3">
        <v>3947</v>
      </c>
      <c r="B119" s="3" t="s">
        <v>10</v>
      </c>
      <c r="C119" s="3" t="s">
        <v>27</v>
      </c>
      <c r="D119" s="3">
        <v>14</v>
      </c>
      <c r="E119" s="3">
        <v>142</v>
      </c>
      <c r="F119" s="3">
        <v>58</v>
      </c>
      <c r="G119" s="3">
        <v>1</v>
      </c>
      <c r="H119" s="3">
        <v>71</v>
      </c>
      <c r="I119" s="3">
        <v>0</v>
      </c>
      <c r="J119" s="3">
        <v>1</v>
      </c>
      <c r="K119" s="3">
        <v>7</v>
      </c>
      <c r="L119" s="3">
        <v>294</v>
      </c>
      <c r="M119" s="4">
        <v>42861.035416666666</v>
      </c>
      <c r="N119" s="5" t="s">
        <v>25088</v>
      </c>
      <c r="O119" s="3" t="s">
        <v>25089</v>
      </c>
      <c r="P119" s="3">
        <v>3947</v>
      </c>
      <c r="Q119" s="3" t="s">
        <v>10</v>
      </c>
      <c r="R119" s="3" t="s">
        <v>27</v>
      </c>
    </row>
    <row r="120" spans="1:18">
      <c r="A120" s="3">
        <v>3947</v>
      </c>
      <c r="B120" s="3" t="s">
        <v>10</v>
      </c>
      <c r="C120" s="3" t="s">
        <v>28</v>
      </c>
      <c r="D120" s="3">
        <v>8</v>
      </c>
      <c r="E120" s="3">
        <v>157</v>
      </c>
      <c r="F120" s="3">
        <v>54</v>
      </c>
      <c r="G120" s="3">
        <v>3</v>
      </c>
      <c r="H120" s="3">
        <v>68</v>
      </c>
      <c r="I120" s="3">
        <v>2</v>
      </c>
      <c r="J120" s="3">
        <v>1</v>
      </c>
      <c r="K120" s="3">
        <v>5</v>
      </c>
      <c r="L120" s="3">
        <v>298</v>
      </c>
      <c r="M120" s="4">
        <v>42861.065972222219</v>
      </c>
      <c r="N120" s="5" t="s">
        <v>25090</v>
      </c>
      <c r="O120" s="3" t="s">
        <v>25091</v>
      </c>
      <c r="P120" s="3">
        <v>3947</v>
      </c>
      <c r="Q120" s="3" t="s">
        <v>10</v>
      </c>
      <c r="R120" s="3" t="s">
        <v>28</v>
      </c>
    </row>
    <row r="121" spans="1:18">
      <c r="A121" s="3">
        <v>3947</v>
      </c>
      <c r="B121" s="3" t="s">
        <v>10</v>
      </c>
      <c r="C121" s="3" t="s">
        <v>29</v>
      </c>
      <c r="D121" s="3">
        <v>13</v>
      </c>
      <c r="E121" s="3">
        <v>122</v>
      </c>
      <c r="F121" s="3">
        <v>59</v>
      </c>
      <c r="G121" s="3">
        <v>0</v>
      </c>
      <c r="H121" s="3">
        <v>97</v>
      </c>
      <c r="I121" s="3">
        <v>3</v>
      </c>
      <c r="J121" s="3">
        <v>2</v>
      </c>
      <c r="K121" s="3">
        <v>10</v>
      </c>
      <c r="L121" s="3">
        <v>306</v>
      </c>
      <c r="M121" s="4">
        <v>42861.039583333331</v>
      </c>
      <c r="N121" s="5" t="s">
        <v>25092</v>
      </c>
      <c r="O121" s="3" t="s">
        <v>25093</v>
      </c>
      <c r="P121" s="3">
        <v>3947</v>
      </c>
      <c r="Q121" s="3" t="s">
        <v>10</v>
      </c>
      <c r="R121" s="3" t="s">
        <v>29</v>
      </c>
    </row>
    <row r="122" spans="1:18">
      <c r="A122" s="3">
        <v>3948</v>
      </c>
      <c r="B122" s="3" t="s">
        <v>10</v>
      </c>
      <c r="C122" s="3" t="s">
        <v>11</v>
      </c>
      <c r="D122" s="3">
        <v>9</v>
      </c>
      <c r="E122" s="3">
        <v>168</v>
      </c>
      <c r="F122" s="3">
        <v>63</v>
      </c>
      <c r="G122" s="3">
        <v>1</v>
      </c>
      <c r="H122" s="3">
        <v>74</v>
      </c>
      <c r="I122" s="3">
        <v>5</v>
      </c>
      <c r="J122" s="3">
        <v>1</v>
      </c>
      <c r="K122" s="3">
        <v>17</v>
      </c>
      <c r="L122" s="3">
        <v>338</v>
      </c>
      <c r="M122" s="4">
        <v>42831.916666666664</v>
      </c>
      <c r="N122" s="5" t="s">
        <v>25094</v>
      </c>
      <c r="O122" s="3" t="s">
        <v>25095</v>
      </c>
      <c r="P122" s="3">
        <v>3948</v>
      </c>
      <c r="Q122" s="3" t="s">
        <v>10</v>
      </c>
      <c r="R122" s="3" t="s">
        <v>11</v>
      </c>
    </row>
    <row r="123" spans="1:18">
      <c r="A123" s="3">
        <v>3948</v>
      </c>
      <c r="B123" s="3" t="s">
        <v>10</v>
      </c>
      <c r="C123" s="3" t="s">
        <v>12</v>
      </c>
      <c r="D123" s="3">
        <v>9</v>
      </c>
      <c r="E123" s="3">
        <v>178</v>
      </c>
      <c r="F123" s="3">
        <v>55</v>
      </c>
      <c r="G123" s="3">
        <v>2</v>
      </c>
      <c r="H123" s="3">
        <v>88</v>
      </c>
      <c r="I123" s="3">
        <v>1</v>
      </c>
      <c r="J123" s="3">
        <v>0</v>
      </c>
      <c r="K123" s="3">
        <v>12</v>
      </c>
      <c r="L123" s="3">
        <v>345</v>
      </c>
      <c r="M123" s="4">
        <v>42831.909722222219</v>
      </c>
      <c r="N123" s="5" t="s">
        <v>25096</v>
      </c>
      <c r="O123" s="3" t="s">
        <v>25097</v>
      </c>
      <c r="P123" s="3">
        <v>3948</v>
      </c>
      <c r="Q123" s="3" t="s">
        <v>10</v>
      </c>
      <c r="R123" s="3" t="s">
        <v>12</v>
      </c>
    </row>
    <row r="124" spans="1:18">
      <c r="A124" s="3">
        <v>3948</v>
      </c>
      <c r="B124" s="3" t="s">
        <v>10</v>
      </c>
      <c r="C124" s="3" t="s">
        <v>13</v>
      </c>
      <c r="D124" s="3">
        <v>12</v>
      </c>
      <c r="E124" s="3">
        <v>149</v>
      </c>
      <c r="F124" s="3">
        <v>52</v>
      </c>
      <c r="G124" s="3">
        <v>2</v>
      </c>
      <c r="H124" s="3">
        <v>68</v>
      </c>
      <c r="I124" s="3">
        <v>3</v>
      </c>
      <c r="J124" s="3">
        <v>0</v>
      </c>
      <c r="K124" s="3">
        <v>16</v>
      </c>
      <c r="L124" s="3">
        <v>302</v>
      </c>
      <c r="M124" s="4">
        <v>42831.916666666664</v>
      </c>
      <c r="N124" s="5" t="s">
        <v>25098</v>
      </c>
      <c r="O124" s="3" t="s">
        <v>25099</v>
      </c>
      <c r="P124" s="3">
        <v>3948</v>
      </c>
      <c r="Q124" s="3" t="s">
        <v>10</v>
      </c>
      <c r="R124" s="3" t="s">
        <v>13</v>
      </c>
    </row>
    <row r="125" spans="1:18">
      <c r="A125" s="3">
        <v>3948</v>
      </c>
      <c r="B125" s="3" t="s">
        <v>10</v>
      </c>
      <c r="C125" s="3" t="s">
        <v>15</v>
      </c>
      <c r="D125" s="3">
        <v>6</v>
      </c>
      <c r="E125" s="3">
        <v>175</v>
      </c>
      <c r="F125" s="3">
        <v>52</v>
      </c>
      <c r="G125" s="3">
        <v>4</v>
      </c>
      <c r="H125" s="3">
        <v>75</v>
      </c>
      <c r="I125" s="3">
        <v>2</v>
      </c>
      <c r="J125" s="3">
        <v>2</v>
      </c>
      <c r="K125" s="3">
        <v>11</v>
      </c>
      <c r="L125" s="3">
        <v>327</v>
      </c>
      <c r="M125" s="4">
        <v>42861.063194444447</v>
      </c>
      <c r="N125" s="5" t="s">
        <v>25100</v>
      </c>
      <c r="O125" s="3" t="s">
        <v>25101</v>
      </c>
      <c r="P125" s="3">
        <v>3948</v>
      </c>
      <c r="Q125" s="3" t="s">
        <v>10</v>
      </c>
      <c r="R125" s="3" t="s">
        <v>15</v>
      </c>
    </row>
    <row r="126" spans="1:18">
      <c r="A126" s="3">
        <v>3948</v>
      </c>
      <c r="B126" s="3" t="s">
        <v>10</v>
      </c>
      <c r="C126" s="3" t="s">
        <v>16</v>
      </c>
      <c r="D126" s="3">
        <v>17</v>
      </c>
      <c r="E126" s="3">
        <v>160</v>
      </c>
      <c r="F126" s="3">
        <v>72</v>
      </c>
      <c r="G126" s="3">
        <v>0</v>
      </c>
      <c r="H126" s="3">
        <v>73</v>
      </c>
      <c r="I126" s="3">
        <v>5</v>
      </c>
      <c r="J126" s="3">
        <v>1</v>
      </c>
      <c r="K126" s="3">
        <v>7</v>
      </c>
      <c r="L126" s="3">
        <v>335</v>
      </c>
      <c r="M126" s="4">
        <v>42861.071527777778</v>
      </c>
      <c r="N126" s="5" t="s">
        <v>25102</v>
      </c>
      <c r="O126" s="3" t="s">
        <v>25103</v>
      </c>
      <c r="P126" s="3">
        <v>3948</v>
      </c>
      <c r="Q126" s="3" t="s">
        <v>10</v>
      </c>
      <c r="R126" s="3" t="s">
        <v>16</v>
      </c>
    </row>
    <row r="127" spans="1:18">
      <c r="A127" s="3">
        <v>3948</v>
      </c>
      <c r="B127" s="3" t="s">
        <v>14</v>
      </c>
      <c r="C127" s="3" t="s">
        <v>17</v>
      </c>
      <c r="D127" s="3">
        <v>7</v>
      </c>
      <c r="E127" s="3">
        <v>140</v>
      </c>
      <c r="F127" s="3">
        <v>62</v>
      </c>
      <c r="G127" s="3">
        <v>2</v>
      </c>
      <c r="H127" s="3">
        <v>74</v>
      </c>
      <c r="I127" s="3">
        <v>5</v>
      </c>
      <c r="J127" s="3">
        <v>0</v>
      </c>
      <c r="K127" s="3">
        <v>15</v>
      </c>
      <c r="L127" s="3">
        <v>305</v>
      </c>
      <c r="M127" s="4">
        <v>42861.131944444445</v>
      </c>
      <c r="N127" s="5" t="s">
        <v>25104</v>
      </c>
      <c r="O127" s="3" t="s">
        <v>25105</v>
      </c>
      <c r="P127" s="3">
        <v>3948</v>
      </c>
      <c r="Q127" s="3" t="s">
        <v>14</v>
      </c>
      <c r="R127" s="3" t="s">
        <v>17</v>
      </c>
    </row>
    <row r="128" spans="1:18">
      <c r="A128" s="3">
        <v>3949</v>
      </c>
      <c r="B128" s="3" t="s">
        <v>10</v>
      </c>
      <c r="C128" s="3" t="s">
        <v>11</v>
      </c>
      <c r="D128" s="3">
        <v>12</v>
      </c>
      <c r="E128" s="3">
        <v>157</v>
      </c>
      <c r="F128" s="3">
        <v>53</v>
      </c>
      <c r="G128" s="3">
        <v>2</v>
      </c>
      <c r="H128" s="3">
        <v>105</v>
      </c>
      <c r="I128" s="3">
        <v>6</v>
      </c>
      <c r="J128" s="3">
        <v>0</v>
      </c>
      <c r="K128" s="3">
        <v>12</v>
      </c>
      <c r="L128" s="3">
        <v>347</v>
      </c>
      <c r="M128" s="4">
        <v>42831.925694444442</v>
      </c>
      <c r="N128" s="5" t="s">
        <v>25106</v>
      </c>
      <c r="O128" s="3" t="s">
        <v>25107</v>
      </c>
      <c r="P128" s="3">
        <v>3949</v>
      </c>
      <c r="Q128" s="3" t="s">
        <v>10</v>
      </c>
      <c r="R128" s="3" t="s">
        <v>11</v>
      </c>
    </row>
    <row r="129" spans="1:18">
      <c r="A129" s="3">
        <v>3949</v>
      </c>
      <c r="B129" s="3" t="s">
        <v>10</v>
      </c>
      <c r="C129" s="3" t="s">
        <v>12</v>
      </c>
      <c r="D129" s="3">
        <v>16</v>
      </c>
      <c r="E129" s="3">
        <v>156</v>
      </c>
      <c r="F129" s="3">
        <v>52</v>
      </c>
      <c r="G129" s="3">
        <v>0</v>
      </c>
      <c r="H129" s="3">
        <v>94</v>
      </c>
      <c r="I129" s="3">
        <v>1</v>
      </c>
      <c r="J129" s="3">
        <v>0</v>
      </c>
      <c r="K129" s="3">
        <v>9</v>
      </c>
      <c r="L129" s="3">
        <v>328</v>
      </c>
      <c r="M129" s="4">
        <v>42831.947222222225</v>
      </c>
      <c r="N129" s="5" t="s">
        <v>25108</v>
      </c>
      <c r="O129" s="3" t="s">
        <v>25109</v>
      </c>
      <c r="P129" s="3">
        <v>3949</v>
      </c>
      <c r="Q129" s="3" t="s">
        <v>10</v>
      </c>
      <c r="R129" s="3" t="s">
        <v>12</v>
      </c>
    </row>
    <row r="130" spans="1:18">
      <c r="A130" s="3">
        <v>3949</v>
      </c>
      <c r="B130" s="3" t="s">
        <v>10</v>
      </c>
      <c r="C130" s="3" t="s">
        <v>13</v>
      </c>
      <c r="D130" s="3">
        <v>17</v>
      </c>
      <c r="E130" s="3">
        <v>150</v>
      </c>
      <c r="F130" s="3">
        <v>74</v>
      </c>
      <c r="G130" s="3">
        <v>5</v>
      </c>
      <c r="H130" s="3">
        <v>87</v>
      </c>
      <c r="I130" s="3">
        <v>3</v>
      </c>
      <c r="J130" s="3">
        <v>1</v>
      </c>
      <c r="K130" s="3">
        <v>10</v>
      </c>
      <c r="L130" s="3">
        <v>347</v>
      </c>
      <c r="M130" s="4">
        <v>42831.947222222225</v>
      </c>
      <c r="N130" s="5" t="s">
        <v>25110</v>
      </c>
      <c r="O130" s="3" t="s">
        <v>25111</v>
      </c>
      <c r="P130" s="3">
        <v>3949</v>
      </c>
      <c r="Q130" s="3" t="s">
        <v>10</v>
      </c>
      <c r="R130" s="3" t="s">
        <v>13</v>
      </c>
    </row>
    <row r="131" spans="1:18">
      <c r="A131" s="3">
        <v>3949</v>
      </c>
      <c r="B131" s="3" t="s">
        <v>10</v>
      </c>
      <c r="C131" s="3" t="s">
        <v>15</v>
      </c>
      <c r="D131" s="3">
        <v>15</v>
      </c>
      <c r="E131" s="3">
        <v>155</v>
      </c>
      <c r="F131" s="3">
        <v>37</v>
      </c>
      <c r="G131" s="3">
        <v>2</v>
      </c>
      <c r="H131" s="3">
        <v>99</v>
      </c>
      <c r="I131" s="3">
        <v>2</v>
      </c>
      <c r="J131" s="3">
        <v>1</v>
      </c>
      <c r="K131" s="3">
        <v>9</v>
      </c>
      <c r="L131" s="3">
        <v>320</v>
      </c>
      <c r="M131" s="4">
        <v>42861.070833333331</v>
      </c>
      <c r="N131" s="5" t="s">
        <v>25112</v>
      </c>
      <c r="O131" s="3" t="s">
        <v>25113</v>
      </c>
      <c r="P131" s="3">
        <v>3949</v>
      </c>
      <c r="Q131" s="3" t="s">
        <v>10</v>
      </c>
      <c r="R131" s="3" t="s">
        <v>15</v>
      </c>
    </row>
    <row r="132" spans="1:18">
      <c r="A132" s="3">
        <v>3949</v>
      </c>
      <c r="B132" s="3" t="s">
        <v>10</v>
      </c>
      <c r="C132" s="3" t="s">
        <v>16</v>
      </c>
      <c r="D132" s="3">
        <v>12</v>
      </c>
      <c r="E132" s="3">
        <v>167</v>
      </c>
      <c r="F132" s="3">
        <v>50</v>
      </c>
      <c r="G132" s="3">
        <v>3</v>
      </c>
      <c r="H132" s="3">
        <v>93</v>
      </c>
      <c r="I132" s="3">
        <v>10</v>
      </c>
      <c r="J132" s="3">
        <v>0</v>
      </c>
      <c r="K132" s="3">
        <v>15</v>
      </c>
      <c r="L132" s="3">
        <v>350</v>
      </c>
      <c r="M132" s="4">
        <v>42831.959722222222</v>
      </c>
      <c r="N132" s="5" t="s">
        <v>25114</v>
      </c>
      <c r="O132" s="3" t="s">
        <v>25115</v>
      </c>
      <c r="P132" s="3">
        <v>3949</v>
      </c>
      <c r="Q132" s="3" t="s">
        <v>10</v>
      </c>
      <c r="R132" s="3" t="s">
        <v>16</v>
      </c>
    </row>
    <row r="133" spans="1:18">
      <c r="A133" s="3">
        <v>3949</v>
      </c>
      <c r="B133" s="3" t="s">
        <v>14</v>
      </c>
      <c r="C133" s="3" t="s">
        <v>17</v>
      </c>
      <c r="D133" s="3">
        <v>23</v>
      </c>
      <c r="E133" s="3">
        <v>143</v>
      </c>
      <c r="F133" s="3">
        <v>37</v>
      </c>
      <c r="G133" s="3">
        <v>2</v>
      </c>
      <c r="H133" s="3">
        <v>107</v>
      </c>
      <c r="I133" s="3">
        <v>8</v>
      </c>
      <c r="J133" s="3">
        <v>0</v>
      </c>
      <c r="K133" s="3">
        <v>12</v>
      </c>
      <c r="L133" s="3">
        <v>332</v>
      </c>
      <c r="M133" s="4">
        <v>42861.063888888886</v>
      </c>
      <c r="N133" s="5" t="s">
        <v>25116</v>
      </c>
      <c r="O133" s="3" t="s">
        <v>25117</v>
      </c>
      <c r="P133" s="3">
        <v>3949</v>
      </c>
      <c r="Q133" s="3" t="s">
        <v>14</v>
      </c>
      <c r="R133" s="3" t="s">
        <v>17</v>
      </c>
    </row>
    <row r="134" spans="1:18">
      <c r="A134" s="3">
        <v>3949</v>
      </c>
      <c r="B134" s="3" t="s">
        <v>10</v>
      </c>
      <c r="C134" s="3" t="s">
        <v>18</v>
      </c>
      <c r="D134" s="3">
        <v>11</v>
      </c>
      <c r="E134" s="3">
        <v>157</v>
      </c>
      <c r="F134" s="3">
        <v>52</v>
      </c>
      <c r="G134" s="3">
        <v>0</v>
      </c>
      <c r="H134" s="3">
        <v>105</v>
      </c>
      <c r="I134" s="3">
        <v>3</v>
      </c>
      <c r="J134" s="3">
        <v>1</v>
      </c>
      <c r="K134" s="3">
        <v>14</v>
      </c>
      <c r="L134" s="3">
        <v>343</v>
      </c>
      <c r="M134" s="4">
        <v>42861.082638888889</v>
      </c>
      <c r="N134" s="5" t="s">
        <v>25118</v>
      </c>
      <c r="O134" s="3" t="s">
        <v>25119</v>
      </c>
      <c r="P134" s="3">
        <v>3949</v>
      </c>
      <c r="Q134" s="3" t="s">
        <v>10</v>
      </c>
      <c r="R134" s="3" t="s">
        <v>18</v>
      </c>
    </row>
    <row r="135" spans="1:18">
      <c r="A135" s="3">
        <v>3949</v>
      </c>
      <c r="B135" s="3" t="s">
        <v>10</v>
      </c>
      <c r="C135" s="3" t="s">
        <v>19</v>
      </c>
      <c r="D135" s="3">
        <v>11</v>
      </c>
      <c r="E135" s="3">
        <v>150</v>
      </c>
      <c r="F135" s="3">
        <v>42</v>
      </c>
      <c r="G135" s="3">
        <v>4</v>
      </c>
      <c r="H135" s="3">
        <v>91</v>
      </c>
      <c r="I135" s="3">
        <v>4</v>
      </c>
      <c r="J135" s="3">
        <v>0</v>
      </c>
      <c r="K135" s="3">
        <v>12</v>
      </c>
      <c r="L135" s="3">
        <v>314</v>
      </c>
      <c r="M135" s="4">
        <v>42831.942361111112</v>
      </c>
      <c r="N135" s="5" t="s">
        <v>25120</v>
      </c>
      <c r="O135" s="3" t="s">
        <v>25121</v>
      </c>
      <c r="P135" s="3">
        <v>3949</v>
      </c>
      <c r="Q135" s="3" t="s">
        <v>10</v>
      </c>
      <c r="R135" s="3" t="s">
        <v>19</v>
      </c>
    </row>
    <row r="136" spans="1:18">
      <c r="A136" s="3">
        <v>3949</v>
      </c>
      <c r="B136" s="3" t="s">
        <v>14</v>
      </c>
      <c r="C136" s="3" t="s">
        <v>20</v>
      </c>
      <c r="D136" s="3">
        <v>21</v>
      </c>
      <c r="E136" s="3">
        <v>158</v>
      </c>
      <c r="F136" s="3">
        <v>44</v>
      </c>
      <c r="G136" s="3">
        <v>2</v>
      </c>
      <c r="H136" s="3">
        <v>96</v>
      </c>
      <c r="I136" s="3">
        <v>1</v>
      </c>
      <c r="J136" s="3">
        <v>0</v>
      </c>
      <c r="K136" s="3">
        <v>14</v>
      </c>
      <c r="L136" s="3">
        <v>336</v>
      </c>
      <c r="M136" s="4">
        <v>42831.95</v>
      </c>
      <c r="N136" s="5" t="s">
        <v>25122</v>
      </c>
      <c r="O136" s="3" t="s">
        <v>25123</v>
      </c>
      <c r="P136" s="3">
        <v>3949</v>
      </c>
      <c r="Q136" s="3" t="s">
        <v>14</v>
      </c>
      <c r="R136" s="3" t="s">
        <v>20</v>
      </c>
    </row>
    <row r="137" spans="1:18">
      <c r="A137" s="3">
        <v>3950</v>
      </c>
      <c r="B137" s="3" t="s">
        <v>10</v>
      </c>
      <c r="C137" s="3" t="s">
        <v>11</v>
      </c>
      <c r="D137" s="3">
        <v>16</v>
      </c>
      <c r="E137" s="3">
        <v>129</v>
      </c>
      <c r="F137" s="3">
        <v>59</v>
      </c>
      <c r="G137" s="3">
        <v>1</v>
      </c>
      <c r="H137" s="3">
        <v>101</v>
      </c>
      <c r="I137" s="3">
        <v>1</v>
      </c>
      <c r="J137" s="3">
        <v>0</v>
      </c>
      <c r="K137" s="3">
        <v>8</v>
      </c>
      <c r="L137" s="3">
        <v>315</v>
      </c>
      <c r="M137" s="4">
        <v>42831.883333333331</v>
      </c>
      <c r="N137" s="5" t="s">
        <v>25124</v>
      </c>
      <c r="O137" s="3" t="s">
        <v>25125</v>
      </c>
      <c r="P137" s="3">
        <v>3950</v>
      </c>
      <c r="Q137" s="3" t="s">
        <v>10</v>
      </c>
      <c r="R137" s="3" t="s">
        <v>11</v>
      </c>
    </row>
    <row r="138" spans="1:18">
      <c r="A138" s="3">
        <v>3950</v>
      </c>
      <c r="B138" s="3" t="s">
        <v>10</v>
      </c>
      <c r="C138" s="3" t="s">
        <v>12</v>
      </c>
      <c r="D138" s="3">
        <v>8</v>
      </c>
      <c r="E138" s="3">
        <v>124</v>
      </c>
      <c r="F138" s="3">
        <v>54</v>
      </c>
      <c r="G138" s="3">
        <v>0</v>
      </c>
      <c r="H138" s="3">
        <v>86</v>
      </c>
      <c r="I138" s="3">
        <v>2</v>
      </c>
      <c r="J138" s="3">
        <v>0</v>
      </c>
      <c r="K138" s="3">
        <v>8</v>
      </c>
      <c r="L138" s="3">
        <v>282</v>
      </c>
      <c r="M138" s="4">
        <v>42831.884722222225</v>
      </c>
      <c r="N138" s="5" t="s">
        <v>25126</v>
      </c>
      <c r="O138" s="3" t="s">
        <v>25127</v>
      </c>
      <c r="P138" s="3">
        <v>3950</v>
      </c>
      <c r="Q138" s="3" t="s">
        <v>10</v>
      </c>
      <c r="R138" s="3" t="s">
        <v>12</v>
      </c>
    </row>
    <row r="139" spans="1:18">
      <c r="A139" s="3">
        <v>3950</v>
      </c>
      <c r="B139" s="3" t="s">
        <v>14</v>
      </c>
      <c r="C139" s="3" t="s">
        <v>13</v>
      </c>
      <c r="D139" s="3">
        <v>20</v>
      </c>
      <c r="E139" s="3">
        <v>107</v>
      </c>
      <c r="F139" s="3">
        <v>60</v>
      </c>
      <c r="G139" s="3">
        <v>1</v>
      </c>
      <c r="H139" s="3">
        <v>92</v>
      </c>
      <c r="I139" s="3">
        <v>4</v>
      </c>
      <c r="J139" s="3">
        <v>1</v>
      </c>
      <c r="K139" s="3">
        <v>12</v>
      </c>
      <c r="L139" s="3">
        <v>297</v>
      </c>
      <c r="M139" s="4">
        <v>42831.884027777778</v>
      </c>
      <c r="N139" s="5" t="s">
        <v>25128</v>
      </c>
      <c r="O139" s="6" t="s">
        <v>25129</v>
      </c>
      <c r="P139" s="3">
        <v>3950</v>
      </c>
      <c r="Q139" s="3" t="s">
        <v>14</v>
      </c>
      <c r="R139" s="3" t="s">
        <v>13</v>
      </c>
    </row>
    <row r="140" spans="1:18">
      <c r="A140" s="3">
        <v>3950</v>
      </c>
      <c r="B140" s="3" t="s">
        <v>10</v>
      </c>
      <c r="C140" s="3" t="s">
        <v>15</v>
      </c>
      <c r="D140" s="3">
        <v>14</v>
      </c>
      <c r="E140" s="3">
        <v>132</v>
      </c>
      <c r="F140" s="3">
        <v>45</v>
      </c>
      <c r="G140" s="3">
        <v>1</v>
      </c>
      <c r="H140" s="3">
        <v>93</v>
      </c>
      <c r="I140" s="3">
        <v>3</v>
      </c>
      <c r="J140" s="3">
        <v>0</v>
      </c>
      <c r="K140" s="3">
        <v>15</v>
      </c>
      <c r="L140" s="3">
        <v>303</v>
      </c>
      <c r="M140" s="4">
        <v>42831.882638888892</v>
      </c>
      <c r="N140" s="5" t="s">
        <v>25130</v>
      </c>
      <c r="O140" s="3" t="s">
        <v>25131</v>
      </c>
      <c r="P140" s="3">
        <v>3950</v>
      </c>
      <c r="Q140" s="3" t="s">
        <v>10</v>
      </c>
      <c r="R140" s="3" t="s">
        <v>15</v>
      </c>
    </row>
    <row r="141" spans="1:18">
      <c r="A141" s="3">
        <v>3950</v>
      </c>
      <c r="B141" s="3" t="s">
        <v>10</v>
      </c>
      <c r="C141" s="3" t="s">
        <v>16</v>
      </c>
      <c r="D141" s="3">
        <v>19</v>
      </c>
      <c r="E141" s="3">
        <v>127</v>
      </c>
      <c r="F141" s="3">
        <v>43</v>
      </c>
      <c r="G141" s="3">
        <v>5</v>
      </c>
      <c r="H141" s="3">
        <v>101</v>
      </c>
      <c r="I141" s="3">
        <v>5</v>
      </c>
      <c r="J141" s="3">
        <v>0</v>
      </c>
      <c r="K141" s="3">
        <v>10</v>
      </c>
      <c r="L141" s="3">
        <v>310</v>
      </c>
      <c r="M141" s="4">
        <v>42831.887499999997</v>
      </c>
      <c r="N141" s="5" t="s">
        <v>25132</v>
      </c>
      <c r="O141" s="3" t="s">
        <v>25133</v>
      </c>
      <c r="P141" s="3">
        <v>3950</v>
      </c>
      <c r="Q141" s="3" t="s">
        <v>10</v>
      </c>
      <c r="R141" s="3" t="s">
        <v>16</v>
      </c>
    </row>
    <row r="142" spans="1:18">
      <c r="A142" s="3">
        <v>3950</v>
      </c>
      <c r="B142" s="3" t="s">
        <v>10</v>
      </c>
      <c r="C142" s="3" t="s">
        <v>17</v>
      </c>
      <c r="D142" s="3">
        <v>10</v>
      </c>
      <c r="E142" s="3">
        <v>121</v>
      </c>
      <c r="F142" s="3">
        <v>52</v>
      </c>
      <c r="G142" s="3">
        <v>2</v>
      </c>
      <c r="H142" s="3">
        <v>89</v>
      </c>
      <c r="I142" s="3">
        <v>4</v>
      </c>
      <c r="J142" s="3">
        <v>0</v>
      </c>
      <c r="K142" s="3">
        <v>10</v>
      </c>
      <c r="L142" s="3">
        <v>288</v>
      </c>
      <c r="M142" s="4">
        <v>42861.095833333333</v>
      </c>
      <c r="N142" s="5" t="s">
        <v>25134</v>
      </c>
      <c r="O142" s="3" t="s">
        <v>25135</v>
      </c>
      <c r="P142" s="3">
        <v>3950</v>
      </c>
      <c r="Q142" s="3" t="s">
        <v>10</v>
      </c>
      <c r="R142" s="3" t="s">
        <v>17</v>
      </c>
    </row>
    <row r="143" spans="1:18">
      <c r="A143" s="3">
        <v>3950</v>
      </c>
      <c r="B143" s="3" t="s">
        <v>10</v>
      </c>
      <c r="C143" s="3" t="s">
        <v>18</v>
      </c>
      <c r="D143" s="3">
        <v>9</v>
      </c>
      <c r="E143" s="3">
        <v>113</v>
      </c>
      <c r="F143" s="3">
        <v>43</v>
      </c>
      <c r="G143" s="3">
        <v>1</v>
      </c>
      <c r="H143" s="3">
        <v>105</v>
      </c>
      <c r="I143" s="3">
        <v>3</v>
      </c>
      <c r="J143" s="3">
        <v>0</v>
      </c>
      <c r="K143" s="3">
        <v>9</v>
      </c>
      <c r="L143" s="3">
        <v>283</v>
      </c>
      <c r="M143" s="4">
        <v>42831.970138888886</v>
      </c>
      <c r="N143" s="5" t="s">
        <v>25136</v>
      </c>
      <c r="O143" s="3" t="s">
        <v>25137</v>
      </c>
      <c r="P143" s="3">
        <v>3950</v>
      </c>
      <c r="Q143" s="3" t="s">
        <v>10</v>
      </c>
      <c r="R143" s="3" t="s">
        <v>18</v>
      </c>
    </row>
    <row r="144" spans="1:18">
      <c r="A144" s="3">
        <v>3950</v>
      </c>
      <c r="B144" s="3" t="s">
        <v>10</v>
      </c>
      <c r="C144" s="3" t="s">
        <v>19</v>
      </c>
      <c r="D144" s="3">
        <v>15</v>
      </c>
      <c r="E144" s="3">
        <v>113</v>
      </c>
      <c r="F144" s="3">
        <v>54</v>
      </c>
      <c r="G144" s="3">
        <v>0</v>
      </c>
      <c r="H144" s="3">
        <v>110</v>
      </c>
      <c r="I144" s="3">
        <v>2</v>
      </c>
      <c r="J144" s="3">
        <v>0</v>
      </c>
      <c r="K144" s="3">
        <v>6</v>
      </c>
      <c r="L144" s="3">
        <v>300</v>
      </c>
      <c r="M144" s="4">
        <v>42831.996527777781</v>
      </c>
      <c r="N144" s="5" t="s">
        <v>25138</v>
      </c>
      <c r="O144" s="3" t="s">
        <v>25139</v>
      </c>
      <c r="P144" s="3">
        <v>3950</v>
      </c>
      <c r="Q144" s="3" t="s">
        <v>10</v>
      </c>
      <c r="R144" s="3" t="s">
        <v>19</v>
      </c>
    </row>
    <row r="145" spans="1:18">
      <c r="A145" s="3">
        <v>3951</v>
      </c>
      <c r="B145" s="3" t="s">
        <v>10</v>
      </c>
      <c r="C145" s="3" t="s">
        <v>11</v>
      </c>
      <c r="D145" s="3">
        <v>32</v>
      </c>
      <c r="E145" s="3">
        <v>175</v>
      </c>
      <c r="F145" s="3">
        <v>66</v>
      </c>
      <c r="G145" s="3">
        <v>0</v>
      </c>
      <c r="H145" s="3">
        <v>115</v>
      </c>
      <c r="I145" s="3">
        <v>4</v>
      </c>
      <c r="J145" s="3">
        <v>1</v>
      </c>
      <c r="K145" s="3">
        <v>7</v>
      </c>
      <c r="L145" s="3">
        <v>400</v>
      </c>
      <c r="M145" s="4">
        <v>42861.131944444445</v>
      </c>
      <c r="N145" s="5" t="s">
        <v>25140</v>
      </c>
      <c r="O145" s="3" t="s">
        <v>25141</v>
      </c>
      <c r="P145" s="3">
        <v>3951</v>
      </c>
      <c r="Q145" s="3" t="s">
        <v>10</v>
      </c>
      <c r="R145" s="3" t="s">
        <v>11</v>
      </c>
    </row>
    <row r="146" spans="1:18">
      <c r="A146" s="3">
        <v>3951</v>
      </c>
      <c r="B146" s="3" t="s">
        <v>10</v>
      </c>
      <c r="C146" s="3" t="s">
        <v>12</v>
      </c>
      <c r="D146" s="3">
        <v>37</v>
      </c>
      <c r="E146" s="3">
        <v>165</v>
      </c>
      <c r="F146" s="3">
        <v>83</v>
      </c>
      <c r="G146" s="3">
        <v>0</v>
      </c>
      <c r="H146" s="3">
        <v>98</v>
      </c>
      <c r="I146" s="3">
        <v>6</v>
      </c>
      <c r="J146" s="3">
        <v>1</v>
      </c>
      <c r="K146" s="3">
        <v>10</v>
      </c>
      <c r="L146" s="3">
        <v>400</v>
      </c>
      <c r="M146" s="4">
        <v>42861.073611111111</v>
      </c>
      <c r="N146" s="5" t="s">
        <v>25142</v>
      </c>
      <c r="O146" s="3" t="s">
        <v>25143</v>
      </c>
      <c r="P146" s="3">
        <v>3951</v>
      </c>
      <c r="Q146" s="3" t="s">
        <v>10</v>
      </c>
      <c r="R146" s="3" t="s">
        <v>12</v>
      </c>
    </row>
    <row r="147" spans="1:18">
      <c r="A147" s="3">
        <v>3951</v>
      </c>
      <c r="B147" s="3" t="s">
        <v>10</v>
      </c>
      <c r="C147" s="3" t="s">
        <v>13</v>
      </c>
      <c r="D147" s="3">
        <v>40</v>
      </c>
      <c r="E147" s="3">
        <v>135</v>
      </c>
      <c r="F147" s="3">
        <v>78</v>
      </c>
      <c r="G147" s="3">
        <v>3</v>
      </c>
      <c r="H147" s="3">
        <v>128</v>
      </c>
      <c r="I147" s="3">
        <v>5</v>
      </c>
      <c r="J147" s="3">
        <v>2</v>
      </c>
      <c r="K147" s="3">
        <v>6</v>
      </c>
      <c r="L147" s="3">
        <v>397</v>
      </c>
      <c r="M147" s="4">
        <v>42861.034722222219</v>
      </c>
      <c r="N147" s="5" t="s">
        <v>25144</v>
      </c>
      <c r="O147" s="3" t="s">
        <v>25145</v>
      </c>
      <c r="P147" s="3">
        <v>3951</v>
      </c>
      <c r="Q147" s="3" t="s">
        <v>10</v>
      </c>
      <c r="R147" s="3" t="s">
        <v>13</v>
      </c>
    </row>
    <row r="148" spans="1:18">
      <c r="A148" s="3">
        <v>3951</v>
      </c>
      <c r="B148" s="3" t="s">
        <v>10</v>
      </c>
      <c r="C148" s="3" t="s">
        <v>15</v>
      </c>
      <c r="D148" s="3">
        <v>30</v>
      </c>
      <c r="E148" s="3">
        <v>158</v>
      </c>
      <c r="F148" s="3">
        <v>87</v>
      </c>
      <c r="G148" s="3">
        <v>2</v>
      </c>
      <c r="H148" s="3">
        <v>99</v>
      </c>
      <c r="I148" s="3">
        <v>2</v>
      </c>
      <c r="J148" s="3">
        <v>0</v>
      </c>
      <c r="K148" s="3">
        <v>5</v>
      </c>
      <c r="L148" s="3">
        <v>383</v>
      </c>
      <c r="M148" s="4">
        <v>42861.02847222222</v>
      </c>
      <c r="N148" s="5" t="s">
        <v>25146</v>
      </c>
      <c r="O148" s="3" t="s">
        <v>25147</v>
      </c>
      <c r="P148" s="3">
        <v>3951</v>
      </c>
      <c r="Q148" s="3" t="s">
        <v>10</v>
      </c>
      <c r="R148" s="3" t="s">
        <v>15</v>
      </c>
    </row>
    <row r="149" spans="1:18">
      <c r="A149" s="3">
        <v>3951</v>
      </c>
      <c r="B149" s="3" t="s">
        <v>10</v>
      </c>
      <c r="C149" s="3" t="s">
        <v>16</v>
      </c>
      <c r="D149" s="3">
        <v>32</v>
      </c>
      <c r="E149" s="3">
        <v>175</v>
      </c>
      <c r="F149" s="3">
        <v>66</v>
      </c>
      <c r="G149" s="3">
        <v>0</v>
      </c>
      <c r="H149" s="3">
        <v>115</v>
      </c>
      <c r="I149" s="3">
        <v>4</v>
      </c>
      <c r="J149" s="3">
        <v>1</v>
      </c>
      <c r="K149" s="3">
        <v>7</v>
      </c>
      <c r="L149" s="3">
        <v>400</v>
      </c>
      <c r="M149" s="4">
        <v>42861.031944444447</v>
      </c>
      <c r="N149" s="5" t="s">
        <v>25148</v>
      </c>
      <c r="O149" s="3" t="s">
        <v>25149</v>
      </c>
      <c r="P149" s="3">
        <v>3951</v>
      </c>
      <c r="Q149" s="3" t="s">
        <v>10</v>
      </c>
      <c r="R149" s="3" t="s">
        <v>16</v>
      </c>
    </row>
    <row r="150" spans="1:18">
      <c r="A150" s="3">
        <v>3952</v>
      </c>
      <c r="B150" s="3" t="s">
        <v>10</v>
      </c>
      <c r="C150" s="3" t="s">
        <v>11</v>
      </c>
      <c r="D150" s="3">
        <v>12</v>
      </c>
      <c r="E150" s="3">
        <v>128</v>
      </c>
      <c r="F150" s="3">
        <v>68</v>
      </c>
      <c r="G150" s="3">
        <v>2</v>
      </c>
      <c r="H150" s="3">
        <v>84</v>
      </c>
      <c r="I150" s="3">
        <v>2</v>
      </c>
      <c r="J150" s="3">
        <v>0</v>
      </c>
      <c r="K150" s="3">
        <v>7</v>
      </c>
      <c r="L150" s="3">
        <v>303</v>
      </c>
      <c r="M150" s="4">
        <v>42861.925000000003</v>
      </c>
      <c r="N150" s="5" t="s">
        <v>25150</v>
      </c>
      <c r="O150" s="3" t="s">
        <v>25151</v>
      </c>
      <c r="P150" s="3">
        <v>3952</v>
      </c>
      <c r="Q150" s="3" t="s">
        <v>10</v>
      </c>
      <c r="R150" s="3" t="s">
        <v>11</v>
      </c>
    </row>
    <row r="151" spans="1:18">
      <c r="A151" s="3">
        <v>3952</v>
      </c>
      <c r="B151" s="3" t="s">
        <v>14</v>
      </c>
      <c r="C151" s="3" t="s">
        <v>12</v>
      </c>
      <c r="D151" s="3">
        <v>19</v>
      </c>
      <c r="E151" s="3">
        <v>136</v>
      </c>
      <c r="F151" s="3">
        <v>83</v>
      </c>
      <c r="G151" s="3">
        <v>1</v>
      </c>
      <c r="H151" s="3">
        <v>84</v>
      </c>
      <c r="I151" s="3">
        <v>1</v>
      </c>
      <c r="J151" s="3">
        <v>0</v>
      </c>
      <c r="K151" s="3">
        <v>8</v>
      </c>
      <c r="L151" s="3">
        <v>332</v>
      </c>
      <c r="M151" s="4">
        <v>42861.075694444444</v>
      </c>
      <c r="N151" s="5" t="s">
        <v>25152</v>
      </c>
      <c r="O151" s="3" t="s">
        <v>25153</v>
      </c>
      <c r="P151" s="3">
        <v>3952</v>
      </c>
      <c r="Q151" s="3" t="s">
        <v>14</v>
      </c>
      <c r="R151" s="3" t="s">
        <v>12</v>
      </c>
    </row>
    <row r="152" spans="1:18">
      <c r="A152" s="3">
        <v>3952</v>
      </c>
      <c r="B152" s="3" t="s">
        <v>14</v>
      </c>
      <c r="C152" s="3" t="s">
        <v>13</v>
      </c>
      <c r="D152" s="3">
        <v>15</v>
      </c>
      <c r="E152" s="3">
        <v>116</v>
      </c>
      <c r="F152" s="3">
        <v>85</v>
      </c>
      <c r="G152" s="3">
        <v>2</v>
      </c>
      <c r="H152" s="3">
        <v>102</v>
      </c>
      <c r="I152" s="3">
        <v>5</v>
      </c>
      <c r="J152" s="3">
        <v>0</v>
      </c>
      <c r="K152" s="3">
        <v>10</v>
      </c>
      <c r="L152" s="3">
        <v>335</v>
      </c>
      <c r="M152" s="4">
        <v>42831.912499999999</v>
      </c>
      <c r="N152" s="5" t="s">
        <v>25154</v>
      </c>
      <c r="O152" s="3" t="s">
        <v>25155</v>
      </c>
      <c r="P152" s="3">
        <v>3952</v>
      </c>
      <c r="Q152" s="3" t="s">
        <v>14</v>
      </c>
      <c r="R152" s="3" t="s">
        <v>13</v>
      </c>
    </row>
    <row r="153" spans="1:18">
      <c r="A153" s="3">
        <v>3952</v>
      </c>
      <c r="B153" s="3" t="s">
        <v>14</v>
      </c>
      <c r="C153" s="3" t="s">
        <v>15</v>
      </c>
      <c r="D153" s="3">
        <v>13</v>
      </c>
      <c r="E153" s="3">
        <v>118</v>
      </c>
      <c r="F153" s="3">
        <v>78</v>
      </c>
      <c r="G153" s="3">
        <v>1</v>
      </c>
      <c r="H153" s="3">
        <v>78</v>
      </c>
      <c r="I153" s="3">
        <v>2</v>
      </c>
      <c r="J153" s="3">
        <v>11</v>
      </c>
      <c r="K153" s="3">
        <v>0</v>
      </c>
      <c r="L153" s="3">
        <v>301</v>
      </c>
      <c r="M153" s="4">
        <v>42831.907638888886</v>
      </c>
      <c r="N153" s="5" t="s">
        <v>25156</v>
      </c>
      <c r="O153" s="3" t="s">
        <v>25157</v>
      </c>
      <c r="P153" s="3">
        <v>3952</v>
      </c>
      <c r="Q153" s="3" t="s">
        <v>14</v>
      </c>
      <c r="R153" s="3" t="s">
        <v>15</v>
      </c>
    </row>
    <row r="154" spans="1:18">
      <c r="A154" s="3">
        <v>3953</v>
      </c>
      <c r="B154" s="3" t="s">
        <v>10</v>
      </c>
      <c r="C154" s="3" t="s">
        <v>11</v>
      </c>
      <c r="D154" s="3">
        <v>13</v>
      </c>
      <c r="E154" s="3">
        <v>128</v>
      </c>
      <c r="F154" s="3">
        <v>86</v>
      </c>
      <c r="G154" s="3">
        <v>1</v>
      </c>
      <c r="H154" s="3">
        <v>75</v>
      </c>
      <c r="I154" s="3">
        <v>5</v>
      </c>
      <c r="J154" s="3">
        <v>1</v>
      </c>
      <c r="K154" s="3">
        <v>6</v>
      </c>
      <c r="L154" s="3">
        <v>315</v>
      </c>
      <c r="M154" s="4">
        <v>42861.131944444445</v>
      </c>
      <c r="N154" s="5" t="s">
        <v>25158</v>
      </c>
      <c r="O154" s="3" t="s">
        <v>25159</v>
      </c>
      <c r="P154" s="3">
        <v>3953</v>
      </c>
      <c r="Q154" s="3" t="s">
        <v>10</v>
      </c>
      <c r="R154" s="3" t="s">
        <v>11</v>
      </c>
    </row>
    <row r="155" spans="1:18">
      <c r="A155" s="3">
        <v>3953</v>
      </c>
      <c r="B155" s="3" t="s">
        <v>10</v>
      </c>
      <c r="C155" s="3" t="s">
        <v>12</v>
      </c>
      <c r="D155" s="3">
        <v>11</v>
      </c>
      <c r="E155" s="3">
        <v>141</v>
      </c>
      <c r="F155" s="3">
        <v>83</v>
      </c>
      <c r="G155" s="3">
        <v>2</v>
      </c>
      <c r="H155" s="3">
        <v>72</v>
      </c>
      <c r="I155" s="3">
        <v>5</v>
      </c>
      <c r="J155" s="3">
        <v>0</v>
      </c>
      <c r="K155" s="3">
        <v>2</v>
      </c>
      <c r="L155" s="3">
        <v>316</v>
      </c>
      <c r="M155" s="4">
        <v>42861.03402777778</v>
      </c>
      <c r="N155" s="5" t="s">
        <v>25160</v>
      </c>
      <c r="O155" s="3" t="s">
        <v>25161</v>
      </c>
      <c r="P155" s="3">
        <v>3953</v>
      </c>
      <c r="Q155" s="3" t="s">
        <v>10</v>
      </c>
      <c r="R155" s="3" t="s">
        <v>12</v>
      </c>
    </row>
    <row r="156" spans="1:18">
      <c r="A156" s="3">
        <v>3953</v>
      </c>
      <c r="B156" s="3" t="s">
        <v>10</v>
      </c>
      <c r="C156" s="3" t="s">
        <v>13</v>
      </c>
      <c r="D156" s="3">
        <v>11</v>
      </c>
      <c r="E156" s="3">
        <v>128</v>
      </c>
      <c r="F156" s="3">
        <v>69</v>
      </c>
      <c r="G156" s="3">
        <v>1</v>
      </c>
      <c r="H156" s="3">
        <v>73</v>
      </c>
      <c r="I156" s="3">
        <v>7</v>
      </c>
      <c r="J156" s="3">
        <v>0</v>
      </c>
      <c r="K156" s="3">
        <v>7</v>
      </c>
      <c r="L156" s="3">
        <v>296</v>
      </c>
      <c r="M156" s="4">
        <v>42861.033333333333</v>
      </c>
      <c r="N156" s="5" t="s">
        <v>25162</v>
      </c>
      <c r="O156" s="3" t="s">
        <v>25163</v>
      </c>
      <c r="P156" s="3">
        <v>3953</v>
      </c>
      <c r="Q156" s="3" t="s">
        <v>10</v>
      </c>
      <c r="R156" s="3" t="s">
        <v>13</v>
      </c>
    </row>
    <row r="157" spans="1:18">
      <c r="A157" s="3">
        <v>3953</v>
      </c>
      <c r="B157" s="3" t="s">
        <v>10</v>
      </c>
      <c r="C157" s="3" t="s">
        <v>15</v>
      </c>
      <c r="D157" s="3">
        <v>11</v>
      </c>
      <c r="E157" s="3">
        <v>128</v>
      </c>
      <c r="F157" s="3">
        <v>85</v>
      </c>
      <c r="G157" s="3">
        <v>4</v>
      </c>
      <c r="H157" s="3">
        <v>81</v>
      </c>
      <c r="I157" s="3">
        <v>1</v>
      </c>
      <c r="J157" s="3">
        <v>1</v>
      </c>
      <c r="K157" s="3">
        <v>6</v>
      </c>
      <c r="L157" s="3">
        <v>317</v>
      </c>
      <c r="M157" s="4">
        <v>42861.000694444447</v>
      </c>
      <c r="N157" s="5" t="s">
        <v>25164</v>
      </c>
      <c r="O157" s="3" t="s">
        <v>25165</v>
      </c>
      <c r="P157" s="3">
        <v>3953</v>
      </c>
      <c r="Q157" s="3" t="s">
        <v>10</v>
      </c>
      <c r="R157" s="3" t="s">
        <v>15</v>
      </c>
    </row>
    <row r="158" spans="1:18">
      <c r="A158" s="3">
        <v>3954</v>
      </c>
      <c r="B158" s="3" t="s">
        <v>14</v>
      </c>
      <c r="C158" s="3" t="s">
        <v>11</v>
      </c>
      <c r="D158" s="3">
        <v>9</v>
      </c>
      <c r="E158" s="3">
        <v>0</v>
      </c>
      <c r="F158" s="3">
        <v>80</v>
      </c>
      <c r="G158" s="3">
        <v>1</v>
      </c>
      <c r="H158" s="3">
        <v>103</v>
      </c>
      <c r="I158" s="3">
        <v>6</v>
      </c>
      <c r="J158" s="3">
        <v>0</v>
      </c>
      <c r="K158" s="3">
        <v>0</v>
      </c>
      <c r="L158" s="3">
        <v>339</v>
      </c>
      <c r="M158" s="4">
        <v>42861.093055555553</v>
      </c>
      <c r="N158" s="5" t="s">
        <v>25166</v>
      </c>
      <c r="O158" s="3" t="s">
        <v>25167</v>
      </c>
      <c r="P158" s="3">
        <v>3954</v>
      </c>
      <c r="Q158" s="3" t="s">
        <v>14</v>
      </c>
      <c r="R158" s="3" t="s">
        <v>11</v>
      </c>
    </row>
    <row r="159" spans="1:18">
      <c r="A159" s="3">
        <v>3954</v>
      </c>
      <c r="B159" s="3" t="s">
        <v>10</v>
      </c>
      <c r="C159" s="3" t="s">
        <v>12</v>
      </c>
      <c r="D159" s="3">
        <v>10</v>
      </c>
      <c r="E159" s="3">
        <v>147</v>
      </c>
      <c r="F159" s="3">
        <v>81</v>
      </c>
      <c r="G159" s="3">
        <v>3</v>
      </c>
      <c r="H159" s="3">
        <v>89</v>
      </c>
      <c r="I159" s="3">
        <v>4</v>
      </c>
      <c r="J159" s="3">
        <v>0</v>
      </c>
      <c r="K159" s="3">
        <v>13</v>
      </c>
      <c r="L159" s="3">
        <v>347</v>
      </c>
      <c r="M159" s="4">
        <v>42831.850694444445</v>
      </c>
      <c r="N159" s="5" t="s">
        <v>25168</v>
      </c>
      <c r="O159" s="3" t="s">
        <v>25169</v>
      </c>
      <c r="P159" s="3">
        <v>3954</v>
      </c>
      <c r="Q159" s="3" t="s">
        <v>10</v>
      </c>
      <c r="R159" s="3" t="s">
        <v>12</v>
      </c>
    </row>
    <row r="160" spans="1:18">
      <c r="A160" s="3">
        <v>3954</v>
      </c>
      <c r="B160" s="3" t="s">
        <v>10</v>
      </c>
      <c r="C160" s="3" t="s">
        <v>13</v>
      </c>
      <c r="D160" s="3">
        <v>13</v>
      </c>
      <c r="E160" s="3">
        <v>143</v>
      </c>
      <c r="F160" s="3">
        <v>81</v>
      </c>
      <c r="G160" s="3">
        <v>3</v>
      </c>
      <c r="H160" s="3">
        <v>101</v>
      </c>
      <c r="I160" s="3">
        <v>1</v>
      </c>
      <c r="J160" s="3">
        <v>0</v>
      </c>
      <c r="K160" s="3">
        <v>9</v>
      </c>
      <c r="L160" s="3">
        <v>351</v>
      </c>
      <c r="M160" s="4">
        <v>42861.073611111111</v>
      </c>
      <c r="N160" s="5" t="s">
        <v>25170</v>
      </c>
      <c r="O160" s="3" t="s">
        <v>25171</v>
      </c>
      <c r="P160" s="3">
        <v>3954</v>
      </c>
      <c r="Q160" s="3" t="s">
        <v>10</v>
      </c>
      <c r="R160" s="3" t="s">
        <v>13</v>
      </c>
    </row>
    <row r="161" spans="1:18">
      <c r="A161" s="3">
        <v>3955</v>
      </c>
      <c r="B161" s="3" t="s">
        <v>10</v>
      </c>
      <c r="C161" s="3" t="s">
        <v>11</v>
      </c>
      <c r="D161" s="3">
        <v>13</v>
      </c>
      <c r="E161" s="3">
        <v>132</v>
      </c>
      <c r="F161" s="3">
        <v>110</v>
      </c>
      <c r="G161" s="3">
        <v>1</v>
      </c>
      <c r="H161" s="3">
        <v>108</v>
      </c>
      <c r="I161" s="3">
        <v>5</v>
      </c>
      <c r="J161" s="3">
        <v>0</v>
      </c>
      <c r="K161" s="3">
        <v>11</v>
      </c>
      <c r="L161" s="3">
        <v>380</v>
      </c>
      <c r="M161" s="4">
        <v>42861.084027777775</v>
      </c>
      <c r="N161" s="5" t="s">
        <v>25172</v>
      </c>
      <c r="O161" s="3" t="s">
        <v>25173</v>
      </c>
      <c r="P161" s="3">
        <v>3955</v>
      </c>
      <c r="Q161" s="3" t="s">
        <v>10</v>
      </c>
      <c r="R161" s="3" t="s">
        <v>11</v>
      </c>
    </row>
    <row r="162" spans="1:18">
      <c r="A162" s="3">
        <v>3955</v>
      </c>
      <c r="B162" s="3" t="s">
        <v>14</v>
      </c>
      <c r="C162" s="3" t="s">
        <v>12</v>
      </c>
      <c r="D162" s="3">
        <v>16</v>
      </c>
      <c r="E162" s="3">
        <v>0</v>
      </c>
      <c r="F162" s="3">
        <v>121</v>
      </c>
      <c r="G162" s="3">
        <v>3</v>
      </c>
      <c r="H162" s="3">
        <v>107</v>
      </c>
      <c r="I162" s="3">
        <v>5</v>
      </c>
      <c r="J162" s="3">
        <v>2</v>
      </c>
      <c r="K162" s="3">
        <v>8</v>
      </c>
      <c r="L162" s="3">
        <v>394</v>
      </c>
      <c r="M162" s="4">
        <v>42861.055555555555</v>
      </c>
      <c r="N162" s="5" t="s">
        <v>25174</v>
      </c>
      <c r="O162" s="3" t="s">
        <v>25175</v>
      </c>
      <c r="P162" s="3">
        <v>3955</v>
      </c>
      <c r="Q162" s="3" t="s">
        <v>14</v>
      </c>
      <c r="R162" s="3" t="s">
        <v>12</v>
      </c>
    </row>
    <row r="163" spans="1:18">
      <c r="A163" s="3">
        <v>3955</v>
      </c>
      <c r="B163" s="3" t="s">
        <v>10</v>
      </c>
      <c r="C163" s="3" t="s">
        <v>13</v>
      </c>
      <c r="D163" s="3">
        <v>13</v>
      </c>
      <c r="E163" s="3">
        <v>125</v>
      </c>
      <c r="F163" s="3">
        <v>98</v>
      </c>
      <c r="G163" s="3">
        <v>3</v>
      </c>
      <c r="H163" s="3">
        <v>124</v>
      </c>
      <c r="I163" s="3">
        <v>6</v>
      </c>
      <c r="J163" s="3">
        <v>0</v>
      </c>
      <c r="K163" s="3">
        <v>6</v>
      </c>
      <c r="L163" s="3">
        <v>375</v>
      </c>
      <c r="M163" s="4">
        <v>42861.012499999997</v>
      </c>
      <c r="N163" s="5" t="s">
        <v>25176</v>
      </c>
      <c r="O163" s="3" t="s">
        <v>25177</v>
      </c>
      <c r="P163" s="3">
        <v>3955</v>
      </c>
      <c r="Q163" s="3" t="s">
        <v>10</v>
      </c>
      <c r="R163" s="3" t="s">
        <v>13</v>
      </c>
    </row>
    <row r="164" spans="1:18">
      <c r="A164" s="3">
        <v>3956</v>
      </c>
      <c r="B164" s="3" t="s">
        <v>14</v>
      </c>
      <c r="C164" s="3" t="s">
        <v>11</v>
      </c>
      <c r="D164" s="3">
        <v>11</v>
      </c>
      <c r="E164" s="3">
        <v>0</v>
      </c>
      <c r="F164" s="3">
        <v>79</v>
      </c>
      <c r="G164" s="3">
        <v>1</v>
      </c>
      <c r="H164" s="3">
        <v>88</v>
      </c>
      <c r="I164" s="3">
        <v>1</v>
      </c>
      <c r="J164" s="3">
        <v>0</v>
      </c>
      <c r="K164" s="3">
        <v>0</v>
      </c>
      <c r="L164" s="3">
        <v>255</v>
      </c>
      <c r="M164" s="4">
        <v>42831.969444444447</v>
      </c>
      <c r="N164" s="5" t="s">
        <v>25178</v>
      </c>
      <c r="O164" s="3" t="s">
        <v>25179</v>
      </c>
      <c r="P164" s="3">
        <v>3956</v>
      </c>
      <c r="Q164" s="3" t="s">
        <v>14</v>
      </c>
      <c r="R164" s="3" t="s">
        <v>11</v>
      </c>
    </row>
    <row r="165" spans="1:18">
      <c r="A165" s="3">
        <v>3956</v>
      </c>
      <c r="B165" s="3" t="s">
        <v>10</v>
      </c>
      <c r="C165" s="3" t="s">
        <v>12</v>
      </c>
      <c r="D165" s="3">
        <v>5</v>
      </c>
      <c r="E165" s="3">
        <v>77</v>
      </c>
      <c r="F165" s="3">
        <v>69</v>
      </c>
      <c r="G165" s="3">
        <v>0</v>
      </c>
      <c r="H165" s="3">
        <v>85</v>
      </c>
      <c r="I165" s="3">
        <v>3</v>
      </c>
      <c r="J165" s="3">
        <v>0</v>
      </c>
      <c r="K165" s="3">
        <v>6</v>
      </c>
      <c r="L165" s="3">
        <v>245</v>
      </c>
      <c r="M165" s="4">
        <v>42861.07916666667</v>
      </c>
      <c r="N165" s="5" t="s">
        <v>25180</v>
      </c>
      <c r="O165" s="3" t="s">
        <v>25181</v>
      </c>
      <c r="P165" s="3">
        <v>3956</v>
      </c>
      <c r="Q165" s="3" t="s">
        <v>10</v>
      </c>
      <c r="R165" s="3" t="s">
        <v>12</v>
      </c>
    </row>
    <row r="166" spans="1:18">
      <c r="A166" s="3">
        <v>3956</v>
      </c>
      <c r="B166" s="3" t="s">
        <v>10</v>
      </c>
      <c r="C166" s="3" t="s">
        <v>13</v>
      </c>
      <c r="D166" s="3">
        <v>7</v>
      </c>
      <c r="E166" s="3">
        <v>98</v>
      </c>
      <c r="F166" s="3">
        <v>71</v>
      </c>
      <c r="G166" s="3">
        <v>0</v>
      </c>
      <c r="H166" s="3">
        <v>96</v>
      </c>
      <c r="I166" s="3">
        <v>6</v>
      </c>
      <c r="J166" s="3">
        <v>0</v>
      </c>
      <c r="K166" s="3">
        <v>3</v>
      </c>
      <c r="L166" s="3">
        <v>281</v>
      </c>
      <c r="M166" s="4">
        <v>42861.022916666669</v>
      </c>
      <c r="N166" s="5" t="s">
        <v>25182</v>
      </c>
      <c r="O166" s="3" t="s">
        <v>25183</v>
      </c>
      <c r="P166" s="3">
        <v>3956</v>
      </c>
      <c r="Q166" s="3" t="s">
        <v>10</v>
      </c>
      <c r="R166" s="3" t="s">
        <v>13</v>
      </c>
    </row>
    <row r="167" spans="1:18">
      <c r="A167" s="3">
        <v>3957</v>
      </c>
      <c r="B167" s="3" t="s">
        <v>10</v>
      </c>
      <c r="C167" s="3" t="s">
        <v>11</v>
      </c>
      <c r="D167" s="3">
        <v>5</v>
      </c>
      <c r="E167" s="3">
        <v>108</v>
      </c>
      <c r="F167" s="3">
        <v>92</v>
      </c>
      <c r="G167" s="3">
        <v>2</v>
      </c>
      <c r="H167" s="3">
        <v>119</v>
      </c>
      <c r="I167" s="3">
        <v>9</v>
      </c>
      <c r="J167" s="3">
        <v>0</v>
      </c>
      <c r="K167" s="3">
        <v>13</v>
      </c>
      <c r="L167" s="3">
        <v>348</v>
      </c>
      <c r="M167" s="4">
        <v>42861.131944444445</v>
      </c>
      <c r="N167" s="5" t="s">
        <v>25184</v>
      </c>
      <c r="O167" s="3" t="s">
        <v>25185</v>
      </c>
      <c r="P167" s="3">
        <v>3957</v>
      </c>
      <c r="Q167" s="3" t="s">
        <v>10</v>
      </c>
      <c r="R167" s="3" t="s">
        <v>11</v>
      </c>
    </row>
    <row r="168" spans="1:18">
      <c r="A168" s="3">
        <v>3957</v>
      </c>
      <c r="B168" s="3" t="s">
        <v>14</v>
      </c>
      <c r="C168" s="3" t="s">
        <v>12</v>
      </c>
      <c r="D168" s="3">
        <v>17</v>
      </c>
      <c r="E168" s="3">
        <v>106</v>
      </c>
      <c r="F168" s="3">
        <v>89</v>
      </c>
      <c r="G168" s="3">
        <v>1</v>
      </c>
      <c r="H168" s="3">
        <v>100</v>
      </c>
      <c r="I168" s="3">
        <v>4</v>
      </c>
      <c r="J168" s="3">
        <v>0</v>
      </c>
      <c r="K168" s="3">
        <v>15</v>
      </c>
      <c r="L168" s="3">
        <v>332</v>
      </c>
      <c r="M168" s="4">
        <v>42861.021527777775</v>
      </c>
      <c r="N168" s="5" t="s">
        <v>25186</v>
      </c>
      <c r="O168" s="3" t="s">
        <v>25187</v>
      </c>
      <c r="P168" s="3">
        <v>3957</v>
      </c>
      <c r="Q168" s="3" t="s">
        <v>14</v>
      </c>
      <c r="R168" s="3" t="s">
        <v>12</v>
      </c>
    </row>
    <row r="169" spans="1:18">
      <c r="A169" s="3">
        <v>3957</v>
      </c>
      <c r="B169" s="3" t="s">
        <v>14</v>
      </c>
      <c r="C169" s="3" t="s">
        <v>13</v>
      </c>
      <c r="D169" s="3">
        <v>20</v>
      </c>
      <c r="E169" s="3">
        <v>105</v>
      </c>
      <c r="F169" s="3">
        <v>90</v>
      </c>
      <c r="G169" s="3">
        <v>3</v>
      </c>
      <c r="H169" s="3">
        <v>99</v>
      </c>
      <c r="I169" s="3">
        <v>10</v>
      </c>
      <c r="J169" s="3">
        <v>0</v>
      </c>
      <c r="K169" s="3">
        <v>13</v>
      </c>
      <c r="L169" s="3">
        <v>340</v>
      </c>
      <c r="M169" s="4">
        <v>42831.9</v>
      </c>
      <c r="N169" s="5" t="s">
        <v>25188</v>
      </c>
      <c r="O169" s="3" t="s">
        <v>25189</v>
      </c>
      <c r="P169" s="3">
        <v>3957</v>
      </c>
      <c r="Q169" s="3" t="s">
        <v>14</v>
      </c>
      <c r="R169" s="3" t="s">
        <v>13</v>
      </c>
    </row>
    <row r="170" spans="1:18">
      <c r="A170" s="3">
        <v>3958</v>
      </c>
      <c r="B170" s="3" t="s">
        <v>10</v>
      </c>
      <c r="C170" s="3" t="s">
        <v>11</v>
      </c>
      <c r="D170" s="3">
        <v>14</v>
      </c>
      <c r="E170" s="3">
        <v>122</v>
      </c>
      <c r="F170" s="3">
        <v>90</v>
      </c>
      <c r="G170" s="3">
        <v>3</v>
      </c>
      <c r="H170" s="3">
        <v>101</v>
      </c>
      <c r="I170" s="3">
        <v>3</v>
      </c>
      <c r="J170" s="3">
        <v>0</v>
      </c>
      <c r="K170" s="3">
        <v>8</v>
      </c>
      <c r="L170" s="3">
        <v>341</v>
      </c>
      <c r="M170" s="4">
        <v>42831.895833333336</v>
      </c>
      <c r="N170" s="5" t="s">
        <v>25190</v>
      </c>
      <c r="O170" s="3" t="s">
        <v>25191</v>
      </c>
      <c r="P170" s="3">
        <v>3958</v>
      </c>
      <c r="Q170" s="3" t="s">
        <v>10</v>
      </c>
      <c r="R170" s="3" t="s">
        <v>11</v>
      </c>
    </row>
    <row r="171" spans="1:18">
      <c r="A171" s="3">
        <v>3958</v>
      </c>
      <c r="B171" s="3" t="s">
        <v>10</v>
      </c>
      <c r="C171" s="3" t="s">
        <v>12</v>
      </c>
      <c r="D171" s="3">
        <v>10</v>
      </c>
      <c r="E171" s="3">
        <v>109</v>
      </c>
      <c r="F171" s="3">
        <v>104</v>
      </c>
      <c r="G171" s="3">
        <v>4</v>
      </c>
      <c r="H171" s="3">
        <v>112</v>
      </c>
      <c r="I171" s="3">
        <v>5</v>
      </c>
      <c r="J171" s="3">
        <v>0</v>
      </c>
      <c r="K171" s="3">
        <v>5</v>
      </c>
      <c r="L171" s="3">
        <v>349</v>
      </c>
      <c r="M171" s="4">
        <v>42831.900694444441</v>
      </c>
      <c r="N171" s="5" t="s">
        <v>25192</v>
      </c>
      <c r="O171" s="3" t="s">
        <v>25193</v>
      </c>
      <c r="P171" s="3">
        <v>3958</v>
      </c>
      <c r="Q171" s="3" t="s">
        <v>10</v>
      </c>
      <c r="R171" s="3" t="s">
        <v>12</v>
      </c>
    </row>
    <row r="172" spans="1:18">
      <c r="A172" s="3">
        <v>3958</v>
      </c>
      <c r="B172" s="3" t="s">
        <v>14</v>
      </c>
      <c r="C172" s="3" t="s">
        <v>13</v>
      </c>
      <c r="D172" s="3">
        <v>17</v>
      </c>
      <c r="E172" s="3">
        <v>0</v>
      </c>
      <c r="F172" s="3">
        <v>113</v>
      </c>
      <c r="G172" s="3">
        <v>2</v>
      </c>
      <c r="H172" s="3">
        <v>99</v>
      </c>
      <c r="I172" s="3">
        <v>2</v>
      </c>
      <c r="J172" s="3">
        <v>0</v>
      </c>
      <c r="K172" s="3">
        <v>6</v>
      </c>
      <c r="L172" s="3">
        <v>352</v>
      </c>
      <c r="M172" s="4">
        <v>42831.924305555556</v>
      </c>
      <c r="N172" s="5" t="s">
        <v>25194</v>
      </c>
      <c r="O172" s="3" t="s">
        <v>25195</v>
      </c>
      <c r="P172" s="3">
        <v>3958</v>
      </c>
      <c r="Q172" s="3" t="s">
        <v>14</v>
      </c>
      <c r="R172" s="3" t="s">
        <v>13</v>
      </c>
    </row>
    <row r="173" spans="1:18">
      <c r="A173" s="3">
        <v>3959</v>
      </c>
      <c r="B173" s="3" t="s">
        <v>10</v>
      </c>
      <c r="C173" s="3" t="s">
        <v>11</v>
      </c>
      <c r="D173" s="3">
        <v>15</v>
      </c>
      <c r="E173" s="3">
        <v>125</v>
      </c>
      <c r="F173" s="3">
        <v>107</v>
      </c>
      <c r="G173" s="3">
        <v>3</v>
      </c>
      <c r="H173" s="3">
        <v>97</v>
      </c>
      <c r="I173" s="3">
        <v>7</v>
      </c>
      <c r="J173" s="3">
        <v>0</v>
      </c>
      <c r="K173" s="3">
        <v>13</v>
      </c>
      <c r="L173" s="3">
        <v>367</v>
      </c>
      <c r="M173" s="4">
        <v>42831.88958333333</v>
      </c>
      <c r="N173" s="5" t="s">
        <v>25196</v>
      </c>
      <c r="O173" s="3" t="s">
        <v>25197</v>
      </c>
      <c r="P173" s="3">
        <v>3959</v>
      </c>
      <c r="Q173" s="3" t="s">
        <v>10</v>
      </c>
      <c r="R173" s="3" t="s">
        <v>11</v>
      </c>
    </row>
    <row r="174" spans="1:18">
      <c r="A174" s="3">
        <v>3959</v>
      </c>
      <c r="B174" s="3" t="s">
        <v>14</v>
      </c>
      <c r="C174" s="3" t="s">
        <v>12</v>
      </c>
      <c r="D174" s="3">
        <v>12</v>
      </c>
      <c r="E174" s="3">
        <v>121</v>
      </c>
      <c r="F174" s="3">
        <v>101</v>
      </c>
      <c r="G174" s="3">
        <v>0</v>
      </c>
      <c r="H174" s="3">
        <v>88</v>
      </c>
      <c r="I174" s="3">
        <v>12</v>
      </c>
      <c r="J174" s="3">
        <v>0</v>
      </c>
      <c r="K174" s="3">
        <v>13</v>
      </c>
      <c r="L174" s="3">
        <v>347</v>
      </c>
      <c r="M174" s="4">
        <v>42831.888194444444</v>
      </c>
      <c r="N174" s="5" t="s">
        <v>25198</v>
      </c>
      <c r="O174" s="3" t="s">
        <v>25199</v>
      </c>
      <c r="P174" s="3">
        <v>3959</v>
      </c>
      <c r="Q174" s="3" t="s">
        <v>14</v>
      </c>
      <c r="R174" s="3" t="s">
        <v>12</v>
      </c>
    </row>
    <row r="175" spans="1:18">
      <c r="A175" s="3">
        <v>3959</v>
      </c>
      <c r="B175" s="3" t="s">
        <v>14</v>
      </c>
      <c r="C175" s="3" t="s">
        <v>13</v>
      </c>
      <c r="D175" s="3">
        <v>9</v>
      </c>
      <c r="E175" s="3">
        <v>116</v>
      </c>
      <c r="F175" s="3">
        <v>83</v>
      </c>
      <c r="G175" s="3">
        <v>1</v>
      </c>
      <c r="H175" s="3">
        <v>116</v>
      </c>
      <c r="I175" s="3">
        <v>9</v>
      </c>
      <c r="J175" s="3">
        <v>4</v>
      </c>
      <c r="K175" s="3">
        <v>13</v>
      </c>
      <c r="L175" s="3">
        <v>351</v>
      </c>
      <c r="M175" s="4">
        <v>42831.9</v>
      </c>
      <c r="N175" s="5" t="s">
        <v>25200</v>
      </c>
      <c r="O175" s="3" t="s">
        <v>25201</v>
      </c>
      <c r="P175" s="3">
        <v>3959</v>
      </c>
      <c r="Q175" s="3" t="s">
        <v>14</v>
      </c>
      <c r="R175" s="3" t="s">
        <v>13</v>
      </c>
    </row>
    <row r="176" spans="1:18">
      <c r="A176" s="3">
        <v>3960</v>
      </c>
      <c r="B176" s="3" t="s">
        <v>10</v>
      </c>
      <c r="C176" s="3" t="s">
        <v>11</v>
      </c>
      <c r="D176" s="3">
        <v>6</v>
      </c>
      <c r="E176" s="3">
        <v>120</v>
      </c>
      <c r="F176" s="3">
        <v>84</v>
      </c>
      <c r="G176" s="3">
        <v>2</v>
      </c>
      <c r="H176" s="3">
        <v>75</v>
      </c>
      <c r="I176" s="3">
        <v>4</v>
      </c>
      <c r="J176" s="3">
        <v>0</v>
      </c>
      <c r="K176" s="3">
        <v>4</v>
      </c>
      <c r="L176" s="3">
        <v>295</v>
      </c>
      <c r="M176" s="4">
        <v>42831.898611111108</v>
      </c>
      <c r="N176" s="5" t="s">
        <v>25202</v>
      </c>
      <c r="O176" s="3" t="s">
        <v>25203</v>
      </c>
      <c r="P176" s="3">
        <v>3960</v>
      </c>
      <c r="Q176" s="3" t="s">
        <v>10</v>
      </c>
      <c r="R176" s="3" t="s">
        <v>11</v>
      </c>
    </row>
    <row r="177" spans="1:18">
      <c r="A177" s="3">
        <v>3960</v>
      </c>
      <c r="B177" s="3" t="s">
        <v>14</v>
      </c>
      <c r="C177" s="3" t="s">
        <v>12</v>
      </c>
      <c r="D177" s="3">
        <v>15</v>
      </c>
      <c r="E177" s="3">
        <v>111</v>
      </c>
      <c r="F177" s="3">
        <v>69</v>
      </c>
      <c r="G177" s="3">
        <v>2</v>
      </c>
      <c r="H177" s="3">
        <v>91</v>
      </c>
      <c r="I177" s="3">
        <v>6</v>
      </c>
      <c r="J177" s="3">
        <v>0</v>
      </c>
      <c r="K177" s="3">
        <v>4</v>
      </c>
      <c r="L177" s="3">
        <v>298</v>
      </c>
      <c r="M177" s="4">
        <v>42831.947916666664</v>
      </c>
      <c r="N177" s="5" t="s">
        <v>25204</v>
      </c>
      <c r="O177" s="3" t="s">
        <v>25205</v>
      </c>
      <c r="P177" s="3">
        <v>3960</v>
      </c>
      <c r="Q177" s="3" t="s">
        <v>14</v>
      </c>
      <c r="R177" s="3" t="s">
        <v>12</v>
      </c>
    </row>
    <row r="178" spans="1:18">
      <c r="A178" s="3">
        <v>3960</v>
      </c>
      <c r="B178" s="3" t="s">
        <v>14</v>
      </c>
      <c r="C178" s="3" t="s">
        <v>13</v>
      </c>
      <c r="D178" s="3">
        <v>10</v>
      </c>
      <c r="E178" s="3">
        <v>110</v>
      </c>
      <c r="F178" s="3">
        <v>72</v>
      </c>
      <c r="G178" s="3">
        <v>2</v>
      </c>
      <c r="H178" s="3">
        <v>85</v>
      </c>
      <c r="I178" s="3">
        <v>1</v>
      </c>
      <c r="J178" s="3">
        <v>0</v>
      </c>
      <c r="K178" s="3">
        <v>11</v>
      </c>
      <c r="L178" s="3">
        <v>291</v>
      </c>
      <c r="M178" s="4">
        <v>42831.930555555555</v>
      </c>
      <c r="N178" s="5" t="s">
        <v>25206</v>
      </c>
      <c r="O178" s="3" t="s">
        <v>25207</v>
      </c>
      <c r="P178" s="3">
        <v>3960</v>
      </c>
      <c r="Q178" s="3" t="s">
        <v>14</v>
      </c>
      <c r="R178" s="3" t="s">
        <v>13</v>
      </c>
    </row>
    <row r="179" spans="1:18">
      <c r="A179" s="3">
        <v>3961</v>
      </c>
      <c r="B179" s="3" t="s">
        <v>10</v>
      </c>
      <c r="C179" s="3" t="s">
        <v>11</v>
      </c>
      <c r="D179" s="3">
        <v>2</v>
      </c>
      <c r="E179" s="3">
        <v>94</v>
      </c>
      <c r="F179" s="3">
        <v>92</v>
      </c>
      <c r="G179" s="3">
        <v>2</v>
      </c>
      <c r="H179" s="3">
        <v>67</v>
      </c>
      <c r="I179" s="3">
        <v>2</v>
      </c>
      <c r="J179" s="3">
        <v>0</v>
      </c>
      <c r="K179" s="3">
        <v>5</v>
      </c>
      <c r="L179" s="3">
        <v>264</v>
      </c>
      <c r="M179" s="4">
        <v>42831.911805555559</v>
      </c>
      <c r="N179" s="5" t="s">
        <v>25208</v>
      </c>
      <c r="O179" s="3" t="s">
        <v>25209</v>
      </c>
      <c r="P179" s="3">
        <v>3961</v>
      </c>
      <c r="Q179" s="3" t="s">
        <v>10</v>
      </c>
      <c r="R179" s="3" t="s">
        <v>11</v>
      </c>
    </row>
    <row r="180" spans="1:18">
      <c r="A180" s="3">
        <v>3961</v>
      </c>
      <c r="B180" s="3" t="s">
        <v>14</v>
      </c>
      <c r="C180" s="3" t="s">
        <v>12</v>
      </c>
      <c r="D180" s="3">
        <v>3</v>
      </c>
      <c r="E180" s="3">
        <v>0</v>
      </c>
      <c r="F180" s="3">
        <v>85</v>
      </c>
      <c r="G180" s="3">
        <v>0</v>
      </c>
      <c r="H180" s="3">
        <v>66</v>
      </c>
      <c r="I180" s="3">
        <v>3</v>
      </c>
      <c r="J180" s="3">
        <v>0</v>
      </c>
      <c r="K180" s="3">
        <v>12</v>
      </c>
      <c r="L180" s="3">
        <v>267</v>
      </c>
      <c r="M180" s="4">
        <v>42831.915277777778</v>
      </c>
      <c r="N180" s="5" t="s">
        <v>25210</v>
      </c>
      <c r="O180" s="3" t="s">
        <v>25211</v>
      </c>
      <c r="P180" s="3">
        <v>3961</v>
      </c>
      <c r="Q180" s="3" t="s">
        <v>14</v>
      </c>
      <c r="R180" s="3" t="s">
        <v>12</v>
      </c>
    </row>
    <row r="181" spans="1:18">
      <c r="A181" s="3">
        <v>3961</v>
      </c>
      <c r="B181" s="3" t="s">
        <v>14</v>
      </c>
      <c r="C181" s="3" t="s">
        <v>13</v>
      </c>
      <c r="D181" s="3">
        <v>8</v>
      </c>
      <c r="E181" s="3">
        <v>0</v>
      </c>
      <c r="F181" s="3">
        <v>67</v>
      </c>
      <c r="G181" s="3">
        <v>0</v>
      </c>
      <c r="H181" s="3">
        <v>55</v>
      </c>
      <c r="I181" s="3">
        <v>2</v>
      </c>
      <c r="J181" s="3">
        <v>0</v>
      </c>
      <c r="K181" s="3">
        <v>5</v>
      </c>
      <c r="L181" s="3">
        <v>249</v>
      </c>
      <c r="M181" s="4">
        <v>42831.908333333333</v>
      </c>
      <c r="N181" s="5" t="s">
        <v>25212</v>
      </c>
      <c r="O181" s="3" t="s">
        <v>25213</v>
      </c>
      <c r="P181" s="3">
        <v>3961</v>
      </c>
      <c r="Q181" s="3" t="s">
        <v>14</v>
      </c>
      <c r="R181" s="3" t="s">
        <v>13</v>
      </c>
    </row>
    <row r="182" spans="1:18">
      <c r="A182" s="3">
        <v>3962</v>
      </c>
      <c r="B182" s="3" t="s">
        <v>10</v>
      </c>
      <c r="C182" s="3" t="s">
        <v>11</v>
      </c>
      <c r="D182" s="3">
        <v>1</v>
      </c>
      <c r="E182" s="3">
        <v>91</v>
      </c>
      <c r="F182" s="3">
        <v>114</v>
      </c>
      <c r="G182" s="3">
        <v>0</v>
      </c>
      <c r="H182" s="3">
        <v>58</v>
      </c>
      <c r="I182" s="3">
        <v>1</v>
      </c>
      <c r="J182" s="3">
        <v>0</v>
      </c>
      <c r="K182" s="3">
        <v>3</v>
      </c>
      <c r="L182" s="3">
        <v>268</v>
      </c>
      <c r="M182" s="4">
        <v>42831.904861111114</v>
      </c>
      <c r="N182" s="5" t="s">
        <v>25214</v>
      </c>
      <c r="O182" s="3" t="s">
        <v>25215</v>
      </c>
      <c r="P182" s="3">
        <v>3962</v>
      </c>
      <c r="Q182" s="3" t="s">
        <v>10</v>
      </c>
      <c r="R182" s="3" t="s">
        <v>11</v>
      </c>
    </row>
    <row r="183" spans="1:18">
      <c r="A183" s="3">
        <v>3962</v>
      </c>
      <c r="B183" s="3" t="s">
        <v>14</v>
      </c>
      <c r="C183" s="3" t="s">
        <v>12</v>
      </c>
      <c r="D183" s="3">
        <v>5</v>
      </c>
      <c r="E183" s="3">
        <v>87</v>
      </c>
      <c r="F183" s="3">
        <v>88</v>
      </c>
      <c r="G183" s="3">
        <v>2</v>
      </c>
      <c r="H183" s="3">
        <v>72</v>
      </c>
      <c r="I183" s="3">
        <v>4</v>
      </c>
      <c r="J183" s="3">
        <v>0</v>
      </c>
      <c r="K183" s="3">
        <v>5</v>
      </c>
      <c r="L183" s="3">
        <v>263</v>
      </c>
      <c r="M183" s="4">
        <v>42831.910416666666</v>
      </c>
      <c r="N183" s="5" t="s">
        <v>25216</v>
      </c>
      <c r="O183" s="3" t="s">
        <v>25217</v>
      </c>
      <c r="P183" s="3">
        <v>3962</v>
      </c>
      <c r="Q183" s="3" t="s">
        <v>14</v>
      </c>
      <c r="R183" s="3" t="s">
        <v>12</v>
      </c>
    </row>
    <row r="184" spans="1:18">
      <c r="A184" s="3">
        <v>3962</v>
      </c>
      <c r="B184" s="3" t="s">
        <v>10</v>
      </c>
      <c r="C184" s="3" t="s">
        <v>13</v>
      </c>
      <c r="D184" s="3">
        <v>8</v>
      </c>
      <c r="E184" s="3">
        <v>84</v>
      </c>
      <c r="F184" s="3">
        <v>72</v>
      </c>
      <c r="G184" s="3">
        <v>1</v>
      </c>
      <c r="H184" s="3">
        <v>78</v>
      </c>
      <c r="I184" s="3">
        <v>1</v>
      </c>
      <c r="J184" s="3">
        <v>0</v>
      </c>
      <c r="K184" s="3">
        <v>10</v>
      </c>
      <c r="L184" s="3">
        <v>254</v>
      </c>
      <c r="M184" s="4">
        <v>42831.923611111109</v>
      </c>
      <c r="N184" s="5" t="s">
        <v>25218</v>
      </c>
      <c r="O184" s="3" t="s">
        <v>25219</v>
      </c>
      <c r="P184" s="3">
        <v>3962</v>
      </c>
      <c r="Q184" s="3" t="s">
        <v>10</v>
      </c>
      <c r="R184" s="3" t="s">
        <v>13</v>
      </c>
    </row>
    <row r="185" spans="1:18">
      <c r="A185" s="3">
        <v>3963</v>
      </c>
      <c r="B185" s="3" t="s">
        <v>34</v>
      </c>
      <c r="C185" s="3" t="s">
        <v>11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4">
        <v>42831.901388888888</v>
      </c>
      <c r="N185" s="5" t="s">
        <v>25220</v>
      </c>
      <c r="O185" s="3" t="s">
        <v>25221</v>
      </c>
      <c r="P185" s="3">
        <v>3963</v>
      </c>
      <c r="Q185" s="3" t="s">
        <v>34</v>
      </c>
      <c r="R185" s="3" t="s">
        <v>11</v>
      </c>
    </row>
    <row r="186" spans="1:18">
      <c r="A186" s="3">
        <v>3963</v>
      </c>
      <c r="B186" s="3" t="s">
        <v>14</v>
      </c>
      <c r="C186" s="3" t="s">
        <v>12</v>
      </c>
      <c r="D186" s="3">
        <v>11</v>
      </c>
      <c r="E186" s="3">
        <v>0</v>
      </c>
      <c r="F186" s="3">
        <v>104</v>
      </c>
      <c r="G186" s="3">
        <v>3</v>
      </c>
      <c r="H186" s="3">
        <v>115</v>
      </c>
      <c r="I186" s="3">
        <v>0</v>
      </c>
      <c r="J186" s="3">
        <v>0</v>
      </c>
      <c r="K186" s="3">
        <v>0</v>
      </c>
      <c r="L186" s="3">
        <v>0</v>
      </c>
      <c r="M186" s="4">
        <v>42831.845138888886</v>
      </c>
      <c r="N186" s="5" t="s">
        <v>25222</v>
      </c>
      <c r="O186" s="3" t="s">
        <v>25223</v>
      </c>
      <c r="P186" s="3">
        <v>3963</v>
      </c>
      <c r="Q186" s="3" t="s">
        <v>14</v>
      </c>
      <c r="R186" s="3" t="s">
        <v>12</v>
      </c>
    </row>
    <row r="187" spans="1:18">
      <c r="A187" s="3">
        <v>3963</v>
      </c>
      <c r="B187" s="3" t="s">
        <v>14</v>
      </c>
      <c r="C187" s="3" t="s">
        <v>13</v>
      </c>
      <c r="D187" s="3">
        <v>4</v>
      </c>
      <c r="E187" s="3">
        <v>105</v>
      </c>
      <c r="F187" s="3">
        <v>88</v>
      </c>
      <c r="G187" s="3">
        <v>3</v>
      </c>
      <c r="H187" s="3">
        <v>93</v>
      </c>
      <c r="I187" s="3">
        <v>4</v>
      </c>
      <c r="J187" s="3">
        <v>0</v>
      </c>
      <c r="K187" s="3">
        <v>7</v>
      </c>
      <c r="L187" s="3">
        <v>304</v>
      </c>
      <c r="M187" s="4">
        <v>42831.84375</v>
      </c>
      <c r="N187" s="5" t="s">
        <v>25224</v>
      </c>
      <c r="O187" s="3" t="s">
        <v>25225</v>
      </c>
      <c r="P187" s="3">
        <v>3963</v>
      </c>
      <c r="Q187" s="3" t="s">
        <v>14</v>
      </c>
      <c r="R187" s="3" t="s">
        <v>13</v>
      </c>
    </row>
    <row r="188" spans="1:18">
      <c r="A188" s="3">
        <v>3964</v>
      </c>
      <c r="B188" s="3" t="s">
        <v>10</v>
      </c>
      <c r="C188" s="3" t="s">
        <v>11</v>
      </c>
      <c r="D188" s="3">
        <v>13</v>
      </c>
      <c r="E188" s="3">
        <v>142</v>
      </c>
      <c r="F188" s="3">
        <v>89</v>
      </c>
      <c r="G188" s="3">
        <v>5</v>
      </c>
      <c r="H188" s="3">
        <v>105</v>
      </c>
      <c r="I188" s="3">
        <v>3</v>
      </c>
      <c r="J188" s="3">
        <v>0</v>
      </c>
      <c r="K188" s="3">
        <v>13</v>
      </c>
      <c r="L188" s="3">
        <v>370</v>
      </c>
      <c r="M188" s="4">
        <v>42861.07916666667</v>
      </c>
      <c r="N188" s="5" t="s">
        <v>25226</v>
      </c>
      <c r="O188" s="3" t="s">
        <v>25227</v>
      </c>
      <c r="P188" s="3">
        <v>3964</v>
      </c>
      <c r="Q188" s="3" t="s">
        <v>10</v>
      </c>
      <c r="R188" s="3" t="s">
        <v>11</v>
      </c>
    </row>
    <row r="189" spans="1:18">
      <c r="A189" s="3">
        <v>3964</v>
      </c>
      <c r="B189" s="3" t="s">
        <v>14</v>
      </c>
      <c r="C189" s="3" t="s">
        <v>12</v>
      </c>
      <c r="D189" s="3">
        <v>12</v>
      </c>
      <c r="E189" s="3">
        <v>0</v>
      </c>
      <c r="F189" s="3">
        <v>103</v>
      </c>
      <c r="G189" s="3">
        <v>1</v>
      </c>
      <c r="H189" s="3">
        <v>87</v>
      </c>
      <c r="I189" s="3">
        <v>5</v>
      </c>
      <c r="J189" s="3">
        <v>0</v>
      </c>
      <c r="K189" s="3">
        <v>12</v>
      </c>
      <c r="L189" s="3">
        <v>358</v>
      </c>
      <c r="M189" s="4">
        <v>42861.021527777775</v>
      </c>
      <c r="N189" s="5" t="s">
        <v>25228</v>
      </c>
      <c r="O189" s="3" t="s">
        <v>25229</v>
      </c>
      <c r="P189" s="3">
        <v>3964</v>
      </c>
      <c r="Q189" s="3" t="s">
        <v>14</v>
      </c>
      <c r="R189" s="3" t="s">
        <v>12</v>
      </c>
    </row>
    <row r="190" spans="1:18">
      <c r="A190" s="3">
        <v>3965</v>
      </c>
      <c r="B190" s="3" t="s">
        <v>10</v>
      </c>
      <c r="C190" s="3" t="s">
        <v>11</v>
      </c>
      <c r="D190" s="3">
        <v>10</v>
      </c>
      <c r="E190" s="3">
        <v>101</v>
      </c>
      <c r="F190" s="3">
        <v>86</v>
      </c>
      <c r="G190" s="3">
        <v>1</v>
      </c>
      <c r="H190" s="3">
        <v>100</v>
      </c>
      <c r="I190" s="3">
        <v>5</v>
      </c>
      <c r="J190" s="3">
        <v>0</v>
      </c>
      <c r="K190" s="3">
        <v>10</v>
      </c>
      <c r="L190" s="3">
        <v>313</v>
      </c>
      <c r="M190" s="4">
        <v>42831.87222222222</v>
      </c>
      <c r="N190" s="5" t="s">
        <v>25230</v>
      </c>
      <c r="O190" s="3" t="s">
        <v>25231</v>
      </c>
      <c r="P190" s="3">
        <v>3965</v>
      </c>
      <c r="Q190" s="3" t="s">
        <v>10</v>
      </c>
      <c r="R190" s="3" t="s">
        <v>11</v>
      </c>
    </row>
    <row r="191" spans="1:18">
      <c r="A191" s="3">
        <v>3965</v>
      </c>
      <c r="B191" s="3" t="s">
        <v>10</v>
      </c>
      <c r="C191" s="3" t="s">
        <v>12</v>
      </c>
      <c r="D191" s="3">
        <v>16</v>
      </c>
      <c r="E191" s="3">
        <v>99</v>
      </c>
      <c r="F191" s="3">
        <v>89</v>
      </c>
      <c r="G191" s="3">
        <v>1</v>
      </c>
      <c r="H191" s="3">
        <v>72</v>
      </c>
      <c r="I191" s="3">
        <v>4</v>
      </c>
      <c r="J191" s="3">
        <v>0</v>
      </c>
      <c r="K191" s="3">
        <v>7</v>
      </c>
      <c r="L191" s="3">
        <v>288</v>
      </c>
      <c r="M191" s="4">
        <v>42831.836111111108</v>
      </c>
      <c r="N191" s="5" t="s">
        <v>25232</v>
      </c>
      <c r="O191" s="3" t="s">
        <v>25233</v>
      </c>
      <c r="P191" s="3">
        <v>3965</v>
      </c>
      <c r="Q191" s="3" t="s">
        <v>10</v>
      </c>
      <c r="R191" s="3" t="s">
        <v>12</v>
      </c>
    </row>
    <row r="192" spans="1:18">
      <c r="A192" s="3">
        <v>3965</v>
      </c>
      <c r="B192" s="3" t="s">
        <v>10</v>
      </c>
      <c r="C192" s="3" t="s">
        <v>13</v>
      </c>
      <c r="D192" s="3">
        <v>13</v>
      </c>
      <c r="E192" s="3">
        <v>122</v>
      </c>
      <c r="F192" s="3">
        <v>64</v>
      </c>
      <c r="G192" s="3">
        <v>0</v>
      </c>
      <c r="H192" s="3">
        <v>82</v>
      </c>
      <c r="I192" s="3">
        <v>9</v>
      </c>
      <c r="J192" s="3">
        <v>0</v>
      </c>
      <c r="K192" s="3">
        <v>5</v>
      </c>
      <c r="L192" s="3">
        <v>295</v>
      </c>
      <c r="M192" s="4">
        <v>42831.872916666667</v>
      </c>
      <c r="N192" s="5" t="s">
        <v>25234</v>
      </c>
      <c r="O192" s="3" t="s">
        <v>25235</v>
      </c>
      <c r="P192" s="3">
        <v>3965</v>
      </c>
      <c r="Q192" s="3" t="s">
        <v>10</v>
      </c>
      <c r="R192" s="3" t="s">
        <v>13</v>
      </c>
    </row>
    <row r="193" spans="1:18">
      <c r="A193" s="3">
        <v>3966</v>
      </c>
      <c r="B193" s="3" t="s">
        <v>10</v>
      </c>
      <c r="C193" s="3" t="s">
        <v>11</v>
      </c>
      <c r="D193" s="3">
        <v>10</v>
      </c>
      <c r="E193" s="3">
        <v>122</v>
      </c>
      <c r="F193" s="3">
        <v>81</v>
      </c>
      <c r="G193" s="3">
        <v>3</v>
      </c>
      <c r="H193" s="3">
        <v>122</v>
      </c>
      <c r="I193" s="3">
        <v>2</v>
      </c>
      <c r="J193" s="3">
        <v>0</v>
      </c>
      <c r="K193" s="3">
        <v>12</v>
      </c>
      <c r="L193" s="3">
        <v>352</v>
      </c>
      <c r="M193" s="4">
        <v>42861.131944444445</v>
      </c>
      <c r="N193" s="5" t="s">
        <v>25236</v>
      </c>
      <c r="O193" s="3" t="s">
        <v>25237</v>
      </c>
      <c r="P193" s="3">
        <v>3966</v>
      </c>
      <c r="Q193" s="3" t="s">
        <v>10</v>
      </c>
      <c r="R193" s="3" t="s">
        <v>11</v>
      </c>
    </row>
    <row r="194" spans="1:18">
      <c r="A194" s="3">
        <v>3966</v>
      </c>
      <c r="B194" s="3" t="s">
        <v>14</v>
      </c>
      <c r="C194" s="3" t="s">
        <v>12</v>
      </c>
      <c r="D194" s="3">
        <v>23</v>
      </c>
      <c r="E194" s="3">
        <v>122</v>
      </c>
      <c r="F194" s="3">
        <v>115</v>
      </c>
      <c r="G194" s="3">
        <v>6</v>
      </c>
      <c r="H194" s="3">
        <v>139</v>
      </c>
      <c r="I194" s="3">
        <v>2</v>
      </c>
      <c r="J194" s="3">
        <v>0</v>
      </c>
      <c r="K194" s="3">
        <v>8</v>
      </c>
      <c r="L194" s="3">
        <v>415</v>
      </c>
      <c r="M194" s="4">
        <v>42861.050694444442</v>
      </c>
      <c r="N194" s="5" t="s">
        <v>25238</v>
      </c>
      <c r="O194" s="3" t="s">
        <v>25239</v>
      </c>
      <c r="P194" s="3">
        <v>3966</v>
      </c>
      <c r="Q194" s="3" t="s">
        <v>14</v>
      </c>
      <c r="R194" s="3" t="s">
        <v>12</v>
      </c>
    </row>
    <row r="195" spans="1:18">
      <c r="A195" s="3">
        <v>3967</v>
      </c>
      <c r="B195" s="3" t="s">
        <v>10</v>
      </c>
      <c r="C195" s="3" t="s">
        <v>11</v>
      </c>
      <c r="D195" s="3">
        <v>21</v>
      </c>
      <c r="E195" s="3">
        <v>109</v>
      </c>
      <c r="F195" s="3">
        <v>92</v>
      </c>
      <c r="G195" s="3">
        <v>2</v>
      </c>
      <c r="H195" s="3">
        <v>81</v>
      </c>
      <c r="I195" s="3">
        <v>4</v>
      </c>
      <c r="J195" s="3">
        <v>0</v>
      </c>
      <c r="K195" s="3">
        <v>6</v>
      </c>
      <c r="L195" s="3">
        <v>315</v>
      </c>
      <c r="M195" s="4">
        <v>42831.87222222222</v>
      </c>
      <c r="N195" s="5" t="s">
        <v>25240</v>
      </c>
      <c r="O195" s="3" t="s">
        <v>25241</v>
      </c>
      <c r="P195" s="3">
        <v>3967</v>
      </c>
      <c r="Q195" s="3" t="s">
        <v>10</v>
      </c>
      <c r="R195" s="3" t="s">
        <v>11</v>
      </c>
    </row>
    <row r="196" spans="1:18">
      <c r="A196" s="3">
        <v>3967</v>
      </c>
      <c r="B196" s="3" t="s">
        <v>10</v>
      </c>
      <c r="C196" s="3" t="s">
        <v>12</v>
      </c>
      <c r="D196" s="3">
        <v>18</v>
      </c>
      <c r="E196" s="3">
        <v>124</v>
      </c>
      <c r="F196" s="3">
        <v>57</v>
      </c>
      <c r="G196" s="3">
        <v>3</v>
      </c>
      <c r="H196" s="3">
        <v>102</v>
      </c>
      <c r="I196" s="3">
        <v>3</v>
      </c>
      <c r="J196" s="3">
        <v>0</v>
      </c>
      <c r="K196" s="3">
        <v>8</v>
      </c>
      <c r="L196" s="3">
        <v>315</v>
      </c>
      <c r="M196" s="4">
        <v>42831.94027777778</v>
      </c>
      <c r="N196" s="5" t="s">
        <v>25242</v>
      </c>
      <c r="O196" s="3" t="s">
        <v>25243</v>
      </c>
      <c r="P196" s="3">
        <v>3967</v>
      </c>
      <c r="Q196" s="3" t="s">
        <v>10</v>
      </c>
      <c r="R196" s="3" t="s">
        <v>12</v>
      </c>
    </row>
    <row r="197" spans="1:18">
      <c r="A197" s="3">
        <v>3967</v>
      </c>
      <c r="B197" s="3" t="s">
        <v>10</v>
      </c>
      <c r="C197" s="3" t="s">
        <v>13</v>
      </c>
      <c r="D197" s="3">
        <v>14</v>
      </c>
      <c r="E197" s="3">
        <v>108</v>
      </c>
      <c r="F197" s="3">
        <v>66</v>
      </c>
      <c r="G197" s="3">
        <v>1</v>
      </c>
      <c r="H197" s="3">
        <v>98</v>
      </c>
      <c r="I197" s="3">
        <v>8</v>
      </c>
      <c r="J197" s="3">
        <v>0</v>
      </c>
      <c r="K197" s="3">
        <v>7</v>
      </c>
      <c r="L197" s="3">
        <v>302</v>
      </c>
      <c r="M197" s="4">
        <v>42861.079861111109</v>
      </c>
      <c r="N197" s="5" t="s">
        <v>25244</v>
      </c>
      <c r="O197" s="3" t="s">
        <v>25245</v>
      </c>
      <c r="P197" s="3">
        <v>3967</v>
      </c>
      <c r="Q197" s="3" t="s">
        <v>10</v>
      </c>
      <c r="R197" s="3" t="s">
        <v>13</v>
      </c>
    </row>
    <row r="198" spans="1:18">
      <c r="A198" s="3">
        <v>3967</v>
      </c>
      <c r="B198" s="3" t="s">
        <v>10</v>
      </c>
      <c r="C198" s="3" t="s">
        <v>15</v>
      </c>
      <c r="D198" s="3">
        <v>14</v>
      </c>
      <c r="E198" s="3">
        <v>108</v>
      </c>
      <c r="F198" s="3">
        <v>70</v>
      </c>
      <c r="G198" s="3">
        <v>4</v>
      </c>
      <c r="H198" s="3">
        <v>107</v>
      </c>
      <c r="I198" s="3">
        <v>3</v>
      </c>
      <c r="J198" s="3">
        <v>2</v>
      </c>
      <c r="K198" s="3">
        <v>10</v>
      </c>
      <c r="L198" s="3">
        <v>318</v>
      </c>
      <c r="M198" s="4">
        <v>42831.970833333333</v>
      </c>
      <c r="N198" s="5" t="s">
        <v>25246</v>
      </c>
      <c r="O198" s="3" t="s">
        <v>25247</v>
      </c>
      <c r="P198" s="3">
        <v>3967</v>
      </c>
      <c r="Q198" s="3" t="s">
        <v>10</v>
      </c>
      <c r="R198" s="3" t="s">
        <v>15</v>
      </c>
    </row>
    <row r="199" spans="1:18">
      <c r="A199" s="3">
        <v>3967</v>
      </c>
      <c r="B199" s="3" t="s">
        <v>10</v>
      </c>
      <c r="C199" s="3" t="s">
        <v>16</v>
      </c>
      <c r="D199" s="3">
        <v>21</v>
      </c>
      <c r="E199" s="3">
        <v>105</v>
      </c>
      <c r="F199" s="3">
        <v>76</v>
      </c>
      <c r="G199" s="3">
        <v>1</v>
      </c>
      <c r="H199" s="3">
        <v>99</v>
      </c>
      <c r="I199" s="3">
        <v>2</v>
      </c>
      <c r="J199" s="3">
        <v>0</v>
      </c>
      <c r="K199" s="3">
        <v>6</v>
      </c>
      <c r="L199" s="3">
        <v>310</v>
      </c>
      <c r="M199" s="4">
        <v>42861.047222222223</v>
      </c>
      <c r="N199" s="5" t="s">
        <v>25248</v>
      </c>
      <c r="O199" s="3" t="s">
        <v>25249</v>
      </c>
      <c r="P199" s="3">
        <v>3967</v>
      </c>
      <c r="Q199" s="3" t="s">
        <v>10</v>
      </c>
      <c r="R199" s="3" t="s">
        <v>16</v>
      </c>
    </row>
    <row r="200" spans="1:18">
      <c r="A200" s="3">
        <v>3967</v>
      </c>
      <c r="B200" s="3" t="s">
        <v>10</v>
      </c>
      <c r="C200" s="3" t="s">
        <v>17</v>
      </c>
      <c r="D200" s="3">
        <v>15</v>
      </c>
      <c r="E200" s="3">
        <v>101</v>
      </c>
      <c r="F200" s="3">
        <v>85</v>
      </c>
      <c r="G200" s="3">
        <v>5</v>
      </c>
      <c r="H200" s="3">
        <v>79</v>
      </c>
      <c r="I200" s="3">
        <v>4</v>
      </c>
      <c r="J200" s="3">
        <v>0</v>
      </c>
      <c r="K200" s="3">
        <v>69</v>
      </c>
      <c r="L200" s="3">
        <v>358</v>
      </c>
      <c r="M200" s="4">
        <v>42831.999305555553</v>
      </c>
      <c r="N200" s="5" t="s">
        <v>25250</v>
      </c>
      <c r="O200" s="3" t="s">
        <v>25251</v>
      </c>
      <c r="P200" s="3">
        <v>3967</v>
      </c>
      <c r="Q200" s="3" t="s">
        <v>10</v>
      </c>
      <c r="R200" s="3" t="s">
        <v>17</v>
      </c>
    </row>
    <row r="201" spans="1:18">
      <c r="A201" s="3">
        <v>3967</v>
      </c>
      <c r="B201" s="3" t="s">
        <v>14</v>
      </c>
      <c r="C201" s="3" t="s">
        <v>18</v>
      </c>
      <c r="D201" s="3">
        <v>11</v>
      </c>
      <c r="E201" s="3">
        <v>0</v>
      </c>
      <c r="F201" s="3">
        <v>80</v>
      </c>
      <c r="G201" s="3">
        <v>1</v>
      </c>
      <c r="H201" s="3">
        <v>99</v>
      </c>
      <c r="I201" s="3">
        <v>3</v>
      </c>
      <c r="J201" s="3">
        <v>0</v>
      </c>
      <c r="K201" s="3">
        <v>7</v>
      </c>
      <c r="L201" s="3">
        <v>321</v>
      </c>
      <c r="M201" s="4">
        <v>42861.022222222222</v>
      </c>
      <c r="N201" s="5" t="s">
        <v>25252</v>
      </c>
      <c r="O201" s="3" t="s">
        <v>25253</v>
      </c>
      <c r="P201" s="3">
        <v>3967</v>
      </c>
      <c r="Q201" s="3" t="s">
        <v>14</v>
      </c>
      <c r="R201" s="3" t="s">
        <v>18</v>
      </c>
    </row>
    <row r="202" spans="1:18">
      <c r="A202" s="3">
        <v>3968</v>
      </c>
      <c r="C202" s="3" t="s">
        <v>11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P202" s="3">
        <v>3968</v>
      </c>
      <c r="R202" s="3" t="s">
        <v>11</v>
      </c>
    </row>
    <row r="203" spans="1:18">
      <c r="A203" s="3">
        <v>3968</v>
      </c>
      <c r="B203" s="3" t="s">
        <v>14</v>
      </c>
      <c r="C203" s="3" t="s">
        <v>12</v>
      </c>
      <c r="D203" s="3">
        <v>5</v>
      </c>
      <c r="E203" s="3">
        <v>0</v>
      </c>
      <c r="F203" s="3">
        <v>88</v>
      </c>
      <c r="G203" s="3">
        <v>0</v>
      </c>
      <c r="H203" s="3">
        <v>86</v>
      </c>
      <c r="I203" s="3">
        <v>0</v>
      </c>
      <c r="J203" s="3">
        <v>0</v>
      </c>
      <c r="K203" s="3">
        <v>0</v>
      </c>
      <c r="L203" s="3">
        <v>0</v>
      </c>
      <c r="M203" s="4">
        <v>42831.894444444442</v>
      </c>
      <c r="N203" s="5" t="s">
        <v>25254</v>
      </c>
      <c r="O203" s="3" t="s">
        <v>25255</v>
      </c>
      <c r="P203" s="3">
        <v>3968</v>
      </c>
      <c r="Q203" s="3" t="s">
        <v>14</v>
      </c>
      <c r="R203" s="3" t="s">
        <v>12</v>
      </c>
    </row>
    <row r="204" spans="1:18">
      <c r="A204" s="3">
        <v>3968</v>
      </c>
      <c r="B204" s="3" t="s">
        <v>10</v>
      </c>
      <c r="C204" s="3" t="s">
        <v>13</v>
      </c>
      <c r="D204" s="3">
        <v>7</v>
      </c>
      <c r="E204" s="3">
        <v>140</v>
      </c>
      <c r="F204" s="3">
        <v>82</v>
      </c>
      <c r="G204" s="3">
        <v>2</v>
      </c>
      <c r="H204" s="3">
        <v>83</v>
      </c>
      <c r="I204" s="3">
        <v>2</v>
      </c>
      <c r="J204" s="3">
        <v>0</v>
      </c>
      <c r="K204" s="3">
        <v>14</v>
      </c>
      <c r="L204" s="3">
        <v>330</v>
      </c>
      <c r="M204" s="4">
        <v>42831.89166666667</v>
      </c>
      <c r="N204" s="5" t="s">
        <v>25256</v>
      </c>
      <c r="O204" s="3" t="s">
        <v>25257</v>
      </c>
      <c r="P204" s="3">
        <v>3968</v>
      </c>
      <c r="Q204" s="3" t="s">
        <v>10</v>
      </c>
      <c r="R204" s="3" t="s">
        <v>13</v>
      </c>
    </row>
    <row r="205" spans="1:18">
      <c r="A205" s="3">
        <v>3969</v>
      </c>
      <c r="B205" s="3" t="s">
        <v>14</v>
      </c>
      <c r="C205" s="3" t="s">
        <v>11</v>
      </c>
      <c r="D205" s="3">
        <v>12</v>
      </c>
      <c r="E205" s="3">
        <v>72</v>
      </c>
      <c r="F205" s="3">
        <v>78</v>
      </c>
      <c r="G205" s="3">
        <v>2</v>
      </c>
      <c r="H205" s="3">
        <v>82</v>
      </c>
      <c r="I205" s="3">
        <v>6</v>
      </c>
      <c r="J205" s="3">
        <v>0</v>
      </c>
      <c r="K205" s="3">
        <v>19</v>
      </c>
      <c r="L205" s="3">
        <v>271</v>
      </c>
      <c r="M205" s="4">
        <v>42831.888194444444</v>
      </c>
      <c r="N205" s="5" t="s">
        <v>25258</v>
      </c>
      <c r="O205" s="3" t="s">
        <v>25259</v>
      </c>
      <c r="P205" s="3">
        <v>3969</v>
      </c>
      <c r="Q205" s="3" t="s">
        <v>14</v>
      </c>
      <c r="R205" s="3" t="s">
        <v>11</v>
      </c>
    </row>
    <row r="206" spans="1:18">
      <c r="A206" s="3">
        <v>3969</v>
      </c>
      <c r="B206" s="3" t="s">
        <v>10</v>
      </c>
      <c r="C206" s="3" t="s">
        <v>12</v>
      </c>
      <c r="D206" s="3">
        <v>5</v>
      </c>
      <c r="E206" s="3">
        <v>93</v>
      </c>
      <c r="F206" s="3">
        <v>86</v>
      </c>
      <c r="G206" s="3">
        <v>2</v>
      </c>
      <c r="H206" s="3">
        <v>81</v>
      </c>
      <c r="I206" s="3">
        <v>4</v>
      </c>
      <c r="J206" s="3">
        <v>0</v>
      </c>
      <c r="K206" s="3">
        <v>8</v>
      </c>
      <c r="L206" s="3">
        <v>279</v>
      </c>
      <c r="M206" s="4">
        <v>42831.88958333333</v>
      </c>
      <c r="N206" s="5" t="s">
        <v>25260</v>
      </c>
      <c r="O206" s="3" t="s">
        <v>25261</v>
      </c>
      <c r="P206" s="3">
        <v>3969</v>
      </c>
      <c r="Q206" s="3" t="s">
        <v>10</v>
      </c>
      <c r="R206" s="3" t="s">
        <v>12</v>
      </c>
    </row>
    <row r="207" spans="1:18">
      <c r="A207" s="3">
        <v>3969</v>
      </c>
      <c r="B207" s="3" t="s">
        <v>10</v>
      </c>
      <c r="C207" s="3" t="s">
        <v>13</v>
      </c>
      <c r="D207" s="3">
        <v>9</v>
      </c>
      <c r="E207" s="3">
        <v>91</v>
      </c>
      <c r="F207" s="3">
        <v>83</v>
      </c>
      <c r="G207" s="3">
        <v>7</v>
      </c>
      <c r="H207" s="3">
        <v>81</v>
      </c>
      <c r="I207" s="3">
        <v>4</v>
      </c>
      <c r="J207" s="3">
        <v>0</v>
      </c>
      <c r="K207" s="3">
        <v>8</v>
      </c>
      <c r="L207" s="3">
        <v>283</v>
      </c>
      <c r="M207" s="4">
        <v>42831.890277777777</v>
      </c>
      <c r="N207" s="5" t="s">
        <v>25262</v>
      </c>
      <c r="O207" s="3" t="s">
        <v>25263</v>
      </c>
      <c r="P207" s="3">
        <v>3969</v>
      </c>
      <c r="Q207" s="3" t="s">
        <v>10</v>
      </c>
      <c r="R207" s="3" t="s">
        <v>13</v>
      </c>
    </row>
    <row r="208" spans="1:18">
      <c r="A208" s="3">
        <v>3970</v>
      </c>
      <c r="B208" s="3" t="s">
        <v>10</v>
      </c>
      <c r="C208" s="3" t="s">
        <v>11</v>
      </c>
      <c r="D208" s="3">
        <v>12</v>
      </c>
      <c r="E208" s="3">
        <v>97</v>
      </c>
      <c r="F208" s="3">
        <v>77</v>
      </c>
      <c r="G208" s="3">
        <v>2</v>
      </c>
      <c r="H208" s="3">
        <v>121</v>
      </c>
      <c r="I208" s="3">
        <v>4</v>
      </c>
      <c r="J208" s="3">
        <v>2</v>
      </c>
      <c r="K208" s="3">
        <v>4</v>
      </c>
      <c r="L208" s="3">
        <v>319</v>
      </c>
      <c r="M208" s="4">
        <v>42831.841666666667</v>
      </c>
      <c r="N208" s="5" t="s">
        <v>25264</v>
      </c>
      <c r="O208" s="3" t="s">
        <v>25265</v>
      </c>
      <c r="P208" s="3">
        <v>3970</v>
      </c>
      <c r="Q208" s="3" t="s">
        <v>10</v>
      </c>
      <c r="R208" s="3" t="s">
        <v>11</v>
      </c>
    </row>
    <row r="209" spans="1:18">
      <c r="A209" s="3">
        <v>3970</v>
      </c>
      <c r="B209" s="3" t="s">
        <v>10</v>
      </c>
      <c r="C209" s="3" t="s">
        <v>12</v>
      </c>
      <c r="D209" s="3">
        <v>12</v>
      </c>
      <c r="E209" s="3">
        <v>99</v>
      </c>
      <c r="F209" s="3">
        <v>70</v>
      </c>
      <c r="G209" s="3">
        <v>2</v>
      </c>
      <c r="H209" s="3">
        <v>98</v>
      </c>
      <c r="I209" s="3">
        <v>4</v>
      </c>
      <c r="J209" s="3">
        <v>0</v>
      </c>
      <c r="K209" s="3">
        <v>7</v>
      </c>
      <c r="L209" s="3">
        <v>292</v>
      </c>
      <c r="M209" s="4">
        <v>42831.844444444447</v>
      </c>
      <c r="N209" s="5" t="s">
        <v>25266</v>
      </c>
      <c r="O209" s="3" t="s">
        <v>25267</v>
      </c>
      <c r="P209" s="3">
        <v>3970</v>
      </c>
      <c r="Q209" s="3" t="s">
        <v>10</v>
      </c>
      <c r="R209" s="3" t="s">
        <v>12</v>
      </c>
    </row>
    <row r="210" spans="1:18">
      <c r="A210" s="3">
        <v>3970</v>
      </c>
      <c r="B210" s="3" t="s">
        <v>14</v>
      </c>
      <c r="C210" s="3" t="s">
        <v>13</v>
      </c>
      <c r="D210" s="3">
        <v>4</v>
      </c>
      <c r="E210" s="3">
        <v>91</v>
      </c>
      <c r="F210" s="3">
        <v>77</v>
      </c>
      <c r="G210" s="3">
        <v>0</v>
      </c>
      <c r="H210" s="3">
        <v>107</v>
      </c>
      <c r="I210" s="3">
        <v>5</v>
      </c>
      <c r="J210" s="3">
        <v>0</v>
      </c>
      <c r="K210" s="3">
        <v>8</v>
      </c>
      <c r="L210" s="3">
        <v>292</v>
      </c>
      <c r="M210" s="4">
        <v>42831.84375</v>
      </c>
      <c r="N210" s="5" t="s">
        <v>25268</v>
      </c>
      <c r="O210" s="3" t="s">
        <v>25269</v>
      </c>
      <c r="P210" s="3">
        <v>3970</v>
      </c>
      <c r="Q210" s="3" t="s">
        <v>14</v>
      </c>
      <c r="R210" s="3" t="s">
        <v>13</v>
      </c>
    </row>
    <row r="211" spans="1:18">
      <c r="A211" s="3">
        <v>3971</v>
      </c>
      <c r="B211" s="3" t="s">
        <v>10</v>
      </c>
      <c r="C211" s="3" t="s">
        <v>11</v>
      </c>
      <c r="D211" s="3">
        <v>5</v>
      </c>
      <c r="E211" s="3">
        <v>95</v>
      </c>
      <c r="F211" s="3">
        <v>77</v>
      </c>
      <c r="G211" s="3">
        <v>2</v>
      </c>
      <c r="H211" s="3">
        <v>66</v>
      </c>
      <c r="I211" s="3">
        <v>4</v>
      </c>
      <c r="J211" s="3">
        <v>0</v>
      </c>
      <c r="K211" s="3">
        <v>4</v>
      </c>
      <c r="L211" s="3">
        <v>253</v>
      </c>
      <c r="M211" s="4">
        <v>42831.837500000001</v>
      </c>
      <c r="N211" s="5" t="s">
        <v>25270</v>
      </c>
      <c r="O211" s="3" t="s">
        <v>25271</v>
      </c>
      <c r="P211" s="3">
        <v>3971</v>
      </c>
      <c r="Q211" s="3" t="s">
        <v>10</v>
      </c>
      <c r="R211" s="3" t="s">
        <v>11</v>
      </c>
    </row>
    <row r="212" spans="1:18">
      <c r="A212" s="3">
        <v>3971</v>
      </c>
      <c r="B212" s="3" t="s">
        <v>10</v>
      </c>
      <c r="C212" s="3" t="s">
        <v>12</v>
      </c>
      <c r="D212" s="3">
        <v>8</v>
      </c>
      <c r="E212" s="3">
        <v>105</v>
      </c>
      <c r="F212" s="3">
        <v>79</v>
      </c>
      <c r="G212" s="3">
        <v>0</v>
      </c>
      <c r="H212" s="3">
        <v>64</v>
      </c>
      <c r="I212" s="3">
        <v>2</v>
      </c>
      <c r="J212" s="3">
        <v>0</v>
      </c>
      <c r="K212" s="3">
        <v>10</v>
      </c>
      <c r="L212" s="3">
        <v>268</v>
      </c>
      <c r="M212" s="4">
        <v>42831.822916666664</v>
      </c>
      <c r="N212" s="5" t="s">
        <v>25272</v>
      </c>
      <c r="O212" s="3" t="s">
        <v>25273</v>
      </c>
      <c r="P212" s="3">
        <v>3971</v>
      </c>
      <c r="Q212" s="3" t="s">
        <v>10</v>
      </c>
      <c r="R212" s="3" t="s">
        <v>12</v>
      </c>
    </row>
    <row r="213" spans="1:18">
      <c r="A213" s="3">
        <v>3971</v>
      </c>
      <c r="B213" s="3" t="s">
        <v>10</v>
      </c>
      <c r="C213" s="3" t="s">
        <v>13</v>
      </c>
      <c r="D213" s="3">
        <v>7</v>
      </c>
      <c r="E213" s="3">
        <v>86</v>
      </c>
      <c r="F213" s="3">
        <v>62</v>
      </c>
      <c r="G213" s="3">
        <v>1</v>
      </c>
      <c r="H213" s="3">
        <v>82</v>
      </c>
      <c r="I213" s="3">
        <v>4</v>
      </c>
      <c r="J213" s="3">
        <v>0</v>
      </c>
      <c r="K213" s="3">
        <v>8</v>
      </c>
      <c r="L213" s="3">
        <v>250</v>
      </c>
      <c r="M213" s="4">
        <v>42831.8125</v>
      </c>
      <c r="N213" s="5" t="s">
        <v>25274</v>
      </c>
      <c r="O213" s="3" t="s">
        <v>25275</v>
      </c>
      <c r="P213" s="3">
        <v>3971</v>
      </c>
      <c r="Q213" s="3" t="s">
        <v>10</v>
      </c>
      <c r="R213" s="3" t="s">
        <v>13</v>
      </c>
    </row>
    <row r="214" spans="1:18">
      <c r="A214" s="3">
        <v>3972</v>
      </c>
      <c r="B214" s="3" t="s">
        <v>14</v>
      </c>
      <c r="C214" s="3" t="s">
        <v>11</v>
      </c>
      <c r="D214" s="3">
        <v>11</v>
      </c>
      <c r="E214" s="3">
        <v>116</v>
      </c>
      <c r="F214" s="3">
        <v>54</v>
      </c>
      <c r="G214" s="3">
        <v>2</v>
      </c>
      <c r="H214" s="3">
        <v>102</v>
      </c>
      <c r="I214" s="3">
        <v>7</v>
      </c>
      <c r="J214" s="3">
        <v>0</v>
      </c>
      <c r="K214" s="3">
        <v>7</v>
      </c>
      <c r="L214" s="3">
        <v>299</v>
      </c>
      <c r="M214" s="4">
        <v>42861.131944444445</v>
      </c>
      <c r="N214" s="5" t="s">
        <v>25276</v>
      </c>
      <c r="O214" s="3" t="s">
        <v>25277</v>
      </c>
      <c r="P214" s="3">
        <v>3972</v>
      </c>
      <c r="Q214" s="3" t="s">
        <v>14</v>
      </c>
      <c r="R214" s="3" t="s">
        <v>11</v>
      </c>
    </row>
    <row r="215" spans="1:18">
      <c r="A215" s="3">
        <v>3972</v>
      </c>
      <c r="B215" s="3" t="s">
        <v>32</v>
      </c>
      <c r="C215" s="3" t="s">
        <v>12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4">
        <v>42861.131944444445</v>
      </c>
      <c r="N215" s="5" t="s">
        <v>25278</v>
      </c>
      <c r="O215" s="3" t="s">
        <v>25279</v>
      </c>
      <c r="P215" s="3">
        <v>3972</v>
      </c>
      <c r="Q215" s="3" t="s">
        <v>32</v>
      </c>
      <c r="R215" s="3" t="s">
        <v>12</v>
      </c>
    </row>
    <row r="216" spans="1:18">
      <c r="A216" s="3">
        <v>3972</v>
      </c>
      <c r="B216" s="3" t="s">
        <v>10</v>
      </c>
      <c r="C216" s="3" t="s">
        <v>13</v>
      </c>
      <c r="D216" s="3">
        <v>12</v>
      </c>
      <c r="E216" s="3">
        <v>103</v>
      </c>
      <c r="F216" s="3">
        <v>65</v>
      </c>
      <c r="G216" s="3">
        <v>1</v>
      </c>
      <c r="H216" s="3">
        <v>88</v>
      </c>
      <c r="I216" s="3">
        <v>5</v>
      </c>
      <c r="J216" s="3">
        <v>0</v>
      </c>
      <c r="K216" s="3">
        <v>6</v>
      </c>
      <c r="L216" s="3">
        <v>280</v>
      </c>
      <c r="M216" s="4">
        <v>42861.023611111108</v>
      </c>
      <c r="N216" s="5" t="s">
        <v>25280</v>
      </c>
      <c r="O216" s="3" t="s">
        <v>25281</v>
      </c>
      <c r="P216" s="3">
        <v>3972</v>
      </c>
      <c r="Q216" s="3" t="s">
        <v>10</v>
      </c>
      <c r="R216" s="3" t="s">
        <v>13</v>
      </c>
    </row>
    <row r="217" spans="1:18">
      <c r="A217" s="3">
        <v>3973</v>
      </c>
      <c r="B217" s="3" t="s">
        <v>14</v>
      </c>
      <c r="C217" s="3" t="s">
        <v>11</v>
      </c>
      <c r="D217" s="3">
        <v>17</v>
      </c>
      <c r="E217" s="3">
        <v>0</v>
      </c>
      <c r="F217" s="3">
        <v>80</v>
      </c>
      <c r="G217" s="3">
        <v>1</v>
      </c>
      <c r="H217" s="3">
        <v>123</v>
      </c>
      <c r="I217" s="3">
        <v>3</v>
      </c>
      <c r="J217" s="3">
        <v>1</v>
      </c>
      <c r="K217" s="3">
        <v>16</v>
      </c>
      <c r="L217" s="3">
        <v>361</v>
      </c>
      <c r="M217" s="4">
        <v>42861.051388888889</v>
      </c>
      <c r="N217" s="5" t="s">
        <v>25282</v>
      </c>
      <c r="O217" s="3" t="s">
        <v>25283</v>
      </c>
      <c r="P217" s="3">
        <v>3973</v>
      </c>
      <c r="Q217" s="3" t="s">
        <v>14</v>
      </c>
      <c r="R217" s="3" t="s">
        <v>11</v>
      </c>
    </row>
    <row r="218" spans="1:18">
      <c r="A218" s="3">
        <v>3973</v>
      </c>
      <c r="B218" s="3" t="s">
        <v>10</v>
      </c>
      <c r="C218" s="3" t="s">
        <v>12</v>
      </c>
      <c r="D218" s="3">
        <v>15</v>
      </c>
      <c r="E218" s="3">
        <v>146</v>
      </c>
      <c r="F218" s="3">
        <v>81</v>
      </c>
      <c r="G218" s="3">
        <v>2</v>
      </c>
      <c r="H218" s="3">
        <v>98</v>
      </c>
      <c r="I218" s="3">
        <v>11</v>
      </c>
      <c r="J218" s="3">
        <v>0</v>
      </c>
      <c r="K218" s="3">
        <v>14</v>
      </c>
      <c r="L218" s="3">
        <v>367</v>
      </c>
      <c r="M218" s="4">
        <v>42831.996527777781</v>
      </c>
      <c r="N218" s="5" t="s">
        <v>25284</v>
      </c>
      <c r="O218" s="3" t="s">
        <v>25285</v>
      </c>
      <c r="P218" s="3">
        <v>3973</v>
      </c>
      <c r="Q218" s="3" t="s">
        <v>10</v>
      </c>
      <c r="R218" s="3" t="s">
        <v>12</v>
      </c>
    </row>
    <row r="219" spans="1:18">
      <c r="A219" s="3">
        <v>3973</v>
      </c>
      <c r="C219" s="3" t="s">
        <v>13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P219" s="3">
        <v>3973</v>
      </c>
      <c r="R219" s="3" t="s">
        <v>13</v>
      </c>
    </row>
    <row r="220" spans="1:18">
      <c r="A220" s="3">
        <v>3974</v>
      </c>
      <c r="B220" s="3" t="s">
        <v>10</v>
      </c>
      <c r="C220" s="3" t="s">
        <v>11</v>
      </c>
      <c r="D220" s="3">
        <v>11</v>
      </c>
      <c r="E220" s="3">
        <v>129</v>
      </c>
      <c r="F220" s="3">
        <v>54</v>
      </c>
      <c r="G220" s="3">
        <v>2</v>
      </c>
      <c r="H220" s="3">
        <v>122</v>
      </c>
      <c r="I220" s="3">
        <v>5</v>
      </c>
      <c r="J220" s="3">
        <v>0</v>
      </c>
      <c r="K220" s="3">
        <v>4</v>
      </c>
      <c r="L220" s="3">
        <v>327</v>
      </c>
      <c r="M220" s="4">
        <v>42831.881249999999</v>
      </c>
      <c r="N220" s="5" t="s">
        <v>25286</v>
      </c>
      <c r="O220" s="3" t="s">
        <v>25287</v>
      </c>
      <c r="P220" s="3">
        <v>3974</v>
      </c>
      <c r="Q220" s="3" t="s">
        <v>10</v>
      </c>
      <c r="R220" s="3" t="s">
        <v>11</v>
      </c>
    </row>
    <row r="221" spans="1:18">
      <c r="A221" s="3">
        <v>3974</v>
      </c>
      <c r="B221" s="3" t="s">
        <v>10</v>
      </c>
      <c r="C221" s="3" t="s">
        <v>12</v>
      </c>
      <c r="D221" s="3">
        <v>10</v>
      </c>
      <c r="E221" s="3">
        <v>108</v>
      </c>
      <c r="F221" s="3">
        <v>58</v>
      </c>
      <c r="G221" s="3">
        <v>1</v>
      </c>
      <c r="H221" s="3">
        <v>142</v>
      </c>
      <c r="I221" s="3">
        <v>7</v>
      </c>
      <c r="J221" s="3">
        <v>0</v>
      </c>
      <c r="K221" s="3">
        <v>5</v>
      </c>
      <c r="L221" s="3">
        <v>331</v>
      </c>
      <c r="M221" s="4">
        <v>42831.94027777778</v>
      </c>
      <c r="N221" s="5" t="s">
        <v>25288</v>
      </c>
      <c r="O221" s="3" t="s">
        <v>25289</v>
      </c>
      <c r="P221" s="3">
        <v>3974</v>
      </c>
      <c r="Q221" s="3" t="s">
        <v>10</v>
      </c>
      <c r="R221" s="3" t="s">
        <v>12</v>
      </c>
    </row>
    <row r="222" spans="1:18">
      <c r="A222" s="3">
        <v>3974</v>
      </c>
      <c r="B222" s="3" t="s">
        <v>14</v>
      </c>
      <c r="C222" s="3" t="s">
        <v>13</v>
      </c>
      <c r="D222" s="3">
        <v>11</v>
      </c>
      <c r="E222" s="3">
        <v>111</v>
      </c>
      <c r="F222" s="3">
        <v>73</v>
      </c>
      <c r="G222" s="3">
        <v>1</v>
      </c>
      <c r="H222" s="3">
        <v>118</v>
      </c>
      <c r="I222" s="3">
        <v>4</v>
      </c>
      <c r="J222" s="3">
        <v>1</v>
      </c>
      <c r="K222" s="3">
        <v>1</v>
      </c>
      <c r="L222" s="3">
        <v>320</v>
      </c>
      <c r="M222" s="4">
        <v>42831.953472222223</v>
      </c>
      <c r="N222" s="5" t="s">
        <v>25290</v>
      </c>
      <c r="O222" s="3" t="s">
        <v>25291</v>
      </c>
      <c r="P222" s="3">
        <v>3974</v>
      </c>
      <c r="Q222" s="3" t="s">
        <v>14</v>
      </c>
      <c r="R222" s="3" t="s">
        <v>13</v>
      </c>
    </row>
    <row r="223" spans="1:18">
      <c r="A223" s="3">
        <v>3975</v>
      </c>
      <c r="B223" s="3" t="s">
        <v>10</v>
      </c>
      <c r="C223" s="3" t="s">
        <v>11</v>
      </c>
      <c r="D223" s="3">
        <v>20</v>
      </c>
      <c r="E223" s="3">
        <v>144</v>
      </c>
      <c r="F223" s="3">
        <v>100</v>
      </c>
      <c r="G223" s="3">
        <v>1</v>
      </c>
      <c r="H223" s="3">
        <v>151</v>
      </c>
      <c r="I223" s="3">
        <v>4</v>
      </c>
      <c r="J223" s="3">
        <v>0</v>
      </c>
      <c r="K223" s="3">
        <v>7</v>
      </c>
      <c r="L223" s="3">
        <v>427</v>
      </c>
      <c r="M223" s="4">
        <v>42861.039583333331</v>
      </c>
      <c r="N223" s="5" t="s">
        <v>25292</v>
      </c>
      <c r="O223" s="3" t="s">
        <v>25293</v>
      </c>
      <c r="P223" s="3">
        <v>3975</v>
      </c>
      <c r="Q223" s="3" t="s">
        <v>10</v>
      </c>
      <c r="R223" s="3" t="s">
        <v>11</v>
      </c>
    </row>
    <row r="224" spans="1:18">
      <c r="A224" s="3">
        <v>3975</v>
      </c>
      <c r="B224" s="3" t="s">
        <v>10</v>
      </c>
      <c r="C224" s="3" t="s">
        <v>12</v>
      </c>
      <c r="D224" s="3">
        <v>25</v>
      </c>
      <c r="E224" s="3">
        <v>140</v>
      </c>
      <c r="F224" s="3">
        <v>65</v>
      </c>
      <c r="G224" s="3">
        <v>4</v>
      </c>
      <c r="H224" s="3">
        <v>132</v>
      </c>
      <c r="I224" s="3">
        <v>13</v>
      </c>
      <c r="J224" s="3">
        <v>0</v>
      </c>
      <c r="K224" s="3">
        <v>9</v>
      </c>
      <c r="L224" s="3">
        <v>388</v>
      </c>
      <c r="M224" s="4">
        <v>42861.036805555559</v>
      </c>
      <c r="N224" s="5" t="s">
        <v>25294</v>
      </c>
      <c r="O224" s="3" t="s">
        <v>25295</v>
      </c>
      <c r="P224" s="3">
        <v>3975</v>
      </c>
      <c r="Q224" s="3" t="s">
        <v>10</v>
      </c>
      <c r="R224" s="3" t="s">
        <v>12</v>
      </c>
    </row>
    <row r="225" spans="1:18">
      <c r="A225" s="3">
        <v>3976</v>
      </c>
      <c r="B225" s="3" t="s">
        <v>10</v>
      </c>
      <c r="C225" s="3" t="s">
        <v>11</v>
      </c>
      <c r="D225" s="3">
        <v>13</v>
      </c>
      <c r="E225" s="3">
        <v>136</v>
      </c>
      <c r="F225" s="3">
        <v>70</v>
      </c>
      <c r="G225" s="3">
        <v>3</v>
      </c>
      <c r="H225" s="3">
        <v>110</v>
      </c>
      <c r="I225" s="3">
        <v>4</v>
      </c>
      <c r="J225" s="3">
        <v>0</v>
      </c>
      <c r="K225" s="3">
        <v>16</v>
      </c>
      <c r="L225" s="3">
        <v>352</v>
      </c>
      <c r="M225" s="4">
        <v>42861.02847222222</v>
      </c>
      <c r="N225" s="5" t="s">
        <v>25296</v>
      </c>
      <c r="O225" s="3" t="s">
        <v>25297</v>
      </c>
      <c r="P225" s="3">
        <v>3976</v>
      </c>
      <c r="Q225" s="3" t="s">
        <v>10</v>
      </c>
      <c r="R225" s="3" t="s">
        <v>11</v>
      </c>
    </row>
    <row r="226" spans="1:18">
      <c r="A226" s="3">
        <v>3976</v>
      </c>
      <c r="B226" s="3" t="s">
        <v>10</v>
      </c>
      <c r="C226" s="3" t="s">
        <v>12</v>
      </c>
      <c r="D226" s="3">
        <v>11</v>
      </c>
      <c r="E226" s="3">
        <v>94</v>
      </c>
      <c r="F226" s="3">
        <v>74</v>
      </c>
      <c r="G226" s="3">
        <v>3</v>
      </c>
      <c r="H226" s="3">
        <v>118</v>
      </c>
      <c r="I226" s="3">
        <v>7</v>
      </c>
      <c r="J226" s="3">
        <v>0</v>
      </c>
      <c r="K226" s="3">
        <v>17</v>
      </c>
      <c r="L226" s="3">
        <v>324</v>
      </c>
      <c r="M226" s="4">
        <v>42861.086111111108</v>
      </c>
      <c r="N226" s="5" t="s">
        <v>25298</v>
      </c>
      <c r="O226" s="6" t="s">
        <v>25299</v>
      </c>
      <c r="P226" s="3">
        <v>3976</v>
      </c>
      <c r="Q226" s="3" t="s">
        <v>10</v>
      </c>
      <c r="R226" s="3" t="s">
        <v>12</v>
      </c>
    </row>
    <row r="227" spans="1:18">
      <c r="A227" s="3">
        <v>3977</v>
      </c>
      <c r="B227" s="3" t="s">
        <v>10</v>
      </c>
      <c r="C227" s="3" t="s">
        <v>11</v>
      </c>
      <c r="D227" s="3">
        <v>13</v>
      </c>
      <c r="E227" s="3">
        <v>124</v>
      </c>
      <c r="F227" s="3">
        <v>95</v>
      </c>
      <c r="G227" s="3">
        <v>0</v>
      </c>
      <c r="H227" s="3">
        <v>114</v>
      </c>
      <c r="I227" s="3">
        <v>4</v>
      </c>
      <c r="J227" s="3">
        <v>2</v>
      </c>
      <c r="K227" s="3">
        <v>10</v>
      </c>
      <c r="L227" s="3">
        <v>362</v>
      </c>
      <c r="M227" s="4">
        <v>42861.03125</v>
      </c>
      <c r="N227" s="5" t="s">
        <v>25300</v>
      </c>
      <c r="O227" s="3" t="s">
        <v>25301</v>
      </c>
      <c r="P227" s="3">
        <v>3977</v>
      </c>
      <c r="Q227" s="3" t="s">
        <v>10</v>
      </c>
      <c r="R227" s="3" t="s">
        <v>11</v>
      </c>
    </row>
    <row r="228" spans="1:18">
      <c r="A228" s="3">
        <v>3977</v>
      </c>
      <c r="B228" s="3" t="s">
        <v>10</v>
      </c>
      <c r="C228" s="3" t="s">
        <v>12</v>
      </c>
      <c r="D228" s="3">
        <v>11</v>
      </c>
      <c r="E228" s="3">
        <v>124</v>
      </c>
      <c r="F228" s="3">
        <v>92</v>
      </c>
      <c r="G228" s="3">
        <v>1</v>
      </c>
      <c r="H228" s="3">
        <v>111</v>
      </c>
      <c r="I228" s="3">
        <v>6</v>
      </c>
      <c r="J228" s="3">
        <v>0</v>
      </c>
      <c r="K228" s="3">
        <v>14</v>
      </c>
      <c r="L228" s="3">
        <v>359</v>
      </c>
      <c r="M228" s="4">
        <v>42861.083333333336</v>
      </c>
      <c r="N228" s="5" t="s">
        <v>25302</v>
      </c>
      <c r="O228" s="3" t="s">
        <v>25303</v>
      </c>
      <c r="P228" s="3">
        <v>3977</v>
      </c>
      <c r="Q228" s="3" t="s">
        <v>10</v>
      </c>
      <c r="R228" s="3" t="s">
        <v>12</v>
      </c>
    </row>
    <row r="229" spans="1:18">
      <c r="A229" s="3">
        <v>3977</v>
      </c>
      <c r="B229" s="3" t="s">
        <v>10</v>
      </c>
      <c r="C229" s="3" t="s">
        <v>13</v>
      </c>
      <c r="D229" s="3">
        <v>10</v>
      </c>
      <c r="E229" s="3">
        <v>147</v>
      </c>
      <c r="F229" s="3">
        <v>83</v>
      </c>
      <c r="G229" s="3">
        <v>1</v>
      </c>
      <c r="H229" s="3">
        <v>111</v>
      </c>
      <c r="I229" s="3">
        <v>4</v>
      </c>
      <c r="J229" s="3">
        <v>0</v>
      </c>
      <c r="K229" s="3">
        <v>9</v>
      </c>
      <c r="L229" s="3">
        <v>365</v>
      </c>
      <c r="M229" s="4">
        <v>42861.024305555555</v>
      </c>
      <c r="N229" s="5" t="s">
        <v>25304</v>
      </c>
      <c r="O229" s="3" t="s">
        <v>25305</v>
      </c>
      <c r="P229" s="3">
        <v>3977</v>
      </c>
      <c r="Q229" s="3" t="s">
        <v>10</v>
      </c>
      <c r="R229" s="3" t="s">
        <v>13</v>
      </c>
    </row>
    <row r="230" spans="1:18">
      <c r="A230" s="3">
        <v>3978</v>
      </c>
      <c r="B230" s="3" t="s">
        <v>10</v>
      </c>
      <c r="C230" s="3" t="s">
        <v>11</v>
      </c>
      <c r="D230" s="3">
        <v>11</v>
      </c>
      <c r="E230" s="3">
        <v>105</v>
      </c>
      <c r="F230" s="3">
        <v>85</v>
      </c>
      <c r="G230" s="3">
        <v>6</v>
      </c>
      <c r="H230" s="3">
        <v>119</v>
      </c>
      <c r="I230" s="3">
        <v>0</v>
      </c>
      <c r="J230" s="3">
        <v>3</v>
      </c>
      <c r="K230" s="3">
        <v>14</v>
      </c>
      <c r="L230" s="3">
        <v>343</v>
      </c>
      <c r="M230" s="4">
        <v>42861.064583333333</v>
      </c>
      <c r="N230" s="5" t="s">
        <v>25306</v>
      </c>
      <c r="O230" s="3" t="s">
        <v>25307</v>
      </c>
      <c r="P230" s="3">
        <v>3978</v>
      </c>
      <c r="Q230" s="3" t="s">
        <v>10</v>
      </c>
      <c r="R230" s="3" t="s">
        <v>11</v>
      </c>
    </row>
    <row r="231" spans="1:18">
      <c r="A231" s="3">
        <v>3978</v>
      </c>
      <c r="B231" s="3" t="s">
        <v>14</v>
      </c>
      <c r="C231" s="3" t="s">
        <v>12</v>
      </c>
      <c r="D231" s="3">
        <v>8</v>
      </c>
      <c r="E231" s="3">
        <v>0</v>
      </c>
      <c r="F231" s="3">
        <v>65</v>
      </c>
      <c r="G231" s="3">
        <v>4</v>
      </c>
      <c r="H231" s="3">
        <v>113</v>
      </c>
      <c r="I231" s="3">
        <v>3</v>
      </c>
      <c r="J231" s="3">
        <v>0</v>
      </c>
      <c r="K231" s="3">
        <v>0</v>
      </c>
      <c r="L231" s="3">
        <v>309</v>
      </c>
      <c r="M231" s="4">
        <v>42861.041666666664</v>
      </c>
      <c r="N231" s="5" t="s">
        <v>25308</v>
      </c>
      <c r="O231" s="3" t="s">
        <v>25309</v>
      </c>
      <c r="P231" s="3">
        <v>3978</v>
      </c>
      <c r="Q231" s="3" t="s">
        <v>14</v>
      </c>
      <c r="R231" s="3" t="s">
        <v>12</v>
      </c>
    </row>
    <row r="232" spans="1:18">
      <c r="A232" s="3">
        <v>3978</v>
      </c>
      <c r="B232" s="3" t="s">
        <v>14</v>
      </c>
      <c r="C232" s="3" t="s">
        <v>13</v>
      </c>
      <c r="D232" s="3">
        <v>2</v>
      </c>
      <c r="E232" s="3">
        <v>0</v>
      </c>
      <c r="F232" s="3">
        <v>82</v>
      </c>
      <c r="G232" s="3">
        <v>2</v>
      </c>
      <c r="H232" s="3">
        <v>98</v>
      </c>
      <c r="I232" s="3">
        <v>4</v>
      </c>
      <c r="J232" s="3">
        <v>0</v>
      </c>
      <c r="K232" s="3">
        <v>6</v>
      </c>
      <c r="L232" s="3">
        <v>315</v>
      </c>
      <c r="M232" s="4">
        <v>42861.035416666666</v>
      </c>
      <c r="N232" s="5" t="s">
        <v>25310</v>
      </c>
      <c r="O232" s="3" t="s">
        <v>25311</v>
      </c>
      <c r="P232" s="3">
        <v>3978</v>
      </c>
      <c r="Q232" s="3" t="s">
        <v>14</v>
      </c>
      <c r="R232" s="3" t="s">
        <v>13</v>
      </c>
    </row>
    <row r="233" spans="1:18">
      <c r="A233" s="3">
        <v>3979</v>
      </c>
      <c r="B233" s="3" t="s">
        <v>10</v>
      </c>
      <c r="C233" s="3" t="s">
        <v>11</v>
      </c>
      <c r="D233" s="3">
        <v>6</v>
      </c>
      <c r="E233" s="3">
        <v>181</v>
      </c>
      <c r="F233" s="3">
        <v>80</v>
      </c>
      <c r="G233" s="3">
        <v>2</v>
      </c>
      <c r="H233" s="3">
        <v>139</v>
      </c>
      <c r="I233" s="3">
        <v>10</v>
      </c>
      <c r="J233" s="3">
        <v>1</v>
      </c>
      <c r="K233" s="3">
        <v>4</v>
      </c>
      <c r="L233" s="3">
        <v>423</v>
      </c>
      <c r="M233" s="4">
        <v>42861.023611111108</v>
      </c>
      <c r="N233" s="5" t="s">
        <v>25312</v>
      </c>
      <c r="O233" s="3" t="s">
        <v>25313</v>
      </c>
      <c r="P233" s="3">
        <v>3979</v>
      </c>
      <c r="Q233" s="3" t="s">
        <v>10</v>
      </c>
      <c r="R233" s="3" t="s">
        <v>11</v>
      </c>
    </row>
    <row r="234" spans="1:18">
      <c r="A234" s="3">
        <v>3979</v>
      </c>
      <c r="B234" s="3" t="s">
        <v>10</v>
      </c>
      <c r="C234" s="3" t="s">
        <v>12</v>
      </c>
      <c r="D234" s="3">
        <v>12</v>
      </c>
      <c r="E234" s="3">
        <v>169</v>
      </c>
      <c r="F234" s="3">
        <v>79</v>
      </c>
      <c r="G234" s="3">
        <v>2</v>
      </c>
      <c r="H234" s="3">
        <v>134</v>
      </c>
      <c r="I234" s="3">
        <v>4</v>
      </c>
      <c r="J234" s="3">
        <v>0</v>
      </c>
      <c r="K234" s="3">
        <v>7</v>
      </c>
      <c r="L234" s="3">
        <v>407</v>
      </c>
      <c r="M234" s="4">
        <v>42861.020833333336</v>
      </c>
      <c r="N234" s="5" t="s">
        <v>25314</v>
      </c>
      <c r="O234" s="3" t="s">
        <v>25315</v>
      </c>
      <c r="P234" s="3">
        <v>3979</v>
      </c>
      <c r="Q234" s="3" t="s">
        <v>10</v>
      </c>
      <c r="R234" s="3" t="s">
        <v>12</v>
      </c>
    </row>
    <row r="235" spans="1:18">
      <c r="A235" s="3">
        <v>3979</v>
      </c>
      <c r="B235" s="3" t="s">
        <v>10</v>
      </c>
      <c r="C235" s="3" t="s">
        <v>13</v>
      </c>
      <c r="D235" s="3">
        <v>10</v>
      </c>
      <c r="E235" s="3">
        <v>163</v>
      </c>
      <c r="F235" s="3">
        <v>55</v>
      </c>
      <c r="G235" s="3">
        <v>4</v>
      </c>
      <c r="H235" s="3">
        <v>123</v>
      </c>
      <c r="I235" s="3">
        <v>3</v>
      </c>
      <c r="J235" s="3">
        <v>0</v>
      </c>
      <c r="K235" s="3">
        <v>14</v>
      </c>
      <c r="L235" s="3">
        <v>372</v>
      </c>
      <c r="M235" s="4">
        <v>42831.999305555553</v>
      </c>
      <c r="N235" s="5" t="s">
        <v>25316</v>
      </c>
      <c r="O235" s="3" t="s">
        <v>25317</v>
      </c>
      <c r="P235" s="3">
        <v>3979</v>
      </c>
      <c r="Q235" s="3" t="s">
        <v>10</v>
      </c>
      <c r="R235" s="3" t="s">
        <v>13</v>
      </c>
    </row>
    <row r="236" spans="1:18">
      <c r="A236" s="3">
        <v>3980</v>
      </c>
      <c r="B236" s="3" t="s">
        <v>10</v>
      </c>
      <c r="C236" s="3" t="s">
        <v>11</v>
      </c>
      <c r="D236" s="3">
        <v>11</v>
      </c>
      <c r="E236" s="3">
        <v>149</v>
      </c>
      <c r="F236" s="3">
        <v>62</v>
      </c>
      <c r="G236" s="3">
        <v>1</v>
      </c>
      <c r="H236" s="3">
        <v>103</v>
      </c>
      <c r="I236" s="3">
        <v>6</v>
      </c>
      <c r="J236" s="3">
        <v>0</v>
      </c>
      <c r="K236" s="3">
        <v>13</v>
      </c>
      <c r="L236" s="3">
        <v>345</v>
      </c>
      <c r="M236" s="4">
        <v>42831.917361111111</v>
      </c>
      <c r="N236" s="5" t="s">
        <v>25318</v>
      </c>
      <c r="O236" s="3" t="s">
        <v>25319</v>
      </c>
      <c r="P236" s="3">
        <v>3980</v>
      </c>
      <c r="Q236" s="3" t="s">
        <v>10</v>
      </c>
      <c r="R236" s="3" t="s">
        <v>11</v>
      </c>
    </row>
    <row r="237" spans="1:18">
      <c r="A237" s="3">
        <v>3980</v>
      </c>
      <c r="B237" s="3" t="s">
        <v>10</v>
      </c>
      <c r="C237" s="3" t="s">
        <v>12</v>
      </c>
      <c r="D237" s="3">
        <v>6</v>
      </c>
      <c r="E237" s="3">
        <v>140</v>
      </c>
      <c r="F237" s="3">
        <v>75</v>
      </c>
      <c r="G237" s="3">
        <v>2</v>
      </c>
      <c r="H237" s="3">
        <v>89</v>
      </c>
      <c r="I237" s="3">
        <v>9</v>
      </c>
      <c r="J237" s="3">
        <v>0</v>
      </c>
      <c r="K237" s="3">
        <v>5</v>
      </c>
      <c r="L237" s="3">
        <v>326</v>
      </c>
      <c r="M237" s="4">
        <v>42831.854166666664</v>
      </c>
      <c r="N237" s="5" t="s">
        <v>25320</v>
      </c>
      <c r="O237" s="3" t="s">
        <v>25321</v>
      </c>
      <c r="P237" s="3">
        <v>3980</v>
      </c>
      <c r="Q237" s="3" t="s">
        <v>10</v>
      </c>
      <c r="R237" s="3" t="s">
        <v>12</v>
      </c>
    </row>
    <row r="238" spans="1:18">
      <c r="A238" s="3">
        <v>3980</v>
      </c>
      <c r="B238" s="3" t="s">
        <v>10</v>
      </c>
      <c r="C238" s="3" t="s">
        <v>13</v>
      </c>
      <c r="D238" s="3">
        <v>15</v>
      </c>
      <c r="E238" s="3">
        <v>144</v>
      </c>
      <c r="F238" s="3">
        <v>81</v>
      </c>
      <c r="G238" s="3">
        <v>0</v>
      </c>
      <c r="H238" s="3">
        <v>81</v>
      </c>
      <c r="I238" s="3">
        <v>1</v>
      </c>
      <c r="J238" s="3">
        <v>0</v>
      </c>
      <c r="K238" s="3">
        <v>7</v>
      </c>
      <c r="L238" s="3">
        <v>329</v>
      </c>
      <c r="M238" s="4">
        <v>42861.072222222225</v>
      </c>
      <c r="N238" s="5" t="s">
        <v>25322</v>
      </c>
      <c r="O238" s="3" t="s">
        <v>25323</v>
      </c>
      <c r="P238" s="3">
        <v>3980</v>
      </c>
      <c r="Q238" s="3" t="s">
        <v>10</v>
      </c>
      <c r="R238" s="3" t="s">
        <v>13</v>
      </c>
    </row>
    <row r="239" spans="1:18">
      <c r="A239" s="3">
        <v>3980</v>
      </c>
      <c r="B239" s="3" t="s">
        <v>10</v>
      </c>
      <c r="C239" s="3" t="s">
        <v>15</v>
      </c>
      <c r="D239" s="3">
        <v>13</v>
      </c>
      <c r="E239" s="3">
        <v>142</v>
      </c>
      <c r="F239" s="3">
        <v>78</v>
      </c>
      <c r="G239" s="3">
        <v>1</v>
      </c>
      <c r="H239" s="3">
        <v>74</v>
      </c>
      <c r="I239" s="3">
        <v>6</v>
      </c>
      <c r="J239" s="3">
        <v>1</v>
      </c>
      <c r="K239" s="3">
        <v>12</v>
      </c>
      <c r="L239" s="3">
        <v>327</v>
      </c>
      <c r="M239" s="4">
        <v>42831.851388888892</v>
      </c>
      <c r="N239" s="5" t="s">
        <v>25324</v>
      </c>
      <c r="O239" s="3" t="s">
        <v>25325</v>
      </c>
      <c r="P239" s="3">
        <v>3980</v>
      </c>
      <c r="Q239" s="3" t="s">
        <v>10</v>
      </c>
      <c r="R239" s="3" t="s">
        <v>15</v>
      </c>
    </row>
    <row r="240" spans="1:18">
      <c r="A240" s="3">
        <v>3981</v>
      </c>
      <c r="B240" s="3" t="s">
        <v>10</v>
      </c>
      <c r="C240" s="3" t="s">
        <v>11</v>
      </c>
      <c r="D240" s="3">
        <v>13</v>
      </c>
      <c r="E240" s="3">
        <v>129</v>
      </c>
      <c r="F240" s="3">
        <v>64</v>
      </c>
      <c r="G240" s="3">
        <v>0</v>
      </c>
      <c r="H240" s="3">
        <v>84</v>
      </c>
      <c r="I240" s="3">
        <v>3</v>
      </c>
      <c r="J240" s="3">
        <v>0</v>
      </c>
      <c r="K240" s="3">
        <v>2</v>
      </c>
      <c r="L240" s="3">
        <v>295</v>
      </c>
      <c r="M240" s="4">
        <v>42861.02847222222</v>
      </c>
      <c r="N240" s="5" t="s">
        <v>25326</v>
      </c>
      <c r="O240" s="3" t="s">
        <v>25327</v>
      </c>
      <c r="P240" s="3">
        <v>3981</v>
      </c>
      <c r="Q240" s="3" t="s">
        <v>10</v>
      </c>
      <c r="R240" s="3" t="s">
        <v>11</v>
      </c>
    </row>
    <row r="241" spans="1:18">
      <c r="A241" s="3">
        <v>3981</v>
      </c>
      <c r="B241" s="3" t="s">
        <v>14</v>
      </c>
      <c r="C241" s="3" t="s">
        <v>12</v>
      </c>
      <c r="D241" s="3">
        <v>13</v>
      </c>
      <c r="E241" s="3">
        <v>0</v>
      </c>
      <c r="F241" s="3">
        <v>79</v>
      </c>
      <c r="G241" s="3">
        <v>2</v>
      </c>
      <c r="H241" s="3">
        <v>58</v>
      </c>
      <c r="I241" s="3">
        <v>2</v>
      </c>
      <c r="J241" s="3">
        <v>0</v>
      </c>
      <c r="K241" s="3">
        <v>12</v>
      </c>
      <c r="L241" s="3">
        <v>314</v>
      </c>
      <c r="M241" s="4">
        <v>42861.022222222222</v>
      </c>
      <c r="N241" s="5" t="s">
        <v>25328</v>
      </c>
      <c r="O241" s="3" t="s">
        <v>25329</v>
      </c>
      <c r="P241" s="3">
        <v>3981</v>
      </c>
      <c r="Q241" s="3" t="s">
        <v>14</v>
      </c>
      <c r="R241" s="3" t="s">
        <v>12</v>
      </c>
    </row>
    <row r="242" spans="1:18">
      <c r="A242" s="3">
        <v>3981</v>
      </c>
      <c r="B242" s="3" t="s">
        <v>14</v>
      </c>
      <c r="C242" s="3" t="s">
        <v>13</v>
      </c>
      <c r="D242" s="3">
        <v>20</v>
      </c>
      <c r="E242" s="3">
        <v>110</v>
      </c>
      <c r="F242" s="3">
        <v>96</v>
      </c>
      <c r="G242" s="3">
        <v>3</v>
      </c>
      <c r="H242" s="3">
        <v>91</v>
      </c>
      <c r="I242" s="3">
        <v>3</v>
      </c>
      <c r="J242" s="3">
        <v>0</v>
      </c>
      <c r="K242" s="3">
        <v>10</v>
      </c>
      <c r="L242" s="3">
        <v>333</v>
      </c>
      <c r="M242" s="4">
        <v>42861.07916666667</v>
      </c>
      <c r="N242" s="5" t="s">
        <v>25330</v>
      </c>
      <c r="O242" s="3" t="s">
        <v>25331</v>
      </c>
      <c r="P242" s="3">
        <v>3981</v>
      </c>
      <c r="Q242" s="3" t="s">
        <v>14</v>
      </c>
      <c r="R242" s="3" t="s">
        <v>13</v>
      </c>
    </row>
    <row r="243" spans="1:18">
      <c r="A243" s="3">
        <v>3982</v>
      </c>
      <c r="B243" s="3" t="s">
        <v>14</v>
      </c>
      <c r="C243" s="3" t="s">
        <v>11</v>
      </c>
      <c r="D243" s="3">
        <v>38</v>
      </c>
      <c r="E243" s="3">
        <v>0</v>
      </c>
      <c r="F243" s="3">
        <v>70</v>
      </c>
      <c r="G243" s="3">
        <v>2</v>
      </c>
      <c r="H243" s="3">
        <v>76</v>
      </c>
      <c r="I243" s="3">
        <v>3</v>
      </c>
      <c r="J243" s="3">
        <v>0</v>
      </c>
      <c r="K243" s="3">
        <v>12</v>
      </c>
      <c r="L243" s="3">
        <v>308</v>
      </c>
      <c r="M243" s="4">
        <v>42831.960416666669</v>
      </c>
      <c r="N243" s="5" t="s">
        <v>25332</v>
      </c>
      <c r="O243" s="3" t="s">
        <v>25333</v>
      </c>
      <c r="P243" s="3">
        <v>3982</v>
      </c>
      <c r="Q243" s="3" t="s">
        <v>14</v>
      </c>
      <c r="R243" s="3" t="s">
        <v>11</v>
      </c>
    </row>
    <row r="244" spans="1:18">
      <c r="A244" s="3">
        <v>3982</v>
      </c>
      <c r="B244" s="3" t="s">
        <v>14</v>
      </c>
      <c r="C244" s="3" t="s">
        <v>12</v>
      </c>
      <c r="D244" s="3">
        <v>36</v>
      </c>
      <c r="E244" s="3">
        <v>123</v>
      </c>
      <c r="F244" s="3">
        <v>63</v>
      </c>
      <c r="G244" s="3">
        <v>1</v>
      </c>
      <c r="H244" s="3">
        <v>95</v>
      </c>
      <c r="I244" s="3">
        <v>7</v>
      </c>
      <c r="J244" s="3">
        <v>0</v>
      </c>
      <c r="K244" s="3">
        <v>11</v>
      </c>
      <c r="L244" s="3">
        <v>336</v>
      </c>
      <c r="M244" s="4">
        <v>42831.920138888891</v>
      </c>
      <c r="N244" s="5" t="s">
        <v>25334</v>
      </c>
      <c r="O244" s="3" t="s">
        <v>25335</v>
      </c>
      <c r="P244" s="3">
        <v>3982</v>
      </c>
      <c r="Q244" s="3" t="s">
        <v>14</v>
      </c>
      <c r="R244" s="3" t="s">
        <v>12</v>
      </c>
    </row>
    <row r="245" spans="1:18">
      <c r="A245" s="3">
        <v>3982</v>
      </c>
      <c r="B245" s="3" t="s">
        <v>14</v>
      </c>
      <c r="C245" s="3" t="s">
        <v>13</v>
      </c>
      <c r="D245" s="3">
        <v>30</v>
      </c>
      <c r="E245" s="3">
        <v>0</v>
      </c>
      <c r="F245" s="3">
        <v>54</v>
      </c>
      <c r="G245" s="3">
        <v>0</v>
      </c>
      <c r="H245" s="3">
        <v>86</v>
      </c>
      <c r="I245" s="3">
        <v>4</v>
      </c>
      <c r="J245" s="3">
        <v>0</v>
      </c>
      <c r="K245" s="3">
        <v>10</v>
      </c>
      <c r="L245" s="3">
        <v>289</v>
      </c>
      <c r="M245" s="4">
        <v>42861.939583333333</v>
      </c>
      <c r="N245" s="5" t="s">
        <v>25336</v>
      </c>
      <c r="O245" s="3" t="s">
        <v>25337</v>
      </c>
      <c r="P245" s="3">
        <v>3982</v>
      </c>
      <c r="Q245" s="3" t="s">
        <v>14</v>
      </c>
      <c r="R245" s="3" t="s">
        <v>13</v>
      </c>
    </row>
    <row r="246" spans="1:18">
      <c r="A246" s="3">
        <v>3983</v>
      </c>
      <c r="B246" s="3" t="s">
        <v>10</v>
      </c>
      <c r="C246" s="3" t="s">
        <v>11</v>
      </c>
      <c r="D246" s="3">
        <v>11</v>
      </c>
      <c r="E246" s="3">
        <v>127</v>
      </c>
      <c r="F246" s="3">
        <v>68</v>
      </c>
      <c r="G246" s="3">
        <v>2</v>
      </c>
      <c r="H246" s="3">
        <v>123</v>
      </c>
      <c r="I246" s="3">
        <v>0</v>
      </c>
      <c r="J246" s="3">
        <v>2</v>
      </c>
      <c r="K246" s="3">
        <v>4</v>
      </c>
      <c r="L246" s="3">
        <v>337</v>
      </c>
      <c r="M246" s="4">
        <v>42831.902083333334</v>
      </c>
      <c r="N246" s="5" t="s">
        <v>25338</v>
      </c>
      <c r="O246" s="3" t="s">
        <v>25339</v>
      </c>
      <c r="P246" s="3">
        <v>3983</v>
      </c>
      <c r="Q246" s="3" t="s">
        <v>10</v>
      </c>
      <c r="R246" s="3" t="s">
        <v>11</v>
      </c>
    </row>
    <row r="247" spans="1:18">
      <c r="A247" s="3">
        <v>3983</v>
      </c>
      <c r="B247" s="3" t="s">
        <v>14</v>
      </c>
      <c r="C247" s="3" t="s">
        <v>12</v>
      </c>
      <c r="D247" s="3">
        <v>11</v>
      </c>
      <c r="E247" s="3">
        <v>0</v>
      </c>
      <c r="F247" s="3">
        <v>61</v>
      </c>
      <c r="G247" s="3">
        <v>0</v>
      </c>
      <c r="H247" s="3">
        <v>92</v>
      </c>
      <c r="I247" s="3">
        <v>8</v>
      </c>
      <c r="J247" s="3">
        <v>0</v>
      </c>
      <c r="K247" s="3">
        <v>9</v>
      </c>
      <c r="L247" s="3">
        <v>325</v>
      </c>
      <c r="M247" s="4">
        <v>42861.116666666669</v>
      </c>
      <c r="N247" s="5" t="s">
        <v>25340</v>
      </c>
      <c r="O247" s="3" t="s">
        <v>25341</v>
      </c>
      <c r="P247" s="3">
        <v>3983</v>
      </c>
      <c r="Q247" s="3" t="s">
        <v>14</v>
      </c>
      <c r="R247" s="3" t="s">
        <v>12</v>
      </c>
    </row>
    <row r="248" spans="1:18">
      <c r="A248" s="3">
        <v>3983</v>
      </c>
      <c r="B248" s="3" t="s">
        <v>10</v>
      </c>
      <c r="C248" s="3" t="s">
        <v>13</v>
      </c>
      <c r="D248" s="3">
        <v>11</v>
      </c>
      <c r="E248" s="3">
        <v>112</v>
      </c>
      <c r="F248" s="3">
        <v>55</v>
      </c>
      <c r="G248" s="3">
        <v>3</v>
      </c>
      <c r="H248" s="3">
        <v>78</v>
      </c>
      <c r="I248" s="3">
        <v>4</v>
      </c>
      <c r="J248" s="3">
        <v>0</v>
      </c>
      <c r="K248" s="3">
        <v>19</v>
      </c>
      <c r="L248" s="3">
        <v>282</v>
      </c>
      <c r="M248" s="4">
        <v>42831.887499999997</v>
      </c>
      <c r="N248" s="5" t="s">
        <v>25342</v>
      </c>
      <c r="O248" s="3" t="s">
        <v>25343</v>
      </c>
      <c r="P248" s="3">
        <v>3983</v>
      </c>
      <c r="Q248" s="3" t="s">
        <v>10</v>
      </c>
      <c r="R248" s="3" t="s">
        <v>13</v>
      </c>
    </row>
    <row r="249" spans="1:18">
      <c r="A249" s="3">
        <v>3983</v>
      </c>
      <c r="B249" s="3" t="s">
        <v>10</v>
      </c>
      <c r="C249" s="3" t="s">
        <v>15</v>
      </c>
      <c r="D249" s="3">
        <v>18</v>
      </c>
      <c r="E249" s="3">
        <v>120</v>
      </c>
      <c r="F249" s="3">
        <v>78</v>
      </c>
      <c r="G249" s="3">
        <v>2</v>
      </c>
      <c r="H249" s="3">
        <v>101</v>
      </c>
      <c r="I249" s="3">
        <v>4</v>
      </c>
      <c r="J249" s="3">
        <v>0</v>
      </c>
      <c r="K249" s="3">
        <v>11</v>
      </c>
      <c r="L249" s="3">
        <v>334</v>
      </c>
      <c r="M249" s="4">
        <v>42831.894444444442</v>
      </c>
      <c r="N249" s="5" t="s">
        <v>25344</v>
      </c>
      <c r="O249" s="3" t="s">
        <v>25345</v>
      </c>
      <c r="P249" s="3">
        <v>3983</v>
      </c>
      <c r="Q249" s="3" t="s">
        <v>10</v>
      </c>
      <c r="R249" s="3" t="s">
        <v>15</v>
      </c>
    </row>
    <row r="250" spans="1:18">
      <c r="A250" s="3">
        <v>3983</v>
      </c>
      <c r="B250" s="3" t="s">
        <v>10</v>
      </c>
      <c r="C250" s="3" t="s">
        <v>16</v>
      </c>
      <c r="D250" s="3">
        <v>14</v>
      </c>
      <c r="E250" s="3">
        <v>133</v>
      </c>
      <c r="F250" s="3">
        <v>52</v>
      </c>
      <c r="G250" s="3">
        <v>1</v>
      </c>
      <c r="H250" s="3">
        <v>79</v>
      </c>
      <c r="I250" s="3">
        <v>5</v>
      </c>
      <c r="J250" s="3">
        <v>0</v>
      </c>
      <c r="K250" s="3">
        <v>11</v>
      </c>
      <c r="L250" s="3">
        <v>295</v>
      </c>
      <c r="M250" s="4">
        <v>42831.879861111112</v>
      </c>
      <c r="N250" s="5" t="s">
        <v>25346</v>
      </c>
      <c r="O250" s="3" t="s">
        <v>25347</v>
      </c>
      <c r="P250" s="3">
        <v>3983</v>
      </c>
      <c r="Q250" s="3" t="s">
        <v>10</v>
      </c>
      <c r="R250" s="3" t="s">
        <v>16</v>
      </c>
    </row>
    <row r="251" spans="1:18">
      <c r="A251" s="3">
        <v>3983</v>
      </c>
      <c r="B251" s="3" t="s">
        <v>10</v>
      </c>
      <c r="C251" s="3" t="s">
        <v>17</v>
      </c>
      <c r="D251" s="3">
        <v>15</v>
      </c>
      <c r="E251" s="3">
        <v>112</v>
      </c>
      <c r="F251" s="3">
        <v>70</v>
      </c>
      <c r="G251" s="3">
        <v>2</v>
      </c>
      <c r="H251" s="3">
        <v>99</v>
      </c>
      <c r="I251" s="3">
        <v>8</v>
      </c>
      <c r="J251" s="3">
        <v>0</v>
      </c>
      <c r="K251" s="3">
        <v>9</v>
      </c>
      <c r="L251" s="3">
        <v>315</v>
      </c>
      <c r="M251" s="4">
        <v>42861.117361111108</v>
      </c>
      <c r="N251" s="5" t="s">
        <v>25348</v>
      </c>
      <c r="O251" s="3" t="s">
        <v>25349</v>
      </c>
      <c r="P251" s="3">
        <v>3983</v>
      </c>
      <c r="Q251" s="3" t="s">
        <v>10</v>
      </c>
      <c r="R251" s="3" t="s">
        <v>17</v>
      </c>
    </row>
    <row r="252" spans="1:18">
      <c r="A252" s="3">
        <v>3984</v>
      </c>
      <c r="B252" s="3" t="s">
        <v>10</v>
      </c>
      <c r="C252" s="3" t="s">
        <v>11</v>
      </c>
      <c r="D252" s="3">
        <v>15</v>
      </c>
      <c r="E252" s="3">
        <v>131</v>
      </c>
      <c r="F252" s="3">
        <v>68</v>
      </c>
      <c r="G252" s="3">
        <v>1</v>
      </c>
      <c r="H252" s="3">
        <v>114</v>
      </c>
      <c r="I252" s="3">
        <v>6</v>
      </c>
      <c r="J252" s="3">
        <v>0</v>
      </c>
      <c r="K252" s="3">
        <v>6</v>
      </c>
      <c r="L252" s="3">
        <v>341</v>
      </c>
      <c r="M252" s="4">
        <v>42831.864583333336</v>
      </c>
      <c r="N252" s="5" t="s">
        <v>25350</v>
      </c>
      <c r="O252" s="3" t="s">
        <v>25351</v>
      </c>
      <c r="P252" s="3">
        <v>3984</v>
      </c>
      <c r="Q252" s="3" t="s">
        <v>10</v>
      </c>
      <c r="R252" s="3" t="s">
        <v>11</v>
      </c>
    </row>
    <row r="253" spans="1:18">
      <c r="A253" s="3">
        <v>3984</v>
      </c>
      <c r="B253" s="3" t="s">
        <v>10</v>
      </c>
      <c r="C253" s="3" t="s">
        <v>12</v>
      </c>
      <c r="D253" s="3">
        <v>14</v>
      </c>
      <c r="E253" s="3">
        <v>106</v>
      </c>
      <c r="F253" s="3">
        <v>56</v>
      </c>
      <c r="G253" s="3">
        <v>3</v>
      </c>
      <c r="H253" s="3">
        <v>106</v>
      </c>
      <c r="I253" s="3">
        <v>8</v>
      </c>
      <c r="J253" s="3">
        <v>1</v>
      </c>
      <c r="K253" s="3">
        <v>4</v>
      </c>
      <c r="L253" s="3">
        <v>298</v>
      </c>
      <c r="M253" s="4">
        <v>42861.131944444445</v>
      </c>
      <c r="N253" s="5" t="s">
        <v>25352</v>
      </c>
      <c r="O253" s="3" t="s">
        <v>25353</v>
      </c>
      <c r="P253" s="3">
        <v>3984</v>
      </c>
      <c r="Q253" s="3" t="s">
        <v>10</v>
      </c>
      <c r="R253" s="3" t="s">
        <v>12</v>
      </c>
    </row>
    <row r="254" spans="1:18">
      <c r="A254" s="3">
        <v>3984</v>
      </c>
      <c r="B254" s="3" t="s">
        <v>10</v>
      </c>
      <c r="C254" s="3" t="s">
        <v>83</v>
      </c>
      <c r="D254" s="3">
        <v>11</v>
      </c>
      <c r="E254" s="3">
        <v>130</v>
      </c>
      <c r="F254" s="3">
        <v>48</v>
      </c>
      <c r="G254" s="3">
        <v>3</v>
      </c>
      <c r="H254" s="3">
        <v>97</v>
      </c>
      <c r="I254" s="3">
        <v>5</v>
      </c>
      <c r="J254" s="3">
        <v>0</v>
      </c>
      <c r="K254" s="3">
        <v>6</v>
      </c>
      <c r="L254" s="3">
        <v>300</v>
      </c>
      <c r="M254" s="4">
        <v>42861.059027777781</v>
      </c>
      <c r="N254" s="5" t="s">
        <v>25354</v>
      </c>
      <c r="O254" s="3" t="s">
        <v>25355</v>
      </c>
      <c r="P254" s="3">
        <v>3984</v>
      </c>
      <c r="Q254" s="3" t="s">
        <v>10</v>
      </c>
      <c r="R254" s="3" t="s">
        <v>83</v>
      </c>
    </row>
    <row r="255" spans="1:18">
      <c r="A255" s="3">
        <v>3984</v>
      </c>
      <c r="B255" s="3" t="s">
        <v>32</v>
      </c>
      <c r="C255" s="3" t="s">
        <v>86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4">
        <v>42861.131944444445</v>
      </c>
      <c r="N255" s="5" t="s">
        <v>25356</v>
      </c>
      <c r="O255" s="3" t="s">
        <v>25357</v>
      </c>
      <c r="P255" s="3">
        <v>3984</v>
      </c>
      <c r="Q255" s="3" t="s">
        <v>32</v>
      </c>
      <c r="R255" s="3" t="s">
        <v>86</v>
      </c>
    </row>
    <row r="256" spans="1:18">
      <c r="A256" s="3">
        <v>3984</v>
      </c>
      <c r="B256" s="3" t="s">
        <v>14</v>
      </c>
      <c r="C256" s="3" t="s">
        <v>13</v>
      </c>
      <c r="D256" s="3">
        <v>11</v>
      </c>
      <c r="E256" s="3">
        <v>131</v>
      </c>
      <c r="F256" s="3">
        <v>65</v>
      </c>
      <c r="G256" s="3">
        <v>2</v>
      </c>
      <c r="H256" s="3">
        <v>107</v>
      </c>
      <c r="I256" s="3">
        <v>4</v>
      </c>
      <c r="J256" s="3">
        <v>0</v>
      </c>
      <c r="K256" s="3">
        <v>10</v>
      </c>
      <c r="L256" s="3">
        <v>330</v>
      </c>
      <c r="M256" s="4">
        <v>42861.027777777781</v>
      </c>
      <c r="N256" s="5" t="s">
        <v>25358</v>
      </c>
      <c r="O256" s="3" t="s">
        <v>25359</v>
      </c>
      <c r="P256" s="3">
        <v>3984</v>
      </c>
      <c r="Q256" s="3" t="s">
        <v>14</v>
      </c>
      <c r="R256" s="3" t="s">
        <v>13</v>
      </c>
    </row>
    <row r="257" spans="1:18">
      <c r="A257" s="3">
        <v>3984</v>
      </c>
      <c r="B257" s="3" t="s">
        <v>14</v>
      </c>
      <c r="C257" s="3" t="s">
        <v>15</v>
      </c>
      <c r="D257" s="3">
        <v>26</v>
      </c>
      <c r="E257" s="3">
        <v>0</v>
      </c>
      <c r="F257" s="3">
        <v>56</v>
      </c>
      <c r="G257" s="3">
        <v>1</v>
      </c>
      <c r="H257" s="3">
        <v>107</v>
      </c>
      <c r="I257" s="3">
        <v>5</v>
      </c>
      <c r="J257" s="3">
        <v>0</v>
      </c>
      <c r="K257" s="3">
        <v>16</v>
      </c>
      <c r="L257" s="3">
        <v>325</v>
      </c>
      <c r="M257" s="4">
        <v>42861.131944444445</v>
      </c>
      <c r="N257" s="5" t="s">
        <v>25360</v>
      </c>
      <c r="O257" s="3" t="s">
        <v>25361</v>
      </c>
      <c r="P257" s="3">
        <v>3984</v>
      </c>
      <c r="Q257" s="3" t="s">
        <v>14</v>
      </c>
      <c r="R257" s="3" t="s">
        <v>15</v>
      </c>
    </row>
    <row r="258" spans="1:18">
      <c r="A258" s="3">
        <v>3984</v>
      </c>
      <c r="B258" s="3" t="s">
        <v>10</v>
      </c>
      <c r="C258" s="3" t="s">
        <v>16</v>
      </c>
      <c r="D258" s="3">
        <v>18</v>
      </c>
      <c r="E258" s="3">
        <v>109</v>
      </c>
      <c r="F258" s="3">
        <v>70</v>
      </c>
      <c r="G258" s="3">
        <v>4</v>
      </c>
      <c r="H258" s="3">
        <v>120</v>
      </c>
      <c r="I258" s="3">
        <v>8</v>
      </c>
      <c r="J258" s="3">
        <v>8</v>
      </c>
      <c r="K258" s="3">
        <v>8</v>
      </c>
      <c r="L258" s="3">
        <v>345</v>
      </c>
      <c r="M258" s="4">
        <v>42861.074305555558</v>
      </c>
      <c r="N258" s="5" t="s">
        <v>25362</v>
      </c>
      <c r="O258" s="3" t="s">
        <v>25363</v>
      </c>
      <c r="P258" s="3">
        <v>3984</v>
      </c>
      <c r="Q258" s="3" t="s">
        <v>10</v>
      </c>
      <c r="R258" s="3" t="s">
        <v>16</v>
      </c>
    </row>
    <row r="259" spans="1:18">
      <c r="A259" s="3">
        <v>3985</v>
      </c>
      <c r="B259" s="3" t="s">
        <v>10</v>
      </c>
      <c r="C259" s="3" t="s">
        <v>11</v>
      </c>
      <c r="D259" s="3">
        <v>8</v>
      </c>
      <c r="E259" s="3">
        <v>104</v>
      </c>
      <c r="F259" s="3">
        <v>58</v>
      </c>
      <c r="G259" s="3">
        <v>3</v>
      </c>
      <c r="H259" s="3">
        <v>101</v>
      </c>
      <c r="I259" s="3">
        <v>1</v>
      </c>
      <c r="J259" s="3">
        <v>0</v>
      </c>
      <c r="K259" s="3">
        <v>8</v>
      </c>
      <c r="L259" s="3">
        <v>283</v>
      </c>
      <c r="M259" s="4">
        <v>42861.038888888892</v>
      </c>
      <c r="N259" s="5" t="s">
        <v>25364</v>
      </c>
      <c r="O259" s="3" t="s">
        <v>25365</v>
      </c>
      <c r="P259" s="3">
        <v>3985</v>
      </c>
      <c r="Q259" s="3" t="s">
        <v>10</v>
      </c>
      <c r="R259" s="3" t="s">
        <v>11</v>
      </c>
    </row>
    <row r="260" spans="1:18">
      <c r="A260" s="3">
        <v>3985</v>
      </c>
      <c r="B260" s="3" t="s">
        <v>10</v>
      </c>
      <c r="C260" s="3" t="s">
        <v>12</v>
      </c>
      <c r="D260" s="3">
        <v>8</v>
      </c>
      <c r="E260" s="3">
        <v>86</v>
      </c>
      <c r="F260" s="3">
        <v>77</v>
      </c>
      <c r="G260" s="3">
        <v>1</v>
      </c>
      <c r="H260" s="3">
        <v>90</v>
      </c>
      <c r="I260" s="3">
        <v>4</v>
      </c>
      <c r="J260" s="3">
        <v>0</v>
      </c>
      <c r="K260" s="3">
        <v>7</v>
      </c>
      <c r="L260" s="3">
        <v>273</v>
      </c>
      <c r="M260" s="4">
        <v>42831.935416666667</v>
      </c>
      <c r="N260" s="5" t="s">
        <v>25366</v>
      </c>
      <c r="O260" s="3" t="s">
        <v>25367</v>
      </c>
      <c r="P260" s="3">
        <v>3985</v>
      </c>
      <c r="Q260" s="3" t="s">
        <v>10</v>
      </c>
      <c r="R260" s="3" t="s">
        <v>12</v>
      </c>
    </row>
    <row r="261" spans="1:18">
      <c r="A261" s="3">
        <v>3986</v>
      </c>
      <c r="B261" s="3" t="s">
        <v>10</v>
      </c>
      <c r="C261" s="3" t="s">
        <v>11</v>
      </c>
      <c r="D261" s="3">
        <v>10</v>
      </c>
      <c r="E261" s="3">
        <v>87</v>
      </c>
      <c r="F261" s="3">
        <v>60</v>
      </c>
      <c r="G261" s="3">
        <v>1</v>
      </c>
      <c r="H261" s="3">
        <v>123</v>
      </c>
      <c r="I261" s="3">
        <v>3</v>
      </c>
      <c r="J261" s="3">
        <v>1</v>
      </c>
      <c r="K261" s="3">
        <v>10</v>
      </c>
      <c r="L261" s="3">
        <v>295</v>
      </c>
      <c r="M261" s="4">
        <v>42861.064583333333</v>
      </c>
      <c r="N261" s="5" t="s">
        <v>25368</v>
      </c>
      <c r="O261" s="3" t="s">
        <v>25369</v>
      </c>
      <c r="P261" s="3">
        <v>3986</v>
      </c>
      <c r="Q261" s="3" t="s">
        <v>10</v>
      </c>
      <c r="R261" s="3" t="s">
        <v>11</v>
      </c>
    </row>
    <row r="262" spans="1:18">
      <c r="A262" s="3">
        <v>3986</v>
      </c>
      <c r="B262" s="3" t="s">
        <v>14</v>
      </c>
      <c r="C262" s="3" t="s">
        <v>12</v>
      </c>
      <c r="D262" s="3">
        <v>5</v>
      </c>
      <c r="E262" s="3">
        <v>123</v>
      </c>
      <c r="F262" s="3">
        <v>73</v>
      </c>
      <c r="G262" s="3">
        <v>3</v>
      </c>
      <c r="H262" s="3">
        <v>84</v>
      </c>
      <c r="I262" s="3">
        <v>8</v>
      </c>
      <c r="J262" s="3">
        <v>0</v>
      </c>
      <c r="K262" s="3">
        <v>8</v>
      </c>
      <c r="L262" s="3">
        <v>304</v>
      </c>
      <c r="M262" s="4">
        <v>42861.131944444445</v>
      </c>
      <c r="N262" s="5" t="s">
        <v>25370</v>
      </c>
      <c r="O262" s="3" t="s">
        <v>25371</v>
      </c>
      <c r="P262" s="3">
        <v>3986</v>
      </c>
      <c r="Q262" s="3" t="s">
        <v>14</v>
      </c>
      <c r="R262" s="3" t="s">
        <v>12</v>
      </c>
    </row>
    <row r="263" spans="1:18">
      <c r="A263" s="3">
        <v>3986</v>
      </c>
      <c r="B263" s="3" t="s">
        <v>10</v>
      </c>
      <c r="C263" s="3" t="s">
        <v>13</v>
      </c>
      <c r="D263" s="3">
        <v>9</v>
      </c>
      <c r="E263" s="3">
        <v>117</v>
      </c>
      <c r="F263" s="3">
        <v>64</v>
      </c>
      <c r="G263" s="3">
        <v>2</v>
      </c>
      <c r="H263" s="3">
        <v>101</v>
      </c>
      <c r="I263" s="3">
        <v>7</v>
      </c>
      <c r="J263" s="3">
        <v>0</v>
      </c>
      <c r="K263" s="3">
        <v>8</v>
      </c>
      <c r="L263" s="3">
        <v>308</v>
      </c>
      <c r="M263" s="4">
        <v>42831.93472222222</v>
      </c>
      <c r="N263" s="5" t="s">
        <v>25372</v>
      </c>
      <c r="O263" s="3" t="s">
        <v>25373</v>
      </c>
      <c r="P263" s="3">
        <v>3986</v>
      </c>
      <c r="Q263" s="3" t="s">
        <v>10</v>
      </c>
      <c r="R263" s="3" t="s">
        <v>13</v>
      </c>
    </row>
    <row r="264" spans="1:18">
      <c r="A264" s="3">
        <v>3987</v>
      </c>
      <c r="B264" s="3" t="s">
        <v>10</v>
      </c>
      <c r="C264" s="3" t="s">
        <v>11</v>
      </c>
      <c r="D264" s="3">
        <v>12</v>
      </c>
      <c r="E264" s="3">
        <v>112</v>
      </c>
      <c r="F264" s="3">
        <v>52</v>
      </c>
      <c r="G264" s="3">
        <v>4</v>
      </c>
      <c r="H264" s="3">
        <v>102</v>
      </c>
      <c r="I264" s="3">
        <v>5</v>
      </c>
      <c r="J264" s="3">
        <v>0</v>
      </c>
      <c r="K264" s="3">
        <v>9</v>
      </c>
      <c r="L264" s="3">
        <v>296</v>
      </c>
      <c r="M264" s="4">
        <v>42861.024305555555</v>
      </c>
      <c r="N264" s="5" t="s">
        <v>25374</v>
      </c>
      <c r="O264" s="3" t="s">
        <v>25375</v>
      </c>
      <c r="P264" s="3">
        <v>3987</v>
      </c>
      <c r="Q264" s="3" t="s">
        <v>10</v>
      </c>
      <c r="R264" s="3" t="s">
        <v>11</v>
      </c>
    </row>
    <row r="265" spans="1:18">
      <c r="A265" s="3">
        <v>3987</v>
      </c>
      <c r="B265" s="3" t="s">
        <v>10</v>
      </c>
      <c r="C265" s="3" t="s">
        <v>12</v>
      </c>
      <c r="D265" s="3">
        <v>13</v>
      </c>
      <c r="E265" s="3">
        <v>130</v>
      </c>
      <c r="F265" s="3">
        <v>81</v>
      </c>
      <c r="G265" s="3">
        <v>0</v>
      </c>
      <c r="H265" s="3">
        <v>87</v>
      </c>
      <c r="I265" s="3">
        <v>2</v>
      </c>
      <c r="J265" s="3">
        <v>1</v>
      </c>
      <c r="K265" s="3">
        <v>8</v>
      </c>
      <c r="L265" s="3">
        <v>322</v>
      </c>
      <c r="M265" s="4">
        <v>42861.034722222219</v>
      </c>
      <c r="N265" s="5" t="s">
        <v>25376</v>
      </c>
      <c r="O265" s="3" t="s">
        <v>25377</v>
      </c>
      <c r="P265" s="3">
        <v>3987</v>
      </c>
      <c r="Q265" s="3" t="s">
        <v>10</v>
      </c>
      <c r="R265" s="3" t="s">
        <v>12</v>
      </c>
    </row>
    <row r="266" spans="1:18">
      <c r="A266" s="3">
        <v>3987</v>
      </c>
      <c r="B266" s="3" t="s">
        <v>10</v>
      </c>
      <c r="C266" s="3" t="s">
        <v>13</v>
      </c>
      <c r="D266" s="3">
        <v>11</v>
      </c>
      <c r="E266" s="3">
        <v>96</v>
      </c>
      <c r="F266" s="3">
        <v>71</v>
      </c>
      <c r="G266" s="3">
        <v>5</v>
      </c>
      <c r="H266" s="3">
        <v>106</v>
      </c>
      <c r="I266" s="3">
        <v>11</v>
      </c>
      <c r="J266" s="3">
        <v>0</v>
      </c>
      <c r="K266" s="3">
        <v>11</v>
      </c>
      <c r="L266" s="3">
        <v>311</v>
      </c>
      <c r="M266" s="4">
        <v>42861.040277777778</v>
      </c>
      <c r="N266" s="5" t="s">
        <v>25378</v>
      </c>
      <c r="O266" s="3" t="s">
        <v>25379</v>
      </c>
      <c r="P266" s="3">
        <v>3987</v>
      </c>
      <c r="Q266" s="3" t="s">
        <v>10</v>
      </c>
      <c r="R266" s="3" t="s">
        <v>13</v>
      </c>
    </row>
    <row r="267" spans="1:18">
      <c r="A267" s="3">
        <v>3988</v>
      </c>
      <c r="B267" s="3" t="s">
        <v>10</v>
      </c>
      <c r="C267" s="3" t="s">
        <v>11</v>
      </c>
      <c r="D267" s="3">
        <v>12</v>
      </c>
      <c r="E267" s="3">
        <v>107</v>
      </c>
      <c r="F267" s="3">
        <v>59</v>
      </c>
      <c r="G267" s="3">
        <v>2</v>
      </c>
      <c r="H267" s="3">
        <v>161</v>
      </c>
      <c r="I267" s="3">
        <v>6</v>
      </c>
      <c r="J267" s="3">
        <v>0</v>
      </c>
      <c r="K267" s="3">
        <v>9</v>
      </c>
      <c r="L267" s="3">
        <v>356</v>
      </c>
      <c r="M267" s="4">
        <v>42861.082638888889</v>
      </c>
      <c r="N267" s="5" t="s">
        <v>25380</v>
      </c>
      <c r="O267" s="3" t="s">
        <v>25381</v>
      </c>
      <c r="P267" s="3">
        <v>3988</v>
      </c>
      <c r="Q267" s="3" t="s">
        <v>10</v>
      </c>
      <c r="R267" s="3" t="s">
        <v>11</v>
      </c>
    </row>
    <row r="268" spans="1:18">
      <c r="A268" s="3">
        <v>3988</v>
      </c>
      <c r="B268" s="3" t="s">
        <v>14</v>
      </c>
      <c r="C268" s="3" t="s">
        <v>12</v>
      </c>
      <c r="D268" s="3">
        <v>19</v>
      </c>
      <c r="E268" s="3">
        <v>0</v>
      </c>
      <c r="F268" s="3">
        <v>53</v>
      </c>
      <c r="G268" s="3">
        <v>4</v>
      </c>
      <c r="H268" s="3">
        <v>125</v>
      </c>
      <c r="I268" s="3">
        <v>8</v>
      </c>
      <c r="J268" s="3">
        <v>0</v>
      </c>
      <c r="K268" s="3">
        <v>6</v>
      </c>
      <c r="L268" s="3">
        <v>348</v>
      </c>
      <c r="M268" s="4">
        <v>42831.95416666667</v>
      </c>
      <c r="N268" s="5" t="s">
        <v>25382</v>
      </c>
      <c r="O268" s="3" t="s">
        <v>25383</v>
      </c>
      <c r="P268" s="3">
        <v>3988</v>
      </c>
      <c r="Q268" s="3" t="s">
        <v>14</v>
      </c>
      <c r="R268" s="3" t="s">
        <v>12</v>
      </c>
    </row>
    <row r="269" spans="1:18">
      <c r="A269" s="3">
        <v>3988</v>
      </c>
      <c r="B269" s="3" t="s">
        <v>10</v>
      </c>
      <c r="C269" s="3" t="s">
        <v>13</v>
      </c>
      <c r="D269" s="3">
        <v>14</v>
      </c>
      <c r="E269" s="3">
        <v>119</v>
      </c>
      <c r="F269" s="3">
        <v>57</v>
      </c>
      <c r="G269" s="3">
        <v>1</v>
      </c>
      <c r="H269" s="3">
        <v>163</v>
      </c>
      <c r="I269" s="3">
        <v>4</v>
      </c>
      <c r="J269" s="3">
        <v>0</v>
      </c>
      <c r="K269" s="3">
        <v>4</v>
      </c>
      <c r="L269" s="3">
        <v>362</v>
      </c>
      <c r="M269" s="4">
        <v>42861.063194444447</v>
      </c>
      <c r="N269" s="5" t="s">
        <v>25384</v>
      </c>
      <c r="O269" s="3" t="s">
        <v>25385</v>
      </c>
      <c r="P269" s="3">
        <v>3988</v>
      </c>
      <c r="Q269" s="3" t="s">
        <v>10</v>
      </c>
      <c r="R269" s="3" t="s">
        <v>13</v>
      </c>
    </row>
    <row r="270" spans="1:18">
      <c r="A270" s="3">
        <v>3989</v>
      </c>
      <c r="B270" s="3" t="s">
        <v>10</v>
      </c>
      <c r="C270" s="3" t="s">
        <v>11</v>
      </c>
      <c r="D270" s="3">
        <v>8</v>
      </c>
      <c r="E270" s="3">
        <v>134</v>
      </c>
      <c r="F270" s="3">
        <v>87</v>
      </c>
      <c r="G270" s="3">
        <v>6</v>
      </c>
      <c r="H270" s="3">
        <v>135</v>
      </c>
      <c r="I270" s="3">
        <v>7</v>
      </c>
      <c r="J270" s="3">
        <v>0</v>
      </c>
      <c r="K270" s="3">
        <v>10</v>
      </c>
      <c r="L270" s="3">
        <v>387</v>
      </c>
      <c r="M270" s="4">
        <v>42831.871527777781</v>
      </c>
      <c r="N270" s="5" t="s">
        <v>25386</v>
      </c>
      <c r="O270" s="3" t="s">
        <v>25387</v>
      </c>
      <c r="P270" s="3">
        <v>3989</v>
      </c>
      <c r="Q270" s="3" t="s">
        <v>10</v>
      </c>
      <c r="R270" s="3" t="s">
        <v>11</v>
      </c>
    </row>
    <row r="271" spans="1:18">
      <c r="A271" s="3">
        <v>3989</v>
      </c>
      <c r="C271" s="3" t="s">
        <v>12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P271" s="3">
        <v>3989</v>
      </c>
      <c r="R271" s="3" t="s">
        <v>12</v>
      </c>
    </row>
    <row r="272" spans="1:18">
      <c r="A272" s="3">
        <v>3990</v>
      </c>
      <c r="B272" s="3" t="s">
        <v>10</v>
      </c>
      <c r="C272" s="3" t="s">
        <v>11</v>
      </c>
      <c r="D272" s="3">
        <v>6</v>
      </c>
      <c r="E272" s="3">
        <v>129</v>
      </c>
      <c r="F272" s="3">
        <v>71</v>
      </c>
      <c r="G272" s="3">
        <v>3</v>
      </c>
      <c r="H272" s="3">
        <v>129</v>
      </c>
      <c r="I272" s="3">
        <v>5</v>
      </c>
      <c r="J272" s="3">
        <v>0</v>
      </c>
      <c r="K272" s="3">
        <v>18</v>
      </c>
      <c r="L272" s="3">
        <v>361</v>
      </c>
      <c r="M272" s="4">
        <v>42861.131944444445</v>
      </c>
      <c r="N272" s="5" t="s">
        <v>25388</v>
      </c>
      <c r="O272" s="3" t="s">
        <v>25389</v>
      </c>
      <c r="P272" s="3">
        <v>3990</v>
      </c>
      <c r="Q272" s="3" t="s">
        <v>10</v>
      </c>
      <c r="R272" s="3" t="s">
        <v>11</v>
      </c>
    </row>
    <row r="273" spans="1:18">
      <c r="A273" s="3">
        <v>3990</v>
      </c>
      <c r="B273" s="3" t="s">
        <v>14</v>
      </c>
      <c r="C273" s="3" t="s">
        <v>12</v>
      </c>
      <c r="D273" s="3">
        <v>15</v>
      </c>
      <c r="E273" s="3">
        <v>0</v>
      </c>
      <c r="F273" s="3">
        <v>82</v>
      </c>
      <c r="G273" s="3">
        <v>3</v>
      </c>
      <c r="H273" s="3">
        <v>130</v>
      </c>
      <c r="I273" s="3">
        <v>2</v>
      </c>
      <c r="J273" s="3">
        <v>0</v>
      </c>
      <c r="K273" s="3">
        <v>7</v>
      </c>
      <c r="L273" s="3">
        <v>354</v>
      </c>
      <c r="M273" s="4">
        <v>42861.131944444445</v>
      </c>
      <c r="N273" s="5" t="s">
        <v>25390</v>
      </c>
      <c r="O273" s="3" t="s">
        <v>25391</v>
      </c>
      <c r="P273" s="3">
        <v>3990</v>
      </c>
      <c r="Q273" s="3" t="s">
        <v>14</v>
      </c>
      <c r="R273" s="3" t="s">
        <v>12</v>
      </c>
    </row>
    <row r="274" spans="1:18">
      <c r="A274" s="3">
        <v>3991</v>
      </c>
      <c r="B274" s="3" t="s">
        <v>10</v>
      </c>
      <c r="C274" s="3" t="s">
        <v>11</v>
      </c>
      <c r="D274" s="3">
        <v>12</v>
      </c>
      <c r="E274" s="3">
        <v>129</v>
      </c>
      <c r="F274" s="3">
        <v>69</v>
      </c>
      <c r="G274" s="3">
        <v>3</v>
      </c>
      <c r="H274" s="3">
        <v>129</v>
      </c>
      <c r="I274" s="3">
        <v>2</v>
      </c>
      <c r="J274" s="3">
        <v>0</v>
      </c>
      <c r="K274" s="3">
        <v>6</v>
      </c>
      <c r="L274" s="3">
        <v>350</v>
      </c>
      <c r="M274" s="4">
        <v>42831.905555555553</v>
      </c>
      <c r="N274" s="5" t="s">
        <v>25392</v>
      </c>
      <c r="O274" s="3" t="s">
        <v>25393</v>
      </c>
      <c r="P274" s="3">
        <v>3991</v>
      </c>
      <c r="Q274" s="3" t="s">
        <v>10</v>
      </c>
      <c r="R274" s="3" t="s">
        <v>11</v>
      </c>
    </row>
    <row r="275" spans="1:18">
      <c r="A275" s="3">
        <v>3991</v>
      </c>
      <c r="B275" s="3" t="s">
        <v>10</v>
      </c>
      <c r="C275" s="3" t="s">
        <v>12</v>
      </c>
      <c r="D275" s="3">
        <v>13</v>
      </c>
      <c r="E275" s="3">
        <v>129</v>
      </c>
      <c r="F275" s="3">
        <v>59</v>
      </c>
      <c r="G275" s="3">
        <v>0</v>
      </c>
      <c r="H275" s="3">
        <v>123</v>
      </c>
      <c r="I275" s="3">
        <v>7</v>
      </c>
      <c r="J275" s="3">
        <v>1</v>
      </c>
      <c r="K275" s="3">
        <v>7</v>
      </c>
      <c r="L275" s="3">
        <v>339</v>
      </c>
      <c r="M275" s="4">
        <v>42831.904861111114</v>
      </c>
      <c r="N275" s="5" t="s">
        <v>25394</v>
      </c>
      <c r="O275" s="3" t="s">
        <v>25395</v>
      </c>
      <c r="P275" s="3">
        <v>3991</v>
      </c>
      <c r="Q275" s="3" t="s">
        <v>10</v>
      </c>
      <c r="R275" s="3" t="s">
        <v>12</v>
      </c>
    </row>
    <row r="276" spans="1:18">
      <c r="A276" s="3">
        <v>3992</v>
      </c>
      <c r="B276" s="3" t="s">
        <v>10</v>
      </c>
      <c r="C276" s="3" t="s">
        <v>11</v>
      </c>
      <c r="D276" s="3">
        <v>19</v>
      </c>
      <c r="E276" s="3">
        <v>96</v>
      </c>
      <c r="F276" s="3">
        <v>76</v>
      </c>
      <c r="G276" s="3">
        <v>2</v>
      </c>
      <c r="H276" s="3">
        <v>108</v>
      </c>
      <c r="I276" s="3">
        <v>12</v>
      </c>
      <c r="J276" s="3">
        <v>2</v>
      </c>
      <c r="K276" s="3">
        <v>8</v>
      </c>
      <c r="L276" s="3">
        <v>323</v>
      </c>
      <c r="M276" s="4">
        <v>42831.943055555559</v>
      </c>
      <c r="N276" s="5" t="s">
        <v>25396</v>
      </c>
      <c r="O276" s="3" t="s">
        <v>25397</v>
      </c>
      <c r="P276" s="3">
        <v>3992</v>
      </c>
      <c r="Q276" s="3" t="s">
        <v>10</v>
      </c>
      <c r="R276" s="3" t="s">
        <v>11</v>
      </c>
    </row>
    <row r="277" spans="1:18">
      <c r="A277" s="3">
        <v>3992</v>
      </c>
      <c r="B277" s="3" t="s">
        <v>10</v>
      </c>
      <c r="C277" s="3" t="s">
        <v>12</v>
      </c>
      <c r="D277" s="3">
        <v>18</v>
      </c>
      <c r="E277" s="3">
        <v>115</v>
      </c>
      <c r="F277" s="3">
        <v>71</v>
      </c>
      <c r="G277" s="3">
        <v>1</v>
      </c>
      <c r="H277" s="3">
        <v>117</v>
      </c>
      <c r="I277" s="3">
        <v>2</v>
      </c>
      <c r="J277" s="3">
        <v>0</v>
      </c>
      <c r="K277" s="3">
        <v>9</v>
      </c>
      <c r="L277" s="3">
        <v>333</v>
      </c>
      <c r="M277" s="4">
        <v>42861.05972222222</v>
      </c>
      <c r="N277" s="5" t="s">
        <v>25398</v>
      </c>
      <c r="O277" s="3" t="s">
        <v>25399</v>
      </c>
      <c r="P277" s="3">
        <v>3992</v>
      </c>
      <c r="Q277" s="3" t="s">
        <v>10</v>
      </c>
      <c r="R277" s="3" t="s">
        <v>12</v>
      </c>
    </row>
    <row r="278" spans="1:18">
      <c r="A278" s="3">
        <v>3992</v>
      </c>
      <c r="B278" s="3" t="s">
        <v>14</v>
      </c>
      <c r="C278" s="3" t="s">
        <v>23</v>
      </c>
      <c r="D278" s="3">
        <v>27</v>
      </c>
      <c r="E278" s="3">
        <v>259</v>
      </c>
      <c r="F278" s="3">
        <v>134</v>
      </c>
      <c r="G278" s="3">
        <v>3</v>
      </c>
      <c r="H278" s="3">
        <v>302</v>
      </c>
      <c r="I278" s="3">
        <v>8</v>
      </c>
      <c r="J278" s="3">
        <v>2</v>
      </c>
      <c r="K278" s="3">
        <v>15</v>
      </c>
      <c r="L278" s="3">
        <v>750</v>
      </c>
      <c r="M278" s="4">
        <v>42831.827777777777</v>
      </c>
      <c r="N278" s="5" t="s">
        <v>25400</v>
      </c>
      <c r="O278" s="3" t="s">
        <v>25401</v>
      </c>
      <c r="P278" s="3">
        <v>3992</v>
      </c>
      <c r="Q278" s="3" t="s">
        <v>14</v>
      </c>
      <c r="R278" s="3" t="s">
        <v>23</v>
      </c>
    </row>
    <row r="279" spans="1:18">
      <c r="A279" s="3">
        <v>3993</v>
      </c>
      <c r="B279" s="3" t="s">
        <v>10</v>
      </c>
      <c r="C279" s="3" t="s">
        <v>11</v>
      </c>
      <c r="D279" s="3">
        <v>16</v>
      </c>
      <c r="E279" s="3">
        <v>130</v>
      </c>
      <c r="F279" s="3">
        <v>78</v>
      </c>
      <c r="G279" s="3">
        <v>4</v>
      </c>
      <c r="H279" s="3">
        <v>117</v>
      </c>
      <c r="I279" s="3">
        <v>8</v>
      </c>
      <c r="J279" s="3">
        <v>0</v>
      </c>
      <c r="K279" s="3">
        <v>8</v>
      </c>
      <c r="L279" s="3">
        <v>361</v>
      </c>
      <c r="M279" s="4">
        <v>42831.953472222223</v>
      </c>
      <c r="N279" s="5" t="s">
        <v>25402</v>
      </c>
      <c r="O279" s="3" t="s">
        <v>25403</v>
      </c>
      <c r="P279" s="3">
        <v>3993</v>
      </c>
      <c r="Q279" s="3" t="s">
        <v>10</v>
      </c>
      <c r="R279" s="3" t="s">
        <v>11</v>
      </c>
    </row>
    <row r="280" spans="1:18">
      <c r="A280" s="3">
        <v>3993</v>
      </c>
      <c r="B280" s="3" t="s">
        <v>10</v>
      </c>
      <c r="C280" s="3" t="s">
        <v>12</v>
      </c>
      <c r="D280" s="3">
        <v>10</v>
      </c>
      <c r="E280" s="3">
        <v>138</v>
      </c>
      <c r="F280" s="3">
        <v>81</v>
      </c>
      <c r="G280" s="3">
        <v>4</v>
      </c>
      <c r="H280" s="3">
        <v>161</v>
      </c>
      <c r="I280" s="3">
        <v>13</v>
      </c>
      <c r="J280" s="3">
        <v>0</v>
      </c>
      <c r="K280" s="3">
        <v>9</v>
      </c>
      <c r="L280" s="3">
        <v>416</v>
      </c>
      <c r="M280" s="4">
        <v>42861.002083333333</v>
      </c>
      <c r="N280" s="5" t="s">
        <v>25404</v>
      </c>
      <c r="O280" s="3" t="s">
        <v>25405</v>
      </c>
      <c r="P280" s="3">
        <v>3993</v>
      </c>
      <c r="Q280" s="3" t="s">
        <v>10</v>
      </c>
      <c r="R280" s="3" t="s">
        <v>12</v>
      </c>
    </row>
    <row r="281" spans="1:18">
      <c r="A281" s="3">
        <v>3994</v>
      </c>
      <c r="B281" s="3" t="s">
        <v>10</v>
      </c>
      <c r="C281" s="3" t="s">
        <v>11</v>
      </c>
      <c r="D281" s="3">
        <v>19</v>
      </c>
      <c r="E281" s="3">
        <v>124</v>
      </c>
      <c r="F281" s="3">
        <v>92</v>
      </c>
      <c r="G281" s="3">
        <v>1</v>
      </c>
      <c r="H281" s="3">
        <v>114</v>
      </c>
      <c r="I281" s="3">
        <v>7</v>
      </c>
      <c r="J281" s="3">
        <v>0</v>
      </c>
      <c r="K281" s="3">
        <v>14</v>
      </c>
      <c r="L281" s="3">
        <v>371</v>
      </c>
      <c r="M281" s="4">
        <v>42861.048611111109</v>
      </c>
      <c r="N281" s="5" t="s">
        <v>25406</v>
      </c>
      <c r="O281" s="3" t="s">
        <v>25407</v>
      </c>
      <c r="P281" s="3">
        <v>3994</v>
      </c>
      <c r="Q281" s="3" t="s">
        <v>10</v>
      </c>
      <c r="R281" s="3" t="s">
        <v>11</v>
      </c>
    </row>
    <row r="282" spans="1:18">
      <c r="A282" s="3">
        <v>3994</v>
      </c>
      <c r="B282" s="3" t="s">
        <v>10</v>
      </c>
      <c r="C282" s="3" t="s">
        <v>12</v>
      </c>
      <c r="D282" s="3">
        <v>11</v>
      </c>
      <c r="E282" s="3">
        <v>131</v>
      </c>
      <c r="F282" s="3">
        <v>81</v>
      </c>
      <c r="G282" s="3">
        <v>2</v>
      </c>
      <c r="H282" s="3">
        <v>171</v>
      </c>
      <c r="I282" s="3">
        <v>9</v>
      </c>
      <c r="J282" s="3">
        <v>0</v>
      </c>
      <c r="K282" s="3">
        <v>10</v>
      </c>
      <c r="L282" s="3">
        <v>415</v>
      </c>
      <c r="M282" s="4">
        <v>42861.131944444445</v>
      </c>
      <c r="N282" s="5" t="s">
        <v>25408</v>
      </c>
      <c r="O282" s="3" t="s">
        <v>25409</v>
      </c>
      <c r="P282" s="3">
        <v>3994</v>
      </c>
      <c r="Q282" s="3" t="s">
        <v>10</v>
      </c>
      <c r="R282" s="3" t="s">
        <v>12</v>
      </c>
    </row>
    <row r="283" spans="1:18">
      <c r="A283" s="3">
        <v>3994</v>
      </c>
      <c r="B283" s="3" t="s">
        <v>10</v>
      </c>
      <c r="C283" s="3" t="s">
        <v>13</v>
      </c>
      <c r="D283" s="3">
        <v>21</v>
      </c>
      <c r="E283" s="3">
        <v>132</v>
      </c>
      <c r="F283" s="3">
        <v>99</v>
      </c>
      <c r="G283" s="3">
        <v>2</v>
      </c>
      <c r="H283" s="3">
        <v>130</v>
      </c>
      <c r="I283" s="3">
        <v>8</v>
      </c>
      <c r="J283" s="3">
        <v>1</v>
      </c>
      <c r="K283" s="3">
        <v>11</v>
      </c>
      <c r="L283" s="3">
        <v>404</v>
      </c>
      <c r="M283" s="4">
        <v>42831.993055555555</v>
      </c>
      <c r="N283" s="5" t="s">
        <v>25410</v>
      </c>
      <c r="O283" s="3" t="s">
        <v>25411</v>
      </c>
      <c r="P283" s="3">
        <v>3994</v>
      </c>
      <c r="Q283" s="3" t="s">
        <v>10</v>
      </c>
      <c r="R283" s="3" t="s">
        <v>13</v>
      </c>
    </row>
    <row r="284" spans="1:18">
      <c r="A284" s="3">
        <v>3995</v>
      </c>
      <c r="B284" s="3" t="s">
        <v>10</v>
      </c>
      <c r="C284" s="3" t="s">
        <v>11</v>
      </c>
      <c r="D284" s="3">
        <v>10</v>
      </c>
      <c r="E284" s="3">
        <v>120</v>
      </c>
      <c r="F284" s="3">
        <v>56</v>
      </c>
      <c r="G284" s="3">
        <v>1</v>
      </c>
      <c r="H284" s="3">
        <v>133</v>
      </c>
      <c r="I284" s="3">
        <v>4</v>
      </c>
      <c r="J284" s="3">
        <v>0</v>
      </c>
      <c r="K284" s="3">
        <v>7</v>
      </c>
      <c r="L284" s="3">
        <v>331</v>
      </c>
      <c r="M284" s="4">
        <v>42861.123611111114</v>
      </c>
      <c r="N284" s="5" t="s">
        <v>25412</v>
      </c>
      <c r="O284" s="3" t="s">
        <v>25413</v>
      </c>
      <c r="P284" s="3">
        <v>3995</v>
      </c>
      <c r="Q284" s="3" t="s">
        <v>10</v>
      </c>
      <c r="R284" s="3" t="s">
        <v>11</v>
      </c>
    </row>
    <row r="285" spans="1:18">
      <c r="A285" s="3">
        <v>3995</v>
      </c>
      <c r="B285" s="3" t="s">
        <v>10</v>
      </c>
      <c r="C285" s="3" t="s">
        <v>12</v>
      </c>
      <c r="D285" s="3">
        <v>11</v>
      </c>
      <c r="E285" s="3">
        <v>125</v>
      </c>
      <c r="F285" s="3">
        <v>50</v>
      </c>
      <c r="G285" s="3">
        <v>1</v>
      </c>
      <c r="H285" s="3">
        <v>137</v>
      </c>
      <c r="I285" s="3">
        <v>4</v>
      </c>
      <c r="J285" s="3">
        <v>0</v>
      </c>
      <c r="K285" s="3">
        <v>8</v>
      </c>
      <c r="L285" s="3">
        <v>336</v>
      </c>
      <c r="M285" s="4">
        <v>42861.031944444447</v>
      </c>
      <c r="N285" s="5" t="s">
        <v>25414</v>
      </c>
      <c r="O285" s="3" t="s">
        <v>25415</v>
      </c>
      <c r="P285" s="3">
        <v>3995</v>
      </c>
      <c r="Q285" s="3" t="s">
        <v>10</v>
      </c>
      <c r="R285" s="3" t="s">
        <v>12</v>
      </c>
    </row>
    <row r="286" spans="1:18">
      <c r="A286" s="3">
        <v>3996</v>
      </c>
      <c r="B286" s="3" t="s">
        <v>10</v>
      </c>
      <c r="C286" s="3" t="s">
        <v>11</v>
      </c>
      <c r="D286" s="3">
        <v>11</v>
      </c>
      <c r="E286" s="3">
        <v>106</v>
      </c>
      <c r="F286" s="3">
        <v>41</v>
      </c>
      <c r="G286" s="3">
        <v>0</v>
      </c>
      <c r="H286" s="3">
        <v>121</v>
      </c>
      <c r="I286" s="3">
        <v>9</v>
      </c>
      <c r="J286" s="3">
        <v>0</v>
      </c>
      <c r="K286" s="3">
        <v>8</v>
      </c>
      <c r="L286" s="3">
        <v>296</v>
      </c>
      <c r="M286" s="4">
        <v>42831.876388888886</v>
      </c>
      <c r="N286" s="5" t="s">
        <v>25416</v>
      </c>
      <c r="O286" s="3" t="s">
        <v>25417</v>
      </c>
      <c r="P286" s="3">
        <v>3996</v>
      </c>
      <c r="Q286" s="3" t="s">
        <v>10</v>
      </c>
      <c r="R286" s="3" t="s">
        <v>11</v>
      </c>
    </row>
    <row r="287" spans="1:18">
      <c r="A287" s="3">
        <v>3996</v>
      </c>
      <c r="B287" s="3" t="s">
        <v>14</v>
      </c>
      <c r="C287" s="3" t="s">
        <v>12</v>
      </c>
      <c r="D287" s="3">
        <v>7</v>
      </c>
      <c r="E287" s="3">
        <v>101</v>
      </c>
      <c r="F287" s="3">
        <v>42</v>
      </c>
      <c r="G287" s="3">
        <v>3</v>
      </c>
      <c r="H287" s="3">
        <v>148</v>
      </c>
      <c r="I287" s="3">
        <v>6</v>
      </c>
      <c r="J287" s="3">
        <v>0</v>
      </c>
      <c r="K287" s="3">
        <v>3</v>
      </c>
      <c r="L287" s="3">
        <v>310</v>
      </c>
      <c r="M287" s="4">
        <v>42831.852777777778</v>
      </c>
      <c r="N287" s="5" t="s">
        <v>25418</v>
      </c>
      <c r="O287" s="6" t="s">
        <v>25419</v>
      </c>
      <c r="P287" s="3">
        <v>3996</v>
      </c>
      <c r="Q287" s="3" t="s">
        <v>14</v>
      </c>
      <c r="R287" s="3" t="s">
        <v>12</v>
      </c>
    </row>
    <row r="288" spans="1:18">
      <c r="A288" s="3">
        <v>3997</v>
      </c>
      <c r="B288" s="3" t="s">
        <v>10</v>
      </c>
      <c r="C288" s="3" t="s">
        <v>11</v>
      </c>
      <c r="D288" s="3">
        <v>15</v>
      </c>
      <c r="E288" s="3">
        <v>121</v>
      </c>
      <c r="F288" s="3">
        <v>69</v>
      </c>
      <c r="G288" s="3">
        <v>2</v>
      </c>
      <c r="H288" s="3">
        <v>144</v>
      </c>
      <c r="I288" s="3">
        <v>4</v>
      </c>
      <c r="J288" s="3">
        <v>0</v>
      </c>
      <c r="K288" s="3">
        <v>8</v>
      </c>
      <c r="L288" s="3">
        <v>363</v>
      </c>
      <c r="M288" s="4">
        <v>42831.928472222222</v>
      </c>
      <c r="N288" s="5" t="s">
        <v>25420</v>
      </c>
      <c r="O288" s="3" t="s">
        <v>25421</v>
      </c>
      <c r="P288" s="3">
        <v>3997</v>
      </c>
      <c r="Q288" s="3" t="s">
        <v>10</v>
      </c>
      <c r="R288" s="3" t="s">
        <v>11</v>
      </c>
    </row>
    <row r="289" spans="1:18">
      <c r="A289" s="3">
        <v>3997</v>
      </c>
      <c r="B289" s="3" t="s">
        <v>10</v>
      </c>
      <c r="C289" s="3" t="s">
        <v>12</v>
      </c>
      <c r="D289" s="3">
        <v>16</v>
      </c>
      <c r="E289" s="3">
        <v>101</v>
      </c>
      <c r="F289" s="3">
        <v>62</v>
      </c>
      <c r="G289" s="3">
        <v>4</v>
      </c>
      <c r="H289" s="3">
        <v>172</v>
      </c>
      <c r="I289" s="3">
        <v>3</v>
      </c>
      <c r="J289" s="3">
        <v>0</v>
      </c>
      <c r="K289" s="3">
        <v>8</v>
      </c>
      <c r="L289" s="3">
        <v>366</v>
      </c>
      <c r="M289" s="4">
        <v>42861.914583333331</v>
      </c>
      <c r="N289" s="5" t="s">
        <v>25422</v>
      </c>
      <c r="O289" s="3" t="s">
        <v>25423</v>
      </c>
      <c r="P289" s="3">
        <v>3997</v>
      </c>
      <c r="Q289" s="3" t="s">
        <v>10</v>
      </c>
      <c r="R289" s="3" t="s">
        <v>12</v>
      </c>
    </row>
    <row r="290" spans="1:18">
      <c r="A290" s="3">
        <v>3998</v>
      </c>
      <c r="B290" s="3" t="s">
        <v>10</v>
      </c>
      <c r="C290" s="3" t="s">
        <v>11</v>
      </c>
      <c r="D290" s="3">
        <v>22</v>
      </c>
      <c r="E290" s="3">
        <v>117</v>
      </c>
      <c r="F290" s="3">
        <v>58</v>
      </c>
      <c r="G290" s="3">
        <v>1</v>
      </c>
      <c r="H290" s="3">
        <v>69</v>
      </c>
      <c r="I290" s="3">
        <v>2</v>
      </c>
      <c r="J290" s="3">
        <v>1</v>
      </c>
      <c r="K290" s="3">
        <v>9</v>
      </c>
      <c r="L290" s="3">
        <v>279</v>
      </c>
      <c r="M290" s="4">
        <v>42831.993750000001</v>
      </c>
      <c r="N290" s="5" t="s">
        <v>25424</v>
      </c>
      <c r="O290" s="3" t="s">
        <v>25425</v>
      </c>
      <c r="P290" s="3">
        <v>3998</v>
      </c>
      <c r="Q290" s="3" t="s">
        <v>10</v>
      </c>
      <c r="R290" s="3" t="s">
        <v>11</v>
      </c>
    </row>
    <row r="291" spans="1:18">
      <c r="A291" s="3">
        <v>3998</v>
      </c>
      <c r="B291" s="3" t="s">
        <v>10</v>
      </c>
      <c r="C291" s="3" t="s">
        <v>12</v>
      </c>
      <c r="D291" s="3">
        <v>12</v>
      </c>
      <c r="E291" s="3">
        <v>115</v>
      </c>
      <c r="F291" s="3">
        <v>59</v>
      </c>
      <c r="G291" s="3">
        <v>2</v>
      </c>
      <c r="H291" s="3">
        <v>87</v>
      </c>
      <c r="I291" s="3">
        <v>3</v>
      </c>
      <c r="J291" s="3">
        <v>0</v>
      </c>
      <c r="K291" s="3">
        <v>5</v>
      </c>
      <c r="L291" s="3">
        <v>283</v>
      </c>
      <c r="M291" s="4">
        <v>42831.993055555555</v>
      </c>
      <c r="N291" s="5" t="s">
        <v>25426</v>
      </c>
      <c r="O291" s="3" t="s">
        <v>25427</v>
      </c>
      <c r="P291" s="3">
        <v>3998</v>
      </c>
      <c r="Q291" s="3" t="s">
        <v>10</v>
      </c>
      <c r="R291" s="3" t="s">
        <v>12</v>
      </c>
    </row>
    <row r="292" spans="1:18">
      <c r="A292" s="3">
        <v>3998</v>
      </c>
      <c r="B292" s="3" t="s">
        <v>10</v>
      </c>
      <c r="C292" s="3" t="s">
        <v>13</v>
      </c>
      <c r="D292" s="3">
        <v>16</v>
      </c>
      <c r="E292" s="3">
        <v>98</v>
      </c>
      <c r="F292" s="3">
        <v>47</v>
      </c>
      <c r="G292" s="3">
        <v>3</v>
      </c>
      <c r="H292" s="3">
        <v>82</v>
      </c>
      <c r="I292" s="3">
        <v>5</v>
      </c>
      <c r="J292" s="3">
        <v>1</v>
      </c>
      <c r="K292" s="3">
        <v>9</v>
      </c>
      <c r="L292" s="3">
        <v>261</v>
      </c>
      <c r="M292" s="4">
        <v>42861.084722222222</v>
      </c>
      <c r="N292" s="5" t="s">
        <v>25428</v>
      </c>
      <c r="O292" s="3" t="s">
        <v>25429</v>
      </c>
      <c r="P292" s="3">
        <v>3998</v>
      </c>
      <c r="Q292" s="3" t="s">
        <v>10</v>
      </c>
      <c r="R292" s="3" t="s">
        <v>13</v>
      </c>
    </row>
    <row r="293" spans="1:18">
      <c r="A293" s="3">
        <v>3999</v>
      </c>
      <c r="B293" s="3" t="s">
        <v>10</v>
      </c>
      <c r="C293" s="3" t="s">
        <v>11</v>
      </c>
      <c r="D293" s="3">
        <v>15</v>
      </c>
      <c r="E293" s="3">
        <v>121</v>
      </c>
      <c r="F293" s="3">
        <v>54</v>
      </c>
      <c r="G293" s="3">
        <v>2</v>
      </c>
      <c r="H293" s="3">
        <v>100</v>
      </c>
      <c r="I293" s="3">
        <v>5</v>
      </c>
      <c r="J293" s="3">
        <v>0</v>
      </c>
      <c r="K293" s="3">
        <v>8</v>
      </c>
      <c r="L293" s="3">
        <v>305</v>
      </c>
      <c r="M293" s="4">
        <v>42831.969444444447</v>
      </c>
      <c r="N293" s="5" t="s">
        <v>25430</v>
      </c>
      <c r="O293" s="3" t="s">
        <v>25431</v>
      </c>
      <c r="P293" s="3">
        <v>3999</v>
      </c>
      <c r="Q293" s="3" t="s">
        <v>10</v>
      </c>
      <c r="R293" s="3" t="s">
        <v>11</v>
      </c>
    </row>
    <row r="294" spans="1:18">
      <c r="A294" s="3">
        <v>3999</v>
      </c>
      <c r="B294" s="3" t="s">
        <v>10</v>
      </c>
      <c r="C294" s="3" t="s">
        <v>12</v>
      </c>
      <c r="D294" s="3">
        <v>13</v>
      </c>
      <c r="E294" s="3">
        <v>101</v>
      </c>
      <c r="F294" s="3">
        <v>64</v>
      </c>
      <c r="G294" s="3">
        <v>3</v>
      </c>
      <c r="H294" s="3">
        <v>100</v>
      </c>
      <c r="I294" s="3">
        <v>8</v>
      </c>
      <c r="J294" s="3">
        <v>0</v>
      </c>
      <c r="K294" s="3">
        <v>15</v>
      </c>
      <c r="L294" s="3">
        <v>304</v>
      </c>
      <c r="M294" s="4">
        <v>42831.993750000001</v>
      </c>
      <c r="N294" s="5" t="s">
        <v>25432</v>
      </c>
      <c r="O294" s="3" t="s">
        <v>25433</v>
      </c>
      <c r="P294" s="3">
        <v>3999</v>
      </c>
      <c r="Q294" s="3" t="s">
        <v>10</v>
      </c>
      <c r="R294" s="3" t="s">
        <v>12</v>
      </c>
    </row>
    <row r="295" spans="1:18">
      <c r="A295" s="3">
        <v>4000</v>
      </c>
      <c r="B295" s="3" t="s">
        <v>10</v>
      </c>
      <c r="C295" s="3" t="s">
        <v>11</v>
      </c>
      <c r="D295" s="3">
        <v>10</v>
      </c>
      <c r="E295" s="3">
        <v>126</v>
      </c>
      <c r="F295" s="3">
        <v>52</v>
      </c>
      <c r="G295" s="3">
        <v>0</v>
      </c>
      <c r="H295" s="3">
        <v>95</v>
      </c>
      <c r="I295" s="3">
        <v>0</v>
      </c>
      <c r="J295" s="3">
        <v>15</v>
      </c>
      <c r="K295" s="3">
        <v>15</v>
      </c>
      <c r="L295" s="3">
        <v>313</v>
      </c>
      <c r="M295" s="4">
        <v>42861.065972222219</v>
      </c>
      <c r="N295" s="5" t="s">
        <v>25434</v>
      </c>
      <c r="O295" s="3" t="s">
        <v>25435</v>
      </c>
      <c r="P295" s="3">
        <v>4000</v>
      </c>
      <c r="Q295" s="3" t="s">
        <v>10</v>
      </c>
      <c r="R295" s="3" t="s">
        <v>11</v>
      </c>
    </row>
    <row r="296" spans="1:18">
      <c r="A296" s="3">
        <v>4000</v>
      </c>
      <c r="B296" s="3" t="s">
        <v>10</v>
      </c>
      <c r="C296" s="3" t="s">
        <v>12</v>
      </c>
      <c r="D296" s="3">
        <v>24</v>
      </c>
      <c r="E296" s="3">
        <v>109</v>
      </c>
      <c r="F296" s="3">
        <v>57</v>
      </c>
      <c r="G296" s="3">
        <v>0</v>
      </c>
      <c r="H296" s="3">
        <v>84</v>
      </c>
      <c r="I296" s="3">
        <v>7</v>
      </c>
      <c r="J296" s="3">
        <v>0</v>
      </c>
      <c r="K296" s="3">
        <v>9</v>
      </c>
      <c r="L296" s="3">
        <v>290</v>
      </c>
      <c r="M296" s="4">
        <v>42831.956250000003</v>
      </c>
      <c r="N296" s="5" t="s">
        <v>25436</v>
      </c>
      <c r="O296" s="3" t="s">
        <v>25437</v>
      </c>
      <c r="P296" s="3">
        <v>4000</v>
      </c>
      <c r="Q296" s="3" t="s">
        <v>10</v>
      </c>
      <c r="R296" s="3" t="s">
        <v>12</v>
      </c>
    </row>
    <row r="297" spans="1:18">
      <c r="A297" s="3">
        <v>4000</v>
      </c>
      <c r="B297" s="3" t="s">
        <v>10</v>
      </c>
      <c r="C297" s="3" t="s">
        <v>13</v>
      </c>
      <c r="D297" s="3">
        <v>8</v>
      </c>
      <c r="E297" s="3">
        <v>130</v>
      </c>
      <c r="F297" s="3">
        <v>59</v>
      </c>
      <c r="G297" s="3">
        <v>1</v>
      </c>
      <c r="H297" s="3">
        <v>115</v>
      </c>
      <c r="I297" s="3">
        <v>9</v>
      </c>
      <c r="J297" s="3">
        <v>0</v>
      </c>
      <c r="K297" s="3">
        <v>10</v>
      </c>
      <c r="L297" s="3">
        <v>332</v>
      </c>
      <c r="M297" s="4">
        <v>42831.951388888891</v>
      </c>
      <c r="N297" s="5" t="s">
        <v>25438</v>
      </c>
      <c r="O297" s="3" t="s">
        <v>25439</v>
      </c>
      <c r="P297" s="3">
        <v>4000</v>
      </c>
      <c r="Q297" s="3" t="s">
        <v>10</v>
      </c>
      <c r="R297" s="3" t="s">
        <v>13</v>
      </c>
    </row>
    <row r="298" spans="1:18">
      <c r="A298" s="3">
        <v>4001</v>
      </c>
      <c r="B298" s="3" t="s">
        <v>10</v>
      </c>
      <c r="C298" s="3" t="s">
        <v>11</v>
      </c>
      <c r="D298" s="3">
        <v>16</v>
      </c>
      <c r="E298" s="3">
        <v>134</v>
      </c>
      <c r="F298" s="3">
        <v>69</v>
      </c>
      <c r="G298" s="3">
        <v>2</v>
      </c>
      <c r="H298" s="3">
        <v>122</v>
      </c>
      <c r="I298" s="3">
        <v>6</v>
      </c>
      <c r="J298" s="3">
        <v>0</v>
      </c>
      <c r="K298" s="3">
        <v>10</v>
      </c>
      <c r="L298" s="3">
        <v>359</v>
      </c>
      <c r="M298" s="4">
        <v>42861.025000000001</v>
      </c>
      <c r="N298" s="5" t="s">
        <v>25440</v>
      </c>
      <c r="O298" s="3" t="s">
        <v>25441</v>
      </c>
      <c r="P298" s="3">
        <v>4001</v>
      </c>
      <c r="Q298" s="3" t="s">
        <v>10</v>
      </c>
      <c r="R298" s="3" t="s">
        <v>11</v>
      </c>
    </row>
    <row r="299" spans="1:18">
      <c r="A299" s="3">
        <v>4001</v>
      </c>
      <c r="B299" s="3" t="s">
        <v>10</v>
      </c>
      <c r="C299" s="3" t="s">
        <v>12</v>
      </c>
      <c r="D299" s="3">
        <v>17</v>
      </c>
      <c r="E299" s="3">
        <v>118</v>
      </c>
      <c r="F299" s="3">
        <v>75</v>
      </c>
      <c r="G299" s="3">
        <v>3</v>
      </c>
      <c r="H299" s="3">
        <v>126</v>
      </c>
      <c r="I299" s="3">
        <v>13</v>
      </c>
      <c r="J299" s="3">
        <v>1</v>
      </c>
      <c r="K299" s="3">
        <v>14</v>
      </c>
      <c r="L299" s="3">
        <v>367</v>
      </c>
      <c r="M299" s="4">
        <v>42861.000694444447</v>
      </c>
      <c r="N299" s="5" t="s">
        <v>25442</v>
      </c>
      <c r="O299" s="3" t="s">
        <v>25443</v>
      </c>
      <c r="P299" s="3">
        <v>4001</v>
      </c>
      <c r="Q299" s="3" t="s">
        <v>10</v>
      </c>
      <c r="R299" s="3" t="s">
        <v>12</v>
      </c>
    </row>
    <row r="300" spans="1:18">
      <c r="A300" s="3">
        <v>4001</v>
      </c>
      <c r="B300" s="3" t="s">
        <v>10</v>
      </c>
      <c r="C300" s="3" t="s">
        <v>13</v>
      </c>
      <c r="D300" s="3">
        <v>20</v>
      </c>
      <c r="E300" s="3">
        <v>133</v>
      </c>
      <c r="F300" s="3">
        <v>81</v>
      </c>
      <c r="G300" s="3">
        <v>3</v>
      </c>
      <c r="H300" s="3">
        <v>113</v>
      </c>
      <c r="I300" s="3">
        <v>4</v>
      </c>
      <c r="J300" s="3">
        <v>0</v>
      </c>
      <c r="K300" s="3">
        <v>10</v>
      </c>
      <c r="L300" s="3">
        <v>364</v>
      </c>
      <c r="M300" s="4">
        <v>42861.023611111108</v>
      </c>
      <c r="N300" s="5" t="s">
        <v>25444</v>
      </c>
      <c r="O300" s="3" t="s">
        <v>25445</v>
      </c>
      <c r="P300" s="3">
        <v>4001</v>
      </c>
      <c r="Q300" s="3" t="s">
        <v>10</v>
      </c>
      <c r="R300" s="3" t="s">
        <v>13</v>
      </c>
    </row>
    <row r="301" spans="1:18">
      <c r="A301" s="3">
        <v>4002</v>
      </c>
      <c r="B301" s="3" t="s">
        <v>10</v>
      </c>
      <c r="C301" s="3" t="s">
        <v>11</v>
      </c>
      <c r="D301" s="3">
        <v>29</v>
      </c>
      <c r="E301" s="3">
        <v>144</v>
      </c>
      <c r="F301" s="3">
        <v>72</v>
      </c>
      <c r="G301" s="3">
        <v>2</v>
      </c>
      <c r="H301" s="3">
        <v>107</v>
      </c>
      <c r="I301" s="3">
        <v>2</v>
      </c>
      <c r="J301" s="3">
        <v>0</v>
      </c>
      <c r="K301" s="3">
        <v>14</v>
      </c>
      <c r="L301" s="3">
        <v>370</v>
      </c>
      <c r="M301" s="4">
        <v>42831.953472222223</v>
      </c>
      <c r="N301" s="5" t="s">
        <v>25446</v>
      </c>
      <c r="O301" s="3" t="s">
        <v>25447</v>
      </c>
      <c r="P301" s="3">
        <v>4002</v>
      </c>
      <c r="Q301" s="3" t="s">
        <v>10</v>
      </c>
      <c r="R301" s="3" t="s">
        <v>11</v>
      </c>
    </row>
    <row r="302" spans="1:18">
      <c r="A302" s="3">
        <v>4002</v>
      </c>
      <c r="B302" s="3" t="s">
        <v>10</v>
      </c>
      <c r="C302" s="3" t="s">
        <v>12</v>
      </c>
      <c r="D302" s="3">
        <v>24</v>
      </c>
      <c r="E302" s="3">
        <v>151</v>
      </c>
      <c r="F302" s="3">
        <v>61</v>
      </c>
      <c r="G302" s="3">
        <v>5</v>
      </c>
      <c r="H302" s="3">
        <v>114</v>
      </c>
      <c r="I302" s="3">
        <v>8</v>
      </c>
      <c r="J302" s="3">
        <v>0</v>
      </c>
      <c r="K302" s="3">
        <v>15</v>
      </c>
      <c r="L302" s="3">
        <v>378</v>
      </c>
      <c r="M302" s="4">
        <v>42831.97152777778</v>
      </c>
      <c r="N302" s="5" t="s">
        <v>25448</v>
      </c>
      <c r="O302" s="3" t="s">
        <v>25449</v>
      </c>
      <c r="P302" s="3">
        <v>4002</v>
      </c>
      <c r="Q302" s="3" t="s">
        <v>10</v>
      </c>
      <c r="R302" s="3" t="s">
        <v>12</v>
      </c>
    </row>
    <row r="303" spans="1:18">
      <c r="A303" s="3">
        <v>4002</v>
      </c>
      <c r="B303" s="3" t="s">
        <v>10</v>
      </c>
      <c r="C303" s="3" t="s">
        <v>13</v>
      </c>
      <c r="D303" s="3">
        <v>19</v>
      </c>
      <c r="E303" s="3">
        <v>149</v>
      </c>
      <c r="F303" s="3">
        <v>46</v>
      </c>
      <c r="G303" s="3">
        <v>1</v>
      </c>
      <c r="H303" s="3">
        <v>108</v>
      </c>
      <c r="I303" s="3">
        <v>4</v>
      </c>
      <c r="J303" s="3">
        <v>0</v>
      </c>
      <c r="K303" s="3">
        <v>23</v>
      </c>
      <c r="L303" s="3">
        <v>350</v>
      </c>
      <c r="M303" s="4">
        <v>42861.020138888889</v>
      </c>
      <c r="N303" s="5" t="s">
        <v>25450</v>
      </c>
      <c r="O303" s="3" t="s">
        <v>25451</v>
      </c>
      <c r="P303" s="3">
        <v>4002</v>
      </c>
      <c r="Q303" s="3" t="s">
        <v>10</v>
      </c>
      <c r="R303" s="3" t="s">
        <v>13</v>
      </c>
    </row>
    <row r="304" spans="1:18">
      <c r="A304" s="3">
        <v>4003</v>
      </c>
      <c r="B304" s="3" t="s">
        <v>10</v>
      </c>
      <c r="C304" s="3" t="s">
        <v>11</v>
      </c>
      <c r="D304" s="3">
        <v>5</v>
      </c>
      <c r="E304" s="3">
        <v>103</v>
      </c>
      <c r="F304" s="3">
        <v>75</v>
      </c>
      <c r="G304" s="3">
        <v>2</v>
      </c>
      <c r="H304" s="3">
        <v>80</v>
      </c>
      <c r="I304" s="3">
        <v>9</v>
      </c>
      <c r="J304" s="3">
        <v>0</v>
      </c>
      <c r="K304" s="3">
        <v>13</v>
      </c>
      <c r="L304" s="3">
        <v>287</v>
      </c>
      <c r="M304" s="4">
        <v>42831.872916666667</v>
      </c>
      <c r="N304" s="5" t="s">
        <v>25452</v>
      </c>
      <c r="O304" s="3" t="s">
        <v>25453</v>
      </c>
      <c r="P304" s="3">
        <v>4003</v>
      </c>
      <c r="Q304" s="3" t="s">
        <v>10</v>
      </c>
      <c r="R304" s="3" t="s">
        <v>11</v>
      </c>
    </row>
    <row r="305" spans="1:18">
      <c r="A305" s="3">
        <v>4003</v>
      </c>
      <c r="B305" s="3" t="s">
        <v>10</v>
      </c>
      <c r="C305" s="3" t="s">
        <v>12</v>
      </c>
      <c r="D305" s="3">
        <v>14</v>
      </c>
      <c r="E305" s="3">
        <v>101</v>
      </c>
      <c r="F305" s="3">
        <v>45</v>
      </c>
      <c r="G305" s="3">
        <v>2</v>
      </c>
      <c r="H305" s="3">
        <v>93</v>
      </c>
      <c r="I305" s="3">
        <v>10</v>
      </c>
      <c r="J305" s="3">
        <v>0</v>
      </c>
      <c r="K305" s="3">
        <v>7</v>
      </c>
      <c r="L305" s="3">
        <v>272</v>
      </c>
      <c r="M305" s="4">
        <v>42831.866666666669</v>
      </c>
      <c r="N305" s="5" t="s">
        <v>25454</v>
      </c>
      <c r="O305" s="3" t="s">
        <v>25455</v>
      </c>
      <c r="P305" s="3">
        <v>4003</v>
      </c>
      <c r="Q305" s="3" t="s">
        <v>10</v>
      </c>
      <c r="R305" s="3" t="s">
        <v>12</v>
      </c>
    </row>
    <row r="306" spans="1:18">
      <c r="A306" s="3">
        <v>4003</v>
      </c>
      <c r="B306" s="3" t="s">
        <v>10</v>
      </c>
      <c r="C306" s="3" t="s">
        <v>13</v>
      </c>
      <c r="D306" s="3">
        <v>13</v>
      </c>
      <c r="E306" s="3">
        <v>108</v>
      </c>
      <c r="F306" s="3">
        <v>58</v>
      </c>
      <c r="G306" s="3">
        <v>4</v>
      </c>
      <c r="H306" s="3">
        <v>86</v>
      </c>
      <c r="I306" s="3">
        <v>8</v>
      </c>
      <c r="J306" s="3">
        <v>0</v>
      </c>
      <c r="K306" s="3">
        <v>11</v>
      </c>
      <c r="L306" s="3">
        <v>288</v>
      </c>
      <c r="M306" s="4">
        <v>42831.868055555555</v>
      </c>
      <c r="N306" s="5" t="s">
        <v>25456</v>
      </c>
      <c r="O306" s="3" t="s">
        <v>25457</v>
      </c>
      <c r="P306" s="3">
        <v>4003</v>
      </c>
      <c r="Q306" s="3" t="s">
        <v>10</v>
      </c>
      <c r="R306" s="3" t="s">
        <v>13</v>
      </c>
    </row>
    <row r="307" spans="1:18">
      <c r="A307" s="3">
        <v>4003</v>
      </c>
      <c r="B307" s="3" t="s">
        <v>10</v>
      </c>
      <c r="C307" s="3" t="s">
        <v>15</v>
      </c>
      <c r="D307" s="3">
        <v>9</v>
      </c>
      <c r="E307" s="3">
        <v>103</v>
      </c>
      <c r="F307" s="3">
        <v>65</v>
      </c>
      <c r="G307" s="3">
        <v>0</v>
      </c>
      <c r="H307" s="3">
        <v>92</v>
      </c>
      <c r="I307" s="3">
        <v>9</v>
      </c>
      <c r="J307" s="3">
        <v>0</v>
      </c>
      <c r="K307" s="3">
        <v>8</v>
      </c>
      <c r="L307" s="3">
        <v>286</v>
      </c>
      <c r="M307" s="4">
        <v>42831.890972222223</v>
      </c>
      <c r="N307" s="5" t="s">
        <v>25458</v>
      </c>
      <c r="O307" s="3" t="s">
        <v>25459</v>
      </c>
      <c r="P307" s="3">
        <v>4003</v>
      </c>
      <c r="Q307" s="3" t="s">
        <v>10</v>
      </c>
      <c r="R307" s="3" t="s">
        <v>15</v>
      </c>
    </row>
    <row r="308" spans="1:18">
      <c r="A308" s="3">
        <v>4003</v>
      </c>
      <c r="B308" s="3" t="s">
        <v>10</v>
      </c>
      <c r="C308" s="3" t="s">
        <v>16</v>
      </c>
      <c r="D308" s="3">
        <v>19</v>
      </c>
      <c r="E308" s="3">
        <v>123</v>
      </c>
      <c r="F308" s="3">
        <v>65</v>
      </c>
      <c r="G308" s="3">
        <v>2</v>
      </c>
      <c r="H308" s="3">
        <v>89</v>
      </c>
      <c r="I308" s="3">
        <v>4</v>
      </c>
      <c r="J308" s="3">
        <v>0</v>
      </c>
      <c r="K308" s="3">
        <v>11</v>
      </c>
      <c r="L308" s="3">
        <v>313</v>
      </c>
      <c r="M308" s="4">
        <v>42831.899305555555</v>
      </c>
      <c r="N308" s="5" t="s">
        <v>25460</v>
      </c>
      <c r="O308" s="6" t="s">
        <v>25461</v>
      </c>
      <c r="P308" s="3">
        <v>4003</v>
      </c>
      <c r="Q308" s="3" t="s">
        <v>10</v>
      </c>
      <c r="R308" s="3" t="s">
        <v>16</v>
      </c>
    </row>
    <row r="309" spans="1:18">
      <c r="A309" s="3">
        <v>4004</v>
      </c>
      <c r="B309" s="3" t="s">
        <v>10</v>
      </c>
      <c r="C309" s="3" t="s">
        <v>11</v>
      </c>
      <c r="D309" s="3">
        <v>9</v>
      </c>
      <c r="E309" s="3">
        <v>108</v>
      </c>
      <c r="F309" s="3">
        <v>47</v>
      </c>
      <c r="G309" s="3">
        <v>2</v>
      </c>
      <c r="H309" s="3">
        <v>94</v>
      </c>
      <c r="I309" s="3">
        <v>2</v>
      </c>
      <c r="J309" s="3">
        <v>0</v>
      </c>
      <c r="K309" s="3">
        <v>9</v>
      </c>
      <c r="L309" s="3">
        <v>271</v>
      </c>
      <c r="M309" s="4">
        <v>42861.099305555559</v>
      </c>
      <c r="N309" s="5" t="s">
        <v>25462</v>
      </c>
      <c r="O309" s="3" t="s">
        <v>25463</v>
      </c>
      <c r="P309" s="3">
        <v>4004</v>
      </c>
      <c r="Q309" s="3" t="s">
        <v>10</v>
      </c>
      <c r="R309" s="3" t="s">
        <v>11</v>
      </c>
    </row>
    <row r="310" spans="1:18">
      <c r="A310" s="3">
        <v>4004</v>
      </c>
      <c r="B310" s="3" t="s">
        <v>10</v>
      </c>
      <c r="C310" s="3" t="s">
        <v>12</v>
      </c>
      <c r="D310" s="3">
        <v>15</v>
      </c>
      <c r="E310" s="3">
        <v>120</v>
      </c>
      <c r="F310" s="3">
        <v>33</v>
      </c>
      <c r="G310" s="3">
        <v>2</v>
      </c>
      <c r="H310" s="3">
        <v>74</v>
      </c>
      <c r="I310" s="3">
        <v>5</v>
      </c>
      <c r="J310" s="3">
        <v>0</v>
      </c>
      <c r="K310" s="3">
        <v>13</v>
      </c>
      <c r="L310" s="3">
        <v>262</v>
      </c>
      <c r="M310" s="4">
        <v>42831.948611111111</v>
      </c>
      <c r="N310" s="5" t="s">
        <v>25464</v>
      </c>
      <c r="O310" s="3" t="s">
        <v>25465</v>
      </c>
      <c r="P310" s="3">
        <v>4004</v>
      </c>
      <c r="Q310" s="3" t="s">
        <v>10</v>
      </c>
      <c r="R310" s="3" t="s">
        <v>12</v>
      </c>
    </row>
    <row r="311" spans="1:18">
      <c r="A311" s="3">
        <v>4004</v>
      </c>
      <c r="B311" s="3" t="s">
        <v>10</v>
      </c>
      <c r="C311" s="3" t="s">
        <v>13</v>
      </c>
      <c r="D311" s="3">
        <v>12</v>
      </c>
      <c r="E311" s="3">
        <v>126</v>
      </c>
      <c r="F311" s="3">
        <v>53</v>
      </c>
      <c r="G311" s="3">
        <v>1</v>
      </c>
      <c r="H311" s="3">
        <v>95</v>
      </c>
      <c r="I311" s="3">
        <v>3</v>
      </c>
      <c r="J311" s="3">
        <v>0</v>
      </c>
      <c r="K311" s="3">
        <v>18</v>
      </c>
      <c r="L311" s="3">
        <v>308</v>
      </c>
      <c r="M311" s="4">
        <v>42831.935416666667</v>
      </c>
      <c r="N311" s="5" t="s">
        <v>25466</v>
      </c>
      <c r="O311" s="3" t="s">
        <v>25467</v>
      </c>
      <c r="P311" s="3">
        <v>4004</v>
      </c>
      <c r="Q311" s="3" t="s">
        <v>10</v>
      </c>
      <c r="R311" s="3" t="s">
        <v>13</v>
      </c>
    </row>
    <row r="312" spans="1:18">
      <c r="A312" s="3">
        <v>4004</v>
      </c>
      <c r="B312" s="3" t="s">
        <v>10</v>
      </c>
      <c r="C312" s="3" t="s">
        <v>15</v>
      </c>
      <c r="D312" s="3">
        <v>22</v>
      </c>
      <c r="E312" s="3">
        <v>133</v>
      </c>
      <c r="F312" s="3">
        <v>53</v>
      </c>
      <c r="G312" s="3">
        <v>2</v>
      </c>
      <c r="H312" s="3">
        <v>79</v>
      </c>
      <c r="I312" s="3">
        <v>7</v>
      </c>
      <c r="J312" s="3">
        <v>1</v>
      </c>
      <c r="K312" s="3">
        <v>12</v>
      </c>
      <c r="L312" s="3">
        <v>309</v>
      </c>
      <c r="M312" s="4">
        <v>42861.072222222225</v>
      </c>
      <c r="N312" s="5" t="s">
        <v>25468</v>
      </c>
      <c r="O312" s="3" t="s">
        <v>25469</v>
      </c>
      <c r="P312" s="3">
        <v>4004</v>
      </c>
      <c r="Q312" s="3" t="s">
        <v>10</v>
      </c>
      <c r="R312" s="3" t="s">
        <v>15</v>
      </c>
    </row>
    <row r="313" spans="1:18">
      <c r="A313" s="3">
        <v>4004</v>
      </c>
      <c r="B313" s="3" t="s">
        <v>14</v>
      </c>
      <c r="C313" s="3" t="s">
        <v>16</v>
      </c>
      <c r="D313" s="3">
        <v>19</v>
      </c>
      <c r="E313" s="3">
        <v>133</v>
      </c>
      <c r="F313" s="3">
        <v>44</v>
      </c>
      <c r="G313" s="3">
        <v>4</v>
      </c>
      <c r="H313" s="3">
        <v>73</v>
      </c>
      <c r="I313" s="3">
        <v>7</v>
      </c>
      <c r="J313" s="3">
        <v>2</v>
      </c>
      <c r="K313" s="3">
        <v>6</v>
      </c>
      <c r="L313" s="3">
        <v>288</v>
      </c>
      <c r="M313" s="4">
        <v>42861.074999999997</v>
      </c>
      <c r="N313" s="5" t="s">
        <v>25470</v>
      </c>
      <c r="O313" s="3" t="s">
        <v>25471</v>
      </c>
      <c r="P313" s="3">
        <v>4004</v>
      </c>
      <c r="Q313" s="3" t="s">
        <v>14</v>
      </c>
      <c r="R313" s="3" t="s">
        <v>16</v>
      </c>
    </row>
    <row r="314" spans="1:18">
      <c r="A314" s="3">
        <v>4004</v>
      </c>
      <c r="B314" s="3" t="s">
        <v>10</v>
      </c>
      <c r="C314" s="3" t="s">
        <v>17</v>
      </c>
      <c r="D314" s="3">
        <v>11</v>
      </c>
      <c r="E314" s="3">
        <v>121</v>
      </c>
      <c r="F314" s="3">
        <v>63</v>
      </c>
      <c r="G314" s="3">
        <v>2</v>
      </c>
      <c r="H314" s="3">
        <v>92</v>
      </c>
      <c r="I314" s="3">
        <v>3</v>
      </c>
      <c r="J314" s="3">
        <v>1</v>
      </c>
      <c r="K314" s="3">
        <v>14</v>
      </c>
      <c r="L314" s="3">
        <v>307</v>
      </c>
      <c r="M314" s="4">
        <v>42861.063194444447</v>
      </c>
      <c r="N314" s="5" t="s">
        <v>25472</v>
      </c>
      <c r="O314" s="6" t="s">
        <v>25473</v>
      </c>
      <c r="P314" s="3">
        <v>4004</v>
      </c>
      <c r="Q314" s="3" t="s">
        <v>10</v>
      </c>
      <c r="R314" s="3" t="s">
        <v>17</v>
      </c>
    </row>
    <row r="315" spans="1:18">
      <c r="A315" s="3">
        <v>4004</v>
      </c>
      <c r="B315" s="3" t="s">
        <v>10</v>
      </c>
      <c r="C315" s="3" t="s">
        <v>18</v>
      </c>
      <c r="D315" s="3">
        <v>14</v>
      </c>
      <c r="E315" s="3">
        <v>125</v>
      </c>
      <c r="F315" s="3">
        <v>49</v>
      </c>
      <c r="G315" s="3">
        <v>3</v>
      </c>
      <c r="H315" s="3">
        <v>66</v>
      </c>
      <c r="I315" s="3">
        <v>6</v>
      </c>
      <c r="J315" s="3">
        <v>2</v>
      </c>
      <c r="K315" s="3">
        <v>16</v>
      </c>
      <c r="L315" s="3">
        <v>281</v>
      </c>
      <c r="M315" s="4">
        <v>42861.027083333334</v>
      </c>
      <c r="N315" s="5" t="s">
        <v>25474</v>
      </c>
      <c r="O315" s="3" t="s">
        <v>25475</v>
      </c>
      <c r="P315" s="3">
        <v>4004</v>
      </c>
      <c r="Q315" s="3" t="s">
        <v>10</v>
      </c>
      <c r="R315" s="3" t="s">
        <v>18</v>
      </c>
    </row>
    <row r="316" spans="1:18">
      <c r="A316" s="3">
        <v>4004</v>
      </c>
      <c r="B316" s="3" t="s">
        <v>10</v>
      </c>
      <c r="C316" s="3" t="s">
        <v>19</v>
      </c>
      <c r="D316" s="3">
        <v>16</v>
      </c>
      <c r="E316" s="3">
        <v>120</v>
      </c>
      <c r="F316" s="3">
        <v>63</v>
      </c>
      <c r="G316" s="3">
        <v>2</v>
      </c>
      <c r="H316" s="3">
        <v>83</v>
      </c>
      <c r="I316" s="3">
        <v>6</v>
      </c>
      <c r="J316" s="3">
        <v>0</v>
      </c>
      <c r="K316" s="3">
        <v>5</v>
      </c>
      <c r="L316" s="3">
        <v>295</v>
      </c>
      <c r="M316" s="4">
        <v>42831.970138888886</v>
      </c>
      <c r="N316" s="5" t="s">
        <v>25476</v>
      </c>
      <c r="O316" s="3" t="s">
        <v>25477</v>
      </c>
      <c r="P316" s="3">
        <v>4004</v>
      </c>
      <c r="Q316" s="3" t="s">
        <v>10</v>
      </c>
      <c r="R316" s="3" t="s">
        <v>19</v>
      </c>
    </row>
    <row r="317" spans="1:18">
      <c r="A317" s="3">
        <v>4005</v>
      </c>
      <c r="B317" s="3" t="s">
        <v>10</v>
      </c>
      <c r="C317" s="3" t="s">
        <v>11</v>
      </c>
      <c r="D317" s="3">
        <v>21</v>
      </c>
      <c r="E317" s="3">
        <v>163</v>
      </c>
      <c r="F317" s="3">
        <v>62</v>
      </c>
      <c r="G317" s="3">
        <v>3</v>
      </c>
      <c r="H317" s="3">
        <v>121</v>
      </c>
      <c r="I317" s="3">
        <v>5</v>
      </c>
      <c r="J317" s="3">
        <v>0</v>
      </c>
      <c r="K317" s="3">
        <v>5</v>
      </c>
      <c r="L317" s="3">
        <v>380</v>
      </c>
      <c r="M317" s="4">
        <v>42861.131944444445</v>
      </c>
      <c r="N317" s="5" t="s">
        <v>25478</v>
      </c>
      <c r="O317" s="3" t="s">
        <v>25479</v>
      </c>
      <c r="P317" s="3">
        <v>4005</v>
      </c>
      <c r="Q317" s="3" t="s">
        <v>10</v>
      </c>
      <c r="R317" s="3" t="s">
        <v>11</v>
      </c>
    </row>
    <row r="318" spans="1:18">
      <c r="A318" s="3">
        <v>4005</v>
      </c>
      <c r="B318" s="3" t="s">
        <v>14</v>
      </c>
      <c r="C318" s="3" t="s">
        <v>12</v>
      </c>
      <c r="D318" s="3">
        <v>17</v>
      </c>
      <c r="E318" s="3">
        <v>0</v>
      </c>
      <c r="F318" s="3">
        <v>55</v>
      </c>
      <c r="G318" s="3">
        <v>2</v>
      </c>
      <c r="H318" s="3">
        <v>108</v>
      </c>
      <c r="I318" s="3">
        <v>9</v>
      </c>
      <c r="J318" s="3">
        <v>0</v>
      </c>
      <c r="K318" s="3">
        <v>17</v>
      </c>
      <c r="L318" s="3">
        <v>394</v>
      </c>
      <c r="M318" s="4">
        <v>42861.042361111111</v>
      </c>
      <c r="N318" s="5" t="s">
        <v>25480</v>
      </c>
      <c r="O318" s="3" t="s">
        <v>25481</v>
      </c>
      <c r="P318" s="3">
        <v>4005</v>
      </c>
      <c r="Q318" s="3" t="s">
        <v>14</v>
      </c>
      <c r="R318" s="3" t="s">
        <v>12</v>
      </c>
    </row>
    <row r="319" spans="1:18">
      <c r="A319" s="3">
        <v>4005</v>
      </c>
      <c r="B319" s="3" t="s">
        <v>10</v>
      </c>
      <c r="C319" s="3" t="s">
        <v>13</v>
      </c>
      <c r="D319" s="3">
        <v>25</v>
      </c>
      <c r="E319" s="3">
        <v>162</v>
      </c>
      <c r="F319" s="3">
        <v>71</v>
      </c>
      <c r="G319" s="3">
        <v>3</v>
      </c>
      <c r="H319" s="3">
        <v>107</v>
      </c>
      <c r="I319" s="3">
        <v>7</v>
      </c>
      <c r="J319" s="3">
        <v>2</v>
      </c>
      <c r="K319" s="3">
        <v>9</v>
      </c>
      <c r="L319" s="3">
        <v>386</v>
      </c>
      <c r="M319" s="4">
        <v>42861.117361111108</v>
      </c>
      <c r="N319" s="5" t="s">
        <v>25482</v>
      </c>
      <c r="O319" s="3" t="s">
        <v>25483</v>
      </c>
      <c r="P319" s="3">
        <v>4005</v>
      </c>
      <c r="Q319" s="3" t="s">
        <v>10</v>
      </c>
      <c r="R319" s="3" t="s">
        <v>13</v>
      </c>
    </row>
    <row r="320" spans="1:18">
      <c r="A320" s="3">
        <v>4005</v>
      </c>
      <c r="B320" s="3" t="s">
        <v>14</v>
      </c>
      <c r="C320" s="3" t="s">
        <v>15</v>
      </c>
      <c r="D320" s="3">
        <v>10</v>
      </c>
      <c r="E320" s="3">
        <v>205</v>
      </c>
      <c r="F320" s="3">
        <v>58</v>
      </c>
      <c r="G320" s="3">
        <v>5</v>
      </c>
      <c r="H320" s="3">
        <v>99</v>
      </c>
      <c r="I320" s="3">
        <v>3</v>
      </c>
      <c r="J320" s="3">
        <v>1</v>
      </c>
      <c r="K320" s="3">
        <v>14</v>
      </c>
      <c r="L320" s="3">
        <v>395</v>
      </c>
      <c r="M320" s="4">
        <v>42861.040972222225</v>
      </c>
      <c r="N320" s="5" t="s">
        <v>25484</v>
      </c>
      <c r="O320" s="3" t="s">
        <v>25485</v>
      </c>
      <c r="P320" s="3">
        <v>4005</v>
      </c>
      <c r="Q320" s="3" t="s">
        <v>14</v>
      </c>
      <c r="R320" s="3" t="s">
        <v>15</v>
      </c>
    </row>
    <row r="321" spans="1:18">
      <c r="A321" s="3">
        <v>4005</v>
      </c>
      <c r="B321" s="3" t="s">
        <v>14</v>
      </c>
      <c r="C321" s="3" t="s">
        <v>16</v>
      </c>
      <c r="D321" s="3">
        <v>17</v>
      </c>
      <c r="E321" s="3">
        <v>185</v>
      </c>
      <c r="F321" s="3">
        <v>64</v>
      </c>
      <c r="G321" s="3">
        <v>2</v>
      </c>
      <c r="H321" s="3">
        <v>105</v>
      </c>
      <c r="I321" s="3">
        <v>5</v>
      </c>
      <c r="J321" s="3">
        <v>0</v>
      </c>
      <c r="K321" s="3">
        <v>16</v>
      </c>
      <c r="L321" s="3">
        <v>394</v>
      </c>
      <c r="M321" s="4">
        <v>42861.040972222225</v>
      </c>
      <c r="N321" s="5" t="s">
        <v>25486</v>
      </c>
      <c r="O321" s="3" t="s">
        <v>25487</v>
      </c>
      <c r="P321" s="3">
        <v>4005</v>
      </c>
      <c r="Q321" s="3" t="s">
        <v>14</v>
      </c>
      <c r="R321" s="3" t="s">
        <v>16</v>
      </c>
    </row>
    <row r="322" spans="1:18">
      <c r="A322" s="3">
        <v>4005</v>
      </c>
      <c r="B322" s="3" t="s">
        <v>10</v>
      </c>
      <c r="C322" s="3" t="s">
        <v>17</v>
      </c>
      <c r="D322" s="3">
        <v>11</v>
      </c>
      <c r="E322" s="3">
        <v>166</v>
      </c>
      <c r="F322" s="3">
        <v>62</v>
      </c>
      <c r="G322" s="3">
        <v>1</v>
      </c>
      <c r="H322" s="3">
        <v>101</v>
      </c>
      <c r="I322" s="3">
        <v>10</v>
      </c>
      <c r="J322" s="3">
        <v>1</v>
      </c>
      <c r="K322" s="3">
        <v>11</v>
      </c>
      <c r="L322" s="3">
        <v>363</v>
      </c>
      <c r="M322" s="4">
        <v>42861.098611111112</v>
      </c>
      <c r="N322" s="5" t="s">
        <v>25488</v>
      </c>
      <c r="O322" s="3" t="s">
        <v>25489</v>
      </c>
      <c r="P322" s="3">
        <v>4005</v>
      </c>
      <c r="Q322" s="3" t="s">
        <v>10</v>
      </c>
      <c r="R322" s="3" t="s">
        <v>17</v>
      </c>
    </row>
    <row r="323" spans="1:18">
      <c r="A323" s="3">
        <v>4006</v>
      </c>
      <c r="B323" s="3" t="s">
        <v>10</v>
      </c>
      <c r="C323" s="3" t="s">
        <v>11</v>
      </c>
      <c r="D323" s="3">
        <v>14</v>
      </c>
      <c r="E323" s="3">
        <v>142</v>
      </c>
      <c r="F323" s="3">
        <v>40</v>
      </c>
      <c r="G323" s="3">
        <v>2</v>
      </c>
      <c r="H323" s="3">
        <v>91</v>
      </c>
      <c r="I323" s="3">
        <v>3</v>
      </c>
      <c r="J323" s="3">
        <v>0</v>
      </c>
      <c r="K323" s="3">
        <v>21</v>
      </c>
      <c r="L323" s="3">
        <v>313</v>
      </c>
      <c r="M323" s="4">
        <v>42831.972916666666</v>
      </c>
      <c r="N323" s="5" t="s">
        <v>25490</v>
      </c>
      <c r="O323" s="3" t="s">
        <v>25491</v>
      </c>
      <c r="P323" s="3">
        <v>4006</v>
      </c>
      <c r="Q323" s="3" t="s">
        <v>10</v>
      </c>
      <c r="R323" s="3" t="s">
        <v>11</v>
      </c>
    </row>
    <row r="324" spans="1:18">
      <c r="A324" s="3">
        <v>4006</v>
      </c>
      <c r="B324" s="3" t="s">
        <v>10</v>
      </c>
      <c r="C324" s="3" t="s">
        <v>12</v>
      </c>
      <c r="D324" s="3">
        <v>18</v>
      </c>
      <c r="E324" s="3">
        <v>160</v>
      </c>
      <c r="F324" s="3">
        <v>46</v>
      </c>
      <c r="G324" s="3">
        <v>1</v>
      </c>
      <c r="H324" s="3">
        <v>75</v>
      </c>
      <c r="I324" s="3">
        <v>6</v>
      </c>
      <c r="J324" s="3">
        <v>0</v>
      </c>
      <c r="K324" s="3">
        <v>18</v>
      </c>
      <c r="L324" s="3">
        <v>324</v>
      </c>
      <c r="M324" s="4">
        <v>42831.95416666667</v>
      </c>
      <c r="N324" s="5" t="s">
        <v>25492</v>
      </c>
      <c r="O324" s="3" t="s">
        <v>25493</v>
      </c>
      <c r="P324" s="3">
        <v>4006</v>
      </c>
      <c r="Q324" s="3" t="s">
        <v>10</v>
      </c>
      <c r="R324" s="3" t="s">
        <v>12</v>
      </c>
    </row>
    <row r="325" spans="1:18">
      <c r="A325" s="3">
        <v>4006</v>
      </c>
      <c r="B325" s="3" t="s">
        <v>10</v>
      </c>
      <c r="C325" s="3" t="s">
        <v>13</v>
      </c>
      <c r="D325" s="3">
        <v>16</v>
      </c>
      <c r="E325" s="3">
        <v>141</v>
      </c>
      <c r="F325" s="3">
        <v>51</v>
      </c>
      <c r="G325" s="3">
        <v>1</v>
      </c>
      <c r="H325" s="3">
        <v>95</v>
      </c>
      <c r="I325" s="3">
        <v>1</v>
      </c>
      <c r="J325" s="3">
        <v>0</v>
      </c>
      <c r="K325" s="3">
        <v>11</v>
      </c>
      <c r="L325" s="3">
        <v>316</v>
      </c>
      <c r="M325" s="4">
        <v>42861</v>
      </c>
      <c r="N325" s="5" t="s">
        <v>25494</v>
      </c>
      <c r="O325" s="3" t="s">
        <v>25495</v>
      </c>
      <c r="P325" s="3">
        <v>4006</v>
      </c>
      <c r="Q325" s="3" t="s">
        <v>10</v>
      </c>
      <c r="R325" s="3" t="s">
        <v>13</v>
      </c>
    </row>
    <row r="326" spans="1:18">
      <c r="A326" s="3">
        <v>4007</v>
      </c>
      <c r="B326" s="3" t="s">
        <v>10</v>
      </c>
      <c r="C326" s="3" t="s">
        <v>11</v>
      </c>
      <c r="D326" s="3">
        <v>6</v>
      </c>
      <c r="E326" s="3">
        <v>132</v>
      </c>
      <c r="F326" s="3">
        <v>41</v>
      </c>
      <c r="G326" s="3">
        <v>1</v>
      </c>
      <c r="H326" s="3">
        <v>122</v>
      </c>
      <c r="I326" s="3">
        <v>4</v>
      </c>
      <c r="J326" s="3">
        <v>0</v>
      </c>
      <c r="K326" s="3">
        <v>9</v>
      </c>
      <c r="L326" s="3">
        <v>315</v>
      </c>
      <c r="M326" s="4">
        <v>42831.970138888886</v>
      </c>
      <c r="N326" s="5" t="s">
        <v>25496</v>
      </c>
      <c r="O326" s="3" t="s">
        <v>25497</v>
      </c>
      <c r="P326" s="3">
        <v>4007</v>
      </c>
      <c r="Q326" s="3" t="s">
        <v>10</v>
      </c>
      <c r="R326" s="3" t="s">
        <v>11</v>
      </c>
    </row>
    <row r="327" spans="1:18">
      <c r="A327" s="3">
        <v>4007</v>
      </c>
      <c r="B327" s="3" t="s">
        <v>14</v>
      </c>
      <c r="C327" s="3" t="s">
        <v>12</v>
      </c>
      <c r="D327" s="3">
        <v>11</v>
      </c>
      <c r="E327" s="3">
        <v>0</v>
      </c>
      <c r="F327" s="3">
        <v>32</v>
      </c>
      <c r="G327" s="3">
        <v>2</v>
      </c>
      <c r="H327" s="3">
        <v>111</v>
      </c>
      <c r="I327" s="3">
        <v>6</v>
      </c>
      <c r="J327" s="3">
        <v>1</v>
      </c>
      <c r="K327" s="3">
        <v>4</v>
      </c>
      <c r="L327" s="3">
        <v>292</v>
      </c>
      <c r="M327" s="4">
        <v>42861.020833333336</v>
      </c>
      <c r="N327" s="5" t="s">
        <v>25498</v>
      </c>
      <c r="O327" s="3" t="s">
        <v>25499</v>
      </c>
      <c r="P327" s="3">
        <v>4007</v>
      </c>
      <c r="Q327" s="3" t="s">
        <v>14</v>
      </c>
      <c r="R327" s="3" t="s">
        <v>12</v>
      </c>
    </row>
    <row r="328" spans="1:18">
      <c r="A328" s="3">
        <v>4007</v>
      </c>
      <c r="B328" s="3" t="s">
        <v>10</v>
      </c>
      <c r="C328" s="3" t="s">
        <v>83</v>
      </c>
      <c r="D328" s="3">
        <v>9</v>
      </c>
      <c r="E328" s="3">
        <v>135</v>
      </c>
      <c r="F328" s="3">
        <v>43</v>
      </c>
      <c r="G328" s="3">
        <v>3</v>
      </c>
      <c r="H328" s="3">
        <v>61</v>
      </c>
      <c r="I328" s="3">
        <v>4</v>
      </c>
      <c r="J328" s="3">
        <v>0</v>
      </c>
      <c r="K328" s="3">
        <v>15</v>
      </c>
      <c r="L328" s="3">
        <v>270</v>
      </c>
      <c r="M328" s="4">
        <v>42861.072916666664</v>
      </c>
      <c r="N328" s="5" t="s">
        <v>25500</v>
      </c>
      <c r="O328" s="3" t="s">
        <v>25501</v>
      </c>
      <c r="P328" s="3">
        <v>4007</v>
      </c>
      <c r="Q328" s="3" t="s">
        <v>10</v>
      </c>
      <c r="R328" s="3" t="s">
        <v>83</v>
      </c>
    </row>
    <row r="329" spans="1:18">
      <c r="A329" s="3">
        <v>4007</v>
      </c>
      <c r="B329" s="3" t="s">
        <v>10</v>
      </c>
      <c r="C329" s="3" t="s">
        <v>86</v>
      </c>
      <c r="D329" s="3">
        <v>17</v>
      </c>
      <c r="E329" s="3">
        <v>150</v>
      </c>
      <c r="F329" s="3">
        <v>32</v>
      </c>
      <c r="G329" s="3">
        <v>3</v>
      </c>
      <c r="H329" s="3">
        <v>43</v>
      </c>
      <c r="I329" s="3">
        <v>0</v>
      </c>
      <c r="J329" s="3">
        <v>0</v>
      </c>
      <c r="K329" s="3">
        <v>13</v>
      </c>
      <c r="L329" s="3">
        <v>258</v>
      </c>
      <c r="M329" s="4">
        <v>42861.131944444445</v>
      </c>
      <c r="N329" s="5" t="s">
        <v>25502</v>
      </c>
      <c r="O329" s="3" t="s">
        <v>25503</v>
      </c>
      <c r="P329" s="3">
        <v>4007</v>
      </c>
      <c r="Q329" s="3" t="s">
        <v>10</v>
      </c>
      <c r="R329" s="3" t="s">
        <v>86</v>
      </c>
    </row>
    <row r="330" spans="1:18">
      <c r="A330" s="3">
        <v>4007</v>
      </c>
      <c r="B330" s="3" t="s">
        <v>14</v>
      </c>
      <c r="C330" s="3" t="s">
        <v>89</v>
      </c>
      <c r="D330" s="3">
        <v>15</v>
      </c>
      <c r="E330" s="3">
        <v>147</v>
      </c>
      <c r="F330" s="3">
        <v>46</v>
      </c>
      <c r="G330" s="3">
        <v>0</v>
      </c>
      <c r="H330" s="3">
        <v>58</v>
      </c>
      <c r="I330" s="3">
        <v>6</v>
      </c>
      <c r="J330" s="3">
        <v>0</v>
      </c>
      <c r="K330" s="3">
        <v>8</v>
      </c>
      <c r="L330" s="3">
        <v>280</v>
      </c>
      <c r="M330" s="4">
        <v>42831.961805555555</v>
      </c>
      <c r="N330" s="5" t="s">
        <v>25504</v>
      </c>
      <c r="O330" s="3" t="s">
        <v>25505</v>
      </c>
      <c r="P330" s="3">
        <v>4007</v>
      </c>
      <c r="Q330" s="3" t="s">
        <v>14</v>
      </c>
      <c r="R330" s="3" t="s">
        <v>89</v>
      </c>
    </row>
    <row r="331" spans="1:18">
      <c r="A331" s="3">
        <v>5938</v>
      </c>
      <c r="B331" s="3" t="s">
        <v>14</v>
      </c>
      <c r="C331" s="3" t="s">
        <v>11</v>
      </c>
      <c r="D331" s="3">
        <v>8</v>
      </c>
      <c r="E331" s="3">
        <v>127</v>
      </c>
      <c r="F331" s="3">
        <v>37</v>
      </c>
      <c r="G331" s="3">
        <v>3</v>
      </c>
      <c r="H331" s="3">
        <v>26</v>
      </c>
      <c r="I331" s="3">
        <v>3</v>
      </c>
      <c r="J331" s="3">
        <v>0</v>
      </c>
      <c r="K331" s="3">
        <v>11</v>
      </c>
      <c r="L331" s="3">
        <v>215</v>
      </c>
      <c r="M331" s="4">
        <v>42831.956944444442</v>
      </c>
      <c r="N331" s="5" t="s">
        <v>25506</v>
      </c>
      <c r="O331" s="3" t="s">
        <v>25507</v>
      </c>
      <c r="P331" s="3">
        <v>5938</v>
      </c>
      <c r="Q331" s="3" t="s">
        <v>14</v>
      </c>
      <c r="R331" s="3" t="s">
        <v>11</v>
      </c>
    </row>
    <row r="332" spans="1:18">
      <c r="A332" s="3">
        <v>5938</v>
      </c>
      <c r="B332" s="3" t="s">
        <v>10</v>
      </c>
      <c r="C332" s="3" t="s">
        <v>12</v>
      </c>
      <c r="D332" s="3">
        <v>10</v>
      </c>
      <c r="E332" s="3">
        <v>143</v>
      </c>
      <c r="F332" s="3">
        <v>31</v>
      </c>
      <c r="G332" s="3">
        <v>2</v>
      </c>
      <c r="H332" s="3">
        <v>41</v>
      </c>
      <c r="I332" s="3">
        <v>1</v>
      </c>
      <c r="J332" s="3">
        <v>0</v>
      </c>
      <c r="K332" s="3">
        <v>12</v>
      </c>
      <c r="L332" s="3">
        <v>240</v>
      </c>
      <c r="M332" s="4">
        <v>42831.956944444442</v>
      </c>
      <c r="N332" s="5" t="s">
        <v>25508</v>
      </c>
      <c r="O332" s="3" t="s">
        <v>25509</v>
      </c>
      <c r="P332" s="3">
        <v>5938</v>
      </c>
      <c r="Q332" s="3" t="s">
        <v>10</v>
      </c>
      <c r="R332" s="3" t="s">
        <v>12</v>
      </c>
    </row>
    <row r="333" spans="1:18">
      <c r="A333" s="3">
        <v>5939</v>
      </c>
      <c r="B333" s="3" t="s">
        <v>14</v>
      </c>
      <c r="C333" s="3" t="s">
        <v>11</v>
      </c>
      <c r="D333" s="3">
        <v>8</v>
      </c>
      <c r="E333" s="3">
        <v>0</v>
      </c>
      <c r="F333" s="3">
        <v>95</v>
      </c>
      <c r="G333" s="3">
        <v>0</v>
      </c>
      <c r="H333" s="3">
        <v>73</v>
      </c>
      <c r="I333" s="3">
        <v>3</v>
      </c>
      <c r="J333" s="3">
        <v>0</v>
      </c>
      <c r="K333" s="3">
        <v>18</v>
      </c>
      <c r="L333" s="3">
        <v>380</v>
      </c>
      <c r="M333" s="4">
        <v>42831.972222222219</v>
      </c>
      <c r="N333" s="5" t="s">
        <v>25510</v>
      </c>
      <c r="O333" s="3" t="s">
        <v>25511</v>
      </c>
      <c r="P333" s="3">
        <v>5939</v>
      </c>
      <c r="Q333" s="3" t="s">
        <v>14</v>
      </c>
      <c r="R333" s="3" t="s">
        <v>11</v>
      </c>
    </row>
    <row r="334" spans="1:18">
      <c r="A334" s="3">
        <v>5939</v>
      </c>
      <c r="B334" s="3" t="s">
        <v>14</v>
      </c>
      <c r="C334" s="3" t="s">
        <v>12</v>
      </c>
      <c r="D334" s="3">
        <v>7</v>
      </c>
      <c r="E334" s="3">
        <v>200</v>
      </c>
      <c r="F334" s="3">
        <v>94</v>
      </c>
      <c r="G334" s="3">
        <v>3</v>
      </c>
      <c r="H334" s="3">
        <v>67</v>
      </c>
      <c r="I334" s="3">
        <v>6</v>
      </c>
      <c r="J334" s="3">
        <v>0</v>
      </c>
      <c r="K334" s="3">
        <v>17</v>
      </c>
      <c r="L334" s="3">
        <v>394</v>
      </c>
      <c r="M334" s="4">
        <v>42831.95208333333</v>
      </c>
      <c r="N334" s="5" t="s">
        <v>25512</v>
      </c>
      <c r="O334" s="3" t="s">
        <v>25513</v>
      </c>
      <c r="P334" s="3">
        <v>5939</v>
      </c>
      <c r="Q334" s="3" t="s">
        <v>14</v>
      </c>
      <c r="R334" s="3" t="s">
        <v>12</v>
      </c>
    </row>
    <row r="335" spans="1:18">
      <c r="A335" s="3">
        <v>5940</v>
      </c>
      <c r="B335" s="3" t="s">
        <v>14</v>
      </c>
      <c r="C335" s="3" t="s">
        <v>11</v>
      </c>
      <c r="D335" s="3">
        <v>7</v>
      </c>
      <c r="E335" s="3">
        <v>0</v>
      </c>
      <c r="F335" s="3">
        <v>36</v>
      </c>
      <c r="G335" s="3">
        <v>3</v>
      </c>
      <c r="H335" s="3">
        <v>52</v>
      </c>
      <c r="I335" s="3">
        <v>2</v>
      </c>
      <c r="J335" s="3">
        <v>0</v>
      </c>
      <c r="K335" s="3">
        <v>12</v>
      </c>
      <c r="L335" s="3">
        <v>202</v>
      </c>
      <c r="M335" s="4">
        <v>42861.06527777778</v>
      </c>
      <c r="N335" s="5" t="s">
        <v>25514</v>
      </c>
      <c r="O335" s="3" t="s">
        <v>25515</v>
      </c>
      <c r="P335" s="3">
        <v>5940</v>
      </c>
      <c r="Q335" s="3" t="s">
        <v>14</v>
      </c>
      <c r="R335" s="3" t="s">
        <v>11</v>
      </c>
    </row>
    <row r="336" spans="1:18">
      <c r="A336" s="3">
        <v>5940</v>
      </c>
      <c r="B336" s="3" t="s">
        <v>14</v>
      </c>
      <c r="C336" s="3" t="s">
        <v>12</v>
      </c>
      <c r="D336" s="3">
        <v>7</v>
      </c>
      <c r="E336" s="3">
        <v>78</v>
      </c>
      <c r="F336" s="3">
        <v>64</v>
      </c>
      <c r="G336" s="3">
        <v>6</v>
      </c>
      <c r="H336" s="3">
        <v>50</v>
      </c>
      <c r="I336" s="3">
        <v>2</v>
      </c>
      <c r="J336" s="3">
        <v>0</v>
      </c>
      <c r="K336" s="3">
        <v>7</v>
      </c>
      <c r="L336" s="3">
        <v>214</v>
      </c>
      <c r="M336" s="4">
        <v>42831.961805555555</v>
      </c>
      <c r="N336" s="5" t="s">
        <v>25516</v>
      </c>
      <c r="O336" s="3" t="s">
        <v>25517</v>
      </c>
      <c r="P336" s="3">
        <v>5940</v>
      </c>
      <c r="Q336" s="3" t="s">
        <v>14</v>
      </c>
      <c r="R336" s="3" t="s">
        <v>12</v>
      </c>
    </row>
    <row r="337" spans="1:18">
      <c r="A337" s="3">
        <v>5941</v>
      </c>
      <c r="B337" s="3" t="s">
        <v>10</v>
      </c>
      <c r="C337" s="3" t="s">
        <v>11</v>
      </c>
      <c r="D337" s="3">
        <v>12</v>
      </c>
      <c r="E337" s="3">
        <v>220</v>
      </c>
      <c r="F337" s="3">
        <v>49</v>
      </c>
      <c r="G337" s="3">
        <v>0</v>
      </c>
      <c r="H337" s="3">
        <v>63</v>
      </c>
      <c r="I337" s="3">
        <v>1</v>
      </c>
      <c r="J337" s="3">
        <v>0</v>
      </c>
      <c r="K337" s="3">
        <v>18</v>
      </c>
      <c r="L337" s="3">
        <v>363</v>
      </c>
      <c r="M337" s="4">
        <v>42861.029166666667</v>
      </c>
      <c r="N337" s="5" t="s">
        <v>25518</v>
      </c>
      <c r="O337" s="3" t="s">
        <v>25519</v>
      </c>
      <c r="P337" s="3">
        <v>5941</v>
      </c>
      <c r="Q337" s="3" t="s">
        <v>10</v>
      </c>
      <c r="R337" s="3" t="s">
        <v>11</v>
      </c>
    </row>
    <row r="338" spans="1:18">
      <c r="A338" s="3">
        <v>5941</v>
      </c>
      <c r="B338" s="3" t="s">
        <v>14</v>
      </c>
      <c r="C338" s="3" t="s">
        <v>12</v>
      </c>
      <c r="D338" s="3">
        <v>8</v>
      </c>
      <c r="E338" s="3">
        <v>0</v>
      </c>
      <c r="F338" s="3">
        <v>82</v>
      </c>
      <c r="G338" s="3">
        <v>4</v>
      </c>
      <c r="H338" s="3">
        <v>53</v>
      </c>
      <c r="I338" s="3">
        <v>0</v>
      </c>
      <c r="J338" s="3">
        <v>0</v>
      </c>
      <c r="K338" s="3">
        <v>0</v>
      </c>
      <c r="L338" s="3">
        <v>0</v>
      </c>
      <c r="M338" s="4">
        <v>42861.025694444441</v>
      </c>
      <c r="N338" s="5" t="s">
        <v>25520</v>
      </c>
      <c r="O338" s="3" t="s">
        <v>25521</v>
      </c>
      <c r="P338" s="3">
        <v>5941</v>
      </c>
      <c r="Q338" s="3" t="s">
        <v>14</v>
      </c>
      <c r="R338" s="3" t="s">
        <v>12</v>
      </c>
    </row>
    <row r="339" spans="1:18">
      <c r="A339" s="3">
        <v>5941</v>
      </c>
      <c r="B339" s="3" t="s">
        <v>10</v>
      </c>
      <c r="C339" s="3" t="s">
        <v>13</v>
      </c>
      <c r="D339" s="3">
        <v>5</v>
      </c>
      <c r="E339" s="3">
        <v>187</v>
      </c>
      <c r="F339" s="3">
        <v>69</v>
      </c>
      <c r="G339" s="3">
        <v>3</v>
      </c>
      <c r="H339" s="3">
        <v>74</v>
      </c>
      <c r="I339" s="3">
        <v>3</v>
      </c>
      <c r="J339" s="3">
        <v>0</v>
      </c>
      <c r="K339" s="3">
        <v>12</v>
      </c>
      <c r="L339" s="3">
        <v>353</v>
      </c>
      <c r="M339" s="4">
        <v>42861.046527777777</v>
      </c>
      <c r="N339" s="5" t="s">
        <v>25522</v>
      </c>
      <c r="O339" s="3" t="s">
        <v>25523</v>
      </c>
      <c r="P339" s="3">
        <v>5941</v>
      </c>
      <c r="Q339" s="3" t="s">
        <v>10</v>
      </c>
      <c r="R339" s="3" t="s">
        <v>13</v>
      </c>
    </row>
    <row r="340" spans="1:18">
      <c r="A340" s="3">
        <v>5942</v>
      </c>
      <c r="B340" s="3" t="s">
        <v>10</v>
      </c>
      <c r="C340" s="3" t="s">
        <v>11</v>
      </c>
      <c r="D340" s="3">
        <v>3</v>
      </c>
      <c r="E340" s="3">
        <v>135</v>
      </c>
      <c r="F340" s="3">
        <v>56</v>
      </c>
      <c r="G340" s="3">
        <v>2</v>
      </c>
      <c r="H340" s="3">
        <v>74</v>
      </c>
      <c r="I340" s="3">
        <v>2</v>
      </c>
      <c r="J340" s="3">
        <v>0</v>
      </c>
      <c r="K340" s="3">
        <v>14</v>
      </c>
      <c r="L340" s="3">
        <v>286</v>
      </c>
      <c r="M340" s="4">
        <v>42831.941666666666</v>
      </c>
      <c r="N340" s="5" t="s">
        <v>25524</v>
      </c>
      <c r="O340" s="3" t="s">
        <v>25525</v>
      </c>
      <c r="P340" s="3">
        <v>5942</v>
      </c>
      <c r="Q340" s="3" t="s">
        <v>10</v>
      </c>
      <c r="R340" s="3" t="s">
        <v>11</v>
      </c>
    </row>
    <row r="341" spans="1:18">
      <c r="A341" s="3">
        <v>5942</v>
      </c>
      <c r="B341" s="3" t="s">
        <v>10</v>
      </c>
      <c r="C341" s="3" t="s">
        <v>12</v>
      </c>
      <c r="D341" s="3">
        <v>11</v>
      </c>
      <c r="E341" s="3">
        <v>131</v>
      </c>
      <c r="F341" s="3">
        <v>51</v>
      </c>
      <c r="G341" s="3">
        <v>0</v>
      </c>
      <c r="H341" s="3">
        <v>58</v>
      </c>
      <c r="I341" s="3">
        <v>4</v>
      </c>
      <c r="J341" s="3">
        <v>0</v>
      </c>
      <c r="K341" s="3">
        <v>8</v>
      </c>
      <c r="L341" s="3">
        <v>263</v>
      </c>
      <c r="M341" s="4">
        <v>42831.954861111109</v>
      </c>
      <c r="N341" s="5" t="s">
        <v>25526</v>
      </c>
      <c r="O341" s="3" t="s">
        <v>25527</v>
      </c>
      <c r="P341" s="3">
        <v>5942</v>
      </c>
      <c r="Q341" s="3" t="s">
        <v>10</v>
      </c>
      <c r="R341" s="3" t="s">
        <v>12</v>
      </c>
    </row>
    <row r="342" spans="1:18">
      <c r="A342" s="3">
        <v>5943</v>
      </c>
      <c r="B342" s="3" t="s">
        <v>10</v>
      </c>
      <c r="C342" s="3" t="s">
        <v>11</v>
      </c>
      <c r="D342" s="3">
        <v>5</v>
      </c>
      <c r="E342" s="3">
        <v>157</v>
      </c>
      <c r="F342" s="3">
        <v>44</v>
      </c>
      <c r="G342" s="3">
        <v>4</v>
      </c>
      <c r="H342" s="3">
        <v>71</v>
      </c>
      <c r="I342" s="3">
        <v>1</v>
      </c>
      <c r="J342" s="3">
        <v>0</v>
      </c>
      <c r="K342" s="3">
        <v>35</v>
      </c>
      <c r="L342" s="3">
        <v>317</v>
      </c>
      <c r="M342" s="4">
        <v>42861.054861111108</v>
      </c>
      <c r="N342" s="5" t="s">
        <v>25528</v>
      </c>
      <c r="O342" s="3" t="s">
        <v>25529</v>
      </c>
      <c r="P342" s="3">
        <v>5943</v>
      </c>
      <c r="Q342" s="3" t="s">
        <v>10</v>
      </c>
      <c r="R342" s="3" t="s">
        <v>11</v>
      </c>
    </row>
    <row r="343" spans="1:18">
      <c r="A343" s="3">
        <v>5943</v>
      </c>
      <c r="B343" s="3" t="s">
        <v>10</v>
      </c>
      <c r="C343" s="3" t="s">
        <v>12</v>
      </c>
      <c r="D343" s="3">
        <v>9</v>
      </c>
      <c r="E343" s="3">
        <v>149</v>
      </c>
      <c r="F343" s="3">
        <v>45</v>
      </c>
      <c r="G343" s="3">
        <v>0</v>
      </c>
      <c r="H343" s="3">
        <v>81</v>
      </c>
      <c r="I343" s="3">
        <v>0</v>
      </c>
      <c r="J343" s="3">
        <v>0</v>
      </c>
      <c r="K343" s="3">
        <v>11</v>
      </c>
      <c r="L343" s="3">
        <v>295</v>
      </c>
      <c r="M343" s="4">
        <v>42861.131944444445</v>
      </c>
      <c r="N343" s="5" t="s">
        <v>25530</v>
      </c>
      <c r="O343" s="3" t="s">
        <v>25531</v>
      </c>
      <c r="P343" s="3">
        <v>5943</v>
      </c>
      <c r="Q343" s="3" t="s">
        <v>10</v>
      </c>
      <c r="R343" s="3" t="s">
        <v>12</v>
      </c>
    </row>
    <row r="344" spans="1:18">
      <c r="A344" s="3">
        <v>5944</v>
      </c>
      <c r="B344" s="3" t="s">
        <v>10</v>
      </c>
      <c r="C344" s="3" t="s">
        <v>11</v>
      </c>
      <c r="D344" s="3">
        <v>8</v>
      </c>
      <c r="E344" s="3">
        <v>123</v>
      </c>
      <c r="F344" s="3">
        <v>72</v>
      </c>
      <c r="G344" s="3">
        <v>0</v>
      </c>
      <c r="H344" s="3">
        <v>71</v>
      </c>
      <c r="I344" s="3">
        <v>2</v>
      </c>
      <c r="J344" s="3">
        <v>0</v>
      </c>
      <c r="K344" s="3">
        <v>24</v>
      </c>
      <c r="L344" s="3">
        <v>300</v>
      </c>
      <c r="M344" s="4">
        <v>42861.034722222219</v>
      </c>
      <c r="N344" s="5" t="s">
        <v>25532</v>
      </c>
      <c r="O344" s="3" t="s">
        <v>25533</v>
      </c>
      <c r="P344" s="3">
        <v>5944</v>
      </c>
      <c r="Q344" s="3" t="s">
        <v>10</v>
      </c>
      <c r="R344" s="3" t="s">
        <v>11</v>
      </c>
    </row>
    <row r="345" spans="1:18">
      <c r="A345" s="3">
        <v>5944</v>
      </c>
      <c r="B345" s="3" t="s">
        <v>14</v>
      </c>
      <c r="C345" s="3" t="s">
        <v>12</v>
      </c>
      <c r="D345" s="3">
        <v>8</v>
      </c>
      <c r="E345" s="3">
        <v>127</v>
      </c>
      <c r="F345" s="3">
        <v>59</v>
      </c>
      <c r="G345" s="3">
        <v>3</v>
      </c>
      <c r="H345" s="3">
        <v>64</v>
      </c>
      <c r="I345" s="3">
        <v>2</v>
      </c>
      <c r="J345" s="3">
        <v>0</v>
      </c>
      <c r="K345" s="3">
        <v>21</v>
      </c>
      <c r="L345" s="3">
        <v>284</v>
      </c>
      <c r="M345" s="4">
        <v>42861.036111111112</v>
      </c>
      <c r="N345" s="5" t="s">
        <v>25534</v>
      </c>
      <c r="O345" s="3" t="s">
        <v>25535</v>
      </c>
      <c r="P345" s="3">
        <v>5944</v>
      </c>
      <c r="Q345" s="3" t="s">
        <v>14</v>
      </c>
      <c r="R345" s="3" t="s">
        <v>12</v>
      </c>
    </row>
    <row r="346" spans="1:18">
      <c r="A346" s="3">
        <v>5944</v>
      </c>
      <c r="B346" s="3" t="s">
        <v>10</v>
      </c>
      <c r="C346" s="3" t="s">
        <v>13</v>
      </c>
      <c r="D346" s="3">
        <v>11</v>
      </c>
      <c r="E346" s="3">
        <v>159</v>
      </c>
      <c r="F346" s="3">
        <v>61</v>
      </c>
      <c r="G346" s="3">
        <v>2</v>
      </c>
      <c r="H346" s="3">
        <v>47</v>
      </c>
      <c r="I346" s="3">
        <v>6</v>
      </c>
      <c r="J346" s="3">
        <v>0</v>
      </c>
      <c r="K346" s="3">
        <v>11</v>
      </c>
      <c r="L346" s="3">
        <v>297</v>
      </c>
      <c r="M346" s="4">
        <v>42861.072916666664</v>
      </c>
      <c r="N346" s="5" t="s">
        <v>25536</v>
      </c>
      <c r="O346" s="3" t="s">
        <v>25537</v>
      </c>
      <c r="P346" s="3">
        <v>5944</v>
      </c>
      <c r="Q346" s="3" t="s">
        <v>10</v>
      </c>
      <c r="R346" s="3" t="s">
        <v>13</v>
      </c>
    </row>
    <row r="347" spans="1:18">
      <c r="A347" s="3">
        <v>5944</v>
      </c>
      <c r="B347" s="3" t="s">
        <v>10</v>
      </c>
      <c r="C347" s="3" t="s">
        <v>15</v>
      </c>
      <c r="D347" s="3">
        <v>8</v>
      </c>
      <c r="E347" s="3">
        <v>128</v>
      </c>
      <c r="F347" s="3">
        <v>59</v>
      </c>
      <c r="G347" s="3">
        <v>2</v>
      </c>
      <c r="H347" s="3">
        <v>82</v>
      </c>
      <c r="I347" s="3">
        <v>2</v>
      </c>
      <c r="J347" s="3">
        <v>0</v>
      </c>
      <c r="K347" s="3">
        <v>23</v>
      </c>
      <c r="L347" s="3">
        <v>304</v>
      </c>
      <c r="M347" s="4">
        <v>42861.026388888888</v>
      </c>
      <c r="N347" s="5" t="s">
        <v>25538</v>
      </c>
      <c r="O347" s="3" t="s">
        <v>25539</v>
      </c>
      <c r="P347" s="3">
        <v>5944</v>
      </c>
      <c r="Q347" s="3" t="s">
        <v>10</v>
      </c>
      <c r="R347" s="3" t="s">
        <v>15</v>
      </c>
    </row>
    <row r="348" spans="1:18">
      <c r="A348" s="3">
        <v>5945</v>
      </c>
      <c r="B348" s="3" t="s">
        <v>10</v>
      </c>
      <c r="C348" s="3" t="s">
        <v>11</v>
      </c>
      <c r="D348" s="3">
        <v>11</v>
      </c>
      <c r="E348" s="3">
        <v>153</v>
      </c>
      <c r="F348" s="3">
        <v>58</v>
      </c>
      <c r="G348" s="3">
        <v>2</v>
      </c>
      <c r="H348" s="3">
        <v>69</v>
      </c>
      <c r="I348" s="3">
        <v>1</v>
      </c>
      <c r="J348" s="3">
        <v>1</v>
      </c>
      <c r="K348" s="3">
        <v>11</v>
      </c>
      <c r="L348" s="3">
        <v>306</v>
      </c>
      <c r="M348" s="4">
        <v>42831.879861111112</v>
      </c>
      <c r="N348" s="5" t="s">
        <v>25540</v>
      </c>
      <c r="O348" s="3" t="s">
        <v>25541</v>
      </c>
      <c r="P348" s="3">
        <v>5945</v>
      </c>
      <c r="Q348" s="3" t="s">
        <v>10</v>
      </c>
      <c r="R348" s="3" t="s">
        <v>11</v>
      </c>
    </row>
    <row r="349" spans="1:18">
      <c r="A349" s="3">
        <v>5945</v>
      </c>
      <c r="B349" s="3" t="s">
        <v>10</v>
      </c>
      <c r="C349" s="3" t="s">
        <v>12</v>
      </c>
      <c r="D349" s="3">
        <v>4</v>
      </c>
      <c r="E349" s="3">
        <v>122</v>
      </c>
      <c r="F349" s="3">
        <v>75</v>
      </c>
      <c r="G349" s="3">
        <v>2</v>
      </c>
      <c r="H349" s="3">
        <v>62</v>
      </c>
      <c r="I349" s="3">
        <v>6</v>
      </c>
      <c r="J349" s="3">
        <v>0</v>
      </c>
      <c r="K349" s="3">
        <v>18</v>
      </c>
      <c r="L349" s="3">
        <v>289</v>
      </c>
      <c r="M349" s="4">
        <v>42831.877083333333</v>
      </c>
      <c r="N349" s="5" t="s">
        <v>25542</v>
      </c>
      <c r="O349" s="3" t="s">
        <v>25543</v>
      </c>
      <c r="P349" s="3">
        <v>5945</v>
      </c>
      <c r="Q349" s="3" t="s">
        <v>10</v>
      </c>
      <c r="R349" s="3" t="s">
        <v>12</v>
      </c>
    </row>
    <row r="350" spans="1:18">
      <c r="A350" s="3">
        <v>5945</v>
      </c>
      <c r="B350" s="3" t="s">
        <v>10</v>
      </c>
      <c r="C350" s="3" t="s">
        <v>13</v>
      </c>
      <c r="D350" s="3">
        <v>9</v>
      </c>
      <c r="E350" s="3">
        <v>134</v>
      </c>
      <c r="F350" s="3">
        <v>90</v>
      </c>
      <c r="G350" s="3">
        <v>2</v>
      </c>
      <c r="H350" s="3">
        <v>70</v>
      </c>
      <c r="I350" s="3">
        <v>5</v>
      </c>
      <c r="J350" s="3">
        <v>0</v>
      </c>
      <c r="K350" s="3">
        <v>15</v>
      </c>
      <c r="L350" s="3">
        <v>325</v>
      </c>
      <c r="M350" s="4">
        <v>42831.875</v>
      </c>
      <c r="N350" s="5" t="s">
        <v>25544</v>
      </c>
      <c r="O350" s="3" t="s">
        <v>25545</v>
      </c>
      <c r="P350" s="3">
        <v>5945</v>
      </c>
      <c r="Q350" s="3" t="s">
        <v>10</v>
      </c>
      <c r="R350" s="3" t="s">
        <v>13</v>
      </c>
    </row>
    <row r="351" spans="1:18">
      <c r="A351" s="3">
        <v>5946</v>
      </c>
      <c r="B351" s="3" t="s">
        <v>10</v>
      </c>
      <c r="C351" s="3" t="s">
        <v>11</v>
      </c>
      <c r="D351" s="3">
        <v>5</v>
      </c>
      <c r="E351" s="3">
        <v>119</v>
      </c>
      <c r="F351" s="3">
        <v>73</v>
      </c>
      <c r="G351" s="3">
        <v>3</v>
      </c>
      <c r="H351" s="3">
        <v>64</v>
      </c>
      <c r="I351" s="3">
        <v>3</v>
      </c>
      <c r="J351" s="3">
        <v>0</v>
      </c>
      <c r="K351" s="3">
        <v>13</v>
      </c>
      <c r="L351" s="3">
        <v>280</v>
      </c>
      <c r="M351" s="4">
        <v>42831.948611111111</v>
      </c>
      <c r="N351" s="5" t="s">
        <v>25546</v>
      </c>
      <c r="O351" s="3" t="s">
        <v>25547</v>
      </c>
      <c r="P351" s="3">
        <v>5946</v>
      </c>
      <c r="Q351" s="3" t="s">
        <v>10</v>
      </c>
      <c r="R351" s="3" t="s">
        <v>11</v>
      </c>
    </row>
    <row r="352" spans="1:18">
      <c r="A352" s="3">
        <v>5946</v>
      </c>
      <c r="B352" s="3" t="s">
        <v>10</v>
      </c>
      <c r="C352" s="3" t="s">
        <v>12</v>
      </c>
      <c r="D352" s="3">
        <v>9</v>
      </c>
      <c r="E352" s="3">
        <v>137</v>
      </c>
      <c r="F352" s="3">
        <v>53</v>
      </c>
      <c r="G352" s="3">
        <v>2</v>
      </c>
      <c r="H352" s="3">
        <v>74</v>
      </c>
      <c r="I352" s="3">
        <v>4</v>
      </c>
      <c r="J352" s="3">
        <v>0</v>
      </c>
      <c r="K352" s="3">
        <v>7</v>
      </c>
      <c r="L352" s="3">
        <v>286</v>
      </c>
      <c r="M352" s="4">
        <v>42861.05972222222</v>
      </c>
      <c r="N352" s="5" t="s">
        <v>25548</v>
      </c>
      <c r="O352" s="3" t="s">
        <v>25549</v>
      </c>
      <c r="P352" s="3">
        <v>5946</v>
      </c>
      <c r="Q352" s="3" t="s">
        <v>10</v>
      </c>
      <c r="R352" s="3" t="s">
        <v>12</v>
      </c>
    </row>
    <row r="353" spans="1:18">
      <c r="A353" s="3">
        <v>5946</v>
      </c>
      <c r="B353" s="3" t="s">
        <v>10</v>
      </c>
      <c r="C353" s="3" t="s">
        <v>13</v>
      </c>
      <c r="D353" s="3">
        <v>2</v>
      </c>
      <c r="E353" s="3">
        <v>113</v>
      </c>
      <c r="F353" s="3">
        <v>65</v>
      </c>
      <c r="G353" s="3">
        <v>2</v>
      </c>
      <c r="H353" s="3">
        <v>73</v>
      </c>
      <c r="I353" s="3">
        <v>9</v>
      </c>
      <c r="J353" s="3">
        <v>0</v>
      </c>
      <c r="K353" s="3">
        <v>7</v>
      </c>
      <c r="L353" s="3">
        <v>271</v>
      </c>
      <c r="M353" s="4">
        <v>42831.943055555559</v>
      </c>
      <c r="N353" s="5" t="s">
        <v>25550</v>
      </c>
      <c r="O353" s="3" t="s">
        <v>25551</v>
      </c>
      <c r="P353" s="3">
        <v>5946</v>
      </c>
      <c r="Q353" s="3" t="s">
        <v>10</v>
      </c>
      <c r="R353" s="3" t="s">
        <v>13</v>
      </c>
    </row>
    <row r="354" spans="1:18">
      <c r="A354" s="3">
        <v>5947</v>
      </c>
      <c r="B354" s="3" t="s">
        <v>14</v>
      </c>
      <c r="C354" s="3" t="s">
        <v>11</v>
      </c>
      <c r="D354" s="3">
        <v>12</v>
      </c>
      <c r="E354" s="3">
        <v>41</v>
      </c>
      <c r="F354" s="3">
        <v>59</v>
      </c>
      <c r="G354" s="3">
        <v>3</v>
      </c>
      <c r="H354" s="3">
        <v>68</v>
      </c>
      <c r="I354" s="3">
        <v>5</v>
      </c>
      <c r="J354" s="3">
        <v>2</v>
      </c>
      <c r="K354" s="3">
        <v>7</v>
      </c>
      <c r="L354" s="3">
        <v>197</v>
      </c>
      <c r="M354" s="4">
        <v>42831.949305555558</v>
      </c>
      <c r="N354" s="5" t="s">
        <v>25552</v>
      </c>
      <c r="O354" s="3" t="s">
        <v>25553</v>
      </c>
      <c r="P354" s="3">
        <v>5947</v>
      </c>
      <c r="Q354" s="3" t="s">
        <v>14</v>
      </c>
      <c r="R354" s="3" t="s">
        <v>11</v>
      </c>
    </row>
    <row r="355" spans="1:18">
      <c r="A355" s="3">
        <v>5947</v>
      </c>
      <c r="B355" s="3" t="s">
        <v>10</v>
      </c>
      <c r="C355" s="3" t="s">
        <v>12</v>
      </c>
      <c r="D355" s="3">
        <v>7</v>
      </c>
      <c r="E355" s="3">
        <v>65</v>
      </c>
      <c r="F355" s="3">
        <v>50</v>
      </c>
      <c r="G355" s="3">
        <v>0</v>
      </c>
      <c r="H355" s="3">
        <v>63</v>
      </c>
      <c r="I355" s="3">
        <v>11</v>
      </c>
      <c r="J355" s="3">
        <v>0</v>
      </c>
      <c r="K355" s="3">
        <v>7</v>
      </c>
      <c r="L355" s="3">
        <v>203</v>
      </c>
      <c r="M355" s="4">
        <v>42831.962500000001</v>
      </c>
      <c r="N355" s="5" t="s">
        <v>25554</v>
      </c>
      <c r="O355" s="3" t="s">
        <v>25555</v>
      </c>
      <c r="P355" s="3">
        <v>5947</v>
      </c>
      <c r="Q355" s="3" t="s">
        <v>10</v>
      </c>
      <c r="R355" s="3" t="s">
        <v>12</v>
      </c>
    </row>
    <row r="356" spans="1:18">
      <c r="A356" s="3">
        <v>5948</v>
      </c>
      <c r="B356" s="3" t="s">
        <v>10</v>
      </c>
      <c r="C356" s="3" t="s">
        <v>11</v>
      </c>
      <c r="D356" s="3">
        <v>13</v>
      </c>
      <c r="E356" s="3">
        <v>58</v>
      </c>
      <c r="F356" s="3">
        <v>58</v>
      </c>
      <c r="G356" s="3">
        <v>2</v>
      </c>
      <c r="H356" s="3">
        <v>62</v>
      </c>
      <c r="I356" s="3">
        <v>7</v>
      </c>
      <c r="J356" s="3">
        <v>0</v>
      </c>
      <c r="K356" s="3">
        <v>9</v>
      </c>
      <c r="L356" s="3">
        <v>209</v>
      </c>
      <c r="M356" s="4">
        <v>42831.931250000001</v>
      </c>
      <c r="N356" s="5" t="s">
        <v>25556</v>
      </c>
      <c r="O356" s="3" t="s">
        <v>25557</v>
      </c>
      <c r="P356" s="3">
        <v>5948</v>
      </c>
      <c r="Q356" s="3" t="s">
        <v>10</v>
      </c>
      <c r="R356" s="3" t="s">
        <v>11</v>
      </c>
    </row>
    <row r="357" spans="1:18">
      <c r="A357" s="3">
        <v>5948</v>
      </c>
      <c r="B357" s="3" t="s">
        <v>10</v>
      </c>
      <c r="C357" s="3" t="s">
        <v>12</v>
      </c>
      <c r="D357" s="3">
        <v>15</v>
      </c>
      <c r="E357" s="3">
        <v>59</v>
      </c>
      <c r="F357" s="3">
        <v>64</v>
      </c>
      <c r="G357" s="3">
        <v>3</v>
      </c>
      <c r="H357" s="3">
        <v>59</v>
      </c>
      <c r="I357" s="3">
        <v>4</v>
      </c>
      <c r="J357" s="3">
        <v>1</v>
      </c>
      <c r="K357" s="3">
        <v>8</v>
      </c>
      <c r="L357" s="3">
        <v>213</v>
      </c>
      <c r="M357" s="4">
        <v>42831.925694444442</v>
      </c>
      <c r="N357" s="5" t="s">
        <v>25558</v>
      </c>
      <c r="O357" s="3" t="s">
        <v>25559</v>
      </c>
      <c r="P357" s="3">
        <v>5948</v>
      </c>
      <c r="Q357" s="3" t="s">
        <v>10</v>
      </c>
      <c r="R357" s="3" t="s">
        <v>12</v>
      </c>
    </row>
    <row r="358" spans="1:18">
      <c r="A358" s="3">
        <v>5949</v>
      </c>
      <c r="B358" s="3" t="s">
        <v>10</v>
      </c>
      <c r="C358" s="3" t="s">
        <v>11</v>
      </c>
      <c r="D358" s="3">
        <v>3</v>
      </c>
      <c r="E358" s="3">
        <v>87</v>
      </c>
      <c r="F358" s="3">
        <v>155</v>
      </c>
      <c r="G358" s="3">
        <v>1</v>
      </c>
      <c r="H358" s="3">
        <v>57</v>
      </c>
      <c r="I358" s="3">
        <v>2</v>
      </c>
      <c r="J358" s="3">
        <v>1</v>
      </c>
      <c r="K358" s="3">
        <v>1</v>
      </c>
      <c r="L358" s="3">
        <v>307</v>
      </c>
      <c r="M358" s="4">
        <v>42861.102083333331</v>
      </c>
      <c r="N358" s="5" t="s">
        <v>25560</v>
      </c>
      <c r="O358" s="3" t="s">
        <v>25561</v>
      </c>
      <c r="P358" s="3">
        <v>5949</v>
      </c>
      <c r="Q358" s="3" t="s">
        <v>10</v>
      </c>
      <c r="R358" s="3" t="s">
        <v>11</v>
      </c>
    </row>
    <row r="359" spans="1:18">
      <c r="A359" s="3">
        <v>5949</v>
      </c>
      <c r="B359" s="3" t="s">
        <v>10</v>
      </c>
      <c r="C359" s="3" t="s">
        <v>12</v>
      </c>
      <c r="D359" s="3">
        <v>5</v>
      </c>
      <c r="E359" s="3">
        <v>110</v>
      </c>
      <c r="F359" s="3">
        <v>135</v>
      </c>
      <c r="G359" s="3">
        <v>2</v>
      </c>
      <c r="H359" s="3">
        <v>54</v>
      </c>
      <c r="I359" s="3">
        <v>2</v>
      </c>
      <c r="J359" s="3">
        <v>0</v>
      </c>
      <c r="K359" s="3">
        <v>13</v>
      </c>
      <c r="L359" s="3">
        <v>321</v>
      </c>
      <c r="M359" s="4">
        <v>42861.051388888889</v>
      </c>
      <c r="N359" s="5" t="s">
        <v>25562</v>
      </c>
      <c r="O359" s="3" t="s">
        <v>25563</v>
      </c>
      <c r="P359" s="3">
        <v>5949</v>
      </c>
      <c r="Q359" s="3" t="s">
        <v>10</v>
      </c>
      <c r="R359" s="3" t="s">
        <v>12</v>
      </c>
    </row>
    <row r="360" spans="1:18">
      <c r="A360" s="3">
        <v>5950</v>
      </c>
      <c r="B360" s="3" t="s">
        <v>10</v>
      </c>
      <c r="C360" s="3" t="s">
        <v>11</v>
      </c>
      <c r="D360" s="3">
        <v>6</v>
      </c>
      <c r="E360" s="3">
        <v>109</v>
      </c>
      <c r="F360" s="3">
        <v>48</v>
      </c>
      <c r="G360" s="3">
        <v>3</v>
      </c>
      <c r="H360" s="3">
        <v>60</v>
      </c>
      <c r="I360" s="3">
        <v>7</v>
      </c>
      <c r="J360" s="3">
        <v>0</v>
      </c>
      <c r="K360" s="3">
        <v>11</v>
      </c>
      <c r="L360" s="3">
        <v>244</v>
      </c>
      <c r="M360" s="4">
        <v>42831.915972222225</v>
      </c>
      <c r="N360" s="5" t="s">
        <v>25564</v>
      </c>
      <c r="O360" s="3" t="s">
        <v>25565</v>
      </c>
      <c r="P360" s="3">
        <v>5950</v>
      </c>
      <c r="Q360" s="3" t="s">
        <v>10</v>
      </c>
      <c r="R360" s="3" t="s">
        <v>11</v>
      </c>
    </row>
    <row r="361" spans="1:18">
      <c r="A361" s="3">
        <v>5950</v>
      </c>
      <c r="B361" s="3" t="s">
        <v>10</v>
      </c>
      <c r="C361" s="3" t="s">
        <v>12</v>
      </c>
      <c r="D361" s="3">
        <v>5</v>
      </c>
      <c r="E361" s="3">
        <v>130</v>
      </c>
      <c r="F361" s="3">
        <v>45</v>
      </c>
      <c r="G361" s="3">
        <v>1</v>
      </c>
      <c r="H361" s="3">
        <v>48</v>
      </c>
      <c r="I361" s="3">
        <v>7</v>
      </c>
      <c r="J361" s="3">
        <v>0</v>
      </c>
      <c r="K361" s="3">
        <v>8</v>
      </c>
      <c r="L361" s="3">
        <v>244</v>
      </c>
      <c r="M361" s="4">
        <v>42861.906944444447</v>
      </c>
      <c r="N361" s="5" t="s">
        <v>25566</v>
      </c>
      <c r="O361" s="3" t="s">
        <v>25567</v>
      </c>
      <c r="P361" s="3">
        <v>5950</v>
      </c>
      <c r="Q361" s="3" t="s">
        <v>10</v>
      </c>
      <c r="R361" s="3" t="s">
        <v>12</v>
      </c>
    </row>
    <row r="362" spans="1:18">
      <c r="A362" s="3">
        <v>5950</v>
      </c>
      <c r="B362" s="3" t="s">
        <v>10</v>
      </c>
      <c r="C362" s="3" t="s">
        <v>13</v>
      </c>
      <c r="D362" s="3">
        <v>6</v>
      </c>
      <c r="E362" s="3">
        <v>139</v>
      </c>
      <c r="F362" s="3">
        <v>26</v>
      </c>
      <c r="G362" s="3">
        <v>5</v>
      </c>
      <c r="H362" s="3">
        <v>51</v>
      </c>
      <c r="I362" s="3">
        <v>6</v>
      </c>
      <c r="J362" s="3">
        <v>0</v>
      </c>
      <c r="K362" s="3">
        <v>11</v>
      </c>
      <c r="L362" s="3">
        <v>244</v>
      </c>
      <c r="M362" s="4">
        <v>42831.920138888891</v>
      </c>
      <c r="N362" s="5" t="s">
        <v>25568</v>
      </c>
      <c r="O362" s="6" t="s">
        <v>25569</v>
      </c>
      <c r="P362" s="3">
        <v>5950</v>
      </c>
      <c r="Q362" s="3" t="s">
        <v>10</v>
      </c>
      <c r="R362" s="3" t="s">
        <v>13</v>
      </c>
    </row>
    <row r="363" spans="1:18">
      <c r="A363" s="3">
        <v>5951</v>
      </c>
      <c r="B363" s="3" t="s">
        <v>14</v>
      </c>
      <c r="C363" s="3" t="s">
        <v>11</v>
      </c>
      <c r="D363" s="3">
        <v>9</v>
      </c>
      <c r="E363" s="3">
        <v>79</v>
      </c>
      <c r="F363" s="3">
        <v>86</v>
      </c>
      <c r="G363" s="3">
        <v>3</v>
      </c>
      <c r="H363" s="3">
        <v>77</v>
      </c>
      <c r="I363" s="3">
        <v>5</v>
      </c>
      <c r="J363" s="3">
        <v>0</v>
      </c>
      <c r="K363" s="3">
        <v>6</v>
      </c>
      <c r="L363" s="3">
        <v>265</v>
      </c>
      <c r="M363" s="4">
        <v>42861.027083333334</v>
      </c>
      <c r="N363" s="5" t="s">
        <v>25570</v>
      </c>
      <c r="O363" s="3" t="s">
        <v>25571</v>
      </c>
      <c r="P363" s="3">
        <v>5951</v>
      </c>
      <c r="Q363" s="3" t="s">
        <v>14</v>
      </c>
      <c r="R363" s="3" t="s">
        <v>11</v>
      </c>
    </row>
    <row r="364" spans="1:18">
      <c r="A364" s="3">
        <v>5951</v>
      </c>
      <c r="B364" s="3" t="s">
        <v>10</v>
      </c>
      <c r="C364" s="3" t="s">
        <v>12</v>
      </c>
      <c r="D364" s="3">
        <v>6</v>
      </c>
      <c r="E364" s="3">
        <v>66</v>
      </c>
      <c r="F364" s="3">
        <v>69</v>
      </c>
      <c r="G364" s="3">
        <v>0</v>
      </c>
      <c r="H364" s="3">
        <v>73</v>
      </c>
      <c r="I364" s="3">
        <v>7</v>
      </c>
      <c r="J364" s="3">
        <v>0</v>
      </c>
      <c r="K364" s="3">
        <v>7</v>
      </c>
      <c r="L364" s="3">
        <v>228</v>
      </c>
      <c r="M364" s="4">
        <v>42861.084027777775</v>
      </c>
      <c r="N364" s="5" t="s">
        <v>25572</v>
      </c>
      <c r="O364" s="3" t="s">
        <v>25573</v>
      </c>
      <c r="P364" s="3">
        <v>5951</v>
      </c>
      <c r="Q364" s="3" t="s">
        <v>10</v>
      </c>
      <c r="R364" s="3" t="s">
        <v>12</v>
      </c>
    </row>
    <row r="365" spans="1:18">
      <c r="A365" s="3">
        <v>5952</v>
      </c>
      <c r="B365" s="3" t="s">
        <v>14</v>
      </c>
      <c r="C365" s="3" t="s">
        <v>11</v>
      </c>
      <c r="D365" s="3">
        <v>9</v>
      </c>
      <c r="E365" s="3">
        <v>54</v>
      </c>
      <c r="F365" s="3">
        <v>79</v>
      </c>
      <c r="G365" s="3">
        <v>2</v>
      </c>
      <c r="H365" s="3">
        <v>84</v>
      </c>
      <c r="I365" s="3">
        <v>3</v>
      </c>
      <c r="J365" s="3">
        <v>0</v>
      </c>
      <c r="K365" s="3">
        <v>5</v>
      </c>
      <c r="L365" s="3">
        <v>236</v>
      </c>
      <c r="M365" s="4">
        <v>42861.074999999997</v>
      </c>
      <c r="N365" s="5" t="s">
        <v>25574</v>
      </c>
      <c r="O365" s="3" t="s">
        <v>25575</v>
      </c>
      <c r="P365" s="3">
        <v>5952</v>
      </c>
      <c r="Q365" s="3" t="s">
        <v>14</v>
      </c>
      <c r="R365" s="3" t="s">
        <v>11</v>
      </c>
    </row>
    <row r="366" spans="1:18">
      <c r="A366" s="3">
        <v>5952</v>
      </c>
      <c r="B366" s="3" t="s">
        <v>14</v>
      </c>
      <c r="C366" s="3" t="s">
        <v>12</v>
      </c>
      <c r="D366" s="3">
        <v>10</v>
      </c>
      <c r="E366" s="3">
        <v>0</v>
      </c>
      <c r="F366" s="3">
        <v>83</v>
      </c>
      <c r="G366" s="3">
        <v>1</v>
      </c>
      <c r="H366" s="3">
        <v>66</v>
      </c>
      <c r="I366" s="3">
        <v>6</v>
      </c>
      <c r="J366" s="3">
        <v>1</v>
      </c>
      <c r="K366" s="3">
        <v>6</v>
      </c>
      <c r="L366" s="3">
        <v>257</v>
      </c>
      <c r="M366" s="4">
        <v>42831.995833333334</v>
      </c>
      <c r="N366" s="5" t="s">
        <v>25576</v>
      </c>
      <c r="O366" s="3" t="s">
        <v>25577</v>
      </c>
      <c r="P366" s="3">
        <v>5952</v>
      </c>
      <c r="Q366" s="3" t="s">
        <v>14</v>
      </c>
      <c r="R366" s="3" t="s">
        <v>12</v>
      </c>
    </row>
    <row r="367" spans="1:18">
      <c r="A367" s="3">
        <v>5953</v>
      </c>
      <c r="B367" s="3" t="s">
        <v>10</v>
      </c>
      <c r="C367" s="3" t="s">
        <v>11</v>
      </c>
      <c r="D367" s="3">
        <v>13</v>
      </c>
      <c r="E367" s="3">
        <v>45</v>
      </c>
      <c r="F367" s="3">
        <v>53</v>
      </c>
      <c r="G367" s="3">
        <v>0</v>
      </c>
      <c r="H367" s="3">
        <v>64</v>
      </c>
      <c r="I367" s="3">
        <v>3</v>
      </c>
      <c r="J367" s="3">
        <v>0</v>
      </c>
      <c r="K367" s="3">
        <v>8</v>
      </c>
      <c r="L367" s="3">
        <v>186</v>
      </c>
      <c r="M367" s="4">
        <v>42831.99722222222</v>
      </c>
      <c r="N367" s="5" t="s">
        <v>25578</v>
      </c>
      <c r="O367" s="3" t="s">
        <v>25579</v>
      </c>
      <c r="P367" s="3">
        <v>5953</v>
      </c>
      <c r="Q367" s="3" t="s">
        <v>10</v>
      </c>
      <c r="R367" s="3" t="s">
        <v>11</v>
      </c>
    </row>
    <row r="368" spans="1:18">
      <c r="A368" s="3">
        <v>5953</v>
      </c>
      <c r="B368" s="3" t="s">
        <v>14</v>
      </c>
      <c r="C368" s="3" t="s">
        <v>12</v>
      </c>
      <c r="D368" s="3">
        <v>0</v>
      </c>
      <c r="E368" s="3">
        <v>0</v>
      </c>
      <c r="F368" s="3">
        <v>42</v>
      </c>
      <c r="G368" s="3">
        <v>66</v>
      </c>
      <c r="H368" s="3">
        <v>61</v>
      </c>
      <c r="I368" s="3">
        <v>8</v>
      </c>
      <c r="J368" s="3">
        <v>0</v>
      </c>
      <c r="K368" s="3">
        <v>6</v>
      </c>
      <c r="L368" s="3">
        <v>192</v>
      </c>
      <c r="M368" s="4">
        <v>42861.022916666669</v>
      </c>
      <c r="N368" s="5" t="s">
        <v>25580</v>
      </c>
      <c r="O368" s="3" t="s">
        <v>25581</v>
      </c>
      <c r="P368" s="3">
        <v>5953</v>
      </c>
      <c r="Q368" s="3" t="s">
        <v>14</v>
      </c>
      <c r="R368" s="3" t="s">
        <v>12</v>
      </c>
    </row>
    <row r="369" spans="1:18">
      <c r="A369" s="3">
        <v>5954</v>
      </c>
      <c r="B369" s="3" t="s">
        <v>10</v>
      </c>
      <c r="C369" s="3" t="s">
        <v>11</v>
      </c>
      <c r="D369" s="3">
        <v>14</v>
      </c>
      <c r="E369" s="3">
        <v>83</v>
      </c>
      <c r="F369" s="3">
        <v>33</v>
      </c>
      <c r="G369" s="3">
        <v>3</v>
      </c>
      <c r="H369" s="3">
        <v>97</v>
      </c>
      <c r="I369" s="3">
        <v>7</v>
      </c>
      <c r="J369" s="3">
        <v>0</v>
      </c>
      <c r="K369" s="3">
        <v>8</v>
      </c>
      <c r="L369" s="3">
        <v>245</v>
      </c>
      <c r="M369" s="4">
        <v>42861.027083333334</v>
      </c>
      <c r="N369" s="5" t="s">
        <v>25582</v>
      </c>
      <c r="O369" s="3" t="s">
        <v>25583</v>
      </c>
      <c r="P369" s="3">
        <v>5954</v>
      </c>
      <c r="Q369" s="3" t="s">
        <v>10</v>
      </c>
      <c r="R369" s="3" t="s">
        <v>11</v>
      </c>
    </row>
    <row r="370" spans="1:18">
      <c r="A370" s="3">
        <v>5954</v>
      </c>
      <c r="B370" s="3" t="s">
        <v>10</v>
      </c>
      <c r="C370" s="3" t="s">
        <v>12</v>
      </c>
      <c r="D370" s="3">
        <v>12</v>
      </c>
      <c r="E370" s="3">
        <v>72</v>
      </c>
      <c r="F370" s="3">
        <v>37</v>
      </c>
      <c r="G370" s="3">
        <v>2</v>
      </c>
      <c r="H370" s="3">
        <v>84</v>
      </c>
      <c r="I370" s="3">
        <v>4</v>
      </c>
      <c r="J370" s="3">
        <v>0</v>
      </c>
      <c r="K370" s="3">
        <v>22</v>
      </c>
      <c r="L370" s="3">
        <v>233</v>
      </c>
      <c r="M370" s="4">
        <v>42831.997916666667</v>
      </c>
      <c r="N370" s="5" t="s">
        <v>25584</v>
      </c>
      <c r="O370" s="3" t="s">
        <v>25585</v>
      </c>
      <c r="P370" s="3">
        <v>5954</v>
      </c>
      <c r="Q370" s="3" t="s">
        <v>10</v>
      </c>
      <c r="R370" s="3" t="s">
        <v>12</v>
      </c>
    </row>
    <row r="371" spans="1:18">
      <c r="A371" s="3">
        <v>5955</v>
      </c>
      <c r="B371" s="3" t="s">
        <v>14</v>
      </c>
      <c r="C371" s="3" t="s">
        <v>11</v>
      </c>
      <c r="D371" s="3">
        <v>19</v>
      </c>
      <c r="E371" s="3">
        <v>92</v>
      </c>
      <c r="F371" s="3">
        <v>39</v>
      </c>
      <c r="G371" s="3">
        <v>1</v>
      </c>
      <c r="H371" s="3">
        <v>109</v>
      </c>
      <c r="I371" s="3">
        <v>8</v>
      </c>
      <c r="J371" s="3">
        <v>0</v>
      </c>
      <c r="K371" s="3">
        <v>5</v>
      </c>
      <c r="L371" s="3">
        <v>273</v>
      </c>
      <c r="M371" s="4">
        <v>42861.001388888886</v>
      </c>
      <c r="N371" s="5" t="s">
        <v>25586</v>
      </c>
      <c r="O371" s="3" t="s">
        <v>25587</v>
      </c>
      <c r="P371" s="3">
        <v>5955</v>
      </c>
      <c r="Q371" s="3" t="s">
        <v>14</v>
      </c>
      <c r="R371" s="3" t="s">
        <v>11</v>
      </c>
    </row>
    <row r="372" spans="1:18">
      <c r="A372" s="3">
        <v>5955</v>
      </c>
      <c r="B372" s="3" t="s">
        <v>14</v>
      </c>
      <c r="C372" s="3" t="s">
        <v>12</v>
      </c>
      <c r="D372" s="3">
        <v>19</v>
      </c>
      <c r="E372" s="3">
        <v>0</v>
      </c>
      <c r="F372" s="3">
        <v>50</v>
      </c>
      <c r="G372" s="3">
        <v>4</v>
      </c>
      <c r="H372" s="3">
        <v>83</v>
      </c>
      <c r="I372" s="3">
        <v>3</v>
      </c>
      <c r="J372" s="3">
        <v>0</v>
      </c>
      <c r="K372" s="3">
        <v>9</v>
      </c>
      <c r="L372" s="3">
        <v>282</v>
      </c>
      <c r="M372" s="4">
        <v>42861.075694444444</v>
      </c>
      <c r="N372" s="5" t="s">
        <v>25588</v>
      </c>
      <c r="O372" s="3" t="s">
        <v>25589</v>
      </c>
      <c r="P372" s="3">
        <v>5955</v>
      </c>
      <c r="Q372" s="3" t="s">
        <v>14</v>
      </c>
      <c r="R372" s="3" t="s">
        <v>12</v>
      </c>
    </row>
    <row r="373" spans="1:18">
      <c r="A373" s="3">
        <v>5956</v>
      </c>
      <c r="B373" s="3" t="s">
        <v>14</v>
      </c>
      <c r="C373" s="3" t="s">
        <v>11</v>
      </c>
      <c r="D373" s="3">
        <v>11</v>
      </c>
      <c r="E373" s="3">
        <v>0</v>
      </c>
      <c r="F373" s="3">
        <v>13</v>
      </c>
      <c r="G373" s="3">
        <v>3</v>
      </c>
      <c r="H373" s="3">
        <v>0</v>
      </c>
      <c r="I373" s="3">
        <v>2</v>
      </c>
      <c r="J373" s="3">
        <v>0</v>
      </c>
      <c r="K373" s="3">
        <v>1</v>
      </c>
      <c r="L373" s="3">
        <v>129</v>
      </c>
      <c r="M373" s="4">
        <v>42831.998611111114</v>
      </c>
      <c r="N373" s="5" t="s">
        <v>25590</v>
      </c>
      <c r="O373" s="3" t="s">
        <v>25591</v>
      </c>
      <c r="P373" s="3">
        <v>5956</v>
      </c>
      <c r="Q373" s="3" t="s">
        <v>14</v>
      </c>
      <c r="R373" s="3" t="s">
        <v>11</v>
      </c>
    </row>
    <row r="374" spans="1:18">
      <c r="A374" s="3">
        <v>5957</v>
      </c>
      <c r="B374" s="3" t="s">
        <v>14</v>
      </c>
      <c r="C374" s="3" t="s">
        <v>11</v>
      </c>
      <c r="D374" s="3">
        <v>11</v>
      </c>
      <c r="E374" s="3">
        <v>0</v>
      </c>
      <c r="F374" s="3">
        <v>30</v>
      </c>
      <c r="G374" s="3">
        <v>2</v>
      </c>
      <c r="H374" s="3">
        <v>84</v>
      </c>
      <c r="I374" s="3">
        <v>1</v>
      </c>
      <c r="J374" s="3">
        <v>0</v>
      </c>
      <c r="K374" s="3">
        <v>8</v>
      </c>
      <c r="L374" s="3">
        <v>218</v>
      </c>
      <c r="M374" s="4">
        <v>42861.058333333334</v>
      </c>
      <c r="N374" s="5" t="s">
        <v>25592</v>
      </c>
      <c r="O374" s="3" t="s">
        <v>25593</v>
      </c>
      <c r="P374" s="3">
        <v>5957</v>
      </c>
      <c r="Q374" s="3" t="s">
        <v>14</v>
      </c>
      <c r="R374" s="3" t="s">
        <v>11</v>
      </c>
    </row>
    <row r="375" spans="1:18">
      <c r="A375" s="3">
        <v>5957</v>
      </c>
      <c r="B375" s="3" t="s">
        <v>10</v>
      </c>
      <c r="C375" s="3" t="s">
        <v>12</v>
      </c>
      <c r="D375" s="3">
        <v>15</v>
      </c>
      <c r="E375" s="3">
        <v>78</v>
      </c>
      <c r="F375" s="3">
        <v>39</v>
      </c>
      <c r="G375" s="3">
        <v>1</v>
      </c>
      <c r="H375" s="3">
        <v>53</v>
      </c>
      <c r="I375" s="3">
        <v>2</v>
      </c>
      <c r="J375" s="3">
        <v>0</v>
      </c>
      <c r="K375" s="3">
        <v>5</v>
      </c>
      <c r="L375" s="3">
        <v>193</v>
      </c>
      <c r="M375" s="4">
        <v>42831.875694444447</v>
      </c>
      <c r="N375" s="5" t="s">
        <v>25594</v>
      </c>
      <c r="O375" s="3" t="s">
        <v>25595</v>
      </c>
      <c r="P375" s="3">
        <v>5957</v>
      </c>
      <c r="Q375" s="3" t="s">
        <v>10</v>
      </c>
      <c r="R375" s="3" t="s">
        <v>12</v>
      </c>
    </row>
    <row r="376" spans="1:18">
      <c r="A376" s="3">
        <v>5957</v>
      </c>
      <c r="B376" s="3" t="s">
        <v>10</v>
      </c>
      <c r="C376" s="3" t="s">
        <v>13</v>
      </c>
      <c r="D376" s="3">
        <v>8</v>
      </c>
      <c r="E376" s="3">
        <v>92</v>
      </c>
      <c r="F376" s="3">
        <v>30</v>
      </c>
      <c r="G376" s="3">
        <v>1</v>
      </c>
      <c r="H376" s="3">
        <v>75</v>
      </c>
      <c r="I376" s="3">
        <v>2</v>
      </c>
      <c r="J376" s="3">
        <v>0</v>
      </c>
      <c r="K376" s="3">
        <v>4</v>
      </c>
      <c r="L376" s="3">
        <v>212</v>
      </c>
      <c r="M376" s="4">
        <v>42831.875694444447</v>
      </c>
      <c r="N376" s="5" t="s">
        <v>25596</v>
      </c>
      <c r="O376" s="3" t="s">
        <v>25597</v>
      </c>
      <c r="P376" s="3">
        <v>5957</v>
      </c>
      <c r="Q376" s="3" t="s">
        <v>10</v>
      </c>
      <c r="R376" s="3" t="s">
        <v>13</v>
      </c>
    </row>
    <row r="377" spans="1:18">
      <c r="A377" s="3">
        <v>5958</v>
      </c>
      <c r="B377" s="3" t="s">
        <v>10</v>
      </c>
      <c r="C377" s="3" t="s">
        <v>11</v>
      </c>
      <c r="D377" s="3">
        <v>11</v>
      </c>
      <c r="E377" s="3">
        <v>87</v>
      </c>
      <c r="F377" s="3">
        <v>28</v>
      </c>
      <c r="G377" s="3">
        <v>2</v>
      </c>
      <c r="H377" s="3">
        <v>67</v>
      </c>
      <c r="I377" s="3">
        <v>1</v>
      </c>
      <c r="J377" s="3">
        <v>0</v>
      </c>
      <c r="K377" s="3">
        <v>5</v>
      </c>
      <c r="L377" s="3">
        <v>201</v>
      </c>
      <c r="M377" s="4">
        <v>42831.915972222225</v>
      </c>
      <c r="N377" s="5" t="s">
        <v>25598</v>
      </c>
      <c r="O377" s="3" t="s">
        <v>25599</v>
      </c>
      <c r="P377" s="3">
        <v>5958</v>
      </c>
      <c r="Q377" s="3" t="s">
        <v>10</v>
      </c>
      <c r="R377" s="3" t="s">
        <v>11</v>
      </c>
    </row>
    <row r="378" spans="1:18">
      <c r="A378" s="3">
        <v>5958</v>
      </c>
      <c r="B378" s="3" t="s">
        <v>10</v>
      </c>
      <c r="C378" s="3" t="s">
        <v>12</v>
      </c>
      <c r="D378" s="3">
        <v>10</v>
      </c>
      <c r="E378" s="3">
        <v>102</v>
      </c>
      <c r="F378" s="3">
        <v>25</v>
      </c>
      <c r="G378" s="3">
        <v>0</v>
      </c>
      <c r="H378" s="3">
        <v>64</v>
      </c>
      <c r="I378" s="3">
        <v>2</v>
      </c>
      <c r="J378" s="3">
        <v>0</v>
      </c>
      <c r="K378" s="3">
        <v>13</v>
      </c>
      <c r="L378" s="3">
        <v>216</v>
      </c>
      <c r="M378" s="4">
        <v>42831.90902777778</v>
      </c>
      <c r="N378" s="5" t="s">
        <v>25600</v>
      </c>
      <c r="O378" s="3" t="s">
        <v>25601</v>
      </c>
      <c r="P378" s="3">
        <v>5958</v>
      </c>
      <c r="Q378" s="3" t="s">
        <v>10</v>
      </c>
      <c r="R378" s="3" t="s">
        <v>12</v>
      </c>
    </row>
    <row r="379" spans="1:18">
      <c r="A379" s="3">
        <v>5958</v>
      </c>
      <c r="B379" s="3" t="s">
        <v>10</v>
      </c>
      <c r="C379" s="3" t="s">
        <v>13</v>
      </c>
      <c r="D379" s="3">
        <v>12</v>
      </c>
      <c r="E379" s="3">
        <v>82</v>
      </c>
      <c r="F379" s="3">
        <v>29</v>
      </c>
      <c r="G379" s="3">
        <v>1</v>
      </c>
      <c r="H379" s="3">
        <v>84</v>
      </c>
      <c r="I379" s="3">
        <v>6</v>
      </c>
      <c r="J379" s="3">
        <v>0</v>
      </c>
      <c r="K379" s="3">
        <v>6</v>
      </c>
      <c r="L379" s="3">
        <v>220</v>
      </c>
      <c r="M379" s="4">
        <v>42831.912499999999</v>
      </c>
      <c r="N379" s="5" t="s">
        <v>25602</v>
      </c>
      <c r="O379" s="3" t="s">
        <v>25603</v>
      </c>
      <c r="P379" s="3">
        <v>5958</v>
      </c>
      <c r="Q379" s="3" t="s">
        <v>10</v>
      </c>
      <c r="R379" s="3" t="s">
        <v>13</v>
      </c>
    </row>
    <row r="380" spans="1:18">
      <c r="A380" s="3">
        <v>5959</v>
      </c>
      <c r="B380" s="3" t="s">
        <v>14</v>
      </c>
      <c r="C380" s="3" t="s">
        <v>11</v>
      </c>
      <c r="D380" s="3">
        <v>19</v>
      </c>
      <c r="E380" s="3">
        <v>74</v>
      </c>
      <c r="F380" s="3">
        <v>48</v>
      </c>
      <c r="G380" s="3">
        <v>1</v>
      </c>
      <c r="H380" s="3">
        <v>103</v>
      </c>
      <c r="I380" s="3">
        <v>7</v>
      </c>
      <c r="J380" s="3">
        <v>0</v>
      </c>
      <c r="K380" s="3">
        <v>19</v>
      </c>
      <c r="L380" s="3">
        <v>271</v>
      </c>
      <c r="M380" s="4">
        <v>42861.094444444447</v>
      </c>
      <c r="N380" s="5" t="s">
        <v>25604</v>
      </c>
      <c r="O380" s="3" t="s">
        <v>25605</v>
      </c>
      <c r="P380" s="3">
        <v>5959</v>
      </c>
      <c r="Q380" s="3" t="s">
        <v>14</v>
      </c>
      <c r="R380" s="3" t="s">
        <v>11</v>
      </c>
    </row>
    <row r="381" spans="1:18">
      <c r="A381" s="3">
        <v>5959</v>
      </c>
      <c r="B381" s="3" t="s">
        <v>14</v>
      </c>
      <c r="C381" s="3" t="s">
        <v>12</v>
      </c>
      <c r="D381" s="3">
        <v>15</v>
      </c>
      <c r="E381" s="3">
        <v>68</v>
      </c>
      <c r="F381" s="3">
        <v>32</v>
      </c>
      <c r="G381" s="3">
        <v>0</v>
      </c>
      <c r="H381" s="3">
        <v>103</v>
      </c>
      <c r="I381" s="3">
        <v>0</v>
      </c>
      <c r="J381" s="3">
        <v>0</v>
      </c>
      <c r="K381" s="3">
        <v>0</v>
      </c>
      <c r="L381" s="3">
        <v>0</v>
      </c>
      <c r="M381" s="4">
        <v>42861.031944444447</v>
      </c>
      <c r="N381" s="5" t="s">
        <v>25606</v>
      </c>
      <c r="O381" s="3" t="s">
        <v>25607</v>
      </c>
      <c r="P381" s="3">
        <v>5959</v>
      </c>
      <c r="Q381" s="3" t="s">
        <v>14</v>
      </c>
      <c r="R381" s="3" t="s">
        <v>12</v>
      </c>
    </row>
    <row r="382" spans="1:18">
      <c r="A382" s="3">
        <v>5960</v>
      </c>
      <c r="B382" s="3" t="s">
        <v>10</v>
      </c>
      <c r="C382" s="3" t="s">
        <v>11</v>
      </c>
      <c r="D382" s="3">
        <v>13</v>
      </c>
      <c r="E382" s="3">
        <v>97</v>
      </c>
      <c r="F382" s="3">
        <v>40</v>
      </c>
      <c r="G382" s="3">
        <v>0</v>
      </c>
      <c r="H382" s="3">
        <v>93</v>
      </c>
      <c r="I382" s="3">
        <v>0</v>
      </c>
      <c r="J382" s="3">
        <v>0</v>
      </c>
      <c r="K382" s="3">
        <v>0</v>
      </c>
      <c r="L382" s="3">
        <v>243</v>
      </c>
      <c r="M382" s="4">
        <v>42861.047222222223</v>
      </c>
      <c r="N382" s="5" t="s">
        <v>25608</v>
      </c>
      <c r="O382" s="3" t="s">
        <v>25609</v>
      </c>
      <c r="P382" s="3">
        <v>5960</v>
      </c>
      <c r="Q382" s="3" t="s">
        <v>10</v>
      </c>
      <c r="R382" s="3" t="s">
        <v>11</v>
      </c>
    </row>
    <row r="383" spans="1:18">
      <c r="A383" s="3">
        <v>5960</v>
      </c>
      <c r="B383" s="3" t="s">
        <v>10</v>
      </c>
      <c r="C383" s="3" t="s">
        <v>12</v>
      </c>
      <c r="D383" s="3">
        <v>12</v>
      </c>
      <c r="E383" s="3">
        <v>85</v>
      </c>
      <c r="F383" s="3">
        <v>46</v>
      </c>
      <c r="G383" s="3">
        <v>0</v>
      </c>
      <c r="H383" s="3">
        <v>113</v>
      </c>
      <c r="I383" s="3">
        <v>7</v>
      </c>
      <c r="J383" s="3">
        <v>0</v>
      </c>
      <c r="K383" s="3">
        <v>10</v>
      </c>
      <c r="L383" s="3">
        <v>273</v>
      </c>
      <c r="M383" s="4">
        <v>42861.055555555555</v>
      </c>
      <c r="N383" s="5" t="s">
        <v>25610</v>
      </c>
      <c r="O383" s="3" t="s">
        <v>25611</v>
      </c>
      <c r="P383" s="3">
        <v>5960</v>
      </c>
      <c r="Q383" s="3" t="s">
        <v>10</v>
      </c>
      <c r="R383" s="3" t="s">
        <v>12</v>
      </c>
    </row>
    <row r="384" spans="1:18">
      <c r="A384" s="3">
        <v>5961</v>
      </c>
      <c r="B384" s="3" t="s">
        <v>10</v>
      </c>
      <c r="C384" s="3" t="s">
        <v>11</v>
      </c>
      <c r="D384" s="3">
        <v>18</v>
      </c>
      <c r="E384" s="3">
        <v>91</v>
      </c>
      <c r="F384" s="3">
        <v>68</v>
      </c>
      <c r="G384" s="3">
        <v>3</v>
      </c>
      <c r="H384" s="3">
        <v>90</v>
      </c>
      <c r="I384" s="3">
        <v>7</v>
      </c>
      <c r="J384" s="3">
        <v>0</v>
      </c>
      <c r="K384" s="3">
        <v>12</v>
      </c>
      <c r="L384" s="3">
        <v>289</v>
      </c>
      <c r="M384" s="4">
        <v>42861.048611111109</v>
      </c>
      <c r="N384" s="5" t="s">
        <v>25612</v>
      </c>
      <c r="O384" s="3" t="s">
        <v>25613</v>
      </c>
      <c r="P384" s="3">
        <v>5961</v>
      </c>
      <c r="Q384" s="3" t="s">
        <v>10</v>
      </c>
      <c r="R384" s="3" t="s">
        <v>11</v>
      </c>
    </row>
    <row r="385" spans="1:18">
      <c r="A385" s="3">
        <v>5961</v>
      </c>
      <c r="B385" s="3" t="s">
        <v>14</v>
      </c>
      <c r="C385" s="3" t="s">
        <v>12</v>
      </c>
      <c r="D385" s="3">
        <v>13</v>
      </c>
      <c r="E385" s="3">
        <v>76</v>
      </c>
      <c r="F385" s="3">
        <v>76</v>
      </c>
      <c r="G385" s="3">
        <v>1</v>
      </c>
      <c r="H385" s="3">
        <v>98</v>
      </c>
      <c r="I385" s="3">
        <v>5</v>
      </c>
      <c r="J385" s="3">
        <v>0</v>
      </c>
      <c r="K385" s="3">
        <v>7</v>
      </c>
      <c r="L385" s="3">
        <v>276</v>
      </c>
      <c r="M385" s="4">
        <v>42861.045138888891</v>
      </c>
      <c r="N385" s="5" t="s">
        <v>25614</v>
      </c>
      <c r="O385" s="3" t="s">
        <v>25615</v>
      </c>
      <c r="P385" s="3">
        <v>5961</v>
      </c>
      <c r="Q385" s="3" t="s">
        <v>14</v>
      </c>
      <c r="R385" s="3" t="s">
        <v>12</v>
      </c>
    </row>
    <row r="386" spans="1:18">
      <c r="A386" s="3">
        <v>5962</v>
      </c>
      <c r="B386" s="3" t="s">
        <v>34</v>
      </c>
      <c r="C386" s="3" t="s">
        <v>11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4">
        <v>42861.131944444445</v>
      </c>
      <c r="N386" s="5" t="s">
        <v>25616</v>
      </c>
      <c r="O386" s="3" t="s">
        <v>25617</v>
      </c>
      <c r="P386" s="3">
        <v>5962</v>
      </c>
      <c r="Q386" s="3" t="s">
        <v>34</v>
      </c>
      <c r="R386" s="3" t="s">
        <v>11</v>
      </c>
    </row>
    <row r="387" spans="1:18">
      <c r="A387" s="3">
        <v>5962</v>
      </c>
      <c r="B387" s="3" t="s">
        <v>14</v>
      </c>
      <c r="C387" s="3" t="s">
        <v>12</v>
      </c>
      <c r="D387" s="3">
        <v>12</v>
      </c>
      <c r="E387" s="3">
        <v>68</v>
      </c>
      <c r="F387" s="3">
        <v>45</v>
      </c>
      <c r="G387" s="3">
        <v>2</v>
      </c>
      <c r="H387" s="3">
        <v>117</v>
      </c>
      <c r="I387" s="3">
        <v>3</v>
      </c>
      <c r="J387" s="3">
        <v>0</v>
      </c>
      <c r="K387" s="3">
        <v>13</v>
      </c>
      <c r="L387" s="3">
        <v>260</v>
      </c>
      <c r="M387" s="4">
        <v>42861.040972222225</v>
      </c>
      <c r="N387" s="5" t="s">
        <v>25618</v>
      </c>
      <c r="O387" s="3" t="s">
        <v>25619</v>
      </c>
      <c r="P387" s="3">
        <v>5962</v>
      </c>
      <c r="Q387" s="3" t="s">
        <v>14</v>
      </c>
      <c r="R387" s="3" t="s">
        <v>12</v>
      </c>
    </row>
    <row r="388" spans="1:18">
      <c r="A388" s="3">
        <v>5963</v>
      </c>
      <c r="C388" s="3" t="s">
        <v>11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P388" s="3">
        <v>5963</v>
      </c>
      <c r="R388" s="3" t="s">
        <v>11</v>
      </c>
    </row>
    <row r="389" spans="1:18">
      <c r="A389" s="3">
        <v>5963</v>
      </c>
      <c r="B389" s="3" t="s">
        <v>10</v>
      </c>
      <c r="C389" s="3" t="s">
        <v>12</v>
      </c>
      <c r="D389" s="3">
        <v>22</v>
      </c>
      <c r="E389" s="3">
        <v>67</v>
      </c>
      <c r="F389" s="3">
        <v>36</v>
      </c>
      <c r="G389" s="3">
        <v>1</v>
      </c>
      <c r="H389" s="3">
        <v>97</v>
      </c>
      <c r="I389" s="3">
        <v>4</v>
      </c>
      <c r="J389" s="3">
        <v>9</v>
      </c>
      <c r="K389" s="3">
        <v>0</v>
      </c>
      <c r="L389" s="3">
        <v>236</v>
      </c>
      <c r="M389" s="4">
        <v>42861.019444444442</v>
      </c>
      <c r="N389" s="5" t="s">
        <v>25620</v>
      </c>
      <c r="O389" s="3" t="s">
        <v>25621</v>
      </c>
      <c r="P389" s="3">
        <v>5963</v>
      </c>
      <c r="Q389" s="3" t="s">
        <v>10</v>
      </c>
      <c r="R389" s="3" t="s">
        <v>12</v>
      </c>
    </row>
    <row r="390" spans="1:18">
      <c r="A390" s="3">
        <v>5964</v>
      </c>
      <c r="B390" s="3" t="s">
        <v>10</v>
      </c>
      <c r="C390" s="3" t="s">
        <v>11</v>
      </c>
      <c r="D390" s="3">
        <v>14</v>
      </c>
      <c r="E390" s="3">
        <v>71</v>
      </c>
      <c r="F390" s="3">
        <v>37</v>
      </c>
      <c r="G390" s="3">
        <v>0</v>
      </c>
      <c r="H390" s="3">
        <v>87</v>
      </c>
      <c r="I390" s="3">
        <v>0</v>
      </c>
      <c r="J390" s="3">
        <v>0</v>
      </c>
      <c r="K390" s="3">
        <v>4</v>
      </c>
      <c r="L390" s="3">
        <v>213</v>
      </c>
      <c r="M390" s="4">
        <v>42861.131944444445</v>
      </c>
      <c r="N390" s="5" t="s">
        <v>25622</v>
      </c>
      <c r="O390" s="3" t="s">
        <v>25623</v>
      </c>
      <c r="P390" s="3">
        <v>5964</v>
      </c>
      <c r="Q390" s="3" t="s">
        <v>10</v>
      </c>
      <c r="R390" s="3" t="s">
        <v>11</v>
      </c>
    </row>
    <row r="391" spans="1:18">
      <c r="A391" s="3">
        <v>5964</v>
      </c>
      <c r="B391" s="3" t="s">
        <v>10</v>
      </c>
      <c r="C391" s="3" t="s">
        <v>12</v>
      </c>
      <c r="D391" s="3">
        <v>9</v>
      </c>
      <c r="E391" s="3">
        <v>73</v>
      </c>
      <c r="F391" s="3">
        <v>35</v>
      </c>
      <c r="G391" s="3">
        <v>3</v>
      </c>
      <c r="H391" s="3">
        <v>80</v>
      </c>
      <c r="I391" s="3">
        <v>4</v>
      </c>
      <c r="J391" s="3">
        <v>0</v>
      </c>
      <c r="K391" s="3">
        <v>9</v>
      </c>
      <c r="L391" s="3">
        <v>213</v>
      </c>
      <c r="M391" s="4">
        <v>42861.033333333333</v>
      </c>
      <c r="N391" s="5" t="s">
        <v>25624</v>
      </c>
      <c r="O391" s="3" t="s">
        <v>25625</v>
      </c>
      <c r="P391" s="3">
        <v>5964</v>
      </c>
      <c r="Q391" s="3" t="s">
        <v>10</v>
      </c>
      <c r="R391" s="3" t="s">
        <v>12</v>
      </c>
    </row>
    <row r="392" spans="1:18">
      <c r="A392" s="3">
        <v>5965</v>
      </c>
      <c r="B392" s="3" t="s">
        <v>10</v>
      </c>
      <c r="C392" s="3" t="s">
        <v>11</v>
      </c>
      <c r="D392" s="3">
        <v>10</v>
      </c>
      <c r="E392" s="3">
        <v>63</v>
      </c>
      <c r="F392" s="3">
        <v>55</v>
      </c>
      <c r="G392" s="3">
        <v>4</v>
      </c>
      <c r="H392" s="3">
        <v>88</v>
      </c>
      <c r="I392" s="3">
        <v>7</v>
      </c>
      <c r="J392" s="3">
        <v>0</v>
      </c>
      <c r="K392" s="3">
        <v>6</v>
      </c>
      <c r="L392" s="3">
        <v>233</v>
      </c>
      <c r="M392" s="4">
        <v>42861.071527777778</v>
      </c>
      <c r="N392" s="5" t="s">
        <v>25626</v>
      </c>
      <c r="O392" s="3" t="s">
        <v>25627</v>
      </c>
      <c r="P392" s="3">
        <v>5965</v>
      </c>
      <c r="Q392" s="3" t="s">
        <v>10</v>
      </c>
      <c r="R392" s="3" t="s">
        <v>11</v>
      </c>
    </row>
    <row r="393" spans="1:18">
      <c r="A393" s="3">
        <v>5965</v>
      </c>
      <c r="B393" s="3" t="s">
        <v>10</v>
      </c>
      <c r="C393" s="3" t="s">
        <v>12</v>
      </c>
      <c r="D393" s="3">
        <v>16</v>
      </c>
      <c r="E393" s="3">
        <v>76</v>
      </c>
      <c r="F393" s="3">
        <v>64</v>
      </c>
      <c r="G393" s="3">
        <v>2</v>
      </c>
      <c r="H393" s="3">
        <v>78</v>
      </c>
      <c r="I393" s="3">
        <v>2</v>
      </c>
      <c r="J393" s="3">
        <v>0</v>
      </c>
      <c r="K393" s="3">
        <v>5</v>
      </c>
      <c r="L393" s="3">
        <v>243</v>
      </c>
      <c r="M393" s="4">
        <v>42861.038888888892</v>
      </c>
      <c r="N393" s="5" t="s">
        <v>25628</v>
      </c>
      <c r="O393" s="3" t="s">
        <v>25629</v>
      </c>
      <c r="P393" s="3">
        <v>5965</v>
      </c>
      <c r="Q393" s="3" t="s">
        <v>10</v>
      </c>
      <c r="R393" s="3" t="s">
        <v>12</v>
      </c>
    </row>
    <row r="394" spans="1:18">
      <c r="D394" s="3">
        <f>SUM(D2:D393)</f>
        <v>4652</v>
      </c>
      <c r="E394" s="7">
        <f t="shared" ref="E394:L394" si="0">SUM(E2:E393)</f>
        <v>39023</v>
      </c>
      <c r="F394" s="3">
        <f t="shared" si="0"/>
        <v>27497</v>
      </c>
      <c r="G394" s="3">
        <f t="shared" si="0"/>
        <v>767</v>
      </c>
      <c r="H394" s="3">
        <f t="shared" si="0"/>
        <v>34521</v>
      </c>
      <c r="I394" s="3">
        <f t="shared" si="0"/>
        <v>1637</v>
      </c>
      <c r="J394" s="3">
        <f t="shared" si="0"/>
        <v>154</v>
      </c>
      <c r="K394" s="3">
        <f t="shared" si="0"/>
        <v>3600</v>
      </c>
      <c r="L394" s="3">
        <f t="shared" si="0"/>
        <v>115157</v>
      </c>
      <c r="M394" s="4"/>
      <c r="N394" s="5"/>
    </row>
    <row r="395" spans="1:18">
      <c r="M395" s="4"/>
      <c r="N395" s="5"/>
    </row>
    <row r="396" spans="1:18">
      <c r="A396" s="3" t="s">
        <v>35</v>
      </c>
      <c r="D396" s="3">
        <v>4652</v>
      </c>
      <c r="E396" s="7">
        <v>44154</v>
      </c>
      <c r="F396" s="3">
        <v>27497</v>
      </c>
      <c r="G396" s="3">
        <v>767</v>
      </c>
      <c r="H396" s="3">
        <v>34521</v>
      </c>
      <c r="I396" s="3">
        <v>1637</v>
      </c>
      <c r="J396" s="3">
        <v>159</v>
      </c>
      <c r="K396" s="3">
        <v>3631</v>
      </c>
      <c r="L396" s="3">
        <v>117018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6" r:id="rId125"/>
    <hyperlink ref="N127" r:id="rId126"/>
    <hyperlink ref="N128" r:id="rId127"/>
    <hyperlink ref="N129" r:id="rId128"/>
    <hyperlink ref="N130" r:id="rId129"/>
    <hyperlink ref="N131" r:id="rId130"/>
    <hyperlink ref="N132" r:id="rId131"/>
    <hyperlink ref="N133" r:id="rId132"/>
    <hyperlink ref="N134" r:id="rId133"/>
    <hyperlink ref="N135" r:id="rId134"/>
    <hyperlink ref="N136" r:id="rId135"/>
    <hyperlink ref="N137" r:id="rId136"/>
    <hyperlink ref="N138" r:id="rId137"/>
    <hyperlink ref="N139" r:id="rId138"/>
    <hyperlink ref="N140" r:id="rId139"/>
    <hyperlink ref="N141" r:id="rId140"/>
    <hyperlink ref="N142" r:id="rId141"/>
    <hyperlink ref="N143" r:id="rId142"/>
    <hyperlink ref="N144" r:id="rId143"/>
    <hyperlink ref="N145" r:id="rId144"/>
    <hyperlink ref="N146" r:id="rId145"/>
    <hyperlink ref="N147" r:id="rId146"/>
    <hyperlink ref="N148" r:id="rId147"/>
    <hyperlink ref="N149" r:id="rId148"/>
    <hyperlink ref="N150" r:id="rId149"/>
    <hyperlink ref="N151" r:id="rId150"/>
    <hyperlink ref="N152" r:id="rId151"/>
    <hyperlink ref="N153" r:id="rId152"/>
    <hyperlink ref="N154" r:id="rId153"/>
    <hyperlink ref="N155" r:id="rId154"/>
    <hyperlink ref="N156" r:id="rId155"/>
    <hyperlink ref="N157" r:id="rId156"/>
    <hyperlink ref="N158" r:id="rId157"/>
    <hyperlink ref="N159" r:id="rId158"/>
    <hyperlink ref="N160" r:id="rId159"/>
    <hyperlink ref="N161" r:id="rId160"/>
    <hyperlink ref="N162" r:id="rId161"/>
    <hyperlink ref="N163" r:id="rId162"/>
    <hyperlink ref="N164" r:id="rId163"/>
    <hyperlink ref="N165" r:id="rId164"/>
    <hyperlink ref="N166" r:id="rId165"/>
    <hyperlink ref="N167" r:id="rId166"/>
    <hyperlink ref="N168" r:id="rId167"/>
    <hyperlink ref="N169" r:id="rId168"/>
    <hyperlink ref="N170" r:id="rId169"/>
    <hyperlink ref="N171" r:id="rId170"/>
    <hyperlink ref="N172" r:id="rId171"/>
    <hyperlink ref="N173" r:id="rId172"/>
    <hyperlink ref="N174" r:id="rId173"/>
    <hyperlink ref="N175" r:id="rId174"/>
    <hyperlink ref="N176" r:id="rId175"/>
    <hyperlink ref="N177" r:id="rId176"/>
    <hyperlink ref="N178" r:id="rId177"/>
    <hyperlink ref="N179" r:id="rId178"/>
    <hyperlink ref="N180" r:id="rId179"/>
    <hyperlink ref="N181" r:id="rId180"/>
    <hyperlink ref="N182" r:id="rId181"/>
    <hyperlink ref="N183" r:id="rId182"/>
    <hyperlink ref="N184" r:id="rId183"/>
    <hyperlink ref="N185" r:id="rId184"/>
    <hyperlink ref="N186" r:id="rId185"/>
    <hyperlink ref="N187" r:id="rId186"/>
    <hyperlink ref="N188" r:id="rId187"/>
    <hyperlink ref="N189" r:id="rId188"/>
    <hyperlink ref="N190" r:id="rId189"/>
    <hyperlink ref="N191" r:id="rId190"/>
    <hyperlink ref="N192" r:id="rId191"/>
    <hyperlink ref="N193" r:id="rId192"/>
    <hyperlink ref="N194" r:id="rId193"/>
    <hyperlink ref="N195" r:id="rId194"/>
    <hyperlink ref="N196" r:id="rId195"/>
    <hyperlink ref="N197" r:id="rId196"/>
    <hyperlink ref="N198" r:id="rId197"/>
    <hyperlink ref="N199" r:id="rId198"/>
    <hyperlink ref="N200" r:id="rId199"/>
    <hyperlink ref="N201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20" r:id="rId217"/>
    <hyperlink ref="N221" r:id="rId218"/>
    <hyperlink ref="N222" r:id="rId219"/>
    <hyperlink ref="N223" r:id="rId220"/>
    <hyperlink ref="N224" r:id="rId221"/>
    <hyperlink ref="N225" r:id="rId222"/>
    <hyperlink ref="N226" r:id="rId223"/>
    <hyperlink ref="N227" r:id="rId224"/>
    <hyperlink ref="N228" r:id="rId225"/>
    <hyperlink ref="N229" r:id="rId226"/>
    <hyperlink ref="N230" r:id="rId227"/>
    <hyperlink ref="N231" r:id="rId228"/>
    <hyperlink ref="N232" r:id="rId229"/>
    <hyperlink ref="N233" r:id="rId230"/>
    <hyperlink ref="N234" r:id="rId231"/>
    <hyperlink ref="N235" r:id="rId232"/>
    <hyperlink ref="N236" r:id="rId233"/>
    <hyperlink ref="N237" r:id="rId234"/>
    <hyperlink ref="N238" r:id="rId235"/>
    <hyperlink ref="N239" r:id="rId236"/>
    <hyperlink ref="N240" r:id="rId237"/>
    <hyperlink ref="N241" r:id="rId238"/>
    <hyperlink ref="N242" r:id="rId239"/>
    <hyperlink ref="N243" r:id="rId240"/>
    <hyperlink ref="N244" r:id="rId241"/>
    <hyperlink ref="N245" r:id="rId242"/>
    <hyperlink ref="N246" r:id="rId243"/>
    <hyperlink ref="N247" r:id="rId244"/>
    <hyperlink ref="N248" r:id="rId245"/>
    <hyperlink ref="N249" r:id="rId246"/>
    <hyperlink ref="N250" r:id="rId247"/>
    <hyperlink ref="N251" r:id="rId248"/>
    <hyperlink ref="N252" r:id="rId249"/>
    <hyperlink ref="N253" r:id="rId250"/>
    <hyperlink ref="N254" r:id="rId251"/>
    <hyperlink ref="N255" r:id="rId252"/>
    <hyperlink ref="N256" r:id="rId253"/>
    <hyperlink ref="N257" r:id="rId254"/>
    <hyperlink ref="N258" r:id="rId255"/>
    <hyperlink ref="N259" r:id="rId256"/>
    <hyperlink ref="N260" r:id="rId257"/>
    <hyperlink ref="N261" r:id="rId258"/>
    <hyperlink ref="N262" r:id="rId259"/>
    <hyperlink ref="N263" r:id="rId260"/>
    <hyperlink ref="N264" r:id="rId261"/>
    <hyperlink ref="N265" r:id="rId262"/>
    <hyperlink ref="N266" r:id="rId263"/>
    <hyperlink ref="N267" r:id="rId264"/>
    <hyperlink ref="N268" r:id="rId265"/>
    <hyperlink ref="N269" r:id="rId266"/>
    <hyperlink ref="N270" r:id="rId267"/>
    <hyperlink ref="N272" r:id="rId268"/>
    <hyperlink ref="N273" r:id="rId269"/>
    <hyperlink ref="N274" r:id="rId270"/>
    <hyperlink ref="N275" r:id="rId271"/>
    <hyperlink ref="N276" r:id="rId272"/>
    <hyperlink ref="N277" r:id="rId273"/>
    <hyperlink ref="N278" r:id="rId274"/>
    <hyperlink ref="N279" r:id="rId275"/>
    <hyperlink ref="N280" r:id="rId276"/>
    <hyperlink ref="N281" r:id="rId277"/>
    <hyperlink ref="N282" r:id="rId278"/>
    <hyperlink ref="N283" r:id="rId279"/>
    <hyperlink ref="N284" r:id="rId280"/>
    <hyperlink ref="N285" r:id="rId281"/>
    <hyperlink ref="N286" r:id="rId282"/>
    <hyperlink ref="N287" r:id="rId283"/>
    <hyperlink ref="N288" r:id="rId284"/>
    <hyperlink ref="N289" r:id="rId285"/>
    <hyperlink ref="N290" r:id="rId286"/>
    <hyperlink ref="N291" r:id="rId287"/>
    <hyperlink ref="N292" r:id="rId288"/>
    <hyperlink ref="N293" r:id="rId289"/>
    <hyperlink ref="N294" r:id="rId290"/>
    <hyperlink ref="N295" r:id="rId291"/>
    <hyperlink ref="N296" r:id="rId292"/>
    <hyperlink ref="N297" r:id="rId293"/>
    <hyperlink ref="N298" r:id="rId294"/>
    <hyperlink ref="N299" r:id="rId295"/>
    <hyperlink ref="N300" r:id="rId296"/>
    <hyperlink ref="N301" r:id="rId297"/>
    <hyperlink ref="N302" r:id="rId298"/>
    <hyperlink ref="N303" r:id="rId299"/>
    <hyperlink ref="N304" r:id="rId300"/>
    <hyperlink ref="N305" r:id="rId301"/>
    <hyperlink ref="N306" r:id="rId302"/>
    <hyperlink ref="N307" r:id="rId303"/>
    <hyperlink ref="N308" r:id="rId304"/>
    <hyperlink ref="N309" r:id="rId305"/>
    <hyperlink ref="N310" r:id="rId306"/>
    <hyperlink ref="N311" r:id="rId307"/>
    <hyperlink ref="N312" r:id="rId308"/>
    <hyperlink ref="N313" r:id="rId309"/>
    <hyperlink ref="N314" r:id="rId310"/>
    <hyperlink ref="N315" r:id="rId311"/>
    <hyperlink ref="N316" r:id="rId312"/>
    <hyperlink ref="N317" r:id="rId313"/>
    <hyperlink ref="N318" r:id="rId314"/>
    <hyperlink ref="N319" r:id="rId315"/>
    <hyperlink ref="N320" r:id="rId316"/>
    <hyperlink ref="N321" r:id="rId317"/>
    <hyperlink ref="N322" r:id="rId318"/>
    <hyperlink ref="N323" r:id="rId319"/>
    <hyperlink ref="N324" r:id="rId320"/>
    <hyperlink ref="N325" r:id="rId321"/>
    <hyperlink ref="N326" r:id="rId322"/>
    <hyperlink ref="N327" r:id="rId323"/>
    <hyperlink ref="N328" r:id="rId324"/>
    <hyperlink ref="N329" r:id="rId325"/>
    <hyperlink ref="N330" r:id="rId326"/>
    <hyperlink ref="N331" r:id="rId327"/>
    <hyperlink ref="N332" r:id="rId328"/>
    <hyperlink ref="N333" r:id="rId329"/>
    <hyperlink ref="N334" r:id="rId330"/>
    <hyperlink ref="N335" r:id="rId331"/>
    <hyperlink ref="N336" r:id="rId332"/>
    <hyperlink ref="N337" r:id="rId333"/>
    <hyperlink ref="N338" r:id="rId334"/>
    <hyperlink ref="N339" r:id="rId335"/>
    <hyperlink ref="N340" r:id="rId336"/>
    <hyperlink ref="N341" r:id="rId337"/>
    <hyperlink ref="N342" r:id="rId338"/>
    <hyperlink ref="N343" r:id="rId339"/>
    <hyperlink ref="N344" r:id="rId340"/>
    <hyperlink ref="N345" r:id="rId341"/>
    <hyperlink ref="N346" r:id="rId342"/>
    <hyperlink ref="N347" r:id="rId343"/>
    <hyperlink ref="N348" r:id="rId344"/>
    <hyperlink ref="N349" r:id="rId345"/>
    <hyperlink ref="N350" r:id="rId346"/>
    <hyperlink ref="N351" r:id="rId347"/>
    <hyperlink ref="N352" r:id="rId348"/>
    <hyperlink ref="N353" r:id="rId349"/>
    <hyperlink ref="N354" r:id="rId350"/>
    <hyperlink ref="N355" r:id="rId351"/>
    <hyperlink ref="N356" r:id="rId352"/>
    <hyperlink ref="N357" r:id="rId353"/>
    <hyperlink ref="N358" r:id="rId354"/>
    <hyperlink ref="N359" r:id="rId355"/>
    <hyperlink ref="N360" r:id="rId356"/>
    <hyperlink ref="N361" r:id="rId357"/>
    <hyperlink ref="N362" r:id="rId358"/>
    <hyperlink ref="N363" r:id="rId359"/>
    <hyperlink ref="N364" r:id="rId360"/>
    <hyperlink ref="N365" r:id="rId361"/>
    <hyperlink ref="N366" r:id="rId362"/>
    <hyperlink ref="N367" r:id="rId363"/>
    <hyperlink ref="N368" r:id="rId364"/>
    <hyperlink ref="N369" r:id="rId365"/>
    <hyperlink ref="N370" r:id="rId366"/>
    <hyperlink ref="N371" r:id="rId367"/>
    <hyperlink ref="N372" r:id="rId368"/>
    <hyperlink ref="N373" r:id="rId369"/>
    <hyperlink ref="N374" r:id="rId370"/>
    <hyperlink ref="N375" r:id="rId371"/>
    <hyperlink ref="N376" r:id="rId372"/>
    <hyperlink ref="N377" r:id="rId373"/>
    <hyperlink ref="N378" r:id="rId374"/>
    <hyperlink ref="N379" r:id="rId375"/>
    <hyperlink ref="N380" r:id="rId376"/>
    <hyperlink ref="N381" r:id="rId377"/>
    <hyperlink ref="N382" r:id="rId378"/>
    <hyperlink ref="N383" r:id="rId379"/>
    <hyperlink ref="N384" r:id="rId380"/>
    <hyperlink ref="N385" r:id="rId381"/>
    <hyperlink ref="N386" r:id="rId382"/>
    <hyperlink ref="N387" r:id="rId383"/>
    <hyperlink ref="N389" r:id="rId384"/>
    <hyperlink ref="N390" r:id="rId385"/>
    <hyperlink ref="N391" r:id="rId386"/>
    <hyperlink ref="N392" r:id="rId387"/>
    <hyperlink ref="N393" r:id="rId388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2"/>
  <sheetViews>
    <sheetView zoomScale="150" zoomScaleNormal="150" zoomScalePageLayoutView="150" workbookViewId="0">
      <pane ySplit="1" topLeftCell="A404" activePane="bottomLeft" state="frozen"/>
      <selection pane="bottomLeft" activeCell="A420" sqref="A420:XFD420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2572</v>
      </c>
      <c r="B2" s="3" t="s">
        <v>10</v>
      </c>
      <c r="C2" s="3" t="s">
        <v>11</v>
      </c>
      <c r="D2" s="3">
        <v>30</v>
      </c>
      <c r="E2" s="3">
        <v>191</v>
      </c>
      <c r="F2" s="3">
        <v>36</v>
      </c>
      <c r="G2" s="3">
        <v>4</v>
      </c>
      <c r="H2" s="3">
        <v>117</v>
      </c>
      <c r="I2" s="3">
        <v>9</v>
      </c>
      <c r="J2" s="3">
        <v>1</v>
      </c>
      <c r="K2" s="3">
        <v>13</v>
      </c>
      <c r="L2" s="3">
        <v>401</v>
      </c>
      <c r="M2" s="4">
        <v>42831.89166666667</v>
      </c>
      <c r="N2" s="5" t="s">
        <v>25630</v>
      </c>
      <c r="O2" s="3" t="s">
        <v>25631</v>
      </c>
      <c r="P2" s="3">
        <v>2572</v>
      </c>
      <c r="Q2" s="3" t="s">
        <v>10</v>
      </c>
      <c r="R2" s="3" t="s">
        <v>11</v>
      </c>
    </row>
    <row r="3" spans="1:18">
      <c r="A3" s="3">
        <v>2572</v>
      </c>
      <c r="B3" s="3" t="s">
        <v>10</v>
      </c>
      <c r="C3" s="3" t="s">
        <v>12</v>
      </c>
      <c r="D3" s="3">
        <v>47</v>
      </c>
      <c r="E3" s="3">
        <v>137</v>
      </c>
      <c r="F3" s="3">
        <v>27</v>
      </c>
      <c r="G3" s="3">
        <v>3</v>
      </c>
      <c r="H3" s="3">
        <v>144</v>
      </c>
      <c r="I3" s="3">
        <v>8</v>
      </c>
      <c r="J3" s="3">
        <v>0</v>
      </c>
      <c r="K3" s="3">
        <v>15</v>
      </c>
      <c r="L3" s="3">
        <v>381</v>
      </c>
      <c r="M3" s="4">
        <v>42861.018750000003</v>
      </c>
      <c r="N3" s="5" t="s">
        <v>25632</v>
      </c>
      <c r="O3" s="3" t="s">
        <v>25633</v>
      </c>
      <c r="P3" s="3">
        <v>2572</v>
      </c>
      <c r="Q3" s="3" t="s">
        <v>10</v>
      </c>
      <c r="R3" s="3" t="s">
        <v>12</v>
      </c>
    </row>
    <row r="4" spans="1:18">
      <c r="A4" s="3">
        <v>2573</v>
      </c>
      <c r="B4" s="3" t="s">
        <v>10</v>
      </c>
      <c r="C4" s="3" t="s">
        <v>11</v>
      </c>
      <c r="D4" s="3">
        <v>93</v>
      </c>
      <c r="E4" s="3">
        <v>55</v>
      </c>
      <c r="F4" s="3">
        <v>24</v>
      </c>
      <c r="G4" s="3">
        <v>0</v>
      </c>
      <c r="H4" s="3">
        <v>91</v>
      </c>
      <c r="I4" s="3">
        <v>3</v>
      </c>
      <c r="J4" s="3">
        <v>0</v>
      </c>
      <c r="K4" s="3">
        <v>4</v>
      </c>
      <c r="L4" s="3">
        <v>270</v>
      </c>
      <c r="M4" s="4">
        <v>42831.129861111112</v>
      </c>
      <c r="N4" s="5" t="s">
        <v>25634</v>
      </c>
      <c r="O4" s="3" t="s">
        <v>25635</v>
      </c>
      <c r="P4" s="3">
        <v>2573</v>
      </c>
      <c r="Q4" s="3" t="s">
        <v>10</v>
      </c>
      <c r="R4" s="3" t="s">
        <v>11</v>
      </c>
    </row>
    <row r="5" spans="1:18">
      <c r="A5" s="3">
        <v>2573</v>
      </c>
      <c r="B5" s="3" t="s">
        <v>10</v>
      </c>
      <c r="C5" s="3" t="s">
        <v>12</v>
      </c>
      <c r="D5" s="3">
        <v>76</v>
      </c>
      <c r="E5" s="3">
        <v>41</v>
      </c>
      <c r="F5" s="3">
        <v>14</v>
      </c>
      <c r="G5" s="3">
        <v>1</v>
      </c>
      <c r="H5" s="3">
        <v>110</v>
      </c>
      <c r="I5" s="3">
        <v>8</v>
      </c>
      <c r="J5" s="3">
        <v>0</v>
      </c>
      <c r="K5" s="3">
        <v>5</v>
      </c>
      <c r="L5" s="3">
        <v>255</v>
      </c>
      <c r="M5" s="4">
        <v>42831.888194444444</v>
      </c>
      <c r="N5" s="5" t="s">
        <v>25636</v>
      </c>
      <c r="O5" s="3" t="s">
        <v>25637</v>
      </c>
      <c r="P5" s="3">
        <v>2573</v>
      </c>
      <c r="Q5" s="3" t="s">
        <v>10</v>
      </c>
      <c r="R5" s="3" t="s">
        <v>12</v>
      </c>
    </row>
    <row r="6" spans="1:18">
      <c r="A6" s="3">
        <v>2574</v>
      </c>
      <c r="B6" s="3" t="s">
        <v>10</v>
      </c>
      <c r="C6" s="3" t="s">
        <v>11</v>
      </c>
      <c r="D6" s="3">
        <v>106</v>
      </c>
      <c r="E6" s="3">
        <v>44</v>
      </c>
      <c r="F6" s="3">
        <v>35</v>
      </c>
      <c r="G6" s="3">
        <v>2</v>
      </c>
      <c r="H6" s="3">
        <v>96</v>
      </c>
      <c r="I6" s="3">
        <v>8</v>
      </c>
      <c r="J6" s="3">
        <v>0</v>
      </c>
      <c r="K6" s="3">
        <v>8</v>
      </c>
      <c r="L6" s="3">
        <v>299</v>
      </c>
      <c r="M6" s="4">
        <v>42831.892361111109</v>
      </c>
      <c r="N6" s="5" t="s">
        <v>25638</v>
      </c>
      <c r="O6" s="3" t="s">
        <v>25639</v>
      </c>
      <c r="P6" s="3">
        <v>2574</v>
      </c>
      <c r="Q6" s="3" t="s">
        <v>10</v>
      </c>
      <c r="R6" s="3" t="s">
        <v>11</v>
      </c>
    </row>
    <row r="7" spans="1:18">
      <c r="A7" s="3">
        <v>2574</v>
      </c>
      <c r="B7" s="3" t="s">
        <v>14</v>
      </c>
      <c r="C7" s="3" t="s">
        <v>12</v>
      </c>
      <c r="D7" s="3">
        <v>108</v>
      </c>
      <c r="E7" s="3">
        <v>52</v>
      </c>
      <c r="F7" s="3">
        <v>38</v>
      </c>
      <c r="G7" s="3">
        <v>3</v>
      </c>
      <c r="H7" s="3">
        <v>102</v>
      </c>
      <c r="I7" s="3">
        <v>11</v>
      </c>
      <c r="J7" s="3">
        <v>0</v>
      </c>
      <c r="K7" s="3">
        <v>3</v>
      </c>
      <c r="L7" s="3">
        <v>317</v>
      </c>
      <c r="M7" s="4">
        <v>42861.015972222223</v>
      </c>
      <c r="N7" s="5" t="s">
        <v>25640</v>
      </c>
      <c r="O7" s="3" t="s">
        <v>25641</v>
      </c>
      <c r="P7" s="3">
        <v>2574</v>
      </c>
      <c r="Q7" s="3" t="s">
        <v>14</v>
      </c>
      <c r="R7" s="3" t="s">
        <v>12</v>
      </c>
    </row>
    <row r="8" spans="1:18">
      <c r="A8" s="3">
        <v>2577</v>
      </c>
      <c r="B8" s="3" t="s">
        <v>10</v>
      </c>
      <c r="C8" s="3" t="s">
        <v>11</v>
      </c>
      <c r="D8" s="3">
        <v>97</v>
      </c>
      <c r="E8" s="3">
        <v>47</v>
      </c>
      <c r="F8" s="3">
        <v>23</v>
      </c>
      <c r="G8" s="3">
        <v>0</v>
      </c>
      <c r="H8" s="3">
        <v>91</v>
      </c>
      <c r="I8" s="3">
        <v>9</v>
      </c>
      <c r="J8" s="3">
        <v>0</v>
      </c>
      <c r="K8" s="3">
        <v>4</v>
      </c>
      <c r="L8" s="3">
        <v>271</v>
      </c>
      <c r="M8" s="4">
        <v>42831.999305555553</v>
      </c>
      <c r="N8" s="5" t="s">
        <v>25642</v>
      </c>
      <c r="O8" s="3" t="s">
        <v>25643</v>
      </c>
      <c r="P8" s="3">
        <v>2577</v>
      </c>
      <c r="Q8" s="3" t="s">
        <v>10</v>
      </c>
      <c r="R8" s="3" t="s">
        <v>11</v>
      </c>
    </row>
    <row r="9" spans="1:18">
      <c r="A9" s="3">
        <v>2577</v>
      </c>
      <c r="B9" s="3" t="s">
        <v>10</v>
      </c>
      <c r="C9" s="3" t="s">
        <v>12</v>
      </c>
      <c r="D9" s="3">
        <v>102</v>
      </c>
      <c r="E9" s="3">
        <v>46</v>
      </c>
      <c r="F9" s="3">
        <v>27</v>
      </c>
      <c r="G9" s="3">
        <v>1</v>
      </c>
      <c r="H9" s="3">
        <v>104</v>
      </c>
      <c r="I9" s="3">
        <v>8</v>
      </c>
      <c r="J9" s="3">
        <v>2</v>
      </c>
      <c r="K9" s="3">
        <v>3</v>
      </c>
      <c r="L9" s="3">
        <v>293</v>
      </c>
      <c r="M9" s="4">
        <v>42831.995833333334</v>
      </c>
      <c r="N9" s="5" t="s">
        <v>25644</v>
      </c>
      <c r="O9" s="3" t="s">
        <v>25645</v>
      </c>
      <c r="P9" s="3">
        <v>2577</v>
      </c>
      <c r="Q9" s="3" t="s">
        <v>10</v>
      </c>
      <c r="R9" s="3" t="s">
        <v>12</v>
      </c>
    </row>
    <row r="10" spans="1:18">
      <c r="A10" s="3">
        <v>2578</v>
      </c>
      <c r="B10" s="3" t="s">
        <v>10</v>
      </c>
      <c r="C10" s="3" t="s">
        <v>11</v>
      </c>
      <c r="D10" s="3">
        <v>53</v>
      </c>
      <c r="E10" s="3">
        <v>105</v>
      </c>
      <c r="F10" s="3">
        <v>31</v>
      </c>
      <c r="G10" s="3">
        <v>1</v>
      </c>
      <c r="H10" s="3">
        <v>101</v>
      </c>
      <c r="I10" s="3">
        <v>9</v>
      </c>
      <c r="J10" s="3">
        <v>0</v>
      </c>
      <c r="K10" s="3">
        <v>9</v>
      </c>
      <c r="L10" s="3">
        <v>309</v>
      </c>
      <c r="M10" s="4">
        <v>42831.99722222222</v>
      </c>
      <c r="N10" s="5" t="s">
        <v>25646</v>
      </c>
      <c r="O10" s="3" t="s">
        <v>25647</v>
      </c>
      <c r="P10" s="3">
        <v>2578</v>
      </c>
      <c r="Q10" s="3" t="s">
        <v>10</v>
      </c>
      <c r="R10" s="3" t="s">
        <v>11</v>
      </c>
    </row>
    <row r="11" spans="1:18">
      <c r="A11" s="3">
        <v>2578</v>
      </c>
      <c r="B11" s="3" t="s">
        <v>10</v>
      </c>
      <c r="C11" s="3" t="s">
        <v>12</v>
      </c>
      <c r="D11" s="3">
        <v>65</v>
      </c>
      <c r="E11" s="3">
        <v>98</v>
      </c>
      <c r="F11" s="3">
        <v>28</v>
      </c>
      <c r="G11" s="3">
        <v>2</v>
      </c>
      <c r="H11" s="3">
        <v>90</v>
      </c>
      <c r="I11" s="3">
        <v>6</v>
      </c>
      <c r="J11" s="3">
        <v>3</v>
      </c>
      <c r="K11" s="3">
        <v>10</v>
      </c>
      <c r="L11" s="3">
        <v>302</v>
      </c>
      <c r="M11" s="4">
        <v>42861.015277777777</v>
      </c>
      <c r="N11" s="5" t="s">
        <v>25648</v>
      </c>
      <c r="O11" s="3" t="s">
        <v>25649</v>
      </c>
      <c r="P11" s="3">
        <v>2578</v>
      </c>
      <c r="Q11" s="3" t="s">
        <v>10</v>
      </c>
      <c r="R11" s="3" t="s">
        <v>12</v>
      </c>
    </row>
    <row r="12" spans="1:18">
      <c r="A12" s="3">
        <v>2579</v>
      </c>
      <c r="B12" s="3" t="s">
        <v>14</v>
      </c>
      <c r="C12" s="3" t="s">
        <v>11</v>
      </c>
      <c r="D12" s="3">
        <v>82</v>
      </c>
      <c r="E12" s="3">
        <v>0</v>
      </c>
      <c r="F12" s="3">
        <v>28</v>
      </c>
      <c r="G12" s="3">
        <v>2</v>
      </c>
      <c r="H12" s="3">
        <v>96</v>
      </c>
      <c r="I12" s="3">
        <v>17</v>
      </c>
      <c r="J12" s="3">
        <v>0</v>
      </c>
      <c r="K12" s="3">
        <v>16</v>
      </c>
      <c r="L12" s="3">
        <v>298</v>
      </c>
      <c r="M12" s="4">
        <v>42831.886805555558</v>
      </c>
      <c r="N12" s="5" t="s">
        <v>25650</v>
      </c>
      <c r="O12" s="3" t="s">
        <v>25651</v>
      </c>
      <c r="P12" s="3">
        <v>2579</v>
      </c>
      <c r="Q12" s="3" t="s">
        <v>14</v>
      </c>
      <c r="R12" s="3" t="s">
        <v>11</v>
      </c>
    </row>
    <row r="13" spans="1:18">
      <c r="A13" s="3">
        <v>2579</v>
      </c>
      <c r="B13" s="3" t="s">
        <v>10</v>
      </c>
      <c r="C13" s="3" t="s">
        <v>12</v>
      </c>
      <c r="D13" s="3">
        <v>80</v>
      </c>
      <c r="E13" s="3">
        <v>39</v>
      </c>
      <c r="F13" s="3">
        <v>45</v>
      </c>
      <c r="G13" s="3">
        <v>0</v>
      </c>
      <c r="H13" s="3">
        <v>110</v>
      </c>
      <c r="I13" s="3">
        <v>10</v>
      </c>
      <c r="J13" s="3">
        <v>2</v>
      </c>
      <c r="K13" s="3">
        <v>6</v>
      </c>
      <c r="L13" s="3">
        <v>292</v>
      </c>
      <c r="M13" s="4">
        <v>42831.885416666664</v>
      </c>
      <c r="N13" s="5" t="s">
        <v>25652</v>
      </c>
      <c r="O13" s="3" t="s">
        <v>25653</v>
      </c>
      <c r="P13" s="3">
        <v>2579</v>
      </c>
      <c r="Q13" s="3" t="s">
        <v>10</v>
      </c>
      <c r="R13" s="3" t="s">
        <v>12</v>
      </c>
    </row>
    <row r="14" spans="1:18">
      <c r="A14" s="3">
        <v>2580</v>
      </c>
      <c r="B14" s="3" t="s">
        <v>14</v>
      </c>
      <c r="C14" s="3" t="s">
        <v>11</v>
      </c>
      <c r="D14" s="3">
        <v>42</v>
      </c>
      <c r="E14" s="3">
        <v>0</v>
      </c>
      <c r="F14" s="3">
        <v>26</v>
      </c>
      <c r="G14" s="3">
        <v>2</v>
      </c>
      <c r="H14" s="3">
        <v>113</v>
      </c>
      <c r="I14" s="3">
        <v>4</v>
      </c>
      <c r="J14" s="3">
        <v>0</v>
      </c>
      <c r="K14" s="3">
        <v>4</v>
      </c>
      <c r="L14" s="3">
        <v>270</v>
      </c>
      <c r="M14" s="4">
        <v>42831.898611111108</v>
      </c>
      <c r="N14" s="5" t="s">
        <v>25654</v>
      </c>
      <c r="O14" s="3" t="s">
        <v>25655</v>
      </c>
      <c r="P14" s="3">
        <v>2580</v>
      </c>
      <c r="Q14" s="3" t="s">
        <v>14</v>
      </c>
      <c r="R14" s="3" t="s">
        <v>11</v>
      </c>
    </row>
    <row r="15" spans="1:18">
      <c r="A15" s="3">
        <v>2580</v>
      </c>
      <c r="B15" s="3" t="s">
        <v>14</v>
      </c>
      <c r="C15" s="3" t="s">
        <v>12</v>
      </c>
      <c r="D15" s="3">
        <v>39</v>
      </c>
      <c r="E15" s="3">
        <v>82</v>
      </c>
      <c r="F15" s="3">
        <v>19</v>
      </c>
      <c r="G15" s="3">
        <v>1</v>
      </c>
      <c r="H15" s="3">
        <v>116</v>
      </c>
      <c r="I15" s="3">
        <v>5</v>
      </c>
      <c r="J15" s="3">
        <v>0</v>
      </c>
      <c r="K15" s="3">
        <v>11</v>
      </c>
      <c r="L15" s="3">
        <v>273</v>
      </c>
      <c r="M15" s="4">
        <v>42861.018750000003</v>
      </c>
      <c r="N15" s="5" t="s">
        <v>25656</v>
      </c>
      <c r="O15" s="3" t="s">
        <v>25657</v>
      </c>
      <c r="P15" s="3">
        <v>2580</v>
      </c>
      <c r="Q15" s="3" t="s">
        <v>14</v>
      </c>
      <c r="R15" s="3" t="s">
        <v>12</v>
      </c>
    </row>
    <row r="16" spans="1:18">
      <c r="A16" s="3">
        <v>2581</v>
      </c>
      <c r="B16" s="3" t="s">
        <v>10</v>
      </c>
      <c r="C16" s="3" t="s">
        <v>11</v>
      </c>
      <c r="D16" s="3">
        <v>55</v>
      </c>
      <c r="E16" s="3">
        <v>44</v>
      </c>
      <c r="F16" s="3">
        <v>34</v>
      </c>
      <c r="G16" s="3">
        <v>0</v>
      </c>
      <c r="H16" s="3">
        <v>93</v>
      </c>
      <c r="I16" s="3">
        <v>15</v>
      </c>
      <c r="J16" s="3">
        <v>1</v>
      </c>
      <c r="K16" s="3">
        <v>8</v>
      </c>
      <c r="L16" s="3">
        <v>250</v>
      </c>
      <c r="M16" s="4">
        <v>42831.861805555556</v>
      </c>
      <c r="N16" s="5" t="s">
        <v>25658</v>
      </c>
      <c r="O16" s="3" t="s">
        <v>25659</v>
      </c>
      <c r="P16" s="3">
        <v>2581</v>
      </c>
      <c r="Q16" s="3" t="s">
        <v>10</v>
      </c>
      <c r="R16" s="3" t="s">
        <v>11</v>
      </c>
    </row>
    <row r="17" spans="1:18">
      <c r="A17" s="3">
        <v>2581</v>
      </c>
      <c r="B17" s="3" t="s">
        <v>10</v>
      </c>
      <c r="C17" s="3" t="s">
        <v>12</v>
      </c>
      <c r="D17" s="3">
        <v>73</v>
      </c>
      <c r="E17" s="3">
        <v>52</v>
      </c>
      <c r="F17" s="3">
        <v>29</v>
      </c>
      <c r="G17" s="3">
        <v>0</v>
      </c>
      <c r="H17" s="3">
        <v>76</v>
      </c>
      <c r="I17" s="3">
        <v>10</v>
      </c>
      <c r="J17" s="3">
        <v>0</v>
      </c>
      <c r="K17" s="3">
        <v>6</v>
      </c>
      <c r="L17" s="3">
        <v>246</v>
      </c>
      <c r="M17" s="4">
        <v>42831.875</v>
      </c>
      <c r="N17" s="5" t="s">
        <v>25660</v>
      </c>
      <c r="O17" s="6" t="s">
        <v>25661</v>
      </c>
      <c r="P17" s="3">
        <v>2581</v>
      </c>
      <c r="Q17" s="3" t="s">
        <v>10</v>
      </c>
      <c r="R17" s="3" t="s">
        <v>12</v>
      </c>
    </row>
    <row r="18" spans="1:18">
      <c r="A18" s="3">
        <v>2582</v>
      </c>
      <c r="B18" s="3" t="s">
        <v>10</v>
      </c>
      <c r="C18" s="3" t="s">
        <v>11</v>
      </c>
      <c r="D18" s="3">
        <v>64</v>
      </c>
      <c r="E18" s="3">
        <v>104</v>
      </c>
      <c r="F18" s="3">
        <v>33</v>
      </c>
      <c r="G18" s="3">
        <v>2</v>
      </c>
      <c r="H18" s="3">
        <v>143</v>
      </c>
      <c r="I18" s="3">
        <v>7</v>
      </c>
      <c r="J18" s="3">
        <v>0</v>
      </c>
      <c r="K18" s="3">
        <v>9</v>
      </c>
      <c r="L18" s="3">
        <v>362</v>
      </c>
      <c r="M18" s="4">
        <v>42831.892361111109</v>
      </c>
      <c r="N18" s="5" t="s">
        <v>25662</v>
      </c>
      <c r="O18" s="3" t="s">
        <v>25663</v>
      </c>
      <c r="P18" s="3">
        <v>2582</v>
      </c>
      <c r="Q18" s="3" t="s">
        <v>10</v>
      </c>
      <c r="R18" s="3" t="s">
        <v>11</v>
      </c>
    </row>
    <row r="19" spans="1:18">
      <c r="A19" s="3">
        <v>2582</v>
      </c>
      <c r="B19" s="3" t="s">
        <v>14</v>
      </c>
      <c r="C19" s="3" t="s">
        <v>12</v>
      </c>
      <c r="D19" s="3">
        <v>59</v>
      </c>
      <c r="E19" s="3">
        <v>122</v>
      </c>
      <c r="F19" s="3">
        <v>29</v>
      </c>
      <c r="G19" s="3">
        <v>5</v>
      </c>
      <c r="H19" s="3">
        <v>152</v>
      </c>
      <c r="I19" s="3">
        <v>7</v>
      </c>
      <c r="J19" s="3">
        <v>0</v>
      </c>
      <c r="K19" s="3">
        <v>6</v>
      </c>
      <c r="L19" s="3">
        <v>380</v>
      </c>
      <c r="M19" s="4">
        <v>42831.887499999997</v>
      </c>
      <c r="N19" s="5" t="s">
        <v>25664</v>
      </c>
      <c r="O19" s="3" t="s">
        <v>25665</v>
      </c>
      <c r="P19" s="3">
        <v>2582</v>
      </c>
      <c r="Q19" s="3" t="s">
        <v>14</v>
      </c>
      <c r="R19" s="3" t="s">
        <v>12</v>
      </c>
    </row>
    <row r="20" spans="1:18">
      <c r="A20" s="3">
        <v>2583</v>
      </c>
      <c r="B20" s="3" t="s">
        <v>14</v>
      </c>
      <c r="C20" s="3" t="s">
        <v>11</v>
      </c>
      <c r="D20" s="3">
        <v>44</v>
      </c>
      <c r="E20" s="3">
        <v>94</v>
      </c>
      <c r="F20" s="3">
        <v>25</v>
      </c>
      <c r="G20" s="3">
        <v>5</v>
      </c>
      <c r="H20" s="3">
        <v>132</v>
      </c>
      <c r="I20" s="3">
        <v>9</v>
      </c>
      <c r="J20" s="3">
        <v>2</v>
      </c>
      <c r="K20" s="3">
        <v>9</v>
      </c>
      <c r="L20" s="3">
        <v>320</v>
      </c>
      <c r="M20" s="4">
        <v>42831.856249999997</v>
      </c>
      <c r="N20" s="5" t="s">
        <v>25666</v>
      </c>
      <c r="O20" s="3" t="s">
        <v>25667</v>
      </c>
      <c r="P20" s="3">
        <v>2583</v>
      </c>
      <c r="Q20" s="3" t="s">
        <v>14</v>
      </c>
      <c r="R20" s="3" t="s">
        <v>11</v>
      </c>
    </row>
    <row r="21" spans="1:18">
      <c r="A21" s="3">
        <v>2583</v>
      </c>
      <c r="B21" s="3" t="s">
        <v>14</v>
      </c>
      <c r="C21" s="3" t="s">
        <v>12</v>
      </c>
      <c r="D21" s="3">
        <v>52</v>
      </c>
      <c r="E21" s="3">
        <v>86</v>
      </c>
      <c r="F21" s="3">
        <v>27</v>
      </c>
      <c r="G21" s="3">
        <v>4</v>
      </c>
      <c r="H21" s="3">
        <v>146</v>
      </c>
      <c r="I21" s="3">
        <v>8</v>
      </c>
      <c r="J21" s="3">
        <v>0</v>
      </c>
      <c r="K21" s="3">
        <v>13</v>
      </c>
      <c r="L21" s="3">
        <v>336</v>
      </c>
      <c r="M21" s="4">
        <v>42831.869444444441</v>
      </c>
      <c r="N21" s="5" t="s">
        <v>25668</v>
      </c>
      <c r="O21" s="3" t="s">
        <v>25669</v>
      </c>
      <c r="P21" s="3">
        <v>2583</v>
      </c>
      <c r="Q21" s="3" t="s">
        <v>14</v>
      </c>
      <c r="R21" s="3" t="s">
        <v>12</v>
      </c>
    </row>
    <row r="22" spans="1:18">
      <c r="A22" s="3">
        <v>2584</v>
      </c>
      <c r="B22" s="3" t="s">
        <v>14</v>
      </c>
      <c r="C22" s="3" t="s">
        <v>11</v>
      </c>
      <c r="D22" s="3">
        <v>37</v>
      </c>
      <c r="E22" s="3">
        <v>96</v>
      </c>
      <c r="F22" s="3">
        <v>24</v>
      </c>
      <c r="G22" s="3">
        <v>4</v>
      </c>
      <c r="H22" s="3">
        <v>122</v>
      </c>
      <c r="I22" s="3">
        <v>5</v>
      </c>
      <c r="J22" s="3">
        <v>0</v>
      </c>
      <c r="K22" s="3">
        <v>0</v>
      </c>
      <c r="L22" s="3">
        <v>288</v>
      </c>
      <c r="M22" s="4">
        <v>42831.88958333333</v>
      </c>
      <c r="N22" s="5" t="s">
        <v>25670</v>
      </c>
      <c r="O22" s="3" t="s">
        <v>25671</v>
      </c>
      <c r="P22" s="3">
        <v>2584</v>
      </c>
      <c r="Q22" s="3" t="s">
        <v>14</v>
      </c>
      <c r="R22" s="3" t="s">
        <v>11</v>
      </c>
    </row>
    <row r="23" spans="1:18">
      <c r="A23" s="3">
        <v>2584</v>
      </c>
      <c r="B23" s="3" t="s">
        <v>14</v>
      </c>
      <c r="C23" s="3" t="s">
        <v>12</v>
      </c>
      <c r="D23" s="3">
        <v>39</v>
      </c>
      <c r="E23" s="3">
        <v>76</v>
      </c>
      <c r="F23" s="3">
        <v>39</v>
      </c>
      <c r="G23" s="3">
        <v>3</v>
      </c>
      <c r="H23" s="3">
        <v>111</v>
      </c>
      <c r="I23" s="3">
        <v>17</v>
      </c>
      <c r="J23" s="3">
        <v>0</v>
      </c>
      <c r="K23" s="3">
        <v>8</v>
      </c>
      <c r="L23" s="3">
        <v>293</v>
      </c>
      <c r="M23" s="4">
        <v>42831.888888888891</v>
      </c>
      <c r="N23" s="5" t="s">
        <v>25672</v>
      </c>
      <c r="O23" s="3" t="s">
        <v>25673</v>
      </c>
      <c r="P23" s="3">
        <v>2584</v>
      </c>
      <c r="Q23" s="3" t="s">
        <v>14</v>
      </c>
      <c r="R23" s="3" t="s">
        <v>12</v>
      </c>
    </row>
    <row r="24" spans="1:18">
      <c r="A24" s="3">
        <v>2585</v>
      </c>
      <c r="B24" s="3" t="s">
        <v>10</v>
      </c>
      <c r="C24" s="3" t="s">
        <v>11</v>
      </c>
      <c r="D24" s="3">
        <v>22</v>
      </c>
      <c r="E24" s="3">
        <v>74</v>
      </c>
      <c r="F24" s="3">
        <v>23</v>
      </c>
      <c r="G24" s="3">
        <v>4</v>
      </c>
      <c r="H24" s="3">
        <v>65</v>
      </c>
      <c r="I24" s="3">
        <v>3</v>
      </c>
      <c r="J24" s="3">
        <v>0</v>
      </c>
      <c r="K24" s="3">
        <v>10</v>
      </c>
      <c r="L24" s="3">
        <v>201</v>
      </c>
      <c r="M24" s="4">
        <v>42831.933333333334</v>
      </c>
      <c r="N24" s="5" t="s">
        <v>25674</v>
      </c>
      <c r="O24" s="3" t="s">
        <v>25675</v>
      </c>
      <c r="P24" s="3">
        <v>2585</v>
      </c>
      <c r="Q24" s="3" t="s">
        <v>10</v>
      </c>
      <c r="R24" s="3" t="s">
        <v>11</v>
      </c>
    </row>
    <row r="25" spans="1:18">
      <c r="A25" s="3">
        <v>2585</v>
      </c>
      <c r="B25" s="3" t="s">
        <v>14</v>
      </c>
      <c r="C25" s="3" t="s">
        <v>12</v>
      </c>
      <c r="D25" s="3">
        <v>26</v>
      </c>
      <c r="E25" s="3">
        <v>0</v>
      </c>
      <c r="F25" s="3">
        <v>11</v>
      </c>
      <c r="G25" s="3">
        <v>2</v>
      </c>
      <c r="H25" s="3">
        <v>68</v>
      </c>
      <c r="I25" s="3">
        <v>9</v>
      </c>
      <c r="J25" s="3">
        <v>0</v>
      </c>
      <c r="K25" s="3">
        <v>10</v>
      </c>
      <c r="L25" s="3">
        <v>207</v>
      </c>
      <c r="M25" s="4">
        <v>42831.921527777777</v>
      </c>
      <c r="N25" s="5" t="s">
        <v>25676</v>
      </c>
      <c r="O25" s="3" t="s">
        <v>25677</v>
      </c>
      <c r="P25" s="3">
        <v>2585</v>
      </c>
      <c r="Q25" s="3" t="s">
        <v>14</v>
      </c>
      <c r="R25" s="3" t="s">
        <v>12</v>
      </c>
    </row>
    <row r="26" spans="1:18">
      <c r="A26" s="3">
        <v>2586</v>
      </c>
      <c r="B26" s="3" t="s">
        <v>10</v>
      </c>
      <c r="C26" s="3" t="s">
        <v>11</v>
      </c>
      <c r="D26" s="3">
        <v>57</v>
      </c>
      <c r="E26" s="3">
        <v>85</v>
      </c>
      <c r="F26" s="3">
        <v>18</v>
      </c>
      <c r="G26" s="3">
        <v>4</v>
      </c>
      <c r="H26" s="3">
        <v>95</v>
      </c>
      <c r="I26" s="3">
        <v>2</v>
      </c>
      <c r="J26" s="3">
        <v>1</v>
      </c>
      <c r="K26" s="3">
        <v>11</v>
      </c>
      <c r="L26" s="3">
        <v>273</v>
      </c>
      <c r="M26" s="4">
        <v>42831.845833333333</v>
      </c>
      <c r="N26" s="5" t="s">
        <v>25678</v>
      </c>
      <c r="O26" s="3" t="s">
        <v>25679</v>
      </c>
      <c r="P26" s="3">
        <v>2586</v>
      </c>
      <c r="Q26" s="3" t="s">
        <v>10</v>
      </c>
      <c r="R26" s="3" t="s">
        <v>11</v>
      </c>
    </row>
    <row r="27" spans="1:18">
      <c r="A27" s="3">
        <v>2587</v>
      </c>
      <c r="B27" s="3" t="s">
        <v>14</v>
      </c>
      <c r="C27" s="3" t="s">
        <v>11</v>
      </c>
      <c r="D27" s="3">
        <v>61</v>
      </c>
      <c r="E27" s="3">
        <v>87</v>
      </c>
      <c r="F27" s="3">
        <v>44</v>
      </c>
      <c r="G27" s="3">
        <v>3</v>
      </c>
      <c r="H27" s="3">
        <v>118</v>
      </c>
      <c r="I27" s="3">
        <v>2</v>
      </c>
      <c r="J27" s="3">
        <v>2</v>
      </c>
      <c r="K27" s="3">
        <v>12</v>
      </c>
      <c r="L27" s="3">
        <v>329</v>
      </c>
      <c r="M27" s="4">
        <v>42831.946527777778</v>
      </c>
      <c r="N27" s="5" t="s">
        <v>25680</v>
      </c>
      <c r="O27" s="3" t="s">
        <v>25681</v>
      </c>
      <c r="P27" s="3">
        <v>2587</v>
      </c>
      <c r="Q27" s="3" t="s">
        <v>14</v>
      </c>
      <c r="R27" s="3" t="s">
        <v>11</v>
      </c>
    </row>
    <row r="28" spans="1:18">
      <c r="A28" s="3">
        <v>2587</v>
      </c>
      <c r="B28" s="3" t="s">
        <v>14</v>
      </c>
      <c r="C28" s="3" t="s">
        <v>12</v>
      </c>
      <c r="D28" s="3">
        <v>71</v>
      </c>
      <c r="E28" s="3">
        <v>0</v>
      </c>
      <c r="F28" s="3">
        <v>40</v>
      </c>
      <c r="G28" s="3">
        <v>5</v>
      </c>
      <c r="H28" s="3">
        <v>125</v>
      </c>
      <c r="I28" s="3">
        <v>9</v>
      </c>
      <c r="J28" s="3">
        <v>2</v>
      </c>
      <c r="K28" s="3">
        <v>0</v>
      </c>
      <c r="L28" s="3">
        <v>320</v>
      </c>
      <c r="M28" s="4">
        <v>42831.940972222219</v>
      </c>
      <c r="N28" s="5" t="s">
        <v>25682</v>
      </c>
      <c r="O28" s="3" t="s">
        <v>25683</v>
      </c>
      <c r="P28" s="3">
        <v>2587</v>
      </c>
      <c r="Q28" s="3" t="s">
        <v>14</v>
      </c>
      <c r="R28" s="3" t="s">
        <v>12</v>
      </c>
    </row>
    <row r="29" spans="1:18">
      <c r="A29" s="3">
        <v>2588</v>
      </c>
      <c r="B29" s="3" t="s">
        <v>14</v>
      </c>
      <c r="C29" s="3" t="s">
        <v>11</v>
      </c>
      <c r="D29" s="3">
        <v>40</v>
      </c>
      <c r="E29" s="3">
        <v>0</v>
      </c>
      <c r="F29" s="3">
        <v>30</v>
      </c>
      <c r="G29" s="3">
        <v>0</v>
      </c>
      <c r="H29" s="3">
        <v>160</v>
      </c>
      <c r="I29" s="3">
        <v>11</v>
      </c>
      <c r="J29" s="3">
        <v>2</v>
      </c>
      <c r="K29" s="3">
        <v>9</v>
      </c>
      <c r="L29" s="3">
        <v>366</v>
      </c>
      <c r="M29" s="4">
        <v>42831.943055555559</v>
      </c>
      <c r="N29" s="5" t="s">
        <v>25684</v>
      </c>
      <c r="O29" s="3" t="s">
        <v>25685</v>
      </c>
      <c r="P29" s="3">
        <v>2588</v>
      </c>
      <c r="Q29" s="3" t="s">
        <v>14</v>
      </c>
      <c r="R29" s="3" t="s">
        <v>11</v>
      </c>
    </row>
    <row r="30" spans="1:18">
      <c r="A30" s="3">
        <v>2588</v>
      </c>
      <c r="B30" s="3" t="s">
        <v>10</v>
      </c>
      <c r="C30" s="3" t="s">
        <v>12</v>
      </c>
      <c r="D30" s="3">
        <v>39</v>
      </c>
      <c r="E30" s="3">
        <v>90</v>
      </c>
      <c r="F30" s="3">
        <v>34</v>
      </c>
      <c r="G30" s="3">
        <v>2</v>
      </c>
      <c r="H30" s="3">
        <v>160</v>
      </c>
      <c r="I30" s="3">
        <v>9</v>
      </c>
      <c r="J30" s="3">
        <v>0</v>
      </c>
      <c r="K30" s="3">
        <v>9</v>
      </c>
      <c r="L30" s="3">
        <v>343</v>
      </c>
      <c r="M30" s="4">
        <v>42831.938194444447</v>
      </c>
      <c r="N30" s="5" t="s">
        <v>25686</v>
      </c>
      <c r="O30" s="3" t="s">
        <v>25687</v>
      </c>
      <c r="P30" s="3">
        <v>2588</v>
      </c>
      <c r="Q30" s="3" t="s">
        <v>10</v>
      </c>
      <c r="R30" s="3" t="s">
        <v>12</v>
      </c>
    </row>
    <row r="31" spans="1:18">
      <c r="A31" s="3">
        <v>2589</v>
      </c>
      <c r="B31" s="3" t="s">
        <v>10</v>
      </c>
      <c r="C31" s="3" t="s">
        <v>11</v>
      </c>
      <c r="D31" s="3">
        <v>35</v>
      </c>
      <c r="E31" s="3">
        <v>85</v>
      </c>
      <c r="F31" s="3">
        <v>27</v>
      </c>
      <c r="G31" s="3">
        <v>1</v>
      </c>
      <c r="H31" s="3">
        <v>131</v>
      </c>
      <c r="I31" s="3">
        <v>6</v>
      </c>
      <c r="J31" s="3">
        <v>0</v>
      </c>
      <c r="K31" s="3">
        <v>9</v>
      </c>
      <c r="L31" s="3">
        <v>294</v>
      </c>
      <c r="M31" s="4">
        <v>42831.910416666666</v>
      </c>
      <c r="N31" s="5" t="s">
        <v>25688</v>
      </c>
      <c r="O31" s="3" t="s">
        <v>25689</v>
      </c>
      <c r="P31" s="3">
        <v>2589</v>
      </c>
      <c r="Q31" s="3" t="s">
        <v>10</v>
      </c>
      <c r="R31" s="3" t="s">
        <v>11</v>
      </c>
    </row>
    <row r="32" spans="1:18">
      <c r="A32" s="3">
        <v>2589</v>
      </c>
      <c r="B32" s="3" t="s">
        <v>10</v>
      </c>
      <c r="C32" s="3" t="s">
        <v>12</v>
      </c>
      <c r="D32" s="3">
        <v>38</v>
      </c>
      <c r="E32" s="3">
        <v>86</v>
      </c>
      <c r="F32" s="3">
        <v>42</v>
      </c>
      <c r="G32" s="3">
        <v>4</v>
      </c>
      <c r="H32" s="3">
        <v>114</v>
      </c>
      <c r="I32" s="3">
        <v>7</v>
      </c>
      <c r="J32" s="3">
        <v>0</v>
      </c>
      <c r="K32" s="3">
        <v>9</v>
      </c>
      <c r="L32" s="3">
        <v>300</v>
      </c>
      <c r="M32" s="4">
        <v>42831.916666666664</v>
      </c>
      <c r="N32" s="5" t="s">
        <v>25690</v>
      </c>
      <c r="O32" s="3" t="s">
        <v>25691</v>
      </c>
      <c r="P32" s="3">
        <v>2589</v>
      </c>
      <c r="Q32" s="3" t="s">
        <v>10</v>
      </c>
      <c r="R32" s="3" t="s">
        <v>12</v>
      </c>
    </row>
    <row r="33" spans="1:18">
      <c r="A33" s="3">
        <v>2590</v>
      </c>
      <c r="B33" s="3" t="s">
        <v>14</v>
      </c>
      <c r="C33" s="3" t="s">
        <v>11</v>
      </c>
      <c r="D33" s="3">
        <v>60</v>
      </c>
      <c r="E33" s="3">
        <v>0</v>
      </c>
      <c r="F33" s="3">
        <v>2</v>
      </c>
      <c r="G33" s="3">
        <v>1</v>
      </c>
      <c r="H33" s="3">
        <v>3</v>
      </c>
      <c r="I33" s="3">
        <v>13</v>
      </c>
      <c r="J33" s="3">
        <v>1</v>
      </c>
      <c r="K33" s="3">
        <v>4</v>
      </c>
      <c r="L33" s="3">
        <v>293</v>
      </c>
      <c r="M33" s="4">
        <v>42861.018055555556</v>
      </c>
      <c r="N33" s="5" t="s">
        <v>25692</v>
      </c>
      <c r="O33" s="3" t="s">
        <v>25693</v>
      </c>
      <c r="P33" s="3">
        <v>2590</v>
      </c>
      <c r="Q33" s="3" t="s">
        <v>14</v>
      </c>
      <c r="R33" s="3" t="s">
        <v>11</v>
      </c>
    </row>
    <row r="34" spans="1:18">
      <c r="A34" s="3">
        <v>2590</v>
      </c>
      <c r="B34" s="3" t="s">
        <v>14</v>
      </c>
      <c r="C34" s="3" t="s">
        <v>12</v>
      </c>
      <c r="D34" s="3">
        <v>50</v>
      </c>
      <c r="E34" s="3">
        <v>70</v>
      </c>
      <c r="F34" s="3">
        <v>29</v>
      </c>
      <c r="G34" s="3">
        <v>1</v>
      </c>
      <c r="H34" s="3">
        <v>134</v>
      </c>
      <c r="I34" s="3">
        <v>6</v>
      </c>
      <c r="J34" s="3">
        <v>0</v>
      </c>
      <c r="K34" s="3">
        <v>7</v>
      </c>
      <c r="L34" s="3">
        <v>297</v>
      </c>
      <c r="M34" s="4">
        <v>42831.892361111109</v>
      </c>
      <c r="N34" s="5" t="s">
        <v>25694</v>
      </c>
      <c r="O34" s="3" t="s">
        <v>25695</v>
      </c>
      <c r="P34" s="3">
        <v>2590</v>
      </c>
      <c r="Q34" s="3" t="s">
        <v>14</v>
      </c>
      <c r="R34" s="3" t="s">
        <v>12</v>
      </c>
    </row>
    <row r="35" spans="1:18">
      <c r="A35" s="3">
        <v>2591</v>
      </c>
      <c r="B35" s="3" t="s">
        <v>10</v>
      </c>
      <c r="C35" s="3" t="s">
        <v>11</v>
      </c>
      <c r="D35" s="3">
        <v>86</v>
      </c>
      <c r="E35" s="3">
        <v>68</v>
      </c>
      <c r="F35" s="3">
        <v>60</v>
      </c>
      <c r="G35" s="3">
        <v>2</v>
      </c>
      <c r="H35" s="3">
        <v>126</v>
      </c>
      <c r="I35" s="3">
        <v>16</v>
      </c>
      <c r="J35" s="3">
        <v>0</v>
      </c>
      <c r="K35" s="3">
        <v>12</v>
      </c>
      <c r="L35" s="3">
        <v>370</v>
      </c>
      <c r="M35" s="4">
        <v>42861.017361111109</v>
      </c>
      <c r="N35" s="5" t="s">
        <v>25696</v>
      </c>
      <c r="O35" s="3" t="s">
        <v>25697</v>
      </c>
      <c r="P35" s="3">
        <v>2591</v>
      </c>
      <c r="Q35" s="3" t="s">
        <v>10</v>
      </c>
      <c r="R35" s="3" t="s">
        <v>11</v>
      </c>
    </row>
    <row r="36" spans="1:18">
      <c r="A36" s="3">
        <v>2591</v>
      </c>
      <c r="B36" s="3" t="s">
        <v>14</v>
      </c>
      <c r="C36" s="3" t="s">
        <v>12</v>
      </c>
      <c r="D36" s="3">
        <v>88</v>
      </c>
      <c r="E36" s="3">
        <v>75</v>
      </c>
      <c r="F36" s="3">
        <v>54</v>
      </c>
      <c r="G36" s="3">
        <v>1</v>
      </c>
      <c r="H36" s="3">
        <v>115</v>
      </c>
      <c r="I36" s="3">
        <v>16</v>
      </c>
      <c r="J36" s="3">
        <v>0</v>
      </c>
      <c r="K36" s="3">
        <v>10</v>
      </c>
      <c r="L36" s="3">
        <v>359</v>
      </c>
      <c r="M36" s="4">
        <v>42861.01666666667</v>
      </c>
      <c r="N36" s="5" t="s">
        <v>25698</v>
      </c>
      <c r="O36" s="3" t="s">
        <v>25699</v>
      </c>
      <c r="P36" s="3">
        <v>2591</v>
      </c>
      <c r="Q36" s="3" t="s">
        <v>14</v>
      </c>
      <c r="R36" s="3" t="s">
        <v>12</v>
      </c>
    </row>
    <row r="37" spans="1:18">
      <c r="A37" s="3">
        <v>2592</v>
      </c>
      <c r="B37" s="3" t="s">
        <v>10</v>
      </c>
      <c r="C37" s="3" t="s">
        <v>11</v>
      </c>
      <c r="D37" s="3">
        <v>44</v>
      </c>
      <c r="E37" s="3">
        <v>82</v>
      </c>
      <c r="F37" s="3">
        <v>27</v>
      </c>
      <c r="G37" s="3">
        <v>1</v>
      </c>
      <c r="H37" s="3">
        <v>97</v>
      </c>
      <c r="I37" s="3">
        <v>8</v>
      </c>
      <c r="J37" s="3">
        <v>0</v>
      </c>
      <c r="K37" s="3">
        <v>7</v>
      </c>
      <c r="L37" s="3">
        <v>266</v>
      </c>
      <c r="M37" s="4">
        <v>42831.864583333336</v>
      </c>
      <c r="N37" s="5" t="s">
        <v>25700</v>
      </c>
      <c r="O37" s="3" t="s">
        <v>25701</v>
      </c>
      <c r="P37" s="3">
        <v>2592</v>
      </c>
      <c r="Q37" s="3" t="s">
        <v>10</v>
      </c>
      <c r="R37" s="3" t="s">
        <v>11</v>
      </c>
    </row>
    <row r="38" spans="1:18">
      <c r="A38" s="3">
        <v>2592</v>
      </c>
      <c r="B38" s="3" t="s">
        <v>14</v>
      </c>
      <c r="C38" s="3" t="s">
        <v>12</v>
      </c>
      <c r="D38" s="3">
        <v>53</v>
      </c>
      <c r="E38" s="3">
        <v>0</v>
      </c>
      <c r="F38" s="3">
        <v>34</v>
      </c>
      <c r="G38" s="3">
        <v>0</v>
      </c>
      <c r="H38" s="3">
        <v>104</v>
      </c>
      <c r="I38" s="3">
        <v>9</v>
      </c>
      <c r="J38" s="3">
        <v>0</v>
      </c>
      <c r="K38" s="3">
        <v>5</v>
      </c>
      <c r="L38" s="3">
        <v>271</v>
      </c>
      <c r="M38" s="4">
        <v>42831.866666666669</v>
      </c>
      <c r="N38" s="5" t="s">
        <v>25702</v>
      </c>
      <c r="O38" s="3" t="s">
        <v>25703</v>
      </c>
      <c r="P38" s="3">
        <v>2592</v>
      </c>
      <c r="Q38" s="3" t="s">
        <v>14</v>
      </c>
      <c r="R38" s="3" t="s">
        <v>12</v>
      </c>
    </row>
    <row r="39" spans="1:18">
      <c r="A39" s="3">
        <v>2593</v>
      </c>
      <c r="B39" s="3" t="s">
        <v>10</v>
      </c>
      <c r="C39" s="3" t="s">
        <v>11</v>
      </c>
      <c r="D39" s="3">
        <v>70</v>
      </c>
      <c r="E39" s="3">
        <v>106</v>
      </c>
      <c r="F39" s="3">
        <v>29</v>
      </c>
      <c r="G39" s="3">
        <v>1</v>
      </c>
      <c r="H39" s="3">
        <v>98</v>
      </c>
      <c r="I39" s="3">
        <v>6</v>
      </c>
      <c r="J39" s="3">
        <v>0</v>
      </c>
      <c r="K39" s="3">
        <v>8</v>
      </c>
      <c r="L39" s="3">
        <v>318</v>
      </c>
      <c r="M39" s="4">
        <v>42831.862500000003</v>
      </c>
      <c r="N39" s="5" t="s">
        <v>25704</v>
      </c>
      <c r="O39" s="3" t="s">
        <v>25705</v>
      </c>
      <c r="P39" s="3">
        <v>2593</v>
      </c>
      <c r="Q39" s="3" t="s">
        <v>10</v>
      </c>
      <c r="R39" s="3" t="s">
        <v>11</v>
      </c>
    </row>
    <row r="40" spans="1:18">
      <c r="A40" s="3">
        <v>2593</v>
      </c>
      <c r="B40" s="3" t="s">
        <v>10</v>
      </c>
      <c r="C40" s="3" t="s">
        <v>12</v>
      </c>
      <c r="D40" s="3">
        <v>69</v>
      </c>
      <c r="E40" s="3">
        <v>81</v>
      </c>
      <c r="F40" s="3">
        <v>29</v>
      </c>
      <c r="G40" s="3">
        <v>1</v>
      </c>
      <c r="H40" s="3">
        <v>117</v>
      </c>
      <c r="I40" s="3">
        <v>9</v>
      </c>
      <c r="J40" s="3">
        <v>0</v>
      </c>
      <c r="K40" s="3">
        <v>7</v>
      </c>
      <c r="L40" s="3">
        <v>313</v>
      </c>
      <c r="M40" s="4">
        <v>42831.863888888889</v>
      </c>
      <c r="N40" s="5" t="s">
        <v>25706</v>
      </c>
      <c r="O40" s="3" t="s">
        <v>25707</v>
      </c>
      <c r="P40" s="3">
        <v>2593</v>
      </c>
      <c r="Q40" s="3" t="s">
        <v>10</v>
      </c>
      <c r="R40" s="3" t="s">
        <v>12</v>
      </c>
    </row>
    <row r="41" spans="1:18">
      <c r="A41" s="3">
        <v>2594</v>
      </c>
      <c r="B41" s="3" t="s">
        <v>10</v>
      </c>
      <c r="C41" s="3" t="s">
        <v>11</v>
      </c>
      <c r="D41" s="3">
        <v>27</v>
      </c>
      <c r="E41" s="3">
        <v>65</v>
      </c>
      <c r="F41" s="3">
        <v>14</v>
      </c>
      <c r="G41" s="3">
        <v>3</v>
      </c>
      <c r="H41" s="3">
        <v>54</v>
      </c>
      <c r="I41" s="3">
        <v>4</v>
      </c>
      <c r="J41" s="3">
        <v>0</v>
      </c>
      <c r="K41" s="3">
        <v>3</v>
      </c>
      <c r="L41" s="3">
        <v>170</v>
      </c>
      <c r="M41" s="4">
        <v>42831.931944444441</v>
      </c>
      <c r="N41" s="5" t="s">
        <v>25708</v>
      </c>
      <c r="O41" s="3" t="s">
        <v>25709</v>
      </c>
      <c r="P41" s="3">
        <v>2594</v>
      </c>
      <c r="Q41" s="3" t="s">
        <v>10</v>
      </c>
      <c r="R41" s="3" t="s">
        <v>11</v>
      </c>
    </row>
    <row r="42" spans="1:18">
      <c r="A42" s="3">
        <v>2594</v>
      </c>
      <c r="B42" s="3" t="s">
        <v>14</v>
      </c>
      <c r="C42" s="3" t="s">
        <v>12</v>
      </c>
      <c r="D42" s="3">
        <v>22</v>
      </c>
      <c r="E42" s="3">
        <v>0</v>
      </c>
      <c r="F42" s="3">
        <v>11</v>
      </c>
      <c r="G42" s="3">
        <v>1</v>
      </c>
      <c r="H42" s="3">
        <v>69</v>
      </c>
      <c r="I42" s="3">
        <v>6</v>
      </c>
      <c r="J42" s="3">
        <v>2</v>
      </c>
      <c r="K42" s="3">
        <v>7</v>
      </c>
      <c r="L42" s="3">
        <v>188</v>
      </c>
      <c r="M42" s="4">
        <v>42831.939583333333</v>
      </c>
      <c r="N42" s="5" t="s">
        <v>25710</v>
      </c>
      <c r="O42" s="3" t="s">
        <v>25711</v>
      </c>
      <c r="P42" s="3">
        <v>2594</v>
      </c>
      <c r="Q42" s="3" t="s">
        <v>14</v>
      </c>
      <c r="R42" s="3" t="s">
        <v>12</v>
      </c>
    </row>
    <row r="43" spans="1:18">
      <c r="A43" s="3">
        <v>2599</v>
      </c>
      <c r="B43" s="3" t="s">
        <v>10</v>
      </c>
      <c r="C43" s="3" t="s">
        <v>11</v>
      </c>
      <c r="D43" s="3">
        <v>71</v>
      </c>
      <c r="E43" s="3">
        <v>53</v>
      </c>
      <c r="F43" s="3">
        <v>25</v>
      </c>
      <c r="G43" s="3">
        <v>3</v>
      </c>
      <c r="H43" s="3">
        <v>82</v>
      </c>
      <c r="I43" s="3">
        <v>11</v>
      </c>
      <c r="J43" s="3">
        <v>0</v>
      </c>
      <c r="K43" s="3">
        <v>3</v>
      </c>
      <c r="L43" s="3">
        <v>248</v>
      </c>
      <c r="M43" s="4">
        <v>42831.917361111111</v>
      </c>
      <c r="N43" s="5" t="s">
        <v>25712</v>
      </c>
      <c r="O43" s="3" t="s">
        <v>25713</v>
      </c>
      <c r="P43" s="3">
        <v>2599</v>
      </c>
      <c r="Q43" s="3" t="s">
        <v>10</v>
      </c>
      <c r="R43" s="3" t="s">
        <v>11</v>
      </c>
    </row>
    <row r="44" spans="1:18">
      <c r="A44" s="3">
        <v>2599</v>
      </c>
      <c r="B44" s="3" t="s">
        <v>10</v>
      </c>
      <c r="C44" s="3" t="s">
        <v>12</v>
      </c>
      <c r="D44" s="3">
        <v>60</v>
      </c>
      <c r="E44" s="3">
        <v>45</v>
      </c>
      <c r="F44" s="3">
        <v>21</v>
      </c>
      <c r="G44" s="3">
        <v>0</v>
      </c>
      <c r="H44" s="3">
        <v>105</v>
      </c>
      <c r="I44" s="3">
        <v>8</v>
      </c>
      <c r="J44" s="3">
        <v>0</v>
      </c>
      <c r="K44" s="3">
        <v>7</v>
      </c>
      <c r="L44" s="3">
        <v>246</v>
      </c>
      <c r="M44" s="4">
        <v>42831.919444444444</v>
      </c>
      <c r="N44" s="5" t="s">
        <v>25714</v>
      </c>
      <c r="O44" s="3" t="s">
        <v>25715</v>
      </c>
      <c r="P44" s="3">
        <v>2599</v>
      </c>
      <c r="Q44" s="3" t="s">
        <v>10</v>
      </c>
      <c r="R44" s="3" t="s">
        <v>12</v>
      </c>
    </row>
    <row r="45" spans="1:18">
      <c r="A45" s="3">
        <v>2600</v>
      </c>
      <c r="B45" s="3" t="s">
        <v>10</v>
      </c>
      <c r="C45" s="3" t="s">
        <v>11</v>
      </c>
      <c r="D45" s="3">
        <v>109</v>
      </c>
      <c r="E45" s="3">
        <v>107</v>
      </c>
      <c r="F45" s="3">
        <v>45</v>
      </c>
      <c r="G45" s="3">
        <v>1</v>
      </c>
      <c r="H45" s="3">
        <v>114</v>
      </c>
      <c r="I45" s="3">
        <v>22</v>
      </c>
      <c r="J45" s="3">
        <v>0</v>
      </c>
      <c r="K45" s="3">
        <v>15</v>
      </c>
      <c r="L45" s="3">
        <v>413</v>
      </c>
      <c r="M45" s="4">
        <v>42831.872916666667</v>
      </c>
      <c r="N45" s="5" t="s">
        <v>25716</v>
      </c>
      <c r="O45" s="3" t="s">
        <v>25717</v>
      </c>
      <c r="P45" s="3">
        <v>2600</v>
      </c>
      <c r="Q45" s="3" t="s">
        <v>10</v>
      </c>
      <c r="R45" s="3" t="s">
        <v>11</v>
      </c>
    </row>
    <row r="46" spans="1:18">
      <c r="A46" s="3">
        <v>2605</v>
      </c>
      <c r="B46" s="3" t="s">
        <v>14</v>
      </c>
      <c r="C46" s="3" t="s">
        <v>11</v>
      </c>
      <c r="D46" s="3">
        <v>37</v>
      </c>
      <c r="E46" s="3">
        <v>0</v>
      </c>
      <c r="F46" s="3">
        <v>30</v>
      </c>
      <c r="G46" s="3">
        <v>1</v>
      </c>
      <c r="H46" s="3">
        <v>96</v>
      </c>
      <c r="I46" s="3">
        <v>0</v>
      </c>
      <c r="J46" s="3">
        <v>0</v>
      </c>
      <c r="K46" s="3">
        <v>0</v>
      </c>
      <c r="L46" s="3">
        <v>0</v>
      </c>
      <c r="M46" s="4">
        <v>42831.871527777781</v>
      </c>
      <c r="N46" s="5" t="s">
        <v>25718</v>
      </c>
      <c r="O46" s="3" t="s">
        <v>25719</v>
      </c>
      <c r="P46" s="3">
        <v>2605</v>
      </c>
      <c r="Q46" s="3" t="s">
        <v>14</v>
      </c>
      <c r="R46" s="3" t="s">
        <v>11</v>
      </c>
    </row>
    <row r="47" spans="1:18">
      <c r="A47" s="3">
        <v>2605</v>
      </c>
      <c r="B47" s="3" t="s">
        <v>14</v>
      </c>
      <c r="C47" s="3" t="s">
        <v>12</v>
      </c>
      <c r="D47" s="3">
        <v>43</v>
      </c>
      <c r="E47" s="3">
        <v>0</v>
      </c>
      <c r="F47" s="3">
        <v>23</v>
      </c>
      <c r="G47" s="3">
        <v>3</v>
      </c>
      <c r="H47" s="3">
        <v>115</v>
      </c>
      <c r="I47" s="3">
        <v>7</v>
      </c>
      <c r="J47" s="3">
        <v>1</v>
      </c>
      <c r="K47" s="3">
        <v>7</v>
      </c>
      <c r="L47" s="3">
        <v>293</v>
      </c>
      <c r="M47" s="4">
        <v>42831.916666666664</v>
      </c>
      <c r="N47" s="5" t="s">
        <v>25720</v>
      </c>
      <c r="O47" s="3" t="s">
        <v>25721</v>
      </c>
      <c r="P47" s="3">
        <v>2605</v>
      </c>
      <c r="Q47" s="3" t="s">
        <v>14</v>
      </c>
      <c r="R47" s="3" t="s">
        <v>12</v>
      </c>
    </row>
    <row r="48" spans="1:18">
      <c r="A48" s="3">
        <v>2606</v>
      </c>
      <c r="B48" s="3" t="s">
        <v>10</v>
      </c>
      <c r="C48" s="3" t="s">
        <v>11</v>
      </c>
      <c r="D48" s="3">
        <v>28</v>
      </c>
      <c r="E48" s="3">
        <v>85</v>
      </c>
      <c r="F48" s="3">
        <v>16</v>
      </c>
      <c r="G48" s="3">
        <v>0</v>
      </c>
      <c r="H48" s="3">
        <v>87</v>
      </c>
      <c r="I48" s="3">
        <v>4</v>
      </c>
      <c r="J48" s="3">
        <v>0</v>
      </c>
      <c r="K48" s="3">
        <v>12</v>
      </c>
      <c r="L48" s="3">
        <v>232</v>
      </c>
      <c r="M48" s="4">
        <v>42831.002083333333</v>
      </c>
      <c r="N48" s="5" t="s">
        <v>25722</v>
      </c>
      <c r="O48" s="3" t="s">
        <v>25723</v>
      </c>
      <c r="P48" s="3">
        <v>2606</v>
      </c>
      <c r="Q48" s="3" t="s">
        <v>10</v>
      </c>
      <c r="R48" s="3" t="s">
        <v>11</v>
      </c>
    </row>
    <row r="49" spans="1:18">
      <c r="A49" s="3">
        <v>2606</v>
      </c>
      <c r="B49" s="3" t="s">
        <v>10</v>
      </c>
      <c r="C49" s="3" t="s">
        <v>12</v>
      </c>
      <c r="D49" s="3">
        <v>30</v>
      </c>
      <c r="E49" s="3">
        <v>65</v>
      </c>
      <c r="F49" s="3">
        <v>21</v>
      </c>
      <c r="G49" s="3">
        <v>1</v>
      </c>
      <c r="H49" s="3">
        <v>85</v>
      </c>
      <c r="I49" s="3">
        <v>7</v>
      </c>
      <c r="J49" s="3">
        <v>0</v>
      </c>
      <c r="K49" s="3">
        <v>3</v>
      </c>
      <c r="L49" s="3">
        <v>212</v>
      </c>
      <c r="M49" s="4">
        <v>42831.874305555553</v>
      </c>
      <c r="N49" s="5" t="s">
        <v>25724</v>
      </c>
      <c r="O49" s="3" t="s">
        <v>25725</v>
      </c>
      <c r="P49" s="3">
        <v>2606</v>
      </c>
      <c r="Q49" s="3" t="s">
        <v>10</v>
      </c>
      <c r="R49" s="3" t="s">
        <v>12</v>
      </c>
    </row>
    <row r="50" spans="1:18">
      <c r="A50" s="3">
        <v>2606</v>
      </c>
      <c r="B50" s="3" t="s">
        <v>14</v>
      </c>
      <c r="C50" s="3" t="s">
        <v>13</v>
      </c>
      <c r="D50" s="3">
        <v>34</v>
      </c>
      <c r="E50" s="3">
        <v>0</v>
      </c>
      <c r="F50" s="3">
        <v>20</v>
      </c>
      <c r="G50" s="3">
        <v>1</v>
      </c>
      <c r="H50" s="3">
        <v>95</v>
      </c>
      <c r="I50" s="3">
        <v>4</v>
      </c>
      <c r="J50" s="3">
        <v>0</v>
      </c>
      <c r="K50" s="3">
        <v>6</v>
      </c>
      <c r="L50" s="3">
        <v>212</v>
      </c>
      <c r="M50" s="4">
        <v>42831.876388888886</v>
      </c>
      <c r="N50" s="5" t="s">
        <v>25726</v>
      </c>
      <c r="O50" s="3" t="s">
        <v>25727</v>
      </c>
      <c r="P50" s="3">
        <v>2606</v>
      </c>
      <c r="Q50" s="3" t="s">
        <v>14</v>
      </c>
      <c r="R50" s="3" t="s">
        <v>13</v>
      </c>
    </row>
    <row r="51" spans="1:18">
      <c r="A51" s="3">
        <v>2771</v>
      </c>
      <c r="B51" s="3" t="s">
        <v>14</v>
      </c>
      <c r="C51" s="3" t="s">
        <v>11</v>
      </c>
      <c r="D51" s="3">
        <v>27</v>
      </c>
      <c r="E51" s="3">
        <v>101</v>
      </c>
      <c r="F51" s="3">
        <v>22</v>
      </c>
      <c r="G51" s="3">
        <v>1</v>
      </c>
      <c r="H51" s="3">
        <v>89</v>
      </c>
      <c r="I51" s="3">
        <v>10</v>
      </c>
      <c r="J51" s="3">
        <v>0</v>
      </c>
      <c r="K51" s="3">
        <v>8</v>
      </c>
      <c r="L51" s="3">
        <v>258</v>
      </c>
      <c r="M51" s="4">
        <v>42831.997916666667</v>
      </c>
      <c r="N51" s="5" t="s">
        <v>25728</v>
      </c>
      <c r="O51" s="3" t="s">
        <v>25729</v>
      </c>
      <c r="P51" s="3">
        <v>2771</v>
      </c>
      <c r="Q51" s="3" t="s">
        <v>14</v>
      </c>
      <c r="R51" s="3" t="s">
        <v>11</v>
      </c>
    </row>
    <row r="52" spans="1:18">
      <c r="A52" s="3">
        <v>2771</v>
      </c>
      <c r="B52" s="3" t="s">
        <v>14</v>
      </c>
      <c r="C52" s="3" t="s">
        <v>12</v>
      </c>
      <c r="D52" s="3">
        <v>34</v>
      </c>
      <c r="E52" s="3">
        <v>0</v>
      </c>
      <c r="F52" s="3">
        <v>24</v>
      </c>
      <c r="G52" s="3">
        <v>4</v>
      </c>
      <c r="H52" s="3">
        <v>85</v>
      </c>
      <c r="I52" s="3">
        <v>9</v>
      </c>
      <c r="J52" s="3">
        <v>0</v>
      </c>
      <c r="K52" s="3">
        <v>12</v>
      </c>
      <c r="L52" s="3">
        <v>282</v>
      </c>
      <c r="M52" s="4">
        <v>42831.012499999997</v>
      </c>
      <c r="N52" s="5" t="s">
        <v>25730</v>
      </c>
      <c r="O52" s="3" t="s">
        <v>25731</v>
      </c>
      <c r="P52" s="3">
        <v>2771</v>
      </c>
      <c r="Q52" s="3" t="s">
        <v>14</v>
      </c>
      <c r="R52" s="3" t="s">
        <v>12</v>
      </c>
    </row>
    <row r="53" spans="1:18">
      <c r="A53" s="3">
        <v>2771</v>
      </c>
      <c r="B53" s="3" t="s">
        <v>14</v>
      </c>
      <c r="C53" s="3" t="s">
        <v>13</v>
      </c>
      <c r="D53" s="3">
        <v>30</v>
      </c>
      <c r="E53" s="3">
        <v>0</v>
      </c>
      <c r="F53" s="3">
        <v>22</v>
      </c>
      <c r="G53" s="3">
        <v>2</v>
      </c>
      <c r="H53" s="3">
        <v>86</v>
      </c>
      <c r="I53" s="3">
        <v>2</v>
      </c>
      <c r="J53" s="3">
        <v>0</v>
      </c>
      <c r="K53" s="3">
        <v>7</v>
      </c>
      <c r="L53" s="3">
        <v>276</v>
      </c>
      <c r="M53" s="4">
        <v>42831.994444444441</v>
      </c>
      <c r="N53" s="5" t="s">
        <v>25732</v>
      </c>
      <c r="O53" s="6" t="s">
        <v>25733</v>
      </c>
      <c r="P53" s="3">
        <v>2771</v>
      </c>
      <c r="Q53" s="3" t="s">
        <v>14</v>
      </c>
      <c r="R53" s="3" t="s">
        <v>13</v>
      </c>
    </row>
    <row r="54" spans="1:18">
      <c r="A54" s="3">
        <v>2772</v>
      </c>
      <c r="B54" s="3" t="s">
        <v>10</v>
      </c>
      <c r="C54" s="3" t="s">
        <v>11</v>
      </c>
      <c r="D54" s="3">
        <v>33</v>
      </c>
      <c r="E54" s="3">
        <v>157</v>
      </c>
      <c r="F54" s="3">
        <v>28</v>
      </c>
      <c r="G54" s="3">
        <v>5</v>
      </c>
      <c r="H54" s="3">
        <v>82</v>
      </c>
      <c r="I54" s="3">
        <v>11</v>
      </c>
      <c r="J54" s="3">
        <v>1</v>
      </c>
      <c r="K54" s="3">
        <v>14</v>
      </c>
      <c r="L54" s="3">
        <v>331</v>
      </c>
      <c r="M54" s="4">
        <v>42831.933333333334</v>
      </c>
      <c r="N54" s="5" t="s">
        <v>25734</v>
      </c>
      <c r="O54" s="3" t="s">
        <v>25735</v>
      </c>
      <c r="P54" s="3">
        <v>2772</v>
      </c>
      <c r="Q54" s="3" t="s">
        <v>10</v>
      </c>
      <c r="R54" s="3" t="s">
        <v>11</v>
      </c>
    </row>
    <row r="55" spans="1:18">
      <c r="A55" s="3">
        <v>2772</v>
      </c>
      <c r="B55" s="3" t="s">
        <v>10</v>
      </c>
      <c r="C55" s="3" t="s">
        <v>12</v>
      </c>
      <c r="D55" s="3">
        <v>39</v>
      </c>
      <c r="E55" s="3">
        <v>158</v>
      </c>
      <c r="F55" s="3">
        <v>20</v>
      </c>
      <c r="G55" s="3">
        <v>3</v>
      </c>
      <c r="H55" s="3">
        <v>103</v>
      </c>
      <c r="I55" s="3">
        <v>8</v>
      </c>
      <c r="J55" s="3">
        <v>0</v>
      </c>
      <c r="K55" s="3">
        <v>18</v>
      </c>
      <c r="L55" s="3">
        <v>349</v>
      </c>
      <c r="M55" s="4">
        <v>42831.93472222222</v>
      </c>
      <c r="N55" s="5" t="s">
        <v>25736</v>
      </c>
      <c r="O55" s="3" t="s">
        <v>25737</v>
      </c>
      <c r="P55" s="3">
        <v>2772</v>
      </c>
      <c r="Q55" s="3" t="s">
        <v>10</v>
      </c>
      <c r="R55" s="3" t="s">
        <v>12</v>
      </c>
    </row>
    <row r="56" spans="1:18">
      <c r="A56" s="3">
        <v>2772</v>
      </c>
      <c r="B56" s="3" t="s">
        <v>10</v>
      </c>
      <c r="C56" s="3" t="s">
        <v>13</v>
      </c>
      <c r="D56" s="3">
        <v>45</v>
      </c>
      <c r="E56" s="3">
        <v>170</v>
      </c>
      <c r="F56" s="3">
        <v>21</v>
      </c>
      <c r="G56" s="3">
        <v>4</v>
      </c>
      <c r="H56" s="3">
        <v>71</v>
      </c>
      <c r="I56" s="3">
        <v>4</v>
      </c>
      <c r="J56" s="3">
        <v>0</v>
      </c>
      <c r="K56" s="3">
        <v>13</v>
      </c>
      <c r="L56" s="3">
        <v>328</v>
      </c>
      <c r="M56" s="4">
        <v>42831.92291666667</v>
      </c>
      <c r="N56" s="5" t="s">
        <v>25738</v>
      </c>
      <c r="O56" s="3" t="s">
        <v>25739</v>
      </c>
      <c r="P56" s="3">
        <v>2772</v>
      </c>
      <c r="Q56" s="3" t="s">
        <v>10</v>
      </c>
      <c r="R56" s="3" t="s">
        <v>13</v>
      </c>
    </row>
    <row r="57" spans="1:18">
      <c r="A57" s="3">
        <v>2772</v>
      </c>
      <c r="B57" s="3" t="s">
        <v>10</v>
      </c>
      <c r="C57" s="3" t="s">
        <v>15</v>
      </c>
      <c r="D57" s="3">
        <v>44</v>
      </c>
      <c r="E57" s="3">
        <v>193</v>
      </c>
      <c r="F57" s="3">
        <v>14</v>
      </c>
      <c r="G57" s="3">
        <v>5</v>
      </c>
      <c r="H57" s="3">
        <v>66</v>
      </c>
      <c r="I57" s="3">
        <v>7</v>
      </c>
      <c r="J57" s="3">
        <v>0</v>
      </c>
      <c r="K57" s="3">
        <v>14</v>
      </c>
      <c r="L57" s="3">
        <v>343</v>
      </c>
      <c r="M57" s="4">
        <v>42861.118750000001</v>
      </c>
      <c r="N57" s="5" t="s">
        <v>25740</v>
      </c>
      <c r="O57" s="3" t="s">
        <v>25741</v>
      </c>
      <c r="P57" s="3">
        <v>2772</v>
      </c>
      <c r="Q57" s="3" t="s">
        <v>10</v>
      </c>
      <c r="R57" s="3" t="s">
        <v>15</v>
      </c>
    </row>
    <row r="58" spans="1:18">
      <c r="A58" s="3">
        <v>2772</v>
      </c>
      <c r="B58" s="3" t="s">
        <v>10</v>
      </c>
      <c r="C58" s="3" t="s">
        <v>16</v>
      </c>
      <c r="D58" s="3">
        <v>27</v>
      </c>
      <c r="E58" s="3">
        <v>183</v>
      </c>
      <c r="F58" s="3">
        <v>24</v>
      </c>
      <c r="G58" s="3">
        <v>1</v>
      </c>
      <c r="H58" s="3">
        <v>95</v>
      </c>
      <c r="I58" s="3">
        <v>4</v>
      </c>
      <c r="J58" s="3">
        <v>0</v>
      </c>
      <c r="K58" s="3">
        <v>9</v>
      </c>
      <c r="L58" s="3">
        <v>343</v>
      </c>
      <c r="M58" s="4">
        <v>42831.918055555558</v>
      </c>
      <c r="N58" s="5" t="s">
        <v>25742</v>
      </c>
      <c r="O58" s="3" t="s">
        <v>25743</v>
      </c>
      <c r="P58" s="3">
        <v>2772</v>
      </c>
      <c r="Q58" s="3" t="s">
        <v>10</v>
      </c>
      <c r="R58" s="3" t="s">
        <v>16</v>
      </c>
    </row>
    <row r="59" spans="1:18">
      <c r="A59" s="3">
        <v>2773</v>
      </c>
      <c r="B59" s="3" t="s">
        <v>10</v>
      </c>
      <c r="C59" s="3" t="s">
        <v>11</v>
      </c>
      <c r="D59" s="3">
        <v>40</v>
      </c>
      <c r="E59" s="3">
        <v>162</v>
      </c>
      <c r="F59" s="3">
        <v>30</v>
      </c>
      <c r="G59" s="3">
        <v>3</v>
      </c>
      <c r="H59" s="3">
        <v>116</v>
      </c>
      <c r="I59" s="3">
        <v>5</v>
      </c>
      <c r="J59" s="3">
        <v>0</v>
      </c>
      <c r="K59" s="3">
        <v>16</v>
      </c>
      <c r="L59" s="3">
        <v>372</v>
      </c>
      <c r="M59" s="4">
        <v>42831.968055555553</v>
      </c>
      <c r="N59" s="5" t="s">
        <v>25744</v>
      </c>
      <c r="O59" s="3" t="s">
        <v>25745</v>
      </c>
      <c r="P59" s="3">
        <v>2773</v>
      </c>
      <c r="Q59" s="3" t="s">
        <v>10</v>
      </c>
      <c r="R59" s="3" t="s">
        <v>11</v>
      </c>
    </row>
    <row r="60" spans="1:18">
      <c r="A60" s="3">
        <v>2773</v>
      </c>
      <c r="B60" s="3" t="s">
        <v>14</v>
      </c>
      <c r="C60" s="3" t="s">
        <v>12</v>
      </c>
      <c r="D60" s="3">
        <v>33</v>
      </c>
      <c r="E60" s="3">
        <v>164</v>
      </c>
      <c r="F60" s="3">
        <v>27</v>
      </c>
      <c r="G60" s="3">
        <v>5</v>
      </c>
      <c r="H60" s="3">
        <v>134</v>
      </c>
      <c r="I60" s="3">
        <v>5</v>
      </c>
      <c r="J60" s="3">
        <v>0</v>
      </c>
      <c r="K60" s="3">
        <v>12</v>
      </c>
      <c r="L60" s="3">
        <v>380</v>
      </c>
      <c r="M60" s="4">
        <v>42831.993055555555</v>
      </c>
      <c r="N60" s="5" t="s">
        <v>25746</v>
      </c>
      <c r="O60" s="3" t="s">
        <v>25747</v>
      </c>
      <c r="P60" s="3">
        <v>2773</v>
      </c>
      <c r="Q60" s="3" t="s">
        <v>14</v>
      </c>
      <c r="R60" s="3" t="s">
        <v>12</v>
      </c>
    </row>
    <row r="61" spans="1:18">
      <c r="A61" s="3">
        <v>2773</v>
      </c>
      <c r="B61" s="3" t="s">
        <v>10</v>
      </c>
      <c r="C61" s="3" t="s">
        <v>13</v>
      </c>
      <c r="D61" s="3">
        <v>39</v>
      </c>
      <c r="E61" s="3">
        <v>158</v>
      </c>
      <c r="F61" s="3">
        <v>31</v>
      </c>
      <c r="G61" s="3">
        <v>8</v>
      </c>
      <c r="H61" s="3">
        <v>122</v>
      </c>
      <c r="I61" s="3">
        <v>7</v>
      </c>
      <c r="J61" s="3">
        <v>0</v>
      </c>
      <c r="K61" s="3">
        <v>14</v>
      </c>
      <c r="L61" s="3">
        <v>379</v>
      </c>
      <c r="M61" s="4">
        <v>42831.984027777777</v>
      </c>
      <c r="N61" s="5" t="s">
        <v>25748</v>
      </c>
      <c r="O61" s="3" t="s">
        <v>25749</v>
      </c>
      <c r="P61" s="3">
        <v>2773</v>
      </c>
      <c r="Q61" s="3" t="s">
        <v>10</v>
      </c>
      <c r="R61" s="3" t="s">
        <v>13</v>
      </c>
    </row>
    <row r="62" spans="1:18">
      <c r="A62" s="3">
        <v>2773</v>
      </c>
      <c r="B62" s="3" t="s">
        <v>10</v>
      </c>
      <c r="C62" s="3" t="s">
        <v>15</v>
      </c>
      <c r="D62" s="3">
        <v>35</v>
      </c>
      <c r="E62" s="3">
        <v>128</v>
      </c>
      <c r="F62" s="3">
        <v>27</v>
      </c>
      <c r="G62" s="3">
        <v>8</v>
      </c>
      <c r="H62" s="3">
        <v>125</v>
      </c>
      <c r="I62" s="3">
        <v>7</v>
      </c>
      <c r="J62" s="3">
        <v>0</v>
      </c>
      <c r="K62" s="3">
        <v>19</v>
      </c>
      <c r="L62" s="3">
        <v>349</v>
      </c>
      <c r="M62" s="4">
        <v>42861.001388888886</v>
      </c>
      <c r="N62" s="5" t="s">
        <v>25750</v>
      </c>
      <c r="O62" s="3" t="s">
        <v>25751</v>
      </c>
      <c r="P62" s="3">
        <v>2773</v>
      </c>
      <c r="Q62" s="3" t="s">
        <v>10</v>
      </c>
      <c r="R62" s="3" t="s">
        <v>15</v>
      </c>
    </row>
    <row r="63" spans="1:18">
      <c r="A63" s="3">
        <v>2773</v>
      </c>
      <c r="B63" s="3" t="s">
        <v>14</v>
      </c>
      <c r="C63" s="3" t="s">
        <v>16</v>
      </c>
      <c r="D63" s="3">
        <v>35</v>
      </c>
      <c r="E63" s="3">
        <v>0</v>
      </c>
      <c r="F63" s="3">
        <v>27</v>
      </c>
      <c r="G63" s="3">
        <v>1</v>
      </c>
      <c r="H63" s="3">
        <v>101</v>
      </c>
      <c r="I63" s="3">
        <v>6</v>
      </c>
      <c r="J63" s="3">
        <v>0</v>
      </c>
      <c r="K63" s="3">
        <v>11</v>
      </c>
      <c r="L63" s="3">
        <v>361</v>
      </c>
      <c r="M63" s="4">
        <v>42861.01458333333</v>
      </c>
      <c r="N63" s="5" t="s">
        <v>25752</v>
      </c>
      <c r="O63" s="3" t="s">
        <v>25753</v>
      </c>
      <c r="P63" s="3">
        <v>2773</v>
      </c>
      <c r="Q63" s="3" t="s">
        <v>14</v>
      </c>
      <c r="R63" s="3" t="s">
        <v>16</v>
      </c>
    </row>
    <row r="64" spans="1:18">
      <c r="A64" s="3">
        <v>2774</v>
      </c>
      <c r="B64" s="3" t="s">
        <v>14</v>
      </c>
      <c r="C64" s="3" t="s">
        <v>11</v>
      </c>
      <c r="D64" s="3">
        <v>36</v>
      </c>
      <c r="E64" s="3">
        <v>0</v>
      </c>
      <c r="F64" s="3">
        <v>19</v>
      </c>
      <c r="G64" s="3">
        <v>3</v>
      </c>
      <c r="H64" s="3">
        <v>76</v>
      </c>
      <c r="I64" s="3">
        <v>7</v>
      </c>
      <c r="J64" s="3">
        <v>0</v>
      </c>
      <c r="K64" s="3">
        <v>6</v>
      </c>
      <c r="L64" s="3">
        <v>245</v>
      </c>
      <c r="M64" s="4">
        <v>42831.986805555556</v>
      </c>
      <c r="N64" s="5" t="s">
        <v>25754</v>
      </c>
      <c r="O64" s="3" t="s">
        <v>25755</v>
      </c>
      <c r="P64" s="3">
        <v>2774</v>
      </c>
      <c r="Q64" s="3" t="s">
        <v>14</v>
      </c>
      <c r="R64" s="3" t="s">
        <v>11</v>
      </c>
    </row>
    <row r="65" spans="1:18">
      <c r="A65" s="3">
        <v>2774</v>
      </c>
      <c r="B65" s="3" t="s">
        <v>14</v>
      </c>
      <c r="C65" s="3" t="s">
        <v>12</v>
      </c>
      <c r="D65" s="3">
        <v>49</v>
      </c>
      <c r="E65" s="3">
        <v>0</v>
      </c>
      <c r="F65" s="3">
        <v>18</v>
      </c>
      <c r="G65" s="3">
        <v>1</v>
      </c>
      <c r="H65" s="3">
        <v>96</v>
      </c>
      <c r="I65" s="3">
        <v>0</v>
      </c>
      <c r="J65" s="3">
        <v>0</v>
      </c>
      <c r="K65" s="3">
        <v>0</v>
      </c>
      <c r="L65" s="3">
        <v>0</v>
      </c>
      <c r="M65" s="4">
        <v>42861.010416666664</v>
      </c>
      <c r="N65" s="5" t="s">
        <v>25756</v>
      </c>
      <c r="O65" s="3" t="s">
        <v>25757</v>
      </c>
      <c r="P65" s="3">
        <v>2774</v>
      </c>
      <c r="Q65" s="3" t="s">
        <v>14</v>
      </c>
      <c r="R65" s="3" t="s">
        <v>12</v>
      </c>
    </row>
    <row r="66" spans="1:18">
      <c r="A66" s="3">
        <v>2774</v>
      </c>
      <c r="B66" s="3" t="s">
        <v>14</v>
      </c>
      <c r="C66" s="3" t="s">
        <v>13</v>
      </c>
      <c r="D66" s="3">
        <v>35</v>
      </c>
      <c r="E66" s="3">
        <v>108</v>
      </c>
      <c r="F66" s="3">
        <v>23</v>
      </c>
      <c r="G66" s="3">
        <v>2</v>
      </c>
      <c r="H66" s="3">
        <v>114</v>
      </c>
      <c r="I66" s="3">
        <v>13</v>
      </c>
      <c r="J66" s="3">
        <v>0</v>
      </c>
      <c r="K66" s="3">
        <v>8</v>
      </c>
      <c r="L66" s="3">
        <v>303</v>
      </c>
      <c r="M66" s="4">
        <v>42861.006249999999</v>
      </c>
      <c r="N66" s="5" t="s">
        <v>25758</v>
      </c>
      <c r="O66" s="3" t="s">
        <v>25759</v>
      </c>
      <c r="P66" s="3">
        <v>2774</v>
      </c>
      <c r="Q66" s="3" t="s">
        <v>14</v>
      </c>
      <c r="R66" s="3" t="s">
        <v>13</v>
      </c>
    </row>
    <row r="67" spans="1:18">
      <c r="A67" s="3">
        <v>2774</v>
      </c>
      <c r="B67" s="3" t="s">
        <v>14</v>
      </c>
      <c r="C67" s="3" t="s">
        <v>15</v>
      </c>
      <c r="D67" s="3">
        <v>44</v>
      </c>
      <c r="E67" s="3">
        <v>105</v>
      </c>
      <c r="F67" s="3">
        <v>31</v>
      </c>
      <c r="G67" s="3">
        <v>2</v>
      </c>
      <c r="H67" s="3">
        <v>89</v>
      </c>
      <c r="I67" s="3">
        <v>5</v>
      </c>
      <c r="J67" s="3">
        <v>0</v>
      </c>
      <c r="K67" s="3">
        <v>11</v>
      </c>
      <c r="L67" s="3">
        <v>287</v>
      </c>
      <c r="M67" s="4">
        <v>42861.00277777778</v>
      </c>
      <c r="N67" s="5" t="s">
        <v>25760</v>
      </c>
      <c r="O67" s="3" t="s">
        <v>25761</v>
      </c>
      <c r="P67" s="3">
        <v>2774</v>
      </c>
      <c r="Q67" s="3" t="s">
        <v>14</v>
      </c>
      <c r="R67" s="3" t="s">
        <v>15</v>
      </c>
    </row>
    <row r="68" spans="1:18">
      <c r="A68" s="3">
        <v>2775</v>
      </c>
      <c r="B68" s="3" t="s">
        <v>10</v>
      </c>
      <c r="C68" s="3" t="s">
        <v>11</v>
      </c>
      <c r="D68" s="3">
        <v>49</v>
      </c>
      <c r="E68" s="3">
        <v>85</v>
      </c>
      <c r="F68" s="3">
        <v>27</v>
      </c>
      <c r="G68" s="3">
        <v>2</v>
      </c>
      <c r="H68" s="3">
        <v>70</v>
      </c>
      <c r="I68" s="3">
        <v>10</v>
      </c>
      <c r="J68" s="3">
        <v>0</v>
      </c>
      <c r="K68" s="3">
        <v>10</v>
      </c>
      <c r="L68" s="3">
        <v>253</v>
      </c>
      <c r="M68" s="4">
        <v>42831.881944444445</v>
      </c>
      <c r="N68" s="5" t="s">
        <v>25762</v>
      </c>
      <c r="O68" s="3" t="s">
        <v>25763</v>
      </c>
      <c r="P68" s="3">
        <v>2775</v>
      </c>
      <c r="Q68" s="3" t="s">
        <v>10</v>
      </c>
      <c r="R68" s="3" t="s">
        <v>11</v>
      </c>
    </row>
    <row r="69" spans="1:18">
      <c r="A69" s="3">
        <v>2775</v>
      </c>
      <c r="B69" s="3" t="s">
        <v>10</v>
      </c>
      <c r="C69" s="3" t="s">
        <v>12</v>
      </c>
      <c r="D69" s="3">
        <v>35</v>
      </c>
      <c r="E69" s="3">
        <v>95</v>
      </c>
      <c r="F69" s="3">
        <v>26</v>
      </c>
      <c r="G69" s="3">
        <v>2</v>
      </c>
      <c r="H69" s="3">
        <v>76</v>
      </c>
      <c r="I69" s="3">
        <v>7</v>
      </c>
      <c r="J69" s="3">
        <v>0</v>
      </c>
      <c r="K69" s="3">
        <v>11</v>
      </c>
      <c r="L69" s="3">
        <v>252</v>
      </c>
      <c r="M69" s="4">
        <v>42831.879861111112</v>
      </c>
      <c r="N69" s="5" t="s">
        <v>25764</v>
      </c>
      <c r="O69" s="3" t="s">
        <v>25765</v>
      </c>
      <c r="P69" s="3">
        <v>2775</v>
      </c>
      <c r="Q69" s="3" t="s">
        <v>10</v>
      </c>
      <c r="R69" s="3" t="s">
        <v>12</v>
      </c>
    </row>
    <row r="70" spans="1:18">
      <c r="A70" s="3">
        <v>2775</v>
      </c>
      <c r="B70" s="3" t="s">
        <v>14</v>
      </c>
      <c r="C70" s="3" t="s">
        <v>13</v>
      </c>
      <c r="D70" s="3">
        <v>48</v>
      </c>
      <c r="E70" s="3">
        <v>89</v>
      </c>
      <c r="F70" s="3">
        <v>22</v>
      </c>
      <c r="G70" s="3">
        <v>1</v>
      </c>
      <c r="H70" s="3">
        <v>93</v>
      </c>
      <c r="I70" s="3">
        <v>6</v>
      </c>
      <c r="J70" s="3">
        <v>0</v>
      </c>
      <c r="K70" s="3">
        <v>19</v>
      </c>
      <c r="L70" s="3">
        <v>278</v>
      </c>
      <c r="M70" s="4">
        <v>42831.881944444445</v>
      </c>
      <c r="N70" s="5" t="s">
        <v>25766</v>
      </c>
      <c r="O70" s="3" t="s">
        <v>25767</v>
      </c>
      <c r="P70" s="3">
        <v>2775</v>
      </c>
      <c r="Q70" s="3" t="s">
        <v>14</v>
      </c>
      <c r="R70" s="3" t="s">
        <v>13</v>
      </c>
    </row>
    <row r="71" spans="1:18">
      <c r="A71" s="3">
        <v>2775</v>
      </c>
      <c r="B71" s="3" t="s">
        <v>10</v>
      </c>
      <c r="C71" s="3" t="s">
        <v>15</v>
      </c>
      <c r="D71" s="3">
        <v>43</v>
      </c>
      <c r="E71" s="3">
        <v>85</v>
      </c>
      <c r="F71" s="3">
        <v>21</v>
      </c>
      <c r="G71" s="3">
        <v>4</v>
      </c>
      <c r="H71" s="3">
        <v>83</v>
      </c>
      <c r="I71" s="3">
        <v>6</v>
      </c>
      <c r="J71" s="3">
        <v>0</v>
      </c>
      <c r="K71" s="3">
        <v>10</v>
      </c>
      <c r="L71" s="3">
        <v>252</v>
      </c>
      <c r="M71" s="4">
        <v>42831.877083333333</v>
      </c>
      <c r="N71" s="5" t="s">
        <v>25768</v>
      </c>
      <c r="O71" s="3" t="s">
        <v>25769</v>
      </c>
      <c r="P71" s="3">
        <v>2775</v>
      </c>
      <c r="Q71" s="3" t="s">
        <v>10</v>
      </c>
      <c r="R71" s="3" t="s">
        <v>15</v>
      </c>
    </row>
    <row r="72" spans="1:18">
      <c r="A72" s="3">
        <v>2776</v>
      </c>
      <c r="B72" s="3" t="s">
        <v>10</v>
      </c>
      <c r="C72" s="3" t="s">
        <v>11</v>
      </c>
      <c r="D72" s="3">
        <v>60</v>
      </c>
      <c r="E72" s="3">
        <v>127</v>
      </c>
      <c r="F72" s="3">
        <v>22</v>
      </c>
      <c r="G72" s="3">
        <v>0</v>
      </c>
      <c r="H72" s="3">
        <v>104</v>
      </c>
      <c r="I72" s="3">
        <v>3</v>
      </c>
      <c r="J72" s="3">
        <v>0</v>
      </c>
      <c r="K72" s="3">
        <v>8</v>
      </c>
      <c r="L72" s="3">
        <v>324</v>
      </c>
      <c r="M72" s="4">
        <v>42831.129861111112</v>
      </c>
      <c r="N72" s="5" t="s">
        <v>25770</v>
      </c>
      <c r="O72" s="3" t="s">
        <v>25771</v>
      </c>
      <c r="P72" s="3">
        <v>2776</v>
      </c>
      <c r="Q72" s="3" t="s">
        <v>10</v>
      </c>
      <c r="R72" s="3" t="s">
        <v>11</v>
      </c>
    </row>
    <row r="73" spans="1:18">
      <c r="A73" s="3">
        <v>2776</v>
      </c>
      <c r="B73" s="3" t="s">
        <v>14</v>
      </c>
      <c r="C73" s="3" t="s">
        <v>12</v>
      </c>
      <c r="D73" s="3">
        <v>45</v>
      </c>
      <c r="E73" s="3">
        <v>115</v>
      </c>
      <c r="F73" s="3">
        <v>27</v>
      </c>
      <c r="G73" s="3">
        <v>8</v>
      </c>
      <c r="H73" s="3">
        <v>89</v>
      </c>
      <c r="I73" s="3">
        <v>7</v>
      </c>
      <c r="J73" s="3">
        <v>0</v>
      </c>
      <c r="K73" s="3">
        <v>9</v>
      </c>
      <c r="L73" s="3">
        <v>300</v>
      </c>
      <c r="M73" s="4">
        <v>42861.130555555559</v>
      </c>
      <c r="N73" s="5" t="s">
        <v>25772</v>
      </c>
      <c r="O73" s="3" t="s">
        <v>25773</v>
      </c>
      <c r="P73" s="3">
        <v>2776</v>
      </c>
      <c r="Q73" s="3" t="s">
        <v>14</v>
      </c>
      <c r="R73" s="3" t="s">
        <v>12</v>
      </c>
    </row>
    <row r="74" spans="1:18">
      <c r="A74" s="3">
        <v>2776</v>
      </c>
      <c r="B74" s="3" t="s">
        <v>10</v>
      </c>
      <c r="C74" s="3" t="s">
        <v>13</v>
      </c>
      <c r="D74" s="3">
        <v>41</v>
      </c>
      <c r="E74" s="3">
        <v>140</v>
      </c>
      <c r="F74" s="3">
        <v>22</v>
      </c>
      <c r="G74" s="3">
        <v>2</v>
      </c>
      <c r="H74" s="3">
        <v>116</v>
      </c>
      <c r="I74" s="3">
        <v>7</v>
      </c>
      <c r="J74" s="3">
        <v>0</v>
      </c>
      <c r="K74" s="3">
        <v>10</v>
      </c>
      <c r="L74" s="3">
        <v>338</v>
      </c>
      <c r="M74" s="4">
        <v>42861.027777777781</v>
      </c>
      <c r="N74" s="5" t="s">
        <v>25774</v>
      </c>
      <c r="O74" s="3" t="s">
        <v>25775</v>
      </c>
      <c r="P74" s="3">
        <v>2776</v>
      </c>
      <c r="Q74" s="3" t="s">
        <v>10</v>
      </c>
      <c r="R74" s="3" t="s">
        <v>13</v>
      </c>
    </row>
    <row r="75" spans="1:18">
      <c r="A75" s="3">
        <v>2776</v>
      </c>
      <c r="B75" s="3" t="s">
        <v>10</v>
      </c>
      <c r="C75" s="3" t="s">
        <v>15</v>
      </c>
      <c r="D75" s="3">
        <v>38</v>
      </c>
      <c r="E75" s="3">
        <v>135</v>
      </c>
      <c r="F75" s="3">
        <v>21</v>
      </c>
      <c r="G75" s="3">
        <v>2</v>
      </c>
      <c r="H75" s="3">
        <v>92</v>
      </c>
      <c r="I75" s="3">
        <v>8</v>
      </c>
      <c r="J75" s="3">
        <v>0</v>
      </c>
      <c r="K75" s="3">
        <v>11</v>
      </c>
      <c r="L75" s="3">
        <v>307</v>
      </c>
      <c r="M75" s="4">
        <v>42861.029166666667</v>
      </c>
      <c r="N75" s="5" t="s">
        <v>25776</v>
      </c>
      <c r="O75" s="3" t="s">
        <v>25777</v>
      </c>
      <c r="P75" s="3">
        <v>2776</v>
      </c>
      <c r="Q75" s="3" t="s">
        <v>10</v>
      </c>
      <c r="R75" s="3" t="s">
        <v>15</v>
      </c>
    </row>
    <row r="76" spans="1:18">
      <c r="A76" s="3">
        <v>2801</v>
      </c>
      <c r="B76" s="3" t="s">
        <v>10</v>
      </c>
      <c r="C76" s="3" t="s">
        <v>11</v>
      </c>
      <c r="D76" s="3">
        <v>50</v>
      </c>
      <c r="E76" s="3">
        <v>96</v>
      </c>
      <c r="F76" s="3">
        <v>23</v>
      </c>
      <c r="G76" s="3">
        <v>0</v>
      </c>
      <c r="H76" s="3">
        <v>80</v>
      </c>
      <c r="I76" s="3">
        <v>9</v>
      </c>
      <c r="J76" s="3">
        <v>0</v>
      </c>
      <c r="K76" s="3">
        <v>11</v>
      </c>
      <c r="L76" s="3">
        <v>269</v>
      </c>
      <c r="M76" s="4">
        <v>42831.881249999999</v>
      </c>
      <c r="N76" s="5" t="s">
        <v>25778</v>
      </c>
      <c r="O76" s="3" t="s">
        <v>25779</v>
      </c>
      <c r="P76" s="3">
        <v>2801</v>
      </c>
      <c r="Q76" s="3" t="s">
        <v>10</v>
      </c>
      <c r="R76" s="3" t="s">
        <v>11</v>
      </c>
    </row>
    <row r="77" spans="1:18">
      <c r="A77" s="3">
        <v>2801</v>
      </c>
      <c r="B77" s="3" t="s">
        <v>10</v>
      </c>
      <c r="C77" s="3" t="s">
        <v>12</v>
      </c>
      <c r="D77" s="3">
        <v>40</v>
      </c>
      <c r="E77" s="3">
        <v>81</v>
      </c>
      <c r="F77" s="3">
        <v>27</v>
      </c>
      <c r="G77" s="3">
        <v>2</v>
      </c>
      <c r="H77" s="3">
        <v>94</v>
      </c>
      <c r="I77" s="3">
        <v>12</v>
      </c>
      <c r="J77" s="3">
        <v>3</v>
      </c>
      <c r="K77" s="3">
        <v>6</v>
      </c>
      <c r="L77" s="3">
        <v>265</v>
      </c>
      <c r="M77" s="4">
        <v>42831.885416666664</v>
      </c>
      <c r="N77" s="5" t="s">
        <v>25780</v>
      </c>
      <c r="O77" s="3" t="s">
        <v>25781</v>
      </c>
      <c r="P77" s="3">
        <v>2801</v>
      </c>
      <c r="Q77" s="3" t="s">
        <v>10</v>
      </c>
      <c r="R77" s="3" t="s">
        <v>12</v>
      </c>
    </row>
    <row r="78" spans="1:18">
      <c r="A78" s="3">
        <v>2801</v>
      </c>
      <c r="B78" s="3" t="s">
        <v>14</v>
      </c>
      <c r="C78" s="3" t="s">
        <v>13</v>
      </c>
      <c r="D78" s="3">
        <v>30</v>
      </c>
      <c r="E78" s="3">
        <v>72</v>
      </c>
      <c r="F78" s="3">
        <v>32</v>
      </c>
      <c r="G78" s="3">
        <v>2</v>
      </c>
      <c r="H78" s="3">
        <v>88</v>
      </c>
      <c r="I78" s="3">
        <v>9</v>
      </c>
      <c r="J78" s="3">
        <v>1</v>
      </c>
      <c r="K78" s="3">
        <v>7</v>
      </c>
      <c r="L78" s="3">
        <v>241</v>
      </c>
      <c r="M78" s="4">
        <v>42831.883333333331</v>
      </c>
      <c r="N78" s="5" t="s">
        <v>25782</v>
      </c>
      <c r="O78" s="3" t="s">
        <v>25783</v>
      </c>
      <c r="P78" s="3">
        <v>2801</v>
      </c>
      <c r="Q78" s="3" t="s">
        <v>14</v>
      </c>
      <c r="R78" s="3" t="s">
        <v>13</v>
      </c>
    </row>
    <row r="79" spans="1:18">
      <c r="A79" s="3">
        <v>2801</v>
      </c>
      <c r="B79" s="3" t="s">
        <v>14</v>
      </c>
      <c r="C79" s="3" t="s">
        <v>15</v>
      </c>
      <c r="D79" s="3">
        <v>37</v>
      </c>
      <c r="E79" s="3">
        <v>93</v>
      </c>
      <c r="F79" s="3">
        <v>24</v>
      </c>
      <c r="G79" s="3">
        <v>1</v>
      </c>
      <c r="H79" s="3">
        <v>94</v>
      </c>
      <c r="I79" s="3">
        <v>11</v>
      </c>
      <c r="J79" s="3">
        <v>0</v>
      </c>
      <c r="K79" s="3">
        <v>8</v>
      </c>
      <c r="L79" s="3">
        <v>268</v>
      </c>
      <c r="M79" s="4">
        <v>42831.882638888892</v>
      </c>
      <c r="N79" s="5" t="s">
        <v>25784</v>
      </c>
      <c r="O79" s="3" t="s">
        <v>25785</v>
      </c>
      <c r="P79" s="3">
        <v>2801</v>
      </c>
      <c r="Q79" s="3" t="s">
        <v>14</v>
      </c>
      <c r="R79" s="3" t="s">
        <v>15</v>
      </c>
    </row>
    <row r="80" spans="1:18">
      <c r="A80" s="3">
        <v>2802</v>
      </c>
      <c r="B80" s="3" t="s">
        <v>14</v>
      </c>
      <c r="C80" s="3" t="s">
        <v>11</v>
      </c>
      <c r="D80" s="3">
        <v>30</v>
      </c>
      <c r="E80" s="3">
        <v>94</v>
      </c>
      <c r="F80" s="3">
        <v>26</v>
      </c>
      <c r="G80" s="3">
        <v>2</v>
      </c>
      <c r="H80" s="3">
        <v>86</v>
      </c>
      <c r="I80" s="3">
        <v>1</v>
      </c>
      <c r="J80" s="3">
        <v>0</v>
      </c>
      <c r="K80" s="3">
        <v>9</v>
      </c>
      <c r="L80" s="3">
        <v>248</v>
      </c>
      <c r="M80" s="4">
        <v>42831.9375</v>
      </c>
      <c r="N80" s="5" t="s">
        <v>25786</v>
      </c>
      <c r="O80" s="3" t="s">
        <v>25787</v>
      </c>
      <c r="P80" s="3">
        <v>2802</v>
      </c>
      <c r="Q80" s="3" t="s">
        <v>14</v>
      </c>
      <c r="R80" s="3" t="s">
        <v>11</v>
      </c>
    </row>
    <row r="81" spans="1:18">
      <c r="A81" s="3">
        <v>2802</v>
      </c>
      <c r="B81" s="3" t="s">
        <v>10</v>
      </c>
      <c r="C81" s="3" t="s">
        <v>12</v>
      </c>
      <c r="D81" s="3">
        <v>29</v>
      </c>
      <c r="E81" s="3">
        <v>107</v>
      </c>
      <c r="F81" s="3">
        <v>20</v>
      </c>
      <c r="G81" s="3">
        <v>1</v>
      </c>
      <c r="H81" s="3">
        <v>68</v>
      </c>
      <c r="I81" s="3">
        <v>0</v>
      </c>
      <c r="J81" s="3">
        <v>0</v>
      </c>
      <c r="K81" s="3">
        <v>11</v>
      </c>
      <c r="L81" s="3">
        <v>236</v>
      </c>
      <c r="M81" s="4">
        <v>42831.938194444447</v>
      </c>
      <c r="N81" s="5" t="s">
        <v>25788</v>
      </c>
      <c r="O81" s="3" t="s">
        <v>25789</v>
      </c>
      <c r="P81" s="3">
        <v>2802</v>
      </c>
      <c r="Q81" s="3" t="s">
        <v>10</v>
      </c>
      <c r="R81" s="3" t="s">
        <v>12</v>
      </c>
    </row>
    <row r="82" spans="1:18">
      <c r="A82" s="3">
        <v>2802</v>
      </c>
      <c r="B82" s="3" t="s">
        <v>14</v>
      </c>
      <c r="C82" s="3" t="s">
        <v>13</v>
      </c>
      <c r="D82" s="3">
        <v>24</v>
      </c>
      <c r="E82" s="3">
        <v>94</v>
      </c>
      <c r="F82" s="3">
        <v>37</v>
      </c>
      <c r="G82" s="3">
        <v>1</v>
      </c>
      <c r="H82" s="3">
        <v>80</v>
      </c>
      <c r="I82" s="3">
        <v>5</v>
      </c>
      <c r="J82" s="3">
        <v>0</v>
      </c>
      <c r="K82" s="3">
        <v>11</v>
      </c>
      <c r="L82" s="3">
        <v>252</v>
      </c>
      <c r="M82" s="4">
        <v>42831.938888888886</v>
      </c>
      <c r="N82" s="5" t="s">
        <v>25790</v>
      </c>
      <c r="O82" s="3" t="s">
        <v>25791</v>
      </c>
      <c r="P82" s="3">
        <v>2802</v>
      </c>
      <c r="Q82" s="3" t="s">
        <v>14</v>
      </c>
      <c r="R82" s="3" t="s">
        <v>13</v>
      </c>
    </row>
    <row r="83" spans="1:18">
      <c r="A83" s="3">
        <v>2803</v>
      </c>
      <c r="B83" s="3" t="s">
        <v>14</v>
      </c>
      <c r="C83" s="3" t="s">
        <v>11</v>
      </c>
      <c r="D83" s="3">
        <v>42</v>
      </c>
      <c r="E83" s="3">
        <v>110</v>
      </c>
      <c r="F83" s="3">
        <v>21</v>
      </c>
      <c r="G83" s="3">
        <v>2</v>
      </c>
      <c r="H83" s="3">
        <v>85</v>
      </c>
      <c r="I83" s="3">
        <v>0</v>
      </c>
      <c r="J83" s="3">
        <v>0</v>
      </c>
      <c r="K83" s="3">
        <v>0</v>
      </c>
      <c r="L83" s="3">
        <v>0</v>
      </c>
      <c r="M83" s="4">
        <v>42831.967361111114</v>
      </c>
      <c r="N83" s="5" t="s">
        <v>25792</v>
      </c>
      <c r="O83" s="3" t="s">
        <v>25793</v>
      </c>
      <c r="P83" s="3">
        <v>2803</v>
      </c>
      <c r="Q83" s="3" t="s">
        <v>14</v>
      </c>
      <c r="R83" s="3" t="s">
        <v>11</v>
      </c>
    </row>
    <row r="84" spans="1:18">
      <c r="A84" s="3">
        <v>2803</v>
      </c>
      <c r="B84" s="3" t="s">
        <v>10</v>
      </c>
      <c r="C84" s="3" t="s">
        <v>12</v>
      </c>
      <c r="D84" s="3">
        <v>27</v>
      </c>
      <c r="E84" s="3">
        <v>95</v>
      </c>
      <c r="F84" s="3">
        <v>17</v>
      </c>
      <c r="G84" s="3">
        <v>2</v>
      </c>
      <c r="H84" s="3">
        <v>98</v>
      </c>
      <c r="I84" s="3">
        <v>8</v>
      </c>
      <c r="J84" s="3">
        <v>0</v>
      </c>
      <c r="K84" s="3">
        <v>12</v>
      </c>
      <c r="L84" s="3">
        <v>259</v>
      </c>
      <c r="M84" s="4">
        <v>42831.97152777778</v>
      </c>
      <c r="N84" s="5" t="s">
        <v>25794</v>
      </c>
      <c r="O84" s="3" t="s">
        <v>25795</v>
      </c>
      <c r="P84" s="3">
        <v>2803</v>
      </c>
      <c r="Q84" s="3" t="s">
        <v>10</v>
      </c>
      <c r="R84" s="3" t="s">
        <v>12</v>
      </c>
    </row>
    <row r="85" spans="1:18">
      <c r="A85" s="3">
        <v>2803</v>
      </c>
      <c r="B85" s="3" t="s">
        <v>10</v>
      </c>
      <c r="C85" s="3" t="s">
        <v>13</v>
      </c>
      <c r="D85" s="3">
        <v>24</v>
      </c>
      <c r="E85" s="3">
        <v>86</v>
      </c>
      <c r="F85" s="3">
        <v>31</v>
      </c>
      <c r="G85" s="3">
        <v>3</v>
      </c>
      <c r="H85" s="3">
        <v>102</v>
      </c>
      <c r="I85" s="3">
        <v>10</v>
      </c>
      <c r="J85" s="3">
        <v>0</v>
      </c>
      <c r="K85" s="3">
        <v>13</v>
      </c>
      <c r="L85" s="3">
        <v>269</v>
      </c>
      <c r="M85" s="4">
        <v>42831.95</v>
      </c>
      <c r="N85" s="5" t="s">
        <v>25796</v>
      </c>
      <c r="O85" s="3" t="s">
        <v>25797</v>
      </c>
      <c r="P85" s="3">
        <v>2803</v>
      </c>
      <c r="Q85" s="3" t="s">
        <v>10</v>
      </c>
      <c r="R85" s="3" t="s">
        <v>13</v>
      </c>
    </row>
    <row r="86" spans="1:18">
      <c r="A86" s="3">
        <v>2804</v>
      </c>
      <c r="B86" s="3" t="s">
        <v>10</v>
      </c>
      <c r="C86" s="3" t="s">
        <v>11</v>
      </c>
      <c r="D86" s="3">
        <v>50</v>
      </c>
      <c r="E86" s="3">
        <v>120</v>
      </c>
      <c r="F86" s="3">
        <v>22</v>
      </c>
      <c r="G86" s="3">
        <v>4</v>
      </c>
      <c r="H86" s="3">
        <v>102</v>
      </c>
      <c r="I86" s="3">
        <v>4</v>
      </c>
      <c r="J86" s="3">
        <v>0</v>
      </c>
      <c r="K86" s="3">
        <v>9</v>
      </c>
      <c r="L86" s="3">
        <v>311</v>
      </c>
      <c r="M86" s="4">
        <v>42831.938194444447</v>
      </c>
      <c r="N86" s="5" t="s">
        <v>25798</v>
      </c>
      <c r="O86" s="3" t="s">
        <v>25799</v>
      </c>
      <c r="P86" s="3">
        <v>2804</v>
      </c>
      <c r="Q86" s="3" t="s">
        <v>10</v>
      </c>
      <c r="R86" s="3" t="s">
        <v>11</v>
      </c>
    </row>
    <row r="87" spans="1:18">
      <c r="A87" s="3">
        <v>2804</v>
      </c>
      <c r="B87" s="3" t="s">
        <v>10</v>
      </c>
      <c r="C87" s="3" t="s">
        <v>12</v>
      </c>
      <c r="D87" s="3">
        <v>59</v>
      </c>
      <c r="E87" s="3">
        <v>122</v>
      </c>
      <c r="F87" s="3">
        <v>23</v>
      </c>
      <c r="G87" s="3">
        <v>3</v>
      </c>
      <c r="H87" s="3">
        <v>85</v>
      </c>
      <c r="I87" s="3">
        <v>6</v>
      </c>
      <c r="J87" s="3">
        <v>0</v>
      </c>
      <c r="K87" s="3">
        <v>10</v>
      </c>
      <c r="L87" s="3">
        <v>308</v>
      </c>
      <c r="M87" s="4">
        <v>42831.970138888886</v>
      </c>
      <c r="N87" s="5" t="s">
        <v>25800</v>
      </c>
      <c r="O87" s="3" t="s">
        <v>25801</v>
      </c>
      <c r="P87" s="3">
        <v>2804</v>
      </c>
      <c r="Q87" s="3" t="s">
        <v>10</v>
      </c>
      <c r="R87" s="3" t="s">
        <v>12</v>
      </c>
    </row>
    <row r="88" spans="1:18">
      <c r="A88" s="3">
        <v>2804</v>
      </c>
      <c r="B88" s="3" t="s">
        <v>10</v>
      </c>
      <c r="C88" s="3" t="s">
        <v>13</v>
      </c>
      <c r="D88" s="3">
        <v>54</v>
      </c>
      <c r="E88" s="3">
        <v>117</v>
      </c>
      <c r="F88" s="3">
        <v>21</v>
      </c>
      <c r="G88" s="3">
        <v>3</v>
      </c>
      <c r="H88" s="3">
        <v>81</v>
      </c>
      <c r="I88" s="3">
        <v>3</v>
      </c>
      <c r="J88" s="3">
        <v>0</v>
      </c>
      <c r="K88" s="3">
        <v>14</v>
      </c>
      <c r="L88" s="3">
        <v>293</v>
      </c>
      <c r="M88" s="4">
        <v>42831.949305555558</v>
      </c>
      <c r="N88" s="5" t="s">
        <v>25802</v>
      </c>
      <c r="O88" s="3" t="s">
        <v>25803</v>
      </c>
      <c r="P88" s="3">
        <v>2804</v>
      </c>
      <c r="Q88" s="3" t="s">
        <v>10</v>
      </c>
      <c r="R88" s="3" t="s">
        <v>13</v>
      </c>
    </row>
    <row r="89" spans="1:18">
      <c r="A89" s="3">
        <v>2804</v>
      </c>
      <c r="B89" s="3" t="s">
        <v>10</v>
      </c>
      <c r="C89" s="3" t="s">
        <v>15</v>
      </c>
      <c r="D89" s="3">
        <v>30</v>
      </c>
      <c r="E89" s="3">
        <v>123</v>
      </c>
      <c r="F89" s="3">
        <v>31</v>
      </c>
      <c r="G89" s="3">
        <v>2</v>
      </c>
      <c r="H89" s="3">
        <v>87</v>
      </c>
      <c r="I89" s="3">
        <v>4</v>
      </c>
      <c r="J89" s="3">
        <v>0</v>
      </c>
      <c r="K89" s="3">
        <v>14</v>
      </c>
      <c r="L89" s="3">
        <v>291</v>
      </c>
      <c r="M89" s="4">
        <v>42861.095138888886</v>
      </c>
      <c r="N89" s="5" t="s">
        <v>25804</v>
      </c>
      <c r="O89" s="3" t="s">
        <v>25805</v>
      </c>
      <c r="P89" s="3">
        <v>2804</v>
      </c>
      <c r="Q89" s="3" t="s">
        <v>10</v>
      </c>
      <c r="R89" s="3" t="s">
        <v>15</v>
      </c>
    </row>
    <row r="90" spans="1:18">
      <c r="A90" s="3">
        <v>2804</v>
      </c>
      <c r="B90" s="3" t="s">
        <v>14</v>
      </c>
      <c r="C90" s="3" t="s">
        <v>16</v>
      </c>
      <c r="D90" s="3">
        <v>46</v>
      </c>
      <c r="E90" s="3">
        <v>0</v>
      </c>
      <c r="F90" s="3">
        <v>17</v>
      </c>
      <c r="G90" s="3">
        <v>4</v>
      </c>
      <c r="H90" s="3">
        <v>64</v>
      </c>
      <c r="I90" s="3">
        <v>2</v>
      </c>
      <c r="J90" s="3">
        <v>0</v>
      </c>
      <c r="K90" s="3">
        <v>15</v>
      </c>
      <c r="L90" s="3">
        <v>271</v>
      </c>
      <c r="M90" s="4">
        <v>42831.972222222219</v>
      </c>
      <c r="N90" s="5" t="s">
        <v>25806</v>
      </c>
      <c r="O90" s="3" t="s">
        <v>25807</v>
      </c>
      <c r="P90" s="3">
        <v>2804</v>
      </c>
      <c r="Q90" s="3" t="s">
        <v>14</v>
      </c>
      <c r="R90" s="3" t="s">
        <v>16</v>
      </c>
    </row>
    <row r="91" spans="1:18">
      <c r="A91" s="3">
        <v>2804</v>
      </c>
      <c r="B91" s="3" t="s">
        <v>10</v>
      </c>
      <c r="C91" s="3" t="s">
        <v>17</v>
      </c>
      <c r="D91" s="3">
        <v>47</v>
      </c>
      <c r="E91" s="3">
        <v>109</v>
      </c>
      <c r="F91" s="3">
        <v>24</v>
      </c>
      <c r="G91" s="3">
        <v>8</v>
      </c>
      <c r="H91" s="3">
        <v>82</v>
      </c>
      <c r="I91" s="3">
        <v>6</v>
      </c>
      <c r="J91" s="3">
        <v>0</v>
      </c>
      <c r="K91" s="3">
        <v>15</v>
      </c>
      <c r="L91" s="3">
        <v>291</v>
      </c>
      <c r="M91" s="4">
        <v>42831.978472222225</v>
      </c>
      <c r="N91" s="5" t="s">
        <v>25808</v>
      </c>
      <c r="O91" s="3" t="s">
        <v>25809</v>
      </c>
      <c r="P91" s="3">
        <v>2804</v>
      </c>
      <c r="Q91" s="3" t="s">
        <v>10</v>
      </c>
      <c r="R91" s="3" t="s">
        <v>17</v>
      </c>
    </row>
    <row r="92" spans="1:18">
      <c r="A92" s="3">
        <v>2805</v>
      </c>
      <c r="B92" s="3" t="s">
        <v>14</v>
      </c>
      <c r="C92" s="3" t="s">
        <v>11</v>
      </c>
      <c r="D92" s="3">
        <v>51</v>
      </c>
      <c r="E92" s="3">
        <v>99</v>
      </c>
      <c r="F92" s="3">
        <v>35</v>
      </c>
      <c r="G92" s="3">
        <v>5</v>
      </c>
      <c r="H92" s="3">
        <v>114</v>
      </c>
      <c r="I92" s="3">
        <v>17</v>
      </c>
      <c r="J92" s="3">
        <v>0</v>
      </c>
      <c r="K92" s="3">
        <v>10</v>
      </c>
      <c r="L92" s="3">
        <v>331</v>
      </c>
      <c r="M92" s="4">
        <v>42831.991666666669</v>
      </c>
      <c r="N92" s="5" t="s">
        <v>25810</v>
      </c>
      <c r="O92" s="3" t="s">
        <v>25811</v>
      </c>
      <c r="P92" s="3">
        <v>2805</v>
      </c>
      <c r="Q92" s="3" t="s">
        <v>14</v>
      </c>
      <c r="R92" s="3" t="s">
        <v>11</v>
      </c>
    </row>
    <row r="93" spans="1:18">
      <c r="A93" s="3">
        <v>2805</v>
      </c>
      <c r="B93" s="3" t="s">
        <v>10</v>
      </c>
      <c r="C93" s="3" t="s">
        <v>12</v>
      </c>
      <c r="D93" s="3">
        <v>57</v>
      </c>
      <c r="E93" s="3">
        <v>127</v>
      </c>
      <c r="F93" s="3">
        <v>38</v>
      </c>
      <c r="G93" s="3">
        <v>3</v>
      </c>
      <c r="H93" s="3">
        <v>134</v>
      </c>
      <c r="I93" s="3">
        <v>7</v>
      </c>
      <c r="J93" s="3">
        <v>0</v>
      </c>
      <c r="K93" s="3">
        <v>14</v>
      </c>
      <c r="L93" s="3">
        <v>380</v>
      </c>
      <c r="M93" s="4">
        <v>42831.995833333334</v>
      </c>
      <c r="N93" s="5" t="s">
        <v>25812</v>
      </c>
      <c r="O93" s="6" t="s">
        <v>25813</v>
      </c>
      <c r="P93" s="3">
        <v>2805</v>
      </c>
      <c r="Q93" s="3" t="s">
        <v>10</v>
      </c>
      <c r="R93" s="3" t="s">
        <v>12</v>
      </c>
    </row>
    <row r="94" spans="1:18">
      <c r="A94" s="3">
        <v>2805</v>
      </c>
      <c r="B94" s="3" t="s">
        <v>10</v>
      </c>
      <c r="C94" s="3" t="s">
        <v>13</v>
      </c>
      <c r="D94" s="3">
        <v>61</v>
      </c>
      <c r="E94" s="3">
        <v>85</v>
      </c>
      <c r="F94" s="3">
        <v>37</v>
      </c>
      <c r="G94" s="3">
        <v>3</v>
      </c>
      <c r="H94" s="3">
        <v>118</v>
      </c>
      <c r="I94" s="3">
        <v>14</v>
      </c>
      <c r="J94" s="3">
        <v>0</v>
      </c>
      <c r="K94" s="3">
        <v>9</v>
      </c>
      <c r="L94" s="3">
        <v>327</v>
      </c>
      <c r="M94" s="4">
        <v>42861.006249999999</v>
      </c>
      <c r="N94" s="5" t="s">
        <v>25814</v>
      </c>
      <c r="O94" s="3" t="s">
        <v>25815</v>
      </c>
      <c r="P94" s="3">
        <v>2805</v>
      </c>
      <c r="Q94" s="3" t="s">
        <v>10</v>
      </c>
      <c r="R94" s="3" t="s">
        <v>13</v>
      </c>
    </row>
    <row r="95" spans="1:18">
      <c r="A95" s="3">
        <v>2805</v>
      </c>
      <c r="B95" s="3" t="s">
        <v>14</v>
      </c>
      <c r="C95" s="3" t="s">
        <v>15</v>
      </c>
      <c r="D95" s="3">
        <v>47</v>
      </c>
      <c r="E95" s="3">
        <v>0</v>
      </c>
      <c r="F95" s="3">
        <v>34</v>
      </c>
      <c r="G95" s="3">
        <v>3</v>
      </c>
      <c r="H95" s="3">
        <v>142</v>
      </c>
      <c r="I95" s="3">
        <v>12</v>
      </c>
      <c r="J95" s="3">
        <v>0</v>
      </c>
      <c r="K95" s="3">
        <v>9</v>
      </c>
      <c r="L95" s="3">
        <v>345</v>
      </c>
      <c r="M95" s="4">
        <v>42861.03125</v>
      </c>
      <c r="N95" s="5" t="s">
        <v>25816</v>
      </c>
      <c r="O95" s="3" t="s">
        <v>25817</v>
      </c>
      <c r="P95" s="3">
        <v>2805</v>
      </c>
      <c r="Q95" s="3" t="s">
        <v>14</v>
      </c>
      <c r="R95" s="3" t="s">
        <v>15</v>
      </c>
    </row>
    <row r="96" spans="1:18">
      <c r="A96" s="3">
        <v>2805</v>
      </c>
      <c r="B96" s="3" t="s">
        <v>10</v>
      </c>
      <c r="C96" s="3" t="s">
        <v>16</v>
      </c>
      <c r="D96" s="3">
        <v>50</v>
      </c>
      <c r="E96" s="3">
        <v>109</v>
      </c>
      <c r="F96" s="3">
        <v>37</v>
      </c>
      <c r="G96" s="3">
        <v>6</v>
      </c>
      <c r="H96" s="3">
        <v>123</v>
      </c>
      <c r="I96" s="3">
        <v>12</v>
      </c>
      <c r="J96" s="3">
        <v>1</v>
      </c>
      <c r="K96" s="3">
        <v>12</v>
      </c>
      <c r="L96" s="3">
        <v>350</v>
      </c>
      <c r="M96" s="4">
        <v>42831.991666666669</v>
      </c>
      <c r="N96" s="5" t="s">
        <v>25818</v>
      </c>
      <c r="O96" s="3" t="s">
        <v>25819</v>
      </c>
      <c r="P96" s="3">
        <v>2805</v>
      </c>
      <c r="Q96" s="3" t="s">
        <v>10</v>
      </c>
      <c r="R96" s="3" t="s">
        <v>16</v>
      </c>
    </row>
    <row r="97" spans="1:18">
      <c r="A97" s="3">
        <v>2806</v>
      </c>
      <c r="B97" s="3" t="s">
        <v>10</v>
      </c>
      <c r="C97" s="3" t="s">
        <v>11</v>
      </c>
      <c r="D97" s="3">
        <v>87</v>
      </c>
      <c r="E97" s="3">
        <v>56</v>
      </c>
      <c r="F97" s="3">
        <v>27</v>
      </c>
      <c r="G97" s="3">
        <v>0</v>
      </c>
      <c r="H97" s="3">
        <v>92</v>
      </c>
      <c r="I97" s="3">
        <v>8</v>
      </c>
      <c r="J97" s="3">
        <v>0</v>
      </c>
      <c r="K97" s="3">
        <v>8</v>
      </c>
      <c r="L97" s="3">
        <v>278</v>
      </c>
      <c r="M97" s="4">
        <v>42831.990277777775</v>
      </c>
      <c r="N97" s="5" t="s">
        <v>25820</v>
      </c>
      <c r="O97" s="3" t="s">
        <v>25821</v>
      </c>
      <c r="P97" s="3">
        <v>2806</v>
      </c>
      <c r="Q97" s="3" t="s">
        <v>10</v>
      </c>
      <c r="R97" s="3" t="s">
        <v>11</v>
      </c>
    </row>
    <row r="98" spans="1:18">
      <c r="A98" s="3">
        <v>2806</v>
      </c>
      <c r="B98" s="3" t="s">
        <v>10</v>
      </c>
      <c r="C98" s="3" t="s">
        <v>12</v>
      </c>
      <c r="D98" s="3">
        <v>112</v>
      </c>
      <c r="E98" s="3">
        <v>49</v>
      </c>
      <c r="F98" s="3">
        <v>22</v>
      </c>
      <c r="G98" s="3">
        <v>0</v>
      </c>
      <c r="H98" s="3">
        <v>93</v>
      </c>
      <c r="I98" s="3">
        <v>5</v>
      </c>
      <c r="J98" s="3">
        <v>0</v>
      </c>
      <c r="K98" s="3">
        <v>4</v>
      </c>
      <c r="L98" s="3">
        <v>285</v>
      </c>
      <c r="M98" s="4">
        <v>42861.011805555558</v>
      </c>
      <c r="N98" s="5" t="s">
        <v>25822</v>
      </c>
      <c r="O98" s="3" t="s">
        <v>25823</v>
      </c>
      <c r="P98" s="3">
        <v>2806</v>
      </c>
      <c r="Q98" s="3" t="s">
        <v>10</v>
      </c>
      <c r="R98" s="3" t="s">
        <v>12</v>
      </c>
    </row>
    <row r="99" spans="1:18">
      <c r="A99" s="3">
        <v>2807</v>
      </c>
      <c r="B99" s="3" t="s">
        <v>10</v>
      </c>
      <c r="C99" s="3" t="s">
        <v>11</v>
      </c>
      <c r="D99" s="3">
        <v>131</v>
      </c>
      <c r="E99" s="3">
        <v>91</v>
      </c>
      <c r="F99" s="3">
        <v>49</v>
      </c>
      <c r="G99" s="3">
        <v>1</v>
      </c>
      <c r="H99" s="3">
        <v>93</v>
      </c>
      <c r="I99" s="3">
        <v>10</v>
      </c>
      <c r="J99" s="3">
        <v>1</v>
      </c>
      <c r="K99" s="3">
        <v>8</v>
      </c>
      <c r="L99" s="3">
        <v>384</v>
      </c>
      <c r="M99" s="4">
        <v>42831.872916666667</v>
      </c>
      <c r="N99" s="5" t="s">
        <v>25824</v>
      </c>
      <c r="O99" s="3" t="s">
        <v>25825</v>
      </c>
      <c r="P99" s="3">
        <v>2807</v>
      </c>
      <c r="Q99" s="3" t="s">
        <v>10</v>
      </c>
      <c r="R99" s="3" t="s">
        <v>11</v>
      </c>
    </row>
    <row r="100" spans="1:18">
      <c r="A100" s="3">
        <v>2807</v>
      </c>
      <c r="B100" s="3" t="s">
        <v>10</v>
      </c>
      <c r="C100" s="3" t="s">
        <v>12</v>
      </c>
      <c r="D100" s="3">
        <v>136</v>
      </c>
      <c r="E100" s="3">
        <v>62</v>
      </c>
      <c r="F100" s="3">
        <v>44</v>
      </c>
      <c r="G100" s="3">
        <v>2</v>
      </c>
      <c r="H100" s="3">
        <v>115</v>
      </c>
      <c r="I100" s="3">
        <v>18</v>
      </c>
      <c r="J100" s="3">
        <v>0</v>
      </c>
      <c r="K100" s="3">
        <v>6</v>
      </c>
      <c r="L100" s="3">
        <v>383</v>
      </c>
      <c r="M100" s="4">
        <v>42831.872916666667</v>
      </c>
      <c r="N100" s="5" t="s">
        <v>25826</v>
      </c>
      <c r="O100" s="3" t="s">
        <v>25827</v>
      </c>
      <c r="P100" s="3">
        <v>2807</v>
      </c>
      <c r="Q100" s="3" t="s">
        <v>10</v>
      </c>
      <c r="R100" s="3" t="s">
        <v>12</v>
      </c>
    </row>
    <row r="101" spans="1:18">
      <c r="A101" s="3">
        <v>2808</v>
      </c>
      <c r="B101" s="3" t="s">
        <v>10</v>
      </c>
      <c r="C101" s="3" t="s">
        <v>11</v>
      </c>
      <c r="D101" s="3">
        <v>119</v>
      </c>
      <c r="E101" s="3">
        <v>53</v>
      </c>
      <c r="F101" s="3">
        <v>39</v>
      </c>
      <c r="G101" s="3">
        <v>1</v>
      </c>
      <c r="H101" s="3">
        <v>95</v>
      </c>
      <c r="I101" s="3">
        <v>3</v>
      </c>
      <c r="J101" s="3">
        <v>1</v>
      </c>
      <c r="K101" s="3">
        <v>7</v>
      </c>
      <c r="L101" s="3">
        <v>318</v>
      </c>
      <c r="M101" s="4">
        <v>42831.871527777781</v>
      </c>
      <c r="N101" s="5" t="s">
        <v>25828</v>
      </c>
      <c r="O101" s="3" t="s">
        <v>25829</v>
      </c>
      <c r="P101" s="3">
        <v>2808</v>
      </c>
      <c r="Q101" s="3" t="s">
        <v>10</v>
      </c>
      <c r="R101" s="3" t="s">
        <v>11</v>
      </c>
    </row>
    <row r="102" spans="1:18">
      <c r="A102" s="3">
        <v>2808</v>
      </c>
      <c r="B102" s="3" t="s">
        <v>14</v>
      </c>
      <c r="C102" s="3" t="s">
        <v>12</v>
      </c>
      <c r="D102" s="3">
        <v>131</v>
      </c>
      <c r="E102" s="3">
        <v>0</v>
      </c>
      <c r="F102" s="3">
        <v>46</v>
      </c>
      <c r="G102" s="3">
        <v>0</v>
      </c>
      <c r="H102" s="3">
        <v>95</v>
      </c>
      <c r="I102" s="3">
        <v>11</v>
      </c>
      <c r="J102" s="3">
        <v>0</v>
      </c>
      <c r="K102" s="3">
        <v>5</v>
      </c>
      <c r="L102" s="3">
        <v>343</v>
      </c>
      <c r="M102" s="4">
        <v>42831.869444444441</v>
      </c>
      <c r="N102" s="5" t="s">
        <v>25830</v>
      </c>
      <c r="O102" s="3" t="s">
        <v>25831</v>
      </c>
      <c r="P102" s="3">
        <v>2808</v>
      </c>
      <c r="Q102" s="3" t="s">
        <v>14</v>
      </c>
      <c r="R102" s="3" t="s">
        <v>12</v>
      </c>
    </row>
    <row r="103" spans="1:18">
      <c r="A103" s="3">
        <v>2831</v>
      </c>
      <c r="B103" s="3" t="s">
        <v>10</v>
      </c>
      <c r="C103" s="3" t="s">
        <v>11</v>
      </c>
      <c r="D103" s="3">
        <v>119</v>
      </c>
      <c r="E103" s="3">
        <v>43</v>
      </c>
      <c r="F103" s="3">
        <v>48</v>
      </c>
      <c r="G103" s="3">
        <v>2</v>
      </c>
      <c r="H103" s="3">
        <v>75</v>
      </c>
      <c r="I103" s="3">
        <v>6</v>
      </c>
      <c r="J103" s="3">
        <v>0</v>
      </c>
      <c r="K103" s="3">
        <v>11</v>
      </c>
      <c r="L103" s="3">
        <v>304</v>
      </c>
      <c r="M103" s="4">
        <v>42831.88958333333</v>
      </c>
      <c r="N103" s="5" t="s">
        <v>25832</v>
      </c>
      <c r="O103" s="6" t="s">
        <v>25833</v>
      </c>
      <c r="P103" s="3">
        <v>2831</v>
      </c>
      <c r="Q103" s="3" t="s">
        <v>10</v>
      </c>
      <c r="R103" s="3" t="s">
        <v>11</v>
      </c>
    </row>
    <row r="104" spans="1:18">
      <c r="A104" s="3">
        <v>2831</v>
      </c>
      <c r="B104" s="3" t="s">
        <v>10</v>
      </c>
      <c r="C104" s="3" t="s">
        <v>12</v>
      </c>
      <c r="D104" s="3">
        <v>132</v>
      </c>
      <c r="E104" s="3">
        <v>44</v>
      </c>
      <c r="F104" s="3">
        <v>52</v>
      </c>
      <c r="G104" s="3">
        <v>0</v>
      </c>
      <c r="H104" s="3">
        <v>79</v>
      </c>
      <c r="I104" s="3">
        <v>17</v>
      </c>
      <c r="J104" s="3">
        <v>0</v>
      </c>
      <c r="K104" s="3">
        <v>6</v>
      </c>
      <c r="L104" s="3">
        <v>330</v>
      </c>
      <c r="M104" s="4">
        <v>42831.849305555559</v>
      </c>
      <c r="N104" s="5" t="s">
        <v>25834</v>
      </c>
      <c r="O104" s="3" t="s">
        <v>25835</v>
      </c>
      <c r="P104" s="3">
        <v>2831</v>
      </c>
      <c r="Q104" s="3" t="s">
        <v>10</v>
      </c>
      <c r="R104" s="3" t="s">
        <v>12</v>
      </c>
    </row>
    <row r="105" spans="1:18">
      <c r="A105" s="3">
        <v>2831</v>
      </c>
      <c r="B105" s="3" t="s">
        <v>10</v>
      </c>
      <c r="C105" s="3" t="s">
        <v>13</v>
      </c>
      <c r="D105" s="3">
        <v>133</v>
      </c>
      <c r="E105" s="3">
        <v>41</v>
      </c>
      <c r="F105" s="3">
        <v>27</v>
      </c>
      <c r="G105" s="3">
        <v>0</v>
      </c>
      <c r="H105" s="3">
        <v>82</v>
      </c>
      <c r="I105" s="3">
        <v>10</v>
      </c>
      <c r="J105" s="3">
        <v>0</v>
      </c>
      <c r="K105" s="3">
        <v>4</v>
      </c>
      <c r="L105" s="3">
        <v>297</v>
      </c>
      <c r="M105" s="4">
        <v>42831.886805555558</v>
      </c>
      <c r="N105" s="5" t="s">
        <v>25836</v>
      </c>
      <c r="O105" s="3" t="s">
        <v>25837</v>
      </c>
      <c r="P105" s="3">
        <v>2831</v>
      </c>
      <c r="Q105" s="3" t="s">
        <v>10</v>
      </c>
      <c r="R105" s="3" t="s">
        <v>13</v>
      </c>
    </row>
    <row r="106" spans="1:18">
      <c r="A106" s="3">
        <v>2832</v>
      </c>
      <c r="B106" s="3" t="s">
        <v>10</v>
      </c>
      <c r="C106" s="3" t="s">
        <v>11</v>
      </c>
      <c r="D106" s="3">
        <v>77</v>
      </c>
      <c r="E106" s="3">
        <v>37</v>
      </c>
      <c r="F106" s="3">
        <v>34</v>
      </c>
      <c r="G106" s="3">
        <v>0</v>
      </c>
      <c r="H106" s="3">
        <v>72</v>
      </c>
      <c r="I106" s="3">
        <v>5</v>
      </c>
      <c r="J106" s="3">
        <v>0</v>
      </c>
      <c r="K106" s="3">
        <v>10</v>
      </c>
      <c r="L106" s="3">
        <v>235</v>
      </c>
      <c r="M106" s="4">
        <v>42831.862500000003</v>
      </c>
      <c r="N106" s="5" t="s">
        <v>25838</v>
      </c>
      <c r="O106" s="3" t="s">
        <v>25839</v>
      </c>
      <c r="P106" s="3">
        <v>2832</v>
      </c>
      <c r="Q106" s="3" t="s">
        <v>10</v>
      </c>
      <c r="R106" s="3" t="s">
        <v>11</v>
      </c>
    </row>
    <row r="107" spans="1:18">
      <c r="A107" s="3">
        <v>2833</v>
      </c>
      <c r="B107" s="3" t="s">
        <v>14</v>
      </c>
      <c r="C107" s="3" t="s">
        <v>11</v>
      </c>
      <c r="D107" s="3">
        <v>45</v>
      </c>
      <c r="E107" s="3">
        <v>0</v>
      </c>
      <c r="F107" s="3">
        <v>5</v>
      </c>
      <c r="G107" s="3">
        <v>0</v>
      </c>
      <c r="H107" s="3">
        <v>30</v>
      </c>
      <c r="I107" s="3">
        <v>2</v>
      </c>
      <c r="J107" s="3">
        <v>0</v>
      </c>
      <c r="K107" s="3">
        <v>5</v>
      </c>
      <c r="L107" s="3">
        <v>113</v>
      </c>
      <c r="M107" s="4">
        <v>42831.884027777778</v>
      </c>
      <c r="N107" s="5" t="s">
        <v>25840</v>
      </c>
      <c r="O107" s="3" t="s">
        <v>25841</v>
      </c>
      <c r="P107" s="3">
        <v>2833</v>
      </c>
      <c r="Q107" s="3" t="s">
        <v>14</v>
      </c>
      <c r="R107" s="3" t="s">
        <v>11</v>
      </c>
    </row>
    <row r="108" spans="1:18">
      <c r="A108" s="3">
        <v>2834</v>
      </c>
      <c r="B108" s="3" t="s">
        <v>10</v>
      </c>
      <c r="C108" s="3" t="s">
        <v>11</v>
      </c>
      <c r="D108" s="3">
        <v>70</v>
      </c>
      <c r="E108" s="3">
        <v>140</v>
      </c>
      <c r="F108" s="3">
        <v>33</v>
      </c>
      <c r="G108" s="3">
        <v>0</v>
      </c>
      <c r="H108" s="3">
        <v>142</v>
      </c>
      <c r="I108" s="3">
        <v>12</v>
      </c>
      <c r="J108" s="3">
        <v>1</v>
      </c>
      <c r="K108" s="3">
        <v>10</v>
      </c>
      <c r="L108" s="3">
        <v>408</v>
      </c>
      <c r="M108" s="4">
        <v>42831.870833333334</v>
      </c>
      <c r="N108" s="5" t="s">
        <v>25842</v>
      </c>
      <c r="O108" s="3" t="s">
        <v>25843</v>
      </c>
      <c r="P108" s="3">
        <v>2834</v>
      </c>
      <c r="Q108" s="3" t="s">
        <v>10</v>
      </c>
      <c r="R108" s="3" t="s">
        <v>11</v>
      </c>
    </row>
    <row r="109" spans="1:18">
      <c r="A109" s="3">
        <v>2834</v>
      </c>
      <c r="B109" s="3" t="s">
        <v>10</v>
      </c>
      <c r="C109" s="3" t="s">
        <v>12</v>
      </c>
      <c r="D109" s="3">
        <v>74</v>
      </c>
      <c r="E109" s="3">
        <v>157</v>
      </c>
      <c r="F109" s="3">
        <v>33</v>
      </c>
      <c r="G109" s="3">
        <v>5</v>
      </c>
      <c r="H109" s="3">
        <v>144</v>
      </c>
      <c r="I109" s="3">
        <v>8</v>
      </c>
      <c r="J109" s="3">
        <v>0</v>
      </c>
      <c r="K109" s="3">
        <v>10</v>
      </c>
      <c r="L109" s="3">
        <v>431</v>
      </c>
      <c r="M109" s="4">
        <v>42831.832638888889</v>
      </c>
      <c r="N109" s="5" t="s">
        <v>25844</v>
      </c>
      <c r="O109" s="3" t="s">
        <v>25845</v>
      </c>
      <c r="P109" s="3">
        <v>2834</v>
      </c>
      <c r="Q109" s="3" t="s">
        <v>10</v>
      </c>
      <c r="R109" s="3" t="s">
        <v>12</v>
      </c>
    </row>
    <row r="110" spans="1:18">
      <c r="A110" s="3">
        <v>2835</v>
      </c>
      <c r="B110" s="3" t="s">
        <v>10</v>
      </c>
      <c r="C110" s="3" t="s">
        <v>11</v>
      </c>
      <c r="D110" s="3">
        <v>65</v>
      </c>
      <c r="E110" s="3">
        <v>126</v>
      </c>
      <c r="F110" s="3">
        <v>38</v>
      </c>
      <c r="G110" s="3">
        <v>2</v>
      </c>
      <c r="H110" s="3">
        <v>136</v>
      </c>
      <c r="I110" s="3">
        <v>10</v>
      </c>
      <c r="J110" s="3">
        <v>0</v>
      </c>
      <c r="K110" s="3">
        <v>9</v>
      </c>
      <c r="L110" s="3">
        <v>386</v>
      </c>
      <c r="M110" s="4">
        <v>42831.881249999999</v>
      </c>
      <c r="N110" s="5" t="s">
        <v>25846</v>
      </c>
      <c r="O110" s="3" t="s">
        <v>25847</v>
      </c>
      <c r="P110" s="3">
        <v>2835</v>
      </c>
      <c r="Q110" s="3" t="s">
        <v>10</v>
      </c>
      <c r="R110" s="3" t="s">
        <v>11</v>
      </c>
    </row>
    <row r="111" spans="1:18">
      <c r="A111" s="3">
        <v>2835</v>
      </c>
      <c r="B111" s="3" t="s">
        <v>10</v>
      </c>
      <c r="C111" s="3" t="s">
        <v>12</v>
      </c>
      <c r="D111" s="3">
        <v>50</v>
      </c>
      <c r="E111" s="3">
        <v>103</v>
      </c>
      <c r="F111" s="3">
        <v>41</v>
      </c>
      <c r="G111" s="3">
        <v>1</v>
      </c>
      <c r="H111" s="3">
        <v>146</v>
      </c>
      <c r="I111" s="3">
        <v>7</v>
      </c>
      <c r="J111" s="3">
        <v>1</v>
      </c>
      <c r="K111" s="3">
        <v>13</v>
      </c>
      <c r="L111" s="3">
        <v>362</v>
      </c>
      <c r="M111" s="4">
        <v>42831.844444444447</v>
      </c>
      <c r="N111" s="5" t="s">
        <v>25848</v>
      </c>
      <c r="O111" s="3" t="s">
        <v>25849</v>
      </c>
      <c r="P111" s="3">
        <v>2835</v>
      </c>
      <c r="Q111" s="3" t="s">
        <v>10</v>
      </c>
      <c r="R111" s="3" t="s">
        <v>12</v>
      </c>
    </row>
    <row r="112" spans="1:18">
      <c r="A112" s="3">
        <v>2835</v>
      </c>
      <c r="B112" s="3" t="s">
        <v>10</v>
      </c>
      <c r="C112" s="3" t="s">
        <v>13</v>
      </c>
      <c r="D112" s="3">
        <v>58</v>
      </c>
      <c r="E112" s="3">
        <v>89</v>
      </c>
      <c r="F112" s="3">
        <v>23</v>
      </c>
      <c r="G112" s="3">
        <v>5</v>
      </c>
      <c r="H112" s="3">
        <v>166</v>
      </c>
      <c r="I112" s="3">
        <v>13</v>
      </c>
      <c r="J112" s="3">
        <v>0</v>
      </c>
      <c r="K112" s="3">
        <v>16</v>
      </c>
      <c r="L112" s="3">
        <v>370</v>
      </c>
      <c r="M112" s="4">
        <v>42831.873611111114</v>
      </c>
      <c r="N112" s="5" t="s">
        <v>25850</v>
      </c>
      <c r="O112" s="3" t="s">
        <v>25851</v>
      </c>
      <c r="P112" s="3">
        <v>2835</v>
      </c>
      <c r="Q112" s="3" t="s">
        <v>10</v>
      </c>
      <c r="R112" s="3" t="s">
        <v>13</v>
      </c>
    </row>
    <row r="113" spans="1:18">
      <c r="A113" s="3">
        <v>2836</v>
      </c>
      <c r="B113" s="3" t="s">
        <v>31</v>
      </c>
      <c r="C113" s="3" t="s">
        <v>11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4">
        <v>42831.84097222222</v>
      </c>
      <c r="N113" s="5" t="s">
        <v>25852</v>
      </c>
      <c r="O113" s="3" t="s">
        <v>25853</v>
      </c>
      <c r="P113" s="3">
        <v>2836</v>
      </c>
      <c r="Q113" s="3" t="s">
        <v>31</v>
      </c>
      <c r="R113" s="3" t="s">
        <v>11</v>
      </c>
    </row>
    <row r="114" spans="1:18">
      <c r="A114" s="3">
        <v>2837</v>
      </c>
      <c r="B114" s="3" t="s">
        <v>14</v>
      </c>
      <c r="C114" s="3" t="s">
        <v>11</v>
      </c>
      <c r="D114" s="3">
        <v>82</v>
      </c>
      <c r="E114" s="3">
        <v>73</v>
      </c>
      <c r="F114" s="3">
        <v>44</v>
      </c>
      <c r="G114" s="3">
        <v>2</v>
      </c>
      <c r="H114" s="3">
        <v>125</v>
      </c>
      <c r="I114" s="3">
        <v>9</v>
      </c>
      <c r="J114" s="3">
        <v>0</v>
      </c>
      <c r="K114" s="3">
        <v>10</v>
      </c>
      <c r="L114" s="3">
        <v>345</v>
      </c>
      <c r="M114" s="4">
        <v>42831.970833333333</v>
      </c>
      <c r="N114" s="5" t="s">
        <v>25854</v>
      </c>
      <c r="O114" s="3" t="s">
        <v>25855</v>
      </c>
      <c r="P114" s="3">
        <v>2837</v>
      </c>
      <c r="Q114" s="3" t="s">
        <v>14</v>
      </c>
      <c r="R114" s="3" t="s">
        <v>11</v>
      </c>
    </row>
    <row r="115" spans="1:18">
      <c r="A115" s="3">
        <v>2837</v>
      </c>
      <c r="B115" s="3" t="s">
        <v>10</v>
      </c>
      <c r="C115" s="3" t="s">
        <v>12</v>
      </c>
      <c r="D115" s="3">
        <v>58</v>
      </c>
      <c r="E115" s="3">
        <v>98</v>
      </c>
      <c r="F115" s="3">
        <v>26</v>
      </c>
      <c r="G115" s="3">
        <v>4</v>
      </c>
      <c r="H115" s="3">
        <v>141</v>
      </c>
      <c r="I115" s="3">
        <v>4</v>
      </c>
      <c r="J115" s="3">
        <v>0</v>
      </c>
      <c r="K115" s="3">
        <v>11</v>
      </c>
      <c r="L115" s="3">
        <v>342</v>
      </c>
      <c r="M115" s="4">
        <v>42831.943055555559</v>
      </c>
      <c r="N115" s="5" t="s">
        <v>25856</v>
      </c>
      <c r="O115" s="3" t="s">
        <v>25857</v>
      </c>
      <c r="P115" s="3">
        <v>2837</v>
      </c>
      <c r="Q115" s="3" t="s">
        <v>10</v>
      </c>
      <c r="R115" s="3" t="s">
        <v>12</v>
      </c>
    </row>
    <row r="116" spans="1:18">
      <c r="A116" s="3">
        <v>2837</v>
      </c>
      <c r="B116" s="3" t="s">
        <v>14</v>
      </c>
      <c r="C116" s="3" t="s">
        <v>13</v>
      </c>
      <c r="D116" s="3">
        <v>71</v>
      </c>
      <c r="E116" s="3">
        <v>0</v>
      </c>
      <c r="F116" s="3">
        <v>49</v>
      </c>
      <c r="G116" s="3">
        <v>1</v>
      </c>
      <c r="H116" s="3">
        <v>131</v>
      </c>
      <c r="I116" s="3">
        <v>19</v>
      </c>
      <c r="J116" s="3">
        <v>0</v>
      </c>
      <c r="K116" s="3">
        <v>12</v>
      </c>
      <c r="L116" s="3">
        <v>374</v>
      </c>
      <c r="M116" s="4">
        <v>42861.025694444441</v>
      </c>
      <c r="N116" s="5" t="s">
        <v>25858</v>
      </c>
      <c r="O116" s="3" t="s">
        <v>25859</v>
      </c>
      <c r="P116" s="3">
        <v>2837</v>
      </c>
      <c r="Q116" s="3" t="s">
        <v>14</v>
      </c>
      <c r="R116" s="3" t="s">
        <v>13</v>
      </c>
    </row>
    <row r="117" spans="1:18">
      <c r="A117" s="3">
        <v>2838</v>
      </c>
      <c r="B117" s="3" t="s">
        <v>10</v>
      </c>
      <c r="C117" s="3" t="s">
        <v>11</v>
      </c>
      <c r="D117" s="3">
        <v>93</v>
      </c>
      <c r="E117" s="3">
        <v>71</v>
      </c>
      <c r="F117" s="3">
        <v>47</v>
      </c>
      <c r="G117" s="3">
        <v>1</v>
      </c>
      <c r="H117" s="3">
        <v>96</v>
      </c>
      <c r="I117" s="3">
        <v>7</v>
      </c>
      <c r="J117" s="3">
        <v>0</v>
      </c>
      <c r="K117" s="3">
        <v>5</v>
      </c>
      <c r="L117" s="3">
        <v>320</v>
      </c>
      <c r="M117" s="4">
        <v>42831.84375</v>
      </c>
      <c r="N117" s="5" t="s">
        <v>25860</v>
      </c>
      <c r="O117" s="3" t="s">
        <v>25861</v>
      </c>
      <c r="P117" s="3">
        <v>2838</v>
      </c>
      <c r="Q117" s="3" t="s">
        <v>10</v>
      </c>
      <c r="R117" s="3" t="s">
        <v>11</v>
      </c>
    </row>
    <row r="118" spans="1:18">
      <c r="A118" s="3">
        <v>2838</v>
      </c>
      <c r="B118" s="3" t="s">
        <v>10</v>
      </c>
      <c r="C118" s="3" t="s">
        <v>12</v>
      </c>
      <c r="D118" s="3">
        <v>76</v>
      </c>
      <c r="E118" s="3">
        <v>95</v>
      </c>
      <c r="F118" s="3">
        <v>40</v>
      </c>
      <c r="G118" s="3">
        <v>2</v>
      </c>
      <c r="H118" s="3">
        <v>116</v>
      </c>
      <c r="I118" s="3">
        <v>12</v>
      </c>
      <c r="J118" s="3">
        <v>0</v>
      </c>
      <c r="K118" s="3">
        <v>2</v>
      </c>
      <c r="L118" s="3">
        <v>343</v>
      </c>
      <c r="M118" s="4">
        <v>42831.88958333333</v>
      </c>
      <c r="N118" s="5" t="s">
        <v>25862</v>
      </c>
      <c r="O118" s="3" t="s">
        <v>25863</v>
      </c>
      <c r="P118" s="3">
        <v>2838</v>
      </c>
      <c r="Q118" s="3" t="s">
        <v>10</v>
      </c>
      <c r="R118" s="3" t="s">
        <v>12</v>
      </c>
    </row>
    <row r="119" spans="1:18">
      <c r="A119" s="3">
        <v>2838</v>
      </c>
      <c r="B119" s="3" t="s">
        <v>10</v>
      </c>
      <c r="C119" s="3" t="s">
        <v>13</v>
      </c>
      <c r="D119" s="3">
        <v>90</v>
      </c>
      <c r="E119" s="3">
        <v>57</v>
      </c>
      <c r="F119" s="3">
        <v>32</v>
      </c>
      <c r="G119" s="3">
        <v>2</v>
      </c>
      <c r="H119" s="3">
        <v>91</v>
      </c>
      <c r="I119" s="3">
        <v>7</v>
      </c>
      <c r="J119" s="3">
        <v>0</v>
      </c>
      <c r="K119" s="3">
        <v>3</v>
      </c>
      <c r="L119" s="3">
        <v>282</v>
      </c>
      <c r="M119" s="4">
        <v>42831.95416666667</v>
      </c>
      <c r="N119" s="5" t="s">
        <v>25864</v>
      </c>
      <c r="O119" s="3" t="s">
        <v>25865</v>
      </c>
      <c r="P119" s="3">
        <v>2838</v>
      </c>
      <c r="Q119" s="3" t="s">
        <v>10</v>
      </c>
      <c r="R119" s="3" t="s">
        <v>13</v>
      </c>
    </row>
    <row r="120" spans="1:18">
      <c r="A120" s="3">
        <v>2839</v>
      </c>
      <c r="B120" s="3" t="s">
        <v>10</v>
      </c>
      <c r="C120" s="3" t="s">
        <v>11</v>
      </c>
      <c r="D120" s="3">
        <v>67</v>
      </c>
      <c r="E120" s="3">
        <v>113</v>
      </c>
      <c r="F120" s="3">
        <v>37</v>
      </c>
      <c r="G120" s="3">
        <v>4</v>
      </c>
      <c r="H120" s="3">
        <v>140</v>
      </c>
      <c r="I120" s="3">
        <v>9</v>
      </c>
      <c r="J120" s="3">
        <v>1</v>
      </c>
      <c r="K120" s="3">
        <v>8</v>
      </c>
      <c r="L120" s="3">
        <v>379</v>
      </c>
      <c r="M120" s="4">
        <v>42831.947222222225</v>
      </c>
      <c r="N120" s="5" t="s">
        <v>25866</v>
      </c>
      <c r="O120" s="3" t="s">
        <v>25867</v>
      </c>
      <c r="P120" s="3">
        <v>2839</v>
      </c>
      <c r="Q120" s="3" t="s">
        <v>10</v>
      </c>
      <c r="R120" s="3" t="s">
        <v>11</v>
      </c>
    </row>
    <row r="121" spans="1:18">
      <c r="A121" s="3">
        <v>2839</v>
      </c>
      <c r="B121" s="3" t="s">
        <v>10</v>
      </c>
      <c r="C121" s="3" t="s">
        <v>12</v>
      </c>
      <c r="D121" s="3">
        <v>48</v>
      </c>
      <c r="E121" s="3">
        <v>103</v>
      </c>
      <c r="F121" s="3">
        <v>37</v>
      </c>
      <c r="G121" s="3">
        <v>3</v>
      </c>
      <c r="H121" s="3">
        <v>113</v>
      </c>
      <c r="I121" s="3">
        <v>10</v>
      </c>
      <c r="J121" s="3">
        <v>0</v>
      </c>
      <c r="K121" s="3">
        <v>8</v>
      </c>
      <c r="L121" s="3">
        <v>322</v>
      </c>
      <c r="M121" s="4">
        <v>42831.917361111111</v>
      </c>
      <c r="N121" s="5" t="s">
        <v>25868</v>
      </c>
      <c r="O121" s="3" t="s">
        <v>25869</v>
      </c>
      <c r="P121" s="3">
        <v>2839</v>
      </c>
      <c r="Q121" s="3" t="s">
        <v>10</v>
      </c>
      <c r="R121" s="3" t="s">
        <v>12</v>
      </c>
    </row>
    <row r="122" spans="1:18">
      <c r="A122" s="3">
        <v>2839</v>
      </c>
      <c r="B122" s="3" t="s">
        <v>10</v>
      </c>
      <c r="C122" s="3" t="s">
        <v>13</v>
      </c>
      <c r="D122" s="3">
        <v>71</v>
      </c>
      <c r="E122" s="3">
        <v>127</v>
      </c>
      <c r="F122" s="3">
        <v>26</v>
      </c>
      <c r="G122" s="3">
        <v>1</v>
      </c>
      <c r="H122" s="3">
        <v>108</v>
      </c>
      <c r="I122" s="3">
        <v>8</v>
      </c>
      <c r="J122" s="3">
        <v>1</v>
      </c>
      <c r="K122" s="3">
        <v>9</v>
      </c>
      <c r="L122" s="3">
        <v>351</v>
      </c>
      <c r="M122" s="4">
        <v>42861.000694444447</v>
      </c>
      <c r="N122" s="5" t="s">
        <v>25870</v>
      </c>
      <c r="O122" s="3" t="s">
        <v>25871</v>
      </c>
      <c r="P122" s="3">
        <v>2839</v>
      </c>
      <c r="Q122" s="3" t="s">
        <v>10</v>
      </c>
      <c r="R122" s="3" t="s">
        <v>13</v>
      </c>
    </row>
    <row r="123" spans="1:18">
      <c r="A123" s="3">
        <v>2888</v>
      </c>
      <c r="B123" s="3" t="s">
        <v>10</v>
      </c>
      <c r="C123" s="3" t="s">
        <v>11</v>
      </c>
      <c r="D123" s="3">
        <v>49</v>
      </c>
      <c r="E123" s="3">
        <v>75</v>
      </c>
      <c r="F123" s="3">
        <v>39</v>
      </c>
      <c r="G123" s="3">
        <v>4</v>
      </c>
      <c r="H123" s="3">
        <v>124</v>
      </c>
      <c r="I123" s="3">
        <v>5</v>
      </c>
      <c r="J123" s="3">
        <v>1</v>
      </c>
      <c r="K123" s="3">
        <v>8</v>
      </c>
      <c r="L123" s="3">
        <v>305</v>
      </c>
      <c r="M123" s="4">
        <v>42831.988888888889</v>
      </c>
      <c r="N123" s="5" t="s">
        <v>25872</v>
      </c>
      <c r="O123" s="3" t="s">
        <v>25873</v>
      </c>
      <c r="P123" s="3">
        <v>2888</v>
      </c>
      <c r="Q123" s="3" t="s">
        <v>10</v>
      </c>
      <c r="R123" s="3" t="s">
        <v>11</v>
      </c>
    </row>
    <row r="124" spans="1:18">
      <c r="A124" s="3">
        <v>2888</v>
      </c>
      <c r="B124" s="3" t="s">
        <v>10</v>
      </c>
      <c r="C124" s="3" t="s">
        <v>12</v>
      </c>
      <c r="D124" s="3">
        <v>53</v>
      </c>
      <c r="E124" s="3">
        <v>82</v>
      </c>
      <c r="F124" s="3">
        <v>42</v>
      </c>
      <c r="G124" s="3">
        <v>2</v>
      </c>
      <c r="H124" s="3">
        <v>127</v>
      </c>
      <c r="I124" s="3">
        <v>13</v>
      </c>
      <c r="J124" s="3">
        <v>0</v>
      </c>
      <c r="K124" s="3">
        <v>9</v>
      </c>
      <c r="L124" s="3">
        <v>328</v>
      </c>
      <c r="M124" s="4">
        <v>42831.941666666666</v>
      </c>
      <c r="N124" s="5" t="s">
        <v>25874</v>
      </c>
      <c r="O124" s="3" t="s">
        <v>25875</v>
      </c>
      <c r="P124" s="3">
        <v>2888</v>
      </c>
      <c r="Q124" s="3" t="s">
        <v>10</v>
      </c>
      <c r="R124" s="3" t="s">
        <v>12</v>
      </c>
    </row>
    <row r="125" spans="1:18">
      <c r="A125" s="3">
        <v>2888</v>
      </c>
      <c r="B125" s="3" t="s">
        <v>10</v>
      </c>
      <c r="C125" s="3" t="s">
        <v>13</v>
      </c>
      <c r="D125" s="3">
        <v>44</v>
      </c>
      <c r="E125" s="3">
        <v>109</v>
      </c>
      <c r="F125" s="3">
        <v>40</v>
      </c>
      <c r="G125" s="3">
        <v>1</v>
      </c>
      <c r="H125" s="3">
        <v>123</v>
      </c>
      <c r="I125" s="3">
        <v>9</v>
      </c>
      <c r="J125" s="3">
        <v>0</v>
      </c>
      <c r="K125" s="3">
        <v>10</v>
      </c>
      <c r="L125" s="3">
        <v>336</v>
      </c>
      <c r="M125" s="4">
        <v>42831.859027777777</v>
      </c>
      <c r="N125" s="5" t="s">
        <v>25876</v>
      </c>
      <c r="O125" s="3" t="s">
        <v>25877</v>
      </c>
      <c r="P125" s="3">
        <v>2888</v>
      </c>
      <c r="Q125" s="3" t="s">
        <v>10</v>
      </c>
      <c r="R125" s="3" t="s">
        <v>13</v>
      </c>
    </row>
    <row r="126" spans="1:18">
      <c r="A126" s="3">
        <v>2889</v>
      </c>
      <c r="B126" s="3" t="s">
        <v>14</v>
      </c>
      <c r="C126" s="3" t="s">
        <v>11</v>
      </c>
      <c r="D126" s="3">
        <v>56</v>
      </c>
      <c r="E126" s="3">
        <v>106</v>
      </c>
      <c r="F126" s="3">
        <v>24</v>
      </c>
      <c r="G126" s="3">
        <v>4</v>
      </c>
      <c r="H126" s="3">
        <v>106</v>
      </c>
      <c r="I126" s="3">
        <v>11</v>
      </c>
      <c r="J126" s="3">
        <v>1</v>
      </c>
      <c r="K126" s="3">
        <v>10</v>
      </c>
      <c r="L126" s="3">
        <v>318</v>
      </c>
      <c r="M126" s="4">
        <v>42831.85833333333</v>
      </c>
      <c r="N126" s="5" t="s">
        <v>25878</v>
      </c>
      <c r="O126" s="3" t="s">
        <v>25879</v>
      </c>
      <c r="P126" s="3">
        <v>2889</v>
      </c>
      <c r="Q126" s="3" t="s">
        <v>14</v>
      </c>
      <c r="R126" s="3" t="s">
        <v>11</v>
      </c>
    </row>
    <row r="127" spans="1:18">
      <c r="A127" s="3">
        <v>2889</v>
      </c>
      <c r="B127" s="3" t="s">
        <v>10</v>
      </c>
      <c r="C127" s="3" t="s">
        <v>12</v>
      </c>
      <c r="D127" s="3">
        <v>58</v>
      </c>
      <c r="E127" s="3">
        <v>80</v>
      </c>
      <c r="F127" s="3">
        <v>52</v>
      </c>
      <c r="G127" s="3">
        <v>3</v>
      </c>
      <c r="H127" s="3">
        <v>121</v>
      </c>
      <c r="I127" s="3">
        <v>4</v>
      </c>
      <c r="J127" s="3">
        <v>1</v>
      </c>
      <c r="K127" s="3">
        <v>7</v>
      </c>
      <c r="L127" s="3">
        <v>326</v>
      </c>
      <c r="M127" s="4">
        <v>42831.859722222223</v>
      </c>
      <c r="N127" s="5" t="s">
        <v>25880</v>
      </c>
      <c r="O127" s="3" t="s">
        <v>25881</v>
      </c>
      <c r="P127" s="3">
        <v>2889</v>
      </c>
      <c r="Q127" s="3" t="s">
        <v>10</v>
      </c>
      <c r="R127" s="3" t="s">
        <v>12</v>
      </c>
    </row>
    <row r="128" spans="1:18">
      <c r="A128" s="3">
        <v>2889</v>
      </c>
      <c r="B128" s="3" t="s">
        <v>10</v>
      </c>
      <c r="C128" s="3" t="s">
        <v>13</v>
      </c>
      <c r="D128" s="3">
        <v>53</v>
      </c>
      <c r="E128" s="3">
        <v>82</v>
      </c>
      <c r="F128" s="3">
        <v>47</v>
      </c>
      <c r="G128" s="3">
        <v>2</v>
      </c>
      <c r="H128" s="3">
        <v>116</v>
      </c>
      <c r="I128" s="3">
        <v>8</v>
      </c>
      <c r="J128" s="3">
        <v>1</v>
      </c>
      <c r="K128" s="3">
        <v>16</v>
      </c>
      <c r="L128" s="3">
        <v>325</v>
      </c>
      <c r="M128" s="4">
        <v>42831.859722222223</v>
      </c>
      <c r="N128" s="5" t="s">
        <v>25882</v>
      </c>
      <c r="O128" s="3" t="s">
        <v>25883</v>
      </c>
      <c r="P128" s="3">
        <v>2889</v>
      </c>
      <c r="Q128" s="3" t="s">
        <v>10</v>
      </c>
      <c r="R128" s="3" t="s">
        <v>13</v>
      </c>
    </row>
    <row r="129" spans="1:18">
      <c r="A129" s="3">
        <v>2890</v>
      </c>
      <c r="B129" s="3" t="s">
        <v>14</v>
      </c>
      <c r="C129" s="3" t="s">
        <v>11</v>
      </c>
      <c r="D129" s="3">
        <v>94</v>
      </c>
      <c r="E129" s="3">
        <v>0</v>
      </c>
      <c r="F129" s="3">
        <v>40</v>
      </c>
      <c r="G129" s="3">
        <v>0</v>
      </c>
      <c r="H129" s="3">
        <v>160</v>
      </c>
      <c r="I129" s="3">
        <v>4</v>
      </c>
      <c r="J129" s="3">
        <v>0</v>
      </c>
      <c r="K129" s="3">
        <v>11</v>
      </c>
      <c r="L129" s="3">
        <v>399</v>
      </c>
      <c r="M129" s="4">
        <v>42831.978472222225</v>
      </c>
      <c r="N129" s="5" t="s">
        <v>25884</v>
      </c>
      <c r="O129" s="3" t="s">
        <v>25885</v>
      </c>
      <c r="P129" s="3">
        <v>2890</v>
      </c>
      <c r="Q129" s="3" t="s">
        <v>14</v>
      </c>
      <c r="R129" s="3" t="s">
        <v>11</v>
      </c>
    </row>
    <row r="130" spans="1:18">
      <c r="A130" s="3">
        <v>2890</v>
      </c>
      <c r="B130" s="3" t="s">
        <v>14</v>
      </c>
      <c r="C130" s="3" t="s">
        <v>12</v>
      </c>
      <c r="D130" s="3">
        <v>96</v>
      </c>
      <c r="E130" s="3">
        <v>94</v>
      </c>
      <c r="F130" s="3">
        <v>40</v>
      </c>
      <c r="G130" s="3">
        <v>3</v>
      </c>
      <c r="H130" s="3">
        <v>146</v>
      </c>
      <c r="I130" s="3">
        <v>0</v>
      </c>
      <c r="J130" s="3">
        <v>0</v>
      </c>
      <c r="K130" s="3">
        <v>0</v>
      </c>
      <c r="L130" s="3">
        <v>0</v>
      </c>
      <c r="M130" s="4">
        <v>42831.936805555553</v>
      </c>
      <c r="N130" s="5" t="s">
        <v>25886</v>
      </c>
      <c r="O130" s="3" t="s">
        <v>25887</v>
      </c>
      <c r="P130" s="3">
        <v>2890</v>
      </c>
      <c r="Q130" s="3" t="s">
        <v>14</v>
      </c>
      <c r="R130" s="3" t="s">
        <v>12</v>
      </c>
    </row>
    <row r="131" spans="1:18">
      <c r="A131" s="3">
        <v>2891</v>
      </c>
      <c r="B131" s="3" t="s">
        <v>10</v>
      </c>
      <c r="C131" s="3" t="s">
        <v>11</v>
      </c>
      <c r="D131" s="3">
        <v>74</v>
      </c>
      <c r="E131" s="3">
        <v>42</v>
      </c>
      <c r="F131" s="3">
        <v>33</v>
      </c>
      <c r="G131" s="3">
        <v>2</v>
      </c>
      <c r="H131" s="3">
        <v>85</v>
      </c>
      <c r="I131" s="3">
        <v>4</v>
      </c>
      <c r="J131" s="3">
        <v>1</v>
      </c>
      <c r="K131" s="3">
        <v>7</v>
      </c>
      <c r="L131" s="3">
        <v>248</v>
      </c>
      <c r="M131" s="4">
        <v>42861.022916666669</v>
      </c>
      <c r="N131" s="5" t="s">
        <v>25888</v>
      </c>
      <c r="O131" s="3" t="s">
        <v>25889</v>
      </c>
      <c r="P131" s="3">
        <v>2891</v>
      </c>
      <c r="Q131" s="3" t="s">
        <v>10</v>
      </c>
      <c r="R131" s="3" t="s">
        <v>11</v>
      </c>
    </row>
    <row r="132" spans="1:18">
      <c r="A132" s="3">
        <v>2891</v>
      </c>
      <c r="B132" s="3" t="s">
        <v>10</v>
      </c>
      <c r="C132" s="3" t="s">
        <v>12</v>
      </c>
      <c r="D132" s="3">
        <v>90</v>
      </c>
      <c r="E132" s="3">
        <v>39</v>
      </c>
      <c r="F132" s="3">
        <v>35</v>
      </c>
      <c r="G132" s="3">
        <v>0</v>
      </c>
      <c r="H132" s="3">
        <v>102</v>
      </c>
      <c r="I132" s="3">
        <v>4</v>
      </c>
      <c r="J132" s="3">
        <v>1</v>
      </c>
      <c r="K132" s="3">
        <v>5</v>
      </c>
      <c r="L132" s="3">
        <v>276</v>
      </c>
      <c r="M132" s="4">
        <v>42831.934027777781</v>
      </c>
      <c r="N132" s="5" t="s">
        <v>25890</v>
      </c>
      <c r="O132" s="3" t="s">
        <v>25891</v>
      </c>
      <c r="P132" s="3">
        <v>2891</v>
      </c>
      <c r="Q132" s="3" t="s">
        <v>10</v>
      </c>
      <c r="R132" s="3" t="s">
        <v>12</v>
      </c>
    </row>
    <row r="133" spans="1:18">
      <c r="A133" s="3">
        <v>2892</v>
      </c>
      <c r="B133" s="3" t="s">
        <v>10</v>
      </c>
      <c r="C133" s="3" t="s">
        <v>11</v>
      </c>
      <c r="D133" s="3">
        <v>53</v>
      </c>
      <c r="E133" s="3">
        <v>71</v>
      </c>
      <c r="F133" s="3">
        <v>27</v>
      </c>
      <c r="G133" s="3">
        <v>3</v>
      </c>
      <c r="H133" s="3">
        <v>70</v>
      </c>
      <c r="I133" s="3">
        <v>2</v>
      </c>
      <c r="J133" s="3">
        <v>3</v>
      </c>
      <c r="K133" s="3">
        <v>7</v>
      </c>
      <c r="L133" s="3">
        <v>236</v>
      </c>
      <c r="M133" s="4">
        <v>42831.883333333331</v>
      </c>
      <c r="N133" s="5" t="s">
        <v>25892</v>
      </c>
      <c r="O133" s="3" t="s">
        <v>25893</v>
      </c>
      <c r="P133" s="3">
        <v>2892</v>
      </c>
      <c r="Q133" s="3" t="s">
        <v>10</v>
      </c>
      <c r="R133" s="3" t="s">
        <v>11</v>
      </c>
    </row>
    <row r="134" spans="1:18">
      <c r="A134" s="3">
        <v>2892</v>
      </c>
      <c r="B134" s="3" t="s">
        <v>10</v>
      </c>
      <c r="C134" s="3" t="s">
        <v>12</v>
      </c>
      <c r="D134" s="3">
        <v>43</v>
      </c>
      <c r="E134" s="3">
        <v>77</v>
      </c>
      <c r="F134" s="3">
        <v>31</v>
      </c>
      <c r="G134" s="3">
        <v>2</v>
      </c>
      <c r="H134" s="3">
        <v>89</v>
      </c>
      <c r="I134" s="3">
        <v>7</v>
      </c>
      <c r="J134" s="3">
        <v>1</v>
      </c>
      <c r="K134" s="3">
        <v>9</v>
      </c>
      <c r="L134" s="3">
        <v>259</v>
      </c>
      <c r="M134" s="4">
        <v>42831.875</v>
      </c>
      <c r="N134" s="5" t="s">
        <v>25894</v>
      </c>
      <c r="O134" s="3" t="s">
        <v>25895</v>
      </c>
      <c r="P134" s="3">
        <v>2892</v>
      </c>
      <c r="Q134" s="3" t="s">
        <v>10</v>
      </c>
      <c r="R134" s="3" t="s">
        <v>12</v>
      </c>
    </row>
    <row r="135" spans="1:18">
      <c r="A135" s="3">
        <v>2892</v>
      </c>
      <c r="B135" s="3" t="s">
        <v>14</v>
      </c>
      <c r="C135" s="3" t="s">
        <v>13</v>
      </c>
      <c r="D135" s="3">
        <v>40</v>
      </c>
      <c r="E135" s="3">
        <v>0</v>
      </c>
      <c r="F135" s="3">
        <v>28</v>
      </c>
      <c r="G135" s="3">
        <v>1</v>
      </c>
      <c r="H135" s="3">
        <v>85</v>
      </c>
      <c r="I135" s="3">
        <v>8</v>
      </c>
      <c r="J135" s="3">
        <v>0</v>
      </c>
      <c r="K135" s="3">
        <v>12</v>
      </c>
      <c r="L135" s="3">
        <v>248</v>
      </c>
      <c r="M135" s="4">
        <v>42831.884722222225</v>
      </c>
      <c r="N135" s="5" t="s">
        <v>25896</v>
      </c>
      <c r="O135" s="3" t="s">
        <v>25897</v>
      </c>
      <c r="P135" s="3">
        <v>2892</v>
      </c>
      <c r="Q135" s="3" t="s">
        <v>14</v>
      </c>
      <c r="R135" s="3" t="s">
        <v>13</v>
      </c>
    </row>
    <row r="136" spans="1:18">
      <c r="A136" s="3">
        <v>2893</v>
      </c>
      <c r="B136" s="3" t="s">
        <v>10</v>
      </c>
      <c r="C136" s="3" t="s">
        <v>11</v>
      </c>
      <c r="D136" s="3">
        <v>155</v>
      </c>
      <c r="E136" s="3">
        <v>68</v>
      </c>
      <c r="F136" s="3">
        <v>46</v>
      </c>
      <c r="G136" s="3">
        <v>2</v>
      </c>
      <c r="H136" s="3">
        <v>122</v>
      </c>
      <c r="I136" s="3">
        <v>15</v>
      </c>
      <c r="J136" s="3">
        <v>0</v>
      </c>
      <c r="K136" s="3">
        <v>5</v>
      </c>
      <c r="L136" s="3">
        <v>413</v>
      </c>
      <c r="M136" s="4">
        <v>42831.97152777778</v>
      </c>
      <c r="N136" s="5" t="s">
        <v>25898</v>
      </c>
      <c r="O136" s="3" t="s">
        <v>25899</v>
      </c>
      <c r="P136" s="3">
        <v>2893</v>
      </c>
      <c r="Q136" s="3" t="s">
        <v>10</v>
      </c>
      <c r="R136" s="3" t="s">
        <v>11</v>
      </c>
    </row>
    <row r="137" spans="1:18">
      <c r="A137" s="3">
        <v>2893</v>
      </c>
      <c r="B137" s="3" t="s">
        <v>14</v>
      </c>
      <c r="C137" s="3" t="s">
        <v>12</v>
      </c>
      <c r="D137" s="3">
        <v>158</v>
      </c>
      <c r="E137" s="3">
        <v>64</v>
      </c>
      <c r="F137" s="3">
        <v>58</v>
      </c>
      <c r="G137" s="3">
        <v>1</v>
      </c>
      <c r="H137" s="3">
        <v>120</v>
      </c>
      <c r="I137" s="3">
        <v>11</v>
      </c>
      <c r="J137" s="3">
        <v>1</v>
      </c>
      <c r="K137" s="3">
        <v>9</v>
      </c>
      <c r="L137" s="3">
        <v>422</v>
      </c>
      <c r="M137" s="4">
        <v>42831.9375</v>
      </c>
      <c r="N137" s="5" t="s">
        <v>25900</v>
      </c>
      <c r="O137" s="3" t="s">
        <v>25901</v>
      </c>
      <c r="P137" s="3">
        <v>2893</v>
      </c>
      <c r="Q137" s="3" t="s">
        <v>14</v>
      </c>
      <c r="R137" s="3" t="s">
        <v>12</v>
      </c>
    </row>
    <row r="138" spans="1:18">
      <c r="A138" s="3">
        <v>2894</v>
      </c>
      <c r="B138" s="3" t="s">
        <v>10</v>
      </c>
      <c r="C138" s="3" t="s">
        <v>11</v>
      </c>
      <c r="D138" s="3">
        <v>133</v>
      </c>
      <c r="E138" s="3">
        <v>70</v>
      </c>
      <c r="F138" s="3">
        <v>49</v>
      </c>
      <c r="G138" s="3">
        <v>2</v>
      </c>
      <c r="H138" s="3">
        <v>115</v>
      </c>
      <c r="I138" s="3">
        <v>8</v>
      </c>
      <c r="J138" s="3">
        <v>1</v>
      </c>
      <c r="K138" s="3">
        <v>4</v>
      </c>
      <c r="L138" s="3">
        <v>382</v>
      </c>
      <c r="M138" s="4">
        <v>42831.848611111112</v>
      </c>
      <c r="N138" s="5" t="s">
        <v>25902</v>
      </c>
      <c r="O138" s="3" t="s">
        <v>25903</v>
      </c>
      <c r="P138" s="3">
        <v>2894</v>
      </c>
      <c r="Q138" s="3" t="s">
        <v>10</v>
      </c>
      <c r="R138" s="3" t="s">
        <v>11</v>
      </c>
    </row>
    <row r="139" spans="1:18">
      <c r="A139" s="3">
        <v>2894</v>
      </c>
      <c r="B139" s="3" t="s">
        <v>10</v>
      </c>
      <c r="C139" s="3" t="s">
        <v>12</v>
      </c>
      <c r="D139" s="3">
        <v>148</v>
      </c>
      <c r="E139" s="3">
        <v>53</v>
      </c>
      <c r="F139" s="3">
        <v>47</v>
      </c>
      <c r="G139" s="3">
        <v>1</v>
      </c>
      <c r="H139" s="3">
        <v>116</v>
      </c>
      <c r="I139" s="3">
        <v>9</v>
      </c>
      <c r="J139" s="3">
        <v>1</v>
      </c>
      <c r="K139" s="3">
        <v>5</v>
      </c>
      <c r="L139" s="3">
        <v>380</v>
      </c>
      <c r="M139" s="4">
        <v>42831.847916666666</v>
      </c>
      <c r="N139" s="5" t="s">
        <v>25904</v>
      </c>
      <c r="O139" s="3" t="s">
        <v>25905</v>
      </c>
      <c r="P139" s="3">
        <v>2894</v>
      </c>
      <c r="Q139" s="3" t="s">
        <v>10</v>
      </c>
      <c r="R139" s="3" t="s">
        <v>12</v>
      </c>
    </row>
    <row r="140" spans="1:18">
      <c r="A140" s="3">
        <v>2895</v>
      </c>
      <c r="B140" s="3" t="s">
        <v>10</v>
      </c>
      <c r="C140" s="3" t="s">
        <v>11</v>
      </c>
      <c r="D140" s="3">
        <v>167</v>
      </c>
      <c r="E140" s="3">
        <v>67</v>
      </c>
      <c r="F140" s="3">
        <v>63</v>
      </c>
      <c r="G140" s="3">
        <v>1</v>
      </c>
      <c r="H140" s="3">
        <v>94</v>
      </c>
      <c r="I140" s="3">
        <v>14</v>
      </c>
      <c r="J140" s="3">
        <v>0</v>
      </c>
      <c r="K140" s="3">
        <v>3</v>
      </c>
      <c r="L140" s="3">
        <v>409</v>
      </c>
      <c r="M140" s="4">
        <v>42831.912499999999</v>
      </c>
      <c r="N140" s="5" t="s">
        <v>25906</v>
      </c>
      <c r="O140" s="3" t="s">
        <v>25907</v>
      </c>
      <c r="P140" s="3">
        <v>2895</v>
      </c>
      <c r="Q140" s="3" t="s">
        <v>10</v>
      </c>
      <c r="R140" s="3" t="s">
        <v>11</v>
      </c>
    </row>
    <row r="141" spans="1:18">
      <c r="A141" s="3">
        <v>2895</v>
      </c>
      <c r="B141" s="3" t="s">
        <v>14</v>
      </c>
      <c r="C141" s="3" t="s">
        <v>12</v>
      </c>
      <c r="D141" s="3">
        <v>173</v>
      </c>
      <c r="E141" s="3">
        <v>0</v>
      </c>
      <c r="F141" s="3">
        <v>52</v>
      </c>
      <c r="G141" s="3">
        <v>0</v>
      </c>
      <c r="H141" s="3">
        <v>94</v>
      </c>
      <c r="I141" s="3">
        <v>8</v>
      </c>
      <c r="J141" s="3">
        <v>2</v>
      </c>
      <c r="K141" s="3">
        <v>7</v>
      </c>
      <c r="L141" s="3">
        <v>392</v>
      </c>
      <c r="M141" s="4">
        <v>42831.913888888892</v>
      </c>
      <c r="N141" s="5" t="s">
        <v>25908</v>
      </c>
      <c r="O141" s="3" t="s">
        <v>25909</v>
      </c>
      <c r="P141" s="3">
        <v>2895</v>
      </c>
      <c r="Q141" s="3" t="s">
        <v>14</v>
      </c>
      <c r="R141" s="3" t="s">
        <v>12</v>
      </c>
    </row>
    <row r="142" spans="1:18">
      <c r="A142" s="3">
        <v>2895</v>
      </c>
      <c r="B142" s="3" t="s">
        <v>10</v>
      </c>
      <c r="C142" s="3" t="s">
        <v>13</v>
      </c>
      <c r="D142" s="3">
        <v>182</v>
      </c>
      <c r="E142" s="3">
        <v>53</v>
      </c>
      <c r="F142" s="3">
        <v>66</v>
      </c>
      <c r="G142" s="3">
        <v>2</v>
      </c>
      <c r="H142" s="3">
        <v>104</v>
      </c>
      <c r="I142" s="3">
        <v>17</v>
      </c>
      <c r="J142" s="3">
        <v>0</v>
      </c>
      <c r="K142" s="3">
        <v>2</v>
      </c>
      <c r="L142" s="3">
        <v>426</v>
      </c>
      <c r="M142" s="4">
        <v>42831.921527777777</v>
      </c>
      <c r="N142" s="5" t="s">
        <v>25910</v>
      </c>
      <c r="O142" s="3" t="s">
        <v>25911</v>
      </c>
      <c r="P142" s="3">
        <v>2895</v>
      </c>
      <c r="Q142" s="3" t="s">
        <v>10</v>
      </c>
      <c r="R142" s="3" t="s">
        <v>13</v>
      </c>
    </row>
    <row r="143" spans="1:18">
      <c r="A143" s="3">
        <v>2895</v>
      </c>
      <c r="B143" s="3" t="s">
        <v>10</v>
      </c>
      <c r="C143" s="3" t="s">
        <v>15</v>
      </c>
      <c r="D143" s="3">
        <v>166</v>
      </c>
      <c r="E143" s="3">
        <v>49</v>
      </c>
      <c r="F143" s="3">
        <v>65</v>
      </c>
      <c r="G143" s="3">
        <v>2</v>
      </c>
      <c r="H143" s="3">
        <v>109</v>
      </c>
      <c r="I143" s="3">
        <v>9</v>
      </c>
      <c r="J143" s="3">
        <v>0</v>
      </c>
      <c r="K143" s="3">
        <v>8</v>
      </c>
      <c r="L143" s="3">
        <v>408</v>
      </c>
      <c r="M143" s="4">
        <v>42861.12222222222</v>
      </c>
      <c r="N143" s="5" t="s">
        <v>25912</v>
      </c>
      <c r="O143" s="3" t="s">
        <v>25913</v>
      </c>
      <c r="P143" s="3">
        <v>2895</v>
      </c>
      <c r="Q143" s="3" t="s">
        <v>10</v>
      </c>
      <c r="R143" s="3" t="s">
        <v>15</v>
      </c>
    </row>
    <row r="144" spans="1:18">
      <c r="A144" s="3">
        <v>2895</v>
      </c>
      <c r="B144" s="3" t="s">
        <v>10</v>
      </c>
      <c r="C144" s="3" t="s">
        <v>16</v>
      </c>
      <c r="D144" s="3">
        <v>167</v>
      </c>
      <c r="E144" s="3">
        <v>70</v>
      </c>
      <c r="F144" s="3">
        <v>73</v>
      </c>
      <c r="G144" s="3">
        <v>0</v>
      </c>
      <c r="H144" s="3">
        <v>95</v>
      </c>
      <c r="I144" s="3">
        <v>5</v>
      </c>
      <c r="J144" s="3">
        <v>0</v>
      </c>
      <c r="K144" s="3">
        <v>7</v>
      </c>
      <c r="L144" s="3">
        <v>417</v>
      </c>
      <c r="M144" s="4">
        <v>42861.01458333333</v>
      </c>
      <c r="N144" s="5" t="s">
        <v>25914</v>
      </c>
      <c r="O144" s="3" t="s">
        <v>25915</v>
      </c>
      <c r="P144" s="3">
        <v>2895</v>
      </c>
      <c r="Q144" s="3" t="s">
        <v>10</v>
      </c>
      <c r="R144" s="3" t="s">
        <v>16</v>
      </c>
    </row>
    <row r="145" spans="1:18">
      <c r="A145" s="3">
        <v>2895</v>
      </c>
      <c r="B145" s="3" t="s">
        <v>10</v>
      </c>
      <c r="C145" s="3" t="s">
        <v>17</v>
      </c>
      <c r="D145" s="3">
        <v>189</v>
      </c>
      <c r="E145" s="3">
        <v>75</v>
      </c>
      <c r="F145" s="3">
        <v>46</v>
      </c>
      <c r="G145" s="3">
        <v>0</v>
      </c>
      <c r="H145" s="3">
        <v>94</v>
      </c>
      <c r="I145" s="3">
        <v>8</v>
      </c>
      <c r="J145" s="3">
        <v>1</v>
      </c>
      <c r="K145" s="3">
        <v>3</v>
      </c>
      <c r="L145" s="3">
        <v>416</v>
      </c>
      <c r="M145" s="4">
        <v>42831.909722222219</v>
      </c>
      <c r="N145" s="5" t="s">
        <v>25916</v>
      </c>
      <c r="O145" s="3" t="s">
        <v>25917</v>
      </c>
      <c r="P145" s="3">
        <v>2895</v>
      </c>
      <c r="Q145" s="3" t="s">
        <v>10</v>
      </c>
      <c r="R145" s="3" t="s">
        <v>17</v>
      </c>
    </row>
    <row r="146" spans="1:18">
      <c r="A146" s="3">
        <v>2896</v>
      </c>
      <c r="B146" s="3" t="s">
        <v>10</v>
      </c>
      <c r="C146" s="3" t="s">
        <v>11</v>
      </c>
      <c r="D146" s="3">
        <v>161</v>
      </c>
      <c r="E146" s="3">
        <v>84</v>
      </c>
      <c r="F146" s="3">
        <v>61</v>
      </c>
      <c r="G146" s="3">
        <v>0</v>
      </c>
      <c r="H146" s="3">
        <v>110</v>
      </c>
      <c r="I146" s="3">
        <v>11</v>
      </c>
      <c r="J146" s="3">
        <v>0</v>
      </c>
      <c r="K146" s="3">
        <v>9</v>
      </c>
      <c r="L146" s="3">
        <v>436</v>
      </c>
      <c r="M146" s="4">
        <v>42831.932638888888</v>
      </c>
      <c r="N146" s="5" t="s">
        <v>25918</v>
      </c>
      <c r="O146" s="3" t="s">
        <v>25919</v>
      </c>
      <c r="P146" s="3">
        <v>2896</v>
      </c>
      <c r="Q146" s="3" t="s">
        <v>10</v>
      </c>
      <c r="R146" s="3" t="s">
        <v>11</v>
      </c>
    </row>
    <row r="147" spans="1:18">
      <c r="A147" s="3">
        <v>2896</v>
      </c>
      <c r="B147" s="3" t="s">
        <v>14</v>
      </c>
      <c r="C147" s="3" t="s">
        <v>12</v>
      </c>
      <c r="D147" s="3">
        <v>147</v>
      </c>
      <c r="E147" s="3">
        <v>0</v>
      </c>
      <c r="F147" s="3">
        <v>47</v>
      </c>
      <c r="G147" s="3">
        <v>1</v>
      </c>
      <c r="H147" s="3">
        <v>134</v>
      </c>
      <c r="I147" s="3">
        <v>20</v>
      </c>
      <c r="J147" s="3">
        <v>4</v>
      </c>
      <c r="K147" s="3">
        <v>5</v>
      </c>
      <c r="L147" s="3">
        <v>441</v>
      </c>
      <c r="M147" s="4">
        <v>42831.890972222223</v>
      </c>
      <c r="N147" s="5" t="s">
        <v>25920</v>
      </c>
      <c r="O147" s="3" t="s">
        <v>25921</v>
      </c>
      <c r="P147" s="3">
        <v>2896</v>
      </c>
      <c r="Q147" s="3" t="s">
        <v>14</v>
      </c>
      <c r="R147" s="3" t="s">
        <v>12</v>
      </c>
    </row>
    <row r="148" spans="1:18">
      <c r="A148" s="3">
        <v>2896</v>
      </c>
      <c r="B148" s="3" t="s">
        <v>10</v>
      </c>
      <c r="C148" s="3" t="s">
        <v>13</v>
      </c>
      <c r="D148" s="3">
        <v>148</v>
      </c>
      <c r="E148" s="3">
        <v>69</v>
      </c>
      <c r="F148" s="3">
        <v>59</v>
      </c>
      <c r="G148" s="3">
        <v>1</v>
      </c>
      <c r="H148" s="3">
        <v>123</v>
      </c>
      <c r="I148" s="3">
        <v>22</v>
      </c>
      <c r="J148" s="3">
        <v>0</v>
      </c>
      <c r="K148" s="3">
        <v>11</v>
      </c>
      <c r="L148" s="3">
        <v>433</v>
      </c>
      <c r="M148" s="4">
        <v>42831.890972222223</v>
      </c>
      <c r="N148" s="5" t="s">
        <v>25922</v>
      </c>
      <c r="O148" s="3" t="s">
        <v>25923</v>
      </c>
      <c r="P148" s="3">
        <v>2896</v>
      </c>
      <c r="Q148" s="3" t="s">
        <v>10</v>
      </c>
      <c r="R148" s="3" t="s">
        <v>13</v>
      </c>
    </row>
    <row r="149" spans="1:18">
      <c r="A149" s="3">
        <v>2897</v>
      </c>
      <c r="B149" s="3" t="s">
        <v>32</v>
      </c>
      <c r="C149" s="3" t="s">
        <v>11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4">
        <v>42861.142361111109</v>
      </c>
      <c r="N149" s="5" t="s">
        <v>25924</v>
      </c>
      <c r="O149" s="3" t="s">
        <v>25925</v>
      </c>
      <c r="P149" s="3">
        <v>2897</v>
      </c>
      <c r="Q149" s="3" t="s">
        <v>32</v>
      </c>
      <c r="R149" s="3" t="s">
        <v>11</v>
      </c>
    </row>
    <row r="150" spans="1:18">
      <c r="A150" s="3">
        <v>2897</v>
      </c>
      <c r="B150" s="3" t="s">
        <v>14</v>
      </c>
      <c r="C150" s="3" t="s">
        <v>12</v>
      </c>
      <c r="D150" s="3">
        <v>52</v>
      </c>
      <c r="E150" s="3">
        <v>84</v>
      </c>
      <c r="F150" s="3">
        <v>24</v>
      </c>
      <c r="G150" s="3">
        <v>3</v>
      </c>
      <c r="H150" s="3">
        <v>70</v>
      </c>
      <c r="I150" s="3">
        <v>7</v>
      </c>
      <c r="J150" s="3">
        <v>0</v>
      </c>
      <c r="K150" s="3">
        <v>4</v>
      </c>
      <c r="L150" s="3">
        <v>244</v>
      </c>
      <c r="M150" s="4">
        <v>42831.94027777778</v>
      </c>
      <c r="N150" s="5" t="s">
        <v>25926</v>
      </c>
      <c r="O150" s="3" t="s">
        <v>25927</v>
      </c>
      <c r="P150" s="3">
        <v>2897</v>
      </c>
      <c r="Q150" s="3" t="s">
        <v>14</v>
      </c>
      <c r="R150" s="3" t="s">
        <v>12</v>
      </c>
    </row>
    <row r="151" spans="1:18">
      <c r="A151" s="3">
        <v>2897</v>
      </c>
      <c r="B151" s="3" t="s">
        <v>10</v>
      </c>
      <c r="C151" s="3" t="s">
        <v>13</v>
      </c>
      <c r="D151" s="3">
        <v>31</v>
      </c>
      <c r="E151" s="3">
        <v>87</v>
      </c>
      <c r="F151" s="3">
        <v>14</v>
      </c>
      <c r="G151" s="3">
        <v>7</v>
      </c>
      <c r="H151" s="3">
        <v>59</v>
      </c>
      <c r="I151" s="3">
        <v>8</v>
      </c>
      <c r="J151" s="3">
        <v>2</v>
      </c>
      <c r="K151" s="3">
        <v>7</v>
      </c>
      <c r="L151" s="3">
        <v>215</v>
      </c>
      <c r="M151" s="4">
        <v>42831.926388888889</v>
      </c>
      <c r="N151" s="5" t="s">
        <v>25928</v>
      </c>
      <c r="O151" s="3" t="s">
        <v>25929</v>
      </c>
      <c r="P151" s="3">
        <v>2897</v>
      </c>
      <c r="Q151" s="3" t="s">
        <v>10</v>
      </c>
      <c r="R151" s="3" t="s">
        <v>13</v>
      </c>
    </row>
    <row r="152" spans="1:18">
      <c r="A152" s="3">
        <v>2898</v>
      </c>
      <c r="B152" s="3" t="s">
        <v>14</v>
      </c>
      <c r="C152" s="3" t="s">
        <v>11</v>
      </c>
      <c r="D152" s="3">
        <v>33</v>
      </c>
      <c r="E152" s="3">
        <v>0</v>
      </c>
      <c r="F152" s="3">
        <v>28</v>
      </c>
      <c r="G152" s="3">
        <v>4</v>
      </c>
      <c r="H152" s="3">
        <v>108</v>
      </c>
      <c r="I152" s="3">
        <v>10</v>
      </c>
      <c r="J152" s="3">
        <v>0</v>
      </c>
      <c r="K152" s="3">
        <v>13</v>
      </c>
      <c r="L152" s="3">
        <v>274</v>
      </c>
      <c r="M152" s="4">
        <v>42831.997916666667</v>
      </c>
      <c r="N152" s="5" t="s">
        <v>25930</v>
      </c>
      <c r="O152" s="3" t="s">
        <v>25931</v>
      </c>
      <c r="P152" s="3">
        <v>2898</v>
      </c>
      <c r="Q152" s="3" t="s">
        <v>14</v>
      </c>
      <c r="R152" s="3" t="s">
        <v>11</v>
      </c>
    </row>
    <row r="153" spans="1:18">
      <c r="A153" s="3">
        <v>2898</v>
      </c>
      <c r="B153" s="3" t="s">
        <v>10</v>
      </c>
      <c r="C153" s="3" t="s">
        <v>12</v>
      </c>
      <c r="D153" s="3">
        <v>26</v>
      </c>
      <c r="E153" s="3">
        <v>86</v>
      </c>
      <c r="F153" s="3">
        <v>26</v>
      </c>
      <c r="G153" s="3">
        <v>1</v>
      </c>
      <c r="H153" s="3">
        <v>102</v>
      </c>
      <c r="I153" s="3">
        <v>6</v>
      </c>
      <c r="J153" s="3">
        <v>1</v>
      </c>
      <c r="K153" s="3">
        <v>11</v>
      </c>
      <c r="L153" s="3">
        <v>259</v>
      </c>
      <c r="M153" s="4">
        <v>42831.998611111114</v>
      </c>
      <c r="N153" s="5" t="s">
        <v>25932</v>
      </c>
      <c r="O153" s="3" t="s">
        <v>25933</v>
      </c>
      <c r="P153" s="3">
        <v>2898</v>
      </c>
      <c r="Q153" s="3" t="s">
        <v>10</v>
      </c>
      <c r="R153" s="3" t="s">
        <v>12</v>
      </c>
    </row>
    <row r="154" spans="1:18">
      <c r="A154" s="3">
        <v>2898</v>
      </c>
      <c r="B154" s="3" t="s">
        <v>10</v>
      </c>
      <c r="C154" s="3" t="s">
        <v>13</v>
      </c>
      <c r="D154" s="3">
        <v>38</v>
      </c>
      <c r="E154" s="3">
        <v>90</v>
      </c>
      <c r="F154" s="3">
        <v>30</v>
      </c>
      <c r="G154" s="3">
        <v>1</v>
      </c>
      <c r="H154" s="3">
        <v>85</v>
      </c>
      <c r="I154" s="3">
        <v>3</v>
      </c>
      <c r="J154" s="3">
        <v>2</v>
      </c>
      <c r="K154" s="3">
        <v>8</v>
      </c>
      <c r="L154" s="3">
        <v>257</v>
      </c>
      <c r="M154" s="4">
        <v>42831.998611111114</v>
      </c>
      <c r="N154" s="5" t="s">
        <v>25934</v>
      </c>
      <c r="O154" s="3" t="s">
        <v>25935</v>
      </c>
      <c r="P154" s="3">
        <v>2898</v>
      </c>
      <c r="Q154" s="3" t="s">
        <v>10</v>
      </c>
      <c r="R154" s="3" t="s">
        <v>13</v>
      </c>
    </row>
    <row r="155" spans="1:18">
      <c r="A155" s="3">
        <v>2898</v>
      </c>
      <c r="B155" s="3" t="s">
        <v>10</v>
      </c>
      <c r="C155" s="3" t="s">
        <v>15</v>
      </c>
      <c r="D155" s="3">
        <v>29</v>
      </c>
      <c r="E155" s="3">
        <v>92</v>
      </c>
      <c r="F155" s="3">
        <v>28</v>
      </c>
      <c r="G155" s="3">
        <v>3</v>
      </c>
      <c r="H155" s="3">
        <v>100</v>
      </c>
      <c r="I155" s="3">
        <v>10</v>
      </c>
      <c r="J155" s="3">
        <v>1</v>
      </c>
      <c r="K155" s="3">
        <v>9</v>
      </c>
      <c r="L155" s="3">
        <v>272</v>
      </c>
      <c r="M155" s="4">
        <v>42831.999305555553</v>
      </c>
      <c r="N155" s="5" t="s">
        <v>25936</v>
      </c>
      <c r="O155" s="3" t="s">
        <v>25937</v>
      </c>
      <c r="P155" s="3">
        <v>2898</v>
      </c>
      <c r="Q155" s="3" t="s">
        <v>10</v>
      </c>
      <c r="R155" s="3" t="s">
        <v>15</v>
      </c>
    </row>
    <row r="156" spans="1:18">
      <c r="A156" s="3">
        <v>2898</v>
      </c>
      <c r="B156" s="3" t="s">
        <v>10</v>
      </c>
      <c r="C156" s="3" t="s">
        <v>16</v>
      </c>
      <c r="D156" s="3">
        <v>41</v>
      </c>
      <c r="E156" s="3">
        <v>93</v>
      </c>
      <c r="F156" s="3">
        <v>25</v>
      </c>
      <c r="G156" s="3">
        <v>1</v>
      </c>
      <c r="H156" s="3">
        <v>107</v>
      </c>
      <c r="I156" s="3">
        <v>6</v>
      </c>
      <c r="J156" s="3">
        <v>3</v>
      </c>
      <c r="K156" s="3">
        <v>14</v>
      </c>
      <c r="L156" s="3">
        <v>290</v>
      </c>
      <c r="M156" s="4">
        <v>42831.999305555553</v>
      </c>
      <c r="N156" s="5" t="s">
        <v>25938</v>
      </c>
      <c r="O156" s="6" t="s">
        <v>25939</v>
      </c>
      <c r="P156" s="3">
        <v>2898</v>
      </c>
      <c r="Q156" s="3" t="s">
        <v>10</v>
      </c>
      <c r="R156" s="3" t="s">
        <v>16</v>
      </c>
    </row>
    <row r="157" spans="1:18">
      <c r="A157" s="3">
        <v>2899</v>
      </c>
      <c r="B157" s="3" t="s">
        <v>14</v>
      </c>
      <c r="C157" s="3" t="s">
        <v>11</v>
      </c>
      <c r="D157" s="3">
        <v>37</v>
      </c>
      <c r="E157" s="3">
        <v>63</v>
      </c>
      <c r="F157" s="3">
        <v>26</v>
      </c>
      <c r="G157" s="3">
        <v>3</v>
      </c>
      <c r="H157" s="3">
        <v>103</v>
      </c>
      <c r="I157" s="3">
        <v>7</v>
      </c>
      <c r="J157" s="3">
        <v>1</v>
      </c>
      <c r="K157" s="3">
        <v>8</v>
      </c>
      <c r="L157" s="3">
        <v>248</v>
      </c>
      <c r="M157" s="4">
        <v>42831.99722222222</v>
      </c>
      <c r="N157" s="5" t="s">
        <v>25940</v>
      </c>
      <c r="O157" s="3" t="s">
        <v>25941</v>
      </c>
      <c r="P157" s="3">
        <v>2899</v>
      </c>
      <c r="Q157" s="3" t="s">
        <v>14</v>
      </c>
      <c r="R157" s="3" t="s">
        <v>11</v>
      </c>
    </row>
    <row r="158" spans="1:18">
      <c r="A158" s="3">
        <v>2899</v>
      </c>
      <c r="B158" s="3" t="s">
        <v>10</v>
      </c>
      <c r="C158" s="3" t="s">
        <v>12</v>
      </c>
      <c r="D158" s="3">
        <v>41</v>
      </c>
      <c r="E158" s="3">
        <v>77</v>
      </c>
      <c r="F158" s="3">
        <v>21</v>
      </c>
      <c r="G158" s="3">
        <v>2</v>
      </c>
      <c r="H158" s="3">
        <v>77</v>
      </c>
      <c r="I158" s="3">
        <v>1</v>
      </c>
      <c r="J158" s="3">
        <v>4</v>
      </c>
      <c r="K158" s="3">
        <v>11</v>
      </c>
      <c r="L158" s="3">
        <v>234</v>
      </c>
      <c r="M158" s="4">
        <v>42861.006944444445</v>
      </c>
      <c r="N158" s="5" t="s">
        <v>25942</v>
      </c>
      <c r="O158" s="3" t="s">
        <v>25943</v>
      </c>
      <c r="P158" s="3">
        <v>2899</v>
      </c>
      <c r="Q158" s="3" t="s">
        <v>10</v>
      </c>
      <c r="R158" s="3" t="s">
        <v>12</v>
      </c>
    </row>
    <row r="159" spans="1:18">
      <c r="A159" s="3">
        <v>2899</v>
      </c>
      <c r="B159" s="3" t="s">
        <v>14</v>
      </c>
      <c r="C159" s="3" t="s">
        <v>13</v>
      </c>
      <c r="D159" s="3">
        <v>41</v>
      </c>
      <c r="E159" s="3">
        <v>83</v>
      </c>
      <c r="F159" s="3">
        <v>23</v>
      </c>
      <c r="G159" s="3">
        <v>3</v>
      </c>
      <c r="H159" s="3">
        <v>82</v>
      </c>
      <c r="I159" s="3">
        <v>8</v>
      </c>
      <c r="J159" s="3">
        <v>6</v>
      </c>
      <c r="K159" s="3">
        <v>0</v>
      </c>
      <c r="L159" s="3">
        <v>246</v>
      </c>
      <c r="M159" s="4">
        <v>42861.006944444445</v>
      </c>
      <c r="N159" s="5" t="s">
        <v>25944</v>
      </c>
      <c r="O159" s="3" t="s">
        <v>25945</v>
      </c>
      <c r="P159" s="3">
        <v>2899</v>
      </c>
      <c r="Q159" s="3" t="s">
        <v>14</v>
      </c>
      <c r="R159" s="3" t="s">
        <v>13</v>
      </c>
    </row>
    <row r="160" spans="1:18">
      <c r="A160" s="3">
        <v>2899</v>
      </c>
      <c r="B160" s="3" t="s">
        <v>10</v>
      </c>
      <c r="C160" s="3" t="s">
        <v>15</v>
      </c>
      <c r="D160" s="3">
        <v>45</v>
      </c>
      <c r="E160" s="3">
        <v>76</v>
      </c>
      <c r="F160" s="3">
        <v>35</v>
      </c>
      <c r="G160" s="3">
        <v>0</v>
      </c>
      <c r="H160" s="3">
        <v>67</v>
      </c>
      <c r="I160" s="3">
        <v>7</v>
      </c>
      <c r="J160" s="3">
        <v>0</v>
      </c>
      <c r="K160" s="3">
        <v>14</v>
      </c>
      <c r="L160" s="3">
        <v>244</v>
      </c>
      <c r="M160" s="4">
        <v>42831.996527777781</v>
      </c>
      <c r="N160" s="5" t="s">
        <v>25946</v>
      </c>
      <c r="O160" s="3" t="s">
        <v>25947</v>
      </c>
      <c r="P160" s="3">
        <v>2899</v>
      </c>
      <c r="Q160" s="3" t="s">
        <v>10</v>
      </c>
      <c r="R160" s="3" t="s">
        <v>15</v>
      </c>
    </row>
    <row r="161" spans="1:18">
      <c r="A161" s="3">
        <v>2900</v>
      </c>
      <c r="B161" s="3" t="s">
        <v>10</v>
      </c>
      <c r="C161" s="3" t="s">
        <v>11</v>
      </c>
      <c r="D161" s="3">
        <v>51</v>
      </c>
      <c r="E161" s="3">
        <v>117</v>
      </c>
      <c r="F161" s="3">
        <v>26</v>
      </c>
      <c r="G161" s="3">
        <v>6</v>
      </c>
      <c r="H161" s="3">
        <v>81</v>
      </c>
      <c r="I161" s="3">
        <v>7</v>
      </c>
      <c r="J161" s="3">
        <v>0</v>
      </c>
      <c r="K161" s="3">
        <v>10</v>
      </c>
      <c r="L161" s="3">
        <v>298</v>
      </c>
      <c r="M161" s="4">
        <v>42831.947222222225</v>
      </c>
      <c r="N161" s="5" t="s">
        <v>25948</v>
      </c>
      <c r="O161" s="3" t="s">
        <v>25949</v>
      </c>
      <c r="P161" s="3">
        <v>2900</v>
      </c>
      <c r="Q161" s="3" t="s">
        <v>10</v>
      </c>
      <c r="R161" s="3" t="s">
        <v>11</v>
      </c>
    </row>
    <row r="162" spans="1:18">
      <c r="A162" s="3">
        <v>2900</v>
      </c>
      <c r="B162" s="3" t="s">
        <v>14</v>
      </c>
      <c r="C162" s="3" t="s">
        <v>12</v>
      </c>
      <c r="D162" s="3">
        <v>50</v>
      </c>
      <c r="E162" s="3">
        <v>0</v>
      </c>
      <c r="F162" s="3">
        <v>35</v>
      </c>
      <c r="G162" s="3">
        <v>4</v>
      </c>
      <c r="H162" s="3">
        <v>107</v>
      </c>
      <c r="I162" s="3">
        <v>9</v>
      </c>
      <c r="J162" s="3">
        <v>1</v>
      </c>
      <c r="K162" s="3">
        <v>10</v>
      </c>
      <c r="L162" s="3">
        <v>324</v>
      </c>
      <c r="M162" s="4">
        <v>42831.919444444444</v>
      </c>
      <c r="N162" s="5" t="s">
        <v>25950</v>
      </c>
      <c r="O162" s="3" t="s">
        <v>25951</v>
      </c>
      <c r="P162" s="3">
        <v>2900</v>
      </c>
      <c r="Q162" s="3" t="s">
        <v>14</v>
      </c>
      <c r="R162" s="3" t="s">
        <v>12</v>
      </c>
    </row>
    <row r="163" spans="1:18">
      <c r="A163" s="3">
        <v>2901</v>
      </c>
      <c r="B163" s="3" t="s">
        <v>14</v>
      </c>
      <c r="C163" s="3" t="s">
        <v>11</v>
      </c>
      <c r="D163" s="3">
        <v>77</v>
      </c>
      <c r="E163" s="3">
        <v>110</v>
      </c>
      <c r="F163" s="3">
        <v>24</v>
      </c>
      <c r="G163" s="3">
        <v>3</v>
      </c>
      <c r="H163" s="3">
        <v>103</v>
      </c>
      <c r="I163" s="3">
        <v>8</v>
      </c>
      <c r="J163" s="3">
        <v>0</v>
      </c>
      <c r="K163" s="3">
        <v>10</v>
      </c>
      <c r="L163" s="3">
        <v>335</v>
      </c>
      <c r="M163" s="4">
        <v>42831.978472222225</v>
      </c>
      <c r="N163" s="5" t="s">
        <v>25952</v>
      </c>
      <c r="O163" s="3" t="s">
        <v>25953</v>
      </c>
      <c r="P163" s="3">
        <v>2901</v>
      </c>
      <c r="Q163" s="3" t="s">
        <v>14</v>
      </c>
      <c r="R163" s="3" t="s">
        <v>11</v>
      </c>
    </row>
    <row r="164" spans="1:18">
      <c r="A164" s="3">
        <v>2901</v>
      </c>
      <c r="B164" s="3" t="s">
        <v>14</v>
      </c>
      <c r="C164" s="3" t="s">
        <v>12</v>
      </c>
      <c r="D164" s="3">
        <v>47</v>
      </c>
      <c r="E164" s="3">
        <v>108</v>
      </c>
      <c r="F164" s="3">
        <v>23</v>
      </c>
      <c r="G164" s="3">
        <v>3</v>
      </c>
      <c r="H164" s="3">
        <v>123</v>
      </c>
      <c r="I164" s="3">
        <v>7</v>
      </c>
      <c r="J164" s="3">
        <v>1</v>
      </c>
      <c r="K164" s="3">
        <v>12</v>
      </c>
      <c r="L164" s="3">
        <v>324</v>
      </c>
      <c r="M164" s="4">
        <v>42831.925000000003</v>
      </c>
      <c r="N164" s="5" t="s">
        <v>25954</v>
      </c>
      <c r="O164" s="3" t="s">
        <v>25955</v>
      </c>
      <c r="P164" s="3">
        <v>2901</v>
      </c>
      <c r="Q164" s="3" t="s">
        <v>14</v>
      </c>
      <c r="R164" s="3" t="s">
        <v>12</v>
      </c>
    </row>
    <row r="165" spans="1:18">
      <c r="A165" s="3">
        <v>2902</v>
      </c>
      <c r="B165" s="3" t="s">
        <v>10</v>
      </c>
      <c r="C165" s="3" t="s">
        <v>11</v>
      </c>
      <c r="D165" s="3">
        <v>40</v>
      </c>
      <c r="E165" s="3">
        <v>121</v>
      </c>
      <c r="F165" s="3">
        <v>29</v>
      </c>
      <c r="G165" s="3">
        <v>2</v>
      </c>
      <c r="H165" s="3">
        <v>107</v>
      </c>
      <c r="I165" s="3">
        <v>5</v>
      </c>
      <c r="J165" s="3">
        <v>0</v>
      </c>
      <c r="K165" s="3">
        <v>10</v>
      </c>
      <c r="L165" s="3">
        <v>314</v>
      </c>
      <c r="M165" s="4">
        <v>42831.919444444444</v>
      </c>
      <c r="N165" s="5" t="s">
        <v>25956</v>
      </c>
      <c r="O165" s="3" t="s">
        <v>25957</v>
      </c>
      <c r="P165" s="3">
        <v>2902</v>
      </c>
      <c r="Q165" s="3" t="s">
        <v>10</v>
      </c>
      <c r="R165" s="3" t="s">
        <v>11</v>
      </c>
    </row>
    <row r="166" spans="1:18">
      <c r="A166" s="3">
        <v>2902</v>
      </c>
      <c r="B166" s="3" t="s">
        <v>10</v>
      </c>
      <c r="C166" s="3" t="s">
        <v>12</v>
      </c>
      <c r="D166" s="3">
        <v>53</v>
      </c>
      <c r="E166" s="3">
        <v>83</v>
      </c>
      <c r="F166" s="3">
        <v>24</v>
      </c>
      <c r="G166" s="3">
        <v>3</v>
      </c>
      <c r="H166" s="3">
        <v>94</v>
      </c>
      <c r="I166" s="3">
        <v>7</v>
      </c>
      <c r="J166" s="3">
        <v>2</v>
      </c>
      <c r="K166" s="3">
        <v>15</v>
      </c>
      <c r="L166" s="3">
        <v>281</v>
      </c>
      <c r="M166" s="4">
        <v>42831.918749999997</v>
      </c>
      <c r="N166" s="5" t="s">
        <v>25958</v>
      </c>
      <c r="O166" s="3" t="s">
        <v>25959</v>
      </c>
      <c r="P166" s="3">
        <v>2902</v>
      </c>
      <c r="Q166" s="3" t="s">
        <v>10</v>
      </c>
      <c r="R166" s="3" t="s">
        <v>12</v>
      </c>
    </row>
    <row r="167" spans="1:18">
      <c r="A167" s="3">
        <v>2902</v>
      </c>
      <c r="B167" s="3" t="s">
        <v>14</v>
      </c>
      <c r="C167" s="3" t="s">
        <v>13</v>
      </c>
      <c r="D167" s="3">
        <v>42</v>
      </c>
      <c r="E167" s="3">
        <v>0</v>
      </c>
      <c r="F167" s="3">
        <v>22</v>
      </c>
      <c r="G167" s="3">
        <v>6</v>
      </c>
      <c r="H167" s="3">
        <v>98</v>
      </c>
      <c r="I167" s="3">
        <v>0</v>
      </c>
      <c r="J167" s="3">
        <v>0</v>
      </c>
      <c r="K167" s="3">
        <v>0</v>
      </c>
      <c r="L167" s="3">
        <v>0</v>
      </c>
      <c r="M167" s="4">
        <v>42831.913888888892</v>
      </c>
      <c r="N167" s="5" t="s">
        <v>25960</v>
      </c>
      <c r="O167" s="3" t="s">
        <v>25961</v>
      </c>
      <c r="P167" s="3">
        <v>2902</v>
      </c>
      <c r="Q167" s="3" t="s">
        <v>14</v>
      </c>
      <c r="R167" s="3" t="s">
        <v>13</v>
      </c>
    </row>
    <row r="168" spans="1:18">
      <c r="A168" s="3">
        <v>2903</v>
      </c>
      <c r="B168" s="3" t="s">
        <v>10</v>
      </c>
      <c r="C168" s="3" t="s">
        <v>11</v>
      </c>
      <c r="D168" s="3">
        <v>40</v>
      </c>
      <c r="E168" s="3">
        <v>141</v>
      </c>
      <c r="F168" s="3">
        <v>18</v>
      </c>
      <c r="G168" s="3">
        <v>0</v>
      </c>
      <c r="H168" s="3">
        <v>78</v>
      </c>
      <c r="I168" s="3">
        <v>5</v>
      </c>
      <c r="J168" s="3">
        <v>0</v>
      </c>
      <c r="K168" s="3">
        <v>15</v>
      </c>
      <c r="L168" s="3">
        <v>297</v>
      </c>
      <c r="M168" s="4">
        <v>42831.919444444444</v>
      </c>
      <c r="N168" s="5" t="s">
        <v>25962</v>
      </c>
      <c r="O168" s="3" t="s">
        <v>25963</v>
      </c>
      <c r="P168" s="3">
        <v>2903</v>
      </c>
      <c r="Q168" s="3" t="s">
        <v>10</v>
      </c>
      <c r="R168" s="3" t="s">
        <v>11</v>
      </c>
    </row>
    <row r="169" spans="1:18">
      <c r="A169" s="3">
        <v>2904</v>
      </c>
      <c r="B169" s="3" t="s">
        <v>10</v>
      </c>
      <c r="C169" s="3" t="s">
        <v>11</v>
      </c>
      <c r="D169" s="3">
        <v>39</v>
      </c>
      <c r="E169" s="3">
        <v>81</v>
      </c>
      <c r="F169" s="3">
        <v>17</v>
      </c>
      <c r="G169" s="3">
        <v>3</v>
      </c>
      <c r="H169" s="3">
        <v>76</v>
      </c>
      <c r="I169" s="3">
        <v>2</v>
      </c>
      <c r="J169" s="3">
        <v>1</v>
      </c>
      <c r="K169" s="3">
        <v>8</v>
      </c>
      <c r="L169" s="3">
        <v>227</v>
      </c>
      <c r="M169" s="4">
        <v>42831.918749999997</v>
      </c>
      <c r="N169" s="5" t="s">
        <v>25964</v>
      </c>
      <c r="O169" s="3" t="s">
        <v>25965</v>
      </c>
      <c r="P169" s="3">
        <v>2904</v>
      </c>
      <c r="Q169" s="3" t="s">
        <v>10</v>
      </c>
      <c r="R169" s="3" t="s">
        <v>11</v>
      </c>
    </row>
    <row r="170" spans="1:18">
      <c r="A170" s="3">
        <v>2904</v>
      </c>
      <c r="B170" s="3" t="s">
        <v>10</v>
      </c>
      <c r="C170" s="3" t="s">
        <v>12</v>
      </c>
      <c r="D170" s="3">
        <v>17</v>
      </c>
      <c r="E170" s="3">
        <v>96</v>
      </c>
      <c r="F170" s="3">
        <v>16</v>
      </c>
      <c r="G170" s="3">
        <v>1</v>
      </c>
      <c r="H170" s="3">
        <v>75</v>
      </c>
      <c r="I170" s="3">
        <v>4</v>
      </c>
      <c r="J170" s="3">
        <v>1</v>
      </c>
      <c r="K170" s="3">
        <v>8</v>
      </c>
      <c r="L170" s="3">
        <v>218</v>
      </c>
      <c r="M170" s="4">
        <v>42831.938888888886</v>
      </c>
      <c r="N170" s="5" t="s">
        <v>25966</v>
      </c>
      <c r="O170" s="3" t="s">
        <v>25967</v>
      </c>
      <c r="P170" s="3">
        <v>2904</v>
      </c>
      <c r="Q170" s="3" t="s">
        <v>10</v>
      </c>
      <c r="R170" s="3" t="s">
        <v>12</v>
      </c>
    </row>
    <row r="171" spans="1:18">
      <c r="A171" s="3">
        <v>2905</v>
      </c>
      <c r="B171" s="3" t="s">
        <v>10</v>
      </c>
      <c r="C171" s="3" t="s">
        <v>11</v>
      </c>
      <c r="D171" s="3">
        <v>39</v>
      </c>
      <c r="E171" s="3">
        <v>117</v>
      </c>
      <c r="F171" s="3">
        <v>31</v>
      </c>
      <c r="G171" s="3">
        <v>3</v>
      </c>
      <c r="H171" s="3">
        <v>81</v>
      </c>
      <c r="I171" s="3">
        <v>9</v>
      </c>
      <c r="J171" s="3">
        <v>0</v>
      </c>
      <c r="K171" s="3">
        <v>10</v>
      </c>
      <c r="L171" s="3">
        <v>290</v>
      </c>
      <c r="M171" s="4">
        <v>42831.902777777781</v>
      </c>
      <c r="N171" s="5" t="s">
        <v>25968</v>
      </c>
      <c r="O171" s="3" t="s">
        <v>25969</v>
      </c>
      <c r="P171" s="3">
        <v>2905</v>
      </c>
      <c r="Q171" s="3" t="s">
        <v>10</v>
      </c>
      <c r="R171" s="3" t="s">
        <v>11</v>
      </c>
    </row>
    <row r="172" spans="1:18">
      <c r="A172" s="3">
        <v>2905</v>
      </c>
      <c r="B172" s="3" t="s">
        <v>14</v>
      </c>
      <c r="C172" s="3" t="s">
        <v>12</v>
      </c>
      <c r="D172" s="3">
        <v>42</v>
      </c>
      <c r="E172" s="3">
        <v>0</v>
      </c>
      <c r="F172" s="3">
        <v>23</v>
      </c>
      <c r="G172" s="3">
        <v>1</v>
      </c>
      <c r="H172" s="3">
        <v>78</v>
      </c>
      <c r="I172" s="3">
        <v>9</v>
      </c>
      <c r="J172" s="3">
        <v>1</v>
      </c>
      <c r="K172" s="3">
        <v>5</v>
      </c>
      <c r="L172" s="3">
        <v>262</v>
      </c>
      <c r="M172" s="4">
        <v>42831.902777777781</v>
      </c>
      <c r="N172" s="5" t="s">
        <v>25970</v>
      </c>
      <c r="O172" s="3" t="s">
        <v>25971</v>
      </c>
      <c r="P172" s="3">
        <v>2905</v>
      </c>
      <c r="Q172" s="3" t="s">
        <v>14</v>
      </c>
      <c r="R172" s="3" t="s">
        <v>12</v>
      </c>
    </row>
    <row r="173" spans="1:18">
      <c r="A173" s="3">
        <v>2906</v>
      </c>
      <c r="B173" s="3" t="s">
        <v>32</v>
      </c>
      <c r="C173" s="3" t="s">
        <v>11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4">
        <v>42831.911805555559</v>
      </c>
      <c r="N173" s="5" t="s">
        <v>25972</v>
      </c>
      <c r="O173" s="3" t="s">
        <v>25973</v>
      </c>
      <c r="P173" s="3">
        <v>2906</v>
      </c>
      <c r="Q173" s="3" t="s">
        <v>32</v>
      </c>
      <c r="R173" s="3" t="s">
        <v>11</v>
      </c>
    </row>
    <row r="174" spans="1:18">
      <c r="A174" s="3">
        <v>2906</v>
      </c>
      <c r="B174" s="3" t="s">
        <v>10</v>
      </c>
      <c r="C174" s="3" t="s">
        <v>12</v>
      </c>
      <c r="D174" s="3">
        <v>44</v>
      </c>
      <c r="E174" s="3">
        <v>117</v>
      </c>
      <c r="F174" s="3">
        <v>28</v>
      </c>
      <c r="G174" s="3">
        <v>8</v>
      </c>
      <c r="H174" s="3">
        <v>109</v>
      </c>
      <c r="I174" s="3">
        <v>3</v>
      </c>
      <c r="J174" s="3">
        <v>0</v>
      </c>
      <c r="K174" s="3">
        <v>9</v>
      </c>
      <c r="L174" s="3">
        <v>318</v>
      </c>
      <c r="M174" s="4">
        <v>42831.92083333333</v>
      </c>
      <c r="N174" s="5" t="s">
        <v>25974</v>
      </c>
      <c r="O174" s="3" t="s">
        <v>25975</v>
      </c>
      <c r="P174" s="3">
        <v>2906</v>
      </c>
      <c r="Q174" s="3" t="s">
        <v>10</v>
      </c>
      <c r="R174" s="3" t="s">
        <v>12</v>
      </c>
    </row>
    <row r="175" spans="1:18">
      <c r="A175" s="3">
        <v>2907</v>
      </c>
      <c r="B175" s="3" t="s">
        <v>14</v>
      </c>
      <c r="C175" s="3" t="s">
        <v>11</v>
      </c>
      <c r="D175" s="3">
        <v>61</v>
      </c>
      <c r="E175" s="3">
        <v>0</v>
      </c>
      <c r="F175" s="3">
        <v>21</v>
      </c>
      <c r="G175" s="3">
        <v>7</v>
      </c>
      <c r="H175" s="3">
        <v>88</v>
      </c>
      <c r="I175" s="3">
        <v>7</v>
      </c>
      <c r="J175" s="3">
        <v>0</v>
      </c>
      <c r="K175" s="3">
        <v>5</v>
      </c>
      <c r="L175" s="3">
        <v>267</v>
      </c>
      <c r="M175" s="4">
        <v>42831.986111111109</v>
      </c>
      <c r="N175" s="5" t="s">
        <v>25976</v>
      </c>
      <c r="O175" s="3" t="s">
        <v>25977</v>
      </c>
      <c r="P175" s="3">
        <v>2907</v>
      </c>
      <c r="Q175" s="3" t="s">
        <v>14</v>
      </c>
      <c r="R175" s="3" t="s">
        <v>11</v>
      </c>
    </row>
    <row r="176" spans="1:18">
      <c r="A176" s="3">
        <v>2907</v>
      </c>
      <c r="B176" s="3" t="s">
        <v>10</v>
      </c>
      <c r="C176" s="3" t="s">
        <v>12</v>
      </c>
      <c r="D176" s="3">
        <v>39</v>
      </c>
      <c r="E176" s="3">
        <v>101</v>
      </c>
      <c r="F176" s="3">
        <v>28</v>
      </c>
      <c r="G176" s="3">
        <v>5</v>
      </c>
      <c r="H176" s="3">
        <v>84</v>
      </c>
      <c r="I176" s="3">
        <v>8</v>
      </c>
      <c r="J176" s="3">
        <v>0</v>
      </c>
      <c r="K176" s="3">
        <v>8</v>
      </c>
      <c r="L176" s="3">
        <v>273</v>
      </c>
      <c r="M176" s="4">
        <v>42831.979166666664</v>
      </c>
      <c r="N176" s="5" t="s">
        <v>25978</v>
      </c>
      <c r="O176" s="3" t="s">
        <v>25979</v>
      </c>
      <c r="P176" s="3">
        <v>2907</v>
      </c>
      <c r="Q176" s="3" t="s">
        <v>10</v>
      </c>
      <c r="R176" s="3" t="s">
        <v>12</v>
      </c>
    </row>
    <row r="177" spans="1:18">
      <c r="A177" s="3">
        <v>2907</v>
      </c>
      <c r="B177" s="3" t="s">
        <v>10</v>
      </c>
      <c r="C177" s="3" t="s">
        <v>13</v>
      </c>
      <c r="D177" s="3">
        <v>24</v>
      </c>
      <c r="E177" s="3">
        <v>77</v>
      </c>
      <c r="F177" s="3">
        <v>37</v>
      </c>
      <c r="G177" s="3">
        <v>3</v>
      </c>
      <c r="H177" s="3">
        <v>112</v>
      </c>
      <c r="I177" s="3">
        <v>12</v>
      </c>
      <c r="J177" s="3">
        <v>0</v>
      </c>
      <c r="K177" s="3">
        <v>7</v>
      </c>
      <c r="L177" s="3">
        <v>272</v>
      </c>
      <c r="M177" s="4">
        <v>42831.972916666666</v>
      </c>
      <c r="N177" s="5" t="s">
        <v>25980</v>
      </c>
      <c r="O177" s="3" t="s">
        <v>25981</v>
      </c>
      <c r="P177" s="3">
        <v>2907</v>
      </c>
      <c r="Q177" s="3" t="s">
        <v>10</v>
      </c>
      <c r="R177" s="3" t="s">
        <v>13</v>
      </c>
    </row>
    <row r="178" spans="1:18">
      <c r="A178" s="3">
        <v>2907</v>
      </c>
      <c r="B178" s="3" t="s">
        <v>14</v>
      </c>
      <c r="C178" s="3" t="s">
        <v>15</v>
      </c>
      <c r="D178" s="3">
        <v>47</v>
      </c>
      <c r="E178" s="3">
        <v>99</v>
      </c>
      <c r="F178" s="3">
        <v>28</v>
      </c>
      <c r="G178" s="3">
        <v>5</v>
      </c>
      <c r="H178" s="3">
        <v>77</v>
      </c>
      <c r="I178" s="3">
        <v>5</v>
      </c>
      <c r="J178" s="3">
        <v>1</v>
      </c>
      <c r="K178" s="3">
        <v>8</v>
      </c>
      <c r="L178" s="3">
        <v>270</v>
      </c>
      <c r="M178" s="4">
        <v>42831.986805555556</v>
      </c>
      <c r="N178" s="5" t="s">
        <v>25982</v>
      </c>
      <c r="O178" s="3" t="s">
        <v>25983</v>
      </c>
      <c r="P178" s="3">
        <v>2907</v>
      </c>
      <c r="Q178" s="3" t="s">
        <v>14</v>
      </c>
      <c r="R178" s="3" t="s">
        <v>15</v>
      </c>
    </row>
    <row r="179" spans="1:18">
      <c r="A179" s="3">
        <v>2908</v>
      </c>
      <c r="B179" s="3" t="s">
        <v>14</v>
      </c>
      <c r="C179" s="3" t="s">
        <v>11</v>
      </c>
      <c r="D179" s="3">
        <v>60</v>
      </c>
      <c r="E179" s="3">
        <v>0</v>
      </c>
      <c r="F179" s="3">
        <v>27</v>
      </c>
      <c r="G179" s="3">
        <v>3</v>
      </c>
      <c r="H179" s="3">
        <v>90</v>
      </c>
      <c r="I179" s="3">
        <v>5</v>
      </c>
      <c r="J179" s="3">
        <v>5</v>
      </c>
      <c r="K179" s="3">
        <v>8</v>
      </c>
      <c r="L179" s="3">
        <v>281</v>
      </c>
      <c r="M179" s="4">
        <v>42831.849305555559</v>
      </c>
      <c r="N179" s="5" t="s">
        <v>25984</v>
      </c>
      <c r="O179" s="3" t="s">
        <v>25985</v>
      </c>
      <c r="P179" s="3">
        <v>2908</v>
      </c>
      <c r="Q179" s="3" t="s">
        <v>14</v>
      </c>
      <c r="R179" s="3" t="s">
        <v>11</v>
      </c>
    </row>
    <row r="180" spans="1:18">
      <c r="A180" s="3">
        <v>2908</v>
      </c>
      <c r="B180" s="3" t="s">
        <v>14</v>
      </c>
      <c r="C180" s="3" t="s">
        <v>12</v>
      </c>
      <c r="D180" s="3">
        <v>52</v>
      </c>
      <c r="E180" s="3">
        <v>0</v>
      </c>
      <c r="F180" s="3">
        <v>33</v>
      </c>
      <c r="G180" s="3">
        <v>2</v>
      </c>
      <c r="H180" s="3">
        <v>90</v>
      </c>
      <c r="I180" s="3">
        <v>9</v>
      </c>
      <c r="J180" s="3">
        <v>2</v>
      </c>
      <c r="K180" s="3">
        <v>8</v>
      </c>
      <c r="L180" s="3">
        <v>303</v>
      </c>
      <c r="M180" s="4">
        <v>42831.849305555559</v>
      </c>
      <c r="N180" s="5" t="s">
        <v>25986</v>
      </c>
      <c r="O180" s="3" t="s">
        <v>25987</v>
      </c>
      <c r="P180" s="3">
        <v>2908</v>
      </c>
      <c r="Q180" s="3" t="s">
        <v>14</v>
      </c>
      <c r="R180" s="3" t="s">
        <v>12</v>
      </c>
    </row>
    <row r="181" spans="1:18">
      <c r="A181" s="3">
        <v>2908</v>
      </c>
      <c r="B181" s="3" t="s">
        <v>14</v>
      </c>
      <c r="C181" s="3" t="s">
        <v>13</v>
      </c>
      <c r="D181" s="3">
        <v>63</v>
      </c>
      <c r="E181" s="3">
        <v>97</v>
      </c>
      <c r="F181" s="3">
        <v>32</v>
      </c>
      <c r="G181" s="3">
        <v>3</v>
      </c>
      <c r="H181" s="3">
        <v>85</v>
      </c>
      <c r="I181" s="3">
        <v>12</v>
      </c>
      <c r="J181" s="3">
        <v>1</v>
      </c>
      <c r="K181" s="3">
        <v>0</v>
      </c>
      <c r="L181" s="3">
        <v>293</v>
      </c>
      <c r="M181" s="4">
        <v>42861.022222222222</v>
      </c>
      <c r="N181" s="5" t="s">
        <v>25988</v>
      </c>
      <c r="O181" s="3" t="s">
        <v>25989</v>
      </c>
      <c r="P181" s="3">
        <v>2908</v>
      </c>
      <c r="Q181" s="3" t="s">
        <v>14</v>
      </c>
      <c r="R181" s="3" t="s">
        <v>13</v>
      </c>
    </row>
    <row r="182" spans="1:18">
      <c r="A182" s="3">
        <v>2908</v>
      </c>
      <c r="B182" s="3" t="s">
        <v>14</v>
      </c>
      <c r="C182" s="3" t="s">
        <v>15</v>
      </c>
      <c r="D182" s="3">
        <v>43</v>
      </c>
      <c r="E182" s="3">
        <v>0</v>
      </c>
      <c r="F182" s="3">
        <v>35</v>
      </c>
      <c r="G182" s="3">
        <v>4</v>
      </c>
      <c r="H182" s="3">
        <v>89</v>
      </c>
      <c r="I182" s="3">
        <v>15</v>
      </c>
      <c r="J182" s="3">
        <v>1</v>
      </c>
      <c r="K182" s="3">
        <v>16</v>
      </c>
      <c r="L182" s="3">
        <v>282</v>
      </c>
      <c r="M182" s="4">
        <v>42831.886111111111</v>
      </c>
      <c r="N182" s="5" t="s">
        <v>25990</v>
      </c>
      <c r="O182" s="3" t="s">
        <v>25991</v>
      </c>
      <c r="P182" s="3">
        <v>2908</v>
      </c>
      <c r="Q182" s="3" t="s">
        <v>14</v>
      </c>
      <c r="R182" s="3" t="s">
        <v>15</v>
      </c>
    </row>
    <row r="183" spans="1:18">
      <c r="A183" s="3">
        <v>2909</v>
      </c>
      <c r="B183" s="3" t="s">
        <v>10</v>
      </c>
      <c r="C183" s="3" t="s">
        <v>11</v>
      </c>
      <c r="D183" s="3">
        <v>46</v>
      </c>
      <c r="E183" s="3">
        <v>88</v>
      </c>
      <c r="F183" s="3">
        <v>31</v>
      </c>
      <c r="G183" s="3">
        <v>3</v>
      </c>
      <c r="H183" s="3">
        <v>130</v>
      </c>
      <c r="I183" s="3">
        <v>10</v>
      </c>
      <c r="J183" s="3">
        <v>0</v>
      </c>
      <c r="K183" s="3">
        <v>10</v>
      </c>
      <c r="L183" s="3">
        <v>318</v>
      </c>
      <c r="M183" s="4">
        <v>42831.990972222222</v>
      </c>
      <c r="N183" s="5" t="s">
        <v>25992</v>
      </c>
      <c r="O183" s="3" t="s">
        <v>25993</v>
      </c>
      <c r="P183" s="3">
        <v>2909</v>
      </c>
      <c r="Q183" s="3" t="s">
        <v>10</v>
      </c>
      <c r="R183" s="3" t="s">
        <v>11</v>
      </c>
    </row>
    <row r="184" spans="1:18">
      <c r="A184" s="3">
        <v>2909</v>
      </c>
      <c r="B184" s="3" t="s">
        <v>14</v>
      </c>
      <c r="C184" s="3" t="s">
        <v>12</v>
      </c>
      <c r="D184" s="3">
        <v>42</v>
      </c>
      <c r="E184" s="3">
        <v>101</v>
      </c>
      <c r="F184" s="3">
        <v>35</v>
      </c>
      <c r="G184" s="3">
        <v>0</v>
      </c>
      <c r="H184" s="3">
        <v>123</v>
      </c>
      <c r="I184" s="3">
        <v>7</v>
      </c>
      <c r="J184" s="3">
        <v>0</v>
      </c>
      <c r="K184" s="3">
        <v>11</v>
      </c>
      <c r="L184" s="3">
        <v>319</v>
      </c>
      <c r="M184" s="4">
        <v>42831.991666666669</v>
      </c>
      <c r="N184" s="5" t="s">
        <v>25994</v>
      </c>
      <c r="O184" s="3" t="s">
        <v>25995</v>
      </c>
      <c r="P184" s="3">
        <v>2909</v>
      </c>
      <c r="Q184" s="3" t="s">
        <v>14</v>
      </c>
      <c r="R184" s="3" t="s">
        <v>12</v>
      </c>
    </row>
    <row r="185" spans="1:18">
      <c r="A185" s="3">
        <v>2909</v>
      </c>
      <c r="B185" s="3" t="s">
        <v>10</v>
      </c>
      <c r="C185" s="3" t="s">
        <v>13</v>
      </c>
      <c r="D185" s="3">
        <v>44</v>
      </c>
      <c r="E185" s="3">
        <v>85</v>
      </c>
      <c r="F185" s="3">
        <v>33</v>
      </c>
      <c r="G185" s="3">
        <v>7</v>
      </c>
      <c r="H185" s="3">
        <v>132</v>
      </c>
      <c r="I185" s="3">
        <v>7</v>
      </c>
      <c r="J185" s="3">
        <v>0</v>
      </c>
      <c r="K185" s="3">
        <v>12</v>
      </c>
      <c r="L185" s="3">
        <v>320</v>
      </c>
      <c r="M185" s="4">
        <v>42861.030555555553</v>
      </c>
      <c r="N185" s="5" t="s">
        <v>25996</v>
      </c>
      <c r="O185" s="3" t="s">
        <v>25997</v>
      </c>
      <c r="P185" s="3">
        <v>2909</v>
      </c>
      <c r="Q185" s="3" t="s">
        <v>10</v>
      </c>
      <c r="R185" s="3" t="s">
        <v>13</v>
      </c>
    </row>
    <row r="186" spans="1:18">
      <c r="A186" s="3">
        <v>2910</v>
      </c>
      <c r="B186" s="3" t="s">
        <v>10</v>
      </c>
      <c r="C186" s="3" t="s">
        <v>11</v>
      </c>
      <c r="D186" s="3">
        <v>36</v>
      </c>
      <c r="E186" s="3">
        <v>72</v>
      </c>
      <c r="F186" s="3">
        <v>20</v>
      </c>
      <c r="G186" s="3">
        <v>8</v>
      </c>
      <c r="H186" s="3">
        <v>70</v>
      </c>
      <c r="I186" s="3">
        <v>4</v>
      </c>
      <c r="J186" s="3">
        <v>0</v>
      </c>
      <c r="K186" s="3">
        <v>12</v>
      </c>
      <c r="L186" s="3">
        <v>222</v>
      </c>
      <c r="M186" s="4">
        <v>42831.895833333336</v>
      </c>
      <c r="N186" s="5" t="s">
        <v>25998</v>
      </c>
      <c r="O186" s="3" t="s">
        <v>25999</v>
      </c>
      <c r="P186" s="3">
        <v>2910</v>
      </c>
      <c r="Q186" s="3" t="s">
        <v>10</v>
      </c>
      <c r="R186" s="3" t="s">
        <v>11</v>
      </c>
    </row>
    <row r="187" spans="1:18">
      <c r="A187" s="3">
        <v>2910</v>
      </c>
      <c r="B187" s="3" t="s">
        <v>14</v>
      </c>
      <c r="C187" s="3" t="s">
        <v>12</v>
      </c>
      <c r="D187" s="3">
        <v>49</v>
      </c>
      <c r="E187" s="3">
        <v>0</v>
      </c>
      <c r="F187" s="3">
        <v>32</v>
      </c>
      <c r="G187" s="3">
        <v>3</v>
      </c>
      <c r="H187" s="3">
        <v>74</v>
      </c>
      <c r="I187" s="3">
        <v>4</v>
      </c>
      <c r="J187" s="3">
        <v>0</v>
      </c>
      <c r="K187" s="3">
        <v>7</v>
      </c>
      <c r="L187" s="3">
        <v>250</v>
      </c>
      <c r="M187" s="4">
        <v>42831.893750000003</v>
      </c>
      <c r="N187" s="5" t="s">
        <v>26000</v>
      </c>
      <c r="O187" s="3" t="s">
        <v>26001</v>
      </c>
      <c r="P187" s="3">
        <v>2910</v>
      </c>
      <c r="Q187" s="3" t="s">
        <v>14</v>
      </c>
      <c r="R187" s="3" t="s">
        <v>12</v>
      </c>
    </row>
    <row r="188" spans="1:18">
      <c r="A188" s="3">
        <v>2910</v>
      </c>
      <c r="B188" s="3" t="s">
        <v>14</v>
      </c>
      <c r="C188" s="3" t="s">
        <v>13</v>
      </c>
      <c r="D188" s="3">
        <v>41</v>
      </c>
      <c r="E188" s="3">
        <v>0</v>
      </c>
      <c r="F188" s="3">
        <v>25</v>
      </c>
      <c r="G188" s="3">
        <v>4</v>
      </c>
      <c r="H188" s="3">
        <v>81</v>
      </c>
      <c r="I188" s="3">
        <v>7</v>
      </c>
      <c r="J188" s="3">
        <v>0</v>
      </c>
      <c r="K188" s="3">
        <v>5</v>
      </c>
      <c r="L188" s="3">
        <v>221</v>
      </c>
      <c r="M188" s="4">
        <v>42831.895138888889</v>
      </c>
      <c r="N188" s="5" t="s">
        <v>26002</v>
      </c>
      <c r="O188" s="3" t="s">
        <v>26003</v>
      </c>
      <c r="P188" s="3">
        <v>2910</v>
      </c>
      <c r="Q188" s="3" t="s">
        <v>14</v>
      </c>
      <c r="R188" s="3" t="s">
        <v>13</v>
      </c>
    </row>
    <row r="189" spans="1:18">
      <c r="A189" s="3">
        <v>2910</v>
      </c>
      <c r="B189" s="3" t="s">
        <v>10</v>
      </c>
      <c r="C189" s="3" t="s">
        <v>15</v>
      </c>
      <c r="D189" s="3">
        <v>41</v>
      </c>
      <c r="E189" s="3">
        <v>75</v>
      </c>
      <c r="F189" s="3">
        <v>29</v>
      </c>
      <c r="G189" s="3">
        <v>1</v>
      </c>
      <c r="H189" s="3">
        <v>92</v>
      </c>
      <c r="I189" s="3">
        <v>6</v>
      </c>
      <c r="J189" s="3">
        <v>0</v>
      </c>
      <c r="K189" s="3">
        <v>4</v>
      </c>
      <c r="L189" s="3">
        <v>248</v>
      </c>
      <c r="M189" s="4">
        <v>42831.893750000003</v>
      </c>
      <c r="N189" s="5" t="s">
        <v>26004</v>
      </c>
      <c r="O189" s="3" t="s">
        <v>26005</v>
      </c>
      <c r="P189" s="3">
        <v>2910</v>
      </c>
      <c r="Q189" s="3" t="s">
        <v>10</v>
      </c>
      <c r="R189" s="3" t="s">
        <v>15</v>
      </c>
    </row>
    <row r="190" spans="1:18">
      <c r="A190" s="3">
        <v>2910</v>
      </c>
      <c r="B190" s="3" t="s">
        <v>14</v>
      </c>
      <c r="C190" s="3" t="s">
        <v>16</v>
      </c>
      <c r="D190" s="3">
        <v>37</v>
      </c>
      <c r="E190" s="3">
        <v>0</v>
      </c>
      <c r="F190" s="3">
        <v>27</v>
      </c>
      <c r="G190" s="3">
        <v>3</v>
      </c>
      <c r="H190" s="3">
        <v>74</v>
      </c>
      <c r="I190" s="3">
        <v>5</v>
      </c>
      <c r="J190" s="3">
        <v>0</v>
      </c>
      <c r="K190" s="3">
        <v>10</v>
      </c>
      <c r="L190" s="3">
        <v>235</v>
      </c>
      <c r="M190" s="4">
        <v>42831.898611111108</v>
      </c>
      <c r="N190" s="5" t="s">
        <v>26006</v>
      </c>
      <c r="O190" s="3" t="s">
        <v>26007</v>
      </c>
      <c r="P190" s="3">
        <v>2910</v>
      </c>
      <c r="Q190" s="3" t="s">
        <v>14</v>
      </c>
      <c r="R190" s="3" t="s">
        <v>16</v>
      </c>
    </row>
    <row r="191" spans="1:18">
      <c r="A191" s="3">
        <v>2911</v>
      </c>
      <c r="B191" s="3" t="s">
        <v>10</v>
      </c>
      <c r="C191" s="3" t="s">
        <v>11</v>
      </c>
      <c r="D191" s="3">
        <v>45</v>
      </c>
      <c r="E191" s="3">
        <v>89</v>
      </c>
      <c r="F191" s="3">
        <v>25</v>
      </c>
      <c r="G191" s="3">
        <v>2</v>
      </c>
      <c r="H191" s="3">
        <v>97</v>
      </c>
      <c r="I191" s="3">
        <v>0</v>
      </c>
      <c r="J191" s="3">
        <v>0</v>
      </c>
      <c r="K191" s="3">
        <v>8</v>
      </c>
      <c r="L191" s="3">
        <v>266</v>
      </c>
      <c r="M191" s="4">
        <v>42831.90902777778</v>
      </c>
      <c r="N191" s="5" t="s">
        <v>26008</v>
      </c>
      <c r="O191" s="3" t="s">
        <v>26009</v>
      </c>
      <c r="P191" s="3">
        <v>2911</v>
      </c>
      <c r="Q191" s="3" t="s">
        <v>10</v>
      </c>
      <c r="R191" s="3" t="s">
        <v>11</v>
      </c>
    </row>
    <row r="192" spans="1:18">
      <c r="A192" s="3">
        <v>2911</v>
      </c>
      <c r="B192" s="3" t="s">
        <v>14</v>
      </c>
      <c r="C192" s="3" t="s">
        <v>12</v>
      </c>
      <c r="D192" s="3">
        <v>64</v>
      </c>
      <c r="E192" s="3">
        <v>80</v>
      </c>
      <c r="F192" s="3">
        <v>41</v>
      </c>
      <c r="G192" s="3">
        <v>5</v>
      </c>
      <c r="H192" s="3">
        <v>91</v>
      </c>
      <c r="I192" s="3">
        <v>11</v>
      </c>
      <c r="J192" s="3">
        <v>0</v>
      </c>
      <c r="K192" s="3">
        <v>9</v>
      </c>
      <c r="L192" s="3">
        <v>301</v>
      </c>
      <c r="M192" s="4">
        <v>42831.915277777778</v>
      </c>
      <c r="N192" s="5" t="s">
        <v>26010</v>
      </c>
      <c r="O192" s="3" t="s">
        <v>26011</v>
      </c>
      <c r="P192" s="3">
        <v>2911</v>
      </c>
      <c r="Q192" s="3" t="s">
        <v>14</v>
      </c>
      <c r="R192" s="3" t="s">
        <v>12</v>
      </c>
    </row>
    <row r="193" spans="1:18">
      <c r="A193" s="3">
        <v>2911</v>
      </c>
      <c r="B193" s="3" t="s">
        <v>14</v>
      </c>
      <c r="C193" s="3" t="s">
        <v>13</v>
      </c>
      <c r="D193" s="3">
        <v>49</v>
      </c>
      <c r="E193" s="3">
        <v>79</v>
      </c>
      <c r="F193" s="3">
        <v>22</v>
      </c>
      <c r="G193" s="3">
        <v>1</v>
      </c>
      <c r="H193" s="3">
        <v>100</v>
      </c>
      <c r="I193" s="3">
        <v>9</v>
      </c>
      <c r="J193" s="3">
        <v>0</v>
      </c>
      <c r="K193" s="3">
        <v>4</v>
      </c>
      <c r="L193" s="3">
        <v>264</v>
      </c>
      <c r="M193" s="4">
        <v>42831.907638888886</v>
      </c>
      <c r="N193" s="5" t="s">
        <v>26012</v>
      </c>
      <c r="O193" s="3" t="s">
        <v>26013</v>
      </c>
      <c r="P193" s="3">
        <v>2911</v>
      </c>
      <c r="Q193" s="3" t="s">
        <v>14</v>
      </c>
      <c r="R193" s="3" t="s">
        <v>13</v>
      </c>
    </row>
    <row r="194" spans="1:18">
      <c r="A194" s="3">
        <v>2911</v>
      </c>
      <c r="B194" s="3" t="s">
        <v>10</v>
      </c>
      <c r="C194" s="3" t="s">
        <v>15</v>
      </c>
      <c r="D194" s="3">
        <v>59</v>
      </c>
      <c r="E194" s="3">
        <v>85</v>
      </c>
      <c r="F194" s="3">
        <v>33</v>
      </c>
      <c r="G194" s="3">
        <v>3</v>
      </c>
      <c r="H194" s="3">
        <v>90</v>
      </c>
      <c r="I194" s="3">
        <v>10</v>
      </c>
      <c r="J194" s="3">
        <v>1</v>
      </c>
      <c r="K194" s="3">
        <v>8</v>
      </c>
      <c r="L194" s="3">
        <v>289</v>
      </c>
      <c r="M194" s="4">
        <v>42831.908333333333</v>
      </c>
      <c r="N194" s="5" t="s">
        <v>26014</v>
      </c>
      <c r="O194" s="3" t="s">
        <v>26015</v>
      </c>
      <c r="P194" s="3">
        <v>2911</v>
      </c>
      <c r="Q194" s="3" t="s">
        <v>10</v>
      </c>
      <c r="R194" s="3" t="s">
        <v>15</v>
      </c>
    </row>
    <row r="195" spans="1:18">
      <c r="A195" s="3">
        <v>2912</v>
      </c>
      <c r="B195" s="3" t="s">
        <v>10</v>
      </c>
      <c r="C195" s="3" t="s">
        <v>11</v>
      </c>
      <c r="D195" s="3">
        <v>57</v>
      </c>
      <c r="E195" s="3">
        <v>110</v>
      </c>
      <c r="F195" s="3">
        <v>34</v>
      </c>
      <c r="G195" s="3">
        <v>3</v>
      </c>
      <c r="H195" s="3">
        <v>116</v>
      </c>
      <c r="I195" s="3">
        <v>5</v>
      </c>
      <c r="J195" s="3">
        <v>0</v>
      </c>
      <c r="K195" s="3">
        <v>9</v>
      </c>
      <c r="L195" s="3">
        <v>334</v>
      </c>
      <c r="M195" s="4">
        <v>42831.974305555559</v>
      </c>
      <c r="N195" s="5" t="s">
        <v>26016</v>
      </c>
      <c r="O195" s="3" t="s">
        <v>26017</v>
      </c>
      <c r="P195" s="3">
        <v>2912</v>
      </c>
      <c r="Q195" s="3" t="s">
        <v>10</v>
      </c>
      <c r="R195" s="3" t="s">
        <v>11</v>
      </c>
    </row>
    <row r="196" spans="1:18">
      <c r="A196" s="3">
        <v>2912</v>
      </c>
      <c r="B196" s="3" t="s">
        <v>10</v>
      </c>
      <c r="C196" s="3" t="s">
        <v>12</v>
      </c>
      <c r="D196" s="3">
        <v>41</v>
      </c>
      <c r="E196" s="3">
        <v>97</v>
      </c>
      <c r="F196" s="3">
        <v>22</v>
      </c>
      <c r="G196" s="3">
        <v>1</v>
      </c>
      <c r="H196" s="3">
        <v>114</v>
      </c>
      <c r="I196" s="3">
        <v>9</v>
      </c>
      <c r="J196" s="3">
        <v>0</v>
      </c>
      <c r="K196" s="3">
        <v>18</v>
      </c>
      <c r="L196" s="3">
        <v>302</v>
      </c>
      <c r="M196" s="4">
        <v>42831.979861111111</v>
      </c>
      <c r="N196" s="5" t="s">
        <v>26018</v>
      </c>
      <c r="O196" s="3" t="s">
        <v>26019</v>
      </c>
      <c r="P196" s="3">
        <v>2912</v>
      </c>
      <c r="Q196" s="3" t="s">
        <v>10</v>
      </c>
      <c r="R196" s="3" t="s">
        <v>12</v>
      </c>
    </row>
    <row r="197" spans="1:18">
      <c r="A197" s="3">
        <v>2912</v>
      </c>
      <c r="B197" s="3" t="s">
        <v>14</v>
      </c>
      <c r="C197" s="3" t="s">
        <v>13</v>
      </c>
      <c r="D197" s="3">
        <v>39</v>
      </c>
      <c r="E197" s="3">
        <v>104</v>
      </c>
      <c r="F197" s="3">
        <v>33</v>
      </c>
      <c r="G197" s="3">
        <v>4</v>
      </c>
      <c r="H197" s="3">
        <v>114</v>
      </c>
      <c r="I197" s="3">
        <v>9</v>
      </c>
      <c r="J197" s="3">
        <v>0</v>
      </c>
      <c r="K197" s="3">
        <v>13</v>
      </c>
      <c r="L197" s="3">
        <v>316</v>
      </c>
      <c r="M197" s="4">
        <v>42831.972916666666</v>
      </c>
      <c r="N197" s="5" t="s">
        <v>26020</v>
      </c>
      <c r="O197" s="3" t="s">
        <v>26021</v>
      </c>
      <c r="P197" s="3">
        <v>2912</v>
      </c>
      <c r="Q197" s="3" t="s">
        <v>14</v>
      </c>
      <c r="R197" s="3" t="s">
        <v>13</v>
      </c>
    </row>
    <row r="198" spans="1:18">
      <c r="A198" s="3">
        <v>2912</v>
      </c>
      <c r="B198" s="3" t="s">
        <v>14</v>
      </c>
      <c r="C198" s="3" t="s">
        <v>15</v>
      </c>
      <c r="D198" s="3">
        <v>47</v>
      </c>
      <c r="E198" s="3">
        <v>0</v>
      </c>
      <c r="F198" s="3">
        <v>37</v>
      </c>
      <c r="G198" s="3">
        <v>2</v>
      </c>
      <c r="H198" s="3">
        <v>101</v>
      </c>
      <c r="I198" s="3">
        <v>5</v>
      </c>
      <c r="J198" s="3">
        <v>0</v>
      </c>
      <c r="K198" s="3">
        <v>17</v>
      </c>
      <c r="L198" s="3">
        <v>328</v>
      </c>
      <c r="M198" s="4">
        <v>42831.986111111109</v>
      </c>
      <c r="N198" s="5" t="s">
        <v>26022</v>
      </c>
      <c r="O198" s="6" t="s">
        <v>26023</v>
      </c>
      <c r="P198" s="3">
        <v>2912</v>
      </c>
      <c r="Q198" s="3" t="s">
        <v>14</v>
      </c>
      <c r="R198" s="3" t="s">
        <v>15</v>
      </c>
    </row>
    <row r="199" spans="1:18">
      <c r="A199" s="3">
        <v>2913</v>
      </c>
      <c r="B199" s="3" t="s">
        <v>14</v>
      </c>
      <c r="C199" s="3" t="s">
        <v>11</v>
      </c>
      <c r="D199" s="3">
        <v>31</v>
      </c>
      <c r="E199" s="3">
        <v>69</v>
      </c>
      <c r="F199" s="3">
        <v>24</v>
      </c>
      <c r="G199" s="3">
        <v>4</v>
      </c>
      <c r="H199" s="3">
        <v>63</v>
      </c>
      <c r="I199" s="3">
        <v>4</v>
      </c>
      <c r="J199" s="3">
        <v>1</v>
      </c>
      <c r="K199" s="3">
        <v>12</v>
      </c>
      <c r="L199" s="3">
        <v>208</v>
      </c>
      <c r="M199" s="4">
        <v>42831.931250000001</v>
      </c>
      <c r="N199" s="5" t="s">
        <v>26024</v>
      </c>
      <c r="O199" s="3" t="s">
        <v>26025</v>
      </c>
      <c r="P199" s="3">
        <v>2913</v>
      </c>
      <c r="Q199" s="3" t="s">
        <v>14</v>
      </c>
      <c r="R199" s="3" t="s">
        <v>11</v>
      </c>
    </row>
    <row r="200" spans="1:18">
      <c r="A200" s="3">
        <v>2913</v>
      </c>
      <c r="B200" s="3" t="s">
        <v>10</v>
      </c>
      <c r="C200" s="3" t="s">
        <v>12</v>
      </c>
      <c r="D200" s="3">
        <v>43</v>
      </c>
      <c r="E200" s="3">
        <v>68</v>
      </c>
      <c r="F200" s="3">
        <v>39</v>
      </c>
      <c r="G200" s="3">
        <v>0</v>
      </c>
      <c r="H200" s="3">
        <v>76</v>
      </c>
      <c r="I200" s="3">
        <v>6</v>
      </c>
      <c r="J200" s="3">
        <v>0</v>
      </c>
      <c r="K200" s="3">
        <v>11</v>
      </c>
      <c r="L200" s="3">
        <v>243</v>
      </c>
      <c r="M200" s="4">
        <v>42831.981249999997</v>
      </c>
      <c r="N200" s="5" t="s">
        <v>26026</v>
      </c>
      <c r="O200" s="3" t="s">
        <v>26027</v>
      </c>
      <c r="P200" s="3">
        <v>2913</v>
      </c>
      <c r="Q200" s="3" t="s">
        <v>10</v>
      </c>
      <c r="R200" s="3" t="s">
        <v>12</v>
      </c>
    </row>
    <row r="201" spans="1:18">
      <c r="A201" s="3">
        <v>2913</v>
      </c>
      <c r="B201" s="3" t="s">
        <v>14</v>
      </c>
      <c r="C201" s="3" t="s">
        <v>13</v>
      </c>
      <c r="D201" s="3">
        <v>29</v>
      </c>
      <c r="E201" s="3">
        <v>0</v>
      </c>
      <c r="F201" s="3">
        <v>29</v>
      </c>
      <c r="G201" s="3">
        <v>4</v>
      </c>
      <c r="H201" s="3">
        <v>85</v>
      </c>
      <c r="I201" s="3">
        <v>2</v>
      </c>
      <c r="J201" s="3">
        <v>0</v>
      </c>
      <c r="K201" s="3">
        <v>13</v>
      </c>
      <c r="L201" s="3">
        <v>242</v>
      </c>
      <c r="M201" s="4">
        <v>42861.007638888892</v>
      </c>
      <c r="N201" s="5" t="s">
        <v>26028</v>
      </c>
      <c r="O201" s="3" t="s">
        <v>26029</v>
      </c>
      <c r="P201" s="3">
        <v>2913</v>
      </c>
      <c r="Q201" s="3" t="s">
        <v>14</v>
      </c>
      <c r="R201" s="3" t="s">
        <v>13</v>
      </c>
    </row>
    <row r="202" spans="1:18">
      <c r="A202" s="3">
        <v>2913</v>
      </c>
      <c r="B202" s="3" t="s">
        <v>14</v>
      </c>
      <c r="C202" s="3" t="s">
        <v>15</v>
      </c>
      <c r="D202" s="3">
        <v>25</v>
      </c>
      <c r="E202" s="3">
        <v>0</v>
      </c>
      <c r="F202" s="3">
        <v>38</v>
      </c>
      <c r="G202" s="3">
        <v>4</v>
      </c>
      <c r="H202" s="3">
        <v>97</v>
      </c>
      <c r="I202" s="3">
        <v>3</v>
      </c>
      <c r="J202" s="3">
        <v>0</v>
      </c>
      <c r="K202" s="3">
        <v>9</v>
      </c>
      <c r="L202" s="3">
        <v>255</v>
      </c>
      <c r="M202" s="4">
        <v>42831.931944444441</v>
      </c>
      <c r="N202" s="5" t="s">
        <v>26030</v>
      </c>
      <c r="O202" s="3" t="s">
        <v>26031</v>
      </c>
      <c r="P202" s="3">
        <v>2913</v>
      </c>
      <c r="Q202" s="3" t="s">
        <v>14</v>
      </c>
      <c r="R202" s="3" t="s">
        <v>15</v>
      </c>
    </row>
    <row r="203" spans="1:18">
      <c r="A203" s="3">
        <v>2914</v>
      </c>
      <c r="B203" s="3" t="s">
        <v>14</v>
      </c>
      <c r="C203" s="3" t="s">
        <v>11</v>
      </c>
      <c r="D203" s="3">
        <v>29</v>
      </c>
      <c r="E203" s="3">
        <v>117</v>
      </c>
      <c r="F203" s="3">
        <v>24</v>
      </c>
      <c r="G203" s="3">
        <v>4</v>
      </c>
      <c r="H203" s="3">
        <v>85</v>
      </c>
      <c r="I203" s="3">
        <v>11</v>
      </c>
      <c r="J203" s="3">
        <v>0</v>
      </c>
      <c r="K203" s="3">
        <v>15</v>
      </c>
      <c r="L203" s="3">
        <v>285</v>
      </c>
      <c r="M203" s="4">
        <v>42861.037499999999</v>
      </c>
      <c r="N203" s="5" t="s">
        <v>26032</v>
      </c>
      <c r="O203" s="3" t="s">
        <v>26033</v>
      </c>
      <c r="P203" s="3">
        <v>2914</v>
      </c>
      <c r="Q203" s="3" t="s">
        <v>14</v>
      </c>
      <c r="R203" s="3" t="s">
        <v>11</v>
      </c>
    </row>
    <row r="204" spans="1:18">
      <c r="A204" s="3">
        <v>2914</v>
      </c>
      <c r="B204" s="3" t="s">
        <v>10</v>
      </c>
      <c r="C204" s="3" t="s">
        <v>12</v>
      </c>
      <c r="D204" s="3">
        <v>25</v>
      </c>
      <c r="E204" s="3">
        <v>106</v>
      </c>
      <c r="F204" s="3">
        <v>25</v>
      </c>
      <c r="G204" s="3">
        <v>0</v>
      </c>
      <c r="H204" s="3">
        <v>69</v>
      </c>
      <c r="I204" s="3">
        <v>7</v>
      </c>
      <c r="J204" s="3">
        <v>0</v>
      </c>
      <c r="K204" s="3">
        <v>9</v>
      </c>
      <c r="L204" s="3">
        <v>241</v>
      </c>
      <c r="M204" s="4">
        <v>42831.970833333333</v>
      </c>
      <c r="N204" s="5" t="s">
        <v>26034</v>
      </c>
      <c r="O204" s="3" t="s">
        <v>26035</v>
      </c>
      <c r="P204" s="3">
        <v>2914</v>
      </c>
      <c r="Q204" s="3" t="s">
        <v>10</v>
      </c>
      <c r="R204" s="3" t="s">
        <v>12</v>
      </c>
    </row>
    <row r="205" spans="1:18">
      <c r="A205" s="3">
        <v>2914</v>
      </c>
      <c r="B205" s="3" t="s">
        <v>10</v>
      </c>
      <c r="C205" s="3" t="s">
        <v>13</v>
      </c>
      <c r="D205" s="3">
        <v>37</v>
      </c>
      <c r="E205" s="3">
        <v>91</v>
      </c>
      <c r="F205" s="3">
        <v>27</v>
      </c>
      <c r="G205" s="3">
        <v>3</v>
      </c>
      <c r="H205" s="3">
        <v>114</v>
      </c>
      <c r="I205" s="3">
        <v>9</v>
      </c>
      <c r="J205" s="3">
        <v>0</v>
      </c>
      <c r="K205" s="3">
        <v>387</v>
      </c>
      <c r="L205" s="3">
        <v>668</v>
      </c>
      <c r="M205" s="4">
        <v>42831.992361111108</v>
      </c>
      <c r="N205" s="5" t="s">
        <v>26036</v>
      </c>
      <c r="O205" s="3" t="s">
        <v>26037</v>
      </c>
      <c r="P205" s="3">
        <v>2914</v>
      </c>
      <c r="Q205" s="3" t="s">
        <v>10</v>
      </c>
      <c r="R205" s="3" t="s">
        <v>13</v>
      </c>
    </row>
    <row r="206" spans="1:18">
      <c r="A206" s="3">
        <v>2915</v>
      </c>
      <c r="B206" s="3" t="s">
        <v>14</v>
      </c>
      <c r="C206" s="3" t="s">
        <v>11</v>
      </c>
      <c r="D206" s="3">
        <v>25</v>
      </c>
      <c r="E206" s="3">
        <v>0</v>
      </c>
      <c r="F206" s="3">
        <v>25</v>
      </c>
      <c r="G206" s="3">
        <v>4</v>
      </c>
      <c r="H206" s="3">
        <v>80</v>
      </c>
      <c r="I206" s="3">
        <v>6</v>
      </c>
      <c r="J206" s="3">
        <v>1</v>
      </c>
      <c r="K206" s="3">
        <v>4</v>
      </c>
      <c r="L206" s="3">
        <v>214</v>
      </c>
      <c r="M206" s="4">
        <v>42831.922222222223</v>
      </c>
      <c r="N206" s="5" t="s">
        <v>26038</v>
      </c>
      <c r="O206" s="3" t="s">
        <v>26039</v>
      </c>
      <c r="P206" s="3">
        <v>2915</v>
      </c>
      <c r="Q206" s="3" t="s">
        <v>14</v>
      </c>
      <c r="R206" s="3" t="s">
        <v>11</v>
      </c>
    </row>
    <row r="207" spans="1:18">
      <c r="A207" s="3">
        <v>2915</v>
      </c>
      <c r="B207" s="3" t="s">
        <v>10</v>
      </c>
      <c r="C207" s="3" t="s">
        <v>12</v>
      </c>
      <c r="D207" s="3">
        <v>34</v>
      </c>
      <c r="E207" s="3">
        <v>60</v>
      </c>
      <c r="F207" s="3">
        <v>25</v>
      </c>
      <c r="G207" s="3">
        <v>0</v>
      </c>
      <c r="H207" s="3">
        <v>75</v>
      </c>
      <c r="I207" s="3">
        <v>3</v>
      </c>
      <c r="J207" s="3">
        <v>0</v>
      </c>
      <c r="K207" s="3">
        <v>10</v>
      </c>
      <c r="L207" s="3">
        <v>207</v>
      </c>
      <c r="M207" s="4">
        <v>42831.920138888891</v>
      </c>
      <c r="N207" s="5" t="s">
        <v>26040</v>
      </c>
      <c r="O207" s="3" t="s">
        <v>26041</v>
      </c>
      <c r="P207" s="3">
        <v>2915</v>
      </c>
      <c r="Q207" s="3" t="s">
        <v>10</v>
      </c>
      <c r="R207" s="3" t="s">
        <v>12</v>
      </c>
    </row>
    <row r="208" spans="1:18">
      <c r="A208" s="3">
        <v>2915</v>
      </c>
      <c r="B208" s="3" t="s">
        <v>10</v>
      </c>
      <c r="C208" s="3" t="s">
        <v>13</v>
      </c>
      <c r="D208" s="3">
        <v>42</v>
      </c>
      <c r="E208" s="3">
        <v>52</v>
      </c>
      <c r="F208" s="3">
        <v>17</v>
      </c>
      <c r="G208" s="3">
        <v>2</v>
      </c>
      <c r="H208" s="3">
        <v>61</v>
      </c>
      <c r="I208" s="3">
        <v>0</v>
      </c>
      <c r="J208" s="3">
        <v>2</v>
      </c>
      <c r="K208" s="3">
        <v>3</v>
      </c>
      <c r="L208" s="3">
        <v>179</v>
      </c>
      <c r="M208" s="4">
        <v>42831.9375</v>
      </c>
      <c r="N208" s="5" t="s">
        <v>26042</v>
      </c>
      <c r="O208" s="3" t="s">
        <v>26043</v>
      </c>
      <c r="P208" s="3">
        <v>2915</v>
      </c>
      <c r="Q208" s="3" t="s">
        <v>10</v>
      </c>
      <c r="R208" s="3" t="s">
        <v>13</v>
      </c>
    </row>
    <row r="209" spans="1:18">
      <c r="A209" s="3">
        <v>2915</v>
      </c>
      <c r="B209" s="3" t="s">
        <v>14</v>
      </c>
      <c r="C209" s="3" t="s">
        <v>15</v>
      </c>
      <c r="D209" s="3">
        <v>32</v>
      </c>
      <c r="E209" s="3">
        <v>0</v>
      </c>
      <c r="F209" s="3">
        <v>24</v>
      </c>
      <c r="G209" s="3">
        <v>2</v>
      </c>
      <c r="H209" s="3">
        <v>86</v>
      </c>
      <c r="I209" s="3">
        <v>7</v>
      </c>
      <c r="J209" s="3">
        <v>1</v>
      </c>
      <c r="K209" s="3">
        <v>6</v>
      </c>
      <c r="L209" s="3">
        <v>209</v>
      </c>
      <c r="M209" s="4">
        <v>42831.942361111112</v>
      </c>
      <c r="N209" s="5" t="s">
        <v>26044</v>
      </c>
      <c r="O209" s="3" t="s">
        <v>26045</v>
      </c>
      <c r="P209" s="3">
        <v>2915</v>
      </c>
      <c r="Q209" s="3" t="s">
        <v>14</v>
      </c>
      <c r="R209" s="3" t="s">
        <v>15</v>
      </c>
    </row>
    <row r="210" spans="1:18">
      <c r="A210" s="3">
        <v>2916</v>
      </c>
      <c r="B210" s="3" t="s">
        <v>14</v>
      </c>
      <c r="C210" s="3" t="s">
        <v>11</v>
      </c>
      <c r="D210" s="3">
        <v>61</v>
      </c>
      <c r="E210" s="3">
        <v>0</v>
      </c>
      <c r="F210" s="3">
        <v>18</v>
      </c>
      <c r="G210" s="3">
        <v>1</v>
      </c>
      <c r="H210" s="3">
        <v>95</v>
      </c>
      <c r="I210" s="3">
        <v>6</v>
      </c>
      <c r="J210" s="3">
        <v>0</v>
      </c>
      <c r="K210" s="3">
        <v>0</v>
      </c>
      <c r="L210" s="3">
        <v>292</v>
      </c>
      <c r="M210" s="4">
        <v>42831.922222222223</v>
      </c>
      <c r="N210" s="5" t="s">
        <v>26046</v>
      </c>
      <c r="O210" s="3" t="s">
        <v>26047</v>
      </c>
      <c r="P210" s="3">
        <v>2916</v>
      </c>
      <c r="Q210" s="3" t="s">
        <v>14</v>
      </c>
      <c r="R210" s="3" t="s">
        <v>11</v>
      </c>
    </row>
    <row r="211" spans="1:18">
      <c r="A211" s="3">
        <v>2916</v>
      </c>
      <c r="B211" s="3" t="s">
        <v>14</v>
      </c>
      <c r="C211" s="3" t="s">
        <v>12</v>
      </c>
      <c r="D211" s="3">
        <v>56</v>
      </c>
      <c r="E211" s="3">
        <v>107</v>
      </c>
      <c r="F211" s="3">
        <v>19</v>
      </c>
      <c r="G211" s="3">
        <v>3</v>
      </c>
      <c r="H211" s="3">
        <v>101</v>
      </c>
      <c r="I211" s="3">
        <v>8</v>
      </c>
      <c r="J211" s="3">
        <v>0</v>
      </c>
      <c r="K211" s="3">
        <v>12</v>
      </c>
      <c r="L211" s="3">
        <v>306</v>
      </c>
      <c r="M211" s="4">
        <v>42831.949305555558</v>
      </c>
      <c r="N211" s="5" t="s">
        <v>26048</v>
      </c>
      <c r="O211" s="3" t="s">
        <v>26049</v>
      </c>
      <c r="P211" s="3">
        <v>2916</v>
      </c>
      <c r="Q211" s="3" t="s">
        <v>14</v>
      </c>
      <c r="R211" s="3" t="s">
        <v>12</v>
      </c>
    </row>
    <row r="212" spans="1:18">
      <c r="A212" s="3">
        <v>2916</v>
      </c>
      <c r="B212" s="3" t="s">
        <v>14</v>
      </c>
      <c r="C212" s="3" t="s">
        <v>13</v>
      </c>
      <c r="D212" s="3">
        <v>36</v>
      </c>
      <c r="E212" s="3">
        <v>0</v>
      </c>
      <c r="F212" s="3">
        <v>15</v>
      </c>
      <c r="G212" s="3">
        <v>3</v>
      </c>
      <c r="H212" s="3">
        <v>121</v>
      </c>
      <c r="I212" s="3">
        <v>7</v>
      </c>
      <c r="J212" s="3">
        <v>0</v>
      </c>
      <c r="K212" s="3">
        <v>15</v>
      </c>
      <c r="L212" s="3">
        <v>307</v>
      </c>
      <c r="M212" s="4">
        <v>42831.921527777777</v>
      </c>
      <c r="N212" s="5" t="s">
        <v>26050</v>
      </c>
      <c r="O212" s="3" t="s">
        <v>26051</v>
      </c>
      <c r="P212" s="3">
        <v>2916</v>
      </c>
      <c r="Q212" s="3" t="s">
        <v>14</v>
      </c>
      <c r="R212" s="3" t="s">
        <v>13</v>
      </c>
    </row>
    <row r="213" spans="1:18">
      <c r="A213" s="3">
        <v>2917</v>
      </c>
      <c r="B213" s="3" t="s">
        <v>10</v>
      </c>
      <c r="C213" s="3" t="s">
        <v>11</v>
      </c>
      <c r="D213" s="3">
        <v>32</v>
      </c>
      <c r="E213" s="3">
        <v>99</v>
      </c>
      <c r="F213" s="3">
        <v>9</v>
      </c>
      <c r="G213" s="3">
        <v>4</v>
      </c>
      <c r="H213" s="3">
        <v>68</v>
      </c>
      <c r="I213" s="3">
        <v>6</v>
      </c>
      <c r="J213" s="3">
        <v>0</v>
      </c>
      <c r="K213" s="3">
        <v>8</v>
      </c>
      <c r="L213" s="3">
        <v>226</v>
      </c>
      <c r="M213" s="4">
        <v>42831.975694444445</v>
      </c>
      <c r="N213" s="5" t="s">
        <v>26052</v>
      </c>
      <c r="O213" s="3" t="s">
        <v>26053</v>
      </c>
      <c r="P213" s="3">
        <v>2917</v>
      </c>
      <c r="Q213" s="3" t="s">
        <v>10</v>
      </c>
      <c r="R213" s="3" t="s">
        <v>11</v>
      </c>
    </row>
    <row r="214" spans="1:18">
      <c r="A214" s="3">
        <v>2917</v>
      </c>
      <c r="B214" s="3" t="s">
        <v>14</v>
      </c>
      <c r="C214" s="3" t="s">
        <v>12</v>
      </c>
      <c r="D214" s="3">
        <v>20</v>
      </c>
      <c r="E214" s="3">
        <v>0</v>
      </c>
      <c r="F214" s="3">
        <v>23</v>
      </c>
      <c r="G214" s="3">
        <v>2</v>
      </c>
      <c r="H214" s="3">
        <v>59</v>
      </c>
      <c r="I214" s="3">
        <v>3</v>
      </c>
      <c r="J214" s="3">
        <v>0</v>
      </c>
      <c r="K214" s="3">
        <v>5</v>
      </c>
      <c r="L214" s="3">
        <v>206</v>
      </c>
      <c r="M214" s="4">
        <v>42831.90347222222</v>
      </c>
      <c r="N214" s="5" t="s">
        <v>26054</v>
      </c>
      <c r="O214" s="3" t="s">
        <v>26055</v>
      </c>
      <c r="P214" s="3">
        <v>2917</v>
      </c>
      <c r="Q214" s="3" t="s">
        <v>14</v>
      </c>
      <c r="R214" s="3" t="s">
        <v>12</v>
      </c>
    </row>
    <row r="215" spans="1:18">
      <c r="A215" s="3">
        <v>2917</v>
      </c>
      <c r="B215" s="3" t="s">
        <v>14</v>
      </c>
      <c r="C215" s="3" t="s">
        <v>13</v>
      </c>
      <c r="D215" s="3">
        <v>33</v>
      </c>
      <c r="E215" s="3">
        <v>124</v>
      </c>
      <c r="F215" s="3">
        <v>14</v>
      </c>
      <c r="G215" s="3">
        <v>4</v>
      </c>
      <c r="H215" s="3">
        <v>64</v>
      </c>
      <c r="I215" s="3">
        <v>6</v>
      </c>
      <c r="J215" s="3">
        <v>1</v>
      </c>
      <c r="K215" s="3">
        <v>9</v>
      </c>
      <c r="L215" s="3">
        <v>255</v>
      </c>
      <c r="M215" s="4">
        <v>42831.900694444441</v>
      </c>
      <c r="N215" s="5" t="s">
        <v>26056</v>
      </c>
      <c r="O215" s="3" t="s">
        <v>26057</v>
      </c>
      <c r="P215" s="3">
        <v>2917</v>
      </c>
      <c r="Q215" s="3" t="s">
        <v>14</v>
      </c>
      <c r="R215" s="3" t="s">
        <v>13</v>
      </c>
    </row>
    <row r="216" spans="1:18">
      <c r="A216" s="3">
        <v>2919</v>
      </c>
      <c r="B216" s="3" t="s">
        <v>32</v>
      </c>
      <c r="C216" s="3" t="s">
        <v>11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4">
        <v>42861.175000000003</v>
      </c>
      <c r="N216" s="5" t="s">
        <v>26058</v>
      </c>
      <c r="O216" s="3" t="s">
        <v>26059</v>
      </c>
      <c r="P216" s="3">
        <v>2919</v>
      </c>
      <c r="Q216" s="3" t="s">
        <v>32</v>
      </c>
      <c r="R216" s="3" t="s">
        <v>11</v>
      </c>
    </row>
    <row r="217" spans="1:18">
      <c r="A217" s="3">
        <v>2919</v>
      </c>
      <c r="C217" s="3" t="s">
        <v>12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P217" s="3">
        <v>2919</v>
      </c>
      <c r="R217" s="3" t="s">
        <v>12</v>
      </c>
    </row>
    <row r="218" spans="1:18">
      <c r="A218" s="3">
        <v>2919</v>
      </c>
      <c r="B218" s="3" t="s">
        <v>14</v>
      </c>
      <c r="C218" s="3" t="s">
        <v>13</v>
      </c>
      <c r="D218" s="3">
        <v>47</v>
      </c>
      <c r="E218" s="3">
        <v>0</v>
      </c>
      <c r="F218" s="3">
        <v>25</v>
      </c>
      <c r="G218" s="3">
        <v>0</v>
      </c>
      <c r="H218" s="3">
        <v>109</v>
      </c>
      <c r="I218" s="3">
        <v>15</v>
      </c>
      <c r="J218" s="3">
        <v>1</v>
      </c>
      <c r="K218" s="3">
        <v>11</v>
      </c>
      <c r="L218" s="3">
        <v>274</v>
      </c>
      <c r="M218" s="4">
        <v>42831.927777777775</v>
      </c>
      <c r="N218" s="5" t="s">
        <v>26060</v>
      </c>
      <c r="O218" s="3" t="s">
        <v>26061</v>
      </c>
      <c r="P218" s="3">
        <v>2919</v>
      </c>
      <c r="Q218" s="3" t="s">
        <v>14</v>
      </c>
      <c r="R218" s="3" t="s">
        <v>13</v>
      </c>
    </row>
    <row r="219" spans="1:18">
      <c r="A219" s="3">
        <v>2920</v>
      </c>
      <c r="B219" s="3" t="s">
        <v>10</v>
      </c>
      <c r="C219" s="3" t="s">
        <v>11</v>
      </c>
      <c r="D219" s="3">
        <v>36</v>
      </c>
      <c r="E219" s="3">
        <v>71</v>
      </c>
      <c r="F219" s="3">
        <v>15</v>
      </c>
      <c r="G219" s="3">
        <v>0</v>
      </c>
      <c r="H219" s="3">
        <v>66</v>
      </c>
      <c r="I219" s="3">
        <v>3</v>
      </c>
      <c r="J219" s="3">
        <v>0</v>
      </c>
      <c r="K219" s="3">
        <v>4</v>
      </c>
      <c r="L219" s="3">
        <v>195</v>
      </c>
      <c r="M219" s="4">
        <v>42831.927083333336</v>
      </c>
      <c r="N219" s="5" t="s">
        <v>26062</v>
      </c>
      <c r="O219" s="3" t="s">
        <v>26063</v>
      </c>
      <c r="P219" s="3">
        <v>2920</v>
      </c>
      <c r="Q219" s="3" t="s">
        <v>10</v>
      </c>
      <c r="R219" s="3" t="s">
        <v>11</v>
      </c>
    </row>
    <row r="220" spans="1:18">
      <c r="A220" s="3">
        <v>2920</v>
      </c>
      <c r="B220" s="3" t="s">
        <v>10</v>
      </c>
      <c r="C220" s="3" t="s">
        <v>12</v>
      </c>
      <c r="D220" s="3">
        <v>37</v>
      </c>
      <c r="E220" s="3">
        <v>80</v>
      </c>
      <c r="F220" s="3">
        <v>25</v>
      </c>
      <c r="G220" s="3">
        <v>1</v>
      </c>
      <c r="H220" s="3">
        <v>50</v>
      </c>
      <c r="I220" s="3">
        <v>6</v>
      </c>
      <c r="J220" s="3">
        <v>0</v>
      </c>
      <c r="K220" s="3">
        <v>6</v>
      </c>
      <c r="L220" s="3">
        <v>205</v>
      </c>
      <c r="M220" s="4">
        <v>42861.057638888888</v>
      </c>
      <c r="N220" s="5" t="s">
        <v>26064</v>
      </c>
      <c r="O220" s="3" t="s">
        <v>26065</v>
      </c>
      <c r="P220" s="3">
        <v>2920</v>
      </c>
      <c r="Q220" s="3" t="s">
        <v>10</v>
      </c>
      <c r="R220" s="3" t="s">
        <v>12</v>
      </c>
    </row>
    <row r="221" spans="1:18">
      <c r="A221" s="3">
        <v>2921</v>
      </c>
      <c r="B221" s="3" t="s">
        <v>14</v>
      </c>
      <c r="C221" s="3" t="s">
        <v>11</v>
      </c>
      <c r="D221" s="3">
        <v>33</v>
      </c>
      <c r="E221" s="3">
        <v>114</v>
      </c>
      <c r="F221" s="3">
        <v>28</v>
      </c>
      <c r="G221" s="3">
        <v>1</v>
      </c>
      <c r="H221" s="3">
        <v>95</v>
      </c>
      <c r="I221" s="3">
        <v>11</v>
      </c>
      <c r="J221" s="3">
        <v>0</v>
      </c>
      <c r="K221" s="3">
        <v>2</v>
      </c>
      <c r="L221" s="3">
        <v>284</v>
      </c>
      <c r="M221" s="4">
        <v>42861.123611111114</v>
      </c>
      <c r="N221" s="5" t="s">
        <v>26066</v>
      </c>
      <c r="O221" s="3" t="s">
        <v>26067</v>
      </c>
      <c r="P221" s="3">
        <v>2921</v>
      </c>
      <c r="Q221" s="3" t="s">
        <v>14</v>
      </c>
      <c r="R221" s="3" t="s">
        <v>11</v>
      </c>
    </row>
    <row r="222" spans="1:18">
      <c r="A222" s="3">
        <v>2921</v>
      </c>
      <c r="B222" s="3" t="s">
        <v>14</v>
      </c>
      <c r="C222" s="3" t="s">
        <v>12</v>
      </c>
      <c r="D222" s="3">
        <v>23</v>
      </c>
      <c r="E222" s="3">
        <v>121</v>
      </c>
      <c r="F222" s="3">
        <v>23</v>
      </c>
      <c r="G222" s="3">
        <v>5</v>
      </c>
      <c r="H222" s="3">
        <v>81</v>
      </c>
      <c r="I222" s="3">
        <v>9</v>
      </c>
      <c r="J222" s="3">
        <v>0</v>
      </c>
      <c r="K222" s="3">
        <v>0</v>
      </c>
      <c r="L222" s="3">
        <v>262</v>
      </c>
      <c r="M222" s="4">
        <v>42831.909722222219</v>
      </c>
      <c r="N222" s="5" t="s">
        <v>26068</v>
      </c>
      <c r="O222" s="3" t="s">
        <v>26069</v>
      </c>
      <c r="P222" s="3">
        <v>2921</v>
      </c>
      <c r="Q222" s="3" t="s">
        <v>14</v>
      </c>
      <c r="R222" s="3" t="s">
        <v>12</v>
      </c>
    </row>
    <row r="223" spans="1:18">
      <c r="A223" s="3">
        <v>2921</v>
      </c>
      <c r="B223" s="3" t="s">
        <v>10</v>
      </c>
      <c r="C223" s="3" t="s">
        <v>13</v>
      </c>
      <c r="D223" s="3">
        <v>29</v>
      </c>
      <c r="E223" s="3">
        <v>91</v>
      </c>
      <c r="F223" s="3">
        <v>22</v>
      </c>
      <c r="G223" s="3">
        <v>1</v>
      </c>
      <c r="H223" s="3">
        <v>104</v>
      </c>
      <c r="I223" s="3">
        <v>14</v>
      </c>
      <c r="J223" s="3">
        <v>0</v>
      </c>
      <c r="K223" s="3">
        <v>14</v>
      </c>
      <c r="L223" s="3">
        <v>275</v>
      </c>
      <c r="M223" s="4">
        <v>42831.907638888886</v>
      </c>
      <c r="N223" s="5" t="s">
        <v>26070</v>
      </c>
      <c r="O223" s="3" t="s">
        <v>26071</v>
      </c>
      <c r="P223" s="3">
        <v>2921</v>
      </c>
      <c r="Q223" s="3" t="s">
        <v>10</v>
      </c>
      <c r="R223" s="3" t="s">
        <v>13</v>
      </c>
    </row>
    <row r="224" spans="1:18">
      <c r="A224" s="3">
        <v>2921</v>
      </c>
      <c r="B224" s="3" t="s">
        <v>10</v>
      </c>
      <c r="C224" s="3" t="s">
        <v>15</v>
      </c>
      <c r="D224" s="3">
        <v>41</v>
      </c>
      <c r="E224" s="3">
        <v>115</v>
      </c>
      <c r="F224" s="3">
        <v>26</v>
      </c>
      <c r="G224" s="3">
        <v>2</v>
      </c>
      <c r="H224" s="3">
        <v>114</v>
      </c>
      <c r="I224" s="3">
        <v>4</v>
      </c>
      <c r="J224" s="3">
        <v>0</v>
      </c>
      <c r="K224" s="3">
        <v>7</v>
      </c>
      <c r="L224" s="3">
        <v>309</v>
      </c>
      <c r="M224" s="4">
        <v>42831.908333333333</v>
      </c>
      <c r="N224" s="5" t="s">
        <v>26072</v>
      </c>
      <c r="O224" s="3" t="s">
        <v>26073</v>
      </c>
      <c r="P224" s="3">
        <v>2921</v>
      </c>
      <c r="Q224" s="3" t="s">
        <v>10</v>
      </c>
      <c r="R224" s="3" t="s">
        <v>15</v>
      </c>
    </row>
    <row r="225" spans="1:18">
      <c r="A225" s="3">
        <v>2921</v>
      </c>
      <c r="B225" s="3" t="s">
        <v>14</v>
      </c>
      <c r="C225" s="3" t="s">
        <v>16</v>
      </c>
      <c r="D225" s="3">
        <v>39</v>
      </c>
      <c r="E225" s="3">
        <v>0</v>
      </c>
      <c r="F225" s="3">
        <v>22</v>
      </c>
      <c r="G225" s="3">
        <v>4</v>
      </c>
      <c r="H225" s="3">
        <v>108</v>
      </c>
      <c r="I225" s="3">
        <v>11</v>
      </c>
      <c r="J225" s="3">
        <v>0</v>
      </c>
      <c r="K225" s="3">
        <v>12</v>
      </c>
      <c r="L225" s="3">
        <v>294</v>
      </c>
      <c r="M225" s="4">
        <v>42831.909722222219</v>
      </c>
      <c r="N225" s="5" t="s">
        <v>26074</v>
      </c>
      <c r="O225" s="3" t="s">
        <v>26075</v>
      </c>
      <c r="P225" s="3">
        <v>2921</v>
      </c>
      <c r="Q225" s="3" t="s">
        <v>14</v>
      </c>
      <c r="R225" s="3" t="s">
        <v>16</v>
      </c>
    </row>
    <row r="226" spans="1:18">
      <c r="A226" s="3">
        <v>2922</v>
      </c>
      <c r="B226" s="3" t="s">
        <v>10</v>
      </c>
      <c r="C226" s="3" t="s">
        <v>11</v>
      </c>
      <c r="D226" s="3">
        <v>45</v>
      </c>
      <c r="E226" s="3">
        <v>91</v>
      </c>
      <c r="F226" s="3">
        <v>24</v>
      </c>
      <c r="G226" s="3">
        <v>3</v>
      </c>
      <c r="H226" s="3">
        <v>85</v>
      </c>
      <c r="I226" s="3">
        <v>6</v>
      </c>
      <c r="J226" s="3">
        <v>0</v>
      </c>
      <c r="K226" s="3">
        <v>6</v>
      </c>
      <c r="L226" s="3">
        <v>260</v>
      </c>
      <c r="M226" s="4">
        <v>42861.002083333333</v>
      </c>
      <c r="N226" s="5" t="s">
        <v>26076</v>
      </c>
      <c r="O226" s="3" t="s">
        <v>26077</v>
      </c>
      <c r="P226" s="3">
        <v>2922</v>
      </c>
      <c r="Q226" s="3" t="s">
        <v>10</v>
      </c>
      <c r="R226" s="3" t="s">
        <v>11</v>
      </c>
    </row>
    <row r="227" spans="1:18">
      <c r="A227" s="3">
        <v>2922</v>
      </c>
      <c r="B227" s="3" t="s">
        <v>14</v>
      </c>
      <c r="C227" s="3" t="s">
        <v>12</v>
      </c>
      <c r="D227" s="3">
        <v>47</v>
      </c>
      <c r="E227" s="3">
        <v>0</v>
      </c>
      <c r="F227" s="3">
        <v>28</v>
      </c>
      <c r="G227" s="3">
        <v>3</v>
      </c>
      <c r="H227" s="3">
        <v>90</v>
      </c>
      <c r="I227" s="3">
        <v>13</v>
      </c>
      <c r="J227" s="3">
        <v>1</v>
      </c>
      <c r="K227" s="3">
        <v>11</v>
      </c>
      <c r="L227" s="3">
        <v>295</v>
      </c>
      <c r="M227" s="4">
        <v>42831.973611111112</v>
      </c>
      <c r="N227" s="5" t="s">
        <v>26078</v>
      </c>
      <c r="O227" s="3" t="s">
        <v>26079</v>
      </c>
      <c r="P227" s="3">
        <v>2922</v>
      </c>
      <c r="Q227" s="3" t="s">
        <v>14</v>
      </c>
      <c r="R227" s="3" t="s">
        <v>12</v>
      </c>
    </row>
    <row r="228" spans="1:18">
      <c r="A228" s="3">
        <v>2922</v>
      </c>
      <c r="B228" s="3" t="s">
        <v>10</v>
      </c>
      <c r="C228" s="3" t="s">
        <v>13</v>
      </c>
      <c r="D228" s="3">
        <v>47</v>
      </c>
      <c r="E228" s="3">
        <v>116</v>
      </c>
      <c r="F228" s="3">
        <v>27</v>
      </c>
      <c r="G228" s="3">
        <v>1</v>
      </c>
      <c r="H228" s="3">
        <v>86</v>
      </c>
      <c r="I228" s="3">
        <v>7</v>
      </c>
      <c r="J228" s="3">
        <v>0</v>
      </c>
      <c r="K228" s="3">
        <v>7</v>
      </c>
      <c r="L228" s="3">
        <v>291</v>
      </c>
      <c r="M228" s="4">
        <v>42831.925694444442</v>
      </c>
      <c r="N228" s="5" t="s">
        <v>26080</v>
      </c>
      <c r="O228" s="3" t="s">
        <v>26081</v>
      </c>
      <c r="P228" s="3">
        <v>2922</v>
      </c>
      <c r="Q228" s="3" t="s">
        <v>10</v>
      </c>
      <c r="R228" s="3" t="s">
        <v>13</v>
      </c>
    </row>
    <row r="229" spans="1:18">
      <c r="A229" s="3">
        <v>2923</v>
      </c>
      <c r="B229" s="3" t="s">
        <v>10</v>
      </c>
      <c r="C229" s="3" t="s">
        <v>11</v>
      </c>
      <c r="D229" s="3">
        <v>31</v>
      </c>
      <c r="E229" s="3">
        <v>102</v>
      </c>
      <c r="F229" s="3">
        <v>21</v>
      </c>
      <c r="G229" s="3">
        <v>3</v>
      </c>
      <c r="H229" s="3">
        <v>128</v>
      </c>
      <c r="I229" s="3">
        <v>8</v>
      </c>
      <c r="J229" s="3">
        <v>0</v>
      </c>
      <c r="K229" s="3">
        <v>15</v>
      </c>
      <c r="L229" s="3">
        <v>308</v>
      </c>
      <c r="M229" s="4">
        <v>42831.899305555555</v>
      </c>
      <c r="N229" s="5" t="s">
        <v>26082</v>
      </c>
      <c r="O229" s="3" t="s">
        <v>26083</v>
      </c>
      <c r="P229" s="3">
        <v>2923</v>
      </c>
      <c r="Q229" s="3" t="s">
        <v>10</v>
      </c>
      <c r="R229" s="3" t="s">
        <v>11</v>
      </c>
    </row>
    <row r="230" spans="1:18">
      <c r="A230" s="3">
        <v>2923</v>
      </c>
      <c r="B230" s="3" t="s">
        <v>10</v>
      </c>
      <c r="C230" s="3" t="s">
        <v>12</v>
      </c>
      <c r="D230" s="3">
        <v>31</v>
      </c>
      <c r="E230" s="3">
        <v>105</v>
      </c>
      <c r="F230" s="3">
        <v>33</v>
      </c>
      <c r="G230" s="3">
        <v>2</v>
      </c>
      <c r="H230" s="3">
        <v>113</v>
      </c>
      <c r="I230" s="3">
        <v>6</v>
      </c>
      <c r="J230" s="3">
        <v>0</v>
      </c>
      <c r="K230" s="3">
        <v>9</v>
      </c>
      <c r="L230" s="3">
        <v>299</v>
      </c>
      <c r="M230" s="4">
        <v>42831.884027777778</v>
      </c>
      <c r="N230" s="5" t="s">
        <v>26084</v>
      </c>
      <c r="O230" s="3" t="s">
        <v>26085</v>
      </c>
      <c r="P230" s="3">
        <v>2923</v>
      </c>
      <c r="Q230" s="3" t="s">
        <v>10</v>
      </c>
      <c r="R230" s="3" t="s">
        <v>12</v>
      </c>
    </row>
    <row r="231" spans="1:18">
      <c r="A231" s="3">
        <v>2923</v>
      </c>
      <c r="B231" s="3" t="s">
        <v>14</v>
      </c>
      <c r="C231" s="3" t="s">
        <v>13</v>
      </c>
      <c r="D231" s="3">
        <v>47</v>
      </c>
      <c r="E231" s="3">
        <v>99</v>
      </c>
      <c r="F231" s="3">
        <v>30</v>
      </c>
      <c r="G231" s="3">
        <v>5</v>
      </c>
      <c r="H231" s="3">
        <v>77</v>
      </c>
      <c r="I231" s="3">
        <v>6</v>
      </c>
      <c r="J231" s="3">
        <v>1</v>
      </c>
      <c r="K231" s="3">
        <v>8</v>
      </c>
      <c r="L231" s="3">
        <v>273</v>
      </c>
      <c r="M231" s="4">
        <v>42831.90347222222</v>
      </c>
      <c r="N231" s="5" t="s">
        <v>26086</v>
      </c>
      <c r="O231" s="3" t="s">
        <v>26087</v>
      </c>
      <c r="P231" s="3">
        <v>2923</v>
      </c>
      <c r="Q231" s="3" t="s">
        <v>14</v>
      </c>
      <c r="R231" s="3" t="s">
        <v>13</v>
      </c>
    </row>
    <row r="232" spans="1:18">
      <c r="A232" s="3">
        <v>2923</v>
      </c>
      <c r="B232" s="3" t="s">
        <v>10</v>
      </c>
      <c r="C232" s="3" t="s">
        <v>15</v>
      </c>
      <c r="D232" s="3">
        <v>47</v>
      </c>
      <c r="E232" s="3">
        <v>109</v>
      </c>
      <c r="F232" s="3">
        <v>29</v>
      </c>
      <c r="G232" s="3">
        <v>3</v>
      </c>
      <c r="H232" s="3">
        <v>121</v>
      </c>
      <c r="I232" s="3">
        <v>7</v>
      </c>
      <c r="J232" s="3">
        <v>0</v>
      </c>
      <c r="K232" s="3">
        <v>7</v>
      </c>
      <c r="L232" s="3">
        <v>323</v>
      </c>
      <c r="M232" s="4">
        <v>42831.910416666666</v>
      </c>
      <c r="N232" s="5" t="s">
        <v>26088</v>
      </c>
      <c r="O232" s="3" t="s">
        <v>26089</v>
      </c>
      <c r="P232" s="3">
        <v>2923</v>
      </c>
      <c r="Q232" s="3" t="s">
        <v>10</v>
      </c>
      <c r="R232" s="3" t="s">
        <v>15</v>
      </c>
    </row>
    <row r="233" spans="1:18">
      <c r="A233" s="3">
        <v>2924</v>
      </c>
      <c r="B233" s="3" t="s">
        <v>10</v>
      </c>
      <c r="C233" s="3" t="s">
        <v>11</v>
      </c>
      <c r="D233" s="3">
        <v>30</v>
      </c>
      <c r="E233" s="3">
        <v>108</v>
      </c>
      <c r="F233" s="3">
        <v>27</v>
      </c>
      <c r="G233" s="3">
        <v>5</v>
      </c>
      <c r="H233" s="3">
        <v>100</v>
      </c>
      <c r="I233" s="3">
        <v>4</v>
      </c>
      <c r="J233" s="3">
        <v>0</v>
      </c>
      <c r="K233" s="3">
        <v>10</v>
      </c>
      <c r="L233" s="3">
        <v>284</v>
      </c>
      <c r="M233" s="4">
        <v>42831.977777777778</v>
      </c>
      <c r="N233" s="5" t="s">
        <v>26090</v>
      </c>
      <c r="O233" s="3" t="s">
        <v>26091</v>
      </c>
      <c r="P233" s="3">
        <v>2924</v>
      </c>
      <c r="Q233" s="3" t="s">
        <v>10</v>
      </c>
      <c r="R233" s="3" t="s">
        <v>11</v>
      </c>
    </row>
    <row r="234" spans="1:18">
      <c r="A234" s="3">
        <v>2924</v>
      </c>
      <c r="B234" s="3" t="s">
        <v>10</v>
      </c>
      <c r="C234" s="3" t="s">
        <v>12</v>
      </c>
      <c r="D234" s="3">
        <v>27</v>
      </c>
      <c r="E234" s="3">
        <v>105</v>
      </c>
      <c r="F234" s="3">
        <v>30</v>
      </c>
      <c r="G234" s="3">
        <v>0</v>
      </c>
      <c r="H234" s="3">
        <v>93</v>
      </c>
      <c r="I234" s="3">
        <v>8</v>
      </c>
      <c r="J234" s="3">
        <v>0</v>
      </c>
      <c r="K234" s="3">
        <v>9</v>
      </c>
      <c r="L234" s="3">
        <v>272</v>
      </c>
      <c r="M234" s="4">
        <v>42831.935416666667</v>
      </c>
      <c r="N234" s="5" t="s">
        <v>26092</v>
      </c>
      <c r="O234" s="3" t="s">
        <v>26093</v>
      </c>
      <c r="P234" s="3">
        <v>2924</v>
      </c>
      <c r="Q234" s="3" t="s">
        <v>10</v>
      </c>
      <c r="R234" s="3" t="s">
        <v>12</v>
      </c>
    </row>
    <row r="235" spans="1:18">
      <c r="A235" s="3">
        <v>2924</v>
      </c>
      <c r="B235" s="3" t="s">
        <v>10</v>
      </c>
      <c r="C235" s="3" t="s">
        <v>13</v>
      </c>
      <c r="D235" s="3">
        <v>39</v>
      </c>
      <c r="E235" s="3">
        <v>88</v>
      </c>
      <c r="F235" s="3">
        <v>27</v>
      </c>
      <c r="G235" s="3">
        <v>2</v>
      </c>
      <c r="H235" s="3">
        <v>115</v>
      </c>
      <c r="I235" s="3">
        <v>10</v>
      </c>
      <c r="J235" s="3">
        <v>0</v>
      </c>
      <c r="K235" s="3">
        <v>9</v>
      </c>
      <c r="L235" s="3">
        <v>290</v>
      </c>
      <c r="M235" s="4">
        <v>42831.001388888886</v>
      </c>
      <c r="N235" s="5" t="s">
        <v>26094</v>
      </c>
      <c r="O235" s="3" t="s">
        <v>26095</v>
      </c>
      <c r="P235" s="3">
        <v>2924</v>
      </c>
      <c r="Q235" s="3" t="s">
        <v>10</v>
      </c>
      <c r="R235" s="3" t="s">
        <v>13</v>
      </c>
    </row>
    <row r="236" spans="1:18">
      <c r="A236" s="3">
        <v>2924</v>
      </c>
      <c r="B236" s="3" t="s">
        <v>10</v>
      </c>
      <c r="C236" s="3" t="s">
        <v>15</v>
      </c>
      <c r="D236" s="3">
        <v>20</v>
      </c>
      <c r="E236" s="3">
        <v>110</v>
      </c>
      <c r="F236" s="3">
        <v>26</v>
      </c>
      <c r="G236" s="3">
        <v>2</v>
      </c>
      <c r="H236" s="3">
        <v>102</v>
      </c>
      <c r="I236" s="3">
        <v>9</v>
      </c>
      <c r="J236" s="3">
        <v>1</v>
      </c>
      <c r="K236" s="3">
        <v>9</v>
      </c>
      <c r="L236" s="3">
        <v>279</v>
      </c>
      <c r="M236" s="4">
        <v>42831.936111111114</v>
      </c>
      <c r="N236" s="5" t="s">
        <v>26096</v>
      </c>
      <c r="O236" s="3" t="s">
        <v>26097</v>
      </c>
      <c r="P236" s="3">
        <v>2924</v>
      </c>
      <c r="Q236" s="3" t="s">
        <v>10</v>
      </c>
      <c r="R236" s="3" t="s">
        <v>15</v>
      </c>
    </row>
    <row r="237" spans="1:18">
      <c r="A237" s="3">
        <v>2925</v>
      </c>
      <c r="B237" s="3" t="s">
        <v>10</v>
      </c>
      <c r="C237" s="3" t="s">
        <v>11</v>
      </c>
      <c r="D237" s="3">
        <v>41</v>
      </c>
      <c r="E237" s="3">
        <v>101</v>
      </c>
      <c r="F237" s="3">
        <v>33</v>
      </c>
      <c r="G237" s="3">
        <v>3</v>
      </c>
      <c r="H237" s="3">
        <v>96</v>
      </c>
      <c r="I237" s="3">
        <v>7</v>
      </c>
      <c r="J237" s="3">
        <v>0</v>
      </c>
      <c r="K237" s="3">
        <v>0</v>
      </c>
      <c r="L237" s="3">
        <v>281</v>
      </c>
      <c r="M237" s="4">
        <v>42831.898611111108</v>
      </c>
      <c r="N237" s="5" t="s">
        <v>26098</v>
      </c>
      <c r="O237" s="6" t="s">
        <v>26099</v>
      </c>
      <c r="P237" s="3">
        <v>2925</v>
      </c>
      <c r="Q237" s="3" t="s">
        <v>10</v>
      </c>
      <c r="R237" s="3" t="s">
        <v>11</v>
      </c>
    </row>
    <row r="238" spans="1:18">
      <c r="A238" s="3">
        <v>2925</v>
      </c>
      <c r="B238" s="3" t="s">
        <v>10</v>
      </c>
      <c r="C238" s="3" t="s">
        <v>12</v>
      </c>
      <c r="D238" s="3">
        <v>41</v>
      </c>
      <c r="E238" s="3">
        <v>79</v>
      </c>
      <c r="F238" s="3">
        <v>41</v>
      </c>
      <c r="G238" s="3">
        <v>2</v>
      </c>
      <c r="H238" s="3">
        <v>94</v>
      </c>
      <c r="I238" s="3">
        <v>7</v>
      </c>
      <c r="J238" s="3">
        <v>0</v>
      </c>
      <c r="K238" s="3">
        <v>6</v>
      </c>
      <c r="L238" s="3">
        <v>270</v>
      </c>
      <c r="M238" s="4">
        <v>42831.893055555556</v>
      </c>
      <c r="N238" s="5" t="s">
        <v>26100</v>
      </c>
      <c r="O238" s="3" t="s">
        <v>26101</v>
      </c>
      <c r="P238" s="3">
        <v>2925</v>
      </c>
      <c r="Q238" s="3" t="s">
        <v>10</v>
      </c>
      <c r="R238" s="3" t="s">
        <v>12</v>
      </c>
    </row>
    <row r="239" spans="1:18">
      <c r="A239" s="3">
        <v>2925</v>
      </c>
      <c r="B239" s="3" t="s">
        <v>10</v>
      </c>
      <c r="C239" s="3" t="s">
        <v>13</v>
      </c>
      <c r="D239" s="3">
        <v>42</v>
      </c>
      <c r="E239" s="3">
        <v>102</v>
      </c>
      <c r="F239" s="3">
        <v>29</v>
      </c>
      <c r="G239" s="3">
        <v>0</v>
      </c>
      <c r="H239" s="3">
        <v>83</v>
      </c>
      <c r="I239" s="3">
        <v>3</v>
      </c>
      <c r="J239" s="3">
        <v>0</v>
      </c>
      <c r="K239" s="3">
        <v>7</v>
      </c>
      <c r="L239" s="3">
        <v>266</v>
      </c>
      <c r="M239" s="4">
        <v>42861.020138888889</v>
      </c>
      <c r="N239" s="5" t="s">
        <v>26102</v>
      </c>
      <c r="O239" s="3" t="s">
        <v>26103</v>
      </c>
      <c r="P239" s="3">
        <v>2925</v>
      </c>
      <c r="Q239" s="3" t="s">
        <v>10</v>
      </c>
      <c r="R239" s="3" t="s">
        <v>13</v>
      </c>
    </row>
    <row r="240" spans="1:18">
      <c r="A240" s="3">
        <v>2925</v>
      </c>
      <c r="B240" s="3" t="s">
        <v>10</v>
      </c>
      <c r="C240" s="3" t="s">
        <v>15</v>
      </c>
      <c r="D240" s="3">
        <v>43</v>
      </c>
      <c r="E240" s="3">
        <v>83</v>
      </c>
      <c r="F240" s="3">
        <v>43</v>
      </c>
      <c r="G240" s="3">
        <v>0</v>
      </c>
      <c r="H240" s="3">
        <v>98</v>
      </c>
      <c r="I240" s="3">
        <v>10</v>
      </c>
      <c r="J240" s="3">
        <v>0</v>
      </c>
      <c r="K240" s="3">
        <v>13</v>
      </c>
      <c r="L240" s="3">
        <v>290</v>
      </c>
      <c r="M240" s="4">
        <v>42861.020138888889</v>
      </c>
      <c r="N240" s="5" t="s">
        <v>26104</v>
      </c>
      <c r="O240" s="3" t="s">
        <v>26105</v>
      </c>
      <c r="P240" s="3">
        <v>2925</v>
      </c>
      <c r="Q240" s="3" t="s">
        <v>10</v>
      </c>
      <c r="R240" s="3" t="s">
        <v>15</v>
      </c>
    </row>
    <row r="241" spans="1:18">
      <c r="A241" s="3">
        <v>2925</v>
      </c>
      <c r="B241" s="3" t="s">
        <v>10</v>
      </c>
      <c r="C241" s="3" t="s">
        <v>16</v>
      </c>
      <c r="D241" s="3">
        <v>31</v>
      </c>
      <c r="E241" s="3">
        <v>110</v>
      </c>
      <c r="F241" s="3">
        <v>27</v>
      </c>
      <c r="G241" s="3">
        <v>3</v>
      </c>
      <c r="H241" s="3">
        <v>108</v>
      </c>
      <c r="I241" s="3">
        <v>5</v>
      </c>
      <c r="J241" s="3">
        <v>0</v>
      </c>
      <c r="K241" s="3">
        <v>10</v>
      </c>
      <c r="L241" s="3">
        <v>294</v>
      </c>
      <c r="M241" s="4">
        <v>42831.890972222223</v>
      </c>
      <c r="N241" s="5" t="s">
        <v>26106</v>
      </c>
      <c r="O241" s="3" t="s">
        <v>26107</v>
      </c>
      <c r="P241" s="3">
        <v>2925</v>
      </c>
      <c r="Q241" s="3" t="s">
        <v>10</v>
      </c>
      <c r="R241" s="3" t="s">
        <v>16</v>
      </c>
    </row>
    <row r="242" spans="1:18">
      <c r="A242" s="3">
        <v>2925</v>
      </c>
      <c r="B242" s="3" t="s">
        <v>10</v>
      </c>
      <c r="C242" s="3" t="s">
        <v>17</v>
      </c>
      <c r="D242" s="3">
        <v>36</v>
      </c>
      <c r="E242" s="3">
        <v>90</v>
      </c>
      <c r="F242" s="3">
        <v>38</v>
      </c>
      <c r="G242" s="3">
        <v>2</v>
      </c>
      <c r="H242" s="3">
        <v>97</v>
      </c>
      <c r="I242" s="3">
        <v>14</v>
      </c>
      <c r="J242" s="3">
        <v>0</v>
      </c>
      <c r="K242" s="3">
        <v>10</v>
      </c>
      <c r="L242" s="3">
        <v>287</v>
      </c>
      <c r="M242" s="4">
        <v>42831.893750000003</v>
      </c>
      <c r="N242" s="5" t="s">
        <v>26108</v>
      </c>
      <c r="O242" s="3" t="s">
        <v>26109</v>
      </c>
      <c r="P242" s="3">
        <v>2925</v>
      </c>
      <c r="Q242" s="3" t="s">
        <v>10</v>
      </c>
      <c r="R242" s="3" t="s">
        <v>17</v>
      </c>
    </row>
    <row r="243" spans="1:18">
      <c r="A243" s="3">
        <v>2926</v>
      </c>
      <c r="B243" s="3" t="s">
        <v>10</v>
      </c>
      <c r="C243" s="3" t="s">
        <v>11</v>
      </c>
      <c r="D243" s="3">
        <v>44</v>
      </c>
      <c r="E243" s="3">
        <v>122</v>
      </c>
      <c r="F243" s="3">
        <v>32</v>
      </c>
      <c r="G243" s="3">
        <v>4</v>
      </c>
      <c r="H243" s="3">
        <v>73</v>
      </c>
      <c r="I243" s="3">
        <v>6</v>
      </c>
      <c r="J243" s="3">
        <v>0</v>
      </c>
      <c r="K243" s="3">
        <v>12</v>
      </c>
      <c r="L243" s="3">
        <v>293</v>
      </c>
      <c r="M243" s="4">
        <v>42831.967361111114</v>
      </c>
      <c r="N243" s="5" t="s">
        <v>26110</v>
      </c>
      <c r="O243" s="3" t="s">
        <v>26111</v>
      </c>
      <c r="P243" s="3">
        <v>2926</v>
      </c>
      <c r="Q243" s="3" t="s">
        <v>10</v>
      </c>
      <c r="R243" s="3" t="s">
        <v>11</v>
      </c>
    </row>
    <row r="244" spans="1:18">
      <c r="A244" s="3">
        <v>2926</v>
      </c>
      <c r="B244" s="3" t="s">
        <v>10</v>
      </c>
      <c r="C244" s="3" t="s">
        <v>12</v>
      </c>
      <c r="D244" s="3">
        <v>38</v>
      </c>
      <c r="E244" s="3">
        <v>88</v>
      </c>
      <c r="F244" s="3">
        <v>35</v>
      </c>
      <c r="G244" s="3">
        <v>3</v>
      </c>
      <c r="H244" s="3">
        <v>104</v>
      </c>
      <c r="I244" s="3">
        <v>8</v>
      </c>
      <c r="J244" s="3">
        <v>0</v>
      </c>
      <c r="K244" s="3">
        <v>9</v>
      </c>
      <c r="L244" s="3">
        <v>285</v>
      </c>
      <c r="M244" s="4">
        <v>42831.950694444444</v>
      </c>
      <c r="N244" s="5" t="s">
        <v>26112</v>
      </c>
      <c r="O244" s="3" t="s">
        <v>26113</v>
      </c>
      <c r="P244" s="3">
        <v>2926</v>
      </c>
      <c r="Q244" s="3" t="s">
        <v>10</v>
      </c>
      <c r="R244" s="3" t="s">
        <v>12</v>
      </c>
    </row>
    <row r="245" spans="1:18">
      <c r="A245" s="3">
        <v>2926</v>
      </c>
      <c r="B245" s="3" t="s">
        <v>10</v>
      </c>
      <c r="C245" s="3" t="s">
        <v>13</v>
      </c>
      <c r="D245" s="3">
        <v>43</v>
      </c>
      <c r="E245" s="3">
        <v>97</v>
      </c>
      <c r="F245" s="3">
        <v>23</v>
      </c>
      <c r="G245" s="3">
        <v>5</v>
      </c>
      <c r="H245" s="3">
        <v>105</v>
      </c>
      <c r="I245" s="3">
        <v>12</v>
      </c>
      <c r="J245" s="3">
        <v>12</v>
      </c>
      <c r="K245" s="3">
        <v>9</v>
      </c>
      <c r="L245" s="3">
        <v>306</v>
      </c>
      <c r="M245" s="4">
        <v>42831.988194444442</v>
      </c>
      <c r="N245" s="5" t="s">
        <v>26114</v>
      </c>
      <c r="O245" s="3" t="s">
        <v>26115</v>
      </c>
      <c r="P245" s="3">
        <v>2926</v>
      </c>
      <c r="Q245" s="3" t="s">
        <v>10</v>
      </c>
      <c r="R245" s="3" t="s">
        <v>13</v>
      </c>
    </row>
    <row r="246" spans="1:18">
      <c r="A246" s="3">
        <v>2926</v>
      </c>
      <c r="B246" s="3" t="s">
        <v>10</v>
      </c>
      <c r="C246" s="3" t="s">
        <v>15</v>
      </c>
      <c r="D246" s="3">
        <v>38</v>
      </c>
      <c r="E246" s="3">
        <v>97</v>
      </c>
      <c r="F246" s="3">
        <v>28</v>
      </c>
      <c r="G246" s="3">
        <v>4</v>
      </c>
      <c r="H246" s="3">
        <v>106</v>
      </c>
      <c r="I246" s="3">
        <v>11</v>
      </c>
      <c r="J246" s="3">
        <v>0</v>
      </c>
      <c r="K246" s="3">
        <v>6</v>
      </c>
      <c r="L246" s="3">
        <v>290</v>
      </c>
      <c r="M246" s="4">
        <v>42831.966666666667</v>
      </c>
      <c r="N246" s="5" t="s">
        <v>26116</v>
      </c>
      <c r="O246" s="3" t="s">
        <v>26117</v>
      </c>
      <c r="P246" s="3">
        <v>2926</v>
      </c>
      <c r="Q246" s="3" t="s">
        <v>10</v>
      </c>
      <c r="R246" s="3" t="s">
        <v>15</v>
      </c>
    </row>
    <row r="247" spans="1:18">
      <c r="A247" s="3">
        <v>2927</v>
      </c>
      <c r="B247" s="3" t="s">
        <v>14</v>
      </c>
      <c r="C247" s="3" t="s">
        <v>11</v>
      </c>
      <c r="D247" s="3">
        <v>34</v>
      </c>
      <c r="E247" s="3">
        <v>0</v>
      </c>
      <c r="F247" s="3">
        <v>27</v>
      </c>
      <c r="G247" s="3">
        <v>3</v>
      </c>
      <c r="H247" s="3">
        <v>111</v>
      </c>
      <c r="I247" s="3">
        <v>13</v>
      </c>
      <c r="J247" s="3">
        <v>0</v>
      </c>
      <c r="K247" s="3">
        <v>12</v>
      </c>
      <c r="L247" s="3">
        <v>322</v>
      </c>
      <c r="M247" s="4">
        <v>42831.944444444445</v>
      </c>
      <c r="N247" s="5" t="s">
        <v>26118</v>
      </c>
      <c r="O247" s="3" t="s">
        <v>26119</v>
      </c>
      <c r="P247" s="3">
        <v>2927</v>
      </c>
      <c r="Q247" s="3" t="s">
        <v>14</v>
      </c>
      <c r="R247" s="3" t="s">
        <v>11</v>
      </c>
    </row>
    <row r="248" spans="1:18">
      <c r="A248" s="3">
        <v>2927</v>
      </c>
      <c r="B248" s="3" t="s">
        <v>10</v>
      </c>
      <c r="C248" s="3" t="s">
        <v>12</v>
      </c>
      <c r="D248" s="3">
        <v>35</v>
      </c>
      <c r="E248" s="3">
        <v>137</v>
      </c>
      <c r="F248" s="3">
        <v>24</v>
      </c>
      <c r="G248" s="3">
        <v>6</v>
      </c>
      <c r="H248" s="3">
        <v>110</v>
      </c>
      <c r="I248" s="3">
        <v>7</v>
      </c>
      <c r="J248" s="3">
        <v>0</v>
      </c>
      <c r="K248" s="3">
        <v>16</v>
      </c>
      <c r="L248" s="3">
        <v>335</v>
      </c>
      <c r="M248" s="4">
        <v>42831.929861111108</v>
      </c>
      <c r="N248" s="5" t="s">
        <v>26120</v>
      </c>
      <c r="O248" s="3" t="s">
        <v>26121</v>
      </c>
      <c r="P248" s="3">
        <v>2927</v>
      </c>
      <c r="Q248" s="3" t="s">
        <v>10</v>
      </c>
      <c r="R248" s="3" t="s">
        <v>12</v>
      </c>
    </row>
    <row r="249" spans="1:18">
      <c r="A249" s="3">
        <v>2927</v>
      </c>
      <c r="B249" s="3" t="s">
        <v>10</v>
      </c>
      <c r="C249" s="3" t="s">
        <v>13</v>
      </c>
      <c r="D249" s="3">
        <v>46</v>
      </c>
      <c r="E249" s="3">
        <v>136</v>
      </c>
      <c r="F249" s="3">
        <v>34</v>
      </c>
      <c r="G249" s="3">
        <v>6</v>
      </c>
      <c r="H249" s="3">
        <v>75</v>
      </c>
      <c r="I249" s="3">
        <v>8</v>
      </c>
      <c r="J249" s="3">
        <v>0</v>
      </c>
      <c r="K249" s="3">
        <v>14</v>
      </c>
      <c r="L249" s="3">
        <v>319</v>
      </c>
      <c r="M249" s="4">
        <v>42831.945138888892</v>
      </c>
      <c r="N249" s="5" t="s">
        <v>26122</v>
      </c>
      <c r="O249" s="3" t="s">
        <v>26123</v>
      </c>
      <c r="P249" s="3">
        <v>2927</v>
      </c>
      <c r="Q249" s="3" t="s">
        <v>10</v>
      </c>
      <c r="R249" s="3" t="s">
        <v>13</v>
      </c>
    </row>
    <row r="250" spans="1:18">
      <c r="A250" s="3">
        <v>2927</v>
      </c>
      <c r="B250" s="3" t="s">
        <v>10</v>
      </c>
      <c r="C250" s="3" t="s">
        <v>15</v>
      </c>
      <c r="D250" s="3">
        <v>30</v>
      </c>
      <c r="E250" s="3">
        <v>125</v>
      </c>
      <c r="F250" s="3">
        <v>40</v>
      </c>
      <c r="G250" s="3">
        <v>6</v>
      </c>
      <c r="H250" s="3">
        <v>95</v>
      </c>
      <c r="I250" s="3">
        <v>6</v>
      </c>
      <c r="J250" s="3">
        <v>0</v>
      </c>
      <c r="K250" s="3">
        <v>11</v>
      </c>
      <c r="L250" s="3">
        <v>313</v>
      </c>
      <c r="M250" s="4">
        <v>42831.920138888891</v>
      </c>
      <c r="N250" s="5" t="s">
        <v>26124</v>
      </c>
      <c r="O250" s="3" t="s">
        <v>26125</v>
      </c>
      <c r="P250" s="3">
        <v>2927</v>
      </c>
      <c r="Q250" s="3" t="s">
        <v>10</v>
      </c>
      <c r="R250" s="3" t="s">
        <v>15</v>
      </c>
    </row>
    <row r="251" spans="1:18">
      <c r="A251" s="3">
        <v>2928</v>
      </c>
      <c r="B251" s="3" t="s">
        <v>14</v>
      </c>
      <c r="C251" s="3" t="s">
        <v>11</v>
      </c>
      <c r="D251" s="3">
        <v>44</v>
      </c>
      <c r="E251" s="3">
        <v>122</v>
      </c>
      <c r="F251" s="3">
        <v>22</v>
      </c>
      <c r="G251" s="3">
        <v>3</v>
      </c>
      <c r="H251" s="3">
        <v>100</v>
      </c>
      <c r="I251" s="3">
        <v>8</v>
      </c>
      <c r="J251" s="3">
        <v>0</v>
      </c>
      <c r="K251" s="3">
        <v>0</v>
      </c>
      <c r="L251" s="3">
        <v>299</v>
      </c>
      <c r="M251" s="4">
        <v>42861.095138888886</v>
      </c>
      <c r="N251" s="5" t="s">
        <v>26126</v>
      </c>
      <c r="O251" s="3" t="s">
        <v>26127</v>
      </c>
      <c r="P251" s="3">
        <v>2928</v>
      </c>
      <c r="Q251" s="3" t="s">
        <v>14</v>
      </c>
      <c r="R251" s="3" t="s">
        <v>11</v>
      </c>
    </row>
    <row r="252" spans="1:18">
      <c r="A252" s="3">
        <v>2928</v>
      </c>
      <c r="B252" s="3" t="s">
        <v>14</v>
      </c>
      <c r="C252" s="3" t="s">
        <v>12</v>
      </c>
      <c r="D252" s="3">
        <v>37</v>
      </c>
      <c r="E252" s="3">
        <v>121</v>
      </c>
      <c r="F252" s="3">
        <v>24</v>
      </c>
      <c r="G252" s="3">
        <v>4</v>
      </c>
      <c r="H252" s="3">
        <v>102</v>
      </c>
      <c r="I252" s="3">
        <v>7</v>
      </c>
      <c r="J252" s="3">
        <v>0</v>
      </c>
      <c r="K252" s="3">
        <v>13</v>
      </c>
      <c r="L252" s="3">
        <v>308</v>
      </c>
      <c r="M252" s="4">
        <v>42861.011111111111</v>
      </c>
      <c r="N252" s="5" t="s">
        <v>26128</v>
      </c>
      <c r="O252" s="3" t="s">
        <v>26129</v>
      </c>
      <c r="P252" s="3">
        <v>2928</v>
      </c>
      <c r="Q252" s="3" t="s">
        <v>14</v>
      </c>
      <c r="R252" s="3" t="s">
        <v>12</v>
      </c>
    </row>
    <row r="253" spans="1:18">
      <c r="A253" s="3">
        <v>2928</v>
      </c>
      <c r="B253" s="3" t="s">
        <v>14</v>
      </c>
      <c r="C253" s="3" t="s">
        <v>13</v>
      </c>
      <c r="D253" s="3">
        <v>46</v>
      </c>
      <c r="E253" s="3">
        <v>0</v>
      </c>
      <c r="F253" s="3">
        <v>30</v>
      </c>
      <c r="G253" s="3">
        <v>4</v>
      </c>
      <c r="H253" s="3">
        <v>107</v>
      </c>
      <c r="I253" s="3">
        <v>8</v>
      </c>
      <c r="J253" s="3">
        <v>0</v>
      </c>
      <c r="K253" s="3">
        <v>9</v>
      </c>
      <c r="L253" s="3">
        <v>332</v>
      </c>
      <c r="M253" s="4">
        <v>42831.980555555558</v>
      </c>
      <c r="N253" s="5" t="s">
        <v>26130</v>
      </c>
      <c r="O253" s="3" t="s">
        <v>26131</v>
      </c>
      <c r="P253" s="3">
        <v>2928</v>
      </c>
      <c r="Q253" s="3" t="s">
        <v>14</v>
      </c>
      <c r="R253" s="3" t="s">
        <v>13</v>
      </c>
    </row>
    <row r="254" spans="1:18">
      <c r="A254" s="3">
        <v>2929</v>
      </c>
      <c r="B254" s="3" t="s">
        <v>14</v>
      </c>
      <c r="C254" s="3" t="s">
        <v>11</v>
      </c>
      <c r="D254" s="3">
        <v>49</v>
      </c>
      <c r="E254" s="3">
        <v>100</v>
      </c>
      <c r="F254" s="3">
        <v>25</v>
      </c>
      <c r="G254" s="3">
        <v>2</v>
      </c>
      <c r="H254" s="3">
        <v>0</v>
      </c>
      <c r="I254" s="3">
        <v>11</v>
      </c>
      <c r="J254" s="3">
        <v>0</v>
      </c>
      <c r="K254" s="3">
        <v>9</v>
      </c>
      <c r="L254" s="3">
        <v>196</v>
      </c>
      <c r="M254" s="4">
        <v>42831.945833333331</v>
      </c>
      <c r="N254" s="5" t="s">
        <v>26132</v>
      </c>
      <c r="O254" s="3" t="s">
        <v>26133</v>
      </c>
      <c r="P254" s="3">
        <v>2929</v>
      </c>
      <c r="Q254" s="3" t="s">
        <v>14</v>
      </c>
      <c r="R254" s="3" t="s">
        <v>11</v>
      </c>
    </row>
    <row r="255" spans="1:18">
      <c r="A255" s="3">
        <v>2929</v>
      </c>
      <c r="C255" s="3" t="s">
        <v>12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P255" s="3">
        <v>2929</v>
      </c>
      <c r="R255" s="3" t="s">
        <v>12</v>
      </c>
    </row>
    <row r="256" spans="1:18">
      <c r="A256" s="3">
        <v>2929</v>
      </c>
      <c r="B256" s="3" t="s">
        <v>10</v>
      </c>
      <c r="C256" s="3" t="s">
        <v>13</v>
      </c>
      <c r="D256" s="3">
        <v>42</v>
      </c>
      <c r="E256" s="3">
        <v>106</v>
      </c>
      <c r="F256" s="3">
        <v>30</v>
      </c>
      <c r="G256" s="3">
        <v>4</v>
      </c>
      <c r="H256" s="3">
        <v>131</v>
      </c>
      <c r="I256" s="3">
        <v>8</v>
      </c>
      <c r="J256" s="3">
        <v>2</v>
      </c>
      <c r="K256" s="3">
        <v>14</v>
      </c>
      <c r="L256" s="3">
        <v>337</v>
      </c>
      <c r="M256" s="4">
        <v>42831.942361111112</v>
      </c>
      <c r="N256" s="5" t="s">
        <v>26134</v>
      </c>
      <c r="O256" s="3" t="s">
        <v>26135</v>
      </c>
      <c r="P256" s="3">
        <v>2929</v>
      </c>
      <c r="Q256" s="3" t="s">
        <v>10</v>
      </c>
      <c r="R256" s="3" t="s">
        <v>13</v>
      </c>
    </row>
    <row r="257" spans="1:18">
      <c r="A257" s="3">
        <v>2931</v>
      </c>
      <c r="B257" s="3" t="s">
        <v>14</v>
      </c>
      <c r="C257" s="3" t="s">
        <v>11</v>
      </c>
      <c r="D257" s="3">
        <v>27</v>
      </c>
      <c r="E257" s="3">
        <v>0</v>
      </c>
      <c r="F257" s="3">
        <v>28</v>
      </c>
      <c r="G257" s="3">
        <v>0</v>
      </c>
      <c r="H257" s="3">
        <v>93</v>
      </c>
      <c r="I257" s="3">
        <v>12</v>
      </c>
      <c r="J257" s="3">
        <v>0</v>
      </c>
      <c r="K257" s="3">
        <v>8</v>
      </c>
      <c r="L257" s="3">
        <v>245</v>
      </c>
      <c r="M257" s="4">
        <v>42831.125</v>
      </c>
      <c r="N257" s="5" t="s">
        <v>26136</v>
      </c>
      <c r="O257" s="3" t="s">
        <v>26137</v>
      </c>
      <c r="P257" s="3">
        <v>2931</v>
      </c>
      <c r="Q257" s="3" t="s">
        <v>14</v>
      </c>
      <c r="R257" s="3" t="s">
        <v>11</v>
      </c>
    </row>
    <row r="258" spans="1:18">
      <c r="A258" s="3">
        <v>2931</v>
      </c>
      <c r="B258" s="3" t="s">
        <v>10</v>
      </c>
      <c r="C258" s="3" t="s">
        <v>12</v>
      </c>
      <c r="D258" s="3">
        <v>36</v>
      </c>
      <c r="E258" s="3">
        <v>67</v>
      </c>
      <c r="F258" s="3">
        <v>27</v>
      </c>
      <c r="G258" s="3">
        <v>1</v>
      </c>
      <c r="H258" s="3">
        <v>92</v>
      </c>
      <c r="I258" s="3">
        <v>7</v>
      </c>
      <c r="J258" s="3">
        <v>0</v>
      </c>
      <c r="K258" s="3">
        <v>3</v>
      </c>
      <c r="L258" s="3">
        <v>233</v>
      </c>
      <c r="M258" s="4">
        <v>42831.930555555555</v>
      </c>
      <c r="N258" s="5" t="s">
        <v>26138</v>
      </c>
      <c r="O258" s="3" t="s">
        <v>26139</v>
      </c>
      <c r="P258" s="3">
        <v>2931</v>
      </c>
      <c r="Q258" s="3" t="s">
        <v>10</v>
      </c>
      <c r="R258" s="3" t="s">
        <v>12</v>
      </c>
    </row>
    <row r="259" spans="1:18">
      <c r="A259" s="3">
        <v>2932</v>
      </c>
      <c r="B259" s="3" t="s">
        <v>10</v>
      </c>
      <c r="C259" s="3" t="s">
        <v>11</v>
      </c>
      <c r="D259" s="3">
        <v>37</v>
      </c>
      <c r="E259" s="3">
        <v>62</v>
      </c>
      <c r="F259" s="3">
        <v>17</v>
      </c>
      <c r="G259" s="3">
        <v>4</v>
      </c>
      <c r="H259" s="3">
        <v>115</v>
      </c>
      <c r="I259" s="3">
        <v>7</v>
      </c>
      <c r="J259" s="3">
        <v>0</v>
      </c>
      <c r="K259" s="3">
        <v>3</v>
      </c>
      <c r="L259" s="3">
        <v>245</v>
      </c>
      <c r="M259" s="4">
        <v>42831.942361111112</v>
      </c>
      <c r="N259" s="5" t="s">
        <v>26140</v>
      </c>
      <c r="O259" s="3" t="s">
        <v>26141</v>
      </c>
      <c r="P259" s="3">
        <v>2932</v>
      </c>
      <c r="Q259" s="3" t="s">
        <v>10</v>
      </c>
      <c r="R259" s="3" t="s">
        <v>11</v>
      </c>
    </row>
    <row r="260" spans="1:18">
      <c r="A260" s="3">
        <v>2932</v>
      </c>
      <c r="B260" s="3" t="s">
        <v>10</v>
      </c>
      <c r="C260" s="3" t="s">
        <v>12</v>
      </c>
      <c r="D260" s="3">
        <v>38</v>
      </c>
      <c r="E260" s="3">
        <v>64</v>
      </c>
      <c r="F260" s="3">
        <v>20</v>
      </c>
      <c r="G260" s="3">
        <v>3</v>
      </c>
      <c r="H260" s="3">
        <v>96</v>
      </c>
      <c r="I260" s="3">
        <v>9</v>
      </c>
      <c r="J260" s="3">
        <v>1</v>
      </c>
      <c r="K260" s="3">
        <v>5</v>
      </c>
      <c r="L260" s="3">
        <v>236</v>
      </c>
      <c r="M260" s="4">
        <v>42861.025000000001</v>
      </c>
      <c r="N260" s="5" t="s">
        <v>26142</v>
      </c>
      <c r="O260" s="3" t="s">
        <v>26143</v>
      </c>
      <c r="P260" s="3">
        <v>2932</v>
      </c>
      <c r="Q260" s="3" t="s">
        <v>10</v>
      </c>
      <c r="R260" s="3" t="s">
        <v>12</v>
      </c>
    </row>
    <row r="261" spans="1:18">
      <c r="A261" s="3">
        <v>2932</v>
      </c>
      <c r="B261" s="3" t="s">
        <v>10</v>
      </c>
      <c r="C261" s="3" t="s">
        <v>13</v>
      </c>
      <c r="D261" s="3">
        <v>52</v>
      </c>
      <c r="E261" s="3">
        <v>47</v>
      </c>
      <c r="F261" s="3">
        <v>21</v>
      </c>
      <c r="G261" s="3">
        <v>3</v>
      </c>
      <c r="H261" s="3">
        <v>94</v>
      </c>
      <c r="I261" s="3">
        <v>7</v>
      </c>
      <c r="J261" s="3">
        <v>0</v>
      </c>
      <c r="K261" s="3">
        <v>7</v>
      </c>
      <c r="L261" s="3">
        <v>231</v>
      </c>
      <c r="M261" s="4">
        <v>42831.936805555553</v>
      </c>
      <c r="N261" s="5" t="s">
        <v>26144</v>
      </c>
      <c r="O261" s="3" t="s">
        <v>26145</v>
      </c>
      <c r="P261" s="3">
        <v>2932</v>
      </c>
      <c r="Q261" s="3" t="s">
        <v>10</v>
      </c>
      <c r="R261" s="3" t="s">
        <v>13</v>
      </c>
    </row>
    <row r="262" spans="1:18">
      <c r="A262" s="3">
        <v>2933</v>
      </c>
      <c r="B262" s="3" t="s">
        <v>14</v>
      </c>
      <c r="C262" s="3" t="s">
        <v>11</v>
      </c>
      <c r="D262" s="3">
        <v>37</v>
      </c>
      <c r="E262" s="3">
        <v>0</v>
      </c>
      <c r="F262" s="3">
        <v>15</v>
      </c>
      <c r="G262" s="3">
        <v>3</v>
      </c>
      <c r="H262" s="3">
        <v>82</v>
      </c>
      <c r="I262" s="3">
        <v>3</v>
      </c>
      <c r="J262" s="3">
        <v>0</v>
      </c>
      <c r="K262" s="3">
        <v>3</v>
      </c>
      <c r="L262" s="3">
        <v>208</v>
      </c>
      <c r="M262" s="4">
        <v>42831.943749999999</v>
      </c>
      <c r="N262" s="5" t="s">
        <v>26146</v>
      </c>
      <c r="O262" s="3" t="s">
        <v>26147</v>
      </c>
      <c r="P262" s="3">
        <v>2933</v>
      </c>
      <c r="Q262" s="3" t="s">
        <v>14</v>
      </c>
      <c r="R262" s="3" t="s">
        <v>11</v>
      </c>
    </row>
    <row r="263" spans="1:18">
      <c r="A263" s="3">
        <v>2933</v>
      </c>
      <c r="B263" s="3" t="s">
        <v>10</v>
      </c>
      <c r="C263" s="3" t="s">
        <v>12</v>
      </c>
      <c r="D263" s="3">
        <v>31</v>
      </c>
      <c r="E263" s="3">
        <v>95</v>
      </c>
      <c r="F263" s="3">
        <v>16</v>
      </c>
      <c r="G263" s="3">
        <v>3</v>
      </c>
      <c r="H263" s="3">
        <v>83</v>
      </c>
      <c r="I263" s="3">
        <v>1</v>
      </c>
      <c r="J263" s="3">
        <v>0</v>
      </c>
      <c r="K263" s="3">
        <v>7</v>
      </c>
      <c r="L263" s="3">
        <v>236</v>
      </c>
      <c r="M263" s="4">
        <v>42831.932638888888</v>
      </c>
      <c r="N263" s="5" t="s">
        <v>26148</v>
      </c>
      <c r="O263" s="3" t="s">
        <v>26149</v>
      </c>
      <c r="P263" s="3">
        <v>2933</v>
      </c>
      <c r="Q263" s="3" t="s">
        <v>10</v>
      </c>
      <c r="R263" s="3" t="s">
        <v>12</v>
      </c>
    </row>
    <row r="264" spans="1:18">
      <c r="A264" s="3">
        <v>2934</v>
      </c>
      <c r="B264" s="3" t="s">
        <v>14</v>
      </c>
      <c r="C264" s="3" t="s">
        <v>11</v>
      </c>
      <c r="D264" s="3">
        <v>32</v>
      </c>
      <c r="E264" s="3">
        <v>0</v>
      </c>
      <c r="F264" s="3">
        <v>27</v>
      </c>
      <c r="G264" s="3">
        <v>0</v>
      </c>
      <c r="H264" s="3">
        <v>96</v>
      </c>
      <c r="I264" s="3">
        <v>0</v>
      </c>
      <c r="J264" s="3">
        <v>0</v>
      </c>
      <c r="K264" s="3">
        <v>0</v>
      </c>
      <c r="L264" s="3">
        <v>0</v>
      </c>
      <c r="M264" s="4">
        <v>42831.992361111108</v>
      </c>
      <c r="N264" s="5" t="s">
        <v>26150</v>
      </c>
      <c r="O264" s="3" t="s">
        <v>26151</v>
      </c>
      <c r="P264" s="3">
        <v>2934</v>
      </c>
      <c r="Q264" s="3" t="s">
        <v>14</v>
      </c>
      <c r="R264" s="3" t="s">
        <v>11</v>
      </c>
    </row>
    <row r="265" spans="1:18">
      <c r="A265" s="3">
        <v>2934</v>
      </c>
      <c r="B265" s="3" t="s">
        <v>14</v>
      </c>
      <c r="C265" s="3" t="s">
        <v>12</v>
      </c>
      <c r="D265" s="3">
        <v>22</v>
      </c>
      <c r="E265" s="3">
        <v>0</v>
      </c>
      <c r="F265" s="3">
        <v>22</v>
      </c>
      <c r="G265" s="3">
        <v>7</v>
      </c>
      <c r="H265" s="3">
        <v>89</v>
      </c>
      <c r="I265" s="3">
        <v>9</v>
      </c>
      <c r="J265" s="3">
        <v>0</v>
      </c>
      <c r="K265" s="3">
        <v>10</v>
      </c>
      <c r="L265" s="3">
        <v>248</v>
      </c>
      <c r="M265" s="4">
        <v>42831.874305555553</v>
      </c>
      <c r="N265" s="5" t="s">
        <v>26152</v>
      </c>
      <c r="O265" s="3" t="s">
        <v>26153</v>
      </c>
      <c r="P265" s="3">
        <v>2934</v>
      </c>
      <c r="Q265" s="3" t="s">
        <v>14</v>
      </c>
      <c r="R265" s="3" t="s">
        <v>12</v>
      </c>
    </row>
    <row r="266" spans="1:18">
      <c r="A266" s="3">
        <v>2934</v>
      </c>
      <c r="B266" s="3" t="s">
        <v>10</v>
      </c>
      <c r="C266" s="3" t="s">
        <v>13</v>
      </c>
      <c r="D266" s="3">
        <v>25</v>
      </c>
      <c r="E266" s="3">
        <v>96</v>
      </c>
      <c r="F266" s="3">
        <v>22</v>
      </c>
      <c r="G266" s="3">
        <v>4</v>
      </c>
      <c r="H266" s="3">
        <v>82</v>
      </c>
      <c r="I266" s="3">
        <v>6</v>
      </c>
      <c r="J266" s="3">
        <v>1</v>
      </c>
      <c r="K266" s="3">
        <v>7</v>
      </c>
      <c r="L266" s="3">
        <v>243</v>
      </c>
      <c r="M266" s="4">
        <v>42861.029166666667</v>
      </c>
      <c r="N266" s="5" t="s">
        <v>26154</v>
      </c>
      <c r="O266" s="3" t="s">
        <v>26155</v>
      </c>
      <c r="P266" s="3">
        <v>2934</v>
      </c>
      <c r="Q266" s="3" t="s">
        <v>10</v>
      </c>
      <c r="R266" s="3" t="s">
        <v>13</v>
      </c>
    </row>
    <row r="267" spans="1:18">
      <c r="A267" s="3">
        <v>2934</v>
      </c>
      <c r="B267" s="3" t="s">
        <v>14</v>
      </c>
      <c r="C267" s="3" t="s">
        <v>15</v>
      </c>
      <c r="D267" s="3">
        <v>24</v>
      </c>
      <c r="E267" s="3">
        <v>0</v>
      </c>
      <c r="F267" s="3">
        <v>24</v>
      </c>
      <c r="G267" s="3">
        <v>0</v>
      </c>
      <c r="H267" s="3">
        <v>84</v>
      </c>
      <c r="I267" s="3">
        <v>6</v>
      </c>
      <c r="J267" s="3">
        <v>0</v>
      </c>
      <c r="K267" s="3">
        <v>9</v>
      </c>
      <c r="L267" s="3">
        <v>245</v>
      </c>
      <c r="M267" s="4">
        <v>42831.999305555553</v>
      </c>
      <c r="N267" s="5" t="s">
        <v>26156</v>
      </c>
      <c r="O267" s="3" t="s">
        <v>26157</v>
      </c>
      <c r="P267" s="3">
        <v>2934</v>
      </c>
      <c r="Q267" s="3" t="s">
        <v>14</v>
      </c>
      <c r="R267" s="3" t="s">
        <v>15</v>
      </c>
    </row>
    <row r="268" spans="1:18">
      <c r="A268" s="3">
        <v>2935</v>
      </c>
      <c r="B268" s="3" t="s">
        <v>14</v>
      </c>
      <c r="C268" s="3" t="s">
        <v>11</v>
      </c>
      <c r="D268" s="3">
        <v>36</v>
      </c>
      <c r="E268" s="3">
        <v>0</v>
      </c>
      <c r="F268" s="3">
        <v>20</v>
      </c>
      <c r="G268" s="3">
        <v>4</v>
      </c>
      <c r="H268" s="3">
        <v>104</v>
      </c>
      <c r="I268" s="3">
        <v>6</v>
      </c>
      <c r="J268" s="3">
        <v>0</v>
      </c>
      <c r="K268" s="3">
        <v>14</v>
      </c>
      <c r="L268" s="3">
        <v>307</v>
      </c>
      <c r="M268" s="4">
        <v>42831.980555555558</v>
      </c>
      <c r="N268" s="5" t="s">
        <v>26158</v>
      </c>
      <c r="O268" s="3" t="s">
        <v>26159</v>
      </c>
      <c r="P268" s="3">
        <v>2935</v>
      </c>
      <c r="Q268" s="3" t="s">
        <v>14</v>
      </c>
      <c r="R268" s="3" t="s">
        <v>11</v>
      </c>
    </row>
    <row r="269" spans="1:18">
      <c r="A269" s="3">
        <v>2935</v>
      </c>
      <c r="B269" s="3" t="s">
        <v>10</v>
      </c>
      <c r="C269" s="3" t="s">
        <v>12</v>
      </c>
      <c r="D269" s="3">
        <v>43</v>
      </c>
      <c r="E269" s="3">
        <v>101</v>
      </c>
      <c r="F269" s="3">
        <v>26</v>
      </c>
      <c r="G269" s="3">
        <v>6</v>
      </c>
      <c r="H269" s="3">
        <v>113</v>
      </c>
      <c r="I269" s="3">
        <v>9</v>
      </c>
      <c r="J269" s="3">
        <v>0</v>
      </c>
      <c r="K269" s="3">
        <v>8</v>
      </c>
      <c r="L269" s="3">
        <v>306</v>
      </c>
      <c r="M269" s="4">
        <v>42831.977083333331</v>
      </c>
      <c r="N269" s="5" t="s">
        <v>26160</v>
      </c>
      <c r="O269" s="3" t="s">
        <v>26161</v>
      </c>
      <c r="P269" s="3">
        <v>2935</v>
      </c>
      <c r="Q269" s="3" t="s">
        <v>10</v>
      </c>
      <c r="R269" s="3" t="s">
        <v>12</v>
      </c>
    </row>
    <row r="270" spans="1:18">
      <c r="A270" s="3">
        <v>2936</v>
      </c>
      <c r="B270" s="3" t="s">
        <v>14</v>
      </c>
      <c r="C270" s="3" t="s">
        <v>11</v>
      </c>
      <c r="D270" s="3">
        <v>32</v>
      </c>
      <c r="E270" s="3">
        <v>0</v>
      </c>
      <c r="F270" s="3">
        <v>35</v>
      </c>
      <c r="G270" s="3">
        <v>3</v>
      </c>
      <c r="H270" s="3">
        <v>98</v>
      </c>
      <c r="I270" s="3">
        <v>2</v>
      </c>
      <c r="J270" s="3">
        <v>0</v>
      </c>
      <c r="K270" s="3">
        <v>20</v>
      </c>
      <c r="L270" s="3">
        <v>257</v>
      </c>
      <c r="M270" s="4">
        <v>42861.149305555555</v>
      </c>
      <c r="N270" s="5" t="s">
        <v>26162</v>
      </c>
      <c r="O270" s="3" t="s">
        <v>26163</v>
      </c>
      <c r="P270" s="3">
        <v>2936</v>
      </c>
      <c r="Q270" s="3" t="s">
        <v>14</v>
      </c>
      <c r="R270" s="3" t="s">
        <v>11</v>
      </c>
    </row>
    <row r="271" spans="1:18">
      <c r="A271" s="3">
        <v>2936</v>
      </c>
      <c r="B271" s="3" t="s">
        <v>10</v>
      </c>
      <c r="C271" s="3" t="s">
        <v>12</v>
      </c>
      <c r="D271" s="3">
        <v>19</v>
      </c>
      <c r="E271" s="3">
        <v>82</v>
      </c>
      <c r="F271" s="3">
        <v>31</v>
      </c>
      <c r="G271" s="3">
        <v>0</v>
      </c>
      <c r="H271" s="3">
        <v>99</v>
      </c>
      <c r="I271" s="3">
        <v>0</v>
      </c>
      <c r="J271" s="3">
        <v>0</v>
      </c>
      <c r="K271" s="3">
        <v>4</v>
      </c>
      <c r="L271" s="3">
        <v>235</v>
      </c>
      <c r="M271" s="4">
        <v>42831.975694444445</v>
      </c>
      <c r="N271" s="5" t="s">
        <v>26164</v>
      </c>
      <c r="O271" s="3" t="s">
        <v>26165</v>
      </c>
      <c r="P271" s="3">
        <v>2936</v>
      </c>
      <c r="Q271" s="3" t="s">
        <v>10</v>
      </c>
      <c r="R271" s="3" t="s">
        <v>12</v>
      </c>
    </row>
    <row r="272" spans="1:18">
      <c r="A272" s="3">
        <v>2936</v>
      </c>
      <c r="B272" s="3" t="s">
        <v>14</v>
      </c>
      <c r="C272" s="3" t="s">
        <v>13</v>
      </c>
      <c r="D272" s="3">
        <v>30</v>
      </c>
      <c r="E272" s="3">
        <v>78</v>
      </c>
      <c r="F272" s="3">
        <v>31</v>
      </c>
      <c r="G272" s="3">
        <v>4</v>
      </c>
      <c r="H272" s="3">
        <v>96</v>
      </c>
      <c r="I272" s="3">
        <v>8</v>
      </c>
      <c r="J272" s="3">
        <v>1</v>
      </c>
      <c r="K272" s="3">
        <v>13</v>
      </c>
      <c r="L272" s="3">
        <v>261</v>
      </c>
      <c r="M272" s="4">
        <v>42861.02847222222</v>
      </c>
      <c r="N272" s="5" t="s">
        <v>26166</v>
      </c>
      <c r="O272" s="3" t="s">
        <v>26167</v>
      </c>
      <c r="P272" s="3">
        <v>2936</v>
      </c>
      <c r="Q272" s="3" t="s">
        <v>14</v>
      </c>
      <c r="R272" s="3" t="s">
        <v>13</v>
      </c>
    </row>
    <row r="273" spans="1:18">
      <c r="A273" s="3">
        <v>2937</v>
      </c>
      <c r="B273" s="3" t="s">
        <v>14</v>
      </c>
      <c r="C273" s="3" t="s">
        <v>11</v>
      </c>
      <c r="D273" s="3">
        <v>45</v>
      </c>
      <c r="E273" s="3">
        <v>0</v>
      </c>
      <c r="F273" s="3">
        <v>25</v>
      </c>
      <c r="G273" s="3">
        <v>2</v>
      </c>
      <c r="H273" s="3">
        <v>63</v>
      </c>
      <c r="I273" s="3">
        <v>6</v>
      </c>
      <c r="J273" s="3">
        <v>0</v>
      </c>
      <c r="K273" s="3">
        <v>6</v>
      </c>
      <c r="L273" s="3">
        <v>216</v>
      </c>
      <c r="M273" s="4">
        <v>42831.945833333331</v>
      </c>
      <c r="N273" s="5" t="s">
        <v>26168</v>
      </c>
      <c r="O273" s="3" t="s">
        <v>26169</v>
      </c>
      <c r="P273" s="3">
        <v>2937</v>
      </c>
      <c r="Q273" s="3" t="s">
        <v>14</v>
      </c>
      <c r="R273" s="3" t="s">
        <v>11</v>
      </c>
    </row>
    <row r="274" spans="1:18">
      <c r="A274" s="3">
        <v>2937</v>
      </c>
      <c r="B274" s="3" t="s">
        <v>14</v>
      </c>
      <c r="C274" s="3" t="s">
        <v>12</v>
      </c>
      <c r="D274" s="3">
        <v>45</v>
      </c>
      <c r="E274" s="3">
        <v>0</v>
      </c>
      <c r="F274" s="3">
        <v>25</v>
      </c>
      <c r="G274" s="3">
        <v>1</v>
      </c>
      <c r="H274" s="3">
        <v>84</v>
      </c>
      <c r="I274" s="3">
        <v>7</v>
      </c>
      <c r="J274" s="3">
        <v>1</v>
      </c>
      <c r="K274" s="3">
        <v>8</v>
      </c>
      <c r="L274" s="3">
        <v>253</v>
      </c>
      <c r="M274" s="4">
        <v>42831.920138888891</v>
      </c>
      <c r="N274" s="5" t="s">
        <v>26170</v>
      </c>
      <c r="O274" s="3" t="s">
        <v>26171</v>
      </c>
      <c r="P274" s="3">
        <v>2937</v>
      </c>
      <c r="Q274" s="3" t="s">
        <v>14</v>
      </c>
      <c r="R274" s="3" t="s">
        <v>12</v>
      </c>
    </row>
    <row r="275" spans="1:18">
      <c r="A275" s="3">
        <v>2937</v>
      </c>
      <c r="B275" s="3" t="s">
        <v>10</v>
      </c>
      <c r="C275" s="3" t="s">
        <v>13</v>
      </c>
      <c r="D275" s="3">
        <v>40</v>
      </c>
      <c r="E275" s="3">
        <v>78</v>
      </c>
      <c r="F275" s="3">
        <v>14</v>
      </c>
      <c r="G275" s="3">
        <v>0</v>
      </c>
      <c r="H275" s="3">
        <v>82</v>
      </c>
      <c r="I275" s="3">
        <v>5</v>
      </c>
      <c r="J275" s="3">
        <v>0</v>
      </c>
      <c r="K275" s="3">
        <v>8</v>
      </c>
      <c r="L275" s="3">
        <v>227</v>
      </c>
      <c r="M275" s="4">
        <v>42831.947222222225</v>
      </c>
      <c r="N275" s="5" t="s">
        <v>26172</v>
      </c>
      <c r="O275" s="3" t="s">
        <v>26173</v>
      </c>
      <c r="P275" s="3">
        <v>2937</v>
      </c>
      <c r="Q275" s="3" t="s">
        <v>10</v>
      </c>
      <c r="R275" s="3" t="s">
        <v>13</v>
      </c>
    </row>
    <row r="276" spans="1:18">
      <c r="A276" s="3">
        <v>2938</v>
      </c>
      <c r="B276" s="3" t="s">
        <v>10</v>
      </c>
      <c r="C276" s="3" t="s">
        <v>11</v>
      </c>
      <c r="D276" s="3">
        <v>66</v>
      </c>
      <c r="E276" s="3">
        <v>87</v>
      </c>
      <c r="F276" s="3">
        <v>20</v>
      </c>
      <c r="G276" s="3">
        <v>1</v>
      </c>
      <c r="H276" s="3">
        <v>64</v>
      </c>
      <c r="I276" s="3">
        <v>4</v>
      </c>
      <c r="J276" s="3">
        <v>0</v>
      </c>
      <c r="K276" s="3">
        <v>6</v>
      </c>
      <c r="L276" s="3">
        <v>248</v>
      </c>
      <c r="M276" s="4">
        <v>42831.946527777778</v>
      </c>
      <c r="N276" s="5" t="s">
        <v>26174</v>
      </c>
      <c r="O276" s="3" t="s">
        <v>26175</v>
      </c>
      <c r="P276" s="3">
        <v>2938</v>
      </c>
      <c r="Q276" s="3" t="s">
        <v>10</v>
      </c>
      <c r="R276" s="3" t="s">
        <v>11</v>
      </c>
    </row>
    <row r="277" spans="1:18">
      <c r="A277" s="3">
        <v>2938</v>
      </c>
      <c r="B277" s="3" t="s">
        <v>10</v>
      </c>
      <c r="C277" s="3" t="s">
        <v>12</v>
      </c>
      <c r="D277" s="3">
        <v>66</v>
      </c>
      <c r="E277" s="3">
        <v>62</v>
      </c>
      <c r="F277" s="3">
        <v>12</v>
      </c>
      <c r="G277" s="3">
        <v>0</v>
      </c>
      <c r="H277" s="3">
        <v>86</v>
      </c>
      <c r="I277" s="3">
        <v>1</v>
      </c>
      <c r="J277" s="3">
        <v>1</v>
      </c>
      <c r="K277" s="3">
        <v>11</v>
      </c>
      <c r="L277" s="3">
        <v>239</v>
      </c>
      <c r="M277" s="4">
        <v>42861.034722222219</v>
      </c>
      <c r="N277" s="5" t="s">
        <v>26176</v>
      </c>
      <c r="O277" s="3" t="s">
        <v>26177</v>
      </c>
      <c r="P277" s="3">
        <v>2938</v>
      </c>
      <c r="Q277" s="3" t="s">
        <v>10</v>
      </c>
      <c r="R277" s="3" t="s">
        <v>12</v>
      </c>
    </row>
    <row r="278" spans="1:18">
      <c r="A278" s="3">
        <v>2939</v>
      </c>
      <c r="B278" s="3" t="s">
        <v>10</v>
      </c>
      <c r="C278" s="3" t="s">
        <v>11</v>
      </c>
      <c r="D278" s="3">
        <v>38</v>
      </c>
      <c r="E278" s="3">
        <v>62</v>
      </c>
      <c r="F278" s="3">
        <v>20</v>
      </c>
      <c r="G278" s="3">
        <v>1</v>
      </c>
      <c r="H278" s="3">
        <v>85</v>
      </c>
      <c r="I278" s="3">
        <v>9</v>
      </c>
      <c r="J278" s="3">
        <v>0</v>
      </c>
      <c r="K278" s="3">
        <v>13</v>
      </c>
      <c r="L278" s="3">
        <v>228</v>
      </c>
      <c r="M278" s="4">
        <v>42831.944444444445</v>
      </c>
      <c r="N278" s="5" t="s">
        <v>26178</v>
      </c>
      <c r="O278" s="3" t="s">
        <v>26179</v>
      </c>
      <c r="P278" s="3">
        <v>2939</v>
      </c>
      <c r="Q278" s="3" t="s">
        <v>10</v>
      </c>
      <c r="R278" s="3" t="s">
        <v>11</v>
      </c>
    </row>
    <row r="279" spans="1:18">
      <c r="A279" s="3">
        <v>2939</v>
      </c>
      <c r="B279" s="3" t="s">
        <v>14</v>
      </c>
      <c r="C279" s="3" t="s">
        <v>12</v>
      </c>
      <c r="D279" s="3">
        <v>52</v>
      </c>
      <c r="E279" s="3">
        <v>67</v>
      </c>
      <c r="F279" s="3">
        <v>19</v>
      </c>
      <c r="G279" s="3">
        <v>5</v>
      </c>
      <c r="H279" s="3">
        <v>70</v>
      </c>
      <c r="I279" s="3">
        <v>0</v>
      </c>
      <c r="J279" s="3">
        <v>0</v>
      </c>
      <c r="K279" s="3">
        <v>0</v>
      </c>
      <c r="L279" s="3">
        <v>0</v>
      </c>
      <c r="M279" s="4">
        <v>42831.936111111114</v>
      </c>
      <c r="N279" s="5" t="s">
        <v>26180</v>
      </c>
      <c r="O279" s="3" t="s">
        <v>26181</v>
      </c>
      <c r="P279" s="3">
        <v>2939</v>
      </c>
      <c r="Q279" s="3" t="s">
        <v>14</v>
      </c>
      <c r="R279" s="3" t="s">
        <v>12</v>
      </c>
    </row>
    <row r="280" spans="1:18">
      <c r="A280" s="3">
        <v>2939</v>
      </c>
      <c r="B280" s="3" t="s">
        <v>10</v>
      </c>
      <c r="C280" s="3" t="s">
        <v>13</v>
      </c>
      <c r="D280" s="3">
        <v>52</v>
      </c>
      <c r="E280" s="3">
        <v>73</v>
      </c>
      <c r="F280" s="3">
        <v>16</v>
      </c>
      <c r="G280" s="3">
        <v>1</v>
      </c>
      <c r="H280" s="3">
        <v>75</v>
      </c>
      <c r="I280" s="3">
        <v>8</v>
      </c>
      <c r="J280" s="3">
        <v>0</v>
      </c>
      <c r="K280" s="3">
        <v>5</v>
      </c>
      <c r="L280" s="3">
        <v>230</v>
      </c>
      <c r="M280" s="4">
        <v>42831.943749999999</v>
      </c>
      <c r="N280" s="5" t="s">
        <v>26182</v>
      </c>
      <c r="O280" s="3" t="s">
        <v>26183</v>
      </c>
      <c r="P280" s="3">
        <v>2939</v>
      </c>
      <c r="Q280" s="3" t="s">
        <v>10</v>
      </c>
      <c r="R280" s="3" t="s">
        <v>13</v>
      </c>
    </row>
    <row r="281" spans="1:18">
      <c r="A281" s="3">
        <v>2940</v>
      </c>
      <c r="B281" s="3" t="s">
        <v>14</v>
      </c>
      <c r="C281" s="3" t="s">
        <v>11</v>
      </c>
      <c r="D281" s="3">
        <v>36</v>
      </c>
      <c r="E281" s="3">
        <v>103</v>
      </c>
      <c r="F281" s="3">
        <v>22</v>
      </c>
      <c r="G281" s="3">
        <v>6</v>
      </c>
      <c r="H281" s="3">
        <v>129</v>
      </c>
      <c r="I281" s="3">
        <v>5</v>
      </c>
      <c r="J281" s="3">
        <v>1</v>
      </c>
      <c r="K281" s="3">
        <v>13</v>
      </c>
      <c r="L281" s="3">
        <v>315</v>
      </c>
      <c r="M281" s="4">
        <v>42831.949305555558</v>
      </c>
      <c r="N281" s="5" t="s">
        <v>26184</v>
      </c>
      <c r="O281" s="3" t="s">
        <v>26185</v>
      </c>
      <c r="P281" s="3">
        <v>2940</v>
      </c>
      <c r="Q281" s="3" t="s">
        <v>14</v>
      </c>
      <c r="R281" s="3" t="s">
        <v>11</v>
      </c>
    </row>
    <row r="282" spans="1:18">
      <c r="A282" s="3">
        <v>2940</v>
      </c>
      <c r="B282" s="3" t="s">
        <v>14</v>
      </c>
      <c r="C282" s="3" t="s">
        <v>12</v>
      </c>
      <c r="D282" s="3">
        <v>49</v>
      </c>
      <c r="E282" s="3">
        <v>0</v>
      </c>
      <c r="F282" s="3">
        <v>27</v>
      </c>
      <c r="G282" s="3">
        <v>2</v>
      </c>
      <c r="H282" s="3">
        <v>123</v>
      </c>
      <c r="I282" s="3">
        <v>10</v>
      </c>
      <c r="J282" s="3">
        <v>1</v>
      </c>
      <c r="K282" s="3">
        <v>10</v>
      </c>
      <c r="L282" s="3">
        <v>287</v>
      </c>
      <c r="M282" s="4">
        <v>42831.988194444442</v>
      </c>
      <c r="N282" s="5" t="s">
        <v>26186</v>
      </c>
      <c r="O282" s="3" t="s">
        <v>26187</v>
      </c>
      <c r="P282" s="3">
        <v>2940</v>
      </c>
      <c r="Q282" s="3" t="s">
        <v>14</v>
      </c>
      <c r="R282" s="3" t="s">
        <v>12</v>
      </c>
    </row>
    <row r="283" spans="1:18">
      <c r="A283" s="3">
        <v>2940</v>
      </c>
      <c r="B283" s="3" t="s">
        <v>10</v>
      </c>
      <c r="C283" s="3" t="s">
        <v>13</v>
      </c>
      <c r="D283" s="3">
        <v>34</v>
      </c>
      <c r="E283" s="3">
        <v>86</v>
      </c>
      <c r="F283" s="3">
        <v>25</v>
      </c>
      <c r="G283" s="3">
        <v>3</v>
      </c>
      <c r="H283" s="3">
        <v>129</v>
      </c>
      <c r="I283" s="3">
        <v>2</v>
      </c>
      <c r="J283" s="3">
        <v>0</v>
      </c>
      <c r="K283" s="3">
        <v>8</v>
      </c>
      <c r="L283" s="3">
        <v>287</v>
      </c>
      <c r="M283" s="4">
        <v>42831.988194444442</v>
      </c>
      <c r="N283" s="5" t="s">
        <v>26188</v>
      </c>
      <c r="O283" s="3" t="s">
        <v>26189</v>
      </c>
      <c r="P283" s="3">
        <v>2940</v>
      </c>
      <c r="Q283" s="3" t="s">
        <v>10</v>
      </c>
      <c r="R283" s="3" t="s">
        <v>13</v>
      </c>
    </row>
    <row r="284" spans="1:18">
      <c r="A284" s="3">
        <v>2941</v>
      </c>
      <c r="B284" s="3" t="s">
        <v>10</v>
      </c>
      <c r="C284" s="3" t="s">
        <v>11</v>
      </c>
      <c r="D284" s="3">
        <v>49</v>
      </c>
      <c r="E284" s="3">
        <v>56</v>
      </c>
      <c r="F284" s="3">
        <v>18</v>
      </c>
      <c r="G284" s="3">
        <v>1</v>
      </c>
      <c r="H284" s="3">
        <v>136</v>
      </c>
      <c r="I284" s="3">
        <v>4</v>
      </c>
      <c r="J284" s="3">
        <v>0</v>
      </c>
      <c r="K284" s="3">
        <v>6</v>
      </c>
      <c r="L284" s="3">
        <v>270</v>
      </c>
      <c r="M284" s="4">
        <v>42831.96597222222</v>
      </c>
      <c r="N284" s="5" t="s">
        <v>26190</v>
      </c>
      <c r="O284" s="3" t="s">
        <v>26191</v>
      </c>
      <c r="P284" s="3">
        <v>2941</v>
      </c>
      <c r="Q284" s="3" t="s">
        <v>10</v>
      </c>
      <c r="R284" s="3" t="s">
        <v>11</v>
      </c>
    </row>
    <row r="285" spans="1:18">
      <c r="A285" s="3">
        <v>2941</v>
      </c>
      <c r="B285" s="3" t="s">
        <v>10</v>
      </c>
      <c r="C285" s="3" t="s">
        <v>12</v>
      </c>
      <c r="D285" s="3">
        <v>36</v>
      </c>
      <c r="E285" s="3">
        <v>75</v>
      </c>
      <c r="F285" s="3">
        <v>25</v>
      </c>
      <c r="G285" s="3">
        <v>2</v>
      </c>
      <c r="H285" s="3">
        <v>100</v>
      </c>
      <c r="I285" s="3">
        <v>6</v>
      </c>
      <c r="J285" s="3">
        <v>0</v>
      </c>
      <c r="K285" s="3">
        <v>16</v>
      </c>
      <c r="L285" s="3">
        <v>260</v>
      </c>
      <c r="M285" s="4">
        <v>42831.962500000001</v>
      </c>
      <c r="N285" s="5" t="s">
        <v>26192</v>
      </c>
      <c r="O285" s="3" t="s">
        <v>26193</v>
      </c>
      <c r="P285" s="3">
        <v>2941</v>
      </c>
      <c r="Q285" s="3" t="s">
        <v>10</v>
      </c>
      <c r="R285" s="3" t="s">
        <v>12</v>
      </c>
    </row>
    <row r="286" spans="1:18">
      <c r="A286" s="3">
        <v>2941</v>
      </c>
      <c r="B286" s="3" t="s">
        <v>14</v>
      </c>
      <c r="C286" s="3" t="s">
        <v>13</v>
      </c>
      <c r="D286" s="3">
        <v>48</v>
      </c>
      <c r="E286" s="3">
        <v>0</v>
      </c>
      <c r="F286" s="3">
        <v>22</v>
      </c>
      <c r="G286" s="3">
        <v>2</v>
      </c>
      <c r="H286" s="3">
        <v>86</v>
      </c>
      <c r="I286" s="3">
        <v>9</v>
      </c>
      <c r="J286" s="3">
        <v>0</v>
      </c>
      <c r="K286" s="3">
        <v>8</v>
      </c>
      <c r="L286" s="3">
        <v>237</v>
      </c>
      <c r="M286" s="4">
        <v>42831.981249999997</v>
      </c>
      <c r="N286" s="5" t="s">
        <v>26194</v>
      </c>
      <c r="O286" s="3" t="s">
        <v>26195</v>
      </c>
      <c r="P286" s="3">
        <v>2941</v>
      </c>
      <c r="Q286" s="3" t="s">
        <v>14</v>
      </c>
      <c r="R286" s="3" t="s">
        <v>13</v>
      </c>
    </row>
    <row r="287" spans="1:18">
      <c r="A287" s="3">
        <v>2942</v>
      </c>
      <c r="B287" s="3" t="s">
        <v>10</v>
      </c>
      <c r="C287" s="3" t="s">
        <v>11</v>
      </c>
      <c r="D287" s="3">
        <v>35</v>
      </c>
      <c r="E287" s="3">
        <v>101</v>
      </c>
      <c r="F287" s="3">
        <v>30</v>
      </c>
      <c r="G287" s="3">
        <v>3</v>
      </c>
      <c r="H287" s="3">
        <v>122</v>
      </c>
      <c r="I287" s="3">
        <v>6</v>
      </c>
      <c r="J287" s="3">
        <v>0</v>
      </c>
      <c r="K287" s="3">
        <v>7</v>
      </c>
      <c r="L287" s="3">
        <v>304</v>
      </c>
      <c r="M287" s="4">
        <v>42831.981944444444</v>
      </c>
      <c r="N287" s="5" t="s">
        <v>26196</v>
      </c>
      <c r="O287" s="3" t="s">
        <v>26197</v>
      </c>
      <c r="P287" s="3">
        <v>2942</v>
      </c>
      <c r="Q287" s="3" t="s">
        <v>10</v>
      </c>
      <c r="R287" s="3" t="s">
        <v>11</v>
      </c>
    </row>
    <row r="288" spans="1:18">
      <c r="A288" s="3">
        <v>2942</v>
      </c>
      <c r="B288" s="3" t="s">
        <v>10</v>
      </c>
      <c r="C288" s="3" t="s">
        <v>12</v>
      </c>
      <c r="D288" s="3">
        <v>37</v>
      </c>
      <c r="E288" s="3">
        <v>113</v>
      </c>
      <c r="F288" s="3">
        <v>37</v>
      </c>
      <c r="G288" s="3">
        <v>5</v>
      </c>
      <c r="H288" s="3">
        <v>140</v>
      </c>
      <c r="I288" s="3">
        <v>7</v>
      </c>
      <c r="J288" s="3">
        <v>0</v>
      </c>
      <c r="K288" s="3">
        <v>10</v>
      </c>
      <c r="L288" s="3">
        <v>349</v>
      </c>
      <c r="M288" s="4">
        <v>42831.974999999999</v>
      </c>
      <c r="N288" s="5" t="s">
        <v>26198</v>
      </c>
      <c r="O288" s="3" t="s">
        <v>26199</v>
      </c>
      <c r="P288" s="3">
        <v>2942</v>
      </c>
      <c r="Q288" s="3" t="s">
        <v>10</v>
      </c>
      <c r="R288" s="3" t="s">
        <v>12</v>
      </c>
    </row>
    <row r="289" spans="1:18">
      <c r="A289" s="3">
        <v>2943</v>
      </c>
      <c r="B289" s="3" t="s">
        <v>14</v>
      </c>
      <c r="C289" s="3" t="s">
        <v>11</v>
      </c>
      <c r="D289" s="3">
        <v>19</v>
      </c>
      <c r="E289" s="3">
        <v>0</v>
      </c>
      <c r="F289" s="3">
        <v>15</v>
      </c>
      <c r="G289" s="3">
        <v>4</v>
      </c>
      <c r="H289" s="3">
        <v>96</v>
      </c>
      <c r="I289" s="3">
        <v>6</v>
      </c>
      <c r="J289" s="3">
        <v>1</v>
      </c>
      <c r="K289" s="3">
        <v>9</v>
      </c>
      <c r="L289" s="3">
        <v>215</v>
      </c>
      <c r="M289" s="4">
        <v>42831.979166666664</v>
      </c>
      <c r="N289" s="5" t="s">
        <v>26200</v>
      </c>
      <c r="O289" s="3" t="s">
        <v>26201</v>
      </c>
      <c r="P289" s="3">
        <v>2943</v>
      </c>
      <c r="Q289" s="3" t="s">
        <v>14</v>
      </c>
      <c r="R289" s="3" t="s">
        <v>11</v>
      </c>
    </row>
    <row r="290" spans="1:18">
      <c r="A290" s="3">
        <v>2943</v>
      </c>
      <c r="B290" s="3" t="s">
        <v>10</v>
      </c>
      <c r="C290" s="3" t="s">
        <v>12</v>
      </c>
      <c r="D290" s="3">
        <v>46</v>
      </c>
      <c r="E290" s="3">
        <v>56</v>
      </c>
      <c r="F290" s="3">
        <v>9</v>
      </c>
      <c r="G290" s="3">
        <v>2</v>
      </c>
      <c r="H290" s="3">
        <v>99</v>
      </c>
      <c r="I290" s="3">
        <v>6</v>
      </c>
      <c r="J290" s="3">
        <v>0</v>
      </c>
      <c r="K290" s="3">
        <v>8</v>
      </c>
      <c r="L290" s="3">
        <v>226</v>
      </c>
      <c r="M290" s="4">
        <v>42831.964583333334</v>
      </c>
      <c r="N290" s="5" t="s">
        <v>26202</v>
      </c>
      <c r="O290" s="3" t="s">
        <v>26203</v>
      </c>
      <c r="P290" s="3">
        <v>2943</v>
      </c>
      <c r="Q290" s="3" t="s">
        <v>10</v>
      </c>
      <c r="R290" s="3" t="s">
        <v>12</v>
      </c>
    </row>
    <row r="291" spans="1:18">
      <c r="A291" s="3">
        <v>2944</v>
      </c>
      <c r="B291" s="3" t="s">
        <v>14</v>
      </c>
      <c r="C291" s="3" t="s">
        <v>11</v>
      </c>
      <c r="D291" s="3">
        <v>47</v>
      </c>
      <c r="E291" s="3">
        <v>0</v>
      </c>
      <c r="F291" s="3">
        <v>27</v>
      </c>
      <c r="G291" s="3">
        <v>4</v>
      </c>
      <c r="H291" s="3">
        <v>107</v>
      </c>
      <c r="I291" s="3">
        <v>0</v>
      </c>
      <c r="J291" s="3">
        <v>0</v>
      </c>
      <c r="K291" s="3">
        <v>0</v>
      </c>
      <c r="L291" s="3">
        <v>0</v>
      </c>
      <c r="M291" s="4">
        <v>42831.868750000001</v>
      </c>
      <c r="N291" s="5" t="s">
        <v>26204</v>
      </c>
      <c r="O291" s="3" t="s">
        <v>26205</v>
      </c>
      <c r="P291" s="3">
        <v>2944</v>
      </c>
      <c r="Q291" s="3" t="s">
        <v>14</v>
      </c>
      <c r="R291" s="3" t="s">
        <v>11</v>
      </c>
    </row>
    <row r="292" spans="1:18">
      <c r="A292" s="3">
        <v>2944</v>
      </c>
      <c r="B292" s="3" t="s">
        <v>10</v>
      </c>
      <c r="C292" s="3" t="s">
        <v>12</v>
      </c>
      <c r="D292" s="3">
        <v>32</v>
      </c>
      <c r="E292" s="3">
        <v>96</v>
      </c>
      <c r="F292" s="3">
        <v>27</v>
      </c>
      <c r="G292" s="3">
        <v>3</v>
      </c>
      <c r="H292" s="3">
        <v>83</v>
      </c>
      <c r="I292" s="3">
        <v>4</v>
      </c>
      <c r="J292" s="3">
        <v>0</v>
      </c>
      <c r="K292" s="3">
        <v>5</v>
      </c>
      <c r="L292" s="3">
        <v>250</v>
      </c>
      <c r="M292" s="4">
        <v>42831.870138888888</v>
      </c>
      <c r="N292" s="5" t="s">
        <v>26206</v>
      </c>
      <c r="O292" s="3" t="s">
        <v>26207</v>
      </c>
      <c r="P292" s="3">
        <v>2944</v>
      </c>
      <c r="Q292" s="3" t="s">
        <v>10</v>
      </c>
      <c r="R292" s="3" t="s">
        <v>12</v>
      </c>
    </row>
    <row r="293" spans="1:18">
      <c r="A293" s="3">
        <v>2944</v>
      </c>
      <c r="B293" s="3" t="s">
        <v>10</v>
      </c>
      <c r="C293" s="3" t="s">
        <v>13</v>
      </c>
      <c r="D293" s="3">
        <v>42</v>
      </c>
      <c r="E293" s="3">
        <v>83</v>
      </c>
      <c r="F293" s="3">
        <v>13</v>
      </c>
      <c r="G293" s="3">
        <v>1</v>
      </c>
      <c r="H293" s="3">
        <v>97</v>
      </c>
      <c r="I293" s="3">
        <v>5</v>
      </c>
      <c r="J293" s="3">
        <v>0</v>
      </c>
      <c r="K293" s="3">
        <v>11</v>
      </c>
      <c r="L293" s="3">
        <v>252</v>
      </c>
      <c r="M293" s="4">
        <v>42831.871527777781</v>
      </c>
      <c r="N293" s="5" t="s">
        <v>26208</v>
      </c>
      <c r="O293" s="3" t="s">
        <v>26209</v>
      </c>
      <c r="P293" s="3">
        <v>2944</v>
      </c>
      <c r="Q293" s="3" t="s">
        <v>10</v>
      </c>
      <c r="R293" s="3" t="s">
        <v>13</v>
      </c>
    </row>
    <row r="294" spans="1:18">
      <c r="A294" s="3">
        <v>2954</v>
      </c>
      <c r="B294" s="3" t="s">
        <v>10</v>
      </c>
      <c r="C294" s="3" t="s">
        <v>11</v>
      </c>
      <c r="D294" s="3">
        <v>32</v>
      </c>
      <c r="E294" s="3">
        <v>88</v>
      </c>
      <c r="F294" s="3">
        <v>24</v>
      </c>
      <c r="G294" s="3">
        <v>4</v>
      </c>
      <c r="H294" s="3">
        <v>80</v>
      </c>
      <c r="I294" s="3">
        <v>4</v>
      </c>
      <c r="J294" s="3">
        <v>0</v>
      </c>
      <c r="K294" s="3">
        <v>10</v>
      </c>
      <c r="L294" s="3">
        <v>242</v>
      </c>
      <c r="M294" s="4">
        <v>42831.915277777778</v>
      </c>
      <c r="N294" s="5" t="s">
        <v>26210</v>
      </c>
      <c r="O294" s="3" t="s">
        <v>26211</v>
      </c>
      <c r="P294" s="3">
        <v>2954</v>
      </c>
      <c r="Q294" s="3" t="s">
        <v>10</v>
      </c>
      <c r="R294" s="3" t="s">
        <v>11</v>
      </c>
    </row>
    <row r="295" spans="1:18">
      <c r="A295" s="3">
        <v>2954</v>
      </c>
      <c r="B295" s="3" t="s">
        <v>10</v>
      </c>
      <c r="C295" s="3" t="s">
        <v>12</v>
      </c>
      <c r="D295" s="3">
        <v>30</v>
      </c>
      <c r="E295" s="3">
        <v>82</v>
      </c>
      <c r="F295" s="3">
        <v>7</v>
      </c>
      <c r="G295" s="3">
        <v>2</v>
      </c>
      <c r="H295" s="3">
        <v>111</v>
      </c>
      <c r="I295" s="3">
        <v>3</v>
      </c>
      <c r="J295" s="3">
        <v>0</v>
      </c>
      <c r="K295" s="3">
        <v>14</v>
      </c>
      <c r="L295" s="3">
        <v>249</v>
      </c>
      <c r="M295" s="4">
        <v>42831.874305555553</v>
      </c>
      <c r="N295" s="5" t="s">
        <v>26212</v>
      </c>
      <c r="O295" s="3" t="s">
        <v>26213</v>
      </c>
      <c r="P295" s="3">
        <v>2954</v>
      </c>
      <c r="Q295" s="3" t="s">
        <v>10</v>
      </c>
      <c r="R295" s="3" t="s">
        <v>12</v>
      </c>
    </row>
    <row r="296" spans="1:18">
      <c r="A296" s="3">
        <v>2954</v>
      </c>
      <c r="B296" s="3" t="s">
        <v>10</v>
      </c>
      <c r="C296" s="3" t="s">
        <v>13</v>
      </c>
      <c r="D296" s="3">
        <v>21</v>
      </c>
      <c r="E296" s="3">
        <v>78</v>
      </c>
      <c r="F296" s="3">
        <v>18</v>
      </c>
      <c r="G296" s="3">
        <v>4</v>
      </c>
      <c r="H296" s="3">
        <v>84</v>
      </c>
      <c r="I296" s="3">
        <v>4</v>
      </c>
      <c r="J296" s="3">
        <v>0</v>
      </c>
      <c r="K296" s="3">
        <v>9</v>
      </c>
      <c r="L296" s="3">
        <v>218</v>
      </c>
      <c r="M296" s="4">
        <v>42831.913194444445</v>
      </c>
      <c r="N296" s="5" t="s">
        <v>26214</v>
      </c>
      <c r="O296" s="3" t="s">
        <v>26215</v>
      </c>
      <c r="P296" s="3">
        <v>2954</v>
      </c>
      <c r="Q296" s="3" t="s">
        <v>10</v>
      </c>
      <c r="R296" s="3" t="s">
        <v>13</v>
      </c>
    </row>
    <row r="297" spans="1:18">
      <c r="A297" s="3">
        <v>2955</v>
      </c>
      <c r="B297" s="3" t="s">
        <v>10</v>
      </c>
      <c r="C297" s="3" t="s">
        <v>11</v>
      </c>
      <c r="D297" s="3">
        <v>41</v>
      </c>
      <c r="E297" s="3">
        <v>86</v>
      </c>
      <c r="F297" s="3">
        <v>33</v>
      </c>
      <c r="G297" s="3">
        <v>4</v>
      </c>
      <c r="H297" s="3">
        <v>93</v>
      </c>
      <c r="I297" s="3">
        <v>6</v>
      </c>
      <c r="J297" s="3">
        <v>0</v>
      </c>
      <c r="K297" s="3">
        <v>10</v>
      </c>
      <c r="L297" s="3">
        <v>273</v>
      </c>
      <c r="M297" s="4">
        <v>42861.022222222222</v>
      </c>
      <c r="N297" s="5" t="s">
        <v>26216</v>
      </c>
      <c r="O297" s="3" t="s">
        <v>26217</v>
      </c>
      <c r="P297" s="3">
        <v>2955</v>
      </c>
      <c r="Q297" s="3" t="s">
        <v>10</v>
      </c>
      <c r="R297" s="3" t="s">
        <v>11</v>
      </c>
    </row>
    <row r="298" spans="1:18">
      <c r="A298" s="3">
        <v>2955</v>
      </c>
      <c r="B298" s="3" t="s">
        <v>14</v>
      </c>
      <c r="C298" s="3" t="s">
        <v>12</v>
      </c>
      <c r="D298" s="3">
        <v>35</v>
      </c>
      <c r="E298" s="3">
        <v>0</v>
      </c>
      <c r="F298" s="3">
        <v>33</v>
      </c>
      <c r="G298" s="3">
        <v>5</v>
      </c>
      <c r="H298" s="3">
        <v>111</v>
      </c>
      <c r="I298" s="3">
        <v>13</v>
      </c>
      <c r="J298" s="3">
        <v>0</v>
      </c>
      <c r="K298" s="3">
        <v>6</v>
      </c>
      <c r="L298" s="3">
        <v>279</v>
      </c>
      <c r="M298" s="4">
        <v>42831.870833333334</v>
      </c>
      <c r="N298" s="5" t="s">
        <v>26218</v>
      </c>
      <c r="O298" s="3" t="s">
        <v>26219</v>
      </c>
      <c r="P298" s="3">
        <v>2955</v>
      </c>
      <c r="Q298" s="3" t="s">
        <v>14</v>
      </c>
      <c r="R298" s="3" t="s">
        <v>12</v>
      </c>
    </row>
    <row r="299" spans="1:18">
      <c r="A299" s="3">
        <v>2956</v>
      </c>
      <c r="B299" s="3" t="s">
        <v>10</v>
      </c>
      <c r="C299" s="3" t="s">
        <v>11</v>
      </c>
      <c r="D299" s="3">
        <v>36</v>
      </c>
      <c r="E299" s="3">
        <v>121</v>
      </c>
      <c r="F299" s="3">
        <v>26</v>
      </c>
      <c r="G299" s="3">
        <v>7</v>
      </c>
      <c r="H299" s="3">
        <v>117</v>
      </c>
      <c r="I299" s="3">
        <v>9</v>
      </c>
      <c r="J299" s="3">
        <v>0</v>
      </c>
      <c r="K299" s="3">
        <v>13</v>
      </c>
      <c r="L299" s="3">
        <v>329</v>
      </c>
      <c r="M299" s="4">
        <v>42831.936111111114</v>
      </c>
      <c r="N299" s="5" t="s">
        <v>26220</v>
      </c>
      <c r="O299" s="3" t="s">
        <v>26221</v>
      </c>
      <c r="P299" s="3">
        <v>2956</v>
      </c>
      <c r="Q299" s="3" t="s">
        <v>10</v>
      </c>
      <c r="R299" s="3" t="s">
        <v>11</v>
      </c>
    </row>
    <row r="300" spans="1:18">
      <c r="A300" s="3">
        <v>2956</v>
      </c>
      <c r="B300" s="3" t="s">
        <v>10</v>
      </c>
      <c r="C300" s="3" t="s">
        <v>12</v>
      </c>
      <c r="D300" s="3">
        <v>46</v>
      </c>
      <c r="E300" s="3">
        <v>108</v>
      </c>
      <c r="F300" s="3">
        <v>33</v>
      </c>
      <c r="G300" s="3">
        <v>1</v>
      </c>
      <c r="H300" s="3">
        <v>125</v>
      </c>
      <c r="I300" s="3">
        <v>6</v>
      </c>
      <c r="J300" s="3">
        <v>0</v>
      </c>
      <c r="K300" s="3">
        <v>11</v>
      </c>
      <c r="L300" s="3">
        <v>330</v>
      </c>
      <c r="M300" s="4">
        <v>42831.944444444445</v>
      </c>
      <c r="N300" s="5" t="s">
        <v>26222</v>
      </c>
      <c r="O300" s="6" t="s">
        <v>26223</v>
      </c>
      <c r="P300" s="3">
        <v>2956</v>
      </c>
      <c r="Q300" s="3" t="s">
        <v>10</v>
      </c>
      <c r="R300" s="3" t="s">
        <v>12</v>
      </c>
    </row>
    <row r="301" spans="1:18">
      <c r="A301" s="3">
        <v>2957</v>
      </c>
      <c r="B301" s="3" t="s">
        <v>10</v>
      </c>
      <c r="C301" s="3" t="s">
        <v>11</v>
      </c>
      <c r="D301" s="3">
        <v>53</v>
      </c>
      <c r="E301" s="3">
        <v>84</v>
      </c>
      <c r="F301" s="3">
        <v>36</v>
      </c>
      <c r="G301" s="3">
        <v>4</v>
      </c>
      <c r="H301" s="3">
        <v>101</v>
      </c>
      <c r="I301" s="3">
        <v>4</v>
      </c>
      <c r="J301" s="3">
        <v>0</v>
      </c>
      <c r="K301" s="3">
        <v>17</v>
      </c>
      <c r="L301" s="3">
        <v>299</v>
      </c>
      <c r="M301" s="4">
        <v>42831.855555555558</v>
      </c>
      <c r="N301" s="5" t="s">
        <v>26224</v>
      </c>
      <c r="O301" s="3" t="s">
        <v>26225</v>
      </c>
      <c r="P301" s="3">
        <v>2957</v>
      </c>
      <c r="Q301" s="3" t="s">
        <v>10</v>
      </c>
      <c r="R301" s="3" t="s">
        <v>11</v>
      </c>
    </row>
    <row r="302" spans="1:18">
      <c r="A302" s="3">
        <v>2957</v>
      </c>
      <c r="B302" s="3" t="s">
        <v>14</v>
      </c>
      <c r="C302" s="3" t="s">
        <v>12</v>
      </c>
      <c r="D302" s="3">
        <v>46</v>
      </c>
      <c r="E302" s="3">
        <v>81</v>
      </c>
      <c r="F302" s="3">
        <v>39</v>
      </c>
      <c r="G302" s="3">
        <v>4</v>
      </c>
      <c r="H302" s="3">
        <v>108</v>
      </c>
      <c r="I302" s="3">
        <v>5</v>
      </c>
      <c r="J302" s="3">
        <v>0</v>
      </c>
      <c r="K302" s="3">
        <v>19</v>
      </c>
      <c r="L302" s="3">
        <v>302</v>
      </c>
      <c r="M302" s="4">
        <v>42831.931250000001</v>
      </c>
      <c r="N302" s="5" t="s">
        <v>26226</v>
      </c>
      <c r="O302" s="3" t="s">
        <v>26227</v>
      </c>
      <c r="P302" s="3">
        <v>2957</v>
      </c>
      <c r="Q302" s="3" t="s">
        <v>14</v>
      </c>
      <c r="R302" s="3" t="s">
        <v>12</v>
      </c>
    </row>
    <row r="303" spans="1:18">
      <c r="A303" s="3">
        <v>2958</v>
      </c>
      <c r="B303" s="3" t="s">
        <v>10</v>
      </c>
      <c r="C303" s="3" t="s">
        <v>11</v>
      </c>
      <c r="D303" s="3">
        <v>35</v>
      </c>
      <c r="E303" s="3">
        <v>80</v>
      </c>
      <c r="F303" s="3">
        <v>24</v>
      </c>
      <c r="G303" s="3">
        <v>4</v>
      </c>
      <c r="H303" s="3">
        <v>140</v>
      </c>
      <c r="I303" s="3">
        <v>14</v>
      </c>
      <c r="J303" s="3">
        <v>0</v>
      </c>
      <c r="K303" s="3">
        <v>12</v>
      </c>
      <c r="L303" s="3">
        <v>309</v>
      </c>
      <c r="M303" s="4">
        <v>42831.854861111111</v>
      </c>
      <c r="N303" s="5" t="s">
        <v>26228</v>
      </c>
      <c r="O303" s="3" t="s">
        <v>26229</v>
      </c>
      <c r="P303" s="3">
        <v>2958</v>
      </c>
      <c r="Q303" s="3" t="s">
        <v>10</v>
      </c>
      <c r="R303" s="3" t="s">
        <v>11</v>
      </c>
    </row>
    <row r="304" spans="1:18">
      <c r="A304" s="3">
        <v>2958</v>
      </c>
      <c r="B304" s="3" t="s">
        <v>10</v>
      </c>
      <c r="C304" s="3" t="s">
        <v>12</v>
      </c>
      <c r="D304" s="3">
        <v>63</v>
      </c>
      <c r="E304" s="3">
        <v>85</v>
      </c>
      <c r="F304" s="3">
        <v>29</v>
      </c>
      <c r="G304" s="3">
        <v>4</v>
      </c>
      <c r="H304" s="3">
        <v>130</v>
      </c>
      <c r="I304" s="3">
        <v>9</v>
      </c>
      <c r="J304" s="3">
        <v>1</v>
      </c>
      <c r="K304" s="3">
        <v>8</v>
      </c>
      <c r="L304" s="3">
        <v>329</v>
      </c>
      <c r="M304" s="4">
        <v>42831.837500000001</v>
      </c>
      <c r="N304" s="5" t="s">
        <v>26230</v>
      </c>
      <c r="O304" s="3" t="s">
        <v>26231</v>
      </c>
      <c r="P304" s="3">
        <v>2958</v>
      </c>
      <c r="Q304" s="3" t="s">
        <v>10</v>
      </c>
      <c r="R304" s="3" t="s">
        <v>12</v>
      </c>
    </row>
    <row r="305" spans="1:18">
      <c r="A305" s="3">
        <v>2958</v>
      </c>
      <c r="B305" s="3" t="s">
        <v>10</v>
      </c>
      <c r="C305" s="3" t="s">
        <v>13</v>
      </c>
      <c r="D305" s="3">
        <v>49</v>
      </c>
      <c r="E305" s="3">
        <v>104</v>
      </c>
      <c r="F305" s="3">
        <v>33</v>
      </c>
      <c r="G305" s="3">
        <v>1</v>
      </c>
      <c r="H305" s="3">
        <v>106</v>
      </c>
      <c r="I305" s="3">
        <v>12</v>
      </c>
      <c r="J305" s="3">
        <v>0</v>
      </c>
      <c r="K305" s="3">
        <v>15</v>
      </c>
      <c r="L305" s="3">
        <v>320</v>
      </c>
      <c r="M305" s="4">
        <v>42831.882638888892</v>
      </c>
      <c r="N305" s="5" t="s">
        <v>26232</v>
      </c>
      <c r="O305" s="3" t="s">
        <v>26233</v>
      </c>
      <c r="P305" s="3">
        <v>2958</v>
      </c>
      <c r="Q305" s="3" t="s">
        <v>10</v>
      </c>
      <c r="R305" s="3" t="s">
        <v>13</v>
      </c>
    </row>
    <row r="306" spans="1:18">
      <c r="A306" s="3">
        <v>2959</v>
      </c>
      <c r="B306" s="3" t="s">
        <v>14</v>
      </c>
      <c r="C306" s="3" t="s">
        <v>11</v>
      </c>
      <c r="D306" s="3">
        <v>44</v>
      </c>
      <c r="E306" s="3">
        <v>0</v>
      </c>
      <c r="F306" s="3">
        <v>43</v>
      </c>
      <c r="G306" s="3">
        <v>4</v>
      </c>
      <c r="H306" s="3">
        <v>104</v>
      </c>
      <c r="I306" s="3">
        <v>4</v>
      </c>
      <c r="J306" s="3">
        <v>0</v>
      </c>
      <c r="K306" s="3">
        <v>9</v>
      </c>
      <c r="L306" s="3">
        <v>291</v>
      </c>
      <c r="M306" s="4">
        <v>42831.82916666667</v>
      </c>
      <c r="N306" s="5" t="s">
        <v>26234</v>
      </c>
      <c r="O306" s="3" t="s">
        <v>26235</v>
      </c>
      <c r="P306" s="3">
        <v>2959</v>
      </c>
      <c r="Q306" s="3" t="s">
        <v>14</v>
      </c>
      <c r="R306" s="3" t="s">
        <v>11</v>
      </c>
    </row>
    <row r="307" spans="1:18">
      <c r="A307" s="3">
        <v>2959</v>
      </c>
      <c r="B307" s="3" t="s">
        <v>10</v>
      </c>
      <c r="C307" s="3" t="s">
        <v>12</v>
      </c>
      <c r="D307" s="3">
        <v>35</v>
      </c>
      <c r="E307" s="3">
        <v>91</v>
      </c>
      <c r="F307" s="3">
        <v>40</v>
      </c>
      <c r="G307" s="3">
        <v>3</v>
      </c>
      <c r="H307" s="3">
        <v>105</v>
      </c>
      <c r="I307" s="3">
        <v>9</v>
      </c>
      <c r="J307" s="3">
        <v>0</v>
      </c>
      <c r="K307" s="3">
        <v>15</v>
      </c>
      <c r="L307" s="3">
        <v>298</v>
      </c>
      <c r="M307" s="4">
        <v>42861.020833333336</v>
      </c>
      <c r="N307" s="5" t="s">
        <v>26236</v>
      </c>
      <c r="O307" s="3" t="s">
        <v>26237</v>
      </c>
      <c r="P307" s="3">
        <v>2959</v>
      </c>
      <c r="Q307" s="3" t="s">
        <v>10</v>
      </c>
      <c r="R307" s="3" t="s">
        <v>12</v>
      </c>
    </row>
    <row r="308" spans="1:18">
      <c r="A308" s="3">
        <v>2959</v>
      </c>
      <c r="B308" s="3" t="s">
        <v>10</v>
      </c>
      <c r="C308" s="3" t="s">
        <v>13</v>
      </c>
      <c r="D308" s="3">
        <v>42</v>
      </c>
      <c r="E308" s="3">
        <v>76</v>
      </c>
      <c r="F308" s="3">
        <v>39</v>
      </c>
      <c r="G308" s="3">
        <v>1</v>
      </c>
      <c r="H308" s="3">
        <v>105</v>
      </c>
      <c r="I308" s="3">
        <v>12</v>
      </c>
      <c r="J308" s="3">
        <v>0</v>
      </c>
      <c r="K308" s="3">
        <v>9</v>
      </c>
      <c r="L308" s="3">
        <v>284</v>
      </c>
      <c r="M308" s="4">
        <v>42831.882638888892</v>
      </c>
      <c r="N308" s="5" t="s">
        <v>26238</v>
      </c>
      <c r="O308" s="3" t="s">
        <v>26239</v>
      </c>
      <c r="P308" s="3">
        <v>2959</v>
      </c>
      <c r="Q308" s="3" t="s">
        <v>10</v>
      </c>
      <c r="R308" s="3" t="s">
        <v>13</v>
      </c>
    </row>
    <row r="309" spans="1:18">
      <c r="A309" s="3">
        <v>2960</v>
      </c>
      <c r="B309" s="3" t="s">
        <v>14</v>
      </c>
      <c r="C309" s="3" t="s">
        <v>11</v>
      </c>
      <c r="D309" s="3">
        <v>61</v>
      </c>
      <c r="E309" s="3">
        <v>62</v>
      </c>
      <c r="F309" s="3">
        <v>29</v>
      </c>
      <c r="G309" s="3">
        <v>2</v>
      </c>
      <c r="H309" s="3">
        <v>109</v>
      </c>
      <c r="I309" s="3">
        <v>11</v>
      </c>
      <c r="J309" s="3">
        <v>0</v>
      </c>
      <c r="K309" s="3">
        <v>12</v>
      </c>
      <c r="L309" s="3">
        <v>286</v>
      </c>
      <c r="M309" s="4">
        <v>42831.894444444442</v>
      </c>
      <c r="N309" s="5" t="s">
        <v>26240</v>
      </c>
      <c r="O309" s="3" t="s">
        <v>26241</v>
      </c>
      <c r="P309" s="3">
        <v>2960</v>
      </c>
      <c r="Q309" s="3" t="s">
        <v>14</v>
      </c>
      <c r="R309" s="3" t="s">
        <v>11</v>
      </c>
    </row>
    <row r="310" spans="1:18">
      <c r="A310" s="3">
        <v>2960</v>
      </c>
      <c r="B310" s="3" t="s">
        <v>10</v>
      </c>
      <c r="C310" s="3" t="s">
        <v>12</v>
      </c>
      <c r="D310" s="3">
        <v>42</v>
      </c>
      <c r="E310" s="3">
        <v>64</v>
      </c>
      <c r="F310" s="3">
        <v>31</v>
      </c>
      <c r="G310" s="3">
        <v>3</v>
      </c>
      <c r="H310" s="3">
        <v>101</v>
      </c>
      <c r="I310" s="3">
        <v>5</v>
      </c>
      <c r="J310" s="3">
        <v>0</v>
      </c>
      <c r="K310" s="3">
        <v>7</v>
      </c>
      <c r="L310" s="3">
        <v>253</v>
      </c>
      <c r="M310" s="4">
        <v>42831.900694444441</v>
      </c>
      <c r="N310" s="5" t="s">
        <v>26242</v>
      </c>
      <c r="O310" s="3" t="s">
        <v>26243</v>
      </c>
      <c r="P310" s="3">
        <v>2960</v>
      </c>
      <c r="Q310" s="3" t="s">
        <v>10</v>
      </c>
      <c r="R310" s="3" t="s">
        <v>12</v>
      </c>
    </row>
    <row r="311" spans="1:18">
      <c r="A311" s="3">
        <v>2960</v>
      </c>
      <c r="B311" s="3" t="s">
        <v>10</v>
      </c>
      <c r="C311" s="3" t="s">
        <v>13</v>
      </c>
      <c r="D311" s="3">
        <v>53</v>
      </c>
      <c r="E311" s="3">
        <v>60</v>
      </c>
      <c r="F311" s="3">
        <v>43</v>
      </c>
      <c r="G311" s="3">
        <v>1</v>
      </c>
      <c r="H311" s="3">
        <v>101</v>
      </c>
      <c r="I311" s="3">
        <v>7</v>
      </c>
      <c r="J311" s="3">
        <v>0</v>
      </c>
      <c r="K311" s="3">
        <v>11</v>
      </c>
      <c r="L311" s="3">
        <v>276</v>
      </c>
      <c r="M311" s="4">
        <v>42831.9</v>
      </c>
      <c r="N311" s="5" t="s">
        <v>26244</v>
      </c>
      <c r="O311" s="3" t="s">
        <v>26245</v>
      </c>
      <c r="P311" s="3">
        <v>2960</v>
      </c>
      <c r="Q311" s="3" t="s">
        <v>10</v>
      </c>
      <c r="R311" s="3" t="s">
        <v>13</v>
      </c>
    </row>
    <row r="312" spans="1:18">
      <c r="A312" s="3">
        <v>2961</v>
      </c>
      <c r="B312" s="3" t="s">
        <v>10</v>
      </c>
      <c r="C312" s="3" t="s">
        <v>11</v>
      </c>
      <c r="D312" s="3">
        <v>44</v>
      </c>
      <c r="E312" s="3">
        <v>92</v>
      </c>
      <c r="F312" s="3">
        <v>23</v>
      </c>
      <c r="G312" s="3">
        <v>3</v>
      </c>
      <c r="H312" s="3">
        <v>93</v>
      </c>
      <c r="I312" s="3">
        <v>10</v>
      </c>
      <c r="J312" s="3">
        <v>0</v>
      </c>
      <c r="K312" s="3">
        <v>7</v>
      </c>
      <c r="L312" s="3">
        <v>272</v>
      </c>
      <c r="M312" s="4">
        <v>42861.024305555555</v>
      </c>
      <c r="N312" s="5" t="s">
        <v>26246</v>
      </c>
      <c r="O312" s="3" t="s">
        <v>26247</v>
      </c>
      <c r="P312" s="3">
        <v>2961</v>
      </c>
      <c r="Q312" s="3" t="s">
        <v>10</v>
      </c>
      <c r="R312" s="3" t="s">
        <v>11</v>
      </c>
    </row>
    <row r="313" spans="1:18">
      <c r="A313" s="3">
        <v>2961</v>
      </c>
      <c r="B313" s="3" t="s">
        <v>14</v>
      </c>
      <c r="C313" s="3" t="s">
        <v>12</v>
      </c>
      <c r="D313" s="3">
        <v>38</v>
      </c>
      <c r="E313" s="3">
        <v>0</v>
      </c>
      <c r="F313" s="3">
        <v>30</v>
      </c>
      <c r="G313" s="3">
        <v>2</v>
      </c>
      <c r="H313" s="3">
        <v>120</v>
      </c>
      <c r="I313" s="3">
        <v>8</v>
      </c>
      <c r="J313" s="3">
        <v>0</v>
      </c>
      <c r="K313" s="3">
        <v>8</v>
      </c>
      <c r="L313" s="3">
        <v>284</v>
      </c>
      <c r="M313" s="4">
        <v>42831.90902777778</v>
      </c>
      <c r="N313" s="5" t="s">
        <v>26248</v>
      </c>
      <c r="O313" s="6" t="s">
        <v>26249</v>
      </c>
      <c r="P313" s="3">
        <v>2961</v>
      </c>
      <c r="Q313" s="3" t="s">
        <v>14</v>
      </c>
      <c r="R313" s="3" t="s">
        <v>12</v>
      </c>
    </row>
    <row r="314" spans="1:18">
      <c r="A314" s="3">
        <v>2961</v>
      </c>
      <c r="B314" s="3" t="s">
        <v>10</v>
      </c>
      <c r="C314" s="3" t="s">
        <v>23</v>
      </c>
      <c r="D314" s="3">
        <v>75</v>
      </c>
      <c r="E314" s="3">
        <v>102</v>
      </c>
      <c r="F314" s="3">
        <v>44</v>
      </c>
      <c r="G314" s="3">
        <v>1</v>
      </c>
      <c r="H314" s="3">
        <v>158</v>
      </c>
      <c r="I314" s="3">
        <v>2</v>
      </c>
      <c r="J314" s="3">
        <v>1</v>
      </c>
      <c r="K314" s="3">
        <v>9</v>
      </c>
      <c r="L314" s="3">
        <v>392</v>
      </c>
      <c r="M314" s="4">
        <v>42831.844444444447</v>
      </c>
      <c r="N314" s="5" t="s">
        <v>26250</v>
      </c>
      <c r="O314" s="3" t="s">
        <v>26251</v>
      </c>
      <c r="P314" s="3">
        <v>2961</v>
      </c>
      <c r="Q314" s="3" t="s">
        <v>10</v>
      </c>
      <c r="R314" s="3" t="s">
        <v>23</v>
      </c>
    </row>
    <row r="315" spans="1:18">
      <c r="A315" s="3">
        <v>2961</v>
      </c>
      <c r="B315" s="3" t="s">
        <v>10</v>
      </c>
      <c r="C315" s="3" t="s">
        <v>13</v>
      </c>
      <c r="D315" s="3">
        <v>49</v>
      </c>
      <c r="E315" s="3">
        <v>73</v>
      </c>
      <c r="F315" s="3">
        <v>23</v>
      </c>
      <c r="G315" s="3">
        <v>2</v>
      </c>
      <c r="H315" s="3">
        <v>110</v>
      </c>
      <c r="I315" s="3">
        <v>8</v>
      </c>
      <c r="J315" s="3">
        <v>0</v>
      </c>
      <c r="K315" s="3">
        <v>6</v>
      </c>
      <c r="L315" s="3">
        <v>271</v>
      </c>
      <c r="M315" s="4">
        <v>42831.910416666666</v>
      </c>
      <c r="N315" s="5" t="s">
        <v>26252</v>
      </c>
      <c r="O315" s="3" t="s">
        <v>26253</v>
      </c>
      <c r="P315" s="3">
        <v>2961</v>
      </c>
      <c r="Q315" s="3" t="s">
        <v>10</v>
      </c>
      <c r="R315" s="3" t="s">
        <v>13</v>
      </c>
    </row>
    <row r="316" spans="1:18">
      <c r="A316" s="3">
        <v>2961</v>
      </c>
      <c r="B316" s="3" t="s">
        <v>10</v>
      </c>
      <c r="C316" s="3" t="s">
        <v>15</v>
      </c>
      <c r="D316" s="3">
        <v>36</v>
      </c>
      <c r="E316" s="3">
        <v>77</v>
      </c>
      <c r="F316" s="3">
        <v>35</v>
      </c>
      <c r="G316" s="3">
        <v>1</v>
      </c>
      <c r="H316" s="3">
        <v>127</v>
      </c>
      <c r="I316" s="3">
        <v>7</v>
      </c>
      <c r="J316" s="3">
        <v>0</v>
      </c>
      <c r="K316" s="3">
        <v>7</v>
      </c>
      <c r="L316" s="3">
        <v>290</v>
      </c>
      <c r="M316" s="4">
        <v>42831.914583333331</v>
      </c>
      <c r="N316" s="5" t="s">
        <v>26254</v>
      </c>
      <c r="O316" s="3" t="s">
        <v>26255</v>
      </c>
      <c r="P316" s="3">
        <v>2961</v>
      </c>
      <c r="Q316" s="3" t="s">
        <v>10</v>
      </c>
      <c r="R316" s="3" t="s">
        <v>15</v>
      </c>
    </row>
    <row r="317" spans="1:18">
      <c r="A317" s="3">
        <v>2962</v>
      </c>
      <c r="B317" s="3" t="s">
        <v>10</v>
      </c>
      <c r="C317" s="3" t="s">
        <v>11</v>
      </c>
      <c r="D317" s="3">
        <v>60</v>
      </c>
      <c r="E317" s="3">
        <v>157</v>
      </c>
      <c r="F317" s="3">
        <v>23</v>
      </c>
      <c r="G317" s="3">
        <v>3</v>
      </c>
      <c r="H317" s="3">
        <v>109</v>
      </c>
      <c r="I317" s="3">
        <v>12</v>
      </c>
      <c r="J317" s="3">
        <v>0</v>
      </c>
      <c r="K317" s="3">
        <v>15</v>
      </c>
      <c r="L317" s="3">
        <v>379</v>
      </c>
      <c r="M317" s="4">
        <v>42831.913888888892</v>
      </c>
      <c r="N317" s="5" t="s">
        <v>26256</v>
      </c>
      <c r="O317" s="3" t="s">
        <v>26257</v>
      </c>
      <c r="P317" s="3">
        <v>2962</v>
      </c>
      <c r="Q317" s="3" t="s">
        <v>10</v>
      </c>
      <c r="R317" s="3" t="s">
        <v>11</v>
      </c>
    </row>
    <row r="318" spans="1:18">
      <c r="A318" s="3">
        <v>2962</v>
      </c>
      <c r="B318" s="3" t="s">
        <v>10</v>
      </c>
      <c r="C318" s="3" t="s">
        <v>12</v>
      </c>
      <c r="D318" s="3">
        <v>54</v>
      </c>
      <c r="E318" s="3">
        <v>129</v>
      </c>
      <c r="F318" s="3">
        <v>21</v>
      </c>
      <c r="G318" s="3">
        <v>2</v>
      </c>
      <c r="H318" s="3">
        <v>107</v>
      </c>
      <c r="I318" s="3">
        <v>12</v>
      </c>
      <c r="J318" s="3">
        <v>0</v>
      </c>
      <c r="K318" s="3">
        <v>19</v>
      </c>
      <c r="L318" s="3">
        <v>344</v>
      </c>
      <c r="M318" s="4">
        <v>42831.911805555559</v>
      </c>
      <c r="N318" s="5" t="s">
        <v>26258</v>
      </c>
      <c r="O318" s="3" t="s">
        <v>26259</v>
      </c>
      <c r="P318" s="3">
        <v>2962</v>
      </c>
      <c r="Q318" s="3" t="s">
        <v>10</v>
      </c>
      <c r="R318" s="3" t="s">
        <v>12</v>
      </c>
    </row>
    <row r="319" spans="1:18">
      <c r="A319" s="3">
        <v>2962</v>
      </c>
      <c r="B319" s="3" t="s">
        <v>10</v>
      </c>
      <c r="C319" s="3" t="s">
        <v>13</v>
      </c>
      <c r="D319" s="3">
        <v>71</v>
      </c>
      <c r="E319" s="3">
        <v>130</v>
      </c>
      <c r="F319" s="3">
        <v>37</v>
      </c>
      <c r="G319" s="3">
        <v>3</v>
      </c>
      <c r="H319" s="3">
        <v>120</v>
      </c>
      <c r="I319" s="3">
        <v>14</v>
      </c>
      <c r="J319" s="3">
        <v>0</v>
      </c>
      <c r="K319" s="3">
        <v>19</v>
      </c>
      <c r="L319" s="3">
        <v>394</v>
      </c>
      <c r="M319" s="4">
        <v>42831.915972222225</v>
      </c>
      <c r="N319" s="5" t="s">
        <v>26260</v>
      </c>
      <c r="O319" s="3" t="s">
        <v>26261</v>
      </c>
      <c r="P319" s="3">
        <v>2962</v>
      </c>
      <c r="Q319" s="3" t="s">
        <v>10</v>
      </c>
      <c r="R319" s="3" t="s">
        <v>13</v>
      </c>
    </row>
    <row r="320" spans="1:18">
      <c r="A320" s="3">
        <v>2963</v>
      </c>
      <c r="B320" s="3" t="s">
        <v>10</v>
      </c>
      <c r="C320" s="3" t="s">
        <v>11</v>
      </c>
      <c r="D320" s="3">
        <v>79</v>
      </c>
      <c r="E320" s="3">
        <v>100</v>
      </c>
      <c r="F320" s="3">
        <v>21</v>
      </c>
      <c r="G320" s="3">
        <v>1</v>
      </c>
      <c r="H320" s="3">
        <v>102</v>
      </c>
      <c r="I320" s="3">
        <v>3</v>
      </c>
      <c r="J320" s="3">
        <v>0</v>
      </c>
      <c r="K320" s="3">
        <v>13</v>
      </c>
      <c r="L320" s="3">
        <v>319</v>
      </c>
      <c r="M320" s="4">
        <v>42831.947916666664</v>
      </c>
      <c r="N320" s="5" t="s">
        <v>26262</v>
      </c>
      <c r="O320" s="3" t="s">
        <v>26263</v>
      </c>
      <c r="P320" s="3">
        <v>2963</v>
      </c>
      <c r="Q320" s="3" t="s">
        <v>10</v>
      </c>
      <c r="R320" s="3" t="s">
        <v>11</v>
      </c>
    </row>
    <row r="321" spans="1:18">
      <c r="A321" s="3">
        <v>2963</v>
      </c>
      <c r="B321" s="3" t="s">
        <v>14</v>
      </c>
      <c r="C321" s="3" t="s">
        <v>12</v>
      </c>
      <c r="D321" s="3">
        <v>95</v>
      </c>
      <c r="E321" s="3">
        <v>94</v>
      </c>
      <c r="F321" s="3">
        <v>28</v>
      </c>
      <c r="G321" s="3">
        <v>4</v>
      </c>
      <c r="H321" s="3">
        <v>112</v>
      </c>
      <c r="I321" s="3">
        <v>10</v>
      </c>
      <c r="J321" s="3">
        <v>0</v>
      </c>
      <c r="K321" s="3">
        <v>11</v>
      </c>
      <c r="L321" s="3">
        <v>354</v>
      </c>
      <c r="M321" s="4">
        <v>42831.962500000001</v>
      </c>
      <c r="N321" s="5" t="s">
        <v>26264</v>
      </c>
      <c r="O321" s="3" t="s">
        <v>26265</v>
      </c>
      <c r="P321" s="3">
        <v>2963</v>
      </c>
      <c r="Q321" s="3" t="s">
        <v>14</v>
      </c>
      <c r="R321" s="3" t="s">
        <v>12</v>
      </c>
    </row>
    <row r="322" spans="1:18">
      <c r="A322" s="3">
        <v>2963</v>
      </c>
      <c r="B322" s="3" t="s">
        <v>14</v>
      </c>
      <c r="C322" s="3" t="s">
        <v>13</v>
      </c>
      <c r="D322" s="3">
        <v>72</v>
      </c>
      <c r="E322" s="3">
        <v>0</v>
      </c>
      <c r="F322" s="3">
        <v>12</v>
      </c>
      <c r="G322" s="3">
        <v>2</v>
      </c>
      <c r="H322" s="3">
        <v>117</v>
      </c>
      <c r="I322" s="3">
        <v>8</v>
      </c>
      <c r="J322" s="3">
        <v>0</v>
      </c>
      <c r="K322" s="3">
        <v>17</v>
      </c>
      <c r="L322" s="3">
        <v>330</v>
      </c>
      <c r="M322" s="4">
        <v>42831.940972222219</v>
      </c>
      <c r="N322" s="5" t="s">
        <v>26266</v>
      </c>
      <c r="O322" s="3" t="s">
        <v>26267</v>
      </c>
      <c r="P322" s="3">
        <v>2963</v>
      </c>
      <c r="Q322" s="3" t="s">
        <v>14</v>
      </c>
      <c r="R322" s="3" t="s">
        <v>13</v>
      </c>
    </row>
    <row r="323" spans="1:18">
      <c r="A323" s="3">
        <v>2964</v>
      </c>
      <c r="B323" s="3" t="s">
        <v>10</v>
      </c>
      <c r="C323" s="3" t="s">
        <v>11</v>
      </c>
      <c r="D323" s="3">
        <v>32</v>
      </c>
      <c r="E323" s="3">
        <v>73</v>
      </c>
      <c r="F323" s="3">
        <v>22</v>
      </c>
      <c r="G323" s="3">
        <v>1</v>
      </c>
      <c r="H323" s="3">
        <v>95</v>
      </c>
      <c r="I323" s="3">
        <v>9</v>
      </c>
      <c r="J323" s="3">
        <v>0</v>
      </c>
      <c r="K323" s="3">
        <v>8</v>
      </c>
      <c r="L323" s="3">
        <v>240</v>
      </c>
      <c r="M323" s="4">
        <v>42831.982638888891</v>
      </c>
      <c r="N323" s="5" t="s">
        <v>26268</v>
      </c>
      <c r="O323" s="3" t="s">
        <v>26269</v>
      </c>
      <c r="P323" s="3">
        <v>2964</v>
      </c>
      <c r="Q323" s="3" t="s">
        <v>10</v>
      </c>
      <c r="R323" s="3" t="s">
        <v>11</v>
      </c>
    </row>
    <row r="324" spans="1:18">
      <c r="A324" s="3">
        <v>2964</v>
      </c>
      <c r="B324" s="3" t="s">
        <v>10</v>
      </c>
      <c r="C324" s="3" t="s">
        <v>12</v>
      </c>
      <c r="D324" s="3">
        <v>33</v>
      </c>
      <c r="E324" s="3">
        <v>70</v>
      </c>
      <c r="F324" s="3">
        <v>21</v>
      </c>
      <c r="G324" s="3">
        <v>5</v>
      </c>
      <c r="H324" s="3">
        <v>101</v>
      </c>
      <c r="I324" s="3">
        <v>9</v>
      </c>
      <c r="J324" s="3">
        <v>0</v>
      </c>
      <c r="K324" s="3">
        <v>7</v>
      </c>
      <c r="L324" s="3">
        <v>246</v>
      </c>
      <c r="M324" s="4">
        <v>42831.911111111112</v>
      </c>
      <c r="N324" s="5" t="s">
        <v>26270</v>
      </c>
      <c r="O324" s="3" t="s">
        <v>26271</v>
      </c>
      <c r="P324" s="3">
        <v>2964</v>
      </c>
      <c r="Q324" s="3" t="s">
        <v>10</v>
      </c>
      <c r="R324" s="3" t="s">
        <v>12</v>
      </c>
    </row>
    <row r="325" spans="1:18">
      <c r="A325" s="3">
        <v>2964</v>
      </c>
      <c r="B325" s="3" t="s">
        <v>10</v>
      </c>
      <c r="C325" s="3" t="s">
        <v>13</v>
      </c>
      <c r="D325" s="3">
        <v>32</v>
      </c>
      <c r="E325" s="3">
        <v>67</v>
      </c>
      <c r="F325" s="3">
        <v>26</v>
      </c>
      <c r="G325" s="3">
        <v>3</v>
      </c>
      <c r="H325" s="3">
        <v>123</v>
      </c>
      <c r="I325" s="3">
        <v>10</v>
      </c>
      <c r="J325" s="3">
        <v>0</v>
      </c>
      <c r="K325" s="3">
        <v>7</v>
      </c>
      <c r="L325" s="3">
        <v>268</v>
      </c>
      <c r="M325" s="4">
        <v>42861.023611111108</v>
      </c>
      <c r="N325" s="5" t="s">
        <v>26272</v>
      </c>
      <c r="O325" s="3" t="s">
        <v>26273</v>
      </c>
      <c r="P325" s="3">
        <v>2964</v>
      </c>
      <c r="Q325" s="3" t="s">
        <v>10</v>
      </c>
      <c r="R325" s="3" t="s">
        <v>13</v>
      </c>
    </row>
    <row r="326" spans="1:18">
      <c r="A326" s="3">
        <v>2965</v>
      </c>
      <c r="B326" s="3" t="s">
        <v>10</v>
      </c>
      <c r="C326" s="3" t="s">
        <v>11</v>
      </c>
      <c r="D326" s="3">
        <v>54</v>
      </c>
      <c r="E326" s="3">
        <v>93</v>
      </c>
      <c r="F326" s="3">
        <v>30</v>
      </c>
      <c r="G326" s="3">
        <v>2</v>
      </c>
      <c r="H326" s="3">
        <v>123</v>
      </c>
      <c r="I326" s="3">
        <v>7</v>
      </c>
      <c r="J326" s="3">
        <v>0</v>
      </c>
      <c r="K326" s="3">
        <v>8</v>
      </c>
      <c r="L326" s="3">
        <v>317</v>
      </c>
      <c r="M326" s="4">
        <v>42831.842361111114</v>
      </c>
      <c r="N326" s="5" t="s">
        <v>26274</v>
      </c>
      <c r="O326" s="3" t="s">
        <v>26275</v>
      </c>
      <c r="P326" s="3">
        <v>2965</v>
      </c>
      <c r="Q326" s="3" t="s">
        <v>10</v>
      </c>
      <c r="R326" s="3" t="s">
        <v>11</v>
      </c>
    </row>
    <row r="327" spans="1:18">
      <c r="A327" s="3">
        <v>2965</v>
      </c>
      <c r="B327" s="3" t="s">
        <v>10</v>
      </c>
      <c r="C327" s="3" t="s">
        <v>12</v>
      </c>
      <c r="D327" s="3">
        <v>54</v>
      </c>
      <c r="E327" s="3">
        <v>91</v>
      </c>
      <c r="F327" s="3">
        <v>34</v>
      </c>
      <c r="G327" s="3">
        <v>4</v>
      </c>
      <c r="H327" s="3">
        <v>119</v>
      </c>
      <c r="I327" s="3">
        <v>8</v>
      </c>
      <c r="J327" s="3">
        <v>0</v>
      </c>
      <c r="K327" s="3">
        <v>7</v>
      </c>
      <c r="L327" s="3">
        <v>317</v>
      </c>
      <c r="M327" s="4">
        <v>42831.853472222225</v>
      </c>
      <c r="N327" s="5" t="s">
        <v>26276</v>
      </c>
      <c r="O327" s="3" t="s">
        <v>26277</v>
      </c>
      <c r="P327" s="3">
        <v>2965</v>
      </c>
      <c r="Q327" s="3" t="s">
        <v>10</v>
      </c>
      <c r="R327" s="3" t="s">
        <v>12</v>
      </c>
    </row>
    <row r="328" spans="1:18">
      <c r="A328" s="3">
        <v>2966</v>
      </c>
      <c r="B328" s="3" t="s">
        <v>10</v>
      </c>
      <c r="C328" s="3" t="s">
        <v>11</v>
      </c>
      <c r="D328" s="3">
        <v>29</v>
      </c>
      <c r="E328" s="3">
        <v>100</v>
      </c>
      <c r="F328" s="3">
        <v>23</v>
      </c>
      <c r="G328" s="3">
        <v>3</v>
      </c>
      <c r="H328" s="3">
        <v>119</v>
      </c>
      <c r="I328" s="3">
        <v>4</v>
      </c>
      <c r="J328" s="3">
        <v>2</v>
      </c>
      <c r="K328" s="3">
        <v>15</v>
      </c>
      <c r="L328" s="3">
        <v>295</v>
      </c>
      <c r="M328" s="4">
        <v>42831.885416666664</v>
      </c>
      <c r="N328" s="5" t="s">
        <v>26278</v>
      </c>
      <c r="O328" s="3" t="s">
        <v>26279</v>
      </c>
      <c r="P328" s="3">
        <v>2966</v>
      </c>
      <c r="Q328" s="3" t="s">
        <v>10</v>
      </c>
      <c r="R328" s="3" t="s">
        <v>11</v>
      </c>
    </row>
    <row r="329" spans="1:18">
      <c r="A329" s="3">
        <v>2966</v>
      </c>
      <c r="B329" s="3" t="s">
        <v>14</v>
      </c>
      <c r="C329" s="3" t="s">
        <v>12</v>
      </c>
      <c r="D329" s="3">
        <v>47</v>
      </c>
      <c r="E329" s="3">
        <v>94</v>
      </c>
      <c r="F329" s="3">
        <v>32</v>
      </c>
      <c r="G329" s="3">
        <v>3</v>
      </c>
      <c r="H329" s="3">
        <v>121</v>
      </c>
      <c r="I329" s="3">
        <v>6</v>
      </c>
      <c r="J329" s="3">
        <v>0</v>
      </c>
      <c r="K329" s="3">
        <v>15</v>
      </c>
      <c r="L329" s="3">
        <v>318</v>
      </c>
      <c r="M329" s="4">
        <v>42831.884722222225</v>
      </c>
      <c r="N329" s="5" t="s">
        <v>26280</v>
      </c>
      <c r="O329" s="3" t="s">
        <v>26281</v>
      </c>
      <c r="P329" s="3">
        <v>2966</v>
      </c>
      <c r="Q329" s="3" t="s">
        <v>14</v>
      </c>
      <c r="R329" s="3" t="s">
        <v>12</v>
      </c>
    </row>
    <row r="330" spans="1:18">
      <c r="A330" s="3">
        <v>2966</v>
      </c>
      <c r="B330" s="3" t="s">
        <v>10</v>
      </c>
      <c r="C330" s="3" t="s">
        <v>13</v>
      </c>
      <c r="D330" s="3">
        <v>50</v>
      </c>
      <c r="E330" s="3">
        <v>81</v>
      </c>
      <c r="F330" s="3">
        <v>18</v>
      </c>
      <c r="G330" s="3">
        <v>3</v>
      </c>
      <c r="H330" s="3">
        <v>97</v>
      </c>
      <c r="I330" s="3">
        <v>4</v>
      </c>
      <c r="J330" s="3">
        <v>0</v>
      </c>
      <c r="K330" s="3">
        <v>12</v>
      </c>
      <c r="L330" s="3">
        <v>265</v>
      </c>
      <c r="M330" s="4">
        <v>42861.17291666667</v>
      </c>
      <c r="N330" s="5" t="s">
        <v>26282</v>
      </c>
      <c r="O330" s="3" t="s">
        <v>26283</v>
      </c>
      <c r="P330" s="3">
        <v>2966</v>
      </c>
      <c r="Q330" s="3" t="s">
        <v>10</v>
      </c>
      <c r="R330" s="3" t="s">
        <v>13</v>
      </c>
    </row>
    <row r="331" spans="1:18">
      <c r="A331" s="3">
        <v>2967</v>
      </c>
      <c r="B331" s="3" t="s">
        <v>10</v>
      </c>
      <c r="C331" s="3" t="s">
        <v>11</v>
      </c>
      <c r="D331" s="3">
        <v>34</v>
      </c>
      <c r="E331" s="3">
        <v>88</v>
      </c>
      <c r="F331" s="3">
        <v>29</v>
      </c>
      <c r="G331" s="3">
        <v>3</v>
      </c>
      <c r="H331" s="3">
        <v>127</v>
      </c>
      <c r="I331" s="3">
        <v>8</v>
      </c>
      <c r="J331" s="3">
        <v>1</v>
      </c>
      <c r="K331" s="3">
        <v>9</v>
      </c>
      <c r="L331" s="3">
        <v>299</v>
      </c>
      <c r="M331" s="4">
        <v>42831.904166666667</v>
      </c>
      <c r="N331" s="5" t="s">
        <v>26284</v>
      </c>
      <c r="O331" s="3" t="s">
        <v>26285</v>
      </c>
      <c r="P331" s="3">
        <v>2967</v>
      </c>
      <c r="Q331" s="3" t="s">
        <v>10</v>
      </c>
      <c r="R331" s="3" t="s">
        <v>11</v>
      </c>
    </row>
    <row r="332" spans="1:18">
      <c r="A332" s="3">
        <v>2967</v>
      </c>
      <c r="B332" s="3" t="s">
        <v>10</v>
      </c>
      <c r="C332" s="3" t="s">
        <v>12</v>
      </c>
      <c r="D332" s="3">
        <v>34</v>
      </c>
      <c r="E332" s="3">
        <v>84</v>
      </c>
      <c r="F332" s="3">
        <v>20</v>
      </c>
      <c r="G332" s="3">
        <v>1</v>
      </c>
      <c r="H332" s="3">
        <v>125</v>
      </c>
      <c r="I332" s="3">
        <v>6</v>
      </c>
      <c r="J332" s="3">
        <v>0</v>
      </c>
      <c r="K332" s="3">
        <v>6</v>
      </c>
      <c r="L332" s="3">
        <v>276</v>
      </c>
      <c r="M332" s="4">
        <v>42831.902777777781</v>
      </c>
      <c r="N332" s="5" t="s">
        <v>26286</v>
      </c>
      <c r="O332" s="3" t="s">
        <v>26287</v>
      </c>
      <c r="P332" s="3">
        <v>2967</v>
      </c>
      <c r="Q332" s="3" t="s">
        <v>10</v>
      </c>
      <c r="R332" s="3" t="s">
        <v>12</v>
      </c>
    </row>
    <row r="333" spans="1:18">
      <c r="A333" s="3">
        <v>2967</v>
      </c>
      <c r="B333" s="3" t="s">
        <v>14</v>
      </c>
      <c r="C333" s="3" t="s">
        <v>13</v>
      </c>
      <c r="D333" s="3">
        <v>32</v>
      </c>
      <c r="E333" s="3">
        <v>0</v>
      </c>
      <c r="F333" s="3">
        <v>27</v>
      </c>
      <c r="G333" s="3">
        <v>1</v>
      </c>
      <c r="H333" s="3">
        <v>125</v>
      </c>
      <c r="I333" s="3">
        <v>8</v>
      </c>
      <c r="J333" s="3">
        <v>0</v>
      </c>
      <c r="K333" s="3">
        <v>6</v>
      </c>
      <c r="L333" s="3">
        <v>258</v>
      </c>
      <c r="M333" s="4">
        <v>42831.902083333334</v>
      </c>
      <c r="N333" s="5" t="s">
        <v>26288</v>
      </c>
      <c r="O333" s="3" t="s">
        <v>26289</v>
      </c>
      <c r="P333" s="3">
        <v>2967</v>
      </c>
      <c r="Q333" s="3" t="s">
        <v>14</v>
      </c>
      <c r="R333" s="3" t="s">
        <v>13</v>
      </c>
    </row>
    <row r="334" spans="1:18">
      <c r="A334" s="3">
        <v>2968</v>
      </c>
      <c r="B334" s="3" t="s">
        <v>10</v>
      </c>
      <c r="C334" s="3" t="s">
        <v>11</v>
      </c>
      <c r="D334" s="3">
        <v>56</v>
      </c>
      <c r="E334" s="3">
        <v>101</v>
      </c>
      <c r="F334" s="3">
        <v>36</v>
      </c>
      <c r="G334" s="3">
        <v>2</v>
      </c>
      <c r="H334" s="3">
        <v>142</v>
      </c>
      <c r="I334" s="3">
        <v>4</v>
      </c>
      <c r="J334" s="3">
        <v>0</v>
      </c>
      <c r="K334" s="3">
        <v>20</v>
      </c>
      <c r="L334" s="3">
        <v>361</v>
      </c>
      <c r="M334" s="4">
        <v>42831.982638888891</v>
      </c>
      <c r="N334" s="5" t="s">
        <v>26290</v>
      </c>
      <c r="O334" s="3" t="s">
        <v>26291</v>
      </c>
      <c r="P334" s="3">
        <v>2968</v>
      </c>
      <c r="Q334" s="3" t="s">
        <v>10</v>
      </c>
      <c r="R334" s="3" t="s">
        <v>11</v>
      </c>
    </row>
    <row r="335" spans="1:18">
      <c r="A335" s="3">
        <v>2968</v>
      </c>
      <c r="B335" s="3" t="s">
        <v>10</v>
      </c>
      <c r="C335" s="3" t="s">
        <v>12</v>
      </c>
      <c r="D335" s="3">
        <v>52</v>
      </c>
      <c r="E335" s="3">
        <v>95</v>
      </c>
      <c r="F335" s="3">
        <v>34</v>
      </c>
      <c r="G335" s="3">
        <v>1</v>
      </c>
      <c r="H335" s="3">
        <v>132</v>
      </c>
      <c r="I335" s="3">
        <v>7</v>
      </c>
      <c r="J335" s="3">
        <v>2</v>
      </c>
      <c r="K335" s="3">
        <v>10</v>
      </c>
      <c r="L335" s="3">
        <v>333</v>
      </c>
      <c r="M335" s="4">
        <v>42831.980555555558</v>
      </c>
      <c r="N335" s="5" t="s">
        <v>26292</v>
      </c>
      <c r="O335" s="3" t="s">
        <v>26293</v>
      </c>
      <c r="P335" s="3">
        <v>2968</v>
      </c>
      <c r="Q335" s="3" t="s">
        <v>10</v>
      </c>
      <c r="R335" s="3" t="s">
        <v>12</v>
      </c>
    </row>
    <row r="336" spans="1:18">
      <c r="A336" s="3">
        <v>2968</v>
      </c>
      <c r="B336" s="3" t="s">
        <v>10</v>
      </c>
      <c r="C336" s="3" t="s">
        <v>13</v>
      </c>
      <c r="D336" s="3">
        <v>46</v>
      </c>
      <c r="E336" s="3">
        <v>102</v>
      </c>
      <c r="F336" s="3">
        <v>33</v>
      </c>
      <c r="G336" s="3">
        <v>1</v>
      </c>
      <c r="H336" s="3">
        <v>140</v>
      </c>
      <c r="I336" s="3">
        <v>8</v>
      </c>
      <c r="J336" s="3">
        <v>0</v>
      </c>
      <c r="K336" s="3">
        <v>13</v>
      </c>
      <c r="L336" s="3">
        <v>343</v>
      </c>
      <c r="M336" s="4">
        <v>42831.98333333333</v>
      </c>
      <c r="N336" s="5" t="s">
        <v>26294</v>
      </c>
      <c r="O336" s="3" t="s">
        <v>26295</v>
      </c>
      <c r="P336" s="3">
        <v>2968</v>
      </c>
      <c r="Q336" s="3" t="s">
        <v>10</v>
      </c>
      <c r="R336" s="3" t="s">
        <v>13</v>
      </c>
    </row>
    <row r="337" spans="1:18">
      <c r="A337" s="3">
        <v>2969</v>
      </c>
      <c r="B337" s="3" t="s">
        <v>10</v>
      </c>
      <c r="C337" s="3" t="s">
        <v>11</v>
      </c>
      <c r="D337" s="3">
        <v>24</v>
      </c>
      <c r="E337" s="3">
        <v>113</v>
      </c>
      <c r="F337" s="3">
        <v>42</v>
      </c>
      <c r="G337" s="3">
        <v>6</v>
      </c>
      <c r="H337" s="3">
        <v>147</v>
      </c>
      <c r="I337" s="3">
        <v>9</v>
      </c>
      <c r="J337" s="3">
        <v>0</v>
      </c>
      <c r="K337" s="3">
        <v>17</v>
      </c>
      <c r="L337" s="3">
        <v>358</v>
      </c>
      <c r="M337" s="4">
        <v>42831.969444444447</v>
      </c>
      <c r="N337" s="5" t="s">
        <v>26296</v>
      </c>
      <c r="O337" s="3" t="s">
        <v>26297</v>
      </c>
      <c r="P337" s="3">
        <v>2969</v>
      </c>
      <c r="Q337" s="3" t="s">
        <v>10</v>
      </c>
      <c r="R337" s="3" t="s">
        <v>11</v>
      </c>
    </row>
    <row r="338" spans="1:18">
      <c r="A338" s="3">
        <v>2969</v>
      </c>
      <c r="B338" s="3" t="s">
        <v>14</v>
      </c>
      <c r="C338" s="3" t="s">
        <v>12</v>
      </c>
      <c r="D338" s="3">
        <v>28</v>
      </c>
      <c r="E338" s="3">
        <v>0</v>
      </c>
      <c r="F338" s="3">
        <v>42</v>
      </c>
      <c r="G338" s="3">
        <v>5</v>
      </c>
      <c r="H338" s="3">
        <v>130</v>
      </c>
      <c r="I338" s="3">
        <v>11</v>
      </c>
      <c r="J338" s="3">
        <v>0</v>
      </c>
      <c r="K338" s="3">
        <v>15</v>
      </c>
      <c r="L338" s="3">
        <v>344</v>
      </c>
      <c r="M338" s="4">
        <v>42831.981944444444</v>
      </c>
      <c r="N338" s="5" t="s">
        <v>26298</v>
      </c>
      <c r="O338" s="3" t="s">
        <v>26299</v>
      </c>
      <c r="P338" s="3">
        <v>2969</v>
      </c>
      <c r="Q338" s="3" t="s">
        <v>14</v>
      </c>
      <c r="R338" s="3" t="s">
        <v>12</v>
      </c>
    </row>
    <row r="339" spans="1:18">
      <c r="A339" s="3">
        <v>2969</v>
      </c>
      <c r="B339" s="3" t="s">
        <v>14</v>
      </c>
      <c r="C339" s="3" t="s">
        <v>13</v>
      </c>
      <c r="D339" s="3">
        <v>24</v>
      </c>
      <c r="E339" s="3">
        <v>125</v>
      </c>
      <c r="F339" s="3">
        <v>31</v>
      </c>
      <c r="G339" s="3">
        <v>3</v>
      </c>
      <c r="H339" s="3">
        <v>146</v>
      </c>
      <c r="I339" s="3">
        <v>5</v>
      </c>
      <c r="J339" s="3">
        <v>0</v>
      </c>
      <c r="K339" s="3">
        <v>7</v>
      </c>
      <c r="L339" s="3">
        <v>341</v>
      </c>
      <c r="M339" s="4">
        <v>42831.984027777777</v>
      </c>
      <c r="N339" s="5" t="s">
        <v>26300</v>
      </c>
      <c r="O339" s="3" t="s">
        <v>26301</v>
      </c>
      <c r="P339" s="3">
        <v>2969</v>
      </c>
      <c r="Q339" s="3" t="s">
        <v>14</v>
      </c>
      <c r="R339" s="3" t="s">
        <v>13</v>
      </c>
    </row>
    <row r="340" spans="1:18">
      <c r="A340" s="3">
        <v>2970</v>
      </c>
      <c r="B340" s="3" t="s">
        <v>10</v>
      </c>
      <c r="C340" s="3" t="s">
        <v>11</v>
      </c>
      <c r="D340" s="3">
        <v>14</v>
      </c>
      <c r="E340" s="3">
        <v>90</v>
      </c>
      <c r="F340" s="3">
        <v>29</v>
      </c>
      <c r="G340" s="3">
        <v>1</v>
      </c>
      <c r="H340" s="3">
        <v>88</v>
      </c>
      <c r="I340" s="3">
        <v>1</v>
      </c>
      <c r="J340" s="3">
        <v>1</v>
      </c>
      <c r="K340" s="3">
        <v>11</v>
      </c>
      <c r="L340" s="3">
        <v>235</v>
      </c>
      <c r="M340" s="4">
        <v>42831.969444444447</v>
      </c>
      <c r="N340" s="5" t="s">
        <v>26302</v>
      </c>
      <c r="O340" s="3" t="s">
        <v>26303</v>
      </c>
      <c r="P340" s="3">
        <v>2970</v>
      </c>
      <c r="Q340" s="3" t="s">
        <v>10</v>
      </c>
      <c r="R340" s="3" t="s">
        <v>11</v>
      </c>
    </row>
    <row r="341" spans="1:18">
      <c r="A341" s="3">
        <v>2970</v>
      </c>
      <c r="B341" s="3" t="s">
        <v>14</v>
      </c>
      <c r="C341" s="3" t="s">
        <v>12</v>
      </c>
      <c r="D341" s="3">
        <v>17</v>
      </c>
      <c r="E341" s="3">
        <v>0</v>
      </c>
      <c r="F341" s="3">
        <v>20</v>
      </c>
      <c r="G341" s="3">
        <v>3</v>
      </c>
      <c r="H341" s="3">
        <v>92</v>
      </c>
      <c r="I341" s="3">
        <v>5</v>
      </c>
      <c r="J341" s="3">
        <v>1</v>
      </c>
      <c r="K341" s="3">
        <v>11</v>
      </c>
      <c r="L341" s="3">
        <v>234</v>
      </c>
      <c r="M341" s="4">
        <v>42831.988888888889</v>
      </c>
      <c r="N341" s="5" t="s">
        <v>26304</v>
      </c>
      <c r="O341" s="3" t="s">
        <v>26305</v>
      </c>
      <c r="P341" s="3">
        <v>2970</v>
      </c>
      <c r="Q341" s="3" t="s">
        <v>14</v>
      </c>
      <c r="R341" s="3" t="s">
        <v>12</v>
      </c>
    </row>
    <row r="342" spans="1:18">
      <c r="A342" s="3">
        <v>2970</v>
      </c>
      <c r="B342" s="3" t="s">
        <v>14</v>
      </c>
      <c r="C342" s="3" t="s">
        <v>13</v>
      </c>
      <c r="D342" s="3">
        <v>20</v>
      </c>
      <c r="E342" s="3">
        <v>67</v>
      </c>
      <c r="F342" s="3">
        <v>23</v>
      </c>
      <c r="G342" s="3">
        <v>3</v>
      </c>
      <c r="H342" s="3">
        <v>98</v>
      </c>
      <c r="I342" s="3">
        <v>7</v>
      </c>
      <c r="J342" s="3">
        <v>0</v>
      </c>
      <c r="K342" s="3">
        <v>3</v>
      </c>
      <c r="L342" s="3">
        <v>221</v>
      </c>
      <c r="M342" s="4">
        <v>42831.973611111112</v>
      </c>
      <c r="N342" s="5" t="s">
        <v>26306</v>
      </c>
      <c r="O342" s="3" t="s">
        <v>26307</v>
      </c>
      <c r="P342" s="3">
        <v>2970</v>
      </c>
      <c r="Q342" s="3" t="s">
        <v>14</v>
      </c>
      <c r="R342" s="3" t="s">
        <v>13</v>
      </c>
    </row>
    <row r="343" spans="1:18">
      <c r="A343" s="3">
        <v>2995</v>
      </c>
      <c r="B343" s="3" t="s">
        <v>10</v>
      </c>
      <c r="C343" s="3" t="s">
        <v>11</v>
      </c>
      <c r="D343" s="3">
        <v>45</v>
      </c>
      <c r="E343" s="3">
        <v>97</v>
      </c>
      <c r="F343" s="3">
        <v>28</v>
      </c>
      <c r="G343" s="3">
        <v>1</v>
      </c>
      <c r="H343" s="3">
        <v>111</v>
      </c>
      <c r="I343" s="3">
        <v>14</v>
      </c>
      <c r="J343" s="3">
        <v>0</v>
      </c>
      <c r="K343" s="3">
        <v>7</v>
      </c>
      <c r="L343" s="3">
        <v>303</v>
      </c>
      <c r="M343" s="4">
        <v>42831.981249999997</v>
      </c>
      <c r="N343" s="5" t="s">
        <v>26308</v>
      </c>
      <c r="O343" s="3" t="s">
        <v>26309</v>
      </c>
      <c r="P343" s="3">
        <v>2995</v>
      </c>
      <c r="Q343" s="3" t="s">
        <v>10</v>
      </c>
      <c r="R343" s="3" t="s">
        <v>11</v>
      </c>
    </row>
    <row r="344" spans="1:18">
      <c r="A344" s="3">
        <v>2995</v>
      </c>
      <c r="B344" s="3" t="s">
        <v>10</v>
      </c>
      <c r="C344" s="3" t="s">
        <v>12</v>
      </c>
      <c r="D344" s="3">
        <v>58</v>
      </c>
      <c r="E344" s="3">
        <v>63</v>
      </c>
      <c r="F344" s="3">
        <v>35</v>
      </c>
      <c r="G344" s="3">
        <v>2</v>
      </c>
      <c r="H344" s="3">
        <v>129</v>
      </c>
      <c r="I344" s="3">
        <v>13</v>
      </c>
      <c r="J344" s="3">
        <v>0</v>
      </c>
      <c r="K344" s="3">
        <v>12</v>
      </c>
      <c r="L344" s="3">
        <v>312</v>
      </c>
      <c r="M344" s="4">
        <v>42831.992361111108</v>
      </c>
      <c r="N344" s="5" t="s">
        <v>26310</v>
      </c>
      <c r="O344" s="3" t="s">
        <v>26311</v>
      </c>
      <c r="P344" s="3">
        <v>2995</v>
      </c>
      <c r="Q344" s="3" t="s">
        <v>10</v>
      </c>
      <c r="R344" s="3" t="s">
        <v>12</v>
      </c>
    </row>
    <row r="345" spans="1:18">
      <c r="A345" s="3">
        <v>2995</v>
      </c>
      <c r="B345" s="3" t="s">
        <v>10</v>
      </c>
      <c r="C345" s="3" t="s">
        <v>13</v>
      </c>
      <c r="D345" s="3">
        <v>49</v>
      </c>
      <c r="E345" s="3">
        <v>96</v>
      </c>
      <c r="F345" s="3">
        <v>33</v>
      </c>
      <c r="G345" s="3">
        <v>1</v>
      </c>
      <c r="H345" s="3">
        <v>129</v>
      </c>
      <c r="I345" s="3">
        <v>9</v>
      </c>
      <c r="J345" s="3">
        <v>0</v>
      </c>
      <c r="K345" s="3">
        <v>7</v>
      </c>
      <c r="L345" s="3">
        <v>324</v>
      </c>
      <c r="M345" s="4">
        <v>42831.993055555555</v>
      </c>
      <c r="N345" s="5" t="s">
        <v>26312</v>
      </c>
      <c r="O345" s="3" t="s">
        <v>26313</v>
      </c>
      <c r="P345" s="3">
        <v>2995</v>
      </c>
      <c r="Q345" s="3" t="s">
        <v>10</v>
      </c>
      <c r="R345" s="3" t="s">
        <v>13</v>
      </c>
    </row>
    <row r="346" spans="1:18">
      <c r="A346" s="3">
        <v>2996</v>
      </c>
      <c r="B346" s="3" t="s">
        <v>10</v>
      </c>
      <c r="C346" s="3" t="s">
        <v>11</v>
      </c>
      <c r="D346" s="3">
        <v>36</v>
      </c>
      <c r="E346" s="3">
        <v>85</v>
      </c>
      <c r="F346" s="3">
        <v>32</v>
      </c>
      <c r="G346" s="3">
        <v>1</v>
      </c>
      <c r="H346" s="3">
        <v>162</v>
      </c>
      <c r="I346" s="3">
        <v>10</v>
      </c>
      <c r="J346" s="3">
        <v>2</v>
      </c>
      <c r="K346" s="3">
        <v>19</v>
      </c>
      <c r="L346" s="3">
        <v>347</v>
      </c>
      <c r="M346" s="4">
        <v>42831.939583333333</v>
      </c>
      <c r="N346" s="5" t="s">
        <v>26314</v>
      </c>
      <c r="O346" s="3" t="s">
        <v>26315</v>
      </c>
      <c r="P346" s="3">
        <v>2996</v>
      </c>
      <c r="Q346" s="3" t="s">
        <v>10</v>
      </c>
      <c r="R346" s="3" t="s">
        <v>11</v>
      </c>
    </row>
    <row r="347" spans="1:18">
      <c r="A347" s="3">
        <v>2996</v>
      </c>
      <c r="B347" s="3" t="s">
        <v>10</v>
      </c>
      <c r="C347" s="3" t="s">
        <v>12</v>
      </c>
      <c r="D347" s="3">
        <v>48</v>
      </c>
      <c r="E347" s="3">
        <v>104</v>
      </c>
      <c r="F347" s="3">
        <v>26</v>
      </c>
      <c r="G347" s="3">
        <v>2</v>
      </c>
      <c r="H347" s="3">
        <v>141</v>
      </c>
      <c r="I347" s="3">
        <v>12</v>
      </c>
      <c r="J347" s="3">
        <v>0</v>
      </c>
      <c r="K347" s="3">
        <v>26</v>
      </c>
      <c r="L347" s="3">
        <v>359</v>
      </c>
      <c r="M347" s="4">
        <v>42831.954861111109</v>
      </c>
      <c r="N347" s="5" t="s">
        <v>26316</v>
      </c>
      <c r="O347" s="3" t="s">
        <v>26317</v>
      </c>
      <c r="P347" s="3">
        <v>2996</v>
      </c>
      <c r="Q347" s="3" t="s">
        <v>10</v>
      </c>
      <c r="R347" s="3" t="s">
        <v>12</v>
      </c>
    </row>
    <row r="348" spans="1:18">
      <c r="A348" s="3">
        <v>2997</v>
      </c>
      <c r="B348" s="3" t="s">
        <v>10</v>
      </c>
      <c r="C348" s="3" t="s">
        <v>11</v>
      </c>
      <c r="D348" s="3">
        <v>52</v>
      </c>
      <c r="E348" s="3">
        <v>149</v>
      </c>
      <c r="F348" s="3">
        <v>27</v>
      </c>
      <c r="G348" s="3">
        <v>7</v>
      </c>
      <c r="H348" s="3">
        <v>140</v>
      </c>
      <c r="I348" s="3">
        <v>3</v>
      </c>
      <c r="J348" s="3">
        <v>1</v>
      </c>
      <c r="K348" s="3">
        <v>4</v>
      </c>
      <c r="L348" s="3">
        <v>383</v>
      </c>
      <c r="M348" s="4">
        <v>42831.886805555558</v>
      </c>
      <c r="N348" s="5" t="s">
        <v>26318</v>
      </c>
      <c r="O348" s="3" t="s">
        <v>26319</v>
      </c>
      <c r="P348" s="3">
        <v>2997</v>
      </c>
      <c r="Q348" s="3" t="s">
        <v>10</v>
      </c>
      <c r="R348" s="3" t="s">
        <v>11</v>
      </c>
    </row>
    <row r="349" spans="1:18">
      <c r="A349" s="3">
        <v>2997</v>
      </c>
      <c r="B349" s="3" t="s">
        <v>10</v>
      </c>
      <c r="C349" s="3" t="s">
        <v>12</v>
      </c>
      <c r="D349" s="3">
        <v>51</v>
      </c>
      <c r="E349" s="3">
        <v>122</v>
      </c>
      <c r="F349" s="3">
        <v>42</v>
      </c>
      <c r="G349" s="3">
        <v>5</v>
      </c>
      <c r="H349" s="3">
        <v>131</v>
      </c>
      <c r="I349" s="3">
        <v>9</v>
      </c>
      <c r="J349" s="3">
        <v>0</v>
      </c>
      <c r="K349" s="3">
        <v>20</v>
      </c>
      <c r="L349" s="3">
        <v>380</v>
      </c>
      <c r="M349" s="4">
        <v>42831.886111111111</v>
      </c>
      <c r="N349" s="5" t="s">
        <v>26320</v>
      </c>
      <c r="O349" s="3" t="s">
        <v>26321</v>
      </c>
      <c r="P349" s="3">
        <v>2997</v>
      </c>
      <c r="Q349" s="3" t="s">
        <v>10</v>
      </c>
      <c r="R349" s="3" t="s">
        <v>12</v>
      </c>
    </row>
    <row r="350" spans="1:18">
      <c r="A350" s="3">
        <v>2998</v>
      </c>
      <c r="B350" s="3" t="s">
        <v>10</v>
      </c>
      <c r="C350" s="3" t="s">
        <v>11</v>
      </c>
      <c r="D350" s="3">
        <v>26</v>
      </c>
      <c r="E350" s="3">
        <v>81</v>
      </c>
      <c r="F350" s="3">
        <v>23</v>
      </c>
      <c r="G350" s="3">
        <v>2</v>
      </c>
      <c r="H350" s="3">
        <v>96</v>
      </c>
      <c r="I350" s="3">
        <v>4</v>
      </c>
      <c r="J350" s="3">
        <v>0</v>
      </c>
      <c r="K350" s="3">
        <v>8</v>
      </c>
      <c r="L350" s="3">
        <v>240</v>
      </c>
      <c r="M350" s="4">
        <v>42831.887499999997</v>
      </c>
      <c r="N350" s="5" t="s">
        <v>26322</v>
      </c>
      <c r="O350" s="3" t="s">
        <v>26323</v>
      </c>
      <c r="P350" s="3">
        <v>2998</v>
      </c>
      <c r="Q350" s="3" t="s">
        <v>10</v>
      </c>
      <c r="R350" s="3" t="s">
        <v>11</v>
      </c>
    </row>
    <row r="351" spans="1:18">
      <c r="A351" s="3">
        <v>2998</v>
      </c>
      <c r="B351" s="3" t="s">
        <v>10</v>
      </c>
      <c r="C351" s="3" t="s">
        <v>12</v>
      </c>
      <c r="D351" s="3">
        <v>34</v>
      </c>
      <c r="E351" s="3">
        <v>85</v>
      </c>
      <c r="F351" s="3">
        <v>22</v>
      </c>
      <c r="G351" s="3">
        <v>2</v>
      </c>
      <c r="H351" s="3">
        <v>96</v>
      </c>
      <c r="I351" s="3">
        <v>8</v>
      </c>
      <c r="J351" s="3">
        <v>0</v>
      </c>
      <c r="K351" s="3">
        <v>14</v>
      </c>
      <c r="L351" s="3">
        <v>261</v>
      </c>
      <c r="M351" s="4">
        <v>42831.888888888891</v>
      </c>
      <c r="N351" s="5" t="s">
        <v>26324</v>
      </c>
      <c r="O351" s="3" t="s">
        <v>26325</v>
      </c>
      <c r="P351" s="3">
        <v>2998</v>
      </c>
      <c r="Q351" s="3" t="s">
        <v>10</v>
      </c>
      <c r="R351" s="3" t="s">
        <v>12</v>
      </c>
    </row>
    <row r="352" spans="1:18">
      <c r="A352" s="3">
        <v>2998</v>
      </c>
      <c r="B352" s="3" t="s">
        <v>10</v>
      </c>
      <c r="C352" s="3" t="s">
        <v>13</v>
      </c>
      <c r="D352" s="3">
        <v>30</v>
      </c>
      <c r="E352" s="3">
        <v>88</v>
      </c>
      <c r="F352" s="3">
        <v>23</v>
      </c>
      <c r="G352" s="3">
        <v>0</v>
      </c>
      <c r="H352" s="3">
        <v>91</v>
      </c>
      <c r="I352" s="3">
        <v>9</v>
      </c>
      <c r="J352" s="3">
        <v>0</v>
      </c>
      <c r="K352" s="3">
        <v>9</v>
      </c>
      <c r="L352" s="3">
        <v>250</v>
      </c>
      <c r="M352" s="4">
        <v>42831.888194444444</v>
      </c>
      <c r="N352" s="5" t="s">
        <v>26326</v>
      </c>
      <c r="O352" s="3" t="s">
        <v>26327</v>
      </c>
      <c r="P352" s="3">
        <v>2998</v>
      </c>
      <c r="Q352" s="3" t="s">
        <v>10</v>
      </c>
      <c r="R352" s="3" t="s">
        <v>13</v>
      </c>
    </row>
    <row r="353" spans="1:18">
      <c r="A353" s="3">
        <v>2999</v>
      </c>
      <c r="B353" s="3" t="s">
        <v>10</v>
      </c>
      <c r="C353" s="3" t="s">
        <v>11</v>
      </c>
      <c r="D353" s="3">
        <v>53</v>
      </c>
      <c r="E353" s="3">
        <v>124</v>
      </c>
      <c r="F353" s="3">
        <v>28</v>
      </c>
      <c r="G353" s="3">
        <v>1</v>
      </c>
      <c r="H353" s="3">
        <v>139</v>
      </c>
      <c r="I353" s="3">
        <v>6</v>
      </c>
      <c r="J353" s="3">
        <v>0</v>
      </c>
      <c r="K353" s="3">
        <v>12</v>
      </c>
      <c r="L353" s="3">
        <v>363</v>
      </c>
      <c r="M353" s="4">
        <v>42831.917361111111</v>
      </c>
      <c r="N353" s="5" t="s">
        <v>26328</v>
      </c>
      <c r="O353" s="3" t="s">
        <v>26329</v>
      </c>
      <c r="P353" s="3">
        <v>2999</v>
      </c>
      <c r="Q353" s="3" t="s">
        <v>10</v>
      </c>
      <c r="R353" s="3" t="s">
        <v>11</v>
      </c>
    </row>
    <row r="354" spans="1:18">
      <c r="A354" s="3">
        <v>2999</v>
      </c>
      <c r="B354" s="3" t="s">
        <v>10</v>
      </c>
      <c r="C354" s="3" t="s">
        <v>12</v>
      </c>
      <c r="D354" s="3">
        <v>44</v>
      </c>
      <c r="E354" s="3">
        <v>103</v>
      </c>
      <c r="F354" s="3">
        <v>29</v>
      </c>
      <c r="G354" s="3">
        <v>5</v>
      </c>
      <c r="H354" s="3">
        <v>139</v>
      </c>
      <c r="I354" s="3">
        <v>7</v>
      </c>
      <c r="J354" s="3">
        <v>0</v>
      </c>
      <c r="K354" s="3">
        <v>9</v>
      </c>
      <c r="L354" s="3">
        <v>336</v>
      </c>
      <c r="M354" s="4">
        <v>42831.989583333336</v>
      </c>
      <c r="N354" s="5" t="s">
        <v>26330</v>
      </c>
      <c r="O354" s="3" t="s">
        <v>26331</v>
      </c>
      <c r="P354" s="3">
        <v>2999</v>
      </c>
      <c r="Q354" s="3" t="s">
        <v>10</v>
      </c>
      <c r="R354" s="3" t="s">
        <v>12</v>
      </c>
    </row>
    <row r="355" spans="1:18">
      <c r="A355" s="3">
        <v>2999</v>
      </c>
      <c r="B355" s="3" t="s">
        <v>10</v>
      </c>
      <c r="C355" s="3" t="s">
        <v>13</v>
      </c>
      <c r="D355" s="3">
        <v>49</v>
      </c>
      <c r="E355" s="3">
        <v>96</v>
      </c>
      <c r="F355" s="3">
        <v>27</v>
      </c>
      <c r="G355" s="3">
        <v>0</v>
      </c>
      <c r="H355" s="3">
        <v>135</v>
      </c>
      <c r="I355" s="3">
        <v>11</v>
      </c>
      <c r="J355" s="3">
        <v>1</v>
      </c>
      <c r="K355" s="3">
        <v>7</v>
      </c>
      <c r="L355" s="3">
        <v>326</v>
      </c>
      <c r="M355" s="4">
        <v>42831.954861111109</v>
      </c>
      <c r="N355" s="5" t="s">
        <v>26332</v>
      </c>
      <c r="O355" s="3" t="s">
        <v>26333</v>
      </c>
      <c r="P355" s="3">
        <v>2999</v>
      </c>
      <c r="Q355" s="3" t="s">
        <v>10</v>
      </c>
      <c r="R355" s="3" t="s">
        <v>13</v>
      </c>
    </row>
    <row r="356" spans="1:18">
      <c r="A356" s="3">
        <v>2999</v>
      </c>
      <c r="B356" s="3" t="s">
        <v>10</v>
      </c>
      <c r="C356" s="3" t="s">
        <v>15</v>
      </c>
      <c r="D356" s="3">
        <v>52</v>
      </c>
      <c r="E356" s="3">
        <v>118</v>
      </c>
      <c r="F356" s="3">
        <v>21</v>
      </c>
      <c r="G356" s="3">
        <v>2</v>
      </c>
      <c r="H356" s="3">
        <v>131</v>
      </c>
      <c r="I356" s="3">
        <v>7</v>
      </c>
      <c r="J356" s="3">
        <v>0</v>
      </c>
      <c r="K356" s="3">
        <v>9</v>
      </c>
      <c r="L356" s="3">
        <v>340</v>
      </c>
      <c r="M356" s="4">
        <v>42831.917361111111</v>
      </c>
      <c r="N356" s="5" t="s">
        <v>26334</v>
      </c>
      <c r="O356" s="3" t="s">
        <v>26335</v>
      </c>
      <c r="P356" s="3">
        <v>2999</v>
      </c>
      <c r="Q356" s="3" t="s">
        <v>10</v>
      </c>
      <c r="R356" s="3" t="s">
        <v>15</v>
      </c>
    </row>
    <row r="357" spans="1:18">
      <c r="A357" s="3">
        <v>3000</v>
      </c>
      <c r="B357" s="3" t="s">
        <v>10</v>
      </c>
      <c r="C357" s="3" t="s">
        <v>11</v>
      </c>
      <c r="D357" s="3">
        <v>37</v>
      </c>
      <c r="E357" s="3">
        <v>88</v>
      </c>
      <c r="F357" s="3">
        <v>18</v>
      </c>
      <c r="G357" s="3">
        <v>7</v>
      </c>
      <c r="H357" s="3">
        <v>119</v>
      </c>
      <c r="I357" s="3">
        <v>11</v>
      </c>
      <c r="J357" s="3">
        <v>0</v>
      </c>
      <c r="K357" s="3">
        <v>16</v>
      </c>
      <c r="L357" s="3">
        <v>296</v>
      </c>
      <c r="M357" s="4">
        <v>42831.904166666667</v>
      </c>
      <c r="N357" s="5" t="s">
        <v>26336</v>
      </c>
      <c r="O357" s="3" t="s">
        <v>26337</v>
      </c>
      <c r="P357" s="3">
        <v>3000</v>
      </c>
      <c r="Q357" s="3" t="s">
        <v>10</v>
      </c>
      <c r="R357" s="3" t="s">
        <v>11</v>
      </c>
    </row>
    <row r="358" spans="1:18">
      <c r="A358" s="3">
        <v>3000</v>
      </c>
      <c r="B358" s="3" t="s">
        <v>10</v>
      </c>
      <c r="C358" s="3" t="s">
        <v>12</v>
      </c>
      <c r="D358" s="3">
        <v>46</v>
      </c>
      <c r="E358" s="3">
        <v>109</v>
      </c>
      <c r="F358" s="3">
        <v>17</v>
      </c>
      <c r="G358" s="3">
        <v>6</v>
      </c>
      <c r="H358" s="3">
        <v>95</v>
      </c>
      <c r="I358" s="3">
        <v>5</v>
      </c>
      <c r="J358" s="3">
        <v>0</v>
      </c>
      <c r="K358" s="3">
        <v>9</v>
      </c>
      <c r="L358" s="3">
        <v>287</v>
      </c>
      <c r="M358" s="4">
        <v>42831.90347222222</v>
      </c>
      <c r="N358" s="5" t="s">
        <v>26338</v>
      </c>
      <c r="O358" s="3" t="s">
        <v>26339</v>
      </c>
      <c r="P358" s="3">
        <v>3000</v>
      </c>
      <c r="Q358" s="3" t="s">
        <v>10</v>
      </c>
      <c r="R358" s="3" t="s">
        <v>12</v>
      </c>
    </row>
    <row r="359" spans="1:18">
      <c r="A359" s="3">
        <v>3000</v>
      </c>
      <c r="B359" s="3" t="s">
        <v>10</v>
      </c>
      <c r="C359" s="3" t="s">
        <v>13</v>
      </c>
      <c r="D359" s="3">
        <v>48</v>
      </c>
      <c r="E359" s="3">
        <v>90</v>
      </c>
      <c r="F359" s="3">
        <v>29</v>
      </c>
      <c r="G359" s="3">
        <v>3</v>
      </c>
      <c r="H359" s="3">
        <v>90</v>
      </c>
      <c r="I359" s="3">
        <v>5</v>
      </c>
      <c r="J359" s="3">
        <v>0</v>
      </c>
      <c r="K359" s="3">
        <v>12</v>
      </c>
      <c r="L359" s="3">
        <v>277</v>
      </c>
      <c r="M359" s="4">
        <v>42831.907638888886</v>
      </c>
      <c r="N359" s="5" t="s">
        <v>26340</v>
      </c>
      <c r="O359" s="3" t="s">
        <v>26341</v>
      </c>
      <c r="P359" s="3">
        <v>3000</v>
      </c>
      <c r="Q359" s="3" t="s">
        <v>10</v>
      </c>
      <c r="R359" s="3" t="s">
        <v>13</v>
      </c>
    </row>
    <row r="360" spans="1:18">
      <c r="A360" s="3">
        <v>3000</v>
      </c>
      <c r="B360" s="3" t="s">
        <v>10</v>
      </c>
      <c r="C360" s="3" t="s">
        <v>15</v>
      </c>
      <c r="D360" s="3">
        <v>58</v>
      </c>
      <c r="E360" s="3">
        <v>98</v>
      </c>
      <c r="F360" s="3">
        <v>20</v>
      </c>
      <c r="G360" s="3">
        <v>3</v>
      </c>
      <c r="H360" s="3">
        <v>126</v>
      </c>
      <c r="I360" s="3">
        <v>9</v>
      </c>
      <c r="J360" s="3">
        <v>0</v>
      </c>
      <c r="K360" s="3">
        <v>7</v>
      </c>
      <c r="L360" s="3">
        <v>321</v>
      </c>
      <c r="M360" s="4">
        <v>42831.906944444447</v>
      </c>
      <c r="N360" s="5" t="s">
        <v>26342</v>
      </c>
      <c r="O360" s="3" t="s">
        <v>26343</v>
      </c>
      <c r="P360" s="3">
        <v>3000</v>
      </c>
      <c r="Q360" s="3" t="s">
        <v>10</v>
      </c>
      <c r="R360" s="3" t="s">
        <v>15</v>
      </c>
    </row>
    <row r="361" spans="1:18">
      <c r="A361" s="3">
        <v>3000</v>
      </c>
      <c r="B361" s="3" t="s">
        <v>14</v>
      </c>
      <c r="C361" s="3" t="s">
        <v>16</v>
      </c>
      <c r="D361" s="3">
        <v>58</v>
      </c>
      <c r="E361" s="3">
        <v>0</v>
      </c>
      <c r="F361" s="3">
        <v>16</v>
      </c>
      <c r="G361" s="3">
        <v>3</v>
      </c>
      <c r="H361" s="3">
        <v>121</v>
      </c>
      <c r="I361" s="3">
        <v>4</v>
      </c>
      <c r="J361" s="3">
        <v>0</v>
      </c>
      <c r="K361" s="3">
        <v>8</v>
      </c>
      <c r="L361" s="3">
        <v>327</v>
      </c>
      <c r="M361" s="4">
        <v>42831.908333333333</v>
      </c>
      <c r="N361" s="5" t="s">
        <v>26344</v>
      </c>
      <c r="O361" s="3" t="s">
        <v>26345</v>
      </c>
      <c r="P361" s="3">
        <v>3000</v>
      </c>
      <c r="Q361" s="3" t="s">
        <v>14</v>
      </c>
      <c r="R361" s="3" t="s">
        <v>16</v>
      </c>
    </row>
    <row r="362" spans="1:18">
      <c r="A362" s="3">
        <v>3000</v>
      </c>
      <c r="B362" s="3" t="s">
        <v>10</v>
      </c>
      <c r="C362" s="3" t="s">
        <v>17</v>
      </c>
      <c r="D362" s="3">
        <v>42</v>
      </c>
      <c r="E362" s="3">
        <v>86</v>
      </c>
      <c r="F362" s="3">
        <v>39</v>
      </c>
      <c r="G362" s="3">
        <v>2</v>
      </c>
      <c r="H362" s="3">
        <v>111</v>
      </c>
      <c r="I362" s="3">
        <v>15</v>
      </c>
      <c r="J362" s="3">
        <v>0</v>
      </c>
      <c r="K362" s="3">
        <v>10</v>
      </c>
      <c r="L362" s="3">
        <v>305</v>
      </c>
      <c r="M362" s="4">
        <v>42831.915277777778</v>
      </c>
      <c r="N362" s="5" t="s">
        <v>26346</v>
      </c>
      <c r="O362" s="3" t="s">
        <v>26347</v>
      </c>
      <c r="P362" s="3">
        <v>3000</v>
      </c>
      <c r="Q362" s="3" t="s">
        <v>10</v>
      </c>
      <c r="R362" s="3" t="s">
        <v>17</v>
      </c>
    </row>
    <row r="363" spans="1:18">
      <c r="A363" s="3">
        <v>3001</v>
      </c>
      <c r="B363" s="3" t="s">
        <v>10</v>
      </c>
      <c r="C363" s="3" t="s">
        <v>11</v>
      </c>
      <c r="D363" s="3">
        <v>63</v>
      </c>
      <c r="E363" s="3">
        <v>147</v>
      </c>
      <c r="F363" s="3">
        <v>27</v>
      </c>
      <c r="G363" s="3">
        <v>3</v>
      </c>
      <c r="H363" s="3">
        <v>131</v>
      </c>
      <c r="I363" s="3">
        <v>9</v>
      </c>
      <c r="J363" s="3">
        <v>0</v>
      </c>
      <c r="K363" s="3">
        <v>15</v>
      </c>
      <c r="L363" s="3">
        <v>395</v>
      </c>
      <c r="M363" s="4">
        <v>42831.943749999999</v>
      </c>
      <c r="N363" s="5" t="s">
        <v>26348</v>
      </c>
      <c r="O363" s="3" t="s">
        <v>26349</v>
      </c>
      <c r="P363" s="3">
        <v>3001</v>
      </c>
      <c r="Q363" s="3" t="s">
        <v>10</v>
      </c>
      <c r="R363" s="3" t="s">
        <v>11</v>
      </c>
    </row>
    <row r="364" spans="1:18">
      <c r="A364" s="3">
        <v>3001</v>
      </c>
      <c r="B364" s="3" t="s">
        <v>10</v>
      </c>
      <c r="C364" s="3" t="s">
        <v>12</v>
      </c>
      <c r="D364" s="3">
        <v>45</v>
      </c>
      <c r="E364" s="3">
        <v>133</v>
      </c>
      <c r="F364" s="3">
        <v>20</v>
      </c>
      <c r="G364" s="3">
        <v>1</v>
      </c>
      <c r="H364" s="3">
        <v>117</v>
      </c>
      <c r="I364" s="3">
        <v>10</v>
      </c>
      <c r="J364" s="3">
        <v>0</v>
      </c>
      <c r="K364" s="3">
        <v>16</v>
      </c>
      <c r="L364" s="3">
        <v>342</v>
      </c>
      <c r="M364" s="4">
        <v>42831.934027777781</v>
      </c>
      <c r="N364" s="5" t="s">
        <v>26350</v>
      </c>
      <c r="O364" s="3" t="s">
        <v>26351</v>
      </c>
      <c r="P364" s="3">
        <v>3001</v>
      </c>
      <c r="Q364" s="3" t="s">
        <v>10</v>
      </c>
      <c r="R364" s="3" t="s">
        <v>12</v>
      </c>
    </row>
    <row r="365" spans="1:18">
      <c r="A365" s="3">
        <v>3002</v>
      </c>
      <c r="B365" s="3" t="s">
        <v>14</v>
      </c>
      <c r="C365" s="3" t="s">
        <v>11</v>
      </c>
      <c r="D365" s="3">
        <v>51</v>
      </c>
      <c r="E365" s="3">
        <v>130</v>
      </c>
      <c r="F365" s="3">
        <v>28</v>
      </c>
      <c r="G365" s="3">
        <v>5</v>
      </c>
      <c r="H365" s="3">
        <v>1</v>
      </c>
      <c r="I365" s="3">
        <v>8</v>
      </c>
      <c r="J365" s="3">
        <v>0</v>
      </c>
      <c r="K365" s="3">
        <v>18</v>
      </c>
      <c r="L365" s="3">
        <v>241</v>
      </c>
      <c r="M365" s="4">
        <v>42831.90625</v>
      </c>
      <c r="N365" s="5" t="s">
        <v>26352</v>
      </c>
      <c r="O365" s="3" t="s">
        <v>26353</v>
      </c>
      <c r="P365" s="3">
        <v>3002</v>
      </c>
      <c r="Q365" s="3" t="s">
        <v>14</v>
      </c>
      <c r="R365" s="3" t="s">
        <v>11</v>
      </c>
    </row>
    <row r="366" spans="1:18">
      <c r="A366" s="3">
        <v>3002</v>
      </c>
      <c r="B366" s="3" t="s">
        <v>32</v>
      </c>
      <c r="C366" s="3" t="s">
        <v>12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4">
        <v>42861.174305555556</v>
      </c>
      <c r="N366" s="5" t="s">
        <v>26354</v>
      </c>
      <c r="O366" s="3" t="s">
        <v>26355</v>
      </c>
      <c r="P366" s="3">
        <v>3002</v>
      </c>
      <c r="Q366" s="3" t="s">
        <v>32</v>
      </c>
      <c r="R366" s="3" t="s">
        <v>12</v>
      </c>
    </row>
    <row r="367" spans="1:18">
      <c r="A367" s="3">
        <v>3002</v>
      </c>
      <c r="B367" s="3" t="s">
        <v>14</v>
      </c>
      <c r="C367" s="3" t="s">
        <v>13</v>
      </c>
      <c r="D367" s="3">
        <v>52</v>
      </c>
      <c r="E367" s="3">
        <v>128</v>
      </c>
      <c r="F367" s="3">
        <v>19</v>
      </c>
      <c r="G367" s="3">
        <v>2</v>
      </c>
      <c r="H367" s="3">
        <v>127</v>
      </c>
      <c r="I367" s="3">
        <v>7</v>
      </c>
      <c r="J367" s="3">
        <v>0</v>
      </c>
      <c r="K367" s="3">
        <v>17</v>
      </c>
      <c r="L367" s="3">
        <v>352</v>
      </c>
      <c r="M367" s="4">
        <v>42831.90625</v>
      </c>
      <c r="N367" s="5" t="s">
        <v>26356</v>
      </c>
      <c r="O367" s="3" t="s">
        <v>26357</v>
      </c>
      <c r="P367" s="3">
        <v>3002</v>
      </c>
      <c r="Q367" s="3" t="s">
        <v>14</v>
      </c>
      <c r="R367" s="3" t="s">
        <v>13</v>
      </c>
    </row>
    <row r="368" spans="1:18">
      <c r="A368" s="3">
        <v>3002</v>
      </c>
      <c r="B368" s="3" t="s">
        <v>14</v>
      </c>
      <c r="C368" s="3" t="s">
        <v>15</v>
      </c>
      <c r="D368" s="3">
        <v>30</v>
      </c>
      <c r="E368" s="3">
        <v>170</v>
      </c>
      <c r="F368" s="3">
        <v>18</v>
      </c>
      <c r="G368" s="3">
        <v>9</v>
      </c>
      <c r="H368" s="3">
        <v>123</v>
      </c>
      <c r="I368" s="3">
        <v>5</v>
      </c>
      <c r="J368" s="3">
        <v>0</v>
      </c>
      <c r="K368" s="3">
        <v>21</v>
      </c>
      <c r="L368" s="3">
        <v>376</v>
      </c>
      <c r="M368" s="4">
        <v>42861.015972222223</v>
      </c>
      <c r="N368" s="5" t="s">
        <v>26358</v>
      </c>
      <c r="O368" s="3" t="s">
        <v>26359</v>
      </c>
      <c r="P368" s="3">
        <v>3002</v>
      </c>
      <c r="Q368" s="3" t="s">
        <v>14</v>
      </c>
      <c r="R368" s="3" t="s">
        <v>15</v>
      </c>
    </row>
    <row r="369" spans="1:18">
      <c r="A369" s="3">
        <v>3003</v>
      </c>
      <c r="B369" s="3" t="s">
        <v>14</v>
      </c>
      <c r="C369" s="3" t="s">
        <v>11</v>
      </c>
      <c r="D369" s="3">
        <v>31</v>
      </c>
      <c r="E369" s="3">
        <v>143</v>
      </c>
      <c r="F369" s="3">
        <v>39</v>
      </c>
      <c r="G369" s="3">
        <v>8</v>
      </c>
      <c r="H369" s="3">
        <v>127</v>
      </c>
      <c r="I369" s="3">
        <v>10</v>
      </c>
      <c r="J369" s="3">
        <v>0</v>
      </c>
      <c r="K369" s="3">
        <v>15</v>
      </c>
      <c r="L369" s="3">
        <v>373</v>
      </c>
      <c r="M369" s="4">
        <v>42831.922222222223</v>
      </c>
      <c r="N369" s="5" t="s">
        <v>26360</v>
      </c>
      <c r="O369" s="3" t="s">
        <v>26361</v>
      </c>
      <c r="P369" s="3">
        <v>3003</v>
      </c>
      <c r="Q369" s="3" t="s">
        <v>14</v>
      </c>
      <c r="R369" s="3" t="s">
        <v>11</v>
      </c>
    </row>
    <row r="370" spans="1:18">
      <c r="A370" s="3">
        <v>3003</v>
      </c>
      <c r="B370" s="3" t="s">
        <v>14</v>
      </c>
      <c r="C370" s="3" t="s">
        <v>12</v>
      </c>
      <c r="D370" s="3">
        <v>41</v>
      </c>
      <c r="E370" s="3">
        <v>131</v>
      </c>
      <c r="F370" s="3">
        <v>20</v>
      </c>
      <c r="G370" s="3">
        <v>3</v>
      </c>
      <c r="H370" s="3">
        <v>137</v>
      </c>
      <c r="I370" s="3">
        <v>7</v>
      </c>
      <c r="J370" s="3">
        <v>0</v>
      </c>
      <c r="K370" s="3">
        <v>16</v>
      </c>
      <c r="L370" s="3">
        <v>355</v>
      </c>
      <c r="M370" s="4">
        <v>42831.924305555556</v>
      </c>
      <c r="N370" s="5" t="s">
        <v>26362</v>
      </c>
      <c r="O370" s="3" t="s">
        <v>26363</v>
      </c>
      <c r="P370" s="3">
        <v>3003</v>
      </c>
      <c r="Q370" s="3" t="s">
        <v>14</v>
      </c>
      <c r="R370" s="3" t="s">
        <v>12</v>
      </c>
    </row>
    <row r="371" spans="1:18">
      <c r="A371" s="3">
        <v>3003</v>
      </c>
      <c r="B371" s="3" t="s">
        <v>14</v>
      </c>
      <c r="C371" s="3" t="s">
        <v>13</v>
      </c>
      <c r="D371" s="3">
        <v>64</v>
      </c>
      <c r="E371" s="3">
        <v>137</v>
      </c>
      <c r="F371" s="3">
        <v>22</v>
      </c>
      <c r="G371" s="3">
        <v>2</v>
      </c>
      <c r="H371" s="3">
        <v>128</v>
      </c>
      <c r="I371" s="3">
        <v>0</v>
      </c>
      <c r="J371" s="3">
        <v>0</v>
      </c>
      <c r="K371" s="3">
        <v>0</v>
      </c>
      <c r="L371" s="3">
        <v>0</v>
      </c>
      <c r="M371" s="4">
        <v>42831.928472222222</v>
      </c>
      <c r="N371" s="5" t="s">
        <v>26364</v>
      </c>
      <c r="O371" s="3" t="s">
        <v>26365</v>
      </c>
      <c r="P371" s="3">
        <v>3003</v>
      </c>
      <c r="Q371" s="3" t="s">
        <v>14</v>
      </c>
      <c r="R371" s="3" t="s">
        <v>13</v>
      </c>
    </row>
    <row r="372" spans="1:18">
      <c r="A372" s="3">
        <v>3004</v>
      </c>
      <c r="B372" s="3" t="s">
        <v>14</v>
      </c>
      <c r="C372" s="3" t="s">
        <v>11</v>
      </c>
      <c r="D372" s="3">
        <v>29</v>
      </c>
      <c r="E372" s="3">
        <v>90</v>
      </c>
      <c r="F372" s="3">
        <v>18</v>
      </c>
      <c r="G372" s="3">
        <v>5</v>
      </c>
      <c r="H372" s="3">
        <v>104</v>
      </c>
      <c r="I372" s="3">
        <v>8</v>
      </c>
      <c r="J372" s="3">
        <v>0</v>
      </c>
      <c r="K372" s="3">
        <v>9</v>
      </c>
      <c r="L372" s="3">
        <v>263</v>
      </c>
      <c r="M372" s="4">
        <v>42831.916666666664</v>
      </c>
      <c r="N372" s="5" t="s">
        <v>26366</v>
      </c>
      <c r="O372" s="3" t="s">
        <v>26367</v>
      </c>
      <c r="P372" s="3">
        <v>3004</v>
      </c>
      <c r="Q372" s="3" t="s">
        <v>14</v>
      </c>
      <c r="R372" s="3" t="s">
        <v>11</v>
      </c>
    </row>
    <row r="373" spans="1:18">
      <c r="A373" s="3">
        <v>3004</v>
      </c>
      <c r="B373" s="3" t="s">
        <v>10</v>
      </c>
      <c r="C373" s="3" t="s">
        <v>12</v>
      </c>
      <c r="D373" s="3">
        <v>42</v>
      </c>
      <c r="E373" s="3">
        <v>118</v>
      </c>
      <c r="F373" s="3">
        <v>17</v>
      </c>
      <c r="G373" s="3">
        <v>2</v>
      </c>
      <c r="H373" s="3">
        <v>109</v>
      </c>
      <c r="I373" s="3">
        <v>10</v>
      </c>
      <c r="J373" s="3">
        <v>0</v>
      </c>
      <c r="K373" s="3">
        <v>9</v>
      </c>
      <c r="L373" s="3">
        <v>307</v>
      </c>
      <c r="M373" s="4">
        <v>42831.936111111114</v>
      </c>
      <c r="N373" s="5" t="s">
        <v>26368</v>
      </c>
      <c r="O373" s="3" t="s">
        <v>26369</v>
      </c>
      <c r="P373" s="3">
        <v>3004</v>
      </c>
      <c r="Q373" s="3" t="s">
        <v>10</v>
      </c>
      <c r="R373" s="3" t="s">
        <v>12</v>
      </c>
    </row>
    <row r="374" spans="1:18">
      <c r="A374" s="3">
        <v>3004</v>
      </c>
      <c r="B374" s="3" t="s">
        <v>10</v>
      </c>
      <c r="C374" s="3" t="s">
        <v>13</v>
      </c>
      <c r="D374" s="3">
        <v>28</v>
      </c>
      <c r="E374" s="3">
        <v>91</v>
      </c>
      <c r="F374" s="3">
        <v>11</v>
      </c>
      <c r="G374" s="3">
        <v>3</v>
      </c>
      <c r="H374" s="3">
        <v>112</v>
      </c>
      <c r="I374" s="3">
        <v>7</v>
      </c>
      <c r="J374" s="3">
        <v>0</v>
      </c>
      <c r="K374" s="3">
        <v>12</v>
      </c>
      <c r="L374" s="3">
        <v>264</v>
      </c>
      <c r="M374" s="4">
        <v>42831.922222222223</v>
      </c>
      <c r="N374" s="5" t="s">
        <v>26370</v>
      </c>
      <c r="O374" s="3" t="s">
        <v>26371</v>
      </c>
      <c r="P374" s="3">
        <v>3004</v>
      </c>
      <c r="Q374" s="3" t="s">
        <v>10</v>
      </c>
      <c r="R374" s="3" t="s">
        <v>13</v>
      </c>
    </row>
    <row r="375" spans="1:18">
      <c r="A375" s="3">
        <v>3004</v>
      </c>
      <c r="B375" s="3" t="s">
        <v>10</v>
      </c>
      <c r="C375" s="3" t="s">
        <v>15</v>
      </c>
      <c r="D375" s="3">
        <v>46</v>
      </c>
      <c r="E375" s="3">
        <v>106</v>
      </c>
      <c r="F375" s="3">
        <v>18</v>
      </c>
      <c r="G375" s="3">
        <v>1</v>
      </c>
      <c r="H375" s="3">
        <v>99</v>
      </c>
      <c r="I375" s="3">
        <v>7</v>
      </c>
      <c r="J375" s="3">
        <v>0</v>
      </c>
      <c r="K375" s="3">
        <v>12</v>
      </c>
      <c r="L375" s="3">
        <v>289</v>
      </c>
      <c r="M375" s="4">
        <v>42831.913194444445</v>
      </c>
      <c r="N375" s="5" t="s">
        <v>26372</v>
      </c>
      <c r="O375" s="3" t="s">
        <v>26373</v>
      </c>
      <c r="P375" s="3">
        <v>3004</v>
      </c>
      <c r="Q375" s="3" t="s">
        <v>10</v>
      </c>
      <c r="R375" s="3" t="s">
        <v>15</v>
      </c>
    </row>
    <row r="376" spans="1:18">
      <c r="A376" s="3">
        <v>3005</v>
      </c>
      <c r="B376" s="3" t="s">
        <v>10</v>
      </c>
      <c r="C376" s="3" t="s">
        <v>11</v>
      </c>
      <c r="D376" s="3">
        <v>25</v>
      </c>
      <c r="E376" s="3">
        <v>78</v>
      </c>
      <c r="F376" s="3">
        <v>17</v>
      </c>
      <c r="G376" s="3">
        <v>3</v>
      </c>
      <c r="H376" s="3">
        <v>106</v>
      </c>
      <c r="I376" s="3">
        <v>5</v>
      </c>
      <c r="J376" s="3">
        <v>0</v>
      </c>
      <c r="K376" s="3">
        <v>9</v>
      </c>
      <c r="L376" s="3">
        <v>243</v>
      </c>
      <c r="M376" s="4">
        <v>42861.010416666664</v>
      </c>
      <c r="N376" s="5" t="s">
        <v>26374</v>
      </c>
      <c r="O376" s="3" t="s">
        <v>26375</v>
      </c>
      <c r="P376" s="3">
        <v>3005</v>
      </c>
      <c r="Q376" s="3" t="s">
        <v>10</v>
      </c>
      <c r="R376" s="3" t="s">
        <v>11</v>
      </c>
    </row>
    <row r="377" spans="1:18">
      <c r="A377" s="3">
        <v>3005</v>
      </c>
      <c r="B377" s="3" t="s">
        <v>10</v>
      </c>
      <c r="C377" s="3" t="s">
        <v>12</v>
      </c>
      <c r="D377" s="3">
        <v>29</v>
      </c>
      <c r="E377" s="3">
        <v>77</v>
      </c>
      <c r="F377" s="3">
        <v>13</v>
      </c>
      <c r="G377" s="3">
        <v>2</v>
      </c>
      <c r="H377" s="3">
        <v>113</v>
      </c>
      <c r="I377" s="3">
        <v>6</v>
      </c>
      <c r="J377" s="3">
        <v>0</v>
      </c>
      <c r="K377" s="3">
        <v>12</v>
      </c>
      <c r="L377" s="3">
        <v>252</v>
      </c>
      <c r="M377" s="4">
        <v>42831.997916666667</v>
      </c>
      <c r="N377" s="5" t="s">
        <v>26376</v>
      </c>
      <c r="O377" s="3" t="s">
        <v>26377</v>
      </c>
      <c r="P377" s="3">
        <v>3005</v>
      </c>
      <c r="Q377" s="3" t="s">
        <v>10</v>
      </c>
      <c r="R377" s="3" t="s">
        <v>12</v>
      </c>
    </row>
    <row r="378" spans="1:18">
      <c r="A378" s="3">
        <v>3005</v>
      </c>
      <c r="B378" s="3" t="s">
        <v>10</v>
      </c>
      <c r="C378" s="3" t="s">
        <v>13</v>
      </c>
      <c r="D378" s="3">
        <v>31</v>
      </c>
      <c r="E378" s="3">
        <v>74</v>
      </c>
      <c r="F378" s="3">
        <v>20</v>
      </c>
      <c r="G378" s="3">
        <v>3</v>
      </c>
      <c r="H378" s="3">
        <v>106</v>
      </c>
      <c r="I378" s="3">
        <v>2</v>
      </c>
      <c r="J378" s="3">
        <v>0</v>
      </c>
      <c r="K378" s="3">
        <v>11</v>
      </c>
      <c r="L378" s="3">
        <v>247</v>
      </c>
      <c r="M378" s="4">
        <v>42831.009722222225</v>
      </c>
      <c r="N378" s="5" t="s">
        <v>26378</v>
      </c>
      <c r="O378" s="3" t="s">
        <v>26379</v>
      </c>
      <c r="P378" s="3">
        <v>3005</v>
      </c>
      <c r="Q378" s="3" t="s">
        <v>10</v>
      </c>
      <c r="R378" s="3" t="s">
        <v>13</v>
      </c>
    </row>
    <row r="379" spans="1:18">
      <c r="A379" s="3">
        <v>3005</v>
      </c>
      <c r="B379" s="3" t="s">
        <v>10</v>
      </c>
      <c r="C379" s="3" t="s">
        <v>15</v>
      </c>
      <c r="D379" s="3">
        <v>39</v>
      </c>
      <c r="E379" s="3">
        <v>87</v>
      </c>
      <c r="F379" s="3">
        <v>18</v>
      </c>
      <c r="G379" s="3">
        <v>1</v>
      </c>
      <c r="H379" s="3">
        <v>94</v>
      </c>
      <c r="I379" s="3">
        <v>6</v>
      </c>
      <c r="J379" s="3">
        <v>0</v>
      </c>
      <c r="K379" s="3">
        <v>8</v>
      </c>
      <c r="L379" s="3">
        <v>253</v>
      </c>
      <c r="M379" s="4">
        <v>42831.993750000001</v>
      </c>
      <c r="N379" s="5" t="s">
        <v>26380</v>
      </c>
      <c r="O379" s="3" t="s">
        <v>26381</v>
      </c>
      <c r="P379" s="3">
        <v>3005</v>
      </c>
      <c r="Q379" s="3" t="s">
        <v>10</v>
      </c>
      <c r="R379" s="3" t="s">
        <v>15</v>
      </c>
    </row>
    <row r="380" spans="1:18">
      <c r="A380" s="3">
        <v>3006</v>
      </c>
      <c r="B380" s="3" t="s">
        <v>10</v>
      </c>
      <c r="C380" s="3" t="s">
        <v>11</v>
      </c>
      <c r="D380" s="3">
        <v>43</v>
      </c>
      <c r="E380" s="3">
        <v>93</v>
      </c>
      <c r="F380" s="3">
        <v>28</v>
      </c>
      <c r="G380" s="3">
        <v>5</v>
      </c>
      <c r="H380" s="3">
        <v>155</v>
      </c>
      <c r="I380" s="3">
        <v>8</v>
      </c>
      <c r="J380" s="3">
        <v>0</v>
      </c>
      <c r="K380" s="3">
        <v>6</v>
      </c>
      <c r="L380" s="3">
        <v>338</v>
      </c>
      <c r="M380" s="4">
        <v>42861.012499999997</v>
      </c>
      <c r="N380" s="5" t="s">
        <v>26382</v>
      </c>
      <c r="O380" s="3" t="s">
        <v>26383</v>
      </c>
      <c r="P380" s="3">
        <v>3006</v>
      </c>
      <c r="Q380" s="3" t="s">
        <v>10</v>
      </c>
      <c r="R380" s="3" t="s">
        <v>11</v>
      </c>
    </row>
    <row r="381" spans="1:18">
      <c r="A381" s="3">
        <v>3006</v>
      </c>
      <c r="B381" s="3" t="s">
        <v>10</v>
      </c>
      <c r="C381" s="3" t="s">
        <v>12</v>
      </c>
      <c r="D381" s="3">
        <v>34</v>
      </c>
      <c r="E381" s="3">
        <v>86</v>
      </c>
      <c r="F381" s="3">
        <v>34</v>
      </c>
      <c r="G381" s="3">
        <v>5</v>
      </c>
      <c r="H381" s="3">
        <v>133</v>
      </c>
      <c r="I381" s="3">
        <v>11</v>
      </c>
      <c r="J381" s="3">
        <v>0</v>
      </c>
      <c r="K381" s="3">
        <v>10</v>
      </c>
      <c r="L381" s="3">
        <v>313</v>
      </c>
      <c r="M381" s="4">
        <v>42861.004861111112</v>
      </c>
      <c r="N381" s="5" t="s">
        <v>26384</v>
      </c>
      <c r="O381" s="3" t="s">
        <v>26385</v>
      </c>
      <c r="P381" s="3">
        <v>3006</v>
      </c>
      <c r="Q381" s="3" t="s">
        <v>10</v>
      </c>
      <c r="R381" s="3" t="s">
        <v>12</v>
      </c>
    </row>
    <row r="382" spans="1:18">
      <c r="A382" s="3">
        <v>3006</v>
      </c>
      <c r="B382" s="3" t="s">
        <v>10</v>
      </c>
      <c r="C382" s="3" t="s">
        <v>13</v>
      </c>
      <c r="D382" s="3">
        <v>27</v>
      </c>
      <c r="E382" s="3">
        <v>102</v>
      </c>
      <c r="F382" s="3">
        <v>32</v>
      </c>
      <c r="G382" s="3">
        <v>3</v>
      </c>
      <c r="H382" s="3">
        <v>138</v>
      </c>
      <c r="I382" s="3">
        <v>14</v>
      </c>
      <c r="J382" s="3">
        <v>0</v>
      </c>
      <c r="K382" s="3">
        <v>8</v>
      </c>
      <c r="L382" s="3">
        <v>324</v>
      </c>
      <c r="M382" s="4">
        <v>42831.99722222222</v>
      </c>
      <c r="N382" s="5" t="s">
        <v>26386</v>
      </c>
      <c r="O382" s="3" t="s">
        <v>26387</v>
      </c>
      <c r="P382" s="3">
        <v>3006</v>
      </c>
      <c r="Q382" s="3" t="s">
        <v>10</v>
      </c>
      <c r="R382" s="3" t="s">
        <v>13</v>
      </c>
    </row>
    <row r="383" spans="1:18">
      <c r="A383" s="3">
        <v>3007</v>
      </c>
      <c r="B383" s="3" t="s">
        <v>10</v>
      </c>
      <c r="C383" s="3" t="s">
        <v>11</v>
      </c>
      <c r="D383" s="3">
        <v>42</v>
      </c>
      <c r="E383" s="3">
        <v>72</v>
      </c>
      <c r="F383" s="3">
        <v>32</v>
      </c>
      <c r="G383" s="3">
        <v>1</v>
      </c>
      <c r="H383" s="3">
        <v>120</v>
      </c>
      <c r="I383" s="3">
        <v>13</v>
      </c>
      <c r="J383" s="3">
        <v>2</v>
      </c>
      <c r="K383" s="3">
        <v>12</v>
      </c>
      <c r="L383" s="3">
        <v>294</v>
      </c>
      <c r="M383" s="4">
        <v>42831.973611111112</v>
      </c>
      <c r="N383" s="5" t="s">
        <v>26388</v>
      </c>
      <c r="O383" s="3" t="s">
        <v>26389</v>
      </c>
      <c r="P383" s="3">
        <v>3007</v>
      </c>
      <c r="Q383" s="3" t="s">
        <v>10</v>
      </c>
      <c r="R383" s="3" t="s">
        <v>11</v>
      </c>
    </row>
    <row r="384" spans="1:18">
      <c r="A384" s="3">
        <v>3007</v>
      </c>
      <c r="B384" s="3" t="s">
        <v>10</v>
      </c>
      <c r="C384" s="3" t="s">
        <v>12</v>
      </c>
      <c r="D384" s="3">
        <v>51</v>
      </c>
      <c r="E384" s="3">
        <v>82</v>
      </c>
      <c r="F384" s="3">
        <v>30</v>
      </c>
      <c r="G384" s="3">
        <v>2</v>
      </c>
      <c r="H384" s="3">
        <v>129</v>
      </c>
      <c r="I384" s="3">
        <v>4</v>
      </c>
      <c r="J384" s="3">
        <v>0</v>
      </c>
      <c r="K384" s="3">
        <v>5</v>
      </c>
      <c r="L384" s="3">
        <v>303</v>
      </c>
      <c r="M384" s="4">
        <v>42831.984722222223</v>
      </c>
      <c r="N384" s="5" t="s">
        <v>26390</v>
      </c>
      <c r="O384" s="3" t="s">
        <v>26391</v>
      </c>
      <c r="P384" s="3">
        <v>3007</v>
      </c>
      <c r="Q384" s="3" t="s">
        <v>10</v>
      </c>
      <c r="R384" s="3" t="s">
        <v>12</v>
      </c>
    </row>
    <row r="385" spans="1:18">
      <c r="A385" s="3">
        <v>3007</v>
      </c>
      <c r="B385" s="3" t="s">
        <v>10</v>
      </c>
      <c r="C385" s="3" t="s">
        <v>13</v>
      </c>
      <c r="D385" s="3">
        <v>31</v>
      </c>
      <c r="E385" s="3">
        <v>90</v>
      </c>
      <c r="F385" s="3">
        <v>37</v>
      </c>
      <c r="G385" s="3">
        <v>4</v>
      </c>
      <c r="H385" s="3">
        <v>156</v>
      </c>
      <c r="I385" s="3">
        <v>6</v>
      </c>
      <c r="J385" s="3">
        <v>1</v>
      </c>
      <c r="K385" s="3">
        <v>7</v>
      </c>
      <c r="L385" s="3">
        <v>332</v>
      </c>
      <c r="M385" s="4">
        <v>42831.974305555559</v>
      </c>
      <c r="N385" s="5" t="s">
        <v>26392</v>
      </c>
      <c r="O385" s="3" t="s">
        <v>26393</v>
      </c>
      <c r="P385" s="3">
        <v>3007</v>
      </c>
      <c r="Q385" s="3" t="s">
        <v>10</v>
      </c>
      <c r="R385" s="3" t="s">
        <v>13</v>
      </c>
    </row>
    <row r="386" spans="1:18">
      <c r="A386" s="3">
        <v>3008</v>
      </c>
      <c r="B386" s="3" t="s">
        <v>14</v>
      </c>
      <c r="C386" s="3" t="s">
        <v>11</v>
      </c>
      <c r="D386" s="3">
        <v>32</v>
      </c>
      <c r="E386" s="3">
        <v>62</v>
      </c>
      <c r="F386" s="3">
        <v>29</v>
      </c>
      <c r="G386" s="3">
        <v>3</v>
      </c>
      <c r="H386" s="3">
        <v>96</v>
      </c>
      <c r="I386" s="3">
        <v>11</v>
      </c>
      <c r="J386" s="3">
        <v>0</v>
      </c>
      <c r="K386" s="3">
        <v>7</v>
      </c>
      <c r="L386" s="3">
        <v>240</v>
      </c>
      <c r="M386" s="4">
        <v>42831.929166666669</v>
      </c>
      <c r="N386" s="5" t="s">
        <v>26394</v>
      </c>
      <c r="O386" s="6" t="s">
        <v>26395</v>
      </c>
      <c r="P386" s="3">
        <v>3008</v>
      </c>
      <c r="Q386" s="3" t="s">
        <v>14</v>
      </c>
      <c r="R386" s="3" t="s">
        <v>11</v>
      </c>
    </row>
    <row r="387" spans="1:18">
      <c r="A387" s="3">
        <v>3008</v>
      </c>
      <c r="B387" s="3" t="s">
        <v>14</v>
      </c>
      <c r="C387" s="3" t="s">
        <v>12</v>
      </c>
      <c r="D387" s="3">
        <v>0</v>
      </c>
      <c r="E387" s="3">
        <v>0</v>
      </c>
      <c r="F387" s="3">
        <v>0</v>
      </c>
      <c r="G387" s="3">
        <v>3</v>
      </c>
      <c r="H387" s="3">
        <v>0</v>
      </c>
      <c r="I387" s="3">
        <v>8</v>
      </c>
      <c r="J387" s="3">
        <v>0</v>
      </c>
      <c r="K387" s="3">
        <v>6</v>
      </c>
      <c r="L387" s="3">
        <v>87</v>
      </c>
      <c r="M387" s="4">
        <v>42861.027083333334</v>
      </c>
      <c r="N387" s="5" t="s">
        <v>26396</v>
      </c>
      <c r="O387" s="3" t="s">
        <v>26397</v>
      </c>
      <c r="P387" s="3">
        <v>3008</v>
      </c>
      <c r="Q387" s="3" t="s">
        <v>14</v>
      </c>
      <c r="R387" s="3" t="s">
        <v>12</v>
      </c>
    </row>
    <row r="388" spans="1:18">
      <c r="A388" s="3">
        <v>3009</v>
      </c>
      <c r="B388" s="3" t="s">
        <v>14</v>
      </c>
      <c r="C388" s="3" t="s">
        <v>11</v>
      </c>
      <c r="D388" s="3">
        <v>32</v>
      </c>
      <c r="E388" s="3">
        <v>84</v>
      </c>
      <c r="F388" s="3">
        <v>30</v>
      </c>
      <c r="G388" s="3">
        <v>3</v>
      </c>
      <c r="H388" s="3">
        <v>117</v>
      </c>
      <c r="I388" s="3">
        <v>7</v>
      </c>
      <c r="J388" s="3">
        <v>1</v>
      </c>
      <c r="K388" s="3">
        <v>17</v>
      </c>
      <c r="L388" s="3">
        <v>291</v>
      </c>
      <c r="M388" s="4">
        <v>42831.934027777781</v>
      </c>
      <c r="N388" s="5" t="s">
        <v>26398</v>
      </c>
      <c r="O388" s="3" t="s">
        <v>26399</v>
      </c>
      <c r="P388" s="3">
        <v>3009</v>
      </c>
      <c r="Q388" s="3" t="s">
        <v>14</v>
      </c>
      <c r="R388" s="3" t="s">
        <v>11</v>
      </c>
    </row>
    <row r="389" spans="1:18">
      <c r="A389" s="3">
        <v>3009</v>
      </c>
      <c r="B389" s="3" t="s">
        <v>14</v>
      </c>
      <c r="C389" s="3" t="s">
        <v>12</v>
      </c>
      <c r="D389" s="3">
        <v>46</v>
      </c>
      <c r="E389" s="3">
        <v>0</v>
      </c>
      <c r="F389" s="3">
        <v>21</v>
      </c>
      <c r="G389" s="3">
        <v>3</v>
      </c>
      <c r="H389" s="3">
        <v>125</v>
      </c>
      <c r="I389" s="3">
        <v>0</v>
      </c>
      <c r="J389" s="3">
        <v>0</v>
      </c>
      <c r="K389" s="3">
        <v>0</v>
      </c>
      <c r="L389" s="3">
        <v>0</v>
      </c>
      <c r="M389" s="4">
        <v>42831.962500000001</v>
      </c>
      <c r="N389" s="5" t="s">
        <v>26400</v>
      </c>
      <c r="O389" s="3" t="s">
        <v>26401</v>
      </c>
      <c r="P389" s="3">
        <v>3009</v>
      </c>
      <c r="Q389" s="3" t="s">
        <v>14</v>
      </c>
      <c r="R389" s="3" t="s">
        <v>12</v>
      </c>
    </row>
    <row r="390" spans="1:18">
      <c r="A390" s="3">
        <v>3009</v>
      </c>
      <c r="B390" s="3" t="s">
        <v>10</v>
      </c>
      <c r="C390" s="3" t="s">
        <v>13</v>
      </c>
      <c r="D390" s="3">
        <v>58</v>
      </c>
      <c r="E390" s="3">
        <v>78</v>
      </c>
      <c r="F390" s="3">
        <v>24</v>
      </c>
      <c r="G390" s="3">
        <v>1</v>
      </c>
      <c r="H390" s="3">
        <v>116</v>
      </c>
      <c r="I390" s="3">
        <v>7</v>
      </c>
      <c r="J390" s="3">
        <v>1</v>
      </c>
      <c r="K390" s="3">
        <v>4</v>
      </c>
      <c r="L390" s="3">
        <v>289</v>
      </c>
      <c r="M390" s="4">
        <v>42831.947916666664</v>
      </c>
      <c r="N390" s="5" t="s">
        <v>26402</v>
      </c>
      <c r="O390" s="3" t="s">
        <v>26403</v>
      </c>
      <c r="P390" s="3">
        <v>3009</v>
      </c>
      <c r="Q390" s="3" t="s">
        <v>10</v>
      </c>
      <c r="R390" s="3" t="s">
        <v>13</v>
      </c>
    </row>
    <row r="391" spans="1:18">
      <c r="A391" s="3">
        <v>3010</v>
      </c>
      <c r="B391" s="3" t="s">
        <v>10</v>
      </c>
      <c r="C391" s="3" t="s">
        <v>11</v>
      </c>
      <c r="D391" s="3">
        <v>31</v>
      </c>
      <c r="E391" s="3">
        <v>85</v>
      </c>
      <c r="F391" s="3">
        <v>22</v>
      </c>
      <c r="G391" s="3">
        <v>5</v>
      </c>
      <c r="H391" s="3">
        <v>80</v>
      </c>
      <c r="I391" s="3">
        <v>8</v>
      </c>
      <c r="J391" s="3">
        <v>0</v>
      </c>
      <c r="K391" s="3">
        <v>7</v>
      </c>
      <c r="L391" s="3">
        <v>238</v>
      </c>
      <c r="M391" s="4">
        <v>42831.994444444441</v>
      </c>
      <c r="N391" s="5" t="s">
        <v>26404</v>
      </c>
      <c r="O391" s="3" t="s">
        <v>26405</v>
      </c>
      <c r="P391" s="3">
        <v>3010</v>
      </c>
      <c r="Q391" s="3" t="s">
        <v>10</v>
      </c>
      <c r="R391" s="3" t="s">
        <v>11</v>
      </c>
    </row>
    <row r="392" spans="1:18">
      <c r="A392" s="3">
        <v>3010</v>
      </c>
      <c r="B392" s="3" t="s">
        <v>10</v>
      </c>
      <c r="C392" s="3" t="s">
        <v>12</v>
      </c>
      <c r="D392" s="3">
        <v>30</v>
      </c>
      <c r="E392" s="3">
        <v>69</v>
      </c>
      <c r="F392" s="3">
        <v>29</v>
      </c>
      <c r="G392" s="3">
        <v>2</v>
      </c>
      <c r="H392" s="3">
        <v>113</v>
      </c>
      <c r="I392" s="3">
        <v>6</v>
      </c>
      <c r="J392" s="3">
        <v>0</v>
      </c>
      <c r="K392" s="3">
        <v>10</v>
      </c>
      <c r="L392" s="3">
        <v>259</v>
      </c>
      <c r="M392" s="4">
        <v>42831.984027777777</v>
      </c>
      <c r="N392" s="5" t="s">
        <v>26406</v>
      </c>
      <c r="O392" s="3" t="s">
        <v>26407</v>
      </c>
      <c r="P392" s="3">
        <v>3010</v>
      </c>
      <c r="Q392" s="3" t="s">
        <v>10</v>
      </c>
      <c r="R392" s="3" t="s">
        <v>12</v>
      </c>
    </row>
    <row r="393" spans="1:18">
      <c r="A393" s="3">
        <v>3033</v>
      </c>
      <c r="B393" s="3" t="s">
        <v>14</v>
      </c>
      <c r="C393" s="3" t="s">
        <v>11</v>
      </c>
      <c r="D393" s="3">
        <v>35</v>
      </c>
      <c r="E393" s="3">
        <v>0</v>
      </c>
      <c r="F393" s="3">
        <v>14</v>
      </c>
      <c r="G393" s="3">
        <v>2</v>
      </c>
      <c r="H393" s="3">
        <v>84</v>
      </c>
      <c r="I393" s="3">
        <v>9</v>
      </c>
      <c r="J393" s="3">
        <v>0</v>
      </c>
      <c r="K393" s="3">
        <v>10</v>
      </c>
      <c r="L393" s="3">
        <v>254</v>
      </c>
      <c r="M393" s="4">
        <v>42831.899305555555</v>
      </c>
      <c r="N393" s="5" t="s">
        <v>26408</v>
      </c>
      <c r="O393" s="3" t="s">
        <v>26409</v>
      </c>
      <c r="P393" s="3">
        <v>3033</v>
      </c>
      <c r="Q393" s="3" t="s">
        <v>14</v>
      </c>
      <c r="R393" s="3" t="s">
        <v>11</v>
      </c>
    </row>
    <row r="394" spans="1:18">
      <c r="A394" s="3">
        <v>3033</v>
      </c>
      <c r="B394" s="3" t="s">
        <v>10</v>
      </c>
      <c r="C394" s="3" t="s">
        <v>12</v>
      </c>
      <c r="D394" s="3">
        <v>43</v>
      </c>
      <c r="E394" s="3">
        <v>111</v>
      </c>
      <c r="F394" s="3">
        <v>23</v>
      </c>
      <c r="G394" s="3">
        <v>3</v>
      </c>
      <c r="H394" s="3">
        <v>85</v>
      </c>
      <c r="I394" s="3">
        <v>6</v>
      </c>
      <c r="J394" s="3">
        <v>0</v>
      </c>
      <c r="K394" s="3">
        <v>11</v>
      </c>
      <c r="L394" s="3">
        <v>282</v>
      </c>
      <c r="M394" s="4">
        <v>42831.902083333334</v>
      </c>
      <c r="N394" s="5" t="s">
        <v>26410</v>
      </c>
      <c r="O394" s="3" t="s">
        <v>26411</v>
      </c>
      <c r="P394" s="3">
        <v>3033</v>
      </c>
      <c r="Q394" s="3" t="s">
        <v>10</v>
      </c>
      <c r="R394" s="3" t="s">
        <v>12</v>
      </c>
    </row>
    <row r="395" spans="1:18">
      <c r="A395" s="3">
        <v>3033</v>
      </c>
      <c r="B395" s="3" t="s">
        <v>10</v>
      </c>
      <c r="C395" s="3" t="s">
        <v>13</v>
      </c>
      <c r="D395" s="3">
        <v>50</v>
      </c>
      <c r="E395" s="3">
        <v>81</v>
      </c>
      <c r="F395" s="3">
        <v>18</v>
      </c>
      <c r="G395" s="3">
        <v>3</v>
      </c>
      <c r="H395" s="3">
        <v>97</v>
      </c>
      <c r="I395" s="3">
        <v>4</v>
      </c>
      <c r="J395" s="3">
        <v>0</v>
      </c>
      <c r="K395" s="3">
        <v>12</v>
      </c>
      <c r="L395" s="3">
        <v>265</v>
      </c>
      <c r="M395" s="4">
        <v>42831.900694444441</v>
      </c>
      <c r="N395" s="5" t="s">
        <v>26412</v>
      </c>
      <c r="O395" s="3" t="s">
        <v>26413</v>
      </c>
      <c r="P395" s="3">
        <v>3033</v>
      </c>
      <c r="Q395" s="3" t="s">
        <v>10</v>
      </c>
      <c r="R395" s="3" t="s">
        <v>13</v>
      </c>
    </row>
    <row r="396" spans="1:18">
      <c r="A396" s="3">
        <v>3033</v>
      </c>
      <c r="B396" s="3" t="s">
        <v>10</v>
      </c>
      <c r="C396" s="3" t="s">
        <v>15</v>
      </c>
      <c r="D396" s="3">
        <v>29</v>
      </c>
      <c r="E396" s="3">
        <v>76</v>
      </c>
      <c r="F396" s="3">
        <v>22</v>
      </c>
      <c r="G396" s="3">
        <v>1</v>
      </c>
      <c r="H396" s="3">
        <v>73</v>
      </c>
      <c r="I396" s="3">
        <v>5</v>
      </c>
      <c r="J396" s="3">
        <v>0</v>
      </c>
      <c r="K396" s="3">
        <v>5</v>
      </c>
      <c r="L396" s="3">
        <v>211</v>
      </c>
      <c r="M396" s="4">
        <v>42831.904861111114</v>
      </c>
      <c r="N396" s="5" t="s">
        <v>26414</v>
      </c>
      <c r="O396" s="3" t="s">
        <v>26415</v>
      </c>
      <c r="P396" s="3">
        <v>3033</v>
      </c>
      <c r="Q396" s="3" t="s">
        <v>10</v>
      </c>
      <c r="R396" s="3" t="s">
        <v>15</v>
      </c>
    </row>
    <row r="397" spans="1:18">
      <c r="A397" s="3">
        <v>3033</v>
      </c>
      <c r="B397" s="3" t="s">
        <v>10</v>
      </c>
      <c r="C397" s="3" t="s">
        <v>16</v>
      </c>
      <c r="D397" s="3">
        <v>43</v>
      </c>
      <c r="E397" s="3">
        <v>88</v>
      </c>
      <c r="F397" s="3">
        <v>18</v>
      </c>
      <c r="G397" s="3">
        <v>0</v>
      </c>
      <c r="H397" s="3">
        <v>72</v>
      </c>
      <c r="I397" s="3">
        <v>11</v>
      </c>
      <c r="J397" s="3">
        <v>0</v>
      </c>
      <c r="K397" s="3">
        <v>13</v>
      </c>
      <c r="L397" s="3">
        <v>245</v>
      </c>
      <c r="M397" s="4">
        <v>42831.906944444447</v>
      </c>
      <c r="N397" s="5" t="s">
        <v>26416</v>
      </c>
      <c r="O397" s="3" t="s">
        <v>26417</v>
      </c>
      <c r="P397" s="3">
        <v>3033</v>
      </c>
      <c r="Q397" s="3" t="s">
        <v>10</v>
      </c>
      <c r="R397" s="3" t="s">
        <v>16</v>
      </c>
    </row>
    <row r="398" spans="1:18">
      <c r="A398" s="3">
        <v>3034</v>
      </c>
      <c r="B398" s="3" t="s">
        <v>14</v>
      </c>
      <c r="C398" s="3" t="s">
        <v>11</v>
      </c>
      <c r="D398" s="3">
        <v>48</v>
      </c>
      <c r="E398" s="3">
        <v>0</v>
      </c>
      <c r="F398" s="3">
        <v>21</v>
      </c>
      <c r="G398" s="3">
        <v>2</v>
      </c>
      <c r="H398" s="3">
        <v>78</v>
      </c>
      <c r="I398" s="3">
        <v>0</v>
      </c>
      <c r="J398" s="3">
        <v>0</v>
      </c>
      <c r="K398" s="3">
        <v>0</v>
      </c>
      <c r="L398" s="3">
        <v>0</v>
      </c>
      <c r="M398" s="4">
        <v>42861.022222222222</v>
      </c>
      <c r="N398" s="5" t="s">
        <v>26418</v>
      </c>
      <c r="O398" s="3" t="s">
        <v>26419</v>
      </c>
      <c r="P398" s="3">
        <v>3034</v>
      </c>
      <c r="Q398" s="3" t="s">
        <v>14</v>
      </c>
      <c r="R398" s="3" t="s">
        <v>11</v>
      </c>
    </row>
    <row r="399" spans="1:18">
      <c r="A399" s="3">
        <v>3034</v>
      </c>
      <c r="B399" s="3" t="s">
        <v>10</v>
      </c>
      <c r="C399" s="3" t="s">
        <v>12</v>
      </c>
      <c r="D399" s="3">
        <v>42</v>
      </c>
      <c r="E399" s="3">
        <v>133</v>
      </c>
      <c r="F399" s="3">
        <v>24</v>
      </c>
      <c r="G399" s="3">
        <v>6</v>
      </c>
      <c r="H399" s="3">
        <v>69</v>
      </c>
      <c r="I399" s="3">
        <v>4</v>
      </c>
      <c r="J399" s="3">
        <v>0</v>
      </c>
      <c r="K399" s="3">
        <v>22</v>
      </c>
      <c r="L399" s="3">
        <v>300</v>
      </c>
      <c r="M399" s="4">
        <v>42831.866666666669</v>
      </c>
      <c r="N399" s="5" t="s">
        <v>26420</v>
      </c>
      <c r="O399" s="3" t="s">
        <v>26421</v>
      </c>
      <c r="P399" s="3">
        <v>3034</v>
      </c>
      <c r="Q399" s="3" t="s">
        <v>10</v>
      </c>
      <c r="R399" s="3" t="s">
        <v>12</v>
      </c>
    </row>
    <row r="400" spans="1:18">
      <c r="A400" s="3">
        <v>3034</v>
      </c>
      <c r="B400" s="3" t="s">
        <v>14</v>
      </c>
      <c r="C400" s="3" t="s">
        <v>13</v>
      </c>
      <c r="D400" s="3">
        <v>42</v>
      </c>
      <c r="E400" s="3">
        <v>130</v>
      </c>
      <c r="F400" s="3">
        <v>23</v>
      </c>
      <c r="G400" s="3">
        <v>3</v>
      </c>
      <c r="H400" s="3">
        <v>78</v>
      </c>
      <c r="I400" s="3">
        <v>5</v>
      </c>
      <c r="J400" s="3">
        <v>0</v>
      </c>
      <c r="K400" s="3">
        <v>15</v>
      </c>
      <c r="L400" s="3">
        <v>296</v>
      </c>
      <c r="M400" s="4">
        <v>42831.863888888889</v>
      </c>
      <c r="N400" s="5" t="s">
        <v>26422</v>
      </c>
      <c r="O400" s="3" t="s">
        <v>26423</v>
      </c>
      <c r="P400" s="3">
        <v>3034</v>
      </c>
      <c r="Q400" s="3" t="s">
        <v>14</v>
      </c>
      <c r="R400" s="3" t="s">
        <v>13</v>
      </c>
    </row>
    <row r="401" spans="1:18">
      <c r="A401" s="3">
        <v>3034</v>
      </c>
      <c r="B401" s="3" t="s">
        <v>14</v>
      </c>
      <c r="C401" s="3" t="s">
        <v>15</v>
      </c>
      <c r="D401" s="3">
        <v>32</v>
      </c>
      <c r="E401" s="3">
        <v>135</v>
      </c>
      <c r="F401" s="3">
        <v>20</v>
      </c>
      <c r="G401" s="3">
        <v>2</v>
      </c>
      <c r="H401" s="3">
        <v>67</v>
      </c>
      <c r="I401" s="3">
        <v>8</v>
      </c>
      <c r="J401" s="3">
        <v>0</v>
      </c>
      <c r="K401" s="3">
        <v>11</v>
      </c>
      <c r="L401" s="3">
        <v>275</v>
      </c>
      <c r="M401" s="4">
        <v>42831.865972222222</v>
      </c>
      <c r="N401" s="5" t="s">
        <v>26424</v>
      </c>
      <c r="O401" s="3" t="s">
        <v>26425</v>
      </c>
      <c r="P401" s="3">
        <v>3034</v>
      </c>
      <c r="Q401" s="3" t="s">
        <v>14</v>
      </c>
      <c r="R401" s="3" t="s">
        <v>15</v>
      </c>
    </row>
    <row r="402" spans="1:18">
      <c r="A402" s="3">
        <v>3034</v>
      </c>
      <c r="B402" s="3" t="s">
        <v>14</v>
      </c>
      <c r="C402" s="3" t="s">
        <v>16</v>
      </c>
      <c r="D402" s="3">
        <v>38</v>
      </c>
      <c r="E402" s="3">
        <v>132</v>
      </c>
      <c r="F402" s="3">
        <v>26</v>
      </c>
      <c r="G402" s="3">
        <v>4</v>
      </c>
      <c r="H402" s="3">
        <v>87</v>
      </c>
      <c r="I402" s="3">
        <v>2</v>
      </c>
      <c r="J402" s="3">
        <v>0</v>
      </c>
      <c r="K402" s="3">
        <v>11</v>
      </c>
      <c r="L402" s="3">
        <v>300</v>
      </c>
      <c r="M402" s="4">
        <v>42831.866666666669</v>
      </c>
      <c r="N402" s="5" t="s">
        <v>26426</v>
      </c>
      <c r="O402" s="3" t="s">
        <v>26427</v>
      </c>
      <c r="P402" s="3">
        <v>3034</v>
      </c>
      <c r="Q402" s="3" t="s">
        <v>14</v>
      </c>
      <c r="R402" s="3" t="s">
        <v>16</v>
      </c>
    </row>
    <row r="403" spans="1:18">
      <c r="A403" s="3">
        <v>3035</v>
      </c>
      <c r="B403" s="3" t="s">
        <v>14</v>
      </c>
      <c r="C403" s="3" t="s">
        <v>11</v>
      </c>
      <c r="D403" s="3">
        <v>54</v>
      </c>
      <c r="E403" s="3">
        <v>89</v>
      </c>
      <c r="F403" s="3">
        <v>21</v>
      </c>
      <c r="G403" s="3">
        <v>5</v>
      </c>
      <c r="H403" s="3">
        <v>125</v>
      </c>
      <c r="I403" s="3">
        <v>2</v>
      </c>
      <c r="J403" s="3">
        <v>0</v>
      </c>
      <c r="K403" s="3">
        <v>8</v>
      </c>
      <c r="L403" s="3">
        <v>304</v>
      </c>
      <c r="M403" s="4">
        <v>42831.945138888892</v>
      </c>
      <c r="N403" s="5" t="s">
        <v>26428</v>
      </c>
      <c r="O403" s="3" t="s">
        <v>26429</v>
      </c>
      <c r="P403" s="3">
        <v>3035</v>
      </c>
      <c r="Q403" s="3" t="s">
        <v>14</v>
      </c>
      <c r="R403" s="3" t="s">
        <v>11</v>
      </c>
    </row>
    <row r="404" spans="1:18">
      <c r="A404" s="3">
        <v>3035</v>
      </c>
      <c r="B404" s="3" t="s">
        <v>10</v>
      </c>
      <c r="C404" s="3" t="s">
        <v>12</v>
      </c>
      <c r="D404" s="3">
        <v>34</v>
      </c>
      <c r="E404" s="3">
        <v>82</v>
      </c>
      <c r="F404" s="3">
        <v>36</v>
      </c>
      <c r="G404" s="3">
        <v>3</v>
      </c>
      <c r="H404" s="3">
        <v>99</v>
      </c>
      <c r="I404" s="3">
        <v>4</v>
      </c>
      <c r="J404" s="3">
        <v>0</v>
      </c>
      <c r="K404" s="3">
        <v>15</v>
      </c>
      <c r="L404" s="3">
        <v>273</v>
      </c>
      <c r="M404" s="4">
        <v>42831.926388888889</v>
      </c>
      <c r="N404" s="5" t="s">
        <v>26430</v>
      </c>
      <c r="O404" s="3" t="s">
        <v>26431</v>
      </c>
      <c r="P404" s="3">
        <v>3035</v>
      </c>
      <c r="Q404" s="3" t="s">
        <v>10</v>
      </c>
      <c r="R404" s="3" t="s">
        <v>12</v>
      </c>
    </row>
    <row r="405" spans="1:18">
      <c r="A405" s="3">
        <v>3035</v>
      </c>
      <c r="B405" s="3" t="s">
        <v>14</v>
      </c>
      <c r="C405" s="3" t="s">
        <v>83</v>
      </c>
      <c r="D405" s="3">
        <v>49</v>
      </c>
      <c r="E405" s="3">
        <v>0</v>
      </c>
      <c r="F405" s="3">
        <v>32</v>
      </c>
      <c r="G405" s="3">
        <v>2</v>
      </c>
      <c r="H405" s="3">
        <v>116</v>
      </c>
      <c r="I405" s="3">
        <v>6</v>
      </c>
      <c r="J405" s="3">
        <v>0</v>
      </c>
      <c r="K405" s="3">
        <v>13</v>
      </c>
      <c r="L405" s="3">
        <v>321</v>
      </c>
      <c r="M405" s="4">
        <v>42831.974999999999</v>
      </c>
      <c r="N405" s="5" t="s">
        <v>26432</v>
      </c>
      <c r="O405" s="3" t="s">
        <v>26433</v>
      </c>
      <c r="P405" s="3">
        <v>3035</v>
      </c>
      <c r="Q405" s="3" t="s">
        <v>14</v>
      </c>
      <c r="R405" s="3" t="s">
        <v>83</v>
      </c>
    </row>
    <row r="406" spans="1:18">
      <c r="A406" s="3">
        <v>3035</v>
      </c>
      <c r="B406" s="3" t="s">
        <v>10</v>
      </c>
      <c r="C406" s="3" t="s">
        <v>86</v>
      </c>
      <c r="D406" s="3">
        <v>55</v>
      </c>
      <c r="E406" s="3">
        <v>110</v>
      </c>
      <c r="F406" s="3">
        <v>12</v>
      </c>
      <c r="G406" s="3">
        <v>7</v>
      </c>
      <c r="H406" s="3">
        <v>102</v>
      </c>
      <c r="I406" s="3">
        <v>5</v>
      </c>
      <c r="J406" s="3">
        <v>1</v>
      </c>
      <c r="K406" s="3">
        <v>13</v>
      </c>
      <c r="L406" s="3">
        <v>305</v>
      </c>
      <c r="M406" s="4">
        <v>42831.986111111109</v>
      </c>
      <c r="N406" s="5" t="s">
        <v>26434</v>
      </c>
      <c r="O406" s="3" t="s">
        <v>26435</v>
      </c>
      <c r="P406" s="3">
        <v>3035</v>
      </c>
      <c r="Q406" s="3" t="s">
        <v>10</v>
      </c>
      <c r="R406" s="3" t="s">
        <v>86</v>
      </c>
    </row>
    <row r="407" spans="1:18">
      <c r="A407" s="3">
        <v>3035</v>
      </c>
      <c r="B407" s="3" t="s">
        <v>14</v>
      </c>
      <c r="C407" s="3" t="s">
        <v>89</v>
      </c>
      <c r="D407" s="3">
        <v>54</v>
      </c>
      <c r="E407" s="3">
        <v>0</v>
      </c>
      <c r="F407" s="3">
        <v>25</v>
      </c>
      <c r="G407" s="3">
        <v>4</v>
      </c>
      <c r="H407" s="3">
        <v>104</v>
      </c>
      <c r="I407" s="3">
        <v>3</v>
      </c>
      <c r="J407" s="3">
        <v>1</v>
      </c>
      <c r="K407" s="3">
        <v>9</v>
      </c>
      <c r="L407" s="3">
        <v>295</v>
      </c>
      <c r="M407" s="4">
        <v>42831.970138888886</v>
      </c>
      <c r="N407" s="5" t="s">
        <v>26436</v>
      </c>
      <c r="O407" s="3" t="s">
        <v>26437</v>
      </c>
      <c r="P407" s="3">
        <v>3035</v>
      </c>
      <c r="Q407" s="3" t="s">
        <v>14</v>
      </c>
      <c r="R407" s="3" t="s">
        <v>89</v>
      </c>
    </row>
    <row r="408" spans="1:18">
      <c r="A408" s="3">
        <v>3035</v>
      </c>
      <c r="B408" s="3" t="s">
        <v>14</v>
      </c>
      <c r="C408" s="3" t="s">
        <v>835</v>
      </c>
      <c r="D408" s="3">
        <v>37</v>
      </c>
      <c r="E408" s="3">
        <v>91</v>
      </c>
      <c r="F408" s="3">
        <v>23</v>
      </c>
      <c r="G408" s="3">
        <v>7</v>
      </c>
      <c r="H408" s="3">
        <v>109</v>
      </c>
      <c r="I408" s="3">
        <v>13</v>
      </c>
      <c r="J408" s="3">
        <v>0</v>
      </c>
      <c r="K408" s="3">
        <v>14</v>
      </c>
      <c r="L408" s="3">
        <v>294</v>
      </c>
      <c r="M408" s="4">
        <v>42831.972222222219</v>
      </c>
      <c r="N408" s="5" t="s">
        <v>26438</v>
      </c>
      <c r="O408" s="3" t="s">
        <v>26439</v>
      </c>
      <c r="P408" s="3">
        <v>3035</v>
      </c>
      <c r="Q408" s="3" t="s">
        <v>14</v>
      </c>
      <c r="R408" s="3" t="s">
        <v>835</v>
      </c>
    </row>
    <row r="409" spans="1:18">
      <c r="A409" s="3">
        <v>3035</v>
      </c>
      <c r="B409" s="3" t="s">
        <v>14</v>
      </c>
      <c r="C409" s="3" t="s">
        <v>836</v>
      </c>
      <c r="D409" s="3">
        <v>34</v>
      </c>
      <c r="E409" s="3">
        <v>89</v>
      </c>
      <c r="F409" s="3">
        <v>14</v>
      </c>
      <c r="G409" s="3">
        <v>3</v>
      </c>
      <c r="H409" s="3">
        <v>103</v>
      </c>
      <c r="I409" s="3">
        <v>7</v>
      </c>
      <c r="J409" s="3">
        <v>0</v>
      </c>
      <c r="K409" s="3">
        <v>14</v>
      </c>
      <c r="L409" s="3">
        <v>264</v>
      </c>
      <c r="M409" s="4">
        <v>42831.972916666666</v>
      </c>
      <c r="N409" s="5" t="s">
        <v>26440</v>
      </c>
      <c r="O409" s="3" t="s">
        <v>26441</v>
      </c>
      <c r="P409" s="3">
        <v>3035</v>
      </c>
      <c r="Q409" s="3" t="s">
        <v>14</v>
      </c>
      <c r="R409" s="3" t="s">
        <v>836</v>
      </c>
    </row>
    <row r="410" spans="1:18">
      <c r="A410" s="3">
        <v>3035</v>
      </c>
      <c r="B410" s="3" t="s">
        <v>14</v>
      </c>
      <c r="C410" s="3" t="s">
        <v>837</v>
      </c>
      <c r="D410" s="3">
        <v>51</v>
      </c>
      <c r="E410" s="3">
        <v>0</v>
      </c>
      <c r="F410" s="3">
        <v>20</v>
      </c>
      <c r="G410" s="3">
        <v>2</v>
      </c>
      <c r="H410" s="3">
        <v>108</v>
      </c>
      <c r="I410" s="3">
        <v>10</v>
      </c>
      <c r="J410" s="3">
        <v>0</v>
      </c>
      <c r="K410" s="3">
        <v>11</v>
      </c>
      <c r="L410" s="3">
        <v>282</v>
      </c>
      <c r="M410" s="4">
        <v>42831.987500000003</v>
      </c>
      <c r="N410" s="5" t="s">
        <v>26442</v>
      </c>
      <c r="O410" s="3" t="s">
        <v>26443</v>
      </c>
      <c r="P410" s="3">
        <v>3035</v>
      </c>
      <c r="Q410" s="3" t="s">
        <v>14</v>
      </c>
      <c r="R410" s="3" t="s">
        <v>837</v>
      </c>
    </row>
    <row r="411" spans="1:18">
      <c r="A411" s="3">
        <v>3035</v>
      </c>
      <c r="B411" s="3" t="s">
        <v>10</v>
      </c>
      <c r="C411" s="3" t="s">
        <v>8616</v>
      </c>
      <c r="D411" s="3">
        <v>49</v>
      </c>
      <c r="E411" s="3">
        <v>105</v>
      </c>
      <c r="F411" s="3">
        <v>25</v>
      </c>
      <c r="G411" s="3">
        <v>2</v>
      </c>
      <c r="H411" s="3">
        <v>100</v>
      </c>
      <c r="I411" s="3">
        <v>6</v>
      </c>
      <c r="J411" s="3">
        <v>0</v>
      </c>
      <c r="K411" s="3">
        <v>15</v>
      </c>
      <c r="L411" s="3">
        <v>302</v>
      </c>
      <c r="M411" s="4">
        <v>42831.984722222223</v>
      </c>
      <c r="N411" s="5" t="s">
        <v>26444</v>
      </c>
      <c r="O411" s="3" t="s">
        <v>26445</v>
      </c>
      <c r="P411" s="3">
        <v>3035</v>
      </c>
      <c r="Q411" s="3" t="s">
        <v>10</v>
      </c>
      <c r="R411" s="3" t="s">
        <v>8616</v>
      </c>
    </row>
    <row r="412" spans="1:18">
      <c r="A412" s="3">
        <v>3035</v>
      </c>
      <c r="B412" s="3" t="s">
        <v>10</v>
      </c>
      <c r="C412" s="3" t="s">
        <v>13</v>
      </c>
      <c r="D412" s="3">
        <v>53</v>
      </c>
      <c r="E412" s="3">
        <v>90</v>
      </c>
      <c r="F412" s="3">
        <v>34</v>
      </c>
      <c r="G412" s="3">
        <v>1</v>
      </c>
      <c r="H412" s="3">
        <v>119</v>
      </c>
      <c r="I412" s="3">
        <v>7</v>
      </c>
      <c r="J412" s="3">
        <v>0</v>
      </c>
      <c r="K412" s="3">
        <v>12</v>
      </c>
      <c r="L412" s="3">
        <v>316</v>
      </c>
      <c r="M412" s="4">
        <v>42861.159722222219</v>
      </c>
      <c r="N412" s="5" t="s">
        <v>26446</v>
      </c>
      <c r="O412" s="3" t="s">
        <v>26447</v>
      </c>
      <c r="P412" s="3">
        <v>3035</v>
      </c>
      <c r="Q412" s="3" t="s">
        <v>10</v>
      </c>
      <c r="R412" s="3" t="s">
        <v>13</v>
      </c>
    </row>
    <row r="413" spans="1:18">
      <c r="A413" s="3">
        <v>3035</v>
      </c>
      <c r="B413" s="3" t="s">
        <v>10</v>
      </c>
      <c r="C413" s="3" t="s">
        <v>15</v>
      </c>
      <c r="D413" s="3">
        <v>42</v>
      </c>
      <c r="E413" s="3">
        <v>90</v>
      </c>
      <c r="F413" s="3">
        <v>33</v>
      </c>
      <c r="G413" s="3">
        <v>5</v>
      </c>
      <c r="H413" s="3">
        <v>110</v>
      </c>
      <c r="I413" s="3">
        <v>7</v>
      </c>
      <c r="J413" s="3">
        <v>0</v>
      </c>
      <c r="K413" s="3">
        <v>13</v>
      </c>
      <c r="L413" s="3">
        <v>300</v>
      </c>
      <c r="M413" s="4">
        <v>42831.925000000003</v>
      </c>
      <c r="N413" s="5" t="s">
        <v>26448</v>
      </c>
      <c r="O413" s="3" t="s">
        <v>26449</v>
      </c>
      <c r="P413" s="3">
        <v>3035</v>
      </c>
      <c r="Q413" s="3" t="s">
        <v>10</v>
      </c>
      <c r="R413" s="3" t="s">
        <v>15</v>
      </c>
    </row>
    <row r="414" spans="1:18">
      <c r="A414" s="3">
        <v>3035</v>
      </c>
      <c r="B414" s="3" t="s">
        <v>10</v>
      </c>
      <c r="C414" s="3" t="s">
        <v>16</v>
      </c>
      <c r="D414" s="3">
        <v>53</v>
      </c>
      <c r="E414" s="3">
        <v>83</v>
      </c>
      <c r="F414" s="3">
        <v>28</v>
      </c>
      <c r="G414" s="3">
        <v>1</v>
      </c>
      <c r="H414" s="3">
        <v>94</v>
      </c>
      <c r="I414" s="3">
        <v>10</v>
      </c>
      <c r="J414" s="3">
        <v>0</v>
      </c>
      <c r="K414" s="3">
        <v>19</v>
      </c>
      <c r="L414" s="3">
        <v>288</v>
      </c>
      <c r="M414" s="4">
        <v>42831.94027777778</v>
      </c>
      <c r="N414" s="5" t="s">
        <v>26450</v>
      </c>
      <c r="O414" s="3" t="s">
        <v>26451</v>
      </c>
      <c r="P414" s="3">
        <v>3035</v>
      </c>
      <c r="Q414" s="3" t="s">
        <v>10</v>
      </c>
      <c r="R414" s="3" t="s">
        <v>16</v>
      </c>
    </row>
    <row r="415" spans="1:18">
      <c r="A415" s="3">
        <v>3035</v>
      </c>
      <c r="B415" s="3" t="s">
        <v>10</v>
      </c>
      <c r="C415" s="3" t="s">
        <v>17</v>
      </c>
      <c r="D415" s="3">
        <v>52</v>
      </c>
      <c r="E415" s="3">
        <v>91</v>
      </c>
      <c r="F415" s="3">
        <v>32</v>
      </c>
      <c r="G415" s="3">
        <v>0</v>
      </c>
      <c r="H415" s="3">
        <v>113</v>
      </c>
      <c r="I415" s="3">
        <v>3</v>
      </c>
      <c r="J415" s="3">
        <v>0</v>
      </c>
      <c r="K415" s="3">
        <v>9</v>
      </c>
      <c r="L415" s="3">
        <v>300</v>
      </c>
      <c r="M415" s="4">
        <v>42831.936805555553</v>
      </c>
      <c r="N415" s="5" t="s">
        <v>26452</v>
      </c>
      <c r="O415" s="3" t="s">
        <v>26453</v>
      </c>
      <c r="P415" s="3">
        <v>3035</v>
      </c>
      <c r="Q415" s="3" t="s">
        <v>10</v>
      </c>
      <c r="R415" s="3" t="s">
        <v>17</v>
      </c>
    </row>
    <row r="416" spans="1:18">
      <c r="A416" s="3">
        <v>3035</v>
      </c>
      <c r="B416" s="3" t="s">
        <v>10</v>
      </c>
      <c r="C416" s="3" t="s">
        <v>18</v>
      </c>
      <c r="D416" s="3">
        <v>38</v>
      </c>
      <c r="E416" s="3">
        <v>91</v>
      </c>
      <c r="F416" s="3">
        <v>24</v>
      </c>
      <c r="G416" s="3">
        <v>1</v>
      </c>
      <c r="H416" s="3">
        <v>123</v>
      </c>
      <c r="I416" s="3">
        <v>7</v>
      </c>
      <c r="J416" s="3">
        <v>0</v>
      </c>
      <c r="K416" s="3">
        <v>12</v>
      </c>
      <c r="L416" s="3">
        <v>296</v>
      </c>
      <c r="M416" s="4">
        <v>42861.026388888888</v>
      </c>
      <c r="N416" s="5" t="s">
        <v>26454</v>
      </c>
      <c r="O416" s="3" t="s">
        <v>26455</v>
      </c>
      <c r="P416" s="3">
        <v>3035</v>
      </c>
      <c r="Q416" s="3" t="s">
        <v>10</v>
      </c>
      <c r="R416" s="3" t="s">
        <v>18</v>
      </c>
    </row>
    <row r="417" spans="1:18">
      <c r="A417" s="3">
        <v>3035</v>
      </c>
      <c r="B417" s="3" t="s">
        <v>14</v>
      </c>
      <c r="C417" s="3" t="s">
        <v>19</v>
      </c>
      <c r="D417" s="3">
        <v>50</v>
      </c>
      <c r="E417" s="3">
        <v>0</v>
      </c>
      <c r="F417" s="3">
        <v>38</v>
      </c>
      <c r="G417" s="3">
        <v>3</v>
      </c>
      <c r="H417" s="3">
        <v>105</v>
      </c>
      <c r="I417" s="3">
        <v>4</v>
      </c>
      <c r="J417" s="3">
        <v>0</v>
      </c>
      <c r="K417" s="3">
        <v>8</v>
      </c>
      <c r="L417" s="3">
        <v>294</v>
      </c>
      <c r="M417" s="4">
        <v>42831.935416666667</v>
      </c>
      <c r="N417" s="5" t="s">
        <v>26456</v>
      </c>
      <c r="O417" s="3" t="s">
        <v>26457</v>
      </c>
      <c r="P417" s="3">
        <v>3035</v>
      </c>
      <c r="Q417" s="3" t="s">
        <v>14</v>
      </c>
      <c r="R417" s="3" t="s">
        <v>19</v>
      </c>
    </row>
    <row r="418" spans="1:18">
      <c r="A418" s="3">
        <v>3035</v>
      </c>
      <c r="B418" s="3" t="s">
        <v>10</v>
      </c>
      <c r="C418" s="3" t="s">
        <v>20</v>
      </c>
      <c r="D418" s="3">
        <v>39</v>
      </c>
      <c r="E418" s="3">
        <v>95</v>
      </c>
      <c r="F418" s="3">
        <v>20</v>
      </c>
      <c r="G418" s="3">
        <v>4</v>
      </c>
      <c r="H418" s="3">
        <v>136</v>
      </c>
      <c r="I418" s="3">
        <v>7</v>
      </c>
      <c r="J418" s="3">
        <v>0</v>
      </c>
      <c r="K418" s="3">
        <v>17</v>
      </c>
      <c r="L418" s="3">
        <v>318</v>
      </c>
      <c r="M418" s="4">
        <v>42831.953472222223</v>
      </c>
      <c r="N418" s="5" t="s">
        <v>26458</v>
      </c>
      <c r="O418" s="3" t="s">
        <v>26459</v>
      </c>
      <c r="P418" s="3">
        <v>3035</v>
      </c>
      <c r="Q418" s="3" t="s">
        <v>10</v>
      </c>
      <c r="R418" s="3" t="s">
        <v>20</v>
      </c>
    </row>
    <row r="419" spans="1:18">
      <c r="A419" s="3">
        <v>3035</v>
      </c>
      <c r="B419" s="3" t="s">
        <v>10</v>
      </c>
      <c r="C419" s="3" t="s">
        <v>21</v>
      </c>
      <c r="D419" s="3">
        <v>37</v>
      </c>
      <c r="E419" s="3">
        <v>79</v>
      </c>
      <c r="F419" s="3">
        <v>37</v>
      </c>
      <c r="G419" s="3">
        <v>1</v>
      </c>
      <c r="H419" s="3">
        <v>121</v>
      </c>
      <c r="I419" s="3">
        <v>4</v>
      </c>
      <c r="J419" s="3">
        <v>0</v>
      </c>
      <c r="K419" s="3">
        <v>14</v>
      </c>
      <c r="L419" s="3">
        <v>293</v>
      </c>
      <c r="M419" s="4">
        <v>42831.934027777781</v>
      </c>
      <c r="N419" s="5" t="s">
        <v>26460</v>
      </c>
      <c r="O419" s="3" t="s">
        <v>26461</v>
      </c>
      <c r="P419" s="3">
        <v>3035</v>
      </c>
      <c r="Q419" s="3" t="s">
        <v>10</v>
      </c>
      <c r="R419" s="3" t="s">
        <v>21</v>
      </c>
    </row>
    <row r="420" spans="1:18">
      <c r="D420" s="3">
        <f>SUM(D2:D419)</f>
        <v>20727</v>
      </c>
      <c r="E420" s="3">
        <f t="shared" ref="E420:L420" si="0">SUM(E2:E419)</f>
        <v>31143</v>
      </c>
      <c r="F420" s="3">
        <f t="shared" si="0"/>
        <v>11596</v>
      </c>
      <c r="G420" s="3">
        <f t="shared" si="0"/>
        <v>1069</v>
      </c>
      <c r="H420" s="7">
        <f t="shared" si="0"/>
        <v>42172</v>
      </c>
      <c r="I420" s="3">
        <f t="shared" si="0"/>
        <v>3037</v>
      </c>
      <c r="J420" s="3">
        <f t="shared" si="0"/>
        <v>144</v>
      </c>
      <c r="K420" s="3">
        <f t="shared" si="0"/>
        <v>4246</v>
      </c>
      <c r="L420" s="3">
        <f t="shared" si="0"/>
        <v>118046</v>
      </c>
      <c r="M420" s="4"/>
      <c r="N420" s="5"/>
    </row>
    <row r="421" spans="1:18">
      <c r="M421" s="4"/>
      <c r="N421" s="5"/>
    </row>
    <row r="422" spans="1:18">
      <c r="A422" s="3" t="s">
        <v>35</v>
      </c>
      <c r="D422" s="3">
        <v>20727</v>
      </c>
      <c r="E422" s="3">
        <v>38060</v>
      </c>
      <c r="F422" s="3">
        <v>11596</v>
      </c>
      <c r="G422" s="3">
        <v>1069</v>
      </c>
      <c r="H422" s="7">
        <v>42172</v>
      </c>
      <c r="I422" s="3">
        <v>3037</v>
      </c>
      <c r="J422" s="3">
        <v>145</v>
      </c>
      <c r="K422" s="3">
        <v>4310</v>
      </c>
      <c r="L422" s="3">
        <v>121116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6" r:id="rId125"/>
    <hyperlink ref="N127" r:id="rId126"/>
    <hyperlink ref="N128" r:id="rId127"/>
    <hyperlink ref="N129" r:id="rId128"/>
    <hyperlink ref="N130" r:id="rId129"/>
    <hyperlink ref="N131" r:id="rId130"/>
    <hyperlink ref="N132" r:id="rId131"/>
    <hyperlink ref="N133" r:id="rId132"/>
    <hyperlink ref="N134" r:id="rId133"/>
    <hyperlink ref="N135" r:id="rId134"/>
    <hyperlink ref="N136" r:id="rId135"/>
    <hyperlink ref="N137" r:id="rId136"/>
    <hyperlink ref="N138" r:id="rId137"/>
    <hyperlink ref="N139" r:id="rId138"/>
    <hyperlink ref="N140" r:id="rId139"/>
    <hyperlink ref="N141" r:id="rId140"/>
    <hyperlink ref="N142" r:id="rId141"/>
    <hyperlink ref="N143" r:id="rId142"/>
    <hyperlink ref="N144" r:id="rId143"/>
    <hyperlink ref="N145" r:id="rId144"/>
    <hyperlink ref="N146" r:id="rId145"/>
    <hyperlink ref="N147" r:id="rId146"/>
    <hyperlink ref="N148" r:id="rId147"/>
    <hyperlink ref="N149" r:id="rId148"/>
    <hyperlink ref="N150" r:id="rId149"/>
    <hyperlink ref="N151" r:id="rId150"/>
    <hyperlink ref="N152" r:id="rId151"/>
    <hyperlink ref="N153" r:id="rId152"/>
    <hyperlink ref="N154" r:id="rId153"/>
    <hyperlink ref="N155" r:id="rId154"/>
    <hyperlink ref="N156" r:id="rId155"/>
    <hyperlink ref="N157" r:id="rId156"/>
    <hyperlink ref="N158" r:id="rId157"/>
    <hyperlink ref="N159" r:id="rId158"/>
    <hyperlink ref="N160" r:id="rId159"/>
    <hyperlink ref="N161" r:id="rId160"/>
    <hyperlink ref="N162" r:id="rId161"/>
    <hyperlink ref="N163" r:id="rId162"/>
    <hyperlink ref="N164" r:id="rId163"/>
    <hyperlink ref="N165" r:id="rId164"/>
    <hyperlink ref="N166" r:id="rId165"/>
    <hyperlink ref="N167" r:id="rId166"/>
    <hyperlink ref="N168" r:id="rId167"/>
    <hyperlink ref="N169" r:id="rId168"/>
    <hyperlink ref="N170" r:id="rId169"/>
    <hyperlink ref="N171" r:id="rId170"/>
    <hyperlink ref="N172" r:id="rId171"/>
    <hyperlink ref="N173" r:id="rId172"/>
    <hyperlink ref="N174" r:id="rId173"/>
    <hyperlink ref="N175" r:id="rId174"/>
    <hyperlink ref="N176" r:id="rId175"/>
    <hyperlink ref="N177" r:id="rId176"/>
    <hyperlink ref="N178" r:id="rId177"/>
    <hyperlink ref="N179" r:id="rId178"/>
    <hyperlink ref="N180" r:id="rId179"/>
    <hyperlink ref="N181" r:id="rId180"/>
    <hyperlink ref="N182" r:id="rId181"/>
    <hyperlink ref="N183" r:id="rId182"/>
    <hyperlink ref="N184" r:id="rId183"/>
    <hyperlink ref="N185" r:id="rId184"/>
    <hyperlink ref="N186" r:id="rId185"/>
    <hyperlink ref="N187" r:id="rId186"/>
    <hyperlink ref="N188" r:id="rId187"/>
    <hyperlink ref="N189" r:id="rId188"/>
    <hyperlink ref="N190" r:id="rId189"/>
    <hyperlink ref="N191" r:id="rId190"/>
    <hyperlink ref="N192" r:id="rId191"/>
    <hyperlink ref="N193" r:id="rId192"/>
    <hyperlink ref="N194" r:id="rId193"/>
    <hyperlink ref="N195" r:id="rId194"/>
    <hyperlink ref="N196" r:id="rId195"/>
    <hyperlink ref="N197" r:id="rId196"/>
    <hyperlink ref="N198" r:id="rId197"/>
    <hyperlink ref="N199" r:id="rId198"/>
    <hyperlink ref="N200" r:id="rId199"/>
    <hyperlink ref="N201" r:id="rId200"/>
    <hyperlink ref="N202" r:id="rId201"/>
    <hyperlink ref="N203" r:id="rId202"/>
    <hyperlink ref="N204" r:id="rId203"/>
    <hyperlink ref="N205" r:id="rId204"/>
    <hyperlink ref="N206" r:id="rId205"/>
    <hyperlink ref="N207" r:id="rId206"/>
    <hyperlink ref="N208" r:id="rId207"/>
    <hyperlink ref="N209" r:id="rId208"/>
    <hyperlink ref="N210" r:id="rId209"/>
    <hyperlink ref="N211" r:id="rId210"/>
    <hyperlink ref="N212" r:id="rId211"/>
    <hyperlink ref="N213" r:id="rId212"/>
    <hyperlink ref="N214" r:id="rId213"/>
    <hyperlink ref="N215" r:id="rId214"/>
    <hyperlink ref="N216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6" r:id="rId253"/>
    <hyperlink ref="N257" r:id="rId254"/>
    <hyperlink ref="N258" r:id="rId255"/>
    <hyperlink ref="N259" r:id="rId256"/>
    <hyperlink ref="N260" r:id="rId257"/>
    <hyperlink ref="N261" r:id="rId258"/>
    <hyperlink ref="N262" r:id="rId259"/>
    <hyperlink ref="N263" r:id="rId260"/>
    <hyperlink ref="N264" r:id="rId261"/>
    <hyperlink ref="N265" r:id="rId262"/>
    <hyperlink ref="N266" r:id="rId263"/>
    <hyperlink ref="N267" r:id="rId264"/>
    <hyperlink ref="N268" r:id="rId265"/>
    <hyperlink ref="N269" r:id="rId266"/>
    <hyperlink ref="N270" r:id="rId267"/>
    <hyperlink ref="N271" r:id="rId268"/>
    <hyperlink ref="N272" r:id="rId269"/>
    <hyperlink ref="N273" r:id="rId270"/>
    <hyperlink ref="N274" r:id="rId271"/>
    <hyperlink ref="N275" r:id="rId272"/>
    <hyperlink ref="N276" r:id="rId273"/>
    <hyperlink ref="N277" r:id="rId274"/>
    <hyperlink ref="N278" r:id="rId275"/>
    <hyperlink ref="N279" r:id="rId276"/>
    <hyperlink ref="N280" r:id="rId277"/>
    <hyperlink ref="N281" r:id="rId278"/>
    <hyperlink ref="N282" r:id="rId279"/>
    <hyperlink ref="N283" r:id="rId280"/>
    <hyperlink ref="N284" r:id="rId281"/>
    <hyperlink ref="N285" r:id="rId282"/>
    <hyperlink ref="N286" r:id="rId283"/>
    <hyperlink ref="N287" r:id="rId284"/>
    <hyperlink ref="N288" r:id="rId285"/>
    <hyperlink ref="N289" r:id="rId286"/>
    <hyperlink ref="N290" r:id="rId287"/>
    <hyperlink ref="N291" r:id="rId288"/>
    <hyperlink ref="N292" r:id="rId289"/>
    <hyperlink ref="N293" r:id="rId290"/>
    <hyperlink ref="N294" r:id="rId291"/>
    <hyperlink ref="N295" r:id="rId292"/>
    <hyperlink ref="N296" r:id="rId293"/>
    <hyperlink ref="N297" r:id="rId294"/>
    <hyperlink ref="N298" r:id="rId295"/>
    <hyperlink ref="N299" r:id="rId296"/>
    <hyperlink ref="N300" r:id="rId297"/>
    <hyperlink ref="N301" r:id="rId298"/>
    <hyperlink ref="N302" r:id="rId299"/>
    <hyperlink ref="N303" r:id="rId300"/>
    <hyperlink ref="N304" r:id="rId301"/>
    <hyperlink ref="N305" r:id="rId302"/>
    <hyperlink ref="N306" r:id="rId303"/>
    <hyperlink ref="N307" r:id="rId304"/>
    <hyperlink ref="N308" r:id="rId305"/>
    <hyperlink ref="N309" r:id="rId306"/>
    <hyperlink ref="N310" r:id="rId307"/>
    <hyperlink ref="N311" r:id="rId308"/>
    <hyperlink ref="N312" r:id="rId309"/>
    <hyperlink ref="N313" r:id="rId310"/>
    <hyperlink ref="N314" r:id="rId311"/>
    <hyperlink ref="N315" r:id="rId312"/>
    <hyperlink ref="N316" r:id="rId313"/>
    <hyperlink ref="N317" r:id="rId314"/>
    <hyperlink ref="N318" r:id="rId315"/>
    <hyperlink ref="N319" r:id="rId316"/>
    <hyperlink ref="N320" r:id="rId317"/>
    <hyperlink ref="N321" r:id="rId318"/>
    <hyperlink ref="N322" r:id="rId319"/>
    <hyperlink ref="N323" r:id="rId320"/>
    <hyperlink ref="N324" r:id="rId321"/>
    <hyperlink ref="N325" r:id="rId322"/>
    <hyperlink ref="N326" r:id="rId323"/>
    <hyperlink ref="N327" r:id="rId324"/>
    <hyperlink ref="N328" r:id="rId325"/>
    <hyperlink ref="N329" r:id="rId326"/>
    <hyperlink ref="N330" r:id="rId327"/>
    <hyperlink ref="N331" r:id="rId328"/>
    <hyperlink ref="N332" r:id="rId329"/>
    <hyperlink ref="N333" r:id="rId330"/>
    <hyperlink ref="N334" r:id="rId331"/>
    <hyperlink ref="N335" r:id="rId332"/>
    <hyperlink ref="N336" r:id="rId333"/>
    <hyperlink ref="N337" r:id="rId334"/>
    <hyperlink ref="N338" r:id="rId335"/>
    <hyperlink ref="N339" r:id="rId336"/>
    <hyperlink ref="N340" r:id="rId337"/>
    <hyperlink ref="N341" r:id="rId338"/>
    <hyperlink ref="N342" r:id="rId339"/>
    <hyperlink ref="N343" r:id="rId340"/>
    <hyperlink ref="N344" r:id="rId341"/>
    <hyperlink ref="N345" r:id="rId342"/>
    <hyperlink ref="N346" r:id="rId343"/>
    <hyperlink ref="N347" r:id="rId344"/>
    <hyperlink ref="N348" r:id="rId345"/>
    <hyperlink ref="N349" r:id="rId346"/>
    <hyperlink ref="N350" r:id="rId347"/>
    <hyperlink ref="N351" r:id="rId348"/>
    <hyperlink ref="N352" r:id="rId349"/>
    <hyperlink ref="N353" r:id="rId350"/>
    <hyperlink ref="N354" r:id="rId351"/>
    <hyperlink ref="N355" r:id="rId352"/>
    <hyperlink ref="N356" r:id="rId353"/>
    <hyperlink ref="N357" r:id="rId354"/>
    <hyperlink ref="N358" r:id="rId355"/>
    <hyperlink ref="N359" r:id="rId356"/>
    <hyperlink ref="N360" r:id="rId357"/>
    <hyperlink ref="N361" r:id="rId358"/>
    <hyperlink ref="N362" r:id="rId359"/>
    <hyperlink ref="N363" r:id="rId360"/>
    <hyperlink ref="N364" r:id="rId361"/>
    <hyperlink ref="N365" r:id="rId362"/>
    <hyperlink ref="N366" r:id="rId363"/>
    <hyperlink ref="N367" r:id="rId364"/>
    <hyperlink ref="N368" r:id="rId365"/>
    <hyperlink ref="N369" r:id="rId366"/>
    <hyperlink ref="N370" r:id="rId367"/>
    <hyperlink ref="N371" r:id="rId368"/>
    <hyperlink ref="N372" r:id="rId369"/>
    <hyperlink ref="N373" r:id="rId370"/>
    <hyperlink ref="N374" r:id="rId371"/>
    <hyperlink ref="N375" r:id="rId372"/>
    <hyperlink ref="N376" r:id="rId373"/>
    <hyperlink ref="N377" r:id="rId374"/>
    <hyperlink ref="N378" r:id="rId375"/>
    <hyperlink ref="N379" r:id="rId376"/>
    <hyperlink ref="N380" r:id="rId377"/>
    <hyperlink ref="N381" r:id="rId378"/>
    <hyperlink ref="N382" r:id="rId379"/>
    <hyperlink ref="N383" r:id="rId380"/>
    <hyperlink ref="N384" r:id="rId381"/>
    <hyperlink ref="N385" r:id="rId382"/>
    <hyperlink ref="N386" r:id="rId383"/>
    <hyperlink ref="N387" r:id="rId384"/>
    <hyperlink ref="N388" r:id="rId385"/>
    <hyperlink ref="N389" r:id="rId386"/>
    <hyperlink ref="N390" r:id="rId387"/>
    <hyperlink ref="N391" r:id="rId388"/>
    <hyperlink ref="N392" r:id="rId389"/>
    <hyperlink ref="N393" r:id="rId390"/>
    <hyperlink ref="N394" r:id="rId391"/>
    <hyperlink ref="N395" r:id="rId392"/>
    <hyperlink ref="N396" r:id="rId393"/>
    <hyperlink ref="N397" r:id="rId394"/>
    <hyperlink ref="N398" r:id="rId395"/>
    <hyperlink ref="N399" r:id="rId396"/>
    <hyperlink ref="N400" r:id="rId397"/>
    <hyperlink ref="N401" r:id="rId398"/>
    <hyperlink ref="N402" r:id="rId399"/>
    <hyperlink ref="N403" r:id="rId400"/>
    <hyperlink ref="N404" r:id="rId401"/>
    <hyperlink ref="N405" r:id="rId402"/>
    <hyperlink ref="N406" r:id="rId403"/>
    <hyperlink ref="N407" r:id="rId404"/>
    <hyperlink ref="N408" r:id="rId405"/>
    <hyperlink ref="N409" r:id="rId406"/>
    <hyperlink ref="N410" r:id="rId407"/>
    <hyperlink ref="N411" r:id="rId408"/>
    <hyperlink ref="N412" r:id="rId409"/>
    <hyperlink ref="N413" r:id="rId410"/>
    <hyperlink ref="N414" r:id="rId411"/>
    <hyperlink ref="N415" r:id="rId412"/>
    <hyperlink ref="N416" r:id="rId413"/>
    <hyperlink ref="N417" r:id="rId414"/>
    <hyperlink ref="N418" r:id="rId415"/>
    <hyperlink ref="N419" r:id="rId416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8"/>
  <sheetViews>
    <sheetView zoomScale="150" zoomScaleNormal="150" zoomScalePageLayoutView="150" workbookViewId="0">
      <pane ySplit="1" topLeftCell="A471" activePane="bottomLeft" state="frozen"/>
      <selection pane="bottomLeft" activeCell="A476" sqref="A476:XFD476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4188</v>
      </c>
      <c r="B2" s="3" t="s">
        <v>10</v>
      </c>
      <c r="C2" s="3" t="s">
        <v>11</v>
      </c>
      <c r="D2" s="3">
        <v>32</v>
      </c>
      <c r="E2" s="3">
        <v>98</v>
      </c>
      <c r="F2" s="3">
        <v>29</v>
      </c>
      <c r="G2" s="3">
        <v>4</v>
      </c>
      <c r="H2" s="3">
        <v>180</v>
      </c>
      <c r="I2" s="3">
        <v>5</v>
      </c>
      <c r="J2" s="3">
        <v>0</v>
      </c>
      <c r="K2" s="3">
        <v>14</v>
      </c>
      <c r="L2" s="3">
        <v>362</v>
      </c>
      <c r="M2" s="4">
        <v>42831.965277777781</v>
      </c>
      <c r="N2" s="5" t="s">
        <v>26462</v>
      </c>
      <c r="O2" s="3" t="s">
        <v>26463</v>
      </c>
      <c r="P2" s="3">
        <v>4188</v>
      </c>
      <c r="Q2" s="3" t="s">
        <v>10</v>
      </c>
      <c r="R2" s="3" t="s">
        <v>11</v>
      </c>
    </row>
    <row r="3" spans="1:18">
      <c r="A3" s="3">
        <v>4188</v>
      </c>
      <c r="B3" s="3" t="s">
        <v>14</v>
      </c>
      <c r="C3" s="3" t="s">
        <v>12</v>
      </c>
      <c r="D3" s="3">
        <v>26</v>
      </c>
      <c r="E3" s="3">
        <v>0</v>
      </c>
      <c r="F3" s="3">
        <v>29</v>
      </c>
      <c r="G3" s="3">
        <v>5</v>
      </c>
      <c r="H3" s="3">
        <v>178</v>
      </c>
      <c r="I3" s="3">
        <v>11</v>
      </c>
      <c r="J3" s="3">
        <v>1</v>
      </c>
      <c r="K3" s="3">
        <v>10</v>
      </c>
      <c r="L3" s="3">
        <v>346</v>
      </c>
      <c r="M3" s="4">
        <v>42861.377083333333</v>
      </c>
      <c r="N3" s="5" t="s">
        <v>26464</v>
      </c>
      <c r="O3" s="3" t="s">
        <v>26465</v>
      </c>
      <c r="P3" s="3">
        <v>4188</v>
      </c>
      <c r="Q3" s="3" t="s">
        <v>14</v>
      </c>
      <c r="R3" s="3" t="s">
        <v>12</v>
      </c>
    </row>
    <row r="4" spans="1:18">
      <c r="A4" s="3">
        <v>4188</v>
      </c>
      <c r="B4" s="3" t="s">
        <v>10</v>
      </c>
      <c r="C4" s="3" t="s">
        <v>13</v>
      </c>
      <c r="D4" s="3">
        <v>28</v>
      </c>
      <c r="E4" s="3">
        <v>95</v>
      </c>
      <c r="F4" s="3">
        <v>33</v>
      </c>
      <c r="G4" s="3">
        <v>4</v>
      </c>
      <c r="H4" s="3">
        <v>158</v>
      </c>
      <c r="I4" s="3">
        <v>6</v>
      </c>
      <c r="J4" s="3">
        <v>0</v>
      </c>
      <c r="K4" s="3">
        <v>10</v>
      </c>
      <c r="L4" s="3">
        <v>334</v>
      </c>
      <c r="M4" s="4">
        <v>42831.967361111114</v>
      </c>
      <c r="N4" s="5" t="s">
        <v>26466</v>
      </c>
      <c r="O4" s="3" t="s">
        <v>26467</v>
      </c>
      <c r="P4" s="3">
        <v>4188</v>
      </c>
      <c r="Q4" s="3" t="s">
        <v>10</v>
      </c>
      <c r="R4" s="3" t="s">
        <v>13</v>
      </c>
    </row>
    <row r="5" spans="1:18">
      <c r="A5" s="3">
        <v>4189</v>
      </c>
      <c r="B5" s="3" t="s">
        <v>10</v>
      </c>
      <c r="C5" s="3" t="s">
        <v>11</v>
      </c>
      <c r="D5" s="3">
        <v>35</v>
      </c>
      <c r="E5" s="3">
        <v>116</v>
      </c>
      <c r="F5" s="3">
        <v>30</v>
      </c>
      <c r="G5" s="3">
        <v>3</v>
      </c>
      <c r="H5" s="3">
        <v>142</v>
      </c>
      <c r="I5" s="3">
        <v>11</v>
      </c>
      <c r="J5" s="3">
        <v>0</v>
      </c>
      <c r="K5" s="3">
        <v>16</v>
      </c>
      <c r="L5" s="3">
        <v>353</v>
      </c>
      <c r="M5" s="4">
        <v>42861.111111111109</v>
      </c>
      <c r="N5" s="5" t="s">
        <v>26468</v>
      </c>
      <c r="O5" s="6" t="s">
        <v>26469</v>
      </c>
      <c r="P5" s="3">
        <v>4189</v>
      </c>
      <c r="Q5" s="3" t="s">
        <v>10</v>
      </c>
      <c r="R5" s="3" t="s">
        <v>11</v>
      </c>
    </row>
    <row r="6" spans="1:18">
      <c r="A6" s="3">
        <v>4189</v>
      </c>
      <c r="B6" s="3" t="s">
        <v>10</v>
      </c>
      <c r="C6" s="3" t="s">
        <v>12</v>
      </c>
      <c r="D6" s="3">
        <v>31</v>
      </c>
      <c r="E6" s="3">
        <v>122</v>
      </c>
      <c r="F6" s="3">
        <v>42</v>
      </c>
      <c r="G6" s="3">
        <v>6</v>
      </c>
      <c r="H6" s="3">
        <v>172</v>
      </c>
      <c r="I6" s="3">
        <v>7</v>
      </c>
      <c r="J6" s="3">
        <v>0</v>
      </c>
      <c r="K6" s="3">
        <v>10</v>
      </c>
      <c r="L6" s="3">
        <v>390</v>
      </c>
      <c r="M6" s="4">
        <v>42861.061805555553</v>
      </c>
      <c r="N6" s="5" t="s">
        <v>26470</v>
      </c>
      <c r="O6" s="3" t="s">
        <v>26471</v>
      </c>
      <c r="P6" s="3">
        <v>4189</v>
      </c>
      <c r="Q6" s="3" t="s">
        <v>10</v>
      </c>
      <c r="R6" s="3" t="s">
        <v>12</v>
      </c>
    </row>
    <row r="7" spans="1:18">
      <c r="A7" s="3">
        <v>4189</v>
      </c>
      <c r="B7" s="3" t="s">
        <v>10</v>
      </c>
      <c r="C7" s="3" t="s">
        <v>13</v>
      </c>
      <c r="D7" s="3">
        <v>30</v>
      </c>
      <c r="E7" s="3">
        <v>131</v>
      </c>
      <c r="F7" s="3">
        <v>32</v>
      </c>
      <c r="G7" s="3">
        <v>4</v>
      </c>
      <c r="H7" s="3">
        <v>185</v>
      </c>
      <c r="I7" s="3">
        <v>7</v>
      </c>
      <c r="J7" s="3">
        <v>0</v>
      </c>
      <c r="K7" s="3">
        <v>11</v>
      </c>
      <c r="L7" s="3">
        <v>400</v>
      </c>
      <c r="M7" s="4">
        <v>42831.941666666666</v>
      </c>
      <c r="N7" s="5" t="s">
        <v>26472</v>
      </c>
      <c r="O7" s="3" t="s">
        <v>26473</v>
      </c>
      <c r="P7" s="3">
        <v>4189</v>
      </c>
      <c r="Q7" s="3" t="s">
        <v>10</v>
      </c>
      <c r="R7" s="3" t="s">
        <v>13</v>
      </c>
    </row>
    <row r="8" spans="1:18">
      <c r="A8" s="3">
        <v>4189</v>
      </c>
      <c r="B8" s="3" t="s">
        <v>10</v>
      </c>
      <c r="C8" s="3" t="s">
        <v>15</v>
      </c>
      <c r="D8" s="3">
        <v>26</v>
      </c>
      <c r="E8" s="3">
        <v>131</v>
      </c>
      <c r="F8" s="3">
        <v>29</v>
      </c>
      <c r="G8" s="3">
        <v>6</v>
      </c>
      <c r="H8" s="3">
        <v>143</v>
      </c>
      <c r="I8" s="3">
        <v>10</v>
      </c>
      <c r="J8" s="3">
        <v>1</v>
      </c>
      <c r="K8" s="3">
        <v>20</v>
      </c>
      <c r="L8" s="3">
        <v>366</v>
      </c>
      <c r="M8" s="4">
        <v>42831.939583333333</v>
      </c>
      <c r="N8" s="5" t="s">
        <v>26474</v>
      </c>
      <c r="O8" s="3" t="s">
        <v>26475</v>
      </c>
      <c r="P8" s="3">
        <v>4189</v>
      </c>
      <c r="Q8" s="3" t="s">
        <v>10</v>
      </c>
      <c r="R8" s="3" t="s">
        <v>15</v>
      </c>
    </row>
    <row r="9" spans="1:18">
      <c r="A9" s="3">
        <v>4189</v>
      </c>
      <c r="B9" s="3" t="s">
        <v>10</v>
      </c>
      <c r="C9" s="3" t="s">
        <v>16</v>
      </c>
      <c r="D9" s="3">
        <v>24</v>
      </c>
      <c r="E9" s="3">
        <v>154</v>
      </c>
      <c r="F9" s="3">
        <v>39</v>
      </c>
      <c r="G9" s="3">
        <v>5</v>
      </c>
      <c r="H9" s="3">
        <v>165</v>
      </c>
      <c r="I9" s="3">
        <v>7</v>
      </c>
      <c r="J9" s="3">
        <v>1</v>
      </c>
      <c r="K9" s="3">
        <v>13</v>
      </c>
      <c r="L9" s="3">
        <v>408</v>
      </c>
      <c r="M9" s="4">
        <v>42861.243750000001</v>
      </c>
      <c r="N9" s="5" t="s">
        <v>26476</v>
      </c>
      <c r="O9" s="3" t="s">
        <v>26477</v>
      </c>
      <c r="P9" s="3">
        <v>4189</v>
      </c>
      <c r="Q9" s="3" t="s">
        <v>10</v>
      </c>
      <c r="R9" s="3" t="s">
        <v>16</v>
      </c>
    </row>
    <row r="10" spans="1:18">
      <c r="A10" s="3">
        <v>4190</v>
      </c>
      <c r="B10" s="3" t="s">
        <v>10</v>
      </c>
      <c r="C10" s="3" t="s">
        <v>11</v>
      </c>
      <c r="D10" s="3">
        <v>33</v>
      </c>
      <c r="E10" s="3">
        <v>138</v>
      </c>
      <c r="F10" s="3">
        <v>33</v>
      </c>
      <c r="G10" s="3">
        <v>6</v>
      </c>
      <c r="H10" s="3">
        <v>160</v>
      </c>
      <c r="I10" s="3">
        <v>14</v>
      </c>
      <c r="J10" s="3">
        <v>0</v>
      </c>
      <c r="K10" s="3">
        <v>16</v>
      </c>
      <c r="L10" s="3">
        <v>400</v>
      </c>
      <c r="M10" s="4">
        <v>42831.96597222222</v>
      </c>
      <c r="N10" s="5" t="s">
        <v>26478</v>
      </c>
      <c r="O10" s="3" t="s">
        <v>26479</v>
      </c>
      <c r="P10" s="3">
        <v>4190</v>
      </c>
      <c r="Q10" s="3" t="s">
        <v>10</v>
      </c>
      <c r="R10" s="3" t="s">
        <v>11</v>
      </c>
    </row>
    <row r="11" spans="1:18">
      <c r="A11" s="3">
        <v>4190</v>
      </c>
      <c r="B11" s="3" t="s">
        <v>14</v>
      </c>
      <c r="C11" s="3" t="s">
        <v>12</v>
      </c>
      <c r="D11" s="3">
        <v>24</v>
      </c>
      <c r="E11" s="3">
        <v>168</v>
      </c>
      <c r="F11" s="3">
        <v>30</v>
      </c>
      <c r="G11" s="3">
        <v>8</v>
      </c>
      <c r="H11" s="3">
        <v>143</v>
      </c>
      <c r="I11" s="3">
        <v>9</v>
      </c>
      <c r="J11" s="3">
        <v>0</v>
      </c>
      <c r="K11" s="3">
        <v>13</v>
      </c>
      <c r="L11" s="3">
        <v>395</v>
      </c>
      <c r="M11" s="4">
        <v>42861.008333333331</v>
      </c>
      <c r="N11" s="5" t="s">
        <v>26480</v>
      </c>
      <c r="O11" s="3" t="s">
        <v>26481</v>
      </c>
      <c r="P11" s="3">
        <v>4190</v>
      </c>
      <c r="Q11" s="3" t="s">
        <v>14</v>
      </c>
      <c r="R11" s="3" t="s">
        <v>12</v>
      </c>
    </row>
    <row r="12" spans="1:18">
      <c r="A12" s="3">
        <v>4190</v>
      </c>
      <c r="B12" s="3" t="s">
        <v>14</v>
      </c>
      <c r="C12" s="3" t="s">
        <v>13</v>
      </c>
      <c r="D12" s="3">
        <v>42</v>
      </c>
      <c r="E12" s="3">
        <v>132</v>
      </c>
      <c r="F12" s="3">
        <v>35</v>
      </c>
      <c r="G12" s="3">
        <v>5</v>
      </c>
      <c r="H12" s="3">
        <v>148</v>
      </c>
      <c r="I12" s="3">
        <v>7</v>
      </c>
      <c r="J12" s="3">
        <v>0</v>
      </c>
      <c r="K12" s="3">
        <v>17</v>
      </c>
      <c r="L12" s="3">
        <v>386</v>
      </c>
      <c r="M12" s="4">
        <v>42831.970833333333</v>
      </c>
      <c r="N12" s="5" t="s">
        <v>26482</v>
      </c>
      <c r="O12" s="3" t="s">
        <v>26483</v>
      </c>
      <c r="P12" s="3">
        <v>4190</v>
      </c>
      <c r="Q12" s="3" t="s">
        <v>14</v>
      </c>
      <c r="R12" s="3" t="s">
        <v>13</v>
      </c>
    </row>
    <row r="13" spans="1:18">
      <c r="A13" s="3">
        <v>4190</v>
      </c>
      <c r="B13" s="3" t="s">
        <v>10</v>
      </c>
      <c r="C13" s="3" t="s">
        <v>15</v>
      </c>
      <c r="D13" s="3">
        <v>30</v>
      </c>
      <c r="E13" s="3">
        <v>140</v>
      </c>
      <c r="F13" s="3">
        <v>19</v>
      </c>
      <c r="G13" s="3">
        <v>10</v>
      </c>
      <c r="H13" s="3">
        <v>143</v>
      </c>
      <c r="I13" s="3">
        <v>11</v>
      </c>
      <c r="J13" s="3">
        <v>1</v>
      </c>
      <c r="K13" s="3">
        <v>11</v>
      </c>
      <c r="L13" s="3">
        <v>365</v>
      </c>
      <c r="M13" s="4">
        <v>42831.96597222222</v>
      </c>
      <c r="N13" s="5" t="s">
        <v>26484</v>
      </c>
      <c r="O13" s="3" t="s">
        <v>26485</v>
      </c>
      <c r="P13" s="3">
        <v>4190</v>
      </c>
      <c r="Q13" s="3" t="s">
        <v>10</v>
      </c>
      <c r="R13" s="3" t="s">
        <v>15</v>
      </c>
    </row>
    <row r="14" spans="1:18">
      <c r="A14" s="3">
        <v>4191</v>
      </c>
      <c r="B14" s="3" t="s">
        <v>10</v>
      </c>
      <c r="C14" s="3" t="s">
        <v>11</v>
      </c>
      <c r="D14" s="3">
        <v>27</v>
      </c>
      <c r="E14" s="3">
        <v>150</v>
      </c>
      <c r="F14" s="3">
        <v>22</v>
      </c>
      <c r="G14" s="3">
        <v>2</v>
      </c>
      <c r="H14" s="3">
        <v>152</v>
      </c>
      <c r="I14" s="3">
        <v>15</v>
      </c>
      <c r="J14" s="3">
        <v>0</v>
      </c>
      <c r="K14" s="3">
        <v>11</v>
      </c>
      <c r="L14" s="3">
        <v>379</v>
      </c>
      <c r="M14" s="4">
        <v>42831.979861111111</v>
      </c>
      <c r="N14" s="5" t="s">
        <v>26486</v>
      </c>
      <c r="O14" s="3" t="s">
        <v>26487</v>
      </c>
      <c r="P14" s="3">
        <v>4191</v>
      </c>
      <c r="Q14" s="3" t="s">
        <v>10</v>
      </c>
      <c r="R14" s="3" t="s">
        <v>11</v>
      </c>
    </row>
    <row r="15" spans="1:18">
      <c r="A15" s="3">
        <v>4191</v>
      </c>
      <c r="B15" s="3" t="s">
        <v>10</v>
      </c>
      <c r="C15" s="3" t="s">
        <v>12</v>
      </c>
      <c r="D15" s="3">
        <v>26</v>
      </c>
      <c r="E15" s="3">
        <v>131</v>
      </c>
      <c r="F15" s="3">
        <v>28</v>
      </c>
      <c r="G15" s="3">
        <v>1</v>
      </c>
      <c r="H15" s="3">
        <v>128</v>
      </c>
      <c r="I15" s="3">
        <v>11</v>
      </c>
      <c r="J15" s="3">
        <v>1</v>
      </c>
      <c r="K15" s="3">
        <v>13</v>
      </c>
      <c r="L15" s="3">
        <v>339</v>
      </c>
      <c r="M15" s="4">
        <v>42861.150694444441</v>
      </c>
      <c r="N15" s="5" t="s">
        <v>26488</v>
      </c>
      <c r="O15" s="3" t="s">
        <v>26489</v>
      </c>
      <c r="P15" s="3">
        <v>4191</v>
      </c>
      <c r="Q15" s="3" t="s">
        <v>10</v>
      </c>
      <c r="R15" s="3" t="s">
        <v>12</v>
      </c>
    </row>
    <row r="16" spans="1:18">
      <c r="A16" s="3">
        <v>4191</v>
      </c>
      <c r="B16" s="3" t="s">
        <v>10</v>
      </c>
      <c r="C16" s="3" t="s">
        <v>13</v>
      </c>
      <c r="D16" s="3">
        <v>17</v>
      </c>
      <c r="E16" s="3">
        <v>120</v>
      </c>
      <c r="F16" s="3">
        <v>29</v>
      </c>
      <c r="G16" s="3">
        <v>4</v>
      </c>
      <c r="H16" s="3">
        <v>142</v>
      </c>
      <c r="I16" s="3">
        <v>3</v>
      </c>
      <c r="J16" s="3">
        <v>1</v>
      </c>
      <c r="K16" s="3">
        <v>17</v>
      </c>
      <c r="L16" s="3">
        <v>333</v>
      </c>
      <c r="M16" s="4">
        <v>42831.977777777778</v>
      </c>
      <c r="N16" s="5" t="s">
        <v>26490</v>
      </c>
      <c r="O16" s="3" t="s">
        <v>26491</v>
      </c>
      <c r="P16" s="3">
        <v>4191</v>
      </c>
      <c r="Q16" s="3" t="s">
        <v>10</v>
      </c>
      <c r="R16" s="3" t="s">
        <v>13</v>
      </c>
    </row>
    <row r="17" spans="1:18">
      <c r="A17" s="3">
        <v>4191</v>
      </c>
      <c r="B17" s="3" t="s">
        <v>14</v>
      </c>
      <c r="C17" s="3" t="s">
        <v>15</v>
      </c>
      <c r="D17" s="3">
        <v>29</v>
      </c>
      <c r="E17" s="3">
        <v>0</v>
      </c>
      <c r="F17" s="3">
        <v>32</v>
      </c>
      <c r="G17" s="3">
        <v>4</v>
      </c>
      <c r="H17" s="3">
        <v>142</v>
      </c>
      <c r="I17" s="3">
        <v>15</v>
      </c>
      <c r="J17" s="3">
        <v>0</v>
      </c>
      <c r="K17" s="3">
        <v>10</v>
      </c>
      <c r="L17" s="3">
        <v>333</v>
      </c>
      <c r="M17" s="4">
        <v>42831.975694444445</v>
      </c>
      <c r="N17" s="5" t="s">
        <v>26492</v>
      </c>
      <c r="O17" s="3" t="s">
        <v>26493</v>
      </c>
      <c r="P17" s="3">
        <v>4191</v>
      </c>
      <c r="Q17" s="3" t="s">
        <v>14</v>
      </c>
      <c r="R17" s="3" t="s">
        <v>15</v>
      </c>
    </row>
    <row r="18" spans="1:18">
      <c r="A18" s="3">
        <v>4191</v>
      </c>
      <c r="B18" s="3" t="s">
        <v>10</v>
      </c>
      <c r="C18" s="3" t="s">
        <v>16</v>
      </c>
      <c r="D18" s="3">
        <v>25</v>
      </c>
      <c r="E18" s="3">
        <v>107</v>
      </c>
      <c r="F18" s="3">
        <v>38</v>
      </c>
      <c r="G18" s="3">
        <v>5</v>
      </c>
      <c r="H18" s="3">
        <v>122</v>
      </c>
      <c r="I18" s="3">
        <v>22</v>
      </c>
      <c r="J18" s="3">
        <v>0</v>
      </c>
      <c r="K18" s="3">
        <v>12</v>
      </c>
      <c r="L18" s="3">
        <v>331</v>
      </c>
      <c r="M18" s="4">
        <v>42831.976388888892</v>
      </c>
      <c r="N18" s="5" t="s">
        <v>26494</v>
      </c>
      <c r="O18" s="3" t="s">
        <v>26495</v>
      </c>
      <c r="P18" s="3">
        <v>4191</v>
      </c>
      <c r="Q18" s="3" t="s">
        <v>10</v>
      </c>
      <c r="R18" s="3" t="s">
        <v>16</v>
      </c>
    </row>
    <row r="19" spans="1:18">
      <c r="A19" s="3">
        <v>4191</v>
      </c>
      <c r="B19" s="3" t="s">
        <v>14</v>
      </c>
      <c r="C19" s="3" t="s">
        <v>17</v>
      </c>
      <c r="D19" s="3">
        <v>31</v>
      </c>
      <c r="E19" s="3">
        <v>0</v>
      </c>
      <c r="F19" s="3">
        <v>26</v>
      </c>
      <c r="G19" s="3">
        <v>5</v>
      </c>
      <c r="H19" s="3">
        <v>148</v>
      </c>
      <c r="I19" s="3">
        <v>14</v>
      </c>
      <c r="J19" s="3">
        <v>0</v>
      </c>
      <c r="K19" s="3">
        <v>10</v>
      </c>
      <c r="L19" s="3">
        <v>331</v>
      </c>
      <c r="M19" s="4">
        <v>42831.904861111114</v>
      </c>
      <c r="N19" s="5" t="s">
        <v>26496</v>
      </c>
      <c r="O19" s="3" t="s">
        <v>26497</v>
      </c>
      <c r="P19" s="3">
        <v>4191</v>
      </c>
      <c r="Q19" s="3" t="s">
        <v>14</v>
      </c>
      <c r="R19" s="3" t="s">
        <v>17</v>
      </c>
    </row>
    <row r="20" spans="1:18">
      <c r="A20" s="3">
        <v>4191</v>
      </c>
      <c r="B20" s="3" t="s">
        <v>14</v>
      </c>
      <c r="C20" s="3" t="s">
        <v>18</v>
      </c>
      <c r="D20" s="3">
        <v>29</v>
      </c>
      <c r="E20" s="3">
        <v>125</v>
      </c>
      <c r="F20" s="3">
        <v>32</v>
      </c>
      <c r="G20" s="3">
        <v>3</v>
      </c>
      <c r="H20" s="3">
        <v>141</v>
      </c>
      <c r="I20" s="3">
        <v>20</v>
      </c>
      <c r="J20" s="3">
        <v>0</v>
      </c>
      <c r="K20" s="3">
        <v>10</v>
      </c>
      <c r="L20" s="3">
        <v>360</v>
      </c>
      <c r="M20" s="4">
        <v>42831.904861111114</v>
      </c>
      <c r="N20" s="5" t="s">
        <v>26498</v>
      </c>
      <c r="O20" s="3" t="s">
        <v>26499</v>
      </c>
      <c r="P20" s="3">
        <v>4191</v>
      </c>
      <c r="Q20" s="3" t="s">
        <v>14</v>
      </c>
      <c r="R20" s="3" t="s">
        <v>18</v>
      </c>
    </row>
    <row r="21" spans="1:18">
      <c r="A21" s="3">
        <v>4191</v>
      </c>
      <c r="B21" s="3" t="s">
        <v>10</v>
      </c>
      <c r="C21" s="3" t="s">
        <v>19</v>
      </c>
      <c r="D21" s="3">
        <v>16</v>
      </c>
      <c r="E21" s="3">
        <v>126</v>
      </c>
      <c r="F21" s="3">
        <v>44</v>
      </c>
      <c r="G21" s="3">
        <v>5</v>
      </c>
      <c r="H21" s="3">
        <v>130</v>
      </c>
      <c r="I21" s="3">
        <v>13</v>
      </c>
      <c r="J21" s="3">
        <v>0</v>
      </c>
      <c r="K21" s="3">
        <v>13</v>
      </c>
      <c r="L21" s="3">
        <v>347</v>
      </c>
      <c r="M21" s="4">
        <v>42831.904166666667</v>
      </c>
      <c r="N21" s="5" t="s">
        <v>26500</v>
      </c>
      <c r="O21" s="3" t="s">
        <v>26501</v>
      </c>
      <c r="P21" s="3">
        <v>4191</v>
      </c>
      <c r="Q21" s="3" t="s">
        <v>10</v>
      </c>
      <c r="R21" s="3" t="s">
        <v>19</v>
      </c>
    </row>
    <row r="22" spans="1:18">
      <c r="A22" s="3">
        <v>4191</v>
      </c>
      <c r="B22" s="3" t="s">
        <v>14</v>
      </c>
      <c r="C22" s="3" t="s">
        <v>20</v>
      </c>
      <c r="D22" s="3">
        <v>28</v>
      </c>
      <c r="E22" s="3">
        <v>129</v>
      </c>
      <c r="F22" s="3">
        <v>27</v>
      </c>
      <c r="G22" s="3">
        <v>1</v>
      </c>
      <c r="H22" s="3">
        <v>118</v>
      </c>
      <c r="I22" s="3">
        <v>22</v>
      </c>
      <c r="J22" s="3">
        <v>1</v>
      </c>
      <c r="K22" s="3">
        <v>12</v>
      </c>
      <c r="L22" s="3">
        <v>338</v>
      </c>
      <c r="M22" s="4">
        <v>42831.90347222222</v>
      </c>
      <c r="N22" s="5" t="s">
        <v>26502</v>
      </c>
      <c r="O22" s="3" t="s">
        <v>26503</v>
      </c>
      <c r="P22" s="3">
        <v>4191</v>
      </c>
      <c r="Q22" s="3" t="s">
        <v>14</v>
      </c>
      <c r="R22" s="3" t="s">
        <v>20</v>
      </c>
    </row>
    <row r="23" spans="1:18">
      <c r="A23" s="3">
        <v>4191</v>
      </c>
      <c r="B23" s="3" t="s">
        <v>10</v>
      </c>
      <c r="C23" s="3" t="s">
        <v>21</v>
      </c>
      <c r="D23" s="3">
        <v>25</v>
      </c>
      <c r="E23" s="3">
        <v>135</v>
      </c>
      <c r="F23" s="3">
        <v>38</v>
      </c>
      <c r="G23" s="3">
        <v>3</v>
      </c>
      <c r="H23" s="3">
        <v>150</v>
      </c>
      <c r="I23" s="3">
        <v>7</v>
      </c>
      <c r="J23" s="3">
        <v>0</v>
      </c>
      <c r="K23" s="3">
        <v>10</v>
      </c>
      <c r="L23" s="3">
        <v>368</v>
      </c>
      <c r="M23" s="4">
        <v>42831.895138888889</v>
      </c>
      <c r="N23" s="5" t="s">
        <v>26504</v>
      </c>
      <c r="O23" s="3" t="s">
        <v>26505</v>
      </c>
      <c r="P23" s="3">
        <v>4191</v>
      </c>
      <c r="Q23" s="3" t="s">
        <v>10</v>
      </c>
      <c r="R23" s="3" t="s">
        <v>21</v>
      </c>
    </row>
    <row r="24" spans="1:18">
      <c r="A24" s="3">
        <v>4192</v>
      </c>
      <c r="B24" s="3" t="s">
        <v>10</v>
      </c>
      <c r="C24" s="3" t="s">
        <v>11</v>
      </c>
      <c r="D24" s="3">
        <v>21</v>
      </c>
      <c r="E24" s="3">
        <v>107</v>
      </c>
      <c r="F24" s="3">
        <v>38</v>
      </c>
      <c r="G24" s="3">
        <v>2</v>
      </c>
      <c r="H24" s="3">
        <v>178</v>
      </c>
      <c r="I24" s="3">
        <v>11</v>
      </c>
      <c r="J24" s="3">
        <v>1</v>
      </c>
      <c r="K24" s="3">
        <v>5</v>
      </c>
      <c r="L24" s="3">
        <v>363</v>
      </c>
      <c r="M24" s="4">
        <v>42831.955555555556</v>
      </c>
      <c r="N24" s="5" t="s">
        <v>26506</v>
      </c>
      <c r="O24" s="3" t="s">
        <v>26507</v>
      </c>
      <c r="P24" s="3">
        <v>4192</v>
      </c>
      <c r="Q24" s="3" t="s">
        <v>10</v>
      </c>
      <c r="R24" s="3" t="s">
        <v>11</v>
      </c>
    </row>
    <row r="25" spans="1:18">
      <c r="A25" s="3">
        <v>4192</v>
      </c>
      <c r="B25" s="3" t="s">
        <v>10</v>
      </c>
      <c r="C25" s="3" t="s">
        <v>12</v>
      </c>
      <c r="D25" s="3">
        <v>35</v>
      </c>
      <c r="E25" s="3">
        <v>148</v>
      </c>
      <c r="F25" s="3">
        <v>33</v>
      </c>
      <c r="G25" s="3">
        <v>3</v>
      </c>
      <c r="H25" s="3">
        <v>162</v>
      </c>
      <c r="I25" s="3">
        <v>10</v>
      </c>
      <c r="J25" s="3">
        <v>0</v>
      </c>
      <c r="K25" s="3">
        <v>14</v>
      </c>
      <c r="L25" s="3">
        <v>405</v>
      </c>
      <c r="M25" s="4">
        <v>42831.958333333336</v>
      </c>
      <c r="N25" s="5" t="s">
        <v>26508</v>
      </c>
      <c r="O25" s="3" t="s">
        <v>26509</v>
      </c>
      <c r="P25" s="3">
        <v>4192</v>
      </c>
      <c r="Q25" s="3" t="s">
        <v>10</v>
      </c>
      <c r="R25" s="3" t="s">
        <v>12</v>
      </c>
    </row>
    <row r="26" spans="1:18">
      <c r="A26" s="3">
        <v>4192</v>
      </c>
      <c r="B26" s="3" t="s">
        <v>10</v>
      </c>
      <c r="C26" s="3" t="s">
        <v>13</v>
      </c>
      <c r="D26" s="3">
        <v>34</v>
      </c>
      <c r="E26" s="3">
        <v>146</v>
      </c>
      <c r="F26" s="3">
        <v>29</v>
      </c>
      <c r="G26" s="3">
        <v>1</v>
      </c>
      <c r="H26" s="3">
        <v>154</v>
      </c>
      <c r="I26" s="3">
        <v>10</v>
      </c>
      <c r="J26" s="3">
        <v>0</v>
      </c>
      <c r="K26" s="3">
        <v>10</v>
      </c>
      <c r="L26" s="3">
        <v>384</v>
      </c>
      <c r="M26" s="4">
        <v>42831.959722222222</v>
      </c>
      <c r="N26" s="5" t="s">
        <v>26510</v>
      </c>
      <c r="O26" s="3" t="s">
        <v>26511</v>
      </c>
      <c r="P26" s="3">
        <v>4192</v>
      </c>
      <c r="Q26" s="3" t="s">
        <v>10</v>
      </c>
      <c r="R26" s="3" t="s">
        <v>13</v>
      </c>
    </row>
    <row r="27" spans="1:18">
      <c r="A27" s="3">
        <v>4193</v>
      </c>
      <c r="B27" s="3" t="s">
        <v>10</v>
      </c>
      <c r="C27" s="3" t="s">
        <v>11</v>
      </c>
      <c r="D27" s="3">
        <v>33</v>
      </c>
      <c r="E27" s="3">
        <v>118</v>
      </c>
      <c r="F27" s="3">
        <v>41</v>
      </c>
      <c r="G27" s="3">
        <v>4</v>
      </c>
      <c r="H27" s="3">
        <v>179</v>
      </c>
      <c r="I27" s="3">
        <v>10</v>
      </c>
      <c r="J27" s="3">
        <v>0</v>
      </c>
      <c r="K27" s="3">
        <v>17</v>
      </c>
      <c r="L27" s="3">
        <v>402</v>
      </c>
      <c r="M27" s="4">
        <v>42861.060416666667</v>
      </c>
      <c r="N27" s="5" t="s">
        <v>26512</v>
      </c>
      <c r="O27" s="3" t="s">
        <v>26513</v>
      </c>
      <c r="P27" s="3">
        <v>4193</v>
      </c>
      <c r="Q27" s="3" t="s">
        <v>10</v>
      </c>
      <c r="R27" s="3" t="s">
        <v>11</v>
      </c>
    </row>
    <row r="28" spans="1:18">
      <c r="A28" s="3">
        <v>4193</v>
      </c>
      <c r="B28" s="3" t="s">
        <v>10</v>
      </c>
      <c r="C28" s="3" t="s">
        <v>12</v>
      </c>
      <c r="D28" s="3">
        <v>30</v>
      </c>
      <c r="E28" s="3">
        <v>136</v>
      </c>
      <c r="F28" s="3">
        <v>41</v>
      </c>
      <c r="G28" s="3">
        <v>7</v>
      </c>
      <c r="H28" s="3">
        <v>172</v>
      </c>
      <c r="I28" s="3">
        <v>10</v>
      </c>
      <c r="J28" s="3">
        <v>0</v>
      </c>
      <c r="K28" s="3">
        <v>11</v>
      </c>
      <c r="L28" s="3">
        <v>407</v>
      </c>
      <c r="M28" s="4">
        <v>42861.232638888891</v>
      </c>
      <c r="N28" s="5" t="s">
        <v>26514</v>
      </c>
      <c r="O28" s="3" t="s">
        <v>26515</v>
      </c>
      <c r="P28" s="3">
        <v>4193</v>
      </c>
      <c r="Q28" s="3" t="s">
        <v>10</v>
      </c>
      <c r="R28" s="3" t="s">
        <v>12</v>
      </c>
    </row>
    <row r="29" spans="1:18">
      <c r="A29" s="3">
        <v>4193</v>
      </c>
      <c r="B29" s="3" t="s">
        <v>31</v>
      </c>
      <c r="C29" s="3" t="s">
        <v>23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4">
        <v>42831.984722222223</v>
      </c>
      <c r="N29" s="5" t="s">
        <v>26516</v>
      </c>
      <c r="O29" s="3" t="s">
        <v>26517</v>
      </c>
      <c r="P29" s="3">
        <v>4193</v>
      </c>
      <c r="Q29" s="3" t="s">
        <v>31</v>
      </c>
      <c r="R29" s="3" t="s">
        <v>23</v>
      </c>
    </row>
    <row r="30" spans="1:18">
      <c r="A30" s="3">
        <v>4193</v>
      </c>
      <c r="B30" s="3" t="s">
        <v>10</v>
      </c>
      <c r="C30" s="3" t="s">
        <v>13</v>
      </c>
      <c r="D30" s="3">
        <v>37</v>
      </c>
      <c r="E30" s="3">
        <v>115</v>
      </c>
      <c r="F30" s="3">
        <v>27</v>
      </c>
      <c r="G30" s="3">
        <v>7</v>
      </c>
      <c r="H30" s="3">
        <v>182</v>
      </c>
      <c r="I30" s="3">
        <v>11</v>
      </c>
      <c r="J30" s="3">
        <v>0</v>
      </c>
      <c r="K30" s="3">
        <v>17</v>
      </c>
      <c r="L30" s="3">
        <v>396</v>
      </c>
      <c r="M30" s="4">
        <v>42861.245833333334</v>
      </c>
      <c r="N30" s="5" t="s">
        <v>26518</v>
      </c>
      <c r="O30" s="3" t="s">
        <v>26519</v>
      </c>
      <c r="P30" s="3">
        <v>4193</v>
      </c>
      <c r="Q30" s="3" t="s">
        <v>10</v>
      </c>
      <c r="R30" s="3" t="s">
        <v>13</v>
      </c>
    </row>
    <row r="31" spans="1:18">
      <c r="A31" s="3">
        <v>4194</v>
      </c>
      <c r="B31" s="3" t="s">
        <v>14</v>
      </c>
      <c r="C31" s="3" t="s">
        <v>11</v>
      </c>
      <c r="D31" s="3">
        <v>47</v>
      </c>
      <c r="E31" s="3">
        <v>230</v>
      </c>
      <c r="F31" s="3">
        <v>20</v>
      </c>
      <c r="G31" s="3">
        <v>4</v>
      </c>
      <c r="H31" s="3">
        <v>173</v>
      </c>
      <c r="I31" s="3">
        <v>9</v>
      </c>
      <c r="J31" s="3">
        <v>0</v>
      </c>
      <c r="K31" s="3">
        <v>19</v>
      </c>
      <c r="L31" s="3">
        <v>502</v>
      </c>
      <c r="M31" s="4">
        <v>42831.959027777775</v>
      </c>
      <c r="N31" s="5" t="s">
        <v>26520</v>
      </c>
      <c r="O31" s="3" t="s">
        <v>26521</v>
      </c>
      <c r="P31" s="3">
        <v>4194</v>
      </c>
      <c r="Q31" s="3" t="s">
        <v>14</v>
      </c>
      <c r="R31" s="3" t="s">
        <v>11</v>
      </c>
    </row>
    <row r="32" spans="1:18">
      <c r="A32" s="3">
        <v>4194</v>
      </c>
      <c r="B32" s="3" t="s">
        <v>10</v>
      </c>
      <c r="C32" s="3" t="s">
        <v>12</v>
      </c>
      <c r="D32" s="3">
        <v>56</v>
      </c>
      <c r="E32" s="3">
        <v>210</v>
      </c>
      <c r="F32" s="3">
        <v>23</v>
      </c>
      <c r="G32" s="3">
        <v>7</v>
      </c>
      <c r="H32" s="3">
        <v>164</v>
      </c>
      <c r="I32" s="3">
        <v>9</v>
      </c>
      <c r="J32" s="3">
        <v>1</v>
      </c>
      <c r="K32" s="3">
        <v>13</v>
      </c>
      <c r="L32" s="3">
        <v>483</v>
      </c>
      <c r="M32" s="4">
        <v>42861.245138888888</v>
      </c>
      <c r="N32" s="5" t="s">
        <v>26522</v>
      </c>
      <c r="O32" s="3" t="s">
        <v>26523</v>
      </c>
      <c r="P32" s="3">
        <v>4194</v>
      </c>
      <c r="Q32" s="3" t="s">
        <v>10</v>
      </c>
      <c r="R32" s="3" t="s">
        <v>12</v>
      </c>
    </row>
    <row r="33" spans="1:18">
      <c r="A33" s="3">
        <v>4195</v>
      </c>
      <c r="B33" s="3" t="s">
        <v>10</v>
      </c>
      <c r="C33" s="3" t="s">
        <v>11</v>
      </c>
      <c r="D33" s="3">
        <v>70</v>
      </c>
      <c r="E33" s="3">
        <v>195</v>
      </c>
      <c r="F33" s="3">
        <v>29</v>
      </c>
      <c r="G33" s="3">
        <v>3</v>
      </c>
      <c r="H33" s="3">
        <v>148</v>
      </c>
      <c r="I33" s="3">
        <v>8</v>
      </c>
      <c r="J33" s="3">
        <v>0</v>
      </c>
      <c r="K33" s="3">
        <v>15</v>
      </c>
      <c r="L33" s="3">
        <v>468</v>
      </c>
      <c r="M33" s="4">
        <v>42861.25</v>
      </c>
      <c r="N33" s="5" t="s">
        <v>26524</v>
      </c>
      <c r="O33" s="3" t="s">
        <v>26525</v>
      </c>
      <c r="P33" s="3">
        <v>4195</v>
      </c>
      <c r="Q33" s="3" t="s">
        <v>10</v>
      </c>
      <c r="R33" s="3" t="s">
        <v>11</v>
      </c>
    </row>
    <row r="34" spans="1:18">
      <c r="A34" s="3">
        <v>4195</v>
      </c>
      <c r="B34" s="3" t="s">
        <v>14</v>
      </c>
      <c r="C34" s="3" t="s">
        <v>12</v>
      </c>
      <c r="D34" s="3">
        <v>81</v>
      </c>
      <c r="E34" s="3">
        <v>164</v>
      </c>
      <c r="F34" s="3">
        <v>30</v>
      </c>
      <c r="G34" s="3">
        <v>10</v>
      </c>
      <c r="H34" s="3">
        <v>149</v>
      </c>
      <c r="I34" s="3">
        <v>16</v>
      </c>
      <c r="J34" s="3">
        <v>0</v>
      </c>
      <c r="K34" s="3">
        <v>19</v>
      </c>
      <c r="L34" s="3">
        <v>469</v>
      </c>
      <c r="M34" s="4">
        <v>42831.944444444445</v>
      </c>
      <c r="N34" s="5" t="s">
        <v>26526</v>
      </c>
      <c r="O34" s="3" t="s">
        <v>26527</v>
      </c>
      <c r="P34" s="3">
        <v>4195</v>
      </c>
      <c r="Q34" s="3" t="s">
        <v>14</v>
      </c>
      <c r="R34" s="3" t="s">
        <v>12</v>
      </c>
    </row>
    <row r="35" spans="1:18">
      <c r="A35" s="3">
        <v>4195</v>
      </c>
      <c r="B35" s="3" t="s">
        <v>14</v>
      </c>
      <c r="C35" s="3" t="s">
        <v>13</v>
      </c>
      <c r="D35" s="3">
        <v>77</v>
      </c>
      <c r="E35" s="3">
        <v>188</v>
      </c>
      <c r="F35" s="3">
        <v>44</v>
      </c>
      <c r="G35" s="3">
        <v>3</v>
      </c>
      <c r="H35" s="3">
        <v>166</v>
      </c>
      <c r="I35" s="3">
        <v>7</v>
      </c>
      <c r="J35" s="3">
        <v>0</v>
      </c>
      <c r="K35" s="3">
        <v>15</v>
      </c>
      <c r="L35" s="3">
        <v>500</v>
      </c>
      <c r="M35" s="4">
        <v>42861.3125</v>
      </c>
      <c r="N35" s="5" t="s">
        <v>26528</v>
      </c>
      <c r="O35" s="3" t="s">
        <v>26529</v>
      </c>
      <c r="P35" s="3">
        <v>4195</v>
      </c>
      <c r="Q35" s="3" t="s">
        <v>14</v>
      </c>
      <c r="R35" s="3" t="s">
        <v>13</v>
      </c>
    </row>
    <row r="36" spans="1:18">
      <c r="A36" s="3">
        <v>4196</v>
      </c>
      <c r="B36" s="3" t="s">
        <v>14</v>
      </c>
      <c r="C36" s="3" t="s">
        <v>11</v>
      </c>
      <c r="D36" s="3">
        <v>45</v>
      </c>
      <c r="E36" s="3">
        <v>148</v>
      </c>
      <c r="F36" s="3">
        <v>34</v>
      </c>
      <c r="G36" s="3">
        <v>6</v>
      </c>
      <c r="H36" s="3">
        <v>138</v>
      </c>
      <c r="I36" s="3">
        <v>4</v>
      </c>
      <c r="J36" s="3">
        <v>17</v>
      </c>
      <c r="K36" s="3">
        <v>0</v>
      </c>
      <c r="L36" s="3">
        <v>392</v>
      </c>
      <c r="M36" s="4">
        <v>42861.231249999997</v>
      </c>
      <c r="N36" s="5" t="s">
        <v>26530</v>
      </c>
      <c r="O36" s="3" t="s">
        <v>26531</v>
      </c>
      <c r="P36" s="3">
        <v>4196</v>
      </c>
      <c r="Q36" s="3" t="s">
        <v>14</v>
      </c>
      <c r="R36" s="3" t="s">
        <v>11</v>
      </c>
    </row>
    <row r="37" spans="1:18">
      <c r="A37" s="3">
        <v>4196</v>
      </c>
      <c r="B37" s="3" t="s">
        <v>10</v>
      </c>
      <c r="C37" s="3" t="s">
        <v>12</v>
      </c>
      <c r="D37" s="3">
        <v>48</v>
      </c>
      <c r="E37" s="3">
        <v>143</v>
      </c>
      <c r="F37" s="3">
        <v>45</v>
      </c>
      <c r="G37" s="3">
        <v>2</v>
      </c>
      <c r="H37" s="3">
        <v>124</v>
      </c>
      <c r="I37" s="3">
        <v>14</v>
      </c>
      <c r="J37" s="3">
        <v>0</v>
      </c>
      <c r="K37" s="3">
        <v>13</v>
      </c>
      <c r="L37" s="3">
        <v>389</v>
      </c>
      <c r="M37" s="4">
        <v>42861.015972222223</v>
      </c>
      <c r="N37" s="5" t="s">
        <v>26532</v>
      </c>
      <c r="O37" s="3" t="s">
        <v>26533</v>
      </c>
      <c r="P37" s="3">
        <v>4196</v>
      </c>
      <c r="Q37" s="3" t="s">
        <v>10</v>
      </c>
      <c r="R37" s="3" t="s">
        <v>12</v>
      </c>
    </row>
    <row r="38" spans="1:18">
      <c r="A38" s="3">
        <v>4197</v>
      </c>
      <c r="B38" s="3" t="s">
        <v>10</v>
      </c>
      <c r="C38" s="3" t="s">
        <v>11</v>
      </c>
      <c r="D38" s="3">
        <v>47</v>
      </c>
      <c r="E38" s="3">
        <v>123</v>
      </c>
      <c r="F38" s="3">
        <v>29</v>
      </c>
      <c r="G38" s="3">
        <v>1</v>
      </c>
      <c r="H38" s="3">
        <v>180</v>
      </c>
      <c r="I38" s="3">
        <v>12</v>
      </c>
      <c r="J38" s="3">
        <v>2</v>
      </c>
      <c r="K38" s="3">
        <v>16</v>
      </c>
      <c r="L38" s="3">
        <v>410</v>
      </c>
      <c r="M38" s="4">
        <v>42861.03402777778</v>
      </c>
      <c r="N38" s="5" t="s">
        <v>26534</v>
      </c>
      <c r="O38" s="3" t="s">
        <v>26535</v>
      </c>
      <c r="P38" s="3">
        <v>4197</v>
      </c>
      <c r="Q38" s="3" t="s">
        <v>10</v>
      </c>
      <c r="R38" s="3" t="s">
        <v>11</v>
      </c>
    </row>
    <row r="39" spans="1:18">
      <c r="A39" s="3">
        <v>4197</v>
      </c>
      <c r="B39" s="3" t="s">
        <v>14</v>
      </c>
      <c r="C39" s="3" t="s">
        <v>12</v>
      </c>
      <c r="D39" s="3">
        <v>71</v>
      </c>
      <c r="E39" s="3">
        <v>0</v>
      </c>
      <c r="F39" s="3">
        <v>30</v>
      </c>
      <c r="G39" s="3">
        <v>5</v>
      </c>
      <c r="H39" s="3">
        <v>161</v>
      </c>
      <c r="I39" s="3">
        <v>6</v>
      </c>
      <c r="J39" s="3">
        <v>1</v>
      </c>
      <c r="K39" s="3">
        <v>9</v>
      </c>
      <c r="L39" s="3">
        <v>403</v>
      </c>
      <c r="M39" s="4">
        <v>42861.196527777778</v>
      </c>
      <c r="N39" s="5" t="s">
        <v>26536</v>
      </c>
      <c r="O39" s="3" t="s">
        <v>26537</v>
      </c>
      <c r="P39" s="3">
        <v>4197</v>
      </c>
      <c r="Q39" s="3" t="s">
        <v>14</v>
      </c>
      <c r="R39" s="3" t="s">
        <v>12</v>
      </c>
    </row>
    <row r="40" spans="1:18">
      <c r="A40" s="3">
        <v>4197</v>
      </c>
      <c r="B40" s="3" t="s">
        <v>14</v>
      </c>
      <c r="C40" s="3" t="s">
        <v>13</v>
      </c>
      <c r="D40" s="3">
        <v>50</v>
      </c>
      <c r="E40" s="3">
        <v>127</v>
      </c>
      <c r="F40" s="3">
        <v>22</v>
      </c>
      <c r="G40" s="3">
        <v>4</v>
      </c>
      <c r="H40" s="3">
        <v>169</v>
      </c>
      <c r="I40" s="3">
        <v>11</v>
      </c>
      <c r="J40" s="3">
        <v>0</v>
      </c>
      <c r="K40" s="3">
        <v>11</v>
      </c>
      <c r="L40" s="3">
        <v>394</v>
      </c>
      <c r="M40" s="4">
        <v>42831.948611111111</v>
      </c>
      <c r="N40" s="5" t="s">
        <v>26538</v>
      </c>
      <c r="O40" s="3" t="s">
        <v>26539</v>
      </c>
      <c r="P40" s="3">
        <v>4197</v>
      </c>
      <c r="Q40" s="3" t="s">
        <v>14</v>
      </c>
      <c r="R40" s="3" t="s">
        <v>13</v>
      </c>
    </row>
    <row r="41" spans="1:18">
      <c r="A41" s="3">
        <v>4197</v>
      </c>
      <c r="B41" s="3" t="s">
        <v>10</v>
      </c>
      <c r="C41" s="3" t="s">
        <v>15</v>
      </c>
      <c r="D41" s="3">
        <v>65</v>
      </c>
      <c r="E41" s="3">
        <v>105</v>
      </c>
      <c r="F41" s="3">
        <v>34</v>
      </c>
      <c r="G41" s="3">
        <v>2</v>
      </c>
      <c r="H41" s="3">
        <v>172</v>
      </c>
      <c r="I41" s="3">
        <v>5</v>
      </c>
      <c r="J41" s="3">
        <v>0</v>
      </c>
      <c r="K41" s="3">
        <v>14</v>
      </c>
      <c r="L41" s="3">
        <v>397</v>
      </c>
      <c r="M41" s="4">
        <v>42861.136111111111</v>
      </c>
      <c r="N41" s="5" t="s">
        <v>26540</v>
      </c>
      <c r="O41" s="3" t="s">
        <v>26541</v>
      </c>
      <c r="P41" s="3">
        <v>4197</v>
      </c>
      <c r="Q41" s="3" t="s">
        <v>10</v>
      </c>
      <c r="R41" s="3" t="s">
        <v>15</v>
      </c>
    </row>
    <row r="42" spans="1:18">
      <c r="A42" s="3">
        <v>4197</v>
      </c>
      <c r="B42" s="3" t="s">
        <v>10</v>
      </c>
      <c r="C42" s="3" t="s">
        <v>16</v>
      </c>
      <c r="D42" s="3">
        <v>53</v>
      </c>
      <c r="E42" s="3">
        <v>138</v>
      </c>
      <c r="F42" s="3">
        <v>27</v>
      </c>
      <c r="G42" s="3">
        <v>4</v>
      </c>
      <c r="H42" s="3">
        <v>155</v>
      </c>
      <c r="I42" s="3">
        <v>3</v>
      </c>
      <c r="J42" s="3">
        <v>0</v>
      </c>
      <c r="K42" s="3">
        <v>17</v>
      </c>
      <c r="L42" s="3">
        <v>397</v>
      </c>
      <c r="M42" s="4">
        <v>42831.949305555558</v>
      </c>
      <c r="N42" s="5" t="s">
        <v>26542</v>
      </c>
      <c r="O42" s="3" t="s">
        <v>26543</v>
      </c>
      <c r="P42" s="3">
        <v>4197</v>
      </c>
      <c r="Q42" s="3" t="s">
        <v>10</v>
      </c>
      <c r="R42" s="3" t="s">
        <v>16</v>
      </c>
    </row>
    <row r="43" spans="1:18">
      <c r="A43" s="3">
        <v>4198</v>
      </c>
      <c r="B43" s="3" t="s">
        <v>10</v>
      </c>
      <c r="C43" s="3" t="s">
        <v>11</v>
      </c>
      <c r="D43" s="3">
        <v>60</v>
      </c>
      <c r="E43" s="3">
        <v>131</v>
      </c>
      <c r="F43" s="3">
        <v>30</v>
      </c>
      <c r="G43" s="3">
        <v>2</v>
      </c>
      <c r="H43" s="3">
        <v>181</v>
      </c>
      <c r="I43" s="3">
        <v>11</v>
      </c>
      <c r="J43" s="3">
        <v>0</v>
      </c>
      <c r="K43" s="3">
        <v>10</v>
      </c>
      <c r="L43" s="3">
        <v>425</v>
      </c>
      <c r="M43" s="4">
        <v>42831.967361111114</v>
      </c>
      <c r="N43" s="5" t="s">
        <v>26544</v>
      </c>
      <c r="O43" s="3" t="s">
        <v>26545</v>
      </c>
      <c r="P43" s="3">
        <v>4198</v>
      </c>
      <c r="Q43" s="3" t="s">
        <v>10</v>
      </c>
      <c r="R43" s="3" t="s">
        <v>11</v>
      </c>
    </row>
    <row r="44" spans="1:18">
      <c r="A44" s="3">
        <v>4198</v>
      </c>
      <c r="B44" s="3" t="s">
        <v>10</v>
      </c>
      <c r="C44" s="3" t="s">
        <v>12</v>
      </c>
      <c r="D44" s="3">
        <v>61</v>
      </c>
      <c r="E44" s="3">
        <v>160</v>
      </c>
      <c r="F44" s="3">
        <v>29</v>
      </c>
      <c r="G44" s="3">
        <v>3</v>
      </c>
      <c r="H44" s="3">
        <v>143</v>
      </c>
      <c r="I44" s="3">
        <v>12</v>
      </c>
      <c r="J44" s="3">
        <v>0</v>
      </c>
      <c r="K44" s="3">
        <v>14</v>
      </c>
      <c r="L44" s="3">
        <v>422</v>
      </c>
      <c r="M44" s="4">
        <v>42861.263194444444</v>
      </c>
      <c r="N44" s="5" t="s">
        <v>26546</v>
      </c>
      <c r="O44" s="3" t="s">
        <v>26547</v>
      </c>
      <c r="P44" s="3">
        <v>4198</v>
      </c>
      <c r="Q44" s="3" t="s">
        <v>10</v>
      </c>
      <c r="R44" s="3" t="s">
        <v>12</v>
      </c>
    </row>
    <row r="45" spans="1:18">
      <c r="A45" s="3">
        <v>4198</v>
      </c>
      <c r="B45" s="3" t="s">
        <v>14</v>
      </c>
      <c r="C45" s="3" t="s">
        <v>13</v>
      </c>
      <c r="D45" s="3">
        <v>59</v>
      </c>
      <c r="E45" s="3">
        <v>138</v>
      </c>
      <c r="F45" s="3">
        <v>42</v>
      </c>
      <c r="G45" s="3">
        <v>2</v>
      </c>
      <c r="H45" s="3">
        <v>172</v>
      </c>
      <c r="I45" s="3">
        <v>10</v>
      </c>
      <c r="J45" s="3">
        <v>0</v>
      </c>
      <c r="K45" s="3">
        <v>16</v>
      </c>
      <c r="L45" s="3">
        <v>439</v>
      </c>
      <c r="M45" s="4">
        <v>42861.013888888891</v>
      </c>
      <c r="N45" s="5" t="s">
        <v>26548</v>
      </c>
      <c r="O45" s="3" t="s">
        <v>26549</v>
      </c>
      <c r="P45" s="3">
        <v>4198</v>
      </c>
      <c r="Q45" s="3" t="s">
        <v>14</v>
      </c>
      <c r="R45" s="3" t="s">
        <v>13</v>
      </c>
    </row>
    <row r="46" spans="1:18">
      <c r="A46" s="3">
        <v>4199</v>
      </c>
      <c r="B46" s="3" t="s">
        <v>10</v>
      </c>
      <c r="C46" s="3" t="s">
        <v>11</v>
      </c>
      <c r="D46" s="3">
        <v>40</v>
      </c>
      <c r="E46" s="3">
        <v>131</v>
      </c>
      <c r="F46" s="3">
        <v>28</v>
      </c>
      <c r="G46" s="3">
        <v>3</v>
      </c>
      <c r="H46" s="3">
        <v>132</v>
      </c>
      <c r="I46" s="3">
        <v>11</v>
      </c>
      <c r="J46" s="3">
        <v>0</v>
      </c>
      <c r="K46" s="3">
        <v>11</v>
      </c>
      <c r="L46" s="3">
        <v>356</v>
      </c>
      <c r="M46" s="4">
        <v>42831.975694444445</v>
      </c>
      <c r="N46" s="5" t="s">
        <v>26550</v>
      </c>
      <c r="O46" s="3" t="s">
        <v>26551</v>
      </c>
      <c r="P46" s="3">
        <v>4199</v>
      </c>
      <c r="Q46" s="3" t="s">
        <v>10</v>
      </c>
      <c r="R46" s="3" t="s">
        <v>11</v>
      </c>
    </row>
    <row r="47" spans="1:18">
      <c r="A47" s="3">
        <v>4199</v>
      </c>
      <c r="B47" s="3" t="s">
        <v>14</v>
      </c>
      <c r="C47" s="3" t="s">
        <v>12</v>
      </c>
      <c r="D47" s="3">
        <v>45</v>
      </c>
      <c r="E47" s="3">
        <v>0</v>
      </c>
      <c r="F47" s="3">
        <v>41</v>
      </c>
      <c r="G47" s="3">
        <v>1</v>
      </c>
      <c r="H47" s="3">
        <v>158</v>
      </c>
      <c r="I47" s="3">
        <v>6</v>
      </c>
      <c r="J47" s="3">
        <v>0</v>
      </c>
      <c r="K47" s="3">
        <v>5</v>
      </c>
      <c r="L47" s="3">
        <v>381</v>
      </c>
      <c r="M47" s="4">
        <v>42831.977777777778</v>
      </c>
      <c r="N47" s="5" t="s">
        <v>26552</v>
      </c>
      <c r="O47" s="3" t="s">
        <v>26553</v>
      </c>
      <c r="P47" s="3">
        <v>4199</v>
      </c>
      <c r="Q47" s="3" t="s">
        <v>14</v>
      </c>
      <c r="R47" s="3" t="s">
        <v>12</v>
      </c>
    </row>
    <row r="48" spans="1:18">
      <c r="A48" s="3">
        <v>4199</v>
      </c>
      <c r="B48" s="3" t="s">
        <v>14</v>
      </c>
      <c r="C48" s="3" t="s">
        <v>13</v>
      </c>
      <c r="D48" s="3">
        <v>51</v>
      </c>
      <c r="E48" s="3">
        <v>0</v>
      </c>
      <c r="F48" s="3">
        <v>37</v>
      </c>
      <c r="G48" s="3">
        <v>3</v>
      </c>
      <c r="H48" s="3">
        <v>151</v>
      </c>
      <c r="I48" s="3">
        <v>3</v>
      </c>
      <c r="J48" s="3">
        <v>1</v>
      </c>
      <c r="K48" s="3">
        <v>9</v>
      </c>
      <c r="L48" s="3">
        <v>385</v>
      </c>
      <c r="M48" s="4">
        <v>42831.977777777778</v>
      </c>
      <c r="N48" s="5" t="s">
        <v>26554</v>
      </c>
      <c r="O48" s="3" t="s">
        <v>26555</v>
      </c>
      <c r="P48" s="3">
        <v>4199</v>
      </c>
      <c r="Q48" s="3" t="s">
        <v>14</v>
      </c>
      <c r="R48" s="3" t="s">
        <v>13</v>
      </c>
    </row>
    <row r="49" spans="1:18">
      <c r="A49" s="3">
        <v>4200</v>
      </c>
      <c r="B49" s="3" t="s">
        <v>14</v>
      </c>
      <c r="C49" s="3" t="s">
        <v>11</v>
      </c>
      <c r="D49" s="3">
        <v>52</v>
      </c>
      <c r="E49" s="3">
        <v>107</v>
      </c>
      <c r="F49" s="3">
        <v>42</v>
      </c>
      <c r="G49" s="3">
        <v>4</v>
      </c>
      <c r="H49" s="3">
        <v>105</v>
      </c>
      <c r="I49" s="3">
        <v>3</v>
      </c>
      <c r="J49" s="3">
        <v>0</v>
      </c>
      <c r="K49" s="3">
        <v>7</v>
      </c>
      <c r="L49" s="3">
        <v>320</v>
      </c>
      <c r="M49" s="4">
        <v>42861.303472222222</v>
      </c>
      <c r="N49" s="5" t="s">
        <v>26556</v>
      </c>
      <c r="O49" s="3" t="s">
        <v>26557</v>
      </c>
      <c r="P49" s="3">
        <v>4200</v>
      </c>
      <c r="Q49" s="3" t="s">
        <v>14</v>
      </c>
      <c r="R49" s="3" t="s">
        <v>11</v>
      </c>
    </row>
    <row r="50" spans="1:18">
      <c r="A50" s="3">
        <v>4200</v>
      </c>
      <c r="B50" s="3" t="s">
        <v>14</v>
      </c>
      <c r="C50" s="3" t="s">
        <v>12</v>
      </c>
      <c r="D50" s="3">
        <v>49</v>
      </c>
      <c r="E50" s="3">
        <v>114</v>
      </c>
      <c r="F50" s="3">
        <v>35</v>
      </c>
      <c r="G50" s="3">
        <v>5</v>
      </c>
      <c r="H50" s="3">
        <v>140</v>
      </c>
      <c r="I50" s="3">
        <v>7</v>
      </c>
      <c r="J50" s="3">
        <v>0</v>
      </c>
      <c r="K50" s="3">
        <v>12</v>
      </c>
      <c r="L50" s="3">
        <v>362</v>
      </c>
      <c r="M50" s="4">
        <v>42861.397916666669</v>
      </c>
      <c r="N50" s="5" t="s">
        <v>26558</v>
      </c>
      <c r="O50" s="3" t="s">
        <v>26559</v>
      </c>
      <c r="P50" s="3">
        <v>4200</v>
      </c>
      <c r="Q50" s="3" t="s">
        <v>14</v>
      </c>
      <c r="R50" s="3" t="s">
        <v>12</v>
      </c>
    </row>
    <row r="51" spans="1:18">
      <c r="A51" s="3">
        <v>4201</v>
      </c>
      <c r="B51" s="3" t="s">
        <v>10</v>
      </c>
      <c r="C51" s="3" t="s">
        <v>11</v>
      </c>
      <c r="D51" s="3">
        <v>45</v>
      </c>
      <c r="E51" s="3">
        <v>127</v>
      </c>
      <c r="F51" s="3">
        <v>47</v>
      </c>
      <c r="G51" s="3">
        <v>1</v>
      </c>
      <c r="H51" s="3">
        <v>165</v>
      </c>
      <c r="I51" s="3">
        <v>11</v>
      </c>
      <c r="J51" s="3">
        <v>1</v>
      </c>
      <c r="K51" s="3">
        <v>19</v>
      </c>
      <c r="L51" s="3">
        <v>416</v>
      </c>
      <c r="M51" s="4">
        <v>42861.157638888886</v>
      </c>
      <c r="N51" s="5" t="s">
        <v>26560</v>
      </c>
      <c r="O51" s="3" t="s">
        <v>26561</v>
      </c>
      <c r="P51" s="3">
        <v>4201</v>
      </c>
      <c r="Q51" s="3" t="s">
        <v>10</v>
      </c>
      <c r="R51" s="3" t="s">
        <v>11</v>
      </c>
    </row>
    <row r="52" spans="1:18">
      <c r="A52" s="3">
        <v>4201</v>
      </c>
      <c r="B52" s="3" t="s">
        <v>10</v>
      </c>
      <c r="C52" s="3" t="s">
        <v>12</v>
      </c>
      <c r="D52" s="3">
        <v>58</v>
      </c>
      <c r="E52" s="3">
        <v>153</v>
      </c>
      <c r="F52" s="3">
        <v>29</v>
      </c>
      <c r="G52" s="3">
        <v>1</v>
      </c>
      <c r="H52" s="3">
        <v>131</v>
      </c>
      <c r="I52" s="3">
        <v>11</v>
      </c>
      <c r="J52" s="3">
        <v>0</v>
      </c>
      <c r="K52" s="3">
        <v>0</v>
      </c>
      <c r="L52" s="3">
        <v>383</v>
      </c>
      <c r="M52" s="4">
        <v>42831.92083333333</v>
      </c>
      <c r="N52" s="5" t="s">
        <v>26562</v>
      </c>
      <c r="O52" s="3" t="s">
        <v>26563</v>
      </c>
      <c r="P52" s="3">
        <v>4201</v>
      </c>
      <c r="Q52" s="3" t="s">
        <v>10</v>
      </c>
      <c r="R52" s="3" t="s">
        <v>12</v>
      </c>
    </row>
    <row r="53" spans="1:18">
      <c r="A53" s="3">
        <v>4201</v>
      </c>
      <c r="B53" s="3" t="s">
        <v>10</v>
      </c>
      <c r="C53" s="3" t="s">
        <v>13</v>
      </c>
      <c r="D53" s="3">
        <v>61</v>
      </c>
      <c r="E53" s="3">
        <v>150</v>
      </c>
      <c r="F53" s="3">
        <v>32</v>
      </c>
      <c r="G53" s="3">
        <v>4</v>
      </c>
      <c r="H53" s="3">
        <v>156</v>
      </c>
      <c r="I53" s="3">
        <v>13</v>
      </c>
      <c r="J53" s="3">
        <v>0</v>
      </c>
      <c r="K53" s="3">
        <v>10</v>
      </c>
      <c r="L53" s="3">
        <v>426</v>
      </c>
      <c r="M53" s="4">
        <v>42831.962500000001</v>
      </c>
      <c r="N53" s="5" t="s">
        <v>26564</v>
      </c>
      <c r="O53" s="3" t="s">
        <v>26565</v>
      </c>
      <c r="P53" s="3">
        <v>4201</v>
      </c>
      <c r="Q53" s="3" t="s">
        <v>10</v>
      </c>
      <c r="R53" s="3" t="s">
        <v>13</v>
      </c>
    </row>
    <row r="54" spans="1:18">
      <c r="A54" s="3">
        <v>4202</v>
      </c>
      <c r="B54" s="3" t="s">
        <v>10</v>
      </c>
      <c r="C54" s="3" t="s">
        <v>11</v>
      </c>
      <c r="D54" s="3">
        <v>49</v>
      </c>
      <c r="E54" s="3">
        <v>128</v>
      </c>
      <c r="F54" s="3">
        <v>24</v>
      </c>
      <c r="G54" s="3">
        <v>3</v>
      </c>
      <c r="H54" s="3">
        <v>109</v>
      </c>
      <c r="I54" s="3">
        <v>5</v>
      </c>
      <c r="J54" s="3">
        <v>0</v>
      </c>
      <c r="K54" s="3">
        <v>7</v>
      </c>
      <c r="L54" s="3">
        <v>325</v>
      </c>
      <c r="M54" s="4">
        <v>42861.005555555559</v>
      </c>
      <c r="N54" s="5" t="s">
        <v>26566</v>
      </c>
      <c r="O54" s="3" t="s">
        <v>26567</v>
      </c>
      <c r="P54" s="3">
        <v>4202</v>
      </c>
      <c r="Q54" s="3" t="s">
        <v>10</v>
      </c>
      <c r="R54" s="3" t="s">
        <v>11</v>
      </c>
    </row>
    <row r="55" spans="1:18">
      <c r="A55" s="3">
        <v>4202</v>
      </c>
      <c r="B55" s="3" t="s">
        <v>10</v>
      </c>
      <c r="C55" s="3" t="s">
        <v>12</v>
      </c>
      <c r="D55" s="3">
        <v>55</v>
      </c>
      <c r="E55" s="3">
        <v>129</v>
      </c>
      <c r="F55" s="3">
        <v>23</v>
      </c>
      <c r="G55" s="3">
        <v>3</v>
      </c>
      <c r="H55" s="3">
        <v>91</v>
      </c>
      <c r="I55" s="3">
        <v>10</v>
      </c>
      <c r="J55" s="3">
        <v>0</v>
      </c>
      <c r="K55" s="3">
        <v>8</v>
      </c>
      <c r="L55" s="3">
        <v>319</v>
      </c>
      <c r="M55" s="4">
        <v>42861.061111111114</v>
      </c>
      <c r="N55" s="5" t="s">
        <v>26568</v>
      </c>
      <c r="O55" s="3" t="s">
        <v>26569</v>
      </c>
      <c r="P55" s="3">
        <v>4202</v>
      </c>
      <c r="Q55" s="3" t="s">
        <v>10</v>
      </c>
      <c r="R55" s="3" t="s">
        <v>12</v>
      </c>
    </row>
    <row r="56" spans="1:18">
      <c r="A56" s="3">
        <v>4202</v>
      </c>
      <c r="B56" s="3" t="s">
        <v>10</v>
      </c>
      <c r="C56" s="3" t="s">
        <v>13</v>
      </c>
      <c r="D56" s="3">
        <v>44</v>
      </c>
      <c r="E56" s="3">
        <v>87</v>
      </c>
      <c r="F56" s="3">
        <v>19</v>
      </c>
      <c r="G56" s="3">
        <v>4</v>
      </c>
      <c r="H56" s="3">
        <v>118</v>
      </c>
      <c r="I56" s="3">
        <v>7</v>
      </c>
      <c r="J56" s="3">
        <v>0</v>
      </c>
      <c r="K56" s="3">
        <v>14</v>
      </c>
      <c r="L56" s="3">
        <v>293</v>
      </c>
      <c r="M56" s="4">
        <v>42831.973611111112</v>
      </c>
      <c r="N56" s="5" t="s">
        <v>26570</v>
      </c>
      <c r="O56" s="3" t="s">
        <v>26571</v>
      </c>
      <c r="P56" s="3">
        <v>4202</v>
      </c>
      <c r="Q56" s="3" t="s">
        <v>10</v>
      </c>
      <c r="R56" s="3" t="s">
        <v>13</v>
      </c>
    </row>
    <row r="57" spans="1:18">
      <c r="A57" s="3">
        <v>4203</v>
      </c>
      <c r="B57" s="3" t="s">
        <v>10</v>
      </c>
      <c r="C57" s="3" t="s">
        <v>11</v>
      </c>
      <c r="D57" s="3">
        <v>69</v>
      </c>
      <c r="E57" s="3">
        <v>117</v>
      </c>
      <c r="F57" s="3">
        <v>26</v>
      </c>
      <c r="G57" s="3">
        <v>6</v>
      </c>
      <c r="H57" s="3">
        <v>161</v>
      </c>
      <c r="I57" s="3">
        <v>7</v>
      </c>
      <c r="J57" s="3">
        <v>1</v>
      </c>
      <c r="K57" s="3">
        <v>13</v>
      </c>
      <c r="L57" s="3">
        <v>400</v>
      </c>
      <c r="M57" s="4">
        <v>42861.199305555558</v>
      </c>
      <c r="N57" s="5" t="s">
        <v>26572</v>
      </c>
      <c r="O57" s="3" t="s">
        <v>26573</v>
      </c>
      <c r="P57" s="3">
        <v>4203</v>
      </c>
      <c r="Q57" s="3" t="s">
        <v>10</v>
      </c>
      <c r="R57" s="3" t="s">
        <v>11</v>
      </c>
    </row>
    <row r="58" spans="1:18">
      <c r="A58" s="3">
        <v>4203</v>
      </c>
      <c r="B58" s="3" t="s">
        <v>14</v>
      </c>
      <c r="C58" s="3" t="s">
        <v>12</v>
      </c>
      <c r="D58" s="3">
        <v>58</v>
      </c>
      <c r="E58" s="3">
        <v>159</v>
      </c>
      <c r="F58" s="3">
        <v>39</v>
      </c>
      <c r="G58" s="3">
        <v>5</v>
      </c>
      <c r="H58" s="3">
        <v>152</v>
      </c>
      <c r="I58" s="3">
        <v>12</v>
      </c>
      <c r="J58" s="3">
        <v>0</v>
      </c>
      <c r="K58" s="3">
        <v>17</v>
      </c>
      <c r="L58" s="3">
        <v>442</v>
      </c>
      <c r="M58" s="4">
        <v>42831.968055555553</v>
      </c>
      <c r="N58" s="5" t="s">
        <v>26574</v>
      </c>
      <c r="O58" s="3" t="s">
        <v>26575</v>
      </c>
      <c r="P58" s="3">
        <v>4203</v>
      </c>
      <c r="Q58" s="3" t="s">
        <v>14</v>
      </c>
      <c r="R58" s="3" t="s">
        <v>12</v>
      </c>
    </row>
    <row r="59" spans="1:18">
      <c r="A59" s="3">
        <v>4203</v>
      </c>
      <c r="B59" s="3" t="s">
        <v>14</v>
      </c>
      <c r="C59" s="3" t="s">
        <v>13</v>
      </c>
      <c r="D59" s="3">
        <v>78</v>
      </c>
      <c r="E59" s="3">
        <v>129</v>
      </c>
      <c r="F59" s="3">
        <v>26</v>
      </c>
      <c r="G59" s="3">
        <v>9</v>
      </c>
      <c r="H59" s="3">
        <v>179</v>
      </c>
      <c r="I59" s="3">
        <v>0</v>
      </c>
      <c r="J59" s="3">
        <v>0</v>
      </c>
      <c r="K59" s="3">
        <v>0</v>
      </c>
      <c r="L59" s="3">
        <v>0</v>
      </c>
      <c r="M59" s="4">
        <v>42831.968055555553</v>
      </c>
      <c r="N59" s="5" t="s">
        <v>26576</v>
      </c>
      <c r="O59" s="3" t="s">
        <v>26577</v>
      </c>
      <c r="P59" s="3">
        <v>4203</v>
      </c>
      <c r="Q59" s="3" t="s">
        <v>14</v>
      </c>
      <c r="R59" s="3" t="s">
        <v>13</v>
      </c>
    </row>
    <row r="60" spans="1:18">
      <c r="A60" s="3">
        <v>4204</v>
      </c>
      <c r="B60" s="3" t="s">
        <v>10</v>
      </c>
      <c r="C60" s="3" t="s">
        <v>11</v>
      </c>
      <c r="D60" s="3">
        <v>49</v>
      </c>
      <c r="E60" s="3">
        <v>156</v>
      </c>
      <c r="F60" s="3">
        <v>22</v>
      </c>
      <c r="G60" s="3">
        <v>6</v>
      </c>
      <c r="H60" s="3">
        <v>132</v>
      </c>
      <c r="I60" s="3">
        <v>6</v>
      </c>
      <c r="J60" s="3">
        <v>1</v>
      </c>
      <c r="K60" s="3">
        <v>6</v>
      </c>
      <c r="L60" s="3">
        <v>378</v>
      </c>
      <c r="M60" s="4">
        <v>42831.94027777778</v>
      </c>
      <c r="N60" s="5" t="s">
        <v>26578</v>
      </c>
      <c r="O60" s="3" t="s">
        <v>26579</v>
      </c>
      <c r="P60" s="3">
        <v>4204</v>
      </c>
      <c r="Q60" s="3" t="s">
        <v>10</v>
      </c>
      <c r="R60" s="3" t="s">
        <v>11</v>
      </c>
    </row>
    <row r="61" spans="1:18">
      <c r="A61" s="3">
        <v>4204</v>
      </c>
      <c r="B61" s="3" t="s">
        <v>10</v>
      </c>
      <c r="C61" s="3" t="s">
        <v>12</v>
      </c>
      <c r="D61" s="3">
        <v>62</v>
      </c>
      <c r="E61" s="3">
        <v>152</v>
      </c>
      <c r="F61" s="3">
        <v>25</v>
      </c>
      <c r="G61" s="3">
        <v>3</v>
      </c>
      <c r="H61" s="3">
        <v>138</v>
      </c>
      <c r="I61" s="3">
        <v>9</v>
      </c>
      <c r="J61" s="3">
        <v>0</v>
      </c>
      <c r="K61" s="3">
        <v>14</v>
      </c>
      <c r="L61" s="3">
        <v>403</v>
      </c>
      <c r="M61" s="4">
        <v>42861.302777777775</v>
      </c>
      <c r="N61" s="5" t="s">
        <v>26580</v>
      </c>
      <c r="O61" s="3" t="s">
        <v>26581</v>
      </c>
      <c r="P61" s="3">
        <v>4204</v>
      </c>
      <c r="Q61" s="3" t="s">
        <v>10</v>
      </c>
      <c r="R61" s="3" t="s">
        <v>12</v>
      </c>
    </row>
    <row r="62" spans="1:18">
      <c r="A62" s="3">
        <v>4204</v>
      </c>
      <c r="B62" s="3" t="s">
        <v>10</v>
      </c>
      <c r="C62" s="3" t="s">
        <v>13</v>
      </c>
      <c r="D62" s="3">
        <v>57</v>
      </c>
      <c r="E62" s="3">
        <v>147</v>
      </c>
      <c r="F62" s="3">
        <v>23</v>
      </c>
      <c r="G62" s="3">
        <v>3</v>
      </c>
      <c r="H62" s="3">
        <v>129</v>
      </c>
      <c r="I62" s="3">
        <v>7</v>
      </c>
      <c r="J62" s="3">
        <v>0</v>
      </c>
      <c r="K62" s="3">
        <v>12</v>
      </c>
      <c r="L62" s="3">
        <v>378</v>
      </c>
      <c r="M62" s="4">
        <v>42831.940972222219</v>
      </c>
      <c r="N62" s="5" t="s">
        <v>26582</v>
      </c>
      <c r="O62" s="3" t="s">
        <v>26583</v>
      </c>
      <c r="P62" s="3">
        <v>4204</v>
      </c>
      <c r="Q62" s="3" t="s">
        <v>10</v>
      </c>
      <c r="R62" s="3" t="s">
        <v>13</v>
      </c>
    </row>
    <row r="63" spans="1:18">
      <c r="A63" s="3">
        <v>4204</v>
      </c>
      <c r="B63" s="3" t="s">
        <v>10</v>
      </c>
      <c r="C63" s="3" t="s">
        <v>15</v>
      </c>
      <c r="D63" s="3">
        <v>52</v>
      </c>
      <c r="E63" s="3">
        <v>160</v>
      </c>
      <c r="F63" s="3">
        <v>25</v>
      </c>
      <c r="G63" s="3">
        <v>2</v>
      </c>
      <c r="H63" s="3">
        <v>126</v>
      </c>
      <c r="I63" s="3">
        <v>9</v>
      </c>
      <c r="J63" s="3">
        <v>0</v>
      </c>
      <c r="K63" s="3">
        <v>12</v>
      </c>
      <c r="L63" s="3">
        <v>386</v>
      </c>
      <c r="M63" s="4">
        <v>42831.940972222219</v>
      </c>
      <c r="N63" s="5" t="s">
        <v>26584</v>
      </c>
      <c r="O63" s="3" t="s">
        <v>26585</v>
      </c>
      <c r="P63" s="3">
        <v>4204</v>
      </c>
      <c r="Q63" s="3" t="s">
        <v>10</v>
      </c>
      <c r="R63" s="3" t="s">
        <v>15</v>
      </c>
    </row>
    <row r="64" spans="1:18">
      <c r="A64" s="3">
        <v>4204</v>
      </c>
      <c r="B64" s="3" t="s">
        <v>14</v>
      </c>
      <c r="C64" s="3" t="s">
        <v>16</v>
      </c>
      <c r="D64" s="3">
        <v>53</v>
      </c>
      <c r="E64" s="3">
        <v>105</v>
      </c>
      <c r="F64" s="3">
        <v>26</v>
      </c>
      <c r="G64" s="3">
        <v>7</v>
      </c>
      <c r="H64" s="3">
        <v>151</v>
      </c>
      <c r="I64" s="3">
        <v>13</v>
      </c>
      <c r="J64" s="3">
        <v>0</v>
      </c>
      <c r="K64" s="3">
        <v>9</v>
      </c>
      <c r="L64" s="3">
        <v>364</v>
      </c>
      <c r="M64" s="4">
        <v>42861.122916666667</v>
      </c>
      <c r="N64" s="5" t="s">
        <v>26586</v>
      </c>
      <c r="O64" s="3" t="s">
        <v>26587</v>
      </c>
      <c r="P64" s="3">
        <v>4204</v>
      </c>
      <c r="Q64" s="3" t="s">
        <v>14</v>
      </c>
      <c r="R64" s="3" t="s">
        <v>16</v>
      </c>
    </row>
    <row r="65" spans="1:18">
      <c r="A65" s="3">
        <v>4204</v>
      </c>
      <c r="B65" s="3" t="s">
        <v>10</v>
      </c>
      <c r="C65" s="3" t="s">
        <v>17</v>
      </c>
      <c r="D65" s="3">
        <v>55</v>
      </c>
      <c r="E65" s="3">
        <v>142</v>
      </c>
      <c r="F65" s="3">
        <v>34</v>
      </c>
      <c r="G65" s="3">
        <v>2</v>
      </c>
      <c r="H65" s="3">
        <v>148</v>
      </c>
      <c r="I65" s="3">
        <v>8</v>
      </c>
      <c r="J65" s="3">
        <v>0</v>
      </c>
      <c r="K65" s="3">
        <v>9</v>
      </c>
      <c r="L65" s="3">
        <v>398</v>
      </c>
      <c r="M65" s="4">
        <v>42831.945138888892</v>
      </c>
      <c r="N65" s="5" t="s">
        <v>26588</v>
      </c>
      <c r="O65" s="3" t="s">
        <v>26589</v>
      </c>
      <c r="P65" s="3">
        <v>4204</v>
      </c>
      <c r="Q65" s="3" t="s">
        <v>10</v>
      </c>
      <c r="R65" s="3" t="s">
        <v>17</v>
      </c>
    </row>
    <row r="66" spans="1:18">
      <c r="A66" s="3">
        <v>4205</v>
      </c>
      <c r="B66" s="3" t="s">
        <v>10</v>
      </c>
      <c r="C66" s="3" t="s">
        <v>11</v>
      </c>
      <c r="D66" s="3">
        <v>74</v>
      </c>
      <c r="E66" s="3">
        <v>167</v>
      </c>
      <c r="F66" s="3">
        <v>44</v>
      </c>
      <c r="G66" s="3">
        <v>3</v>
      </c>
      <c r="H66" s="3">
        <v>174</v>
      </c>
      <c r="I66" s="3">
        <v>9</v>
      </c>
      <c r="J66" s="3">
        <v>0</v>
      </c>
      <c r="K66" s="3">
        <v>16</v>
      </c>
      <c r="L66" s="3">
        <v>487</v>
      </c>
      <c r="M66" s="4">
        <v>42831.998611111114</v>
      </c>
      <c r="N66" s="5" t="s">
        <v>26590</v>
      </c>
      <c r="O66" s="3" t="s">
        <v>26591</v>
      </c>
      <c r="P66" s="3">
        <v>4205</v>
      </c>
      <c r="Q66" s="3" t="s">
        <v>10</v>
      </c>
      <c r="R66" s="3" t="s">
        <v>11</v>
      </c>
    </row>
    <row r="67" spans="1:18">
      <c r="A67" s="3">
        <v>4205</v>
      </c>
      <c r="B67" s="3" t="s">
        <v>14</v>
      </c>
      <c r="C67" s="3" t="s">
        <v>12</v>
      </c>
      <c r="D67" s="3">
        <v>69</v>
      </c>
      <c r="E67" s="3">
        <v>160</v>
      </c>
      <c r="F67" s="3">
        <v>42</v>
      </c>
      <c r="G67" s="3">
        <v>8</v>
      </c>
      <c r="H67" s="3">
        <v>153</v>
      </c>
      <c r="I67" s="3">
        <v>0</v>
      </c>
      <c r="J67" s="3">
        <v>0</v>
      </c>
      <c r="K67" s="3">
        <v>0</v>
      </c>
      <c r="L67" s="3">
        <v>0</v>
      </c>
      <c r="M67" s="4">
        <v>42831.972916666666</v>
      </c>
      <c r="N67" s="5" t="s">
        <v>26592</v>
      </c>
      <c r="O67" s="3" t="s">
        <v>26593</v>
      </c>
      <c r="P67" s="3">
        <v>4205</v>
      </c>
      <c r="Q67" s="3" t="s">
        <v>14</v>
      </c>
      <c r="R67" s="3" t="s">
        <v>12</v>
      </c>
    </row>
    <row r="68" spans="1:18">
      <c r="A68" s="3">
        <v>4205</v>
      </c>
      <c r="B68" s="3" t="s">
        <v>10</v>
      </c>
      <c r="C68" s="3" t="s">
        <v>13</v>
      </c>
      <c r="D68" s="3">
        <v>64</v>
      </c>
      <c r="E68" s="3">
        <v>166</v>
      </c>
      <c r="F68" s="3">
        <v>35</v>
      </c>
      <c r="G68" s="3">
        <v>8</v>
      </c>
      <c r="H68" s="3">
        <v>148</v>
      </c>
      <c r="I68" s="3">
        <v>9</v>
      </c>
      <c r="J68" s="3">
        <v>0</v>
      </c>
      <c r="K68" s="3">
        <v>16</v>
      </c>
      <c r="L68" s="3">
        <v>446</v>
      </c>
      <c r="M68" s="4">
        <v>42861.137499999997</v>
      </c>
      <c r="N68" s="5" t="s">
        <v>26594</v>
      </c>
      <c r="O68" s="3" t="s">
        <v>26595</v>
      </c>
      <c r="P68" s="3">
        <v>4205</v>
      </c>
      <c r="Q68" s="3" t="s">
        <v>10</v>
      </c>
      <c r="R68" s="3" t="s">
        <v>13</v>
      </c>
    </row>
    <row r="69" spans="1:18">
      <c r="A69" s="3">
        <v>4205</v>
      </c>
      <c r="B69" s="3" t="s">
        <v>10</v>
      </c>
      <c r="C69" s="3" t="s">
        <v>15</v>
      </c>
      <c r="D69" s="3">
        <v>60</v>
      </c>
      <c r="E69" s="3">
        <v>153</v>
      </c>
      <c r="F69" s="3">
        <v>46</v>
      </c>
      <c r="G69" s="3">
        <v>4</v>
      </c>
      <c r="H69" s="3">
        <v>169</v>
      </c>
      <c r="I69" s="3">
        <v>11</v>
      </c>
      <c r="J69" s="3">
        <v>0</v>
      </c>
      <c r="K69" s="3">
        <v>12</v>
      </c>
      <c r="L69" s="3">
        <v>455</v>
      </c>
      <c r="M69" s="4">
        <v>42831.97152777778</v>
      </c>
      <c r="N69" s="5" t="s">
        <v>26596</v>
      </c>
      <c r="O69" s="3" t="s">
        <v>26597</v>
      </c>
      <c r="P69" s="3">
        <v>4205</v>
      </c>
      <c r="Q69" s="3" t="s">
        <v>10</v>
      </c>
      <c r="R69" s="3" t="s">
        <v>15</v>
      </c>
    </row>
    <row r="70" spans="1:18">
      <c r="A70" s="3">
        <v>4205</v>
      </c>
      <c r="B70" s="3" t="s">
        <v>10</v>
      </c>
      <c r="C70" s="3" t="s">
        <v>16</v>
      </c>
      <c r="D70" s="3">
        <v>60</v>
      </c>
      <c r="E70" s="3">
        <v>163</v>
      </c>
      <c r="F70" s="3">
        <v>48</v>
      </c>
      <c r="G70" s="3">
        <v>4</v>
      </c>
      <c r="H70" s="3">
        <v>163</v>
      </c>
      <c r="I70" s="3">
        <v>8</v>
      </c>
      <c r="J70" s="3">
        <v>0</v>
      </c>
      <c r="K70" s="3">
        <v>12</v>
      </c>
      <c r="L70" s="3">
        <v>458</v>
      </c>
      <c r="M70" s="4">
        <v>42831.972916666666</v>
      </c>
      <c r="N70" s="5" t="s">
        <v>26598</v>
      </c>
      <c r="O70" s="3" t="s">
        <v>26599</v>
      </c>
      <c r="P70" s="3">
        <v>4205</v>
      </c>
      <c r="Q70" s="3" t="s">
        <v>10</v>
      </c>
      <c r="R70" s="3" t="s">
        <v>16</v>
      </c>
    </row>
    <row r="71" spans="1:18">
      <c r="A71" s="3">
        <v>4206</v>
      </c>
      <c r="B71" s="3" t="s">
        <v>10</v>
      </c>
      <c r="C71" s="3" t="s">
        <v>11</v>
      </c>
      <c r="D71" s="3">
        <v>46</v>
      </c>
      <c r="E71" s="3">
        <v>131</v>
      </c>
      <c r="F71" s="3">
        <v>31</v>
      </c>
      <c r="G71" s="3">
        <v>10</v>
      </c>
      <c r="H71" s="3">
        <v>127</v>
      </c>
      <c r="I71" s="3">
        <v>6</v>
      </c>
      <c r="J71" s="3">
        <v>0</v>
      </c>
      <c r="K71" s="3">
        <v>8</v>
      </c>
      <c r="L71" s="3">
        <v>359</v>
      </c>
      <c r="M71" s="4">
        <v>42831.970833333333</v>
      </c>
      <c r="N71" s="5" t="s">
        <v>26600</v>
      </c>
      <c r="O71" s="3" t="s">
        <v>26601</v>
      </c>
      <c r="P71" s="3">
        <v>4206</v>
      </c>
      <c r="Q71" s="3" t="s">
        <v>10</v>
      </c>
      <c r="R71" s="3" t="s">
        <v>11</v>
      </c>
    </row>
    <row r="72" spans="1:18">
      <c r="A72" s="3">
        <v>4206</v>
      </c>
      <c r="B72" s="3" t="s">
        <v>10</v>
      </c>
      <c r="C72" s="3" t="s">
        <v>12</v>
      </c>
      <c r="D72" s="3">
        <v>53</v>
      </c>
      <c r="E72" s="3">
        <v>112</v>
      </c>
      <c r="F72" s="3">
        <v>28</v>
      </c>
      <c r="G72" s="3">
        <v>3</v>
      </c>
      <c r="H72" s="3">
        <v>129</v>
      </c>
      <c r="I72" s="3">
        <v>16</v>
      </c>
      <c r="J72" s="3">
        <v>0</v>
      </c>
      <c r="K72" s="3">
        <v>15</v>
      </c>
      <c r="L72" s="3">
        <v>356</v>
      </c>
      <c r="M72" s="4">
        <v>42831.97152777778</v>
      </c>
      <c r="N72" s="5" t="s">
        <v>26602</v>
      </c>
      <c r="O72" s="3" t="s">
        <v>26603</v>
      </c>
      <c r="P72" s="3">
        <v>4206</v>
      </c>
      <c r="Q72" s="3" t="s">
        <v>10</v>
      </c>
      <c r="R72" s="3" t="s">
        <v>12</v>
      </c>
    </row>
    <row r="73" spans="1:18">
      <c r="A73" s="3">
        <v>4206</v>
      </c>
      <c r="B73" s="3" t="s">
        <v>10</v>
      </c>
      <c r="C73" s="3" t="s">
        <v>13</v>
      </c>
      <c r="D73" s="3">
        <v>45</v>
      </c>
      <c r="E73" s="3">
        <v>100</v>
      </c>
      <c r="F73" s="3">
        <v>31</v>
      </c>
      <c r="G73" s="3">
        <v>6</v>
      </c>
      <c r="H73" s="3">
        <v>137</v>
      </c>
      <c r="I73" s="3">
        <v>7</v>
      </c>
      <c r="J73" s="3">
        <v>1</v>
      </c>
      <c r="K73" s="3">
        <v>14</v>
      </c>
      <c r="L73" s="3">
        <v>341</v>
      </c>
      <c r="M73" s="4">
        <v>42831.970833333333</v>
      </c>
      <c r="N73" s="5" t="s">
        <v>26604</v>
      </c>
      <c r="O73" s="3" t="s">
        <v>26605</v>
      </c>
      <c r="P73" s="3">
        <v>4206</v>
      </c>
      <c r="Q73" s="3" t="s">
        <v>10</v>
      </c>
      <c r="R73" s="3" t="s">
        <v>13</v>
      </c>
    </row>
    <row r="74" spans="1:18">
      <c r="A74" s="3">
        <v>4206</v>
      </c>
      <c r="B74" s="3" t="s">
        <v>10</v>
      </c>
      <c r="C74" s="3" t="s">
        <v>15</v>
      </c>
      <c r="D74" s="3">
        <v>57</v>
      </c>
      <c r="E74" s="3">
        <v>140</v>
      </c>
      <c r="F74" s="3">
        <v>26</v>
      </c>
      <c r="G74" s="3">
        <v>4</v>
      </c>
      <c r="H74" s="3">
        <v>109</v>
      </c>
      <c r="I74" s="3">
        <v>11</v>
      </c>
      <c r="J74" s="3">
        <v>0</v>
      </c>
      <c r="K74" s="3">
        <v>17</v>
      </c>
      <c r="L74" s="3">
        <v>364</v>
      </c>
      <c r="M74" s="4">
        <v>42831.970833333333</v>
      </c>
      <c r="N74" s="5" t="s">
        <v>26606</v>
      </c>
      <c r="O74" s="3" t="s">
        <v>26607</v>
      </c>
      <c r="P74" s="3">
        <v>4206</v>
      </c>
      <c r="Q74" s="3" t="s">
        <v>10</v>
      </c>
      <c r="R74" s="3" t="s">
        <v>15</v>
      </c>
    </row>
    <row r="75" spans="1:18">
      <c r="A75" s="3">
        <v>4206</v>
      </c>
      <c r="B75" s="3" t="s">
        <v>10</v>
      </c>
      <c r="C75" s="3" t="s">
        <v>16</v>
      </c>
      <c r="D75" s="3">
        <v>37</v>
      </c>
      <c r="E75" s="3">
        <v>142</v>
      </c>
      <c r="F75" s="3">
        <v>25</v>
      </c>
      <c r="G75" s="3">
        <v>2</v>
      </c>
      <c r="H75" s="3">
        <v>158</v>
      </c>
      <c r="I75" s="3">
        <v>7</v>
      </c>
      <c r="J75" s="3">
        <v>0</v>
      </c>
      <c r="K75" s="3">
        <v>10</v>
      </c>
      <c r="L75" s="3">
        <v>381</v>
      </c>
      <c r="M75" s="4">
        <v>42831.970833333333</v>
      </c>
      <c r="N75" s="5" t="s">
        <v>26608</v>
      </c>
      <c r="O75" s="3" t="s">
        <v>26609</v>
      </c>
      <c r="P75" s="3">
        <v>4206</v>
      </c>
      <c r="Q75" s="3" t="s">
        <v>10</v>
      </c>
      <c r="R75" s="3" t="s">
        <v>16</v>
      </c>
    </row>
    <row r="76" spans="1:18">
      <c r="A76" s="3">
        <v>4207</v>
      </c>
      <c r="B76" s="3" t="s">
        <v>14</v>
      </c>
      <c r="C76" s="3" t="s">
        <v>11</v>
      </c>
      <c r="D76" s="3">
        <v>51</v>
      </c>
      <c r="E76" s="3">
        <v>0</v>
      </c>
      <c r="F76" s="3">
        <v>34</v>
      </c>
      <c r="G76" s="3">
        <v>5</v>
      </c>
      <c r="H76" s="3">
        <v>161</v>
      </c>
      <c r="I76" s="3">
        <v>14</v>
      </c>
      <c r="J76" s="3">
        <v>0</v>
      </c>
      <c r="K76" s="3">
        <v>15</v>
      </c>
      <c r="L76" s="3">
        <v>396</v>
      </c>
      <c r="M76" s="4">
        <v>42831.895833333336</v>
      </c>
      <c r="N76" s="5" t="s">
        <v>26610</v>
      </c>
      <c r="O76" s="3" t="s">
        <v>26611</v>
      </c>
      <c r="P76" s="3">
        <v>4207</v>
      </c>
      <c r="Q76" s="3" t="s">
        <v>14</v>
      </c>
      <c r="R76" s="3" t="s">
        <v>11</v>
      </c>
    </row>
    <row r="77" spans="1:18">
      <c r="A77" s="3">
        <v>4207</v>
      </c>
      <c r="B77" s="3" t="s">
        <v>14</v>
      </c>
      <c r="C77" s="3" t="s">
        <v>12</v>
      </c>
      <c r="D77" s="3">
        <v>40</v>
      </c>
      <c r="E77" s="3">
        <v>122</v>
      </c>
      <c r="F77" s="3">
        <v>36</v>
      </c>
      <c r="G77" s="3">
        <v>4</v>
      </c>
      <c r="H77" s="3">
        <v>148</v>
      </c>
      <c r="I77" s="3">
        <v>11</v>
      </c>
      <c r="J77" s="3">
        <v>0</v>
      </c>
      <c r="K77" s="3">
        <v>13</v>
      </c>
      <c r="L77" s="3">
        <v>374</v>
      </c>
      <c r="M77" s="4">
        <v>42861.205555555556</v>
      </c>
      <c r="N77" s="5" t="s">
        <v>26612</v>
      </c>
      <c r="O77" s="3" t="s">
        <v>26613</v>
      </c>
      <c r="P77" s="3">
        <v>4207</v>
      </c>
      <c r="Q77" s="3" t="s">
        <v>14</v>
      </c>
      <c r="R77" s="3" t="s">
        <v>12</v>
      </c>
    </row>
    <row r="78" spans="1:18">
      <c r="A78" s="3">
        <v>4207</v>
      </c>
      <c r="B78" s="3" t="s">
        <v>14</v>
      </c>
      <c r="C78" s="3" t="s">
        <v>13</v>
      </c>
      <c r="D78" s="3">
        <v>49</v>
      </c>
      <c r="E78" s="3">
        <v>99</v>
      </c>
      <c r="F78" s="3">
        <v>35</v>
      </c>
      <c r="G78" s="3">
        <v>5</v>
      </c>
      <c r="H78" s="3">
        <v>198</v>
      </c>
      <c r="I78" s="3">
        <v>12</v>
      </c>
      <c r="J78" s="3">
        <v>0</v>
      </c>
      <c r="K78" s="3">
        <v>7</v>
      </c>
      <c r="L78" s="3">
        <v>405</v>
      </c>
      <c r="M78" s="4">
        <v>42861.111111111109</v>
      </c>
      <c r="N78" s="5" t="s">
        <v>26614</v>
      </c>
      <c r="O78" s="3" t="s">
        <v>26615</v>
      </c>
      <c r="P78" s="3">
        <v>4207</v>
      </c>
      <c r="Q78" s="3" t="s">
        <v>14</v>
      </c>
      <c r="R78" s="3" t="s">
        <v>13</v>
      </c>
    </row>
    <row r="79" spans="1:18">
      <c r="A79" s="3">
        <v>4207</v>
      </c>
      <c r="B79" s="3" t="s">
        <v>14</v>
      </c>
      <c r="C79" s="3" t="s">
        <v>15</v>
      </c>
      <c r="D79" s="3">
        <v>49</v>
      </c>
      <c r="E79" s="3">
        <v>99</v>
      </c>
      <c r="F79" s="3">
        <v>35</v>
      </c>
      <c r="G79" s="3">
        <v>5</v>
      </c>
      <c r="H79" s="3">
        <v>198</v>
      </c>
      <c r="I79" s="3">
        <v>12</v>
      </c>
      <c r="J79" s="3">
        <v>0</v>
      </c>
      <c r="K79" s="3">
        <v>7</v>
      </c>
      <c r="L79" s="3">
        <v>405</v>
      </c>
      <c r="M79" s="4">
        <v>42831.886111111111</v>
      </c>
      <c r="N79" s="5" t="s">
        <v>26616</v>
      </c>
      <c r="O79" s="3" t="s">
        <v>26617</v>
      </c>
      <c r="P79" s="3">
        <v>4207</v>
      </c>
      <c r="Q79" s="3" t="s">
        <v>14</v>
      </c>
      <c r="R79" s="3" t="s">
        <v>15</v>
      </c>
    </row>
    <row r="80" spans="1:18">
      <c r="A80" s="3">
        <v>4207</v>
      </c>
      <c r="B80" s="3" t="s">
        <v>10</v>
      </c>
      <c r="C80" s="3" t="s">
        <v>16</v>
      </c>
      <c r="D80" s="3">
        <v>63</v>
      </c>
      <c r="E80" s="3">
        <v>114</v>
      </c>
      <c r="F80" s="3">
        <v>38</v>
      </c>
      <c r="G80" s="3">
        <v>2</v>
      </c>
      <c r="H80" s="3">
        <v>141</v>
      </c>
      <c r="I80" s="3">
        <v>19</v>
      </c>
      <c r="J80" s="3">
        <v>0</v>
      </c>
      <c r="K80" s="3">
        <v>8</v>
      </c>
      <c r="L80" s="3">
        <v>385</v>
      </c>
      <c r="M80" s="4">
        <v>42861.259027777778</v>
      </c>
      <c r="N80" s="5" t="s">
        <v>26618</v>
      </c>
      <c r="O80" s="3" t="s">
        <v>26619</v>
      </c>
      <c r="P80" s="3">
        <v>4207</v>
      </c>
      <c r="Q80" s="3" t="s">
        <v>10</v>
      </c>
      <c r="R80" s="3" t="s">
        <v>16</v>
      </c>
    </row>
    <row r="81" spans="1:18">
      <c r="A81" s="3">
        <v>4208</v>
      </c>
      <c r="B81" s="3" t="s">
        <v>10</v>
      </c>
      <c r="C81" s="3" t="s">
        <v>11</v>
      </c>
      <c r="D81" s="3">
        <v>50</v>
      </c>
      <c r="E81" s="3">
        <v>123</v>
      </c>
      <c r="F81" s="3">
        <v>32</v>
      </c>
      <c r="G81" s="3">
        <v>4</v>
      </c>
      <c r="H81" s="3">
        <v>124</v>
      </c>
      <c r="I81" s="3">
        <v>9</v>
      </c>
      <c r="J81" s="3">
        <v>0</v>
      </c>
      <c r="K81" s="3">
        <v>5</v>
      </c>
      <c r="L81" s="3">
        <v>347</v>
      </c>
      <c r="M81" s="4">
        <v>42861.190972222219</v>
      </c>
      <c r="N81" s="5" t="s">
        <v>26620</v>
      </c>
      <c r="O81" s="3" t="s">
        <v>26621</v>
      </c>
      <c r="P81" s="3">
        <v>4208</v>
      </c>
      <c r="Q81" s="3" t="s">
        <v>10</v>
      </c>
      <c r="R81" s="3" t="s">
        <v>11</v>
      </c>
    </row>
    <row r="82" spans="1:18">
      <c r="A82" s="3">
        <v>4208</v>
      </c>
      <c r="B82" s="3" t="s">
        <v>10</v>
      </c>
      <c r="C82" s="3" t="s">
        <v>12</v>
      </c>
      <c r="D82" s="3">
        <v>43</v>
      </c>
      <c r="E82" s="3">
        <v>131</v>
      </c>
      <c r="F82" s="3">
        <v>36</v>
      </c>
      <c r="G82" s="3">
        <v>1</v>
      </c>
      <c r="H82" s="3">
        <v>111</v>
      </c>
      <c r="I82" s="3">
        <v>7</v>
      </c>
      <c r="J82" s="3">
        <v>1</v>
      </c>
      <c r="K82" s="3">
        <v>10</v>
      </c>
      <c r="L82" s="3">
        <v>340</v>
      </c>
      <c r="M82" s="4">
        <v>42861.259027777778</v>
      </c>
      <c r="N82" s="5" t="s">
        <v>26622</v>
      </c>
      <c r="O82" s="3" t="s">
        <v>26623</v>
      </c>
      <c r="P82" s="3">
        <v>4208</v>
      </c>
      <c r="Q82" s="3" t="s">
        <v>10</v>
      </c>
      <c r="R82" s="3" t="s">
        <v>12</v>
      </c>
    </row>
    <row r="83" spans="1:18">
      <c r="A83" s="3">
        <v>4208</v>
      </c>
      <c r="B83" s="3" t="s">
        <v>10</v>
      </c>
      <c r="C83" s="3" t="s">
        <v>13</v>
      </c>
      <c r="D83" s="3">
        <v>41</v>
      </c>
      <c r="E83" s="3">
        <v>120</v>
      </c>
      <c r="F83" s="3">
        <v>27</v>
      </c>
      <c r="G83" s="3">
        <v>2</v>
      </c>
      <c r="H83" s="3">
        <v>134</v>
      </c>
      <c r="I83" s="3">
        <v>9</v>
      </c>
      <c r="J83" s="3">
        <v>1</v>
      </c>
      <c r="K83" s="3">
        <v>8</v>
      </c>
      <c r="L83" s="3">
        <v>342</v>
      </c>
      <c r="M83" s="4">
        <v>42831.890277777777</v>
      </c>
      <c r="N83" s="5" t="s">
        <v>26624</v>
      </c>
      <c r="O83" s="3" t="s">
        <v>26625</v>
      </c>
      <c r="P83" s="3">
        <v>4208</v>
      </c>
      <c r="Q83" s="3" t="s">
        <v>10</v>
      </c>
      <c r="R83" s="3" t="s">
        <v>13</v>
      </c>
    </row>
    <row r="84" spans="1:18">
      <c r="A84" s="3">
        <v>4208</v>
      </c>
      <c r="B84" s="3" t="s">
        <v>10</v>
      </c>
      <c r="C84" s="3" t="s">
        <v>15</v>
      </c>
      <c r="D84" s="3">
        <v>34</v>
      </c>
      <c r="E84" s="3">
        <v>124</v>
      </c>
      <c r="F84" s="3">
        <v>25</v>
      </c>
      <c r="G84" s="3">
        <v>1</v>
      </c>
      <c r="H84" s="3">
        <v>123</v>
      </c>
      <c r="I84" s="3">
        <v>5</v>
      </c>
      <c r="J84" s="3">
        <v>1</v>
      </c>
      <c r="K84" s="3">
        <v>14</v>
      </c>
      <c r="L84" s="3">
        <v>327</v>
      </c>
      <c r="M84" s="4">
        <v>42861.20208333333</v>
      </c>
      <c r="N84" s="5" t="s">
        <v>26626</v>
      </c>
      <c r="O84" s="3" t="s">
        <v>26627</v>
      </c>
      <c r="P84" s="3">
        <v>4208</v>
      </c>
      <c r="Q84" s="3" t="s">
        <v>10</v>
      </c>
      <c r="R84" s="3" t="s">
        <v>15</v>
      </c>
    </row>
    <row r="85" spans="1:18">
      <c r="A85" s="3">
        <v>4208</v>
      </c>
      <c r="B85" s="3" t="s">
        <v>10</v>
      </c>
      <c r="C85" s="3" t="s">
        <v>16</v>
      </c>
      <c r="D85" s="3">
        <v>53</v>
      </c>
      <c r="E85" s="3">
        <v>112</v>
      </c>
      <c r="F85" s="3">
        <v>26</v>
      </c>
      <c r="G85" s="3">
        <v>5</v>
      </c>
      <c r="H85" s="3">
        <v>132</v>
      </c>
      <c r="I85" s="3">
        <v>12</v>
      </c>
      <c r="J85" s="3">
        <v>0</v>
      </c>
      <c r="K85" s="3">
        <v>9</v>
      </c>
      <c r="L85" s="3">
        <v>349</v>
      </c>
      <c r="M85" s="4">
        <v>42861.311805555553</v>
      </c>
      <c r="N85" s="5" t="s">
        <v>26628</v>
      </c>
      <c r="O85" s="3" t="s">
        <v>26629</v>
      </c>
      <c r="P85" s="3">
        <v>4208</v>
      </c>
      <c r="Q85" s="3" t="s">
        <v>10</v>
      </c>
      <c r="R85" s="3" t="s">
        <v>16</v>
      </c>
    </row>
    <row r="86" spans="1:18">
      <c r="A86" s="3">
        <v>4208</v>
      </c>
      <c r="B86" s="3" t="s">
        <v>10</v>
      </c>
      <c r="C86" s="3" t="s">
        <v>17</v>
      </c>
      <c r="D86" s="3">
        <v>28</v>
      </c>
      <c r="E86" s="3">
        <v>102</v>
      </c>
      <c r="F86" s="3">
        <v>38</v>
      </c>
      <c r="G86" s="3">
        <v>2</v>
      </c>
      <c r="H86" s="3">
        <v>128</v>
      </c>
      <c r="I86" s="3">
        <v>7</v>
      </c>
      <c r="J86" s="3">
        <v>2</v>
      </c>
      <c r="K86" s="3">
        <v>9</v>
      </c>
      <c r="L86" s="3">
        <v>316</v>
      </c>
      <c r="M86" s="4">
        <v>42831.945138888892</v>
      </c>
      <c r="N86" s="5" t="s">
        <v>26630</v>
      </c>
      <c r="O86" s="3" t="s">
        <v>26631</v>
      </c>
      <c r="P86" s="3">
        <v>4208</v>
      </c>
      <c r="Q86" s="3" t="s">
        <v>10</v>
      </c>
      <c r="R86" s="3" t="s">
        <v>17</v>
      </c>
    </row>
    <row r="87" spans="1:18">
      <c r="A87" s="3">
        <v>4208</v>
      </c>
      <c r="B87" s="3" t="s">
        <v>14</v>
      </c>
      <c r="C87" s="3" t="s">
        <v>18</v>
      </c>
      <c r="D87" s="3">
        <v>35</v>
      </c>
      <c r="E87" s="3">
        <v>114</v>
      </c>
      <c r="F87" s="3">
        <v>44</v>
      </c>
      <c r="G87" s="3">
        <v>3</v>
      </c>
      <c r="H87" s="3">
        <v>118</v>
      </c>
      <c r="I87" s="3">
        <v>11</v>
      </c>
      <c r="J87" s="3">
        <v>1</v>
      </c>
      <c r="K87" s="3">
        <v>9</v>
      </c>
      <c r="L87" s="3">
        <v>335</v>
      </c>
      <c r="M87" s="4">
        <v>42831.936805555553</v>
      </c>
      <c r="N87" s="5" t="s">
        <v>26632</v>
      </c>
      <c r="O87" s="3" t="s">
        <v>26633</v>
      </c>
      <c r="P87" s="3">
        <v>4208</v>
      </c>
      <c r="Q87" s="3" t="s">
        <v>14</v>
      </c>
      <c r="R87" s="3" t="s">
        <v>18</v>
      </c>
    </row>
    <row r="88" spans="1:18">
      <c r="A88" s="3">
        <v>4208</v>
      </c>
      <c r="B88" s="3" t="s">
        <v>10</v>
      </c>
      <c r="C88" s="3" t="s">
        <v>19</v>
      </c>
      <c r="D88" s="3">
        <v>31</v>
      </c>
      <c r="E88" s="3">
        <v>111</v>
      </c>
      <c r="F88" s="3">
        <v>34</v>
      </c>
      <c r="G88" s="3">
        <v>1</v>
      </c>
      <c r="H88" s="3">
        <v>132</v>
      </c>
      <c r="I88" s="3">
        <v>2</v>
      </c>
      <c r="J88" s="3">
        <v>0</v>
      </c>
      <c r="K88" s="3">
        <v>8</v>
      </c>
      <c r="L88" s="3">
        <v>319</v>
      </c>
      <c r="M88" s="4">
        <v>42861.089583333334</v>
      </c>
      <c r="N88" s="5" t="s">
        <v>26634</v>
      </c>
      <c r="O88" s="3" t="s">
        <v>26635</v>
      </c>
      <c r="P88" s="3">
        <v>4208</v>
      </c>
      <c r="Q88" s="3" t="s">
        <v>10</v>
      </c>
      <c r="R88" s="3" t="s">
        <v>19</v>
      </c>
    </row>
    <row r="89" spans="1:18">
      <c r="A89" s="3">
        <v>4209</v>
      </c>
      <c r="B89" s="3" t="s">
        <v>10</v>
      </c>
      <c r="C89" s="3" t="s">
        <v>11</v>
      </c>
      <c r="D89" s="3">
        <v>43</v>
      </c>
      <c r="E89" s="3">
        <v>148</v>
      </c>
      <c r="F89" s="3">
        <v>52</v>
      </c>
      <c r="G89" s="3">
        <v>5</v>
      </c>
      <c r="H89" s="3">
        <v>194</v>
      </c>
      <c r="I89" s="3">
        <v>10</v>
      </c>
      <c r="J89" s="3">
        <v>0</v>
      </c>
      <c r="K89" s="3">
        <v>12</v>
      </c>
      <c r="L89" s="3">
        <v>464</v>
      </c>
      <c r="M89" s="4">
        <v>42831.875694444447</v>
      </c>
      <c r="N89" s="5" t="s">
        <v>26636</v>
      </c>
      <c r="O89" s="3" t="s">
        <v>26637</v>
      </c>
      <c r="P89" s="3">
        <v>4209</v>
      </c>
      <c r="Q89" s="3" t="s">
        <v>10</v>
      </c>
      <c r="R89" s="3" t="s">
        <v>11</v>
      </c>
    </row>
    <row r="90" spans="1:18">
      <c r="A90" s="3">
        <v>4209</v>
      </c>
      <c r="C90" s="3" t="s">
        <v>12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P90" s="3">
        <v>4209</v>
      </c>
      <c r="R90" s="3" t="s">
        <v>12</v>
      </c>
    </row>
    <row r="91" spans="1:18">
      <c r="A91" s="3">
        <v>4209</v>
      </c>
      <c r="B91" s="3" t="s">
        <v>10</v>
      </c>
      <c r="C91" s="3" t="s">
        <v>13</v>
      </c>
      <c r="D91" s="3">
        <v>30</v>
      </c>
      <c r="E91" s="3">
        <v>165</v>
      </c>
      <c r="F91" s="3">
        <v>51</v>
      </c>
      <c r="G91" s="3">
        <v>0</v>
      </c>
      <c r="H91" s="3">
        <v>149</v>
      </c>
      <c r="I91" s="3">
        <v>9</v>
      </c>
      <c r="J91" s="3">
        <v>0</v>
      </c>
      <c r="K91" s="3">
        <v>8</v>
      </c>
      <c r="L91" s="3">
        <v>412</v>
      </c>
      <c r="M91" s="4">
        <v>42831.882638888892</v>
      </c>
      <c r="N91" s="5" t="s">
        <v>26638</v>
      </c>
      <c r="O91" s="3" t="s">
        <v>26639</v>
      </c>
      <c r="P91" s="3">
        <v>4209</v>
      </c>
      <c r="Q91" s="3" t="s">
        <v>10</v>
      </c>
      <c r="R91" s="3" t="s">
        <v>13</v>
      </c>
    </row>
    <row r="92" spans="1:18">
      <c r="A92" s="3">
        <v>4209</v>
      </c>
      <c r="B92" s="3" t="s">
        <v>14</v>
      </c>
      <c r="C92" s="3" t="s">
        <v>15</v>
      </c>
      <c r="D92" s="3">
        <v>37</v>
      </c>
      <c r="E92" s="3">
        <v>151</v>
      </c>
      <c r="F92" s="3">
        <v>53</v>
      </c>
      <c r="G92" s="3">
        <v>4</v>
      </c>
      <c r="H92" s="3">
        <v>176</v>
      </c>
      <c r="I92" s="3">
        <v>12</v>
      </c>
      <c r="J92" s="3">
        <v>0</v>
      </c>
      <c r="K92" s="3">
        <v>20</v>
      </c>
      <c r="L92" s="3">
        <v>453</v>
      </c>
      <c r="M92" s="4">
        <v>42831.881249999999</v>
      </c>
      <c r="N92" s="5" t="s">
        <v>26640</v>
      </c>
      <c r="O92" s="3" t="s">
        <v>26641</v>
      </c>
      <c r="P92" s="3">
        <v>4209</v>
      </c>
      <c r="Q92" s="3" t="s">
        <v>14</v>
      </c>
      <c r="R92" s="3" t="s">
        <v>15</v>
      </c>
    </row>
    <row r="93" spans="1:18">
      <c r="A93" s="3">
        <v>4211</v>
      </c>
      <c r="B93" s="3" t="s">
        <v>10</v>
      </c>
      <c r="C93" s="3" t="s">
        <v>11</v>
      </c>
      <c r="D93" s="3">
        <v>43</v>
      </c>
      <c r="E93" s="3">
        <v>90</v>
      </c>
      <c r="F93" s="3">
        <v>42</v>
      </c>
      <c r="G93" s="3">
        <v>5</v>
      </c>
      <c r="H93" s="3">
        <v>173</v>
      </c>
      <c r="I93" s="3">
        <v>8</v>
      </c>
      <c r="J93" s="3">
        <v>0</v>
      </c>
      <c r="K93" s="3">
        <v>20</v>
      </c>
      <c r="L93" s="3">
        <v>381</v>
      </c>
      <c r="M93" s="4">
        <v>42831.894444444442</v>
      </c>
      <c r="N93" s="5" t="s">
        <v>26642</v>
      </c>
      <c r="O93" s="3" t="s">
        <v>26643</v>
      </c>
      <c r="P93" s="3">
        <v>4211</v>
      </c>
      <c r="Q93" s="3" t="s">
        <v>10</v>
      </c>
      <c r="R93" s="3" t="s">
        <v>11</v>
      </c>
    </row>
    <row r="94" spans="1:18">
      <c r="A94" s="3">
        <v>4211</v>
      </c>
      <c r="B94" s="3" t="s">
        <v>10</v>
      </c>
      <c r="C94" s="3" t="s">
        <v>12</v>
      </c>
      <c r="D94" s="3">
        <v>35</v>
      </c>
      <c r="E94" s="3">
        <v>123</v>
      </c>
      <c r="F94" s="3">
        <v>37</v>
      </c>
      <c r="G94" s="3">
        <v>4</v>
      </c>
      <c r="H94" s="3">
        <v>150</v>
      </c>
      <c r="I94" s="3">
        <v>4</v>
      </c>
      <c r="J94" s="3">
        <v>1</v>
      </c>
      <c r="K94" s="3">
        <v>16</v>
      </c>
      <c r="L94" s="3">
        <v>370</v>
      </c>
      <c r="M94" s="4">
        <v>42831.956250000003</v>
      </c>
      <c r="N94" s="5" t="s">
        <v>26644</v>
      </c>
      <c r="O94" s="3" t="s">
        <v>26645</v>
      </c>
      <c r="P94" s="3">
        <v>4211</v>
      </c>
      <c r="Q94" s="3" t="s">
        <v>10</v>
      </c>
      <c r="R94" s="3" t="s">
        <v>12</v>
      </c>
    </row>
    <row r="95" spans="1:18">
      <c r="A95" s="3">
        <v>4211</v>
      </c>
      <c r="B95" s="3" t="s">
        <v>14</v>
      </c>
      <c r="C95" s="3" t="s">
        <v>13</v>
      </c>
      <c r="D95" s="3">
        <v>55</v>
      </c>
      <c r="E95" s="3">
        <v>102</v>
      </c>
      <c r="F95" s="3">
        <v>32</v>
      </c>
      <c r="G95" s="3">
        <v>3</v>
      </c>
      <c r="H95" s="3">
        <v>159</v>
      </c>
      <c r="I95" s="3">
        <v>11</v>
      </c>
      <c r="J95" s="3">
        <v>0</v>
      </c>
      <c r="K95" s="3">
        <v>0</v>
      </c>
      <c r="L95" s="3">
        <v>362</v>
      </c>
      <c r="M95" s="4">
        <v>42831.98541666667</v>
      </c>
      <c r="N95" s="5" t="s">
        <v>26646</v>
      </c>
      <c r="O95" s="3" t="s">
        <v>26647</v>
      </c>
      <c r="P95" s="3">
        <v>4211</v>
      </c>
      <c r="Q95" s="3" t="s">
        <v>14</v>
      </c>
      <c r="R95" s="3" t="s">
        <v>13</v>
      </c>
    </row>
    <row r="96" spans="1:18">
      <c r="A96" s="3">
        <v>4212</v>
      </c>
      <c r="B96" s="3" t="s">
        <v>10</v>
      </c>
      <c r="C96" s="3" t="s">
        <v>11</v>
      </c>
      <c r="D96" s="3">
        <v>39</v>
      </c>
      <c r="E96" s="3">
        <v>155</v>
      </c>
      <c r="F96" s="3">
        <v>38</v>
      </c>
      <c r="G96" s="3">
        <v>4</v>
      </c>
      <c r="H96" s="3">
        <v>154</v>
      </c>
      <c r="I96" s="3">
        <v>14</v>
      </c>
      <c r="J96" s="3">
        <v>0</v>
      </c>
      <c r="K96" s="3">
        <v>2</v>
      </c>
      <c r="L96" s="3">
        <v>406</v>
      </c>
      <c r="M96" s="4">
        <v>42831.861805555556</v>
      </c>
      <c r="N96" s="5" t="s">
        <v>26648</v>
      </c>
      <c r="O96" s="3" t="s">
        <v>26649</v>
      </c>
      <c r="P96" s="3">
        <v>4212</v>
      </c>
      <c r="Q96" s="3" t="s">
        <v>10</v>
      </c>
      <c r="R96" s="3" t="s">
        <v>11</v>
      </c>
    </row>
    <row r="97" spans="1:18">
      <c r="A97" s="3">
        <v>4212</v>
      </c>
      <c r="B97" s="3" t="s">
        <v>10</v>
      </c>
      <c r="C97" s="3" t="s">
        <v>12</v>
      </c>
      <c r="D97" s="3">
        <v>44</v>
      </c>
      <c r="E97" s="3">
        <v>183</v>
      </c>
      <c r="F97" s="3">
        <v>46</v>
      </c>
      <c r="G97" s="3">
        <v>4</v>
      </c>
      <c r="H97" s="3">
        <v>134</v>
      </c>
      <c r="I97" s="3">
        <v>8</v>
      </c>
      <c r="J97" s="3">
        <v>0</v>
      </c>
      <c r="K97" s="3">
        <v>9</v>
      </c>
      <c r="L97" s="3">
        <v>428</v>
      </c>
      <c r="M97" s="4">
        <v>42831.870833333334</v>
      </c>
      <c r="N97" s="5" t="s">
        <v>26650</v>
      </c>
      <c r="O97" s="3" t="s">
        <v>26651</v>
      </c>
      <c r="P97" s="3">
        <v>4212</v>
      </c>
      <c r="Q97" s="3" t="s">
        <v>10</v>
      </c>
      <c r="R97" s="3" t="s">
        <v>12</v>
      </c>
    </row>
    <row r="98" spans="1:18">
      <c r="A98" s="3">
        <v>4212</v>
      </c>
      <c r="B98" s="3" t="s">
        <v>10</v>
      </c>
      <c r="C98" s="3" t="s">
        <v>13</v>
      </c>
      <c r="D98" s="3">
        <v>35</v>
      </c>
      <c r="E98" s="3">
        <v>179</v>
      </c>
      <c r="F98" s="3">
        <v>41</v>
      </c>
      <c r="G98" s="3">
        <v>5</v>
      </c>
      <c r="H98" s="3">
        <v>167</v>
      </c>
      <c r="I98" s="3">
        <v>12</v>
      </c>
      <c r="J98" s="3">
        <v>1</v>
      </c>
      <c r="K98" s="3">
        <v>16</v>
      </c>
      <c r="L98" s="3">
        <v>456</v>
      </c>
      <c r="M98" s="4">
        <v>42831.863888888889</v>
      </c>
      <c r="N98" s="5" t="s">
        <v>26652</v>
      </c>
      <c r="O98" s="3" t="s">
        <v>26653</v>
      </c>
      <c r="P98" s="3">
        <v>4212</v>
      </c>
      <c r="Q98" s="3" t="s">
        <v>10</v>
      </c>
      <c r="R98" s="3" t="s">
        <v>13</v>
      </c>
    </row>
    <row r="99" spans="1:18">
      <c r="A99" s="3">
        <v>4212</v>
      </c>
      <c r="B99" s="3" t="s">
        <v>10</v>
      </c>
      <c r="C99" s="3" t="s">
        <v>15</v>
      </c>
      <c r="D99" s="3">
        <v>33</v>
      </c>
      <c r="E99" s="3">
        <v>171</v>
      </c>
      <c r="F99" s="3">
        <v>43</v>
      </c>
      <c r="G99" s="3">
        <v>13</v>
      </c>
      <c r="H99" s="3">
        <v>163</v>
      </c>
      <c r="I99" s="3">
        <v>5</v>
      </c>
      <c r="J99" s="3">
        <v>0</v>
      </c>
      <c r="K99" s="3">
        <v>17</v>
      </c>
      <c r="L99" s="3">
        <v>445</v>
      </c>
      <c r="M99" s="4">
        <v>42831.870833333334</v>
      </c>
      <c r="N99" s="5" t="s">
        <v>26654</v>
      </c>
      <c r="O99" s="3" t="s">
        <v>26655</v>
      </c>
      <c r="P99" s="3">
        <v>4212</v>
      </c>
      <c r="Q99" s="3" t="s">
        <v>10</v>
      </c>
      <c r="R99" s="3" t="s">
        <v>15</v>
      </c>
    </row>
    <row r="100" spans="1:18">
      <c r="A100" s="3">
        <v>4212</v>
      </c>
      <c r="B100" s="3" t="s">
        <v>14</v>
      </c>
      <c r="C100" s="3" t="s">
        <v>16</v>
      </c>
      <c r="D100" s="3">
        <v>46</v>
      </c>
      <c r="E100" s="3">
        <v>147</v>
      </c>
      <c r="F100" s="3">
        <v>41</v>
      </c>
      <c r="G100" s="3">
        <v>0</v>
      </c>
      <c r="H100" s="3">
        <v>151</v>
      </c>
      <c r="I100" s="3">
        <v>14</v>
      </c>
      <c r="J100" s="3">
        <v>10</v>
      </c>
      <c r="K100" s="3">
        <v>0</v>
      </c>
      <c r="L100" s="3">
        <v>409</v>
      </c>
      <c r="M100" s="4">
        <v>42831.865277777775</v>
      </c>
      <c r="N100" s="5" t="s">
        <v>26656</v>
      </c>
      <c r="O100" s="3" t="s">
        <v>26657</v>
      </c>
      <c r="P100" s="3">
        <v>4212</v>
      </c>
      <c r="Q100" s="3" t="s">
        <v>14</v>
      </c>
      <c r="R100" s="3" t="s">
        <v>16</v>
      </c>
    </row>
    <row r="101" spans="1:18">
      <c r="A101" s="3">
        <v>4213</v>
      </c>
      <c r="B101" s="3" t="s">
        <v>14</v>
      </c>
      <c r="C101" s="3" t="s">
        <v>11</v>
      </c>
      <c r="D101" s="3">
        <v>36</v>
      </c>
      <c r="E101" s="3">
        <v>132</v>
      </c>
      <c r="F101" s="3">
        <v>67</v>
      </c>
      <c r="G101" s="3">
        <v>5</v>
      </c>
      <c r="H101" s="3">
        <v>154</v>
      </c>
      <c r="I101" s="3">
        <v>14</v>
      </c>
      <c r="J101" s="3">
        <v>1</v>
      </c>
      <c r="K101" s="3">
        <v>12</v>
      </c>
      <c r="L101" s="3">
        <v>421</v>
      </c>
      <c r="M101" s="4">
        <v>42831.95416666667</v>
      </c>
      <c r="N101" s="5" t="s">
        <v>26658</v>
      </c>
      <c r="O101" s="3" t="s">
        <v>26659</v>
      </c>
      <c r="P101" s="3">
        <v>4213</v>
      </c>
      <c r="Q101" s="3" t="s">
        <v>14</v>
      </c>
      <c r="R101" s="3" t="s">
        <v>11</v>
      </c>
    </row>
    <row r="102" spans="1:18">
      <c r="A102" s="3">
        <v>4213</v>
      </c>
      <c r="B102" s="3" t="s">
        <v>14</v>
      </c>
      <c r="C102" s="3" t="s">
        <v>12</v>
      </c>
      <c r="D102" s="3">
        <v>32</v>
      </c>
      <c r="E102" s="3">
        <v>174</v>
      </c>
      <c r="F102" s="3">
        <v>30</v>
      </c>
      <c r="G102" s="3">
        <v>3</v>
      </c>
      <c r="H102" s="3">
        <v>133</v>
      </c>
      <c r="I102" s="3">
        <v>12</v>
      </c>
      <c r="J102" s="3">
        <v>0</v>
      </c>
      <c r="K102" s="3">
        <v>38</v>
      </c>
      <c r="L102" s="3">
        <v>422</v>
      </c>
      <c r="M102" s="4">
        <v>42831.960416666669</v>
      </c>
      <c r="N102" s="5" t="s">
        <v>26660</v>
      </c>
      <c r="O102" s="3" t="s">
        <v>26661</v>
      </c>
      <c r="P102" s="3">
        <v>4213</v>
      </c>
      <c r="Q102" s="3" t="s">
        <v>14</v>
      </c>
      <c r="R102" s="3" t="s">
        <v>12</v>
      </c>
    </row>
    <row r="103" spans="1:18">
      <c r="A103" s="3">
        <v>4213</v>
      </c>
      <c r="B103" s="3" t="s">
        <v>14</v>
      </c>
      <c r="C103" s="3" t="s">
        <v>83</v>
      </c>
      <c r="D103" s="3">
        <v>40</v>
      </c>
      <c r="E103" s="3">
        <v>145</v>
      </c>
      <c r="F103" s="3">
        <v>46</v>
      </c>
      <c r="G103" s="3">
        <v>7</v>
      </c>
      <c r="H103" s="3">
        <v>146</v>
      </c>
      <c r="I103" s="3">
        <v>6</v>
      </c>
      <c r="J103" s="3">
        <v>1</v>
      </c>
      <c r="K103" s="3">
        <v>8</v>
      </c>
      <c r="L103" s="3">
        <v>399</v>
      </c>
      <c r="M103" s="4">
        <v>42861.304166666669</v>
      </c>
      <c r="N103" s="5" t="s">
        <v>26662</v>
      </c>
      <c r="O103" s="3" t="s">
        <v>26663</v>
      </c>
      <c r="P103" s="3">
        <v>4213</v>
      </c>
      <c r="Q103" s="3" t="s">
        <v>14</v>
      </c>
      <c r="R103" s="3" t="s">
        <v>83</v>
      </c>
    </row>
    <row r="104" spans="1:18">
      <c r="A104" s="3">
        <v>4213</v>
      </c>
      <c r="B104" s="3" t="s">
        <v>14</v>
      </c>
      <c r="C104" s="3" t="s">
        <v>86</v>
      </c>
      <c r="D104" s="3">
        <v>40</v>
      </c>
      <c r="E104" s="3">
        <v>145</v>
      </c>
      <c r="F104" s="3">
        <v>46</v>
      </c>
      <c r="G104" s="3">
        <v>7</v>
      </c>
      <c r="H104" s="3">
        <v>146</v>
      </c>
      <c r="I104" s="3">
        <v>6</v>
      </c>
      <c r="J104" s="3">
        <v>1</v>
      </c>
      <c r="K104" s="3">
        <v>8</v>
      </c>
      <c r="L104" s="3">
        <v>399</v>
      </c>
      <c r="M104" s="4">
        <v>42861.195138888892</v>
      </c>
      <c r="N104" s="5" t="s">
        <v>26664</v>
      </c>
      <c r="O104" s="3" t="s">
        <v>26665</v>
      </c>
      <c r="P104" s="3">
        <v>4213</v>
      </c>
      <c r="Q104" s="3" t="s">
        <v>14</v>
      </c>
      <c r="R104" s="3" t="s">
        <v>86</v>
      </c>
    </row>
    <row r="105" spans="1:18">
      <c r="A105" s="3">
        <v>4213</v>
      </c>
      <c r="B105" s="3" t="s">
        <v>14</v>
      </c>
      <c r="C105" s="3" t="s">
        <v>89</v>
      </c>
      <c r="D105" s="3">
        <v>42</v>
      </c>
      <c r="E105" s="3">
        <v>162</v>
      </c>
      <c r="F105" s="3">
        <v>40</v>
      </c>
      <c r="G105" s="3">
        <v>3</v>
      </c>
      <c r="H105" s="3">
        <v>122</v>
      </c>
      <c r="I105" s="3">
        <v>7</v>
      </c>
      <c r="J105" s="3">
        <v>0</v>
      </c>
      <c r="K105" s="3">
        <v>15</v>
      </c>
      <c r="L105" s="3">
        <v>391</v>
      </c>
      <c r="M105" s="4">
        <v>42831.823611111111</v>
      </c>
      <c r="N105" s="5" t="s">
        <v>26666</v>
      </c>
      <c r="O105" s="3" t="s">
        <v>26667</v>
      </c>
      <c r="P105" s="3">
        <v>4213</v>
      </c>
      <c r="Q105" s="3" t="s">
        <v>14</v>
      </c>
      <c r="R105" s="3" t="s">
        <v>89</v>
      </c>
    </row>
    <row r="106" spans="1:18">
      <c r="A106" s="3">
        <v>4213</v>
      </c>
      <c r="B106" s="3" t="s">
        <v>14</v>
      </c>
      <c r="C106" s="3" t="s">
        <v>13</v>
      </c>
      <c r="D106" s="3">
        <v>47</v>
      </c>
      <c r="E106" s="3">
        <v>142</v>
      </c>
      <c r="F106" s="3">
        <v>42</v>
      </c>
      <c r="G106" s="3">
        <v>4</v>
      </c>
      <c r="H106" s="3">
        <v>159</v>
      </c>
      <c r="I106" s="3">
        <v>16</v>
      </c>
      <c r="J106" s="3">
        <v>0</v>
      </c>
      <c r="K106" s="3">
        <v>14</v>
      </c>
      <c r="L106" s="3">
        <v>424</v>
      </c>
      <c r="M106" s="4">
        <v>42861.086805555555</v>
      </c>
      <c r="N106" s="5" t="s">
        <v>26668</v>
      </c>
      <c r="O106" s="3" t="s">
        <v>26669</v>
      </c>
      <c r="P106" s="3">
        <v>4213</v>
      </c>
      <c r="Q106" s="3" t="s">
        <v>14</v>
      </c>
      <c r="R106" s="3" t="s">
        <v>13</v>
      </c>
    </row>
    <row r="107" spans="1:18">
      <c r="A107" s="3">
        <v>4213</v>
      </c>
      <c r="B107" s="3" t="s">
        <v>14</v>
      </c>
      <c r="C107" s="3" t="s">
        <v>15</v>
      </c>
      <c r="D107" s="3">
        <v>40</v>
      </c>
      <c r="E107" s="3">
        <v>155</v>
      </c>
      <c r="F107" s="3">
        <v>34</v>
      </c>
      <c r="G107" s="3">
        <v>3</v>
      </c>
      <c r="H107" s="3">
        <v>141</v>
      </c>
      <c r="I107" s="3">
        <v>9</v>
      </c>
      <c r="J107" s="3">
        <v>0</v>
      </c>
      <c r="K107" s="3">
        <v>14</v>
      </c>
      <c r="L107" s="3">
        <v>396</v>
      </c>
      <c r="M107" s="4">
        <v>42831.994444444441</v>
      </c>
      <c r="N107" s="5" t="s">
        <v>26670</v>
      </c>
      <c r="O107" s="3" t="s">
        <v>26671</v>
      </c>
      <c r="P107" s="3">
        <v>4213</v>
      </c>
      <c r="Q107" s="3" t="s">
        <v>14</v>
      </c>
      <c r="R107" s="3" t="s">
        <v>15</v>
      </c>
    </row>
    <row r="108" spans="1:18">
      <c r="A108" s="3">
        <v>4213</v>
      </c>
      <c r="B108" s="3" t="s">
        <v>10</v>
      </c>
      <c r="C108" s="3" t="s">
        <v>16</v>
      </c>
      <c r="D108" s="3">
        <v>50</v>
      </c>
      <c r="E108" s="3">
        <v>172</v>
      </c>
      <c r="F108" s="3">
        <v>41</v>
      </c>
      <c r="G108" s="3">
        <v>0</v>
      </c>
      <c r="H108" s="3">
        <v>124</v>
      </c>
      <c r="I108" s="3">
        <v>11</v>
      </c>
      <c r="J108" s="3">
        <v>0</v>
      </c>
      <c r="K108" s="3">
        <v>15</v>
      </c>
      <c r="L108" s="3">
        <v>413</v>
      </c>
      <c r="M108" s="4">
        <v>42831.996527777781</v>
      </c>
      <c r="N108" s="5" t="s">
        <v>26672</v>
      </c>
      <c r="O108" s="3" t="s">
        <v>26673</v>
      </c>
      <c r="P108" s="3">
        <v>4213</v>
      </c>
      <c r="Q108" s="3" t="s">
        <v>10</v>
      </c>
      <c r="R108" s="3" t="s">
        <v>16</v>
      </c>
    </row>
    <row r="109" spans="1:18">
      <c r="A109" s="3">
        <v>4213</v>
      </c>
      <c r="B109" s="3" t="s">
        <v>10</v>
      </c>
      <c r="C109" s="3" t="s">
        <v>17</v>
      </c>
      <c r="D109" s="3">
        <v>41</v>
      </c>
      <c r="E109" s="3">
        <v>160</v>
      </c>
      <c r="F109" s="3">
        <v>42</v>
      </c>
      <c r="G109" s="3">
        <v>4</v>
      </c>
      <c r="H109" s="3">
        <v>140</v>
      </c>
      <c r="I109" s="3">
        <v>15</v>
      </c>
      <c r="J109" s="3">
        <v>0</v>
      </c>
      <c r="K109" s="3">
        <v>14</v>
      </c>
      <c r="L109" s="3">
        <v>416</v>
      </c>
      <c r="M109" s="4">
        <v>42831.995833333334</v>
      </c>
      <c r="N109" s="5" t="s">
        <v>26674</v>
      </c>
      <c r="O109" s="3" t="s">
        <v>26675</v>
      </c>
      <c r="P109" s="3">
        <v>4213</v>
      </c>
      <c r="Q109" s="3" t="s">
        <v>10</v>
      </c>
      <c r="R109" s="3" t="s">
        <v>17</v>
      </c>
    </row>
    <row r="110" spans="1:18">
      <c r="A110" s="3">
        <v>4213</v>
      </c>
      <c r="B110" s="3" t="s">
        <v>14</v>
      </c>
      <c r="C110" s="3" t="s">
        <v>18</v>
      </c>
      <c r="D110" s="3">
        <v>44</v>
      </c>
      <c r="E110" s="3">
        <v>142</v>
      </c>
      <c r="F110" s="3">
        <v>34</v>
      </c>
      <c r="G110" s="3">
        <v>6</v>
      </c>
      <c r="H110" s="3">
        <v>161</v>
      </c>
      <c r="I110" s="3">
        <v>14</v>
      </c>
      <c r="J110" s="3">
        <v>0</v>
      </c>
      <c r="K110" s="3">
        <v>15</v>
      </c>
      <c r="L110" s="3">
        <v>416</v>
      </c>
      <c r="M110" s="4">
        <v>42831.125</v>
      </c>
      <c r="N110" s="5" t="s">
        <v>26676</v>
      </c>
      <c r="O110" s="3" t="s">
        <v>26677</v>
      </c>
      <c r="P110" s="3">
        <v>4213</v>
      </c>
      <c r="Q110" s="3" t="s">
        <v>14</v>
      </c>
      <c r="R110" s="3" t="s">
        <v>18</v>
      </c>
    </row>
    <row r="111" spans="1:18">
      <c r="A111" s="3">
        <v>4213</v>
      </c>
      <c r="B111" s="3" t="s">
        <v>10</v>
      </c>
      <c r="C111" s="3" t="s">
        <v>19</v>
      </c>
      <c r="D111" s="3">
        <v>41</v>
      </c>
      <c r="E111" s="3">
        <v>139</v>
      </c>
      <c r="F111" s="3">
        <v>51</v>
      </c>
      <c r="G111" s="3">
        <v>5</v>
      </c>
      <c r="H111" s="3">
        <v>138</v>
      </c>
      <c r="I111" s="3">
        <v>12</v>
      </c>
      <c r="J111" s="3">
        <v>0</v>
      </c>
      <c r="K111" s="3">
        <v>15</v>
      </c>
      <c r="L111" s="3">
        <v>401</v>
      </c>
      <c r="M111" s="4">
        <v>42831.886805555558</v>
      </c>
      <c r="N111" s="5" t="s">
        <v>26678</v>
      </c>
      <c r="O111" s="3" t="s">
        <v>26679</v>
      </c>
      <c r="P111" s="3">
        <v>4213</v>
      </c>
      <c r="Q111" s="3" t="s">
        <v>10</v>
      </c>
      <c r="R111" s="3" t="s">
        <v>19</v>
      </c>
    </row>
    <row r="112" spans="1:18">
      <c r="A112" s="3">
        <v>4213</v>
      </c>
      <c r="B112" s="3" t="s">
        <v>14</v>
      </c>
      <c r="C112" s="3" t="s">
        <v>20</v>
      </c>
      <c r="D112" s="3">
        <v>52</v>
      </c>
      <c r="E112" s="3">
        <v>0</v>
      </c>
      <c r="F112" s="3">
        <v>34</v>
      </c>
      <c r="G112" s="3">
        <v>2</v>
      </c>
      <c r="H112" s="3">
        <v>155</v>
      </c>
      <c r="I112" s="3">
        <v>6</v>
      </c>
      <c r="J112" s="3">
        <v>0</v>
      </c>
      <c r="K112" s="3">
        <v>21</v>
      </c>
      <c r="L112" s="3">
        <v>410</v>
      </c>
      <c r="M112" s="4">
        <v>42831.942361111112</v>
      </c>
      <c r="N112" s="5" t="s">
        <v>26680</v>
      </c>
      <c r="O112" s="3" t="s">
        <v>26681</v>
      </c>
      <c r="P112" s="3">
        <v>4213</v>
      </c>
      <c r="Q112" s="3" t="s">
        <v>14</v>
      </c>
      <c r="R112" s="3" t="s">
        <v>20</v>
      </c>
    </row>
    <row r="113" spans="1:18">
      <c r="A113" s="3">
        <v>4213</v>
      </c>
      <c r="B113" s="3" t="s">
        <v>10</v>
      </c>
      <c r="C113" s="3" t="s">
        <v>21</v>
      </c>
      <c r="D113" s="3">
        <v>49</v>
      </c>
      <c r="E113" s="3">
        <v>151</v>
      </c>
      <c r="F113" s="3">
        <v>40</v>
      </c>
      <c r="G113" s="3">
        <v>4</v>
      </c>
      <c r="H113" s="3">
        <v>141</v>
      </c>
      <c r="I113" s="3">
        <v>11</v>
      </c>
      <c r="J113" s="3">
        <v>0</v>
      </c>
      <c r="K113" s="3">
        <v>13</v>
      </c>
      <c r="L113" s="3">
        <v>409</v>
      </c>
      <c r="M113" s="4">
        <v>42861.222222222219</v>
      </c>
      <c r="N113" s="5" t="s">
        <v>26682</v>
      </c>
      <c r="O113" s="3" t="s">
        <v>26683</v>
      </c>
      <c r="P113" s="3">
        <v>4213</v>
      </c>
      <c r="Q113" s="3" t="s">
        <v>10</v>
      </c>
      <c r="R113" s="3" t="s">
        <v>21</v>
      </c>
    </row>
    <row r="114" spans="1:18">
      <c r="A114" s="3">
        <v>4213</v>
      </c>
      <c r="B114" s="3" t="s">
        <v>14</v>
      </c>
      <c r="C114" s="3" t="s">
        <v>22</v>
      </c>
      <c r="D114" s="3">
        <v>40</v>
      </c>
      <c r="E114" s="3">
        <v>146</v>
      </c>
      <c r="F114" s="3">
        <v>47</v>
      </c>
      <c r="G114" s="3">
        <v>4</v>
      </c>
      <c r="H114" s="3">
        <v>122</v>
      </c>
      <c r="I114" s="3">
        <v>14</v>
      </c>
      <c r="J114" s="3">
        <v>0</v>
      </c>
      <c r="K114" s="3">
        <v>0</v>
      </c>
      <c r="L114" s="3">
        <v>373</v>
      </c>
      <c r="M114" s="4">
        <v>42861.224305555559</v>
      </c>
      <c r="N114" s="5" t="s">
        <v>26684</v>
      </c>
      <c r="O114" s="3" t="s">
        <v>26685</v>
      </c>
      <c r="P114" s="3">
        <v>4213</v>
      </c>
      <c r="Q114" s="3" t="s">
        <v>14</v>
      </c>
      <c r="R114" s="3" t="s">
        <v>22</v>
      </c>
    </row>
    <row r="115" spans="1:18">
      <c r="A115" s="3">
        <v>4213</v>
      </c>
      <c r="B115" s="3" t="s">
        <v>10</v>
      </c>
      <c r="C115" s="3" t="s">
        <v>24</v>
      </c>
      <c r="D115" s="3">
        <v>38</v>
      </c>
      <c r="E115" s="3">
        <v>137</v>
      </c>
      <c r="F115" s="3">
        <v>47</v>
      </c>
      <c r="G115" s="3">
        <v>4</v>
      </c>
      <c r="H115" s="3">
        <v>170</v>
      </c>
      <c r="I115" s="3">
        <v>17</v>
      </c>
      <c r="J115" s="3">
        <v>1</v>
      </c>
      <c r="K115" s="3">
        <v>17</v>
      </c>
      <c r="L115" s="3">
        <v>431</v>
      </c>
      <c r="M115" s="4">
        <v>42861.197222222225</v>
      </c>
      <c r="N115" s="5" t="s">
        <v>26686</v>
      </c>
      <c r="O115" s="3" t="s">
        <v>26687</v>
      </c>
      <c r="P115" s="3">
        <v>4213</v>
      </c>
      <c r="Q115" s="3" t="s">
        <v>10</v>
      </c>
      <c r="R115" s="3" t="s">
        <v>24</v>
      </c>
    </row>
    <row r="116" spans="1:18">
      <c r="A116" s="3">
        <v>4213</v>
      </c>
      <c r="B116" s="3" t="s">
        <v>10</v>
      </c>
      <c r="C116" s="3" t="s">
        <v>25</v>
      </c>
      <c r="D116" s="3">
        <v>36</v>
      </c>
      <c r="E116" s="3">
        <v>142</v>
      </c>
      <c r="F116" s="3">
        <v>41</v>
      </c>
      <c r="G116" s="3">
        <v>8</v>
      </c>
      <c r="H116" s="3">
        <v>143</v>
      </c>
      <c r="I116" s="3">
        <v>7</v>
      </c>
      <c r="J116" s="3">
        <v>1</v>
      </c>
      <c r="K116" s="3">
        <v>18</v>
      </c>
      <c r="L116" s="3">
        <v>396</v>
      </c>
      <c r="M116" s="4">
        <v>42831.948611111111</v>
      </c>
      <c r="N116" s="5" t="s">
        <v>26688</v>
      </c>
      <c r="O116" s="3" t="s">
        <v>26689</v>
      </c>
      <c r="P116" s="3">
        <v>4213</v>
      </c>
      <c r="Q116" s="3" t="s">
        <v>10</v>
      </c>
      <c r="R116" s="3" t="s">
        <v>25</v>
      </c>
    </row>
    <row r="117" spans="1:18">
      <c r="A117" s="3">
        <v>4213</v>
      </c>
      <c r="B117" s="3" t="s">
        <v>10</v>
      </c>
      <c r="C117" s="3" t="s">
        <v>26</v>
      </c>
      <c r="D117" s="3">
        <v>49</v>
      </c>
      <c r="E117" s="3">
        <v>128</v>
      </c>
      <c r="F117" s="3">
        <v>58</v>
      </c>
      <c r="G117" s="3">
        <v>5</v>
      </c>
      <c r="H117" s="3">
        <v>123</v>
      </c>
      <c r="I117" s="3">
        <v>15</v>
      </c>
      <c r="J117" s="3">
        <v>1</v>
      </c>
      <c r="K117" s="3">
        <v>18</v>
      </c>
      <c r="L117" s="3">
        <v>397</v>
      </c>
      <c r="M117" s="4">
        <v>42861.229166666664</v>
      </c>
      <c r="N117" s="5" t="s">
        <v>26690</v>
      </c>
      <c r="O117" s="3" t="s">
        <v>26691</v>
      </c>
      <c r="P117" s="3">
        <v>4213</v>
      </c>
      <c r="Q117" s="3" t="s">
        <v>10</v>
      </c>
      <c r="R117" s="3" t="s">
        <v>26</v>
      </c>
    </row>
    <row r="118" spans="1:18">
      <c r="A118" s="3">
        <v>4213</v>
      </c>
      <c r="B118" s="3" t="s">
        <v>14</v>
      </c>
      <c r="C118" s="3" t="s">
        <v>27</v>
      </c>
      <c r="D118" s="3">
        <v>34</v>
      </c>
      <c r="E118" s="3">
        <v>0</v>
      </c>
      <c r="F118" s="3">
        <v>49</v>
      </c>
      <c r="G118" s="3">
        <v>8</v>
      </c>
      <c r="H118" s="3">
        <v>163</v>
      </c>
      <c r="I118" s="3">
        <v>0</v>
      </c>
      <c r="J118" s="3">
        <v>0</v>
      </c>
      <c r="K118" s="3">
        <v>0</v>
      </c>
      <c r="L118" s="3">
        <v>0</v>
      </c>
      <c r="M118" s="4">
        <v>42831.997916666667</v>
      </c>
      <c r="N118" s="5" t="s">
        <v>26692</v>
      </c>
      <c r="O118" s="3" t="s">
        <v>26693</v>
      </c>
      <c r="P118" s="3">
        <v>4213</v>
      </c>
      <c r="Q118" s="3" t="s">
        <v>14</v>
      </c>
      <c r="R118" s="3" t="s">
        <v>27</v>
      </c>
    </row>
    <row r="119" spans="1:18">
      <c r="A119" s="3">
        <v>4213</v>
      </c>
      <c r="B119" s="3" t="s">
        <v>10</v>
      </c>
      <c r="C119" s="3" t="s">
        <v>28</v>
      </c>
      <c r="D119" s="3">
        <v>30</v>
      </c>
      <c r="E119" s="3">
        <v>171</v>
      </c>
      <c r="F119" s="3">
        <v>43</v>
      </c>
      <c r="G119" s="3">
        <v>1</v>
      </c>
      <c r="H119" s="3">
        <v>148</v>
      </c>
      <c r="I119" s="3">
        <v>19</v>
      </c>
      <c r="J119" s="3">
        <v>2</v>
      </c>
      <c r="K119" s="3">
        <v>12</v>
      </c>
      <c r="L119" s="3">
        <v>426</v>
      </c>
      <c r="M119" s="4">
        <v>42831.95416666667</v>
      </c>
      <c r="N119" s="5" t="s">
        <v>26694</v>
      </c>
      <c r="O119" s="3" t="s">
        <v>26695</v>
      </c>
      <c r="P119" s="3">
        <v>4213</v>
      </c>
      <c r="Q119" s="3" t="s">
        <v>10</v>
      </c>
      <c r="R119" s="3" t="s">
        <v>28</v>
      </c>
    </row>
    <row r="120" spans="1:18">
      <c r="A120" s="3">
        <v>4213</v>
      </c>
      <c r="B120" s="3" t="s">
        <v>10</v>
      </c>
      <c r="C120" s="3" t="s">
        <v>29</v>
      </c>
      <c r="D120" s="3">
        <v>38</v>
      </c>
      <c r="E120" s="3">
        <v>130</v>
      </c>
      <c r="F120" s="3">
        <v>40</v>
      </c>
      <c r="G120" s="3">
        <v>5</v>
      </c>
      <c r="H120" s="3">
        <v>150</v>
      </c>
      <c r="I120" s="3">
        <v>13</v>
      </c>
      <c r="J120" s="3">
        <v>0</v>
      </c>
      <c r="K120" s="3">
        <v>21</v>
      </c>
      <c r="L120" s="3">
        <v>397</v>
      </c>
      <c r="M120" s="4">
        <v>42831.931944444441</v>
      </c>
      <c r="N120" s="5" t="s">
        <v>26696</v>
      </c>
      <c r="O120" s="3" t="s">
        <v>26697</v>
      </c>
      <c r="P120" s="3">
        <v>4213</v>
      </c>
      <c r="Q120" s="3" t="s">
        <v>10</v>
      </c>
      <c r="R120" s="3" t="s">
        <v>29</v>
      </c>
    </row>
    <row r="121" spans="1:18">
      <c r="A121" s="3">
        <v>4214</v>
      </c>
      <c r="B121" s="3" t="s">
        <v>14</v>
      </c>
      <c r="C121" s="3" t="s">
        <v>11</v>
      </c>
      <c r="D121" s="3">
        <v>28</v>
      </c>
      <c r="E121" s="3">
        <v>128</v>
      </c>
      <c r="F121" s="3">
        <v>22</v>
      </c>
      <c r="G121" s="3">
        <v>3</v>
      </c>
      <c r="H121" s="3">
        <v>152</v>
      </c>
      <c r="I121" s="3">
        <v>7</v>
      </c>
      <c r="J121" s="3">
        <v>0</v>
      </c>
      <c r="K121" s="3">
        <v>8</v>
      </c>
      <c r="L121" s="3">
        <v>348</v>
      </c>
      <c r="M121" s="4">
        <v>42831.993750000001</v>
      </c>
      <c r="N121" s="5" t="s">
        <v>26698</v>
      </c>
      <c r="O121" s="3" t="s">
        <v>26699</v>
      </c>
      <c r="P121" s="3">
        <v>4214</v>
      </c>
      <c r="Q121" s="3" t="s">
        <v>14</v>
      </c>
      <c r="R121" s="3" t="s">
        <v>11</v>
      </c>
    </row>
    <row r="122" spans="1:18">
      <c r="A122" s="3">
        <v>4214</v>
      </c>
      <c r="B122" s="3" t="s">
        <v>10</v>
      </c>
      <c r="C122" s="3" t="s">
        <v>12</v>
      </c>
      <c r="D122" s="3">
        <v>32</v>
      </c>
      <c r="E122" s="3">
        <v>125</v>
      </c>
      <c r="F122" s="3">
        <v>25</v>
      </c>
      <c r="G122" s="3">
        <v>10</v>
      </c>
      <c r="H122" s="3">
        <v>135</v>
      </c>
      <c r="I122" s="3">
        <v>8</v>
      </c>
      <c r="J122" s="3">
        <v>2</v>
      </c>
      <c r="K122" s="3">
        <v>10</v>
      </c>
      <c r="L122" s="3">
        <v>347</v>
      </c>
      <c r="M122" s="4">
        <v>42831.913194444445</v>
      </c>
      <c r="N122" s="5" t="s">
        <v>26700</v>
      </c>
      <c r="O122" s="3" t="s">
        <v>26701</v>
      </c>
      <c r="P122" s="3">
        <v>4214</v>
      </c>
      <c r="Q122" s="3" t="s">
        <v>10</v>
      </c>
      <c r="R122" s="3" t="s">
        <v>12</v>
      </c>
    </row>
    <row r="123" spans="1:18">
      <c r="A123" s="3">
        <v>4214</v>
      </c>
      <c r="B123" s="3" t="s">
        <v>14</v>
      </c>
      <c r="C123" s="3" t="s">
        <v>13</v>
      </c>
      <c r="D123" s="3">
        <v>30</v>
      </c>
      <c r="E123" s="3">
        <v>97</v>
      </c>
      <c r="F123" s="3">
        <v>29</v>
      </c>
      <c r="G123" s="3">
        <v>4</v>
      </c>
      <c r="H123" s="3">
        <v>172</v>
      </c>
      <c r="I123" s="3">
        <v>7</v>
      </c>
      <c r="J123" s="3">
        <v>0</v>
      </c>
      <c r="K123" s="3">
        <v>14</v>
      </c>
      <c r="L123" s="3">
        <v>353</v>
      </c>
      <c r="M123" s="4">
        <v>42831.89166666667</v>
      </c>
      <c r="N123" s="5" t="s">
        <v>26702</v>
      </c>
      <c r="O123" s="3" t="s">
        <v>26703</v>
      </c>
      <c r="P123" s="3">
        <v>4214</v>
      </c>
      <c r="Q123" s="3" t="s">
        <v>14</v>
      </c>
      <c r="R123" s="3" t="s">
        <v>13</v>
      </c>
    </row>
    <row r="124" spans="1:18">
      <c r="A124" s="3">
        <v>4215</v>
      </c>
      <c r="B124" s="3" t="s">
        <v>10</v>
      </c>
      <c r="C124" s="3" t="s">
        <v>11</v>
      </c>
      <c r="D124" s="3">
        <v>37</v>
      </c>
      <c r="E124" s="3">
        <v>140</v>
      </c>
      <c r="F124" s="3">
        <v>41</v>
      </c>
      <c r="G124" s="3">
        <v>3</v>
      </c>
      <c r="H124" s="3">
        <v>171</v>
      </c>
      <c r="I124" s="3">
        <v>10</v>
      </c>
      <c r="J124" s="3">
        <v>0</v>
      </c>
      <c r="K124" s="3">
        <v>13</v>
      </c>
      <c r="L124" s="3">
        <v>415</v>
      </c>
      <c r="M124" s="4">
        <v>42831.886805555558</v>
      </c>
      <c r="N124" s="5" t="s">
        <v>26704</v>
      </c>
      <c r="O124" s="3" t="s">
        <v>26705</v>
      </c>
      <c r="P124" s="3">
        <v>4215</v>
      </c>
      <c r="Q124" s="3" t="s">
        <v>10</v>
      </c>
      <c r="R124" s="3" t="s">
        <v>11</v>
      </c>
    </row>
    <row r="125" spans="1:18">
      <c r="A125" s="3">
        <v>4215</v>
      </c>
      <c r="B125" s="3" t="s">
        <v>10</v>
      </c>
      <c r="C125" s="3" t="s">
        <v>12</v>
      </c>
      <c r="D125" s="3">
        <v>44</v>
      </c>
      <c r="E125" s="3">
        <v>128</v>
      </c>
      <c r="F125" s="3">
        <v>48</v>
      </c>
      <c r="G125" s="3">
        <v>5</v>
      </c>
      <c r="H125" s="3">
        <v>134</v>
      </c>
      <c r="I125" s="3">
        <v>13</v>
      </c>
      <c r="J125" s="3">
        <v>3</v>
      </c>
      <c r="K125" s="3">
        <v>5</v>
      </c>
      <c r="L125" s="3">
        <v>380</v>
      </c>
      <c r="M125" s="4">
        <v>42831.895138888889</v>
      </c>
      <c r="N125" s="5" t="s">
        <v>26706</v>
      </c>
      <c r="O125" s="3" t="s">
        <v>26707</v>
      </c>
      <c r="P125" s="3">
        <v>4215</v>
      </c>
      <c r="Q125" s="3" t="s">
        <v>10</v>
      </c>
      <c r="R125" s="3" t="s">
        <v>12</v>
      </c>
    </row>
    <row r="126" spans="1:18">
      <c r="A126" s="3">
        <v>4215</v>
      </c>
      <c r="B126" s="3" t="s">
        <v>10</v>
      </c>
      <c r="C126" s="3" t="s">
        <v>13</v>
      </c>
      <c r="D126" s="3">
        <v>52</v>
      </c>
      <c r="E126" s="3">
        <v>124</v>
      </c>
      <c r="F126" s="3">
        <v>38</v>
      </c>
      <c r="G126" s="3">
        <v>5</v>
      </c>
      <c r="H126" s="3">
        <v>149</v>
      </c>
      <c r="I126" s="3">
        <v>5</v>
      </c>
      <c r="J126" s="3">
        <v>0</v>
      </c>
      <c r="K126" s="3">
        <v>16</v>
      </c>
      <c r="L126" s="3">
        <v>389</v>
      </c>
      <c r="M126" s="4">
        <v>42831.90625</v>
      </c>
      <c r="N126" s="5" t="s">
        <v>26708</v>
      </c>
      <c r="O126" s="3" t="s">
        <v>26709</v>
      </c>
      <c r="P126" s="3">
        <v>4215</v>
      </c>
      <c r="Q126" s="3" t="s">
        <v>10</v>
      </c>
      <c r="R126" s="3" t="s">
        <v>13</v>
      </c>
    </row>
    <row r="127" spans="1:18">
      <c r="A127" s="3">
        <v>4216</v>
      </c>
      <c r="B127" s="3" t="s">
        <v>10</v>
      </c>
      <c r="C127" s="3" t="s">
        <v>11</v>
      </c>
      <c r="D127" s="3">
        <v>27</v>
      </c>
      <c r="E127" s="3">
        <v>182</v>
      </c>
      <c r="F127" s="3">
        <v>38</v>
      </c>
      <c r="G127" s="3">
        <v>9</v>
      </c>
      <c r="H127" s="3">
        <v>147</v>
      </c>
      <c r="I127" s="3">
        <v>9</v>
      </c>
      <c r="J127" s="3">
        <v>0</v>
      </c>
      <c r="K127" s="3">
        <v>17</v>
      </c>
      <c r="L127" s="3">
        <v>429</v>
      </c>
      <c r="M127" s="4">
        <v>42831.919444444444</v>
      </c>
      <c r="N127" s="5" t="s">
        <v>26710</v>
      </c>
      <c r="O127" s="3" t="s">
        <v>26711</v>
      </c>
      <c r="P127" s="3">
        <v>4216</v>
      </c>
      <c r="Q127" s="3" t="s">
        <v>10</v>
      </c>
      <c r="R127" s="3" t="s">
        <v>11</v>
      </c>
    </row>
    <row r="128" spans="1:18">
      <c r="A128" s="3">
        <v>4216</v>
      </c>
      <c r="B128" s="3" t="s">
        <v>10</v>
      </c>
      <c r="C128" s="3" t="s">
        <v>12</v>
      </c>
      <c r="D128" s="3">
        <v>35</v>
      </c>
      <c r="E128" s="3">
        <v>172</v>
      </c>
      <c r="F128" s="3">
        <v>34</v>
      </c>
      <c r="G128" s="3">
        <v>5</v>
      </c>
      <c r="H128" s="3">
        <v>169</v>
      </c>
      <c r="I128" s="3">
        <v>6</v>
      </c>
      <c r="J128" s="3">
        <v>1</v>
      </c>
      <c r="K128" s="3">
        <v>13</v>
      </c>
      <c r="L128" s="3">
        <v>435</v>
      </c>
      <c r="M128" s="4">
        <v>42861.27847222222</v>
      </c>
      <c r="N128" s="5" t="s">
        <v>26712</v>
      </c>
      <c r="O128" s="3" t="s">
        <v>26713</v>
      </c>
      <c r="P128" s="3">
        <v>4216</v>
      </c>
      <c r="Q128" s="3" t="s">
        <v>10</v>
      </c>
      <c r="R128" s="3" t="s">
        <v>12</v>
      </c>
    </row>
    <row r="129" spans="1:18">
      <c r="A129" s="3">
        <v>4216</v>
      </c>
      <c r="B129" s="3" t="s">
        <v>14</v>
      </c>
      <c r="C129" s="3" t="s">
        <v>13</v>
      </c>
      <c r="D129" s="3">
        <v>31</v>
      </c>
      <c r="E129" s="3">
        <v>170</v>
      </c>
      <c r="F129" s="3">
        <v>53</v>
      </c>
      <c r="G129" s="3">
        <v>2</v>
      </c>
      <c r="H129" s="3">
        <v>123</v>
      </c>
      <c r="I129" s="3">
        <v>14</v>
      </c>
      <c r="J129" s="3">
        <v>1</v>
      </c>
      <c r="K129" s="3">
        <v>27</v>
      </c>
      <c r="L129" s="3">
        <v>421</v>
      </c>
      <c r="M129" s="4">
        <v>42831.919444444444</v>
      </c>
      <c r="N129" s="5" t="s">
        <v>26714</v>
      </c>
      <c r="O129" s="3" t="s">
        <v>26715</v>
      </c>
      <c r="P129" s="3">
        <v>4216</v>
      </c>
      <c r="Q129" s="3" t="s">
        <v>14</v>
      </c>
      <c r="R129" s="3" t="s">
        <v>13</v>
      </c>
    </row>
    <row r="130" spans="1:18">
      <c r="A130" s="3">
        <v>4216</v>
      </c>
      <c r="B130" s="3" t="s">
        <v>10</v>
      </c>
      <c r="C130" s="3" t="s">
        <v>15</v>
      </c>
      <c r="D130" s="3">
        <v>38</v>
      </c>
      <c r="E130" s="3">
        <v>145</v>
      </c>
      <c r="F130" s="3">
        <v>64</v>
      </c>
      <c r="G130" s="3">
        <v>4</v>
      </c>
      <c r="H130" s="3">
        <v>174</v>
      </c>
      <c r="I130" s="3">
        <v>6</v>
      </c>
      <c r="J130" s="3">
        <v>0</v>
      </c>
      <c r="K130" s="3">
        <v>22</v>
      </c>
      <c r="L130" s="3">
        <v>453</v>
      </c>
      <c r="M130" s="4">
        <v>42861.2</v>
      </c>
      <c r="N130" s="5" t="s">
        <v>26716</v>
      </c>
      <c r="O130" s="3" t="s">
        <v>26717</v>
      </c>
      <c r="P130" s="3">
        <v>4216</v>
      </c>
      <c r="Q130" s="3" t="s">
        <v>10</v>
      </c>
      <c r="R130" s="3" t="s">
        <v>15</v>
      </c>
    </row>
    <row r="131" spans="1:18">
      <c r="A131" s="3">
        <v>4217</v>
      </c>
      <c r="B131" s="3" t="s">
        <v>10</v>
      </c>
      <c r="C131" s="3" t="s">
        <v>11</v>
      </c>
      <c r="D131" s="3">
        <v>42</v>
      </c>
      <c r="E131" s="3">
        <v>167</v>
      </c>
      <c r="F131" s="3">
        <v>47</v>
      </c>
      <c r="G131" s="3">
        <v>12</v>
      </c>
      <c r="H131" s="3">
        <v>157</v>
      </c>
      <c r="I131" s="3">
        <v>6</v>
      </c>
      <c r="J131" s="3">
        <v>0</v>
      </c>
      <c r="K131" s="3">
        <v>16</v>
      </c>
      <c r="L131" s="3">
        <v>447</v>
      </c>
      <c r="M131" s="4">
        <v>42831.947916666664</v>
      </c>
      <c r="N131" s="5" t="s">
        <v>26718</v>
      </c>
      <c r="O131" s="3" t="s">
        <v>26719</v>
      </c>
      <c r="P131" s="3">
        <v>4217</v>
      </c>
      <c r="Q131" s="3" t="s">
        <v>10</v>
      </c>
      <c r="R131" s="3" t="s">
        <v>11</v>
      </c>
    </row>
    <row r="132" spans="1:18">
      <c r="A132" s="3">
        <v>4217</v>
      </c>
      <c r="B132" s="3" t="s">
        <v>14</v>
      </c>
      <c r="C132" s="3" t="s">
        <v>12</v>
      </c>
      <c r="D132" s="3">
        <v>44</v>
      </c>
      <c r="E132" s="3">
        <v>0</v>
      </c>
      <c r="F132" s="3">
        <v>39</v>
      </c>
      <c r="G132" s="3">
        <v>6</v>
      </c>
      <c r="H132" s="3">
        <v>156</v>
      </c>
      <c r="I132" s="3">
        <v>10</v>
      </c>
      <c r="J132" s="3">
        <v>1</v>
      </c>
      <c r="K132" s="3">
        <v>10</v>
      </c>
      <c r="L132" s="3">
        <v>422</v>
      </c>
      <c r="M132" s="4">
        <v>42831.953472222223</v>
      </c>
      <c r="N132" s="5" t="s">
        <v>26720</v>
      </c>
      <c r="O132" s="3" t="s">
        <v>26721</v>
      </c>
      <c r="P132" s="3">
        <v>4217</v>
      </c>
      <c r="Q132" s="3" t="s">
        <v>14</v>
      </c>
      <c r="R132" s="3" t="s">
        <v>12</v>
      </c>
    </row>
    <row r="133" spans="1:18">
      <c r="A133" s="3">
        <v>4218</v>
      </c>
      <c r="B133" s="3" t="s">
        <v>10</v>
      </c>
      <c r="C133" s="3" t="s">
        <v>11</v>
      </c>
      <c r="D133" s="3">
        <v>37</v>
      </c>
      <c r="E133" s="3">
        <v>147</v>
      </c>
      <c r="F133" s="3">
        <v>49</v>
      </c>
      <c r="G133" s="3">
        <v>7</v>
      </c>
      <c r="H133" s="3">
        <v>126</v>
      </c>
      <c r="I133" s="3">
        <v>11</v>
      </c>
      <c r="J133" s="3">
        <v>0</v>
      </c>
      <c r="K133" s="3">
        <v>22</v>
      </c>
      <c r="L133" s="3">
        <v>399</v>
      </c>
      <c r="M133" s="4">
        <v>42831.94027777778</v>
      </c>
      <c r="N133" s="5" t="s">
        <v>26722</v>
      </c>
      <c r="O133" s="3" t="s">
        <v>26723</v>
      </c>
      <c r="P133" s="3">
        <v>4218</v>
      </c>
      <c r="Q133" s="3" t="s">
        <v>10</v>
      </c>
      <c r="R133" s="3" t="s">
        <v>11</v>
      </c>
    </row>
    <row r="134" spans="1:18">
      <c r="A134" s="3">
        <v>4218</v>
      </c>
      <c r="B134" s="3" t="s">
        <v>10</v>
      </c>
      <c r="C134" s="3" t="s">
        <v>12</v>
      </c>
      <c r="D134" s="3">
        <v>49</v>
      </c>
      <c r="E134" s="3">
        <v>109</v>
      </c>
      <c r="F134" s="3">
        <v>36</v>
      </c>
      <c r="G134" s="3">
        <v>6</v>
      </c>
      <c r="H134" s="3">
        <v>158</v>
      </c>
      <c r="I134" s="3">
        <v>5</v>
      </c>
      <c r="J134" s="3">
        <v>0</v>
      </c>
      <c r="K134" s="3">
        <v>15</v>
      </c>
      <c r="L134" s="3">
        <v>378</v>
      </c>
      <c r="M134" s="4">
        <v>42831.87222222222</v>
      </c>
      <c r="N134" s="5" t="s">
        <v>26724</v>
      </c>
      <c r="O134" s="3" t="s">
        <v>26725</v>
      </c>
      <c r="P134" s="3">
        <v>4218</v>
      </c>
      <c r="Q134" s="3" t="s">
        <v>10</v>
      </c>
      <c r="R134" s="3" t="s">
        <v>12</v>
      </c>
    </row>
    <row r="135" spans="1:18">
      <c r="A135" s="3">
        <v>4218</v>
      </c>
      <c r="B135" s="3" t="s">
        <v>10</v>
      </c>
      <c r="C135" s="3" t="s">
        <v>13</v>
      </c>
      <c r="D135" s="3">
        <v>46</v>
      </c>
      <c r="E135" s="3">
        <v>136</v>
      </c>
      <c r="F135" s="3">
        <v>45</v>
      </c>
      <c r="G135" s="3">
        <v>10</v>
      </c>
      <c r="H135" s="3">
        <v>141</v>
      </c>
      <c r="I135" s="3">
        <v>10</v>
      </c>
      <c r="J135" s="3">
        <v>2</v>
      </c>
      <c r="K135" s="3">
        <v>18</v>
      </c>
      <c r="L135" s="3">
        <v>408</v>
      </c>
      <c r="M135" s="4">
        <v>42831.943055555559</v>
      </c>
      <c r="N135" s="5" t="s">
        <v>26726</v>
      </c>
      <c r="O135" s="3" t="s">
        <v>26727</v>
      </c>
      <c r="P135" s="3">
        <v>4218</v>
      </c>
      <c r="Q135" s="3" t="s">
        <v>10</v>
      </c>
      <c r="R135" s="3" t="s">
        <v>13</v>
      </c>
    </row>
    <row r="136" spans="1:18">
      <c r="A136" s="3">
        <v>4219</v>
      </c>
      <c r="B136" s="3" t="s">
        <v>10</v>
      </c>
      <c r="C136" s="3" t="s">
        <v>11</v>
      </c>
      <c r="D136" s="3">
        <v>46</v>
      </c>
      <c r="E136" s="3">
        <v>168</v>
      </c>
      <c r="F136" s="3">
        <v>38</v>
      </c>
      <c r="G136" s="3">
        <v>6</v>
      </c>
      <c r="H136" s="3">
        <v>187</v>
      </c>
      <c r="I136" s="3">
        <v>9</v>
      </c>
      <c r="J136" s="3">
        <v>0</v>
      </c>
      <c r="K136" s="3">
        <v>24</v>
      </c>
      <c r="L136" s="3">
        <v>478</v>
      </c>
      <c r="M136" s="4">
        <v>42831.871527777781</v>
      </c>
      <c r="N136" s="5" t="s">
        <v>26728</v>
      </c>
      <c r="O136" s="3" t="s">
        <v>26729</v>
      </c>
      <c r="P136" s="3">
        <v>4219</v>
      </c>
      <c r="Q136" s="3" t="s">
        <v>10</v>
      </c>
      <c r="R136" s="3" t="s">
        <v>11</v>
      </c>
    </row>
    <row r="137" spans="1:18">
      <c r="A137" s="3">
        <v>4219</v>
      </c>
      <c r="B137" s="3" t="s">
        <v>10</v>
      </c>
      <c r="C137" s="3" t="s">
        <v>12</v>
      </c>
      <c r="D137" s="3">
        <v>61</v>
      </c>
      <c r="E137" s="3">
        <v>162</v>
      </c>
      <c r="F137" s="3">
        <v>47</v>
      </c>
      <c r="G137" s="3">
        <v>6</v>
      </c>
      <c r="H137" s="3">
        <v>169</v>
      </c>
      <c r="I137" s="3">
        <v>12</v>
      </c>
      <c r="J137" s="3">
        <v>0</v>
      </c>
      <c r="K137" s="3">
        <v>16</v>
      </c>
      <c r="L137" s="3">
        <v>473</v>
      </c>
      <c r="M137" s="4">
        <v>42831.873611111114</v>
      </c>
      <c r="N137" s="5" t="s">
        <v>26730</v>
      </c>
      <c r="O137" s="3" t="s">
        <v>26731</v>
      </c>
      <c r="P137" s="3">
        <v>4219</v>
      </c>
      <c r="Q137" s="3" t="s">
        <v>10</v>
      </c>
      <c r="R137" s="3" t="s">
        <v>12</v>
      </c>
    </row>
    <row r="138" spans="1:18">
      <c r="A138" s="3">
        <v>4220</v>
      </c>
      <c r="B138" s="3" t="s">
        <v>10</v>
      </c>
      <c r="C138" s="3" t="s">
        <v>11</v>
      </c>
      <c r="D138" s="3">
        <v>24</v>
      </c>
      <c r="E138" s="3">
        <v>136</v>
      </c>
      <c r="F138" s="3">
        <v>31</v>
      </c>
      <c r="G138" s="3">
        <v>5</v>
      </c>
      <c r="H138" s="3">
        <v>98</v>
      </c>
      <c r="I138" s="3">
        <v>13</v>
      </c>
      <c r="J138" s="3">
        <v>1</v>
      </c>
      <c r="K138" s="3">
        <v>18</v>
      </c>
      <c r="L138" s="3">
        <v>326</v>
      </c>
      <c r="M138" s="4">
        <v>42831.986805555556</v>
      </c>
      <c r="N138" s="5" t="s">
        <v>26732</v>
      </c>
      <c r="O138" s="3" t="s">
        <v>26733</v>
      </c>
      <c r="P138" s="3">
        <v>4220</v>
      </c>
      <c r="Q138" s="3" t="s">
        <v>10</v>
      </c>
      <c r="R138" s="3" t="s">
        <v>11</v>
      </c>
    </row>
    <row r="139" spans="1:18">
      <c r="A139" s="3">
        <v>4220</v>
      </c>
      <c r="B139" s="3" t="s">
        <v>10</v>
      </c>
      <c r="C139" s="3" t="s">
        <v>12</v>
      </c>
      <c r="D139" s="3">
        <v>36</v>
      </c>
      <c r="E139" s="3">
        <v>162</v>
      </c>
      <c r="F139" s="3">
        <v>40</v>
      </c>
      <c r="G139" s="3">
        <v>5</v>
      </c>
      <c r="H139" s="3">
        <v>115</v>
      </c>
      <c r="I139" s="3">
        <v>6</v>
      </c>
      <c r="J139" s="3">
        <v>0</v>
      </c>
      <c r="K139" s="3">
        <v>17</v>
      </c>
      <c r="L139" s="3">
        <v>381</v>
      </c>
      <c r="M139" s="4">
        <v>42831.981944444444</v>
      </c>
      <c r="N139" s="5" t="s">
        <v>26734</v>
      </c>
      <c r="O139" s="3" t="s">
        <v>26735</v>
      </c>
      <c r="P139" s="3">
        <v>4220</v>
      </c>
      <c r="Q139" s="3" t="s">
        <v>10</v>
      </c>
      <c r="R139" s="3" t="s">
        <v>12</v>
      </c>
    </row>
    <row r="140" spans="1:18">
      <c r="A140" s="3">
        <v>4220</v>
      </c>
      <c r="B140" s="3" t="s">
        <v>10</v>
      </c>
      <c r="C140" s="3" t="s">
        <v>13</v>
      </c>
      <c r="D140" s="3">
        <v>38</v>
      </c>
      <c r="E140" s="3">
        <v>126</v>
      </c>
      <c r="F140" s="3">
        <v>42</v>
      </c>
      <c r="G140" s="3">
        <v>2</v>
      </c>
      <c r="H140" s="3">
        <v>108</v>
      </c>
      <c r="I140" s="3">
        <v>6</v>
      </c>
      <c r="J140" s="3">
        <v>1</v>
      </c>
      <c r="K140" s="3">
        <v>11</v>
      </c>
      <c r="L140" s="3">
        <v>334</v>
      </c>
      <c r="M140" s="4">
        <v>42831.98541666667</v>
      </c>
      <c r="N140" s="5" t="s">
        <v>26736</v>
      </c>
      <c r="O140" s="3" t="s">
        <v>26737</v>
      </c>
      <c r="P140" s="3">
        <v>4220</v>
      </c>
      <c r="Q140" s="3" t="s">
        <v>10</v>
      </c>
      <c r="R140" s="3" t="s">
        <v>13</v>
      </c>
    </row>
    <row r="141" spans="1:18">
      <c r="A141" s="3">
        <v>4221</v>
      </c>
      <c r="B141" s="3" t="s">
        <v>10</v>
      </c>
      <c r="C141" s="3" t="s">
        <v>11</v>
      </c>
      <c r="D141" s="3">
        <v>36</v>
      </c>
      <c r="E141" s="3">
        <v>136</v>
      </c>
      <c r="F141" s="3">
        <v>43</v>
      </c>
      <c r="G141" s="3">
        <v>3</v>
      </c>
      <c r="H141" s="3">
        <v>111</v>
      </c>
      <c r="I141" s="3">
        <v>9</v>
      </c>
      <c r="J141" s="3">
        <v>1</v>
      </c>
      <c r="K141" s="3">
        <v>5</v>
      </c>
      <c r="L141" s="3">
        <v>344</v>
      </c>
      <c r="M141" s="4">
        <v>42831.976388888892</v>
      </c>
      <c r="N141" s="5" t="s">
        <v>26738</v>
      </c>
      <c r="O141" s="3" t="s">
        <v>26739</v>
      </c>
      <c r="P141" s="3">
        <v>4221</v>
      </c>
      <c r="Q141" s="3" t="s">
        <v>10</v>
      </c>
      <c r="R141" s="3" t="s">
        <v>11</v>
      </c>
    </row>
    <row r="142" spans="1:18">
      <c r="A142" s="3">
        <v>4221</v>
      </c>
      <c r="B142" s="3" t="s">
        <v>10</v>
      </c>
      <c r="C142" s="3" t="s">
        <v>12</v>
      </c>
      <c r="D142" s="3">
        <v>35</v>
      </c>
      <c r="E142" s="3">
        <v>150</v>
      </c>
      <c r="F142" s="3">
        <v>33</v>
      </c>
      <c r="G142" s="3">
        <v>4</v>
      </c>
      <c r="H142" s="3">
        <v>107</v>
      </c>
      <c r="I142" s="3">
        <v>8</v>
      </c>
      <c r="J142" s="3">
        <v>2</v>
      </c>
      <c r="K142" s="3">
        <v>11</v>
      </c>
      <c r="L142" s="3">
        <v>350</v>
      </c>
      <c r="M142" s="4">
        <v>42831.981944444444</v>
      </c>
      <c r="N142" s="5" t="s">
        <v>26740</v>
      </c>
      <c r="O142" s="3" t="s">
        <v>26741</v>
      </c>
      <c r="P142" s="3">
        <v>4221</v>
      </c>
      <c r="Q142" s="3" t="s">
        <v>10</v>
      </c>
      <c r="R142" s="3" t="s">
        <v>12</v>
      </c>
    </row>
    <row r="143" spans="1:18">
      <c r="A143" s="3">
        <v>4222</v>
      </c>
      <c r="B143" s="3" t="s">
        <v>14</v>
      </c>
      <c r="C143" s="3" t="s">
        <v>11</v>
      </c>
      <c r="D143" s="3">
        <v>42</v>
      </c>
      <c r="E143" s="3">
        <v>102</v>
      </c>
      <c r="F143" s="3">
        <v>35</v>
      </c>
      <c r="G143" s="3">
        <v>8</v>
      </c>
      <c r="H143" s="3">
        <v>106</v>
      </c>
      <c r="I143" s="3">
        <v>14</v>
      </c>
      <c r="J143" s="3">
        <v>0</v>
      </c>
      <c r="K143" s="3">
        <v>15</v>
      </c>
      <c r="L143" s="3">
        <v>322</v>
      </c>
      <c r="M143" s="4">
        <v>42861.086805555555</v>
      </c>
      <c r="N143" s="5" t="s">
        <v>26742</v>
      </c>
      <c r="O143" s="3" t="s">
        <v>26743</v>
      </c>
      <c r="P143" s="3">
        <v>4222</v>
      </c>
      <c r="Q143" s="3" t="s">
        <v>14</v>
      </c>
      <c r="R143" s="3" t="s">
        <v>11</v>
      </c>
    </row>
    <row r="144" spans="1:18">
      <c r="A144" s="3">
        <v>4222</v>
      </c>
      <c r="B144" s="3" t="s">
        <v>14</v>
      </c>
      <c r="C144" s="3" t="s">
        <v>12</v>
      </c>
      <c r="D144" s="3">
        <v>35</v>
      </c>
      <c r="E144" s="3">
        <v>130</v>
      </c>
      <c r="F144" s="3">
        <v>40</v>
      </c>
      <c r="G144" s="3">
        <v>4</v>
      </c>
      <c r="H144" s="3">
        <v>121</v>
      </c>
      <c r="I144" s="3">
        <v>5</v>
      </c>
      <c r="J144" s="3">
        <v>0</v>
      </c>
      <c r="K144" s="3">
        <v>13</v>
      </c>
      <c r="L144" s="3">
        <v>348</v>
      </c>
      <c r="M144" s="4">
        <v>42831.884722222225</v>
      </c>
      <c r="N144" s="5" t="s">
        <v>26744</v>
      </c>
      <c r="O144" s="3" t="s">
        <v>26745</v>
      </c>
      <c r="P144" s="3">
        <v>4222</v>
      </c>
      <c r="Q144" s="3" t="s">
        <v>14</v>
      </c>
      <c r="R144" s="3" t="s">
        <v>12</v>
      </c>
    </row>
    <row r="145" spans="1:18">
      <c r="A145" s="3">
        <v>4223</v>
      </c>
      <c r="B145" s="3" t="s">
        <v>10</v>
      </c>
      <c r="C145" s="3" t="s">
        <v>11</v>
      </c>
      <c r="D145" s="3">
        <v>43</v>
      </c>
      <c r="E145" s="3">
        <v>136</v>
      </c>
      <c r="F145" s="3">
        <v>41</v>
      </c>
      <c r="G145" s="3">
        <v>7</v>
      </c>
      <c r="H145" s="3">
        <v>194</v>
      </c>
      <c r="I145" s="3">
        <v>12</v>
      </c>
      <c r="J145" s="3">
        <v>0</v>
      </c>
      <c r="K145" s="3">
        <v>13</v>
      </c>
      <c r="L145" s="3">
        <v>446</v>
      </c>
      <c r="M145" s="4">
        <v>42831.979861111111</v>
      </c>
      <c r="N145" s="5" t="s">
        <v>26746</v>
      </c>
      <c r="O145" s="3" t="s">
        <v>26747</v>
      </c>
      <c r="P145" s="3">
        <v>4223</v>
      </c>
      <c r="Q145" s="3" t="s">
        <v>10</v>
      </c>
      <c r="R145" s="3" t="s">
        <v>11</v>
      </c>
    </row>
    <row r="146" spans="1:18">
      <c r="A146" s="3">
        <v>4223</v>
      </c>
      <c r="B146" s="3" t="s">
        <v>10</v>
      </c>
      <c r="C146" s="3" t="s">
        <v>12</v>
      </c>
      <c r="D146" s="3">
        <v>47</v>
      </c>
      <c r="E146" s="3">
        <v>136</v>
      </c>
      <c r="F146" s="3">
        <v>42</v>
      </c>
      <c r="G146" s="3">
        <v>2</v>
      </c>
      <c r="H146" s="3">
        <v>167</v>
      </c>
      <c r="I146" s="3">
        <v>15</v>
      </c>
      <c r="J146" s="3">
        <v>0</v>
      </c>
      <c r="K146" s="3">
        <v>16</v>
      </c>
      <c r="L146" s="3">
        <v>425</v>
      </c>
      <c r="M146" s="4">
        <v>42861.137499999997</v>
      </c>
      <c r="N146" s="5" t="s">
        <v>26748</v>
      </c>
      <c r="O146" s="6" t="s">
        <v>26749</v>
      </c>
      <c r="P146" s="3">
        <v>4223</v>
      </c>
      <c r="Q146" s="3" t="s">
        <v>10</v>
      </c>
      <c r="R146" s="3" t="s">
        <v>12</v>
      </c>
    </row>
    <row r="147" spans="1:18">
      <c r="A147" s="3">
        <v>4223</v>
      </c>
      <c r="B147" s="3" t="s">
        <v>14</v>
      </c>
      <c r="C147" s="3" t="s">
        <v>13</v>
      </c>
      <c r="D147" s="3">
        <v>42</v>
      </c>
      <c r="E147" s="3">
        <v>145</v>
      </c>
      <c r="F147" s="3">
        <v>38</v>
      </c>
      <c r="G147" s="3">
        <v>3</v>
      </c>
      <c r="H147" s="3">
        <v>178</v>
      </c>
      <c r="I147" s="3">
        <v>8</v>
      </c>
      <c r="J147" s="3">
        <v>0</v>
      </c>
      <c r="K147" s="3">
        <v>16</v>
      </c>
      <c r="L147" s="3">
        <v>430</v>
      </c>
      <c r="M147" s="4">
        <v>42861.01458333333</v>
      </c>
      <c r="N147" s="5" t="s">
        <v>26750</v>
      </c>
      <c r="O147" s="3" t="s">
        <v>26751</v>
      </c>
      <c r="P147" s="3">
        <v>4223</v>
      </c>
      <c r="Q147" s="3" t="s">
        <v>14</v>
      </c>
      <c r="R147" s="3" t="s">
        <v>13</v>
      </c>
    </row>
    <row r="148" spans="1:18">
      <c r="A148" s="3">
        <v>4223</v>
      </c>
      <c r="B148" s="3" t="s">
        <v>10</v>
      </c>
      <c r="C148" s="3" t="s">
        <v>15</v>
      </c>
      <c r="D148" s="3">
        <v>32</v>
      </c>
      <c r="E148" s="3">
        <v>146</v>
      </c>
      <c r="F148" s="3">
        <v>54</v>
      </c>
      <c r="G148" s="3">
        <v>3</v>
      </c>
      <c r="H148" s="3">
        <v>185</v>
      </c>
      <c r="I148" s="3">
        <v>10</v>
      </c>
      <c r="J148" s="3">
        <v>0</v>
      </c>
      <c r="K148" s="3">
        <v>13</v>
      </c>
      <c r="L148" s="3">
        <v>443</v>
      </c>
      <c r="M148" s="4">
        <v>42861.12777777778</v>
      </c>
      <c r="N148" s="5" t="s">
        <v>26752</v>
      </c>
      <c r="O148" s="3" t="s">
        <v>26753</v>
      </c>
      <c r="P148" s="3">
        <v>4223</v>
      </c>
      <c r="Q148" s="3" t="s">
        <v>10</v>
      </c>
      <c r="R148" s="3" t="s">
        <v>15</v>
      </c>
    </row>
    <row r="149" spans="1:18">
      <c r="A149" s="3">
        <v>4223</v>
      </c>
      <c r="B149" s="3" t="s">
        <v>10</v>
      </c>
      <c r="C149" s="3" t="s">
        <v>16</v>
      </c>
      <c r="D149" s="3">
        <v>56</v>
      </c>
      <c r="E149" s="3">
        <v>137</v>
      </c>
      <c r="F149" s="3">
        <v>45</v>
      </c>
      <c r="G149" s="3">
        <v>6</v>
      </c>
      <c r="H149" s="3">
        <v>150</v>
      </c>
      <c r="I149" s="3">
        <v>9</v>
      </c>
      <c r="J149" s="3">
        <v>0</v>
      </c>
      <c r="K149" s="3">
        <v>18</v>
      </c>
      <c r="L149" s="3">
        <v>421</v>
      </c>
      <c r="M149" s="4">
        <v>42861.126388888886</v>
      </c>
      <c r="N149" s="5" t="s">
        <v>26754</v>
      </c>
      <c r="O149" s="3" t="s">
        <v>26755</v>
      </c>
      <c r="P149" s="3">
        <v>4223</v>
      </c>
      <c r="Q149" s="3" t="s">
        <v>10</v>
      </c>
      <c r="R149" s="3" t="s">
        <v>16</v>
      </c>
    </row>
    <row r="150" spans="1:18">
      <c r="A150" s="3">
        <v>4223</v>
      </c>
      <c r="B150" s="3" t="s">
        <v>14</v>
      </c>
      <c r="C150" s="3" t="s">
        <v>17</v>
      </c>
      <c r="D150" s="3">
        <v>38</v>
      </c>
      <c r="E150" s="3">
        <v>156</v>
      </c>
      <c r="F150" s="3">
        <v>43</v>
      </c>
      <c r="G150" s="3">
        <v>4</v>
      </c>
      <c r="H150" s="3">
        <v>174</v>
      </c>
      <c r="I150" s="3">
        <v>5</v>
      </c>
      <c r="J150" s="3">
        <v>0</v>
      </c>
      <c r="K150" s="3">
        <v>0</v>
      </c>
      <c r="L150" s="3">
        <v>420</v>
      </c>
      <c r="M150" s="4">
        <v>42831.977083333331</v>
      </c>
      <c r="N150" s="5" t="s">
        <v>26756</v>
      </c>
      <c r="O150" s="3" t="s">
        <v>26757</v>
      </c>
      <c r="P150" s="3">
        <v>4223</v>
      </c>
      <c r="Q150" s="3" t="s">
        <v>14</v>
      </c>
      <c r="R150" s="3" t="s">
        <v>17</v>
      </c>
    </row>
    <row r="151" spans="1:18">
      <c r="A151" s="3">
        <v>4224</v>
      </c>
      <c r="B151" s="3" t="s">
        <v>10</v>
      </c>
      <c r="C151" s="3" t="s">
        <v>11</v>
      </c>
      <c r="D151" s="3">
        <v>24</v>
      </c>
      <c r="E151" s="3">
        <v>113</v>
      </c>
      <c r="F151" s="3">
        <v>42</v>
      </c>
      <c r="G151" s="3">
        <v>4</v>
      </c>
      <c r="H151" s="3">
        <v>132</v>
      </c>
      <c r="I151" s="3">
        <v>6</v>
      </c>
      <c r="J151" s="3">
        <v>0</v>
      </c>
      <c r="K151" s="3">
        <v>16</v>
      </c>
      <c r="L151" s="3">
        <v>337</v>
      </c>
      <c r="M151" s="4">
        <v>42831.855555555558</v>
      </c>
      <c r="N151" s="5" t="s">
        <v>26758</v>
      </c>
      <c r="O151" s="3" t="s">
        <v>26759</v>
      </c>
      <c r="P151" s="3">
        <v>4224</v>
      </c>
      <c r="Q151" s="3" t="s">
        <v>10</v>
      </c>
      <c r="R151" s="3" t="s">
        <v>11</v>
      </c>
    </row>
    <row r="152" spans="1:18">
      <c r="A152" s="3">
        <v>4224</v>
      </c>
      <c r="B152" s="3" t="s">
        <v>10</v>
      </c>
      <c r="C152" s="3" t="s">
        <v>12</v>
      </c>
      <c r="D152" s="3">
        <v>30</v>
      </c>
      <c r="E152" s="3">
        <v>98</v>
      </c>
      <c r="F152" s="3">
        <v>25</v>
      </c>
      <c r="G152" s="3">
        <v>4</v>
      </c>
      <c r="H152" s="3">
        <v>127</v>
      </c>
      <c r="I152" s="3">
        <v>12</v>
      </c>
      <c r="J152" s="3">
        <v>0</v>
      </c>
      <c r="K152" s="3">
        <v>9</v>
      </c>
      <c r="L152" s="3">
        <v>305</v>
      </c>
      <c r="M152" s="4">
        <v>42831.854861111111</v>
      </c>
      <c r="N152" s="5" t="s">
        <v>26760</v>
      </c>
      <c r="O152" s="3" t="s">
        <v>26761</v>
      </c>
      <c r="P152" s="3">
        <v>4224</v>
      </c>
      <c r="Q152" s="3" t="s">
        <v>10</v>
      </c>
      <c r="R152" s="3" t="s">
        <v>12</v>
      </c>
    </row>
    <row r="153" spans="1:18">
      <c r="A153" s="3">
        <v>4224</v>
      </c>
      <c r="B153" s="3" t="s">
        <v>10</v>
      </c>
      <c r="C153" s="3" t="s">
        <v>13</v>
      </c>
      <c r="D153" s="3">
        <v>31</v>
      </c>
      <c r="E153" s="3">
        <v>95</v>
      </c>
      <c r="F153" s="3">
        <v>43</v>
      </c>
      <c r="G153" s="3">
        <v>4</v>
      </c>
      <c r="H153" s="3">
        <v>142</v>
      </c>
      <c r="I153" s="3">
        <v>6</v>
      </c>
      <c r="J153" s="3">
        <v>0</v>
      </c>
      <c r="K153" s="3">
        <v>25</v>
      </c>
      <c r="L153" s="3">
        <v>346</v>
      </c>
      <c r="M153" s="4">
        <v>42831.854861111111</v>
      </c>
      <c r="N153" s="5" t="s">
        <v>26762</v>
      </c>
      <c r="O153" s="3" t="s">
        <v>26763</v>
      </c>
      <c r="P153" s="3">
        <v>4224</v>
      </c>
      <c r="Q153" s="3" t="s">
        <v>10</v>
      </c>
      <c r="R153" s="3" t="s">
        <v>13</v>
      </c>
    </row>
    <row r="154" spans="1:18">
      <c r="A154" s="3">
        <v>4225</v>
      </c>
      <c r="B154" s="3" t="s">
        <v>10</v>
      </c>
      <c r="C154" s="3" t="s">
        <v>11</v>
      </c>
      <c r="D154" s="3">
        <v>21</v>
      </c>
      <c r="E154" s="3">
        <v>129</v>
      </c>
      <c r="F154" s="3">
        <v>37</v>
      </c>
      <c r="G154" s="3">
        <v>2</v>
      </c>
      <c r="H154" s="3">
        <v>133</v>
      </c>
      <c r="I154" s="3">
        <v>3</v>
      </c>
      <c r="J154" s="3">
        <v>0</v>
      </c>
      <c r="K154" s="3">
        <v>13</v>
      </c>
      <c r="L154" s="3">
        <v>338</v>
      </c>
      <c r="M154" s="4">
        <v>42831.953472222223</v>
      </c>
      <c r="N154" s="5" t="s">
        <v>26764</v>
      </c>
      <c r="O154" s="3" t="s">
        <v>26765</v>
      </c>
      <c r="P154" s="3">
        <v>4225</v>
      </c>
      <c r="Q154" s="3" t="s">
        <v>10</v>
      </c>
      <c r="R154" s="3" t="s">
        <v>11</v>
      </c>
    </row>
    <row r="155" spans="1:18">
      <c r="A155" s="3">
        <v>4225</v>
      </c>
      <c r="B155" s="3" t="s">
        <v>10</v>
      </c>
      <c r="C155" s="3" t="s">
        <v>12</v>
      </c>
      <c r="D155" s="3">
        <v>39</v>
      </c>
      <c r="E155" s="3">
        <v>134</v>
      </c>
      <c r="F155" s="3">
        <v>29</v>
      </c>
      <c r="G155" s="3">
        <v>6</v>
      </c>
      <c r="H155" s="3">
        <v>121</v>
      </c>
      <c r="I155" s="3">
        <v>8</v>
      </c>
      <c r="J155" s="3">
        <v>1</v>
      </c>
      <c r="K155" s="3">
        <v>16</v>
      </c>
      <c r="L155" s="3">
        <v>354</v>
      </c>
      <c r="M155" s="4">
        <v>42831.953472222223</v>
      </c>
      <c r="N155" s="5" t="s">
        <v>26766</v>
      </c>
      <c r="O155" s="3" t="s">
        <v>26767</v>
      </c>
      <c r="P155" s="3">
        <v>4225</v>
      </c>
      <c r="Q155" s="3" t="s">
        <v>10</v>
      </c>
      <c r="R155" s="3" t="s">
        <v>12</v>
      </c>
    </row>
    <row r="156" spans="1:18">
      <c r="A156" s="3">
        <v>4225</v>
      </c>
      <c r="B156" s="3" t="s">
        <v>10</v>
      </c>
      <c r="C156" s="3" t="s">
        <v>13</v>
      </c>
      <c r="D156" s="3">
        <v>43</v>
      </c>
      <c r="E156" s="3">
        <v>98</v>
      </c>
      <c r="F156" s="3">
        <v>38</v>
      </c>
      <c r="G156" s="3">
        <v>4</v>
      </c>
      <c r="H156" s="3">
        <v>125</v>
      </c>
      <c r="I156" s="3">
        <v>4</v>
      </c>
      <c r="J156" s="3">
        <v>0</v>
      </c>
      <c r="K156" s="3">
        <v>12</v>
      </c>
      <c r="L156" s="3">
        <v>324</v>
      </c>
      <c r="M156" s="4">
        <v>42831.951388888891</v>
      </c>
      <c r="N156" s="5" t="s">
        <v>26768</v>
      </c>
      <c r="O156" s="3" t="s">
        <v>26769</v>
      </c>
      <c r="P156" s="3">
        <v>4225</v>
      </c>
      <c r="Q156" s="3" t="s">
        <v>10</v>
      </c>
      <c r="R156" s="3" t="s">
        <v>13</v>
      </c>
    </row>
    <row r="157" spans="1:18">
      <c r="A157" s="3">
        <v>4226</v>
      </c>
      <c r="B157" s="3" t="s">
        <v>10</v>
      </c>
      <c r="C157" s="3" t="s">
        <v>11</v>
      </c>
      <c r="D157" s="3">
        <v>32</v>
      </c>
      <c r="E157" s="3">
        <v>159</v>
      </c>
      <c r="F157" s="3">
        <v>38</v>
      </c>
      <c r="G157" s="3">
        <v>5</v>
      </c>
      <c r="H157" s="3">
        <v>207</v>
      </c>
      <c r="I157" s="3">
        <v>7</v>
      </c>
      <c r="J157" s="3">
        <v>0</v>
      </c>
      <c r="K157" s="3">
        <v>17</v>
      </c>
      <c r="L157" s="3">
        <v>465</v>
      </c>
      <c r="M157" s="4">
        <v>42861.398611111108</v>
      </c>
      <c r="N157" s="5" t="s">
        <v>26770</v>
      </c>
      <c r="O157" s="3" t="s">
        <v>26771</v>
      </c>
      <c r="P157" s="3">
        <v>4226</v>
      </c>
      <c r="Q157" s="3" t="s">
        <v>10</v>
      </c>
      <c r="R157" s="3" t="s">
        <v>11</v>
      </c>
    </row>
    <row r="158" spans="1:18">
      <c r="A158" s="3">
        <v>4226</v>
      </c>
      <c r="B158" s="3" t="s">
        <v>10</v>
      </c>
      <c r="C158" s="3" t="s">
        <v>12</v>
      </c>
      <c r="D158" s="3">
        <v>43</v>
      </c>
      <c r="E158" s="3">
        <v>152</v>
      </c>
      <c r="F158" s="3">
        <v>41</v>
      </c>
      <c r="G158" s="3">
        <v>8</v>
      </c>
      <c r="H158" s="3">
        <v>201</v>
      </c>
      <c r="I158" s="3">
        <v>11</v>
      </c>
      <c r="J158" s="3">
        <v>1</v>
      </c>
      <c r="K158" s="3">
        <v>11</v>
      </c>
      <c r="L158" s="3">
        <v>468</v>
      </c>
      <c r="M158" s="4">
        <v>42831.980555555558</v>
      </c>
      <c r="N158" s="5" t="s">
        <v>26772</v>
      </c>
      <c r="O158" s="3" t="s">
        <v>26773</v>
      </c>
      <c r="P158" s="3">
        <v>4226</v>
      </c>
      <c r="Q158" s="3" t="s">
        <v>10</v>
      </c>
      <c r="R158" s="3" t="s">
        <v>12</v>
      </c>
    </row>
    <row r="159" spans="1:18">
      <c r="A159" s="3">
        <v>4226</v>
      </c>
      <c r="B159" s="3" t="s">
        <v>10</v>
      </c>
      <c r="C159" s="3" t="s">
        <v>13</v>
      </c>
      <c r="D159" s="3">
        <v>46</v>
      </c>
      <c r="E159" s="3">
        <v>142</v>
      </c>
      <c r="F159" s="3">
        <v>47</v>
      </c>
      <c r="G159" s="3">
        <v>5</v>
      </c>
      <c r="H159" s="3">
        <v>215</v>
      </c>
      <c r="I159" s="3">
        <v>12</v>
      </c>
      <c r="J159" s="3">
        <v>0</v>
      </c>
      <c r="K159" s="3">
        <v>14</v>
      </c>
      <c r="L159" s="3">
        <v>481</v>
      </c>
      <c r="M159" s="4">
        <v>42831.977083333331</v>
      </c>
      <c r="N159" s="5" t="s">
        <v>26774</v>
      </c>
      <c r="O159" s="3" t="s">
        <v>26775</v>
      </c>
      <c r="P159" s="3">
        <v>4226</v>
      </c>
      <c r="Q159" s="3" t="s">
        <v>10</v>
      </c>
      <c r="R159" s="3" t="s">
        <v>13</v>
      </c>
    </row>
    <row r="160" spans="1:18">
      <c r="A160" s="3">
        <v>4226</v>
      </c>
      <c r="B160" s="3" t="s">
        <v>10</v>
      </c>
      <c r="C160" s="3" t="s">
        <v>15</v>
      </c>
      <c r="D160" s="3">
        <v>47</v>
      </c>
      <c r="E160" s="3">
        <v>126</v>
      </c>
      <c r="F160" s="3">
        <v>42</v>
      </c>
      <c r="G160" s="3">
        <v>7</v>
      </c>
      <c r="H160" s="3">
        <v>215</v>
      </c>
      <c r="I160" s="3">
        <v>7</v>
      </c>
      <c r="J160" s="3">
        <v>0</v>
      </c>
      <c r="K160" s="3">
        <v>15</v>
      </c>
      <c r="L160" s="3">
        <v>459</v>
      </c>
      <c r="M160" s="4">
        <v>42831.975694444445</v>
      </c>
      <c r="N160" s="5" t="s">
        <v>26776</v>
      </c>
      <c r="O160" s="3" t="s">
        <v>26777</v>
      </c>
      <c r="P160" s="3">
        <v>4226</v>
      </c>
      <c r="Q160" s="3" t="s">
        <v>10</v>
      </c>
      <c r="R160" s="3" t="s">
        <v>15</v>
      </c>
    </row>
    <row r="161" spans="1:18">
      <c r="A161" s="3">
        <v>4226</v>
      </c>
      <c r="B161" s="3" t="s">
        <v>10</v>
      </c>
      <c r="C161" s="3" t="s">
        <v>16</v>
      </c>
      <c r="D161" s="3">
        <v>44</v>
      </c>
      <c r="E161" s="3">
        <v>125</v>
      </c>
      <c r="F161" s="3">
        <v>35</v>
      </c>
      <c r="G161" s="3">
        <v>5</v>
      </c>
      <c r="H161" s="3">
        <v>208</v>
      </c>
      <c r="I161" s="3">
        <v>13</v>
      </c>
      <c r="J161" s="3">
        <v>0</v>
      </c>
      <c r="K161" s="3">
        <v>18</v>
      </c>
      <c r="L161" s="3">
        <v>448</v>
      </c>
      <c r="M161" s="4">
        <v>42861.304861111108</v>
      </c>
      <c r="N161" s="5" t="s">
        <v>26778</v>
      </c>
      <c r="O161" s="3" t="s">
        <v>26779</v>
      </c>
      <c r="P161" s="3">
        <v>4226</v>
      </c>
      <c r="Q161" s="3" t="s">
        <v>10</v>
      </c>
      <c r="R161" s="3" t="s">
        <v>16</v>
      </c>
    </row>
    <row r="162" spans="1:18">
      <c r="A162" s="3">
        <v>4226</v>
      </c>
      <c r="B162" s="3" t="s">
        <v>14</v>
      </c>
      <c r="C162" s="3" t="s">
        <v>17</v>
      </c>
      <c r="D162" s="3">
        <v>50</v>
      </c>
      <c r="E162" s="3">
        <v>155</v>
      </c>
      <c r="F162" s="3">
        <v>36</v>
      </c>
      <c r="G162" s="3">
        <v>3</v>
      </c>
      <c r="H162" s="3">
        <v>208</v>
      </c>
      <c r="I162" s="3">
        <v>6</v>
      </c>
      <c r="J162" s="3">
        <v>0</v>
      </c>
      <c r="K162" s="3">
        <v>21</v>
      </c>
      <c r="L162" s="3">
        <v>479</v>
      </c>
      <c r="M162" s="4">
        <v>42831.975694444445</v>
      </c>
      <c r="N162" s="5" t="s">
        <v>26780</v>
      </c>
      <c r="O162" s="3" t="s">
        <v>26781</v>
      </c>
      <c r="P162" s="3">
        <v>4226</v>
      </c>
      <c r="Q162" s="3" t="s">
        <v>14</v>
      </c>
      <c r="R162" s="3" t="s">
        <v>17</v>
      </c>
    </row>
    <row r="163" spans="1:18">
      <c r="A163" s="3">
        <v>4226</v>
      </c>
      <c r="B163" s="3" t="s">
        <v>10</v>
      </c>
      <c r="C163" s="3" t="s">
        <v>18</v>
      </c>
      <c r="D163" s="3">
        <v>44</v>
      </c>
      <c r="E163" s="3">
        <v>125</v>
      </c>
      <c r="F163" s="3">
        <v>35</v>
      </c>
      <c r="G163" s="3">
        <v>5</v>
      </c>
      <c r="H163" s="3">
        <v>208</v>
      </c>
      <c r="I163" s="3">
        <v>13</v>
      </c>
      <c r="J163" s="3">
        <v>0</v>
      </c>
      <c r="K163" s="3">
        <v>18</v>
      </c>
      <c r="L163" s="3">
        <v>448</v>
      </c>
      <c r="M163" s="4">
        <v>42831.977083333331</v>
      </c>
      <c r="N163" s="5" t="s">
        <v>26782</v>
      </c>
      <c r="O163" s="3" t="s">
        <v>26783</v>
      </c>
      <c r="P163" s="3">
        <v>4226</v>
      </c>
      <c r="Q163" s="3" t="s">
        <v>10</v>
      </c>
      <c r="R163" s="3" t="s">
        <v>18</v>
      </c>
    </row>
    <row r="164" spans="1:18">
      <c r="A164" s="3">
        <v>4227</v>
      </c>
      <c r="B164" s="3" t="s">
        <v>10</v>
      </c>
      <c r="C164" s="3" t="s">
        <v>11</v>
      </c>
      <c r="D164" s="3">
        <v>50</v>
      </c>
      <c r="E164" s="3">
        <v>100</v>
      </c>
      <c r="F164" s="3">
        <v>59</v>
      </c>
      <c r="G164" s="3">
        <v>0</v>
      </c>
      <c r="H164" s="3">
        <v>171</v>
      </c>
      <c r="I164" s="3">
        <v>15</v>
      </c>
      <c r="J164" s="3">
        <v>0</v>
      </c>
      <c r="K164" s="3">
        <v>16</v>
      </c>
      <c r="L164" s="3">
        <v>411</v>
      </c>
      <c r="M164" s="4">
        <v>42861.003472222219</v>
      </c>
      <c r="N164" s="5" t="s">
        <v>26784</v>
      </c>
      <c r="O164" s="3" t="s">
        <v>26785</v>
      </c>
      <c r="P164" s="3">
        <v>4227</v>
      </c>
      <c r="Q164" s="3" t="s">
        <v>10</v>
      </c>
      <c r="R164" s="3" t="s">
        <v>11</v>
      </c>
    </row>
    <row r="165" spans="1:18">
      <c r="A165" s="3">
        <v>4227</v>
      </c>
      <c r="B165" s="3" t="s">
        <v>10</v>
      </c>
      <c r="C165" s="3" t="s">
        <v>12</v>
      </c>
      <c r="D165" s="3">
        <v>60</v>
      </c>
      <c r="E165" s="3">
        <v>98</v>
      </c>
      <c r="F165" s="3">
        <v>51</v>
      </c>
      <c r="G165" s="3">
        <v>2</v>
      </c>
      <c r="H165" s="3">
        <v>181</v>
      </c>
      <c r="I165" s="3">
        <v>15</v>
      </c>
      <c r="J165" s="3">
        <v>1</v>
      </c>
      <c r="K165" s="3">
        <v>9</v>
      </c>
      <c r="L165" s="3">
        <v>417</v>
      </c>
      <c r="M165" s="4">
        <v>42861.365277777775</v>
      </c>
      <c r="N165" s="5" t="s">
        <v>26786</v>
      </c>
      <c r="O165" s="3" t="s">
        <v>26787</v>
      </c>
      <c r="P165" s="3">
        <v>4227</v>
      </c>
      <c r="Q165" s="3" t="s">
        <v>10</v>
      </c>
      <c r="R165" s="3" t="s">
        <v>12</v>
      </c>
    </row>
    <row r="166" spans="1:18">
      <c r="A166" s="3">
        <v>4227</v>
      </c>
      <c r="B166" s="3" t="s">
        <v>10</v>
      </c>
      <c r="C166" s="3" t="s">
        <v>13</v>
      </c>
      <c r="D166" s="3">
        <v>60</v>
      </c>
      <c r="E166" s="3">
        <v>98</v>
      </c>
      <c r="F166" s="3">
        <v>51</v>
      </c>
      <c r="G166" s="3">
        <v>2</v>
      </c>
      <c r="H166" s="3">
        <v>181</v>
      </c>
      <c r="I166" s="3">
        <v>15</v>
      </c>
      <c r="J166" s="3">
        <v>1</v>
      </c>
      <c r="K166" s="3">
        <v>9</v>
      </c>
      <c r="L166" s="3">
        <v>417</v>
      </c>
      <c r="M166" s="4">
        <v>42831.890972222223</v>
      </c>
      <c r="N166" s="5" t="s">
        <v>26788</v>
      </c>
      <c r="O166" s="3" t="s">
        <v>26789</v>
      </c>
      <c r="P166" s="3">
        <v>4227</v>
      </c>
      <c r="Q166" s="3" t="s">
        <v>10</v>
      </c>
      <c r="R166" s="3" t="s">
        <v>13</v>
      </c>
    </row>
    <row r="167" spans="1:18">
      <c r="A167" s="3">
        <v>4227</v>
      </c>
      <c r="B167" s="3" t="s">
        <v>10</v>
      </c>
      <c r="C167" s="3" t="s">
        <v>15</v>
      </c>
      <c r="D167" s="3">
        <v>42</v>
      </c>
      <c r="E167" s="3">
        <v>117</v>
      </c>
      <c r="F167" s="3">
        <v>63</v>
      </c>
      <c r="G167" s="3">
        <v>4</v>
      </c>
      <c r="H167" s="3">
        <v>176</v>
      </c>
      <c r="I167" s="3">
        <v>13</v>
      </c>
      <c r="J167" s="3">
        <v>1</v>
      </c>
      <c r="K167" s="3">
        <v>12</v>
      </c>
      <c r="L167" s="3">
        <v>428</v>
      </c>
      <c r="M167" s="4">
        <v>42861.003472222219</v>
      </c>
      <c r="N167" s="5" t="s">
        <v>26790</v>
      </c>
      <c r="O167" s="3" t="s">
        <v>26791</v>
      </c>
      <c r="P167" s="3">
        <v>4227</v>
      </c>
      <c r="Q167" s="3" t="s">
        <v>10</v>
      </c>
      <c r="R167" s="3" t="s">
        <v>15</v>
      </c>
    </row>
    <row r="168" spans="1:18">
      <c r="A168" s="3">
        <v>4227</v>
      </c>
      <c r="B168" s="3" t="s">
        <v>10</v>
      </c>
      <c r="C168" s="3" t="s">
        <v>16</v>
      </c>
      <c r="D168" s="3">
        <v>57</v>
      </c>
      <c r="E168" s="3">
        <v>125</v>
      </c>
      <c r="F168" s="3">
        <v>38</v>
      </c>
      <c r="G168" s="3">
        <v>5</v>
      </c>
      <c r="H168" s="3">
        <v>161</v>
      </c>
      <c r="I168" s="3">
        <v>17</v>
      </c>
      <c r="J168" s="3">
        <v>0</v>
      </c>
      <c r="K168" s="3">
        <v>14</v>
      </c>
      <c r="L168" s="3">
        <v>417</v>
      </c>
      <c r="M168" s="4">
        <v>42831.933333333334</v>
      </c>
      <c r="N168" s="5" t="s">
        <v>26792</v>
      </c>
      <c r="O168" s="3" t="s">
        <v>26793</v>
      </c>
      <c r="P168" s="3">
        <v>4227</v>
      </c>
      <c r="Q168" s="3" t="s">
        <v>10</v>
      </c>
      <c r="R168" s="3" t="s">
        <v>16</v>
      </c>
    </row>
    <row r="169" spans="1:18">
      <c r="A169" s="3">
        <v>4227</v>
      </c>
      <c r="B169" s="3" t="s">
        <v>10</v>
      </c>
      <c r="C169" s="3" t="s">
        <v>17</v>
      </c>
      <c r="D169" s="3">
        <v>51</v>
      </c>
      <c r="E169" s="3">
        <v>124</v>
      </c>
      <c r="F169" s="3">
        <v>45</v>
      </c>
      <c r="G169" s="3">
        <v>0</v>
      </c>
      <c r="H169" s="3">
        <v>155</v>
      </c>
      <c r="I169" s="3">
        <v>11</v>
      </c>
      <c r="J169" s="3">
        <v>2</v>
      </c>
      <c r="K169" s="3">
        <v>23</v>
      </c>
      <c r="L169" s="3">
        <v>411</v>
      </c>
      <c r="M169" s="4">
        <v>42831.930555555555</v>
      </c>
      <c r="N169" s="5" t="s">
        <v>26794</v>
      </c>
      <c r="O169" s="3" t="s">
        <v>26795</v>
      </c>
      <c r="P169" s="3">
        <v>4227</v>
      </c>
      <c r="Q169" s="3" t="s">
        <v>10</v>
      </c>
      <c r="R169" s="3" t="s">
        <v>17</v>
      </c>
    </row>
    <row r="170" spans="1:18">
      <c r="A170" s="3">
        <v>4227</v>
      </c>
      <c r="B170" s="3" t="s">
        <v>14</v>
      </c>
      <c r="C170" s="3" t="s">
        <v>18</v>
      </c>
      <c r="D170" s="3">
        <v>58</v>
      </c>
      <c r="E170" s="3">
        <v>0</v>
      </c>
      <c r="F170" s="3">
        <v>44</v>
      </c>
      <c r="G170" s="3">
        <v>2</v>
      </c>
      <c r="H170" s="3">
        <v>177</v>
      </c>
      <c r="I170" s="3">
        <v>11</v>
      </c>
      <c r="J170" s="3">
        <v>0</v>
      </c>
      <c r="K170" s="3">
        <v>9</v>
      </c>
      <c r="L170" s="3">
        <v>408</v>
      </c>
      <c r="M170" s="4">
        <v>42831.890972222223</v>
      </c>
      <c r="N170" s="5" t="s">
        <v>26796</v>
      </c>
      <c r="O170" s="3" t="s">
        <v>26797</v>
      </c>
      <c r="P170" s="3">
        <v>4227</v>
      </c>
      <c r="Q170" s="3" t="s">
        <v>14</v>
      </c>
      <c r="R170" s="3" t="s">
        <v>18</v>
      </c>
    </row>
    <row r="171" spans="1:18">
      <c r="A171" s="3">
        <v>4227</v>
      </c>
      <c r="B171" s="3" t="s">
        <v>14</v>
      </c>
      <c r="C171" s="3" t="s">
        <v>19</v>
      </c>
      <c r="D171" s="3">
        <v>45</v>
      </c>
      <c r="E171" s="3">
        <v>113</v>
      </c>
      <c r="F171" s="3">
        <v>58</v>
      </c>
      <c r="G171" s="3">
        <v>2</v>
      </c>
      <c r="H171" s="3">
        <v>177</v>
      </c>
      <c r="I171" s="3">
        <v>12</v>
      </c>
      <c r="J171" s="3">
        <v>0</v>
      </c>
      <c r="K171" s="3">
        <v>8</v>
      </c>
      <c r="L171" s="3">
        <v>415</v>
      </c>
      <c r="M171" s="4">
        <v>42831.921527777777</v>
      </c>
      <c r="N171" s="5" t="s">
        <v>26798</v>
      </c>
      <c r="O171" s="3" t="s">
        <v>26799</v>
      </c>
      <c r="P171" s="3">
        <v>4227</v>
      </c>
      <c r="Q171" s="3" t="s">
        <v>14</v>
      </c>
      <c r="R171" s="3" t="s">
        <v>19</v>
      </c>
    </row>
    <row r="172" spans="1:18">
      <c r="A172" s="3">
        <v>4228</v>
      </c>
      <c r="B172" s="3" t="s">
        <v>10</v>
      </c>
      <c r="C172" s="3" t="s">
        <v>11</v>
      </c>
      <c r="D172" s="3">
        <v>37</v>
      </c>
      <c r="E172" s="3">
        <v>93</v>
      </c>
      <c r="F172" s="3">
        <v>44</v>
      </c>
      <c r="G172" s="3">
        <v>5</v>
      </c>
      <c r="H172" s="3">
        <v>156</v>
      </c>
      <c r="I172" s="3">
        <v>14</v>
      </c>
      <c r="J172" s="3">
        <v>0</v>
      </c>
      <c r="K172" s="3">
        <v>7</v>
      </c>
      <c r="L172" s="3">
        <v>356</v>
      </c>
      <c r="M172" s="4">
        <v>42861.305555555555</v>
      </c>
      <c r="N172" s="5" t="s">
        <v>26800</v>
      </c>
      <c r="O172" s="3" t="s">
        <v>26801</v>
      </c>
      <c r="P172" s="3">
        <v>4228</v>
      </c>
      <c r="Q172" s="3" t="s">
        <v>10</v>
      </c>
      <c r="R172" s="3" t="s">
        <v>11</v>
      </c>
    </row>
    <row r="173" spans="1:18">
      <c r="A173" s="3">
        <v>4228</v>
      </c>
      <c r="C173" s="3" t="s">
        <v>12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P173" s="3">
        <v>4228</v>
      </c>
      <c r="R173" s="3" t="s">
        <v>12</v>
      </c>
    </row>
    <row r="174" spans="1:18">
      <c r="A174" s="3">
        <v>4228</v>
      </c>
      <c r="B174" s="3" t="s">
        <v>14</v>
      </c>
      <c r="C174" s="3" t="s">
        <v>13</v>
      </c>
      <c r="D174" s="3">
        <v>52</v>
      </c>
      <c r="E174" s="3">
        <v>116</v>
      </c>
      <c r="F174" s="3">
        <v>40</v>
      </c>
      <c r="G174" s="3">
        <v>2</v>
      </c>
      <c r="H174" s="3">
        <v>138</v>
      </c>
      <c r="I174" s="3">
        <v>9</v>
      </c>
      <c r="J174" s="3">
        <v>0</v>
      </c>
      <c r="K174" s="3">
        <v>10</v>
      </c>
      <c r="L174" s="3">
        <v>367</v>
      </c>
      <c r="M174" s="4">
        <v>42831.915277777778</v>
      </c>
      <c r="N174" s="5" t="s">
        <v>26802</v>
      </c>
      <c r="O174" s="3" t="s">
        <v>26803</v>
      </c>
      <c r="P174" s="3">
        <v>4228</v>
      </c>
      <c r="Q174" s="3" t="s">
        <v>14</v>
      </c>
      <c r="R174" s="3" t="s">
        <v>13</v>
      </c>
    </row>
    <row r="175" spans="1:18">
      <c r="A175" s="3">
        <v>4228</v>
      </c>
      <c r="B175" s="3" t="s">
        <v>10</v>
      </c>
      <c r="C175" s="3" t="s">
        <v>15</v>
      </c>
      <c r="D175" s="3">
        <v>48</v>
      </c>
      <c r="E175" s="3">
        <v>117</v>
      </c>
      <c r="F175" s="3">
        <v>41</v>
      </c>
      <c r="G175" s="3">
        <v>4</v>
      </c>
      <c r="H175" s="3">
        <v>162</v>
      </c>
      <c r="I175" s="3">
        <v>0</v>
      </c>
      <c r="J175" s="3">
        <v>12</v>
      </c>
      <c r="K175" s="3">
        <v>11</v>
      </c>
      <c r="L175" s="3">
        <v>395</v>
      </c>
      <c r="M175" s="4">
        <v>42861.086805555555</v>
      </c>
      <c r="N175" s="5" t="s">
        <v>26804</v>
      </c>
      <c r="O175" s="3" t="s">
        <v>26805</v>
      </c>
      <c r="P175" s="3">
        <v>4228</v>
      </c>
      <c r="Q175" s="3" t="s">
        <v>10</v>
      </c>
      <c r="R175" s="3" t="s">
        <v>15</v>
      </c>
    </row>
    <row r="176" spans="1:18">
      <c r="A176" s="3">
        <v>4228</v>
      </c>
      <c r="B176" s="3" t="s">
        <v>10</v>
      </c>
      <c r="C176" s="3" t="s">
        <v>16</v>
      </c>
      <c r="D176" s="3">
        <v>43</v>
      </c>
      <c r="E176" s="3">
        <v>93</v>
      </c>
      <c r="F176" s="3">
        <v>50</v>
      </c>
      <c r="G176" s="3">
        <v>0</v>
      </c>
      <c r="H176" s="3">
        <v>176</v>
      </c>
      <c r="I176" s="3">
        <v>8</v>
      </c>
      <c r="J176" s="3">
        <v>1</v>
      </c>
      <c r="K176" s="3">
        <v>9</v>
      </c>
      <c r="L176" s="3">
        <v>380</v>
      </c>
      <c r="M176" s="4">
        <v>42831.921527777777</v>
      </c>
      <c r="N176" s="5" t="s">
        <v>26806</v>
      </c>
      <c r="O176" s="3" t="s">
        <v>26807</v>
      </c>
      <c r="P176" s="3">
        <v>4228</v>
      </c>
      <c r="Q176" s="3" t="s">
        <v>10</v>
      </c>
      <c r="R176" s="3" t="s">
        <v>16</v>
      </c>
    </row>
    <row r="177" spans="1:18">
      <c r="A177" s="3">
        <v>4228</v>
      </c>
      <c r="B177" s="3" t="s">
        <v>14</v>
      </c>
      <c r="C177" s="3" t="s">
        <v>17</v>
      </c>
      <c r="D177" s="3">
        <v>46</v>
      </c>
      <c r="E177" s="3">
        <v>0</v>
      </c>
      <c r="F177" s="3">
        <v>36</v>
      </c>
      <c r="G177" s="3">
        <v>4</v>
      </c>
      <c r="H177" s="3">
        <v>152</v>
      </c>
      <c r="I177" s="3">
        <v>15</v>
      </c>
      <c r="J177" s="3">
        <v>0</v>
      </c>
      <c r="K177" s="3">
        <v>375</v>
      </c>
      <c r="L177" s="3">
        <v>726</v>
      </c>
      <c r="M177" s="4">
        <v>42831.947916666664</v>
      </c>
      <c r="N177" s="5" t="s">
        <v>26808</v>
      </c>
      <c r="O177" s="3" t="s">
        <v>26809</v>
      </c>
      <c r="P177" s="3">
        <v>4228</v>
      </c>
      <c r="Q177" s="3" t="s">
        <v>14</v>
      </c>
      <c r="R177" s="3" t="s">
        <v>17</v>
      </c>
    </row>
    <row r="178" spans="1:18">
      <c r="A178" s="3">
        <v>4228</v>
      </c>
      <c r="B178" s="3" t="s">
        <v>10</v>
      </c>
      <c r="C178" s="3" t="s">
        <v>18</v>
      </c>
      <c r="D178" s="3">
        <v>50</v>
      </c>
      <c r="E178" s="3">
        <v>101</v>
      </c>
      <c r="F178" s="3">
        <v>42</v>
      </c>
      <c r="G178" s="3">
        <v>2</v>
      </c>
      <c r="H178" s="3">
        <v>130</v>
      </c>
      <c r="I178" s="3">
        <v>6</v>
      </c>
      <c r="J178" s="3">
        <v>1</v>
      </c>
      <c r="K178" s="3">
        <v>10</v>
      </c>
      <c r="L178" s="3">
        <v>342</v>
      </c>
      <c r="M178" s="4">
        <v>42831.929166666669</v>
      </c>
      <c r="N178" s="5" t="s">
        <v>26810</v>
      </c>
      <c r="O178" s="3" t="s">
        <v>26811</v>
      </c>
      <c r="P178" s="3">
        <v>4228</v>
      </c>
      <c r="Q178" s="3" t="s">
        <v>10</v>
      </c>
      <c r="R178" s="3" t="s">
        <v>18</v>
      </c>
    </row>
    <row r="179" spans="1:18">
      <c r="A179" s="3">
        <v>4228</v>
      </c>
      <c r="B179" s="3" t="s">
        <v>14</v>
      </c>
      <c r="C179" s="3" t="s">
        <v>19</v>
      </c>
      <c r="D179" s="3">
        <v>32</v>
      </c>
      <c r="E179" s="3">
        <v>0</v>
      </c>
      <c r="F179" s="3">
        <v>55</v>
      </c>
      <c r="G179" s="3">
        <v>4</v>
      </c>
      <c r="H179" s="3">
        <v>152</v>
      </c>
      <c r="I179" s="3">
        <v>14</v>
      </c>
      <c r="J179" s="3">
        <v>0</v>
      </c>
      <c r="K179" s="3">
        <v>14</v>
      </c>
      <c r="L179" s="3">
        <v>382</v>
      </c>
      <c r="M179" s="4">
        <v>42861.305555555555</v>
      </c>
      <c r="N179" s="5" t="s">
        <v>26812</v>
      </c>
      <c r="O179" s="3" t="s">
        <v>26813</v>
      </c>
      <c r="P179" s="3">
        <v>4228</v>
      </c>
      <c r="Q179" s="3" t="s">
        <v>14</v>
      </c>
      <c r="R179" s="3" t="s">
        <v>19</v>
      </c>
    </row>
    <row r="180" spans="1:18">
      <c r="A180" s="3">
        <v>4228</v>
      </c>
      <c r="B180" s="3" t="s">
        <v>10</v>
      </c>
      <c r="C180" s="3" t="s">
        <v>20</v>
      </c>
      <c r="D180" s="3">
        <v>45</v>
      </c>
      <c r="E180" s="3">
        <v>107</v>
      </c>
      <c r="F180" s="3">
        <v>49</v>
      </c>
      <c r="G180" s="3">
        <v>3</v>
      </c>
      <c r="H180" s="3">
        <v>174</v>
      </c>
      <c r="I180" s="3">
        <v>12</v>
      </c>
      <c r="J180" s="3">
        <v>1</v>
      </c>
      <c r="K180" s="3">
        <v>10</v>
      </c>
      <c r="L180" s="3">
        <v>401</v>
      </c>
      <c r="M180" s="4">
        <v>42831.940972222219</v>
      </c>
      <c r="N180" s="5" t="s">
        <v>26814</v>
      </c>
      <c r="O180" s="3" t="s">
        <v>26815</v>
      </c>
      <c r="P180" s="3">
        <v>4228</v>
      </c>
      <c r="Q180" s="3" t="s">
        <v>10</v>
      </c>
      <c r="R180" s="3" t="s">
        <v>20</v>
      </c>
    </row>
    <row r="181" spans="1:18">
      <c r="A181" s="3">
        <v>4228</v>
      </c>
      <c r="B181" s="3" t="s">
        <v>10</v>
      </c>
      <c r="C181" s="3" t="s">
        <v>21</v>
      </c>
      <c r="D181" s="3">
        <v>54</v>
      </c>
      <c r="E181" s="3">
        <v>99</v>
      </c>
      <c r="F181" s="3">
        <v>41</v>
      </c>
      <c r="G181" s="3">
        <v>3</v>
      </c>
      <c r="H181" s="3">
        <v>154</v>
      </c>
      <c r="I181" s="3">
        <v>10</v>
      </c>
      <c r="J181" s="3">
        <v>0</v>
      </c>
      <c r="K181" s="3">
        <v>15</v>
      </c>
      <c r="L181" s="3">
        <v>376</v>
      </c>
      <c r="M181" s="4">
        <v>42861.032638888886</v>
      </c>
      <c r="N181" s="5" t="s">
        <v>26816</v>
      </c>
      <c r="O181" s="3" t="s">
        <v>26817</v>
      </c>
      <c r="P181" s="3">
        <v>4228</v>
      </c>
      <c r="Q181" s="3" t="s">
        <v>10</v>
      </c>
      <c r="R181" s="3" t="s">
        <v>21</v>
      </c>
    </row>
    <row r="182" spans="1:18">
      <c r="A182" s="3">
        <v>4228</v>
      </c>
      <c r="B182" s="3" t="s">
        <v>10</v>
      </c>
      <c r="C182" s="3" t="s">
        <v>22</v>
      </c>
      <c r="D182" s="3">
        <v>33</v>
      </c>
      <c r="E182" s="3">
        <v>92</v>
      </c>
      <c r="F182" s="3">
        <v>36</v>
      </c>
      <c r="G182" s="3">
        <v>2</v>
      </c>
      <c r="H182" s="3">
        <v>190</v>
      </c>
      <c r="I182" s="3">
        <v>9</v>
      </c>
      <c r="J182" s="3">
        <v>0</v>
      </c>
      <c r="K182" s="3">
        <v>11</v>
      </c>
      <c r="L182" s="3">
        <v>373</v>
      </c>
      <c r="M182" s="4">
        <v>42861.087500000001</v>
      </c>
      <c r="N182" s="5" t="s">
        <v>26818</v>
      </c>
      <c r="O182" s="3" t="s">
        <v>26819</v>
      </c>
      <c r="P182" s="3">
        <v>4228</v>
      </c>
      <c r="Q182" s="3" t="s">
        <v>10</v>
      </c>
      <c r="R182" s="3" t="s">
        <v>22</v>
      </c>
    </row>
    <row r="183" spans="1:18">
      <c r="A183" s="3">
        <v>4228</v>
      </c>
      <c r="B183" s="3" t="s">
        <v>10</v>
      </c>
      <c r="C183" s="3" t="s">
        <v>24</v>
      </c>
      <c r="D183" s="3">
        <v>49</v>
      </c>
      <c r="E183" s="3">
        <v>86</v>
      </c>
      <c r="F183" s="3">
        <v>50</v>
      </c>
      <c r="G183" s="3">
        <v>5</v>
      </c>
      <c r="H183" s="3">
        <v>159</v>
      </c>
      <c r="I183" s="3">
        <v>12</v>
      </c>
      <c r="J183" s="3">
        <v>0</v>
      </c>
      <c r="K183" s="3">
        <v>19</v>
      </c>
      <c r="L183" s="3">
        <v>380</v>
      </c>
      <c r="M183" s="4">
        <v>42831.940972222219</v>
      </c>
      <c r="N183" s="5" t="s">
        <v>26820</v>
      </c>
      <c r="O183" s="3" t="s">
        <v>26821</v>
      </c>
      <c r="P183" s="3">
        <v>4228</v>
      </c>
      <c r="Q183" s="3" t="s">
        <v>10</v>
      </c>
      <c r="R183" s="3" t="s">
        <v>24</v>
      </c>
    </row>
    <row r="184" spans="1:18">
      <c r="A184" s="3">
        <v>4228</v>
      </c>
      <c r="B184" s="3" t="s">
        <v>10</v>
      </c>
      <c r="C184" s="3" t="s">
        <v>25</v>
      </c>
      <c r="D184" s="3">
        <v>44</v>
      </c>
      <c r="E184" s="3">
        <v>88</v>
      </c>
      <c r="F184" s="3">
        <v>47</v>
      </c>
      <c r="G184" s="3">
        <v>6</v>
      </c>
      <c r="H184" s="3">
        <v>160</v>
      </c>
      <c r="I184" s="3">
        <v>12</v>
      </c>
      <c r="J184" s="3">
        <v>0</v>
      </c>
      <c r="K184" s="3">
        <v>9</v>
      </c>
      <c r="L184" s="3">
        <v>366</v>
      </c>
      <c r="M184" s="4">
        <v>42831.942361111112</v>
      </c>
      <c r="N184" s="5" t="s">
        <v>26822</v>
      </c>
      <c r="O184" s="3" t="s">
        <v>26823</v>
      </c>
      <c r="P184" s="3">
        <v>4228</v>
      </c>
      <c r="Q184" s="3" t="s">
        <v>10</v>
      </c>
      <c r="R184" s="3" t="s">
        <v>25</v>
      </c>
    </row>
    <row r="185" spans="1:18">
      <c r="A185" s="3">
        <v>4228</v>
      </c>
      <c r="B185" s="3" t="s">
        <v>34</v>
      </c>
      <c r="C185" s="3" t="s">
        <v>26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4">
        <v>42861.131249999999</v>
      </c>
      <c r="N185" s="5" t="s">
        <v>26824</v>
      </c>
      <c r="O185" s="3" t="s">
        <v>26825</v>
      </c>
      <c r="P185" s="3">
        <v>4228</v>
      </c>
      <c r="Q185" s="3" t="s">
        <v>34</v>
      </c>
      <c r="R185" s="3" t="s">
        <v>26</v>
      </c>
    </row>
    <row r="186" spans="1:18">
      <c r="A186" s="3">
        <v>4228</v>
      </c>
      <c r="B186" s="3" t="s">
        <v>10</v>
      </c>
      <c r="C186" s="3" t="s">
        <v>27</v>
      </c>
      <c r="D186" s="3">
        <v>38</v>
      </c>
      <c r="E186" s="3">
        <v>101</v>
      </c>
      <c r="F186" s="3">
        <v>56</v>
      </c>
      <c r="G186" s="3">
        <v>0</v>
      </c>
      <c r="H186" s="3">
        <v>143</v>
      </c>
      <c r="I186" s="3">
        <v>13</v>
      </c>
      <c r="J186" s="3">
        <v>4</v>
      </c>
      <c r="K186" s="3">
        <v>9</v>
      </c>
      <c r="L186" s="3">
        <v>364</v>
      </c>
      <c r="M186" s="4">
        <v>42831.911111111112</v>
      </c>
      <c r="N186" s="5" t="s">
        <v>26826</v>
      </c>
      <c r="O186" s="3" t="s">
        <v>26827</v>
      </c>
      <c r="P186" s="3">
        <v>4228</v>
      </c>
      <c r="Q186" s="3" t="s">
        <v>10</v>
      </c>
      <c r="R186" s="3" t="s">
        <v>27</v>
      </c>
    </row>
    <row r="187" spans="1:18">
      <c r="A187" s="3">
        <v>4228</v>
      </c>
      <c r="B187" s="3" t="s">
        <v>14</v>
      </c>
      <c r="C187" s="3" t="s">
        <v>28</v>
      </c>
      <c r="D187" s="3">
        <v>36</v>
      </c>
      <c r="E187" s="3">
        <v>0</v>
      </c>
      <c r="F187" s="3">
        <v>50</v>
      </c>
      <c r="G187" s="3">
        <v>5</v>
      </c>
      <c r="H187" s="3">
        <v>158</v>
      </c>
      <c r="I187" s="3">
        <v>9</v>
      </c>
      <c r="J187" s="3">
        <v>0</v>
      </c>
      <c r="K187" s="3">
        <v>10</v>
      </c>
      <c r="L187" s="3">
        <v>359</v>
      </c>
      <c r="M187" s="4">
        <v>42831.911805555559</v>
      </c>
      <c r="N187" s="5" t="s">
        <v>26828</v>
      </c>
      <c r="O187" s="3" t="s">
        <v>26829</v>
      </c>
      <c r="P187" s="3">
        <v>4228</v>
      </c>
      <c r="Q187" s="3" t="s">
        <v>14</v>
      </c>
      <c r="R187" s="3" t="s">
        <v>28</v>
      </c>
    </row>
    <row r="188" spans="1:18">
      <c r="A188" s="3">
        <v>4228</v>
      </c>
      <c r="B188" s="3" t="s">
        <v>10</v>
      </c>
      <c r="C188" s="3" t="s">
        <v>29</v>
      </c>
      <c r="D188" s="3">
        <v>47</v>
      </c>
      <c r="E188" s="3">
        <v>98</v>
      </c>
      <c r="F188" s="3">
        <v>52</v>
      </c>
      <c r="G188" s="3">
        <v>2</v>
      </c>
      <c r="H188" s="3">
        <v>155</v>
      </c>
      <c r="I188" s="3">
        <v>9</v>
      </c>
      <c r="J188" s="3">
        <v>0</v>
      </c>
      <c r="K188" s="3">
        <v>13</v>
      </c>
      <c r="L188" s="3">
        <v>376</v>
      </c>
      <c r="M188" s="4">
        <v>42831.902777777781</v>
      </c>
      <c r="N188" s="5" t="s">
        <v>26830</v>
      </c>
      <c r="O188" s="3" t="s">
        <v>26831</v>
      </c>
      <c r="P188" s="3">
        <v>4228</v>
      </c>
      <c r="Q188" s="3" t="s">
        <v>10</v>
      </c>
      <c r="R188" s="3" t="s">
        <v>29</v>
      </c>
    </row>
    <row r="189" spans="1:18">
      <c r="A189" s="3">
        <v>4228</v>
      </c>
      <c r="B189" s="3" t="s">
        <v>14</v>
      </c>
      <c r="C189" s="3" t="s">
        <v>838</v>
      </c>
      <c r="D189" s="3">
        <v>49</v>
      </c>
      <c r="E189" s="3">
        <v>101</v>
      </c>
      <c r="F189" s="3">
        <v>52</v>
      </c>
      <c r="G189" s="3">
        <v>3</v>
      </c>
      <c r="H189" s="3">
        <v>150</v>
      </c>
      <c r="I189" s="3">
        <v>13</v>
      </c>
      <c r="J189" s="3">
        <v>0</v>
      </c>
      <c r="K189" s="3">
        <v>14</v>
      </c>
      <c r="L189" s="3">
        <v>382</v>
      </c>
      <c r="M189" s="4">
        <v>42831.9</v>
      </c>
      <c r="N189" s="5" t="s">
        <v>26832</v>
      </c>
      <c r="O189" s="3" t="s">
        <v>26833</v>
      </c>
      <c r="P189" s="3">
        <v>4228</v>
      </c>
      <c r="Q189" s="3" t="s">
        <v>14</v>
      </c>
      <c r="R189" s="3" t="s">
        <v>838</v>
      </c>
    </row>
    <row r="190" spans="1:18">
      <c r="A190" s="3">
        <v>4228</v>
      </c>
      <c r="B190" s="3" t="s">
        <v>10</v>
      </c>
      <c r="C190" s="3" t="s">
        <v>839</v>
      </c>
      <c r="D190" s="3">
        <v>49</v>
      </c>
      <c r="E190" s="3">
        <v>112</v>
      </c>
      <c r="F190" s="3">
        <v>48</v>
      </c>
      <c r="G190" s="3">
        <v>0</v>
      </c>
      <c r="H190" s="3">
        <v>176</v>
      </c>
      <c r="I190" s="3">
        <v>7</v>
      </c>
      <c r="J190" s="3">
        <v>0</v>
      </c>
      <c r="K190" s="3">
        <v>8</v>
      </c>
      <c r="L190" s="3">
        <v>400</v>
      </c>
      <c r="M190" s="4">
        <v>42831.899305555555</v>
      </c>
      <c r="N190" s="5" t="s">
        <v>26834</v>
      </c>
      <c r="O190" s="3" t="s">
        <v>26835</v>
      </c>
      <c r="P190" s="3">
        <v>4228</v>
      </c>
      <c r="Q190" s="3" t="s">
        <v>10</v>
      </c>
      <c r="R190" s="3" t="s">
        <v>839</v>
      </c>
    </row>
    <row r="191" spans="1:18">
      <c r="A191" s="3">
        <v>4229</v>
      </c>
      <c r="B191" s="3" t="s">
        <v>10</v>
      </c>
      <c r="C191" s="3" t="s">
        <v>11</v>
      </c>
      <c r="D191" s="3">
        <v>44</v>
      </c>
      <c r="E191" s="3">
        <v>132</v>
      </c>
      <c r="F191" s="3">
        <v>36</v>
      </c>
      <c r="G191" s="3">
        <v>6</v>
      </c>
      <c r="H191" s="3">
        <v>217</v>
      </c>
      <c r="I191" s="3">
        <v>11</v>
      </c>
      <c r="J191" s="3">
        <v>0</v>
      </c>
      <c r="K191" s="3">
        <v>13</v>
      </c>
      <c r="L191" s="3">
        <v>459</v>
      </c>
      <c r="M191" s="4">
        <v>42861.306250000001</v>
      </c>
      <c r="N191" s="5" t="s">
        <v>26836</v>
      </c>
      <c r="O191" s="3" t="s">
        <v>26837</v>
      </c>
      <c r="P191" s="3">
        <v>4229</v>
      </c>
      <c r="Q191" s="3" t="s">
        <v>10</v>
      </c>
      <c r="R191" s="3" t="s">
        <v>11</v>
      </c>
    </row>
    <row r="192" spans="1:18">
      <c r="A192" s="3">
        <v>4229</v>
      </c>
      <c r="B192" s="3" t="s">
        <v>10</v>
      </c>
      <c r="C192" s="3" t="s">
        <v>12</v>
      </c>
      <c r="D192" s="3">
        <v>61</v>
      </c>
      <c r="E192" s="3">
        <v>161</v>
      </c>
      <c r="F192" s="3">
        <v>51</v>
      </c>
      <c r="G192" s="3">
        <v>4</v>
      </c>
      <c r="H192" s="3">
        <v>162</v>
      </c>
      <c r="I192" s="3">
        <v>11</v>
      </c>
      <c r="J192" s="3">
        <v>0</v>
      </c>
      <c r="K192" s="3">
        <v>12</v>
      </c>
      <c r="L192" s="3">
        <v>462</v>
      </c>
      <c r="M192" s="4">
        <v>42831.99722222222</v>
      </c>
      <c r="N192" s="5" t="s">
        <v>26838</v>
      </c>
      <c r="O192" s="3" t="s">
        <v>26839</v>
      </c>
      <c r="P192" s="3">
        <v>4229</v>
      </c>
      <c r="Q192" s="3" t="s">
        <v>10</v>
      </c>
      <c r="R192" s="3" t="s">
        <v>12</v>
      </c>
    </row>
    <row r="193" spans="1:18">
      <c r="A193" s="3">
        <v>4229</v>
      </c>
      <c r="B193" s="3" t="s">
        <v>10</v>
      </c>
      <c r="C193" s="3" t="s">
        <v>13</v>
      </c>
      <c r="D193" s="3">
        <v>67</v>
      </c>
      <c r="E193" s="3">
        <v>160</v>
      </c>
      <c r="F193" s="3">
        <v>47</v>
      </c>
      <c r="G193" s="3">
        <v>4</v>
      </c>
      <c r="H193" s="3">
        <v>174</v>
      </c>
      <c r="I193" s="3">
        <v>13</v>
      </c>
      <c r="J193" s="3">
        <v>1</v>
      </c>
      <c r="K193" s="3">
        <v>6</v>
      </c>
      <c r="L193" s="3">
        <v>472</v>
      </c>
      <c r="M193" s="4">
        <v>42861.1</v>
      </c>
      <c r="N193" s="5" t="s">
        <v>26840</v>
      </c>
      <c r="O193" s="3" t="s">
        <v>26841</v>
      </c>
      <c r="P193" s="3">
        <v>4229</v>
      </c>
      <c r="Q193" s="3" t="s">
        <v>10</v>
      </c>
      <c r="R193" s="3" t="s">
        <v>13</v>
      </c>
    </row>
    <row r="194" spans="1:18">
      <c r="A194" s="3">
        <v>4229</v>
      </c>
      <c r="B194" s="3" t="s">
        <v>10</v>
      </c>
      <c r="C194" s="3" t="s">
        <v>15</v>
      </c>
      <c r="D194" s="3">
        <v>53</v>
      </c>
      <c r="E194" s="3">
        <v>133</v>
      </c>
      <c r="F194" s="3">
        <v>46</v>
      </c>
      <c r="G194" s="3">
        <v>2</v>
      </c>
      <c r="H194" s="3">
        <v>188</v>
      </c>
      <c r="I194" s="3">
        <v>11</v>
      </c>
      <c r="J194" s="3">
        <v>0</v>
      </c>
      <c r="K194" s="3">
        <v>8</v>
      </c>
      <c r="L194" s="3">
        <v>441</v>
      </c>
      <c r="M194" s="4">
        <v>42831.977083333331</v>
      </c>
      <c r="N194" s="5" t="s">
        <v>26842</v>
      </c>
      <c r="O194" s="3" t="s">
        <v>26843</v>
      </c>
      <c r="P194" s="3">
        <v>4229</v>
      </c>
      <c r="Q194" s="3" t="s">
        <v>10</v>
      </c>
      <c r="R194" s="3" t="s">
        <v>15</v>
      </c>
    </row>
    <row r="195" spans="1:18">
      <c r="A195" s="3">
        <v>4230</v>
      </c>
      <c r="B195" s="3" t="s">
        <v>10</v>
      </c>
      <c r="C195" s="3" t="s">
        <v>11</v>
      </c>
      <c r="D195" s="3">
        <v>39</v>
      </c>
      <c r="E195" s="3">
        <v>152</v>
      </c>
      <c r="F195" s="3">
        <v>28</v>
      </c>
      <c r="G195" s="3">
        <v>3</v>
      </c>
      <c r="H195" s="3">
        <v>192</v>
      </c>
      <c r="I195" s="3">
        <v>10</v>
      </c>
      <c r="J195" s="3">
        <v>0</v>
      </c>
      <c r="K195" s="3">
        <v>21</v>
      </c>
      <c r="L195" s="3">
        <v>445</v>
      </c>
      <c r="M195" s="4">
        <v>42831.980555555558</v>
      </c>
      <c r="N195" s="5" t="s">
        <v>26844</v>
      </c>
      <c r="O195" s="3" t="s">
        <v>26845</v>
      </c>
      <c r="P195" s="3">
        <v>4230</v>
      </c>
      <c r="Q195" s="3" t="s">
        <v>10</v>
      </c>
      <c r="R195" s="3" t="s">
        <v>11</v>
      </c>
    </row>
    <row r="196" spans="1:18">
      <c r="A196" s="3">
        <v>4230</v>
      </c>
      <c r="B196" s="3" t="s">
        <v>10</v>
      </c>
      <c r="C196" s="3" t="s">
        <v>12</v>
      </c>
      <c r="D196" s="3">
        <v>37</v>
      </c>
      <c r="E196" s="3">
        <v>167</v>
      </c>
      <c r="F196" s="3">
        <v>46</v>
      </c>
      <c r="G196" s="3">
        <v>2</v>
      </c>
      <c r="H196" s="3">
        <v>169</v>
      </c>
      <c r="I196" s="3">
        <v>9</v>
      </c>
      <c r="J196" s="3">
        <v>1</v>
      </c>
      <c r="K196" s="3">
        <v>19</v>
      </c>
      <c r="L196" s="3">
        <v>450</v>
      </c>
      <c r="M196" s="4">
        <v>42861.126388888886</v>
      </c>
      <c r="N196" s="5" t="s">
        <v>26846</v>
      </c>
      <c r="O196" s="3" t="s">
        <v>26847</v>
      </c>
      <c r="P196" s="3">
        <v>4230</v>
      </c>
      <c r="Q196" s="3" t="s">
        <v>10</v>
      </c>
      <c r="R196" s="3" t="s">
        <v>12</v>
      </c>
    </row>
    <row r="197" spans="1:18">
      <c r="A197" s="3">
        <v>4230</v>
      </c>
      <c r="B197" s="3" t="s">
        <v>10</v>
      </c>
      <c r="C197" s="3" t="s">
        <v>13</v>
      </c>
      <c r="D197" s="3">
        <v>50</v>
      </c>
      <c r="E197" s="3">
        <v>168</v>
      </c>
      <c r="F197" s="3">
        <v>24</v>
      </c>
      <c r="G197" s="3">
        <v>4</v>
      </c>
      <c r="H197" s="3">
        <v>160</v>
      </c>
      <c r="I197" s="3">
        <v>13</v>
      </c>
      <c r="J197" s="3">
        <v>0</v>
      </c>
      <c r="K197" s="3">
        <v>16</v>
      </c>
      <c r="L197" s="3">
        <v>435</v>
      </c>
      <c r="M197" s="4">
        <v>42831.980555555558</v>
      </c>
      <c r="N197" s="5" t="s">
        <v>26848</v>
      </c>
      <c r="O197" s="3" t="s">
        <v>26849</v>
      </c>
      <c r="P197" s="3">
        <v>4230</v>
      </c>
      <c r="Q197" s="3" t="s">
        <v>10</v>
      </c>
      <c r="R197" s="3" t="s">
        <v>13</v>
      </c>
    </row>
    <row r="198" spans="1:18">
      <c r="A198" s="3">
        <v>4230</v>
      </c>
      <c r="B198" s="3" t="s">
        <v>14</v>
      </c>
      <c r="C198" s="3" t="s">
        <v>15</v>
      </c>
      <c r="D198" s="3">
        <v>38</v>
      </c>
      <c r="E198" s="3">
        <v>0</v>
      </c>
      <c r="F198" s="3">
        <v>28</v>
      </c>
      <c r="G198" s="3">
        <v>6</v>
      </c>
      <c r="H198" s="3">
        <v>137</v>
      </c>
      <c r="I198" s="3">
        <v>0</v>
      </c>
      <c r="J198" s="3">
        <v>0</v>
      </c>
      <c r="K198" s="3">
        <v>0</v>
      </c>
      <c r="L198" s="3">
        <v>0</v>
      </c>
      <c r="M198" s="4">
        <v>42831.975694444445</v>
      </c>
      <c r="N198" s="5" t="s">
        <v>26850</v>
      </c>
      <c r="O198" s="3" t="s">
        <v>26851</v>
      </c>
      <c r="P198" s="3">
        <v>4230</v>
      </c>
      <c r="Q198" s="3" t="s">
        <v>14</v>
      </c>
      <c r="R198" s="3" t="s">
        <v>15</v>
      </c>
    </row>
    <row r="199" spans="1:18">
      <c r="A199" s="3">
        <v>4231</v>
      </c>
      <c r="B199" s="3" t="s">
        <v>10</v>
      </c>
      <c r="C199" s="3" t="s">
        <v>11</v>
      </c>
      <c r="D199" s="3">
        <v>29</v>
      </c>
      <c r="E199" s="3">
        <v>158</v>
      </c>
      <c r="F199" s="3">
        <v>38</v>
      </c>
      <c r="G199" s="3">
        <v>1</v>
      </c>
      <c r="H199" s="3">
        <v>129</v>
      </c>
      <c r="I199" s="3">
        <v>8</v>
      </c>
      <c r="J199" s="3">
        <v>2</v>
      </c>
      <c r="K199" s="3">
        <v>6</v>
      </c>
      <c r="L199" s="3">
        <v>371</v>
      </c>
      <c r="M199" s="4">
        <v>42831.911805555559</v>
      </c>
      <c r="N199" s="5" t="s">
        <v>26852</v>
      </c>
      <c r="O199" s="3" t="s">
        <v>26853</v>
      </c>
      <c r="P199" s="3">
        <v>4231</v>
      </c>
      <c r="Q199" s="3" t="s">
        <v>10</v>
      </c>
      <c r="R199" s="3" t="s">
        <v>11</v>
      </c>
    </row>
    <row r="200" spans="1:18">
      <c r="A200" s="3">
        <v>4231</v>
      </c>
      <c r="B200" s="3" t="s">
        <v>10</v>
      </c>
      <c r="C200" s="3" t="s">
        <v>12</v>
      </c>
      <c r="D200" s="3">
        <v>44</v>
      </c>
      <c r="E200" s="3">
        <v>124</v>
      </c>
      <c r="F200" s="3">
        <v>49</v>
      </c>
      <c r="G200" s="3">
        <v>7</v>
      </c>
      <c r="H200" s="3">
        <v>145</v>
      </c>
      <c r="I200" s="3">
        <v>12</v>
      </c>
      <c r="J200" s="3">
        <v>0</v>
      </c>
      <c r="K200" s="3">
        <v>9</v>
      </c>
      <c r="L200" s="3">
        <v>390</v>
      </c>
      <c r="M200" s="4">
        <v>42831.883333333331</v>
      </c>
      <c r="N200" s="5" t="s">
        <v>26854</v>
      </c>
      <c r="O200" s="3" t="s">
        <v>26855</v>
      </c>
      <c r="P200" s="3">
        <v>4231</v>
      </c>
      <c r="Q200" s="3" t="s">
        <v>10</v>
      </c>
      <c r="R200" s="3" t="s">
        <v>12</v>
      </c>
    </row>
    <row r="201" spans="1:18">
      <c r="A201" s="3">
        <v>4231</v>
      </c>
      <c r="B201" s="3" t="s">
        <v>10</v>
      </c>
      <c r="C201" s="3" t="s">
        <v>13</v>
      </c>
      <c r="D201" s="3">
        <v>49</v>
      </c>
      <c r="E201" s="3">
        <v>123</v>
      </c>
      <c r="F201" s="3">
        <v>38</v>
      </c>
      <c r="G201" s="3">
        <v>7</v>
      </c>
      <c r="H201" s="3">
        <v>115</v>
      </c>
      <c r="I201" s="3">
        <v>4</v>
      </c>
      <c r="J201" s="3">
        <v>0</v>
      </c>
      <c r="K201" s="3">
        <v>10</v>
      </c>
      <c r="L201" s="3">
        <v>346</v>
      </c>
      <c r="M201" s="4">
        <v>42831.916666666664</v>
      </c>
      <c r="N201" s="5" t="s">
        <v>26856</v>
      </c>
      <c r="O201" s="3" t="s">
        <v>26857</v>
      </c>
      <c r="P201" s="3">
        <v>4231</v>
      </c>
      <c r="Q201" s="3" t="s">
        <v>10</v>
      </c>
      <c r="R201" s="3" t="s">
        <v>13</v>
      </c>
    </row>
    <row r="202" spans="1:18">
      <c r="A202" s="3">
        <v>4231</v>
      </c>
      <c r="B202" s="3" t="s">
        <v>14</v>
      </c>
      <c r="C202" s="3" t="s">
        <v>15</v>
      </c>
      <c r="D202" s="3">
        <v>37</v>
      </c>
      <c r="E202" s="3">
        <v>0</v>
      </c>
      <c r="F202" s="3">
        <v>28</v>
      </c>
      <c r="G202" s="3">
        <v>5</v>
      </c>
      <c r="H202" s="3">
        <v>132</v>
      </c>
      <c r="I202" s="3">
        <v>6</v>
      </c>
      <c r="J202" s="3">
        <v>2</v>
      </c>
      <c r="K202" s="3">
        <v>9</v>
      </c>
      <c r="L202" s="3">
        <v>344</v>
      </c>
      <c r="M202" s="4">
        <v>42831.875</v>
      </c>
      <c r="N202" s="5" t="s">
        <v>26858</v>
      </c>
      <c r="O202" s="3" t="s">
        <v>26859</v>
      </c>
      <c r="P202" s="3">
        <v>4231</v>
      </c>
      <c r="Q202" s="3" t="s">
        <v>14</v>
      </c>
      <c r="R202" s="3" t="s">
        <v>15</v>
      </c>
    </row>
    <row r="203" spans="1:18">
      <c r="A203" s="3">
        <v>4231</v>
      </c>
      <c r="B203" s="3" t="s">
        <v>10</v>
      </c>
      <c r="C203" s="3" t="s">
        <v>16</v>
      </c>
      <c r="D203" s="3">
        <v>30</v>
      </c>
      <c r="E203" s="3">
        <v>131</v>
      </c>
      <c r="F203" s="3">
        <v>33</v>
      </c>
      <c r="G203" s="3">
        <v>5</v>
      </c>
      <c r="H203" s="3">
        <v>150</v>
      </c>
      <c r="I203" s="3">
        <v>7</v>
      </c>
      <c r="J203" s="3">
        <v>0</v>
      </c>
      <c r="K203" s="3">
        <v>13</v>
      </c>
      <c r="L203" s="3">
        <v>369</v>
      </c>
      <c r="M203" s="4">
        <v>42831.862500000003</v>
      </c>
      <c r="N203" s="5" t="s">
        <v>26860</v>
      </c>
      <c r="O203" s="3" t="s">
        <v>26861</v>
      </c>
      <c r="P203" s="3">
        <v>4231</v>
      </c>
      <c r="Q203" s="3" t="s">
        <v>10</v>
      </c>
      <c r="R203" s="3" t="s">
        <v>16</v>
      </c>
    </row>
    <row r="204" spans="1:18">
      <c r="A204" s="3">
        <v>4231</v>
      </c>
      <c r="B204" s="3" t="s">
        <v>10</v>
      </c>
      <c r="C204" s="3" t="s">
        <v>17</v>
      </c>
      <c r="D204" s="3">
        <v>36</v>
      </c>
      <c r="E204" s="3">
        <v>115</v>
      </c>
      <c r="F204" s="3">
        <v>45</v>
      </c>
      <c r="G204" s="3">
        <v>5</v>
      </c>
      <c r="H204" s="3">
        <v>127</v>
      </c>
      <c r="I204" s="3">
        <v>5</v>
      </c>
      <c r="J204" s="3">
        <v>1</v>
      </c>
      <c r="K204" s="3">
        <v>12</v>
      </c>
      <c r="L204" s="3">
        <v>346</v>
      </c>
      <c r="M204" s="4">
        <v>42831.922222222223</v>
      </c>
      <c r="N204" s="5" t="s">
        <v>26862</v>
      </c>
      <c r="O204" s="3" t="s">
        <v>26863</v>
      </c>
      <c r="P204" s="3">
        <v>4231</v>
      </c>
      <c r="Q204" s="3" t="s">
        <v>10</v>
      </c>
      <c r="R204" s="3" t="s">
        <v>17</v>
      </c>
    </row>
    <row r="205" spans="1:18">
      <c r="A205" s="3">
        <v>4231</v>
      </c>
      <c r="B205" s="3" t="s">
        <v>10</v>
      </c>
      <c r="C205" s="3" t="s">
        <v>18</v>
      </c>
      <c r="D205" s="3">
        <v>43</v>
      </c>
      <c r="E205" s="3">
        <v>120</v>
      </c>
      <c r="F205" s="3">
        <v>36</v>
      </c>
      <c r="G205" s="3">
        <v>2</v>
      </c>
      <c r="H205" s="3">
        <v>142</v>
      </c>
      <c r="I205" s="3">
        <v>8</v>
      </c>
      <c r="J205" s="3">
        <v>0</v>
      </c>
      <c r="K205" s="3">
        <v>13</v>
      </c>
      <c r="L205" s="3">
        <v>364</v>
      </c>
      <c r="M205" s="4">
        <v>42831.901388888888</v>
      </c>
      <c r="N205" s="5" t="s">
        <v>26864</v>
      </c>
      <c r="O205" s="3" t="s">
        <v>26865</v>
      </c>
      <c r="P205" s="3">
        <v>4231</v>
      </c>
      <c r="Q205" s="3" t="s">
        <v>10</v>
      </c>
      <c r="R205" s="3" t="s">
        <v>18</v>
      </c>
    </row>
    <row r="206" spans="1:18">
      <c r="A206" s="3">
        <v>4232</v>
      </c>
      <c r="B206" s="3" t="s">
        <v>10</v>
      </c>
      <c r="C206" s="3" t="s">
        <v>11</v>
      </c>
      <c r="D206" s="3">
        <v>49</v>
      </c>
      <c r="E206" s="3">
        <v>73</v>
      </c>
      <c r="F206" s="3">
        <v>35</v>
      </c>
      <c r="G206" s="3">
        <v>2</v>
      </c>
      <c r="H206" s="3">
        <v>144</v>
      </c>
      <c r="I206" s="3">
        <v>5</v>
      </c>
      <c r="J206" s="3">
        <v>1</v>
      </c>
      <c r="K206" s="3">
        <v>1</v>
      </c>
      <c r="L206" s="3">
        <v>310</v>
      </c>
      <c r="M206" s="4">
        <v>42831.913194444445</v>
      </c>
      <c r="N206" s="5" t="s">
        <v>26866</v>
      </c>
      <c r="O206" s="3" t="s">
        <v>26867</v>
      </c>
      <c r="P206" s="3">
        <v>4232</v>
      </c>
      <c r="Q206" s="3" t="s">
        <v>10</v>
      </c>
      <c r="R206" s="3" t="s">
        <v>11</v>
      </c>
    </row>
    <row r="207" spans="1:18">
      <c r="A207" s="3">
        <v>4232</v>
      </c>
      <c r="B207" s="3" t="s">
        <v>10</v>
      </c>
      <c r="C207" s="3" t="s">
        <v>12</v>
      </c>
      <c r="D207" s="3">
        <v>67</v>
      </c>
      <c r="E207" s="3">
        <v>59</v>
      </c>
      <c r="F207" s="3">
        <v>32</v>
      </c>
      <c r="G207" s="3">
        <v>0</v>
      </c>
      <c r="H207" s="3">
        <v>120</v>
      </c>
      <c r="I207" s="3">
        <v>11</v>
      </c>
      <c r="J207" s="3">
        <v>1</v>
      </c>
      <c r="K207" s="3">
        <v>5</v>
      </c>
      <c r="L207" s="3">
        <v>295</v>
      </c>
      <c r="M207" s="4">
        <v>42831.918055555558</v>
      </c>
      <c r="N207" s="5" t="s">
        <v>26868</v>
      </c>
      <c r="O207" s="6" t="s">
        <v>26869</v>
      </c>
      <c r="P207" s="3">
        <v>4232</v>
      </c>
      <c r="Q207" s="3" t="s">
        <v>10</v>
      </c>
      <c r="R207" s="3" t="s">
        <v>12</v>
      </c>
    </row>
    <row r="208" spans="1:18">
      <c r="A208" s="3">
        <v>4232</v>
      </c>
      <c r="B208" s="3" t="s">
        <v>10</v>
      </c>
      <c r="C208" s="3" t="s">
        <v>13</v>
      </c>
      <c r="D208" s="3">
        <v>55</v>
      </c>
      <c r="E208" s="3">
        <v>52</v>
      </c>
      <c r="F208" s="3">
        <v>40</v>
      </c>
      <c r="G208" s="3">
        <v>3</v>
      </c>
      <c r="H208" s="3">
        <v>128</v>
      </c>
      <c r="I208" s="3">
        <v>14</v>
      </c>
      <c r="J208" s="3">
        <v>1</v>
      </c>
      <c r="K208" s="3">
        <v>8</v>
      </c>
      <c r="L208" s="3">
        <v>301</v>
      </c>
      <c r="M208" s="4">
        <v>42831.853472222225</v>
      </c>
      <c r="N208" s="5" t="s">
        <v>26870</v>
      </c>
      <c r="O208" s="3" t="s">
        <v>26871</v>
      </c>
      <c r="P208" s="3">
        <v>4232</v>
      </c>
      <c r="Q208" s="3" t="s">
        <v>10</v>
      </c>
      <c r="R208" s="3" t="s">
        <v>13</v>
      </c>
    </row>
    <row r="209" spans="1:18">
      <c r="A209" s="3">
        <v>4233</v>
      </c>
      <c r="B209" s="3" t="s">
        <v>10</v>
      </c>
      <c r="C209" s="3" t="s">
        <v>11</v>
      </c>
      <c r="D209" s="3">
        <v>52</v>
      </c>
      <c r="E209" s="3">
        <v>139</v>
      </c>
      <c r="F209" s="3">
        <v>36</v>
      </c>
      <c r="G209" s="3">
        <v>8</v>
      </c>
      <c r="H209" s="3">
        <v>178</v>
      </c>
      <c r="I209" s="3">
        <v>14</v>
      </c>
      <c r="J209" s="3">
        <v>0</v>
      </c>
      <c r="K209" s="3">
        <v>11</v>
      </c>
      <c r="L209" s="3">
        <v>438</v>
      </c>
      <c r="M209" s="4">
        <v>42861.204861111109</v>
      </c>
      <c r="N209" s="5" t="s">
        <v>26872</v>
      </c>
      <c r="O209" s="3" t="s">
        <v>26873</v>
      </c>
      <c r="P209" s="3">
        <v>4233</v>
      </c>
      <c r="Q209" s="3" t="s">
        <v>10</v>
      </c>
      <c r="R209" s="3" t="s">
        <v>11</v>
      </c>
    </row>
    <row r="210" spans="1:18">
      <c r="A210" s="3">
        <v>4233</v>
      </c>
      <c r="B210" s="3" t="s">
        <v>14</v>
      </c>
      <c r="C210" s="3" t="s">
        <v>12</v>
      </c>
      <c r="D210" s="3">
        <v>39</v>
      </c>
      <c r="E210" s="3">
        <v>0</v>
      </c>
      <c r="F210" s="3">
        <v>39</v>
      </c>
      <c r="G210" s="3">
        <v>5</v>
      </c>
      <c r="H210" s="3">
        <v>161</v>
      </c>
      <c r="I210" s="3">
        <v>6</v>
      </c>
      <c r="J210" s="3">
        <v>0</v>
      </c>
      <c r="K210" s="3">
        <v>16</v>
      </c>
      <c r="L210" s="3">
        <v>384</v>
      </c>
      <c r="M210" s="4">
        <v>42831.852777777778</v>
      </c>
      <c r="N210" s="5" t="s">
        <v>26874</v>
      </c>
      <c r="O210" s="3" t="s">
        <v>26875</v>
      </c>
      <c r="P210" s="3">
        <v>4233</v>
      </c>
      <c r="Q210" s="3" t="s">
        <v>14</v>
      </c>
      <c r="R210" s="3" t="s">
        <v>12</v>
      </c>
    </row>
    <row r="211" spans="1:18">
      <c r="A211" s="3">
        <v>4233</v>
      </c>
      <c r="B211" s="3" t="s">
        <v>10</v>
      </c>
      <c r="C211" s="3" t="s">
        <v>13</v>
      </c>
      <c r="D211" s="3">
        <v>47</v>
      </c>
      <c r="E211" s="3">
        <v>130</v>
      </c>
      <c r="F211" s="3">
        <v>41</v>
      </c>
      <c r="G211" s="3">
        <v>7</v>
      </c>
      <c r="H211" s="3">
        <v>174</v>
      </c>
      <c r="I211" s="3">
        <v>10</v>
      </c>
      <c r="J211" s="3">
        <v>0</v>
      </c>
      <c r="K211" s="3">
        <v>13</v>
      </c>
      <c r="L211" s="3">
        <v>422</v>
      </c>
      <c r="M211" s="4">
        <v>42861.12777777778</v>
      </c>
      <c r="N211" s="5" t="s">
        <v>26876</v>
      </c>
      <c r="O211" s="3" t="s">
        <v>26877</v>
      </c>
      <c r="P211" s="3">
        <v>4233</v>
      </c>
      <c r="Q211" s="3" t="s">
        <v>10</v>
      </c>
      <c r="R211" s="3" t="s">
        <v>13</v>
      </c>
    </row>
    <row r="212" spans="1:18">
      <c r="A212" s="3">
        <v>4233</v>
      </c>
      <c r="B212" s="3" t="s">
        <v>10</v>
      </c>
      <c r="C212" s="3" t="s">
        <v>15</v>
      </c>
      <c r="D212" s="3">
        <v>52</v>
      </c>
      <c r="E212" s="3">
        <v>139</v>
      </c>
      <c r="F212" s="3">
        <v>36</v>
      </c>
      <c r="G212" s="3">
        <v>8</v>
      </c>
      <c r="H212" s="3">
        <v>178</v>
      </c>
      <c r="I212" s="3">
        <v>14</v>
      </c>
      <c r="J212" s="3">
        <v>0</v>
      </c>
      <c r="K212" s="3">
        <v>11</v>
      </c>
      <c r="L212" s="3">
        <v>438</v>
      </c>
      <c r="M212" s="4">
        <v>42831.909722222219</v>
      </c>
      <c r="N212" s="5" t="s">
        <v>26878</v>
      </c>
      <c r="O212" s="3" t="s">
        <v>26879</v>
      </c>
      <c r="P212" s="3">
        <v>4233</v>
      </c>
      <c r="Q212" s="3" t="s">
        <v>10</v>
      </c>
      <c r="R212" s="3" t="s">
        <v>15</v>
      </c>
    </row>
    <row r="213" spans="1:18">
      <c r="A213" s="3">
        <v>4234</v>
      </c>
      <c r="B213" s="3" t="s">
        <v>10</v>
      </c>
      <c r="C213" s="3" t="s">
        <v>11</v>
      </c>
      <c r="D213" s="3">
        <v>47</v>
      </c>
      <c r="E213" s="3">
        <v>81</v>
      </c>
      <c r="F213" s="3">
        <v>40</v>
      </c>
      <c r="G213" s="3">
        <v>3</v>
      </c>
      <c r="H213" s="3">
        <v>175</v>
      </c>
      <c r="I213" s="3">
        <v>8</v>
      </c>
      <c r="J213" s="3">
        <v>0</v>
      </c>
      <c r="K213" s="3">
        <v>0</v>
      </c>
      <c r="L213" s="3">
        <v>354</v>
      </c>
      <c r="M213" s="4">
        <v>42861.306250000001</v>
      </c>
      <c r="N213" s="5" t="s">
        <v>26880</v>
      </c>
      <c r="O213" s="3" t="s">
        <v>26881</v>
      </c>
      <c r="P213" s="3">
        <v>4234</v>
      </c>
      <c r="Q213" s="3" t="s">
        <v>10</v>
      </c>
      <c r="R213" s="3" t="s">
        <v>11</v>
      </c>
    </row>
    <row r="214" spans="1:18">
      <c r="A214" s="3">
        <v>4234</v>
      </c>
      <c r="B214" s="3" t="s">
        <v>10</v>
      </c>
      <c r="C214" s="3" t="s">
        <v>12</v>
      </c>
      <c r="D214" s="3">
        <v>33</v>
      </c>
      <c r="E214" s="3">
        <v>101</v>
      </c>
      <c r="F214" s="3">
        <v>37</v>
      </c>
      <c r="G214" s="3">
        <v>3</v>
      </c>
      <c r="H214" s="3">
        <v>171</v>
      </c>
      <c r="I214" s="3">
        <v>17</v>
      </c>
      <c r="J214" s="3">
        <v>1</v>
      </c>
      <c r="K214" s="3">
        <v>7</v>
      </c>
      <c r="L214" s="3">
        <v>370</v>
      </c>
      <c r="M214" s="4">
        <v>42831.901388888888</v>
      </c>
      <c r="N214" s="5" t="s">
        <v>26882</v>
      </c>
      <c r="O214" s="3" t="s">
        <v>26883</v>
      </c>
      <c r="P214" s="3">
        <v>4234</v>
      </c>
      <c r="Q214" s="3" t="s">
        <v>10</v>
      </c>
      <c r="R214" s="3" t="s">
        <v>12</v>
      </c>
    </row>
    <row r="215" spans="1:18">
      <c r="A215" s="3">
        <v>4234</v>
      </c>
      <c r="B215" s="3" t="s">
        <v>10</v>
      </c>
      <c r="C215" s="3" t="s">
        <v>13</v>
      </c>
      <c r="D215" s="3">
        <v>28</v>
      </c>
      <c r="E215" s="3">
        <v>87</v>
      </c>
      <c r="F215" s="3">
        <v>49</v>
      </c>
      <c r="G215" s="3">
        <v>2</v>
      </c>
      <c r="H215" s="3">
        <v>166</v>
      </c>
      <c r="I215" s="3">
        <v>8</v>
      </c>
      <c r="J215" s="3">
        <v>0</v>
      </c>
      <c r="K215" s="3">
        <v>15</v>
      </c>
      <c r="L215" s="3">
        <v>355</v>
      </c>
      <c r="M215" s="4">
        <v>42831.895833333336</v>
      </c>
      <c r="N215" s="5" t="s">
        <v>26884</v>
      </c>
      <c r="O215" s="3" t="s">
        <v>26885</v>
      </c>
      <c r="P215" s="3">
        <v>4234</v>
      </c>
      <c r="Q215" s="3" t="s">
        <v>10</v>
      </c>
      <c r="R215" s="3" t="s">
        <v>13</v>
      </c>
    </row>
    <row r="216" spans="1:18">
      <c r="A216" s="3">
        <v>4235</v>
      </c>
      <c r="B216" s="3" t="s">
        <v>10</v>
      </c>
      <c r="C216" s="3" t="s">
        <v>11</v>
      </c>
      <c r="D216" s="3">
        <v>42</v>
      </c>
      <c r="E216" s="3">
        <v>123</v>
      </c>
      <c r="F216" s="3">
        <v>39</v>
      </c>
      <c r="G216" s="3">
        <v>2</v>
      </c>
      <c r="H216" s="3">
        <v>169</v>
      </c>
      <c r="I216" s="3">
        <v>8</v>
      </c>
      <c r="J216" s="3">
        <v>0</v>
      </c>
      <c r="K216" s="3">
        <v>18</v>
      </c>
      <c r="L216" s="3">
        <v>401</v>
      </c>
      <c r="M216" s="4">
        <v>42831.880555555559</v>
      </c>
      <c r="N216" s="5" t="s">
        <v>26886</v>
      </c>
      <c r="O216" s="3" t="s">
        <v>26887</v>
      </c>
      <c r="P216" s="3">
        <v>4235</v>
      </c>
      <c r="Q216" s="3" t="s">
        <v>10</v>
      </c>
      <c r="R216" s="3" t="s">
        <v>11</v>
      </c>
    </row>
    <row r="217" spans="1:18">
      <c r="A217" s="3">
        <v>4235</v>
      </c>
      <c r="B217" s="3" t="s">
        <v>10</v>
      </c>
      <c r="C217" s="3" t="s">
        <v>12</v>
      </c>
      <c r="D217" s="3">
        <v>39</v>
      </c>
      <c r="E217" s="3">
        <v>127</v>
      </c>
      <c r="F217" s="3">
        <v>54</v>
      </c>
      <c r="G217" s="3">
        <v>3</v>
      </c>
      <c r="H217" s="3">
        <v>162</v>
      </c>
      <c r="I217" s="3">
        <v>7</v>
      </c>
      <c r="J217" s="3">
        <v>0</v>
      </c>
      <c r="K217" s="3">
        <v>16</v>
      </c>
      <c r="L217" s="3">
        <v>408</v>
      </c>
      <c r="M217" s="4">
        <v>42861.004861111112</v>
      </c>
      <c r="N217" s="5" t="s">
        <v>26888</v>
      </c>
      <c r="O217" s="3" t="s">
        <v>26889</v>
      </c>
      <c r="P217" s="3">
        <v>4235</v>
      </c>
      <c r="Q217" s="3" t="s">
        <v>10</v>
      </c>
      <c r="R217" s="3" t="s">
        <v>12</v>
      </c>
    </row>
    <row r="218" spans="1:18">
      <c r="A218" s="3">
        <v>4236</v>
      </c>
      <c r="B218" s="3" t="s">
        <v>10</v>
      </c>
      <c r="C218" s="3" t="s">
        <v>11</v>
      </c>
      <c r="D218" s="3">
        <v>51</v>
      </c>
      <c r="E218" s="3">
        <v>83</v>
      </c>
      <c r="F218" s="3">
        <v>58</v>
      </c>
      <c r="G218" s="3">
        <v>1</v>
      </c>
      <c r="H218" s="3">
        <v>189</v>
      </c>
      <c r="I218" s="3">
        <v>21</v>
      </c>
      <c r="J218" s="3">
        <v>2</v>
      </c>
      <c r="K218" s="3">
        <v>10</v>
      </c>
      <c r="L218" s="3">
        <v>415</v>
      </c>
      <c r="M218" s="4">
        <v>42831.982638888891</v>
      </c>
      <c r="N218" s="5" t="s">
        <v>26890</v>
      </c>
      <c r="O218" s="3" t="s">
        <v>26891</v>
      </c>
      <c r="P218" s="3">
        <v>4236</v>
      </c>
      <c r="Q218" s="3" t="s">
        <v>10</v>
      </c>
      <c r="R218" s="3" t="s">
        <v>11</v>
      </c>
    </row>
    <row r="219" spans="1:18">
      <c r="A219" s="3">
        <v>4236</v>
      </c>
      <c r="B219" s="3" t="s">
        <v>14</v>
      </c>
      <c r="C219" s="3" t="s">
        <v>12</v>
      </c>
      <c r="D219" s="3">
        <v>55</v>
      </c>
      <c r="E219" s="3">
        <v>85</v>
      </c>
      <c r="F219" s="3">
        <v>45</v>
      </c>
      <c r="G219" s="3">
        <v>7</v>
      </c>
      <c r="H219" s="3">
        <v>174</v>
      </c>
      <c r="I219" s="3">
        <v>12</v>
      </c>
      <c r="J219" s="3">
        <v>0</v>
      </c>
      <c r="K219" s="3">
        <v>19</v>
      </c>
      <c r="L219" s="3">
        <v>397</v>
      </c>
      <c r="M219" s="4">
        <v>42861.306944444441</v>
      </c>
      <c r="N219" s="5" t="s">
        <v>26892</v>
      </c>
      <c r="O219" s="6" t="s">
        <v>26893</v>
      </c>
      <c r="P219" s="3">
        <v>4236</v>
      </c>
      <c r="Q219" s="3" t="s">
        <v>14</v>
      </c>
      <c r="R219" s="3" t="s">
        <v>12</v>
      </c>
    </row>
    <row r="220" spans="1:18">
      <c r="A220" s="3">
        <v>4237</v>
      </c>
      <c r="B220" s="3" t="s">
        <v>10</v>
      </c>
      <c r="C220" s="3" t="s">
        <v>11</v>
      </c>
      <c r="D220" s="3">
        <v>53</v>
      </c>
      <c r="E220" s="3">
        <v>86</v>
      </c>
      <c r="F220" s="3">
        <v>40</v>
      </c>
      <c r="G220" s="3">
        <v>2</v>
      </c>
      <c r="H220" s="3">
        <v>153</v>
      </c>
      <c r="I220" s="3">
        <v>4</v>
      </c>
      <c r="J220" s="3">
        <v>0</v>
      </c>
      <c r="K220" s="3">
        <v>11</v>
      </c>
      <c r="L220" s="3">
        <v>349</v>
      </c>
      <c r="M220" s="4">
        <v>42831.98541666667</v>
      </c>
      <c r="N220" s="5" t="s">
        <v>26894</v>
      </c>
      <c r="O220" s="3" t="s">
        <v>26895</v>
      </c>
      <c r="P220" s="3">
        <v>4237</v>
      </c>
      <c r="Q220" s="3" t="s">
        <v>10</v>
      </c>
      <c r="R220" s="3" t="s">
        <v>11</v>
      </c>
    </row>
    <row r="221" spans="1:18">
      <c r="A221" s="3">
        <v>4237</v>
      </c>
      <c r="B221" s="3" t="s">
        <v>10</v>
      </c>
      <c r="C221" s="3" t="s">
        <v>12</v>
      </c>
      <c r="D221" s="3">
        <v>51</v>
      </c>
      <c r="E221" s="3">
        <v>90</v>
      </c>
      <c r="F221" s="3">
        <v>33</v>
      </c>
      <c r="G221" s="3">
        <v>2</v>
      </c>
      <c r="H221" s="3">
        <v>151</v>
      </c>
      <c r="I221" s="3">
        <v>5</v>
      </c>
      <c r="J221" s="3">
        <v>0</v>
      </c>
      <c r="K221" s="3">
        <v>6</v>
      </c>
      <c r="L221" s="3">
        <v>338</v>
      </c>
      <c r="M221" s="4">
        <v>42831.97152777778</v>
      </c>
      <c r="N221" s="5" t="s">
        <v>26896</v>
      </c>
      <c r="O221" s="3" t="s">
        <v>26897</v>
      </c>
      <c r="P221" s="3">
        <v>4237</v>
      </c>
      <c r="Q221" s="3" t="s">
        <v>10</v>
      </c>
      <c r="R221" s="3" t="s">
        <v>12</v>
      </c>
    </row>
    <row r="222" spans="1:18">
      <c r="A222" s="3">
        <v>4237</v>
      </c>
      <c r="B222" s="3" t="s">
        <v>14</v>
      </c>
      <c r="C222" s="3" t="s">
        <v>13</v>
      </c>
      <c r="D222" s="3">
        <v>49</v>
      </c>
      <c r="E222" s="3">
        <v>63</v>
      </c>
      <c r="F222" s="3">
        <v>36</v>
      </c>
      <c r="G222" s="3">
        <v>4</v>
      </c>
      <c r="H222" s="3">
        <v>161</v>
      </c>
      <c r="I222" s="3">
        <v>13</v>
      </c>
      <c r="J222" s="3">
        <v>0</v>
      </c>
      <c r="K222" s="3">
        <v>9</v>
      </c>
      <c r="L222" s="3">
        <v>335</v>
      </c>
      <c r="M222" s="4">
        <v>42831.986111111109</v>
      </c>
      <c r="N222" s="5" t="s">
        <v>26898</v>
      </c>
      <c r="O222" s="3" t="s">
        <v>26899</v>
      </c>
      <c r="P222" s="3">
        <v>4237</v>
      </c>
      <c r="Q222" s="3" t="s">
        <v>14</v>
      </c>
      <c r="R222" s="3" t="s">
        <v>13</v>
      </c>
    </row>
    <row r="223" spans="1:18">
      <c r="A223" s="3">
        <v>4238</v>
      </c>
      <c r="B223" s="3" t="s">
        <v>14</v>
      </c>
      <c r="C223" s="3" t="s">
        <v>11</v>
      </c>
      <c r="D223" s="3">
        <v>53</v>
      </c>
      <c r="E223" s="3">
        <v>0</v>
      </c>
      <c r="F223" s="3">
        <v>38</v>
      </c>
      <c r="G223" s="3">
        <v>0</v>
      </c>
      <c r="H223" s="3">
        <v>158</v>
      </c>
      <c r="I223" s="3">
        <v>9</v>
      </c>
      <c r="J223" s="3">
        <v>0</v>
      </c>
      <c r="K223" s="3">
        <v>8</v>
      </c>
      <c r="L223" s="3">
        <v>333</v>
      </c>
      <c r="M223" s="4">
        <v>42861.084722222222</v>
      </c>
      <c r="N223" s="5" t="s">
        <v>26900</v>
      </c>
      <c r="O223" s="3" t="s">
        <v>26901</v>
      </c>
      <c r="P223" s="3">
        <v>4238</v>
      </c>
      <c r="Q223" s="3" t="s">
        <v>14</v>
      </c>
      <c r="R223" s="3" t="s">
        <v>11</v>
      </c>
    </row>
    <row r="224" spans="1:18">
      <c r="A224" s="3">
        <v>4238</v>
      </c>
      <c r="B224" s="3" t="s">
        <v>14</v>
      </c>
      <c r="C224" s="3" t="s">
        <v>12</v>
      </c>
      <c r="D224" s="3">
        <v>55</v>
      </c>
      <c r="E224" s="3">
        <v>68</v>
      </c>
      <c r="F224" s="3">
        <v>32</v>
      </c>
      <c r="G224" s="3">
        <v>4</v>
      </c>
      <c r="H224" s="3">
        <v>143</v>
      </c>
      <c r="I224" s="3">
        <v>9</v>
      </c>
      <c r="J224" s="3">
        <v>1</v>
      </c>
      <c r="K224" s="3">
        <v>4</v>
      </c>
      <c r="L224" s="3">
        <v>316</v>
      </c>
      <c r="M224" s="4">
        <v>42831.914583333331</v>
      </c>
      <c r="N224" s="5" t="s">
        <v>26902</v>
      </c>
      <c r="O224" s="3" t="s">
        <v>26903</v>
      </c>
      <c r="P224" s="3">
        <v>4238</v>
      </c>
      <c r="Q224" s="3" t="s">
        <v>14</v>
      </c>
      <c r="R224" s="3" t="s">
        <v>12</v>
      </c>
    </row>
    <row r="225" spans="1:18">
      <c r="A225" s="3">
        <v>4238</v>
      </c>
      <c r="B225" s="3" t="s">
        <v>10</v>
      </c>
      <c r="C225" s="3" t="s">
        <v>13</v>
      </c>
      <c r="D225" s="3">
        <v>57</v>
      </c>
      <c r="E225" s="3">
        <v>66</v>
      </c>
      <c r="F225" s="3">
        <v>44</v>
      </c>
      <c r="G225" s="3">
        <v>2</v>
      </c>
      <c r="H225" s="3">
        <v>141</v>
      </c>
      <c r="I225" s="3">
        <v>12</v>
      </c>
      <c r="J225" s="3">
        <v>0</v>
      </c>
      <c r="K225" s="3">
        <v>5</v>
      </c>
      <c r="L225" s="3">
        <v>327</v>
      </c>
      <c r="M225" s="4">
        <v>42831.914583333331</v>
      </c>
      <c r="N225" s="5" t="s">
        <v>26904</v>
      </c>
      <c r="O225" s="3" t="s">
        <v>26905</v>
      </c>
      <c r="P225" s="3">
        <v>4238</v>
      </c>
      <c r="Q225" s="3" t="s">
        <v>10</v>
      </c>
      <c r="R225" s="3" t="s">
        <v>13</v>
      </c>
    </row>
    <row r="226" spans="1:18">
      <c r="A226" s="3">
        <v>4239</v>
      </c>
      <c r="B226" s="3" t="s">
        <v>10</v>
      </c>
      <c r="C226" s="3" t="s">
        <v>11</v>
      </c>
      <c r="D226" s="3">
        <v>70</v>
      </c>
      <c r="E226" s="3">
        <v>77</v>
      </c>
      <c r="F226" s="3">
        <v>57</v>
      </c>
      <c r="G226" s="3">
        <v>2</v>
      </c>
      <c r="H226" s="3">
        <v>188</v>
      </c>
      <c r="I226" s="3">
        <v>12</v>
      </c>
      <c r="J226" s="3">
        <v>1</v>
      </c>
      <c r="K226" s="3">
        <v>11</v>
      </c>
      <c r="L226" s="3">
        <v>418</v>
      </c>
      <c r="M226" s="4">
        <v>42831.902083333334</v>
      </c>
      <c r="N226" s="5" t="s">
        <v>26906</v>
      </c>
      <c r="O226" s="3" t="s">
        <v>26907</v>
      </c>
      <c r="P226" s="3">
        <v>4239</v>
      </c>
      <c r="Q226" s="3" t="s">
        <v>10</v>
      </c>
      <c r="R226" s="3" t="s">
        <v>11</v>
      </c>
    </row>
    <row r="227" spans="1:18">
      <c r="A227" s="3">
        <v>4239</v>
      </c>
      <c r="B227" s="3" t="s">
        <v>10</v>
      </c>
      <c r="C227" s="3" t="s">
        <v>12</v>
      </c>
      <c r="D227" s="3">
        <v>65</v>
      </c>
      <c r="E227" s="3">
        <v>86</v>
      </c>
      <c r="F227" s="3">
        <v>43</v>
      </c>
      <c r="G227" s="3">
        <v>1</v>
      </c>
      <c r="H227" s="3">
        <v>210</v>
      </c>
      <c r="I227" s="3">
        <v>14</v>
      </c>
      <c r="J227" s="3">
        <v>0</v>
      </c>
      <c r="K227" s="3">
        <v>5</v>
      </c>
      <c r="L227" s="3">
        <v>424</v>
      </c>
      <c r="M227" s="4">
        <v>42861.137499999997</v>
      </c>
      <c r="N227" s="5" t="s">
        <v>26908</v>
      </c>
      <c r="O227" s="3" t="s">
        <v>26909</v>
      </c>
      <c r="P227" s="3">
        <v>4239</v>
      </c>
      <c r="Q227" s="3" t="s">
        <v>10</v>
      </c>
      <c r="R227" s="3" t="s">
        <v>12</v>
      </c>
    </row>
    <row r="228" spans="1:18">
      <c r="A228" s="3">
        <v>4240</v>
      </c>
      <c r="B228" s="3" t="s">
        <v>14</v>
      </c>
      <c r="C228" s="3" t="s">
        <v>11</v>
      </c>
      <c r="D228" s="3">
        <v>57</v>
      </c>
      <c r="E228" s="3">
        <v>71</v>
      </c>
      <c r="F228" s="3">
        <v>56</v>
      </c>
      <c r="G228" s="3">
        <v>4</v>
      </c>
      <c r="H228" s="3">
        <v>130</v>
      </c>
      <c r="I228" s="3">
        <v>11</v>
      </c>
      <c r="J228" s="3">
        <v>0</v>
      </c>
      <c r="K228" s="3">
        <v>7</v>
      </c>
      <c r="L228" s="3">
        <v>336</v>
      </c>
      <c r="M228" s="4">
        <v>42861.001388888886</v>
      </c>
      <c r="N228" s="5" t="s">
        <v>26910</v>
      </c>
      <c r="O228" s="3" t="s">
        <v>26911</v>
      </c>
      <c r="P228" s="3">
        <v>4240</v>
      </c>
      <c r="Q228" s="3" t="s">
        <v>14</v>
      </c>
      <c r="R228" s="3" t="s">
        <v>11</v>
      </c>
    </row>
    <row r="229" spans="1:18">
      <c r="A229" s="3">
        <v>4240</v>
      </c>
      <c r="B229" s="3" t="s">
        <v>10</v>
      </c>
      <c r="C229" s="3" t="s">
        <v>12</v>
      </c>
      <c r="D229" s="3">
        <v>53</v>
      </c>
      <c r="E229" s="3">
        <v>67</v>
      </c>
      <c r="F229" s="3">
        <v>57</v>
      </c>
      <c r="G229" s="3">
        <v>4</v>
      </c>
      <c r="H229" s="3">
        <v>146</v>
      </c>
      <c r="I229" s="3">
        <v>17</v>
      </c>
      <c r="J229" s="3">
        <v>1</v>
      </c>
      <c r="K229" s="3">
        <v>11</v>
      </c>
      <c r="L229" s="3">
        <v>356</v>
      </c>
      <c r="M229" s="4">
        <v>42861.138194444444</v>
      </c>
      <c r="N229" s="5" t="s">
        <v>26912</v>
      </c>
      <c r="O229" s="3" t="s">
        <v>26913</v>
      </c>
      <c r="P229" s="3">
        <v>4240</v>
      </c>
      <c r="Q229" s="3" t="s">
        <v>10</v>
      </c>
      <c r="R229" s="3" t="s">
        <v>12</v>
      </c>
    </row>
    <row r="230" spans="1:18">
      <c r="A230" s="3">
        <v>4240</v>
      </c>
      <c r="B230" s="3" t="s">
        <v>14</v>
      </c>
      <c r="C230" s="3" t="s">
        <v>13</v>
      </c>
      <c r="D230" s="3">
        <v>47</v>
      </c>
      <c r="E230" s="3">
        <v>0</v>
      </c>
      <c r="F230" s="3">
        <v>53</v>
      </c>
      <c r="G230" s="3">
        <v>4</v>
      </c>
      <c r="H230" s="3">
        <v>164</v>
      </c>
      <c r="I230" s="3">
        <v>9</v>
      </c>
      <c r="J230" s="3">
        <v>0</v>
      </c>
      <c r="K230" s="3">
        <v>6</v>
      </c>
      <c r="L230" s="3">
        <v>350</v>
      </c>
      <c r="M230" s="4">
        <v>42831.973611111112</v>
      </c>
      <c r="N230" s="5" t="s">
        <v>26914</v>
      </c>
      <c r="O230" s="3" t="s">
        <v>26915</v>
      </c>
      <c r="P230" s="3">
        <v>4240</v>
      </c>
      <c r="Q230" s="3" t="s">
        <v>14</v>
      </c>
      <c r="R230" s="3" t="s">
        <v>13</v>
      </c>
    </row>
    <row r="231" spans="1:18">
      <c r="A231" s="3">
        <v>4240</v>
      </c>
      <c r="B231" s="3" t="s">
        <v>14</v>
      </c>
      <c r="C231" s="3" t="s">
        <v>15</v>
      </c>
      <c r="D231" s="3">
        <v>56</v>
      </c>
      <c r="E231" s="3">
        <v>0</v>
      </c>
      <c r="F231" s="3">
        <v>51</v>
      </c>
      <c r="G231" s="3">
        <v>2</v>
      </c>
      <c r="H231" s="3">
        <v>176</v>
      </c>
      <c r="I231" s="3">
        <v>10</v>
      </c>
      <c r="J231" s="3">
        <v>0</v>
      </c>
      <c r="K231" s="3">
        <v>6</v>
      </c>
      <c r="L231" s="3">
        <v>360</v>
      </c>
      <c r="M231" s="4">
        <v>42831.943055555559</v>
      </c>
      <c r="N231" s="5" t="s">
        <v>26916</v>
      </c>
      <c r="O231" s="3" t="s">
        <v>26917</v>
      </c>
      <c r="P231" s="3">
        <v>4240</v>
      </c>
      <c r="Q231" s="3" t="s">
        <v>14</v>
      </c>
      <c r="R231" s="3" t="s">
        <v>15</v>
      </c>
    </row>
    <row r="232" spans="1:18">
      <c r="A232" s="3">
        <v>4241</v>
      </c>
      <c r="B232" s="3" t="s">
        <v>10</v>
      </c>
      <c r="C232" s="3" t="s">
        <v>11</v>
      </c>
      <c r="D232" s="3">
        <v>38</v>
      </c>
      <c r="E232" s="3">
        <v>123</v>
      </c>
      <c r="F232" s="3">
        <v>57</v>
      </c>
      <c r="G232" s="3">
        <v>2</v>
      </c>
      <c r="H232" s="3">
        <v>160</v>
      </c>
      <c r="I232" s="3">
        <v>14</v>
      </c>
      <c r="J232" s="3">
        <v>1</v>
      </c>
      <c r="K232" s="3">
        <v>7</v>
      </c>
      <c r="L232" s="3">
        <v>402</v>
      </c>
      <c r="M232" s="4">
        <v>42831.916666666664</v>
      </c>
      <c r="N232" s="5" t="s">
        <v>26918</v>
      </c>
      <c r="O232" s="3" t="s">
        <v>26919</v>
      </c>
      <c r="P232" s="3">
        <v>4241</v>
      </c>
      <c r="Q232" s="3" t="s">
        <v>10</v>
      </c>
      <c r="R232" s="3" t="s">
        <v>11</v>
      </c>
    </row>
    <row r="233" spans="1:18">
      <c r="A233" s="3">
        <v>4241</v>
      </c>
      <c r="B233" s="3" t="s">
        <v>10</v>
      </c>
      <c r="C233" s="3" t="s">
        <v>12</v>
      </c>
      <c r="D233" s="3">
        <v>43</v>
      </c>
      <c r="E233" s="3">
        <v>110</v>
      </c>
      <c r="F233" s="3">
        <v>49</v>
      </c>
      <c r="G233" s="3">
        <v>3</v>
      </c>
      <c r="H233" s="3">
        <v>164</v>
      </c>
      <c r="I233" s="3">
        <v>13</v>
      </c>
      <c r="J233" s="3">
        <v>0</v>
      </c>
      <c r="K233" s="3">
        <v>9</v>
      </c>
      <c r="L233" s="3">
        <v>391</v>
      </c>
      <c r="M233" s="4">
        <v>42831.914583333331</v>
      </c>
      <c r="N233" s="5" t="s">
        <v>26920</v>
      </c>
      <c r="O233" s="3" t="s">
        <v>26921</v>
      </c>
      <c r="P233" s="3">
        <v>4241</v>
      </c>
      <c r="Q233" s="3" t="s">
        <v>10</v>
      </c>
      <c r="R233" s="3" t="s">
        <v>12</v>
      </c>
    </row>
    <row r="234" spans="1:18">
      <c r="A234" s="3">
        <v>4241</v>
      </c>
      <c r="B234" s="3" t="s">
        <v>10</v>
      </c>
      <c r="C234" s="3" t="s">
        <v>13</v>
      </c>
      <c r="D234" s="3">
        <v>46</v>
      </c>
      <c r="E234" s="3">
        <v>109</v>
      </c>
      <c r="F234" s="3">
        <v>39</v>
      </c>
      <c r="G234" s="3">
        <v>1</v>
      </c>
      <c r="H234" s="3">
        <v>174</v>
      </c>
      <c r="I234" s="3">
        <v>9</v>
      </c>
      <c r="J234" s="3">
        <v>0</v>
      </c>
      <c r="K234" s="3">
        <v>8</v>
      </c>
      <c r="L234" s="3">
        <v>386</v>
      </c>
      <c r="M234" s="4">
        <v>42861.237500000003</v>
      </c>
      <c r="N234" s="5" t="s">
        <v>26922</v>
      </c>
      <c r="O234" s="3" t="s">
        <v>26923</v>
      </c>
      <c r="P234" s="3">
        <v>4241</v>
      </c>
      <c r="Q234" s="3" t="s">
        <v>10</v>
      </c>
      <c r="R234" s="3" t="s">
        <v>13</v>
      </c>
    </row>
    <row r="235" spans="1:18">
      <c r="A235" s="3">
        <v>4241</v>
      </c>
      <c r="B235" s="3" t="s">
        <v>10</v>
      </c>
      <c r="C235" s="3" t="s">
        <v>15</v>
      </c>
      <c r="D235" s="3">
        <v>45</v>
      </c>
      <c r="E235" s="3">
        <v>107</v>
      </c>
      <c r="F235" s="3">
        <v>39</v>
      </c>
      <c r="G235" s="3">
        <v>8</v>
      </c>
      <c r="H235" s="3">
        <v>180</v>
      </c>
      <c r="I235" s="3">
        <v>5</v>
      </c>
      <c r="J235" s="3">
        <v>1</v>
      </c>
      <c r="K235" s="3">
        <v>11</v>
      </c>
      <c r="L235" s="3">
        <v>396</v>
      </c>
      <c r="M235" s="4">
        <v>42831.936111111114</v>
      </c>
      <c r="N235" s="5" t="s">
        <v>26924</v>
      </c>
      <c r="O235" s="3" t="s">
        <v>26925</v>
      </c>
      <c r="P235" s="3">
        <v>4241</v>
      </c>
      <c r="Q235" s="3" t="s">
        <v>10</v>
      </c>
      <c r="R235" s="3" t="s">
        <v>15</v>
      </c>
    </row>
    <row r="236" spans="1:18">
      <c r="A236" s="3">
        <v>4241</v>
      </c>
      <c r="B236" s="3" t="s">
        <v>10</v>
      </c>
      <c r="C236" s="3" t="s">
        <v>16</v>
      </c>
      <c r="D236" s="3">
        <v>38</v>
      </c>
      <c r="E236" s="3">
        <v>96</v>
      </c>
      <c r="F236" s="3">
        <v>58</v>
      </c>
      <c r="G236" s="3">
        <v>4</v>
      </c>
      <c r="H236" s="3">
        <v>163</v>
      </c>
      <c r="I236" s="3">
        <v>11</v>
      </c>
      <c r="J236" s="3">
        <v>0</v>
      </c>
      <c r="K236" s="3">
        <v>10</v>
      </c>
      <c r="L236" s="3">
        <v>380</v>
      </c>
      <c r="M236" s="4">
        <v>42831.913194444445</v>
      </c>
      <c r="N236" s="5" t="s">
        <v>26926</v>
      </c>
      <c r="O236" s="3" t="s">
        <v>26927</v>
      </c>
      <c r="P236" s="3">
        <v>4241</v>
      </c>
      <c r="Q236" s="3" t="s">
        <v>10</v>
      </c>
      <c r="R236" s="3" t="s">
        <v>16</v>
      </c>
    </row>
    <row r="237" spans="1:18">
      <c r="A237" s="3">
        <v>4241</v>
      </c>
      <c r="B237" s="3" t="s">
        <v>10</v>
      </c>
      <c r="C237" s="3" t="s">
        <v>17</v>
      </c>
      <c r="D237" s="3">
        <v>39</v>
      </c>
      <c r="E237" s="3">
        <v>100</v>
      </c>
      <c r="F237" s="3">
        <v>54</v>
      </c>
      <c r="G237" s="3">
        <v>1</v>
      </c>
      <c r="H237" s="3">
        <v>140</v>
      </c>
      <c r="I237" s="3">
        <v>5</v>
      </c>
      <c r="J237" s="3">
        <v>1</v>
      </c>
      <c r="K237" s="3">
        <v>8</v>
      </c>
      <c r="L237" s="3">
        <v>348</v>
      </c>
      <c r="M237" s="4">
        <v>42861.250694444447</v>
      </c>
      <c r="N237" s="5" t="s">
        <v>26928</v>
      </c>
      <c r="O237" s="6" t="s">
        <v>26929</v>
      </c>
      <c r="P237" s="3">
        <v>4241</v>
      </c>
      <c r="Q237" s="3" t="s">
        <v>10</v>
      </c>
      <c r="R237" s="3" t="s">
        <v>17</v>
      </c>
    </row>
    <row r="238" spans="1:18">
      <c r="A238" s="3">
        <v>4241</v>
      </c>
      <c r="B238" s="3" t="s">
        <v>10</v>
      </c>
      <c r="C238" s="3" t="s">
        <v>18</v>
      </c>
      <c r="D238" s="3">
        <v>43</v>
      </c>
      <c r="E238" s="3">
        <v>106</v>
      </c>
      <c r="F238" s="3">
        <v>45</v>
      </c>
      <c r="G238" s="3">
        <v>6</v>
      </c>
      <c r="H238" s="3">
        <v>152</v>
      </c>
      <c r="I238" s="3">
        <v>14</v>
      </c>
      <c r="J238" s="3">
        <v>2</v>
      </c>
      <c r="K238" s="3">
        <v>5</v>
      </c>
      <c r="L238" s="3">
        <v>373</v>
      </c>
      <c r="M238" s="4">
        <v>42831.910416666666</v>
      </c>
      <c r="N238" s="5" t="s">
        <v>26930</v>
      </c>
      <c r="O238" s="3" t="s">
        <v>26931</v>
      </c>
      <c r="P238" s="3">
        <v>4241</v>
      </c>
      <c r="Q238" s="3" t="s">
        <v>10</v>
      </c>
      <c r="R238" s="3" t="s">
        <v>18</v>
      </c>
    </row>
    <row r="239" spans="1:18">
      <c r="A239" s="3">
        <v>4241</v>
      </c>
      <c r="B239" s="3" t="s">
        <v>10</v>
      </c>
      <c r="C239" s="3" t="s">
        <v>19</v>
      </c>
      <c r="D239" s="3">
        <v>39</v>
      </c>
      <c r="E239" s="3">
        <v>105</v>
      </c>
      <c r="F239" s="3">
        <v>44</v>
      </c>
      <c r="G239" s="3">
        <v>3</v>
      </c>
      <c r="H239" s="3">
        <v>172</v>
      </c>
      <c r="I239" s="3">
        <v>10</v>
      </c>
      <c r="J239" s="3">
        <v>1</v>
      </c>
      <c r="K239" s="3">
        <v>5</v>
      </c>
      <c r="L239" s="3">
        <v>379</v>
      </c>
      <c r="M239" s="4">
        <v>42831.085416666669</v>
      </c>
      <c r="N239" s="5" t="s">
        <v>26932</v>
      </c>
      <c r="O239" s="3" t="s">
        <v>26933</v>
      </c>
      <c r="P239" s="3">
        <v>4241</v>
      </c>
      <c r="Q239" s="3" t="s">
        <v>10</v>
      </c>
      <c r="R239" s="3" t="s">
        <v>19</v>
      </c>
    </row>
    <row r="240" spans="1:18">
      <c r="A240" s="3">
        <v>4241</v>
      </c>
      <c r="B240" s="3" t="s">
        <v>14</v>
      </c>
      <c r="C240" s="3" t="s">
        <v>20</v>
      </c>
      <c r="D240" s="3">
        <v>53</v>
      </c>
      <c r="E240" s="3">
        <v>0</v>
      </c>
      <c r="F240" s="3">
        <v>39</v>
      </c>
      <c r="G240" s="3">
        <v>4</v>
      </c>
      <c r="H240" s="3">
        <v>161</v>
      </c>
      <c r="I240" s="3">
        <v>14</v>
      </c>
      <c r="J240" s="3">
        <v>14</v>
      </c>
      <c r="K240" s="3">
        <v>0</v>
      </c>
      <c r="L240" s="3">
        <v>388</v>
      </c>
      <c r="M240" s="4">
        <v>42861.090277777781</v>
      </c>
      <c r="N240" s="5" t="s">
        <v>26934</v>
      </c>
      <c r="O240" s="3" t="s">
        <v>26935</v>
      </c>
      <c r="P240" s="3">
        <v>4241</v>
      </c>
      <c r="Q240" s="3" t="s">
        <v>14</v>
      </c>
      <c r="R240" s="3" t="s">
        <v>20</v>
      </c>
    </row>
    <row r="241" spans="1:18">
      <c r="A241" s="3">
        <v>4241</v>
      </c>
      <c r="B241" s="3" t="s">
        <v>10</v>
      </c>
      <c r="C241" s="3" t="s">
        <v>21</v>
      </c>
      <c r="D241" s="3">
        <v>50</v>
      </c>
      <c r="E241" s="3">
        <v>112</v>
      </c>
      <c r="F241" s="3">
        <v>50</v>
      </c>
      <c r="G241" s="3">
        <v>2</v>
      </c>
      <c r="H241" s="3">
        <v>144</v>
      </c>
      <c r="I241" s="3">
        <v>15</v>
      </c>
      <c r="J241" s="3">
        <v>0</v>
      </c>
      <c r="K241" s="3">
        <v>10</v>
      </c>
      <c r="L241" s="3">
        <v>383</v>
      </c>
      <c r="M241" s="4">
        <v>42831.973611111112</v>
      </c>
      <c r="N241" s="5" t="s">
        <v>26936</v>
      </c>
      <c r="O241" s="3" t="s">
        <v>26937</v>
      </c>
      <c r="P241" s="3">
        <v>4241</v>
      </c>
      <c r="Q241" s="3" t="s">
        <v>10</v>
      </c>
      <c r="R241" s="3" t="s">
        <v>21</v>
      </c>
    </row>
    <row r="242" spans="1:18">
      <c r="A242" s="3">
        <v>4241</v>
      </c>
      <c r="B242" s="3" t="s">
        <v>10</v>
      </c>
      <c r="C242" s="3" t="s">
        <v>22</v>
      </c>
      <c r="D242" s="3">
        <v>41</v>
      </c>
      <c r="E242" s="3">
        <v>127</v>
      </c>
      <c r="F242" s="3">
        <v>37</v>
      </c>
      <c r="G242" s="3">
        <v>4</v>
      </c>
      <c r="H242" s="3">
        <v>160</v>
      </c>
      <c r="I242" s="3">
        <v>9</v>
      </c>
      <c r="J242" s="3">
        <v>1</v>
      </c>
      <c r="K242" s="3">
        <v>13</v>
      </c>
      <c r="L242" s="3">
        <v>392</v>
      </c>
      <c r="M242" s="4">
        <v>42831.973611111112</v>
      </c>
      <c r="N242" s="5" t="s">
        <v>26938</v>
      </c>
      <c r="O242" s="3" t="s">
        <v>26939</v>
      </c>
      <c r="P242" s="3">
        <v>4241</v>
      </c>
      <c r="Q242" s="3" t="s">
        <v>10</v>
      </c>
      <c r="R242" s="3" t="s">
        <v>22</v>
      </c>
    </row>
    <row r="243" spans="1:18">
      <c r="A243" s="3">
        <v>4241</v>
      </c>
      <c r="B243" s="3" t="s">
        <v>10</v>
      </c>
      <c r="C243" s="3" t="s">
        <v>24</v>
      </c>
      <c r="D243" s="3">
        <v>52</v>
      </c>
      <c r="E243" s="3">
        <v>94</v>
      </c>
      <c r="F243" s="3">
        <v>44</v>
      </c>
      <c r="G243" s="3">
        <v>1</v>
      </c>
      <c r="H243" s="3">
        <v>152</v>
      </c>
      <c r="I243" s="3">
        <v>14</v>
      </c>
      <c r="J243" s="3">
        <v>2</v>
      </c>
      <c r="K243" s="3">
        <v>8</v>
      </c>
      <c r="L243" s="3">
        <v>367</v>
      </c>
      <c r="M243" s="4">
        <v>42831.972916666666</v>
      </c>
      <c r="N243" s="5" t="s">
        <v>26940</v>
      </c>
      <c r="O243" s="3" t="s">
        <v>26941</v>
      </c>
      <c r="P243" s="3">
        <v>4241</v>
      </c>
      <c r="Q243" s="3" t="s">
        <v>10</v>
      </c>
      <c r="R243" s="3" t="s">
        <v>24</v>
      </c>
    </row>
    <row r="244" spans="1:18">
      <c r="A244" s="3">
        <v>4241</v>
      </c>
      <c r="B244" s="3" t="s">
        <v>14</v>
      </c>
      <c r="C244" s="3" t="s">
        <v>25</v>
      </c>
      <c r="D244" s="3">
        <v>41</v>
      </c>
      <c r="E244" s="3">
        <v>95</v>
      </c>
      <c r="F244" s="3">
        <v>51</v>
      </c>
      <c r="G244" s="3">
        <v>2</v>
      </c>
      <c r="H244" s="3">
        <v>146</v>
      </c>
      <c r="I244" s="3">
        <v>14</v>
      </c>
      <c r="J244" s="3">
        <v>1</v>
      </c>
      <c r="K244" s="3">
        <v>8</v>
      </c>
      <c r="L244" s="3">
        <v>358</v>
      </c>
      <c r="M244" s="4">
        <v>42861.09652777778</v>
      </c>
      <c r="N244" s="5" t="s">
        <v>26942</v>
      </c>
      <c r="O244" s="3" t="s">
        <v>26943</v>
      </c>
      <c r="P244" s="3">
        <v>4241</v>
      </c>
      <c r="Q244" s="3" t="s">
        <v>14</v>
      </c>
      <c r="R244" s="3" t="s">
        <v>25</v>
      </c>
    </row>
    <row r="245" spans="1:18">
      <c r="A245" s="3">
        <v>4241</v>
      </c>
      <c r="B245" s="3" t="s">
        <v>14</v>
      </c>
      <c r="C245" s="3" t="s">
        <v>26</v>
      </c>
      <c r="D245" s="3">
        <v>29</v>
      </c>
      <c r="E245" s="3">
        <v>124</v>
      </c>
      <c r="F245" s="3">
        <v>56</v>
      </c>
      <c r="G245" s="3">
        <v>4</v>
      </c>
      <c r="H245" s="3">
        <v>154</v>
      </c>
      <c r="I245" s="3">
        <v>14</v>
      </c>
      <c r="J245" s="3">
        <v>0</v>
      </c>
      <c r="K245" s="3">
        <v>11</v>
      </c>
      <c r="L245" s="3">
        <v>392</v>
      </c>
      <c r="M245" s="4">
        <v>42861.126388888886</v>
      </c>
      <c r="N245" s="5" t="s">
        <v>26944</v>
      </c>
      <c r="O245" s="3" t="s">
        <v>26945</v>
      </c>
      <c r="P245" s="3">
        <v>4241</v>
      </c>
      <c r="Q245" s="3" t="s">
        <v>14</v>
      </c>
      <c r="R245" s="3" t="s">
        <v>26</v>
      </c>
    </row>
    <row r="246" spans="1:18">
      <c r="A246" s="3">
        <v>4241</v>
      </c>
      <c r="B246" s="3" t="s">
        <v>10</v>
      </c>
      <c r="C246" s="3" t="s">
        <v>27</v>
      </c>
      <c r="D246" s="3">
        <v>44</v>
      </c>
      <c r="E246" s="3">
        <v>114</v>
      </c>
      <c r="F246" s="3">
        <v>34</v>
      </c>
      <c r="G246" s="3">
        <v>1</v>
      </c>
      <c r="H246" s="3">
        <v>167</v>
      </c>
      <c r="I246" s="3">
        <v>16</v>
      </c>
      <c r="J246" s="3">
        <v>0</v>
      </c>
      <c r="K246" s="3">
        <v>7</v>
      </c>
      <c r="L246" s="3">
        <v>383</v>
      </c>
      <c r="M246" s="4">
        <v>42831.916666666664</v>
      </c>
      <c r="N246" s="5" t="s">
        <v>26946</v>
      </c>
      <c r="O246" s="3" t="s">
        <v>26947</v>
      </c>
      <c r="P246" s="3">
        <v>4241</v>
      </c>
      <c r="Q246" s="3" t="s">
        <v>10</v>
      </c>
      <c r="R246" s="3" t="s">
        <v>27</v>
      </c>
    </row>
    <row r="247" spans="1:18">
      <c r="A247" s="3">
        <v>4241</v>
      </c>
      <c r="B247" s="3" t="s">
        <v>10</v>
      </c>
      <c r="C247" s="3" t="s">
        <v>28</v>
      </c>
      <c r="D247" s="3">
        <v>51</v>
      </c>
      <c r="E247" s="3">
        <v>119</v>
      </c>
      <c r="F247" s="3">
        <v>62</v>
      </c>
      <c r="G247" s="3">
        <v>3</v>
      </c>
      <c r="H247" s="3">
        <v>2</v>
      </c>
      <c r="I247" s="3">
        <v>10</v>
      </c>
      <c r="J247" s="3">
        <v>1</v>
      </c>
      <c r="K247" s="3">
        <v>10</v>
      </c>
      <c r="L247" s="3">
        <v>258</v>
      </c>
      <c r="M247" s="4">
        <v>42831.920138888891</v>
      </c>
      <c r="N247" s="5" t="s">
        <v>26948</v>
      </c>
      <c r="O247" s="3" t="s">
        <v>26949</v>
      </c>
      <c r="P247" s="3">
        <v>4241</v>
      </c>
      <c r="Q247" s="3" t="s">
        <v>10</v>
      </c>
      <c r="R247" s="3" t="s">
        <v>28</v>
      </c>
    </row>
    <row r="248" spans="1:18">
      <c r="A248" s="3">
        <v>4241</v>
      </c>
      <c r="B248" s="3" t="s">
        <v>10</v>
      </c>
      <c r="C248" s="3" t="s">
        <v>29</v>
      </c>
      <c r="D248" s="3">
        <v>53</v>
      </c>
      <c r="E248" s="3">
        <v>102</v>
      </c>
      <c r="F248" s="3">
        <v>58</v>
      </c>
      <c r="G248" s="3">
        <v>6</v>
      </c>
      <c r="H248" s="3">
        <v>149</v>
      </c>
      <c r="I248" s="3">
        <v>11</v>
      </c>
      <c r="J248" s="3">
        <v>1</v>
      </c>
      <c r="K248" s="3">
        <v>12</v>
      </c>
      <c r="L248" s="3">
        <v>392</v>
      </c>
      <c r="M248" s="4">
        <v>42831.972222222219</v>
      </c>
      <c r="N248" s="5" t="s">
        <v>26950</v>
      </c>
      <c r="O248" s="3" t="s">
        <v>26951</v>
      </c>
      <c r="P248" s="3">
        <v>4241</v>
      </c>
      <c r="Q248" s="3" t="s">
        <v>10</v>
      </c>
      <c r="R248" s="3" t="s">
        <v>29</v>
      </c>
    </row>
    <row r="249" spans="1:18">
      <c r="A249" s="3">
        <v>4241</v>
      </c>
      <c r="B249" s="3" t="s">
        <v>10</v>
      </c>
      <c r="C249" s="3" t="s">
        <v>838</v>
      </c>
      <c r="D249" s="3">
        <v>47</v>
      </c>
      <c r="E249" s="3">
        <v>124</v>
      </c>
      <c r="F249" s="3">
        <v>50</v>
      </c>
      <c r="G249" s="3">
        <v>3</v>
      </c>
      <c r="H249" s="3">
        <v>145</v>
      </c>
      <c r="I249" s="3">
        <v>10</v>
      </c>
      <c r="J249" s="3">
        <v>4</v>
      </c>
      <c r="K249" s="3">
        <v>12</v>
      </c>
      <c r="L249" s="3">
        <v>395</v>
      </c>
      <c r="M249" s="4">
        <v>42831.911805555559</v>
      </c>
      <c r="N249" s="5" t="s">
        <v>26952</v>
      </c>
      <c r="O249" s="3" t="s">
        <v>26953</v>
      </c>
      <c r="P249" s="3">
        <v>4241</v>
      </c>
      <c r="Q249" s="3" t="s">
        <v>10</v>
      </c>
      <c r="R249" s="3" t="s">
        <v>838</v>
      </c>
    </row>
    <row r="250" spans="1:18">
      <c r="A250" s="3">
        <v>4241</v>
      </c>
      <c r="B250" s="3" t="s">
        <v>10</v>
      </c>
      <c r="C250" s="3" t="s">
        <v>839</v>
      </c>
      <c r="D250" s="3">
        <v>40</v>
      </c>
      <c r="E250" s="3">
        <v>126</v>
      </c>
      <c r="F250" s="3">
        <v>39</v>
      </c>
      <c r="G250" s="3">
        <v>1</v>
      </c>
      <c r="H250" s="3">
        <v>148</v>
      </c>
      <c r="I250" s="3">
        <v>16</v>
      </c>
      <c r="J250" s="3">
        <v>1</v>
      </c>
      <c r="K250" s="3">
        <v>9</v>
      </c>
      <c r="L250" s="3">
        <v>380</v>
      </c>
      <c r="M250" s="4">
        <v>42831.912499999999</v>
      </c>
      <c r="N250" s="5" t="s">
        <v>26954</v>
      </c>
      <c r="O250" s="3" t="s">
        <v>26955</v>
      </c>
      <c r="P250" s="3">
        <v>4241</v>
      </c>
      <c r="Q250" s="3" t="s">
        <v>10</v>
      </c>
      <c r="R250" s="3" t="s">
        <v>839</v>
      </c>
    </row>
    <row r="251" spans="1:18">
      <c r="A251" s="3">
        <v>4242</v>
      </c>
      <c r="B251" s="3" t="s">
        <v>10</v>
      </c>
      <c r="C251" s="3" t="s">
        <v>11</v>
      </c>
      <c r="D251" s="3">
        <v>29</v>
      </c>
      <c r="E251" s="3">
        <v>155</v>
      </c>
      <c r="F251" s="3">
        <v>39</v>
      </c>
      <c r="G251" s="3">
        <v>6</v>
      </c>
      <c r="H251" s="3">
        <v>145</v>
      </c>
      <c r="I251" s="3">
        <v>17</v>
      </c>
      <c r="J251" s="3">
        <v>1</v>
      </c>
      <c r="K251" s="3">
        <v>6</v>
      </c>
      <c r="L251" s="3">
        <v>398</v>
      </c>
      <c r="M251" s="4">
        <v>42861.127083333333</v>
      </c>
      <c r="N251" s="5" t="s">
        <v>26956</v>
      </c>
      <c r="O251" s="3" t="s">
        <v>26957</v>
      </c>
      <c r="P251" s="3">
        <v>4242</v>
      </c>
      <c r="Q251" s="3" t="s">
        <v>10</v>
      </c>
      <c r="R251" s="3" t="s">
        <v>11</v>
      </c>
    </row>
    <row r="252" spans="1:18">
      <c r="A252" s="3">
        <v>4242</v>
      </c>
      <c r="B252" s="3" t="s">
        <v>10</v>
      </c>
      <c r="C252" s="3" t="s">
        <v>12</v>
      </c>
      <c r="D252" s="3">
        <v>28</v>
      </c>
      <c r="E252" s="3">
        <v>136</v>
      </c>
      <c r="F252" s="3">
        <v>38</v>
      </c>
      <c r="G252" s="3">
        <v>4</v>
      </c>
      <c r="H252" s="3">
        <v>163</v>
      </c>
      <c r="I252" s="3">
        <v>18</v>
      </c>
      <c r="J252" s="3">
        <v>0</v>
      </c>
      <c r="K252" s="3">
        <v>8</v>
      </c>
      <c r="L252" s="3">
        <v>395</v>
      </c>
      <c r="M252" s="4">
        <v>42861.084027777775</v>
      </c>
      <c r="N252" s="5" t="s">
        <v>26958</v>
      </c>
      <c r="O252" s="3" t="s">
        <v>26959</v>
      </c>
      <c r="P252" s="3">
        <v>4242</v>
      </c>
      <c r="Q252" s="3" t="s">
        <v>10</v>
      </c>
      <c r="R252" s="3" t="s">
        <v>12</v>
      </c>
    </row>
    <row r="253" spans="1:18">
      <c r="A253" s="3">
        <v>4243</v>
      </c>
      <c r="B253" s="3" t="s">
        <v>14</v>
      </c>
      <c r="C253" s="3" t="s">
        <v>11</v>
      </c>
      <c r="D253" s="3">
        <v>49</v>
      </c>
      <c r="E253" s="3">
        <v>0</v>
      </c>
      <c r="F253" s="3">
        <v>61</v>
      </c>
      <c r="G253" s="3">
        <v>2</v>
      </c>
      <c r="H253" s="3">
        <v>204</v>
      </c>
      <c r="I253" s="3">
        <v>7</v>
      </c>
      <c r="J253" s="3">
        <v>0</v>
      </c>
      <c r="K253" s="3">
        <v>12</v>
      </c>
      <c r="L253" s="3">
        <v>471</v>
      </c>
      <c r="M253" s="4">
        <v>42861.090277777781</v>
      </c>
      <c r="N253" s="5" t="s">
        <v>26960</v>
      </c>
      <c r="O253" s="3" t="s">
        <v>26961</v>
      </c>
      <c r="P253" s="3">
        <v>4243</v>
      </c>
      <c r="Q253" s="3" t="s">
        <v>14</v>
      </c>
      <c r="R253" s="3" t="s">
        <v>11</v>
      </c>
    </row>
    <row r="254" spans="1:18">
      <c r="A254" s="3">
        <v>4243</v>
      </c>
      <c r="B254" s="3" t="s">
        <v>10</v>
      </c>
      <c r="C254" s="3" t="s">
        <v>12</v>
      </c>
      <c r="D254" s="3">
        <v>59</v>
      </c>
      <c r="E254" s="3">
        <v>123</v>
      </c>
      <c r="F254" s="3">
        <v>55</v>
      </c>
      <c r="G254" s="3">
        <v>1</v>
      </c>
      <c r="H254" s="3">
        <v>207</v>
      </c>
      <c r="I254" s="3">
        <v>11</v>
      </c>
      <c r="J254" s="3">
        <v>2</v>
      </c>
      <c r="K254" s="3">
        <v>11</v>
      </c>
      <c r="L254" s="3">
        <v>469</v>
      </c>
      <c r="M254" s="4">
        <v>42861.005555555559</v>
      </c>
      <c r="N254" s="5" t="s">
        <v>26962</v>
      </c>
      <c r="O254" s="3" t="s">
        <v>26963</v>
      </c>
      <c r="P254" s="3">
        <v>4243</v>
      </c>
      <c r="Q254" s="3" t="s">
        <v>10</v>
      </c>
      <c r="R254" s="3" t="s">
        <v>12</v>
      </c>
    </row>
    <row r="255" spans="1:18">
      <c r="A255" s="3">
        <v>4244</v>
      </c>
      <c r="B255" s="3" t="s">
        <v>10</v>
      </c>
      <c r="C255" s="3" t="s">
        <v>11</v>
      </c>
      <c r="D255" s="3">
        <v>69</v>
      </c>
      <c r="E255" s="3">
        <v>100</v>
      </c>
      <c r="F255" s="3">
        <v>46</v>
      </c>
      <c r="G255" s="3">
        <v>5</v>
      </c>
      <c r="H255" s="3">
        <v>228</v>
      </c>
      <c r="I255" s="3">
        <v>10</v>
      </c>
      <c r="J255" s="3">
        <v>0</v>
      </c>
      <c r="K255" s="3">
        <v>11</v>
      </c>
      <c r="L255" s="3">
        <v>469</v>
      </c>
      <c r="M255" s="4">
        <v>42861.004861111112</v>
      </c>
      <c r="N255" s="5" t="s">
        <v>26964</v>
      </c>
      <c r="O255" s="3" t="s">
        <v>26965</v>
      </c>
      <c r="P255" s="3">
        <v>4244</v>
      </c>
      <c r="Q255" s="3" t="s">
        <v>10</v>
      </c>
      <c r="R255" s="3" t="s">
        <v>11</v>
      </c>
    </row>
    <row r="256" spans="1:18">
      <c r="A256" s="3">
        <v>4244</v>
      </c>
      <c r="B256" s="3" t="s">
        <v>14</v>
      </c>
      <c r="C256" s="3" t="s">
        <v>12</v>
      </c>
      <c r="D256" s="3">
        <v>61</v>
      </c>
      <c r="E256" s="3">
        <v>0</v>
      </c>
      <c r="F256" s="3">
        <v>47</v>
      </c>
      <c r="G256" s="3">
        <v>3</v>
      </c>
      <c r="H256" s="3">
        <v>195</v>
      </c>
      <c r="I256" s="3">
        <v>11</v>
      </c>
      <c r="J256" s="3">
        <v>0</v>
      </c>
      <c r="K256" s="3">
        <v>0</v>
      </c>
      <c r="L256" s="3">
        <v>427</v>
      </c>
      <c r="M256" s="4">
        <v>42861.001388888886</v>
      </c>
      <c r="N256" s="5" t="s">
        <v>26966</v>
      </c>
      <c r="O256" s="3" t="s">
        <v>26967</v>
      </c>
      <c r="P256" s="3">
        <v>4244</v>
      </c>
      <c r="Q256" s="3" t="s">
        <v>14</v>
      </c>
      <c r="R256" s="3" t="s">
        <v>12</v>
      </c>
    </row>
    <row r="257" spans="1:18">
      <c r="A257" s="3">
        <v>4245</v>
      </c>
      <c r="B257" s="3" t="s">
        <v>14</v>
      </c>
      <c r="C257" s="3" t="s">
        <v>11</v>
      </c>
      <c r="D257" s="3">
        <v>46</v>
      </c>
      <c r="E257" s="3">
        <v>0</v>
      </c>
      <c r="F257" s="3">
        <v>41</v>
      </c>
      <c r="G257" s="3">
        <v>0</v>
      </c>
      <c r="H257" s="3">
        <v>150</v>
      </c>
      <c r="I257" s="3">
        <v>11</v>
      </c>
      <c r="J257" s="3">
        <v>0</v>
      </c>
      <c r="K257" s="3">
        <v>16</v>
      </c>
      <c r="L257" s="3">
        <v>341</v>
      </c>
      <c r="M257" s="4">
        <v>42831.859027777777</v>
      </c>
      <c r="N257" s="5" t="s">
        <v>26968</v>
      </c>
      <c r="O257" s="3" t="s">
        <v>26969</v>
      </c>
      <c r="P257" s="3">
        <v>4245</v>
      </c>
      <c r="Q257" s="3" t="s">
        <v>14</v>
      </c>
      <c r="R257" s="3" t="s">
        <v>11</v>
      </c>
    </row>
    <row r="258" spans="1:18">
      <c r="A258" s="3">
        <v>4245</v>
      </c>
      <c r="B258" s="3" t="s">
        <v>14</v>
      </c>
      <c r="C258" s="3" t="s">
        <v>12</v>
      </c>
      <c r="D258" s="3">
        <v>46</v>
      </c>
      <c r="E258" s="3">
        <v>0</v>
      </c>
      <c r="F258" s="3">
        <v>41</v>
      </c>
      <c r="G258" s="3">
        <v>0</v>
      </c>
      <c r="H258" s="3">
        <v>150</v>
      </c>
      <c r="I258" s="3">
        <v>11</v>
      </c>
      <c r="J258" s="3">
        <v>0</v>
      </c>
      <c r="K258" s="3">
        <v>16</v>
      </c>
      <c r="L258" s="3">
        <v>341</v>
      </c>
      <c r="M258" s="4">
        <v>42861.307638888888</v>
      </c>
      <c r="N258" s="5" t="s">
        <v>26970</v>
      </c>
      <c r="O258" s="3" t="s">
        <v>26971</v>
      </c>
      <c r="P258" s="3">
        <v>4245</v>
      </c>
      <c r="Q258" s="3" t="s">
        <v>14</v>
      </c>
      <c r="R258" s="3" t="s">
        <v>12</v>
      </c>
    </row>
    <row r="259" spans="1:18">
      <c r="A259" s="3">
        <v>4245</v>
      </c>
      <c r="B259" s="3" t="s">
        <v>10</v>
      </c>
      <c r="C259" s="3" t="s">
        <v>13</v>
      </c>
      <c r="D259" s="3">
        <v>46</v>
      </c>
      <c r="E259" s="3">
        <v>71</v>
      </c>
      <c r="F259" s="3">
        <v>43</v>
      </c>
      <c r="G259" s="3">
        <v>4</v>
      </c>
      <c r="H259" s="3">
        <v>142</v>
      </c>
      <c r="I259" s="3">
        <v>5</v>
      </c>
      <c r="J259" s="3">
        <v>0</v>
      </c>
      <c r="K259" s="3">
        <v>11</v>
      </c>
      <c r="L259" s="3">
        <v>322</v>
      </c>
      <c r="M259" s="4">
        <v>42861.215277777781</v>
      </c>
      <c r="N259" s="5" t="s">
        <v>26972</v>
      </c>
      <c r="O259" s="3" t="s">
        <v>26973</v>
      </c>
      <c r="P259" s="3">
        <v>4245</v>
      </c>
      <c r="Q259" s="3" t="s">
        <v>10</v>
      </c>
      <c r="R259" s="3" t="s">
        <v>13</v>
      </c>
    </row>
    <row r="260" spans="1:18">
      <c r="A260" s="3">
        <v>4246</v>
      </c>
      <c r="B260" s="3" t="s">
        <v>10</v>
      </c>
      <c r="C260" s="3" t="s">
        <v>11</v>
      </c>
      <c r="D260" s="3">
        <v>61</v>
      </c>
      <c r="E260" s="3">
        <v>127</v>
      </c>
      <c r="F260" s="3">
        <v>53</v>
      </c>
      <c r="G260" s="3">
        <v>6</v>
      </c>
      <c r="H260" s="3">
        <v>194</v>
      </c>
      <c r="I260" s="3">
        <v>8</v>
      </c>
      <c r="J260" s="3">
        <v>3</v>
      </c>
      <c r="K260" s="3">
        <v>24</v>
      </c>
      <c r="L260" s="3">
        <v>476</v>
      </c>
      <c r="M260" s="4">
        <v>42831.996527777781</v>
      </c>
      <c r="N260" s="5" t="s">
        <v>26974</v>
      </c>
      <c r="O260" s="3" t="s">
        <v>26975</v>
      </c>
      <c r="P260" s="3">
        <v>4246</v>
      </c>
      <c r="Q260" s="3" t="s">
        <v>10</v>
      </c>
      <c r="R260" s="3" t="s">
        <v>11</v>
      </c>
    </row>
    <row r="261" spans="1:18">
      <c r="A261" s="3">
        <v>4246</v>
      </c>
      <c r="B261" s="3" t="s">
        <v>10</v>
      </c>
      <c r="C261" s="3" t="s">
        <v>12</v>
      </c>
      <c r="D261" s="3">
        <v>40</v>
      </c>
      <c r="E261" s="3">
        <v>173</v>
      </c>
      <c r="F261" s="3">
        <v>39</v>
      </c>
      <c r="G261" s="3">
        <v>6</v>
      </c>
      <c r="H261" s="3">
        <v>172</v>
      </c>
      <c r="I261" s="3">
        <v>7</v>
      </c>
      <c r="J261" s="3">
        <v>2</v>
      </c>
      <c r="K261" s="3">
        <v>15</v>
      </c>
      <c r="L261" s="3">
        <v>454</v>
      </c>
      <c r="M261" s="4">
        <v>42831.909722222219</v>
      </c>
      <c r="N261" s="5" t="s">
        <v>26976</v>
      </c>
      <c r="O261" s="3" t="s">
        <v>26977</v>
      </c>
      <c r="P261" s="3">
        <v>4246</v>
      </c>
      <c r="Q261" s="3" t="s">
        <v>10</v>
      </c>
      <c r="R261" s="3" t="s">
        <v>12</v>
      </c>
    </row>
    <row r="262" spans="1:18">
      <c r="A262" s="3">
        <v>4246</v>
      </c>
      <c r="B262" s="3" t="s">
        <v>14</v>
      </c>
      <c r="C262" s="3" t="s">
        <v>13</v>
      </c>
      <c r="D262" s="3">
        <v>36</v>
      </c>
      <c r="E262" s="3">
        <v>0</v>
      </c>
      <c r="F262" s="3">
        <v>64</v>
      </c>
      <c r="G262" s="3">
        <v>9</v>
      </c>
      <c r="H262" s="3">
        <v>173</v>
      </c>
      <c r="I262" s="3">
        <v>11</v>
      </c>
      <c r="J262" s="3">
        <v>0</v>
      </c>
      <c r="K262" s="3">
        <v>8</v>
      </c>
      <c r="L262" s="3">
        <v>461</v>
      </c>
      <c r="M262" s="4">
        <v>42861.06527777778</v>
      </c>
      <c r="N262" s="5" t="s">
        <v>26978</v>
      </c>
      <c r="O262" s="3" t="s">
        <v>26979</v>
      </c>
      <c r="P262" s="3">
        <v>4246</v>
      </c>
      <c r="Q262" s="3" t="s">
        <v>14</v>
      </c>
      <c r="R262" s="3" t="s">
        <v>13</v>
      </c>
    </row>
    <row r="263" spans="1:18">
      <c r="A263" s="3">
        <v>4247</v>
      </c>
      <c r="B263" s="3" t="s">
        <v>10</v>
      </c>
      <c r="C263" s="3" t="s">
        <v>11</v>
      </c>
      <c r="D263" s="3">
        <v>47</v>
      </c>
      <c r="E263" s="3">
        <v>122</v>
      </c>
      <c r="F263" s="3">
        <v>39</v>
      </c>
      <c r="G263" s="3">
        <v>4</v>
      </c>
      <c r="H263" s="3">
        <v>176</v>
      </c>
      <c r="I263" s="3">
        <v>13</v>
      </c>
      <c r="J263" s="3">
        <v>0</v>
      </c>
      <c r="K263" s="3">
        <v>11</v>
      </c>
      <c r="L263" s="3">
        <v>412</v>
      </c>
      <c r="M263" s="4">
        <v>42831.894444444442</v>
      </c>
      <c r="N263" s="5" t="s">
        <v>26980</v>
      </c>
      <c r="O263" s="3" t="s">
        <v>26981</v>
      </c>
      <c r="P263" s="3">
        <v>4247</v>
      </c>
      <c r="Q263" s="3" t="s">
        <v>10</v>
      </c>
      <c r="R263" s="3" t="s">
        <v>11</v>
      </c>
    </row>
    <row r="264" spans="1:18">
      <c r="A264" s="3">
        <v>4247</v>
      </c>
      <c r="B264" s="3" t="s">
        <v>10</v>
      </c>
      <c r="C264" s="3" t="s">
        <v>12</v>
      </c>
      <c r="D264" s="3">
        <v>42</v>
      </c>
      <c r="E264" s="3">
        <v>123</v>
      </c>
      <c r="F264" s="3">
        <v>39</v>
      </c>
      <c r="G264" s="3">
        <v>5</v>
      </c>
      <c r="H264" s="3">
        <v>185</v>
      </c>
      <c r="I264" s="3">
        <v>6</v>
      </c>
      <c r="J264" s="3">
        <v>1</v>
      </c>
      <c r="K264" s="3">
        <v>13</v>
      </c>
      <c r="L264" s="3">
        <v>414</v>
      </c>
      <c r="M264" s="4">
        <v>42831.900694444441</v>
      </c>
      <c r="N264" s="5" t="s">
        <v>26982</v>
      </c>
      <c r="O264" s="3" t="s">
        <v>26983</v>
      </c>
      <c r="P264" s="3">
        <v>4247</v>
      </c>
      <c r="Q264" s="3" t="s">
        <v>10</v>
      </c>
      <c r="R264" s="3" t="s">
        <v>12</v>
      </c>
    </row>
    <row r="265" spans="1:18">
      <c r="A265" s="3">
        <v>4247</v>
      </c>
      <c r="B265" s="3" t="s">
        <v>10</v>
      </c>
      <c r="C265" s="3" t="s">
        <v>13</v>
      </c>
      <c r="D265" s="3">
        <v>42</v>
      </c>
      <c r="E265" s="3">
        <v>110</v>
      </c>
      <c r="F265" s="3">
        <v>45</v>
      </c>
      <c r="G265" s="3">
        <v>2</v>
      </c>
      <c r="H265" s="3">
        <v>189</v>
      </c>
      <c r="I265" s="3">
        <v>10</v>
      </c>
      <c r="J265" s="3">
        <v>0</v>
      </c>
      <c r="K265" s="3">
        <v>15</v>
      </c>
      <c r="L265" s="3">
        <v>413</v>
      </c>
      <c r="M265" s="4">
        <v>42831.893750000003</v>
      </c>
      <c r="N265" s="5" t="s">
        <v>26984</v>
      </c>
      <c r="O265" s="3" t="s">
        <v>26985</v>
      </c>
      <c r="P265" s="3">
        <v>4247</v>
      </c>
      <c r="Q265" s="3" t="s">
        <v>10</v>
      </c>
      <c r="R265" s="3" t="s">
        <v>13</v>
      </c>
    </row>
    <row r="266" spans="1:18">
      <c r="A266" s="3">
        <v>4247</v>
      </c>
      <c r="C266" s="3" t="s">
        <v>15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P266" s="3">
        <v>4247</v>
      </c>
      <c r="R266" s="3" t="s">
        <v>15</v>
      </c>
    </row>
    <row r="267" spans="1:18">
      <c r="A267" s="3">
        <v>4248</v>
      </c>
      <c r="B267" s="3" t="s">
        <v>14</v>
      </c>
      <c r="C267" s="3" t="s">
        <v>11</v>
      </c>
      <c r="D267" s="3">
        <v>40</v>
      </c>
      <c r="E267" s="3">
        <v>140</v>
      </c>
      <c r="F267" s="3">
        <v>30</v>
      </c>
      <c r="G267" s="3">
        <v>5</v>
      </c>
      <c r="H267" s="3">
        <v>160</v>
      </c>
      <c r="I267" s="3">
        <v>7</v>
      </c>
      <c r="J267" s="3">
        <v>0</v>
      </c>
      <c r="K267" s="3">
        <v>15</v>
      </c>
      <c r="L267" s="3">
        <v>397</v>
      </c>
      <c r="M267" s="4">
        <v>42831.975694444445</v>
      </c>
      <c r="N267" s="5" t="s">
        <v>26986</v>
      </c>
      <c r="O267" s="3" t="s">
        <v>26987</v>
      </c>
      <c r="P267" s="3">
        <v>4248</v>
      </c>
      <c r="Q267" s="3" t="s">
        <v>14</v>
      </c>
      <c r="R267" s="3" t="s">
        <v>11</v>
      </c>
    </row>
    <row r="268" spans="1:18">
      <c r="A268" s="3">
        <v>4248</v>
      </c>
      <c r="C268" s="3" t="s">
        <v>12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P268" s="3">
        <v>4248</v>
      </c>
      <c r="R268" s="3" t="s">
        <v>12</v>
      </c>
    </row>
    <row r="269" spans="1:18">
      <c r="A269" s="3">
        <v>4248</v>
      </c>
      <c r="B269" s="3" t="s">
        <v>14</v>
      </c>
      <c r="C269" s="3" t="s">
        <v>13</v>
      </c>
      <c r="D269" s="3">
        <v>50</v>
      </c>
      <c r="E269" s="3">
        <v>134</v>
      </c>
      <c r="F269" s="3">
        <v>36</v>
      </c>
      <c r="G269" s="3">
        <v>1</v>
      </c>
      <c r="H269" s="3">
        <v>134</v>
      </c>
      <c r="I269" s="3">
        <v>7</v>
      </c>
      <c r="J269" s="3">
        <v>0</v>
      </c>
      <c r="K269" s="3">
        <v>7</v>
      </c>
      <c r="L269" s="3">
        <v>369</v>
      </c>
      <c r="M269" s="4">
        <v>42861.307638888888</v>
      </c>
      <c r="N269" s="5" t="s">
        <v>26988</v>
      </c>
      <c r="O269" s="3" t="s">
        <v>26989</v>
      </c>
      <c r="P269" s="3">
        <v>4248</v>
      </c>
      <c r="Q269" s="3" t="s">
        <v>14</v>
      </c>
      <c r="R269" s="3" t="s">
        <v>13</v>
      </c>
    </row>
    <row r="270" spans="1:18">
      <c r="A270" s="3">
        <v>4248</v>
      </c>
      <c r="B270" s="3" t="s">
        <v>10</v>
      </c>
      <c r="C270" s="3" t="s">
        <v>15</v>
      </c>
      <c r="D270" s="3">
        <v>37</v>
      </c>
      <c r="E270" s="3">
        <v>131</v>
      </c>
      <c r="F270" s="3">
        <v>25</v>
      </c>
      <c r="G270" s="3">
        <v>5</v>
      </c>
      <c r="H270" s="3">
        <v>147</v>
      </c>
      <c r="I270" s="3">
        <v>10</v>
      </c>
      <c r="J270" s="3">
        <v>0</v>
      </c>
      <c r="K270" s="3">
        <v>10</v>
      </c>
      <c r="L270" s="3">
        <v>365</v>
      </c>
      <c r="M270" s="4">
        <v>42831.980555555558</v>
      </c>
      <c r="N270" s="5" t="s">
        <v>26990</v>
      </c>
      <c r="O270" s="3" t="s">
        <v>26991</v>
      </c>
      <c r="P270" s="3">
        <v>4248</v>
      </c>
      <c r="Q270" s="3" t="s">
        <v>10</v>
      </c>
      <c r="R270" s="3" t="s">
        <v>15</v>
      </c>
    </row>
    <row r="271" spans="1:18">
      <c r="A271" s="3">
        <v>4249</v>
      </c>
      <c r="B271" s="3" t="s">
        <v>10</v>
      </c>
      <c r="C271" s="3" t="s">
        <v>11</v>
      </c>
      <c r="D271" s="3">
        <v>47</v>
      </c>
      <c r="E271" s="3">
        <v>121</v>
      </c>
      <c r="F271" s="3">
        <v>36</v>
      </c>
      <c r="G271" s="3">
        <v>5</v>
      </c>
      <c r="H271" s="3">
        <v>183</v>
      </c>
      <c r="I271" s="3">
        <v>5</v>
      </c>
      <c r="J271" s="3">
        <v>0</v>
      </c>
      <c r="K271" s="3">
        <v>10</v>
      </c>
      <c r="L271" s="3">
        <v>407</v>
      </c>
      <c r="M271" s="4">
        <v>42831.980555555558</v>
      </c>
      <c r="N271" s="5" t="s">
        <v>26992</v>
      </c>
      <c r="O271" s="3" t="s">
        <v>26993</v>
      </c>
      <c r="P271" s="3">
        <v>4249</v>
      </c>
      <c r="Q271" s="3" t="s">
        <v>10</v>
      </c>
      <c r="R271" s="3" t="s">
        <v>11</v>
      </c>
    </row>
    <row r="272" spans="1:18">
      <c r="A272" s="3">
        <v>4249</v>
      </c>
      <c r="B272" s="3" t="s">
        <v>10</v>
      </c>
      <c r="C272" s="3" t="s">
        <v>12</v>
      </c>
      <c r="D272" s="3">
        <v>50</v>
      </c>
      <c r="E272" s="3">
        <v>130</v>
      </c>
      <c r="F272" s="3">
        <v>27</v>
      </c>
      <c r="G272" s="3">
        <v>2</v>
      </c>
      <c r="H272" s="3">
        <v>165</v>
      </c>
      <c r="I272" s="3">
        <v>13</v>
      </c>
      <c r="J272" s="3">
        <v>0</v>
      </c>
      <c r="K272" s="3">
        <v>16</v>
      </c>
      <c r="L272" s="3">
        <v>403</v>
      </c>
      <c r="M272" s="4">
        <v>42831.995138888888</v>
      </c>
      <c r="N272" s="5" t="s">
        <v>26994</v>
      </c>
      <c r="O272" s="3" t="s">
        <v>26995</v>
      </c>
      <c r="P272" s="3">
        <v>4249</v>
      </c>
      <c r="Q272" s="3" t="s">
        <v>10</v>
      </c>
      <c r="R272" s="3" t="s">
        <v>12</v>
      </c>
    </row>
    <row r="273" spans="1:18">
      <c r="A273" s="3">
        <v>4249</v>
      </c>
      <c r="B273" s="3" t="s">
        <v>10</v>
      </c>
      <c r="C273" s="3" t="s">
        <v>13</v>
      </c>
      <c r="D273" s="3">
        <v>56</v>
      </c>
      <c r="E273" s="3">
        <v>99</v>
      </c>
      <c r="F273" s="3">
        <v>41</v>
      </c>
      <c r="G273" s="3">
        <v>5</v>
      </c>
      <c r="H273" s="3">
        <v>145</v>
      </c>
      <c r="I273" s="3">
        <v>6</v>
      </c>
      <c r="J273" s="3">
        <v>0</v>
      </c>
      <c r="K273" s="3">
        <v>15</v>
      </c>
      <c r="L273" s="3">
        <v>367</v>
      </c>
      <c r="M273" s="4">
        <v>42831.994444444441</v>
      </c>
      <c r="N273" s="5" t="s">
        <v>26996</v>
      </c>
      <c r="O273" s="3" t="s">
        <v>26997</v>
      </c>
      <c r="P273" s="3">
        <v>4249</v>
      </c>
      <c r="Q273" s="3" t="s">
        <v>10</v>
      </c>
      <c r="R273" s="3" t="s">
        <v>13</v>
      </c>
    </row>
    <row r="274" spans="1:18">
      <c r="A274" s="3">
        <v>4250</v>
      </c>
      <c r="B274" s="3" t="s">
        <v>10</v>
      </c>
      <c r="C274" s="3" t="s">
        <v>11</v>
      </c>
      <c r="D274" s="3">
        <v>24</v>
      </c>
      <c r="E274" s="3">
        <v>129</v>
      </c>
      <c r="F274" s="3">
        <v>31</v>
      </c>
      <c r="G274" s="3">
        <v>7</v>
      </c>
      <c r="H274" s="3">
        <v>154</v>
      </c>
      <c r="I274" s="3">
        <v>5</v>
      </c>
      <c r="J274" s="3">
        <v>0</v>
      </c>
      <c r="K274" s="3">
        <v>7</v>
      </c>
      <c r="L274" s="3">
        <v>357</v>
      </c>
      <c r="M274" s="4">
        <v>42831.942361111112</v>
      </c>
      <c r="N274" s="5" t="s">
        <v>26998</v>
      </c>
      <c r="O274" s="3" t="s">
        <v>26999</v>
      </c>
      <c r="P274" s="3">
        <v>4250</v>
      </c>
      <c r="Q274" s="3" t="s">
        <v>10</v>
      </c>
      <c r="R274" s="3" t="s">
        <v>11</v>
      </c>
    </row>
    <row r="275" spans="1:18">
      <c r="A275" s="3">
        <v>4250</v>
      </c>
      <c r="B275" s="3" t="s">
        <v>14</v>
      </c>
      <c r="C275" s="3" t="s">
        <v>12</v>
      </c>
      <c r="D275" s="3">
        <v>36</v>
      </c>
      <c r="E275" s="3">
        <v>103</v>
      </c>
      <c r="F275" s="3">
        <v>47</v>
      </c>
      <c r="G275" s="3">
        <v>3</v>
      </c>
      <c r="H275" s="3">
        <v>152</v>
      </c>
      <c r="I275" s="3">
        <v>4</v>
      </c>
      <c r="J275" s="3">
        <v>0</v>
      </c>
      <c r="K275" s="3">
        <v>13</v>
      </c>
      <c r="L275" s="3">
        <v>358</v>
      </c>
      <c r="M275" s="4">
        <v>42831.927777777775</v>
      </c>
      <c r="N275" s="5" t="s">
        <v>27000</v>
      </c>
      <c r="O275" s="3" t="s">
        <v>27001</v>
      </c>
      <c r="P275" s="3">
        <v>4250</v>
      </c>
      <c r="Q275" s="3" t="s">
        <v>14</v>
      </c>
      <c r="R275" s="3" t="s">
        <v>12</v>
      </c>
    </row>
    <row r="276" spans="1:18">
      <c r="A276" s="3">
        <v>4250</v>
      </c>
      <c r="B276" s="3" t="s">
        <v>10</v>
      </c>
      <c r="C276" s="3" t="s">
        <v>13</v>
      </c>
      <c r="D276" s="3">
        <v>32</v>
      </c>
      <c r="E276" s="3">
        <v>146</v>
      </c>
      <c r="F276" s="3">
        <v>32</v>
      </c>
      <c r="G276" s="3">
        <v>4</v>
      </c>
      <c r="H276" s="3">
        <v>113</v>
      </c>
      <c r="I276" s="3">
        <v>5</v>
      </c>
      <c r="J276" s="3">
        <v>0</v>
      </c>
      <c r="K276" s="3">
        <v>10</v>
      </c>
      <c r="L276" s="3">
        <v>342</v>
      </c>
      <c r="M276" s="4">
        <v>42831.927083333336</v>
      </c>
      <c r="N276" s="5" t="s">
        <v>27002</v>
      </c>
      <c r="O276" s="3" t="s">
        <v>27003</v>
      </c>
      <c r="P276" s="3">
        <v>4250</v>
      </c>
      <c r="Q276" s="3" t="s">
        <v>10</v>
      </c>
      <c r="R276" s="3" t="s">
        <v>13</v>
      </c>
    </row>
    <row r="277" spans="1:18">
      <c r="A277" s="3">
        <v>4250</v>
      </c>
      <c r="B277" s="3" t="s">
        <v>10</v>
      </c>
      <c r="C277" s="3" t="s">
        <v>15</v>
      </c>
      <c r="D277" s="3">
        <v>39</v>
      </c>
      <c r="E277" s="3">
        <v>126</v>
      </c>
      <c r="F277" s="3">
        <v>45</v>
      </c>
      <c r="G277" s="3">
        <v>2</v>
      </c>
      <c r="H277" s="3">
        <v>129</v>
      </c>
      <c r="I277" s="3">
        <v>9</v>
      </c>
      <c r="J277" s="3">
        <v>1</v>
      </c>
      <c r="K277" s="3">
        <v>14</v>
      </c>
      <c r="L277" s="3">
        <v>365</v>
      </c>
      <c r="M277" s="4">
        <v>42831.936111111114</v>
      </c>
      <c r="N277" s="5" t="s">
        <v>27004</v>
      </c>
      <c r="O277" s="3" t="s">
        <v>27005</v>
      </c>
      <c r="P277" s="3">
        <v>4250</v>
      </c>
      <c r="Q277" s="3" t="s">
        <v>10</v>
      </c>
      <c r="R277" s="3" t="s">
        <v>15</v>
      </c>
    </row>
    <row r="278" spans="1:18">
      <c r="A278" s="3">
        <v>4251</v>
      </c>
      <c r="B278" s="3" t="s">
        <v>10</v>
      </c>
      <c r="C278" s="3" t="s">
        <v>11</v>
      </c>
      <c r="D278" s="3">
        <v>50</v>
      </c>
      <c r="E278" s="3">
        <v>155</v>
      </c>
      <c r="F278" s="3">
        <v>59</v>
      </c>
      <c r="G278" s="3">
        <v>5</v>
      </c>
      <c r="H278" s="3">
        <v>126</v>
      </c>
      <c r="I278" s="3">
        <v>5</v>
      </c>
      <c r="J278" s="3">
        <v>0</v>
      </c>
      <c r="K278" s="3">
        <v>21</v>
      </c>
      <c r="L278" s="3">
        <v>421</v>
      </c>
      <c r="M278" s="4">
        <v>42861.015277777777</v>
      </c>
      <c r="N278" s="5" t="s">
        <v>27006</v>
      </c>
      <c r="O278" s="3" t="s">
        <v>27007</v>
      </c>
      <c r="P278" s="3">
        <v>4251</v>
      </c>
      <c r="Q278" s="3" t="s">
        <v>10</v>
      </c>
      <c r="R278" s="3" t="s">
        <v>11</v>
      </c>
    </row>
    <row r="279" spans="1:18">
      <c r="A279" s="3">
        <v>4251</v>
      </c>
      <c r="B279" s="3" t="s">
        <v>14</v>
      </c>
      <c r="C279" s="3" t="s">
        <v>12</v>
      </c>
      <c r="D279" s="3">
        <v>44</v>
      </c>
      <c r="E279" s="3">
        <v>133</v>
      </c>
      <c r="F279" s="3">
        <v>67</v>
      </c>
      <c r="G279" s="3">
        <v>2</v>
      </c>
      <c r="H279" s="3">
        <v>155</v>
      </c>
      <c r="I279" s="3">
        <v>9</v>
      </c>
      <c r="J279" s="3">
        <v>23</v>
      </c>
      <c r="K279" s="3">
        <v>23</v>
      </c>
      <c r="L279" s="3">
        <v>456</v>
      </c>
      <c r="M279" s="4">
        <v>42831.938888888886</v>
      </c>
      <c r="N279" s="5" t="s">
        <v>27008</v>
      </c>
      <c r="O279" s="3" t="s">
        <v>27009</v>
      </c>
      <c r="P279" s="3">
        <v>4251</v>
      </c>
      <c r="Q279" s="3" t="s">
        <v>14</v>
      </c>
      <c r="R279" s="3" t="s">
        <v>12</v>
      </c>
    </row>
    <row r="280" spans="1:18">
      <c r="A280" s="3">
        <v>4251</v>
      </c>
      <c r="B280" s="3" t="s">
        <v>10</v>
      </c>
      <c r="C280" s="3" t="s">
        <v>83</v>
      </c>
      <c r="D280" s="3">
        <v>45</v>
      </c>
      <c r="E280" s="3">
        <v>143</v>
      </c>
      <c r="F280" s="3">
        <v>41</v>
      </c>
      <c r="G280" s="3">
        <v>4</v>
      </c>
      <c r="H280" s="3">
        <v>138</v>
      </c>
      <c r="I280" s="3">
        <v>15</v>
      </c>
      <c r="J280" s="3">
        <v>0</v>
      </c>
      <c r="K280" s="3">
        <v>16</v>
      </c>
      <c r="L280" s="3">
        <v>402</v>
      </c>
      <c r="M280" s="4">
        <v>42831.870833333334</v>
      </c>
      <c r="N280" s="5" t="s">
        <v>27010</v>
      </c>
      <c r="O280" s="3" t="s">
        <v>27011</v>
      </c>
      <c r="P280" s="3">
        <v>4251</v>
      </c>
      <c r="Q280" s="3" t="s">
        <v>10</v>
      </c>
      <c r="R280" s="3" t="s">
        <v>83</v>
      </c>
    </row>
    <row r="281" spans="1:18">
      <c r="A281" s="3">
        <v>4251</v>
      </c>
      <c r="B281" s="3" t="s">
        <v>31</v>
      </c>
      <c r="C281" s="3" t="s">
        <v>86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4">
        <v>42831.888194444444</v>
      </c>
      <c r="N281" s="5" t="s">
        <v>27012</v>
      </c>
      <c r="O281" s="3" t="s">
        <v>27013</v>
      </c>
      <c r="P281" s="3">
        <v>4251</v>
      </c>
      <c r="Q281" s="3" t="s">
        <v>31</v>
      </c>
      <c r="R281" s="3" t="s">
        <v>86</v>
      </c>
    </row>
    <row r="282" spans="1:18">
      <c r="A282" s="3">
        <v>4251</v>
      </c>
      <c r="B282" s="3" t="s">
        <v>14</v>
      </c>
      <c r="C282" s="3" t="s">
        <v>89</v>
      </c>
      <c r="D282" s="3">
        <v>32</v>
      </c>
      <c r="E282" s="3">
        <v>0</v>
      </c>
      <c r="F282" s="3">
        <v>50</v>
      </c>
      <c r="G282" s="3">
        <v>4</v>
      </c>
      <c r="H282" s="3">
        <v>138</v>
      </c>
      <c r="I282" s="3">
        <v>10</v>
      </c>
      <c r="J282" s="3">
        <v>0</v>
      </c>
      <c r="K282" s="3">
        <v>8</v>
      </c>
      <c r="L282" s="3">
        <v>387</v>
      </c>
      <c r="M282" s="4">
        <v>42831.872916666667</v>
      </c>
      <c r="N282" s="5" t="s">
        <v>27014</v>
      </c>
      <c r="O282" s="3" t="s">
        <v>27015</v>
      </c>
      <c r="P282" s="3">
        <v>4251</v>
      </c>
      <c r="Q282" s="3" t="s">
        <v>14</v>
      </c>
      <c r="R282" s="3" t="s">
        <v>89</v>
      </c>
    </row>
    <row r="283" spans="1:18">
      <c r="A283" s="3">
        <v>4251</v>
      </c>
      <c r="B283" s="3" t="s">
        <v>10</v>
      </c>
      <c r="C283" s="3" t="s">
        <v>13</v>
      </c>
      <c r="D283" s="3">
        <v>37</v>
      </c>
      <c r="E283" s="3">
        <v>152</v>
      </c>
      <c r="F283" s="3">
        <v>69</v>
      </c>
      <c r="G283" s="3">
        <v>3</v>
      </c>
      <c r="H283" s="3">
        <v>114</v>
      </c>
      <c r="I283" s="3">
        <v>12</v>
      </c>
      <c r="J283" s="3">
        <v>1</v>
      </c>
      <c r="K283" s="3">
        <v>14</v>
      </c>
      <c r="L283" s="3">
        <v>402</v>
      </c>
      <c r="M283" s="4">
        <v>42861.085416666669</v>
      </c>
      <c r="N283" s="5" t="s">
        <v>27016</v>
      </c>
      <c r="O283" s="3" t="s">
        <v>27017</v>
      </c>
      <c r="P283" s="3">
        <v>4251</v>
      </c>
      <c r="Q283" s="3" t="s">
        <v>10</v>
      </c>
      <c r="R283" s="3" t="s">
        <v>13</v>
      </c>
    </row>
    <row r="284" spans="1:18">
      <c r="A284" s="3">
        <v>4251</v>
      </c>
      <c r="B284" s="3" t="s">
        <v>10</v>
      </c>
      <c r="C284" s="3" t="s">
        <v>15</v>
      </c>
      <c r="D284" s="3">
        <v>47</v>
      </c>
      <c r="E284" s="3">
        <v>140</v>
      </c>
      <c r="F284" s="3">
        <v>60</v>
      </c>
      <c r="G284" s="3">
        <v>7</v>
      </c>
      <c r="H284" s="3">
        <v>134</v>
      </c>
      <c r="I284" s="3">
        <v>5</v>
      </c>
      <c r="J284" s="3">
        <v>0</v>
      </c>
      <c r="K284" s="3">
        <v>10</v>
      </c>
      <c r="L284" s="3">
        <v>403</v>
      </c>
      <c r="M284" s="4">
        <v>42861.01666666667</v>
      </c>
      <c r="N284" s="5" t="s">
        <v>27018</v>
      </c>
      <c r="O284" s="3" t="s">
        <v>27019</v>
      </c>
      <c r="P284" s="3">
        <v>4251</v>
      </c>
      <c r="Q284" s="3" t="s">
        <v>10</v>
      </c>
      <c r="R284" s="3" t="s">
        <v>15</v>
      </c>
    </row>
    <row r="285" spans="1:18">
      <c r="A285" s="3">
        <v>4251</v>
      </c>
      <c r="B285" s="3" t="s">
        <v>10</v>
      </c>
      <c r="C285" s="3" t="s">
        <v>16</v>
      </c>
      <c r="D285" s="3">
        <v>46</v>
      </c>
      <c r="E285" s="3">
        <v>132</v>
      </c>
      <c r="F285" s="3">
        <v>56</v>
      </c>
      <c r="G285" s="3">
        <v>2</v>
      </c>
      <c r="H285" s="3">
        <v>131</v>
      </c>
      <c r="I285" s="3">
        <v>6</v>
      </c>
      <c r="J285" s="3">
        <v>0</v>
      </c>
      <c r="K285" s="3">
        <v>10</v>
      </c>
      <c r="L285" s="3">
        <v>383</v>
      </c>
      <c r="M285" s="4">
        <v>42861.004861111112</v>
      </c>
      <c r="N285" s="5" t="s">
        <v>27020</v>
      </c>
      <c r="O285" s="3" t="s">
        <v>27021</v>
      </c>
      <c r="P285" s="3">
        <v>4251</v>
      </c>
      <c r="Q285" s="3" t="s">
        <v>10</v>
      </c>
      <c r="R285" s="3" t="s">
        <v>16</v>
      </c>
    </row>
    <row r="286" spans="1:18">
      <c r="A286" s="3">
        <v>4251</v>
      </c>
      <c r="C286" s="3" t="s">
        <v>17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P286" s="3">
        <v>4251</v>
      </c>
      <c r="R286" s="3" t="s">
        <v>17</v>
      </c>
    </row>
    <row r="287" spans="1:18">
      <c r="A287" s="3">
        <v>4251</v>
      </c>
      <c r="B287" s="3" t="s">
        <v>10</v>
      </c>
      <c r="C287" s="3" t="s">
        <v>18</v>
      </c>
      <c r="D287" s="3">
        <v>41</v>
      </c>
      <c r="E287" s="3">
        <v>143</v>
      </c>
      <c r="F287" s="3">
        <v>49</v>
      </c>
      <c r="G287" s="3">
        <v>2</v>
      </c>
      <c r="H287" s="3">
        <v>140</v>
      </c>
      <c r="I287" s="3">
        <v>8</v>
      </c>
      <c r="J287" s="3">
        <v>0</v>
      </c>
      <c r="K287" s="3">
        <v>21</v>
      </c>
      <c r="L287" s="3">
        <v>404</v>
      </c>
      <c r="M287" s="4">
        <v>42831.938194444447</v>
      </c>
      <c r="N287" s="5" t="s">
        <v>27022</v>
      </c>
      <c r="O287" s="3" t="s">
        <v>27023</v>
      </c>
      <c r="P287" s="3">
        <v>4251</v>
      </c>
      <c r="Q287" s="3" t="s">
        <v>10</v>
      </c>
      <c r="R287" s="3" t="s">
        <v>18</v>
      </c>
    </row>
    <row r="288" spans="1:18">
      <c r="A288" s="3">
        <v>4251</v>
      </c>
      <c r="C288" s="3" t="s">
        <v>19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P288" s="3">
        <v>4251</v>
      </c>
      <c r="R288" s="3" t="s">
        <v>19</v>
      </c>
    </row>
    <row r="289" spans="1:18">
      <c r="A289" s="3">
        <v>4251</v>
      </c>
      <c r="B289" s="3" t="s">
        <v>10</v>
      </c>
      <c r="C289" s="3" t="s">
        <v>20</v>
      </c>
      <c r="D289" s="3">
        <v>46</v>
      </c>
      <c r="E289" s="3">
        <v>159</v>
      </c>
      <c r="F289" s="3">
        <v>55</v>
      </c>
      <c r="G289" s="3">
        <v>3</v>
      </c>
      <c r="H289" s="3">
        <v>135</v>
      </c>
      <c r="I289" s="3">
        <v>7</v>
      </c>
      <c r="J289" s="3">
        <v>0</v>
      </c>
      <c r="K289" s="3">
        <v>16</v>
      </c>
      <c r="L289" s="3">
        <v>421</v>
      </c>
      <c r="M289" s="4">
        <v>42831.945138888892</v>
      </c>
      <c r="N289" s="5" t="s">
        <v>27024</v>
      </c>
      <c r="O289" s="3" t="s">
        <v>27025</v>
      </c>
      <c r="P289" s="3">
        <v>4251</v>
      </c>
      <c r="Q289" s="3" t="s">
        <v>10</v>
      </c>
      <c r="R289" s="3" t="s">
        <v>20</v>
      </c>
    </row>
    <row r="290" spans="1:18">
      <c r="A290" s="3">
        <v>4251</v>
      </c>
      <c r="B290" s="3" t="s">
        <v>14</v>
      </c>
      <c r="C290" s="3" t="s">
        <v>21</v>
      </c>
      <c r="D290" s="3">
        <v>34</v>
      </c>
      <c r="E290" s="3">
        <v>172</v>
      </c>
      <c r="F290" s="3">
        <v>51</v>
      </c>
      <c r="G290" s="3">
        <v>5</v>
      </c>
      <c r="H290" s="3">
        <v>129</v>
      </c>
      <c r="I290" s="3">
        <v>10</v>
      </c>
      <c r="J290" s="3">
        <v>0</v>
      </c>
      <c r="K290" s="3">
        <v>20</v>
      </c>
      <c r="L290" s="3">
        <v>421</v>
      </c>
      <c r="M290" s="4">
        <v>42861.257638888892</v>
      </c>
      <c r="N290" s="5" t="s">
        <v>27026</v>
      </c>
      <c r="O290" s="3" t="s">
        <v>27027</v>
      </c>
      <c r="P290" s="3">
        <v>4251</v>
      </c>
      <c r="Q290" s="3" t="s">
        <v>14</v>
      </c>
      <c r="R290" s="3" t="s">
        <v>21</v>
      </c>
    </row>
    <row r="291" spans="1:18">
      <c r="A291" s="3">
        <v>4251</v>
      </c>
      <c r="B291" s="3" t="s">
        <v>14</v>
      </c>
      <c r="C291" s="3" t="s">
        <v>22</v>
      </c>
      <c r="D291" s="3">
        <v>34</v>
      </c>
      <c r="E291" s="3">
        <v>142</v>
      </c>
      <c r="F291" s="3">
        <v>46</v>
      </c>
      <c r="G291" s="3">
        <v>7</v>
      </c>
      <c r="H291" s="3">
        <v>137</v>
      </c>
      <c r="I291" s="3">
        <v>17</v>
      </c>
      <c r="J291" s="3">
        <v>0</v>
      </c>
      <c r="K291" s="3">
        <v>7</v>
      </c>
      <c r="L291" s="3">
        <v>390</v>
      </c>
      <c r="M291" s="4">
        <v>42831.881944444445</v>
      </c>
      <c r="N291" s="5" t="s">
        <v>27028</v>
      </c>
      <c r="O291" s="3" t="s">
        <v>27029</v>
      </c>
      <c r="P291" s="3">
        <v>4251</v>
      </c>
      <c r="Q291" s="3" t="s">
        <v>14</v>
      </c>
      <c r="R291" s="3" t="s">
        <v>22</v>
      </c>
    </row>
    <row r="292" spans="1:18">
      <c r="A292" s="3">
        <v>4251</v>
      </c>
      <c r="B292" s="3" t="s">
        <v>14</v>
      </c>
      <c r="C292" s="3" t="s">
        <v>24</v>
      </c>
      <c r="D292" s="3">
        <v>40</v>
      </c>
      <c r="E292" s="3">
        <v>0</v>
      </c>
      <c r="F292" s="3">
        <v>62</v>
      </c>
      <c r="G292" s="3">
        <v>5</v>
      </c>
      <c r="H292" s="3">
        <v>140</v>
      </c>
      <c r="I292" s="3">
        <v>6</v>
      </c>
      <c r="J292" s="3">
        <v>2</v>
      </c>
      <c r="K292" s="3">
        <v>11</v>
      </c>
      <c r="L292" s="3">
        <v>422</v>
      </c>
      <c r="M292" s="4">
        <v>42831.873611111114</v>
      </c>
      <c r="N292" s="5" t="s">
        <v>27030</v>
      </c>
      <c r="O292" s="3" t="s">
        <v>27031</v>
      </c>
      <c r="P292" s="3">
        <v>4251</v>
      </c>
      <c r="Q292" s="3" t="s">
        <v>14</v>
      </c>
      <c r="R292" s="3" t="s">
        <v>24</v>
      </c>
    </row>
    <row r="293" spans="1:18">
      <c r="A293" s="3">
        <v>4251</v>
      </c>
      <c r="B293" s="3" t="s">
        <v>14</v>
      </c>
      <c r="C293" s="3" t="s">
        <v>25</v>
      </c>
      <c r="D293" s="3">
        <v>47</v>
      </c>
      <c r="E293" s="3">
        <v>0</v>
      </c>
      <c r="F293" s="3">
        <v>44</v>
      </c>
      <c r="G293" s="3">
        <v>5</v>
      </c>
      <c r="H293" s="3">
        <v>152</v>
      </c>
      <c r="I293" s="3">
        <v>11</v>
      </c>
      <c r="J293" s="3">
        <v>0</v>
      </c>
      <c r="K293" s="3">
        <v>17</v>
      </c>
      <c r="L293" s="3">
        <v>406</v>
      </c>
      <c r="M293" s="4">
        <v>42831.994444444441</v>
      </c>
      <c r="N293" s="5" t="s">
        <v>27032</v>
      </c>
      <c r="O293" s="3" t="s">
        <v>27033</v>
      </c>
      <c r="P293" s="3">
        <v>4251</v>
      </c>
      <c r="Q293" s="3" t="s">
        <v>14</v>
      </c>
      <c r="R293" s="3" t="s">
        <v>25</v>
      </c>
    </row>
    <row r="294" spans="1:18">
      <c r="A294" s="3">
        <v>4251</v>
      </c>
      <c r="B294" s="3" t="s">
        <v>32</v>
      </c>
      <c r="C294" s="3" t="s">
        <v>26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4">
        <v>42861.059027777781</v>
      </c>
      <c r="N294" s="5" t="s">
        <v>27034</v>
      </c>
      <c r="O294" s="3" t="s">
        <v>27035</v>
      </c>
      <c r="P294" s="3">
        <v>4251</v>
      </c>
      <c r="Q294" s="3" t="s">
        <v>32</v>
      </c>
      <c r="R294" s="3" t="s">
        <v>26</v>
      </c>
    </row>
    <row r="295" spans="1:18">
      <c r="A295" s="3">
        <v>4251</v>
      </c>
      <c r="B295" s="3" t="s">
        <v>14</v>
      </c>
      <c r="C295" s="3" t="s">
        <v>27</v>
      </c>
      <c r="D295" s="3">
        <v>56</v>
      </c>
      <c r="E295" s="3">
        <v>132</v>
      </c>
      <c r="F295" s="3">
        <v>67</v>
      </c>
      <c r="G295" s="3">
        <v>2</v>
      </c>
      <c r="H295" s="3">
        <v>119</v>
      </c>
      <c r="I295" s="3">
        <v>10</v>
      </c>
      <c r="J295" s="3">
        <v>0</v>
      </c>
      <c r="K295" s="3">
        <v>19</v>
      </c>
      <c r="L295" s="3">
        <v>405</v>
      </c>
      <c r="M295" s="4">
        <v>42861.212500000001</v>
      </c>
      <c r="N295" s="5" t="s">
        <v>27036</v>
      </c>
      <c r="O295" s="3" t="s">
        <v>27037</v>
      </c>
      <c r="P295" s="3">
        <v>4251</v>
      </c>
      <c r="Q295" s="3" t="s">
        <v>14</v>
      </c>
      <c r="R295" s="3" t="s">
        <v>27</v>
      </c>
    </row>
    <row r="296" spans="1:18">
      <c r="A296" s="3">
        <v>4251</v>
      </c>
      <c r="B296" s="3" t="s">
        <v>10</v>
      </c>
      <c r="C296" s="3" t="s">
        <v>28</v>
      </c>
      <c r="D296" s="3">
        <v>42</v>
      </c>
      <c r="E296" s="3">
        <v>130</v>
      </c>
      <c r="F296" s="3">
        <v>58</v>
      </c>
      <c r="G296" s="3">
        <v>5</v>
      </c>
      <c r="H296" s="3">
        <v>129</v>
      </c>
      <c r="I296" s="3">
        <v>4</v>
      </c>
      <c r="J296" s="3">
        <v>1</v>
      </c>
      <c r="K296" s="3">
        <v>19</v>
      </c>
      <c r="L296" s="3">
        <v>388</v>
      </c>
      <c r="M296" s="4">
        <v>42831.995138888888</v>
      </c>
      <c r="N296" s="5" t="s">
        <v>27038</v>
      </c>
      <c r="O296" s="3" t="s">
        <v>27039</v>
      </c>
      <c r="P296" s="3">
        <v>4251</v>
      </c>
      <c r="Q296" s="3" t="s">
        <v>10</v>
      </c>
      <c r="R296" s="3" t="s">
        <v>28</v>
      </c>
    </row>
    <row r="297" spans="1:18">
      <c r="A297" s="3">
        <v>4253</v>
      </c>
      <c r="C297" s="3" t="s">
        <v>11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P297" s="3">
        <v>4253</v>
      </c>
      <c r="R297" s="3" t="s">
        <v>11</v>
      </c>
    </row>
    <row r="298" spans="1:18">
      <c r="A298" s="3">
        <v>4253</v>
      </c>
      <c r="B298" s="3" t="s">
        <v>32</v>
      </c>
      <c r="C298" s="3" t="s">
        <v>12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4">
        <v>42831.997916666667</v>
      </c>
      <c r="N298" s="5" t="s">
        <v>27040</v>
      </c>
      <c r="O298" s="3" t="s">
        <v>27041</v>
      </c>
      <c r="P298" s="3">
        <v>4253</v>
      </c>
      <c r="Q298" s="3" t="s">
        <v>32</v>
      </c>
      <c r="R298" s="3" t="s">
        <v>12</v>
      </c>
    </row>
    <row r="299" spans="1:18">
      <c r="A299" s="3">
        <v>4253</v>
      </c>
      <c r="B299" s="3" t="s">
        <v>14</v>
      </c>
      <c r="C299" s="3" t="s">
        <v>13</v>
      </c>
      <c r="D299" s="3">
        <v>39</v>
      </c>
      <c r="E299" s="3">
        <v>158</v>
      </c>
      <c r="F299" s="3">
        <v>50</v>
      </c>
      <c r="G299" s="3">
        <v>7</v>
      </c>
      <c r="H299" s="3">
        <v>185</v>
      </c>
      <c r="I299" s="3">
        <v>19</v>
      </c>
      <c r="J299" s="3">
        <v>0</v>
      </c>
      <c r="K299" s="3">
        <v>15</v>
      </c>
      <c r="L299" s="3">
        <v>473</v>
      </c>
      <c r="M299" s="4">
        <v>42831.95416666667</v>
      </c>
      <c r="N299" s="5" t="s">
        <v>27042</v>
      </c>
      <c r="O299" s="3" t="s">
        <v>27043</v>
      </c>
      <c r="P299" s="3">
        <v>4253</v>
      </c>
      <c r="Q299" s="3" t="s">
        <v>14</v>
      </c>
      <c r="R299" s="3" t="s">
        <v>13</v>
      </c>
    </row>
    <row r="300" spans="1:18">
      <c r="A300" s="3">
        <v>4254</v>
      </c>
      <c r="B300" s="3" t="s">
        <v>10</v>
      </c>
      <c r="C300" s="3" t="s">
        <v>11</v>
      </c>
      <c r="D300" s="3">
        <v>62</v>
      </c>
      <c r="E300" s="3">
        <v>131</v>
      </c>
      <c r="F300" s="3">
        <v>47</v>
      </c>
      <c r="G300" s="3">
        <v>2</v>
      </c>
      <c r="H300" s="3">
        <v>163</v>
      </c>
      <c r="I300" s="3">
        <v>7</v>
      </c>
      <c r="J300" s="3">
        <v>0</v>
      </c>
      <c r="K300" s="3">
        <v>16</v>
      </c>
      <c r="L300" s="3">
        <v>428</v>
      </c>
      <c r="M300" s="4">
        <v>42831.991666666669</v>
      </c>
      <c r="N300" s="5" t="s">
        <v>27044</v>
      </c>
      <c r="O300" s="3" t="s">
        <v>27045</v>
      </c>
      <c r="P300" s="3">
        <v>4254</v>
      </c>
      <c r="Q300" s="3" t="s">
        <v>10</v>
      </c>
      <c r="R300" s="3" t="s">
        <v>11</v>
      </c>
    </row>
    <row r="301" spans="1:18">
      <c r="A301" s="3">
        <v>4255</v>
      </c>
      <c r="B301" s="3" t="s">
        <v>14</v>
      </c>
      <c r="C301" s="3" t="s">
        <v>11</v>
      </c>
      <c r="D301" s="3">
        <v>32</v>
      </c>
      <c r="E301" s="3">
        <v>111</v>
      </c>
      <c r="F301" s="3">
        <v>43</v>
      </c>
      <c r="G301" s="3">
        <v>6</v>
      </c>
      <c r="H301" s="3">
        <v>122</v>
      </c>
      <c r="I301" s="3">
        <v>6</v>
      </c>
      <c r="J301" s="3">
        <v>0</v>
      </c>
      <c r="K301" s="3">
        <v>8</v>
      </c>
      <c r="L301" s="3">
        <v>328</v>
      </c>
      <c r="M301" s="4">
        <v>42831.95</v>
      </c>
      <c r="N301" s="5" t="s">
        <v>27046</v>
      </c>
      <c r="O301" s="3" t="s">
        <v>27047</v>
      </c>
      <c r="P301" s="3">
        <v>4255</v>
      </c>
      <c r="Q301" s="3" t="s">
        <v>14</v>
      </c>
      <c r="R301" s="3" t="s">
        <v>11</v>
      </c>
    </row>
    <row r="302" spans="1:18">
      <c r="A302" s="3">
        <v>4255</v>
      </c>
      <c r="B302" s="3" t="s">
        <v>10</v>
      </c>
      <c r="C302" s="3" t="s">
        <v>12</v>
      </c>
      <c r="D302" s="3">
        <v>29</v>
      </c>
      <c r="E302" s="3">
        <v>113</v>
      </c>
      <c r="F302" s="3">
        <v>24</v>
      </c>
      <c r="G302" s="3">
        <v>3</v>
      </c>
      <c r="H302" s="3">
        <v>152</v>
      </c>
      <c r="I302" s="3">
        <v>5</v>
      </c>
      <c r="J302" s="3">
        <v>0</v>
      </c>
      <c r="K302" s="3">
        <v>11</v>
      </c>
      <c r="L302" s="3">
        <v>337</v>
      </c>
      <c r="M302" s="4">
        <v>42831.927777777775</v>
      </c>
      <c r="N302" s="5" t="s">
        <v>27048</v>
      </c>
      <c r="O302" s="3" t="s">
        <v>27049</v>
      </c>
      <c r="P302" s="3">
        <v>4255</v>
      </c>
      <c r="Q302" s="3" t="s">
        <v>10</v>
      </c>
      <c r="R302" s="3" t="s">
        <v>12</v>
      </c>
    </row>
    <row r="303" spans="1:18">
      <c r="A303" s="3">
        <v>4255</v>
      </c>
      <c r="B303" s="3" t="s">
        <v>14</v>
      </c>
      <c r="C303" s="3" t="s">
        <v>13</v>
      </c>
      <c r="D303" s="3">
        <v>20</v>
      </c>
      <c r="E303" s="3">
        <v>122</v>
      </c>
      <c r="F303" s="3">
        <v>29</v>
      </c>
      <c r="G303" s="3">
        <v>3</v>
      </c>
      <c r="H303" s="3">
        <v>152</v>
      </c>
      <c r="I303" s="3">
        <v>7</v>
      </c>
      <c r="J303" s="3">
        <v>0</v>
      </c>
      <c r="K303" s="3">
        <v>15</v>
      </c>
      <c r="L303" s="3">
        <v>348</v>
      </c>
      <c r="M303" s="4">
        <v>42831.948611111111</v>
      </c>
      <c r="N303" s="5" t="s">
        <v>27050</v>
      </c>
      <c r="O303" s="3" t="s">
        <v>27051</v>
      </c>
      <c r="P303" s="3">
        <v>4255</v>
      </c>
      <c r="Q303" s="3" t="s">
        <v>14</v>
      </c>
      <c r="R303" s="3" t="s">
        <v>13</v>
      </c>
    </row>
    <row r="304" spans="1:18">
      <c r="A304" s="3">
        <v>6262</v>
      </c>
      <c r="B304" s="3" t="s">
        <v>10</v>
      </c>
      <c r="C304" s="3" t="s">
        <v>11</v>
      </c>
      <c r="D304" s="3">
        <v>39</v>
      </c>
      <c r="E304" s="3">
        <v>93</v>
      </c>
      <c r="F304" s="3">
        <v>56</v>
      </c>
      <c r="G304" s="3">
        <v>2</v>
      </c>
      <c r="H304" s="3">
        <v>130</v>
      </c>
      <c r="I304" s="3">
        <v>8</v>
      </c>
      <c r="J304" s="3">
        <v>1</v>
      </c>
      <c r="K304" s="3">
        <v>4</v>
      </c>
      <c r="L304" s="3">
        <v>333</v>
      </c>
      <c r="M304" s="4">
        <v>42861.084722222222</v>
      </c>
      <c r="N304" s="5" t="s">
        <v>27052</v>
      </c>
      <c r="O304" s="3" t="s">
        <v>27053</v>
      </c>
      <c r="P304" s="3">
        <v>6262</v>
      </c>
      <c r="Q304" s="3" t="s">
        <v>10</v>
      </c>
      <c r="R304" s="3" t="s">
        <v>11</v>
      </c>
    </row>
    <row r="305" spans="1:18">
      <c r="A305" s="3">
        <v>6262</v>
      </c>
      <c r="B305" s="3" t="s">
        <v>10</v>
      </c>
      <c r="C305" s="3" t="s">
        <v>12</v>
      </c>
      <c r="D305" s="3">
        <v>35</v>
      </c>
      <c r="E305" s="3">
        <v>94</v>
      </c>
      <c r="F305" s="3">
        <v>49</v>
      </c>
      <c r="G305" s="3">
        <v>1</v>
      </c>
      <c r="H305" s="3">
        <v>129</v>
      </c>
      <c r="I305" s="3">
        <v>6</v>
      </c>
      <c r="J305" s="3">
        <v>0</v>
      </c>
      <c r="K305" s="3">
        <v>5</v>
      </c>
      <c r="L305" s="3">
        <v>319</v>
      </c>
      <c r="M305" s="4">
        <v>42831.96597222222</v>
      </c>
      <c r="N305" s="5" t="s">
        <v>27054</v>
      </c>
      <c r="O305" s="3" t="s">
        <v>27055</v>
      </c>
      <c r="P305" s="3">
        <v>6262</v>
      </c>
      <c r="Q305" s="3" t="s">
        <v>10</v>
      </c>
      <c r="R305" s="3" t="s">
        <v>12</v>
      </c>
    </row>
    <row r="306" spans="1:18">
      <c r="A306" s="3">
        <v>6262</v>
      </c>
      <c r="B306" s="3" t="s">
        <v>10</v>
      </c>
      <c r="C306" s="3" t="s">
        <v>13</v>
      </c>
      <c r="D306" s="3">
        <v>29</v>
      </c>
      <c r="E306" s="3">
        <v>96</v>
      </c>
      <c r="F306" s="3">
        <v>51</v>
      </c>
      <c r="G306" s="3">
        <v>1</v>
      </c>
      <c r="H306" s="3">
        <v>156</v>
      </c>
      <c r="I306" s="3">
        <v>13</v>
      </c>
      <c r="J306" s="3">
        <v>0</v>
      </c>
      <c r="K306" s="3">
        <v>4</v>
      </c>
      <c r="L306" s="3">
        <v>350</v>
      </c>
      <c r="M306" s="4">
        <v>42831.953472222223</v>
      </c>
      <c r="N306" s="5" t="s">
        <v>27056</v>
      </c>
      <c r="O306" s="6" t="s">
        <v>27057</v>
      </c>
      <c r="P306" s="3">
        <v>6262</v>
      </c>
      <c r="Q306" s="3" t="s">
        <v>10</v>
      </c>
      <c r="R306" s="3" t="s">
        <v>13</v>
      </c>
    </row>
    <row r="307" spans="1:18">
      <c r="A307" s="3">
        <v>6262</v>
      </c>
      <c r="B307" s="3" t="s">
        <v>10</v>
      </c>
      <c r="C307" s="3" t="s">
        <v>15</v>
      </c>
      <c r="D307" s="3">
        <v>33</v>
      </c>
      <c r="E307" s="3">
        <v>91</v>
      </c>
      <c r="F307" s="3">
        <v>42</v>
      </c>
      <c r="G307" s="3">
        <v>5</v>
      </c>
      <c r="H307" s="3">
        <v>145</v>
      </c>
      <c r="I307" s="3">
        <v>7</v>
      </c>
      <c r="J307" s="3">
        <v>1</v>
      </c>
      <c r="K307" s="3">
        <v>10</v>
      </c>
      <c r="L307" s="3">
        <v>334</v>
      </c>
      <c r="M307" s="4">
        <v>42861.039583333331</v>
      </c>
      <c r="N307" s="5" t="s">
        <v>27058</v>
      </c>
      <c r="O307" s="3" t="s">
        <v>27059</v>
      </c>
      <c r="P307" s="3">
        <v>6262</v>
      </c>
      <c r="Q307" s="3" t="s">
        <v>10</v>
      </c>
      <c r="R307" s="3" t="s">
        <v>15</v>
      </c>
    </row>
    <row r="308" spans="1:18">
      <c r="A308" s="3">
        <v>6262</v>
      </c>
      <c r="B308" s="3" t="s">
        <v>10</v>
      </c>
      <c r="C308" s="3" t="s">
        <v>16</v>
      </c>
      <c r="D308" s="3">
        <v>24</v>
      </c>
      <c r="E308" s="3">
        <v>93</v>
      </c>
      <c r="F308" s="3">
        <v>46</v>
      </c>
      <c r="G308" s="3">
        <v>1</v>
      </c>
      <c r="H308" s="3">
        <v>152</v>
      </c>
      <c r="I308" s="3">
        <v>11</v>
      </c>
      <c r="J308" s="3">
        <v>1</v>
      </c>
      <c r="K308" s="3">
        <v>9</v>
      </c>
      <c r="L308" s="3">
        <v>337</v>
      </c>
      <c r="M308" s="4">
        <v>42861.084027777775</v>
      </c>
      <c r="N308" s="5" t="s">
        <v>27060</v>
      </c>
      <c r="O308" s="3" t="s">
        <v>27061</v>
      </c>
      <c r="P308" s="3">
        <v>6262</v>
      </c>
      <c r="Q308" s="3" t="s">
        <v>10</v>
      </c>
      <c r="R308" s="3" t="s">
        <v>16</v>
      </c>
    </row>
    <row r="309" spans="1:18">
      <c r="A309" s="3">
        <v>6262</v>
      </c>
      <c r="B309" s="3" t="s">
        <v>10</v>
      </c>
      <c r="C309" s="3" t="s">
        <v>17</v>
      </c>
      <c r="D309" s="3">
        <v>34</v>
      </c>
      <c r="E309" s="3">
        <v>105</v>
      </c>
      <c r="F309" s="3">
        <v>48</v>
      </c>
      <c r="G309" s="3">
        <v>0</v>
      </c>
      <c r="H309" s="3">
        <v>153</v>
      </c>
      <c r="I309" s="3">
        <v>11</v>
      </c>
      <c r="J309" s="3">
        <v>1</v>
      </c>
      <c r="K309" s="3">
        <v>8</v>
      </c>
      <c r="L309" s="3">
        <v>360</v>
      </c>
      <c r="M309" s="4">
        <v>42831.950694444444</v>
      </c>
      <c r="N309" s="5" t="s">
        <v>27062</v>
      </c>
      <c r="O309" s="3" t="s">
        <v>27063</v>
      </c>
      <c r="P309" s="3">
        <v>6262</v>
      </c>
      <c r="Q309" s="3" t="s">
        <v>10</v>
      </c>
      <c r="R309" s="3" t="s">
        <v>17</v>
      </c>
    </row>
    <row r="310" spans="1:18">
      <c r="A310" s="3">
        <v>6262</v>
      </c>
      <c r="B310" s="3" t="s">
        <v>10</v>
      </c>
      <c r="C310" s="3" t="s">
        <v>18</v>
      </c>
      <c r="D310" s="3">
        <v>35</v>
      </c>
      <c r="E310" s="3">
        <v>90</v>
      </c>
      <c r="F310" s="3">
        <v>46</v>
      </c>
      <c r="G310" s="3">
        <v>5</v>
      </c>
      <c r="H310" s="3">
        <v>154</v>
      </c>
      <c r="I310" s="3">
        <v>7</v>
      </c>
      <c r="J310" s="3">
        <v>0</v>
      </c>
      <c r="K310" s="3">
        <v>7</v>
      </c>
      <c r="L310" s="3">
        <v>344</v>
      </c>
      <c r="M310" s="4">
        <v>42831.946527777778</v>
      </c>
      <c r="N310" s="5" t="s">
        <v>27064</v>
      </c>
      <c r="O310" s="3" t="s">
        <v>27065</v>
      </c>
      <c r="P310" s="3">
        <v>6262</v>
      </c>
      <c r="Q310" s="3" t="s">
        <v>10</v>
      </c>
      <c r="R310" s="3" t="s">
        <v>18</v>
      </c>
    </row>
    <row r="311" spans="1:18">
      <c r="A311" s="3">
        <v>6262</v>
      </c>
      <c r="B311" s="3" t="s">
        <v>14</v>
      </c>
      <c r="C311" s="3" t="s">
        <v>19</v>
      </c>
      <c r="D311" s="3">
        <v>34</v>
      </c>
      <c r="E311" s="3">
        <v>115</v>
      </c>
      <c r="F311" s="3">
        <v>48</v>
      </c>
      <c r="G311" s="3">
        <v>1</v>
      </c>
      <c r="H311" s="3">
        <v>129</v>
      </c>
      <c r="I311" s="3">
        <v>8</v>
      </c>
      <c r="J311" s="3">
        <v>7</v>
      </c>
      <c r="K311" s="3">
        <v>0</v>
      </c>
      <c r="L311" s="3">
        <v>342</v>
      </c>
      <c r="M311" s="4">
        <v>42861.002083333333</v>
      </c>
      <c r="N311" s="5" t="s">
        <v>27066</v>
      </c>
      <c r="O311" s="3" t="s">
        <v>27067</v>
      </c>
      <c r="P311" s="3">
        <v>6262</v>
      </c>
      <c r="Q311" s="3" t="s">
        <v>14</v>
      </c>
      <c r="R311" s="3" t="s">
        <v>19</v>
      </c>
    </row>
    <row r="312" spans="1:18">
      <c r="A312" s="3">
        <v>6262</v>
      </c>
      <c r="B312" s="3" t="s">
        <v>10</v>
      </c>
      <c r="C312" s="3" t="s">
        <v>20</v>
      </c>
      <c r="D312" s="3">
        <v>42</v>
      </c>
      <c r="E312" s="3">
        <v>83</v>
      </c>
      <c r="F312" s="3">
        <v>63</v>
      </c>
      <c r="G312" s="3">
        <v>2</v>
      </c>
      <c r="H312" s="3">
        <v>124</v>
      </c>
      <c r="I312" s="3">
        <v>6</v>
      </c>
      <c r="J312" s="3">
        <v>0</v>
      </c>
      <c r="K312" s="3">
        <v>7</v>
      </c>
      <c r="L312" s="3">
        <v>327</v>
      </c>
      <c r="M312" s="4">
        <v>42831.949305555558</v>
      </c>
      <c r="N312" s="5" t="s">
        <v>27068</v>
      </c>
      <c r="O312" s="3" t="s">
        <v>27069</v>
      </c>
      <c r="P312" s="3">
        <v>6262</v>
      </c>
      <c r="Q312" s="3" t="s">
        <v>10</v>
      </c>
      <c r="R312" s="3" t="s">
        <v>20</v>
      </c>
    </row>
    <row r="313" spans="1:18">
      <c r="A313" s="3">
        <v>6262</v>
      </c>
      <c r="B313" s="3" t="s">
        <v>31</v>
      </c>
      <c r="C313" s="3" t="s">
        <v>21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4">
        <v>42831.918749999997</v>
      </c>
      <c r="N313" s="5" t="s">
        <v>27070</v>
      </c>
      <c r="O313" s="3" t="s">
        <v>27071</v>
      </c>
      <c r="P313" s="3">
        <v>6262</v>
      </c>
      <c r="Q313" s="3" t="s">
        <v>31</v>
      </c>
      <c r="R313" s="3" t="s">
        <v>21</v>
      </c>
    </row>
    <row r="314" spans="1:18">
      <c r="A314" s="3">
        <v>6262</v>
      </c>
      <c r="B314" s="3" t="s">
        <v>14</v>
      </c>
      <c r="C314" s="3" t="s">
        <v>22</v>
      </c>
      <c r="D314" s="3">
        <v>38</v>
      </c>
      <c r="E314" s="3">
        <v>0</v>
      </c>
      <c r="F314" s="3">
        <v>46</v>
      </c>
      <c r="G314" s="3">
        <v>2</v>
      </c>
      <c r="H314" s="3">
        <v>142</v>
      </c>
      <c r="I314" s="3">
        <v>12</v>
      </c>
      <c r="J314" s="3">
        <v>0</v>
      </c>
      <c r="K314" s="3">
        <v>8</v>
      </c>
      <c r="L314" s="3">
        <v>341</v>
      </c>
      <c r="M314" s="4">
        <v>42831.961111111108</v>
      </c>
      <c r="N314" s="5" t="s">
        <v>27072</v>
      </c>
      <c r="O314" s="3" t="s">
        <v>27073</v>
      </c>
      <c r="P314" s="3">
        <v>6262</v>
      </c>
      <c r="Q314" s="3" t="s">
        <v>14</v>
      </c>
      <c r="R314" s="3" t="s">
        <v>22</v>
      </c>
    </row>
    <row r="315" spans="1:18">
      <c r="A315" s="3">
        <v>6262</v>
      </c>
      <c r="B315" s="3" t="s">
        <v>14</v>
      </c>
      <c r="C315" s="3" t="s">
        <v>24</v>
      </c>
      <c r="D315" s="3">
        <v>29</v>
      </c>
      <c r="E315" s="3">
        <v>97</v>
      </c>
      <c r="F315" s="3">
        <v>49</v>
      </c>
      <c r="G315" s="3">
        <v>5</v>
      </c>
      <c r="H315" s="3">
        <v>147</v>
      </c>
      <c r="I315" s="3">
        <v>5</v>
      </c>
      <c r="J315" s="3">
        <v>0</v>
      </c>
      <c r="K315" s="3">
        <v>9</v>
      </c>
      <c r="L315" s="3">
        <v>341</v>
      </c>
      <c r="M315" s="4">
        <v>42831.961111111108</v>
      </c>
      <c r="N315" s="5" t="s">
        <v>27074</v>
      </c>
      <c r="O315" s="3" t="s">
        <v>27075</v>
      </c>
      <c r="P315" s="3">
        <v>6262</v>
      </c>
      <c r="Q315" s="3" t="s">
        <v>14</v>
      </c>
      <c r="R315" s="3" t="s">
        <v>24</v>
      </c>
    </row>
    <row r="316" spans="1:18">
      <c r="A316" s="3">
        <v>6262</v>
      </c>
      <c r="B316" s="3" t="s">
        <v>10</v>
      </c>
      <c r="C316" s="3" t="s">
        <v>25</v>
      </c>
      <c r="D316" s="3">
        <v>38</v>
      </c>
      <c r="E316" s="3">
        <v>99</v>
      </c>
      <c r="F316" s="3">
        <v>53</v>
      </c>
      <c r="G316" s="3">
        <v>4</v>
      </c>
      <c r="H316" s="3">
        <v>148</v>
      </c>
      <c r="I316" s="3">
        <v>12</v>
      </c>
      <c r="J316" s="3">
        <v>0</v>
      </c>
      <c r="K316" s="3">
        <v>0</v>
      </c>
      <c r="L316" s="3">
        <v>354</v>
      </c>
      <c r="M316" s="4">
        <v>42861.25</v>
      </c>
      <c r="N316" s="5" t="s">
        <v>27076</v>
      </c>
      <c r="O316" s="3" t="s">
        <v>27077</v>
      </c>
      <c r="P316" s="3">
        <v>6262</v>
      </c>
      <c r="Q316" s="3" t="s">
        <v>10</v>
      </c>
      <c r="R316" s="3" t="s">
        <v>25</v>
      </c>
    </row>
    <row r="317" spans="1:18">
      <c r="A317" s="3">
        <v>6262</v>
      </c>
      <c r="B317" s="3" t="s">
        <v>14</v>
      </c>
      <c r="C317" s="3" t="s">
        <v>26</v>
      </c>
      <c r="D317" s="3">
        <v>35</v>
      </c>
      <c r="E317" s="3">
        <v>0</v>
      </c>
      <c r="F317" s="3">
        <v>50</v>
      </c>
      <c r="G317" s="3">
        <v>0</v>
      </c>
      <c r="H317" s="3">
        <v>142</v>
      </c>
      <c r="I317" s="3">
        <v>8</v>
      </c>
      <c r="J317" s="3">
        <v>0</v>
      </c>
      <c r="K317" s="3">
        <v>6</v>
      </c>
      <c r="L317" s="3">
        <v>337</v>
      </c>
      <c r="M317" s="4">
        <v>42831.965277777781</v>
      </c>
      <c r="N317" s="5" t="s">
        <v>27078</v>
      </c>
      <c r="O317" s="3" t="s">
        <v>27079</v>
      </c>
      <c r="P317" s="3">
        <v>6262</v>
      </c>
      <c r="Q317" s="3" t="s">
        <v>14</v>
      </c>
      <c r="R317" s="3" t="s">
        <v>26</v>
      </c>
    </row>
    <row r="318" spans="1:18">
      <c r="A318" s="3">
        <v>6262</v>
      </c>
      <c r="B318" s="3" t="s">
        <v>10</v>
      </c>
      <c r="C318" s="3" t="s">
        <v>27</v>
      </c>
      <c r="D318" s="3">
        <v>27</v>
      </c>
      <c r="E318" s="3">
        <v>93</v>
      </c>
      <c r="F318" s="3">
        <v>62</v>
      </c>
      <c r="G318" s="3">
        <v>1</v>
      </c>
      <c r="H318" s="3">
        <v>111</v>
      </c>
      <c r="I318" s="3">
        <v>3</v>
      </c>
      <c r="J318" s="3">
        <v>0</v>
      </c>
      <c r="K318" s="3">
        <v>6</v>
      </c>
      <c r="L318" s="3">
        <v>303</v>
      </c>
      <c r="M318" s="4">
        <v>42831.965277777781</v>
      </c>
      <c r="N318" s="5" t="s">
        <v>27080</v>
      </c>
      <c r="O318" s="3" t="s">
        <v>27081</v>
      </c>
      <c r="P318" s="3">
        <v>6262</v>
      </c>
      <c r="Q318" s="3" t="s">
        <v>10</v>
      </c>
      <c r="R318" s="3" t="s">
        <v>27</v>
      </c>
    </row>
    <row r="319" spans="1:18">
      <c r="A319" s="3">
        <v>6262</v>
      </c>
      <c r="B319" s="3" t="s">
        <v>10</v>
      </c>
      <c r="C319" s="3" t="s">
        <v>28</v>
      </c>
      <c r="D319" s="3">
        <v>35</v>
      </c>
      <c r="E319" s="3">
        <v>100</v>
      </c>
      <c r="F319" s="3">
        <v>50</v>
      </c>
      <c r="G319" s="3">
        <v>2</v>
      </c>
      <c r="H319" s="3">
        <v>131</v>
      </c>
      <c r="I319" s="3">
        <v>11</v>
      </c>
      <c r="J319" s="3">
        <v>0</v>
      </c>
      <c r="K319" s="3">
        <v>7</v>
      </c>
      <c r="L319" s="3">
        <v>336</v>
      </c>
      <c r="M319" s="4">
        <v>42831.965277777781</v>
      </c>
      <c r="N319" s="5" t="s">
        <v>27082</v>
      </c>
      <c r="O319" s="6" t="s">
        <v>27083</v>
      </c>
      <c r="P319" s="3">
        <v>6262</v>
      </c>
      <c r="Q319" s="3" t="s">
        <v>10</v>
      </c>
      <c r="R319" s="3" t="s">
        <v>28</v>
      </c>
    </row>
    <row r="320" spans="1:18">
      <c r="A320" s="3">
        <v>6262</v>
      </c>
      <c r="B320" s="3" t="s">
        <v>10</v>
      </c>
      <c r="C320" s="3" t="s">
        <v>29</v>
      </c>
      <c r="D320" s="3">
        <v>28</v>
      </c>
      <c r="E320" s="3">
        <v>88</v>
      </c>
      <c r="F320" s="3">
        <v>50</v>
      </c>
      <c r="G320" s="3">
        <v>5</v>
      </c>
      <c r="H320" s="3">
        <v>137</v>
      </c>
      <c r="I320" s="3">
        <v>12</v>
      </c>
      <c r="J320" s="3">
        <v>0</v>
      </c>
      <c r="K320" s="3">
        <v>0</v>
      </c>
      <c r="L320" s="3">
        <v>320</v>
      </c>
      <c r="M320" s="4">
        <v>42831.946527777778</v>
      </c>
      <c r="N320" s="5" t="s">
        <v>27084</v>
      </c>
      <c r="O320" s="3" t="s">
        <v>27085</v>
      </c>
      <c r="P320" s="3">
        <v>6262</v>
      </c>
      <c r="Q320" s="3" t="s">
        <v>10</v>
      </c>
      <c r="R320" s="3" t="s">
        <v>29</v>
      </c>
    </row>
    <row r="321" spans="1:18">
      <c r="A321" s="3">
        <v>6262</v>
      </c>
      <c r="B321" s="3" t="s">
        <v>14</v>
      </c>
      <c r="C321" s="3" t="s">
        <v>838</v>
      </c>
      <c r="D321" s="3">
        <v>34</v>
      </c>
      <c r="E321" s="3">
        <v>90</v>
      </c>
      <c r="F321" s="3">
        <v>54</v>
      </c>
      <c r="G321" s="3">
        <v>3</v>
      </c>
      <c r="H321" s="3">
        <v>142</v>
      </c>
      <c r="I321" s="3">
        <v>10</v>
      </c>
      <c r="J321" s="3">
        <v>0</v>
      </c>
      <c r="K321" s="3">
        <v>10</v>
      </c>
      <c r="L321" s="3">
        <v>343</v>
      </c>
      <c r="M321" s="4">
        <v>42831.946527777778</v>
      </c>
      <c r="N321" s="5" t="s">
        <v>27086</v>
      </c>
      <c r="O321" s="3" t="s">
        <v>27087</v>
      </c>
      <c r="P321" s="3">
        <v>6262</v>
      </c>
      <c r="Q321" s="3" t="s">
        <v>14</v>
      </c>
      <c r="R321" s="3" t="s">
        <v>838</v>
      </c>
    </row>
    <row r="322" spans="1:18">
      <c r="A322" s="3">
        <v>6262</v>
      </c>
      <c r="B322" s="3" t="s">
        <v>10</v>
      </c>
      <c r="C322" s="3" t="s">
        <v>839</v>
      </c>
      <c r="D322" s="3">
        <v>34</v>
      </c>
      <c r="E322" s="3">
        <v>92</v>
      </c>
      <c r="F322" s="3">
        <v>50</v>
      </c>
      <c r="G322" s="3">
        <v>3</v>
      </c>
      <c r="H322" s="3">
        <v>148</v>
      </c>
      <c r="I322" s="3">
        <v>15</v>
      </c>
      <c r="J322" s="3">
        <v>0</v>
      </c>
      <c r="K322" s="3">
        <v>2</v>
      </c>
      <c r="L322" s="3">
        <v>344</v>
      </c>
      <c r="M322" s="4">
        <v>42831.945833333331</v>
      </c>
      <c r="N322" s="5" t="s">
        <v>27088</v>
      </c>
      <c r="O322" s="3" t="s">
        <v>27089</v>
      </c>
      <c r="P322" s="3">
        <v>6262</v>
      </c>
      <c r="Q322" s="3" t="s">
        <v>10</v>
      </c>
      <c r="R322" s="3" t="s">
        <v>839</v>
      </c>
    </row>
    <row r="323" spans="1:18">
      <c r="A323" s="3">
        <v>6262</v>
      </c>
      <c r="B323" s="3" t="s">
        <v>14</v>
      </c>
      <c r="C323" s="3" t="s">
        <v>27090</v>
      </c>
      <c r="D323" s="3">
        <v>34</v>
      </c>
      <c r="E323" s="3">
        <v>0</v>
      </c>
      <c r="F323" s="3">
        <v>47</v>
      </c>
      <c r="G323" s="3">
        <v>1</v>
      </c>
      <c r="H323" s="3">
        <v>148</v>
      </c>
      <c r="I323" s="3">
        <v>8</v>
      </c>
      <c r="J323" s="3">
        <v>0</v>
      </c>
      <c r="K323" s="3">
        <v>9</v>
      </c>
      <c r="L323" s="3">
        <v>341</v>
      </c>
      <c r="M323" s="4">
        <v>42831.951388888891</v>
      </c>
      <c r="N323" s="5" t="s">
        <v>27091</v>
      </c>
      <c r="O323" s="3" t="s">
        <v>27092</v>
      </c>
      <c r="P323" s="3">
        <v>6262</v>
      </c>
      <c r="Q323" s="3" t="s">
        <v>14</v>
      </c>
      <c r="R323" s="3" t="s">
        <v>27090</v>
      </c>
    </row>
    <row r="324" spans="1:18">
      <c r="A324" s="3">
        <v>6263</v>
      </c>
      <c r="B324" s="3" t="s">
        <v>14</v>
      </c>
      <c r="C324" s="3" t="s">
        <v>11</v>
      </c>
      <c r="D324" s="3">
        <v>24</v>
      </c>
      <c r="E324" s="3">
        <v>67</v>
      </c>
      <c r="F324" s="3">
        <v>32</v>
      </c>
      <c r="G324" s="3">
        <v>4</v>
      </c>
      <c r="H324" s="3">
        <v>101</v>
      </c>
      <c r="I324" s="3">
        <v>3</v>
      </c>
      <c r="J324" s="3">
        <v>1</v>
      </c>
      <c r="K324" s="3">
        <v>6</v>
      </c>
      <c r="L324" s="3">
        <v>238</v>
      </c>
      <c r="M324" s="4">
        <v>42831.861111111109</v>
      </c>
      <c r="N324" s="5" t="s">
        <v>27093</v>
      </c>
      <c r="O324" s="3" t="s">
        <v>27094</v>
      </c>
      <c r="P324" s="3">
        <v>6263</v>
      </c>
      <c r="Q324" s="3" t="s">
        <v>14</v>
      </c>
      <c r="R324" s="3" t="s">
        <v>11</v>
      </c>
    </row>
    <row r="325" spans="1:18">
      <c r="A325" s="3">
        <v>6263</v>
      </c>
      <c r="B325" s="3" t="s">
        <v>10</v>
      </c>
      <c r="C325" s="3" t="s">
        <v>12</v>
      </c>
      <c r="D325" s="3">
        <v>17</v>
      </c>
      <c r="E325" s="3">
        <v>80</v>
      </c>
      <c r="F325" s="3">
        <v>25</v>
      </c>
      <c r="G325" s="3">
        <v>2</v>
      </c>
      <c r="H325" s="3">
        <v>113</v>
      </c>
      <c r="I325" s="3">
        <v>7</v>
      </c>
      <c r="J325" s="3">
        <v>0</v>
      </c>
      <c r="K325" s="3">
        <v>12</v>
      </c>
      <c r="L325" s="3">
        <v>256</v>
      </c>
      <c r="M325" s="4">
        <v>42831.93472222222</v>
      </c>
      <c r="N325" s="5" t="s">
        <v>27095</v>
      </c>
      <c r="O325" s="3" t="s">
        <v>27096</v>
      </c>
      <c r="P325" s="3">
        <v>6263</v>
      </c>
      <c r="Q325" s="3" t="s">
        <v>10</v>
      </c>
      <c r="R325" s="3" t="s">
        <v>12</v>
      </c>
    </row>
    <row r="326" spans="1:18">
      <c r="A326" s="3">
        <v>6264</v>
      </c>
      <c r="B326" s="3" t="s">
        <v>14</v>
      </c>
      <c r="C326" s="3" t="s">
        <v>11</v>
      </c>
      <c r="D326" s="3">
        <v>33</v>
      </c>
      <c r="E326" s="3">
        <v>0</v>
      </c>
      <c r="F326" s="3">
        <v>51</v>
      </c>
      <c r="G326" s="3">
        <v>5</v>
      </c>
      <c r="H326" s="3">
        <v>140</v>
      </c>
      <c r="I326" s="3">
        <v>8</v>
      </c>
      <c r="J326" s="3">
        <v>0</v>
      </c>
      <c r="K326" s="3">
        <v>19</v>
      </c>
      <c r="L326" s="3">
        <v>406</v>
      </c>
      <c r="M326" s="4">
        <v>42831.936805555553</v>
      </c>
      <c r="N326" s="5" t="s">
        <v>27097</v>
      </c>
      <c r="O326" s="3" t="s">
        <v>27098</v>
      </c>
      <c r="P326" s="3">
        <v>6264</v>
      </c>
      <c r="Q326" s="3" t="s">
        <v>14</v>
      </c>
      <c r="R326" s="3" t="s">
        <v>11</v>
      </c>
    </row>
    <row r="327" spans="1:18">
      <c r="A327" s="3">
        <v>6265</v>
      </c>
      <c r="B327" s="3" t="s">
        <v>10</v>
      </c>
      <c r="C327" s="3" t="s">
        <v>11</v>
      </c>
      <c r="D327" s="3">
        <v>22</v>
      </c>
      <c r="E327" s="3">
        <v>148</v>
      </c>
      <c r="F327" s="3">
        <v>25</v>
      </c>
      <c r="G327" s="3">
        <v>3</v>
      </c>
      <c r="H327" s="3">
        <v>98</v>
      </c>
      <c r="I327" s="3">
        <v>3</v>
      </c>
      <c r="J327" s="3">
        <v>0</v>
      </c>
      <c r="K327" s="3">
        <v>12</v>
      </c>
      <c r="L327" s="3">
        <v>311</v>
      </c>
      <c r="M327" s="4">
        <v>42831.854166666664</v>
      </c>
      <c r="N327" s="5" t="s">
        <v>27099</v>
      </c>
      <c r="O327" s="3" t="s">
        <v>27100</v>
      </c>
      <c r="P327" s="3">
        <v>6265</v>
      </c>
      <c r="Q327" s="3" t="s">
        <v>10</v>
      </c>
      <c r="R327" s="3" t="s">
        <v>11</v>
      </c>
    </row>
    <row r="328" spans="1:18">
      <c r="A328" s="3">
        <v>6265</v>
      </c>
      <c r="B328" s="3" t="s">
        <v>31</v>
      </c>
      <c r="C328" s="3" t="s">
        <v>12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4">
        <v>42831.852777777778</v>
      </c>
      <c r="N328" s="5" t="s">
        <v>27101</v>
      </c>
      <c r="O328" s="3" t="s">
        <v>27102</v>
      </c>
      <c r="P328" s="3">
        <v>6265</v>
      </c>
      <c r="Q328" s="3" t="s">
        <v>31</v>
      </c>
      <c r="R328" s="3" t="s">
        <v>12</v>
      </c>
    </row>
    <row r="329" spans="1:18">
      <c r="A329" s="3">
        <v>6265</v>
      </c>
      <c r="B329" s="3" t="s">
        <v>10</v>
      </c>
      <c r="C329" s="3" t="s">
        <v>13</v>
      </c>
      <c r="D329" s="3">
        <v>23</v>
      </c>
      <c r="E329" s="3">
        <v>160</v>
      </c>
      <c r="F329" s="3">
        <v>36</v>
      </c>
      <c r="G329" s="3">
        <v>8</v>
      </c>
      <c r="H329" s="3">
        <v>93</v>
      </c>
      <c r="I329" s="3">
        <v>9</v>
      </c>
      <c r="J329" s="3">
        <v>0</v>
      </c>
      <c r="K329" s="3">
        <v>2</v>
      </c>
      <c r="L329" s="3">
        <v>331</v>
      </c>
      <c r="M329" s="4">
        <v>42831.853472222225</v>
      </c>
      <c r="N329" s="5" t="s">
        <v>27103</v>
      </c>
      <c r="O329" s="3" t="s">
        <v>27104</v>
      </c>
      <c r="P329" s="3">
        <v>6265</v>
      </c>
      <c r="Q329" s="3" t="s">
        <v>10</v>
      </c>
      <c r="R329" s="3" t="s">
        <v>13</v>
      </c>
    </row>
    <row r="330" spans="1:18">
      <c r="A330" s="3">
        <v>6266</v>
      </c>
      <c r="B330" s="3" t="s">
        <v>10</v>
      </c>
      <c r="C330" s="3" t="s">
        <v>11</v>
      </c>
      <c r="D330" s="3">
        <v>18</v>
      </c>
      <c r="E330" s="3">
        <v>104</v>
      </c>
      <c r="F330" s="3">
        <v>33</v>
      </c>
      <c r="G330" s="3">
        <v>2</v>
      </c>
      <c r="H330" s="3">
        <v>67</v>
      </c>
      <c r="I330" s="3">
        <v>5</v>
      </c>
      <c r="J330" s="3">
        <v>0</v>
      </c>
      <c r="K330" s="3">
        <v>10</v>
      </c>
      <c r="L330" s="3">
        <v>239</v>
      </c>
      <c r="M330" s="4">
        <v>42831.859027777777</v>
      </c>
      <c r="N330" s="5" t="s">
        <v>27105</v>
      </c>
      <c r="O330" s="3" t="s">
        <v>27106</v>
      </c>
      <c r="P330" s="3">
        <v>6266</v>
      </c>
      <c r="Q330" s="3" t="s">
        <v>10</v>
      </c>
      <c r="R330" s="3" t="s">
        <v>11</v>
      </c>
    </row>
    <row r="331" spans="1:18">
      <c r="A331" s="3">
        <v>6266</v>
      </c>
      <c r="B331" s="3" t="s">
        <v>10</v>
      </c>
      <c r="C331" s="3" t="s">
        <v>12</v>
      </c>
      <c r="D331" s="3">
        <v>15</v>
      </c>
      <c r="E331" s="3">
        <v>91</v>
      </c>
      <c r="F331" s="3">
        <v>30</v>
      </c>
      <c r="G331" s="3">
        <v>1</v>
      </c>
      <c r="H331" s="3">
        <v>71</v>
      </c>
      <c r="I331" s="3">
        <v>8</v>
      </c>
      <c r="J331" s="3">
        <v>0</v>
      </c>
      <c r="K331" s="3">
        <v>8</v>
      </c>
      <c r="L331" s="3">
        <v>224</v>
      </c>
      <c r="M331" s="4">
        <v>42831.852083333331</v>
      </c>
      <c r="N331" s="5" t="s">
        <v>27107</v>
      </c>
      <c r="O331" s="3" t="s">
        <v>27108</v>
      </c>
      <c r="P331" s="3">
        <v>6266</v>
      </c>
      <c r="Q331" s="3" t="s">
        <v>10</v>
      </c>
      <c r="R331" s="3" t="s">
        <v>12</v>
      </c>
    </row>
    <row r="332" spans="1:18">
      <c r="A332" s="3">
        <v>6267</v>
      </c>
      <c r="B332" s="3" t="s">
        <v>10</v>
      </c>
      <c r="C332" s="3" t="s">
        <v>11</v>
      </c>
      <c r="D332" s="3">
        <v>24</v>
      </c>
      <c r="E332" s="3">
        <v>147</v>
      </c>
      <c r="F332" s="3">
        <v>25</v>
      </c>
      <c r="G332" s="3">
        <v>7</v>
      </c>
      <c r="H332" s="3">
        <v>78</v>
      </c>
      <c r="I332" s="3">
        <v>4</v>
      </c>
      <c r="J332" s="3">
        <v>0</v>
      </c>
      <c r="K332" s="3">
        <v>8</v>
      </c>
      <c r="L332" s="3">
        <v>293</v>
      </c>
      <c r="M332" s="4">
        <v>42831.893055555556</v>
      </c>
      <c r="N332" s="5" t="s">
        <v>27109</v>
      </c>
      <c r="O332" s="3" t="s">
        <v>27110</v>
      </c>
      <c r="P332" s="3">
        <v>6267</v>
      </c>
      <c r="Q332" s="3" t="s">
        <v>10</v>
      </c>
      <c r="R332" s="3" t="s">
        <v>11</v>
      </c>
    </row>
    <row r="333" spans="1:18">
      <c r="A333" s="3">
        <v>6267</v>
      </c>
      <c r="B333" s="3" t="s">
        <v>10</v>
      </c>
      <c r="C333" s="3" t="s">
        <v>12</v>
      </c>
      <c r="D333" s="3">
        <v>21</v>
      </c>
      <c r="E333" s="3">
        <v>156</v>
      </c>
      <c r="F333" s="3">
        <v>27</v>
      </c>
      <c r="G333" s="3">
        <v>2</v>
      </c>
      <c r="H333" s="3">
        <v>88</v>
      </c>
      <c r="I333" s="3">
        <v>8</v>
      </c>
      <c r="J333" s="3">
        <v>0</v>
      </c>
      <c r="K333" s="3">
        <v>11</v>
      </c>
      <c r="L333" s="3">
        <v>313</v>
      </c>
      <c r="M333" s="4">
        <v>42831.894444444442</v>
      </c>
      <c r="N333" s="5" t="s">
        <v>27111</v>
      </c>
      <c r="O333" s="3" t="s">
        <v>27112</v>
      </c>
      <c r="P333" s="3">
        <v>6267</v>
      </c>
      <c r="Q333" s="3" t="s">
        <v>10</v>
      </c>
      <c r="R333" s="3" t="s">
        <v>12</v>
      </c>
    </row>
    <row r="334" spans="1:18">
      <c r="A334" s="3">
        <v>6267</v>
      </c>
      <c r="B334" s="3" t="s">
        <v>10</v>
      </c>
      <c r="C334" s="3" t="s">
        <v>13</v>
      </c>
      <c r="D334" s="3">
        <v>23</v>
      </c>
      <c r="E334" s="3">
        <v>146</v>
      </c>
      <c r="F334" s="3">
        <v>30</v>
      </c>
      <c r="G334" s="3">
        <v>2</v>
      </c>
      <c r="H334" s="3">
        <v>95</v>
      </c>
      <c r="I334" s="3">
        <v>9</v>
      </c>
      <c r="J334" s="3">
        <v>0</v>
      </c>
      <c r="K334" s="3">
        <v>8</v>
      </c>
      <c r="L334" s="3">
        <v>313</v>
      </c>
      <c r="M334" s="4">
        <v>42831.90902777778</v>
      </c>
      <c r="N334" s="5" t="s">
        <v>27113</v>
      </c>
      <c r="O334" s="3" t="s">
        <v>27114</v>
      </c>
      <c r="P334" s="3">
        <v>6267</v>
      </c>
      <c r="Q334" s="3" t="s">
        <v>10</v>
      </c>
      <c r="R334" s="3" t="s">
        <v>13</v>
      </c>
    </row>
    <row r="335" spans="1:18">
      <c r="A335" s="3">
        <v>6268</v>
      </c>
      <c r="B335" s="3" t="s">
        <v>14</v>
      </c>
      <c r="C335" s="3" t="s">
        <v>11</v>
      </c>
      <c r="D335" s="3">
        <v>18</v>
      </c>
      <c r="E335" s="3">
        <v>102</v>
      </c>
      <c r="F335" s="3">
        <v>29</v>
      </c>
      <c r="G335" s="3">
        <v>1</v>
      </c>
      <c r="H335" s="3">
        <v>115</v>
      </c>
      <c r="I335" s="3">
        <v>7</v>
      </c>
      <c r="J335" s="3">
        <v>0</v>
      </c>
      <c r="K335" s="3">
        <v>0</v>
      </c>
      <c r="L335" s="3">
        <v>272</v>
      </c>
      <c r="M335" s="4">
        <v>42831.887499999997</v>
      </c>
      <c r="N335" s="5" t="s">
        <v>27115</v>
      </c>
      <c r="O335" s="3" t="s">
        <v>27116</v>
      </c>
      <c r="P335" s="3">
        <v>6268</v>
      </c>
      <c r="Q335" s="3" t="s">
        <v>14</v>
      </c>
      <c r="R335" s="3" t="s">
        <v>11</v>
      </c>
    </row>
    <row r="336" spans="1:18">
      <c r="A336" s="3">
        <v>6268</v>
      </c>
      <c r="B336" s="3" t="s">
        <v>14</v>
      </c>
      <c r="C336" s="3" t="s">
        <v>12</v>
      </c>
      <c r="D336" s="3">
        <v>21</v>
      </c>
      <c r="E336" s="3">
        <v>0</v>
      </c>
      <c r="F336" s="3">
        <v>28</v>
      </c>
      <c r="G336" s="3">
        <v>1</v>
      </c>
      <c r="H336" s="3">
        <v>89</v>
      </c>
      <c r="I336" s="3">
        <v>4</v>
      </c>
      <c r="J336" s="3">
        <v>0</v>
      </c>
      <c r="K336" s="3">
        <v>11</v>
      </c>
      <c r="L336" s="3">
        <v>257</v>
      </c>
      <c r="M336" s="4">
        <v>42831.887499999997</v>
      </c>
      <c r="N336" s="5" t="s">
        <v>27117</v>
      </c>
      <c r="O336" s="3" t="s">
        <v>27118</v>
      </c>
      <c r="P336" s="3">
        <v>6268</v>
      </c>
      <c r="Q336" s="3" t="s">
        <v>14</v>
      </c>
      <c r="R336" s="3" t="s">
        <v>12</v>
      </c>
    </row>
    <row r="337" spans="1:18">
      <c r="A337" s="3">
        <v>6268</v>
      </c>
      <c r="B337" s="3" t="s">
        <v>10</v>
      </c>
      <c r="C337" s="3" t="s">
        <v>13</v>
      </c>
      <c r="D337" s="3">
        <v>25</v>
      </c>
      <c r="E337" s="3">
        <v>95</v>
      </c>
      <c r="F337" s="3">
        <v>30</v>
      </c>
      <c r="G337" s="3">
        <v>2</v>
      </c>
      <c r="H337" s="3">
        <v>95</v>
      </c>
      <c r="I337" s="3">
        <v>7</v>
      </c>
      <c r="J337" s="3">
        <v>1</v>
      </c>
      <c r="K337" s="3">
        <v>4</v>
      </c>
      <c r="L337" s="3">
        <v>259</v>
      </c>
      <c r="M337" s="4">
        <v>42861.192361111112</v>
      </c>
      <c r="N337" s="5" t="s">
        <v>27119</v>
      </c>
      <c r="O337" s="3" t="s">
        <v>27120</v>
      </c>
      <c r="P337" s="3">
        <v>6268</v>
      </c>
      <c r="Q337" s="3" t="s">
        <v>10</v>
      </c>
      <c r="R337" s="3" t="s">
        <v>13</v>
      </c>
    </row>
    <row r="338" spans="1:18">
      <c r="A338" s="3">
        <v>6269</v>
      </c>
      <c r="B338" s="3" t="s">
        <v>14</v>
      </c>
      <c r="C338" s="3" t="s">
        <v>11</v>
      </c>
      <c r="D338" s="3">
        <v>15</v>
      </c>
      <c r="E338" s="3">
        <v>67</v>
      </c>
      <c r="F338" s="3">
        <v>25</v>
      </c>
      <c r="G338" s="3">
        <v>6</v>
      </c>
      <c r="H338" s="3">
        <v>88</v>
      </c>
      <c r="I338" s="3">
        <v>5</v>
      </c>
      <c r="J338" s="3">
        <v>0</v>
      </c>
      <c r="K338" s="3">
        <v>3</v>
      </c>
      <c r="L338" s="3">
        <v>209</v>
      </c>
      <c r="M338" s="4">
        <v>42831.904861111114</v>
      </c>
      <c r="N338" s="5" t="s">
        <v>27121</v>
      </c>
      <c r="O338" s="3" t="s">
        <v>27122</v>
      </c>
      <c r="P338" s="3">
        <v>6269</v>
      </c>
      <c r="Q338" s="3" t="s">
        <v>14</v>
      </c>
      <c r="R338" s="3" t="s">
        <v>11</v>
      </c>
    </row>
    <row r="339" spans="1:18">
      <c r="A339" s="3">
        <v>6269</v>
      </c>
      <c r="B339" s="3" t="s">
        <v>10</v>
      </c>
      <c r="C339" s="3" t="s">
        <v>12</v>
      </c>
      <c r="D339" s="3">
        <v>28</v>
      </c>
      <c r="E339" s="3">
        <v>72</v>
      </c>
      <c r="F339" s="3">
        <v>34</v>
      </c>
      <c r="G339" s="3">
        <v>1</v>
      </c>
      <c r="H339" s="3">
        <v>68</v>
      </c>
      <c r="I339" s="3">
        <v>9</v>
      </c>
      <c r="J339" s="3">
        <v>0</v>
      </c>
      <c r="K339" s="3">
        <v>11</v>
      </c>
      <c r="L339" s="3">
        <v>223</v>
      </c>
      <c r="M339" s="4">
        <v>42831.89166666667</v>
      </c>
      <c r="N339" s="5" t="s">
        <v>27123</v>
      </c>
      <c r="O339" s="3" t="s">
        <v>27124</v>
      </c>
      <c r="P339" s="3">
        <v>6269</v>
      </c>
      <c r="Q339" s="3" t="s">
        <v>10</v>
      </c>
      <c r="R339" s="3" t="s">
        <v>12</v>
      </c>
    </row>
    <row r="340" spans="1:18">
      <c r="A340" s="3">
        <v>6270</v>
      </c>
      <c r="B340" s="3" t="s">
        <v>14</v>
      </c>
      <c r="C340" s="3" t="s">
        <v>11</v>
      </c>
      <c r="D340" s="3">
        <v>27</v>
      </c>
      <c r="E340" s="3">
        <v>158</v>
      </c>
      <c r="F340" s="3">
        <v>51</v>
      </c>
      <c r="G340" s="3">
        <v>2</v>
      </c>
      <c r="H340" s="3">
        <v>142</v>
      </c>
      <c r="I340" s="3">
        <v>6</v>
      </c>
      <c r="J340" s="3">
        <v>0</v>
      </c>
      <c r="K340" s="3">
        <v>15</v>
      </c>
      <c r="L340" s="3">
        <v>401</v>
      </c>
      <c r="M340" s="4">
        <v>42831.943055555559</v>
      </c>
      <c r="N340" s="5" t="s">
        <v>27125</v>
      </c>
      <c r="O340" s="3" t="s">
        <v>27126</v>
      </c>
      <c r="P340" s="3">
        <v>6270</v>
      </c>
      <c r="Q340" s="3" t="s">
        <v>14</v>
      </c>
      <c r="R340" s="3" t="s">
        <v>11</v>
      </c>
    </row>
    <row r="341" spans="1:18">
      <c r="A341" s="3">
        <v>6271</v>
      </c>
      <c r="B341" s="3" t="s">
        <v>10</v>
      </c>
      <c r="C341" s="3" t="s">
        <v>11</v>
      </c>
      <c r="D341" s="3">
        <v>18</v>
      </c>
      <c r="E341" s="3">
        <v>80</v>
      </c>
      <c r="F341" s="3">
        <v>20</v>
      </c>
      <c r="G341" s="3">
        <v>0</v>
      </c>
      <c r="H341" s="3">
        <v>69</v>
      </c>
      <c r="I341" s="3">
        <v>7</v>
      </c>
      <c r="J341" s="3">
        <v>1</v>
      </c>
      <c r="K341" s="3">
        <v>13</v>
      </c>
      <c r="L341" s="3">
        <v>208</v>
      </c>
      <c r="M341" s="4">
        <v>42831.863194444442</v>
      </c>
      <c r="N341" s="5" t="s">
        <v>27127</v>
      </c>
      <c r="O341" s="3" t="s">
        <v>27128</v>
      </c>
      <c r="P341" s="3">
        <v>6271</v>
      </c>
      <c r="Q341" s="3" t="s">
        <v>10</v>
      </c>
      <c r="R341" s="3" t="s">
        <v>11</v>
      </c>
    </row>
    <row r="342" spans="1:18">
      <c r="A342" s="3">
        <v>6271</v>
      </c>
      <c r="B342" s="3" t="s">
        <v>10</v>
      </c>
      <c r="C342" s="3" t="s">
        <v>12</v>
      </c>
      <c r="D342" s="3">
        <v>24</v>
      </c>
      <c r="E342" s="3">
        <v>71</v>
      </c>
      <c r="F342" s="3">
        <v>21</v>
      </c>
      <c r="G342" s="3">
        <v>1</v>
      </c>
      <c r="H342" s="3">
        <v>71</v>
      </c>
      <c r="I342" s="3">
        <v>9</v>
      </c>
      <c r="J342" s="3">
        <v>2</v>
      </c>
      <c r="K342" s="3">
        <v>9</v>
      </c>
      <c r="L342" s="3">
        <v>208</v>
      </c>
      <c r="M342" s="4">
        <v>42831.855555555558</v>
      </c>
      <c r="N342" s="5" t="s">
        <v>27129</v>
      </c>
      <c r="O342" s="3" t="s">
        <v>27130</v>
      </c>
      <c r="P342" s="3">
        <v>6271</v>
      </c>
      <c r="Q342" s="3" t="s">
        <v>10</v>
      </c>
      <c r="R342" s="3" t="s">
        <v>12</v>
      </c>
    </row>
    <row r="343" spans="1:18">
      <c r="A343" s="3">
        <v>6272</v>
      </c>
      <c r="B343" s="3" t="s">
        <v>14</v>
      </c>
      <c r="C343" s="3" t="s">
        <v>11</v>
      </c>
      <c r="D343" s="3">
        <v>16</v>
      </c>
      <c r="E343" s="3">
        <v>137</v>
      </c>
      <c r="F343" s="3">
        <v>56</v>
      </c>
      <c r="G343" s="3">
        <v>2</v>
      </c>
      <c r="H343" s="3">
        <v>121</v>
      </c>
      <c r="I343" s="3">
        <v>13</v>
      </c>
      <c r="J343" s="3">
        <v>0</v>
      </c>
      <c r="K343" s="3">
        <v>17</v>
      </c>
      <c r="L343" s="3">
        <v>362</v>
      </c>
      <c r="M343" s="4">
        <v>42831.859722222223</v>
      </c>
      <c r="N343" s="5" t="s">
        <v>27131</v>
      </c>
      <c r="O343" s="3" t="s">
        <v>27132</v>
      </c>
      <c r="P343" s="3">
        <v>6272</v>
      </c>
      <c r="Q343" s="3" t="s">
        <v>14</v>
      </c>
      <c r="R343" s="3" t="s">
        <v>11</v>
      </c>
    </row>
    <row r="344" spans="1:18">
      <c r="A344" s="3">
        <v>6272</v>
      </c>
      <c r="B344" s="3" t="s">
        <v>14</v>
      </c>
      <c r="C344" s="3" t="s">
        <v>12</v>
      </c>
      <c r="D344" s="3">
        <v>22</v>
      </c>
      <c r="E344" s="3">
        <v>0</v>
      </c>
      <c r="F344" s="3">
        <v>40</v>
      </c>
      <c r="G344" s="3">
        <v>3</v>
      </c>
      <c r="H344" s="3">
        <v>132</v>
      </c>
      <c r="I344" s="3">
        <v>0</v>
      </c>
      <c r="J344" s="3">
        <v>0</v>
      </c>
      <c r="K344" s="3">
        <v>0</v>
      </c>
      <c r="L344" s="3">
        <v>0</v>
      </c>
      <c r="M344" s="4">
        <v>42831.857638888891</v>
      </c>
      <c r="N344" s="5" t="s">
        <v>27133</v>
      </c>
      <c r="O344" s="3" t="s">
        <v>27134</v>
      </c>
      <c r="P344" s="3">
        <v>6272</v>
      </c>
      <c r="Q344" s="3" t="s">
        <v>14</v>
      </c>
      <c r="R344" s="3" t="s">
        <v>12</v>
      </c>
    </row>
    <row r="345" spans="1:18">
      <c r="A345" s="3">
        <v>6273</v>
      </c>
      <c r="B345" s="3" t="s">
        <v>10</v>
      </c>
      <c r="C345" s="3" t="s">
        <v>11</v>
      </c>
      <c r="D345" s="3">
        <v>35</v>
      </c>
      <c r="E345" s="3">
        <v>140</v>
      </c>
      <c r="F345" s="3">
        <v>50</v>
      </c>
      <c r="G345" s="3">
        <v>4</v>
      </c>
      <c r="H345" s="3">
        <v>135</v>
      </c>
      <c r="I345" s="3">
        <v>12</v>
      </c>
      <c r="J345" s="3">
        <v>0</v>
      </c>
      <c r="K345" s="3">
        <v>13</v>
      </c>
      <c r="L345" s="3">
        <v>389</v>
      </c>
      <c r="M345" s="4">
        <v>42831.994444444441</v>
      </c>
      <c r="N345" s="5" t="s">
        <v>27135</v>
      </c>
      <c r="O345" s="3" t="s">
        <v>27136</v>
      </c>
      <c r="P345" s="3">
        <v>6273</v>
      </c>
      <c r="Q345" s="3" t="s">
        <v>10</v>
      </c>
      <c r="R345" s="3" t="s">
        <v>11</v>
      </c>
    </row>
    <row r="346" spans="1:18">
      <c r="A346" s="3">
        <v>6273</v>
      </c>
      <c r="B346" s="3" t="s">
        <v>14</v>
      </c>
      <c r="C346" s="3" t="s">
        <v>12</v>
      </c>
      <c r="D346" s="3">
        <v>22</v>
      </c>
      <c r="E346" s="3">
        <v>154</v>
      </c>
      <c r="F346" s="3">
        <v>32</v>
      </c>
      <c r="G346" s="3">
        <v>1</v>
      </c>
      <c r="H346" s="3">
        <v>126</v>
      </c>
      <c r="I346" s="3">
        <v>7</v>
      </c>
      <c r="J346" s="3">
        <v>0</v>
      </c>
      <c r="K346" s="3">
        <v>14</v>
      </c>
      <c r="L346" s="3">
        <v>356</v>
      </c>
      <c r="M346" s="4">
        <v>42861.227777777778</v>
      </c>
      <c r="N346" s="5" t="s">
        <v>27137</v>
      </c>
      <c r="O346" s="3" t="s">
        <v>27138</v>
      </c>
      <c r="P346" s="3">
        <v>6273</v>
      </c>
      <c r="Q346" s="3" t="s">
        <v>14</v>
      </c>
      <c r="R346" s="3" t="s">
        <v>12</v>
      </c>
    </row>
    <row r="347" spans="1:18">
      <c r="A347" s="3">
        <v>6273</v>
      </c>
      <c r="B347" s="3" t="s">
        <v>14</v>
      </c>
      <c r="C347" s="3" t="s">
        <v>13</v>
      </c>
      <c r="D347" s="3">
        <v>27</v>
      </c>
      <c r="E347" s="3">
        <v>149</v>
      </c>
      <c r="F347" s="3">
        <v>58</v>
      </c>
      <c r="G347" s="3">
        <v>2</v>
      </c>
      <c r="H347" s="3">
        <v>114</v>
      </c>
      <c r="I347" s="3">
        <v>5</v>
      </c>
      <c r="J347" s="3">
        <v>0</v>
      </c>
      <c r="K347" s="3">
        <v>10</v>
      </c>
      <c r="L347" s="3">
        <v>365</v>
      </c>
      <c r="M347" s="4">
        <v>42831.931250000001</v>
      </c>
      <c r="N347" s="5" t="s">
        <v>27139</v>
      </c>
      <c r="O347" s="3" t="s">
        <v>27140</v>
      </c>
      <c r="P347" s="3">
        <v>6273</v>
      </c>
      <c r="Q347" s="3" t="s">
        <v>14</v>
      </c>
      <c r="R347" s="3" t="s">
        <v>13</v>
      </c>
    </row>
    <row r="348" spans="1:18">
      <c r="A348" s="3">
        <v>6274</v>
      </c>
      <c r="B348" s="3" t="s">
        <v>10</v>
      </c>
      <c r="C348" s="3" t="s">
        <v>11</v>
      </c>
      <c r="D348" s="3">
        <v>14</v>
      </c>
      <c r="E348" s="3">
        <v>140</v>
      </c>
      <c r="F348" s="3">
        <v>33</v>
      </c>
      <c r="G348" s="3">
        <v>2</v>
      </c>
      <c r="H348" s="3">
        <v>115</v>
      </c>
      <c r="I348" s="3">
        <v>8</v>
      </c>
      <c r="J348" s="3">
        <v>1</v>
      </c>
      <c r="K348" s="3">
        <v>10</v>
      </c>
      <c r="L348" s="3">
        <v>323</v>
      </c>
      <c r="M348" s="4">
        <v>42831.894444444442</v>
      </c>
      <c r="N348" s="5" t="s">
        <v>27141</v>
      </c>
      <c r="O348" s="3" t="s">
        <v>27142</v>
      </c>
      <c r="P348" s="3">
        <v>6274</v>
      </c>
      <c r="Q348" s="3" t="s">
        <v>10</v>
      </c>
      <c r="R348" s="3" t="s">
        <v>11</v>
      </c>
    </row>
    <row r="349" spans="1:18">
      <c r="A349" s="3">
        <v>6274</v>
      </c>
      <c r="B349" s="3" t="s">
        <v>14</v>
      </c>
      <c r="C349" s="3" t="s">
        <v>12</v>
      </c>
      <c r="D349" s="3">
        <v>29</v>
      </c>
      <c r="E349" s="3">
        <v>151</v>
      </c>
      <c r="F349" s="3">
        <v>44</v>
      </c>
      <c r="G349" s="3">
        <v>3</v>
      </c>
      <c r="H349" s="3">
        <v>116</v>
      </c>
      <c r="I349" s="3">
        <v>10</v>
      </c>
      <c r="J349" s="3">
        <v>0</v>
      </c>
      <c r="K349" s="3">
        <v>12</v>
      </c>
      <c r="L349" s="3">
        <v>365</v>
      </c>
      <c r="M349" s="4">
        <v>42831.892361111109</v>
      </c>
      <c r="N349" s="5" t="s">
        <v>27143</v>
      </c>
      <c r="O349" s="3" t="s">
        <v>27144</v>
      </c>
      <c r="P349" s="3">
        <v>6274</v>
      </c>
      <c r="Q349" s="3" t="s">
        <v>14</v>
      </c>
      <c r="R349" s="3" t="s">
        <v>12</v>
      </c>
    </row>
    <row r="350" spans="1:18">
      <c r="A350" s="3">
        <v>6274</v>
      </c>
      <c r="B350" s="3" t="s">
        <v>10</v>
      </c>
      <c r="C350" s="3" t="s">
        <v>13</v>
      </c>
      <c r="D350" s="3">
        <v>27</v>
      </c>
      <c r="E350" s="3">
        <v>170</v>
      </c>
      <c r="F350" s="3">
        <v>37</v>
      </c>
      <c r="G350" s="3">
        <v>2</v>
      </c>
      <c r="H350" s="3">
        <v>111</v>
      </c>
      <c r="I350" s="3">
        <v>12</v>
      </c>
      <c r="J350" s="3">
        <v>0</v>
      </c>
      <c r="K350" s="3">
        <v>16</v>
      </c>
      <c r="L350" s="3">
        <v>375</v>
      </c>
      <c r="M350" s="4">
        <v>42861.2</v>
      </c>
      <c r="N350" s="5" t="s">
        <v>27145</v>
      </c>
      <c r="O350" s="3" t="s">
        <v>27146</v>
      </c>
      <c r="P350" s="3">
        <v>6274</v>
      </c>
      <c r="Q350" s="3" t="s">
        <v>10</v>
      </c>
      <c r="R350" s="3" t="s">
        <v>13</v>
      </c>
    </row>
    <row r="351" spans="1:18">
      <c r="A351" s="3">
        <v>6275</v>
      </c>
      <c r="B351" s="3" t="s">
        <v>10</v>
      </c>
      <c r="C351" s="3" t="s">
        <v>11</v>
      </c>
      <c r="D351" s="3">
        <v>32</v>
      </c>
      <c r="E351" s="3">
        <v>144</v>
      </c>
      <c r="F351" s="3">
        <v>37</v>
      </c>
      <c r="G351" s="3">
        <v>1</v>
      </c>
      <c r="H351" s="3">
        <v>123</v>
      </c>
      <c r="I351" s="3">
        <v>12</v>
      </c>
      <c r="J351" s="3">
        <v>1</v>
      </c>
      <c r="K351" s="3">
        <v>21</v>
      </c>
      <c r="L351" s="3">
        <v>371</v>
      </c>
      <c r="M351" s="4">
        <v>42831.945833333331</v>
      </c>
      <c r="N351" s="5" t="s">
        <v>27147</v>
      </c>
      <c r="O351" s="3" t="s">
        <v>27148</v>
      </c>
      <c r="P351" s="3">
        <v>6275</v>
      </c>
      <c r="Q351" s="3" t="s">
        <v>10</v>
      </c>
      <c r="R351" s="3" t="s">
        <v>11</v>
      </c>
    </row>
    <row r="352" spans="1:18">
      <c r="A352" s="3">
        <v>6275</v>
      </c>
      <c r="B352" s="3" t="s">
        <v>32</v>
      </c>
      <c r="C352" s="3" t="s">
        <v>12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4">
        <v>42831.95</v>
      </c>
      <c r="N352" s="5" t="s">
        <v>27149</v>
      </c>
      <c r="O352" s="3" t="s">
        <v>27150</v>
      </c>
      <c r="P352" s="3">
        <v>6275</v>
      </c>
      <c r="Q352" s="3" t="s">
        <v>32</v>
      </c>
      <c r="R352" s="3" t="s">
        <v>12</v>
      </c>
    </row>
    <row r="353" spans="1:18">
      <c r="A353" s="3">
        <v>6276</v>
      </c>
      <c r="B353" s="3" t="s">
        <v>10</v>
      </c>
      <c r="C353" s="3" t="s">
        <v>11</v>
      </c>
      <c r="D353" s="3">
        <v>20</v>
      </c>
      <c r="E353" s="3">
        <v>134</v>
      </c>
      <c r="F353" s="3">
        <v>30</v>
      </c>
      <c r="G353" s="3">
        <v>2</v>
      </c>
      <c r="H353" s="3">
        <v>92</v>
      </c>
      <c r="I353" s="3">
        <v>12</v>
      </c>
      <c r="J353" s="3">
        <v>1</v>
      </c>
      <c r="K353" s="3">
        <v>13</v>
      </c>
      <c r="L353" s="3">
        <v>304</v>
      </c>
      <c r="M353" s="4">
        <v>42831.840277777781</v>
      </c>
      <c r="N353" s="5" t="s">
        <v>27151</v>
      </c>
      <c r="O353" s="3" t="s">
        <v>27152</v>
      </c>
      <c r="P353" s="3">
        <v>6276</v>
      </c>
      <c r="Q353" s="3" t="s">
        <v>10</v>
      </c>
      <c r="R353" s="3" t="s">
        <v>11</v>
      </c>
    </row>
    <row r="354" spans="1:18">
      <c r="A354" s="3">
        <v>6276</v>
      </c>
      <c r="B354" s="3" t="s">
        <v>10</v>
      </c>
      <c r="C354" s="3" t="s">
        <v>12</v>
      </c>
      <c r="D354" s="3">
        <v>22</v>
      </c>
      <c r="E354" s="3">
        <v>126</v>
      </c>
      <c r="F354" s="3">
        <v>19</v>
      </c>
      <c r="G354" s="3">
        <v>1</v>
      </c>
      <c r="H354" s="3">
        <v>103</v>
      </c>
      <c r="I354" s="3">
        <v>5</v>
      </c>
      <c r="J354" s="3">
        <v>0</v>
      </c>
      <c r="K354" s="3">
        <v>14</v>
      </c>
      <c r="L354" s="3">
        <v>290</v>
      </c>
      <c r="M354" s="4">
        <v>42831.88958333333</v>
      </c>
      <c r="N354" s="5" t="s">
        <v>27153</v>
      </c>
      <c r="O354" s="3" t="s">
        <v>27154</v>
      </c>
      <c r="P354" s="3">
        <v>6276</v>
      </c>
      <c r="Q354" s="3" t="s">
        <v>10</v>
      </c>
      <c r="R354" s="3" t="s">
        <v>12</v>
      </c>
    </row>
    <row r="355" spans="1:18">
      <c r="A355" s="3">
        <v>6276</v>
      </c>
      <c r="B355" s="3" t="s">
        <v>10</v>
      </c>
      <c r="C355" s="3" t="s">
        <v>13</v>
      </c>
      <c r="D355" s="3">
        <v>19</v>
      </c>
      <c r="E355" s="3">
        <v>146</v>
      </c>
      <c r="F355" s="3">
        <v>15</v>
      </c>
      <c r="G355" s="3">
        <v>1</v>
      </c>
      <c r="H355" s="3">
        <v>92</v>
      </c>
      <c r="I355" s="3">
        <v>9</v>
      </c>
      <c r="J355" s="3">
        <v>0</v>
      </c>
      <c r="K355" s="3">
        <v>8</v>
      </c>
      <c r="L355" s="3">
        <v>290</v>
      </c>
      <c r="M355" s="4">
        <v>42831.890972222223</v>
      </c>
      <c r="N355" s="5" t="s">
        <v>27155</v>
      </c>
      <c r="O355" s="3" t="s">
        <v>27156</v>
      </c>
      <c r="P355" s="3">
        <v>6276</v>
      </c>
      <c r="Q355" s="3" t="s">
        <v>10</v>
      </c>
      <c r="R355" s="3" t="s">
        <v>13</v>
      </c>
    </row>
    <row r="356" spans="1:18">
      <c r="A356" s="3">
        <v>6277</v>
      </c>
      <c r="B356" s="3" t="s">
        <v>10</v>
      </c>
      <c r="C356" s="3" t="s">
        <v>11</v>
      </c>
      <c r="D356" s="3">
        <v>40</v>
      </c>
      <c r="E356" s="3">
        <v>79</v>
      </c>
      <c r="F356" s="3">
        <v>42</v>
      </c>
      <c r="G356" s="3">
        <v>2</v>
      </c>
      <c r="H356" s="3">
        <v>111</v>
      </c>
      <c r="I356" s="3">
        <v>15</v>
      </c>
      <c r="J356" s="3">
        <v>0</v>
      </c>
      <c r="K356" s="3">
        <v>5</v>
      </c>
      <c r="L356" s="3">
        <v>294</v>
      </c>
      <c r="M356" s="4">
        <v>42861.196527777778</v>
      </c>
      <c r="N356" s="5" t="s">
        <v>27157</v>
      </c>
      <c r="O356" s="3" t="s">
        <v>27158</v>
      </c>
      <c r="P356" s="3">
        <v>6277</v>
      </c>
      <c r="Q356" s="3" t="s">
        <v>10</v>
      </c>
      <c r="R356" s="3" t="s">
        <v>11</v>
      </c>
    </row>
    <row r="357" spans="1:18">
      <c r="A357" s="3">
        <v>6277</v>
      </c>
      <c r="B357" s="3" t="s">
        <v>10</v>
      </c>
      <c r="C357" s="3" t="s">
        <v>12</v>
      </c>
      <c r="D357" s="3">
        <v>27</v>
      </c>
      <c r="E357" s="3">
        <v>76</v>
      </c>
      <c r="F357" s="3">
        <v>40</v>
      </c>
      <c r="G357" s="3">
        <v>2</v>
      </c>
      <c r="H357" s="3">
        <v>130</v>
      </c>
      <c r="I357" s="3">
        <v>8</v>
      </c>
      <c r="J357" s="3">
        <v>0</v>
      </c>
      <c r="K357" s="3">
        <v>8</v>
      </c>
      <c r="L357" s="3">
        <v>291</v>
      </c>
      <c r="M357" s="4">
        <v>42831.938888888886</v>
      </c>
      <c r="N357" s="5" t="s">
        <v>27159</v>
      </c>
      <c r="O357" s="3" t="s">
        <v>27160</v>
      </c>
      <c r="P357" s="3">
        <v>6277</v>
      </c>
      <c r="Q357" s="3" t="s">
        <v>10</v>
      </c>
      <c r="R357" s="3" t="s">
        <v>12</v>
      </c>
    </row>
    <row r="358" spans="1:18">
      <c r="A358" s="3">
        <v>6278</v>
      </c>
      <c r="B358" s="3" t="s">
        <v>10</v>
      </c>
      <c r="C358" s="3" t="s">
        <v>11</v>
      </c>
      <c r="D358" s="3">
        <v>18</v>
      </c>
      <c r="E358" s="3">
        <v>81</v>
      </c>
      <c r="F358" s="3">
        <v>45</v>
      </c>
      <c r="G358" s="3">
        <v>2</v>
      </c>
      <c r="H358" s="3">
        <v>109</v>
      </c>
      <c r="I358" s="3">
        <v>5</v>
      </c>
      <c r="J358" s="3">
        <v>0</v>
      </c>
      <c r="K358" s="3">
        <v>5</v>
      </c>
      <c r="L358" s="3">
        <v>265</v>
      </c>
      <c r="M358" s="4">
        <v>42831.912499999999</v>
      </c>
      <c r="N358" s="5" t="s">
        <v>27161</v>
      </c>
      <c r="O358" s="3" t="s">
        <v>27162</v>
      </c>
      <c r="P358" s="3">
        <v>6278</v>
      </c>
      <c r="Q358" s="3" t="s">
        <v>10</v>
      </c>
      <c r="R358" s="3" t="s">
        <v>11</v>
      </c>
    </row>
    <row r="359" spans="1:18">
      <c r="A359" s="3">
        <v>6279</v>
      </c>
      <c r="B359" s="3" t="s">
        <v>10</v>
      </c>
      <c r="C359" s="3" t="s">
        <v>11</v>
      </c>
      <c r="D359" s="3">
        <v>19</v>
      </c>
      <c r="E359" s="3">
        <v>76</v>
      </c>
      <c r="F359" s="3">
        <v>23</v>
      </c>
      <c r="G359" s="3">
        <v>4</v>
      </c>
      <c r="H359" s="3">
        <v>95</v>
      </c>
      <c r="I359" s="3">
        <v>6</v>
      </c>
      <c r="J359" s="3">
        <v>0</v>
      </c>
      <c r="K359" s="3">
        <v>5</v>
      </c>
      <c r="L359" s="3">
        <v>228</v>
      </c>
      <c r="M359" s="4">
        <v>42831.902777777781</v>
      </c>
      <c r="N359" s="5" t="s">
        <v>27163</v>
      </c>
      <c r="O359" s="3" t="s">
        <v>27164</v>
      </c>
      <c r="P359" s="3">
        <v>6279</v>
      </c>
      <c r="Q359" s="3" t="s">
        <v>10</v>
      </c>
      <c r="R359" s="3" t="s">
        <v>11</v>
      </c>
    </row>
    <row r="360" spans="1:18">
      <c r="A360" s="3">
        <v>6280</v>
      </c>
      <c r="B360" s="3" t="s">
        <v>10</v>
      </c>
      <c r="C360" s="3" t="s">
        <v>11</v>
      </c>
      <c r="D360" s="3">
        <v>35</v>
      </c>
      <c r="E360" s="3">
        <v>138</v>
      </c>
      <c r="F360" s="3">
        <v>52</v>
      </c>
      <c r="G360" s="3">
        <v>4</v>
      </c>
      <c r="H360" s="3">
        <v>139</v>
      </c>
      <c r="I360" s="3">
        <v>11</v>
      </c>
      <c r="J360" s="3">
        <v>0</v>
      </c>
      <c r="K360" s="3">
        <v>9</v>
      </c>
      <c r="L360" s="3">
        <v>388</v>
      </c>
      <c r="M360" s="4">
        <v>42831.915972222225</v>
      </c>
      <c r="N360" s="5" t="s">
        <v>27165</v>
      </c>
      <c r="O360" s="3" t="s">
        <v>27166</v>
      </c>
      <c r="P360" s="3">
        <v>6280</v>
      </c>
      <c r="Q360" s="3" t="s">
        <v>10</v>
      </c>
      <c r="R360" s="3" t="s">
        <v>11</v>
      </c>
    </row>
    <row r="361" spans="1:18">
      <c r="A361" s="3">
        <v>6281</v>
      </c>
      <c r="B361" s="3" t="s">
        <v>14</v>
      </c>
      <c r="C361" s="3" t="s">
        <v>11</v>
      </c>
      <c r="D361" s="3">
        <v>26</v>
      </c>
      <c r="E361" s="3">
        <v>0</v>
      </c>
      <c r="F361" s="3">
        <v>44</v>
      </c>
      <c r="G361" s="3">
        <v>4</v>
      </c>
      <c r="H361" s="3">
        <v>125</v>
      </c>
      <c r="I361" s="3">
        <v>5</v>
      </c>
      <c r="J361" s="3">
        <v>1</v>
      </c>
      <c r="K361" s="3">
        <v>12</v>
      </c>
      <c r="L361" s="3">
        <v>349</v>
      </c>
      <c r="M361" s="4">
        <v>42831.915277777778</v>
      </c>
      <c r="N361" s="5" t="s">
        <v>27167</v>
      </c>
      <c r="O361" s="3" t="s">
        <v>27168</v>
      </c>
      <c r="P361" s="3">
        <v>6281</v>
      </c>
      <c r="Q361" s="3" t="s">
        <v>14</v>
      </c>
      <c r="R361" s="3" t="s">
        <v>11</v>
      </c>
    </row>
    <row r="362" spans="1:18">
      <c r="A362" s="3">
        <v>6282</v>
      </c>
      <c r="B362" s="3" t="s">
        <v>14</v>
      </c>
      <c r="C362" s="3" t="s">
        <v>11</v>
      </c>
      <c r="D362" s="3">
        <v>33</v>
      </c>
      <c r="E362" s="3">
        <v>0</v>
      </c>
      <c r="F362" s="3">
        <v>26</v>
      </c>
      <c r="G362" s="3">
        <v>2</v>
      </c>
      <c r="H362" s="3">
        <v>79</v>
      </c>
      <c r="I362" s="3">
        <v>3</v>
      </c>
      <c r="J362" s="3">
        <v>2</v>
      </c>
      <c r="K362" s="3">
        <v>9</v>
      </c>
      <c r="L362" s="3">
        <v>237</v>
      </c>
      <c r="M362" s="4">
        <v>42831.913888888892</v>
      </c>
      <c r="N362" s="5" t="s">
        <v>27169</v>
      </c>
      <c r="O362" s="3" t="s">
        <v>27170</v>
      </c>
      <c r="P362" s="3">
        <v>6282</v>
      </c>
      <c r="Q362" s="3" t="s">
        <v>14</v>
      </c>
      <c r="R362" s="3" t="s">
        <v>11</v>
      </c>
    </row>
    <row r="363" spans="1:18">
      <c r="A363" s="3">
        <v>6283</v>
      </c>
      <c r="B363" s="3" t="s">
        <v>14</v>
      </c>
      <c r="C363" s="3" t="s">
        <v>11</v>
      </c>
      <c r="D363" s="3">
        <v>33</v>
      </c>
      <c r="E363" s="3">
        <v>0</v>
      </c>
      <c r="F363" s="3">
        <v>33</v>
      </c>
      <c r="G363" s="3">
        <v>4</v>
      </c>
      <c r="H363" s="3">
        <v>107</v>
      </c>
      <c r="I363" s="3">
        <v>11</v>
      </c>
      <c r="J363" s="3">
        <v>1</v>
      </c>
      <c r="K363" s="3">
        <v>12</v>
      </c>
      <c r="L363" s="3">
        <v>280</v>
      </c>
      <c r="M363" s="4">
        <v>42831.859722222223</v>
      </c>
      <c r="N363" s="5" t="s">
        <v>27171</v>
      </c>
      <c r="O363" s="3" t="s">
        <v>27172</v>
      </c>
      <c r="P363" s="3">
        <v>6283</v>
      </c>
      <c r="Q363" s="3" t="s">
        <v>14</v>
      </c>
      <c r="R363" s="3" t="s">
        <v>11</v>
      </c>
    </row>
    <row r="364" spans="1:18">
      <c r="A364" s="3">
        <v>6284</v>
      </c>
      <c r="B364" s="3" t="s">
        <v>10</v>
      </c>
      <c r="C364" s="3" t="s">
        <v>11</v>
      </c>
      <c r="D364" s="3">
        <v>16</v>
      </c>
      <c r="E364" s="3">
        <v>91</v>
      </c>
      <c r="F364" s="3">
        <v>50</v>
      </c>
      <c r="G364" s="3">
        <v>2</v>
      </c>
      <c r="H364" s="3">
        <v>76</v>
      </c>
      <c r="I364" s="3">
        <v>9</v>
      </c>
      <c r="J364" s="3">
        <v>0</v>
      </c>
      <c r="K364" s="3">
        <v>4</v>
      </c>
      <c r="L364" s="3">
        <v>248</v>
      </c>
      <c r="M364" s="4">
        <v>42861.359027777777</v>
      </c>
      <c r="N364" s="5" t="s">
        <v>27173</v>
      </c>
      <c r="O364" s="3" t="s">
        <v>27174</v>
      </c>
      <c r="P364" s="3">
        <v>6284</v>
      </c>
      <c r="Q364" s="3" t="s">
        <v>10</v>
      </c>
      <c r="R364" s="3" t="s">
        <v>11</v>
      </c>
    </row>
    <row r="365" spans="1:18">
      <c r="A365" s="3">
        <v>6285</v>
      </c>
      <c r="B365" s="3" t="s">
        <v>10</v>
      </c>
      <c r="C365" s="3" t="s">
        <v>11</v>
      </c>
      <c r="D365" s="3">
        <v>16</v>
      </c>
      <c r="E365" s="3">
        <v>83</v>
      </c>
      <c r="F365" s="3">
        <v>21</v>
      </c>
      <c r="G365" s="3">
        <v>1</v>
      </c>
      <c r="H365" s="3">
        <v>83</v>
      </c>
      <c r="I365" s="3">
        <v>10</v>
      </c>
      <c r="J365" s="3">
        <v>1</v>
      </c>
      <c r="K365" s="3">
        <v>11</v>
      </c>
      <c r="L365" s="3">
        <v>226</v>
      </c>
      <c r="M365" s="4">
        <v>42831.85833333333</v>
      </c>
      <c r="N365" s="5" t="s">
        <v>27175</v>
      </c>
      <c r="O365" s="3" t="s">
        <v>27176</v>
      </c>
      <c r="P365" s="3">
        <v>6285</v>
      </c>
      <c r="Q365" s="3" t="s">
        <v>10</v>
      </c>
      <c r="R365" s="3" t="s">
        <v>11</v>
      </c>
    </row>
    <row r="366" spans="1:18">
      <c r="A366" s="3">
        <v>6286</v>
      </c>
      <c r="B366" s="3" t="s">
        <v>10</v>
      </c>
      <c r="C366" s="3" t="s">
        <v>11</v>
      </c>
      <c r="D366" s="3">
        <v>19</v>
      </c>
      <c r="E366" s="3">
        <v>60</v>
      </c>
      <c r="F366" s="3">
        <v>23</v>
      </c>
      <c r="G366" s="3">
        <v>4</v>
      </c>
      <c r="H366" s="3">
        <v>60</v>
      </c>
      <c r="I366" s="3">
        <v>4</v>
      </c>
      <c r="J366" s="3">
        <v>0</v>
      </c>
      <c r="K366" s="3">
        <v>5</v>
      </c>
      <c r="L366" s="3">
        <v>175</v>
      </c>
      <c r="M366" s="4">
        <v>42831.856944444444</v>
      </c>
      <c r="N366" s="5" t="s">
        <v>27177</v>
      </c>
      <c r="O366" s="3" t="s">
        <v>27178</v>
      </c>
      <c r="P366" s="3">
        <v>6286</v>
      </c>
      <c r="Q366" s="3" t="s">
        <v>10</v>
      </c>
      <c r="R366" s="3" t="s">
        <v>11</v>
      </c>
    </row>
    <row r="367" spans="1:18">
      <c r="A367" s="3">
        <v>6287</v>
      </c>
      <c r="B367" s="3" t="s">
        <v>10</v>
      </c>
      <c r="C367" s="3" t="s">
        <v>11</v>
      </c>
      <c r="D367" s="3">
        <v>33</v>
      </c>
      <c r="E367" s="3">
        <v>101</v>
      </c>
      <c r="F367" s="3">
        <v>30</v>
      </c>
      <c r="G367" s="3">
        <v>2</v>
      </c>
      <c r="H367" s="3">
        <v>131</v>
      </c>
      <c r="I367" s="3">
        <v>8</v>
      </c>
      <c r="J367" s="3">
        <v>1</v>
      </c>
      <c r="K367" s="3">
        <v>14</v>
      </c>
      <c r="L367" s="3">
        <v>320</v>
      </c>
      <c r="M367" s="4">
        <v>42831.856249999997</v>
      </c>
      <c r="N367" s="5" t="s">
        <v>27179</v>
      </c>
      <c r="O367" s="3" t="s">
        <v>27180</v>
      </c>
      <c r="P367" s="3">
        <v>6287</v>
      </c>
      <c r="Q367" s="3" t="s">
        <v>10</v>
      </c>
      <c r="R367" s="3" t="s">
        <v>11</v>
      </c>
    </row>
    <row r="368" spans="1:18">
      <c r="A368" s="3">
        <v>6288</v>
      </c>
      <c r="B368" s="3" t="s">
        <v>14</v>
      </c>
      <c r="C368" s="3" t="s">
        <v>11</v>
      </c>
      <c r="D368" s="3">
        <v>27</v>
      </c>
      <c r="E368" s="3">
        <v>175</v>
      </c>
      <c r="F368" s="3">
        <v>48</v>
      </c>
      <c r="G368" s="3">
        <v>4</v>
      </c>
      <c r="H368" s="3">
        <v>130</v>
      </c>
      <c r="I368" s="3">
        <v>23</v>
      </c>
      <c r="J368" s="3">
        <v>23</v>
      </c>
      <c r="K368" s="3">
        <v>0</v>
      </c>
      <c r="L368" s="3">
        <v>430</v>
      </c>
      <c r="M368" s="4">
        <v>42831.88958333333</v>
      </c>
      <c r="N368" s="5" t="s">
        <v>27181</v>
      </c>
      <c r="O368" s="3" t="s">
        <v>27182</v>
      </c>
      <c r="P368" s="3">
        <v>6288</v>
      </c>
      <c r="Q368" s="3" t="s">
        <v>14</v>
      </c>
      <c r="R368" s="3" t="s">
        <v>11</v>
      </c>
    </row>
    <row r="369" spans="1:18">
      <c r="A369" s="3">
        <v>6288</v>
      </c>
      <c r="B369" s="3" t="s">
        <v>10</v>
      </c>
      <c r="C369" s="3" t="s">
        <v>12</v>
      </c>
      <c r="D369" s="3">
        <v>34</v>
      </c>
      <c r="E369" s="3">
        <v>141</v>
      </c>
      <c r="F369" s="3">
        <v>54</v>
      </c>
      <c r="G369" s="3">
        <v>3</v>
      </c>
      <c r="H369" s="3">
        <v>121</v>
      </c>
      <c r="I369" s="3">
        <v>7</v>
      </c>
      <c r="J369" s="3">
        <v>1</v>
      </c>
      <c r="K369" s="3">
        <v>18</v>
      </c>
      <c r="L369" s="3">
        <v>379</v>
      </c>
      <c r="M369" s="4">
        <v>42831.888194444444</v>
      </c>
      <c r="N369" s="5" t="s">
        <v>27183</v>
      </c>
      <c r="O369" s="3" t="s">
        <v>27184</v>
      </c>
      <c r="P369" s="3">
        <v>6288</v>
      </c>
      <c r="Q369" s="3" t="s">
        <v>10</v>
      </c>
      <c r="R369" s="3" t="s">
        <v>12</v>
      </c>
    </row>
    <row r="370" spans="1:18">
      <c r="A370" s="3">
        <v>6289</v>
      </c>
      <c r="B370" s="3" t="s">
        <v>32</v>
      </c>
      <c r="C370" s="3" t="s">
        <v>11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4">
        <v>42861.113888888889</v>
      </c>
      <c r="N370" s="5" t="s">
        <v>27185</v>
      </c>
      <c r="O370" s="3" t="s">
        <v>27186</v>
      </c>
      <c r="P370" s="3">
        <v>6289</v>
      </c>
      <c r="Q370" s="3" t="s">
        <v>32</v>
      </c>
      <c r="R370" s="3" t="s">
        <v>11</v>
      </c>
    </row>
    <row r="371" spans="1:18">
      <c r="A371" s="3">
        <v>6289</v>
      </c>
      <c r="B371" s="3" t="s">
        <v>14</v>
      </c>
      <c r="C371" s="3" t="s">
        <v>12</v>
      </c>
      <c r="D371" s="3">
        <v>22</v>
      </c>
      <c r="E371" s="3">
        <v>0</v>
      </c>
      <c r="F371" s="3">
        <v>28</v>
      </c>
      <c r="G371" s="3">
        <v>1</v>
      </c>
      <c r="H371" s="3">
        <v>106</v>
      </c>
      <c r="I371" s="3">
        <v>14</v>
      </c>
      <c r="J371" s="3">
        <v>0</v>
      </c>
      <c r="K371" s="3">
        <v>9</v>
      </c>
      <c r="L371" s="3">
        <v>322</v>
      </c>
      <c r="M371" s="4">
        <v>42831.89166666667</v>
      </c>
      <c r="N371" s="5" t="s">
        <v>27187</v>
      </c>
      <c r="O371" s="6" t="s">
        <v>27188</v>
      </c>
      <c r="P371" s="3">
        <v>6289</v>
      </c>
      <c r="Q371" s="3" t="s">
        <v>14</v>
      </c>
      <c r="R371" s="3" t="s">
        <v>12</v>
      </c>
    </row>
    <row r="372" spans="1:18">
      <c r="A372" s="3">
        <v>6290</v>
      </c>
      <c r="B372" s="3" t="s">
        <v>14</v>
      </c>
      <c r="C372" s="3" t="s">
        <v>11</v>
      </c>
      <c r="D372" s="3">
        <v>36</v>
      </c>
      <c r="E372" s="3">
        <v>0</v>
      </c>
      <c r="F372" s="3">
        <v>60</v>
      </c>
      <c r="G372" s="3">
        <v>1</v>
      </c>
      <c r="H372" s="3">
        <v>125</v>
      </c>
      <c r="I372" s="3">
        <v>15</v>
      </c>
      <c r="J372" s="3">
        <v>0</v>
      </c>
      <c r="K372" s="3">
        <v>12</v>
      </c>
      <c r="L372" s="3">
        <v>346</v>
      </c>
      <c r="M372" s="4">
        <v>42861.244444444441</v>
      </c>
      <c r="N372" s="5" t="s">
        <v>27189</v>
      </c>
      <c r="O372" s="3" t="s">
        <v>27190</v>
      </c>
      <c r="P372" s="3">
        <v>6290</v>
      </c>
      <c r="Q372" s="3" t="s">
        <v>14</v>
      </c>
      <c r="R372" s="3" t="s">
        <v>11</v>
      </c>
    </row>
    <row r="373" spans="1:18">
      <c r="A373" s="3">
        <v>6290</v>
      </c>
      <c r="B373" s="3" t="s">
        <v>10</v>
      </c>
      <c r="C373" s="3" t="s">
        <v>12</v>
      </c>
      <c r="D373" s="3">
        <v>40</v>
      </c>
      <c r="E373" s="3">
        <v>110</v>
      </c>
      <c r="F373" s="3">
        <v>41</v>
      </c>
      <c r="G373" s="3">
        <v>1</v>
      </c>
      <c r="H373" s="3">
        <v>125</v>
      </c>
      <c r="I373" s="3">
        <v>8</v>
      </c>
      <c r="J373" s="3">
        <v>2</v>
      </c>
      <c r="K373" s="3">
        <v>10</v>
      </c>
      <c r="L373" s="3">
        <v>337</v>
      </c>
      <c r="M373" s="4">
        <v>42831.927083333336</v>
      </c>
      <c r="N373" s="5" t="s">
        <v>27191</v>
      </c>
      <c r="O373" s="3" t="s">
        <v>27192</v>
      </c>
      <c r="P373" s="3">
        <v>6290</v>
      </c>
      <c r="Q373" s="3" t="s">
        <v>10</v>
      </c>
      <c r="R373" s="3" t="s">
        <v>12</v>
      </c>
    </row>
    <row r="374" spans="1:18">
      <c r="A374" s="3">
        <v>6290</v>
      </c>
      <c r="B374" s="3" t="s">
        <v>10</v>
      </c>
      <c r="C374" s="3" t="s">
        <v>13</v>
      </c>
      <c r="D374" s="3">
        <v>35</v>
      </c>
      <c r="E374" s="3">
        <v>129</v>
      </c>
      <c r="F374" s="3">
        <v>60</v>
      </c>
      <c r="G374" s="3">
        <v>1</v>
      </c>
      <c r="H374" s="3">
        <v>136</v>
      </c>
      <c r="I374" s="3">
        <v>6</v>
      </c>
      <c r="J374" s="3">
        <v>0</v>
      </c>
      <c r="K374" s="3">
        <v>13</v>
      </c>
      <c r="L374" s="3">
        <v>380</v>
      </c>
      <c r="M374" s="4">
        <v>42831.922222222223</v>
      </c>
      <c r="N374" s="5" t="s">
        <v>27193</v>
      </c>
      <c r="O374" s="3" t="s">
        <v>27194</v>
      </c>
      <c r="P374" s="3">
        <v>6290</v>
      </c>
      <c r="Q374" s="3" t="s">
        <v>10</v>
      </c>
      <c r="R374" s="3" t="s">
        <v>13</v>
      </c>
    </row>
    <row r="375" spans="1:18">
      <c r="A375" s="3">
        <v>6290</v>
      </c>
      <c r="B375" s="3" t="s">
        <v>10</v>
      </c>
      <c r="C375" s="3" t="s">
        <v>15</v>
      </c>
      <c r="D375" s="3">
        <v>29</v>
      </c>
      <c r="E375" s="3">
        <v>102</v>
      </c>
      <c r="F375" s="3">
        <v>58</v>
      </c>
      <c r="G375" s="3">
        <v>0</v>
      </c>
      <c r="H375" s="3">
        <v>147</v>
      </c>
      <c r="I375" s="3">
        <v>7</v>
      </c>
      <c r="J375" s="3">
        <v>2</v>
      </c>
      <c r="K375" s="3">
        <v>14</v>
      </c>
      <c r="L375" s="3">
        <v>359</v>
      </c>
      <c r="M375" s="4">
        <v>42831.925000000003</v>
      </c>
      <c r="N375" s="5" t="s">
        <v>27195</v>
      </c>
      <c r="O375" s="3" t="s">
        <v>27196</v>
      </c>
      <c r="P375" s="3">
        <v>6290</v>
      </c>
      <c r="Q375" s="3" t="s">
        <v>10</v>
      </c>
      <c r="R375" s="3" t="s">
        <v>15</v>
      </c>
    </row>
    <row r="376" spans="1:18">
      <c r="A376" s="3">
        <v>6290</v>
      </c>
      <c r="B376" s="3" t="s">
        <v>10</v>
      </c>
      <c r="C376" s="3" t="s">
        <v>16</v>
      </c>
      <c r="D376" s="3">
        <v>37</v>
      </c>
      <c r="E376" s="3">
        <v>100</v>
      </c>
      <c r="F376" s="3">
        <v>48</v>
      </c>
      <c r="G376" s="3">
        <v>5</v>
      </c>
      <c r="H376" s="3">
        <v>143</v>
      </c>
      <c r="I376" s="3">
        <v>14</v>
      </c>
      <c r="J376" s="3">
        <v>0</v>
      </c>
      <c r="K376" s="3">
        <v>7</v>
      </c>
      <c r="L376" s="3">
        <v>354</v>
      </c>
      <c r="M376" s="4">
        <v>42831.915972222225</v>
      </c>
      <c r="N376" s="5" t="s">
        <v>27197</v>
      </c>
      <c r="O376" s="3" t="s">
        <v>27198</v>
      </c>
      <c r="P376" s="3">
        <v>6290</v>
      </c>
      <c r="Q376" s="3" t="s">
        <v>10</v>
      </c>
      <c r="R376" s="3" t="s">
        <v>16</v>
      </c>
    </row>
    <row r="377" spans="1:18">
      <c r="A377" s="3">
        <v>6290</v>
      </c>
      <c r="B377" s="3" t="s">
        <v>14</v>
      </c>
      <c r="C377" s="3" t="s">
        <v>17</v>
      </c>
      <c r="D377" s="3">
        <v>30</v>
      </c>
      <c r="E377" s="3">
        <v>102</v>
      </c>
      <c r="F377" s="3">
        <v>52</v>
      </c>
      <c r="G377" s="3">
        <v>2</v>
      </c>
      <c r="H377" s="3">
        <v>143</v>
      </c>
      <c r="I377" s="3">
        <v>11</v>
      </c>
      <c r="J377" s="3">
        <v>0</v>
      </c>
      <c r="K377" s="3">
        <v>10</v>
      </c>
      <c r="L377" s="3">
        <v>350</v>
      </c>
      <c r="M377" s="4">
        <v>42861.161805555559</v>
      </c>
      <c r="N377" s="5" t="s">
        <v>27199</v>
      </c>
      <c r="O377" s="3" t="s">
        <v>27200</v>
      </c>
      <c r="P377" s="3">
        <v>6290</v>
      </c>
      <c r="Q377" s="3" t="s">
        <v>14</v>
      </c>
      <c r="R377" s="3" t="s">
        <v>17</v>
      </c>
    </row>
    <row r="378" spans="1:18">
      <c r="A378" s="3">
        <v>6290</v>
      </c>
      <c r="B378" s="3" t="s">
        <v>14</v>
      </c>
      <c r="C378" s="3" t="s">
        <v>18</v>
      </c>
      <c r="D378" s="3">
        <v>27</v>
      </c>
      <c r="E378" s="3">
        <v>0</v>
      </c>
      <c r="F378" s="3">
        <v>49</v>
      </c>
      <c r="G378" s="3">
        <v>2</v>
      </c>
      <c r="H378" s="3">
        <v>142</v>
      </c>
      <c r="I378" s="3">
        <v>14</v>
      </c>
      <c r="J378" s="3">
        <v>0</v>
      </c>
      <c r="K378" s="3">
        <v>16</v>
      </c>
      <c r="L378" s="3">
        <v>358</v>
      </c>
      <c r="M378" s="4">
        <v>42831.90625</v>
      </c>
      <c r="N378" s="5" t="s">
        <v>27201</v>
      </c>
      <c r="O378" s="3" t="s">
        <v>27202</v>
      </c>
      <c r="P378" s="3">
        <v>6290</v>
      </c>
      <c r="Q378" s="3" t="s">
        <v>14</v>
      </c>
      <c r="R378" s="3" t="s">
        <v>18</v>
      </c>
    </row>
    <row r="379" spans="1:18">
      <c r="A379" s="3">
        <v>6290</v>
      </c>
      <c r="B379" s="3" t="s">
        <v>14</v>
      </c>
      <c r="C379" s="3" t="s">
        <v>19</v>
      </c>
      <c r="D379" s="3">
        <v>32</v>
      </c>
      <c r="E379" s="3">
        <v>0</v>
      </c>
      <c r="F379" s="3">
        <v>55</v>
      </c>
      <c r="G379" s="3">
        <v>5</v>
      </c>
      <c r="H379" s="3">
        <v>127</v>
      </c>
      <c r="I379" s="3">
        <v>12</v>
      </c>
      <c r="J379" s="3">
        <v>0</v>
      </c>
      <c r="K379" s="3">
        <v>11</v>
      </c>
      <c r="L379" s="3">
        <v>335</v>
      </c>
      <c r="M379" s="4">
        <v>42831.892361111109</v>
      </c>
      <c r="N379" s="5" t="s">
        <v>27203</v>
      </c>
      <c r="O379" s="3" t="s">
        <v>27204</v>
      </c>
      <c r="P379" s="3">
        <v>6290</v>
      </c>
      <c r="Q379" s="3" t="s">
        <v>14</v>
      </c>
      <c r="R379" s="3" t="s">
        <v>19</v>
      </c>
    </row>
    <row r="380" spans="1:18">
      <c r="A380" s="3">
        <v>6290</v>
      </c>
      <c r="B380" s="3" t="s">
        <v>10</v>
      </c>
      <c r="C380" s="3" t="s">
        <v>20</v>
      </c>
      <c r="D380" s="3">
        <v>38</v>
      </c>
      <c r="E380" s="3">
        <v>94</v>
      </c>
      <c r="F380" s="3">
        <v>50</v>
      </c>
      <c r="G380" s="3">
        <v>2</v>
      </c>
      <c r="H380" s="3">
        <v>130</v>
      </c>
      <c r="I380" s="3">
        <v>16</v>
      </c>
      <c r="J380" s="3">
        <v>0</v>
      </c>
      <c r="K380" s="3">
        <v>8</v>
      </c>
      <c r="L380" s="3">
        <v>338</v>
      </c>
      <c r="M380" s="4">
        <v>42861.308333333334</v>
      </c>
      <c r="N380" s="5" t="s">
        <v>27205</v>
      </c>
      <c r="O380" s="3" t="s">
        <v>27206</v>
      </c>
      <c r="P380" s="3">
        <v>6290</v>
      </c>
      <c r="Q380" s="3" t="s">
        <v>10</v>
      </c>
      <c r="R380" s="3" t="s">
        <v>20</v>
      </c>
    </row>
    <row r="381" spans="1:18">
      <c r="A381" s="3">
        <v>6290</v>
      </c>
      <c r="B381" s="3" t="s">
        <v>14</v>
      </c>
      <c r="C381" s="3" t="s">
        <v>21</v>
      </c>
      <c r="D381" s="3">
        <v>27</v>
      </c>
      <c r="E381" s="3">
        <v>92</v>
      </c>
      <c r="F381" s="3">
        <v>56</v>
      </c>
      <c r="G381" s="3">
        <v>5</v>
      </c>
      <c r="H381" s="3">
        <v>139</v>
      </c>
      <c r="I381" s="3">
        <v>10</v>
      </c>
      <c r="J381" s="3">
        <v>0</v>
      </c>
      <c r="K381" s="3">
        <v>9</v>
      </c>
      <c r="L381" s="3">
        <v>338</v>
      </c>
      <c r="M381" s="4">
        <v>42831.90625</v>
      </c>
      <c r="N381" s="5" t="s">
        <v>27207</v>
      </c>
      <c r="O381" s="3" t="s">
        <v>27208</v>
      </c>
      <c r="P381" s="3">
        <v>6290</v>
      </c>
      <c r="Q381" s="3" t="s">
        <v>14</v>
      </c>
      <c r="R381" s="3" t="s">
        <v>21</v>
      </c>
    </row>
    <row r="382" spans="1:18">
      <c r="A382" s="3">
        <v>6290</v>
      </c>
      <c r="B382" s="3" t="s">
        <v>10</v>
      </c>
      <c r="C382" s="3" t="s">
        <v>22</v>
      </c>
      <c r="D382" s="3">
        <v>26</v>
      </c>
      <c r="E382" s="3">
        <v>105</v>
      </c>
      <c r="F382" s="3">
        <v>47</v>
      </c>
      <c r="G382" s="3">
        <v>4</v>
      </c>
      <c r="H382" s="3">
        <v>131</v>
      </c>
      <c r="I382" s="3">
        <v>12</v>
      </c>
      <c r="J382" s="3">
        <v>0</v>
      </c>
      <c r="K382" s="3">
        <v>10</v>
      </c>
      <c r="L382" s="3">
        <v>335</v>
      </c>
      <c r="M382" s="4">
        <v>42831.911111111112</v>
      </c>
      <c r="N382" s="5" t="s">
        <v>27209</v>
      </c>
      <c r="O382" s="3" t="s">
        <v>27210</v>
      </c>
      <c r="P382" s="3">
        <v>6290</v>
      </c>
      <c r="Q382" s="3" t="s">
        <v>10</v>
      </c>
      <c r="R382" s="3" t="s">
        <v>22</v>
      </c>
    </row>
    <row r="383" spans="1:18">
      <c r="A383" s="3">
        <v>6290</v>
      </c>
      <c r="B383" s="3" t="s">
        <v>10</v>
      </c>
      <c r="C383" s="3" t="s">
        <v>24</v>
      </c>
      <c r="D383" s="3">
        <v>36</v>
      </c>
      <c r="E383" s="3">
        <v>101</v>
      </c>
      <c r="F383" s="3">
        <v>43</v>
      </c>
      <c r="G383" s="3">
        <v>1</v>
      </c>
      <c r="H383" s="3">
        <v>141</v>
      </c>
      <c r="I383" s="3">
        <v>10</v>
      </c>
      <c r="J383" s="3">
        <v>0</v>
      </c>
      <c r="K383" s="3">
        <v>12</v>
      </c>
      <c r="L383" s="3">
        <v>344</v>
      </c>
      <c r="M383" s="4">
        <v>42831.911111111112</v>
      </c>
      <c r="N383" s="5" t="s">
        <v>27211</v>
      </c>
      <c r="O383" s="3" t="s">
        <v>27212</v>
      </c>
      <c r="P383" s="3">
        <v>6290</v>
      </c>
      <c r="Q383" s="3" t="s">
        <v>10</v>
      </c>
      <c r="R383" s="3" t="s">
        <v>24</v>
      </c>
    </row>
    <row r="384" spans="1:18">
      <c r="A384" s="3">
        <v>6290</v>
      </c>
      <c r="B384" s="3" t="s">
        <v>14</v>
      </c>
      <c r="C384" s="3" t="s">
        <v>25</v>
      </c>
      <c r="D384" s="3">
        <v>28</v>
      </c>
      <c r="E384" s="3">
        <v>0</v>
      </c>
      <c r="F384" s="3">
        <v>61</v>
      </c>
      <c r="G384" s="3">
        <v>3</v>
      </c>
      <c r="H384" s="3">
        <v>154</v>
      </c>
      <c r="I384" s="3">
        <v>7</v>
      </c>
      <c r="J384" s="3">
        <v>0</v>
      </c>
      <c r="K384" s="3">
        <v>7</v>
      </c>
      <c r="L384" s="3">
        <v>363</v>
      </c>
      <c r="M384" s="4">
        <v>42861.277777777781</v>
      </c>
      <c r="N384" s="5" t="s">
        <v>27213</v>
      </c>
      <c r="O384" s="3" t="s">
        <v>27214</v>
      </c>
      <c r="P384" s="3">
        <v>6290</v>
      </c>
      <c r="Q384" s="3" t="s">
        <v>14</v>
      </c>
      <c r="R384" s="3" t="s">
        <v>25</v>
      </c>
    </row>
    <row r="385" spans="1:18">
      <c r="A385" s="3">
        <v>6290</v>
      </c>
      <c r="B385" s="3" t="s">
        <v>14</v>
      </c>
      <c r="C385" s="3" t="s">
        <v>26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4">
        <v>42861.121527777781</v>
      </c>
      <c r="N385" s="5" t="s">
        <v>27215</v>
      </c>
      <c r="O385" s="3" t="s">
        <v>27216</v>
      </c>
      <c r="P385" s="3">
        <v>6290</v>
      </c>
      <c r="Q385" s="3" t="s">
        <v>14</v>
      </c>
      <c r="R385" s="3" t="s">
        <v>26</v>
      </c>
    </row>
    <row r="386" spans="1:18">
      <c r="A386" s="3">
        <v>6290</v>
      </c>
      <c r="B386" s="3" t="s">
        <v>10</v>
      </c>
      <c r="C386" s="3" t="s">
        <v>27</v>
      </c>
      <c r="D386" s="3">
        <v>35</v>
      </c>
      <c r="E386" s="3">
        <v>95</v>
      </c>
      <c r="F386" s="3">
        <v>55</v>
      </c>
      <c r="G386" s="3">
        <v>1</v>
      </c>
      <c r="H386" s="3">
        <v>123</v>
      </c>
      <c r="I386" s="3">
        <v>13</v>
      </c>
      <c r="J386" s="3">
        <v>0</v>
      </c>
      <c r="K386" s="3">
        <v>9</v>
      </c>
      <c r="L386" s="3">
        <v>331</v>
      </c>
      <c r="M386" s="4">
        <v>42831.93472222222</v>
      </c>
      <c r="N386" s="5" t="s">
        <v>27217</v>
      </c>
      <c r="O386" s="3" t="s">
        <v>27218</v>
      </c>
      <c r="P386" s="3">
        <v>6290</v>
      </c>
      <c r="Q386" s="3" t="s">
        <v>10</v>
      </c>
      <c r="R386" s="3" t="s">
        <v>27</v>
      </c>
    </row>
    <row r="387" spans="1:18">
      <c r="A387" s="3">
        <v>6290</v>
      </c>
      <c r="B387" s="3" t="s">
        <v>10</v>
      </c>
      <c r="C387" s="3" t="s">
        <v>28</v>
      </c>
      <c r="D387" s="3">
        <v>23</v>
      </c>
      <c r="E387" s="3">
        <v>104</v>
      </c>
      <c r="F387" s="3">
        <v>61</v>
      </c>
      <c r="G387" s="3">
        <v>1</v>
      </c>
      <c r="H387" s="3">
        <v>161</v>
      </c>
      <c r="I387" s="3">
        <v>6</v>
      </c>
      <c r="J387" s="3">
        <v>1</v>
      </c>
      <c r="K387" s="3">
        <v>5</v>
      </c>
      <c r="L387" s="3">
        <v>362</v>
      </c>
      <c r="M387" s="4">
        <v>42831.921527777777</v>
      </c>
      <c r="N387" s="5" t="s">
        <v>27219</v>
      </c>
      <c r="O387" s="3" t="s">
        <v>27220</v>
      </c>
      <c r="P387" s="3">
        <v>6290</v>
      </c>
      <c r="Q387" s="3" t="s">
        <v>10</v>
      </c>
      <c r="R387" s="3" t="s">
        <v>28</v>
      </c>
    </row>
    <row r="388" spans="1:18">
      <c r="A388" s="3">
        <v>6290</v>
      </c>
      <c r="B388" s="3" t="s">
        <v>10</v>
      </c>
      <c r="C388" s="3" t="s">
        <v>29</v>
      </c>
      <c r="D388" s="3">
        <v>39</v>
      </c>
      <c r="E388" s="3">
        <v>100</v>
      </c>
      <c r="F388" s="3">
        <v>43</v>
      </c>
      <c r="G388" s="3">
        <v>2</v>
      </c>
      <c r="H388" s="3">
        <v>125</v>
      </c>
      <c r="I388" s="3">
        <v>17</v>
      </c>
      <c r="J388" s="3">
        <v>3</v>
      </c>
      <c r="K388" s="3">
        <v>8</v>
      </c>
      <c r="L388" s="3">
        <v>337</v>
      </c>
      <c r="M388" s="4">
        <v>42831.92083333333</v>
      </c>
      <c r="N388" s="5" t="s">
        <v>27221</v>
      </c>
      <c r="O388" s="3" t="s">
        <v>27222</v>
      </c>
      <c r="P388" s="3">
        <v>6290</v>
      </c>
      <c r="Q388" s="3" t="s">
        <v>10</v>
      </c>
      <c r="R388" s="3" t="s">
        <v>29</v>
      </c>
    </row>
    <row r="389" spans="1:18">
      <c r="A389" s="3">
        <v>6290</v>
      </c>
      <c r="B389" s="3" t="s">
        <v>14</v>
      </c>
      <c r="C389" s="3" t="s">
        <v>838</v>
      </c>
      <c r="D389" s="3">
        <v>34</v>
      </c>
      <c r="E389" s="3">
        <v>120</v>
      </c>
      <c r="F389" s="3">
        <v>53</v>
      </c>
      <c r="G389" s="3">
        <v>3</v>
      </c>
      <c r="H389" s="3">
        <v>136</v>
      </c>
      <c r="I389" s="3">
        <v>9</v>
      </c>
      <c r="J389" s="3">
        <v>2</v>
      </c>
      <c r="K389" s="3">
        <v>6</v>
      </c>
      <c r="L389" s="3">
        <v>363</v>
      </c>
      <c r="M389" s="4">
        <v>42831.963194444441</v>
      </c>
      <c r="N389" s="5" t="s">
        <v>27223</v>
      </c>
      <c r="O389" s="3" t="s">
        <v>27224</v>
      </c>
      <c r="P389" s="3">
        <v>6290</v>
      </c>
      <c r="Q389" s="3" t="s">
        <v>14</v>
      </c>
      <c r="R389" s="3" t="s">
        <v>838</v>
      </c>
    </row>
    <row r="390" spans="1:18">
      <c r="A390" s="3">
        <v>6290</v>
      </c>
      <c r="B390" s="3" t="s">
        <v>10</v>
      </c>
      <c r="C390" s="3" t="s">
        <v>839</v>
      </c>
      <c r="D390" s="3">
        <v>29</v>
      </c>
      <c r="E390" s="3">
        <v>102</v>
      </c>
      <c r="F390" s="3">
        <v>58</v>
      </c>
      <c r="G390" s="3">
        <v>1</v>
      </c>
      <c r="H390" s="3">
        <v>147</v>
      </c>
      <c r="I390" s="3">
        <v>16</v>
      </c>
      <c r="J390" s="3">
        <v>0</v>
      </c>
      <c r="K390" s="3">
        <v>10</v>
      </c>
      <c r="L390" s="3">
        <v>363</v>
      </c>
      <c r="M390" s="4">
        <v>42831.896527777775</v>
      </c>
      <c r="N390" s="5" t="s">
        <v>27225</v>
      </c>
      <c r="O390" s="3" t="s">
        <v>27226</v>
      </c>
      <c r="P390" s="3">
        <v>6290</v>
      </c>
      <c r="Q390" s="3" t="s">
        <v>10</v>
      </c>
      <c r="R390" s="3" t="s">
        <v>839</v>
      </c>
    </row>
    <row r="391" spans="1:18">
      <c r="A391" s="3">
        <v>6290</v>
      </c>
      <c r="B391" s="3" t="s">
        <v>10</v>
      </c>
      <c r="C391" s="3" t="s">
        <v>27090</v>
      </c>
      <c r="D391" s="3">
        <v>27</v>
      </c>
      <c r="E391" s="3">
        <v>93</v>
      </c>
      <c r="F391" s="3">
        <v>51</v>
      </c>
      <c r="G391" s="3">
        <v>0</v>
      </c>
      <c r="H391" s="3">
        <v>140</v>
      </c>
      <c r="I391" s="3">
        <v>10</v>
      </c>
      <c r="J391" s="3">
        <v>0</v>
      </c>
      <c r="K391" s="3">
        <v>14</v>
      </c>
      <c r="L391" s="3">
        <v>335</v>
      </c>
      <c r="M391" s="4">
        <v>42831.929861111108</v>
      </c>
      <c r="N391" s="5" t="s">
        <v>27227</v>
      </c>
      <c r="O391" s="3" t="s">
        <v>27228</v>
      </c>
      <c r="P391" s="3">
        <v>6290</v>
      </c>
      <c r="Q391" s="3" t="s">
        <v>10</v>
      </c>
      <c r="R391" s="3" t="s">
        <v>27090</v>
      </c>
    </row>
    <row r="392" spans="1:18">
      <c r="A392" s="3">
        <v>6290</v>
      </c>
      <c r="B392" s="3" t="s">
        <v>14</v>
      </c>
      <c r="C392" s="3" t="s">
        <v>27229</v>
      </c>
      <c r="D392" s="3">
        <v>40</v>
      </c>
      <c r="E392" s="3">
        <v>0</v>
      </c>
      <c r="F392" s="3">
        <v>57</v>
      </c>
      <c r="G392" s="3">
        <v>3</v>
      </c>
      <c r="H392" s="3">
        <v>141</v>
      </c>
      <c r="I392" s="3">
        <v>14</v>
      </c>
      <c r="J392" s="3">
        <v>0</v>
      </c>
      <c r="K392" s="3">
        <v>7</v>
      </c>
      <c r="L392" s="3">
        <v>373</v>
      </c>
      <c r="M392" s="4">
        <v>42831.95416666667</v>
      </c>
      <c r="N392" s="5" t="s">
        <v>27230</v>
      </c>
      <c r="O392" s="3" t="s">
        <v>27231</v>
      </c>
      <c r="P392" s="3">
        <v>6290</v>
      </c>
      <c r="Q392" s="3" t="s">
        <v>14</v>
      </c>
      <c r="R392" s="3" t="s">
        <v>27229</v>
      </c>
    </row>
    <row r="393" spans="1:18">
      <c r="A393" s="3">
        <v>6291</v>
      </c>
      <c r="B393" s="3" t="s">
        <v>10</v>
      </c>
      <c r="C393" s="3" t="s">
        <v>11</v>
      </c>
      <c r="D393" s="3">
        <v>36</v>
      </c>
      <c r="E393" s="3">
        <v>101</v>
      </c>
      <c r="F393" s="3">
        <v>47</v>
      </c>
      <c r="G393" s="3">
        <v>1</v>
      </c>
      <c r="H393" s="3">
        <v>112</v>
      </c>
      <c r="I393" s="3">
        <v>15</v>
      </c>
      <c r="J393" s="3">
        <v>1</v>
      </c>
      <c r="K393" s="3">
        <v>13</v>
      </c>
      <c r="L393" s="3">
        <v>326</v>
      </c>
      <c r="M393" s="4">
        <v>42831.956250000003</v>
      </c>
      <c r="N393" s="5" t="s">
        <v>27232</v>
      </c>
      <c r="O393" s="3" t="s">
        <v>27233</v>
      </c>
      <c r="P393" s="3">
        <v>6291</v>
      </c>
      <c r="Q393" s="3" t="s">
        <v>10</v>
      </c>
      <c r="R393" s="3" t="s">
        <v>11</v>
      </c>
    </row>
    <row r="394" spans="1:18">
      <c r="A394" s="3">
        <v>6291</v>
      </c>
      <c r="B394" s="3" t="s">
        <v>10</v>
      </c>
      <c r="C394" s="3" t="s">
        <v>12</v>
      </c>
      <c r="D394" s="3">
        <v>30</v>
      </c>
      <c r="E394" s="3">
        <v>118</v>
      </c>
      <c r="F394" s="3">
        <v>43</v>
      </c>
      <c r="G394" s="3">
        <v>5</v>
      </c>
      <c r="H394" s="3">
        <v>116</v>
      </c>
      <c r="I394" s="3">
        <v>10</v>
      </c>
      <c r="J394" s="3">
        <v>0</v>
      </c>
      <c r="K394" s="3">
        <v>15</v>
      </c>
      <c r="L394" s="3">
        <v>337</v>
      </c>
      <c r="M394" s="4">
        <v>42861.005555555559</v>
      </c>
      <c r="N394" s="5" t="s">
        <v>27234</v>
      </c>
      <c r="O394" s="3" t="s">
        <v>27235</v>
      </c>
      <c r="P394" s="3">
        <v>6291</v>
      </c>
      <c r="Q394" s="3" t="s">
        <v>10</v>
      </c>
      <c r="R394" s="3" t="s">
        <v>12</v>
      </c>
    </row>
    <row r="395" spans="1:18">
      <c r="A395" s="3">
        <v>6291</v>
      </c>
      <c r="B395" s="3" t="s">
        <v>10</v>
      </c>
      <c r="C395" s="3" t="s">
        <v>13</v>
      </c>
      <c r="D395" s="3">
        <v>22</v>
      </c>
      <c r="E395" s="3">
        <v>121</v>
      </c>
      <c r="F395" s="3">
        <v>45</v>
      </c>
      <c r="G395" s="3">
        <v>0</v>
      </c>
      <c r="H395" s="3">
        <v>112</v>
      </c>
      <c r="I395" s="3">
        <v>5</v>
      </c>
      <c r="J395" s="3">
        <v>0</v>
      </c>
      <c r="K395" s="3">
        <v>11</v>
      </c>
      <c r="L395" s="3">
        <v>316</v>
      </c>
      <c r="M395" s="4">
        <v>42831.961805555555</v>
      </c>
      <c r="N395" s="5" t="s">
        <v>27236</v>
      </c>
      <c r="O395" s="3" t="s">
        <v>27237</v>
      </c>
      <c r="P395" s="3">
        <v>6291</v>
      </c>
      <c r="Q395" s="3" t="s">
        <v>10</v>
      </c>
      <c r="R395" s="3" t="s">
        <v>13</v>
      </c>
    </row>
    <row r="396" spans="1:18">
      <c r="A396" s="3">
        <v>6291</v>
      </c>
      <c r="B396" s="3" t="s">
        <v>10</v>
      </c>
      <c r="C396" s="3" t="s">
        <v>15</v>
      </c>
      <c r="D396" s="3">
        <v>21</v>
      </c>
      <c r="E396" s="3">
        <v>92</v>
      </c>
      <c r="F396" s="3">
        <v>52</v>
      </c>
      <c r="G396" s="3">
        <v>0</v>
      </c>
      <c r="H396" s="3">
        <v>130</v>
      </c>
      <c r="I396" s="3">
        <v>6</v>
      </c>
      <c r="J396" s="3">
        <v>0</v>
      </c>
      <c r="K396" s="3">
        <v>10</v>
      </c>
      <c r="L396" s="3">
        <v>311</v>
      </c>
      <c r="M396" s="4">
        <v>42831.960416666669</v>
      </c>
      <c r="N396" s="5" t="s">
        <v>27238</v>
      </c>
      <c r="O396" s="3" t="s">
        <v>27239</v>
      </c>
      <c r="P396" s="3">
        <v>6291</v>
      </c>
      <c r="Q396" s="3" t="s">
        <v>10</v>
      </c>
      <c r="R396" s="3" t="s">
        <v>15</v>
      </c>
    </row>
    <row r="397" spans="1:18">
      <c r="A397" s="3">
        <v>6291</v>
      </c>
      <c r="B397" s="3" t="s">
        <v>10</v>
      </c>
      <c r="C397" s="3" t="s">
        <v>16</v>
      </c>
      <c r="D397" s="3">
        <v>29</v>
      </c>
      <c r="E397" s="3">
        <v>112</v>
      </c>
      <c r="F397" s="3">
        <v>65</v>
      </c>
      <c r="G397" s="3">
        <v>1</v>
      </c>
      <c r="H397" s="3">
        <v>101</v>
      </c>
      <c r="I397" s="3">
        <v>8</v>
      </c>
      <c r="J397" s="3">
        <v>0</v>
      </c>
      <c r="K397" s="3">
        <v>9</v>
      </c>
      <c r="L397" s="3">
        <v>325</v>
      </c>
      <c r="M397" s="4">
        <v>42861.309027777781</v>
      </c>
      <c r="N397" s="5" t="s">
        <v>27240</v>
      </c>
      <c r="O397" s="3" t="s">
        <v>27241</v>
      </c>
      <c r="P397" s="3">
        <v>6291</v>
      </c>
      <c r="Q397" s="3" t="s">
        <v>10</v>
      </c>
      <c r="R397" s="3" t="s">
        <v>16</v>
      </c>
    </row>
    <row r="398" spans="1:18">
      <c r="A398" s="3">
        <v>6292</v>
      </c>
      <c r="B398" s="3" t="s">
        <v>10</v>
      </c>
      <c r="C398" s="3" t="s">
        <v>11</v>
      </c>
      <c r="D398" s="3">
        <v>25</v>
      </c>
      <c r="E398" s="3">
        <v>87</v>
      </c>
      <c r="F398" s="3">
        <v>30</v>
      </c>
      <c r="G398" s="3">
        <v>0</v>
      </c>
      <c r="H398" s="3">
        <v>74</v>
      </c>
      <c r="I398" s="3">
        <v>10</v>
      </c>
      <c r="J398" s="3">
        <v>1</v>
      </c>
      <c r="K398" s="3">
        <v>7</v>
      </c>
      <c r="L398" s="3">
        <v>234</v>
      </c>
      <c r="M398" s="4">
        <v>42831.908333333333</v>
      </c>
      <c r="N398" s="5" t="s">
        <v>27242</v>
      </c>
      <c r="O398" s="3" t="s">
        <v>27243</v>
      </c>
      <c r="P398" s="3">
        <v>6292</v>
      </c>
      <c r="Q398" s="3" t="s">
        <v>10</v>
      </c>
      <c r="R398" s="3" t="s">
        <v>11</v>
      </c>
    </row>
    <row r="399" spans="1:18">
      <c r="A399" s="3">
        <v>6292</v>
      </c>
      <c r="B399" s="3" t="s">
        <v>10</v>
      </c>
      <c r="C399" s="3" t="s">
        <v>12</v>
      </c>
      <c r="D399" s="3">
        <v>16</v>
      </c>
      <c r="E399" s="3">
        <v>96</v>
      </c>
      <c r="F399" s="3">
        <v>39</v>
      </c>
      <c r="G399" s="3">
        <v>3</v>
      </c>
      <c r="H399" s="3">
        <v>92</v>
      </c>
      <c r="I399" s="3">
        <v>8</v>
      </c>
      <c r="J399" s="3">
        <v>0</v>
      </c>
      <c r="K399" s="3">
        <v>14</v>
      </c>
      <c r="L399" s="3">
        <v>268</v>
      </c>
      <c r="M399" s="4">
        <v>42831.879861111112</v>
      </c>
      <c r="N399" s="5" t="s">
        <v>27244</v>
      </c>
      <c r="O399" s="3" t="s">
        <v>27245</v>
      </c>
      <c r="P399" s="3">
        <v>6292</v>
      </c>
      <c r="Q399" s="3" t="s">
        <v>10</v>
      </c>
      <c r="R399" s="3" t="s">
        <v>12</v>
      </c>
    </row>
    <row r="400" spans="1:18">
      <c r="A400" s="3">
        <v>6292</v>
      </c>
      <c r="B400" s="3" t="s">
        <v>14</v>
      </c>
      <c r="C400" s="3" t="s">
        <v>13</v>
      </c>
      <c r="D400" s="3">
        <v>24</v>
      </c>
      <c r="E400" s="3">
        <v>87</v>
      </c>
      <c r="F400" s="3">
        <v>32</v>
      </c>
      <c r="G400" s="3">
        <v>2</v>
      </c>
      <c r="H400" s="3">
        <v>89</v>
      </c>
      <c r="I400" s="3">
        <v>15</v>
      </c>
      <c r="J400" s="3">
        <v>0</v>
      </c>
      <c r="K400" s="3">
        <v>0</v>
      </c>
      <c r="L400" s="3">
        <v>249</v>
      </c>
      <c r="M400" s="4">
        <v>42831.87777777778</v>
      </c>
      <c r="N400" s="5" t="s">
        <v>27246</v>
      </c>
      <c r="O400" s="3" t="s">
        <v>27247</v>
      </c>
      <c r="P400" s="3">
        <v>6292</v>
      </c>
      <c r="Q400" s="3" t="s">
        <v>14</v>
      </c>
      <c r="R400" s="3" t="s">
        <v>13</v>
      </c>
    </row>
    <row r="401" spans="1:18">
      <c r="A401" s="3">
        <v>6293</v>
      </c>
      <c r="B401" s="3" t="s">
        <v>10</v>
      </c>
      <c r="C401" s="3" t="s">
        <v>11</v>
      </c>
      <c r="D401" s="3">
        <v>22</v>
      </c>
      <c r="E401" s="3">
        <v>82</v>
      </c>
      <c r="F401" s="3">
        <v>39</v>
      </c>
      <c r="G401" s="3">
        <v>0</v>
      </c>
      <c r="H401" s="3">
        <v>100</v>
      </c>
      <c r="I401" s="3">
        <v>7</v>
      </c>
      <c r="J401" s="3">
        <v>0</v>
      </c>
      <c r="K401" s="3">
        <v>4</v>
      </c>
      <c r="L401" s="3">
        <v>254</v>
      </c>
      <c r="M401" s="4">
        <v>42831.853472222225</v>
      </c>
      <c r="N401" s="5" t="s">
        <v>27248</v>
      </c>
      <c r="O401" s="3" t="s">
        <v>27249</v>
      </c>
      <c r="P401" s="3">
        <v>6293</v>
      </c>
      <c r="Q401" s="3" t="s">
        <v>10</v>
      </c>
      <c r="R401" s="3" t="s">
        <v>11</v>
      </c>
    </row>
    <row r="402" spans="1:18">
      <c r="A402" s="3">
        <v>6294</v>
      </c>
      <c r="B402" s="3" t="s">
        <v>14</v>
      </c>
      <c r="C402" s="3" t="s">
        <v>11</v>
      </c>
      <c r="D402" s="3">
        <v>39</v>
      </c>
      <c r="E402" s="3">
        <v>0</v>
      </c>
      <c r="F402" s="3">
        <v>38</v>
      </c>
      <c r="G402" s="3">
        <v>1</v>
      </c>
      <c r="H402" s="3">
        <v>92</v>
      </c>
      <c r="I402" s="3">
        <v>0</v>
      </c>
      <c r="J402" s="3">
        <v>0</v>
      </c>
      <c r="K402" s="3">
        <v>0</v>
      </c>
      <c r="L402" s="3">
        <v>246</v>
      </c>
      <c r="M402" s="4">
        <v>42831.962500000001</v>
      </c>
      <c r="N402" s="5" t="s">
        <v>27250</v>
      </c>
      <c r="O402" s="3" t="s">
        <v>27251</v>
      </c>
      <c r="P402" s="3">
        <v>6294</v>
      </c>
      <c r="Q402" s="3" t="s">
        <v>14</v>
      </c>
      <c r="R402" s="3" t="s">
        <v>11</v>
      </c>
    </row>
    <row r="403" spans="1:18">
      <c r="A403" s="3">
        <v>6295</v>
      </c>
      <c r="B403" s="3" t="s">
        <v>10</v>
      </c>
      <c r="C403" s="3" t="s">
        <v>11</v>
      </c>
      <c r="D403" s="3">
        <v>36</v>
      </c>
      <c r="E403" s="3">
        <v>104</v>
      </c>
      <c r="F403" s="3">
        <v>57</v>
      </c>
      <c r="G403" s="3">
        <v>1</v>
      </c>
      <c r="H403" s="3">
        <v>92</v>
      </c>
      <c r="I403" s="3">
        <v>12</v>
      </c>
      <c r="J403" s="3">
        <v>0</v>
      </c>
      <c r="K403" s="3">
        <v>4</v>
      </c>
      <c r="L403" s="3">
        <v>306</v>
      </c>
      <c r="M403" s="4">
        <v>42831.961111111108</v>
      </c>
      <c r="N403" s="5" t="s">
        <v>27252</v>
      </c>
      <c r="O403" s="3" t="s">
        <v>27253</v>
      </c>
      <c r="P403" s="3">
        <v>6295</v>
      </c>
      <c r="Q403" s="3" t="s">
        <v>10</v>
      </c>
      <c r="R403" s="3" t="s">
        <v>11</v>
      </c>
    </row>
    <row r="404" spans="1:18">
      <c r="A404" s="3">
        <v>6296</v>
      </c>
      <c r="B404" s="3" t="s">
        <v>14</v>
      </c>
      <c r="C404" s="3" t="s">
        <v>11</v>
      </c>
      <c r="D404" s="3">
        <v>19</v>
      </c>
      <c r="E404" s="3">
        <v>101</v>
      </c>
      <c r="F404" s="3">
        <v>32</v>
      </c>
      <c r="G404" s="3">
        <v>1</v>
      </c>
      <c r="H404" s="3">
        <v>87</v>
      </c>
      <c r="I404" s="3">
        <v>8</v>
      </c>
      <c r="J404" s="3">
        <v>0</v>
      </c>
      <c r="K404" s="3">
        <v>9</v>
      </c>
      <c r="L404" s="3">
        <v>257</v>
      </c>
      <c r="M404" s="4">
        <v>42831.917361111111</v>
      </c>
      <c r="N404" s="5" t="s">
        <v>27254</v>
      </c>
      <c r="O404" s="3" t="s">
        <v>27255</v>
      </c>
      <c r="P404" s="3">
        <v>6296</v>
      </c>
      <c r="Q404" s="3" t="s">
        <v>14</v>
      </c>
      <c r="R404" s="3" t="s">
        <v>11</v>
      </c>
    </row>
    <row r="405" spans="1:18">
      <c r="A405" s="3">
        <v>6297</v>
      </c>
      <c r="B405" s="3" t="s">
        <v>32</v>
      </c>
      <c r="C405" s="3" t="s">
        <v>11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4">
        <v>42861.02847222222</v>
      </c>
      <c r="N405" s="5" t="s">
        <v>27256</v>
      </c>
      <c r="O405" s="3" t="s">
        <v>27257</v>
      </c>
      <c r="P405" s="3">
        <v>6297</v>
      </c>
      <c r="Q405" s="3" t="s">
        <v>32</v>
      </c>
      <c r="R405" s="3" t="s">
        <v>11</v>
      </c>
    </row>
    <row r="406" spans="1:18">
      <c r="A406" s="3">
        <v>6298</v>
      </c>
      <c r="B406" s="3" t="s">
        <v>10</v>
      </c>
      <c r="C406" s="3" t="s">
        <v>11</v>
      </c>
      <c r="D406" s="3">
        <v>33</v>
      </c>
      <c r="E406" s="3">
        <v>104</v>
      </c>
      <c r="F406" s="3">
        <v>47</v>
      </c>
      <c r="G406" s="3">
        <v>1</v>
      </c>
      <c r="H406" s="3">
        <v>116</v>
      </c>
      <c r="I406" s="3">
        <v>3</v>
      </c>
      <c r="J406" s="3">
        <v>0</v>
      </c>
      <c r="K406" s="3">
        <v>16</v>
      </c>
      <c r="L406" s="3">
        <v>320</v>
      </c>
      <c r="M406" s="4">
        <v>42831.947916666664</v>
      </c>
      <c r="N406" s="5" t="s">
        <v>27258</v>
      </c>
      <c r="O406" s="3" t="s">
        <v>27259</v>
      </c>
      <c r="P406" s="3">
        <v>6298</v>
      </c>
      <c r="Q406" s="3" t="s">
        <v>10</v>
      </c>
      <c r="R406" s="3" t="s">
        <v>11</v>
      </c>
    </row>
    <row r="407" spans="1:18">
      <c r="A407" s="3">
        <v>6299</v>
      </c>
      <c r="B407" s="3" t="s">
        <v>10</v>
      </c>
      <c r="C407" s="3" t="s">
        <v>11</v>
      </c>
      <c r="D407" s="3">
        <v>19</v>
      </c>
      <c r="E407" s="3">
        <v>89</v>
      </c>
      <c r="F407" s="3">
        <v>45</v>
      </c>
      <c r="G407" s="3">
        <v>2</v>
      </c>
      <c r="H407" s="3">
        <v>131</v>
      </c>
      <c r="I407" s="3">
        <v>8</v>
      </c>
      <c r="J407" s="3">
        <v>1</v>
      </c>
      <c r="K407" s="3">
        <v>6</v>
      </c>
      <c r="L407" s="3">
        <v>301</v>
      </c>
      <c r="M407" s="4">
        <v>42831.885416666664</v>
      </c>
      <c r="N407" s="5" t="s">
        <v>27260</v>
      </c>
      <c r="O407" s="3" t="s">
        <v>27261</v>
      </c>
      <c r="P407" s="3">
        <v>6299</v>
      </c>
      <c r="Q407" s="3" t="s">
        <v>10</v>
      </c>
      <c r="R407" s="3" t="s">
        <v>11</v>
      </c>
    </row>
    <row r="408" spans="1:18">
      <c r="A408" s="3">
        <v>6300</v>
      </c>
      <c r="B408" s="3" t="s">
        <v>10</v>
      </c>
      <c r="C408" s="3" t="s">
        <v>11</v>
      </c>
      <c r="D408" s="3">
        <v>32</v>
      </c>
      <c r="E408" s="3">
        <v>115</v>
      </c>
      <c r="F408" s="3">
        <v>37</v>
      </c>
      <c r="G408" s="3">
        <v>3</v>
      </c>
      <c r="H408" s="3">
        <v>120</v>
      </c>
      <c r="I408" s="3">
        <v>4</v>
      </c>
      <c r="J408" s="3">
        <v>2</v>
      </c>
      <c r="K408" s="3">
        <v>13</v>
      </c>
      <c r="L408" s="3">
        <v>326</v>
      </c>
      <c r="M408" s="4">
        <v>42831.882638888892</v>
      </c>
      <c r="N408" s="5" t="s">
        <v>27262</v>
      </c>
      <c r="O408" s="3" t="s">
        <v>27263</v>
      </c>
      <c r="P408" s="3">
        <v>6300</v>
      </c>
      <c r="Q408" s="3" t="s">
        <v>10</v>
      </c>
      <c r="R408" s="3" t="s">
        <v>11</v>
      </c>
    </row>
    <row r="409" spans="1:18">
      <c r="A409" s="3">
        <v>6301</v>
      </c>
      <c r="B409" s="3" t="s">
        <v>14</v>
      </c>
      <c r="C409" s="3" t="s">
        <v>11</v>
      </c>
      <c r="D409" s="3">
        <v>16</v>
      </c>
      <c r="E409" s="3">
        <v>0</v>
      </c>
      <c r="F409" s="3">
        <v>25</v>
      </c>
      <c r="G409" s="3">
        <v>2</v>
      </c>
      <c r="H409" s="3">
        <v>112</v>
      </c>
      <c r="I409" s="3">
        <v>11</v>
      </c>
      <c r="J409" s="3">
        <v>0</v>
      </c>
      <c r="K409" s="3">
        <v>13</v>
      </c>
      <c r="L409" s="3">
        <v>240</v>
      </c>
      <c r="M409" s="4">
        <v>42831.884027777778</v>
      </c>
      <c r="N409" s="5" t="s">
        <v>27264</v>
      </c>
      <c r="O409" s="3" t="s">
        <v>27265</v>
      </c>
      <c r="P409" s="3">
        <v>6301</v>
      </c>
      <c r="Q409" s="3" t="s">
        <v>14</v>
      </c>
      <c r="R409" s="3" t="s">
        <v>11</v>
      </c>
    </row>
    <row r="410" spans="1:18">
      <c r="A410" s="3">
        <v>6302</v>
      </c>
      <c r="B410" s="3" t="s">
        <v>14</v>
      </c>
      <c r="C410" s="3" t="s">
        <v>11</v>
      </c>
      <c r="D410" s="3">
        <v>41</v>
      </c>
      <c r="E410" s="3">
        <v>0</v>
      </c>
      <c r="F410" s="3">
        <v>48</v>
      </c>
      <c r="G410" s="3">
        <v>1</v>
      </c>
      <c r="H410" s="3">
        <v>152</v>
      </c>
      <c r="I410" s="3">
        <v>13</v>
      </c>
      <c r="J410" s="3">
        <v>0</v>
      </c>
      <c r="K410" s="3">
        <v>9</v>
      </c>
      <c r="L410" s="3">
        <v>393</v>
      </c>
      <c r="M410" s="4">
        <v>42831.879861111112</v>
      </c>
      <c r="N410" s="5" t="s">
        <v>27266</v>
      </c>
      <c r="O410" s="3" t="s">
        <v>27267</v>
      </c>
      <c r="P410" s="3">
        <v>6302</v>
      </c>
      <c r="Q410" s="3" t="s">
        <v>14</v>
      </c>
      <c r="R410" s="3" t="s">
        <v>11</v>
      </c>
    </row>
    <row r="411" spans="1:18">
      <c r="A411" s="3">
        <v>6303</v>
      </c>
      <c r="B411" s="3" t="s">
        <v>10</v>
      </c>
      <c r="C411" s="3" t="s">
        <v>11</v>
      </c>
      <c r="D411" s="3">
        <v>32</v>
      </c>
      <c r="E411" s="3">
        <v>97</v>
      </c>
      <c r="F411" s="3">
        <v>49</v>
      </c>
      <c r="G411" s="3">
        <v>3</v>
      </c>
      <c r="H411" s="3">
        <v>128</v>
      </c>
      <c r="I411" s="3">
        <v>9</v>
      </c>
      <c r="J411" s="3">
        <v>1</v>
      </c>
      <c r="K411" s="3">
        <v>10</v>
      </c>
      <c r="L411" s="3">
        <v>329</v>
      </c>
      <c r="M411" s="4">
        <v>42831.938888888886</v>
      </c>
      <c r="N411" s="5" t="s">
        <v>27268</v>
      </c>
      <c r="O411" s="3" t="s">
        <v>27269</v>
      </c>
      <c r="P411" s="3">
        <v>6303</v>
      </c>
      <c r="Q411" s="3" t="s">
        <v>10</v>
      </c>
      <c r="R411" s="3" t="s">
        <v>11</v>
      </c>
    </row>
    <row r="412" spans="1:18">
      <c r="A412" s="3">
        <v>6304</v>
      </c>
      <c r="B412" s="3" t="s">
        <v>10</v>
      </c>
      <c r="C412" s="3" t="s">
        <v>11</v>
      </c>
      <c r="D412" s="3">
        <v>28</v>
      </c>
      <c r="E412" s="3">
        <v>83</v>
      </c>
      <c r="F412" s="3">
        <v>44</v>
      </c>
      <c r="G412" s="3">
        <v>1</v>
      </c>
      <c r="H412" s="3">
        <v>80</v>
      </c>
      <c r="I412" s="3">
        <v>5</v>
      </c>
      <c r="J412" s="3">
        <v>1</v>
      </c>
      <c r="K412" s="3">
        <v>0</v>
      </c>
      <c r="L412" s="3">
        <v>242</v>
      </c>
      <c r="M412" s="4">
        <v>42831.854166666664</v>
      </c>
      <c r="N412" s="5" t="s">
        <v>27270</v>
      </c>
      <c r="O412" s="3" t="s">
        <v>27271</v>
      </c>
      <c r="P412" s="3">
        <v>6304</v>
      </c>
      <c r="Q412" s="3" t="s">
        <v>10</v>
      </c>
      <c r="R412" s="3" t="s">
        <v>11</v>
      </c>
    </row>
    <row r="413" spans="1:18">
      <c r="A413" s="3">
        <v>6305</v>
      </c>
      <c r="B413" s="3" t="s">
        <v>10</v>
      </c>
      <c r="C413" s="3" t="s">
        <v>11</v>
      </c>
      <c r="D413" s="3">
        <v>11</v>
      </c>
      <c r="E413" s="3">
        <v>49</v>
      </c>
      <c r="F413" s="3">
        <v>24</v>
      </c>
      <c r="G413" s="3">
        <v>1</v>
      </c>
      <c r="H413" s="3">
        <v>40</v>
      </c>
      <c r="I413" s="3">
        <v>6</v>
      </c>
      <c r="J413" s="3">
        <v>0</v>
      </c>
      <c r="K413" s="3">
        <v>5</v>
      </c>
      <c r="L413" s="3">
        <v>136</v>
      </c>
      <c r="M413" s="4">
        <v>42831.885416666664</v>
      </c>
      <c r="N413" s="5" t="s">
        <v>27272</v>
      </c>
      <c r="O413" s="3" t="s">
        <v>27273</v>
      </c>
      <c r="P413" s="3">
        <v>6305</v>
      </c>
      <c r="Q413" s="3" t="s">
        <v>10</v>
      </c>
      <c r="R413" s="3" t="s">
        <v>11</v>
      </c>
    </row>
    <row r="414" spans="1:18">
      <c r="A414" s="3">
        <v>6306</v>
      </c>
      <c r="B414" s="3" t="s">
        <v>14</v>
      </c>
      <c r="C414" s="3" t="s">
        <v>11</v>
      </c>
      <c r="D414" s="3">
        <v>27</v>
      </c>
      <c r="E414" s="3">
        <v>113</v>
      </c>
      <c r="F414" s="3">
        <v>46</v>
      </c>
      <c r="G414" s="3">
        <v>2</v>
      </c>
      <c r="H414" s="3">
        <v>121</v>
      </c>
      <c r="I414" s="3">
        <v>12</v>
      </c>
      <c r="J414" s="3">
        <v>0</v>
      </c>
      <c r="K414" s="3">
        <v>14</v>
      </c>
      <c r="L414" s="3">
        <v>335</v>
      </c>
      <c r="M414" s="4">
        <v>42861.115277777775</v>
      </c>
      <c r="N414" s="5" t="s">
        <v>27274</v>
      </c>
      <c r="O414" s="3" t="s">
        <v>27275</v>
      </c>
      <c r="P414" s="3">
        <v>6306</v>
      </c>
      <c r="Q414" s="3" t="s">
        <v>14</v>
      </c>
      <c r="R414" s="3" t="s">
        <v>11</v>
      </c>
    </row>
    <row r="415" spans="1:18">
      <c r="A415" s="3">
        <v>6307</v>
      </c>
      <c r="B415" s="3" t="s">
        <v>10</v>
      </c>
      <c r="C415" s="3" t="s">
        <v>11</v>
      </c>
      <c r="D415" s="3">
        <v>31</v>
      </c>
      <c r="E415" s="3">
        <v>127</v>
      </c>
      <c r="F415" s="3">
        <v>45</v>
      </c>
      <c r="G415" s="3">
        <v>2</v>
      </c>
      <c r="H415" s="3">
        <v>153</v>
      </c>
      <c r="I415" s="3">
        <v>8</v>
      </c>
      <c r="J415" s="3">
        <v>0</v>
      </c>
      <c r="K415" s="3">
        <v>0</v>
      </c>
      <c r="L415" s="3">
        <v>366</v>
      </c>
      <c r="M415" s="4">
        <v>42831.892361111109</v>
      </c>
      <c r="N415" s="5" t="s">
        <v>27276</v>
      </c>
      <c r="O415" s="3" t="s">
        <v>27277</v>
      </c>
      <c r="P415" s="3">
        <v>6307</v>
      </c>
      <c r="Q415" s="3" t="s">
        <v>10</v>
      </c>
      <c r="R415" s="3" t="s">
        <v>11</v>
      </c>
    </row>
    <row r="416" spans="1:18">
      <c r="A416" s="3">
        <v>6307</v>
      </c>
      <c r="B416" s="3" t="s">
        <v>10</v>
      </c>
      <c r="C416" s="3" t="s">
        <v>12</v>
      </c>
      <c r="D416" s="3">
        <v>38</v>
      </c>
      <c r="E416" s="3">
        <v>128</v>
      </c>
      <c r="F416" s="3">
        <v>46</v>
      </c>
      <c r="G416" s="3">
        <v>3</v>
      </c>
      <c r="H416" s="3">
        <v>120</v>
      </c>
      <c r="I416" s="3">
        <v>8</v>
      </c>
      <c r="J416" s="3">
        <v>0</v>
      </c>
      <c r="K416" s="3">
        <v>6</v>
      </c>
      <c r="L416" s="3">
        <v>349</v>
      </c>
      <c r="M416" s="4">
        <v>42831.893750000003</v>
      </c>
      <c r="N416" s="5" t="s">
        <v>27278</v>
      </c>
      <c r="O416" s="3" t="s">
        <v>27279</v>
      </c>
      <c r="P416" s="3">
        <v>6307</v>
      </c>
      <c r="Q416" s="3" t="s">
        <v>10</v>
      </c>
      <c r="R416" s="3" t="s">
        <v>12</v>
      </c>
    </row>
    <row r="417" spans="1:18">
      <c r="A417" s="3">
        <v>6307</v>
      </c>
      <c r="B417" s="3" t="s">
        <v>10</v>
      </c>
      <c r="C417" s="3" t="s">
        <v>13</v>
      </c>
      <c r="D417" s="3">
        <v>25</v>
      </c>
      <c r="E417" s="3">
        <v>133</v>
      </c>
      <c r="F417" s="3">
        <v>39</v>
      </c>
      <c r="G417" s="3">
        <v>1</v>
      </c>
      <c r="H417" s="3">
        <v>129</v>
      </c>
      <c r="I417" s="3">
        <v>5</v>
      </c>
      <c r="J417" s="3">
        <v>0</v>
      </c>
      <c r="K417" s="3">
        <v>8</v>
      </c>
      <c r="L417" s="3">
        <v>340</v>
      </c>
      <c r="M417" s="4">
        <v>42831.893055555556</v>
      </c>
      <c r="N417" s="5" t="s">
        <v>27280</v>
      </c>
      <c r="O417" s="3" t="s">
        <v>27281</v>
      </c>
      <c r="P417" s="3">
        <v>6307</v>
      </c>
      <c r="Q417" s="3" t="s">
        <v>10</v>
      </c>
      <c r="R417" s="3" t="s">
        <v>13</v>
      </c>
    </row>
    <row r="418" spans="1:18">
      <c r="A418" s="3">
        <v>6308</v>
      </c>
      <c r="B418" s="3" t="s">
        <v>10</v>
      </c>
      <c r="C418" s="3" t="s">
        <v>11</v>
      </c>
      <c r="D418" s="3">
        <v>23</v>
      </c>
      <c r="E418" s="3">
        <v>103</v>
      </c>
      <c r="F418" s="3">
        <v>31</v>
      </c>
      <c r="G418" s="3">
        <v>2</v>
      </c>
      <c r="H418" s="3">
        <v>123</v>
      </c>
      <c r="I418" s="3">
        <v>8</v>
      </c>
      <c r="J418" s="3">
        <v>1</v>
      </c>
      <c r="K418" s="3">
        <v>9</v>
      </c>
      <c r="L418" s="3">
        <v>300</v>
      </c>
      <c r="M418" s="4">
        <v>42831.87222222222</v>
      </c>
      <c r="N418" s="5" t="s">
        <v>27282</v>
      </c>
      <c r="O418" s="3" t="s">
        <v>27283</v>
      </c>
      <c r="P418" s="3">
        <v>6308</v>
      </c>
      <c r="Q418" s="3" t="s">
        <v>10</v>
      </c>
      <c r="R418" s="3" t="s">
        <v>11</v>
      </c>
    </row>
    <row r="419" spans="1:18">
      <c r="A419" s="3">
        <v>6308</v>
      </c>
      <c r="B419" s="3" t="s">
        <v>10</v>
      </c>
      <c r="C419" s="3" t="s">
        <v>12</v>
      </c>
      <c r="D419" s="3">
        <v>22</v>
      </c>
      <c r="E419" s="3">
        <v>92</v>
      </c>
      <c r="F419" s="3">
        <v>45</v>
      </c>
      <c r="G419" s="3">
        <v>2</v>
      </c>
      <c r="H419" s="3">
        <v>145</v>
      </c>
      <c r="I419" s="3">
        <v>9</v>
      </c>
      <c r="J419" s="3">
        <v>0</v>
      </c>
      <c r="K419" s="3">
        <v>18</v>
      </c>
      <c r="L419" s="3">
        <v>333</v>
      </c>
      <c r="M419" s="4">
        <v>42831.883333333331</v>
      </c>
      <c r="N419" s="5" t="s">
        <v>27284</v>
      </c>
      <c r="O419" s="3" t="s">
        <v>27285</v>
      </c>
      <c r="P419" s="3">
        <v>6308</v>
      </c>
      <c r="Q419" s="3" t="s">
        <v>10</v>
      </c>
      <c r="R419" s="3" t="s">
        <v>12</v>
      </c>
    </row>
    <row r="420" spans="1:18">
      <c r="A420" s="3">
        <v>6308</v>
      </c>
      <c r="B420" s="3" t="s">
        <v>10</v>
      </c>
      <c r="C420" s="3" t="s">
        <v>13</v>
      </c>
      <c r="D420" s="3">
        <v>26</v>
      </c>
      <c r="E420" s="3">
        <v>96</v>
      </c>
      <c r="F420" s="3">
        <v>50</v>
      </c>
      <c r="G420" s="3">
        <v>3</v>
      </c>
      <c r="H420" s="3">
        <v>106</v>
      </c>
      <c r="I420" s="3">
        <v>10</v>
      </c>
      <c r="J420" s="3">
        <v>0</v>
      </c>
      <c r="K420" s="3">
        <v>19</v>
      </c>
      <c r="L420" s="3">
        <v>310</v>
      </c>
      <c r="M420" s="4">
        <v>42831.872916666667</v>
      </c>
      <c r="N420" s="5" t="s">
        <v>27286</v>
      </c>
      <c r="O420" s="3" t="s">
        <v>27287</v>
      </c>
      <c r="P420" s="3">
        <v>6308</v>
      </c>
      <c r="Q420" s="3" t="s">
        <v>10</v>
      </c>
      <c r="R420" s="3" t="s">
        <v>13</v>
      </c>
    </row>
    <row r="421" spans="1:18">
      <c r="A421" s="3">
        <v>6309</v>
      </c>
      <c r="B421" s="3" t="s">
        <v>10</v>
      </c>
      <c r="C421" s="3" t="s">
        <v>11</v>
      </c>
      <c r="D421" s="3">
        <v>18</v>
      </c>
      <c r="E421" s="3">
        <v>71</v>
      </c>
      <c r="F421" s="3">
        <v>45</v>
      </c>
      <c r="G421" s="3">
        <v>2</v>
      </c>
      <c r="H421" s="3">
        <v>81</v>
      </c>
      <c r="I421" s="3">
        <v>10</v>
      </c>
      <c r="J421" s="3">
        <v>0</v>
      </c>
      <c r="K421" s="3">
        <v>8</v>
      </c>
      <c r="L421" s="3">
        <v>235</v>
      </c>
      <c r="M421" s="4">
        <v>42831.873611111114</v>
      </c>
      <c r="N421" s="5" t="s">
        <v>27288</v>
      </c>
      <c r="O421" s="3" t="s">
        <v>27289</v>
      </c>
      <c r="P421" s="3">
        <v>6309</v>
      </c>
      <c r="Q421" s="3" t="s">
        <v>10</v>
      </c>
      <c r="R421" s="3" t="s">
        <v>11</v>
      </c>
    </row>
    <row r="422" spans="1:18">
      <c r="A422" s="3">
        <v>6309</v>
      </c>
      <c r="B422" s="3" t="s">
        <v>10</v>
      </c>
      <c r="C422" s="3" t="s">
        <v>12</v>
      </c>
      <c r="D422" s="3">
        <v>18</v>
      </c>
      <c r="E422" s="3">
        <v>74</v>
      </c>
      <c r="F422" s="3">
        <v>36</v>
      </c>
      <c r="G422" s="3">
        <v>1</v>
      </c>
      <c r="H422" s="3">
        <v>84</v>
      </c>
      <c r="I422" s="3">
        <v>5</v>
      </c>
      <c r="J422" s="3">
        <v>0</v>
      </c>
      <c r="K422" s="3">
        <v>5</v>
      </c>
      <c r="L422" s="3">
        <v>223</v>
      </c>
      <c r="M422" s="4">
        <v>42831.874305555553</v>
      </c>
      <c r="N422" s="5" t="s">
        <v>27290</v>
      </c>
      <c r="O422" s="3" t="s">
        <v>27291</v>
      </c>
      <c r="P422" s="3">
        <v>6309</v>
      </c>
      <c r="Q422" s="3" t="s">
        <v>10</v>
      </c>
      <c r="R422" s="3" t="s">
        <v>12</v>
      </c>
    </row>
    <row r="423" spans="1:18">
      <c r="A423" s="3">
        <v>6310</v>
      </c>
      <c r="B423" s="3" t="s">
        <v>14</v>
      </c>
      <c r="C423" s="3" t="s">
        <v>11</v>
      </c>
      <c r="D423" s="3">
        <v>22</v>
      </c>
      <c r="E423" s="3">
        <v>75</v>
      </c>
      <c r="F423" s="3">
        <v>54</v>
      </c>
      <c r="G423" s="3">
        <v>4</v>
      </c>
      <c r="H423" s="3">
        <v>137</v>
      </c>
      <c r="I423" s="3">
        <v>18</v>
      </c>
      <c r="J423" s="3">
        <v>0</v>
      </c>
      <c r="K423" s="3">
        <v>10</v>
      </c>
      <c r="L423" s="3">
        <v>320</v>
      </c>
      <c r="M423" s="4">
        <v>42831.98541666667</v>
      </c>
      <c r="N423" s="5" t="s">
        <v>27292</v>
      </c>
      <c r="O423" s="3" t="s">
        <v>27293</v>
      </c>
      <c r="P423" s="3">
        <v>6310</v>
      </c>
      <c r="Q423" s="3" t="s">
        <v>14</v>
      </c>
      <c r="R423" s="3" t="s">
        <v>11</v>
      </c>
    </row>
    <row r="424" spans="1:18">
      <c r="A424" s="3">
        <v>6310</v>
      </c>
      <c r="B424" s="3" t="s">
        <v>10</v>
      </c>
      <c r="C424" s="3" t="s">
        <v>12</v>
      </c>
      <c r="D424" s="3">
        <v>27</v>
      </c>
      <c r="E424" s="3">
        <v>75</v>
      </c>
      <c r="F424" s="3">
        <v>53</v>
      </c>
      <c r="G424" s="3">
        <v>0</v>
      </c>
      <c r="H424" s="3">
        <v>135</v>
      </c>
      <c r="I424" s="3">
        <v>2</v>
      </c>
      <c r="J424" s="3">
        <v>0</v>
      </c>
      <c r="K424" s="3">
        <v>5</v>
      </c>
      <c r="L424" s="3">
        <v>297</v>
      </c>
      <c r="M424" s="4">
        <v>42831.986805555556</v>
      </c>
      <c r="N424" s="5" t="s">
        <v>27294</v>
      </c>
      <c r="O424" s="3" t="s">
        <v>27295</v>
      </c>
      <c r="P424" s="3">
        <v>6310</v>
      </c>
      <c r="Q424" s="3" t="s">
        <v>10</v>
      </c>
      <c r="R424" s="3" t="s">
        <v>12</v>
      </c>
    </row>
    <row r="425" spans="1:18">
      <c r="A425" s="3">
        <v>6310</v>
      </c>
      <c r="B425" s="3" t="s">
        <v>14</v>
      </c>
      <c r="C425" s="3" t="s">
        <v>13</v>
      </c>
      <c r="D425" s="3">
        <v>20</v>
      </c>
      <c r="E425" s="3">
        <v>91</v>
      </c>
      <c r="F425" s="3">
        <v>44</v>
      </c>
      <c r="G425" s="3">
        <v>6</v>
      </c>
      <c r="H425" s="3">
        <v>119</v>
      </c>
      <c r="I425" s="3">
        <v>15</v>
      </c>
      <c r="J425" s="3">
        <v>0</v>
      </c>
      <c r="K425" s="3">
        <v>12</v>
      </c>
      <c r="L425" s="3">
        <v>307</v>
      </c>
      <c r="M425" s="4">
        <v>42831.984722222223</v>
      </c>
      <c r="N425" s="5" t="s">
        <v>27296</v>
      </c>
      <c r="O425" s="3" t="s">
        <v>27297</v>
      </c>
      <c r="P425" s="3">
        <v>6310</v>
      </c>
      <c r="Q425" s="3" t="s">
        <v>14</v>
      </c>
      <c r="R425" s="3" t="s">
        <v>13</v>
      </c>
    </row>
    <row r="426" spans="1:18">
      <c r="A426" s="3">
        <v>6311</v>
      </c>
      <c r="B426" s="3" t="s">
        <v>14</v>
      </c>
      <c r="C426" s="3" t="s">
        <v>11</v>
      </c>
      <c r="D426" s="3">
        <v>29</v>
      </c>
      <c r="E426" s="3">
        <v>106</v>
      </c>
      <c r="F426" s="3">
        <v>50</v>
      </c>
      <c r="G426" s="3">
        <v>2</v>
      </c>
      <c r="H426" s="3">
        <v>134</v>
      </c>
      <c r="I426" s="3">
        <v>11</v>
      </c>
      <c r="J426" s="3">
        <v>0</v>
      </c>
      <c r="K426" s="3">
        <v>9</v>
      </c>
      <c r="L426" s="3">
        <v>341</v>
      </c>
      <c r="M426" s="4">
        <v>42831.961111111108</v>
      </c>
      <c r="N426" s="5" t="s">
        <v>27298</v>
      </c>
      <c r="O426" s="3" t="s">
        <v>27299</v>
      </c>
      <c r="P426" s="3">
        <v>6311</v>
      </c>
      <c r="Q426" s="3" t="s">
        <v>14</v>
      </c>
      <c r="R426" s="3" t="s">
        <v>11</v>
      </c>
    </row>
    <row r="427" spans="1:18">
      <c r="A427" s="3">
        <v>6311</v>
      </c>
      <c r="B427" s="3" t="s">
        <v>10</v>
      </c>
      <c r="C427" s="3" t="s">
        <v>12</v>
      </c>
      <c r="D427" s="3">
        <v>56</v>
      </c>
      <c r="E427" s="3">
        <v>80</v>
      </c>
      <c r="F427" s="3">
        <v>57</v>
      </c>
      <c r="G427" s="3">
        <v>0</v>
      </c>
      <c r="H427" s="3">
        <v>124</v>
      </c>
      <c r="I427" s="3">
        <v>6</v>
      </c>
      <c r="J427" s="3">
        <v>3</v>
      </c>
      <c r="K427" s="3">
        <v>6</v>
      </c>
      <c r="L427" s="3">
        <v>332</v>
      </c>
      <c r="M427" s="4">
        <v>42861.013888888891</v>
      </c>
      <c r="N427" s="5" t="s">
        <v>27300</v>
      </c>
      <c r="O427" s="3" t="s">
        <v>27301</v>
      </c>
      <c r="P427" s="3">
        <v>6311</v>
      </c>
      <c r="Q427" s="3" t="s">
        <v>10</v>
      </c>
      <c r="R427" s="3" t="s">
        <v>12</v>
      </c>
    </row>
    <row r="428" spans="1:18">
      <c r="A428" s="3">
        <v>6311</v>
      </c>
      <c r="B428" s="3" t="s">
        <v>10</v>
      </c>
      <c r="C428" s="3" t="s">
        <v>13</v>
      </c>
      <c r="D428" s="3">
        <v>41</v>
      </c>
      <c r="E428" s="3">
        <v>87</v>
      </c>
      <c r="F428" s="3">
        <v>46</v>
      </c>
      <c r="G428" s="3">
        <v>2</v>
      </c>
      <c r="H428" s="3">
        <v>141</v>
      </c>
      <c r="I428" s="3">
        <v>10</v>
      </c>
      <c r="J428" s="3">
        <v>0</v>
      </c>
      <c r="K428" s="3">
        <v>9</v>
      </c>
      <c r="L428" s="3">
        <v>336</v>
      </c>
      <c r="M428" s="4">
        <v>42831.959027777775</v>
      </c>
      <c r="N428" s="5" t="s">
        <v>27302</v>
      </c>
      <c r="O428" s="3" t="s">
        <v>27303</v>
      </c>
      <c r="P428" s="3">
        <v>6311</v>
      </c>
      <c r="Q428" s="3" t="s">
        <v>10</v>
      </c>
      <c r="R428" s="3" t="s">
        <v>13</v>
      </c>
    </row>
    <row r="429" spans="1:18">
      <c r="A429" s="3">
        <v>6311</v>
      </c>
      <c r="B429" s="3" t="s">
        <v>10</v>
      </c>
      <c r="C429" s="3" t="s">
        <v>15</v>
      </c>
      <c r="D429" s="3">
        <v>38</v>
      </c>
      <c r="E429" s="3">
        <v>95</v>
      </c>
      <c r="F429" s="3">
        <v>66</v>
      </c>
      <c r="G429" s="3">
        <v>2</v>
      </c>
      <c r="H429" s="3">
        <v>146</v>
      </c>
      <c r="I429" s="3">
        <v>10</v>
      </c>
      <c r="J429" s="3">
        <v>0</v>
      </c>
      <c r="K429" s="3">
        <v>8</v>
      </c>
      <c r="L429" s="3">
        <v>365</v>
      </c>
      <c r="M429" s="4">
        <v>42831.958333333336</v>
      </c>
      <c r="N429" s="5" t="s">
        <v>27304</v>
      </c>
      <c r="O429" s="3" t="s">
        <v>27305</v>
      </c>
      <c r="P429" s="3">
        <v>6311</v>
      </c>
      <c r="Q429" s="3" t="s">
        <v>10</v>
      </c>
      <c r="R429" s="3" t="s">
        <v>15</v>
      </c>
    </row>
    <row r="430" spans="1:18">
      <c r="A430" s="3">
        <v>6311</v>
      </c>
      <c r="B430" s="3" t="s">
        <v>10</v>
      </c>
      <c r="C430" s="3" t="s">
        <v>16</v>
      </c>
      <c r="D430" s="3">
        <v>28</v>
      </c>
      <c r="E430" s="3">
        <v>90</v>
      </c>
      <c r="F430" s="3">
        <v>52</v>
      </c>
      <c r="G430" s="3">
        <v>2</v>
      </c>
      <c r="H430" s="3">
        <v>136</v>
      </c>
      <c r="I430" s="3">
        <v>6</v>
      </c>
      <c r="J430" s="3">
        <v>0</v>
      </c>
      <c r="K430" s="3">
        <v>5</v>
      </c>
      <c r="L430" s="3">
        <v>319</v>
      </c>
      <c r="M430" s="4">
        <v>42831.958333333336</v>
      </c>
      <c r="N430" s="5" t="s">
        <v>27306</v>
      </c>
      <c r="O430" s="3" t="s">
        <v>27307</v>
      </c>
      <c r="P430" s="3">
        <v>6311</v>
      </c>
      <c r="Q430" s="3" t="s">
        <v>10</v>
      </c>
      <c r="R430" s="3" t="s">
        <v>16</v>
      </c>
    </row>
    <row r="431" spans="1:18">
      <c r="A431" s="3">
        <v>6312</v>
      </c>
      <c r="B431" s="3" t="s">
        <v>32</v>
      </c>
      <c r="C431" s="3" t="s">
        <v>11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4">
        <v>42831.960416666669</v>
      </c>
      <c r="N431" s="5" t="s">
        <v>27308</v>
      </c>
      <c r="O431" s="3" t="s">
        <v>27309</v>
      </c>
      <c r="P431" s="3">
        <v>6312</v>
      </c>
      <c r="Q431" s="3" t="s">
        <v>32</v>
      </c>
      <c r="R431" s="3" t="s">
        <v>11</v>
      </c>
    </row>
    <row r="432" spans="1:18">
      <c r="A432" s="3">
        <v>6313</v>
      </c>
      <c r="B432" s="3" t="s">
        <v>10</v>
      </c>
      <c r="C432" s="3" t="s">
        <v>11</v>
      </c>
      <c r="D432" s="3">
        <v>15</v>
      </c>
      <c r="E432" s="3">
        <v>63</v>
      </c>
      <c r="F432" s="3">
        <v>27</v>
      </c>
      <c r="G432" s="3">
        <v>2</v>
      </c>
      <c r="H432" s="3">
        <v>69</v>
      </c>
      <c r="I432" s="3">
        <v>10</v>
      </c>
      <c r="J432" s="3">
        <v>0</v>
      </c>
      <c r="K432" s="3">
        <v>4</v>
      </c>
      <c r="L432" s="3">
        <v>190</v>
      </c>
      <c r="M432" s="4">
        <v>42831.986111111109</v>
      </c>
      <c r="N432" s="5" t="s">
        <v>27310</v>
      </c>
      <c r="O432" s="3" t="s">
        <v>27311</v>
      </c>
      <c r="P432" s="3">
        <v>6313</v>
      </c>
      <c r="Q432" s="3" t="s">
        <v>10</v>
      </c>
      <c r="R432" s="3" t="s">
        <v>11</v>
      </c>
    </row>
    <row r="433" spans="1:18">
      <c r="A433" s="3">
        <v>6314</v>
      </c>
      <c r="B433" s="3" t="s">
        <v>32</v>
      </c>
      <c r="C433" s="3" t="s">
        <v>11</v>
      </c>
      <c r="D433" s="3">
        <v>0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4">
        <v>42861.118055555555</v>
      </c>
      <c r="N433" s="5" t="s">
        <v>27312</v>
      </c>
      <c r="O433" s="3" t="s">
        <v>27313</v>
      </c>
      <c r="P433" s="3">
        <v>6314</v>
      </c>
      <c r="Q433" s="3" t="s">
        <v>32</v>
      </c>
      <c r="R433" s="3" t="s">
        <v>11</v>
      </c>
    </row>
    <row r="434" spans="1:18">
      <c r="A434" s="3">
        <v>6315</v>
      </c>
      <c r="B434" s="3" t="s">
        <v>10</v>
      </c>
      <c r="C434" s="3" t="s">
        <v>11</v>
      </c>
      <c r="D434" s="3">
        <v>26</v>
      </c>
      <c r="E434" s="3">
        <v>72</v>
      </c>
      <c r="F434" s="3">
        <v>32</v>
      </c>
      <c r="G434" s="3">
        <v>0</v>
      </c>
      <c r="H434" s="3">
        <v>72</v>
      </c>
      <c r="I434" s="3">
        <v>3</v>
      </c>
      <c r="J434" s="3">
        <v>0</v>
      </c>
      <c r="K434" s="3">
        <v>8</v>
      </c>
      <c r="L434" s="3">
        <v>213</v>
      </c>
      <c r="M434" s="4">
        <v>42831.905555555553</v>
      </c>
      <c r="N434" s="5" t="s">
        <v>27314</v>
      </c>
      <c r="O434" s="3" t="s">
        <v>27315</v>
      </c>
      <c r="P434" s="3">
        <v>6315</v>
      </c>
      <c r="Q434" s="3" t="s">
        <v>10</v>
      </c>
      <c r="R434" s="3" t="s">
        <v>11</v>
      </c>
    </row>
    <row r="435" spans="1:18">
      <c r="A435" s="3">
        <v>6315</v>
      </c>
      <c r="B435" s="3" t="s">
        <v>10</v>
      </c>
      <c r="C435" s="3" t="s">
        <v>12</v>
      </c>
      <c r="D435" s="3">
        <v>20</v>
      </c>
      <c r="E435" s="3">
        <v>67</v>
      </c>
      <c r="F435" s="3">
        <v>35</v>
      </c>
      <c r="G435" s="3">
        <v>1</v>
      </c>
      <c r="H435" s="3">
        <v>67</v>
      </c>
      <c r="I435" s="3">
        <v>8</v>
      </c>
      <c r="J435" s="3">
        <v>0</v>
      </c>
      <c r="K435" s="3">
        <v>9</v>
      </c>
      <c r="L435" s="3">
        <v>207</v>
      </c>
      <c r="M435" s="4">
        <v>42831.905555555553</v>
      </c>
      <c r="N435" s="5" t="s">
        <v>27316</v>
      </c>
      <c r="O435" s="3" t="s">
        <v>27317</v>
      </c>
      <c r="P435" s="3">
        <v>6315</v>
      </c>
      <c r="Q435" s="3" t="s">
        <v>10</v>
      </c>
      <c r="R435" s="3" t="s">
        <v>12</v>
      </c>
    </row>
    <row r="436" spans="1:18">
      <c r="A436" s="3">
        <v>6316</v>
      </c>
      <c r="B436" s="3" t="s">
        <v>10</v>
      </c>
      <c r="C436" s="3" t="s">
        <v>11</v>
      </c>
      <c r="D436" s="3">
        <v>23</v>
      </c>
      <c r="E436" s="3">
        <v>48</v>
      </c>
      <c r="F436" s="3">
        <v>26</v>
      </c>
      <c r="G436" s="3">
        <v>3</v>
      </c>
      <c r="H436" s="3">
        <v>69</v>
      </c>
      <c r="I436" s="3">
        <v>3</v>
      </c>
      <c r="J436" s="3">
        <v>0</v>
      </c>
      <c r="K436" s="3">
        <v>4</v>
      </c>
      <c r="L436" s="3">
        <v>176</v>
      </c>
      <c r="M436" s="4">
        <v>42831.905555555553</v>
      </c>
      <c r="N436" s="5" t="s">
        <v>27318</v>
      </c>
      <c r="O436" s="3" t="s">
        <v>27319</v>
      </c>
      <c r="P436" s="3">
        <v>6316</v>
      </c>
      <c r="Q436" s="3" t="s">
        <v>10</v>
      </c>
      <c r="R436" s="3" t="s">
        <v>11</v>
      </c>
    </row>
    <row r="437" spans="1:18">
      <c r="A437" s="3">
        <v>6316</v>
      </c>
      <c r="B437" s="3" t="s">
        <v>14</v>
      </c>
      <c r="C437" s="3" t="s">
        <v>12</v>
      </c>
      <c r="D437" s="3">
        <v>18</v>
      </c>
      <c r="E437" s="3">
        <v>50</v>
      </c>
      <c r="F437" s="3">
        <v>30</v>
      </c>
      <c r="G437" s="3">
        <v>1</v>
      </c>
      <c r="H437" s="3">
        <v>69</v>
      </c>
      <c r="I437" s="3">
        <v>3</v>
      </c>
      <c r="J437" s="3">
        <v>2</v>
      </c>
      <c r="K437" s="3">
        <v>0</v>
      </c>
      <c r="L437" s="3">
        <v>173</v>
      </c>
      <c r="M437" s="4">
        <v>42831.939583333333</v>
      </c>
      <c r="N437" s="5" t="s">
        <v>27320</v>
      </c>
      <c r="O437" s="3" t="s">
        <v>27321</v>
      </c>
      <c r="P437" s="3">
        <v>6316</v>
      </c>
      <c r="Q437" s="3" t="s">
        <v>14</v>
      </c>
      <c r="R437" s="3" t="s">
        <v>12</v>
      </c>
    </row>
    <row r="438" spans="1:18">
      <c r="A438" s="3">
        <v>6317</v>
      </c>
      <c r="B438" s="3" t="s">
        <v>14</v>
      </c>
      <c r="C438" s="3" t="s">
        <v>11</v>
      </c>
      <c r="D438" s="3">
        <v>23</v>
      </c>
      <c r="E438" s="3">
        <v>0</v>
      </c>
      <c r="F438" s="3">
        <v>38</v>
      </c>
      <c r="G438" s="3">
        <v>0</v>
      </c>
      <c r="H438" s="3">
        <v>82</v>
      </c>
      <c r="I438" s="3">
        <v>10</v>
      </c>
      <c r="J438" s="3">
        <v>0</v>
      </c>
      <c r="K438" s="3">
        <v>0</v>
      </c>
      <c r="L438" s="3">
        <v>239</v>
      </c>
      <c r="M438" s="4">
        <v>42831.932638888888</v>
      </c>
      <c r="N438" s="5" t="s">
        <v>27322</v>
      </c>
      <c r="O438" s="3" t="s">
        <v>27323</v>
      </c>
      <c r="P438" s="3">
        <v>6317</v>
      </c>
      <c r="Q438" s="3" t="s">
        <v>14</v>
      </c>
      <c r="R438" s="3" t="s">
        <v>11</v>
      </c>
    </row>
    <row r="439" spans="1:18">
      <c r="A439" s="3">
        <v>6317</v>
      </c>
      <c r="B439" s="3" t="s">
        <v>14</v>
      </c>
      <c r="C439" s="3" t="s">
        <v>12</v>
      </c>
      <c r="D439" s="3">
        <v>32</v>
      </c>
      <c r="E439" s="3">
        <v>101</v>
      </c>
      <c r="F439" s="3">
        <v>21</v>
      </c>
      <c r="G439" s="3">
        <v>2</v>
      </c>
      <c r="H439" s="3">
        <v>94</v>
      </c>
      <c r="I439" s="3">
        <v>9</v>
      </c>
      <c r="J439" s="3">
        <v>0</v>
      </c>
      <c r="K439" s="3">
        <v>12</v>
      </c>
      <c r="L439" s="3">
        <v>271</v>
      </c>
      <c r="M439" s="4">
        <v>42831.933333333334</v>
      </c>
      <c r="N439" s="5" t="s">
        <v>27324</v>
      </c>
      <c r="O439" s="3" t="s">
        <v>27325</v>
      </c>
      <c r="P439" s="3">
        <v>6317</v>
      </c>
      <c r="Q439" s="3" t="s">
        <v>14</v>
      </c>
      <c r="R439" s="3" t="s">
        <v>12</v>
      </c>
    </row>
    <row r="440" spans="1:18">
      <c r="A440" s="3">
        <v>6318</v>
      </c>
      <c r="B440" s="3" t="s">
        <v>10</v>
      </c>
      <c r="C440" s="3" t="s">
        <v>11</v>
      </c>
      <c r="D440" s="3">
        <v>40</v>
      </c>
      <c r="E440" s="3">
        <v>99</v>
      </c>
      <c r="F440" s="3">
        <v>55</v>
      </c>
      <c r="G440" s="3">
        <v>2</v>
      </c>
      <c r="H440" s="3">
        <v>136</v>
      </c>
      <c r="I440" s="3">
        <v>8</v>
      </c>
      <c r="J440" s="3">
        <v>1</v>
      </c>
      <c r="K440" s="3">
        <v>15</v>
      </c>
      <c r="L440" s="3">
        <v>356</v>
      </c>
      <c r="M440" s="4">
        <v>42831.941666666666</v>
      </c>
      <c r="N440" s="5" t="s">
        <v>27326</v>
      </c>
      <c r="O440" s="3" t="s">
        <v>27327</v>
      </c>
      <c r="P440" s="3">
        <v>6318</v>
      </c>
      <c r="Q440" s="3" t="s">
        <v>10</v>
      </c>
      <c r="R440" s="3" t="s">
        <v>11</v>
      </c>
    </row>
    <row r="441" spans="1:18">
      <c r="A441" s="3">
        <v>6318</v>
      </c>
      <c r="B441" s="3" t="s">
        <v>14</v>
      </c>
      <c r="C441" s="3" t="s">
        <v>12</v>
      </c>
      <c r="D441" s="3">
        <v>38</v>
      </c>
      <c r="E441" s="3">
        <v>0</v>
      </c>
      <c r="F441" s="3">
        <v>58</v>
      </c>
      <c r="G441" s="3">
        <v>1</v>
      </c>
      <c r="H441" s="3">
        <v>123</v>
      </c>
      <c r="I441" s="3">
        <v>12</v>
      </c>
      <c r="J441" s="3">
        <v>1</v>
      </c>
      <c r="K441" s="3">
        <v>14</v>
      </c>
      <c r="L441" s="3">
        <v>348</v>
      </c>
      <c r="M441" s="4">
        <v>42831.936111111114</v>
      </c>
      <c r="N441" s="5" t="s">
        <v>27328</v>
      </c>
      <c r="O441" s="3" t="s">
        <v>27329</v>
      </c>
      <c r="P441" s="3">
        <v>6318</v>
      </c>
      <c r="Q441" s="3" t="s">
        <v>14</v>
      </c>
      <c r="R441" s="3" t="s">
        <v>12</v>
      </c>
    </row>
    <row r="442" spans="1:18">
      <c r="A442" s="3">
        <v>6319</v>
      </c>
      <c r="B442" s="3" t="s">
        <v>10</v>
      </c>
      <c r="C442" s="3" t="s">
        <v>11</v>
      </c>
      <c r="D442" s="3">
        <v>25</v>
      </c>
      <c r="E442" s="3">
        <v>90</v>
      </c>
      <c r="F442" s="3">
        <v>43</v>
      </c>
      <c r="G442" s="3">
        <v>3</v>
      </c>
      <c r="H442" s="3">
        <v>103</v>
      </c>
      <c r="I442" s="3">
        <v>5</v>
      </c>
      <c r="J442" s="3">
        <v>0</v>
      </c>
      <c r="K442" s="3">
        <v>12</v>
      </c>
      <c r="L442" s="3">
        <v>281</v>
      </c>
      <c r="M442" s="4">
        <v>42831.936111111114</v>
      </c>
      <c r="N442" s="5" t="s">
        <v>27330</v>
      </c>
      <c r="O442" s="3" t="s">
        <v>27331</v>
      </c>
      <c r="P442" s="3">
        <v>6319</v>
      </c>
      <c r="Q442" s="3" t="s">
        <v>10</v>
      </c>
      <c r="R442" s="3" t="s">
        <v>11</v>
      </c>
    </row>
    <row r="443" spans="1:18">
      <c r="A443" s="3">
        <v>6320</v>
      </c>
      <c r="B443" s="3" t="s">
        <v>10</v>
      </c>
      <c r="C443" s="3" t="s">
        <v>11</v>
      </c>
      <c r="D443" s="3">
        <v>27</v>
      </c>
      <c r="E443" s="3">
        <v>67</v>
      </c>
      <c r="F443" s="3">
        <v>42</v>
      </c>
      <c r="G443" s="3">
        <v>2</v>
      </c>
      <c r="H443" s="3">
        <v>117</v>
      </c>
      <c r="I443" s="3">
        <v>7</v>
      </c>
      <c r="J443" s="3">
        <v>7</v>
      </c>
      <c r="K443" s="3">
        <v>61</v>
      </c>
      <c r="L443" s="3">
        <v>330</v>
      </c>
      <c r="M443" s="4">
        <v>42831.972916666666</v>
      </c>
      <c r="N443" s="5" t="s">
        <v>27332</v>
      </c>
      <c r="O443" s="3" t="s">
        <v>27333</v>
      </c>
      <c r="P443" s="3">
        <v>6320</v>
      </c>
      <c r="Q443" s="3" t="s">
        <v>10</v>
      </c>
      <c r="R443" s="3" t="s">
        <v>11</v>
      </c>
    </row>
    <row r="444" spans="1:18">
      <c r="A444" s="3">
        <v>6321</v>
      </c>
      <c r="B444" s="3" t="s">
        <v>14</v>
      </c>
      <c r="C444" s="3" t="s">
        <v>11</v>
      </c>
      <c r="D444" s="3">
        <v>21</v>
      </c>
      <c r="E444" s="3">
        <v>0</v>
      </c>
      <c r="F444" s="3">
        <v>24</v>
      </c>
      <c r="G444" s="3">
        <v>2</v>
      </c>
      <c r="H444" s="3">
        <v>70</v>
      </c>
      <c r="I444" s="3">
        <v>14</v>
      </c>
      <c r="J444" s="3">
        <v>0</v>
      </c>
      <c r="K444" s="3">
        <v>5</v>
      </c>
      <c r="L444" s="3">
        <v>185</v>
      </c>
      <c r="M444" s="4">
        <v>42861.309027777781</v>
      </c>
      <c r="N444" s="5" t="s">
        <v>27334</v>
      </c>
      <c r="O444" s="3" t="s">
        <v>27335</v>
      </c>
      <c r="P444" s="3">
        <v>6321</v>
      </c>
      <c r="Q444" s="3" t="s">
        <v>14</v>
      </c>
      <c r="R444" s="3" t="s">
        <v>11</v>
      </c>
    </row>
    <row r="445" spans="1:18">
      <c r="A445" s="3">
        <v>6322</v>
      </c>
      <c r="B445" s="3" t="s">
        <v>10</v>
      </c>
      <c r="C445" s="3" t="s">
        <v>11</v>
      </c>
      <c r="D445" s="3">
        <v>25</v>
      </c>
      <c r="E445" s="3">
        <v>127</v>
      </c>
      <c r="F445" s="3">
        <v>47</v>
      </c>
      <c r="G445" s="3">
        <v>6</v>
      </c>
      <c r="H445" s="3">
        <v>146</v>
      </c>
      <c r="I445" s="3">
        <v>8</v>
      </c>
      <c r="J445" s="3">
        <v>0</v>
      </c>
      <c r="K445" s="3">
        <v>14</v>
      </c>
      <c r="L445" s="3">
        <v>373</v>
      </c>
      <c r="M445" s="4">
        <v>42861.122916666667</v>
      </c>
      <c r="N445" s="5" t="s">
        <v>27336</v>
      </c>
      <c r="O445" s="3" t="s">
        <v>27337</v>
      </c>
      <c r="P445" s="3">
        <v>6322</v>
      </c>
      <c r="Q445" s="3" t="s">
        <v>10</v>
      </c>
      <c r="R445" s="3" t="s">
        <v>11</v>
      </c>
    </row>
    <row r="446" spans="1:18">
      <c r="A446" s="3">
        <v>6323</v>
      </c>
      <c r="B446" s="3" t="s">
        <v>10</v>
      </c>
      <c r="C446" s="3" t="s">
        <v>11</v>
      </c>
      <c r="D446" s="3">
        <v>22</v>
      </c>
      <c r="E446" s="3">
        <v>112</v>
      </c>
      <c r="F446" s="3">
        <v>42</v>
      </c>
      <c r="G446" s="3">
        <v>5</v>
      </c>
      <c r="H446" s="3">
        <v>112</v>
      </c>
      <c r="I446" s="3">
        <v>13</v>
      </c>
      <c r="J446" s="3">
        <v>0</v>
      </c>
      <c r="K446" s="3">
        <v>10</v>
      </c>
      <c r="L446" s="3">
        <v>316</v>
      </c>
      <c r="M446" s="4">
        <v>42831.979861111111</v>
      </c>
      <c r="N446" s="5" t="s">
        <v>27338</v>
      </c>
      <c r="O446" s="3" t="s">
        <v>27339</v>
      </c>
      <c r="P446" s="3">
        <v>6323</v>
      </c>
      <c r="Q446" s="3" t="s">
        <v>10</v>
      </c>
      <c r="R446" s="3" t="s">
        <v>11</v>
      </c>
    </row>
    <row r="447" spans="1:18">
      <c r="A447" s="3">
        <v>6324</v>
      </c>
      <c r="B447" s="3" t="s">
        <v>10</v>
      </c>
      <c r="C447" s="3" t="s">
        <v>11</v>
      </c>
      <c r="D447" s="3">
        <v>19</v>
      </c>
      <c r="E447" s="3">
        <v>70</v>
      </c>
      <c r="F447" s="3">
        <v>33</v>
      </c>
      <c r="G447" s="3">
        <v>3</v>
      </c>
      <c r="H447" s="3">
        <v>104</v>
      </c>
      <c r="I447" s="3">
        <v>5</v>
      </c>
      <c r="J447" s="3">
        <v>1</v>
      </c>
      <c r="K447" s="3">
        <v>9</v>
      </c>
      <c r="L447" s="3">
        <v>244</v>
      </c>
      <c r="M447" s="4">
        <v>42831.945138888892</v>
      </c>
      <c r="N447" s="5" t="s">
        <v>27340</v>
      </c>
      <c r="O447" s="3" t="s">
        <v>27341</v>
      </c>
      <c r="P447" s="3">
        <v>6324</v>
      </c>
      <c r="Q447" s="3" t="s">
        <v>10</v>
      </c>
      <c r="R447" s="3" t="s">
        <v>11</v>
      </c>
    </row>
    <row r="448" spans="1:18">
      <c r="A448" s="3">
        <v>6325</v>
      </c>
      <c r="B448" s="3" t="s">
        <v>10</v>
      </c>
      <c r="C448" s="3" t="s">
        <v>11</v>
      </c>
      <c r="D448" s="3">
        <v>41</v>
      </c>
      <c r="E448" s="3">
        <v>108</v>
      </c>
      <c r="F448" s="3">
        <v>43</v>
      </c>
      <c r="G448" s="3">
        <v>0</v>
      </c>
      <c r="H448" s="3">
        <v>108</v>
      </c>
      <c r="I448" s="3">
        <v>14</v>
      </c>
      <c r="J448" s="3">
        <v>1</v>
      </c>
      <c r="K448" s="3">
        <v>11</v>
      </c>
      <c r="L448" s="3">
        <v>326</v>
      </c>
      <c r="M448" s="4">
        <v>42861.195833333331</v>
      </c>
      <c r="N448" s="5" t="s">
        <v>27342</v>
      </c>
      <c r="O448" s="3" t="s">
        <v>27343</v>
      </c>
      <c r="P448" s="3">
        <v>6325</v>
      </c>
      <c r="Q448" s="3" t="s">
        <v>10</v>
      </c>
      <c r="R448" s="3" t="s">
        <v>11</v>
      </c>
    </row>
    <row r="449" spans="1:18">
      <c r="A449" s="3">
        <v>6326</v>
      </c>
      <c r="B449" s="3" t="s">
        <v>14</v>
      </c>
      <c r="C449" s="3" t="s">
        <v>11</v>
      </c>
      <c r="D449" s="3">
        <v>24</v>
      </c>
      <c r="E449" s="3">
        <v>99</v>
      </c>
      <c r="F449" s="3">
        <v>42</v>
      </c>
      <c r="G449" s="3">
        <v>1</v>
      </c>
      <c r="H449" s="3">
        <v>106</v>
      </c>
      <c r="I449" s="3">
        <v>13</v>
      </c>
      <c r="J449" s="3">
        <v>0</v>
      </c>
      <c r="K449" s="3">
        <v>5</v>
      </c>
      <c r="L449" s="3">
        <v>290</v>
      </c>
      <c r="M449" s="4">
        <v>42861.310416666667</v>
      </c>
      <c r="N449" s="5" t="s">
        <v>27344</v>
      </c>
      <c r="O449" s="3" t="s">
        <v>27345</v>
      </c>
      <c r="P449" s="3">
        <v>6326</v>
      </c>
      <c r="Q449" s="3" t="s">
        <v>14</v>
      </c>
      <c r="R449" s="3" t="s">
        <v>11</v>
      </c>
    </row>
    <row r="450" spans="1:18">
      <c r="A450" s="3">
        <v>6327</v>
      </c>
      <c r="B450" s="3" t="s">
        <v>10</v>
      </c>
      <c r="C450" s="3" t="s">
        <v>11</v>
      </c>
      <c r="D450" s="3">
        <v>26</v>
      </c>
      <c r="E450" s="3">
        <v>68</v>
      </c>
      <c r="F450" s="3">
        <v>44</v>
      </c>
      <c r="G450" s="3">
        <v>0</v>
      </c>
      <c r="H450" s="3">
        <v>105</v>
      </c>
      <c r="I450" s="3">
        <v>7</v>
      </c>
      <c r="J450" s="3">
        <v>0</v>
      </c>
      <c r="K450" s="3">
        <v>4</v>
      </c>
      <c r="L450" s="3">
        <v>254</v>
      </c>
      <c r="M450" s="4">
        <v>42831.999305555553</v>
      </c>
      <c r="N450" s="5" t="s">
        <v>27346</v>
      </c>
      <c r="O450" s="3" t="s">
        <v>27347</v>
      </c>
      <c r="P450" s="3">
        <v>6327</v>
      </c>
      <c r="Q450" s="3" t="s">
        <v>10</v>
      </c>
      <c r="R450" s="3" t="s">
        <v>11</v>
      </c>
    </row>
    <row r="451" spans="1:18">
      <c r="A451" s="3">
        <v>6328</v>
      </c>
      <c r="B451" s="3" t="s">
        <v>14</v>
      </c>
      <c r="C451" s="3" t="s">
        <v>11</v>
      </c>
      <c r="D451" s="3">
        <v>27</v>
      </c>
      <c r="E451" s="3">
        <v>0</v>
      </c>
      <c r="F451" s="3">
        <v>31</v>
      </c>
      <c r="G451" s="3">
        <v>3</v>
      </c>
      <c r="H451" s="3">
        <v>124</v>
      </c>
      <c r="I451" s="3">
        <v>9</v>
      </c>
      <c r="J451" s="3">
        <v>0</v>
      </c>
      <c r="K451" s="3">
        <v>10</v>
      </c>
      <c r="L451" s="3">
        <v>294</v>
      </c>
      <c r="M451" s="4">
        <v>42831.999305555553</v>
      </c>
      <c r="N451" s="5" t="s">
        <v>27348</v>
      </c>
      <c r="O451" s="3" t="s">
        <v>27349</v>
      </c>
      <c r="P451" s="3">
        <v>6328</v>
      </c>
      <c r="Q451" s="3" t="s">
        <v>14</v>
      </c>
      <c r="R451" s="3" t="s">
        <v>11</v>
      </c>
    </row>
    <row r="452" spans="1:18">
      <c r="A452" s="3">
        <v>6329</v>
      </c>
      <c r="B452" s="3" t="s">
        <v>14</v>
      </c>
      <c r="C452" s="3" t="s">
        <v>11</v>
      </c>
      <c r="D452" s="3">
        <v>44</v>
      </c>
      <c r="E452" s="3">
        <v>0</v>
      </c>
      <c r="F452" s="3">
        <v>53</v>
      </c>
      <c r="G452" s="3">
        <v>0</v>
      </c>
      <c r="H452" s="3">
        <v>123</v>
      </c>
      <c r="I452" s="3">
        <v>18</v>
      </c>
      <c r="J452" s="3">
        <v>0</v>
      </c>
      <c r="K452" s="3">
        <v>13</v>
      </c>
      <c r="L452" s="3">
        <v>364</v>
      </c>
      <c r="M452" s="4">
        <v>42861.125694444447</v>
      </c>
      <c r="N452" s="5" t="s">
        <v>27350</v>
      </c>
      <c r="O452" s="3" t="s">
        <v>27351</v>
      </c>
      <c r="P452" s="3">
        <v>6329</v>
      </c>
      <c r="Q452" s="3" t="s">
        <v>14</v>
      </c>
      <c r="R452" s="3" t="s">
        <v>11</v>
      </c>
    </row>
    <row r="453" spans="1:18">
      <c r="A453" s="3">
        <v>6330</v>
      </c>
      <c r="B453" s="3" t="s">
        <v>10</v>
      </c>
      <c r="C453" s="3" t="s">
        <v>11</v>
      </c>
      <c r="D453" s="3">
        <v>24</v>
      </c>
      <c r="E453" s="3">
        <v>63</v>
      </c>
      <c r="F453" s="3">
        <v>40</v>
      </c>
      <c r="G453" s="3">
        <v>1</v>
      </c>
      <c r="H453" s="3">
        <v>109</v>
      </c>
      <c r="I453" s="3">
        <v>9</v>
      </c>
      <c r="J453" s="3">
        <v>1</v>
      </c>
      <c r="K453" s="3">
        <v>13</v>
      </c>
      <c r="L453" s="3">
        <v>260</v>
      </c>
      <c r="M453" s="4">
        <v>42831.994444444441</v>
      </c>
      <c r="N453" s="5" t="s">
        <v>27352</v>
      </c>
      <c r="O453" s="3" t="s">
        <v>27353</v>
      </c>
      <c r="P453" s="3">
        <v>6330</v>
      </c>
      <c r="Q453" s="3" t="s">
        <v>10</v>
      </c>
      <c r="R453" s="3" t="s">
        <v>11</v>
      </c>
    </row>
    <row r="454" spans="1:18">
      <c r="A454" s="3">
        <v>6331</v>
      </c>
      <c r="B454" s="3" t="s">
        <v>32</v>
      </c>
      <c r="C454" s="3" t="s">
        <v>11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4">
        <v>42861.238888888889</v>
      </c>
      <c r="N454" s="5" t="s">
        <v>27354</v>
      </c>
      <c r="O454" s="3" t="s">
        <v>27355</v>
      </c>
      <c r="P454" s="3">
        <v>6331</v>
      </c>
      <c r="Q454" s="3" t="s">
        <v>32</v>
      </c>
      <c r="R454" s="3" t="s">
        <v>11</v>
      </c>
    </row>
    <row r="455" spans="1:18">
      <c r="A455" s="3">
        <v>6332</v>
      </c>
      <c r="B455" s="3" t="s">
        <v>10</v>
      </c>
      <c r="C455" s="3" t="s">
        <v>11</v>
      </c>
      <c r="D455" s="3">
        <v>18</v>
      </c>
      <c r="E455" s="3">
        <v>78</v>
      </c>
      <c r="F455" s="3">
        <v>23</v>
      </c>
      <c r="G455" s="3">
        <v>1</v>
      </c>
      <c r="H455" s="3">
        <v>106</v>
      </c>
      <c r="I455" s="3">
        <v>4</v>
      </c>
      <c r="J455" s="3">
        <v>0</v>
      </c>
      <c r="K455" s="3">
        <v>7</v>
      </c>
      <c r="L455" s="3">
        <v>237</v>
      </c>
      <c r="M455" s="4">
        <v>42861.207638888889</v>
      </c>
      <c r="N455" s="5" t="s">
        <v>27356</v>
      </c>
      <c r="O455" s="3" t="s">
        <v>27357</v>
      </c>
      <c r="P455" s="3">
        <v>6332</v>
      </c>
      <c r="Q455" s="3" t="s">
        <v>10</v>
      </c>
      <c r="R455" s="3" t="s">
        <v>11</v>
      </c>
    </row>
    <row r="456" spans="1:18">
      <c r="A456" s="3">
        <v>6333</v>
      </c>
      <c r="B456" s="3" t="s">
        <v>14</v>
      </c>
      <c r="C456" s="3" t="s">
        <v>11</v>
      </c>
      <c r="D456" s="3">
        <v>22</v>
      </c>
      <c r="E456" s="3">
        <v>64</v>
      </c>
      <c r="F456" s="3">
        <v>39</v>
      </c>
      <c r="G456" s="3">
        <v>3</v>
      </c>
      <c r="H456" s="3">
        <v>96</v>
      </c>
      <c r="I456" s="3">
        <v>10</v>
      </c>
      <c r="J456" s="3">
        <v>0</v>
      </c>
      <c r="K456" s="3">
        <v>4</v>
      </c>
      <c r="L456" s="3">
        <v>238</v>
      </c>
      <c r="M456" s="4">
        <v>42861.206250000003</v>
      </c>
      <c r="N456" s="5" t="s">
        <v>27358</v>
      </c>
      <c r="O456" s="3" t="s">
        <v>27359</v>
      </c>
      <c r="P456" s="3">
        <v>6333</v>
      </c>
      <c r="Q456" s="3" t="s">
        <v>14</v>
      </c>
      <c r="R456" s="3" t="s">
        <v>11</v>
      </c>
    </row>
    <row r="457" spans="1:18">
      <c r="A457" s="3">
        <v>6334</v>
      </c>
      <c r="B457" s="3" t="s">
        <v>14</v>
      </c>
      <c r="C457" s="3" t="s">
        <v>11</v>
      </c>
      <c r="D457" s="3">
        <v>27</v>
      </c>
      <c r="E457" s="3">
        <v>0</v>
      </c>
      <c r="F457" s="3">
        <v>48</v>
      </c>
      <c r="G457" s="3">
        <v>1</v>
      </c>
      <c r="H457" s="3">
        <v>116</v>
      </c>
      <c r="I457" s="3">
        <v>10</v>
      </c>
      <c r="J457" s="3">
        <v>0</v>
      </c>
      <c r="K457" s="3">
        <v>10</v>
      </c>
      <c r="L457" s="3">
        <v>300</v>
      </c>
      <c r="M457" s="4">
        <v>42831.960416666669</v>
      </c>
      <c r="N457" s="5" t="s">
        <v>27360</v>
      </c>
      <c r="O457" s="3" t="s">
        <v>27361</v>
      </c>
      <c r="P457" s="3">
        <v>6334</v>
      </c>
      <c r="Q457" s="3" t="s">
        <v>14</v>
      </c>
      <c r="R457" s="3" t="s">
        <v>11</v>
      </c>
    </row>
    <row r="458" spans="1:18">
      <c r="A458" s="3">
        <v>6335</v>
      </c>
      <c r="B458" s="3" t="s">
        <v>10</v>
      </c>
      <c r="C458" s="3" t="s">
        <v>11</v>
      </c>
      <c r="D458" s="3">
        <v>24</v>
      </c>
      <c r="E458" s="3">
        <v>87</v>
      </c>
      <c r="F458" s="3">
        <v>28</v>
      </c>
      <c r="G458" s="3">
        <v>1</v>
      </c>
      <c r="H458" s="3">
        <v>86</v>
      </c>
      <c r="I458" s="3">
        <v>9</v>
      </c>
      <c r="J458" s="3">
        <v>1</v>
      </c>
      <c r="K458" s="3">
        <v>3</v>
      </c>
      <c r="L458" s="3">
        <v>239</v>
      </c>
      <c r="M458" s="4">
        <v>42831.981249999997</v>
      </c>
      <c r="N458" s="5" t="s">
        <v>27362</v>
      </c>
      <c r="O458" s="3" t="s">
        <v>27363</v>
      </c>
      <c r="P458" s="3">
        <v>6335</v>
      </c>
      <c r="Q458" s="3" t="s">
        <v>10</v>
      </c>
      <c r="R458" s="3" t="s">
        <v>11</v>
      </c>
    </row>
    <row r="459" spans="1:18">
      <c r="A459" s="3">
        <v>6336</v>
      </c>
      <c r="B459" s="3" t="s">
        <v>10</v>
      </c>
      <c r="C459" s="3" t="s">
        <v>11</v>
      </c>
      <c r="D459" s="3">
        <v>18</v>
      </c>
      <c r="E459" s="3">
        <v>102</v>
      </c>
      <c r="F459" s="3">
        <v>38</v>
      </c>
      <c r="G459" s="3">
        <v>0</v>
      </c>
      <c r="H459" s="3">
        <v>103</v>
      </c>
      <c r="I459" s="3">
        <v>6</v>
      </c>
      <c r="J459" s="3">
        <v>0</v>
      </c>
      <c r="K459" s="3">
        <v>8</v>
      </c>
      <c r="L459" s="3">
        <v>275</v>
      </c>
      <c r="M459" s="4">
        <v>42831.981944444444</v>
      </c>
      <c r="N459" s="5" t="s">
        <v>27364</v>
      </c>
      <c r="O459" s="3" t="s">
        <v>27365</v>
      </c>
      <c r="P459" s="3">
        <v>6336</v>
      </c>
      <c r="Q459" s="3" t="s">
        <v>10</v>
      </c>
      <c r="R459" s="3" t="s">
        <v>11</v>
      </c>
    </row>
    <row r="460" spans="1:18">
      <c r="A460" s="3">
        <v>6337</v>
      </c>
      <c r="B460" s="3" t="s">
        <v>14</v>
      </c>
      <c r="C460" s="3" t="s">
        <v>11</v>
      </c>
      <c r="D460" s="3">
        <v>23</v>
      </c>
      <c r="E460" s="3">
        <v>99</v>
      </c>
      <c r="F460" s="3">
        <v>63</v>
      </c>
      <c r="G460" s="3">
        <v>3</v>
      </c>
      <c r="H460" s="3">
        <v>109</v>
      </c>
      <c r="I460" s="3">
        <v>10</v>
      </c>
      <c r="J460" s="3">
        <v>0</v>
      </c>
      <c r="K460" s="3">
        <v>9</v>
      </c>
      <c r="L460" s="3">
        <v>316</v>
      </c>
      <c r="M460" s="4">
        <v>42831.945833333331</v>
      </c>
      <c r="N460" s="5" t="s">
        <v>27366</v>
      </c>
      <c r="O460" s="3" t="s">
        <v>27367</v>
      </c>
      <c r="P460" s="3">
        <v>6337</v>
      </c>
      <c r="Q460" s="3" t="s">
        <v>14</v>
      </c>
      <c r="R460" s="3" t="s">
        <v>11</v>
      </c>
    </row>
    <row r="461" spans="1:18">
      <c r="A461" s="3">
        <v>6338</v>
      </c>
      <c r="B461" s="3" t="s">
        <v>14</v>
      </c>
      <c r="C461" s="3" t="s">
        <v>11</v>
      </c>
      <c r="D461" s="3">
        <v>40</v>
      </c>
      <c r="E461" s="3">
        <v>97</v>
      </c>
      <c r="F461" s="3">
        <v>75</v>
      </c>
      <c r="G461" s="3">
        <v>7</v>
      </c>
      <c r="H461" s="3">
        <v>139</v>
      </c>
      <c r="I461" s="3">
        <v>10</v>
      </c>
      <c r="J461" s="3">
        <v>0</v>
      </c>
      <c r="K461" s="3">
        <v>13</v>
      </c>
      <c r="L461" s="3">
        <v>381</v>
      </c>
      <c r="M461" s="4">
        <v>42861.311805555553</v>
      </c>
      <c r="N461" s="5" t="s">
        <v>27368</v>
      </c>
      <c r="O461" s="3" t="s">
        <v>27369</v>
      </c>
      <c r="P461" s="3">
        <v>6338</v>
      </c>
      <c r="Q461" s="3" t="s">
        <v>14</v>
      </c>
      <c r="R461" s="3" t="s">
        <v>11</v>
      </c>
    </row>
    <row r="462" spans="1:18">
      <c r="A462" s="3">
        <v>6339</v>
      </c>
      <c r="B462" s="3" t="s">
        <v>10</v>
      </c>
      <c r="C462" s="3" t="s">
        <v>11</v>
      </c>
      <c r="D462" s="3">
        <v>27</v>
      </c>
      <c r="E462" s="3">
        <v>84</v>
      </c>
      <c r="F462" s="3">
        <v>49</v>
      </c>
      <c r="G462" s="3">
        <v>8</v>
      </c>
      <c r="H462" s="3">
        <v>90</v>
      </c>
      <c r="I462" s="3">
        <v>9</v>
      </c>
      <c r="J462" s="3">
        <v>1</v>
      </c>
      <c r="K462" s="3">
        <v>9</v>
      </c>
      <c r="L462" s="3">
        <v>277</v>
      </c>
      <c r="M462" s="4">
        <v>42831.982638888891</v>
      </c>
      <c r="N462" s="5" t="s">
        <v>27370</v>
      </c>
      <c r="O462" s="3" t="s">
        <v>27371</v>
      </c>
      <c r="P462" s="3">
        <v>6339</v>
      </c>
      <c r="Q462" s="3" t="s">
        <v>10</v>
      </c>
      <c r="R462" s="3" t="s">
        <v>11</v>
      </c>
    </row>
    <row r="463" spans="1:18">
      <c r="A463" s="3">
        <v>6340</v>
      </c>
      <c r="B463" s="3" t="s">
        <v>10</v>
      </c>
      <c r="C463" s="3" t="s">
        <v>11</v>
      </c>
      <c r="D463" s="3">
        <v>48</v>
      </c>
      <c r="E463" s="3">
        <v>118</v>
      </c>
      <c r="F463" s="3">
        <v>52</v>
      </c>
      <c r="G463" s="3">
        <v>4</v>
      </c>
      <c r="H463" s="3">
        <v>139</v>
      </c>
      <c r="I463" s="3">
        <v>11</v>
      </c>
      <c r="J463" s="3">
        <v>0</v>
      </c>
      <c r="K463" s="3">
        <v>7</v>
      </c>
      <c r="L463" s="3">
        <v>379</v>
      </c>
      <c r="M463" s="4">
        <v>42831.972222222219</v>
      </c>
      <c r="N463" s="5" t="s">
        <v>27372</v>
      </c>
      <c r="O463" s="3" t="s">
        <v>27373</v>
      </c>
      <c r="P463" s="3">
        <v>6340</v>
      </c>
      <c r="Q463" s="3" t="s">
        <v>10</v>
      </c>
      <c r="R463" s="3" t="s">
        <v>11</v>
      </c>
    </row>
    <row r="464" spans="1:18">
      <c r="A464" s="3">
        <v>6341</v>
      </c>
      <c r="B464" s="3" t="s">
        <v>10</v>
      </c>
      <c r="C464" s="3" t="s">
        <v>11</v>
      </c>
      <c r="D464" s="3">
        <v>40</v>
      </c>
      <c r="E464" s="3">
        <v>71</v>
      </c>
      <c r="F464" s="3">
        <v>45</v>
      </c>
      <c r="G464" s="3">
        <v>2</v>
      </c>
      <c r="H464" s="3">
        <v>88</v>
      </c>
      <c r="I464" s="3">
        <v>12</v>
      </c>
      <c r="J464" s="3">
        <v>0</v>
      </c>
      <c r="K464" s="3">
        <v>10</v>
      </c>
      <c r="L464" s="3">
        <v>268</v>
      </c>
      <c r="M464" s="4">
        <v>42831.977777777778</v>
      </c>
      <c r="N464" s="5" t="s">
        <v>27374</v>
      </c>
      <c r="O464" s="3" t="s">
        <v>27375</v>
      </c>
      <c r="P464" s="3">
        <v>6341</v>
      </c>
      <c r="Q464" s="3" t="s">
        <v>10</v>
      </c>
      <c r="R464" s="3" t="s">
        <v>11</v>
      </c>
    </row>
    <row r="465" spans="1:18">
      <c r="A465" s="3">
        <v>6342</v>
      </c>
      <c r="B465" s="3" t="s">
        <v>10</v>
      </c>
      <c r="C465" s="3" t="s">
        <v>11</v>
      </c>
      <c r="D465" s="3">
        <v>37</v>
      </c>
      <c r="E465" s="3">
        <v>92</v>
      </c>
      <c r="F465" s="3">
        <v>47</v>
      </c>
      <c r="G465" s="3">
        <v>2</v>
      </c>
      <c r="H465" s="3">
        <v>130</v>
      </c>
      <c r="I465" s="3">
        <v>10</v>
      </c>
      <c r="J465" s="3">
        <v>0</v>
      </c>
      <c r="K465" s="3">
        <v>11</v>
      </c>
      <c r="L465" s="3">
        <v>329</v>
      </c>
      <c r="M465" s="4">
        <v>42831.900694444441</v>
      </c>
      <c r="N465" s="5" t="s">
        <v>27376</v>
      </c>
      <c r="O465" s="3" t="s">
        <v>27377</v>
      </c>
      <c r="P465" s="3">
        <v>6342</v>
      </c>
      <c r="Q465" s="3" t="s">
        <v>10</v>
      </c>
      <c r="R465" s="3" t="s">
        <v>11</v>
      </c>
    </row>
    <row r="466" spans="1:18">
      <c r="A466" s="3">
        <v>6343</v>
      </c>
      <c r="B466" s="3" t="s">
        <v>10</v>
      </c>
      <c r="C466" s="3" t="s">
        <v>11</v>
      </c>
      <c r="D466" s="3">
        <v>16</v>
      </c>
      <c r="E466" s="3">
        <v>49</v>
      </c>
      <c r="F466" s="3">
        <v>38</v>
      </c>
      <c r="G466" s="3">
        <v>3</v>
      </c>
      <c r="H466" s="3">
        <v>120</v>
      </c>
      <c r="I466" s="3">
        <v>8</v>
      </c>
      <c r="J466" s="3">
        <v>0</v>
      </c>
      <c r="K466" s="3">
        <v>7</v>
      </c>
      <c r="L466" s="3">
        <v>241</v>
      </c>
      <c r="M466" s="4">
        <v>42831.908333333333</v>
      </c>
      <c r="N466" s="5" t="s">
        <v>27378</v>
      </c>
      <c r="O466" s="3" t="s">
        <v>27379</v>
      </c>
      <c r="P466" s="3">
        <v>6343</v>
      </c>
      <c r="Q466" s="3" t="s">
        <v>10</v>
      </c>
      <c r="R466" s="3" t="s">
        <v>11</v>
      </c>
    </row>
    <row r="467" spans="1:18">
      <c r="A467" s="3">
        <v>6343</v>
      </c>
      <c r="B467" s="3" t="s">
        <v>10</v>
      </c>
      <c r="C467" s="3" t="s">
        <v>12</v>
      </c>
      <c r="D467" s="3">
        <v>19</v>
      </c>
      <c r="E467" s="3">
        <v>50</v>
      </c>
      <c r="F467" s="3">
        <v>46</v>
      </c>
      <c r="G467" s="3">
        <v>3</v>
      </c>
      <c r="H467" s="3">
        <v>112</v>
      </c>
      <c r="I467" s="3">
        <v>2</v>
      </c>
      <c r="J467" s="3">
        <v>0</v>
      </c>
      <c r="K467" s="3">
        <v>3</v>
      </c>
      <c r="L467" s="3">
        <v>235</v>
      </c>
      <c r="M467" s="4">
        <v>42861.194444444445</v>
      </c>
      <c r="N467" s="5" t="s">
        <v>27380</v>
      </c>
      <c r="O467" s="3" t="s">
        <v>27381</v>
      </c>
      <c r="P467" s="3">
        <v>6343</v>
      </c>
      <c r="Q467" s="3" t="s">
        <v>10</v>
      </c>
      <c r="R467" s="3" t="s">
        <v>12</v>
      </c>
    </row>
    <row r="468" spans="1:18">
      <c r="A468" s="3">
        <v>6344</v>
      </c>
      <c r="B468" s="3" t="s">
        <v>10</v>
      </c>
      <c r="C468" s="3" t="s">
        <v>11</v>
      </c>
      <c r="D468" s="3">
        <v>49</v>
      </c>
      <c r="E468" s="3">
        <v>95</v>
      </c>
      <c r="F468" s="3">
        <v>59</v>
      </c>
      <c r="G468" s="3">
        <v>1</v>
      </c>
      <c r="H468" s="3">
        <v>104</v>
      </c>
      <c r="I468" s="3">
        <v>8</v>
      </c>
      <c r="J468" s="3">
        <v>0</v>
      </c>
      <c r="K468" s="3">
        <v>14</v>
      </c>
      <c r="L468" s="3">
        <v>330</v>
      </c>
      <c r="M468" s="4">
        <v>42831.939583333333</v>
      </c>
      <c r="N468" s="5" t="s">
        <v>27382</v>
      </c>
      <c r="O468" s="3" t="s">
        <v>27383</v>
      </c>
      <c r="P468" s="3">
        <v>6344</v>
      </c>
      <c r="Q468" s="3" t="s">
        <v>10</v>
      </c>
      <c r="R468" s="3" t="s">
        <v>11</v>
      </c>
    </row>
    <row r="469" spans="1:18">
      <c r="A469" s="3">
        <v>6345</v>
      </c>
      <c r="B469" s="3" t="s">
        <v>14</v>
      </c>
      <c r="C469" s="3" t="s">
        <v>11</v>
      </c>
      <c r="D469" s="3">
        <v>21</v>
      </c>
      <c r="E469" s="3">
        <v>0</v>
      </c>
      <c r="F469" s="3">
        <v>26</v>
      </c>
      <c r="G469" s="3">
        <v>1</v>
      </c>
      <c r="H469" s="3">
        <v>53</v>
      </c>
      <c r="I469" s="3">
        <v>6</v>
      </c>
      <c r="J469" s="3">
        <v>0</v>
      </c>
      <c r="K469" s="3">
        <v>1</v>
      </c>
      <c r="L469" s="3">
        <v>182</v>
      </c>
      <c r="M469" s="4">
        <v>42831.92083333333</v>
      </c>
      <c r="N469" s="5" t="s">
        <v>27384</v>
      </c>
      <c r="O469" s="3" t="s">
        <v>27385</v>
      </c>
      <c r="P469" s="3">
        <v>6345</v>
      </c>
      <c r="Q469" s="3" t="s">
        <v>14</v>
      </c>
      <c r="R469" s="3" t="s">
        <v>11</v>
      </c>
    </row>
    <row r="470" spans="1:18">
      <c r="A470" s="3">
        <v>6346</v>
      </c>
      <c r="B470" s="3" t="s">
        <v>10</v>
      </c>
      <c r="C470" s="3" t="s">
        <v>11</v>
      </c>
      <c r="D470" s="3">
        <v>34</v>
      </c>
      <c r="E470" s="3">
        <v>91</v>
      </c>
      <c r="F470" s="3">
        <v>50</v>
      </c>
      <c r="G470" s="3">
        <v>2</v>
      </c>
      <c r="H470" s="3">
        <v>87</v>
      </c>
      <c r="I470" s="3">
        <v>11</v>
      </c>
      <c r="J470" s="3">
        <v>0</v>
      </c>
      <c r="K470" s="3">
        <v>6</v>
      </c>
      <c r="L470" s="3">
        <v>281</v>
      </c>
      <c r="M470" s="4">
        <v>42861.244444444441</v>
      </c>
      <c r="N470" s="5" t="s">
        <v>27386</v>
      </c>
      <c r="O470" s="3" t="s">
        <v>27387</v>
      </c>
      <c r="P470" s="3">
        <v>6346</v>
      </c>
      <c r="Q470" s="3" t="s">
        <v>10</v>
      </c>
      <c r="R470" s="3" t="s">
        <v>11</v>
      </c>
    </row>
    <row r="471" spans="1:18">
      <c r="A471" s="3">
        <v>6347</v>
      </c>
      <c r="B471" s="3" t="s">
        <v>10</v>
      </c>
      <c r="C471" s="3" t="s">
        <v>11</v>
      </c>
      <c r="D471" s="3">
        <v>31</v>
      </c>
      <c r="E471" s="3">
        <v>110</v>
      </c>
      <c r="F471" s="3">
        <v>55</v>
      </c>
      <c r="G471" s="3">
        <v>0</v>
      </c>
      <c r="H471" s="3">
        <v>141</v>
      </c>
      <c r="I471" s="3">
        <v>13</v>
      </c>
      <c r="J471" s="3">
        <v>0</v>
      </c>
      <c r="K471" s="3">
        <v>13</v>
      </c>
      <c r="L471" s="3">
        <v>363</v>
      </c>
      <c r="M471" s="4">
        <v>42831.908333333333</v>
      </c>
      <c r="N471" s="5" t="s">
        <v>27388</v>
      </c>
      <c r="O471" s="3" t="s">
        <v>27389</v>
      </c>
      <c r="P471" s="3">
        <v>6347</v>
      </c>
      <c r="Q471" s="3" t="s">
        <v>10</v>
      </c>
      <c r="R471" s="3" t="s">
        <v>11</v>
      </c>
    </row>
    <row r="472" spans="1:18">
      <c r="A472" s="3">
        <v>6348</v>
      </c>
      <c r="B472" s="3" t="s">
        <v>10</v>
      </c>
      <c r="C472" s="3" t="s">
        <v>11</v>
      </c>
      <c r="D472" s="3">
        <v>41</v>
      </c>
      <c r="E472" s="3">
        <v>119</v>
      </c>
      <c r="F472" s="3">
        <v>40</v>
      </c>
      <c r="G472" s="3">
        <v>2</v>
      </c>
      <c r="H472" s="3">
        <v>93</v>
      </c>
      <c r="I472" s="3">
        <v>8</v>
      </c>
      <c r="J472" s="3">
        <v>0</v>
      </c>
      <c r="K472" s="3">
        <v>10</v>
      </c>
      <c r="L472" s="3">
        <v>313</v>
      </c>
      <c r="M472" s="4">
        <v>42831.902083333334</v>
      </c>
      <c r="N472" s="5" t="s">
        <v>27390</v>
      </c>
      <c r="O472" s="3" t="s">
        <v>27391</v>
      </c>
      <c r="P472" s="3">
        <v>6348</v>
      </c>
      <c r="Q472" s="3" t="s">
        <v>10</v>
      </c>
      <c r="R472" s="3" t="s">
        <v>11</v>
      </c>
    </row>
    <row r="473" spans="1:18">
      <c r="A473" s="3">
        <v>6349</v>
      </c>
      <c r="B473" s="3" t="s">
        <v>14</v>
      </c>
      <c r="C473" s="3" t="s">
        <v>11</v>
      </c>
      <c r="D473" s="3">
        <v>37</v>
      </c>
      <c r="E473" s="3">
        <v>0</v>
      </c>
      <c r="F473" s="3">
        <v>35</v>
      </c>
      <c r="G473" s="3">
        <v>1</v>
      </c>
      <c r="H473" s="3">
        <v>102</v>
      </c>
      <c r="I473" s="3">
        <v>10</v>
      </c>
      <c r="J473" s="3">
        <v>0</v>
      </c>
      <c r="K473" s="3">
        <v>13</v>
      </c>
      <c r="L473" s="3">
        <v>275</v>
      </c>
      <c r="M473" s="4">
        <v>42861.029166666667</v>
      </c>
      <c r="N473" s="5" t="s">
        <v>27392</v>
      </c>
      <c r="O473" s="3" t="s">
        <v>27393</v>
      </c>
      <c r="P473" s="3">
        <v>6349</v>
      </c>
      <c r="Q473" s="3" t="s">
        <v>14</v>
      </c>
      <c r="R473" s="3" t="s">
        <v>11</v>
      </c>
    </row>
    <row r="474" spans="1:18">
      <c r="A474" s="3">
        <v>6350</v>
      </c>
      <c r="B474" s="3" t="s">
        <v>10</v>
      </c>
      <c r="C474" s="3" t="s">
        <v>11</v>
      </c>
      <c r="D474" s="3">
        <v>34</v>
      </c>
      <c r="E474" s="3">
        <v>74</v>
      </c>
      <c r="F474" s="3">
        <v>57</v>
      </c>
      <c r="G474" s="3">
        <v>1</v>
      </c>
      <c r="H474" s="3">
        <v>99</v>
      </c>
      <c r="I474" s="3">
        <v>4</v>
      </c>
      <c r="J474" s="3">
        <v>0</v>
      </c>
      <c r="K474" s="3">
        <v>11</v>
      </c>
      <c r="L474" s="3">
        <v>280</v>
      </c>
      <c r="M474" s="4">
        <v>42831.95416666667</v>
      </c>
      <c r="N474" s="5" t="s">
        <v>27394</v>
      </c>
      <c r="O474" s="3" t="s">
        <v>27395</v>
      </c>
      <c r="P474" s="3">
        <v>6350</v>
      </c>
      <c r="Q474" s="3" t="s">
        <v>10</v>
      </c>
      <c r="R474" s="3" t="s">
        <v>11</v>
      </c>
    </row>
    <row r="475" spans="1:18">
      <c r="A475" s="3">
        <v>6351</v>
      </c>
      <c r="B475" s="3" t="s">
        <v>10</v>
      </c>
      <c r="C475" s="3" t="s">
        <v>11</v>
      </c>
      <c r="D475" s="3">
        <v>17</v>
      </c>
      <c r="E475" s="3">
        <v>77</v>
      </c>
      <c r="F475" s="3">
        <v>34</v>
      </c>
      <c r="G475" s="3">
        <v>1</v>
      </c>
      <c r="H475" s="3">
        <v>72</v>
      </c>
      <c r="I475" s="3">
        <v>9</v>
      </c>
      <c r="J475" s="3">
        <v>0</v>
      </c>
      <c r="K475" s="3">
        <v>10</v>
      </c>
      <c r="L475" s="3">
        <v>220</v>
      </c>
      <c r="M475" s="4">
        <v>42861.310416666667</v>
      </c>
      <c r="N475" s="5" t="s">
        <v>27396</v>
      </c>
      <c r="O475" s="3" t="s">
        <v>27397</v>
      </c>
      <c r="P475" s="3">
        <v>6351</v>
      </c>
      <c r="Q475" s="3" t="s">
        <v>10</v>
      </c>
      <c r="R475" s="3" t="s">
        <v>11</v>
      </c>
    </row>
    <row r="476" spans="1:18">
      <c r="D476" s="3">
        <f>SUM(D2:D475)</f>
        <v>17332</v>
      </c>
      <c r="E476" s="3">
        <f t="shared" ref="E476:L476" si="0">SUM(E2:E475)</f>
        <v>47127</v>
      </c>
      <c r="F476" s="3">
        <f t="shared" si="0"/>
        <v>18668</v>
      </c>
      <c r="G476" s="3">
        <f t="shared" si="0"/>
        <v>1508</v>
      </c>
      <c r="H476" s="7">
        <f t="shared" si="0"/>
        <v>63106</v>
      </c>
      <c r="I476" s="3">
        <f t="shared" si="0"/>
        <v>4290</v>
      </c>
      <c r="J476" s="3">
        <f t="shared" si="0"/>
        <v>271</v>
      </c>
      <c r="K476" s="3">
        <f t="shared" si="0"/>
        <v>5325</v>
      </c>
      <c r="L476" s="3">
        <f t="shared" si="0"/>
        <v>161550</v>
      </c>
      <c r="M476" s="4"/>
      <c r="N476" s="5"/>
    </row>
    <row r="477" spans="1:18">
      <c r="M477" s="4"/>
      <c r="N477" s="5"/>
    </row>
    <row r="478" spans="1:18">
      <c r="A478" s="3" t="s">
        <v>35</v>
      </c>
      <c r="D478" s="3">
        <v>17332</v>
      </c>
      <c r="E478" s="3">
        <v>53047</v>
      </c>
      <c r="F478" s="3">
        <v>18668</v>
      </c>
      <c r="G478" s="3">
        <v>1508</v>
      </c>
      <c r="H478" s="7">
        <v>63106</v>
      </c>
      <c r="I478" s="3">
        <v>4290</v>
      </c>
      <c r="J478" s="3">
        <v>283</v>
      </c>
      <c r="K478" s="3">
        <v>5349</v>
      </c>
      <c r="L478" s="3">
        <v>163583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69" r:id="rId167"/>
    <hyperlink ref="N170" r:id="rId168"/>
    <hyperlink ref="N171" r:id="rId169"/>
    <hyperlink ref="N172" r:id="rId170"/>
    <hyperlink ref="N174" r:id="rId171"/>
    <hyperlink ref="N175" r:id="rId172"/>
    <hyperlink ref="N176" r:id="rId173"/>
    <hyperlink ref="N177" r:id="rId174"/>
    <hyperlink ref="N178" r:id="rId175"/>
    <hyperlink ref="N179" r:id="rId176"/>
    <hyperlink ref="N180" r:id="rId177"/>
    <hyperlink ref="N181" r:id="rId178"/>
    <hyperlink ref="N182" r:id="rId179"/>
    <hyperlink ref="N183" r:id="rId180"/>
    <hyperlink ref="N184" r:id="rId181"/>
    <hyperlink ref="N185" r:id="rId182"/>
    <hyperlink ref="N186" r:id="rId183"/>
    <hyperlink ref="N187" r:id="rId184"/>
    <hyperlink ref="N188" r:id="rId185"/>
    <hyperlink ref="N189" r:id="rId186"/>
    <hyperlink ref="N190" r:id="rId187"/>
    <hyperlink ref="N191" r:id="rId188"/>
    <hyperlink ref="N192" r:id="rId189"/>
    <hyperlink ref="N193" r:id="rId190"/>
    <hyperlink ref="N194" r:id="rId191"/>
    <hyperlink ref="N195" r:id="rId192"/>
    <hyperlink ref="N196" r:id="rId193"/>
    <hyperlink ref="N197" r:id="rId194"/>
    <hyperlink ref="N198" r:id="rId195"/>
    <hyperlink ref="N199" r:id="rId196"/>
    <hyperlink ref="N200" r:id="rId197"/>
    <hyperlink ref="N201" r:id="rId198"/>
    <hyperlink ref="N202" r:id="rId199"/>
    <hyperlink ref="N203" r:id="rId200"/>
    <hyperlink ref="N204" r:id="rId201"/>
    <hyperlink ref="N205" r:id="rId202"/>
    <hyperlink ref="N206" r:id="rId203"/>
    <hyperlink ref="N207" r:id="rId204"/>
    <hyperlink ref="N208" r:id="rId205"/>
    <hyperlink ref="N209" r:id="rId206"/>
    <hyperlink ref="N210" r:id="rId207"/>
    <hyperlink ref="N211" r:id="rId208"/>
    <hyperlink ref="N212" r:id="rId209"/>
    <hyperlink ref="N213" r:id="rId210"/>
    <hyperlink ref="N214" r:id="rId211"/>
    <hyperlink ref="N215" r:id="rId212"/>
    <hyperlink ref="N216" r:id="rId213"/>
    <hyperlink ref="N217" r:id="rId214"/>
    <hyperlink ref="N218" r:id="rId215"/>
    <hyperlink ref="N219" r:id="rId216"/>
    <hyperlink ref="N220" r:id="rId217"/>
    <hyperlink ref="N221" r:id="rId218"/>
    <hyperlink ref="N222" r:id="rId219"/>
    <hyperlink ref="N223" r:id="rId220"/>
    <hyperlink ref="N224" r:id="rId221"/>
    <hyperlink ref="N225" r:id="rId222"/>
    <hyperlink ref="N226" r:id="rId223"/>
    <hyperlink ref="N227" r:id="rId224"/>
    <hyperlink ref="N228" r:id="rId225"/>
    <hyperlink ref="N229" r:id="rId226"/>
    <hyperlink ref="N230" r:id="rId227"/>
    <hyperlink ref="N231" r:id="rId228"/>
    <hyperlink ref="N232" r:id="rId229"/>
    <hyperlink ref="N233" r:id="rId230"/>
    <hyperlink ref="N234" r:id="rId231"/>
    <hyperlink ref="N235" r:id="rId232"/>
    <hyperlink ref="N236" r:id="rId233"/>
    <hyperlink ref="N237" r:id="rId234"/>
    <hyperlink ref="N238" r:id="rId235"/>
    <hyperlink ref="N239" r:id="rId236"/>
    <hyperlink ref="N240" r:id="rId237"/>
    <hyperlink ref="N241" r:id="rId238"/>
    <hyperlink ref="N242" r:id="rId239"/>
    <hyperlink ref="N243" r:id="rId240"/>
    <hyperlink ref="N244" r:id="rId241"/>
    <hyperlink ref="N245" r:id="rId242"/>
    <hyperlink ref="N246" r:id="rId243"/>
    <hyperlink ref="N247" r:id="rId244"/>
    <hyperlink ref="N248" r:id="rId245"/>
    <hyperlink ref="N249" r:id="rId246"/>
    <hyperlink ref="N250" r:id="rId247"/>
    <hyperlink ref="N251" r:id="rId248"/>
    <hyperlink ref="N252" r:id="rId249"/>
    <hyperlink ref="N253" r:id="rId250"/>
    <hyperlink ref="N254" r:id="rId251"/>
    <hyperlink ref="N255" r:id="rId252"/>
    <hyperlink ref="N256" r:id="rId253"/>
    <hyperlink ref="N257" r:id="rId254"/>
    <hyperlink ref="N258" r:id="rId255"/>
    <hyperlink ref="N259" r:id="rId256"/>
    <hyperlink ref="N260" r:id="rId257"/>
    <hyperlink ref="N261" r:id="rId258"/>
    <hyperlink ref="N262" r:id="rId259"/>
    <hyperlink ref="N263" r:id="rId260"/>
    <hyperlink ref="N264" r:id="rId261"/>
    <hyperlink ref="N265" r:id="rId262"/>
    <hyperlink ref="N267" r:id="rId263"/>
    <hyperlink ref="N269" r:id="rId264"/>
    <hyperlink ref="N270" r:id="rId265"/>
    <hyperlink ref="N271" r:id="rId266"/>
    <hyperlink ref="N272" r:id="rId267"/>
    <hyperlink ref="N273" r:id="rId268"/>
    <hyperlink ref="N274" r:id="rId269"/>
    <hyperlink ref="N275" r:id="rId270"/>
    <hyperlink ref="N276" r:id="rId271"/>
    <hyperlink ref="N277" r:id="rId272"/>
    <hyperlink ref="N278" r:id="rId273"/>
    <hyperlink ref="N279" r:id="rId274"/>
    <hyperlink ref="N280" r:id="rId275"/>
    <hyperlink ref="N281" r:id="rId276"/>
    <hyperlink ref="N282" r:id="rId277"/>
    <hyperlink ref="N283" r:id="rId278"/>
    <hyperlink ref="N284" r:id="rId279"/>
    <hyperlink ref="N285" r:id="rId280"/>
    <hyperlink ref="N287" r:id="rId281"/>
    <hyperlink ref="N289" r:id="rId282"/>
    <hyperlink ref="N290" r:id="rId283"/>
    <hyperlink ref="N291" r:id="rId284"/>
    <hyperlink ref="N292" r:id="rId285"/>
    <hyperlink ref="N293" r:id="rId286"/>
    <hyperlink ref="N294" r:id="rId287"/>
    <hyperlink ref="N295" r:id="rId288"/>
    <hyperlink ref="N296" r:id="rId289"/>
    <hyperlink ref="N298" r:id="rId290"/>
    <hyperlink ref="N299" r:id="rId291"/>
    <hyperlink ref="N300" r:id="rId292"/>
    <hyperlink ref="N301" r:id="rId293"/>
    <hyperlink ref="N302" r:id="rId294"/>
    <hyperlink ref="N303" r:id="rId295"/>
    <hyperlink ref="N304" r:id="rId296"/>
    <hyperlink ref="N305" r:id="rId297"/>
    <hyperlink ref="N306" r:id="rId298"/>
    <hyperlink ref="N307" r:id="rId299"/>
    <hyperlink ref="N308" r:id="rId300"/>
    <hyperlink ref="N309" r:id="rId301"/>
    <hyperlink ref="N310" r:id="rId302"/>
    <hyperlink ref="N311" r:id="rId303"/>
    <hyperlink ref="N312" r:id="rId304"/>
    <hyperlink ref="N313" r:id="rId305"/>
    <hyperlink ref="N314" r:id="rId306"/>
    <hyperlink ref="N315" r:id="rId307"/>
    <hyperlink ref="N316" r:id="rId308"/>
    <hyperlink ref="N317" r:id="rId309"/>
    <hyperlink ref="N318" r:id="rId310"/>
    <hyperlink ref="N319" r:id="rId311"/>
    <hyperlink ref="N320" r:id="rId312"/>
    <hyperlink ref="N321" r:id="rId313"/>
    <hyperlink ref="N322" r:id="rId314"/>
    <hyperlink ref="N323" r:id="rId315"/>
    <hyperlink ref="N324" r:id="rId316"/>
    <hyperlink ref="N325" r:id="rId317"/>
    <hyperlink ref="N326" r:id="rId318"/>
    <hyperlink ref="N327" r:id="rId319"/>
    <hyperlink ref="N328" r:id="rId320"/>
    <hyperlink ref="N329" r:id="rId321"/>
    <hyperlink ref="N330" r:id="rId322"/>
    <hyperlink ref="N331" r:id="rId323"/>
    <hyperlink ref="N332" r:id="rId324"/>
    <hyperlink ref="N333" r:id="rId325"/>
    <hyperlink ref="N334" r:id="rId326"/>
    <hyperlink ref="N335" r:id="rId327"/>
    <hyperlink ref="N336" r:id="rId328"/>
    <hyperlink ref="N337" r:id="rId329"/>
    <hyperlink ref="N338" r:id="rId330"/>
    <hyperlink ref="N339" r:id="rId331"/>
    <hyperlink ref="N340" r:id="rId332"/>
    <hyperlink ref="N341" r:id="rId333"/>
    <hyperlink ref="N342" r:id="rId334"/>
    <hyperlink ref="N343" r:id="rId335"/>
    <hyperlink ref="N344" r:id="rId336"/>
    <hyperlink ref="N345" r:id="rId337"/>
    <hyperlink ref="N346" r:id="rId338"/>
    <hyperlink ref="N347" r:id="rId339"/>
    <hyperlink ref="N348" r:id="rId340"/>
    <hyperlink ref="N349" r:id="rId341"/>
    <hyperlink ref="N350" r:id="rId342"/>
    <hyperlink ref="N351" r:id="rId343"/>
    <hyperlink ref="N352" r:id="rId344"/>
    <hyperlink ref="N353" r:id="rId345"/>
    <hyperlink ref="N354" r:id="rId346"/>
    <hyperlink ref="N355" r:id="rId347"/>
    <hyperlink ref="N356" r:id="rId348"/>
    <hyperlink ref="N357" r:id="rId349"/>
    <hyperlink ref="N358" r:id="rId350"/>
    <hyperlink ref="N359" r:id="rId351"/>
    <hyperlink ref="N360" r:id="rId352"/>
    <hyperlink ref="N361" r:id="rId353"/>
    <hyperlink ref="N362" r:id="rId354"/>
    <hyperlink ref="N363" r:id="rId355"/>
    <hyperlink ref="N364" r:id="rId356"/>
    <hyperlink ref="N365" r:id="rId357"/>
    <hyperlink ref="N366" r:id="rId358"/>
    <hyperlink ref="N367" r:id="rId359"/>
    <hyperlink ref="N368" r:id="rId360"/>
    <hyperlink ref="N369" r:id="rId361"/>
    <hyperlink ref="N370" r:id="rId362"/>
    <hyperlink ref="N371" r:id="rId363"/>
    <hyperlink ref="N372" r:id="rId364"/>
    <hyperlink ref="N373" r:id="rId365"/>
    <hyperlink ref="N374" r:id="rId366"/>
    <hyperlink ref="N375" r:id="rId367"/>
    <hyperlink ref="N376" r:id="rId368"/>
    <hyperlink ref="N377" r:id="rId369"/>
    <hyperlink ref="N378" r:id="rId370"/>
    <hyperlink ref="N379" r:id="rId371"/>
    <hyperlink ref="N380" r:id="rId372"/>
    <hyperlink ref="N381" r:id="rId373"/>
    <hyperlink ref="N382" r:id="rId374"/>
    <hyperlink ref="N383" r:id="rId375"/>
    <hyperlink ref="N384" r:id="rId376"/>
    <hyperlink ref="N385" r:id="rId377"/>
    <hyperlink ref="N386" r:id="rId378"/>
    <hyperlink ref="N387" r:id="rId379"/>
    <hyperlink ref="N388" r:id="rId380"/>
    <hyperlink ref="N389" r:id="rId381"/>
    <hyperlink ref="N390" r:id="rId382"/>
    <hyperlink ref="N391" r:id="rId383"/>
    <hyperlink ref="N392" r:id="rId384"/>
    <hyperlink ref="N393" r:id="rId385"/>
    <hyperlink ref="N394" r:id="rId386"/>
    <hyperlink ref="N395" r:id="rId387"/>
    <hyperlink ref="N396" r:id="rId388"/>
    <hyperlink ref="N397" r:id="rId389"/>
    <hyperlink ref="N398" r:id="rId390"/>
    <hyperlink ref="N399" r:id="rId391"/>
    <hyperlink ref="N400" r:id="rId392"/>
    <hyperlink ref="N401" r:id="rId393"/>
    <hyperlink ref="N402" r:id="rId394"/>
    <hyperlink ref="N403" r:id="rId395"/>
    <hyperlink ref="N404" r:id="rId396"/>
    <hyperlink ref="N405" r:id="rId397"/>
    <hyperlink ref="N406" r:id="rId398"/>
    <hyperlink ref="N407" r:id="rId399"/>
    <hyperlink ref="N408" r:id="rId400"/>
    <hyperlink ref="N409" r:id="rId401"/>
    <hyperlink ref="N410" r:id="rId402"/>
    <hyperlink ref="N411" r:id="rId403"/>
    <hyperlink ref="N412" r:id="rId404"/>
    <hyperlink ref="N413" r:id="rId405"/>
    <hyperlink ref="N414" r:id="rId406"/>
    <hyperlink ref="N415" r:id="rId407"/>
    <hyperlink ref="N416" r:id="rId408"/>
    <hyperlink ref="N417" r:id="rId409"/>
    <hyperlink ref="N418" r:id="rId410"/>
    <hyperlink ref="N419" r:id="rId411"/>
    <hyperlink ref="N420" r:id="rId412"/>
    <hyperlink ref="N421" r:id="rId413"/>
    <hyperlink ref="N422" r:id="rId414"/>
    <hyperlink ref="N423" r:id="rId415"/>
    <hyperlink ref="N424" r:id="rId416"/>
    <hyperlink ref="N425" r:id="rId417"/>
    <hyperlink ref="N426" r:id="rId418"/>
    <hyperlink ref="N427" r:id="rId419"/>
    <hyperlink ref="N428" r:id="rId420"/>
    <hyperlink ref="N429" r:id="rId421"/>
    <hyperlink ref="N430" r:id="rId422"/>
    <hyperlink ref="N431" r:id="rId423"/>
    <hyperlink ref="N432" r:id="rId424"/>
    <hyperlink ref="N433" r:id="rId425"/>
    <hyperlink ref="N434" r:id="rId426"/>
    <hyperlink ref="N435" r:id="rId427"/>
    <hyperlink ref="N436" r:id="rId428"/>
    <hyperlink ref="N437" r:id="rId429"/>
    <hyperlink ref="N438" r:id="rId430"/>
    <hyperlink ref="N439" r:id="rId431"/>
    <hyperlink ref="N440" r:id="rId432"/>
    <hyperlink ref="N441" r:id="rId433"/>
    <hyperlink ref="N442" r:id="rId434"/>
    <hyperlink ref="N443" r:id="rId435"/>
    <hyperlink ref="N444" r:id="rId436"/>
    <hyperlink ref="N445" r:id="rId437"/>
    <hyperlink ref="N446" r:id="rId438"/>
    <hyperlink ref="N447" r:id="rId439"/>
    <hyperlink ref="N448" r:id="rId440"/>
    <hyperlink ref="N449" r:id="rId441"/>
    <hyperlink ref="N450" r:id="rId442"/>
    <hyperlink ref="N451" r:id="rId443"/>
    <hyperlink ref="N452" r:id="rId444"/>
    <hyperlink ref="N453" r:id="rId445"/>
    <hyperlink ref="N454" r:id="rId446"/>
    <hyperlink ref="N455" r:id="rId447"/>
    <hyperlink ref="N456" r:id="rId448"/>
    <hyperlink ref="N457" r:id="rId449"/>
    <hyperlink ref="N458" r:id="rId450"/>
    <hyperlink ref="N459" r:id="rId451"/>
    <hyperlink ref="N460" r:id="rId452"/>
    <hyperlink ref="N461" r:id="rId453"/>
    <hyperlink ref="N462" r:id="rId454"/>
    <hyperlink ref="N463" r:id="rId455"/>
    <hyperlink ref="N464" r:id="rId456"/>
    <hyperlink ref="N465" r:id="rId457"/>
    <hyperlink ref="N466" r:id="rId458"/>
    <hyperlink ref="N467" r:id="rId459"/>
    <hyperlink ref="N468" r:id="rId460"/>
    <hyperlink ref="N469" r:id="rId461"/>
    <hyperlink ref="N470" r:id="rId462"/>
    <hyperlink ref="N471" r:id="rId463"/>
    <hyperlink ref="N472" r:id="rId464"/>
    <hyperlink ref="N473" r:id="rId465"/>
    <hyperlink ref="N474" r:id="rId466"/>
    <hyperlink ref="N475" r:id="rId467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7"/>
  <sheetViews>
    <sheetView zoomScale="150" zoomScaleNormal="150" zoomScalePageLayoutView="150" workbookViewId="0">
      <pane ySplit="1" topLeftCell="A425" activePane="bottomLeft" state="frozen"/>
      <selection pane="bottomLeft" activeCell="A435" sqref="A435:XFD435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3922</v>
      </c>
      <c r="B2" s="3" t="s">
        <v>14</v>
      </c>
      <c r="C2" s="3" t="s">
        <v>11</v>
      </c>
      <c r="D2" s="3">
        <v>41</v>
      </c>
      <c r="E2" s="3">
        <v>199</v>
      </c>
      <c r="F2" s="3">
        <v>55</v>
      </c>
      <c r="G2" s="3">
        <v>5</v>
      </c>
      <c r="H2" s="3">
        <v>70</v>
      </c>
      <c r="I2" s="3">
        <v>11</v>
      </c>
      <c r="J2" s="3">
        <v>0</v>
      </c>
      <c r="K2" s="3">
        <v>11</v>
      </c>
      <c r="L2" s="3">
        <v>392</v>
      </c>
      <c r="M2" s="4">
        <v>42831.940972222219</v>
      </c>
      <c r="N2" s="5" t="s">
        <v>27398</v>
      </c>
      <c r="O2" s="3" t="s">
        <v>27399</v>
      </c>
      <c r="P2" s="3">
        <v>3922</v>
      </c>
      <c r="Q2" s="3" t="s">
        <v>14</v>
      </c>
      <c r="R2" s="3" t="s">
        <v>11</v>
      </c>
    </row>
    <row r="3" spans="1:18">
      <c r="A3" s="3">
        <v>3922</v>
      </c>
      <c r="B3" s="3" t="s">
        <v>10</v>
      </c>
      <c r="C3" s="3" t="s">
        <v>12</v>
      </c>
      <c r="D3" s="3">
        <v>27</v>
      </c>
      <c r="E3" s="3">
        <v>179</v>
      </c>
      <c r="F3" s="3">
        <v>55</v>
      </c>
      <c r="G3" s="3">
        <v>9</v>
      </c>
      <c r="H3" s="3">
        <v>84</v>
      </c>
      <c r="I3" s="3">
        <v>8</v>
      </c>
      <c r="J3" s="3">
        <v>0</v>
      </c>
      <c r="K3" s="3">
        <v>7</v>
      </c>
      <c r="L3" s="3">
        <v>369</v>
      </c>
      <c r="M3" s="4">
        <v>42831.940972222219</v>
      </c>
      <c r="N3" s="5" t="s">
        <v>27400</v>
      </c>
      <c r="O3" s="3" t="s">
        <v>27401</v>
      </c>
      <c r="P3" s="3">
        <v>3922</v>
      </c>
      <c r="Q3" s="3" t="s">
        <v>10</v>
      </c>
      <c r="R3" s="3" t="s">
        <v>12</v>
      </c>
    </row>
    <row r="4" spans="1:18">
      <c r="A4" s="3">
        <v>3922</v>
      </c>
      <c r="B4" s="3" t="s">
        <v>10</v>
      </c>
      <c r="C4" s="3" t="s">
        <v>83</v>
      </c>
      <c r="D4" s="3">
        <v>29</v>
      </c>
      <c r="E4" s="3">
        <v>60</v>
      </c>
      <c r="F4" s="3">
        <v>25</v>
      </c>
      <c r="G4" s="3">
        <v>7</v>
      </c>
      <c r="H4" s="3">
        <v>54</v>
      </c>
      <c r="I4" s="3">
        <v>8</v>
      </c>
      <c r="J4" s="3">
        <v>0</v>
      </c>
      <c r="K4" s="3">
        <v>3</v>
      </c>
      <c r="L4" s="3">
        <v>186</v>
      </c>
      <c r="M4" s="4">
        <v>42861.109722222223</v>
      </c>
      <c r="N4" s="5" t="s">
        <v>27402</v>
      </c>
      <c r="O4" s="3" t="s">
        <v>27403</v>
      </c>
      <c r="P4" s="3">
        <v>3922</v>
      </c>
      <c r="Q4" s="3" t="s">
        <v>10</v>
      </c>
      <c r="R4" s="3" t="s">
        <v>83</v>
      </c>
    </row>
    <row r="5" spans="1:18">
      <c r="A5" s="3">
        <v>3922</v>
      </c>
      <c r="B5" s="3" t="s">
        <v>10</v>
      </c>
      <c r="C5" s="3" t="s">
        <v>13</v>
      </c>
      <c r="D5" s="3">
        <v>18</v>
      </c>
      <c r="E5" s="3">
        <v>189</v>
      </c>
      <c r="F5" s="3">
        <v>54</v>
      </c>
      <c r="G5" s="3">
        <v>3</v>
      </c>
      <c r="H5" s="3">
        <v>84</v>
      </c>
      <c r="I5" s="3">
        <v>16</v>
      </c>
      <c r="J5" s="3">
        <v>0</v>
      </c>
      <c r="K5" s="3">
        <v>13</v>
      </c>
      <c r="L5" s="3">
        <v>377</v>
      </c>
      <c r="M5" s="4">
        <v>42831.955555555556</v>
      </c>
      <c r="N5" s="5" t="s">
        <v>27404</v>
      </c>
      <c r="O5" s="3" t="s">
        <v>27405</v>
      </c>
      <c r="P5" s="3">
        <v>3922</v>
      </c>
      <c r="Q5" s="3" t="s">
        <v>10</v>
      </c>
      <c r="R5" s="3" t="s">
        <v>13</v>
      </c>
    </row>
    <row r="6" spans="1:18">
      <c r="A6" s="3">
        <v>5169</v>
      </c>
      <c r="B6" s="3" t="s">
        <v>14</v>
      </c>
      <c r="C6" s="3" t="s">
        <v>11</v>
      </c>
      <c r="D6" s="3">
        <v>32</v>
      </c>
      <c r="E6" s="3">
        <v>159</v>
      </c>
      <c r="F6" s="3">
        <v>104</v>
      </c>
      <c r="G6" s="3">
        <v>8</v>
      </c>
      <c r="H6" s="3">
        <v>108</v>
      </c>
      <c r="I6" s="3">
        <v>11</v>
      </c>
      <c r="J6" s="3">
        <v>2</v>
      </c>
      <c r="K6" s="3">
        <v>7</v>
      </c>
      <c r="L6" s="3">
        <v>431</v>
      </c>
      <c r="M6" s="4">
        <v>42861.25</v>
      </c>
      <c r="N6" s="5" t="s">
        <v>27406</v>
      </c>
      <c r="O6" s="3" t="s">
        <v>27407</v>
      </c>
      <c r="P6" s="3">
        <v>5169</v>
      </c>
      <c r="Q6" s="3" t="s">
        <v>14</v>
      </c>
      <c r="R6" s="3" t="s">
        <v>11</v>
      </c>
    </row>
    <row r="7" spans="1:18">
      <c r="A7" s="3">
        <v>5169</v>
      </c>
      <c r="B7" s="3" t="s">
        <v>10</v>
      </c>
      <c r="C7" s="3" t="s">
        <v>12</v>
      </c>
      <c r="D7" s="3">
        <v>45</v>
      </c>
      <c r="E7" s="3">
        <v>149</v>
      </c>
      <c r="F7" s="3">
        <v>102</v>
      </c>
      <c r="G7" s="3">
        <v>6</v>
      </c>
      <c r="H7" s="3">
        <v>101</v>
      </c>
      <c r="I7" s="3">
        <v>17</v>
      </c>
      <c r="J7" s="3">
        <v>0</v>
      </c>
      <c r="K7" s="3">
        <v>5</v>
      </c>
      <c r="L7" s="3">
        <v>425</v>
      </c>
      <c r="M7" s="4">
        <v>42831.170138888891</v>
      </c>
      <c r="N7" s="5" t="s">
        <v>27408</v>
      </c>
      <c r="O7" s="3" t="s">
        <v>27409</v>
      </c>
      <c r="P7" s="3">
        <v>5169</v>
      </c>
      <c r="Q7" s="3" t="s">
        <v>10</v>
      </c>
      <c r="R7" s="3" t="s">
        <v>12</v>
      </c>
    </row>
    <row r="8" spans="1:18">
      <c r="A8" s="3">
        <v>5169</v>
      </c>
      <c r="B8" s="3" t="s">
        <v>10</v>
      </c>
      <c r="C8" s="3" t="s">
        <v>13</v>
      </c>
      <c r="D8" s="3">
        <v>36</v>
      </c>
      <c r="E8" s="3">
        <v>125</v>
      </c>
      <c r="F8" s="3">
        <v>97</v>
      </c>
      <c r="G8" s="3">
        <v>9</v>
      </c>
      <c r="H8" s="3">
        <v>80</v>
      </c>
      <c r="I8" s="3">
        <v>18</v>
      </c>
      <c r="J8" s="3">
        <v>0</v>
      </c>
      <c r="K8" s="3">
        <v>19</v>
      </c>
      <c r="L8" s="3">
        <v>384</v>
      </c>
      <c r="M8" s="4">
        <v>42861.206944444442</v>
      </c>
      <c r="N8" s="5" t="s">
        <v>27410</v>
      </c>
      <c r="O8" s="3" t="s">
        <v>27411</v>
      </c>
      <c r="P8" s="3">
        <v>5169</v>
      </c>
      <c r="Q8" s="3" t="s">
        <v>10</v>
      </c>
      <c r="R8" s="3" t="s">
        <v>13</v>
      </c>
    </row>
    <row r="9" spans="1:18">
      <c r="A9" s="3">
        <v>5170</v>
      </c>
      <c r="B9" s="3" t="s">
        <v>10</v>
      </c>
      <c r="C9" s="3" t="s">
        <v>11</v>
      </c>
      <c r="D9" s="3">
        <v>37</v>
      </c>
      <c r="E9" s="3">
        <v>121</v>
      </c>
      <c r="F9" s="3">
        <v>88</v>
      </c>
      <c r="G9" s="3">
        <v>3</v>
      </c>
      <c r="H9" s="3">
        <v>100</v>
      </c>
      <c r="I9" s="3">
        <v>16</v>
      </c>
      <c r="J9" s="3">
        <v>0</v>
      </c>
      <c r="K9" s="3">
        <v>7</v>
      </c>
      <c r="L9" s="3">
        <v>372</v>
      </c>
      <c r="M9" s="4">
        <v>42861.291666666664</v>
      </c>
      <c r="N9" s="5" t="s">
        <v>27412</v>
      </c>
      <c r="O9" s="3" t="s">
        <v>27413</v>
      </c>
      <c r="P9" s="3">
        <v>5170</v>
      </c>
      <c r="Q9" s="3" t="s">
        <v>10</v>
      </c>
      <c r="R9" s="3" t="s">
        <v>11</v>
      </c>
    </row>
    <row r="10" spans="1:18">
      <c r="A10" s="3">
        <v>5170</v>
      </c>
      <c r="B10" s="3" t="s">
        <v>14</v>
      </c>
      <c r="C10" s="3" t="s">
        <v>12</v>
      </c>
      <c r="D10" s="3">
        <v>37</v>
      </c>
      <c r="E10" s="3">
        <v>147</v>
      </c>
      <c r="F10" s="3">
        <v>83</v>
      </c>
      <c r="G10" s="3">
        <v>4</v>
      </c>
      <c r="H10" s="3">
        <v>81</v>
      </c>
      <c r="I10" s="3">
        <v>13</v>
      </c>
      <c r="J10" s="3">
        <v>0</v>
      </c>
      <c r="K10" s="3">
        <v>10</v>
      </c>
      <c r="L10" s="3">
        <v>375</v>
      </c>
      <c r="M10" s="4">
        <v>42831.894444444442</v>
      </c>
      <c r="N10" s="5" t="s">
        <v>27414</v>
      </c>
      <c r="O10" s="3" t="s">
        <v>27415</v>
      </c>
      <c r="P10" s="3">
        <v>5170</v>
      </c>
      <c r="Q10" s="3" t="s">
        <v>14</v>
      </c>
      <c r="R10" s="3" t="s">
        <v>12</v>
      </c>
    </row>
    <row r="11" spans="1:18">
      <c r="A11" s="3">
        <v>5170</v>
      </c>
      <c r="B11" s="3" t="s">
        <v>14</v>
      </c>
      <c r="C11" s="3" t="s">
        <v>13</v>
      </c>
      <c r="D11" s="3">
        <v>49</v>
      </c>
      <c r="E11" s="3">
        <v>0</v>
      </c>
      <c r="F11" s="3">
        <v>75</v>
      </c>
      <c r="G11" s="3">
        <v>3</v>
      </c>
      <c r="H11" s="3">
        <v>98</v>
      </c>
      <c r="I11" s="3">
        <v>15</v>
      </c>
      <c r="J11" s="3">
        <v>0</v>
      </c>
      <c r="K11" s="3">
        <v>7</v>
      </c>
      <c r="L11" s="3">
        <v>385</v>
      </c>
      <c r="M11" s="4">
        <v>42861.224305555559</v>
      </c>
      <c r="N11" s="5" t="s">
        <v>27416</v>
      </c>
      <c r="O11" s="3" t="s">
        <v>27417</v>
      </c>
      <c r="P11" s="3">
        <v>5170</v>
      </c>
      <c r="Q11" s="3" t="s">
        <v>14</v>
      </c>
      <c r="R11" s="3" t="s">
        <v>13</v>
      </c>
    </row>
    <row r="12" spans="1:18">
      <c r="A12" s="3">
        <v>5170</v>
      </c>
      <c r="B12" s="3" t="s">
        <v>10</v>
      </c>
      <c r="C12" s="3" t="s">
        <v>15</v>
      </c>
      <c r="D12" s="3">
        <v>47</v>
      </c>
      <c r="E12" s="3">
        <v>125</v>
      </c>
      <c r="F12" s="3">
        <v>81</v>
      </c>
      <c r="G12" s="3">
        <v>11</v>
      </c>
      <c r="H12" s="3">
        <v>92</v>
      </c>
      <c r="I12" s="3">
        <v>11</v>
      </c>
      <c r="J12" s="3">
        <v>1</v>
      </c>
      <c r="K12" s="3">
        <v>10</v>
      </c>
      <c r="L12" s="3">
        <v>378</v>
      </c>
      <c r="M12" s="4">
        <v>42831.881944444445</v>
      </c>
      <c r="N12" s="5" t="s">
        <v>27418</v>
      </c>
      <c r="O12" s="3" t="s">
        <v>27419</v>
      </c>
      <c r="P12" s="3">
        <v>5170</v>
      </c>
      <c r="Q12" s="3" t="s">
        <v>10</v>
      </c>
      <c r="R12" s="3" t="s">
        <v>15</v>
      </c>
    </row>
    <row r="13" spans="1:18">
      <c r="A13" s="3">
        <v>5171</v>
      </c>
      <c r="B13" s="3" t="s">
        <v>10</v>
      </c>
      <c r="C13" s="3" t="s">
        <v>11</v>
      </c>
      <c r="D13" s="3">
        <v>71</v>
      </c>
      <c r="E13" s="3">
        <v>163</v>
      </c>
      <c r="F13" s="3">
        <v>125</v>
      </c>
      <c r="G13" s="3">
        <v>12</v>
      </c>
      <c r="H13" s="3">
        <v>85</v>
      </c>
      <c r="I13" s="3">
        <v>16</v>
      </c>
      <c r="J13" s="3">
        <v>0</v>
      </c>
      <c r="K13" s="3">
        <v>17</v>
      </c>
      <c r="L13" s="3">
        <v>489</v>
      </c>
      <c r="M13" s="4">
        <v>42861.416666666664</v>
      </c>
      <c r="N13" s="5" t="s">
        <v>27420</v>
      </c>
      <c r="O13" s="3" t="s">
        <v>27421</v>
      </c>
      <c r="P13" s="3">
        <v>5171</v>
      </c>
      <c r="Q13" s="3" t="s">
        <v>10</v>
      </c>
      <c r="R13" s="3" t="s">
        <v>11</v>
      </c>
    </row>
    <row r="14" spans="1:18">
      <c r="A14" s="3">
        <v>5171</v>
      </c>
      <c r="B14" s="3" t="s">
        <v>32</v>
      </c>
      <c r="C14" s="3" t="s">
        <v>12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4">
        <v>42861.201388888891</v>
      </c>
      <c r="N14" s="5" t="s">
        <v>27422</v>
      </c>
      <c r="O14" s="3" t="s">
        <v>27423</v>
      </c>
      <c r="P14" s="3">
        <v>5171</v>
      </c>
      <c r="Q14" s="3" t="s">
        <v>32</v>
      </c>
      <c r="R14" s="3" t="s">
        <v>12</v>
      </c>
    </row>
    <row r="15" spans="1:18">
      <c r="A15" s="3">
        <v>5172</v>
      </c>
      <c r="B15" s="3" t="s">
        <v>10</v>
      </c>
      <c r="C15" s="3" t="s">
        <v>11</v>
      </c>
      <c r="D15" s="3">
        <v>31</v>
      </c>
      <c r="E15" s="3">
        <v>80</v>
      </c>
      <c r="F15" s="3">
        <v>53</v>
      </c>
      <c r="G15" s="3">
        <v>4</v>
      </c>
      <c r="H15" s="3">
        <v>57</v>
      </c>
      <c r="I15" s="3">
        <v>12</v>
      </c>
      <c r="J15" s="3">
        <v>2</v>
      </c>
      <c r="K15" s="3">
        <v>9</v>
      </c>
      <c r="L15" s="3">
        <v>248</v>
      </c>
      <c r="M15" s="4">
        <v>42861.201388888891</v>
      </c>
      <c r="N15" s="5" t="s">
        <v>27424</v>
      </c>
      <c r="O15" s="3" t="s">
        <v>27425</v>
      </c>
      <c r="P15" s="3">
        <v>5172</v>
      </c>
      <c r="Q15" s="3" t="s">
        <v>10</v>
      </c>
      <c r="R15" s="3" t="s">
        <v>11</v>
      </c>
    </row>
    <row r="16" spans="1:18">
      <c r="A16" s="3">
        <v>5172</v>
      </c>
      <c r="B16" s="3" t="s">
        <v>10</v>
      </c>
      <c r="C16" s="3" t="s">
        <v>12</v>
      </c>
      <c r="D16" s="3">
        <v>32</v>
      </c>
      <c r="E16" s="3">
        <v>127</v>
      </c>
      <c r="F16" s="3">
        <v>53</v>
      </c>
      <c r="G16" s="3">
        <v>2</v>
      </c>
      <c r="H16" s="3">
        <v>51</v>
      </c>
      <c r="I16" s="3">
        <v>8</v>
      </c>
      <c r="J16" s="3">
        <v>0</v>
      </c>
      <c r="K16" s="3">
        <v>6</v>
      </c>
      <c r="L16" s="3">
        <v>279</v>
      </c>
      <c r="M16" s="4">
        <v>42861.183333333334</v>
      </c>
      <c r="N16" s="5" t="s">
        <v>27426</v>
      </c>
      <c r="O16" s="3" t="s">
        <v>27427</v>
      </c>
      <c r="P16" s="3">
        <v>5172</v>
      </c>
      <c r="Q16" s="3" t="s">
        <v>10</v>
      </c>
      <c r="R16" s="3" t="s">
        <v>12</v>
      </c>
    </row>
    <row r="17" spans="1:18">
      <c r="A17" s="3">
        <v>5173</v>
      </c>
      <c r="B17" s="3" t="s">
        <v>14</v>
      </c>
      <c r="C17" s="3" t="s">
        <v>11</v>
      </c>
      <c r="D17" s="3">
        <v>49</v>
      </c>
      <c r="E17" s="3">
        <v>169</v>
      </c>
      <c r="F17" s="3">
        <v>106</v>
      </c>
      <c r="G17" s="3">
        <v>7</v>
      </c>
      <c r="H17" s="3">
        <v>83</v>
      </c>
      <c r="I17" s="3">
        <v>15</v>
      </c>
      <c r="J17" s="3">
        <v>0</v>
      </c>
      <c r="K17" s="3">
        <v>18</v>
      </c>
      <c r="L17" s="3">
        <v>447</v>
      </c>
      <c r="M17" s="4">
        <v>42831.881249999999</v>
      </c>
      <c r="N17" s="5" t="s">
        <v>27428</v>
      </c>
      <c r="O17" s="3" t="s">
        <v>27429</v>
      </c>
      <c r="P17" s="3">
        <v>5173</v>
      </c>
      <c r="Q17" s="3" t="s">
        <v>14</v>
      </c>
      <c r="R17" s="3" t="s">
        <v>11</v>
      </c>
    </row>
    <row r="18" spans="1:18">
      <c r="A18" s="3">
        <v>5173</v>
      </c>
      <c r="B18" s="3" t="s">
        <v>14</v>
      </c>
      <c r="C18" s="3" t="s">
        <v>12</v>
      </c>
      <c r="D18" s="3">
        <v>53</v>
      </c>
      <c r="E18" s="3">
        <v>0</v>
      </c>
      <c r="F18" s="3">
        <v>112</v>
      </c>
      <c r="G18" s="3">
        <v>9</v>
      </c>
      <c r="H18" s="3">
        <v>78</v>
      </c>
      <c r="I18" s="3">
        <v>14</v>
      </c>
      <c r="J18" s="3">
        <v>0</v>
      </c>
      <c r="K18" s="3">
        <v>9</v>
      </c>
      <c r="L18" s="3">
        <v>420</v>
      </c>
      <c r="M18" s="4">
        <v>42861.163194444445</v>
      </c>
      <c r="N18" s="5" t="s">
        <v>27430</v>
      </c>
      <c r="O18" s="3" t="s">
        <v>27431</v>
      </c>
      <c r="P18" s="3">
        <v>5173</v>
      </c>
      <c r="Q18" s="3" t="s">
        <v>14</v>
      </c>
      <c r="R18" s="3" t="s">
        <v>12</v>
      </c>
    </row>
    <row r="19" spans="1:18">
      <c r="A19" s="3">
        <v>5174</v>
      </c>
      <c r="C19" s="3" t="s">
        <v>11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P19" s="3">
        <v>5174</v>
      </c>
      <c r="R19" s="3" t="s">
        <v>11</v>
      </c>
    </row>
    <row r="20" spans="1:18">
      <c r="A20" s="3">
        <v>5174</v>
      </c>
      <c r="B20" s="3" t="s">
        <v>14</v>
      </c>
      <c r="C20" s="3" t="s">
        <v>12</v>
      </c>
      <c r="D20" s="3">
        <v>71</v>
      </c>
      <c r="E20" s="3">
        <v>0</v>
      </c>
      <c r="F20" s="3">
        <v>96</v>
      </c>
      <c r="G20" s="3">
        <v>5</v>
      </c>
      <c r="H20" s="3">
        <v>79</v>
      </c>
      <c r="I20" s="3">
        <v>16</v>
      </c>
      <c r="J20" s="3">
        <v>0</v>
      </c>
      <c r="K20" s="3">
        <v>7</v>
      </c>
      <c r="L20" s="3">
        <v>384</v>
      </c>
      <c r="M20" s="4">
        <v>42831.873611111114</v>
      </c>
      <c r="N20" s="5" t="s">
        <v>27432</v>
      </c>
      <c r="O20" s="3" t="s">
        <v>27433</v>
      </c>
      <c r="P20" s="3">
        <v>5174</v>
      </c>
      <c r="Q20" s="3" t="s">
        <v>14</v>
      </c>
      <c r="R20" s="3" t="s">
        <v>12</v>
      </c>
    </row>
    <row r="21" spans="1:18">
      <c r="A21" s="3">
        <v>5174</v>
      </c>
      <c r="B21" s="3" t="s">
        <v>10</v>
      </c>
      <c r="C21" s="3" t="s">
        <v>23</v>
      </c>
      <c r="D21" s="3">
        <v>53</v>
      </c>
      <c r="E21" s="3">
        <v>289</v>
      </c>
      <c r="F21" s="3">
        <v>179</v>
      </c>
      <c r="G21" s="3">
        <v>8</v>
      </c>
      <c r="H21" s="3">
        <v>203</v>
      </c>
      <c r="I21" s="3">
        <v>13</v>
      </c>
      <c r="J21" s="3">
        <v>1</v>
      </c>
      <c r="K21" s="3">
        <v>7</v>
      </c>
      <c r="L21" s="3">
        <v>753</v>
      </c>
      <c r="M21" s="4">
        <v>42831.750694444447</v>
      </c>
      <c r="N21" s="5" t="s">
        <v>27434</v>
      </c>
      <c r="O21" s="3" t="s">
        <v>27435</v>
      </c>
      <c r="P21" s="3">
        <v>5174</v>
      </c>
      <c r="Q21" s="3" t="s">
        <v>10</v>
      </c>
      <c r="R21" s="3" t="s">
        <v>23</v>
      </c>
    </row>
    <row r="22" spans="1:18">
      <c r="A22" s="3">
        <v>5174</v>
      </c>
      <c r="B22" s="3" t="s">
        <v>10</v>
      </c>
      <c r="C22" s="3" t="s">
        <v>13</v>
      </c>
      <c r="D22" s="3">
        <v>60</v>
      </c>
      <c r="E22" s="3">
        <v>118</v>
      </c>
      <c r="F22" s="3">
        <v>108</v>
      </c>
      <c r="G22" s="3">
        <v>5</v>
      </c>
      <c r="H22" s="3">
        <v>83</v>
      </c>
      <c r="I22" s="3">
        <v>12</v>
      </c>
      <c r="J22" s="3">
        <v>0</v>
      </c>
      <c r="K22" s="3">
        <v>7</v>
      </c>
      <c r="L22" s="3">
        <v>393</v>
      </c>
      <c r="M22" s="4">
        <v>42831.890972222223</v>
      </c>
      <c r="N22" s="5" t="s">
        <v>27436</v>
      </c>
      <c r="O22" s="3" t="s">
        <v>27437</v>
      </c>
      <c r="P22" s="3">
        <v>5174</v>
      </c>
      <c r="Q22" s="3" t="s">
        <v>10</v>
      </c>
      <c r="R22" s="3" t="s">
        <v>13</v>
      </c>
    </row>
    <row r="23" spans="1:18">
      <c r="A23" s="3">
        <v>5175</v>
      </c>
      <c r="B23" s="3" t="s">
        <v>10</v>
      </c>
      <c r="C23" s="3" t="s">
        <v>11</v>
      </c>
      <c r="D23" s="3">
        <v>57</v>
      </c>
      <c r="E23" s="3">
        <v>78</v>
      </c>
      <c r="F23" s="3">
        <v>89</v>
      </c>
      <c r="G23" s="3">
        <v>8</v>
      </c>
      <c r="H23" s="3">
        <v>102</v>
      </c>
      <c r="I23" s="3">
        <v>13</v>
      </c>
      <c r="J23" s="3">
        <v>0</v>
      </c>
      <c r="K23" s="3">
        <v>12</v>
      </c>
      <c r="L23" s="3">
        <v>359</v>
      </c>
      <c r="M23" s="4">
        <v>42861.270833333336</v>
      </c>
      <c r="N23" s="5" t="s">
        <v>27438</v>
      </c>
      <c r="O23" s="6" t="s">
        <v>27439</v>
      </c>
      <c r="P23" s="3">
        <v>5175</v>
      </c>
      <c r="Q23" s="3" t="s">
        <v>10</v>
      </c>
      <c r="R23" s="3" t="s">
        <v>11</v>
      </c>
    </row>
    <row r="24" spans="1:18">
      <c r="A24" s="3">
        <v>5175</v>
      </c>
      <c r="B24" s="3" t="s">
        <v>10</v>
      </c>
      <c r="C24" s="3" t="s">
        <v>12</v>
      </c>
      <c r="D24" s="3">
        <v>72</v>
      </c>
      <c r="E24" s="3">
        <v>78</v>
      </c>
      <c r="F24" s="3">
        <v>86</v>
      </c>
      <c r="G24" s="3">
        <v>9</v>
      </c>
      <c r="H24" s="3">
        <v>110</v>
      </c>
      <c r="I24" s="3">
        <v>16</v>
      </c>
      <c r="J24" s="3">
        <v>0</v>
      </c>
      <c r="K24" s="3">
        <v>8</v>
      </c>
      <c r="L24" s="3">
        <v>379</v>
      </c>
      <c r="M24" s="4">
        <v>42831.928472222222</v>
      </c>
      <c r="N24" s="5" t="s">
        <v>27440</v>
      </c>
      <c r="O24" s="3" t="s">
        <v>27441</v>
      </c>
      <c r="P24" s="3">
        <v>5175</v>
      </c>
      <c r="Q24" s="3" t="s">
        <v>10</v>
      </c>
      <c r="R24" s="3" t="s">
        <v>12</v>
      </c>
    </row>
    <row r="25" spans="1:18">
      <c r="A25" s="3">
        <v>5175</v>
      </c>
      <c r="B25" s="3" t="s">
        <v>10</v>
      </c>
      <c r="C25" s="3" t="s">
        <v>13</v>
      </c>
      <c r="D25" s="3">
        <v>37</v>
      </c>
      <c r="E25" s="3">
        <v>104</v>
      </c>
      <c r="F25" s="3">
        <v>74</v>
      </c>
      <c r="G25" s="3">
        <v>3</v>
      </c>
      <c r="H25" s="3">
        <v>115</v>
      </c>
      <c r="I25" s="3">
        <v>13</v>
      </c>
      <c r="J25" s="3">
        <v>0</v>
      </c>
      <c r="K25" s="3">
        <v>9</v>
      </c>
      <c r="L25" s="3">
        <v>355</v>
      </c>
      <c r="M25" s="4">
        <v>42831.928472222222</v>
      </c>
      <c r="N25" s="5" t="s">
        <v>27442</v>
      </c>
      <c r="O25" s="3" t="s">
        <v>27443</v>
      </c>
      <c r="P25" s="3">
        <v>5175</v>
      </c>
      <c r="Q25" s="3" t="s">
        <v>10</v>
      </c>
      <c r="R25" s="3" t="s">
        <v>13</v>
      </c>
    </row>
    <row r="26" spans="1:18">
      <c r="A26" s="3">
        <v>5180</v>
      </c>
      <c r="B26" s="3" t="s">
        <v>10</v>
      </c>
      <c r="C26" s="3" t="s">
        <v>11</v>
      </c>
      <c r="D26" s="3">
        <v>61</v>
      </c>
      <c r="E26" s="3">
        <v>143</v>
      </c>
      <c r="F26" s="3">
        <v>128</v>
      </c>
      <c r="G26" s="3">
        <v>5</v>
      </c>
      <c r="H26" s="3">
        <v>135</v>
      </c>
      <c r="I26" s="3">
        <v>13</v>
      </c>
      <c r="J26" s="3">
        <v>0</v>
      </c>
      <c r="K26" s="3">
        <v>7</v>
      </c>
      <c r="L26" s="3">
        <v>492</v>
      </c>
      <c r="M26" s="4">
        <v>42831.875694444447</v>
      </c>
      <c r="N26" s="5" t="s">
        <v>27444</v>
      </c>
      <c r="O26" s="3" t="s">
        <v>27445</v>
      </c>
      <c r="P26" s="3">
        <v>5180</v>
      </c>
      <c r="Q26" s="3" t="s">
        <v>10</v>
      </c>
      <c r="R26" s="3" t="s">
        <v>11</v>
      </c>
    </row>
    <row r="27" spans="1:18">
      <c r="A27" s="3">
        <v>5180</v>
      </c>
      <c r="B27" s="3" t="s">
        <v>10</v>
      </c>
      <c r="C27" s="3" t="s">
        <v>12</v>
      </c>
      <c r="D27" s="3">
        <v>62</v>
      </c>
      <c r="E27" s="3">
        <v>141</v>
      </c>
      <c r="F27" s="3">
        <v>141</v>
      </c>
      <c r="G27" s="3">
        <v>2</v>
      </c>
      <c r="H27" s="3">
        <v>124</v>
      </c>
      <c r="I27" s="3">
        <v>12</v>
      </c>
      <c r="J27" s="3">
        <v>0</v>
      </c>
      <c r="K27" s="3">
        <v>13</v>
      </c>
      <c r="L27" s="3">
        <v>495</v>
      </c>
      <c r="M27" s="4">
        <v>42831.927777777775</v>
      </c>
      <c r="N27" s="5" t="s">
        <v>27446</v>
      </c>
      <c r="O27" s="3" t="s">
        <v>27447</v>
      </c>
      <c r="P27" s="3">
        <v>5180</v>
      </c>
      <c r="Q27" s="3" t="s">
        <v>10</v>
      </c>
      <c r="R27" s="3" t="s">
        <v>12</v>
      </c>
    </row>
    <row r="28" spans="1:18">
      <c r="A28" s="3">
        <v>5181</v>
      </c>
      <c r="B28" s="3" t="s">
        <v>10</v>
      </c>
      <c r="C28" s="3" t="s">
        <v>11</v>
      </c>
      <c r="D28" s="3">
        <v>35</v>
      </c>
      <c r="E28" s="3">
        <v>121</v>
      </c>
      <c r="F28" s="3">
        <v>81</v>
      </c>
      <c r="G28" s="3">
        <v>5</v>
      </c>
      <c r="H28" s="3">
        <v>95</v>
      </c>
      <c r="I28" s="3">
        <v>9</v>
      </c>
      <c r="J28" s="3">
        <v>0</v>
      </c>
      <c r="K28" s="3">
        <v>10</v>
      </c>
      <c r="L28" s="3">
        <v>356</v>
      </c>
      <c r="M28" s="4">
        <v>42831.881249999999</v>
      </c>
      <c r="N28" s="5" t="s">
        <v>27448</v>
      </c>
      <c r="O28" s="3" t="s">
        <v>27449</v>
      </c>
      <c r="P28" s="3">
        <v>5181</v>
      </c>
      <c r="Q28" s="3" t="s">
        <v>10</v>
      </c>
      <c r="R28" s="3" t="s">
        <v>11</v>
      </c>
    </row>
    <row r="29" spans="1:18">
      <c r="A29" s="3">
        <v>5181</v>
      </c>
      <c r="B29" s="3" t="s">
        <v>10</v>
      </c>
      <c r="C29" s="3" t="s">
        <v>12</v>
      </c>
      <c r="D29" s="3">
        <v>38</v>
      </c>
      <c r="E29" s="3">
        <v>121</v>
      </c>
      <c r="F29" s="3">
        <v>99</v>
      </c>
      <c r="G29" s="3">
        <v>5</v>
      </c>
      <c r="H29" s="3">
        <v>89</v>
      </c>
      <c r="I29" s="3">
        <v>11</v>
      </c>
      <c r="J29" s="3">
        <v>0</v>
      </c>
      <c r="K29" s="3">
        <v>7</v>
      </c>
      <c r="L29" s="3">
        <v>370</v>
      </c>
      <c r="M29" s="4">
        <v>42861.201388888891</v>
      </c>
      <c r="N29" s="5" t="s">
        <v>27450</v>
      </c>
      <c r="O29" s="3" t="s">
        <v>27451</v>
      </c>
      <c r="P29" s="3">
        <v>5181</v>
      </c>
      <c r="Q29" s="3" t="s">
        <v>10</v>
      </c>
      <c r="R29" s="3" t="s">
        <v>12</v>
      </c>
    </row>
    <row r="30" spans="1:18">
      <c r="A30" s="3">
        <v>5182</v>
      </c>
      <c r="B30" s="3" t="s">
        <v>10</v>
      </c>
      <c r="C30" s="3" t="s">
        <v>11</v>
      </c>
      <c r="D30" s="3">
        <v>23</v>
      </c>
      <c r="E30" s="3">
        <v>128</v>
      </c>
      <c r="F30" s="3">
        <v>57</v>
      </c>
      <c r="G30" s="3">
        <v>4</v>
      </c>
      <c r="H30" s="3">
        <v>72</v>
      </c>
      <c r="I30" s="3">
        <v>8</v>
      </c>
      <c r="J30" s="3">
        <v>0</v>
      </c>
      <c r="K30" s="3">
        <v>14</v>
      </c>
      <c r="L30" s="3">
        <v>306</v>
      </c>
      <c r="M30" s="4">
        <v>42861.163194444445</v>
      </c>
      <c r="N30" s="5" t="s">
        <v>27452</v>
      </c>
      <c r="O30" s="3" t="s">
        <v>27453</v>
      </c>
      <c r="P30" s="3">
        <v>5182</v>
      </c>
      <c r="Q30" s="3" t="s">
        <v>10</v>
      </c>
      <c r="R30" s="3" t="s">
        <v>11</v>
      </c>
    </row>
    <row r="31" spans="1:18">
      <c r="A31" s="3">
        <v>5183</v>
      </c>
      <c r="B31" s="3" t="s">
        <v>32</v>
      </c>
      <c r="C31" s="3" t="s">
        <v>11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4">
        <v>42861.13958333333</v>
      </c>
      <c r="N31" s="5" t="s">
        <v>27454</v>
      </c>
      <c r="O31" s="3" t="s">
        <v>27455</v>
      </c>
      <c r="P31" s="3">
        <v>5183</v>
      </c>
      <c r="Q31" s="3" t="s">
        <v>32</v>
      </c>
      <c r="R31" s="3" t="s">
        <v>11</v>
      </c>
    </row>
    <row r="32" spans="1:18">
      <c r="A32" s="3">
        <v>5183</v>
      </c>
      <c r="B32" s="3" t="s">
        <v>10</v>
      </c>
      <c r="C32" s="3" t="s">
        <v>12</v>
      </c>
      <c r="D32" s="3">
        <v>30</v>
      </c>
      <c r="E32" s="3">
        <v>111</v>
      </c>
      <c r="F32" s="3">
        <v>87</v>
      </c>
      <c r="G32" s="3">
        <v>7</v>
      </c>
      <c r="H32" s="3">
        <v>106</v>
      </c>
      <c r="I32" s="3">
        <v>11</v>
      </c>
      <c r="J32" s="3">
        <v>0</v>
      </c>
      <c r="K32" s="3">
        <v>5</v>
      </c>
      <c r="L32" s="3">
        <v>357</v>
      </c>
      <c r="M32" s="4">
        <v>42861.40625</v>
      </c>
      <c r="N32" s="5" t="s">
        <v>27456</v>
      </c>
      <c r="O32" s="3" t="s">
        <v>27457</v>
      </c>
      <c r="P32" s="3">
        <v>5183</v>
      </c>
      <c r="Q32" s="3" t="s">
        <v>10</v>
      </c>
      <c r="R32" s="3" t="s">
        <v>12</v>
      </c>
    </row>
    <row r="33" spans="1:18">
      <c r="A33" s="3">
        <v>5184</v>
      </c>
      <c r="B33" s="3" t="s">
        <v>10</v>
      </c>
      <c r="C33" s="3" t="s">
        <v>11</v>
      </c>
      <c r="D33" s="3">
        <v>51</v>
      </c>
      <c r="E33" s="3">
        <v>132</v>
      </c>
      <c r="F33" s="3">
        <v>84</v>
      </c>
      <c r="G33" s="3">
        <v>8</v>
      </c>
      <c r="H33" s="3">
        <v>76</v>
      </c>
      <c r="I33" s="3">
        <v>15</v>
      </c>
      <c r="J33" s="3">
        <v>0</v>
      </c>
      <c r="K33" s="3">
        <v>6</v>
      </c>
      <c r="L33" s="3">
        <v>372</v>
      </c>
      <c r="M33" s="4">
        <v>42861.109722222223</v>
      </c>
      <c r="N33" s="5" t="s">
        <v>27458</v>
      </c>
      <c r="O33" s="3" t="s">
        <v>27459</v>
      </c>
      <c r="P33" s="3">
        <v>5184</v>
      </c>
      <c r="Q33" s="3" t="s">
        <v>10</v>
      </c>
      <c r="R33" s="3" t="s">
        <v>11</v>
      </c>
    </row>
    <row r="34" spans="1:18">
      <c r="A34" s="3">
        <v>5184</v>
      </c>
      <c r="C34" s="3" t="s">
        <v>12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P34" s="3">
        <v>5184</v>
      </c>
      <c r="R34" s="3" t="s">
        <v>12</v>
      </c>
    </row>
    <row r="35" spans="1:18">
      <c r="A35" s="3">
        <v>5185</v>
      </c>
      <c r="B35" s="3" t="s">
        <v>10</v>
      </c>
      <c r="C35" s="3" t="s">
        <v>11</v>
      </c>
      <c r="D35" s="3">
        <v>54</v>
      </c>
      <c r="E35" s="3">
        <v>166</v>
      </c>
      <c r="F35" s="3">
        <v>96</v>
      </c>
      <c r="G35" s="3">
        <v>2</v>
      </c>
      <c r="H35" s="3">
        <v>112</v>
      </c>
      <c r="I35" s="3">
        <v>16</v>
      </c>
      <c r="J35" s="3">
        <v>0</v>
      </c>
      <c r="K35" s="3">
        <v>9</v>
      </c>
      <c r="L35" s="3">
        <v>455</v>
      </c>
      <c r="M35" s="4">
        <v>42831.881944444445</v>
      </c>
      <c r="N35" s="5" t="s">
        <v>27460</v>
      </c>
      <c r="O35" s="3" t="s">
        <v>27461</v>
      </c>
      <c r="P35" s="3">
        <v>5185</v>
      </c>
      <c r="Q35" s="3" t="s">
        <v>10</v>
      </c>
      <c r="R35" s="3" t="s">
        <v>11</v>
      </c>
    </row>
    <row r="36" spans="1:18">
      <c r="A36" s="3">
        <v>5185</v>
      </c>
      <c r="B36" s="3" t="s">
        <v>14</v>
      </c>
      <c r="C36" s="3" t="s">
        <v>12</v>
      </c>
      <c r="D36" s="3">
        <v>49</v>
      </c>
      <c r="E36" s="3">
        <v>0</v>
      </c>
      <c r="F36" s="3">
        <v>95</v>
      </c>
      <c r="G36" s="3">
        <v>9</v>
      </c>
      <c r="H36" s="3">
        <v>103</v>
      </c>
      <c r="I36" s="3">
        <v>20</v>
      </c>
      <c r="J36" s="3">
        <v>3</v>
      </c>
      <c r="K36" s="3">
        <v>11</v>
      </c>
      <c r="L36" s="3">
        <v>437</v>
      </c>
      <c r="M36" s="4">
        <v>42861.163194444445</v>
      </c>
      <c r="N36" s="5" t="s">
        <v>27462</v>
      </c>
      <c r="O36" s="3" t="s">
        <v>27463</v>
      </c>
      <c r="P36" s="3">
        <v>5185</v>
      </c>
      <c r="Q36" s="3" t="s">
        <v>14</v>
      </c>
      <c r="R36" s="3" t="s">
        <v>12</v>
      </c>
    </row>
    <row r="37" spans="1:18">
      <c r="A37" s="3">
        <v>5185</v>
      </c>
      <c r="B37" s="3" t="s">
        <v>10</v>
      </c>
      <c r="C37" s="3" t="s">
        <v>13</v>
      </c>
      <c r="D37" s="3">
        <v>39</v>
      </c>
      <c r="E37" s="3">
        <v>161</v>
      </c>
      <c r="F37" s="3">
        <v>118</v>
      </c>
      <c r="G37" s="3">
        <v>8</v>
      </c>
      <c r="H37" s="3">
        <v>106</v>
      </c>
      <c r="I37" s="3">
        <v>15</v>
      </c>
      <c r="J37" s="3">
        <v>0</v>
      </c>
      <c r="K37" s="3">
        <v>7</v>
      </c>
      <c r="L37" s="3">
        <v>454</v>
      </c>
      <c r="M37" s="4">
        <v>42861.237500000003</v>
      </c>
      <c r="N37" s="5" t="s">
        <v>27464</v>
      </c>
      <c r="O37" s="3" t="s">
        <v>27465</v>
      </c>
      <c r="P37" s="3">
        <v>5185</v>
      </c>
      <c r="Q37" s="3" t="s">
        <v>10</v>
      </c>
      <c r="R37" s="3" t="s">
        <v>13</v>
      </c>
    </row>
    <row r="38" spans="1:18">
      <c r="A38" s="3">
        <v>5186</v>
      </c>
      <c r="B38" s="3" t="s">
        <v>10</v>
      </c>
      <c r="C38" s="3" t="s">
        <v>11</v>
      </c>
      <c r="D38" s="3">
        <v>45</v>
      </c>
      <c r="E38" s="3">
        <v>139</v>
      </c>
      <c r="F38" s="3">
        <v>79</v>
      </c>
      <c r="G38" s="3">
        <v>3</v>
      </c>
      <c r="H38" s="3">
        <v>91</v>
      </c>
      <c r="I38" s="3">
        <v>18</v>
      </c>
      <c r="J38" s="3">
        <v>0</v>
      </c>
      <c r="K38" s="3">
        <v>13</v>
      </c>
      <c r="L38" s="3">
        <v>388</v>
      </c>
      <c r="M38" s="4">
        <v>42861.211111111108</v>
      </c>
      <c r="N38" s="5" t="s">
        <v>27466</v>
      </c>
      <c r="O38" s="3" t="s">
        <v>27467</v>
      </c>
      <c r="P38" s="3">
        <v>5186</v>
      </c>
      <c r="Q38" s="3" t="s">
        <v>10</v>
      </c>
      <c r="R38" s="3" t="s">
        <v>11</v>
      </c>
    </row>
    <row r="39" spans="1:18">
      <c r="A39" s="3">
        <v>5186</v>
      </c>
      <c r="B39" s="3" t="s">
        <v>10</v>
      </c>
      <c r="C39" s="3" t="s">
        <v>12</v>
      </c>
      <c r="D39" s="3">
        <v>41</v>
      </c>
      <c r="E39" s="3">
        <v>140</v>
      </c>
      <c r="F39" s="3">
        <v>99</v>
      </c>
      <c r="G39" s="3">
        <v>5</v>
      </c>
      <c r="H39" s="3">
        <v>98</v>
      </c>
      <c r="I39" s="3">
        <v>21</v>
      </c>
      <c r="J39" s="3">
        <v>0</v>
      </c>
      <c r="K39" s="3">
        <v>14</v>
      </c>
      <c r="L39" s="3">
        <v>418</v>
      </c>
      <c r="M39" s="4">
        <v>42861.220833333333</v>
      </c>
      <c r="N39" s="5" t="s">
        <v>27468</v>
      </c>
      <c r="O39" s="3" t="s">
        <v>27469</v>
      </c>
      <c r="P39" s="3">
        <v>5186</v>
      </c>
      <c r="Q39" s="3" t="s">
        <v>10</v>
      </c>
      <c r="R39" s="3" t="s">
        <v>12</v>
      </c>
    </row>
    <row r="40" spans="1:18">
      <c r="A40" s="3">
        <v>5186</v>
      </c>
      <c r="B40" s="3" t="s">
        <v>10</v>
      </c>
      <c r="C40" s="3" t="s">
        <v>13</v>
      </c>
      <c r="D40" s="3">
        <v>54</v>
      </c>
      <c r="E40" s="3">
        <v>134</v>
      </c>
      <c r="F40" s="3">
        <v>99</v>
      </c>
      <c r="G40" s="3">
        <v>6</v>
      </c>
      <c r="H40" s="3">
        <v>111</v>
      </c>
      <c r="I40" s="3">
        <v>15</v>
      </c>
      <c r="J40" s="3">
        <v>1</v>
      </c>
      <c r="K40" s="3">
        <v>10</v>
      </c>
      <c r="L40" s="3">
        <v>430</v>
      </c>
      <c r="M40" s="4">
        <v>42861.115277777775</v>
      </c>
      <c r="N40" s="5" t="s">
        <v>27470</v>
      </c>
      <c r="O40" s="3" t="s">
        <v>27471</v>
      </c>
      <c r="P40" s="3">
        <v>5186</v>
      </c>
      <c r="Q40" s="3" t="s">
        <v>10</v>
      </c>
      <c r="R40" s="3" t="s">
        <v>13</v>
      </c>
    </row>
    <row r="41" spans="1:18">
      <c r="A41" s="3">
        <v>5187</v>
      </c>
      <c r="B41" s="3" t="s">
        <v>10</v>
      </c>
      <c r="C41" s="3" t="s">
        <v>11</v>
      </c>
      <c r="D41" s="3">
        <v>58</v>
      </c>
      <c r="E41" s="3">
        <v>131</v>
      </c>
      <c r="F41" s="3">
        <v>109</v>
      </c>
      <c r="G41" s="3">
        <v>13</v>
      </c>
      <c r="H41" s="3">
        <v>95</v>
      </c>
      <c r="I41" s="3">
        <v>22</v>
      </c>
      <c r="J41" s="3">
        <v>0</v>
      </c>
      <c r="K41" s="3">
        <v>9</v>
      </c>
      <c r="L41" s="3">
        <v>437</v>
      </c>
      <c r="M41" s="4">
        <v>42861.183333333334</v>
      </c>
      <c r="N41" s="5" t="s">
        <v>27472</v>
      </c>
      <c r="O41" s="3" t="s">
        <v>27473</v>
      </c>
      <c r="P41" s="3">
        <v>5187</v>
      </c>
      <c r="Q41" s="3" t="s">
        <v>10</v>
      </c>
      <c r="R41" s="3" t="s">
        <v>11</v>
      </c>
    </row>
    <row r="42" spans="1:18">
      <c r="A42" s="3">
        <v>5187</v>
      </c>
      <c r="B42" s="3" t="s">
        <v>10</v>
      </c>
      <c r="C42" s="3" t="s">
        <v>12</v>
      </c>
      <c r="D42" s="3">
        <v>57</v>
      </c>
      <c r="E42" s="3">
        <v>145</v>
      </c>
      <c r="F42" s="3">
        <v>107</v>
      </c>
      <c r="G42" s="3">
        <v>8</v>
      </c>
      <c r="H42" s="3">
        <v>109</v>
      </c>
      <c r="I42" s="3">
        <v>23</v>
      </c>
      <c r="J42" s="3">
        <v>0</v>
      </c>
      <c r="K42" s="3">
        <v>11</v>
      </c>
      <c r="L42" s="3">
        <v>460</v>
      </c>
      <c r="M42" s="4">
        <v>42861.249305555553</v>
      </c>
      <c r="N42" s="5" t="s">
        <v>27474</v>
      </c>
      <c r="O42" s="3" t="s">
        <v>27475</v>
      </c>
      <c r="P42" s="3">
        <v>5187</v>
      </c>
      <c r="Q42" s="3" t="s">
        <v>10</v>
      </c>
      <c r="R42" s="3" t="s">
        <v>12</v>
      </c>
    </row>
    <row r="43" spans="1:18">
      <c r="A43" s="3">
        <v>5188</v>
      </c>
      <c r="B43" s="3" t="s">
        <v>10</v>
      </c>
      <c r="C43" s="3" t="s">
        <v>11</v>
      </c>
      <c r="D43" s="3">
        <v>62</v>
      </c>
      <c r="E43" s="3">
        <v>157</v>
      </c>
      <c r="F43" s="3">
        <v>96</v>
      </c>
      <c r="G43" s="3">
        <v>7</v>
      </c>
      <c r="H43" s="3">
        <v>123</v>
      </c>
      <c r="I43" s="3">
        <v>15</v>
      </c>
      <c r="J43" s="3">
        <v>0</v>
      </c>
      <c r="K43" s="3">
        <v>14</v>
      </c>
      <c r="L43" s="3">
        <v>474</v>
      </c>
      <c r="M43" s="4">
        <v>42831.907638888886</v>
      </c>
      <c r="N43" s="5" t="s">
        <v>27476</v>
      </c>
      <c r="O43" s="3" t="s">
        <v>27477</v>
      </c>
      <c r="P43" s="3">
        <v>5188</v>
      </c>
      <c r="Q43" s="3" t="s">
        <v>10</v>
      </c>
      <c r="R43" s="3" t="s">
        <v>11</v>
      </c>
    </row>
    <row r="44" spans="1:18">
      <c r="A44" s="3">
        <v>5188</v>
      </c>
      <c r="B44" s="3" t="s">
        <v>10</v>
      </c>
      <c r="C44" s="3" t="s">
        <v>12</v>
      </c>
      <c r="D44" s="3">
        <v>47</v>
      </c>
      <c r="E44" s="3">
        <v>150</v>
      </c>
      <c r="F44" s="3">
        <v>94</v>
      </c>
      <c r="G44" s="3">
        <v>10</v>
      </c>
      <c r="H44" s="3">
        <v>118</v>
      </c>
      <c r="I44" s="3">
        <v>15</v>
      </c>
      <c r="J44" s="3">
        <v>0</v>
      </c>
      <c r="K44" s="3">
        <v>16</v>
      </c>
      <c r="L44" s="3">
        <v>450</v>
      </c>
      <c r="M44" s="4">
        <v>42861.375</v>
      </c>
      <c r="N44" s="5" t="s">
        <v>27478</v>
      </c>
      <c r="O44" s="3" t="s">
        <v>27479</v>
      </c>
      <c r="P44" s="3">
        <v>5188</v>
      </c>
      <c r="Q44" s="3" t="s">
        <v>10</v>
      </c>
      <c r="R44" s="3" t="s">
        <v>12</v>
      </c>
    </row>
    <row r="45" spans="1:18">
      <c r="A45" s="3">
        <v>5188</v>
      </c>
      <c r="B45" s="3" t="s">
        <v>10</v>
      </c>
      <c r="C45" s="3" t="s">
        <v>13</v>
      </c>
      <c r="D45" s="3">
        <v>55</v>
      </c>
      <c r="E45" s="3">
        <v>161</v>
      </c>
      <c r="F45" s="3">
        <v>78</v>
      </c>
      <c r="G45" s="3">
        <v>10</v>
      </c>
      <c r="H45" s="3">
        <v>123</v>
      </c>
      <c r="I45" s="3">
        <v>15</v>
      </c>
      <c r="J45" s="3">
        <v>1</v>
      </c>
      <c r="K45" s="3">
        <v>12</v>
      </c>
      <c r="L45" s="3">
        <v>455</v>
      </c>
      <c r="M45" s="4">
        <v>42861.183333333334</v>
      </c>
      <c r="N45" s="5" t="s">
        <v>27480</v>
      </c>
      <c r="O45" s="6" t="s">
        <v>27481</v>
      </c>
      <c r="P45" s="3">
        <v>5188</v>
      </c>
      <c r="Q45" s="3" t="s">
        <v>10</v>
      </c>
      <c r="R45" s="3" t="s">
        <v>13</v>
      </c>
    </row>
    <row r="46" spans="1:18">
      <c r="A46" s="3">
        <v>5188</v>
      </c>
      <c r="B46" s="3" t="s">
        <v>14</v>
      </c>
      <c r="C46" s="3" t="s">
        <v>15</v>
      </c>
      <c r="D46" s="3">
        <v>74</v>
      </c>
      <c r="E46" s="3">
        <v>0</v>
      </c>
      <c r="F46" s="3">
        <v>109</v>
      </c>
      <c r="G46" s="3">
        <v>4</v>
      </c>
      <c r="H46" s="3">
        <v>119</v>
      </c>
      <c r="I46" s="3">
        <v>16</v>
      </c>
      <c r="J46" s="3">
        <v>1</v>
      </c>
      <c r="K46" s="3">
        <v>7</v>
      </c>
      <c r="L46" s="3">
        <v>448</v>
      </c>
      <c r="M46" s="4">
        <v>42861.183333333334</v>
      </c>
      <c r="N46" s="5" t="s">
        <v>27482</v>
      </c>
      <c r="O46" s="3" t="s">
        <v>27483</v>
      </c>
      <c r="P46" s="3">
        <v>5188</v>
      </c>
      <c r="Q46" s="3" t="s">
        <v>14</v>
      </c>
      <c r="R46" s="3" t="s">
        <v>15</v>
      </c>
    </row>
    <row r="47" spans="1:18">
      <c r="A47" s="3">
        <v>5189</v>
      </c>
      <c r="B47" s="3" t="s">
        <v>10</v>
      </c>
      <c r="C47" s="3" t="s">
        <v>11</v>
      </c>
      <c r="D47" s="3">
        <v>45</v>
      </c>
      <c r="E47" s="3">
        <v>104</v>
      </c>
      <c r="F47" s="3">
        <v>52</v>
      </c>
      <c r="G47" s="3">
        <v>8</v>
      </c>
      <c r="H47" s="3">
        <v>93</v>
      </c>
      <c r="I47" s="3">
        <v>10</v>
      </c>
      <c r="J47" s="3">
        <v>1</v>
      </c>
      <c r="K47" s="3">
        <v>4</v>
      </c>
      <c r="L47" s="3">
        <v>317</v>
      </c>
      <c r="M47" s="4">
        <v>42861.075694444444</v>
      </c>
      <c r="N47" s="5" t="s">
        <v>27484</v>
      </c>
      <c r="O47" s="3" t="s">
        <v>27485</v>
      </c>
      <c r="P47" s="3">
        <v>5189</v>
      </c>
      <c r="Q47" s="3" t="s">
        <v>10</v>
      </c>
      <c r="R47" s="3" t="s">
        <v>11</v>
      </c>
    </row>
    <row r="48" spans="1:18">
      <c r="A48" s="3">
        <v>5189</v>
      </c>
      <c r="B48" s="3" t="s">
        <v>10</v>
      </c>
      <c r="C48" s="3" t="s">
        <v>12</v>
      </c>
      <c r="D48" s="3">
        <v>38</v>
      </c>
      <c r="E48" s="3">
        <v>109</v>
      </c>
      <c r="F48" s="3">
        <v>52</v>
      </c>
      <c r="G48" s="3">
        <v>6</v>
      </c>
      <c r="H48" s="3">
        <v>99</v>
      </c>
      <c r="I48" s="3">
        <v>11</v>
      </c>
      <c r="J48" s="3">
        <v>0</v>
      </c>
      <c r="K48" s="3">
        <v>8</v>
      </c>
      <c r="L48" s="3">
        <v>323</v>
      </c>
      <c r="M48" s="4">
        <v>42831.880555555559</v>
      </c>
      <c r="N48" s="5" t="s">
        <v>27486</v>
      </c>
      <c r="O48" s="3" t="s">
        <v>27487</v>
      </c>
      <c r="P48" s="3">
        <v>5189</v>
      </c>
      <c r="Q48" s="3" t="s">
        <v>10</v>
      </c>
      <c r="R48" s="3" t="s">
        <v>12</v>
      </c>
    </row>
    <row r="49" spans="1:18">
      <c r="A49" s="3">
        <v>5189</v>
      </c>
      <c r="B49" s="3" t="s">
        <v>10</v>
      </c>
      <c r="C49" s="3" t="s">
        <v>13</v>
      </c>
      <c r="D49" s="3">
        <v>38</v>
      </c>
      <c r="E49" s="3">
        <v>109</v>
      </c>
      <c r="F49" s="3">
        <v>52</v>
      </c>
      <c r="G49" s="3">
        <v>6</v>
      </c>
      <c r="H49" s="3">
        <v>99</v>
      </c>
      <c r="I49" s="3">
        <v>11</v>
      </c>
      <c r="J49" s="3">
        <v>0</v>
      </c>
      <c r="K49" s="3">
        <v>8</v>
      </c>
      <c r="L49" s="3">
        <v>323</v>
      </c>
      <c r="M49" s="4">
        <v>42861.288888888892</v>
      </c>
      <c r="N49" s="5" t="s">
        <v>27488</v>
      </c>
      <c r="O49" s="3" t="s">
        <v>27489</v>
      </c>
      <c r="P49" s="3">
        <v>5189</v>
      </c>
      <c r="Q49" s="3" t="s">
        <v>10</v>
      </c>
      <c r="R49" s="3" t="s">
        <v>13</v>
      </c>
    </row>
    <row r="50" spans="1:18">
      <c r="A50" s="3">
        <v>5190</v>
      </c>
      <c r="B50" s="3" t="s">
        <v>14</v>
      </c>
      <c r="C50" s="3" t="s">
        <v>11</v>
      </c>
      <c r="D50" s="3">
        <v>44</v>
      </c>
      <c r="E50" s="3">
        <v>0</v>
      </c>
      <c r="F50" s="3">
        <v>54</v>
      </c>
      <c r="G50" s="3">
        <v>5</v>
      </c>
      <c r="H50" s="3">
        <v>98</v>
      </c>
      <c r="I50" s="3">
        <v>16</v>
      </c>
      <c r="J50" s="3">
        <v>0</v>
      </c>
      <c r="K50" s="3">
        <v>11</v>
      </c>
      <c r="L50" s="3">
        <v>343</v>
      </c>
      <c r="M50" s="4">
        <v>42831.864583333336</v>
      </c>
      <c r="N50" s="5" t="s">
        <v>27490</v>
      </c>
      <c r="O50" s="3" t="s">
        <v>27491</v>
      </c>
      <c r="P50" s="3">
        <v>5190</v>
      </c>
      <c r="Q50" s="3" t="s">
        <v>14</v>
      </c>
      <c r="R50" s="3" t="s">
        <v>11</v>
      </c>
    </row>
    <row r="51" spans="1:18">
      <c r="A51" s="3">
        <v>5190</v>
      </c>
      <c r="C51" s="3" t="s">
        <v>12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P51" s="3">
        <v>5190</v>
      </c>
      <c r="R51" s="3" t="s">
        <v>12</v>
      </c>
    </row>
    <row r="52" spans="1:18">
      <c r="A52" s="3">
        <v>5190</v>
      </c>
      <c r="B52" s="3" t="s">
        <v>10</v>
      </c>
      <c r="C52" s="3" t="s">
        <v>13</v>
      </c>
      <c r="D52" s="3">
        <v>49</v>
      </c>
      <c r="E52" s="3">
        <v>148</v>
      </c>
      <c r="F52" s="3">
        <v>79</v>
      </c>
      <c r="G52" s="3">
        <v>4</v>
      </c>
      <c r="H52" s="3">
        <v>107</v>
      </c>
      <c r="I52" s="3">
        <v>13</v>
      </c>
      <c r="J52" s="3">
        <v>1</v>
      </c>
      <c r="K52" s="3">
        <v>12</v>
      </c>
      <c r="L52" s="3">
        <v>413</v>
      </c>
      <c r="M52" s="4">
        <v>42861.291666666664</v>
      </c>
      <c r="N52" s="5" t="s">
        <v>27492</v>
      </c>
      <c r="O52" s="3" t="s">
        <v>27493</v>
      </c>
      <c r="P52" s="3">
        <v>5190</v>
      </c>
      <c r="Q52" s="3" t="s">
        <v>10</v>
      </c>
      <c r="R52" s="3" t="s">
        <v>13</v>
      </c>
    </row>
    <row r="53" spans="1:18">
      <c r="A53" s="3">
        <v>5190</v>
      </c>
      <c r="B53" s="3" t="s">
        <v>10</v>
      </c>
      <c r="C53" s="3" t="s">
        <v>15</v>
      </c>
      <c r="D53" s="3">
        <v>53</v>
      </c>
      <c r="E53" s="3">
        <v>182</v>
      </c>
      <c r="F53" s="3">
        <v>53</v>
      </c>
      <c r="G53" s="3">
        <v>11</v>
      </c>
      <c r="H53" s="3">
        <v>103</v>
      </c>
      <c r="I53" s="3">
        <v>7</v>
      </c>
      <c r="J53" s="3">
        <v>0</v>
      </c>
      <c r="K53" s="3">
        <v>11</v>
      </c>
      <c r="L53" s="3">
        <v>420</v>
      </c>
      <c r="M53" s="4">
        <v>42861.183333333334</v>
      </c>
      <c r="N53" s="5" t="s">
        <v>27494</v>
      </c>
      <c r="O53" s="3" t="s">
        <v>27495</v>
      </c>
      <c r="P53" s="3">
        <v>5190</v>
      </c>
      <c r="Q53" s="3" t="s">
        <v>10</v>
      </c>
      <c r="R53" s="3" t="s">
        <v>15</v>
      </c>
    </row>
    <row r="54" spans="1:18">
      <c r="A54" s="3">
        <v>5191</v>
      </c>
      <c r="B54" s="3" t="s">
        <v>10</v>
      </c>
      <c r="C54" s="3" t="s">
        <v>11</v>
      </c>
      <c r="D54" s="3">
        <v>38</v>
      </c>
      <c r="E54" s="3">
        <v>119</v>
      </c>
      <c r="F54" s="3">
        <v>87</v>
      </c>
      <c r="G54" s="3">
        <v>5</v>
      </c>
      <c r="H54" s="3">
        <v>121</v>
      </c>
      <c r="I54" s="3">
        <v>14</v>
      </c>
      <c r="J54" s="3">
        <v>0</v>
      </c>
      <c r="K54" s="3">
        <v>12</v>
      </c>
      <c r="L54" s="3">
        <v>396</v>
      </c>
      <c r="M54" s="4">
        <v>42831.888888888891</v>
      </c>
      <c r="N54" s="5" t="s">
        <v>27496</v>
      </c>
      <c r="O54" s="3" t="s">
        <v>27497</v>
      </c>
      <c r="P54" s="3">
        <v>5191</v>
      </c>
      <c r="Q54" s="3" t="s">
        <v>10</v>
      </c>
      <c r="R54" s="3" t="s">
        <v>11</v>
      </c>
    </row>
    <row r="55" spans="1:18">
      <c r="A55" s="3">
        <v>5191</v>
      </c>
      <c r="B55" s="3" t="s">
        <v>10</v>
      </c>
      <c r="C55" s="3" t="s">
        <v>12</v>
      </c>
      <c r="D55" s="3">
        <v>54</v>
      </c>
      <c r="E55" s="3">
        <v>116</v>
      </c>
      <c r="F55" s="3">
        <v>95</v>
      </c>
      <c r="G55" s="3">
        <v>6</v>
      </c>
      <c r="H55" s="3">
        <v>125</v>
      </c>
      <c r="I55" s="3">
        <v>16</v>
      </c>
      <c r="J55" s="3">
        <v>1</v>
      </c>
      <c r="K55" s="3">
        <v>10</v>
      </c>
      <c r="L55" s="3">
        <v>423</v>
      </c>
      <c r="M55" s="4">
        <v>42831.886805555558</v>
      </c>
      <c r="N55" s="5" t="s">
        <v>27498</v>
      </c>
      <c r="O55" s="3" t="s">
        <v>27499</v>
      </c>
      <c r="P55" s="3">
        <v>5191</v>
      </c>
      <c r="Q55" s="3" t="s">
        <v>10</v>
      </c>
      <c r="R55" s="3" t="s">
        <v>12</v>
      </c>
    </row>
    <row r="56" spans="1:18">
      <c r="A56" s="3">
        <v>5191</v>
      </c>
      <c r="B56" s="3" t="s">
        <v>10</v>
      </c>
      <c r="C56" s="3" t="s">
        <v>13</v>
      </c>
      <c r="D56" s="3">
        <v>57</v>
      </c>
      <c r="E56" s="3">
        <v>119</v>
      </c>
      <c r="F56" s="3">
        <v>95</v>
      </c>
      <c r="G56" s="3">
        <v>2</v>
      </c>
      <c r="H56" s="3">
        <v>128</v>
      </c>
      <c r="I56" s="3">
        <v>13</v>
      </c>
      <c r="J56" s="3">
        <v>0</v>
      </c>
      <c r="K56" s="3">
        <v>5</v>
      </c>
      <c r="L56" s="3">
        <v>419</v>
      </c>
      <c r="M56" s="4">
        <v>42861.204861111109</v>
      </c>
      <c r="N56" s="5" t="s">
        <v>27500</v>
      </c>
      <c r="O56" s="3" t="s">
        <v>27501</v>
      </c>
      <c r="P56" s="3">
        <v>5191</v>
      </c>
      <c r="Q56" s="3" t="s">
        <v>10</v>
      </c>
      <c r="R56" s="3" t="s">
        <v>13</v>
      </c>
    </row>
    <row r="57" spans="1:18">
      <c r="A57" s="3">
        <v>5192</v>
      </c>
      <c r="B57" s="3" t="s">
        <v>10</v>
      </c>
      <c r="C57" s="3" t="s">
        <v>11</v>
      </c>
      <c r="D57" s="3">
        <v>64</v>
      </c>
      <c r="E57" s="3">
        <v>142</v>
      </c>
      <c r="F57" s="3">
        <v>98</v>
      </c>
      <c r="G57" s="3">
        <v>5</v>
      </c>
      <c r="H57" s="3">
        <v>132</v>
      </c>
      <c r="I57" s="3">
        <v>17</v>
      </c>
      <c r="J57" s="3">
        <v>0</v>
      </c>
      <c r="K57" s="3">
        <v>6</v>
      </c>
      <c r="L57" s="3">
        <v>464</v>
      </c>
      <c r="M57" s="4">
        <v>42861.147916666669</v>
      </c>
      <c r="N57" s="5" t="s">
        <v>27502</v>
      </c>
      <c r="O57" s="3" t="s">
        <v>27503</v>
      </c>
      <c r="P57" s="3">
        <v>5192</v>
      </c>
      <c r="Q57" s="3" t="s">
        <v>10</v>
      </c>
      <c r="R57" s="3" t="s">
        <v>11</v>
      </c>
    </row>
    <row r="58" spans="1:18">
      <c r="A58" s="3">
        <v>5192</v>
      </c>
      <c r="B58" s="3" t="s">
        <v>10</v>
      </c>
      <c r="C58" s="3" t="s">
        <v>12</v>
      </c>
      <c r="D58" s="3">
        <v>46</v>
      </c>
      <c r="E58" s="3">
        <v>147</v>
      </c>
      <c r="F58" s="3">
        <v>128</v>
      </c>
      <c r="G58" s="3">
        <v>4</v>
      </c>
      <c r="H58" s="3">
        <v>120</v>
      </c>
      <c r="I58" s="3">
        <v>11</v>
      </c>
      <c r="J58" s="3">
        <v>0</v>
      </c>
      <c r="K58" s="3">
        <v>6</v>
      </c>
      <c r="L58" s="3">
        <v>462</v>
      </c>
      <c r="M58" s="4">
        <v>42861.206944444442</v>
      </c>
      <c r="N58" s="5" t="s">
        <v>27504</v>
      </c>
      <c r="O58" s="3" t="s">
        <v>27505</v>
      </c>
      <c r="P58" s="3">
        <v>5192</v>
      </c>
      <c r="Q58" s="3" t="s">
        <v>10</v>
      </c>
      <c r="R58" s="3" t="s">
        <v>12</v>
      </c>
    </row>
    <row r="59" spans="1:18">
      <c r="A59" s="3">
        <v>5193</v>
      </c>
      <c r="B59" s="3" t="s">
        <v>10</v>
      </c>
      <c r="C59" s="3" t="s">
        <v>11</v>
      </c>
      <c r="D59" s="3">
        <v>67</v>
      </c>
      <c r="E59" s="3">
        <v>147</v>
      </c>
      <c r="F59" s="3">
        <v>113</v>
      </c>
      <c r="G59" s="3">
        <v>8</v>
      </c>
      <c r="H59" s="3">
        <v>98</v>
      </c>
      <c r="I59" s="3">
        <v>13</v>
      </c>
      <c r="J59" s="3">
        <v>0</v>
      </c>
      <c r="K59" s="3">
        <v>5</v>
      </c>
      <c r="L59" s="3">
        <v>451</v>
      </c>
      <c r="M59" s="4">
        <v>42861.036111111112</v>
      </c>
      <c r="N59" s="5" t="s">
        <v>27506</v>
      </c>
      <c r="O59" s="3" t="s">
        <v>27507</v>
      </c>
      <c r="P59" s="3">
        <v>5193</v>
      </c>
      <c r="Q59" s="3" t="s">
        <v>10</v>
      </c>
      <c r="R59" s="3" t="s">
        <v>11</v>
      </c>
    </row>
    <row r="60" spans="1:18">
      <c r="A60" s="3">
        <v>5193</v>
      </c>
      <c r="B60" s="3" t="s">
        <v>10</v>
      </c>
      <c r="C60" s="3" t="s">
        <v>12</v>
      </c>
      <c r="D60" s="3">
        <v>48</v>
      </c>
      <c r="E60" s="3">
        <v>132</v>
      </c>
      <c r="F60" s="3">
        <v>105</v>
      </c>
      <c r="G60" s="3">
        <v>6</v>
      </c>
      <c r="H60" s="3">
        <v>113</v>
      </c>
      <c r="I60" s="3">
        <v>11</v>
      </c>
      <c r="J60" s="3">
        <v>0</v>
      </c>
      <c r="K60" s="3">
        <v>5</v>
      </c>
      <c r="L60" s="3">
        <v>420</v>
      </c>
      <c r="M60" s="4">
        <v>42831.291666666664</v>
      </c>
      <c r="N60" s="5" t="s">
        <v>27508</v>
      </c>
      <c r="O60" s="3" t="s">
        <v>27509</v>
      </c>
      <c r="P60" s="3">
        <v>5193</v>
      </c>
      <c r="Q60" s="3" t="s">
        <v>10</v>
      </c>
      <c r="R60" s="3" t="s">
        <v>12</v>
      </c>
    </row>
    <row r="61" spans="1:18">
      <c r="A61" s="3">
        <v>5194</v>
      </c>
      <c r="B61" s="3" t="s">
        <v>14</v>
      </c>
      <c r="C61" s="3" t="s">
        <v>11</v>
      </c>
      <c r="D61" s="3">
        <v>30</v>
      </c>
      <c r="E61" s="3">
        <v>0</v>
      </c>
      <c r="F61" s="3">
        <v>71</v>
      </c>
      <c r="G61" s="3">
        <v>4</v>
      </c>
      <c r="H61" s="3">
        <v>60</v>
      </c>
      <c r="I61" s="3">
        <v>8</v>
      </c>
      <c r="J61" s="3">
        <v>2</v>
      </c>
      <c r="K61" s="3">
        <v>4</v>
      </c>
      <c r="L61" s="3">
        <v>255</v>
      </c>
      <c r="M61" s="4">
        <v>42831.173611111109</v>
      </c>
      <c r="N61" s="5" t="s">
        <v>27510</v>
      </c>
      <c r="O61" s="3" t="s">
        <v>27511</v>
      </c>
      <c r="P61" s="3">
        <v>5194</v>
      </c>
      <c r="Q61" s="3" t="s">
        <v>14</v>
      </c>
      <c r="R61" s="3" t="s">
        <v>11</v>
      </c>
    </row>
    <row r="62" spans="1:18">
      <c r="A62" s="3">
        <v>5195</v>
      </c>
      <c r="B62" s="3" t="s">
        <v>14</v>
      </c>
      <c r="C62" s="3" t="s">
        <v>11</v>
      </c>
      <c r="D62" s="3">
        <v>35</v>
      </c>
      <c r="E62" s="3">
        <v>37</v>
      </c>
      <c r="F62" s="3">
        <v>20</v>
      </c>
      <c r="G62" s="3">
        <v>1</v>
      </c>
      <c r="H62" s="3">
        <v>27</v>
      </c>
      <c r="I62" s="3">
        <v>3</v>
      </c>
      <c r="J62" s="3">
        <v>0</v>
      </c>
      <c r="K62" s="3">
        <v>1</v>
      </c>
      <c r="L62" s="3">
        <v>124</v>
      </c>
      <c r="M62" s="4">
        <v>42861.036805555559</v>
      </c>
      <c r="N62" s="5" t="s">
        <v>27512</v>
      </c>
      <c r="O62" s="3" t="s">
        <v>27513</v>
      </c>
      <c r="P62" s="3">
        <v>5195</v>
      </c>
      <c r="Q62" s="3" t="s">
        <v>14</v>
      </c>
      <c r="R62" s="3" t="s">
        <v>11</v>
      </c>
    </row>
    <row r="63" spans="1:18">
      <c r="A63" s="3">
        <v>5196</v>
      </c>
      <c r="B63" s="3" t="s">
        <v>10</v>
      </c>
      <c r="C63" s="3" t="s">
        <v>11</v>
      </c>
      <c r="D63" s="3">
        <v>41</v>
      </c>
      <c r="E63" s="3">
        <v>101</v>
      </c>
      <c r="F63" s="3">
        <v>45</v>
      </c>
      <c r="G63" s="3">
        <v>1</v>
      </c>
      <c r="H63" s="3">
        <v>49</v>
      </c>
      <c r="I63" s="3">
        <v>7</v>
      </c>
      <c r="J63" s="3">
        <v>0</v>
      </c>
      <c r="K63" s="3">
        <v>10</v>
      </c>
      <c r="L63" s="3">
        <v>254</v>
      </c>
      <c r="M63" s="4">
        <v>42861.038888888892</v>
      </c>
      <c r="N63" s="5" t="s">
        <v>27514</v>
      </c>
      <c r="O63" s="3" t="s">
        <v>27515</v>
      </c>
      <c r="P63" s="3">
        <v>5196</v>
      </c>
      <c r="Q63" s="3" t="s">
        <v>10</v>
      </c>
      <c r="R63" s="3" t="s">
        <v>11</v>
      </c>
    </row>
    <row r="64" spans="1:18">
      <c r="A64" s="3">
        <v>5197</v>
      </c>
      <c r="B64" s="3" t="s">
        <v>10</v>
      </c>
      <c r="C64" s="3" t="s">
        <v>11</v>
      </c>
      <c r="D64" s="3">
        <v>40</v>
      </c>
      <c r="E64" s="3">
        <v>96</v>
      </c>
      <c r="F64" s="3">
        <v>54</v>
      </c>
      <c r="G64" s="3">
        <v>6</v>
      </c>
      <c r="H64" s="3">
        <v>60</v>
      </c>
      <c r="I64" s="3">
        <v>11</v>
      </c>
      <c r="J64" s="3">
        <v>1</v>
      </c>
      <c r="K64" s="3">
        <v>5</v>
      </c>
      <c r="L64" s="3">
        <v>273</v>
      </c>
      <c r="M64" s="4">
        <v>42831.841666666667</v>
      </c>
      <c r="N64" s="5" t="s">
        <v>27516</v>
      </c>
      <c r="O64" s="3" t="s">
        <v>27517</v>
      </c>
      <c r="P64" s="3">
        <v>5197</v>
      </c>
      <c r="Q64" s="3" t="s">
        <v>10</v>
      </c>
      <c r="R64" s="3" t="s">
        <v>11</v>
      </c>
    </row>
    <row r="65" spans="1:18">
      <c r="A65" s="3">
        <v>5198</v>
      </c>
      <c r="B65" s="3" t="s">
        <v>10</v>
      </c>
      <c r="C65" s="3" t="s">
        <v>11</v>
      </c>
      <c r="D65" s="3">
        <v>65</v>
      </c>
      <c r="E65" s="3">
        <v>137</v>
      </c>
      <c r="F65" s="3">
        <v>110</v>
      </c>
      <c r="G65" s="3">
        <v>3</v>
      </c>
      <c r="H65" s="3">
        <v>124</v>
      </c>
      <c r="I65" s="3">
        <v>10</v>
      </c>
      <c r="J65" s="3">
        <v>0</v>
      </c>
      <c r="K65" s="3">
        <v>2</v>
      </c>
      <c r="L65" s="3">
        <v>451</v>
      </c>
      <c r="M65" s="4">
        <v>42831.853472222225</v>
      </c>
      <c r="N65" s="5" t="s">
        <v>27518</v>
      </c>
      <c r="O65" s="3" t="s">
        <v>27519</v>
      </c>
      <c r="P65" s="3">
        <v>5198</v>
      </c>
      <c r="Q65" s="3" t="s">
        <v>10</v>
      </c>
      <c r="R65" s="3" t="s">
        <v>11</v>
      </c>
    </row>
    <row r="66" spans="1:18">
      <c r="A66" s="3">
        <v>5198</v>
      </c>
      <c r="B66" s="3" t="s">
        <v>14</v>
      </c>
      <c r="C66" s="3" t="s">
        <v>12</v>
      </c>
      <c r="D66" s="3">
        <v>60</v>
      </c>
      <c r="E66" s="3">
        <v>118</v>
      </c>
      <c r="F66" s="3">
        <v>122</v>
      </c>
      <c r="G66" s="3">
        <v>5</v>
      </c>
      <c r="H66" s="3">
        <v>121</v>
      </c>
      <c r="I66" s="3">
        <v>6</v>
      </c>
      <c r="J66" s="3">
        <v>0</v>
      </c>
      <c r="K66" s="3">
        <v>11</v>
      </c>
      <c r="L66" s="3">
        <v>443</v>
      </c>
      <c r="M66" s="4">
        <v>42861.409722222219</v>
      </c>
      <c r="N66" s="5" t="s">
        <v>27520</v>
      </c>
      <c r="O66" s="3" t="s">
        <v>27521</v>
      </c>
      <c r="P66" s="3">
        <v>5198</v>
      </c>
      <c r="Q66" s="3" t="s">
        <v>14</v>
      </c>
      <c r="R66" s="3" t="s">
        <v>12</v>
      </c>
    </row>
    <row r="67" spans="1:18">
      <c r="A67" s="3">
        <v>5199</v>
      </c>
      <c r="B67" s="3" t="s">
        <v>10</v>
      </c>
      <c r="C67" s="3" t="s">
        <v>11</v>
      </c>
      <c r="D67" s="3">
        <v>55</v>
      </c>
      <c r="E67" s="3">
        <v>126</v>
      </c>
      <c r="F67" s="3">
        <v>104</v>
      </c>
      <c r="G67" s="3">
        <v>6</v>
      </c>
      <c r="H67" s="3">
        <v>118</v>
      </c>
      <c r="I67" s="3">
        <v>10</v>
      </c>
      <c r="J67" s="3">
        <v>0</v>
      </c>
      <c r="K67" s="3">
        <v>13</v>
      </c>
      <c r="L67" s="3">
        <v>432</v>
      </c>
      <c r="M67" s="4">
        <v>42831.898611111108</v>
      </c>
      <c r="N67" s="5" t="s">
        <v>27522</v>
      </c>
      <c r="O67" s="3" t="s">
        <v>27523</v>
      </c>
      <c r="P67" s="3">
        <v>5199</v>
      </c>
      <c r="Q67" s="3" t="s">
        <v>10</v>
      </c>
      <c r="R67" s="3" t="s">
        <v>11</v>
      </c>
    </row>
    <row r="68" spans="1:18">
      <c r="A68" s="3">
        <v>5200</v>
      </c>
      <c r="B68" s="3" t="s">
        <v>10</v>
      </c>
      <c r="C68" s="3" t="s">
        <v>11</v>
      </c>
      <c r="D68" s="3">
        <v>33</v>
      </c>
      <c r="E68" s="3">
        <v>119</v>
      </c>
      <c r="F68" s="3">
        <v>59</v>
      </c>
      <c r="G68" s="3">
        <v>2</v>
      </c>
      <c r="H68" s="3">
        <v>81</v>
      </c>
      <c r="I68" s="3">
        <v>9</v>
      </c>
      <c r="J68" s="3">
        <v>1</v>
      </c>
      <c r="K68" s="3">
        <v>7</v>
      </c>
      <c r="L68" s="3">
        <v>311</v>
      </c>
      <c r="M68" s="4">
        <v>42831.896527777775</v>
      </c>
      <c r="N68" s="5" t="s">
        <v>27524</v>
      </c>
      <c r="O68" s="3" t="s">
        <v>27525</v>
      </c>
      <c r="P68" s="3">
        <v>5200</v>
      </c>
      <c r="Q68" s="3" t="s">
        <v>10</v>
      </c>
      <c r="R68" s="3" t="s">
        <v>11</v>
      </c>
    </row>
    <row r="69" spans="1:18">
      <c r="A69" s="3">
        <v>5200</v>
      </c>
      <c r="B69" s="3" t="s">
        <v>14</v>
      </c>
      <c r="C69" s="3" t="s">
        <v>12</v>
      </c>
      <c r="D69" s="3">
        <v>40</v>
      </c>
      <c r="E69" s="3">
        <v>101</v>
      </c>
      <c r="F69" s="3">
        <v>63</v>
      </c>
      <c r="G69" s="3">
        <v>4</v>
      </c>
      <c r="H69" s="3">
        <v>97</v>
      </c>
      <c r="I69" s="3">
        <v>7</v>
      </c>
      <c r="J69" s="3">
        <v>0</v>
      </c>
      <c r="K69" s="3">
        <v>9</v>
      </c>
      <c r="L69" s="3">
        <v>321</v>
      </c>
      <c r="M69" s="4">
        <v>42831.955555555556</v>
      </c>
      <c r="N69" s="5" t="s">
        <v>27526</v>
      </c>
      <c r="O69" s="3" t="s">
        <v>27527</v>
      </c>
      <c r="P69" s="3">
        <v>5200</v>
      </c>
      <c r="Q69" s="3" t="s">
        <v>14</v>
      </c>
      <c r="R69" s="3" t="s">
        <v>12</v>
      </c>
    </row>
    <row r="70" spans="1:18">
      <c r="A70" s="3">
        <v>5205</v>
      </c>
      <c r="B70" s="3" t="s">
        <v>10</v>
      </c>
      <c r="C70" s="3" t="s">
        <v>11</v>
      </c>
      <c r="D70" s="3">
        <v>57</v>
      </c>
      <c r="E70" s="3">
        <v>125</v>
      </c>
      <c r="F70" s="3">
        <v>126</v>
      </c>
      <c r="G70" s="3">
        <v>6</v>
      </c>
      <c r="H70" s="3">
        <v>156</v>
      </c>
      <c r="I70" s="3">
        <v>13</v>
      </c>
      <c r="J70" s="3">
        <v>1</v>
      </c>
      <c r="K70" s="3">
        <v>7</v>
      </c>
      <c r="L70" s="3">
        <v>491</v>
      </c>
      <c r="M70" s="4">
        <v>42831.892361111109</v>
      </c>
      <c r="N70" s="5" t="s">
        <v>27528</v>
      </c>
      <c r="O70" s="3" t="s">
        <v>27529</v>
      </c>
      <c r="P70" s="3">
        <v>5205</v>
      </c>
      <c r="Q70" s="3" t="s">
        <v>10</v>
      </c>
      <c r="R70" s="3" t="s">
        <v>11</v>
      </c>
    </row>
    <row r="71" spans="1:18">
      <c r="A71" s="3">
        <v>5206</v>
      </c>
      <c r="B71" s="3" t="s">
        <v>14</v>
      </c>
      <c r="C71" s="3" t="s">
        <v>11</v>
      </c>
      <c r="D71" s="3">
        <v>32</v>
      </c>
      <c r="E71" s="3">
        <v>0</v>
      </c>
      <c r="F71" s="3">
        <v>70</v>
      </c>
      <c r="G71" s="3">
        <v>1</v>
      </c>
      <c r="H71" s="3">
        <v>77</v>
      </c>
      <c r="I71" s="3">
        <v>0</v>
      </c>
      <c r="J71" s="3">
        <v>0</v>
      </c>
      <c r="K71" s="3">
        <v>0</v>
      </c>
      <c r="L71" s="3">
        <v>0</v>
      </c>
      <c r="M71" s="4">
        <v>42831.930555555555</v>
      </c>
      <c r="N71" s="5" t="s">
        <v>27530</v>
      </c>
      <c r="O71" s="3" t="s">
        <v>27531</v>
      </c>
      <c r="P71" s="3">
        <v>5206</v>
      </c>
      <c r="Q71" s="3" t="s">
        <v>14</v>
      </c>
      <c r="R71" s="3" t="s">
        <v>11</v>
      </c>
    </row>
    <row r="72" spans="1:18">
      <c r="A72" s="3">
        <v>5206</v>
      </c>
      <c r="B72" s="3" t="s">
        <v>10</v>
      </c>
      <c r="C72" s="3" t="s">
        <v>12</v>
      </c>
      <c r="D72" s="3">
        <v>53</v>
      </c>
      <c r="E72" s="3">
        <v>91</v>
      </c>
      <c r="F72" s="3">
        <v>56</v>
      </c>
      <c r="G72" s="3">
        <v>6</v>
      </c>
      <c r="H72" s="3">
        <v>69</v>
      </c>
      <c r="I72" s="3">
        <v>10</v>
      </c>
      <c r="J72" s="3">
        <v>0</v>
      </c>
      <c r="K72" s="3">
        <v>4</v>
      </c>
      <c r="L72" s="3">
        <v>289</v>
      </c>
      <c r="M72" s="4">
        <v>42831.927777777775</v>
      </c>
      <c r="N72" s="5" t="s">
        <v>27532</v>
      </c>
      <c r="O72" s="3" t="s">
        <v>27533</v>
      </c>
      <c r="P72" s="3">
        <v>5206</v>
      </c>
      <c r="Q72" s="3" t="s">
        <v>10</v>
      </c>
      <c r="R72" s="3" t="s">
        <v>12</v>
      </c>
    </row>
    <row r="73" spans="1:18">
      <c r="A73" s="3">
        <v>5207</v>
      </c>
      <c r="B73" s="3" t="s">
        <v>10</v>
      </c>
      <c r="C73" s="3" t="s">
        <v>11</v>
      </c>
      <c r="D73" s="3">
        <v>62</v>
      </c>
      <c r="E73" s="3">
        <v>172</v>
      </c>
      <c r="F73" s="3">
        <v>109</v>
      </c>
      <c r="G73" s="3">
        <v>8</v>
      </c>
      <c r="H73" s="3">
        <v>130</v>
      </c>
      <c r="I73" s="3">
        <v>12</v>
      </c>
      <c r="J73" s="3">
        <v>1</v>
      </c>
      <c r="K73" s="3">
        <v>4</v>
      </c>
      <c r="L73" s="3">
        <v>498</v>
      </c>
      <c r="M73" s="4">
        <v>42831.947916666664</v>
      </c>
      <c r="N73" s="5" t="s">
        <v>27534</v>
      </c>
      <c r="O73" s="3" t="s">
        <v>27535</v>
      </c>
      <c r="P73" s="3">
        <v>5207</v>
      </c>
      <c r="Q73" s="3" t="s">
        <v>10</v>
      </c>
      <c r="R73" s="3" t="s">
        <v>11</v>
      </c>
    </row>
    <row r="74" spans="1:18">
      <c r="A74" s="3">
        <v>5208</v>
      </c>
      <c r="B74" s="3" t="s">
        <v>10</v>
      </c>
      <c r="C74" s="3" t="s">
        <v>11</v>
      </c>
      <c r="D74" s="3">
        <v>25</v>
      </c>
      <c r="E74" s="3">
        <v>60</v>
      </c>
      <c r="F74" s="3">
        <v>40</v>
      </c>
      <c r="G74" s="3">
        <v>3</v>
      </c>
      <c r="H74" s="3">
        <v>54</v>
      </c>
      <c r="I74" s="3">
        <v>5</v>
      </c>
      <c r="J74" s="3">
        <v>0</v>
      </c>
      <c r="K74" s="3">
        <v>3</v>
      </c>
      <c r="L74" s="3">
        <v>190</v>
      </c>
      <c r="M74" s="4">
        <v>42861.183333333334</v>
      </c>
      <c r="N74" s="5" t="s">
        <v>27536</v>
      </c>
      <c r="O74" s="3" t="s">
        <v>27537</v>
      </c>
      <c r="P74" s="3">
        <v>5208</v>
      </c>
      <c r="Q74" s="3" t="s">
        <v>10</v>
      </c>
      <c r="R74" s="3" t="s">
        <v>11</v>
      </c>
    </row>
    <row r="75" spans="1:18">
      <c r="A75" s="3">
        <v>5209</v>
      </c>
      <c r="B75" s="3" t="s">
        <v>10</v>
      </c>
      <c r="C75" s="3" t="s">
        <v>11</v>
      </c>
      <c r="D75" s="3">
        <v>35</v>
      </c>
      <c r="E75" s="3">
        <v>48</v>
      </c>
      <c r="F75" s="3">
        <v>39</v>
      </c>
      <c r="G75" s="3">
        <v>0</v>
      </c>
      <c r="H75" s="3">
        <v>72</v>
      </c>
      <c r="I75" s="3">
        <v>2</v>
      </c>
      <c r="J75" s="3">
        <v>0</v>
      </c>
      <c r="K75" s="3">
        <v>8</v>
      </c>
      <c r="L75" s="3">
        <v>204</v>
      </c>
      <c r="M75" s="4">
        <v>42861.036805555559</v>
      </c>
      <c r="N75" s="5" t="s">
        <v>27538</v>
      </c>
      <c r="O75" s="3" t="s">
        <v>27539</v>
      </c>
      <c r="P75" s="3">
        <v>5209</v>
      </c>
      <c r="Q75" s="3" t="s">
        <v>10</v>
      </c>
      <c r="R75" s="3" t="s">
        <v>11</v>
      </c>
    </row>
    <row r="76" spans="1:18">
      <c r="A76" s="3">
        <v>5210</v>
      </c>
      <c r="B76" s="3" t="s">
        <v>10</v>
      </c>
      <c r="C76" s="3" t="s">
        <v>11</v>
      </c>
      <c r="D76" s="3">
        <v>45</v>
      </c>
      <c r="E76" s="3">
        <v>100</v>
      </c>
      <c r="F76" s="3">
        <v>84</v>
      </c>
      <c r="G76" s="3">
        <v>5</v>
      </c>
      <c r="H76" s="3">
        <v>87</v>
      </c>
      <c r="I76" s="3">
        <v>10</v>
      </c>
      <c r="J76" s="3">
        <v>0</v>
      </c>
      <c r="K76" s="3">
        <v>6</v>
      </c>
      <c r="L76" s="3">
        <v>337</v>
      </c>
      <c r="M76" s="4">
        <v>42861.225694444445</v>
      </c>
      <c r="N76" s="5" t="s">
        <v>27540</v>
      </c>
      <c r="O76" s="3" t="s">
        <v>27541</v>
      </c>
      <c r="P76" s="3">
        <v>5210</v>
      </c>
      <c r="Q76" s="3" t="s">
        <v>10</v>
      </c>
      <c r="R76" s="3" t="s">
        <v>11</v>
      </c>
    </row>
    <row r="77" spans="1:18">
      <c r="A77" s="3">
        <v>5211</v>
      </c>
      <c r="B77" s="3" t="s">
        <v>10</v>
      </c>
      <c r="C77" s="3" t="s">
        <v>11</v>
      </c>
      <c r="D77" s="3">
        <v>41</v>
      </c>
      <c r="E77" s="3">
        <v>123</v>
      </c>
      <c r="F77" s="3">
        <v>83</v>
      </c>
      <c r="G77" s="3">
        <v>3</v>
      </c>
      <c r="H77" s="3">
        <v>87</v>
      </c>
      <c r="I77" s="3">
        <v>13</v>
      </c>
      <c r="J77" s="3">
        <v>0</v>
      </c>
      <c r="K77" s="3">
        <v>5</v>
      </c>
      <c r="L77" s="3">
        <v>355</v>
      </c>
      <c r="M77" s="4">
        <v>42861.115277777775</v>
      </c>
      <c r="N77" s="5" t="s">
        <v>27542</v>
      </c>
      <c r="O77" s="3" t="s">
        <v>27543</v>
      </c>
      <c r="P77" s="3">
        <v>5211</v>
      </c>
      <c r="Q77" s="3" t="s">
        <v>10</v>
      </c>
      <c r="R77" s="3" t="s">
        <v>11</v>
      </c>
    </row>
    <row r="78" spans="1:18">
      <c r="A78" s="3">
        <v>5212</v>
      </c>
      <c r="B78" s="3" t="s">
        <v>10</v>
      </c>
      <c r="C78" s="3" t="s">
        <v>11</v>
      </c>
      <c r="D78" s="3">
        <v>35</v>
      </c>
      <c r="E78" s="3">
        <v>64</v>
      </c>
      <c r="F78" s="3">
        <v>37</v>
      </c>
      <c r="G78" s="3">
        <v>1</v>
      </c>
      <c r="H78" s="3">
        <v>60</v>
      </c>
      <c r="I78" s="3">
        <v>4</v>
      </c>
      <c r="J78" s="3">
        <v>1</v>
      </c>
      <c r="K78" s="3">
        <v>4</v>
      </c>
      <c r="L78" s="3">
        <v>206</v>
      </c>
      <c r="M78" s="4">
        <v>42831.876388888886</v>
      </c>
      <c r="N78" s="5" t="s">
        <v>27544</v>
      </c>
      <c r="O78" s="3" t="s">
        <v>27545</v>
      </c>
      <c r="P78" s="3">
        <v>5212</v>
      </c>
      <c r="Q78" s="3" t="s">
        <v>10</v>
      </c>
      <c r="R78" s="3" t="s">
        <v>11</v>
      </c>
    </row>
    <row r="79" spans="1:18">
      <c r="A79" s="3">
        <v>5213</v>
      </c>
      <c r="B79" s="3" t="s">
        <v>10</v>
      </c>
      <c r="C79" s="3" t="s">
        <v>11</v>
      </c>
      <c r="D79" s="3">
        <v>46</v>
      </c>
      <c r="E79" s="3">
        <v>101</v>
      </c>
      <c r="F79" s="3">
        <v>80</v>
      </c>
      <c r="G79" s="3">
        <v>7</v>
      </c>
      <c r="H79" s="3">
        <v>75</v>
      </c>
      <c r="I79" s="3">
        <v>5</v>
      </c>
      <c r="J79" s="3">
        <v>2</v>
      </c>
      <c r="K79" s="3">
        <v>3</v>
      </c>
      <c r="L79" s="3">
        <v>319</v>
      </c>
      <c r="M79" s="4">
        <v>42861.05</v>
      </c>
      <c r="N79" s="5" t="s">
        <v>27546</v>
      </c>
      <c r="O79" s="3" t="s">
        <v>27547</v>
      </c>
      <c r="P79" s="3">
        <v>5213</v>
      </c>
      <c r="Q79" s="3" t="s">
        <v>10</v>
      </c>
      <c r="R79" s="3" t="s">
        <v>11</v>
      </c>
    </row>
    <row r="80" spans="1:18">
      <c r="A80" s="3">
        <v>5213</v>
      </c>
      <c r="B80" s="3" t="s">
        <v>10</v>
      </c>
      <c r="C80" s="3" t="s">
        <v>12</v>
      </c>
      <c r="D80" s="3">
        <v>56</v>
      </c>
      <c r="E80" s="3">
        <v>106</v>
      </c>
      <c r="F80" s="3">
        <v>50</v>
      </c>
      <c r="G80" s="3">
        <v>8</v>
      </c>
      <c r="H80" s="3">
        <v>74</v>
      </c>
      <c r="I80" s="3">
        <v>13</v>
      </c>
      <c r="J80" s="3">
        <v>0</v>
      </c>
      <c r="K80" s="3">
        <v>2</v>
      </c>
      <c r="L80" s="3">
        <v>309</v>
      </c>
      <c r="M80" s="4">
        <v>42831.887499999997</v>
      </c>
      <c r="N80" s="5" t="s">
        <v>27548</v>
      </c>
      <c r="O80" s="3" t="s">
        <v>27549</v>
      </c>
      <c r="P80" s="3">
        <v>5213</v>
      </c>
      <c r="Q80" s="3" t="s">
        <v>10</v>
      </c>
      <c r="R80" s="3" t="s">
        <v>12</v>
      </c>
    </row>
    <row r="81" spans="1:18">
      <c r="A81" s="3">
        <v>5214</v>
      </c>
      <c r="B81" s="3" t="s">
        <v>10</v>
      </c>
      <c r="C81" s="3" t="s">
        <v>11</v>
      </c>
      <c r="D81" s="3">
        <v>60</v>
      </c>
      <c r="E81" s="3">
        <v>138</v>
      </c>
      <c r="F81" s="3">
        <v>106</v>
      </c>
      <c r="G81" s="3">
        <v>11</v>
      </c>
      <c r="H81" s="3">
        <v>106</v>
      </c>
      <c r="I81" s="3">
        <v>13</v>
      </c>
      <c r="J81" s="3">
        <v>0</v>
      </c>
      <c r="K81" s="3">
        <v>8</v>
      </c>
      <c r="L81" s="3">
        <v>442</v>
      </c>
      <c r="M81" s="4">
        <v>42861.244444444441</v>
      </c>
      <c r="N81" s="5" t="s">
        <v>27550</v>
      </c>
      <c r="O81" s="3" t="s">
        <v>27551</v>
      </c>
      <c r="P81" s="3">
        <v>5214</v>
      </c>
      <c r="Q81" s="3" t="s">
        <v>10</v>
      </c>
      <c r="R81" s="3" t="s">
        <v>11</v>
      </c>
    </row>
    <row r="82" spans="1:18">
      <c r="A82" s="3">
        <v>5214</v>
      </c>
      <c r="B82" s="3" t="s">
        <v>14</v>
      </c>
      <c r="C82" s="3" t="s">
        <v>12</v>
      </c>
      <c r="D82" s="3">
        <v>70</v>
      </c>
      <c r="E82" s="3">
        <v>0</v>
      </c>
      <c r="F82" s="3">
        <v>101</v>
      </c>
      <c r="G82" s="3">
        <v>3</v>
      </c>
      <c r="H82" s="3">
        <v>111</v>
      </c>
      <c r="I82" s="3">
        <v>11</v>
      </c>
      <c r="J82" s="3">
        <v>2</v>
      </c>
      <c r="K82" s="3">
        <v>4</v>
      </c>
      <c r="L82" s="3">
        <v>436</v>
      </c>
      <c r="M82" s="4">
        <v>42861.269444444442</v>
      </c>
      <c r="N82" s="5" t="s">
        <v>27552</v>
      </c>
      <c r="O82" s="3" t="s">
        <v>27553</v>
      </c>
      <c r="P82" s="3">
        <v>5214</v>
      </c>
      <c r="Q82" s="3" t="s">
        <v>14</v>
      </c>
      <c r="R82" s="3" t="s">
        <v>12</v>
      </c>
    </row>
    <row r="83" spans="1:18">
      <c r="A83" s="3">
        <v>5215</v>
      </c>
      <c r="B83" s="3" t="s">
        <v>10</v>
      </c>
      <c r="C83" s="3" t="s">
        <v>11</v>
      </c>
      <c r="D83" s="3">
        <v>82</v>
      </c>
      <c r="E83" s="3">
        <v>186</v>
      </c>
      <c r="F83" s="3">
        <v>115</v>
      </c>
      <c r="G83" s="3">
        <v>3</v>
      </c>
      <c r="H83" s="3">
        <v>119</v>
      </c>
      <c r="I83" s="3">
        <v>5</v>
      </c>
      <c r="J83" s="3">
        <v>0</v>
      </c>
      <c r="K83" s="3">
        <v>8</v>
      </c>
      <c r="L83" s="3">
        <v>518</v>
      </c>
      <c r="M83" s="4">
        <v>42831.870833333334</v>
      </c>
      <c r="N83" s="5" t="s">
        <v>27554</v>
      </c>
      <c r="O83" s="3" t="s">
        <v>27555</v>
      </c>
      <c r="P83" s="3">
        <v>5215</v>
      </c>
      <c r="Q83" s="3" t="s">
        <v>10</v>
      </c>
      <c r="R83" s="3" t="s">
        <v>11</v>
      </c>
    </row>
    <row r="84" spans="1:18">
      <c r="A84" s="3">
        <v>5216</v>
      </c>
      <c r="B84" s="3" t="s">
        <v>10</v>
      </c>
      <c r="C84" s="3" t="s">
        <v>11</v>
      </c>
      <c r="D84" s="3">
        <v>48</v>
      </c>
      <c r="E84" s="3">
        <v>117</v>
      </c>
      <c r="F84" s="3">
        <v>46</v>
      </c>
      <c r="G84" s="3">
        <v>5</v>
      </c>
      <c r="H84" s="3">
        <v>76</v>
      </c>
      <c r="I84" s="3">
        <v>5</v>
      </c>
      <c r="J84" s="3">
        <v>0</v>
      </c>
      <c r="K84" s="3">
        <v>3</v>
      </c>
      <c r="L84" s="3">
        <v>300</v>
      </c>
      <c r="M84" s="4">
        <v>42861.212500000001</v>
      </c>
      <c r="N84" s="5" t="s">
        <v>27556</v>
      </c>
      <c r="O84" s="3" t="s">
        <v>27557</v>
      </c>
      <c r="P84" s="3">
        <v>5216</v>
      </c>
      <c r="Q84" s="3" t="s">
        <v>10</v>
      </c>
      <c r="R84" s="3" t="s">
        <v>11</v>
      </c>
    </row>
    <row r="85" spans="1:18">
      <c r="A85" s="3">
        <v>5216</v>
      </c>
      <c r="B85" s="3" t="s">
        <v>10</v>
      </c>
      <c r="C85" s="3" t="s">
        <v>12</v>
      </c>
      <c r="D85" s="3">
        <v>44</v>
      </c>
      <c r="E85" s="3">
        <v>99</v>
      </c>
      <c r="F85" s="3">
        <v>63</v>
      </c>
      <c r="G85" s="3">
        <v>1</v>
      </c>
      <c r="H85" s="3">
        <v>76</v>
      </c>
      <c r="I85" s="3">
        <v>4</v>
      </c>
      <c r="J85" s="3">
        <v>0</v>
      </c>
      <c r="K85" s="3">
        <v>6</v>
      </c>
      <c r="L85" s="3">
        <v>293</v>
      </c>
      <c r="M85" s="4">
        <v>42861.170138888891</v>
      </c>
      <c r="N85" s="5" t="s">
        <v>27558</v>
      </c>
      <c r="O85" s="3" t="s">
        <v>27559</v>
      </c>
      <c r="P85" s="3">
        <v>5216</v>
      </c>
      <c r="Q85" s="3" t="s">
        <v>10</v>
      </c>
      <c r="R85" s="3" t="s">
        <v>12</v>
      </c>
    </row>
    <row r="86" spans="1:18">
      <c r="A86" s="3">
        <v>5217</v>
      </c>
      <c r="B86" s="3" t="s">
        <v>10</v>
      </c>
      <c r="C86" s="3" t="s">
        <v>11</v>
      </c>
      <c r="D86" s="3">
        <v>48</v>
      </c>
      <c r="E86" s="3">
        <v>86</v>
      </c>
      <c r="F86" s="3">
        <v>97</v>
      </c>
      <c r="G86" s="3">
        <v>3</v>
      </c>
      <c r="H86" s="3">
        <v>142</v>
      </c>
      <c r="I86" s="3">
        <v>12</v>
      </c>
      <c r="J86" s="3">
        <v>0</v>
      </c>
      <c r="K86" s="3">
        <v>4</v>
      </c>
      <c r="L86" s="3">
        <v>392</v>
      </c>
      <c r="M86" s="4">
        <v>42831.856249999997</v>
      </c>
      <c r="N86" s="5" t="s">
        <v>27560</v>
      </c>
      <c r="O86" s="3" t="s">
        <v>27561</v>
      </c>
      <c r="P86" s="3">
        <v>5217</v>
      </c>
      <c r="Q86" s="3" t="s">
        <v>10</v>
      </c>
      <c r="R86" s="3" t="s">
        <v>11</v>
      </c>
    </row>
    <row r="87" spans="1:18">
      <c r="A87" s="3">
        <v>5217</v>
      </c>
      <c r="B87" s="3" t="s">
        <v>10</v>
      </c>
      <c r="C87" s="3" t="s">
        <v>12</v>
      </c>
      <c r="D87" s="3">
        <v>39</v>
      </c>
      <c r="E87" s="3">
        <v>118</v>
      </c>
      <c r="F87" s="3">
        <v>88</v>
      </c>
      <c r="G87" s="3">
        <v>5</v>
      </c>
      <c r="H87" s="3">
        <v>104</v>
      </c>
      <c r="I87" s="3">
        <v>13</v>
      </c>
      <c r="J87" s="3">
        <v>0</v>
      </c>
      <c r="K87" s="3">
        <v>5</v>
      </c>
      <c r="L87" s="3">
        <v>372</v>
      </c>
      <c r="M87" s="4">
        <v>42831.837500000001</v>
      </c>
      <c r="N87" s="5" t="s">
        <v>27562</v>
      </c>
      <c r="O87" s="3" t="s">
        <v>27563</v>
      </c>
      <c r="P87" s="3">
        <v>5217</v>
      </c>
      <c r="Q87" s="3" t="s">
        <v>10</v>
      </c>
      <c r="R87" s="3" t="s">
        <v>12</v>
      </c>
    </row>
    <row r="88" spans="1:18">
      <c r="A88" s="3">
        <v>5218</v>
      </c>
      <c r="B88" s="3" t="s">
        <v>10</v>
      </c>
      <c r="C88" s="3" t="s">
        <v>11</v>
      </c>
      <c r="D88" s="3">
        <v>65</v>
      </c>
      <c r="E88" s="3">
        <v>136</v>
      </c>
      <c r="F88" s="3">
        <v>110</v>
      </c>
      <c r="G88" s="3">
        <v>3</v>
      </c>
      <c r="H88" s="3">
        <v>125</v>
      </c>
      <c r="I88" s="3">
        <v>9</v>
      </c>
      <c r="J88" s="3">
        <v>0</v>
      </c>
      <c r="K88" s="3">
        <v>4</v>
      </c>
      <c r="L88" s="3">
        <v>452</v>
      </c>
      <c r="M88" s="4">
        <v>42861.288194444445</v>
      </c>
      <c r="N88" s="5" t="s">
        <v>27564</v>
      </c>
      <c r="O88" s="3" t="s">
        <v>27565</v>
      </c>
      <c r="P88" s="3">
        <v>5218</v>
      </c>
      <c r="Q88" s="3" t="s">
        <v>10</v>
      </c>
      <c r="R88" s="3" t="s">
        <v>11</v>
      </c>
    </row>
    <row r="89" spans="1:18">
      <c r="A89" s="3">
        <v>5218</v>
      </c>
      <c r="B89" s="3" t="s">
        <v>10</v>
      </c>
      <c r="C89" s="3" t="s">
        <v>12</v>
      </c>
      <c r="D89" s="3">
        <v>72</v>
      </c>
      <c r="E89" s="3">
        <v>152</v>
      </c>
      <c r="F89" s="3">
        <v>114</v>
      </c>
      <c r="G89" s="3">
        <v>4</v>
      </c>
      <c r="H89" s="3">
        <v>110</v>
      </c>
      <c r="I89" s="3">
        <v>10</v>
      </c>
      <c r="J89" s="3">
        <v>1</v>
      </c>
      <c r="K89" s="3">
        <v>3</v>
      </c>
      <c r="L89" s="3">
        <v>466</v>
      </c>
      <c r="M89" s="4">
        <v>42861.075694444444</v>
      </c>
      <c r="N89" s="5" t="s">
        <v>27566</v>
      </c>
      <c r="O89" s="3" t="s">
        <v>27567</v>
      </c>
      <c r="P89" s="3">
        <v>5218</v>
      </c>
      <c r="Q89" s="3" t="s">
        <v>10</v>
      </c>
      <c r="R89" s="3" t="s">
        <v>12</v>
      </c>
    </row>
    <row r="90" spans="1:18">
      <c r="A90" s="3">
        <v>5219</v>
      </c>
      <c r="B90" s="3" t="s">
        <v>10</v>
      </c>
      <c r="C90" s="3" t="s">
        <v>11</v>
      </c>
      <c r="D90" s="3">
        <v>58</v>
      </c>
      <c r="E90" s="3">
        <v>183</v>
      </c>
      <c r="F90" s="3">
        <v>143</v>
      </c>
      <c r="G90" s="3">
        <v>4</v>
      </c>
      <c r="H90" s="3">
        <v>114</v>
      </c>
      <c r="I90" s="3">
        <v>26</v>
      </c>
      <c r="J90" s="3">
        <v>0</v>
      </c>
      <c r="K90" s="3">
        <v>8</v>
      </c>
      <c r="L90" s="3">
        <v>536</v>
      </c>
      <c r="M90" s="4">
        <v>42861.219444444447</v>
      </c>
      <c r="N90" s="5" t="s">
        <v>27568</v>
      </c>
      <c r="O90" s="3" t="s">
        <v>27569</v>
      </c>
      <c r="P90" s="3">
        <v>5219</v>
      </c>
      <c r="Q90" s="3" t="s">
        <v>10</v>
      </c>
      <c r="R90" s="3" t="s">
        <v>11</v>
      </c>
    </row>
    <row r="91" spans="1:18">
      <c r="A91" s="3">
        <v>5219</v>
      </c>
      <c r="B91" s="3" t="s">
        <v>10</v>
      </c>
      <c r="C91" s="3" t="s">
        <v>12</v>
      </c>
      <c r="D91" s="3">
        <v>62</v>
      </c>
      <c r="E91" s="3">
        <v>197</v>
      </c>
      <c r="F91" s="3">
        <v>151</v>
      </c>
      <c r="G91" s="3">
        <v>6</v>
      </c>
      <c r="H91" s="3">
        <v>121</v>
      </c>
      <c r="I91" s="3">
        <v>22</v>
      </c>
      <c r="J91" s="3">
        <v>1</v>
      </c>
      <c r="K91" s="3">
        <v>4</v>
      </c>
      <c r="L91" s="3">
        <v>564</v>
      </c>
      <c r="M91" s="4">
        <v>42861.102777777778</v>
      </c>
      <c r="N91" s="5" t="s">
        <v>27570</v>
      </c>
      <c r="O91" s="3" t="s">
        <v>27571</v>
      </c>
      <c r="P91" s="3">
        <v>5219</v>
      </c>
      <c r="Q91" s="3" t="s">
        <v>10</v>
      </c>
      <c r="R91" s="3" t="s">
        <v>12</v>
      </c>
    </row>
    <row r="92" spans="1:18">
      <c r="A92" s="3">
        <v>5220</v>
      </c>
      <c r="B92" s="3" t="s">
        <v>14</v>
      </c>
      <c r="C92" s="3" t="s">
        <v>11</v>
      </c>
      <c r="D92" s="3">
        <v>50</v>
      </c>
      <c r="E92" s="3">
        <v>146</v>
      </c>
      <c r="F92" s="3">
        <v>81</v>
      </c>
      <c r="G92" s="3">
        <v>5</v>
      </c>
      <c r="H92" s="3">
        <v>96</v>
      </c>
      <c r="I92" s="3">
        <v>10</v>
      </c>
      <c r="J92" s="3">
        <v>1</v>
      </c>
      <c r="K92" s="3">
        <v>5</v>
      </c>
      <c r="L92" s="3">
        <v>394</v>
      </c>
      <c r="M92" s="4">
        <v>42831.844444444447</v>
      </c>
      <c r="N92" s="5" t="s">
        <v>27572</v>
      </c>
      <c r="O92" s="3" t="s">
        <v>27573</v>
      </c>
      <c r="P92" s="3">
        <v>5220</v>
      </c>
      <c r="Q92" s="3" t="s">
        <v>14</v>
      </c>
      <c r="R92" s="3" t="s">
        <v>11</v>
      </c>
    </row>
    <row r="93" spans="1:18">
      <c r="A93" s="3">
        <v>5220</v>
      </c>
      <c r="B93" s="3" t="s">
        <v>10</v>
      </c>
      <c r="C93" s="3" t="s">
        <v>12</v>
      </c>
      <c r="D93" s="3">
        <v>54</v>
      </c>
      <c r="E93" s="3">
        <v>166</v>
      </c>
      <c r="F93" s="3">
        <v>80</v>
      </c>
      <c r="G93" s="3">
        <v>4</v>
      </c>
      <c r="H93" s="3">
        <v>76</v>
      </c>
      <c r="I93" s="3">
        <v>12</v>
      </c>
      <c r="J93" s="3">
        <v>0</v>
      </c>
      <c r="K93" s="3">
        <v>8</v>
      </c>
      <c r="L93" s="3">
        <v>400</v>
      </c>
      <c r="M93" s="4">
        <v>42861.277777777781</v>
      </c>
      <c r="N93" s="5" t="s">
        <v>27574</v>
      </c>
      <c r="O93" s="3" t="s">
        <v>27575</v>
      </c>
      <c r="P93" s="3">
        <v>5220</v>
      </c>
      <c r="Q93" s="3" t="s">
        <v>10</v>
      </c>
      <c r="R93" s="3" t="s">
        <v>12</v>
      </c>
    </row>
    <row r="94" spans="1:18">
      <c r="A94" s="3">
        <v>5221</v>
      </c>
      <c r="B94" s="3" t="s">
        <v>10</v>
      </c>
      <c r="C94" s="3" t="s">
        <v>11</v>
      </c>
      <c r="D94" s="3">
        <v>45</v>
      </c>
      <c r="E94" s="3">
        <v>104</v>
      </c>
      <c r="F94" s="3">
        <v>71</v>
      </c>
      <c r="G94" s="3">
        <v>7</v>
      </c>
      <c r="H94" s="3">
        <v>62</v>
      </c>
      <c r="I94" s="3">
        <v>6</v>
      </c>
      <c r="J94" s="3">
        <v>0</v>
      </c>
      <c r="K94" s="3">
        <v>4</v>
      </c>
      <c r="L94" s="3">
        <v>299</v>
      </c>
      <c r="M94" s="4">
        <v>42831.292361111111</v>
      </c>
      <c r="N94" s="5" t="s">
        <v>27576</v>
      </c>
      <c r="O94" s="3" t="s">
        <v>27577</v>
      </c>
      <c r="P94" s="3">
        <v>5221</v>
      </c>
      <c r="Q94" s="3" t="s">
        <v>10</v>
      </c>
      <c r="R94" s="3" t="s">
        <v>11</v>
      </c>
    </row>
    <row r="95" spans="1:18">
      <c r="A95" s="3">
        <v>5221</v>
      </c>
      <c r="B95" s="3" t="s">
        <v>10</v>
      </c>
      <c r="C95" s="3" t="s">
        <v>12</v>
      </c>
      <c r="D95" s="3">
        <v>38</v>
      </c>
      <c r="E95" s="3">
        <v>111</v>
      </c>
      <c r="F95" s="3">
        <v>76</v>
      </c>
      <c r="G95" s="3">
        <v>1</v>
      </c>
      <c r="H95" s="3">
        <v>73</v>
      </c>
      <c r="I95" s="3">
        <v>4</v>
      </c>
      <c r="J95" s="3">
        <v>0</v>
      </c>
      <c r="K95" s="3">
        <v>8</v>
      </c>
      <c r="L95" s="3">
        <v>311</v>
      </c>
      <c r="M95" s="4">
        <v>42861.229861111111</v>
      </c>
      <c r="N95" s="5" t="s">
        <v>27578</v>
      </c>
      <c r="O95" s="3" t="s">
        <v>27579</v>
      </c>
      <c r="P95" s="3">
        <v>5221</v>
      </c>
      <c r="Q95" s="3" t="s">
        <v>10</v>
      </c>
      <c r="R95" s="3" t="s">
        <v>12</v>
      </c>
    </row>
    <row r="96" spans="1:18">
      <c r="A96" s="3">
        <v>5222</v>
      </c>
      <c r="B96" s="3" t="s">
        <v>14</v>
      </c>
      <c r="C96" s="3" t="s">
        <v>11</v>
      </c>
      <c r="D96" s="3">
        <v>37</v>
      </c>
      <c r="E96" s="3">
        <v>121</v>
      </c>
      <c r="F96" s="3">
        <v>70</v>
      </c>
      <c r="G96" s="3">
        <v>8</v>
      </c>
      <c r="H96" s="3">
        <v>76</v>
      </c>
      <c r="I96" s="3">
        <v>5</v>
      </c>
      <c r="J96" s="3">
        <v>1</v>
      </c>
      <c r="K96" s="3">
        <v>2</v>
      </c>
      <c r="L96" s="3">
        <v>320</v>
      </c>
      <c r="M96" s="4">
        <v>42831.904166666667</v>
      </c>
      <c r="N96" s="5" t="s">
        <v>27580</v>
      </c>
      <c r="O96" s="3" t="s">
        <v>27581</v>
      </c>
      <c r="P96" s="3">
        <v>5222</v>
      </c>
      <c r="Q96" s="3" t="s">
        <v>14</v>
      </c>
      <c r="R96" s="3" t="s">
        <v>11</v>
      </c>
    </row>
    <row r="97" spans="1:18">
      <c r="A97" s="3">
        <v>5222</v>
      </c>
      <c r="B97" s="3" t="s">
        <v>10</v>
      </c>
      <c r="C97" s="3" t="s">
        <v>12</v>
      </c>
      <c r="D97" s="3">
        <v>31</v>
      </c>
      <c r="E97" s="3">
        <v>90</v>
      </c>
      <c r="F97" s="3">
        <v>87</v>
      </c>
      <c r="G97" s="3">
        <v>2</v>
      </c>
      <c r="H97" s="3">
        <v>78</v>
      </c>
      <c r="I97" s="3">
        <v>7</v>
      </c>
      <c r="J97" s="3">
        <v>1</v>
      </c>
      <c r="K97" s="3">
        <v>5</v>
      </c>
      <c r="L97" s="3">
        <v>301</v>
      </c>
      <c r="M97" s="4">
        <v>42861.206944444442</v>
      </c>
      <c r="N97" s="5" t="s">
        <v>27582</v>
      </c>
      <c r="O97" s="3" t="s">
        <v>27583</v>
      </c>
      <c r="P97" s="3">
        <v>5222</v>
      </c>
      <c r="Q97" s="3" t="s">
        <v>10</v>
      </c>
      <c r="R97" s="3" t="s">
        <v>12</v>
      </c>
    </row>
    <row r="98" spans="1:18">
      <c r="A98" s="3">
        <v>5223</v>
      </c>
      <c r="B98" s="3" t="s">
        <v>10</v>
      </c>
      <c r="C98" s="3" t="s">
        <v>11</v>
      </c>
      <c r="D98" s="3">
        <v>42</v>
      </c>
      <c r="E98" s="3">
        <v>119</v>
      </c>
      <c r="F98" s="3">
        <v>59</v>
      </c>
      <c r="G98" s="3">
        <v>4</v>
      </c>
      <c r="H98" s="3">
        <v>112</v>
      </c>
      <c r="I98" s="3">
        <v>12</v>
      </c>
      <c r="J98" s="3">
        <v>1</v>
      </c>
      <c r="K98" s="3">
        <v>4</v>
      </c>
      <c r="L98" s="3">
        <v>353</v>
      </c>
      <c r="M98" s="4">
        <v>42831.854166666664</v>
      </c>
      <c r="N98" s="5" t="s">
        <v>27584</v>
      </c>
      <c r="O98" s="3" t="s">
        <v>27585</v>
      </c>
      <c r="P98" s="3">
        <v>5223</v>
      </c>
      <c r="Q98" s="3" t="s">
        <v>10</v>
      </c>
      <c r="R98" s="3" t="s">
        <v>11</v>
      </c>
    </row>
    <row r="99" spans="1:18">
      <c r="A99" s="3">
        <v>5223</v>
      </c>
      <c r="B99" s="3" t="s">
        <v>14</v>
      </c>
      <c r="C99" s="3" t="s">
        <v>12</v>
      </c>
      <c r="D99" s="3">
        <v>47</v>
      </c>
      <c r="E99" s="3">
        <v>121</v>
      </c>
      <c r="F99" s="3">
        <v>71</v>
      </c>
      <c r="G99" s="3">
        <v>2</v>
      </c>
      <c r="H99" s="3">
        <v>103</v>
      </c>
      <c r="I99" s="3">
        <v>9</v>
      </c>
      <c r="J99" s="3">
        <v>0</v>
      </c>
      <c r="K99" s="3">
        <v>6</v>
      </c>
      <c r="L99" s="3">
        <v>359</v>
      </c>
      <c r="M99" s="4">
        <v>42831.854166666664</v>
      </c>
      <c r="N99" s="5" t="s">
        <v>27586</v>
      </c>
      <c r="O99" s="3" t="s">
        <v>27587</v>
      </c>
      <c r="P99" s="3">
        <v>5223</v>
      </c>
      <c r="Q99" s="3" t="s">
        <v>14</v>
      </c>
      <c r="R99" s="3" t="s">
        <v>12</v>
      </c>
    </row>
    <row r="100" spans="1:18">
      <c r="A100" s="3">
        <v>5224</v>
      </c>
      <c r="B100" s="3" t="s">
        <v>10</v>
      </c>
      <c r="C100" s="3" t="s">
        <v>11</v>
      </c>
      <c r="D100" s="3">
        <v>51</v>
      </c>
      <c r="E100" s="3">
        <v>91</v>
      </c>
      <c r="F100" s="3">
        <v>82</v>
      </c>
      <c r="G100" s="3">
        <v>2</v>
      </c>
      <c r="H100" s="3">
        <v>100</v>
      </c>
      <c r="I100" s="3">
        <v>7</v>
      </c>
      <c r="J100" s="3">
        <v>0</v>
      </c>
      <c r="K100" s="3">
        <v>10</v>
      </c>
      <c r="L100" s="3">
        <v>343</v>
      </c>
      <c r="M100" s="4">
        <v>42861.171527777777</v>
      </c>
      <c r="N100" s="5" t="s">
        <v>27588</v>
      </c>
      <c r="O100" s="3" t="s">
        <v>27589</v>
      </c>
      <c r="P100" s="3">
        <v>5224</v>
      </c>
      <c r="Q100" s="3" t="s">
        <v>10</v>
      </c>
      <c r="R100" s="3" t="s">
        <v>11</v>
      </c>
    </row>
    <row r="101" spans="1:18">
      <c r="A101" s="3">
        <v>5224</v>
      </c>
      <c r="B101" s="3" t="s">
        <v>10</v>
      </c>
      <c r="C101" s="3" t="s">
        <v>12</v>
      </c>
      <c r="D101" s="3">
        <v>50</v>
      </c>
      <c r="E101" s="3">
        <v>88</v>
      </c>
      <c r="F101" s="3">
        <v>84</v>
      </c>
      <c r="G101" s="3">
        <v>2</v>
      </c>
      <c r="H101" s="3">
        <v>84</v>
      </c>
      <c r="I101" s="3">
        <v>5</v>
      </c>
      <c r="J101" s="3">
        <v>0</v>
      </c>
      <c r="K101" s="3">
        <v>5</v>
      </c>
      <c r="L101" s="3">
        <v>318</v>
      </c>
      <c r="M101" s="4">
        <v>42861.201388888891</v>
      </c>
      <c r="N101" s="5" t="s">
        <v>27590</v>
      </c>
      <c r="O101" s="3" t="s">
        <v>27591</v>
      </c>
      <c r="P101" s="3">
        <v>5224</v>
      </c>
      <c r="Q101" s="3" t="s">
        <v>10</v>
      </c>
      <c r="R101" s="3" t="s">
        <v>12</v>
      </c>
    </row>
    <row r="102" spans="1:18">
      <c r="A102" s="3">
        <v>5225</v>
      </c>
      <c r="B102" s="3" t="s">
        <v>10</v>
      </c>
      <c r="C102" s="3" t="s">
        <v>11</v>
      </c>
      <c r="D102" s="3">
        <v>43</v>
      </c>
      <c r="E102" s="3">
        <v>98</v>
      </c>
      <c r="F102" s="3">
        <v>73</v>
      </c>
      <c r="G102" s="3">
        <v>2</v>
      </c>
      <c r="H102" s="3">
        <v>87</v>
      </c>
      <c r="I102" s="3">
        <v>8</v>
      </c>
      <c r="J102" s="3">
        <v>1</v>
      </c>
      <c r="K102" s="3">
        <v>4</v>
      </c>
      <c r="L102" s="3">
        <v>316</v>
      </c>
      <c r="M102" s="4">
        <v>42831.88958333333</v>
      </c>
      <c r="N102" s="5" t="s">
        <v>27592</v>
      </c>
      <c r="O102" s="3" t="s">
        <v>27593</v>
      </c>
      <c r="P102" s="3">
        <v>5225</v>
      </c>
      <c r="Q102" s="3" t="s">
        <v>10</v>
      </c>
      <c r="R102" s="3" t="s">
        <v>11</v>
      </c>
    </row>
    <row r="103" spans="1:18">
      <c r="A103" s="3">
        <v>5225</v>
      </c>
      <c r="B103" s="3" t="s">
        <v>10</v>
      </c>
      <c r="C103" s="3" t="s">
        <v>12</v>
      </c>
      <c r="D103" s="3">
        <v>45</v>
      </c>
      <c r="E103" s="3">
        <v>112</v>
      </c>
      <c r="F103" s="3">
        <v>62</v>
      </c>
      <c r="G103" s="3">
        <v>0</v>
      </c>
      <c r="H103" s="3">
        <v>74</v>
      </c>
      <c r="I103" s="3">
        <v>8</v>
      </c>
      <c r="J103" s="3">
        <v>1</v>
      </c>
      <c r="K103" s="3">
        <v>5</v>
      </c>
      <c r="L103" s="3">
        <v>307</v>
      </c>
      <c r="M103" s="4">
        <v>42861.138194444444</v>
      </c>
      <c r="N103" s="5" t="s">
        <v>27594</v>
      </c>
      <c r="O103" s="3" t="s">
        <v>27595</v>
      </c>
      <c r="P103" s="3">
        <v>5225</v>
      </c>
      <c r="Q103" s="3" t="s">
        <v>10</v>
      </c>
      <c r="R103" s="3" t="s">
        <v>12</v>
      </c>
    </row>
    <row r="104" spans="1:18">
      <c r="A104" s="3">
        <v>5226</v>
      </c>
      <c r="B104" s="3" t="s">
        <v>10</v>
      </c>
      <c r="C104" s="3" t="s">
        <v>11</v>
      </c>
      <c r="D104" s="3">
        <v>55</v>
      </c>
      <c r="E104" s="3">
        <v>102</v>
      </c>
      <c r="F104" s="3">
        <v>106</v>
      </c>
      <c r="G104" s="3">
        <v>5</v>
      </c>
      <c r="H104" s="3">
        <v>107</v>
      </c>
      <c r="I104" s="3">
        <v>11</v>
      </c>
      <c r="J104" s="3">
        <v>1</v>
      </c>
      <c r="K104" s="3">
        <v>7</v>
      </c>
      <c r="L104" s="3">
        <v>394</v>
      </c>
      <c r="M104" s="4">
        <v>42861.102777777778</v>
      </c>
      <c r="N104" s="5" t="s">
        <v>27596</v>
      </c>
      <c r="O104" s="3" t="s">
        <v>27597</v>
      </c>
      <c r="P104" s="3">
        <v>5226</v>
      </c>
      <c r="Q104" s="3" t="s">
        <v>10</v>
      </c>
      <c r="R104" s="3" t="s">
        <v>11</v>
      </c>
    </row>
    <row r="105" spans="1:18">
      <c r="A105" s="3">
        <v>5226</v>
      </c>
      <c r="B105" s="3" t="s">
        <v>10</v>
      </c>
      <c r="C105" s="3" t="s">
        <v>12</v>
      </c>
      <c r="D105" s="3">
        <v>45</v>
      </c>
      <c r="E105" s="3">
        <v>119</v>
      </c>
      <c r="F105" s="3">
        <v>93</v>
      </c>
      <c r="G105" s="3">
        <v>6</v>
      </c>
      <c r="H105" s="3">
        <v>87</v>
      </c>
      <c r="I105" s="3">
        <v>7</v>
      </c>
      <c r="J105" s="3">
        <v>0</v>
      </c>
      <c r="K105" s="3">
        <v>8</v>
      </c>
      <c r="L105" s="3">
        <v>365</v>
      </c>
      <c r="M105" s="4">
        <v>42861.15</v>
      </c>
      <c r="N105" s="5" t="s">
        <v>27598</v>
      </c>
      <c r="O105" s="3" t="s">
        <v>27599</v>
      </c>
      <c r="P105" s="3">
        <v>5226</v>
      </c>
      <c r="Q105" s="3" t="s">
        <v>10</v>
      </c>
      <c r="R105" s="3" t="s">
        <v>12</v>
      </c>
    </row>
    <row r="106" spans="1:18">
      <c r="A106" s="3">
        <v>5227</v>
      </c>
      <c r="B106" s="3" t="s">
        <v>10</v>
      </c>
      <c r="C106" s="3" t="s">
        <v>11</v>
      </c>
      <c r="D106" s="3">
        <v>64</v>
      </c>
      <c r="E106" s="3">
        <v>123</v>
      </c>
      <c r="F106" s="3">
        <v>127</v>
      </c>
      <c r="G106" s="3">
        <v>7</v>
      </c>
      <c r="H106" s="3">
        <v>119</v>
      </c>
      <c r="I106" s="3">
        <v>10</v>
      </c>
      <c r="J106" s="3">
        <v>0</v>
      </c>
      <c r="K106" s="3">
        <v>6</v>
      </c>
      <c r="L106" s="3">
        <v>456</v>
      </c>
      <c r="M106" s="4">
        <v>42831.893750000003</v>
      </c>
      <c r="N106" s="5" t="s">
        <v>27600</v>
      </c>
      <c r="O106" s="3" t="s">
        <v>27601</v>
      </c>
      <c r="P106" s="3">
        <v>5227</v>
      </c>
      <c r="Q106" s="3" t="s">
        <v>10</v>
      </c>
      <c r="R106" s="3" t="s">
        <v>11</v>
      </c>
    </row>
    <row r="107" spans="1:18">
      <c r="A107" s="3">
        <v>5227</v>
      </c>
      <c r="B107" s="3" t="s">
        <v>10</v>
      </c>
      <c r="C107" s="3" t="s">
        <v>12</v>
      </c>
      <c r="D107" s="3">
        <v>49</v>
      </c>
      <c r="E107" s="3">
        <v>113</v>
      </c>
      <c r="F107" s="3">
        <v>119</v>
      </c>
      <c r="G107" s="3">
        <v>3</v>
      </c>
      <c r="H107" s="3">
        <v>124</v>
      </c>
      <c r="I107" s="3">
        <v>14</v>
      </c>
      <c r="J107" s="3">
        <v>2</v>
      </c>
      <c r="K107" s="3">
        <v>10</v>
      </c>
      <c r="L107" s="3">
        <v>434</v>
      </c>
      <c r="M107" s="4">
        <v>42861.051388888889</v>
      </c>
      <c r="N107" s="5" t="s">
        <v>27602</v>
      </c>
      <c r="O107" s="3" t="s">
        <v>27603</v>
      </c>
      <c r="P107" s="3">
        <v>5227</v>
      </c>
      <c r="Q107" s="3" t="s">
        <v>10</v>
      </c>
      <c r="R107" s="3" t="s">
        <v>12</v>
      </c>
    </row>
    <row r="108" spans="1:18">
      <c r="A108" s="3">
        <v>5228</v>
      </c>
      <c r="B108" s="3" t="s">
        <v>10</v>
      </c>
      <c r="C108" s="3" t="s">
        <v>11</v>
      </c>
      <c r="D108" s="3">
        <v>39</v>
      </c>
      <c r="E108" s="3">
        <v>127</v>
      </c>
      <c r="F108" s="3">
        <v>91</v>
      </c>
      <c r="G108" s="3">
        <v>2</v>
      </c>
      <c r="H108" s="3">
        <v>79</v>
      </c>
      <c r="I108" s="3">
        <v>11</v>
      </c>
      <c r="J108" s="3">
        <v>0</v>
      </c>
      <c r="K108" s="3">
        <v>7</v>
      </c>
      <c r="L108" s="3">
        <v>356</v>
      </c>
      <c r="M108" s="4">
        <v>42831.839583333334</v>
      </c>
      <c r="N108" s="5" t="s">
        <v>27604</v>
      </c>
      <c r="O108" s="3" t="s">
        <v>27605</v>
      </c>
      <c r="P108" s="3">
        <v>5228</v>
      </c>
      <c r="Q108" s="3" t="s">
        <v>10</v>
      </c>
      <c r="R108" s="3" t="s">
        <v>11</v>
      </c>
    </row>
    <row r="109" spans="1:18">
      <c r="A109" s="3">
        <v>5228</v>
      </c>
      <c r="B109" s="3" t="s">
        <v>10</v>
      </c>
      <c r="C109" s="3" t="s">
        <v>12</v>
      </c>
      <c r="D109" s="3">
        <v>62</v>
      </c>
      <c r="E109" s="3">
        <v>96</v>
      </c>
      <c r="F109" s="3">
        <v>85</v>
      </c>
      <c r="G109" s="3">
        <v>5</v>
      </c>
      <c r="H109" s="3">
        <v>86</v>
      </c>
      <c r="I109" s="3">
        <v>10</v>
      </c>
      <c r="J109" s="3">
        <v>0</v>
      </c>
      <c r="K109" s="3">
        <v>5</v>
      </c>
      <c r="L109" s="3">
        <v>349</v>
      </c>
      <c r="M109" s="4">
        <v>42831.838888888888</v>
      </c>
      <c r="N109" s="5" t="s">
        <v>27606</v>
      </c>
      <c r="O109" s="3" t="s">
        <v>27607</v>
      </c>
      <c r="P109" s="3">
        <v>5228</v>
      </c>
      <c r="Q109" s="3" t="s">
        <v>10</v>
      </c>
      <c r="R109" s="3" t="s">
        <v>12</v>
      </c>
    </row>
    <row r="110" spans="1:18">
      <c r="A110" s="3">
        <v>5229</v>
      </c>
      <c r="B110" s="3" t="s">
        <v>10</v>
      </c>
      <c r="C110" s="3" t="s">
        <v>11</v>
      </c>
      <c r="D110" s="3">
        <v>39</v>
      </c>
      <c r="E110" s="3">
        <v>97</v>
      </c>
      <c r="F110" s="3">
        <v>86</v>
      </c>
      <c r="G110" s="3">
        <v>2</v>
      </c>
      <c r="H110" s="3">
        <v>108</v>
      </c>
      <c r="I110" s="3">
        <v>10</v>
      </c>
      <c r="J110" s="3">
        <v>0</v>
      </c>
      <c r="K110" s="3">
        <v>11</v>
      </c>
      <c r="L110" s="3">
        <v>353</v>
      </c>
      <c r="M110" s="4">
        <v>42831.893750000003</v>
      </c>
      <c r="N110" s="5" t="s">
        <v>27608</v>
      </c>
      <c r="O110" s="3" t="s">
        <v>27609</v>
      </c>
      <c r="P110" s="3">
        <v>5229</v>
      </c>
      <c r="Q110" s="3" t="s">
        <v>10</v>
      </c>
      <c r="R110" s="3" t="s">
        <v>11</v>
      </c>
    </row>
    <row r="111" spans="1:18">
      <c r="A111" s="3">
        <v>5229</v>
      </c>
      <c r="B111" s="3" t="s">
        <v>10</v>
      </c>
      <c r="C111" s="3" t="s">
        <v>12</v>
      </c>
      <c r="D111" s="3">
        <v>29</v>
      </c>
      <c r="E111" s="3">
        <v>138</v>
      </c>
      <c r="F111" s="3">
        <v>70</v>
      </c>
      <c r="G111" s="3">
        <v>6</v>
      </c>
      <c r="H111" s="3">
        <v>94</v>
      </c>
      <c r="I111" s="3">
        <v>12</v>
      </c>
      <c r="J111" s="3">
        <v>1</v>
      </c>
      <c r="K111" s="3">
        <v>11</v>
      </c>
      <c r="L111" s="3">
        <v>361</v>
      </c>
      <c r="M111" s="4">
        <v>42861.183333333334</v>
      </c>
      <c r="N111" s="5" t="s">
        <v>27610</v>
      </c>
      <c r="O111" s="3" t="s">
        <v>27611</v>
      </c>
      <c r="P111" s="3">
        <v>5229</v>
      </c>
      <c r="Q111" s="3" t="s">
        <v>10</v>
      </c>
      <c r="R111" s="3" t="s">
        <v>12</v>
      </c>
    </row>
    <row r="112" spans="1:18">
      <c r="A112" s="3">
        <v>5230</v>
      </c>
      <c r="B112" s="3" t="s">
        <v>10</v>
      </c>
      <c r="C112" s="3" t="s">
        <v>11</v>
      </c>
      <c r="D112" s="3">
        <v>45</v>
      </c>
      <c r="E112" s="3">
        <v>88</v>
      </c>
      <c r="F112" s="3">
        <v>72</v>
      </c>
      <c r="G112" s="3">
        <v>3</v>
      </c>
      <c r="H112" s="3">
        <v>60</v>
      </c>
      <c r="I112" s="3">
        <v>8</v>
      </c>
      <c r="J112" s="3">
        <v>2</v>
      </c>
      <c r="K112" s="3">
        <v>4</v>
      </c>
      <c r="L112" s="3">
        <v>282</v>
      </c>
      <c r="M112" s="4">
        <v>42861.050694444442</v>
      </c>
      <c r="N112" s="5" t="s">
        <v>27612</v>
      </c>
      <c r="O112" s="3" t="s">
        <v>27613</v>
      </c>
      <c r="P112" s="3">
        <v>5230</v>
      </c>
      <c r="Q112" s="3" t="s">
        <v>10</v>
      </c>
      <c r="R112" s="3" t="s">
        <v>11</v>
      </c>
    </row>
    <row r="113" spans="1:18">
      <c r="A113" s="3">
        <v>5230</v>
      </c>
      <c r="B113" s="3" t="s">
        <v>10</v>
      </c>
      <c r="C113" s="3" t="s">
        <v>12</v>
      </c>
      <c r="D113" s="3">
        <v>33</v>
      </c>
      <c r="E113" s="3">
        <v>80</v>
      </c>
      <c r="F113" s="3">
        <v>66</v>
      </c>
      <c r="G113" s="3">
        <v>3</v>
      </c>
      <c r="H113" s="3">
        <v>85</v>
      </c>
      <c r="I113" s="3">
        <v>9</v>
      </c>
      <c r="J113" s="3">
        <v>4</v>
      </c>
      <c r="K113" s="3">
        <v>5</v>
      </c>
      <c r="L113" s="3">
        <v>285</v>
      </c>
      <c r="M113" s="4">
        <v>42861.076388888891</v>
      </c>
      <c r="N113" s="5" t="s">
        <v>27614</v>
      </c>
      <c r="O113" s="3" t="s">
        <v>27615</v>
      </c>
      <c r="P113" s="3">
        <v>5230</v>
      </c>
      <c r="Q113" s="3" t="s">
        <v>10</v>
      </c>
      <c r="R113" s="3" t="s">
        <v>12</v>
      </c>
    </row>
    <row r="114" spans="1:18">
      <c r="A114" s="3">
        <v>5231</v>
      </c>
      <c r="B114" s="3" t="s">
        <v>10</v>
      </c>
      <c r="C114" s="3" t="s">
        <v>11</v>
      </c>
      <c r="D114" s="3">
        <v>70</v>
      </c>
      <c r="E114" s="3">
        <v>152</v>
      </c>
      <c r="F114" s="3">
        <v>137</v>
      </c>
      <c r="G114" s="3">
        <v>5</v>
      </c>
      <c r="H114" s="3">
        <v>109</v>
      </c>
      <c r="I114" s="3">
        <v>11</v>
      </c>
      <c r="J114" s="3">
        <v>0</v>
      </c>
      <c r="K114" s="3">
        <v>12</v>
      </c>
      <c r="L114" s="3">
        <v>496</v>
      </c>
      <c r="M114" s="4">
        <v>42861.25</v>
      </c>
      <c r="N114" s="5" t="s">
        <v>27616</v>
      </c>
      <c r="O114" s="3" t="s">
        <v>27617</v>
      </c>
      <c r="P114" s="3">
        <v>5231</v>
      </c>
      <c r="Q114" s="3" t="s">
        <v>10</v>
      </c>
      <c r="R114" s="3" t="s">
        <v>11</v>
      </c>
    </row>
    <row r="115" spans="1:18">
      <c r="A115" s="3">
        <v>5231</v>
      </c>
      <c r="B115" s="3" t="s">
        <v>10</v>
      </c>
      <c r="C115" s="3" t="s">
        <v>12</v>
      </c>
      <c r="D115" s="3">
        <v>66</v>
      </c>
      <c r="E115" s="3">
        <v>154</v>
      </c>
      <c r="F115" s="3">
        <v>115</v>
      </c>
      <c r="G115" s="3">
        <v>11</v>
      </c>
      <c r="H115" s="3">
        <v>134</v>
      </c>
      <c r="I115" s="3">
        <v>11</v>
      </c>
      <c r="J115" s="3">
        <v>0</v>
      </c>
      <c r="K115" s="3">
        <v>5</v>
      </c>
      <c r="L115" s="3">
        <v>496</v>
      </c>
      <c r="M115" s="4">
        <v>42831.96597222222</v>
      </c>
      <c r="N115" s="5" t="s">
        <v>27618</v>
      </c>
      <c r="O115" s="3" t="s">
        <v>27619</v>
      </c>
      <c r="P115" s="3">
        <v>5231</v>
      </c>
      <c r="Q115" s="3" t="s">
        <v>10</v>
      </c>
      <c r="R115" s="3" t="s">
        <v>12</v>
      </c>
    </row>
    <row r="116" spans="1:18">
      <c r="A116" s="3">
        <v>5232</v>
      </c>
      <c r="B116" s="3" t="s">
        <v>10</v>
      </c>
      <c r="C116" s="3" t="s">
        <v>11</v>
      </c>
      <c r="D116" s="3">
        <v>68</v>
      </c>
      <c r="E116" s="3">
        <v>119</v>
      </c>
      <c r="F116" s="3">
        <v>84</v>
      </c>
      <c r="G116" s="3">
        <v>4</v>
      </c>
      <c r="H116" s="3">
        <v>89</v>
      </c>
      <c r="I116" s="3">
        <v>12</v>
      </c>
      <c r="J116" s="3">
        <v>1</v>
      </c>
      <c r="K116" s="3">
        <v>4</v>
      </c>
      <c r="L116" s="3">
        <v>381</v>
      </c>
      <c r="M116" s="4">
        <v>42831.944444444445</v>
      </c>
      <c r="N116" s="5" t="s">
        <v>27620</v>
      </c>
      <c r="O116" s="3" t="s">
        <v>27621</v>
      </c>
      <c r="P116" s="3">
        <v>5232</v>
      </c>
      <c r="Q116" s="3" t="s">
        <v>10</v>
      </c>
      <c r="R116" s="3" t="s">
        <v>11</v>
      </c>
    </row>
    <row r="117" spans="1:18">
      <c r="A117" s="3">
        <v>5232</v>
      </c>
      <c r="B117" s="3" t="s">
        <v>10</v>
      </c>
      <c r="C117" s="3" t="s">
        <v>12</v>
      </c>
      <c r="D117" s="3">
        <v>42</v>
      </c>
      <c r="E117" s="3">
        <v>113</v>
      </c>
      <c r="F117" s="3">
        <v>94</v>
      </c>
      <c r="G117" s="3">
        <v>4</v>
      </c>
      <c r="H117" s="3">
        <v>93</v>
      </c>
      <c r="I117" s="3">
        <v>6</v>
      </c>
      <c r="J117" s="3">
        <v>0</v>
      </c>
      <c r="K117" s="3">
        <v>5</v>
      </c>
      <c r="L117" s="3">
        <v>357</v>
      </c>
      <c r="M117" s="4">
        <v>42861.038888888892</v>
      </c>
      <c r="N117" s="5" t="s">
        <v>27622</v>
      </c>
      <c r="O117" s="3" t="s">
        <v>27623</v>
      </c>
      <c r="P117" s="3">
        <v>5232</v>
      </c>
      <c r="Q117" s="3" t="s">
        <v>10</v>
      </c>
      <c r="R117" s="3" t="s">
        <v>12</v>
      </c>
    </row>
    <row r="118" spans="1:18">
      <c r="A118" s="3">
        <v>5232</v>
      </c>
      <c r="B118" s="3" t="s">
        <v>14</v>
      </c>
      <c r="C118" s="3" t="s">
        <v>13</v>
      </c>
      <c r="D118" s="3">
        <v>55</v>
      </c>
      <c r="E118" s="3">
        <v>106</v>
      </c>
      <c r="F118" s="3">
        <v>90</v>
      </c>
      <c r="G118" s="3">
        <v>5</v>
      </c>
      <c r="H118" s="3">
        <v>97</v>
      </c>
      <c r="I118" s="3">
        <v>10</v>
      </c>
      <c r="J118" s="3">
        <v>0</v>
      </c>
      <c r="K118" s="3">
        <v>8</v>
      </c>
      <c r="L118" s="3">
        <v>371</v>
      </c>
      <c r="M118" s="4">
        <v>42831.938888888886</v>
      </c>
      <c r="N118" s="5" t="s">
        <v>27624</v>
      </c>
      <c r="O118" s="3" t="s">
        <v>27625</v>
      </c>
      <c r="P118" s="3">
        <v>5232</v>
      </c>
      <c r="Q118" s="3" t="s">
        <v>14</v>
      </c>
      <c r="R118" s="3" t="s">
        <v>13</v>
      </c>
    </row>
    <row r="119" spans="1:18">
      <c r="A119" s="3">
        <v>5233</v>
      </c>
      <c r="B119" s="3" t="s">
        <v>14</v>
      </c>
      <c r="C119" s="3" t="s">
        <v>11</v>
      </c>
      <c r="D119" s="3">
        <v>64</v>
      </c>
      <c r="E119" s="3">
        <v>122</v>
      </c>
      <c r="F119" s="3">
        <v>70</v>
      </c>
      <c r="G119" s="3">
        <v>1</v>
      </c>
      <c r="H119" s="3">
        <v>63</v>
      </c>
      <c r="I119" s="3">
        <v>6</v>
      </c>
      <c r="J119" s="3">
        <v>0</v>
      </c>
      <c r="K119" s="3">
        <v>2</v>
      </c>
      <c r="L119" s="3">
        <v>328</v>
      </c>
      <c r="M119" s="4">
        <v>42861.227777777778</v>
      </c>
      <c r="N119" s="5" t="s">
        <v>27626</v>
      </c>
      <c r="O119" s="3" t="s">
        <v>27627</v>
      </c>
      <c r="P119" s="3">
        <v>5233</v>
      </c>
      <c r="Q119" s="3" t="s">
        <v>14</v>
      </c>
      <c r="R119" s="3" t="s">
        <v>11</v>
      </c>
    </row>
    <row r="120" spans="1:18">
      <c r="A120" s="3">
        <v>5233</v>
      </c>
      <c r="B120" s="3" t="s">
        <v>10</v>
      </c>
      <c r="C120" s="3" t="s">
        <v>12</v>
      </c>
      <c r="D120" s="3">
        <v>45</v>
      </c>
      <c r="E120" s="3">
        <v>154</v>
      </c>
      <c r="F120" s="3">
        <v>65</v>
      </c>
      <c r="G120" s="3">
        <v>1</v>
      </c>
      <c r="H120" s="3">
        <v>40</v>
      </c>
      <c r="I120" s="3">
        <v>4</v>
      </c>
      <c r="J120" s="3">
        <v>0</v>
      </c>
      <c r="K120" s="3">
        <v>3</v>
      </c>
      <c r="L120" s="3">
        <v>312</v>
      </c>
      <c r="M120" s="4">
        <v>42861.270833333336</v>
      </c>
      <c r="N120" s="5" t="s">
        <v>27628</v>
      </c>
      <c r="O120" s="3" t="s">
        <v>27629</v>
      </c>
      <c r="P120" s="3">
        <v>5233</v>
      </c>
      <c r="Q120" s="3" t="s">
        <v>10</v>
      </c>
      <c r="R120" s="3" t="s">
        <v>12</v>
      </c>
    </row>
    <row r="121" spans="1:18">
      <c r="A121" s="3">
        <v>5234</v>
      </c>
      <c r="B121" s="3" t="s">
        <v>10</v>
      </c>
      <c r="C121" s="3" t="s">
        <v>11</v>
      </c>
      <c r="D121" s="3">
        <v>53</v>
      </c>
      <c r="E121" s="3">
        <v>110</v>
      </c>
      <c r="F121" s="3">
        <v>83</v>
      </c>
      <c r="G121" s="3">
        <v>5</v>
      </c>
      <c r="H121" s="3">
        <v>73</v>
      </c>
      <c r="I121" s="3">
        <v>7</v>
      </c>
      <c r="J121" s="3">
        <v>0</v>
      </c>
      <c r="K121" s="3">
        <v>2</v>
      </c>
      <c r="L121" s="3">
        <v>333</v>
      </c>
      <c r="M121" s="4">
        <v>42861.277777777781</v>
      </c>
      <c r="N121" s="5" t="s">
        <v>27630</v>
      </c>
      <c r="O121" s="3" t="s">
        <v>27631</v>
      </c>
      <c r="P121" s="3">
        <v>5234</v>
      </c>
      <c r="Q121" s="3" t="s">
        <v>10</v>
      </c>
      <c r="R121" s="3" t="s">
        <v>11</v>
      </c>
    </row>
    <row r="122" spans="1:18">
      <c r="A122" s="3">
        <v>5234</v>
      </c>
      <c r="B122" s="3" t="s">
        <v>10</v>
      </c>
      <c r="C122" s="3" t="s">
        <v>12</v>
      </c>
      <c r="D122" s="3">
        <v>47</v>
      </c>
      <c r="E122" s="3">
        <v>116</v>
      </c>
      <c r="F122" s="3">
        <v>85</v>
      </c>
      <c r="G122" s="3">
        <v>3</v>
      </c>
      <c r="H122" s="3">
        <v>73</v>
      </c>
      <c r="I122" s="3">
        <v>14</v>
      </c>
      <c r="J122" s="3">
        <v>0</v>
      </c>
      <c r="K122" s="3">
        <v>12</v>
      </c>
      <c r="L122" s="3">
        <v>350</v>
      </c>
      <c r="M122" s="4">
        <v>42831.884722222225</v>
      </c>
      <c r="N122" s="5" t="s">
        <v>27632</v>
      </c>
      <c r="O122" s="3" t="s">
        <v>27633</v>
      </c>
      <c r="P122" s="3">
        <v>5234</v>
      </c>
      <c r="Q122" s="3" t="s">
        <v>10</v>
      </c>
      <c r="R122" s="3" t="s">
        <v>12</v>
      </c>
    </row>
    <row r="123" spans="1:18">
      <c r="A123" s="3">
        <v>5235</v>
      </c>
      <c r="B123" s="3" t="s">
        <v>14</v>
      </c>
      <c r="C123" s="3" t="s">
        <v>11</v>
      </c>
      <c r="D123" s="3">
        <v>45</v>
      </c>
      <c r="E123" s="3">
        <v>106</v>
      </c>
      <c r="F123" s="3">
        <v>74</v>
      </c>
      <c r="G123" s="3">
        <v>3</v>
      </c>
      <c r="H123" s="3">
        <v>107</v>
      </c>
      <c r="I123" s="3">
        <v>14</v>
      </c>
      <c r="J123" s="3">
        <v>2</v>
      </c>
      <c r="K123" s="3">
        <v>27</v>
      </c>
      <c r="L123" s="3">
        <v>378</v>
      </c>
      <c r="M123" s="4">
        <v>42831.902777777781</v>
      </c>
      <c r="N123" s="5" t="s">
        <v>27634</v>
      </c>
      <c r="O123" s="3" t="s">
        <v>27635</v>
      </c>
      <c r="P123" s="3">
        <v>5235</v>
      </c>
      <c r="Q123" s="3" t="s">
        <v>14</v>
      </c>
      <c r="R123" s="3" t="s">
        <v>11</v>
      </c>
    </row>
    <row r="124" spans="1:18">
      <c r="A124" s="3">
        <v>5235</v>
      </c>
      <c r="B124" s="3" t="s">
        <v>10</v>
      </c>
      <c r="C124" s="3" t="s">
        <v>12</v>
      </c>
      <c r="D124" s="3">
        <v>42</v>
      </c>
      <c r="E124" s="3">
        <v>112</v>
      </c>
      <c r="F124" s="3">
        <v>99</v>
      </c>
      <c r="G124" s="3">
        <v>5</v>
      </c>
      <c r="H124" s="3">
        <v>103</v>
      </c>
      <c r="I124" s="3">
        <v>10</v>
      </c>
      <c r="J124" s="3">
        <v>0</v>
      </c>
      <c r="K124" s="3">
        <v>16</v>
      </c>
      <c r="L124" s="3">
        <v>387</v>
      </c>
      <c r="M124" s="4">
        <v>42831.913194444445</v>
      </c>
      <c r="N124" s="5" t="s">
        <v>27636</v>
      </c>
      <c r="O124" s="3" t="s">
        <v>27637</v>
      </c>
      <c r="P124" s="3">
        <v>5235</v>
      </c>
      <c r="Q124" s="3" t="s">
        <v>10</v>
      </c>
      <c r="R124" s="3" t="s">
        <v>12</v>
      </c>
    </row>
    <row r="125" spans="1:18">
      <c r="A125" s="3">
        <v>5236</v>
      </c>
      <c r="B125" s="3" t="s">
        <v>10</v>
      </c>
      <c r="C125" s="3" t="s">
        <v>11</v>
      </c>
      <c r="D125" s="3">
        <v>45</v>
      </c>
      <c r="E125" s="3">
        <v>118</v>
      </c>
      <c r="F125" s="3">
        <v>104</v>
      </c>
      <c r="G125" s="3">
        <v>2</v>
      </c>
      <c r="H125" s="3">
        <v>93</v>
      </c>
      <c r="I125" s="3">
        <v>13</v>
      </c>
      <c r="J125" s="3">
        <v>0</v>
      </c>
      <c r="K125" s="3">
        <v>5</v>
      </c>
      <c r="L125" s="3">
        <v>380</v>
      </c>
      <c r="M125" s="4">
        <v>42831.856249999997</v>
      </c>
      <c r="N125" s="5" t="s">
        <v>27638</v>
      </c>
      <c r="O125" s="3" t="s">
        <v>27639</v>
      </c>
      <c r="P125" s="3">
        <v>5236</v>
      </c>
      <c r="Q125" s="3" t="s">
        <v>10</v>
      </c>
      <c r="R125" s="3" t="s">
        <v>11</v>
      </c>
    </row>
    <row r="126" spans="1:18">
      <c r="A126" s="3">
        <v>5236</v>
      </c>
      <c r="B126" s="3" t="s">
        <v>10</v>
      </c>
      <c r="C126" s="3" t="s">
        <v>12</v>
      </c>
      <c r="D126" s="3">
        <v>55</v>
      </c>
      <c r="E126" s="3">
        <v>140</v>
      </c>
      <c r="F126" s="3">
        <v>92</v>
      </c>
      <c r="G126" s="3">
        <v>6</v>
      </c>
      <c r="H126" s="3">
        <v>80</v>
      </c>
      <c r="I126" s="3">
        <v>5</v>
      </c>
      <c r="J126" s="3">
        <v>0</v>
      </c>
      <c r="K126" s="3">
        <v>2</v>
      </c>
      <c r="L126" s="3">
        <v>380</v>
      </c>
      <c r="M126" s="4">
        <v>42861.004861111112</v>
      </c>
      <c r="N126" s="5" t="s">
        <v>27640</v>
      </c>
      <c r="O126" s="3" t="s">
        <v>27641</v>
      </c>
      <c r="P126" s="3">
        <v>5236</v>
      </c>
      <c r="Q126" s="3" t="s">
        <v>10</v>
      </c>
      <c r="R126" s="3" t="s">
        <v>12</v>
      </c>
    </row>
    <row r="127" spans="1:18">
      <c r="A127" s="3">
        <v>5236</v>
      </c>
      <c r="B127" s="3" t="s">
        <v>10</v>
      </c>
      <c r="C127" s="3" t="s">
        <v>13</v>
      </c>
      <c r="D127" s="3">
        <v>59</v>
      </c>
      <c r="E127" s="3">
        <v>143</v>
      </c>
      <c r="F127" s="3">
        <v>90</v>
      </c>
      <c r="G127" s="3">
        <v>5</v>
      </c>
      <c r="H127" s="3">
        <v>74</v>
      </c>
      <c r="I127" s="3">
        <v>8</v>
      </c>
      <c r="J127" s="3">
        <v>0</v>
      </c>
      <c r="K127" s="3">
        <v>3</v>
      </c>
      <c r="L127" s="3">
        <v>382</v>
      </c>
      <c r="M127" s="4">
        <v>42861.242361111108</v>
      </c>
      <c r="N127" s="5" t="s">
        <v>27642</v>
      </c>
      <c r="O127" s="3" t="s">
        <v>27643</v>
      </c>
      <c r="P127" s="3">
        <v>5236</v>
      </c>
      <c r="Q127" s="3" t="s">
        <v>10</v>
      </c>
      <c r="R127" s="3" t="s">
        <v>13</v>
      </c>
    </row>
    <row r="128" spans="1:18">
      <c r="A128" s="3">
        <v>5237</v>
      </c>
      <c r="B128" s="3" t="s">
        <v>10</v>
      </c>
      <c r="C128" s="3" t="s">
        <v>11</v>
      </c>
      <c r="D128" s="3">
        <v>43</v>
      </c>
      <c r="E128" s="3">
        <v>104</v>
      </c>
      <c r="F128" s="3">
        <v>86</v>
      </c>
      <c r="G128" s="3">
        <v>7</v>
      </c>
      <c r="H128" s="3">
        <v>107</v>
      </c>
      <c r="I128" s="3">
        <v>11</v>
      </c>
      <c r="J128" s="3">
        <v>0</v>
      </c>
      <c r="K128" s="3">
        <v>8</v>
      </c>
      <c r="L128" s="3">
        <v>366</v>
      </c>
      <c r="M128" s="4">
        <v>42831.879861111112</v>
      </c>
      <c r="N128" s="5" t="s">
        <v>27644</v>
      </c>
      <c r="O128" s="3" t="s">
        <v>27645</v>
      </c>
      <c r="P128" s="3">
        <v>5237</v>
      </c>
      <c r="Q128" s="3" t="s">
        <v>10</v>
      </c>
      <c r="R128" s="3" t="s">
        <v>11</v>
      </c>
    </row>
    <row r="129" spans="1:18">
      <c r="A129" s="3">
        <v>5237</v>
      </c>
      <c r="B129" s="3" t="s">
        <v>14</v>
      </c>
      <c r="C129" s="3" t="s">
        <v>12</v>
      </c>
      <c r="D129" s="3">
        <v>30</v>
      </c>
      <c r="E129" s="3">
        <v>105</v>
      </c>
      <c r="F129" s="3">
        <v>107</v>
      </c>
      <c r="G129" s="3">
        <v>6</v>
      </c>
      <c r="H129" s="3">
        <v>98</v>
      </c>
      <c r="I129" s="3">
        <v>9</v>
      </c>
      <c r="J129" s="3">
        <v>1</v>
      </c>
      <c r="K129" s="3">
        <v>5</v>
      </c>
      <c r="L129" s="3">
        <v>361</v>
      </c>
      <c r="M129" s="4">
        <v>42831.878472222219</v>
      </c>
      <c r="N129" s="5" t="s">
        <v>27646</v>
      </c>
      <c r="O129" s="3" t="s">
        <v>27647</v>
      </c>
      <c r="P129" s="3">
        <v>5237</v>
      </c>
      <c r="Q129" s="3" t="s">
        <v>14</v>
      </c>
      <c r="R129" s="3" t="s">
        <v>12</v>
      </c>
    </row>
    <row r="130" spans="1:18">
      <c r="A130" s="3">
        <v>5237</v>
      </c>
      <c r="B130" s="3" t="s">
        <v>10</v>
      </c>
      <c r="C130" s="3" t="s">
        <v>13</v>
      </c>
      <c r="D130" s="3">
        <v>38</v>
      </c>
      <c r="E130" s="3">
        <v>94</v>
      </c>
      <c r="F130" s="3">
        <v>109</v>
      </c>
      <c r="G130" s="3">
        <v>4</v>
      </c>
      <c r="H130" s="3">
        <v>87</v>
      </c>
      <c r="I130" s="3">
        <v>14</v>
      </c>
      <c r="J130" s="3">
        <v>1</v>
      </c>
      <c r="K130" s="3">
        <v>4</v>
      </c>
      <c r="L130" s="3">
        <v>351</v>
      </c>
      <c r="M130" s="4">
        <v>42831.879166666666</v>
      </c>
      <c r="N130" s="5" t="s">
        <v>27648</v>
      </c>
      <c r="O130" s="3" t="s">
        <v>27649</v>
      </c>
      <c r="P130" s="3">
        <v>5237</v>
      </c>
      <c r="Q130" s="3" t="s">
        <v>10</v>
      </c>
      <c r="R130" s="3" t="s">
        <v>13</v>
      </c>
    </row>
    <row r="131" spans="1:18">
      <c r="A131" s="3">
        <v>5238</v>
      </c>
      <c r="B131" s="3" t="s">
        <v>10</v>
      </c>
      <c r="C131" s="3" t="s">
        <v>11</v>
      </c>
      <c r="D131" s="3">
        <v>51</v>
      </c>
      <c r="E131" s="3">
        <v>121</v>
      </c>
      <c r="F131" s="3">
        <v>90</v>
      </c>
      <c r="G131" s="3">
        <v>6</v>
      </c>
      <c r="H131" s="3">
        <v>89</v>
      </c>
      <c r="I131" s="3">
        <v>8</v>
      </c>
      <c r="J131" s="3">
        <v>0</v>
      </c>
      <c r="K131" s="3">
        <v>7</v>
      </c>
      <c r="L131" s="3">
        <v>372</v>
      </c>
      <c r="M131" s="4">
        <v>42861.147916666669</v>
      </c>
      <c r="N131" s="5" t="s">
        <v>27650</v>
      </c>
      <c r="O131" s="3" t="s">
        <v>27651</v>
      </c>
      <c r="P131" s="3">
        <v>5238</v>
      </c>
      <c r="Q131" s="3" t="s">
        <v>10</v>
      </c>
      <c r="R131" s="3" t="s">
        <v>11</v>
      </c>
    </row>
    <row r="132" spans="1:18">
      <c r="A132" s="3">
        <v>5238</v>
      </c>
      <c r="B132" s="3" t="s">
        <v>10</v>
      </c>
      <c r="C132" s="3" t="s">
        <v>12</v>
      </c>
      <c r="D132" s="3">
        <v>46</v>
      </c>
      <c r="E132" s="3">
        <v>130</v>
      </c>
      <c r="F132" s="3">
        <v>69</v>
      </c>
      <c r="G132" s="3">
        <v>2</v>
      </c>
      <c r="H132" s="3">
        <v>106</v>
      </c>
      <c r="I132" s="3">
        <v>8</v>
      </c>
      <c r="J132" s="3">
        <v>0</v>
      </c>
      <c r="K132" s="3">
        <v>3</v>
      </c>
      <c r="L132" s="3">
        <v>364</v>
      </c>
      <c r="M132" s="4">
        <v>42861.137499999997</v>
      </c>
      <c r="N132" s="5" t="s">
        <v>27652</v>
      </c>
      <c r="O132" s="3" t="s">
        <v>27653</v>
      </c>
      <c r="P132" s="3">
        <v>5238</v>
      </c>
      <c r="Q132" s="3" t="s">
        <v>10</v>
      </c>
      <c r="R132" s="3" t="s">
        <v>12</v>
      </c>
    </row>
    <row r="133" spans="1:18">
      <c r="A133" s="3">
        <v>5239</v>
      </c>
      <c r="B133" s="3" t="s">
        <v>10</v>
      </c>
      <c r="C133" s="3" t="s">
        <v>11</v>
      </c>
      <c r="D133" s="3">
        <v>42</v>
      </c>
      <c r="E133" s="3">
        <v>118</v>
      </c>
      <c r="F133" s="3">
        <v>83</v>
      </c>
      <c r="G133" s="3">
        <v>3</v>
      </c>
      <c r="H133" s="3">
        <v>74</v>
      </c>
      <c r="I133" s="3">
        <v>16</v>
      </c>
      <c r="J133" s="3">
        <v>0</v>
      </c>
      <c r="K133" s="3">
        <v>8</v>
      </c>
      <c r="L133" s="3">
        <v>344</v>
      </c>
      <c r="M133" s="4">
        <v>42831.861111111109</v>
      </c>
      <c r="N133" s="5" t="s">
        <v>27654</v>
      </c>
      <c r="O133" s="3" t="s">
        <v>27655</v>
      </c>
      <c r="P133" s="3">
        <v>5239</v>
      </c>
      <c r="Q133" s="3" t="s">
        <v>10</v>
      </c>
      <c r="R133" s="3" t="s">
        <v>11</v>
      </c>
    </row>
    <row r="134" spans="1:18">
      <c r="A134" s="3">
        <v>5239</v>
      </c>
      <c r="B134" s="3" t="s">
        <v>10</v>
      </c>
      <c r="C134" s="3" t="s">
        <v>12</v>
      </c>
      <c r="D134" s="3">
        <v>39</v>
      </c>
      <c r="E134" s="3">
        <v>126</v>
      </c>
      <c r="F134" s="3">
        <v>76</v>
      </c>
      <c r="G134" s="3">
        <v>2</v>
      </c>
      <c r="H134" s="3">
        <v>67</v>
      </c>
      <c r="I134" s="3">
        <v>13</v>
      </c>
      <c r="J134" s="3">
        <v>1</v>
      </c>
      <c r="K134" s="3">
        <v>5</v>
      </c>
      <c r="L134" s="3">
        <v>329</v>
      </c>
      <c r="M134" s="4">
        <v>42831.875</v>
      </c>
      <c r="N134" s="5" t="s">
        <v>27656</v>
      </c>
      <c r="O134" s="3" t="s">
        <v>27657</v>
      </c>
      <c r="P134" s="3">
        <v>5239</v>
      </c>
      <c r="Q134" s="3" t="s">
        <v>10</v>
      </c>
      <c r="R134" s="3" t="s">
        <v>12</v>
      </c>
    </row>
    <row r="135" spans="1:18">
      <c r="A135" s="3">
        <v>5240</v>
      </c>
      <c r="B135" s="3" t="s">
        <v>10</v>
      </c>
      <c r="C135" s="3" t="s">
        <v>11</v>
      </c>
      <c r="D135" s="3">
        <v>71</v>
      </c>
      <c r="E135" s="3">
        <v>167</v>
      </c>
      <c r="F135" s="3">
        <v>107</v>
      </c>
      <c r="G135" s="3">
        <v>4</v>
      </c>
      <c r="H135" s="3">
        <v>153</v>
      </c>
      <c r="I135" s="3">
        <v>17</v>
      </c>
      <c r="J135" s="3">
        <v>0</v>
      </c>
      <c r="K135" s="3">
        <v>7</v>
      </c>
      <c r="L135" s="3">
        <v>526</v>
      </c>
      <c r="M135" s="4">
        <v>42831.873611111114</v>
      </c>
      <c r="N135" s="5" t="s">
        <v>27658</v>
      </c>
      <c r="O135" s="3" t="s">
        <v>27659</v>
      </c>
      <c r="P135" s="3">
        <v>5240</v>
      </c>
      <c r="Q135" s="3" t="s">
        <v>10</v>
      </c>
      <c r="R135" s="3" t="s">
        <v>11</v>
      </c>
    </row>
    <row r="136" spans="1:18">
      <c r="A136" s="3">
        <v>5240</v>
      </c>
      <c r="C136" s="3" t="s">
        <v>12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P136" s="3">
        <v>5240</v>
      </c>
      <c r="R136" s="3" t="s">
        <v>12</v>
      </c>
    </row>
    <row r="137" spans="1:18">
      <c r="A137" s="3">
        <v>5241</v>
      </c>
      <c r="B137" s="3" t="s">
        <v>32</v>
      </c>
      <c r="C137" s="3" t="s">
        <v>11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4">
        <v>42861.25</v>
      </c>
      <c r="N137" s="5" t="s">
        <v>27660</v>
      </c>
      <c r="O137" s="3" t="s">
        <v>27661</v>
      </c>
      <c r="P137" s="3">
        <v>5241</v>
      </c>
      <c r="Q137" s="3" t="s">
        <v>32</v>
      </c>
      <c r="R137" s="3" t="s">
        <v>11</v>
      </c>
    </row>
    <row r="138" spans="1:18">
      <c r="A138" s="3">
        <v>5241</v>
      </c>
      <c r="B138" s="3" t="s">
        <v>14</v>
      </c>
      <c r="C138" s="3" t="s">
        <v>12</v>
      </c>
      <c r="D138" s="3">
        <v>70</v>
      </c>
      <c r="E138" s="3">
        <v>150</v>
      </c>
      <c r="F138" s="3">
        <v>87</v>
      </c>
      <c r="G138" s="3">
        <v>3</v>
      </c>
      <c r="H138" s="3">
        <v>96</v>
      </c>
      <c r="I138" s="3">
        <v>7</v>
      </c>
      <c r="J138" s="3">
        <v>0</v>
      </c>
      <c r="K138" s="3">
        <v>7</v>
      </c>
      <c r="L138" s="3">
        <v>420</v>
      </c>
      <c r="M138" s="4">
        <v>42831.900694444441</v>
      </c>
      <c r="N138" s="5" t="s">
        <v>27662</v>
      </c>
      <c r="O138" s="3" t="s">
        <v>27663</v>
      </c>
      <c r="P138" s="3">
        <v>5241</v>
      </c>
      <c r="Q138" s="3" t="s">
        <v>14</v>
      </c>
      <c r="R138" s="3" t="s">
        <v>12</v>
      </c>
    </row>
    <row r="139" spans="1:18">
      <c r="A139" s="3">
        <v>5242</v>
      </c>
      <c r="B139" s="3" t="s">
        <v>14</v>
      </c>
      <c r="C139" s="3" t="s">
        <v>11</v>
      </c>
      <c r="D139" s="3">
        <v>106</v>
      </c>
      <c r="E139" s="3">
        <v>133</v>
      </c>
      <c r="F139" s="3">
        <v>97</v>
      </c>
      <c r="G139" s="3">
        <v>3</v>
      </c>
      <c r="H139" s="3">
        <v>133</v>
      </c>
      <c r="I139" s="3">
        <v>11</v>
      </c>
      <c r="J139" s="3">
        <v>11</v>
      </c>
      <c r="K139" s="3">
        <v>15</v>
      </c>
      <c r="L139" s="3">
        <v>509</v>
      </c>
      <c r="M139" s="4">
        <v>42861.074999999997</v>
      </c>
      <c r="N139" s="5" t="s">
        <v>27664</v>
      </c>
      <c r="O139" s="3" t="s">
        <v>27665</v>
      </c>
      <c r="P139" s="3">
        <v>5242</v>
      </c>
      <c r="Q139" s="3" t="s">
        <v>14</v>
      </c>
      <c r="R139" s="3" t="s">
        <v>11</v>
      </c>
    </row>
    <row r="140" spans="1:18">
      <c r="A140" s="3">
        <v>5242</v>
      </c>
      <c r="B140" s="3" t="s">
        <v>14</v>
      </c>
      <c r="C140" s="3" t="s">
        <v>12</v>
      </c>
      <c r="D140" s="3">
        <v>85</v>
      </c>
      <c r="E140" s="3">
        <v>106</v>
      </c>
      <c r="F140" s="3">
        <v>138</v>
      </c>
      <c r="G140" s="3">
        <v>4</v>
      </c>
      <c r="H140" s="3">
        <v>153</v>
      </c>
      <c r="I140" s="3">
        <v>13</v>
      </c>
      <c r="J140" s="3">
        <v>0</v>
      </c>
      <c r="K140" s="3">
        <v>13</v>
      </c>
      <c r="L140" s="3">
        <v>512</v>
      </c>
      <c r="M140" s="4">
        <v>42861.183333333334</v>
      </c>
      <c r="N140" s="5" t="s">
        <v>27666</v>
      </c>
      <c r="O140" s="3" t="s">
        <v>27667</v>
      </c>
      <c r="P140" s="3">
        <v>5242</v>
      </c>
      <c r="Q140" s="3" t="s">
        <v>14</v>
      </c>
      <c r="R140" s="3" t="s">
        <v>12</v>
      </c>
    </row>
    <row r="141" spans="1:18">
      <c r="A141" s="3">
        <v>5243</v>
      </c>
      <c r="B141" s="3" t="s">
        <v>10</v>
      </c>
      <c r="C141" s="3" t="s">
        <v>11</v>
      </c>
      <c r="D141" s="3">
        <v>69</v>
      </c>
      <c r="E141" s="3">
        <v>106</v>
      </c>
      <c r="F141" s="3">
        <v>83</v>
      </c>
      <c r="G141" s="3">
        <v>6</v>
      </c>
      <c r="H141" s="3">
        <v>98</v>
      </c>
      <c r="I141" s="3">
        <v>10</v>
      </c>
      <c r="J141" s="3">
        <v>2</v>
      </c>
      <c r="K141" s="3">
        <v>4</v>
      </c>
      <c r="L141" s="3">
        <v>378</v>
      </c>
      <c r="M141" s="4">
        <v>42831.854861111111</v>
      </c>
      <c r="N141" s="5" t="s">
        <v>27668</v>
      </c>
      <c r="O141" s="3" t="s">
        <v>27669</v>
      </c>
      <c r="P141" s="3">
        <v>5243</v>
      </c>
      <c r="Q141" s="3" t="s">
        <v>10</v>
      </c>
      <c r="R141" s="3" t="s">
        <v>11</v>
      </c>
    </row>
    <row r="142" spans="1:18">
      <c r="A142" s="3">
        <v>5243</v>
      </c>
      <c r="B142" s="3" t="s">
        <v>10</v>
      </c>
      <c r="C142" s="3" t="s">
        <v>12</v>
      </c>
      <c r="D142" s="3">
        <v>59</v>
      </c>
      <c r="E142" s="3">
        <v>113</v>
      </c>
      <c r="F142" s="3">
        <v>84</v>
      </c>
      <c r="G142" s="3">
        <v>3</v>
      </c>
      <c r="H142" s="3">
        <v>106</v>
      </c>
      <c r="I142" s="3">
        <v>13</v>
      </c>
      <c r="J142" s="3">
        <v>1</v>
      </c>
      <c r="K142" s="3">
        <v>5</v>
      </c>
      <c r="L142" s="3">
        <v>384</v>
      </c>
      <c r="M142" s="4">
        <v>42861.205555555556</v>
      </c>
      <c r="N142" s="5" t="s">
        <v>27670</v>
      </c>
      <c r="O142" s="3" t="s">
        <v>27671</v>
      </c>
      <c r="P142" s="3">
        <v>5243</v>
      </c>
      <c r="Q142" s="3" t="s">
        <v>10</v>
      </c>
      <c r="R142" s="3" t="s">
        <v>12</v>
      </c>
    </row>
    <row r="143" spans="1:18">
      <c r="A143" s="3">
        <v>5244</v>
      </c>
      <c r="B143" s="3" t="s">
        <v>10</v>
      </c>
      <c r="C143" s="3" t="s">
        <v>11</v>
      </c>
      <c r="D143" s="3">
        <v>57</v>
      </c>
      <c r="E143" s="3">
        <v>115</v>
      </c>
      <c r="F143" s="3">
        <v>120</v>
      </c>
      <c r="G143" s="3">
        <v>8</v>
      </c>
      <c r="H143" s="3">
        <v>122</v>
      </c>
      <c r="I143" s="3">
        <v>19</v>
      </c>
      <c r="J143" s="3">
        <v>0</v>
      </c>
      <c r="K143" s="3">
        <v>10</v>
      </c>
      <c r="L143" s="3">
        <v>451</v>
      </c>
      <c r="M143" s="4">
        <v>42831.963194444441</v>
      </c>
      <c r="N143" s="5" t="s">
        <v>27672</v>
      </c>
      <c r="O143" s="3" t="s">
        <v>27673</v>
      </c>
      <c r="P143" s="3">
        <v>5244</v>
      </c>
      <c r="Q143" s="3" t="s">
        <v>10</v>
      </c>
      <c r="R143" s="3" t="s">
        <v>11</v>
      </c>
    </row>
    <row r="144" spans="1:18">
      <c r="A144" s="3">
        <v>5244</v>
      </c>
      <c r="B144" s="3" t="s">
        <v>10</v>
      </c>
      <c r="C144" s="3" t="s">
        <v>12</v>
      </c>
      <c r="D144" s="3">
        <v>71</v>
      </c>
      <c r="E144" s="3">
        <v>143</v>
      </c>
      <c r="F144" s="3">
        <v>104</v>
      </c>
      <c r="G144" s="3">
        <v>17</v>
      </c>
      <c r="H144" s="3">
        <v>105</v>
      </c>
      <c r="I144" s="3">
        <v>23</v>
      </c>
      <c r="J144" s="3">
        <v>0</v>
      </c>
      <c r="K144" s="3">
        <v>15</v>
      </c>
      <c r="L144" s="3">
        <v>478</v>
      </c>
      <c r="M144" s="4">
        <v>42861.074999999997</v>
      </c>
      <c r="N144" s="5" t="s">
        <v>27674</v>
      </c>
      <c r="O144" s="3" t="s">
        <v>27675</v>
      </c>
      <c r="P144" s="3">
        <v>5244</v>
      </c>
      <c r="Q144" s="3" t="s">
        <v>10</v>
      </c>
      <c r="R144" s="3" t="s">
        <v>12</v>
      </c>
    </row>
    <row r="145" spans="1:18">
      <c r="A145" s="3">
        <v>5245</v>
      </c>
      <c r="B145" s="3" t="s">
        <v>10</v>
      </c>
      <c r="C145" s="3" t="s">
        <v>11</v>
      </c>
      <c r="D145" s="3">
        <v>55</v>
      </c>
      <c r="E145" s="3">
        <v>118</v>
      </c>
      <c r="F145" s="3">
        <v>78</v>
      </c>
      <c r="G145" s="3">
        <v>6</v>
      </c>
      <c r="H145" s="3">
        <v>105</v>
      </c>
      <c r="I145" s="3">
        <v>9</v>
      </c>
      <c r="J145" s="3">
        <v>0</v>
      </c>
      <c r="K145" s="3">
        <v>3</v>
      </c>
      <c r="L145" s="3">
        <v>374</v>
      </c>
      <c r="M145" s="4">
        <v>42861.170138888891</v>
      </c>
      <c r="N145" s="5" t="s">
        <v>27676</v>
      </c>
      <c r="O145" s="3" t="s">
        <v>27677</v>
      </c>
      <c r="P145" s="3">
        <v>5245</v>
      </c>
      <c r="Q145" s="3" t="s">
        <v>10</v>
      </c>
      <c r="R145" s="3" t="s">
        <v>11</v>
      </c>
    </row>
    <row r="146" spans="1:18">
      <c r="A146" s="3">
        <v>5245</v>
      </c>
      <c r="B146" s="3" t="s">
        <v>10</v>
      </c>
      <c r="C146" s="3" t="s">
        <v>12</v>
      </c>
      <c r="D146" s="3">
        <v>45</v>
      </c>
      <c r="E146" s="3">
        <v>96</v>
      </c>
      <c r="F146" s="3">
        <v>101</v>
      </c>
      <c r="G146" s="3">
        <v>2</v>
      </c>
      <c r="H146" s="3">
        <v>87</v>
      </c>
      <c r="I146" s="3">
        <v>6</v>
      </c>
      <c r="J146" s="3">
        <v>0</v>
      </c>
      <c r="K146" s="3">
        <v>8</v>
      </c>
      <c r="L146" s="3">
        <v>345</v>
      </c>
      <c r="M146" s="4">
        <v>42861.201388888891</v>
      </c>
      <c r="N146" s="5" t="s">
        <v>27678</v>
      </c>
      <c r="O146" s="3" t="s">
        <v>27679</v>
      </c>
      <c r="P146" s="3">
        <v>5245</v>
      </c>
      <c r="Q146" s="3" t="s">
        <v>10</v>
      </c>
      <c r="R146" s="3" t="s">
        <v>12</v>
      </c>
    </row>
    <row r="147" spans="1:18">
      <c r="A147" s="3">
        <v>5245</v>
      </c>
      <c r="B147" s="3" t="s">
        <v>10</v>
      </c>
      <c r="C147" s="3" t="s">
        <v>13</v>
      </c>
      <c r="D147" s="3">
        <v>47</v>
      </c>
      <c r="E147" s="3">
        <v>94</v>
      </c>
      <c r="F147" s="3">
        <v>108</v>
      </c>
      <c r="G147" s="3">
        <v>6</v>
      </c>
      <c r="H147" s="3">
        <v>87</v>
      </c>
      <c r="I147" s="3">
        <v>9</v>
      </c>
      <c r="J147" s="3">
        <v>0</v>
      </c>
      <c r="K147" s="3">
        <v>3</v>
      </c>
      <c r="L147" s="3">
        <v>354</v>
      </c>
      <c r="M147" s="4">
        <v>42861.237500000003</v>
      </c>
      <c r="N147" s="5" t="s">
        <v>27680</v>
      </c>
      <c r="O147" s="3" t="s">
        <v>27681</v>
      </c>
      <c r="P147" s="3">
        <v>5245</v>
      </c>
      <c r="Q147" s="3" t="s">
        <v>10</v>
      </c>
      <c r="R147" s="3" t="s">
        <v>13</v>
      </c>
    </row>
    <row r="148" spans="1:18">
      <c r="A148" s="3">
        <v>5246</v>
      </c>
      <c r="B148" s="3" t="s">
        <v>10</v>
      </c>
      <c r="C148" s="3" t="s">
        <v>11</v>
      </c>
      <c r="D148" s="3">
        <v>30</v>
      </c>
      <c r="E148" s="3">
        <v>72</v>
      </c>
      <c r="F148" s="3">
        <v>91</v>
      </c>
      <c r="G148" s="3">
        <v>5</v>
      </c>
      <c r="H148" s="3">
        <v>89</v>
      </c>
      <c r="I148" s="3">
        <v>9</v>
      </c>
      <c r="J148" s="3">
        <v>2</v>
      </c>
      <c r="K148" s="3">
        <v>4</v>
      </c>
      <c r="L148" s="3">
        <v>302</v>
      </c>
      <c r="M148" s="4">
        <v>42831.914583333331</v>
      </c>
      <c r="N148" s="5" t="s">
        <v>27682</v>
      </c>
      <c r="O148" s="3" t="s">
        <v>27683</v>
      </c>
      <c r="P148" s="3">
        <v>5246</v>
      </c>
      <c r="Q148" s="3" t="s">
        <v>10</v>
      </c>
      <c r="R148" s="3" t="s">
        <v>11</v>
      </c>
    </row>
    <row r="149" spans="1:18">
      <c r="A149" s="3">
        <v>5246</v>
      </c>
      <c r="B149" s="3" t="s">
        <v>10</v>
      </c>
      <c r="C149" s="3" t="s">
        <v>12</v>
      </c>
      <c r="D149" s="3">
        <v>20</v>
      </c>
      <c r="E149" s="3">
        <v>91</v>
      </c>
      <c r="F149" s="3">
        <v>66</v>
      </c>
      <c r="G149" s="3">
        <v>9</v>
      </c>
      <c r="H149" s="3">
        <v>79</v>
      </c>
      <c r="I149" s="3">
        <v>9</v>
      </c>
      <c r="J149" s="3">
        <v>0</v>
      </c>
      <c r="K149" s="3">
        <v>5</v>
      </c>
      <c r="L149" s="3">
        <v>279</v>
      </c>
      <c r="M149" s="4">
        <v>42861.037499999999</v>
      </c>
      <c r="N149" s="5" t="s">
        <v>27684</v>
      </c>
      <c r="O149" s="3" t="s">
        <v>27685</v>
      </c>
      <c r="P149" s="3">
        <v>5246</v>
      </c>
      <c r="Q149" s="3" t="s">
        <v>10</v>
      </c>
      <c r="R149" s="3" t="s">
        <v>12</v>
      </c>
    </row>
    <row r="150" spans="1:18">
      <c r="A150" s="3">
        <v>5247</v>
      </c>
      <c r="B150" s="3" t="s">
        <v>10</v>
      </c>
      <c r="C150" s="3" t="s">
        <v>11</v>
      </c>
      <c r="D150" s="3">
        <v>24</v>
      </c>
      <c r="E150" s="3">
        <v>59</v>
      </c>
      <c r="F150" s="3">
        <v>67</v>
      </c>
      <c r="G150" s="3">
        <v>4</v>
      </c>
      <c r="H150" s="3">
        <v>60</v>
      </c>
      <c r="I150" s="3">
        <v>4</v>
      </c>
      <c r="J150" s="3">
        <v>1</v>
      </c>
      <c r="K150" s="3">
        <v>7</v>
      </c>
      <c r="L150" s="3">
        <v>226</v>
      </c>
      <c r="M150" s="4">
        <v>42831.883333333331</v>
      </c>
      <c r="N150" s="5" t="s">
        <v>27686</v>
      </c>
      <c r="O150" s="3" t="s">
        <v>27687</v>
      </c>
      <c r="P150" s="3">
        <v>5247</v>
      </c>
      <c r="Q150" s="3" t="s">
        <v>10</v>
      </c>
      <c r="R150" s="3" t="s">
        <v>11</v>
      </c>
    </row>
    <row r="151" spans="1:18">
      <c r="A151" s="3">
        <v>5247</v>
      </c>
      <c r="B151" s="3" t="s">
        <v>10</v>
      </c>
      <c r="C151" s="3" t="s">
        <v>12</v>
      </c>
      <c r="D151" s="3">
        <v>25</v>
      </c>
      <c r="E151" s="3">
        <v>71</v>
      </c>
      <c r="F151" s="3">
        <v>54</v>
      </c>
      <c r="G151" s="3">
        <v>0</v>
      </c>
      <c r="H151" s="3">
        <v>63</v>
      </c>
      <c r="I151" s="3">
        <v>9</v>
      </c>
      <c r="J151" s="3">
        <v>0</v>
      </c>
      <c r="K151" s="3">
        <v>5</v>
      </c>
      <c r="L151" s="3">
        <v>227</v>
      </c>
      <c r="M151" s="4">
        <v>42831.883333333331</v>
      </c>
      <c r="N151" s="5" t="s">
        <v>27688</v>
      </c>
      <c r="O151" s="3" t="s">
        <v>27689</v>
      </c>
      <c r="P151" s="3">
        <v>5247</v>
      </c>
      <c r="Q151" s="3" t="s">
        <v>10</v>
      </c>
      <c r="R151" s="3" t="s">
        <v>12</v>
      </c>
    </row>
    <row r="152" spans="1:18">
      <c r="A152" s="3">
        <v>5247</v>
      </c>
      <c r="B152" s="3" t="s">
        <v>10</v>
      </c>
      <c r="C152" s="3" t="s">
        <v>23</v>
      </c>
      <c r="D152" s="3">
        <v>48</v>
      </c>
      <c r="E152" s="3">
        <v>286</v>
      </c>
      <c r="F152" s="3">
        <v>113</v>
      </c>
      <c r="G152" s="3">
        <v>13</v>
      </c>
      <c r="H152" s="3">
        <v>255</v>
      </c>
      <c r="I152" s="3">
        <v>21</v>
      </c>
      <c r="J152" s="3">
        <v>0</v>
      </c>
      <c r="K152" s="3">
        <v>18</v>
      </c>
      <c r="L152" s="3">
        <v>754</v>
      </c>
      <c r="M152" s="4">
        <v>42831.885416666664</v>
      </c>
      <c r="N152" s="5" t="s">
        <v>27690</v>
      </c>
      <c r="O152" s="3" t="s">
        <v>27691</v>
      </c>
      <c r="P152" s="3">
        <v>5247</v>
      </c>
      <c r="Q152" s="3" t="s">
        <v>10</v>
      </c>
      <c r="R152" s="3" t="s">
        <v>23</v>
      </c>
    </row>
    <row r="153" spans="1:18">
      <c r="A153" s="3">
        <v>5248</v>
      </c>
      <c r="B153" s="3" t="s">
        <v>10</v>
      </c>
      <c r="C153" s="3" t="s">
        <v>11</v>
      </c>
      <c r="D153" s="3">
        <v>87</v>
      </c>
      <c r="E153" s="3">
        <v>119</v>
      </c>
      <c r="F153" s="3">
        <v>141</v>
      </c>
      <c r="G153" s="3">
        <v>2</v>
      </c>
      <c r="H153" s="3">
        <v>105</v>
      </c>
      <c r="I153" s="3">
        <v>14</v>
      </c>
      <c r="J153" s="3">
        <v>1</v>
      </c>
      <c r="K153" s="3">
        <v>3</v>
      </c>
      <c r="L153" s="3">
        <v>472</v>
      </c>
      <c r="M153" s="4">
        <v>42831.913194444445</v>
      </c>
      <c r="N153" s="5" t="s">
        <v>27692</v>
      </c>
      <c r="O153" s="3" t="s">
        <v>27693</v>
      </c>
      <c r="P153" s="3">
        <v>5248</v>
      </c>
      <c r="Q153" s="3" t="s">
        <v>10</v>
      </c>
      <c r="R153" s="3" t="s">
        <v>11</v>
      </c>
    </row>
    <row r="154" spans="1:18">
      <c r="A154" s="3">
        <v>5248</v>
      </c>
      <c r="B154" s="3" t="s">
        <v>10</v>
      </c>
      <c r="C154" s="3" t="s">
        <v>12</v>
      </c>
      <c r="D154" s="3">
        <v>104</v>
      </c>
      <c r="E154" s="3">
        <v>117</v>
      </c>
      <c r="F154" s="3">
        <v>108</v>
      </c>
      <c r="G154" s="3">
        <v>5</v>
      </c>
      <c r="H154" s="3">
        <v>108</v>
      </c>
      <c r="I154" s="3">
        <v>10</v>
      </c>
      <c r="J154" s="3">
        <v>1</v>
      </c>
      <c r="K154" s="3">
        <v>6</v>
      </c>
      <c r="L154" s="3">
        <v>459</v>
      </c>
      <c r="M154" s="4">
        <v>42831.910416666666</v>
      </c>
      <c r="N154" s="5" t="s">
        <v>27694</v>
      </c>
      <c r="O154" s="3" t="s">
        <v>27695</v>
      </c>
      <c r="P154" s="3">
        <v>5248</v>
      </c>
      <c r="Q154" s="3" t="s">
        <v>10</v>
      </c>
      <c r="R154" s="3" t="s">
        <v>12</v>
      </c>
    </row>
    <row r="155" spans="1:18">
      <c r="A155" s="3">
        <v>5248</v>
      </c>
      <c r="B155" s="3" t="s">
        <v>10</v>
      </c>
      <c r="C155" s="3" t="s">
        <v>13</v>
      </c>
      <c r="D155" s="3">
        <v>83</v>
      </c>
      <c r="E155" s="3">
        <v>117</v>
      </c>
      <c r="F155" s="3">
        <v>106</v>
      </c>
      <c r="G155" s="3">
        <v>5</v>
      </c>
      <c r="H155" s="3">
        <v>117</v>
      </c>
      <c r="I155" s="3">
        <v>12</v>
      </c>
      <c r="J155" s="3">
        <v>0</v>
      </c>
      <c r="K155" s="3">
        <v>7</v>
      </c>
      <c r="L155" s="3">
        <v>447</v>
      </c>
      <c r="M155" s="4">
        <v>42831.910416666666</v>
      </c>
      <c r="N155" s="5" t="s">
        <v>27696</v>
      </c>
      <c r="O155" s="3" t="s">
        <v>27697</v>
      </c>
      <c r="P155" s="3">
        <v>5248</v>
      </c>
      <c r="Q155" s="3" t="s">
        <v>10</v>
      </c>
      <c r="R155" s="3" t="s">
        <v>13</v>
      </c>
    </row>
    <row r="156" spans="1:18">
      <c r="A156" s="3">
        <v>5249</v>
      </c>
      <c r="B156" s="3" t="s">
        <v>10</v>
      </c>
      <c r="C156" s="3" t="s">
        <v>11</v>
      </c>
      <c r="D156" s="3">
        <v>59</v>
      </c>
      <c r="E156" s="3">
        <v>113</v>
      </c>
      <c r="F156" s="3">
        <v>98</v>
      </c>
      <c r="G156" s="3">
        <v>3</v>
      </c>
      <c r="H156" s="3">
        <v>141</v>
      </c>
      <c r="I156" s="3">
        <v>10</v>
      </c>
      <c r="J156" s="3">
        <v>1</v>
      </c>
      <c r="K156" s="3">
        <v>5</v>
      </c>
      <c r="L156" s="3">
        <v>430</v>
      </c>
      <c r="M156" s="4">
        <v>42831.915277777778</v>
      </c>
      <c r="N156" s="5" t="s">
        <v>27698</v>
      </c>
      <c r="O156" s="3" t="s">
        <v>27699</v>
      </c>
      <c r="P156" s="3">
        <v>5249</v>
      </c>
      <c r="Q156" s="3" t="s">
        <v>10</v>
      </c>
      <c r="R156" s="3" t="s">
        <v>11</v>
      </c>
    </row>
    <row r="157" spans="1:18">
      <c r="A157" s="3">
        <v>5249</v>
      </c>
      <c r="B157" s="3" t="s">
        <v>10</v>
      </c>
      <c r="C157" s="3" t="s">
        <v>12</v>
      </c>
      <c r="D157" s="3">
        <v>62</v>
      </c>
      <c r="E157" s="3">
        <v>80</v>
      </c>
      <c r="F157" s="3">
        <v>97</v>
      </c>
      <c r="G157" s="3">
        <v>7</v>
      </c>
      <c r="H157" s="3">
        <v>146</v>
      </c>
      <c r="I157" s="3">
        <v>10</v>
      </c>
      <c r="J157" s="3">
        <v>1</v>
      </c>
      <c r="K157" s="3">
        <v>6</v>
      </c>
      <c r="L157" s="3">
        <v>409</v>
      </c>
      <c r="M157" s="4">
        <v>42831.915277777778</v>
      </c>
      <c r="N157" s="5" t="s">
        <v>27700</v>
      </c>
      <c r="O157" s="3" t="s">
        <v>27701</v>
      </c>
      <c r="P157" s="3">
        <v>5249</v>
      </c>
      <c r="Q157" s="3" t="s">
        <v>10</v>
      </c>
      <c r="R157" s="3" t="s">
        <v>12</v>
      </c>
    </row>
    <row r="158" spans="1:18">
      <c r="A158" s="3">
        <v>5250</v>
      </c>
      <c r="B158" s="3" t="s">
        <v>10</v>
      </c>
      <c r="C158" s="3" t="s">
        <v>11</v>
      </c>
      <c r="D158" s="3">
        <v>46</v>
      </c>
      <c r="E158" s="3">
        <v>96</v>
      </c>
      <c r="F158" s="3">
        <v>109</v>
      </c>
      <c r="G158" s="3">
        <v>6</v>
      </c>
      <c r="H158" s="3">
        <v>101</v>
      </c>
      <c r="I158" s="3">
        <v>14</v>
      </c>
      <c r="J158" s="3">
        <v>0</v>
      </c>
      <c r="K158" s="3">
        <v>6</v>
      </c>
      <c r="L158" s="3">
        <v>378</v>
      </c>
      <c r="M158" s="4">
        <v>42831.915277777778</v>
      </c>
      <c r="N158" s="5" t="s">
        <v>27702</v>
      </c>
      <c r="O158" s="3" t="s">
        <v>27703</v>
      </c>
      <c r="P158" s="3">
        <v>5250</v>
      </c>
      <c r="Q158" s="3" t="s">
        <v>10</v>
      </c>
      <c r="R158" s="3" t="s">
        <v>11</v>
      </c>
    </row>
    <row r="159" spans="1:18">
      <c r="A159" s="3">
        <v>5250</v>
      </c>
      <c r="B159" s="3" t="s">
        <v>14</v>
      </c>
      <c r="C159" s="3" t="s">
        <v>12</v>
      </c>
      <c r="D159" s="3">
        <v>41</v>
      </c>
      <c r="E159" s="3">
        <v>76</v>
      </c>
      <c r="F159" s="3">
        <v>120</v>
      </c>
      <c r="G159" s="3">
        <v>4</v>
      </c>
      <c r="H159" s="3">
        <v>118</v>
      </c>
      <c r="I159" s="3">
        <v>9</v>
      </c>
      <c r="J159" s="3">
        <v>0</v>
      </c>
      <c r="K159" s="3">
        <v>9</v>
      </c>
      <c r="L159" s="3">
        <v>377</v>
      </c>
      <c r="M159" s="4">
        <v>42861.263888888891</v>
      </c>
      <c r="N159" s="5" t="s">
        <v>27704</v>
      </c>
      <c r="O159" s="3" t="s">
        <v>27705</v>
      </c>
      <c r="P159" s="3">
        <v>5250</v>
      </c>
      <c r="Q159" s="3" t="s">
        <v>14</v>
      </c>
      <c r="R159" s="3" t="s">
        <v>12</v>
      </c>
    </row>
    <row r="160" spans="1:18">
      <c r="A160" s="3">
        <v>5251</v>
      </c>
      <c r="B160" s="3" t="s">
        <v>10</v>
      </c>
      <c r="C160" s="3" t="s">
        <v>11</v>
      </c>
      <c r="D160" s="3">
        <v>41</v>
      </c>
      <c r="E160" s="3">
        <v>100</v>
      </c>
      <c r="F160" s="3">
        <v>65</v>
      </c>
      <c r="G160" s="3">
        <v>3</v>
      </c>
      <c r="H160" s="3">
        <v>103</v>
      </c>
      <c r="I160" s="3">
        <v>8</v>
      </c>
      <c r="J160" s="3">
        <v>1</v>
      </c>
      <c r="K160" s="3">
        <v>4</v>
      </c>
      <c r="L160" s="3">
        <v>325</v>
      </c>
      <c r="M160" s="4">
        <v>42861.269444444442</v>
      </c>
      <c r="N160" s="5" t="s">
        <v>27706</v>
      </c>
      <c r="O160" s="3" t="s">
        <v>27707</v>
      </c>
      <c r="P160" s="3">
        <v>5251</v>
      </c>
      <c r="Q160" s="3" t="s">
        <v>10</v>
      </c>
      <c r="R160" s="3" t="s">
        <v>11</v>
      </c>
    </row>
    <row r="161" spans="1:18">
      <c r="A161" s="3">
        <v>5251</v>
      </c>
      <c r="B161" s="3" t="s">
        <v>10</v>
      </c>
      <c r="C161" s="3" t="s">
        <v>12</v>
      </c>
      <c r="D161" s="3">
        <v>56</v>
      </c>
      <c r="E161" s="3">
        <v>102</v>
      </c>
      <c r="F161" s="3">
        <v>76</v>
      </c>
      <c r="G161" s="3">
        <v>11</v>
      </c>
      <c r="H161" s="3">
        <v>90</v>
      </c>
      <c r="I161" s="3">
        <v>9</v>
      </c>
      <c r="J161" s="3">
        <v>0</v>
      </c>
      <c r="K161" s="3">
        <v>9</v>
      </c>
      <c r="L161" s="3">
        <v>353</v>
      </c>
      <c r="M161" s="4">
        <v>42831.884027777778</v>
      </c>
      <c r="N161" s="5" t="s">
        <v>27708</v>
      </c>
      <c r="O161" s="3" t="s">
        <v>27709</v>
      </c>
      <c r="P161" s="3">
        <v>5251</v>
      </c>
      <c r="Q161" s="3" t="s">
        <v>10</v>
      </c>
      <c r="R161" s="3" t="s">
        <v>12</v>
      </c>
    </row>
    <row r="162" spans="1:18">
      <c r="A162" s="3">
        <v>5251</v>
      </c>
      <c r="B162" s="3" t="s">
        <v>10</v>
      </c>
      <c r="C162" s="3" t="s">
        <v>13</v>
      </c>
      <c r="D162" s="3">
        <v>30</v>
      </c>
      <c r="E162" s="3">
        <v>92</v>
      </c>
      <c r="F162" s="3">
        <v>78</v>
      </c>
      <c r="G162" s="3">
        <v>5</v>
      </c>
      <c r="H162" s="3">
        <v>101</v>
      </c>
      <c r="I162" s="3">
        <v>9</v>
      </c>
      <c r="J162" s="3">
        <v>0</v>
      </c>
      <c r="K162" s="3">
        <v>10</v>
      </c>
      <c r="L162" s="3">
        <v>325</v>
      </c>
      <c r="M162" s="4">
        <v>42831.884027777778</v>
      </c>
      <c r="N162" s="5" t="s">
        <v>27710</v>
      </c>
      <c r="O162" s="3" t="s">
        <v>27711</v>
      </c>
      <c r="P162" s="3">
        <v>5251</v>
      </c>
      <c r="Q162" s="3" t="s">
        <v>10</v>
      </c>
      <c r="R162" s="3" t="s">
        <v>13</v>
      </c>
    </row>
    <row r="163" spans="1:18">
      <c r="A163" s="3">
        <v>5252</v>
      </c>
      <c r="B163" s="3" t="s">
        <v>10</v>
      </c>
      <c r="C163" s="3" t="s">
        <v>11</v>
      </c>
      <c r="D163" s="3">
        <v>62</v>
      </c>
      <c r="E163" s="3">
        <v>161</v>
      </c>
      <c r="F163" s="3">
        <v>154</v>
      </c>
      <c r="G163" s="3">
        <v>10</v>
      </c>
      <c r="H163" s="3">
        <v>99</v>
      </c>
      <c r="I163" s="3">
        <v>8</v>
      </c>
      <c r="J163" s="3">
        <v>0</v>
      </c>
      <c r="K163" s="3">
        <v>9</v>
      </c>
      <c r="L163" s="3">
        <v>503</v>
      </c>
      <c r="M163" s="4">
        <v>42831.900694444441</v>
      </c>
      <c r="N163" s="5" t="s">
        <v>27712</v>
      </c>
      <c r="O163" s="6" t="s">
        <v>27713</v>
      </c>
      <c r="P163" s="3">
        <v>5252</v>
      </c>
      <c r="Q163" s="3" t="s">
        <v>10</v>
      </c>
      <c r="R163" s="3" t="s">
        <v>11</v>
      </c>
    </row>
    <row r="164" spans="1:18">
      <c r="A164" s="3">
        <v>5252</v>
      </c>
      <c r="B164" s="3" t="s">
        <v>10</v>
      </c>
      <c r="C164" s="3" t="s">
        <v>12</v>
      </c>
      <c r="D164" s="3">
        <v>51</v>
      </c>
      <c r="E164" s="3">
        <v>131</v>
      </c>
      <c r="F164" s="3">
        <v>123</v>
      </c>
      <c r="G164" s="3">
        <v>8</v>
      </c>
      <c r="H164" s="3">
        <v>134</v>
      </c>
      <c r="I164" s="3">
        <v>17</v>
      </c>
      <c r="J164" s="3">
        <v>0</v>
      </c>
      <c r="K164" s="3">
        <v>5</v>
      </c>
      <c r="L164" s="3">
        <v>469</v>
      </c>
      <c r="M164" s="4">
        <v>42861.038194444445</v>
      </c>
      <c r="N164" s="5" t="s">
        <v>27714</v>
      </c>
      <c r="O164" s="3" t="s">
        <v>27715</v>
      </c>
      <c r="P164" s="3">
        <v>5252</v>
      </c>
      <c r="Q164" s="3" t="s">
        <v>10</v>
      </c>
      <c r="R164" s="3" t="s">
        <v>12</v>
      </c>
    </row>
    <row r="165" spans="1:18">
      <c r="A165" s="3">
        <v>5253</v>
      </c>
      <c r="B165" s="3" t="s">
        <v>10</v>
      </c>
      <c r="C165" s="3" t="s">
        <v>11</v>
      </c>
      <c r="D165" s="3">
        <v>32</v>
      </c>
      <c r="E165" s="3">
        <v>111</v>
      </c>
      <c r="F165" s="3">
        <v>96</v>
      </c>
      <c r="G165" s="3">
        <v>9</v>
      </c>
      <c r="H165" s="3">
        <v>87</v>
      </c>
      <c r="I165" s="3">
        <v>8</v>
      </c>
      <c r="J165" s="3">
        <v>0</v>
      </c>
      <c r="K165" s="3">
        <v>8</v>
      </c>
      <c r="L165" s="3">
        <v>351</v>
      </c>
      <c r="M165" s="4">
        <v>42831.845833333333</v>
      </c>
      <c r="N165" s="5" t="s">
        <v>27716</v>
      </c>
      <c r="O165" s="3" t="s">
        <v>27717</v>
      </c>
      <c r="P165" s="3">
        <v>5253</v>
      </c>
      <c r="Q165" s="3" t="s">
        <v>10</v>
      </c>
      <c r="R165" s="3" t="s">
        <v>11</v>
      </c>
    </row>
    <row r="166" spans="1:18">
      <c r="A166" s="3">
        <v>5253</v>
      </c>
      <c r="B166" s="3" t="s">
        <v>10</v>
      </c>
      <c r="C166" s="3" t="s">
        <v>12</v>
      </c>
      <c r="D166" s="3">
        <v>36</v>
      </c>
      <c r="E166" s="3">
        <v>105</v>
      </c>
      <c r="F166" s="3">
        <v>90</v>
      </c>
      <c r="G166" s="3">
        <v>4</v>
      </c>
      <c r="H166" s="3">
        <v>102</v>
      </c>
      <c r="I166" s="3">
        <v>10</v>
      </c>
      <c r="J166" s="3">
        <v>0</v>
      </c>
      <c r="K166" s="3">
        <v>6</v>
      </c>
      <c r="L166" s="3">
        <v>353</v>
      </c>
      <c r="M166" s="4">
        <v>42831.863194444442</v>
      </c>
      <c r="N166" s="5" t="s">
        <v>27718</v>
      </c>
      <c r="O166" s="3" t="s">
        <v>27719</v>
      </c>
      <c r="P166" s="3">
        <v>5253</v>
      </c>
      <c r="Q166" s="3" t="s">
        <v>10</v>
      </c>
      <c r="R166" s="3" t="s">
        <v>12</v>
      </c>
    </row>
    <row r="167" spans="1:18">
      <c r="A167" s="3">
        <v>5254</v>
      </c>
      <c r="B167" s="3" t="s">
        <v>10</v>
      </c>
      <c r="C167" s="3" t="s">
        <v>11</v>
      </c>
      <c r="D167" s="3">
        <v>55</v>
      </c>
      <c r="E167" s="3">
        <v>115</v>
      </c>
      <c r="F167" s="3">
        <v>121</v>
      </c>
      <c r="G167" s="3">
        <v>10</v>
      </c>
      <c r="H167" s="3">
        <v>112</v>
      </c>
      <c r="I167" s="3">
        <v>12</v>
      </c>
      <c r="J167" s="3">
        <v>0</v>
      </c>
      <c r="K167" s="3">
        <v>11</v>
      </c>
      <c r="L167" s="3">
        <v>436</v>
      </c>
      <c r="M167" s="4">
        <v>42831.90902777778</v>
      </c>
      <c r="N167" s="5" t="s">
        <v>27720</v>
      </c>
      <c r="O167" s="3" t="s">
        <v>27721</v>
      </c>
      <c r="P167" s="3">
        <v>5254</v>
      </c>
      <c r="Q167" s="3" t="s">
        <v>10</v>
      </c>
      <c r="R167" s="3" t="s">
        <v>11</v>
      </c>
    </row>
    <row r="168" spans="1:18">
      <c r="A168" s="3">
        <v>5254</v>
      </c>
      <c r="B168" s="3" t="s">
        <v>10</v>
      </c>
      <c r="C168" s="3" t="s">
        <v>12</v>
      </c>
      <c r="D168" s="3">
        <v>55</v>
      </c>
      <c r="E168" s="3">
        <v>135</v>
      </c>
      <c r="F168" s="3">
        <v>123</v>
      </c>
      <c r="G168" s="3">
        <v>3</v>
      </c>
      <c r="H168" s="3">
        <v>116</v>
      </c>
      <c r="I168" s="3">
        <v>16</v>
      </c>
      <c r="J168" s="3">
        <v>0</v>
      </c>
      <c r="K168" s="3">
        <v>11</v>
      </c>
      <c r="L168" s="3">
        <v>459</v>
      </c>
      <c r="M168" s="4">
        <v>42831.897916666669</v>
      </c>
      <c r="N168" s="5" t="s">
        <v>27722</v>
      </c>
      <c r="O168" s="3" t="s">
        <v>27723</v>
      </c>
      <c r="P168" s="3">
        <v>5254</v>
      </c>
      <c r="Q168" s="3" t="s">
        <v>10</v>
      </c>
      <c r="R168" s="3" t="s">
        <v>12</v>
      </c>
    </row>
    <row r="169" spans="1:18">
      <c r="A169" s="3">
        <v>5255</v>
      </c>
      <c r="B169" s="3" t="s">
        <v>14</v>
      </c>
      <c r="C169" s="3" t="s">
        <v>11</v>
      </c>
      <c r="D169" s="3">
        <v>38</v>
      </c>
      <c r="E169" s="3">
        <v>0</v>
      </c>
      <c r="F169" s="3">
        <v>76</v>
      </c>
      <c r="G169" s="3">
        <v>5</v>
      </c>
      <c r="H169" s="3">
        <v>102</v>
      </c>
      <c r="I169" s="3">
        <v>0</v>
      </c>
      <c r="J169" s="3">
        <v>0</v>
      </c>
      <c r="K169" s="3">
        <v>0</v>
      </c>
      <c r="L169" s="3">
        <v>0</v>
      </c>
      <c r="M169" s="4">
        <v>42861.270833333336</v>
      </c>
      <c r="N169" s="5" t="s">
        <v>27724</v>
      </c>
      <c r="O169" s="3" t="s">
        <v>27725</v>
      </c>
      <c r="P169" s="3">
        <v>5255</v>
      </c>
      <c r="Q169" s="3" t="s">
        <v>14</v>
      </c>
      <c r="R169" s="3" t="s">
        <v>11</v>
      </c>
    </row>
    <row r="170" spans="1:18">
      <c r="A170" s="3">
        <v>5255</v>
      </c>
      <c r="B170" s="3" t="s">
        <v>34</v>
      </c>
      <c r="C170" s="3" t="s">
        <v>12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4">
        <v>42831.291666666664</v>
      </c>
      <c r="N170" s="5" t="s">
        <v>27726</v>
      </c>
      <c r="O170" s="3" t="s">
        <v>27727</v>
      </c>
      <c r="P170" s="3">
        <v>5255</v>
      </c>
      <c r="Q170" s="3" t="s">
        <v>34</v>
      </c>
      <c r="R170" s="3" t="s">
        <v>12</v>
      </c>
    </row>
    <row r="171" spans="1:18">
      <c r="A171" s="3">
        <v>5255</v>
      </c>
      <c r="B171" s="3" t="s">
        <v>10</v>
      </c>
      <c r="C171" s="3" t="s">
        <v>13</v>
      </c>
      <c r="D171" s="3">
        <v>39</v>
      </c>
      <c r="E171" s="3">
        <v>140</v>
      </c>
      <c r="F171" s="3">
        <v>41</v>
      </c>
      <c r="G171" s="3">
        <v>8</v>
      </c>
      <c r="H171" s="3">
        <v>116</v>
      </c>
      <c r="I171" s="3">
        <v>12</v>
      </c>
      <c r="J171" s="3">
        <v>3</v>
      </c>
      <c r="K171" s="3">
        <v>5</v>
      </c>
      <c r="L171" s="3">
        <v>364</v>
      </c>
      <c r="M171" s="4">
        <v>42861.154861111114</v>
      </c>
      <c r="N171" s="5" t="s">
        <v>27728</v>
      </c>
      <c r="O171" s="3" t="s">
        <v>27729</v>
      </c>
      <c r="P171" s="3">
        <v>5255</v>
      </c>
      <c r="Q171" s="3" t="s">
        <v>10</v>
      </c>
      <c r="R171" s="3" t="s">
        <v>13</v>
      </c>
    </row>
    <row r="172" spans="1:18">
      <c r="A172" s="3">
        <v>5256</v>
      </c>
      <c r="B172" s="3" t="s">
        <v>14</v>
      </c>
      <c r="C172" s="3" t="s">
        <v>11</v>
      </c>
      <c r="D172" s="3">
        <v>33</v>
      </c>
      <c r="E172" s="3">
        <v>0</v>
      </c>
      <c r="F172" s="3">
        <v>98</v>
      </c>
      <c r="G172" s="3">
        <v>7</v>
      </c>
      <c r="H172" s="3">
        <v>95</v>
      </c>
      <c r="I172" s="3">
        <v>12</v>
      </c>
      <c r="J172" s="3">
        <v>0</v>
      </c>
      <c r="K172" s="3">
        <v>10</v>
      </c>
      <c r="L172" s="3">
        <v>361</v>
      </c>
      <c r="M172" s="4">
        <v>42831.84375</v>
      </c>
      <c r="N172" s="5" t="s">
        <v>27730</v>
      </c>
      <c r="O172" s="3" t="s">
        <v>27731</v>
      </c>
      <c r="P172" s="3">
        <v>5256</v>
      </c>
      <c r="Q172" s="3" t="s">
        <v>14</v>
      </c>
      <c r="R172" s="3" t="s">
        <v>11</v>
      </c>
    </row>
    <row r="173" spans="1:18">
      <c r="A173" s="3">
        <v>5256</v>
      </c>
      <c r="B173" s="3" t="s">
        <v>10</v>
      </c>
      <c r="C173" s="3" t="s">
        <v>12</v>
      </c>
      <c r="D173" s="3">
        <v>44</v>
      </c>
      <c r="E173" s="3">
        <v>106</v>
      </c>
      <c r="F173" s="3">
        <v>81</v>
      </c>
      <c r="G173" s="3">
        <v>5</v>
      </c>
      <c r="H173" s="3">
        <v>1</v>
      </c>
      <c r="I173" s="3">
        <v>8</v>
      </c>
      <c r="J173" s="3">
        <v>1</v>
      </c>
      <c r="K173" s="3">
        <v>3</v>
      </c>
      <c r="L173" s="3">
        <v>249</v>
      </c>
      <c r="M173" s="4">
        <v>42861.074999999997</v>
      </c>
      <c r="N173" s="5" t="s">
        <v>27732</v>
      </c>
      <c r="O173" s="3" t="s">
        <v>27733</v>
      </c>
      <c r="P173" s="3">
        <v>5256</v>
      </c>
      <c r="Q173" s="3" t="s">
        <v>10</v>
      </c>
      <c r="R173" s="3" t="s">
        <v>12</v>
      </c>
    </row>
    <row r="174" spans="1:18">
      <c r="A174" s="3">
        <v>5256</v>
      </c>
      <c r="B174" s="3" t="s">
        <v>10</v>
      </c>
      <c r="C174" s="3" t="s">
        <v>13</v>
      </c>
      <c r="D174" s="3">
        <v>49</v>
      </c>
      <c r="E174" s="3">
        <v>91</v>
      </c>
      <c r="F174" s="3">
        <v>83</v>
      </c>
      <c r="G174" s="3">
        <v>5</v>
      </c>
      <c r="H174" s="3">
        <v>94</v>
      </c>
      <c r="I174" s="3">
        <v>8</v>
      </c>
      <c r="J174" s="3">
        <v>0</v>
      </c>
      <c r="K174" s="3">
        <v>9</v>
      </c>
      <c r="L174" s="3">
        <v>339</v>
      </c>
      <c r="M174" s="4">
        <v>42861.074305555558</v>
      </c>
      <c r="N174" s="5" t="s">
        <v>27734</v>
      </c>
      <c r="O174" s="3" t="s">
        <v>27735</v>
      </c>
      <c r="P174" s="3">
        <v>5256</v>
      </c>
      <c r="Q174" s="3" t="s">
        <v>10</v>
      </c>
      <c r="R174" s="3" t="s">
        <v>13</v>
      </c>
    </row>
    <row r="175" spans="1:18">
      <c r="A175" s="3">
        <v>5257</v>
      </c>
      <c r="B175" s="3" t="s">
        <v>10</v>
      </c>
      <c r="C175" s="3" t="s">
        <v>11</v>
      </c>
      <c r="D175" s="3">
        <v>33</v>
      </c>
      <c r="E175" s="3">
        <v>116</v>
      </c>
      <c r="F175" s="3">
        <v>64</v>
      </c>
      <c r="G175" s="3">
        <v>10</v>
      </c>
      <c r="H175" s="3">
        <v>102</v>
      </c>
      <c r="I175" s="3">
        <v>11</v>
      </c>
      <c r="J175" s="3">
        <v>1</v>
      </c>
      <c r="K175" s="3">
        <v>8</v>
      </c>
      <c r="L175" s="3">
        <v>345</v>
      </c>
      <c r="M175" s="4">
        <v>42831.989583333336</v>
      </c>
      <c r="N175" s="5" t="s">
        <v>27736</v>
      </c>
      <c r="O175" s="3" t="s">
        <v>27737</v>
      </c>
      <c r="P175" s="3">
        <v>5257</v>
      </c>
      <c r="Q175" s="3" t="s">
        <v>10</v>
      </c>
      <c r="R175" s="3" t="s">
        <v>11</v>
      </c>
    </row>
    <row r="176" spans="1:18">
      <c r="A176" s="3">
        <v>5257</v>
      </c>
      <c r="B176" s="3" t="s">
        <v>10</v>
      </c>
      <c r="C176" s="3" t="s">
        <v>12</v>
      </c>
      <c r="D176" s="3">
        <v>19</v>
      </c>
      <c r="E176" s="3">
        <v>109</v>
      </c>
      <c r="F176" s="3">
        <v>62</v>
      </c>
      <c r="G176" s="3">
        <v>8</v>
      </c>
      <c r="H176" s="3">
        <v>96</v>
      </c>
      <c r="I176" s="3">
        <v>9</v>
      </c>
      <c r="J176" s="3">
        <v>0</v>
      </c>
      <c r="K176" s="3">
        <v>11</v>
      </c>
      <c r="L176" s="3">
        <v>314</v>
      </c>
      <c r="M176" s="4">
        <v>42861.269444444442</v>
      </c>
      <c r="N176" s="5" t="s">
        <v>27738</v>
      </c>
      <c r="O176" s="3" t="s">
        <v>27739</v>
      </c>
      <c r="P176" s="3">
        <v>5257</v>
      </c>
      <c r="Q176" s="3" t="s">
        <v>10</v>
      </c>
      <c r="R176" s="3" t="s">
        <v>12</v>
      </c>
    </row>
    <row r="177" spans="1:18">
      <c r="A177" s="3">
        <v>5257</v>
      </c>
      <c r="B177" s="3" t="s">
        <v>10</v>
      </c>
      <c r="C177" s="3" t="s">
        <v>13</v>
      </c>
      <c r="D177" s="3">
        <v>26</v>
      </c>
      <c r="E177" s="3">
        <v>190</v>
      </c>
      <c r="F177" s="3">
        <v>66</v>
      </c>
      <c r="G177" s="3">
        <v>7</v>
      </c>
      <c r="H177" s="3">
        <v>77</v>
      </c>
      <c r="I177" s="3">
        <v>6</v>
      </c>
      <c r="J177" s="3">
        <v>1</v>
      </c>
      <c r="K177" s="3">
        <v>10</v>
      </c>
      <c r="L177" s="3">
        <v>383</v>
      </c>
      <c r="M177" s="4">
        <v>42831.886805555558</v>
      </c>
      <c r="N177" s="5" t="s">
        <v>27740</v>
      </c>
      <c r="O177" s="3" t="s">
        <v>27741</v>
      </c>
      <c r="P177" s="3">
        <v>5257</v>
      </c>
      <c r="Q177" s="3" t="s">
        <v>10</v>
      </c>
      <c r="R177" s="3" t="s">
        <v>13</v>
      </c>
    </row>
    <row r="178" spans="1:18">
      <c r="A178" s="3">
        <v>5258</v>
      </c>
      <c r="B178" s="3" t="s">
        <v>10</v>
      </c>
      <c r="C178" s="3" t="s">
        <v>11</v>
      </c>
      <c r="D178" s="3">
        <v>38</v>
      </c>
      <c r="E178" s="3">
        <v>102</v>
      </c>
      <c r="F178" s="3">
        <v>81</v>
      </c>
      <c r="G178" s="3">
        <v>6</v>
      </c>
      <c r="H178" s="3">
        <v>103</v>
      </c>
      <c r="I178" s="3">
        <v>14</v>
      </c>
      <c r="J178" s="3">
        <v>0</v>
      </c>
      <c r="K178" s="3">
        <v>9</v>
      </c>
      <c r="L178" s="3">
        <v>353</v>
      </c>
      <c r="M178" s="4">
        <v>42861.291666666664</v>
      </c>
      <c r="N178" s="5" t="s">
        <v>27742</v>
      </c>
      <c r="O178" s="3" t="s">
        <v>27743</v>
      </c>
      <c r="P178" s="3">
        <v>5258</v>
      </c>
      <c r="Q178" s="3" t="s">
        <v>10</v>
      </c>
      <c r="R178" s="3" t="s">
        <v>11</v>
      </c>
    </row>
    <row r="179" spans="1:18">
      <c r="A179" s="3">
        <v>5258</v>
      </c>
      <c r="B179" s="3" t="s">
        <v>14</v>
      </c>
      <c r="C179" s="3" t="s">
        <v>12</v>
      </c>
      <c r="D179" s="3">
        <v>37</v>
      </c>
      <c r="E179" s="3">
        <v>111</v>
      </c>
      <c r="F179" s="3">
        <v>95</v>
      </c>
      <c r="G179" s="3">
        <v>5</v>
      </c>
      <c r="H179" s="3">
        <v>117</v>
      </c>
      <c r="I179" s="3">
        <v>0</v>
      </c>
      <c r="J179" s="3">
        <v>0</v>
      </c>
      <c r="K179" s="3">
        <v>0</v>
      </c>
      <c r="L179" s="3">
        <v>0</v>
      </c>
      <c r="M179" s="4">
        <v>42861.243750000001</v>
      </c>
      <c r="N179" s="5" t="s">
        <v>27744</v>
      </c>
      <c r="O179" s="3" t="s">
        <v>27745</v>
      </c>
      <c r="P179" s="3">
        <v>5258</v>
      </c>
      <c r="Q179" s="3" t="s">
        <v>14</v>
      </c>
      <c r="R179" s="3" t="s">
        <v>12</v>
      </c>
    </row>
    <row r="180" spans="1:18">
      <c r="A180" s="3">
        <v>5258</v>
      </c>
      <c r="B180" s="3" t="s">
        <v>10</v>
      </c>
      <c r="C180" s="3" t="s">
        <v>13</v>
      </c>
      <c r="D180" s="3">
        <v>38</v>
      </c>
      <c r="E180" s="3">
        <v>117</v>
      </c>
      <c r="F180" s="3">
        <v>96</v>
      </c>
      <c r="G180" s="3">
        <v>8</v>
      </c>
      <c r="H180" s="3">
        <v>105</v>
      </c>
      <c r="I180" s="3">
        <v>11</v>
      </c>
      <c r="J180" s="3">
        <v>0</v>
      </c>
      <c r="K180" s="3">
        <v>4</v>
      </c>
      <c r="L180" s="3">
        <v>379</v>
      </c>
      <c r="M180" s="4">
        <v>42861.295138888891</v>
      </c>
      <c r="N180" s="5" t="s">
        <v>27746</v>
      </c>
      <c r="O180" s="3" t="s">
        <v>27747</v>
      </c>
      <c r="P180" s="3">
        <v>5258</v>
      </c>
      <c r="Q180" s="3" t="s">
        <v>10</v>
      </c>
      <c r="R180" s="3" t="s">
        <v>13</v>
      </c>
    </row>
    <row r="181" spans="1:18">
      <c r="A181" s="3">
        <v>5259</v>
      </c>
      <c r="B181" s="3" t="s">
        <v>10</v>
      </c>
      <c r="C181" s="3" t="s">
        <v>11</v>
      </c>
      <c r="D181" s="3">
        <v>36</v>
      </c>
      <c r="E181" s="3">
        <v>101</v>
      </c>
      <c r="F181" s="3">
        <v>87</v>
      </c>
      <c r="G181" s="3">
        <v>1</v>
      </c>
      <c r="H181" s="3">
        <v>62</v>
      </c>
      <c r="I181" s="3">
        <v>6</v>
      </c>
      <c r="J181" s="3">
        <v>1</v>
      </c>
      <c r="K181" s="3">
        <v>4</v>
      </c>
      <c r="L181" s="3">
        <v>298</v>
      </c>
      <c r="M181" s="4">
        <v>42831.902777777781</v>
      </c>
      <c r="N181" s="5" t="s">
        <v>27748</v>
      </c>
      <c r="O181" s="3" t="s">
        <v>27749</v>
      </c>
      <c r="P181" s="3">
        <v>5259</v>
      </c>
      <c r="Q181" s="3" t="s">
        <v>10</v>
      </c>
      <c r="R181" s="3" t="s">
        <v>11</v>
      </c>
    </row>
    <row r="182" spans="1:18">
      <c r="A182" s="3">
        <v>5259</v>
      </c>
      <c r="B182" s="3" t="s">
        <v>10</v>
      </c>
      <c r="C182" s="3" t="s">
        <v>12</v>
      </c>
      <c r="D182" s="3">
        <v>23</v>
      </c>
      <c r="E182" s="3">
        <v>85</v>
      </c>
      <c r="F182" s="3">
        <v>75</v>
      </c>
      <c r="G182" s="3">
        <v>6</v>
      </c>
      <c r="H182" s="3">
        <v>102</v>
      </c>
      <c r="I182" s="3">
        <v>8</v>
      </c>
      <c r="J182" s="3">
        <v>0</v>
      </c>
      <c r="K182" s="3">
        <v>4</v>
      </c>
      <c r="L182" s="3">
        <v>303</v>
      </c>
      <c r="M182" s="4">
        <v>42831.902083333334</v>
      </c>
      <c r="N182" s="5" t="s">
        <v>27750</v>
      </c>
      <c r="O182" s="3" t="s">
        <v>27751</v>
      </c>
      <c r="P182" s="3">
        <v>5259</v>
      </c>
      <c r="Q182" s="3" t="s">
        <v>10</v>
      </c>
      <c r="R182" s="3" t="s">
        <v>12</v>
      </c>
    </row>
    <row r="183" spans="1:18">
      <c r="A183" s="3">
        <v>5259</v>
      </c>
      <c r="B183" s="3" t="s">
        <v>10</v>
      </c>
      <c r="C183" s="3" t="s">
        <v>13</v>
      </c>
      <c r="D183" s="3">
        <v>34</v>
      </c>
      <c r="E183" s="3">
        <v>95</v>
      </c>
      <c r="F183" s="3">
        <v>82</v>
      </c>
      <c r="G183" s="3">
        <v>8</v>
      </c>
      <c r="H183" s="3">
        <v>80</v>
      </c>
      <c r="I183" s="3">
        <v>13</v>
      </c>
      <c r="J183" s="3">
        <v>0</v>
      </c>
      <c r="K183" s="3">
        <v>10</v>
      </c>
      <c r="L183" s="3">
        <v>322</v>
      </c>
      <c r="M183" s="4">
        <v>42831.902777777781</v>
      </c>
      <c r="N183" s="5" t="s">
        <v>27752</v>
      </c>
      <c r="O183" s="3" t="s">
        <v>27753</v>
      </c>
      <c r="P183" s="3">
        <v>5259</v>
      </c>
      <c r="Q183" s="3" t="s">
        <v>10</v>
      </c>
      <c r="R183" s="3" t="s">
        <v>13</v>
      </c>
    </row>
    <row r="184" spans="1:18">
      <c r="A184" s="3">
        <v>5260</v>
      </c>
      <c r="B184" s="3" t="s">
        <v>10</v>
      </c>
      <c r="C184" s="3" t="s">
        <v>11</v>
      </c>
      <c r="D184" s="3">
        <v>53</v>
      </c>
      <c r="E184" s="3">
        <v>108</v>
      </c>
      <c r="F184" s="3">
        <v>104</v>
      </c>
      <c r="G184" s="3">
        <v>4</v>
      </c>
      <c r="H184" s="3">
        <v>110</v>
      </c>
      <c r="I184" s="3">
        <v>13</v>
      </c>
      <c r="J184" s="3">
        <v>0</v>
      </c>
      <c r="K184" s="3">
        <v>13</v>
      </c>
      <c r="L184" s="3">
        <v>405</v>
      </c>
      <c r="M184" s="4">
        <v>42861.416666666664</v>
      </c>
      <c r="N184" s="5" t="s">
        <v>27754</v>
      </c>
      <c r="O184" s="3" t="s">
        <v>27755</v>
      </c>
      <c r="P184" s="3">
        <v>5260</v>
      </c>
      <c r="Q184" s="3" t="s">
        <v>10</v>
      </c>
      <c r="R184" s="3" t="s">
        <v>11</v>
      </c>
    </row>
    <row r="185" spans="1:18">
      <c r="A185" s="3">
        <v>5260</v>
      </c>
      <c r="B185" s="3" t="s">
        <v>10</v>
      </c>
      <c r="C185" s="3" t="s">
        <v>12</v>
      </c>
      <c r="D185" s="3">
        <v>47</v>
      </c>
      <c r="E185" s="3">
        <v>110</v>
      </c>
      <c r="F185" s="3">
        <v>77</v>
      </c>
      <c r="G185" s="3">
        <v>2</v>
      </c>
      <c r="H185" s="3">
        <v>141</v>
      </c>
      <c r="I185" s="3">
        <v>12</v>
      </c>
      <c r="J185" s="3">
        <v>1</v>
      </c>
      <c r="K185" s="3">
        <v>12</v>
      </c>
      <c r="L185" s="3">
        <v>402</v>
      </c>
      <c r="M185" s="4">
        <v>42861.256944444445</v>
      </c>
      <c r="N185" s="5" t="s">
        <v>27756</v>
      </c>
      <c r="O185" s="3" t="s">
        <v>27757</v>
      </c>
      <c r="P185" s="3">
        <v>5260</v>
      </c>
      <c r="Q185" s="3" t="s">
        <v>10</v>
      </c>
      <c r="R185" s="3" t="s">
        <v>12</v>
      </c>
    </row>
    <row r="186" spans="1:18">
      <c r="A186" s="3">
        <v>5261</v>
      </c>
      <c r="B186" s="3" t="s">
        <v>10</v>
      </c>
      <c r="C186" s="3" t="s">
        <v>11</v>
      </c>
      <c r="D186" s="3">
        <v>61</v>
      </c>
      <c r="E186" s="3">
        <v>101</v>
      </c>
      <c r="F186" s="3">
        <v>93</v>
      </c>
      <c r="G186" s="3">
        <v>9</v>
      </c>
      <c r="H186" s="3">
        <v>120</v>
      </c>
      <c r="I186" s="3">
        <v>13</v>
      </c>
      <c r="J186" s="3">
        <v>0</v>
      </c>
      <c r="K186" s="3">
        <v>11</v>
      </c>
      <c r="L186" s="3">
        <v>408</v>
      </c>
      <c r="M186" s="4">
        <v>42861.102777777778</v>
      </c>
      <c r="N186" s="5" t="s">
        <v>27758</v>
      </c>
      <c r="O186" s="3" t="s">
        <v>27759</v>
      </c>
      <c r="P186" s="3">
        <v>5261</v>
      </c>
      <c r="Q186" s="3" t="s">
        <v>10</v>
      </c>
      <c r="R186" s="3" t="s">
        <v>11</v>
      </c>
    </row>
    <row r="187" spans="1:18">
      <c r="A187" s="3">
        <v>5261</v>
      </c>
      <c r="B187" s="3" t="s">
        <v>10</v>
      </c>
      <c r="C187" s="3" t="s">
        <v>12</v>
      </c>
      <c r="D187" s="3">
        <v>53</v>
      </c>
      <c r="E187" s="3">
        <v>106</v>
      </c>
      <c r="F187" s="3">
        <v>101</v>
      </c>
      <c r="G187" s="3">
        <v>6</v>
      </c>
      <c r="H187" s="3">
        <v>127</v>
      </c>
      <c r="I187" s="3">
        <v>11</v>
      </c>
      <c r="J187" s="3">
        <v>1</v>
      </c>
      <c r="K187" s="3">
        <v>7</v>
      </c>
      <c r="L187" s="3">
        <v>412</v>
      </c>
      <c r="M187" s="4">
        <v>42861.243055555555</v>
      </c>
      <c r="N187" s="5" t="s">
        <v>27760</v>
      </c>
      <c r="O187" s="3" t="s">
        <v>27761</v>
      </c>
      <c r="P187" s="3">
        <v>5261</v>
      </c>
      <c r="Q187" s="3" t="s">
        <v>10</v>
      </c>
      <c r="R187" s="3" t="s">
        <v>12</v>
      </c>
    </row>
    <row r="188" spans="1:18">
      <c r="A188" s="3">
        <v>5261</v>
      </c>
      <c r="B188" s="3" t="s">
        <v>14</v>
      </c>
      <c r="C188" s="3" t="s">
        <v>13</v>
      </c>
      <c r="D188" s="3">
        <v>53</v>
      </c>
      <c r="E188" s="3">
        <v>113</v>
      </c>
      <c r="F188" s="3">
        <v>90</v>
      </c>
      <c r="G188" s="3">
        <v>4</v>
      </c>
      <c r="H188" s="3">
        <v>108</v>
      </c>
      <c r="I188" s="3">
        <v>22</v>
      </c>
      <c r="J188" s="3">
        <v>1</v>
      </c>
      <c r="K188" s="3">
        <v>13</v>
      </c>
      <c r="L188" s="3">
        <v>404</v>
      </c>
      <c r="M188" s="4">
        <v>42831.890972222223</v>
      </c>
      <c r="N188" s="5" t="s">
        <v>27762</v>
      </c>
      <c r="O188" s="3" t="s">
        <v>27763</v>
      </c>
      <c r="P188" s="3">
        <v>5261</v>
      </c>
      <c r="Q188" s="3" t="s">
        <v>14</v>
      </c>
      <c r="R188" s="3" t="s">
        <v>13</v>
      </c>
    </row>
    <row r="189" spans="1:18">
      <c r="A189" s="3">
        <v>5261</v>
      </c>
      <c r="B189" s="3" t="s">
        <v>14</v>
      </c>
      <c r="C189" s="3" t="s">
        <v>15</v>
      </c>
      <c r="D189" s="3">
        <v>34</v>
      </c>
      <c r="E189" s="3">
        <v>117</v>
      </c>
      <c r="F189" s="3">
        <v>87</v>
      </c>
      <c r="G189" s="3">
        <v>7</v>
      </c>
      <c r="H189" s="3">
        <v>124</v>
      </c>
      <c r="I189" s="3">
        <v>0</v>
      </c>
      <c r="J189" s="3">
        <v>0</v>
      </c>
      <c r="K189" s="3">
        <v>0</v>
      </c>
      <c r="L189" s="3">
        <v>0</v>
      </c>
      <c r="M189" s="4">
        <v>42831.89166666667</v>
      </c>
      <c r="N189" s="5" t="s">
        <v>27764</v>
      </c>
      <c r="O189" s="3" t="s">
        <v>27765</v>
      </c>
      <c r="P189" s="3">
        <v>5261</v>
      </c>
      <c r="Q189" s="3" t="s">
        <v>14</v>
      </c>
      <c r="R189" s="3" t="s">
        <v>15</v>
      </c>
    </row>
    <row r="190" spans="1:18">
      <c r="A190" s="3">
        <v>5262</v>
      </c>
      <c r="C190" s="3" t="s">
        <v>11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P190" s="3">
        <v>5262</v>
      </c>
      <c r="R190" s="3" t="s">
        <v>11</v>
      </c>
    </row>
    <row r="191" spans="1:18">
      <c r="A191" s="3">
        <v>5262</v>
      </c>
      <c r="B191" s="3" t="s">
        <v>14</v>
      </c>
      <c r="C191" s="3" t="s">
        <v>12</v>
      </c>
      <c r="D191" s="3">
        <v>53</v>
      </c>
      <c r="E191" s="3">
        <v>98</v>
      </c>
      <c r="F191" s="3">
        <v>79</v>
      </c>
      <c r="G191" s="3">
        <v>5</v>
      </c>
      <c r="H191" s="3">
        <v>94</v>
      </c>
      <c r="I191" s="3">
        <v>15</v>
      </c>
      <c r="J191" s="3">
        <v>0</v>
      </c>
      <c r="K191" s="3">
        <v>8</v>
      </c>
      <c r="L191" s="3">
        <v>352</v>
      </c>
      <c r="M191" s="4">
        <v>42861.205555555556</v>
      </c>
      <c r="N191" s="5" t="s">
        <v>27766</v>
      </c>
      <c r="O191" s="3" t="s">
        <v>27767</v>
      </c>
      <c r="P191" s="3">
        <v>5262</v>
      </c>
      <c r="Q191" s="3" t="s">
        <v>14</v>
      </c>
      <c r="R191" s="3" t="s">
        <v>12</v>
      </c>
    </row>
    <row r="192" spans="1:18">
      <c r="A192" s="3">
        <v>5262</v>
      </c>
      <c r="B192" s="3" t="s">
        <v>10</v>
      </c>
      <c r="C192" s="3" t="s">
        <v>13</v>
      </c>
      <c r="D192" s="3">
        <v>36</v>
      </c>
      <c r="E192" s="3">
        <v>123</v>
      </c>
      <c r="F192" s="3">
        <v>79</v>
      </c>
      <c r="G192" s="3">
        <v>7</v>
      </c>
      <c r="H192" s="3">
        <v>87</v>
      </c>
      <c r="I192" s="3">
        <v>9</v>
      </c>
      <c r="J192" s="3">
        <v>0</v>
      </c>
      <c r="K192" s="3">
        <v>6</v>
      </c>
      <c r="L192" s="3">
        <v>347</v>
      </c>
      <c r="M192" s="4">
        <v>42831.908333333333</v>
      </c>
      <c r="N192" s="5" t="s">
        <v>27768</v>
      </c>
      <c r="O192" s="3" t="s">
        <v>27769</v>
      </c>
      <c r="P192" s="3">
        <v>5262</v>
      </c>
      <c r="Q192" s="3" t="s">
        <v>10</v>
      </c>
      <c r="R192" s="3" t="s">
        <v>13</v>
      </c>
    </row>
    <row r="193" spans="1:18">
      <c r="A193" s="3">
        <v>5264</v>
      </c>
      <c r="B193" s="3" t="s">
        <v>10</v>
      </c>
      <c r="C193" s="3" t="s">
        <v>11</v>
      </c>
      <c r="D193" s="3">
        <v>62</v>
      </c>
      <c r="E193" s="3">
        <v>101</v>
      </c>
      <c r="F193" s="3">
        <v>111</v>
      </c>
      <c r="G193" s="3">
        <v>8</v>
      </c>
      <c r="H193" s="3">
        <v>129</v>
      </c>
      <c r="I193" s="3">
        <v>6</v>
      </c>
      <c r="J193" s="3">
        <v>0</v>
      </c>
      <c r="K193" s="3">
        <v>5</v>
      </c>
      <c r="L193" s="3">
        <v>422</v>
      </c>
      <c r="M193" s="4">
        <v>42861.237500000003</v>
      </c>
      <c r="N193" s="5" t="s">
        <v>27770</v>
      </c>
      <c r="O193" s="3" t="s">
        <v>27771</v>
      </c>
      <c r="P193" s="3">
        <v>5264</v>
      </c>
      <c r="Q193" s="3" t="s">
        <v>10</v>
      </c>
      <c r="R193" s="3" t="s">
        <v>11</v>
      </c>
    </row>
    <row r="194" spans="1:18">
      <c r="A194" s="3">
        <v>5264</v>
      </c>
      <c r="B194" s="3" t="s">
        <v>10</v>
      </c>
      <c r="C194" s="3" t="s">
        <v>12</v>
      </c>
      <c r="D194" s="3">
        <v>50</v>
      </c>
      <c r="E194" s="3">
        <v>94</v>
      </c>
      <c r="F194" s="3">
        <v>121</v>
      </c>
      <c r="G194" s="3">
        <v>6</v>
      </c>
      <c r="H194" s="3">
        <v>114</v>
      </c>
      <c r="I194" s="3">
        <v>9</v>
      </c>
      <c r="J194" s="3">
        <v>0</v>
      </c>
      <c r="K194" s="3">
        <v>11</v>
      </c>
      <c r="L194" s="3">
        <v>405</v>
      </c>
      <c r="M194" s="4">
        <v>42831.908333333333</v>
      </c>
      <c r="N194" s="5" t="s">
        <v>27772</v>
      </c>
      <c r="O194" s="3" t="s">
        <v>27773</v>
      </c>
      <c r="P194" s="3">
        <v>5264</v>
      </c>
      <c r="Q194" s="3" t="s">
        <v>10</v>
      </c>
      <c r="R194" s="3" t="s">
        <v>12</v>
      </c>
    </row>
    <row r="195" spans="1:18">
      <c r="A195" s="3">
        <v>5264</v>
      </c>
      <c r="B195" s="3" t="s">
        <v>10</v>
      </c>
      <c r="C195" s="3" t="s">
        <v>13</v>
      </c>
      <c r="D195" s="3">
        <v>60</v>
      </c>
      <c r="E195" s="3">
        <v>93</v>
      </c>
      <c r="F195" s="3">
        <v>119</v>
      </c>
      <c r="G195" s="3">
        <v>5</v>
      </c>
      <c r="H195" s="3">
        <v>105</v>
      </c>
      <c r="I195" s="3">
        <v>8</v>
      </c>
      <c r="J195" s="3">
        <v>0</v>
      </c>
      <c r="K195" s="3">
        <v>4</v>
      </c>
      <c r="L195" s="3">
        <v>394</v>
      </c>
      <c r="M195" s="4">
        <v>42861.183333333334</v>
      </c>
      <c r="N195" s="5" t="s">
        <v>27774</v>
      </c>
      <c r="O195" s="3" t="s">
        <v>27775</v>
      </c>
      <c r="P195" s="3">
        <v>5264</v>
      </c>
      <c r="Q195" s="3" t="s">
        <v>10</v>
      </c>
      <c r="R195" s="3" t="s">
        <v>13</v>
      </c>
    </row>
    <row r="196" spans="1:18">
      <c r="A196" s="3">
        <v>5265</v>
      </c>
      <c r="B196" s="3" t="s">
        <v>10</v>
      </c>
      <c r="C196" s="3" t="s">
        <v>11</v>
      </c>
      <c r="D196" s="3">
        <v>53</v>
      </c>
      <c r="E196" s="3">
        <v>113</v>
      </c>
      <c r="F196" s="3">
        <v>99</v>
      </c>
      <c r="G196" s="3">
        <v>6</v>
      </c>
      <c r="H196" s="3">
        <v>127</v>
      </c>
      <c r="I196" s="3">
        <v>13</v>
      </c>
      <c r="J196" s="3">
        <v>0</v>
      </c>
      <c r="K196" s="3">
        <v>13</v>
      </c>
      <c r="L196" s="3">
        <v>424</v>
      </c>
      <c r="M196" s="4">
        <v>42831.928472222222</v>
      </c>
      <c r="N196" s="5" t="s">
        <v>27776</v>
      </c>
      <c r="O196" s="3" t="s">
        <v>27777</v>
      </c>
      <c r="P196" s="3">
        <v>5265</v>
      </c>
      <c r="Q196" s="3" t="s">
        <v>10</v>
      </c>
      <c r="R196" s="3" t="s">
        <v>11</v>
      </c>
    </row>
    <row r="197" spans="1:18">
      <c r="A197" s="3">
        <v>5265</v>
      </c>
      <c r="B197" s="3" t="s">
        <v>10</v>
      </c>
      <c r="C197" s="3" t="s">
        <v>12</v>
      </c>
      <c r="D197" s="3">
        <v>56</v>
      </c>
      <c r="E197" s="3">
        <v>98</v>
      </c>
      <c r="F197" s="3">
        <v>112</v>
      </c>
      <c r="G197" s="3">
        <v>7</v>
      </c>
      <c r="H197" s="3">
        <v>104</v>
      </c>
      <c r="I197" s="3">
        <v>13</v>
      </c>
      <c r="J197" s="3">
        <v>0</v>
      </c>
      <c r="K197" s="3">
        <v>10</v>
      </c>
      <c r="L197" s="3">
        <v>400</v>
      </c>
      <c r="M197" s="4">
        <v>42831.953472222223</v>
      </c>
      <c r="N197" s="5" t="s">
        <v>27778</v>
      </c>
      <c r="O197" s="3" t="s">
        <v>27779</v>
      </c>
      <c r="P197" s="3">
        <v>5265</v>
      </c>
      <c r="Q197" s="3" t="s">
        <v>10</v>
      </c>
      <c r="R197" s="3" t="s">
        <v>12</v>
      </c>
    </row>
    <row r="198" spans="1:18">
      <c r="A198" s="3">
        <v>5265</v>
      </c>
      <c r="B198" s="3" t="s">
        <v>14</v>
      </c>
      <c r="C198" s="3" t="s">
        <v>13</v>
      </c>
      <c r="D198" s="3">
        <v>55</v>
      </c>
      <c r="E198" s="3">
        <v>0</v>
      </c>
      <c r="F198" s="3">
        <v>92</v>
      </c>
      <c r="G198" s="3">
        <v>5</v>
      </c>
      <c r="H198" s="3">
        <v>135</v>
      </c>
      <c r="I198" s="3">
        <v>14</v>
      </c>
      <c r="J198" s="3">
        <v>1</v>
      </c>
      <c r="K198" s="3">
        <v>8</v>
      </c>
      <c r="L198" s="3">
        <v>400</v>
      </c>
      <c r="M198" s="4">
        <v>42831.95416666667</v>
      </c>
      <c r="N198" s="5" t="s">
        <v>27780</v>
      </c>
      <c r="O198" s="3" t="s">
        <v>27781</v>
      </c>
      <c r="P198" s="3">
        <v>5265</v>
      </c>
      <c r="Q198" s="3" t="s">
        <v>14</v>
      </c>
      <c r="R198" s="3" t="s">
        <v>13</v>
      </c>
    </row>
    <row r="199" spans="1:18">
      <c r="A199" s="3">
        <v>5273</v>
      </c>
      <c r="B199" s="3" t="s">
        <v>10</v>
      </c>
      <c r="C199" s="3" t="s">
        <v>11</v>
      </c>
      <c r="D199" s="3">
        <v>54</v>
      </c>
      <c r="E199" s="3">
        <v>86</v>
      </c>
      <c r="F199" s="3">
        <v>77</v>
      </c>
      <c r="G199" s="3">
        <v>9</v>
      </c>
      <c r="H199" s="3">
        <v>101</v>
      </c>
      <c r="I199" s="3">
        <v>11</v>
      </c>
      <c r="J199" s="3">
        <v>0</v>
      </c>
      <c r="K199" s="3">
        <v>9</v>
      </c>
      <c r="L199" s="3">
        <v>347</v>
      </c>
      <c r="M199" s="4">
        <v>42861.037499999999</v>
      </c>
      <c r="N199" s="5" t="s">
        <v>27782</v>
      </c>
      <c r="O199" s="3" t="s">
        <v>27783</v>
      </c>
      <c r="P199" s="3">
        <v>5273</v>
      </c>
      <c r="Q199" s="3" t="s">
        <v>10</v>
      </c>
      <c r="R199" s="3" t="s">
        <v>11</v>
      </c>
    </row>
    <row r="200" spans="1:18">
      <c r="A200" s="3">
        <v>5273</v>
      </c>
      <c r="B200" s="3" t="s">
        <v>10</v>
      </c>
      <c r="C200" s="3" t="s">
        <v>12</v>
      </c>
      <c r="D200" s="3">
        <v>52</v>
      </c>
      <c r="E200" s="3">
        <v>96</v>
      </c>
      <c r="F200" s="3">
        <v>81</v>
      </c>
      <c r="G200" s="3">
        <v>5</v>
      </c>
      <c r="H200" s="3">
        <v>82</v>
      </c>
      <c r="I200" s="3">
        <v>8</v>
      </c>
      <c r="J200" s="3">
        <v>0</v>
      </c>
      <c r="K200" s="3">
        <v>8</v>
      </c>
      <c r="L200" s="3">
        <v>332</v>
      </c>
      <c r="M200" s="4">
        <v>42861.40902777778</v>
      </c>
      <c r="N200" s="5" t="s">
        <v>27784</v>
      </c>
      <c r="O200" s="3" t="s">
        <v>27785</v>
      </c>
      <c r="P200" s="3">
        <v>5273</v>
      </c>
      <c r="Q200" s="3" t="s">
        <v>10</v>
      </c>
      <c r="R200" s="3" t="s">
        <v>12</v>
      </c>
    </row>
    <row r="201" spans="1:18">
      <c r="A201" s="3">
        <v>5273</v>
      </c>
      <c r="B201" s="3" t="s">
        <v>10</v>
      </c>
      <c r="C201" s="3" t="s">
        <v>13</v>
      </c>
      <c r="D201" s="3">
        <v>78</v>
      </c>
      <c r="E201" s="3">
        <v>91</v>
      </c>
      <c r="F201" s="3">
        <v>59</v>
      </c>
      <c r="G201" s="3">
        <v>5</v>
      </c>
      <c r="H201" s="3">
        <v>89</v>
      </c>
      <c r="I201" s="3">
        <v>13</v>
      </c>
      <c r="J201" s="3">
        <v>1</v>
      </c>
      <c r="K201" s="3">
        <v>7</v>
      </c>
      <c r="L201" s="3">
        <v>343</v>
      </c>
      <c r="M201" s="4">
        <v>42861.413194444445</v>
      </c>
      <c r="N201" s="5" t="s">
        <v>27786</v>
      </c>
      <c r="O201" s="3" t="s">
        <v>27787</v>
      </c>
      <c r="P201" s="3">
        <v>5273</v>
      </c>
      <c r="Q201" s="3" t="s">
        <v>10</v>
      </c>
      <c r="R201" s="3" t="s">
        <v>13</v>
      </c>
    </row>
    <row r="202" spans="1:18">
      <c r="A202" s="3">
        <v>5274</v>
      </c>
      <c r="B202" s="3" t="s">
        <v>14</v>
      </c>
      <c r="C202" s="3" t="s">
        <v>11</v>
      </c>
      <c r="D202" s="3">
        <v>89</v>
      </c>
      <c r="E202" s="3">
        <v>0</v>
      </c>
      <c r="F202" s="3">
        <v>103</v>
      </c>
      <c r="G202" s="3">
        <v>12</v>
      </c>
      <c r="H202" s="3">
        <v>137</v>
      </c>
      <c r="I202" s="3">
        <v>17</v>
      </c>
      <c r="J202" s="3">
        <v>0</v>
      </c>
      <c r="K202" s="3">
        <v>11</v>
      </c>
      <c r="L202" s="3">
        <v>501</v>
      </c>
      <c r="M202" s="4">
        <v>42831.893750000003</v>
      </c>
      <c r="N202" s="5" t="s">
        <v>27788</v>
      </c>
      <c r="O202" s="3" t="s">
        <v>27789</v>
      </c>
      <c r="P202" s="3">
        <v>5274</v>
      </c>
      <c r="Q202" s="3" t="s">
        <v>14</v>
      </c>
      <c r="R202" s="3" t="s">
        <v>11</v>
      </c>
    </row>
    <row r="203" spans="1:18">
      <c r="A203" s="3">
        <v>5274</v>
      </c>
      <c r="B203" s="3" t="s">
        <v>10</v>
      </c>
      <c r="C203" s="3" t="s">
        <v>12</v>
      </c>
      <c r="D203" s="3">
        <v>69</v>
      </c>
      <c r="E203" s="3">
        <v>139</v>
      </c>
      <c r="F203" s="3">
        <v>94</v>
      </c>
      <c r="G203" s="3">
        <v>8</v>
      </c>
      <c r="H203" s="3">
        <v>129</v>
      </c>
      <c r="I203" s="3">
        <v>18</v>
      </c>
      <c r="J203" s="3">
        <v>0</v>
      </c>
      <c r="K203" s="3">
        <v>5</v>
      </c>
      <c r="L203" s="3">
        <v>462</v>
      </c>
      <c r="M203" s="4">
        <v>42831.895138888889</v>
      </c>
      <c r="N203" s="5" t="s">
        <v>27790</v>
      </c>
      <c r="O203" s="3" t="s">
        <v>27791</v>
      </c>
      <c r="P203" s="3">
        <v>5274</v>
      </c>
      <c r="Q203" s="3" t="s">
        <v>10</v>
      </c>
      <c r="R203" s="3" t="s">
        <v>12</v>
      </c>
    </row>
    <row r="204" spans="1:18">
      <c r="A204" s="3">
        <v>5274</v>
      </c>
      <c r="B204" s="3" t="s">
        <v>10</v>
      </c>
      <c r="C204" s="3" t="s">
        <v>13</v>
      </c>
      <c r="D204" s="3">
        <v>87</v>
      </c>
      <c r="E204" s="3">
        <v>117</v>
      </c>
      <c r="F204" s="3">
        <v>106</v>
      </c>
      <c r="G204" s="3">
        <v>13</v>
      </c>
      <c r="H204" s="3">
        <v>103</v>
      </c>
      <c r="I204" s="3">
        <v>15</v>
      </c>
      <c r="J204" s="3">
        <v>2</v>
      </c>
      <c r="K204" s="3">
        <v>31</v>
      </c>
      <c r="L204" s="3">
        <v>474</v>
      </c>
      <c r="M204" s="4">
        <v>42831.895138888889</v>
      </c>
      <c r="N204" s="5" t="s">
        <v>27792</v>
      </c>
      <c r="O204" s="3" t="s">
        <v>27793</v>
      </c>
      <c r="P204" s="3">
        <v>5274</v>
      </c>
      <c r="Q204" s="3" t="s">
        <v>10</v>
      </c>
      <c r="R204" s="3" t="s">
        <v>13</v>
      </c>
    </row>
    <row r="205" spans="1:18">
      <c r="A205" s="3">
        <v>5275</v>
      </c>
      <c r="B205" s="3" t="s">
        <v>10</v>
      </c>
      <c r="C205" s="3" t="s">
        <v>11</v>
      </c>
      <c r="D205" s="3">
        <v>66</v>
      </c>
      <c r="E205" s="3">
        <v>103</v>
      </c>
      <c r="F205" s="3">
        <v>90</v>
      </c>
      <c r="G205" s="3">
        <v>8</v>
      </c>
      <c r="H205" s="3">
        <v>84</v>
      </c>
      <c r="I205" s="3">
        <v>15</v>
      </c>
      <c r="J205" s="3">
        <v>0</v>
      </c>
      <c r="K205" s="3">
        <v>7</v>
      </c>
      <c r="L205" s="3">
        <v>373</v>
      </c>
      <c r="M205" s="4">
        <v>42861.051388888889</v>
      </c>
      <c r="N205" s="5" t="s">
        <v>27794</v>
      </c>
      <c r="O205" s="3" t="s">
        <v>27795</v>
      </c>
      <c r="P205" s="3">
        <v>5275</v>
      </c>
      <c r="Q205" s="3" t="s">
        <v>10</v>
      </c>
      <c r="R205" s="3" t="s">
        <v>11</v>
      </c>
    </row>
    <row r="206" spans="1:18">
      <c r="A206" s="3">
        <v>5275</v>
      </c>
      <c r="B206" s="3" t="s">
        <v>10</v>
      </c>
      <c r="C206" s="3" t="s">
        <v>12</v>
      </c>
      <c r="D206" s="3">
        <v>68</v>
      </c>
      <c r="E206" s="3">
        <v>110</v>
      </c>
      <c r="F206" s="3">
        <v>87</v>
      </c>
      <c r="G206" s="3">
        <v>8</v>
      </c>
      <c r="H206" s="3">
        <v>74</v>
      </c>
      <c r="I206" s="3">
        <v>13</v>
      </c>
      <c r="J206" s="3">
        <v>0</v>
      </c>
      <c r="K206" s="3">
        <v>15</v>
      </c>
      <c r="L206" s="3">
        <v>375</v>
      </c>
      <c r="M206" s="4">
        <v>42861.109722222223</v>
      </c>
      <c r="N206" s="5" t="s">
        <v>27796</v>
      </c>
      <c r="O206" s="3" t="s">
        <v>27797</v>
      </c>
      <c r="P206" s="3">
        <v>5275</v>
      </c>
      <c r="Q206" s="3" t="s">
        <v>10</v>
      </c>
      <c r="R206" s="3" t="s">
        <v>12</v>
      </c>
    </row>
    <row r="207" spans="1:18">
      <c r="A207" s="3">
        <v>5275</v>
      </c>
      <c r="B207" s="3" t="s">
        <v>10</v>
      </c>
      <c r="C207" s="3" t="s">
        <v>13</v>
      </c>
      <c r="D207" s="3">
        <v>43</v>
      </c>
      <c r="E207" s="3">
        <v>107</v>
      </c>
      <c r="F207" s="3">
        <v>104</v>
      </c>
      <c r="G207" s="3">
        <v>7</v>
      </c>
      <c r="H207" s="3">
        <v>93</v>
      </c>
      <c r="I207" s="3">
        <v>13</v>
      </c>
      <c r="J207" s="3">
        <v>0</v>
      </c>
      <c r="K207" s="3">
        <v>8</v>
      </c>
      <c r="L207" s="3">
        <v>375</v>
      </c>
      <c r="M207" s="4">
        <v>42861.052083333336</v>
      </c>
      <c r="N207" s="5" t="s">
        <v>27798</v>
      </c>
      <c r="O207" s="3" t="s">
        <v>27799</v>
      </c>
      <c r="P207" s="3">
        <v>5275</v>
      </c>
      <c r="Q207" s="3" t="s">
        <v>10</v>
      </c>
      <c r="R207" s="3" t="s">
        <v>13</v>
      </c>
    </row>
    <row r="208" spans="1:18">
      <c r="A208" s="3">
        <v>5276</v>
      </c>
      <c r="B208" s="3" t="s">
        <v>10</v>
      </c>
      <c r="C208" s="3" t="s">
        <v>11</v>
      </c>
      <c r="D208" s="3">
        <v>72</v>
      </c>
      <c r="E208" s="3">
        <v>125</v>
      </c>
      <c r="F208" s="3">
        <v>118</v>
      </c>
      <c r="G208" s="3">
        <v>9</v>
      </c>
      <c r="H208" s="3">
        <v>94</v>
      </c>
      <c r="I208" s="3">
        <v>18</v>
      </c>
      <c r="J208" s="3">
        <v>0</v>
      </c>
      <c r="K208" s="3">
        <v>11</v>
      </c>
      <c r="L208" s="3">
        <v>447</v>
      </c>
      <c r="M208" s="4">
        <v>42861.147916666669</v>
      </c>
      <c r="N208" s="5" t="s">
        <v>27800</v>
      </c>
      <c r="O208" s="3" t="s">
        <v>27801</v>
      </c>
      <c r="P208" s="3">
        <v>5276</v>
      </c>
      <c r="Q208" s="3" t="s">
        <v>10</v>
      </c>
      <c r="R208" s="3" t="s">
        <v>11</v>
      </c>
    </row>
    <row r="209" spans="1:18">
      <c r="A209" s="3">
        <v>5276</v>
      </c>
      <c r="B209" s="3" t="s">
        <v>14</v>
      </c>
      <c r="C209" s="3" t="s">
        <v>12</v>
      </c>
      <c r="D209" s="3">
        <v>55</v>
      </c>
      <c r="E209" s="3">
        <v>122</v>
      </c>
      <c r="F209" s="3">
        <v>104</v>
      </c>
      <c r="G209" s="3">
        <v>7</v>
      </c>
      <c r="H209" s="3">
        <v>103</v>
      </c>
      <c r="I209" s="3">
        <v>15</v>
      </c>
      <c r="J209" s="3">
        <v>0</v>
      </c>
      <c r="K209" s="3">
        <v>0</v>
      </c>
      <c r="L209" s="3">
        <v>406</v>
      </c>
      <c r="M209" s="4">
        <v>42861.011805555558</v>
      </c>
      <c r="N209" s="5" t="s">
        <v>27802</v>
      </c>
      <c r="O209" s="3" t="s">
        <v>27803</v>
      </c>
      <c r="P209" s="3">
        <v>5276</v>
      </c>
      <c r="Q209" s="3" t="s">
        <v>14</v>
      </c>
      <c r="R209" s="3" t="s">
        <v>12</v>
      </c>
    </row>
    <row r="210" spans="1:18">
      <c r="A210" s="3">
        <v>5285</v>
      </c>
      <c r="B210" s="3" t="s">
        <v>10</v>
      </c>
      <c r="C210" s="3" t="s">
        <v>11</v>
      </c>
      <c r="D210" s="3">
        <v>43</v>
      </c>
      <c r="E210" s="3">
        <v>117</v>
      </c>
      <c r="F210" s="3">
        <v>96</v>
      </c>
      <c r="G210" s="3">
        <v>11</v>
      </c>
      <c r="H210" s="3">
        <v>123</v>
      </c>
      <c r="I210" s="3">
        <v>20</v>
      </c>
      <c r="J210" s="3">
        <v>0</v>
      </c>
      <c r="K210" s="3">
        <v>14</v>
      </c>
      <c r="L210" s="3">
        <v>424</v>
      </c>
      <c r="M210" s="4">
        <v>42861.242361111108</v>
      </c>
      <c r="N210" s="5" t="s">
        <v>27804</v>
      </c>
      <c r="O210" s="3" t="s">
        <v>27805</v>
      </c>
      <c r="P210" s="3">
        <v>5285</v>
      </c>
      <c r="Q210" s="3" t="s">
        <v>10</v>
      </c>
      <c r="R210" s="3" t="s">
        <v>11</v>
      </c>
    </row>
    <row r="211" spans="1:18">
      <c r="A211" s="3">
        <v>5285</v>
      </c>
      <c r="B211" s="3" t="s">
        <v>10</v>
      </c>
      <c r="C211" s="3" t="s">
        <v>12</v>
      </c>
      <c r="D211" s="3">
        <v>54</v>
      </c>
      <c r="E211" s="3">
        <v>134</v>
      </c>
      <c r="F211" s="3">
        <v>88</v>
      </c>
      <c r="G211" s="3">
        <v>3</v>
      </c>
      <c r="H211" s="3">
        <v>125</v>
      </c>
      <c r="I211" s="3">
        <v>5</v>
      </c>
      <c r="J211" s="3">
        <v>0</v>
      </c>
      <c r="K211" s="3">
        <v>10</v>
      </c>
      <c r="L211" s="3">
        <v>419</v>
      </c>
      <c r="M211" s="4">
        <v>42831.992361111108</v>
      </c>
      <c r="N211" s="5" t="s">
        <v>27806</v>
      </c>
      <c r="O211" s="3" t="s">
        <v>27807</v>
      </c>
      <c r="P211" s="3">
        <v>5285</v>
      </c>
      <c r="Q211" s="3" t="s">
        <v>10</v>
      </c>
      <c r="R211" s="3" t="s">
        <v>12</v>
      </c>
    </row>
    <row r="212" spans="1:18">
      <c r="A212" s="3">
        <v>5285</v>
      </c>
      <c r="B212" s="3" t="s">
        <v>10</v>
      </c>
      <c r="C212" s="3" t="s">
        <v>13</v>
      </c>
      <c r="D212" s="3">
        <v>62</v>
      </c>
      <c r="E212" s="3">
        <v>118</v>
      </c>
      <c r="F212" s="3">
        <v>75</v>
      </c>
      <c r="G212" s="3">
        <v>15</v>
      </c>
      <c r="H212" s="3">
        <v>125</v>
      </c>
      <c r="I212" s="3">
        <v>13</v>
      </c>
      <c r="J212" s="3">
        <v>1</v>
      </c>
      <c r="K212" s="3">
        <v>20</v>
      </c>
      <c r="L212" s="3">
        <v>429</v>
      </c>
      <c r="M212" s="4">
        <v>42861.183333333334</v>
      </c>
      <c r="N212" s="5" t="s">
        <v>27808</v>
      </c>
      <c r="O212" s="3" t="s">
        <v>27809</v>
      </c>
      <c r="P212" s="3">
        <v>5285</v>
      </c>
      <c r="Q212" s="3" t="s">
        <v>10</v>
      </c>
      <c r="R212" s="3" t="s">
        <v>13</v>
      </c>
    </row>
    <row r="213" spans="1:18">
      <c r="A213" s="3">
        <v>5285</v>
      </c>
      <c r="B213" s="3" t="s">
        <v>10</v>
      </c>
      <c r="C213" s="3" t="s">
        <v>15</v>
      </c>
      <c r="D213" s="3">
        <v>46</v>
      </c>
      <c r="E213" s="3">
        <v>135</v>
      </c>
      <c r="F213" s="3">
        <v>70</v>
      </c>
      <c r="G213" s="3">
        <v>7</v>
      </c>
      <c r="H213" s="3">
        <v>115</v>
      </c>
      <c r="I213" s="3">
        <v>14</v>
      </c>
      <c r="J213" s="3">
        <v>1</v>
      </c>
      <c r="K213" s="3">
        <v>7</v>
      </c>
      <c r="L213" s="3">
        <v>395</v>
      </c>
      <c r="M213" s="4">
        <v>42861.201388888891</v>
      </c>
      <c r="N213" s="5" t="s">
        <v>27810</v>
      </c>
      <c r="O213" s="3" t="s">
        <v>27811</v>
      </c>
      <c r="P213" s="3">
        <v>5285</v>
      </c>
      <c r="Q213" s="3" t="s">
        <v>10</v>
      </c>
      <c r="R213" s="3" t="s">
        <v>15</v>
      </c>
    </row>
    <row r="214" spans="1:18">
      <c r="A214" s="3">
        <v>5285</v>
      </c>
      <c r="C214" s="3" t="s">
        <v>16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P214" s="3">
        <v>5285</v>
      </c>
      <c r="R214" s="3" t="s">
        <v>16</v>
      </c>
    </row>
    <row r="215" spans="1:18">
      <c r="A215" s="3">
        <v>5286</v>
      </c>
      <c r="B215" s="3" t="s">
        <v>10</v>
      </c>
      <c r="C215" s="3" t="s">
        <v>11</v>
      </c>
      <c r="D215" s="3">
        <v>80</v>
      </c>
      <c r="E215" s="3">
        <v>116</v>
      </c>
      <c r="F215" s="3">
        <v>59</v>
      </c>
      <c r="G215" s="3">
        <v>19</v>
      </c>
      <c r="H215" s="3">
        <v>92</v>
      </c>
      <c r="I215" s="3">
        <v>15</v>
      </c>
      <c r="J215" s="3">
        <v>0</v>
      </c>
      <c r="K215" s="3">
        <v>17</v>
      </c>
      <c r="L215" s="3">
        <v>398</v>
      </c>
      <c r="M215" s="4">
        <v>42861.201388888891</v>
      </c>
      <c r="N215" s="5" t="s">
        <v>27812</v>
      </c>
      <c r="O215" s="3" t="s">
        <v>27813</v>
      </c>
      <c r="P215" s="3">
        <v>5286</v>
      </c>
      <c r="Q215" s="3" t="s">
        <v>10</v>
      </c>
      <c r="R215" s="3" t="s">
        <v>11</v>
      </c>
    </row>
    <row r="216" spans="1:18">
      <c r="A216" s="3">
        <v>5286</v>
      </c>
      <c r="B216" s="3" t="s">
        <v>10</v>
      </c>
      <c r="C216" s="3" t="s">
        <v>12</v>
      </c>
      <c r="D216" s="3">
        <v>82</v>
      </c>
      <c r="E216" s="3">
        <v>110</v>
      </c>
      <c r="F216" s="3">
        <v>54</v>
      </c>
      <c r="G216" s="3">
        <v>12</v>
      </c>
      <c r="H216" s="3">
        <v>111</v>
      </c>
      <c r="I216" s="3">
        <v>11</v>
      </c>
      <c r="J216" s="3">
        <v>0</v>
      </c>
      <c r="K216" s="3">
        <v>13</v>
      </c>
      <c r="L216" s="3">
        <v>393</v>
      </c>
      <c r="M216" s="4">
        <v>42861.229166666664</v>
      </c>
      <c r="N216" s="5" t="s">
        <v>27814</v>
      </c>
      <c r="O216" s="3" t="s">
        <v>27815</v>
      </c>
      <c r="P216" s="3">
        <v>5286</v>
      </c>
      <c r="Q216" s="3" t="s">
        <v>10</v>
      </c>
      <c r="R216" s="3" t="s">
        <v>12</v>
      </c>
    </row>
    <row r="217" spans="1:18">
      <c r="A217" s="3">
        <v>5286</v>
      </c>
      <c r="B217" s="3" t="s">
        <v>10</v>
      </c>
      <c r="C217" s="3" t="s">
        <v>13</v>
      </c>
      <c r="D217" s="3">
        <v>68</v>
      </c>
      <c r="E217" s="3">
        <v>98</v>
      </c>
      <c r="F217" s="3">
        <v>65</v>
      </c>
      <c r="G217" s="3">
        <v>11</v>
      </c>
      <c r="H217" s="3">
        <v>103</v>
      </c>
      <c r="I217" s="3">
        <v>15</v>
      </c>
      <c r="J217" s="3">
        <v>0</v>
      </c>
      <c r="K217" s="3">
        <v>17</v>
      </c>
      <c r="L217" s="3">
        <v>377</v>
      </c>
      <c r="M217" s="4">
        <v>42861.416666666664</v>
      </c>
      <c r="N217" s="5" t="s">
        <v>27816</v>
      </c>
      <c r="O217" s="3" t="s">
        <v>27817</v>
      </c>
      <c r="P217" s="3">
        <v>5286</v>
      </c>
      <c r="Q217" s="3" t="s">
        <v>10</v>
      </c>
      <c r="R217" s="3" t="s">
        <v>13</v>
      </c>
    </row>
    <row r="218" spans="1:18">
      <c r="A218" s="3">
        <v>5286</v>
      </c>
      <c r="C218" s="3" t="s">
        <v>15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P218" s="3">
        <v>5286</v>
      </c>
      <c r="R218" s="3" t="s">
        <v>15</v>
      </c>
    </row>
    <row r="219" spans="1:18">
      <c r="A219" s="3">
        <v>5287</v>
      </c>
      <c r="B219" s="3" t="s">
        <v>10</v>
      </c>
      <c r="C219" s="3" t="s">
        <v>11</v>
      </c>
      <c r="D219" s="3">
        <v>44</v>
      </c>
      <c r="E219" s="3">
        <v>148</v>
      </c>
      <c r="F219" s="3">
        <v>96</v>
      </c>
      <c r="G219" s="3">
        <v>6</v>
      </c>
      <c r="H219" s="3">
        <v>96</v>
      </c>
      <c r="I219" s="3">
        <v>12</v>
      </c>
      <c r="J219" s="3">
        <v>0</v>
      </c>
      <c r="K219" s="3">
        <v>10</v>
      </c>
      <c r="L219" s="3">
        <v>412</v>
      </c>
      <c r="M219" s="4">
        <v>42861.090277777781</v>
      </c>
      <c r="N219" s="5" t="s">
        <v>27818</v>
      </c>
      <c r="O219" s="3" t="s">
        <v>27819</v>
      </c>
      <c r="P219" s="3">
        <v>5287</v>
      </c>
      <c r="Q219" s="3" t="s">
        <v>10</v>
      </c>
      <c r="R219" s="3" t="s">
        <v>11</v>
      </c>
    </row>
    <row r="220" spans="1:18">
      <c r="A220" s="3">
        <v>5287</v>
      </c>
      <c r="B220" s="3" t="s">
        <v>14</v>
      </c>
      <c r="C220" s="3" t="s">
        <v>12</v>
      </c>
      <c r="D220" s="3">
        <v>51</v>
      </c>
      <c r="E220" s="3">
        <v>125</v>
      </c>
      <c r="F220" s="3">
        <v>101</v>
      </c>
      <c r="G220" s="3">
        <v>3</v>
      </c>
      <c r="H220" s="3">
        <v>94</v>
      </c>
      <c r="I220" s="3">
        <v>9</v>
      </c>
      <c r="J220" s="3">
        <v>0</v>
      </c>
      <c r="K220" s="3">
        <v>5</v>
      </c>
      <c r="L220" s="3">
        <v>388</v>
      </c>
      <c r="M220" s="4">
        <v>42861.298611111109</v>
      </c>
      <c r="N220" s="5" t="s">
        <v>27820</v>
      </c>
      <c r="O220" s="3" t="s">
        <v>27821</v>
      </c>
      <c r="P220" s="3">
        <v>5287</v>
      </c>
      <c r="Q220" s="3" t="s">
        <v>14</v>
      </c>
      <c r="R220" s="3" t="s">
        <v>12</v>
      </c>
    </row>
    <row r="221" spans="1:18">
      <c r="A221" s="3">
        <v>5287</v>
      </c>
      <c r="B221" s="3" t="s">
        <v>14</v>
      </c>
      <c r="C221" s="3" t="s">
        <v>13</v>
      </c>
      <c r="D221" s="3">
        <v>42</v>
      </c>
      <c r="E221" s="3">
        <v>115</v>
      </c>
      <c r="F221" s="3">
        <v>94</v>
      </c>
      <c r="G221" s="3">
        <v>6</v>
      </c>
      <c r="H221" s="3">
        <v>135</v>
      </c>
      <c r="I221" s="3">
        <v>12</v>
      </c>
      <c r="J221" s="3">
        <v>0</v>
      </c>
      <c r="K221" s="3">
        <v>8</v>
      </c>
      <c r="L221" s="3">
        <v>412</v>
      </c>
      <c r="M221" s="4">
        <v>42861.416666666664</v>
      </c>
      <c r="N221" s="5" t="s">
        <v>27822</v>
      </c>
      <c r="O221" s="3" t="s">
        <v>27823</v>
      </c>
      <c r="P221" s="3">
        <v>5287</v>
      </c>
      <c r="Q221" s="3" t="s">
        <v>14</v>
      </c>
      <c r="R221" s="3" t="s">
        <v>13</v>
      </c>
    </row>
    <row r="222" spans="1:18">
      <c r="A222" s="3">
        <v>5287</v>
      </c>
      <c r="B222" s="3" t="s">
        <v>14</v>
      </c>
      <c r="C222" s="3" t="s">
        <v>15</v>
      </c>
      <c r="D222" s="3">
        <v>58</v>
      </c>
      <c r="E222" s="3">
        <v>143</v>
      </c>
      <c r="F222" s="3">
        <v>98</v>
      </c>
      <c r="G222" s="3">
        <v>1</v>
      </c>
      <c r="H222" s="3">
        <v>98</v>
      </c>
      <c r="I222" s="3">
        <v>11</v>
      </c>
      <c r="J222" s="3">
        <v>0</v>
      </c>
      <c r="K222" s="3">
        <v>6</v>
      </c>
      <c r="L222" s="3">
        <v>415</v>
      </c>
      <c r="M222" s="4">
        <v>42861.104861111111</v>
      </c>
      <c r="N222" s="5" t="s">
        <v>27824</v>
      </c>
      <c r="O222" s="3" t="s">
        <v>27825</v>
      </c>
      <c r="P222" s="3">
        <v>5287</v>
      </c>
      <c r="Q222" s="3" t="s">
        <v>14</v>
      </c>
      <c r="R222" s="3" t="s">
        <v>15</v>
      </c>
    </row>
    <row r="223" spans="1:18">
      <c r="A223" s="3">
        <v>5288</v>
      </c>
      <c r="B223" s="3" t="s">
        <v>14</v>
      </c>
      <c r="C223" s="3" t="s">
        <v>11</v>
      </c>
      <c r="D223" s="3">
        <v>60</v>
      </c>
      <c r="E223" s="3">
        <v>148</v>
      </c>
      <c r="F223" s="3">
        <v>110</v>
      </c>
      <c r="G223" s="3">
        <v>7</v>
      </c>
      <c r="H223" s="3">
        <v>151</v>
      </c>
      <c r="I223" s="3">
        <v>17</v>
      </c>
      <c r="J223" s="3">
        <v>1</v>
      </c>
      <c r="K223" s="3">
        <v>12</v>
      </c>
      <c r="L223" s="3">
        <v>506</v>
      </c>
      <c r="M223" s="4">
        <v>42831.938888888886</v>
      </c>
      <c r="N223" s="5" t="s">
        <v>27826</v>
      </c>
      <c r="O223" s="3" t="s">
        <v>27827</v>
      </c>
      <c r="P223" s="3">
        <v>5288</v>
      </c>
      <c r="Q223" s="3" t="s">
        <v>14</v>
      </c>
      <c r="R223" s="3" t="s">
        <v>11</v>
      </c>
    </row>
    <row r="224" spans="1:18">
      <c r="A224" s="3">
        <v>5288</v>
      </c>
      <c r="B224" s="3" t="s">
        <v>10</v>
      </c>
      <c r="C224" s="3" t="s">
        <v>12</v>
      </c>
      <c r="D224" s="3">
        <v>95</v>
      </c>
      <c r="E224" s="3">
        <v>123</v>
      </c>
      <c r="F224" s="3">
        <v>125</v>
      </c>
      <c r="G224" s="3">
        <v>10</v>
      </c>
      <c r="H224" s="3">
        <v>137</v>
      </c>
      <c r="I224" s="3">
        <v>10</v>
      </c>
      <c r="J224" s="3">
        <v>1</v>
      </c>
      <c r="K224" s="3">
        <v>13</v>
      </c>
      <c r="L224" s="3">
        <v>514</v>
      </c>
      <c r="M224" s="4">
        <v>42861.288888888892</v>
      </c>
      <c r="N224" s="5" t="s">
        <v>27828</v>
      </c>
      <c r="O224" s="3" t="s">
        <v>27829</v>
      </c>
      <c r="P224" s="3">
        <v>5288</v>
      </c>
      <c r="Q224" s="3" t="s">
        <v>10</v>
      </c>
      <c r="R224" s="3" t="s">
        <v>12</v>
      </c>
    </row>
    <row r="225" spans="1:18">
      <c r="A225" s="3">
        <v>5302</v>
      </c>
      <c r="B225" s="3" t="s">
        <v>10</v>
      </c>
      <c r="C225" s="3" t="s">
        <v>11</v>
      </c>
      <c r="D225" s="3">
        <v>72</v>
      </c>
      <c r="E225" s="3">
        <v>183</v>
      </c>
      <c r="F225" s="3">
        <v>122</v>
      </c>
      <c r="G225" s="3">
        <v>2</v>
      </c>
      <c r="H225" s="3">
        <v>147</v>
      </c>
      <c r="I225" s="3">
        <v>16</v>
      </c>
      <c r="J225" s="3">
        <v>2</v>
      </c>
      <c r="K225" s="3">
        <v>8</v>
      </c>
      <c r="L225" s="3">
        <v>552</v>
      </c>
      <c r="M225" s="4">
        <v>42861.072222222225</v>
      </c>
      <c r="N225" s="5" t="s">
        <v>27830</v>
      </c>
      <c r="O225" s="3" t="s">
        <v>27831</v>
      </c>
      <c r="P225" s="3">
        <v>5302</v>
      </c>
      <c r="Q225" s="3" t="s">
        <v>10</v>
      </c>
      <c r="R225" s="3" t="s">
        <v>11</v>
      </c>
    </row>
    <row r="226" spans="1:18">
      <c r="A226" s="3">
        <v>5302</v>
      </c>
      <c r="B226" s="3" t="s">
        <v>10</v>
      </c>
      <c r="C226" s="3" t="s">
        <v>12</v>
      </c>
      <c r="D226" s="3">
        <v>55</v>
      </c>
      <c r="E226" s="3">
        <v>186</v>
      </c>
      <c r="F226" s="3">
        <v>129</v>
      </c>
      <c r="G226" s="3">
        <v>2</v>
      </c>
      <c r="H226" s="3">
        <v>164</v>
      </c>
      <c r="I226" s="3">
        <v>14</v>
      </c>
      <c r="J226" s="3">
        <v>0</v>
      </c>
      <c r="K226" s="3">
        <v>4</v>
      </c>
      <c r="L226" s="3">
        <v>554</v>
      </c>
      <c r="M226" s="4">
        <v>42831.908333333333</v>
      </c>
      <c r="N226" s="5" t="s">
        <v>27832</v>
      </c>
      <c r="O226" s="3" t="s">
        <v>27833</v>
      </c>
      <c r="P226" s="3">
        <v>5302</v>
      </c>
      <c r="Q226" s="3" t="s">
        <v>10</v>
      </c>
      <c r="R226" s="3" t="s">
        <v>12</v>
      </c>
    </row>
    <row r="227" spans="1:18">
      <c r="A227" s="3">
        <v>5303</v>
      </c>
      <c r="B227" s="3" t="s">
        <v>10</v>
      </c>
      <c r="C227" s="3" t="s">
        <v>11</v>
      </c>
      <c r="D227" s="3">
        <v>62</v>
      </c>
      <c r="E227" s="3">
        <v>130</v>
      </c>
      <c r="F227" s="3">
        <v>100</v>
      </c>
      <c r="G227" s="3">
        <v>8</v>
      </c>
      <c r="H227" s="3">
        <v>107</v>
      </c>
      <c r="I227" s="3">
        <v>12</v>
      </c>
      <c r="J227" s="3">
        <v>2</v>
      </c>
      <c r="K227" s="3">
        <v>11</v>
      </c>
      <c r="L227" s="3">
        <v>432</v>
      </c>
      <c r="M227" s="4">
        <v>42861.039583333331</v>
      </c>
      <c r="N227" s="5" t="s">
        <v>27834</v>
      </c>
      <c r="O227" s="3" t="s">
        <v>27835</v>
      </c>
      <c r="P227" s="3">
        <v>5303</v>
      </c>
      <c r="Q227" s="3" t="s">
        <v>10</v>
      </c>
      <c r="R227" s="3" t="s">
        <v>11</v>
      </c>
    </row>
    <row r="228" spans="1:18">
      <c r="A228" s="3">
        <v>5303</v>
      </c>
      <c r="B228" s="3" t="s">
        <v>10</v>
      </c>
      <c r="C228" s="3" t="s">
        <v>12</v>
      </c>
      <c r="D228" s="3">
        <v>69</v>
      </c>
      <c r="E228" s="3">
        <v>110</v>
      </c>
      <c r="F228" s="3">
        <v>95</v>
      </c>
      <c r="G228" s="3">
        <v>9</v>
      </c>
      <c r="H228" s="3">
        <v>108</v>
      </c>
      <c r="I228" s="3">
        <v>9</v>
      </c>
      <c r="J228" s="3">
        <v>0</v>
      </c>
      <c r="K228" s="3">
        <v>12</v>
      </c>
      <c r="L228" s="3">
        <v>412</v>
      </c>
      <c r="M228" s="4">
        <v>42831.922222222223</v>
      </c>
      <c r="N228" s="5" t="s">
        <v>27836</v>
      </c>
      <c r="O228" s="3" t="s">
        <v>27837</v>
      </c>
      <c r="P228" s="3">
        <v>5303</v>
      </c>
      <c r="Q228" s="3" t="s">
        <v>10</v>
      </c>
      <c r="R228" s="3" t="s">
        <v>12</v>
      </c>
    </row>
    <row r="229" spans="1:18">
      <c r="A229" s="3">
        <v>5303</v>
      </c>
      <c r="B229" s="3" t="s">
        <v>10</v>
      </c>
      <c r="C229" s="3" t="s">
        <v>13</v>
      </c>
      <c r="D229" s="3">
        <v>52</v>
      </c>
      <c r="E229" s="3">
        <v>108</v>
      </c>
      <c r="F229" s="3">
        <v>101</v>
      </c>
      <c r="G229" s="3">
        <v>5</v>
      </c>
      <c r="H229" s="3">
        <v>116</v>
      </c>
      <c r="I229" s="3">
        <v>13</v>
      </c>
      <c r="J229" s="3">
        <v>0</v>
      </c>
      <c r="K229" s="3">
        <v>13</v>
      </c>
      <c r="L229" s="3">
        <v>408</v>
      </c>
      <c r="M229" s="4">
        <v>42861.040277777778</v>
      </c>
      <c r="N229" s="5" t="s">
        <v>27838</v>
      </c>
      <c r="O229" s="3" t="s">
        <v>27839</v>
      </c>
      <c r="P229" s="3">
        <v>5303</v>
      </c>
      <c r="Q229" s="3" t="s">
        <v>10</v>
      </c>
      <c r="R229" s="3" t="s">
        <v>13</v>
      </c>
    </row>
    <row r="230" spans="1:18">
      <c r="A230" s="3">
        <v>5303</v>
      </c>
      <c r="B230" s="3" t="s">
        <v>10</v>
      </c>
      <c r="C230" s="3" t="s">
        <v>15</v>
      </c>
      <c r="D230" s="3">
        <v>56</v>
      </c>
      <c r="E230" s="3">
        <v>113</v>
      </c>
      <c r="F230" s="3">
        <v>101</v>
      </c>
      <c r="G230" s="3">
        <v>6</v>
      </c>
      <c r="H230" s="3">
        <v>117</v>
      </c>
      <c r="I230" s="3">
        <v>12</v>
      </c>
      <c r="J230" s="3">
        <v>1</v>
      </c>
      <c r="K230" s="3">
        <v>11</v>
      </c>
      <c r="L230" s="3">
        <v>417</v>
      </c>
      <c r="M230" s="4">
        <v>42831.92291666667</v>
      </c>
      <c r="N230" s="5" t="s">
        <v>27840</v>
      </c>
      <c r="O230" s="3" t="s">
        <v>27841</v>
      </c>
      <c r="P230" s="3">
        <v>5303</v>
      </c>
      <c r="Q230" s="3" t="s">
        <v>10</v>
      </c>
      <c r="R230" s="3" t="s">
        <v>15</v>
      </c>
    </row>
    <row r="231" spans="1:18">
      <c r="A231" s="3">
        <v>5303</v>
      </c>
      <c r="B231" s="3" t="s">
        <v>10</v>
      </c>
      <c r="C231" s="3" t="s">
        <v>16</v>
      </c>
      <c r="D231" s="3">
        <v>67</v>
      </c>
      <c r="E231" s="3">
        <v>119</v>
      </c>
      <c r="F231" s="3">
        <v>85</v>
      </c>
      <c r="G231" s="3">
        <v>11</v>
      </c>
      <c r="H231" s="3">
        <v>127</v>
      </c>
      <c r="I231" s="3">
        <v>13</v>
      </c>
      <c r="J231" s="3">
        <v>0</v>
      </c>
      <c r="K231" s="3">
        <v>12</v>
      </c>
      <c r="L231" s="3">
        <v>434</v>
      </c>
      <c r="M231" s="4">
        <v>42831.881944444445</v>
      </c>
      <c r="N231" s="5" t="s">
        <v>27842</v>
      </c>
      <c r="O231" s="3" t="s">
        <v>27843</v>
      </c>
      <c r="P231" s="3">
        <v>5303</v>
      </c>
      <c r="Q231" s="3" t="s">
        <v>10</v>
      </c>
      <c r="R231" s="3" t="s">
        <v>16</v>
      </c>
    </row>
    <row r="232" spans="1:18">
      <c r="A232" s="3">
        <v>5303</v>
      </c>
      <c r="B232" s="3" t="s">
        <v>10</v>
      </c>
      <c r="C232" s="3" t="s">
        <v>17</v>
      </c>
      <c r="D232" s="3">
        <v>49</v>
      </c>
      <c r="E232" s="3">
        <v>131</v>
      </c>
      <c r="F232" s="3">
        <v>111</v>
      </c>
      <c r="G232" s="3">
        <v>6</v>
      </c>
      <c r="H232" s="3">
        <v>104</v>
      </c>
      <c r="I232" s="3">
        <v>9</v>
      </c>
      <c r="J232" s="3">
        <v>1</v>
      </c>
      <c r="K232" s="3">
        <v>10</v>
      </c>
      <c r="L232" s="3">
        <v>421</v>
      </c>
      <c r="M232" s="4">
        <v>42861.183333333334</v>
      </c>
      <c r="N232" s="5" t="s">
        <v>27844</v>
      </c>
      <c r="O232" s="3" t="s">
        <v>27845</v>
      </c>
      <c r="P232" s="3">
        <v>5303</v>
      </c>
      <c r="Q232" s="3" t="s">
        <v>10</v>
      </c>
      <c r="R232" s="3" t="s">
        <v>17</v>
      </c>
    </row>
    <row r="233" spans="1:18">
      <c r="A233" s="3">
        <v>5303</v>
      </c>
      <c r="B233" s="3" t="s">
        <v>32</v>
      </c>
      <c r="C233" s="3" t="s">
        <v>18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4">
        <v>42861.416666666664</v>
      </c>
      <c r="N233" s="5" t="s">
        <v>27846</v>
      </c>
      <c r="O233" s="3" t="s">
        <v>27847</v>
      </c>
      <c r="P233" s="3">
        <v>5303</v>
      </c>
      <c r="Q233" s="3" t="s">
        <v>32</v>
      </c>
      <c r="R233" s="3" t="s">
        <v>18</v>
      </c>
    </row>
    <row r="234" spans="1:18">
      <c r="A234" s="3">
        <v>5303</v>
      </c>
      <c r="B234" s="3" t="s">
        <v>14</v>
      </c>
      <c r="C234" s="3" t="s">
        <v>19</v>
      </c>
      <c r="D234" s="3">
        <v>62</v>
      </c>
      <c r="E234" s="3">
        <v>111</v>
      </c>
      <c r="F234" s="3">
        <v>96</v>
      </c>
      <c r="G234" s="3">
        <v>10</v>
      </c>
      <c r="H234" s="3">
        <v>94</v>
      </c>
      <c r="I234" s="3">
        <v>9</v>
      </c>
      <c r="J234" s="3">
        <v>0</v>
      </c>
      <c r="K234" s="3">
        <v>7</v>
      </c>
      <c r="L234" s="3">
        <v>389</v>
      </c>
      <c r="M234" s="4">
        <v>42831.895833333336</v>
      </c>
      <c r="N234" s="5" t="s">
        <v>27848</v>
      </c>
      <c r="O234" s="3" t="s">
        <v>27849</v>
      </c>
      <c r="P234" s="3">
        <v>5303</v>
      </c>
      <c r="Q234" s="3" t="s">
        <v>14</v>
      </c>
      <c r="R234" s="3" t="s">
        <v>19</v>
      </c>
    </row>
    <row r="235" spans="1:18">
      <c r="A235" s="3">
        <v>5303</v>
      </c>
      <c r="B235" s="3" t="s">
        <v>10</v>
      </c>
      <c r="C235" s="3" t="s">
        <v>20</v>
      </c>
      <c r="D235" s="3">
        <v>61</v>
      </c>
      <c r="E235" s="3">
        <v>102</v>
      </c>
      <c r="F235" s="3">
        <v>104</v>
      </c>
      <c r="G235" s="3">
        <v>4</v>
      </c>
      <c r="H235" s="3">
        <v>108</v>
      </c>
      <c r="I235" s="3">
        <v>17</v>
      </c>
      <c r="J235" s="3">
        <v>0</v>
      </c>
      <c r="K235" s="3">
        <v>10</v>
      </c>
      <c r="L235" s="3">
        <v>406</v>
      </c>
      <c r="M235" s="4">
        <v>42861.25</v>
      </c>
      <c r="N235" s="5" t="s">
        <v>27850</v>
      </c>
      <c r="O235" s="3" t="s">
        <v>27851</v>
      </c>
      <c r="P235" s="3">
        <v>5303</v>
      </c>
      <c r="Q235" s="3" t="s">
        <v>10</v>
      </c>
      <c r="R235" s="3" t="s">
        <v>20</v>
      </c>
    </row>
    <row r="236" spans="1:18">
      <c r="A236" s="3">
        <v>5303</v>
      </c>
      <c r="B236" s="3" t="s">
        <v>10</v>
      </c>
      <c r="C236" s="3" t="s">
        <v>21</v>
      </c>
      <c r="D236" s="3">
        <v>61</v>
      </c>
      <c r="E236" s="3">
        <v>102</v>
      </c>
      <c r="F236" s="3">
        <v>104</v>
      </c>
      <c r="G236" s="3">
        <v>4</v>
      </c>
      <c r="H236" s="3">
        <v>108</v>
      </c>
      <c r="I236" s="3">
        <v>17</v>
      </c>
      <c r="J236" s="3">
        <v>0</v>
      </c>
      <c r="K236" s="3">
        <v>10</v>
      </c>
      <c r="L236" s="3">
        <v>406</v>
      </c>
      <c r="M236" s="4">
        <v>42861.097222222219</v>
      </c>
      <c r="N236" s="5" t="s">
        <v>27852</v>
      </c>
      <c r="O236" s="3" t="s">
        <v>27853</v>
      </c>
      <c r="P236" s="3">
        <v>5303</v>
      </c>
      <c r="Q236" s="3" t="s">
        <v>10</v>
      </c>
      <c r="R236" s="3" t="s">
        <v>21</v>
      </c>
    </row>
    <row r="237" spans="1:18">
      <c r="A237" s="3">
        <v>5304</v>
      </c>
      <c r="B237" s="3" t="s">
        <v>14</v>
      </c>
      <c r="C237" s="3" t="s">
        <v>11</v>
      </c>
      <c r="D237" s="3">
        <v>68</v>
      </c>
      <c r="E237" s="3">
        <v>0</v>
      </c>
      <c r="F237" s="3">
        <v>105</v>
      </c>
      <c r="G237" s="3">
        <v>6</v>
      </c>
      <c r="H237" s="3">
        <v>110</v>
      </c>
      <c r="I237" s="3">
        <v>18</v>
      </c>
      <c r="J237" s="3">
        <v>0</v>
      </c>
      <c r="K237" s="3">
        <v>11</v>
      </c>
      <c r="L237" s="3">
        <v>446</v>
      </c>
      <c r="M237" s="4">
        <v>42861.072916666664</v>
      </c>
      <c r="N237" s="5" t="s">
        <v>27854</v>
      </c>
      <c r="O237" s="3" t="s">
        <v>27855</v>
      </c>
      <c r="P237" s="3">
        <v>5304</v>
      </c>
      <c r="Q237" s="3" t="s">
        <v>14</v>
      </c>
      <c r="R237" s="3" t="s">
        <v>11</v>
      </c>
    </row>
    <row r="238" spans="1:18">
      <c r="A238" s="3">
        <v>5304</v>
      </c>
      <c r="B238" s="3" t="s">
        <v>32</v>
      </c>
      <c r="C238" s="3" t="s">
        <v>12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0</v>
      </c>
      <c r="M238" s="4">
        <v>42861.15347222222</v>
      </c>
      <c r="N238" s="5" t="s">
        <v>27856</v>
      </c>
      <c r="O238" s="3" t="s">
        <v>27857</v>
      </c>
      <c r="P238" s="3">
        <v>5304</v>
      </c>
      <c r="Q238" s="3" t="s">
        <v>32</v>
      </c>
      <c r="R238" s="3" t="s">
        <v>12</v>
      </c>
    </row>
    <row r="239" spans="1:18">
      <c r="A239" s="3">
        <v>5304</v>
      </c>
      <c r="B239" s="3" t="s">
        <v>10</v>
      </c>
      <c r="C239" s="3" t="s">
        <v>13</v>
      </c>
      <c r="D239" s="3">
        <v>68</v>
      </c>
      <c r="E239" s="3">
        <v>131</v>
      </c>
      <c r="F239" s="3">
        <v>109</v>
      </c>
      <c r="G239" s="3">
        <v>7</v>
      </c>
      <c r="H239" s="3">
        <v>148</v>
      </c>
      <c r="I239" s="3">
        <v>20</v>
      </c>
      <c r="J239" s="3">
        <v>1</v>
      </c>
      <c r="K239" s="3">
        <v>9</v>
      </c>
      <c r="L239" s="3">
        <v>493</v>
      </c>
      <c r="M239" s="4">
        <v>42861.073611111111</v>
      </c>
      <c r="N239" s="5" t="s">
        <v>27858</v>
      </c>
      <c r="O239" s="3" t="s">
        <v>27859</v>
      </c>
      <c r="P239" s="3">
        <v>5304</v>
      </c>
      <c r="Q239" s="3" t="s">
        <v>10</v>
      </c>
      <c r="R239" s="3" t="s">
        <v>13</v>
      </c>
    </row>
    <row r="240" spans="1:18">
      <c r="A240" s="3">
        <v>5304</v>
      </c>
      <c r="B240" s="3" t="s">
        <v>10</v>
      </c>
      <c r="C240" s="3" t="s">
        <v>15</v>
      </c>
      <c r="D240" s="3">
        <v>84</v>
      </c>
      <c r="E240" s="3">
        <v>125</v>
      </c>
      <c r="F240" s="3">
        <v>114</v>
      </c>
      <c r="G240" s="3">
        <v>9</v>
      </c>
      <c r="H240" s="3">
        <v>129</v>
      </c>
      <c r="I240" s="3">
        <v>9</v>
      </c>
      <c r="J240" s="3">
        <v>0</v>
      </c>
      <c r="K240" s="3">
        <v>10</v>
      </c>
      <c r="L240" s="3">
        <v>480</v>
      </c>
      <c r="M240" s="4">
        <v>42861.073611111111</v>
      </c>
      <c r="N240" s="5" t="s">
        <v>27860</v>
      </c>
      <c r="O240" s="3" t="s">
        <v>27861</v>
      </c>
      <c r="P240" s="3">
        <v>5304</v>
      </c>
      <c r="Q240" s="3" t="s">
        <v>10</v>
      </c>
      <c r="R240" s="3" t="s">
        <v>15</v>
      </c>
    </row>
    <row r="241" spans="1:18">
      <c r="A241" s="3">
        <v>5305</v>
      </c>
      <c r="B241" s="3" t="s">
        <v>10</v>
      </c>
      <c r="C241" s="3" t="s">
        <v>11</v>
      </c>
      <c r="D241" s="3">
        <v>66</v>
      </c>
      <c r="E241" s="3">
        <v>111</v>
      </c>
      <c r="F241" s="3">
        <v>119</v>
      </c>
      <c r="G241" s="3">
        <v>5</v>
      </c>
      <c r="H241" s="3">
        <v>131</v>
      </c>
      <c r="I241" s="3">
        <v>14</v>
      </c>
      <c r="J241" s="3">
        <v>2</v>
      </c>
      <c r="K241" s="3">
        <v>6</v>
      </c>
      <c r="L241" s="3">
        <v>454</v>
      </c>
      <c r="M241" s="4">
        <v>42831.855555555558</v>
      </c>
      <c r="N241" s="5" t="s">
        <v>27862</v>
      </c>
      <c r="O241" s="3" t="s">
        <v>27863</v>
      </c>
      <c r="P241" s="3">
        <v>5305</v>
      </c>
      <c r="Q241" s="3" t="s">
        <v>10</v>
      </c>
      <c r="R241" s="3" t="s">
        <v>11</v>
      </c>
    </row>
    <row r="242" spans="1:18">
      <c r="A242" s="3">
        <v>5305</v>
      </c>
      <c r="B242" s="3" t="s">
        <v>10</v>
      </c>
      <c r="C242" s="3" t="s">
        <v>12</v>
      </c>
      <c r="D242" s="3">
        <v>57</v>
      </c>
      <c r="E242" s="3">
        <v>116</v>
      </c>
      <c r="F242" s="3">
        <v>109</v>
      </c>
      <c r="G242" s="3">
        <v>5</v>
      </c>
      <c r="H242" s="3">
        <v>127</v>
      </c>
      <c r="I242" s="3">
        <v>5</v>
      </c>
      <c r="J242" s="3">
        <v>1</v>
      </c>
      <c r="K242" s="3">
        <v>4</v>
      </c>
      <c r="L242" s="3">
        <v>424</v>
      </c>
      <c r="M242" s="4">
        <v>42831.897916666669</v>
      </c>
      <c r="N242" s="5" t="s">
        <v>27864</v>
      </c>
      <c r="O242" s="3" t="s">
        <v>27865</v>
      </c>
      <c r="P242" s="3">
        <v>5305</v>
      </c>
      <c r="Q242" s="3" t="s">
        <v>10</v>
      </c>
      <c r="R242" s="3" t="s">
        <v>12</v>
      </c>
    </row>
    <row r="243" spans="1:18">
      <c r="A243" s="3">
        <v>5305</v>
      </c>
      <c r="B243" s="3" t="s">
        <v>10</v>
      </c>
      <c r="C243" s="3" t="s">
        <v>13</v>
      </c>
      <c r="D243" s="3">
        <v>64</v>
      </c>
      <c r="E243" s="3">
        <v>103</v>
      </c>
      <c r="F243" s="3">
        <v>119</v>
      </c>
      <c r="G243" s="3">
        <v>7</v>
      </c>
      <c r="H243" s="3">
        <v>135</v>
      </c>
      <c r="I243" s="3">
        <v>8</v>
      </c>
      <c r="J243" s="3">
        <v>0</v>
      </c>
      <c r="K243" s="3">
        <v>3</v>
      </c>
      <c r="L243" s="3">
        <v>439</v>
      </c>
      <c r="M243" s="4">
        <v>42831.897916666669</v>
      </c>
      <c r="N243" s="5" t="s">
        <v>27866</v>
      </c>
      <c r="O243" s="3" t="s">
        <v>27867</v>
      </c>
      <c r="P243" s="3">
        <v>5305</v>
      </c>
      <c r="Q243" s="3" t="s">
        <v>10</v>
      </c>
      <c r="R243" s="3" t="s">
        <v>13</v>
      </c>
    </row>
    <row r="244" spans="1:18">
      <c r="A244" s="3">
        <v>5305</v>
      </c>
      <c r="B244" s="3" t="s">
        <v>10</v>
      </c>
      <c r="C244" s="3" t="s">
        <v>15</v>
      </c>
      <c r="D244" s="3">
        <v>65</v>
      </c>
      <c r="E244" s="3">
        <v>103</v>
      </c>
      <c r="F244" s="3">
        <v>123</v>
      </c>
      <c r="G244" s="3">
        <v>2</v>
      </c>
      <c r="H244" s="3">
        <v>116</v>
      </c>
      <c r="I244" s="3">
        <v>14</v>
      </c>
      <c r="J244" s="3">
        <v>0</v>
      </c>
      <c r="K244" s="3">
        <v>7</v>
      </c>
      <c r="L244" s="3">
        <v>430</v>
      </c>
      <c r="M244" s="4">
        <v>42861.236805555556</v>
      </c>
      <c r="N244" s="5" t="s">
        <v>27868</v>
      </c>
      <c r="O244" s="3" t="s">
        <v>27869</v>
      </c>
      <c r="P244" s="3">
        <v>5305</v>
      </c>
      <c r="Q244" s="3" t="s">
        <v>10</v>
      </c>
      <c r="R244" s="3" t="s">
        <v>15</v>
      </c>
    </row>
    <row r="245" spans="1:18">
      <c r="A245" s="3">
        <v>5305</v>
      </c>
      <c r="B245" s="3" t="s">
        <v>10</v>
      </c>
      <c r="C245" s="3" t="s">
        <v>16</v>
      </c>
      <c r="D245" s="3">
        <v>51</v>
      </c>
      <c r="E245" s="3">
        <v>101</v>
      </c>
      <c r="F245" s="3">
        <v>105</v>
      </c>
      <c r="G245" s="3">
        <v>4</v>
      </c>
      <c r="H245" s="3">
        <v>141</v>
      </c>
      <c r="I245" s="3">
        <v>10</v>
      </c>
      <c r="J245" s="3">
        <v>0</v>
      </c>
      <c r="K245" s="3">
        <v>4</v>
      </c>
      <c r="L245" s="3">
        <v>416</v>
      </c>
      <c r="M245" s="4">
        <v>42831.893750000003</v>
      </c>
      <c r="N245" s="5" t="s">
        <v>27870</v>
      </c>
      <c r="O245" s="3" t="s">
        <v>27871</v>
      </c>
      <c r="P245" s="3">
        <v>5305</v>
      </c>
      <c r="Q245" s="3" t="s">
        <v>10</v>
      </c>
      <c r="R245" s="3" t="s">
        <v>16</v>
      </c>
    </row>
    <row r="246" spans="1:18">
      <c r="A246" s="3">
        <v>5305</v>
      </c>
      <c r="B246" s="3" t="s">
        <v>10</v>
      </c>
      <c r="C246" s="3" t="s">
        <v>17</v>
      </c>
      <c r="D246" s="3">
        <v>63</v>
      </c>
      <c r="E246" s="3">
        <v>109</v>
      </c>
      <c r="F246" s="3">
        <v>123</v>
      </c>
      <c r="G246" s="3">
        <v>6</v>
      </c>
      <c r="H246" s="3">
        <v>123</v>
      </c>
      <c r="I246" s="3">
        <v>9</v>
      </c>
      <c r="J246" s="3">
        <v>0</v>
      </c>
      <c r="K246" s="3">
        <v>6</v>
      </c>
      <c r="L246" s="3">
        <v>439</v>
      </c>
      <c r="M246" s="4">
        <v>42861.231944444444</v>
      </c>
      <c r="N246" s="5" t="s">
        <v>27872</v>
      </c>
      <c r="O246" s="3" t="s">
        <v>27873</v>
      </c>
      <c r="P246" s="3">
        <v>5305</v>
      </c>
      <c r="Q246" s="3" t="s">
        <v>10</v>
      </c>
      <c r="R246" s="3" t="s">
        <v>17</v>
      </c>
    </row>
    <row r="247" spans="1:18">
      <c r="A247" s="3">
        <v>5306</v>
      </c>
      <c r="B247" s="3" t="s">
        <v>10</v>
      </c>
      <c r="C247" s="3" t="s">
        <v>11</v>
      </c>
      <c r="D247" s="3">
        <v>58</v>
      </c>
      <c r="E247" s="3">
        <v>149</v>
      </c>
      <c r="F247" s="3">
        <v>115</v>
      </c>
      <c r="G247" s="3">
        <v>6</v>
      </c>
      <c r="H247" s="3">
        <v>141</v>
      </c>
      <c r="I247" s="3">
        <v>13</v>
      </c>
      <c r="J247" s="3">
        <v>0</v>
      </c>
      <c r="K247" s="3">
        <v>13</v>
      </c>
      <c r="L247" s="3">
        <v>495</v>
      </c>
      <c r="M247" s="4">
        <v>42861.036805555559</v>
      </c>
      <c r="N247" s="5" t="s">
        <v>27874</v>
      </c>
      <c r="O247" s="3" t="s">
        <v>27875</v>
      </c>
      <c r="P247" s="3">
        <v>5306</v>
      </c>
      <c r="Q247" s="3" t="s">
        <v>10</v>
      </c>
      <c r="R247" s="3" t="s">
        <v>11</v>
      </c>
    </row>
    <row r="248" spans="1:18">
      <c r="A248" s="3">
        <v>5306</v>
      </c>
      <c r="B248" s="3" t="s">
        <v>10</v>
      </c>
      <c r="C248" s="3" t="s">
        <v>12</v>
      </c>
      <c r="D248" s="3">
        <v>63</v>
      </c>
      <c r="E248" s="3">
        <v>156</v>
      </c>
      <c r="F248" s="3">
        <v>108</v>
      </c>
      <c r="G248" s="3">
        <v>6</v>
      </c>
      <c r="H248" s="3">
        <v>117</v>
      </c>
      <c r="I248" s="3">
        <v>8</v>
      </c>
      <c r="J248" s="3">
        <v>3</v>
      </c>
      <c r="K248" s="3">
        <v>13</v>
      </c>
      <c r="L248" s="3">
        <v>474</v>
      </c>
      <c r="M248" s="4">
        <v>42861.036111111112</v>
      </c>
      <c r="N248" s="5" t="s">
        <v>27876</v>
      </c>
      <c r="O248" s="3" t="s">
        <v>27877</v>
      </c>
      <c r="P248" s="3">
        <v>5306</v>
      </c>
      <c r="Q248" s="3" t="s">
        <v>10</v>
      </c>
      <c r="R248" s="3" t="s">
        <v>12</v>
      </c>
    </row>
    <row r="249" spans="1:18">
      <c r="A249" s="3">
        <v>5306</v>
      </c>
      <c r="B249" s="3" t="s">
        <v>10</v>
      </c>
      <c r="C249" s="3" t="s">
        <v>13</v>
      </c>
      <c r="D249" s="3">
        <v>61</v>
      </c>
      <c r="E249" s="3">
        <v>163</v>
      </c>
      <c r="F249" s="3">
        <v>135</v>
      </c>
      <c r="G249" s="3">
        <v>11</v>
      </c>
      <c r="H249" s="3">
        <v>122</v>
      </c>
      <c r="I249" s="3">
        <v>10</v>
      </c>
      <c r="J249" s="3">
        <v>2</v>
      </c>
      <c r="K249" s="3">
        <v>9</v>
      </c>
      <c r="L249" s="3">
        <v>513</v>
      </c>
      <c r="M249" s="4">
        <v>42861.052083333336</v>
      </c>
      <c r="N249" s="5" t="s">
        <v>27878</v>
      </c>
      <c r="O249" s="3" t="s">
        <v>27879</v>
      </c>
      <c r="P249" s="3">
        <v>5306</v>
      </c>
      <c r="Q249" s="3" t="s">
        <v>10</v>
      </c>
      <c r="R249" s="3" t="s">
        <v>13</v>
      </c>
    </row>
    <row r="250" spans="1:18">
      <c r="A250" s="3">
        <v>5307</v>
      </c>
      <c r="B250" s="3" t="s">
        <v>10</v>
      </c>
      <c r="C250" s="3" t="s">
        <v>11</v>
      </c>
      <c r="D250" s="3">
        <v>50</v>
      </c>
      <c r="E250" s="3">
        <v>112</v>
      </c>
      <c r="F250" s="3">
        <v>93</v>
      </c>
      <c r="G250" s="3">
        <v>4</v>
      </c>
      <c r="H250" s="3">
        <v>93</v>
      </c>
      <c r="I250" s="3">
        <v>17</v>
      </c>
      <c r="J250" s="3">
        <v>0</v>
      </c>
      <c r="K250" s="3">
        <v>7</v>
      </c>
      <c r="L250" s="3">
        <v>376</v>
      </c>
      <c r="M250" s="4">
        <v>42831.910416666666</v>
      </c>
      <c r="N250" s="5" t="s">
        <v>27880</v>
      </c>
      <c r="O250" s="3" t="s">
        <v>27881</v>
      </c>
      <c r="P250" s="3">
        <v>5307</v>
      </c>
      <c r="Q250" s="3" t="s">
        <v>10</v>
      </c>
      <c r="R250" s="3" t="s">
        <v>11</v>
      </c>
    </row>
    <row r="251" spans="1:18">
      <c r="A251" s="3">
        <v>5307</v>
      </c>
      <c r="B251" s="3" t="s">
        <v>10</v>
      </c>
      <c r="C251" s="3" t="s">
        <v>12</v>
      </c>
      <c r="D251" s="3">
        <v>70</v>
      </c>
      <c r="E251" s="3">
        <v>97</v>
      </c>
      <c r="F251" s="3">
        <v>91</v>
      </c>
      <c r="G251" s="3">
        <v>6</v>
      </c>
      <c r="H251" s="3">
        <v>109</v>
      </c>
      <c r="I251" s="3">
        <v>4</v>
      </c>
      <c r="J251" s="3">
        <v>0</v>
      </c>
      <c r="K251" s="3">
        <v>4</v>
      </c>
      <c r="L251" s="3">
        <v>381</v>
      </c>
      <c r="M251" s="4">
        <v>42831.911111111112</v>
      </c>
      <c r="N251" s="5" t="s">
        <v>27882</v>
      </c>
      <c r="O251" s="3" t="s">
        <v>27883</v>
      </c>
      <c r="P251" s="3">
        <v>5307</v>
      </c>
      <c r="Q251" s="3" t="s">
        <v>10</v>
      </c>
      <c r="R251" s="3" t="s">
        <v>12</v>
      </c>
    </row>
    <row r="252" spans="1:18">
      <c r="A252" s="3">
        <v>5312</v>
      </c>
      <c r="B252" s="3" t="s">
        <v>14</v>
      </c>
      <c r="C252" s="3" t="s">
        <v>11</v>
      </c>
      <c r="D252" s="3">
        <v>47</v>
      </c>
      <c r="E252" s="3">
        <v>83</v>
      </c>
      <c r="F252" s="3">
        <v>100</v>
      </c>
      <c r="G252" s="3">
        <v>4</v>
      </c>
      <c r="H252" s="3">
        <v>123</v>
      </c>
      <c r="I252" s="3">
        <v>8</v>
      </c>
      <c r="J252" s="3">
        <v>0</v>
      </c>
      <c r="K252" s="3">
        <v>7</v>
      </c>
      <c r="L252" s="3">
        <v>372</v>
      </c>
      <c r="M252" s="4">
        <v>42831.834027777775</v>
      </c>
      <c r="N252" s="5" t="s">
        <v>27884</v>
      </c>
      <c r="O252" s="3" t="s">
        <v>27885</v>
      </c>
      <c r="P252" s="3">
        <v>5312</v>
      </c>
      <c r="Q252" s="3" t="s">
        <v>14</v>
      </c>
      <c r="R252" s="3" t="s">
        <v>11</v>
      </c>
    </row>
    <row r="253" spans="1:18">
      <c r="A253" s="3">
        <v>5312</v>
      </c>
      <c r="B253" s="3" t="s">
        <v>10</v>
      </c>
      <c r="C253" s="3" t="s">
        <v>12</v>
      </c>
      <c r="D253" s="3">
        <v>43</v>
      </c>
      <c r="E253" s="3">
        <v>116</v>
      </c>
      <c r="F253" s="3">
        <v>76</v>
      </c>
      <c r="G253" s="3">
        <v>3</v>
      </c>
      <c r="H253" s="3">
        <v>125</v>
      </c>
      <c r="I253" s="3">
        <v>8</v>
      </c>
      <c r="J253" s="3">
        <v>0</v>
      </c>
      <c r="K253" s="3">
        <v>3</v>
      </c>
      <c r="L253" s="3">
        <v>374</v>
      </c>
      <c r="M253" s="4">
        <v>42831.835416666669</v>
      </c>
      <c r="N253" s="5" t="s">
        <v>27886</v>
      </c>
      <c r="O253" s="3" t="s">
        <v>27887</v>
      </c>
      <c r="P253" s="3">
        <v>5312</v>
      </c>
      <c r="Q253" s="3" t="s">
        <v>10</v>
      </c>
      <c r="R253" s="3" t="s">
        <v>12</v>
      </c>
    </row>
    <row r="254" spans="1:18">
      <c r="A254" s="3">
        <v>5313</v>
      </c>
      <c r="B254" s="3" t="s">
        <v>10</v>
      </c>
      <c r="C254" s="3" t="s">
        <v>11</v>
      </c>
      <c r="D254" s="3">
        <v>53</v>
      </c>
      <c r="E254" s="3">
        <v>144</v>
      </c>
      <c r="F254" s="3">
        <v>126</v>
      </c>
      <c r="G254" s="3">
        <v>10</v>
      </c>
      <c r="H254" s="3">
        <v>132</v>
      </c>
      <c r="I254" s="3">
        <v>16</v>
      </c>
      <c r="J254" s="3">
        <v>0</v>
      </c>
      <c r="K254" s="3">
        <v>12</v>
      </c>
      <c r="L254" s="3">
        <v>493</v>
      </c>
      <c r="M254" s="4">
        <v>42861.070833333331</v>
      </c>
      <c r="N254" s="5" t="s">
        <v>27888</v>
      </c>
      <c r="O254" s="3" t="s">
        <v>27889</v>
      </c>
      <c r="P254" s="3">
        <v>5313</v>
      </c>
      <c r="Q254" s="3" t="s">
        <v>10</v>
      </c>
      <c r="R254" s="3" t="s">
        <v>11</v>
      </c>
    </row>
    <row r="255" spans="1:18">
      <c r="A255" s="3">
        <v>5313</v>
      </c>
      <c r="B255" s="3" t="s">
        <v>10</v>
      </c>
      <c r="C255" s="3" t="s">
        <v>12</v>
      </c>
      <c r="D255" s="3">
        <v>57</v>
      </c>
      <c r="E255" s="3">
        <v>150</v>
      </c>
      <c r="F255" s="3">
        <v>136</v>
      </c>
      <c r="G255" s="3">
        <v>5</v>
      </c>
      <c r="H255" s="3">
        <v>131</v>
      </c>
      <c r="I255" s="3">
        <v>15</v>
      </c>
      <c r="J255" s="3">
        <v>1</v>
      </c>
      <c r="K255" s="3">
        <v>0</v>
      </c>
      <c r="L255" s="3">
        <v>495</v>
      </c>
      <c r="M255" s="4">
        <v>42861.071527777778</v>
      </c>
      <c r="N255" s="5" t="s">
        <v>27890</v>
      </c>
      <c r="O255" s="3" t="s">
        <v>27891</v>
      </c>
      <c r="P255" s="3">
        <v>5313</v>
      </c>
      <c r="Q255" s="3" t="s">
        <v>10</v>
      </c>
      <c r="R255" s="3" t="s">
        <v>12</v>
      </c>
    </row>
    <row r="256" spans="1:18">
      <c r="A256" s="3">
        <v>5314</v>
      </c>
      <c r="B256" s="3" t="s">
        <v>10</v>
      </c>
      <c r="C256" s="3" t="s">
        <v>11</v>
      </c>
      <c r="D256" s="3">
        <v>64</v>
      </c>
      <c r="E256" s="3">
        <v>106</v>
      </c>
      <c r="F256" s="3">
        <v>87</v>
      </c>
      <c r="G256" s="3">
        <v>5</v>
      </c>
      <c r="H256" s="3">
        <v>99</v>
      </c>
      <c r="I256" s="3">
        <v>9</v>
      </c>
      <c r="J256" s="3">
        <v>0</v>
      </c>
      <c r="K256" s="3">
        <v>3</v>
      </c>
      <c r="L256" s="3">
        <v>373</v>
      </c>
      <c r="M256" s="4">
        <v>42831.904166666667</v>
      </c>
      <c r="N256" s="5" t="s">
        <v>27892</v>
      </c>
      <c r="O256" s="3" t="s">
        <v>27893</v>
      </c>
      <c r="P256" s="3">
        <v>5314</v>
      </c>
      <c r="Q256" s="3" t="s">
        <v>10</v>
      </c>
      <c r="R256" s="3" t="s">
        <v>11</v>
      </c>
    </row>
    <row r="257" spans="1:18">
      <c r="A257" s="3">
        <v>5314</v>
      </c>
      <c r="B257" s="3" t="s">
        <v>14</v>
      </c>
      <c r="C257" s="3" t="s">
        <v>12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4">
        <v>42861.074305555558</v>
      </c>
      <c r="N257" s="5" t="s">
        <v>27894</v>
      </c>
      <c r="O257" s="3" t="s">
        <v>27895</v>
      </c>
      <c r="P257" s="3">
        <v>5314</v>
      </c>
      <c r="Q257" s="3" t="s">
        <v>14</v>
      </c>
      <c r="R257" s="3" t="s">
        <v>12</v>
      </c>
    </row>
    <row r="258" spans="1:18">
      <c r="A258" s="3">
        <v>5314</v>
      </c>
      <c r="B258" s="3" t="s">
        <v>10</v>
      </c>
      <c r="C258" s="3" t="s">
        <v>13</v>
      </c>
      <c r="D258" s="3">
        <v>67</v>
      </c>
      <c r="E258" s="3">
        <v>87</v>
      </c>
      <c r="F258" s="3">
        <v>98</v>
      </c>
      <c r="G258" s="3">
        <v>3</v>
      </c>
      <c r="H258" s="3">
        <v>91</v>
      </c>
      <c r="I258" s="3">
        <v>10</v>
      </c>
      <c r="J258" s="3">
        <v>0</v>
      </c>
      <c r="K258" s="3">
        <v>9</v>
      </c>
      <c r="L258" s="3">
        <v>365</v>
      </c>
      <c r="M258" s="4">
        <v>42831.902083333334</v>
      </c>
      <c r="N258" s="5" t="s">
        <v>27896</v>
      </c>
      <c r="O258" s="3" t="s">
        <v>27897</v>
      </c>
      <c r="P258" s="3">
        <v>5314</v>
      </c>
      <c r="Q258" s="3" t="s">
        <v>10</v>
      </c>
      <c r="R258" s="3" t="s">
        <v>13</v>
      </c>
    </row>
    <row r="259" spans="1:18">
      <c r="A259" s="3">
        <v>5315</v>
      </c>
      <c r="B259" s="3" t="s">
        <v>10</v>
      </c>
      <c r="C259" s="3" t="s">
        <v>11</v>
      </c>
      <c r="D259" s="3">
        <v>89</v>
      </c>
      <c r="E259" s="3">
        <v>147</v>
      </c>
      <c r="F259" s="3">
        <v>135</v>
      </c>
      <c r="G259" s="3">
        <v>5</v>
      </c>
      <c r="H259" s="3">
        <v>124</v>
      </c>
      <c r="I259" s="3">
        <v>13</v>
      </c>
      <c r="J259" s="3">
        <v>0</v>
      </c>
      <c r="K259" s="3">
        <v>9</v>
      </c>
      <c r="L259" s="3">
        <v>522</v>
      </c>
      <c r="M259" s="4">
        <v>42831.927777777775</v>
      </c>
      <c r="N259" s="5" t="s">
        <v>27898</v>
      </c>
      <c r="O259" s="3" t="s">
        <v>27899</v>
      </c>
      <c r="P259" s="3">
        <v>5315</v>
      </c>
      <c r="Q259" s="3" t="s">
        <v>10</v>
      </c>
      <c r="R259" s="3" t="s">
        <v>11</v>
      </c>
    </row>
    <row r="260" spans="1:18">
      <c r="A260" s="3">
        <v>5316</v>
      </c>
      <c r="B260" s="3" t="s">
        <v>14</v>
      </c>
      <c r="C260" s="3" t="s">
        <v>11</v>
      </c>
      <c r="D260" s="3">
        <v>44</v>
      </c>
      <c r="E260" s="3">
        <v>125</v>
      </c>
      <c r="F260" s="3">
        <v>110</v>
      </c>
      <c r="G260" s="3">
        <v>9</v>
      </c>
      <c r="H260" s="3">
        <v>143</v>
      </c>
      <c r="I260" s="3">
        <v>17</v>
      </c>
      <c r="J260" s="3">
        <v>0</v>
      </c>
      <c r="K260" s="3">
        <v>11</v>
      </c>
      <c r="L260" s="3">
        <v>459</v>
      </c>
      <c r="M260" s="4">
        <v>42831.927777777775</v>
      </c>
      <c r="N260" s="5" t="s">
        <v>27900</v>
      </c>
      <c r="O260" s="3" t="s">
        <v>27901</v>
      </c>
      <c r="P260" s="3">
        <v>5316</v>
      </c>
      <c r="Q260" s="3" t="s">
        <v>14</v>
      </c>
      <c r="R260" s="3" t="s">
        <v>11</v>
      </c>
    </row>
    <row r="261" spans="1:18">
      <c r="A261" s="3">
        <v>5316</v>
      </c>
      <c r="B261" s="3" t="s">
        <v>10</v>
      </c>
      <c r="C261" s="3" t="s">
        <v>12</v>
      </c>
      <c r="D261" s="3">
        <v>68</v>
      </c>
      <c r="E261" s="3">
        <v>150</v>
      </c>
      <c r="F261" s="3">
        <v>121</v>
      </c>
      <c r="G261" s="3">
        <v>7</v>
      </c>
      <c r="H261" s="3">
        <v>122</v>
      </c>
      <c r="I261" s="3">
        <v>14</v>
      </c>
      <c r="J261" s="3">
        <v>2</v>
      </c>
      <c r="K261" s="3">
        <v>9</v>
      </c>
      <c r="L261" s="3">
        <v>493</v>
      </c>
      <c r="M261" s="4">
        <v>42831.911111111112</v>
      </c>
      <c r="N261" s="5" t="s">
        <v>27902</v>
      </c>
      <c r="O261" s="3" t="s">
        <v>27903</v>
      </c>
      <c r="P261" s="3">
        <v>5316</v>
      </c>
      <c r="Q261" s="3" t="s">
        <v>10</v>
      </c>
      <c r="R261" s="3" t="s">
        <v>12</v>
      </c>
    </row>
    <row r="262" spans="1:18">
      <c r="A262" s="3">
        <v>5316</v>
      </c>
      <c r="B262" s="3" t="s">
        <v>10</v>
      </c>
      <c r="C262" s="3" t="s">
        <v>13</v>
      </c>
      <c r="D262" s="3">
        <v>67</v>
      </c>
      <c r="E262" s="3">
        <v>121</v>
      </c>
      <c r="F262" s="3">
        <v>128</v>
      </c>
      <c r="G262" s="3">
        <v>6</v>
      </c>
      <c r="H262" s="3">
        <v>147</v>
      </c>
      <c r="I262" s="3">
        <v>11</v>
      </c>
      <c r="J262" s="3">
        <v>4</v>
      </c>
      <c r="K262" s="3">
        <v>19</v>
      </c>
      <c r="L262" s="3">
        <v>503</v>
      </c>
      <c r="M262" s="4">
        <v>42861.013194444444</v>
      </c>
      <c r="N262" s="5" t="s">
        <v>27904</v>
      </c>
      <c r="O262" s="3" t="s">
        <v>27905</v>
      </c>
      <c r="P262" s="3">
        <v>5316</v>
      </c>
      <c r="Q262" s="3" t="s">
        <v>10</v>
      </c>
      <c r="R262" s="3" t="s">
        <v>13</v>
      </c>
    </row>
    <row r="263" spans="1:18">
      <c r="A263" s="3">
        <v>5317</v>
      </c>
      <c r="C263" s="3" t="s">
        <v>11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P263" s="3">
        <v>5317</v>
      </c>
      <c r="R263" s="3" t="s">
        <v>11</v>
      </c>
    </row>
    <row r="264" spans="1:18">
      <c r="A264" s="3">
        <v>5317</v>
      </c>
      <c r="B264" s="3" t="s">
        <v>14</v>
      </c>
      <c r="C264" s="3" t="s">
        <v>12</v>
      </c>
      <c r="D264" s="3">
        <v>47</v>
      </c>
      <c r="E264" s="3">
        <v>0</v>
      </c>
      <c r="F264" s="3">
        <v>82</v>
      </c>
      <c r="G264" s="3">
        <v>6</v>
      </c>
      <c r="H264" s="3">
        <v>114</v>
      </c>
      <c r="I264" s="3">
        <v>6</v>
      </c>
      <c r="J264" s="3">
        <v>0</v>
      </c>
      <c r="K264" s="3">
        <v>7</v>
      </c>
      <c r="L264" s="3">
        <v>378</v>
      </c>
      <c r="M264" s="4">
        <v>42861.277777777781</v>
      </c>
      <c r="N264" s="5" t="s">
        <v>27906</v>
      </c>
      <c r="O264" s="3" t="s">
        <v>27907</v>
      </c>
      <c r="P264" s="3">
        <v>5317</v>
      </c>
      <c r="Q264" s="3" t="s">
        <v>14</v>
      </c>
      <c r="R264" s="3" t="s">
        <v>12</v>
      </c>
    </row>
    <row r="265" spans="1:18">
      <c r="A265" s="3">
        <v>5317</v>
      </c>
      <c r="B265" s="3" t="s">
        <v>10</v>
      </c>
      <c r="C265" s="3" t="s">
        <v>13</v>
      </c>
      <c r="D265" s="3">
        <v>41</v>
      </c>
      <c r="E265" s="3">
        <v>111</v>
      </c>
      <c r="F265" s="3">
        <v>111</v>
      </c>
      <c r="G265" s="3">
        <v>4</v>
      </c>
      <c r="H265" s="3">
        <v>87</v>
      </c>
      <c r="I265" s="3">
        <v>18</v>
      </c>
      <c r="J265" s="3">
        <v>0</v>
      </c>
      <c r="K265" s="3">
        <v>12</v>
      </c>
      <c r="L265" s="3">
        <v>384</v>
      </c>
      <c r="M265" s="4">
        <v>42861.222916666666</v>
      </c>
      <c r="N265" s="5" t="s">
        <v>27908</v>
      </c>
      <c r="O265" s="3" t="s">
        <v>27909</v>
      </c>
      <c r="P265" s="3">
        <v>5317</v>
      </c>
      <c r="Q265" s="3" t="s">
        <v>10</v>
      </c>
      <c r="R265" s="3" t="s">
        <v>13</v>
      </c>
    </row>
    <row r="266" spans="1:18">
      <c r="A266" s="3">
        <v>5317</v>
      </c>
      <c r="B266" s="3" t="s">
        <v>10</v>
      </c>
      <c r="C266" s="3" t="s">
        <v>15</v>
      </c>
      <c r="D266" s="3">
        <v>45</v>
      </c>
      <c r="E266" s="3">
        <v>122</v>
      </c>
      <c r="F266" s="3">
        <v>100</v>
      </c>
      <c r="G266" s="3">
        <v>4</v>
      </c>
      <c r="H266" s="3">
        <v>115</v>
      </c>
      <c r="I266" s="3">
        <v>11</v>
      </c>
      <c r="J266" s="3">
        <v>2</v>
      </c>
      <c r="K266" s="3">
        <v>11</v>
      </c>
      <c r="L266" s="3">
        <v>410</v>
      </c>
      <c r="M266" s="4">
        <v>42861.115277777775</v>
      </c>
      <c r="N266" s="5" t="s">
        <v>27910</v>
      </c>
      <c r="O266" s="3" t="s">
        <v>27911</v>
      </c>
      <c r="P266" s="3">
        <v>5317</v>
      </c>
      <c r="Q266" s="3" t="s">
        <v>10</v>
      </c>
      <c r="R266" s="3" t="s">
        <v>15</v>
      </c>
    </row>
    <row r="267" spans="1:18">
      <c r="A267" s="3">
        <v>5317</v>
      </c>
      <c r="B267" s="3" t="s">
        <v>10</v>
      </c>
      <c r="C267" s="3" t="s">
        <v>16</v>
      </c>
      <c r="D267" s="3">
        <v>43</v>
      </c>
      <c r="E267" s="3">
        <v>117</v>
      </c>
      <c r="F267" s="3">
        <v>83</v>
      </c>
      <c r="G267" s="3">
        <v>11</v>
      </c>
      <c r="H267" s="3">
        <v>105</v>
      </c>
      <c r="I267" s="3">
        <v>11</v>
      </c>
      <c r="J267" s="3">
        <v>1</v>
      </c>
      <c r="K267" s="3">
        <v>12</v>
      </c>
      <c r="L267" s="3">
        <v>383</v>
      </c>
      <c r="M267" s="4">
        <v>42861.04791666667</v>
      </c>
      <c r="N267" s="5" t="s">
        <v>27912</v>
      </c>
      <c r="O267" s="6" t="s">
        <v>27913</v>
      </c>
      <c r="P267" s="3">
        <v>5317</v>
      </c>
      <c r="Q267" s="3" t="s">
        <v>10</v>
      </c>
      <c r="R267" s="3" t="s">
        <v>16</v>
      </c>
    </row>
    <row r="268" spans="1:18">
      <c r="A268" s="3">
        <v>5317</v>
      </c>
      <c r="B268" s="3" t="s">
        <v>14</v>
      </c>
      <c r="C268" s="3" t="s">
        <v>17</v>
      </c>
      <c r="D268" s="3">
        <v>36</v>
      </c>
      <c r="E268" s="3">
        <v>104</v>
      </c>
      <c r="F268" s="3">
        <v>88</v>
      </c>
      <c r="G268" s="3">
        <v>7</v>
      </c>
      <c r="H268" s="3">
        <v>102</v>
      </c>
      <c r="I268" s="3">
        <v>9</v>
      </c>
      <c r="J268" s="3">
        <v>1</v>
      </c>
      <c r="K268" s="3">
        <v>14</v>
      </c>
      <c r="L268" s="3">
        <v>361</v>
      </c>
      <c r="M268" s="4">
        <v>42861.105555555558</v>
      </c>
      <c r="N268" s="5" t="s">
        <v>27914</v>
      </c>
      <c r="O268" s="3" t="s">
        <v>27915</v>
      </c>
      <c r="P268" s="3">
        <v>5317</v>
      </c>
      <c r="Q268" s="3" t="s">
        <v>14</v>
      </c>
      <c r="R268" s="3" t="s">
        <v>17</v>
      </c>
    </row>
    <row r="269" spans="1:18">
      <c r="A269" s="3">
        <v>5317</v>
      </c>
      <c r="B269" s="3" t="s">
        <v>10</v>
      </c>
      <c r="C269" s="3" t="s">
        <v>18</v>
      </c>
      <c r="D269" s="3">
        <v>52</v>
      </c>
      <c r="E269" s="3">
        <v>90</v>
      </c>
      <c r="F269" s="3">
        <v>91</v>
      </c>
      <c r="G269" s="3">
        <v>3</v>
      </c>
      <c r="H269" s="3">
        <v>113</v>
      </c>
      <c r="I269" s="3">
        <v>10</v>
      </c>
      <c r="J269" s="3">
        <v>1</v>
      </c>
      <c r="K269" s="3">
        <v>12</v>
      </c>
      <c r="L269" s="3">
        <v>372</v>
      </c>
      <c r="M269" s="4">
        <v>42861.147916666669</v>
      </c>
      <c r="N269" s="5" t="s">
        <v>27916</v>
      </c>
      <c r="O269" s="3" t="s">
        <v>27917</v>
      </c>
      <c r="P269" s="3">
        <v>5317</v>
      </c>
      <c r="Q269" s="3" t="s">
        <v>10</v>
      </c>
      <c r="R269" s="3" t="s">
        <v>18</v>
      </c>
    </row>
    <row r="270" spans="1:18">
      <c r="A270" s="3">
        <v>5318</v>
      </c>
      <c r="B270" s="3" t="s">
        <v>10</v>
      </c>
      <c r="C270" s="3" t="s">
        <v>11</v>
      </c>
      <c r="D270" s="3">
        <v>53</v>
      </c>
      <c r="E270" s="3">
        <v>118</v>
      </c>
      <c r="F270" s="3">
        <v>108</v>
      </c>
      <c r="G270" s="3">
        <v>6</v>
      </c>
      <c r="H270" s="3">
        <v>114</v>
      </c>
      <c r="I270" s="3">
        <v>9</v>
      </c>
      <c r="J270" s="3">
        <v>0</v>
      </c>
      <c r="K270" s="3">
        <v>8</v>
      </c>
      <c r="L270" s="3">
        <v>416</v>
      </c>
      <c r="M270" s="4">
        <v>42831.989583333336</v>
      </c>
      <c r="N270" s="5" t="s">
        <v>27918</v>
      </c>
      <c r="O270" s="3" t="s">
        <v>27919</v>
      </c>
      <c r="P270" s="3">
        <v>5318</v>
      </c>
      <c r="Q270" s="3" t="s">
        <v>10</v>
      </c>
      <c r="R270" s="3" t="s">
        <v>11</v>
      </c>
    </row>
    <row r="271" spans="1:18">
      <c r="A271" s="3">
        <v>5318</v>
      </c>
      <c r="B271" s="3" t="s">
        <v>10</v>
      </c>
      <c r="C271" s="3" t="s">
        <v>12</v>
      </c>
      <c r="D271" s="3">
        <v>37</v>
      </c>
      <c r="E271" s="3">
        <v>132</v>
      </c>
      <c r="F271" s="3">
        <v>84</v>
      </c>
      <c r="G271" s="3">
        <v>6</v>
      </c>
      <c r="H271" s="3">
        <v>118</v>
      </c>
      <c r="I271" s="3">
        <v>8</v>
      </c>
      <c r="J271" s="3">
        <v>0</v>
      </c>
      <c r="K271" s="3">
        <v>20</v>
      </c>
      <c r="L271" s="3">
        <v>405</v>
      </c>
      <c r="M271" s="4">
        <v>42831.892361111109</v>
      </c>
      <c r="N271" s="5" t="s">
        <v>27920</v>
      </c>
      <c r="O271" s="3" t="s">
        <v>27921</v>
      </c>
      <c r="P271" s="3">
        <v>5318</v>
      </c>
      <c r="Q271" s="3" t="s">
        <v>10</v>
      </c>
      <c r="R271" s="3" t="s">
        <v>12</v>
      </c>
    </row>
    <row r="272" spans="1:18">
      <c r="A272" s="3">
        <v>5318</v>
      </c>
      <c r="B272" s="3" t="s">
        <v>10</v>
      </c>
      <c r="C272" s="3" t="s">
        <v>13</v>
      </c>
      <c r="D272" s="3">
        <v>55</v>
      </c>
      <c r="E272" s="3">
        <v>151</v>
      </c>
      <c r="F272" s="3">
        <v>96</v>
      </c>
      <c r="G272" s="3">
        <v>11</v>
      </c>
      <c r="H272" s="3">
        <v>112</v>
      </c>
      <c r="I272" s="3">
        <v>6</v>
      </c>
      <c r="J272" s="3">
        <v>0</v>
      </c>
      <c r="K272" s="3">
        <v>7</v>
      </c>
      <c r="L272" s="3">
        <v>438</v>
      </c>
      <c r="M272" s="4">
        <v>42861.038888888892</v>
      </c>
      <c r="N272" s="5" t="s">
        <v>27922</v>
      </c>
      <c r="O272" s="3" t="s">
        <v>27923</v>
      </c>
      <c r="P272" s="3">
        <v>5318</v>
      </c>
      <c r="Q272" s="3" t="s">
        <v>10</v>
      </c>
      <c r="R272" s="3" t="s">
        <v>13</v>
      </c>
    </row>
    <row r="273" spans="1:18">
      <c r="A273" s="3">
        <v>5318</v>
      </c>
      <c r="B273" s="3" t="s">
        <v>14</v>
      </c>
      <c r="C273" s="3" t="s">
        <v>15</v>
      </c>
      <c r="D273" s="3">
        <v>50</v>
      </c>
      <c r="E273" s="3">
        <v>0</v>
      </c>
      <c r="F273" s="3">
        <v>104</v>
      </c>
      <c r="G273" s="3">
        <v>12</v>
      </c>
      <c r="H273" s="3">
        <v>136</v>
      </c>
      <c r="I273" s="3">
        <v>8</v>
      </c>
      <c r="J273" s="3">
        <v>0</v>
      </c>
      <c r="K273" s="3">
        <v>9</v>
      </c>
      <c r="L273" s="3">
        <v>414</v>
      </c>
      <c r="M273" s="4">
        <v>42861.143750000003</v>
      </c>
      <c r="N273" s="5" t="s">
        <v>27924</v>
      </c>
      <c r="O273" s="3" t="s">
        <v>27925</v>
      </c>
      <c r="P273" s="3">
        <v>5318</v>
      </c>
      <c r="Q273" s="3" t="s">
        <v>14</v>
      </c>
      <c r="R273" s="3" t="s">
        <v>15</v>
      </c>
    </row>
    <row r="274" spans="1:18">
      <c r="A274" s="3">
        <v>5318</v>
      </c>
      <c r="B274" s="3" t="s">
        <v>10</v>
      </c>
      <c r="C274" s="3" t="s">
        <v>16</v>
      </c>
      <c r="D274" s="3">
        <v>41</v>
      </c>
      <c r="E274" s="3">
        <v>105</v>
      </c>
      <c r="F274" s="3">
        <v>94</v>
      </c>
      <c r="G274" s="3">
        <v>7</v>
      </c>
      <c r="H274" s="3">
        <v>113</v>
      </c>
      <c r="I274" s="3">
        <v>11</v>
      </c>
      <c r="J274" s="3">
        <v>1</v>
      </c>
      <c r="K274" s="3">
        <v>11</v>
      </c>
      <c r="L274" s="3">
        <v>383</v>
      </c>
      <c r="M274" s="4">
        <v>42831.893055555556</v>
      </c>
      <c r="N274" s="5" t="s">
        <v>27926</v>
      </c>
      <c r="O274" s="3" t="s">
        <v>27927</v>
      </c>
      <c r="P274" s="3">
        <v>5318</v>
      </c>
      <c r="Q274" s="3" t="s">
        <v>10</v>
      </c>
      <c r="R274" s="3" t="s">
        <v>16</v>
      </c>
    </row>
    <row r="275" spans="1:18">
      <c r="A275" s="3">
        <v>5318</v>
      </c>
      <c r="B275" s="3" t="s">
        <v>10</v>
      </c>
      <c r="C275" s="3" t="s">
        <v>17</v>
      </c>
      <c r="D275" s="3">
        <v>40</v>
      </c>
      <c r="E275" s="3">
        <v>119</v>
      </c>
      <c r="F275" s="3">
        <v>90</v>
      </c>
      <c r="G275" s="3">
        <v>11</v>
      </c>
      <c r="H275" s="3">
        <v>133</v>
      </c>
      <c r="I275" s="3">
        <v>10</v>
      </c>
      <c r="J275" s="3">
        <v>0</v>
      </c>
      <c r="K275" s="3">
        <v>20</v>
      </c>
      <c r="L275" s="3">
        <v>423</v>
      </c>
      <c r="M275" s="4">
        <v>42831.898611111108</v>
      </c>
      <c r="N275" s="5" t="s">
        <v>27928</v>
      </c>
      <c r="O275" s="3" t="s">
        <v>27929</v>
      </c>
      <c r="P275" s="3">
        <v>5318</v>
      </c>
      <c r="Q275" s="3" t="s">
        <v>10</v>
      </c>
      <c r="R275" s="3" t="s">
        <v>17</v>
      </c>
    </row>
    <row r="276" spans="1:18">
      <c r="A276" s="3">
        <v>5319</v>
      </c>
      <c r="B276" s="3" t="s">
        <v>10</v>
      </c>
      <c r="C276" s="3" t="s">
        <v>11</v>
      </c>
      <c r="D276" s="3">
        <v>46</v>
      </c>
      <c r="E276" s="3">
        <v>131</v>
      </c>
      <c r="F276" s="3">
        <v>109</v>
      </c>
      <c r="G276" s="3">
        <v>12</v>
      </c>
      <c r="H276" s="3">
        <v>115</v>
      </c>
      <c r="I276" s="3">
        <v>16</v>
      </c>
      <c r="J276" s="3">
        <v>0</v>
      </c>
      <c r="K276" s="3">
        <v>7</v>
      </c>
      <c r="L276" s="3">
        <v>436</v>
      </c>
      <c r="M276" s="4">
        <v>42861.163194444445</v>
      </c>
      <c r="N276" s="5" t="s">
        <v>27930</v>
      </c>
      <c r="O276" s="3" t="s">
        <v>27931</v>
      </c>
      <c r="P276" s="3">
        <v>5319</v>
      </c>
      <c r="Q276" s="3" t="s">
        <v>10</v>
      </c>
      <c r="R276" s="3" t="s">
        <v>11</v>
      </c>
    </row>
    <row r="277" spans="1:18">
      <c r="A277" s="3">
        <v>5319</v>
      </c>
      <c r="B277" s="3" t="s">
        <v>10</v>
      </c>
      <c r="C277" s="3" t="s">
        <v>12</v>
      </c>
      <c r="D277" s="3">
        <v>40</v>
      </c>
      <c r="E277" s="3">
        <v>133</v>
      </c>
      <c r="F277" s="3">
        <v>132</v>
      </c>
      <c r="G277" s="3">
        <v>12</v>
      </c>
      <c r="H277" s="3">
        <v>122</v>
      </c>
      <c r="I277" s="3">
        <v>10</v>
      </c>
      <c r="J277" s="3">
        <v>0</v>
      </c>
      <c r="K277" s="3">
        <v>8</v>
      </c>
      <c r="L277" s="3">
        <v>457</v>
      </c>
      <c r="M277" s="4">
        <v>42861.224999999999</v>
      </c>
      <c r="N277" s="5" t="s">
        <v>27932</v>
      </c>
      <c r="O277" s="3" t="s">
        <v>27933</v>
      </c>
      <c r="P277" s="3">
        <v>5319</v>
      </c>
      <c r="Q277" s="3" t="s">
        <v>10</v>
      </c>
      <c r="R277" s="3" t="s">
        <v>12</v>
      </c>
    </row>
    <row r="278" spans="1:18">
      <c r="A278" s="3">
        <v>5319</v>
      </c>
      <c r="B278" s="3" t="s">
        <v>10</v>
      </c>
      <c r="C278" s="3" t="s">
        <v>13</v>
      </c>
      <c r="D278" s="3">
        <v>51</v>
      </c>
      <c r="E278" s="3">
        <v>144</v>
      </c>
      <c r="F278" s="3">
        <v>124</v>
      </c>
      <c r="G278" s="3">
        <v>7</v>
      </c>
      <c r="H278" s="3">
        <v>115</v>
      </c>
      <c r="I278" s="3">
        <v>16</v>
      </c>
      <c r="J278" s="3">
        <v>0</v>
      </c>
      <c r="K278" s="3">
        <v>11</v>
      </c>
      <c r="L278" s="3">
        <v>468</v>
      </c>
      <c r="M278" s="4">
        <v>42861.296527777777</v>
      </c>
      <c r="N278" s="5" t="s">
        <v>27934</v>
      </c>
      <c r="O278" s="3" t="s">
        <v>27935</v>
      </c>
      <c r="P278" s="3">
        <v>5319</v>
      </c>
      <c r="Q278" s="3" t="s">
        <v>10</v>
      </c>
      <c r="R278" s="3" t="s">
        <v>13</v>
      </c>
    </row>
    <row r="279" spans="1:18">
      <c r="A279" s="3">
        <v>5320</v>
      </c>
      <c r="B279" s="3" t="s">
        <v>10</v>
      </c>
      <c r="C279" s="3" t="s">
        <v>11</v>
      </c>
      <c r="D279" s="3">
        <v>59</v>
      </c>
      <c r="E279" s="3">
        <v>90</v>
      </c>
      <c r="F279" s="3">
        <v>86</v>
      </c>
      <c r="G279" s="3">
        <v>11</v>
      </c>
      <c r="H279" s="3">
        <v>120</v>
      </c>
      <c r="I279" s="3">
        <v>10</v>
      </c>
      <c r="J279" s="3">
        <v>0</v>
      </c>
      <c r="K279" s="3">
        <v>8</v>
      </c>
      <c r="L279" s="3">
        <v>384</v>
      </c>
      <c r="M279" s="4">
        <v>42861.230555555558</v>
      </c>
      <c r="N279" s="5" t="s">
        <v>27936</v>
      </c>
      <c r="O279" s="3" t="s">
        <v>27937</v>
      </c>
      <c r="P279" s="3">
        <v>5320</v>
      </c>
      <c r="Q279" s="3" t="s">
        <v>10</v>
      </c>
      <c r="R279" s="3" t="s">
        <v>11</v>
      </c>
    </row>
    <row r="280" spans="1:18">
      <c r="A280" s="3">
        <v>5320</v>
      </c>
      <c r="B280" s="3" t="s">
        <v>10</v>
      </c>
      <c r="C280" s="3" t="s">
        <v>12</v>
      </c>
      <c r="D280" s="3">
        <v>36</v>
      </c>
      <c r="E280" s="3">
        <v>151</v>
      </c>
      <c r="F280" s="3">
        <v>82</v>
      </c>
      <c r="G280" s="3">
        <v>6</v>
      </c>
      <c r="H280" s="3">
        <v>92</v>
      </c>
      <c r="I280" s="3">
        <v>14</v>
      </c>
      <c r="J280" s="3">
        <v>0</v>
      </c>
      <c r="K280" s="3">
        <v>11</v>
      </c>
      <c r="L280" s="3">
        <v>392</v>
      </c>
      <c r="M280" s="4">
        <v>42831.968055555553</v>
      </c>
      <c r="N280" s="5" t="s">
        <v>27938</v>
      </c>
      <c r="O280" s="3" t="s">
        <v>27939</v>
      </c>
      <c r="P280" s="3">
        <v>5320</v>
      </c>
      <c r="Q280" s="3" t="s">
        <v>10</v>
      </c>
      <c r="R280" s="3" t="s">
        <v>12</v>
      </c>
    </row>
    <row r="281" spans="1:18">
      <c r="A281" s="3">
        <v>5320</v>
      </c>
      <c r="B281" s="3" t="s">
        <v>10</v>
      </c>
      <c r="C281" s="3" t="s">
        <v>13</v>
      </c>
      <c r="D281" s="3">
        <v>43</v>
      </c>
      <c r="E281" s="3">
        <v>96</v>
      </c>
      <c r="F281" s="3">
        <v>107</v>
      </c>
      <c r="G281" s="3">
        <v>7</v>
      </c>
      <c r="H281" s="3">
        <v>124</v>
      </c>
      <c r="I281" s="3">
        <v>15</v>
      </c>
      <c r="J281" s="3">
        <v>1</v>
      </c>
      <c r="K281" s="3">
        <v>7</v>
      </c>
      <c r="L281" s="3">
        <v>400</v>
      </c>
      <c r="M281" s="4">
        <v>42861.211111111108</v>
      </c>
      <c r="N281" s="5" t="s">
        <v>27940</v>
      </c>
      <c r="O281" s="3" t="s">
        <v>27941</v>
      </c>
      <c r="P281" s="3">
        <v>5320</v>
      </c>
      <c r="Q281" s="3" t="s">
        <v>10</v>
      </c>
      <c r="R281" s="3" t="s">
        <v>13</v>
      </c>
    </row>
    <row r="282" spans="1:18">
      <c r="A282" s="3">
        <v>5320</v>
      </c>
      <c r="B282" s="3" t="s">
        <v>10</v>
      </c>
      <c r="C282" s="3" t="s">
        <v>15</v>
      </c>
      <c r="D282" s="3">
        <v>69</v>
      </c>
      <c r="E282" s="3">
        <v>130</v>
      </c>
      <c r="F282" s="3">
        <v>90</v>
      </c>
      <c r="G282" s="3">
        <v>5</v>
      </c>
      <c r="H282" s="3">
        <v>102</v>
      </c>
      <c r="I282" s="3">
        <v>13</v>
      </c>
      <c r="J282" s="3">
        <v>0</v>
      </c>
      <c r="K282" s="3">
        <v>9</v>
      </c>
      <c r="L282" s="3">
        <v>418</v>
      </c>
      <c r="M282" s="4">
        <v>42861.147916666669</v>
      </c>
      <c r="N282" s="5" t="s">
        <v>27942</v>
      </c>
      <c r="O282" s="3" t="s">
        <v>27943</v>
      </c>
      <c r="P282" s="3">
        <v>5320</v>
      </c>
      <c r="Q282" s="3" t="s">
        <v>10</v>
      </c>
      <c r="R282" s="3" t="s">
        <v>15</v>
      </c>
    </row>
    <row r="283" spans="1:18">
      <c r="A283" s="3">
        <v>5321</v>
      </c>
      <c r="B283" s="3" t="s">
        <v>10</v>
      </c>
      <c r="C283" s="3" t="s">
        <v>11</v>
      </c>
      <c r="D283" s="3">
        <v>65</v>
      </c>
      <c r="E283" s="3">
        <v>162</v>
      </c>
      <c r="F283" s="3">
        <v>117</v>
      </c>
      <c r="G283" s="3">
        <v>9</v>
      </c>
      <c r="H283" s="3">
        <v>136</v>
      </c>
      <c r="I283" s="3">
        <v>17</v>
      </c>
      <c r="J283" s="3">
        <v>0</v>
      </c>
      <c r="K283" s="3">
        <v>9</v>
      </c>
      <c r="L283" s="3">
        <v>515</v>
      </c>
      <c r="M283" s="4">
        <v>42831.862500000003</v>
      </c>
      <c r="N283" s="5" t="s">
        <v>27944</v>
      </c>
      <c r="O283" s="3" t="s">
        <v>27945</v>
      </c>
      <c r="P283" s="3">
        <v>5321</v>
      </c>
      <c r="Q283" s="3" t="s">
        <v>10</v>
      </c>
      <c r="R283" s="3" t="s">
        <v>11</v>
      </c>
    </row>
    <row r="284" spans="1:18">
      <c r="A284" s="3">
        <v>5321</v>
      </c>
      <c r="B284" s="3" t="s">
        <v>10</v>
      </c>
      <c r="C284" s="3" t="s">
        <v>12</v>
      </c>
      <c r="D284" s="3">
        <v>82</v>
      </c>
      <c r="E284" s="3">
        <v>133</v>
      </c>
      <c r="F284" s="3">
        <v>112</v>
      </c>
      <c r="G284" s="3">
        <v>9</v>
      </c>
      <c r="H284" s="3">
        <v>144</v>
      </c>
      <c r="I284" s="3">
        <v>11</v>
      </c>
      <c r="J284" s="3">
        <v>1</v>
      </c>
      <c r="K284" s="3">
        <v>12</v>
      </c>
      <c r="L284" s="3">
        <v>504</v>
      </c>
      <c r="M284" s="4">
        <v>42831.170138888891</v>
      </c>
      <c r="N284" s="5" t="s">
        <v>27946</v>
      </c>
      <c r="O284" s="3" t="s">
        <v>27947</v>
      </c>
      <c r="P284" s="3">
        <v>5321</v>
      </c>
      <c r="Q284" s="3" t="s">
        <v>10</v>
      </c>
      <c r="R284" s="3" t="s">
        <v>12</v>
      </c>
    </row>
    <row r="285" spans="1:18">
      <c r="A285" s="3">
        <v>5322</v>
      </c>
      <c r="B285" s="3" t="s">
        <v>10</v>
      </c>
      <c r="C285" s="3" t="s">
        <v>11</v>
      </c>
      <c r="D285" s="3">
        <v>51</v>
      </c>
      <c r="E285" s="3">
        <v>96</v>
      </c>
      <c r="F285" s="3">
        <v>94</v>
      </c>
      <c r="G285" s="3">
        <v>9</v>
      </c>
      <c r="H285" s="3">
        <v>96</v>
      </c>
      <c r="I285" s="3">
        <v>20</v>
      </c>
      <c r="J285" s="3">
        <v>0</v>
      </c>
      <c r="K285" s="3">
        <v>14</v>
      </c>
      <c r="L285" s="3">
        <v>380</v>
      </c>
      <c r="M285" s="4">
        <v>42831.895833333336</v>
      </c>
      <c r="N285" s="5" t="s">
        <v>27948</v>
      </c>
      <c r="O285" s="3" t="s">
        <v>27949</v>
      </c>
      <c r="P285" s="3">
        <v>5322</v>
      </c>
      <c r="Q285" s="3" t="s">
        <v>10</v>
      </c>
      <c r="R285" s="3" t="s">
        <v>11</v>
      </c>
    </row>
    <row r="286" spans="1:18">
      <c r="A286" s="3">
        <v>5322</v>
      </c>
      <c r="B286" s="3" t="s">
        <v>10</v>
      </c>
      <c r="C286" s="3" t="s">
        <v>12</v>
      </c>
      <c r="D286" s="3">
        <v>36</v>
      </c>
      <c r="E286" s="3">
        <v>99</v>
      </c>
      <c r="F286" s="3">
        <v>94</v>
      </c>
      <c r="G286" s="3">
        <v>5</v>
      </c>
      <c r="H286" s="3">
        <v>117</v>
      </c>
      <c r="I286" s="3">
        <v>14</v>
      </c>
      <c r="J286" s="3">
        <v>1</v>
      </c>
      <c r="K286" s="3">
        <v>7</v>
      </c>
      <c r="L286" s="3">
        <v>373</v>
      </c>
      <c r="M286" s="4">
        <v>42831.894444444442</v>
      </c>
      <c r="N286" s="5" t="s">
        <v>27950</v>
      </c>
      <c r="O286" s="3" t="s">
        <v>27951</v>
      </c>
      <c r="P286" s="3">
        <v>5322</v>
      </c>
      <c r="Q286" s="3" t="s">
        <v>10</v>
      </c>
      <c r="R286" s="3" t="s">
        <v>12</v>
      </c>
    </row>
    <row r="287" spans="1:18">
      <c r="A287" s="3">
        <v>5322</v>
      </c>
      <c r="B287" s="3" t="s">
        <v>10</v>
      </c>
      <c r="C287" s="3" t="s">
        <v>13</v>
      </c>
      <c r="D287" s="3">
        <v>42</v>
      </c>
      <c r="E287" s="3">
        <v>117</v>
      </c>
      <c r="F287" s="3">
        <v>89</v>
      </c>
      <c r="G287" s="3">
        <v>9</v>
      </c>
      <c r="H287" s="3">
        <v>108</v>
      </c>
      <c r="I287" s="3">
        <v>15</v>
      </c>
      <c r="J287" s="3">
        <v>2</v>
      </c>
      <c r="K287" s="3">
        <v>3</v>
      </c>
      <c r="L287" s="3">
        <v>385</v>
      </c>
      <c r="M287" s="4">
        <v>42831.895138888889</v>
      </c>
      <c r="N287" s="5" t="s">
        <v>27952</v>
      </c>
      <c r="O287" s="3" t="s">
        <v>27953</v>
      </c>
      <c r="P287" s="3">
        <v>5322</v>
      </c>
      <c r="Q287" s="3" t="s">
        <v>10</v>
      </c>
      <c r="R287" s="3" t="s">
        <v>13</v>
      </c>
    </row>
    <row r="288" spans="1:18">
      <c r="A288" s="3">
        <v>5328</v>
      </c>
      <c r="B288" s="3" t="s">
        <v>10</v>
      </c>
      <c r="C288" s="3" t="s">
        <v>11</v>
      </c>
      <c r="D288" s="3">
        <v>46</v>
      </c>
      <c r="E288" s="3">
        <v>96</v>
      </c>
      <c r="F288" s="3">
        <v>111</v>
      </c>
      <c r="G288" s="3">
        <v>4</v>
      </c>
      <c r="H288" s="3">
        <v>95</v>
      </c>
      <c r="I288" s="3">
        <v>18</v>
      </c>
      <c r="J288" s="3">
        <v>0</v>
      </c>
      <c r="K288" s="3">
        <v>7</v>
      </c>
      <c r="L288" s="3">
        <v>377</v>
      </c>
      <c r="M288" s="4">
        <v>42831.894444444442</v>
      </c>
      <c r="N288" s="5" t="s">
        <v>27954</v>
      </c>
      <c r="O288" s="3" t="s">
        <v>27955</v>
      </c>
      <c r="P288" s="3">
        <v>5328</v>
      </c>
      <c r="Q288" s="3" t="s">
        <v>10</v>
      </c>
      <c r="R288" s="3" t="s">
        <v>11</v>
      </c>
    </row>
    <row r="289" spans="1:18">
      <c r="A289" s="3">
        <v>5328</v>
      </c>
      <c r="B289" s="3" t="s">
        <v>10</v>
      </c>
      <c r="C289" s="3" t="s">
        <v>12</v>
      </c>
      <c r="D289" s="3">
        <v>44</v>
      </c>
      <c r="E289" s="3">
        <v>112</v>
      </c>
      <c r="F289" s="3">
        <v>83</v>
      </c>
      <c r="G289" s="3">
        <v>7</v>
      </c>
      <c r="H289" s="3">
        <v>87</v>
      </c>
      <c r="I289" s="3">
        <v>13</v>
      </c>
      <c r="J289" s="3">
        <v>0</v>
      </c>
      <c r="K289" s="3">
        <v>5</v>
      </c>
      <c r="L289" s="3">
        <v>351</v>
      </c>
      <c r="M289" s="4">
        <v>42831.893055555556</v>
      </c>
      <c r="N289" s="5" t="s">
        <v>27956</v>
      </c>
      <c r="O289" s="3" t="s">
        <v>27957</v>
      </c>
      <c r="P289" s="3">
        <v>5328</v>
      </c>
      <c r="Q289" s="3" t="s">
        <v>10</v>
      </c>
      <c r="R289" s="3" t="s">
        <v>12</v>
      </c>
    </row>
    <row r="290" spans="1:18">
      <c r="A290" s="3">
        <v>5329</v>
      </c>
      <c r="B290" s="3" t="s">
        <v>10</v>
      </c>
      <c r="C290" s="3" t="s">
        <v>11</v>
      </c>
      <c r="D290" s="3">
        <v>40</v>
      </c>
      <c r="E290" s="3">
        <v>102</v>
      </c>
      <c r="F290" s="3">
        <v>97</v>
      </c>
      <c r="G290" s="3">
        <v>5</v>
      </c>
      <c r="H290" s="3">
        <v>159</v>
      </c>
      <c r="I290" s="3">
        <v>10</v>
      </c>
      <c r="J290" s="3">
        <v>0</v>
      </c>
      <c r="K290" s="3">
        <v>8</v>
      </c>
      <c r="L290" s="3">
        <v>421</v>
      </c>
      <c r="M290" s="4">
        <v>42831.951388888891</v>
      </c>
      <c r="N290" s="5" t="s">
        <v>27958</v>
      </c>
      <c r="O290" s="3" t="s">
        <v>27959</v>
      </c>
      <c r="P290" s="3">
        <v>5329</v>
      </c>
      <c r="Q290" s="3" t="s">
        <v>10</v>
      </c>
      <c r="R290" s="3" t="s">
        <v>11</v>
      </c>
    </row>
    <row r="291" spans="1:18">
      <c r="A291" s="3">
        <v>5329</v>
      </c>
      <c r="B291" s="3" t="s">
        <v>10</v>
      </c>
      <c r="C291" s="3" t="s">
        <v>12</v>
      </c>
      <c r="D291" s="3">
        <v>45</v>
      </c>
      <c r="E291" s="3">
        <v>130</v>
      </c>
      <c r="F291" s="3">
        <v>102</v>
      </c>
      <c r="G291" s="3">
        <v>14</v>
      </c>
      <c r="H291" s="3">
        <v>85</v>
      </c>
      <c r="I291" s="3">
        <v>12</v>
      </c>
      <c r="J291" s="3">
        <v>1</v>
      </c>
      <c r="K291" s="3">
        <v>11</v>
      </c>
      <c r="L291" s="3">
        <v>400</v>
      </c>
      <c r="M291" s="4">
        <v>42831.948611111111</v>
      </c>
      <c r="N291" s="5" t="s">
        <v>27960</v>
      </c>
      <c r="O291" s="6" t="s">
        <v>27961</v>
      </c>
      <c r="P291" s="3">
        <v>5329</v>
      </c>
      <c r="Q291" s="3" t="s">
        <v>10</v>
      </c>
      <c r="R291" s="3" t="s">
        <v>12</v>
      </c>
    </row>
    <row r="292" spans="1:18">
      <c r="A292" s="3">
        <v>5329</v>
      </c>
      <c r="B292" s="3" t="s">
        <v>10</v>
      </c>
      <c r="C292" s="3" t="s">
        <v>13</v>
      </c>
      <c r="D292" s="3">
        <v>42</v>
      </c>
      <c r="E292" s="3">
        <v>118</v>
      </c>
      <c r="F292" s="3">
        <v>80</v>
      </c>
      <c r="G292" s="3">
        <v>4</v>
      </c>
      <c r="H292" s="3">
        <v>105</v>
      </c>
      <c r="I292" s="3">
        <v>14</v>
      </c>
      <c r="J292" s="3">
        <v>0</v>
      </c>
      <c r="K292" s="3">
        <v>6</v>
      </c>
      <c r="L292" s="3">
        <v>369</v>
      </c>
      <c r="M292" s="4">
        <v>42861.057638888888</v>
      </c>
      <c r="N292" s="5" t="s">
        <v>27962</v>
      </c>
      <c r="O292" s="3" t="s">
        <v>27963</v>
      </c>
      <c r="P292" s="3">
        <v>5329</v>
      </c>
      <c r="Q292" s="3" t="s">
        <v>10</v>
      </c>
      <c r="R292" s="3" t="s">
        <v>13</v>
      </c>
    </row>
    <row r="293" spans="1:18">
      <c r="A293" s="3">
        <v>5329</v>
      </c>
      <c r="B293" s="3" t="s">
        <v>10</v>
      </c>
      <c r="C293" s="3" t="s">
        <v>15</v>
      </c>
      <c r="D293" s="3">
        <v>62</v>
      </c>
      <c r="E293" s="3">
        <v>98</v>
      </c>
      <c r="F293" s="3">
        <v>108</v>
      </c>
      <c r="G293" s="3">
        <v>3</v>
      </c>
      <c r="H293" s="3">
        <v>101</v>
      </c>
      <c r="I293" s="3">
        <v>13</v>
      </c>
      <c r="J293" s="3">
        <v>0</v>
      </c>
      <c r="K293" s="3">
        <v>9</v>
      </c>
      <c r="L293" s="3">
        <v>394</v>
      </c>
      <c r="M293" s="4">
        <v>42861.296527777777</v>
      </c>
      <c r="N293" s="5" t="s">
        <v>27964</v>
      </c>
      <c r="O293" s="3" t="s">
        <v>27965</v>
      </c>
      <c r="P293" s="3">
        <v>5329</v>
      </c>
      <c r="Q293" s="3" t="s">
        <v>10</v>
      </c>
      <c r="R293" s="3" t="s">
        <v>15</v>
      </c>
    </row>
    <row r="294" spans="1:18">
      <c r="A294" s="3">
        <v>5336</v>
      </c>
      <c r="B294" s="3" t="s">
        <v>10</v>
      </c>
      <c r="C294" s="3" t="s">
        <v>11</v>
      </c>
      <c r="D294" s="3">
        <v>48</v>
      </c>
      <c r="E294" s="3">
        <v>113</v>
      </c>
      <c r="F294" s="3">
        <v>114</v>
      </c>
      <c r="G294" s="3">
        <v>9</v>
      </c>
      <c r="H294" s="3">
        <v>91</v>
      </c>
      <c r="I294" s="3">
        <v>12</v>
      </c>
      <c r="J294" s="3">
        <v>0</v>
      </c>
      <c r="K294" s="3">
        <v>12</v>
      </c>
      <c r="L294" s="3">
        <v>399</v>
      </c>
      <c r="M294" s="4">
        <v>42861.140277777777</v>
      </c>
      <c r="N294" s="5" t="s">
        <v>27966</v>
      </c>
      <c r="O294" s="3" t="s">
        <v>27967</v>
      </c>
      <c r="P294" s="3">
        <v>5336</v>
      </c>
      <c r="Q294" s="3" t="s">
        <v>10</v>
      </c>
      <c r="R294" s="3" t="s">
        <v>11</v>
      </c>
    </row>
    <row r="295" spans="1:18">
      <c r="A295" s="3">
        <v>5336</v>
      </c>
      <c r="B295" s="3" t="s">
        <v>10</v>
      </c>
      <c r="C295" s="3" t="s">
        <v>12</v>
      </c>
      <c r="D295" s="3">
        <v>52</v>
      </c>
      <c r="E295" s="3">
        <v>131</v>
      </c>
      <c r="F295" s="3">
        <v>125</v>
      </c>
      <c r="G295" s="3">
        <v>11</v>
      </c>
      <c r="H295" s="3">
        <v>89</v>
      </c>
      <c r="I295" s="3">
        <v>10</v>
      </c>
      <c r="J295" s="3">
        <v>2</v>
      </c>
      <c r="K295" s="3">
        <v>11</v>
      </c>
      <c r="L295" s="3">
        <v>431</v>
      </c>
      <c r="M295" s="4">
        <v>42861.269444444442</v>
      </c>
      <c r="N295" s="5" t="s">
        <v>27968</v>
      </c>
      <c r="O295" s="3" t="s">
        <v>27969</v>
      </c>
      <c r="P295" s="3">
        <v>5336</v>
      </c>
      <c r="Q295" s="3" t="s">
        <v>10</v>
      </c>
      <c r="R295" s="3" t="s">
        <v>12</v>
      </c>
    </row>
    <row r="296" spans="1:18">
      <c r="A296" s="3">
        <v>5336</v>
      </c>
      <c r="B296" s="3" t="s">
        <v>10</v>
      </c>
      <c r="C296" s="3" t="s">
        <v>13</v>
      </c>
      <c r="D296" s="3">
        <v>44</v>
      </c>
      <c r="E296" s="3">
        <v>113</v>
      </c>
      <c r="F296" s="3">
        <v>91</v>
      </c>
      <c r="G296" s="3">
        <v>8</v>
      </c>
      <c r="H296" s="3">
        <v>101</v>
      </c>
      <c r="I296" s="3">
        <v>9</v>
      </c>
      <c r="J296" s="3">
        <v>1</v>
      </c>
      <c r="K296" s="3">
        <v>3</v>
      </c>
      <c r="L296" s="3">
        <v>370</v>
      </c>
      <c r="M296" s="4">
        <v>42861.269444444442</v>
      </c>
      <c r="N296" s="5" t="s">
        <v>27970</v>
      </c>
      <c r="O296" s="3" t="s">
        <v>27971</v>
      </c>
      <c r="P296" s="3">
        <v>5336</v>
      </c>
      <c r="Q296" s="3" t="s">
        <v>10</v>
      </c>
      <c r="R296" s="3" t="s">
        <v>13</v>
      </c>
    </row>
    <row r="297" spans="1:18">
      <c r="A297" s="3">
        <v>5336</v>
      </c>
      <c r="B297" s="3" t="s">
        <v>14</v>
      </c>
      <c r="C297" s="3" t="s">
        <v>15</v>
      </c>
      <c r="D297" s="3">
        <v>46</v>
      </c>
      <c r="E297" s="3">
        <v>0</v>
      </c>
      <c r="F297" s="3">
        <v>112</v>
      </c>
      <c r="G297" s="3">
        <v>8</v>
      </c>
      <c r="H297" s="3">
        <v>77</v>
      </c>
      <c r="I297" s="3">
        <v>9</v>
      </c>
      <c r="J297" s="3">
        <v>0</v>
      </c>
      <c r="K297" s="3">
        <v>17</v>
      </c>
      <c r="L297" s="3">
        <v>386</v>
      </c>
      <c r="M297" s="4">
        <v>42861.183333333334</v>
      </c>
      <c r="N297" s="5" t="s">
        <v>27972</v>
      </c>
      <c r="O297" s="3" t="s">
        <v>27973</v>
      </c>
      <c r="P297" s="3">
        <v>5336</v>
      </c>
      <c r="Q297" s="3" t="s">
        <v>14</v>
      </c>
      <c r="R297" s="3" t="s">
        <v>15</v>
      </c>
    </row>
    <row r="298" spans="1:18">
      <c r="A298" s="3">
        <v>5354</v>
      </c>
      <c r="B298" s="3" t="s">
        <v>10</v>
      </c>
      <c r="C298" s="3" t="s">
        <v>11</v>
      </c>
      <c r="D298" s="3">
        <v>56</v>
      </c>
      <c r="E298" s="3">
        <v>112</v>
      </c>
      <c r="F298" s="3">
        <v>112</v>
      </c>
      <c r="G298" s="3">
        <v>5</v>
      </c>
      <c r="H298" s="3">
        <v>119</v>
      </c>
      <c r="I298" s="3">
        <v>16</v>
      </c>
      <c r="J298" s="3">
        <v>0</v>
      </c>
      <c r="K298" s="3">
        <v>1</v>
      </c>
      <c r="L298" s="3">
        <v>421</v>
      </c>
      <c r="M298" s="4">
        <v>42831.904166666667</v>
      </c>
      <c r="N298" s="5" t="s">
        <v>27974</v>
      </c>
      <c r="O298" s="3" t="s">
        <v>27975</v>
      </c>
      <c r="P298" s="3">
        <v>5354</v>
      </c>
      <c r="Q298" s="3" t="s">
        <v>10</v>
      </c>
      <c r="R298" s="3" t="s">
        <v>11</v>
      </c>
    </row>
    <row r="299" spans="1:18">
      <c r="A299" s="3">
        <v>5354</v>
      </c>
      <c r="C299" s="3" t="s">
        <v>12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P299" s="3">
        <v>5354</v>
      </c>
      <c r="R299" s="3" t="s">
        <v>12</v>
      </c>
    </row>
    <row r="300" spans="1:18">
      <c r="A300" s="3">
        <v>5354</v>
      </c>
      <c r="B300" s="3" t="s">
        <v>10</v>
      </c>
      <c r="C300" s="3" t="s">
        <v>13</v>
      </c>
      <c r="D300" s="3">
        <v>62</v>
      </c>
      <c r="E300" s="3">
        <v>115</v>
      </c>
      <c r="F300" s="3">
        <v>112</v>
      </c>
      <c r="G300" s="3">
        <v>4</v>
      </c>
      <c r="H300" s="3">
        <v>123</v>
      </c>
      <c r="I300" s="3">
        <v>14</v>
      </c>
      <c r="J300" s="3">
        <v>1</v>
      </c>
      <c r="K300" s="3">
        <v>10</v>
      </c>
      <c r="L300" s="3">
        <v>441</v>
      </c>
      <c r="M300" s="4">
        <v>42831.850694444445</v>
      </c>
      <c r="N300" s="5" t="s">
        <v>27976</v>
      </c>
      <c r="O300" s="3" t="s">
        <v>27977</v>
      </c>
      <c r="P300" s="3">
        <v>5354</v>
      </c>
      <c r="Q300" s="3" t="s">
        <v>10</v>
      </c>
      <c r="R300" s="3" t="s">
        <v>13</v>
      </c>
    </row>
    <row r="301" spans="1:18">
      <c r="A301" s="3">
        <v>5354</v>
      </c>
      <c r="B301" s="3" t="s">
        <v>10</v>
      </c>
      <c r="C301" s="3" t="s">
        <v>15</v>
      </c>
      <c r="D301" s="3">
        <v>45</v>
      </c>
      <c r="E301" s="3">
        <v>129</v>
      </c>
      <c r="F301" s="3">
        <v>96</v>
      </c>
      <c r="G301" s="3">
        <v>11</v>
      </c>
      <c r="H301" s="3">
        <v>122</v>
      </c>
      <c r="I301" s="3">
        <v>22</v>
      </c>
      <c r="J301" s="3">
        <v>1</v>
      </c>
      <c r="K301" s="3">
        <v>9</v>
      </c>
      <c r="L301" s="3">
        <v>435</v>
      </c>
      <c r="M301" s="4">
        <v>42861.074305555558</v>
      </c>
      <c r="N301" s="5" t="s">
        <v>27978</v>
      </c>
      <c r="O301" s="3" t="s">
        <v>27979</v>
      </c>
      <c r="P301" s="3">
        <v>5354</v>
      </c>
      <c r="Q301" s="3" t="s">
        <v>10</v>
      </c>
      <c r="R301" s="3" t="s">
        <v>15</v>
      </c>
    </row>
    <row r="302" spans="1:18">
      <c r="A302" s="3">
        <v>5354</v>
      </c>
      <c r="B302" s="3" t="s">
        <v>10</v>
      </c>
      <c r="C302" s="3" t="s">
        <v>16</v>
      </c>
      <c r="D302" s="3">
        <v>57</v>
      </c>
      <c r="E302" s="3">
        <v>121</v>
      </c>
      <c r="F302" s="3">
        <v>93</v>
      </c>
      <c r="G302" s="3">
        <v>7</v>
      </c>
      <c r="H302" s="3">
        <v>100</v>
      </c>
      <c r="I302" s="3">
        <v>22</v>
      </c>
      <c r="J302" s="3">
        <v>1</v>
      </c>
      <c r="K302" s="3">
        <v>10</v>
      </c>
      <c r="L302" s="3">
        <v>411</v>
      </c>
      <c r="M302" s="4">
        <v>42831.904166666667</v>
      </c>
      <c r="N302" s="5" t="s">
        <v>27980</v>
      </c>
      <c r="O302" s="3" t="s">
        <v>27981</v>
      </c>
      <c r="P302" s="3">
        <v>5354</v>
      </c>
      <c r="Q302" s="3" t="s">
        <v>10</v>
      </c>
      <c r="R302" s="3" t="s">
        <v>16</v>
      </c>
    </row>
    <row r="303" spans="1:18">
      <c r="A303" s="3">
        <v>5354</v>
      </c>
      <c r="B303" s="3" t="s">
        <v>10</v>
      </c>
      <c r="C303" s="3" t="s">
        <v>17</v>
      </c>
      <c r="D303" s="3">
        <v>45</v>
      </c>
      <c r="E303" s="3">
        <v>132</v>
      </c>
      <c r="F303" s="3">
        <v>101</v>
      </c>
      <c r="G303" s="3">
        <v>8</v>
      </c>
      <c r="H303" s="3">
        <v>126</v>
      </c>
      <c r="I303" s="3">
        <v>13</v>
      </c>
      <c r="J303" s="3">
        <v>0</v>
      </c>
      <c r="K303" s="3">
        <v>5</v>
      </c>
      <c r="L303" s="3">
        <v>430</v>
      </c>
      <c r="M303" s="4">
        <v>42861.035416666666</v>
      </c>
      <c r="N303" s="5" t="s">
        <v>27982</v>
      </c>
      <c r="O303" s="3" t="s">
        <v>27983</v>
      </c>
      <c r="P303" s="3">
        <v>5354</v>
      </c>
      <c r="Q303" s="3" t="s">
        <v>10</v>
      </c>
      <c r="R303" s="3" t="s">
        <v>17</v>
      </c>
    </row>
    <row r="304" spans="1:18">
      <c r="A304" s="3">
        <v>5355</v>
      </c>
      <c r="B304" s="3" t="s">
        <v>10</v>
      </c>
      <c r="C304" s="3" t="s">
        <v>11</v>
      </c>
      <c r="D304" s="3">
        <v>80</v>
      </c>
      <c r="E304" s="3">
        <v>136</v>
      </c>
      <c r="F304" s="3">
        <v>30</v>
      </c>
      <c r="G304" s="3">
        <v>6</v>
      </c>
      <c r="H304" s="3">
        <v>52</v>
      </c>
      <c r="I304" s="3">
        <v>8</v>
      </c>
      <c r="J304" s="3">
        <v>0</v>
      </c>
      <c r="K304" s="3">
        <v>14</v>
      </c>
      <c r="L304" s="3">
        <v>326</v>
      </c>
      <c r="M304" s="4">
        <v>42831.929166666669</v>
      </c>
      <c r="N304" s="5" t="s">
        <v>27984</v>
      </c>
      <c r="O304" s="3" t="s">
        <v>27985</v>
      </c>
      <c r="P304" s="3">
        <v>5355</v>
      </c>
      <c r="Q304" s="3" t="s">
        <v>10</v>
      </c>
      <c r="R304" s="3" t="s">
        <v>11</v>
      </c>
    </row>
    <row r="305" spans="1:18">
      <c r="A305" s="3">
        <v>5355</v>
      </c>
      <c r="B305" s="3" t="s">
        <v>10</v>
      </c>
      <c r="C305" s="3" t="s">
        <v>12</v>
      </c>
      <c r="D305" s="3">
        <v>79</v>
      </c>
      <c r="E305" s="3">
        <v>112</v>
      </c>
      <c r="F305" s="3">
        <v>38</v>
      </c>
      <c r="G305" s="3">
        <v>11</v>
      </c>
      <c r="H305" s="3">
        <v>54</v>
      </c>
      <c r="I305" s="3">
        <v>7</v>
      </c>
      <c r="J305" s="3">
        <v>0</v>
      </c>
      <c r="K305" s="3">
        <v>15</v>
      </c>
      <c r="L305" s="3">
        <v>316</v>
      </c>
      <c r="M305" s="4">
        <v>42861.416666666664</v>
      </c>
      <c r="N305" s="5" t="s">
        <v>27986</v>
      </c>
      <c r="O305" s="3" t="s">
        <v>27987</v>
      </c>
      <c r="P305" s="3">
        <v>5355</v>
      </c>
      <c r="Q305" s="3" t="s">
        <v>10</v>
      </c>
      <c r="R305" s="3" t="s">
        <v>12</v>
      </c>
    </row>
    <row r="306" spans="1:18">
      <c r="A306" s="3">
        <v>5355</v>
      </c>
      <c r="B306" s="3" t="s">
        <v>14</v>
      </c>
      <c r="C306" s="3" t="s">
        <v>13</v>
      </c>
      <c r="D306" s="3">
        <v>74</v>
      </c>
      <c r="E306" s="3">
        <v>133</v>
      </c>
      <c r="F306" s="3">
        <v>33</v>
      </c>
      <c r="G306" s="3">
        <v>10</v>
      </c>
      <c r="H306" s="3">
        <v>46</v>
      </c>
      <c r="I306" s="3">
        <v>14</v>
      </c>
      <c r="J306" s="3">
        <v>0</v>
      </c>
      <c r="K306" s="3">
        <v>18</v>
      </c>
      <c r="L306" s="3">
        <v>328</v>
      </c>
      <c r="M306" s="4">
        <v>42831.928472222222</v>
      </c>
      <c r="N306" s="5" t="s">
        <v>27988</v>
      </c>
      <c r="O306" s="3" t="s">
        <v>27989</v>
      </c>
      <c r="P306" s="3">
        <v>5355</v>
      </c>
      <c r="Q306" s="3" t="s">
        <v>14</v>
      </c>
      <c r="R306" s="3" t="s">
        <v>13</v>
      </c>
    </row>
    <row r="307" spans="1:18">
      <c r="A307" s="3">
        <v>5355</v>
      </c>
      <c r="B307" s="3" t="s">
        <v>14</v>
      </c>
      <c r="C307" s="3" t="s">
        <v>15</v>
      </c>
      <c r="D307" s="3">
        <v>67</v>
      </c>
      <c r="E307" s="3">
        <v>0</v>
      </c>
      <c r="F307" s="3">
        <v>30</v>
      </c>
      <c r="G307" s="3">
        <v>7</v>
      </c>
      <c r="H307" s="3">
        <v>57</v>
      </c>
      <c r="I307" s="3">
        <v>9</v>
      </c>
      <c r="J307" s="3">
        <v>0</v>
      </c>
      <c r="K307" s="3">
        <v>23</v>
      </c>
      <c r="L307" s="3">
        <v>332</v>
      </c>
      <c r="M307" s="4">
        <v>42831.929166666669</v>
      </c>
      <c r="N307" s="5" t="s">
        <v>27990</v>
      </c>
      <c r="O307" s="3" t="s">
        <v>27991</v>
      </c>
      <c r="P307" s="3">
        <v>5355</v>
      </c>
      <c r="Q307" s="3" t="s">
        <v>14</v>
      </c>
      <c r="R307" s="3" t="s">
        <v>15</v>
      </c>
    </row>
    <row r="308" spans="1:18">
      <c r="A308" s="3">
        <v>5355</v>
      </c>
      <c r="B308" s="3" t="s">
        <v>10</v>
      </c>
      <c r="C308" s="3" t="s">
        <v>16</v>
      </c>
      <c r="D308" s="3">
        <v>101</v>
      </c>
      <c r="E308" s="3">
        <v>120</v>
      </c>
      <c r="F308" s="3">
        <v>42</v>
      </c>
      <c r="G308" s="3">
        <v>10</v>
      </c>
      <c r="H308" s="3">
        <v>52</v>
      </c>
      <c r="I308" s="3">
        <v>14</v>
      </c>
      <c r="J308" s="3">
        <v>0</v>
      </c>
      <c r="K308" s="3">
        <v>17</v>
      </c>
      <c r="L308" s="3">
        <v>356</v>
      </c>
      <c r="M308" s="4">
        <v>42831.929166666669</v>
      </c>
      <c r="N308" s="5" t="s">
        <v>27992</v>
      </c>
      <c r="O308" s="3" t="s">
        <v>27993</v>
      </c>
      <c r="P308" s="3">
        <v>5355</v>
      </c>
      <c r="Q308" s="3" t="s">
        <v>10</v>
      </c>
      <c r="R308" s="3" t="s">
        <v>16</v>
      </c>
    </row>
    <row r="309" spans="1:18">
      <c r="A309" s="3">
        <v>5355</v>
      </c>
      <c r="B309" s="3" t="s">
        <v>10</v>
      </c>
      <c r="C309" s="3" t="s">
        <v>17</v>
      </c>
      <c r="D309" s="3">
        <v>73</v>
      </c>
      <c r="E309" s="3">
        <v>158</v>
      </c>
      <c r="F309" s="3">
        <v>36</v>
      </c>
      <c r="G309" s="3">
        <v>9</v>
      </c>
      <c r="H309" s="3">
        <v>60</v>
      </c>
      <c r="I309" s="3">
        <v>6</v>
      </c>
      <c r="J309" s="3">
        <v>0</v>
      </c>
      <c r="K309" s="3">
        <v>17</v>
      </c>
      <c r="L309" s="3">
        <v>359</v>
      </c>
      <c r="M309" s="4">
        <v>42831.932638888888</v>
      </c>
      <c r="N309" s="5" t="s">
        <v>27994</v>
      </c>
      <c r="O309" s="3" t="s">
        <v>27995</v>
      </c>
      <c r="P309" s="3">
        <v>5355</v>
      </c>
      <c r="Q309" s="3" t="s">
        <v>10</v>
      </c>
      <c r="R309" s="3" t="s">
        <v>17</v>
      </c>
    </row>
    <row r="310" spans="1:18">
      <c r="A310" s="3">
        <v>5356</v>
      </c>
      <c r="C310" s="3" t="s">
        <v>11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P310" s="3">
        <v>5356</v>
      </c>
      <c r="R310" s="3" t="s">
        <v>11</v>
      </c>
    </row>
    <row r="311" spans="1:18">
      <c r="A311" s="3">
        <v>5356</v>
      </c>
      <c r="B311" s="3" t="s">
        <v>10</v>
      </c>
      <c r="C311" s="3" t="s">
        <v>12</v>
      </c>
      <c r="D311" s="3">
        <v>73</v>
      </c>
      <c r="E311" s="3">
        <v>162</v>
      </c>
      <c r="F311" s="3">
        <v>63</v>
      </c>
      <c r="G311" s="3">
        <v>7</v>
      </c>
      <c r="H311" s="3">
        <v>77</v>
      </c>
      <c r="I311" s="3">
        <v>7</v>
      </c>
      <c r="J311" s="3">
        <v>0</v>
      </c>
      <c r="K311" s="3">
        <v>19</v>
      </c>
      <c r="L311" s="3">
        <v>408</v>
      </c>
      <c r="M311" s="4">
        <v>42861.011805555558</v>
      </c>
      <c r="N311" s="5" t="s">
        <v>27996</v>
      </c>
      <c r="O311" s="3" t="s">
        <v>27997</v>
      </c>
      <c r="P311" s="3">
        <v>5356</v>
      </c>
      <c r="Q311" s="3" t="s">
        <v>10</v>
      </c>
      <c r="R311" s="3" t="s">
        <v>12</v>
      </c>
    </row>
    <row r="312" spans="1:18">
      <c r="A312" s="3">
        <v>5356</v>
      </c>
      <c r="B312" s="3" t="s">
        <v>10</v>
      </c>
      <c r="C312" s="3" t="s">
        <v>13</v>
      </c>
      <c r="D312" s="3">
        <v>84</v>
      </c>
      <c r="E312" s="3">
        <v>182</v>
      </c>
      <c r="F312" s="3">
        <v>57</v>
      </c>
      <c r="G312" s="3">
        <v>4</v>
      </c>
      <c r="H312" s="3">
        <v>52</v>
      </c>
      <c r="I312" s="3">
        <v>11</v>
      </c>
      <c r="J312" s="3">
        <v>0</v>
      </c>
      <c r="K312" s="3">
        <v>16</v>
      </c>
      <c r="L312" s="3">
        <v>406</v>
      </c>
      <c r="M312" s="4">
        <v>42861.009722222225</v>
      </c>
      <c r="N312" s="5" t="s">
        <v>27998</v>
      </c>
      <c r="O312" s="3" t="s">
        <v>27999</v>
      </c>
      <c r="P312" s="3">
        <v>5356</v>
      </c>
      <c r="Q312" s="3" t="s">
        <v>10</v>
      </c>
      <c r="R312" s="3" t="s">
        <v>13</v>
      </c>
    </row>
    <row r="313" spans="1:18">
      <c r="A313" s="3">
        <v>5356</v>
      </c>
      <c r="C313" s="3" t="s">
        <v>15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P313" s="3">
        <v>5356</v>
      </c>
      <c r="R313" s="3" t="s">
        <v>15</v>
      </c>
    </row>
    <row r="314" spans="1:18">
      <c r="A314" s="3">
        <v>5357</v>
      </c>
      <c r="B314" s="3" t="s">
        <v>10</v>
      </c>
      <c r="C314" s="3" t="s">
        <v>11</v>
      </c>
      <c r="D314" s="3">
        <v>103</v>
      </c>
      <c r="E314" s="3">
        <v>124</v>
      </c>
      <c r="F314" s="3">
        <v>37</v>
      </c>
      <c r="G314" s="3">
        <v>13</v>
      </c>
      <c r="H314" s="3">
        <v>54</v>
      </c>
      <c r="I314" s="3">
        <v>4</v>
      </c>
      <c r="J314" s="3">
        <v>0</v>
      </c>
      <c r="K314" s="3">
        <v>16</v>
      </c>
      <c r="L314" s="3">
        <v>351</v>
      </c>
      <c r="M314" s="4">
        <v>42831.993055555555</v>
      </c>
      <c r="N314" s="5" t="s">
        <v>28000</v>
      </c>
      <c r="O314" s="6" t="s">
        <v>28001</v>
      </c>
      <c r="P314" s="3">
        <v>5357</v>
      </c>
      <c r="Q314" s="3" t="s">
        <v>10</v>
      </c>
      <c r="R314" s="3" t="s">
        <v>11</v>
      </c>
    </row>
    <row r="315" spans="1:18">
      <c r="A315" s="3">
        <v>5357</v>
      </c>
      <c r="B315" s="3" t="s">
        <v>10</v>
      </c>
      <c r="C315" s="3" t="s">
        <v>12</v>
      </c>
      <c r="D315" s="3">
        <v>105</v>
      </c>
      <c r="E315" s="3">
        <v>136</v>
      </c>
      <c r="F315" s="3">
        <v>47</v>
      </c>
      <c r="G315" s="3">
        <v>3</v>
      </c>
      <c r="H315" s="3">
        <v>45</v>
      </c>
      <c r="I315" s="3">
        <v>2</v>
      </c>
      <c r="J315" s="3">
        <v>0</v>
      </c>
      <c r="K315" s="3">
        <v>15</v>
      </c>
      <c r="L315" s="3">
        <v>353</v>
      </c>
      <c r="M315" s="4">
        <v>42831.993750000001</v>
      </c>
      <c r="N315" s="5" t="s">
        <v>28002</v>
      </c>
      <c r="O315" s="3" t="s">
        <v>28003</v>
      </c>
      <c r="P315" s="3">
        <v>5357</v>
      </c>
      <c r="Q315" s="3" t="s">
        <v>10</v>
      </c>
      <c r="R315" s="3" t="s">
        <v>12</v>
      </c>
    </row>
    <row r="316" spans="1:18">
      <c r="A316" s="3">
        <v>5358</v>
      </c>
      <c r="B316" s="3" t="s">
        <v>10</v>
      </c>
      <c r="C316" s="3" t="s">
        <v>11</v>
      </c>
      <c r="D316" s="3">
        <v>125</v>
      </c>
      <c r="E316" s="3">
        <v>146</v>
      </c>
      <c r="F316" s="3">
        <v>55</v>
      </c>
      <c r="G316" s="3">
        <v>6</v>
      </c>
      <c r="H316" s="3">
        <v>64</v>
      </c>
      <c r="I316" s="3">
        <v>7</v>
      </c>
      <c r="J316" s="3">
        <v>0</v>
      </c>
      <c r="K316" s="3">
        <v>14</v>
      </c>
      <c r="L316" s="3">
        <v>417</v>
      </c>
      <c r="M316" s="4">
        <v>42861.038888888892</v>
      </c>
      <c r="N316" s="5" t="s">
        <v>28004</v>
      </c>
      <c r="O316" s="3" t="s">
        <v>28005</v>
      </c>
      <c r="P316" s="3">
        <v>5358</v>
      </c>
      <c r="Q316" s="3" t="s">
        <v>10</v>
      </c>
      <c r="R316" s="3" t="s">
        <v>11</v>
      </c>
    </row>
    <row r="317" spans="1:18">
      <c r="A317" s="3">
        <v>5358</v>
      </c>
      <c r="B317" s="3" t="s">
        <v>10</v>
      </c>
      <c r="C317" s="3" t="s">
        <v>12</v>
      </c>
      <c r="D317" s="3">
        <v>113</v>
      </c>
      <c r="E317" s="3">
        <v>139</v>
      </c>
      <c r="F317" s="3">
        <v>45</v>
      </c>
      <c r="G317" s="3">
        <v>5</v>
      </c>
      <c r="H317" s="3">
        <v>61</v>
      </c>
      <c r="I317" s="3">
        <v>10</v>
      </c>
      <c r="J317" s="3">
        <v>0</v>
      </c>
      <c r="K317" s="3">
        <v>13</v>
      </c>
      <c r="L317" s="3">
        <v>386</v>
      </c>
      <c r="M317" s="4">
        <v>42861.038194444445</v>
      </c>
      <c r="N317" s="5" t="s">
        <v>28006</v>
      </c>
      <c r="O317" s="3" t="s">
        <v>28007</v>
      </c>
      <c r="P317" s="3">
        <v>5358</v>
      </c>
      <c r="Q317" s="3" t="s">
        <v>10</v>
      </c>
      <c r="R317" s="3" t="s">
        <v>12</v>
      </c>
    </row>
    <row r="318" spans="1:18">
      <c r="A318" s="3">
        <v>5358</v>
      </c>
      <c r="B318" s="3" t="s">
        <v>10</v>
      </c>
      <c r="C318" s="3" t="s">
        <v>13</v>
      </c>
      <c r="D318" s="3">
        <v>114</v>
      </c>
      <c r="E318" s="3">
        <v>165</v>
      </c>
      <c r="F318" s="3">
        <v>22</v>
      </c>
      <c r="G318" s="3">
        <v>5</v>
      </c>
      <c r="H318" s="3">
        <v>45</v>
      </c>
      <c r="I318" s="3">
        <v>16</v>
      </c>
      <c r="J318" s="3">
        <v>0</v>
      </c>
      <c r="K318" s="3">
        <v>12</v>
      </c>
      <c r="L318" s="3">
        <v>379</v>
      </c>
      <c r="M318" s="4">
        <v>42831.915972222225</v>
      </c>
      <c r="N318" s="5" t="s">
        <v>28008</v>
      </c>
      <c r="O318" s="3" t="s">
        <v>28009</v>
      </c>
      <c r="P318" s="3">
        <v>5358</v>
      </c>
      <c r="Q318" s="3" t="s">
        <v>10</v>
      </c>
      <c r="R318" s="3" t="s">
        <v>13</v>
      </c>
    </row>
    <row r="319" spans="1:18">
      <c r="A319" s="3">
        <v>5359</v>
      </c>
      <c r="B319" s="3" t="s">
        <v>10</v>
      </c>
      <c r="C319" s="3" t="s">
        <v>11</v>
      </c>
      <c r="D319" s="3">
        <v>74</v>
      </c>
      <c r="E319" s="3">
        <v>125</v>
      </c>
      <c r="F319" s="3">
        <v>65</v>
      </c>
      <c r="G319" s="3">
        <v>7</v>
      </c>
      <c r="H319" s="3">
        <v>94</v>
      </c>
      <c r="I319" s="3">
        <v>8</v>
      </c>
      <c r="J319" s="3">
        <v>0</v>
      </c>
      <c r="K319" s="3">
        <v>9</v>
      </c>
      <c r="L319" s="3">
        <v>382</v>
      </c>
      <c r="M319" s="4">
        <v>42861.156944444447</v>
      </c>
      <c r="N319" s="5" t="s">
        <v>28010</v>
      </c>
      <c r="O319" s="3" t="s">
        <v>28011</v>
      </c>
      <c r="P319" s="3">
        <v>5359</v>
      </c>
      <c r="Q319" s="3" t="s">
        <v>10</v>
      </c>
      <c r="R319" s="3" t="s">
        <v>11</v>
      </c>
    </row>
    <row r="320" spans="1:18">
      <c r="A320" s="3">
        <v>5359</v>
      </c>
      <c r="B320" s="3" t="s">
        <v>10</v>
      </c>
      <c r="C320" s="3" t="s">
        <v>12</v>
      </c>
      <c r="D320" s="3">
        <v>90</v>
      </c>
      <c r="E320" s="3">
        <v>119</v>
      </c>
      <c r="F320" s="3">
        <v>62</v>
      </c>
      <c r="G320" s="3">
        <v>6</v>
      </c>
      <c r="H320" s="3">
        <v>111</v>
      </c>
      <c r="I320" s="3">
        <v>16</v>
      </c>
      <c r="J320" s="3">
        <v>0</v>
      </c>
      <c r="K320" s="3">
        <v>9</v>
      </c>
      <c r="L320" s="3">
        <v>413</v>
      </c>
      <c r="M320" s="4">
        <v>42831.907638888886</v>
      </c>
      <c r="N320" s="5" t="s">
        <v>28012</v>
      </c>
      <c r="O320" s="3" t="s">
        <v>28013</v>
      </c>
      <c r="P320" s="3">
        <v>5359</v>
      </c>
      <c r="Q320" s="3" t="s">
        <v>10</v>
      </c>
      <c r="R320" s="3" t="s">
        <v>12</v>
      </c>
    </row>
    <row r="321" spans="1:18">
      <c r="A321" s="3">
        <v>5359</v>
      </c>
      <c r="B321" s="3" t="s">
        <v>10</v>
      </c>
      <c r="C321" s="3" t="s">
        <v>13</v>
      </c>
      <c r="D321" s="3">
        <v>92</v>
      </c>
      <c r="E321" s="3">
        <v>137</v>
      </c>
      <c r="F321" s="3">
        <v>47</v>
      </c>
      <c r="G321" s="3">
        <v>6</v>
      </c>
      <c r="H321" s="3">
        <v>63</v>
      </c>
      <c r="I321" s="3">
        <v>8</v>
      </c>
      <c r="J321" s="3">
        <v>0</v>
      </c>
      <c r="K321" s="3">
        <v>16</v>
      </c>
      <c r="L321" s="3">
        <v>369</v>
      </c>
      <c r="M321" s="4">
        <v>42831.908333333333</v>
      </c>
      <c r="N321" s="5" t="s">
        <v>28014</v>
      </c>
      <c r="O321" s="3" t="s">
        <v>28015</v>
      </c>
      <c r="P321" s="3">
        <v>5359</v>
      </c>
      <c r="Q321" s="3" t="s">
        <v>10</v>
      </c>
      <c r="R321" s="3" t="s">
        <v>13</v>
      </c>
    </row>
    <row r="322" spans="1:18">
      <c r="A322" s="3">
        <v>5359</v>
      </c>
      <c r="B322" s="3" t="s">
        <v>10</v>
      </c>
      <c r="C322" s="3" t="s">
        <v>15</v>
      </c>
      <c r="D322" s="3">
        <v>67</v>
      </c>
      <c r="E322" s="3">
        <v>114</v>
      </c>
      <c r="F322" s="3">
        <v>53</v>
      </c>
      <c r="G322" s="3">
        <v>9</v>
      </c>
      <c r="H322" s="3">
        <v>88</v>
      </c>
      <c r="I322" s="3">
        <v>10</v>
      </c>
      <c r="J322" s="3">
        <v>0</v>
      </c>
      <c r="K322" s="3">
        <v>17</v>
      </c>
      <c r="L322" s="3">
        <v>358</v>
      </c>
      <c r="M322" s="4">
        <v>42831.908333333333</v>
      </c>
      <c r="N322" s="5" t="s">
        <v>28016</v>
      </c>
      <c r="O322" s="3" t="s">
        <v>28017</v>
      </c>
      <c r="P322" s="3">
        <v>5359</v>
      </c>
      <c r="Q322" s="3" t="s">
        <v>10</v>
      </c>
      <c r="R322" s="3" t="s">
        <v>15</v>
      </c>
    </row>
    <row r="323" spans="1:18">
      <c r="A323" s="3">
        <v>5359</v>
      </c>
      <c r="B323" s="3" t="s">
        <v>10</v>
      </c>
      <c r="C323" s="3" t="s">
        <v>16</v>
      </c>
      <c r="D323" s="3">
        <v>64</v>
      </c>
      <c r="E323" s="3">
        <v>158</v>
      </c>
      <c r="F323" s="3">
        <v>68</v>
      </c>
      <c r="G323" s="3">
        <v>6</v>
      </c>
      <c r="H323" s="3">
        <v>90</v>
      </c>
      <c r="I323" s="3">
        <v>8</v>
      </c>
      <c r="J323" s="3">
        <v>0</v>
      </c>
      <c r="K323" s="3">
        <v>11</v>
      </c>
      <c r="L323" s="3">
        <v>405</v>
      </c>
      <c r="M323" s="4">
        <v>42831.908333333333</v>
      </c>
      <c r="N323" s="5" t="s">
        <v>28018</v>
      </c>
      <c r="O323" s="3" t="s">
        <v>28019</v>
      </c>
      <c r="P323" s="3">
        <v>5359</v>
      </c>
      <c r="Q323" s="3" t="s">
        <v>10</v>
      </c>
      <c r="R323" s="3" t="s">
        <v>16</v>
      </c>
    </row>
    <row r="324" spans="1:18">
      <c r="A324" s="3">
        <v>5360</v>
      </c>
      <c r="B324" s="3" t="s">
        <v>10</v>
      </c>
      <c r="C324" s="3" t="s">
        <v>11</v>
      </c>
      <c r="D324" s="3">
        <v>95</v>
      </c>
      <c r="E324" s="3">
        <v>123</v>
      </c>
      <c r="F324" s="3">
        <v>71</v>
      </c>
      <c r="G324" s="3">
        <v>10</v>
      </c>
      <c r="H324" s="3">
        <v>118</v>
      </c>
      <c r="I324" s="3">
        <v>10</v>
      </c>
      <c r="J324" s="3">
        <v>0</v>
      </c>
      <c r="K324" s="3">
        <v>16</v>
      </c>
      <c r="L324" s="3">
        <v>443</v>
      </c>
      <c r="M324" s="4">
        <v>42831.915972222225</v>
      </c>
      <c r="N324" s="5" t="s">
        <v>28020</v>
      </c>
      <c r="O324" s="3" t="s">
        <v>28021</v>
      </c>
      <c r="P324" s="3">
        <v>5360</v>
      </c>
      <c r="Q324" s="3" t="s">
        <v>10</v>
      </c>
      <c r="R324" s="3" t="s">
        <v>11</v>
      </c>
    </row>
    <row r="325" spans="1:18">
      <c r="A325" s="3">
        <v>5360</v>
      </c>
      <c r="B325" s="3" t="s">
        <v>32</v>
      </c>
      <c r="C325" s="3" t="s">
        <v>12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4">
        <v>42861.035416666666</v>
      </c>
      <c r="N325" s="5" t="s">
        <v>28022</v>
      </c>
      <c r="O325" s="3" t="s">
        <v>28023</v>
      </c>
      <c r="P325" s="3">
        <v>5360</v>
      </c>
      <c r="Q325" s="3" t="s">
        <v>32</v>
      </c>
      <c r="R325" s="3" t="s">
        <v>12</v>
      </c>
    </row>
    <row r="326" spans="1:18">
      <c r="A326" s="3">
        <v>5360</v>
      </c>
      <c r="B326" s="3" t="s">
        <v>32</v>
      </c>
      <c r="C326" s="3" t="s">
        <v>13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4">
        <v>42861.036111111112</v>
      </c>
      <c r="N326" s="5" t="s">
        <v>28024</v>
      </c>
      <c r="O326" s="3" t="s">
        <v>28023</v>
      </c>
      <c r="P326" s="3">
        <v>5360</v>
      </c>
      <c r="Q326" s="3" t="s">
        <v>32</v>
      </c>
      <c r="R326" s="3" t="s">
        <v>13</v>
      </c>
    </row>
    <row r="327" spans="1:18">
      <c r="A327" s="3">
        <v>5361</v>
      </c>
      <c r="B327" s="3" t="s">
        <v>10</v>
      </c>
      <c r="C327" s="3" t="s">
        <v>11</v>
      </c>
      <c r="D327" s="3">
        <v>63</v>
      </c>
      <c r="E327" s="3">
        <v>117</v>
      </c>
      <c r="F327" s="3">
        <v>110</v>
      </c>
      <c r="G327" s="3">
        <v>12</v>
      </c>
      <c r="H327" s="3">
        <v>44</v>
      </c>
      <c r="I327" s="3">
        <v>8</v>
      </c>
      <c r="J327" s="3">
        <v>0</v>
      </c>
      <c r="K327" s="3">
        <v>8</v>
      </c>
      <c r="L327" s="3">
        <v>362</v>
      </c>
      <c r="M327" s="4">
        <v>42831.942361111112</v>
      </c>
      <c r="N327" s="5" t="s">
        <v>28025</v>
      </c>
      <c r="O327" s="3" t="s">
        <v>28026</v>
      </c>
      <c r="P327" s="3">
        <v>5361</v>
      </c>
      <c r="Q327" s="3" t="s">
        <v>10</v>
      </c>
      <c r="R327" s="3" t="s">
        <v>11</v>
      </c>
    </row>
    <row r="328" spans="1:18">
      <c r="A328" s="3">
        <v>5361</v>
      </c>
      <c r="B328" s="3" t="s">
        <v>10</v>
      </c>
      <c r="C328" s="3" t="s">
        <v>12</v>
      </c>
      <c r="D328" s="3">
        <v>80</v>
      </c>
      <c r="E328" s="3">
        <v>130</v>
      </c>
      <c r="F328" s="3">
        <v>70</v>
      </c>
      <c r="G328" s="3">
        <v>14</v>
      </c>
      <c r="H328" s="3">
        <v>71</v>
      </c>
      <c r="I328" s="3">
        <v>14</v>
      </c>
      <c r="J328" s="3">
        <v>0</v>
      </c>
      <c r="K328" s="3">
        <v>32</v>
      </c>
      <c r="L328" s="3">
        <v>411</v>
      </c>
      <c r="M328" s="4">
        <v>42831.974999999999</v>
      </c>
      <c r="N328" s="5" t="s">
        <v>28027</v>
      </c>
      <c r="O328" s="3" t="s">
        <v>28028</v>
      </c>
      <c r="P328" s="3">
        <v>5361</v>
      </c>
      <c r="Q328" s="3" t="s">
        <v>10</v>
      </c>
      <c r="R328" s="3" t="s">
        <v>12</v>
      </c>
    </row>
    <row r="329" spans="1:18">
      <c r="A329" s="3">
        <v>5361</v>
      </c>
      <c r="B329" s="3" t="s">
        <v>14</v>
      </c>
      <c r="C329" s="3" t="s">
        <v>13</v>
      </c>
      <c r="D329" s="3">
        <v>111</v>
      </c>
      <c r="E329" s="3">
        <v>0</v>
      </c>
      <c r="F329" s="3">
        <v>71</v>
      </c>
      <c r="G329" s="3">
        <v>7</v>
      </c>
      <c r="H329" s="3">
        <v>57</v>
      </c>
      <c r="I329" s="3">
        <v>23</v>
      </c>
      <c r="J329" s="3">
        <v>0</v>
      </c>
      <c r="K329" s="3">
        <v>52</v>
      </c>
      <c r="L329" s="3">
        <v>437</v>
      </c>
      <c r="M329" s="4">
        <v>42861.011805555558</v>
      </c>
      <c r="N329" s="5" t="s">
        <v>28029</v>
      </c>
      <c r="O329" s="3" t="s">
        <v>28030</v>
      </c>
      <c r="P329" s="3">
        <v>5361</v>
      </c>
      <c r="Q329" s="3" t="s">
        <v>14</v>
      </c>
      <c r="R329" s="3" t="s">
        <v>13</v>
      </c>
    </row>
    <row r="330" spans="1:18">
      <c r="A330" s="3">
        <v>5362</v>
      </c>
      <c r="B330" s="3" t="s">
        <v>10</v>
      </c>
      <c r="C330" s="3" t="s">
        <v>11</v>
      </c>
      <c r="D330" s="3">
        <v>41</v>
      </c>
      <c r="E330" s="3">
        <v>103</v>
      </c>
      <c r="F330" s="3">
        <v>73</v>
      </c>
      <c r="G330" s="3">
        <v>7</v>
      </c>
      <c r="H330" s="3">
        <v>90</v>
      </c>
      <c r="I330" s="3">
        <v>13</v>
      </c>
      <c r="J330" s="3">
        <v>1</v>
      </c>
      <c r="K330" s="3">
        <v>18</v>
      </c>
      <c r="L330" s="3">
        <v>346</v>
      </c>
      <c r="M330" s="4">
        <v>42831.944444444445</v>
      </c>
      <c r="N330" s="5" t="s">
        <v>28031</v>
      </c>
      <c r="O330" s="3" t="s">
        <v>28032</v>
      </c>
      <c r="P330" s="3">
        <v>5362</v>
      </c>
      <c r="Q330" s="3" t="s">
        <v>10</v>
      </c>
      <c r="R330" s="3" t="s">
        <v>11</v>
      </c>
    </row>
    <row r="331" spans="1:18">
      <c r="A331" s="3">
        <v>5362</v>
      </c>
      <c r="B331" s="3" t="s">
        <v>10</v>
      </c>
      <c r="C331" s="3" t="s">
        <v>12</v>
      </c>
      <c r="D331" s="3">
        <v>52</v>
      </c>
      <c r="E331" s="3">
        <v>132</v>
      </c>
      <c r="F331" s="3">
        <v>59</v>
      </c>
      <c r="G331" s="3">
        <v>8</v>
      </c>
      <c r="H331" s="3">
        <v>62</v>
      </c>
      <c r="I331" s="3">
        <v>17</v>
      </c>
      <c r="J331" s="3">
        <v>0</v>
      </c>
      <c r="K331" s="3">
        <v>13</v>
      </c>
      <c r="L331" s="3">
        <v>343</v>
      </c>
      <c r="M331" s="4">
        <v>42861.309027777781</v>
      </c>
      <c r="N331" s="5" t="s">
        <v>28033</v>
      </c>
      <c r="O331" s="3" t="s">
        <v>28034</v>
      </c>
      <c r="P331" s="3">
        <v>5362</v>
      </c>
      <c r="Q331" s="3" t="s">
        <v>10</v>
      </c>
      <c r="R331" s="3" t="s">
        <v>12</v>
      </c>
    </row>
    <row r="332" spans="1:18">
      <c r="A332" s="3">
        <v>5362</v>
      </c>
      <c r="B332" s="3" t="s">
        <v>14</v>
      </c>
      <c r="C332" s="3" t="s">
        <v>13</v>
      </c>
      <c r="D332" s="3">
        <v>75</v>
      </c>
      <c r="E332" s="3">
        <v>138</v>
      </c>
      <c r="F332" s="3">
        <v>59</v>
      </c>
      <c r="G332" s="3">
        <v>15</v>
      </c>
      <c r="H332" s="3">
        <v>71</v>
      </c>
      <c r="I332" s="3">
        <v>7</v>
      </c>
      <c r="J332" s="3">
        <v>0</v>
      </c>
      <c r="K332" s="3">
        <v>17</v>
      </c>
      <c r="L332" s="3">
        <v>382</v>
      </c>
      <c r="M332" s="4">
        <v>42861.130555555559</v>
      </c>
      <c r="N332" s="5" t="s">
        <v>28035</v>
      </c>
      <c r="O332" s="3" t="s">
        <v>28036</v>
      </c>
      <c r="P332" s="3">
        <v>5362</v>
      </c>
      <c r="Q332" s="3" t="s">
        <v>14</v>
      </c>
      <c r="R332" s="3" t="s">
        <v>13</v>
      </c>
    </row>
    <row r="333" spans="1:18">
      <c r="A333" s="3">
        <v>5362</v>
      </c>
      <c r="B333" s="3" t="s">
        <v>10</v>
      </c>
      <c r="C333" s="3" t="s">
        <v>15</v>
      </c>
      <c r="D333" s="3">
        <v>64</v>
      </c>
      <c r="E333" s="3">
        <v>125</v>
      </c>
      <c r="F333" s="3">
        <v>60</v>
      </c>
      <c r="G333" s="3">
        <v>17</v>
      </c>
      <c r="H333" s="3">
        <v>79</v>
      </c>
      <c r="I333" s="3">
        <v>7</v>
      </c>
      <c r="J333" s="3">
        <v>0</v>
      </c>
      <c r="K333" s="3">
        <v>13</v>
      </c>
      <c r="L333" s="3">
        <v>365</v>
      </c>
      <c r="M333" s="4">
        <v>42831.899305555555</v>
      </c>
      <c r="N333" s="5" t="s">
        <v>28037</v>
      </c>
      <c r="O333" s="3" t="s">
        <v>28038</v>
      </c>
      <c r="P333" s="3">
        <v>5362</v>
      </c>
      <c r="Q333" s="3" t="s">
        <v>10</v>
      </c>
      <c r="R333" s="3" t="s">
        <v>15</v>
      </c>
    </row>
    <row r="334" spans="1:18">
      <c r="A334" s="3">
        <v>5362</v>
      </c>
      <c r="B334" s="3" t="s">
        <v>10</v>
      </c>
      <c r="C334" s="3" t="s">
        <v>16</v>
      </c>
      <c r="D334" s="3">
        <v>53</v>
      </c>
      <c r="E334" s="3">
        <v>141</v>
      </c>
      <c r="F334" s="3">
        <v>63</v>
      </c>
      <c r="G334" s="3">
        <v>11</v>
      </c>
      <c r="H334" s="3">
        <v>56</v>
      </c>
      <c r="I334" s="3">
        <v>18</v>
      </c>
      <c r="J334" s="3">
        <v>0</v>
      </c>
      <c r="K334" s="3">
        <v>17</v>
      </c>
      <c r="L334" s="3">
        <v>359</v>
      </c>
      <c r="M334" s="4">
        <v>42831.900694444441</v>
      </c>
      <c r="N334" s="5" t="s">
        <v>28039</v>
      </c>
      <c r="O334" s="3" t="s">
        <v>28040</v>
      </c>
      <c r="P334" s="3">
        <v>5362</v>
      </c>
      <c r="Q334" s="3" t="s">
        <v>10</v>
      </c>
      <c r="R334" s="3" t="s">
        <v>16</v>
      </c>
    </row>
    <row r="335" spans="1:18">
      <c r="A335" s="3">
        <v>5362</v>
      </c>
      <c r="B335" s="3" t="s">
        <v>10</v>
      </c>
      <c r="C335" s="3" t="s">
        <v>17</v>
      </c>
      <c r="D335" s="3">
        <v>56</v>
      </c>
      <c r="E335" s="3">
        <v>120</v>
      </c>
      <c r="F335" s="3">
        <v>59</v>
      </c>
      <c r="G335" s="3">
        <v>6</v>
      </c>
      <c r="H335" s="3">
        <v>78</v>
      </c>
      <c r="I335" s="3">
        <v>11</v>
      </c>
      <c r="J335" s="3">
        <v>0</v>
      </c>
      <c r="K335" s="3">
        <v>18</v>
      </c>
      <c r="L335" s="3">
        <v>348</v>
      </c>
      <c r="M335" s="4">
        <v>42861.038194444445</v>
      </c>
      <c r="N335" s="5" t="s">
        <v>28041</v>
      </c>
      <c r="O335" s="3" t="s">
        <v>28042</v>
      </c>
      <c r="P335" s="3">
        <v>5362</v>
      </c>
      <c r="Q335" s="3" t="s">
        <v>10</v>
      </c>
      <c r="R335" s="3" t="s">
        <v>17</v>
      </c>
    </row>
    <row r="336" spans="1:18">
      <c r="A336" s="3">
        <v>5362</v>
      </c>
      <c r="B336" s="3" t="s">
        <v>10</v>
      </c>
      <c r="C336" s="3" t="s">
        <v>18</v>
      </c>
      <c r="D336" s="3">
        <v>53</v>
      </c>
      <c r="E336" s="3">
        <v>124</v>
      </c>
      <c r="F336" s="3">
        <v>72</v>
      </c>
      <c r="G336" s="3">
        <v>10</v>
      </c>
      <c r="H336" s="3">
        <v>82</v>
      </c>
      <c r="I336" s="3">
        <v>18</v>
      </c>
      <c r="J336" s="3">
        <v>0</v>
      </c>
      <c r="K336" s="3">
        <v>5</v>
      </c>
      <c r="L336" s="3">
        <v>364</v>
      </c>
      <c r="M336" s="4">
        <v>42861.038194444445</v>
      </c>
      <c r="N336" s="5" t="s">
        <v>28043</v>
      </c>
      <c r="O336" s="3" t="s">
        <v>28044</v>
      </c>
      <c r="P336" s="3">
        <v>5362</v>
      </c>
      <c r="Q336" s="3" t="s">
        <v>10</v>
      </c>
      <c r="R336" s="3" t="s">
        <v>18</v>
      </c>
    </row>
    <row r="337" spans="1:18">
      <c r="A337" s="3">
        <v>5362</v>
      </c>
      <c r="B337" s="3" t="s">
        <v>10</v>
      </c>
      <c r="C337" s="3" t="s">
        <v>19</v>
      </c>
      <c r="D337" s="3">
        <v>51</v>
      </c>
      <c r="E337" s="3">
        <v>118</v>
      </c>
      <c r="F337" s="3">
        <v>74</v>
      </c>
      <c r="G337" s="3">
        <v>7</v>
      </c>
      <c r="H337" s="3">
        <v>78</v>
      </c>
      <c r="I337" s="3">
        <v>19</v>
      </c>
      <c r="J337" s="3">
        <v>2</v>
      </c>
      <c r="K337" s="3">
        <v>19</v>
      </c>
      <c r="L337" s="3">
        <v>368</v>
      </c>
      <c r="M337" s="4">
        <v>42861.25</v>
      </c>
      <c r="N337" s="5" t="s">
        <v>28045</v>
      </c>
      <c r="O337" s="3" t="s">
        <v>28046</v>
      </c>
      <c r="P337" s="3">
        <v>5362</v>
      </c>
      <c r="Q337" s="3" t="s">
        <v>10</v>
      </c>
      <c r="R337" s="3" t="s">
        <v>19</v>
      </c>
    </row>
    <row r="338" spans="1:18">
      <c r="A338" s="3">
        <v>5368</v>
      </c>
      <c r="B338" s="3" t="s">
        <v>10</v>
      </c>
      <c r="C338" s="3" t="s">
        <v>11</v>
      </c>
      <c r="D338" s="3">
        <v>28</v>
      </c>
      <c r="E338" s="3">
        <v>190</v>
      </c>
      <c r="F338" s="3">
        <v>51</v>
      </c>
      <c r="G338" s="3">
        <v>8</v>
      </c>
      <c r="H338" s="3">
        <v>86</v>
      </c>
      <c r="I338" s="3">
        <v>18</v>
      </c>
      <c r="J338" s="3">
        <v>0</v>
      </c>
      <c r="K338" s="3">
        <v>12</v>
      </c>
      <c r="L338" s="3">
        <v>393</v>
      </c>
      <c r="M338" s="4">
        <v>42831.97152777778</v>
      </c>
      <c r="N338" s="5" t="s">
        <v>28047</v>
      </c>
      <c r="O338" s="3" t="s">
        <v>28048</v>
      </c>
      <c r="P338" s="3">
        <v>5368</v>
      </c>
      <c r="Q338" s="3" t="s">
        <v>10</v>
      </c>
      <c r="R338" s="3" t="s">
        <v>11</v>
      </c>
    </row>
    <row r="339" spans="1:18">
      <c r="A339" s="3">
        <v>5368</v>
      </c>
      <c r="B339" s="3" t="s">
        <v>10</v>
      </c>
      <c r="C339" s="3" t="s">
        <v>12</v>
      </c>
      <c r="D339" s="3">
        <v>26</v>
      </c>
      <c r="E339" s="3">
        <v>196</v>
      </c>
      <c r="F339" s="3">
        <v>51</v>
      </c>
      <c r="G339" s="3">
        <v>5</v>
      </c>
      <c r="H339" s="3">
        <v>61</v>
      </c>
      <c r="I339" s="3">
        <v>13</v>
      </c>
      <c r="J339" s="3">
        <v>0</v>
      </c>
      <c r="K339" s="3">
        <v>17</v>
      </c>
      <c r="L339" s="3">
        <v>369</v>
      </c>
      <c r="M339" s="4">
        <v>42831.966666666667</v>
      </c>
      <c r="N339" s="5" t="s">
        <v>28049</v>
      </c>
      <c r="O339" s="3" t="s">
        <v>28050</v>
      </c>
      <c r="P339" s="3">
        <v>5368</v>
      </c>
      <c r="Q339" s="3" t="s">
        <v>10</v>
      </c>
      <c r="R339" s="3" t="s">
        <v>12</v>
      </c>
    </row>
    <row r="340" spans="1:18">
      <c r="A340" s="3">
        <v>5368</v>
      </c>
      <c r="B340" s="3" t="s">
        <v>10</v>
      </c>
      <c r="C340" s="3" t="s">
        <v>13</v>
      </c>
      <c r="D340" s="3">
        <v>31</v>
      </c>
      <c r="E340" s="3">
        <v>188</v>
      </c>
      <c r="F340" s="3">
        <v>53</v>
      </c>
      <c r="G340" s="3">
        <v>7</v>
      </c>
      <c r="H340" s="3">
        <v>63</v>
      </c>
      <c r="I340" s="3">
        <v>15</v>
      </c>
      <c r="J340" s="3">
        <v>2</v>
      </c>
      <c r="K340" s="3">
        <v>11</v>
      </c>
      <c r="L340" s="3">
        <v>370</v>
      </c>
      <c r="M340" s="4">
        <v>42831.969444444447</v>
      </c>
      <c r="N340" s="5" t="s">
        <v>28051</v>
      </c>
      <c r="O340" s="3" t="s">
        <v>28052</v>
      </c>
      <c r="P340" s="3">
        <v>5368</v>
      </c>
      <c r="Q340" s="3" t="s">
        <v>10</v>
      </c>
      <c r="R340" s="3" t="s">
        <v>13</v>
      </c>
    </row>
    <row r="341" spans="1:18">
      <c r="A341" s="3">
        <v>5368</v>
      </c>
      <c r="B341" s="3" t="s">
        <v>10</v>
      </c>
      <c r="C341" s="3" t="s">
        <v>15</v>
      </c>
      <c r="D341" s="3">
        <v>31</v>
      </c>
      <c r="E341" s="3">
        <v>213</v>
      </c>
      <c r="F341" s="3">
        <v>51</v>
      </c>
      <c r="G341" s="3">
        <v>5</v>
      </c>
      <c r="H341" s="3">
        <v>43</v>
      </c>
      <c r="I341" s="3">
        <v>14</v>
      </c>
      <c r="J341" s="3">
        <v>0</v>
      </c>
      <c r="K341" s="3">
        <v>19</v>
      </c>
      <c r="L341" s="3">
        <v>376</v>
      </c>
      <c r="M341" s="4">
        <v>42831.96875</v>
      </c>
      <c r="N341" s="5" t="s">
        <v>28053</v>
      </c>
      <c r="O341" s="3" t="s">
        <v>28054</v>
      </c>
      <c r="P341" s="3">
        <v>5368</v>
      </c>
      <c r="Q341" s="3" t="s">
        <v>10</v>
      </c>
      <c r="R341" s="3" t="s">
        <v>15</v>
      </c>
    </row>
    <row r="342" spans="1:18">
      <c r="A342" s="3">
        <v>5369</v>
      </c>
      <c r="B342" s="3" t="s">
        <v>10</v>
      </c>
      <c r="C342" s="3" t="s">
        <v>11</v>
      </c>
      <c r="D342" s="3">
        <v>86</v>
      </c>
      <c r="E342" s="3">
        <v>110</v>
      </c>
      <c r="F342" s="3">
        <v>61</v>
      </c>
      <c r="G342" s="3">
        <v>11</v>
      </c>
      <c r="H342" s="3">
        <v>65</v>
      </c>
      <c r="I342" s="3">
        <v>15</v>
      </c>
      <c r="J342" s="3">
        <v>1</v>
      </c>
      <c r="K342" s="3">
        <v>17</v>
      </c>
      <c r="L342" s="3">
        <v>366</v>
      </c>
      <c r="M342" s="4">
        <v>42831.942361111112</v>
      </c>
      <c r="N342" s="5" t="s">
        <v>28055</v>
      </c>
      <c r="O342" s="3" t="s">
        <v>28056</v>
      </c>
      <c r="P342" s="3">
        <v>5369</v>
      </c>
      <c r="Q342" s="3" t="s">
        <v>10</v>
      </c>
      <c r="R342" s="3" t="s">
        <v>11</v>
      </c>
    </row>
    <row r="343" spans="1:18">
      <c r="A343" s="3">
        <v>5369</v>
      </c>
      <c r="B343" s="3" t="s">
        <v>10</v>
      </c>
      <c r="C343" s="3" t="s">
        <v>12</v>
      </c>
      <c r="D343" s="3">
        <v>91</v>
      </c>
      <c r="E343" s="3">
        <v>104</v>
      </c>
      <c r="F343" s="3">
        <v>56</v>
      </c>
      <c r="G343" s="3">
        <v>17</v>
      </c>
      <c r="H343" s="3">
        <v>61</v>
      </c>
      <c r="I343" s="3">
        <v>13</v>
      </c>
      <c r="J343" s="3">
        <v>0</v>
      </c>
      <c r="K343" s="3">
        <v>13</v>
      </c>
      <c r="L343" s="3">
        <v>355</v>
      </c>
      <c r="M343" s="4">
        <v>42831.946527777778</v>
      </c>
      <c r="N343" s="5" t="s">
        <v>28057</v>
      </c>
      <c r="O343" s="3" t="s">
        <v>28058</v>
      </c>
      <c r="P343" s="3">
        <v>5369</v>
      </c>
      <c r="Q343" s="3" t="s">
        <v>10</v>
      </c>
      <c r="R343" s="3" t="s">
        <v>12</v>
      </c>
    </row>
    <row r="344" spans="1:18">
      <c r="A344" s="3">
        <v>5369</v>
      </c>
      <c r="B344" s="3" t="s">
        <v>10</v>
      </c>
      <c r="C344" s="3" t="s">
        <v>13</v>
      </c>
      <c r="D344" s="3">
        <v>78</v>
      </c>
      <c r="E344" s="3">
        <v>95</v>
      </c>
      <c r="F344" s="3">
        <v>72</v>
      </c>
      <c r="G344" s="3">
        <v>15</v>
      </c>
      <c r="H344" s="3">
        <v>58</v>
      </c>
      <c r="I344" s="3">
        <v>13</v>
      </c>
      <c r="J344" s="3">
        <v>0</v>
      </c>
      <c r="K344" s="3">
        <v>16</v>
      </c>
      <c r="L344" s="3">
        <v>347</v>
      </c>
      <c r="M344" s="4">
        <v>42831.946527777778</v>
      </c>
      <c r="N344" s="5" t="s">
        <v>28059</v>
      </c>
      <c r="O344" s="3" t="s">
        <v>28060</v>
      </c>
      <c r="P344" s="3">
        <v>5369</v>
      </c>
      <c r="Q344" s="3" t="s">
        <v>10</v>
      </c>
      <c r="R344" s="3" t="s">
        <v>13</v>
      </c>
    </row>
    <row r="345" spans="1:18">
      <c r="A345" s="3">
        <v>5370</v>
      </c>
      <c r="B345" s="3" t="s">
        <v>10</v>
      </c>
      <c r="C345" s="3" t="s">
        <v>11</v>
      </c>
      <c r="D345" s="3">
        <v>49</v>
      </c>
      <c r="E345" s="3">
        <v>165</v>
      </c>
      <c r="F345" s="3">
        <v>60</v>
      </c>
      <c r="G345" s="3">
        <v>14</v>
      </c>
      <c r="H345" s="3">
        <v>55</v>
      </c>
      <c r="I345" s="3">
        <v>11</v>
      </c>
      <c r="J345" s="3">
        <v>0</v>
      </c>
      <c r="K345" s="3">
        <v>12</v>
      </c>
      <c r="L345" s="3">
        <v>366</v>
      </c>
      <c r="M345" s="4">
        <v>42831.939583333333</v>
      </c>
      <c r="N345" s="5" t="s">
        <v>28061</v>
      </c>
      <c r="O345" s="3" t="s">
        <v>28062</v>
      </c>
      <c r="P345" s="3">
        <v>5370</v>
      </c>
      <c r="Q345" s="3" t="s">
        <v>10</v>
      </c>
      <c r="R345" s="3" t="s">
        <v>11</v>
      </c>
    </row>
    <row r="346" spans="1:18">
      <c r="A346" s="3">
        <v>5370</v>
      </c>
      <c r="B346" s="3" t="s">
        <v>10</v>
      </c>
      <c r="C346" s="3" t="s">
        <v>12</v>
      </c>
      <c r="D346" s="3">
        <v>51</v>
      </c>
      <c r="E346" s="3">
        <v>142</v>
      </c>
      <c r="F346" s="3">
        <v>42</v>
      </c>
      <c r="G346" s="3">
        <v>13</v>
      </c>
      <c r="H346" s="3">
        <v>57</v>
      </c>
      <c r="I346" s="3">
        <v>18</v>
      </c>
      <c r="J346" s="3">
        <v>0</v>
      </c>
      <c r="K346" s="3">
        <v>31</v>
      </c>
      <c r="L346" s="3">
        <v>354</v>
      </c>
      <c r="M346" s="4">
        <v>42831.939583333333</v>
      </c>
      <c r="N346" s="5" t="s">
        <v>28063</v>
      </c>
      <c r="O346" s="3" t="s">
        <v>28064</v>
      </c>
      <c r="P346" s="3">
        <v>5370</v>
      </c>
      <c r="Q346" s="3" t="s">
        <v>10</v>
      </c>
      <c r="R346" s="3" t="s">
        <v>12</v>
      </c>
    </row>
    <row r="347" spans="1:18">
      <c r="A347" s="3">
        <v>5370</v>
      </c>
      <c r="B347" s="3" t="s">
        <v>10</v>
      </c>
      <c r="C347" s="3" t="s">
        <v>13</v>
      </c>
      <c r="D347" s="3">
        <v>47</v>
      </c>
      <c r="E347" s="3">
        <v>148</v>
      </c>
      <c r="F347" s="3">
        <v>61</v>
      </c>
      <c r="G347" s="3">
        <v>10</v>
      </c>
      <c r="H347" s="3">
        <v>70</v>
      </c>
      <c r="I347" s="3">
        <v>15</v>
      </c>
      <c r="J347" s="3">
        <v>0</v>
      </c>
      <c r="K347" s="3">
        <v>23</v>
      </c>
      <c r="L347" s="3">
        <v>374</v>
      </c>
      <c r="M347" s="4">
        <v>42831.939583333333</v>
      </c>
      <c r="N347" s="5" t="s">
        <v>28065</v>
      </c>
      <c r="O347" s="3" t="s">
        <v>28066</v>
      </c>
      <c r="P347" s="3">
        <v>5370</v>
      </c>
      <c r="Q347" s="3" t="s">
        <v>10</v>
      </c>
      <c r="R347" s="3" t="s">
        <v>13</v>
      </c>
    </row>
    <row r="348" spans="1:18">
      <c r="A348" s="3">
        <v>5370</v>
      </c>
      <c r="B348" s="3" t="s">
        <v>10</v>
      </c>
      <c r="C348" s="3" t="s">
        <v>15</v>
      </c>
      <c r="D348" s="3">
        <v>45</v>
      </c>
      <c r="E348" s="3">
        <v>165</v>
      </c>
      <c r="F348" s="3">
        <v>68</v>
      </c>
      <c r="G348" s="3">
        <v>7</v>
      </c>
      <c r="H348" s="3">
        <v>58</v>
      </c>
      <c r="I348" s="3">
        <v>15</v>
      </c>
      <c r="J348" s="3">
        <v>0</v>
      </c>
      <c r="K348" s="3">
        <v>14</v>
      </c>
      <c r="L348" s="3">
        <v>372</v>
      </c>
      <c r="M348" s="4">
        <v>42831.95208333333</v>
      </c>
      <c r="N348" s="5" t="s">
        <v>28067</v>
      </c>
      <c r="O348" s="3" t="s">
        <v>28068</v>
      </c>
      <c r="P348" s="3">
        <v>5370</v>
      </c>
      <c r="Q348" s="3" t="s">
        <v>10</v>
      </c>
      <c r="R348" s="3" t="s">
        <v>15</v>
      </c>
    </row>
    <row r="349" spans="1:18">
      <c r="A349" s="3">
        <v>5371</v>
      </c>
      <c r="B349" s="3" t="s">
        <v>10</v>
      </c>
      <c r="C349" s="3" t="s">
        <v>11</v>
      </c>
      <c r="D349" s="3">
        <v>70</v>
      </c>
      <c r="E349" s="3">
        <v>103</v>
      </c>
      <c r="F349" s="3">
        <v>53</v>
      </c>
      <c r="G349" s="3">
        <v>13</v>
      </c>
      <c r="H349" s="3">
        <v>80</v>
      </c>
      <c r="I349" s="3">
        <v>9</v>
      </c>
      <c r="J349" s="3">
        <v>0</v>
      </c>
      <c r="K349" s="3">
        <v>9</v>
      </c>
      <c r="L349" s="3">
        <v>337</v>
      </c>
      <c r="M349" s="4">
        <v>42861.102777777778</v>
      </c>
      <c r="N349" s="5" t="s">
        <v>28069</v>
      </c>
      <c r="O349" s="3" t="s">
        <v>28070</v>
      </c>
      <c r="P349" s="3">
        <v>5371</v>
      </c>
      <c r="Q349" s="3" t="s">
        <v>10</v>
      </c>
      <c r="R349" s="3" t="s">
        <v>11</v>
      </c>
    </row>
    <row r="350" spans="1:18">
      <c r="A350" s="3">
        <v>5371</v>
      </c>
      <c r="B350" s="3" t="s">
        <v>10</v>
      </c>
      <c r="C350" s="3" t="s">
        <v>12</v>
      </c>
      <c r="D350" s="3">
        <v>59</v>
      </c>
      <c r="E350" s="3">
        <v>97</v>
      </c>
      <c r="F350" s="3">
        <v>54</v>
      </c>
      <c r="G350" s="3">
        <v>17</v>
      </c>
      <c r="H350" s="3">
        <v>89</v>
      </c>
      <c r="I350" s="3">
        <v>8</v>
      </c>
      <c r="J350" s="3">
        <v>0</v>
      </c>
      <c r="K350" s="3">
        <v>6</v>
      </c>
      <c r="L350" s="3">
        <v>330</v>
      </c>
      <c r="M350" s="4">
        <v>42861.168055555558</v>
      </c>
      <c r="N350" s="5" t="s">
        <v>28071</v>
      </c>
      <c r="O350" s="3" t="s">
        <v>28072</v>
      </c>
      <c r="P350" s="3">
        <v>5371</v>
      </c>
      <c r="Q350" s="3" t="s">
        <v>10</v>
      </c>
      <c r="R350" s="3" t="s">
        <v>12</v>
      </c>
    </row>
    <row r="351" spans="1:18">
      <c r="A351" s="3">
        <v>5372</v>
      </c>
      <c r="B351" s="3" t="s">
        <v>10</v>
      </c>
      <c r="C351" s="3" t="s">
        <v>11</v>
      </c>
      <c r="D351" s="3">
        <v>63</v>
      </c>
      <c r="E351" s="3">
        <v>115</v>
      </c>
      <c r="F351" s="3">
        <v>102</v>
      </c>
      <c r="G351" s="3">
        <v>7</v>
      </c>
      <c r="H351" s="3">
        <v>116</v>
      </c>
      <c r="I351" s="3">
        <v>17</v>
      </c>
      <c r="J351" s="3">
        <v>0</v>
      </c>
      <c r="K351" s="3">
        <v>17</v>
      </c>
      <c r="L351" s="3">
        <v>437</v>
      </c>
      <c r="M351" s="4">
        <v>42861.054861111108</v>
      </c>
      <c r="N351" s="5" t="s">
        <v>28073</v>
      </c>
      <c r="O351" s="3" t="s">
        <v>28074</v>
      </c>
      <c r="P351" s="3">
        <v>5372</v>
      </c>
      <c r="Q351" s="3" t="s">
        <v>10</v>
      </c>
      <c r="R351" s="3" t="s">
        <v>11</v>
      </c>
    </row>
    <row r="352" spans="1:18">
      <c r="A352" s="3">
        <v>5372</v>
      </c>
      <c r="B352" s="3" t="s">
        <v>14</v>
      </c>
      <c r="C352" s="3" t="s">
        <v>12</v>
      </c>
      <c r="D352" s="3">
        <v>86</v>
      </c>
      <c r="E352" s="3">
        <v>111</v>
      </c>
      <c r="F352" s="3">
        <v>102</v>
      </c>
      <c r="G352" s="3">
        <v>6</v>
      </c>
      <c r="H352" s="3">
        <v>87</v>
      </c>
      <c r="I352" s="3">
        <v>5</v>
      </c>
      <c r="J352" s="3">
        <v>2</v>
      </c>
      <c r="K352" s="3">
        <v>9</v>
      </c>
      <c r="L352" s="3">
        <v>408</v>
      </c>
      <c r="M352" s="4">
        <v>42861.291666666664</v>
      </c>
      <c r="N352" s="5" t="s">
        <v>28075</v>
      </c>
      <c r="O352" s="3" t="s">
        <v>28076</v>
      </c>
      <c r="P352" s="3">
        <v>5372</v>
      </c>
      <c r="Q352" s="3" t="s">
        <v>14</v>
      </c>
      <c r="R352" s="3" t="s">
        <v>12</v>
      </c>
    </row>
    <row r="353" spans="1:18">
      <c r="A353" s="3">
        <v>5372</v>
      </c>
      <c r="B353" s="3" t="s">
        <v>10</v>
      </c>
      <c r="C353" s="3" t="s">
        <v>13</v>
      </c>
      <c r="D353" s="3">
        <v>71</v>
      </c>
      <c r="E353" s="3">
        <v>108</v>
      </c>
      <c r="F353" s="3">
        <v>100</v>
      </c>
      <c r="G353" s="3">
        <v>10</v>
      </c>
      <c r="H353" s="3">
        <v>106</v>
      </c>
      <c r="I353" s="3">
        <v>18</v>
      </c>
      <c r="J353" s="3">
        <v>0</v>
      </c>
      <c r="K353" s="3">
        <v>14</v>
      </c>
      <c r="L353" s="3">
        <v>427</v>
      </c>
      <c r="M353" s="4">
        <v>42861.23541666667</v>
      </c>
      <c r="N353" s="5" t="s">
        <v>28077</v>
      </c>
      <c r="O353" s="3" t="s">
        <v>28078</v>
      </c>
      <c r="P353" s="3">
        <v>5372</v>
      </c>
      <c r="Q353" s="3" t="s">
        <v>10</v>
      </c>
      <c r="R353" s="3" t="s">
        <v>13</v>
      </c>
    </row>
    <row r="354" spans="1:18">
      <c r="A354" s="3">
        <v>5372</v>
      </c>
      <c r="B354" s="3" t="s">
        <v>14</v>
      </c>
      <c r="C354" s="3" t="s">
        <v>15</v>
      </c>
      <c r="D354" s="3">
        <v>69</v>
      </c>
      <c r="E354" s="3">
        <v>0</v>
      </c>
      <c r="F354" s="3">
        <v>91</v>
      </c>
      <c r="G354" s="3">
        <v>8</v>
      </c>
      <c r="H354" s="3">
        <v>112</v>
      </c>
      <c r="I354" s="3">
        <v>11</v>
      </c>
      <c r="J354" s="3">
        <v>0</v>
      </c>
      <c r="K354" s="3">
        <v>0</v>
      </c>
      <c r="L354" s="3">
        <v>383</v>
      </c>
      <c r="M354" s="4">
        <v>42861.208333333336</v>
      </c>
      <c r="N354" s="5" t="s">
        <v>28079</v>
      </c>
      <c r="O354" s="3" t="s">
        <v>28080</v>
      </c>
      <c r="P354" s="3">
        <v>5372</v>
      </c>
      <c r="Q354" s="3" t="s">
        <v>14</v>
      </c>
      <c r="R354" s="3" t="s">
        <v>15</v>
      </c>
    </row>
    <row r="355" spans="1:18">
      <c r="A355" s="3">
        <v>5372</v>
      </c>
      <c r="B355" s="3" t="s">
        <v>14</v>
      </c>
      <c r="C355" s="3" t="s">
        <v>16</v>
      </c>
      <c r="D355" s="3">
        <v>69</v>
      </c>
      <c r="E355" s="3">
        <v>0</v>
      </c>
      <c r="F355" s="3">
        <v>85</v>
      </c>
      <c r="G355" s="3">
        <v>15</v>
      </c>
      <c r="H355" s="3">
        <v>113</v>
      </c>
      <c r="I355" s="3">
        <v>14</v>
      </c>
      <c r="J355" s="3">
        <v>0</v>
      </c>
      <c r="K355" s="3">
        <v>1</v>
      </c>
      <c r="L355" s="3">
        <v>401</v>
      </c>
      <c r="M355" s="4">
        <v>42861.220138888886</v>
      </c>
      <c r="N355" s="5" t="s">
        <v>28081</v>
      </c>
      <c r="O355" s="3" t="s">
        <v>28082</v>
      </c>
      <c r="P355" s="3">
        <v>5372</v>
      </c>
      <c r="Q355" s="3" t="s">
        <v>14</v>
      </c>
      <c r="R355" s="3" t="s">
        <v>16</v>
      </c>
    </row>
    <row r="356" spans="1:18">
      <c r="A356" s="3">
        <v>5373</v>
      </c>
      <c r="B356" s="3" t="s">
        <v>10</v>
      </c>
      <c r="C356" s="3" t="s">
        <v>11</v>
      </c>
      <c r="D356" s="3">
        <v>115</v>
      </c>
      <c r="E356" s="3">
        <v>133</v>
      </c>
      <c r="F356" s="3">
        <v>81</v>
      </c>
      <c r="G356" s="3">
        <v>4</v>
      </c>
      <c r="H356" s="3">
        <v>93</v>
      </c>
      <c r="I356" s="3">
        <v>22</v>
      </c>
      <c r="J356" s="3">
        <v>0</v>
      </c>
      <c r="K356" s="3">
        <v>15</v>
      </c>
      <c r="L356" s="3">
        <v>463</v>
      </c>
      <c r="M356" s="4">
        <v>42831.881944444445</v>
      </c>
      <c r="N356" s="5" t="s">
        <v>28083</v>
      </c>
      <c r="O356" s="3" t="s">
        <v>28084</v>
      </c>
      <c r="P356" s="3">
        <v>5373</v>
      </c>
      <c r="Q356" s="3" t="s">
        <v>10</v>
      </c>
      <c r="R356" s="3" t="s">
        <v>11</v>
      </c>
    </row>
    <row r="357" spans="1:18">
      <c r="A357" s="3">
        <v>5373</v>
      </c>
      <c r="B357" s="3" t="s">
        <v>10</v>
      </c>
      <c r="C357" s="3" t="s">
        <v>12</v>
      </c>
      <c r="D357" s="3">
        <v>134</v>
      </c>
      <c r="E357" s="3">
        <v>124</v>
      </c>
      <c r="F357" s="3">
        <v>65</v>
      </c>
      <c r="G357" s="3">
        <v>7</v>
      </c>
      <c r="H357" s="3">
        <v>83</v>
      </c>
      <c r="I357" s="3">
        <v>7</v>
      </c>
      <c r="J357" s="3">
        <v>0</v>
      </c>
      <c r="K357" s="3">
        <v>10</v>
      </c>
      <c r="L357" s="3">
        <v>430</v>
      </c>
      <c r="M357" s="4">
        <v>42831.958333333336</v>
      </c>
      <c r="N357" s="5" t="s">
        <v>28085</v>
      </c>
      <c r="O357" s="3" t="s">
        <v>28086</v>
      </c>
      <c r="P357" s="3">
        <v>5373</v>
      </c>
      <c r="Q357" s="3" t="s">
        <v>10</v>
      </c>
      <c r="R357" s="3" t="s">
        <v>12</v>
      </c>
    </row>
    <row r="358" spans="1:18">
      <c r="A358" s="3">
        <v>5373</v>
      </c>
      <c r="B358" s="3" t="s">
        <v>10</v>
      </c>
      <c r="C358" s="3" t="s">
        <v>13</v>
      </c>
      <c r="D358" s="3">
        <v>78</v>
      </c>
      <c r="E358" s="3">
        <v>91</v>
      </c>
      <c r="F358" s="3">
        <v>59</v>
      </c>
      <c r="G358" s="3">
        <v>5</v>
      </c>
      <c r="H358" s="3">
        <v>89</v>
      </c>
      <c r="I358" s="3">
        <v>13</v>
      </c>
      <c r="J358" s="3">
        <v>1</v>
      </c>
      <c r="K358" s="3">
        <v>7</v>
      </c>
      <c r="L358" s="3">
        <v>343</v>
      </c>
      <c r="M358" s="4">
        <v>42861.037499999999</v>
      </c>
      <c r="N358" s="5" t="s">
        <v>28087</v>
      </c>
      <c r="O358" s="3" t="s">
        <v>28088</v>
      </c>
      <c r="P358" s="3">
        <v>5373</v>
      </c>
      <c r="Q358" s="3" t="s">
        <v>10</v>
      </c>
      <c r="R358" s="3" t="s">
        <v>13</v>
      </c>
    </row>
    <row r="359" spans="1:18">
      <c r="A359" s="3">
        <v>5373</v>
      </c>
      <c r="C359" s="3" t="s">
        <v>15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P359" s="3">
        <v>5373</v>
      </c>
      <c r="R359" s="3" t="s">
        <v>15</v>
      </c>
    </row>
    <row r="360" spans="1:18">
      <c r="A360" s="3">
        <v>5374</v>
      </c>
      <c r="B360" s="3" t="s">
        <v>10</v>
      </c>
      <c r="C360" s="3" t="s">
        <v>11</v>
      </c>
      <c r="D360" s="3">
        <v>84</v>
      </c>
      <c r="E360" s="3">
        <v>141</v>
      </c>
      <c r="F360" s="3">
        <v>52</v>
      </c>
      <c r="G360" s="3">
        <v>9</v>
      </c>
      <c r="H360" s="3">
        <v>80</v>
      </c>
      <c r="I360" s="3">
        <v>17</v>
      </c>
      <c r="J360" s="3">
        <v>0</v>
      </c>
      <c r="K360" s="3">
        <v>10</v>
      </c>
      <c r="L360" s="3">
        <v>393</v>
      </c>
      <c r="M360" s="4">
        <v>42831.99722222222</v>
      </c>
      <c r="N360" s="5" t="s">
        <v>28089</v>
      </c>
      <c r="O360" s="3" t="s">
        <v>28090</v>
      </c>
      <c r="P360" s="3">
        <v>5374</v>
      </c>
      <c r="Q360" s="3" t="s">
        <v>10</v>
      </c>
      <c r="R360" s="3" t="s">
        <v>11</v>
      </c>
    </row>
    <row r="361" spans="1:18">
      <c r="A361" s="3">
        <v>5374</v>
      </c>
      <c r="B361" s="3" t="s">
        <v>10</v>
      </c>
      <c r="C361" s="3" t="s">
        <v>12</v>
      </c>
      <c r="D361" s="3">
        <v>72</v>
      </c>
      <c r="E361" s="3">
        <v>126</v>
      </c>
      <c r="F361" s="3">
        <v>46</v>
      </c>
      <c r="G361" s="3">
        <v>7</v>
      </c>
      <c r="H361" s="3">
        <v>74</v>
      </c>
      <c r="I361" s="3">
        <v>16</v>
      </c>
      <c r="J361" s="3">
        <v>0</v>
      </c>
      <c r="K361" s="3">
        <v>16</v>
      </c>
      <c r="L361" s="3">
        <v>357</v>
      </c>
      <c r="M361" s="4">
        <v>42831.995138888888</v>
      </c>
      <c r="N361" s="5" t="s">
        <v>28091</v>
      </c>
      <c r="O361" s="3" t="s">
        <v>28092</v>
      </c>
      <c r="P361" s="3">
        <v>5374</v>
      </c>
      <c r="Q361" s="3" t="s">
        <v>10</v>
      </c>
      <c r="R361" s="3" t="s">
        <v>12</v>
      </c>
    </row>
    <row r="362" spans="1:18">
      <c r="A362" s="3">
        <v>5374</v>
      </c>
      <c r="B362" s="3" t="s">
        <v>14</v>
      </c>
      <c r="C362" s="3" t="s">
        <v>13</v>
      </c>
      <c r="D362" s="3">
        <v>90</v>
      </c>
      <c r="E362" s="3">
        <v>0</v>
      </c>
      <c r="F362" s="3">
        <v>48</v>
      </c>
      <c r="G362" s="3">
        <v>7</v>
      </c>
      <c r="H362" s="3">
        <v>63</v>
      </c>
      <c r="I362" s="3">
        <v>0</v>
      </c>
      <c r="J362" s="3">
        <v>0</v>
      </c>
      <c r="K362" s="3">
        <v>0</v>
      </c>
      <c r="L362" s="3">
        <v>0</v>
      </c>
      <c r="M362" s="4">
        <v>42831.999305555553</v>
      </c>
      <c r="N362" s="5" t="s">
        <v>28093</v>
      </c>
      <c r="O362" s="3" t="s">
        <v>28094</v>
      </c>
      <c r="P362" s="3">
        <v>5374</v>
      </c>
      <c r="Q362" s="3" t="s">
        <v>14</v>
      </c>
      <c r="R362" s="3" t="s">
        <v>13</v>
      </c>
    </row>
    <row r="363" spans="1:18">
      <c r="A363" s="3">
        <v>5374</v>
      </c>
      <c r="B363" s="3" t="s">
        <v>10</v>
      </c>
      <c r="C363" s="3" t="s">
        <v>15</v>
      </c>
      <c r="D363" s="3">
        <v>92</v>
      </c>
      <c r="E363" s="3">
        <v>137</v>
      </c>
      <c r="F363" s="3">
        <v>73</v>
      </c>
      <c r="G363" s="3">
        <v>11</v>
      </c>
      <c r="H363" s="3">
        <v>47</v>
      </c>
      <c r="I363" s="3">
        <v>7</v>
      </c>
      <c r="J363" s="3">
        <v>0</v>
      </c>
      <c r="K363" s="3">
        <v>9</v>
      </c>
      <c r="L363" s="3">
        <v>376</v>
      </c>
      <c r="M363" s="4">
        <v>42861.004861111112</v>
      </c>
      <c r="N363" s="5" t="s">
        <v>28095</v>
      </c>
      <c r="O363" s="3" t="s">
        <v>28096</v>
      </c>
      <c r="P363" s="3">
        <v>5374</v>
      </c>
      <c r="Q363" s="3" t="s">
        <v>10</v>
      </c>
      <c r="R363" s="3" t="s">
        <v>15</v>
      </c>
    </row>
    <row r="364" spans="1:18">
      <c r="A364" s="3">
        <v>5375</v>
      </c>
      <c r="B364" s="3" t="s">
        <v>14</v>
      </c>
      <c r="C364" s="3" t="s">
        <v>11</v>
      </c>
      <c r="D364" s="3">
        <v>98</v>
      </c>
      <c r="E364" s="3">
        <v>169</v>
      </c>
      <c r="F364" s="3">
        <v>57</v>
      </c>
      <c r="G364" s="3">
        <v>10</v>
      </c>
      <c r="H364" s="3">
        <v>80</v>
      </c>
      <c r="I364" s="3">
        <v>0</v>
      </c>
      <c r="J364" s="3">
        <v>0</v>
      </c>
      <c r="K364" s="3">
        <v>0</v>
      </c>
      <c r="L364" s="3">
        <v>0</v>
      </c>
      <c r="M364" s="4">
        <v>42831.996527777781</v>
      </c>
      <c r="N364" s="5" t="s">
        <v>28097</v>
      </c>
      <c r="O364" s="3" t="s">
        <v>28098</v>
      </c>
      <c r="P364" s="3">
        <v>5375</v>
      </c>
      <c r="Q364" s="3" t="s">
        <v>14</v>
      </c>
      <c r="R364" s="3" t="s">
        <v>11</v>
      </c>
    </row>
    <row r="365" spans="1:18">
      <c r="A365" s="3">
        <v>5375</v>
      </c>
      <c r="B365" s="3" t="s">
        <v>14</v>
      </c>
      <c r="C365" s="3" t="s">
        <v>12</v>
      </c>
      <c r="D365" s="3">
        <v>111</v>
      </c>
      <c r="E365" s="3">
        <v>163</v>
      </c>
      <c r="F365" s="3">
        <v>50</v>
      </c>
      <c r="G365" s="3">
        <v>8</v>
      </c>
      <c r="H365" s="3">
        <v>67</v>
      </c>
      <c r="I365" s="3">
        <v>25</v>
      </c>
      <c r="J365" s="3">
        <v>0</v>
      </c>
      <c r="K365" s="3">
        <v>17</v>
      </c>
      <c r="L365" s="3">
        <v>441</v>
      </c>
      <c r="M365" s="4">
        <v>42831.995138888888</v>
      </c>
      <c r="N365" s="5" t="s">
        <v>28099</v>
      </c>
      <c r="O365" s="3" t="s">
        <v>28100</v>
      </c>
      <c r="P365" s="3">
        <v>5375</v>
      </c>
      <c r="Q365" s="3" t="s">
        <v>14</v>
      </c>
      <c r="R365" s="3" t="s">
        <v>12</v>
      </c>
    </row>
    <row r="366" spans="1:18">
      <c r="A366" s="3">
        <v>5375</v>
      </c>
      <c r="B366" s="3" t="s">
        <v>10</v>
      </c>
      <c r="C366" s="3" t="s">
        <v>13</v>
      </c>
      <c r="D366" s="3">
        <v>105</v>
      </c>
      <c r="E366" s="3">
        <v>159</v>
      </c>
      <c r="F366" s="3">
        <v>67</v>
      </c>
      <c r="G366" s="3">
        <v>5</v>
      </c>
      <c r="H366" s="3">
        <v>68</v>
      </c>
      <c r="I366" s="3">
        <v>11</v>
      </c>
      <c r="J366" s="3">
        <v>0</v>
      </c>
      <c r="K366" s="3">
        <v>20</v>
      </c>
      <c r="L366" s="3">
        <v>435</v>
      </c>
      <c r="M366" s="4">
        <v>42861.261111111111</v>
      </c>
      <c r="N366" s="5" t="s">
        <v>28101</v>
      </c>
      <c r="O366" s="3" t="s">
        <v>28102</v>
      </c>
      <c r="P366" s="3">
        <v>5375</v>
      </c>
      <c r="Q366" s="3" t="s">
        <v>10</v>
      </c>
      <c r="R366" s="3" t="s">
        <v>13</v>
      </c>
    </row>
    <row r="367" spans="1:18">
      <c r="A367" s="3">
        <v>5376</v>
      </c>
      <c r="B367" s="3" t="s">
        <v>10</v>
      </c>
      <c r="C367" s="3" t="s">
        <v>11</v>
      </c>
      <c r="D367" s="3">
        <v>97</v>
      </c>
      <c r="E367" s="3">
        <v>142</v>
      </c>
      <c r="F367" s="3">
        <v>62</v>
      </c>
      <c r="G367" s="3">
        <v>19</v>
      </c>
      <c r="H367" s="3">
        <v>103</v>
      </c>
      <c r="I367" s="3">
        <v>12</v>
      </c>
      <c r="J367" s="3">
        <v>0</v>
      </c>
      <c r="K367" s="3">
        <v>10</v>
      </c>
      <c r="L367" s="3">
        <v>445</v>
      </c>
      <c r="M367" s="4">
        <v>42831.277083333334</v>
      </c>
      <c r="N367" s="5" t="s">
        <v>28103</v>
      </c>
      <c r="O367" s="3" t="s">
        <v>28104</v>
      </c>
      <c r="P367" s="3">
        <v>5376</v>
      </c>
      <c r="Q367" s="3" t="s">
        <v>10</v>
      </c>
      <c r="R367" s="3" t="s">
        <v>11</v>
      </c>
    </row>
    <row r="368" spans="1:18">
      <c r="A368" s="3">
        <v>5376</v>
      </c>
      <c r="B368" s="3" t="s">
        <v>10</v>
      </c>
      <c r="C368" s="3" t="s">
        <v>12</v>
      </c>
      <c r="D368" s="3">
        <v>88</v>
      </c>
      <c r="E368" s="3">
        <v>125</v>
      </c>
      <c r="F368" s="3">
        <v>60</v>
      </c>
      <c r="G368" s="3">
        <v>9</v>
      </c>
      <c r="H368" s="3">
        <v>99</v>
      </c>
      <c r="I368" s="3">
        <v>20</v>
      </c>
      <c r="J368" s="3">
        <v>0</v>
      </c>
      <c r="K368" s="3">
        <v>13</v>
      </c>
      <c r="L368" s="3">
        <v>414</v>
      </c>
      <c r="M368" s="4">
        <v>42861.353472222225</v>
      </c>
      <c r="N368" s="5" t="s">
        <v>28105</v>
      </c>
      <c r="O368" s="3" t="s">
        <v>28106</v>
      </c>
      <c r="P368" s="3">
        <v>5376</v>
      </c>
      <c r="Q368" s="3" t="s">
        <v>10</v>
      </c>
      <c r="R368" s="3" t="s">
        <v>12</v>
      </c>
    </row>
    <row r="369" spans="1:18">
      <c r="A369" s="3">
        <v>5376</v>
      </c>
      <c r="B369" s="3" t="s">
        <v>10</v>
      </c>
      <c r="C369" s="3" t="s">
        <v>13</v>
      </c>
      <c r="D369" s="3">
        <v>98</v>
      </c>
      <c r="E369" s="3">
        <v>153</v>
      </c>
      <c r="F369" s="3">
        <v>64</v>
      </c>
      <c r="G369" s="3">
        <v>13</v>
      </c>
      <c r="H369" s="3">
        <v>102</v>
      </c>
      <c r="I369" s="3">
        <v>18</v>
      </c>
      <c r="J369" s="3">
        <v>0</v>
      </c>
      <c r="K369" s="3">
        <v>17</v>
      </c>
      <c r="L369" s="3">
        <v>465</v>
      </c>
      <c r="M369" s="4">
        <v>42831.943055555559</v>
      </c>
      <c r="N369" s="5" t="s">
        <v>28107</v>
      </c>
      <c r="O369" s="3" t="s">
        <v>28108</v>
      </c>
      <c r="P369" s="3">
        <v>5376</v>
      </c>
      <c r="Q369" s="3" t="s">
        <v>10</v>
      </c>
      <c r="R369" s="3" t="s">
        <v>13</v>
      </c>
    </row>
    <row r="370" spans="1:18">
      <c r="A370" s="3">
        <v>5376</v>
      </c>
      <c r="B370" s="3" t="s">
        <v>10</v>
      </c>
      <c r="C370" s="3" t="s">
        <v>15</v>
      </c>
      <c r="D370" s="3">
        <v>107</v>
      </c>
      <c r="E370" s="3">
        <v>138</v>
      </c>
      <c r="F370" s="3">
        <v>65</v>
      </c>
      <c r="G370" s="3">
        <v>15</v>
      </c>
      <c r="H370" s="3">
        <v>85</v>
      </c>
      <c r="I370" s="3">
        <v>18</v>
      </c>
      <c r="J370" s="3">
        <v>0</v>
      </c>
      <c r="K370" s="3">
        <v>21</v>
      </c>
      <c r="L370" s="3">
        <v>449</v>
      </c>
      <c r="M370" s="4">
        <v>42831.943055555559</v>
      </c>
      <c r="N370" s="5" t="s">
        <v>28109</v>
      </c>
      <c r="O370" s="3" t="s">
        <v>28110</v>
      </c>
      <c r="P370" s="3">
        <v>5376</v>
      </c>
      <c r="Q370" s="3" t="s">
        <v>10</v>
      </c>
      <c r="R370" s="3" t="s">
        <v>15</v>
      </c>
    </row>
    <row r="371" spans="1:18">
      <c r="A371" s="3">
        <v>5376</v>
      </c>
      <c r="B371" s="3" t="s">
        <v>10</v>
      </c>
      <c r="C371" s="3" t="s">
        <v>16</v>
      </c>
      <c r="D371" s="3">
        <v>105</v>
      </c>
      <c r="E371" s="3">
        <v>119</v>
      </c>
      <c r="F371" s="3">
        <v>72</v>
      </c>
      <c r="G371" s="3">
        <v>12</v>
      </c>
      <c r="H371" s="3">
        <v>112</v>
      </c>
      <c r="I371" s="3">
        <v>18</v>
      </c>
      <c r="J371" s="3">
        <v>0</v>
      </c>
      <c r="K371" s="3">
        <v>22</v>
      </c>
      <c r="L371" s="3">
        <v>460</v>
      </c>
      <c r="M371" s="4">
        <v>42831.943055555559</v>
      </c>
      <c r="N371" s="5" t="s">
        <v>28111</v>
      </c>
      <c r="O371" s="3" t="s">
        <v>28112</v>
      </c>
      <c r="P371" s="3">
        <v>5376</v>
      </c>
      <c r="Q371" s="3" t="s">
        <v>10</v>
      </c>
      <c r="R371" s="3" t="s">
        <v>16</v>
      </c>
    </row>
    <row r="372" spans="1:18">
      <c r="A372" s="3">
        <v>5377</v>
      </c>
      <c r="B372" s="3" t="s">
        <v>10</v>
      </c>
      <c r="C372" s="3" t="s">
        <v>11</v>
      </c>
      <c r="D372" s="3">
        <v>61</v>
      </c>
      <c r="E372" s="3">
        <v>90</v>
      </c>
      <c r="F372" s="3">
        <v>52</v>
      </c>
      <c r="G372" s="3">
        <v>11</v>
      </c>
      <c r="H372" s="3">
        <v>61</v>
      </c>
      <c r="I372" s="3">
        <v>5</v>
      </c>
      <c r="J372" s="3">
        <v>0</v>
      </c>
      <c r="K372" s="3">
        <v>1</v>
      </c>
      <c r="L372" s="3">
        <v>281</v>
      </c>
      <c r="M372" s="4">
        <v>42831.943749999999</v>
      </c>
      <c r="N372" s="5" t="s">
        <v>28113</v>
      </c>
      <c r="O372" s="3" t="s">
        <v>28114</v>
      </c>
      <c r="P372" s="3">
        <v>5377</v>
      </c>
      <c r="Q372" s="3" t="s">
        <v>10</v>
      </c>
      <c r="R372" s="3" t="s">
        <v>11</v>
      </c>
    </row>
    <row r="373" spans="1:18">
      <c r="A373" s="3">
        <v>5377</v>
      </c>
      <c r="B373" s="3" t="s">
        <v>10</v>
      </c>
      <c r="C373" s="3" t="s">
        <v>12</v>
      </c>
      <c r="D373" s="3">
        <v>65</v>
      </c>
      <c r="E373" s="3">
        <v>94</v>
      </c>
      <c r="F373" s="3">
        <v>39</v>
      </c>
      <c r="G373" s="3">
        <v>14</v>
      </c>
      <c r="H373" s="3">
        <v>50</v>
      </c>
      <c r="I373" s="3">
        <v>5</v>
      </c>
      <c r="J373" s="3">
        <v>3</v>
      </c>
      <c r="K373" s="3">
        <v>17</v>
      </c>
      <c r="L373" s="3">
        <v>287</v>
      </c>
      <c r="M373" s="4">
        <v>42831.943055555559</v>
      </c>
      <c r="N373" s="5" t="s">
        <v>28115</v>
      </c>
      <c r="O373" s="3" t="s">
        <v>28116</v>
      </c>
      <c r="P373" s="3">
        <v>5377</v>
      </c>
      <c r="Q373" s="3" t="s">
        <v>10</v>
      </c>
      <c r="R373" s="3" t="s">
        <v>12</v>
      </c>
    </row>
    <row r="374" spans="1:18">
      <c r="A374" s="3">
        <v>5377</v>
      </c>
      <c r="B374" s="3" t="s">
        <v>10</v>
      </c>
      <c r="C374" s="3" t="s">
        <v>13</v>
      </c>
      <c r="D374" s="3">
        <v>46</v>
      </c>
      <c r="E374" s="3">
        <v>96</v>
      </c>
      <c r="F374" s="3">
        <v>56</v>
      </c>
      <c r="G374" s="3">
        <v>10</v>
      </c>
      <c r="H374" s="3">
        <v>67</v>
      </c>
      <c r="I374" s="3">
        <v>6</v>
      </c>
      <c r="J374" s="3">
        <v>0</v>
      </c>
      <c r="K374" s="3">
        <v>12</v>
      </c>
      <c r="L374" s="3">
        <v>293</v>
      </c>
      <c r="M374" s="4">
        <v>42831.998611111114</v>
      </c>
      <c r="N374" s="5" t="s">
        <v>28117</v>
      </c>
      <c r="O374" s="3" t="s">
        <v>28118</v>
      </c>
      <c r="P374" s="3">
        <v>5377</v>
      </c>
      <c r="Q374" s="3" t="s">
        <v>10</v>
      </c>
      <c r="R374" s="3" t="s">
        <v>13</v>
      </c>
    </row>
    <row r="375" spans="1:18">
      <c r="A375" s="3">
        <v>5378</v>
      </c>
      <c r="C375" s="3" t="s">
        <v>11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P375" s="3">
        <v>5378</v>
      </c>
      <c r="R375" s="3" t="s">
        <v>11</v>
      </c>
    </row>
    <row r="376" spans="1:18">
      <c r="A376" s="3">
        <v>5378</v>
      </c>
      <c r="B376" s="3" t="s">
        <v>14</v>
      </c>
      <c r="C376" s="3" t="s">
        <v>12</v>
      </c>
      <c r="D376" s="3">
        <v>65</v>
      </c>
      <c r="E376" s="3">
        <v>0</v>
      </c>
      <c r="F376" s="3">
        <v>52</v>
      </c>
      <c r="G376" s="3">
        <v>15</v>
      </c>
      <c r="H376" s="3">
        <v>79</v>
      </c>
      <c r="I376" s="3">
        <v>14</v>
      </c>
      <c r="J376" s="3">
        <v>0</v>
      </c>
      <c r="K376" s="3">
        <v>19</v>
      </c>
      <c r="L376" s="3">
        <v>357</v>
      </c>
      <c r="M376" s="4">
        <v>42831.941666666666</v>
      </c>
      <c r="N376" s="5" t="s">
        <v>28119</v>
      </c>
      <c r="O376" s="3" t="s">
        <v>28120</v>
      </c>
      <c r="P376" s="3">
        <v>5378</v>
      </c>
      <c r="Q376" s="3" t="s">
        <v>14</v>
      </c>
      <c r="R376" s="3" t="s">
        <v>12</v>
      </c>
    </row>
    <row r="377" spans="1:18">
      <c r="A377" s="3">
        <v>5378</v>
      </c>
      <c r="B377" s="3" t="s">
        <v>10</v>
      </c>
      <c r="C377" s="3" t="s">
        <v>13</v>
      </c>
      <c r="D377" s="3">
        <v>73</v>
      </c>
      <c r="E377" s="3">
        <v>100</v>
      </c>
      <c r="F377" s="3">
        <v>53</v>
      </c>
      <c r="G377" s="3">
        <v>23</v>
      </c>
      <c r="H377" s="3">
        <v>95</v>
      </c>
      <c r="I377" s="3">
        <v>11</v>
      </c>
      <c r="J377" s="3">
        <v>0</v>
      </c>
      <c r="K377" s="3">
        <v>13</v>
      </c>
      <c r="L377" s="3">
        <v>368</v>
      </c>
      <c r="M377" s="4">
        <v>42861.123611111114</v>
      </c>
      <c r="N377" s="5" t="s">
        <v>28121</v>
      </c>
      <c r="O377" s="3" t="s">
        <v>28122</v>
      </c>
      <c r="P377" s="3">
        <v>5378</v>
      </c>
      <c r="Q377" s="3" t="s">
        <v>10</v>
      </c>
      <c r="R377" s="3" t="s">
        <v>13</v>
      </c>
    </row>
    <row r="378" spans="1:18">
      <c r="A378" s="3">
        <v>5378</v>
      </c>
      <c r="B378" s="3" t="s">
        <v>14</v>
      </c>
      <c r="C378" s="3" t="s">
        <v>15</v>
      </c>
      <c r="D378" s="3">
        <v>72</v>
      </c>
      <c r="E378" s="3">
        <v>112</v>
      </c>
      <c r="F378" s="3">
        <v>49</v>
      </c>
      <c r="G378" s="3">
        <v>15</v>
      </c>
      <c r="H378" s="3">
        <v>66</v>
      </c>
      <c r="I378" s="3">
        <v>11</v>
      </c>
      <c r="J378" s="3">
        <v>0</v>
      </c>
      <c r="K378" s="3">
        <v>13</v>
      </c>
      <c r="L378" s="3">
        <v>338</v>
      </c>
      <c r="M378" s="4">
        <v>42831.940972222219</v>
      </c>
      <c r="N378" s="5" t="s">
        <v>28123</v>
      </c>
      <c r="O378" s="3" t="s">
        <v>28124</v>
      </c>
      <c r="P378" s="3">
        <v>5378</v>
      </c>
      <c r="Q378" s="3" t="s">
        <v>14</v>
      </c>
      <c r="R378" s="3" t="s">
        <v>15</v>
      </c>
    </row>
    <row r="379" spans="1:18">
      <c r="A379" s="3">
        <v>5378</v>
      </c>
      <c r="B379" s="3" t="s">
        <v>10</v>
      </c>
      <c r="C379" s="3" t="s">
        <v>16</v>
      </c>
      <c r="D379" s="3">
        <v>75</v>
      </c>
      <c r="E379" s="3">
        <v>117</v>
      </c>
      <c r="F379" s="3">
        <v>51</v>
      </c>
      <c r="G379" s="3">
        <v>22</v>
      </c>
      <c r="H379" s="3">
        <v>14</v>
      </c>
      <c r="I379" s="3">
        <v>12</v>
      </c>
      <c r="J379" s="3">
        <v>0</v>
      </c>
      <c r="K379" s="3">
        <v>9</v>
      </c>
      <c r="L379" s="3">
        <v>300</v>
      </c>
      <c r="M379" s="4">
        <v>42831.972222222219</v>
      </c>
      <c r="N379" s="5" t="s">
        <v>28125</v>
      </c>
      <c r="O379" s="3" t="s">
        <v>28126</v>
      </c>
      <c r="P379" s="3">
        <v>5378</v>
      </c>
      <c r="Q379" s="3" t="s">
        <v>10</v>
      </c>
      <c r="R379" s="3" t="s">
        <v>16</v>
      </c>
    </row>
    <row r="380" spans="1:18">
      <c r="A380" s="3">
        <v>5379</v>
      </c>
      <c r="B380" s="3" t="s">
        <v>14</v>
      </c>
      <c r="C380" s="3" t="s">
        <v>11</v>
      </c>
      <c r="D380" s="3">
        <v>59</v>
      </c>
      <c r="E380" s="3">
        <v>108</v>
      </c>
      <c r="F380" s="3">
        <v>63</v>
      </c>
      <c r="G380" s="3">
        <v>8</v>
      </c>
      <c r="H380" s="3">
        <v>92</v>
      </c>
      <c r="I380" s="3">
        <v>11</v>
      </c>
      <c r="J380" s="3">
        <v>0</v>
      </c>
      <c r="K380" s="3">
        <v>40</v>
      </c>
      <c r="L380" s="3">
        <v>381</v>
      </c>
      <c r="M380" s="4">
        <v>42861.15625</v>
      </c>
      <c r="N380" s="5" t="s">
        <v>28127</v>
      </c>
      <c r="O380" s="3" t="s">
        <v>28128</v>
      </c>
      <c r="P380" s="3">
        <v>5379</v>
      </c>
      <c r="Q380" s="3" t="s">
        <v>14</v>
      </c>
      <c r="R380" s="3" t="s">
        <v>11</v>
      </c>
    </row>
    <row r="381" spans="1:18">
      <c r="A381" s="3">
        <v>5379</v>
      </c>
      <c r="B381" s="3" t="s">
        <v>10</v>
      </c>
      <c r="C381" s="3" t="s">
        <v>12</v>
      </c>
      <c r="D381" s="3">
        <v>67</v>
      </c>
      <c r="E381" s="3">
        <v>119</v>
      </c>
      <c r="F381" s="3">
        <v>71</v>
      </c>
      <c r="G381" s="3">
        <v>5</v>
      </c>
      <c r="H381" s="3">
        <v>73</v>
      </c>
      <c r="I381" s="3">
        <v>15</v>
      </c>
      <c r="J381" s="3">
        <v>0</v>
      </c>
      <c r="K381" s="3">
        <v>13</v>
      </c>
      <c r="L381" s="3">
        <v>363</v>
      </c>
      <c r="M381" s="4">
        <v>42831.956944444442</v>
      </c>
      <c r="N381" s="5" t="s">
        <v>28129</v>
      </c>
      <c r="O381" s="3" t="s">
        <v>28130</v>
      </c>
      <c r="P381" s="3">
        <v>5379</v>
      </c>
      <c r="Q381" s="3" t="s">
        <v>10</v>
      </c>
      <c r="R381" s="3" t="s">
        <v>12</v>
      </c>
    </row>
    <row r="382" spans="1:18">
      <c r="A382" s="3">
        <v>5379</v>
      </c>
      <c r="B382" s="3" t="s">
        <v>10</v>
      </c>
      <c r="C382" s="3" t="s">
        <v>13</v>
      </c>
      <c r="D382" s="3">
        <v>69</v>
      </c>
      <c r="E382" s="3">
        <v>117</v>
      </c>
      <c r="F382" s="3">
        <v>63</v>
      </c>
      <c r="G382" s="3">
        <v>14</v>
      </c>
      <c r="H382" s="3">
        <v>94</v>
      </c>
      <c r="I382" s="3">
        <v>16</v>
      </c>
      <c r="J382" s="3">
        <v>1</v>
      </c>
      <c r="K382" s="3">
        <v>7</v>
      </c>
      <c r="L382" s="3">
        <v>381</v>
      </c>
      <c r="M382" s="4">
        <v>42831.95416666667</v>
      </c>
      <c r="N382" s="5" t="s">
        <v>28131</v>
      </c>
      <c r="O382" s="3" t="s">
        <v>28132</v>
      </c>
      <c r="P382" s="3">
        <v>5379</v>
      </c>
      <c r="Q382" s="3" t="s">
        <v>10</v>
      </c>
      <c r="R382" s="3" t="s">
        <v>13</v>
      </c>
    </row>
    <row r="383" spans="1:18">
      <c r="A383" s="3">
        <v>5379</v>
      </c>
      <c r="B383" s="3" t="s">
        <v>10</v>
      </c>
      <c r="C383" s="3" t="s">
        <v>15</v>
      </c>
      <c r="D383" s="3">
        <v>66</v>
      </c>
      <c r="E383" s="3">
        <v>107</v>
      </c>
      <c r="F383" s="3">
        <v>82</v>
      </c>
      <c r="G383" s="3">
        <v>7</v>
      </c>
      <c r="H383" s="3">
        <v>98</v>
      </c>
      <c r="I383" s="3">
        <v>14</v>
      </c>
      <c r="J383" s="3">
        <v>1</v>
      </c>
      <c r="K383" s="3">
        <v>8</v>
      </c>
      <c r="L383" s="3">
        <v>383</v>
      </c>
      <c r="M383" s="4">
        <v>42831.958333333336</v>
      </c>
      <c r="N383" s="5" t="s">
        <v>28133</v>
      </c>
      <c r="O383" s="3" t="s">
        <v>28134</v>
      </c>
      <c r="P383" s="3">
        <v>5379</v>
      </c>
      <c r="Q383" s="3" t="s">
        <v>10</v>
      </c>
      <c r="R383" s="3" t="s">
        <v>15</v>
      </c>
    </row>
    <row r="384" spans="1:18">
      <c r="A384" s="3">
        <v>5380</v>
      </c>
      <c r="B384" s="3" t="s">
        <v>10</v>
      </c>
      <c r="C384" s="3" t="s">
        <v>11</v>
      </c>
      <c r="D384" s="3">
        <v>92</v>
      </c>
      <c r="E384" s="3">
        <v>106</v>
      </c>
      <c r="F384" s="3">
        <v>84</v>
      </c>
      <c r="G384" s="3">
        <v>9</v>
      </c>
      <c r="H384" s="3">
        <v>80</v>
      </c>
      <c r="I384" s="3">
        <v>14</v>
      </c>
      <c r="J384" s="3">
        <v>0</v>
      </c>
      <c r="K384" s="3">
        <v>14</v>
      </c>
      <c r="L384" s="3">
        <v>399</v>
      </c>
      <c r="M384" s="4">
        <v>42831.945138888892</v>
      </c>
      <c r="N384" s="5" t="s">
        <v>28135</v>
      </c>
      <c r="O384" s="3" t="s">
        <v>28136</v>
      </c>
      <c r="P384" s="3">
        <v>5380</v>
      </c>
      <c r="Q384" s="3" t="s">
        <v>10</v>
      </c>
      <c r="R384" s="3" t="s">
        <v>11</v>
      </c>
    </row>
    <row r="385" spans="1:18">
      <c r="A385" s="3">
        <v>5380</v>
      </c>
      <c r="B385" s="3" t="s">
        <v>10</v>
      </c>
      <c r="C385" s="3" t="s">
        <v>12</v>
      </c>
      <c r="D385" s="3">
        <v>88</v>
      </c>
      <c r="E385" s="3">
        <v>107</v>
      </c>
      <c r="F385" s="3">
        <v>71</v>
      </c>
      <c r="G385" s="3">
        <v>12</v>
      </c>
      <c r="H385" s="3">
        <v>114</v>
      </c>
      <c r="I385" s="3">
        <v>9</v>
      </c>
      <c r="J385" s="3">
        <v>1</v>
      </c>
      <c r="K385" s="3">
        <v>8</v>
      </c>
      <c r="L385" s="3">
        <v>410</v>
      </c>
      <c r="M385" s="4">
        <v>42831.941666666666</v>
      </c>
      <c r="N385" s="5" t="s">
        <v>28137</v>
      </c>
      <c r="O385" s="3" t="s">
        <v>28138</v>
      </c>
      <c r="P385" s="3">
        <v>5380</v>
      </c>
      <c r="Q385" s="3" t="s">
        <v>10</v>
      </c>
      <c r="R385" s="3" t="s">
        <v>12</v>
      </c>
    </row>
    <row r="386" spans="1:18">
      <c r="A386" s="3">
        <v>5380</v>
      </c>
      <c r="B386" s="3" t="s">
        <v>10</v>
      </c>
      <c r="C386" s="3" t="s">
        <v>13</v>
      </c>
      <c r="D386" s="3">
        <v>82</v>
      </c>
      <c r="E386" s="3">
        <v>96</v>
      </c>
      <c r="F386" s="3">
        <v>88</v>
      </c>
      <c r="G386" s="3">
        <v>12</v>
      </c>
      <c r="H386" s="3">
        <v>116</v>
      </c>
      <c r="I386" s="3">
        <v>14</v>
      </c>
      <c r="J386" s="3">
        <v>0</v>
      </c>
      <c r="K386" s="3">
        <v>12</v>
      </c>
      <c r="L386" s="3">
        <v>420</v>
      </c>
      <c r="M386" s="4">
        <v>42831.940972222219</v>
      </c>
      <c r="N386" s="5" t="s">
        <v>28139</v>
      </c>
      <c r="O386" s="3" t="s">
        <v>28140</v>
      </c>
      <c r="P386" s="3">
        <v>5380</v>
      </c>
      <c r="Q386" s="3" t="s">
        <v>10</v>
      </c>
      <c r="R386" s="3" t="s">
        <v>13</v>
      </c>
    </row>
    <row r="387" spans="1:18">
      <c r="A387" s="3">
        <v>5381</v>
      </c>
      <c r="B387" s="3" t="s">
        <v>10</v>
      </c>
      <c r="C387" s="3" t="s">
        <v>11</v>
      </c>
      <c r="D387" s="3">
        <v>65</v>
      </c>
      <c r="E387" s="3">
        <v>158</v>
      </c>
      <c r="F387" s="3">
        <v>79</v>
      </c>
      <c r="G387" s="3">
        <v>19</v>
      </c>
      <c r="H387" s="3">
        <v>67</v>
      </c>
      <c r="I387" s="3">
        <v>15</v>
      </c>
      <c r="J387" s="3">
        <v>0</v>
      </c>
      <c r="K387" s="3">
        <v>21</v>
      </c>
      <c r="L387" s="3">
        <v>424</v>
      </c>
      <c r="M387" s="4">
        <v>42831.881249999999</v>
      </c>
      <c r="N387" s="5" t="s">
        <v>28141</v>
      </c>
      <c r="O387" s="3" t="s">
        <v>28142</v>
      </c>
      <c r="P387" s="3">
        <v>5381</v>
      </c>
      <c r="Q387" s="3" t="s">
        <v>10</v>
      </c>
      <c r="R387" s="3" t="s">
        <v>11</v>
      </c>
    </row>
    <row r="388" spans="1:18">
      <c r="A388" s="3">
        <v>5381</v>
      </c>
      <c r="B388" s="3" t="s">
        <v>10</v>
      </c>
      <c r="C388" s="3" t="s">
        <v>12</v>
      </c>
      <c r="D388" s="3">
        <v>80</v>
      </c>
      <c r="E388" s="3">
        <v>154</v>
      </c>
      <c r="F388" s="3">
        <v>54</v>
      </c>
      <c r="G388" s="3">
        <v>23</v>
      </c>
      <c r="H388" s="3">
        <v>76</v>
      </c>
      <c r="I388" s="3">
        <v>14</v>
      </c>
      <c r="J388" s="3">
        <v>1</v>
      </c>
      <c r="K388" s="3">
        <v>18</v>
      </c>
      <c r="L388" s="3">
        <v>420</v>
      </c>
      <c r="M388" s="4">
        <v>42831.923611111109</v>
      </c>
      <c r="N388" s="5" t="s">
        <v>28143</v>
      </c>
      <c r="O388" s="3" t="s">
        <v>28144</v>
      </c>
      <c r="P388" s="3">
        <v>5381</v>
      </c>
      <c r="Q388" s="3" t="s">
        <v>10</v>
      </c>
      <c r="R388" s="3" t="s">
        <v>12</v>
      </c>
    </row>
    <row r="389" spans="1:18">
      <c r="A389" s="3">
        <v>5381</v>
      </c>
      <c r="B389" s="3" t="s">
        <v>14</v>
      </c>
      <c r="C389" s="3" t="s">
        <v>13</v>
      </c>
      <c r="D389" s="3">
        <v>100</v>
      </c>
      <c r="E389" s="3">
        <v>126</v>
      </c>
      <c r="F389" s="3">
        <v>68</v>
      </c>
      <c r="G389" s="3">
        <v>9</v>
      </c>
      <c r="H389" s="3">
        <v>70</v>
      </c>
      <c r="I389" s="3">
        <v>16</v>
      </c>
      <c r="J389" s="3">
        <v>0</v>
      </c>
      <c r="K389" s="3">
        <v>10</v>
      </c>
      <c r="L389" s="3">
        <v>399</v>
      </c>
      <c r="M389" s="4">
        <v>42861.039583333331</v>
      </c>
      <c r="N389" s="5" t="s">
        <v>28145</v>
      </c>
      <c r="O389" s="3" t="s">
        <v>28146</v>
      </c>
      <c r="P389" s="3">
        <v>5381</v>
      </c>
      <c r="Q389" s="3" t="s">
        <v>14</v>
      </c>
      <c r="R389" s="3" t="s">
        <v>13</v>
      </c>
    </row>
    <row r="390" spans="1:18">
      <c r="A390" s="3">
        <v>5381</v>
      </c>
      <c r="B390" s="3" t="s">
        <v>14</v>
      </c>
      <c r="C390" s="3" t="s">
        <v>15</v>
      </c>
      <c r="D390" s="3">
        <v>75</v>
      </c>
      <c r="E390" s="3">
        <v>173</v>
      </c>
      <c r="F390" s="3">
        <v>60</v>
      </c>
      <c r="G390" s="3">
        <v>10</v>
      </c>
      <c r="H390" s="3">
        <v>66</v>
      </c>
      <c r="I390" s="3">
        <v>20</v>
      </c>
      <c r="J390" s="3">
        <v>1</v>
      </c>
      <c r="K390" s="3">
        <v>13</v>
      </c>
      <c r="L390" s="3">
        <v>418</v>
      </c>
      <c r="M390" s="4">
        <v>42831.881944444445</v>
      </c>
      <c r="N390" s="5" t="s">
        <v>28147</v>
      </c>
      <c r="O390" s="3" t="s">
        <v>28148</v>
      </c>
      <c r="P390" s="3">
        <v>5381</v>
      </c>
      <c r="Q390" s="3" t="s">
        <v>14</v>
      </c>
      <c r="R390" s="3" t="s">
        <v>15</v>
      </c>
    </row>
    <row r="391" spans="1:18">
      <c r="A391" s="3">
        <v>5381</v>
      </c>
      <c r="B391" s="3" t="s">
        <v>10</v>
      </c>
      <c r="C391" s="3" t="s">
        <v>16</v>
      </c>
      <c r="D391" s="3">
        <v>79</v>
      </c>
      <c r="E391" s="3">
        <v>123</v>
      </c>
      <c r="F391" s="3">
        <v>65</v>
      </c>
      <c r="G391" s="3">
        <v>12</v>
      </c>
      <c r="H391" s="3">
        <v>93</v>
      </c>
      <c r="I391" s="3">
        <v>13</v>
      </c>
      <c r="J391" s="3">
        <v>0</v>
      </c>
      <c r="K391" s="3">
        <v>16</v>
      </c>
      <c r="L391" s="3">
        <v>401</v>
      </c>
      <c r="M391" s="4">
        <v>42861.006249999999</v>
      </c>
      <c r="N391" s="5" t="s">
        <v>28149</v>
      </c>
      <c r="O391" s="3" t="s">
        <v>28150</v>
      </c>
      <c r="P391" s="3">
        <v>5381</v>
      </c>
      <c r="Q391" s="3" t="s">
        <v>10</v>
      </c>
      <c r="R391" s="3" t="s">
        <v>16</v>
      </c>
    </row>
    <row r="392" spans="1:18">
      <c r="A392" s="3">
        <v>5382</v>
      </c>
      <c r="B392" s="3" t="s">
        <v>14</v>
      </c>
      <c r="C392" s="3" t="s">
        <v>11</v>
      </c>
      <c r="D392" s="3">
        <v>89</v>
      </c>
      <c r="E392" s="3">
        <v>129</v>
      </c>
      <c r="F392" s="3">
        <v>62</v>
      </c>
      <c r="G392" s="3">
        <v>19</v>
      </c>
      <c r="H392" s="3">
        <v>87</v>
      </c>
      <c r="I392" s="3">
        <v>0</v>
      </c>
      <c r="J392" s="3">
        <v>0</v>
      </c>
      <c r="K392" s="3">
        <v>0</v>
      </c>
      <c r="L392" s="3">
        <v>0</v>
      </c>
      <c r="M392" s="4">
        <v>42861.040277777778</v>
      </c>
      <c r="N392" s="5" t="s">
        <v>28151</v>
      </c>
      <c r="O392" s="3" t="s">
        <v>28152</v>
      </c>
      <c r="P392" s="3">
        <v>5382</v>
      </c>
      <c r="Q392" s="3" t="s">
        <v>14</v>
      </c>
      <c r="R392" s="3" t="s">
        <v>11</v>
      </c>
    </row>
    <row r="393" spans="1:18">
      <c r="A393" s="3">
        <v>5382</v>
      </c>
      <c r="B393" s="3" t="s">
        <v>10</v>
      </c>
      <c r="C393" s="3" t="s">
        <v>12</v>
      </c>
      <c r="D393" s="3">
        <v>96</v>
      </c>
      <c r="E393" s="3">
        <v>99</v>
      </c>
      <c r="F393" s="3">
        <v>61</v>
      </c>
      <c r="G393" s="3">
        <v>13</v>
      </c>
      <c r="H393" s="3">
        <v>82</v>
      </c>
      <c r="I393" s="3">
        <v>21</v>
      </c>
      <c r="J393" s="3">
        <v>0</v>
      </c>
      <c r="K393" s="3">
        <v>18</v>
      </c>
      <c r="L393" s="3">
        <v>390</v>
      </c>
      <c r="M393" s="4">
        <v>42831.922222222223</v>
      </c>
      <c r="N393" s="5" t="s">
        <v>28153</v>
      </c>
      <c r="O393" s="3" t="s">
        <v>28154</v>
      </c>
      <c r="P393" s="3">
        <v>5382</v>
      </c>
      <c r="Q393" s="3" t="s">
        <v>10</v>
      </c>
      <c r="R393" s="3" t="s">
        <v>12</v>
      </c>
    </row>
    <row r="394" spans="1:18">
      <c r="A394" s="3">
        <v>5382</v>
      </c>
      <c r="B394" s="3" t="s">
        <v>10</v>
      </c>
      <c r="C394" s="3" t="s">
        <v>13</v>
      </c>
      <c r="D394" s="3">
        <v>80</v>
      </c>
      <c r="E394" s="3">
        <v>134</v>
      </c>
      <c r="F394" s="3">
        <v>61</v>
      </c>
      <c r="G394" s="3">
        <v>12</v>
      </c>
      <c r="H394" s="3">
        <v>75</v>
      </c>
      <c r="I394" s="3">
        <v>5</v>
      </c>
      <c r="J394" s="3">
        <v>0</v>
      </c>
      <c r="K394" s="3">
        <v>23</v>
      </c>
      <c r="L394" s="3">
        <v>390</v>
      </c>
      <c r="M394" s="4">
        <v>42831.922222222223</v>
      </c>
      <c r="N394" s="5" t="s">
        <v>28155</v>
      </c>
      <c r="O394" s="3" t="s">
        <v>28156</v>
      </c>
      <c r="P394" s="3">
        <v>5382</v>
      </c>
      <c r="Q394" s="3" t="s">
        <v>10</v>
      </c>
      <c r="R394" s="3" t="s">
        <v>13</v>
      </c>
    </row>
    <row r="395" spans="1:18">
      <c r="A395" s="3">
        <v>5382</v>
      </c>
      <c r="B395" s="3" t="s">
        <v>10</v>
      </c>
      <c r="C395" s="3" t="s">
        <v>15</v>
      </c>
      <c r="D395" s="3">
        <v>97</v>
      </c>
      <c r="E395" s="3">
        <v>139</v>
      </c>
      <c r="F395" s="3">
        <v>80</v>
      </c>
      <c r="G395" s="3">
        <v>18</v>
      </c>
      <c r="H395" s="3">
        <v>81</v>
      </c>
      <c r="I395" s="3">
        <v>20</v>
      </c>
      <c r="J395" s="3">
        <v>0</v>
      </c>
      <c r="K395" s="3">
        <v>12</v>
      </c>
      <c r="L395" s="3">
        <v>447</v>
      </c>
      <c r="M395" s="4">
        <v>42831.921527777777</v>
      </c>
      <c r="N395" s="5" t="s">
        <v>28157</v>
      </c>
      <c r="O395" s="3" t="s">
        <v>28158</v>
      </c>
      <c r="P395" s="3">
        <v>5382</v>
      </c>
      <c r="Q395" s="3" t="s">
        <v>10</v>
      </c>
      <c r="R395" s="3" t="s">
        <v>15</v>
      </c>
    </row>
    <row r="396" spans="1:18">
      <c r="A396" s="3">
        <v>5382</v>
      </c>
      <c r="B396" s="3" t="s">
        <v>10</v>
      </c>
      <c r="C396" s="3" t="s">
        <v>16</v>
      </c>
      <c r="D396" s="3">
        <v>71</v>
      </c>
      <c r="E396" s="3">
        <v>97</v>
      </c>
      <c r="F396" s="3">
        <v>79</v>
      </c>
      <c r="G396" s="3">
        <v>12</v>
      </c>
      <c r="H396" s="3">
        <v>93</v>
      </c>
      <c r="I396" s="3">
        <v>15</v>
      </c>
      <c r="J396" s="3">
        <v>0</v>
      </c>
      <c r="K396" s="3">
        <v>12</v>
      </c>
      <c r="L396" s="3">
        <v>379</v>
      </c>
      <c r="M396" s="4">
        <v>42831.921527777777</v>
      </c>
      <c r="N396" s="5" t="s">
        <v>28159</v>
      </c>
      <c r="O396" s="3" t="s">
        <v>28160</v>
      </c>
      <c r="P396" s="3">
        <v>5382</v>
      </c>
      <c r="Q396" s="3" t="s">
        <v>10</v>
      </c>
      <c r="R396" s="3" t="s">
        <v>16</v>
      </c>
    </row>
    <row r="397" spans="1:18">
      <c r="A397" s="3">
        <v>5382</v>
      </c>
      <c r="B397" s="3" t="s">
        <v>10</v>
      </c>
      <c r="C397" s="3" t="s">
        <v>17</v>
      </c>
      <c r="D397" s="3">
        <v>93</v>
      </c>
      <c r="E397" s="3">
        <v>129</v>
      </c>
      <c r="F397" s="3">
        <v>65</v>
      </c>
      <c r="G397" s="3">
        <v>12</v>
      </c>
      <c r="H397" s="3">
        <v>79</v>
      </c>
      <c r="I397" s="3">
        <v>17</v>
      </c>
      <c r="J397" s="3">
        <v>1</v>
      </c>
      <c r="K397" s="3">
        <v>21</v>
      </c>
      <c r="L397" s="3">
        <v>417</v>
      </c>
      <c r="M397" s="4">
        <v>42831.922222222223</v>
      </c>
      <c r="N397" s="5" t="s">
        <v>28161</v>
      </c>
      <c r="O397" s="3" t="s">
        <v>28162</v>
      </c>
      <c r="P397" s="3">
        <v>5382</v>
      </c>
      <c r="Q397" s="3" t="s">
        <v>10</v>
      </c>
      <c r="R397" s="3" t="s">
        <v>17</v>
      </c>
    </row>
    <row r="398" spans="1:18">
      <c r="A398" s="3">
        <v>5383</v>
      </c>
      <c r="B398" s="3" t="s">
        <v>10</v>
      </c>
      <c r="C398" s="3" t="s">
        <v>11</v>
      </c>
      <c r="D398" s="3">
        <v>76</v>
      </c>
      <c r="E398" s="3">
        <v>122</v>
      </c>
      <c r="F398" s="3">
        <v>60</v>
      </c>
      <c r="G398" s="3">
        <v>7</v>
      </c>
      <c r="H398" s="3">
        <v>89</v>
      </c>
      <c r="I398" s="3">
        <v>15</v>
      </c>
      <c r="J398" s="3">
        <v>0</v>
      </c>
      <c r="K398" s="3">
        <v>13</v>
      </c>
      <c r="L398" s="3">
        <v>382</v>
      </c>
      <c r="M398" s="4">
        <v>42831.955555555556</v>
      </c>
      <c r="N398" s="5" t="s">
        <v>28163</v>
      </c>
      <c r="O398" s="3" t="s">
        <v>28164</v>
      </c>
      <c r="P398" s="3">
        <v>5383</v>
      </c>
      <c r="Q398" s="3" t="s">
        <v>10</v>
      </c>
      <c r="R398" s="3" t="s">
        <v>11</v>
      </c>
    </row>
    <row r="399" spans="1:18">
      <c r="A399" s="3">
        <v>5383</v>
      </c>
      <c r="B399" s="3" t="s">
        <v>10</v>
      </c>
      <c r="C399" s="3" t="s">
        <v>12</v>
      </c>
      <c r="D399" s="3">
        <v>106</v>
      </c>
      <c r="E399" s="3">
        <v>111</v>
      </c>
      <c r="F399" s="3">
        <v>66</v>
      </c>
      <c r="G399" s="3">
        <v>8</v>
      </c>
      <c r="H399" s="3">
        <v>85</v>
      </c>
      <c r="I399" s="3">
        <v>20</v>
      </c>
      <c r="J399" s="3">
        <v>0</v>
      </c>
      <c r="K399" s="3">
        <v>28</v>
      </c>
      <c r="L399" s="3">
        <v>424</v>
      </c>
      <c r="M399" s="4">
        <v>42831.95416666667</v>
      </c>
      <c r="N399" s="5" t="s">
        <v>28165</v>
      </c>
      <c r="O399" s="3" t="s">
        <v>28166</v>
      </c>
      <c r="P399" s="3">
        <v>5383</v>
      </c>
      <c r="Q399" s="3" t="s">
        <v>10</v>
      </c>
      <c r="R399" s="3" t="s">
        <v>12</v>
      </c>
    </row>
    <row r="400" spans="1:18">
      <c r="A400" s="3">
        <v>5383</v>
      </c>
      <c r="B400" s="3" t="s">
        <v>14</v>
      </c>
      <c r="C400" s="3" t="s">
        <v>13</v>
      </c>
      <c r="D400" s="3">
        <v>76</v>
      </c>
      <c r="E400" s="3">
        <v>140</v>
      </c>
      <c r="F400" s="3">
        <v>95</v>
      </c>
      <c r="G400" s="3">
        <v>11</v>
      </c>
      <c r="H400" s="3">
        <v>89</v>
      </c>
      <c r="I400" s="3">
        <v>11</v>
      </c>
      <c r="J400" s="3">
        <v>0</v>
      </c>
      <c r="K400" s="3">
        <v>8</v>
      </c>
      <c r="L400" s="3">
        <v>430</v>
      </c>
      <c r="M400" s="4">
        <v>42831.956250000003</v>
      </c>
      <c r="N400" s="5" t="s">
        <v>28167</v>
      </c>
      <c r="O400" s="3" t="s">
        <v>28168</v>
      </c>
      <c r="P400" s="3">
        <v>5383</v>
      </c>
      <c r="Q400" s="3" t="s">
        <v>14</v>
      </c>
      <c r="R400" s="3" t="s">
        <v>13</v>
      </c>
    </row>
    <row r="401" spans="1:18">
      <c r="A401" s="3">
        <v>5384</v>
      </c>
      <c r="B401" s="3" t="s">
        <v>10</v>
      </c>
      <c r="C401" s="3" t="s">
        <v>11</v>
      </c>
      <c r="D401" s="3">
        <v>77</v>
      </c>
      <c r="E401" s="3">
        <v>101</v>
      </c>
      <c r="F401" s="3">
        <v>52</v>
      </c>
      <c r="G401" s="3">
        <v>3</v>
      </c>
      <c r="H401" s="3">
        <v>75</v>
      </c>
      <c r="I401" s="3">
        <v>17</v>
      </c>
      <c r="J401" s="3">
        <v>0</v>
      </c>
      <c r="K401" s="3">
        <v>13</v>
      </c>
      <c r="L401" s="3">
        <v>338</v>
      </c>
      <c r="M401" s="4">
        <v>42861.035416666666</v>
      </c>
      <c r="N401" s="5" t="s">
        <v>28169</v>
      </c>
      <c r="O401" s="3" t="s">
        <v>28170</v>
      </c>
      <c r="P401" s="3">
        <v>5384</v>
      </c>
      <c r="Q401" s="3" t="s">
        <v>10</v>
      </c>
      <c r="R401" s="3" t="s">
        <v>11</v>
      </c>
    </row>
    <row r="402" spans="1:18">
      <c r="A402" s="3">
        <v>5384</v>
      </c>
      <c r="B402" s="3" t="s">
        <v>10</v>
      </c>
      <c r="C402" s="3" t="s">
        <v>12</v>
      </c>
      <c r="D402" s="3">
        <v>63</v>
      </c>
      <c r="E402" s="3">
        <v>138</v>
      </c>
      <c r="F402" s="3">
        <v>49</v>
      </c>
      <c r="G402" s="3">
        <v>16</v>
      </c>
      <c r="H402" s="3">
        <v>61</v>
      </c>
      <c r="I402" s="3">
        <v>10</v>
      </c>
      <c r="J402" s="3">
        <v>0</v>
      </c>
      <c r="K402" s="3">
        <v>15</v>
      </c>
      <c r="L402" s="3">
        <v>352</v>
      </c>
      <c r="M402" s="4">
        <v>42831.890277777777</v>
      </c>
      <c r="N402" s="5" t="s">
        <v>28171</v>
      </c>
      <c r="O402" s="3" t="s">
        <v>28172</v>
      </c>
      <c r="P402" s="3">
        <v>5384</v>
      </c>
      <c r="Q402" s="3" t="s">
        <v>10</v>
      </c>
      <c r="R402" s="3" t="s">
        <v>12</v>
      </c>
    </row>
    <row r="403" spans="1:18">
      <c r="A403" s="3">
        <v>5384</v>
      </c>
      <c r="B403" s="3" t="s">
        <v>10</v>
      </c>
      <c r="C403" s="3" t="s">
        <v>13</v>
      </c>
      <c r="D403" s="3">
        <v>53</v>
      </c>
      <c r="E403" s="3">
        <v>135</v>
      </c>
      <c r="F403" s="3">
        <v>66</v>
      </c>
      <c r="G403" s="3">
        <v>12</v>
      </c>
      <c r="H403" s="3">
        <v>72</v>
      </c>
      <c r="I403" s="3">
        <v>17</v>
      </c>
      <c r="J403" s="3">
        <v>0</v>
      </c>
      <c r="K403" s="3">
        <v>8</v>
      </c>
      <c r="L403" s="3">
        <v>363</v>
      </c>
      <c r="M403" s="4">
        <v>42861.074305555558</v>
      </c>
      <c r="N403" s="5" t="s">
        <v>28173</v>
      </c>
      <c r="O403" s="3" t="s">
        <v>28174</v>
      </c>
      <c r="P403" s="3">
        <v>5384</v>
      </c>
      <c r="Q403" s="3" t="s">
        <v>10</v>
      </c>
      <c r="R403" s="3" t="s">
        <v>13</v>
      </c>
    </row>
    <row r="404" spans="1:18">
      <c r="A404" s="3">
        <v>5384</v>
      </c>
      <c r="B404" s="3" t="s">
        <v>10</v>
      </c>
      <c r="C404" s="3" t="s">
        <v>15</v>
      </c>
      <c r="D404" s="3">
        <v>58</v>
      </c>
      <c r="E404" s="3">
        <v>141</v>
      </c>
      <c r="F404" s="3">
        <v>69</v>
      </c>
      <c r="G404" s="3">
        <v>11</v>
      </c>
      <c r="H404" s="3">
        <v>68</v>
      </c>
      <c r="I404" s="3">
        <v>10</v>
      </c>
      <c r="J404" s="3">
        <v>0</v>
      </c>
      <c r="K404" s="3">
        <v>10</v>
      </c>
      <c r="L404" s="3">
        <v>367</v>
      </c>
      <c r="M404" s="4">
        <v>42831.879166666666</v>
      </c>
      <c r="N404" s="5" t="s">
        <v>28175</v>
      </c>
      <c r="O404" s="3" t="s">
        <v>28176</v>
      </c>
      <c r="P404" s="3">
        <v>5384</v>
      </c>
      <c r="Q404" s="3" t="s">
        <v>10</v>
      </c>
      <c r="R404" s="3" t="s">
        <v>15</v>
      </c>
    </row>
    <row r="405" spans="1:18">
      <c r="A405" s="3">
        <v>5384</v>
      </c>
      <c r="B405" s="3" t="s">
        <v>10</v>
      </c>
      <c r="C405" s="3" t="s">
        <v>16</v>
      </c>
      <c r="D405" s="3">
        <v>83</v>
      </c>
      <c r="E405" s="3">
        <v>125</v>
      </c>
      <c r="F405" s="3">
        <v>52</v>
      </c>
      <c r="G405" s="3">
        <v>6</v>
      </c>
      <c r="H405" s="3">
        <v>57</v>
      </c>
      <c r="I405" s="3">
        <v>20</v>
      </c>
      <c r="J405" s="3">
        <v>0</v>
      </c>
      <c r="K405" s="3">
        <v>12</v>
      </c>
      <c r="L405" s="3">
        <v>355</v>
      </c>
      <c r="M405" s="4">
        <v>42831.890277777777</v>
      </c>
      <c r="N405" s="5" t="s">
        <v>28177</v>
      </c>
      <c r="O405" s="3" t="s">
        <v>28178</v>
      </c>
      <c r="P405" s="3">
        <v>5384</v>
      </c>
      <c r="Q405" s="3" t="s">
        <v>10</v>
      </c>
      <c r="R405" s="3" t="s">
        <v>16</v>
      </c>
    </row>
    <row r="406" spans="1:18">
      <c r="A406" s="3">
        <v>5385</v>
      </c>
      <c r="B406" s="3" t="s">
        <v>10</v>
      </c>
      <c r="C406" s="3" t="s">
        <v>11</v>
      </c>
      <c r="D406" s="3">
        <v>35</v>
      </c>
      <c r="E406" s="3">
        <v>185</v>
      </c>
      <c r="F406" s="3">
        <v>32</v>
      </c>
      <c r="G406" s="3">
        <v>9</v>
      </c>
      <c r="H406" s="3">
        <v>78</v>
      </c>
      <c r="I406" s="3">
        <v>11</v>
      </c>
      <c r="J406" s="3">
        <v>0</v>
      </c>
      <c r="K406" s="3">
        <v>15</v>
      </c>
      <c r="L406" s="3">
        <v>365</v>
      </c>
      <c r="M406" s="4">
        <v>42831.969444444447</v>
      </c>
      <c r="N406" s="5" t="s">
        <v>28179</v>
      </c>
      <c r="O406" s="3" t="s">
        <v>28180</v>
      </c>
      <c r="P406" s="3">
        <v>5385</v>
      </c>
      <c r="Q406" s="3" t="s">
        <v>10</v>
      </c>
      <c r="R406" s="3" t="s">
        <v>11</v>
      </c>
    </row>
    <row r="407" spans="1:18">
      <c r="A407" s="3">
        <v>5385</v>
      </c>
      <c r="B407" s="3" t="s">
        <v>10</v>
      </c>
      <c r="C407" s="3" t="s">
        <v>12</v>
      </c>
      <c r="D407" s="3">
        <v>29</v>
      </c>
      <c r="E407" s="3">
        <v>168</v>
      </c>
      <c r="F407" s="3">
        <v>46</v>
      </c>
      <c r="G407" s="3">
        <v>6</v>
      </c>
      <c r="H407" s="3">
        <v>67</v>
      </c>
      <c r="I407" s="3">
        <v>15</v>
      </c>
      <c r="J407" s="3">
        <v>1</v>
      </c>
      <c r="K407" s="3">
        <v>11</v>
      </c>
      <c r="L407" s="3">
        <v>343</v>
      </c>
      <c r="M407" s="4">
        <v>42831.967361111114</v>
      </c>
      <c r="N407" s="5" t="s">
        <v>28181</v>
      </c>
      <c r="O407" s="3" t="s">
        <v>28182</v>
      </c>
      <c r="P407" s="3">
        <v>5385</v>
      </c>
      <c r="Q407" s="3" t="s">
        <v>10</v>
      </c>
      <c r="R407" s="3" t="s">
        <v>12</v>
      </c>
    </row>
    <row r="408" spans="1:18">
      <c r="A408" s="3">
        <v>5396</v>
      </c>
      <c r="B408" s="3" t="s">
        <v>10</v>
      </c>
      <c r="C408" s="3" t="s">
        <v>11</v>
      </c>
      <c r="D408" s="3">
        <v>87</v>
      </c>
      <c r="E408" s="3">
        <v>126</v>
      </c>
      <c r="F408" s="3">
        <v>81</v>
      </c>
      <c r="G408" s="3">
        <v>9</v>
      </c>
      <c r="H408" s="3">
        <v>72</v>
      </c>
      <c r="I408" s="3">
        <v>10</v>
      </c>
      <c r="J408" s="3">
        <v>0</v>
      </c>
      <c r="K408" s="3">
        <v>13</v>
      </c>
      <c r="L408" s="3">
        <v>398</v>
      </c>
      <c r="M408" s="4">
        <v>42831.974999999999</v>
      </c>
      <c r="N408" s="5" t="s">
        <v>28183</v>
      </c>
      <c r="O408" s="3" t="s">
        <v>28184</v>
      </c>
      <c r="P408" s="3">
        <v>5396</v>
      </c>
      <c r="Q408" s="3" t="s">
        <v>10</v>
      </c>
      <c r="R408" s="3" t="s">
        <v>11</v>
      </c>
    </row>
    <row r="409" spans="1:18">
      <c r="A409" s="3">
        <v>5396</v>
      </c>
      <c r="B409" s="3" t="s">
        <v>10</v>
      </c>
      <c r="C409" s="3" t="s">
        <v>12</v>
      </c>
      <c r="D409" s="3">
        <v>96</v>
      </c>
      <c r="E409" s="3">
        <v>145</v>
      </c>
      <c r="F409" s="3">
        <v>73</v>
      </c>
      <c r="G409" s="3">
        <v>9</v>
      </c>
      <c r="H409" s="3">
        <v>76</v>
      </c>
      <c r="I409" s="3">
        <v>9</v>
      </c>
      <c r="J409" s="3">
        <v>0</v>
      </c>
      <c r="K409" s="3">
        <v>10</v>
      </c>
      <c r="L409" s="3">
        <v>418</v>
      </c>
      <c r="M409" s="4">
        <v>42831.943055555559</v>
      </c>
      <c r="N409" s="5" t="s">
        <v>28185</v>
      </c>
      <c r="O409" s="3" t="s">
        <v>28186</v>
      </c>
      <c r="P409" s="3">
        <v>5396</v>
      </c>
      <c r="Q409" s="3" t="s">
        <v>10</v>
      </c>
      <c r="R409" s="3" t="s">
        <v>12</v>
      </c>
    </row>
    <row r="410" spans="1:18">
      <c r="A410" s="3">
        <v>5396</v>
      </c>
      <c r="B410" s="3" t="s">
        <v>14</v>
      </c>
      <c r="C410" s="3" t="s">
        <v>13</v>
      </c>
      <c r="D410" s="3">
        <v>66</v>
      </c>
      <c r="E410" s="3">
        <v>132</v>
      </c>
      <c r="F410" s="3">
        <v>70</v>
      </c>
      <c r="G410" s="3">
        <v>11</v>
      </c>
      <c r="H410" s="3">
        <v>88</v>
      </c>
      <c r="I410" s="3">
        <v>0</v>
      </c>
      <c r="J410" s="3">
        <v>0</v>
      </c>
      <c r="K410" s="3">
        <v>14</v>
      </c>
      <c r="L410" s="3">
        <v>381</v>
      </c>
      <c r="M410" s="4">
        <v>42861.277777777781</v>
      </c>
      <c r="N410" s="5" t="s">
        <v>28187</v>
      </c>
      <c r="O410" s="3" t="s">
        <v>28188</v>
      </c>
      <c r="P410" s="3">
        <v>5396</v>
      </c>
      <c r="Q410" s="3" t="s">
        <v>14</v>
      </c>
      <c r="R410" s="3" t="s">
        <v>13</v>
      </c>
    </row>
    <row r="411" spans="1:18">
      <c r="A411" s="3">
        <v>5398</v>
      </c>
      <c r="B411" s="3" t="s">
        <v>10</v>
      </c>
      <c r="C411" s="3" t="s">
        <v>11</v>
      </c>
      <c r="D411" s="3">
        <v>70</v>
      </c>
      <c r="E411" s="3">
        <v>120</v>
      </c>
      <c r="F411" s="3">
        <v>83</v>
      </c>
      <c r="G411" s="3">
        <v>11</v>
      </c>
      <c r="H411" s="3">
        <v>142</v>
      </c>
      <c r="I411" s="3">
        <v>11</v>
      </c>
      <c r="J411" s="3">
        <v>0</v>
      </c>
      <c r="K411" s="3">
        <v>7</v>
      </c>
      <c r="L411" s="3">
        <v>444</v>
      </c>
      <c r="M411" s="4">
        <v>42861.265972222223</v>
      </c>
      <c r="N411" s="5" t="s">
        <v>28189</v>
      </c>
      <c r="O411" s="3" t="s">
        <v>28190</v>
      </c>
      <c r="P411" s="3">
        <v>5398</v>
      </c>
      <c r="Q411" s="3" t="s">
        <v>10</v>
      </c>
      <c r="R411" s="3" t="s">
        <v>11</v>
      </c>
    </row>
    <row r="412" spans="1:18">
      <c r="A412" s="3">
        <v>5398</v>
      </c>
      <c r="B412" s="3" t="s">
        <v>10</v>
      </c>
      <c r="C412" s="3" t="s">
        <v>12</v>
      </c>
      <c r="D412" s="3">
        <v>82</v>
      </c>
      <c r="E412" s="3">
        <v>139</v>
      </c>
      <c r="F412" s="3">
        <v>73</v>
      </c>
      <c r="G412" s="3">
        <v>11</v>
      </c>
      <c r="H412" s="3">
        <v>141</v>
      </c>
      <c r="I412" s="3">
        <v>14</v>
      </c>
      <c r="J412" s="3">
        <v>0</v>
      </c>
      <c r="K412" s="3">
        <v>10</v>
      </c>
      <c r="L412" s="3">
        <v>470</v>
      </c>
      <c r="M412" s="4">
        <v>42831.930555555555</v>
      </c>
      <c r="N412" s="5" t="s">
        <v>28191</v>
      </c>
      <c r="O412" s="3" t="s">
        <v>28192</v>
      </c>
      <c r="P412" s="3">
        <v>5398</v>
      </c>
      <c r="Q412" s="3" t="s">
        <v>10</v>
      </c>
      <c r="R412" s="3" t="s">
        <v>12</v>
      </c>
    </row>
    <row r="413" spans="1:18">
      <c r="A413" s="3">
        <v>5398</v>
      </c>
      <c r="B413" s="3" t="s">
        <v>14</v>
      </c>
      <c r="C413" s="3" t="s">
        <v>13</v>
      </c>
      <c r="D413" s="3">
        <v>74</v>
      </c>
      <c r="E413" s="3">
        <v>111</v>
      </c>
      <c r="F413" s="3">
        <v>75</v>
      </c>
      <c r="G413" s="3">
        <v>13</v>
      </c>
      <c r="H413" s="3">
        <v>140</v>
      </c>
      <c r="I413" s="3">
        <v>10</v>
      </c>
      <c r="J413" s="3">
        <v>0</v>
      </c>
      <c r="K413" s="3">
        <v>14</v>
      </c>
      <c r="L413" s="3">
        <v>437</v>
      </c>
      <c r="M413" s="4">
        <v>42861.269444444442</v>
      </c>
      <c r="N413" s="5" t="s">
        <v>28193</v>
      </c>
      <c r="O413" s="3" t="s">
        <v>28194</v>
      </c>
      <c r="P413" s="3">
        <v>5398</v>
      </c>
      <c r="Q413" s="3" t="s">
        <v>14</v>
      </c>
      <c r="R413" s="3" t="s">
        <v>13</v>
      </c>
    </row>
    <row r="414" spans="1:18">
      <c r="A414" s="3">
        <v>5398</v>
      </c>
      <c r="B414" s="3" t="s">
        <v>14</v>
      </c>
      <c r="C414" s="3" t="s">
        <v>15</v>
      </c>
      <c r="D414" s="3">
        <v>64</v>
      </c>
      <c r="E414" s="3">
        <v>115</v>
      </c>
      <c r="F414" s="3">
        <v>77</v>
      </c>
      <c r="G414" s="3">
        <v>5</v>
      </c>
      <c r="H414" s="3">
        <v>164</v>
      </c>
      <c r="I414" s="3">
        <v>10</v>
      </c>
      <c r="J414" s="3">
        <v>0</v>
      </c>
      <c r="K414" s="3">
        <v>7</v>
      </c>
      <c r="L414" s="3">
        <v>442</v>
      </c>
      <c r="M414" s="4">
        <v>42861.02847222222</v>
      </c>
      <c r="N414" s="5" t="s">
        <v>28195</v>
      </c>
      <c r="O414" s="3" t="s">
        <v>28196</v>
      </c>
      <c r="P414" s="3">
        <v>5398</v>
      </c>
      <c r="Q414" s="3" t="s">
        <v>14</v>
      </c>
      <c r="R414" s="3" t="s">
        <v>15</v>
      </c>
    </row>
    <row r="415" spans="1:18">
      <c r="A415" s="3">
        <v>5399</v>
      </c>
      <c r="B415" s="3" t="s">
        <v>10</v>
      </c>
      <c r="C415" s="3" t="s">
        <v>11</v>
      </c>
      <c r="D415" s="3">
        <v>69</v>
      </c>
      <c r="E415" s="3">
        <v>119</v>
      </c>
      <c r="F415" s="3">
        <v>67</v>
      </c>
      <c r="G415" s="3">
        <v>19</v>
      </c>
      <c r="H415" s="3">
        <v>104</v>
      </c>
      <c r="I415" s="3">
        <v>10</v>
      </c>
      <c r="J415" s="3">
        <v>0</v>
      </c>
      <c r="K415" s="3">
        <v>14</v>
      </c>
      <c r="L415" s="3">
        <v>402</v>
      </c>
      <c r="M415" s="4">
        <v>42831.94027777778</v>
      </c>
      <c r="N415" s="5" t="s">
        <v>28197</v>
      </c>
      <c r="O415" s="3" t="s">
        <v>28198</v>
      </c>
      <c r="P415" s="3">
        <v>5399</v>
      </c>
      <c r="Q415" s="3" t="s">
        <v>10</v>
      </c>
      <c r="R415" s="3" t="s">
        <v>11</v>
      </c>
    </row>
    <row r="416" spans="1:18">
      <c r="A416" s="3">
        <v>5399</v>
      </c>
      <c r="B416" s="3" t="s">
        <v>10</v>
      </c>
      <c r="C416" s="3" t="s">
        <v>12</v>
      </c>
      <c r="D416" s="3">
        <v>101</v>
      </c>
      <c r="E416" s="3">
        <v>129</v>
      </c>
      <c r="F416" s="3">
        <v>61</v>
      </c>
      <c r="G416" s="3">
        <v>11</v>
      </c>
      <c r="H416" s="3">
        <v>107</v>
      </c>
      <c r="I416" s="3">
        <v>14</v>
      </c>
      <c r="J416" s="3">
        <v>1</v>
      </c>
      <c r="K416" s="3">
        <v>7</v>
      </c>
      <c r="L416" s="3">
        <v>431</v>
      </c>
      <c r="M416" s="4">
        <v>42861.013888888891</v>
      </c>
      <c r="N416" s="5" t="s">
        <v>28199</v>
      </c>
      <c r="O416" s="3" t="s">
        <v>28200</v>
      </c>
      <c r="P416" s="3">
        <v>5399</v>
      </c>
      <c r="Q416" s="3" t="s">
        <v>10</v>
      </c>
      <c r="R416" s="3" t="s">
        <v>12</v>
      </c>
    </row>
    <row r="417" spans="1:18">
      <c r="A417" s="3">
        <v>5399</v>
      </c>
      <c r="B417" s="3" t="s">
        <v>10</v>
      </c>
      <c r="C417" s="3" t="s">
        <v>13</v>
      </c>
      <c r="D417" s="3">
        <v>74</v>
      </c>
      <c r="E417" s="3">
        <v>115</v>
      </c>
      <c r="F417" s="3">
        <v>80</v>
      </c>
      <c r="G417" s="3">
        <v>10</v>
      </c>
      <c r="H417" s="3">
        <v>111</v>
      </c>
      <c r="I417" s="3">
        <v>13</v>
      </c>
      <c r="J417" s="3">
        <v>0</v>
      </c>
      <c r="K417" s="3">
        <v>5</v>
      </c>
      <c r="L417" s="3">
        <v>408</v>
      </c>
      <c r="M417" s="4">
        <v>42831.94027777778</v>
      </c>
      <c r="N417" s="5" t="s">
        <v>28201</v>
      </c>
      <c r="O417" s="3" t="s">
        <v>28202</v>
      </c>
      <c r="P417" s="3">
        <v>5399</v>
      </c>
      <c r="Q417" s="3" t="s">
        <v>10</v>
      </c>
      <c r="R417" s="3" t="s">
        <v>13</v>
      </c>
    </row>
    <row r="418" spans="1:18">
      <c r="A418" s="3">
        <v>5399</v>
      </c>
      <c r="C418" s="3" t="s">
        <v>15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P418" s="3">
        <v>5399</v>
      </c>
      <c r="R418" s="3" t="s">
        <v>15</v>
      </c>
    </row>
    <row r="419" spans="1:18">
      <c r="A419" s="3">
        <v>5399</v>
      </c>
      <c r="B419" s="3" t="s">
        <v>14</v>
      </c>
      <c r="C419" s="3" t="s">
        <v>16</v>
      </c>
      <c r="D419" s="3">
        <v>85</v>
      </c>
      <c r="E419" s="3">
        <v>104</v>
      </c>
      <c r="F419" s="3">
        <v>72</v>
      </c>
      <c r="G419" s="3">
        <v>8</v>
      </c>
      <c r="H419" s="3">
        <v>103</v>
      </c>
      <c r="I419" s="3">
        <v>18</v>
      </c>
      <c r="J419" s="3">
        <v>0</v>
      </c>
      <c r="K419" s="3">
        <v>14</v>
      </c>
      <c r="L419" s="3">
        <v>404</v>
      </c>
      <c r="M419" s="4">
        <v>42831.910416666666</v>
      </c>
      <c r="N419" s="5" t="s">
        <v>28203</v>
      </c>
      <c r="O419" s="3" t="s">
        <v>28204</v>
      </c>
      <c r="P419" s="3">
        <v>5399</v>
      </c>
      <c r="Q419" s="3" t="s">
        <v>14</v>
      </c>
      <c r="R419" s="3" t="s">
        <v>16</v>
      </c>
    </row>
    <row r="420" spans="1:18">
      <c r="A420" s="3">
        <v>5400</v>
      </c>
      <c r="B420" s="3" t="s">
        <v>10</v>
      </c>
      <c r="C420" s="3" t="s">
        <v>11</v>
      </c>
      <c r="D420" s="3">
        <v>77</v>
      </c>
      <c r="E420" s="3">
        <v>113</v>
      </c>
      <c r="F420" s="3">
        <v>66</v>
      </c>
      <c r="G420" s="3">
        <v>20</v>
      </c>
      <c r="H420" s="3">
        <v>119</v>
      </c>
      <c r="I420" s="3">
        <v>16</v>
      </c>
      <c r="J420" s="3">
        <v>0</v>
      </c>
      <c r="K420" s="3">
        <v>10</v>
      </c>
      <c r="L420" s="3">
        <v>421</v>
      </c>
      <c r="M420" s="4">
        <v>42861.416666666664</v>
      </c>
      <c r="N420" s="5" t="s">
        <v>28205</v>
      </c>
      <c r="O420" s="3" t="s">
        <v>28206</v>
      </c>
      <c r="P420" s="3">
        <v>5400</v>
      </c>
      <c r="Q420" s="3" t="s">
        <v>10</v>
      </c>
      <c r="R420" s="3" t="s">
        <v>11</v>
      </c>
    </row>
    <row r="421" spans="1:18">
      <c r="A421" s="3">
        <v>5400</v>
      </c>
      <c r="B421" s="3" t="s">
        <v>10</v>
      </c>
      <c r="C421" s="3" t="s">
        <v>12</v>
      </c>
      <c r="D421" s="3">
        <v>75</v>
      </c>
      <c r="E421" s="3">
        <v>120</v>
      </c>
      <c r="F421" s="3">
        <v>68</v>
      </c>
      <c r="G421" s="3">
        <v>8</v>
      </c>
      <c r="H421" s="3">
        <v>137</v>
      </c>
      <c r="I421" s="3">
        <v>16</v>
      </c>
      <c r="J421" s="3">
        <v>0</v>
      </c>
      <c r="K421" s="3">
        <v>15</v>
      </c>
      <c r="L421" s="3">
        <v>439</v>
      </c>
      <c r="M421" s="4">
        <v>42861.230555555558</v>
      </c>
      <c r="N421" s="5" t="s">
        <v>28207</v>
      </c>
      <c r="O421" s="3" t="s">
        <v>28208</v>
      </c>
      <c r="P421" s="3">
        <v>5400</v>
      </c>
      <c r="Q421" s="3" t="s">
        <v>10</v>
      </c>
      <c r="R421" s="3" t="s">
        <v>12</v>
      </c>
    </row>
    <row r="422" spans="1:18">
      <c r="A422" s="3">
        <v>5400</v>
      </c>
      <c r="B422" s="3" t="s">
        <v>10</v>
      </c>
      <c r="C422" s="3" t="s">
        <v>13</v>
      </c>
      <c r="D422" s="3">
        <v>95</v>
      </c>
      <c r="E422" s="3">
        <v>124</v>
      </c>
      <c r="F422" s="3">
        <v>53</v>
      </c>
      <c r="G422" s="3">
        <v>12</v>
      </c>
      <c r="H422" s="3">
        <v>121</v>
      </c>
      <c r="I422" s="3">
        <v>12</v>
      </c>
      <c r="J422" s="3">
        <v>0</v>
      </c>
      <c r="K422" s="3">
        <v>21</v>
      </c>
      <c r="L422" s="3">
        <v>438</v>
      </c>
      <c r="M422" s="4">
        <v>42861.040277777778</v>
      </c>
      <c r="N422" s="5" t="s">
        <v>28209</v>
      </c>
      <c r="O422" s="3" t="s">
        <v>28210</v>
      </c>
      <c r="P422" s="3">
        <v>5400</v>
      </c>
      <c r="Q422" s="3" t="s">
        <v>10</v>
      </c>
      <c r="R422" s="3" t="s">
        <v>13</v>
      </c>
    </row>
    <row r="423" spans="1:18">
      <c r="A423" s="3">
        <v>5401</v>
      </c>
      <c r="B423" s="3" t="s">
        <v>10</v>
      </c>
      <c r="C423" s="3" t="s">
        <v>11</v>
      </c>
      <c r="D423" s="3">
        <v>63</v>
      </c>
      <c r="E423" s="3">
        <v>161</v>
      </c>
      <c r="F423" s="3">
        <v>66</v>
      </c>
      <c r="G423" s="3">
        <v>5</v>
      </c>
      <c r="H423" s="3">
        <v>70</v>
      </c>
      <c r="I423" s="3">
        <v>7</v>
      </c>
      <c r="J423" s="3">
        <v>0</v>
      </c>
      <c r="K423" s="3">
        <v>12</v>
      </c>
      <c r="L423" s="3">
        <v>384</v>
      </c>
      <c r="M423" s="4">
        <v>42831.902083333334</v>
      </c>
      <c r="N423" s="5" t="s">
        <v>28211</v>
      </c>
      <c r="O423" s="3" t="s">
        <v>28212</v>
      </c>
      <c r="P423" s="3">
        <v>5401</v>
      </c>
      <c r="Q423" s="3" t="s">
        <v>10</v>
      </c>
      <c r="R423" s="3" t="s">
        <v>11</v>
      </c>
    </row>
    <row r="424" spans="1:18">
      <c r="A424" s="3">
        <v>5401</v>
      </c>
      <c r="B424" s="3" t="s">
        <v>14</v>
      </c>
      <c r="C424" s="3" t="s">
        <v>12</v>
      </c>
      <c r="D424" s="3">
        <v>55</v>
      </c>
      <c r="E424" s="3">
        <v>179</v>
      </c>
      <c r="F424" s="3">
        <v>57</v>
      </c>
      <c r="G424" s="3">
        <v>9</v>
      </c>
      <c r="H424" s="3">
        <v>69</v>
      </c>
      <c r="I424" s="3">
        <v>10</v>
      </c>
      <c r="J424" s="3">
        <v>0</v>
      </c>
      <c r="K424" s="3">
        <v>15</v>
      </c>
      <c r="L424" s="3">
        <v>394</v>
      </c>
      <c r="M424" s="4">
        <v>42861.04791666667</v>
      </c>
      <c r="N424" s="5" t="s">
        <v>28213</v>
      </c>
      <c r="O424" s="3" t="s">
        <v>28214</v>
      </c>
      <c r="P424" s="3">
        <v>5401</v>
      </c>
      <c r="Q424" s="3" t="s">
        <v>14</v>
      </c>
      <c r="R424" s="3" t="s">
        <v>12</v>
      </c>
    </row>
    <row r="425" spans="1:18">
      <c r="A425" s="3">
        <v>5401</v>
      </c>
      <c r="B425" s="3" t="s">
        <v>10</v>
      </c>
      <c r="C425" s="3" t="s">
        <v>13</v>
      </c>
      <c r="D425" s="3">
        <v>59</v>
      </c>
      <c r="E425" s="3">
        <v>194</v>
      </c>
      <c r="F425" s="3">
        <v>59</v>
      </c>
      <c r="G425" s="3">
        <v>3</v>
      </c>
      <c r="H425" s="3">
        <v>55</v>
      </c>
      <c r="I425" s="3">
        <v>18</v>
      </c>
      <c r="J425" s="3">
        <v>0</v>
      </c>
      <c r="K425" s="3">
        <v>11</v>
      </c>
      <c r="L425" s="3">
        <v>399</v>
      </c>
      <c r="M425" s="4">
        <v>42831.923611111109</v>
      </c>
      <c r="N425" s="5" t="s">
        <v>28215</v>
      </c>
      <c r="O425" s="3" t="s">
        <v>28216</v>
      </c>
      <c r="P425" s="3">
        <v>5401</v>
      </c>
      <c r="Q425" s="3" t="s">
        <v>10</v>
      </c>
      <c r="R425" s="3" t="s">
        <v>13</v>
      </c>
    </row>
    <row r="426" spans="1:18">
      <c r="A426" s="3">
        <v>5401</v>
      </c>
      <c r="B426" s="3" t="s">
        <v>10</v>
      </c>
      <c r="C426" s="3" t="s">
        <v>15</v>
      </c>
      <c r="D426" s="3">
        <v>69</v>
      </c>
      <c r="E426" s="3">
        <v>149</v>
      </c>
      <c r="F426" s="3">
        <v>57</v>
      </c>
      <c r="G426" s="3">
        <v>11</v>
      </c>
      <c r="H426" s="3">
        <v>61</v>
      </c>
      <c r="I426" s="3">
        <v>11</v>
      </c>
      <c r="J426" s="3">
        <v>0</v>
      </c>
      <c r="K426" s="3">
        <v>12</v>
      </c>
      <c r="L426" s="3">
        <v>370</v>
      </c>
      <c r="M426" s="4">
        <v>42831.902083333334</v>
      </c>
      <c r="N426" s="5" t="s">
        <v>28217</v>
      </c>
      <c r="O426" s="3" t="s">
        <v>28218</v>
      </c>
      <c r="P426" s="3">
        <v>5401</v>
      </c>
      <c r="Q426" s="3" t="s">
        <v>10</v>
      </c>
      <c r="R426" s="3" t="s">
        <v>15</v>
      </c>
    </row>
    <row r="427" spans="1:18">
      <c r="A427" s="3">
        <v>5401</v>
      </c>
      <c r="B427" s="3" t="s">
        <v>10</v>
      </c>
      <c r="C427" s="3" t="s">
        <v>16</v>
      </c>
      <c r="D427" s="3">
        <v>57</v>
      </c>
      <c r="E427" s="3">
        <v>145</v>
      </c>
      <c r="F427" s="3">
        <v>55</v>
      </c>
      <c r="G427" s="3">
        <v>6</v>
      </c>
      <c r="H427" s="3">
        <v>56</v>
      </c>
      <c r="I427" s="3">
        <v>12</v>
      </c>
      <c r="J427" s="3">
        <v>0</v>
      </c>
      <c r="K427" s="3">
        <v>17</v>
      </c>
      <c r="L427" s="3">
        <v>348</v>
      </c>
      <c r="M427" s="4">
        <v>42831.922222222223</v>
      </c>
      <c r="N427" s="5" t="s">
        <v>28219</v>
      </c>
      <c r="O427" s="3" t="s">
        <v>28220</v>
      </c>
      <c r="P427" s="3">
        <v>5401</v>
      </c>
      <c r="Q427" s="3" t="s">
        <v>10</v>
      </c>
      <c r="R427" s="3" t="s">
        <v>16</v>
      </c>
    </row>
    <row r="428" spans="1:18">
      <c r="A428" s="3">
        <v>5402</v>
      </c>
      <c r="B428" s="3" t="s">
        <v>10</v>
      </c>
      <c r="C428" s="3" t="s">
        <v>11</v>
      </c>
      <c r="D428" s="3">
        <v>79</v>
      </c>
      <c r="E428" s="3">
        <v>94</v>
      </c>
      <c r="F428" s="3">
        <v>82</v>
      </c>
      <c r="G428" s="3">
        <v>13</v>
      </c>
      <c r="H428" s="3">
        <v>83</v>
      </c>
      <c r="I428" s="3">
        <v>5</v>
      </c>
      <c r="J428" s="3">
        <v>0</v>
      </c>
      <c r="K428" s="3">
        <v>20</v>
      </c>
      <c r="L428" s="3">
        <v>376</v>
      </c>
      <c r="M428" s="4">
        <v>42861.416666666664</v>
      </c>
      <c r="N428" s="5" t="s">
        <v>28221</v>
      </c>
      <c r="O428" s="3" t="s">
        <v>28222</v>
      </c>
      <c r="P428" s="3">
        <v>5402</v>
      </c>
      <c r="Q428" s="3" t="s">
        <v>10</v>
      </c>
      <c r="R428" s="3" t="s">
        <v>11</v>
      </c>
    </row>
    <row r="429" spans="1:18">
      <c r="A429" s="3">
        <v>5402</v>
      </c>
      <c r="B429" s="3" t="s">
        <v>14</v>
      </c>
      <c r="C429" s="3" t="s">
        <v>12</v>
      </c>
      <c r="D429" s="3">
        <v>96</v>
      </c>
      <c r="E429" s="3">
        <v>0</v>
      </c>
      <c r="F429" s="3">
        <v>58</v>
      </c>
      <c r="G429" s="3">
        <v>16</v>
      </c>
      <c r="H429" s="3">
        <v>86</v>
      </c>
      <c r="I429" s="3">
        <v>3</v>
      </c>
      <c r="J429" s="3">
        <v>0</v>
      </c>
      <c r="K429" s="3">
        <v>15</v>
      </c>
      <c r="L429" s="3">
        <v>351</v>
      </c>
      <c r="M429" s="4">
        <v>42831.90902777778</v>
      </c>
      <c r="N429" s="5" t="s">
        <v>28223</v>
      </c>
      <c r="O429" s="3" t="s">
        <v>28224</v>
      </c>
      <c r="P429" s="3">
        <v>5402</v>
      </c>
      <c r="Q429" s="3" t="s">
        <v>14</v>
      </c>
      <c r="R429" s="3" t="s">
        <v>12</v>
      </c>
    </row>
    <row r="430" spans="1:18">
      <c r="A430" s="3">
        <v>5402</v>
      </c>
      <c r="B430" s="3" t="s">
        <v>14</v>
      </c>
      <c r="C430" s="3" t="s">
        <v>13</v>
      </c>
      <c r="D430" s="3">
        <v>96</v>
      </c>
      <c r="E430" s="3">
        <v>76</v>
      </c>
      <c r="F430" s="3">
        <v>94</v>
      </c>
      <c r="G430" s="3">
        <v>16</v>
      </c>
      <c r="H430" s="3">
        <v>82</v>
      </c>
      <c r="I430" s="3">
        <v>11</v>
      </c>
      <c r="J430" s="3">
        <v>0</v>
      </c>
      <c r="K430" s="3">
        <v>14</v>
      </c>
      <c r="L430" s="3">
        <v>389</v>
      </c>
      <c r="M430" s="4">
        <v>42861.224999999999</v>
      </c>
      <c r="N430" s="5" t="s">
        <v>28225</v>
      </c>
      <c r="O430" s="3" t="s">
        <v>28226</v>
      </c>
      <c r="P430" s="3">
        <v>5402</v>
      </c>
      <c r="Q430" s="3" t="s">
        <v>14</v>
      </c>
      <c r="R430" s="3" t="s">
        <v>13</v>
      </c>
    </row>
    <row r="431" spans="1:18">
      <c r="A431" s="3">
        <v>5403</v>
      </c>
      <c r="B431" s="3" t="s">
        <v>14</v>
      </c>
      <c r="C431" s="3" t="s">
        <v>11</v>
      </c>
      <c r="D431" s="3">
        <v>0</v>
      </c>
      <c r="E431" s="3">
        <v>10</v>
      </c>
      <c r="F431" s="3">
        <v>0</v>
      </c>
      <c r="G431" s="3">
        <v>16</v>
      </c>
      <c r="H431" s="3">
        <v>97</v>
      </c>
      <c r="I431" s="3">
        <v>12</v>
      </c>
      <c r="J431" s="3">
        <v>0</v>
      </c>
      <c r="K431" s="3">
        <v>11</v>
      </c>
      <c r="L431" s="3">
        <v>146</v>
      </c>
      <c r="M431" s="4">
        <v>42861.416666666664</v>
      </c>
      <c r="N431" s="5" t="s">
        <v>28227</v>
      </c>
      <c r="O431" s="3" t="s">
        <v>28228</v>
      </c>
      <c r="P431" s="3">
        <v>5403</v>
      </c>
      <c r="Q431" s="3" t="s">
        <v>14</v>
      </c>
      <c r="R431" s="3" t="s">
        <v>11</v>
      </c>
    </row>
    <row r="432" spans="1:18">
      <c r="A432" s="3">
        <v>5403</v>
      </c>
      <c r="B432" s="3" t="s">
        <v>10</v>
      </c>
      <c r="C432" s="3" t="s">
        <v>12</v>
      </c>
      <c r="D432" s="3">
        <v>76</v>
      </c>
      <c r="E432" s="3">
        <v>81</v>
      </c>
      <c r="F432" s="3">
        <v>81</v>
      </c>
      <c r="G432" s="3">
        <v>16</v>
      </c>
      <c r="H432" s="3">
        <v>107</v>
      </c>
      <c r="I432" s="3">
        <v>11</v>
      </c>
      <c r="J432" s="3">
        <v>0</v>
      </c>
      <c r="K432" s="3">
        <v>13</v>
      </c>
      <c r="L432" s="3">
        <v>385</v>
      </c>
      <c r="M432" s="4">
        <v>42861.288194444445</v>
      </c>
      <c r="N432" s="5" t="s">
        <v>28229</v>
      </c>
      <c r="O432" s="3" t="s">
        <v>28230</v>
      </c>
      <c r="P432" s="3">
        <v>5403</v>
      </c>
      <c r="Q432" s="3" t="s">
        <v>10</v>
      </c>
      <c r="R432" s="3" t="s">
        <v>12</v>
      </c>
    </row>
    <row r="433" spans="1:18">
      <c r="A433" s="3">
        <v>5403</v>
      </c>
      <c r="B433" s="3" t="s">
        <v>10</v>
      </c>
      <c r="C433" s="3" t="s">
        <v>13</v>
      </c>
      <c r="D433" s="3">
        <v>80</v>
      </c>
      <c r="E433" s="3">
        <v>80</v>
      </c>
      <c r="F433" s="3">
        <v>98</v>
      </c>
      <c r="G433" s="3">
        <v>11</v>
      </c>
      <c r="H433" s="3">
        <v>118</v>
      </c>
      <c r="I433" s="3">
        <v>11</v>
      </c>
      <c r="J433" s="3">
        <v>0</v>
      </c>
      <c r="K433" s="3">
        <v>13</v>
      </c>
      <c r="L433" s="3">
        <v>411</v>
      </c>
      <c r="M433" s="4">
        <v>42831.949305555558</v>
      </c>
      <c r="N433" s="5" t="s">
        <v>28231</v>
      </c>
      <c r="O433" s="3" t="s">
        <v>28232</v>
      </c>
      <c r="P433" s="3">
        <v>5403</v>
      </c>
      <c r="Q433" s="3" t="s">
        <v>10</v>
      </c>
      <c r="R433" s="3" t="s">
        <v>13</v>
      </c>
    </row>
    <row r="434" spans="1:18">
      <c r="A434" s="3">
        <v>5403</v>
      </c>
      <c r="B434" s="3" t="s">
        <v>10</v>
      </c>
      <c r="C434" s="3" t="s">
        <v>15</v>
      </c>
      <c r="D434" s="3">
        <v>94</v>
      </c>
      <c r="E434" s="3">
        <v>76</v>
      </c>
      <c r="F434" s="3">
        <v>67</v>
      </c>
      <c r="G434" s="3">
        <v>13</v>
      </c>
      <c r="H434" s="3">
        <v>105</v>
      </c>
      <c r="I434" s="3">
        <v>15</v>
      </c>
      <c r="J434" s="3">
        <v>0</v>
      </c>
      <c r="K434" s="3">
        <v>7</v>
      </c>
      <c r="L434" s="3">
        <v>377</v>
      </c>
      <c r="M434" s="4">
        <v>42831.893750000003</v>
      </c>
      <c r="N434" s="5" t="s">
        <v>28233</v>
      </c>
      <c r="O434" s="3" t="s">
        <v>28234</v>
      </c>
      <c r="P434" s="3">
        <v>5403</v>
      </c>
      <c r="Q434" s="3" t="s">
        <v>10</v>
      </c>
      <c r="R434" s="3" t="s">
        <v>15</v>
      </c>
    </row>
    <row r="435" spans="1:18">
      <c r="D435" s="3">
        <f>SUM(D2:D434)</f>
        <v>24088</v>
      </c>
      <c r="E435" s="7">
        <f t="shared" ref="E435:L435" si="0">SUM(E2:E434)</f>
        <v>47551</v>
      </c>
      <c r="F435" s="3">
        <f t="shared" si="0"/>
        <v>34406</v>
      </c>
      <c r="G435" s="3">
        <f t="shared" si="0"/>
        <v>3001</v>
      </c>
      <c r="H435" s="3">
        <f t="shared" si="0"/>
        <v>39800</v>
      </c>
      <c r="I435" s="3">
        <f t="shared" si="0"/>
        <v>4839</v>
      </c>
      <c r="J435" s="3">
        <f t="shared" si="0"/>
        <v>150</v>
      </c>
      <c r="K435" s="3">
        <f t="shared" si="0"/>
        <v>4073</v>
      </c>
      <c r="L435" s="3">
        <f t="shared" si="0"/>
        <v>158173</v>
      </c>
      <c r="M435" s="4"/>
      <c r="N435" s="5"/>
    </row>
    <row r="436" spans="1:18">
      <c r="M436" s="4"/>
      <c r="N436" s="5"/>
    </row>
    <row r="437" spans="1:18">
      <c r="A437" s="3" t="s">
        <v>35</v>
      </c>
      <c r="D437" s="3">
        <v>24088</v>
      </c>
      <c r="E437" s="7">
        <v>50292</v>
      </c>
      <c r="F437" s="3">
        <v>34406</v>
      </c>
      <c r="G437" s="3">
        <v>3001</v>
      </c>
      <c r="H437" s="3">
        <v>39800</v>
      </c>
      <c r="I437" s="3">
        <v>4839</v>
      </c>
      <c r="J437" s="3">
        <v>156</v>
      </c>
      <c r="K437" s="3">
        <v>4090</v>
      </c>
      <c r="L437" s="3">
        <v>160672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20" r:id="rId18"/>
    <hyperlink ref="N21" r:id="rId19"/>
    <hyperlink ref="N22" r:id="rId20"/>
    <hyperlink ref="N23" r:id="rId21"/>
    <hyperlink ref="N24" r:id="rId22"/>
    <hyperlink ref="N25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5" r:id="rId32"/>
    <hyperlink ref="N36" r:id="rId33"/>
    <hyperlink ref="N37" r:id="rId34"/>
    <hyperlink ref="N38" r:id="rId35"/>
    <hyperlink ref="N39" r:id="rId36"/>
    <hyperlink ref="N40" r:id="rId37"/>
    <hyperlink ref="N41" r:id="rId38"/>
    <hyperlink ref="N42" r:id="rId39"/>
    <hyperlink ref="N43" r:id="rId40"/>
    <hyperlink ref="N44" r:id="rId41"/>
    <hyperlink ref="N45" r:id="rId42"/>
    <hyperlink ref="N46" r:id="rId43"/>
    <hyperlink ref="N47" r:id="rId44"/>
    <hyperlink ref="N48" r:id="rId45"/>
    <hyperlink ref="N49" r:id="rId46"/>
    <hyperlink ref="N50" r:id="rId47"/>
    <hyperlink ref="N52" r:id="rId48"/>
    <hyperlink ref="N53" r:id="rId49"/>
    <hyperlink ref="N54" r:id="rId50"/>
    <hyperlink ref="N55" r:id="rId51"/>
    <hyperlink ref="N56" r:id="rId52"/>
    <hyperlink ref="N57" r:id="rId53"/>
    <hyperlink ref="N58" r:id="rId54"/>
    <hyperlink ref="N59" r:id="rId55"/>
    <hyperlink ref="N60" r:id="rId56"/>
    <hyperlink ref="N61" r:id="rId57"/>
    <hyperlink ref="N62" r:id="rId58"/>
    <hyperlink ref="N63" r:id="rId59"/>
    <hyperlink ref="N64" r:id="rId60"/>
    <hyperlink ref="N65" r:id="rId61"/>
    <hyperlink ref="N66" r:id="rId62"/>
    <hyperlink ref="N67" r:id="rId63"/>
    <hyperlink ref="N68" r:id="rId64"/>
    <hyperlink ref="N69" r:id="rId65"/>
    <hyperlink ref="N70" r:id="rId66"/>
    <hyperlink ref="N71" r:id="rId67"/>
    <hyperlink ref="N72" r:id="rId68"/>
    <hyperlink ref="N73" r:id="rId69"/>
    <hyperlink ref="N74" r:id="rId70"/>
    <hyperlink ref="N75" r:id="rId71"/>
    <hyperlink ref="N76" r:id="rId72"/>
    <hyperlink ref="N77" r:id="rId73"/>
    <hyperlink ref="N78" r:id="rId74"/>
    <hyperlink ref="N79" r:id="rId75"/>
    <hyperlink ref="N80" r:id="rId76"/>
    <hyperlink ref="N81" r:id="rId77"/>
    <hyperlink ref="N82" r:id="rId78"/>
    <hyperlink ref="N83" r:id="rId79"/>
    <hyperlink ref="N84" r:id="rId80"/>
    <hyperlink ref="N85" r:id="rId81"/>
    <hyperlink ref="N86" r:id="rId82"/>
    <hyperlink ref="N87" r:id="rId83"/>
    <hyperlink ref="N88" r:id="rId84"/>
    <hyperlink ref="N89" r:id="rId85"/>
    <hyperlink ref="N90" r:id="rId86"/>
    <hyperlink ref="N91" r:id="rId87"/>
    <hyperlink ref="N92" r:id="rId88"/>
    <hyperlink ref="N93" r:id="rId89"/>
    <hyperlink ref="N94" r:id="rId90"/>
    <hyperlink ref="N95" r:id="rId91"/>
    <hyperlink ref="N96" r:id="rId92"/>
    <hyperlink ref="N97" r:id="rId93"/>
    <hyperlink ref="N98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09" r:id="rId105"/>
    <hyperlink ref="N110" r:id="rId106"/>
    <hyperlink ref="N111" r:id="rId107"/>
    <hyperlink ref="N112" r:id="rId108"/>
    <hyperlink ref="N113" r:id="rId109"/>
    <hyperlink ref="N114" r:id="rId110"/>
    <hyperlink ref="N115" r:id="rId111"/>
    <hyperlink ref="N116" r:id="rId112"/>
    <hyperlink ref="N117" r:id="rId113"/>
    <hyperlink ref="N118" r:id="rId114"/>
    <hyperlink ref="N119" r:id="rId115"/>
    <hyperlink ref="N120" r:id="rId116"/>
    <hyperlink ref="N121" r:id="rId117"/>
    <hyperlink ref="N122" r:id="rId118"/>
    <hyperlink ref="N123" r:id="rId119"/>
    <hyperlink ref="N124" r:id="rId120"/>
    <hyperlink ref="N125" r:id="rId121"/>
    <hyperlink ref="N126" r:id="rId122"/>
    <hyperlink ref="N127" r:id="rId123"/>
    <hyperlink ref="N128" r:id="rId124"/>
    <hyperlink ref="N129" r:id="rId125"/>
    <hyperlink ref="N130" r:id="rId126"/>
    <hyperlink ref="N131" r:id="rId127"/>
    <hyperlink ref="N132" r:id="rId128"/>
    <hyperlink ref="N133" r:id="rId129"/>
    <hyperlink ref="N134" r:id="rId130"/>
    <hyperlink ref="N135" r:id="rId131"/>
    <hyperlink ref="N137" r:id="rId132"/>
    <hyperlink ref="N138" r:id="rId133"/>
    <hyperlink ref="N139" r:id="rId134"/>
    <hyperlink ref="N140" r:id="rId135"/>
    <hyperlink ref="N141" r:id="rId136"/>
    <hyperlink ref="N142" r:id="rId137"/>
    <hyperlink ref="N143" r:id="rId138"/>
    <hyperlink ref="N144" r:id="rId139"/>
    <hyperlink ref="N145" r:id="rId140"/>
    <hyperlink ref="N146" r:id="rId141"/>
    <hyperlink ref="N147" r:id="rId142"/>
    <hyperlink ref="N148" r:id="rId143"/>
    <hyperlink ref="N149" r:id="rId144"/>
    <hyperlink ref="N150" r:id="rId145"/>
    <hyperlink ref="N151" r:id="rId146"/>
    <hyperlink ref="N152" r:id="rId147"/>
    <hyperlink ref="N153" r:id="rId148"/>
    <hyperlink ref="N154" r:id="rId149"/>
    <hyperlink ref="N155" r:id="rId150"/>
    <hyperlink ref="N156" r:id="rId151"/>
    <hyperlink ref="N157" r:id="rId152"/>
    <hyperlink ref="N158" r:id="rId153"/>
    <hyperlink ref="N159" r:id="rId154"/>
    <hyperlink ref="N160" r:id="rId155"/>
    <hyperlink ref="N161" r:id="rId156"/>
    <hyperlink ref="N162" r:id="rId157"/>
    <hyperlink ref="N163" r:id="rId158"/>
    <hyperlink ref="N164" r:id="rId159"/>
    <hyperlink ref="N165" r:id="rId160"/>
    <hyperlink ref="N166" r:id="rId161"/>
    <hyperlink ref="N167" r:id="rId162"/>
    <hyperlink ref="N168" r:id="rId163"/>
    <hyperlink ref="N169" r:id="rId164"/>
    <hyperlink ref="N170" r:id="rId165"/>
    <hyperlink ref="N171" r:id="rId166"/>
    <hyperlink ref="N172" r:id="rId167"/>
    <hyperlink ref="N173" r:id="rId168"/>
    <hyperlink ref="N174" r:id="rId169"/>
    <hyperlink ref="N175" r:id="rId170"/>
    <hyperlink ref="N176" r:id="rId171"/>
    <hyperlink ref="N177" r:id="rId172"/>
    <hyperlink ref="N178" r:id="rId173"/>
    <hyperlink ref="N179" r:id="rId174"/>
    <hyperlink ref="N180" r:id="rId175"/>
    <hyperlink ref="N181" r:id="rId176"/>
    <hyperlink ref="N182" r:id="rId177"/>
    <hyperlink ref="N183" r:id="rId178"/>
    <hyperlink ref="N184" r:id="rId179"/>
    <hyperlink ref="N185" r:id="rId180"/>
    <hyperlink ref="N186" r:id="rId181"/>
    <hyperlink ref="N187" r:id="rId182"/>
    <hyperlink ref="N188" r:id="rId183"/>
    <hyperlink ref="N189" r:id="rId184"/>
    <hyperlink ref="N191" r:id="rId185"/>
    <hyperlink ref="N192" r:id="rId186"/>
    <hyperlink ref="N193" r:id="rId187"/>
    <hyperlink ref="N194" r:id="rId188"/>
    <hyperlink ref="N195" r:id="rId189"/>
    <hyperlink ref="N196" r:id="rId190"/>
    <hyperlink ref="N197" r:id="rId191"/>
    <hyperlink ref="N198" r:id="rId192"/>
    <hyperlink ref="N199" r:id="rId193"/>
    <hyperlink ref="N200" r:id="rId194"/>
    <hyperlink ref="N201" r:id="rId195"/>
    <hyperlink ref="N202" r:id="rId196"/>
    <hyperlink ref="N203" r:id="rId197"/>
    <hyperlink ref="N204" r:id="rId198"/>
    <hyperlink ref="N205" r:id="rId199"/>
    <hyperlink ref="N206" r:id="rId200"/>
    <hyperlink ref="N207" r:id="rId201"/>
    <hyperlink ref="N208" r:id="rId202"/>
    <hyperlink ref="N209" r:id="rId203"/>
    <hyperlink ref="N210" r:id="rId204"/>
    <hyperlink ref="N211" r:id="rId205"/>
    <hyperlink ref="N212" r:id="rId206"/>
    <hyperlink ref="N213" r:id="rId207"/>
    <hyperlink ref="N215" r:id="rId208"/>
    <hyperlink ref="N216" r:id="rId209"/>
    <hyperlink ref="N217" r:id="rId210"/>
    <hyperlink ref="N219" r:id="rId211"/>
    <hyperlink ref="N220" r:id="rId212"/>
    <hyperlink ref="N221" r:id="rId213"/>
    <hyperlink ref="N222" r:id="rId214"/>
    <hyperlink ref="N223" r:id="rId215"/>
    <hyperlink ref="N224" r:id="rId216"/>
    <hyperlink ref="N225" r:id="rId217"/>
    <hyperlink ref="N226" r:id="rId218"/>
    <hyperlink ref="N227" r:id="rId219"/>
    <hyperlink ref="N228" r:id="rId220"/>
    <hyperlink ref="N229" r:id="rId221"/>
    <hyperlink ref="N230" r:id="rId222"/>
    <hyperlink ref="N231" r:id="rId223"/>
    <hyperlink ref="N232" r:id="rId224"/>
    <hyperlink ref="N233" r:id="rId225"/>
    <hyperlink ref="N234" r:id="rId226"/>
    <hyperlink ref="N235" r:id="rId227"/>
    <hyperlink ref="N236" r:id="rId228"/>
    <hyperlink ref="N237" r:id="rId229"/>
    <hyperlink ref="N238" r:id="rId230"/>
    <hyperlink ref="N239" r:id="rId231"/>
    <hyperlink ref="N240" r:id="rId232"/>
    <hyperlink ref="N241" r:id="rId233"/>
    <hyperlink ref="N242" r:id="rId234"/>
    <hyperlink ref="N243" r:id="rId235"/>
    <hyperlink ref="N244" r:id="rId236"/>
    <hyperlink ref="N245" r:id="rId237"/>
    <hyperlink ref="N246" r:id="rId238"/>
    <hyperlink ref="N247" r:id="rId239"/>
    <hyperlink ref="N248" r:id="rId240"/>
    <hyperlink ref="N249" r:id="rId241"/>
    <hyperlink ref="N250" r:id="rId242"/>
    <hyperlink ref="N251" r:id="rId243"/>
    <hyperlink ref="N252" r:id="rId244"/>
    <hyperlink ref="N253" r:id="rId245"/>
    <hyperlink ref="N254" r:id="rId246"/>
    <hyperlink ref="N255" r:id="rId247"/>
    <hyperlink ref="N256" r:id="rId248"/>
    <hyperlink ref="N257" r:id="rId249"/>
    <hyperlink ref="N258" r:id="rId250"/>
    <hyperlink ref="N259" r:id="rId251"/>
    <hyperlink ref="N260" r:id="rId252"/>
    <hyperlink ref="N261" r:id="rId253"/>
    <hyperlink ref="N262" r:id="rId254"/>
    <hyperlink ref="N264" r:id="rId255"/>
    <hyperlink ref="N265" r:id="rId256"/>
    <hyperlink ref="N266" r:id="rId257"/>
    <hyperlink ref="N267" r:id="rId258"/>
    <hyperlink ref="N268" r:id="rId259"/>
    <hyperlink ref="N269" r:id="rId260"/>
    <hyperlink ref="N270" r:id="rId261"/>
    <hyperlink ref="N271" r:id="rId262"/>
    <hyperlink ref="N272" r:id="rId263"/>
    <hyperlink ref="N273" r:id="rId264"/>
    <hyperlink ref="N274" r:id="rId265"/>
    <hyperlink ref="N275" r:id="rId266"/>
    <hyperlink ref="N276" r:id="rId267"/>
    <hyperlink ref="N277" r:id="rId268"/>
    <hyperlink ref="N278" r:id="rId269"/>
    <hyperlink ref="N279" r:id="rId270"/>
    <hyperlink ref="N280" r:id="rId271"/>
    <hyperlink ref="N281" r:id="rId272"/>
    <hyperlink ref="N282" r:id="rId273"/>
    <hyperlink ref="N283" r:id="rId274"/>
    <hyperlink ref="N284" r:id="rId275"/>
    <hyperlink ref="N285" r:id="rId276"/>
    <hyperlink ref="N286" r:id="rId277"/>
    <hyperlink ref="N287" r:id="rId278"/>
    <hyperlink ref="N288" r:id="rId279"/>
    <hyperlink ref="N289" r:id="rId280"/>
    <hyperlink ref="N290" r:id="rId281"/>
    <hyperlink ref="N291" r:id="rId282"/>
    <hyperlink ref="N292" r:id="rId283"/>
    <hyperlink ref="N293" r:id="rId284"/>
    <hyperlink ref="N294" r:id="rId285"/>
    <hyperlink ref="N295" r:id="rId286"/>
    <hyperlink ref="N296" r:id="rId287"/>
    <hyperlink ref="N297" r:id="rId288"/>
    <hyperlink ref="N298" r:id="rId289"/>
    <hyperlink ref="N300" r:id="rId290"/>
    <hyperlink ref="N301" r:id="rId291"/>
    <hyperlink ref="N302" r:id="rId292"/>
    <hyperlink ref="N303" r:id="rId293"/>
    <hyperlink ref="N304" r:id="rId294"/>
    <hyperlink ref="N305" r:id="rId295"/>
    <hyperlink ref="N306" r:id="rId296"/>
    <hyperlink ref="N307" r:id="rId297"/>
    <hyperlink ref="N308" r:id="rId298"/>
    <hyperlink ref="N309" r:id="rId299"/>
    <hyperlink ref="N311" r:id="rId300"/>
    <hyperlink ref="N312" r:id="rId301"/>
    <hyperlink ref="N314" r:id="rId302"/>
    <hyperlink ref="N315" r:id="rId303"/>
    <hyperlink ref="N316" r:id="rId304"/>
    <hyperlink ref="N317" r:id="rId305"/>
    <hyperlink ref="N318" r:id="rId306"/>
    <hyperlink ref="N319" r:id="rId307"/>
    <hyperlink ref="N320" r:id="rId308"/>
    <hyperlink ref="N321" r:id="rId309"/>
    <hyperlink ref="N322" r:id="rId310"/>
    <hyperlink ref="N323" r:id="rId311"/>
    <hyperlink ref="N324" r:id="rId312"/>
    <hyperlink ref="N325" r:id="rId313"/>
    <hyperlink ref="N326" r:id="rId314"/>
    <hyperlink ref="N327" r:id="rId315"/>
    <hyperlink ref="N328" r:id="rId316"/>
    <hyperlink ref="N329" r:id="rId317"/>
    <hyperlink ref="N330" r:id="rId318"/>
    <hyperlink ref="N331" r:id="rId319"/>
    <hyperlink ref="N332" r:id="rId320"/>
    <hyperlink ref="N333" r:id="rId321"/>
    <hyperlink ref="N334" r:id="rId322"/>
    <hyperlink ref="N335" r:id="rId323"/>
    <hyperlink ref="N336" r:id="rId324"/>
    <hyperlink ref="N337" r:id="rId325"/>
    <hyperlink ref="N338" r:id="rId326"/>
    <hyperlink ref="N339" r:id="rId327"/>
    <hyperlink ref="N340" r:id="rId328"/>
    <hyperlink ref="N341" r:id="rId329"/>
    <hyperlink ref="N342" r:id="rId330"/>
    <hyperlink ref="N343" r:id="rId331"/>
    <hyperlink ref="N344" r:id="rId332"/>
    <hyperlink ref="N345" r:id="rId333"/>
    <hyperlink ref="N346" r:id="rId334"/>
    <hyperlink ref="N347" r:id="rId335"/>
    <hyperlink ref="N348" r:id="rId336"/>
    <hyperlink ref="N349" r:id="rId337"/>
    <hyperlink ref="N350" r:id="rId338"/>
    <hyperlink ref="N351" r:id="rId339"/>
    <hyperlink ref="N352" r:id="rId340"/>
    <hyperlink ref="N353" r:id="rId341"/>
    <hyperlink ref="N354" r:id="rId342"/>
    <hyperlink ref="N355" r:id="rId343"/>
    <hyperlink ref="N356" r:id="rId344"/>
    <hyperlink ref="N357" r:id="rId345"/>
    <hyperlink ref="N358" r:id="rId346"/>
    <hyperlink ref="N360" r:id="rId347"/>
    <hyperlink ref="N361" r:id="rId348"/>
    <hyperlink ref="N362" r:id="rId349"/>
    <hyperlink ref="N363" r:id="rId350"/>
    <hyperlink ref="N364" r:id="rId351"/>
    <hyperlink ref="N365" r:id="rId352"/>
    <hyperlink ref="N366" r:id="rId353"/>
    <hyperlink ref="N367" r:id="rId354"/>
    <hyperlink ref="N368" r:id="rId355"/>
    <hyperlink ref="N369" r:id="rId356"/>
    <hyperlink ref="N370" r:id="rId357"/>
    <hyperlink ref="N371" r:id="rId358"/>
    <hyperlink ref="N372" r:id="rId359"/>
    <hyperlink ref="N373" r:id="rId360"/>
    <hyperlink ref="N374" r:id="rId361"/>
    <hyperlink ref="N376" r:id="rId362"/>
    <hyperlink ref="N377" r:id="rId363"/>
    <hyperlink ref="N378" r:id="rId364"/>
    <hyperlink ref="N379" r:id="rId365"/>
    <hyperlink ref="N380" r:id="rId366"/>
    <hyperlink ref="N381" r:id="rId367"/>
    <hyperlink ref="N382" r:id="rId368"/>
    <hyperlink ref="N383" r:id="rId369"/>
    <hyperlink ref="N384" r:id="rId370"/>
    <hyperlink ref="N385" r:id="rId371"/>
    <hyperlink ref="N386" r:id="rId372"/>
    <hyperlink ref="N387" r:id="rId373"/>
    <hyperlink ref="N388" r:id="rId374"/>
    <hyperlink ref="N389" r:id="rId375"/>
    <hyperlink ref="N390" r:id="rId376"/>
    <hyperlink ref="N391" r:id="rId377"/>
    <hyperlink ref="N392" r:id="rId378"/>
    <hyperlink ref="N393" r:id="rId379"/>
    <hyperlink ref="N394" r:id="rId380"/>
    <hyperlink ref="N395" r:id="rId381"/>
    <hyperlink ref="N396" r:id="rId382"/>
    <hyperlink ref="N397" r:id="rId383"/>
    <hyperlink ref="N398" r:id="rId384"/>
    <hyperlink ref="N399" r:id="rId385"/>
    <hyperlink ref="N400" r:id="rId386"/>
    <hyperlink ref="N401" r:id="rId387"/>
    <hyperlink ref="N402" r:id="rId388"/>
    <hyperlink ref="N403" r:id="rId389"/>
    <hyperlink ref="N404" r:id="rId390"/>
    <hyperlink ref="N405" r:id="rId391"/>
    <hyperlink ref="N406" r:id="rId392"/>
    <hyperlink ref="N407" r:id="rId393"/>
    <hyperlink ref="N408" r:id="rId394"/>
    <hyperlink ref="N409" r:id="rId395"/>
    <hyperlink ref="N410" r:id="rId396"/>
    <hyperlink ref="N411" r:id="rId397"/>
    <hyperlink ref="N412" r:id="rId398"/>
    <hyperlink ref="N413" r:id="rId399"/>
    <hyperlink ref="N414" r:id="rId400"/>
    <hyperlink ref="N415" r:id="rId401"/>
    <hyperlink ref="N416" r:id="rId402"/>
    <hyperlink ref="N417" r:id="rId403"/>
    <hyperlink ref="N419" r:id="rId404"/>
    <hyperlink ref="N420" r:id="rId405"/>
    <hyperlink ref="N421" r:id="rId406"/>
    <hyperlink ref="N422" r:id="rId407"/>
    <hyperlink ref="N423" r:id="rId408"/>
    <hyperlink ref="N424" r:id="rId409"/>
    <hyperlink ref="N425" r:id="rId410"/>
    <hyperlink ref="N426" r:id="rId411"/>
    <hyperlink ref="N427" r:id="rId412"/>
    <hyperlink ref="N428" r:id="rId413"/>
    <hyperlink ref="N429" r:id="rId414"/>
    <hyperlink ref="N430" r:id="rId415"/>
    <hyperlink ref="N431" r:id="rId416"/>
    <hyperlink ref="N432" r:id="rId417"/>
    <hyperlink ref="N433" r:id="rId418"/>
    <hyperlink ref="N434" r:id="rId419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7"/>
  <sheetViews>
    <sheetView zoomScale="150" zoomScaleNormal="150" zoomScalePageLayoutView="150" workbookViewId="0">
      <pane ySplit="1" topLeftCell="A380" activePane="bottomLeft" state="frozen"/>
      <selection pane="bottomLeft" activeCell="A395" sqref="A395:XFD395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1095</v>
      </c>
      <c r="B2" s="3" t="s">
        <v>10</v>
      </c>
      <c r="C2" s="3" t="s">
        <v>11</v>
      </c>
      <c r="D2" s="3">
        <v>48</v>
      </c>
      <c r="E2" s="3">
        <v>139</v>
      </c>
      <c r="F2" s="3">
        <v>65</v>
      </c>
      <c r="G2" s="3">
        <v>10</v>
      </c>
      <c r="H2" s="3">
        <v>126</v>
      </c>
      <c r="I2" s="3">
        <v>7</v>
      </c>
      <c r="J2" s="3">
        <v>0</v>
      </c>
      <c r="K2" s="3">
        <v>8</v>
      </c>
      <c r="L2" s="3">
        <v>403</v>
      </c>
      <c r="M2" s="4">
        <v>42861.159722222219</v>
      </c>
      <c r="N2" s="5" t="s">
        <v>28235</v>
      </c>
      <c r="O2" s="3" t="s">
        <v>28236</v>
      </c>
      <c r="P2" s="3">
        <v>1095</v>
      </c>
      <c r="Q2" s="3" t="s">
        <v>10</v>
      </c>
      <c r="R2" s="3" t="s">
        <v>11</v>
      </c>
    </row>
    <row r="3" spans="1:18">
      <c r="A3" s="3">
        <v>1095</v>
      </c>
      <c r="B3" s="3" t="s">
        <v>32</v>
      </c>
      <c r="C3" s="3" t="s">
        <v>12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4">
        <v>42831.92291666667</v>
      </c>
      <c r="N3" s="5" t="s">
        <v>28237</v>
      </c>
      <c r="O3" s="3" t="s">
        <v>28238</v>
      </c>
      <c r="P3" s="3">
        <v>1095</v>
      </c>
      <c r="Q3" s="3" t="s">
        <v>32</v>
      </c>
      <c r="R3" s="3" t="s">
        <v>12</v>
      </c>
    </row>
    <row r="4" spans="1:18">
      <c r="A4" s="3">
        <v>1095</v>
      </c>
      <c r="B4" s="3" t="s">
        <v>10</v>
      </c>
      <c r="C4" s="3" t="s">
        <v>13</v>
      </c>
      <c r="D4" s="3">
        <v>29</v>
      </c>
      <c r="E4" s="3">
        <v>134</v>
      </c>
      <c r="F4" s="3">
        <v>75</v>
      </c>
      <c r="G4" s="3">
        <v>10</v>
      </c>
      <c r="H4" s="3">
        <v>134</v>
      </c>
      <c r="I4" s="3">
        <v>2</v>
      </c>
      <c r="J4" s="3">
        <v>0</v>
      </c>
      <c r="K4" s="3">
        <v>5</v>
      </c>
      <c r="L4" s="3">
        <v>389</v>
      </c>
      <c r="M4" s="4">
        <v>42861.159722222219</v>
      </c>
      <c r="N4" s="5" t="s">
        <v>28239</v>
      </c>
      <c r="O4" s="3" t="s">
        <v>28240</v>
      </c>
      <c r="P4" s="3">
        <v>1095</v>
      </c>
      <c r="Q4" s="3" t="s">
        <v>10</v>
      </c>
      <c r="R4" s="3" t="s">
        <v>13</v>
      </c>
    </row>
    <row r="5" spans="1:18">
      <c r="A5" s="3">
        <v>1095</v>
      </c>
      <c r="B5" s="3" t="s">
        <v>14</v>
      </c>
      <c r="C5" s="3" t="s">
        <v>15</v>
      </c>
      <c r="D5" s="3">
        <v>46</v>
      </c>
      <c r="E5" s="3">
        <v>131</v>
      </c>
      <c r="F5" s="3">
        <v>64</v>
      </c>
      <c r="G5" s="3">
        <v>14</v>
      </c>
      <c r="H5" s="3">
        <v>124</v>
      </c>
      <c r="I5" s="3">
        <v>7</v>
      </c>
      <c r="J5" s="3">
        <v>0</v>
      </c>
      <c r="K5" s="3">
        <v>15</v>
      </c>
      <c r="L5" s="3">
        <v>401</v>
      </c>
      <c r="M5" s="4">
        <v>42861.159722222219</v>
      </c>
      <c r="N5" s="5" t="s">
        <v>28241</v>
      </c>
      <c r="O5" s="3" t="s">
        <v>28242</v>
      </c>
      <c r="P5" s="3">
        <v>1095</v>
      </c>
      <c r="Q5" s="3" t="s">
        <v>14</v>
      </c>
      <c r="R5" s="3" t="s">
        <v>15</v>
      </c>
    </row>
    <row r="6" spans="1:18">
      <c r="A6" s="3">
        <v>1095</v>
      </c>
      <c r="B6" s="3" t="s">
        <v>10</v>
      </c>
      <c r="C6" s="3" t="s">
        <v>16</v>
      </c>
      <c r="D6" s="3">
        <v>47</v>
      </c>
      <c r="E6" s="3">
        <v>121</v>
      </c>
      <c r="F6" s="3">
        <v>70</v>
      </c>
      <c r="G6" s="3">
        <v>13</v>
      </c>
      <c r="H6" s="3">
        <v>104</v>
      </c>
      <c r="I6" s="3">
        <v>11</v>
      </c>
      <c r="J6" s="3">
        <v>0</v>
      </c>
      <c r="K6" s="3">
        <v>9</v>
      </c>
      <c r="L6" s="3">
        <v>375</v>
      </c>
      <c r="M6" s="4">
        <v>42861.130555555559</v>
      </c>
      <c r="N6" s="5" t="s">
        <v>28243</v>
      </c>
      <c r="O6" s="3" t="s">
        <v>28244</v>
      </c>
      <c r="P6" s="3">
        <v>1095</v>
      </c>
      <c r="Q6" s="3" t="s">
        <v>10</v>
      </c>
      <c r="R6" s="3" t="s">
        <v>16</v>
      </c>
    </row>
    <row r="7" spans="1:18">
      <c r="A7" s="3">
        <v>1095</v>
      </c>
      <c r="B7" s="3" t="s">
        <v>10</v>
      </c>
      <c r="C7" s="3" t="s">
        <v>17</v>
      </c>
      <c r="D7" s="3">
        <v>36</v>
      </c>
      <c r="E7" s="3">
        <v>132</v>
      </c>
      <c r="F7" s="3">
        <v>74</v>
      </c>
      <c r="G7" s="3">
        <v>9</v>
      </c>
      <c r="H7" s="3">
        <v>96</v>
      </c>
      <c r="I7" s="3">
        <v>11</v>
      </c>
      <c r="J7" s="3">
        <v>0</v>
      </c>
      <c r="K7" s="3">
        <v>7</v>
      </c>
      <c r="L7" s="3">
        <v>365</v>
      </c>
      <c r="M7" s="4">
        <v>42861.097916666666</v>
      </c>
      <c r="N7" s="5" t="s">
        <v>28245</v>
      </c>
      <c r="O7" s="3" t="s">
        <v>28246</v>
      </c>
      <c r="P7" s="3">
        <v>1095</v>
      </c>
      <c r="Q7" s="3" t="s">
        <v>10</v>
      </c>
      <c r="R7" s="3" t="s">
        <v>17</v>
      </c>
    </row>
    <row r="8" spans="1:18">
      <c r="A8" s="3">
        <v>1095</v>
      </c>
      <c r="B8" s="3" t="s">
        <v>14</v>
      </c>
      <c r="C8" s="3" t="s">
        <v>18</v>
      </c>
      <c r="D8" s="3">
        <v>42</v>
      </c>
      <c r="E8" s="3">
        <v>0</v>
      </c>
      <c r="F8" s="3">
        <v>57</v>
      </c>
      <c r="G8" s="3">
        <v>11</v>
      </c>
      <c r="H8" s="3">
        <v>100</v>
      </c>
      <c r="I8" s="3">
        <v>0</v>
      </c>
      <c r="J8" s="3">
        <v>0</v>
      </c>
      <c r="K8" s="3">
        <v>0</v>
      </c>
      <c r="L8" s="3">
        <v>0</v>
      </c>
      <c r="M8" s="4">
        <v>42861.284722222219</v>
      </c>
      <c r="N8" s="5" t="s">
        <v>28247</v>
      </c>
      <c r="O8" s="3" t="s">
        <v>28248</v>
      </c>
      <c r="P8" s="3">
        <v>1095</v>
      </c>
      <c r="Q8" s="3" t="s">
        <v>14</v>
      </c>
      <c r="R8" s="3" t="s">
        <v>18</v>
      </c>
    </row>
    <row r="9" spans="1:18">
      <c r="A9" s="3">
        <v>1095</v>
      </c>
      <c r="B9" s="3" t="s">
        <v>10</v>
      </c>
      <c r="C9" s="3" t="s">
        <v>19</v>
      </c>
      <c r="D9" s="3">
        <v>34</v>
      </c>
      <c r="E9" s="3">
        <v>133</v>
      </c>
      <c r="F9" s="3">
        <v>77</v>
      </c>
      <c r="G9" s="3">
        <v>17</v>
      </c>
      <c r="H9" s="3">
        <v>97</v>
      </c>
      <c r="I9" s="3">
        <v>7</v>
      </c>
      <c r="J9" s="3">
        <v>0</v>
      </c>
      <c r="K9" s="3">
        <v>7</v>
      </c>
      <c r="L9" s="3">
        <v>372</v>
      </c>
      <c r="M9" s="4">
        <v>42861.097916666666</v>
      </c>
      <c r="N9" s="5" t="s">
        <v>28249</v>
      </c>
      <c r="O9" s="3" t="s">
        <v>28250</v>
      </c>
      <c r="P9" s="3">
        <v>1095</v>
      </c>
      <c r="Q9" s="3" t="s">
        <v>10</v>
      </c>
      <c r="R9" s="3" t="s">
        <v>19</v>
      </c>
    </row>
    <row r="10" spans="1:18">
      <c r="A10" s="3">
        <v>1096</v>
      </c>
      <c r="B10" s="3" t="s">
        <v>14</v>
      </c>
      <c r="C10" s="3" t="s">
        <v>11</v>
      </c>
      <c r="D10" s="3">
        <v>62</v>
      </c>
      <c r="E10" s="3">
        <v>0</v>
      </c>
      <c r="F10" s="3">
        <v>96</v>
      </c>
      <c r="G10" s="3">
        <v>5</v>
      </c>
      <c r="H10" s="3">
        <v>123</v>
      </c>
      <c r="I10" s="3">
        <v>10</v>
      </c>
      <c r="J10" s="3">
        <v>0</v>
      </c>
      <c r="K10" s="3">
        <v>37</v>
      </c>
      <c r="L10" s="3">
        <v>512</v>
      </c>
      <c r="M10" s="4">
        <v>42861.159722222219</v>
      </c>
      <c r="N10" s="5" t="s">
        <v>28251</v>
      </c>
      <c r="O10" s="3" t="s">
        <v>28252</v>
      </c>
      <c r="P10" s="3">
        <v>1096</v>
      </c>
      <c r="Q10" s="3" t="s">
        <v>14</v>
      </c>
      <c r="R10" s="3" t="s">
        <v>11</v>
      </c>
    </row>
    <row r="11" spans="1:18">
      <c r="A11" s="3">
        <v>1096</v>
      </c>
      <c r="B11" s="3" t="s">
        <v>10</v>
      </c>
      <c r="C11" s="3" t="s">
        <v>12</v>
      </c>
      <c r="D11" s="3">
        <v>54</v>
      </c>
      <c r="E11" s="3">
        <v>164</v>
      </c>
      <c r="F11" s="3">
        <v>89</v>
      </c>
      <c r="G11" s="3">
        <v>22</v>
      </c>
      <c r="H11" s="3">
        <v>134</v>
      </c>
      <c r="I11" s="3">
        <v>11</v>
      </c>
      <c r="J11" s="3">
        <v>1</v>
      </c>
      <c r="K11" s="3">
        <v>12</v>
      </c>
      <c r="L11" s="3">
        <v>487</v>
      </c>
      <c r="M11" s="4">
        <v>42861.127083333333</v>
      </c>
      <c r="N11" s="5" t="s">
        <v>28253</v>
      </c>
      <c r="O11" s="3" t="s">
        <v>28254</v>
      </c>
      <c r="P11" s="3">
        <v>1096</v>
      </c>
      <c r="Q11" s="3" t="s">
        <v>10</v>
      </c>
      <c r="R11" s="3" t="s">
        <v>12</v>
      </c>
    </row>
    <row r="12" spans="1:18">
      <c r="A12" s="3">
        <v>1096</v>
      </c>
      <c r="B12" s="3" t="s">
        <v>10</v>
      </c>
      <c r="C12" s="3" t="s">
        <v>13</v>
      </c>
      <c r="D12" s="3">
        <v>57</v>
      </c>
      <c r="E12" s="3">
        <v>137</v>
      </c>
      <c r="F12" s="3">
        <v>97</v>
      </c>
      <c r="G12" s="3">
        <v>13</v>
      </c>
      <c r="H12" s="3">
        <v>129</v>
      </c>
      <c r="I12" s="3">
        <v>15</v>
      </c>
      <c r="J12" s="3">
        <v>0</v>
      </c>
      <c r="K12" s="3">
        <v>15</v>
      </c>
      <c r="L12" s="3">
        <v>463</v>
      </c>
      <c r="M12" s="4">
        <v>42861.159722222219</v>
      </c>
      <c r="N12" s="5" t="s">
        <v>28255</v>
      </c>
      <c r="O12" s="3" t="s">
        <v>28256</v>
      </c>
      <c r="P12" s="3">
        <v>1096</v>
      </c>
      <c r="Q12" s="3" t="s">
        <v>10</v>
      </c>
      <c r="R12" s="3" t="s">
        <v>13</v>
      </c>
    </row>
    <row r="13" spans="1:18">
      <c r="A13" s="3">
        <v>2464</v>
      </c>
      <c r="B13" s="3" t="s">
        <v>10</v>
      </c>
      <c r="C13" s="3" t="s">
        <v>11</v>
      </c>
      <c r="D13" s="3">
        <v>74</v>
      </c>
      <c r="E13" s="3">
        <v>145</v>
      </c>
      <c r="F13" s="3">
        <v>117</v>
      </c>
      <c r="G13" s="3">
        <v>7</v>
      </c>
      <c r="H13" s="3">
        <v>110</v>
      </c>
      <c r="I13" s="3">
        <v>15</v>
      </c>
      <c r="J13" s="3">
        <v>0</v>
      </c>
      <c r="K13" s="3">
        <v>7</v>
      </c>
      <c r="L13" s="3">
        <v>475</v>
      </c>
      <c r="M13" s="4">
        <v>42861.097916666666</v>
      </c>
      <c r="N13" s="5" t="s">
        <v>28257</v>
      </c>
      <c r="O13" s="3" t="s">
        <v>28258</v>
      </c>
      <c r="P13" s="3">
        <v>2464</v>
      </c>
      <c r="Q13" s="3" t="s">
        <v>10</v>
      </c>
      <c r="R13" s="3" t="s">
        <v>11</v>
      </c>
    </row>
    <row r="14" spans="1:18">
      <c r="A14" s="3">
        <v>2464</v>
      </c>
      <c r="B14" s="3" t="s">
        <v>10</v>
      </c>
      <c r="C14" s="3" t="s">
        <v>12</v>
      </c>
      <c r="D14" s="3">
        <v>76</v>
      </c>
      <c r="E14" s="3">
        <v>99</v>
      </c>
      <c r="F14" s="3">
        <v>137</v>
      </c>
      <c r="G14" s="3">
        <v>24</v>
      </c>
      <c r="H14" s="3">
        <v>122</v>
      </c>
      <c r="I14" s="3">
        <v>14</v>
      </c>
      <c r="J14" s="3">
        <v>0</v>
      </c>
      <c r="K14" s="3">
        <v>10</v>
      </c>
      <c r="L14" s="3">
        <v>482</v>
      </c>
      <c r="M14" s="4">
        <v>42861.159722222219</v>
      </c>
      <c r="N14" s="5" t="s">
        <v>28259</v>
      </c>
      <c r="O14" s="3" t="s">
        <v>28260</v>
      </c>
      <c r="P14" s="3">
        <v>2464</v>
      </c>
      <c r="Q14" s="3" t="s">
        <v>10</v>
      </c>
      <c r="R14" s="3" t="s">
        <v>12</v>
      </c>
    </row>
    <row r="15" spans="1:18">
      <c r="A15" s="3">
        <v>2464</v>
      </c>
      <c r="B15" s="3" t="s">
        <v>10</v>
      </c>
      <c r="C15" s="3" t="s">
        <v>13</v>
      </c>
      <c r="D15" s="3">
        <v>81</v>
      </c>
      <c r="E15" s="3">
        <v>121</v>
      </c>
      <c r="F15" s="3">
        <v>129</v>
      </c>
      <c r="G15" s="3">
        <v>9</v>
      </c>
      <c r="H15" s="3">
        <v>124</v>
      </c>
      <c r="I15" s="3">
        <v>17</v>
      </c>
      <c r="J15" s="3">
        <v>3</v>
      </c>
      <c r="K15" s="3">
        <v>10</v>
      </c>
      <c r="L15" s="3">
        <v>494</v>
      </c>
      <c r="M15" s="4">
        <v>42861.097916666666</v>
      </c>
      <c r="N15" s="5" t="s">
        <v>28261</v>
      </c>
      <c r="O15" s="3" t="s">
        <v>28262</v>
      </c>
      <c r="P15" s="3">
        <v>2464</v>
      </c>
      <c r="Q15" s="3" t="s">
        <v>10</v>
      </c>
      <c r="R15" s="3" t="s">
        <v>13</v>
      </c>
    </row>
    <row r="16" spans="1:18">
      <c r="A16" s="3">
        <v>2464</v>
      </c>
      <c r="B16" s="3" t="s">
        <v>10</v>
      </c>
      <c r="C16" s="3" t="s">
        <v>15</v>
      </c>
      <c r="D16" s="3">
        <v>60</v>
      </c>
      <c r="E16" s="3">
        <v>140</v>
      </c>
      <c r="F16" s="3">
        <v>98</v>
      </c>
      <c r="G16" s="3">
        <v>13</v>
      </c>
      <c r="H16" s="3">
        <v>102</v>
      </c>
      <c r="I16" s="3">
        <v>18</v>
      </c>
      <c r="J16" s="3">
        <v>1</v>
      </c>
      <c r="K16" s="3">
        <v>8</v>
      </c>
      <c r="L16" s="3">
        <v>440</v>
      </c>
      <c r="M16" s="4">
        <v>42861.097916666666</v>
      </c>
      <c r="N16" s="5" t="s">
        <v>28263</v>
      </c>
      <c r="O16" s="3" t="s">
        <v>28264</v>
      </c>
      <c r="P16" s="3">
        <v>2464</v>
      </c>
      <c r="Q16" s="3" t="s">
        <v>10</v>
      </c>
      <c r="R16" s="3" t="s">
        <v>15</v>
      </c>
    </row>
    <row r="17" spans="1:18">
      <c r="A17" s="3">
        <v>2465</v>
      </c>
      <c r="B17" s="3" t="s">
        <v>10</v>
      </c>
      <c r="C17" s="3" t="s">
        <v>11</v>
      </c>
      <c r="D17" s="3">
        <v>96</v>
      </c>
      <c r="E17" s="3">
        <v>133</v>
      </c>
      <c r="F17" s="3">
        <v>142</v>
      </c>
      <c r="G17" s="3">
        <v>5</v>
      </c>
      <c r="H17" s="3">
        <v>123</v>
      </c>
      <c r="I17" s="3">
        <v>21</v>
      </c>
      <c r="J17" s="3">
        <v>0</v>
      </c>
      <c r="K17" s="3">
        <v>3</v>
      </c>
      <c r="L17" s="3">
        <v>523</v>
      </c>
      <c r="M17" s="4">
        <v>42861.076388888891</v>
      </c>
      <c r="N17" s="5" t="s">
        <v>28265</v>
      </c>
      <c r="O17" s="3" t="s">
        <v>28266</v>
      </c>
      <c r="P17" s="3">
        <v>2465</v>
      </c>
      <c r="Q17" s="3" t="s">
        <v>10</v>
      </c>
      <c r="R17" s="3" t="s">
        <v>11</v>
      </c>
    </row>
    <row r="18" spans="1:18">
      <c r="A18" s="3">
        <v>2465</v>
      </c>
      <c r="B18" s="3" t="s">
        <v>10</v>
      </c>
      <c r="C18" s="3" t="s">
        <v>12</v>
      </c>
      <c r="D18" s="3">
        <v>90</v>
      </c>
      <c r="E18" s="3">
        <v>151</v>
      </c>
      <c r="F18" s="3">
        <v>127</v>
      </c>
      <c r="G18" s="3">
        <v>8</v>
      </c>
      <c r="H18" s="3">
        <v>109</v>
      </c>
      <c r="I18" s="3">
        <v>13</v>
      </c>
      <c r="J18" s="3">
        <v>0</v>
      </c>
      <c r="K18" s="3">
        <v>6</v>
      </c>
      <c r="L18" s="3">
        <v>504</v>
      </c>
      <c r="M18" s="4">
        <v>42861.042361111111</v>
      </c>
      <c r="N18" s="5" t="s">
        <v>28267</v>
      </c>
      <c r="O18" s="3" t="s">
        <v>28268</v>
      </c>
      <c r="P18" s="3">
        <v>2465</v>
      </c>
      <c r="Q18" s="3" t="s">
        <v>10</v>
      </c>
      <c r="R18" s="3" t="s">
        <v>12</v>
      </c>
    </row>
    <row r="19" spans="1:18">
      <c r="A19" s="3">
        <v>2466</v>
      </c>
      <c r="B19" s="3" t="s">
        <v>10</v>
      </c>
      <c r="C19" s="3" t="s">
        <v>11</v>
      </c>
      <c r="D19" s="3">
        <v>70</v>
      </c>
      <c r="E19" s="3">
        <v>82</v>
      </c>
      <c r="F19" s="3">
        <v>105</v>
      </c>
      <c r="G19" s="3">
        <v>10</v>
      </c>
      <c r="H19" s="3">
        <v>98</v>
      </c>
      <c r="I19" s="3">
        <v>11</v>
      </c>
      <c r="J19" s="3">
        <v>0</v>
      </c>
      <c r="K19" s="3">
        <v>6</v>
      </c>
      <c r="L19" s="3">
        <v>382</v>
      </c>
      <c r="M19" s="4">
        <v>42861.029861111114</v>
      </c>
      <c r="N19" s="5" t="s">
        <v>28269</v>
      </c>
      <c r="O19" s="3" t="s">
        <v>28270</v>
      </c>
      <c r="P19" s="3">
        <v>2466</v>
      </c>
      <c r="Q19" s="3" t="s">
        <v>10</v>
      </c>
      <c r="R19" s="3" t="s">
        <v>11</v>
      </c>
    </row>
    <row r="20" spans="1:18">
      <c r="A20" s="3">
        <v>2466</v>
      </c>
      <c r="B20" s="3" t="s">
        <v>10</v>
      </c>
      <c r="C20" s="3" t="s">
        <v>12</v>
      </c>
      <c r="D20" s="3">
        <v>42</v>
      </c>
      <c r="E20" s="3">
        <v>88</v>
      </c>
      <c r="F20" s="3">
        <v>116</v>
      </c>
      <c r="G20" s="3">
        <v>8</v>
      </c>
      <c r="H20" s="3">
        <v>96</v>
      </c>
      <c r="I20" s="3">
        <v>19</v>
      </c>
      <c r="J20" s="3">
        <v>0</v>
      </c>
      <c r="K20" s="3">
        <v>5</v>
      </c>
      <c r="L20" s="3">
        <v>374</v>
      </c>
      <c r="M20" s="4">
        <v>42861.05972222222</v>
      </c>
      <c r="N20" s="5" t="s">
        <v>28271</v>
      </c>
      <c r="O20" s="3" t="s">
        <v>28272</v>
      </c>
      <c r="P20" s="3">
        <v>2466</v>
      </c>
      <c r="Q20" s="3" t="s">
        <v>10</v>
      </c>
      <c r="R20" s="3" t="s">
        <v>12</v>
      </c>
    </row>
    <row r="21" spans="1:18">
      <c r="A21" s="3">
        <v>2466</v>
      </c>
      <c r="B21" s="3" t="s">
        <v>14</v>
      </c>
      <c r="C21" s="3" t="s">
        <v>13</v>
      </c>
      <c r="D21" s="3">
        <v>67</v>
      </c>
      <c r="E21" s="3">
        <v>92</v>
      </c>
      <c r="F21" s="3">
        <v>84</v>
      </c>
      <c r="G21" s="3">
        <v>7</v>
      </c>
      <c r="H21" s="3">
        <v>105</v>
      </c>
      <c r="I21" s="3">
        <v>9</v>
      </c>
      <c r="J21" s="3">
        <v>0</v>
      </c>
      <c r="K21" s="3">
        <v>7</v>
      </c>
      <c r="L21" s="3">
        <v>371</v>
      </c>
      <c r="M21" s="4">
        <v>42831.979166666664</v>
      </c>
      <c r="N21" s="5" t="s">
        <v>28273</v>
      </c>
      <c r="O21" s="3" t="s">
        <v>28274</v>
      </c>
      <c r="P21" s="3">
        <v>2466</v>
      </c>
      <c r="Q21" s="3" t="s">
        <v>14</v>
      </c>
      <c r="R21" s="3" t="s">
        <v>13</v>
      </c>
    </row>
    <row r="22" spans="1:18">
      <c r="A22" s="3">
        <v>2467</v>
      </c>
      <c r="B22" s="3" t="s">
        <v>10</v>
      </c>
      <c r="C22" s="3" t="s">
        <v>11</v>
      </c>
      <c r="D22" s="3">
        <v>54</v>
      </c>
      <c r="E22" s="3">
        <v>104</v>
      </c>
      <c r="F22" s="3">
        <v>87</v>
      </c>
      <c r="G22" s="3">
        <v>15</v>
      </c>
      <c r="H22" s="3">
        <v>126</v>
      </c>
      <c r="I22" s="3">
        <v>24</v>
      </c>
      <c r="J22" s="3">
        <v>0</v>
      </c>
      <c r="K22" s="3">
        <v>8</v>
      </c>
      <c r="L22" s="3">
        <v>418</v>
      </c>
      <c r="M22" s="4">
        <v>42831.84652777778</v>
      </c>
      <c r="N22" s="5" t="s">
        <v>28275</v>
      </c>
      <c r="O22" s="3" t="s">
        <v>28276</v>
      </c>
      <c r="P22" s="3">
        <v>2467</v>
      </c>
      <c r="Q22" s="3" t="s">
        <v>10</v>
      </c>
      <c r="R22" s="3" t="s">
        <v>11</v>
      </c>
    </row>
    <row r="23" spans="1:18">
      <c r="A23" s="3">
        <v>2467</v>
      </c>
      <c r="B23" s="3" t="s">
        <v>10</v>
      </c>
      <c r="C23" s="3" t="s">
        <v>12</v>
      </c>
      <c r="D23" s="3">
        <v>45</v>
      </c>
      <c r="E23" s="3">
        <v>124</v>
      </c>
      <c r="F23" s="3">
        <v>87</v>
      </c>
      <c r="G23" s="3">
        <v>19</v>
      </c>
      <c r="H23" s="3">
        <v>106</v>
      </c>
      <c r="I23" s="3">
        <v>10</v>
      </c>
      <c r="J23" s="3">
        <v>0</v>
      </c>
      <c r="K23" s="3">
        <v>9</v>
      </c>
      <c r="L23" s="3">
        <v>400</v>
      </c>
      <c r="M23" s="4">
        <v>42831.84652777778</v>
      </c>
      <c r="N23" s="5" t="s">
        <v>28277</v>
      </c>
      <c r="O23" s="3" t="s">
        <v>28278</v>
      </c>
      <c r="P23" s="3">
        <v>2467</v>
      </c>
      <c r="Q23" s="3" t="s">
        <v>10</v>
      </c>
      <c r="R23" s="3" t="s">
        <v>12</v>
      </c>
    </row>
    <row r="24" spans="1:18">
      <c r="A24" s="3">
        <v>2468</v>
      </c>
      <c r="B24" s="3" t="s">
        <v>10</v>
      </c>
      <c r="C24" s="3" t="s">
        <v>11</v>
      </c>
      <c r="D24" s="3">
        <v>81</v>
      </c>
      <c r="E24" s="3">
        <v>116</v>
      </c>
      <c r="F24" s="3">
        <v>70</v>
      </c>
      <c r="G24" s="3">
        <v>15</v>
      </c>
      <c r="H24" s="3">
        <v>100</v>
      </c>
      <c r="I24" s="3">
        <v>19</v>
      </c>
      <c r="J24" s="3">
        <v>0</v>
      </c>
      <c r="K24" s="3">
        <v>14</v>
      </c>
      <c r="L24" s="3">
        <v>415</v>
      </c>
      <c r="M24" s="4">
        <v>42831.968055555553</v>
      </c>
      <c r="N24" s="5" t="s">
        <v>28279</v>
      </c>
      <c r="O24" s="3" t="s">
        <v>28280</v>
      </c>
      <c r="P24" s="3">
        <v>2468</v>
      </c>
      <c r="Q24" s="3" t="s">
        <v>10</v>
      </c>
      <c r="R24" s="3" t="s">
        <v>11</v>
      </c>
    </row>
    <row r="25" spans="1:18">
      <c r="A25" s="3">
        <v>2468</v>
      </c>
      <c r="B25" s="3" t="s">
        <v>10</v>
      </c>
      <c r="C25" s="3" t="s">
        <v>12</v>
      </c>
      <c r="D25" s="3">
        <v>70</v>
      </c>
      <c r="E25" s="3">
        <v>112</v>
      </c>
      <c r="F25" s="3">
        <v>86</v>
      </c>
      <c r="G25" s="3">
        <v>15</v>
      </c>
      <c r="H25" s="3">
        <v>91</v>
      </c>
      <c r="I25" s="3">
        <v>12</v>
      </c>
      <c r="J25" s="3">
        <v>2</v>
      </c>
      <c r="K25" s="3">
        <v>14</v>
      </c>
      <c r="L25" s="3">
        <v>402</v>
      </c>
      <c r="M25" s="4">
        <v>42831.940972222219</v>
      </c>
      <c r="N25" s="5" t="s">
        <v>28281</v>
      </c>
      <c r="O25" s="3" t="s">
        <v>28282</v>
      </c>
      <c r="P25" s="3">
        <v>2468</v>
      </c>
      <c r="Q25" s="3" t="s">
        <v>10</v>
      </c>
      <c r="R25" s="3" t="s">
        <v>12</v>
      </c>
    </row>
    <row r="26" spans="1:18">
      <c r="A26" s="3">
        <v>2469</v>
      </c>
      <c r="B26" s="3" t="s">
        <v>10</v>
      </c>
      <c r="C26" s="3" t="s">
        <v>11</v>
      </c>
      <c r="D26" s="3">
        <v>46</v>
      </c>
      <c r="E26" s="3">
        <v>103</v>
      </c>
      <c r="F26" s="3">
        <v>83</v>
      </c>
      <c r="G26" s="3">
        <v>29</v>
      </c>
      <c r="H26" s="3">
        <v>89</v>
      </c>
      <c r="I26" s="3">
        <v>11</v>
      </c>
      <c r="J26" s="3">
        <v>0</v>
      </c>
      <c r="K26" s="3">
        <v>12</v>
      </c>
      <c r="L26" s="3">
        <v>373</v>
      </c>
      <c r="M26" s="4">
        <v>42861.159722222219</v>
      </c>
      <c r="N26" s="5" t="s">
        <v>28283</v>
      </c>
      <c r="O26" s="3" t="s">
        <v>28284</v>
      </c>
      <c r="P26" s="3">
        <v>2469</v>
      </c>
      <c r="Q26" s="3" t="s">
        <v>10</v>
      </c>
      <c r="R26" s="3" t="s">
        <v>11</v>
      </c>
    </row>
    <row r="27" spans="1:18">
      <c r="A27" s="3">
        <v>2469</v>
      </c>
      <c r="B27" s="3" t="s">
        <v>10</v>
      </c>
      <c r="C27" s="3" t="s">
        <v>12</v>
      </c>
      <c r="D27" s="3">
        <v>46</v>
      </c>
      <c r="E27" s="3">
        <v>136</v>
      </c>
      <c r="F27" s="3">
        <v>64</v>
      </c>
      <c r="G27" s="3">
        <v>25</v>
      </c>
      <c r="H27" s="3">
        <v>124</v>
      </c>
      <c r="I27" s="3">
        <v>9</v>
      </c>
      <c r="J27" s="3">
        <v>1</v>
      </c>
      <c r="K27" s="3">
        <v>6</v>
      </c>
      <c r="L27" s="3">
        <v>411</v>
      </c>
      <c r="M27" s="4">
        <v>42861.029861111114</v>
      </c>
      <c r="N27" s="5" t="s">
        <v>28285</v>
      </c>
      <c r="O27" s="3" t="s">
        <v>28286</v>
      </c>
      <c r="P27" s="3">
        <v>2469</v>
      </c>
      <c r="Q27" s="3" t="s">
        <v>10</v>
      </c>
      <c r="R27" s="3" t="s">
        <v>12</v>
      </c>
    </row>
    <row r="28" spans="1:18">
      <c r="A28" s="3">
        <v>2469</v>
      </c>
      <c r="B28" s="3" t="s">
        <v>10</v>
      </c>
      <c r="C28" s="3" t="s">
        <v>13</v>
      </c>
      <c r="D28" s="3">
        <v>54</v>
      </c>
      <c r="E28" s="3">
        <v>104</v>
      </c>
      <c r="F28" s="3">
        <v>74</v>
      </c>
      <c r="G28" s="3">
        <v>26</v>
      </c>
      <c r="H28" s="3">
        <v>97</v>
      </c>
      <c r="I28" s="3">
        <v>11</v>
      </c>
      <c r="J28" s="3">
        <v>1</v>
      </c>
      <c r="K28" s="3">
        <v>12</v>
      </c>
      <c r="L28" s="3">
        <v>379</v>
      </c>
      <c r="M28" s="4">
        <v>42831.941666666666</v>
      </c>
      <c r="N28" s="5" t="s">
        <v>28287</v>
      </c>
      <c r="O28" s="3" t="s">
        <v>28288</v>
      </c>
      <c r="P28" s="3">
        <v>2469</v>
      </c>
      <c r="Q28" s="3" t="s">
        <v>10</v>
      </c>
      <c r="R28" s="3" t="s">
        <v>13</v>
      </c>
    </row>
    <row r="29" spans="1:18">
      <c r="A29" s="3">
        <v>2470</v>
      </c>
      <c r="B29" s="3" t="s">
        <v>10</v>
      </c>
      <c r="C29" s="3" t="s">
        <v>11</v>
      </c>
      <c r="D29" s="3">
        <v>89</v>
      </c>
      <c r="E29" s="3">
        <v>113</v>
      </c>
      <c r="F29" s="3">
        <v>84</v>
      </c>
      <c r="G29" s="3">
        <v>7</v>
      </c>
      <c r="H29" s="3">
        <v>91</v>
      </c>
      <c r="I29" s="3">
        <v>15</v>
      </c>
      <c r="J29" s="3">
        <v>3</v>
      </c>
      <c r="K29" s="3">
        <v>14</v>
      </c>
      <c r="L29" s="3">
        <v>416</v>
      </c>
      <c r="M29" s="4">
        <v>42861.114583333336</v>
      </c>
      <c r="N29" s="5" t="s">
        <v>28289</v>
      </c>
      <c r="O29" s="3" t="s">
        <v>28290</v>
      </c>
      <c r="P29" s="3">
        <v>2470</v>
      </c>
      <c r="Q29" s="3" t="s">
        <v>10</v>
      </c>
      <c r="R29" s="3" t="s">
        <v>11</v>
      </c>
    </row>
    <row r="30" spans="1:18">
      <c r="A30" s="3">
        <v>2470</v>
      </c>
      <c r="B30" s="3" t="s">
        <v>10</v>
      </c>
      <c r="C30" s="3" t="s">
        <v>12</v>
      </c>
      <c r="D30" s="3">
        <v>86</v>
      </c>
      <c r="E30" s="3">
        <v>114</v>
      </c>
      <c r="F30" s="3">
        <v>106</v>
      </c>
      <c r="G30" s="3">
        <v>9</v>
      </c>
      <c r="H30" s="3">
        <v>94</v>
      </c>
      <c r="I30" s="3">
        <v>12</v>
      </c>
      <c r="J30" s="3">
        <v>1</v>
      </c>
      <c r="K30" s="3">
        <v>8</v>
      </c>
      <c r="L30" s="3">
        <v>430</v>
      </c>
      <c r="M30" s="4">
        <v>42861.042361111111</v>
      </c>
      <c r="N30" s="5" t="s">
        <v>28291</v>
      </c>
      <c r="O30" s="3" t="s">
        <v>28292</v>
      </c>
      <c r="P30" s="3">
        <v>2470</v>
      </c>
      <c r="Q30" s="3" t="s">
        <v>10</v>
      </c>
      <c r="R30" s="3" t="s">
        <v>12</v>
      </c>
    </row>
    <row r="31" spans="1:18">
      <c r="A31" s="3">
        <v>2470</v>
      </c>
      <c r="B31" s="3" t="s">
        <v>10</v>
      </c>
      <c r="C31" s="3" t="s">
        <v>13</v>
      </c>
      <c r="D31" s="3">
        <v>80</v>
      </c>
      <c r="E31" s="3">
        <v>106</v>
      </c>
      <c r="F31" s="3">
        <v>111</v>
      </c>
      <c r="G31" s="3">
        <v>6</v>
      </c>
      <c r="H31" s="3">
        <v>104</v>
      </c>
      <c r="I31" s="3">
        <v>8</v>
      </c>
      <c r="J31" s="3">
        <v>0</v>
      </c>
      <c r="K31" s="3">
        <v>10</v>
      </c>
      <c r="L31" s="3">
        <v>425</v>
      </c>
      <c r="M31" s="4">
        <v>42861.086111111108</v>
      </c>
      <c r="N31" s="5" t="s">
        <v>28293</v>
      </c>
      <c r="O31" s="3" t="s">
        <v>28294</v>
      </c>
      <c r="P31" s="3">
        <v>2470</v>
      </c>
      <c r="Q31" s="3" t="s">
        <v>10</v>
      </c>
      <c r="R31" s="3" t="s">
        <v>13</v>
      </c>
    </row>
    <row r="32" spans="1:18">
      <c r="A32" s="3">
        <v>2470</v>
      </c>
      <c r="B32" s="3" t="s">
        <v>14</v>
      </c>
      <c r="C32" s="3" t="s">
        <v>15</v>
      </c>
      <c r="D32" s="3">
        <v>66</v>
      </c>
      <c r="E32" s="3">
        <v>129</v>
      </c>
      <c r="F32" s="3">
        <v>99</v>
      </c>
      <c r="G32" s="3">
        <v>9</v>
      </c>
      <c r="H32" s="3">
        <v>92</v>
      </c>
      <c r="I32" s="3">
        <v>5</v>
      </c>
      <c r="J32" s="3">
        <v>0</v>
      </c>
      <c r="K32" s="3">
        <v>6</v>
      </c>
      <c r="L32" s="3">
        <v>406</v>
      </c>
      <c r="M32" s="4">
        <v>42861.15</v>
      </c>
      <c r="N32" s="5" t="s">
        <v>28295</v>
      </c>
      <c r="O32" s="3" t="s">
        <v>28296</v>
      </c>
      <c r="P32" s="3">
        <v>2470</v>
      </c>
      <c r="Q32" s="3" t="s">
        <v>14</v>
      </c>
      <c r="R32" s="3" t="s">
        <v>15</v>
      </c>
    </row>
    <row r="33" spans="1:18">
      <c r="A33" s="3">
        <v>2470</v>
      </c>
      <c r="B33" s="3" t="s">
        <v>10</v>
      </c>
      <c r="C33" s="3" t="s">
        <v>16</v>
      </c>
      <c r="D33" s="3">
        <v>83</v>
      </c>
      <c r="E33" s="3">
        <v>109</v>
      </c>
      <c r="F33" s="3">
        <v>101</v>
      </c>
      <c r="G33" s="3">
        <v>13</v>
      </c>
      <c r="H33" s="3">
        <v>91</v>
      </c>
      <c r="I33" s="3">
        <v>9</v>
      </c>
      <c r="J33" s="3">
        <v>0</v>
      </c>
      <c r="K33" s="3">
        <v>8</v>
      </c>
      <c r="L33" s="3">
        <v>414</v>
      </c>
      <c r="M33" s="4">
        <v>42831.90625</v>
      </c>
      <c r="N33" s="5" t="s">
        <v>28297</v>
      </c>
      <c r="O33" s="3" t="s">
        <v>28298</v>
      </c>
      <c r="P33" s="3">
        <v>2470</v>
      </c>
      <c r="Q33" s="3" t="s">
        <v>10</v>
      </c>
      <c r="R33" s="3" t="s">
        <v>16</v>
      </c>
    </row>
    <row r="34" spans="1:18">
      <c r="A34" s="3">
        <v>2470</v>
      </c>
      <c r="B34" s="3" t="s">
        <v>14</v>
      </c>
      <c r="C34" s="3" t="s">
        <v>17</v>
      </c>
      <c r="D34" s="3">
        <v>94</v>
      </c>
      <c r="E34" s="3">
        <v>128</v>
      </c>
      <c r="F34" s="3">
        <v>91</v>
      </c>
      <c r="G34" s="3">
        <v>9</v>
      </c>
      <c r="H34" s="3">
        <v>95</v>
      </c>
      <c r="I34" s="3">
        <v>8</v>
      </c>
      <c r="J34" s="3">
        <v>0</v>
      </c>
      <c r="K34" s="3">
        <v>7</v>
      </c>
      <c r="L34" s="3">
        <v>432</v>
      </c>
      <c r="M34" s="4">
        <v>42861.15</v>
      </c>
      <c r="N34" s="5" t="s">
        <v>28299</v>
      </c>
      <c r="O34" s="6" t="s">
        <v>28300</v>
      </c>
      <c r="P34" s="3">
        <v>2470</v>
      </c>
      <c r="Q34" s="3" t="s">
        <v>14</v>
      </c>
      <c r="R34" s="3" t="s">
        <v>17</v>
      </c>
    </row>
    <row r="35" spans="1:18">
      <c r="A35" s="3">
        <v>2471</v>
      </c>
      <c r="B35" s="3" t="s">
        <v>10</v>
      </c>
      <c r="C35" s="3" t="s">
        <v>11</v>
      </c>
      <c r="D35" s="3">
        <v>57</v>
      </c>
      <c r="E35" s="3">
        <v>90</v>
      </c>
      <c r="F35" s="3">
        <v>79</v>
      </c>
      <c r="G35" s="3">
        <v>13</v>
      </c>
      <c r="H35" s="3">
        <v>125</v>
      </c>
      <c r="I35" s="3">
        <v>10</v>
      </c>
      <c r="J35" s="3">
        <v>3</v>
      </c>
      <c r="K35" s="3">
        <v>11</v>
      </c>
      <c r="L35" s="3">
        <v>388</v>
      </c>
      <c r="M35" s="4">
        <v>42861.263888888891</v>
      </c>
      <c r="N35" s="5" t="s">
        <v>28301</v>
      </c>
      <c r="O35" s="3" t="s">
        <v>28302</v>
      </c>
      <c r="P35" s="3">
        <v>2471</v>
      </c>
      <c r="Q35" s="3" t="s">
        <v>10</v>
      </c>
      <c r="R35" s="3" t="s">
        <v>11</v>
      </c>
    </row>
    <row r="36" spans="1:18">
      <c r="A36" s="3">
        <v>2471</v>
      </c>
      <c r="B36" s="3" t="s">
        <v>32</v>
      </c>
      <c r="C36" s="3" t="s">
        <v>12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4">
        <v>42861.314583333333</v>
      </c>
      <c r="N36" s="5" t="s">
        <v>28303</v>
      </c>
      <c r="O36" s="3" t="s">
        <v>28304</v>
      </c>
      <c r="P36" s="3">
        <v>2471</v>
      </c>
      <c r="Q36" s="3" t="s">
        <v>32</v>
      </c>
      <c r="R36" s="3" t="s">
        <v>12</v>
      </c>
    </row>
    <row r="37" spans="1:18">
      <c r="A37" s="3">
        <v>2471</v>
      </c>
      <c r="B37" s="3" t="s">
        <v>10</v>
      </c>
      <c r="C37" s="3" t="s">
        <v>13</v>
      </c>
      <c r="D37" s="3">
        <v>56</v>
      </c>
      <c r="E37" s="3">
        <v>94</v>
      </c>
      <c r="F37" s="3">
        <v>83</v>
      </c>
      <c r="G37" s="3">
        <v>10</v>
      </c>
      <c r="H37" s="3">
        <v>117</v>
      </c>
      <c r="I37" s="3">
        <v>15</v>
      </c>
      <c r="J37" s="3">
        <v>0</v>
      </c>
      <c r="K37" s="3">
        <v>3</v>
      </c>
      <c r="L37" s="3">
        <v>378</v>
      </c>
      <c r="M37" s="4">
        <v>42861.097916666666</v>
      </c>
      <c r="N37" s="5" t="s">
        <v>28305</v>
      </c>
      <c r="O37" s="3" t="s">
        <v>28306</v>
      </c>
      <c r="P37" s="3">
        <v>2471</v>
      </c>
      <c r="Q37" s="3" t="s">
        <v>10</v>
      </c>
      <c r="R37" s="3" t="s">
        <v>13</v>
      </c>
    </row>
    <row r="38" spans="1:18">
      <c r="A38" s="3">
        <v>2471</v>
      </c>
      <c r="B38" s="3" t="s">
        <v>10</v>
      </c>
      <c r="C38" s="3" t="s">
        <v>15</v>
      </c>
      <c r="D38" s="3">
        <v>48</v>
      </c>
      <c r="E38" s="3">
        <v>98</v>
      </c>
      <c r="F38" s="3">
        <v>113</v>
      </c>
      <c r="G38" s="3">
        <v>9</v>
      </c>
      <c r="H38" s="3">
        <v>85</v>
      </c>
      <c r="I38" s="3">
        <v>8</v>
      </c>
      <c r="J38" s="3">
        <v>0</v>
      </c>
      <c r="K38" s="3">
        <v>9</v>
      </c>
      <c r="L38" s="3">
        <v>370</v>
      </c>
      <c r="M38" s="4">
        <v>42861.097916666666</v>
      </c>
      <c r="N38" s="5" t="s">
        <v>28307</v>
      </c>
      <c r="O38" s="3" t="s">
        <v>28308</v>
      </c>
      <c r="P38" s="3">
        <v>2471</v>
      </c>
      <c r="Q38" s="3" t="s">
        <v>10</v>
      </c>
      <c r="R38" s="3" t="s">
        <v>15</v>
      </c>
    </row>
    <row r="39" spans="1:18">
      <c r="A39" s="3">
        <v>2472</v>
      </c>
      <c r="B39" s="3" t="s">
        <v>10</v>
      </c>
      <c r="C39" s="3" t="s">
        <v>11</v>
      </c>
      <c r="D39" s="3">
        <v>49</v>
      </c>
      <c r="E39" s="3">
        <v>107</v>
      </c>
      <c r="F39" s="3">
        <v>86</v>
      </c>
      <c r="G39" s="3">
        <v>12</v>
      </c>
      <c r="H39" s="3">
        <v>89</v>
      </c>
      <c r="I39" s="3">
        <v>5</v>
      </c>
      <c r="J39" s="3">
        <v>0</v>
      </c>
      <c r="K39" s="3">
        <v>8</v>
      </c>
      <c r="L39" s="3">
        <v>356</v>
      </c>
      <c r="M39" s="4">
        <v>42861.130555555559</v>
      </c>
      <c r="N39" s="5" t="s">
        <v>28309</v>
      </c>
      <c r="O39" s="3" t="s">
        <v>28310</v>
      </c>
      <c r="P39" s="3">
        <v>2472</v>
      </c>
      <c r="Q39" s="3" t="s">
        <v>10</v>
      </c>
      <c r="R39" s="3" t="s">
        <v>11</v>
      </c>
    </row>
    <row r="40" spans="1:18">
      <c r="A40" s="3">
        <v>2472</v>
      </c>
      <c r="B40" s="3" t="s">
        <v>14</v>
      </c>
      <c r="C40" s="3" t="s">
        <v>12</v>
      </c>
      <c r="D40" s="3">
        <v>37</v>
      </c>
      <c r="E40" s="3">
        <v>88</v>
      </c>
      <c r="F40" s="3">
        <v>88</v>
      </c>
      <c r="G40" s="3">
        <v>6</v>
      </c>
      <c r="H40" s="3">
        <v>110</v>
      </c>
      <c r="I40" s="3">
        <v>12</v>
      </c>
      <c r="J40" s="3">
        <v>1</v>
      </c>
      <c r="K40" s="3">
        <v>7</v>
      </c>
      <c r="L40" s="3">
        <v>349</v>
      </c>
      <c r="M40" s="4">
        <v>42861.086111111108</v>
      </c>
      <c r="N40" s="5" t="s">
        <v>28311</v>
      </c>
      <c r="O40" s="3" t="s">
        <v>28312</v>
      </c>
      <c r="P40" s="3">
        <v>2472</v>
      </c>
      <c r="Q40" s="3" t="s">
        <v>14</v>
      </c>
      <c r="R40" s="3" t="s">
        <v>12</v>
      </c>
    </row>
    <row r="41" spans="1:18">
      <c r="A41" s="3">
        <v>2472</v>
      </c>
      <c r="B41" s="3" t="s">
        <v>14</v>
      </c>
      <c r="C41" s="3" t="s">
        <v>13</v>
      </c>
      <c r="D41" s="3">
        <v>48</v>
      </c>
      <c r="E41" s="3">
        <v>0</v>
      </c>
      <c r="F41" s="3">
        <v>86</v>
      </c>
      <c r="G41" s="3">
        <v>13</v>
      </c>
      <c r="H41" s="3">
        <v>91</v>
      </c>
      <c r="I41" s="3">
        <v>8</v>
      </c>
      <c r="J41" s="3">
        <v>0</v>
      </c>
      <c r="K41" s="3">
        <v>8</v>
      </c>
      <c r="L41" s="3">
        <v>344</v>
      </c>
      <c r="M41" s="4">
        <v>42831.941666666666</v>
      </c>
      <c r="N41" s="5" t="s">
        <v>28313</v>
      </c>
      <c r="O41" s="3" t="s">
        <v>28314</v>
      </c>
      <c r="P41" s="3">
        <v>2472</v>
      </c>
      <c r="Q41" s="3" t="s">
        <v>14</v>
      </c>
      <c r="R41" s="3" t="s">
        <v>13</v>
      </c>
    </row>
    <row r="42" spans="1:18">
      <c r="A42" s="3">
        <v>2473</v>
      </c>
      <c r="B42" s="3" t="s">
        <v>10</v>
      </c>
      <c r="C42" s="3" t="s">
        <v>11</v>
      </c>
      <c r="D42" s="3">
        <v>59</v>
      </c>
      <c r="E42" s="3">
        <v>110</v>
      </c>
      <c r="F42" s="3">
        <v>113</v>
      </c>
      <c r="G42" s="3">
        <v>15</v>
      </c>
      <c r="H42" s="3">
        <v>102</v>
      </c>
      <c r="I42" s="3">
        <v>9</v>
      </c>
      <c r="J42" s="3">
        <v>0</v>
      </c>
      <c r="K42" s="3">
        <v>18</v>
      </c>
      <c r="L42" s="3">
        <v>426</v>
      </c>
      <c r="M42" s="4">
        <v>42861.314583333333</v>
      </c>
      <c r="N42" s="5" t="s">
        <v>28315</v>
      </c>
      <c r="O42" s="3" t="s">
        <v>28316</v>
      </c>
      <c r="P42" s="3">
        <v>2473</v>
      </c>
      <c r="Q42" s="3" t="s">
        <v>10</v>
      </c>
      <c r="R42" s="3" t="s">
        <v>11</v>
      </c>
    </row>
    <row r="43" spans="1:18">
      <c r="A43" s="3">
        <v>2473</v>
      </c>
      <c r="B43" s="3" t="s">
        <v>14</v>
      </c>
      <c r="C43" s="3" t="s">
        <v>12</v>
      </c>
      <c r="D43" s="3">
        <v>58</v>
      </c>
      <c r="E43" s="3">
        <v>111</v>
      </c>
      <c r="F43" s="3">
        <v>85</v>
      </c>
      <c r="G43" s="3">
        <v>14</v>
      </c>
      <c r="H43" s="3">
        <v>106</v>
      </c>
      <c r="I43" s="3">
        <v>6</v>
      </c>
      <c r="J43" s="3">
        <v>0</v>
      </c>
      <c r="K43" s="3">
        <v>9</v>
      </c>
      <c r="L43" s="3">
        <v>389</v>
      </c>
      <c r="M43" s="4">
        <v>42831.999305555553</v>
      </c>
      <c r="N43" s="5" t="s">
        <v>28317</v>
      </c>
      <c r="O43" s="3" t="s">
        <v>28318</v>
      </c>
      <c r="P43" s="3">
        <v>2473</v>
      </c>
      <c r="Q43" s="3" t="s">
        <v>14</v>
      </c>
      <c r="R43" s="3" t="s">
        <v>12</v>
      </c>
    </row>
    <row r="44" spans="1:18">
      <c r="A44" s="3">
        <v>2473</v>
      </c>
      <c r="B44" s="3" t="s">
        <v>10</v>
      </c>
      <c r="C44" s="3" t="s">
        <v>13</v>
      </c>
      <c r="D44" s="3">
        <v>54</v>
      </c>
      <c r="E44" s="3">
        <v>123</v>
      </c>
      <c r="F44" s="3">
        <v>79</v>
      </c>
      <c r="G44" s="3">
        <v>17</v>
      </c>
      <c r="H44" s="3">
        <v>96</v>
      </c>
      <c r="I44" s="3">
        <v>14</v>
      </c>
      <c r="J44" s="3">
        <v>0</v>
      </c>
      <c r="K44" s="3">
        <v>8</v>
      </c>
      <c r="L44" s="3">
        <v>391</v>
      </c>
      <c r="M44" s="4">
        <v>42861.263888888891</v>
      </c>
      <c r="N44" s="5" t="s">
        <v>28319</v>
      </c>
      <c r="O44" s="3" t="s">
        <v>28320</v>
      </c>
      <c r="P44" s="3">
        <v>2473</v>
      </c>
      <c r="Q44" s="3" t="s">
        <v>10</v>
      </c>
      <c r="R44" s="3" t="s">
        <v>13</v>
      </c>
    </row>
    <row r="45" spans="1:18">
      <c r="A45" s="3">
        <v>2474</v>
      </c>
      <c r="B45" s="3" t="s">
        <v>10</v>
      </c>
      <c r="C45" s="3" t="s">
        <v>11</v>
      </c>
      <c r="D45" s="3">
        <v>59</v>
      </c>
      <c r="E45" s="3">
        <v>114</v>
      </c>
      <c r="F45" s="3">
        <v>136</v>
      </c>
      <c r="G45" s="3">
        <v>5</v>
      </c>
      <c r="H45" s="3">
        <v>131</v>
      </c>
      <c r="I45" s="3">
        <v>15</v>
      </c>
      <c r="J45" s="3">
        <v>0</v>
      </c>
      <c r="K45" s="3">
        <v>16</v>
      </c>
      <c r="L45" s="3">
        <v>476</v>
      </c>
      <c r="M45" s="4">
        <v>42831.941666666666</v>
      </c>
      <c r="N45" s="5" t="s">
        <v>28321</v>
      </c>
      <c r="O45" s="3" t="s">
        <v>28322</v>
      </c>
      <c r="P45" s="3">
        <v>2474</v>
      </c>
      <c r="Q45" s="3" t="s">
        <v>10</v>
      </c>
      <c r="R45" s="3" t="s">
        <v>11</v>
      </c>
    </row>
    <row r="46" spans="1:18">
      <c r="A46" s="3">
        <v>2474</v>
      </c>
      <c r="B46" s="3" t="s">
        <v>10</v>
      </c>
      <c r="C46" s="3" t="s">
        <v>12</v>
      </c>
      <c r="D46" s="3">
        <v>76</v>
      </c>
      <c r="E46" s="3">
        <v>117</v>
      </c>
      <c r="F46" s="3">
        <v>130</v>
      </c>
      <c r="G46" s="3">
        <v>7</v>
      </c>
      <c r="H46" s="3">
        <v>114</v>
      </c>
      <c r="I46" s="3">
        <v>10</v>
      </c>
      <c r="J46" s="3">
        <v>0</v>
      </c>
      <c r="K46" s="3">
        <v>16</v>
      </c>
      <c r="L46" s="3">
        <v>470</v>
      </c>
      <c r="M46" s="4">
        <v>42831.847222222219</v>
      </c>
      <c r="N46" s="5" t="s">
        <v>28323</v>
      </c>
      <c r="O46" s="3" t="s">
        <v>28324</v>
      </c>
      <c r="P46" s="3">
        <v>2474</v>
      </c>
      <c r="Q46" s="3" t="s">
        <v>10</v>
      </c>
      <c r="R46" s="3" t="s">
        <v>12</v>
      </c>
    </row>
    <row r="47" spans="1:18">
      <c r="A47" s="3">
        <v>2475</v>
      </c>
      <c r="B47" s="3" t="s">
        <v>14</v>
      </c>
      <c r="C47" s="3" t="s">
        <v>11</v>
      </c>
      <c r="D47" s="3">
        <v>59</v>
      </c>
      <c r="E47" s="3">
        <v>110</v>
      </c>
      <c r="F47" s="3">
        <v>89</v>
      </c>
      <c r="G47" s="3">
        <v>4</v>
      </c>
      <c r="H47" s="3">
        <v>96</v>
      </c>
      <c r="I47" s="3">
        <v>10</v>
      </c>
      <c r="J47" s="3">
        <v>1</v>
      </c>
      <c r="K47" s="3">
        <v>5</v>
      </c>
      <c r="L47" s="3">
        <v>374</v>
      </c>
      <c r="M47" s="4">
        <v>42831.865277777775</v>
      </c>
      <c r="N47" s="5" t="s">
        <v>28325</v>
      </c>
      <c r="O47" s="3" t="s">
        <v>28326</v>
      </c>
      <c r="P47" s="3">
        <v>2475</v>
      </c>
      <c r="Q47" s="3" t="s">
        <v>14</v>
      </c>
      <c r="R47" s="3" t="s">
        <v>11</v>
      </c>
    </row>
    <row r="48" spans="1:18">
      <c r="A48" s="3">
        <v>2475</v>
      </c>
      <c r="B48" s="3" t="s">
        <v>10</v>
      </c>
      <c r="C48" s="3" t="s">
        <v>12</v>
      </c>
      <c r="D48" s="3">
        <v>61</v>
      </c>
      <c r="E48" s="3">
        <v>120</v>
      </c>
      <c r="F48" s="3">
        <v>92</v>
      </c>
      <c r="G48" s="3">
        <v>7</v>
      </c>
      <c r="H48" s="3">
        <v>101</v>
      </c>
      <c r="I48" s="3">
        <v>12</v>
      </c>
      <c r="J48" s="3">
        <v>0</v>
      </c>
      <c r="K48" s="3">
        <v>4</v>
      </c>
      <c r="L48" s="3">
        <v>397</v>
      </c>
      <c r="M48" s="4">
        <v>42861.029861111114</v>
      </c>
      <c r="N48" s="5" t="s">
        <v>28327</v>
      </c>
      <c r="O48" s="3" t="s">
        <v>28328</v>
      </c>
      <c r="P48" s="3">
        <v>2475</v>
      </c>
      <c r="Q48" s="3" t="s">
        <v>10</v>
      </c>
      <c r="R48" s="3" t="s">
        <v>12</v>
      </c>
    </row>
    <row r="49" spans="1:18">
      <c r="A49" s="3">
        <v>2475</v>
      </c>
      <c r="B49" s="3" t="s">
        <v>10</v>
      </c>
      <c r="C49" s="3" t="s">
        <v>13</v>
      </c>
      <c r="D49" s="3">
        <v>55</v>
      </c>
      <c r="E49" s="3">
        <v>115</v>
      </c>
      <c r="F49" s="3">
        <v>90</v>
      </c>
      <c r="G49" s="3">
        <v>1</v>
      </c>
      <c r="H49" s="3">
        <v>108</v>
      </c>
      <c r="I49" s="3">
        <v>12</v>
      </c>
      <c r="J49" s="3">
        <v>1</v>
      </c>
      <c r="K49" s="3">
        <v>10</v>
      </c>
      <c r="L49" s="3">
        <v>392</v>
      </c>
      <c r="M49" s="4">
        <v>42831.854861111111</v>
      </c>
      <c r="N49" s="5" t="s">
        <v>28329</v>
      </c>
      <c r="O49" s="3" t="s">
        <v>28330</v>
      </c>
      <c r="P49" s="3">
        <v>2475</v>
      </c>
      <c r="Q49" s="3" t="s">
        <v>10</v>
      </c>
      <c r="R49" s="3" t="s">
        <v>13</v>
      </c>
    </row>
    <row r="50" spans="1:18">
      <c r="A50" s="3">
        <v>2476</v>
      </c>
      <c r="B50" s="3" t="s">
        <v>14</v>
      </c>
      <c r="C50" s="3" t="s">
        <v>11</v>
      </c>
      <c r="D50" s="3">
        <v>74</v>
      </c>
      <c r="E50" s="3">
        <v>130</v>
      </c>
      <c r="F50" s="3">
        <v>138</v>
      </c>
      <c r="G50" s="3">
        <v>10</v>
      </c>
      <c r="H50" s="3">
        <v>137</v>
      </c>
      <c r="I50" s="3">
        <v>10</v>
      </c>
      <c r="J50" s="3">
        <v>1</v>
      </c>
      <c r="K50" s="3">
        <v>6</v>
      </c>
      <c r="L50" s="3">
        <v>506</v>
      </c>
      <c r="M50" s="4">
        <v>42861.09375</v>
      </c>
      <c r="N50" s="5" t="s">
        <v>28331</v>
      </c>
      <c r="O50" s="3" t="s">
        <v>28332</v>
      </c>
      <c r="P50" s="3">
        <v>2476</v>
      </c>
      <c r="Q50" s="3" t="s">
        <v>14</v>
      </c>
      <c r="R50" s="3" t="s">
        <v>11</v>
      </c>
    </row>
    <row r="51" spans="1:18">
      <c r="A51" s="3">
        <v>2476</v>
      </c>
      <c r="B51" s="3" t="s">
        <v>10</v>
      </c>
      <c r="C51" s="3" t="s">
        <v>12</v>
      </c>
      <c r="D51" s="3">
        <v>83</v>
      </c>
      <c r="E51" s="3">
        <v>123</v>
      </c>
      <c r="F51" s="3">
        <v>154</v>
      </c>
      <c r="G51" s="3">
        <v>4</v>
      </c>
      <c r="H51" s="3">
        <v>117</v>
      </c>
      <c r="I51" s="3">
        <v>10</v>
      </c>
      <c r="J51" s="3">
        <v>2</v>
      </c>
      <c r="K51" s="3">
        <v>11</v>
      </c>
      <c r="L51" s="3">
        <v>504</v>
      </c>
      <c r="M51" s="4">
        <v>42861.086111111108</v>
      </c>
      <c r="N51" s="5" t="s">
        <v>28333</v>
      </c>
      <c r="O51" s="3" t="s">
        <v>28334</v>
      </c>
      <c r="P51" s="3">
        <v>2476</v>
      </c>
      <c r="Q51" s="3" t="s">
        <v>10</v>
      </c>
      <c r="R51" s="3" t="s">
        <v>12</v>
      </c>
    </row>
    <row r="52" spans="1:18">
      <c r="A52" s="3">
        <v>2476</v>
      </c>
      <c r="B52" s="3" t="s">
        <v>14</v>
      </c>
      <c r="C52" s="3" t="s">
        <v>13</v>
      </c>
      <c r="D52" s="3">
        <v>83</v>
      </c>
      <c r="E52" s="3">
        <v>141</v>
      </c>
      <c r="F52" s="3">
        <v>142</v>
      </c>
      <c r="G52" s="3">
        <v>5</v>
      </c>
      <c r="H52" s="3">
        <v>118</v>
      </c>
      <c r="I52" s="3">
        <v>20</v>
      </c>
      <c r="J52" s="3">
        <v>2</v>
      </c>
      <c r="K52" s="3">
        <v>9</v>
      </c>
      <c r="L52" s="3">
        <v>520</v>
      </c>
      <c r="M52" s="4">
        <v>42831.940972222219</v>
      </c>
      <c r="N52" s="5" t="s">
        <v>28335</v>
      </c>
      <c r="O52" s="3" t="s">
        <v>28336</v>
      </c>
      <c r="P52" s="3">
        <v>2476</v>
      </c>
      <c r="Q52" s="3" t="s">
        <v>14</v>
      </c>
      <c r="R52" s="3" t="s">
        <v>13</v>
      </c>
    </row>
    <row r="53" spans="1:18">
      <c r="A53" s="3">
        <v>2477</v>
      </c>
      <c r="B53" s="3" t="s">
        <v>10</v>
      </c>
      <c r="C53" s="3" t="s">
        <v>11</v>
      </c>
      <c r="D53" s="3">
        <v>54</v>
      </c>
      <c r="E53" s="3">
        <v>107</v>
      </c>
      <c r="F53" s="3">
        <v>96</v>
      </c>
      <c r="G53" s="3">
        <v>8</v>
      </c>
      <c r="H53" s="3">
        <v>103</v>
      </c>
      <c r="I53" s="3">
        <v>11</v>
      </c>
      <c r="J53" s="3">
        <v>1</v>
      </c>
      <c r="K53" s="3">
        <v>11</v>
      </c>
      <c r="L53" s="3">
        <v>391</v>
      </c>
      <c r="M53" s="4">
        <v>42831.92291666667</v>
      </c>
      <c r="N53" s="5" t="s">
        <v>28337</v>
      </c>
      <c r="O53" s="3" t="s">
        <v>28338</v>
      </c>
      <c r="P53" s="3">
        <v>2477</v>
      </c>
      <c r="Q53" s="3" t="s">
        <v>10</v>
      </c>
      <c r="R53" s="3" t="s">
        <v>11</v>
      </c>
    </row>
    <row r="54" spans="1:18">
      <c r="A54" s="3">
        <v>2477</v>
      </c>
      <c r="B54" s="3" t="s">
        <v>32</v>
      </c>
      <c r="C54" s="3" t="s">
        <v>12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4">
        <v>42861.314583333333</v>
      </c>
      <c r="N54" s="5" t="s">
        <v>28339</v>
      </c>
      <c r="O54" s="3" t="s">
        <v>28340</v>
      </c>
      <c r="P54" s="3">
        <v>2477</v>
      </c>
      <c r="Q54" s="3" t="s">
        <v>32</v>
      </c>
      <c r="R54" s="3" t="s">
        <v>12</v>
      </c>
    </row>
    <row r="55" spans="1:18">
      <c r="A55" s="3">
        <v>2477</v>
      </c>
      <c r="B55" s="3" t="s">
        <v>14</v>
      </c>
      <c r="C55" s="3" t="s">
        <v>13</v>
      </c>
      <c r="D55" s="3">
        <v>42</v>
      </c>
      <c r="E55" s="3">
        <v>95</v>
      </c>
      <c r="F55" s="3">
        <v>87</v>
      </c>
      <c r="G55" s="3">
        <v>19</v>
      </c>
      <c r="H55" s="3">
        <v>133</v>
      </c>
      <c r="I55" s="3">
        <v>8</v>
      </c>
      <c r="J55" s="3">
        <v>0</v>
      </c>
      <c r="K55" s="3">
        <v>12</v>
      </c>
      <c r="L55" s="3">
        <v>396</v>
      </c>
      <c r="M55" s="4">
        <v>42831.875694444447</v>
      </c>
      <c r="N55" s="5" t="s">
        <v>28341</v>
      </c>
      <c r="O55" s="3" t="s">
        <v>28342</v>
      </c>
      <c r="P55" s="3">
        <v>2477</v>
      </c>
      <c r="Q55" s="3" t="s">
        <v>14</v>
      </c>
      <c r="R55" s="3" t="s">
        <v>13</v>
      </c>
    </row>
    <row r="56" spans="1:18">
      <c r="A56" s="3">
        <v>2478</v>
      </c>
      <c r="B56" s="3" t="s">
        <v>10</v>
      </c>
      <c r="C56" s="3" t="s">
        <v>11</v>
      </c>
      <c r="D56" s="3">
        <v>41</v>
      </c>
      <c r="E56" s="3">
        <v>123</v>
      </c>
      <c r="F56" s="3">
        <v>121</v>
      </c>
      <c r="G56" s="3">
        <v>12</v>
      </c>
      <c r="H56" s="3">
        <v>114</v>
      </c>
      <c r="I56" s="3">
        <v>17</v>
      </c>
      <c r="J56" s="3">
        <v>1</v>
      </c>
      <c r="K56" s="3">
        <v>11</v>
      </c>
      <c r="L56" s="3">
        <v>440</v>
      </c>
      <c r="M56" s="4">
        <v>42861.05972222222</v>
      </c>
      <c r="N56" s="5" t="s">
        <v>28343</v>
      </c>
      <c r="O56" s="3" t="s">
        <v>28344</v>
      </c>
      <c r="P56" s="3">
        <v>2478</v>
      </c>
      <c r="Q56" s="3" t="s">
        <v>10</v>
      </c>
      <c r="R56" s="3" t="s">
        <v>11</v>
      </c>
    </row>
    <row r="57" spans="1:18">
      <c r="A57" s="3">
        <v>2478</v>
      </c>
      <c r="B57" s="3" t="s">
        <v>14</v>
      </c>
      <c r="C57" s="3" t="s">
        <v>12</v>
      </c>
      <c r="D57" s="3">
        <v>54</v>
      </c>
      <c r="E57" s="3">
        <v>0</v>
      </c>
      <c r="F57" s="3">
        <v>117</v>
      </c>
      <c r="G57" s="3">
        <v>24</v>
      </c>
      <c r="H57" s="3">
        <v>100</v>
      </c>
      <c r="I57" s="3">
        <v>16</v>
      </c>
      <c r="J57" s="3">
        <v>1</v>
      </c>
      <c r="K57" s="3">
        <v>10</v>
      </c>
      <c r="L57" s="3">
        <v>439</v>
      </c>
      <c r="M57" s="4">
        <v>42861.05972222222</v>
      </c>
      <c r="N57" s="5" t="s">
        <v>28345</v>
      </c>
      <c r="O57" s="3" t="s">
        <v>28346</v>
      </c>
      <c r="P57" s="3">
        <v>2478</v>
      </c>
      <c r="Q57" s="3" t="s">
        <v>14</v>
      </c>
      <c r="R57" s="3" t="s">
        <v>12</v>
      </c>
    </row>
    <row r="58" spans="1:18">
      <c r="A58" s="3">
        <v>2478</v>
      </c>
      <c r="B58" s="3" t="s">
        <v>10</v>
      </c>
      <c r="C58" s="3" t="s">
        <v>13</v>
      </c>
      <c r="D58" s="3">
        <v>51</v>
      </c>
      <c r="E58" s="3">
        <v>112</v>
      </c>
      <c r="F58" s="3">
        <v>110</v>
      </c>
      <c r="G58" s="3">
        <v>22</v>
      </c>
      <c r="H58" s="3">
        <v>119</v>
      </c>
      <c r="I58" s="3">
        <v>18</v>
      </c>
      <c r="J58" s="3">
        <v>1</v>
      </c>
      <c r="K58" s="3">
        <v>8</v>
      </c>
      <c r="L58" s="3">
        <v>441</v>
      </c>
      <c r="M58" s="4">
        <v>42861.086111111108</v>
      </c>
      <c r="N58" s="5" t="s">
        <v>28347</v>
      </c>
      <c r="O58" s="3" t="s">
        <v>28348</v>
      </c>
      <c r="P58" s="3">
        <v>2478</v>
      </c>
      <c r="Q58" s="3" t="s">
        <v>10</v>
      </c>
      <c r="R58" s="3" t="s">
        <v>13</v>
      </c>
    </row>
    <row r="59" spans="1:18">
      <c r="A59" s="3">
        <v>2479</v>
      </c>
      <c r="B59" s="3" t="s">
        <v>10</v>
      </c>
      <c r="C59" s="3" t="s">
        <v>11</v>
      </c>
      <c r="D59" s="3">
        <v>67</v>
      </c>
      <c r="E59" s="3">
        <v>134</v>
      </c>
      <c r="F59" s="3">
        <v>112</v>
      </c>
      <c r="G59" s="3">
        <v>8</v>
      </c>
      <c r="H59" s="3">
        <v>120</v>
      </c>
      <c r="I59" s="3">
        <v>12</v>
      </c>
      <c r="J59" s="3">
        <v>2</v>
      </c>
      <c r="K59" s="3">
        <v>11</v>
      </c>
      <c r="L59" s="3">
        <v>466</v>
      </c>
      <c r="M59" s="4">
        <v>42861.097916666666</v>
      </c>
      <c r="N59" s="5" t="s">
        <v>28349</v>
      </c>
      <c r="O59" s="3" t="s">
        <v>28350</v>
      </c>
      <c r="P59" s="3">
        <v>2479</v>
      </c>
      <c r="Q59" s="3" t="s">
        <v>10</v>
      </c>
      <c r="R59" s="3" t="s">
        <v>11</v>
      </c>
    </row>
    <row r="60" spans="1:18">
      <c r="A60" s="3">
        <v>2479</v>
      </c>
      <c r="B60" s="3" t="s">
        <v>10</v>
      </c>
      <c r="C60" s="3" t="s">
        <v>12</v>
      </c>
      <c r="D60" s="3">
        <v>58</v>
      </c>
      <c r="E60" s="3">
        <v>142</v>
      </c>
      <c r="F60" s="3">
        <v>125</v>
      </c>
      <c r="G60" s="3">
        <v>4</v>
      </c>
      <c r="H60" s="3">
        <v>118</v>
      </c>
      <c r="I60" s="3">
        <v>20</v>
      </c>
      <c r="J60" s="3">
        <v>0</v>
      </c>
      <c r="K60" s="3">
        <v>4</v>
      </c>
      <c r="L60" s="3">
        <v>471</v>
      </c>
      <c r="M60" s="4">
        <v>42861.076388888891</v>
      </c>
      <c r="N60" s="5" t="s">
        <v>28351</v>
      </c>
      <c r="O60" s="3" t="s">
        <v>28352</v>
      </c>
      <c r="P60" s="3">
        <v>2479</v>
      </c>
      <c r="Q60" s="3" t="s">
        <v>10</v>
      </c>
      <c r="R60" s="3" t="s">
        <v>12</v>
      </c>
    </row>
    <row r="61" spans="1:18">
      <c r="A61" s="3">
        <v>2479</v>
      </c>
      <c r="B61" s="3" t="s">
        <v>10</v>
      </c>
      <c r="C61" s="3" t="s">
        <v>13</v>
      </c>
      <c r="D61" s="3">
        <v>70</v>
      </c>
      <c r="E61" s="3">
        <v>252</v>
      </c>
      <c r="F61" s="3">
        <v>132</v>
      </c>
      <c r="G61" s="3">
        <v>8</v>
      </c>
      <c r="H61" s="3">
        <v>121</v>
      </c>
      <c r="I61" s="3">
        <v>8</v>
      </c>
      <c r="J61" s="3">
        <v>0</v>
      </c>
      <c r="K61" s="3">
        <v>3</v>
      </c>
      <c r="L61" s="3">
        <v>594</v>
      </c>
      <c r="M61" s="4">
        <v>42861.086111111108</v>
      </c>
      <c r="N61" s="5" t="s">
        <v>28353</v>
      </c>
      <c r="O61" s="3" t="s">
        <v>28354</v>
      </c>
      <c r="P61" s="3">
        <v>2479</v>
      </c>
      <c r="Q61" s="3" t="s">
        <v>10</v>
      </c>
      <c r="R61" s="3" t="s">
        <v>13</v>
      </c>
    </row>
    <row r="62" spans="1:18">
      <c r="A62" s="3">
        <v>2480</v>
      </c>
      <c r="B62" s="3" t="s">
        <v>10</v>
      </c>
      <c r="C62" s="3" t="s">
        <v>11</v>
      </c>
      <c r="D62" s="3">
        <v>88</v>
      </c>
      <c r="E62" s="3">
        <v>107</v>
      </c>
      <c r="F62" s="3">
        <v>119</v>
      </c>
      <c r="G62" s="3">
        <v>20</v>
      </c>
      <c r="H62" s="3">
        <v>113</v>
      </c>
      <c r="I62" s="3">
        <v>10</v>
      </c>
      <c r="J62" s="3">
        <v>0</v>
      </c>
      <c r="K62" s="3">
        <v>9</v>
      </c>
      <c r="L62" s="3">
        <v>466</v>
      </c>
      <c r="M62" s="4">
        <v>42831.968055555553</v>
      </c>
      <c r="N62" s="5" t="s">
        <v>28355</v>
      </c>
      <c r="O62" s="3" t="s">
        <v>28356</v>
      </c>
      <c r="P62" s="3">
        <v>2480</v>
      </c>
      <c r="Q62" s="3" t="s">
        <v>10</v>
      </c>
      <c r="R62" s="3" t="s">
        <v>11</v>
      </c>
    </row>
    <row r="63" spans="1:18">
      <c r="A63" s="3">
        <v>2480</v>
      </c>
      <c r="B63" s="3" t="s">
        <v>10</v>
      </c>
      <c r="C63" s="3" t="s">
        <v>12</v>
      </c>
      <c r="D63" s="3">
        <v>80</v>
      </c>
      <c r="E63" s="3">
        <v>110</v>
      </c>
      <c r="F63" s="3">
        <v>117</v>
      </c>
      <c r="G63" s="3">
        <v>24</v>
      </c>
      <c r="H63" s="3">
        <v>87</v>
      </c>
      <c r="I63" s="3">
        <v>14</v>
      </c>
      <c r="J63" s="3">
        <v>2</v>
      </c>
      <c r="K63" s="3">
        <v>4</v>
      </c>
      <c r="L63" s="3">
        <v>438</v>
      </c>
      <c r="M63" s="4">
        <v>42861.159722222219</v>
      </c>
      <c r="N63" s="5" t="s">
        <v>28357</v>
      </c>
      <c r="O63" s="3" t="s">
        <v>28358</v>
      </c>
      <c r="P63" s="3">
        <v>2480</v>
      </c>
      <c r="Q63" s="3" t="s">
        <v>10</v>
      </c>
      <c r="R63" s="3" t="s">
        <v>12</v>
      </c>
    </row>
    <row r="64" spans="1:18">
      <c r="A64" s="3">
        <v>2480</v>
      </c>
      <c r="B64" s="3" t="s">
        <v>14</v>
      </c>
      <c r="C64" s="3" t="s">
        <v>83</v>
      </c>
      <c r="D64" s="3">
        <v>60</v>
      </c>
      <c r="E64" s="3">
        <v>112</v>
      </c>
      <c r="F64" s="3">
        <v>138</v>
      </c>
      <c r="G64" s="3">
        <v>10</v>
      </c>
      <c r="H64" s="3">
        <v>134</v>
      </c>
      <c r="I64" s="3">
        <v>14</v>
      </c>
      <c r="J64" s="3">
        <v>1</v>
      </c>
      <c r="K64" s="3">
        <v>4</v>
      </c>
      <c r="L64" s="3">
        <v>473</v>
      </c>
      <c r="M64" s="4">
        <v>42831.952777777777</v>
      </c>
      <c r="N64" s="5" t="s">
        <v>28359</v>
      </c>
      <c r="O64" s="3" t="s">
        <v>28360</v>
      </c>
      <c r="P64" s="3">
        <v>2480</v>
      </c>
      <c r="Q64" s="3" t="s">
        <v>14</v>
      </c>
      <c r="R64" s="3" t="s">
        <v>83</v>
      </c>
    </row>
    <row r="65" spans="1:18">
      <c r="A65" s="3">
        <v>2480</v>
      </c>
      <c r="B65" s="3" t="s">
        <v>10</v>
      </c>
      <c r="C65" s="3" t="s">
        <v>86</v>
      </c>
      <c r="D65" s="3">
        <v>56</v>
      </c>
      <c r="E65" s="3">
        <v>110</v>
      </c>
      <c r="F65" s="3">
        <v>138</v>
      </c>
      <c r="G65" s="3">
        <v>9</v>
      </c>
      <c r="H65" s="3">
        <v>109</v>
      </c>
      <c r="I65" s="3">
        <v>19</v>
      </c>
      <c r="J65" s="3">
        <v>1</v>
      </c>
      <c r="K65" s="3">
        <v>8</v>
      </c>
      <c r="L65" s="3">
        <v>450</v>
      </c>
      <c r="M65" s="4">
        <v>42831.964583333334</v>
      </c>
      <c r="N65" s="5" t="s">
        <v>28361</v>
      </c>
      <c r="O65" s="3" t="s">
        <v>28362</v>
      </c>
      <c r="P65" s="3">
        <v>2480</v>
      </c>
      <c r="Q65" s="3" t="s">
        <v>10</v>
      </c>
      <c r="R65" s="3" t="s">
        <v>86</v>
      </c>
    </row>
    <row r="66" spans="1:18">
      <c r="A66" s="3">
        <v>2480</v>
      </c>
      <c r="B66" s="3" t="s">
        <v>14</v>
      </c>
      <c r="C66" s="3" t="s">
        <v>13</v>
      </c>
      <c r="D66" s="3">
        <v>75</v>
      </c>
      <c r="E66" s="3">
        <v>119</v>
      </c>
      <c r="F66" s="3">
        <v>83</v>
      </c>
      <c r="G66" s="3">
        <v>34</v>
      </c>
      <c r="H66" s="3">
        <v>109</v>
      </c>
      <c r="I66" s="3">
        <v>11</v>
      </c>
      <c r="J66" s="3">
        <v>1</v>
      </c>
      <c r="K66" s="3">
        <v>18</v>
      </c>
      <c r="L66" s="3">
        <v>450</v>
      </c>
      <c r="M66" s="4">
        <v>42831.987500000003</v>
      </c>
      <c r="N66" s="5" t="s">
        <v>28363</v>
      </c>
      <c r="O66" s="3" t="s">
        <v>28364</v>
      </c>
      <c r="P66" s="3">
        <v>2480</v>
      </c>
      <c r="Q66" s="3" t="s">
        <v>14</v>
      </c>
      <c r="R66" s="3" t="s">
        <v>13</v>
      </c>
    </row>
    <row r="67" spans="1:18">
      <c r="A67" s="3">
        <v>2480</v>
      </c>
      <c r="B67" s="3" t="s">
        <v>14</v>
      </c>
      <c r="C67" s="3" t="s">
        <v>508</v>
      </c>
      <c r="D67" s="3">
        <v>57</v>
      </c>
      <c r="E67" s="3">
        <v>80</v>
      </c>
      <c r="F67" s="3">
        <v>115</v>
      </c>
      <c r="G67" s="3">
        <v>9</v>
      </c>
      <c r="H67" s="3">
        <v>120</v>
      </c>
      <c r="I67" s="3">
        <v>7</v>
      </c>
      <c r="J67" s="3">
        <v>1</v>
      </c>
      <c r="K67" s="3">
        <v>3</v>
      </c>
      <c r="L67" s="3">
        <v>392</v>
      </c>
      <c r="M67" s="4">
        <v>42861.042361111111</v>
      </c>
      <c r="N67" s="5" t="s">
        <v>28365</v>
      </c>
      <c r="O67" s="3" t="s">
        <v>28366</v>
      </c>
      <c r="P67" s="3">
        <v>2480</v>
      </c>
      <c r="Q67" s="3" t="s">
        <v>14</v>
      </c>
      <c r="R67" s="3" t="s">
        <v>508</v>
      </c>
    </row>
    <row r="68" spans="1:18">
      <c r="A68" s="3">
        <v>2480</v>
      </c>
      <c r="B68" s="3" t="s">
        <v>10</v>
      </c>
      <c r="C68" s="3" t="s">
        <v>811</v>
      </c>
      <c r="D68" s="3">
        <v>59</v>
      </c>
      <c r="E68" s="3">
        <v>100</v>
      </c>
      <c r="F68" s="3">
        <v>107</v>
      </c>
      <c r="G68" s="3">
        <v>6</v>
      </c>
      <c r="H68" s="3">
        <v>103</v>
      </c>
      <c r="I68" s="3">
        <v>7</v>
      </c>
      <c r="J68" s="3">
        <v>0</v>
      </c>
      <c r="K68" s="3">
        <v>7</v>
      </c>
      <c r="L68" s="3">
        <v>389</v>
      </c>
      <c r="M68" s="4">
        <v>42861.05972222222</v>
      </c>
      <c r="N68" s="5" t="s">
        <v>28367</v>
      </c>
      <c r="O68" s="6" t="s">
        <v>28368</v>
      </c>
      <c r="P68" s="3">
        <v>2480</v>
      </c>
      <c r="Q68" s="3" t="s">
        <v>10</v>
      </c>
      <c r="R68" s="3" t="s">
        <v>811</v>
      </c>
    </row>
    <row r="69" spans="1:18">
      <c r="A69" s="3">
        <v>2480</v>
      </c>
      <c r="B69" s="3" t="s">
        <v>10</v>
      </c>
      <c r="C69" s="3" t="s">
        <v>15</v>
      </c>
      <c r="D69" s="3">
        <v>81</v>
      </c>
      <c r="E69" s="3">
        <v>103</v>
      </c>
      <c r="F69" s="3">
        <v>94</v>
      </c>
      <c r="G69" s="3">
        <v>21</v>
      </c>
      <c r="H69" s="3">
        <v>115</v>
      </c>
      <c r="I69" s="3">
        <v>18</v>
      </c>
      <c r="J69" s="3">
        <v>0</v>
      </c>
      <c r="K69" s="3">
        <v>6</v>
      </c>
      <c r="L69" s="3">
        <v>438</v>
      </c>
      <c r="M69" s="4">
        <v>42861.114583333336</v>
      </c>
      <c r="N69" s="5" t="s">
        <v>28369</v>
      </c>
      <c r="O69" s="3" t="s">
        <v>28370</v>
      </c>
      <c r="P69" s="3">
        <v>2480</v>
      </c>
      <c r="Q69" s="3" t="s">
        <v>10</v>
      </c>
      <c r="R69" s="3" t="s">
        <v>15</v>
      </c>
    </row>
    <row r="70" spans="1:18">
      <c r="A70" s="3">
        <v>2480</v>
      </c>
      <c r="B70" s="3" t="s">
        <v>10</v>
      </c>
      <c r="C70" s="3" t="s">
        <v>16</v>
      </c>
      <c r="D70" s="3">
        <v>76</v>
      </c>
      <c r="E70" s="3">
        <v>92</v>
      </c>
      <c r="F70" s="3">
        <v>117</v>
      </c>
      <c r="G70" s="3">
        <v>28</v>
      </c>
      <c r="H70" s="3">
        <v>115</v>
      </c>
      <c r="I70" s="3">
        <v>20</v>
      </c>
      <c r="J70" s="3">
        <v>0</v>
      </c>
      <c r="K70" s="3">
        <v>0</v>
      </c>
      <c r="L70" s="3">
        <v>448</v>
      </c>
      <c r="M70" s="4">
        <v>42861.097916666666</v>
      </c>
      <c r="N70" s="5" t="s">
        <v>28371</v>
      </c>
      <c r="O70" s="3" t="s">
        <v>28372</v>
      </c>
      <c r="P70" s="3">
        <v>2480</v>
      </c>
      <c r="Q70" s="3" t="s">
        <v>10</v>
      </c>
      <c r="R70" s="3" t="s">
        <v>16</v>
      </c>
    </row>
    <row r="71" spans="1:18">
      <c r="A71" s="3">
        <v>2480</v>
      </c>
      <c r="B71" s="3" t="s">
        <v>10</v>
      </c>
      <c r="C71" s="3" t="s">
        <v>17</v>
      </c>
      <c r="D71" s="3">
        <v>79</v>
      </c>
      <c r="E71" s="3">
        <v>95</v>
      </c>
      <c r="F71" s="3">
        <v>129</v>
      </c>
      <c r="G71" s="3">
        <v>23</v>
      </c>
      <c r="H71" s="3">
        <v>107</v>
      </c>
      <c r="I71" s="3">
        <v>11</v>
      </c>
      <c r="J71" s="3">
        <v>1</v>
      </c>
      <c r="K71" s="3">
        <v>8</v>
      </c>
      <c r="L71" s="3">
        <v>453</v>
      </c>
      <c r="M71" s="4">
        <v>42861.159722222219</v>
      </c>
      <c r="N71" s="5" t="s">
        <v>28373</v>
      </c>
      <c r="O71" s="3" t="s">
        <v>28374</v>
      </c>
      <c r="P71" s="3">
        <v>2480</v>
      </c>
      <c r="Q71" s="3" t="s">
        <v>10</v>
      </c>
      <c r="R71" s="3" t="s">
        <v>17</v>
      </c>
    </row>
    <row r="72" spans="1:18">
      <c r="A72" s="3">
        <v>2481</v>
      </c>
      <c r="B72" s="3" t="s">
        <v>14</v>
      </c>
      <c r="C72" s="3" t="s">
        <v>11</v>
      </c>
      <c r="D72" s="3">
        <v>49</v>
      </c>
      <c r="E72" s="3">
        <v>119</v>
      </c>
      <c r="F72" s="3">
        <v>117</v>
      </c>
      <c r="G72" s="3">
        <v>7</v>
      </c>
      <c r="H72" s="3">
        <v>114</v>
      </c>
      <c r="I72" s="3">
        <v>8</v>
      </c>
      <c r="J72" s="3">
        <v>0</v>
      </c>
      <c r="K72" s="3">
        <v>4</v>
      </c>
      <c r="L72" s="3">
        <v>418</v>
      </c>
      <c r="M72" s="4">
        <v>42831.865277777775</v>
      </c>
      <c r="N72" s="5" t="s">
        <v>28375</v>
      </c>
      <c r="O72" s="3" t="s">
        <v>28376</v>
      </c>
      <c r="P72" s="3">
        <v>2481</v>
      </c>
      <c r="Q72" s="3" t="s">
        <v>14</v>
      </c>
      <c r="R72" s="3" t="s">
        <v>11</v>
      </c>
    </row>
    <row r="73" spans="1:18">
      <c r="A73" s="3">
        <v>2481</v>
      </c>
      <c r="B73" s="3" t="s">
        <v>10</v>
      </c>
      <c r="C73" s="3" t="s">
        <v>12</v>
      </c>
      <c r="D73" s="3">
        <v>51</v>
      </c>
      <c r="E73" s="3">
        <v>112</v>
      </c>
      <c r="F73" s="3">
        <v>127</v>
      </c>
      <c r="G73" s="3">
        <v>6</v>
      </c>
      <c r="H73" s="3">
        <v>123</v>
      </c>
      <c r="I73" s="3">
        <v>8</v>
      </c>
      <c r="J73" s="3">
        <v>0</v>
      </c>
      <c r="K73" s="3">
        <v>2</v>
      </c>
      <c r="L73" s="3">
        <v>429</v>
      </c>
      <c r="M73" s="4">
        <v>42831.964583333334</v>
      </c>
      <c r="N73" s="5" t="s">
        <v>28377</v>
      </c>
      <c r="O73" s="3" t="s">
        <v>28378</v>
      </c>
      <c r="P73" s="3">
        <v>2481</v>
      </c>
      <c r="Q73" s="3" t="s">
        <v>10</v>
      </c>
      <c r="R73" s="3" t="s">
        <v>12</v>
      </c>
    </row>
    <row r="74" spans="1:18">
      <c r="A74" s="3">
        <v>2481</v>
      </c>
      <c r="B74" s="3" t="s">
        <v>10</v>
      </c>
      <c r="C74" s="3" t="s">
        <v>13</v>
      </c>
      <c r="D74" s="3">
        <v>53</v>
      </c>
      <c r="E74" s="3">
        <v>116</v>
      </c>
      <c r="F74" s="3">
        <v>104</v>
      </c>
      <c r="G74" s="3">
        <v>7</v>
      </c>
      <c r="H74" s="3">
        <v>135</v>
      </c>
      <c r="I74" s="3">
        <v>16</v>
      </c>
      <c r="J74" s="3">
        <v>0</v>
      </c>
      <c r="K74" s="3">
        <v>8</v>
      </c>
      <c r="L74" s="3">
        <v>439</v>
      </c>
      <c r="M74" s="4">
        <v>42861.076388888891</v>
      </c>
      <c r="N74" s="5" t="s">
        <v>28379</v>
      </c>
      <c r="O74" s="3" t="s">
        <v>28380</v>
      </c>
      <c r="P74" s="3">
        <v>2481</v>
      </c>
      <c r="Q74" s="3" t="s">
        <v>10</v>
      </c>
      <c r="R74" s="3" t="s">
        <v>13</v>
      </c>
    </row>
    <row r="75" spans="1:18">
      <c r="A75" s="3">
        <v>2482</v>
      </c>
      <c r="B75" s="3" t="s">
        <v>10</v>
      </c>
      <c r="C75" s="3" t="s">
        <v>11</v>
      </c>
      <c r="D75" s="3">
        <v>40</v>
      </c>
      <c r="E75" s="3">
        <v>91</v>
      </c>
      <c r="F75" s="3">
        <v>117</v>
      </c>
      <c r="G75" s="3">
        <v>5</v>
      </c>
      <c r="H75" s="3">
        <v>115</v>
      </c>
      <c r="I75" s="3">
        <v>12</v>
      </c>
      <c r="J75" s="3">
        <v>1</v>
      </c>
      <c r="K75" s="3">
        <v>6</v>
      </c>
      <c r="L75" s="3">
        <v>387</v>
      </c>
      <c r="M75" s="4">
        <v>42861.114583333336</v>
      </c>
      <c r="N75" s="5" t="s">
        <v>28381</v>
      </c>
      <c r="O75" s="3" t="s">
        <v>28382</v>
      </c>
      <c r="P75" s="3">
        <v>2482</v>
      </c>
      <c r="Q75" s="3" t="s">
        <v>10</v>
      </c>
      <c r="R75" s="3" t="s">
        <v>11</v>
      </c>
    </row>
    <row r="76" spans="1:18">
      <c r="A76" s="3">
        <v>2482</v>
      </c>
      <c r="B76" s="3" t="s">
        <v>10</v>
      </c>
      <c r="C76" s="3" t="s">
        <v>12</v>
      </c>
      <c r="D76" s="3">
        <v>51</v>
      </c>
      <c r="E76" s="3">
        <v>128</v>
      </c>
      <c r="F76" s="3">
        <v>104</v>
      </c>
      <c r="G76" s="3">
        <v>6</v>
      </c>
      <c r="H76" s="3">
        <v>83</v>
      </c>
      <c r="I76" s="3">
        <v>17</v>
      </c>
      <c r="J76" s="3">
        <v>0</v>
      </c>
      <c r="K76" s="3">
        <v>7</v>
      </c>
      <c r="L76" s="3">
        <v>396</v>
      </c>
      <c r="M76" s="4">
        <v>42861.114583333336</v>
      </c>
      <c r="N76" s="5" t="s">
        <v>28383</v>
      </c>
      <c r="O76" s="3" t="s">
        <v>28384</v>
      </c>
      <c r="P76" s="3">
        <v>2482</v>
      </c>
      <c r="Q76" s="3" t="s">
        <v>10</v>
      </c>
      <c r="R76" s="3" t="s">
        <v>12</v>
      </c>
    </row>
    <row r="77" spans="1:18">
      <c r="A77" s="3">
        <v>2483</v>
      </c>
      <c r="B77" s="3" t="s">
        <v>10</v>
      </c>
      <c r="C77" s="3" t="s">
        <v>11</v>
      </c>
      <c r="D77" s="3">
        <v>37</v>
      </c>
      <c r="E77" s="3">
        <v>64</v>
      </c>
      <c r="F77" s="3">
        <v>76</v>
      </c>
      <c r="G77" s="3">
        <v>6</v>
      </c>
      <c r="H77" s="3">
        <v>107</v>
      </c>
      <c r="I77" s="3">
        <v>10</v>
      </c>
      <c r="J77" s="3">
        <v>0</v>
      </c>
      <c r="K77" s="3">
        <v>5</v>
      </c>
      <c r="L77" s="3">
        <v>305</v>
      </c>
      <c r="M77" s="4">
        <v>42831.865277777775</v>
      </c>
      <c r="N77" s="5" t="s">
        <v>28385</v>
      </c>
      <c r="O77" s="3" t="s">
        <v>28386</v>
      </c>
      <c r="P77" s="3">
        <v>2483</v>
      </c>
      <c r="Q77" s="3" t="s">
        <v>10</v>
      </c>
      <c r="R77" s="3" t="s">
        <v>11</v>
      </c>
    </row>
    <row r="78" spans="1:18">
      <c r="A78" s="3">
        <v>2483</v>
      </c>
      <c r="B78" s="3" t="s">
        <v>10</v>
      </c>
      <c r="C78" s="3" t="s">
        <v>12</v>
      </c>
      <c r="D78" s="3">
        <v>41</v>
      </c>
      <c r="E78" s="3">
        <v>78</v>
      </c>
      <c r="F78" s="3">
        <v>77</v>
      </c>
      <c r="G78" s="3">
        <v>5</v>
      </c>
      <c r="H78" s="3">
        <v>96</v>
      </c>
      <c r="I78" s="3">
        <v>7</v>
      </c>
      <c r="J78" s="3">
        <v>1</v>
      </c>
      <c r="K78" s="3">
        <v>6</v>
      </c>
      <c r="L78" s="3">
        <v>311</v>
      </c>
      <c r="M78" s="4">
        <v>42831.822222222225</v>
      </c>
      <c r="N78" s="5" t="s">
        <v>28387</v>
      </c>
      <c r="O78" s="3" t="s">
        <v>28388</v>
      </c>
      <c r="P78" s="3">
        <v>2483</v>
      </c>
      <c r="Q78" s="3" t="s">
        <v>10</v>
      </c>
      <c r="R78" s="3" t="s">
        <v>12</v>
      </c>
    </row>
    <row r="79" spans="1:18">
      <c r="A79" s="3">
        <v>2484</v>
      </c>
      <c r="B79" s="3" t="s">
        <v>14</v>
      </c>
      <c r="C79" s="3" t="s">
        <v>11</v>
      </c>
      <c r="D79" s="3">
        <v>141</v>
      </c>
      <c r="E79" s="3">
        <v>140</v>
      </c>
      <c r="F79" s="3">
        <v>141</v>
      </c>
      <c r="G79" s="3">
        <v>8</v>
      </c>
      <c r="H79" s="3">
        <v>143</v>
      </c>
      <c r="I79" s="3">
        <v>18</v>
      </c>
      <c r="J79" s="3">
        <v>1</v>
      </c>
      <c r="K79" s="3">
        <v>7</v>
      </c>
      <c r="L79" s="3">
        <v>599</v>
      </c>
      <c r="M79" s="4">
        <v>42831.92291666667</v>
      </c>
      <c r="N79" s="5" t="s">
        <v>28389</v>
      </c>
      <c r="O79" s="3" t="s">
        <v>28390</v>
      </c>
      <c r="P79" s="3">
        <v>2484</v>
      </c>
      <c r="Q79" s="3" t="s">
        <v>14</v>
      </c>
      <c r="R79" s="3" t="s">
        <v>11</v>
      </c>
    </row>
    <row r="80" spans="1:18">
      <c r="A80" s="3">
        <v>2484</v>
      </c>
      <c r="B80" s="3" t="s">
        <v>10</v>
      </c>
      <c r="C80" s="3" t="s">
        <v>12</v>
      </c>
      <c r="D80" s="3">
        <v>78</v>
      </c>
      <c r="E80" s="3">
        <v>129</v>
      </c>
      <c r="F80" s="3">
        <v>128</v>
      </c>
      <c r="G80" s="3">
        <v>11</v>
      </c>
      <c r="H80" s="3">
        <v>135</v>
      </c>
      <c r="I80" s="3">
        <v>28</v>
      </c>
      <c r="J80" s="3">
        <v>0</v>
      </c>
      <c r="K80" s="3">
        <v>7</v>
      </c>
      <c r="L80" s="3">
        <v>516</v>
      </c>
      <c r="M80" s="4">
        <v>42861.130555555559</v>
      </c>
      <c r="N80" s="5" t="s">
        <v>28391</v>
      </c>
      <c r="O80" s="3" t="s">
        <v>28392</v>
      </c>
      <c r="P80" s="3">
        <v>2484</v>
      </c>
      <c r="Q80" s="3" t="s">
        <v>10</v>
      </c>
      <c r="R80" s="3" t="s">
        <v>12</v>
      </c>
    </row>
    <row r="81" spans="1:18">
      <c r="A81" s="3">
        <v>2485</v>
      </c>
      <c r="B81" s="3" t="s">
        <v>10</v>
      </c>
      <c r="C81" s="3" t="s">
        <v>11</v>
      </c>
      <c r="D81" s="3">
        <v>64</v>
      </c>
      <c r="E81" s="3">
        <v>119</v>
      </c>
      <c r="F81" s="3">
        <v>115</v>
      </c>
      <c r="G81" s="3">
        <v>19</v>
      </c>
      <c r="H81" s="3">
        <v>159</v>
      </c>
      <c r="I81" s="3">
        <v>9</v>
      </c>
      <c r="J81" s="3">
        <v>0</v>
      </c>
      <c r="K81" s="3">
        <v>8</v>
      </c>
      <c r="L81" s="3">
        <v>493</v>
      </c>
      <c r="M81" s="4">
        <v>42861.097916666666</v>
      </c>
      <c r="N81" s="5" t="s">
        <v>28393</v>
      </c>
      <c r="O81" s="3" t="s">
        <v>28394</v>
      </c>
      <c r="P81" s="3">
        <v>2485</v>
      </c>
      <c r="Q81" s="3" t="s">
        <v>10</v>
      </c>
      <c r="R81" s="3" t="s">
        <v>11</v>
      </c>
    </row>
    <row r="82" spans="1:18">
      <c r="A82" s="3">
        <v>2485</v>
      </c>
      <c r="B82" s="3" t="s">
        <v>10</v>
      </c>
      <c r="C82" s="3" t="s">
        <v>12</v>
      </c>
      <c r="D82" s="3">
        <v>64</v>
      </c>
      <c r="E82" s="3">
        <v>126</v>
      </c>
      <c r="F82" s="3">
        <v>104</v>
      </c>
      <c r="G82" s="3">
        <v>14</v>
      </c>
      <c r="H82" s="3">
        <v>167</v>
      </c>
      <c r="I82" s="3">
        <v>12</v>
      </c>
      <c r="J82" s="3">
        <v>1</v>
      </c>
      <c r="K82" s="3">
        <v>6</v>
      </c>
      <c r="L82" s="3">
        <v>494</v>
      </c>
      <c r="M82" s="4">
        <v>42861.120833333334</v>
      </c>
      <c r="N82" s="5" t="s">
        <v>28395</v>
      </c>
      <c r="O82" s="3" t="s">
        <v>28396</v>
      </c>
      <c r="P82" s="3">
        <v>2485</v>
      </c>
      <c r="Q82" s="3" t="s">
        <v>10</v>
      </c>
      <c r="R82" s="3" t="s">
        <v>12</v>
      </c>
    </row>
    <row r="83" spans="1:18">
      <c r="A83" s="3">
        <v>2486</v>
      </c>
      <c r="B83" s="3" t="s">
        <v>10</v>
      </c>
      <c r="C83" s="3" t="s">
        <v>11</v>
      </c>
      <c r="D83" s="3">
        <v>42</v>
      </c>
      <c r="E83" s="3">
        <v>83</v>
      </c>
      <c r="F83" s="3">
        <v>95</v>
      </c>
      <c r="G83" s="3">
        <v>5</v>
      </c>
      <c r="H83" s="3">
        <v>126</v>
      </c>
      <c r="I83" s="3">
        <v>11</v>
      </c>
      <c r="J83" s="3">
        <v>0</v>
      </c>
      <c r="K83" s="3">
        <v>6</v>
      </c>
      <c r="L83" s="3">
        <v>368</v>
      </c>
      <c r="M83" s="4">
        <v>42861.105555555558</v>
      </c>
      <c r="N83" s="5" t="s">
        <v>28397</v>
      </c>
      <c r="O83" s="6" t="s">
        <v>28398</v>
      </c>
      <c r="P83" s="3">
        <v>2486</v>
      </c>
      <c r="Q83" s="3" t="s">
        <v>10</v>
      </c>
      <c r="R83" s="3" t="s">
        <v>11</v>
      </c>
    </row>
    <row r="84" spans="1:18">
      <c r="A84" s="3">
        <v>2486</v>
      </c>
      <c r="B84" s="3" t="s">
        <v>10</v>
      </c>
      <c r="C84" s="3" t="s">
        <v>12</v>
      </c>
      <c r="D84" s="3">
        <v>39</v>
      </c>
      <c r="E84" s="3">
        <v>97</v>
      </c>
      <c r="F84" s="3">
        <v>120</v>
      </c>
      <c r="G84" s="3">
        <v>13</v>
      </c>
      <c r="H84" s="3">
        <v>125</v>
      </c>
      <c r="I84" s="3">
        <v>11</v>
      </c>
      <c r="J84" s="3">
        <v>0</v>
      </c>
      <c r="K84" s="3">
        <v>8</v>
      </c>
      <c r="L84" s="3">
        <v>413</v>
      </c>
      <c r="M84" s="4">
        <v>42831.968055555553</v>
      </c>
      <c r="N84" s="5" t="s">
        <v>28399</v>
      </c>
      <c r="O84" s="3" t="s">
        <v>28400</v>
      </c>
      <c r="P84" s="3">
        <v>2486</v>
      </c>
      <c r="Q84" s="3" t="s">
        <v>10</v>
      </c>
      <c r="R84" s="3" t="s">
        <v>12</v>
      </c>
    </row>
    <row r="85" spans="1:18">
      <c r="A85" s="3">
        <v>2486</v>
      </c>
      <c r="B85" s="3" t="s">
        <v>10</v>
      </c>
      <c r="C85" s="3" t="s">
        <v>13</v>
      </c>
      <c r="D85" s="3">
        <v>51</v>
      </c>
      <c r="E85" s="3">
        <v>101</v>
      </c>
      <c r="F85" s="3">
        <v>101</v>
      </c>
      <c r="G85" s="3">
        <v>5</v>
      </c>
      <c r="H85" s="3">
        <v>125</v>
      </c>
      <c r="I85" s="3">
        <v>11</v>
      </c>
      <c r="J85" s="3">
        <v>0</v>
      </c>
      <c r="K85" s="3">
        <v>8</v>
      </c>
      <c r="L85" s="3">
        <v>402</v>
      </c>
      <c r="M85" s="4">
        <v>42861.120833333334</v>
      </c>
      <c r="N85" s="5" t="s">
        <v>28401</v>
      </c>
      <c r="O85" s="3" t="s">
        <v>28402</v>
      </c>
      <c r="P85" s="3">
        <v>2486</v>
      </c>
      <c r="Q85" s="3" t="s">
        <v>10</v>
      </c>
      <c r="R85" s="3" t="s">
        <v>13</v>
      </c>
    </row>
    <row r="86" spans="1:18">
      <c r="A86" s="3">
        <v>2487</v>
      </c>
      <c r="B86" s="3" t="s">
        <v>10</v>
      </c>
      <c r="C86" s="3" t="s">
        <v>11</v>
      </c>
      <c r="D86" s="3">
        <v>45</v>
      </c>
      <c r="E86" s="3">
        <v>114</v>
      </c>
      <c r="F86" s="3">
        <v>96</v>
      </c>
      <c r="G86" s="3">
        <v>18</v>
      </c>
      <c r="H86" s="3">
        <v>117</v>
      </c>
      <c r="I86" s="3">
        <v>10</v>
      </c>
      <c r="J86" s="3">
        <v>0</v>
      </c>
      <c r="K86" s="3">
        <v>12</v>
      </c>
      <c r="L86" s="3">
        <v>412</v>
      </c>
      <c r="M86" s="4">
        <v>42861.15</v>
      </c>
      <c r="N86" s="5" t="s">
        <v>28403</v>
      </c>
      <c r="O86" s="3" t="s">
        <v>28404</v>
      </c>
      <c r="P86" s="3">
        <v>2487</v>
      </c>
      <c r="Q86" s="3" t="s">
        <v>10</v>
      </c>
      <c r="R86" s="3" t="s">
        <v>11</v>
      </c>
    </row>
    <row r="87" spans="1:18">
      <c r="A87" s="3">
        <v>2487</v>
      </c>
      <c r="C87" s="3" t="s">
        <v>12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P87" s="3">
        <v>2487</v>
      </c>
      <c r="R87" s="3" t="s">
        <v>12</v>
      </c>
    </row>
    <row r="88" spans="1:18">
      <c r="A88" s="3">
        <v>2488</v>
      </c>
      <c r="B88" s="3" t="s">
        <v>14</v>
      </c>
      <c r="C88" s="3" t="s">
        <v>11</v>
      </c>
      <c r="D88" s="3">
        <v>42</v>
      </c>
      <c r="E88" s="3">
        <v>114</v>
      </c>
      <c r="F88" s="3">
        <v>113</v>
      </c>
      <c r="G88" s="3">
        <v>21</v>
      </c>
      <c r="H88" s="3">
        <v>94</v>
      </c>
      <c r="I88" s="3">
        <v>18</v>
      </c>
      <c r="J88" s="3">
        <v>0</v>
      </c>
      <c r="K88" s="3">
        <v>7</v>
      </c>
      <c r="L88" s="3">
        <v>409</v>
      </c>
      <c r="M88" s="4">
        <v>42861.05972222222</v>
      </c>
      <c r="N88" s="5" t="s">
        <v>28405</v>
      </c>
      <c r="O88" s="6" t="s">
        <v>28406</v>
      </c>
      <c r="P88" s="3">
        <v>2488</v>
      </c>
      <c r="Q88" s="3" t="s">
        <v>14</v>
      </c>
      <c r="R88" s="3" t="s">
        <v>11</v>
      </c>
    </row>
    <row r="89" spans="1:18">
      <c r="A89" s="3">
        <v>2488</v>
      </c>
      <c r="B89" s="3" t="s">
        <v>31</v>
      </c>
      <c r="C89" s="3" t="s">
        <v>12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4">
        <v>42861.05972222222</v>
      </c>
      <c r="N89" s="5" t="s">
        <v>28407</v>
      </c>
      <c r="O89" s="3" t="s">
        <v>28408</v>
      </c>
      <c r="P89" s="3">
        <v>2488</v>
      </c>
      <c r="Q89" s="3" t="s">
        <v>31</v>
      </c>
      <c r="R89" s="3" t="s">
        <v>12</v>
      </c>
    </row>
    <row r="90" spans="1:18">
      <c r="A90" s="3">
        <v>2488</v>
      </c>
      <c r="B90" s="3" t="s">
        <v>10</v>
      </c>
      <c r="C90" s="3" t="s">
        <v>13</v>
      </c>
      <c r="D90" s="3">
        <v>51</v>
      </c>
      <c r="E90" s="3">
        <v>121</v>
      </c>
      <c r="F90" s="3">
        <v>89</v>
      </c>
      <c r="G90" s="3">
        <v>22</v>
      </c>
      <c r="H90" s="3">
        <v>125</v>
      </c>
      <c r="I90" s="3">
        <v>16</v>
      </c>
      <c r="J90" s="3">
        <v>0</v>
      </c>
      <c r="K90" s="3">
        <v>10</v>
      </c>
      <c r="L90" s="3">
        <v>434</v>
      </c>
      <c r="M90" s="4">
        <v>42861.029861111114</v>
      </c>
      <c r="N90" s="5" t="s">
        <v>28409</v>
      </c>
      <c r="O90" s="3" t="s">
        <v>28410</v>
      </c>
      <c r="P90" s="3">
        <v>2488</v>
      </c>
      <c r="Q90" s="3" t="s">
        <v>10</v>
      </c>
      <c r="R90" s="3" t="s">
        <v>13</v>
      </c>
    </row>
    <row r="91" spans="1:18">
      <c r="A91" s="3">
        <v>2489</v>
      </c>
      <c r="B91" s="3" t="s">
        <v>10</v>
      </c>
      <c r="C91" s="3" t="s">
        <v>11</v>
      </c>
      <c r="D91" s="3">
        <v>57</v>
      </c>
      <c r="E91" s="3">
        <v>102</v>
      </c>
      <c r="F91" s="3">
        <v>85</v>
      </c>
      <c r="G91" s="3">
        <v>21</v>
      </c>
      <c r="H91" s="3">
        <v>62</v>
      </c>
      <c r="I91" s="3">
        <v>9</v>
      </c>
      <c r="J91" s="3">
        <v>0</v>
      </c>
      <c r="K91" s="3">
        <v>14</v>
      </c>
      <c r="L91" s="3">
        <v>350</v>
      </c>
      <c r="M91" s="4">
        <v>42831.979166666664</v>
      </c>
      <c r="N91" s="5" t="s">
        <v>28411</v>
      </c>
      <c r="O91" s="3" t="s">
        <v>28412</v>
      </c>
      <c r="P91" s="3">
        <v>2489</v>
      </c>
      <c r="Q91" s="3" t="s">
        <v>10</v>
      </c>
      <c r="R91" s="3" t="s">
        <v>11</v>
      </c>
    </row>
    <row r="92" spans="1:18">
      <c r="A92" s="3">
        <v>2489</v>
      </c>
      <c r="B92" s="3" t="s">
        <v>10</v>
      </c>
      <c r="C92" s="3" t="s">
        <v>12</v>
      </c>
      <c r="D92" s="3">
        <v>37</v>
      </c>
      <c r="E92" s="3">
        <v>102</v>
      </c>
      <c r="F92" s="3">
        <v>88</v>
      </c>
      <c r="G92" s="3">
        <v>22</v>
      </c>
      <c r="H92" s="3">
        <v>81</v>
      </c>
      <c r="I92" s="3">
        <v>18</v>
      </c>
      <c r="J92" s="3">
        <v>0</v>
      </c>
      <c r="K92" s="3">
        <v>9</v>
      </c>
      <c r="L92" s="3">
        <v>357</v>
      </c>
      <c r="M92" s="4">
        <v>42861.09375</v>
      </c>
      <c r="N92" s="5" t="s">
        <v>28413</v>
      </c>
      <c r="O92" s="3" t="s">
        <v>28414</v>
      </c>
      <c r="P92" s="3">
        <v>2489</v>
      </c>
      <c r="Q92" s="3" t="s">
        <v>10</v>
      </c>
      <c r="R92" s="3" t="s">
        <v>12</v>
      </c>
    </row>
    <row r="93" spans="1:18">
      <c r="A93" s="3">
        <v>2489</v>
      </c>
      <c r="C93" s="3" t="s">
        <v>13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P93" s="3">
        <v>2489</v>
      </c>
      <c r="R93" s="3" t="s">
        <v>13</v>
      </c>
    </row>
    <row r="94" spans="1:18">
      <c r="A94" s="3">
        <v>2490</v>
      </c>
      <c r="B94" s="3" t="s">
        <v>10</v>
      </c>
      <c r="C94" s="3" t="s">
        <v>11</v>
      </c>
      <c r="D94" s="3">
        <v>52</v>
      </c>
      <c r="E94" s="3">
        <v>121</v>
      </c>
      <c r="F94" s="3">
        <v>94</v>
      </c>
      <c r="G94" s="3">
        <v>26</v>
      </c>
      <c r="H94" s="3">
        <v>120</v>
      </c>
      <c r="I94" s="3">
        <v>10</v>
      </c>
      <c r="J94" s="3">
        <v>0</v>
      </c>
      <c r="K94" s="3">
        <v>14</v>
      </c>
      <c r="L94" s="3">
        <v>437</v>
      </c>
      <c r="M94" s="4">
        <v>42861.130555555559</v>
      </c>
      <c r="N94" s="5" t="s">
        <v>28415</v>
      </c>
      <c r="O94" s="3" t="s">
        <v>28416</v>
      </c>
      <c r="P94" s="3">
        <v>2490</v>
      </c>
      <c r="Q94" s="3" t="s">
        <v>10</v>
      </c>
      <c r="R94" s="3" t="s">
        <v>11</v>
      </c>
    </row>
    <row r="95" spans="1:18">
      <c r="A95" s="3">
        <v>2490</v>
      </c>
      <c r="B95" s="3" t="s">
        <v>10</v>
      </c>
      <c r="C95" s="3" t="s">
        <v>12</v>
      </c>
      <c r="D95" s="3">
        <v>54</v>
      </c>
      <c r="E95" s="3">
        <v>100</v>
      </c>
      <c r="F95" s="3">
        <v>81</v>
      </c>
      <c r="G95" s="3">
        <v>32</v>
      </c>
      <c r="H95" s="3">
        <v>133</v>
      </c>
      <c r="I95" s="3">
        <v>13</v>
      </c>
      <c r="J95" s="3">
        <v>0</v>
      </c>
      <c r="K95" s="3">
        <v>11</v>
      </c>
      <c r="L95" s="3">
        <v>424</v>
      </c>
      <c r="M95" s="4">
        <v>42861.159722222219</v>
      </c>
      <c r="N95" s="5" t="s">
        <v>28417</v>
      </c>
      <c r="O95" s="3" t="s">
        <v>28418</v>
      </c>
      <c r="P95" s="3">
        <v>2490</v>
      </c>
      <c r="Q95" s="3" t="s">
        <v>10</v>
      </c>
      <c r="R95" s="3" t="s">
        <v>12</v>
      </c>
    </row>
    <row r="96" spans="1:18">
      <c r="A96" s="3">
        <v>2490</v>
      </c>
      <c r="B96" s="3" t="s">
        <v>10</v>
      </c>
      <c r="C96" s="3" t="s">
        <v>13</v>
      </c>
      <c r="D96" s="3">
        <v>49</v>
      </c>
      <c r="E96" s="3">
        <v>132</v>
      </c>
      <c r="F96" s="3">
        <v>80</v>
      </c>
      <c r="G96" s="3">
        <v>44</v>
      </c>
      <c r="H96" s="3">
        <v>99</v>
      </c>
      <c r="I96" s="3">
        <v>9</v>
      </c>
      <c r="J96" s="3">
        <v>0</v>
      </c>
      <c r="K96" s="3">
        <v>22</v>
      </c>
      <c r="L96" s="3">
        <v>435</v>
      </c>
      <c r="M96" s="4">
        <v>42831.90625</v>
      </c>
      <c r="N96" s="5" t="s">
        <v>28419</v>
      </c>
      <c r="O96" s="3" t="s">
        <v>28420</v>
      </c>
      <c r="P96" s="3">
        <v>2490</v>
      </c>
      <c r="Q96" s="3" t="s">
        <v>10</v>
      </c>
      <c r="R96" s="3" t="s">
        <v>13</v>
      </c>
    </row>
    <row r="97" spans="1:18">
      <c r="A97" s="3">
        <v>2490</v>
      </c>
      <c r="B97" s="3" t="s">
        <v>10</v>
      </c>
      <c r="C97" s="3" t="s">
        <v>15</v>
      </c>
      <c r="D97" s="3">
        <v>61</v>
      </c>
      <c r="E97" s="3">
        <v>110</v>
      </c>
      <c r="F97" s="3">
        <v>80</v>
      </c>
      <c r="G97" s="3">
        <v>32</v>
      </c>
      <c r="H97" s="3">
        <v>138</v>
      </c>
      <c r="I97" s="3">
        <v>11</v>
      </c>
      <c r="J97" s="3">
        <v>0</v>
      </c>
      <c r="K97" s="3">
        <v>2</v>
      </c>
      <c r="L97" s="3">
        <v>434</v>
      </c>
      <c r="M97" s="4">
        <v>42831.979166666664</v>
      </c>
      <c r="N97" s="5" t="s">
        <v>28421</v>
      </c>
      <c r="O97" s="3" t="s">
        <v>28422</v>
      </c>
      <c r="P97" s="3">
        <v>2490</v>
      </c>
      <c r="Q97" s="3" t="s">
        <v>10</v>
      </c>
      <c r="R97" s="3" t="s">
        <v>15</v>
      </c>
    </row>
    <row r="98" spans="1:18">
      <c r="A98" s="3">
        <v>2490</v>
      </c>
      <c r="B98" s="3" t="s">
        <v>10</v>
      </c>
      <c r="C98" s="3" t="s">
        <v>16</v>
      </c>
      <c r="D98" s="3">
        <v>74</v>
      </c>
      <c r="E98" s="3">
        <v>118</v>
      </c>
      <c r="F98" s="3">
        <v>102</v>
      </c>
      <c r="G98" s="3">
        <v>27</v>
      </c>
      <c r="H98" s="3">
        <v>105</v>
      </c>
      <c r="I98" s="3">
        <v>11</v>
      </c>
      <c r="J98" s="3">
        <v>1</v>
      </c>
      <c r="K98" s="3">
        <v>9</v>
      </c>
      <c r="L98" s="3">
        <v>447</v>
      </c>
      <c r="M98" s="4">
        <v>42831.987500000003</v>
      </c>
      <c r="N98" s="5" t="s">
        <v>28423</v>
      </c>
      <c r="O98" s="3" t="s">
        <v>28424</v>
      </c>
      <c r="P98" s="3">
        <v>2490</v>
      </c>
      <c r="Q98" s="3" t="s">
        <v>10</v>
      </c>
      <c r="R98" s="3" t="s">
        <v>16</v>
      </c>
    </row>
    <row r="99" spans="1:18">
      <c r="A99" s="3">
        <v>2490</v>
      </c>
      <c r="B99" s="3" t="s">
        <v>10</v>
      </c>
      <c r="C99" s="3" t="s">
        <v>17</v>
      </c>
      <c r="D99" s="3">
        <v>67</v>
      </c>
      <c r="E99" s="3">
        <v>105</v>
      </c>
      <c r="F99" s="3">
        <v>86</v>
      </c>
      <c r="G99" s="3">
        <v>29</v>
      </c>
      <c r="H99" s="3">
        <v>108</v>
      </c>
      <c r="I99" s="3">
        <v>11</v>
      </c>
      <c r="J99" s="3">
        <v>0</v>
      </c>
      <c r="K99" s="3">
        <v>15</v>
      </c>
      <c r="L99" s="3">
        <v>421</v>
      </c>
      <c r="M99" s="4">
        <v>42831.979166666664</v>
      </c>
      <c r="N99" s="5" t="s">
        <v>28425</v>
      </c>
      <c r="O99" s="3" t="s">
        <v>28426</v>
      </c>
      <c r="P99" s="3">
        <v>2490</v>
      </c>
      <c r="Q99" s="3" t="s">
        <v>10</v>
      </c>
      <c r="R99" s="3" t="s">
        <v>17</v>
      </c>
    </row>
    <row r="100" spans="1:18">
      <c r="A100" s="3">
        <v>2490</v>
      </c>
      <c r="B100" s="3" t="s">
        <v>10</v>
      </c>
      <c r="C100" s="3" t="s">
        <v>18</v>
      </c>
      <c r="D100" s="3">
        <v>49</v>
      </c>
      <c r="E100" s="3">
        <v>116</v>
      </c>
      <c r="F100" s="3">
        <v>94</v>
      </c>
      <c r="G100" s="3">
        <v>37</v>
      </c>
      <c r="H100" s="3">
        <v>120</v>
      </c>
      <c r="I100" s="3">
        <v>14</v>
      </c>
      <c r="J100" s="3">
        <v>1</v>
      </c>
      <c r="K100" s="3">
        <v>13</v>
      </c>
      <c r="L100" s="3">
        <v>444</v>
      </c>
      <c r="M100" s="4">
        <v>42831.964583333334</v>
      </c>
      <c r="N100" s="5" t="s">
        <v>28427</v>
      </c>
      <c r="O100" s="3" t="s">
        <v>28428</v>
      </c>
      <c r="P100" s="3">
        <v>2490</v>
      </c>
      <c r="Q100" s="3" t="s">
        <v>10</v>
      </c>
      <c r="R100" s="3" t="s">
        <v>18</v>
      </c>
    </row>
    <row r="101" spans="1:18">
      <c r="A101" s="3">
        <v>2490</v>
      </c>
      <c r="B101" s="3" t="s">
        <v>10</v>
      </c>
      <c r="C101" s="3" t="s">
        <v>19</v>
      </c>
      <c r="D101" s="3">
        <v>80</v>
      </c>
      <c r="E101" s="3">
        <v>97</v>
      </c>
      <c r="F101" s="3">
        <v>102</v>
      </c>
      <c r="G101" s="3">
        <v>41</v>
      </c>
      <c r="H101" s="3">
        <v>103</v>
      </c>
      <c r="I101" s="3">
        <v>11</v>
      </c>
      <c r="J101" s="3">
        <v>0</v>
      </c>
      <c r="K101" s="3">
        <v>14</v>
      </c>
      <c r="L101" s="3">
        <v>448</v>
      </c>
      <c r="M101" s="4">
        <v>42861.159722222219</v>
      </c>
      <c r="N101" s="5" t="s">
        <v>28429</v>
      </c>
      <c r="O101" s="3" t="s">
        <v>28430</v>
      </c>
      <c r="P101" s="3">
        <v>2490</v>
      </c>
      <c r="Q101" s="3" t="s">
        <v>10</v>
      </c>
      <c r="R101" s="3" t="s">
        <v>19</v>
      </c>
    </row>
    <row r="102" spans="1:18">
      <c r="A102" s="3">
        <v>2491</v>
      </c>
      <c r="B102" s="3" t="s">
        <v>10</v>
      </c>
      <c r="C102" s="3" t="s">
        <v>11</v>
      </c>
      <c r="D102" s="3">
        <v>69</v>
      </c>
      <c r="E102" s="3">
        <v>142</v>
      </c>
      <c r="F102" s="3">
        <v>111</v>
      </c>
      <c r="G102" s="3">
        <v>6</v>
      </c>
      <c r="H102" s="3">
        <v>99</v>
      </c>
      <c r="I102" s="3">
        <v>10</v>
      </c>
      <c r="J102" s="3">
        <v>1</v>
      </c>
      <c r="K102" s="3">
        <v>7</v>
      </c>
      <c r="L102" s="3">
        <v>445</v>
      </c>
      <c r="M102" s="4">
        <v>42861.120833333334</v>
      </c>
      <c r="N102" s="5" t="s">
        <v>28431</v>
      </c>
      <c r="O102" s="3" t="s">
        <v>28432</v>
      </c>
      <c r="P102" s="3">
        <v>2491</v>
      </c>
      <c r="Q102" s="3" t="s">
        <v>10</v>
      </c>
      <c r="R102" s="3" t="s">
        <v>11</v>
      </c>
    </row>
    <row r="103" spans="1:18">
      <c r="A103" s="3">
        <v>2491</v>
      </c>
      <c r="B103" s="3" t="s">
        <v>14</v>
      </c>
      <c r="C103" s="3" t="s">
        <v>12</v>
      </c>
      <c r="D103" s="3">
        <v>58</v>
      </c>
      <c r="E103" s="3">
        <v>0</v>
      </c>
      <c r="F103" s="3">
        <v>115</v>
      </c>
      <c r="G103" s="3">
        <v>2</v>
      </c>
      <c r="H103" s="3">
        <v>109</v>
      </c>
      <c r="I103" s="3">
        <v>9</v>
      </c>
      <c r="J103" s="3">
        <v>0</v>
      </c>
      <c r="K103" s="3">
        <v>6</v>
      </c>
      <c r="L103" s="3">
        <v>441</v>
      </c>
      <c r="M103" s="4">
        <v>42861.159722222219</v>
      </c>
      <c r="N103" s="5" t="s">
        <v>28433</v>
      </c>
      <c r="O103" s="3" t="s">
        <v>28434</v>
      </c>
      <c r="P103" s="3">
        <v>2491</v>
      </c>
      <c r="Q103" s="3" t="s">
        <v>14</v>
      </c>
      <c r="R103" s="3" t="s">
        <v>12</v>
      </c>
    </row>
    <row r="104" spans="1:18">
      <c r="A104" s="3">
        <v>2491</v>
      </c>
      <c r="B104" s="3" t="s">
        <v>14</v>
      </c>
      <c r="C104" s="3" t="s">
        <v>13</v>
      </c>
      <c r="D104" s="3">
        <v>71</v>
      </c>
      <c r="E104" s="3">
        <v>0</v>
      </c>
      <c r="F104" s="3">
        <v>121</v>
      </c>
      <c r="G104" s="3">
        <v>1</v>
      </c>
      <c r="H104" s="3">
        <v>102</v>
      </c>
      <c r="I104" s="3">
        <v>10</v>
      </c>
      <c r="J104" s="3">
        <v>0</v>
      </c>
      <c r="K104" s="3">
        <v>9</v>
      </c>
      <c r="L104" s="3">
        <v>458</v>
      </c>
      <c r="M104" s="4">
        <v>42861.127083333333</v>
      </c>
      <c r="N104" s="5" t="s">
        <v>28435</v>
      </c>
      <c r="O104" s="6" t="s">
        <v>28436</v>
      </c>
      <c r="P104" s="3">
        <v>2491</v>
      </c>
      <c r="Q104" s="3" t="s">
        <v>14</v>
      </c>
      <c r="R104" s="3" t="s">
        <v>13</v>
      </c>
    </row>
    <row r="105" spans="1:18">
      <c r="A105" s="3">
        <v>2492</v>
      </c>
      <c r="B105" s="3" t="s">
        <v>10</v>
      </c>
      <c r="C105" s="3" t="s">
        <v>11</v>
      </c>
      <c r="D105" s="3">
        <v>90</v>
      </c>
      <c r="E105" s="3">
        <v>178</v>
      </c>
      <c r="F105" s="3">
        <v>87</v>
      </c>
      <c r="G105" s="3">
        <v>3</v>
      </c>
      <c r="H105" s="3">
        <v>102</v>
      </c>
      <c r="I105" s="3">
        <v>4</v>
      </c>
      <c r="J105" s="3">
        <v>2</v>
      </c>
      <c r="K105" s="3">
        <v>3</v>
      </c>
      <c r="L105" s="3">
        <v>469</v>
      </c>
      <c r="M105" s="4">
        <v>42861.130555555559</v>
      </c>
      <c r="N105" s="5" t="s">
        <v>28437</v>
      </c>
      <c r="O105" s="3" t="s">
        <v>28438</v>
      </c>
      <c r="P105" s="3">
        <v>2492</v>
      </c>
      <c r="Q105" s="3" t="s">
        <v>10</v>
      </c>
      <c r="R105" s="3" t="s">
        <v>11</v>
      </c>
    </row>
    <row r="106" spans="1:18">
      <c r="A106" s="3">
        <v>2492</v>
      </c>
      <c r="B106" s="3" t="s">
        <v>14</v>
      </c>
      <c r="C106" s="3" t="s">
        <v>12</v>
      </c>
      <c r="D106" s="3">
        <v>111</v>
      </c>
      <c r="E106" s="3">
        <v>0</v>
      </c>
      <c r="F106" s="3">
        <v>80</v>
      </c>
      <c r="G106" s="3">
        <v>2</v>
      </c>
      <c r="H106" s="3">
        <v>105</v>
      </c>
      <c r="I106" s="3">
        <v>8</v>
      </c>
      <c r="J106" s="3">
        <v>1</v>
      </c>
      <c r="K106" s="3">
        <v>3</v>
      </c>
      <c r="L106" s="3">
        <v>481</v>
      </c>
      <c r="M106" s="4">
        <v>42861.114583333336</v>
      </c>
      <c r="N106" s="5" t="s">
        <v>28439</v>
      </c>
      <c r="O106" s="3" t="s">
        <v>28440</v>
      </c>
      <c r="P106" s="3">
        <v>2492</v>
      </c>
      <c r="Q106" s="3" t="s">
        <v>14</v>
      </c>
      <c r="R106" s="3" t="s">
        <v>12</v>
      </c>
    </row>
    <row r="107" spans="1:18">
      <c r="A107" s="3">
        <v>2492</v>
      </c>
      <c r="B107" s="3" t="s">
        <v>14</v>
      </c>
      <c r="C107" s="3" t="s">
        <v>13</v>
      </c>
      <c r="D107" s="3">
        <v>121</v>
      </c>
      <c r="E107" s="3">
        <v>0</v>
      </c>
      <c r="F107" s="3">
        <v>86</v>
      </c>
      <c r="G107" s="3">
        <v>3</v>
      </c>
      <c r="H107" s="3">
        <v>101</v>
      </c>
      <c r="I107" s="3">
        <v>4</v>
      </c>
      <c r="J107" s="3">
        <v>3</v>
      </c>
      <c r="K107" s="3">
        <v>8</v>
      </c>
      <c r="L107" s="3">
        <v>489</v>
      </c>
      <c r="M107" s="4">
        <v>42861.086111111108</v>
      </c>
      <c r="N107" s="5" t="s">
        <v>28441</v>
      </c>
      <c r="O107" s="3" t="s">
        <v>28442</v>
      </c>
      <c r="P107" s="3">
        <v>2492</v>
      </c>
      <c r="Q107" s="3" t="s">
        <v>14</v>
      </c>
      <c r="R107" s="3" t="s">
        <v>13</v>
      </c>
    </row>
    <row r="108" spans="1:18">
      <c r="A108" s="3">
        <v>2492</v>
      </c>
      <c r="B108" s="3" t="s">
        <v>10</v>
      </c>
      <c r="C108" s="3" t="s">
        <v>15</v>
      </c>
      <c r="D108" s="3">
        <v>112</v>
      </c>
      <c r="E108" s="3">
        <v>161</v>
      </c>
      <c r="F108" s="3">
        <v>86</v>
      </c>
      <c r="G108" s="3">
        <v>5</v>
      </c>
      <c r="H108" s="3">
        <v>92</v>
      </c>
      <c r="I108" s="3">
        <v>4</v>
      </c>
      <c r="J108" s="3">
        <v>1</v>
      </c>
      <c r="K108" s="3">
        <v>2</v>
      </c>
      <c r="L108" s="3">
        <v>463</v>
      </c>
      <c r="M108" s="4">
        <v>42831.875694444447</v>
      </c>
      <c r="N108" s="5" t="s">
        <v>28443</v>
      </c>
      <c r="O108" s="3" t="s">
        <v>28444</v>
      </c>
      <c r="P108" s="3">
        <v>2492</v>
      </c>
      <c r="Q108" s="3" t="s">
        <v>10</v>
      </c>
      <c r="R108" s="3" t="s">
        <v>15</v>
      </c>
    </row>
    <row r="109" spans="1:18">
      <c r="A109" s="3">
        <v>2493</v>
      </c>
      <c r="B109" s="3" t="s">
        <v>10</v>
      </c>
      <c r="C109" s="3" t="s">
        <v>11</v>
      </c>
      <c r="D109" s="3">
        <v>54</v>
      </c>
      <c r="E109" s="3">
        <v>150</v>
      </c>
      <c r="F109" s="3">
        <v>80</v>
      </c>
      <c r="G109" s="3">
        <v>10</v>
      </c>
      <c r="H109" s="3">
        <v>99</v>
      </c>
      <c r="I109" s="3">
        <v>13</v>
      </c>
      <c r="J109" s="3">
        <v>0</v>
      </c>
      <c r="K109" s="3">
        <v>5</v>
      </c>
      <c r="L109" s="3">
        <v>411</v>
      </c>
      <c r="M109" s="4">
        <v>42861.130555555559</v>
      </c>
      <c r="N109" s="5" t="s">
        <v>28445</v>
      </c>
      <c r="O109" s="3" t="s">
        <v>28446</v>
      </c>
      <c r="P109" s="3">
        <v>2493</v>
      </c>
      <c r="Q109" s="3" t="s">
        <v>10</v>
      </c>
      <c r="R109" s="3" t="s">
        <v>11</v>
      </c>
    </row>
    <row r="110" spans="1:18">
      <c r="A110" s="3">
        <v>2493</v>
      </c>
      <c r="B110" s="3" t="s">
        <v>10</v>
      </c>
      <c r="C110" s="3" t="s">
        <v>12</v>
      </c>
      <c r="D110" s="3">
        <v>41</v>
      </c>
      <c r="E110" s="3">
        <v>127</v>
      </c>
      <c r="F110" s="3">
        <v>85</v>
      </c>
      <c r="G110" s="3">
        <v>14</v>
      </c>
      <c r="H110" s="3">
        <v>107</v>
      </c>
      <c r="I110" s="3">
        <v>13</v>
      </c>
      <c r="J110" s="3">
        <v>0</v>
      </c>
      <c r="K110" s="3">
        <v>6</v>
      </c>
      <c r="L110" s="3">
        <v>393</v>
      </c>
      <c r="M110" s="4">
        <v>42831.979166666664</v>
      </c>
      <c r="N110" s="5" t="s">
        <v>28447</v>
      </c>
      <c r="O110" s="3" t="s">
        <v>28448</v>
      </c>
      <c r="P110" s="3">
        <v>2493</v>
      </c>
      <c r="Q110" s="3" t="s">
        <v>10</v>
      </c>
      <c r="R110" s="3" t="s">
        <v>12</v>
      </c>
    </row>
    <row r="111" spans="1:18">
      <c r="A111" s="3">
        <v>2494</v>
      </c>
      <c r="B111" s="3" t="s">
        <v>14</v>
      </c>
      <c r="C111" s="3" t="s">
        <v>11</v>
      </c>
      <c r="D111" s="3">
        <v>30</v>
      </c>
      <c r="E111" s="3">
        <v>0</v>
      </c>
      <c r="F111" s="3">
        <v>79</v>
      </c>
      <c r="G111" s="3">
        <v>11</v>
      </c>
      <c r="H111" s="3">
        <v>79</v>
      </c>
      <c r="I111" s="3">
        <v>10</v>
      </c>
      <c r="J111" s="3">
        <v>0</v>
      </c>
      <c r="K111" s="3">
        <v>5</v>
      </c>
      <c r="L111" s="3">
        <v>322</v>
      </c>
      <c r="M111" s="4">
        <v>42861.321527777778</v>
      </c>
      <c r="N111" s="5" t="s">
        <v>28449</v>
      </c>
      <c r="O111" s="3" t="s">
        <v>28450</v>
      </c>
      <c r="P111" s="3">
        <v>2494</v>
      </c>
      <c r="Q111" s="3" t="s">
        <v>14</v>
      </c>
      <c r="R111" s="3" t="s">
        <v>11</v>
      </c>
    </row>
    <row r="112" spans="1:18">
      <c r="A112" s="3">
        <v>2494</v>
      </c>
      <c r="B112" s="3" t="s">
        <v>14</v>
      </c>
      <c r="C112" s="3" t="s">
        <v>12</v>
      </c>
      <c r="D112" s="3">
        <v>42</v>
      </c>
      <c r="E112" s="3">
        <v>137</v>
      </c>
      <c r="F112" s="3">
        <v>74</v>
      </c>
      <c r="G112" s="3">
        <v>10</v>
      </c>
      <c r="H112" s="3">
        <v>60</v>
      </c>
      <c r="I112" s="3">
        <v>14</v>
      </c>
      <c r="J112" s="3">
        <v>0</v>
      </c>
      <c r="K112" s="3">
        <v>6</v>
      </c>
      <c r="L112" s="3">
        <v>343</v>
      </c>
      <c r="M112" s="4">
        <v>42861.130555555559</v>
      </c>
      <c r="N112" s="5" t="s">
        <v>28451</v>
      </c>
      <c r="O112" s="3" t="s">
        <v>28452</v>
      </c>
      <c r="P112" s="3">
        <v>2494</v>
      </c>
      <c r="Q112" s="3" t="s">
        <v>14</v>
      </c>
      <c r="R112" s="3" t="s">
        <v>12</v>
      </c>
    </row>
    <row r="113" spans="1:18">
      <c r="A113" s="3">
        <v>2495</v>
      </c>
      <c r="B113" s="3" t="s">
        <v>10</v>
      </c>
      <c r="C113" s="3" t="s">
        <v>11</v>
      </c>
      <c r="D113" s="3">
        <v>35</v>
      </c>
      <c r="E113" s="3">
        <v>133</v>
      </c>
      <c r="F113" s="3">
        <v>70</v>
      </c>
      <c r="G113" s="3">
        <v>16</v>
      </c>
      <c r="H113" s="3">
        <v>101</v>
      </c>
      <c r="I113" s="3">
        <v>8</v>
      </c>
      <c r="J113" s="3">
        <v>1</v>
      </c>
      <c r="K113" s="3">
        <v>12</v>
      </c>
      <c r="L113" s="3">
        <v>376</v>
      </c>
      <c r="M113" s="4">
        <v>42861.097916666666</v>
      </c>
      <c r="N113" s="5" t="s">
        <v>28453</v>
      </c>
      <c r="O113" s="3" t="s">
        <v>28454</v>
      </c>
      <c r="P113" s="3">
        <v>2495</v>
      </c>
      <c r="Q113" s="3" t="s">
        <v>10</v>
      </c>
      <c r="R113" s="3" t="s">
        <v>11</v>
      </c>
    </row>
    <row r="114" spans="1:18">
      <c r="A114" s="3">
        <v>2495</v>
      </c>
      <c r="B114" s="3" t="s">
        <v>14</v>
      </c>
      <c r="C114" s="3" t="s">
        <v>12</v>
      </c>
      <c r="D114" s="3">
        <v>30</v>
      </c>
      <c r="E114" s="3">
        <v>125</v>
      </c>
      <c r="F114" s="3">
        <v>65</v>
      </c>
      <c r="G114" s="3">
        <v>16</v>
      </c>
      <c r="H114" s="3">
        <v>93</v>
      </c>
      <c r="I114" s="3">
        <v>13</v>
      </c>
      <c r="J114" s="3">
        <v>0</v>
      </c>
      <c r="K114" s="3">
        <v>8</v>
      </c>
      <c r="L114" s="3">
        <v>350</v>
      </c>
      <c r="M114" s="4">
        <v>42831.979166666664</v>
      </c>
      <c r="N114" s="5" t="s">
        <v>28455</v>
      </c>
      <c r="O114" s="3" t="s">
        <v>28456</v>
      </c>
      <c r="P114" s="3">
        <v>2495</v>
      </c>
      <c r="Q114" s="3" t="s">
        <v>14</v>
      </c>
      <c r="R114" s="3" t="s">
        <v>12</v>
      </c>
    </row>
    <row r="115" spans="1:18">
      <c r="A115" s="3">
        <v>2496</v>
      </c>
      <c r="B115" s="3" t="s">
        <v>10</v>
      </c>
      <c r="C115" s="3" t="s">
        <v>11</v>
      </c>
      <c r="D115" s="3">
        <v>56</v>
      </c>
      <c r="E115" s="3">
        <v>105</v>
      </c>
      <c r="F115" s="3">
        <v>84</v>
      </c>
      <c r="G115" s="3">
        <v>4</v>
      </c>
      <c r="H115" s="3">
        <v>72</v>
      </c>
      <c r="I115" s="3">
        <v>10</v>
      </c>
      <c r="J115" s="3">
        <v>0</v>
      </c>
      <c r="K115" s="3">
        <v>13</v>
      </c>
      <c r="L115" s="3">
        <v>344</v>
      </c>
      <c r="M115" s="4">
        <v>42831.968055555553</v>
      </c>
      <c r="N115" s="5" t="s">
        <v>28457</v>
      </c>
      <c r="O115" s="3" t="s">
        <v>28458</v>
      </c>
      <c r="P115" s="3">
        <v>2496</v>
      </c>
      <c r="Q115" s="3" t="s">
        <v>10</v>
      </c>
      <c r="R115" s="3" t="s">
        <v>11</v>
      </c>
    </row>
    <row r="116" spans="1:18">
      <c r="A116" s="3">
        <v>2496</v>
      </c>
      <c r="B116" s="3" t="s">
        <v>10</v>
      </c>
      <c r="C116" s="3" t="s">
        <v>12</v>
      </c>
      <c r="D116" s="3">
        <v>54</v>
      </c>
      <c r="E116" s="3">
        <v>120</v>
      </c>
      <c r="F116" s="3">
        <v>66</v>
      </c>
      <c r="G116" s="3">
        <v>12</v>
      </c>
      <c r="H116" s="3">
        <v>63</v>
      </c>
      <c r="I116" s="3">
        <v>17</v>
      </c>
      <c r="J116" s="3">
        <v>0</v>
      </c>
      <c r="K116" s="3">
        <v>10</v>
      </c>
      <c r="L116" s="3">
        <v>342</v>
      </c>
      <c r="M116" s="4">
        <v>42831.964583333334</v>
      </c>
      <c r="N116" s="5" t="s">
        <v>28459</v>
      </c>
      <c r="O116" s="3" t="s">
        <v>28460</v>
      </c>
      <c r="P116" s="3">
        <v>2496</v>
      </c>
      <c r="Q116" s="3" t="s">
        <v>10</v>
      </c>
      <c r="R116" s="3" t="s">
        <v>12</v>
      </c>
    </row>
    <row r="117" spans="1:18">
      <c r="A117" s="3">
        <v>2497</v>
      </c>
      <c r="B117" s="3" t="s">
        <v>10</v>
      </c>
      <c r="C117" s="3" t="s">
        <v>11</v>
      </c>
      <c r="D117" s="3">
        <v>67</v>
      </c>
      <c r="E117" s="3">
        <v>169</v>
      </c>
      <c r="F117" s="3">
        <v>117</v>
      </c>
      <c r="G117" s="3">
        <v>13</v>
      </c>
      <c r="H117" s="3">
        <v>128</v>
      </c>
      <c r="I117" s="3">
        <v>18</v>
      </c>
      <c r="J117" s="3">
        <v>0</v>
      </c>
      <c r="K117" s="3">
        <v>10</v>
      </c>
      <c r="L117" s="3">
        <v>522</v>
      </c>
      <c r="M117" s="4">
        <v>42831.90625</v>
      </c>
      <c r="N117" s="5" t="s">
        <v>28461</v>
      </c>
      <c r="O117" s="3" t="s">
        <v>28462</v>
      </c>
      <c r="P117" s="3">
        <v>2497</v>
      </c>
      <c r="Q117" s="3" t="s">
        <v>10</v>
      </c>
      <c r="R117" s="3" t="s">
        <v>11</v>
      </c>
    </row>
    <row r="118" spans="1:18">
      <c r="A118" s="3">
        <v>2497</v>
      </c>
      <c r="B118" s="3" t="s">
        <v>10</v>
      </c>
      <c r="C118" s="3" t="s">
        <v>12</v>
      </c>
      <c r="D118" s="3">
        <v>49</v>
      </c>
      <c r="E118" s="3">
        <v>191</v>
      </c>
      <c r="F118" s="3">
        <v>119</v>
      </c>
      <c r="G118" s="3">
        <v>8</v>
      </c>
      <c r="H118" s="3">
        <v>101</v>
      </c>
      <c r="I118" s="3">
        <v>26</v>
      </c>
      <c r="J118" s="3">
        <v>0</v>
      </c>
      <c r="K118" s="3">
        <v>8</v>
      </c>
      <c r="L118" s="3">
        <v>502</v>
      </c>
      <c r="M118" s="4">
        <v>42831.90625</v>
      </c>
      <c r="N118" s="5" t="s">
        <v>28463</v>
      </c>
      <c r="O118" s="3" t="s">
        <v>28464</v>
      </c>
      <c r="P118" s="3">
        <v>2497</v>
      </c>
      <c r="Q118" s="3" t="s">
        <v>10</v>
      </c>
      <c r="R118" s="3" t="s">
        <v>12</v>
      </c>
    </row>
    <row r="119" spans="1:18">
      <c r="A119" s="3">
        <v>2498</v>
      </c>
      <c r="B119" s="3" t="s">
        <v>10</v>
      </c>
      <c r="C119" s="3" t="s">
        <v>11</v>
      </c>
      <c r="D119" s="3">
        <v>63</v>
      </c>
      <c r="E119" s="3">
        <v>127</v>
      </c>
      <c r="F119" s="3">
        <v>123</v>
      </c>
      <c r="G119" s="3">
        <v>14</v>
      </c>
      <c r="H119" s="3">
        <v>141</v>
      </c>
      <c r="I119" s="3">
        <v>8</v>
      </c>
      <c r="J119" s="3">
        <v>0</v>
      </c>
      <c r="K119" s="3">
        <v>10</v>
      </c>
      <c r="L119" s="3">
        <v>486</v>
      </c>
      <c r="M119" s="4">
        <v>42861.097916666666</v>
      </c>
      <c r="N119" s="5" t="s">
        <v>28465</v>
      </c>
      <c r="O119" s="3" t="s">
        <v>28466</v>
      </c>
      <c r="P119" s="3">
        <v>2498</v>
      </c>
      <c r="Q119" s="3" t="s">
        <v>10</v>
      </c>
      <c r="R119" s="3" t="s">
        <v>11</v>
      </c>
    </row>
    <row r="120" spans="1:18">
      <c r="A120" s="3">
        <v>2498</v>
      </c>
      <c r="B120" s="3" t="s">
        <v>10</v>
      </c>
      <c r="C120" s="3" t="s">
        <v>12</v>
      </c>
      <c r="D120" s="3">
        <v>69</v>
      </c>
      <c r="E120" s="3">
        <v>134</v>
      </c>
      <c r="F120" s="3">
        <v>112</v>
      </c>
      <c r="G120" s="3">
        <v>12</v>
      </c>
      <c r="H120" s="3">
        <v>124</v>
      </c>
      <c r="I120" s="3">
        <v>6</v>
      </c>
      <c r="J120" s="3">
        <v>0</v>
      </c>
      <c r="K120" s="3">
        <v>5</v>
      </c>
      <c r="L120" s="3">
        <v>462</v>
      </c>
      <c r="M120" s="4">
        <v>42861.097916666666</v>
      </c>
      <c r="N120" s="5" t="s">
        <v>28467</v>
      </c>
      <c r="O120" s="3" t="s">
        <v>28468</v>
      </c>
      <c r="P120" s="3">
        <v>2498</v>
      </c>
      <c r="Q120" s="3" t="s">
        <v>10</v>
      </c>
      <c r="R120" s="3" t="s">
        <v>12</v>
      </c>
    </row>
    <row r="121" spans="1:18">
      <c r="A121" s="3">
        <v>2498</v>
      </c>
      <c r="B121" s="3" t="s">
        <v>10</v>
      </c>
      <c r="C121" s="3" t="s">
        <v>13</v>
      </c>
      <c r="D121" s="3">
        <v>53</v>
      </c>
      <c r="E121" s="3">
        <v>122</v>
      </c>
      <c r="F121" s="3">
        <v>116</v>
      </c>
      <c r="G121" s="3">
        <v>16</v>
      </c>
      <c r="H121" s="3">
        <v>144</v>
      </c>
      <c r="I121" s="3">
        <v>15</v>
      </c>
      <c r="J121" s="3">
        <v>0</v>
      </c>
      <c r="K121" s="3">
        <v>12</v>
      </c>
      <c r="L121" s="3">
        <v>478</v>
      </c>
      <c r="M121" s="4">
        <v>42831.92291666667</v>
      </c>
      <c r="N121" s="5" t="s">
        <v>28469</v>
      </c>
      <c r="O121" s="3" t="s">
        <v>28470</v>
      </c>
      <c r="P121" s="3">
        <v>2498</v>
      </c>
      <c r="Q121" s="3" t="s">
        <v>10</v>
      </c>
      <c r="R121" s="3" t="s">
        <v>13</v>
      </c>
    </row>
    <row r="122" spans="1:18">
      <c r="A122" s="3">
        <v>2498</v>
      </c>
      <c r="B122" s="3" t="s">
        <v>10</v>
      </c>
      <c r="C122" s="3" t="s">
        <v>15</v>
      </c>
      <c r="D122" s="3">
        <v>59</v>
      </c>
      <c r="E122" s="3">
        <v>136</v>
      </c>
      <c r="F122" s="3">
        <v>119</v>
      </c>
      <c r="G122" s="3">
        <v>13</v>
      </c>
      <c r="H122" s="3">
        <v>109</v>
      </c>
      <c r="I122" s="3">
        <v>18</v>
      </c>
      <c r="J122" s="3">
        <v>0</v>
      </c>
      <c r="K122" s="3">
        <v>12</v>
      </c>
      <c r="L122" s="3">
        <v>466</v>
      </c>
      <c r="M122" s="4">
        <v>42861.029861111114</v>
      </c>
      <c r="N122" s="5" t="s">
        <v>28471</v>
      </c>
      <c r="O122" s="3" t="s">
        <v>28472</v>
      </c>
      <c r="P122" s="3">
        <v>2498</v>
      </c>
      <c r="Q122" s="3" t="s">
        <v>10</v>
      </c>
      <c r="R122" s="3" t="s">
        <v>15</v>
      </c>
    </row>
    <row r="123" spans="1:18">
      <c r="A123" s="3">
        <v>2499</v>
      </c>
      <c r="B123" s="3" t="s">
        <v>10</v>
      </c>
      <c r="C123" s="3" t="s">
        <v>11</v>
      </c>
      <c r="D123" s="3">
        <v>69</v>
      </c>
      <c r="E123" s="3">
        <v>139</v>
      </c>
      <c r="F123" s="3">
        <v>110</v>
      </c>
      <c r="G123" s="3">
        <v>8</v>
      </c>
      <c r="H123" s="3">
        <v>141</v>
      </c>
      <c r="I123" s="3">
        <v>11</v>
      </c>
      <c r="J123" s="3">
        <v>0</v>
      </c>
      <c r="K123" s="3">
        <v>13</v>
      </c>
      <c r="L123" s="3">
        <v>491</v>
      </c>
      <c r="M123" s="4">
        <v>42831.979166666664</v>
      </c>
      <c r="N123" s="5" t="s">
        <v>28473</v>
      </c>
      <c r="O123" s="3" t="s">
        <v>28474</v>
      </c>
      <c r="P123" s="3">
        <v>2499</v>
      </c>
      <c r="Q123" s="3" t="s">
        <v>10</v>
      </c>
      <c r="R123" s="3" t="s">
        <v>11</v>
      </c>
    </row>
    <row r="124" spans="1:18">
      <c r="A124" s="3">
        <v>2499</v>
      </c>
      <c r="B124" s="3" t="s">
        <v>10</v>
      </c>
      <c r="C124" s="3" t="s">
        <v>12</v>
      </c>
      <c r="D124" s="3">
        <v>55</v>
      </c>
      <c r="E124" s="3">
        <v>153</v>
      </c>
      <c r="F124" s="3">
        <v>125</v>
      </c>
      <c r="G124" s="3">
        <v>7</v>
      </c>
      <c r="H124" s="3">
        <v>168</v>
      </c>
      <c r="I124" s="3">
        <v>11</v>
      </c>
      <c r="J124" s="3">
        <v>0</v>
      </c>
      <c r="K124" s="3">
        <v>5</v>
      </c>
      <c r="L124" s="3">
        <v>524</v>
      </c>
      <c r="M124" s="4">
        <v>42861.130555555559</v>
      </c>
      <c r="N124" s="5" t="s">
        <v>28475</v>
      </c>
      <c r="O124" s="3" t="s">
        <v>28476</v>
      </c>
      <c r="P124" s="3">
        <v>2499</v>
      </c>
      <c r="Q124" s="3" t="s">
        <v>10</v>
      </c>
      <c r="R124" s="3" t="s">
        <v>12</v>
      </c>
    </row>
    <row r="125" spans="1:18">
      <c r="A125" s="3">
        <v>2499</v>
      </c>
      <c r="B125" s="3" t="s">
        <v>10</v>
      </c>
      <c r="C125" s="3" t="s">
        <v>13</v>
      </c>
      <c r="D125" s="3">
        <v>45</v>
      </c>
      <c r="E125" s="3">
        <v>168</v>
      </c>
      <c r="F125" s="3">
        <v>131</v>
      </c>
      <c r="G125" s="3">
        <v>8</v>
      </c>
      <c r="H125" s="3">
        <v>134</v>
      </c>
      <c r="I125" s="3">
        <v>11</v>
      </c>
      <c r="J125" s="3">
        <v>0</v>
      </c>
      <c r="K125" s="3">
        <v>10</v>
      </c>
      <c r="L125" s="3">
        <v>507</v>
      </c>
      <c r="M125" s="4">
        <v>42861.159722222219</v>
      </c>
      <c r="N125" s="5" t="s">
        <v>28477</v>
      </c>
      <c r="O125" s="3" t="s">
        <v>28478</v>
      </c>
      <c r="P125" s="3">
        <v>2499</v>
      </c>
      <c r="Q125" s="3" t="s">
        <v>10</v>
      </c>
      <c r="R125" s="3" t="s">
        <v>13</v>
      </c>
    </row>
    <row r="126" spans="1:18">
      <c r="A126" s="3">
        <v>2500</v>
      </c>
      <c r="B126" s="3" t="s">
        <v>10</v>
      </c>
      <c r="C126" s="3" t="s">
        <v>11</v>
      </c>
      <c r="D126" s="3">
        <v>47</v>
      </c>
      <c r="E126" s="3">
        <v>138</v>
      </c>
      <c r="F126" s="3">
        <v>133</v>
      </c>
      <c r="G126" s="3">
        <v>8</v>
      </c>
      <c r="H126" s="3">
        <v>187</v>
      </c>
      <c r="I126" s="3">
        <v>16</v>
      </c>
      <c r="J126" s="3">
        <v>0</v>
      </c>
      <c r="K126" s="3">
        <v>8</v>
      </c>
      <c r="L126" s="3">
        <v>537</v>
      </c>
      <c r="M126" s="4">
        <v>42861.127083333333</v>
      </c>
      <c r="N126" s="5" t="s">
        <v>28479</v>
      </c>
      <c r="O126" s="3" t="s">
        <v>28480</v>
      </c>
      <c r="P126" s="3">
        <v>2500</v>
      </c>
      <c r="Q126" s="3" t="s">
        <v>10</v>
      </c>
      <c r="R126" s="3" t="s">
        <v>11</v>
      </c>
    </row>
    <row r="127" spans="1:18">
      <c r="A127" s="3">
        <v>2501</v>
      </c>
      <c r="B127" s="3" t="s">
        <v>10</v>
      </c>
      <c r="C127" s="3" t="s">
        <v>11</v>
      </c>
      <c r="D127" s="3">
        <v>51</v>
      </c>
      <c r="E127" s="3">
        <v>116</v>
      </c>
      <c r="F127" s="3">
        <v>117</v>
      </c>
      <c r="G127" s="3">
        <v>11</v>
      </c>
      <c r="H127" s="3">
        <v>180</v>
      </c>
      <c r="I127" s="3">
        <v>12</v>
      </c>
      <c r="J127" s="3">
        <v>4</v>
      </c>
      <c r="K127" s="3">
        <v>4</v>
      </c>
      <c r="L127" s="3">
        <v>495</v>
      </c>
      <c r="M127" s="4">
        <v>42861.120833333334</v>
      </c>
      <c r="N127" s="5" t="s">
        <v>28481</v>
      </c>
      <c r="O127" s="3" t="s">
        <v>28482</v>
      </c>
      <c r="P127" s="3">
        <v>2501</v>
      </c>
      <c r="Q127" s="3" t="s">
        <v>10</v>
      </c>
      <c r="R127" s="3" t="s">
        <v>11</v>
      </c>
    </row>
    <row r="128" spans="1:18">
      <c r="A128" s="3">
        <v>2501</v>
      </c>
      <c r="B128" s="3" t="s">
        <v>10</v>
      </c>
      <c r="C128" s="3" t="s">
        <v>12</v>
      </c>
      <c r="D128" s="3">
        <v>49</v>
      </c>
      <c r="E128" s="3">
        <v>130</v>
      </c>
      <c r="F128" s="3">
        <v>117</v>
      </c>
      <c r="G128" s="3">
        <v>11</v>
      </c>
      <c r="H128" s="3">
        <v>176</v>
      </c>
      <c r="I128" s="3">
        <v>14</v>
      </c>
      <c r="J128" s="3">
        <v>0</v>
      </c>
      <c r="K128" s="3">
        <v>3</v>
      </c>
      <c r="L128" s="3">
        <v>500</v>
      </c>
      <c r="M128" s="4">
        <v>42861.130555555559</v>
      </c>
      <c r="N128" s="5" t="s">
        <v>28483</v>
      </c>
      <c r="O128" s="3" t="s">
        <v>28484</v>
      </c>
      <c r="P128" s="3">
        <v>2501</v>
      </c>
      <c r="Q128" s="3" t="s">
        <v>10</v>
      </c>
      <c r="R128" s="3" t="s">
        <v>12</v>
      </c>
    </row>
    <row r="129" spans="1:18">
      <c r="A129" s="3">
        <v>2501</v>
      </c>
      <c r="B129" s="3" t="s">
        <v>14</v>
      </c>
      <c r="C129" s="3" t="s">
        <v>13</v>
      </c>
      <c r="D129" s="3">
        <v>32</v>
      </c>
      <c r="E129" s="3">
        <v>0</v>
      </c>
      <c r="F129" s="3">
        <v>125</v>
      </c>
      <c r="G129" s="3">
        <v>9</v>
      </c>
      <c r="H129" s="3">
        <v>176</v>
      </c>
      <c r="I129" s="3">
        <v>12</v>
      </c>
      <c r="J129" s="3">
        <v>2</v>
      </c>
      <c r="K129" s="3">
        <v>7</v>
      </c>
      <c r="L129" s="3">
        <v>485</v>
      </c>
      <c r="M129" s="4">
        <v>42861.114583333336</v>
      </c>
      <c r="N129" s="5" t="s">
        <v>28485</v>
      </c>
      <c r="O129" s="3" t="s">
        <v>28486</v>
      </c>
      <c r="P129" s="3">
        <v>2501</v>
      </c>
      <c r="Q129" s="3" t="s">
        <v>14</v>
      </c>
      <c r="R129" s="3" t="s">
        <v>13</v>
      </c>
    </row>
    <row r="130" spans="1:18">
      <c r="A130" s="3">
        <v>2502</v>
      </c>
      <c r="B130" s="3" t="s">
        <v>10</v>
      </c>
      <c r="C130" s="3" t="s">
        <v>11</v>
      </c>
      <c r="D130" s="3">
        <v>76</v>
      </c>
      <c r="E130" s="3">
        <v>108</v>
      </c>
      <c r="F130" s="3">
        <v>109</v>
      </c>
      <c r="G130" s="3">
        <v>12</v>
      </c>
      <c r="H130" s="3">
        <v>142</v>
      </c>
      <c r="I130" s="3">
        <v>16</v>
      </c>
      <c r="J130" s="3">
        <v>0</v>
      </c>
      <c r="K130" s="3">
        <v>4</v>
      </c>
      <c r="L130" s="3">
        <v>467</v>
      </c>
      <c r="M130" s="4">
        <v>42861.159722222219</v>
      </c>
      <c r="N130" s="5" t="s">
        <v>28487</v>
      </c>
      <c r="O130" s="3" t="s">
        <v>28488</v>
      </c>
      <c r="P130" s="3">
        <v>2502</v>
      </c>
      <c r="Q130" s="3" t="s">
        <v>10</v>
      </c>
      <c r="R130" s="3" t="s">
        <v>11</v>
      </c>
    </row>
    <row r="131" spans="1:18">
      <c r="A131" s="3">
        <v>2502</v>
      </c>
      <c r="B131" s="3" t="s">
        <v>10</v>
      </c>
      <c r="C131" s="3" t="s">
        <v>12</v>
      </c>
      <c r="D131" s="3">
        <v>88</v>
      </c>
      <c r="E131" s="3">
        <v>124</v>
      </c>
      <c r="F131" s="3">
        <v>115</v>
      </c>
      <c r="G131" s="3">
        <v>6</v>
      </c>
      <c r="H131" s="3">
        <v>146</v>
      </c>
      <c r="I131" s="3">
        <v>10</v>
      </c>
      <c r="J131" s="3">
        <v>1</v>
      </c>
      <c r="K131" s="3">
        <v>2</v>
      </c>
      <c r="L131" s="3">
        <v>492</v>
      </c>
      <c r="M131" s="4">
        <v>42861.159722222219</v>
      </c>
      <c r="N131" s="5" t="s">
        <v>28489</v>
      </c>
      <c r="O131" s="3" t="s">
        <v>28490</v>
      </c>
      <c r="P131" s="3">
        <v>2502</v>
      </c>
      <c r="Q131" s="3" t="s">
        <v>10</v>
      </c>
      <c r="R131" s="3" t="s">
        <v>12</v>
      </c>
    </row>
    <row r="132" spans="1:18">
      <c r="A132" s="3">
        <v>2502</v>
      </c>
      <c r="B132" s="3" t="s">
        <v>10</v>
      </c>
      <c r="C132" s="3" t="s">
        <v>13</v>
      </c>
      <c r="D132" s="3">
        <v>80</v>
      </c>
      <c r="E132" s="3">
        <v>137</v>
      </c>
      <c r="F132" s="3">
        <v>93</v>
      </c>
      <c r="G132" s="3">
        <v>7</v>
      </c>
      <c r="H132" s="3">
        <v>143</v>
      </c>
      <c r="I132" s="3">
        <v>16</v>
      </c>
      <c r="J132" s="3">
        <v>1</v>
      </c>
      <c r="K132" s="3">
        <v>6</v>
      </c>
      <c r="L132" s="3">
        <v>483</v>
      </c>
      <c r="M132" s="4">
        <v>42861.042361111111</v>
      </c>
      <c r="N132" s="5" t="s">
        <v>28491</v>
      </c>
      <c r="O132" s="3" t="s">
        <v>28492</v>
      </c>
      <c r="P132" s="3">
        <v>2502</v>
      </c>
      <c r="Q132" s="3" t="s">
        <v>10</v>
      </c>
      <c r="R132" s="3" t="s">
        <v>13</v>
      </c>
    </row>
    <row r="133" spans="1:18">
      <c r="A133" s="3">
        <v>2503</v>
      </c>
      <c r="B133" s="3" t="s">
        <v>14</v>
      </c>
      <c r="C133" s="3" t="s">
        <v>11</v>
      </c>
      <c r="D133" s="3">
        <v>39</v>
      </c>
      <c r="E133" s="3">
        <v>109</v>
      </c>
      <c r="F133" s="3">
        <v>74</v>
      </c>
      <c r="G133" s="3">
        <v>11</v>
      </c>
      <c r="H133" s="3">
        <v>105</v>
      </c>
      <c r="I133" s="3">
        <v>9</v>
      </c>
      <c r="J133" s="3">
        <v>0</v>
      </c>
      <c r="K133" s="3">
        <v>11</v>
      </c>
      <c r="L133" s="3">
        <v>358</v>
      </c>
      <c r="M133" s="4">
        <v>42861.097916666666</v>
      </c>
      <c r="N133" s="5" t="s">
        <v>28493</v>
      </c>
      <c r="O133" s="3" t="s">
        <v>28494</v>
      </c>
      <c r="P133" s="3">
        <v>2503</v>
      </c>
      <c r="Q133" s="3" t="s">
        <v>14</v>
      </c>
      <c r="R133" s="3" t="s">
        <v>11</v>
      </c>
    </row>
    <row r="134" spans="1:18">
      <c r="A134" s="3">
        <v>2503</v>
      </c>
      <c r="B134" s="3" t="s">
        <v>10</v>
      </c>
      <c r="C134" s="3" t="s">
        <v>12</v>
      </c>
      <c r="D134" s="3">
        <v>39</v>
      </c>
      <c r="E134" s="3">
        <v>112</v>
      </c>
      <c r="F134" s="3">
        <v>85</v>
      </c>
      <c r="G134" s="3">
        <v>9</v>
      </c>
      <c r="H134" s="3">
        <v>101</v>
      </c>
      <c r="I134" s="3">
        <v>12</v>
      </c>
      <c r="J134" s="3">
        <v>0</v>
      </c>
      <c r="K134" s="3">
        <v>7</v>
      </c>
      <c r="L134" s="3">
        <v>365</v>
      </c>
      <c r="M134" s="4">
        <v>42861.097916666666</v>
      </c>
      <c r="N134" s="5" t="s">
        <v>28495</v>
      </c>
      <c r="O134" s="3" t="s">
        <v>28496</v>
      </c>
      <c r="P134" s="3">
        <v>2503</v>
      </c>
      <c r="Q134" s="3" t="s">
        <v>10</v>
      </c>
      <c r="R134" s="3" t="s">
        <v>12</v>
      </c>
    </row>
    <row r="135" spans="1:18">
      <c r="A135" s="3">
        <v>2504</v>
      </c>
      <c r="B135" s="3" t="s">
        <v>10</v>
      </c>
      <c r="C135" s="3" t="s">
        <v>11</v>
      </c>
      <c r="D135" s="3">
        <v>75</v>
      </c>
      <c r="E135" s="3">
        <v>117</v>
      </c>
      <c r="F135" s="3">
        <v>125</v>
      </c>
      <c r="G135" s="3">
        <v>4</v>
      </c>
      <c r="H135" s="3">
        <v>115</v>
      </c>
      <c r="I135" s="3">
        <v>14</v>
      </c>
      <c r="J135" s="3">
        <v>0</v>
      </c>
      <c r="K135" s="3">
        <v>7</v>
      </c>
      <c r="L135" s="3">
        <v>457</v>
      </c>
      <c r="M135" s="4">
        <v>42861.105555555558</v>
      </c>
      <c r="N135" s="5" t="s">
        <v>28497</v>
      </c>
      <c r="O135" s="3" t="s">
        <v>28498</v>
      </c>
      <c r="P135" s="3">
        <v>2504</v>
      </c>
      <c r="Q135" s="3" t="s">
        <v>10</v>
      </c>
      <c r="R135" s="3" t="s">
        <v>11</v>
      </c>
    </row>
    <row r="136" spans="1:18">
      <c r="A136" s="3">
        <v>2504</v>
      </c>
      <c r="B136" s="3" t="s">
        <v>10</v>
      </c>
      <c r="C136" s="3" t="s">
        <v>12</v>
      </c>
      <c r="D136" s="3">
        <v>81</v>
      </c>
      <c r="E136" s="3">
        <v>135</v>
      </c>
      <c r="F136" s="3">
        <v>131</v>
      </c>
      <c r="G136" s="3">
        <v>4</v>
      </c>
      <c r="H136" s="3">
        <v>101</v>
      </c>
      <c r="I136" s="3">
        <v>10</v>
      </c>
      <c r="J136" s="3">
        <v>0</v>
      </c>
      <c r="K136" s="3">
        <v>3</v>
      </c>
      <c r="L136" s="3">
        <v>465</v>
      </c>
      <c r="M136" s="4">
        <v>42861.120833333334</v>
      </c>
      <c r="N136" s="5" t="s">
        <v>28499</v>
      </c>
      <c r="O136" s="3" t="s">
        <v>28500</v>
      </c>
      <c r="P136" s="3">
        <v>2504</v>
      </c>
      <c r="Q136" s="3" t="s">
        <v>10</v>
      </c>
      <c r="R136" s="3" t="s">
        <v>12</v>
      </c>
    </row>
    <row r="137" spans="1:18">
      <c r="A137" s="3">
        <v>2505</v>
      </c>
      <c r="B137" s="3" t="s">
        <v>10</v>
      </c>
      <c r="C137" s="3" t="s">
        <v>11</v>
      </c>
      <c r="D137" s="3">
        <v>40</v>
      </c>
      <c r="E137" s="3">
        <v>128</v>
      </c>
      <c r="F137" s="3">
        <v>100</v>
      </c>
      <c r="G137" s="3">
        <v>5</v>
      </c>
      <c r="H137" s="3">
        <v>116</v>
      </c>
      <c r="I137" s="3">
        <v>4</v>
      </c>
      <c r="J137" s="3">
        <v>1</v>
      </c>
      <c r="K137" s="3">
        <v>8</v>
      </c>
      <c r="L137" s="3">
        <v>402</v>
      </c>
      <c r="M137" s="4">
        <v>42861.15</v>
      </c>
      <c r="N137" s="5" t="s">
        <v>28501</v>
      </c>
      <c r="O137" s="3" t="s">
        <v>28502</v>
      </c>
      <c r="P137" s="3">
        <v>2505</v>
      </c>
      <c r="Q137" s="3" t="s">
        <v>10</v>
      </c>
      <c r="R137" s="3" t="s">
        <v>11</v>
      </c>
    </row>
    <row r="138" spans="1:18">
      <c r="A138" s="3">
        <v>2506</v>
      </c>
      <c r="B138" s="3" t="s">
        <v>14</v>
      </c>
      <c r="C138" s="3" t="s">
        <v>11</v>
      </c>
      <c r="D138" s="3">
        <v>52</v>
      </c>
      <c r="E138" s="3">
        <v>0</v>
      </c>
      <c r="F138" s="3">
        <v>99</v>
      </c>
      <c r="G138" s="3">
        <v>23</v>
      </c>
      <c r="H138" s="3">
        <v>122</v>
      </c>
      <c r="I138" s="3">
        <v>17</v>
      </c>
      <c r="J138" s="3">
        <v>14</v>
      </c>
      <c r="K138" s="3">
        <v>0</v>
      </c>
      <c r="L138" s="3">
        <v>470</v>
      </c>
      <c r="M138" s="4">
        <v>42831.979166666664</v>
      </c>
      <c r="N138" s="5" t="s">
        <v>28503</v>
      </c>
      <c r="O138" s="3" t="s">
        <v>28504</v>
      </c>
      <c r="P138" s="3">
        <v>2506</v>
      </c>
      <c r="Q138" s="3" t="s">
        <v>14</v>
      </c>
      <c r="R138" s="3" t="s">
        <v>11</v>
      </c>
    </row>
    <row r="139" spans="1:18">
      <c r="A139" s="3">
        <v>2506</v>
      </c>
      <c r="B139" s="3" t="s">
        <v>14</v>
      </c>
      <c r="C139" s="3" t="s">
        <v>12</v>
      </c>
      <c r="D139" s="3">
        <v>40</v>
      </c>
      <c r="E139" s="3">
        <v>0</v>
      </c>
      <c r="F139" s="3">
        <v>116</v>
      </c>
      <c r="G139" s="3">
        <v>23</v>
      </c>
      <c r="H139" s="3">
        <v>125</v>
      </c>
      <c r="I139" s="3">
        <v>13</v>
      </c>
      <c r="J139" s="3">
        <v>0</v>
      </c>
      <c r="K139" s="3">
        <v>13</v>
      </c>
      <c r="L139" s="3">
        <v>441</v>
      </c>
      <c r="M139" s="4">
        <v>42861.029861111114</v>
      </c>
      <c r="N139" s="5" t="s">
        <v>28505</v>
      </c>
      <c r="O139" s="3" t="s">
        <v>28506</v>
      </c>
      <c r="P139" s="3">
        <v>2506</v>
      </c>
      <c r="Q139" s="3" t="s">
        <v>14</v>
      </c>
      <c r="R139" s="3" t="s">
        <v>12</v>
      </c>
    </row>
    <row r="140" spans="1:18">
      <c r="A140" s="3">
        <v>2506</v>
      </c>
      <c r="B140" s="3" t="s">
        <v>10</v>
      </c>
      <c r="C140" s="3" t="s">
        <v>13</v>
      </c>
      <c r="D140" s="3">
        <v>61</v>
      </c>
      <c r="E140" s="3">
        <v>125</v>
      </c>
      <c r="F140" s="3">
        <v>115</v>
      </c>
      <c r="G140" s="3">
        <v>18</v>
      </c>
      <c r="H140" s="3">
        <v>111</v>
      </c>
      <c r="I140" s="3">
        <v>15</v>
      </c>
      <c r="J140" s="3">
        <v>0</v>
      </c>
      <c r="K140" s="3">
        <v>11</v>
      </c>
      <c r="L140" s="3">
        <v>456</v>
      </c>
      <c r="M140" s="4">
        <v>42861.042361111111</v>
      </c>
      <c r="N140" s="5" t="s">
        <v>28507</v>
      </c>
      <c r="O140" s="3" t="s">
        <v>28508</v>
      </c>
      <c r="P140" s="3">
        <v>2506</v>
      </c>
      <c r="Q140" s="3" t="s">
        <v>10</v>
      </c>
      <c r="R140" s="3" t="s">
        <v>13</v>
      </c>
    </row>
    <row r="141" spans="1:18">
      <c r="A141" s="3">
        <v>2507</v>
      </c>
      <c r="B141" s="3" t="s">
        <v>10</v>
      </c>
      <c r="C141" s="3" t="s">
        <v>11</v>
      </c>
      <c r="D141" s="3">
        <v>54</v>
      </c>
      <c r="E141" s="3">
        <v>121</v>
      </c>
      <c r="F141" s="3">
        <v>100</v>
      </c>
      <c r="G141" s="3">
        <v>23</v>
      </c>
      <c r="H141" s="3">
        <v>111</v>
      </c>
      <c r="I141" s="3">
        <v>8</v>
      </c>
      <c r="J141" s="3">
        <v>0</v>
      </c>
      <c r="K141" s="3">
        <v>10</v>
      </c>
      <c r="L141" s="3">
        <v>427</v>
      </c>
      <c r="M141" s="4">
        <v>42861.086111111108</v>
      </c>
      <c r="N141" s="5" t="s">
        <v>28509</v>
      </c>
      <c r="O141" s="3" t="s">
        <v>28510</v>
      </c>
      <c r="P141" s="3">
        <v>2507</v>
      </c>
      <c r="Q141" s="3" t="s">
        <v>10</v>
      </c>
      <c r="R141" s="3" t="s">
        <v>11</v>
      </c>
    </row>
    <row r="142" spans="1:18">
      <c r="A142" s="3">
        <v>2507</v>
      </c>
      <c r="B142" s="3" t="s">
        <v>10</v>
      </c>
      <c r="C142" s="3" t="s">
        <v>12</v>
      </c>
      <c r="D142" s="3">
        <v>55</v>
      </c>
      <c r="E142" s="3">
        <v>87</v>
      </c>
      <c r="F142" s="3">
        <v>128</v>
      </c>
      <c r="G142" s="3">
        <v>31</v>
      </c>
      <c r="H142" s="3">
        <v>117</v>
      </c>
      <c r="I142" s="3">
        <v>10</v>
      </c>
      <c r="J142" s="3">
        <v>0</v>
      </c>
      <c r="K142" s="3">
        <v>10</v>
      </c>
      <c r="L142" s="3">
        <v>438</v>
      </c>
      <c r="M142" s="4">
        <v>42861.09375</v>
      </c>
      <c r="N142" s="5" t="s">
        <v>28511</v>
      </c>
      <c r="O142" s="3" t="s">
        <v>28512</v>
      </c>
      <c r="P142" s="3">
        <v>2507</v>
      </c>
      <c r="Q142" s="3" t="s">
        <v>10</v>
      </c>
      <c r="R142" s="3" t="s">
        <v>12</v>
      </c>
    </row>
    <row r="143" spans="1:18">
      <c r="A143" s="3">
        <v>2507</v>
      </c>
      <c r="B143" s="3" t="s">
        <v>10</v>
      </c>
      <c r="C143" s="3" t="s">
        <v>13</v>
      </c>
      <c r="D143" s="3">
        <v>50</v>
      </c>
      <c r="E143" s="3">
        <v>124</v>
      </c>
      <c r="F143" s="3">
        <v>121</v>
      </c>
      <c r="G143" s="3">
        <v>29</v>
      </c>
      <c r="H143" s="3">
        <v>108</v>
      </c>
      <c r="I143" s="3">
        <v>9</v>
      </c>
      <c r="J143" s="3">
        <v>1</v>
      </c>
      <c r="K143" s="3">
        <v>14</v>
      </c>
      <c r="L143" s="3">
        <v>456</v>
      </c>
      <c r="M143" s="4">
        <v>42861.042361111111</v>
      </c>
      <c r="N143" s="5" t="s">
        <v>28513</v>
      </c>
      <c r="O143" s="3" t="s">
        <v>28514</v>
      </c>
      <c r="P143" s="3">
        <v>2507</v>
      </c>
      <c r="Q143" s="3" t="s">
        <v>10</v>
      </c>
      <c r="R143" s="3" t="s">
        <v>13</v>
      </c>
    </row>
    <row r="144" spans="1:18">
      <c r="A144" s="3">
        <v>2508</v>
      </c>
      <c r="B144" s="3" t="s">
        <v>14</v>
      </c>
      <c r="C144" s="3" t="s">
        <v>11</v>
      </c>
      <c r="D144" s="3">
        <v>52</v>
      </c>
      <c r="E144" s="3">
        <v>0</v>
      </c>
      <c r="F144" s="3">
        <v>92</v>
      </c>
      <c r="G144" s="3">
        <v>27</v>
      </c>
      <c r="H144" s="3">
        <v>86</v>
      </c>
      <c r="I144" s="3">
        <v>15</v>
      </c>
      <c r="J144" s="3">
        <v>0</v>
      </c>
      <c r="K144" s="3">
        <v>9</v>
      </c>
      <c r="L144" s="3">
        <v>371</v>
      </c>
      <c r="M144" s="4">
        <v>42831.854861111111</v>
      </c>
      <c r="N144" s="5" t="s">
        <v>28515</v>
      </c>
      <c r="O144" s="3" t="s">
        <v>28516</v>
      </c>
      <c r="P144" s="3">
        <v>2508</v>
      </c>
      <c r="Q144" s="3" t="s">
        <v>14</v>
      </c>
      <c r="R144" s="3" t="s">
        <v>11</v>
      </c>
    </row>
    <row r="145" spans="1:18">
      <c r="A145" s="3">
        <v>2508</v>
      </c>
      <c r="B145" s="3" t="s">
        <v>10</v>
      </c>
      <c r="C145" s="3" t="s">
        <v>12</v>
      </c>
      <c r="D145" s="3">
        <v>46</v>
      </c>
      <c r="E145" s="3">
        <v>97</v>
      </c>
      <c r="F145" s="3">
        <v>90</v>
      </c>
      <c r="G145" s="3">
        <v>22</v>
      </c>
      <c r="H145" s="3">
        <v>97</v>
      </c>
      <c r="I145" s="3">
        <v>7</v>
      </c>
      <c r="J145" s="3">
        <v>0</v>
      </c>
      <c r="K145" s="3">
        <v>5</v>
      </c>
      <c r="L145" s="3">
        <v>364</v>
      </c>
      <c r="M145" s="4">
        <v>42831.834027777775</v>
      </c>
      <c r="N145" s="5" t="s">
        <v>28517</v>
      </c>
      <c r="O145" s="3" t="s">
        <v>28518</v>
      </c>
      <c r="P145" s="3">
        <v>2508</v>
      </c>
      <c r="Q145" s="3" t="s">
        <v>10</v>
      </c>
      <c r="R145" s="3" t="s">
        <v>12</v>
      </c>
    </row>
    <row r="146" spans="1:18">
      <c r="A146" s="3">
        <v>2508</v>
      </c>
      <c r="B146" s="3" t="s">
        <v>10</v>
      </c>
      <c r="C146" s="3" t="s">
        <v>13</v>
      </c>
      <c r="D146" s="3">
        <v>39</v>
      </c>
      <c r="E146" s="3">
        <v>111</v>
      </c>
      <c r="F146" s="3">
        <v>106</v>
      </c>
      <c r="G146" s="3">
        <v>19</v>
      </c>
      <c r="H146" s="3">
        <v>76</v>
      </c>
      <c r="I146" s="3">
        <v>7</v>
      </c>
      <c r="J146" s="3">
        <v>0</v>
      </c>
      <c r="K146" s="3">
        <v>9</v>
      </c>
      <c r="L146" s="3">
        <v>367</v>
      </c>
      <c r="M146" s="4">
        <v>42831.854861111111</v>
      </c>
      <c r="N146" s="5" t="s">
        <v>28519</v>
      </c>
      <c r="O146" s="3" t="s">
        <v>28520</v>
      </c>
      <c r="P146" s="3">
        <v>2508</v>
      </c>
      <c r="Q146" s="3" t="s">
        <v>10</v>
      </c>
      <c r="R146" s="3" t="s">
        <v>13</v>
      </c>
    </row>
    <row r="147" spans="1:18">
      <c r="A147" s="3">
        <v>2509</v>
      </c>
      <c r="B147" s="3" t="s">
        <v>10</v>
      </c>
      <c r="C147" s="3" t="s">
        <v>11</v>
      </c>
      <c r="D147" s="3">
        <v>43</v>
      </c>
      <c r="E147" s="3">
        <v>124</v>
      </c>
      <c r="F147" s="3">
        <v>109</v>
      </c>
      <c r="G147" s="3">
        <v>28</v>
      </c>
      <c r="H147" s="3">
        <v>84</v>
      </c>
      <c r="I147" s="3">
        <v>13</v>
      </c>
      <c r="J147" s="3">
        <v>0</v>
      </c>
      <c r="K147" s="3">
        <v>9</v>
      </c>
      <c r="L147" s="3">
        <v>410</v>
      </c>
      <c r="M147" s="4">
        <v>42831.92291666667</v>
      </c>
      <c r="N147" s="5" t="s">
        <v>28521</v>
      </c>
      <c r="O147" s="3" t="s">
        <v>28522</v>
      </c>
      <c r="P147" s="3">
        <v>2509</v>
      </c>
      <c r="Q147" s="3" t="s">
        <v>10</v>
      </c>
      <c r="R147" s="3" t="s">
        <v>11</v>
      </c>
    </row>
    <row r="148" spans="1:18">
      <c r="A148" s="3">
        <v>2509</v>
      </c>
      <c r="B148" s="3" t="s">
        <v>10</v>
      </c>
      <c r="C148" s="3" t="s">
        <v>12</v>
      </c>
      <c r="D148" s="3">
        <v>54</v>
      </c>
      <c r="E148" s="3">
        <v>105</v>
      </c>
      <c r="F148" s="3">
        <v>70</v>
      </c>
      <c r="G148" s="3">
        <v>34</v>
      </c>
      <c r="H148" s="3">
        <v>103</v>
      </c>
      <c r="I148" s="3">
        <v>23</v>
      </c>
      <c r="J148" s="3">
        <v>5</v>
      </c>
      <c r="K148" s="3">
        <v>13</v>
      </c>
      <c r="L148" s="3">
        <v>407</v>
      </c>
      <c r="M148" s="4">
        <v>42831.90625</v>
      </c>
      <c r="N148" s="5" t="s">
        <v>28523</v>
      </c>
      <c r="O148" s="3" t="s">
        <v>28524</v>
      </c>
      <c r="P148" s="3">
        <v>2509</v>
      </c>
      <c r="Q148" s="3" t="s">
        <v>10</v>
      </c>
      <c r="R148" s="3" t="s">
        <v>12</v>
      </c>
    </row>
    <row r="149" spans="1:18">
      <c r="A149" s="3">
        <v>2510</v>
      </c>
      <c r="B149" s="3" t="s">
        <v>10</v>
      </c>
      <c r="C149" s="3" t="s">
        <v>11</v>
      </c>
      <c r="D149" s="3">
        <v>40</v>
      </c>
      <c r="E149" s="3">
        <v>102</v>
      </c>
      <c r="F149" s="3">
        <v>70</v>
      </c>
      <c r="G149" s="3">
        <v>14</v>
      </c>
      <c r="H149" s="3">
        <v>111</v>
      </c>
      <c r="I149" s="3">
        <v>16</v>
      </c>
      <c r="J149" s="3">
        <v>0</v>
      </c>
      <c r="K149" s="3">
        <v>8</v>
      </c>
      <c r="L149" s="3">
        <v>361</v>
      </c>
      <c r="M149" s="4">
        <v>42861.042361111111</v>
      </c>
      <c r="N149" s="5" t="s">
        <v>28525</v>
      </c>
      <c r="O149" s="3" t="s">
        <v>28526</v>
      </c>
      <c r="P149" s="3">
        <v>2510</v>
      </c>
      <c r="Q149" s="3" t="s">
        <v>10</v>
      </c>
      <c r="R149" s="3" t="s">
        <v>11</v>
      </c>
    </row>
    <row r="150" spans="1:18">
      <c r="A150" s="3">
        <v>2510</v>
      </c>
      <c r="B150" s="3" t="s">
        <v>10</v>
      </c>
      <c r="C150" s="3" t="s">
        <v>12</v>
      </c>
      <c r="D150" s="3">
        <v>24</v>
      </c>
      <c r="E150" s="3">
        <v>107</v>
      </c>
      <c r="F150" s="3">
        <v>94</v>
      </c>
      <c r="G150" s="3">
        <v>21</v>
      </c>
      <c r="H150" s="3">
        <v>112</v>
      </c>
      <c r="I150" s="3">
        <v>14</v>
      </c>
      <c r="J150" s="3">
        <v>0</v>
      </c>
      <c r="K150" s="3">
        <v>6</v>
      </c>
      <c r="L150" s="3">
        <v>378</v>
      </c>
      <c r="M150" s="4">
        <v>42831.952777777777</v>
      </c>
      <c r="N150" s="5" t="s">
        <v>28527</v>
      </c>
      <c r="O150" s="3" t="s">
        <v>28528</v>
      </c>
      <c r="P150" s="3">
        <v>2510</v>
      </c>
      <c r="Q150" s="3" t="s">
        <v>10</v>
      </c>
      <c r="R150" s="3" t="s">
        <v>12</v>
      </c>
    </row>
    <row r="151" spans="1:18">
      <c r="A151" s="3">
        <v>2511</v>
      </c>
      <c r="B151" s="3" t="s">
        <v>10</v>
      </c>
      <c r="C151" s="3" t="s">
        <v>11</v>
      </c>
      <c r="D151" s="3">
        <v>34</v>
      </c>
      <c r="E151" s="3">
        <v>94</v>
      </c>
      <c r="F151" s="3">
        <v>85</v>
      </c>
      <c r="G151" s="3">
        <v>18</v>
      </c>
      <c r="H151" s="3">
        <v>119</v>
      </c>
      <c r="I151" s="3">
        <v>13</v>
      </c>
      <c r="J151" s="3">
        <v>0</v>
      </c>
      <c r="K151" s="3">
        <v>7</v>
      </c>
      <c r="L151" s="3">
        <v>370</v>
      </c>
      <c r="M151" s="4">
        <v>42831.940972222219</v>
      </c>
      <c r="N151" s="5" t="s">
        <v>28529</v>
      </c>
      <c r="O151" s="3" t="s">
        <v>28530</v>
      </c>
      <c r="P151" s="3">
        <v>2511</v>
      </c>
      <c r="Q151" s="3" t="s">
        <v>10</v>
      </c>
      <c r="R151" s="3" t="s">
        <v>11</v>
      </c>
    </row>
    <row r="152" spans="1:18">
      <c r="A152" s="3">
        <v>2511</v>
      </c>
      <c r="B152" s="3" t="s">
        <v>10</v>
      </c>
      <c r="C152" s="3" t="s">
        <v>12</v>
      </c>
      <c r="D152" s="3">
        <v>41</v>
      </c>
      <c r="E152" s="3">
        <v>92</v>
      </c>
      <c r="F152" s="3">
        <v>100</v>
      </c>
      <c r="G152" s="3">
        <v>14</v>
      </c>
      <c r="H152" s="3">
        <v>105</v>
      </c>
      <c r="I152" s="3">
        <v>12</v>
      </c>
      <c r="J152" s="3">
        <v>2</v>
      </c>
      <c r="K152" s="3">
        <v>11</v>
      </c>
      <c r="L152" s="3">
        <v>377</v>
      </c>
      <c r="M152" s="4">
        <v>42831.940972222219</v>
      </c>
      <c r="N152" s="5" t="s">
        <v>28531</v>
      </c>
      <c r="O152" s="3" t="s">
        <v>28532</v>
      </c>
      <c r="P152" s="3">
        <v>2511</v>
      </c>
      <c r="Q152" s="3" t="s">
        <v>10</v>
      </c>
      <c r="R152" s="3" t="s">
        <v>12</v>
      </c>
    </row>
    <row r="153" spans="1:18">
      <c r="A153" s="3">
        <v>2511</v>
      </c>
      <c r="B153" s="3" t="s">
        <v>10</v>
      </c>
      <c r="C153" s="3" t="s">
        <v>13</v>
      </c>
      <c r="D153" s="3">
        <v>44</v>
      </c>
      <c r="E153" s="3">
        <v>97</v>
      </c>
      <c r="F153" s="3">
        <v>92</v>
      </c>
      <c r="G153" s="3">
        <v>20</v>
      </c>
      <c r="H153" s="3">
        <v>87</v>
      </c>
      <c r="I153" s="3">
        <v>10</v>
      </c>
      <c r="J153" s="3">
        <v>0</v>
      </c>
      <c r="K153" s="3">
        <v>14</v>
      </c>
      <c r="L153" s="3">
        <v>364</v>
      </c>
      <c r="M153" s="4">
        <v>42861.029861111114</v>
      </c>
      <c r="N153" s="5" t="s">
        <v>28533</v>
      </c>
      <c r="O153" s="3" t="s">
        <v>28534</v>
      </c>
      <c r="P153" s="3">
        <v>2511</v>
      </c>
      <c r="Q153" s="3" t="s">
        <v>10</v>
      </c>
      <c r="R153" s="3" t="s">
        <v>13</v>
      </c>
    </row>
    <row r="154" spans="1:18">
      <c r="A154" s="3">
        <v>2512</v>
      </c>
      <c r="B154" s="3" t="s">
        <v>10</v>
      </c>
      <c r="C154" s="3" t="s">
        <v>11</v>
      </c>
      <c r="D154" s="3">
        <v>97</v>
      </c>
      <c r="E154" s="3">
        <v>81</v>
      </c>
      <c r="F154" s="3">
        <v>102</v>
      </c>
      <c r="G154" s="3">
        <v>16</v>
      </c>
      <c r="H154" s="3">
        <v>101</v>
      </c>
      <c r="I154" s="3">
        <v>10</v>
      </c>
      <c r="J154" s="3">
        <v>0</v>
      </c>
      <c r="K154" s="3">
        <v>5</v>
      </c>
      <c r="L154" s="3">
        <v>412</v>
      </c>
      <c r="M154" s="4">
        <v>42861.042361111111</v>
      </c>
      <c r="N154" s="5" t="s">
        <v>28535</v>
      </c>
      <c r="O154" s="3" t="s">
        <v>28536</v>
      </c>
      <c r="P154" s="3">
        <v>2512</v>
      </c>
      <c r="Q154" s="3" t="s">
        <v>10</v>
      </c>
      <c r="R154" s="3" t="s">
        <v>11</v>
      </c>
    </row>
    <row r="155" spans="1:18">
      <c r="A155" s="3">
        <v>2512</v>
      </c>
      <c r="B155" s="3" t="s">
        <v>10</v>
      </c>
      <c r="C155" s="3" t="s">
        <v>12</v>
      </c>
      <c r="D155" s="3">
        <v>97</v>
      </c>
      <c r="E155" s="3">
        <v>83</v>
      </c>
      <c r="F155" s="3">
        <v>96</v>
      </c>
      <c r="G155" s="3">
        <v>14</v>
      </c>
      <c r="H155" s="3">
        <v>107</v>
      </c>
      <c r="I155" s="3">
        <v>11</v>
      </c>
      <c r="J155" s="3">
        <v>1</v>
      </c>
      <c r="K155" s="3">
        <v>6</v>
      </c>
      <c r="L155" s="3">
        <v>415</v>
      </c>
      <c r="M155" s="4">
        <v>42831.92291666667</v>
      </c>
      <c r="N155" s="5" t="s">
        <v>28537</v>
      </c>
      <c r="O155" s="3" t="s">
        <v>28538</v>
      </c>
      <c r="P155" s="3">
        <v>2512</v>
      </c>
      <c r="Q155" s="3" t="s">
        <v>10</v>
      </c>
      <c r="R155" s="3" t="s">
        <v>12</v>
      </c>
    </row>
    <row r="156" spans="1:18">
      <c r="A156" s="3">
        <v>2512</v>
      </c>
      <c r="B156" s="3" t="s">
        <v>14</v>
      </c>
      <c r="C156" s="3" t="s">
        <v>13</v>
      </c>
      <c r="D156" s="3">
        <v>91</v>
      </c>
      <c r="E156" s="3">
        <v>0</v>
      </c>
      <c r="F156" s="3">
        <v>99</v>
      </c>
      <c r="G156" s="3">
        <v>18</v>
      </c>
      <c r="H156" s="3">
        <v>105</v>
      </c>
      <c r="I156" s="3">
        <v>13</v>
      </c>
      <c r="J156" s="3">
        <v>0</v>
      </c>
      <c r="K156" s="3">
        <v>7</v>
      </c>
      <c r="L156" s="3">
        <v>418</v>
      </c>
      <c r="M156" s="4">
        <v>42861.097916666666</v>
      </c>
      <c r="N156" s="5" t="s">
        <v>28539</v>
      </c>
      <c r="O156" s="3" t="s">
        <v>28540</v>
      </c>
      <c r="P156" s="3">
        <v>2512</v>
      </c>
      <c r="Q156" s="3" t="s">
        <v>14</v>
      </c>
      <c r="R156" s="3" t="s">
        <v>13</v>
      </c>
    </row>
    <row r="157" spans="1:18">
      <c r="A157" s="3">
        <v>2512</v>
      </c>
      <c r="B157" s="3" t="s">
        <v>10</v>
      </c>
      <c r="C157" s="3" t="s">
        <v>15</v>
      </c>
      <c r="D157" s="3">
        <v>96</v>
      </c>
      <c r="E157" s="3">
        <v>105</v>
      </c>
      <c r="F157" s="3">
        <v>109</v>
      </c>
      <c r="G157" s="3">
        <v>16</v>
      </c>
      <c r="H157" s="3">
        <v>85</v>
      </c>
      <c r="I157" s="3">
        <v>8</v>
      </c>
      <c r="J157" s="3">
        <v>1</v>
      </c>
      <c r="K157" s="3">
        <v>10</v>
      </c>
      <c r="L157" s="3">
        <v>430</v>
      </c>
      <c r="M157" s="4">
        <v>42861.097916666666</v>
      </c>
      <c r="N157" s="5" t="s">
        <v>28541</v>
      </c>
      <c r="O157" s="3" t="s">
        <v>28542</v>
      </c>
      <c r="P157" s="3">
        <v>2512</v>
      </c>
      <c r="Q157" s="3" t="s">
        <v>10</v>
      </c>
      <c r="R157" s="3" t="s">
        <v>15</v>
      </c>
    </row>
    <row r="158" spans="1:18">
      <c r="A158" s="3">
        <v>2512</v>
      </c>
      <c r="B158" s="3" t="s">
        <v>14</v>
      </c>
      <c r="C158" s="3" t="s">
        <v>16</v>
      </c>
      <c r="D158" s="3">
        <v>101</v>
      </c>
      <c r="E158" s="3">
        <v>106</v>
      </c>
      <c r="F158" s="3">
        <v>101</v>
      </c>
      <c r="G158" s="3">
        <v>12</v>
      </c>
      <c r="H158" s="3">
        <v>87</v>
      </c>
      <c r="I158" s="3">
        <v>13</v>
      </c>
      <c r="J158" s="3">
        <v>0</v>
      </c>
      <c r="K158" s="3">
        <v>10</v>
      </c>
      <c r="L158" s="3">
        <v>430</v>
      </c>
      <c r="M158" s="4">
        <v>42861.076388888891</v>
      </c>
      <c r="N158" s="5" t="s">
        <v>28543</v>
      </c>
      <c r="O158" s="3" t="s">
        <v>28544</v>
      </c>
      <c r="P158" s="3">
        <v>2512</v>
      </c>
      <c r="Q158" s="3" t="s">
        <v>14</v>
      </c>
      <c r="R158" s="3" t="s">
        <v>16</v>
      </c>
    </row>
    <row r="159" spans="1:18">
      <c r="A159" s="3">
        <v>2512</v>
      </c>
      <c r="B159" s="3" t="s">
        <v>10</v>
      </c>
      <c r="C159" s="3" t="s">
        <v>17</v>
      </c>
      <c r="D159" s="3">
        <v>89</v>
      </c>
      <c r="E159" s="3">
        <v>101</v>
      </c>
      <c r="F159" s="3">
        <v>102</v>
      </c>
      <c r="G159" s="3">
        <v>10</v>
      </c>
      <c r="H159" s="3">
        <v>108</v>
      </c>
      <c r="I159" s="3">
        <v>6</v>
      </c>
      <c r="J159" s="3">
        <v>2</v>
      </c>
      <c r="K159" s="3">
        <v>11</v>
      </c>
      <c r="L159" s="3">
        <v>429</v>
      </c>
      <c r="M159" s="4">
        <v>42861.127083333333</v>
      </c>
      <c r="N159" s="5" t="s">
        <v>28545</v>
      </c>
      <c r="O159" s="3" t="s">
        <v>28546</v>
      </c>
      <c r="P159" s="3">
        <v>2512</v>
      </c>
      <c r="Q159" s="3" t="s">
        <v>10</v>
      </c>
      <c r="R159" s="3" t="s">
        <v>17</v>
      </c>
    </row>
    <row r="160" spans="1:18">
      <c r="A160" s="3">
        <v>2512</v>
      </c>
      <c r="B160" s="3" t="s">
        <v>10</v>
      </c>
      <c r="C160" s="3" t="s">
        <v>18</v>
      </c>
      <c r="D160" s="3">
        <v>85</v>
      </c>
      <c r="E160" s="3">
        <v>83</v>
      </c>
      <c r="F160" s="3">
        <v>121</v>
      </c>
      <c r="G160" s="3">
        <v>13</v>
      </c>
      <c r="H160" s="3">
        <v>79</v>
      </c>
      <c r="I160" s="3">
        <v>16</v>
      </c>
      <c r="J160" s="3">
        <v>0</v>
      </c>
      <c r="K160" s="3">
        <v>10</v>
      </c>
      <c r="L160" s="3">
        <v>407</v>
      </c>
      <c r="M160" s="4">
        <v>42861.097916666666</v>
      </c>
      <c r="N160" s="5" t="s">
        <v>28547</v>
      </c>
      <c r="O160" s="3" t="s">
        <v>28548</v>
      </c>
      <c r="P160" s="3">
        <v>2512</v>
      </c>
      <c r="Q160" s="3" t="s">
        <v>10</v>
      </c>
      <c r="R160" s="3" t="s">
        <v>18</v>
      </c>
    </row>
    <row r="161" spans="1:18">
      <c r="A161" s="3">
        <v>2513</v>
      </c>
      <c r="B161" s="3" t="s">
        <v>10</v>
      </c>
      <c r="C161" s="3" t="s">
        <v>11</v>
      </c>
      <c r="D161" s="3">
        <v>67</v>
      </c>
      <c r="E161" s="3">
        <v>119</v>
      </c>
      <c r="F161" s="3">
        <v>96</v>
      </c>
      <c r="G161" s="3">
        <v>28</v>
      </c>
      <c r="H161" s="3">
        <v>114</v>
      </c>
      <c r="I161" s="3">
        <v>16</v>
      </c>
      <c r="J161" s="3">
        <v>1</v>
      </c>
      <c r="K161" s="3">
        <v>9</v>
      </c>
      <c r="L161" s="3">
        <v>450</v>
      </c>
      <c r="M161" s="4">
        <v>42861.114583333336</v>
      </c>
      <c r="N161" s="5" t="s">
        <v>28549</v>
      </c>
      <c r="O161" s="3" t="s">
        <v>28550</v>
      </c>
      <c r="P161" s="3">
        <v>2513</v>
      </c>
      <c r="Q161" s="3" t="s">
        <v>10</v>
      </c>
      <c r="R161" s="3" t="s">
        <v>11</v>
      </c>
    </row>
    <row r="162" spans="1:18">
      <c r="A162" s="3">
        <v>2513</v>
      </c>
      <c r="B162" s="3" t="s">
        <v>10</v>
      </c>
      <c r="C162" s="3" t="s">
        <v>12</v>
      </c>
      <c r="D162" s="3">
        <v>76</v>
      </c>
      <c r="E162" s="3">
        <v>144</v>
      </c>
      <c r="F162" s="3">
        <v>87</v>
      </c>
      <c r="G162" s="3">
        <v>21</v>
      </c>
      <c r="H162" s="3">
        <v>116</v>
      </c>
      <c r="I162" s="3">
        <v>10</v>
      </c>
      <c r="J162" s="3">
        <v>0</v>
      </c>
      <c r="K162" s="3">
        <v>8</v>
      </c>
      <c r="L162" s="3">
        <v>462</v>
      </c>
      <c r="M162" s="4">
        <v>42861.105555555558</v>
      </c>
      <c r="N162" s="5" t="s">
        <v>28551</v>
      </c>
      <c r="O162" s="3" t="s">
        <v>28552</v>
      </c>
      <c r="P162" s="3">
        <v>2513</v>
      </c>
      <c r="Q162" s="3" t="s">
        <v>10</v>
      </c>
      <c r="R162" s="3" t="s">
        <v>12</v>
      </c>
    </row>
    <row r="163" spans="1:18">
      <c r="A163" s="3">
        <v>2513</v>
      </c>
      <c r="B163" s="3" t="s">
        <v>14</v>
      </c>
      <c r="C163" s="3" t="s">
        <v>13</v>
      </c>
      <c r="D163" s="3">
        <v>62</v>
      </c>
      <c r="E163" s="3">
        <v>118</v>
      </c>
      <c r="F163" s="3">
        <v>99</v>
      </c>
      <c r="G163" s="3">
        <v>0</v>
      </c>
      <c r="H163" s="3">
        <v>122</v>
      </c>
      <c r="I163" s="3">
        <v>3</v>
      </c>
      <c r="J163" s="3">
        <v>0</v>
      </c>
      <c r="K163" s="3">
        <v>11</v>
      </c>
      <c r="L163" s="3">
        <v>415</v>
      </c>
      <c r="M163" s="4">
        <v>42831.875694444447</v>
      </c>
      <c r="N163" s="5" t="s">
        <v>28553</v>
      </c>
      <c r="O163" s="3" t="s">
        <v>28554</v>
      </c>
      <c r="P163" s="3">
        <v>2513</v>
      </c>
      <c r="Q163" s="3" t="s">
        <v>14</v>
      </c>
      <c r="R163" s="3" t="s">
        <v>13</v>
      </c>
    </row>
    <row r="164" spans="1:18">
      <c r="A164" s="3">
        <v>2513</v>
      </c>
      <c r="B164" s="3" t="s">
        <v>10</v>
      </c>
      <c r="C164" s="3" t="s">
        <v>15</v>
      </c>
      <c r="D164" s="3">
        <v>67</v>
      </c>
      <c r="E164" s="3">
        <v>111</v>
      </c>
      <c r="F164" s="3">
        <v>87</v>
      </c>
      <c r="G164" s="3">
        <v>29</v>
      </c>
      <c r="H164" s="3">
        <v>111</v>
      </c>
      <c r="I164" s="3">
        <v>15</v>
      </c>
      <c r="J164" s="3">
        <v>1</v>
      </c>
      <c r="K164" s="3">
        <v>8</v>
      </c>
      <c r="L164" s="3">
        <v>429</v>
      </c>
      <c r="M164" s="4">
        <v>42861.05972222222</v>
      </c>
      <c r="N164" s="5" t="s">
        <v>28555</v>
      </c>
      <c r="O164" s="3" t="s">
        <v>28556</v>
      </c>
      <c r="P164" s="3">
        <v>2513</v>
      </c>
      <c r="Q164" s="3" t="s">
        <v>10</v>
      </c>
      <c r="R164" s="3" t="s">
        <v>15</v>
      </c>
    </row>
    <row r="165" spans="1:18">
      <c r="A165" s="3">
        <v>2513</v>
      </c>
      <c r="B165" s="3" t="s">
        <v>10</v>
      </c>
      <c r="C165" s="3" t="s">
        <v>16</v>
      </c>
      <c r="D165" s="3">
        <v>85</v>
      </c>
      <c r="E165" s="3">
        <v>102</v>
      </c>
      <c r="F165" s="3">
        <v>81</v>
      </c>
      <c r="G165" s="3">
        <v>21</v>
      </c>
      <c r="H165" s="3">
        <v>103</v>
      </c>
      <c r="I165" s="3">
        <v>17</v>
      </c>
      <c r="J165" s="3">
        <v>0</v>
      </c>
      <c r="K165" s="3">
        <v>19</v>
      </c>
      <c r="L165" s="3">
        <v>428</v>
      </c>
      <c r="M165" s="4">
        <v>42861.086111111108</v>
      </c>
      <c r="N165" s="5" t="s">
        <v>28557</v>
      </c>
      <c r="O165" s="3" t="s">
        <v>28558</v>
      </c>
      <c r="P165" s="3">
        <v>2513</v>
      </c>
      <c r="Q165" s="3" t="s">
        <v>10</v>
      </c>
      <c r="R165" s="3" t="s">
        <v>16</v>
      </c>
    </row>
    <row r="166" spans="1:18">
      <c r="A166" s="3">
        <v>2514</v>
      </c>
      <c r="B166" s="3" t="s">
        <v>10</v>
      </c>
      <c r="C166" s="3" t="s">
        <v>11</v>
      </c>
      <c r="D166" s="3">
        <v>130</v>
      </c>
      <c r="E166" s="3">
        <v>63</v>
      </c>
      <c r="F166" s="3">
        <v>124</v>
      </c>
      <c r="G166" s="3">
        <v>3</v>
      </c>
      <c r="H166" s="3">
        <v>116</v>
      </c>
      <c r="I166" s="3">
        <v>14</v>
      </c>
      <c r="J166" s="3">
        <v>2</v>
      </c>
      <c r="K166" s="3">
        <v>1</v>
      </c>
      <c r="L166" s="3">
        <v>453</v>
      </c>
      <c r="M166" s="4">
        <v>42861.029861111114</v>
      </c>
      <c r="N166" s="5" t="s">
        <v>28559</v>
      </c>
      <c r="O166" s="3" t="s">
        <v>28560</v>
      </c>
      <c r="P166" s="3">
        <v>2514</v>
      </c>
      <c r="Q166" s="3" t="s">
        <v>10</v>
      </c>
      <c r="R166" s="3" t="s">
        <v>11</v>
      </c>
    </row>
    <row r="167" spans="1:18">
      <c r="A167" s="3">
        <v>2514</v>
      </c>
      <c r="B167" s="3" t="s">
        <v>14</v>
      </c>
      <c r="C167" s="3" t="s">
        <v>12</v>
      </c>
      <c r="D167" s="3">
        <v>123</v>
      </c>
      <c r="E167" s="3">
        <v>0</v>
      </c>
      <c r="F167" s="3">
        <v>110</v>
      </c>
      <c r="G167" s="3">
        <v>3</v>
      </c>
      <c r="H167" s="3">
        <v>132</v>
      </c>
      <c r="I167" s="3">
        <v>11</v>
      </c>
      <c r="J167" s="3">
        <v>0</v>
      </c>
      <c r="K167" s="3">
        <v>5</v>
      </c>
      <c r="L167" s="3">
        <v>466</v>
      </c>
      <c r="M167" s="4">
        <v>42831.930555555555</v>
      </c>
      <c r="N167" s="5" t="s">
        <v>28561</v>
      </c>
      <c r="O167" s="3" t="s">
        <v>28562</v>
      </c>
      <c r="P167" s="3">
        <v>2514</v>
      </c>
      <c r="Q167" s="3" t="s">
        <v>14</v>
      </c>
      <c r="R167" s="3" t="s">
        <v>12</v>
      </c>
    </row>
    <row r="168" spans="1:18">
      <c r="A168" s="3">
        <v>2514</v>
      </c>
      <c r="B168" s="3" t="s">
        <v>10</v>
      </c>
      <c r="C168" s="3" t="s">
        <v>13</v>
      </c>
      <c r="D168" s="3">
        <v>104</v>
      </c>
      <c r="E168" s="3">
        <v>90</v>
      </c>
      <c r="F168" s="3">
        <v>93</v>
      </c>
      <c r="G168" s="3">
        <v>4</v>
      </c>
      <c r="H168" s="3">
        <v>119</v>
      </c>
      <c r="I168" s="3">
        <v>15</v>
      </c>
      <c r="J168" s="3">
        <v>2</v>
      </c>
      <c r="K168" s="3">
        <v>8</v>
      </c>
      <c r="L168" s="3">
        <v>435</v>
      </c>
      <c r="M168" s="4">
        <v>42861.130555555559</v>
      </c>
      <c r="N168" s="5" t="s">
        <v>28563</v>
      </c>
      <c r="O168" s="3" t="s">
        <v>28564</v>
      </c>
      <c r="P168" s="3">
        <v>2514</v>
      </c>
      <c r="Q168" s="3" t="s">
        <v>10</v>
      </c>
      <c r="R168" s="3" t="s">
        <v>13</v>
      </c>
    </row>
    <row r="169" spans="1:18">
      <c r="A169" s="3">
        <v>2514</v>
      </c>
      <c r="B169" s="3" t="s">
        <v>14</v>
      </c>
      <c r="C169" s="3" t="s">
        <v>15</v>
      </c>
      <c r="D169" s="3">
        <v>125</v>
      </c>
      <c r="E169" s="3">
        <v>89</v>
      </c>
      <c r="F169" s="3">
        <v>127</v>
      </c>
      <c r="G169" s="3">
        <v>1</v>
      </c>
      <c r="H169" s="3">
        <v>101</v>
      </c>
      <c r="I169" s="3">
        <v>11</v>
      </c>
      <c r="J169" s="3">
        <v>0</v>
      </c>
      <c r="K169" s="3">
        <v>7</v>
      </c>
      <c r="L169" s="3">
        <v>461</v>
      </c>
      <c r="M169" s="4">
        <v>42861.076388888891</v>
      </c>
      <c r="N169" s="5" t="s">
        <v>28565</v>
      </c>
      <c r="O169" s="3" t="s">
        <v>28566</v>
      </c>
      <c r="P169" s="3">
        <v>2514</v>
      </c>
      <c r="Q169" s="3" t="s">
        <v>14</v>
      </c>
      <c r="R169" s="3" t="s">
        <v>15</v>
      </c>
    </row>
    <row r="170" spans="1:18">
      <c r="A170" s="3">
        <v>2514</v>
      </c>
      <c r="B170" s="3" t="s">
        <v>10</v>
      </c>
      <c r="C170" s="3" t="s">
        <v>16</v>
      </c>
      <c r="D170" s="3">
        <v>115</v>
      </c>
      <c r="E170" s="3">
        <v>102</v>
      </c>
      <c r="F170" s="3">
        <v>109</v>
      </c>
      <c r="G170" s="3">
        <v>3</v>
      </c>
      <c r="H170" s="3">
        <v>106</v>
      </c>
      <c r="I170" s="3">
        <v>14</v>
      </c>
      <c r="J170" s="3">
        <v>3</v>
      </c>
      <c r="K170" s="3">
        <v>6</v>
      </c>
      <c r="L170" s="3">
        <v>458</v>
      </c>
      <c r="M170" s="4">
        <v>42861.114583333336</v>
      </c>
      <c r="N170" s="5" t="s">
        <v>28567</v>
      </c>
      <c r="O170" s="3" t="s">
        <v>28568</v>
      </c>
      <c r="P170" s="3">
        <v>2514</v>
      </c>
      <c r="Q170" s="3" t="s">
        <v>10</v>
      </c>
      <c r="R170" s="3" t="s">
        <v>16</v>
      </c>
    </row>
    <row r="171" spans="1:18">
      <c r="A171" s="3">
        <v>2515</v>
      </c>
      <c r="B171" s="3" t="s">
        <v>10</v>
      </c>
      <c r="C171" s="3" t="s">
        <v>11</v>
      </c>
      <c r="D171" s="3">
        <v>54</v>
      </c>
      <c r="E171" s="3">
        <v>139</v>
      </c>
      <c r="F171" s="3">
        <v>120</v>
      </c>
      <c r="G171" s="3">
        <v>14</v>
      </c>
      <c r="H171" s="3">
        <v>119</v>
      </c>
      <c r="I171" s="3">
        <v>14</v>
      </c>
      <c r="J171" s="3">
        <v>0</v>
      </c>
      <c r="K171" s="3">
        <v>11</v>
      </c>
      <c r="L171" s="3">
        <v>471</v>
      </c>
      <c r="M171" s="4">
        <v>42861.097916666666</v>
      </c>
      <c r="N171" s="5" t="s">
        <v>28569</v>
      </c>
      <c r="O171" s="3" t="s">
        <v>28570</v>
      </c>
      <c r="P171" s="3">
        <v>2515</v>
      </c>
      <c r="Q171" s="3" t="s">
        <v>10</v>
      </c>
      <c r="R171" s="3" t="s">
        <v>11</v>
      </c>
    </row>
    <row r="172" spans="1:18">
      <c r="A172" s="3">
        <v>2515</v>
      </c>
      <c r="B172" s="3" t="s">
        <v>10</v>
      </c>
      <c r="C172" s="3" t="s">
        <v>12</v>
      </c>
      <c r="D172" s="3">
        <v>63</v>
      </c>
      <c r="E172" s="3">
        <v>94</v>
      </c>
      <c r="F172" s="3">
        <v>111</v>
      </c>
      <c r="G172" s="3">
        <v>23</v>
      </c>
      <c r="H172" s="3">
        <v>121</v>
      </c>
      <c r="I172" s="3">
        <v>17</v>
      </c>
      <c r="J172" s="3">
        <v>1</v>
      </c>
      <c r="K172" s="3">
        <v>10</v>
      </c>
      <c r="L172" s="3">
        <v>440</v>
      </c>
      <c r="M172" s="4">
        <v>42831.930555555555</v>
      </c>
      <c r="N172" s="5" t="s">
        <v>28571</v>
      </c>
      <c r="O172" s="3" t="s">
        <v>28572</v>
      </c>
      <c r="P172" s="3">
        <v>2515</v>
      </c>
      <c r="Q172" s="3" t="s">
        <v>10</v>
      </c>
      <c r="R172" s="3" t="s">
        <v>12</v>
      </c>
    </row>
    <row r="173" spans="1:18">
      <c r="A173" s="3">
        <v>2515</v>
      </c>
      <c r="B173" s="3" t="s">
        <v>10</v>
      </c>
      <c r="C173" s="3" t="s">
        <v>13</v>
      </c>
      <c r="D173" s="3">
        <v>62</v>
      </c>
      <c r="E173" s="3">
        <v>115</v>
      </c>
      <c r="F173" s="3">
        <v>114</v>
      </c>
      <c r="G173" s="3">
        <v>13</v>
      </c>
      <c r="H173" s="3">
        <v>124</v>
      </c>
      <c r="I173" s="3">
        <v>15</v>
      </c>
      <c r="J173" s="3">
        <v>1</v>
      </c>
      <c r="K173" s="3">
        <v>10</v>
      </c>
      <c r="L173" s="3">
        <v>454</v>
      </c>
      <c r="M173" s="4">
        <v>42831.930555555555</v>
      </c>
      <c r="N173" s="5" t="s">
        <v>28573</v>
      </c>
      <c r="O173" s="3" t="s">
        <v>28574</v>
      </c>
      <c r="P173" s="3">
        <v>2515</v>
      </c>
      <c r="Q173" s="3" t="s">
        <v>10</v>
      </c>
      <c r="R173" s="3" t="s">
        <v>13</v>
      </c>
    </row>
    <row r="174" spans="1:18">
      <c r="A174" s="3">
        <v>2516</v>
      </c>
      <c r="B174" s="3" t="s">
        <v>10</v>
      </c>
      <c r="C174" s="3" t="s">
        <v>11</v>
      </c>
      <c r="D174" s="3">
        <v>23</v>
      </c>
      <c r="E174" s="3">
        <v>85</v>
      </c>
      <c r="F174" s="3">
        <v>90</v>
      </c>
      <c r="G174" s="3">
        <v>6</v>
      </c>
      <c r="H174" s="3">
        <v>88</v>
      </c>
      <c r="I174" s="3">
        <v>11</v>
      </c>
      <c r="J174" s="3">
        <v>0</v>
      </c>
      <c r="K174" s="3">
        <v>11</v>
      </c>
      <c r="L174" s="3">
        <v>314</v>
      </c>
      <c r="M174" s="4">
        <v>42861.114583333336</v>
      </c>
      <c r="N174" s="5" t="s">
        <v>28575</v>
      </c>
      <c r="O174" s="3" t="s">
        <v>28576</v>
      </c>
      <c r="P174" s="3">
        <v>2516</v>
      </c>
      <c r="Q174" s="3" t="s">
        <v>10</v>
      </c>
      <c r="R174" s="3" t="s">
        <v>11</v>
      </c>
    </row>
    <row r="175" spans="1:18">
      <c r="A175" s="3">
        <v>2516</v>
      </c>
      <c r="B175" s="3" t="s">
        <v>10</v>
      </c>
      <c r="C175" s="3" t="s">
        <v>12</v>
      </c>
      <c r="D175" s="3">
        <v>38</v>
      </c>
      <c r="E175" s="3">
        <v>73</v>
      </c>
      <c r="F175" s="3">
        <v>65</v>
      </c>
      <c r="G175" s="3">
        <v>12</v>
      </c>
      <c r="H175" s="3">
        <v>91</v>
      </c>
      <c r="I175" s="3">
        <v>10</v>
      </c>
      <c r="J175" s="3">
        <v>0</v>
      </c>
      <c r="K175" s="3">
        <v>6</v>
      </c>
      <c r="L175" s="3">
        <v>295</v>
      </c>
      <c r="M175" s="4">
        <v>42861.130555555559</v>
      </c>
      <c r="N175" s="5" t="s">
        <v>28577</v>
      </c>
      <c r="O175" s="3" t="s">
        <v>28578</v>
      </c>
      <c r="P175" s="3">
        <v>2516</v>
      </c>
      <c r="Q175" s="3" t="s">
        <v>10</v>
      </c>
      <c r="R175" s="3" t="s">
        <v>12</v>
      </c>
    </row>
    <row r="176" spans="1:18">
      <c r="A176" s="3">
        <v>2517</v>
      </c>
      <c r="B176" s="3" t="s">
        <v>14</v>
      </c>
      <c r="C176" s="3" t="s">
        <v>11</v>
      </c>
      <c r="D176" s="3">
        <v>29</v>
      </c>
      <c r="E176" s="3">
        <v>99</v>
      </c>
      <c r="F176" s="3">
        <v>97</v>
      </c>
      <c r="G176" s="3">
        <v>13</v>
      </c>
      <c r="H176" s="3">
        <v>90</v>
      </c>
      <c r="I176" s="3">
        <v>11</v>
      </c>
      <c r="J176" s="3">
        <v>0</v>
      </c>
      <c r="K176" s="3">
        <v>5</v>
      </c>
      <c r="L176" s="3">
        <v>344</v>
      </c>
      <c r="M176" s="4">
        <v>42831.854861111111</v>
      </c>
      <c r="N176" s="5" t="s">
        <v>28579</v>
      </c>
      <c r="O176" s="3" t="s">
        <v>28580</v>
      </c>
      <c r="P176" s="3">
        <v>2517</v>
      </c>
      <c r="Q176" s="3" t="s">
        <v>14</v>
      </c>
      <c r="R176" s="3" t="s">
        <v>11</v>
      </c>
    </row>
    <row r="177" spans="1:18">
      <c r="A177" s="3">
        <v>2517</v>
      </c>
      <c r="B177" s="3" t="s">
        <v>14</v>
      </c>
      <c r="C177" s="3" t="s">
        <v>12</v>
      </c>
      <c r="D177" s="3">
        <v>38</v>
      </c>
      <c r="E177" s="3">
        <v>90</v>
      </c>
      <c r="F177" s="3">
        <v>94</v>
      </c>
      <c r="G177" s="3">
        <v>10</v>
      </c>
      <c r="H177" s="3">
        <v>97</v>
      </c>
      <c r="I177" s="3">
        <v>10</v>
      </c>
      <c r="J177" s="3">
        <v>0</v>
      </c>
      <c r="K177" s="3">
        <v>9</v>
      </c>
      <c r="L177" s="3">
        <v>348</v>
      </c>
      <c r="M177" s="4">
        <v>42831.952777777777</v>
      </c>
      <c r="N177" s="5" t="s">
        <v>28581</v>
      </c>
      <c r="O177" s="3" t="s">
        <v>28582</v>
      </c>
      <c r="P177" s="3">
        <v>2517</v>
      </c>
      <c r="Q177" s="3" t="s">
        <v>14</v>
      </c>
      <c r="R177" s="3" t="s">
        <v>12</v>
      </c>
    </row>
    <row r="178" spans="1:18">
      <c r="A178" s="3">
        <v>2518</v>
      </c>
      <c r="B178" s="3" t="s">
        <v>10</v>
      </c>
      <c r="C178" s="3" t="s">
        <v>11</v>
      </c>
      <c r="D178" s="3">
        <v>50</v>
      </c>
      <c r="E178" s="3">
        <v>77</v>
      </c>
      <c r="F178" s="3">
        <v>95</v>
      </c>
      <c r="G178" s="3">
        <v>14</v>
      </c>
      <c r="H178" s="3">
        <v>94</v>
      </c>
      <c r="I178" s="3">
        <v>13</v>
      </c>
      <c r="J178" s="3">
        <v>0</v>
      </c>
      <c r="K178" s="3">
        <v>6</v>
      </c>
      <c r="L178" s="3">
        <v>349</v>
      </c>
      <c r="M178" s="4">
        <v>42831.854861111111</v>
      </c>
      <c r="N178" s="5" t="s">
        <v>28583</v>
      </c>
      <c r="O178" s="3" t="s">
        <v>28584</v>
      </c>
      <c r="P178" s="3">
        <v>2518</v>
      </c>
      <c r="Q178" s="3" t="s">
        <v>10</v>
      </c>
      <c r="R178" s="3" t="s">
        <v>11</v>
      </c>
    </row>
    <row r="179" spans="1:18">
      <c r="A179" s="3">
        <v>2518</v>
      </c>
      <c r="B179" s="3" t="s">
        <v>10</v>
      </c>
      <c r="C179" s="3" t="s">
        <v>12</v>
      </c>
      <c r="D179" s="3">
        <v>36</v>
      </c>
      <c r="E179" s="3">
        <v>121</v>
      </c>
      <c r="F179" s="3">
        <v>100</v>
      </c>
      <c r="G179" s="3">
        <v>14</v>
      </c>
      <c r="H179" s="3">
        <v>80</v>
      </c>
      <c r="I179" s="3">
        <v>12</v>
      </c>
      <c r="J179" s="3">
        <v>1</v>
      </c>
      <c r="K179" s="3">
        <v>10</v>
      </c>
      <c r="L179" s="3">
        <v>374</v>
      </c>
      <c r="M179" s="4">
        <v>42831.979166666664</v>
      </c>
      <c r="N179" s="5" t="s">
        <v>28585</v>
      </c>
      <c r="O179" s="3" t="s">
        <v>28586</v>
      </c>
      <c r="P179" s="3">
        <v>2518</v>
      </c>
      <c r="Q179" s="3" t="s">
        <v>10</v>
      </c>
      <c r="R179" s="3" t="s">
        <v>12</v>
      </c>
    </row>
    <row r="180" spans="1:18">
      <c r="A180" s="3">
        <v>2518</v>
      </c>
      <c r="B180" s="3" t="s">
        <v>10</v>
      </c>
      <c r="C180" s="3" t="s">
        <v>13</v>
      </c>
      <c r="D180" s="3">
        <v>60</v>
      </c>
      <c r="E180" s="3">
        <v>92</v>
      </c>
      <c r="F180" s="3">
        <v>95</v>
      </c>
      <c r="G180" s="3">
        <v>16</v>
      </c>
      <c r="H180" s="3">
        <v>91</v>
      </c>
      <c r="I180" s="3">
        <v>10</v>
      </c>
      <c r="J180" s="3">
        <v>0</v>
      </c>
      <c r="K180" s="3">
        <v>10</v>
      </c>
      <c r="L180" s="3">
        <v>374</v>
      </c>
      <c r="M180" s="4">
        <v>42861.05972222222</v>
      </c>
      <c r="N180" s="5" t="s">
        <v>28587</v>
      </c>
      <c r="O180" s="3" t="s">
        <v>28588</v>
      </c>
      <c r="P180" s="3">
        <v>2518</v>
      </c>
      <c r="Q180" s="3" t="s">
        <v>10</v>
      </c>
      <c r="R180" s="3" t="s">
        <v>13</v>
      </c>
    </row>
    <row r="181" spans="1:18">
      <c r="A181" s="3">
        <v>2519</v>
      </c>
      <c r="B181" s="3" t="s">
        <v>14</v>
      </c>
      <c r="C181" s="3" t="s">
        <v>11</v>
      </c>
      <c r="D181" s="3">
        <v>36</v>
      </c>
      <c r="E181" s="3">
        <v>0</v>
      </c>
      <c r="F181" s="3">
        <v>76</v>
      </c>
      <c r="G181" s="3">
        <v>13</v>
      </c>
      <c r="H181" s="3">
        <v>64</v>
      </c>
      <c r="I181" s="3">
        <v>11</v>
      </c>
      <c r="J181" s="3">
        <v>0</v>
      </c>
      <c r="K181" s="3">
        <v>7</v>
      </c>
      <c r="L181" s="3">
        <v>290</v>
      </c>
      <c r="M181" s="4">
        <v>42831.875694444447</v>
      </c>
      <c r="N181" s="5" t="s">
        <v>28589</v>
      </c>
      <c r="O181" s="3" t="s">
        <v>28590</v>
      </c>
      <c r="P181" s="3">
        <v>2519</v>
      </c>
      <c r="Q181" s="3" t="s">
        <v>14</v>
      </c>
      <c r="R181" s="3" t="s">
        <v>11</v>
      </c>
    </row>
    <row r="182" spans="1:18">
      <c r="A182" s="3">
        <v>2519</v>
      </c>
      <c r="B182" s="3" t="s">
        <v>14</v>
      </c>
      <c r="C182" s="3" t="s">
        <v>12</v>
      </c>
      <c r="D182" s="3">
        <v>30</v>
      </c>
      <c r="E182" s="3">
        <v>64</v>
      </c>
      <c r="F182" s="3">
        <v>78</v>
      </c>
      <c r="G182" s="3">
        <v>21</v>
      </c>
      <c r="H182" s="3">
        <v>67</v>
      </c>
      <c r="I182" s="3">
        <v>0</v>
      </c>
      <c r="J182" s="3">
        <v>0</v>
      </c>
      <c r="K182" s="3">
        <v>0</v>
      </c>
      <c r="L182" s="3">
        <v>0</v>
      </c>
      <c r="M182" s="4">
        <v>42831.865277777775</v>
      </c>
      <c r="N182" s="5" t="s">
        <v>28591</v>
      </c>
      <c r="O182" s="3" t="s">
        <v>28592</v>
      </c>
      <c r="P182" s="3">
        <v>2519</v>
      </c>
      <c r="Q182" s="3" t="s">
        <v>14</v>
      </c>
      <c r="R182" s="3" t="s">
        <v>12</v>
      </c>
    </row>
    <row r="183" spans="1:18">
      <c r="A183" s="3">
        <v>2520</v>
      </c>
      <c r="B183" s="3" t="s">
        <v>14</v>
      </c>
      <c r="C183" s="3" t="s">
        <v>11</v>
      </c>
      <c r="D183" s="3">
        <v>62</v>
      </c>
      <c r="E183" s="3">
        <v>93</v>
      </c>
      <c r="F183" s="3">
        <v>123</v>
      </c>
      <c r="G183" s="3">
        <v>30</v>
      </c>
      <c r="H183" s="3">
        <v>126</v>
      </c>
      <c r="I183" s="3">
        <v>12</v>
      </c>
      <c r="J183" s="3">
        <v>0</v>
      </c>
      <c r="K183" s="3">
        <v>19</v>
      </c>
      <c r="L183" s="3">
        <v>465</v>
      </c>
      <c r="M183" s="4">
        <v>42861.05972222222</v>
      </c>
      <c r="N183" s="5" t="s">
        <v>28593</v>
      </c>
      <c r="O183" s="3" t="s">
        <v>28594</v>
      </c>
      <c r="P183" s="3">
        <v>2520</v>
      </c>
      <c r="Q183" s="3" t="s">
        <v>14</v>
      </c>
      <c r="R183" s="3" t="s">
        <v>11</v>
      </c>
    </row>
    <row r="184" spans="1:18">
      <c r="A184" s="3">
        <v>2520</v>
      </c>
      <c r="B184" s="3" t="s">
        <v>10</v>
      </c>
      <c r="C184" s="3" t="s">
        <v>12</v>
      </c>
      <c r="D184" s="3">
        <v>45</v>
      </c>
      <c r="E184" s="3">
        <v>134</v>
      </c>
      <c r="F184" s="3">
        <v>112</v>
      </c>
      <c r="G184" s="3">
        <v>29</v>
      </c>
      <c r="H184" s="3">
        <v>112</v>
      </c>
      <c r="I184" s="3">
        <v>10</v>
      </c>
      <c r="J184" s="3">
        <v>1</v>
      </c>
      <c r="K184" s="3">
        <v>15</v>
      </c>
      <c r="L184" s="3">
        <v>458</v>
      </c>
      <c r="M184" s="4">
        <v>42861.127083333333</v>
      </c>
      <c r="N184" s="5" t="s">
        <v>28595</v>
      </c>
      <c r="O184" s="3" t="s">
        <v>28596</v>
      </c>
      <c r="P184" s="3">
        <v>2520</v>
      </c>
      <c r="Q184" s="3" t="s">
        <v>10</v>
      </c>
      <c r="R184" s="3" t="s">
        <v>12</v>
      </c>
    </row>
    <row r="185" spans="1:18">
      <c r="A185" s="3">
        <v>2520</v>
      </c>
      <c r="B185" s="3" t="s">
        <v>10</v>
      </c>
      <c r="C185" s="3" t="s">
        <v>13</v>
      </c>
      <c r="D185" s="3">
        <v>51</v>
      </c>
      <c r="E185" s="3">
        <v>99</v>
      </c>
      <c r="F185" s="3">
        <v>102</v>
      </c>
      <c r="G185" s="3">
        <v>32</v>
      </c>
      <c r="H185" s="3">
        <v>148</v>
      </c>
      <c r="I185" s="3">
        <v>10</v>
      </c>
      <c r="J185" s="3">
        <v>0</v>
      </c>
      <c r="K185" s="3">
        <v>10</v>
      </c>
      <c r="L185" s="3">
        <v>452</v>
      </c>
      <c r="M185" s="4">
        <v>42861.120833333334</v>
      </c>
      <c r="N185" s="5" t="s">
        <v>28597</v>
      </c>
      <c r="O185" s="3" t="s">
        <v>28598</v>
      </c>
      <c r="P185" s="3">
        <v>2520</v>
      </c>
      <c r="Q185" s="3" t="s">
        <v>10</v>
      </c>
      <c r="R185" s="3" t="s">
        <v>13</v>
      </c>
    </row>
    <row r="186" spans="1:18">
      <c r="A186" s="3">
        <v>2520</v>
      </c>
      <c r="B186" s="3" t="s">
        <v>10</v>
      </c>
      <c r="C186" s="3" t="s">
        <v>15</v>
      </c>
      <c r="D186" s="3">
        <v>55</v>
      </c>
      <c r="E186" s="3">
        <v>115</v>
      </c>
      <c r="F186" s="3">
        <v>125</v>
      </c>
      <c r="G186" s="3">
        <v>31</v>
      </c>
      <c r="H186" s="3">
        <v>110</v>
      </c>
      <c r="I186" s="3">
        <v>8</v>
      </c>
      <c r="J186" s="3">
        <v>0</v>
      </c>
      <c r="K186" s="3">
        <v>11</v>
      </c>
      <c r="L186" s="3">
        <v>455</v>
      </c>
      <c r="M186" s="4">
        <v>42861.127083333333</v>
      </c>
      <c r="N186" s="5" t="s">
        <v>28599</v>
      </c>
      <c r="O186" s="3" t="s">
        <v>28600</v>
      </c>
      <c r="P186" s="3">
        <v>2520</v>
      </c>
      <c r="Q186" s="3" t="s">
        <v>10</v>
      </c>
      <c r="R186" s="3" t="s">
        <v>15</v>
      </c>
    </row>
    <row r="187" spans="1:18">
      <c r="A187" s="3">
        <v>2521</v>
      </c>
      <c r="B187" s="3" t="s">
        <v>14</v>
      </c>
      <c r="C187" s="3" t="s">
        <v>11</v>
      </c>
      <c r="D187" s="3">
        <v>42</v>
      </c>
      <c r="E187" s="3">
        <v>0</v>
      </c>
      <c r="F187" s="3">
        <v>83</v>
      </c>
      <c r="G187" s="3">
        <v>26</v>
      </c>
      <c r="H187" s="3">
        <v>129</v>
      </c>
      <c r="I187" s="3">
        <v>12</v>
      </c>
      <c r="J187" s="3">
        <v>0</v>
      </c>
      <c r="K187" s="3">
        <v>9</v>
      </c>
      <c r="L187" s="3">
        <v>407</v>
      </c>
      <c r="M187" s="4">
        <v>42861.097916666666</v>
      </c>
      <c r="N187" s="5" t="s">
        <v>28601</v>
      </c>
      <c r="O187" s="3" t="s">
        <v>28602</v>
      </c>
      <c r="P187" s="3">
        <v>2521</v>
      </c>
      <c r="Q187" s="3" t="s">
        <v>14</v>
      </c>
      <c r="R187" s="3" t="s">
        <v>11</v>
      </c>
    </row>
    <row r="188" spans="1:18">
      <c r="A188" s="3">
        <v>2521</v>
      </c>
      <c r="B188" s="3" t="s">
        <v>14</v>
      </c>
      <c r="C188" s="3" t="s">
        <v>12</v>
      </c>
      <c r="D188" s="3">
        <v>47</v>
      </c>
      <c r="E188" s="3">
        <v>0</v>
      </c>
      <c r="F188" s="3">
        <v>84</v>
      </c>
      <c r="G188" s="3">
        <v>25</v>
      </c>
      <c r="H188" s="3">
        <v>102</v>
      </c>
      <c r="I188" s="3">
        <v>9</v>
      </c>
      <c r="J188" s="3">
        <v>0</v>
      </c>
      <c r="K188" s="3">
        <v>12</v>
      </c>
      <c r="L188" s="3">
        <v>396</v>
      </c>
      <c r="M188" s="4">
        <v>42861.097916666666</v>
      </c>
      <c r="N188" s="5" t="s">
        <v>28603</v>
      </c>
      <c r="O188" s="3" t="s">
        <v>28604</v>
      </c>
      <c r="P188" s="3">
        <v>2521</v>
      </c>
      <c r="Q188" s="3" t="s">
        <v>14</v>
      </c>
      <c r="R188" s="3" t="s">
        <v>12</v>
      </c>
    </row>
    <row r="189" spans="1:18">
      <c r="A189" s="3">
        <v>2521</v>
      </c>
      <c r="B189" s="3" t="s">
        <v>14</v>
      </c>
      <c r="C189" s="3" t="s">
        <v>13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4">
        <v>42861.159722222219</v>
      </c>
      <c r="N189" s="5" t="s">
        <v>28605</v>
      </c>
      <c r="O189" s="3" t="s">
        <v>28606</v>
      </c>
      <c r="P189" s="3">
        <v>2521</v>
      </c>
      <c r="Q189" s="3" t="s">
        <v>14</v>
      </c>
      <c r="R189" s="3" t="s">
        <v>13</v>
      </c>
    </row>
    <row r="190" spans="1:18">
      <c r="A190" s="3">
        <v>2521</v>
      </c>
      <c r="B190" s="3" t="s">
        <v>10</v>
      </c>
      <c r="C190" s="3" t="s">
        <v>15</v>
      </c>
      <c r="D190" s="3">
        <v>41</v>
      </c>
      <c r="E190" s="3">
        <v>127</v>
      </c>
      <c r="F190" s="3">
        <v>89</v>
      </c>
      <c r="G190" s="3">
        <v>27</v>
      </c>
      <c r="H190" s="3">
        <v>111</v>
      </c>
      <c r="I190" s="3">
        <v>12</v>
      </c>
      <c r="J190" s="3">
        <v>0</v>
      </c>
      <c r="K190" s="3">
        <v>15</v>
      </c>
      <c r="L190" s="3">
        <v>422</v>
      </c>
      <c r="M190" s="4">
        <v>42861.127083333333</v>
      </c>
      <c r="N190" s="5" t="s">
        <v>28607</v>
      </c>
      <c r="O190" s="3" t="s">
        <v>28608</v>
      </c>
      <c r="P190" s="3">
        <v>2521</v>
      </c>
      <c r="Q190" s="3" t="s">
        <v>10</v>
      </c>
      <c r="R190" s="3" t="s">
        <v>15</v>
      </c>
    </row>
    <row r="191" spans="1:18">
      <c r="A191" s="3">
        <v>2522</v>
      </c>
      <c r="B191" s="3" t="s">
        <v>14</v>
      </c>
      <c r="C191" s="3" t="s">
        <v>11</v>
      </c>
      <c r="D191" s="3">
        <v>40</v>
      </c>
      <c r="E191" s="3">
        <v>143</v>
      </c>
      <c r="F191" s="3">
        <v>105</v>
      </c>
      <c r="G191" s="3">
        <v>12</v>
      </c>
      <c r="H191" s="3">
        <v>115</v>
      </c>
      <c r="I191" s="3">
        <v>7</v>
      </c>
      <c r="J191" s="3">
        <v>1</v>
      </c>
      <c r="K191" s="3">
        <v>2</v>
      </c>
      <c r="L191" s="3">
        <v>425</v>
      </c>
      <c r="M191" s="4">
        <v>42831.90625</v>
      </c>
      <c r="N191" s="5" t="s">
        <v>28609</v>
      </c>
      <c r="O191" s="3" t="s">
        <v>28610</v>
      </c>
      <c r="P191" s="3">
        <v>2522</v>
      </c>
      <c r="Q191" s="3" t="s">
        <v>14</v>
      </c>
      <c r="R191" s="3" t="s">
        <v>11</v>
      </c>
    </row>
    <row r="192" spans="1:18">
      <c r="A192" s="3">
        <v>2523</v>
      </c>
      <c r="B192" s="3" t="s">
        <v>10</v>
      </c>
      <c r="C192" s="3" t="s">
        <v>11</v>
      </c>
      <c r="D192" s="3">
        <v>26</v>
      </c>
      <c r="E192" s="3">
        <v>91</v>
      </c>
      <c r="F192" s="3">
        <v>67</v>
      </c>
      <c r="G192" s="3">
        <v>2</v>
      </c>
      <c r="H192" s="3">
        <v>71</v>
      </c>
      <c r="I192" s="3">
        <v>8</v>
      </c>
      <c r="J192" s="3">
        <v>0</v>
      </c>
      <c r="K192" s="3">
        <v>4</v>
      </c>
      <c r="L192" s="3">
        <v>269</v>
      </c>
      <c r="M192" s="4">
        <v>42831.987500000003</v>
      </c>
      <c r="N192" s="5" t="s">
        <v>28611</v>
      </c>
      <c r="O192" s="3" t="s">
        <v>28612</v>
      </c>
      <c r="P192" s="3">
        <v>2523</v>
      </c>
      <c r="Q192" s="3" t="s">
        <v>10</v>
      </c>
      <c r="R192" s="3" t="s">
        <v>11</v>
      </c>
    </row>
    <row r="193" spans="1:18">
      <c r="A193" s="3">
        <v>2524</v>
      </c>
      <c r="B193" s="3" t="s">
        <v>10</v>
      </c>
      <c r="C193" s="3" t="s">
        <v>11</v>
      </c>
      <c r="D193" s="3">
        <v>55</v>
      </c>
      <c r="E193" s="3">
        <v>166</v>
      </c>
      <c r="F193" s="3">
        <v>131</v>
      </c>
      <c r="G193" s="3">
        <v>10</v>
      </c>
      <c r="H193" s="3">
        <v>143</v>
      </c>
      <c r="I193" s="3">
        <v>12</v>
      </c>
      <c r="J193" s="3">
        <v>0</v>
      </c>
      <c r="K193" s="3">
        <v>6</v>
      </c>
      <c r="L193" s="3">
        <v>523</v>
      </c>
      <c r="M193" s="4">
        <v>42861.042361111111</v>
      </c>
      <c r="N193" s="5" t="s">
        <v>28613</v>
      </c>
      <c r="O193" s="3" t="s">
        <v>28614</v>
      </c>
      <c r="P193" s="3">
        <v>2524</v>
      </c>
      <c r="Q193" s="3" t="s">
        <v>10</v>
      </c>
      <c r="R193" s="3" t="s">
        <v>11</v>
      </c>
    </row>
    <row r="194" spans="1:18">
      <c r="A194" s="3">
        <v>2524</v>
      </c>
      <c r="C194" s="3" t="s">
        <v>12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P194" s="3">
        <v>2524</v>
      </c>
      <c r="R194" s="3" t="s">
        <v>12</v>
      </c>
    </row>
    <row r="195" spans="1:18">
      <c r="A195" s="3">
        <v>2525</v>
      </c>
      <c r="B195" s="3" t="s">
        <v>10</v>
      </c>
      <c r="C195" s="3" t="s">
        <v>11</v>
      </c>
      <c r="D195" s="3">
        <v>57</v>
      </c>
      <c r="E195" s="3">
        <v>131</v>
      </c>
      <c r="F195" s="3">
        <v>99</v>
      </c>
      <c r="G195" s="3">
        <v>8</v>
      </c>
      <c r="H195" s="3">
        <v>115</v>
      </c>
      <c r="I195" s="3">
        <v>16</v>
      </c>
      <c r="J195" s="3">
        <v>1</v>
      </c>
      <c r="K195" s="3">
        <v>9</v>
      </c>
      <c r="L195" s="3">
        <v>436</v>
      </c>
      <c r="M195" s="4">
        <v>42861.097916666666</v>
      </c>
      <c r="N195" s="5" t="s">
        <v>28615</v>
      </c>
      <c r="O195" s="3" t="s">
        <v>28616</v>
      </c>
      <c r="P195" s="3">
        <v>2525</v>
      </c>
      <c r="Q195" s="3" t="s">
        <v>10</v>
      </c>
      <c r="R195" s="3" t="s">
        <v>11</v>
      </c>
    </row>
    <row r="196" spans="1:18">
      <c r="A196" s="3">
        <v>2525</v>
      </c>
      <c r="B196" s="3" t="s">
        <v>10</v>
      </c>
      <c r="C196" s="3" t="s">
        <v>12</v>
      </c>
      <c r="D196" s="3">
        <v>50</v>
      </c>
      <c r="E196" s="3">
        <v>127</v>
      </c>
      <c r="F196" s="3">
        <v>88</v>
      </c>
      <c r="G196" s="3">
        <v>7</v>
      </c>
      <c r="H196" s="3">
        <v>119</v>
      </c>
      <c r="I196" s="3">
        <v>10</v>
      </c>
      <c r="J196" s="3">
        <v>0</v>
      </c>
      <c r="K196" s="3">
        <v>8</v>
      </c>
      <c r="L196" s="3">
        <v>409</v>
      </c>
      <c r="M196" s="4">
        <v>42861.15</v>
      </c>
      <c r="N196" s="5" t="s">
        <v>28617</v>
      </c>
      <c r="O196" s="3" t="s">
        <v>28618</v>
      </c>
      <c r="P196" s="3">
        <v>2525</v>
      </c>
      <c r="Q196" s="3" t="s">
        <v>10</v>
      </c>
      <c r="R196" s="3" t="s">
        <v>12</v>
      </c>
    </row>
    <row r="197" spans="1:18">
      <c r="A197" s="3">
        <v>2525</v>
      </c>
      <c r="B197" s="3" t="s">
        <v>14</v>
      </c>
      <c r="C197" s="3" t="s">
        <v>13</v>
      </c>
      <c r="D197" s="3">
        <v>54</v>
      </c>
      <c r="E197" s="3">
        <v>0</v>
      </c>
      <c r="F197" s="3">
        <v>85</v>
      </c>
      <c r="G197" s="3">
        <v>7</v>
      </c>
      <c r="H197" s="3">
        <v>114</v>
      </c>
      <c r="I197" s="3">
        <v>10</v>
      </c>
      <c r="J197" s="3">
        <v>2</v>
      </c>
      <c r="K197" s="3">
        <v>8</v>
      </c>
      <c r="L197" s="3">
        <v>423</v>
      </c>
      <c r="M197" s="4">
        <v>42861.05972222222</v>
      </c>
      <c r="N197" s="5" t="s">
        <v>28619</v>
      </c>
      <c r="O197" s="3" t="s">
        <v>28620</v>
      </c>
      <c r="P197" s="3">
        <v>2525</v>
      </c>
      <c r="Q197" s="3" t="s">
        <v>14</v>
      </c>
      <c r="R197" s="3" t="s">
        <v>13</v>
      </c>
    </row>
    <row r="198" spans="1:18">
      <c r="A198" s="3">
        <v>2526</v>
      </c>
      <c r="B198" s="3" t="s">
        <v>10</v>
      </c>
      <c r="C198" s="3" t="s">
        <v>11</v>
      </c>
      <c r="D198" s="3">
        <v>49</v>
      </c>
      <c r="E198" s="3">
        <v>134</v>
      </c>
      <c r="F198" s="3">
        <v>115</v>
      </c>
      <c r="G198" s="3">
        <v>7</v>
      </c>
      <c r="H198" s="3">
        <v>138</v>
      </c>
      <c r="I198" s="3">
        <v>13</v>
      </c>
      <c r="J198" s="3">
        <v>0</v>
      </c>
      <c r="K198" s="3">
        <v>6</v>
      </c>
      <c r="L198" s="3">
        <v>462</v>
      </c>
      <c r="M198" s="4">
        <v>42861.120833333334</v>
      </c>
      <c r="N198" s="5" t="s">
        <v>28621</v>
      </c>
      <c r="O198" s="3" t="s">
        <v>28622</v>
      </c>
      <c r="P198" s="3">
        <v>2526</v>
      </c>
      <c r="Q198" s="3" t="s">
        <v>10</v>
      </c>
      <c r="R198" s="3" t="s">
        <v>11</v>
      </c>
    </row>
    <row r="199" spans="1:18">
      <c r="A199" s="3">
        <v>2527</v>
      </c>
      <c r="B199" s="3" t="s">
        <v>14</v>
      </c>
      <c r="C199" s="3" t="s">
        <v>11</v>
      </c>
      <c r="D199" s="3">
        <v>54</v>
      </c>
      <c r="E199" s="3">
        <v>120</v>
      </c>
      <c r="F199" s="3">
        <v>88</v>
      </c>
      <c r="G199" s="3">
        <v>5</v>
      </c>
      <c r="H199" s="3">
        <v>115</v>
      </c>
      <c r="I199" s="3">
        <v>9</v>
      </c>
      <c r="J199" s="3">
        <v>1</v>
      </c>
      <c r="K199" s="3">
        <v>2</v>
      </c>
      <c r="L199" s="3">
        <v>394</v>
      </c>
      <c r="M199" s="4">
        <v>42861.05972222222</v>
      </c>
      <c r="N199" s="5" t="s">
        <v>28623</v>
      </c>
      <c r="O199" s="3" t="s">
        <v>28624</v>
      </c>
      <c r="P199" s="3">
        <v>2527</v>
      </c>
      <c r="Q199" s="3" t="s">
        <v>14</v>
      </c>
      <c r="R199" s="3" t="s">
        <v>11</v>
      </c>
    </row>
    <row r="200" spans="1:18">
      <c r="A200" s="3">
        <v>2527</v>
      </c>
      <c r="B200" s="3" t="s">
        <v>10</v>
      </c>
      <c r="C200" s="3" t="s">
        <v>12</v>
      </c>
      <c r="D200" s="3">
        <v>41</v>
      </c>
      <c r="E200" s="3">
        <v>124</v>
      </c>
      <c r="F200" s="3">
        <v>82</v>
      </c>
      <c r="G200" s="3">
        <v>8</v>
      </c>
      <c r="H200" s="3">
        <v>135</v>
      </c>
      <c r="I200" s="3">
        <v>12</v>
      </c>
      <c r="J200" s="3">
        <v>0</v>
      </c>
      <c r="K200" s="3">
        <v>13</v>
      </c>
      <c r="L200" s="3">
        <v>415</v>
      </c>
      <c r="M200" s="4">
        <v>42861.042361111111</v>
      </c>
      <c r="N200" s="5" t="s">
        <v>28625</v>
      </c>
      <c r="O200" s="3" t="s">
        <v>28626</v>
      </c>
      <c r="P200" s="3">
        <v>2527</v>
      </c>
      <c r="Q200" s="3" t="s">
        <v>10</v>
      </c>
      <c r="R200" s="3" t="s">
        <v>12</v>
      </c>
    </row>
    <row r="201" spans="1:18">
      <c r="A201" s="3">
        <v>2527</v>
      </c>
      <c r="B201" s="3" t="s">
        <v>14</v>
      </c>
      <c r="C201" s="3" t="s">
        <v>13</v>
      </c>
      <c r="D201" s="3">
        <v>44</v>
      </c>
      <c r="E201" s="3">
        <v>130</v>
      </c>
      <c r="F201" s="3">
        <v>93</v>
      </c>
      <c r="G201" s="3">
        <v>8</v>
      </c>
      <c r="H201" s="3">
        <v>132</v>
      </c>
      <c r="I201" s="3">
        <v>13</v>
      </c>
      <c r="J201" s="3">
        <v>1</v>
      </c>
      <c r="K201" s="3">
        <v>5</v>
      </c>
      <c r="L201" s="3">
        <v>426</v>
      </c>
      <c r="M201" s="4">
        <v>42861.042361111111</v>
      </c>
      <c r="N201" s="5" t="s">
        <v>28627</v>
      </c>
      <c r="O201" s="3" t="s">
        <v>28628</v>
      </c>
      <c r="P201" s="3">
        <v>2527</v>
      </c>
      <c r="Q201" s="3" t="s">
        <v>14</v>
      </c>
      <c r="R201" s="3" t="s">
        <v>13</v>
      </c>
    </row>
    <row r="202" spans="1:18">
      <c r="A202" s="3">
        <v>2528</v>
      </c>
      <c r="B202" s="3" t="s">
        <v>14</v>
      </c>
      <c r="C202" s="3" t="s">
        <v>11</v>
      </c>
      <c r="D202" s="3">
        <v>56</v>
      </c>
      <c r="E202" s="3">
        <v>140</v>
      </c>
      <c r="F202" s="3">
        <v>112</v>
      </c>
      <c r="G202" s="3">
        <v>8</v>
      </c>
      <c r="H202" s="3">
        <v>112</v>
      </c>
      <c r="I202" s="3">
        <v>9</v>
      </c>
      <c r="J202" s="3">
        <v>7</v>
      </c>
      <c r="K202" s="3">
        <v>7</v>
      </c>
      <c r="L202" s="3">
        <v>451</v>
      </c>
      <c r="M202" s="4">
        <v>42861.159722222219</v>
      </c>
      <c r="N202" s="5" t="s">
        <v>28629</v>
      </c>
      <c r="O202" s="3" t="s">
        <v>28630</v>
      </c>
      <c r="P202" s="3">
        <v>2528</v>
      </c>
      <c r="Q202" s="3" t="s">
        <v>14</v>
      </c>
      <c r="R202" s="3" t="s">
        <v>11</v>
      </c>
    </row>
    <row r="203" spans="1:18">
      <c r="A203" s="3">
        <v>2528</v>
      </c>
      <c r="B203" s="3" t="s">
        <v>14</v>
      </c>
      <c r="C203" s="3" t="s">
        <v>12</v>
      </c>
      <c r="D203" s="3">
        <v>61</v>
      </c>
      <c r="E203" s="3">
        <v>0</v>
      </c>
      <c r="F203" s="3">
        <v>89</v>
      </c>
      <c r="G203" s="3">
        <v>12</v>
      </c>
      <c r="H203" s="3">
        <v>123</v>
      </c>
      <c r="I203" s="3">
        <v>13</v>
      </c>
      <c r="J203" s="3">
        <v>0</v>
      </c>
      <c r="K203" s="3">
        <v>5</v>
      </c>
      <c r="L203" s="3">
        <v>425</v>
      </c>
      <c r="M203" s="4">
        <v>42861.09375</v>
      </c>
      <c r="N203" s="5" t="s">
        <v>28631</v>
      </c>
      <c r="O203" s="3" t="s">
        <v>28632</v>
      </c>
      <c r="P203" s="3">
        <v>2528</v>
      </c>
      <c r="Q203" s="3" t="s">
        <v>14</v>
      </c>
      <c r="R203" s="3" t="s">
        <v>12</v>
      </c>
    </row>
    <row r="204" spans="1:18">
      <c r="A204" s="3">
        <v>2528</v>
      </c>
      <c r="B204" s="3" t="s">
        <v>14</v>
      </c>
      <c r="C204" s="3" t="s">
        <v>13</v>
      </c>
      <c r="D204" s="3">
        <v>64</v>
      </c>
      <c r="E204" s="3">
        <v>131</v>
      </c>
      <c r="F204" s="3">
        <v>90</v>
      </c>
      <c r="G204" s="3">
        <v>9</v>
      </c>
      <c r="H204" s="3">
        <v>115</v>
      </c>
      <c r="I204" s="3">
        <v>16</v>
      </c>
      <c r="J204" s="3">
        <v>0</v>
      </c>
      <c r="K204" s="3">
        <v>2</v>
      </c>
      <c r="L204" s="3">
        <v>427</v>
      </c>
      <c r="M204" s="4">
        <v>42861.329861111109</v>
      </c>
      <c r="N204" s="5" t="s">
        <v>28633</v>
      </c>
      <c r="O204" s="3" t="s">
        <v>28634</v>
      </c>
      <c r="P204" s="3">
        <v>2528</v>
      </c>
      <c r="Q204" s="3" t="s">
        <v>14</v>
      </c>
      <c r="R204" s="3" t="s">
        <v>13</v>
      </c>
    </row>
    <row r="205" spans="1:18">
      <c r="A205" s="3">
        <v>2528</v>
      </c>
      <c r="B205" s="3" t="s">
        <v>10</v>
      </c>
      <c r="C205" s="3" t="s">
        <v>15</v>
      </c>
      <c r="D205" s="3">
        <v>68</v>
      </c>
      <c r="E205" s="3">
        <v>131</v>
      </c>
      <c r="F205" s="3">
        <v>122</v>
      </c>
      <c r="G205" s="3">
        <v>11</v>
      </c>
      <c r="H205" s="3">
        <v>108</v>
      </c>
      <c r="I205" s="3">
        <v>8</v>
      </c>
      <c r="J205" s="3">
        <v>1</v>
      </c>
      <c r="K205" s="3">
        <v>4</v>
      </c>
      <c r="L205" s="3">
        <v>453</v>
      </c>
      <c r="M205" s="4">
        <v>42861.097916666666</v>
      </c>
      <c r="N205" s="5" t="s">
        <v>28635</v>
      </c>
      <c r="O205" s="3" t="s">
        <v>28636</v>
      </c>
      <c r="P205" s="3">
        <v>2528</v>
      </c>
      <c r="Q205" s="3" t="s">
        <v>10</v>
      </c>
      <c r="R205" s="3" t="s">
        <v>15</v>
      </c>
    </row>
    <row r="206" spans="1:18">
      <c r="A206" s="3">
        <v>2529</v>
      </c>
      <c r="B206" s="3" t="s">
        <v>10</v>
      </c>
      <c r="C206" s="3" t="s">
        <v>11</v>
      </c>
      <c r="D206" s="3">
        <v>60</v>
      </c>
      <c r="E206" s="3">
        <v>127</v>
      </c>
      <c r="F206" s="3">
        <v>102</v>
      </c>
      <c r="G206" s="3">
        <v>22</v>
      </c>
      <c r="H206" s="3">
        <v>131</v>
      </c>
      <c r="I206" s="3">
        <v>15</v>
      </c>
      <c r="J206" s="3">
        <v>2</v>
      </c>
      <c r="K206" s="3">
        <v>8</v>
      </c>
      <c r="L206" s="3">
        <v>467</v>
      </c>
      <c r="M206" s="4">
        <v>42861.159722222219</v>
      </c>
      <c r="N206" s="5" t="s">
        <v>28637</v>
      </c>
      <c r="O206" s="3" t="s">
        <v>28638</v>
      </c>
      <c r="P206" s="3">
        <v>2529</v>
      </c>
      <c r="Q206" s="3" t="s">
        <v>10</v>
      </c>
      <c r="R206" s="3" t="s">
        <v>11</v>
      </c>
    </row>
    <row r="207" spans="1:18">
      <c r="A207" s="3">
        <v>2529</v>
      </c>
      <c r="B207" s="3" t="s">
        <v>10</v>
      </c>
      <c r="C207" s="3" t="s">
        <v>12</v>
      </c>
      <c r="D207" s="3">
        <v>62</v>
      </c>
      <c r="E207" s="3">
        <v>110</v>
      </c>
      <c r="F207" s="3">
        <v>103</v>
      </c>
      <c r="G207" s="3">
        <v>32</v>
      </c>
      <c r="H207" s="3">
        <v>109</v>
      </c>
      <c r="I207" s="3">
        <v>20</v>
      </c>
      <c r="J207" s="3">
        <v>1</v>
      </c>
      <c r="K207" s="3">
        <v>13</v>
      </c>
      <c r="L207" s="3">
        <v>450</v>
      </c>
      <c r="M207" s="4">
        <v>42861.120833333334</v>
      </c>
      <c r="N207" s="5" t="s">
        <v>28639</v>
      </c>
      <c r="O207" s="3" t="s">
        <v>28640</v>
      </c>
      <c r="P207" s="3">
        <v>2529</v>
      </c>
      <c r="Q207" s="3" t="s">
        <v>10</v>
      </c>
      <c r="R207" s="3" t="s">
        <v>12</v>
      </c>
    </row>
    <row r="208" spans="1:18">
      <c r="A208" s="3">
        <v>2529</v>
      </c>
      <c r="B208" s="3" t="s">
        <v>14</v>
      </c>
      <c r="C208" s="3" t="s">
        <v>13</v>
      </c>
      <c r="D208" s="3">
        <v>68</v>
      </c>
      <c r="E208" s="3">
        <v>0</v>
      </c>
      <c r="F208" s="3">
        <v>107</v>
      </c>
      <c r="G208" s="3">
        <v>24</v>
      </c>
      <c r="H208" s="3">
        <v>116</v>
      </c>
      <c r="I208" s="3">
        <v>14</v>
      </c>
      <c r="J208" s="3">
        <v>0</v>
      </c>
      <c r="K208" s="3">
        <v>15</v>
      </c>
      <c r="L208" s="3">
        <v>465</v>
      </c>
      <c r="M208" s="4">
        <v>42861.120833333334</v>
      </c>
      <c r="N208" s="5" t="s">
        <v>28641</v>
      </c>
      <c r="O208" s="3" t="s">
        <v>28642</v>
      </c>
      <c r="P208" s="3">
        <v>2529</v>
      </c>
      <c r="Q208" s="3" t="s">
        <v>14</v>
      </c>
      <c r="R208" s="3" t="s">
        <v>13</v>
      </c>
    </row>
    <row r="209" spans="1:18">
      <c r="A209" s="3">
        <v>2530</v>
      </c>
      <c r="B209" s="3" t="s">
        <v>32</v>
      </c>
      <c r="C209" s="3" t="s">
        <v>11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4">
        <v>42861.329861111109</v>
      </c>
      <c r="N209" s="5" t="s">
        <v>28643</v>
      </c>
      <c r="O209" s="3" t="s">
        <v>28644</v>
      </c>
      <c r="P209" s="3">
        <v>2530</v>
      </c>
      <c r="Q209" s="3" t="s">
        <v>32</v>
      </c>
      <c r="R209" s="3" t="s">
        <v>11</v>
      </c>
    </row>
    <row r="210" spans="1:18">
      <c r="A210" s="3">
        <v>2530</v>
      </c>
      <c r="B210" s="3" t="s">
        <v>10</v>
      </c>
      <c r="C210" s="3" t="s">
        <v>12</v>
      </c>
      <c r="D210" s="3">
        <v>46</v>
      </c>
      <c r="E210" s="3">
        <v>82</v>
      </c>
      <c r="F210" s="3">
        <v>76</v>
      </c>
      <c r="G210" s="3">
        <v>20</v>
      </c>
      <c r="H210" s="3">
        <v>117</v>
      </c>
      <c r="I210" s="3">
        <v>10</v>
      </c>
      <c r="J210" s="3">
        <v>0</v>
      </c>
      <c r="K210" s="3">
        <v>8</v>
      </c>
      <c r="L210" s="3">
        <v>359</v>
      </c>
      <c r="M210" s="4">
        <v>42831.962500000001</v>
      </c>
      <c r="N210" s="5" t="s">
        <v>28645</v>
      </c>
      <c r="O210" s="3" t="s">
        <v>28646</v>
      </c>
      <c r="P210" s="3">
        <v>2530</v>
      </c>
      <c r="Q210" s="3" t="s">
        <v>10</v>
      </c>
      <c r="R210" s="3" t="s">
        <v>12</v>
      </c>
    </row>
    <row r="211" spans="1:18">
      <c r="A211" s="3">
        <v>2530</v>
      </c>
      <c r="B211" s="3" t="s">
        <v>10</v>
      </c>
      <c r="C211" s="3" t="s">
        <v>13</v>
      </c>
      <c r="D211" s="3">
        <v>49</v>
      </c>
      <c r="E211" s="3">
        <v>89</v>
      </c>
      <c r="F211" s="3">
        <v>64</v>
      </c>
      <c r="G211" s="3">
        <v>17</v>
      </c>
      <c r="H211" s="3">
        <v>119</v>
      </c>
      <c r="I211" s="3">
        <v>8</v>
      </c>
      <c r="J211" s="3">
        <v>2</v>
      </c>
      <c r="K211" s="3">
        <v>7</v>
      </c>
      <c r="L211" s="3">
        <v>355</v>
      </c>
      <c r="M211" s="4">
        <v>42861.076388888891</v>
      </c>
      <c r="N211" s="5" t="s">
        <v>28647</v>
      </c>
      <c r="O211" s="3" t="s">
        <v>28648</v>
      </c>
      <c r="P211" s="3">
        <v>2530</v>
      </c>
      <c r="Q211" s="3" t="s">
        <v>10</v>
      </c>
      <c r="R211" s="3" t="s">
        <v>13</v>
      </c>
    </row>
    <row r="212" spans="1:18">
      <c r="A212" s="3">
        <v>2531</v>
      </c>
      <c r="B212" s="3" t="s">
        <v>10</v>
      </c>
      <c r="C212" s="3" t="s">
        <v>11</v>
      </c>
      <c r="D212" s="3">
        <v>57</v>
      </c>
      <c r="E212" s="3">
        <v>138</v>
      </c>
      <c r="F212" s="3">
        <v>104</v>
      </c>
      <c r="G212" s="3">
        <v>25</v>
      </c>
      <c r="H212" s="3">
        <v>107</v>
      </c>
      <c r="I212" s="3">
        <v>14</v>
      </c>
      <c r="J212" s="3">
        <v>0</v>
      </c>
      <c r="K212" s="3">
        <v>10</v>
      </c>
      <c r="L212" s="3">
        <v>455</v>
      </c>
      <c r="M212" s="4">
        <v>42831.986805555556</v>
      </c>
      <c r="N212" s="5" t="s">
        <v>28649</v>
      </c>
      <c r="O212" s="3" t="s">
        <v>28650</v>
      </c>
      <c r="P212" s="3">
        <v>2531</v>
      </c>
      <c r="Q212" s="3" t="s">
        <v>10</v>
      </c>
      <c r="R212" s="3" t="s">
        <v>11</v>
      </c>
    </row>
    <row r="213" spans="1:18">
      <c r="A213" s="3">
        <v>2531</v>
      </c>
      <c r="B213" s="3" t="s">
        <v>10</v>
      </c>
      <c r="C213" s="3" t="s">
        <v>12</v>
      </c>
      <c r="D213" s="3">
        <v>54</v>
      </c>
      <c r="E213" s="3">
        <v>141</v>
      </c>
      <c r="F213" s="3">
        <v>97</v>
      </c>
      <c r="G213" s="3">
        <v>27</v>
      </c>
      <c r="H213" s="3">
        <v>133</v>
      </c>
      <c r="I213" s="3">
        <v>8</v>
      </c>
      <c r="J213" s="3">
        <v>0</v>
      </c>
      <c r="K213" s="3">
        <v>28</v>
      </c>
      <c r="L213" s="3">
        <v>488</v>
      </c>
      <c r="M213" s="4">
        <v>42861.029861111114</v>
      </c>
      <c r="N213" s="5" t="s">
        <v>28651</v>
      </c>
      <c r="O213" s="3" t="s">
        <v>28652</v>
      </c>
      <c r="P213" s="3">
        <v>2531</v>
      </c>
      <c r="Q213" s="3" t="s">
        <v>10</v>
      </c>
      <c r="R213" s="3" t="s">
        <v>12</v>
      </c>
    </row>
    <row r="214" spans="1:18">
      <c r="A214" s="3">
        <v>2531</v>
      </c>
      <c r="B214" s="3" t="s">
        <v>10</v>
      </c>
      <c r="C214" s="3" t="s">
        <v>13</v>
      </c>
      <c r="D214" s="3">
        <v>45</v>
      </c>
      <c r="E214" s="3">
        <v>100</v>
      </c>
      <c r="F214" s="3">
        <v>117</v>
      </c>
      <c r="G214" s="3">
        <v>25</v>
      </c>
      <c r="H214" s="3">
        <v>153</v>
      </c>
      <c r="I214" s="3">
        <v>6</v>
      </c>
      <c r="J214" s="3">
        <v>0</v>
      </c>
      <c r="K214" s="3">
        <v>14</v>
      </c>
      <c r="L214" s="3">
        <v>460</v>
      </c>
      <c r="M214" s="4">
        <v>42831.865277777775</v>
      </c>
      <c r="N214" s="5" t="s">
        <v>28653</v>
      </c>
      <c r="O214" s="3" t="s">
        <v>28654</v>
      </c>
      <c r="P214" s="3">
        <v>2531</v>
      </c>
      <c r="Q214" s="3" t="s">
        <v>10</v>
      </c>
      <c r="R214" s="3" t="s">
        <v>13</v>
      </c>
    </row>
    <row r="215" spans="1:18">
      <c r="A215" s="3">
        <v>2532</v>
      </c>
      <c r="B215" s="3" t="s">
        <v>10</v>
      </c>
      <c r="C215" s="3" t="s">
        <v>11</v>
      </c>
      <c r="D215" s="3">
        <v>62</v>
      </c>
      <c r="E215" s="3">
        <v>94</v>
      </c>
      <c r="F215" s="3">
        <v>100</v>
      </c>
      <c r="G215" s="3">
        <v>28</v>
      </c>
      <c r="H215" s="3">
        <v>130</v>
      </c>
      <c r="I215" s="3">
        <v>12</v>
      </c>
      <c r="J215" s="3">
        <v>0</v>
      </c>
      <c r="K215" s="3">
        <v>7</v>
      </c>
      <c r="L215" s="3">
        <v>433</v>
      </c>
      <c r="M215" s="4">
        <v>42861.159722222219</v>
      </c>
      <c r="N215" s="5" t="s">
        <v>28655</v>
      </c>
      <c r="O215" s="3" t="s">
        <v>28656</v>
      </c>
      <c r="P215" s="3">
        <v>2532</v>
      </c>
      <c r="Q215" s="3" t="s">
        <v>10</v>
      </c>
      <c r="R215" s="3" t="s">
        <v>11</v>
      </c>
    </row>
    <row r="216" spans="1:18">
      <c r="A216" s="3">
        <v>2532</v>
      </c>
      <c r="B216" s="3" t="s">
        <v>10</v>
      </c>
      <c r="C216" s="3" t="s">
        <v>12</v>
      </c>
      <c r="D216" s="3">
        <v>59</v>
      </c>
      <c r="E216" s="3">
        <v>122</v>
      </c>
      <c r="F216" s="3">
        <v>86</v>
      </c>
      <c r="G216" s="3">
        <v>20</v>
      </c>
      <c r="H216" s="3">
        <v>121</v>
      </c>
      <c r="I216" s="3">
        <v>13</v>
      </c>
      <c r="J216" s="3">
        <v>1</v>
      </c>
      <c r="K216" s="3">
        <v>4</v>
      </c>
      <c r="L216" s="3">
        <v>426</v>
      </c>
      <c r="M216" s="4">
        <v>42831.840277777781</v>
      </c>
      <c r="N216" s="5" t="s">
        <v>28657</v>
      </c>
      <c r="O216" s="3" t="s">
        <v>28658</v>
      </c>
      <c r="P216" s="3">
        <v>2532</v>
      </c>
      <c r="Q216" s="3" t="s">
        <v>10</v>
      </c>
      <c r="R216" s="3" t="s">
        <v>12</v>
      </c>
    </row>
    <row r="217" spans="1:18">
      <c r="A217" s="3">
        <v>2532</v>
      </c>
      <c r="B217" s="3" t="s">
        <v>10</v>
      </c>
      <c r="C217" s="3" t="s">
        <v>13</v>
      </c>
      <c r="D217" s="3">
        <v>61</v>
      </c>
      <c r="E217" s="3">
        <v>81</v>
      </c>
      <c r="F217" s="3">
        <v>108</v>
      </c>
      <c r="G217" s="3">
        <v>19</v>
      </c>
      <c r="H217" s="3">
        <v>118</v>
      </c>
      <c r="I217" s="3">
        <v>15</v>
      </c>
      <c r="J217" s="3">
        <v>0</v>
      </c>
      <c r="K217" s="3">
        <v>15</v>
      </c>
      <c r="L217" s="3">
        <v>417</v>
      </c>
      <c r="M217" s="4">
        <v>42861.127083333333</v>
      </c>
      <c r="N217" s="5" t="s">
        <v>28659</v>
      </c>
      <c r="O217" s="3" t="s">
        <v>28660</v>
      </c>
      <c r="P217" s="3">
        <v>2532</v>
      </c>
      <c r="Q217" s="3" t="s">
        <v>10</v>
      </c>
      <c r="R217" s="3" t="s">
        <v>13</v>
      </c>
    </row>
    <row r="218" spans="1:18">
      <c r="A218" s="3">
        <v>2532</v>
      </c>
      <c r="B218" s="3" t="s">
        <v>14</v>
      </c>
      <c r="C218" s="3" t="s">
        <v>15</v>
      </c>
      <c r="D218" s="3">
        <v>55</v>
      </c>
      <c r="E218" s="3">
        <v>0</v>
      </c>
      <c r="F218" s="3">
        <v>90</v>
      </c>
      <c r="G218" s="3">
        <v>23</v>
      </c>
      <c r="H218" s="3">
        <v>105</v>
      </c>
      <c r="I218" s="3">
        <v>10</v>
      </c>
      <c r="J218" s="3">
        <v>0</v>
      </c>
      <c r="K218" s="3">
        <v>8</v>
      </c>
      <c r="L218" s="3">
        <v>387</v>
      </c>
      <c r="M218" s="4">
        <v>42861.097916666666</v>
      </c>
      <c r="N218" s="5" t="s">
        <v>28661</v>
      </c>
      <c r="O218" s="3" t="s">
        <v>28662</v>
      </c>
      <c r="P218" s="3">
        <v>2532</v>
      </c>
      <c r="Q218" s="3" t="s">
        <v>14</v>
      </c>
      <c r="R218" s="3" t="s">
        <v>15</v>
      </c>
    </row>
    <row r="219" spans="1:18">
      <c r="A219" s="3">
        <v>2532</v>
      </c>
      <c r="B219" s="3" t="s">
        <v>14</v>
      </c>
      <c r="C219" s="3" t="s">
        <v>16</v>
      </c>
      <c r="D219" s="3">
        <v>58</v>
      </c>
      <c r="E219" s="3">
        <v>0</v>
      </c>
      <c r="F219" s="3">
        <v>95</v>
      </c>
      <c r="G219" s="3">
        <v>17</v>
      </c>
      <c r="H219" s="3">
        <v>140</v>
      </c>
      <c r="I219" s="3">
        <v>14</v>
      </c>
      <c r="J219" s="3">
        <v>1</v>
      </c>
      <c r="K219" s="3">
        <v>11</v>
      </c>
      <c r="L219" s="3">
        <v>436</v>
      </c>
      <c r="M219" s="4">
        <v>42861.159722222219</v>
      </c>
      <c r="N219" s="5" t="s">
        <v>28663</v>
      </c>
      <c r="O219" s="3" t="s">
        <v>28664</v>
      </c>
      <c r="P219" s="3">
        <v>2532</v>
      </c>
      <c r="Q219" s="3" t="s">
        <v>14</v>
      </c>
      <c r="R219" s="3" t="s">
        <v>16</v>
      </c>
    </row>
    <row r="220" spans="1:18">
      <c r="A220" s="3">
        <v>2533</v>
      </c>
      <c r="B220" s="3" t="s">
        <v>10</v>
      </c>
      <c r="C220" s="3" t="s">
        <v>11</v>
      </c>
      <c r="D220" s="3">
        <v>40</v>
      </c>
      <c r="E220" s="3">
        <v>109</v>
      </c>
      <c r="F220" s="3">
        <v>88</v>
      </c>
      <c r="G220" s="3">
        <v>20</v>
      </c>
      <c r="H220" s="3">
        <v>130</v>
      </c>
      <c r="I220" s="3">
        <v>12</v>
      </c>
      <c r="J220" s="3">
        <v>0</v>
      </c>
      <c r="K220" s="3">
        <v>51</v>
      </c>
      <c r="L220" s="3">
        <v>450</v>
      </c>
      <c r="M220" s="4">
        <v>42861.029861111114</v>
      </c>
      <c r="N220" s="5" t="s">
        <v>28665</v>
      </c>
      <c r="O220" s="3" t="s">
        <v>28666</v>
      </c>
      <c r="P220" s="3">
        <v>2533</v>
      </c>
      <c r="Q220" s="3" t="s">
        <v>10</v>
      </c>
      <c r="R220" s="3" t="s">
        <v>11</v>
      </c>
    </row>
    <row r="221" spans="1:18">
      <c r="A221" s="3">
        <v>2533</v>
      </c>
      <c r="B221" s="3" t="s">
        <v>14</v>
      </c>
      <c r="C221" s="3" t="s">
        <v>12</v>
      </c>
      <c r="D221" s="3">
        <v>73</v>
      </c>
      <c r="E221" s="3">
        <v>80</v>
      </c>
      <c r="F221" s="3">
        <v>103</v>
      </c>
      <c r="G221" s="3">
        <v>23</v>
      </c>
      <c r="H221" s="3">
        <v>132</v>
      </c>
      <c r="I221" s="3">
        <v>9</v>
      </c>
      <c r="J221" s="3">
        <v>0</v>
      </c>
      <c r="K221" s="3">
        <v>17</v>
      </c>
      <c r="L221" s="3">
        <v>437</v>
      </c>
      <c r="M221" s="4">
        <v>42861.029861111114</v>
      </c>
      <c r="N221" s="5" t="s">
        <v>28667</v>
      </c>
      <c r="O221" s="3" t="s">
        <v>28668</v>
      </c>
      <c r="P221" s="3">
        <v>2533</v>
      </c>
      <c r="Q221" s="3" t="s">
        <v>14</v>
      </c>
      <c r="R221" s="3" t="s">
        <v>12</v>
      </c>
    </row>
    <row r="222" spans="1:18">
      <c r="A222" s="3">
        <v>2533</v>
      </c>
      <c r="B222" s="3" t="s">
        <v>10</v>
      </c>
      <c r="C222" s="3" t="s">
        <v>13</v>
      </c>
      <c r="D222" s="3">
        <v>44</v>
      </c>
      <c r="E222" s="3">
        <v>116</v>
      </c>
      <c r="F222" s="3">
        <v>90</v>
      </c>
      <c r="G222" s="3">
        <v>28</v>
      </c>
      <c r="H222" s="3">
        <v>114</v>
      </c>
      <c r="I222" s="3">
        <v>10</v>
      </c>
      <c r="J222" s="3">
        <v>1</v>
      </c>
      <c r="K222" s="3">
        <v>14</v>
      </c>
      <c r="L222" s="3">
        <v>417</v>
      </c>
      <c r="M222" s="4">
        <v>42861.042361111111</v>
      </c>
      <c r="N222" s="5" t="s">
        <v>28669</v>
      </c>
      <c r="O222" s="3" t="s">
        <v>28670</v>
      </c>
      <c r="P222" s="3">
        <v>2533</v>
      </c>
      <c r="Q222" s="3" t="s">
        <v>10</v>
      </c>
      <c r="R222" s="3" t="s">
        <v>13</v>
      </c>
    </row>
    <row r="223" spans="1:18">
      <c r="A223" s="3">
        <v>2533</v>
      </c>
      <c r="B223" s="3" t="s">
        <v>14</v>
      </c>
      <c r="C223" s="3" t="s">
        <v>15</v>
      </c>
      <c r="D223" s="3">
        <v>59</v>
      </c>
      <c r="E223" s="3">
        <v>146</v>
      </c>
      <c r="F223" s="3">
        <v>88</v>
      </c>
      <c r="G223" s="3">
        <v>30</v>
      </c>
      <c r="H223" s="3">
        <v>97</v>
      </c>
      <c r="I223" s="3">
        <v>7</v>
      </c>
      <c r="J223" s="3">
        <v>0</v>
      </c>
      <c r="K223" s="3">
        <v>13</v>
      </c>
      <c r="L223" s="3">
        <v>440</v>
      </c>
      <c r="M223" s="4">
        <v>42831.875694444447</v>
      </c>
      <c r="N223" s="5" t="s">
        <v>28671</v>
      </c>
      <c r="O223" s="3" t="s">
        <v>28672</v>
      </c>
      <c r="P223" s="3">
        <v>2533</v>
      </c>
      <c r="Q223" s="3" t="s">
        <v>14</v>
      </c>
      <c r="R223" s="3" t="s">
        <v>15</v>
      </c>
    </row>
    <row r="224" spans="1:18">
      <c r="A224" s="3">
        <v>2534</v>
      </c>
      <c r="B224" s="3" t="s">
        <v>14</v>
      </c>
      <c r="C224" s="3" t="s">
        <v>11</v>
      </c>
      <c r="D224" s="3">
        <v>56</v>
      </c>
      <c r="E224" s="3">
        <v>146</v>
      </c>
      <c r="F224" s="3">
        <v>84</v>
      </c>
      <c r="G224" s="3">
        <v>0</v>
      </c>
      <c r="H224" s="3">
        <v>132</v>
      </c>
      <c r="I224" s="3">
        <v>9</v>
      </c>
      <c r="J224" s="3">
        <v>0</v>
      </c>
      <c r="K224" s="3">
        <v>34</v>
      </c>
      <c r="L224" s="3">
        <v>461</v>
      </c>
      <c r="M224" s="4">
        <v>42831.987500000003</v>
      </c>
      <c r="N224" s="5" t="s">
        <v>28673</v>
      </c>
      <c r="O224" s="3" t="s">
        <v>28674</v>
      </c>
      <c r="P224" s="3">
        <v>2534</v>
      </c>
      <c r="Q224" s="3" t="s">
        <v>14</v>
      </c>
      <c r="R224" s="3" t="s">
        <v>11</v>
      </c>
    </row>
    <row r="225" spans="1:18">
      <c r="A225" s="3">
        <v>2534</v>
      </c>
      <c r="B225" s="3" t="s">
        <v>14</v>
      </c>
      <c r="C225" s="3" t="s">
        <v>12</v>
      </c>
      <c r="D225" s="3">
        <v>49</v>
      </c>
      <c r="E225" s="3">
        <v>130</v>
      </c>
      <c r="F225" s="3">
        <v>76</v>
      </c>
      <c r="G225" s="3">
        <v>33</v>
      </c>
      <c r="H225" s="3">
        <v>139</v>
      </c>
      <c r="I225" s="3">
        <v>16</v>
      </c>
      <c r="J225" s="3">
        <v>0</v>
      </c>
      <c r="K225" s="3">
        <v>10</v>
      </c>
      <c r="L225" s="3">
        <v>453</v>
      </c>
      <c r="M225" s="4">
        <v>42831.987500000003</v>
      </c>
      <c r="N225" s="5" t="s">
        <v>28675</v>
      </c>
      <c r="O225" s="3" t="s">
        <v>28676</v>
      </c>
      <c r="P225" s="3">
        <v>2534</v>
      </c>
      <c r="Q225" s="3" t="s">
        <v>14</v>
      </c>
      <c r="R225" s="3" t="s">
        <v>12</v>
      </c>
    </row>
    <row r="226" spans="1:18">
      <c r="A226" s="3">
        <v>2534</v>
      </c>
      <c r="B226" s="3" t="s">
        <v>14</v>
      </c>
      <c r="C226" s="3" t="s">
        <v>23</v>
      </c>
      <c r="D226" s="3">
        <v>81</v>
      </c>
      <c r="E226" s="3">
        <v>281</v>
      </c>
      <c r="F226" s="3">
        <v>142</v>
      </c>
      <c r="G226" s="3">
        <v>6</v>
      </c>
      <c r="H226" s="3">
        <v>227</v>
      </c>
      <c r="I226" s="3">
        <v>8</v>
      </c>
      <c r="J226" s="3">
        <v>0</v>
      </c>
      <c r="K226" s="3">
        <v>9</v>
      </c>
      <c r="L226" s="3">
        <v>754</v>
      </c>
      <c r="M226" s="4">
        <v>42831.854861111111</v>
      </c>
      <c r="N226" s="5" t="s">
        <v>28677</v>
      </c>
      <c r="O226" s="3" t="s">
        <v>28678</v>
      </c>
      <c r="P226" s="3">
        <v>2534</v>
      </c>
      <c r="Q226" s="3" t="s">
        <v>14</v>
      </c>
      <c r="R226" s="3" t="s">
        <v>23</v>
      </c>
    </row>
    <row r="227" spans="1:18">
      <c r="A227" s="3">
        <v>2534</v>
      </c>
      <c r="B227" s="3" t="s">
        <v>14</v>
      </c>
      <c r="C227" s="3" t="s">
        <v>13</v>
      </c>
      <c r="D227" s="3">
        <v>49</v>
      </c>
      <c r="E227" s="3">
        <v>130</v>
      </c>
      <c r="F227" s="3">
        <v>76</v>
      </c>
      <c r="G227" s="3">
        <v>33</v>
      </c>
      <c r="H227" s="3">
        <v>139</v>
      </c>
      <c r="I227" s="3">
        <v>16</v>
      </c>
      <c r="J227" s="3">
        <v>0</v>
      </c>
      <c r="K227" s="3">
        <v>10</v>
      </c>
      <c r="L227" s="3">
        <v>453</v>
      </c>
      <c r="M227" s="4">
        <v>42861.329861111109</v>
      </c>
      <c r="N227" s="5" t="s">
        <v>28679</v>
      </c>
      <c r="O227" s="3" t="s">
        <v>28680</v>
      </c>
      <c r="P227" s="3">
        <v>2534</v>
      </c>
      <c r="Q227" s="3" t="s">
        <v>14</v>
      </c>
      <c r="R227" s="3" t="s">
        <v>13</v>
      </c>
    </row>
    <row r="228" spans="1:18">
      <c r="A228" s="3">
        <v>2534</v>
      </c>
      <c r="B228" s="3" t="s">
        <v>10</v>
      </c>
      <c r="C228" s="3" t="s">
        <v>15</v>
      </c>
      <c r="D228" s="3">
        <v>47</v>
      </c>
      <c r="E228" s="3">
        <v>111</v>
      </c>
      <c r="F228" s="3">
        <v>94</v>
      </c>
      <c r="G228" s="3">
        <v>28</v>
      </c>
      <c r="H228" s="3">
        <v>165</v>
      </c>
      <c r="I228" s="3">
        <v>8</v>
      </c>
      <c r="J228" s="3">
        <v>0</v>
      </c>
      <c r="K228" s="3">
        <v>9</v>
      </c>
      <c r="L228" s="3">
        <v>462</v>
      </c>
      <c r="M228" s="4">
        <v>42861.159722222219</v>
      </c>
      <c r="N228" s="5" t="s">
        <v>28681</v>
      </c>
      <c r="O228" s="3" t="s">
        <v>28682</v>
      </c>
      <c r="P228" s="3">
        <v>2534</v>
      </c>
      <c r="Q228" s="3" t="s">
        <v>10</v>
      </c>
      <c r="R228" s="3" t="s">
        <v>15</v>
      </c>
    </row>
    <row r="229" spans="1:18">
      <c r="A229" s="3">
        <v>2535</v>
      </c>
      <c r="B229" s="3" t="s">
        <v>10</v>
      </c>
      <c r="C229" s="3" t="s">
        <v>11</v>
      </c>
      <c r="D229" s="3">
        <v>68</v>
      </c>
      <c r="E229" s="3">
        <v>114</v>
      </c>
      <c r="F229" s="3">
        <v>96</v>
      </c>
      <c r="G229" s="3">
        <v>20</v>
      </c>
      <c r="H229" s="3">
        <v>89</v>
      </c>
      <c r="I229" s="3">
        <v>7</v>
      </c>
      <c r="J229" s="3">
        <v>0</v>
      </c>
      <c r="K229" s="3">
        <v>12</v>
      </c>
      <c r="L229" s="3">
        <v>406</v>
      </c>
      <c r="M229" s="4">
        <v>42861.105555555558</v>
      </c>
      <c r="N229" s="5" t="s">
        <v>28683</v>
      </c>
      <c r="O229" s="3" t="s">
        <v>28684</v>
      </c>
      <c r="P229" s="3">
        <v>2535</v>
      </c>
      <c r="Q229" s="3" t="s">
        <v>10</v>
      </c>
      <c r="R229" s="3" t="s">
        <v>11</v>
      </c>
    </row>
    <row r="230" spans="1:18">
      <c r="A230" s="3">
        <v>2535</v>
      </c>
      <c r="B230" s="3" t="s">
        <v>14</v>
      </c>
      <c r="C230" s="3" t="s">
        <v>12</v>
      </c>
      <c r="D230" s="3">
        <v>40</v>
      </c>
      <c r="E230" s="3">
        <v>0</v>
      </c>
      <c r="F230" s="3">
        <v>94</v>
      </c>
      <c r="G230" s="3">
        <v>25</v>
      </c>
      <c r="H230" s="3">
        <v>87</v>
      </c>
      <c r="I230" s="3">
        <v>9</v>
      </c>
      <c r="J230" s="3">
        <v>0</v>
      </c>
      <c r="K230" s="3">
        <v>8</v>
      </c>
      <c r="L230" s="3">
        <v>371</v>
      </c>
      <c r="M230" s="4">
        <v>42861.105555555558</v>
      </c>
      <c r="N230" s="5" t="s">
        <v>28685</v>
      </c>
      <c r="O230" s="3" t="s">
        <v>28686</v>
      </c>
      <c r="P230" s="3">
        <v>2535</v>
      </c>
      <c r="Q230" s="3" t="s">
        <v>14</v>
      </c>
      <c r="R230" s="3" t="s">
        <v>12</v>
      </c>
    </row>
    <row r="231" spans="1:18">
      <c r="A231" s="3">
        <v>2535</v>
      </c>
      <c r="B231" s="3" t="s">
        <v>14</v>
      </c>
      <c r="C231" s="3" t="s">
        <v>13</v>
      </c>
      <c r="D231" s="3">
        <v>53</v>
      </c>
      <c r="E231" s="3">
        <v>126</v>
      </c>
      <c r="F231" s="3">
        <v>92</v>
      </c>
      <c r="G231" s="3">
        <v>27</v>
      </c>
      <c r="H231" s="3">
        <v>88</v>
      </c>
      <c r="I231" s="3">
        <v>9</v>
      </c>
      <c r="J231" s="3">
        <v>0</v>
      </c>
      <c r="K231" s="3">
        <v>12</v>
      </c>
      <c r="L231" s="3">
        <v>407</v>
      </c>
      <c r="M231" s="4">
        <v>42861.159722222219</v>
      </c>
      <c r="N231" s="5" t="s">
        <v>28687</v>
      </c>
      <c r="O231" s="3" t="s">
        <v>28688</v>
      </c>
      <c r="P231" s="3">
        <v>2535</v>
      </c>
      <c r="Q231" s="3" t="s">
        <v>14</v>
      </c>
      <c r="R231" s="3" t="s">
        <v>13</v>
      </c>
    </row>
    <row r="232" spans="1:18">
      <c r="A232" s="3">
        <v>2535</v>
      </c>
      <c r="B232" s="3" t="s">
        <v>10</v>
      </c>
      <c r="C232" s="3" t="s">
        <v>15</v>
      </c>
      <c r="D232" s="3">
        <v>51</v>
      </c>
      <c r="E232" s="3">
        <v>115</v>
      </c>
      <c r="F232" s="3">
        <v>87</v>
      </c>
      <c r="G232" s="3">
        <v>26</v>
      </c>
      <c r="H232" s="3">
        <v>92</v>
      </c>
      <c r="I232" s="3">
        <v>5</v>
      </c>
      <c r="J232" s="3">
        <v>2</v>
      </c>
      <c r="K232" s="3">
        <v>8</v>
      </c>
      <c r="L232" s="3">
        <v>386</v>
      </c>
      <c r="M232" s="4">
        <v>42861.105555555558</v>
      </c>
      <c r="N232" s="5" t="s">
        <v>28689</v>
      </c>
      <c r="O232" s="3" t="s">
        <v>28690</v>
      </c>
      <c r="P232" s="3">
        <v>2535</v>
      </c>
      <c r="Q232" s="3" t="s">
        <v>10</v>
      </c>
      <c r="R232" s="3" t="s">
        <v>15</v>
      </c>
    </row>
    <row r="233" spans="1:18">
      <c r="A233" s="3">
        <v>2536</v>
      </c>
      <c r="B233" s="3" t="s">
        <v>14</v>
      </c>
      <c r="C233" s="3" t="s">
        <v>11</v>
      </c>
      <c r="D233" s="3">
        <v>48</v>
      </c>
      <c r="E233" s="3">
        <v>0</v>
      </c>
      <c r="F233" s="3">
        <v>107</v>
      </c>
      <c r="G233" s="3">
        <v>7</v>
      </c>
      <c r="H233" s="3">
        <v>162</v>
      </c>
      <c r="I233" s="3">
        <v>14</v>
      </c>
      <c r="J233" s="3">
        <v>0</v>
      </c>
      <c r="K233" s="3">
        <v>9</v>
      </c>
      <c r="L233" s="3">
        <v>499</v>
      </c>
      <c r="M233" s="4">
        <v>42861.159722222219</v>
      </c>
      <c r="N233" s="5" t="s">
        <v>28691</v>
      </c>
      <c r="O233" s="3" t="s">
        <v>28692</v>
      </c>
      <c r="P233" s="3">
        <v>2536</v>
      </c>
      <c r="Q233" s="3" t="s">
        <v>14</v>
      </c>
      <c r="R233" s="3" t="s">
        <v>11</v>
      </c>
    </row>
    <row r="234" spans="1:18">
      <c r="A234" s="3">
        <v>2536</v>
      </c>
      <c r="B234" s="3" t="s">
        <v>10</v>
      </c>
      <c r="C234" s="3" t="s">
        <v>12</v>
      </c>
      <c r="D234" s="3">
        <v>46</v>
      </c>
      <c r="E234" s="3">
        <v>131</v>
      </c>
      <c r="F234" s="3">
        <v>135</v>
      </c>
      <c r="G234" s="3">
        <v>11</v>
      </c>
      <c r="H234" s="3">
        <v>164</v>
      </c>
      <c r="I234" s="3">
        <v>16</v>
      </c>
      <c r="J234" s="3">
        <v>1</v>
      </c>
      <c r="K234" s="3">
        <v>8</v>
      </c>
      <c r="L234" s="3">
        <v>512</v>
      </c>
      <c r="M234" s="4">
        <v>42861.130555555559</v>
      </c>
      <c r="N234" s="5" t="s">
        <v>28693</v>
      </c>
      <c r="O234" s="3" t="s">
        <v>28694</v>
      </c>
      <c r="P234" s="3">
        <v>2536</v>
      </c>
      <c r="Q234" s="3" t="s">
        <v>10</v>
      </c>
      <c r="R234" s="3" t="s">
        <v>12</v>
      </c>
    </row>
    <row r="235" spans="1:18">
      <c r="A235" s="3">
        <v>2537</v>
      </c>
      <c r="B235" s="3" t="s">
        <v>10</v>
      </c>
      <c r="C235" s="3" t="s">
        <v>11</v>
      </c>
      <c r="D235" s="3">
        <v>36</v>
      </c>
      <c r="E235" s="3">
        <v>99</v>
      </c>
      <c r="F235" s="3">
        <v>103</v>
      </c>
      <c r="G235" s="3">
        <v>10</v>
      </c>
      <c r="H235" s="3">
        <v>143</v>
      </c>
      <c r="I235" s="3">
        <v>14</v>
      </c>
      <c r="J235" s="3">
        <v>0</v>
      </c>
      <c r="K235" s="3">
        <v>11</v>
      </c>
      <c r="L235" s="3">
        <v>416</v>
      </c>
      <c r="M235" s="4">
        <v>42861.127083333333</v>
      </c>
      <c r="N235" s="5" t="s">
        <v>28695</v>
      </c>
      <c r="O235" s="3" t="s">
        <v>28696</v>
      </c>
      <c r="P235" s="3">
        <v>2537</v>
      </c>
      <c r="Q235" s="3" t="s">
        <v>10</v>
      </c>
      <c r="R235" s="3" t="s">
        <v>11</v>
      </c>
    </row>
    <row r="236" spans="1:18">
      <c r="A236" s="3">
        <v>2537</v>
      </c>
      <c r="B236" s="3" t="s">
        <v>10</v>
      </c>
      <c r="C236" s="3" t="s">
        <v>12</v>
      </c>
      <c r="D236" s="3">
        <v>58</v>
      </c>
      <c r="E236" s="3">
        <v>123</v>
      </c>
      <c r="F236" s="3">
        <v>120</v>
      </c>
      <c r="G236" s="3">
        <v>8</v>
      </c>
      <c r="H236" s="3">
        <v>131</v>
      </c>
      <c r="I236" s="3">
        <v>17</v>
      </c>
      <c r="J236" s="3">
        <v>1</v>
      </c>
      <c r="K236" s="3">
        <v>14</v>
      </c>
      <c r="L236" s="3">
        <v>472</v>
      </c>
      <c r="M236" s="4">
        <v>42861.127083333333</v>
      </c>
      <c r="N236" s="5" t="s">
        <v>28697</v>
      </c>
      <c r="O236" s="3" t="s">
        <v>28698</v>
      </c>
      <c r="P236" s="3">
        <v>2537</v>
      </c>
      <c r="Q236" s="3" t="s">
        <v>10</v>
      </c>
      <c r="R236" s="3" t="s">
        <v>12</v>
      </c>
    </row>
    <row r="237" spans="1:18">
      <c r="A237" s="3">
        <v>2538</v>
      </c>
      <c r="B237" s="3" t="s">
        <v>10</v>
      </c>
      <c r="C237" s="3" t="s">
        <v>11</v>
      </c>
      <c r="D237" s="3">
        <v>50</v>
      </c>
      <c r="E237" s="3">
        <v>128</v>
      </c>
      <c r="F237" s="3">
        <v>85</v>
      </c>
      <c r="G237" s="3">
        <v>31</v>
      </c>
      <c r="H237" s="3">
        <v>118</v>
      </c>
      <c r="I237" s="3">
        <v>13</v>
      </c>
      <c r="J237" s="3">
        <v>3</v>
      </c>
      <c r="K237" s="3">
        <v>18</v>
      </c>
      <c r="L237" s="3">
        <v>446</v>
      </c>
      <c r="M237" s="4">
        <v>42831.952777777777</v>
      </c>
      <c r="N237" s="5" t="s">
        <v>28699</v>
      </c>
      <c r="O237" s="3" t="s">
        <v>28700</v>
      </c>
      <c r="P237" s="3">
        <v>2538</v>
      </c>
      <c r="Q237" s="3" t="s">
        <v>10</v>
      </c>
      <c r="R237" s="3" t="s">
        <v>11</v>
      </c>
    </row>
    <row r="238" spans="1:18">
      <c r="A238" s="3">
        <v>2538</v>
      </c>
      <c r="B238" s="3" t="s">
        <v>10</v>
      </c>
      <c r="C238" s="3" t="s">
        <v>12</v>
      </c>
      <c r="D238" s="3">
        <v>57</v>
      </c>
      <c r="E238" s="3">
        <v>136</v>
      </c>
      <c r="F238" s="3">
        <v>108</v>
      </c>
      <c r="G238" s="3">
        <v>22</v>
      </c>
      <c r="H238" s="3">
        <v>101</v>
      </c>
      <c r="I238" s="3">
        <v>16</v>
      </c>
      <c r="J238" s="3">
        <v>1</v>
      </c>
      <c r="K238" s="3">
        <v>19</v>
      </c>
      <c r="L238" s="3">
        <v>460</v>
      </c>
      <c r="M238" s="4">
        <v>42861.127083333333</v>
      </c>
      <c r="N238" s="5" t="s">
        <v>28701</v>
      </c>
      <c r="O238" s="3" t="s">
        <v>28702</v>
      </c>
      <c r="P238" s="3">
        <v>2538</v>
      </c>
      <c r="Q238" s="3" t="s">
        <v>10</v>
      </c>
      <c r="R238" s="3" t="s">
        <v>12</v>
      </c>
    </row>
    <row r="239" spans="1:18">
      <c r="A239" s="3">
        <v>2538</v>
      </c>
      <c r="B239" s="3" t="s">
        <v>10</v>
      </c>
      <c r="C239" s="3" t="s">
        <v>13</v>
      </c>
      <c r="D239" s="3">
        <v>58</v>
      </c>
      <c r="E239" s="3">
        <v>153</v>
      </c>
      <c r="F239" s="3">
        <v>79</v>
      </c>
      <c r="G239" s="3">
        <v>26</v>
      </c>
      <c r="H239" s="3">
        <v>117</v>
      </c>
      <c r="I239" s="3">
        <v>12</v>
      </c>
      <c r="J239" s="3">
        <v>0</v>
      </c>
      <c r="K239" s="3">
        <v>30</v>
      </c>
      <c r="L239" s="3">
        <v>475</v>
      </c>
      <c r="M239" s="4">
        <v>42861.097916666666</v>
      </c>
      <c r="N239" s="5" t="s">
        <v>28703</v>
      </c>
      <c r="O239" s="3" t="s">
        <v>28704</v>
      </c>
      <c r="P239" s="3">
        <v>2538</v>
      </c>
      <c r="Q239" s="3" t="s">
        <v>10</v>
      </c>
      <c r="R239" s="3" t="s">
        <v>13</v>
      </c>
    </row>
    <row r="240" spans="1:18">
      <c r="A240" s="3">
        <v>2538</v>
      </c>
      <c r="B240" s="3" t="s">
        <v>10</v>
      </c>
      <c r="C240" s="3" t="s">
        <v>15</v>
      </c>
      <c r="D240" s="3">
        <v>52</v>
      </c>
      <c r="E240" s="3">
        <v>159</v>
      </c>
      <c r="F240" s="3">
        <v>71</v>
      </c>
      <c r="G240" s="3">
        <v>36</v>
      </c>
      <c r="H240" s="3">
        <v>122</v>
      </c>
      <c r="I240" s="3">
        <v>1</v>
      </c>
      <c r="J240" s="3">
        <v>0</v>
      </c>
      <c r="K240" s="3">
        <v>14</v>
      </c>
      <c r="L240" s="3">
        <v>455</v>
      </c>
      <c r="M240" s="4">
        <v>42861.097916666666</v>
      </c>
      <c r="N240" s="5" t="s">
        <v>28705</v>
      </c>
      <c r="O240" s="3" t="s">
        <v>28706</v>
      </c>
      <c r="P240" s="3">
        <v>2538</v>
      </c>
      <c r="Q240" s="3" t="s">
        <v>10</v>
      </c>
      <c r="R240" s="3" t="s">
        <v>15</v>
      </c>
    </row>
    <row r="241" spans="1:18">
      <c r="A241" s="3">
        <v>2538</v>
      </c>
      <c r="B241" s="3" t="s">
        <v>10</v>
      </c>
      <c r="C241" s="3" t="s">
        <v>16</v>
      </c>
      <c r="D241" s="3">
        <v>61</v>
      </c>
      <c r="E241" s="3">
        <v>130</v>
      </c>
      <c r="F241" s="3">
        <v>73</v>
      </c>
      <c r="G241" s="3">
        <v>43</v>
      </c>
      <c r="H241" s="3">
        <v>134</v>
      </c>
      <c r="I241" s="3">
        <v>18</v>
      </c>
      <c r="J241" s="3">
        <v>0</v>
      </c>
      <c r="K241" s="3">
        <v>13</v>
      </c>
      <c r="L241" s="3">
        <v>472</v>
      </c>
      <c r="M241" s="4">
        <v>42831.952777777777</v>
      </c>
      <c r="N241" s="5" t="s">
        <v>28707</v>
      </c>
      <c r="O241" s="3" t="s">
        <v>28708</v>
      </c>
      <c r="P241" s="3">
        <v>2538</v>
      </c>
      <c r="Q241" s="3" t="s">
        <v>10</v>
      </c>
      <c r="R241" s="3" t="s">
        <v>16</v>
      </c>
    </row>
    <row r="242" spans="1:18">
      <c r="A242" s="3">
        <v>2539</v>
      </c>
      <c r="B242" s="3" t="s">
        <v>10</v>
      </c>
      <c r="C242" s="3" t="s">
        <v>11</v>
      </c>
      <c r="D242" s="3">
        <v>53</v>
      </c>
      <c r="E242" s="3">
        <v>105</v>
      </c>
      <c r="F242" s="3">
        <v>75</v>
      </c>
      <c r="G242" s="3">
        <v>33</v>
      </c>
      <c r="H242" s="3">
        <v>125</v>
      </c>
      <c r="I242" s="3">
        <v>11</v>
      </c>
      <c r="J242" s="3">
        <v>0</v>
      </c>
      <c r="K242" s="3">
        <v>13</v>
      </c>
      <c r="L242" s="3">
        <v>415</v>
      </c>
      <c r="M242" s="4">
        <v>42831.941666666666</v>
      </c>
      <c r="N242" s="5" t="s">
        <v>28709</v>
      </c>
      <c r="O242" s="3" t="s">
        <v>28710</v>
      </c>
      <c r="P242" s="3">
        <v>2539</v>
      </c>
      <c r="Q242" s="3" t="s">
        <v>10</v>
      </c>
      <c r="R242" s="3" t="s">
        <v>11</v>
      </c>
    </row>
    <row r="243" spans="1:18">
      <c r="A243" s="3">
        <v>2539</v>
      </c>
      <c r="B243" s="3" t="s">
        <v>14</v>
      </c>
      <c r="C243" s="3" t="s">
        <v>12</v>
      </c>
      <c r="D243" s="3">
        <v>41</v>
      </c>
      <c r="E243" s="3">
        <v>0</v>
      </c>
      <c r="F243" s="3">
        <v>80</v>
      </c>
      <c r="G243" s="3">
        <v>28</v>
      </c>
      <c r="H243" s="3">
        <v>108</v>
      </c>
      <c r="I243" s="3">
        <v>12</v>
      </c>
      <c r="J243" s="3">
        <v>2</v>
      </c>
      <c r="K243" s="3">
        <v>9</v>
      </c>
      <c r="L243" s="3">
        <v>399</v>
      </c>
      <c r="M243" s="4">
        <v>42831.962500000001</v>
      </c>
      <c r="N243" s="5" t="s">
        <v>28711</v>
      </c>
      <c r="O243" s="3" t="s">
        <v>28712</v>
      </c>
      <c r="P243" s="3">
        <v>2539</v>
      </c>
      <c r="Q243" s="3" t="s">
        <v>14</v>
      </c>
      <c r="R243" s="3" t="s">
        <v>12</v>
      </c>
    </row>
    <row r="244" spans="1:18">
      <c r="A244" s="3">
        <v>2539</v>
      </c>
      <c r="B244" s="3" t="s">
        <v>10</v>
      </c>
      <c r="C244" s="3" t="s">
        <v>13</v>
      </c>
      <c r="D244" s="3">
        <v>41</v>
      </c>
      <c r="E244" s="3">
        <v>132</v>
      </c>
      <c r="F244" s="3">
        <v>82</v>
      </c>
      <c r="G244" s="3">
        <v>14</v>
      </c>
      <c r="H244" s="3">
        <v>92</v>
      </c>
      <c r="I244" s="3">
        <v>12</v>
      </c>
      <c r="J244" s="3">
        <v>0</v>
      </c>
      <c r="K244" s="3">
        <v>9</v>
      </c>
      <c r="L244" s="3">
        <v>382</v>
      </c>
      <c r="M244" s="4">
        <v>42861.097916666666</v>
      </c>
      <c r="N244" s="5" t="s">
        <v>28713</v>
      </c>
      <c r="O244" s="3" t="s">
        <v>28714</v>
      </c>
      <c r="P244" s="3">
        <v>2539</v>
      </c>
      <c r="Q244" s="3" t="s">
        <v>10</v>
      </c>
      <c r="R244" s="3" t="s">
        <v>13</v>
      </c>
    </row>
    <row r="245" spans="1:18">
      <c r="A245" s="3">
        <v>2539</v>
      </c>
      <c r="B245" s="3" t="s">
        <v>10</v>
      </c>
      <c r="C245" s="3" t="s">
        <v>15</v>
      </c>
      <c r="D245" s="3">
        <v>36</v>
      </c>
      <c r="E245" s="3">
        <v>114</v>
      </c>
      <c r="F245" s="3">
        <v>91</v>
      </c>
      <c r="G245" s="3">
        <v>31</v>
      </c>
      <c r="H245" s="3">
        <v>111</v>
      </c>
      <c r="I245" s="3">
        <v>10</v>
      </c>
      <c r="J245" s="3">
        <v>0</v>
      </c>
      <c r="K245" s="3">
        <v>0</v>
      </c>
      <c r="L245" s="3">
        <v>393</v>
      </c>
      <c r="M245" s="4">
        <v>42861.159722222219</v>
      </c>
      <c r="N245" s="5" t="s">
        <v>28715</v>
      </c>
      <c r="O245" s="3" t="s">
        <v>28716</v>
      </c>
      <c r="P245" s="3">
        <v>2539</v>
      </c>
      <c r="Q245" s="3" t="s">
        <v>10</v>
      </c>
      <c r="R245" s="3" t="s">
        <v>15</v>
      </c>
    </row>
    <row r="246" spans="1:18">
      <c r="A246" s="3">
        <v>2539</v>
      </c>
      <c r="B246" s="3" t="s">
        <v>10</v>
      </c>
      <c r="C246" s="3" t="s">
        <v>16</v>
      </c>
      <c r="D246" s="3">
        <v>39</v>
      </c>
      <c r="E246" s="3">
        <v>107</v>
      </c>
      <c r="F246" s="3">
        <v>76</v>
      </c>
      <c r="G246" s="3">
        <v>24</v>
      </c>
      <c r="H246" s="3">
        <v>128</v>
      </c>
      <c r="I246" s="3">
        <v>23</v>
      </c>
      <c r="J246" s="3">
        <v>0</v>
      </c>
      <c r="K246" s="3">
        <v>7</v>
      </c>
      <c r="L246" s="3">
        <v>404</v>
      </c>
      <c r="M246" s="4">
        <v>42831.964583333334</v>
      </c>
      <c r="N246" s="5" t="s">
        <v>28717</v>
      </c>
      <c r="O246" s="3" t="s">
        <v>28718</v>
      </c>
      <c r="P246" s="3">
        <v>2539</v>
      </c>
      <c r="Q246" s="3" t="s">
        <v>10</v>
      </c>
      <c r="R246" s="3" t="s">
        <v>16</v>
      </c>
    </row>
    <row r="247" spans="1:18">
      <c r="A247" s="3">
        <v>2539</v>
      </c>
      <c r="B247" s="3" t="s">
        <v>10</v>
      </c>
      <c r="C247" s="3" t="s">
        <v>17</v>
      </c>
      <c r="D247" s="3">
        <v>62</v>
      </c>
      <c r="E247" s="3">
        <v>127</v>
      </c>
      <c r="F247" s="3">
        <v>80</v>
      </c>
      <c r="G247" s="3">
        <v>34</v>
      </c>
      <c r="H247" s="3">
        <v>97</v>
      </c>
      <c r="I247" s="3">
        <v>13</v>
      </c>
      <c r="J247" s="3">
        <v>1</v>
      </c>
      <c r="K247" s="3">
        <v>22</v>
      </c>
      <c r="L247" s="3">
        <v>436</v>
      </c>
      <c r="M247" s="4">
        <v>42861.127083333333</v>
      </c>
      <c r="N247" s="5" t="s">
        <v>28719</v>
      </c>
      <c r="O247" s="3" t="s">
        <v>28720</v>
      </c>
      <c r="P247" s="3">
        <v>2539</v>
      </c>
      <c r="Q247" s="3" t="s">
        <v>10</v>
      </c>
      <c r="R247" s="3" t="s">
        <v>17</v>
      </c>
    </row>
    <row r="248" spans="1:18">
      <c r="A248" s="3">
        <v>2539</v>
      </c>
      <c r="B248" s="3" t="s">
        <v>10</v>
      </c>
      <c r="C248" s="3" t="s">
        <v>18</v>
      </c>
      <c r="D248" s="3">
        <v>37</v>
      </c>
      <c r="E248" s="3">
        <v>120</v>
      </c>
      <c r="F248" s="3">
        <v>83</v>
      </c>
      <c r="G248" s="3">
        <v>36</v>
      </c>
      <c r="H248" s="3">
        <v>99</v>
      </c>
      <c r="I248" s="3">
        <v>16</v>
      </c>
      <c r="J248" s="3">
        <v>0</v>
      </c>
      <c r="K248" s="3">
        <v>17</v>
      </c>
      <c r="L248" s="3">
        <v>408</v>
      </c>
      <c r="M248" s="4">
        <v>42861.15</v>
      </c>
      <c r="N248" s="5" t="s">
        <v>28721</v>
      </c>
      <c r="O248" s="3" t="s">
        <v>28722</v>
      </c>
      <c r="P248" s="3">
        <v>2539</v>
      </c>
      <c r="Q248" s="3" t="s">
        <v>10</v>
      </c>
      <c r="R248" s="3" t="s">
        <v>18</v>
      </c>
    </row>
    <row r="249" spans="1:18">
      <c r="A249" s="3">
        <v>2540</v>
      </c>
      <c r="B249" s="3" t="s">
        <v>10</v>
      </c>
      <c r="C249" s="3" t="s">
        <v>11</v>
      </c>
      <c r="D249" s="3">
        <v>14</v>
      </c>
      <c r="E249" s="3">
        <v>59</v>
      </c>
      <c r="F249" s="3">
        <v>45</v>
      </c>
      <c r="G249" s="3">
        <v>3</v>
      </c>
      <c r="H249" s="3">
        <v>38</v>
      </c>
      <c r="I249" s="3">
        <v>6</v>
      </c>
      <c r="J249" s="3">
        <v>0</v>
      </c>
      <c r="K249" s="3">
        <v>7</v>
      </c>
      <c r="L249" s="3">
        <v>172</v>
      </c>
      <c r="M249" s="4">
        <v>42831.968055555553</v>
      </c>
      <c r="N249" s="5" t="s">
        <v>28723</v>
      </c>
      <c r="O249" s="3" t="s">
        <v>28724</v>
      </c>
      <c r="P249" s="3">
        <v>2540</v>
      </c>
      <c r="Q249" s="3" t="s">
        <v>10</v>
      </c>
      <c r="R249" s="3" t="s">
        <v>11</v>
      </c>
    </row>
    <row r="250" spans="1:18">
      <c r="A250" s="3">
        <v>2541</v>
      </c>
      <c r="B250" s="3" t="s">
        <v>10</v>
      </c>
      <c r="C250" s="3" t="s">
        <v>11</v>
      </c>
      <c r="D250" s="3">
        <v>81</v>
      </c>
      <c r="E250" s="3">
        <v>182</v>
      </c>
      <c r="F250" s="3">
        <v>84</v>
      </c>
      <c r="G250" s="3">
        <v>24</v>
      </c>
      <c r="H250" s="3">
        <v>105</v>
      </c>
      <c r="I250" s="3">
        <v>14</v>
      </c>
      <c r="J250" s="3">
        <v>0</v>
      </c>
      <c r="K250" s="3">
        <v>18</v>
      </c>
      <c r="L250" s="3">
        <v>508</v>
      </c>
      <c r="M250" s="4">
        <v>42861.086111111108</v>
      </c>
      <c r="N250" s="5" t="s">
        <v>28725</v>
      </c>
      <c r="O250" s="3" t="s">
        <v>28726</v>
      </c>
      <c r="P250" s="3">
        <v>2541</v>
      </c>
      <c r="Q250" s="3" t="s">
        <v>10</v>
      </c>
      <c r="R250" s="3" t="s">
        <v>11</v>
      </c>
    </row>
    <row r="251" spans="1:18">
      <c r="A251" s="3">
        <v>2541</v>
      </c>
      <c r="B251" s="3" t="s">
        <v>10</v>
      </c>
      <c r="C251" s="3" t="s">
        <v>12</v>
      </c>
      <c r="D251" s="3">
        <v>57</v>
      </c>
      <c r="E251" s="3">
        <v>175</v>
      </c>
      <c r="F251" s="3">
        <v>96</v>
      </c>
      <c r="G251" s="3">
        <v>23</v>
      </c>
      <c r="H251" s="3">
        <v>107</v>
      </c>
      <c r="I251" s="3">
        <v>20</v>
      </c>
      <c r="J251" s="3">
        <v>1</v>
      </c>
      <c r="K251" s="3">
        <v>16</v>
      </c>
      <c r="L251" s="3">
        <v>495</v>
      </c>
      <c r="M251" s="4">
        <v>42831.92291666667</v>
      </c>
      <c r="N251" s="5" t="s">
        <v>28727</v>
      </c>
      <c r="O251" s="3" t="s">
        <v>28728</v>
      </c>
      <c r="P251" s="3">
        <v>2541</v>
      </c>
      <c r="Q251" s="3" t="s">
        <v>10</v>
      </c>
      <c r="R251" s="3" t="s">
        <v>12</v>
      </c>
    </row>
    <row r="252" spans="1:18">
      <c r="A252" s="3">
        <v>2541</v>
      </c>
      <c r="B252" s="3" t="s">
        <v>10</v>
      </c>
      <c r="C252" s="3" t="s">
        <v>13</v>
      </c>
      <c r="D252" s="3">
        <v>64</v>
      </c>
      <c r="E252" s="3">
        <v>168</v>
      </c>
      <c r="F252" s="3">
        <v>80</v>
      </c>
      <c r="G252" s="3">
        <v>25</v>
      </c>
      <c r="H252" s="3">
        <v>73</v>
      </c>
      <c r="I252" s="3">
        <v>17</v>
      </c>
      <c r="J252" s="3">
        <v>0</v>
      </c>
      <c r="K252" s="3">
        <v>9</v>
      </c>
      <c r="L252" s="3">
        <v>436</v>
      </c>
      <c r="M252" s="4">
        <v>42831.952777777777</v>
      </c>
      <c r="N252" s="5" t="s">
        <v>28729</v>
      </c>
      <c r="O252" s="3" t="s">
        <v>28730</v>
      </c>
      <c r="P252" s="3">
        <v>2541</v>
      </c>
      <c r="Q252" s="3" t="s">
        <v>10</v>
      </c>
      <c r="R252" s="3" t="s">
        <v>13</v>
      </c>
    </row>
    <row r="253" spans="1:18">
      <c r="A253" s="3">
        <v>2541</v>
      </c>
      <c r="B253" s="3" t="s">
        <v>10</v>
      </c>
      <c r="C253" s="3" t="s">
        <v>15</v>
      </c>
      <c r="D253" s="3">
        <v>61</v>
      </c>
      <c r="E253" s="3">
        <v>159</v>
      </c>
      <c r="F253" s="3">
        <v>90</v>
      </c>
      <c r="G253" s="3">
        <v>31</v>
      </c>
      <c r="H253" s="3">
        <v>93</v>
      </c>
      <c r="I253" s="3">
        <v>20</v>
      </c>
      <c r="J253" s="3">
        <v>0</v>
      </c>
      <c r="K253" s="3">
        <v>16</v>
      </c>
      <c r="L253" s="3">
        <v>470</v>
      </c>
      <c r="M253" s="4">
        <v>42831.952777777777</v>
      </c>
      <c r="N253" s="5" t="s">
        <v>28731</v>
      </c>
      <c r="O253" s="3" t="s">
        <v>28732</v>
      </c>
      <c r="P253" s="3">
        <v>2541</v>
      </c>
      <c r="Q253" s="3" t="s">
        <v>10</v>
      </c>
      <c r="R253" s="3" t="s">
        <v>15</v>
      </c>
    </row>
    <row r="254" spans="1:18">
      <c r="A254" s="3">
        <v>2542</v>
      </c>
      <c r="B254" s="3" t="s">
        <v>10</v>
      </c>
      <c r="C254" s="3" t="s">
        <v>11</v>
      </c>
      <c r="D254" s="3">
        <v>37</v>
      </c>
      <c r="E254" s="3">
        <v>147</v>
      </c>
      <c r="F254" s="3">
        <v>49</v>
      </c>
      <c r="G254" s="3">
        <v>22</v>
      </c>
      <c r="H254" s="3">
        <v>106</v>
      </c>
      <c r="I254" s="3">
        <v>13</v>
      </c>
      <c r="J254" s="3">
        <v>3</v>
      </c>
      <c r="K254" s="3">
        <v>6</v>
      </c>
      <c r="L254" s="3">
        <v>383</v>
      </c>
      <c r="M254" s="4">
        <v>42861.159722222219</v>
      </c>
      <c r="N254" s="5" t="s">
        <v>28733</v>
      </c>
      <c r="O254" s="3" t="s">
        <v>28734</v>
      </c>
      <c r="P254" s="3">
        <v>2542</v>
      </c>
      <c r="Q254" s="3" t="s">
        <v>10</v>
      </c>
      <c r="R254" s="3" t="s">
        <v>11</v>
      </c>
    </row>
    <row r="255" spans="1:18">
      <c r="A255" s="3">
        <v>2542</v>
      </c>
      <c r="B255" s="3" t="s">
        <v>14</v>
      </c>
      <c r="C255" s="3" t="s">
        <v>12</v>
      </c>
      <c r="D255" s="3">
        <v>43</v>
      </c>
      <c r="E255" s="3">
        <v>168</v>
      </c>
      <c r="F255" s="3">
        <v>55</v>
      </c>
      <c r="G255" s="3">
        <v>20</v>
      </c>
      <c r="H255" s="3">
        <v>83</v>
      </c>
      <c r="I255" s="3">
        <v>5</v>
      </c>
      <c r="J255" s="3">
        <v>0</v>
      </c>
      <c r="K255" s="3">
        <v>12</v>
      </c>
      <c r="L255" s="3">
        <v>386</v>
      </c>
      <c r="M255" s="4">
        <v>42861.159722222219</v>
      </c>
      <c r="N255" s="5" t="s">
        <v>28735</v>
      </c>
      <c r="O255" s="3" t="s">
        <v>28736</v>
      </c>
      <c r="P255" s="3">
        <v>2542</v>
      </c>
      <c r="Q255" s="3" t="s">
        <v>14</v>
      </c>
      <c r="R255" s="3" t="s">
        <v>12</v>
      </c>
    </row>
    <row r="256" spans="1:18">
      <c r="A256" s="3">
        <v>2542</v>
      </c>
      <c r="B256" s="3" t="s">
        <v>14</v>
      </c>
      <c r="C256" s="3" t="s">
        <v>13</v>
      </c>
      <c r="D256" s="3">
        <v>49</v>
      </c>
      <c r="E256" s="3">
        <v>111</v>
      </c>
      <c r="F256" s="3">
        <v>58</v>
      </c>
      <c r="G256" s="3">
        <v>31</v>
      </c>
      <c r="H256" s="3">
        <v>76</v>
      </c>
      <c r="I256" s="3">
        <v>11</v>
      </c>
      <c r="J256" s="3">
        <v>0</v>
      </c>
      <c r="K256" s="3">
        <v>17</v>
      </c>
      <c r="L256" s="3">
        <v>353</v>
      </c>
      <c r="M256" s="4">
        <v>42861.105555555558</v>
      </c>
      <c r="N256" s="5" t="s">
        <v>28737</v>
      </c>
      <c r="O256" s="3" t="s">
        <v>28738</v>
      </c>
      <c r="P256" s="3">
        <v>2542</v>
      </c>
      <c r="Q256" s="3" t="s">
        <v>14</v>
      </c>
      <c r="R256" s="3" t="s">
        <v>13</v>
      </c>
    </row>
    <row r="257" spans="1:18">
      <c r="A257" s="3">
        <v>2542</v>
      </c>
      <c r="B257" s="3" t="s">
        <v>10</v>
      </c>
      <c r="C257" s="3" t="s">
        <v>15</v>
      </c>
      <c r="D257" s="3">
        <v>38</v>
      </c>
      <c r="E257" s="3">
        <v>107</v>
      </c>
      <c r="F257" s="3">
        <v>85</v>
      </c>
      <c r="G257" s="3">
        <v>21</v>
      </c>
      <c r="H257" s="3">
        <v>83</v>
      </c>
      <c r="I257" s="3">
        <v>12</v>
      </c>
      <c r="J257" s="3">
        <v>0</v>
      </c>
      <c r="K257" s="3">
        <v>26</v>
      </c>
      <c r="L257" s="3">
        <v>372</v>
      </c>
      <c r="M257" s="4">
        <v>42861.127083333333</v>
      </c>
      <c r="N257" s="5" t="s">
        <v>28739</v>
      </c>
      <c r="O257" s="3" t="s">
        <v>28740</v>
      </c>
      <c r="P257" s="3">
        <v>2542</v>
      </c>
      <c r="Q257" s="3" t="s">
        <v>10</v>
      </c>
      <c r="R257" s="3" t="s">
        <v>15</v>
      </c>
    </row>
    <row r="258" spans="1:18">
      <c r="A258" s="3">
        <v>2543</v>
      </c>
      <c r="B258" s="3" t="s">
        <v>10</v>
      </c>
      <c r="C258" s="3" t="s">
        <v>11</v>
      </c>
      <c r="D258" s="3">
        <v>67</v>
      </c>
      <c r="E258" s="3">
        <v>94</v>
      </c>
      <c r="F258" s="3">
        <v>67</v>
      </c>
      <c r="G258" s="3">
        <v>12</v>
      </c>
      <c r="H258" s="3">
        <v>103</v>
      </c>
      <c r="I258" s="3">
        <v>5</v>
      </c>
      <c r="J258" s="3">
        <v>0</v>
      </c>
      <c r="K258" s="3">
        <v>4</v>
      </c>
      <c r="L258" s="3">
        <v>352</v>
      </c>
      <c r="M258" s="4">
        <v>42861.076388888891</v>
      </c>
      <c r="N258" s="5" t="s">
        <v>28741</v>
      </c>
      <c r="O258" s="3" t="s">
        <v>28742</v>
      </c>
      <c r="P258" s="3">
        <v>2543</v>
      </c>
      <c r="Q258" s="3" t="s">
        <v>10</v>
      </c>
      <c r="R258" s="3" t="s">
        <v>11</v>
      </c>
    </row>
    <row r="259" spans="1:18">
      <c r="A259" s="3">
        <v>2543</v>
      </c>
      <c r="B259" s="3" t="s">
        <v>14</v>
      </c>
      <c r="C259" s="3" t="s">
        <v>12</v>
      </c>
      <c r="D259" s="3">
        <v>52</v>
      </c>
      <c r="E259" s="3">
        <v>0</v>
      </c>
      <c r="F259" s="3">
        <v>61</v>
      </c>
      <c r="G259" s="3">
        <v>14</v>
      </c>
      <c r="H259" s="3">
        <v>96</v>
      </c>
      <c r="I259" s="3">
        <v>11</v>
      </c>
      <c r="J259" s="3">
        <v>0</v>
      </c>
      <c r="K259" s="3">
        <v>8</v>
      </c>
      <c r="L259" s="3">
        <v>354</v>
      </c>
      <c r="M259" s="4">
        <v>42861.076388888891</v>
      </c>
      <c r="N259" s="5" t="s">
        <v>28743</v>
      </c>
      <c r="O259" s="3" t="s">
        <v>28744</v>
      </c>
      <c r="P259" s="3">
        <v>2543</v>
      </c>
      <c r="Q259" s="3" t="s">
        <v>14</v>
      </c>
      <c r="R259" s="3" t="s">
        <v>12</v>
      </c>
    </row>
    <row r="260" spans="1:18">
      <c r="A260" s="3">
        <v>2543</v>
      </c>
      <c r="B260" s="3" t="s">
        <v>10</v>
      </c>
      <c r="C260" s="3" t="s">
        <v>13</v>
      </c>
      <c r="D260" s="3">
        <v>70</v>
      </c>
      <c r="E260" s="3">
        <v>89</v>
      </c>
      <c r="F260" s="3">
        <v>69</v>
      </c>
      <c r="G260" s="3">
        <v>14</v>
      </c>
      <c r="H260" s="3">
        <v>110</v>
      </c>
      <c r="I260" s="3">
        <v>9</v>
      </c>
      <c r="J260" s="3">
        <v>0</v>
      </c>
      <c r="K260" s="3">
        <v>6</v>
      </c>
      <c r="L260" s="3">
        <v>367</v>
      </c>
      <c r="M260" s="4">
        <v>42861.338888888888</v>
      </c>
      <c r="N260" s="5" t="s">
        <v>28745</v>
      </c>
      <c r="O260" s="3" t="s">
        <v>28746</v>
      </c>
      <c r="P260" s="3">
        <v>2543</v>
      </c>
      <c r="Q260" s="3" t="s">
        <v>10</v>
      </c>
      <c r="R260" s="3" t="s">
        <v>13</v>
      </c>
    </row>
    <row r="261" spans="1:18">
      <c r="A261" s="3">
        <v>2543</v>
      </c>
      <c r="B261" s="3" t="s">
        <v>10</v>
      </c>
      <c r="C261" s="3" t="s">
        <v>15</v>
      </c>
      <c r="D261" s="3">
        <v>67</v>
      </c>
      <c r="E261" s="3">
        <v>94</v>
      </c>
      <c r="F261" s="3">
        <v>67</v>
      </c>
      <c r="G261" s="3">
        <v>12</v>
      </c>
      <c r="H261" s="3">
        <v>103</v>
      </c>
      <c r="I261" s="3">
        <v>5</v>
      </c>
      <c r="J261" s="3">
        <v>0</v>
      </c>
      <c r="K261" s="3">
        <v>4</v>
      </c>
      <c r="L261" s="3">
        <v>352</v>
      </c>
      <c r="M261" s="4">
        <v>42861.076388888891</v>
      </c>
      <c r="N261" s="5" t="s">
        <v>28747</v>
      </c>
      <c r="O261" s="3" t="s">
        <v>28748</v>
      </c>
      <c r="P261" s="3">
        <v>2543</v>
      </c>
      <c r="Q261" s="3" t="s">
        <v>10</v>
      </c>
      <c r="R261" s="3" t="s">
        <v>15</v>
      </c>
    </row>
    <row r="262" spans="1:18">
      <c r="A262" s="3">
        <v>2544</v>
      </c>
      <c r="C262" s="3" t="s">
        <v>11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P262" s="3">
        <v>2544</v>
      </c>
      <c r="R262" s="3" t="s">
        <v>11</v>
      </c>
    </row>
    <row r="263" spans="1:18">
      <c r="A263" s="3">
        <v>2544</v>
      </c>
      <c r="B263" s="3" t="s">
        <v>10</v>
      </c>
      <c r="C263" s="3" t="s">
        <v>12</v>
      </c>
      <c r="D263" s="3">
        <v>39</v>
      </c>
      <c r="E263" s="3">
        <v>84</v>
      </c>
      <c r="F263" s="3">
        <v>80</v>
      </c>
      <c r="G263" s="3">
        <v>23</v>
      </c>
      <c r="H263" s="3">
        <v>125</v>
      </c>
      <c r="I263" s="3">
        <v>11</v>
      </c>
      <c r="J263" s="3">
        <v>0</v>
      </c>
      <c r="K263" s="3">
        <v>11</v>
      </c>
      <c r="L263" s="3">
        <v>373</v>
      </c>
      <c r="M263" s="4">
        <v>42861.120833333334</v>
      </c>
      <c r="N263" s="5" t="s">
        <v>28749</v>
      </c>
      <c r="O263" s="3" t="s">
        <v>28750</v>
      </c>
      <c r="P263" s="3">
        <v>2544</v>
      </c>
      <c r="Q263" s="3" t="s">
        <v>10</v>
      </c>
      <c r="R263" s="3" t="s">
        <v>12</v>
      </c>
    </row>
    <row r="264" spans="1:18">
      <c r="A264" s="3">
        <v>2544</v>
      </c>
      <c r="B264" s="3" t="s">
        <v>10</v>
      </c>
      <c r="C264" s="3" t="s">
        <v>13</v>
      </c>
      <c r="D264" s="3">
        <v>44</v>
      </c>
      <c r="E264" s="3">
        <v>114</v>
      </c>
      <c r="F264" s="3">
        <v>81</v>
      </c>
      <c r="G264" s="3">
        <v>16</v>
      </c>
      <c r="H264" s="3">
        <v>119</v>
      </c>
      <c r="I264" s="3">
        <v>20</v>
      </c>
      <c r="J264" s="3">
        <v>0</v>
      </c>
      <c r="K264" s="3">
        <v>9</v>
      </c>
      <c r="L264" s="3">
        <v>403</v>
      </c>
      <c r="M264" s="4">
        <v>42861.159722222219</v>
      </c>
      <c r="N264" s="5" t="s">
        <v>28751</v>
      </c>
      <c r="O264" s="3" t="s">
        <v>28752</v>
      </c>
      <c r="P264" s="3">
        <v>2544</v>
      </c>
      <c r="Q264" s="3" t="s">
        <v>10</v>
      </c>
      <c r="R264" s="3" t="s">
        <v>13</v>
      </c>
    </row>
    <row r="265" spans="1:18">
      <c r="A265" s="3">
        <v>2544</v>
      </c>
      <c r="B265" s="3" t="s">
        <v>10</v>
      </c>
      <c r="C265" s="3" t="s">
        <v>15</v>
      </c>
      <c r="D265" s="3">
        <v>46</v>
      </c>
      <c r="E265" s="3">
        <v>103</v>
      </c>
      <c r="F265" s="3">
        <v>80</v>
      </c>
      <c r="G265" s="3">
        <v>22</v>
      </c>
      <c r="H265" s="3">
        <v>130</v>
      </c>
      <c r="I265" s="3">
        <v>13</v>
      </c>
      <c r="J265" s="3">
        <v>1</v>
      </c>
      <c r="K265" s="3">
        <v>8</v>
      </c>
      <c r="L265" s="3">
        <v>403</v>
      </c>
      <c r="M265" s="4">
        <v>42861.127083333333</v>
      </c>
      <c r="N265" s="5" t="s">
        <v>28753</v>
      </c>
      <c r="O265" s="6" t="s">
        <v>28754</v>
      </c>
      <c r="P265" s="3">
        <v>2544</v>
      </c>
      <c r="Q265" s="3" t="s">
        <v>10</v>
      </c>
      <c r="R265" s="3" t="s">
        <v>15</v>
      </c>
    </row>
    <row r="266" spans="1:18">
      <c r="A266" s="3">
        <v>2544</v>
      </c>
      <c r="B266" s="3" t="s">
        <v>14</v>
      </c>
      <c r="C266" s="3" t="s">
        <v>16</v>
      </c>
      <c r="D266" s="3">
        <v>41</v>
      </c>
      <c r="E266" s="3">
        <v>109</v>
      </c>
      <c r="F266" s="3">
        <v>92</v>
      </c>
      <c r="G266" s="3">
        <v>17</v>
      </c>
      <c r="H266" s="3">
        <v>139</v>
      </c>
      <c r="I266" s="3">
        <v>21</v>
      </c>
      <c r="J266" s="3">
        <v>0</v>
      </c>
      <c r="K266" s="3">
        <v>0</v>
      </c>
      <c r="L266" s="3">
        <v>419</v>
      </c>
      <c r="M266" s="4">
        <v>42861.159722222219</v>
      </c>
      <c r="N266" s="5" t="s">
        <v>28755</v>
      </c>
      <c r="O266" s="3" t="s">
        <v>28756</v>
      </c>
      <c r="P266" s="3">
        <v>2544</v>
      </c>
      <c r="Q266" s="3" t="s">
        <v>14</v>
      </c>
      <c r="R266" s="3" t="s">
        <v>16</v>
      </c>
    </row>
    <row r="267" spans="1:18">
      <c r="A267" s="3">
        <v>2545</v>
      </c>
      <c r="B267" s="3" t="s">
        <v>10</v>
      </c>
      <c r="C267" s="3" t="s">
        <v>11</v>
      </c>
      <c r="D267" s="3">
        <v>49</v>
      </c>
      <c r="E267" s="3">
        <v>103</v>
      </c>
      <c r="F267" s="3">
        <v>84</v>
      </c>
      <c r="G267" s="3">
        <v>24</v>
      </c>
      <c r="H267" s="3">
        <v>108</v>
      </c>
      <c r="I267" s="3">
        <v>9</v>
      </c>
      <c r="J267" s="3">
        <v>0</v>
      </c>
      <c r="K267" s="3">
        <v>11</v>
      </c>
      <c r="L267" s="3">
        <v>388</v>
      </c>
      <c r="M267" s="4">
        <v>42861.105555555558</v>
      </c>
      <c r="N267" s="5" t="s">
        <v>28757</v>
      </c>
      <c r="O267" s="3" t="s">
        <v>28758</v>
      </c>
      <c r="P267" s="3">
        <v>2545</v>
      </c>
      <c r="Q267" s="3" t="s">
        <v>10</v>
      </c>
      <c r="R267" s="3" t="s">
        <v>11</v>
      </c>
    </row>
    <row r="268" spans="1:18">
      <c r="A268" s="3">
        <v>2545</v>
      </c>
      <c r="B268" s="3" t="s">
        <v>10</v>
      </c>
      <c r="C268" s="3" t="s">
        <v>12</v>
      </c>
      <c r="D268" s="3">
        <v>40</v>
      </c>
      <c r="E268" s="3">
        <v>68</v>
      </c>
      <c r="F268" s="3">
        <v>77</v>
      </c>
      <c r="G268" s="3">
        <v>23</v>
      </c>
      <c r="H268" s="3">
        <v>130</v>
      </c>
      <c r="I268" s="3">
        <v>14</v>
      </c>
      <c r="J268" s="3">
        <v>0</v>
      </c>
      <c r="K268" s="3">
        <v>6</v>
      </c>
      <c r="L268" s="3">
        <v>358</v>
      </c>
      <c r="M268" s="4">
        <v>42861.130555555559</v>
      </c>
      <c r="N268" s="5" t="s">
        <v>28759</v>
      </c>
      <c r="O268" s="3" t="s">
        <v>28760</v>
      </c>
      <c r="P268" s="3">
        <v>2545</v>
      </c>
      <c r="Q268" s="3" t="s">
        <v>10</v>
      </c>
      <c r="R268" s="3" t="s">
        <v>12</v>
      </c>
    </row>
    <row r="269" spans="1:18">
      <c r="A269" s="3">
        <v>2545</v>
      </c>
      <c r="B269" s="3" t="s">
        <v>10</v>
      </c>
      <c r="C269" s="3" t="s">
        <v>13</v>
      </c>
      <c r="D269" s="3">
        <v>53</v>
      </c>
      <c r="E269" s="3">
        <v>94</v>
      </c>
      <c r="F269" s="3">
        <v>91</v>
      </c>
      <c r="G269" s="3">
        <v>17</v>
      </c>
      <c r="H269" s="3">
        <v>122</v>
      </c>
      <c r="I269" s="3">
        <v>10</v>
      </c>
      <c r="J269" s="3">
        <v>0</v>
      </c>
      <c r="K269" s="3">
        <v>15</v>
      </c>
      <c r="L269" s="3">
        <v>402</v>
      </c>
      <c r="M269" s="4">
        <v>42861.097916666666</v>
      </c>
      <c r="N269" s="5" t="s">
        <v>28761</v>
      </c>
      <c r="O269" s="3" t="s">
        <v>28762</v>
      </c>
      <c r="P269" s="3">
        <v>2545</v>
      </c>
      <c r="Q269" s="3" t="s">
        <v>10</v>
      </c>
      <c r="R269" s="3" t="s">
        <v>13</v>
      </c>
    </row>
    <row r="270" spans="1:18">
      <c r="A270" s="3">
        <v>2545</v>
      </c>
      <c r="B270" s="3" t="s">
        <v>10</v>
      </c>
      <c r="C270" s="3" t="s">
        <v>15</v>
      </c>
      <c r="D270" s="3">
        <v>43</v>
      </c>
      <c r="E270" s="3">
        <v>78</v>
      </c>
      <c r="F270" s="3">
        <v>78</v>
      </c>
      <c r="G270" s="3">
        <v>23</v>
      </c>
      <c r="H270" s="3">
        <v>125</v>
      </c>
      <c r="I270" s="3">
        <v>8</v>
      </c>
      <c r="J270" s="3">
        <v>0</v>
      </c>
      <c r="K270" s="3">
        <v>9</v>
      </c>
      <c r="L270" s="3">
        <v>364</v>
      </c>
      <c r="M270" s="4">
        <v>42861.097916666666</v>
      </c>
      <c r="N270" s="5" t="s">
        <v>28763</v>
      </c>
      <c r="O270" s="3" t="s">
        <v>28764</v>
      </c>
      <c r="P270" s="3">
        <v>2545</v>
      </c>
      <c r="Q270" s="3" t="s">
        <v>10</v>
      </c>
      <c r="R270" s="3" t="s">
        <v>15</v>
      </c>
    </row>
    <row r="271" spans="1:18">
      <c r="A271" s="3">
        <v>2546</v>
      </c>
      <c r="B271" s="3" t="s">
        <v>10</v>
      </c>
      <c r="C271" s="3" t="s">
        <v>11</v>
      </c>
      <c r="D271" s="3">
        <v>40</v>
      </c>
      <c r="E271" s="3">
        <v>108</v>
      </c>
      <c r="F271" s="3">
        <v>77</v>
      </c>
      <c r="G271" s="3">
        <v>15</v>
      </c>
      <c r="H271" s="3">
        <v>89</v>
      </c>
      <c r="I271" s="3">
        <v>10</v>
      </c>
      <c r="J271" s="3">
        <v>0</v>
      </c>
      <c r="K271" s="3">
        <v>9</v>
      </c>
      <c r="L271" s="3">
        <v>348</v>
      </c>
      <c r="M271" s="4">
        <v>42861.127083333333</v>
      </c>
      <c r="N271" s="5" t="s">
        <v>28765</v>
      </c>
      <c r="O271" s="3" t="s">
        <v>28766</v>
      </c>
      <c r="P271" s="3">
        <v>2546</v>
      </c>
      <c r="Q271" s="3" t="s">
        <v>10</v>
      </c>
      <c r="R271" s="3" t="s">
        <v>11</v>
      </c>
    </row>
    <row r="272" spans="1:18">
      <c r="A272" s="3">
        <v>2546</v>
      </c>
      <c r="B272" s="3" t="s">
        <v>10</v>
      </c>
      <c r="C272" s="3" t="s">
        <v>12</v>
      </c>
      <c r="D272" s="3">
        <v>31</v>
      </c>
      <c r="E272" s="3">
        <v>121</v>
      </c>
      <c r="F272" s="3">
        <v>63</v>
      </c>
      <c r="G272" s="3">
        <v>19</v>
      </c>
      <c r="H272" s="3">
        <v>96</v>
      </c>
      <c r="I272" s="3">
        <v>17</v>
      </c>
      <c r="J272" s="3">
        <v>0</v>
      </c>
      <c r="K272" s="3">
        <v>6</v>
      </c>
      <c r="L272" s="3">
        <v>353</v>
      </c>
      <c r="M272" s="4">
        <v>42861.159722222219</v>
      </c>
      <c r="N272" s="5" t="s">
        <v>28767</v>
      </c>
      <c r="O272" s="3" t="s">
        <v>28768</v>
      </c>
      <c r="P272" s="3">
        <v>2546</v>
      </c>
      <c r="Q272" s="3" t="s">
        <v>10</v>
      </c>
      <c r="R272" s="3" t="s">
        <v>12</v>
      </c>
    </row>
    <row r="273" spans="1:18">
      <c r="A273" s="3">
        <v>2546</v>
      </c>
      <c r="B273" s="3" t="s">
        <v>10</v>
      </c>
      <c r="C273" s="3" t="s">
        <v>13</v>
      </c>
      <c r="D273" s="3">
        <v>26</v>
      </c>
      <c r="E273" s="3">
        <v>90</v>
      </c>
      <c r="F273" s="3">
        <v>83</v>
      </c>
      <c r="G273" s="3">
        <v>12</v>
      </c>
      <c r="H273" s="3">
        <v>112</v>
      </c>
      <c r="I273" s="3">
        <v>16</v>
      </c>
      <c r="J273" s="3">
        <v>0</v>
      </c>
      <c r="K273" s="3">
        <v>3</v>
      </c>
      <c r="L273" s="3">
        <v>342</v>
      </c>
      <c r="M273" s="4">
        <v>42861.127083333333</v>
      </c>
      <c r="N273" s="5" t="s">
        <v>28769</v>
      </c>
      <c r="O273" s="3" t="s">
        <v>28770</v>
      </c>
      <c r="P273" s="3">
        <v>2546</v>
      </c>
      <c r="Q273" s="3" t="s">
        <v>10</v>
      </c>
      <c r="R273" s="3" t="s">
        <v>13</v>
      </c>
    </row>
    <row r="274" spans="1:18">
      <c r="A274" s="3">
        <v>2547</v>
      </c>
      <c r="B274" s="3" t="s">
        <v>32</v>
      </c>
      <c r="C274" s="3" t="s">
        <v>11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4">
        <v>42861.34375</v>
      </c>
      <c r="N274" s="5" t="s">
        <v>28771</v>
      </c>
      <c r="O274" s="3" t="s">
        <v>28772</v>
      </c>
      <c r="P274" s="3">
        <v>2547</v>
      </c>
      <c r="Q274" s="3" t="s">
        <v>32</v>
      </c>
      <c r="R274" s="3" t="s">
        <v>11</v>
      </c>
    </row>
    <row r="275" spans="1:18">
      <c r="A275" s="3">
        <v>2547</v>
      </c>
      <c r="B275" s="3" t="s">
        <v>10</v>
      </c>
      <c r="C275" s="3" t="s">
        <v>12</v>
      </c>
      <c r="D275" s="3">
        <v>55</v>
      </c>
      <c r="E275" s="3">
        <v>117</v>
      </c>
      <c r="F275" s="3">
        <v>54</v>
      </c>
      <c r="G275" s="3">
        <v>56</v>
      </c>
      <c r="H275" s="3">
        <v>151</v>
      </c>
      <c r="I275" s="3">
        <v>7</v>
      </c>
      <c r="J275" s="3">
        <v>0</v>
      </c>
      <c r="K275" s="3">
        <v>22</v>
      </c>
      <c r="L275" s="3">
        <v>462</v>
      </c>
      <c r="M275" s="4">
        <v>42861.159722222219</v>
      </c>
      <c r="N275" s="5" t="s">
        <v>28773</v>
      </c>
      <c r="O275" s="3" t="s">
        <v>28774</v>
      </c>
      <c r="P275" s="3">
        <v>2547</v>
      </c>
      <c r="Q275" s="3" t="s">
        <v>10</v>
      </c>
      <c r="R275" s="3" t="s">
        <v>12</v>
      </c>
    </row>
    <row r="276" spans="1:18">
      <c r="A276" s="3">
        <v>2547</v>
      </c>
      <c r="B276" s="3" t="s">
        <v>10</v>
      </c>
      <c r="C276" s="3" t="s">
        <v>13</v>
      </c>
      <c r="D276" s="3">
        <v>49</v>
      </c>
      <c r="E276" s="3">
        <v>111</v>
      </c>
      <c r="F276" s="3">
        <v>66</v>
      </c>
      <c r="G276" s="3">
        <v>51</v>
      </c>
      <c r="H276" s="3">
        <v>140</v>
      </c>
      <c r="I276" s="3">
        <v>15</v>
      </c>
      <c r="J276" s="3">
        <v>0</v>
      </c>
      <c r="K276" s="3">
        <v>20</v>
      </c>
      <c r="L276" s="3">
        <v>452</v>
      </c>
      <c r="M276" s="4">
        <v>42861.159722222219</v>
      </c>
      <c r="N276" s="5" t="s">
        <v>28775</v>
      </c>
      <c r="O276" s="3" t="s">
        <v>28776</v>
      </c>
      <c r="P276" s="3">
        <v>2547</v>
      </c>
      <c r="Q276" s="3" t="s">
        <v>10</v>
      </c>
      <c r="R276" s="3" t="s">
        <v>13</v>
      </c>
    </row>
    <row r="277" spans="1:18">
      <c r="A277" s="3">
        <v>2547</v>
      </c>
      <c r="B277" s="3" t="s">
        <v>10</v>
      </c>
      <c r="C277" s="3" t="s">
        <v>15</v>
      </c>
      <c r="D277" s="3">
        <v>50</v>
      </c>
      <c r="E277" s="3">
        <v>101</v>
      </c>
      <c r="F277" s="3">
        <v>58</v>
      </c>
      <c r="G277" s="3">
        <v>50</v>
      </c>
      <c r="H277" s="3">
        <v>123</v>
      </c>
      <c r="I277" s="3">
        <v>12</v>
      </c>
      <c r="J277" s="3">
        <v>0</v>
      </c>
      <c r="K277" s="3">
        <v>56</v>
      </c>
      <c r="L277" s="3">
        <v>450</v>
      </c>
      <c r="M277" s="4">
        <v>42861.159722222219</v>
      </c>
      <c r="N277" s="5" t="s">
        <v>28777</v>
      </c>
      <c r="O277" s="3" t="s">
        <v>28778</v>
      </c>
      <c r="P277" s="3">
        <v>2547</v>
      </c>
      <c r="Q277" s="3" t="s">
        <v>10</v>
      </c>
      <c r="R277" s="3" t="s">
        <v>15</v>
      </c>
    </row>
    <row r="278" spans="1:18">
      <c r="A278" s="3">
        <v>2547</v>
      </c>
      <c r="C278" s="3" t="s">
        <v>16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P278" s="3">
        <v>2547</v>
      </c>
      <c r="R278" s="3" t="s">
        <v>16</v>
      </c>
    </row>
    <row r="279" spans="1:18">
      <c r="A279" s="3">
        <v>2547</v>
      </c>
      <c r="B279" s="3" t="s">
        <v>14</v>
      </c>
      <c r="C279" s="3" t="s">
        <v>17</v>
      </c>
      <c r="D279" s="3">
        <v>37</v>
      </c>
      <c r="E279" s="3">
        <v>0</v>
      </c>
      <c r="F279" s="3">
        <v>70</v>
      </c>
      <c r="G279" s="3">
        <v>47</v>
      </c>
      <c r="H279" s="3">
        <v>148</v>
      </c>
      <c r="I279" s="3">
        <v>12</v>
      </c>
      <c r="J279" s="3">
        <v>10</v>
      </c>
      <c r="K279" s="3">
        <v>0</v>
      </c>
      <c r="L279" s="3">
        <v>432</v>
      </c>
      <c r="M279" s="4">
        <v>42861.09375</v>
      </c>
      <c r="N279" s="5" t="s">
        <v>28779</v>
      </c>
      <c r="O279" s="3" t="s">
        <v>28780</v>
      </c>
      <c r="P279" s="3">
        <v>2547</v>
      </c>
      <c r="Q279" s="3" t="s">
        <v>14</v>
      </c>
      <c r="R279" s="3" t="s">
        <v>17</v>
      </c>
    </row>
    <row r="280" spans="1:18">
      <c r="A280" s="3">
        <v>2548</v>
      </c>
      <c r="B280" s="3" t="s">
        <v>10</v>
      </c>
      <c r="C280" s="3" t="s">
        <v>11</v>
      </c>
      <c r="D280" s="3">
        <v>71</v>
      </c>
      <c r="E280" s="3">
        <v>96</v>
      </c>
      <c r="F280" s="3">
        <v>88</v>
      </c>
      <c r="G280" s="3">
        <v>44</v>
      </c>
      <c r="H280" s="3">
        <v>143</v>
      </c>
      <c r="I280" s="3">
        <v>13</v>
      </c>
      <c r="J280" s="3">
        <v>3</v>
      </c>
      <c r="K280" s="3">
        <v>14</v>
      </c>
      <c r="L280" s="3">
        <v>472</v>
      </c>
      <c r="M280" s="4">
        <v>42861.130555555559</v>
      </c>
      <c r="N280" s="5" t="s">
        <v>28781</v>
      </c>
      <c r="O280" s="3" t="s">
        <v>28782</v>
      </c>
      <c r="P280" s="3">
        <v>2548</v>
      </c>
      <c r="Q280" s="3" t="s">
        <v>10</v>
      </c>
      <c r="R280" s="3" t="s">
        <v>11</v>
      </c>
    </row>
    <row r="281" spans="1:18">
      <c r="A281" s="3">
        <v>2548</v>
      </c>
      <c r="C281" s="3" t="s">
        <v>12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P281" s="3">
        <v>2548</v>
      </c>
      <c r="R281" s="3" t="s">
        <v>12</v>
      </c>
    </row>
    <row r="282" spans="1:18">
      <c r="A282" s="3">
        <v>2548</v>
      </c>
      <c r="C282" s="3" t="s">
        <v>13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P282" s="3">
        <v>2548</v>
      </c>
      <c r="R282" s="3" t="s">
        <v>13</v>
      </c>
    </row>
    <row r="283" spans="1:18">
      <c r="A283" s="3">
        <v>2548</v>
      </c>
      <c r="B283" s="3" t="s">
        <v>14</v>
      </c>
      <c r="C283" s="3" t="s">
        <v>15</v>
      </c>
      <c r="D283" s="3">
        <v>51</v>
      </c>
      <c r="E283" s="3">
        <v>119</v>
      </c>
      <c r="F283" s="3">
        <v>96</v>
      </c>
      <c r="G283" s="3">
        <v>39</v>
      </c>
      <c r="H283" s="3">
        <v>138</v>
      </c>
      <c r="I283" s="3">
        <v>10</v>
      </c>
      <c r="J283" s="3">
        <v>1</v>
      </c>
      <c r="K283" s="3">
        <v>6</v>
      </c>
      <c r="L283" s="3">
        <v>460</v>
      </c>
      <c r="M283" s="4">
        <v>42861.159722222219</v>
      </c>
      <c r="N283" s="5" t="s">
        <v>28783</v>
      </c>
      <c r="O283" s="3" t="s">
        <v>28784</v>
      </c>
      <c r="P283" s="3">
        <v>2548</v>
      </c>
      <c r="Q283" s="3" t="s">
        <v>14</v>
      </c>
      <c r="R283" s="3" t="s">
        <v>15</v>
      </c>
    </row>
    <row r="284" spans="1:18">
      <c r="A284" s="3">
        <v>2548</v>
      </c>
      <c r="B284" s="3" t="s">
        <v>10</v>
      </c>
      <c r="C284" s="3" t="s">
        <v>16</v>
      </c>
      <c r="D284" s="3">
        <v>57</v>
      </c>
      <c r="E284" s="3">
        <v>101</v>
      </c>
      <c r="F284" s="3">
        <v>81</v>
      </c>
      <c r="G284" s="3">
        <v>30</v>
      </c>
      <c r="H284" s="3">
        <v>145</v>
      </c>
      <c r="I284" s="3">
        <v>8</v>
      </c>
      <c r="J284" s="3">
        <v>0</v>
      </c>
      <c r="K284" s="3">
        <v>14</v>
      </c>
      <c r="L284" s="3">
        <v>436</v>
      </c>
      <c r="M284" s="4">
        <v>42861.159722222219</v>
      </c>
      <c r="N284" s="5" t="s">
        <v>28785</v>
      </c>
      <c r="O284" s="3" t="s">
        <v>28786</v>
      </c>
      <c r="P284" s="3">
        <v>2548</v>
      </c>
      <c r="Q284" s="3" t="s">
        <v>10</v>
      </c>
      <c r="R284" s="3" t="s">
        <v>16</v>
      </c>
    </row>
    <row r="285" spans="1:18">
      <c r="A285" s="3">
        <v>2549</v>
      </c>
      <c r="B285" s="3" t="s">
        <v>14</v>
      </c>
      <c r="C285" s="3" t="s">
        <v>11</v>
      </c>
      <c r="D285" s="3">
        <v>57</v>
      </c>
      <c r="E285" s="3">
        <v>0</v>
      </c>
      <c r="F285" s="3">
        <v>91</v>
      </c>
      <c r="G285" s="3">
        <v>33</v>
      </c>
      <c r="H285" s="3">
        <v>102</v>
      </c>
      <c r="I285" s="3">
        <v>11</v>
      </c>
      <c r="J285" s="3">
        <v>0</v>
      </c>
      <c r="K285" s="3">
        <v>11</v>
      </c>
      <c r="L285" s="3">
        <v>420</v>
      </c>
      <c r="M285" s="4">
        <v>42831.962500000001</v>
      </c>
      <c r="N285" s="5" t="s">
        <v>28787</v>
      </c>
      <c r="O285" s="3" t="s">
        <v>28788</v>
      </c>
      <c r="P285" s="3">
        <v>2549</v>
      </c>
      <c r="Q285" s="3" t="s">
        <v>14</v>
      </c>
      <c r="R285" s="3" t="s">
        <v>11</v>
      </c>
    </row>
    <row r="286" spans="1:18">
      <c r="A286" s="3">
        <v>2549</v>
      </c>
      <c r="B286" s="3" t="s">
        <v>10</v>
      </c>
      <c r="C286" s="3" t="s">
        <v>12</v>
      </c>
      <c r="D286" s="3">
        <v>65</v>
      </c>
      <c r="E286" s="3">
        <v>91</v>
      </c>
      <c r="F286" s="3">
        <v>82</v>
      </c>
      <c r="G286" s="3">
        <v>26</v>
      </c>
      <c r="H286" s="3">
        <v>113</v>
      </c>
      <c r="I286" s="3">
        <v>11</v>
      </c>
      <c r="J286" s="3">
        <v>0</v>
      </c>
      <c r="K286" s="3">
        <v>8</v>
      </c>
      <c r="L286" s="3">
        <v>396</v>
      </c>
      <c r="M286" s="4">
        <v>42831.941666666666</v>
      </c>
      <c r="N286" s="5" t="s">
        <v>28789</v>
      </c>
      <c r="O286" s="3" t="s">
        <v>28790</v>
      </c>
      <c r="P286" s="3">
        <v>2549</v>
      </c>
      <c r="Q286" s="3" t="s">
        <v>10</v>
      </c>
      <c r="R286" s="3" t="s">
        <v>12</v>
      </c>
    </row>
    <row r="287" spans="1:18">
      <c r="A287" s="3">
        <v>2549</v>
      </c>
      <c r="B287" s="3" t="s">
        <v>10</v>
      </c>
      <c r="C287" s="3" t="s">
        <v>13</v>
      </c>
      <c r="D287" s="3">
        <v>47</v>
      </c>
      <c r="E287" s="3">
        <v>104</v>
      </c>
      <c r="F287" s="3">
        <v>83</v>
      </c>
      <c r="G287" s="3">
        <v>22</v>
      </c>
      <c r="H287" s="3">
        <v>108</v>
      </c>
      <c r="I287" s="3">
        <v>9</v>
      </c>
      <c r="J287" s="3">
        <v>0</v>
      </c>
      <c r="K287" s="3">
        <v>16</v>
      </c>
      <c r="L287" s="3">
        <v>389</v>
      </c>
      <c r="M287" s="4">
        <v>42831.92291666667</v>
      </c>
      <c r="N287" s="5" t="s">
        <v>28791</v>
      </c>
      <c r="O287" s="3" t="s">
        <v>28792</v>
      </c>
      <c r="P287" s="3">
        <v>2549</v>
      </c>
      <c r="Q287" s="3" t="s">
        <v>10</v>
      </c>
      <c r="R287" s="3" t="s">
        <v>13</v>
      </c>
    </row>
    <row r="288" spans="1:18">
      <c r="A288" s="3">
        <v>2549</v>
      </c>
      <c r="B288" s="3" t="s">
        <v>14</v>
      </c>
      <c r="C288" s="3" t="s">
        <v>15</v>
      </c>
      <c r="D288" s="3">
        <v>50</v>
      </c>
      <c r="E288" s="3">
        <v>113</v>
      </c>
      <c r="F288" s="3">
        <v>73</v>
      </c>
      <c r="G288" s="3">
        <v>34</v>
      </c>
      <c r="H288" s="3">
        <v>117</v>
      </c>
      <c r="I288" s="3">
        <v>4</v>
      </c>
      <c r="J288" s="3">
        <v>0</v>
      </c>
      <c r="K288" s="3">
        <v>19</v>
      </c>
      <c r="L288" s="3">
        <v>410</v>
      </c>
      <c r="M288" s="4">
        <v>42831.92291666667</v>
      </c>
      <c r="N288" s="5" t="s">
        <v>28793</v>
      </c>
      <c r="O288" s="3" t="s">
        <v>28794</v>
      </c>
      <c r="P288" s="3">
        <v>2549</v>
      </c>
      <c r="Q288" s="3" t="s">
        <v>14</v>
      </c>
      <c r="R288" s="3" t="s">
        <v>15</v>
      </c>
    </row>
    <row r="289" spans="1:18">
      <c r="A289" s="3">
        <v>2550</v>
      </c>
      <c r="B289" s="3" t="s">
        <v>10</v>
      </c>
      <c r="C289" s="3" t="s">
        <v>11</v>
      </c>
      <c r="D289" s="3">
        <v>37</v>
      </c>
      <c r="E289" s="3">
        <v>126</v>
      </c>
      <c r="F289" s="3">
        <v>109</v>
      </c>
      <c r="G289" s="3">
        <v>8</v>
      </c>
      <c r="H289" s="3">
        <v>118</v>
      </c>
      <c r="I289" s="3">
        <v>5</v>
      </c>
      <c r="J289" s="3">
        <v>0</v>
      </c>
      <c r="K289" s="3">
        <v>9</v>
      </c>
      <c r="L289" s="3">
        <v>412</v>
      </c>
      <c r="M289" s="4">
        <v>42861.159722222219</v>
      </c>
      <c r="N289" s="5" t="s">
        <v>28795</v>
      </c>
      <c r="O289" s="3" t="s">
        <v>28796</v>
      </c>
      <c r="P289" s="3">
        <v>2550</v>
      </c>
      <c r="Q289" s="3" t="s">
        <v>10</v>
      </c>
      <c r="R289" s="3" t="s">
        <v>11</v>
      </c>
    </row>
    <row r="290" spans="1:18">
      <c r="A290" s="3">
        <v>2550</v>
      </c>
      <c r="B290" s="3" t="s">
        <v>10</v>
      </c>
      <c r="C290" s="3" t="s">
        <v>12</v>
      </c>
      <c r="D290" s="3">
        <v>35</v>
      </c>
      <c r="E290" s="3">
        <v>146</v>
      </c>
      <c r="F290" s="3">
        <v>80</v>
      </c>
      <c r="G290" s="3">
        <v>13</v>
      </c>
      <c r="H290" s="3">
        <v>145</v>
      </c>
      <c r="I290" s="3">
        <v>7</v>
      </c>
      <c r="J290" s="3">
        <v>1</v>
      </c>
      <c r="K290" s="3">
        <v>10</v>
      </c>
      <c r="L290" s="3">
        <v>437</v>
      </c>
      <c r="M290" s="4">
        <v>42861.097916666666</v>
      </c>
      <c r="N290" s="5" t="s">
        <v>28797</v>
      </c>
      <c r="O290" s="3" t="s">
        <v>28798</v>
      </c>
      <c r="P290" s="3">
        <v>2550</v>
      </c>
      <c r="Q290" s="3" t="s">
        <v>10</v>
      </c>
      <c r="R290" s="3" t="s">
        <v>12</v>
      </c>
    </row>
    <row r="291" spans="1:18">
      <c r="A291" s="3">
        <v>2551</v>
      </c>
      <c r="B291" s="3" t="s">
        <v>10</v>
      </c>
      <c r="C291" s="3" t="s">
        <v>11</v>
      </c>
      <c r="D291" s="3">
        <v>31</v>
      </c>
      <c r="E291" s="3">
        <v>146</v>
      </c>
      <c r="F291" s="3">
        <v>81</v>
      </c>
      <c r="G291" s="3">
        <v>7</v>
      </c>
      <c r="H291" s="3">
        <v>117</v>
      </c>
      <c r="I291" s="3">
        <v>7</v>
      </c>
      <c r="J291" s="3">
        <v>2</v>
      </c>
      <c r="K291" s="3">
        <v>8</v>
      </c>
      <c r="L291" s="3">
        <v>399</v>
      </c>
      <c r="M291" s="4">
        <v>42861.105555555558</v>
      </c>
      <c r="N291" s="5" t="s">
        <v>28799</v>
      </c>
      <c r="O291" s="3" t="s">
        <v>28800</v>
      </c>
      <c r="P291" s="3">
        <v>2551</v>
      </c>
      <c r="Q291" s="3" t="s">
        <v>10</v>
      </c>
      <c r="R291" s="3" t="s">
        <v>11</v>
      </c>
    </row>
    <row r="292" spans="1:18">
      <c r="A292" s="3">
        <v>2551</v>
      </c>
      <c r="B292" s="3" t="s">
        <v>14</v>
      </c>
      <c r="C292" s="3" t="s">
        <v>12</v>
      </c>
      <c r="D292" s="3">
        <v>42</v>
      </c>
      <c r="E292" s="3">
        <v>134</v>
      </c>
      <c r="F292" s="3">
        <v>61</v>
      </c>
      <c r="G292" s="3">
        <v>14</v>
      </c>
      <c r="H292" s="3">
        <v>119</v>
      </c>
      <c r="I292" s="3">
        <v>9</v>
      </c>
      <c r="J292" s="3">
        <v>0</v>
      </c>
      <c r="K292" s="3">
        <v>12</v>
      </c>
      <c r="L292" s="3">
        <v>391</v>
      </c>
      <c r="M292" s="4">
        <v>42861.09375</v>
      </c>
      <c r="N292" s="5" t="s">
        <v>28801</v>
      </c>
      <c r="O292" s="3" t="s">
        <v>28802</v>
      </c>
      <c r="P292" s="3">
        <v>2551</v>
      </c>
      <c r="Q292" s="3" t="s">
        <v>14</v>
      </c>
      <c r="R292" s="3" t="s">
        <v>12</v>
      </c>
    </row>
    <row r="293" spans="1:18">
      <c r="A293" s="3">
        <v>2551</v>
      </c>
      <c r="C293" s="3" t="s">
        <v>83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P293" s="3">
        <v>2551</v>
      </c>
      <c r="R293" s="3" t="s">
        <v>83</v>
      </c>
    </row>
    <row r="294" spans="1:18">
      <c r="A294" s="3">
        <v>2551</v>
      </c>
      <c r="C294" s="3" t="s">
        <v>13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P294" s="3">
        <v>2551</v>
      </c>
      <c r="R294" s="3" t="s">
        <v>13</v>
      </c>
    </row>
    <row r="295" spans="1:18">
      <c r="A295" s="3">
        <v>2551</v>
      </c>
      <c r="B295" s="3" t="s">
        <v>14</v>
      </c>
      <c r="C295" s="3" t="s">
        <v>15</v>
      </c>
      <c r="D295" s="3">
        <v>18</v>
      </c>
      <c r="E295" s="3">
        <v>0</v>
      </c>
      <c r="F295" s="3">
        <v>83</v>
      </c>
      <c r="G295" s="3">
        <v>9</v>
      </c>
      <c r="H295" s="3">
        <v>115</v>
      </c>
      <c r="I295" s="3">
        <v>8</v>
      </c>
      <c r="J295" s="3">
        <v>0</v>
      </c>
      <c r="K295" s="3">
        <v>0</v>
      </c>
      <c r="L295" s="3">
        <v>377</v>
      </c>
      <c r="M295" s="4">
        <v>42861.351388888892</v>
      </c>
      <c r="N295" s="5" t="s">
        <v>28803</v>
      </c>
      <c r="O295" s="3" t="s">
        <v>28804</v>
      </c>
      <c r="P295" s="3">
        <v>2551</v>
      </c>
      <c r="Q295" s="3" t="s">
        <v>14</v>
      </c>
      <c r="R295" s="3" t="s">
        <v>15</v>
      </c>
    </row>
    <row r="296" spans="1:18">
      <c r="A296" s="3">
        <v>2552</v>
      </c>
      <c r="B296" s="3" t="s">
        <v>10</v>
      </c>
      <c r="C296" s="3" t="s">
        <v>11</v>
      </c>
      <c r="D296" s="3">
        <v>25</v>
      </c>
      <c r="E296" s="3">
        <v>138</v>
      </c>
      <c r="F296" s="3">
        <v>68</v>
      </c>
      <c r="G296" s="3">
        <v>7</v>
      </c>
      <c r="H296" s="3">
        <v>134</v>
      </c>
      <c r="I296" s="3">
        <v>7</v>
      </c>
      <c r="J296" s="3">
        <v>0</v>
      </c>
      <c r="K296" s="3">
        <v>8</v>
      </c>
      <c r="L296" s="3">
        <v>387</v>
      </c>
      <c r="M296" s="4">
        <v>42861.097916666666</v>
      </c>
      <c r="N296" s="5" t="s">
        <v>28805</v>
      </c>
      <c r="O296" s="3" t="s">
        <v>28806</v>
      </c>
      <c r="P296" s="3">
        <v>2552</v>
      </c>
      <c r="Q296" s="3" t="s">
        <v>10</v>
      </c>
      <c r="R296" s="3" t="s">
        <v>11</v>
      </c>
    </row>
    <row r="297" spans="1:18">
      <c r="A297" s="3">
        <v>2552</v>
      </c>
      <c r="B297" s="3" t="s">
        <v>10</v>
      </c>
      <c r="C297" s="3" t="s">
        <v>12</v>
      </c>
      <c r="D297" s="3">
        <v>31</v>
      </c>
      <c r="E297" s="3">
        <v>130</v>
      </c>
      <c r="F297" s="3">
        <v>60</v>
      </c>
      <c r="G297" s="3">
        <v>7</v>
      </c>
      <c r="H297" s="3">
        <v>107</v>
      </c>
      <c r="I297" s="3">
        <v>16</v>
      </c>
      <c r="J297" s="3">
        <v>1</v>
      </c>
      <c r="K297" s="3">
        <v>8</v>
      </c>
      <c r="L297" s="3">
        <v>360</v>
      </c>
      <c r="M297" s="4">
        <v>42861.159722222219</v>
      </c>
      <c r="N297" s="5" t="s">
        <v>28807</v>
      </c>
      <c r="O297" s="3" t="s">
        <v>28808</v>
      </c>
      <c r="P297" s="3">
        <v>2552</v>
      </c>
      <c r="Q297" s="3" t="s">
        <v>10</v>
      </c>
      <c r="R297" s="3" t="s">
        <v>12</v>
      </c>
    </row>
    <row r="298" spans="1:18">
      <c r="A298" s="3">
        <v>2552</v>
      </c>
      <c r="B298" s="3" t="s">
        <v>10</v>
      </c>
      <c r="C298" s="3" t="s">
        <v>13</v>
      </c>
      <c r="D298" s="3">
        <v>35</v>
      </c>
      <c r="E298" s="3">
        <v>126</v>
      </c>
      <c r="F298" s="3">
        <v>55</v>
      </c>
      <c r="G298" s="3">
        <v>7</v>
      </c>
      <c r="H298" s="3">
        <v>125</v>
      </c>
      <c r="I298" s="3">
        <v>12</v>
      </c>
      <c r="J298" s="3">
        <v>2</v>
      </c>
      <c r="K298" s="3">
        <v>3</v>
      </c>
      <c r="L298" s="3">
        <v>365</v>
      </c>
      <c r="M298" s="4">
        <v>42861.086111111108</v>
      </c>
      <c r="N298" s="5" t="s">
        <v>28809</v>
      </c>
      <c r="O298" s="3" t="s">
        <v>28810</v>
      </c>
      <c r="P298" s="3">
        <v>2552</v>
      </c>
      <c r="Q298" s="3" t="s">
        <v>10</v>
      </c>
      <c r="R298" s="3" t="s">
        <v>13</v>
      </c>
    </row>
    <row r="299" spans="1:18">
      <c r="A299" s="3">
        <v>2553</v>
      </c>
      <c r="B299" s="3" t="s">
        <v>14</v>
      </c>
      <c r="C299" s="3" t="s">
        <v>11</v>
      </c>
      <c r="D299" s="3">
        <v>31</v>
      </c>
      <c r="E299" s="3">
        <v>0</v>
      </c>
      <c r="F299" s="3">
        <v>80</v>
      </c>
      <c r="G299" s="3">
        <v>2</v>
      </c>
      <c r="H299" s="3">
        <v>121</v>
      </c>
      <c r="I299" s="3">
        <v>9</v>
      </c>
      <c r="J299" s="3">
        <v>0</v>
      </c>
      <c r="K299" s="3">
        <v>5</v>
      </c>
      <c r="L299" s="3">
        <v>369</v>
      </c>
      <c r="M299" s="4">
        <v>42861.097916666666</v>
      </c>
      <c r="N299" s="5" t="s">
        <v>28811</v>
      </c>
      <c r="O299" s="3" t="s">
        <v>28812</v>
      </c>
      <c r="P299" s="3">
        <v>2553</v>
      </c>
      <c r="Q299" s="3" t="s">
        <v>14</v>
      </c>
      <c r="R299" s="3" t="s">
        <v>11</v>
      </c>
    </row>
    <row r="300" spans="1:18">
      <c r="A300" s="3">
        <v>2553</v>
      </c>
      <c r="B300" s="3" t="s">
        <v>14</v>
      </c>
      <c r="C300" s="3" t="s">
        <v>12</v>
      </c>
      <c r="D300" s="3">
        <v>33</v>
      </c>
      <c r="E300" s="3">
        <v>122</v>
      </c>
      <c r="F300" s="3">
        <v>74</v>
      </c>
      <c r="G300" s="3">
        <v>7</v>
      </c>
      <c r="H300" s="3">
        <v>105</v>
      </c>
      <c r="I300" s="3">
        <v>10</v>
      </c>
      <c r="J300" s="3">
        <v>0</v>
      </c>
      <c r="K300" s="3">
        <v>0</v>
      </c>
      <c r="L300" s="3">
        <v>351</v>
      </c>
      <c r="M300" s="4">
        <v>42861.159722222219</v>
      </c>
      <c r="N300" s="5" t="s">
        <v>28813</v>
      </c>
      <c r="O300" s="3" t="s">
        <v>28814</v>
      </c>
      <c r="P300" s="3">
        <v>2553</v>
      </c>
      <c r="Q300" s="3" t="s">
        <v>14</v>
      </c>
      <c r="R300" s="3" t="s">
        <v>12</v>
      </c>
    </row>
    <row r="301" spans="1:18">
      <c r="A301" s="3">
        <v>2553</v>
      </c>
      <c r="B301" s="3" t="s">
        <v>14</v>
      </c>
      <c r="C301" s="3" t="s">
        <v>13</v>
      </c>
      <c r="D301" s="3">
        <v>30</v>
      </c>
      <c r="E301" s="3">
        <v>139</v>
      </c>
      <c r="F301" s="3">
        <v>76</v>
      </c>
      <c r="G301" s="3">
        <v>5</v>
      </c>
      <c r="H301" s="3">
        <v>137</v>
      </c>
      <c r="I301" s="3">
        <v>0</v>
      </c>
      <c r="J301" s="3">
        <v>0</v>
      </c>
      <c r="K301" s="3">
        <v>0</v>
      </c>
      <c r="L301" s="3">
        <v>0</v>
      </c>
      <c r="M301" s="4">
        <v>42861.159722222219</v>
      </c>
      <c r="N301" s="5" t="s">
        <v>28815</v>
      </c>
      <c r="O301" s="3" t="s">
        <v>28816</v>
      </c>
      <c r="P301" s="3">
        <v>2553</v>
      </c>
      <c r="Q301" s="3" t="s">
        <v>14</v>
      </c>
      <c r="R301" s="3" t="s">
        <v>13</v>
      </c>
    </row>
    <row r="302" spans="1:18">
      <c r="A302" s="3">
        <v>4121</v>
      </c>
      <c r="B302" s="3" t="s">
        <v>10</v>
      </c>
      <c r="C302" s="3" t="s">
        <v>11</v>
      </c>
      <c r="D302" s="3">
        <v>80</v>
      </c>
      <c r="E302" s="3">
        <v>120</v>
      </c>
      <c r="F302" s="3">
        <v>61</v>
      </c>
      <c r="G302" s="3">
        <v>8</v>
      </c>
      <c r="H302" s="3">
        <v>96</v>
      </c>
      <c r="I302" s="3">
        <v>12</v>
      </c>
      <c r="J302" s="3">
        <v>0</v>
      </c>
      <c r="K302" s="3">
        <v>14</v>
      </c>
      <c r="L302" s="3">
        <v>391</v>
      </c>
      <c r="M302" s="4">
        <v>42831.875694444447</v>
      </c>
      <c r="N302" s="5" t="s">
        <v>28817</v>
      </c>
      <c r="O302" s="3" t="s">
        <v>28818</v>
      </c>
      <c r="P302" s="3">
        <v>4121</v>
      </c>
      <c r="Q302" s="3" t="s">
        <v>10</v>
      </c>
      <c r="R302" s="3" t="s">
        <v>11</v>
      </c>
    </row>
    <row r="303" spans="1:18">
      <c r="A303" s="3">
        <v>4121</v>
      </c>
      <c r="B303" s="3" t="s">
        <v>10</v>
      </c>
      <c r="C303" s="3" t="s">
        <v>12</v>
      </c>
      <c r="D303" s="3">
        <v>75</v>
      </c>
      <c r="E303" s="3">
        <v>116</v>
      </c>
      <c r="F303" s="3">
        <v>90</v>
      </c>
      <c r="G303" s="3">
        <v>16</v>
      </c>
      <c r="H303" s="3">
        <v>83</v>
      </c>
      <c r="I303" s="3">
        <v>24</v>
      </c>
      <c r="J303" s="3">
        <v>0</v>
      </c>
      <c r="K303" s="3">
        <v>13</v>
      </c>
      <c r="L303" s="3">
        <v>417</v>
      </c>
      <c r="M303" s="4">
        <v>42861.029861111114</v>
      </c>
      <c r="N303" s="5" t="s">
        <v>28819</v>
      </c>
      <c r="O303" s="3" t="s">
        <v>28820</v>
      </c>
      <c r="P303" s="3">
        <v>4121</v>
      </c>
      <c r="Q303" s="3" t="s">
        <v>10</v>
      </c>
      <c r="R303" s="3" t="s">
        <v>12</v>
      </c>
    </row>
    <row r="304" spans="1:18">
      <c r="A304" s="3">
        <v>4121</v>
      </c>
      <c r="B304" s="3" t="s">
        <v>10</v>
      </c>
      <c r="C304" s="3" t="s">
        <v>13</v>
      </c>
      <c r="D304" s="3">
        <v>49</v>
      </c>
      <c r="E304" s="3">
        <v>106</v>
      </c>
      <c r="F304" s="3">
        <v>89</v>
      </c>
      <c r="G304" s="3">
        <v>15</v>
      </c>
      <c r="H304" s="3">
        <v>82</v>
      </c>
      <c r="I304" s="3">
        <v>10</v>
      </c>
      <c r="J304" s="3">
        <v>0</v>
      </c>
      <c r="K304" s="3">
        <v>7</v>
      </c>
      <c r="L304" s="3">
        <v>358</v>
      </c>
      <c r="M304" s="4">
        <v>42861.029861111114</v>
      </c>
      <c r="N304" s="5" t="s">
        <v>28821</v>
      </c>
      <c r="O304" s="3" t="s">
        <v>28822</v>
      </c>
      <c r="P304" s="3">
        <v>4121</v>
      </c>
      <c r="Q304" s="3" t="s">
        <v>10</v>
      </c>
      <c r="R304" s="3" t="s">
        <v>13</v>
      </c>
    </row>
    <row r="305" spans="1:18">
      <c r="A305" s="3">
        <v>4121</v>
      </c>
      <c r="B305" s="3" t="s">
        <v>14</v>
      </c>
      <c r="C305" s="3" t="s">
        <v>15</v>
      </c>
      <c r="D305" s="3">
        <v>61</v>
      </c>
      <c r="E305" s="3">
        <v>0</v>
      </c>
      <c r="F305" s="3">
        <v>102</v>
      </c>
      <c r="G305" s="3">
        <v>15</v>
      </c>
      <c r="H305" s="3">
        <v>100</v>
      </c>
      <c r="I305" s="3">
        <v>11</v>
      </c>
      <c r="J305" s="3">
        <v>1</v>
      </c>
      <c r="K305" s="3">
        <v>13</v>
      </c>
      <c r="L305" s="3">
        <v>393</v>
      </c>
      <c r="M305" s="4">
        <v>42861.029861111114</v>
      </c>
      <c r="N305" s="5" t="s">
        <v>28823</v>
      </c>
      <c r="O305" s="3" t="s">
        <v>28824</v>
      </c>
      <c r="P305" s="3">
        <v>4121</v>
      </c>
      <c r="Q305" s="3" t="s">
        <v>14</v>
      </c>
      <c r="R305" s="3" t="s">
        <v>15</v>
      </c>
    </row>
    <row r="306" spans="1:18">
      <c r="A306" s="3">
        <v>4122</v>
      </c>
      <c r="B306" s="3" t="s">
        <v>10</v>
      </c>
      <c r="C306" s="3" t="s">
        <v>11</v>
      </c>
      <c r="D306" s="3">
        <v>47</v>
      </c>
      <c r="E306" s="3">
        <v>86</v>
      </c>
      <c r="F306" s="3">
        <v>81</v>
      </c>
      <c r="G306" s="3">
        <v>23</v>
      </c>
      <c r="H306" s="3">
        <v>80</v>
      </c>
      <c r="I306" s="3">
        <v>11</v>
      </c>
      <c r="J306" s="3">
        <v>0</v>
      </c>
      <c r="K306" s="3">
        <v>14</v>
      </c>
      <c r="L306" s="3">
        <v>342</v>
      </c>
      <c r="M306" s="4">
        <v>42831.986805555556</v>
      </c>
      <c r="N306" s="5" t="s">
        <v>28825</v>
      </c>
      <c r="O306" s="3" t="s">
        <v>28826</v>
      </c>
      <c r="P306" s="3">
        <v>4122</v>
      </c>
      <c r="Q306" s="3" t="s">
        <v>10</v>
      </c>
      <c r="R306" s="3" t="s">
        <v>11</v>
      </c>
    </row>
    <row r="307" spans="1:18">
      <c r="A307" s="3">
        <v>4122</v>
      </c>
      <c r="B307" s="3" t="s">
        <v>10</v>
      </c>
      <c r="C307" s="3" t="s">
        <v>12</v>
      </c>
      <c r="D307" s="3">
        <v>44</v>
      </c>
      <c r="E307" s="3">
        <v>94</v>
      </c>
      <c r="F307" s="3">
        <v>68</v>
      </c>
      <c r="G307" s="3">
        <v>11</v>
      </c>
      <c r="H307" s="3">
        <v>88</v>
      </c>
      <c r="I307" s="3">
        <v>11</v>
      </c>
      <c r="J307" s="3">
        <v>1</v>
      </c>
      <c r="K307" s="3">
        <v>11</v>
      </c>
      <c r="L307" s="3">
        <v>328</v>
      </c>
      <c r="M307" s="4">
        <v>42861.076388888891</v>
      </c>
      <c r="N307" s="5" t="s">
        <v>28827</v>
      </c>
      <c r="O307" s="3" t="s">
        <v>28828</v>
      </c>
      <c r="P307" s="3">
        <v>4122</v>
      </c>
      <c r="Q307" s="3" t="s">
        <v>10</v>
      </c>
      <c r="R307" s="3" t="s">
        <v>12</v>
      </c>
    </row>
    <row r="308" spans="1:18">
      <c r="A308" s="3">
        <v>4122</v>
      </c>
      <c r="B308" s="3" t="s">
        <v>10</v>
      </c>
      <c r="C308" s="3" t="s">
        <v>13</v>
      </c>
      <c r="D308" s="3">
        <v>59</v>
      </c>
      <c r="E308" s="3">
        <v>107</v>
      </c>
      <c r="F308" s="3">
        <v>85</v>
      </c>
      <c r="G308" s="3">
        <v>11</v>
      </c>
      <c r="H308" s="3">
        <v>84</v>
      </c>
      <c r="I308" s="3">
        <v>12</v>
      </c>
      <c r="J308" s="3">
        <v>0</v>
      </c>
      <c r="K308" s="3">
        <v>10</v>
      </c>
      <c r="L308" s="3">
        <v>368</v>
      </c>
      <c r="M308" s="4">
        <v>42831.952777777777</v>
      </c>
      <c r="N308" s="5" t="s">
        <v>28829</v>
      </c>
      <c r="O308" s="3" t="s">
        <v>28830</v>
      </c>
      <c r="P308" s="3">
        <v>4122</v>
      </c>
      <c r="Q308" s="3" t="s">
        <v>10</v>
      </c>
      <c r="R308" s="3" t="s">
        <v>13</v>
      </c>
    </row>
    <row r="309" spans="1:18">
      <c r="A309" s="3">
        <v>4122</v>
      </c>
      <c r="B309" s="3" t="s">
        <v>10</v>
      </c>
      <c r="C309" s="3" t="s">
        <v>15</v>
      </c>
      <c r="D309" s="3">
        <v>62</v>
      </c>
      <c r="E309" s="3">
        <v>102</v>
      </c>
      <c r="F309" s="3">
        <v>65</v>
      </c>
      <c r="G309" s="3">
        <v>18</v>
      </c>
      <c r="H309" s="3">
        <v>83</v>
      </c>
      <c r="I309" s="3">
        <v>10</v>
      </c>
      <c r="J309" s="3">
        <v>0</v>
      </c>
      <c r="K309" s="3">
        <v>9</v>
      </c>
      <c r="L309" s="3">
        <v>349</v>
      </c>
      <c r="M309" s="4">
        <v>42861.05972222222</v>
      </c>
      <c r="N309" s="5" t="s">
        <v>28831</v>
      </c>
      <c r="O309" s="3" t="s">
        <v>28832</v>
      </c>
      <c r="P309" s="3">
        <v>4122</v>
      </c>
      <c r="Q309" s="3" t="s">
        <v>10</v>
      </c>
      <c r="R309" s="3" t="s">
        <v>15</v>
      </c>
    </row>
    <row r="310" spans="1:18">
      <c r="A310" s="3">
        <v>4123</v>
      </c>
      <c r="B310" s="3" t="s">
        <v>14</v>
      </c>
      <c r="C310" s="3" t="s">
        <v>11</v>
      </c>
      <c r="D310" s="3">
        <v>45</v>
      </c>
      <c r="E310" s="3">
        <v>132</v>
      </c>
      <c r="F310" s="3">
        <v>81</v>
      </c>
      <c r="G310" s="3">
        <v>7</v>
      </c>
      <c r="H310" s="3">
        <v>85</v>
      </c>
      <c r="I310" s="3">
        <v>10</v>
      </c>
      <c r="J310" s="3">
        <v>0</v>
      </c>
      <c r="K310" s="3">
        <v>8</v>
      </c>
      <c r="L310" s="3">
        <v>368</v>
      </c>
      <c r="M310" s="4">
        <v>42831.92291666667</v>
      </c>
      <c r="N310" s="5" t="s">
        <v>28833</v>
      </c>
      <c r="O310" s="3" t="s">
        <v>28834</v>
      </c>
      <c r="P310" s="3">
        <v>4123</v>
      </c>
      <c r="Q310" s="3" t="s">
        <v>14</v>
      </c>
      <c r="R310" s="3" t="s">
        <v>11</v>
      </c>
    </row>
    <row r="311" spans="1:18">
      <c r="A311" s="3">
        <v>4123</v>
      </c>
      <c r="B311" s="3" t="s">
        <v>10</v>
      </c>
      <c r="C311" s="3" t="s">
        <v>12</v>
      </c>
      <c r="D311" s="3">
        <v>81</v>
      </c>
      <c r="E311" s="3">
        <v>153</v>
      </c>
      <c r="F311" s="3">
        <v>65</v>
      </c>
      <c r="G311" s="3">
        <v>9</v>
      </c>
      <c r="H311" s="3">
        <v>95</v>
      </c>
      <c r="I311" s="3">
        <v>14</v>
      </c>
      <c r="J311" s="3">
        <v>0</v>
      </c>
      <c r="K311" s="3">
        <v>14</v>
      </c>
      <c r="L311" s="3">
        <v>431</v>
      </c>
      <c r="M311" s="4">
        <v>42831.987500000003</v>
      </c>
      <c r="N311" s="5" t="s">
        <v>28835</v>
      </c>
      <c r="O311" s="3" t="s">
        <v>28836</v>
      </c>
      <c r="P311" s="3">
        <v>4123</v>
      </c>
      <c r="Q311" s="3" t="s">
        <v>10</v>
      </c>
      <c r="R311" s="3" t="s">
        <v>12</v>
      </c>
    </row>
    <row r="312" spans="1:18">
      <c r="A312" s="3">
        <v>4123</v>
      </c>
      <c r="B312" s="3" t="s">
        <v>10</v>
      </c>
      <c r="C312" s="3" t="s">
        <v>13</v>
      </c>
      <c r="D312" s="3">
        <v>51</v>
      </c>
      <c r="E312" s="3">
        <v>142</v>
      </c>
      <c r="F312" s="3">
        <v>78</v>
      </c>
      <c r="G312" s="3">
        <v>9</v>
      </c>
      <c r="H312" s="3">
        <v>102</v>
      </c>
      <c r="I312" s="3">
        <v>10</v>
      </c>
      <c r="J312" s="3">
        <v>0</v>
      </c>
      <c r="K312" s="3">
        <v>9</v>
      </c>
      <c r="L312" s="3">
        <v>401</v>
      </c>
      <c r="M312" s="4">
        <v>42831.34375</v>
      </c>
      <c r="N312" s="5" t="s">
        <v>28837</v>
      </c>
      <c r="O312" s="3" t="s">
        <v>28838</v>
      </c>
      <c r="P312" s="3">
        <v>4123</v>
      </c>
      <c r="Q312" s="3" t="s">
        <v>10</v>
      </c>
      <c r="R312" s="3" t="s">
        <v>13</v>
      </c>
    </row>
    <row r="313" spans="1:18">
      <c r="A313" s="3">
        <v>4123</v>
      </c>
      <c r="B313" s="3" t="s">
        <v>10</v>
      </c>
      <c r="C313" s="3" t="s">
        <v>15</v>
      </c>
      <c r="D313" s="3">
        <v>48</v>
      </c>
      <c r="E313" s="3">
        <v>159</v>
      </c>
      <c r="F313" s="3">
        <v>72</v>
      </c>
      <c r="G313" s="3">
        <v>11</v>
      </c>
      <c r="H313" s="3">
        <v>85</v>
      </c>
      <c r="I313" s="3">
        <v>14</v>
      </c>
      <c r="J313" s="3">
        <v>0</v>
      </c>
      <c r="K313" s="3">
        <v>7</v>
      </c>
      <c r="L313" s="3">
        <v>396</v>
      </c>
      <c r="M313" s="4">
        <v>42861.114583333336</v>
      </c>
      <c r="N313" s="5" t="s">
        <v>28839</v>
      </c>
      <c r="O313" s="3" t="s">
        <v>28840</v>
      </c>
      <c r="P313" s="3">
        <v>4123</v>
      </c>
      <c r="Q313" s="3" t="s">
        <v>10</v>
      </c>
      <c r="R313" s="3" t="s">
        <v>15</v>
      </c>
    </row>
    <row r="314" spans="1:18">
      <c r="A314" s="3">
        <v>4124</v>
      </c>
      <c r="B314" s="3" t="s">
        <v>10</v>
      </c>
      <c r="C314" s="3" t="s">
        <v>11</v>
      </c>
      <c r="D314" s="3">
        <v>66</v>
      </c>
      <c r="E314" s="3">
        <v>106</v>
      </c>
      <c r="F314" s="3">
        <v>102</v>
      </c>
      <c r="G314" s="3">
        <v>5</v>
      </c>
      <c r="H314" s="3">
        <v>113</v>
      </c>
      <c r="I314" s="3">
        <v>19</v>
      </c>
      <c r="J314" s="3">
        <v>1</v>
      </c>
      <c r="K314" s="3">
        <v>18</v>
      </c>
      <c r="L314" s="3">
        <v>430</v>
      </c>
      <c r="M314" s="4">
        <v>42861.15</v>
      </c>
      <c r="N314" s="5" t="s">
        <v>28841</v>
      </c>
      <c r="O314" s="3" t="s">
        <v>28842</v>
      </c>
      <c r="P314" s="3">
        <v>4124</v>
      </c>
      <c r="Q314" s="3" t="s">
        <v>10</v>
      </c>
      <c r="R314" s="3" t="s">
        <v>11</v>
      </c>
    </row>
    <row r="315" spans="1:18">
      <c r="A315" s="3">
        <v>4124</v>
      </c>
      <c r="B315" s="3" t="s">
        <v>10</v>
      </c>
      <c r="C315" s="3" t="s">
        <v>12</v>
      </c>
      <c r="D315" s="3">
        <v>72</v>
      </c>
      <c r="E315" s="3">
        <v>110</v>
      </c>
      <c r="F315" s="3">
        <v>101</v>
      </c>
      <c r="G315" s="3">
        <v>7</v>
      </c>
      <c r="H315" s="3">
        <v>117</v>
      </c>
      <c r="I315" s="3">
        <v>15</v>
      </c>
      <c r="J315" s="3">
        <v>0</v>
      </c>
      <c r="K315" s="3">
        <v>13</v>
      </c>
      <c r="L315" s="3">
        <v>435</v>
      </c>
      <c r="M315" s="4">
        <v>42831.968055555553</v>
      </c>
      <c r="N315" s="5" t="s">
        <v>28843</v>
      </c>
      <c r="O315" s="3" t="s">
        <v>28844</v>
      </c>
      <c r="P315" s="3">
        <v>4124</v>
      </c>
      <c r="Q315" s="3" t="s">
        <v>10</v>
      </c>
      <c r="R315" s="3" t="s">
        <v>12</v>
      </c>
    </row>
    <row r="316" spans="1:18">
      <c r="A316" s="3">
        <v>4124</v>
      </c>
      <c r="B316" s="3" t="s">
        <v>10</v>
      </c>
      <c r="C316" s="3" t="s">
        <v>13</v>
      </c>
      <c r="D316" s="3">
        <v>83</v>
      </c>
      <c r="E316" s="3">
        <v>80</v>
      </c>
      <c r="F316" s="3">
        <v>92</v>
      </c>
      <c r="G316" s="3">
        <v>7</v>
      </c>
      <c r="H316" s="3">
        <v>115</v>
      </c>
      <c r="I316" s="3">
        <v>17</v>
      </c>
      <c r="J316" s="3">
        <v>0</v>
      </c>
      <c r="K316" s="3">
        <v>7</v>
      </c>
      <c r="L316" s="3">
        <v>401</v>
      </c>
      <c r="M316" s="4">
        <v>42861.05972222222</v>
      </c>
      <c r="N316" s="5" t="s">
        <v>28845</v>
      </c>
      <c r="O316" s="3" t="s">
        <v>28846</v>
      </c>
      <c r="P316" s="3">
        <v>4124</v>
      </c>
      <c r="Q316" s="3" t="s">
        <v>10</v>
      </c>
      <c r="R316" s="3" t="s">
        <v>13</v>
      </c>
    </row>
    <row r="317" spans="1:18">
      <c r="A317" s="3">
        <v>4125</v>
      </c>
      <c r="B317" s="3" t="s">
        <v>10</v>
      </c>
      <c r="C317" s="3" t="s">
        <v>11</v>
      </c>
      <c r="D317" s="3">
        <v>62</v>
      </c>
      <c r="E317" s="3">
        <v>80</v>
      </c>
      <c r="F317" s="3">
        <v>94</v>
      </c>
      <c r="G317" s="3">
        <v>6</v>
      </c>
      <c r="H317" s="3">
        <v>156</v>
      </c>
      <c r="I317" s="3">
        <v>12</v>
      </c>
      <c r="J317" s="3">
        <v>0</v>
      </c>
      <c r="K317" s="3">
        <v>3</v>
      </c>
      <c r="L317" s="3">
        <v>413</v>
      </c>
      <c r="M317" s="4">
        <v>42861.130555555559</v>
      </c>
      <c r="N317" s="5" t="s">
        <v>28847</v>
      </c>
      <c r="O317" s="3" t="s">
        <v>28848</v>
      </c>
      <c r="P317" s="3">
        <v>4125</v>
      </c>
      <c r="Q317" s="3" t="s">
        <v>10</v>
      </c>
      <c r="R317" s="3" t="s">
        <v>11</v>
      </c>
    </row>
    <row r="318" spans="1:18">
      <c r="A318" s="3">
        <v>4125</v>
      </c>
      <c r="B318" s="3" t="s">
        <v>14</v>
      </c>
      <c r="C318" s="3" t="s">
        <v>12</v>
      </c>
      <c r="D318" s="3">
        <v>54</v>
      </c>
      <c r="E318" s="3">
        <v>114</v>
      </c>
      <c r="F318" s="3">
        <v>111</v>
      </c>
      <c r="G318" s="3">
        <v>0</v>
      </c>
      <c r="H318" s="3">
        <v>117</v>
      </c>
      <c r="I318" s="3">
        <v>10</v>
      </c>
      <c r="J318" s="3">
        <v>0</v>
      </c>
      <c r="K318" s="3">
        <v>6</v>
      </c>
      <c r="L318" s="3">
        <v>412</v>
      </c>
      <c r="M318" s="4">
        <v>42861.105555555558</v>
      </c>
      <c r="N318" s="5" t="s">
        <v>28849</v>
      </c>
      <c r="O318" s="3" t="s">
        <v>28850</v>
      </c>
      <c r="P318" s="3">
        <v>4125</v>
      </c>
      <c r="Q318" s="3" t="s">
        <v>14</v>
      </c>
      <c r="R318" s="3" t="s">
        <v>12</v>
      </c>
    </row>
    <row r="319" spans="1:18">
      <c r="A319" s="3">
        <v>4125</v>
      </c>
      <c r="B319" s="3" t="s">
        <v>10</v>
      </c>
      <c r="C319" s="3" t="s">
        <v>13</v>
      </c>
      <c r="D319" s="3">
        <v>66</v>
      </c>
      <c r="E319" s="3">
        <v>80</v>
      </c>
      <c r="F319" s="3">
        <v>97</v>
      </c>
      <c r="G319" s="3">
        <v>1</v>
      </c>
      <c r="H319" s="3">
        <v>152</v>
      </c>
      <c r="I319" s="3">
        <v>12</v>
      </c>
      <c r="J319" s="3">
        <v>0</v>
      </c>
      <c r="K319" s="3">
        <v>8</v>
      </c>
      <c r="L319" s="3">
        <v>416</v>
      </c>
      <c r="M319" s="4">
        <v>42831.993750000001</v>
      </c>
      <c r="N319" s="5" t="s">
        <v>28851</v>
      </c>
      <c r="O319" s="3" t="s">
        <v>28852</v>
      </c>
      <c r="P319" s="3">
        <v>4125</v>
      </c>
      <c r="Q319" s="3" t="s">
        <v>10</v>
      </c>
      <c r="R319" s="3" t="s">
        <v>13</v>
      </c>
    </row>
    <row r="320" spans="1:18">
      <c r="A320" s="3">
        <v>4126</v>
      </c>
      <c r="B320" s="3" t="s">
        <v>10</v>
      </c>
      <c r="C320" s="3" t="s">
        <v>11</v>
      </c>
      <c r="D320" s="3">
        <v>57</v>
      </c>
      <c r="E320" s="3">
        <v>160</v>
      </c>
      <c r="F320" s="3">
        <v>69</v>
      </c>
      <c r="G320" s="3">
        <v>7</v>
      </c>
      <c r="H320" s="3">
        <v>93</v>
      </c>
      <c r="I320" s="3">
        <v>12</v>
      </c>
      <c r="J320" s="3">
        <v>0</v>
      </c>
      <c r="K320" s="3">
        <v>6</v>
      </c>
      <c r="L320" s="3">
        <v>404</v>
      </c>
      <c r="M320" s="4">
        <v>42831.865277777775</v>
      </c>
      <c r="N320" s="5" t="s">
        <v>28853</v>
      </c>
      <c r="O320" s="3" t="s">
        <v>28854</v>
      </c>
      <c r="P320" s="3">
        <v>4126</v>
      </c>
      <c r="Q320" s="3" t="s">
        <v>10</v>
      </c>
      <c r="R320" s="3" t="s">
        <v>11</v>
      </c>
    </row>
    <row r="321" spans="1:18">
      <c r="A321" s="3">
        <v>4126</v>
      </c>
      <c r="B321" s="3" t="s">
        <v>10</v>
      </c>
      <c r="C321" s="3" t="s">
        <v>12</v>
      </c>
      <c r="D321" s="3">
        <v>58</v>
      </c>
      <c r="E321" s="3">
        <v>123</v>
      </c>
      <c r="F321" s="3">
        <v>82</v>
      </c>
      <c r="G321" s="3">
        <v>5</v>
      </c>
      <c r="H321" s="3">
        <v>96</v>
      </c>
      <c r="I321" s="3">
        <v>11</v>
      </c>
      <c r="J321" s="3">
        <v>1</v>
      </c>
      <c r="K321" s="3">
        <v>8</v>
      </c>
      <c r="L321" s="3">
        <v>384</v>
      </c>
      <c r="M321" s="4">
        <v>42831.968055555553</v>
      </c>
      <c r="N321" s="5" t="s">
        <v>28855</v>
      </c>
      <c r="O321" s="3" t="s">
        <v>28856</v>
      </c>
      <c r="P321" s="3">
        <v>4126</v>
      </c>
      <c r="Q321" s="3" t="s">
        <v>10</v>
      </c>
      <c r="R321" s="3" t="s">
        <v>12</v>
      </c>
    </row>
    <row r="322" spans="1:18">
      <c r="A322" s="3">
        <v>4126</v>
      </c>
      <c r="B322" s="3" t="s">
        <v>10</v>
      </c>
      <c r="C322" s="3" t="s">
        <v>13</v>
      </c>
      <c r="D322" s="3">
        <v>61</v>
      </c>
      <c r="E322" s="3">
        <v>121</v>
      </c>
      <c r="F322" s="3">
        <v>79</v>
      </c>
      <c r="G322" s="3">
        <v>6</v>
      </c>
      <c r="H322" s="3">
        <v>114</v>
      </c>
      <c r="I322" s="3">
        <v>11</v>
      </c>
      <c r="J322" s="3">
        <v>0</v>
      </c>
      <c r="K322" s="3">
        <v>19</v>
      </c>
      <c r="L322" s="3">
        <v>411</v>
      </c>
      <c r="M322" s="4">
        <v>42861.086111111108</v>
      </c>
      <c r="N322" s="5" t="s">
        <v>28857</v>
      </c>
      <c r="O322" s="3" t="s">
        <v>28858</v>
      </c>
      <c r="P322" s="3">
        <v>4126</v>
      </c>
      <c r="Q322" s="3" t="s">
        <v>10</v>
      </c>
      <c r="R322" s="3" t="s">
        <v>13</v>
      </c>
    </row>
    <row r="323" spans="1:18">
      <c r="A323" s="3">
        <v>4126</v>
      </c>
      <c r="B323" s="3" t="s">
        <v>10</v>
      </c>
      <c r="C323" s="3" t="s">
        <v>15</v>
      </c>
      <c r="D323" s="3">
        <v>64</v>
      </c>
      <c r="E323" s="3">
        <v>122</v>
      </c>
      <c r="F323" s="3">
        <v>73</v>
      </c>
      <c r="G323" s="3">
        <v>10</v>
      </c>
      <c r="H323" s="3">
        <v>117</v>
      </c>
      <c r="I323" s="3">
        <v>10</v>
      </c>
      <c r="J323" s="3">
        <v>0</v>
      </c>
      <c r="K323" s="3">
        <v>11</v>
      </c>
      <c r="L323" s="3">
        <v>407</v>
      </c>
      <c r="M323" s="4">
        <v>42831.865277777775</v>
      </c>
      <c r="N323" s="5" t="s">
        <v>28859</v>
      </c>
      <c r="O323" s="3" t="s">
        <v>28860</v>
      </c>
      <c r="P323" s="3">
        <v>4126</v>
      </c>
      <c r="Q323" s="3" t="s">
        <v>10</v>
      </c>
      <c r="R323" s="3" t="s">
        <v>15</v>
      </c>
    </row>
    <row r="324" spans="1:18">
      <c r="A324" s="3">
        <v>4126</v>
      </c>
      <c r="B324" s="3" t="s">
        <v>10</v>
      </c>
      <c r="C324" s="3" t="s">
        <v>16</v>
      </c>
      <c r="D324" s="3">
        <v>45</v>
      </c>
      <c r="E324" s="3">
        <v>124</v>
      </c>
      <c r="F324" s="3">
        <v>88</v>
      </c>
      <c r="G324" s="3">
        <v>8</v>
      </c>
      <c r="H324" s="3">
        <v>100</v>
      </c>
      <c r="I324" s="3">
        <v>13</v>
      </c>
      <c r="J324" s="3">
        <v>0</v>
      </c>
      <c r="K324" s="3">
        <v>4</v>
      </c>
      <c r="L324" s="3">
        <v>382</v>
      </c>
      <c r="M324" s="4">
        <v>42831.987500000003</v>
      </c>
      <c r="N324" s="5" t="s">
        <v>28861</v>
      </c>
      <c r="O324" s="3" t="s">
        <v>28862</v>
      </c>
      <c r="P324" s="3">
        <v>4126</v>
      </c>
      <c r="Q324" s="3" t="s">
        <v>10</v>
      </c>
      <c r="R324" s="3" t="s">
        <v>16</v>
      </c>
    </row>
    <row r="325" spans="1:18">
      <c r="A325" s="3">
        <v>4126</v>
      </c>
      <c r="B325" s="3" t="s">
        <v>14</v>
      </c>
      <c r="C325" s="3" t="s">
        <v>17</v>
      </c>
      <c r="D325" s="3">
        <v>43</v>
      </c>
      <c r="E325" s="3">
        <v>0</v>
      </c>
      <c r="F325" s="3">
        <v>98</v>
      </c>
      <c r="G325" s="3">
        <v>3</v>
      </c>
      <c r="H325" s="3">
        <v>114</v>
      </c>
      <c r="I325" s="3">
        <v>12</v>
      </c>
      <c r="J325" s="3">
        <v>0</v>
      </c>
      <c r="K325" s="3">
        <v>15</v>
      </c>
      <c r="L325" s="3">
        <v>401</v>
      </c>
      <c r="M325" s="4">
        <v>42831.865277777775</v>
      </c>
      <c r="N325" s="5" t="s">
        <v>28863</v>
      </c>
      <c r="O325" s="3" t="s">
        <v>28864</v>
      </c>
      <c r="P325" s="3">
        <v>4126</v>
      </c>
      <c r="Q325" s="3" t="s">
        <v>14</v>
      </c>
      <c r="R325" s="3" t="s">
        <v>17</v>
      </c>
    </row>
    <row r="326" spans="1:18">
      <c r="A326" s="3">
        <v>4127</v>
      </c>
      <c r="B326" s="3" t="s">
        <v>14</v>
      </c>
      <c r="C326" s="3" t="s">
        <v>11</v>
      </c>
      <c r="D326" s="3">
        <v>51</v>
      </c>
      <c r="E326" s="3">
        <v>133</v>
      </c>
      <c r="F326" s="3">
        <v>78</v>
      </c>
      <c r="G326" s="3">
        <v>10</v>
      </c>
      <c r="H326" s="3">
        <v>110</v>
      </c>
      <c r="I326" s="3">
        <v>6</v>
      </c>
      <c r="J326" s="3">
        <v>0</v>
      </c>
      <c r="K326" s="3">
        <v>7</v>
      </c>
      <c r="L326" s="3">
        <v>395</v>
      </c>
      <c r="M326" s="4">
        <v>42831.90625</v>
      </c>
      <c r="N326" s="5" t="s">
        <v>28865</v>
      </c>
      <c r="O326" s="3" t="s">
        <v>28866</v>
      </c>
      <c r="P326" s="3">
        <v>4127</v>
      </c>
      <c r="Q326" s="3" t="s">
        <v>14</v>
      </c>
      <c r="R326" s="3" t="s">
        <v>11</v>
      </c>
    </row>
    <row r="327" spans="1:18">
      <c r="A327" s="3">
        <v>4127</v>
      </c>
      <c r="B327" s="3" t="s">
        <v>10</v>
      </c>
      <c r="C327" s="3" t="s">
        <v>12</v>
      </c>
      <c r="D327" s="3">
        <v>50</v>
      </c>
      <c r="E327" s="3">
        <v>149</v>
      </c>
      <c r="F327" s="3">
        <v>66</v>
      </c>
      <c r="G327" s="3">
        <v>6</v>
      </c>
      <c r="H327" s="3">
        <v>122</v>
      </c>
      <c r="I327" s="3">
        <v>14</v>
      </c>
      <c r="J327" s="3">
        <v>1</v>
      </c>
      <c r="K327" s="3">
        <v>6</v>
      </c>
      <c r="L327" s="3">
        <v>414</v>
      </c>
      <c r="M327" s="4">
        <v>42831.995833333334</v>
      </c>
      <c r="N327" s="5" t="s">
        <v>28867</v>
      </c>
      <c r="O327" s="3" t="s">
        <v>28868</v>
      </c>
      <c r="P327" s="3">
        <v>4127</v>
      </c>
      <c r="Q327" s="3" t="s">
        <v>10</v>
      </c>
      <c r="R327" s="3" t="s">
        <v>12</v>
      </c>
    </row>
    <row r="328" spans="1:18">
      <c r="A328" s="3">
        <v>4127</v>
      </c>
      <c r="B328" s="3" t="s">
        <v>14</v>
      </c>
      <c r="C328" s="3" t="s">
        <v>13</v>
      </c>
      <c r="D328" s="3">
        <v>49</v>
      </c>
      <c r="E328" s="3">
        <v>142</v>
      </c>
      <c r="F328" s="3">
        <v>91</v>
      </c>
      <c r="G328" s="3">
        <v>10</v>
      </c>
      <c r="H328" s="3">
        <v>122</v>
      </c>
      <c r="I328" s="3">
        <v>6</v>
      </c>
      <c r="J328" s="3">
        <v>0</v>
      </c>
      <c r="K328" s="3">
        <v>5</v>
      </c>
      <c r="L328" s="3">
        <v>425</v>
      </c>
      <c r="M328" s="4">
        <v>42831.92291666667</v>
      </c>
      <c r="N328" s="5" t="s">
        <v>28869</v>
      </c>
      <c r="O328" s="3" t="s">
        <v>28870</v>
      </c>
      <c r="P328" s="3">
        <v>4127</v>
      </c>
      <c r="Q328" s="3" t="s">
        <v>14</v>
      </c>
      <c r="R328" s="3" t="s">
        <v>13</v>
      </c>
    </row>
    <row r="329" spans="1:18">
      <c r="A329" s="3">
        <v>4127</v>
      </c>
      <c r="B329" s="3" t="s">
        <v>10</v>
      </c>
      <c r="C329" s="3" t="s">
        <v>15</v>
      </c>
      <c r="D329" s="3">
        <v>68</v>
      </c>
      <c r="E329" s="3">
        <v>127</v>
      </c>
      <c r="F329" s="3">
        <v>79</v>
      </c>
      <c r="G329" s="3">
        <v>10</v>
      </c>
      <c r="H329" s="3">
        <v>95</v>
      </c>
      <c r="I329" s="3">
        <v>12</v>
      </c>
      <c r="J329" s="3">
        <v>0</v>
      </c>
      <c r="K329" s="3">
        <v>8</v>
      </c>
      <c r="L329" s="3">
        <v>399</v>
      </c>
      <c r="M329" s="4">
        <v>42861.042361111111</v>
      </c>
      <c r="N329" s="5" t="s">
        <v>28871</v>
      </c>
      <c r="O329" s="3" t="s">
        <v>28872</v>
      </c>
      <c r="P329" s="3">
        <v>4127</v>
      </c>
      <c r="Q329" s="3" t="s">
        <v>10</v>
      </c>
      <c r="R329" s="3" t="s">
        <v>15</v>
      </c>
    </row>
    <row r="330" spans="1:18">
      <c r="A330" s="3">
        <v>4127</v>
      </c>
      <c r="B330" s="3" t="s">
        <v>10</v>
      </c>
      <c r="C330" s="3" t="s">
        <v>16</v>
      </c>
      <c r="D330" s="3">
        <v>72</v>
      </c>
      <c r="E330" s="3">
        <v>127</v>
      </c>
      <c r="F330" s="3">
        <v>66</v>
      </c>
      <c r="G330" s="3">
        <v>5</v>
      </c>
      <c r="H330" s="3">
        <v>100</v>
      </c>
      <c r="I330" s="3">
        <v>7</v>
      </c>
      <c r="J330" s="3">
        <v>0</v>
      </c>
      <c r="K330" s="3">
        <v>11</v>
      </c>
      <c r="L330" s="3">
        <v>388</v>
      </c>
      <c r="M330" s="4">
        <v>42831.92291666667</v>
      </c>
      <c r="N330" s="5" t="s">
        <v>28873</v>
      </c>
      <c r="O330" s="3" t="s">
        <v>28874</v>
      </c>
      <c r="P330" s="3">
        <v>4127</v>
      </c>
      <c r="Q330" s="3" t="s">
        <v>10</v>
      </c>
      <c r="R330" s="3" t="s">
        <v>16</v>
      </c>
    </row>
    <row r="331" spans="1:18">
      <c r="A331" s="3">
        <v>4128</v>
      </c>
      <c r="B331" s="3" t="s">
        <v>10</v>
      </c>
      <c r="C331" s="3" t="s">
        <v>11</v>
      </c>
      <c r="D331" s="3">
        <v>37</v>
      </c>
      <c r="E331" s="3">
        <v>147</v>
      </c>
      <c r="F331" s="3">
        <v>71</v>
      </c>
      <c r="G331" s="3">
        <v>4</v>
      </c>
      <c r="H331" s="3">
        <v>84</v>
      </c>
      <c r="I331" s="3">
        <v>8</v>
      </c>
      <c r="J331" s="3">
        <v>0</v>
      </c>
      <c r="K331" s="3">
        <v>9</v>
      </c>
      <c r="L331" s="3">
        <v>360</v>
      </c>
      <c r="M331" s="4">
        <v>42861.127083333333</v>
      </c>
      <c r="N331" s="5" t="s">
        <v>28875</v>
      </c>
      <c r="O331" s="3" t="s">
        <v>28876</v>
      </c>
      <c r="P331" s="3">
        <v>4128</v>
      </c>
      <c r="Q331" s="3" t="s">
        <v>10</v>
      </c>
      <c r="R331" s="3" t="s">
        <v>11</v>
      </c>
    </row>
    <row r="332" spans="1:18">
      <c r="A332" s="3">
        <v>4128</v>
      </c>
      <c r="B332" s="3" t="s">
        <v>10</v>
      </c>
      <c r="C332" s="3" t="s">
        <v>12</v>
      </c>
      <c r="D332" s="3">
        <v>51</v>
      </c>
      <c r="E332" s="3">
        <v>140</v>
      </c>
      <c r="F332" s="3">
        <v>66</v>
      </c>
      <c r="G332" s="3">
        <v>7</v>
      </c>
      <c r="H332" s="3">
        <v>86</v>
      </c>
      <c r="I332" s="3">
        <v>6</v>
      </c>
      <c r="J332" s="3">
        <v>3</v>
      </c>
      <c r="K332" s="3">
        <v>7</v>
      </c>
      <c r="L332" s="3">
        <v>366</v>
      </c>
      <c r="M332" s="4">
        <v>42861.127083333333</v>
      </c>
      <c r="N332" s="5" t="s">
        <v>28877</v>
      </c>
      <c r="O332" s="3" t="s">
        <v>28878</v>
      </c>
      <c r="P332" s="3">
        <v>4128</v>
      </c>
      <c r="Q332" s="3" t="s">
        <v>10</v>
      </c>
      <c r="R332" s="3" t="s">
        <v>12</v>
      </c>
    </row>
    <row r="333" spans="1:18">
      <c r="A333" s="3">
        <v>4128</v>
      </c>
      <c r="C333" s="3" t="s">
        <v>13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P333" s="3">
        <v>4128</v>
      </c>
      <c r="R333" s="3" t="s">
        <v>13</v>
      </c>
    </row>
    <row r="334" spans="1:18">
      <c r="A334" s="3">
        <v>4128</v>
      </c>
      <c r="B334" s="3" t="s">
        <v>14</v>
      </c>
      <c r="C334" s="3" t="s">
        <v>15</v>
      </c>
      <c r="D334" s="3">
        <v>55</v>
      </c>
      <c r="E334" s="3">
        <v>0</v>
      </c>
      <c r="F334" s="3">
        <v>57</v>
      </c>
      <c r="G334" s="3">
        <v>4</v>
      </c>
      <c r="H334" s="3">
        <v>92</v>
      </c>
      <c r="I334" s="3">
        <v>11</v>
      </c>
      <c r="J334" s="3">
        <v>0</v>
      </c>
      <c r="K334" s="3">
        <v>7</v>
      </c>
      <c r="L334" s="3">
        <v>360</v>
      </c>
      <c r="M334" s="4">
        <v>42861.159722222219</v>
      </c>
      <c r="N334" s="5" t="s">
        <v>28879</v>
      </c>
      <c r="O334" s="3" t="s">
        <v>28880</v>
      </c>
      <c r="P334" s="3">
        <v>4128</v>
      </c>
      <c r="Q334" s="3" t="s">
        <v>14</v>
      </c>
      <c r="R334" s="3" t="s">
        <v>15</v>
      </c>
    </row>
    <row r="335" spans="1:18">
      <c r="A335" s="3">
        <v>4129</v>
      </c>
      <c r="B335" s="3" t="s">
        <v>10</v>
      </c>
      <c r="C335" s="3" t="s">
        <v>11</v>
      </c>
      <c r="D335" s="3">
        <v>60</v>
      </c>
      <c r="E335" s="3">
        <v>152</v>
      </c>
      <c r="F335" s="3">
        <v>85</v>
      </c>
      <c r="G335" s="3">
        <v>6</v>
      </c>
      <c r="H335" s="3">
        <v>129</v>
      </c>
      <c r="I335" s="3">
        <v>15</v>
      </c>
      <c r="J335" s="3">
        <v>0</v>
      </c>
      <c r="K335" s="3">
        <v>8</v>
      </c>
      <c r="L335" s="3">
        <v>455</v>
      </c>
      <c r="M335" s="4">
        <v>42831.987500000003</v>
      </c>
      <c r="N335" s="5" t="s">
        <v>28881</v>
      </c>
      <c r="O335" s="3" t="s">
        <v>28882</v>
      </c>
      <c r="P335" s="3">
        <v>4129</v>
      </c>
      <c r="Q335" s="3" t="s">
        <v>10</v>
      </c>
      <c r="R335" s="3" t="s">
        <v>11</v>
      </c>
    </row>
    <row r="336" spans="1:18">
      <c r="A336" s="3">
        <v>4129</v>
      </c>
      <c r="B336" s="3" t="s">
        <v>14</v>
      </c>
      <c r="C336" s="3" t="s">
        <v>12</v>
      </c>
      <c r="D336" s="3">
        <v>56</v>
      </c>
      <c r="E336" s="3">
        <v>181</v>
      </c>
      <c r="F336" s="3">
        <v>87</v>
      </c>
      <c r="G336" s="3">
        <v>6</v>
      </c>
      <c r="H336" s="3">
        <v>131</v>
      </c>
      <c r="I336" s="3">
        <v>9</v>
      </c>
      <c r="J336" s="3">
        <v>0</v>
      </c>
      <c r="K336" s="3">
        <v>11</v>
      </c>
      <c r="L336" s="3">
        <v>481</v>
      </c>
      <c r="M336" s="4">
        <v>42831.979166666664</v>
      </c>
      <c r="N336" s="5" t="s">
        <v>28883</v>
      </c>
      <c r="O336" s="3" t="s">
        <v>28884</v>
      </c>
      <c r="P336" s="3">
        <v>4129</v>
      </c>
      <c r="Q336" s="3" t="s">
        <v>14</v>
      </c>
      <c r="R336" s="3" t="s">
        <v>12</v>
      </c>
    </row>
    <row r="337" spans="1:18">
      <c r="A337" s="3">
        <v>4129</v>
      </c>
      <c r="B337" s="3" t="s">
        <v>14</v>
      </c>
      <c r="C337" s="3" t="s">
        <v>13</v>
      </c>
      <c r="D337" s="3">
        <v>51</v>
      </c>
      <c r="E337" s="3">
        <v>0</v>
      </c>
      <c r="F337" s="3">
        <v>91</v>
      </c>
      <c r="G337" s="3">
        <v>6</v>
      </c>
      <c r="H337" s="3">
        <v>117</v>
      </c>
      <c r="I337" s="3">
        <v>5</v>
      </c>
      <c r="J337" s="3">
        <v>0</v>
      </c>
      <c r="K337" s="3">
        <v>8</v>
      </c>
      <c r="L337" s="3">
        <v>434</v>
      </c>
      <c r="M337" s="4">
        <v>42861.029861111114</v>
      </c>
      <c r="N337" s="5" t="s">
        <v>28885</v>
      </c>
      <c r="O337" s="3" t="s">
        <v>28886</v>
      </c>
      <c r="P337" s="3">
        <v>4129</v>
      </c>
      <c r="Q337" s="3" t="s">
        <v>14</v>
      </c>
      <c r="R337" s="3" t="s">
        <v>13</v>
      </c>
    </row>
    <row r="338" spans="1:18">
      <c r="A338" s="3">
        <v>4129</v>
      </c>
      <c r="B338" s="3" t="s">
        <v>10</v>
      </c>
      <c r="C338" s="3" t="s">
        <v>15</v>
      </c>
      <c r="D338" s="3">
        <v>64</v>
      </c>
      <c r="E338" s="3">
        <v>138</v>
      </c>
      <c r="F338" s="3">
        <v>107</v>
      </c>
      <c r="G338" s="3">
        <v>7</v>
      </c>
      <c r="H338" s="3">
        <v>123</v>
      </c>
      <c r="I338" s="3">
        <v>12</v>
      </c>
      <c r="J338" s="3">
        <v>0</v>
      </c>
      <c r="K338" s="3">
        <v>5</v>
      </c>
      <c r="L338" s="3">
        <v>456</v>
      </c>
      <c r="M338" s="4">
        <v>42861.029861111114</v>
      </c>
      <c r="N338" s="5" t="s">
        <v>28887</v>
      </c>
      <c r="O338" s="3" t="s">
        <v>28888</v>
      </c>
      <c r="P338" s="3">
        <v>4129</v>
      </c>
      <c r="Q338" s="3" t="s">
        <v>10</v>
      </c>
      <c r="R338" s="3" t="s">
        <v>15</v>
      </c>
    </row>
    <row r="339" spans="1:18">
      <c r="A339" s="3">
        <v>4129</v>
      </c>
      <c r="B339" s="3" t="s">
        <v>14</v>
      </c>
      <c r="C339" s="3" t="s">
        <v>16</v>
      </c>
      <c r="D339" s="3">
        <v>64</v>
      </c>
      <c r="E339" s="3">
        <v>198</v>
      </c>
      <c r="F339" s="3">
        <v>75</v>
      </c>
      <c r="G339" s="3">
        <v>5</v>
      </c>
      <c r="H339" s="3">
        <v>138</v>
      </c>
      <c r="I339" s="3">
        <v>7</v>
      </c>
      <c r="J339" s="3">
        <v>0</v>
      </c>
      <c r="K339" s="3">
        <v>9</v>
      </c>
      <c r="L339" s="3">
        <v>496</v>
      </c>
      <c r="M339" s="4">
        <v>42831.987500000003</v>
      </c>
      <c r="N339" s="5" t="s">
        <v>28889</v>
      </c>
      <c r="O339" s="3" t="s">
        <v>28890</v>
      </c>
      <c r="P339" s="3">
        <v>4129</v>
      </c>
      <c r="Q339" s="3" t="s">
        <v>14</v>
      </c>
      <c r="R339" s="3" t="s">
        <v>16</v>
      </c>
    </row>
    <row r="340" spans="1:18">
      <c r="A340" s="3">
        <v>4130</v>
      </c>
      <c r="B340" s="3" t="s">
        <v>10</v>
      </c>
      <c r="C340" s="3" t="s">
        <v>11</v>
      </c>
      <c r="D340" s="3">
        <v>61</v>
      </c>
      <c r="E340" s="3">
        <v>105</v>
      </c>
      <c r="F340" s="3">
        <v>74</v>
      </c>
      <c r="G340" s="3">
        <v>4</v>
      </c>
      <c r="H340" s="3">
        <v>131</v>
      </c>
      <c r="I340" s="3">
        <v>11</v>
      </c>
      <c r="J340" s="3">
        <v>1</v>
      </c>
      <c r="K340" s="3">
        <v>9</v>
      </c>
      <c r="L340" s="3">
        <v>396</v>
      </c>
      <c r="M340" s="4">
        <v>42831.90625</v>
      </c>
      <c r="N340" s="5" t="s">
        <v>28891</v>
      </c>
      <c r="O340" s="3" t="s">
        <v>28892</v>
      </c>
      <c r="P340" s="3">
        <v>4130</v>
      </c>
      <c r="Q340" s="3" t="s">
        <v>10</v>
      </c>
      <c r="R340" s="3" t="s">
        <v>11</v>
      </c>
    </row>
    <row r="341" spans="1:18">
      <c r="A341" s="3">
        <v>4130</v>
      </c>
      <c r="B341" s="3" t="s">
        <v>10</v>
      </c>
      <c r="C341" s="3" t="s">
        <v>12</v>
      </c>
      <c r="D341" s="3">
        <v>65</v>
      </c>
      <c r="E341" s="3">
        <v>141</v>
      </c>
      <c r="F341" s="3">
        <v>74</v>
      </c>
      <c r="G341" s="3">
        <v>6</v>
      </c>
      <c r="H341" s="3">
        <v>118</v>
      </c>
      <c r="I341" s="3">
        <v>12</v>
      </c>
      <c r="J341" s="3">
        <v>2</v>
      </c>
      <c r="K341" s="3">
        <v>8</v>
      </c>
      <c r="L341" s="3">
        <v>426</v>
      </c>
      <c r="M341" s="4">
        <v>42861.05972222222</v>
      </c>
      <c r="N341" s="5" t="s">
        <v>28893</v>
      </c>
      <c r="O341" s="3" t="s">
        <v>28894</v>
      </c>
      <c r="P341" s="3">
        <v>4130</v>
      </c>
      <c r="Q341" s="3" t="s">
        <v>10</v>
      </c>
      <c r="R341" s="3" t="s">
        <v>12</v>
      </c>
    </row>
    <row r="342" spans="1:18">
      <c r="A342" s="3">
        <v>4130</v>
      </c>
      <c r="B342" s="3" t="s">
        <v>10</v>
      </c>
      <c r="C342" s="3" t="s">
        <v>13</v>
      </c>
      <c r="D342" s="3">
        <v>57</v>
      </c>
      <c r="E342" s="3">
        <v>154</v>
      </c>
      <c r="F342" s="3">
        <v>67</v>
      </c>
      <c r="G342" s="3">
        <v>10</v>
      </c>
      <c r="H342" s="3">
        <v>102</v>
      </c>
      <c r="I342" s="3">
        <v>17</v>
      </c>
      <c r="J342" s="3">
        <v>0</v>
      </c>
      <c r="K342" s="3">
        <v>6</v>
      </c>
      <c r="L342" s="3">
        <v>413</v>
      </c>
      <c r="M342" s="4">
        <v>42861.076388888891</v>
      </c>
      <c r="N342" s="5" t="s">
        <v>28895</v>
      </c>
      <c r="O342" s="3" t="s">
        <v>28896</v>
      </c>
      <c r="P342" s="3">
        <v>4130</v>
      </c>
      <c r="Q342" s="3" t="s">
        <v>10</v>
      </c>
      <c r="R342" s="3" t="s">
        <v>13</v>
      </c>
    </row>
    <row r="343" spans="1:18">
      <c r="A343" s="3">
        <v>4130</v>
      </c>
      <c r="C343" s="3" t="s">
        <v>15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P343" s="3">
        <v>4130</v>
      </c>
      <c r="R343" s="3" t="s">
        <v>15</v>
      </c>
    </row>
    <row r="344" spans="1:18">
      <c r="A344" s="3">
        <v>4130</v>
      </c>
      <c r="B344" s="3" t="s">
        <v>10</v>
      </c>
      <c r="C344" s="3" t="s">
        <v>16</v>
      </c>
      <c r="D344" s="3">
        <v>39</v>
      </c>
      <c r="E344" s="3">
        <v>145</v>
      </c>
      <c r="F344" s="3">
        <v>63</v>
      </c>
      <c r="G344" s="3">
        <v>10</v>
      </c>
      <c r="H344" s="3">
        <v>114</v>
      </c>
      <c r="I344" s="3">
        <v>13</v>
      </c>
      <c r="J344" s="3">
        <v>0</v>
      </c>
      <c r="K344" s="3">
        <v>12</v>
      </c>
      <c r="L344" s="3">
        <v>396</v>
      </c>
      <c r="M344" s="4">
        <v>42831.90625</v>
      </c>
      <c r="N344" s="5" t="s">
        <v>28897</v>
      </c>
      <c r="O344" s="3" t="s">
        <v>28898</v>
      </c>
      <c r="P344" s="3">
        <v>4130</v>
      </c>
      <c r="Q344" s="3" t="s">
        <v>10</v>
      </c>
      <c r="R344" s="3" t="s">
        <v>16</v>
      </c>
    </row>
    <row r="345" spans="1:18">
      <c r="A345" s="3">
        <v>4130</v>
      </c>
      <c r="B345" s="3" t="s">
        <v>10</v>
      </c>
      <c r="C345" s="3" t="s">
        <v>17</v>
      </c>
      <c r="D345" s="3">
        <v>52</v>
      </c>
      <c r="E345" s="3">
        <v>153</v>
      </c>
      <c r="F345" s="3">
        <v>67</v>
      </c>
      <c r="G345" s="3">
        <v>6</v>
      </c>
      <c r="H345" s="3">
        <v>126</v>
      </c>
      <c r="I345" s="3">
        <v>0</v>
      </c>
      <c r="J345" s="3">
        <v>0</v>
      </c>
      <c r="K345" s="3">
        <v>0</v>
      </c>
      <c r="L345" s="3">
        <v>404</v>
      </c>
      <c r="M345" s="4">
        <v>42861.076388888891</v>
      </c>
      <c r="N345" s="5" t="s">
        <v>28899</v>
      </c>
      <c r="O345" s="3" t="s">
        <v>28900</v>
      </c>
      <c r="P345" s="3">
        <v>4130</v>
      </c>
      <c r="Q345" s="3" t="s">
        <v>10</v>
      </c>
      <c r="R345" s="3" t="s">
        <v>17</v>
      </c>
    </row>
    <row r="346" spans="1:18">
      <c r="A346" s="3">
        <v>4131</v>
      </c>
      <c r="B346" s="3" t="s">
        <v>14</v>
      </c>
      <c r="C346" s="3" t="s">
        <v>11</v>
      </c>
      <c r="D346" s="3">
        <v>42</v>
      </c>
      <c r="E346" s="3">
        <v>0</v>
      </c>
      <c r="F346" s="3">
        <v>75</v>
      </c>
      <c r="G346" s="3">
        <v>12</v>
      </c>
      <c r="H346" s="3">
        <v>114</v>
      </c>
      <c r="I346" s="3">
        <v>14</v>
      </c>
      <c r="J346" s="3">
        <v>0</v>
      </c>
      <c r="K346" s="3">
        <v>8</v>
      </c>
      <c r="L346" s="3">
        <v>366</v>
      </c>
      <c r="M346" s="4">
        <v>42831.875694444447</v>
      </c>
      <c r="N346" s="5" t="s">
        <v>28901</v>
      </c>
      <c r="O346" s="3" t="s">
        <v>28902</v>
      </c>
      <c r="P346" s="3">
        <v>4131</v>
      </c>
      <c r="Q346" s="3" t="s">
        <v>14</v>
      </c>
      <c r="R346" s="3" t="s">
        <v>11</v>
      </c>
    </row>
    <row r="347" spans="1:18">
      <c r="A347" s="3">
        <v>4131</v>
      </c>
      <c r="B347" s="3" t="s">
        <v>10</v>
      </c>
      <c r="C347" s="3" t="s">
        <v>12</v>
      </c>
      <c r="D347" s="3">
        <v>54</v>
      </c>
      <c r="E347" s="3">
        <v>132</v>
      </c>
      <c r="F347" s="3">
        <v>72</v>
      </c>
      <c r="G347" s="3">
        <v>6</v>
      </c>
      <c r="H347" s="3">
        <v>112</v>
      </c>
      <c r="I347" s="3">
        <v>13</v>
      </c>
      <c r="J347" s="3">
        <v>0</v>
      </c>
      <c r="K347" s="3">
        <v>8</v>
      </c>
      <c r="L347" s="3">
        <v>397</v>
      </c>
      <c r="M347" s="4">
        <v>42831.875694444447</v>
      </c>
      <c r="N347" s="5" t="s">
        <v>28903</v>
      </c>
      <c r="O347" s="3" t="s">
        <v>28904</v>
      </c>
      <c r="P347" s="3">
        <v>4131</v>
      </c>
      <c r="Q347" s="3" t="s">
        <v>10</v>
      </c>
      <c r="R347" s="3" t="s">
        <v>12</v>
      </c>
    </row>
    <row r="348" spans="1:18">
      <c r="A348" s="3">
        <v>4131</v>
      </c>
      <c r="B348" s="3" t="s">
        <v>14</v>
      </c>
      <c r="C348" s="3" t="s">
        <v>13</v>
      </c>
      <c r="D348" s="3">
        <v>52</v>
      </c>
      <c r="E348" s="3">
        <v>94</v>
      </c>
      <c r="F348" s="3">
        <v>78</v>
      </c>
      <c r="G348" s="3">
        <v>15</v>
      </c>
      <c r="H348" s="3">
        <v>107</v>
      </c>
      <c r="I348" s="3">
        <v>0</v>
      </c>
      <c r="J348" s="3">
        <v>0</v>
      </c>
      <c r="K348" s="3">
        <v>0</v>
      </c>
      <c r="L348" s="3">
        <v>0</v>
      </c>
      <c r="M348" s="4">
        <v>42861.05972222222</v>
      </c>
      <c r="N348" s="5" t="s">
        <v>28905</v>
      </c>
      <c r="O348" s="3" t="s">
        <v>28906</v>
      </c>
      <c r="P348" s="3">
        <v>4131</v>
      </c>
      <c r="Q348" s="3" t="s">
        <v>14</v>
      </c>
      <c r="R348" s="3" t="s">
        <v>13</v>
      </c>
    </row>
    <row r="349" spans="1:18">
      <c r="A349" s="3">
        <v>4131</v>
      </c>
      <c r="B349" s="3" t="s">
        <v>14</v>
      </c>
      <c r="C349" s="3" t="s">
        <v>15</v>
      </c>
      <c r="D349" s="3">
        <v>60</v>
      </c>
      <c r="E349" s="3">
        <v>96</v>
      </c>
      <c r="F349" s="3">
        <v>80</v>
      </c>
      <c r="G349" s="3">
        <v>10</v>
      </c>
      <c r="H349" s="3">
        <v>135</v>
      </c>
      <c r="I349" s="3">
        <v>10</v>
      </c>
      <c r="J349" s="3">
        <v>0</v>
      </c>
      <c r="K349" s="3">
        <v>6</v>
      </c>
      <c r="L349" s="3">
        <v>397</v>
      </c>
      <c r="M349" s="4">
        <v>42861.076388888891</v>
      </c>
      <c r="N349" s="5" t="s">
        <v>28907</v>
      </c>
      <c r="O349" s="3" t="s">
        <v>28908</v>
      </c>
      <c r="P349" s="3">
        <v>4131</v>
      </c>
      <c r="Q349" s="3" t="s">
        <v>14</v>
      </c>
      <c r="R349" s="3" t="s">
        <v>15</v>
      </c>
    </row>
    <row r="350" spans="1:18">
      <c r="A350" s="3">
        <v>4131</v>
      </c>
      <c r="C350" s="3" t="s">
        <v>16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P350" s="3">
        <v>4131</v>
      </c>
      <c r="R350" s="3" t="s">
        <v>16</v>
      </c>
    </row>
    <row r="351" spans="1:18">
      <c r="A351" s="3">
        <v>4132</v>
      </c>
      <c r="C351" s="3" t="s">
        <v>11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P351" s="3">
        <v>4132</v>
      </c>
      <c r="R351" s="3" t="s">
        <v>11</v>
      </c>
    </row>
    <row r="352" spans="1:18">
      <c r="A352" s="3">
        <v>4132</v>
      </c>
      <c r="B352" s="3" t="s">
        <v>10</v>
      </c>
      <c r="C352" s="3" t="s">
        <v>12</v>
      </c>
      <c r="D352" s="3">
        <v>67</v>
      </c>
      <c r="E352" s="3">
        <v>115</v>
      </c>
      <c r="F352" s="3">
        <v>74</v>
      </c>
      <c r="G352" s="3">
        <v>7</v>
      </c>
      <c r="H352" s="3">
        <v>85</v>
      </c>
      <c r="I352" s="3">
        <v>8</v>
      </c>
      <c r="J352" s="3">
        <v>0</v>
      </c>
      <c r="K352" s="3">
        <v>19</v>
      </c>
      <c r="L352" s="3">
        <v>375</v>
      </c>
      <c r="M352" s="4">
        <v>42831.875694444447</v>
      </c>
      <c r="N352" s="5" t="s">
        <v>28909</v>
      </c>
      <c r="O352" s="3" t="s">
        <v>28910</v>
      </c>
      <c r="P352" s="3">
        <v>4132</v>
      </c>
      <c r="Q352" s="3" t="s">
        <v>10</v>
      </c>
      <c r="R352" s="3" t="s">
        <v>12</v>
      </c>
    </row>
    <row r="353" spans="1:18">
      <c r="A353" s="3">
        <v>4132</v>
      </c>
      <c r="B353" s="3" t="s">
        <v>10</v>
      </c>
      <c r="C353" s="3" t="s">
        <v>13</v>
      </c>
      <c r="D353" s="3">
        <v>62</v>
      </c>
      <c r="E353" s="3">
        <v>107</v>
      </c>
      <c r="F353" s="3">
        <v>55</v>
      </c>
      <c r="G353" s="3">
        <v>3</v>
      </c>
      <c r="H353" s="3">
        <v>133</v>
      </c>
      <c r="I353" s="3">
        <v>8</v>
      </c>
      <c r="J353" s="3">
        <v>0</v>
      </c>
      <c r="K353" s="3">
        <v>9</v>
      </c>
      <c r="L353" s="3">
        <v>377</v>
      </c>
      <c r="M353" s="4">
        <v>42861.05972222222</v>
      </c>
      <c r="N353" s="5" t="s">
        <v>28911</v>
      </c>
      <c r="O353" s="3" t="s">
        <v>28912</v>
      </c>
      <c r="P353" s="3">
        <v>4132</v>
      </c>
      <c r="Q353" s="3" t="s">
        <v>10</v>
      </c>
      <c r="R353" s="3" t="s">
        <v>13</v>
      </c>
    </row>
    <row r="354" spans="1:18">
      <c r="A354" s="3">
        <v>4132</v>
      </c>
      <c r="B354" s="3" t="s">
        <v>10</v>
      </c>
      <c r="C354" s="3" t="s">
        <v>15</v>
      </c>
      <c r="D354" s="3">
        <v>64</v>
      </c>
      <c r="E354" s="3">
        <v>116</v>
      </c>
      <c r="F354" s="3">
        <v>71</v>
      </c>
      <c r="G354" s="3">
        <v>5</v>
      </c>
      <c r="H354" s="3">
        <v>88</v>
      </c>
      <c r="I354" s="3">
        <v>5</v>
      </c>
      <c r="J354" s="3">
        <v>1</v>
      </c>
      <c r="K354" s="3">
        <v>10</v>
      </c>
      <c r="L354" s="3">
        <v>360</v>
      </c>
      <c r="M354" s="4">
        <v>42861.029861111114</v>
      </c>
      <c r="N354" s="5" t="s">
        <v>28913</v>
      </c>
      <c r="O354" s="3" t="s">
        <v>28914</v>
      </c>
      <c r="P354" s="3">
        <v>4132</v>
      </c>
      <c r="Q354" s="3" t="s">
        <v>10</v>
      </c>
      <c r="R354" s="3" t="s">
        <v>15</v>
      </c>
    </row>
    <row r="355" spans="1:18">
      <c r="A355" s="3">
        <v>4133</v>
      </c>
      <c r="B355" s="3" t="s">
        <v>10</v>
      </c>
      <c r="C355" s="3" t="s">
        <v>11</v>
      </c>
      <c r="D355" s="3">
        <v>46</v>
      </c>
      <c r="E355" s="3">
        <v>121</v>
      </c>
      <c r="F355" s="3">
        <v>54</v>
      </c>
      <c r="G355" s="3">
        <v>3</v>
      </c>
      <c r="H355" s="3">
        <v>89</v>
      </c>
      <c r="I355" s="3">
        <v>6</v>
      </c>
      <c r="J355" s="3">
        <v>0</v>
      </c>
      <c r="K355" s="3">
        <v>5</v>
      </c>
      <c r="L355" s="3">
        <v>324</v>
      </c>
      <c r="M355" s="4">
        <v>42861.042361111111</v>
      </c>
      <c r="N355" s="5" t="s">
        <v>28915</v>
      </c>
      <c r="O355" s="3" t="s">
        <v>28916</v>
      </c>
      <c r="P355" s="3">
        <v>4133</v>
      </c>
      <c r="Q355" s="3" t="s">
        <v>10</v>
      </c>
      <c r="R355" s="3" t="s">
        <v>11</v>
      </c>
    </row>
    <row r="356" spans="1:18">
      <c r="A356" s="3">
        <v>4133</v>
      </c>
      <c r="B356" s="3" t="s">
        <v>10</v>
      </c>
      <c r="C356" s="3" t="s">
        <v>12</v>
      </c>
      <c r="D356" s="3">
        <v>50</v>
      </c>
      <c r="E356" s="3">
        <v>128</v>
      </c>
      <c r="F356" s="3">
        <v>71</v>
      </c>
      <c r="G356" s="3">
        <v>4</v>
      </c>
      <c r="H356" s="3">
        <v>70</v>
      </c>
      <c r="I356" s="3">
        <v>9</v>
      </c>
      <c r="J356" s="3">
        <v>0</v>
      </c>
      <c r="K356" s="3">
        <v>4</v>
      </c>
      <c r="L356" s="3">
        <v>336</v>
      </c>
      <c r="M356" s="4">
        <v>42831.875694444447</v>
      </c>
      <c r="N356" s="5" t="s">
        <v>28917</v>
      </c>
      <c r="O356" s="3" t="s">
        <v>28918</v>
      </c>
      <c r="P356" s="3">
        <v>4133</v>
      </c>
      <c r="Q356" s="3" t="s">
        <v>10</v>
      </c>
      <c r="R356" s="3" t="s">
        <v>12</v>
      </c>
    </row>
    <row r="357" spans="1:18">
      <c r="A357" s="3">
        <v>4133</v>
      </c>
      <c r="B357" s="3" t="s">
        <v>10</v>
      </c>
      <c r="C357" s="3" t="s">
        <v>23</v>
      </c>
      <c r="D357" s="3">
        <v>63</v>
      </c>
      <c r="E357" s="3">
        <v>221</v>
      </c>
      <c r="F357" s="3">
        <v>165</v>
      </c>
      <c r="G357" s="3">
        <v>7</v>
      </c>
      <c r="H357" s="3">
        <v>258</v>
      </c>
      <c r="I357" s="3">
        <v>26</v>
      </c>
      <c r="J357" s="3">
        <v>1</v>
      </c>
      <c r="K357" s="3">
        <v>10</v>
      </c>
      <c r="L357" s="3">
        <v>751</v>
      </c>
      <c r="M357" s="4">
        <v>42831.772916666669</v>
      </c>
      <c r="N357" s="5" t="s">
        <v>28919</v>
      </c>
      <c r="O357" s="3" t="s">
        <v>28920</v>
      </c>
      <c r="P357" s="3">
        <v>4133</v>
      </c>
      <c r="Q357" s="3" t="s">
        <v>10</v>
      </c>
      <c r="R357" s="3" t="s">
        <v>23</v>
      </c>
    </row>
    <row r="358" spans="1:18">
      <c r="A358" s="3">
        <v>4133</v>
      </c>
      <c r="B358" s="3" t="s">
        <v>10</v>
      </c>
      <c r="C358" s="3" t="s">
        <v>13</v>
      </c>
      <c r="D358" s="3">
        <v>43</v>
      </c>
      <c r="E358" s="3">
        <v>115</v>
      </c>
      <c r="F358" s="3">
        <v>58</v>
      </c>
      <c r="G358" s="3">
        <v>10</v>
      </c>
      <c r="H358" s="3">
        <v>92</v>
      </c>
      <c r="I358" s="3">
        <v>9</v>
      </c>
      <c r="J358" s="3">
        <v>0</v>
      </c>
      <c r="K358" s="3">
        <v>6</v>
      </c>
      <c r="L358" s="3">
        <v>333</v>
      </c>
      <c r="M358" s="4">
        <v>42831.979166666664</v>
      </c>
      <c r="N358" s="5" t="s">
        <v>28921</v>
      </c>
      <c r="O358" s="3" t="s">
        <v>28922</v>
      </c>
      <c r="P358" s="3">
        <v>4133</v>
      </c>
      <c r="Q358" s="3" t="s">
        <v>10</v>
      </c>
      <c r="R358" s="3" t="s">
        <v>13</v>
      </c>
    </row>
    <row r="359" spans="1:18">
      <c r="A359" s="3">
        <v>4134</v>
      </c>
      <c r="B359" s="3" t="s">
        <v>10</v>
      </c>
      <c r="C359" s="3" t="s">
        <v>11</v>
      </c>
      <c r="D359" s="3">
        <v>57</v>
      </c>
      <c r="E359" s="3">
        <v>129</v>
      </c>
      <c r="F359" s="3">
        <v>72</v>
      </c>
      <c r="G359" s="3">
        <v>9</v>
      </c>
      <c r="H359" s="3">
        <v>127</v>
      </c>
      <c r="I359" s="3">
        <v>7</v>
      </c>
      <c r="J359" s="3">
        <v>0</v>
      </c>
      <c r="K359" s="3">
        <v>15</v>
      </c>
      <c r="L359" s="3">
        <v>416</v>
      </c>
      <c r="M359" s="4">
        <v>42861.042361111111</v>
      </c>
      <c r="N359" s="5" t="s">
        <v>28923</v>
      </c>
      <c r="O359" s="3" t="s">
        <v>28924</v>
      </c>
      <c r="P359" s="3">
        <v>4134</v>
      </c>
      <c r="Q359" s="3" t="s">
        <v>10</v>
      </c>
      <c r="R359" s="3" t="s">
        <v>11</v>
      </c>
    </row>
    <row r="360" spans="1:18">
      <c r="A360" s="3">
        <v>4134</v>
      </c>
      <c r="B360" s="3" t="s">
        <v>14</v>
      </c>
      <c r="C360" s="3" t="s">
        <v>12</v>
      </c>
      <c r="D360" s="3">
        <v>64</v>
      </c>
      <c r="E360" s="3">
        <v>177</v>
      </c>
      <c r="F360" s="3">
        <v>70</v>
      </c>
      <c r="G360" s="3">
        <v>9</v>
      </c>
      <c r="H360" s="3">
        <v>110</v>
      </c>
      <c r="I360" s="3">
        <v>11</v>
      </c>
      <c r="J360" s="3">
        <v>0</v>
      </c>
      <c r="K360" s="3">
        <v>4</v>
      </c>
      <c r="L360" s="3">
        <v>445</v>
      </c>
      <c r="M360" s="4">
        <v>42831.92291666667</v>
      </c>
      <c r="N360" s="5" t="s">
        <v>28925</v>
      </c>
      <c r="O360" s="3" t="s">
        <v>28926</v>
      </c>
      <c r="P360" s="3">
        <v>4134</v>
      </c>
      <c r="Q360" s="3" t="s">
        <v>14</v>
      </c>
      <c r="R360" s="3" t="s">
        <v>12</v>
      </c>
    </row>
    <row r="361" spans="1:18">
      <c r="A361" s="3">
        <v>4134</v>
      </c>
      <c r="B361" s="3" t="s">
        <v>10</v>
      </c>
      <c r="C361" s="3" t="s">
        <v>13</v>
      </c>
      <c r="D361" s="3">
        <v>39</v>
      </c>
      <c r="E361" s="3">
        <v>134</v>
      </c>
      <c r="F361" s="3">
        <v>73</v>
      </c>
      <c r="G361" s="3">
        <v>6</v>
      </c>
      <c r="H361" s="3">
        <v>93</v>
      </c>
      <c r="I361" s="3">
        <v>9</v>
      </c>
      <c r="J361" s="3">
        <v>1</v>
      </c>
      <c r="K361" s="3">
        <v>14</v>
      </c>
      <c r="L361" s="3">
        <v>369</v>
      </c>
      <c r="M361" s="4">
        <v>42831.92291666667</v>
      </c>
      <c r="N361" s="5" t="s">
        <v>28927</v>
      </c>
      <c r="O361" s="3" t="s">
        <v>28928</v>
      </c>
      <c r="P361" s="3">
        <v>4134</v>
      </c>
      <c r="Q361" s="3" t="s">
        <v>10</v>
      </c>
      <c r="R361" s="3" t="s">
        <v>13</v>
      </c>
    </row>
    <row r="362" spans="1:18">
      <c r="A362" s="3">
        <v>4134</v>
      </c>
      <c r="B362" s="3" t="s">
        <v>14</v>
      </c>
      <c r="C362" s="3" t="s">
        <v>15</v>
      </c>
      <c r="D362" s="3">
        <v>55</v>
      </c>
      <c r="E362" s="3">
        <v>121</v>
      </c>
      <c r="F362" s="3">
        <v>82</v>
      </c>
      <c r="G362" s="3">
        <v>4</v>
      </c>
      <c r="H362" s="3">
        <v>148</v>
      </c>
      <c r="I362" s="3">
        <v>0</v>
      </c>
      <c r="J362" s="3">
        <v>0</v>
      </c>
      <c r="K362" s="3">
        <v>0</v>
      </c>
      <c r="L362" s="3">
        <v>0</v>
      </c>
      <c r="M362" s="4">
        <v>42861.09375</v>
      </c>
      <c r="N362" s="5" t="s">
        <v>28929</v>
      </c>
      <c r="O362" s="3" t="s">
        <v>28930</v>
      </c>
      <c r="P362" s="3">
        <v>4134</v>
      </c>
      <c r="Q362" s="3" t="s">
        <v>14</v>
      </c>
      <c r="R362" s="3" t="s">
        <v>15</v>
      </c>
    </row>
    <row r="363" spans="1:18">
      <c r="A363" s="3">
        <v>4134</v>
      </c>
      <c r="B363" s="3" t="s">
        <v>10</v>
      </c>
      <c r="C363" s="3" t="s">
        <v>16</v>
      </c>
      <c r="D363" s="3">
        <v>61</v>
      </c>
      <c r="E363" s="3">
        <v>176</v>
      </c>
      <c r="F363" s="3">
        <v>62</v>
      </c>
      <c r="G363" s="3">
        <v>7</v>
      </c>
      <c r="H363" s="3">
        <v>93</v>
      </c>
      <c r="I363" s="3">
        <v>10</v>
      </c>
      <c r="J363" s="3">
        <v>0</v>
      </c>
      <c r="K363" s="3">
        <v>8</v>
      </c>
      <c r="L363" s="3">
        <v>417</v>
      </c>
      <c r="M363" s="4">
        <v>42861.042361111111</v>
      </c>
      <c r="N363" s="5" t="s">
        <v>28931</v>
      </c>
      <c r="O363" s="3" t="s">
        <v>28932</v>
      </c>
      <c r="P363" s="3">
        <v>4134</v>
      </c>
      <c r="Q363" s="3" t="s">
        <v>10</v>
      </c>
      <c r="R363" s="3" t="s">
        <v>16</v>
      </c>
    </row>
    <row r="364" spans="1:18">
      <c r="A364" s="3">
        <v>4135</v>
      </c>
      <c r="B364" s="3" t="s">
        <v>10</v>
      </c>
      <c r="C364" s="3" t="s">
        <v>11</v>
      </c>
      <c r="D364" s="3">
        <v>80</v>
      </c>
      <c r="E364" s="3">
        <v>132</v>
      </c>
      <c r="F364" s="3">
        <v>85</v>
      </c>
      <c r="G364" s="3">
        <v>12</v>
      </c>
      <c r="H364" s="3">
        <v>84</v>
      </c>
      <c r="I364" s="3">
        <v>11</v>
      </c>
      <c r="J364" s="3">
        <v>2</v>
      </c>
      <c r="K364" s="3">
        <v>8</v>
      </c>
      <c r="L364" s="3">
        <v>414</v>
      </c>
      <c r="M364" s="4">
        <v>42861.076388888891</v>
      </c>
      <c r="N364" s="5" t="s">
        <v>28933</v>
      </c>
      <c r="O364" s="3" t="s">
        <v>28934</v>
      </c>
      <c r="P364" s="3">
        <v>4135</v>
      </c>
      <c r="Q364" s="3" t="s">
        <v>10</v>
      </c>
      <c r="R364" s="3" t="s">
        <v>11</v>
      </c>
    </row>
    <row r="365" spans="1:18">
      <c r="A365" s="3">
        <v>4135</v>
      </c>
      <c r="B365" s="3" t="s">
        <v>10</v>
      </c>
      <c r="C365" s="3" t="s">
        <v>12</v>
      </c>
      <c r="D365" s="3">
        <v>45</v>
      </c>
      <c r="E365" s="3">
        <v>114</v>
      </c>
      <c r="F365" s="3">
        <v>87</v>
      </c>
      <c r="G365" s="3">
        <v>22</v>
      </c>
      <c r="H365" s="3">
        <v>111</v>
      </c>
      <c r="I365" s="3">
        <v>12</v>
      </c>
      <c r="J365" s="3">
        <v>1</v>
      </c>
      <c r="K365" s="3">
        <v>27</v>
      </c>
      <c r="L365" s="3">
        <v>419</v>
      </c>
      <c r="M365" s="4">
        <v>42831.979166666664</v>
      </c>
      <c r="N365" s="5" t="s">
        <v>28935</v>
      </c>
      <c r="O365" s="3" t="s">
        <v>28936</v>
      </c>
      <c r="P365" s="3">
        <v>4135</v>
      </c>
      <c r="Q365" s="3" t="s">
        <v>10</v>
      </c>
      <c r="R365" s="3" t="s">
        <v>12</v>
      </c>
    </row>
    <row r="366" spans="1:18">
      <c r="A366" s="3">
        <v>4135</v>
      </c>
      <c r="B366" s="3" t="s">
        <v>10</v>
      </c>
      <c r="C366" s="3" t="s">
        <v>13</v>
      </c>
      <c r="D366" s="3">
        <v>71</v>
      </c>
      <c r="E366" s="3">
        <v>151</v>
      </c>
      <c r="F366" s="3">
        <v>59</v>
      </c>
      <c r="G366" s="3">
        <v>14</v>
      </c>
      <c r="H366" s="3">
        <v>76</v>
      </c>
      <c r="I366" s="3">
        <v>13</v>
      </c>
      <c r="J366" s="3">
        <v>0</v>
      </c>
      <c r="K366" s="3">
        <v>10</v>
      </c>
      <c r="L366" s="3">
        <v>394</v>
      </c>
      <c r="M366" s="4">
        <v>42861.029861111114</v>
      </c>
      <c r="N366" s="5" t="s">
        <v>28937</v>
      </c>
      <c r="O366" s="3" t="s">
        <v>28938</v>
      </c>
      <c r="P366" s="3">
        <v>4135</v>
      </c>
      <c r="Q366" s="3" t="s">
        <v>10</v>
      </c>
      <c r="R366" s="3" t="s">
        <v>13</v>
      </c>
    </row>
    <row r="367" spans="1:18">
      <c r="A367" s="3">
        <v>4135</v>
      </c>
      <c r="B367" s="3" t="s">
        <v>14</v>
      </c>
      <c r="C367" s="3" t="s">
        <v>15</v>
      </c>
      <c r="D367" s="3">
        <v>59</v>
      </c>
      <c r="E367" s="3">
        <v>134</v>
      </c>
      <c r="F367" s="3">
        <v>90</v>
      </c>
      <c r="G367" s="3">
        <v>8</v>
      </c>
      <c r="H367" s="3">
        <v>92</v>
      </c>
      <c r="I367" s="3">
        <v>18</v>
      </c>
      <c r="J367" s="3">
        <v>0</v>
      </c>
      <c r="K367" s="3">
        <v>11</v>
      </c>
      <c r="L367" s="3">
        <v>412</v>
      </c>
      <c r="M367" s="4">
        <v>42861.05972222222</v>
      </c>
      <c r="N367" s="5" t="s">
        <v>28939</v>
      </c>
      <c r="O367" s="3" t="s">
        <v>28940</v>
      </c>
      <c r="P367" s="3">
        <v>4135</v>
      </c>
      <c r="Q367" s="3" t="s">
        <v>14</v>
      </c>
      <c r="R367" s="3" t="s">
        <v>15</v>
      </c>
    </row>
    <row r="368" spans="1:18">
      <c r="A368" s="3">
        <v>4135</v>
      </c>
      <c r="B368" s="3" t="s">
        <v>10</v>
      </c>
      <c r="C368" s="3" t="s">
        <v>16</v>
      </c>
      <c r="D368" s="3">
        <v>48</v>
      </c>
      <c r="E368" s="3">
        <v>122</v>
      </c>
      <c r="F368" s="3">
        <v>90</v>
      </c>
      <c r="G368" s="3">
        <v>13</v>
      </c>
      <c r="H368" s="3">
        <v>102</v>
      </c>
      <c r="I368" s="3">
        <v>14</v>
      </c>
      <c r="J368" s="3">
        <v>0</v>
      </c>
      <c r="K368" s="3">
        <v>11</v>
      </c>
      <c r="L368" s="3">
        <v>400</v>
      </c>
      <c r="M368" s="4">
        <v>42831.90625</v>
      </c>
      <c r="N368" s="5" t="s">
        <v>28941</v>
      </c>
      <c r="O368" s="3" t="s">
        <v>28942</v>
      </c>
      <c r="P368" s="3">
        <v>4135</v>
      </c>
      <c r="Q368" s="3" t="s">
        <v>10</v>
      </c>
      <c r="R368" s="3" t="s">
        <v>16</v>
      </c>
    </row>
    <row r="369" spans="1:18">
      <c r="A369" s="3">
        <v>4135</v>
      </c>
      <c r="B369" s="3" t="s">
        <v>10</v>
      </c>
      <c r="C369" s="3" t="s">
        <v>17</v>
      </c>
      <c r="D369" s="3">
        <v>73</v>
      </c>
      <c r="E369" s="3">
        <v>139</v>
      </c>
      <c r="F369" s="3">
        <v>69</v>
      </c>
      <c r="G369" s="3">
        <v>11</v>
      </c>
      <c r="H369" s="3">
        <v>115</v>
      </c>
      <c r="I369" s="3">
        <v>18</v>
      </c>
      <c r="J369" s="3">
        <v>0</v>
      </c>
      <c r="K369" s="3">
        <v>8</v>
      </c>
      <c r="L369" s="3">
        <v>433</v>
      </c>
      <c r="M369" s="4">
        <v>42831.884722222225</v>
      </c>
      <c r="N369" s="5" t="s">
        <v>28943</v>
      </c>
      <c r="O369" s="3" t="s">
        <v>28944</v>
      </c>
      <c r="P369" s="3">
        <v>4135</v>
      </c>
      <c r="Q369" s="3" t="s">
        <v>10</v>
      </c>
      <c r="R369" s="3" t="s">
        <v>17</v>
      </c>
    </row>
    <row r="370" spans="1:18">
      <c r="A370" s="3">
        <v>4135</v>
      </c>
      <c r="B370" s="3" t="s">
        <v>14</v>
      </c>
      <c r="C370" s="3" t="s">
        <v>18</v>
      </c>
      <c r="D370" s="3">
        <v>75</v>
      </c>
      <c r="E370" s="3">
        <v>142</v>
      </c>
      <c r="F370" s="3">
        <v>66</v>
      </c>
      <c r="G370" s="3">
        <v>13</v>
      </c>
      <c r="H370" s="3">
        <v>88</v>
      </c>
      <c r="I370" s="3">
        <v>12</v>
      </c>
      <c r="J370" s="3">
        <v>0</v>
      </c>
      <c r="K370" s="3">
        <v>11</v>
      </c>
      <c r="L370" s="3">
        <v>407</v>
      </c>
      <c r="M370" s="4">
        <v>42831.90625</v>
      </c>
      <c r="N370" s="5" t="s">
        <v>28945</v>
      </c>
      <c r="O370" s="3" t="s">
        <v>28946</v>
      </c>
      <c r="P370" s="3">
        <v>4135</v>
      </c>
      <c r="Q370" s="3" t="s">
        <v>14</v>
      </c>
      <c r="R370" s="3" t="s">
        <v>18</v>
      </c>
    </row>
    <row r="371" spans="1:18">
      <c r="A371" s="3">
        <v>4136</v>
      </c>
      <c r="B371" s="3" t="s">
        <v>10</v>
      </c>
      <c r="C371" s="3" t="s">
        <v>11</v>
      </c>
      <c r="D371" s="3">
        <v>46</v>
      </c>
      <c r="E371" s="3">
        <v>131</v>
      </c>
      <c r="F371" s="3">
        <v>52</v>
      </c>
      <c r="G371" s="3">
        <v>19</v>
      </c>
      <c r="H371" s="3">
        <v>117</v>
      </c>
      <c r="I371" s="3">
        <v>10</v>
      </c>
      <c r="J371" s="3">
        <v>0</v>
      </c>
      <c r="K371" s="3">
        <v>16</v>
      </c>
      <c r="L371" s="3">
        <v>391</v>
      </c>
      <c r="M371" s="4">
        <v>42861.159722222219</v>
      </c>
      <c r="N371" s="5" t="s">
        <v>28947</v>
      </c>
      <c r="O371" s="3" t="s">
        <v>28948</v>
      </c>
      <c r="P371" s="3">
        <v>4136</v>
      </c>
      <c r="Q371" s="3" t="s">
        <v>10</v>
      </c>
      <c r="R371" s="3" t="s">
        <v>11</v>
      </c>
    </row>
    <row r="372" spans="1:18">
      <c r="A372" s="3">
        <v>4136</v>
      </c>
      <c r="B372" s="3" t="s">
        <v>10</v>
      </c>
      <c r="C372" s="3" t="s">
        <v>12</v>
      </c>
      <c r="D372" s="3">
        <v>67</v>
      </c>
      <c r="E372" s="3">
        <v>120</v>
      </c>
      <c r="F372" s="3">
        <v>106</v>
      </c>
      <c r="G372" s="3">
        <v>64</v>
      </c>
      <c r="H372" s="3">
        <v>134</v>
      </c>
      <c r="I372" s="3">
        <v>21</v>
      </c>
      <c r="J372" s="3">
        <v>0</v>
      </c>
      <c r="K372" s="3">
        <v>13</v>
      </c>
      <c r="L372" s="3">
        <v>525</v>
      </c>
      <c r="M372" s="4">
        <v>42861.130555555559</v>
      </c>
      <c r="N372" s="5" t="s">
        <v>28949</v>
      </c>
      <c r="O372" s="3" t="s">
        <v>28950</v>
      </c>
      <c r="P372" s="3">
        <v>4136</v>
      </c>
      <c r="Q372" s="3" t="s">
        <v>10</v>
      </c>
      <c r="R372" s="3" t="s">
        <v>12</v>
      </c>
    </row>
    <row r="373" spans="1:18">
      <c r="A373" s="3">
        <v>4136</v>
      </c>
      <c r="B373" s="3" t="s">
        <v>10</v>
      </c>
      <c r="C373" s="3" t="s">
        <v>13</v>
      </c>
      <c r="D373" s="3">
        <v>33</v>
      </c>
      <c r="E373" s="3">
        <v>113</v>
      </c>
      <c r="F373" s="3">
        <v>54</v>
      </c>
      <c r="G373" s="3">
        <v>11</v>
      </c>
      <c r="H373" s="3">
        <v>154</v>
      </c>
      <c r="I373" s="3">
        <v>18</v>
      </c>
      <c r="J373" s="3">
        <v>2</v>
      </c>
      <c r="K373" s="3">
        <v>14</v>
      </c>
      <c r="L373" s="3">
        <v>399</v>
      </c>
      <c r="M373" s="4">
        <v>42861.127083333333</v>
      </c>
      <c r="N373" s="5" t="s">
        <v>28951</v>
      </c>
      <c r="O373" s="3" t="s">
        <v>28952</v>
      </c>
      <c r="P373" s="3">
        <v>4136</v>
      </c>
      <c r="Q373" s="3" t="s">
        <v>10</v>
      </c>
      <c r="R373" s="3" t="s">
        <v>13</v>
      </c>
    </row>
    <row r="374" spans="1:18">
      <c r="A374" s="3">
        <v>4137</v>
      </c>
      <c r="B374" s="3" t="s">
        <v>10</v>
      </c>
      <c r="C374" s="3" t="s">
        <v>11</v>
      </c>
      <c r="D374" s="3">
        <v>45</v>
      </c>
      <c r="E374" s="3">
        <v>98</v>
      </c>
      <c r="F374" s="3">
        <v>43</v>
      </c>
      <c r="G374" s="3">
        <v>11</v>
      </c>
      <c r="H374" s="3">
        <v>105</v>
      </c>
      <c r="I374" s="3">
        <v>0</v>
      </c>
      <c r="J374" s="3">
        <v>0</v>
      </c>
      <c r="K374" s="3">
        <v>17</v>
      </c>
      <c r="L374" s="3">
        <v>319</v>
      </c>
      <c r="M374" s="4">
        <v>42831.92291666667</v>
      </c>
      <c r="N374" s="5" t="s">
        <v>28953</v>
      </c>
      <c r="O374" s="3" t="s">
        <v>28954</v>
      </c>
      <c r="P374" s="3">
        <v>4137</v>
      </c>
      <c r="Q374" s="3" t="s">
        <v>10</v>
      </c>
      <c r="R374" s="3" t="s">
        <v>11</v>
      </c>
    </row>
    <row r="375" spans="1:18">
      <c r="A375" s="3">
        <v>4137</v>
      </c>
      <c r="B375" s="3" t="s">
        <v>14</v>
      </c>
      <c r="C375" s="3" t="s">
        <v>12</v>
      </c>
      <c r="D375" s="3">
        <v>45</v>
      </c>
      <c r="E375" s="3">
        <v>94</v>
      </c>
      <c r="F375" s="3">
        <v>52</v>
      </c>
      <c r="G375" s="3">
        <v>12</v>
      </c>
      <c r="H375" s="3">
        <v>119</v>
      </c>
      <c r="I375" s="3">
        <v>13</v>
      </c>
      <c r="J375" s="3">
        <v>0</v>
      </c>
      <c r="K375" s="3">
        <v>9</v>
      </c>
      <c r="L375" s="3">
        <v>344</v>
      </c>
      <c r="M375" s="4">
        <v>42831.92291666667</v>
      </c>
      <c r="N375" s="5" t="s">
        <v>28955</v>
      </c>
      <c r="O375" s="6" t="s">
        <v>28956</v>
      </c>
      <c r="P375" s="3">
        <v>4137</v>
      </c>
      <c r="Q375" s="3" t="s">
        <v>14</v>
      </c>
      <c r="R375" s="3" t="s">
        <v>12</v>
      </c>
    </row>
    <row r="376" spans="1:18">
      <c r="A376" s="3">
        <v>4137</v>
      </c>
      <c r="B376" s="3" t="s">
        <v>10</v>
      </c>
      <c r="C376" s="3" t="s">
        <v>13</v>
      </c>
      <c r="D376" s="3">
        <v>48</v>
      </c>
      <c r="E376" s="3">
        <v>91</v>
      </c>
      <c r="F376" s="3">
        <v>59</v>
      </c>
      <c r="G376" s="3">
        <v>13</v>
      </c>
      <c r="H376" s="3">
        <v>130</v>
      </c>
      <c r="I376" s="3">
        <v>4</v>
      </c>
      <c r="J376" s="3">
        <v>0</v>
      </c>
      <c r="K376" s="3">
        <v>7</v>
      </c>
      <c r="L376" s="3">
        <v>352</v>
      </c>
      <c r="M376" s="4">
        <v>42861.097916666666</v>
      </c>
      <c r="N376" s="5" t="s">
        <v>28957</v>
      </c>
      <c r="O376" s="3" t="s">
        <v>28958</v>
      </c>
      <c r="P376" s="3">
        <v>4137</v>
      </c>
      <c r="Q376" s="3" t="s">
        <v>10</v>
      </c>
      <c r="R376" s="3" t="s">
        <v>13</v>
      </c>
    </row>
    <row r="377" spans="1:18">
      <c r="A377" s="3">
        <v>4137</v>
      </c>
      <c r="B377" s="3" t="s">
        <v>10</v>
      </c>
      <c r="C377" s="3" t="s">
        <v>15</v>
      </c>
      <c r="D377" s="3">
        <v>54</v>
      </c>
      <c r="E377" s="3">
        <v>98</v>
      </c>
      <c r="F377" s="3">
        <v>60</v>
      </c>
      <c r="G377" s="3">
        <v>9</v>
      </c>
      <c r="H377" s="3">
        <v>134</v>
      </c>
      <c r="I377" s="3">
        <v>8</v>
      </c>
      <c r="J377" s="3">
        <v>0</v>
      </c>
      <c r="K377" s="3">
        <v>11</v>
      </c>
      <c r="L377" s="3">
        <v>374</v>
      </c>
      <c r="M377" s="4">
        <v>42861.042361111111</v>
      </c>
      <c r="N377" s="5" t="s">
        <v>28959</v>
      </c>
      <c r="O377" s="3" t="s">
        <v>28960</v>
      </c>
      <c r="P377" s="3">
        <v>4137</v>
      </c>
      <c r="Q377" s="3" t="s">
        <v>10</v>
      </c>
      <c r="R377" s="3" t="s">
        <v>15</v>
      </c>
    </row>
    <row r="378" spans="1:18">
      <c r="A378" s="3">
        <v>4138</v>
      </c>
      <c r="B378" s="3" t="s">
        <v>14</v>
      </c>
      <c r="C378" s="3" t="s">
        <v>11</v>
      </c>
      <c r="D378" s="3">
        <v>49</v>
      </c>
      <c r="E378" s="3">
        <v>0</v>
      </c>
      <c r="F378" s="3">
        <v>66</v>
      </c>
      <c r="G378" s="3">
        <v>11</v>
      </c>
      <c r="H378" s="3">
        <v>112</v>
      </c>
      <c r="I378" s="3">
        <v>4</v>
      </c>
      <c r="J378" s="3">
        <v>0</v>
      </c>
      <c r="K378" s="3">
        <v>16</v>
      </c>
      <c r="L378" s="3">
        <v>369</v>
      </c>
      <c r="M378" s="4">
        <v>42861.076388888891</v>
      </c>
      <c r="N378" s="5" t="s">
        <v>28961</v>
      </c>
      <c r="O378" s="3" t="s">
        <v>28962</v>
      </c>
      <c r="P378" s="3">
        <v>4138</v>
      </c>
      <c r="Q378" s="3" t="s">
        <v>14</v>
      </c>
      <c r="R378" s="3" t="s">
        <v>11</v>
      </c>
    </row>
    <row r="379" spans="1:18">
      <c r="A379" s="3">
        <v>4138</v>
      </c>
      <c r="B379" s="3" t="s">
        <v>14</v>
      </c>
      <c r="C379" s="3" t="s">
        <v>12</v>
      </c>
      <c r="D379" s="3">
        <v>55</v>
      </c>
      <c r="E379" s="3">
        <v>0</v>
      </c>
      <c r="F379" s="3">
        <v>73</v>
      </c>
      <c r="G379" s="3">
        <v>14</v>
      </c>
      <c r="H379" s="3">
        <v>106</v>
      </c>
      <c r="I379" s="3">
        <v>10</v>
      </c>
      <c r="J379" s="3">
        <v>0</v>
      </c>
      <c r="K379" s="3">
        <v>12</v>
      </c>
      <c r="L379" s="3">
        <v>399</v>
      </c>
      <c r="M379" s="4">
        <v>42861.05972222222</v>
      </c>
      <c r="N379" s="5" t="s">
        <v>28963</v>
      </c>
      <c r="O379" s="3" t="s">
        <v>28964</v>
      </c>
      <c r="P379" s="3">
        <v>4138</v>
      </c>
      <c r="Q379" s="3" t="s">
        <v>14</v>
      </c>
      <c r="R379" s="3" t="s">
        <v>12</v>
      </c>
    </row>
    <row r="380" spans="1:18">
      <c r="A380" s="3">
        <v>4138</v>
      </c>
      <c r="B380" s="3" t="s">
        <v>14</v>
      </c>
      <c r="C380" s="3" t="s">
        <v>13</v>
      </c>
      <c r="D380" s="3">
        <v>50</v>
      </c>
      <c r="E380" s="3">
        <v>0</v>
      </c>
      <c r="F380" s="3">
        <v>61</v>
      </c>
      <c r="G380" s="3">
        <v>14</v>
      </c>
      <c r="H380" s="3">
        <v>107</v>
      </c>
      <c r="I380" s="3">
        <v>8</v>
      </c>
      <c r="J380" s="3">
        <v>1</v>
      </c>
      <c r="K380" s="3">
        <v>6</v>
      </c>
      <c r="L380" s="3">
        <v>390</v>
      </c>
      <c r="M380" s="4">
        <v>42861.076388888891</v>
      </c>
      <c r="N380" s="5" t="s">
        <v>28965</v>
      </c>
      <c r="O380" s="3" t="s">
        <v>28966</v>
      </c>
      <c r="P380" s="3">
        <v>4138</v>
      </c>
      <c r="Q380" s="3" t="s">
        <v>14</v>
      </c>
      <c r="R380" s="3" t="s">
        <v>13</v>
      </c>
    </row>
    <row r="381" spans="1:18">
      <c r="A381" s="3">
        <v>4138</v>
      </c>
      <c r="B381" s="3" t="s">
        <v>14</v>
      </c>
      <c r="C381" s="3" t="s">
        <v>15</v>
      </c>
      <c r="D381" s="3">
        <v>51</v>
      </c>
      <c r="E381" s="3">
        <v>138</v>
      </c>
      <c r="F381" s="3">
        <v>69</v>
      </c>
      <c r="G381" s="3">
        <v>8</v>
      </c>
      <c r="H381" s="3">
        <v>95</v>
      </c>
      <c r="I381" s="3">
        <v>9</v>
      </c>
      <c r="J381" s="3">
        <v>0</v>
      </c>
      <c r="K381" s="3">
        <v>13</v>
      </c>
      <c r="L381" s="3">
        <v>383</v>
      </c>
      <c r="M381" s="4">
        <v>42861.338888888888</v>
      </c>
      <c r="N381" s="5" t="s">
        <v>28967</v>
      </c>
      <c r="O381" s="3" t="s">
        <v>28968</v>
      </c>
      <c r="P381" s="3">
        <v>4138</v>
      </c>
      <c r="Q381" s="3" t="s">
        <v>14</v>
      </c>
      <c r="R381" s="3" t="s">
        <v>15</v>
      </c>
    </row>
    <row r="382" spans="1:18">
      <c r="A382" s="3">
        <v>4139</v>
      </c>
      <c r="B382" s="3" t="s">
        <v>14</v>
      </c>
      <c r="C382" s="3" t="s">
        <v>11</v>
      </c>
      <c r="D382" s="3">
        <v>37</v>
      </c>
      <c r="E382" s="3">
        <v>0</v>
      </c>
      <c r="F382" s="3">
        <v>80</v>
      </c>
      <c r="G382" s="3">
        <v>6</v>
      </c>
      <c r="H382" s="3">
        <v>90</v>
      </c>
      <c r="I382" s="3">
        <v>10</v>
      </c>
      <c r="J382" s="3">
        <v>0</v>
      </c>
      <c r="K382" s="3">
        <v>9</v>
      </c>
      <c r="L382" s="3">
        <v>362</v>
      </c>
      <c r="M382" s="4">
        <v>42831.029861111114</v>
      </c>
      <c r="N382" s="5" t="s">
        <v>28969</v>
      </c>
      <c r="O382" s="3" t="s">
        <v>28970</v>
      </c>
      <c r="P382" s="3">
        <v>4139</v>
      </c>
      <c r="Q382" s="3" t="s">
        <v>14</v>
      </c>
      <c r="R382" s="3" t="s">
        <v>11</v>
      </c>
    </row>
    <row r="383" spans="1:18">
      <c r="A383" s="3">
        <v>4139</v>
      </c>
      <c r="B383" s="3" t="s">
        <v>14</v>
      </c>
      <c r="C383" s="3" t="s">
        <v>12</v>
      </c>
      <c r="D383" s="3">
        <v>44</v>
      </c>
      <c r="E383" s="3">
        <v>0</v>
      </c>
      <c r="F383" s="3">
        <v>62</v>
      </c>
      <c r="G383" s="3">
        <v>15</v>
      </c>
      <c r="H383" s="3">
        <v>79</v>
      </c>
      <c r="I383" s="3">
        <v>6</v>
      </c>
      <c r="J383" s="3">
        <v>0</v>
      </c>
      <c r="K383" s="3">
        <v>15</v>
      </c>
      <c r="L383" s="3">
        <v>369</v>
      </c>
      <c r="M383" s="4">
        <v>42861.097916666666</v>
      </c>
      <c r="N383" s="5" t="s">
        <v>28971</v>
      </c>
      <c r="O383" s="3" t="s">
        <v>28972</v>
      </c>
      <c r="P383" s="3">
        <v>4139</v>
      </c>
      <c r="Q383" s="3" t="s">
        <v>14</v>
      </c>
      <c r="R383" s="3" t="s">
        <v>12</v>
      </c>
    </row>
    <row r="384" spans="1:18">
      <c r="A384" s="3">
        <v>4139</v>
      </c>
      <c r="B384" s="3" t="s">
        <v>14</v>
      </c>
      <c r="C384" s="3" t="s">
        <v>13</v>
      </c>
      <c r="D384" s="3">
        <v>74</v>
      </c>
      <c r="E384" s="3">
        <v>0</v>
      </c>
      <c r="F384" s="3">
        <v>60</v>
      </c>
      <c r="G384" s="3">
        <v>11</v>
      </c>
      <c r="H384" s="3">
        <v>69</v>
      </c>
      <c r="I384" s="3">
        <v>4</v>
      </c>
      <c r="J384" s="3">
        <v>0</v>
      </c>
      <c r="K384" s="3">
        <v>10</v>
      </c>
      <c r="L384" s="3">
        <v>364</v>
      </c>
      <c r="M384" s="4">
        <v>42861.159722222219</v>
      </c>
      <c r="N384" s="5" t="s">
        <v>28973</v>
      </c>
      <c r="O384" s="3" t="s">
        <v>28974</v>
      </c>
      <c r="P384" s="3">
        <v>4139</v>
      </c>
      <c r="Q384" s="3" t="s">
        <v>14</v>
      </c>
      <c r="R384" s="3" t="s">
        <v>13</v>
      </c>
    </row>
    <row r="385" spans="1:18">
      <c r="A385" s="3">
        <v>4140</v>
      </c>
      <c r="B385" s="3" t="s">
        <v>10</v>
      </c>
      <c r="C385" s="3" t="s">
        <v>11</v>
      </c>
      <c r="D385" s="3">
        <v>75</v>
      </c>
      <c r="E385" s="3">
        <v>120</v>
      </c>
      <c r="F385" s="3">
        <v>86</v>
      </c>
      <c r="G385" s="3">
        <v>11</v>
      </c>
      <c r="H385" s="3">
        <v>110</v>
      </c>
      <c r="I385" s="3">
        <v>12</v>
      </c>
      <c r="J385" s="3">
        <v>0</v>
      </c>
      <c r="K385" s="3">
        <v>9</v>
      </c>
      <c r="L385" s="3">
        <v>423</v>
      </c>
      <c r="M385" s="4">
        <v>42861.15</v>
      </c>
      <c r="N385" s="5" t="s">
        <v>28975</v>
      </c>
      <c r="O385" s="3" t="s">
        <v>28976</v>
      </c>
      <c r="P385" s="3">
        <v>4140</v>
      </c>
      <c r="Q385" s="3" t="s">
        <v>10</v>
      </c>
      <c r="R385" s="3" t="s">
        <v>11</v>
      </c>
    </row>
    <row r="386" spans="1:18">
      <c r="A386" s="3">
        <v>4140</v>
      </c>
      <c r="B386" s="3" t="s">
        <v>10</v>
      </c>
      <c r="C386" s="3" t="s">
        <v>12</v>
      </c>
      <c r="D386" s="3">
        <v>79</v>
      </c>
      <c r="E386" s="3">
        <v>132</v>
      </c>
      <c r="F386" s="3">
        <v>98</v>
      </c>
      <c r="G386" s="3">
        <v>15</v>
      </c>
      <c r="H386" s="3">
        <v>104</v>
      </c>
      <c r="I386" s="3">
        <v>11</v>
      </c>
      <c r="J386" s="3">
        <v>0</v>
      </c>
      <c r="K386" s="3">
        <v>10</v>
      </c>
      <c r="L386" s="3">
        <v>449</v>
      </c>
      <c r="M386" s="4">
        <v>42861.076388888891</v>
      </c>
      <c r="N386" s="5" t="s">
        <v>28977</v>
      </c>
      <c r="O386" s="3" t="s">
        <v>28978</v>
      </c>
      <c r="P386" s="3">
        <v>4140</v>
      </c>
      <c r="Q386" s="3" t="s">
        <v>10</v>
      </c>
      <c r="R386" s="3" t="s">
        <v>12</v>
      </c>
    </row>
    <row r="387" spans="1:18">
      <c r="A387" s="3">
        <v>4140</v>
      </c>
      <c r="B387" s="3" t="s">
        <v>14</v>
      </c>
      <c r="C387" s="3" t="s">
        <v>13</v>
      </c>
      <c r="D387" s="3">
        <v>68</v>
      </c>
      <c r="E387" s="3">
        <v>0</v>
      </c>
      <c r="F387" s="3">
        <v>82</v>
      </c>
      <c r="G387" s="3">
        <v>11</v>
      </c>
      <c r="H387" s="3">
        <v>99</v>
      </c>
      <c r="I387" s="3">
        <v>13</v>
      </c>
      <c r="J387" s="3">
        <v>0</v>
      </c>
      <c r="K387" s="3">
        <v>8</v>
      </c>
      <c r="L387" s="3">
        <v>393</v>
      </c>
      <c r="M387" s="4">
        <v>42861.076388888891</v>
      </c>
      <c r="N387" s="5" t="s">
        <v>28979</v>
      </c>
      <c r="O387" s="3" t="s">
        <v>28980</v>
      </c>
      <c r="P387" s="3">
        <v>4140</v>
      </c>
      <c r="Q387" s="3" t="s">
        <v>14</v>
      </c>
      <c r="R387" s="3" t="s">
        <v>13</v>
      </c>
    </row>
    <row r="388" spans="1:18">
      <c r="A388" s="3">
        <v>4140</v>
      </c>
      <c r="B388" s="3" t="s">
        <v>10</v>
      </c>
      <c r="C388" s="3" t="s">
        <v>15</v>
      </c>
      <c r="D388" s="3">
        <v>90</v>
      </c>
      <c r="E388" s="3">
        <v>118</v>
      </c>
      <c r="F388" s="3">
        <v>86</v>
      </c>
      <c r="G388" s="3">
        <v>8</v>
      </c>
      <c r="H388" s="3">
        <v>107</v>
      </c>
      <c r="I388" s="3">
        <v>14</v>
      </c>
      <c r="J388" s="3">
        <v>0</v>
      </c>
      <c r="K388" s="3">
        <v>10</v>
      </c>
      <c r="L388" s="3">
        <v>433</v>
      </c>
      <c r="M388" s="4">
        <v>42861.076388888891</v>
      </c>
      <c r="N388" s="5" t="s">
        <v>28981</v>
      </c>
      <c r="O388" s="3" t="s">
        <v>28982</v>
      </c>
      <c r="P388" s="3">
        <v>4140</v>
      </c>
      <c r="Q388" s="3" t="s">
        <v>10</v>
      </c>
      <c r="R388" s="3" t="s">
        <v>15</v>
      </c>
    </row>
    <row r="389" spans="1:18">
      <c r="A389" s="3">
        <v>4140</v>
      </c>
      <c r="B389" s="3" t="s">
        <v>10</v>
      </c>
      <c r="C389" s="3" t="s">
        <v>16</v>
      </c>
      <c r="D389" s="3">
        <v>93</v>
      </c>
      <c r="E389" s="3">
        <v>100</v>
      </c>
      <c r="F389" s="3">
        <v>71</v>
      </c>
      <c r="G389" s="3">
        <v>6</v>
      </c>
      <c r="H389" s="3">
        <v>101</v>
      </c>
      <c r="I389" s="3">
        <v>25</v>
      </c>
      <c r="J389" s="3">
        <v>0</v>
      </c>
      <c r="K389" s="3">
        <v>8</v>
      </c>
      <c r="L389" s="3">
        <v>404</v>
      </c>
      <c r="M389" s="4">
        <v>42861.086111111108</v>
      </c>
      <c r="N389" s="5" t="s">
        <v>28983</v>
      </c>
      <c r="O389" s="3" t="s">
        <v>28984</v>
      </c>
      <c r="P389" s="3">
        <v>4140</v>
      </c>
      <c r="Q389" s="3" t="s">
        <v>10</v>
      </c>
      <c r="R389" s="3" t="s">
        <v>16</v>
      </c>
    </row>
    <row r="390" spans="1:18">
      <c r="A390" s="3">
        <v>4141</v>
      </c>
      <c r="B390" s="3" t="s">
        <v>10</v>
      </c>
      <c r="C390" s="3" t="s">
        <v>11</v>
      </c>
      <c r="D390" s="3">
        <v>58</v>
      </c>
      <c r="E390" s="3">
        <v>94</v>
      </c>
      <c r="F390" s="3">
        <v>51</v>
      </c>
      <c r="G390" s="3">
        <v>11</v>
      </c>
      <c r="H390" s="3">
        <v>83</v>
      </c>
      <c r="I390" s="3">
        <v>20</v>
      </c>
      <c r="J390" s="3">
        <v>0</v>
      </c>
      <c r="K390" s="3">
        <v>12</v>
      </c>
      <c r="L390" s="3">
        <v>329</v>
      </c>
      <c r="M390" s="4">
        <v>42831.945138888892</v>
      </c>
      <c r="N390" s="5" t="s">
        <v>28985</v>
      </c>
      <c r="O390" s="3" t="s">
        <v>28986</v>
      </c>
      <c r="P390" s="3">
        <v>4141</v>
      </c>
      <c r="Q390" s="3" t="s">
        <v>10</v>
      </c>
      <c r="R390" s="3" t="s">
        <v>11</v>
      </c>
    </row>
    <row r="391" spans="1:18">
      <c r="A391" s="3">
        <v>4141</v>
      </c>
      <c r="B391" s="3" t="s">
        <v>10</v>
      </c>
      <c r="C391" s="3" t="s">
        <v>12</v>
      </c>
      <c r="D391" s="3">
        <v>43</v>
      </c>
      <c r="E391" s="3">
        <v>118</v>
      </c>
      <c r="F391" s="3">
        <v>74</v>
      </c>
      <c r="G391" s="3">
        <v>2</v>
      </c>
      <c r="H391" s="3">
        <v>79</v>
      </c>
      <c r="I391" s="3">
        <v>11</v>
      </c>
      <c r="J391" s="3">
        <v>0</v>
      </c>
      <c r="K391" s="3">
        <v>15</v>
      </c>
      <c r="L391" s="3">
        <v>342</v>
      </c>
      <c r="M391" s="4">
        <v>42831.941666666666</v>
      </c>
      <c r="N391" s="5" t="s">
        <v>28987</v>
      </c>
      <c r="O391" s="3" t="s">
        <v>28988</v>
      </c>
      <c r="P391" s="3">
        <v>4141</v>
      </c>
      <c r="Q391" s="3" t="s">
        <v>10</v>
      </c>
      <c r="R391" s="3" t="s">
        <v>12</v>
      </c>
    </row>
    <row r="392" spans="1:18">
      <c r="A392" s="3">
        <v>4141</v>
      </c>
      <c r="B392" s="3" t="s">
        <v>14</v>
      </c>
      <c r="C392" s="3" t="s">
        <v>13</v>
      </c>
      <c r="D392" s="3">
        <v>41</v>
      </c>
      <c r="E392" s="3">
        <v>103</v>
      </c>
      <c r="F392" s="3">
        <v>73</v>
      </c>
      <c r="G392" s="3">
        <v>9</v>
      </c>
      <c r="H392" s="3">
        <v>80</v>
      </c>
      <c r="I392" s="3">
        <v>11</v>
      </c>
      <c r="J392" s="3">
        <v>0</v>
      </c>
      <c r="K392" s="3">
        <v>11</v>
      </c>
      <c r="L392" s="3">
        <v>328</v>
      </c>
      <c r="M392" s="4">
        <v>42831.92291666667</v>
      </c>
      <c r="N392" s="5" t="s">
        <v>28989</v>
      </c>
      <c r="O392" s="3" t="s">
        <v>28990</v>
      </c>
      <c r="P392" s="3">
        <v>4141</v>
      </c>
      <c r="Q392" s="3" t="s">
        <v>14</v>
      </c>
      <c r="R392" s="3" t="s">
        <v>13</v>
      </c>
    </row>
    <row r="393" spans="1:18">
      <c r="A393" s="3">
        <v>4141</v>
      </c>
      <c r="B393" s="3" t="s">
        <v>10</v>
      </c>
      <c r="C393" s="3" t="s">
        <v>15</v>
      </c>
      <c r="D393" s="3">
        <v>45</v>
      </c>
      <c r="E393" s="3">
        <v>94</v>
      </c>
      <c r="F393" s="3">
        <v>84</v>
      </c>
      <c r="G393" s="3">
        <v>6</v>
      </c>
      <c r="H393" s="3">
        <v>67</v>
      </c>
      <c r="I393" s="3">
        <v>8</v>
      </c>
      <c r="J393" s="3">
        <v>1</v>
      </c>
      <c r="K393" s="3">
        <v>8</v>
      </c>
      <c r="L393" s="3">
        <v>313</v>
      </c>
      <c r="M393" s="4">
        <v>42831.90625</v>
      </c>
      <c r="N393" s="5" t="s">
        <v>28991</v>
      </c>
      <c r="O393" s="3" t="s">
        <v>28992</v>
      </c>
      <c r="P393" s="3">
        <v>4141</v>
      </c>
      <c r="Q393" s="3" t="s">
        <v>10</v>
      </c>
      <c r="R393" s="3" t="s">
        <v>15</v>
      </c>
    </row>
    <row r="394" spans="1:18">
      <c r="A394" s="3">
        <v>4141</v>
      </c>
      <c r="B394" s="3" t="s">
        <v>10</v>
      </c>
      <c r="C394" s="3" t="s">
        <v>16</v>
      </c>
      <c r="D394" s="3">
        <v>61</v>
      </c>
      <c r="E394" s="3">
        <v>111</v>
      </c>
      <c r="F394" s="3">
        <v>75</v>
      </c>
      <c r="G394" s="3">
        <v>9</v>
      </c>
      <c r="H394" s="3">
        <v>98</v>
      </c>
      <c r="I394" s="3">
        <v>17</v>
      </c>
      <c r="J394" s="3">
        <v>0</v>
      </c>
      <c r="K394" s="3">
        <v>7</v>
      </c>
      <c r="L394" s="3">
        <v>378</v>
      </c>
      <c r="M394" s="4">
        <v>42831.90625</v>
      </c>
      <c r="N394" s="5" t="s">
        <v>28993</v>
      </c>
      <c r="O394" s="3" t="s">
        <v>28994</v>
      </c>
      <c r="P394" s="3">
        <v>4141</v>
      </c>
      <c r="Q394" s="3" t="s">
        <v>10</v>
      </c>
      <c r="R394" s="3" t="s">
        <v>16</v>
      </c>
    </row>
    <row r="395" spans="1:18">
      <c r="D395" s="3">
        <f>SUM(D2:D394)</f>
        <v>21234</v>
      </c>
      <c r="E395" s="3">
        <f t="shared" ref="E395:L395" si="0">SUM(E2:E394)</f>
        <v>39413</v>
      </c>
      <c r="F395" s="3">
        <f t="shared" si="0"/>
        <v>33942</v>
      </c>
      <c r="G395" s="3">
        <f t="shared" si="0"/>
        <v>5541</v>
      </c>
      <c r="H395" s="7">
        <f t="shared" si="0"/>
        <v>41796</v>
      </c>
      <c r="I395" s="3">
        <f t="shared" si="0"/>
        <v>4306</v>
      </c>
      <c r="J395" s="3">
        <f t="shared" si="0"/>
        <v>179</v>
      </c>
      <c r="K395" s="3">
        <f t="shared" si="0"/>
        <v>3569</v>
      </c>
      <c r="L395" s="3">
        <f t="shared" si="0"/>
        <v>153487</v>
      </c>
      <c r="M395" s="4"/>
      <c r="N395" s="5"/>
    </row>
    <row r="396" spans="1:18">
      <c r="M396" s="4"/>
      <c r="N396" s="5"/>
    </row>
    <row r="397" spans="1:18">
      <c r="A397" s="3" t="s">
        <v>35</v>
      </c>
      <c r="D397" s="3">
        <v>21234</v>
      </c>
      <c r="E397" s="7">
        <v>44697</v>
      </c>
      <c r="F397" s="3">
        <v>33942</v>
      </c>
      <c r="G397" s="3">
        <v>5541</v>
      </c>
      <c r="H397" s="3">
        <v>41796</v>
      </c>
      <c r="I397" s="3">
        <v>4306</v>
      </c>
      <c r="J397" s="3">
        <v>179</v>
      </c>
      <c r="K397" s="3">
        <v>3582</v>
      </c>
      <c r="L397" s="3">
        <v>155277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8" r:id="rId86"/>
    <hyperlink ref="N89" r:id="rId87"/>
    <hyperlink ref="N90" r:id="rId88"/>
    <hyperlink ref="N91" r:id="rId89"/>
    <hyperlink ref="N92" r:id="rId90"/>
    <hyperlink ref="N94" r:id="rId91"/>
    <hyperlink ref="N95" r:id="rId92"/>
    <hyperlink ref="N96" r:id="rId93"/>
    <hyperlink ref="N97" r:id="rId94"/>
    <hyperlink ref="N98" r:id="rId95"/>
    <hyperlink ref="N99" r:id="rId96"/>
    <hyperlink ref="N100" r:id="rId97"/>
    <hyperlink ref="N101" r:id="rId98"/>
    <hyperlink ref="N102" r:id="rId99"/>
    <hyperlink ref="N103" r:id="rId100"/>
    <hyperlink ref="N104" r:id="rId101"/>
    <hyperlink ref="N105" r:id="rId102"/>
    <hyperlink ref="N106" r:id="rId103"/>
    <hyperlink ref="N107" r:id="rId104"/>
    <hyperlink ref="N108" r:id="rId105"/>
    <hyperlink ref="N109" r:id="rId106"/>
    <hyperlink ref="N110" r:id="rId107"/>
    <hyperlink ref="N111" r:id="rId108"/>
    <hyperlink ref="N112" r:id="rId109"/>
    <hyperlink ref="N113" r:id="rId110"/>
    <hyperlink ref="N114" r:id="rId111"/>
    <hyperlink ref="N115" r:id="rId112"/>
    <hyperlink ref="N116" r:id="rId113"/>
    <hyperlink ref="N117" r:id="rId114"/>
    <hyperlink ref="N118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2" r:id="rId129"/>
    <hyperlink ref="N133" r:id="rId130"/>
    <hyperlink ref="N134" r:id="rId131"/>
    <hyperlink ref="N135" r:id="rId132"/>
    <hyperlink ref="N136" r:id="rId133"/>
    <hyperlink ref="N137" r:id="rId134"/>
    <hyperlink ref="N138" r:id="rId135"/>
    <hyperlink ref="N139" r:id="rId136"/>
    <hyperlink ref="N140" r:id="rId137"/>
    <hyperlink ref="N141" r:id="rId138"/>
    <hyperlink ref="N142" r:id="rId139"/>
    <hyperlink ref="N143" r:id="rId140"/>
    <hyperlink ref="N144" r:id="rId141"/>
    <hyperlink ref="N145" r:id="rId142"/>
    <hyperlink ref="N146" r:id="rId143"/>
    <hyperlink ref="N147" r:id="rId144"/>
    <hyperlink ref="N148" r:id="rId145"/>
    <hyperlink ref="N149" r:id="rId146"/>
    <hyperlink ref="N150" r:id="rId147"/>
    <hyperlink ref="N151" r:id="rId148"/>
    <hyperlink ref="N152" r:id="rId149"/>
    <hyperlink ref="N153" r:id="rId150"/>
    <hyperlink ref="N154" r:id="rId151"/>
    <hyperlink ref="N155" r:id="rId152"/>
    <hyperlink ref="N156" r:id="rId153"/>
    <hyperlink ref="N157" r:id="rId154"/>
    <hyperlink ref="N158" r:id="rId155"/>
    <hyperlink ref="N159" r:id="rId156"/>
    <hyperlink ref="N160" r:id="rId157"/>
    <hyperlink ref="N161" r:id="rId158"/>
    <hyperlink ref="N162" r:id="rId159"/>
    <hyperlink ref="N163" r:id="rId160"/>
    <hyperlink ref="N164" r:id="rId161"/>
    <hyperlink ref="N165" r:id="rId162"/>
    <hyperlink ref="N166" r:id="rId163"/>
    <hyperlink ref="N167" r:id="rId164"/>
    <hyperlink ref="N168" r:id="rId165"/>
    <hyperlink ref="N169" r:id="rId166"/>
    <hyperlink ref="N170" r:id="rId167"/>
    <hyperlink ref="N171" r:id="rId168"/>
    <hyperlink ref="N172" r:id="rId169"/>
    <hyperlink ref="N173" r:id="rId170"/>
    <hyperlink ref="N174" r:id="rId171"/>
    <hyperlink ref="N175" r:id="rId172"/>
    <hyperlink ref="N176" r:id="rId173"/>
    <hyperlink ref="N177" r:id="rId174"/>
    <hyperlink ref="N178" r:id="rId175"/>
    <hyperlink ref="N179" r:id="rId176"/>
    <hyperlink ref="N180" r:id="rId177"/>
    <hyperlink ref="N181" r:id="rId178"/>
    <hyperlink ref="N182" r:id="rId179"/>
    <hyperlink ref="N183" r:id="rId180"/>
    <hyperlink ref="N184" r:id="rId181"/>
    <hyperlink ref="N185" r:id="rId182"/>
    <hyperlink ref="N186" r:id="rId183"/>
    <hyperlink ref="N187" r:id="rId184"/>
    <hyperlink ref="N188" r:id="rId185"/>
    <hyperlink ref="N189" r:id="rId186"/>
    <hyperlink ref="N190" r:id="rId187"/>
    <hyperlink ref="N191" r:id="rId188"/>
    <hyperlink ref="N192" r:id="rId189"/>
    <hyperlink ref="N193" r:id="rId190"/>
    <hyperlink ref="N195" r:id="rId191"/>
    <hyperlink ref="N196" r:id="rId192"/>
    <hyperlink ref="N197" r:id="rId193"/>
    <hyperlink ref="N198" r:id="rId194"/>
    <hyperlink ref="N199" r:id="rId195"/>
    <hyperlink ref="N200" r:id="rId196"/>
    <hyperlink ref="N201" r:id="rId197"/>
    <hyperlink ref="N202" r:id="rId198"/>
    <hyperlink ref="N203" r:id="rId199"/>
    <hyperlink ref="N204" r:id="rId200"/>
    <hyperlink ref="N205" r:id="rId201"/>
    <hyperlink ref="N206" r:id="rId202"/>
    <hyperlink ref="N207" r:id="rId203"/>
    <hyperlink ref="N208" r:id="rId204"/>
    <hyperlink ref="N209" r:id="rId205"/>
    <hyperlink ref="N210" r:id="rId206"/>
    <hyperlink ref="N211" r:id="rId207"/>
    <hyperlink ref="N212" r:id="rId208"/>
    <hyperlink ref="N213" r:id="rId209"/>
    <hyperlink ref="N214" r:id="rId210"/>
    <hyperlink ref="N215" r:id="rId211"/>
    <hyperlink ref="N216" r:id="rId212"/>
    <hyperlink ref="N217" r:id="rId213"/>
    <hyperlink ref="N218" r:id="rId214"/>
    <hyperlink ref="N219" r:id="rId215"/>
    <hyperlink ref="N220" r:id="rId216"/>
    <hyperlink ref="N221" r:id="rId217"/>
    <hyperlink ref="N222" r:id="rId218"/>
    <hyperlink ref="N223" r:id="rId219"/>
    <hyperlink ref="N224" r:id="rId220"/>
    <hyperlink ref="N225" r:id="rId221"/>
    <hyperlink ref="N226" r:id="rId222"/>
    <hyperlink ref="N227" r:id="rId223"/>
    <hyperlink ref="N228" r:id="rId224"/>
    <hyperlink ref="N229" r:id="rId225"/>
    <hyperlink ref="N230" r:id="rId226"/>
    <hyperlink ref="N231" r:id="rId227"/>
    <hyperlink ref="N232" r:id="rId228"/>
    <hyperlink ref="N233" r:id="rId229"/>
    <hyperlink ref="N234" r:id="rId230"/>
    <hyperlink ref="N235" r:id="rId231"/>
    <hyperlink ref="N236" r:id="rId232"/>
    <hyperlink ref="N237" r:id="rId233"/>
    <hyperlink ref="N238" r:id="rId234"/>
    <hyperlink ref="N239" r:id="rId235"/>
    <hyperlink ref="N240" r:id="rId236"/>
    <hyperlink ref="N241" r:id="rId237"/>
    <hyperlink ref="N242" r:id="rId238"/>
    <hyperlink ref="N243" r:id="rId239"/>
    <hyperlink ref="N244" r:id="rId240"/>
    <hyperlink ref="N245" r:id="rId241"/>
    <hyperlink ref="N246" r:id="rId242"/>
    <hyperlink ref="N247" r:id="rId243"/>
    <hyperlink ref="N248" r:id="rId244"/>
    <hyperlink ref="N249" r:id="rId245"/>
    <hyperlink ref="N250" r:id="rId246"/>
    <hyperlink ref="N251" r:id="rId247"/>
    <hyperlink ref="N252" r:id="rId248"/>
    <hyperlink ref="N253" r:id="rId249"/>
    <hyperlink ref="N254" r:id="rId250"/>
    <hyperlink ref="N255" r:id="rId251"/>
    <hyperlink ref="N256" r:id="rId252"/>
    <hyperlink ref="N257" r:id="rId253"/>
    <hyperlink ref="N258" r:id="rId254"/>
    <hyperlink ref="N259" r:id="rId255"/>
    <hyperlink ref="N260" r:id="rId256"/>
    <hyperlink ref="N261" r:id="rId257"/>
    <hyperlink ref="N263" r:id="rId258"/>
    <hyperlink ref="N264" r:id="rId259"/>
    <hyperlink ref="N265" r:id="rId260"/>
    <hyperlink ref="N266" r:id="rId261"/>
    <hyperlink ref="N267" r:id="rId262"/>
    <hyperlink ref="N268" r:id="rId263"/>
    <hyperlink ref="N269" r:id="rId264"/>
    <hyperlink ref="N270" r:id="rId265"/>
    <hyperlink ref="N271" r:id="rId266"/>
    <hyperlink ref="N272" r:id="rId267"/>
    <hyperlink ref="N273" r:id="rId268"/>
    <hyperlink ref="N274" r:id="rId269"/>
    <hyperlink ref="N275" r:id="rId270"/>
    <hyperlink ref="N276" r:id="rId271"/>
    <hyperlink ref="N277" r:id="rId272"/>
    <hyperlink ref="N279" r:id="rId273"/>
    <hyperlink ref="N280" r:id="rId274"/>
    <hyperlink ref="N283" r:id="rId275"/>
    <hyperlink ref="N284" r:id="rId276"/>
    <hyperlink ref="N285" r:id="rId277"/>
    <hyperlink ref="N286" r:id="rId278"/>
    <hyperlink ref="N287" r:id="rId279"/>
    <hyperlink ref="N288" r:id="rId280"/>
    <hyperlink ref="N289" r:id="rId281"/>
    <hyperlink ref="N290" r:id="rId282"/>
    <hyperlink ref="N291" r:id="rId283"/>
    <hyperlink ref="N292" r:id="rId284"/>
    <hyperlink ref="N295" r:id="rId285"/>
    <hyperlink ref="N296" r:id="rId286"/>
    <hyperlink ref="N297" r:id="rId287"/>
    <hyperlink ref="N298" r:id="rId288"/>
    <hyperlink ref="N299" r:id="rId289"/>
    <hyperlink ref="N300" r:id="rId290"/>
    <hyperlink ref="N301" r:id="rId291"/>
    <hyperlink ref="N302" r:id="rId292"/>
    <hyperlink ref="N303" r:id="rId293"/>
    <hyperlink ref="N304" r:id="rId294"/>
    <hyperlink ref="N305" r:id="rId295"/>
    <hyperlink ref="N306" r:id="rId296"/>
    <hyperlink ref="N307" r:id="rId297"/>
    <hyperlink ref="N308" r:id="rId298"/>
    <hyperlink ref="N309" r:id="rId299"/>
    <hyperlink ref="N310" r:id="rId300"/>
    <hyperlink ref="N311" r:id="rId301"/>
    <hyperlink ref="N312" r:id="rId302"/>
    <hyperlink ref="N313" r:id="rId303"/>
    <hyperlink ref="N314" r:id="rId304"/>
    <hyperlink ref="N315" r:id="rId305"/>
    <hyperlink ref="N316" r:id="rId306"/>
    <hyperlink ref="N317" r:id="rId307"/>
    <hyperlink ref="N318" r:id="rId308"/>
    <hyperlink ref="N319" r:id="rId309"/>
    <hyperlink ref="N320" r:id="rId310"/>
    <hyperlink ref="N321" r:id="rId311"/>
    <hyperlink ref="N322" r:id="rId312"/>
    <hyperlink ref="N323" r:id="rId313"/>
    <hyperlink ref="N324" r:id="rId314"/>
    <hyperlink ref="N325" r:id="rId315"/>
    <hyperlink ref="N326" r:id="rId316"/>
    <hyperlink ref="N327" r:id="rId317"/>
    <hyperlink ref="N328" r:id="rId318"/>
    <hyperlink ref="N329" r:id="rId319"/>
    <hyperlink ref="N330" r:id="rId320"/>
    <hyperlink ref="N331" r:id="rId321"/>
    <hyperlink ref="N332" r:id="rId322"/>
    <hyperlink ref="N334" r:id="rId323"/>
    <hyperlink ref="N335" r:id="rId324"/>
    <hyperlink ref="N336" r:id="rId325"/>
    <hyperlink ref="N337" r:id="rId326"/>
    <hyperlink ref="N338" r:id="rId327"/>
    <hyperlink ref="N339" r:id="rId328"/>
    <hyperlink ref="N340" r:id="rId329"/>
    <hyperlink ref="N341" r:id="rId330"/>
    <hyperlink ref="N342" r:id="rId331"/>
    <hyperlink ref="N344" r:id="rId332"/>
    <hyperlink ref="N345" r:id="rId333"/>
    <hyperlink ref="N346" r:id="rId334"/>
    <hyperlink ref="N347" r:id="rId335"/>
    <hyperlink ref="N348" r:id="rId336"/>
    <hyperlink ref="N349" r:id="rId337"/>
    <hyperlink ref="N352" r:id="rId338"/>
    <hyperlink ref="N353" r:id="rId339"/>
    <hyperlink ref="N354" r:id="rId340"/>
    <hyperlink ref="N355" r:id="rId341"/>
    <hyperlink ref="N356" r:id="rId342"/>
    <hyperlink ref="N357" r:id="rId343"/>
    <hyperlink ref="N358" r:id="rId344"/>
    <hyperlink ref="N359" r:id="rId345"/>
    <hyperlink ref="N360" r:id="rId346"/>
    <hyperlink ref="N361" r:id="rId347"/>
    <hyperlink ref="N362" r:id="rId348"/>
    <hyperlink ref="N363" r:id="rId349"/>
    <hyperlink ref="N364" r:id="rId350"/>
    <hyperlink ref="N365" r:id="rId351"/>
    <hyperlink ref="N366" r:id="rId352"/>
    <hyperlink ref="N367" r:id="rId353"/>
    <hyperlink ref="N368" r:id="rId354"/>
    <hyperlink ref="N369" r:id="rId355"/>
    <hyperlink ref="N370" r:id="rId356"/>
    <hyperlink ref="N371" r:id="rId357"/>
    <hyperlink ref="N372" r:id="rId358"/>
    <hyperlink ref="N373" r:id="rId359"/>
    <hyperlink ref="N374" r:id="rId360"/>
    <hyperlink ref="N375" r:id="rId361"/>
    <hyperlink ref="N376" r:id="rId362"/>
    <hyperlink ref="N377" r:id="rId363"/>
    <hyperlink ref="N378" r:id="rId364"/>
    <hyperlink ref="N379" r:id="rId365"/>
    <hyperlink ref="N380" r:id="rId366"/>
    <hyperlink ref="N381" r:id="rId367"/>
    <hyperlink ref="N382" r:id="rId368"/>
    <hyperlink ref="N383" r:id="rId369"/>
    <hyperlink ref="N384" r:id="rId370"/>
    <hyperlink ref="N385" r:id="rId371"/>
    <hyperlink ref="N386" r:id="rId372"/>
    <hyperlink ref="N387" r:id="rId373"/>
    <hyperlink ref="N388" r:id="rId374"/>
    <hyperlink ref="N389" r:id="rId375"/>
    <hyperlink ref="N390" r:id="rId376"/>
    <hyperlink ref="N391" r:id="rId377"/>
    <hyperlink ref="N392" r:id="rId378"/>
    <hyperlink ref="N393" r:id="rId379"/>
    <hyperlink ref="N394" r:id="rId380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8"/>
  <sheetViews>
    <sheetView zoomScale="150" zoomScaleNormal="150" zoomScalePageLayoutView="150" workbookViewId="0">
      <pane ySplit="1" topLeftCell="A341" activePane="bottomLeft" state="frozen"/>
      <selection pane="bottomLeft" activeCell="A366" sqref="A366:XFD366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5263</v>
      </c>
      <c r="B2" s="3" t="s">
        <v>10</v>
      </c>
      <c r="C2" s="3" t="s">
        <v>11</v>
      </c>
      <c r="D2" s="3">
        <v>38</v>
      </c>
      <c r="E2" s="3">
        <v>92</v>
      </c>
      <c r="F2" s="3">
        <v>111</v>
      </c>
      <c r="G2" s="3">
        <v>5</v>
      </c>
      <c r="H2" s="3">
        <v>95</v>
      </c>
      <c r="I2" s="3">
        <v>8</v>
      </c>
      <c r="J2" s="3">
        <v>0</v>
      </c>
      <c r="K2" s="3">
        <v>9</v>
      </c>
      <c r="L2" s="3">
        <v>358</v>
      </c>
      <c r="M2" s="4">
        <v>42831.926388888889</v>
      </c>
      <c r="N2" s="5" t="s">
        <v>28995</v>
      </c>
      <c r="O2" s="3" t="s">
        <v>28996</v>
      </c>
      <c r="P2" s="3">
        <v>5263</v>
      </c>
      <c r="Q2" s="3" t="s">
        <v>10</v>
      </c>
      <c r="R2" s="3" t="s">
        <v>11</v>
      </c>
    </row>
    <row r="3" spans="1:18">
      <c r="A3" s="3">
        <v>5263</v>
      </c>
      <c r="B3" s="3" t="s">
        <v>14</v>
      </c>
      <c r="C3" s="3" t="s">
        <v>12</v>
      </c>
      <c r="D3" s="3">
        <v>48</v>
      </c>
      <c r="E3" s="3">
        <v>0</v>
      </c>
      <c r="F3" s="3">
        <v>105</v>
      </c>
      <c r="G3" s="3">
        <v>4</v>
      </c>
      <c r="H3" s="3">
        <v>94</v>
      </c>
      <c r="I3" s="3">
        <v>10</v>
      </c>
      <c r="J3" s="3">
        <v>0</v>
      </c>
      <c r="K3" s="3">
        <v>12</v>
      </c>
      <c r="L3" s="3">
        <v>359</v>
      </c>
      <c r="M3" s="4">
        <v>42831.935416666667</v>
      </c>
      <c r="N3" s="5" t="s">
        <v>28997</v>
      </c>
      <c r="O3" s="3" t="s">
        <v>28998</v>
      </c>
      <c r="P3" s="3">
        <v>5263</v>
      </c>
      <c r="Q3" s="3" t="s">
        <v>14</v>
      </c>
      <c r="R3" s="3" t="s">
        <v>12</v>
      </c>
    </row>
    <row r="4" spans="1:18">
      <c r="A4" s="3">
        <v>5263</v>
      </c>
      <c r="B4" s="3" t="s">
        <v>10</v>
      </c>
      <c r="C4" s="3" t="s">
        <v>13</v>
      </c>
      <c r="D4" s="3">
        <v>65</v>
      </c>
      <c r="E4" s="3">
        <v>93</v>
      </c>
      <c r="F4" s="3">
        <v>115</v>
      </c>
      <c r="G4" s="3">
        <v>3</v>
      </c>
      <c r="H4" s="3">
        <v>68</v>
      </c>
      <c r="I4" s="3">
        <v>8</v>
      </c>
      <c r="J4" s="3">
        <v>0</v>
      </c>
      <c r="K4" s="3">
        <v>6</v>
      </c>
      <c r="L4" s="3">
        <v>358</v>
      </c>
      <c r="M4" s="4">
        <v>42831.938888888886</v>
      </c>
      <c r="N4" s="5" t="s">
        <v>28999</v>
      </c>
      <c r="O4" s="3" t="s">
        <v>29000</v>
      </c>
      <c r="P4" s="3">
        <v>5263</v>
      </c>
      <c r="Q4" s="3" t="s">
        <v>10</v>
      </c>
      <c r="R4" s="3" t="s">
        <v>13</v>
      </c>
    </row>
    <row r="5" spans="1:18">
      <c r="A5" s="3">
        <v>5263</v>
      </c>
      <c r="B5" s="3" t="s">
        <v>14</v>
      </c>
      <c r="C5" s="3" t="s">
        <v>15</v>
      </c>
      <c r="D5" s="3">
        <v>46</v>
      </c>
      <c r="E5" s="3">
        <v>83</v>
      </c>
      <c r="F5" s="3">
        <v>113</v>
      </c>
      <c r="G5" s="3">
        <v>5</v>
      </c>
      <c r="H5" s="3">
        <v>97</v>
      </c>
      <c r="I5" s="3">
        <v>9</v>
      </c>
      <c r="J5" s="3">
        <v>1</v>
      </c>
      <c r="K5" s="3">
        <v>7</v>
      </c>
      <c r="L5" s="3">
        <v>361</v>
      </c>
      <c r="M5" s="4">
        <v>42831.926388888889</v>
      </c>
      <c r="N5" s="5" t="s">
        <v>29001</v>
      </c>
      <c r="O5" s="3" t="s">
        <v>29002</v>
      </c>
      <c r="P5" s="3">
        <v>5263</v>
      </c>
      <c r="Q5" s="3" t="s">
        <v>14</v>
      </c>
      <c r="R5" s="3" t="s">
        <v>15</v>
      </c>
    </row>
    <row r="6" spans="1:18">
      <c r="A6" s="3">
        <v>5330</v>
      </c>
      <c r="B6" s="3" t="s">
        <v>10</v>
      </c>
      <c r="C6" s="3" t="s">
        <v>11</v>
      </c>
      <c r="D6" s="3">
        <v>41</v>
      </c>
      <c r="E6" s="3">
        <v>121</v>
      </c>
      <c r="F6" s="3">
        <v>105</v>
      </c>
      <c r="G6" s="3">
        <v>5</v>
      </c>
      <c r="H6" s="3">
        <v>101</v>
      </c>
      <c r="I6" s="3">
        <v>14</v>
      </c>
      <c r="J6" s="3">
        <v>0</v>
      </c>
      <c r="K6" s="3">
        <v>15</v>
      </c>
      <c r="L6" s="3">
        <v>402</v>
      </c>
      <c r="M6" s="4">
        <v>42831.902083333334</v>
      </c>
      <c r="N6" s="5" t="s">
        <v>29003</v>
      </c>
      <c r="O6" s="3" t="s">
        <v>29004</v>
      </c>
      <c r="P6" s="3">
        <v>5330</v>
      </c>
      <c r="Q6" s="3" t="s">
        <v>10</v>
      </c>
      <c r="R6" s="3" t="s">
        <v>11</v>
      </c>
    </row>
    <row r="7" spans="1:18">
      <c r="A7" s="3">
        <v>5330</v>
      </c>
      <c r="B7" s="3" t="s">
        <v>10</v>
      </c>
      <c r="C7" s="3" t="s">
        <v>12</v>
      </c>
      <c r="D7" s="3">
        <v>55</v>
      </c>
      <c r="E7" s="3">
        <v>82</v>
      </c>
      <c r="F7" s="3">
        <v>122</v>
      </c>
      <c r="G7" s="3">
        <v>8</v>
      </c>
      <c r="H7" s="3">
        <v>100</v>
      </c>
      <c r="I7" s="3">
        <v>20</v>
      </c>
      <c r="J7" s="3">
        <v>0</v>
      </c>
      <c r="K7" s="3">
        <v>12</v>
      </c>
      <c r="L7" s="3">
        <v>399</v>
      </c>
      <c r="M7" s="4">
        <v>42831.974305555559</v>
      </c>
      <c r="N7" s="5" t="s">
        <v>29005</v>
      </c>
      <c r="O7" s="3" t="s">
        <v>29006</v>
      </c>
      <c r="P7" s="3">
        <v>5330</v>
      </c>
      <c r="Q7" s="3" t="s">
        <v>10</v>
      </c>
      <c r="R7" s="3" t="s">
        <v>12</v>
      </c>
    </row>
    <row r="8" spans="1:18">
      <c r="A8" s="3">
        <v>5330</v>
      </c>
      <c r="B8" s="3" t="s">
        <v>14</v>
      </c>
      <c r="C8" s="3" t="s">
        <v>13</v>
      </c>
      <c r="D8" s="3">
        <v>54</v>
      </c>
      <c r="E8" s="3">
        <v>0</v>
      </c>
      <c r="F8" s="3">
        <v>126</v>
      </c>
      <c r="G8" s="3">
        <v>5</v>
      </c>
      <c r="H8" s="3">
        <v>106</v>
      </c>
      <c r="I8" s="3">
        <v>12</v>
      </c>
      <c r="J8" s="3">
        <v>0</v>
      </c>
      <c r="K8" s="3">
        <v>14</v>
      </c>
      <c r="L8" s="3">
        <v>425</v>
      </c>
      <c r="M8" s="4">
        <v>42831.904166666667</v>
      </c>
      <c r="N8" s="5" t="s">
        <v>29007</v>
      </c>
      <c r="O8" s="3" t="s">
        <v>29008</v>
      </c>
      <c r="P8" s="3">
        <v>5330</v>
      </c>
      <c r="Q8" s="3" t="s">
        <v>14</v>
      </c>
      <c r="R8" s="3" t="s">
        <v>13</v>
      </c>
    </row>
    <row r="9" spans="1:18">
      <c r="A9" s="3">
        <v>5330</v>
      </c>
      <c r="B9" s="3" t="s">
        <v>10</v>
      </c>
      <c r="C9" s="3" t="s">
        <v>15</v>
      </c>
      <c r="D9" s="3">
        <v>58</v>
      </c>
      <c r="E9" s="3">
        <v>120</v>
      </c>
      <c r="F9" s="3">
        <v>93</v>
      </c>
      <c r="G9" s="3">
        <v>3</v>
      </c>
      <c r="H9" s="3">
        <v>104</v>
      </c>
      <c r="I9" s="3">
        <v>18</v>
      </c>
      <c r="J9" s="3">
        <v>3</v>
      </c>
      <c r="K9" s="3">
        <v>16</v>
      </c>
      <c r="L9" s="3">
        <v>415</v>
      </c>
      <c r="M9" s="4">
        <v>42861.104166666664</v>
      </c>
      <c r="N9" s="5" t="s">
        <v>29009</v>
      </c>
      <c r="O9" s="3" t="s">
        <v>29010</v>
      </c>
      <c r="P9" s="3">
        <v>5330</v>
      </c>
      <c r="Q9" s="3" t="s">
        <v>10</v>
      </c>
      <c r="R9" s="3" t="s">
        <v>15</v>
      </c>
    </row>
    <row r="10" spans="1:18">
      <c r="A10" s="3">
        <v>5330</v>
      </c>
      <c r="B10" s="3" t="s">
        <v>14</v>
      </c>
      <c r="C10" s="3" t="s">
        <v>16</v>
      </c>
      <c r="D10" s="3">
        <v>55</v>
      </c>
      <c r="E10" s="3">
        <v>0</v>
      </c>
      <c r="F10" s="3">
        <v>126</v>
      </c>
      <c r="G10" s="3">
        <v>13</v>
      </c>
      <c r="H10" s="3">
        <v>102</v>
      </c>
      <c r="I10" s="3">
        <v>11</v>
      </c>
      <c r="J10" s="3">
        <v>0</v>
      </c>
      <c r="K10" s="3">
        <v>20</v>
      </c>
      <c r="L10" s="3">
        <v>426</v>
      </c>
      <c r="M10" s="4">
        <v>42831.861111111109</v>
      </c>
      <c r="N10" s="5" t="s">
        <v>29011</v>
      </c>
      <c r="O10" s="3" t="s">
        <v>29012</v>
      </c>
      <c r="P10" s="3">
        <v>5330</v>
      </c>
      <c r="Q10" s="3" t="s">
        <v>14</v>
      </c>
      <c r="R10" s="3" t="s">
        <v>16</v>
      </c>
    </row>
    <row r="11" spans="1:18">
      <c r="A11" s="3">
        <v>5330</v>
      </c>
      <c r="B11" s="3" t="s">
        <v>10</v>
      </c>
      <c r="C11" s="3" t="s">
        <v>17</v>
      </c>
      <c r="D11" s="3">
        <v>51</v>
      </c>
      <c r="E11" s="3">
        <v>132</v>
      </c>
      <c r="F11" s="3">
        <v>117</v>
      </c>
      <c r="G11" s="3">
        <v>11</v>
      </c>
      <c r="H11" s="3">
        <v>93</v>
      </c>
      <c r="I11" s="3">
        <v>19</v>
      </c>
      <c r="J11" s="3">
        <v>2</v>
      </c>
      <c r="K11" s="3">
        <v>10</v>
      </c>
      <c r="L11" s="3">
        <v>435</v>
      </c>
      <c r="M11" s="4">
        <v>42861.104166666664</v>
      </c>
      <c r="N11" s="5" t="s">
        <v>29013</v>
      </c>
      <c r="O11" s="3" t="s">
        <v>29014</v>
      </c>
      <c r="P11" s="3">
        <v>5330</v>
      </c>
      <c r="Q11" s="3" t="s">
        <v>10</v>
      </c>
      <c r="R11" s="3" t="s">
        <v>17</v>
      </c>
    </row>
    <row r="12" spans="1:18">
      <c r="A12" s="3">
        <v>5331</v>
      </c>
      <c r="B12" s="3" t="s">
        <v>10</v>
      </c>
      <c r="C12" s="3" t="s">
        <v>11</v>
      </c>
      <c r="D12" s="3">
        <v>54</v>
      </c>
      <c r="E12" s="3">
        <v>114</v>
      </c>
      <c r="F12" s="3">
        <v>110</v>
      </c>
      <c r="G12" s="3">
        <v>8</v>
      </c>
      <c r="H12" s="3">
        <v>85</v>
      </c>
      <c r="I12" s="3">
        <v>11</v>
      </c>
      <c r="J12" s="3">
        <v>0</v>
      </c>
      <c r="K12" s="3">
        <v>11</v>
      </c>
      <c r="L12" s="3">
        <v>393</v>
      </c>
      <c r="M12" s="4">
        <v>42831.895833333336</v>
      </c>
      <c r="N12" s="5" t="s">
        <v>29015</v>
      </c>
      <c r="O12" s="3" t="s">
        <v>29016</v>
      </c>
      <c r="P12" s="3">
        <v>5331</v>
      </c>
      <c r="Q12" s="3" t="s">
        <v>10</v>
      </c>
      <c r="R12" s="3" t="s">
        <v>11</v>
      </c>
    </row>
    <row r="13" spans="1:18">
      <c r="A13" s="3">
        <v>5331</v>
      </c>
      <c r="B13" s="3" t="s">
        <v>10</v>
      </c>
      <c r="C13" s="3" t="s">
        <v>12</v>
      </c>
      <c r="D13" s="3">
        <v>48</v>
      </c>
      <c r="E13" s="3">
        <v>119</v>
      </c>
      <c r="F13" s="3">
        <v>120</v>
      </c>
      <c r="G13" s="3">
        <v>12</v>
      </c>
      <c r="H13" s="3">
        <v>93</v>
      </c>
      <c r="I13" s="3">
        <v>13</v>
      </c>
      <c r="J13" s="3">
        <v>0</v>
      </c>
      <c r="K13" s="3">
        <v>8</v>
      </c>
      <c r="L13" s="3">
        <v>413</v>
      </c>
      <c r="M13" s="4">
        <v>42831.969444444447</v>
      </c>
      <c r="N13" s="5" t="s">
        <v>29017</v>
      </c>
      <c r="O13" s="3" t="s">
        <v>29018</v>
      </c>
      <c r="P13" s="3">
        <v>5331</v>
      </c>
      <c r="Q13" s="3" t="s">
        <v>10</v>
      </c>
      <c r="R13" s="3" t="s">
        <v>12</v>
      </c>
    </row>
    <row r="14" spans="1:18">
      <c r="A14" s="3">
        <v>5332</v>
      </c>
      <c r="B14" s="3" t="s">
        <v>10</v>
      </c>
      <c r="C14" s="3" t="s">
        <v>11</v>
      </c>
      <c r="D14" s="3">
        <v>55</v>
      </c>
      <c r="E14" s="3">
        <v>108</v>
      </c>
      <c r="F14" s="3">
        <v>84</v>
      </c>
      <c r="G14" s="3">
        <v>8</v>
      </c>
      <c r="H14" s="3">
        <v>104</v>
      </c>
      <c r="I14" s="3">
        <v>13</v>
      </c>
      <c r="J14" s="3">
        <v>0</v>
      </c>
      <c r="K14" s="3">
        <v>11</v>
      </c>
      <c r="L14" s="3">
        <v>383</v>
      </c>
      <c r="M14" s="4">
        <v>42831.918055555558</v>
      </c>
      <c r="N14" s="5" t="s">
        <v>29019</v>
      </c>
      <c r="O14" s="3" t="s">
        <v>29020</v>
      </c>
      <c r="P14" s="3">
        <v>5332</v>
      </c>
      <c r="Q14" s="3" t="s">
        <v>10</v>
      </c>
      <c r="R14" s="3" t="s">
        <v>11</v>
      </c>
    </row>
    <row r="15" spans="1:18">
      <c r="A15" s="3">
        <v>5332</v>
      </c>
      <c r="B15" s="3" t="s">
        <v>10</v>
      </c>
      <c r="C15" s="3" t="s">
        <v>12</v>
      </c>
      <c r="D15" s="3">
        <v>58</v>
      </c>
      <c r="E15" s="3">
        <v>114</v>
      </c>
      <c r="F15" s="3">
        <v>97</v>
      </c>
      <c r="G15" s="3">
        <v>8</v>
      </c>
      <c r="H15" s="3">
        <v>81</v>
      </c>
      <c r="I15" s="3">
        <v>11</v>
      </c>
      <c r="J15" s="3">
        <v>1</v>
      </c>
      <c r="K15" s="3">
        <v>14</v>
      </c>
      <c r="L15" s="3">
        <v>384</v>
      </c>
      <c r="M15" s="4">
        <v>42831.918055555558</v>
      </c>
      <c r="N15" s="5" t="s">
        <v>29021</v>
      </c>
      <c r="O15" s="6" t="s">
        <v>29022</v>
      </c>
      <c r="P15" s="3">
        <v>5332</v>
      </c>
      <c r="Q15" s="3" t="s">
        <v>10</v>
      </c>
      <c r="R15" s="3" t="s">
        <v>12</v>
      </c>
    </row>
    <row r="16" spans="1:18">
      <c r="A16" s="3">
        <v>5333</v>
      </c>
      <c r="B16" s="3" t="s">
        <v>10</v>
      </c>
      <c r="C16" s="3" t="s">
        <v>11</v>
      </c>
      <c r="D16" s="3">
        <v>46</v>
      </c>
      <c r="E16" s="3">
        <v>93</v>
      </c>
      <c r="F16" s="3">
        <v>104</v>
      </c>
      <c r="G16" s="3">
        <v>4</v>
      </c>
      <c r="H16" s="3">
        <v>98</v>
      </c>
      <c r="I16" s="3">
        <v>10</v>
      </c>
      <c r="J16" s="3">
        <v>0</v>
      </c>
      <c r="K16" s="3">
        <v>7</v>
      </c>
      <c r="L16" s="3">
        <v>362</v>
      </c>
      <c r="M16" s="4">
        <v>42831.969444444447</v>
      </c>
      <c r="N16" s="5" t="s">
        <v>29023</v>
      </c>
      <c r="O16" s="6" t="s">
        <v>29024</v>
      </c>
      <c r="P16" s="3">
        <v>5333</v>
      </c>
      <c r="Q16" s="3" t="s">
        <v>10</v>
      </c>
      <c r="R16" s="3" t="s">
        <v>11</v>
      </c>
    </row>
    <row r="17" spans="1:18">
      <c r="A17" s="3">
        <v>5333</v>
      </c>
      <c r="B17" s="3" t="s">
        <v>10</v>
      </c>
      <c r="C17" s="3" t="s">
        <v>12</v>
      </c>
      <c r="D17" s="3">
        <v>38</v>
      </c>
      <c r="E17" s="3">
        <v>116</v>
      </c>
      <c r="F17" s="3">
        <v>90</v>
      </c>
      <c r="G17" s="3">
        <v>10</v>
      </c>
      <c r="H17" s="3">
        <v>78</v>
      </c>
      <c r="I17" s="3">
        <v>13</v>
      </c>
      <c r="J17" s="3">
        <v>0</v>
      </c>
      <c r="K17" s="3">
        <v>4</v>
      </c>
      <c r="L17" s="3">
        <v>349</v>
      </c>
      <c r="M17" s="4">
        <v>42831.904861111114</v>
      </c>
      <c r="N17" s="5" t="s">
        <v>29025</v>
      </c>
      <c r="O17" s="3" t="s">
        <v>29026</v>
      </c>
      <c r="P17" s="3">
        <v>5333</v>
      </c>
      <c r="Q17" s="3" t="s">
        <v>10</v>
      </c>
      <c r="R17" s="3" t="s">
        <v>12</v>
      </c>
    </row>
    <row r="18" spans="1:18">
      <c r="A18" s="3">
        <v>5333</v>
      </c>
      <c r="B18" s="3" t="s">
        <v>10</v>
      </c>
      <c r="C18" s="3" t="s">
        <v>13</v>
      </c>
      <c r="D18" s="3">
        <v>53</v>
      </c>
      <c r="E18" s="3">
        <v>99</v>
      </c>
      <c r="F18" s="3">
        <v>80</v>
      </c>
      <c r="G18" s="3">
        <v>8</v>
      </c>
      <c r="H18" s="3">
        <v>84</v>
      </c>
      <c r="I18" s="3">
        <v>18</v>
      </c>
      <c r="J18" s="3">
        <v>0</v>
      </c>
      <c r="K18" s="3">
        <v>7</v>
      </c>
      <c r="L18" s="3">
        <v>349</v>
      </c>
      <c r="M18" s="4">
        <v>42831.87777777778</v>
      </c>
      <c r="N18" s="5" t="s">
        <v>29027</v>
      </c>
      <c r="O18" s="3" t="s">
        <v>29028</v>
      </c>
      <c r="P18" s="3">
        <v>5333</v>
      </c>
      <c r="Q18" s="3" t="s">
        <v>10</v>
      </c>
      <c r="R18" s="3" t="s">
        <v>13</v>
      </c>
    </row>
    <row r="19" spans="1:18">
      <c r="A19" s="3">
        <v>5334</v>
      </c>
      <c r="C19" s="3" t="s">
        <v>11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P19" s="3">
        <v>5334</v>
      </c>
      <c r="R19" s="3" t="s">
        <v>11</v>
      </c>
    </row>
    <row r="20" spans="1:18">
      <c r="A20" s="3">
        <v>5334</v>
      </c>
      <c r="B20" s="3" t="s">
        <v>14</v>
      </c>
      <c r="C20" s="3" t="s">
        <v>12</v>
      </c>
      <c r="D20" s="3">
        <v>0</v>
      </c>
      <c r="E20" s="3">
        <v>129</v>
      </c>
      <c r="F20" s="3">
        <v>108</v>
      </c>
      <c r="G20" s="3">
        <v>12</v>
      </c>
      <c r="H20" s="3">
        <v>98</v>
      </c>
      <c r="I20" s="3">
        <v>11</v>
      </c>
      <c r="J20" s="3">
        <v>0</v>
      </c>
      <c r="K20" s="3">
        <v>10</v>
      </c>
      <c r="L20" s="3">
        <v>368</v>
      </c>
      <c r="M20" s="4">
        <v>42831.918055555558</v>
      </c>
      <c r="N20" s="5" t="s">
        <v>29029</v>
      </c>
      <c r="O20" s="3" t="s">
        <v>29030</v>
      </c>
      <c r="P20" s="3">
        <v>5334</v>
      </c>
      <c r="Q20" s="3" t="s">
        <v>14</v>
      </c>
      <c r="R20" s="3" t="s">
        <v>12</v>
      </c>
    </row>
    <row r="21" spans="1:18">
      <c r="A21" s="3">
        <v>5334</v>
      </c>
      <c r="B21" s="3" t="s">
        <v>10</v>
      </c>
      <c r="C21" s="3" t="s">
        <v>13</v>
      </c>
      <c r="D21" s="3">
        <v>63</v>
      </c>
      <c r="E21" s="3">
        <v>110</v>
      </c>
      <c r="F21" s="3">
        <v>99</v>
      </c>
      <c r="G21" s="3">
        <v>10</v>
      </c>
      <c r="H21" s="3">
        <v>120</v>
      </c>
      <c r="I21" s="3">
        <v>18</v>
      </c>
      <c r="J21" s="3">
        <v>0</v>
      </c>
      <c r="K21" s="3">
        <v>8</v>
      </c>
      <c r="L21" s="3">
        <v>428</v>
      </c>
      <c r="M21" s="4">
        <v>42831.915277777778</v>
      </c>
      <c r="N21" s="5" t="s">
        <v>29031</v>
      </c>
      <c r="O21" s="3" t="s">
        <v>29032</v>
      </c>
      <c r="P21" s="3">
        <v>5334</v>
      </c>
      <c r="Q21" s="3" t="s">
        <v>10</v>
      </c>
      <c r="R21" s="3" t="s">
        <v>13</v>
      </c>
    </row>
    <row r="22" spans="1:18">
      <c r="A22" s="3">
        <v>5334</v>
      </c>
      <c r="B22" s="3" t="s">
        <v>10</v>
      </c>
      <c r="C22" s="3" t="s">
        <v>15</v>
      </c>
      <c r="D22" s="3">
        <v>58</v>
      </c>
      <c r="E22" s="3">
        <v>136</v>
      </c>
      <c r="F22" s="3">
        <v>107</v>
      </c>
      <c r="G22" s="3">
        <v>10</v>
      </c>
      <c r="H22" s="3">
        <v>107</v>
      </c>
      <c r="I22" s="3">
        <v>12</v>
      </c>
      <c r="J22" s="3">
        <v>0</v>
      </c>
      <c r="K22" s="3">
        <v>8</v>
      </c>
      <c r="L22" s="3">
        <v>438</v>
      </c>
      <c r="M22" s="4">
        <v>42831.880555555559</v>
      </c>
      <c r="N22" s="5" t="s">
        <v>29033</v>
      </c>
      <c r="O22" s="3" t="s">
        <v>29034</v>
      </c>
      <c r="P22" s="3">
        <v>5334</v>
      </c>
      <c r="Q22" s="3" t="s">
        <v>10</v>
      </c>
      <c r="R22" s="3" t="s">
        <v>15</v>
      </c>
    </row>
    <row r="23" spans="1:18">
      <c r="A23" s="3">
        <v>5335</v>
      </c>
      <c r="B23" s="3" t="s">
        <v>10</v>
      </c>
      <c r="C23" s="3" t="s">
        <v>11</v>
      </c>
      <c r="D23" s="3">
        <v>61</v>
      </c>
      <c r="E23" s="3">
        <v>106</v>
      </c>
      <c r="F23" s="3">
        <v>108</v>
      </c>
      <c r="G23" s="3">
        <v>15</v>
      </c>
      <c r="H23" s="3">
        <v>104</v>
      </c>
      <c r="I23" s="3">
        <v>9</v>
      </c>
      <c r="J23" s="3">
        <v>0</v>
      </c>
      <c r="K23" s="3">
        <v>8</v>
      </c>
      <c r="L23" s="3">
        <v>411</v>
      </c>
      <c r="M23" s="4">
        <v>42831.956250000003</v>
      </c>
      <c r="N23" s="5" t="s">
        <v>29035</v>
      </c>
      <c r="O23" s="3" t="s">
        <v>29036</v>
      </c>
      <c r="P23" s="3">
        <v>5335</v>
      </c>
      <c r="Q23" s="3" t="s">
        <v>10</v>
      </c>
      <c r="R23" s="3" t="s">
        <v>11</v>
      </c>
    </row>
    <row r="24" spans="1:18">
      <c r="A24" s="3">
        <v>5335</v>
      </c>
      <c r="B24" s="3" t="s">
        <v>10</v>
      </c>
      <c r="C24" s="3" t="s">
        <v>12</v>
      </c>
      <c r="D24" s="3">
        <v>40</v>
      </c>
      <c r="E24" s="3">
        <v>121</v>
      </c>
      <c r="F24" s="3">
        <v>113</v>
      </c>
      <c r="G24" s="3">
        <v>7</v>
      </c>
      <c r="H24" s="3">
        <v>125</v>
      </c>
      <c r="I24" s="3">
        <v>12</v>
      </c>
      <c r="J24" s="3">
        <v>1</v>
      </c>
      <c r="K24" s="3">
        <v>15</v>
      </c>
      <c r="L24" s="3">
        <v>434</v>
      </c>
      <c r="M24" s="4">
        <v>42861.012499999997</v>
      </c>
      <c r="N24" s="5" t="s">
        <v>29037</v>
      </c>
      <c r="O24" s="3" t="s">
        <v>29038</v>
      </c>
      <c r="P24" s="3">
        <v>5335</v>
      </c>
      <c r="Q24" s="3" t="s">
        <v>10</v>
      </c>
      <c r="R24" s="3" t="s">
        <v>12</v>
      </c>
    </row>
    <row r="25" spans="1:18">
      <c r="A25" s="3">
        <v>5335</v>
      </c>
      <c r="B25" s="3" t="s">
        <v>10</v>
      </c>
      <c r="C25" s="3" t="s">
        <v>13</v>
      </c>
      <c r="D25" s="3">
        <v>61</v>
      </c>
      <c r="E25" s="3">
        <v>120</v>
      </c>
      <c r="F25" s="3">
        <v>127</v>
      </c>
      <c r="G25" s="3">
        <v>15</v>
      </c>
      <c r="H25" s="3">
        <v>113</v>
      </c>
      <c r="I25" s="3">
        <v>15</v>
      </c>
      <c r="J25" s="3">
        <v>1</v>
      </c>
      <c r="K25" s="3">
        <v>8</v>
      </c>
      <c r="L25" s="3">
        <v>460</v>
      </c>
      <c r="M25" s="4">
        <v>42861.104166666664</v>
      </c>
      <c r="N25" s="5" t="s">
        <v>29039</v>
      </c>
      <c r="O25" s="3" t="s">
        <v>29040</v>
      </c>
      <c r="P25" s="3">
        <v>5335</v>
      </c>
      <c r="Q25" s="3" t="s">
        <v>10</v>
      </c>
      <c r="R25" s="3" t="s">
        <v>13</v>
      </c>
    </row>
    <row r="26" spans="1:18">
      <c r="A26" s="3">
        <v>5335</v>
      </c>
      <c r="B26" s="3" t="s">
        <v>10</v>
      </c>
      <c r="C26" s="3" t="s">
        <v>15</v>
      </c>
      <c r="D26" s="3">
        <v>66</v>
      </c>
      <c r="E26" s="3">
        <v>94</v>
      </c>
      <c r="F26" s="3">
        <v>133</v>
      </c>
      <c r="G26" s="3">
        <v>9</v>
      </c>
      <c r="H26" s="3">
        <v>106</v>
      </c>
      <c r="I26" s="3">
        <v>13</v>
      </c>
      <c r="J26" s="3">
        <v>3</v>
      </c>
      <c r="K26" s="3">
        <v>8</v>
      </c>
      <c r="L26" s="3">
        <v>432</v>
      </c>
      <c r="M26" s="4">
        <v>42861.138888888891</v>
      </c>
      <c r="N26" s="5" t="s">
        <v>29041</v>
      </c>
      <c r="O26" s="3" t="s">
        <v>29042</v>
      </c>
      <c r="P26" s="3">
        <v>5335</v>
      </c>
      <c r="Q26" s="3" t="s">
        <v>10</v>
      </c>
      <c r="R26" s="3" t="s">
        <v>15</v>
      </c>
    </row>
    <row r="27" spans="1:18">
      <c r="A27" s="3">
        <v>5335</v>
      </c>
      <c r="B27" s="3" t="s">
        <v>10</v>
      </c>
      <c r="C27" s="3" t="s">
        <v>16</v>
      </c>
      <c r="D27" s="3">
        <v>56</v>
      </c>
      <c r="E27" s="3">
        <v>129</v>
      </c>
      <c r="F27" s="3">
        <v>113</v>
      </c>
      <c r="G27" s="3">
        <v>7</v>
      </c>
      <c r="H27" s="3">
        <v>105</v>
      </c>
      <c r="I27" s="3">
        <v>11</v>
      </c>
      <c r="J27" s="3">
        <v>1</v>
      </c>
      <c r="K27" s="3">
        <v>9</v>
      </c>
      <c r="L27" s="3">
        <v>431</v>
      </c>
      <c r="M27" s="4">
        <v>42831.956250000003</v>
      </c>
      <c r="N27" s="5" t="s">
        <v>29043</v>
      </c>
      <c r="O27" s="3" t="s">
        <v>29044</v>
      </c>
      <c r="P27" s="3">
        <v>5335</v>
      </c>
      <c r="Q27" s="3" t="s">
        <v>10</v>
      </c>
      <c r="R27" s="3" t="s">
        <v>16</v>
      </c>
    </row>
    <row r="28" spans="1:18">
      <c r="A28" s="3">
        <v>5335</v>
      </c>
      <c r="C28" s="3" t="s">
        <v>17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P28" s="3">
        <v>5335</v>
      </c>
      <c r="R28" s="3" t="s">
        <v>17</v>
      </c>
    </row>
    <row r="29" spans="1:18">
      <c r="A29" s="3">
        <v>5335</v>
      </c>
      <c r="B29" s="3" t="s">
        <v>14</v>
      </c>
      <c r="C29" s="3" t="s">
        <v>18</v>
      </c>
      <c r="D29" s="3">
        <v>56</v>
      </c>
      <c r="E29" s="3">
        <v>105</v>
      </c>
      <c r="F29" s="3">
        <v>111</v>
      </c>
      <c r="G29" s="3">
        <v>4</v>
      </c>
      <c r="H29" s="3">
        <v>103</v>
      </c>
      <c r="I29" s="3">
        <v>0</v>
      </c>
      <c r="J29" s="3">
        <v>0</v>
      </c>
      <c r="K29" s="3">
        <v>0</v>
      </c>
      <c r="L29" s="3">
        <v>0</v>
      </c>
      <c r="M29" s="4">
        <v>42861.104166666664</v>
      </c>
      <c r="N29" s="5" t="s">
        <v>29045</v>
      </c>
      <c r="O29" s="3" t="s">
        <v>29046</v>
      </c>
      <c r="P29" s="3">
        <v>5335</v>
      </c>
      <c r="Q29" s="3" t="s">
        <v>14</v>
      </c>
      <c r="R29" s="3" t="s">
        <v>18</v>
      </c>
    </row>
    <row r="30" spans="1:18">
      <c r="A30" s="3">
        <v>5337</v>
      </c>
      <c r="B30" s="3" t="s">
        <v>10</v>
      </c>
      <c r="C30" s="3" t="s">
        <v>11</v>
      </c>
      <c r="D30" s="3">
        <v>34</v>
      </c>
      <c r="E30" s="3">
        <v>122</v>
      </c>
      <c r="F30" s="3">
        <v>78</v>
      </c>
      <c r="G30" s="3">
        <v>9</v>
      </c>
      <c r="H30" s="3">
        <v>95</v>
      </c>
      <c r="I30" s="3">
        <v>15</v>
      </c>
      <c r="J30" s="3">
        <v>0</v>
      </c>
      <c r="K30" s="3">
        <v>7</v>
      </c>
      <c r="L30" s="3">
        <v>360</v>
      </c>
      <c r="M30" s="4">
        <v>42831.881944444445</v>
      </c>
      <c r="N30" s="5" t="s">
        <v>29047</v>
      </c>
      <c r="O30" s="3" t="s">
        <v>29048</v>
      </c>
      <c r="P30" s="3">
        <v>5337</v>
      </c>
      <c r="Q30" s="3" t="s">
        <v>10</v>
      </c>
      <c r="R30" s="3" t="s">
        <v>11</v>
      </c>
    </row>
    <row r="31" spans="1:18">
      <c r="A31" s="3">
        <v>5337</v>
      </c>
      <c r="B31" s="3" t="s">
        <v>10</v>
      </c>
      <c r="C31" s="3" t="s">
        <v>12</v>
      </c>
      <c r="D31" s="3">
        <v>52</v>
      </c>
      <c r="E31" s="3">
        <v>106</v>
      </c>
      <c r="F31" s="3">
        <v>93</v>
      </c>
      <c r="G31" s="3">
        <v>8</v>
      </c>
      <c r="H31" s="3">
        <v>87</v>
      </c>
      <c r="I31" s="3">
        <v>9</v>
      </c>
      <c r="J31" s="3">
        <v>0</v>
      </c>
      <c r="K31" s="3">
        <v>7</v>
      </c>
      <c r="L31" s="3">
        <v>362</v>
      </c>
      <c r="M31" s="4">
        <v>42831.881944444445</v>
      </c>
      <c r="N31" s="5" t="s">
        <v>29049</v>
      </c>
      <c r="O31" s="3" t="s">
        <v>29050</v>
      </c>
      <c r="P31" s="3">
        <v>5337</v>
      </c>
      <c r="Q31" s="3" t="s">
        <v>10</v>
      </c>
      <c r="R31" s="3" t="s">
        <v>12</v>
      </c>
    </row>
    <row r="32" spans="1:18">
      <c r="A32" s="3">
        <v>5337</v>
      </c>
      <c r="B32" s="3" t="s">
        <v>10</v>
      </c>
      <c r="C32" s="3" t="s">
        <v>13</v>
      </c>
      <c r="D32" s="3">
        <v>52</v>
      </c>
      <c r="E32" s="3">
        <v>110</v>
      </c>
      <c r="F32" s="3">
        <v>76</v>
      </c>
      <c r="G32" s="3">
        <v>5</v>
      </c>
      <c r="H32" s="3">
        <v>79</v>
      </c>
      <c r="I32" s="3">
        <v>8</v>
      </c>
      <c r="J32" s="3">
        <v>0</v>
      </c>
      <c r="K32" s="3">
        <v>13</v>
      </c>
      <c r="L32" s="3">
        <v>343</v>
      </c>
      <c r="M32" s="4">
        <v>42831.881944444445</v>
      </c>
      <c r="N32" s="5" t="s">
        <v>29051</v>
      </c>
      <c r="O32" s="3" t="s">
        <v>29052</v>
      </c>
      <c r="P32" s="3">
        <v>5337</v>
      </c>
      <c r="Q32" s="3" t="s">
        <v>10</v>
      </c>
      <c r="R32" s="3" t="s">
        <v>13</v>
      </c>
    </row>
    <row r="33" spans="1:18">
      <c r="A33" s="3">
        <v>5337</v>
      </c>
      <c r="B33" s="3" t="s">
        <v>10</v>
      </c>
      <c r="C33" s="3" t="s">
        <v>15</v>
      </c>
      <c r="D33" s="3">
        <v>37</v>
      </c>
      <c r="E33" s="3">
        <v>125</v>
      </c>
      <c r="F33" s="3">
        <v>71</v>
      </c>
      <c r="G33" s="3">
        <v>10</v>
      </c>
      <c r="H33" s="3">
        <v>104</v>
      </c>
      <c r="I33" s="3">
        <v>10</v>
      </c>
      <c r="J33" s="3">
        <v>0</v>
      </c>
      <c r="K33" s="3">
        <v>14</v>
      </c>
      <c r="L33" s="3">
        <v>371</v>
      </c>
      <c r="M33" s="4">
        <v>42831.92083333333</v>
      </c>
      <c r="N33" s="5" t="s">
        <v>29053</v>
      </c>
      <c r="O33" s="6" t="s">
        <v>29054</v>
      </c>
      <c r="P33" s="3">
        <v>5337</v>
      </c>
      <c r="Q33" s="3" t="s">
        <v>10</v>
      </c>
      <c r="R33" s="3" t="s">
        <v>15</v>
      </c>
    </row>
    <row r="34" spans="1:18">
      <c r="A34" s="3">
        <v>5337</v>
      </c>
      <c r="B34" s="3" t="s">
        <v>10</v>
      </c>
      <c r="C34" s="3" t="s">
        <v>16</v>
      </c>
      <c r="D34" s="3">
        <v>46</v>
      </c>
      <c r="E34" s="3">
        <v>125</v>
      </c>
      <c r="F34" s="3">
        <v>62</v>
      </c>
      <c r="G34" s="3">
        <v>6</v>
      </c>
      <c r="H34" s="3">
        <v>78</v>
      </c>
      <c r="I34" s="3">
        <v>17</v>
      </c>
      <c r="J34" s="3">
        <v>0</v>
      </c>
      <c r="K34" s="3">
        <v>15</v>
      </c>
      <c r="L34" s="3">
        <v>349</v>
      </c>
      <c r="M34" s="4">
        <v>42831.92083333333</v>
      </c>
      <c r="N34" s="5" t="s">
        <v>29055</v>
      </c>
      <c r="O34" s="3" t="s">
        <v>29056</v>
      </c>
      <c r="P34" s="3">
        <v>5337</v>
      </c>
      <c r="Q34" s="3" t="s">
        <v>10</v>
      </c>
      <c r="R34" s="3" t="s">
        <v>16</v>
      </c>
    </row>
    <row r="35" spans="1:18">
      <c r="A35" s="3">
        <v>5338</v>
      </c>
      <c r="B35" s="3" t="s">
        <v>10</v>
      </c>
      <c r="C35" s="3" t="s">
        <v>11</v>
      </c>
      <c r="D35" s="3">
        <v>47</v>
      </c>
      <c r="E35" s="3">
        <v>118</v>
      </c>
      <c r="F35" s="3">
        <v>79</v>
      </c>
      <c r="G35" s="3">
        <v>8</v>
      </c>
      <c r="H35" s="3">
        <v>105</v>
      </c>
      <c r="I35" s="3">
        <v>14</v>
      </c>
      <c r="J35" s="3">
        <v>0</v>
      </c>
      <c r="K35" s="3">
        <v>7</v>
      </c>
      <c r="L35" s="3">
        <v>378</v>
      </c>
      <c r="M35" s="4">
        <v>42831.915277777778</v>
      </c>
      <c r="N35" s="5" t="s">
        <v>29057</v>
      </c>
      <c r="O35" s="3" t="s">
        <v>29058</v>
      </c>
      <c r="P35" s="3">
        <v>5338</v>
      </c>
      <c r="Q35" s="3" t="s">
        <v>10</v>
      </c>
      <c r="R35" s="3" t="s">
        <v>11</v>
      </c>
    </row>
    <row r="36" spans="1:18">
      <c r="A36" s="3">
        <v>5338</v>
      </c>
      <c r="B36" s="3" t="s">
        <v>10</v>
      </c>
      <c r="C36" s="3" t="s">
        <v>12</v>
      </c>
      <c r="D36" s="3">
        <v>33</v>
      </c>
      <c r="E36" s="3">
        <v>129</v>
      </c>
      <c r="F36" s="3">
        <v>88</v>
      </c>
      <c r="G36" s="3">
        <v>9</v>
      </c>
      <c r="H36" s="3">
        <v>97</v>
      </c>
      <c r="I36" s="3">
        <v>11</v>
      </c>
      <c r="J36" s="3">
        <v>0</v>
      </c>
      <c r="K36" s="3">
        <v>6</v>
      </c>
      <c r="L36" s="3">
        <v>373</v>
      </c>
      <c r="M36" s="4">
        <v>42831.92083333333</v>
      </c>
      <c r="N36" s="5" t="s">
        <v>29059</v>
      </c>
      <c r="O36" s="3" t="s">
        <v>29060</v>
      </c>
      <c r="P36" s="3">
        <v>5338</v>
      </c>
      <c r="Q36" s="3" t="s">
        <v>10</v>
      </c>
      <c r="R36" s="3" t="s">
        <v>12</v>
      </c>
    </row>
    <row r="37" spans="1:18">
      <c r="A37" s="3">
        <v>5338</v>
      </c>
      <c r="B37" s="3" t="s">
        <v>14</v>
      </c>
      <c r="C37" s="3" t="s">
        <v>13</v>
      </c>
      <c r="D37" s="3">
        <v>38</v>
      </c>
      <c r="E37" s="3">
        <v>107</v>
      </c>
      <c r="F37" s="3">
        <v>79</v>
      </c>
      <c r="G37" s="3">
        <v>5</v>
      </c>
      <c r="H37" s="3">
        <v>132</v>
      </c>
      <c r="I37" s="3">
        <v>7</v>
      </c>
      <c r="J37" s="3">
        <v>0</v>
      </c>
      <c r="K37" s="3">
        <v>10</v>
      </c>
      <c r="L37" s="3">
        <v>378</v>
      </c>
      <c r="M37" s="4">
        <v>42861.138888888891</v>
      </c>
      <c r="N37" s="5" t="s">
        <v>29061</v>
      </c>
      <c r="O37" s="3" t="s">
        <v>29062</v>
      </c>
      <c r="P37" s="3">
        <v>5338</v>
      </c>
      <c r="Q37" s="3" t="s">
        <v>14</v>
      </c>
      <c r="R37" s="3" t="s">
        <v>13</v>
      </c>
    </row>
    <row r="38" spans="1:18">
      <c r="A38" s="3">
        <v>5339</v>
      </c>
      <c r="B38" s="3" t="s">
        <v>10</v>
      </c>
      <c r="C38" s="3" t="s">
        <v>11</v>
      </c>
      <c r="D38" s="3">
        <v>44</v>
      </c>
      <c r="E38" s="3">
        <v>114</v>
      </c>
      <c r="F38" s="3">
        <v>79</v>
      </c>
      <c r="G38" s="3">
        <v>8</v>
      </c>
      <c r="H38" s="3">
        <v>80</v>
      </c>
      <c r="I38" s="3">
        <v>17</v>
      </c>
      <c r="J38" s="3">
        <v>0</v>
      </c>
      <c r="K38" s="3">
        <v>15</v>
      </c>
      <c r="L38" s="3">
        <v>357</v>
      </c>
      <c r="M38" s="4">
        <v>42831.918055555558</v>
      </c>
      <c r="N38" s="5" t="s">
        <v>29063</v>
      </c>
      <c r="O38" s="3" t="s">
        <v>29064</v>
      </c>
      <c r="P38" s="3">
        <v>5339</v>
      </c>
      <c r="Q38" s="3" t="s">
        <v>10</v>
      </c>
      <c r="R38" s="3" t="s">
        <v>11</v>
      </c>
    </row>
    <row r="39" spans="1:18">
      <c r="A39" s="3">
        <v>5339</v>
      </c>
      <c r="B39" s="3" t="s">
        <v>10</v>
      </c>
      <c r="C39" s="3" t="s">
        <v>12</v>
      </c>
      <c r="D39" s="3">
        <v>44</v>
      </c>
      <c r="E39" s="3">
        <v>101</v>
      </c>
      <c r="F39" s="3">
        <v>86</v>
      </c>
      <c r="G39" s="3">
        <v>5</v>
      </c>
      <c r="H39" s="3">
        <v>111</v>
      </c>
      <c r="I39" s="3">
        <v>8</v>
      </c>
      <c r="J39" s="3">
        <v>1</v>
      </c>
      <c r="K39" s="3">
        <v>10</v>
      </c>
      <c r="L39" s="3">
        <v>366</v>
      </c>
      <c r="M39" s="4">
        <v>42831.92083333333</v>
      </c>
      <c r="N39" s="5" t="s">
        <v>29065</v>
      </c>
      <c r="O39" s="3" t="s">
        <v>29066</v>
      </c>
      <c r="P39" s="3">
        <v>5339</v>
      </c>
      <c r="Q39" s="3" t="s">
        <v>10</v>
      </c>
      <c r="R39" s="3" t="s">
        <v>12</v>
      </c>
    </row>
    <row r="40" spans="1:18">
      <c r="A40" s="3">
        <v>5339</v>
      </c>
      <c r="B40" s="3" t="s">
        <v>10</v>
      </c>
      <c r="C40" s="3" t="s">
        <v>13</v>
      </c>
      <c r="D40" s="3">
        <v>40</v>
      </c>
      <c r="E40" s="3">
        <v>97</v>
      </c>
      <c r="F40" s="3">
        <v>78</v>
      </c>
      <c r="G40" s="3">
        <v>6</v>
      </c>
      <c r="H40" s="3">
        <v>114</v>
      </c>
      <c r="I40" s="3">
        <v>9</v>
      </c>
      <c r="J40" s="3">
        <v>0</v>
      </c>
      <c r="K40" s="3">
        <v>9</v>
      </c>
      <c r="L40" s="3">
        <v>353</v>
      </c>
      <c r="M40" s="4">
        <v>42861.104166666664</v>
      </c>
      <c r="N40" s="5" t="s">
        <v>29067</v>
      </c>
      <c r="O40" s="3" t="s">
        <v>29068</v>
      </c>
      <c r="P40" s="3">
        <v>5339</v>
      </c>
      <c r="Q40" s="3" t="s">
        <v>10</v>
      </c>
      <c r="R40" s="3" t="s">
        <v>13</v>
      </c>
    </row>
    <row r="41" spans="1:18">
      <c r="A41" s="3">
        <v>5339</v>
      </c>
      <c r="B41" s="3" t="s">
        <v>10</v>
      </c>
      <c r="C41" s="3" t="s">
        <v>15</v>
      </c>
      <c r="D41" s="3">
        <v>60</v>
      </c>
      <c r="E41" s="3">
        <v>124</v>
      </c>
      <c r="F41" s="3">
        <v>77</v>
      </c>
      <c r="G41" s="3">
        <v>10</v>
      </c>
      <c r="H41" s="3">
        <v>90</v>
      </c>
      <c r="I41" s="3">
        <v>10</v>
      </c>
      <c r="J41" s="3">
        <v>0</v>
      </c>
      <c r="K41" s="3">
        <v>10</v>
      </c>
      <c r="L41" s="3">
        <v>381</v>
      </c>
      <c r="M41" s="4">
        <v>42831.104166666664</v>
      </c>
      <c r="N41" s="5" t="s">
        <v>29069</v>
      </c>
      <c r="O41" s="3" t="s">
        <v>29070</v>
      </c>
      <c r="P41" s="3">
        <v>5339</v>
      </c>
      <c r="Q41" s="3" t="s">
        <v>10</v>
      </c>
      <c r="R41" s="3" t="s">
        <v>15</v>
      </c>
    </row>
    <row r="42" spans="1:18">
      <c r="A42" s="3">
        <v>5340</v>
      </c>
      <c r="B42" s="3" t="s">
        <v>10</v>
      </c>
      <c r="C42" s="3" t="s">
        <v>11</v>
      </c>
      <c r="D42" s="3">
        <v>68</v>
      </c>
      <c r="E42" s="3">
        <v>76</v>
      </c>
      <c r="F42" s="3">
        <v>127</v>
      </c>
      <c r="G42" s="3">
        <v>5</v>
      </c>
      <c r="H42" s="3">
        <v>158</v>
      </c>
      <c r="I42" s="3">
        <v>13</v>
      </c>
      <c r="J42" s="3">
        <v>1</v>
      </c>
      <c r="K42" s="3">
        <v>14</v>
      </c>
      <c r="L42" s="3">
        <v>462</v>
      </c>
      <c r="M42" s="4">
        <v>42831.947916666664</v>
      </c>
      <c r="N42" s="5" t="s">
        <v>29071</v>
      </c>
      <c r="O42" s="3" t="s">
        <v>29072</v>
      </c>
      <c r="P42" s="3">
        <v>5340</v>
      </c>
      <c r="Q42" s="3" t="s">
        <v>10</v>
      </c>
      <c r="R42" s="3" t="s">
        <v>11</v>
      </c>
    </row>
    <row r="43" spans="1:18">
      <c r="A43" s="3">
        <v>5340</v>
      </c>
      <c r="B43" s="3" t="s">
        <v>10</v>
      </c>
      <c r="C43" s="3" t="s">
        <v>12</v>
      </c>
      <c r="D43" s="3">
        <v>63</v>
      </c>
      <c r="E43" s="3">
        <v>122</v>
      </c>
      <c r="F43" s="3">
        <v>120</v>
      </c>
      <c r="G43" s="3">
        <v>7</v>
      </c>
      <c r="H43" s="3">
        <v>139</v>
      </c>
      <c r="I43" s="3">
        <v>13</v>
      </c>
      <c r="J43" s="3">
        <v>0</v>
      </c>
      <c r="K43" s="3">
        <v>11</v>
      </c>
      <c r="L43" s="3">
        <v>475</v>
      </c>
      <c r="M43" s="4">
        <v>42831.945833333331</v>
      </c>
      <c r="N43" s="5" t="s">
        <v>29073</v>
      </c>
      <c r="O43" s="3" t="s">
        <v>29074</v>
      </c>
      <c r="P43" s="3">
        <v>5340</v>
      </c>
      <c r="Q43" s="3" t="s">
        <v>10</v>
      </c>
      <c r="R43" s="3" t="s">
        <v>12</v>
      </c>
    </row>
    <row r="44" spans="1:18">
      <c r="A44" s="3">
        <v>5341</v>
      </c>
      <c r="B44" s="3" t="s">
        <v>10</v>
      </c>
      <c r="C44" s="3" t="s">
        <v>11</v>
      </c>
      <c r="D44" s="3">
        <v>48</v>
      </c>
      <c r="E44" s="3">
        <v>89</v>
      </c>
      <c r="F44" s="3">
        <v>116</v>
      </c>
      <c r="G44" s="3">
        <v>6</v>
      </c>
      <c r="H44" s="3">
        <v>139</v>
      </c>
      <c r="I44" s="3">
        <v>14</v>
      </c>
      <c r="J44" s="3">
        <v>1</v>
      </c>
      <c r="K44" s="3">
        <v>3</v>
      </c>
      <c r="L44" s="3">
        <v>416</v>
      </c>
      <c r="M44" s="4">
        <v>42831.991666666669</v>
      </c>
      <c r="N44" s="5" t="s">
        <v>29075</v>
      </c>
      <c r="O44" s="3" t="s">
        <v>29076</v>
      </c>
      <c r="P44" s="3">
        <v>5341</v>
      </c>
      <c r="Q44" s="3" t="s">
        <v>10</v>
      </c>
      <c r="R44" s="3" t="s">
        <v>11</v>
      </c>
    </row>
    <row r="45" spans="1:18">
      <c r="A45" s="3">
        <v>5341</v>
      </c>
      <c r="B45" s="3" t="s">
        <v>10</v>
      </c>
      <c r="C45" s="3" t="s">
        <v>12</v>
      </c>
      <c r="D45" s="3">
        <v>47</v>
      </c>
      <c r="E45" s="3">
        <v>101</v>
      </c>
      <c r="F45" s="3">
        <v>103</v>
      </c>
      <c r="G45" s="3">
        <v>7</v>
      </c>
      <c r="H45" s="3">
        <v>137</v>
      </c>
      <c r="I45" s="3">
        <v>15</v>
      </c>
      <c r="J45" s="3">
        <v>0</v>
      </c>
      <c r="K45" s="3">
        <v>12</v>
      </c>
      <c r="L45" s="3">
        <v>422</v>
      </c>
      <c r="M45" s="4">
        <v>42831.991666666669</v>
      </c>
      <c r="N45" s="5" t="s">
        <v>29077</v>
      </c>
      <c r="O45" s="3" t="s">
        <v>29078</v>
      </c>
      <c r="P45" s="3">
        <v>5341</v>
      </c>
      <c r="Q45" s="3" t="s">
        <v>10</v>
      </c>
      <c r="R45" s="3" t="s">
        <v>12</v>
      </c>
    </row>
    <row r="46" spans="1:18">
      <c r="A46" s="3">
        <v>5341</v>
      </c>
      <c r="B46" s="3" t="s">
        <v>10</v>
      </c>
      <c r="C46" s="3" t="s">
        <v>13</v>
      </c>
      <c r="D46" s="3">
        <v>53</v>
      </c>
      <c r="E46" s="3">
        <v>103</v>
      </c>
      <c r="F46" s="3">
        <v>118</v>
      </c>
      <c r="G46" s="3">
        <v>6</v>
      </c>
      <c r="H46" s="3">
        <v>132</v>
      </c>
      <c r="I46" s="3">
        <v>14</v>
      </c>
      <c r="J46" s="3">
        <v>0</v>
      </c>
      <c r="K46" s="3">
        <v>8</v>
      </c>
      <c r="L46" s="3">
        <v>434</v>
      </c>
      <c r="M46" s="4">
        <v>42861.008333333331</v>
      </c>
      <c r="N46" s="5" t="s">
        <v>29079</v>
      </c>
      <c r="O46" s="3" t="s">
        <v>29080</v>
      </c>
      <c r="P46" s="3">
        <v>5341</v>
      </c>
      <c r="Q46" s="3" t="s">
        <v>10</v>
      </c>
      <c r="R46" s="3" t="s">
        <v>13</v>
      </c>
    </row>
    <row r="47" spans="1:18">
      <c r="A47" s="3">
        <v>5342</v>
      </c>
      <c r="B47" s="3" t="s">
        <v>14</v>
      </c>
      <c r="C47" s="3" t="s">
        <v>11</v>
      </c>
      <c r="D47" s="3">
        <v>57</v>
      </c>
      <c r="E47" s="3">
        <v>0</v>
      </c>
      <c r="F47" s="3">
        <v>129</v>
      </c>
      <c r="G47" s="3">
        <v>8</v>
      </c>
      <c r="H47" s="3">
        <v>128</v>
      </c>
      <c r="I47" s="3">
        <v>10</v>
      </c>
      <c r="J47" s="3">
        <v>1</v>
      </c>
      <c r="K47" s="3">
        <v>9</v>
      </c>
      <c r="L47" s="3">
        <v>443</v>
      </c>
      <c r="M47" s="4">
        <v>42831.930555555555</v>
      </c>
      <c r="N47" s="5" t="s">
        <v>29081</v>
      </c>
      <c r="O47" s="3" t="s">
        <v>29082</v>
      </c>
      <c r="P47" s="3">
        <v>5342</v>
      </c>
      <c r="Q47" s="3" t="s">
        <v>14</v>
      </c>
      <c r="R47" s="3" t="s">
        <v>11</v>
      </c>
    </row>
    <row r="48" spans="1:18">
      <c r="A48" s="3">
        <v>5342</v>
      </c>
      <c r="B48" s="3" t="s">
        <v>10</v>
      </c>
      <c r="C48" s="3" t="s">
        <v>12</v>
      </c>
      <c r="D48" s="3">
        <v>60</v>
      </c>
      <c r="E48" s="3">
        <v>123</v>
      </c>
      <c r="F48" s="3">
        <v>130</v>
      </c>
      <c r="G48" s="3">
        <v>14</v>
      </c>
      <c r="H48" s="3">
        <v>108</v>
      </c>
      <c r="I48" s="3">
        <v>6</v>
      </c>
      <c r="J48" s="3">
        <v>0</v>
      </c>
      <c r="K48" s="3">
        <v>8</v>
      </c>
      <c r="L48" s="3">
        <v>449</v>
      </c>
      <c r="M48" s="4">
        <v>42831.926388888889</v>
      </c>
      <c r="N48" s="5" t="s">
        <v>29083</v>
      </c>
      <c r="O48" s="3" t="s">
        <v>29084</v>
      </c>
      <c r="P48" s="3">
        <v>5342</v>
      </c>
      <c r="Q48" s="3" t="s">
        <v>10</v>
      </c>
      <c r="R48" s="3" t="s">
        <v>12</v>
      </c>
    </row>
    <row r="49" spans="1:18">
      <c r="A49" s="3">
        <v>5342</v>
      </c>
      <c r="B49" s="3" t="s">
        <v>10</v>
      </c>
      <c r="C49" s="3" t="s">
        <v>13</v>
      </c>
      <c r="D49" s="3">
        <v>58</v>
      </c>
      <c r="E49" s="3">
        <v>102</v>
      </c>
      <c r="F49" s="3">
        <v>144</v>
      </c>
      <c r="G49" s="3">
        <v>8</v>
      </c>
      <c r="H49" s="3">
        <v>117</v>
      </c>
      <c r="I49" s="3">
        <v>15</v>
      </c>
      <c r="J49" s="3">
        <v>0</v>
      </c>
      <c r="K49" s="3">
        <v>12</v>
      </c>
      <c r="L49" s="3">
        <v>456</v>
      </c>
      <c r="M49" s="4">
        <v>42831.930555555555</v>
      </c>
      <c r="N49" s="5" t="s">
        <v>29085</v>
      </c>
      <c r="O49" s="3" t="s">
        <v>29086</v>
      </c>
      <c r="P49" s="3">
        <v>5342</v>
      </c>
      <c r="Q49" s="3" t="s">
        <v>10</v>
      </c>
      <c r="R49" s="3" t="s">
        <v>13</v>
      </c>
    </row>
    <row r="50" spans="1:18">
      <c r="A50" s="3">
        <v>5343</v>
      </c>
      <c r="B50" s="3" t="s">
        <v>14</v>
      </c>
      <c r="C50" s="3" t="s">
        <v>11</v>
      </c>
      <c r="D50" s="3">
        <v>49</v>
      </c>
      <c r="E50" s="3">
        <v>104</v>
      </c>
      <c r="F50" s="3">
        <v>95</v>
      </c>
      <c r="G50" s="3">
        <v>7</v>
      </c>
      <c r="H50" s="3">
        <v>104</v>
      </c>
      <c r="I50" s="3">
        <v>13</v>
      </c>
      <c r="J50" s="3">
        <v>0</v>
      </c>
      <c r="K50" s="3">
        <v>7</v>
      </c>
      <c r="L50" s="3">
        <v>379</v>
      </c>
      <c r="M50" s="4">
        <v>42831.951388888891</v>
      </c>
      <c r="N50" s="5" t="s">
        <v>29087</v>
      </c>
      <c r="O50" s="3" t="s">
        <v>29088</v>
      </c>
      <c r="P50" s="3">
        <v>5343</v>
      </c>
      <c r="Q50" s="3" t="s">
        <v>14</v>
      </c>
      <c r="R50" s="3" t="s">
        <v>11</v>
      </c>
    </row>
    <row r="51" spans="1:18">
      <c r="A51" s="3">
        <v>5343</v>
      </c>
      <c r="B51" s="3" t="s">
        <v>10</v>
      </c>
      <c r="C51" s="3" t="s">
        <v>12</v>
      </c>
      <c r="D51" s="3">
        <v>46</v>
      </c>
      <c r="E51" s="3">
        <v>109</v>
      </c>
      <c r="F51" s="3">
        <v>121</v>
      </c>
      <c r="G51" s="3">
        <v>11</v>
      </c>
      <c r="H51" s="3">
        <v>124</v>
      </c>
      <c r="I51" s="3">
        <v>12</v>
      </c>
      <c r="J51" s="3">
        <v>0</v>
      </c>
      <c r="K51" s="3">
        <v>10</v>
      </c>
      <c r="L51" s="3">
        <v>433</v>
      </c>
      <c r="M51" s="4">
        <v>42831.956250000003</v>
      </c>
      <c r="N51" s="5" t="s">
        <v>29089</v>
      </c>
      <c r="O51" s="3" t="s">
        <v>29090</v>
      </c>
      <c r="P51" s="3">
        <v>5343</v>
      </c>
      <c r="Q51" s="3" t="s">
        <v>10</v>
      </c>
      <c r="R51" s="3" t="s">
        <v>12</v>
      </c>
    </row>
    <row r="52" spans="1:18">
      <c r="A52" s="3">
        <v>5343</v>
      </c>
      <c r="B52" s="3" t="s">
        <v>10</v>
      </c>
      <c r="C52" s="3" t="s">
        <v>13</v>
      </c>
      <c r="D52" s="3">
        <v>46</v>
      </c>
      <c r="E52" s="3">
        <v>111</v>
      </c>
      <c r="F52" s="3">
        <v>97</v>
      </c>
      <c r="G52" s="3">
        <v>9</v>
      </c>
      <c r="H52" s="3">
        <v>125</v>
      </c>
      <c r="I52" s="3">
        <v>15</v>
      </c>
      <c r="J52" s="3">
        <v>1</v>
      </c>
      <c r="K52" s="3">
        <v>10</v>
      </c>
      <c r="L52" s="3">
        <v>414</v>
      </c>
      <c r="M52" s="4">
        <v>42831.951388888891</v>
      </c>
      <c r="N52" s="5" t="s">
        <v>29091</v>
      </c>
      <c r="O52" s="3" t="s">
        <v>29092</v>
      </c>
      <c r="P52" s="3">
        <v>5343</v>
      </c>
      <c r="Q52" s="3" t="s">
        <v>10</v>
      </c>
      <c r="R52" s="3" t="s">
        <v>13</v>
      </c>
    </row>
    <row r="53" spans="1:18">
      <c r="A53" s="3">
        <v>5343</v>
      </c>
      <c r="B53" s="3" t="s">
        <v>10</v>
      </c>
      <c r="C53" s="3" t="s">
        <v>15</v>
      </c>
      <c r="D53" s="3">
        <v>65</v>
      </c>
      <c r="E53" s="3">
        <v>110</v>
      </c>
      <c r="F53" s="3">
        <v>92</v>
      </c>
      <c r="G53" s="3">
        <v>8</v>
      </c>
      <c r="H53" s="3">
        <v>115</v>
      </c>
      <c r="I53" s="3">
        <v>13</v>
      </c>
      <c r="J53" s="3">
        <v>0</v>
      </c>
      <c r="K53" s="3">
        <v>14</v>
      </c>
      <c r="L53" s="3">
        <v>417</v>
      </c>
      <c r="M53" s="4">
        <v>42831.951388888891</v>
      </c>
      <c r="N53" s="5" t="s">
        <v>29093</v>
      </c>
      <c r="O53" s="3" t="s">
        <v>29094</v>
      </c>
      <c r="P53" s="3">
        <v>5343</v>
      </c>
      <c r="Q53" s="3" t="s">
        <v>10</v>
      </c>
      <c r="R53" s="3" t="s">
        <v>15</v>
      </c>
    </row>
    <row r="54" spans="1:18">
      <c r="A54" s="3">
        <v>5344</v>
      </c>
      <c r="B54" s="3" t="s">
        <v>10</v>
      </c>
      <c r="C54" s="3" t="s">
        <v>11</v>
      </c>
      <c r="D54" s="3">
        <v>50</v>
      </c>
      <c r="E54" s="3">
        <v>108</v>
      </c>
      <c r="F54" s="3">
        <v>117</v>
      </c>
      <c r="G54" s="3">
        <v>10</v>
      </c>
      <c r="H54" s="3">
        <v>82</v>
      </c>
      <c r="I54" s="3">
        <v>15</v>
      </c>
      <c r="J54" s="3">
        <v>0</v>
      </c>
      <c r="K54" s="3">
        <v>11</v>
      </c>
      <c r="L54" s="3">
        <v>393</v>
      </c>
      <c r="M54" s="4">
        <v>42831.926388888889</v>
      </c>
      <c r="N54" s="5" t="s">
        <v>29095</v>
      </c>
      <c r="O54" s="3" t="s">
        <v>29096</v>
      </c>
      <c r="P54" s="3">
        <v>5344</v>
      </c>
      <c r="Q54" s="3" t="s">
        <v>10</v>
      </c>
      <c r="R54" s="3" t="s">
        <v>11</v>
      </c>
    </row>
    <row r="55" spans="1:18">
      <c r="A55" s="3">
        <v>5344</v>
      </c>
      <c r="B55" s="3" t="s">
        <v>10</v>
      </c>
      <c r="C55" s="3" t="s">
        <v>12</v>
      </c>
      <c r="D55" s="3">
        <v>53</v>
      </c>
      <c r="E55" s="3">
        <v>101</v>
      </c>
      <c r="F55" s="3">
        <v>120</v>
      </c>
      <c r="G55" s="3">
        <v>7</v>
      </c>
      <c r="H55" s="3">
        <v>112</v>
      </c>
      <c r="I55" s="3">
        <v>12</v>
      </c>
      <c r="J55" s="3">
        <v>0</v>
      </c>
      <c r="K55" s="3">
        <v>8</v>
      </c>
      <c r="L55" s="3">
        <v>413</v>
      </c>
      <c r="M55" s="4">
        <v>42831.926388888889</v>
      </c>
      <c r="N55" s="5" t="s">
        <v>29097</v>
      </c>
      <c r="O55" s="3" t="s">
        <v>29098</v>
      </c>
      <c r="P55" s="3">
        <v>5344</v>
      </c>
      <c r="Q55" s="3" t="s">
        <v>10</v>
      </c>
      <c r="R55" s="3" t="s">
        <v>12</v>
      </c>
    </row>
    <row r="56" spans="1:18">
      <c r="A56" s="3">
        <v>5345</v>
      </c>
      <c r="B56" s="3" t="s">
        <v>10</v>
      </c>
      <c r="C56" s="3" t="s">
        <v>11</v>
      </c>
      <c r="D56" s="3">
        <v>47</v>
      </c>
      <c r="E56" s="3">
        <v>110</v>
      </c>
      <c r="F56" s="3">
        <v>114</v>
      </c>
      <c r="G56" s="3">
        <v>7</v>
      </c>
      <c r="H56" s="3">
        <v>118</v>
      </c>
      <c r="I56" s="3">
        <v>10</v>
      </c>
      <c r="J56" s="3">
        <v>0</v>
      </c>
      <c r="K56" s="3">
        <v>2</v>
      </c>
      <c r="L56" s="3">
        <v>408</v>
      </c>
      <c r="M56" s="4">
        <v>42831.962500000001</v>
      </c>
      <c r="N56" s="5" t="s">
        <v>29099</v>
      </c>
      <c r="O56" s="3" t="s">
        <v>29100</v>
      </c>
      <c r="P56" s="3">
        <v>5345</v>
      </c>
      <c r="Q56" s="3" t="s">
        <v>10</v>
      </c>
      <c r="R56" s="3" t="s">
        <v>11</v>
      </c>
    </row>
    <row r="57" spans="1:18">
      <c r="A57" s="3">
        <v>5345</v>
      </c>
      <c r="B57" s="3" t="s">
        <v>10</v>
      </c>
      <c r="C57" s="3" t="s">
        <v>12</v>
      </c>
      <c r="D57" s="3">
        <v>54</v>
      </c>
      <c r="E57" s="3">
        <v>85</v>
      </c>
      <c r="F57" s="3">
        <v>124</v>
      </c>
      <c r="G57" s="3">
        <v>2</v>
      </c>
      <c r="H57" s="3">
        <v>129</v>
      </c>
      <c r="I57" s="3">
        <v>11</v>
      </c>
      <c r="J57" s="3">
        <v>0</v>
      </c>
      <c r="K57" s="3">
        <v>6</v>
      </c>
      <c r="L57" s="3">
        <v>411</v>
      </c>
      <c r="M57" s="4">
        <v>42831.969444444447</v>
      </c>
      <c r="N57" s="5" t="s">
        <v>29101</v>
      </c>
      <c r="O57" s="3" t="s">
        <v>29102</v>
      </c>
      <c r="P57" s="3">
        <v>5345</v>
      </c>
      <c r="Q57" s="3" t="s">
        <v>10</v>
      </c>
      <c r="R57" s="3" t="s">
        <v>12</v>
      </c>
    </row>
    <row r="58" spans="1:18">
      <c r="A58" s="3">
        <v>5345</v>
      </c>
      <c r="B58" s="3" t="s">
        <v>10</v>
      </c>
      <c r="C58" s="3" t="s">
        <v>13</v>
      </c>
      <c r="D58" s="3">
        <v>43</v>
      </c>
      <c r="E58" s="3">
        <v>123</v>
      </c>
      <c r="F58" s="3">
        <v>113</v>
      </c>
      <c r="G58" s="3">
        <v>1</v>
      </c>
      <c r="H58" s="3">
        <v>119</v>
      </c>
      <c r="I58" s="3">
        <v>13</v>
      </c>
      <c r="J58" s="3">
        <v>0</v>
      </c>
      <c r="K58" s="3">
        <v>5</v>
      </c>
      <c r="L58" s="3">
        <v>417</v>
      </c>
      <c r="M58" s="4">
        <v>42861.104166666664</v>
      </c>
      <c r="N58" s="5" t="s">
        <v>29103</v>
      </c>
      <c r="O58" s="3" t="s">
        <v>29104</v>
      </c>
      <c r="P58" s="3">
        <v>5345</v>
      </c>
      <c r="Q58" s="3" t="s">
        <v>10</v>
      </c>
      <c r="R58" s="3" t="s">
        <v>13</v>
      </c>
    </row>
    <row r="59" spans="1:18">
      <c r="A59" s="3">
        <v>5345</v>
      </c>
      <c r="B59" s="3" t="s">
        <v>10</v>
      </c>
      <c r="C59" s="3" t="s">
        <v>15</v>
      </c>
      <c r="D59" s="3">
        <v>52</v>
      </c>
      <c r="E59" s="3">
        <v>116</v>
      </c>
      <c r="F59" s="3">
        <v>110</v>
      </c>
      <c r="G59" s="3">
        <v>3</v>
      </c>
      <c r="H59" s="3">
        <v>104</v>
      </c>
      <c r="I59" s="3">
        <v>9</v>
      </c>
      <c r="J59" s="3">
        <v>1</v>
      </c>
      <c r="K59" s="3">
        <v>7</v>
      </c>
      <c r="L59" s="3">
        <v>402</v>
      </c>
      <c r="M59" s="4">
        <v>42861.104166666664</v>
      </c>
      <c r="N59" s="5" t="s">
        <v>29105</v>
      </c>
      <c r="O59" s="3" t="s">
        <v>29106</v>
      </c>
      <c r="P59" s="3">
        <v>5345</v>
      </c>
      <c r="Q59" s="3" t="s">
        <v>10</v>
      </c>
      <c r="R59" s="3" t="s">
        <v>15</v>
      </c>
    </row>
    <row r="60" spans="1:18">
      <c r="A60" s="3">
        <v>5345</v>
      </c>
      <c r="B60" s="3" t="s">
        <v>10</v>
      </c>
      <c r="C60" s="3" t="s">
        <v>16</v>
      </c>
      <c r="D60" s="3">
        <v>57</v>
      </c>
      <c r="E60" s="3">
        <v>99</v>
      </c>
      <c r="F60" s="3">
        <v>126</v>
      </c>
      <c r="G60" s="3">
        <v>4</v>
      </c>
      <c r="H60" s="3">
        <v>120</v>
      </c>
      <c r="I60" s="3">
        <v>13</v>
      </c>
      <c r="J60" s="3">
        <v>0</v>
      </c>
      <c r="K60" s="3">
        <v>11</v>
      </c>
      <c r="L60" s="3">
        <v>430</v>
      </c>
      <c r="M60" s="4">
        <v>42831.076388888891</v>
      </c>
      <c r="N60" s="5" t="s">
        <v>29107</v>
      </c>
      <c r="O60" s="3" t="s">
        <v>29108</v>
      </c>
      <c r="P60" s="3">
        <v>5345</v>
      </c>
      <c r="Q60" s="3" t="s">
        <v>10</v>
      </c>
      <c r="R60" s="3" t="s">
        <v>16</v>
      </c>
    </row>
    <row r="61" spans="1:18">
      <c r="A61" s="3">
        <v>5345</v>
      </c>
      <c r="B61" s="3" t="s">
        <v>10</v>
      </c>
      <c r="C61" s="3" t="s">
        <v>17</v>
      </c>
      <c r="D61" s="3">
        <v>56</v>
      </c>
      <c r="E61" s="3">
        <v>103</v>
      </c>
      <c r="F61" s="3">
        <v>121</v>
      </c>
      <c r="G61" s="3">
        <v>4</v>
      </c>
      <c r="H61" s="3">
        <v>107</v>
      </c>
      <c r="I61" s="3">
        <v>15</v>
      </c>
      <c r="J61" s="3">
        <v>0</v>
      </c>
      <c r="K61" s="3">
        <v>7</v>
      </c>
      <c r="L61" s="3">
        <v>413</v>
      </c>
      <c r="M61" s="4">
        <v>42831.986805555556</v>
      </c>
      <c r="N61" s="5" t="s">
        <v>29109</v>
      </c>
      <c r="O61" s="3" t="s">
        <v>29110</v>
      </c>
      <c r="P61" s="3">
        <v>5345</v>
      </c>
      <c r="Q61" s="3" t="s">
        <v>10</v>
      </c>
      <c r="R61" s="3" t="s">
        <v>17</v>
      </c>
    </row>
    <row r="62" spans="1:18">
      <c r="A62" s="3">
        <v>5346</v>
      </c>
      <c r="C62" s="3" t="s">
        <v>11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P62" s="3">
        <v>5346</v>
      </c>
      <c r="R62" s="3" t="s">
        <v>11</v>
      </c>
    </row>
    <row r="63" spans="1:18">
      <c r="A63" s="3">
        <v>5346</v>
      </c>
      <c r="B63" s="3" t="s">
        <v>10</v>
      </c>
      <c r="C63" s="3" t="s">
        <v>12</v>
      </c>
      <c r="D63" s="3">
        <v>74</v>
      </c>
      <c r="E63" s="3">
        <v>131</v>
      </c>
      <c r="F63" s="3">
        <v>155</v>
      </c>
      <c r="G63" s="3">
        <v>5</v>
      </c>
      <c r="H63" s="3">
        <v>116</v>
      </c>
      <c r="I63" s="3">
        <v>15</v>
      </c>
      <c r="J63" s="3">
        <v>0</v>
      </c>
      <c r="K63" s="3">
        <v>1</v>
      </c>
      <c r="L63" s="3">
        <v>497</v>
      </c>
      <c r="M63" s="4">
        <v>42861.019444444442</v>
      </c>
      <c r="N63" s="5" t="s">
        <v>29111</v>
      </c>
      <c r="O63" s="3" t="s">
        <v>29112</v>
      </c>
      <c r="P63" s="3">
        <v>5346</v>
      </c>
      <c r="Q63" s="3" t="s">
        <v>10</v>
      </c>
      <c r="R63" s="3" t="s">
        <v>12</v>
      </c>
    </row>
    <row r="64" spans="1:18">
      <c r="A64" s="3">
        <v>5346</v>
      </c>
      <c r="B64" s="3" t="s">
        <v>10</v>
      </c>
      <c r="C64" s="3" t="s">
        <v>13</v>
      </c>
      <c r="D64" s="3">
        <v>77</v>
      </c>
      <c r="E64" s="3">
        <v>120</v>
      </c>
      <c r="F64" s="3">
        <v>148</v>
      </c>
      <c r="G64" s="3">
        <v>4</v>
      </c>
      <c r="H64" s="3">
        <v>137</v>
      </c>
      <c r="I64" s="3">
        <v>9</v>
      </c>
      <c r="J64" s="3">
        <v>0</v>
      </c>
      <c r="K64" s="3">
        <v>8</v>
      </c>
      <c r="L64" s="3">
        <v>503</v>
      </c>
      <c r="M64" s="4">
        <v>42861.019444444442</v>
      </c>
      <c r="N64" s="5" t="s">
        <v>29113</v>
      </c>
      <c r="O64" s="3" t="s">
        <v>29114</v>
      </c>
      <c r="P64" s="3">
        <v>5346</v>
      </c>
      <c r="Q64" s="3" t="s">
        <v>10</v>
      </c>
      <c r="R64" s="3" t="s">
        <v>13</v>
      </c>
    </row>
    <row r="65" spans="1:18">
      <c r="A65" s="3">
        <v>5346</v>
      </c>
      <c r="B65" s="3" t="s">
        <v>10</v>
      </c>
      <c r="C65" s="3" t="s">
        <v>15</v>
      </c>
      <c r="D65" s="3">
        <v>77</v>
      </c>
      <c r="E65" s="3">
        <v>136</v>
      </c>
      <c r="F65" s="3">
        <v>160</v>
      </c>
      <c r="G65" s="3">
        <v>3</v>
      </c>
      <c r="H65" s="3">
        <v>99</v>
      </c>
      <c r="I65" s="3">
        <v>13</v>
      </c>
      <c r="J65" s="3">
        <v>0</v>
      </c>
      <c r="K65" s="3">
        <v>7</v>
      </c>
      <c r="L65" s="3">
        <v>495</v>
      </c>
      <c r="M65" s="4">
        <v>42861.019444444442</v>
      </c>
      <c r="N65" s="5" t="s">
        <v>29115</v>
      </c>
      <c r="O65" s="3" t="s">
        <v>29116</v>
      </c>
      <c r="P65" s="3">
        <v>5346</v>
      </c>
      <c r="Q65" s="3" t="s">
        <v>10</v>
      </c>
      <c r="R65" s="3" t="s">
        <v>15</v>
      </c>
    </row>
    <row r="66" spans="1:18">
      <c r="A66" s="3">
        <v>5347</v>
      </c>
      <c r="B66" s="3" t="s">
        <v>10</v>
      </c>
      <c r="C66" s="3" t="s">
        <v>11</v>
      </c>
      <c r="D66" s="3">
        <v>76</v>
      </c>
      <c r="E66" s="3">
        <v>128</v>
      </c>
      <c r="F66" s="3">
        <v>151</v>
      </c>
      <c r="G66" s="3">
        <v>2</v>
      </c>
      <c r="H66" s="3">
        <v>118</v>
      </c>
      <c r="I66" s="3">
        <v>20</v>
      </c>
      <c r="J66" s="3">
        <v>0</v>
      </c>
      <c r="K66" s="3">
        <v>2</v>
      </c>
      <c r="L66" s="3">
        <v>497</v>
      </c>
      <c r="M66" s="4">
        <v>42861.019444444442</v>
      </c>
      <c r="N66" s="5" t="s">
        <v>29117</v>
      </c>
      <c r="O66" s="3" t="s">
        <v>29118</v>
      </c>
      <c r="P66" s="3">
        <v>5347</v>
      </c>
      <c r="Q66" s="3" t="s">
        <v>10</v>
      </c>
      <c r="R66" s="3" t="s">
        <v>11</v>
      </c>
    </row>
    <row r="67" spans="1:18">
      <c r="A67" s="3">
        <v>5347</v>
      </c>
      <c r="B67" s="3" t="s">
        <v>10</v>
      </c>
      <c r="C67" s="3" t="s">
        <v>12</v>
      </c>
      <c r="D67" s="3">
        <v>54</v>
      </c>
      <c r="E67" s="3">
        <v>109</v>
      </c>
      <c r="F67" s="3">
        <v>113</v>
      </c>
      <c r="G67" s="3">
        <v>9</v>
      </c>
      <c r="H67" s="3">
        <v>97</v>
      </c>
      <c r="I67" s="3">
        <v>12</v>
      </c>
      <c r="J67" s="3">
        <v>0</v>
      </c>
      <c r="K67" s="3">
        <v>6</v>
      </c>
      <c r="L67" s="3">
        <v>400</v>
      </c>
      <c r="M67" s="4">
        <v>42831.945833333331</v>
      </c>
      <c r="N67" s="5" t="s">
        <v>29119</v>
      </c>
      <c r="O67" s="3" t="s">
        <v>29120</v>
      </c>
      <c r="P67" s="3">
        <v>5347</v>
      </c>
      <c r="Q67" s="3" t="s">
        <v>10</v>
      </c>
      <c r="R67" s="3" t="s">
        <v>12</v>
      </c>
    </row>
    <row r="68" spans="1:18">
      <c r="A68" s="3">
        <v>5347</v>
      </c>
      <c r="B68" s="3" t="s">
        <v>10</v>
      </c>
      <c r="C68" s="3" t="s">
        <v>13</v>
      </c>
      <c r="D68" s="3">
        <v>50</v>
      </c>
      <c r="E68" s="3">
        <v>78</v>
      </c>
      <c r="F68" s="3">
        <v>96</v>
      </c>
      <c r="G68" s="3">
        <v>6</v>
      </c>
      <c r="H68" s="3">
        <v>110</v>
      </c>
      <c r="I68" s="3">
        <v>9</v>
      </c>
      <c r="J68" s="3">
        <v>0</v>
      </c>
      <c r="K68" s="3">
        <v>11</v>
      </c>
      <c r="L68" s="3">
        <v>360</v>
      </c>
      <c r="M68" s="4">
        <v>42861.104166666664</v>
      </c>
      <c r="N68" s="5" t="s">
        <v>29121</v>
      </c>
      <c r="O68" s="3" t="s">
        <v>29122</v>
      </c>
      <c r="P68" s="3">
        <v>5347</v>
      </c>
      <c r="Q68" s="3" t="s">
        <v>10</v>
      </c>
      <c r="R68" s="3" t="s">
        <v>13</v>
      </c>
    </row>
    <row r="69" spans="1:18">
      <c r="A69" s="3">
        <v>5347</v>
      </c>
      <c r="B69" s="3" t="s">
        <v>14</v>
      </c>
      <c r="C69" s="3" t="s">
        <v>15</v>
      </c>
      <c r="D69" s="3">
        <v>57</v>
      </c>
      <c r="E69" s="3">
        <v>0</v>
      </c>
      <c r="F69" s="3">
        <v>105</v>
      </c>
      <c r="G69" s="3">
        <v>6</v>
      </c>
      <c r="H69" s="3">
        <v>93</v>
      </c>
      <c r="I69" s="3">
        <v>11</v>
      </c>
      <c r="J69" s="3">
        <v>0</v>
      </c>
      <c r="K69" s="3">
        <v>8</v>
      </c>
      <c r="L69" s="3">
        <v>376</v>
      </c>
      <c r="M69" s="4">
        <v>42861.104166666664</v>
      </c>
      <c r="N69" s="5" t="s">
        <v>29123</v>
      </c>
      <c r="O69" s="3" t="s">
        <v>29124</v>
      </c>
      <c r="P69" s="3">
        <v>5347</v>
      </c>
      <c r="Q69" s="3" t="s">
        <v>14</v>
      </c>
      <c r="R69" s="3" t="s">
        <v>15</v>
      </c>
    </row>
    <row r="70" spans="1:18">
      <c r="A70" s="3">
        <v>5348</v>
      </c>
      <c r="B70" s="3" t="s">
        <v>10</v>
      </c>
      <c r="C70" s="3" t="s">
        <v>11</v>
      </c>
      <c r="D70" s="3">
        <v>60</v>
      </c>
      <c r="E70" s="3">
        <v>110</v>
      </c>
      <c r="F70" s="3">
        <v>109</v>
      </c>
      <c r="G70" s="3">
        <v>4</v>
      </c>
      <c r="H70" s="3">
        <v>131</v>
      </c>
      <c r="I70" s="3">
        <v>11</v>
      </c>
      <c r="J70" s="3">
        <v>0</v>
      </c>
      <c r="K70" s="3">
        <v>11</v>
      </c>
      <c r="L70" s="3">
        <v>436</v>
      </c>
      <c r="M70" s="4">
        <v>42831.926388888889</v>
      </c>
      <c r="N70" s="5" t="s">
        <v>29125</v>
      </c>
      <c r="O70" s="3" t="s">
        <v>29126</v>
      </c>
      <c r="P70" s="3">
        <v>5348</v>
      </c>
      <c r="Q70" s="3" t="s">
        <v>10</v>
      </c>
      <c r="R70" s="3" t="s">
        <v>11</v>
      </c>
    </row>
    <row r="71" spans="1:18">
      <c r="A71" s="3">
        <v>5348</v>
      </c>
      <c r="B71" s="3" t="s">
        <v>32</v>
      </c>
      <c r="C71" s="3" t="s">
        <v>12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4">
        <v>42861.104166666664</v>
      </c>
      <c r="N71" s="5" t="s">
        <v>29127</v>
      </c>
      <c r="O71" s="3" t="s">
        <v>29128</v>
      </c>
      <c r="P71" s="3">
        <v>5348</v>
      </c>
      <c r="Q71" s="3" t="s">
        <v>32</v>
      </c>
      <c r="R71" s="3" t="s">
        <v>12</v>
      </c>
    </row>
    <row r="72" spans="1:18">
      <c r="A72" s="3">
        <v>5348</v>
      </c>
      <c r="B72" s="3" t="s">
        <v>10</v>
      </c>
      <c r="C72" s="3" t="s">
        <v>13</v>
      </c>
      <c r="D72" s="3">
        <v>45</v>
      </c>
      <c r="E72" s="3">
        <v>109</v>
      </c>
      <c r="F72" s="3">
        <v>98</v>
      </c>
      <c r="G72" s="3">
        <v>5</v>
      </c>
      <c r="H72" s="3">
        <v>132</v>
      </c>
      <c r="I72" s="3">
        <v>14</v>
      </c>
      <c r="J72" s="3">
        <v>0</v>
      </c>
      <c r="K72" s="3">
        <v>9</v>
      </c>
      <c r="L72" s="3">
        <v>412</v>
      </c>
      <c r="M72" s="4">
        <v>42831.926388888889</v>
      </c>
      <c r="N72" s="5" t="s">
        <v>29129</v>
      </c>
      <c r="O72" s="3" t="s">
        <v>29130</v>
      </c>
      <c r="P72" s="3">
        <v>5348</v>
      </c>
      <c r="Q72" s="3" t="s">
        <v>10</v>
      </c>
      <c r="R72" s="3" t="s">
        <v>13</v>
      </c>
    </row>
    <row r="73" spans="1:18">
      <c r="A73" s="3">
        <v>5348</v>
      </c>
      <c r="B73" s="3" t="s">
        <v>10</v>
      </c>
      <c r="C73" s="3" t="s">
        <v>15</v>
      </c>
      <c r="D73" s="3">
        <v>45</v>
      </c>
      <c r="E73" s="3">
        <v>108</v>
      </c>
      <c r="F73" s="3">
        <v>109</v>
      </c>
      <c r="G73" s="3">
        <v>6</v>
      </c>
      <c r="H73" s="3">
        <v>136</v>
      </c>
      <c r="I73" s="3">
        <v>11</v>
      </c>
      <c r="J73" s="3">
        <v>0</v>
      </c>
      <c r="K73" s="3">
        <v>8</v>
      </c>
      <c r="L73" s="3">
        <v>423</v>
      </c>
      <c r="M73" s="4">
        <v>42831.926388888889</v>
      </c>
      <c r="N73" s="5" t="s">
        <v>29131</v>
      </c>
      <c r="O73" s="6" t="s">
        <v>29132</v>
      </c>
      <c r="P73" s="3">
        <v>5348</v>
      </c>
      <c r="Q73" s="3" t="s">
        <v>10</v>
      </c>
      <c r="R73" s="3" t="s">
        <v>15</v>
      </c>
    </row>
    <row r="74" spans="1:18">
      <c r="A74" s="3">
        <v>5349</v>
      </c>
      <c r="B74" s="3" t="s">
        <v>10</v>
      </c>
      <c r="C74" s="3" t="s">
        <v>11</v>
      </c>
      <c r="D74" s="3">
        <v>62</v>
      </c>
      <c r="E74" s="3">
        <v>134</v>
      </c>
      <c r="F74" s="3">
        <v>115</v>
      </c>
      <c r="G74" s="3">
        <v>7</v>
      </c>
      <c r="H74" s="3">
        <v>130</v>
      </c>
      <c r="I74" s="3">
        <v>12</v>
      </c>
      <c r="J74" s="3">
        <v>2</v>
      </c>
      <c r="K74" s="3">
        <v>14</v>
      </c>
      <c r="L74" s="3">
        <v>476</v>
      </c>
      <c r="M74" s="4">
        <v>42831.935416666667</v>
      </c>
      <c r="N74" s="5" t="s">
        <v>29133</v>
      </c>
      <c r="O74" s="3" t="s">
        <v>29134</v>
      </c>
      <c r="P74" s="3">
        <v>5349</v>
      </c>
      <c r="Q74" s="3" t="s">
        <v>10</v>
      </c>
      <c r="R74" s="3" t="s">
        <v>11</v>
      </c>
    </row>
    <row r="75" spans="1:18">
      <c r="A75" s="3">
        <v>5349</v>
      </c>
      <c r="B75" s="3" t="s">
        <v>10</v>
      </c>
      <c r="C75" s="3" t="s">
        <v>12</v>
      </c>
      <c r="D75" s="3">
        <v>38</v>
      </c>
      <c r="E75" s="3">
        <v>123</v>
      </c>
      <c r="F75" s="3">
        <v>104</v>
      </c>
      <c r="G75" s="3">
        <v>13</v>
      </c>
      <c r="H75" s="3">
        <v>136</v>
      </c>
      <c r="I75" s="3">
        <v>19</v>
      </c>
      <c r="J75" s="3">
        <v>15</v>
      </c>
      <c r="K75" s="3">
        <v>15</v>
      </c>
      <c r="L75" s="3">
        <v>463</v>
      </c>
      <c r="M75" s="4">
        <v>42831.904166666667</v>
      </c>
      <c r="N75" s="5" t="s">
        <v>29135</v>
      </c>
      <c r="O75" s="3" t="s">
        <v>29136</v>
      </c>
      <c r="P75" s="3">
        <v>5349</v>
      </c>
      <c r="Q75" s="3" t="s">
        <v>10</v>
      </c>
      <c r="R75" s="3" t="s">
        <v>12</v>
      </c>
    </row>
    <row r="76" spans="1:18">
      <c r="A76" s="3">
        <v>5349</v>
      </c>
      <c r="B76" s="3" t="s">
        <v>10</v>
      </c>
      <c r="C76" s="3" t="s">
        <v>13</v>
      </c>
      <c r="D76" s="3">
        <v>56</v>
      </c>
      <c r="E76" s="3">
        <v>125</v>
      </c>
      <c r="F76" s="3">
        <v>101</v>
      </c>
      <c r="G76" s="3">
        <v>5</v>
      </c>
      <c r="H76" s="3">
        <v>119</v>
      </c>
      <c r="I76" s="3">
        <v>17</v>
      </c>
      <c r="J76" s="3">
        <v>0</v>
      </c>
      <c r="K76" s="3">
        <v>15</v>
      </c>
      <c r="L76" s="3">
        <v>438</v>
      </c>
      <c r="M76" s="4">
        <v>42831.904166666667</v>
      </c>
      <c r="N76" s="5" t="s">
        <v>29137</v>
      </c>
      <c r="O76" s="3" t="s">
        <v>29138</v>
      </c>
      <c r="P76" s="3">
        <v>5349</v>
      </c>
      <c r="Q76" s="3" t="s">
        <v>10</v>
      </c>
      <c r="R76" s="3" t="s">
        <v>13</v>
      </c>
    </row>
    <row r="77" spans="1:18">
      <c r="A77" s="3">
        <v>5349</v>
      </c>
      <c r="B77" s="3" t="s">
        <v>10</v>
      </c>
      <c r="C77" s="3" t="s">
        <v>15</v>
      </c>
      <c r="D77" s="3">
        <v>60</v>
      </c>
      <c r="E77" s="3">
        <v>130</v>
      </c>
      <c r="F77" s="3">
        <v>110</v>
      </c>
      <c r="G77" s="3">
        <v>11</v>
      </c>
      <c r="H77" s="3">
        <v>104</v>
      </c>
      <c r="I77" s="3">
        <v>11</v>
      </c>
      <c r="J77" s="3">
        <v>0</v>
      </c>
      <c r="K77" s="3">
        <v>14</v>
      </c>
      <c r="L77" s="3">
        <v>440</v>
      </c>
      <c r="M77" s="4">
        <v>42831.902083333334</v>
      </c>
      <c r="N77" s="5" t="s">
        <v>29139</v>
      </c>
      <c r="O77" s="3" t="s">
        <v>29140</v>
      </c>
      <c r="P77" s="3">
        <v>5349</v>
      </c>
      <c r="Q77" s="3" t="s">
        <v>10</v>
      </c>
      <c r="R77" s="3" t="s">
        <v>15</v>
      </c>
    </row>
    <row r="78" spans="1:18">
      <c r="A78" s="3">
        <v>5349</v>
      </c>
      <c r="B78" s="3" t="s">
        <v>14</v>
      </c>
      <c r="C78" s="3" t="s">
        <v>16</v>
      </c>
      <c r="D78" s="3">
        <v>63</v>
      </c>
      <c r="E78" s="3">
        <v>107</v>
      </c>
      <c r="F78" s="3">
        <v>99</v>
      </c>
      <c r="G78" s="3">
        <v>7</v>
      </c>
      <c r="H78" s="3">
        <v>113</v>
      </c>
      <c r="I78" s="3">
        <v>7</v>
      </c>
      <c r="J78" s="3">
        <v>0</v>
      </c>
      <c r="K78" s="3">
        <v>15</v>
      </c>
      <c r="L78" s="3">
        <v>411</v>
      </c>
      <c r="M78" s="4">
        <v>42831.935416666667</v>
      </c>
      <c r="N78" s="5" t="s">
        <v>29141</v>
      </c>
      <c r="O78" s="3" t="s">
        <v>29142</v>
      </c>
      <c r="P78" s="3">
        <v>5349</v>
      </c>
      <c r="Q78" s="3" t="s">
        <v>14</v>
      </c>
      <c r="R78" s="3" t="s">
        <v>16</v>
      </c>
    </row>
    <row r="79" spans="1:18">
      <c r="A79" s="3">
        <v>5349</v>
      </c>
      <c r="B79" s="3" t="s">
        <v>10</v>
      </c>
      <c r="C79" s="3" t="s">
        <v>17</v>
      </c>
      <c r="D79" s="3">
        <v>44</v>
      </c>
      <c r="E79" s="3">
        <v>112</v>
      </c>
      <c r="F79" s="3">
        <v>100</v>
      </c>
      <c r="G79" s="3">
        <v>11</v>
      </c>
      <c r="H79" s="3">
        <v>122</v>
      </c>
      <c r="I79" s="3">
        <v>12</v>
      </c>
      <c r="J79" s="3">
        <v>0</v>
      </c>
      <c r="K79" s="3">
        <v>13</v>
      </c>
      <c r="L79" s="3">
        <v>414</v>
      </c>
      <c r="M79" s="4">
        <v>42861.104166666664</v>
      </c>
      <c r="N79" s="5" t="s">
        <v>29143</v>
      </c>
      <c r="O79" s="3" t="s">
        <v>29144</v>
      </c>
      <c r="P79" s="3">
        <v>5349</v>
      </c>
      <c r="Q79" s="3" t="s">
        <v>10</v>
      </c>
      <c r="R79" s="3" t="s">
        <v>17</v>
      </c>
    </row>
    <row r="80" spans="1:18">
      <c r="A80" s="3">
        <v>5349</v>
      </c>
      <c r="C80" s="3" t="s">
        <v>18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P80" s="3">
        <v>5349</v>
      </c>
      <c r="R80" s="3" t="s">
        <v>18</v>
      </c>
    </row>
    <row r="81" spans="1:18">
      <c r="A81" s="3">
        <v>5349</v>
      </c>
      <c r="B81" s="3" t="s">
        <v>10</v>
      </c>
      <c r="C81" s="3" t="s">
        <v>19</v>
      </c>
      <c r="D81" s="3">
        <v>55</v>
      </c>
      <c r="E81" s="3">
        <v>136</v>
      </c>
      <c r="F81" s="3">
        <v>119</v>
      </c>
      <c r="G81" s="3">
        <v>4</v>
      </c>
      <c r="H81" s="3">
        <v>99</v>
      </c>
      <c r="I81" s="3">
        <v>12</v>
      </c>
      <c r="J81" s="3">
        <v>0</v>
      </c>
      <c r="K81" s="3">
        <v>10</v>
      </c>
      <c r="L81" s="3">
        <v>435</v>
      </c>
      <c r="M81" s="4">
        <v>42831.935416666667</v>
      </c>
      <c r="N81" s="5" t="s">
        <v>29145</v>
      </c>
      <c r="O81" s="3" t="s">
        <v>29146</v>
      </c>
      <c r="P81" s="3">
        <v>5349</v>
      </c>
      <c r="Q81" s="3" t="s">
        <v>10</v>
      </c>
      <c r="R81" s="3" t="s">
        <v>19</v>
      </c>
    </row>
    <row r="82" spans="1:18">
      <c r="A82" s="3">
        <v>5350</v>
      </c>
      <c r="B82" s="3" t="s">
        <v>14</v>
      </c>
      <c r="C82" s="3" t="s">
        <v>11</v>
      </c>
      <c r="D82" s="3">
        <v>43</v>
      </c>
      <c r="E82" s="3">
        <v>83</v>
      </c>
      <c r="F82" s="3">
        <v>129</v>
      </c>
      <c r="G82" s="3">
        <v>12</v>
      </c>
      <c r="H82" s="3">
        <v>139</v>
      </c>
      <c r="I82" s="3">
        <v>12</v>
      </c>
      <c r="J82" s="3">
        <v>0</v>
      </c>
      <c r="K82" s="3">
        <v>10</v>
      </c>
      <c r="L82" s="3">
        <v>428</v>
      </c>
      <c r="M82" s="4">
        <v>42831.945833333331</v>
      </c>
      <c r="N82" s="5" t="s">
        <v>29147</v>
      </c>
      <c r="O82" s="3" t="s">
        <v>29148</v>
      </c>
      <c r="P82" s="3">
        <v>5350</v>
      </c>
      <c r="Q82" s="3" t="s">
        <v>14</v>
      </c>
      <c r="R82" s="3" t="s">
        <v>11</v>
      </c>
    </row>
    <row r="83" spans="1:18">
      <c r="A83" s="3">
        <v>5350</v>
      </c>
      <c r="B83" s="3" t="s">
        <v>10</v>
      </c>
      <c r="C83" s="3" t="s">
        <v>12</v>
      </c>
      <c r="D83" s="3">
        <v>61</v>
      </c>
      <c r="E83" s="3">
        <v>125</v>
      </c>
      <c r="F83" s="3">
        <v>110</v>
      </c>
      <c r="G83" s="3">
        <v>7</v>
      </c>
      <c r="H83" s="3">
        <v>98</v>
      </c>
      <c r="I83" s="3">
        <v>13</v>
      </c>
      <c r="J83" s="3">
        <v>0</v>
      </c>
      <c r="K83" s="3">
        <v>12</v>
      </c>
      <c r="L83" s="3">
        <v>426</v>
      </c>
      <c r="M83" s="4">
        <v>42831.890277777777</v>
      </c>
      <c r="N83" s="5" t="s">
        <v>29149</v>
      </c>
      <c r="O83" s="3" t="s">
        <v>29150</v>
      </c>
      <c r="P83" s="3">
        <v>5350</v>
      </c>
      <c r="Q83" s="3" t="s">
        <v>10</v>
      </c>
      <c r="R83" s="3" t="s">
        <v>12</v>
      </c>
    </row>
    <row r="84" spans="1:18">
      <c r="A84" s="3">
        <v>5350</v>
      </c>
      <c r="B84" s="3" t="s">
        <v>10</v>
      </c>
      <c r="C84" s="3" t="s">
        <v>13</v>
      </c>
      <c r="D84" s="3">
        <v>55</v>
      </c>
      <c r="E84" s="3">
        <v>111</v>
      </c>
      <c r="F84" s="3">
        <v>132</v>
      </c>
      <c r="G84" s="3">
        <v>9</v>
      </c>
      <c r="H84" s="3">
        <v>106</v>
      </c>
      <c r="I84" s="3">
        <v>21</v>
      </c>
      <c r="J84" s="3">
        <v>0</v>
      </c>
      <c r="K84" s="3">
        <v>3</v>
      </c>
      <c r="L84" s="3">
        <v>437</v>
      </c>
      <c r="M84" s="4">
        <v>42831.945833333331</v>
      </c>
      <c r="N84" s="5" t="s">
        <v>29151</v>
      </c>
      <c r="O84" s="3" t="s">
        <v>29152</v>
      </c>
      <c r="P84" s="3">
        <v>5350</v>
      </c>
      <c r="Q84" s="3" t="s">
        <v>10</v>
      </c>
      <c r="R84" s="3" t="s">
        <v>13</v>
      </c>
    </row>
    <row r="85" spans="1:18">
      <c r="A85" s="3">
        <v>5350</v>
      </c>
      <c r="B85" s="3" t="s">
        <v>10</v>
      </c>
      <c r="C85" s="3" t="s">
        <v>15</v>
      </c>
      <c r="D85" s="3">
        <v>50</v>
      </c>
      <c r="E85" s="3">
        <v>122</v>
      </c>
      <c r="F85" s="3">
        <v>122</v>
      </c>
      <c r="G85" s="3">
        <v>9</v>
      </c>
      <c r="H85" s="3">
        <v>131</v>
      </c>
      <c r="I85" s="3">
        <v>18</v>
      </c>
      <c r="J85" s="3">
        <v>1</v>
      </c>
      <c r="K85" s="3">
        <v>4</v>
      </c>
      <c r="L85" s="3">
        <v>457</v>
      </c>
      <c r="M85" s="4">
        <v>42831.945833333331</v>
      </c>
      <c r="N85" s="5" t="s">
        <v>29153</v>
      </c>
      <c r="O85" s="3" t="s">
        <v>29154</v>
      </c>
      <c r="P85" s="3">
        <v>5350</v>
      </c>
      <c r="Q85" s="3" t="s">
        <v>10</v>
      </c>
      <c r="R85" s="3" t="s">
        <v>15</v>
      </c>
    </row>
    <row r="86" spans="1:18">
      <c r="A86" s="3">
        <v>5350</v>
      </c>
      <c r="B86" s="3" t="s">
        <v>14</v>
      </c>
      <c r="C86" s="3" t="s">
        <v>16</v>
      </c>
      <c r="D86" s="3">
        <v>47</v>
      </c>
      <c r="E86" s="3">
        <v>100</v>
      </c>
      <c r="F86" s="3">
        <v>128</v>
      </c>
      <c r="G86" s="3">
        <v>9</v>
      </c>
      <c r="H86" s="3">
        <v>124</v>
      </c>
      <c r="I86" s="3">
        <v>11</v>
      </c>
      <c r="J86" s="3">
        <v>2</v>
      </c>
      <c r="K86" s="3">
        <v>10</v>
      </c>
      <c r="L86" s="3">
        <v>431</v>
      </c>
      <c r="M86" s="4">
        <v>42831.890277777777</v>
      </c>
      <c r="N86" s="5" t="s">
        <v>29155</v>
      </c>
      <c r="O86" s="3" t="s">
        <v>29156</v>
      </c>
      <c r="P86" s="3">
        <v>5350</v>
      </c>
      <c r="Q86" s="3" t="s">
        <v>14</v>
      </c>
      <c r="R86" s="3" t="s">
        <v>16</v>
      </c>
    </row>
    <row r="87" spans="1:18">
      <c r="A87" s="3">
        <v>5350</v>
      </c>
      <c r="B87" s="3" t="s">
        <v>10</v>
      </c>
      <c r="C87" s="3" t="s">
        <v>17</v>
      </c>
      <c r="D87" s="3">
        <v>51</v>
      </c>
      <c r="E87" s="3">
        <v>117</v>
      </c>
      <c r="F87" s="3">
        <v>125</v>
      </c>
      <c r="G87" s="3">
        <v>17</v>
      </c>
      <c r="H87" s="3">
        <v>105</v>
      </c>
      <c r="I87" s="3">
        <v>10</v>
      </c>
      <c r="J87" s="3">
        <v>0</v>
      </c>
      <c r="K87" s="3">
        <v>9</v>
      </c>
      <c r="L87" s="3">
        <v>434</v>
      </c>
      <c r="M87" s="4">
        <v>42831.945833333331</v>
      </c>
      <c r="N87" s="5" t="s">
        <v>29157</v>
      </c>
      <c r="O87" s="3" t="s">
        <v>29158</v>
      </c>
      <c r="P87" s="3">
        <v>5350</v>
      </c>
      <c r="Q87" s="3" t="s">
        <v>10</v>
      </c>
      <c r="R87" s="3" t="s">
        <v>17</v>
      </c>
    </row>
    <row r="88" spans="1:18">
      <c r="A88" s="3">
        <v>5350</v>
      </c>
      <c r="B88" s="3" t="s">
        <v>10</v>
      </c>
      <c r="C88" s="3" t="s">
        <v>18</v>
      </c>
      <c r="D88" s="3">
        <v>68</v>
      </c>
      <c r="E88" s="3">
        <v>103</v>
      </c>
      <c r="F88" s="3">
        <v>121</v>
      </c>
      <c r="G88" s="3">
        <v>2</v>
      </c>
      <c r="H88" s="3">
        <v>120</v>
      </c>
      <c r="I88" s="3">
        <v>11</v>
      </c>
      <c r="J88" s="3">
        <v>1</v>
      </c>
      <c r="K88" s="3">
        <v>9</v>
      </c>
      <c r="L88" s="3">
        <v>435</v>
      </c>
      <c r="M88" s="4">
        <v>42831.945833333331</v>
      </c>
      <c r="N88" s="5" t="s">
        <v>29159</v>
      </c>
      <c r="O88" s="3" t="s">
        <v>29160</v>
      </c>
      <c r="P88" s="3">
        <v>5350</v>
      </c>
      <c r="Q88" s="3" t="s">
        <v>10</v>
      </c>
      <c r="R88" s="3" t="s">
        <v>18</v>
      </c>
    </row>
    <row r="89" spans="1:18">
      <c r="A89" s="3">
        <v>5350</v>
      </c>
      <c r="B89" s="3" t="s">
        <v>10</v>
      </c>
      <c r="C89" s="3" t="s">
        <v>19</v>
      </c>
      <c r="D89" s="3">
        <v>66</v>
      </c>
      <c r="E89" s="3">
        <v>114</v>
      </c>
      <c r="F89" s="3">
        <v>133</v>
      </c>
      <c r="G89" s="3">
        <v>9</v>
      </c>
      <c r="H89" s="3">
        <v>93</v>
      </c>
      <c r="I89" s="3">
        <v>16</v>
      </c>
      <c r="J89" s="3">
        <v>0</v>
      </c>
      <c r="K89" s="3">
        <v>12</v>
      </c>
      <c r="L89" s="3">
        <v>443</v>
      </c>
      <c r="M89" s="4">
        <v>42831.890277777777</v>
      </c>
      <c r="N89" s="5" t="s">
        <v>29161</v>
      </c>
      <c r="O89" s="3" t="s">
        <v>29162</v>
      </c>
      <c r="P89" s="3">
        <v>5350</v>
      </c>
      <c r="Q89" s="3" t="s">
        <v>10</v>
      </c>
      <c r="R89" s="3" t="s">
        <v>19</v>
      </c>
    </row>
    <row r="90" spans="1:18">
      <c r="A90" s="3">
        <v>5350</v>
      </c>
      <c r="B90" s="3" t="s">
        <v>10</v>
      </c>
      <c r="C90" s="3" t="s">
        <v>20</v>
      </c>
      <c r="D90" s="3">
        <v>53</v>
      </c>
      <c r="E90" s="3">
        <v>98</v>
      </c>
      <c r="F90" s="3">
        <v>136</v>
      </c>
      <c r="G90" s="3">
        <v>3</v>
      </c>
      <c r="H90" s="3">
        <v>124</v>
      </c>
      <c r="I90" s="3">
        <v>10</v>
      </c>
      <c r="J90" s="3">
        <v>0</v>
      </c>
      <c r="K90" s="3">
        <v>10</v>
      </c>
      <c r="L90" s="3">
        <v>434</v>
      </c>
      <c r="M90" s="4">
        <v>42831.890277777777</v>
      </c>
      <c r="N90" s="5" t="s">
        <v>29163</v>
      </c>
      <c r="O90" s="3" t="s">
        <v>29164</v>
      </c>
      <c r="P90" s="3">
        <v>5350</v>
      </c>
      <c r="Q90" s="3" t="s">
        <v>10</v>
      </c>
      <c r="R90" s="3" t="s">
        <v>20</v>
      </c>
    </row>
    <row r="91" spans="1:18">
      <c r="A91" s="3">
        <v>5351</v>
      </c>
      <c r="B91" s="3" t="s">
        <v>10</v>
      </c>
      <c r="C91" s="3" t="s">
        <v>11</v>
      </c>
      <c r="D91" s="3">
        <v>42</v>
      </c>
      <c r="E91" s="3">
        <v>109</v>
      </c>
      <c r="F91" s="3">
        <v>135</v>
      </c>
      <c r="G91" s="3">
        <v>9</v>
      </c>
      <c r="H91" s="3">
        <v>117</v>
      </c>
      <c r="I91" s="3">
        <v>12</v>
      </c>
      <c r="J91" s="3">
        <v>1</v>
      </c>
      <c r="K91" s="3">
        <v>6</v>
      </c>
      <c r="L91" s="3">
        <v>431</v>
      </c>
      <c r="M91" s="4">
        <v>42831.947916666664</v>
      </c>
      <c r="N91" s="5" t="s">
        <v>29165</v>
      </c>
      <c r="O91" s="3" t="s">
        <v>29166</v>
      </c>
      <c r="P91" s="3">
        <v>5351</v>
      </c>
      <c r="Q91" s="3" t="s">
        <v>10</v>
      </c>
      <c r="R91" s="3" t="s">
        <v>11</v>
      </c>
    </row>
    <row r="92" spans="1:18">
      <c r="A92" s="3">
        <v>5351</v>
      </c>
      <c r="B92" s="3" t="s">
        <v>14</v>
      </c>
      <c r="C92" s="3" t="s">
        <v>12</v>
      </c>
      <c r="D92" s="3">
        <v>54</v>
      </c>
      <c r="E92" s="3">
        <v>0</v>
      </c>
      <c r="F92" s="3">
        <v>142</v>
      </c>
      <c r="G92" s="3">
        <v>8</v>
      </c>
      <c r="H92" s="3">
        <v>94</v>
      </c>
      <c r="I92" s="3">
        <v>10</v>
      </c>
      <c r="J92" s="3">
        <v>0</v>
      </c>
      <c r="K92" s="3">
        <v>10</v>
      </c>
      <c r="L92" s="3">
        <v>405</v>
      </c>
      <c r="M92" s="4">
        <v>42831.880555555559</v>
      </c>
      <c r="N92" s="5" t="s">
        <v>29167</v>
      </c>
      <c r="O92" s="3" t="s">
        <v>29168</v>
      </c>
      <c r="P92" s="3">
        <v>5351</v>
      </c>
      <c r="Q92" s="3" t="s">
        <v>14</v>
      </c>
      <c r="R92" s="3" t="s">
        <v>12</v>
      </c>
    </row>
    <row r="93" spans="1:18">
      <c r="A93" s="3">
        <v>5351</v>
      </c>
      <c r="B93" s="3" t="s">
        <v>14</v>
      </c>
      <c r="C93" s="3" t="s">
        <v>13</v>
      </c>
      <c r="D93" s="3">
        <v>57</v>
      </c>
      <c r="E93" s="3">
        <v>0</v>
      </c>
      <c r="F93" s="3">
        <v>104</v>
      </c>
      <c r="G93" s="3">
        <v>4</v>
      </c>
      <c r="H93" s="3">
        <v>128</v>
      </c>
      <c r="I93" s="3">
        <v>11</v>
      </c>
      <c r="J93" s="3">
        <v>1</v>
      </c>
      <c r="K93" s="3">
        <v>9</v>
      </c>
      <c r="L93" s="3">
        <v>417</v>
      </c>
      <c r="M93" s="4">
        <v>42861.019444444442</v>
      </c>
      <c r="N93" s="5" t="s">
        <v>29169</v>
      </c>
      <c r="O93" s="3" t="s">
        <v>29170</v>
      </c>
      <c r="P93" s="3">
        <v>5351</v>
      </c>
      <c r="Q93" s="3" t="s">
        <v>14</v>
      </c>
      <c r="R93" s="3" t="s">
        <v>13</v>
      </c>
    </row>
    <row r="94" spans="1:18">
      <c r="A94" s="3">
        <v>5351</v>
      </c>
      <c r="B94" s="3" t="s">
        <v>14</v>
      </c>
      <c r="C94" s="3" t="s">
        <v>15</v>
      </c>
      <c r="D94" s="3">
        <v>62</v>
      </c>
      <c r="E94" s="3">
        <v>110</v>
      </c>
      <c r="F94" s="3">
        <v>138</v>
      </c>
      <c r="G94" s="3">
        <v>5</v>
      </c>
      <c r="H94" s="3">
        <v>99</v>
      </c>
      <c r="I94" s="3">
        <v>10</v>
      </c>
      <c r="J94" s="3">
        <v>0</v>
      </c>
      <c r="K94" s="3">
        <v>0</v>
      </c>
      <c r="L94" s="3">
        <v>424</v>
      </c>
      <c r="M94" s="4">
        <v>42861.104166666664</v>
      </c>
      <c r="N94" s="5" t="s">
        <v>29171</v>
      </c>
      <c r="O94" s="3" t="s">
        <v>29172</v>
      </c>
      <c r="P94" s="3">
        <v>5351</v>
      </c>
      <c r="Q94" s="3" t="s">
        <v>14</v>
      </c>
      <c r="R94" s="3" t="s">
        <v>15</v>
      </c>
    </row>
    <row r="95" spans="1:18">
      <c r="A95" s="3">
        <v>5351</v>
      </c>
      <c r="B95" s="3" t="s">
        <v>10</v>
      </c>
      <c r="C95" s="3" t="s">
        <v>16</v>
      </c>
      <c r="D95" s="3">
        <v>49</v>
      </c>
      <c r="E95" s="3">
        <v>109</v>
      </c>
      <c r="F95" s="3">
        <v>144</v>
      </c>
      <c r="G95" s="3">
        <v>6</v>
      </c>
      <c r="H95" s="3">
        <v>105</v>
      </c>
      <c r="I95" s="3">
        <v>11</v>
      </c>
      <c r="J95" s="3">
        <v>0</v>
      </c>
      <c r="K95" s="3">
        <v>7</v>
      </c>
      <c r="L95" s="3">
        <v>431</v>
      </c>
      <c r="M95" s="4">
        <v>42861.104166666664</v>
      </c>
      <c r="N95" s="5" t="s">
        <v>29173</v>
      </c>
      <c r="O95" s="3" t="s">
        <v>29174</v>
      </c>
      <c r="P95" s="3">
        <v>5351</v>
      </c>
      <c r="Q95" s="3" t="s">
        <v>10</v>
      </c>
      <c r="R95" s="3" t="s">
        <v>16</v>
      </c>
    </row>
    <row r="96" spans="1:18">
      <c r="A96" s="3">
        <v>5352</v>
      </c>
      <c r="B96" s="3" t="s">
        <v>10</v>
      </c>
      <c r="C96" s="3" t="s">
        <v>11</v>
      </c>
      <c r="D96" s="3">
        <v>48</v>
      </c>
      <c r="E96" s="3">
        <v>138</v>
      </c>
      <c r="F96" s="3">
        <v>121</v>
      </c>
      <c r="G96" s="3">
        <v>13</v>
      </c>
      <c r="H96" s="3">
        <v>175</v>
      </c>
      <c r="I96" s="3">
        <v>13</v>
      </c>
      <c r="J96" s="3">
        <v>0</v>
      </c>
      <c r="K96" s="3">
        <v>14</v>
      </c>
      <c r="L96" s="3">
        <v>522</v>
      </c>
      <c r="M96" s="4">
        <v>42831.969444444447</v>
      </c>
      <c r="N96" s="5" t="s">
        <v>29175</v>
      </c>
      <c r="O96" s="3" t="s">
        <v>29176</v>
      </c>
      <c r="P96" s="3">
        <v>5352</v>
      </c>
      <c r="Q96" s="3" t="s">
        <v>10</v>
      </c>
      <c r="R96" s="3" t="s">
        <v>11</v>
      </c>
    </row>
    <row r="97" spans="1:18">
      <c r="A97" s="3">
        <v>5353</v>
      </c>
      <c r="B97" s="3" t="s">
        <v>10</v>
      </c>
      <c r="C97" s="3" t="s">
        <v>11</v>
      </c>
      <c r="D97" s="3">
        <v>41</v>
      </c>
      <c r="E97" s="3">
        <v>110</v>
      </c>
      <c r="F97" s="3">
        <v>101</v>
      </c>
      <c r="G97" s="3">
        <v>5</v>
      </c>
      <c r="H97" s="3">
        <v>127</v>
      </c>
      <c r="I97" s="3">
        <v>14</v>
      </c>
      <c r="J97" s="3">
        <v>0</v>
      </c>
      <c r="K97" s="3">
        <v>7</v>
      </c>
      <c r="L97" s="3">
        <v>405</v>
      </c>
      <c r="M97" s="4">
        <v>42831.935416666667</v>
      </c>
      <c r="N97" s="5" t="s">
        <v>29177</v>
      </c>
      <c r="O97" s="3" t="s">
        <v>29178</v>
      </c>
      <c r="P97" s="3">
        <v>5353</v>
      </c>
      <c r="Q97" s="3" t="s">
        <v>10</v>
      </c>
      <c r="R97" s="3" t="s">
        <v>11</v>
      </c>
    </row>
    <row r="98" spans="1:18">
      <c r="A98" s="3">
        <v>5353</v>
      </c>
      <c r="B98" s="3" t="s">
        <v>10</v>
      </c>
      <c r="C98" s="3" t="s">
        <v>12</v>
      </c>
      <c r="D98" s="3">
        <v>41</v>
      </c>
      <c r="E98" s="3">
        <v>105</v>
      </c>
      <c r="F98" s="3">
        <v>129</v>
      </c>
      <c r="G98" s="3">
        <v>3</v>
      </c>
      <c r="H98" s="3">
        <v>137</v>
      </c>
      <c r="I98" s="3">
        <v>11</v>
      </c>
      <c r="J98" s="3">
        <v>1</v>
      </c>
      <c r="K98" s="3">
        <v>8</v>
      </c>
      <c r="L98" s="3">
        <v>435</v>
      </c>
      <c r="M98" s="4">
        <v>42861.100694444445</v>
      </c>
      <c r="N98" s="5" t="s">
        <v>29179</v>
      </c>
      <c r="O98" s="3" t="s">
        <v>29180</v>
      </c>
      <c r="P98" s="3">
        <v>5353</v>
      </c>
      <c r="Q98" s="3" t="s">
        <v>10</v>
      </c>
      <c r="R98" s="3" t="s">
        <v>12</v>
      </c>
    </row>
    <row r="99" spans="1:18">
      <c r="A99" s="3">
        <v>5419</v>
      </c>
      <c r="B99" s="3" t="s">
        <v>10</v>
      </c>
      <c r="C99" s="3" t="s">
        <v>11</v>
      </c>
      <c r="D99" s="3">
        <v>56</v>
      </c>
      <c r="E99" s="3">
        <v>123</v>
      </c>
      <c r="F99" s="3">
        <v>104</v>
      </c>
      <c r="G99" s="3">
        <v>13</v>
      </c>
      <c r="H99" s="3">
        <v>59</v>
      </c>
      <c r="I99" s="3">
        <v>0</v>
      </c>
      <c r="J99" s="3">
        <v>0</v>
      </c>
      <c r="K99" s="3">
        <v>8</v>
      </c>
      <c r="L99" s="3">
        <v>363</v>
      </c>
      <c r="M99" s="4">
        <v>42831.861111111109</v>
      </c>
      <c r="N99" s="5" t="s">
        <v>29181</v>
      </c>
      <c r="O99" s="3" t="s">
        <v>29182</v>
      </c>
      <c r="P99" s="3">
        <v>5419</v>
      </c>
      <c r="Q99" s="3" t="s">
        <v>10</v>
      </c>
      <c r="R99" s="3" t="s">
        <v>11</v>
      </c>
    </row>
    <row r="100" spans="1:18">
      <c r="A100" s="3">
        <v>5419</v>
      </c>
      <c r="B100" s="3" t="s">
        <v>10</v>
      </c>
      <c r="C100" s="3" t="s">
        <v>12</v>
      </c>
      <c r="D100" s="3">
        <v>56</v>
      </c>
      <c r="E100" s="3">
        <v>124</v>
      </c>
      <c r="F100" s="3">
        <v>100</v>
      </c>
      <c r="G100" s="3">
        <v>2</v>
      </c>
      <c r="H100" s="3">
        <v>89</v>
      </c>
      <c r="I100" s="3">
        <v>2</v>
      </c>
      <c r="J100" s="3">
        <v>1</v>
      </c>
      <c r="K100" s="3">
        <v>11</v>
      </c>
      <c r="L100" s="3">
        <v>385</v>
      </c>
      <c r="M100" s="4">
        <v>42831.861111111109</v>
      </c>
      <c r="N100" s="5" t="s">
        <v>29183</v>
      </c>
      <c r="O100" s="3" t="s">
        <v>29184</v>
      </c>
      <c r="P100" s="3">
        <v>5419</v>
      </c>
      <c r="Q100" s="3" t="s">
        <v>10</v>
      </c>
      <c r="R100" s="3" t="s">
        <v>12</v>
      </c>
    </row>
    <row r="101" spans="1:18">
      <c r="A101" s="3">
        <v>5419</v>
      </c>
      <c r="B101" s="3" t="s">
        <v>10</v>
      </c>
      <c r="C101" s="3" t="s">
        <v>13</v>
      </c>
      <c r="D101" s="3">
        <v>56</v>
      </c>
      <c r="E101" s="3">
        <v>139</v>
      </c>
      <c r="F101" s="3">
        <v>101</v>
      </c>
      <c r="G101" s="3">
        <v>6</v>
      </c>
      <c r="H101" s="3">
        <v>75</v>
      </c>
      <c r="I101" s="3">
        <v>10</v>
      </c>
      <c r="J101" s="3">
        <v>0</v>
      </c>
      <c r="K101" s="3">
        <v>12</v>
      </c>
      <c r="L101" s="3">
        <v>399</v>
      </c>
      <c r="M101" s="4">
        <v>42831.861111111109</v>
      </c>
      <c r="N101" s="5" t="s">
        <v>29185</v>
      </c>
      <c r="O101" s="3" t="s">
        <v>29186</v>
      </c>
      <c r="P101" s="3">
        <v>5419</v>
      </c>
      <c r="Q101" s="3" t="s">
        <v>10</v>
      </c>
      <c r="R101" s="3" t="s">
        <v>13</v>
      </c>
    </row>
    <row r="102" spans="1:18">
      <c r="A102" s="3">
        <v>5420</v>
      </c>
      <c r="B102" s="3" t="s">
        <v>10</v>
      </c>
      <c r="C102" s="3" t="s">
        <v>11</v>
      </c>
      <c r="D102" s="3">
        <v>39</v>
      </c>
      <c r="E102" s="3">
        <v>106</v>
      </c>
      <c r="F102" s="3">
        <v>101</v>
      </c>
      <c r="G102" s="3">
        <v>3</v>
      </c>
      <c r="H102" s="3">
        <v>60</v>
      </c>
      <c r="I102" s="3">
        <v>8</v>
      </c>
      <c r="J102" s="3">
        <v>1</v>
      </c>
      <c r="K102" s="3">
        <v>4</v>
      </c>
      <c r="L102" s="3">
        <v>322</v>
      </c>
      <c r="M102" s="4">
        <v>42831.865972222222</v>
      </c>
      <c r="N102" s="5" t="s">
        <v>29187</v>
      </c>
      <c r="O102" s="3" t="s">
        <v>29188</v>
      </c>
      <c r="P102" s="3">
        <v>5420</v>
      </c>
      <c r="Q102" s="3" t="s">
        <v>10</v>
      </c>
      <c r="R102" s="3" t="s">
        <v>11</v>
      </c>
    </row>
    <row r="103" spans="1:18">
      <c r="A103" s="3">
        <v>5420</v>
      </c>
      <c r="B103" s="3" t="s">
        <v>10</v>
      </c>
      <c r="C103" s="3" t="s">
        <v>12</v>
      </c>
      <c r="D103" s="3">
        <v>56</v>
      </c>
      <c r="E103" s="3">
        <v>85</v>
      </c>
      <c r="F103" s="3">
        <v>78</v>
      </c>
      <c r="G103" s="3">
        <v>4</v>
      </c>
      <c r="H103" s="3">
        <v>79</v>
      </c>
      <c r="I103" s="3">
        <v>10</v>
      </c>
      <c r="J103" s="3">
        <v>1</v>
      </c>
      <c r="K103" s="3">
        <v>6</v>
      </c>
      <c r="L103" s="3">
        <v>319</v>
      </c>
      <c r="M103" s="4">
        <v>42831.861111111109</v>
      </c>
      <c r="N103" s="5" t="s">
        <v>29189</v>
      </c>
      <c r="O103" s="3" t="s">
        <v>29190</v>
      </c>
      <c r="P103" s="3">
        <v>5420</v>
      </c>
      <c r="Q103" s="3" t="s">
        <v>10</v>
      </c>
      <c r="R103" s="3" t="s">
        <v>12</v>
      </c>
    </row>
    <row r="104" spans="1:18">
      <c r="A104" s="3">
        <v>5420</v>
      </c>
      <c r="B104" s="3" t="s">
        <v>10</v>
      </c>
      <c r="C104" s="3" t="s">
        <v>13</v>
      </c>
      <c r="D104" s="3">
        <v>49</v>
      </c>
      <c r="E104" s="3">
        <v>94</v>
      </c>
      <c r="F104" s="3">
        <v>93</v>
      </c>
      <c r="G104" s="3">
        <v>5</v>
      </c>
      <c r="H104" s="3">
        <v>76</v>
      </c>
      <c r="I104" s="3">
        <v>13</v>
      </c>
      <c r="J104" s="3">
        <v>0</v>
      </c>
      <c r="K104" s="3">
        <v>6</v>
      </c>
      <c r="L104" s="3">
        <v>336</v>
      </c>
      <c r="M104" s="4">
        <v>42831.861111111109</v>
      </c>
      <c r="N104" s="5" t="s">
        <v>29191</v>
      </c>
      <c r="O104" s="3" t="s">
        <v>29192</v>
      </c>
      <c r="P104" s="3">
        <v>5420</v>
      </c>
      <c r="Q104" s="3" t="s">
        <v>10</v>
      </c>
      <c r="R104" s="3" t="s">
        <v>13</v>
      </c>
    </row>
    <row r="105" spans="1:18">
      <c r="A105" s="3">
        <v>5421</v>
      </c>
      <c r="B105" s="3" t="s">
        <v>14</v>
      </c>
      <c r="C105" s="3" t="s">
        <v>11</v>
      </c>
      <c r="D105" s="3">
        <v>72</v>
      </c>
      <c r="E105" s="3">
        <v>0</v>
      </c>
      <c r="F105" s="3">
        <v>94</v>
      </c>
      <c r="G105" s="3">
        <v>13</v>
      </c>
      <c r="H105" s="3">
        <v>47</v>
      </c>
      <c r="I105" s="3">
        <v>7</v>
      </c>
      <c r="J105" s="3">
        <v>0</v>
      </c>
      <c r="K105" s="3">
        <v>10</v>
      </c>
      <c r="L105" s="3">
        <v>328</v>
      </c>
      <c r="M105" s="4">
        <v>42861.104166666664</v>
      </c>
      <c r="N105" s="5" t="s">
        <v>29193</v>
      </c>
      <c r="O105" s="3" t="s">
        <v>29194</v>
      </c>
      <c r="P105" s="3">
        <v>5421</v>
      </c>
      <c r="Q105" s="3" t="s">
        <v>14</v>
      </c>
      <c r="R105" s="3" t="s">
        <v>11</v>
      </c>
    </row>
    <row r="106" spans="1:18">
      <c r="A106" s="3">
        <v>5421</v>
      </c>
      <c r="B106" s="3" t="s">
        <v>10</v>
      </c>
      <c r="C106" s="3" t="s">
        <v>12</v>
      </c>
      <c r="D106" s="3">
        <v>54</v>
      </c>
      <c r="E106" s="3">
        <v>94</v>
      </c>
      <c r="F106" s="3">
        <v>92</v>
      </c>
      <c r="G106" s="3">
        <v>7</v>
      </c>
      <c r="H106" s="3">
        <v>75</v>
      </c>
      <c r="I106" s="3">
        <v>6</v>
      </c>
      <c r="J106" s="3">
        <v>0</v>
      </c>
      <c r="K106" s="3">
        <v>7</v>
      </c>
      <c r="L106" s="3">
        <v>335</v>
      </c>
      <c r="M106" s="4">
        <v>42831.887499999997</v>
      </c>
      <c r="N106" s="5" t="s">
        <v>29195</v>
      </c>
      <c r="O106" s="3" t="s">
        <v>29196</v>
      </c>
      <c r="P106" s="3">
        <v>5421</v>
      </c>
      <c r="Q106" s="3" t="s">
        <v>10</v>
      </c>
      <c r="R106" s="3" t="s">
        <v>12</v>
      </c>
    </row>
    <row r="107" spans="1:18">
      <c r="A107" s="3">
        <v>5421</v>
      </c>
      <c r="B107" s="3" t="s">
        <v>10</v>
      </c>
      <c r="C107" s="3" t="s">
        <v>13</v>
      </c>
      <c r="D107" s="3">
        <v>67</v>
      </c>
      <c r="E107" s="3">
        <v>108</v>
      </c>
      <c r="F107" s="3">
        <v>94</v>
      </c>
      <c r="G107" s="3">
        <v>8</v>
      </c>
      <c r="H107" s="3">
        <v>72</v>
      </c>
      <c r="I107" s="3">
        <v>9</v>
      </c>
      <c r="J107" s="3">
        <v>0</v>
      </c>
      <c r="K107" s="3">
        <v>8</v>
      </c>
      <c r="L107" s="3">
        <v>366</v>
      </c>
      <c r="M107" s="4">
        <v>42831.887499999997</v>
      </c>
      <c r="N107" s="5" t="s">
        <v>29197</v>
      </c>
      <c r="O107" s="3" t="s">
        <v>29198</v>
      </c>
      <c r="P107" s="3">
        <v>5421</v>
      </c>
      <c r="Q107" s="3" t="s">
        <v>10</v>
      </c>
      <c r="R107" s="3" t="s">
        <v>13</v>
      </c>
    </row>
    <row r="108" spans="1:18">
      <c r="A108" s="3">
        <v>5422</v>
      </c>
      <c r="B108" s="3" t="s">
        <v>10</v>
      </c>
      <c r="C108" s="3" t="s">
        <v>11</v>
      </c>
      <c r="D108" s="3">
        <v>94</v>
      </c>
      <c r="E108" s="3">
        <v>131</v>
      </c>
      <c r="F108" s="3">
        <v>84</v>
      </c>
      <c r="G108" s="3">
        <v>8</v>
      </c>
      <c r="H108" s="3">
        <v>100</v>
      </c>
      <c r="I108" s="3">
        <v>10</v>
      </c>
      <c r="J108" s="3">
        <v>0</v>
      </c>
      <c r="K108" s="3">
        <v>12</v>
      </c>
      <c r="L108" s="3">
        <v>439</v>
      </c>
      <c r="M108" s="4">
        <v>42831.935416666667</v>
      </c>
      <c r="N108" s="5" t="s">
        <v>29199</v>
      </c>
      <c r="O108" s="3" t="s">
        <v>29200</v>
      </c>
      <c r="P108" s="3">
        <v>5422</v>
      </c>
      <c r="Q108" s="3" t="s">
        <v>10</v>
      </c>
      <c r="R108" s="3" t="s">
        <v>11</v>
      </c>
    </row>
    <row r="109" spans="1:18">
      <c r="A109" s="3">
        <v>5422</v>
      </c>
      <c r="B109" s="3" t="s">
        <v>10</v>
      </c>
      <c r="C109" s="3" t="s">
        <v>12</v>
      </c>
      <c r="D109" s="3">
        <v>88</v>
      </c>
      <c r="E109" s="3">
        <v>157</v>
      </c>
      <c r="F109" s="3">
        <v>92</v>
      </c>
      <c r="G109" s="3">
        <v>13</v>
      </c>
      <c r="H109" s="3">
        <v>106</v>
      </c>
      <c r="I109" s="3">
        <v>18</v>
      </c>
      <c r="J109" s="3">
        <v>2</v>
      </c>
      <c r="K109" s="3">
        <v>15</v>
      </c>
      <c r="L109" s="3">
        <v>491</v>
      </c>
      <c r="M109" s="4">
        <v>42831.938888888886</v>
      </c>
      <c r="N109" s="5" t="s">
        <v>29201</v>
      </c>
      <c r="O109" s="3" t="s">
        <v>29202</v>
      </c>
      <c r="P109" s="3">
        <v>5422</v>
      </c>
      <c r="Q109" s="3" t="s">
        <v>10</v>
      </c>
      <c r="R109" s="3" t="s">
        <v>12</v>
      </c>
    </row>
    <row r="110" spans="1:18">
      <c r="A110" s="3">
        <v>5422</v>
      </c>
      <c r="B110" s="3" t="s">
        <v>14</v>
      </c>
      <c r="C110" s="3" t="s">
        <v>13</v>
      </c>
      <c r="D110" s="3">
        <v>93</v>
      </c>
      <c r="E110" s="3">
        <v>149</v>
      </c>
      <c r="F110" s="3">
        <v>96</v>
      </c>
      <c r="G110" s="3">
        <v>14</v>
      </c>
      <c r="H110" s="3">
        <v>110</v>
      </c>
      <c r="I110" s="3">
        <v>16</v>
      </c>
      <c r="J110" s="3">
        <v>0</v>
      </c>
      <c r="K110" s="3">
        <v>9</v>
      </c>
      <c r="L110" s="3">
        <v>487</v>
      </c>
      <c r="M110" s="4">
        <v>42831.938888888886</v>
      </c>
      <c r="N110" s="5" t="s">
        <v>29203</v>
      </c>
      <c r="O110" s="3" t="s">
        <v>29204</v>
      </c>
      <c r="P110" s="3">
        <v>5422</v>
      </c>
      <c r="Q110" s="3" t="s">
        <v>14</v>
      </c>
      <c r="R110" s="3" t="s">
        <v>13</v>
      </c>
    </row>
    <row r="111" spans="1:18">
      <c r="A111" s="3">
        <v>5423</v>
      </c>
      <c r="B111" s="3" t="s">
        <v>14</v>
      </c>
      <c r="C111" s="3" t="s">
        <v>11</v>
      </c>
      <c r="D111" s="3">
        <v>57</v>
      </c>
      <c r="E111" s="3">
        <v>83</v>
      </c>
      <c r="F111" s="3">
        <v>65</v>
      </c>
      <c r="G111" s="3">
        <v>11</v>
      </c>
      <c r="H111" s="3">
        <v>103</v>
      </c>
      <c r="I111" s="3">
        <v>10</v>
      </c>
      <c r="J111" s="3">
        <v>0</v>
      </c>
      <c r="K111" s="3">
        <v>13</v>
      </c>
      <c r="L111" s="3">
        <v>342</v>
      </c>
      <c r="M111" s="4">
        <v>42831.904861111114</v>
      </c>
      <c r="N111" s="5" t="s">
        <v>29205</v>
      </c>
      <c r="O111" s="3" t="s">
        <v>29206</v>
      </c>
      <c r="P111" s="3">
        <v>5423</v>
      </c>
      <c r="Q111" s="3" t="s">
        <v>14</v>
      </c>
      <c r="R111" s="3" t="s">
        <v>11</v>
      </c>
    </row>
    <row r="112" spans="1:18">
      <c r="A112" s="3">
        <v>5423</v>
      </c>
      <c r="B112" s="3" t="s">
        <v>10</v>
      </c>
      <c r="C112" s="3" t="s">
        <v>12</v>
      </c>
      <c r="D112" s="3">
        <v>65</v>
      </c>
      <c r="E112" s="3">
        <v>79</v>
      </c>
      <c r="F112" s="3">
        <v>68</v>
      </c>
      <c r="G112" s="3">
        <v>12</v>
      </c>
      <c r="H112" s="3">
        <v>94</v>
      </c>
      <c r="I112" s="3">
        <v>12</v>
      </c>
      <c r="J112" s="3">
        <v>1</v>
      </c>
      <c r="K112" s="3">
        <v>14</v>
      </c>
      <c r="L112" s="3">
        <v>345</v>
      </c>
      <c r="M112" s="4">
        <v>42861.104166666664</v>
      </c>
      <c r="N112" s="5" t="s">
        <v>29207</v>
      </c>
      <c r="O112" s="6" t="s">
        <v>29208</v>
      </c>
      <c r="P112" s="3">
        <v>5423</v>
      </c>
      <c r="Q112" s="3" t="s">
        <v>10</v>
      </c>
      <c r="R112" s="3" t="s">
        <v>12</v>
      </c>
    </row>
    <row r="113" spans="1:18">
      <c r="A113" s="3">
        <v>5423</v>
      </c>
      <c r="B113" s="3" t="s">
        <v>10</v>
      </c>
      <c r="C113" s="3" t="s">
        <v>13</v>
      </c>
      <c r="D113" s="3">
        <v>69</v>
      </c>
      <c r="E113" s="3">
        <v>107</v>
      </c>
      <c r="F113" s="3">
        <v>65</v>
      </c>
      <c r="G113" s="3">
        <v>7</v>
      </c>
      <c r="H113" s="3">
        <v>73</v>
      </c>
      <c r="I113" s="3">
        <v>6</v>
      </c>
      <c r="J113" s="3">
        <v>0</v>
      </c>
      <c r="K113" s="3">
        <v>11</v>
      </c>
      <c r="L113" s="3">
        <v>338</v>
      </c>
      <c r="M113" s="4">
        <v>42861.104166666664</v>
      </c>
      <c r="N113" s="5" t="s">
        <v>29209</v>
      </c>
      <c r="O113" s="3" t="s">
        <v>29210</v>
      </c>
      <c r="P113" s="3">
        <v>5423</v>
      </c>
      <c r="Q113" s="3" t="s">
        <v>10</v>
      </c>
      <c r="R113" s="3" t="s">
        <v>13</v>
      </c>
    </row>
    <row r="114" spans="1:18">
      <c r="A114" s="3">
        <v>5423</v>
      </c>
      <c r="B114" s="3" t="s">
        <v>32</v>
      </c>
      <c r="C114" s="3" t="s">
        <v>15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4">
        <v>42861.104166666664</v>
      </c>
      <c r="N114" s="5" t="s">
        <v>29211</v>
      </c>
      <c r="O114" s="3" t="s">
        <v>29212</v>
      </c>
      <c r="P114" s="3">
        <v>5423</v>
      </c>
      <c r="Q114" s="3" t="s">
        <v>32</v>
      </c>
      <c r="R114" s="3" t="s">
        <v>15</v>
      </c>
    </row>
    <row r="115" spans="1:18">
      <c r="A115" s="3">
        <v>5424</v>
      </c>
      <c r="B115" s="3" t="s">
        <v>10</v>
      </c>
      <c r="C115" s="3" t="s">
        <v>11</v>
      </c>
      <c r="D115" s="3">
        <v>46</v>
      </c>
      <c r="E115" s="3">
        <v>96</v>
      </c>
      <c r="F115" s="3">
        <v>63</v>
      </c>
      <c r="G115" s="3">
        <v>7</v>
      </c>
      <c r="H115" s="3">
        <v>60</v>
      </c>
      <c r="I115" s="3">
        <v>6</v>
      </c>
      <c r="J115" s="3">
        <v>0</v>
      </c>
      <c r="K115" s="3">
        <v>0</v>
      </c>
      <c r="L115" s="3">
        <v>278</v>
      </c>
      <c r="M115" s="4">
        <v>42831.895833333336</v>
      </c>
      <c r="N115" s="5" t="s">
        <v>29213</v>
      </c>
      <c r="O115" s="3" t="s">
        <v>29214</v>
      </c>
      <c r="P115" s="3">
        <v>5424</v>
      </c>
      <c r="Q115" s="3" t="s">
        <v>10</v>
      </c>
      <c r="R115" s="3" t="s">
        <v>11</v>
      </c>
    </row>
    <row r="116" spans="1:18">
      <c r="A116" s="3">
        <v>5424</v>
      </c>
      <c r="B116" s="3" t="s">
        <v>10</v>
      </c>
      <c r="C116" s="3" t="s">
        <v>12</v>
      </c>
      <c r="D116" s="3">
        <v>66</v>
      </c>
      <c r="E116" s="3">
        <v>102</v>
      </c>
      <c r="F116" s="3">
        <v>59</v>
      </c>
      <c r="G116" s="3">
        <v>8</v>
      </c>
      <c r="H116" s="3">
        <v>79</v>
      </c>
      <c r="I116" s="3">
        <v>8</v>
      </c>
      <c r="J116" s="3">
        <v>0</v>
      </c>
      <c r="K116" s="3">
        <v>14</v>
      </c>
      <c r="L116" s="3">
        <v>336</v>
      </c>
      <c r="M116" s="4">
        <v>42831.895833333336</v>
      </c>
      <c r="N116" s="5" t="s">
        <v>29215</v>
      </c>
      <c r="O116" s="3" t="s">
        <v>29216</v>
      </c>
      <c r="P116" s="3">
        <v>5424</v>
      </c>
      <c r="Q116" s="3" t="s">
        <v>10</v>
      </c>
      <c r="R116" s="3" t="s">
        <v>12</v>
      </c>
    </row>
    <row r="117" spans="1:18">
      <c r="A117" s="3">
        <v>5424</v>
      </c>
      <c r="B117" s="3" t="s">
        <v>14</v>
      </c>
      <c r="C117" s="3" t="s">
        <v>13</v>
      </c>
      <c r="D117" s="3">
        <v>44</v>
      </c>
      <c r="E117" s="3">
        <v>94</v>
      </c>
      <c r="F117" s="3">
        <v>66</v>
      </c>
      <c r="G117" s="3">
        <v>10</v>
      </c>
      <c r="H117" s="3">
        <v>87</v>
      </c>
      <c r="I117" s="3">
        <v>3</v>
      </c>
      <c r="J117" s="3">
        <v>0</v>
      </c>
      <c r="K117" s="3">
        <v>14</v>
      </c>
      <c r="L117" s="3">
        <v>318</v>
      </c>
      <c r="M117" s="4">
        <v>42831.895833333336</v>
      </c>
      <c r="N117" s="5" t="s">
        <v>29217</v>
      </c>
      <c r="O117" s="3" t="s">
        <v>29218</v>
      </c>
      <c r="P117" s="3">
        <v>5424</v>
      </c>
      <c r="Q117" s="3" t="s">
        <v>14</v>
      </c>
      <c r="R117" s="3" t="s">
        <v>13</v>
      </c>
    </row>
    <row r="118" spans="1:18">
      <c r="A118" s="3">
        <v>5425</v>
      </c>
      <c r="B118" s="3" t="s">
        <v>14</v>
      </c>
      <c r="C118" s="3" t="s">
        <v>11</v>
      </c>
      <c r="D118" s="3">
        <v>81</v>
      </c>
      <c r="E118" s="3">
        <v>0</v>
      </c>
      <c r="F118" s="3">
        <v>107</v>
      </c>
      <c r="G118" s="3">
        <v>9</v>
      </c>
      <c r="H118" s="3">
        <v>88</v>
      </c>
      <c r="I118" s="3">
        <v>10</v>
      </c>
      <c r="J118" s="3">
        <v>1</v>
      </c>
      <c r="K118" s="3">
        <v>3</v>
      </c>
      <c r="L118" s="3">
        <v>418</v>
      </c>
      <c r="M118" s="4">
        <v>42831.935416666667</v>
      </c>
      <c r="N118" s="5" t="s">
        <v>29219</v>
      </c>
      <c r="O118" s="3" t="s">
        <v>29220</v>
      </c>
      <c r="P118" s="3">
        <v>5425</v>
      </c>
      <c r="Q118" s="3" t="s">
        <v>14</v>
      </c>
      <c r="R118" s="3" t="s">
        <v>11</v>
      </c>
    </row>
    <row r="119" spans="1:18">
      <c r="A119" s="3">
        <v>5425</v>
      </c>
      <c r="C119" s="3" t="s">
        <v>12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P119" s="3">
        <v>5425</v>
      </c>
      <c r="R119" s="3" t="s">
        <v>12</v>
      </c>
    </row>
    <row r="120" spans="1:18">
      <c r="A120" s="3">
        <v>5425</v>
      </c>
      <c r="B120" s="3" t="s">
        <v>10</v>
      </c>
      <c r="C120" s="3" t="s">
        <v>13</v>
      </c>
      <c r="D120" s="3">
        <v>78</v>
      </c>
      <c r="E120" s="3">
        <v>133</v>
      </c>
      <c r="F120" s="3">
        <v>113</v>
      </c>
      <c r="G120" s="3">
        <v>6</v>
      </c>
      <c r="H120" s="3">
        <v>112</v>
      </c>
      <c r="I120" s="3">
        <v>6</v>
      </c>
      <c r="J120" s="3">
        <v>1</v>
      </c>
      <c r="K120" s="3">
        <v>9</v>
      </c>
      <c r="L120" s="3">
        <v>458</v>
      </c>
      <c r="M120" s="4">
        <v>42861.100694444445</v>
      </c>
      <c r="N120" s="5" t="s">
        <v>29221</v>
      </c>
      <c r="O120" s="3" t="s">
        <v>29222</v>
      </c>
      <c r="P120" s="3">
        <v>5425</v>
      </c>
      <c r="Q120" s="3" t="s">
        <v>10</v>
      </c>
      <c r="R120" s="3" t="s">
        <v>13</v>
      </c>
    </row>
    <row r="121" spans="1:18">
      <c r="A121" s="3">
        <v>5425</v>
      </c>
      <c r="B121" s="3" t="s">
        <v>14</v>
      </c>
      <c r="C121" s="3" t="s">
        <v>15</v>
      </c>
      <c r="D121" s="3">
        <v>74</v>
      </c>
      <c r="E121" s="3">
        <v>113</v>
      </c>
      <c r="F121" s="3">
        <v>125</v>
      </c>
      <c r="G121" s="3">
        <v>9</v>
      </c>
      <c r="H121" s="3">
        <v>110</v>
      </c>
      <c r="I121" s="3">
        <v>11</v>
      </c>
      <c r="J121" s="3">
        <v>2</v>
      </c>
      <c r="K121" s="3">
        <v>11</v>
      </c>
      <c r="L121" s="3">
        <v>455</v>
      </c>
      <c r="M121" s="4">
        <v>42831.935416666667</v>
      </c>
      <c r="N121" s="5" t="s">
        <v>29223</v>
      </c>
      <c r="O121" s="3" t="s">
        <v>29224</v>
      </c>
      <c r="P121" s="3">
        <v>5425</v>
      </c>
      <c r="Q121" s="3" t="s">
        <v>14</v>
      </c>
      <c r="R121" s="3" t="s">
        <v>15</v>
      </c>
    </row>
    <row r="122" spans="1:18">
      <c r="A122" s="3">
        <v>5425</v>
      </c>
      <c r="B122" s="3" t="s">
        <v>10</v>
      </c>
      <c r="C122" s="3" t="s">
        <v>16</v>
      </c>
      <c r="D122" s="3">
        <v>81</v>
      </c>
      <c r="E122" s="3">
        <v>125</v>
      </c>
      <c r="F122" s="3">
        <v>94</v>
      </c>
      <c r="G122" s="3">
        <v>5</v>
      </c>
      <c r="H122" s="3">
        <v>98</v>
      </c>
      <c r="I122" s="3">
        <v>12</v>
      </c>
      <c r="J122" s="3">
        <v>0</v>
      </c>
      <c r="K122" s="3">
        <v>6</v>
      </c>
      <c r="L122" s="3">
        <v>421</v>
      </c>
      <c r="M122" s="4">
        <v>42861.100694444445</v>
      </c>
      <c r="N122" s="5" t="s">
        <v>29225</v>
      </c>
      <c r="O122" s="3" t="s">
        <v>29226</v>
      </c>
      <c r="P122" s="3">
        <v>5425</v>
      </c>
      <c r="Q122" s="3" t="s">
        <v>10</v>
      </c>
      <c r="R122" s="3" t="s">
        <v>16</v>
      </c>
    </row>
    <row r="123" spans="1:18">
      <c r="A123" s="3">
        <v>5426</v>
      </c>
      <c r="C123" s="3" t="s">
        <v>11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P123" s="3">
        <v>5426</v>
      </c>
      <c r="R123" s="3" t="s">
        <v>11</v>
      </c>
    </row>
    <row r="124" spans="1:18">
      <c r="A124" s="3">
        <v>5426</v>
      </c>
      <c r="B124" s="3" t="s">
        <v>14</v>
      </c>
      <c r="C124" s="3" t="s">
        <v>12</v>
      </c>
      <c r="D124" s="3">
        <v>53</v>
      </c>
      <c r="E124" s="3">
        <v>0</v>
      </c>
      <c r="F124" s="3">
        <v>63</v>
      </c>
      <c r="G124" s="3">
        <v>9</v>
      </c>
      <c r="H124" s="3">
        <v>103</v>
      </c>
      <c r="I124" s="3">
        <v>7</v>
      </c>
      <c r="J124" s="3">
        <v>0</v>
      </c>
      <c r="K124" s="3">
        <v>9</v>
      </c>
      <c r="L124" s="3">
        <v>365</v>
      </c>
      <c r="M124" s="4">
        <v>42831.915277777778</v>
      </c>
      <c r="N124" s="5" t="s">
        <v>29227</v>
      </c>
      <c r="O124" s="3" t="s">
        <v>29228</v>
      </c>
      <c r="P124" s="3">
        <v>5426</v>
      </c>
      <c r="Q124" s="3" t="s">
        <v>14</v>
      </c>
      <c r="R124" s="3" t="s">
        <v>12</v>
      </c>
    </row>
    <row r="125" spans="1:18">
      <c r="A125" s="3">
        <v>5427</v>
      </c>
      <c r="B125" s="3" t="s">
        <v>10</v>
      </c>
      <c r="C125" s="3" t="s">
        <v>11</v>
      </c>
      <c r="D125" s="3">
        <v>26</v>
      </c>
      <c r="E125" s="3">
        <v>111</v>
      </c>
      <c r="F125" s="3">
        <v>95</v>
      </c>
      <c r="G125" s="3">
        <v>8</v>
      </c>
      <c r="H125" s="3">
        <v>52</v>
      </c>
      <c r="I125" s="3">
        <v>10</v>
      </c>
      <c r="J125" s="3">
        <v>1</v>
      </c>
      <c r="K125" s="3">
        <v>4</v>
      </c>
      <c r="L125" s="3">
        <v>307</v>
      </c>
      <c r="M125" s="4">
        <v>42831.915277777778</v>
      </c>
      <c r="N125" s="5" t="s">
        <v>29229</v>
      </c>
      <c r="O125" s="3" t="s">
        <v>29230</v>
      </c>
      <c r="P125" s="3">
        <v>5427</v>
      </c>
      <c r="Q125" s="3" t="s">
        <v>10</v>
      </c>
      <c r="R125" s="3" t="s">
        <v>11</v>
      </c>
    </row>
    <row r="126" spans="1:18">
      <c r="A126" s="3">
        <v>5428</v>
      </c>
      <c r="B126" s="3" t="s">
        <v>10</v>
      </c>
      <c r="C126" s="3" t="s">
        <v>11</v>
      </c>
      <c r="D126" s="3">
        <v>56</v>
      </c>
      <c r="E126" s="3">
        <v>77</v>
      </c>
      <c r="F126" s="3">
        <v>62</v>
      </c>
      <c r="G126" s="3">
        <v>15</v>
      </c>
      <c r="H126" s="3">
        <v>81</v>
      </c>
      <c r="I126" s="3">
        <v>7</v>
      </c>
      <c r="J126" s="3">
        <v>0</v>
      </c>
      <c r="K126" s="3">
        <v>7</v>
      </c>
      <c r="L126" s="3">
        <v>305</v>
      </c>
      <c r="M126" s="4">
        <v>42831.935416666667</v>
      </c>
      <c r="N126" s="5" t="s">
        <v>29231</v>
      </c>
      <c r="O126" s="3" t="s">
        <v>29232</v>
      </c>
      <c r="P126" s="3">
        <v>5428</v>
      </c>
      <c r="Q126" s="3" t="s">
        <v>10</v>
      </c>
      <c r="R126" s="3" t="s">
        <v>11</v>
      </c>
    </row>
    <row r="127" spans="1:18">
      <c r="A127" s="3">
        <v>5428</v>
      </c>
      <c r="B127" s="3" t="s">
        <v>10</v>
      </c>
      <c r="C127" s="3" t="s">
        <v>12</v>
      </c>
      <c r="D127" s="3">
        <v>53</v>
      </c>
      <c r="E127" s="3">
        <v>66</v>
      </c>
      <c r="F127" s="3">
        <v>66</v>
      </c>
      <c r="G127" s="3">
        <v>5</v>
      </c>
      <c r="H127" s="3">
        <v>106</v>
      </c>
      <c r="I127" s="3">
        <v>8</v>
      </c>
      <c r="J127" s="3">
        <v>0</v>
      </c>
      <c r="K127" s="3">
        <v>12</v>
      </c>
      <c r="L127" s="3">
        <v>316</v>
      </c>
      <c r="M127" s="4">
        <v>42861.104166666664</v>
      </c>
      <c r="N127" s="5" t="s">
        <v>29233</v>
      </c>
      <c r="O127" s="3" t="s">
        <v>29234</v>
      </c>
      <c r="P127" s="3">
        <v>5428</v>
      </c>
      <c r="Q127" s="3" t="s">
        <v>10</v>
      </c>
      <c r="R127" s="3" t="s">
        <v>12</v>
      </c>
    </row>
    <row r="128" spans="1:18">
      <c r="A128" s="3">
        <v>5428</v>
      </c>
      <c r="B128" s="3" t="s">
        <v>14</v>
      </c>
      <c r="C128" s="3" t="s">
        <v>13</v>
      </c>
      <c r="D128" s="3">
        <v>42</v>
      </c>
      <c r="E128" s="3">
        <v>81</v>
      </c>
      <c r="F128" s="3">
        <v>87</v>
      </c>
      <c r="G128" s="3">
        <v>8</v>
      </c>
      <c r="H128" s="3">
        <v>72</v>
      </c>
      <c r="I128" s="3">
        <v>7</v>
      </c>
      <c r="J128" s="3">
        <v>0</v>
      </c>
      <c r="K128" s="3">
        <v>9</v>
      </c>
      <c r="L128" s="3">
        <v>306</v>
      </c>
      <c r="M128" s="4">
        <v>42861.100694444445</v>
      </c>
      <c r="N128" s="5" t="s">
        <v>29235</v>
      </c>
      <c r="O128" s="3" t="s">
        <v>29236</v>
      </c>
      <c r="P128" s="3">
        <v>5428</v>
      </c>
      <c r="Q128" s="3" t="s">
        <v>14</v>
      </c>
      <c r="R128" s="3" t="s">
        <v>13</v>
      </c>
    </row>
    <row r="129" spans="1:18">
      <c r="A129" s="3">
        <v>5428</v>
      </c>
      <c r="B129" s="3" t="s">
        <v>10</v>
      </c>
      <c r="C129" s="3" t="s">
        <v>15</v>
      </c>
      <c r="D129" s="3">
        <v>54</v>
      </c>
      <c r="E129" s="3">
        <v>62</v>
      </c>
      <c r="F129" s="3">
        <v>71</v>
      </c>
      <c r="G129" s="3">
        <v>7</v>
      </c>
      <c r="H129" s="3">
        <v>83</v>
      </c>
      <c r="I129" s="3">
        <v>16</v>
      </c>
      <c r="J129" s="3">
        <v>0</v>
      </c>
      <c r="K129" s="3">
        <v>12</v>
      </c>
      <c r="L129" s="3">
        <v>305</v>
      </c>
      <c r="M129" s="4">
        <v>42831.977083333331</v>
      </c>
      <c r="N129" s="5" t="s">
        <v>29237</v>
      </c>
      <c r="O129" s="3" t="s">
        <v>29238</v>
      </c>
      <c r="P129" s="3">
        <v>5428</v>
      </c>
      <c r="Q129" s="3" t="s">
        <v>10</v>
      </c>
      <c r="R129" s="3" t="s">
        <v>15</v>
      </c>
    </row>
    <row r="130" spans="1:18">
      <c r="A130" s="3">
        <v>5429</v>
      </c>
      <c r="B130" s="3" t="s">
        <v>10</v>
      </c>
      <c r="C130" s="3" t="s">
        <v>11</v>
      </c>
      <c r="D130" s="3">
        <v>47</v>
      </c>
      <c r="E130" s="3">
        <v>58</v>
      </c>
      <c r="F130" s="3">
        <v>70</v>
      </c>
      <c r="G130" s="3">
        <v>9</v>
      </c>
      <c r="H130" s="3">
        <v>110</v>
      </c>
      <c r="I130" s="3">
        <v>6</v>
      </c>
      <c r="J130" s="3">
        <v>0</v>
      </c>
      <c r="K130" s="3">
        <v>4</v>
      </c>
      <c r="L130" s="3">
        <v>304</v>
      </c>
      <c r="M130" s="4">
        <v>42861.104166666664</v>
      </c>
      <c r="N130" s="5" t="s">
        <v>29239</v>
      </c>
      <c r="O130" s="3" t="s">
        <v>29240</v>
      </c>
      <c r="P130" s="3">
        <v>5429</v>
      </c>
      <c r="Q130" s="3" t="s">
        <v>10</v>
      </c>
      <c r="R130" s="3" t="s">
        <v>11</v>
      </c>
    </row>
    <row r="131" spans="1:18">
      <c r="A131" s="3">
        <v>5429</v>
      </c>
      <c r="B131" s="3" t="s">
        <v>10</v>
      </c>
      <c r="C131" s="3" t="s">
        <v>12</v>
      </c>
      <c r="D131" s="3">
        <v>38</v>
      </c>
      <c r="E131" s="3">
        <v>73</v>
      </c>
      <c r="F131" s="3">
        <v>60</v>
      </c>
      <c r="G131" s="3">
        <v>10</v>
      </c>
      <c r="H131" s="3">
        <v>98</v>
      </c>
      <c r="I131" s="3">
        <v>15</v>
      </c>
      <c r="J131" s="3">
        <v>0</v>
      </c>
      <c r="K131" s="3">
        <v>7</v>
      </c>
      <c r="L131" s="3">
        <v>301</v>
      </c>
      <c r="M131" s="4">
        <v>42831.988888888889</v>
      </c>
      <c r="N131" s="5" t="s">
        <v>29241</v>
      </c>
      <c r="O131" s="3" t="s">
        <v>29242</v>
      </c>
      <c r="P131" s="3">
        <v>5429</v>
      </c>
      <c r="Q131" s="3" t="s">
        <v>10</v>
      </c>
      <c r="R131" s="3" t="s">
        <v>12</v>
      </c>
    </row>
    <row r="132" spans="1:18">
      <c r="A132" s="3">
        <v>5429</v>
      </c>
      <c r="B132" s="3" t="s">
        <v>10</v>
      </c>
      <c r="C132" s="3" t="s">
        <v>13</v>
      </c>
      <c r="D132" s="3">
        <v>37</v>
      </c>
      <c r="E132" s="3">
        <v>47</v>
      </c>
      <c r="F132" s="3">
        <v>76</v>
      </c>
      <c r="G132" s="3">
        <v>7</v>
      </c>
      <c r="H132" s="3">
        <v>121</v>
      </c>
      <c r="I132" s="3">
        <v>8</v>
      </c>
      <c r="J132" s="3">
        <v>0</v>
      </c>
      <c r="K132" s="3">
        <v>10</v>
      </c>
      <c r="L132" s="3">
        <v>306</v>
      </c>
      <c r="M132" s="4">
        <v>42861.104166666664</v>
      </c>
      <c r="N132" s="5" t="s">
        <v>29243</v>
      </c>
      <c r="O132" s="3" t="s">
        <v>29244</v>
      </c>
      <c r="P132" s="3">
        <v>5429</v>
      </c>
      <c r="Q132" s="3" t="s">
        <v>10</v>
      </c>
      <c r="R132" s="3" t="s">
        <v>13</v>
      </c>
    </row>
    <row r="133" spans="1:18">
      <c r="A133" s="3">
        <v>5430</v>
      </c>
      <c r="B133" s="3" t="s">
        <v>10</v>
      </c>
      <c r="C133" s="3" t="s">
        <v>11</v>
      </c>
      <c r="D133" s="3">
        <v>43</v>
      </c>
      <c r="E133" s="3">
        <v>106</v>
      </c>
      <c r="F133" s="3">
        <v>111</v>
      </c>
      <c r="G133" s="3">
        <v>12</v>
      </c>
      <c r="H133" s="3">
        <v>115</v>
      </c>
      <c r="I133" s="3">
        <v>9</v>
      </c>
      <c r="J133" s="3">
        <v>0</v>
      </c>
      <c r="K133" s="3">
        <v>13</v>
      </c>
      <c r="L133" s="3">
        <v>409</v>
      </c>
      <c r="M133" s="4">
        <v>42861.104166666664</v>
      </c>
      <c r="N133" s="5" t="s">
        <v>29245</v>
      </c>
      <c r="O133" s="3" t="s">
        <v>29246</v>
      </c>
      <c r="P133" s="3">
        <v>5430</v>
      </c>
      <c r="Q133" s="3" t="s">
        <v>10</v>
      </c>
      <c r="R133" s="3" t="s">
        <v>11</v>
      </c>
    </row>
    <row r="134" spans="1:18">
      <c r="A134" s="3">
        <v>5430</v>
      </c>
      <c r="B134" s="3" t="s">
        <v>10</v>
      </c>
      <c r="C134" s="3" t="s">
        <v>12</v>
      </c>
      <c r="D134" s="3">
        <v>50</v>
      </c>
      <c r="E134" s="3">
        <v>85</v>
      </c>
      <c r="F134" s="3">
        <v>118</v>
      </c>
      <c r="G134" s="3">
        <v>11</v>
      </c>
      <c r="H134" s="3">
        <v>118</v>
      </c>
      <c r="I134" s="3">
        <v>11</v>
      </c>
      <c r="J134" s="3">
        <v>13</v>
      </c>
      <c r="K134" s="3">
        <v>13</v>
      </c>
      <c r="L134" s="3">
        <v>419</v>
      </c>
      <c r="M134" s="4">
        <v>42831.892361111109</v>
      </c>
      <c r="N134" s="5" t="s">
        <v>29247</v>
      </c>
      <c r="O134" s="3" t="s">
        <v>29248</v>
      </c>
      <c r="P134" s="3">
        <v>5430</v>
      </c>
      <c r="Q134" s="3" t="s">
        <v>10</v>
      </c>
      <c r="R134" s="3" t="s">
        <v>12</v>
      </c>
    </row>
    <row r="135" spans="1:18">
      <c r="A135" s="3">
        <v>5430</v>
      </c>
      <c r="B135" s="3" t="s">
        <v>10</v>
      </c>
      <c r="C135" s="3" t="s">
        <v>13</v>
      </c>
      <c r="D135" s="3">
        <v>39</v>
      </c>
      <c r="E135" s="3">
        <v>208</v>
      </c>
      <c r="F135" s="3">
        <v>125</v>
      </c>
      <c r="G135" s="3">
        <v>12</v>
      </c>
      <c r="H135" s="3">
        <v>4</v>
      </c>
      <c r="I135" s="3">
        <v>7</v>
      </c>
      <c r="J135" s="3">
        <v>0</v>
      </c>
      <c r="K135" s="3">
        <v>11</v>
      </c>
      <c r="L135" s="3">
        <v>406</v>
      </c>
      <c r="M135" s="4">
        <v>42861.104166666664</v>
      </c>
      <c r="N135" s="5" t="s">
        <v>29249</v>
      </c>
      <c r="O135" s="3" t="s">
        <v>29250</v>
      </c>
      <c r="P135" s="3">
        <v>5430</v>
      </c>
      <c r="Q135" s="3" t="s">
        <v>10</v>
      </c>
      <c r="R135" s="3" t="s">
        <v>13</v>
      </c>
    </row>
    <row r="136" spans="1:18">
      <c r="A136" s="3">
        <v>5431</v>
      </c>
      <c r="B136" s="3" t="s">
        <v>10</v>
      </c>
      <c r="C136" s="3" t="s">
        <v>11</v>
      </c>
      <c r="D136" s="3">
        <v>39</v>
      </c>
      <c r="E136" s="3">
        <v>87</v>
      </c>
      <c r="F136" s="3">
        <v>92</v>
      </c>
      <c r="G136" s="3">
        <v>8</v>
      </c>
      <c r="H136" s="3">
        <v>126</v>
      </c>
      <c r="I136" s="3">
        <v>11</v>
      </c>
      <c r="J136" s="3">
        <v>0</v>
      </c>
      <c r="K136" s="3">
        <v>7</v>
      </c>
      <c r="L136" s="3">
        <v>370</v>
      </c>
      <c r="M136" s="4">
        <v>42831.947916666664</v>
      </c>
      <c r="N136" s="5" t="s">
        <v>29251</v>
      </c>
      <c r="O136" s="3" t="s">
        <v>29252</v>
      </c>
      <c r="P136" s="3">
        <v>5431</v>
      </c>
      <c r="Q136" s="3" t="s">
        <v>10</v>
      </c>
      <c r="R136" s="3" t="s">
        <v>11</v>
      </c>
    </row>
    <row r="137" spans="1:18">
      <c r="A137" s="3">
        <v>5431</v>
      </c>
      <c r="B137" s="3" t="s">
        <v>10</v>
      </c>
      <c r="C137" s="3" t="s">
        <v>12</v>
      </c>
      <c r="D137" s="3">
        <v>39</v>
      </c>
      <c r="E137" s="3">
        <v>83</v>
      </c>
      <c r="F137" s="3">
        <v>82</v>
      </c>
      <c r="G137" s="3">
        <v>10</v>
      </c>
      <c r="H137" s="3">
        <v>74</v>
      </c>
      <c r="I137" s="3">
        <v>11</v>
      </c>
      <c r="J137" s="3">
        <v>0</v>
      </c>
      <c r="K137" s="3">
        <v>9</v>
      </c>
      <c r="L137" s="3">
        <v>308</v>
      </c>
      <c r="M137" s="4">
        <v>42831.945833333331</v>
      </c>
      <c r="N137" s="5" t="s">
        <v>29253</v>
      </c>
      <c r="O137" s="3" t="s">
        <v>29254</v>
      </c>
      <c r="P137" s="3">
        <v>5431</v>
      </c>
      <c r="Q137" s="3" t="s">
        <v>10</v>
      </c>
      <c r="R137" s="3" t="s">
        <v>12</v>
      </c>
    </row>
    <row r="138" spans="1:18">
      <c r="A138" s="3">
        <v>5431</v>
      </c>
      <c r="B138" s="3" t="s">
        <v>10</v>
      </c>
      <c r="C138" s="3" t="s">
        <v>13</v>
      </c>
      <c r="D138" s="3">
        <v>42</v>
      </c>
      <c r="E138" s="3">
        <v>54</v>
      </c>
      <c r="F138" s="3">
        <v>95</v>
      </c>
      <c r="G138" s="3">
        <v>4</v>
      </c>
      <c r="H138" s="3">
        <v>117</v>
      </c>
      <c r="I138" s="3">
        <v>10</v>
      </c>
      <c r="J138" s="3">
        <v>0</v>
      </c>
      <c r="K138" s="3">
        <v>4</v>
      </c>
      <c r="L138" s="3">
        <v>326</v>
      </c>
      <c r="M138" s="4">
        <v>42831.945833333331</v>
      </c>
      <c r="N138" s="5" t="s">
        <v>29255</v>
      </c>
      <c r="O138" s="3" t="s">
        <v>29256</v>
      </c>
      <c r="P138" s="3">
        <v>5431</v>
      </c>
      <c r="Q138" s="3" t="s">
        <v>10</v>
      </c>
      <c r="R138" s="3" t="s">
        <v>13</v>
      </c>
    </row>
    <row r="139" spans="1:18">
      <c r="A139" s="3">
        <v>5431</v>
      </c>
      <c r="B139" s="3" t="s">
        <v>10</v>
      </c>
      <c r="C139" s="3" t="s">
        <v>15</v>
      </c>
      <c r="D139" s="3">
        <v>52</v>
      </c>
      <c r="E139" s="3">
        <v>69</v>
      </c>
      <c r="F139" s="3">
        <v>109</v>
      </c>
      <c r="G139" s="3">
        <v>12</v>
      </c>
      <c r="H139" s="3">
        <v>105</v>
      </c>
      <c r="I139" s="3">
        <v>7</v>
      </c>
      <c r="J139" s="3">
        <v>0</v>
      </c>
      <c r="K139" s="3">
        <v>11</v>
      </c>
      <c r="L139" s="3">
        <v>365</v>
      </c>
      <c r="M139" s="4">
        <v>42831.956250000003</v>
      </c>
      <c r="N139" s="5" t="s">
        <v>29257</v>
      </c>
      <c r="O139" s="3" t="s">
        <v>29258</v>
      </c>
      <c r="P139" s="3">
        <v>5431</v>
      </c>
      <c r="Q139" s="3" t="s">
        <v>10</v>
      </c>
      <c r="R139" s="3" t="s">
        <v>15</v>
      </c>
    </row>
    <row r="140" spans="1:18">
      <c r="A140" s="3">
        <v>5431</v>
      </c>
      <c r="B140" s="3" t="s">
        <v>10</v>
      </c>
      <c r="C140" s="3" t="s">
        <v>16</v>
      </c>
      <c r="D140" s="3">
        <v>34</v>
      </c>
      <c r="E140" s="3">
        <v>79</v>
      </c>
      <c r="F140" s="3">
        <v>97</v>
      </c>
      <c r="G140" s="3">
        <v>10</v>
      </c>
      <c r="H140" s="3">
        <v>115</v>
      </c>
      <c r="I140" s="3">
        <v>12</v>
      </c>
      <c r="J140" s="3">
        <v>0</v>
      </c>
      <c r="K140" s="3">
        <v>13</v>
      </c>
      <c r="L140" s="3">
        <v>360</v>
      </c>
      <c r="M140" s="4">
        <v>42831.945833333331</v>
      </c>
      <c r="N140" s="5" t="s">
        <v>29259</v>
      </c>
      <c r="O140" s="3" t="s">
        <v>29260</v>
      </c>
      <c r="P140" s="3">
        <v>5431</v>
      </c>
      <c r="Q140" s="3" t="s">
        <v>10</v>
      </c>
      <c r="R140" s="3" t="s">
        <v>16</v>
      </c>
    </row>
    <row r="141" spans="1:18">
      <c r="A141" s="3">
        <v>5432</v>
      </c>
      <c r="B141" s="3" t="s">
        <v>10</v>
      </c>
      <c r="C141" s="3" t="s">
        <v>11</v>
      </c>
      <c r="D141" s="3">
        <v>34</v>
      </c>
      <c r="E141" s="3">
        <v>87</v>
      </c>
      <c r="F141" s="3">
        <v>97</v>
      </c>
      <c r="G141" s="3">
        <v>5</v>
      </c>
      <c r="H141" s="3">
        <v>68</v>
      </c>
      <c r="I141" s="3">
        <v>5</v>
      </c>
      <c r="J141" s="3">
        <v>0</v>
      </c>
      <c r="K141" s="3">
        <v>4</v>
      </c>
      <c r="L141" s="3">
        <v>300</v>
      </c>
      <c r="M141" s="4">
        <v>42831.890277777777</v>
      </c>
      <c r="N141" s="5" t="s">
        <v>29261</v>
      </c>
      <c r="O141" s="3" t="s">
        <v>29262</v>
      </c>
      <c r="P141" s="3">
        <v>5432</v>
      </c>
      <c r="Q141" s="3" t="s">
        <v>10</v>
      </c>
      <c r="R141" s="3" t="s">
        <v>11</v>
      </c>
    </row>
    <row r="142" spans="1:18">
      <c r="A142" s="3">
        <v>5432</v>
      </c>
      <c r="B142" s="3" t="s">
        <v>10</v>
      </c>
      <c r="C142" s="3" t="s">
        <v>12</v>
      </c>
      <c r="D142" s="3">
        <v>25</v>
      </c>
      <c r="E142" s="3">
        <v>78</v>
      </c>
      <c r="F142" s="3">
        <v>105</v>
      </c>
      <c r="G142" s="3">
        <v>4</v>
      </c>
      <c r="H142" s="3">
        <v>69</v>
      </c>
      <c r="I142" s="3">
        <v>13</v>
      </c>
      <c r="J142" s="3">
        <v>0</v>
      </c>
      <c r="K142" s="3">
        <v>11</v>
      </c>
      <c r="L142" s="3">
        <v>305</v>
      </c>
      <c r="M142" s="4">
        <v>42861.104166666664</v>
      </c>
      <c r="N142" s="5" t="s">
        <v>29263</v>
      </c>
      <c r="O142" s="3" t="s">
        <v>29264</v>
      </c>
      <c r="P142" s="3">
        <v>5432</v>
      </c>
      <c r="Q142" s="3" t="s">
        <v>10</v>
      </c>
      <c r="R142" s="3" t="s">
        <v>12</v>
      </c>
    </row>
    <row r="143" spans="1:18">
      <c r="A143" s="3">
        <v>5432</v>
      </c>
      <c r="B143" s="3" t="s">
        <v>10</v>
      </c>
      <c r="C143" s="3" t="s">
        <v>13</v>
      </c>
      <c r="D143" s="3">
        <v>50</v>
      </c>
      <c r="E143" s="3">
        <v>90</v>
      </c>
      <c r="F143" s="3">
        <v>89</v>
      </c>
      <c r="G143" s="3">
        <v>3</v>
      </c>
      <c r="H143" s="3">
        <v>76</v>
      </c>
      <c r="I143" s="3">
        <v>8</v>
      </c>
      <c r="J143" s="3">
        <v>0</v>
      </c>
      <c r="K143" s="3">
        <v>9</v>
      </c>
      <c r="L143" s="3">
        <v>325</v>
      </c>
      <c r="M143" s="4">
        <v>42831.892361111109</v>
      </c>
      <c r="N143" s="5" t="s">
        <v>29265</v>
      </c>
      <c r="O143" s="3" t="s">
        <v>29266</v>
      </c>
      <c r="P143" s="3">
        <v>5432</v>
      </c>
      <c r="Q143" s="3" t="s">
        <v>10</v>
      </c>
      <c r="R143" s="3" t="s">
        <v>13</v>
      </c>
    </row>
    <row r="144" spans="1:18">
      <c r="A144" s="3">
        <v>5433</v>
      </c>
      <c r="B144" s="3" t="s">
        <v>10</v>
      </c>
      <c r="C144" s="3" t="s">
        <v>11</v>
      </c>
      <c r="D144" s="3">
        <v>35</v>
      </c>
      <c r="E144" s="3">
        <v>81</v>
      </c>
      <c r="F144" s="3">
        <v>101</v>
      </c>
      <c r="G144" s="3">
        <v>8</v>
      </c>
      <c r="H144" s="3">
        <v>116</v>
      </c>
      <c r="I144" s="3">
        <v>16</v>
      </c>
      <c r="J144" s="3">
        <v>0</v>
      </c>
      <c r="K144" s="3">
        <v>10</v>
      </c>
      <c r="L144" s="3">
        <v>367</v>
      </c>
      <c r="M144" s="4">
        <v>42831.945833333331</v>
      </c>
      <c r="N144" s="5" t="s">
        <v>29267</v>
      </c>
      <c r="O144" s="3" t="s">
        <v>29268</v>
      </c>
      <c r="P144" s="3">
        <v>5433</v>
      </c>
      <c r="Q144" s="3" t="s">
        <v>10</v>
      </c>
      <c r="R144" s="3" t="s">
        <v>11</v>
      </c>
    </row>
    <row r="145" spans="1:18">
      <c r="A145" s="3">
        <v>5433</v>
      </c>
      <c r="B145" s="3" t="s">
        <v>10</v>
      </c>
      <c r="C145" s="3" t="s">
        <v>12</v>
      </c>
      <c r="D145" s="3">
        <v>41</v>
      </c>
      <c r="E145" s="3">
        <v>83</v>
      </c>
      <c r="F145" s="3">
        <v>88</v>
      </c>
      <c r="G145" s="3">
        <v>13</v>
      </c>
      <c r="H145" s="3">
        <v>84</v>
      </c>
      <c r="I145" s="3">
        <v>16</v>
      </c>
      <c r="J145" s="3">
        <v>0</v>
      </c>
      <c r="K145" s="3">
        <v>9</v>
      </c>
      <c r="L145" s="3">
        <v>334</v>
      </c>
      <c r="M145" s="4">
        <v>42831.945833333331</v>
      </c>
      <c r="N145" s="5" t="s">
        <v>29269</v>
      </c>
      <c r="O145" s="3" t="s">
        <v>29270</v>
      </c>
      <c r="P145" s="3">
        <v>5433</v>
      </c>
      <c r="Q145" s="3" t="s">
        <v>10</v>
      </c>
      <c r="R145" s="3" t="s">
        <v>12</v>
      </c>
    </row>
    <row r="146" spans="1:18">
      <c r="A146" s="3">
        <v>5433</v>
      </c>
      <c r="B146" s="3" t="s">
        <v>14</v>
      </c>
      <c r="C146" s="3" t="s">
        <v>13</v>
      </c>
      <c r="D146" s="3">
        <v>41</v>
      </c>
      <c r="E146" s="3">
        <v>86</v>
      </c>
      <c r="F146" s="3">
        <v>84</v>
      </c>
      <c r="G146" s="3">
        <v>13</v>
      </c>
      <c r="H146" s="3">
        <v>116</v>
      </c>
      <c r="I146" s="3">
        <v>13</v>
      </c>
      <c r="J146" s="3">
        <v>0</v>
      </c>
      <c r="K146" s="3">
        <v>18</v>
      </c>
      <c r="L146" s="3">
        <v>371</v>
      </c>
      <c r="M146" s="4">
        <v>42831.945833333331</v>
      </c>
      <c r="N146" s="5" t="s">
        <v>29271</v>
      </c>
      <c r="O146" s="3" t="s">
        <v>29272</v>
      </c>
      <c r="P146" s="3">
        <v>5433</v>
      </c>
      <c r="Q146" s="3" t="s">
        <v>14</v>
      </c>
      <c r="R146" s="3" t="s">
        <v>13</v>
      </c>
    </row>
    <row r="147" spans="1:18">
      <c r="A147" s="3">
        <v>5433</v>
      </c>
      <c r="B147" s="3" t="s">
        <v>10</v>
      </c>
      <c r="C147" s="3" t="s">
        <v>15</v>
      </c>
      <c r="D147" s="3">
        <v>53</v>
      </c>
      <c r="E147" s="3">
        <v>71</v>
      </c>
      <c r="F147" s="3">
        <v>81</v>
      </c>
      <c r="G147" s="3">
        <v>17</v>
      </c>
      <c r="H147" s="3">
        <v>121</v>
      </c>
      <c r="I147" s="3">
        <v>7</v>
      </c>
      <c r="J147" s="3">
        <v>0</v>
      </c>
      <c r="K147" s="3">
        <v>6</v>
      </c>
      <c r="L147" s="3">
        <v>356</v>
      </c>
      <c r="M147" s="4">
        <v>42831.945833333331</v>
      </c>
      <c r="N147" s="5" t="s">
        <v>29273</v>
      </c>
      <c r="O147" s="3" t="s">
        <v>29274</v>
      </c>
      <c r="P147" s="3">
        <v>5433</v>
      </c>
      <c r="Q147" s="3" t="s">
        <v>10</v>
      </c>
      <c r="R147" s="3" t="s">
        <v>15</v>
      </c>
    </row>
    <row r="148" spans="1:18">
      <c r="A148" s="3">
        <v>5433</v>
      </c>
      <c r="B148" s="3" t="s">
        <v>14</v>
      </c>
      <c r="C148" s="3" t="s">
        <v>16</v>
      </c>
      <c r="D148" s="3">
        <v>36</v>
      </c>
      <c r="E148" s="3">
        <v>0</v>
      </c>
      <c r="F148" s="3">
        <v>76</v>
      </c>
      <c r="G148" s="3">
        <v>6</v>
      </c>
      <c r="H148" s="3">
        <v>108</v>
      </c>
      <c r="I148" s="3">
        <v>12</v>
      </c>
      <c r="J148" s="3">
        <v>1</v>
      </c>
      <c r="K148" s="3">
        <v>15</v>
      </c>
      <c r="L148" s="3">
        <v>336</v>
      </c>
      <c r="M148" s="4">
        <v>42831.945833333331</v>
      </c>
      <c r="N148" s="5" t="s">
        <v>29275</v>
      </c>
      <c r="O148" s="3" t="s">
        <v>29276</v>
      </c>
      <c r="P148" s="3">
        <v>5433</v>
      </c>
      <c r="Q148" s="3" t="s">
        <v>14</v>
      </c>
      <c r="R148" s="3" t="s">
        <v>16</v>
      </c>
    </row>
    <row r="149" spans="1:18">
      <c r="A149" s="3">
        <v>5434</v>
      </c>
      <c r="B149" s="3" t="s">
        <v>10</v>
      </c>
      <c r="C149" s="3" t="s">
        <v>11</v>
      </c>
      <c r="D149" s="3">
        <v>45</v>
      </c>
      <c r="E149" s="3">
        <v>110</v>
      </c>
      <c r="F149" s="3">
        <v>115</v>
      </c>
      <c r="G149" s="3">
        <v>9</v>
      </c>
      <c r="H149" s="3">
        <v>105</v>
      </c>
      <c r="I149" s="3">
        <v>14</v>
      </c>
      <c r="J149" s="3">
        <v>0</v>
      </c>
      <c r="K149" s="3">
        <v>9</v>
      </c>
      <c r="L149" s="3">
        <v>407</v>
      </c>
      <c r="M149" s="4">
        <v>42861.104166666664</v>
      </c>
      <c r="N149" s="5" t="s">
        <v>29277</v>
      </c>
      <c r="O149" s="3" t="s">
        <v>29278</v>
      </c>
      <c r="P149" s="3">
        <v>5434</v>
      </c>
      <c r="Q149" s="3" t="s">
        <v>10</v>
      </c>
      <c r="R149" s="3" t="s">
        <v>11</v>
      </c>
    </row>
    <row r="150" spans="1:18">
      <c r="A150" s="3">
        <v>5434</v>
      </c>
      <c r="B150" s="3" t="s">
        <v>10</v>
      </c>
      <c r="C150" s="3" t="s">
        <v>12</v>
      </c>
      <c r="D150" s="3">
        <v>36</v>
      </c>
      <c r="E150" s="3">
        <v>111</v>
      </c>
      <c r="F150" s="3">
        <v>110</v>
      </c>
      <c r="G150" s="3">
        <v>8</v>
      </c>
      <c r="H150" s="3">
        <v>109</v>
      </c>
      <c r="I150" s="3">
        <v>7</v>
      </c>
      <c r="J150" s="3">
        <v>0</v>
      </c>
      <c r="K150" s="3">
        <v>8</v>
      </c>
      <c r="L150" s="3">
        <v>389</v>
      </c>
      <c r="M150" s="4">
        <v>42831.012499999997</v>
      </c>
      <c r="N150" s="5" t="s">
        <v>29279</v>
      </c>
      <c r="O150" s="3" t="s">
        <v>29280</v>
      </c>
      <c r="P150" s="3">
        <v>5434</v>
      </c>
      <c r="Q150" s="3" t="s">
        <v>10</v>
      </c>
      <c r="R150" s="3" t="s">
        <v>12</v>
      </c>
    </row>
    <row r="151" spans="1:18">
      <c r="A151" s="3">
        <v>5434</v>
      </c>
      <c r="B151" s="3" t="s">
        <v>10</v>
      </c>
      <c r="C151" s="3" t="s">
        <v>13</v>
      </c>
      <c r="D151" s="3">
        <v>52</v>
      </c>
      <c r="E151" s="3">
        <v>93</v>
      </c>
      <c r="F151" s="3">
        <v>145</v>
      </c>
      <c r="G151" s="3">
        <v>8</v>
      </c>
      <c r="H151" s="3">
        <v>88</v>
      </c>
      <c r="I151" s="3">
        <v>11</v>
      </c>
      <c r="J151" s="3">
        <v>0</v>
      </c>
      <c r="K151" s="3">
        <v>9</v>
      </c>
      <c r="L151" s="3">
        <v>406</v>
      </c>
      <c r="M151" s="4">
        <v>42861.012499999997</v>
      </c>
      <c r="N151" s="5" t="s">
        <v>29281</v>
      </c>
      <c r="O151" s="3" t="s">
        <v>29282</v>
      </c>
      <c r="P151" s="3">
        <v>5434</v>
      </c>
      <c r="Q151" s="3" t="s">
        <v>10</v>
      </c>
      <c r="R151" s="3" t="s">
        <v>13</v>
      </c>
    </row>
    <row r="152" spans="1:18">
      <c r="A152" s="3">
        <v>5434</v>
      </c>
      <c r="B152" s="3" t="s">
        <v>10</v>
      </c>
      <c r="C152" s="3" t="s">
        <v>15</v>
      </c>
      <c r="D152" s="3">
        <v>41</v>
      </c>
      <c r="E152" s="3">
        <v>100</v>
      </c>
      <c r="F152" s="3">
        <v>105</v>
      </c>
      <c r="G152" s="3">
        <v>8</v>
      </c>
      <c r="H152" s="3">
        <v>89</v>
      </c>
      <c r="I152" s="3">
        <v>12</v>
      </c>
      <c r="J152" s="3">
        <v>0</v>
      </c>
      <c r="K152" s="3">
        <v>7</v>
      </c>
      <c r="L152" s="3">
        <v>362</v>
      </c>
      <c r="M152" s="4">
        <v>42861.012499999997</v>
      </c>
      <c r="N152" s="5" t="s">
        <v>29283</v>
      </c>
      <c r="O152" s="3" t="s">
        <v>29284</v>
      </c>
      <c r="P152" s="3">
        <v>5434</v>
      </c>
      <c r="Q152" s="3" t="s">
        <v>10</v>
      </c>
      <c r="R152" s="3" t="s">
        <v>15</v>
      </c>
    </row>
    <row r="153" spans="1:18">
      <c r="A153" s="3">
        <v>5434</v>
      </c>
      <c r="B153" s="3" t="s">
        <v>10</v>
      </c>
      <c r="C153" s="3" t="s">
        <v>16</v>
      </c>
      <c r="D153" s="3">
        <v>58</v>
      </c>
      <c r="E153" s="3">
        <v>88</v>
      </c>
      <c r="F153" s="3">
        <v>104</v>
      </c>
      <c r="G153" s="3">
        <v>5</v>
      </c>
      <c r="H153" s="3">
        <v>120</v>
      </c>
      <c r="I153" s="3">
        <v>10</v>
      </c>
      <c r="J153" s="3">
        <v>0</v>
      </c>
      <c r="K153" s="3">
        <v>7</v>
      </c>
      <c r="L153" s="3">
        <v>392</v>
      </c>
      <c r="M153" s="4">
        <v>42861.012499999997</v>
      </c>
      <c r="N153" s="5" t="s">
        <v>29285</v>
      </c>
      <c r="O153" s="3" t="s">
        <v>29286</v>
      </c>
      <c r="P153" s="3">
        <v>5434</v>
      </c>
      <c r="Q153" s="3" t="s">
        <v>10</v>
      </c>
      <c r="R153" s="3" t="s">
        <v>16</v>
      </c>
    </row>
    <row r="154" spans="1:18">
      <c r="A154" s="3">
        <v>5435</v>
      </c>
      <c r="B154" s="3" t="s">
        <v>10</v>
      </c>
      <c r="C154" s="3" t="s">
        <v>11</v>
      </c>
      <c r="D154" s="3">
        <v>54</v>
      </c>
      <c r="E154" s="3">
        <v>100</v>
      </c>
      <c r="F154" s="3">
        <v>127</v>
      </c>
      <c r="G154" s="3">
        <v>10</v>
      </c>
      <c r="H154" s="3">
        <v>112</v>
      </c>
      <c r="I154" s="3">
        <v>11</v>
      </c>
      <c r="J154" s="3">
        <v>1</v>
      </c>
      <c r="K154" s="3">
        <v>5</v>
      </c>
      <c r="L154" s="3">
        <v>420</v>
      </c>
      <c r="M154" s="4">
        <v>42831.104166666664</v>
      </c>
      <c r="N154" s="5" t="s">
        <v>29287</v>
      </c>
      <c r="O154" s="3" t="s">
        <v>29288</v>
      </c>
      <c r="P154" s="3">
        <v>5435</v>
      </c>
      <c r="Q154" s="3" t="s">
        <v>10</v>
      </c>
      <c r="R154" s="3" t="s">
        <v>11</v>
      </c>
    </row>
    <row r="155" spans="1:18">
      <c r="A155" s="3">
        <v>5435</v>
      </c>
      <c r="B155" s="3" t="s">
        <v>10</v>
      </c>
      <c r="C155" s="3" t="s">
        <v>12</v>
      </c>
      <c r="D155" s="3">
        <v>70</v>
      </c>
      <c r="E155" s="3">
        <v>85</v>
      </c>
      <c r="F155" s="3">
        <v>114</v>
      </c>
      <c r="G155" s="3">
        <v>13</v>
      </c>
      <c r="H155" s="3">
        <v>126</v>
      </c>
      <c r="I155" s="3">
        <v>7</v>
      </c>
      <c r="J155" s="3">
        <v>3</v>
      </c>
      <c r="K155" s="3">
        <v>11</v>
      </c>
      <c r="L155" s="3">
        <v>429</v>
      </c>
      <c r="M155" s="4">
        <v>42861.100694444445</v>
      </c>
      <c r="N155" s="5" t="s">
        <v>29289</v>
      </c>
      <c r="O155" s="3" t="s">
        <v>29290</v>
      </c>
      <c r="P155" s="3">
        <v>5435</v>
      </c>
      <c r="Q155" s="3" t="s">
        <v>10</v>
      </c>
      <c r="R155" s="3" t="s">
        <v>12</v>
      </c>
    </row>
    <row r="156" spans="1:18">
      <c r="A156" s="3">
        <v>5435</v>
      </c>
      <c r="B156" s="3" t="s">
        <v>10</v>
      </c>
      <c r="C156" s="3" t="s">
        <v>13</v>
      </c>
      <c r="D156" s="3">
        <v>54</v>
      </c>
      <c r="E156" s="3">
        <v>98</v>
      </c>
      <c r="F156" s="3">
        <v>128</v>
      </c>
      <c r="G156" s="3">
        <v>13</v>
      </c>
      <c r="H156" s="3">
        <v>119</v>
      </c>
      <c r="I156" s="3">
        <v>9</v>
      </c>
      <c r="J156" s="3">
        <v>0</v>
      </c>
      <c r="K156" s="3">
        <v>2</v>
      </c>
      <c r="L156" s="3">
        <v>423</v>
      </c>
      <c r="M156" s="4">
        <v>42831.947916666664</v>
      </c>
      <c r="N156" s="5" t="s">
        <v>29291</v>
      </c>
      <c r="O156" s="3" t="s">
        <v>29292</v>
      </c>
      <c r="P156" s="3">
        <v>5435</v>
      </c>
      <c r="Q156" s="3" t="s">
        <v>10</v>
      </c>
      <c r="R156" s="3" t="s">
        <v>13</v>
      </c>
    </row>
    <row r="157" spans="1:18">
      <c r="A157" s="3">
        <v>5436</v>
      </c>
      <c r="B157" s="3" t="s">
        <v>14</v>
      </c>
      <c r="C157" s="3" t="s">
        <v>11</v>
      </c>
      <c r="D157" s="3">
        <v>56</v>
      </c>
      <c r="E157" s="3">
        <v>95</v>
      </c>
      <c r="F157" s="3">
        <v>166</v>
      </c>
      <c r="G157" s="3">
        <v>6</v>
      </c>
      <c r="H157" s="3">
        <v>84</v>
      </c>
      <c r="I157" s="3">
        <v>10</v>
      </c>
      <c r="J157" s="3">
        <v>0</v>
      </c>
      <c r="K157" s="3">
        <v>9</v>
      </c>
      <c r="L157" s="3">
        <v>426</v>
      </c>
      <c r="M157" s="4">
        <v>42831.947916666664</v>
      </c>
      <c r="N157" s="5" t="s">
        <v>29293</v>
      </c>
      <c r="O157" s="3" t="s">
        <v>29294</v>
      </c>
      <c r="P157" s="3">
        <v>5436</v>
      </c>
      <c r="Q157" s="3" t="s">
        <v>14</v>
      </c>
      <c r="R157" s="3" t="s">
        <v>11</v>
      </c>
    </row>
    <row r="158" spans="1:18">
      <c r="A158" s="3">
        <v>5436</v>
      </c>
      <c r="B158" s="3" t="s">
        <v>14</v>
      </c>
      <c r="C158" s="3" t="s">
        <v>12</v>
      </c>
      <c r="D158" s="3">
        <v>47</v>
      </c>
      <c r="E158" s="3">
        <v>121</v>
      </c>
      <c r="F158" s="3">
        <v>161</v>
      </c>
      <c r="G158" s="3">
        <v>9</v>
      </c>
      <c r="H158" s="3">
        <v>97</v>
      </c>
      <c r="I158" s="3">
        <v>11</v>
      </c>
      <c r="J158" s="3">
        <v>0</v>
      </c>
      <c r="K158" s="3">
        <v>6</v>
      </c>
      <c r="L158" s="3">
        <v>452</v>
      </c>
      <c r="M158" s="4">
        <v>42831.930555555555</v>
      </c>
      <c r="N158" s="5" t="s">
        <v>29295</v>
      </c>
      <c r="O158" s="3" t="s">
        <v>29296</v>
      </c>
      <c r="P158" s="3">
        <v>5436</v>
      </c>
      <c r="Q158" s="3" t="s">
        <v>14</v>
      </c>
      <c r="R158" s="3" t="s">
        <v>12</v>
      </c>
    </row>
    <row r="159" spans="1:18">
      <c r="A159" s="3">
        <v>5436</v>
      </c>
      <c r="B159" s="3" t="s">
        <v>10</v>
      </c>
      <c r="C159" s="3" t="s">
        <v>13</v>
      </c>
      <c r="D159" s="3">
        <v>52</v>
      </c>
      <c r="E159" s="3">
        <v>116</v>
      </c>
      <c r="F159" s="3">
        <v>134</v>
      </c>
      <c r="G159" s="3">
        <v>13</v>
      </c>
      <c r="H159" s="3">
        <v>105</v>
      </c>
      <c r="I159" s="3">
        <v>10</v>
      </c>
      <c r="J159" s="3">
        <v>0</v>
      </c>
      <c r="K159" s="3">
        <v>7</v>
      </c>
      <c r="L159" s="3">
        <v>437</v>
      </c>
      <c r="M159" s="4">
        <v>42861.076388888891</v>
      </c>
      <c r="N159" s="5" t="s">
        <v>29297</v>
      </c>
      <c r="O159" s="3" t="s">
        <v>29298</v>
      </c>
      <c r="P159" s="3">
        <v>5436</v>
      </c>
      <c r="Q159" s="3" t="s">
        <v>10</v>
      </c>
      <c r="R159" s="3" t="s">
        <v>13</v>
      </c>
    </row>
    <row r="160" spans="1:18">
      <c r="A160" s="3">
        <v>5436</v>
      </c>
      <c r="B160" s="3" t="s">
        <v>14</v>
      </c>
      <c r="C160" s="3" t="s">
        <v>15</v>
      </c>
      <c r="D160" s="3">
        <v>50</v>
      </c>
      <c r="E160" s="3">
        <v>143</v>
      </c>
      <c r="F160" s="3">
        <v>143</v>
      </c>
      <c r="G160" s="3">
        <v>10</v>
      </c>
      <c r="H160" s="3">
        <v>80</v>
      </c>
      <c r="I160" s="3">
        <v>16</v>
      </c>
      <c r="J160" s="3">
        <v>0</v>
      </c>
      <c r="K160" s="3">
        <v>13</v>
      </c>
      <c r="L160" s="3">
        <v>455</v>
      </c>
      <c r="M160" s="4">
        <v>42831.930555555555</v>
      </c>
      <c r="N160" s="5" t="s">
        <v>29299</v>
      </c>
      <c r="O160" s="3" t="s">
        <v>29300</v>
      </c>
      <c r="P160" s="3">
        <v>5436</v>
      </c>
      <c r="Q160" s="3" t="s">
        <v>14</v>
      </c>
      <c r="R160" s="3" t="s">
        <v>15</v>
      </c>
    </row>
    <row r="161" spans="1:18">
      <c r="A161" s="3">
        <v>5437</v>
      </c>
      <c r="B161" s="3" t="s">
        <v>10</v>
      </c>
      <c r="C161" s="3" t="s">
        <v>11</v>
      </c>
      <c r="D161" s="3">
        <v>73</v>
      </c>
      <c r="E161" s="3">
        <v>134</v>
      </c>
      <c r="F161" s="3">
        <v>70</v>
      </c>
      <c r="G161" s="3">
        <v>14</v>
      </c>
      <c r="H161" s="3">
        <v>101</v>
      </c>
      <c r="I161" s="3">
        <v>11</v>
      </c>
      <c r="J161" s="3">
        <v>0</v>
      </c>
      <c r="K161" s="3">
        <v>12</v>
      </c>
      <c r="L161" s="3">
        <v>415</v>
      </c>
      <c r="M161" s="4">
        <v>42861.104166666664</v>
      </c>
      <c r="N161" s="5" t="s">
        <v>29301</v>
      </c>
      <c r="O161" s="3" t="s">
        <v>29302</v>
      </c>
      <c r="P161" s="3">
        <v>5437</v>
      </c>
      <c r="Q161" s="3" t="s">
        <v>10</v>
      </c>
      <c r="R161" s="3" t="s">
        <v>11</v>
      </c>
    </row>
    <row r="162" spans="1:18">
      <c r="A162" s="3">
        <v>5437</v>
      </c>
      <c r="B162" s="3" t="s">
        <v>14</v>
      </c>
      <c r="C162" s="3" t="s">
        <v>12</v>
      </c>
      <c r="D162" s="3">
        <v>59</v>
      </c>
      <c r="E162" s="3">
        <v>141</v>
      </c>
      <c r="F162" s="3">
        <v>85</v>
      </c>
      <c r="G162" s="3">
        <v>4</v>
      </c>
      <c r="H162" s="3">
        <v>120</v>
      </c>
      <c r="I162" s="3">
        <v>7</v>
      </c>
      <c r="J162" s="3">
        <v>1</v>
      </c>
      <c r="K162" s="3">
        <v>27</v>
      </c>
      <c r="L162" s="3">
        <v>444</v>
      </c>
      <c r="M162" s="4">
        <v>42831.986805555556</v>
      </c>
      <c r="N162" s="5" t="s">
        <v>29303</v>
      </c>
      <c r="O162" s="3" t="s">
        <v>29304</v>
      </c>
      <c r="P162" s="3">
        <v>5437</v>
      </c>
      <c r="Q162" s="3" t="s">
        <v>14</v>
      </c>
      <c r="R162" s="3" t="s">
        <v>12</v>
      </c>
    </row>
    <row r="163" spans="1:18">
      <c r="A163" s="3">
        <v>5437</v>
      </c>
      <c r="B163" s="3" t="s">
        <v>10</v>
      </c>
      <c r="C163" s="3" t="s">
        <v>13</v>
      </c>
      <c r="D163" s="3">
        <v>70</v>
      </c>
      <c r="E163" s="3">
        <v>130</v>
      </c>
      <c r="F163" s="3">
        <v>92</v>
      </c>
      <c r="G163" s="3">
        <v>8</v>
      </c>
      <c r="H163" s="3">
        <v>128</v>
      </c>
      <c r="I163" s="3">
        <v>10</v>
      </c>
      <c r="J163" s="3">
        <v>1</v>
      </c>
      <c r="K163" s="3">
        <v>12</v>
      </c>
      <c r="L163" s="3">
        <v>451</v>
      </c>
      <c r="M163" s="4">
        <v>42831.986805555556</v>
      </c>
      <c r="N163" s="5" t="s">
        <v>29305</v>
      </c>
      <c r="O163" s="3" t="s">
        <v>29306</v>
      </c>
      <c r="P163" s="3">
        <v>5437</v>
      </c>
      <c r="Q163" s="3" t="s">
        <v>10</v>
      </c>
      <c r="R163" s="3" t="s">
        <v>13</v>
      </c>
    </row>
    <row r="164" spans="1:18">
      <c r="A164" s="3">
        <v>5437</v>
      </c>
      <c r="B164" s="3" t="s">
        <v>10</v>
      </c>
      <c r="C164" s="3" t="s">
        <v>15</v>
      </c>
      <c r="D164" s="3">
        <v>71</v>
      </c>
      <c r="E164" s="3">
        <v>111</v>
      </c>
      <c r="F164" s="3">
        <v>112</v>
      </c>
      <c r="G164" s="3">
        <v>8</v>
      </c>
      <c r="H164" s="3">
        <v>103</v>
      </c>
      <c r="I164" s="3">
        <v>14</v>
      </c>
      <c r="J164" s="3">
        <v>0</v>
      </c>
      <c r="K164" s="3">
        <v>16</v>
      </c>
      <c r="L164" s="3">
        <v>435</v>
      </c>
      <c r="M164" s="4">
        <v>42831.986805555556</v>
      </c>
      <c r="N164" s="5" t="s">
        <v>29307</v>
      </c>
      <c r="O164" s="3" t="s">
        <v>29308</v>
      </c>
      <c r="P164" s="3">
        <v>5437</v>
      </c>
      <c r="Q164" s="3" t="s">
        <v>10</v>
      </c>
      <c r="R164" s="3" t="s">
        <v>15</v>
      </c>
    </row>
    <row r="165" spans="1:18">
      <c r="A165" s="3">
        <v>5437</v>
      </c>
      <c r="B165" s="3" t="s">
        <v>14</v>
      </c>
      <c r="C165" s="3" t="s">
        <v>16</v>
      </c>
      <c r="D165" s="3">
        <v>68</v>
      </c>
      <c r="E165" s="3">
        <v>147</v>
      </c>
      <c r="F165" s="3">
        <v>77</v>
      </c>
      <c r="G165" s="3">
        <v>15</v>
      </c>
      <c r="H165" s="3">
        <v>106</v>
      </c>
      <c r="I165" s="3">
        <v>18</v>
      </c>
      <c r="J165" s="3">
        <v>0</v>
      </c>
      <c r="K165" s="3">
        <v>21</v>
      </c>
      <c r="L165" s="3">
        <v>452</v>
      </c>
      <c r="M165" s="4">
        <v>42831.986805555556</v>
      </c>
      <c r="N165" s="5" t="s">
        <v>29309</v>
      </c>
      <c r="O165" s="3" t="s">
        <v>29310</v>
      </c>
      <c r="P165" s="3">
        <v>5437</v>
      </c>
      <c r="Q165" s="3" t="s">
        <v>14</v>
      </c>
      <c r="R165" s="3" t="s">
        <v>16</v>
      </c>
    </row>
    <row r="166" spans="1:18">
      <c r="A166" s="3">
        <v>5438</v>
      </c>
      <c r="B166" s="3" t="s">
        <v>10</v>
      </c>
      <c r="C166" s="3" t="s">
        <v>11</v>
      </c>
      <c r="D166" s="3">
        <v>69</v>
      </c>
      <c r="E166" s="3">
        <v>144</v>
      </c>
      <c r="F166" s="3">
        <v>89</v>
      </c>
      <c r="G166" s="3">
        <v>11</v>
      </c>
      <c r="H166" s="3">
        <v>103</v>
      </c>
      <c r="I166" s="3">
        <v>7</v>
      </c>
      <c r="J166" s="3">
        <v>0</v>
      </c>
      <c r="K166" s="3">
        <v>18</v>
      </c>
      <c r="L166" s="3">
        <v>441</v>
      </c>
      <c r="M166" s="4">
        <v>42831.951388888891</v>
      </c>
      <c r="N166" s="5" t="s">
        <v>29311</v>
      </c>
      <c r="O166" s="3" t="s">
        <v>29312</v>
      </c>
      <c r="P166" s="3">
        <v>5438</v>
      </c>
      <c r="Q166" s="3" t="s">
        <v>10</v>
      </c>
      <c r="R166" s="3" t="s">
        <v>11</v>
      </c>
    </row>
    <row r="167" spans="1:18">
      <c r="A167" s="3">
        <v>5438</v>
      </c>
      <c r="B167" s="3" t="s">
        <v>14</v>
      </c>
      <c r="C167" s="3" t="s">
        <v>12</v>
      </c>
      <c r="D167" s="3">
        <v>73</v>
      </c>
      <c r="E167" s="3">
        <v>127</v>
      </c>
      <c r="F167" s="3">
        <v>82</v>
      </c>
      <c r="G167" s="3">
        <v>6</v>
      </c>
      <c r="H167" s="3">
        <v>91</v>
      </c>
      <c r="I167" s="3">
        <v>11</v>
      </c>
      <c r="J167" s="3">
        <v>0</v>
      </c>
      <c r="K167" s="3">
        <v>16</v>
      </c>
      <c r="L167" s="3">
        <v>406</v>
      </c>
      <c r="M167" s="4">
        <v>42831.951388888891</v>
      </c>
      <c r="N167" s="5" t="s">
        <v>29313</v>
      </c>
      <c r="O167" s="3" t="s">
        <v>29314</v>
      </c>
      <c r="P167" s="3">
        <v>5438</v>
      </c>
      <c r="Q167" s="3" t="s">
        <v>14</v>
      </c>
      <c r="R167" s="3" t="s">
        <v>12</v>
      </c>
    </row>
    <row r="168" spans="1:18">
      <c r="A168" s="3">
        <v>5438</v>
      </c>
      <c r="B168" s="3" t="s">
        <v>10</v>
      </c>
      <c r="C168" s="3" t="s">
        <v>13</v>
      </c>
      <c r="D168" s="3">
        <v>62</v>
      </c>
      <c r="E168" s="3">
        <v>114</v>
      </c>
      <c r="F168" s="3">
        <v>108</v>
      </c>
      <c r="G168" s="3">
        <v>10</v>
      </c>
      <c r="H168" s="3">
        <v>114</v>
      </c>
      <c r="I168" s="3">
        <v>12</v>
      </c>
      <c r="J168" s="3">
        <v>0</v>
      </c>
      <c r="K168" s="3">
        <v>17</v>
      </c>
      <c r="L168" s="3">
        <v>437</v>
      </c>
      <c r="M168" s="4">
        <v>42831.974305555559</v>
      </c>
      <c r="N168" s="5" t="s">
        <v>29315</v>
      </c>
      <c r="O168" s="3" t="s">
        <v>29316</v>
      </c>
      <c r="P168" s="3">
        <v>5438</v>
      </c>
      <c r="Q168" s="3" t="s">
        <v>10</v>
      </c>
      <c r="R168" s="3" t="s">
        <v>13</v>
      </c>
    </row>
    <row r="169" spans="1:18">
      <c r="A169" s="3">
        <v>5438</v>
      </c>
      <c r="B169" s="3" t="s">
        <v>10</v>
      </c>
      <c r="C169" s="3" t="s">
        <v>15</v>
      </c>
      <c r="D169" s="3">
        <v>60</v>
      </c>
      <c r="E169" s="3">
        <v>124</v>
      </c>
      <c r="F169" s="3">
        <v>82</v>
      </c>
      <c r="G169" s="3">
        <v>8</v>
      </c>
      <c r="H169" s="3">
        <v>95</v>
      </c>
      <c r="I169" s="3">
        <v>8</v>
      </c>
      <c r="J169" s="3">
        <v>1</v>
      </c>
      <c r="K169" s="3">
        <v>12</v>
      </c>
      <c r="L169" s="3">
        <v>390</v>
      </c>
      <c r="M169" s="4">
        <v>42831.974305555559</v>
      </c>
      <c r="N169" s="5" t="s">
        <v>29317</v>
      </c>
      <c r="O169" s="3" t="s">
        <v>29318</v>
      </c>
      <c r="P169" s="3">
        <v>5438</v>
      </c>
      <c r="Q169" s="3" t="s">
        <v>10</v>
      </c>
      <c r="R169" s="3" t="s">
        <v>15</v>
      </c>
    </row>
    <row r="170" spans="1:18">
      <c r="A170" s="3">
        <v>5438</v>
      </c>
      <c r="B170" s="3" t="s">
        <v>10</v>
      </c>
      <c r="C170" s="3" t="s">
        <v>16</v>
      </c>
      <c r="D170" s="3">
        <v>60</v>
      </c>
      <c r="E170" s="3">
        <v>114</v>
      </c>
      <c r="F170" s="3">
        <v>81</v>
      </c>
      <c r="G170" s="3">
        <v>8</v>
      </c>
      <c r="H170" s="3">
        <v>79</v>
      </c>
      <c r="I170" s="3">
        <v>12</v>
      </c>
      <c r="J170" s="3">
        <v>0</v>
      </c>
      <c r="K170" s="3">
        <v>18</v>
      </c>
      <c r="L170" s="3">
        <v>372</v>
      </c>
      <c r="M170" s="4">
        <v>42831.951388888891</v>
      </c>
      <c r="N170" s="5" t="s">
        <v>29319</v>
      </c>
      <c r="O170" s="3" t="s">
        <v>29320</v>
      </c>
      <c r="P170" s="3">
        <v>5438</v>
      </c>
      <c r="Q170" s="3" t="s">
        <v>10</v>
      </c>
      <c r="R170" s="3" t="s">
        <v>16</v>
      </c>
    </row>
    <row r="171" spans="1:18">
      <c r="A171" s="3">
        <v>5440</v>
      </c>
      <c r="B171" s="3" t="s">
        <v>10</v>
      </c>
      <c r="C171" s="3" t="s">
        <v>11</v>
      </c>
      <c r="D171" s="3">
        <v>42</v>
      </c>
      <c r="E171" s="3">
        <v>129</v>
      </c>
      <c r="F171" s="3">
        <v>101</v>
      </c>
      <c r="G171" s="3">
        <v>9</v>
      </c>
      <c r="H171" s="3">
        <v>108</v>
      </c>
      <c r="I171" s="3">
        <v>3</v>
      </c>
      <c r="J171" s="3">
        <v>1</v>
      </c>
      <c r="K171" s="3">
        <v>8</v>
      </c>
      <c r="L171" s="3">
        <v>401</v>
      </c>
      <c r="M171" s="4">
        <v>42831.902083333334</v>
      </c>
      <c r="N171" s="5" t="s">
        <v>29321</v>
      </c>
      <c r="O171" s="3" t="s">
        <v>29322</v>
      </c>
      <c r="P171" s="3">
        <v>5440</v>
      </c>
      <c r="Q171" s="3" t="s">
        <v>10</v>
      </c>
      <c r="R171" s="3" t="s">
        <v>11</v>
      </c>
    </row>
    <row r="172" spans="1:18">
      <c r="A172" s="3">
        <v>5440</v>
      </c>
      <c r="B172" s="3" t="s">
        <v>10</v>
      </c>
      <c r="C172" s="3" t="s">
        <v>12</v>
      </c>
      <c r="D172" s="3">
        <v>61</v>
      </c>
      <c r="E172" s="3">
        <v>136</v>
      </c>
      <c r="F172" s="3">
        <v>95</v>
      </c>
      <c r="G172" s="3">
        <v>5</v>
      </c>
      <c r="H172" s="3">
        <v>106</v>
      </c>
      <c r="I172" s="3">
        <v>11</v>
      </c>
      <c r="J172" s="3">
        <v>0</v>
      </c>
      <c r="K172" s="3">
        <v>11</v>
      </c>
      <c r="L172" s="3">
        <v>425</v>
      </c>
      <c r="M172" s="4">
        <v>42831.902083333334</v>
      </c>
      <c r="N172" s="5" t="s">
        <v>29323</v>
      </c>
      <c r="O172" s="3" t="s">
        <v>29324</v>
      </c>
      <c r="P172" s="3">
        <v>5440</v>
      </c>
      <c r="Q172" s="3" t="s">
        <v>10</v>
      </c>
      <c r="R172" s="3" t="s">
        <v>12</v>
      </c>
    </row>
    <row r="173" spans="1:18">
      <c r="A173" s="3">
        <v>5440</v>
      </c>
      <c r="B173" s="3" t="s">
        <v>10</v>
      </c>
      <c r="C173" s="3" t="s">
        <v>13</v>
      </c>
      <c r="D173" s="3">
        <v>42</v>
      </c>
      <c r="E173" s="3">
        <v>154</v>
      </c>
      <c r="F173" s="3">
        <v>96</v>
      </c>
      <c r="G173" s="3">
        <v>5</v>
      </c>
      <c r="H173" s="3">
        <v>90</v>
      </c>
      <c r="I173" s="3">
        <v>5</v>
      </c>
      <c r="J173" s="3">
        <v>0</v>
      </c>
      <c r="K173" s="3">
        <v>16</v>
      </c>
      <c r="L173" s="3">
        <v>408</v>
      </c>
      <c r="M173" s="4">
        <v>42831.930555555555</v>
      </c>
      <c r="N173" s="5" t="s">
        <v>29325</v>
      </c>
      <c r="O173" s="3" t="s">
        <v>29326</v>
      </c>
      <c r="P173" s="3">
        <v>5440</v>
      </c>
      <c r="Q173" s="3" t="s">
        <v>10</v>
      </c>
      <c r="R173" s="3" t="s">
        <v>13</v>
      </c>
    </row>
    <row r="174" spans="1:18">
      <c r="A174" s="3">
        <v>5440</v>
      </c>
      <c r="B174" s="3" t="s">
        <v>10</v>
      </c>
      <c r="C174" s="3" t="s">
        <v>15</v>
      </c>
      <c r="D174" s="3">
        <v>54</v>
      </c>
      <c r="E174" s="3">
        <v>148</v>
      </c>
      <c r="F174" s="3">
        <v>87</v>
      </c>
      <c r="G174" s="3">
        <v>7</v>
      </c>
      <c r="H174" s="3">
        <v>95</v>
      </c>
      <c r="I174" s="3">
        <v>12</v>
      </c>
      <c r="J174" s="3">
        <v>1</v>
      </c>
      <c r="K174" s="3">
        <v>16</v>
      </c>
      <c r="L174" s="3">
        <v>420</v>
      </c>
      <c r="M174" s="4">
        <v>42831.947916666664</v>
      </c>
      <c r="N174" s="5" t="s">
        <v>29327</v>
      </c>
      <c r="O174" s="3" t="s">
        <v>29328</v>
      </c>
      <c r="P174" s="3">
        <v>5440</v>
      </c>
      <c r="Q174" s="3" t="s">
        <v>10</v>
      </c>
      <c r="R174" s="3" t="s">
        <v>15</v>
      </c>
    </row>
    <row r="175" spans="1:18">
      <c r="A175" s="3">
        <v>5440</v>
      </c>
      <c r="B175" s="3" t="s">
        <v>10</v>
      </c>
      <c r="C175" s="3" t="s">
        <v>16</v>
      </c>
      <c r="D175" s="3">
        <v>40</v>
      </c>
      <c r="E175" s="3">
        <v>121</v>
      </c>
      <c r="F175" s="3">
        <v>113</v>
      </c>
      <c r="G175" s="3">
        <v>8</v>
      </c>
      <c r="H175" s="3">
        <v>99</v>
      </c>
      <c r="I175" s="3">
        <v>5</v>
      </c>
      <c r="J175" s="3">
        <v>0</v>
      </c>
      <c r="K175" s="3">
        <v>6</v>
      </c>
      <c r="L175" s="3">
        <v>392</v>
      </c>
      <c r="M175" s="4">
        <v>42831.902083333334</v>
      </c>
      <c r="N175" s="5" t="s">
        <v>29329</v>
      </c>
      <c r="O175" s="3" t="s">
        <v>29330</v>
      </c>
      <c r="P175" s="3">
        <v>5440</v>
      </c>
      <c r="Q175" s="3" t="s">
        <v>10</v>
      </c>
      <c r="R175" s="3" t="s">
        <v>16</v>
      </c>
    </row>
    <row r="176" spans="1:18">
      <c r="A176" s="3">
        <v>5440</v>
      </c>
      <c r="B176" s="3" t="s">
        <v>10</v>
      </c>
      <c r="C176" s="3" t="s">
        <v>17</v>
      </c>
      <c r="D176" s="3">
        <v>37</v>
      </c>
      <c r="E176" s="3">
        <v>126</v>
      </c>
      <c r="F176" s="3">
        <v>92</v>
      </c>
      <c r="G176" s="3">
        <v>10</v>
      </c>
      <c r="H176" s="3">
        <v>106</v>
      </c>
      <c r="I176" s="3">
        <v>6</v>
      </c>
      <c r="J176" s="3">
        <v>0</v>
      </c>
      <c r="K176" s="3">
        <v>18</v>
      </c>
      <c r="L176" s="3">
        <v>395</v>
      </c>
      <c r="M176" s="4">
        <v>42831.892361111109</v>
      </c>
      <c r="N176" s="5" t="s">
        <v>29331</v>
      </c>
      <c r="O176" s="3" t="s">
        <v>29332</v>
      </c>
      <c r="P176" s="3">
        <v>5440</v>
      </c>
      <c r="Q176" s="3" t="s">
        <v>10</v>
      </c>
      <c r="R176" s="3" t="s">
        <v>17</v>
      </c>
    </row>
    <row r="177" spans="1:18">
      <c r="A177" s="3">
        <v>5440</v>
      </c>
      <c r="B177" s="3" t="s">
        <v>10</v>
      </c>
      <c r="C177" s="3" t="s">
        <v>18</v>
      </c>
      <c r="D177" s="3">
        <v>48</v>
      </c>
      <c r="E177" s="3">
        <v>122</v>
      </c>
      <c r="F177" s="3">
        <v>90</v>
      </c>
      <c r="G177" s="3">
        <v>10</v>
      </c>
      <c r="H177" s="3">
        <v>97</v>
      </c>
      <c r="I177" s="3">
        <v>18</v>
      </c>
      <c r="J177" s="3">
        <v>1</v>
      </c>
      <c r="K177" s="3">
        <v>13</v>
      </c>
      <c r="L177" s="3">
        <v>399</v>
      </c>
      <c r="M177" s="4">
        <v>42831.945833333331</v>
      </c>
      <c r="N177" s="5" t="s">
        <v>29333</v>
      </c>
      <c r="O177" s="3" t="s">
        <v>29334</v>
      </c>
      <c r="P177" s="3">
        <v>5440</v>
      </c>
      <c r="Q177" s="3" t="s">
        <v>10</v>
      </c>
      <c r="R177" s="3" t="s">
        <v>18</v>
      </c>
    </row>
    <row r="178" spans="1:18">
      <c r="A178" s="3">
        <v>5440</v>
      </c>
      <c r="B178" s="3" t="s">
        <v>10</v>
      </c>
      <c r="C178" s="3" t="s">
        <v>19</v>
      </c>
      <c r="D178" s="3">
        <v>48</v>
      </c>
      <c r="E178" s="3">
        <v>143</v>
      </c>
      <c r="F178" s="3">
        <v>101</v>
      </c>
      <c r="G178" s="3">
        <v>10</v>
      </c>
      <c r="H178" s="3">
        <v>99</v>
      </c>
      <c r="I178" s="3">
        <v>9</v>
      </c>
      <c r="J178" s="3">
        <v>0</v>
      </c>
      <c r="K178" s="3">
        <v>23</v>
      </c>
      <c r="L178" s="3">
        <v>433</v>
      </c>
      <c r="M178" s="4">
        <v>42861.084722222222</v>
      </c>
      <c r="N178" s="5" t="s">
        <v>29335</v>
      </c>
      <c r="O178" s="3" t="s">
        <v>29336</v>
      </c>
      <c r="P178" s="3">
        <v>5440</v>
      </c>
      <c r="Q178" s="3" t="s">
        <v>10</v>
      </c>
      <c r="R178" s="3" t="s">
        <v>19</v>
      </c>
    </row>
    <row r="179" spans="1:18">
      <c r="A179" s="3">
        <v>5440</v>
      </c>
      <c r="B179" s="3" t="s">
        <v>14</v>
      </c>
      <c r="C179" s="3" t="s">
        <v>20</v>
      </c>
      <c r="D179" s="3">
        <v>43</v>
      </c>
      <c r="E179" s="3">
        <v>0</v>
      </c>
      <c r="F179" s="3">
        <v>117</v>
      </c>
      <c r="G179" s="3">
        <v>6</v>
      </c>
      <c r="H179" s="3">
        <v>89</v>
      </c>
      <c r="I179" s="3">
        <v>13</v>
      </c>
      <c r="J179" s="3">
        <v>0</v>
      </c>
      <c r="K179" s="3">
        <v>9</v>
      </c>
      <c r="L179" s="3">
        <v>418</v>
      </c>
      <c r="M179" s="4">
        <v>42831.892361111109</v>
      </c>
      <c r="N179" s="5" t="s">
        <v>29337</v>
      </c>
      <c r="O179" s="3" t="s">
        <v>29338</v>
      </c>
      <c r="P179" s="3">
        <v>5440</v>
      </c>
      <c r="Q179" s="3" t="s">
        <v>14</v>
      </c>
      <c r="R179" s="3" t="s">
        <v>20</v>
      </c>
    </row>
    <row r="180" spans="1:18">
      <c r="A180" s="3">
        <v>5440</v>
      </c>
      <c r="B180" s="3" t="s">
        <v>10</v>
      </c>
      <c r="C180" s="3" t="s">
        <v>21</v>
      </c>
      <c r="D180" s="3">
        <v>43</v>
      </c>
      <c r="E180" s="3">
        <v>119</v>
      </c>
      <c r="F180" s="3">
        <v>98</v>
      </c>
      <c r="G180" s="3">
        <v>3</v>
      </c>
      <c r="H180" s="3">
        <v>108</v>
      </c>
      <c r="I180" s="3">
        <v>14</v>
      </c>
      <c r="J180" s="3">
        <v>2</v>
      </c>
      <c r="K180" s="3">
        <v>18</v>
      </c>
      <c r="L180" s="3">
        <v>405</v>
      </c>
      <c r="M180" s="4">
        <v>42831.892361111109</v>
      </c>
      <c r="N180" s="5" t="s">
        <v>29339</v>
      </c>
      <c r="O180" s="3" t="s">
        <v>29340</v>
      </c>
      <c r="P180" s="3">
        <v>5440</v>
      </c>
      <c r="Q180" s="3" t="s">
        <v>10</v>
      </c>
      <c r="R180" s="3" t="s">
        <v>21</v>
      </c>
    </row>
    <row r="181" spans="1:18">
      <c r="A181" s="3">
        <v>5822</v>
      </c>
      <c r="B181" s="3" t="s">
        <v>10</v>
      </c>
      <c r="C181" s="3" t="s">
        <v>11</v>
      </c>
      <c r="D181" s="3">
        <v>54</v>
      </c>
      <c r="E181" s="3">
        <v>151</v>
      </c>
      <c r="F181" s="3">
        <v>107</v>
      </c>
      <c r="G181" s="3">
        <v>13</v>
      </c>
      <c r="H181" s="3">
        <v>146</v>
      </c>
      <c r="I181" s="3">
        <v>3</v>
      </c>
      <c r="J181" s="3">
        <v>4</v>
      </c>
      <c r="K181" s="3">
        <v>15</v>
      </c>
      <c r="L181" s="3">
        <v>493</v>
      </c>
      <c r="M181" s="4">
        <v>42861.084027777775</v>
      </c>
      <c r="N181" s="5" t="s">
        <v>29341</v>
      </c>
      <c r="O181" s="3" t="s">
        <v>29342</v>
      </c>
      <c r="P181" s="3">
        <v>5822</v>
      </c>
      <c r="Q181" s="3" t="s">
        <v>10</v>
      </c>
      <c r="R181" s="3" t="s">
        <v>11</v>
      </c>
    </row>
    <row r="182" spans="1:18">
      <c r="A182" s="3">
        <v>5822</v>
      </c>
      <c r="B182" s="3" t="s">
        <v>10</v>
      </c>
      <c r="C182" s="3" t="s">
        <v>12</v>
      </c>
      <c r="D182" s="3">
        <v>60</v>
      </c>
      <c r="E182" s="3">
        <v>166</v>
      </c>
      <c r="F182" s="3">
        <v>86</v>
      </c>
      <c r="G182" s="3">
        <v>9</v>
      </c>
      <c r="H182" s="3">
        <v>117</v>
      </c>
      <c r="I182" s="3">
        <v>13</v>
      </c>
      <c r="J182" s="3">
        <v>0</v>
      </c>
      <c r="K182" s="3">
        <v>14</v>
      </c>
      <c r="L182" s="3">
        <v>465</v>
      </c>
      <c r="M182" s="4">
        <v>42831.962500000001</v>
      </c>
      <c r="N182" s="5" t="s">
        <v>29343</v>
      </c>
      <c r="O182" s="3" t="s">
        <v>29344</v>
      </c>
      <c r="P182" s="3">
        <v>5822</v>
      </c>
      <c r="Q182" s="3" t="s">
        <v>10</v>
      </c>
      <c r="R182" s="3" t="s">
        <v>12</v>
      </c>
    </row>
    <row r="183" spans="1:18">
      <c r="A183" s="3">
        <v>5822</v>
      </c>
      <c r="B183" s="3" t="s">
        <v>10</v>
      </c>
      <c r="C183" s="3" t="s">
        <v>13</v>
      </c>
      <c r="D183" s="3">
        <v>68</v>
      </c>
      <c r="E183" s="3">
        <v>166</v>
      </c>
      <c r="F183" s="3">
        <v>82</v>
      </c>
      <c r="G183" s="3">
        <v>9</v>
      </c>
      <c r="H183" s="3">
        <v>149</v>
      </c>
      <c r="I183" s="3">
        <v>10</v>
      </c>
      <c r="J183" s="3">
        <v>0</v>
      </c>
      <c r="K183" s="3">
        <v>9</v>
      </c>
      <c r="L183" s="3">
        <v>493</v>
      </c>
      <c r="M183" s="4">
        <v>42831.962500000001</v>
      </c>
      <c r="N183" s="5" t="s">
        <v>29345</v>
      </c>
      <c r="O183" s="3" t="s">
        <v>29346</v>
      </c>
      <c r="P183" s="3">
        <v>5822</v>
      </c>
      <c r="Q183" s="3" t="s">
        <v>10</v>
      </c>
      <c r="R183" s="3" t="s">
        <v>13</v>
      </c>
    </row>
    <row r="184" spans="1:18">
      <c r="A184" s="3">
        <v>5823</v>
      </c>
      <c r="B184" s="3" t="s">
        <v>14</v>
      </c>
      <c r="C184" s="3" t="s">
        <v>11</v>
      </c>
      <c r="D184" s="3">
        <v>45</v>
      </c>
      <c r="E184" s="3">
        <v>0</v>
      </c>
      <c r="F184" s="3">
        <v>71</v>
      </c>
      <c r="G184" s="3">
        <v>12</v>
      </c>
      <c r="H184" s="3">
        <v>106</v>
      </c>
      <c r="I184" s="3">
        <v>9</v>
      </c>
      <c r="J184" s="3">
        <v>1</v>
      </c>
      <c r="K184" s="3">
        <v>9</v>
      </c>
      <c r="L184" s="3">
        <v>407</v>
      </c>
      <c r="M184" s="4">
        <v>42831.991666666669</v>
      </c>
      <c r="N184" s="5" t="s">
        <v>29347</v>
      </c>
      <c r="O184" s="3" t="s">
        <v>29348</v>
      </c>
      <c r="P184" s="3">
        <v>5823</v>
      </c>
      <c r="Q184" s="3" t="s">
        <v>14</v>
      </c>
      <c r="R184" s="3" t="s">
        <v>11</v>
      </c>
    </row>
    <row r="185" spans="1:18">
      <c r="A185" s="3">
        <v>5823</v>
      </c>
      <c r="B185" s="3" t="s">
        <v>10</v>
      </c>
      <c r="C185" s="3" t="s">
        <v>12</v>
      </c>
      <c r="D185" s="3">
        <v>40</v>
      </c>
      <c r="E185" s="3">
        <v>142</v>
      </c>
      <c r="F185" s="3">
        <v>57</v>
      </c>
      <c r="G185" s="3">
        <v>9</v>
      </c>
      <c r="H185" s="3">
        <v>94</v>
      </c>
      <c r="I185" s="3">
        <v>13</v>
      </c>
      <c r="J185" s="3">
        <v>0</v>
      </c>
      <c r="K185" s="3">
        <v>10</v>
      </c>
      <c r="L185" s="3">
        <v>365</v>
      </c>
      <c r="M185" s="4">
        <v>42831.988888888889</v>
      </c>
      <c r="N185" s="5" t="s">
        <v>29349</v>
      </c>
      <c r="O185" s="3" t="s">
        <v>29350</v>
      </c>
      <c r="P185" s="3">
        <v>5823</v>
      </c>
      <c r="Q185" s="3" t="s">
        <v>10</v>
      </c>
      <c r="R185" s="3" t="s">
        <v>12</v>
      </c>
    </row>
    <row r="186" spans="1:18">
      <c r="A186" s="3">
        <v>5824</v>
      </c>
      <c r="B186" s="3" t="s">
        <v>10</v>
      </c>
      <c r="C186" s="3" t="s">
        <v>11</v>
      </c>
      <c r="D186" s="3">
        <v>53</v>
      </c>
      <c r="E186" s="3">
        <v>151</v>
      </c>
      <c r="F186" s="3">
        <v>109</v>
      </c>
      <c r="G186" s="3">
        <v>6</v>
      </c>
      <c r="H186" s="3">
        <v>147</v>
      </c>
      <c r="I186" s="3">
        <v>12</v>
      </c>
      <c r="J186" s="3">
        <v>0</v>
      </c>
      <c r="K186" s="3">
        <v>15</v>
      </c>
      <c r="L186" s="3">
        <v>493</v>
      </c>
      <c r="M186" s="4">
        <v>42831.962500000001</v>
      </c>
      <c r="N186" s="5" t="s">
        <v>29351</v>
      </c>
      <c r="O186" s="3" t="s">
        <v>29352</v>
      </c>
      <c r="P186" s="3">
        <v>5824</v>
      </c>
      <c r="Q186" s="3" t="s">
        <v>10</v>
      </c>
      <c r="R186" s="3" t="s">
        <v>11</v>
      </c>
    </row>
    <row r="187" spans="1:18">
      <c r="A187" s="3">
        <v>5824</v>
      </c>
      <c r="B187" s="3" t="s">
        <v>10</v>
      </c>
      <c r="C187" s="3" t="s">
        <v>12</v>
      </c>
      <c r="D187" s="3">
        <v>40</v>
      </c>
      <c r="E187" s="3">
        <v>161</v>
      </c>
      <c r="F187" s="3">
        <v>124</v>
      </c>
      <c r="G187" s="3">
        <v>10</v>
      </c>
      <c r="H187" s="3">
        <v>135</v>
      </c>
      <c r="I187" s="3">
        <v>13</v>
      </c>
      <c r="J187" s="3">
        <v>0</v>
      </c>
      <c r="K187" s="3">
        <v>11</v>
      </c>
      <c r="L187" s="3">
        <v>494</v>
      </c>
      <c r="M187" s="4">
        <v>42831.962500000001</v>
      </c>
      <c r="N187" s="5" t="s">
        <v>29353</v>
      </c>
      <c r="O187" s="3" t="s">
        <v>29354</v>
      </c>
      <c r="P187" s="3">
        <v>5824</v>
      </c>
      <c r="Q187" s="3" t="s">
        <v>10</v>
      </c>
      <c r="R187" s="3" t="s">
        <v>12</v>
      </c>
    </row>
    <row r="188" spans="1:18">
      <c r="A188" s="3">
        <v>5825</v>
      </c>
      <c r="B188" s="3" t="s">
        <v>10</v>
      </c>
      <c r="C188" s="3" t="s">
        <v>11</v>
      </c>
      <c r="D188" s="3">
        <v>54</v>
      </c>
      <c r="E188" s="3">
        <v>148</v>
      </c>
      <c r="F188" s="3">
        <v>105</v>
      </c>
      <c r="G188" s="3">
        <v>15</v>
      </c>
      <c r="H188" s="3">
        <v>131</v>
      </c>
      <c r="I188" s="3">
        <v>13</v>
      </c>
      <c r="J188" s="3">
        <v>2</v>
      </c>
      <c r="K188" s="3">
        <v>10</v>
      </c>
      <c r="L188" s="3">
        <v>478</v>
      </c>
      <c r="M188" s="4">
        <v>42831.991666666669</v>
      </c>
      <c r="N188" s="5" t="s">
        <v>29355</v>
      </c>
      <c r="O188" s="3" t="s">
        <v>29356</v>
      </c>
      <c r="P188" s="3">
        <v>5825</v>
      </c>
      <c r="Q188" s="3" t="s">
        <v>10</v>
      </c>
      <c r="R188" s="3" t="s">
        <v>11</v>
      </c>
    </row>
    <row r="189" spans="1:18">
      <c r="A189" s="3">
        <v>5825</v>
      </c>
      <c r="B189" s="3" t="s">
        <v>10</v>
      </c>
      <c r="C189" s="3" t="s">
        <v>12</v>
      </c>
      <c r="D189" s="3">
        <v>59</v>
      </c>
      <c r="E189" s="3">
        <v>148</v>
      </c>
      <c r="F189" s="3">
        <v>105</v>
      </c>
      <c r="G189" s="3">
        <v>12</v>
      </c>
      <c r="H189" s="3">
        <v>120</v>
      </c>
      <c r="I189" s="3">
        <v>14</v>
      </c>
      <c r="J189" s="3">
        <v>0</v>
      </c>
      <c r="K189" s="3">
        <v>12</v>
      </c>
      <c r="L189" s="3">
        <v>470</v>
      </c>
      <c r="M189" s="4">
        <v>42831.991666666669</v>
      </c>
      <c r="N189" s="5" t="s">
        <v>29357</v>
      </c>
      <c r="O189" s="3" t="s">
        <v>29358</v>
      </c>
      <c r="P189" s="3">
        <v>5825</v>
      </c>
      <c r="Q189" s="3" t="s">
        <v>10</v>
      </c>
      <c r="R189" s="3" t="s">
        <v>12</v>
      </c>
    </row>
    <row r="190" spans="1:18">
      <c r="A190" s="3">
        <v>5825</v>
      </c>
      <c r="B190" s="3" t="s">
        <v>14</v>
      </c>
      <c r="C190" s="3" t="s">
        <v>13</v>
      </c>
      <c r="D190" s="3">
        <v>55</v>
      </c>
      <c r="E190" s="3">
        <v>128</v>
      </c>
      <c r="F190" s="3">
        <v>95</v>
      </c>
      <c r="G190" s="3">
        <v>7</v>
      </c>
      <c r="H190" s="3">
        <v>139</v>
      </c>
      <c r="I190" s="3">
        <v>13</v>
      </c>
      <c r="J190" s="3">
        <v>1</v>
      </c>
      <c r="K190" s="3">
        <v>15</v>
      </c>
      <c r="L190" s="3">
        <v>453</v>
      </c>
      <c r="M190" s="4">
        <v>42831.991666666669</v>
      </c>
      <c r="N190" s="5" t="s">
        <v>29359</v>
      </c>
      <c r="O190" s="3" t="s">
        <v>29360</v>
      </c>
      <c r="P190" s="3">
        <v>5825</v>
      </c>
      <c r="Q190" s="3" t="s">
        <v>14</v>
      </c>
      <c r="R190" s="3" t="s">
        <v>13</v>
      </c>
    </row>
    <row r="191" spans="1:18">
      <c r="A191" s="3">
        <v>5826</v>
      </c>
      <c r="B191" s="3" t="s">
        <v>10</v>
      </c>
      <c r="C191" s="3" t="s">
        <v>11</v>
      </c>
      <c r="D191" s="3">
        <v>65</v>
      </c>
      <c r="E191" s="3">
        <v>145</v>
      </c>
      <c r="F191" s="3">
        <v>81</v>
      </c>
      <c r="G191" s="3">
        <v>9</v>
      </c>
      <c r="H191" s="3">
        <v>92</v>
      </c>
      <c r="I191" s="3">
        <v>10</v>
      </c>
      <c r="J191" s="3">
        <v>0</v>
      </c>
      <c r="K191" s="3">
        <v>13</v>
      </c>
      <c r="L191" s="3">
        <v>415</v>
      </c>
      <c r="M191" s="4">
        <v>42861.019444444442</v>
      </c>
      <c r="N191" s="5" t="s">
        <v>29361</v>
      </c>
      <c r="O191" s="3" t="s">
        <v>29362</v>
      </c>
      <c r="P191" s="3">
        <v>5826</v>
      </c>
      <c r="Q191" s="3" t="s">
        <v>10</v>
      </c>
      <c r="R191" s="3" t="s">
        <v>11</v>
      </c>
    </row>
    <row r="192" spans="1:18">
      <c r="A192" s="3">
        <v>5826</v>
      </c>
      <c r="B192" s="3" t="s">
        <v>10</v>
      </c>
      <c r="C192" s="3" t="s">
        <v>12</v>
      </c>
      <c r="D192" s="3">
        <v>55</v>
      </c>
      <c r="E192" s="3">
        <v>145</v>
      </c>
      <c r="F192" s="3">
        <v>89</v>
      </c>
      <c r="G192" s="3">
        <v>22</v>
      </c>
      <c r="H192" s="3">
        <v>73</v>
      </c>
      <c r="I192" s="3">
        <v>11</v>
      </c>
      <c r="J192" s="3">
        <v>1</v>
      </c>
      <c r="K192" s="3">
        <v>16</v>
      </c>
      <c r="L192" s="3">
        <v>412</v>
      </c>
      <c r="M192" s="4">
        <v>42861.111111111109</v>
      </c>
      <c r="N192" s="5" t="s">
        <v>29363</v>
      </c>
      <c r="O192" s="3" t="s">
        <v>29364</v>
      </c>
      <c r="P192" s="3">
        <v>5826</v>
      </c>
      <c r="Q192" s="3" t="s">
        <v>10</v>
      </c>
      <c r="R192" s="3" t="s">
        <v>12</v>
      </c>
    </row>
    <row r="193" spans="1:18">
      <c r="A193" s="3">
        <v>5826</v>
      </c>
      <c r="B193" s="3" t="s">
        <v>10</v>
      </c>
      <c r="C193" s="3" t="s">
        <v>83</v>
      </c>
      <c r="D193" s="3">
        <v>43</v>
      </c>
      <c r="E193" s="3">
        <v>96</v>
      </c>
      <c r="F193" s="3">
        <v>84</v>
      </c>
      <c r="G193" s="3">
        <v>8</v>
      </c>
      <c r="H193" s="3">
        <v>85</v>
      </c>
      <c r="I193" s="3">
        <v>11</v>
      </c>
      <c r="J193" s="3">
        <v>0</v>
      </c>
      <c r="K193" s="3">
        <v>4</v>
      </c>
      <c r="L193" s="3">
        <v>331</v>
      </c>
      <c r="M193" s="4">
        <v>42861.019444444442</v>
      </c>
      <c r="N193" s="5" t="s">
        <v>29365</v>
      </c>
      <c r="O193" s="3" t="s">
        <v>29366</v>
      </c>
      <c r="P193" s="3">
        <v>5826</v>
      </c>
      <c r="Q193" s="3" t="s">
        <v>10</v>
      </c>
      <c r="R193" s="3" t="s">
        <v>83</v>
      </c>
    </row>
    <row r="194" spans="1:18">
      <c r="A194" s="3">
        <v>5826</v>
      </c>
      <c r="B194" s="3" t="s">
        <v>10</v>
      </c>
      <c r="C194" s="3" t="s">
        <v>23</v>
      </c>
      <c r="D194" s="3">
        <v>52</v>
      </c>
      <c r="E194" s="3">
        <v>260</v>
      </c>
      <c r="F194" s="3">
        <v>150</v>
      </c>
      <c r="G194" s="3">
        <v>9</v>
      </c>
      <c r="H194" s="3">
        <v>254</v>
      </c>
      <c r="I194" s="3">
        <v>15</v>
      </c>
      <c r="J194" s="3">
        <v>0</v>
      </c>
      <c r="K194" s="3">
        <v>13</v>
      </c>
      <c r="L194" s="3">
        <v>753</v>
      </c>
      <c r="M194" s="4">
        <v>42831.813888888886</v>
      </c>
      <c r="N194" s="5" t="s">
        <v>29367</v>
      </c>
      <c r="O194" s="3" t="s">
        <v>29368</v>
      </c>
      <c r="P194" s="3">
        <v>5826</v>
      </c>
      <c r="Q194" s="3" t="s">
        <v>10</v>
      </c>
      <c r="R194" s="3" t="s">
        <v>23</v>
      </c>
    </row>
    <row r="195" spans="1:18">
      <c r="A195" s="3">
        <v>5826</v>
      </c>
      <c r="B195" s="3" t="s">
        <v>10</v>
      </c>
      <c r="C195" s="3" t="s">
        <v>13</v>
      </c>
      <c r="D195" s="3">
        <v>65</v>
      </c>
      <c r="E195" s="3">
        <v>151</v>
      </c>
      <c r="F195" s="3">
        <v>114</v>
      </c>
      <c r="G195" s="3">
        <v>15</v>
      </c>
      <c r="H195" s="3">
        <v>79</v>
      </c>
      <c r="I195" s="3">
        <v>12</v>
      </c>
      <c r="J195" s="3">
        <v>0</v>
      </c>
      <c r="K195" s="3">
        <v>8</v>
      </c>
      <c r="L195" s="3">
        <v>444</v>
      </c>
      <c r="M195" s="4">
        <v>42861.111111111109</v>
      </c>
      <c r="N195" s="5" t="s">
        <v>29369</v>
      </c>
      <c r="O195" s="3" t="s">
        <v>29370</v>
      </c>
      <c r="P195" s="3">
        <v>5826</v>
      </c>
      <c r="Q195" s="3" t="s">
        <v>10</v>
      </c>
      <c r="R195" s="3" t="s">
        <v>13</v>
      </c>
    </row>
    <row r="196" spans="1:18">
      <c r="A196" s="3">
        <v>5826</v>
      </c>
      <c r="B196" s="3" t="s">
        <v>10</v>
      </c>
      <c r="C196" s="3" t="s">
        <v>15</v>
      </c>
      <c r="D196" s="3">
        <v>46</v>
      </c>
      <c r="E196" s="3">
        <v>158</v>
      </c>
      <c r="F196" s="3">
        <v>78</v>
      </c>
      <c r="G196" s="3">
        <v>9</v>
      </c>
      <c r="H196" s="3">
        <v>107</v>
      </c>
      <c r="I196" s="3">
        <v>12</v>
      </c>
      <c r="J196" s="3">
        <v>1</v>
      </c>
      <c r="K196" s="3">
        <v>12</v>
      </c>
      <c r="L196" s="3">
        <v>423</v>
      </c>
      <c r="M196" s="4">
        <v>42861.138888888891</v>
      </c>
      <c r="N196" s="5" t="s">
        <v>29371</v>
      </c>
      <c r="O196" s="3" t="s">
        <v>29372</v>
      </c>
      <c r="P196" s="3">
        <v>5826</v>
      </c>
      <c r="Q196" s="3" t="s">
        <v>10</v>
      </c>
      <c r="R196" s="3" t="s">
        <v>15</v>
      </c>
    </row>
    <row r="197" spans="1:18">
      <c r="A197" s="3">
        <v>5827</v>
      </c>
      <c r="B197" s="3" t="s">
        <v>10</v>
      </c>
      <c r="C197" s="3" t="s">
        <v>11</v>
      </c>
      <c r="D197" s="3">
        <v>58</v>
      </c>
      <c r="E197" s="3">
        <v>132</v>
      </c>
      <c r="F197" s="3">
        <v>115</v>
      </c>
      <c r="G197" s="3">
        <v>6</v>
      </c>
      <c r="H197" s="3">
        <v>91</v>
      </c>
      <c r="I197" s="3">
        <v>12</v>
      </c>
      <c r="J197" s="3">
        <v>0</v>
      </c>
      <c r="K197" s="3">
        <v>4</v>
      </c>
      <c r="L197" s="3">
        <v>418</v>
      </c>
      <c r="M197" s="4">
        <v>42861.111111111109</v>
      </c>
      <c r="N197" s="5" t="s">
        <v>29373</v>
      </c>
      <c r="O197" s="3" t="s">
        <v>29374</v>
      </c>
      <c r="P197" s="3">
        <v>5827</v>
      </c>
      <c r="Q197" s="3" t="s">
        <v>10</v>
      </c>
      <c r="R197" s="3" t="s">
        <v>11</v>
      </c>
    </row>
    <row r="198" spans="1:18">
      <c r="A198" s="3">
        <v>5827</v>
      </c>
      <c r="B198" s="3" t="s">
        <v>10</v>
      </c>
      <c r="C198" s="3" t="s">
        <v>12</v>
      </c>
      <c r="D198" s="3">
        <v>66</v>
      </c>
      <c r="E198" s="3">
        <v>149</v>
      </c>
      <c r="F198" s="3">
        <v>98</v>
      </c>
      <c r="G198" s="3">
        <v>9</v>
      </c>
      <c r="H198" s="3">
        <v>99</v>
      </c>
      <c r="I198" s="3">
        <v>15</v>
      </c>
      <c r="J198" s="3">
        <v>0</v>
      </c>
      <c r="K198" s="3">
        <v>10</v>
      </c>
      <c r="L198" s="3">
        <v>446</v>
      </c>
      <c r="M198" s="4">
        <v>42831.938888888886</v>
      </c>
      <c r="N198" s="5" t="s">
        <v>29375</v>
      </c>
      <c r="O198" s="3" t="s">
        <v>29376</v>
      </c>
      <c r="P198" s="3">
        <v>5827</v>
      </c>
      <c r="Q198" s="3" t="s">
        <v>10</v>
      </c>
      <c r="R198" s="3" t="s">
        <v>12</v>
      </c>
    </row>
    <row r="199" spans="1:18">
      <c r="A199" s="3">
        <v>5827</v>
      </c>
      <c r="B199" s="3" t="s">
        <v>10</v>
      </c>
      <c r="C199" s="3" t="s">
        <v>83</v>
      </c>
      <c r="D199" s="3">
        <v>43</v>
      </c>
      <c r="E199" s="3">
        <v>104</v>
      </c>
      <c r="F199" s="3">
        <v>79</v>
      </c>
      <c r="G199" s="3">
        <v>6</v>
      </c>
      <c r="H199" s="3">
        <v>60</v>
      </c>
      <c r="I199" s="3">
        <v>17</v>
      </c>
      <c r="J199" s="3">
        <v>1</v>
      </c>
      <c r="K199" s="3">
        <v>13</v>
      </c>
      <c r="L199" s="3">
        <v>323</v>
      </c>
      <c r="M199" s="4">
        <v>42831.986805555556</v>
      </c>
      <c r="N199" s="5" t="s">
        <v>29377</v>
      </c>
      <c r="O199" s="3" t="s">
        <v>29378</v>
      </c>
      <c r="P199" s="3">
        <v>5827</v>
      </c>
      <c r="Q199" s="3" t="s">
        <v>10</v>
      </c>
      <c r="R199" s="3" t="s">
        <v>83</v>
      </c>
    </row>
    <row r="200" spans="1:18">
      <c r="A200" s="3">
        <v>5827</v>
      </c>
      <c r="B200" s="3" t="s">
        <v>10</v>
      </c>
      <c r="C200" s="3" t="s">
        <v>86</v>
      </c>
      <c r="D200" s="3">
        <v>44</v>
      </c>
      <c r="E200" s="3">
        <v>133</v>
      </c>
      <c r="F200" s="3">
        <v>62</v>
      </c>
      <c r="G200" s="3">
        <v>4</v>
      </c>
      <c r="H200" s="3">
        <v>73</v>
      </c>
      <c r="I200" s="3">
        <v>17</v>
      </c>
      <c r="J200" s="3">
        <v>0</v>
      </c>
      <c r="K200" s="3">
        <v>14</v>
      </c>
      <c r="L200" s="3">
        <v>347</v>
      </c>
      <c r="M200" s="4">
        <v>42831.986805555556</v>
      </c>
      <c r="N200" s="5" t="s">
        <v>29379</v>
      </c>
      <c r="O200" s="3" t="s">
        <v>29380</v>
      </c>
      <c r="P200" s="3">
        <v>5827</v>
      </c>
      <c r="Q200" s="3" t="s">
        <v>10</v>
      </c>
      <c r="R200" s="3" t="s">
        <v>86</v>
      </c>
    </row>
    <row r="201" spans="1:18">
      <c r="A201" s="3">
        <v>5827</v>
      </c>
      <c r="B201" s="3" t="s">
        <v>10</v>
      </c>
      <c r="C201" s="3" t="s">
        <v>89</v>
      </c>
      <c r="D201" s="3">
        <v>43</v>
      </c>
      <c r="E201" s="3">
        <v>111</v>
      </c>
      <c r="F201" s="3">
        <v>73</v>
      </c>
      <c r="G201" s="3">
        <v>7</v>
      </c>
      <c r="H201" s="3">
        <v>79</v>
      </c>
      <c r="I201" s="3">
        <v>7</v>
      </c>
      <c r="J201" s="3">
        <v>0</v>
      </c>
      <c r="K201" s="3">
        <v>6</v>
      </c>
      <c r="L201" s="3">
        <v>326</v>
      </c>
      <c r="M201" s="4">
        <v>42831.986805555556</v>
      </c>
      <c r="N201" s="5" t="s">
        <v>29381</v>
      </c>
      <c r="O201" s="3" t="s">
        <v>29382</v>
      </c>
      <c r="P201" s="3">
        <v>5827</v>
      </c>
      <c r="Q201" s="3" t="s">
        <v>10</v>
      </c>
      <c r="R201" s="3" t="s">
        <v>89</v>
      </c>
    </row>
    <row r="202" spans="1:18">
      <c r="A202" s="3">
        <v>5827</v>
      </c>
      <c r="B202" s="3" t="s">
        <v>10</v>
      </c>
      <c r="C202" s="3" t="s">
        <v>13</v>
      </c>
      <c r="D202" s="3">
        <v>59</v>
      </c>
      <c r="E202" s="3">
        <v>166</v>
      </c>
      <c r="F202" s="3">
        <v>75</v>
      </c>
      <c r="G202" s="3">
        <v>11</v>
      </c>
      <c r="H202" s="3">
        <v>129</v>
      </c>
      <c r="I202" s="3">
        <v>17</v>
      </c>
      <c r="J202" s="3">
        <v>2</v>
      </c>
      <c r="K202" s="3">
        <v>6</v>
      </c>
      <c r="L202" s="3">
        <v>465</v>
      </c>
      <c r="M202" s="4">
        <v>42831.892361111109</v>
      </c>
      <c r="N202" s="5" t="s">
        <v>29383</v>
      </c>
      <c r="O202" s="3" t="s">
        <v>29384</v>
      </c>
      <c r="P202" s="3">
        <v>5827</v>
      </c>
      <c r="Q202" s="3" t="s">
        <v>10</v>
      </c>
      <c r="R202" s="3" t="s">
        <v>13</v>
      </c>
    </row>
    <row r="203" spans="1:18">
      <c r="A203" s="3">
        <v>5827</v>
      </c>
      <c r="B203" s="3" t="s">
        <v>10</v>
      </c>
      <c r="C203" s="3" t="s">
        <v>15</v>
      </c>
      <c r="D203" s="3">
        <v>46</v>
      </c>
      <c r="E203" s="3">
        <v>151</v>
      </c>
      <c r="F203" s="3">
        <v>100</v>
      </c>
      <c r="G203" s="3">
        <v>10</v>
      </c>
      <c r="H203" s="3">
        <v>112</v>
      </c>
      <c r="I203" s="3">
        <v>12</v>
      </c>
      <c r="J203" s="3">
        <v>0</v>
      </c>
      <c r="K203" s="3">
        <v>11</v>
      </c>
      <c r="L203" s="3">
        <v>442</v>
      </c>
      <c r="M203" s="4">
        <v>42861.111111111109</v>
      </c>
      <c r="N203" s="5" t="s">
        <v>29385</v>
      </c>
      <c r="O203" s="3" t="s">
        <v>29386</v>
      </c>
      <c r="P203" s="3">
        <v>5827</v>
      </c>
      <c r="Q203" s="3" t="s">
        <v>10</v>
      </c>
      <c r="R203" s="3" t="s">
        <v>15</v>
      </c>
    </row>
    <row r="204" spans="1:18">
      <c r="A204" s="3">
        <v>5828</v>
      </c>
      <c r="B204" s="3" t="s">
        <v>10</v>
      </c>
      <c r="C204" s="3" t="s">
        <v>11</v>
      </c>
      <c r="D204" s="3">
        <v>45</v>
      </c>
      <c r="E204" s="3">
        <v>155</v>
      </c>
      <c r="F204" s="3">
        <v>81</v>
      </c>
      <c r="G204" s="3">
        <v>11</v>
      </c>
      <c r="H204" s="3">
        <v>86</v>
      </c>
      <c r="I204" s="3">
        <v>0</v>
      </c>
      <c r="J204" s="3">
        <v>0</v>
      </c>
      <c r="K204" s="3">
        <v>8</v>
      </c>
      <c r="L204" s="3">
        <v>386</v>
      </c>
      <c r="M204" s="4">
        <v>42831.915277777778</v>
      </c>
      <c r="N204" s="5" t="s">
        <v>29387</v>
      </c>
      <c r="O204" s="3" t="s">
        <v>29388</v>
      </c>
      <c r="P204" s="3">
        <v>5828</v>
      </c>
      <c r="Q204" s="3" t="s">
        <v>10</v>
      </c>
      <c r="R204" s="3" t="s">
        <v>11</v>
      </c>
    </row>
    <row r="205" spans="1:18">
      <c r="A205" s="3">
        <v>5828</v>
      </c>
      <c r="B205" s="3" t="s">
        <v>10</v>
      </c>
      <c r="C205" s="3" t="s">
        <v>12</v>
      </c>
      <c r="D205" s="3">
        <v>58</v>
      </c>
      <c r="E205" s="3">
        <v>153</v>
      </c>
      <c r="F205" s="3">
        <v>79</v>
      </c>
      <c r="G205" s="3">
        <v>10</v>
      </c>
      <c r="H205" s="3">
        <v>106</v>
      </c>
      <c r="I205" s="3">
        <v>7</v>
      </c>
      <c r="J205" s="3">
        <v>0</v>
      </c>
      <c r="K205" s="3">
        <v>17</v>
      </c>
      <c r="L205" s="3">
        <v>430</v>
      </c>
      <c r="M205" s="4">
        <v>42831.884722222225</v>
      </c>
      <c r="N205" s="5" t="s">
        <v>29389</v>
      </c>
      <c r="O205" s="3" t="s">
        <v>29390</v>
      </c>
      <c r="P205" s="3">
        <v>5828</v>
      </c>
      <c r="Q205" s="3" t="s">
        <v>10</v>
      </c>
      <c r="R205" s="3" t="s">
        <v>12</v>
      </c>
    </row>
    <row r="206" spans="1:18">
      <c r="A206" s="3">
        <v>5828</v>
      </c>
      <c r="B206" s="3" t="s">
        <v>10</v>
      </c>
      <c r="C206" s="3" t="s">
        <v>13</v>
      </c>
      <c r="D206" s="3">
        <v>51</v>
      </c>
      <c r="E206" s="3">
        <v>172</v>
      </c>
      <c r="F206" s="3">
        <v>92</v>
      </c>
      <c r="G206" s="3">
        <v>12</v>
      </c>
      <c r="H206" s="3">
        <v>85</v>
      </c>
      <c r="I206" s="3">
        <v>11</v>
      </c>
      <c r="J206" s="3">
        <v>0</v>
      </c>
      <c r="K206" s="3">
        <v>10</v>
      </c>
      <c r="L206" s="3">
        <v>433</v>
      </c>
      <c r="M206" s="4">
        <v>42831.915277777778</v>
      </c>
      <c r="N206" s="5" t="s">
        <v>29391</v>
      </c>
      <c r="O206" s="3" t="s">
        <v>29392</v>
      </c>
      <c r="P206" s="3">
        <v>5828</v>
      </c>
      <c r="Q206" s="3" t="s">
        <v>10</v>
      </c>
      <c r="R206" s="3" t="s">
        <v>13</v>
      </c>
    </row>
    <row r="207" spans="1:18">
      <c r="A207" s="3">
        <v>5828</v>
      </c>
      <c r="B207" s="3" t="s">
        <v>10</v>
      </c>
      <c r="C207" s="3" t="s">
        <v>15</v>
      </c>
      <c r="D207" s="3">
        <v>62</v>
      </c>
      <c r="E207" s="3">
        <v>183</v>
      </c>
      <c r="F207" s="3">
        <v>72</v>
      </c>
      <c r="G207" s="3">
        <v>7</v>
      </c>
      <c r="H207" s="3">
        <v>83</v>
      </c>
      <c r="I207" s="3">
        <v>11</v>
      </c>
      <c r="J207" s="3">
        <v>1</v>
      </c>
      <c r="K207" s="3">
        <v>10</v>
      </c>
      <c r="L207" s="3">
        <v>429</v>
      </c>
      <c r="M207" s="4">
        <v>42831.930555555555</v>
      </c>
      <c r="N207" s="5" t="s">
        <v>29393</v>
      </c>
      <c r="O207" s="3" t="s">
        <v>29394</v>
      </c>
      <c r="P207" s="3">
        <v>5828</v>
      </c>
      <c r="Q207" s="3" t="s">
        <v>10</v>
      </c>
      <c r="R207" s="3" t="s">
        <v>15</v>
      </c>
    </row>
    <row r="208" spans="1:18">
      <c r="A208" s="3">
        <v>5829</v>
      </c>
      <c r="B208" s="3" t="s">
        <v>10</v>
      </c>
      <c r="C208" s="3" t="s">
        <v>11</v>
      </c>
      <c r="D208" s="3">
        <v>58</v>
      </c>
      <c r="E208" s="3">
        <v>140</v>
      </c>
      <c r="F208" s="3">
        <v>113</v>
      </c>
      <c r="G208" s="3">
        <v>6</v>
      </c>
      <c r="H208" s="3">
        <v>111</v>
      </c>
      <c r="I208" s="3">
        <v>9</v>
      </c>
      <c r="J208" s="3">
        <v>0</v>
      </c>
      <c r="K208" s="3">
        <v>14</v>
      </c>
      <c r="L208" s="3">
        <v>451</v>
      </c>
      <c r="M208" s="4">
        <v>42831.974305555559</v>
      </c>
      <c r="N208" s="5" t="s">
        <v>29395</v>
      </c>
      <c r="O208" s="3" t="s">
        <v>29396</v>
      </c>
      <c r="P208" s="3">
        <v>5829</v>
      </c>
      <c r="Q208" s="3" t="s">
        <v>10</v>
      </c>
      <c r="R208" s="3" t="s">
        <v>11</v>
      </c>
    </row>
    <row r="209" spans="1:18">
      <c r="A209" s="3">
        <v>5829</v>
      </c>
      <c r="B209" s="3" t="s">
        <v>10</v>
      </c>
      <c r="C209" s="3" t="s">
        <v>12</v>
      </c>
      <c r="D209" s="3">
        <v>63</v>
      </c>
      <c r="E209" s="3">
        <v>158</v>
      </c>
      <c r="F209" s="3">
        <v>79</v>
      </c>
      <c r="G209" s="3">
        <v>9</v>
      </c>
      <c r="H209" s="3">
        <v>96</v>
      </c>
      <c r="I209" s="3">
        <v>7</v>
      </c>
      <c r="J209" s="3">
        <v>0</v>
      </c>
      <c r="K209" s="3">
        <v>6</v>
      </c>
      <c r="L209" s="3">
        <v>418</v>
      </c>
      <c r="M209" s="4">
        <v>42831.974305555559</v>
      </c>
      <c r="N209" s="5" t="s">
        <v>29397</v>
      </c>
      <c r="O209" s="3" t="s">
        <v>29398</v>
      </c>
      <c r="P209" s="3">
        <v>5829</v>
      </c>
      <c r="Q209" s="3" t="s">
        <v>10</v>
      </c>
      <c r="R209" s="3" t="s">
        <v>12</v>
      </c>
    </row>
    <row r="210" spans="1:18">
      <c r="A210" s="3">
        <v>5829</v>
      </c>
      <c r="B210" s="3" t="s">
        <v>10</v>
      </c>
      <c r="C210" s="3" t="s">
        <v>13</v>
      </c>
      <c r="D210" s="3">
        <v>45</v>
      </c>
      <c r="E210" s="3">
        <v>156</v>
      </c>
      <c r="F210" s="3">
        <v>89</v>
      </c>
      <c r="G210" s="3">
        <v>12</v>
      </c>
      <c r="H210" s="3">
        <v>112</v>
      </c>
      <c r="I210" s="3">
        <v>14</v>
      </c>
      <c r="J210" s="3">
        <v>1</v>
      </c>
      <c r="K210" s="3">
        <v>8</v>
      </c>
      <c r="L210" s="3">
        <v>437</v>
      </c>
      <c r="M210" s="4">
        <v>42831.974305555559</v>
      </c>
      <c r="N210" s="5" t="s">
        <v>29399</v>
      </c>
      <c r="O210" s="3" t="s">
        <v>29400</v>
      </c>
      <c r="P210" s="3">
        <v>5829</v>
      </c>
      <c r="Q210" s="3" t="s">
        <v>10</v>
      </c>
      <c r="R210" s="3" t="s">
        <v>13</v>
      </c>
    </row>
    <row r="211" spans="1:18">
      <c r="A211" s="3">
        <v>5829</v>
      </c>
      <c r="B211" s="3" t="s">
        <v>10</v>
      </c>
      <c r="C211" s="3" t="s">
        <v>15</v>
      </c>
      <c r="D211" s="3">
        <v>55</v>
      </c>
      <c r="E211" s="3">
        <v>153</v>
      </c>
      <c r="F211" s="3">
        <v>87</v>
      </c>
      <c r="G211" s="3">
        <v>10</v>
      </c>
      <c r="H211" s="3">
        <v>97</v>
      </c>
      <c r="I211" s="3">
        <v>12</v>
      </c>
      <c r="J211" s="3">
        <v>4</v>
      </c>
      <c r="K211" s="3">
        <v>16</v>
      </c>
      <c r="L211" s="3">
        <v>434</v>
      </c>
      <c r="M211" s="4">
        <v>42831.962500000001</v>
      </c>
      <c r="N211" s="5" t="s">
        <v>29401</v>
      </c>
      <c r="O211" s="3" t="s">
        <v>29402</v>
      </c>
      <c r="P211" s="3">
        <v>5829</v>
      </c>
      <c r="Q211" s="3" t="s">
        <v>10</v>
      </c>
      <c r="R211" s="3" t="s">
        <v>15</v>
      </c>
    </row>
    <row r="212" spans="1:18">
      <c r="A212" s="3">
        <v>5830</v>
      </c>
      <c r="B212" s="3" t="s">
        <v>10</v>
      </c>
      <c r="C212" s="3" t="s">
        <v>11</v>
      </c>
      <c r="D212" s="3">
        <v>61</v>
      </c>
      <c r="E212" s="3">
        <v>116</v>
      </c>
      <c r="F212" s="3">
        <v>90</v>
      </c>
      <c r="G212" s="3">
        <v>6</v>
      </c>
      <c r="H212" s="3">
        <v>90</v>
      </c>
      <c r="I212" s="3">
        <v>12</v>
      </c>
      <c r="J212" s="3">
        <v>1</v>
      </c>
      <c r="K212" s="3">
        <v>20</v>
      </c>
      <c r="L212" s="3">
        <v>396</v>
      </c>
      <c r="M212" s="4">
        <v>42831.926388888889</v>
      </c>
      <c r="N212" s="5" t="s">
        <v>29403</v>
      </c>
      <c r="O212" s="3" t="s">
        <v>29404</v>
      </c>
      <c r="P212" s="3">
        <v>5830</v>
      </c>
      <c r="Q212" s="3" t="s">
        <v>10</v>
      </c>
      <c r="R212" s="3" t="s">
        <v>11</v>
      </c>
    </row>
    <row r="213" spans="1:18">
      <c r="A213" s="3">
        <v>5830</v>
      </c>
      <c r="B213" s="3" t="s">
        <v>10</v>
      </c>
      <c r="C213" s="3" t="s">
        <v>12</v>
      </c>
      <c r="D213" s="3">
        <v>51</v>
      </c>
      <c r="E213" s="3">
        <v>151</v>
      </c>
      <c r="F213" s="3">
        <v>73</v>
      </c>
      <c r="G213" s="3">
        <v>8</v>
      </c>
      <c r="H213" s="3">
        <v>100</v>
      </c>
      <c r="I213" s="3">
        <v>16</v>
      </c>
      <c r="J213" s="3">
        <v>0</v>
      </c>
      <c r="K213" s="3">
        <v>12</v>
      </c>
      <c r="L213" s="3">
        <v>411</v>
      </c>
      <c r="M213" s="4">
        <v>42831.926388888889</v>
      </c>
      <c r="N213" s="5" t="s">
        <v>29405</v>
      </c>
      <c r="O213" s="6" t="s">
        <v>29406</v>
      </c>
      <c r="P213" s="3">
        <v>5830</v>
      </c>
      <c r="Q213" s="3" t="s">
        <v>10</v>
      </c>
      <c r="R213" s="3" t="s">
        <v>12</v>
      </c>
    </row>
    <row r="214" spans="1:18">
      <c r="A214" s="3">
        <v>5830</v>
      </c>
      <c r="B214" s="3" t="s">
        <v>10</v>
      </c>
      <c r="C214" s="3" t="s">
        <v>13</v>
      </c>
      <c r="D214" s="3">
        <v>53</v>
      </c>
      <c r="E214" s="3">
        <v>151</v>
      </c>
      <c r="F214" s="3">
        <v>78</v>
      </c>
      <c r="G214" s="3">
        <v>10</v>
      </c>
      <c r="H214" s="3">
        <v>100</v>
      </c>
      <c r="I214" s="3">
        <v>17</v>
      </c>
      <c r="J214" s="3">
        <v>0</v>
      </c>
      <c r="K214" s="3">
        <v>9</v>
      </c>
      <c r="L214" s="3">
        <v>418</v>
      </c>
      <c r="M214" s="4">
        <v>42831.926388888889</v>
      </c>
      <c r="N214" s="5" t="s">
        <v>29407</v>
      </c>
      <c r="O214" s="3" t="s">
        <v>29408</v>
      </c>
      <c r="P214" s="3">
        <v>5830</v>
      </c>
      <c r="Q214" s="3" t="s">
        <v>10</v>
      </c>
      <c r="R214" s="3" t="s">
        <v>13</v>
      </c>
    </row>
    <row r="215" spans="1:18">
      <c r="A215" s="3">
        <v>5831</v>
      </c>
      <c r="B215" s="3" t="s">
        <v>10</v>
      </c>
      <c r="C215" s="3" t="s">
        <v>11</v>
      </c>
      <c r="D215" s="3">
        <v>48</v>
      </c>
      <c r="E215" s="3">
        <v>144</v>
      </c>
      <c r="F215" s="3">
        <v>100</v>
      </c>
      <c r="G215" s="3">
        <v>9</v>
      </c>
      <c r="H215" s="3">
        <v>80</v>
      </c>
      <c r="I215" s="3">
        <v>16</v>
      </c>
      <c r="J215" s="3">
        <v>0</v>
      </c>
      <c r="K215" s="3">
        <v>12</v>
      </c>
      <c r="L215" s="3">
        <v>409</v>
      </c>
      <c r="M215" s="4">
        <v>42831.881944444445</v>
      </c>
      <c r="N215" s="5" t="s">
        <v>29409</v>
      </c>
      <c r="O215" s="3" t="s">
        <v>29410</v>
      </c>
      <c r="P215" s="3">
        <v>5831</v>
      </c>
      <c r="Q215" s="3" t="s">
        <v>10</v>
      </c>
      <c r="R215" s="3" t="s">
        <v>11</v>
      </c>
    </row>
    <row r="216" spans="1:18">
      <c r="A216" s="3">
        <v>5831</v>
      </c>
      <c r="B216" s="3" t="s">
        <v>10</v>
      </c>
      <c r="C216" s="3" t="s">
        <v>12</v>
      </c>
      <c r="D216" s="3">
        <v>56</v>
      </c>
      <c r="E216" s="3">
        <v>152</v>
      </c>
      <c r="F216" s="3">
        <v>75</v>
      </c>
      <c r="G216" s="3">
        <v>4</v>
      </c>
      <c r="H216" s="3">
        <v>82</v>
      </c>
      <c r="I216" s="3">
        <v>17</v>
      </c>
      <c r="J216" s="3">
        <v>1</v>
      </c>
      <c r="K216" s="3">
        <v>15</v>
      </c>
      <c r="L216" s="3">
        <v>402</v>
      </c>
      <c r="M216" s="4">
        <v>42831.887499999997</v>
      </c>
      <c r="N216" s="5" t="s">
        <v>29411</v>
      </c>
      <c r="O216" s="3" t="s">
        <v>29412</v>
      </c>
      <c r="P216" s="3">
        <v>5831</v>
      </c>
      <c r="Q216" s="3" t="s">
        <v>10</v>
      </c>
      <c r="R216" s="3" t="s">
        <v>12</v>
      </c>
    </row>
    <row r="217" spans="1:18">
      <c r="A217" s="3">
        <v>5831</v>
      </c>
      <c r="B217" s="3" t="s">
        <v>10</v>
      </c>
      <c r="C217" s="3" t="s">
        <v>13</v>
      </c>
      <c r="D217" s="3">
        <v>55</v>
      </c>
      <c r="E217" s="3">
        <v>166</v>
      </c>
      <c r="F217" s="3">
        <v>67</v>
      </c>
      <c r="G217" s="3">
        <v>6</v>
      </c>
      <c r="H217" s="3">
        <v>91</v>
      </c>
      <c r="I217" s="3">
        <v>10</v>
      </c>
      <c r="J217" s="3">
        <v>0</v>
      </c>
      <c r="K217" s="3">
        <v>7</v>
      </c>
      <c r="L217" s="3">
        <v>402</v>
      </c>
      <c r="M217" s="4">
        <v>42861.111111111109</v>
      </c>
      <c r="N217" s="5" t="s">
        <v>29413</v>
      </c>
      <c r="O217" s="3" t="s">
        <v>29414</v>
      </c>
      <c r="P217" s="3">
        <v>5831</v>
      </c>
      <c r="Q217" s="3" t="s">
        <v>10</v>
      </c>
      <c r="R217" s="3" t="s">
        <v>13</v>
      </c>
    </row>
    <row r="218" spans="1:18">
      <c r="A218" s="3">
        <v>5832</v>
      </c>
      <c r="B218" s="3" t="s">
        <v>10</v>
      </c>
      <c r="C218" s="3" t="s">
        <v>11</v>
      </c>
      <c r="D218" s="3">
        <v>63</v>
      </c>
      <c r="E218" s="3">
        <v>126</v>
      </c>
      <c r="F218" s="3">
        <v>56</v>
      </c>
      <c r="G218" s="3">
        <v>12</v>
      </c>
      <c r="H218" s="3">
        <v>107</v>
      </c>
      <c r="I218" s="3">
        <v>15</v>
      </c>
      <c r="J218" s="3">
        <v>1</v>
      </c>
      <c r="K218" s="3">
        <v>8</v>
      </c>
      <c r="L218" s="3">
        <v>388</v>
      </c>
      <c r="M218" s="4">
        <v>42831.87777777778</v>
      </c>
      <c r="N218" s="5" t="s">
        <v>29415</v>
      </c>
      <c r="O218" s="3" t="s">
        <v>29416</v>
      </c>
      <c r="P218" s="3">
        <v>5832</v>
      </c>
      <c r="Q218" s="3" t="s">
        <v>10</v>
      </c>
      <c r="R218" s="3" t="s">
        <v>11</v>
      </c>
    </row>
    <row r="219" spans="1:18">
      <c r="A219" s="3">
        <v>5832</v>
      </c>
      <c r="B219" s="3" t="s">
        <v>10</v>
      </c>
      <c r="C219" s="3" t="s">
        <v>12</v>
      </c>
      <c r="D219" s="3">
        <v>64</v>
      </c>
      <c r="E219" s="3">
        <v>122</v>
      </c>
      <c r="F219" s="3">
        <v>73</v>
      </c>
      <c r="G219" s="3">
        <v>8</v>
      </c>
      <c r="H219" s="3">
        <v>106</v>
      </c>
      <c r="I219" s="3">
        <v>8</v>
      </c>
      <c r="J219" s="3">
        <v>1</v>
      </c>
      <c r="K219" s="3">
        <v>6</v>
      </c>
      <c r="L219" s="3">
        <v>388</v>
      </c>
      <c r="M219" s="4">
        <v>42831.902083333334</v>
      </c>
      <c r="N219" s="5" t="s">
        <v>29417</v>
      </c>
      <c r="O219" s="3" t="s">
        <v>29418</v>
      </c>
      <c r="P219" s="3">
        <v>5832</v>
      </c>
      <c r="Q219" s="3" t="s">
        <v>10</v>
      </c>
      <c r="R219" s="3" t="s">
        <v>12</v>
      </c>
    </row>
    <row r="220" spans="1:18">
      <c r="A220" s="3">
        <v>5833</v>
      </c>
      <c r="B220" s="3" t="s">
        <v>14</v>
      </c>
      <c r="C220" s="3" t="s">
        <v>11</v>
      </c>
      <c r="D220" s="3">
        <v>69</v>
      </c>
      <c r="E220" s="3">
        <v>0</v>
      </c>
      <c r="F220" s="3">
        <v>67</v>
      </c>
      <c r="G220" s="3">
        <v>7</v>
      </c>
      <c r="H220" s="3">
        <v>123</v>
      </c>
      <c r="I220" s="3">
        <v>6</v>
      </c>
      <c r="J220" s="3">
        <v>0</v>
      </c>
      <c r="K220" s="3">
        <v>11</v>
      </c>
      <c r="L220" s="3">
        <v>407</v>
      </c>
      <c r="M220" s="4">
        <v>42831.92083333333</v>
      </c>
      <c r="N220" s="5" t="s">
        <v>29419</v>
      </c>
      <c r="O220" s="3" t="s">
        <v>29420</v>
      </c>
      <c r="P220" s="3">
        <v>5833</v>
      </c>
      <c r="Q220" s="3" t="s">
        <v>14</v>
      </c>
      <c r="R220" s="3" t="s">
        <v>11</v>
      </c>
    </row>
    <row r="221" spans="1:18">
      <c r="A221" s="3">
        <v>5833</v>
      </c>
      <c r="B221" s="3" t="s">
        <v>10</v>
      </c>
      <c r="C221" s="3" t="s">
        <v>12</v>
      </c>
      <c r="D221" s="3">
        <v>61</v>
      </c>
      <c r="E221" s="3">
        <v>159</v>
      </c>
      <c r="F221" s="3">
        <v>71</v>
      </c>
      <c r="G221" s="3">
        <v>8</v>
      </c>
      <c r="H221" s="3">
        <v>104</v>
      </c>
      <c r="I221" s="3">
        <v>5</v>
      </c>
      <c r="J221" s="3">
        <v>0</v>
      </c>
      <c r="K221" s="3">
        <v>12</v>
      </c>
      <c r="L221" s="3">
        <v>420</v>
      </c>
      <c r="M221" s="4">
        <v>42831.92083333333</v>
      </c>
      <c r="N221" s="5" t="s">
        <v>29421</v>
      </c>
      <c r="O221" s="3" t="s">
        <v>29422</v>
      </c>
      <c r="P221" s="3">
        <v>5833</v>
      </c>
      <c r="Q221" s="3" t="s">
        <v>10</v>
      </c>
      <c r="R221" s="3" t="s">
        <v>12</v>
      </c>
    </row>
    <row r="222" spans="1:18">
      <c r="A222" s="3">
        <v>5834</v>
      </c>
      <c r="B222" s="3" t="s">
        <v>10</v>
      </c>
      <c r="C222" s="3" t="s">
        <v>11</v>
      </c>
      <c r="D222" s="3">
        <v>49</v>
      </c>
      <c r="E222" s="3">
        <v>149</v>
      </c>
      <c r="F222" s="3">
        <v>68</v>
      </c>
      <c r="G222" s="3">
        <v>15</v>
      </c>
      <c r="H222" s="3">
        <v>94</v>
      </c>
      <c r="I222" s="3">
        <v>12</v>
      </c>
      <c r="J222" s="3">
        <v>0</v>
      </c>
      <c r="K222" s="3">
        <v>9</v>
      </c>
      <c r="L222" s="3">
        <v>396</v>
      </c>
      <c r="M222" s="4">
        <v>42861.111111111109</v>
      </c>
      <c r="N222" s="5" t="s">
        <v>29423</v>
      </c>
      <c r="O222" s="3" t="s">
        <v>29424</v>
      </c>
      <c r="P222" s="3">
        <v>5834</v>
      </c>
      <c r="Q222" s="3" t="s">
        <v>10</v>
      </c>
      <c r="R222" s="3" t="s">
        <v>11</v>
      </c>
    </row>
    <row r="223" spans="1:18">
      <c r="A223" s="3">
        <v>5834</v>
      </c>
      <c r="B223" s="3" t="s">
        <v>10</v>
      </c>
      <c r="C223" s="3" t="s">
        <v>12</v>
      </c>
      <c r="D223" s="3">
        <v>61</v>
      </c>
      <c r="E223" s="3">
        <v>147</v>
      </c>
      <c r="F223" s="3">
        <v>59</v>
      </c>
      <c r="G223" s="3">
        <v>10</v>
      </c>
      <c r="H223" s="3">
        <v>111</v>
      </c>
      <c r="I223" s="3">
        <v>12</v>
      </c>
      <c r="J223" s="3">
        <v>0</v>
      </c>
      <c r="K223" s="3">
        <v>16</v>
      </c>
      <c r="L223" s="3">
        <v>416</v>
      </c>
      <c r="M223" s="4">
        <v>42861.111111111109</v>
      </c>
      <c r="N223" s="5" t="s">
        <v>29425</v>
      </c>
      <c r="O223" s="3" t="s">
        <v>29426</v>
      </c>
      <c r="P223" s="3">
        <v>5834</v>
      </c>
      <c r="Q223" s="3" t="s">
        <v>10</v>
      </c>
      <c r="R223" s="3" t="s">
        <v>12</v>
      </c>
    </row>
    <row r="224" spans="1:18">
      <c r="A224" s="3">
        <v>5834</v>
      </c>
      <c r="B224" s="3" t="s">
        <v>10</v>
      </c>
      <c r="C224" s="3" t="s">
        <v>13</v>
      </c>
      <c r="D224" s="3">
        <v>69</v>
      </c>
      <c r="E224" s="3">
        <v>139</v>
      </c>
      <c r="F224" s="3">
        <v>64</v>
      </c>
      <c r="G224" s="3">
        <v>13</v>
      </c>
      <c r="H224" s="3">
        <v>98</v>
      </c>
      <c r="I224" s="3">
        <v>12</v>
      </c>
      <c r="J224" s="3">
        <v>0</v>
      </c>
      <c r="K224" s="3">
        <v>9</v>
      </c>
      <c r="L224" s="3">
        <v>404</v>
      </c>
      <c r="M224" s="4">
        <v>42831.92083333333</v>
      </c>
      <c r="N224" s="5" t="s">
        <v>29427</v>
      </c>
      <c r="O224" s="3" t="s">
        <v>29428</v>
      </c>
      <c r="P224" s="3">
        <v>5834</v>
      </c>
      <c r="Q224" s="3" t="s">
        <v>10</v>
      </c>
      <c r="R224" s="3" t="s">
        <v>13</v>
      </c>
    </row>
    <row r="225" spans="1:18">
      <c r="A225" s="3">
        <v>5834</v>
      </c>
      <c r="B225" s="3" t="s">
        <v>10</v>
      </c>
      <c r="C225" s="3" t="s">
        <v>15</v>
      </c>
      <c r="D225" s="3">
        <v>65</v>
      </c>
      <c r="E225" s="3">
        <v>132</v>
      </c>
      <c r="F225" s="3">
        <v>60</v>
      </c>
      <c r="G225" s="3">
        <v>8</v>
      </c>
      <c r="H225" s="3">
        <v>103</v>
      </c>
      <c r="I225" s="3">
        <v>16</v>
      </c>
      <c r="J225" s="3">
        <v>0</v>
      </c>
      <c r="K225" s="3">
        <v>8</v>
      </c>
      <c r="L225" s="3">
        <v>392</v>
      </c>
      <c r="M225" s="4">
        <v>42861.111111111109</v>
      </c>
      <c r="N225" s="5" t="s">
        <v>29429</v>
      </c>
      <c r="O225" s="3" t="s">
        <v>29430</v>
      </c>
      <c r="P225" s="3">
        <v>5834</v>
      </c>
      <c r="Q225" s="3" t="s">
        <v>10</v>
      </c>
      <c r="R225" s="3" t="s">
        <v>15</v>
      </c>
    </row>
    <row r="226" spans="1:18">
      <c r="A226" s="3">
        <v>5834</v>
      </c>
      <c r="B226" s="3" t="s">
        <v>10</v>
      </c>
      <c r="C226" s="3" t="s">
        <v>16</v>
      </c>
      <c r="D226" s="3">
        <v>67</v>
      </c>
      <c r="E226" s="3">
        <v>161</v>
      </c>
      <c r="F226" s="3">
        <v>62</v>
      </c>
      <c r="G226" s="3">
        <v>14</v>
      </c>
      <c r="H226" s="3">
        <v>82</v>
      </c>
      <c r="I226" s="3">
        <v>4</v>
      </c>
      <c r="J226" s="3">
        <v>0</v>
      </c>
      <c r="K226" s="3">
        <v>18</v>
      </c>
      <c r="L226" s="3">
        <v>408</v>
      </c>
      <c r="M226" s="4">
        <v>42831.887499999997</v>
      </c>
      <c r="N226" s="5" t="s">
        <v>29431</v>
      </c>
      <c r="O226" s="3" t="s">
        <v>29432</v>
      </c>
      <c r="P226" s="3">
        <v>5834</v>
      </c>
      <c r="Q226" s="3" t="s">
        <v>10</v>
      </c>
      <c r="R226" s="3" t="s">
        <v>16</v>
      </c>
    </row>
    <row r="227" spans="1:18">
      <c r="A227" s="3">
        <v>5834</v>
      </c>
      <c r="B227" s="3" t="s">
        <v>10</v>
      </c>
      <c r="C227" s="3" t="s">
        <v>17</v>
      </c>
      <c r="D227" s="3">
        <v>40</v>
      </c>
      <c r="E227" s="3">
        <v>152</v>
      </c>
      <c r="F227" s="3">
        <v>74</v>
      </c>
      <c r="G227" s="3">
        <v>10</v>
      </c>
      <c r="H227" s="3">
        <v>84</v>
      </c>
      <c r="I227" s="3">
        <v>15</v>
      </c>
      <c r="J227" s="3">
        <v>1</v>
      </c>
      <c r="K227" s="3">
        <v>15</v>
      </c>
      <c r="L227" s="3">
        <v>391</v>
      </c>
      <c r="M227" s="4">
        <v>42831.87777777778</v>
      </c>
      <c r="N227" s="5" t="s">
        <v>29433</v>
      </c>
      <c r="O227" s="3" t="s">
        <v>29434</v>
      </c>
      <c r="P227" s="3">
        <v>5834</v>
      </c>
      <c r="Q227" s="3" t="s">
        <v>10</v>
      </c>
      <c r="R227" s="3" t="s">
        <v>17</v>
      </c>
    </row>
    <row r="228" spans="1:18">
      <c r="A228" s="3">
        <v>5835</v>
      </c>
      <c r="B228" s="3" t="s">
        <v>10</v>
      </c>
      <c r="C228" s="3" t="s">
        <v>11</v>
      </c>
      <c r="D228" s="3">
        <v>56</v>
      </c>
      <c r="E228" s="3">
        <v>177</v>
      </c>
      <c r="F228" s="3">
        <v>51</v>
      </c>
      <c r="G228" s="3">
        <v>11</v>
      </c>
      <c r="H228" s="3">
        <v>117</v>
      </c>
      <c r="I228" s="3">
        <v>16</v>
      </c>
      <c r="J228" s="3">
        <v>0</v>
      </c>
      <c r="K228" s="3">
        <v>10</v>
      </c>
      <c r="L228" s="3">
        <v>438</v>
      </c>
      <c r="M228" s="4">
        <v>42831.988888888889</v>
      </c>
      <c r="N228" s="5" t="s">
        <v>29435</v>
      </c>
      <c r="O228" s="3" t="s">
        <v>29436</v>
      </c>
      <c r="P228" s="3">
        <v>5835</v>
      </c>
      <c r="Q228" s="3" t="s">
        <v>10</v>
      </c>
      <c r="R228" s="3" t="s">
        <v>11</v>
      </c>
    </row>
    <row r="229" spans="1:18">
      <c r="A229" s="3">
        <v>5835</v>
      </c>
      <c r="B229" s="3" t="s">
        <v>10</v>
      </c>
      <c r="C229" s="3" t="s">
        <v>12</v>
      </c>
      <c r="D229" s="3">
        <v>53</v>
      </c>
      <c r="E229" s="3">
        <v>158</v>
      </c>
      <c r="F229" s="3">
        <v>65</v>
      </c>
      <c r="G229" s="3">
        <v>13</v>
      </c>
      <c r="H229" s="3">
        <v>104</v>
      </c>
      <c r="I229" s="3">
        <v>19</v>
      </c>
      <c r="J229" s="3">
        <v>0</v>
      </c>
      <c r="K229" s="3">
        <v>20</v>
      </c>
      <c r="L229" s="3">
        <v>432</v>
      </c>
      <c r="M229" s="4">
        <v>42831.988888888889</v>
      </c>
      <c r="N229" s="5" t="s">
        <v>29437</v>
      </c>
      <c r="O229" s="3" t="s">
        <v>29438</v>
      </c>
      <c r="P229" s="3">
        <v>5835</v>
      </c>
      <c r="Q229" s="3" t="s">
        <v>10</v>
      </c>
      <c r="R229" s="3" t="s">
        <v>12</v>
      </c>
    </row>
    <row r="230" spans="1:18">
      <c r="A230" s="3">
        <v>5835</v>
      </c>
      <c r="B230" s="3" t="s">
        <v>10</v>
      </c>
      <c r="C230" s="3" t="s">
        <v>83</v>
      </c>
      <c r="D230" s="3">
        <v>54</v>
      </c>
      <c r="E230" s="3">
        <v>146</v>
      </c>
      <c r="F230" s="3">
        <v>80</v>
      </c>
      <c r="G230" s="3">
        <v>8</v>
      </c>
      <c r="H230" s="3">
        <v>82</v>
      </c>
      <c r="I230" s="3">
        <v>6</v>
      </c>
      <c r="J230" s="3">
        <v>0</v>
      </c>
      <c r="K230" s="3">
        <v>9</v>
      </c>
      <c r="L230" s="3">
        <v>385</v>
      </c>
      <c r="M230" s="4">
        <v>42831.986805555556</v>
      </c>
      <c r="N230" s="5" t="s">
        <v>29439</v>
      </c>
      <c r="O230" s="3" t="s">
        <v>29440</v>
      </c>
      <c r="P230" s="3">
        <v>5835</v>
      </c>
      <c r="Q230" s="3" t="s">
        <v>10</v>
      </c>
      <c r="R230" s="3" t="s">
        <v>83</v>
      </c>
    </row>
    <row r="231" spans="1:18">
      <c r="A231" s="3">
        <v>5835</v>
      </c>
      <c r="B231" s="3" t="s">
        <v>10</v>
      </c>
      <c r="C231" s="3" t="s">
        <v>86</v>
      </c>
      <c r="D231" s="3">
        <v>53</v>
      </c>
      <c r="E231" s="3">
        <v>168</v>
      </c>
      <c r="F231" s="3">
        <v>72</v>
      </c>
      <c r="G231" s="3">
        <v>5</v>
      </c>
      <c r="H231" s="3">
        <v>88</v>
      </c>
      <c r="I231" s="3">
        <v>9</v>
      </c>
      <c r="J231" s="3">
        <v>1</v>
      </c>
      <c r="K231" s="3">
        <v>8</v>
      </c>
      <c r="L231" s="3">
        <v>404</v>
      </c>
      <c r="M231" s="4">
        <v>42831.988888888889</v>
      </c>
      <c r="N231" s="5" t="s">
        <v>29441</v>
      </c>
      <c r="O231" s="3" t="s">
        <v>29442</v>
      </c>
      <c r="P231" s="3">
        <v>5835</v>
      </c>
      <c r="Q231" s="3" t="s">
        <v>10</v>
      </c>
      <c r="R231" s="3" t="s">
        <v>86</v>
      </c>
    </row>
    <row r="232" spans="1:18">
      <c r="A232" s="3">
        <v>5835</v>
      </c>
      <c r="B232" s="3" t="s">
        <v>10</v>
      </c>
      <c r="C232" s="3" t="s">
        <v>13</v>
      </c>
      <c r="D232" s="3">
        <v>68</v>
      </c>
      <c r="E232" s="3">
        <v>193</v>
      </c>
      <c r="F232" s="3">
        <v>71</v>
      </c>
      <c r="G232" s="3">
        <v>9</v>
      </c>
      <c r="H232" s="3">
        <v>109</v>
      </c>
      <c r="I232" s="3">
        <v>17</v>
      </c>
      <c r="J232" s="3">
        <v>0</v>
      </c>
      <c r="K232" s="3">
        <v>20</v>
      </c>
      <c r="L232" s="3">
        <v>487</v>
      </c>
      <c r="M232" s="4">
        <v>42831.988888888889</v>
      </c>
      <c r="N232" s="5" t="s">
        <v>29443</v>
      </c>
      <c r="O232" s="3" t="s">
        <v>29444</v>
      </c>
      <c r="P232" s="3">
        <v>5835</v>
      </c>
      <c r="Q232" s="3" t="s">
        <v>10</v>
      </c>
      <c r="R232" s="3" t="s">
        <v>13</v>
      </c>
    </row>
    <row r="233" spans="1:18">
      <c r="A233" s="3">
        <v>5835</v>
      </c>
      <c r="B233" s="3" t="s">
        <v>10</v>
      </c>
      <c r="C233" s="3" t="s">
        <v>15</v>
      </c>
      <c r="D233" s="3">
        <v>53</v>
      </c>
      <c r="E233" s="3">
        <v>179</v>
      </c>
      <c r="F233" s="3">
        <v>59</v>
      </c>
      <c r="G233" s="3">
        <v>12</v>
      </c>
      <c r="H233" s="3">
        <v>106</v>
      </c>
      <c r="I233" s="3">
        <v>16</v>
      </c>
      <c r="J233" s="3">
        <v>0</v>
      </c>
      <c r="K233" s="3">
        <v>14</v>
      </c>
      <c r="L233" s="3">
        <v>439</v>
      </c>
      <c r="M233" s="4">
        <v>42831.988888888889</v>
      </c>
      <c r="N233" s="5" t="s">
        <v>29445</v>
      </c>
      <c r="O233" s="3" t="s">
        <v>29446</v>
      </c>
      <c r="P233" s="3">
        <v>5835</v>
      </c>
      <c r="Q233" s="3" t="s">
        <v>10</v>
      </c>
      <c r="R233" s="3" t="s">
        <v>15</v>
      </c>
    </row>
    <row r="234" spans="1:18">
      <c r="A234" s="3">
        <v>5836</v>
      </c>
      <c r="B234" s="3" t="s">
        <v>10</v>
      </c>
      <c r="C234" s="3" t="s">
        <v>11</v>
      </c>
      <c r="D234" s="3">
        <v>48</v>
      </c>
      <c r="E234" s="3">
        <v>132</v>
      </c>
      <c r="F234" s="3">
        <v>70</v>
      </c>
      <c r="G234" s="3">
        <v>9</v>
      </c>
      <c r="H234" s="3">
        <v>93</v>
      </c>
      <c r="I234" s="3">
        <v>11</v>
      </c>
      <c r="J234" s="3">
        <v>11</v>
      </c>
      <c r="K234" s="3">
        <v>14</v>
      </c>
      <c r="L234" s="3">
        <v>388</v>
      </c>
      <c r="M234" s="4">
        <v>42831.938888888886</v>
      </c>
      <c r="N234" s="5" t="s">
        <v>29447</v>
      </c>
      <c r="O234" s="3" t="s">
        <v>29448</v>
      </c>
      <c r="P234" s="3">
        <v>5836</v>
      </c>
      <c r="Q234" s="3" t="s">
        <v>10</v>
      </c>
      <c r="R234" s="3" t="s">
        <v>11</v>
      </c>
    </row>
    <row r="235" spans="1:18">
      <c r="A235" s="3">
        <v>5836</v>
      </c>
      <c r="B235" s="3" t="s">
        <v>10</v>
      </c>
      <c r="C235" s="3" t="s">
        <v>12</v>
      </c>
      <c r="D235" s="3">
        <v>40</v>
      </c>
      <c r="E235" s="3">
        <v>139</v>
      </c>
      <c r="F235" s="3">
        <v>68</v>
      </c>
      <c r="G235" s="3">
        <v>13</v>
      </c>
      <c r="H235" s="3">
        <v>107</v>
      </c>
      <c r="I235" s="3">
        <v>15</v>
      </c>
      <c r="J235" s="3">
        <v>0</v>
      </c>
      <c r="K235" s="3">
        <v>10</v>
      </c>
      <c r="L235" s="3">
        <v>392</v>
      </c>
      <c r="M235" s="4">
        <v>42831.938888888886</v>
      </c>
      <c r="N235" s="5" t="s">
        <v>29449</v>
      </c>
      <c r="O235" s="3" t="s">
        <v>29450</v>
      </c>
      <c r="P235" s="3">
        <v>5836</v>
      </c>
      <c r="Q235" s="3" t="s">
        <v>10</v>
      </c>
      <c r="R235" s="3" t="s">
        <v>12</v>
      </c>
    </row>
    <row r="236" spans="1:18">
      <c r="A236" s="3">
        <v>5836</v>
      </c>
      <c r="B236" s="3" t="s">
        <v>10</v>
      </c>
      <c r="C236" s="3" t="s">
        <v>13</v>
      </c>
      <c r="D236" s="3">
        <v>50</v>
      </c>
      <c r="E236" s="3">
        <v>115</v>
      </c>
      <c r="F236" s="3">
        <v>86</v>
      </c>
      <c r="G236" s="3">
        <v>11</v>
      </c>
      <c r="H236" s="3">
        <v>117</v>
      </c>
      <c r="I236" s="3">
        <v>11</v>
      </c>
      <c r="J236" s="3">
        <v>0</v>
      </c>
      <c r="K236" s="3">
        <v>10</v>
      </c>
      <c r="L236" s="3">
        <v>400</v>
      </c>
      <c r="M236" s="4">
        <v>42861.111111111109</v>
      </c>
      <c r="N236" s="5" t="s">
        <v>29451</v>
      </c>
      <c r="O236" s="3" t="s">
        <v>29452</v>
      </c>
      <c r="P236" s="3">
        <v>5836</v>
      </c>
      <c r="Q236" s="3" t="s">
        <v>10</v>
      </c>
      <c r="R236" s="3" t="s">
        <v>13</v>
      </c>
    </row>
    <row r="237" spans="1:18">
      <c r="A237" s="3">
        <v>5836</v>
      </c>
      <c r="B237" s="3" t="s">
        <v>14</v>
      </c>
      <c r="C237" s="3" t="s">
        <v>15</v>
      </c>
      <c r="D237" s="3">
        <v>49</v>
      </c>
      <c r="E237" s="3">
        <v>0</v>
      </c>
      <c r="F237" s="3">
        <v>64</v>
      </c>
      <c r="G237" s="3">
        <v>12</v>
      </c>
      <c r="H237" s="3">
        <v>96</v>
      </c>
      <c r="I237" s="3">
        <v>3</v>
      </c>
      <c r="J237" s="3">
        <v>2</v>
      </c>
      <c r="K237" s="3">
        <v>10</v>
      </c>
      <c r="L237" s="3">
        <v>387</v>
      </c>
      <c r="M237" s="4">
        <v>42831.938888888886</v>
      </c>
      <c r="N237" s="5" t="s">
        <v>29453</v>
      </c>
      <c r="O237" s="3" t="s">
        <v>29454</v>
      </c>
      <c r="P237" s="3">
        <v>5836</v>
      </c>
      <c r="Q237" s="3" t="s">
        <v>14</v>
      </c>
      <c r="R237" s="3" t="s">
        <v>15</v>
      </c>
    </row>
    <row r="238" spans="1:18">
      <c r="A238" s="3">
        <v>5836</v>
      </c>
      <c r="B238" s="3" t="s">
        <v>10</v>
      </c>
      <c r="C238" s="3" t="s">
        <v>16</v>
      </c>
      <c r="D238" s="3">
        <v>61</v>
      </c>
      <c r="E238" s="3">
        <v>110</v>
      </c>
      <c r="F238" s="3">
        <v>84</v>
      </c>
      <c r="G238" s="3">
        <v>15</v>
      </c>
      <c r="H238" s="3">
        <v>99</v>
      </c>
      <c r="I238" s="3">
        <v>9</v>
      </c>
      <c r="J238" s="3">
        <v>0</v>
      </c>
      <c r="K238" s="3">
        <v>12</v>
      </c>
      <c r="L238" s="3">
        <v>390</v>
      </c>
      <c r="M238" s="4">
        <v>42831.935416666667</v>
      </c>
      <c r="N238" s="5" t="s">
        <v>29455</v>
      </c>
      <c r="O238" s="6" t="s">
        <v>29456</v>
      </c>
      <c r="P238" s="3">
        <v>5836</v>
      </c>
      <c r="Q238" s="3" t="s">
        <v>10</v>
      </c>
      <c r="R238" s="3" t="s">
        <v>16</v>
      </c>
    </row>
    <row r="239" spans="1:18">
      <c r="A239" s="3">
        <v>5836</v>
      </c>
      <c r="B239" s="3" t="s">
        <v>10</v>
      </c>
      <c r="C239" s="3" t="s">
        <v>17</v>
      </c>
      <c r="D239" s="3">
        <v>45</v>
      </c>
      <c r="E239" s="3">
        <v>131</v>
      </c>
      <c r="F239" s="3">
        <v>75</v>
      </c>
      <c r="G239" s="3">
        <v>14</v>
      </c>
      <c r="H239" s="3">
        <v>82</v>
      </c>
      <c r="I239" s="3">
        <v>9</v>
      </c>
      <c r="J239" s="3">
        <v>0</v>
      </c>
      <c r="K239" s="3">
        <v>21</v>
      </c>
      <c r="L239" s="3">
        <v>377</v>
      </c>
      <c r="M239" s="4">
        <v>42861.111111111109</v>
      </c>
      <c r="N239" s="5" t="s">
        <v>29457</v>
      </c>
      <c r="O239" s="3" t="s">
        <v>29458</v>
      </c>
      <c r="P239" s="3">
        <v>5836</v>
      </c>
      <c r="Q239" s="3" t="s">
        <v>10</v>
      </c>
      <c r="R239" s="3" t="s">
        <v>17</v>
      </c>
    </row>
    <row r="240" spans="1:18">
      <c r="A240" s="3">
        <v>5837</v>
      </c>
      <c r="B240" s="3" t="s">
        <v>32</v>
      </c>
      <c r="C240" s="3" t="s">
        <v>11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4">
        <v>42861.111111111109</v>
      </c>
      <c r="N240" s="5" t="s">
        <v>29459</v>
      </c>
      <c r="O240" s="3" t="s">
        <v>29460</v>
      </c>
      <c r="P240" s="3">
        <v>5837</v>
      </c>
      <c r="Q240" s="3" t="s">
        <v>32</v>
      </c>
      <c r="R240" s="3" t="s">
        <v>11</v>
      </c>
    </row>
    <row r="241" spans="1:18">
      <c r="A241" s="3">
        <v>5837</v>
      </c>
      <c r="B241" s="3" t="s">
        <v>10</v>
      </c>
      <c r="C241" s="3" t="s">
        <v>12</v>
      </c>
      <c r="D241" s="3">
        <v>35</v>
      </c>
      <c r="E241" s="3">
        <v>100</v>
      </c>
      <c r="F241" s="3">
        <v>96</v>
      </c>
      <c r="G241" s="3">
        <v>4</v>
      </c>
      <c r="H241" s="3">
        <v>119</v>
      </c>
      <c r="I241" s="3">
        <v>14</v>
      </c>
      <c r="J241" s="3">
        <v>1</v>
      </c>
      <c r="K241" s="3">
        <v>9</v>
      </c>
      <c r="L241" s="3">
        <v>378</v>
      </c>
      <c r="M241" s="4">
        <v>42861.019444444442</v>
      </c>
      <c r="N241" s="5" t="s">
        <v>29461</v>
      </c>
      <c r="O241" s="3" t="s">
        <v>29462</v>
      </c>
      <c r="P241" s="3">
        <v>5837</v>
      </c>
      <c r="Q241" s="3" t="s">
        <v>10</v>
      </c>
      <c r="R241" s="3" t="s">
        <v>12</v>
      </c>
    </row>
    <row r="242" spans="1:18">
      <c r="A242" s="3">
        <v>5837</v>
      </c>
      <c r="B242" s="3" t="s">
        <v>10</v>
      </c>
      <c r="C242" s="3" t="s">
        <v>83</v>
      </c>
      <c r="D242" s="3">
        <v>56</v>
      </c>
      <c r="E242" s="3">
        <v>144</v>
      </c>
      <c r="F242" s="3">
        <v>50</v>
      </c>
      <c r="G242" s="3">
        <v>8</v>
      </c>
      <c r="H242" s="3">
        <v>95</v>
      </c>
      <c r="I242" s="3">
        <v>11</v>
      </c>
      <c r="J242" s="3">
        <v>1</v>
      </c>
      <c r="K242" s="3">
        <v>9</v>
      </c>
      <c r="L242" s="3">
        <v>374</v>
      </c>
      <c r="M242" s="4">
        <v>42861.008333333331</v>
      </c>
      <c r="N242" s="5" t="s">
        <v>29463</v>
      </c>
      <c r="O242" s="3" t="s">
        <v>29464</v>
      </c>
      <c r="P242" s="3">
        <v>5837</v>
      </c>
      <c r="Q242" s="3" t="s">
        <v>10</v>
      </c>
      <c r="R242" s="3" t="s">
        <v>83</v>
      </c>
    </row>
    <row r="243" spans="1:18">
      <c r="A243" s="3">
        <v>5837</v>
      </c>
      <c r="B243" s="3" t="s">
        <v>10</v>
      </c>
      <c r="C243" s="3" t="s">
        <v>13</v>
      </c>
      <c r="D243" s="3">
        <v>43</v>
      </c>
      <c r="E243" s="3">
        <v>99</v>
      </c>
      <c r="F243" s="3">
        <v>76</v>
      </c>
      <c r="G243" s="3">
        <v>4</v>
      </c>
      <c r="H243" s="3">
        <v>129</v>
      </c>
      <c r="I243" s="3">
        <v>13</v>
      </c>
      <c r="J243" s="3">
        <v>0</v>
      </c>
      <c r="K243" s="3">
        <v>6</v>
      </c>
      <c r="L243" s="3">
        <v>370</v>
      </c>
      <c r="M243" s="4">
        <v>42861.019444444442</v>
      </c>
      <c r="N243" s="5" t="s">
        <v>29465</v>
      </c>
      <c r="O243" s="3" t="s">
        <v>29466</v>
      </c>
      <c r="P243" s="3">
        <v>5837</v>
      </c>
      <c r="Q243" s="3" t="s">
        <v>10</v>
      </c>
      <c r="R243" s="3" t="s">
        <v>13</v>
      </c>
    </row>
    <row r="244" spans="1:18">
      <c r="A244" s="3">
        <v>5837</v>
      </c>
      <c r="B244" s="3" t="s">
        <v>10</v>
      </c>
      <c r="C244" s="3" t="s">
        <v>15</v>
      </c>
      <c r="D244" s="3">
        <v>42</v>
      </c>
      <c r="E244" s="3">
        <v>99</v>
      </c>
      <c r="F244" s="3">
        <v>92</v>
      </c>
      <c r="G244" s="3">
        <v>7</v>
      </c>
      <c r="H244" s="3">
        <v>101</v>
      </c>
      <c r="I244" s="3">
        <v>12</v>
      </c>
      <c r="J244" s="3">
        <v>0</v>
      </c>
      <c r="K244" s="3">
        <v>7</v>
      </c>
      <c r="L244" s="3">
        <v>360</v>
      </c>
      <c r="M244" s="4">
        <v>42861.111111111109</v>
      </c>
      <c r="N244" s="5" t="s">
        <v>29467</v>
      </c>
      <c r="O244" s="3" t="s">
        <v>29468</v>
      </c>
      <c r="P244" s="3">
        <v>5837</v>
      </c>
      <c r="Q244" s="3" t="s">
        <v>10</v>
      </c>
      <c r="R244" s="3" t="s">
        <v>15</v>
      </c>
    </row>
    <row r="245" spans="1:18">
      <c r="A245" s="3">
        <v>5837</v>
      </c>
      <c r="B245" s="3" t="s">
        <v>14</v>
      </c>
      <c r="C245" s="3" t="s">
        <v>16</v>
      </c>
      <c r="D245" s="3">
        <v>41</v>
      </c>
      <c r="E245" s="3">
        <v>0</v>
      </c>
      <c r="F245" s="3">
        <v>88</v>
      </c>
      <c r="G245" s="3">
        <v>12</v>
      </c>
      <c r="H245" s="3">
        <v>108</v>
      </c>
      <c r="I245" s="3">
        <v>14</v>
      </c>
      <c r="J245" s="3">
        <v>1</v>
      </c>
      <c r="K245" s="3">
        <v>3</v>
      </c>
      <c r="L245" s="3">
        <v>376</v>
      </c>
      <c r="M245" s="4">
        <v>42861.111111111109</v>
      </c>
      <c r="N245" s="5" t="s">
        <v>29469</v>
      </c>
      <c r="O245" s="3" t="s">
        <v>29470</v>
      </c>
      <c r="P245" s="3">
        <v>5837</v>
      </c>
      <c r="Q245" s="3" t="s">
        <v>14</v>
      </c>
      <c r="R245" s="3" t="s">
        <v>16</v>
      </c>
    </row>
    <row r="246" spans="1:18">
      <c r="A246" s="3">
        <v>5837</v>
      </c>
      <c r="B246" s="3" t="s">
        <v>10</v>
      </c>
      <c r="C246" s="3" t="s">
        <v>17</v>
      </c>
      <c r="D246" s="3">
        <v>48</v>
      </c>
      <c r="E246" s="3">
        <v>93</v>
      </c>
      <c r="F246" s="3">
        <v>87</v>
      </c>
      <c r="G246" s="3">
        <v>4</v>
      </c>
      <c r="H246" s="3">
        <v>122</v>
      </c>
      <c r="I246" s="3">
        <v>9</v>
      </c>
      <c r="J246" s="3">
        <v>0</v>
      </c>
      <c r="K246" s="3">
        <v>5</v>
      </c>
      <c r="L246" s="3">
        <v>368</v>
      </c>
      <c r="M246" s="4">
        <v>42861.111111111109</v>
      </c>
      <c r="N246" s="5" t="s">
        <v>29471</v>
      </c>
      <c r="O246" s="3" t="s">
        <v>29472</v>
      </c>
      <c r="P246" s="3">
        <v>5837</v>
      </c>
      <c r="Q246" s="3" t="s">
        <v>10</v>
      </c>
      <c r="R246" s="3" t="s">
        <v>17</v>
      </c>
    </row>
    <row r="247" spans="1:18">
      <c r="A247" s="3">
        <v>5837</v>
      </c>
      <c r="B247" s="3" t="s">
        <v>32</v>
      </c>
      <c r="C247" s="3" t="s">
        <v>18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4">
        <v>42861.111111111109</v>
      </c>
      <c r="N247" s="5" t="s">
        <v>29473</v>
      </c>
      <c r="O247" s="3" t="s">
        <v>29474</v>
      </c>
      <c r="P247" s="3">
        <v>5837</v>
      </c>
      <c r="Q247" s="3" t="s">
        <v>32</v>
      </c>
      <c r="R247" s="3" t="s">
        <v>18</v>
      </c>
    </row>
    <row r="248" spans="1:18">
      <c r="A248" s="3">
        <v>5837</v>
      </c>
      <c r="B248" s="3" t="s">
        <v>10</v>
      </c>
      <c r="C248" s="3" t="s">
        <v>19</v>
      </c>
      <c r="D248" s="3">
        <v>67</v>
      </c>
      <c r="E248" s="3">
        <v>91</v>
      </c>
      <c r="F248" s="3">
        <v>75</v>
      </c>
      <c r="G248" s="3">
        <v>10</v>
      </c>
      <c r="H248" s="3">
        <v>91</v>
      </c>
      <c r="I248" s="3">
        <v>14</v>
      </c>
      <c r="J248" s="3">
        <v>1</v>
      </c>
      <c r="K248" s="3">
        <v>8</v>
      </c>
      <c r="L248" s="3">
        <v>357</v>
      </c>
      <c r="M248" s="4">
        <v>42861.111111111109</v>
      </c>
      <c r="N248" s="5" t="s">
        <v>29475</v>
      </c>
      <c r="O248" s="3" t="s">
        <v>29476</v>
      </c>
      <c r="P248" s="3">
        <v>5837</v>
      </c>
      <c r="Q248" s="3" t="s">
        <v>10</v>
      </c>
      <c r="R248" s="3" t="s">
        <v>19</v>
      </c>
    </row>
    <row r="249" spans="1:18">
      <c r="A249" s="3">
        <v>5837</v>
      </c>
      <c r="B249" s="3" t="s">
        <v>10</v>
      </c>
      <c r="C249" s="3" t="s">
        <v>20</v>
      </c>
      <c r="D249" s="3">
        <v>37</v>
      </c>
      <c r="E249" s="3">
        <v>87</v>
      </c>
      <c r="F249" s="3">
        <v>75</v>
      </c>
      <c r="G249" s="3">
        <v>10</v>
      </c>
      <c r="H249" s="3">
        <v>124</v>
      </c>
      <c r="I249" s="3">
        <v>8</v>
      </c>
      <c r="J249" s="3">
        <v>0</v>
      </c>
      <c r="K249" s="3">
        <v>12</v>
      </c>
      <c r="L249" s="3">
        <v>353</v>
      </c>
      <c r="M249" s="4">
        <v>42861.008333333331</v>
      </c>
      <c r="N249" s="5" t="s">
        <v>29477</v>
      </c>
      <c r="O249" s="3" t="s">
        <v>29478</v>
      </c>
      <c r="P249" s="3">
        <v>5837</v>
      </c>
      <c r="Q249" s="3" t="s">
        <v>10</v>
      </c>
      <c r="R249" s="3" t="s">
        <v>20</v>
      </c>
    </row>
    <row r="250" spans="1:18">
      <c r="A250" s="3">
        <v>5837</v>
      </c>
      <c r="B250" s="3" t="s">
        <v>14</v>
      </c>
      <c r="C250" s="3" t="s">
        <v>21</v>
      </c>
      <c r="D250" s="3">
        <v>44</v>
      </c>
      <c r="E250" s="3">
        <v>0</v>
      </c>
      <c r="F250" s="3">
        <v>72</v>
      </c>
      <c r="G250" s="3">
        <v>9</v>
      </c>
      <c r="H250" s="3">
        <v>123</v>
      </c>
      <c r="I250" s="3">
        <v>15</v>
      </c>
      <c r="J250" s="3">
        <v>0</v>
      </c>
      <c r="K250" s="3">
        <v>7</v>
      </c>
      <c r="L250" s="3">
        <v>364</v>
      </c>
      <c r="M250" s="4">
        <v>42861.111111111109</v>
      </c>
      <c r="N250" s="5" t="s">
        <v>29479</v>
      </c>
      <c r="O250" s="3" t="s">
        <v>29480</v>
      </c>
      <c r="P250" s="3">
        <v>5837</v>
      </c>
      <c r="Q250" s="3" t="s">
        <v>14</v>
      </c>
      <c r="R250" s="3" t="s">
        <v>21</v>
      </c>
    </row>
    <row r="251" spans="1:18">
      <c r="A251" s="3">
        <v>5837</v>
      </c>
      <c r="B251" s="3" t="s">
        <v>10</v>
      </c>
      <c r="C251" s="3" t="s">
        <v>22</v>
      </c>
      <c r="D251" s="3">
        <v>37</v>
      </c>
      <c r="E251" s="3">
        <v>94</v>
      </c>
      <c r="F251" s="3">
        <v>79</v>
      </c>
      <c r="G251" s="3">
        <v>7</v>
      </c>
      <c r="H251" s="3">
        <v>106</v>
      </c>
      <c r="I251" s="3">
        <v>13</v>
      </c>
      <c r="J251" s="3">
        <v>2</v>
      </c>
      <c r="K251" s="3">
        <v>6</v>
      </c>
      <c r="L251" s="3">
        <v>344</v>
      </c>
      <c r="M251" s="4">
        <v>42831.008333333331</v>
      </c>
      <c r="N251" s="5" t="s">
        <v>29481</v>
      </c>
      <c r="O251" s="3" t="s">
        <v>29482</v>
      </c>
      <c r="P251" s="3">
        <v>5837</v>
      </c>
      <c r="Q251" s="3" t="s">
        <v>10</v>
      </c>
      <c r="R251" s="3" t="s">
        <v>22</v>
      </c>
    </row>
    <row r="252" spans="1:18">
      <c r="A252" s="3">
        <v>5838</v>
      </c>
      <c r="B252" s="3" t="s">
        <v>10</v>
      </c>
      <c r="C252" s="3" t="s">
        <v>11</v>
      </c>
      <c r="D252" s="3">
        <v>38</v>
      </c>
      <c r="E252" s="3">
        <v>109</v>
      </c>
      <c r="F252" s="3">
        <v>96</v>
      </c>
      <c r="G252" s="3">
        <v>9</v>
      </c>
      <c r="H252" s="3">
        <v>120</v>
      </c>
      <c r="I252" s="3">
        <v>15</v>
      </c>
      <c r="J252" s="3">
        <v>0</v>
      </c>
      <c r="K252" s="3">
        <v>11</v>
      </c>
      <c r="L252" s="3">
        <v>398</v>
      </c>
      <c r="M252" s="4">
        <v>42861.111111111109</v>
      </c>
      <c r="N252" s="5" t="s">
        <v>29483</v>
      </c>
      <c r="O252" s="3" t="s">
        <v>29484</v>
      </c>
      <c r="P252" s="3">
        <v>5838</v>
      </c>
      <c r="Q252" s="3" t="s">
        <v>10</v>
      </c>
      <c r="R252" s="3" t="s">
        <v>11</v>
      </c>
    </row>
    <row r="253" spans="1:18">
      <c r="A253" s="3">
        <v>5838</v>
      </c>
      <c r="B253" s="3" t="s">
        <v>14</v>
      </c>
      <c r="C253" s="3" t="s">
        <v>12</v>
      </c>
      <c r="D253" s="3">
        <v>55</v>
      </c>
      <c r="E253" s="3">
        <v>144</v>
      </c>
      <c r="F253" s="3">
        <v>58</v>
      </c>
      <c r="G253" s="3">
        <v>8</v>
      </c>
      <c r="H253" s="3">
        <v>102</v>
      </c>
      <c r="I253" s="3">
        <v>0</v>
      </c>
      <c r="J253" s="3">
        <v>14</v>
      </c>
      <c r="K253" s="3">
        <v>0</v>
      </c>
      <c r="L253" s="3">
        <v>381</v>
      </c>
      <c r="M253" s="4">
        <v>42861.111111111109</v>
      </c>
      <c r="N253" s="5" t="s">
        <v>29485</v>
      </c>
      <c r="O253" s="3" t="s">
        <v>29486</v>
      </c>
      <c r="P253" s="3">
        <v>5838</v>
      </c>
      <c r="Q253" s="3" t="s">
        <v>14</v>
      </c>
      <c r="R253" s="3" t="s">
        <v>12</v>
      </c>
    </row>
    <row r="254" spans="1:18">
      <c r="A254" s="3">
        <v>5838</v>
      </c>
      <c r="B254" s="3" t="s">
        <v>10</v>
      </c>
      <c r="C254" s="3" t="s">
        <v>13</v>
      </c>
      <c r="D254" s="3">
        <v>49</v>
      </c>
      <c r="E254" s="3">
        <v>109</v>
      </c>
      <c r="F254" s="3">
        <v>92</v>
      </c>
      <c r="G254" s="3">
        <v>16</v>
      </c>
      <c r="H254" s="3">
        <v>104</v>
      </c>
      <c r="I254" s="3">
        <v>9</v>
      </c>
      <c r="J254" s="3">
        <v>0</v>
      </c>
      <c r="K254" s="3">
        <v>15</v>
      </c>
      <c r="L254" s="3">
        <v>394</v>
      </c>
      <c r="M254" s="4">
        <v>42861.111111111109</v>
      </c>
      <c r="N254" s="5" t="s">
        <v>29487</v>
      </c>
      <c r="O254" s="3" t="s">
        <v>29488</v>
      </c>
      <c r="P254" s="3">
        <v>5838</v>
      </c>
      <c r="Q254" s="3" t="s">
        <v>10</v>
      </c>
      <c r="R254" s="3" t="s">
        <v>13</v>
      </c>
    </row>
    <row r="255" spans="1:18">
      <c r="A255" s="3">
        <v>5838</v>
      </c>
      <c r="B255" s="3" t="s">
        <v>10</v>
      </c>
      <c r="C255" s="3" t="s">
        <v>15</v>
      </c>
      <c r="D255" s="3">
        <v>49</v>
      </c>
      <c r="E255" s="3">
        <v>115</v>
      </c>
      <c r="F255" s="3">
        <v>90</v>
      </c>
      <c r="G255" s="3">
        <v>16</v>
      </c>
      <c r="H255" s="3">
        <v>103</v>
      </c>
      <c r="I255" s="3">
        <v>17</v>
      </c>
      <c r="J255" s="3">
        <v>0</v>
      </c>
      <c r="K255" s="3">
        <v>11</v>
      </c>
      <c r="L255" s="3">
        <v>401</v>
      </c>
      <c r="M255" s="4">
        <v>42861.111111111109</v>
      </c>
      <c r="N255" s="5" t="s">
        <v>29489</v>
      </c>
      <c r="O255" s="3" t="s">
        <v>29490</v>
      </c>
      <c r="P255" s="3">
        <v>5838</v>
      </c>
      <c r="Q255" s="3" t="s">
        <v>10</v>
      </c>
      <c r="R255" s="3" t="s">
        <v>15</v>
      </c>
    </row>
    <row r="256" spans="1:18">
      <c r="A256" s="3">
        <v>5839</v>
      </c>
      <c r="B256" s="3" t="s">
        <v>14</v>
      </c>
      <c r="C256" s="3" t="s">
        <v>11</v>
      </c>
      <c r="D256" s="3">
        <v>55</v>
      </c>
      <c r="E256" s="3">
        <v>115</v>
      </c>
      <c r="F256" s="3">
        <v>106</v>
      </c>
      <c r="G256" s="3">
        <v>10</v>
      </c>
      <c r="H256" s="3">
        <v>143</v>
      </c>
      <c r="I256" s="3">
        <v>18</v>
      </c>
      <c r="J256" s="3">
        <v>0</v>
      </c>
      <c r="K256" s="3">
        <v>12</v>
      </c>
      <c r="L256" s="3">
        <v>459</v>
      </c>
      <c r="M256" s="4">
        <v>42831.962500000001</v>
      </c>
      <c r="N256" s="5" t="s">
        <v>29491</v>
      </c>
      <c r="O256" s="3" t="s">
        <v>29492</v>
      </c>
      <c r="P256" s="3">
        <v>5839</v>
      </c>
      <c r="Q256" s="3" t="s">
        <v>14</v>
      </c>
      <c r="R256" s="3" t="s">
        <v>11</v>
      </c>
    </row>
    <row r="257" spans="1:18">
      <c r="A257" s="3">
        <v>5839</v>
      </c>
      <c r="B257" s="3" t="s">
        <v>14</v>
      </c>
      <c r="C257" s="3" t="s">
        <v>12</v>
      </c>
      <c r="D257" s="3">
        <v>64</v>
      </c>
      <c r="E257" s="3">
        <v>106</v>
      </c>
      <c r="F257" s="3">
        <v>82</v>
      </c>
      <c r="G257" s="3">
        <v>11</v>
      </c>
      <c r="H257" s="3">
        <v>165</v>
      </c>
      <c r="I257" s="3">
        <v>8</v>
      </c>
      <c r="J257" s="3">
        <v>0</v>
      </c>
      <c r="K257" s="3">
        <v>9</v>
      </c>
      <c r="L257" s="3">
        <v>445</v>
      </c>
      <c r="M257" s="4">
        <v>42831.962500000001</v>
      </c>
      <c r="N257" s="5" t="s">
        <v>29493</v>
      </c>
      <c r="O257" s="3" t="s">
        <v>29494</v>
      </c>
      <c r="P257" s="3">
        <v>5839</v>
      </c>
      <c r="Q257" s="3" t="s">
        <v>14</v>
      </c>
      <c r="R257" s="3" t="s">
        <v>12</v>
      </c>
    </row>
    <row r="258" spans="1:18">
      <c r="A258" s="3">
        <v>5839</v>
      </c>
      <c r="B258" s="3" t="s">
        <v>10</v>
      </c>
      <c r="C258" s="3" t="s">
        <v>13</v>
      </c>
      <c r="D258" s="3">
        <v>49</v>
      </c>
      <c r="E258" s="3">
        <v>129</v>
      </c>
      <c r="F258" s="3">
        <v>89</v>
      </c>
      <c r="G258" s="3">
        <v>12</v>
      </c>
      <c r="H258" s="3">
        <v>140</v>
      </c>
      <c r="I258" s="3">
        <v>15</v>
      </c>
      <c r="J258" s="3">
        <v>0</v>
      </c>
      <c r="K258" s="3">
        <v>9</v>
      </c>
      <c r="L258" s="3">
        <v>443</v>
      </c>
      <c r="M258" s="4">
        <v>42831.962500000001</v>
      </c>
      <c r="N258" s="5" t="s">
        <v>29495</v>
      </c>
      <c r="O258" s="3" t="s">
        <v>29496</v>
      </c>
      <c r="P258" s="3">
        <v>5839</v>
      </c>
      <c r="Q258" s="3" t="s">
        <v>10</v>
      </c>
      <c r="R258" s="3" t="s">
        <v>13</v>
      </c>
    </row>
    <row r="259" spans="1:18">
      <c r="A259" s="3">
        <v>5840</v>
      </c>
      <c r="B259" s="3" t="s">
        <v>10</v>
      </c>
      <c r="C259" s="3" t="s">
        <v>11</v>
      </c>
      <c r="D259" s="3">
        <v>23</v>
      </c>
      <c r="E259" s="3">
        <v>129</v>
      </c>
      <c r="F259" s="3">
        <v>12</v>
      </c>
      <c r="G259" s="3">
        <v>10</v>
      </c>
      <c r="H259" s="3">
        <v>15</v>
      </c>
      <c r="I259" s="3">
        <v>0</v>
      </c>
      <c r="J259" s="3">
        <v>0</v>
      </c>
      <c r="K259" s="3">
        <v>9</v>
      </c>
      <c r="L259" s="3">
        <v>198</v>
      </c>
      <c r="M259" s="4">
        <v>42861.009722222225</v>
      </c>
      <c r="N259" s="5" t="s">
        <v>29497</v>
      </c>
      <c r="O259" s="3" t="s">
        <v>29498</v>
      </c>
      <c r="P259" s="3">
        <v>5840</v>
      </c>
      <c r="Q259" s="3" t="s">
        <v>10</v>
      </c>
      <c r="R259" s="3" t="s">
        <v>11</v>
      </c>
    </row>
    <row r="260" spans="1:18">
      <c r="A260" s="3">
        <v>5841</v>
      </c>
      <c r="B260" s="3" t="s">
        <v>10</v>
      </c>
      <c r="C260" s="3" t="s">
        <v>11</v>
      </c>
      <c r="D260" s="3">
        <v>78</v>
      </c>
      <c r="E260" s="3">
        <v>182</v>
      </c>
      <c r="F260" s="3">
        <v>49</v>
      </c>
      <c r="G260" s="3">
        <v>15</v>
      </c>
      <c r="H260" s="3">
        <v>65</v>
      </c>
      <c r="I260" s="3">
        <v>10</v>
      </c>
      <c r="J260" s="3">
        <v>0</v>
      </c>
      <c r="K260" s="3">
        <v>16</v>
      </c>
      <c r="L260" s="3">
        <v>415</v>
      </c>
      <c r="M260" s="4">
        <v>42831.008333333331</v>
      </c>
      <c r="N260" s="5" t="s">
        <v>29499</v>
      </c>
      <c r="O260" s="3" t="s">
        <v>29500</v>
      </c>
      <c r="P260" s="3">
        <v>5841</v>
      </c>
      <c r="Q260" s="3" t="s">
        <v>10</v>
      </c>
      <c r="R260" s="3" t="s">
        <v>11</v>
      </c>
    </row>
    <row r="261" spans="1:18">
      <c r="A261" s="3">
        <v>5841</v>
      </c>
      <c r="B261" s="3" t="s">
        <v>10</v>
      </c>
      <c r="C261" s="3" t="s">
        <v>12</v>
      </c>
      <c r="D261" s="3">
        <v>60</v>
      </c>
      <c r="E261" s="3">
        <v>185</v>
      </c>
      <c r="F261" s="3">
        <v>51</v>
      </c>
      <c r="G261" s="3">
        <v>8</v>
      </c>
      <c r="H261" s="3">
        <v>37</v>
      </c>
      <c r="I261" s="3">
        <v>9</v>
      </c>
      <c r="J261" s="3">
        <v>0</v>
      </c>
      <c r="K261" s="3">
        <v>18</v>
      </c>
      <c r="L261" s="3">
        <v>368</v>
      </c>
      <c r="M261" s="4">
        <v>42831.008333333331</v>
      </c>
      <c r="N261" s="5" t="s">
        <v>29501</v>
      </c>
      <c r="O261" s="3" t="s">
        <v>29502</v>
      </c>
      <c r="P261" s="3">
        <v>5841</v>
      </c>
      <c r="Q261" s="3" t="s">
        <v>10</v>
      </c>
      <c r="R261" s="3" t="s">
        <v>12</v>
      </c>
    </row>
    <row r="262" spans="1:18">
      <c r="A262" s="3">
        <v>5841</v>
      </c>
      <c r="B262" s="3" t="s">
        <v>10</v>
      </c>
      <c r="C262" s="3" t="s">
        <v>13</v>
      </c>
      <c r="D262" s="3">
        <v>86</v>
      </c>
      <c r="E262" s="3">
        <v>188</v>
      </c>
      <c r="F262" s="3">
        <v>43</v>
      </c>
      <c r="G262" s="3">
        <v>9</v>
      </c>
      <c r="H262" s="3">
        <v>53</v>
      </c>
      <c r="I262" s="3">
        <v>10</v>
      </c>
      <c r="J262" s="3">
        <v>1</v>
      </c>
      <c r="K262" s="3">
        <v>17</v>
      </c>
      <c r="L262" s="3">
        <v>407</v>
      </c>
      <c r="M262" s="4">
        <v>42831.008333333331</v>
      </c>
      <c r="N262" s="5" t="s">
        <v>29503</v>
      </c>
      <c r="O262" s="3" t="s">
        <v>29504</v>
      </c>
      <c r="P262" s="3">
        <v>5841</v>
      </c>
      <c r="Q262" s="3" t="s">
        <v>10</v>
      </c>
      <c r="R262" s="3" t="s">
        <v>13</v>
      </c>
    </row>
    <row r="263" spans="1:18">
      <c r="A263" s="3">
        <v>5841</v>
      </c>
      <c r="B263" s="3" t="s">
        <v>10</v>
      </c>
      <c r="C263" s="3" t="s">
        <v>15</v>
      </c>
      <c r="D263" s="3">
        <v>85</v>
      </c>
      <c r="E263" s="3">
        <v>202</v>
      </c>
      <c r="F263" s="3">
        <v>42</v>
      </c>
      <c r="G263" s="3">
        <v>13</v>
      </c>
      <c r="H263" s="3">
        <v>57</v>
      </c>
      <c r="I263" s="3">
        <v>6</v>
      </c>
      <c r="J263" s="3">
        <v>0</v>
      </c>
      <c r="K263" s="3">
        <v>13</v>
      </c>
      <c r="L263" s="3">
        <v>418</v>
      </c>
      <c r="M263" s="4">
        <v>42861.008333333331</v>
      </c>
      <c r="N263" s="5" t="s">
        <v>29505</v>
      </c>
      <c r="O263" s="3" t="s">
        <v>29506</v>
      </c>
      <c r="P263" s="3">
        <v>5841</v>
      </c>
      <c r="Q263" s="3" t="s">
        <v>10</v>
      </c>
      <c r="R263" s="3" t="s">
        <v>15</v>
      </c>
    </row>
    <row r="264" spans="1:18">
      <c r="A264" s="3">
        <v>5841</v>
      </c>
      <c r="B264" s="3" t="s">
        <v>10</v>
      </c>
      <c r="C264" s="3" t="s">
        <v>16</v>
      </c>
      <c r="D264" s="3">
        <v>71</v>
      </c>
      <c r="E264" s="3">
        <v>184</v>
      </c>
      <c r="F264" s="3">
        <v>41</v>
      </c>
      <c r="G264" s="3">
        <v>12</v>
      </c>
      <c r="H264" s="3">
        <v>65</v>
      </c>
      <c r="I264" s="3">
        <v>9</v>
      </c>
      <c r="J264" s="3">
        <v>0</v>
      </c>
      <c r="K264" s="3">
        <v>18</v>
      </c>
      <c r="L264" s="3">
        <v>400</v>
      </c>
      <c r="M264" s="4">
        <v>42861.008333333331</v>
      </c>
      <c r="N264" s="5" t="s">
        <v>29507</v>
      </c>
      <c r="O264" s="3" t="s">
        <v>29508</v>
      </c>
      <c r="P264" s="3">
        <v>5841</v>
      </c>
      <c r="Q264" s="3" t="s">
        <v>10</v>
      </c>
      <c r="R264" s="3" t="s">
        <v>16</v>
      </c>
    </row>
    <row r="265" spans="1:18">
      <c r="A265" s="3">
        <v>5842</v>
      </c>
      <c r="B265" s="3" t="s">
        <v>14</v>
      </c>
      <c r="C265" s="3" t="s">
        <v>11</v>
      </c>
      <c r="D265" s="3">
        <v>137</v>
      </c>
      <c r="E265" s="3">
        <v>184</v>
      </c>
      <c r="F265" s="3">
        <v>40</v>
      </c>
      <c r="G265" s="3">
        <v>11</v>
      </c>
      <c r="H265" s="3">
        <v>48</v>
      </c>
      <c r="I265" s="3">
        <v>7</v>
      </c>
      <c r="J265" s="3">
        <v>0</v>
      </c>
      <c r="K265" s="3">
        <v>20</v>
      </c>
      <c r="L265" s="3">
        <v>447</v>
      </c>
      <c r="M265" s="4">
        <v>42861.009722222225</v>
      </c>
      <c r="N265" s="5" t="s">
        <v>29509</v>
      </c>
      <c r="O265" s="3" t="s">
        <v>29510</v>
      </c>
      <c r="P265" s="3">
        <v>5842</v>
      </c>
      <c r="Q265" s="3" t="s">
        <v>14</v>
      </c>
      <c r="R265" s="3" t="s">
        <v>11</v>
      </c>
    </row>
    <row r="266" spans="1:18">
      <c r="A266" s="3">
        <v>5842</v>
      </c>
      <c r="B266" s="3" t="s">
        <v>10</v>
      </c>
      <c r="C266" s="3" t="s">
        <v>12</v>
      </c>
      <c r="D266" s="3">
        <v>94</v>
      </c>
      <c r="E266" s="3">
        <v>211</v>
      </c>
      <c r="F266" s="3">
        <v>44</v>
      </c>
      <c r="G266" s="3">
        <v>11</v>
      </c>
      <c r="H266" s="3">
        <v>75</v>
      </c>
      <c r="I266" s="3">
        <v>8</v>
      </c>
      <c r="J266" s="3">
        <v>1</v>
      </c>
      <c r="K266" s="3">
        <v>30</v>
      </c>
      <c r="L266" s="3">
        <v>474</v>
      </c>
      <c r="M266" s="4">
        <v>42861.012499999997</v>
      </c>
      <c r="N266" s="5" t="s">
        <v>29511</v>
      </c>
      <c r="O266" s="3" t="s">
        <v>29512</v>
      </c>
      <c r="P266" s="3">
        <v>5842</v>
      </c>
      <c r="Q266" s="3" t="s">
        <v>10</v>
      </c>
      <c r="R266" s="3" t="s">
        <v>12</v>
      </c>
    </row>
    <row r="267" spans="1:18">
      <c r="A267" s="3">
        <v>5842</v>
      </c>
      <c r="B267" s="3" t="s">
        <v>10</v>
      </c>
      <c r="C267" s="3" t="s">
        <v>13</v>
      </c>
      <c r="D267" s="3">
        <v>115</v>
      </c>
      <c r="E267" s="3">
        <v>216</v>
      </c>
      <c r="F267" s="3">
        <v>37</v>
      </c>
      <c r="G267" s="3">
        <v>16</v>
      </c>
      <c r="H267" s="3">
        <v>65</v>
      </c>
      <c r="I267" s="3">
        <v>15</v>
      </c>
      <c r="J267" s="3">
        <v>1</v>
      </c>
      <c r="K267" s="3">
        <v>32</v>
      </c>
      <c r="L267" s="3">
        <v>497</v>
      </c>
      <c r="M267" s="4">
        <v>42831.009722222225</v>
      </c>
      <c r="N267" s="5" t="s">
        <v>29513</v>
      </c>
      <c r="O267" s="3" t="s">
        <v>29514</v>
      </c>
      <c r="P267" s="3">
        <v>5842</v>
      </c>
      <c r="Q267" s="3" t="s">
        <v>10</v>
      </c>
      <c r="R267" s="3" t="s">
        <v>13</v>
      </c>
    </row>
    <row r="268" spans="1:18">
      <c r="A268" s="3">
        <v>5843</v>
      </c>
      <c r="B268" s="3" t="s">
        <v>10</v>
      </c>
      <c r="C268" s="3" t="s">
        <v>11</v>
      </c>
      <c r="D268" s="3">
        <v>35</v>
      </c>
      <c r="E268" s="3">
        <v>126</v>
      </c>
      <c r="F268" s="3">
        <v>75</v>
      </c>
      <c r="G268" s="3">
        <v>6</v>
      </c>
      <c r="H268" s="3">
        <v>63</v>
      </c>
      <c r="I268" s="3">
        <v>10</v>
      </c>
      <c r="J268" s="3">
        <v>0</v>
      </c>
      <c r="K268" s="3">
        <v>10</v>
      </c>
      <c r="L268" s="3">
        <v>325</v>
      </c>
      <c r="M268" s="4">
        <v>42831.935416666667</v>
      </c>
      <c r="N268" s="5" t="s">
        <v>29515</v>
      </c>
      <c r="O268" s="3" t="s">
        <v>29516</v>
      </c>
      <c r="P268" s="3">
        <v>5843</v>
      </c>
      <c r="Q268" s="3" t="s">
        <v>10</v>
      </c>
      <c r="R268" s="3" t="s">
        <v>11</v>
      </c>
    </row>
    <row r="269" spans="1:18">
      <c r="A269" s="3">
        <v>5843</v>
      </c>
      <c r="B269" s="3" t="s">
        <v>14</v>
      </c>
      <c r="C269" s="3" t="s">
        <v>12</v>
      </c>
      <c r="D269" s="3">
        <v>35</v>
      </c>
      <c r="E269" s="3">
        <v>0</v>
      </c>
      <c r="F269" s="3">
        <v>78</v>
      </c>
      <c r="G269" s="3">
        <v>5</v>
      </c>
      <c r="H269" s="3">
        <v>54</v>
      </c>
      <c r="I269" s="3">
        <v>21</v>
      </c>
      <c r="J269" s="3">
        <v>0</v>
      </c>
      <c r="K269" s="3">
        <v>13</v>
      </c>
      <c r="L269" s="3">
        <v>337</v>
      </c>
      <c r="M269" s="4">
        <v>42831.935416666667</v>
      </c>
      <c r="N269" s="5" t="s">
        <v>29517</v>
      </c>
      <c r="O269" s="3" t="s">
        <v>29518</v>
      </c>
      <c r="P269" s="3">
        <v>5843</v>
      </c>
      <c r="Q269" s="3" t="s">
        <v>14</v>
      </c>
      <c r="R269" s="3" t="s">
        <v>12</v>
      </c>
    </row>
    <row r="270" spans="1:18">
      <c r="A270" s="3">
        <v>5843</v>
      </c>
      <c r="B270" s="3" t="s">
        <v>10</v>
      </c>
      <c r="C270" s="3" t="s">
        <v>13</v>
      </c>
      <c r="D270" s="3">
        <v>60</v>
      </c>
      <c r="E270" s="3">
        <v>113</v>
      </c>
      <c r="F270" s="3">
        <v>53</v>
      </c>
      <c r="G270" s="3">
        <v>15</v>
      </c>
      <c r="H270" s="3">
        <v>62</v>
      </c>
      <c r="I270" s="3">
        <v>8</v>
      </c>
      <c r="J270" s="3">
        <v>0</v>
      </c>
      <c r="K270" s="3">
        <v>11</v>
      </c>
      <c r="L270" s="3">
        <v>322</v>
      </c>
      <c r="M270" s="4">
        <v>42831.938888888886</v>
      </c>
      <c r="N270" s="5" t="s">
        <v>29519</v>
      </c>
      <c r="O270" s="3" t="s">
        <v>29520</v>
      </c>
      <c r="P270" s="3">
        <v>5843</v>
      </c>
      <c r="Q270" s="3" t="s">
        <v>10</v>
      </c>
      <c r="R270" s="3" t="s">
        <v>13</v>
      </c>
    </row>
    <row r="271" spans="1:18">
      <c r="A271" s="3">
        <v>5843</v>
      </c>
      <c r="B271" s="3" t="s">
        <v>10</v>
      </c>
      <c r="C271" s="3" t="s">
        <v>15</v>
      </c>
      <c r="D271" s="3">
        <v>56</v>
      </c>
      <c r="E271" s="3">
        <v>115</v>
      </c>
      <c r="F271" s="3">
        <v>61</v>
      </c>
      <c r="G271" s="3">
        <v>11</v>
      </c>
      <c r="H271" s="3">
        <v>72</v>
      </c>
      <c r="I271" s="3">
        <v>9</v>
      </c>
      <c r="J271" s="3">
        <v>0</v>
      </c>
      <c r="K271" s="3">
        <v>10</v>
      </c>
      <c r="L271" s="3">
        <v>334</v>
      </c>
      <c r="M271" s="4">
        <v>42831.938888888886</v>
      </c>
      <c r="N271" s="5" t="s">
        <v>29521</v>
      </c>
      <c r="O271" s="3" t="s">
        <v>29522</v>
      </c>
      <c r="P271" s="3">
        <v>5843</v>
      </c>
      <c r="Q271" s="3" t="s">
        <v>10</v>
      </c>
      <c r="R271" s="3" t="s">
        <v>15</v>
      </c>
    </row>
    <row r="272" spans="1:18">
      <c r="A272" s="3">
        <v>5843</v>
      </c>
      <c r="B272" s="3" t="s">
        <v>14</v>
      </c>
      <c r="C272" s="3" t="s">
        <v>16</v>
      </c>
      <c r="D272" s="3">
        <v>50</v>
      </c>
      <c r="E272" s="3">
        <v>96</v>
      </c>
      <c r="F272" s="3">
        <v>55</v>
      </c>
      <c r="G272" s="3">
        <v>12</v>
      </c>
      <c r="H272" s="3">
        <v>91</v>
      </c>
      <c r="I272" s="3">
        <v>10</v>
      </c>
      <c r="J272" s="3">
        <v>1</v>
      </c>
      <c r="K272" s="3">
        <v>15</v>
      </c>
      <c r="L272" s="3">
        <v>330</v>
      </c>
      <c r="M272" s="4">
        <v>42831.92083333333</v>
      </c>
      <c r="N272" s="5" t="s">
        <v>29523</v>
      </c>
      <c r="O272" s="3" t="s">
        <v>29524</v>
      </c>
      <c r="P272" s="3">
        <v>5843</v>
      </c>
      <c r="Q272" s="3" t="s">
        <v>14</v>
      </c>
      <c r="R272" s="3" t="s">
        <v>16</v>
      </c>
    </row>
    <row r="273" spans="1:18">
      <c r="A273" s="3">
        <v>5843</v>
      </c>
      <c r="B273" s="3" t="s">
        <v>10</v>
      </c>
      <c r="C273" s="3" t="s">
        <v>17</v>
      </c>
      <c r="D273" s="3">
        <v>47</v>
      </c>
      <c r="E273" s="3">
        <v>98</v>
      </c>
      <c r="F273" s="3">
        <v>51</v>
      </c>
      <c r="G273" s="3">
        <v>10</v>
      </c>
      <c r="H273" s="3">
        <v>83</v>
      </c>
      <c r="I273" s="3">
        <v>8</v>
      </c>
      <c r="J273" s="3">
        <v>0</v>
      </c>
      <c r="K273" s="3">
        <v>7</v>
      </c>
      <c r="L273" s="3">
        <v>304</v>
      </c>
      <c r="M273" s="4">
        <v>42831.935416666667</v>
      </c>
      <c r="N273" s="5" t="s">
        <v>29525</v>
      </c>
      <c r="O273" s="3" t="s">
        <v>29526</v>
      </c>
      <c r="P273" s="3">
        <v>5843</v>
      </c>
      <c r="Q273" s="3" t="s">
        <v>10</v>
      </c>
      <c r="R273" s="3" t="s">
        <v>17</v>
      </c>
    </row>
    <row r="274" spans="1:18">
      <c r="A274" s="3">
        <v>5844</v>
      </c>
      <c r="B274" s="3" t="s">
        <v>10</v>
      </c>
      <c r="C274" s="3" t="s">
        <v>11</v>
      </c>
      <c r="D274" s="3">
        <v>69</v>
      </c>
      <c r="E274" s="3">
        <v>172</v>
      </c>
      <c r="F274" s="3">
        <v>60</v>
      </c>
      <c r="G274" s="3">
        <v>10</v>
      </c>
      <c r="H274" s="3">
        <v>121</v>
      </c>
      <c r="I274" s="3">
        <v>10</v>
      </c>
      <c r="J274" s="3">
        <v>0</v>
      </c>
      <c r="K274" s="3">
        <v>11</v>
      </c>
      <c r="L274" s="3">
        <v>453</v>
      </c>
      <c r="M274" s="4">
        <v>42831.991666666669</v>
      </c>
      <c r="N274" s="5" t="s">
        <v>29527</v>
      </c>
      <c r="O274" s="3" t="s">
        <v>29528</v>
      </c>
      <c r="P274" s="3">
        <v>5844</v>
      </c>
      <c r="Q274" s="3" t="s">
        <v>10</v>
      </c>
      <c r="R274" s="3" t="s">
        <v>11</v>
      </c>
    </row>
    <row r="275" spans="1:18">
      <c r="A275" s="3">
        <v>5844</v>
      </c>
      <c r="B275" s="3" t="s">
        <v>10</v>
      </c>
      <c r="C275" s="3" t="s">
        <v>12</v>
      </c>
      <c r="D275" s="3">
        <v>53</v>
      </c>
      <c r="E275" s="3">
        <v>167</v>
      </c>
      <c r="F275" s="3">
        <v>72</v>
      </c>
      <c r="G275" s="3">
        <v>15</v>
      </c>
      <c r="H275" s="3">
        <v>83</v>
      </c>
      <c r="I275" s="3">
        <v>9</v>
      </c>
      <c r="J275" s="3">
        <v>0</v>
      </c>
      <c r="K275" s="3">
        <v>22</v>
      </c>
      <c r="L275" s="3">
        <v>421</v>
      </c>
      <c r="M275" s="4">
        <v>42831.988888888889</v>
      </c>
      <c r="N275" s="5" t="s">
        <v>29529</v>
      </c>
      <c r="O275" s="3" t="s">
        <v>29530</v>
      </c>
      <c r="P275" s="3">
        <v>5844</v>
      </c>
      <c r="Q275" s="3" t="s">
        <v>10</v>
      </c>
      <c r="R275" s="3" t="s">
        <v>12</v>
      </c>
    </row>
    <row r="276" spans="1:18">
      <c r="A276" s="3">
        <v>5844</v>
      </c>
      <c r="B276" s="3" t="s">
        <v>10</v>
      </c>
      <c r="C276" s="3" t="s">
        <v>13</v>
      </c>
      <c r="D276" s="3">
        <v>44</v>
      </c>
      <c r="E276" s="3">
        <v>180</v>
      </c>
      <c r="F276" s="3">
        <v>67</v>
      </c>
      <c r="G276" s="3">
        <v>10</v>
      </c>
      <c r="H276" s="3">
        <v>99</v>
      </c>
      <c r="I276" s="3">
        <v>11</v>
      </c>
      <c r="J276" s="3">
        <v>0</v>
      </c>
      <c r="K276" s="3">
        <v>20</v>
      </c>
      <c r="L276" s="3">
        <v>431</v>
      </c>
      <c r="M276" s="4">
        <v>42831.977083333331</v>
      </c>
      <c r="N276" s="5" t="s">
        <v>29531</v>
      </c>
      <c r="O276" s="3" t="s">
        <v>29532</v>
      </c>
      <c r="P276" s="3">
        <v>5844</v>
      </c>
      <c r="Q276" s="3" t="s">
        <v>10</v>
      </c>
      <c r="R276" s="3" t="s">
        <v>13</v>
      </c>
    </row>
    <row r="277" spans="1:18">
      <c r="A277" s="3">
        <v>5844</v>
      </c>
      <c r="B277" s="3" t="s">
        <v>14</v>
      </c>
      <c r="C277" s="3" t="s">
        <v>15</v>
      </c>
      <c r="D277" s="3">
        <v>59</v>
      </c>
      <c r="E277" s="3">
        <v>151</v>
      </c>
      <c r="F277" s="3">
        <v>76</v>
      </c>
      <c r="G277" s="3">
        <v>14</v>
      </c>
      <c r="H277" s="3">
        <v>110</v>
      </c>
      <c r="I277" s="3">
        <v>8</v>
      </c>
      <c r="J277" s="3">
        <v>0</v>
      </c>
      <c r="K277" s="3">
        <v>22</v>
      </c>
      <c r="L277" s="3">
        <v>440</v>
      </c>
      <c r="M277" s="4">
        <v>42831.986805555556</v>
      </c>
      <c r="N277" s="5" t="s">
        <v>29533</v>
      </c>
      <c r="O277" s="3" t="s">
        <v>29534</v>
      </c>
      <c r="P277" s="3">
        <v>5844</v>
      </c>
      <c r="Q277" s="3" t="s">
        <v>14</v>
      </c>
      <c r="R277" s="3" t="s">
        <v>15</v>
      </c>
    </row>
    <row r="278" spans="1:18">
      <c r="A278" s="3">
        <v>5844</v>
      </c>
      <c r="B278" s="3" t="s">
        <v>10</v>
      </c>
      <c r="C278" s="3" t="s">
        <v>16</v>
      </c>
      <c r="D278" s="3">
        <v>56</v>
      </c>
      <c r="E278" s="3">
        <v>174</v>
      </c>
      <c r="F278" s="3">
        <v>63</v>
      </c>
      <c r="G278" s="3">
        <v>9</v>
      </c>
      <c r="H278" s="3">
        <v>75</v>
      </c>
      <c r="I278" s="3">
        <v>22</v>
      </c>
      <c r="J278" s="3">
        <v>0</v>
      </c>
      <c r="K278" s="3">
        <v>9</v>
      </c>
      <c r="L278" s="3">
        <v>408</v>
      </c>
      <c r="M278" s="4">
        <v>42861.111111111109</v>
      </c>
      <c r="N278" s="5" t="s">
        <v>29535</v>
      </c>
      <c r="O278" s="3" t="s">
        <v>29536</v>
      </c>
      <c r="P278" s="3">
        <v>5844</v>
      </c>
      <c r="Q278" s="3" t="s">
        <v>10</v>
      </c>
      <c r="R278" s="3" t="s">
        <v>16</v>
      </c>
    </row>
    <row r="279" spans="1:18">
      <c r="A279" s="3">
        <v>5845</v>
      </c>
      <c r="B279" s="3" t="s">
        <v>10</v>
      </c>
      <c r="C279" s="3" t="s">
        <v>11</v>
      </c>
      <c r="D279" s="3">
        <v>61</v>
      </c>
      <c r="E279" s="3">
        <v>119</v>
      </c>
      <c r="F279" s="3">
        <v>107</v>
      </c>
      <c r="G279" s="3">
        <v>10</v>
      </c>
      <c r="H279" s="3">
        <v>154</v>
      </c>
      <c r="I279" s="3">
        <v>17</v>
      </c>
      <c r="J279" s="3">
        <v>1</v>
      </c>
      <c r="K279" s="3">
        <v>6</v>
      </c>
      <c r="L279" s="3">
        <v>475</v>
      </c>
      <c r="M279" s="4">
        <v>42831.915277777778</v>
      </c>
      <c r="N279" s="5" t="s">
        <v>29537</v>
      </c>
      <c r="O279" s="3" t="s">
        <v>29538</v>
      </c>
      <c r="P279" s="3">
        <v>5845</v>
      </c>
      <c r="Q279" s="3" t="s">
        <v>10</v>
      </c>
      <c r="R279" s="3" t="s">
        <v>11</v>
      </c>
    </row>
    <row r="280" spans="1:18">
      <c r="A280" s="3">
        <v>5845</v>
      </c>
      <c r="B280" s="3" t="s">
        <v>10</v>
      </c>
      <c r="C280" s="3" t="s">
        <v>12</v>
      </c>
      <c r="D280" s="3">
        <v>65</v>
      </c>
      <c r="E280" s="3">
        <v>94</v>
      </c>
      <c r="F280" s="3">
        <v>126</v>
      </c>
      <c r="G280" s="3">
        <v>7</v>
      </c>
      <c r="H280" s="3">
        <v>160</v>
      </c>
      <c r="I280" s="3">
        <v>7</v>
      </c>
      <c r="J280" s="3">
        <v>1</v>
      </c>
      <c r="K280" s="3">
        <v>5</v>
      </c>
      <c r="L280" s="3">
        <v>465</v>
      </c>
      <c r="M280" s="4">
        <v>42831.915277777778</v>
      </c>
      <c r="N280" s="5" t="s">
        <v>29539</v>
      </c>
      <c r="O280" s="3" t="s">
        <v>29540</v>
      </c>
      <c r="P280" s="3">
        <v>5845</v>
      </c>
      <c r="Q280" s="3" t="s">
        <v>10</v>
      </c>
      <c r="R280" s="3" t="s">
        <v>12</v>
      </c>
    </row>
    <row r="281" spans="1:18">
      <c r="A281" s="3">
        <v>5845</v>
      </c>
      <c r="B281" s="3" t="s">
        <v>10</v>
      </c>
      <c r="C281" s="3" t="s">
        <v>13</v>
      </c>
      <c r="D281" s="3">
        <v>63</v>
      </c>
      <c r="E281" s="3">
        <v>119</v>
      </c>
      <c r="F281" s="3">
        <v>128</v>
      </c>
      <c r="G281" s="3">
        <v>4</v>
      </c>
      <c r="H281" s="3">
        <v>160</v>
      </c>
      <c r="I281" s="3">
        <v>14</v>
      </c>
      <c r="J281" s="3">
        <v>0</v>
      </c>
      <c r="K281" s="3">
        <v>6</v>
      </c>
      <c r="L281" s="3">
        <v>494</v>
      </c>
      <c r="M281" s="4">
        <v>42831.904166666667</v>
      </c>
      <c r="N281" s="5" t="s">
        <v>29541</v>
      </c>
      <c r="O281" s="3" t="s">
        <v>29542</v>
      </c>
      <c r="P281" s="3">
        <v>5845</v>
      </c>
      <c r="Q281" s="3" t="s">
        <v>10</v>
      </c>
      <c r="R281" s="3" t="s">
        <v>13</v>
      </c>
    </row>
    <row r="282" spans="1:18">
      <c r="A282" s="3">
        <v>5845</v>
      </c>
      <c r="B282" s="3" t="s">
        <v>10</v>
      </c>
      <c r="C282" s="3" t="s">
        <v>15</v>
      </c>
      <c r="D282" s="3">
        <v>69</v>
      </c>
      <c r="E282" s="3">
        <v>102</v>
      </c>
      <c r="F282" s="3">
        <v>126</v>
      </c>
      <c r="G282" s="3">
        <v>8</v>
      </c>
      <c r="H282" s="3">
        <v>174</v>
      </c>
      <c r="I282" s="3">
        <v>8</v>
      </c>
      <c r="J282" s="3">
        <v>0</v>
      </c>
      <c r="K282" s="3">
        <v>8</v>
      </c>
      <c r="L282" s="3">
        <v>495</v>
      </c>
      <c r="M282" s="4">
        <v>42831.930555555555</v>
      </c>
      <c r="N282" s="5" t="s">
        <v>29543</v>
      </c>
      <c r="O282" s="3" t="s">
        <v>29544</v>
      </c>
      <c r="P282" s="3">
        <v>5845</v>
      </c>
      <c r="Q282" s="3" t="s">
        <v>10</v>
      </c>
      <c r="R282" s="3" t="s">
        <v>15</v>
      </c>
    </row>
    <row r="283" spans="1:18">
      <c r="A283" s="3">
        <v>5845</v>
      </c>
      <c r="B283" s="3" t="s">
        <v>10</v>
      </c>
      <c r="C283" s="3" t="s">
        <v>16</v>
      </c>
      <c r="D283" s="3">
        <v>72</v>
      </c>
      <c r="E283" s="3">
        <v>115</v>
      </c>
      <c r="F283" s="3">
        <v>104</v>
      </c>
      <c r="G283" s="3">
        <v>3</v>
      </c>
      <c r="H283" s="3">
        <v>137</v>
      </c>
      <c r="I283" s="3">
        <v>13</v>
      </c>
      <c r="J283" s="3">
        <v>0</v>
      </c>
      <c r="K283" s="3">
        <v>10</v>
      </c>
      <c r="L283" s="3">
        <v>454</v>
      </c>
      <c r="M283" s="4">
        <v>42831.915277777778</v>
      </c>
      <c r="N283" s="5" t="s">
        <v>29545</v>
      </c>
      <c r="O283" s="3" t="s">
        <v>29546</v>
      </c>
      <c r="P283" s="3">
        <v>5845</v>
      </c>
      <c r="Q283" s="3" t="s">
        <v>10</v>
      </c>
      <c r="R283" s="3" t="s">
        <v>16</v>
      </c>
    </row>
    <row r="284" spans="1:18">
      <c r="A284" s="3">
        <v>5846</v>
      </c>
      <c r="B284" s="3" t="s">
        <v>10</v>
      </c>
      <c r="C284" s="3" t="s">
        <v>11</v>
      </c>
      <c r="D284" s="3">
        <v>51</v>
      </c>
      <c r="E284" s="3">
        <v>146</v>
      </c>
      <c r="F284" s="3">
        <v>92</v>
      </c>
      <c r="G284" s="3">
        <v>1</v>
      </c>
      <c r="H284" s="3">
        <v>87</v>
      </c>
      <c r="I284" s="3">
        <v>11</v>
      </c>
      <c r="J284" s="3">
        <v>0</v>
      </c>
      <c r="K284" s="3">
        <v>5</v>
      </c>
      <c r="L284" s="3">
        <v>393</v>
      </c>
      <c r="M284" s="4">
        <v>42831.956250000003</v>
      </c>
      <c r="N284" s="5" t="s">
        <v>29547</v>
      </c>
      <c r="O284" s="3" t="s">
        <v>29548</v>
      </c>
      <c r="P284" s="3">
        <v>5846</v>
      </c>
      <c r="Q284" s="3" t="s">
        <v>10</v>
      </c>
      <c r="R284" s="3" t="s">
        <v>11</v>
      </c>
    </row>
    <row r="285" spans="1:18">
      <c r="A285" s="3">
        <v>5846</v>
      </c>
      <c r="B285" s="3" t="s">
        <v>10</v>
      </c>
      <c r="C285" s="3" t="s">
        <v>12</v>
      </c>
      <c r="D285" s="3">
        <v>32</v>
      </c>
      <c r="E285" s="3">
        <v>109</v>
      </c>
      <c r="F285" s="3">
        <v>74</v>
      </c>
      <c r="G285" s="3">
        <v>7</v>
      </c>
      <c r="H285" s="3">
        <v>89</v>
      </c>
      <c r="I285" s="3">
        <v>9</v>
      </c>
      <c r="J285" s="3">
        <v>0</v>
      </c>
      <c r="K285" s="3">
        <v>41</v>
      </c>
      <c r="L285" s="3">
        <v>361</v>
      </c>
      <c r="M285" s="4">
        <v>42831.956250000003</v>
      </c>
      <c r="N285" s="5" t="s">
        <v>29549</v>
      </c>
      <c r="O285" s="3" t="s">
        <v>29550</v>
      </c>
      <c r="P285" s="3">
        <v>5846</v>
      </c>
      <c r="Q285" s="3" t="s">
        <v>10</v>
      </c>
      <c r="R285" s="3" t="s">
        <v>12</v>
      </c>
    </row>
    <row r="286" spans="1:18">
      <c r="A286" s="3">
        <v>5846</v>
      </c>
      <c r="B286" s="3" t="s">
        <v>10</v>
      </c>
      <c r="C286" s="3" t="s">
        <v>13</v>
      </c>
      <c r="D286" s="3">
        <v>52</v>
      </c>
      <c r="E286" s="3">
        <v>121</v>
      </c>
      <c r="F286" s="3">
        <v>87</v>
      </c>
      <c r="G286" s="3">
        <v>6</v>
      </c>
      <c r="H286" s="3">
        <v>88</v>
      </c>
      <c r="I286" s="3">
        <v>4</v>
      </c>
      <c r="J286" s="3">
        <v>0</v>
      </c>
      <c r="K286" s="3">
        <v>9</v>
      </c>
      <c r="L286" s="3">
        <v>367</v>
      </c>
      <c r="M286" s="4">
        <v>42831.951388888891</v>
      </c>
      <c r="N286" s="5" t="s">
        <v>29551</v>
      </c>
      <c r="O286" s="3" t="s">
        <v>29552</v>
      </c>
      <c r="P286" s="3">
        <v>5846</v>
      </c>
      <c r="Q286" s="3" t="s">
        <v>10</v>
      </c>
      <c r="R286" s="3" t="s">
        <v>13</v>
      </c>
    </row>
    <row r="287" spans="1:18">
      <c r="A287" s="3">
        <v>5846</v>
      </c>
      <c r="B287" s="3" t="s">
        <v>10</v>
      </c>
      <c r="C287" s="3" t="s">
        <v>15</v>
      </c>
      <c r="D287" s="3">
        <v>56</v>
      </c>
      <c r="E287" s="3">
        <v>121</v>
      </c>
      <c r="F287" s="3">
        <v>89</v>
      </c>
      <c r="G287" s="3">
        <v>5</v>
      </c>
      <c r="H287" s="3">
        <v>88</v>
      </c>
      <c r="I287" s="3">
        <v>11</v>
      </c>
      <c r="J287" s="3">
        <v>0</v>
      </c>
      <c r="K287" s="3">
        <v>9</v>
      </c>
      <c r="L287" s="3">
        <v>379</v>
      </c>
      <c r="M287" s="4">
        <v>42831.951388888891</v>
      </c>
      <c r="N287" s="5" t="s">
        <v>29553</v>
      </c>
      <c r="O287" s="3" t="s">
        <v>29554</v>
      </c>
      <c r="P287" s="3">
        <v>5846</v>
      </c>
      <c r="Q287" s="3" t="s">
        <v>10</v>
      </c>
      <c r="R287" s="3" t="s">
        <v>15</v>
      </c>
    </row>
    <row r="288" spans="1:18">
      <c r="A288" s="3">
        <v>5847</v>
      </c>
      <c r="B288" s="3" t="s">
        <v>10</v>
      </c>
      <c r="C288" s="3" t="s">
        <v>11</v>
      </c>
      <c r="D288" s="3">
        <v>57</v>
      </c>
      <c r="E288" s="3">
        <v>80</v>
      </c>
      <c r="F288" s="3">
        <v>126</v>
      </c>
      <c r="G288" s="3">
        <v>9</v>
      </c>
      <c r="H288" s="3">
        <v>101</v>
      </c>
      <c r="I288" s="3">
        <v>10</v>
      </c>
      <c r="J288" s="3">
        <v>1</v>
      </c>
      <c r="K288" s="3">
        <v>17</v>
      </c>
      <c r="L288" s="3">
        <v>401</v>
      </c>
      <c r="M288" s="4">
        <v>42861.111111111109</v>
      </c>
      <c r="N288" s="5" t="s">
        <v>29555</v>
      </c>
      <c r="O288" s="3" t="s">
        <v>29556</v>
      </c>
      <c r="P288" s="3">
        <v>5847</v>
      </c>
      <c r="Q288" s="3" t="s">
        <v>10</v>
      </c>
      <c r="R288" s="3" t="s">
        <v>11</v>
      </c>
    </row>
    <row r="289" spans="1:18">
      <c r="A289" s="3">
        <v>5847</v>
      </c>
      <c r="B289" s="3" t="s">
        <v>10</v>
      </c>
      <c r="C289" s="3" t="s">
        <v>12</v>
      </c>
      <c r="D289" s="3">
        <v>46</v>
      </c>
      <c r="E289" s="3">
        <v>107</v>
      </c>
      <c r="F289" s="3">
        <v>135</v>
      </c>
      <c r="G289" s="3">
        <v>16</v>
      </c>
      <c r="H289" s="3">
        <v>78</v>
      </c>
      <c r="I289" s="3">
        <v>9</v>
      </c>
      <c r="J289" s="3">
        <v>0</v>
      </c>
      <c r="K289" s="3">
        <v>13</v>
      </c>
      <c r="L289" s="3">
        <v>404</v>
      </c>
      <c r="M289" s="4">
        <v>42861.111111111109</v>
      </c>
      <c r="N289" s="5" t="s">
        <v>29557</v>
      </c>
      <c r="O289" s="3" t="s">
        <v>29558</v>
      </c>
      <c r="P289" s="3">
        <v>5847</v>
      </c>
      <c r="Q289" s="3" t="s">
        <v>10</v>
      </c>
      <c r="R289" s="3" t="s">
        <v>12</v>
      </c>
    </row>
    <row r="290" spans="1:18">
      <c r="A290" s="3">
        <v>5847</v>
      </c>
      <c r="B290" s="3" t="s">
        <v>10</v>
      </c>
      <c r="C290" s="3" t="s">
        <v>13</v>
      </c>
      <c r="D290" s="3">
        <v>59</v>
      </c>
      <c r="E290" s="3">
        <v>120</v>
      </c>
      <c r="F290" s="3">
        <v>88</v>
      </c>
      <c r="G290" s="3">
        <v>9</v>
      </c>
      <c r="H290" s="3">
        <v>74</v>
      </c>
      <c r="I290" s="3">
        <v>9</v>
      </c>
      <c r="J290" s="3">
        <v>0</v>
      </c>
      <c r="K290" s="3">
        <v>11</v>
      </c>
      <c r="L290" s="3">
        <v>370</v>
      </c>
      <c r="M290" s="4">
        <v>42861.111111111109</v>
      </c>
      <c r="N290" s="5" t="s">
        <v>29559</v>
      </c>
      <c r="O290" s="3" t="s">
        <v>29560</v>
      </c>
      <c r="P290" s="3">
        <v>5847</v>
      </c>
      <c r="Q290" s="3" t="s">
        <v>10</v>
      </c>
      <c r="R290" s="3" t="s">
        <v>13</v>
      </c>
    </row>
    <row r="291" spans="1:18">
      <c r="A291" s="3">
        <v>5847</v>
      </c>
      <c r="B291" s="3" t="s">
        <v>10</v>
      </c>
      <c r="C291" s="3" t="s">
        <v>15</v>
      </c>
      <c r="D291" s="3">
        <v>56</v>
      </c>
      <c r="E291" s="3">
        <v>131</v>
      </c>
      <c r="F291" s="3">
        <v>82</v>
      </c>
      <c r="G291" s="3">
        <v>12</v>
      </c>
      <c r="H291" s="3">
        <v>90</v>
      </c>
      <c r="I291" s="3">
        <v>15</v>
      </c>
      <c r="J291" s="3">
        <v>0</v>
      </c>
      <c r="K291" s="3">
        <v>15</v>
      </c>
      <c r="L291" s="3">
        <v>401</v>
      </c>
      <c r="M291" s="4">
        <v>42831.935416666667</v>
      </c>
      <c r="N291" s="5" t="s">
        <v>29561</v>
      </c>
      <c r="O291" s="3" t="s">
        <v>29562</v>
      </c>
      <c r="P291" s="3">
        <v>5847</v>
      </c>
      <c r="Q291" s="3" t="s">
        <v>10</v>
      </c>
      <c r="R291" s="3" t="s">
        <v>15</v>
      </c>
    </row>
    <row r="292" spans="1:18">
      <c r="A292" s="3">
        <v>5847</v>
      </c>
      <c r="B292" s="3" t="s">
        <v>10</v>
      </c>
      <c r="C292" s="3" t="s">
        <v>16</v>
      </c>
      <c r="D292" s="3">
        <v>64</v>
      </c>
      <c r="E292" s="3">
        <v>132</v>
      </c>
      <c r="F292" s="3">
        <v>117</v>
      </c>
      <c r="G292" s="3">
        <v>9</v>
      </c>
      <c r="H292" s="3">
        <v>83</v>
      </c>
      <c r="I292" s="3">
        <v>7</v>
      </c>
      <c r="J292" s="3">
        <v>0</v>
      </c>
      <c r="K292" s="3">
        <v>19</v>
      </c>
      <c r="L292" s="3">
        <v>431</v>
      </c>
      <c r="M292" s="4">
        <v>42831.945833333331</v>
      </c>
      <c r="N292" s="5" t="s">
        <v>29563</v>
      </c>
      <c r="O292" s="3" t="s">
        <v>29564</v>
      </c>
      <c r="P292" s="3">
        <v>5847</v>
      </c>
      <c r="Q292" s="3" t="s">
        <v>10</v>
      </c>
      <c r="R292" s="3" t="s">
        <v>16</v>
      </c>
    </row>
    <row r="293" spans="1:18">
      <c r="A293" s="3">
        <v>5847</v>
      </c>
      <c r="B293" s="3" t="s">
        <v>14</v>
      </c>
      <c r="C293" s="3" t="s">
        <v>17</v>
      </c>
      <c r="D293" s="3">
        <v>44</v>
      </c>
      <c r="E293" s="3">
        <v>0</v>
      </c>
      <c r="F293" s="3">
        <v>120</v>
      </c>
      <c r="G293" s="3">
        <v>10</v>
      </c>
      <c r="H293" s="3">
        <v>58</v>
      </c>
      <c r="I293" s="3">
        <v>4</v>
      </c>
      <c r="J293" s="3">
        <v>0</v>
      </c>
      <c r="K293" s="3">
        <v>11</v>
      </c>
      <c r="L293" s="3">
        <v>403</v>
      </c>
      <c r="M293" s="4">
        <v>42831.935416666667</v>
      </c>
      <c r="N293" s="5" t="s">
        <v>29565</v>
      </c>
      <c r="O293" s="3" t="s">
        <v>29566</v>
      </c>
      <c r="P293" s="3">
        <v>5847</v>
      </c>
      <c r="Q293" s="3" t="s">
        <v>14</v>
      </c>
      <c r="R293" s="3" t="s">
        <v>17</v>
      </c>
    </row>
    <row r="294" spans="1:18">
      <c r="A294" s="3">
        <v>5848</v>
      </c>
      <c r="B294" s="3" t="s">
        <v>14</v>
      </c>
      <c r="C294" s="3" t="s">
        <v>11</v>
      </c>
      <c r="D294" s="3">
        <v>60</v>
      </c>
      <c r="E294" s="3">
        <v>0</v>
      </c>
      <c r="F294" s="3">
        <v>93</v>
      </c>
      <c r="G294" s="3">
        <v>16</v>
      </c>
      <c r="H294" s="3">
        <v>74</v>
      </c>
      <c r="I294" s="3">
        <v>4</v>
      </c>
      <c r="J294" s="3">
        <v>0</v>
      </c>
      <c r="K294" s="3">
        <v>14</v>
      </c>
      <c r="L294" s="3">
        <v>394</v>
      </c>
      <c r="M294" s="4">
        <v>42831.969444444447</v>
      </c>
      <c r="N294" s="5" t="s">
        <v>29567</v>
      </c>
      <c r="O294" s="3" t="s">
        <v>29568</v>
      </c>
      <c r="P294" s="3">
        <v>5848</v>
      </c>
      <c r="Q294" s="3" t="s">
        <v>14</v>
      </c>
      <c r="R294" s="3" t="s">
        <v>11</v>
      </c>
    </row>
    <row r="295" spans="1:18">
      <c r="A295" s="3">
        <v>5848</v>
      </c>
      <c r="B295" s="3" t="s">
        <v>14</v>
      </c>
      <c r="C295" s="3" t="s">
        <v>12</v>
      </c>
      <c r="D295" s="3">
        <v>60</v>
      </c>
      <c r="E295" s="3">
        <v>0</v>
      </c>
      <c r="F295" s="3">
        <v>108</v>
      </c>
      <c r="G295" s="3">
        <v>14</v>
      </c>
      <c r="H295" s="3">
        <v>80</v>
      </c>
      <c r="I295" s="3">
        <v>10</v>
      </c>
      <c r="J295" s="3">
        <v>0</v>
      </c>
      <c r="K295" s="3">
        <v>14</v>
      </c>
      <c r="L295" s="3">
        <v>390</v>
      </c>
      <c r="M295" s="4">
        <v>42831.986805555556</v>
      </c>
      <c r="N295" s="5" t="s">
        <v>29569</v>
      </c>
      <c r="O295" s="3" t="s">
        <v>29570</v>
      </c>
      <c r="P295" s="3">
        <v>5848</v>
      </c>
      <c r="Q295" s="3" t="s">
        <v>14</v>
      </c>
      <c r="R295" s="3" t="s">
        <v>12</v>
      </c>
    </row>
    <row r="296" spans="1:18">
      <c r="A296" s="3">
        <v>5848</v>
      </c>
      <c r="B296" s="3" t="s">
        <v>14</v>
      </c>
      <c r="C296" s="3" t="s">
        <v>13</v>
      </c>
      <c r="D296" s="3">
        <v>53</v>
      </c>
      <c r="E296" s="3">
        <v>0</v>
      </c>
      <c r="F296" s="3">
        <v>102</v>
      </c>
      <c r="G296" s="3">
        <v>7</v>
      </c>
      <c r="H296" s="3">
        <v>70</v>
      </c>
      <c r="I296" s="3">
        <v>11</v>
      </c>
      <c r="J296" s="3">
        <v>0</v>
      </c>
      <c r="K296" s="3">
        <v>12</v>
      </c>
      <c r="L296" s="3">
        <v>382</v>
      </c>
      <c r="M296" s="4">
        <v>42831.991666666669</v>
      </c>
      <c r="N296" s="5" t="s">
        <v>29571</v>
      </c>
      <c r="O296" s="3" t="s">
        <v>29572</v>
      </c>
      <c r="P296" s="3">
        <v>5848</v>
      </c>
      <c r="Q296" s="3" t="s">
        <v>14</v>
      </c>
      <c r="R296" s="3" t="s">
        <v>13</v>
      </c>
    </row>
    <row r="297" spans="1:18">
      <c r="A297" s="3">
        <v>5848</v>
      </c>
      <c r="B297" s="3" t="s">
        <v>10</v>
      </c>
      <c r="C297" s="3" t="s">
        <v>15</v>
      </c>
      <c r="D297" s="3">
        <v>62</v>
      </c>
      <c r="E297" s="3">
        <v>134</v>
      </c>
      <c r="F297" s="3">
        <v>100</v>
      </c>
      <c r="G297" s="3">
        <v>12</v>
      </c>
      <c r="H297" s="3">
        <v>81</v>
      </c>
      <c r="I297" s="3">
        <v>11</v>
      </c>
      <c r="J297" s="3">
        <v>0</v>
      </c>
      <c r="K297" s="3">
        <v>6</v>
      </c>
      <c r="L297" s="3">
        <v>406</v>
      </c>
      <c r="M297" s="4">
        <v>42831.969444444447</v>
      </c>
      <c r="N297" s="5" t="s">
        <v>29573</v>
      </c>
      <c r="O297" s="3" t="s">
        <v>29574</v>
      </c>
      <c r="P297" s="3">
        <v>5848</v>
      </c>
      <c r="Q297" s="3" t="s">
        <v>10</v>
      </c>
      <c r="R297" s="3" t="s">
        <v>15</v>
      </c>
    </row>
    <row r="298" spans="1:18">
      <c r="A298" s="3">
        <v>5849</v>
      </c>
      <c r="B298" s="3" t="s">
        <v>10</v>
      </c>
      <c r="C298" s="3" t="s">
        <v>11</v>
      </c>
      <c r="D298" s="3">
        <v>67</v>
      </c>
      <c r="E298" s="3">
        <v>116</v>
      </c>
      <c r="F298" s="3">
        <v>80</v>
      </c>
      <c r="G298" s="3">
        <v>15</v>
      </c>
      <c r="H298" s="3">
        <v>76</v>
      </c>
      <c r="I298" s="3">
        <v>10</v>
      </c>
      <c r="J298" s="3">
        <v>1</v>
      </c>
      <c r="K298" s="3">
        <v>17</v>
      </c>
      <c r="L298" s="3">
        <v>382</v>
      </c>
      <c r="M298" s="4">
        <v>42831.918055555558</v>
      </c>
      <c r="N298" s="5" t="s">
        <v>29575</v>
      </c>
      <c r="O298" s="3" t="s">
        <v>29576</v>
      </c>
      <c r="P298" s="3">
        <v>5849</v>
      </c>
      <c r="Q298" s="3" t="s">
        <v>10</v>
      </c>
      <c r="R298" s="3" t="s">
        <v>11</v>
      </c>
    </row>
    <row r="299" spans="1:18">
      <c r="A299" s="3">
        <v>5849</v>
      </c>
      <c r="B299" s="3" t="s">
        <v>10</v>
      </c>
      <c r="C299" s="3" t="s">
        <v>12</v>
      </c>
      <c r="D299" s="3">
        <v>72</v>
      </c>
      <c r="E299" s="3">
        <v>101</v>
      </c>
      <c r="F299" s="3">
        <v>71</v>
      </c>
      <c r="G299" s="3">
        <v>6</v>
      </c>
      <c r="H299" s="3">
        <v>84</v>
      </c>
      <c r="I299" s="3">
        <v>8</v>
      </c>
      <c r="J299" s="3">
        <v>0</v>
      </c>
      <c r="K299" s="3">
        <v>15</v>
      </c>
      <c r="L299" s="3">
        <v>357</v>
      </c>
      <c r="M299" s="4">
        <v>42861.111111111109</v>
      </c>
      <c r="N299" s="5" t="s">
        <v>29577</v>
      </c>
      <c r="O299" s="3" t="s">
        <v>29578</v>
      </c>
      <c r="P299" s="3">
        <v>5849</v>
      </c>
      <c r="Q299" s="3" t="s">
        <v>10</v>
      </c>
      <c r="R299" s="3" t="s">
        <v>12</v>
      </c>
    </row>
    <row r="300" spans="1:18">
      <c r="A300" s="3">
        <v>5849</v>
      </c>
      <c r="B300" s="3" t="s">
        <v>10</v>
      </c>
      <c r="C300" s="3" t="s">
        <v>13</v>
      </c>
      <c r="D300" s="3">
        <v>58</v>
      </c>
      <c r="E300" s="3">
        <v>136</v>
      </c>
      <c r="F300" s="3">
        <v>75</v>
      </c>
      <c r="G300" s="3">
        <v>10</v>
      </c>
      <c r="H300" s="3">
        <v>60</v>
      </c>
      <c r="I300" s="3">
        <v>12</v>
      </c>
      <c r="J300" s="3">
        <v>0</v>
      </c>
      <c r="K300" s="3">
        <v>11</v>
      </c>
      <c r="L300" s="3">
        <v>362</v>
      </c>
      <c r="M300" s="4">
        <v>42831.918055555558</v>
      </c>
      <c r="N300" s="5" t="s">
        <v>29579</v>
      </c>
      <c r="O300" s="3" t="s">
        <v>29580</v>
      </c>
      <c r="P300" s="3">
        <v>5849</v>
      </c>
      <c r="Q300" s="3" t="s">
        <v>10</v>
      </c>
      <c r="R300" s="3" t="s">
        <v>13</v>
      </c>
    </row>
    <row r="301" spans="1:18">
      <c r="A301" s="3">
        <v>5849</v>
      </c>
      <c r="B301" s="3" t="s">
        <v>10</v>
      </c>
      <c r="C301" s="3" t="s">
        <v>15</v>
      </c>
      <c r="D301" s="3">
        <v>74</v>
      </c>
      <c r="E301" s="3">
        <v>114</v>
      </c>
      <c r="F301" s="3">
        <v>68</v>
      </c>
      <c r="G301" s="3">
        <v>14</v>
      </c>
      <c r="H301" s="3">
        <v>52</v>
      </c>
      <c r="I301" s="3">
        <v>18</v>
      </c>
      <c r="J301" s="3">
        <v>0</v>
      </c>
      <c r="K301" s="3">
        <v>15</v>
      </c>
      <c r="L301" s="3">
        <v>355</v>
      </c>
      <c r="M301" s="4">
        <v>42831.918055555558</v>
      </c>
      <c r="N301" s="5" t="s">
        <v>29581</v>
      </c>
      <c r="O301" s="3" t="s">
        <v>29582</v>
      </c>
      <c r="P301" s="3">
        <v>5849</v>
      </c>
      <c r="Q301" s="3" t="s">
        <v>10</v>
      </c>
      <c r="R301" s="3" t="s">
        <v>15</v>
      </c>
    </row>
    <row r="302" spans="1:18">
      <c r="A302" s="3">
        <v>5849</v>
      </c>
      <c r="B302" s="3" t="s">
        <v>10</v>
      </c>
      <c r="C302" s="3" t="s">
        <v>16</v>
      </c>
      <c r="D302" s="3">
        <v>79</v>
      </c>
      <c r="E302" s="3">
        <v>128</v>
      </c>
      <c r="F302" s="3">
        <v>79</v>
      </c>
      <c r="G302" s="3">
        <v>14</v>
      </c>
      <c r="H302" s="3">
        <v>58</v>
      </c>
      <c r="I302" s="3">
        <v>9</v>
      </c>
      <c r="J302" s="3">
        <v>0</v>
      </c>
      <c r="K302" s="3">
        <v>15</v>
      </c>
      <c r="L302" s="3">
        <v>382</v>
      </c>
      <c r="M302" s="4">
        <v>42831.918055555558</v>
      </c>
      <c r="N302" s="5" t="s">
        <v>29583</v>
      </c>
      <c r="O302" s="3" t="s">
        <v>29584</v>
      </c>
      <c r="P302" s="3">
        <v>5849</v>
      </c>
      <c r="Q302" s="3" t="s">
        <v>10</v>
      </c>
      <c r="R302" s="3" t="s">
        <v>16</v>
      </c>
    </row>
    <row r="303" spans="1:18">
      <c r="A303" s="3">
        <v>5849</v>
      </c>
      <c r="B303" s="3" t="s">
        <v>10</v>
      </c>
      <c r="C303" s="3" t="s">
        <v>17</v>
      </c>
      <c r="D303" s="3">
        <v>79</v>
      </c>
      <c r="E303" s="3">
        <v>124</v>
      </c>
      <c r="F303" s="3">
        <v>89</v>
      </c>
      <c r="G303" s="3">
        <v>13</v>
      </c>
      <c r="H303" s="3">
        <v>69</v>
      </c>
      <c r="I303" s="3">
        <v>6</v>
      </c>
      <c r="J303" s="3">
        <v>0</v>
      </c>
      <c r="K303" s="3">
        <v>14</v>
      </c>
      <c r="L303" s="3">
        <v>394</v>
      </c>
      <c r="M303" s="4">
        <v>42831.918055555558</v>
      </c>
      <c r="N303" s="5" t="s">
        <v>29585</v>
      </c>
      <c r="O303" s="3" t="s">
        <v>29586</v>
      </c>
      <c r="P303" s="3">
        <v>5849</v>
      </c>
      <c r="Q303" s="3" t="s">
        <v>10</v>
      </c>
      <c r="R303" s="3" t="s">
        <v>17</v>
      </c>
    </row>
    <row r="304" spans="1:18">
      <c r="A304" s="3">
        <v>5849</v>
      </c>
      <c r="B304" s="3" t="s">
        <v>10</v>
      </c>
      <c r="C304" s="3" t="s">
        <v>18</v>
      </c>
      <c r="D304" s="3">
        <v>89</v>
      </c>
      <c r="E304" s="3">
        <v>146</v>
      </c>
      <c r="F304" s="3">
        <v>64</v>
      </c>
      <c r="G304" s="3">
        <v>10</v>
      </c>
      <c r="H304" s="3">
        <v>59</v>
      </c>
      <c r="I304" s="3">
        <v>7</v>
      </c>
      <c r="J304" s="3">
        <v>1</v>
      </c>
      <c r="K304" s="3">
        <v>8</v>
      </c>
      <c r="L304" s="3">
        <v>384</v>
      </c>
      <c r="M304" s="4">
        <v>42831.92083333333</v>
      </c>
      <c r="N304" s="5" t="s">
        <v>29587</v>
      </c>
      <c r="O304" s="3" t="s">
        <v>29588</v>
      </c>
      <c r="P304" s="3">
        <v>5849</v>
      </c>
      <c r="Q304" s="3" t="s">
        <v>10</v>
      </c>
      <c r="R304" s="3" t="s">
        <v>18</v>
      </c>
    </row>
    <row r="305" spans="1:18">
      <c r="A305" s="3">
        <v>5849</v>
      </c>
      <c r="B305" s="3" t="s">
        <v>10</v>
      </c>
      <c r="C305" s="3" t="s">
        <v>19</v>
      </c>
      <c r="D305" s="3">
        <v>92</v>
      </c>
      <c r="E305" s="3">
        <v>115</v>
      </c>
      <c r="F305" s="3">
        <v>61</v>
      </c>
      <c r="G305" s="3">
        <v>10</v>
      </c>
      <c r="H305" s="3">
        <v>65</v>
      </c>
      <c r="I305" s="3">
        <v>9</v>
      </c>
      <c r="J305" s="3">
        <v>2</v>
      </c>
      <c r="K305" s="3">
        <v>20</v>
      </c>
      <c r="L305" s="3">
        <v>374</v>
      </c>
      <c r="M305" s="4">
        <v>42831.915277777778</v>
      </c>
      <c r="N305" s="5" t="s">
        <v>29589</v>
      </c>
      <c r="O305" s="3" t="s">
        <v>29590</v>
      </c>
      <c r="P305" s="3">
        <v>5849</v>
      </c>
      <c r="Q305" s="3" t="s">
        <v>10</v>
      </c>
      <c r="R305" s="3" t="s">
        <v>19</v>
      </c>
    </row>
    <row r="306" spans="1:18">
      <c r="A306" s="3">
        <v>5849</v>
      </c>
      <c r="B306" s="3" t="s">
        <v>10</v>
      </c>
      <c r="C306" s="3" t="s">
        <v>20</v>
      </c>
      <c r="D306" s="3">
        <v>61</v>
      </c>
      <c r="E306" s="3">
        <v>106</v>
      </c>
      <c r="F306" s="3">
        <v>86</v>
      </c>
      <c r="G306" s="3">
        <v>15</v>
      </c>
      <c r="H306" s="3">
        <v>58</v>
      </c>
      <c r="I306" s="3">
        <v>10</v>
      </c>
      <c r="J306" s="3">
        <v>0</v>
      </c>
      <c r="K306" s="3">
        <v>18</v>
      </c>
      <c r="L306" s="3">
        <v>354</v>
      </c>
      <c r="M306" s="4">
        <v>42831.92083333333</v>
      </c>
      <c r="N306" s="5" t="s">
        <v>29591</v>
      </c>
      <c r="O306" s="3" t="s">
        <v>29592</v>
      </c>
      <c r="P306" s="3">
        <v>5849</v>
      </c>
      <c r="Q306" s="3" t="s">
        <v>10</v>
      </c>
      <c r="R306" s="3" t="s">
        <v>20</v>
      </c>
    </row>
    <row r="307" spans="1:18">
      <c r="A307" s="3">
        <v>5850</v>
      </c>
      <c r="B307" s="3" t="s">
        <v>10</v>
      </c>
      <c r="C307" s="3" t="s">
        <v>11</v>
      </c>
      <c r="D307" s="3">
        <v>56</v>
      </c>
      <c r="E307" s="3">
        <v>178</v>
      </c>
      <c r="F307" s="3">
        <v>52</v>
      </c>
      <c r="G307" s="3">
        <v>13</v>
      </c>
      <c r="H307" s="3">
        <v>48</v>
      </c>
      <c r="I307" s="3">
        <v>7</v>
      </c>
      <c r="J307" s="3">
        <v>0</v>
      </c>
      <c r="K307" s="3">
        <v>13</v>
      </c>
      <c r="L307" s="3">
        <v>367</v>
      </c>
      <c r="M307" s="4">
        <v>42861.111111111109</v>
      </c>
      <c r="N307" s="5" t="s">
        <v>29593</v>
      </c>
      <c r="O307" s="3" t="s">
        <v>29594</v>
      </c>
      <c r="P307" s="3">
        <v>5850</v>
      </c>
      <c r="Q307" s="3" t="s">
        <v>10</v>
      </c>
      <c r="R307" s="3" t="s">
        <v>11</v>
      </c>
    </row>
    <row r="308" spans="1:18">
      <c r="A308" s="3">
        <v>5850</v>
      </c>
      <c r="B308" s="3" t="s">
        <v>10</v>
      </c>
      <c r="C308" s="3" t="s">
        <v>12</v>
      </c>
      <c r="D308" s="3">
        <v>70</v>
      </c>
      <c r="E308" s="3">
        <v>165</v>
      </c>
      <c r="F308" s="3">
        <v>56</v>
      </c>
      <c r="G308" s="3">
        <v>15</v>
      </c>
      <c r="H308" s="3">
        <v>57</v>
      </c>
      <c r="I308" s="3">
        <v>6</v>
      </c>
      <c r="J308" s="3">
        <v>0</v>
      </c>
      <c r="K308" s="3">
        <v>14</v>
      </c>
      <c r="L308" s="3">
        <v>383</v>
      </c>
      <c r="M308" s="4">
        <v>42831.969444444447</v>
      </c>
      <c r="N308" s="5" t="s">
        <v>29595</v>
      </c>
      <c r="O308" s="3" t="s">
        <v>29596</v>
      </c>
      <c r="P308" s="3">
        <v>5850</v>
      </c>
      <c r="Q308" s="3" t="s">
        <v>10</v>
      </c>
      <c r="R308" s="3" t="s">
        <v>12</v>
      </c>
    </row>
    <row r="309" spans="1:18">
      <c r="A309" s="3">
        <v>5851</v>
      </c>
      <c r="B309" s="3" t="s">
        <v>14</v>
      </c>
      <c r="C309" s="3" t="s">
        <v>11</v>
      </c>
      <c r="D309" s="3">
        <v>86</v>
      </c>
      <c r="E309" s="3">
        <v>182</v>
      </c>
      <c r="F309" s="3">
        <v>73</v>
      </c>
      <c r="G309" s="3">
        <v>20</v>
      </c>
      <c r="H309" s="3">
        <v>88</v>
      </c>
      <c r="I309" s="3">
        <v>9</v>
      </c>
      <c r="J309" s="3">
        <v>0</v>
      </c>
      <c r="K309" s="3">
        <v>13</v>
      </c>
      <c r="L309" s="3">
        <v>471</v>
      </c>
      <c r="M309" s="4">
        <v>42861.111111111109</v>
      </c>
      <c r="N309" s="5" t="s">
        <v>29597</v>
      </c>
      <c r="O309" s="3" t="s">
        <v>29598</v>
      </c>
      <c r="P309" s="3">
        <v>5851</v>
      </c>
      <c r="Q309" s="3" t="s">
        <v>14</v>
      </c>
      <c r="R309" s="3" t="s">
        <v>11</v>
      </c>
    </row>
    <row r="310" spans="1:18">
      <c r="A310" s="3">
        <v>5851</v>
      </c>
      <c r="B310" s="3" t="s">
        <v>10</v>
      </c>
      <c r="C310" s="3" t="s">
        <v>12</v>
      </c>
      <c r="D310" s="3">
        <v>73</v>
      </c>
      <c r="E310" s="3">
        <v>216</v>
      </c>
      <c r="F310" s="3">
        <v>65</v>
      </c>
      <c r="G310" s="3">
        <v>12</v>
      </c>
      <c r="H310" s="3">
        <v>103</v>
      </c>
      <c r="I310" s="3">
        <v>9</v>
      </c>
      <c r="J310" s="3">
        <v>0</v>
      </c>
      <c r="K310" s="3">
        <v>14</v>
      </c>
      <c r="L310" s="3">
        <v>492</v>
      </c>
      <c r="M310" s="4">
        <v>42831.111111111109</v>
      </c>
      <c r="N310" s="5" t="s">
        <v>29599</v>
      </c>
      <c r="O310" s="3" t="s">
        <v>29600</v>
      </c>
      <c r="P310" s="3">
        <v>5851</v>
      </c>
      <c r="Q310" s="3" t="s">
        <v>10</v>
      </c>
      <c r="R310" s="3" t="s">
        <v>12</v>
      </c>
    </row>
    <row r="311" spans="1:18">
      <c r="A311" s="3">
        <v>5851</v>
      </c>
      <c r="B311" s="3" t="s">
        <v>14</v>
      </c>
      <c r="C311" s="3" t="s">
        <v>13</v>
      </c>
      <c r="D311" s="3">
        <v>97</v>
      </c>
      <c r="E311" s="3">
        <v>177</v>
      </c>
      <c r="F311" s="3">
        <v>77</v>
      </c>
      <c r="G311" s="3">
        <v>21</v>
      </c>
      <c r="H311" s="3">
        <v>71</v>
      </c>
      <c r="I311" s="3">
        <v>10</v>
      </c>
      <c r="J311" s="3">
        <v>0</v>
      </c>
      <c r="K311" s="3">
        <v>15</v>
      </c>
      <c r="L311" s="3">
        <v>468</v>
      </c>
      <c r="M311" s="4">
        <v>42831.969444444447</v>
      </c>
      <c r="N311" s="5" t="s">
        <v>29601</v>
      </c>
      <c r="O311" s="3" t="s">
        <v>29602</v>
      </c>
      <c r="P311" s="3">
        <v>5851</v>
      </c>
      <c r="Q311" s="3" t="s">
        <v>14</v>
      </c>
      <c r="R311" s="3" t="s">
        <v>13</v>
      </c>
    </row>
    <row r="312" spans="1:18">
      <c r="A312" s="3">
        <v>5851</v>
      </c>
      <c r="B312" s="3" t="s">
        <v>10</v>
      </c>
      <c r="C312" s="3" t="s">
        <v>15</v>
      </c>
      <c r="D312" s="3">
        <v>98</v>
      </c>
      <c r="E312" s="3">
        <v>184</v>
      </c>
      <c r="F312" s="3">
        <v>58</v>
      </c>
      <c r="G312" s="3">
        <v>14</v>
      </c>
      <c r="H312" s="3">
        <v>95</v>
      </c>
      <c r="I312" s="3">
        <v>4</v>
      </c>
      <c r="J312" s="3">
        <v>1</v>
      </c>
      <c r="K312" s="3">
        <v>9</v>
      </c>
      <c r="L312" s="3">
        <v>463</v>
      </c>
      <c r="M312" s="4">
        <v>42861.076388888891</v>
      </c>
      <c r="N312" s="5" t="s">
        <v>29603</v>
      </c>
      <c r="O312" s="3" t="s">
        <v>29604</v>
      </c>
      <c r="P312" s="3">
        <v>5851</v>
      </c>
      <c r="Q312" s="3" t="s">
        <v>10</v>
      </c>
      <c r="R312" s="3" t="s">
        <v>15</v>
      </c>
    </row>
    <row r="313" spans="1:18">
      <c r="A313" s="3">
        <v>5852</v>
      </c>
      <c r="B313" s="3" t="s">
        <v>10</v>
      </c>
      <c r="C313" s="3" t="s">
        <v>11</v>
      </c>
      <c r="D313" s="3">
        <v>17</v>
      </c>
      <c r="E313" s="3">
        <v>76</v>
      </c>
      <c r="F313" s="3">
        <v>24</v>
      </c>
      <c r="G313" s="3">
        <v>6</v>
      </c>
      <c r="H313" s="3">
        <v>20</v>
      </c>
      <c r="I313" s="3">
        <v>3</v>
      </c>
      <c r="J313" s="3">
        <v>1</v>
      </c>
      <c r="K313" s="3">
        <v>6</v>
      </c>
      <c r="L313" s="3">
        <v>153</v>
      </c>
      <c r="M313" s="4">
        <v>42831.966666666667</v>
      </c>
      <c r="N313" s="5" t="s">
        <v>29605</v>
      </c>
      <c r="O313" s="3" t="s">
        <v>29606</v>
      </c>
      <c r="P313" s="3">
        <v>5852</v>
      </c>
      <c r="Q313" s="3" t="s">
        <v>10</v>
      </c>
      <c r="R313" s="3" t="s">
        <v>11</v>
      </c>
    </row>
    <row r="314" spans="1:18">
      <c r="A314" s="3">
        <v>5853</v>
      </c>
      <c r="B314" s="3" t="s">
        <v>10</v>
      </c>
      <c r="C314" s="3" t="s">
        <v>11</v>
      </c>
      <c r="D314" s="3">
        <v>82</v>
      </c>
      <c r="E314" s="3">
        <v>165</v>
      </c>
      <c r="F314" s="3">
        <v>34</v>
      </c>
      <c r="G314" s="3">
        <v>17</v>
      </c>
      <c r="H314" s="3">
        <v>48</v>
      </c>
      <c r="I314" s="3">
        <v>5</v>
      </c>
      <c r="J314" s="3">
        <v>0</v>
      </c>
      <c r="K314" s="3">
        <v>14</v>
      </c>
      <c r="L314" s="3">
        <v>365</v>
      </c>
      <c r="M314" s="4">
        <v>42831.974305555559</v>
      </c>
      <c r="N314" s="5" t="s">
        <v>29607</v>
      </c>
      <c r="O314" s="3" t="s">
        <v>29608</v>
      </c>
      <c r="P314" s="3">
        <v>5853</v>
      </c>
      <c r="Q314" s="3" t="s">
        <v>10</v>
      </c>
      <c r="R314" s="3" t="s">
        <v>11</v>
      </c>
    </row>
    <row r="315" spans="1:18">
      <c r="A315" s="3">
        <v>5853</v>
      </c>
      <c r="B315" s="3" t="s">
        <v>10</v>
      </c>
      <c r="C315" s="3" t="s">
        <v>12</v>
      </c>
      <c r="D315" s="3">
        <v>59</v>
      </c>
      <c r="E315" s="3">
        <v>134</v>
      </c>
      <c r="F315" s="3">
        <v>42</v>
      </c>
      <c r="G315" s="3">
        <v>18</v>
      </c>
      <c r="H315" s="3">
        <v>64</v>
      </c>
      <c r="I315" s="3">
        <v>2</v>
      </c>
      <c r="J315" s="3">
        <v>0</v>
      </c>
      <c r="K315" s="3">
        <v>17</v>
      </c>
      <c r="L315" s="3">
        <v>336</v>
      </c>
      <c r="M315" s="4">
        <v>42831.962500000001</v>
      </c>
      <c r="N315" s="5" t="s">
        <v>29609</v>
      </c>
      <c r="O315" s="3" t="s">
        <v>29610</v>
      </c>
      <c r="P315" s="3">
        <v>5853</v>
      </c>
      <c r="Q315" s="3" t="s">
        <v>10</v>
      </c>
      <c r="R315" s="3" t="s">
        <v>12</v>
      </c>
    </row>
    <row r="316" spans="1:18">
      <c r="A316" s="3">
        <v>5853</v>
      </c>
      <c r="B316" s="3" t="s">
        <v>10</v>
      </c>
      <c r="C316" s="3" t="s">
        <v>13</v>
      </c>
      <c r="D316" s="3">
        <v>71</v>
      </c>
      <c r="E316" s="3">
        <v>171</v>
      </c>
      <c r="F316" s="3">
        <v>32</v>
      </c>
      <c r="G316" s="3">
        <v>9</v>
      </c>
      <c r="H316" s="3">
        <v>61</v>
      </c>
      <c r="I316" s="3">
        <v>4</v>
      </c>
      <c r="J316" s="3">
        <v>0</v>
      </c>
      <c r="K316" s="3">
        <v>16</v>
      </c>
      <c r="L316" s="3">
        <v>364</v>
      </c>
      <c r="M316" s="4">
        <v>42831.974305555559</v>
      </c>
      <c r="N316" s="5" t="s">
        <v>29611</v>
      </c>
      <c r="O316" s="3" t="s">
        <v>29612</v>
      </c>
      <c r="P316" s="3">
        <v>5853</v>
      </c>
      <c r="Q316" s="3" t="s">
        <v>10</v>
      </c>
      <c r="R316" s="3" t="s">
        <v>13</v>
      </c>
    </row>
    <row r="317" spans="1:18">
      <c r="A317" s="3">
        <v>5853</v>
      </c>
      <c r="B317" s="3" t="s">
        <v>10</v>
      </c>
      <c r="C317" s="3" t="s">
        <v>15</v>
      </c>
      <c r="D317" s="3">
        <v>73</v>
      </c>
      <c r="E317" s="3">
        <v>193</v>
      </c>
      <c r="F317" s="3">
        <v>34</v>
      </c>
      <c r="G317" s="3">
        <v>13</v>
      </c>
      <c r="H317" s="3">
        <v>62</v>
      </c>
      <c r="I317" s="3">
        <v>0</v>
      </c>
      <c r="J317" s="3">
        <v>0</v>
      </c>
      <c r="K317" s="3">
        <v>21</v>
      </c>
      <c r="L317" s="3">
        <v>396</v>
      </c>
      <c r="M317" s="4">
        <v>42831.962500000001</v>
      </c>
      <c r="N317" s="5" t="s">
        <v>29613</v>
      </c>
      <c r="O317" s="3" t="s">
        <v>29614</v>
      </c>
      <c r="P317" s="3">
        <v>5853</v>
      </c>
      <c r="Q317" s="3" t="s">
        <v>10</v>
      </c>
      <c r="R317" s="3" t="s">
        <v>15</v>
      </c>
    </row>
    <row r="318" spans="1:18">
      <c r="A318" s="3">
        <v>5853</v>
      </c>
      <c r="B318" s="3" t="s">
        <v>10</v>
      </c>
      <c r="C318" s="3" t="s">
        <v>16</v>
      </c>
      <c r="D318" s="3">
        <v>84</v>
      </c>
      <c r="E318" s="3">
        <v>162</v>
      </c>
      <c r="F318" s="3">
        <v>51</v>
      </c>
      <c r="G318" s="3">
        <v>10</v>
      </c>
      <c r="H318" s="3">
        <v>61</v>
      </c>
      <c r="I318" s="3">
        <v>3</v>
      </c>
      <c r="J318" s="3">
        <v>0</v>
      </c>
      <c r="K318" s="3">
        <v>17</v>
      </c>
      <c r="L318" s="3">
        <v>388</v>
      </c>
      <c r="M318" s="4">
        <v>42861.111111111109</v>
      </c>
      <c r="N318" s="5" t="s">
        <v>29615</v>
      </c>
      <c r="O318" s="3" t="s">
        <v>29616</v>
      </c>
      <c r="P318" s="3">
        <v>5853</v>
      </c>
      <c r="Q318" s="3" t="s">
        <v>10</v>
      </c>
      <c r="R318" s="3" t="s">
        <v>16</v>
      </c>
    </row>
    <row r="319" spans="1:18">
      <c r="A319" s="3">
        <v>5853</v>
      </c>
      <c r="B319" s="3" t="s">
        <v>10</v>
      </c>
      <c r="C319" s="3" t="s">
        <v>17</v>
      </c>
      <c r="D319" s="3">
        <v>58</v>
      </c>
      <c r="E319" s="3">
        <v>172</v>
      </c>
      <c r="F319" s="3">
        <v>42</v>
      </c>
      <c r="G319" s="3">
        <v>9</v>
      </c>
      <c r="H319" s="3">
        <v>67</v>
      </c>
      <c r="I319" s="3">
        <v>6</v>
      </c>
      <c r="J319" s="3">
        <v>0</v>
      </c>
      <c r="K319" s="3">
        <v>15</v>
      </c>
      <c r="L319" s="3">
        <v>369</v>
      </c>
      <c r="M319" s="4">
        <v>42831.974305555559</v>
      </c>
      <c r="N319" s="5" t="s">
        <v>29617</v>
      </c>
      <c r="O319" s="3" t="s">
        <v>29618</v>
      </c>
      <c r="P319" s="3">
        <v>5853</v>
      </c>
      <c r="Q319" s="3" t="s">
        <v>10</v>
      </c>
      <c r="R319" s="3" t="s">
        <v>17</v>
      </c>
    </row>
    <row r="320" spans="1:18">
      <c r="A320" s="3">
        <v>5854</v>
      </c>
      <c r="B320" s="3" t="s">
        <v>10</v>
      </c>
      <c r="C320" s="3" t="s">
        <v>11</v>
      </c>
      <c r="D320" s="3">
        <v>75</v>
      </c>
      <c r="E320" s="3">
        <v>204</v>
      </c>
      <c r="F320" s="3">
        <v>29</v>
      </c>
      <c r="G320" s="3">
        <v>9</v>
      </c>
      <c r="H320" s="3">
        <v>70</v>
      </c>
      <c r="I320" s="3">
        <v>7</v>
      </c>
      <c r="J320" s="3">
        <v>1</v>
      </c>
      <c r="K320" s="3">
        <v>18</v>
      </c>
      <c r="L320" s="3">
        <v>413</v>
      </c>
      <c r="M320" s="4">
        <v>42861.009722222225</v>
      </c>
      <c r="N320" s="5" t="s">
        <v>29619</v>
      </c>
      <c r="O320" s="3" t="s">
        <v>29620</v>
      </c>
      <c r="P320" s="3">
        <v>5854</v>
      </c>
      <c r="Q320" s="3" t="s">
        <v>10</v>
      </c>
      <c r="R320" s="3" t="s">
        <v>11</v>
      </c>
    </row>
    <row r="321" spans="1:18">
      <c r="A321" s="3">
        <v>5854</v>
      </c>
      <c r="B321" s="3" t="s">
        <v>10</v>
      </c>
      <c r="C321" s="3" t="s">
        <v>12</v>
      </c>
      <c r="D321" s="3">
        <v>75</v>
      </c>
      <c r="E321" s="3">
        <v>203</v>
      </c>
      <c r="F321" s="3">
        <v>29</v>
      </c>
      <c r="G321" s="3">
        <v>15</v>
      </c>
      <c r="H321" s="3">
        <v>38</v>
      </c>
      <c r="I321" s="3">
        <v>2</v>
      </c>
      <c r="J321" s="3">
        <v>0</v>
      </c>
      <c r="K321" s="3">
        <v>18</v>
      </c>
      <c r="L321" s="3">
        <v>380</v>
      </c>
      <c r="M321" s="4">
        <v>42861.009722222225</v>
      </c>
      <c r="N321" s="5" t="s">
        <v>29621</v>
      </c>
      <c r="O321" s="3" t="s">
        <v>29622</v>
      </c>
      <c r="P321" s="3">
        <v>5854</v>
      </c>
      <c r="Q321" s="3" t="s">
        <v>10</v>
      </c>
      <c r="R321" s="3" t="s">
        <v>12</v>
      </c>
    </row>
    <row r="322" spans="1:18">
      <c r="A322" s="3">
        <v>5854</v>
      </c>
      <c r="B322" s="3" t="s">
        <v>14</v>
      </c>
      <c r="C322" s="3" t="s">
        <v>13</v>
      </c>
      <c r="D322" s="3">
        <v>91</v>
      </c>
      <c r="E322" s="3">
        <v>155</v>
      </c>
      <c r="F322" s="3">
        <v>23</v>
      </c>
      <c r="G322" s="3">
        <v>8</v>
      </c>
      <c r="H322" s="3">
        <v>65</v>
      </c>
      <c r="I322" s="3">
        <v>3</v>
      </c>
      <c r="J322" s="3">
        <v>0</v>
      </c>
      <c r="K322" s="3">
        <v>22</v>
      </c>
      <c r="L322" s="3">
        <v>367</v>
      </c>
      <c r="M322" s="4">
        <v>42861.009722222225</v>
      </c>
      <c r="N322" s="5" t="s">
        <v>29623</v>
      </c>
      <c r="O322" s="3" t="s">
        <v>29624</v>
      </c>
      <c r="P322" s="3">
        <v>5854</v>
      </c>
      <c r="Q322" s="3" t="s">
        <v>14</v>
      </c>
      <c r="R322" s="3" t="s">
        <v>13</v>
      </c>
    </row>
    <row r="323" spans="1:18">
      <c r="A323" s="3">
        <v>5854</v>
      </c>
      <c r="B323" s="3" t="s">
        <v>10</v>
      </c>
      <c r="C323" s="3" t="s">
        <v>15</v>
      </c>
      <c r="D323" s="3">
        <v>66</v>
      </c>
      <c r="E323" s="3">
        <v>172</v>
      </c>
      <c r="F323" s="3">
        <v>43</v>
      </c>
      <c r="G323" s="3">
        <v>12</v>
      </c>
      <c r="H323" s="3">
        <v>39</v>
      </c>
      <c r="I323" s="3">
        <v>6</v>
      </c>
      <c r="J323" s="3">
        <v>0</v>
      </c>
      <c r="K323" s="3">
        <v>19</v>
      </c>
      <c r="L323" s="3">
        <v>357</v>
      </c>
      <c r="M323" s="4">
        <v>42861.009722222225</v>
      </c>
      <c r="N323" s="5" t="s">
        <v>29625</v>
      </c>
      <c r="O323" s="3" t="s">
        <v>29626</v>
      </c>
      <c r="P323" s="3">
        <v>5854</v>
      </c>
      <c r="Q323" s="3" t="s">
        <v>10</v>
      </c>
      <c r="R323" s="3" t="s">
        <v>15</v>
      </c>
    </row>
    <row r="324" spans="1:18">
      <c r="A324" s="3">
        <v>5854</v>
      </c>
      <c r="B324" s="3" t="s">
        <v>10</v>
      </c>
      <c r="C324" s="3" t="s">
        <v>16</v>
      </c>
      <c r="D324" s="3">
        <v>68</v>
      </c>
      <c r="E324" s="3">
        <v>194</v>
      </c>
      <c r="F324" s="3">
        <v>38</v>
      </c>
      <c r="G324" s="3">
        <v>11</v>
      </c>
      <c r="H324" s="3">
        <v>58</v>
      </c>
      <c r="I324" s="3">
        <v>7</v>
      </c>
      <c r="J324" s="3">
        <v>0</v>
      </c>
      <c r="K324" s="3">
        <v>15</v>
      </c>
      <c r="L324" s="3">
        <v>391</v>
      </c>
      <c r="M324" s="4">
        <v>42861.009722222225</v>
      </c>
      <c r="N324" s="5" t="s">
        <v>29627</v>
      </c>
      <c r="O324" s="3" t="s">
        <v>29628</v>
      </c>
      <c r="P324" s="3">
        <v>5854</v>
      </c>
      <c r="Q324" s="3" t="s">
        <v>10</v>
      </c>
      <c r="R324" s="3" t="s">
        <v>16</v>
      </c>
    </row>
    <row r="325" spans="1:18">
      <c r="A325" s="3">
        <v>5854</v>
      </c>
      <c r="B325" s="3" t="s">
        <v>10</v>
      </c>
      <c r="C325" s="3" t="s">
        <v>17</v>
      </c>
      <c r="D325" s="3">
        <v>74</v>
      </c>
      <c r="E325" s="3">
        <v>190</v>
      </c>
      <c r="F325" s="3">
        <v>38</v>
      </c>
      <c r="G325" s="3">
        <v>11</v>
      </c>
      <c r="H325" s="3">
        <v>56</v>
      </c>
      <c r="I325" s="3">
        <v>2</v>
      </c>
      <c r="J325" s="3">
        <v>0</v>
      </c>
      <c r="K325" s="3">
        <v>16</v>
      </c>
      <c r="L325" s="3">
        <v>387</v>
      </c>
      <c r="M325" s="4">
        <v>42861.009722222225</v>
      </c>
      <c r="N325" s="5" t="s">
        <v>29629</v>
      </c>
      <c r="O325" s="3" t="s">
        <v>29630</v>
      </c>
      <c r="P325" s="3">
        <v>5854</v>
      </c>
      <c r="Q325" s="3" t="s">
        <v>10</v>
      </c>
      <c r="R325" s="3" t="s">
        <v>17</v>
      </c>
    </row>
    <row r="326" spans="1:18">
      <c r="A326" s="3">
        <v>5854</v>
      </c>
      <c r="B326" s="3" t="s">
        <v>14</v>
      </c>
      <c r="C326" s="3" t="s">
        <v>18</v>
      </c>
      <c r="D326" s="3">
        <v>0</v>
      </c>
      <c r="E326" s="3">
        <v>211</v>
      </c>
      <c r="F326" s="3">
        <v>31</v>
      </c>
      <c r="G326" s="3">
        <v>14</v>
      </c>
      <c r="H326" s="3">
        <v>45</v>
      </c>
      <c r="I326" s="3">
        <v>0</v>
      </c>
      <c r="J326" s="3">
        <v>0</v>
      </c>
      <c r="K326" s="3">
        <v>0</v>
      </c>
      <c r="L326" s="3">
        <v>0</v>
      </c>
      <c r="M326" s="4">
        <v>42861.009722222225</v>
      </c>
      <c r="N326" s="5" t="s">
        <v>29631</v>
      </c>
      <c r="O326" s="3" t="s">
        <v>29632</v>
      </c>
      <c r="P326" s="3">
        <v>5854</v>
      </c>
      <c r="Q326" s="3" t="s">
        <v>14</v>
      </c>
      <c r="R326" s="3" t="s">
        <v>18</v>
      </c>
    </row>
    <row r="327" spans="1:18">
      <c r="A327" s="3">
        <v>5855</v>
      </c>
      <c r="B327" s="3" t="s">
        <v>10</v>
      </c>
      <c r="C327" s="3" t="s">
        <v>11</v>
      </c>
      <c r="D327" s="3">
        <v>60</v>
      </c>
      <c r="E327" s="3">
        <v>138</v>
      </c>
      <c r="F327" s="3">
        <v>59</v>
      </c>
      <c r="G327" s="3">
        <v>10</v>
      </c>
      <c r="H327" s="3">
        <v>100</v>
      </c>
      <c r="I327" s="3">
        <v>8</v>
      </c>
      <c r="J327" s="3">
        <v>1</v>
      </c>
      <c r="K327" s="3">
        <v>12</v>
      </c>
      <c r="L327" s="3">
        <v>388</v>
      </c>
      <c r="M327" s="4">
        <v>42861.019444444442</v>
      </c>
      <c r="N327" s="5" t="s">
        <v>29633</v>
      </c>
      <c r="O327" s="3" t="s">
        <v>29634</v>
      </c>
      <c r="P327" s="3">
        <v>5855</v>
      </c>
      <c r="Q327" s="3" t="s">
        <v>10</v>
      </c>
      <c r="R327" s="3" t="s">
        <v>11</v>
      </c>
    </row>
    <row r="328" spans="1:18">
      <c r="A328" s="3">
        <v>5855</v>
      </c>
      <c r="B328" s="3" t="s">
        <v>10</v>
      </c>
      <c r="C328" s="3" t="s">
        <v>12</v>
      </c>
      <c r="D328" s="3">
        <v>84</v>
      </c>
      <c r="E328" s="3">
        <v>110</v>
      </c>
      <c r="F328" s="3">
        <v>60</v>
      </c>
      <c r="G328" s="3">
        <v>9</v>
      </c>
      <c r="H328" s="3">
        <v>92</v>
      </c>
      <c r="I328" s="3">
        <v>7</v>
      </c>
      <c r="J328" s="3">
        <v>2</v>
      </c>
      <c r="K328" s="3">
        <v>16</v>
      </c>
      <c r="L328" s="3">
        <v>380</v>
      </c>
      <c r="M328" s="4">
        <v>42861.019444444442</v>
      </c>
      <c r="N328" s="5" t="s">
        <v>29635</v>
      </c>
      <c r="O328" s="3" t="s">
        <v>29636</v>
      </c>
      <c r="P328" s="3">
        <v>5855</v>
      </c>
      <c r="Q328" s="3" t="s">
        <v>10</v>
      </c>
      <c r="R328" s="3" t="s">
        <v>12</v>
      </c>
    </row>
    <row r="329" spans="1:18">
      <c r="A329" s="3">
        <v>5855</v>
      </c>
      <c r="B329" s="3" t="s">
        <v>10</v>
      </c>
      <c r="C329" s="3" t="s">
        <v>13</v>
      </c>
      <c r="D329" s="3">
        <v>75</v>
      </c>
      <c r="E329" s="3">
        <v>154</v>
      </c>
      <c r="F329" s="3">
        <v>64</v>
      </c>
      <c r="G329" s="3">
        <v>11</v>
      </c>
      <c r="H329" s="3">
        <v>71</v>
      </c>
      <c r="I329" s="3">
        <v>10</v>
      </c>
      <c r="J329" s="3">
        <v>0</v>
      </c>
      <c r="K329" s="3">
        <v>12</v>
      </c>
      <c r="L329" s="3">
        <v>397</v>
      </c>
      <c r="M329" s="4">
        <v>42861.019444444442</v>
      </c>
      <c r="N329" s="5" t="s">
        <v>29637</v>
      </c>
      <c r="O329" s="3" t="s">
        <v>29638</v>
      </c>
      <c r="P329" s="3">
        <v>5855</v>
      </c>
      <c r="Q329" s="3" t="s">
        <v>10</v>
      </c>
      <c r="R329" s="3" t="s">
        <v>13</v>
      </c>
    </row>
    <row r="330" spans="1:18">
      <c r="A330" s="3">
        <v>5855</v>
      </c>
      <c r="B330" s="3" t="s">
        <v>10</v>
      </c>
      <c r="C330" s="3" t="s">
        <v>15</v>
      </c>
      <c r="D330" s="3">
        <v>79</v>
      </c>
      <c r="E330" s="3">
        <v>146</v>
      </c>
      <c r="F330" s="3">
        <v>62</v>
      </c>
      <c r="G330" s="3">
        <v>11</v>
      </c>
      <c r="H330" s="3">
        <v>98</v>
      </c>
      <c r="I330" s="3">
        <v>5</v>
      </c>
      <c r="J330" s="3">
        <v>0</v>
      </c>
      <c r="K330" s="3">
        <v>5</v>
      </c>
      <c r="L330" s="3">
        <v>406</v>
      </c>
      <c r="M330" s="4">
        <v>42861.019444444442</v>
      </c>
      <c r="N330" s="5" t="s">
        <v>29639</v>
      </c>
      <c r="O330" s="3" t="s">
        <v>29640</v>
      </c>
      <c r="P330" s="3">
        <v>5855</v>
      </c>
      <c r="Q330" s="3" t="s">
        <v>10</v>
      </c>
      <c r="R330" s="3" t="s">
        <v>15</v>
      </c>
    </row>
    <row r="331" spans="1:18">
      <c r="A331" s="3">
        <v>5856</v>
      </c>
      <c r="B331" s="3" t="s">
        <v>10</v>
      </c>
      <c r="C331" s="3" t="s">
        <v>11</v>
      </c>
      <c r="D331" s="3">
        <v>62</v>
      </c>
      <c r="E331" s="3">
        <v>122</v>
      </c>
      <c r="F331" s="3">
        <v>40</v>
      </c>
      <c r="G331" s="3">
        <v>16</v>
      </c>
      <c r="H331" s="3">
        <v>65</v>
      </c>
      <c r="I331" s="3">
        <v>8</v>
      </c>
      <c r="J331" s="3">
        <v>0</v>
      </c>
      <c r="K331" s="3">
        <v>0</v>
      </c>
      <c r="L331" s="3">
        <v>313</v>
      </c>
      <c r="M331" s="4">
        <v>42861.008333333331</v>
      </c>
      <c r="N331" s="5" t="s">
        <v>29641</v>
      </c>
      <c r="O331" s="3" t="s">
        <v>29642</v>
      </c>
      <c r="P331" s="3">
        <v>5856</v>
      </c>
      <c r="Q331" s="3" t="s">
        <v>10</v>
      </c>
      <c r="R331" s="3" t="s">
        <v>11</v>
      </c>
    </row>
    <row r="332" spans="1:18">
      <c r="A332" s="3">
        <v>5856</v>
      </c>
      <c r="B332" s="3" t="s">
        <v>10</v>
      </c>
      <c r="C332" s="3" t="s">
        <v>12</v>
      </c>
      <c r="D332" s="3">
        <v>66</v>
      </c>
      <c r="E332" s="3">
        <v>131</v>
      </c>
      <c r="F332" s="3">
        <v>60</v>
      </c>
      <c r="G332" s="3">
        <v>12</v>
      </c>
      <c r="H332" s="3">
        <v>73</v>
      </c>
      <c r="I332" s="3">
        <v>8</v>
      </c>
      <c r="J332" s="3">
        <v>0</v>
      </c>
      <c r="K332" s="3">
        <v>1</v>
      </c>
      <c r="L332" s="3">
        <v>351</v>
      </c>
      <c r="M332" s="4">
        <v>42861.009722222225</v>
      </c>
      <c r="N332" s="5" t="s">
        <v>29643</v>
      </c>
      <c r="O332" s="3" t="s">
        <v>29644</v>
      </c>
      <c r="P332" s="3">
        <v>5856</v>
      </c>
      <c r="Q332" s="3" t="s">
        <v>10</v>
      </c>
      <c r="R332" s="3" t="s">
        <v>12</v>
      </c>
    </row>
    <row r="333" spans="1:18">
      <c r="A333" s="3">
        <v>5856</v>
      </c>
      <c r="B333" s="3" t="s">
        <v>10</v>
      </c>
      <c r="C333" s="3" t="s">
        <v>13</v>
      </c>
      <c r="D333" s="3">
        <v>78</v>
      </c>
      <c r="E333" s="3">
        <v>140</v>
      </c>
      <c r="F333" s="3">
        <v>55</v>
      </c>
      <c r="G333" s="3">
        <v>16</v>
      </c>
      <c r="H333" s="3">
        <v>43</v>
      </c>
      <c r="I333" s="3">
        <v>11</v>
      </c>
      <c r="J333" s="3">
        <v>2</v>
      </c>
      <c r="K333" s="3">
        <v>12</v>
      </c>
      <c r="L333" s="3">
        <v>357</v>
      </c>
      <c r="M333" s="4">
        <v>42861.012499999997</v>
      </c>
      <c r="N333" s="5" t="s">
        <v>29645</v>
      </c>
      <c r="O333" s="3" t="s">
        <v>29646</v>
      </c>
      <c r="P333" s="3">
        <v>5856</v>
      </c>
      <c r="Q333" s="3" t="s">
        <v>10</v>
      </c>
      <c r="R333" s="3" t="s">
        <v>13</v>
      </c>
    </row>
    <row r="334" spans="1:18">
      <c r="A334" s="3">
        <v>5856</v>
      </c>
      <c r="C334" s="3" t="s">
        <v>15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P334" s="3">
        <v>5856</v>
      </c>
      <c r="R334" s="3" t="s">
        <v>15</v>
      </c>
    </row>
    <row r="335" spans="1:18">
      <c r="A335" s="3">
        <v>5857</v>
      </c>
      <c r="B335" s="3" t="s">
        <v>10</v>
      </c>
      <c r="C335" s="3" t="s">
        <v>11</v>
      </c>
      <c r="D335" s="3">
        <v>98</v>
      </c>
      <c r="E335" s="3">
        <v>130</v>
      </c>
      <c r="F335" s="3">
        <v>74</v>
      </c>
      <c r="G335" s="3">
        <v>16</v>
      </c>
      <c r="H335" s="3">
        <v>106</v>
      </c>
      <c r="I335" s="3">
        <v>10</v>
      </c>
      <c r="J335" s="3">
        <v>0</v>
      </c>
      <c r="K335" s="3">
        <v>13</v>
      </c>
      <c r="L335" s="3">
        <v>447</v>
      </c>
      <c r="M335" s="4">
        <v>42831.904166666667</v>
      </c>
      <c r="N335" s="5" t="s">
        <v>29647</v>
      </c>
      <c r="O335" s="3" t="s">
        <v>29648</v>
      </c>
      <c r="P335" s="3">
        <v>5857</v>
      </c>
      <c r="Q335" s="3" t="s">
        <v>10</v>
      </c>
      <c r="R335" s="3" t="s">
        <v>11</v>
      </c>
    </row>
    <row r="336" spans="1:18">
      <c r="A336" s="3">
        <v>5857</v>
      </c>
      <c r="B336" s="3" t="s">
        <v>14</v>
      </c>
      <c r="C336" s="3" t="s">
        <v>12</v>
      </c>
      <c r="D336" s="3">
        <v>71</v>
      </c>
      <c r="E336" s="3">
        <v>179</v>
      </c>
      <c r="F336" s="3">
        <v>88</v>
      </c>
      <c r="G336" s="3">
        <v>10</v>
      </c>
      <c r="H336" s="3">
        <v>94</v>
      </c>
      <c r="I336" s="3">
        <v>11</v>
      </c>
      <c r="J336" s="3">
        <v>0</v>
      </c>
      <c r="K336" s="3">
        <v>11</v>
      </c>
      <c r="L336" s="3">
        <v>464</v>
      </c>
      <c r="M336" s="4">
        <v>42831.902083333334</v>
      </c>
      <c r="N336" s="5" t="s">
        <v>29649</v>
      </c>
      <c r="O336" s="3" t="s">
        <v>29650</v>
      </c>
      <c r="P336" s="3">
        <v>5857</v>
      </c>
      <c r="Q336" s="3" t="s">
        <v>14</v>
      </c>
      <c r="R336" s="3" t="s">
        <v>12</v>
      </c>
    </row>
    <row r="337" spans="1:18">
      <c r="A337" s="3">
        <v>5857</v>
      </c>
      <c r="B337" s="3" t="s">
        <v>10</v>
      </c>
      <c r="C337" s="3" t="s">
        <v>13</v>
      </c>
      <c r="D337" s="3">
        <v>63</v>
      </c>
      <c r="E337" s="3">
        <v>159</v>
      </c>
      <c r="F337" s="3">
        <v>51</v>
      </c>
      <c r="G337" s="3">
        <v>13</v>
      </c>
      <c r="H337" s="3">
        <v>124</v>
      </c>
      <c r="I337" s="3">
        <v>16</v>
      </c>
      <c r="J337" s="3">
        <v>0</v>
      </c>
      <c r="K337" s="3">
        <v>10</v>
      </c>
      <c r="L337" s="3">
        <v>436</v>
      </c>
      <c r="M337" s="4">
        <v>42831.902083333334</v>
      </c>
      <c r="N337" s="5" t="s">
        <v>29651</v>
      </c>
      <c r="O337" s="3" t="s">
        <v>29652</v>
      </c>
      <c r="P337" s="3">
        <v>5857</v>
      </c>
      <c r="Q337" s="3" t="s">
        <v>10</v>
      </c>
      <c r="R337" s="3" t="s">
        <v>13</v>
      </c>
    </row>
    <row r="338" spans="1:18">
      <c r="A338" s="3">
        <v>5857</v>
      </c>
      <c r="B338" s="3" t="s">
        <v>10</v>
      </c>
      <c r="C338" s="3" t="s">
        <v>15</v>
      </c>
      <c r="D338" s="3">
        <v>63</v>
      </c>
      <c r="E338" s="3">
        <v>160</v>
      </c>
      <c r="F338" s="3">
        <v>69</v>
      </c>
      <c r="G338" s="3">
        <v>7</v>
      </c>
      <c r="H338" s="3">
        <v>118</v>
      </c>
      <c r="I338" s="3">
        <v>10</v>
      </c>
      <c r="J338" s="3">
        <v>0</v>
      </c>
      <c r="K338" s="3">
        <v>15</v>
      </c>
      <c r="L338" s="3">
        <v>442</v>
      </c>
      <c r="M338" s="4">
        <v>42831.902083333334</v>
      </c>
      <c r="N338" s="5" t="s">
        <v>29653</v>
      </c>
      <c r="O338" s="3" t="s">
        <v>29654</v>
      </c>
      <c r="P338" s="3">
        <v>5857</v>
      </c>
      <c r="Q338" s="3" t="s">
        <v>10</v>
      </c>
      <c r="R338" s="3" t="s">
        <v>15</v>
      </c>
    </row>
    <row r="339" spans="1:18">
      <c r="A339" s="3">
        <v>5858</v>
      </c>
      <c r="B339" s="3" t="s">
        <v>10</v>
      </c>
      <c r="C339" s="3" t="s">
        <v>11</v>
      </c>
      <c r="D339" s="3">
        <v>69</v>
      </c>
      <c r="E339" s="3">
        <v>138</v>
      </c>
      <c r="F339" s="3">
        <v>76</v>
      </c>
      <c r="G339" s="3">
        <v>10</v>
      </c>
      <c r="H339" s="3">
        <v>100</v>
      </c>
      <c r="I339" s="3">
        <v>18</v>
      </c>
      <c r="J339" s="3">
        <v>1</v>
      </c>
      <c r="K339" s="3">
        <v>14</v>
      </c>
      <c r="L339" s="3">
        <v>426</v>
      </c>
      <c r="M339" s="4">
        <v>42831.986805555556</v>
      </c>
      <c r="N339" s="5" t="s">
        <v>29655</v>
      </c>
      <c r="O339" s="3" t="s">
        <v>29656</v>
      </c>
      <c r="P339" s="3">
        <v>5858</v>
      </c>
      <c r="Q339" s="3" t="s">
        <v>10</v>
      </c>
      <c r="R339" s="3" t="s">
        <v>11</v>
      </c>
    </row>
    <row r="340" spans="1:18">
      <c r="A340" s="3">
        <v>5858</v>
      </c>
      <c r="B340" s="3" t="s">
        <v>10</v>
      </c>
      <c r="C340" s="3" t="s">
        <v>12</v>
      </c>
      <c r="D340" s="3">
        <v>68</v>
      </c>
      <c r="E340" s="3">
        <v>140</v>
      </c>
      <c r="F340" s="3">
        <v>68</v>
      </c>
      <c r="G340" s="3">
        <v>10</v>
      </c>
      <c r="H340" s="3">
        <v>104</v>
      </c>
      <c r="I340" s="3">
        <v>16</v>
      </c>
      <c r="J340" s="3">
        <v>0</v>
      </c>
      <c r="K340" s="3">
        <v>16</v>
      </c>
      <c r="L340" s="3">
        <v>422</v>
      </c>
      <c r="M340" s="4">
        <v>42861.111111111109</v>
      </c>
      <c r="N340" s="5" t="s">
        <v>29657</v>
      </c>
      <c r="O340" s="3" t="s">
        <v>29658</v>
      </c>
      <c r="P340" s="3">
        <v>5858</v>
      </c>
      <c r="Q340" s="3" t="s">
        <v>10</v>
      </c>
      <c r="R340" s="3" t="s">
        <v>12</v>
      </c>
    </row>
    <row r="341" spans="1:18">
      <c r="A341" s="3">
        <v>5858</v>
      </c>
      <c r="B341" s="3" t="s">
        <v>10</v>
      </c>
      <c r="C341" s="3" t="s">
        <v>13</v>
      </c>
      <c r="D341" s="3">
        <v>56</v>
      </c>
      <c r="E341" s="3">
        <v>144</v>
      </c>
      <c r="F341" s="3">
        <v>66</v>
      </c>
      <c r="G341" s="3">
        <v>13</v>
      </c>
      <c r="H341" s="3">
        <v>115</v>
      </c>
      <c r="I341" s="3">
        <v>11</v>
      </c>
      <c r="J341" s="3">
        <v>0</v>
      </c>
      <c r="K341" s="3">
        <v>10</v>
      </c>
      <c r="L341" s="3">
        <v>415</v>
      </c>
      <c r="M341" s="4">
        <v>42831.977083333331</v>
      </c>
      <c r="N341" s="5" t="s">
        <v>29659</v>
      </c>
      <c r="O341" s="3" t="s">
        <v>29660</v>
      </c>
      <c r="P341" s="3">
        <v>5858</v>
      </c>
      <c r="Q341" s="3" t="s">
        <v>10</v>
      </c>
      <c r="R341" s="3" t="s">
        <v>13</v>
      </c>
    </row>
    <row r="342" spans="1:18">
      <c r="A342" s="3">
        <v>5859</v>
      </c>
      <c r="B342" s="3" t="s">
        <v>10</v>
      </c>
      <c r="C342" s="3" t="s">
        <v>11</v>
      </c>
      <c r="D342" s="3">
        <v>77</v>
      </c>
      <c r="E342" s="3">
        <v>151</v>
      </c>
      <c r="F342" s="3">
        <v>81</v>
      </c>
      <c r="G342" s="3">
        <v>11</v>
      </c>
      <c r="H342" s="3">
        <v>106</v>
      </c>
      <c r="I342" s="3">
        <v>10</v>
      </c>
      <c r="J342" s="3">
        <v>0</v>
      </c>
      <c r="K342" s="3">
        <v>10</v>
      </c>
      <c r="L342" s="3">
        <v>446</v>
      </c>
      <c r="M342" s="4">
        <v>42861.111111111109</v>
      </c>
      <c r="N342" s="5" t="s">
        <v>29661</v>
      </c>
      <c r="O342" s="3" t="s">
        <v>29662</v>
      </c>
      <c r="P342" s="3">
        <v>5859</v>
      </c>
      <c r="Q342" s="3" t="s">
        <v>10</v>
      </c>
      <c r="R342" s="3" t="s">
        <v>11</v>
      </c>
    </row>
    <row r="343" spans="1:18">
      <c r="A343" s="3">
        <v>5859</v>
      </c>
      <c r="B343" s="3" t="s">
        <v>10</v>
      </c>
      <c r="C343" s="3" t="s">
        <v>12</v>
      </c>
      <c r="D343" s="3">
        <v>75</v>
      </c>
      <c r="E343" s="3">
        <v>163</v>
      </c>
      <c r="F343" s="3">
        <v>72</v>
      </c>
      <c r="G343" s="3">
        <v>12</v>
      </c>
      <c r="H343" s="3">
        <v>100</v>
      </c>
      <c r="I343" s="3">
        <v>10</v>
      </c>
      <c r="J343" s="3">
        <v>0</v>
      </c>
      <c r="K343" s="3">
        <v>13</v>
      </c>
      <c r="L343" s="3">
        <v>445</v>
      </c>
      <c r="M343" s="4">
        <v>42861.111111111109</v>
      </c>
      <c r="N343" s="5" t="s">
        <v>29663</v>
      </c>
      <c r="O343" s="3" t="s">
        <v>29664</v>
      </c>
      <c r="P343" s="3">
        <v>5859</v>
      </c>
      <c r="Q343" s="3" t="s">
        <v>10</v>
      </c>
      <c r="R343" s="3" t="s">
        <v>12</v>
      </c>
    </row>
    <row r="344" spans="1:18">
      <c r="A344" s="3">
        <v>5859</v>
      </c>
      <c r="B344" s="3" t="s">
        <v>10</v>
      </c>
      <c r="C344" s="3" t="s">
        <v>13</v>
      </c>
      <c r="D344" s="3">
        <v>80</v>
      </c>
      <c r="E344" s="3">
        <v>123</v>
      </c>
      <c r="F344" s="3">
        <v>79</v>
      </c>
      <c r="G344" s="3">
        <v>6</v>
      </c>
      <c r="H344" s="3">
        <v>140</v>
      </c>
      <c r="I344" s="3">
        <v>21</v>
      </c>
      <c r="J344" s="3">
        <v>0</v>
      </c>
      <c r="K344" s="3">
        <v>14</v>
      </c>
      <c r="L344" s="3">
        <v>463</v>
      </c>
      <c r="M344" s="4">
        <v>42861.012499999997</v>
      </c>
      <c r="N344" s="5" t="s">
        <v>29665</v>
      </c>
      <c r="O344" s="3" t="s">
        <v>29666</v>
      </c>
      <c r="P344" s="3">
        <v>5859</v>
      </c>
      <c r="Q344" s="3" t="s">
        <v>10</v>
      </c>
      <c r="R344" s="3" t="s">
        <v>13</v>
      </c>
    </row>
    <row r="345" spans="1:18">
      <c r="A345" s="3">
        <v>5860</v>
      </c>
      <c r="B345" s="3" t="s">
        <v>10</v>
      </c>
      <c r="C345" s="3" t="s">
        <v>11</v>
      </c>
      <c r="D345" s="3">
        <v>79</v>
      </c>
      <c r="E345" s="3">
        <v>166</v>
      </c>
      <c r="F345" s="3">
        <v>64</v>
      </c>
      <c r="G345" s="3">
        <v>15</v>
      </c>
      <c r="H345" s="3">
        <v>79</v>
      </c>
      <c r="I345" s="3">
        <v>9</v>
      </c>
      <c r="J345" s="3">
        <v>0</v>
      </c>
      <c r="K345" s="3">
        <v>14</v>
      </c>
      <c r="L345" s="3">
        <v>426</v>
      </c>
      <c r="M345" s="4">
        <v>42831.977083333331</v>
      </c>
      <c r="N345" s="5" t="s">
        <v>29667</v>
      </c>
      <c r="O345" s="3" t="s">
        <v>29668</v>
      </c>
      <c r="P345" s="3">
        <v>5860</v>
      </c>
      <c r="Q345" s="3" t="s">
        <v>10</v>
      </c>
      <c r="R345" s="3" t="s">
        <v>11</v>
      </c>
    </row>
    <row r="346" spans="1:18">
      <c r="A346" s="3">
        <v>5860</v>
      </c>
      <c r="B346" s="3" t="s">
        <v>10</v>
      </c>
      <c r="C346" s="3" t="s">
        <v>12</v>
      </c>
      <c r="D346" s="3">
        <v>78</v>
      </c>
      <c r="E346" s="3">
        <v>147</v>
      </c>
      <c r="F346" s="3">
        <v>57</v>
      </c>
      <c r="G346" s="3">
        <v>5</v>
      </c>
      <c r="H346" s="3">
        <v>81</v>
      </c>
      <c r="I346" s="3">
        <v>10</v>
      </c>
      <c r="J346" s="3">
        <v>2</v>
      </c>
      <c r="K346" s="3">
        <v>16</v>
      </c>
      <c r="L346" s="3">
        <v>396</v>
      </c>
      <c r="M346" s="4">
        <v>42831.988888888889</v>
      </c>
      <c r="N346" s="5" t="s">
        <v>29669</v>
      </c>
      <c r="O346" s="3" t="s">
        <v>29670</v>
      </c>
      <c r="P346" s="3">
        <v>5860</v>
      </c>
      <c r="Q346" s="3" t="s">
        <v>10</v>
      </c>
      <c r="R346" s="3" t="s">
        <v>12</v>
      </c>
    </row>
    <row r="347" spans="1:18">
      <c r="A347" s="3">
        <v>5860</v>
      </c>
      <c r="B347" s="3" t="s">
        <v>14</v>
      </c>
      <c r="C347" s="3" t="s">
        <v>13</v>
      </c>
      <c r="D347" s="3">
        <v>62</v>
      </c>
      <c r="E347" s="3">
        <v>145</v>
      </c>
      <c r="F347" s="3">
        <v>60</v>
      </c>
      <c r="G347" s="3">
        <v>13</v>
      </c>
      <c r="H347" s="3">
        <v>73</v>
      </c>
      <c r="I347" s="3">
        <v>11</v>
      </c>
      <c r="J347" s="3">
        <v>0</v>
      </c>
      <c r="K347" s="3">
        <v>23</v>
      </c>
      <c r="L347" s="3">
        <v>387</v>
      </c>
      <c r="M347" s="4">
        <v>42831.974305555559</v>
      </c>
      <c r="N347" s="5" t="s">
        <v>29671</v>
      </c>
      <c r="O347" s="3" t="s">
        <v>29672</v>
      </c>
      <c r="P347" s="3">
        <v>5860</v>
      </c>
      <c r="Q347" s="3" t="s">
        <v>14</v>
      </c>
      <c r="R347" s="3" t="s">
        <v>13</v>
      </c>
    </row>
    <row r="348" spans="1:18">
      <c r="A348" s="3">
        <v>5860</v>
      </c>
      <c r="B348" s="3" t="s">
        <v>14</v>
      </c>
      <c r="C348" s="3" t="s">
        <v>15</v>
      </c>
      <c r="D348" s="3">
        <v>73</v>
      </c>
      <c r="E348" s="3">
        <v>0</v>
      </c>
      <c r="F348" s="3">
        <v>61</v>
      </c>
      <c r="G348" s="3">
        <v>12</v>
      </c>
      <c r="H348" s="3">
        <v>80</v>
      </c>
      <c r="I348" s="3">
        <v>18</v>
      </c>
      <c r="J348" s="3">
        <v>0</v>
      </c>
      <c r="K348" s="3">
        <v>14</v>
      </c>
      <c r="L348" s="3">
        <v>398</v>
      </c>
      <c r="M348" s="4">
        <v>42831.991666666669</v>
      </c>
      <c r="N348" s="5" t="s">
        <v>29673</v>
      </c>
      <c r="O348" s="3" t="s">
        <v>29674</v>
      </c>
      <c r="P348" s="3">
        <v>5860</v>
      </c>
      <c r="Q348" s="3" t="s">
        <v>14</v>
      </c>
      <c r="R348" s="3" t="s">
        <v>15</v>
      </c>
    </row>
    <row r="349" spans="1:18">
      <c r="A349" s="3">
        <v>5860</v>
      </c>
      <c r="B349" s="3" t="s">
        <v>10</v>
      </c>
      <c r="C349" s="3" t="s">
        <v>16</v>
      </c>
      <c r="D349" s="3">
        <v>67</v>
      </c>
      <c r="E349" s="3">
        <v>129</v>
      </c>
      <c r="F349" s="3">
        <v>73</v>
      </c>
      <c r="G349" s="3">
        <v>7</v>
      </c>
      <c r="H349" s="3">
        <v>71</v>
      </c>
      <c r="I349" s="3">
        <v>9</v>
      </c>
      <c r="J349" s="3">
        <v>0</v>
      </c>
      <c r="K349" s="3">
        <v>11</v>
      </c>
      <c r="L349" s="3">
        <v>367</v>
      </c>
      <c r="M349" s="4">
        <v>42831.974305555559</v>
      </c>
      <c r="N349" s="5" t="s">
        <v>29675</v>
      </c>
      <c r="O349" s="3" t="s">
        <v>29676</v>
      </c>
      <c r="P349" s="3">
        <v>5860</v>
      </c>
      <c r="Q349" s="3" t="s">
        <v>10</v>
      </c>
      <c r="R349" s="3" t="s">
        <v>16</v>
      </c>
    </row>
    <row r="350" spans="1:18">
      <c r="A350" s="3">
        <v>5860</v>
      </c>
      <c r="B350" s="3" t="s">
        <v>10</v>
      </c>
      <c r="C350" s="3" t="s">
        <v>17</v>
      </c>
      <c r="D350" s="3">
        <v>72</v>
      </c>
      <c r="E350" s="3">
        <v>184</v>
      </c>
      <c r="F350" s="3">
        <v>55</v>
      </c>
      <c r="G350" s="3">
        <v>7</v>
      </c>
      <c r="H350" s="3">
        <v>75</v>
      </c>
      <c r="I350" s="3">
        <v>11</v>
      </c>
      <c r="J350" s="3">
        <v>1</v>
      </c>
      <c r="K350" s="3">
        <v>10</v>
      </c>
      <c r="L350" s="3">
        <v>415</v>
      </c>
      <c r="M350" s="4">
        <v>42831.977083333331</v>
      </c>
      <c r="N350" s="5" t="s">
        <v>29677</v>
      </c>
      <c r="O350" s="3" t="s">
        <v>29678</v>
      </c>
      <c r="P350" s="3">
        <v>5860</v>
      </c>
      <c r="Q350" s="3" t="s">
        <v>10</v>
      </c>
      <c r="R350" s="3" t="s">
        <v>17</v>
      </c>
    </row>
    <row r="351" spans="1:18">
      <c r="A351" s="3">
        <v>5861</v>
      </c>
      <c r="B351" s="3" t="s">
        <v>10</v>
      </c>
      <c r="C351" s="3" t="s">
        <v>11</v>
      </c>
      <c r="D351" s="3">
        <v>46</v>
      </c>
      <c r="E351" s="3">
        <v>182</v>
      </c>
      <c r="F351" s="3">
        <v>53</v>
      </c>
      <c r="G351" s="3">
        <v>10</v>
      </c>
      <c r="H351" s="3">
        <v>51</v>
      </c>
      <c r="I351" s="3">
        <v>13</v>
      </c>
      <c r="J351" s="3">
        <v>0</v>
      </c>
      <c r="K351" s="3">
        <v>14</v>
      </c>
      <c r="L351" s="3">
        <v>369</v>
      </c>
      <c r="M351" s="4">
        <v>42831.977083333331</v>
      </c>
      <c r="N351" s="5" t="s">
        <v>29679</v>
      </c>
      <c r="O351" s="3" t="s">
        <v>29680</v>
      </c>
      <c r="P351" s="3">
        <v>5861</v>
      </c>
      <c r="Q351" s="3" t="s">
        <v>10</v>
      </c>
      <c r="R351" s="3" t="s">
        <v>11</v>
      </c>
    </row>
    <row r="352" spans="1:18">
      <c r="A352" s="3">
        <v>5861</v>
      </c>
      <c r="B352" s="3" t="s">
        <v>10</v>
      </c>
      <c r="C352" s="3" t="s">
        <v>12</v>
      </c>
      <c r="D352" s="3">
        <v>56</v>
      </c>
      <c r="E352" s="3">
        <v>187</v>
      </c>
      <c r="F352" s="3">
        <v>73</v>
      </c>
      <c r="G352" s="3">
        <v>9</v>
      </c>
      <c r="H352" s="3">
        <v>35</v>
      </c>
      <c r="I352" s="3">
        <v>9</v>
      </c>
      <c r="J352" s="3">
        <v>0</v>
      </c>
      <c r="K352" s="3">
        <v>12</v>
      </c>
      <c r="L352" s="3">
        <v>381</v>
      </c>
      <c r="M352" s="4">
        <v>42831.977083333331</v>
      </c>
      <c r="N352" s="5" t="s">
        <v>29681</v>
      </c>
      <c r="O352" s="3" t="s">
        <v>29682</v>
      </c>
      <c r="P352" s="3">
        <v>5861</v>
      </c>
      <c r="Q352" s="3" t="s">
        <v>10</v>
      </c>
      <c r="R352" s="3" t="s">
        <v>12</v>
      </c>
    </row>
    <row r="353" spans="1:18">
      <c r="A353" s="3">
        <v>5861</v>
      </c>
      <c r="B353" s="3" t="s">
        <v>10</v>
      </c>
      <c r="C353" s="3" t="s">
        <v>13</v>
      </c>
      <c r="D353" s="3">
        <v>71</v>
      </c>
      <c r="E353" s="3">
        <v>197</v>
      </c>
      <c r="F353" s="3">
        <v>54</v>
      </c>
      <c r="G353" s="3">
        <v>12</v>
      </c>
      <c r="H353" s="3">
        <v>37</v>
      </c>
      <c r="I353" s="3">
        <v>10</v>
      </c>
      <c r="J353" s="3">
        <v>0</v>
      </c>
      <c r="K353" s="3">
        <v>18</v>
      </c>
      <c r="L353" s="3">
        <v>399</v>
      </c>
      <c r="M353" s="4">
        <v>42831.977083333331</v>
      </c>
      <c r="N353" s="5" t="s">
        <v>29683</v>
      </c>
      <c r="O353" s="3" t="s">
        <v>29684</v>
      </c>
      <c r="P353" s="3">
        <v>5861</v>
      </c>
      <c r="Q353" s="3" t="s">
        <v>10</v>
      </c>
      <c r="R353" s="3" t="s">
        <v>13</v>
      </c>
    </row>
    <row r="354" spans="1:18">
      <c r="A354" s="3">
        <v>5861</v>
      </c>
      <c r="B354" s="3" t="s">
        <v>10</v>
      </c>
      <c r="C354" s="3" t="s">
        <v>15</v>
      </c>
      <c r="D354" s="3">
        <v>57</v>
      </c>
      <c r="E354" s="3">
        <v>180</v>
      </c>
      <c r="F354" s="3">
        <v>77</v>
      </c>
      <c r="G354" s="3">
        <v>11</v>
      </c>
      <c r="H354" s="3">
        <v>47</v>
      </c>
      <c r="I354" s="3">
        <v>11</v>
      </c>
      <c r="J354" s="3">
        <v>0</v>
      </c>
      <c r="K354" s="3">
        <v>18</v>
      </c>
      <c r="L354" s="3">
        <v>401</v>
      </c>
      <c r="M354" s="4">
        <v>42861.111111111109</v>
      </c>
      <c r="N354" s="5" t="s">
        <v>29685</v>
      </c>
      <c r="O354" s="3" t="s">
        <v>29686</v>
      </c>
      <c r="P354" s="3">
        <v>5861</v>
      </c>
      <c r="Q354" s="3" t="s">
        <v>10</v>
      </c>
      <c r="R354" s="3" t="s">
        <v>15</v>
      </c>
    </row>
    <row r="355" spans="1:18">
      <c r="A355" s="3">
        <v>5862</v>
      </c>
      <c r="B355" s="3" t="s">
        <v>10</v>
      </c>
      <c r="C355" s="3" t="s">
        <v>11</v>
      </c>
      <c r="D355" s="3">
        <v>53</v>
      </c>
      <c r="E355" s="3">
        <v>193</v>
      </c>
      <c r="F355" s="3">
        <v>99</v>
      </c>
      <c r="G355" s="3">
        <v>11</v>
      </c>
      <c r="H355" s="3">
        <v>114</v>
      </c>
      <c r="I355" s="3">
        <v>16</v>
      </c>
      <c r="J355" s="3">
        <v>0</v>
      </c>
      <c r="K355" s="3">
        <v>13</v>
      </c>
      <c r="L355" s="3">
        <v>499</v>
      </c>
      <c r="M355" s="4">
        <v>42831.986805555556</v>
      </c>
      <c r="N355" s="5" t="s">
        <v>29687</v>
      </c>
      <c r="O355" s="6" t="s">
        <v>29688</v>
      </c>
      <c r="P355" s="3">
        <v>5862</v>
      </c>
      <c r="Q355" s="3" t="s">
        <v>10</v>
      </c>
      <c r="R355" s="3" t="s">
        <v>11</v>
      </c>
    </row>
    <row r="356" spans="1:18">
      <c r="A356" s="3">
        <v>5862</v>
      </c>
      <c r="B356" s="3" t="s">
        <v>10</v>
      </c>
      <c r="C356" s="3" t="s">
        <v>12</v>
      </c>
      <c r="D356" s="3">
        <v>76</v>
      </c>
      <c r="E356" s="3">
        <v>214</v>
      </c>
      <c r="F356" s="3">
        <v>74</v>
      </c>
      <c r="G356" s="3">
        <v>10</v>
      </c>
      <c r="H356" s="3">
        <v>102</v>
      </c>
      <c r="I356" s="3">
        <v>13</v>
      </c>
      <c r="J356" s="3">
        <v>0</v>
      </c>
      <c r="K356" s="3">
        <v>14</v>
      </c>
      <c r="L356" s="3">
        <v>503</v>
      </c>
      <c r="M356" s="4">
        <v>42831.986805555556</v>
      </c>
      <c r="N356" s="5" t="s">
        <v>29689</v>
      </c>
      <c r="O356" s="3" t="s">
        <v>29690</v>
      </c>
      <c r="P356" s="3">
        <v>5862</v>
      </c>
      <c r="Q356" s="3" t="s">
        <v>10</v>
      </c>
      <c r="R356" s="3" t="s">
        <v>12</v>
      </c>
    </row>
    <row r="357" spans="1:18">
      <c r="A357" s="3">
        <v>5862</v>
      </c>
      <c r="B357" s="3" t="s">
        <v>10</v>
      </c>
      <c r="C357" s="3" t="s">
        <v>13</v>
      </c>
      <c r="D357" s="3">
        <v>69</v>
      </c>
      <c r="E357" s="3">
        <v>177</v>
      </c>
      <c r="F357" s="3">
        <v>100</v>
      </c>
      <c r="G357" s="3">
        <v>12</v>
      </c>
      <c r="H357" s="3">
        <v>108</v>
      </c>
      <c r="I357" s="3">
        <v>24</v>
      </c>
      <c r="J357" s="3">
        <v>1</v>
      </c>
      <c r="K357" s="3">
        <v>10</v>
      </c>
      <c r="L357" s="3">
        <v>501</v>
      </c>
      <c r="M357" s="4">
        <v>42831.986805555556</v>
      </c>
      <c r="N357" s="5" t="s">
        <v>29691</v>
      </c>
      <c r="O357" s="3" t="s">
        <v>29692</v>
      </c>
      <c r="P357" s="3">
        <v>5862</v>
      </c>
      <c r="Q357" s="3" t="s">
        <v>10</v>
      </c>
      <c r="R357" s="3" t="s">
        <v>13</v>
      </c>
    </row>
    <row r="358" spans="1:18">
      <c r="A358" s="3">
        <v>5863</v>
      </c>
      <c r="B358" s="3" t="s">
        <v>10</v>
      </c>
      <c r="C358" s="3" t="s">
        <v>11</v>
      </c>
      <c r="D358" s="3">
        <v>75</v>
      </c>
      <c r="E358" s="3">
        <v>215</v>
      </c>
      <c r="F358" s="3">
        <v>69</v>
      </c>
      <c r="G358" s="3">
        <v>18</v>
      </c>
      <c r="H358" s="3">
        <v>60</v>
      </c>
      <c r="I358" s="3">
        <v>15</v>
      </c>
      <c r="J358" s="3">
        <v>0</v>
      </c>
      <c r="K358" s="3">
        <v>19</v>
      </c>
      <c r="L358" s="3">
        <v>471</v>
      </c>
      <c r="M358" s="4">
        <v>42831.977083333331</v>
      </c>
      <c r="N358" s="5" t="s">
        <v>29693</v>
      </c>
      <c r="O358" s="3" t="s">
        <v>29694</v>
      </c>
      <c r="P358" s="3">
        <v>5863</v>
      </c>
      <c r="Q358" s="3" t="s">
        <v>10</v>
      </c>
      <c r="R358" s="3" t="s">
        <v>11</v>
      </c>
    </row>
    <row r="359" spans="1:18">
      <c r="A359" s="3">
        <v>5863</v>
      </c>
      <c r="B359" s="3" t="s">
        <v>10</v>
      </c>
      <c r="C359" s="3" t="s">
        <v>12</v>
      </c>
      <c r="D359" s="3">
        <v>67</v>
      </c>
      <c r="E359" s="3">
        <v>232</v>
      </c>
      <c r="F359" s="3">
        <v>77</v>
      </c>
      <c r="G359" s="3">
        <v>11</v>
      </c>
      <c r="H359" s="3">
        <v>54</v>
      </c>
      <c r="I359" s="3">
        <v>0</v>
      </c>
      <c r="J359" s="3">
        <v>15</v>
      </c>
      <c r="K359" s="3">
        <v>15</v>
      </c>
      <c r="L359" s="3">
        <v>471</v>
      </c>
      <c r="M359" s="4">
        <v>42831.977083333331</v>
      </c>
      <c r="N359" s="5" t="s">
        <v>29695</v>
      </c>
      <c r="O359" s="3" t="s">
        <v>29696</v>
      </c>
      <c r="P359" s="3">
        <v>5863</v>
      </c>
      <c r="Q359" s="3" t="s">
        <v>10</v>
      </c>
      <c r="R359" s="3" t="s">
        <v>12</v>
      </c>
    </row>
    <row r="360" spans="1:18">
      <c r="A360" s="3">
        <v>5864</v>
      </c>
      <c r="B360" s="3" t="s">
        <v>10</v>
      </c>
      <c r="C360" s="3" t="s">
        <v>11</v>
      </c>
      <c r="D360" s="3">
        <v>109</v>
      </c>
      <c r="E360" s="3">
        <v>164</v>
      </c>
      <c r="F360" s="3">
        <v>67</v>
      </c>
      <c r="G360" s="3">
        <v>17</v>
      </c>
      <c r="H360" s="3">
        <v>56</v>
      </c>
      <c r="I360" s="3">
        <v>10</v>
      </c>
      <c r="J360" s="3">
        <v>0</v>
      </c>
      <c r="K360" s="3">
        <v>14</v>
      </c>
      <c r="L360" s="3">
        <v>437</v>
      </c>
      <c r="M360" s="4">
        <v>42861.012499999997</v>
      </c>
      <c r="N360" s="5" t="s">
        <v>29697</v>
      </c>
      <c r="O360" s="3" t="s">
        <v>29698</v>
      </c>
      <c r="P360" s="3">
        <v>5864</v>
      </c>
      <c r="Q360" s="3" t="s">
        <v>10</v>
      </c>
      <c r="R360" s="3" t="s">
        <v>11</v>
      </c>
    </row>
    <row r="361" spans="1:18">
      <c r="A361" s="3">
        <v>5864</v>
      </c>
      <c r="B361" s="3" t="s">
        <v>10</v>
      </c>
      <c r="C361" s="3" t="s">
        <v>12</v>
      </c>
      <c r="D361" s="3">
        <v>114</v>
      </c>
      <c r="E361" s="3">
        <v>177</v>
      </c>
      <c r="F361" s="3">
        <v>82</v>
      </c>
      <c r="G361" s="3">
        <v>17</v>
      </c>
      <c r="H361" s="3">
        <v>48</v>
      </c>
      <c r="I361" s="3">
        <v>11</v>
      </c>
      <c r="J361" s="3">
        <v>0</v>
      </c>
      <c r="K361" s="3">
        <v>0</v>
      </c>
      <c r="L361" s="3">
        <v>449</v>
      </c>
      <c r="M361" s="4">
        <v>42861.111111111109</v>
      </c>
      <c r="N361" s="5" t="s">
        <v>29699</v>
      </c>
      <c r="O361" s="3" t="s">
        <v>29700</v>
      </c>
      <c r="P361" s="3">
        <v>5864</v>
      </c>
      <c r="Q361" s="3" t="s">
        <v>10</v>
      </c>
      <c r="R361" s="3" t="s">
        <v>12</v>
      </c>
    </row>
    <row r="362" spans="1:18">
      <c r="A362" s="3">
        <v>5865</v>
      </c>
      <c r="B362" s="3" t="s">
        <v>10</v>
      </c>
      <c r="C362" s="3" t="s">
        <v>11</v>
      </c>
      <c r="D362" s="3">
        <v>59</v>
      </c>
      <c r="E362" s="3">
        <v>207</v>
      </c>
      <c r="F362" s="3">
        <v>28</v>
      </c>
      <c r="G362" s="3">
        <v>13</v>
      </c>
      <c r="H362" s="3">
        <v>47</v>
      </c>
      <c r="I362" s="3">
        <v>6</v>
      </c>
      <c r="J362" s="3">
        <v>0</v>
      </c>
      <c r="K362" s="3">
        <v>17</v>
      </c>
      <c r="L362" s="3">
        <v>377</v>
      </c>
      <c r="M362" s="4">
        <v>42861.019444444442</v>
      </c>
      <c r="N362" s="5" t="s">
        <v>29701</v>
      </c>
      <c r="O362" s="3" t="s">
        <v>29702</v>
      </c>
      <c r="P362" s="3">
        <v>5865</v>
      </c>
      <c r="Q362" s="3" t="s">
        <v>10</v>
      </c>
      <c r="R362" s="3" t="s">
        <v>11</v>
      </c>
    </row>
    <row r="363" spans="1:18">
      <c r="A363" s="3">
        <v>5866</v>
      </c>
      <c r="B363" s="3" t="s">
        <v>10</v>
      </c>
      <c r="C363" s="3" t="s">
        <v>11</v>
      </c>
      <c r="D363" s="3">
        <v>40</v>
      </c>
      <c r="E363" s="3">
        <v>185</v>
      </c>
      <c r="F363" s="3">
        <v>15</v>
      </c>
      <c r="G363" s="3">
        <v>9</v>
      </c>
      <c r="H363" s="3">
        <v>19</v>
      </c>
      <c r="I363" s="3">
        <v>6</v>
      </c>
      <c r="J363" s="3">
        <v>0</v>
      </c>
      <c r="K363" s="3">
        <v>6</v>
      </c>
      <c r="L363" s="3">
        <v>280</v>
      </c>
      <c r="M363" s="4">
        <v>42861.019444444442</v>
      </c>
      <c r="N363" s="5" t="s">
        <v>29703</v>
      </c>
      <c r="O363" s="3" t="s">
        <v>29704</v>
      </c>
      <c r="P363" s="3">
        <v>5866</v>
      </c>
      <c r="Q363" s="3" t="s">
        <v>10</v>
      </c>
      <c r="R363" s="3" t="s">
        <v>11</v>
      </c>
    </row>
    <row r="364" spans="1:18">
      <c r="A364" s="3">
        <v>5867</v>
      </c>
      <c r="B364" s="3" t="s">
        <v>10</v>
      </c>
      <c r="C364" s="3" t="s">
        <v>11</v>
      </c>
      <c r="D364" s="3">
        <v>47</v>
      </c>
      <c r="E364" s="3">
        <v>181</v>
      </c>
      <c r="F364" s="3">
        <v>32</v>
      </c>
      <c r="G364" s="3">
        <v>12</v>
      </c>
      <c r="H364" s="3">
        <v>47</v>
      </c>
      <c r="I364" s="3">
        <v>5</v>
      </c>
      <c r="J364" s="3">
        <v>0</v>
      </c>
      <c r="K364" s="3">
        <v>6</v>
      </c>
      <c r="L364" s="3">
        <v>330</v>
      </c>
      <c r="M364" s="4">
        <v>42861.019444444442</v>
      </c>
      <c r="N364" s="5" t="s">
        <v>29705</v>
      </c>
      <c r="O364" s="3" t="s">
        <v>29706</v>
      </c>
      <c r="P364" s="3">
        <v>5867</v>
      </c>
      <c r="Q364" s="3" t="s">
        <v>10</v>
      </c>
      <c r="R364" s="3" t="s">
        <v>11</v>
      </c>
    </row>
    <row r="365" spans="1:18">
      <c r="A365" s="3">
        <v>5868</v>
      </c>
      <c r="B365" s="3" t="s">
        <v>10</v>
      </c>
      <c r="C365" s="3" t="s">
        <v>11</v>
      </c>
      <c r="D365" s="3">
        <v>33</v>
      </c>
      <c r="E365" s="3">
        <v>223</v>
      </c>
      <c r="F365" s="3">
        <v>8</v>
      </c>
      <c r="G365" s="3">
        <v>14</v>
      </c>
      <c r="H365" s="3">
        <v>45</v>
      </c>
      <c r="I365" s="3">
        <v>2</v>
      </c>
      <c r="J365" s="3">
        <v>0</v>
      </c>
      <c r="K365" s="3">
        <v>16</v>
      </c>
      <c r="L365" s="3">
        <v>341</v>
      </c>
      <c r="M365" s="4">
        <v>42861.012499999997</v>
      </c>
      <c r="N365" s="5" t="s">
        <v>29707</v>
      </c>
      <c r="O365" s="3" t="s">
        <v>29708</v>
      </c>
      <c r="P365" s="3">
        <v>5868</v>
      </c>
      <c r="Q365" s="3" t="s">
        <v>10</v>
      </c>
      <c r="R365" s="3" t="s">
        <v>11</v>
      </c>
    </row>
    <row r="366" spans="1:18">
      <c r="D366" s="3">
        <f>SUM(D2:D365)</f>
        <v>20129</v>
      </c>
      <c r="E366" s="7">
        <f t="shared" ref="E366:L366" si="0">SUM(E2:E365)</f>
        <v>42874</v>
      </c>
      <c r="F366" s="3">
        <f t="shared" si="0"/>
        <v>31072</v>
      </c>
      <c r="G366" s="3">
        <f t="shared" si="0"/>
        <v>3283</v>
      </c>
      <c r="H366" s="3">
        <f t="shared" si="0"/>
        <v>33885</v>
      </c>
      <c r="I366" s="3">
        <f t="shared" si="0"/>
        <v>3781</v>
      </c>
      <c r="J366" s="3">
        <f t="shared" si="0"/>
        <v>177</v>
      </c>
      <c r="K366" s="3">
        <f t="shared" si="0"/>
        <v>3968</v>
      </c>
      <c r="L366" s="3">
        <f t="shared" si="0"/>
        <v>141140</v>
      </c>
      <c r="M366" s="4"/>
      <c r="N366" s="5"/>
    </row>
    <row r="367" spans="1:18">
      <c r="M367" s="4"/>
      <c r="N367" s="5"/>
    </row>
    <row r="368" spans="1:18">
      <c r="A368" s="3" t="s">
        <v>35</v>
      </c>
      <c r="D368" s="3">
        <v>20129</v>
      </c>
      <c r="E368" s="7">
        <v>45525</v>
      </c>
      <c r="F368" s="3">
        <v>31072</v>
      </c>
      <c r="G368" s="3">
        <v>3283</v>
      </c>
      <c r="H368" s="3">
        <v>33885</v>
      </c>
      <c r="I368" s="3">
        <v>3781</v>
      </c>
      <c r="J368" s="3">
        <v>206</v>
      </c>
      <c r="K368" s="3">
        <v>3968</v>
      </c>
      <c r="L368" s="3">
        <v>141849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20" r:id="rId18"/>
    <hyperlink ref="N21" r:id="rId19"/>
    <hyperlink ref="N22" r:id="rId20"/>
    <hyperlink ref="N23" r:id="rId21"/>
    <hyperlink ref="N24" r:id="rId22"/>
    <hyperlink ref="N25" r:id="rId23"/>
    <hyperlink ref="N26" r:id="rId24"/>
    <hyperlink ref="N27" r:id="rId25"/>
    <hyperlink ref="N29" r:id="rId26"/>
    <hyperlink ref="N30" r:id="rId27"/>
    <hyperlink ref="N31" r:id="rId28"/>
    <hyperlink ref="N32" r:id="rId29"/>
    <hyperlink ref="N33" r:id="rId30"/>
    <hyperlink ref="N34" r:id="rId31"/>
    <hyperlink ref="N35" r:id="rId32"/>
    <hyperlink ref="N36" r:id="rId33"/>
    <hyperlink ref="N37" r:id="rId34"/>
    <hyperlink ref="N38" r:id="rId35"/>
    <hyperlink ref="N39" r:id="rId36"/>
    <hyperlink ref="N40" r:id="rId37"/>
    <hyperlink ref="N41" r:id="rId38"/>
    <hyperlink ref="N42" r:id="rId39"/>
    <hyperlink ref="N43" r:id="rId40"/>
    <hyperlink ref="N44" r:id="rId41"/>
    <hyperlink ref="N45" r:id="rId42"/>
    <hyperlink ref="N46" r:id="rId43"/>
    <hyperlink ref="N47" r:id="rId44"/>
    <hyperlink ref="N48" r:id="rId45"/>
    <hyperlink ref="N49" r:id="rId46"/>
    <hyperlink ref="N50" r:id="rId47"/>
    <hyperlink ref="N51" r:id="rId48"/>
    <hyperlink ref="N52" r:id="rId49"/>
    <hyperlink ref="N53" r:id="rId50"/>
    <hyperlink ref="N54" r:id="rId51"/>
    <hyperlink ref="N55" r:id="rId52"/>
    <hyperlink ref="N56" r:id="rId53"/>
    <hyperlink ref="N57" r:id="rId54"/>
    <hyperlink ref="N58" r:id="rId55"/>
    <hyperlink ref="N59" r:id="rId56"/>
    <hyperlink ref="N60" r:id="rId57"/>
    <hyperlink ref="N61" r:id="rId58"/>
    <hyperlink ref="N63" r:id="rId59"/>
    <hyperlink ref="N64" r:id="rId60"/>
    <hyperlink ref="N65" r:id="rId61"/>
    <hyperlink ref="N66" r:id="rId62"/>
    <hyperlink ref="N67" r:id="rId63"/>
    <hyperlink ref="N68" r:id="rId64"/>
    <hyperlink ref="N69" r:id="rId65"/>
    <hyperlink ref="N70" r:id="rId66"/>
    <hyperlink ref="N71" r:id="rId67"/>
    <hyperlink ref="N72" r:id="rId68"/>
    <hyperlink ref="N73" r:id="rId69"/>
    <hyperlink ref="N74" r:id="rId70"/>
    <hyperlink ref="N75" r:id="rId71"/>
    <hyperlink ref="N76" r:id="rId72"/>
    <hyperlink ref="N77" r:id="rId73"/>
    <hyperlink ref="N78" r:id="rId74"/>
    <hyperlink ref="N79" r:id="rId75"/>
    <hyperlink ref="N81" r:id="rId76"/>
    <hyperlink ref="N82" r:id="rId77"/>
    <hyperlink ref="N83" r:id="rId78"/>
    <hyperlink ref="N84" r:id="rId79"/>
    <hyperlink ref="N85" r:id="rId80"/>
    <hyperlink ref="N86" r:id="rId81"/>
    <hyperlink ref="N87" r:id="rId82"/>
    <hyperlink ref="N88" r:id="rId83"/>
    <hyperlink ref="N89" r:id="rId84"/>
    <hyperlink ref="N90" r:id="rId85"/>
    <hyperlink ref="N91" r:id="rId86"/>
    <hyperlink ref="N92" r:id="rId87"/>
    <hyperlink ref="N93" r:id="rId88"/>
    <hyperlink ref="N94" r:id="rId89"/>
    <hyperlink ref="N95" r:id="rId90"/>
    <hyperlink ref="N96" r:id="rId91"/>
    <hyperlink ref="N97" r:id="rId92"/>
    <hyperlink ref="N98" r:id="rId93"/>
    <hyperlink ref="N99" r:id="rId94"/>
    <hyperlink ref="N100" r:id="rId95"/>
    <hyperlink ref="N101" r:id="rId96"/>
    <hyperlink ref="N102" r:id="rId97"/>
    <hyperlink ref="N103" r:id="rId98"/>
    <hyperlink ref="N104" r:id="rId99"/>
    <hyperlink ref="N105" r:id="rId100"/>
    <hyperlink ref="N106" r:id="rId101"/>
    <hyperlink ref="N107" r:id="rId102"/>
    <hyperlink ref="N108" r:id="rId103"/>
    <hyperlink ref="N109" r:id="rId104"/>
    <hyperlink ref="N110" r:id="rId105"/>
    <hyperlink ref="N111" r:id="rId106"/>
    <hyperlink ref="N112" r:id="rId107"/>
    <hyperlink ref="N113" r:id="rId108"/>
    <hyperlink ref="N114" r:id="rId109"/>
    <hyperlink ref="N115" r:id="rId110"/>
    <hyperlink ref="N116" r:id="rId111"/>
    <hyperlink ref="N117" r:id="rId112"/>
    <hyperlink ref="N118" r:id="rId113"/>
    <hyperlink ref="N120" r:id="rId114"/>
    <hyperlink ref="N121" r:id="rId115"/>
    <hyperlink ref="N122" r:id="rId116"/>
    <hyperlink ref="N124" r:id="rId117"/>
    <hyperlink ref="N125" r:id="rId118"/>
    <hyperlink ref="N126" r:id="rId119"/>
    <hyperlink ref="N127" r:id="rId120"/>
    <hyperlink ref="N128" r:id="rId121"/>
    <hyperlink ref="N129" r:id="rId122"/>
    <hyperlink ref="N130" r:id="rId123"/>
    <hyperlink ref="N131" r:id="rId124"/>
    <hyperlink ref="N132" r:id="rId125"/>
    <hyperlink ref="N133" r:id="rId126"/>
    <hyperlink ref="N134" r:id="rId127"/>
    <hyperlink ref="N135" r:id="rId128"/>
    <hyperlink ref="N136" r:id="rId129"/>
    <hyperlink ref="N137" r:id="rId130"/>
    <hyperlink ref="N138" r:id="rId131"/>
    <hyperlink ref="N139" r:id="rId132"/>
    <hyperlink ref="N140" r:id="rId133"/>
    <hyperlink ref="N141" r:id="rId134"/>
    <hyperlink ref="N142" r:id="rId135"/>
    <hyperlink ref="N143" r:id="rId136"/>
    <hyperlink ref="N144" r:id="rId137"/>
    <hyperlink ref="N145" r:id="rId138"/>
    <hyperlink ref="N146" r:id="rId139"/>
    <hyperlink ref="N147" r:id="rId140"/>
    <hyperlink ref="N148" r:id="rId141"/>
    <hyperlink ref="N149" r:id="rId142"/>
    <hyperlink ref="N150" r:id="rId143"/>
    <hyperlink ref="N151" r:id="rId144"/>
    <hyperlink ref="N152" r:id="rId145"/>
    <hyperlink ref="N153" r:id="rId146"/>
    <hyperlink ref="N154" r:id="rId147"/>
    <hyperlink ref="N155" r:id="rId148"/>
    <hyperlink ref="N156" r:id="rId149"/>
    <hyperlink ref="N157" r:id="rId150"/>
    <hyperlink ref="N158" r:id="rId151"/>
    <hyperlink ref="N159" r:id="rId152"/>
    <hyperlink ref="N160" r:id="rId153"/>
    <hyperlink ref="N161" r:id="rId154"/>
    <hyperlink ref="N162" r:id="rId155"/>
    <hyperlink ref="N163" r:id="rId156"/>
    <hyperlink ref="N164" r:id="rId157"/>
    <hyperlink ref="N165" r:id="rId158"/>
    <hyperlink ref="N166" r:id="rId159"/>
    <hyperlink ref="N167" r:id="rId160"/>
    <hyperlink ref="N168" r:id="rId161"/>
    <hyperlink ref="N169" r:id="rId162"/>
    <hyperlink ref="N170" r:id="rId163"/>
    <hyperlink ref="N171" r:id="rId164"/>
    <hyperlink ref="N172" r:id="rId165"/>
    <hyperlink ref="N173" r:id="rId166"/>
    <hyperlink ref="N174" r:id="rId167"/>
    <hyperlink ref="N175" r:id="rId168"/>
    <hyperlink ref="N176" r:id="rId169"/>
    <hyperlink ref="N177" r:id="rId170"/>
    <hyperlink ref="N178" r:id="rId171"/>
    <hyperlink ref="N179" r:id="rId172"/>
    <hyperlink ref="N180" r:id="rId173"/>
    <hyperlink ref="N181" r:id="rId174"/>
    <hyperlink ref="N182" r:id="rId175"/>
    <hyperlink ref="N183" r:id="rId176"/>
    <hyperlink ref="N184" r:id="rId177"/>
    <hyperlink ref="N185" r:id="rId178"/>
    <hyperlink ref="N186" r:id="rId179"/>
    <hyperlink ref="N187" r:id="rId180"/>
    <hyperlink ref="N188" r:id="rId181"/>
    <hyperlink ref="N189" r:id="rId182"/>
    <hyperlink ref="N190" r:id="rId183"/>
    <hyperlink ref="N191" r:id="rId184"/>
    <hyperlink ref="N192" r:id="rId185"/>
    <hyperlink ref="N193" r:id="rId186"/>
    <hyperlink ref="N194" r:id="rId187"/>
    <hyperlink ref="N195" r:id="rId188"/>
    <hyperlink ref="N196" r:id="rId189"/>
    <hyperlink ref="N197" r:id="rId190"/>
    <hyperlink ref="N198" r:id="rId191"/>
    <hyperlink ref="N199" r:id="rId192"/>
    <hyperlink ref="N200" r:id="rId193"/>
    <hyperlink ref="N201" r:id="rId194"/>
    <hyperlink ref="N202" r:id="rId195"/>
    <hyperlink ref="N203" r:id="rId196"/>
    <hyperlink ref="N204" r:id="rId197"/>
    <hyperlink ref="N205" r:id="rId198"/>
    <hyperlink ref="N206" r:id="rId199"/>
    <hyperlink ref="N207" r:id="rId200"/>
    <hyperlink ref="N208" r:id="rId201"/>
    <hyperlink ref="N209" r:id="rId202"/>
    <hyperlink ref="N210" r:id="rId203"/>
    <hyperlink ref="N211" r:id="rId204"/>
    <hyperlink ref="N212" r:id="rId205"/>
    <hyperlink ref="N213" r:id="rId206"/>
    <hyperlink ref="N214" r:id="rId207"/>
    <hyperlink ref="N215" r:id="rId208"/>
    <hyperlink ref="N216" r:id="rId209"/>
    <hyperlink ref="N217" r:id="rId210"/>
    <hyperlink ref="N218" r:id="rId211"/>
    <hyperlink ref="N219" r:id="rId212"/>
    <hyperlink ref="N220" r:id="rId213"/>
    <hyperlink ref="N221" r:id="rId214"/>
    <hyperlink ref="N222" r:id="rId215"/>
    <hyperlink ref="N223" r:id="rId216"/>
    <hyperlink ref="N224" r:id="rId217"/>
    <hyperlink ref="N225" r:id="rId218"/>
    <hyperlink ref="N226" r:id="rId219"/>
    <hyperlink ref="N227" r:id="rId220"/>
    <hyperlink ref="N228" r:id="rId221"/>
    <hyperlink ref="N229" r:id="rId222"/>
    <hyperlink ref="N230" r:id="rId223"/>
    <hyperlink ref="N231" r:id="rId224"/>
    <hyperlink ref="N232" r:id="rId225"/>
    <hyperlink ref="N233" r:id="rId226"/>
    <hyperlink ref="N234" r:id="rId227"/>
    <hyperlink ref="N235" r:id="rId228"/>
    <hyperlink ref="N236" r:id="rId229"/>
    <hyperlink ref="N237" r:id="rId230"/>
    <hyperlink ref="N238" r:id="rId231"/>
    <hyperlink ref="N239" r:id="rId232"/>
    <hyperlink ref="N240" r:id="rId233"/>
    <hyperlink ref="N241" r:id="rId234"/>
    <hyperlink ref="N242" r:id="rId235"/>
    <hyperlink ref="N243" r:id="rId236"/>
    <hyperlink ref="N244" r:id="rId237"/>
    <hyperlink ref="N245" r:id="rId238"/>
    <hyperlink ref="N246" r:id="rId239"/>
    <hyperlink ref="N247" r:id="rId240"/>
    <hyperlink ref="N248" r:id="rId241"/>
    <hyperlink ref="N249" r:id="rId242"/>
    <hyperlink ref="N250" r:id="rId243"/>
    <hyperlink ref="N251" r:id="rId244"/>
    <hyperlink ref="N252" r:id="rId245"/>
    <hyperlink ref="N253" r:id="rId246"/>
    <hyperlink ref="N254" r:id="rId247"/>
    <hyperlink ref="N255" r:id="rId248"/>
    <hyperlink ref="N256" r:id="rId249"/>
    <hyperlink ref="N257" r:id="rId250"/>
    <hyperlink ref="N258" r:id="rId251"/>
    <hyperlink ref="N259" r:id="rId252"/>
    <hyperlink ref="N260" r:id="rId253"/>
    <hyperlink ref="N261" r:id="rId254"/>
    <hyperlink ref="N262" r:id="rId255"/>
    <hyperlink ref="N263" r:id="rId256"/>
    <hyperlink ref="N264" r:id="rId257"/>
    <hyperlink ref="N265" r:id="rId258"/>
    <hyperlink ref="N266" r:id="rId259"/>
    <hyperlink ref="N267" r:id="rId260"/>
    <hyperlink ref="N268" r:id="rId261"/>
    <hyperlink ref="N269" r:id="rId262"/>
    <hyperlink ref="N270" r:id="rId263"/>
    <hyperlink ref="N271" r:id="rId264"/>
    <hyperlink ref="N272" r:id="rId265"/>
    <hyperlink ref="N273" r:id="rId266"/>
    <hyperlink ref="N274" r:id="rId267"/>
    <hyperlink ref="N275" r:id="rId268"/>
    <hyperlink ref="N276" r:id="rId269"/>
    <hyperlink ref="N277" r:id="rId270"/>
    <hyperlink ref="N278" r:id="rId271"/>
    <hyperlink ref="N279" r:id="rId272"/>
    <hyperlink ref="N280" r:id="rId273"/>
    <hyperlink ref="N281" r:id="rId274"/>
    <hyperlink ref="N282" r:id="rId275"/>
    <hyperlink ref="N283" r:id="rId276"/>
    <hyperlink ref="N284" r:id="rId277"/>
    <hyperlink ref="N285" r:id="rId278"/>
    <hyperlink ref="N286" r:id="rId279"/>
    <hyperlink ref="N287" r:id="rId280"/>
    <hyperlink ref="N288" r:id="rId281"/>
    <hyperlink ref="N289" r:id="rId282"/>
    <hyperlink ref="N290" r:id="rId283"/>
    <hyperlink ref="N291" r:id="rId284"/>
    <hyperlink ref="N292" r:id="rId285"/>
    <hyperlink ref="N293" r:id="rId286"/>
    <hyperlink ref="N294" r:id="rId287"/>
    <hyperlink ref="N295" r:id="rId288"/>
    <hyperlink ref="N296" r:id="rId289"/>
    <hyperlink ref="N297" r:id="rId290"/>
    <hyperlink ref="N298" r:id="rId291"/>
    <hyperlink ref="N299" r:id="rId292"/>
    <hyperlink ref="N300" r:id="rId293"/>
    <hyperlink ref="N301" r:id="rId294"/>
    <hyperlink ref="N302" r:id="rId295"/>
    <hyperlink ref="N303" r:id="rId296"/>
    <hyperlink ref="N304" r:id="rId297"/>
    <hyperlink ref="N305" r:id="rId298"/>
    <hyperlink ref="N306" r:id="rId299"/>
    <hyperlink ref="N307" r:id="rId300"/>
    <hyperlink ref="N308" r:id="rId301"/>
    <hyperlink ref="N309" r:id="rId302"/>
    <hyperlink ref="N310" r:id="rId303"/>
    <hyperlink ref="N311" r:id="rId304"/>
    <hyperlink ref="N312" r:id="rId305"/>
    <hyperlink ref="N313" r:id="rId306"/>
    <hyperlink ref="N314" r:id="rId307"/>
    <hyperlink ref="N315" r:id="rId308"/>
    <hyperlink ref="N316" r:id="rId309"/>
    <hyperlink ref="N317" r:id="rId310"/>
    <hyperlink ref="N318" r:id="rId311"/>
    <hyperlink ref="N319" r:id="rId312"/>
    <hyperlink ref="N320" r:id="rId313"/>
    <hyperlink ref="N321" r:id="rId314"/>
    <hyperlink ref="N322" r:id="rId315"/>
    <hyperlink ref="N323" r:id="rId316"/>
    <hyperlink ref="N324" r:id="rId317"/>
    <hyperlink ref="N325" r:id="rId318"/>
    <hyperlink ref="N326" r:id="rId319"/>
    <hyperlink ref="N327" r:id="rId320"/>
    <hyperlink ref="N328" r:id="rId321"/>
    <hyperlink ref="N329" r:id="rId322"/>
    <hyperlink ref="N330" r:id="rId323"/>
    <hyperlink ref="N331" r:id="rId324"/>
    <hyperlink ref="N332" r:id="rId325"/>
    <hyperlink ref="N333" r:id="rId326"/>
    <hyperlink ref="N335" r:id="rId327"/>
    <hyperlink ref="N336" r:id="rId328"/>
    <hyperlink ref="N337" r:id="rId329"/>
    <hyperlink ref="N338" r:id="rId330"/>
    <hyperlink ref="N339" r:id="rId331"/>
    <hyperlink ref="N340" r:id="rId332"/>
    <hyperlink ref="N341" r:id="rId333"/>
    <hyperlink ref="N342" r:id="rId334"/>
    <hyperlink ref="N343" r:id="rId335"/>
    <hyperlink ref="N344" r:id="rId336"/>
    <hyperlink ref="N345" r:id="rId337"/>
    <hyperlink ref="N346" r:id="rId338"/>
    <hyperlink ref="N347" r:id="rId339"/>
    <hyperlink ref="N348" r:id="rId340"/>
    <hyperlink ref="N349" r:id="rId341"/>
    <hyperlink ref="N350" r:id="rId342"/>
    <hyperlink ref="N351" r:id="rId343"/>
    <hyperlink ref="N352" r:id="rId344"/>
    <hyperlink ref="N353" r:id="rId345"/>
    <hyperlink ref="N354" r:id="rId346"/>
    <hyperlink ref="N355" r:id="rId347"/>
    <hyperlink ref="N356" r:id="rId348"/>
    <hyperlink ref="N357" r:id="rId349"/>
    <hyperlink ref="N358" r:id="rId350"/>
    <hyperlink ref="N359" r:id="rId351"/>
    <hyperlink ref="N360" r:id="rId352"/>
    <hyperlink ref="N361" r:id="rId353"/>
    <hyperlink ref="N362" r:id="rId354"/>
    <hyperlink ref="N363" r:id="rId355"/>
    <hyperlink ref="N364" r:id="rId356"/>
    <hyperlink ref="N365" r:id="rId357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3"/>
  <sheetViews>
    <sheetView zoomScale="150" zoomScaleNormal="150" zoomScalePageLayoutView="150" workbookViewId="0">
      <pane ySplit="1" topLeftCell="A372" activePane="bottomLeft" state="frozen"/>
      <selection pane="bottomLeft" activeCell="A381" sqref="A381:XFD381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1360</v>
      </c>
      <c r="B2" s="3" t="s">
        <v>10</v>
      </c>
      <c r="C2" s="3" t="s">
        <v>11</v>
      </c>
      <c r="D2" s="3">
        <v>26</v>
      </c>
      <c r="E2" s="3">
        <v>154</v>
      </c>
      <c r="F2" s="3">
        <v>40</v>
      </c>
      <c r="G2" s="3">
        <v>5</v>
      </c>
      <c r="H2" s="3">
        <v>99</v>
      </c>
      <c r="I2" s="3">
        <v>3</v>
      </c>
      <c r="J2" s="3">
        <v>0</v>
      </c>
      <c r="K2" s="3">
        <v>13</v>
      </c>
      <c r="L2" s="3">
        <v>340</v>
      </c>
      <c r="M2" s="4">
        <v>42861.12777777778</v>
      </c>
      <c r="N2" s="5" t="s">
        <v>29709</v>
      </c>
      <c r="O2" s="3" t="s">
        <v>29710</v>
      </c>
      <c r="P2" s="3">
        <v>1360</v>
      </c>
      <c r="Q2" s="3" t="s">
        <v>10</v>
      </c>
      <c r="R2" s="3" t="s">
        <v>11</v>
      </c>
    </row>
    <row r="3" spans="1:18">
      <c r="A3" s="3">
        <v>1360</v>
      </c>
      <c r="B3" s="3" t="s">
        <v>10</v>
      </c>
      <c r="C3" s="3" t="s">
        <v>12</v>
      </c>
      <c r="D3" s="3">
        <v>28</v>
      </c>
      <c r="E3" s="3">
        <v>156</v>
      </c>
      <c r="F3" s="3">
        <v>39</v>
      </c>
      <c r="G3" s="3">
        <v>4</v>
      </c>
      <c r="H3" s="3">
        <v>100</v>
      </c>
      <c r="I3" s="3">
        <v>5</v>
      </c>
      <c r="J3" s="3">
        <v>1</v>
      </c>
      <c r="K3" s="3">
        <v>15</v>
      </c>
      <c r="L3" s="3">
        <v>348</v>
      </c>
      <c r="M3" s="4">
        <v>42861.15902777778</v>
      </c>
      <c r="N3" s="5" t="s">
        <v>29711</v>
      </c>
      <c r="O3" s="3" t="s">
        <v>29712</v>
      </c>
      <c r="P3" s="3">
        <v>1360</v>
      </c>
      <c r="Q3" s="3" t="s">
        <v>10</v>
      </c>
      <c r="R3" s="3" t="s">
        <v>12</v>
      </c>
    </row>
    <row r="4" spans="1:18">
      <c r="A4" s="3">
        <v>1360</v>
      </c>
      <c r="B4" s="3" t="s">
        <v>10</v>
      </c>
      <c r="C4" s="3" t="s">
        <v>13</v>
      </c>
      <c r="D4" s="3">
        <v>26</v>
      </c>
      <c r="E4" s="3">
        <v>152</v>
      </c>
      <c r="F4" s="3">
        <v>27</v>
      </c>
      <c r="G4" s="3">
        <v>2</v>
      </c>
      <c r="H4" s="3">
        <v>109</v>
      </c>
      <c r="I4" s="3">
        <v>6</v>
      </c>
      <c r="J4" s="3">
        <v>0</v>
      </c>
      <c r="K4" s="3">
        <v>16</v>
      </c>
      <c r="L4" s="3">
        <v>338</v>
      </c>
      <c r="M4" s="4">
        <v>42861.058333333334</v>
      </c>
      <c r="N4" s="5" t="s">
        <v>29713</v>
      </c>
      <c r="O4" s="3" t="s">
        <v>29714</v>
      </c>
      <c r="P4" s="3">
        <v>1360</v>
      </c>
      <c r="Q4" s="3" t="s">
        <v>10</v>
      </c>
      <c r="R4" s="3" t="s">
        <v>13</v>
      </c>
    </row>
    <row r="5" spans="1:18">
      <c r="A5" s="3">
        <v>1360</v>
      </c>
      <c r="B5" s="3" t="s">
        <v>10</v>
      </c>
      <c r="C5" s="3" t="s">
        <v>15</v>
      </c>
      <c r="D5" s="3">
        <v>28</v>
      </c>
      <c r="E5" s="3">
        <v>138</v>
      </c>
      <c r="F5" s="3">
        <v>40</v>
      </c>
      <c r="G5" s="3">
        <v>5</v>
      </c>
      <c r="H5" s="3">
        <v>134</v>
      </c>
      <c r="I5" s="3">
        <v>5</v>
      </c>
      <c r="J5" s="3">
        <v>0</v>
      </c>
      <c r="K5" s="3">
        <v>14</v>
      </c>
      <c r="L5" s="3">
        <v>364</v>
      </c>
      <c r="M5" s="4">
        <v>42861.056250000001</v>
      </c>
      <c r="N5" s="5" t="s">
        <v>29715</v>
      </c>
      <c r="O5" s="3" t="s">
        <v>29716</v>
      </c>
      <c r="P5" s="3">
        <v>1360</v>
      </c>
      <c r="Q5" s="3" t="s">
        <v>10</v>
      </c>
      <c r="R5" s="3" t="s">
        <v>15</v>
      </c>
    </row>
    <row r="6" spans="1:18">
      <c r="A6" s="3">
        <v>1361</v>
      </c>
      <c r="B6" s="3" t="s">
        <v>10</v>
      </c>
      <c r="C6" s="3" t="s">
        <v>11</v>
      </c>
      <c r="D6" s="3">
        <v>22</v>
      </c>
      <c r="E6" s="3">
        <v>146</v>
      </c>
      <c r="F6" s="3">
        <v>36</v>
      </c>
      <c r="G6" s="3">
        <v>7</v>
      </c>
      <c r="H6" s="3">
        <v>110</v>
      </c>
      <c r="I6" s="3">
        <v>11</v>
      </c>
      <c r="J6" s="3">
        <v>1</v>
      </c>
      <c r="K6" s="3">
        <v>16</v>
      </c>
      <c r="L6" s="3">
        <v>349</v>
      </c>
      <c r="M6" s="4">
        <v>42861.059027777781</v>
      </c>
      <c r="N6" s="5" t="s">
        <v>29717</v>
      </c>
      <c r="O6" s="3" t="s">
        <v>29718</v>
      </c>
      <c r="P6" s="3">
        <v>1361</v>
      </c>
      <c r="Q6" s="3" t="s">
        <v>10</v>
      </c>
      <c r="R6" s="3" t="s">
        <v>11</v>
      </c>
    </row>
    <row r="7" spans="1:18">
      <c r="A7" s="3">
        <v>1361</v>
      </c>
      <c r="B7" s="3" t="s">
        <v>14</v>
      </c>
      <c r="C7" s="3" t="s">
        <v>12</v>
      </c>
      <c r="D7" s="3">
        <v>33</v>
      </c>
      <c r="E7" s="3">
        <v>0</v>
      </c>
      <c r="F7" s="3">
        <v>29</v>
      </c>
      <c r="G7" s="3">
        <v>5</v>
      </c>
      <c r="H7" s="3">
        <v>110</v>
      </c>
      <c r="I7" s="3">
        <v>4</v>
      </c>
      <c r="J7" s="3">
        <v>0</v>
      </c>
      <c r="K7" s="3">
        <v>14</v>
      </c>
      <c r="L7" s="3">
        <v>382</v>
      </c>
      <c r="M7" s="4">
        <v>42861.159722222219</v>
      </c>
      <c r="N7" s="5" t="s">
        <v>29719</v>
      </c>
      <c r="O7" s="3" t="s">
        <v>29720</v>
      </c>
      <c r="P7" s="3">
        <v>1361</v>
      </c>
      <c r="Q7" s="3" t="s">
        <v>14</v>
      </c>
      <c r="R7" s="3" t="s">
        <v>12</v>
      </c>
    </row>
    <row r="8" spans="1:18">
      <c r="A8" s="3">
        <v>1361</v>
      </c>
      <c r="C8" s="3" t="s">
        <v>13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P8" s="3">
        <v>1361</v>
      </c>
      <c r="R8" s="3" t="s">
        <v>13</v>
      </c>
    </row>
    <row r="9" spans="1:18">
      <c r="A9" s="3">
        <v>1361</v>
      </c>
      <c r="B9" s="3" t="s">
        <v>14</v>
      </c>
      <c r="C9" s="3" t="s">
        <v>15</v>
      </c>
      <c r="D9" s="3">
        <v>31</v>
      </c>
      <c r="E9" s="3">
        <v>178</v>
      </c>
      <c r="F9" s="3">
        <v>38</v>
      </c>
      <c r="G9" s="3">
        <v>1</v>
      </c>
      <c r="H9" s="3">
        <v>110</v>
      </c>
      <c r="I9" s="3">
        <v>7</v>
      </c>
      <c r="J9" s="3">
        <v>0</v>
      </c>
      <c r="K9" s="3">
        <v>2</v>
      </c>
      <c r="L9" s="3">
        <v>367</v>
      </c>
      <c r="M9" s="4">
        <v>42861.159722222219</v>
      </c>
      <c r="N9" s="5" t="s">
        <v>29721</v>
      </c>
      <c r="O9" s="3" t="s">
        <v>29722</v>
      </c>
      <c r="P9" s="3">
        <v>1361</v>
      </c>
      <c r="Q9" s="3" t="s">
        <v>14</v>
      </c>
      <c r="R9" s="3" t="s">
        <v>15</v>
      </c>
    </row>
    <row r="10" spans="1:18">
      <c r="A10" s="3">
        <v>1361</v>
      </c>
      <c r="B10" s="3" t="s">
        <v>10</v>
      </c>
      <c r="C10" s="3" t="s">
        <v>16</v>
      </c>
      <c r="D10" s="3">
        <v>17</v>
      </c>
      <c r="E10" s="3">
        <v>132</v>
      </c>
      <c r="F10" s="3">
        <v>37</v>
      </c>
      <c r="G10" s="3">
        <v>5</v>
      </c>
      <c r="H10" s="3">
        <v>117</v>
      </c>
      <c r="I10" s="3">
        <v>4</v>
      </c>
      <c r="J10" s="3">
        <v>1</v>
      </c>
      <c r="K10" s="3">
        <v>17</v>
      </c>
      <c r="L10" s="3">
        <v>330</v>
      </c>
      <c r="M10" s="4">
        <v>42861.043749999997</v>
      </c>
      <c r="N10" s="5" t="s">
        <v>29723</v>
      </c>
      <c r="O10" s="3" t="s">
        <v>29724</v>
      </c>
      <c r="P10" s="3">
        <v>1361</v>
      </c>
      <c r="Q10" s="3" t="s">
        <v>10</v>
      </c>
      <c r="R10" s="3" t="s">
        <v>16</v>
      </c>
    </row>
    <row r="11" spans="1:18">
      <c r="A11" s="3">
        <v>1362</v>
      </c>
      <c r="B11" s="3" t="s">
        <v>10</v>
      </c>
      <c r="C11" s="3" t="s">
        <v>11</v>
      </c>
      <c r="D11" s="3">
        <v>30</v>
      </c>
      <c r="E11" s="3">
        <v>138</v>
      </c>
      <c r="F11" s="3">
        <v>40</v>
      </c>
      <c r="G11" s="3">
        <v>6</v>
      </c>
      <c r="H11" s="3">
        <v>101</v>
      </c>
      <c r="I11" s="3">
        <v>4</v>
      </c>
      <c r="J11" s="3">
        <v>0</v>
      </c>
      <c r="K11" s="3">
        <v>15</v>
      </c>
      <c r="L11" s="3">
        <v>334</v>
      </c>
      <c r="M11" s="4">
        <v>42861.011805555558</v>
      </c>
      <c r="N11" s="5" t="s">
        <v>29725</v>
      </c>
      <c r="O11" s="3" t="s">
        <v>29726</v>
      </c>
      <c r="P11" s="3">
        <v>1362</v>
      </c>
      <c r="Q11" s="3" t="s">
        <v>10</v>
      </c>
      <c r="R11" s="3" t="s">
        <v>11</v>
      </c>
    </row>
    <row r="12" spans="1:18">
      <c r="A12" s="3">
        <v>1362</v>
      </c>
      <c r="B12" s="3" t="s">
        <v>10</v>
      </c>
      <c r="C12" s="3" t="s">
        <v>12</v>
      </c>
      <c r="D12" s="3">
        <v>28</v>
      </c>
      <c r="E12" s="3">
        <v>119</v>
      </c>
      <c r="F12" s="3">
        <v>27</v>
      </c>
      <c r="G12" s="3">
        <v>3</v>
      </c>
      <c r="H12" s="3">
        <v>106</v>
      </c>
      <c r="I12" s="3">
        <v>2</v>
      </c>
      <c r="J12" s="3">
        <v>1</v>
      </c>
      <c r="K12" s="3">
        <v>12</v>
      </c>
      <c r="L12" s="3">
        <v>298</v>
      </c>
      <c r="M12" s="4">
        <v>42831.931250000001</v>
      </c>
      <c r="N12" s="5" t="s">
        <v>29727</v>
      </c>
      <c r="O12" s="3" t="s">
        <v>29728</v>
      </c>
      <c r="P12" s="3">
        <v>1362</v>
      </c>
      <c r="Q12" s="3" t="s">
        <v>10</v>
      </c>
      <c r="R12" s="3" t="s">
        <v>12</v>
      </c>
    </row>
    <row r="13" spans="1:18">
      <c r="A13" s="3">
        <v>1362</v>
      </c>
      <c r="B13" s="3" t="s">
        <v>14</v>
      </c>
      <c r="C13" s="3" t="s">
        <v>13</v>
      </c>
      <c r="D13" s="3">
        <v>22</v>
      </c>
      <c r="E13" s="3">
        <v>123</v>
      </c>
      <c r="F13" s="3">
        <v>31</v>
      </c>
      <c r="G13" s="3">
        <v>2</v>
      </c>
      <c r="H13" s="3">
        <v>100</v>
      </c>
      <c r="I13" s="3">
        <v>4</v>
      </c>
      <c r="J13" s="3">
        <v>0</v>
      </c>
      <c r="K13" s="3">
        <v>14</v>
      </c>
      <c r="L13" s="3">
        <v>296</v>
      </c>
      <c r="M13" s="4">
        <v>42831.999305555553</v>
      </c>
      <c r="N13" s="5" t="s">
        <v>29729</v>
      </c>
      <c r="O13" s="3" t="s">
        <v>29730</v>
      </c>
      <c r="P13" s="3">
        <v>1362</v>
      </c>
      <c r="Q13" s="3" t="s">
        <v>14</v>
      </c>
      <c r="R13" s="3" t="s">
        <v>13</v>
      </c>
    </row>
    <row r="14" spans="1:18">
      <c r="A14" s="3">
        <v>1362</v>
      </c>
      <c r="B14" s="3" t="s">
        <v>10</v>
      </c>
      <c r="C14" s="3" t="s">
        <v>15</v>
      </c>
      <c r="D14" s="3">
        <v>23</v>
      </c>
      <c r="E14" s="3">
        <v>108</v>
      </c>
      <c r="F14" s="3">
        <v>36</v>
      </c>
      <c r="G14" s="3">
        <v>5</v>
      </c>
      <c r="H14" s="3">
        <v>97</v>
      </c>
      <c r="I14" s="3">
        <v>8</v>
      </c>
      <c r="J14" s="3">
        <v>1</v>
      </c>
      <c r="K14" s="3">
        <v>4</v>
      </c>
      <c r="L14" s="3">
        <v>282</v>
      </c>
      <c r="M14" s="4">
        <v>42831.93472222222</v>
      </c>
      <c r="N14" s="5" t="s">
        <v>29731</v>
      </c>
      <c r="O14" s="3" t="s">
        <v>29732</v>
      </c>
      <c r="P14" s="3">
        <v>1362</v>
      </c>
      <c r="Q14" s="3" t="s">
        <v>10</v>
      </c>
      <c r="R14" s="3" t="s">
        <v>15</v>
      </c>
    </row>
    <row r="15" spans="1:18">
      <c r="A15" s="3">
        <v>1362</v>
      </c>
      <c r="B15" s="3" t="s">
        <v>14</v>
      </c>
      <c r="C15" s="3" t="s">
        <v>16</v>
      </c>
      <c r="D15" s="3">
        <v>27</v>
      </c>
      <c r="E15" s="3">
        <v>129</v>
      </c>
      <c r="F15" s="3">
        <v>31</v>
      </c>
      <c r="G15" s="3">
        <v>0</v>
      </c>
      <c r="H15" s="3">
        <v>114</v>
      </c>
      <c r="I15" s="3">
        <v>7</v>
      </c>
      <c r="J15" s="3">
        <v>0</v>
      </c>
      <c r="K15" s="3">
        <v>14</v>
      </c>
      <c r="L15" s="3">
        <v>322</v>
      </c>
      <c r="M15" s="4">
        <v>42861.160416666666</v>
      </c>
      <c r="N15" s="5" t="s">
        <v>29733</v>
      </c>
      <c r="O15" s="3" t="s">
        <v>29734</v>
      </c>
      <c r="P15" s="3">
        <v>1362</v>
      </c>
      <c r="Q15" s="3" t="s">
        <v>14</v>
      </c>
      <c r="R15" s="3" t="s">
        <v>16</v>
      </c>
    </row>
    <row r="16" spans="1:18">
      <c r="A16" s="3">
        <v>1362</v>
      </c>
      <c r="B16" s="3" t="s">
        <v>14</v>
      </c>
      <c r="C16" s="3" t="s">
        <v>17</v>
      </c>
      <c r="D16" s="3">
        <v>27</v>
      </c>
      <c r="E16" s="3">
        <v>134</v>
      </c>
      <c r="F16" s="3">
        <v>34</v>
      </c>
      <c r="G16" s="3">
        <v>4</v>
      </c>
      <c r="H16" s="3">
        <v>96</v>
      </c>
      <c r="I16" s="3">
        <v>6</v>
      </c>
      <c r="J16" s="3">
        <v>0</v>
      </c>
      <c r="K16" s="3">
        <v>13</v>
      </c>
      <c r="L16" s="3">
        <v>314</v>
      </c>
      <c r="M16" s="4">
        <v>42861.117361111108</v>
      </c>
      <c r="N16" s="5" t="s">
        <v>29735</v>
      </c>
      <c r="O16" s="3" t="s">
        <v>29736</v>
      </c>
      <c r="P16" s="3">
        <v>1362</v>
      </c>
      <c r="Q16" s="3" t="s">
        <v>14</v>
      </c>
      <c r="R16" s="3" t="s">
        <v>17</v>
      </c>
    </row>
    <row r="17" spans="1:18">
      <c r="A17" s="3">
        <v>1362</v>
      </c>
      <c r="B17" s="3" t="s">
        <v>10</v>
      </c>
      <c r="C17" s="3" t="s">
        <v>18</v>
      </c>
      <c r="D17" s="3">
        <v>24</v>
      </c>
      <c r="E17" s="3">
        <v>131</v>
      </c>
      <c r="F17" s="3">
        <v>40</v>
      </c>
      <c r="G17" s="3">
        <v>1</v>
      </c>
      <c r="H17" s="3">
        <v>116</v>
      </c>
      <c r="I17" s="3">
        <v>8</v>
      </c>
      <c r="J17" s="3">
        <v>0</v>
      </c>
      <c r="K17" s="3">
        <v>17</v>
      </c>
      <c r="L17" s="3">
        <v>337</v>
      </c>
      <c r="M17" s="4">
        <v>42861.003472222219</v>
      </c>
      <c r="N17" s="5" t="s">
        <v>29737</v>
      </c>
      <c r="O17" s="3" t="s">
        <v>29738</v>
      </c>
      <c r="P17" s="3">
        <v>1362</v>
      </c>
      <c r="Q17" s="3" t="s">
        <v>10</v>
      </c>
      <c r="R17" s="3" t="s">
        <v>18</v>
      </c>
    </row>
    <row r="18" spans="1:18">
      <c r="A18" s="3">
        <v>1362</v>
      </c>
      <c r="B18" s="3" t="s">
        <v>10</v>
      </c>
      <c r="C18" s="3" t="s">
        <v>19</v>
      </c>
      <c r="D18" s="3">
        <v>31</v>
      </c>
      <c r="E18" s="3">
        <v>116</v>
      </c>
      <c r="F18" s="3">
        <v>27</v>
      </c>
      <c r="G18" s="3">
        <v>5</v>
      </c>
      <c r="H18" s="3">
        <v>105</v>
      </c>
      <c r="I18" s="3">
        <v>4</v>
      </c>
      <c r="J18" s="3">
        <v>1</v>
      </c>
      <c r="K18" s="3">
        <v>18</v>
      </c>
      <c r="L18" s="3">
        <v>307</v>
      </c>
      <c r="M18" s="4">
        <v>42861.011111111111</v>
      </c>
      <c r="N18" s="5" t="s">
        <v>29739</v>
      </c>
      <c r="O18" s="3" t="s">
        <v>29740</v>
      </c>
      <c r="P18" s="3">
        <v>1362</v>
      </c>
      <c r="Q18" s="3" t="s">
        <v>10</v>
      </c>
      <c r="R18" s="3" t="s">
        <v>19</v>
      </c>
    </row>
    <row r="19" spans="1:18">
      <c r="A19" s="3">
        <v>1362</v>
      </c>
      <c r="B19" s="3" t="s">
        <v>10</v>
      </c>
      <c r="C19" s="3" t="s">
        <v>20</v>
      </c>
      <c r="D19" s="3">
        <v>11</v>
      </c>
      <c r="E19" s="3">
        <v>119</v>
      </c>
      <c r="F19" s="3">
        <v>37</v>
      </c>
      <c r="G19" s="3">
        <v>4</v>
      </c>
      <c r="H19" s="3">
        <v>128</v>
      </c>
      <c r="I19" s="3">
        <v>11</v>
      </c>
      <c r="J19" s="3">
        <v>0</v>
      </c>
      <c r="K19" s="3">
        <v>16</v>
      </c>
      <c r="L19" s="3">
        <v>326</v>
      </c>
      <c r="M19" s="4">
        <v>42861.161111111112</v>
      </c>
      <c r="N19" s="5" t="s">
        <v>29741</v>
      </c>
      <c r="O19" s="6" t="s">
        <v>29742</v>
      </c>
      <c r="P19" s="3">
        <v>1362</v>
      </c>
      <c r="Q19" s="3" t="s">
        <v>10</v>
      </c>
      <c r="R19" s="3" t="s">
        <v>20</v>
      </c>
    </row>
    <row r="20" spans="1:18">
      <c r="A20" s="3">
        <v>1363</v>
      </c>
      <c r="B20" s="3" t="s">
        <v>14</v>
      </c>
      <c r="C20" s="3" t="s">
        <v>11</v>
      </c>
      <c r="D20" s="3">
        <v>22</v>
      </c>
      <c r="E20" s="3">
        <v>0</v>
      </c>
      <c r="F20" s="3">
        <v>37</v>
      </c>
      <c r="G20" s="3">
        <v>0</v>
      </c>
      <c r="H20" s="3">
        <v>121</v>
      </c>
      <c r="I20" s="3">
        <v>7</v>
      </c>
      <c r="J20" s="3">
        <v>0</v>
      </c>
      <c r="K20" s="3">
        <v>12</v>
      </c>
      <c r="L20" s="3">
        <v>334</v>
      </c>
      <c r="M20" s="4">
        <v>42861.102777777778</v>
      </c>
      <c r="N20" s="5" t="s">
        <v>29743</v>
      </c>
      <c r="O20" s="3" t="s">
        <v>29744</v>
      </c>
      <c r="P20" s="3">
        <v>1363</v>
      </c>
      <c r="Q20" s="3" t="s">
        <v>14</v>
      </c>
      <c r="R20" s="3" t="s">
        <v>11</v>
      </c>
    </row>
    <row r="21" spans="1:18">
      <c r="A21" s="3">
        <v>1363</v>
      </c>
      <c r="B21" s="3" t="s">
        <v>10</v>
      </c>
      <c r="C21" s="3" t="s">
        <v>12</v>
      </c>
      <c r="D21" s="3">
        <v>38</v>
      </c>
      <c r="E21" s="3">
        <v>126</v>
      </c>
      <c r="F21" s="3">
        <v>35</v>
      </c>
      <c r="G21" s="3">
        <v>1</v>
      </c>
      <c r="H21" s="3">
        <v>81</v>
      </c>
      <c r="I21" s="3">
        <v>4</v>
      </c>
      <c r="J21" s="3">
        <v>0</v>
      </c>
      <c r="K21" s="3">
        <v>12</v>
      </c>
      <c r="L21" s="3">
        <v>297</v>
      </c>
      <c r="M21" s="4">
        <v>42861.117361111108</v>
      </c>
      <c r="N21" s="5" t="s">
        <v>29745</v>
      </c>
      <c r="O21" s="3" t="s">
        <v>29746</v>
      </c>
      <c r="P21" s="3">
        <v>1363</v>
      </c>
      <c r="Q21" s="3" t="s">
        <v>10</v>
      </c>
      <c r="R21" s="3" t="s">
        <v>12</v>
      </c>
    </row>
    <row r="22" spans="1:18">
      <c r="A22" s="3">
        <v>1363</v>
      </c>
      <c r="B22" s="3" t="s">
        <v>10</v>
      </c>
      <c r="C22" s="3" t="s">
        <v>13</v>
      </c>
      <c r="D22" s="3">
        <v>32</v>
      </c>
      <c r="E22" s="3">
        <v>114</v>
      </c>
      <c r="F22" s="3">
        <v>37</v>
      </c>
      <c r="G22" s="3">
        <v>4</v>
      </c>
      <c r="H22" s="3">
        <v>99</v>
      </c>
      <c r="I22" s="3">
        <v>5</v>
      </c>
      <c r="J22" s="3">
        <v>2</v>
      </c>
      <c r="K22" s="3">
        <v>11</v>
      </c>
      <c r="L22" s="3">
        <v>304</v>
      </c>
      <c r="M22" s="4">
        <v>42861.084722222222</v>
      </c>
      <c r="N22" s="5" t="s">
        <v>29747</v>
      </c>
      <c r="O22" s="3" t="s">
        <v>29748</v>
      </c>
      <c r="P22" s="3">
        <v>1363</v>
      </c>
      <c r="Q22" s="3" t="s">
        <v>10</v>
      </c>
      <c r="R22" s="3" t="s">
        <v>13</v>
      </c>
    </row>
    <row r="23" spans="1:18">
      <c r="A23" s="3">
        <v>1363</v>
      </c>
      <c r="B23" s="3" t="s">
        <v>10</v>
      </c>
      <c r="C23" s="3" t="s">
        <v>15</v>
      </c>
      <c r="D23" s="3">
        <v>39</v>
      </c>
      <c r="E23" s="3">
        <v>109</v>
      </c>
      <c r="F23" s="3">
        <v>39</v>
      </c>
      <c r="G23" s="3">
        <v>1</v>
      </c>
      <c r="H23" s="3">
        <v>97</v>
      </c>
      <c r="I23" s="3">
        <v>2</v>
      </c>
      <c r="J23" s="3">
        <v>0</v>
      </c>
      <c r="K23" s="3">
        <v>13</v>
      </c>
      <c r="L23" s="3">
        <v>300</v>
      </c>
      <c r="M23" s="4">
        <v>42861.084027777775</v>
      </c>
      <c r="N23" s="5" t="s">
        <v>29749</v>
      </c>
      <c r="O23" s="3" t="s">
        <v>29750</v>
      </c>
      <c r="P23" s="3">
        <v>1363</v>
      </c>
      <c r="Q23" s="3" t="s">
        <v>10</v>
      </c>
      <c r="R23" s="3" t="s">
        <v>15</v>
      </c>
    </row>
    <row r="24" spans="1:18">
      <c r="A24" s="3">
        <v>1363</v>
      </c>
      <c r="B24" s="3" t="s">
        <v>10</v>
      </c>
      <c r="C24" s="3" t="s">
        <v>16</v>
      </c>
      <c r="D24" s="3">
        <v>28</v>
      </c>
      <c r="E24" s="3">
        <v>110</v>
      </c>
      <c r="F24" s="3">
        <v>29</v>
      </c>
      <c r="G24" s="3">
        <v>0</v>
      </c>
      <c r="H24" s="3">
        <v>112</v>
      </c>
      <c r="I24" s="3">
        <v>6</v>
      </c>
      <c r="J24" s="3">
        <v>0</v>
      </c>
      <c r="K24" s="3">
        <v>18</v>
      </c>
      <c r="L24" s="3">
        <v>303</v>
      </c>
      <c r="M24" s="4">
        <v>42861.078472222223</v>
      </c>
      <c r="N24" s="5" t="s">
        <v>29751</v>
      </c>
      <c r="O24" s="3" t="s">
        <v>29752</v>
      </c>
      <c r="P24" s="3">
        <v>1363</v>
      </c>
      <c r="Q24" s="3" t="s">
        <v>10</v>
      </c>
      <c r="R24" s="3" t="s">
        <v>16</v>
      </c>
    </row>
    <row r="25" spans="1:18">
      <c r="A25" s="3">
        <v>1363</v>
      </c>
      <c r="B25" s="3" t="s">
        <v>10</v>
      </c>
      <c r="C25" s="3" t="s">
        <v>17</v>
      </c>
      <c r="D25" s="3">
        <v>33</v>
      </c>
      <c r="E25" s="3">
        <v>144</v>
      </c>
      <c r="F25" s="3">
        <v>30</v>
      </c>
      <c r="G25" s="3">
        <v>2</v>
      </c>
      <c r="H25" s="3">
        <v>8</v>
      </c>
      <c r="I25" s="3">
        <v>8</v>
      </c>
      <c r="J25" s="3">
        <v>1</v>
      </c>
      <c r="K25" s="3">
        <v>9</v>
      </c>
      <c r="L25" s="3">
        <v>235</v>
      </c>
      <c r="M25" s="4">
        <v>42861.119444444441</v>
      </c>
      <c r="N25" s="5" t="s">
        <v>29753</v>
      </c>
      <c r="O25" s="3" t="s">
        <v>29754</v>
      </c>
      <c r="P25" s="3">
        <v>1363</v>
      </c>
      <c r="Q25" s="3" t="s">
        <v>10</v>
      </c>
      <c r="R25" s="3" t="s">
        <v>17</v>
      </c>
    </row>
    <row r="26" spans="1:18">
      <c r="A26" s="3">
        <v>1363</v>
      </c>
      <c r="B26" s="3" t="s">
        <v>14</v>
      </c>
      <c r="C26" s="3" t="s">
        <v>18</v>
      </c>
      <c r="D26" s="3">
        <v>26</v>
      </c>
      <c r="E26" s="3">
        <v>128</v>
      </c>
      <c r="F26" s="3">
        <v>36</v>
      </c>
      <c r="G26" s="3">
        <v>2</v>
      </c>
      <c r="H26" s="3">
        <v>96</v>
      </c>
      <c r="I26" s="3">
        <v>7</v>
      </c>
      <c r="J26" s="3">
        <v>0</v>
      </c>
      <c r="K26" s="3">
        <v>0</v>
      </c>
      <c r="L26" s="3">
        <v>295</v>
      </c>
      <c r="M26" s="4">
        <v>42861.074999999997</v>
      </c>
      <c r="N26" s="5" t="s">
        <v>29755</v>
      </c>
      <c r="O26" s="3" t="s">
        <v>29756</v>
      </c>
      <c r="P26" s="3">
        <v>1363</v>
      </c>
      <c r="Q26" s="3" t="s">
        <v>14</v>
      </c>
      <c r="R26" s="3" t="s">
        <v>18</v>
      </c>
    </row>
    <row r="27" spans="1:18">
      <c r="A27" s="3">
        <v>1363</v>
      </c>
      <c r="B27" s="3" t="s">
        <v>14</v>
      </c>
      <c r="C27" s="3" t="s">
        <v>19</v>
      </c>
      <c r="D27" s="3">
        <v>32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4">
        <v>42861.161805555559</v>
      </c>
      <c r="N27" s="5" t="s">
        <v>29757</v>
      </c>
      <c r="O27" s="3" t="s">
        <v>29758</v>
      </c>
      <c r="P27" s="3">
        <v>1363</v>
      </c>
      <c r="Q27" s="3" t="s">
        <v>14</v>
      </c>
      <c r="R27" s="3" t="s">
        <v>19</v>
      </c>
    </row>
    <row r="28" spans="1:18">
      <c r="A28" s="3">
        <v>1364</v>
      </c>
      <c r="B28" s="3" t="s">
        <v>10</v>
      </c>
      <c r="C28" s="3" t="s">
        <v>11</v>
      </c>
      <c r="D28" s="3">
        <v>25</v>
      </c>
      <c r="E28" s="3">
        <v>112</v>
      </c>
      <c r="F28" s="3">
        <v>50</v>
      </c>
      <c r="G28" s="3">
        <v>3</v>
      </c>
      <c r="H28" s="3">
        <v>105</v>
      </c>
      <c r="I28" s="3">
        <v>8</v>
      </c>
      <c r="J28" s="3">
        <v>0</v>
      </c>
      <c r="K28" s="3">
        <v>7</v>
      </c>
      <c r="L28" s="3">
        <v>310</v>
      </c>
      <c r="M28" s="4">
        <v>42831.913888888892</v>
      </c>
      <c r="N28" s="5" t="s">
        <v>29759</v>
      </c>
      <c r="O28" s="3" t="s">
        <v>29760</v>
      </c>
      <c r="P28" s="3">
        <v>1364</v>
      </c>
      <c r="Q28" s="3" t="s">
        <v>10</v>
      </c>
      <c r="R28" s="3" t="s">
        <v>11</v>
      </c>
    </row>
    <row r="29" spans="1:18">
      <c r="A29" s="3">
        <v>1364</v>
      </c>
      <c r="B29" s="3" t="s">
        <v>10</v>
      </c>
      <c r="C29" s="3" t="s">
        <v>12</v>
      </c>
      <c r="D29" s="3">
        <v>26</v>
      </c>
      <c r="E29" s="3">
        <v>106</v>
      </c>
      <c r="F29" s="3">
        <v>40</v>
      </c>
      <c r="G29" s="3">
        <v>1</v>
      </c>
      <c r="H29" s="3">
        <v>112</v>
      </c>
      <c r="I29" s="3">
        <v>5</v>
      </c>
      <c r="J29" s="3">
        <v>0</v>
      </c>
      <c r="K29" s="3">
        <v>6</v>
      </c>
      <c r="L29" s="3">
        <v>296</v>
      </c>
      <c r="M29" s="4">
        <v>42831.910416666666</v>
      </c>
      <c r="N29" s="5" t="s">
        <v>29761</v>
      </c>
      <c r="O29" s="3" t="s">
        <v>29762</v>
      </c>
      <c r="P29" s="3">
        <v>1364</v>
      </c>
      <c r="Q29" s="3" t="s">
        <v>10</v>
      </c>
      <c r="R29" s="3" t="s">
        <v>12</v>
      </c>
    </row>
    <row r="30" spans="1:18">
      <c r="A30" s="3">
        <v>1364</v>
      </c>
      <c r="B30" s="3" t="s">
        <v>14</v>
      </c>
      <c r="C30" s="3" t="s">
        <v>13</v>
      </c>
      <c r="D30" s="3">
        <v>28</v>
      </c>
      <c r="E30" s="3">
        <v>89</v>
      </c>
      <c r="F30" s="3">
        <v>42</v>
      </c>
      <c r="G30" s="3">
        <v>1</v>
      </c>
      <c r="H30" s="3">
        <v>115</v>
      </c>
      <c r="I30" s="3">
        <v>9</v>
      </c>
      <c r="J30" s="3">
        <v>1</v>
      </c>
      <c r="K30" s="3">
        <v>6</v>
      </c>
      <c r="L30" s="3">
        <v>291</v>
      </c>
      <c r="M30" s="4">
        <v>42831.914583333331</v>
      </c>
      <c r="N30" s="5" t="s">
        <v>29763</v>
      </c>
      <c r="O30" s="3" t="s">
        <v>29764</v>
      </c>
      <c r="P30" s="3">
        <v>1364</v>
      </c>
      <c r="Q30" s="3" t="s">
        <v>14</v>
      </c>
      <c r="R30" s="3" t="s">
        <v>13</v>
      </c>
    </row>
    <row r="31" spans="1:18">
      <c r="A31" s="3">
        <v>1364</v>
      </c>
      <c r="B31" s="3" t="s">
        <v>10</v>
      </c>
      <c r="C31" s="3" t="s">
        <v>15</v>
      </c>
      <c r="D31" s="3">
        <v>31</v>
      </c>
      <c r="E31" s="3">
        <v>106</v>
      </c>
      <c r="F31" s="3">
        <v>41</v>
      </c>
      <c r="G31" s="3">
        <v>1</v>
      </c>
      <c r="H31" s="3">
        <v>99</v>
      </c>
      <c r="I31" s="3">
        <v>7</v>
      </c>
      <c r="J31" s="3">
        <v>1</v>
      </c>
      <c r="K31" s="3">
        <v>7</v>
      </c>
      <c r="L31" s="3">
        <v>293</v>
      </c>
      <c r="M31" s="4">
        <v>42831.922222222223</v>
      </c>
      <c r="N31" s="5" t="s">
        <v>29765</v>
      </c>
      <c r="O31" s="3" t="s">
        <v>29766</v>
      </c>
      <c r="P31" s="3">
        <v>1364</v>
      </c>
      <c r="Q31" s="3" t="s">
        <v>10</v>
      </c>
      <c r="R31" s="3" t="s">
        <v>15</v>
      </c>
    </row>
    <row r="32" spans="1:18">
      <c r="A32" s="3">
        <v>1365</v>
      </c>
      <c r="B32" s="3" t="s">
        <v>10</v>
      </c>
      <c r="C32" s="3" t="s">
        <v>11</v>
      </c>
      <c r="D32" s="3">
        <v>21</v>
      </c>
      <c r="E32" s="3">
        <v>136</v>
      </c>
      <c r="F32" s="3">
        <v>54</v>
      </c>
      <c r="G32" s="3">
        <v>0</v>
      </c>
      <c r="H32" s="3">
        <v>113</v>
      </c>
      <c r="I32" s="3">
        <v>7</v>
      </c>
      <c r="J32" s="3">
        <v>0</v>
      </c>
      <c r="K32" s="3">
        <v>7</v>
      </c>
      <c r="L32" s="3">
        <v>338</v>
      </c>
      <c r="M32" s="4">
        <v>42861.338888888888</v>
      </c>
      <c r="N32" s="5" t="s">
        <v>29767</v>
      </c>
      <c r="O32" s="3" t="s">
        <v>29768</v>
      </c>
      <c r="P32" s="3">
        <v>1365</v>
      </c>
      <c r="Q32" s="3" t="s">
        <v>10</v>
      </c>
      <c r="R32" s="3" t="s">
        <v>11</v>
      </c>
    </row>
    <row r="33" spans="1:18">
      <c r="A33" s="3">
        <v>1365</v>
      </c>
      <c r="B33" s="3" t="s">
        <v>10</v>
      </c>
      <c r="C33" s="3" t="s">
        <v>12</v>
      </c>
      <c r="D33" s="3">
        <v>19</v>
      </c>
      <c r="E33" s="3">
        <v>135</v>
      </c>
      <c r="F33" s="3">
        <v>38</v>
      </c>
      <c r="G33" s="3">
        <v>3</v>
      </c>
      <c r="H33" s="3">
        <v>120</v>
      </c>
      <c r="I33" s="3">
        <v>10</v>
      </c>
      <c r="J33" s="3">
        <v>0</v>
      </c>
      <c r="K33" s="3">
        <v>9</v>
      </c>
      <c r="L33" s="3">
        <v>334</v>
      </c>
      <c r="M33" s="4">
        <v>42861.162499999999</v>
      </c>
      <c r="N33" s="5" t="s">
        <v>29769</v>
      </c>
      <c r="O33" s="3" t="s">
        <v>29770</v>
      </c>
      <c r="P33" s="3">
        <v>1365</v>
      </c>
      <c r="Q33" s="3" t="s">
        <v>10</v>
      </c>
      <c r="R33" s="3" t="s">
        <v>12</v>
      </c>
    </row>
    <row r="34" spans="1:18">
      <c r="A34" s="3">
        <v>1365</v>
      </c>
      <c r="B34" s="3" t="s">
        <v>14</v>
      </c>
      <c r="C34" s="3" t="s">
        <v>13</v>
      </c>
      <c r="D34" s="3">
        <v>20</v>
      </c>
      <c r="E34" s="3">
        <v>123</v>
      </c>
      <c r="F34" s="3">
        <v>31</v>
      </c>
      <c r="G34" s="3">
        <v>4</v>
      </c>
      <c r="H34" s="3">
        <v>135</v>
      </c>
      <c r="I34" s="3">
        <v>8</v>
      </c>
      <c r="J34" s="3">
        <v>0</v>
      </c>
      <c r="K34" s="3">
        <v>10</v>
      </c>
      <c r="L34" s="3">
        <v>331</v>
      </c>
      <c r="M34" s="4">
        <v>42831.970833333333</v>
      </c>
      <c r="N34" s="5" t="s">
        <v>29771</v>
      </c>
      <c r="O34" s="3" t="s">
        <v>29772</v>
      </c>
      <c r="P34" s="3">
        <v>1365</v>
      </c>
      <c r="Q34" s="3" t="s">
        <v>14</v>
      </c>
      <c r="R34" s="3" t="s">
        <v>13</v>
      </c>
    </row>
    <row r="35" spans="1:18">
      <c r="A35" s="3">
        <v>1365</v>
      </c>
      <c r="B35" s="3" t="s">
        <v>10</v>
      </c>
      <c r="C35" s="3" t="s">
        <v>15</v>
      </c>
      <c r="D35" s="3">
        <v>21</v>
      </c>
      <c r="E35" s="3">
        <v>103</v>
      </c>
      <c r="F35" s="3">
        <v>49</v>
      </c>
      <c r="G35" s="3">
        <v>8</v>
      </c>
      <c r="H35" s="3">
        <v>123</v>
      </c>
      <c r="I35" s="3">
        <v>9</v>
      </c>
      <c r="J35" s="3">
        <v>0</v>
      </c>
      <c r="K35" s="3">
        <v>12</v>
      </c>
      <c r="L35" s="3">
        <v>325</v>
      </c>
      <c r="M35" s="4">
        <v>42831.969444444447</v>
      </c>
      <c r="N35" s="5" t="s">
        <v>29773</v>
      </c>
      <c r="O35" s="3" t="s">
        <v>29774</v>
      </c>
      <c r="P35" s="3">
        <v>1365</v>
      </c>
      <c r="Q35" s="3" t="s">
        <v>10</v>
      </c>
      <c r="R35" s="3" t="s">
        <v>15</v>
      </c>
    </row>
    <row r="36" spans="1:18">
      <c r="A36" s="3">
        <v>1366</v>
      </c>
      <c r="C36" s="3" t="s">
        <v>11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P36" s="3">
        <v>1366</v>
      </c>
      <c r="R36" s="3" t="s">
        <v>11</v>
      </c>
    </row>
    <row r="37" spans="1:18">
      <c r="A37" s="3">
        <v>1366</v>
      </c>
      <c r="B37" s="3" t="s">
        <v>14</v>
      </c>
      <c r="C37" s="3" t="s">
        <v>12</v>
      </c>
      <c r="D37" s="3">
        <v>22</v>
      </c>
      <c r="E37" s="3">
        <v>167</v>
      </c>
      <c r="F37" s="3">
        <v>27</v>
      </c>
      <c r="G37" s="3">
        <v>4</v>
      </c>
      <c r="H37" s="3">
        <v>127</v>
      </c>
      <c r="I37" s="3">
        <v>5</v>
      </c>
      <c r="J37" s="3">
        <v>0</v>
      </c>
      <c r="K37" s="3">
        <v>9</v>
      </c>
      <c r="L37" s="3">
        <v>361</v>
      </c>
      <c r="M37" s="4">
        <v>42861.162499999999</v>
      </c>
      <c r="N37" s="5" t="s">
        <v>29775</v>
      </c>
      <c r="O37" s="3" t="s">
        <v>29776</v>
      </c>
      <c r="P37" s="3">
        <v>1366</v>
      </c>
      <c r="Q37" s="3" t="s">
        <v>14</v>
      </c>
      <c r="R37" s="3" t="s">
        <v>12</v>
      </c>
    </row>
    <row r="38" spans="1:18">
      <c r="A38" s="3">
        <v>1366</v>
      </c>
      <c r="B38" s="3" t="s">
        <v>10</v>
      </c>
      <c r="C38" s="3" t="s">
        <v>13</v>
      </c>
      <c r="D38" s="3">
        <v>22</v>
      </c>
      <c r="E38" s="3">
        <v>124</v>
      </c>
      <c r="F38" s="3">
        <v>43</v>
      </c>
      <c r="G38" s="3">
        <v>3</v>
      </c>
      <c r="H38" s="3">
        <v>126</v>
      </c>
      <c r="I38" s="3">
        <v>8</v>
      </c>
      <c r="J38" s="3">
        <v>0</v>
      </c>
      <c r="K38" s="3">
        <v>11</v>
      </c>
      <c r="L38" s="3">
        <v>337</v>
      </c>
      <c r="M38" s="4">
        <v>42831.967361111114</v>
      </c>
      <c r="N38" s="5" t="s">
        <v>29777</v>
      </c>
      <c r="O38" s="3" t="s">
        <v>29778</v>
      </c>
      <c r="P38" s="3">
        <v>1366</v>
      </c>
      <c r="Q38" s="3" t="s">
        <v>10</v>
      </c>
      <c r="R38" s="3" t="s">
        <v>13</v>
      </c>
    </row>
    <row r="39" spans="1:18">
      <c r="A39" s="3">
        <v>1366</v>
      </c>
      <c r="B39" s="3" t="s">
        <v>10</v>
      </c>
      <c r="C39" s="3" t="s">
        <v>15</v>
      </c>
      <c r="D39" s="3">
        <v>17</v>
      </c>
      <c r="E39" s="3">
        <v>134</v>
      </c>
      <c r="F39" s="3">
        <v>36</v>
      </c>
      <c r="G39" s="3">
        <v>3</v>
      </c>
      <c r="H39" s="3">
        <v>111</v>
      </c>
      <c r="I39" s="3">
        <v>8</v>
      </c>
      <c r="J39" s="3">
        <v>1</v>
      </c>
      <c r="K39" s="3">
        <v>15</v>
      </c>
      <c r="L39" s="3">
        <v>325</v>
      </c>
      <c r="M39" s="4">
        <v>42831.962500000001</v>
      </c>
      <c r="N39" s="5" t="s">
        <v>29779</v>
      </c>
      <c r="O39" s="3" t="s">
        <v>29780</v>
      </c>
      <c r="P39" s="3">
        <v>1366</v>
      </c>
      <c r="Q39" s="3" t="s">
        <v>10</v>
      </c>
      <c r="R39" s="3" t="s">
        <v>15</v>
      </c>
    </row>
    <row r="40" spans="1:18">
      <c r="A40" s="3">
        <v>1366</v>
      </c>
      <c r="B40" s="3" t="s">
        <v>10</v>
      </c>
      <c r="C40" s="3" t="s">
        <v>16</v>
      </c>
      <c r="D40" s="3">
        <v>23</v>
      </c>
      <c r="E40" s="3">
        <v>122</v>
      </c>
      <c r="F40" s="3">
        <v>33</v>
      </c>
      <c r="G40" s="3">
        <v>3</v>
      </c>
      <c r="H40" s="3">
        <v>100</v>
      </c>
      <c r="I40" s="3">
        <v>5</v>
      </c>
      <c r="J40" s="3">
        <v>0</v>
      </c>
      <c r="K40" s="3">
        <v>16</v>
      </c>
      <c r="L40" s="3">
        <v>302</v>
      </c>
      <c r="M40" s="4">
        <v>42861.163194444445</v>
      </c>
      <c r="N40" s="5" t="s">
        <v>29781</v>
      </c>
      <c r="O40" s="3" t="s">
        <v>29782</v>
      </c>
      <c r="P40" s="3">
        <v>1366</v>
      </c>
      <c r="Q40" s="3" t="s">
        <v>10</v>
      </c>
      <c r="R40" s="3" t="s">
        <v>16</v>
      </c>
    </row>
    <row r="41" spans="1:18">
      <c r="A41" s="3">
        <v>1367</v>
      </c>
      <c r="B41" s="3" t="s">
        <v>10</v>
      </c>
      <c r="C41" s="3" t="s">
        <v>11</v>
      </c>
      <c r="D41" s="3">
        <v>14</v>
      </c>
      <c r="E41" s="3">
        <v>111</v>
      </c>
      <c r="F41" s="3">
        <v>56</v>
      </c>
      <c r="G41" s="3">
        <v>4</v>
      </c>
      <c r="H41" s="3">
        <v>100</v>
      </c>
      <c r="I41" s="3">
        <v>5</v>
      </c>
      <c r="J41" s="3">
        <v>0</v>
      </c>
      <c r="K41" s="3">
        <v>14</v>
      </c>
      <c r="L41" s="3">
        <v>304</v>
      </c>
      <c r="M41" s="4">
        <v>42861.069444444445</v>
      </c>
      <c r="N41" s="5" t="s">
        <v>29783</v>
      </c>
      <c r="O41" s="3" t="s">
        <v>29784</v>
      </c>
      <c r="P41" s="3">
        <v>1367</v>
      </c>
      <c r="Q41" s="3" t="s">
        <v>10</v>
      </c>
      <c r="R41" s="3" t="s">
        <v>11</v>
      </c>
    </row>
    <row r="42" spans="1:18">
      <c r="A42" s="3">
        <v>1367</v>
      </c>
      <c r="B42" s="3" t="s">
        <v>14</v>
      </c>
      <c r="C42" s="3" t="s">
        <v>12</v>
      </c>
      <c r="D42" s="3">
        <v>18</v>
      </c>
      <c r="E42" s="3">
        <v>113</v>
      </c>
      <c r="F42" s="3">
        <v>39</v>
      </c>
      <c r="G42" s="3">
        <v>1</v>
      </c>
      <c r="H42" s="3">
        <v>142</v>
      </c>
      <c r="I42" s="3">
        <v>6</v>
      </c>
      <c r="J42" s="3">
        <v>0</v>
      </c>
      <c r="K42" s="3">
        <v>17</v>
      </c>
      <c r="L42" s="3">
        <v>336</v>
      </c>
      <c r="M42" s="4">
        <v>42861.043749999997</v>
      </c>
      <c r="N42" s="5" t="s">
        <v>29785</v>
      </c>
      <c r="O42" s="3" t="s">
        <v>29786</v>
      </c>
      <c r="P42" s="3">
        <v>1367</v>
      </c>
      <c r="Q42" s="3" t="s">
        <v>14</v>
      </c>
      <c r="R42" s="3" t="s">
        <v>12</v>
      </c>
    </row>
    <row r="43" spans="1:18">
      <c r="A43" s="3">
        <v>1367</v>
      </c>
      <c r="B43" s="3" t="s">
        <v>10</v>
      </c>
      <c r="C43" s="3" t="s">
        <v>13</v>
      </c>
      <c r="D43" s="3">
        <v>10</v>
      </c>
      <c r="E43" s="3">
        <v>111</v>
      </c>
      <c r="F43" s="3">
        <v>46</v>
      </c>
      <c r="G43" s="3">
        <v>5</v>
      </c>
      <c r="H43" s="3">
        <v>101</v>
      </c>
      <c r="I43" s="3">
        <v>5</v>
      </c>
      <c r="J43" s="3">
        <v>0</v>
      </c>
      <c r="K43" s="3">
        <v>13</v>
      </c>
      <c r="L43" s="3">
        <v>291</v>
      </c>
      <c r="M43" s="4">
        <v>42861.048611111109</v>
      </c>
      <c r="N43" s="5" t="s">
        <v>29787</v>
      </c>
      <c r="O43" s="3" t="s">
        <v>29788</v>
      </c>
      <c r="P43" s="3">
        <v>1367</v>
      </c>
      <c r="Q43" s="3" t="s">
        <v>10</v>
      </c>
      <c r="R43" s="3" t="s">
        <v>13</v>
      </c>
    </row>
    <row r="44" spans="1:18">
      <c r="A44" s="3">
        <v>1367</v>
      </c>
      <c r="B44" s="3" t="s">
        <v>10</v>
      </c>
      <c r="C44" s="3" t="s">
        <v>15</v>
      </c>
      <c r="D44" s="3">
        <v>24</v>
      </c>
      <c r="E44" s="3">
        <v>111</v>
      </c>
      <c r="F44" s="3">
        <v>44</v>
      </c>
      <c r="G44" s="3">
        <v>1</v>
      </c>
      <c r="H44" s="3">
        <v>113</v>
      </c>
      <c r="I44" s="3">
        <v>4</v>
      </c>
      <c r="J44" s="3">
        <v>1</v>
      </c>
      <c r="K44" s="3">
        <v>14</v>
      </c>
      <c r="L44" s="3">
        <v>312</v>
      </c>
      <c r="M44" s="4">
        <v>42861.163194444445</v>
      </c>
      <c r="N44" s="5" t="s">
        <v>29789</v>
      </c>
      <c r="O44" s="3" t="s">
        <v>29790</v>
      </c>
      <c r="P44" s="3">
        <v>1367</v>
      </c>
      <c r="Q44" s="3" t="s">
        <v>10</v>
      </c>
      <c r="R44" s="3" t="s">
        <v>15</v>
      </c>
    </row>
    <row r="45" spans="1:18">
      <c r="A45" s="3">
        <v>1368</v>
      </c>
      <c r="B45" s="3" t="s">
        <v>14</v>
      </c>
      <c r="C45" s="3" t="s">
        <v>11</v>
      </c>
      <c r="D45" s="3">
        <v>23</v>
      </c>
      <c r="E45" s="3">
        <v>0</v>
      </c>
      <c r="F45" s="3">
        <v>49</v>
      </c>
      <c r="G45" s="3">
        <v>2</v>
      </c>
      <c r="H45" s="3">
        <v>126</v>
      </c>
      <c r="I45" s="3">
        <v>4</v>
      </c>
      <c r="J45" s="3">
        <v>0</v>
      </c>
      <c r="K45" s="3">
        <v>7</v>
      </c>
      <c r="L45" s="3">
        <v>333</v>
      </c>
      <c r="M45" s="4">
        <v>42861.036111111112</v>
      </c>
      <c r="N45" s="5" t="s">
        <v>29791</v>
      </c>
      <c r="O45" s="3" t="s">
        <v>29792</v>
      </c>
      <c r="P45" s="3">
        <v>1368</v>
      </c>
      <c r="Q45" s="3" t="s">
        <v>14</v>
      </c>
      <c r="R45" s="3" t="s">
        <v>11</v>
      </c>
    </row>
    <row r="46" spans="1:18">
      <c r="A46" s="3">
        <v>1368</v>
      </c>
      <c r="B46" s="3" t="s">
        <v>10</v>
      </c>
      <c r="C46" s="3" t="s">
        <v>12</v>
      </c>
      <c r="D46" s="3">
        <v>38</v>
      </c>
      <c r="E46" s="3">
        <v>110</v>
      </c>
      <c r="F46" s="3">
        <v>49</v>
      </c>
      <c r="G46" s="3">
        <v>0</v>
      </c>
      <c r="H46" s="3">
        <v>137</v>
      </c>
      <c r="I46" s="3">
        <v>5</v>
      </c>
      <c r="J46" s="3">
        <v>0</v>
      </c>
      <c r="K46" s="3">
        <v>0</v>
      </c>
      <c r="L46" s="3">
        <v>339</v>
      </c>
      <c r="M46" s="4">
        <v>42861.106249999997</v>
      </c>
      <c r="N46" s="5" t="s">
        <v>29793</v>
      </c>
      <c r="O46" s="3" t="s">
        <v>29794</v>
      </c>
      <c r="P46" s="3">
        <v>1368</v>
      </c>
      <c r="Q46" s="3" t="s">
        <v>10</v>
      </c>
      <c r="R46" s="3" t="s">
        <v>12</v>
      </c>
    </row>
    <row r="47" spans="1:18">
      <c r="A47" s="3">
        <v>1368</v>
      </c>
      <c r="B47" s="3" t="s">
        <v>10</v>
      </c>
      <c r="C47" s="3" t="s">
        <v>13</v>
      </c>
      <c r="D47" s="3">
        <v>21</v>
      </c>
      <c r="E47" s="3">
        <v>122</v>
      </c>
      <c r="F47" s="3">
        <v>44</v>
      </c>
      <c r="G47" s="3">
        <v>3</v>
      </c>
      <c r="H47" s="3">
        <v>124</v>
      </c>
      <c r="I47" s="3">
        <v>2</v>
      </c>
      <c r="J47" s="3">
        <v>0</v>
      </c>
      <c r="K47" s="3">
        <v>9</v>
      </c>
      <c r="L47" s="3">
        <v>325</v>
      </c>
      <c r="M47" s="4">
        <v>42861.004861111112</v>
      </c>
      <c r="N47" s="5" t="s">
        <v>29795</v>
      </c>
      <c r="O47" s="3" t="s">
        <v>29796</v>
      </c>
      <c r="P47" s="3">
        <v>1368</v>
      </c>
      <c r="Q47" s="3" t="s">
        <v>10</v>
      </c>
      <c r="R47" s="3" t="s">
        <v>13</v>
      </c>
    </row>
    <row r="48" spans="1:18">
      <c r="A48" s="3">
        <v>1369</v>
      </c>
      <c r="B48" s="3" t="s">
        <v>10</v>
      </c>
      <c r="C48" s="3" t="s">
        <v>11</v>
      </c>
      <c r="D48" s="3">
        <v>18</v>
      </c>
      <c r="E48" s="3">
        <v>108</v>
      </c>
      <c r="F48" s="3">
        <v>63</v>
      </c>
      <c r="G48" s="3">
        <v>1</v>
      </c>
      <c r="H48" s="3">
        <v>93</v>
      </c>
      <c r="I48" s="3">
        <v>0</v>
      </c>
      <c r="J48" s="3">
        <v>0</v>
      </c>
      <c r="K48" s="3">
        <v>14</v>
      </c>
      <c r="L48" s="3">
        <v>297</v>
      </c>
      <c r="M48" s="4">
        <v>42861.163888888892</v>
      </c>
      <c r="N48" s="5" t="s">
        <v>29797</v>
      </c>
      <c r="O48" s="3" t="s">
        <v>29798</v>
      </c>
      <c r="P48" s="3">
        <v>1369</v>
      </c>
      <c r="Q48" s="3" t="s">
        <v>10</v>
      </c>
      <c r="R48" s="3" t="s">
        <v>11</v>
      </c>
    </row>
    <row r="49" spans="1:18">
      <c r="A49" s="3">
        <v>1369</v>
      </c>
      <c r="B49" s="3" t="s">
        <v>10</v>
      </c>
      <c r="C49" s="3" t="s">
        <v>12</v>
      </c>
      <c r="D49" s="3">
        <v>10</v>
      </c>
      <c r="E49" s="3">
        <v>125</v>
      </c>
      <c r="F49" s="3">
        <v>55</v>
      </c>
      <c r="G49" s="3">
        <v>6</v>
      </c>
      <c r="H49" s="3">
        <v>82</v>
      </c>
      <c r="I49" s="3">
        <v>8</v>
      </c>
      <c r="J49" s="3">
        <v>0</v>
      </c>
      <c r="K49" s="3">
        <v>9</v>
      </c>
      <c r="L49" s="3">
        <v>295</v>
      </c>
      <c r="M49" s="4">
        <v>42861.018055555556</v>
      </c>
      <c r="N49" s="5" t="s">
        <v>29799</v>
      </c>
      <c r="O49" s="3" t="s">
        <v>29800</v>
      </c>
      <c r="P49" s="3">
        <v>1369</v>
      </c>
      <c r="Q49" s="3" t="s">
        <v>10</v>
      </c>
      <c r="R49" s="3" t="s">
        <v>12</v>
      </c>
    </row>
    <row r="50" spans="1:18">
      <c r="A50" s="3">
        <v>1369</v>
      </c>
      <c r="B50" s="3" t="s">
        <v>10</v>
      </c>
      <c r="C50" s="3" t="s">
        <v>13</v>
      </c>
      <c r="D50" s="3">
        <v>20</v>
      </c>
      <c r="E50" s="3">
        <v>110</v>
      </c>
      <c r="F50" s="3">
        <v>47</v>
      </c>
      <c r="G50" s="3">
        <v>2</v>
      </c>
      <c r="H50" s="3">
        <v>89</v>
      </c>
      <c r="I50" s="3">
        <v>4</v>
      </c>
      <c r="J50" s="3">
        <v>0</v>
      </c>
      <c r="K50" s="3">
        <v>8</v>
      </c>
      <c r="L50" s="3">
        <v>280</v>
      </c>
      <c r="M50" s="4">
        <v>42861.035416666666</v>
      </c>
      <c r="N50" s="5" t="s">
        <v>29801</v>
      </c>
      <c r="O50" s="3" t="s">
        <v>29802</v>
      </c>
      <c r="P50" s="3">
        <v>1369</v>
      </c>
      <c r="Q50" s="3" t="s">
        <v>10</v>
      </c>
      <c r="R50" s="3" t="s">
        <v>13</v>
      </c>
    </row>
    <row r="51" spans="1:18">
      <c r="A51" s="3">
        <v>1370</v>
      </c>
      <c r="B51" s="3" t="s">
        <v>10</v>
      </c>
      <c r="C51" s="3" t="s">
        <v>11</v>
      </c>
      <c r="D51" s="3">
        <v>31</v>
      </c>
      <c r="E51" s="3">
        <v>112</v>
      </c>
      <c r="F51" s="3">
        <v>35</v>
      </c>
      <c r="G51" s="3">
        <v>4</v>
      </c>
      <c r="H51" s="3">
        <v>86</v>
      </c>
      <c r="I51" s="3">
        <v>7</v>
      </c>
      <c r="J51" s="3">
        <v>0</v>
      </c>
      <c r="K51" s="3">
        <v>8</v>
      </c>
      <c r="L51" s="3">
        <v>283</v>
      </c>
      <c r="M51" s="4">
        <v>42861.029861111114</v>
      </c>
      <c r="N51" s="5" t="s">
        <v>29803</v>
      </c>
      <c r="O51" s="3" t="s">
        <v>29804</v>
      </c>
      <c r="P51" s="3">
        <v>1370</v>
      </c>
      <c r="Q51" s="3" t="s">
        <v>10</v>
      </c>
      <c r="R51" s="3" t="s">
        <v>11</v>
      </c>
    </row>
    <row r="52" spans="1:18">
      <c r="A52" s="3">
        <v>1370</v>
      </c>
      <c r="B52" s="3" t="s">
        <v>14</v>
      </c>
      <c r="C52" s="3" t="s">
        <v>12</v>
      </c>
      <c r="D52" s="3">
        <v>23</v>
      </c>
      <c r="E52" s="3">
        <v>0</v>
      </c>
      <c r="F52" s="3">
        <v>40</v>
      </c>
      <c r="G52" s="3">
        <v>3</v>
      </c>
      <c r="H52" s="3">
        <v>94</v>
      </c>
      <c r="I52" s="3">
        <v>13</v>
      </c>
      <c r="J52" s="3">
        <v>1</v>
      </c>
      <c r="K52" s="3">
        <v>11</v>
      </c>
      <c r="L52" s="3">
        <v>307</v>
      </c>
      <c r="M52" s="4">
        <v>42861.164583333331</v>
      </c>
      <c r="N52" s="5" t="s">
        <v>29805</v>
      </c>
      <c r="O52" s="3" t="s">
        <v>29806</v>
      </c>
      <c r="P52" s="3">
        <v>1370</v>
      </c>
      <c r="Q52" s="3" t="s">
        <v>14</v>
      </c>
      <c r="R52" s="3" t="s">
        <v>12</v>
      </c>
    </row>
    <row r="53" spans="1:18">
      <c r="A53" s="3">
        <v>1370</v>
      </c>
      <c r="B53" s="3" t="s">
        <v>14</v>
      </c>
      <c r="C53" s="3" t="s">
        <v>13</v>
      </c>
      <c r="D53" s="3">
        <v>25</v>
      </c>
      <c r="E53" s="3">
        <v>0</v>
      </c>
      <c r="F53" s="3">
        <v>51</v>
      </c>
      <c r="G53" s="3">
        <v>3</v>
      </c>
      <c r="H53" s="3">
        <v>121</v>
      </c>
      <c r="I53" s="3">
        <v>2</v>
      </c>
      <c r="J53" s="3">
        <v>0</v>
      </c>
      <c r="K53" s="3">
        <v>0</v>
      </c>
      <c r="L53" s="3">
        <v>293</v>
      </c>
      <c r="M53" s="4">
        <v>42861.030555555553</v>
      </c>
      <c r="N53" s="5" t="s">
        <v>29807</v>
      </c>
      <c r="O53" s="3" t="s">
        <v>29808</v>
      </c>
      <c r="P53" s="3">
        <v>1370</v>
      </c>
      <c r="Q53" s="3" t="s">
        <v>14</v>
      </c>
      <c r="R53" s="3" t="s">
        <v>13</v>
      </c>
    </row>
    <row r="54" spans="1:18">
      <c r="A54" s="3">
        <v>1370</v>
      </c>
      <c r="B54" s="3" t="s">
        <v>10</v>
      </c>
      <c r="C54" s="3" t="s">
        <v>15</v>
      </c>
      <c r="D54" s="3">
        <v>19</v>
      </c>
      <c r="E54" s="3">
        <v>110</v>
      </c>
      <c r="F54" s="3">
        <v>56</v>
      </c>
      <c r="G54" s="3">
        <v>1</v>
      </c>
      <c r="H54" s="3">
        <v>91</v>
      </c>
      <c r="I54" s="3">
        <v>3</v>
      </c>
      <c r="J54" s="3">
        <v>0</v>
      </c>
      <c r="K54" s="3">
        <v>9</v>
      </c>
      <c r="L54" s="3">
        <v>289</v>
      </c>
      <c r="M54" s="4">
        <v>42861.038888888892</v>
      </c>
      <c r="N54" s="5" t="s">
        <v>29809</v>
      </c>
      <c r="O54" s="3" t="s">
        <v>29810</v>
      </c>
      <c r="P54" s="3">
        <v>1370</v>
      </c>
      <c r="Q54" s="3" t="s">
        <v>10</v>
      </c>
      <c r="R54" s="3" t="s">
        <v>15</v>
      </c>
    </row>
    <row r="55" spans="1:18">
      <c r="A55" s="3">
        <v>1370</v>
      </c>
      <c r="B55" s="3" t="s">
        <v>10</v>
      </c>
      <c r="C55" s="3" t="s">
        <v>16</v>
      </c>
      <c r="D55" s="3">
        <v>22</v>
      </c>
      <c r="E55" s="3">
        <v>101</v>
      </c>
      <c r="F55" s="3">
        <v>40</v>
      </c>
      <c r="G55" s="3">
        <v>2</v>
      </c>
      <c r="H55" s="3">
        <v>111</v>
      </c>
      <c r="I55" s="3">
        <v>7</v>
      </c>
      <c r="J55" s="3">
        <v>2</v>
      </c>
      <c r="K55" s="3">
        <v>6</v>
      </c>
      <c r="L55" s="3">
        <v>291</v>
      </c>
      <c r="M55" s="4">
        <v>42861.029861111114</v>
      </c>
      <c r="N55" s="5" t="s">
        <v>29811</v>
      </c>
      <c r="O55" s="3" t="s">
        <v>29812</v>
      </c>
      <c r="P55" s="3">
        <v>1370</v>
      </c>
      <c r="Q55" s="3" t="s">
        <v>10</v>
      </c>
      <c r="R55" s="3" t="s">
        <v>16</v>
      </c>
    </row>
    <row r="56" spans="1:18">
      <c r="A56" s="3">
        <v>1370</v>
      </c>
      <c r="B56" s="3" t="s">
        <v>10</v>
      </c>
      <c r="C56" s="3" t="s">
        <v>17</v>
      </c>
      <c r="D56" s="3">
        <v>20</v>
      </c>
      <c r="E56" s="3">
        <v>97</v>
      </c>
      <c r="F56" s="3">
        <v>41</v>
      </c>
      <c r="G56" s="3">
        <v>1</v>
      </c>
      <c r="H56" s="3">
        <v>119</v>
      </c>
      <c r="I56" s="3">
        <v>4</v>
      </c>
      <c r="J56" s="3">
        <v>0</v>
      </c>
      <c r="K56" s="3">
        <v>6</v>
      </c>
      <c r="L56" s="3">
        <v>288</v>
      </c>
      <c r="M56" s="4">
        <v>42861.036805555559</v>
      </c>
      <c r="N56" s="5" t="s">
        <v>29813</v>
      </c>
      <c r="O56" s="3" t="s">
        <v>29814</v>
      </c>
      <c r="P56" s="3">
        <v>1370</v>
      </c>
      <c r="Q56" s="3" t="s">
        <v>10</v>
      </c>
      <c r="R56" s="3" t="s">
        <v>17</v>
      </c>
    </row>
    <row r="57" spans="1:18">
      <c r="A57" s="3">
        <v>1371</v>
      </c>
      <c r="B57" s="3" t="s">
        <v>10</v>
      </c>
      <c r="C57" s="3" t="s">
        <v>11</v>
      </c>
      <c r="D57" s="3">
        <v>24</v>
      </c>
      <c r="E57" s="3">
        <v>109</v>
      </c>
      <c r="F57" s="3">
        <v>50</v>
      </c>
      <c r="G57" s="3">
        <v>6</v>
      </c>
      <c r="H57" s="3">
        <v>112</v>
      </c>
      <c r="I57" s="3">
        <v>6</v>
      </c>
      <c r="J57" s="3">
        <v>1</v>
      </c>
      <c r="K57" s="3">
        <v>12</v>
      </c>
      <c r="L57" s="3">
        <v>320</v>
      </c>
      <c r="M57" s="4">
        <v>42861.165277777778</v>
      </c>
      <c r="N57" s="5" t="s">
        <v>29815</v>
      </c>
      <c r="O57" s="3" t="s">
        <v>29816</v>
      </c>
      <c r="P57" s="3">
        <v>1371</v>
      </c>
      <c r="Q57" s="3" t="s">
        <v>10</v>
      </c>
      <c r="R57" s="3" t="s">
        <v>11</v>
      </c>
    </row>
    <row r="58" spans="1:18">
      <c r="A58" s="3">
        <v>1371</v>
      </c>
      <c r="B58" s="3" t="s">
        <v>10</v>
      </c>
      <c r="C58" s="3" t="s">
        <v>12</v>
      </c>
      <c r="D58" s="3">
        <v>29</v>
      </c>
      <c r="E58" s="3">
        <v>89</v>
      </c>
      <c r="F58" s="3">
        <v>42</v>
      </c>
      <c r="G58" s="3">
        <v>4</v>
      </c>
      <c r="H58" s="3">
        <v>108</v>
      </c>
      <c r="I58" s="3">
        <v>4</v>
      </c>
      <c r="J58" s="3">
        <v>0</v>
      </c>
      <c r="K58" s="3">
        <v>16</v>
      </c>
      <c r="L58" s="3">
        <v>292</v>
      </c>
      <c r="M58" s="4">
        <v>42861.038888888892</v>
      </c>
      <c r="N58" s="5" t="s">
        <v>29817</v>
      </c>
      <c r="O58" s="3" t="s">
        <v>29818</v>
      </c>
      <c r="P58" s="3">
        <v>1371</v>
      </c>
      <c r="Q58" s="3" t="s">
        <v>10</v>
      </c>
      <c r="R58" s="3" t="s">
        <v>12</v>
      </c>
    </row>
    <row r="59" spans="1:18">
      <c r="A59" s="3">
        <v>1371</v>
      </c>
      <c r="B59" s="3" t="s">
        <v>10</v>
      </c>
      <c r="C59" s="3" t="s">
        <v>13</v>
      </c>
      <c r="D59" s="3">
        <v>28</v>
      </c>
      <c r="E59" s="3">
        <v>93</v>
      </c>
      <c r="F59" s="3">
        <v>44</v>
      </c>
      <c r="G59" s="3">
        <v>2</v>
      </c>
      <c r="H59" s="3">
        <v>110</v>
      </c>
      <c r="I59" s="3">
        <v>11</v>
      </c>
      <c r="J59" s="3">
        <v>0</v>
      </c>
      <c r="K59" s="3">
        <v>9</v>
      </c>
      <c r="L59" s="3">
        <v>297</v>
      </c>
      <c r="M59" s="4">
        <v>42861.070833333331</v>
      </c>
      <c r="N59" s="5" t="s">
        <v>29819</v>
      </c>
      <c r="O59" s="3" t="s">
        <v>29820</v>
      </c>
      <c r="P59" s="3">
        <v>1371</v>
      </c>
      <c r="Q59" s="3" t="s">
        <v>10</v>
      </c>
      <c r="R59" s="3" t="s">
        <v>13</v>
      </c>
    </row>
    <row r="60" spans="1:18">
      <c r="A60" s="3">
        <v>1371</v>
      </c>
      <c r="B60" s="3" t="s">
        <v>10</v>
      </c>
      <c r="C60" s="3" t="s">
        <v>15</v>
      </c>
      <c r="D60" s="3">
        <v>24</v>
      </c>
      <c r="E60" s="3">
        <v>96</v>
      </c>
      <c r="F60" s="3">
        <v>33</v>
      </c>
      <c r="G60" s="3">
        <v>1</v>
      </c>
      <c r="H60" s="3">
        <v>111</v>
      </c>
      <c r="I60" s="3">
        <v>11</v>
      </c>
      <c r="J60" s="3">
        <v>0</v>
      </c>
      <c r="K60" s="3">
        <v>8</v>
      </c>
      <c r="L60" s="3">
        <v>284</v>
      </c>
      <c r="M60" s="4">
        <v>42861.070833333331</v>
      </c>
      <c r="N60" s="5" t="s">
        <v>29821</v>
      </c>
      <c r="O60" s="3" t="s">
        <v>29822</v>
      </c>
      <c r="P60" s="3">
        <v>1371</v>
      </c>
      <c r="Q60" s="3" t="s">
        <v>10</v>
      </c>
      <c r="R60" s="3" t="s">
        <v>15</v>
      </c>
    </row>
    <row r="61" spans="1:18">
      <c r="A61" s="3">
        <v>1372</v>
      </c>
      <c r="B61" s="3" t="s">
        <v>10</v>
      </c>
      <c r="C61" s="3" t="s">
        <v>11</v>
      </c>
      <c r="D61" s="3">
        <v>18</v>
      </c>
      <c r="E61" s="3">
        <v>107</v>
      </c>
      <c r="F61" s="3">
        <v>41</v>
      </c>
      <c r="G61" s="3">
        <v>1</v>
      </c>
      <c r="H61" s="3">
        <v>128</v>
      </c>
      <c r="I61" s="3">
        <v>10</v>
      </c>
      <c r="J61" s="3">
        <v>1</v>
      </c>
      <c r="K61" s="3">
        <v>10</v>
      </c>
      <c r="L61" s="3">
        <v>316</v>
      </c>
      <c r="M61" s="4">
        <v>42861.084722222222</v>
      </c>
      <c r="N61" s="5" t="s">
        <v>29823</v>
      </c>
      <c r="O61" s="3" t="s">
        <v>29824</v>
      </c>
      <c r="P61" s="3">
        <v>1372</v>
      </c>
      <c r="Q61" s="3" t="s">
        <v>10</v>
      </c>
      <c r="R61" s="3" t="s">
        <v>11</v>
      </c>
    </row>
    <row r="62" spans="1:18">
      <c r="A62" s="3">
        <v>1372</v>
      </c>
      <c r="B62" s="3" t="s">
        <v>10</v>
      </c>
      <c r="C62" s="3" t="s">
        <v>12</v>
      </c>
      <c r="D62" s="3">
        <v>17</v>
      </c>
      <c r="E62" s="3">
        <v>93</v>
      </c>
      <c r="F62" s="3">
        <v>44</v>
      </c>
      <c r="G62" s="3">
        <v>6</v>
      </c>
      <c r="H62" s="3">
        <v>104</v>
      </c>
      <c r="I62" s="3">
        <v>6</v>
      </c>
      <c r="J62" s="3">
        <v>0</v>
      </c>
      <c r="K62" s="3">
        <v>5</v>
      </c>
      <c r="L62" s="3">
        <v>275</v>
      </c>
      <c r="M62" s="4">
        <v>42861.077777777777</v>
      </c>
      <c r="N62" s="5" t="s">
        <v>29825</v>
      </c>
      <c r="O62" s="3" t="s">
        <v>29826</v>
      </c>
      <c r="P62" s="3">
        <v>1372</v>
      </c>
      <c r="Q62" s="3" t="s">
        <v>10</v>
      </c>
      <c r="R62" s="3" t="s">
        <v>12</v>
      </c>
    </row>
    <row r="63" spans="1:18">
      <c r="A63" s="3">
        <v>1372</v>
      </c>
      <c r="B63" s="3" t="s">
        <v>10</v>
      </c>
      <c r="C63" s="3" t="s">
        <v>13</v>
      </c>
      <c r="D63" s="3">
        <v>17</v>
      </c>
      <c r="E63" s="3">
        <v>100</v>
      </c>
      <c r="F63" s="3">
        <v>35</v>
      </c>
      <c r="G63" s="3">
        <v>6</v>
      </c>
      <c r="H63" s="3">
        <v>109</v>
      </c>
      <c r="I63" s="3">
        <v>6</v>
      </c>
      <c r="J63" s="3">
        <v>1</v>
      </c>
      <c r="K63" s="3">
        <v>6</v>
      </c>
      <c r="L63" s="3">
        <v>280</v>
      </c>
      <c r="M63" s="4">
        <v>42861.127083333333</v>
      </c>
      <c r="N63" s="5" t="s">
        <v>29827</v>
      </c>
      <c r="O63" s="3" t="s">
        <v>29828</v>
      </c>
      <c r="P63" s="3">
        <v>1372</v>
      </c>
      <c r="Q63" s="3" t="s">
        <v>10</v>
      </c>
      <c r="R63" s="3" t="s">
        <v>13</v>
      </c>
    </row>
    <row r="64" spans="1:18">
      <c r="A64" s="3">
        <v>1372</v>
      </c>
      <c r="B64" s="3" t="s">
        <v>10</v>
      </c>
      <c r="C64" s="3" t="s">
        <v>15</v>
      </c>
      <c r="D64" s="3">
        <v>15</v>
      </c>
      <c r="E64" s="3">
        <v>90</v>
      </c>
      <c r="F64" s="3">
        <v>26</v>
      </c>
      <c r="G64" s="3">
        <v>1</v>
      </c>
      <c r="H64" s="3">
        <v>104</v>
      </c>
      <c r="I64" s="3">
        <v>4</v>
      </c>
      <c r="J64" s="3">
        <v>0</v>
      </c>
      <c r="K64" s="3">
        <v>5</v>
      </c>
      <c r="L64" s="3">
        <v>245</v>
      </c>
      <c r="M64" s="4">
        <v>42861.095833333333</v>
      </c>
      <c r="N64" s="5" t="s">
        <v>29829</v>
      </c>
      <c r="O64" s="3" t="s">
        <v>29830</v>
      </c>
      <c r="P64" s="3">
        <v>1372</v>
      </c>
      <c r="Q64" s="3" t="s">
        <v>10</v>
      </c>
      <c r="R64" s="3" t="s">
        <v>15</v>
      </c>
    </row>
    <row r="65" spans="1:18">
      <c r="A65" s="3">
        <v>1373</v>
      </c>
      <c r="B65" s="3" t="s">
        <v>10</v>
      </c>
      <c r="C65" s="3" t="s">
        <v>11</v>
      </c>
      <c r="D65" s="3">
        <v>23</v>
      </c>
      <c r="E65" s="3">
        <v>101</v>
      </c>
      <c r="F65" s="3">
        <v>41</v>
      </c>
      <c r="G65" s="3">
        <v>3</v>
      </c>
      <c r="H65" s="3">
        <v>141</v>
      </c>
      <c r="I65" s="3">
        <v>12</v>
      </c>
      <c r="J65" s="3">
        <v>0</v>
      </c>
      <c r="K65" s="3">
        <v>12</v>
      </c>
      <c r="L65" s="3">
        <v>333</v>
      </c>
      <c r="M65" s="4">
        <v>42861.082638888889</v>
      </c>
      <c r="N65" s="5" t="s">
        <v>29831</v>
      </c>
      <c r="O65" s="3" t="s">
        <v>29832</v>
      </c>
      <c r="P65" s="3">
        <v>1373</v>
      </c>
      <c r="Q65" s="3" t="s">
        <v>10</v>
      </c>
      <c r="R65" s="3" t="s">
        <v>11</v>
      </c>
    </row>
    <row r="66" spans="1:18">
      <c r="A66" s="3">
        <v>1373</v>
      </c>
      <c r="B66" s="3" t="s">
        <v>10</v>
      </c>
      <c r="C66" s="3" t="s">
        <v>12</v>
      </c>
      <c r="D66" s="3">
        <v>28</v>
      </c>
      <c r="E66" s="3">
        <v>110</v>
      </c>
      <c r="F66" s="3">
        <v>43</v>
      </c>
      <c r="G66" s="3">
        <v>5</v>
      </c>
      <c r="H66" s="3">
        <v>115</v>
      </c>
      <c r="I66" s="3">
        <v>6</v>
      </c>
      <c r="J66" s="3">
        <v>0</v>
      </c>
      <c r="K66" s="3">
        <v>13</v>
      </c>
      <c r="L66" s="3">
        <v>320</v>
      </c>
      <c r="M66" s="4">
        <v>42861.084722222222</v>
      </c>
      <c r="N66" s="5" t="s">
        <v>29833</v>
      </c>
      <c r="O66" s="3" t="s">
        <v>29834</v>
      </c>
      <c r="P66" s="3">
        <v>1373</v>
      </c>
      <c r="Q66" s="3" t="s">
        <v>10</v>
      </c>
      <c r="R66" s="3" t="s">
        <v>12</v>
      </c>
    </row>
    <row r="67" spans="1:18">
      <c r="A67" s="3">
        <v>1373</v>
      </c>
      <c r="B67" s="3" t="s">
        <v>14</v>
      </c>
      <c r="C67" s="3" t="s">
        <v>13</v>
      </c>
      <c r="D67" s="3">
        <v>40</v>
      </c>
      <c r="E67" s="3">
        <v>0</v>
      </c>
      <c r="F67" s="3">
        <v>37</v>
      </c>
      <c r="G67" s="3">
        <v>7</v>
      </c>
      <c r="H67" s="3">
        <v>170</v>
      </c>
      <c r="I67" s="3">
        <v>3</v>
      </c>
      <c r="J67" s="3">
        <v>0</v>
      </c>
      <c r="K67" s="3">
        <v>12</v>
      </c>
      <c r="L67" s="3">
        <v>379</v>
      </c>
      <c r="M67" s="4">
        <v>42861.125694444447</v>
      </c>
      <c r="N67" s="5" t="s">
        <v>29835</v>
      </c>
      <c r="O67" s="3" t="s">
        <v>29836</v>
      </c>
      <c r="P67" s="3">
        <v>1373</v>
      </c>
      <c r="Q67" s="3" t="s">
        <v>14</v>
      </c>
      <c r="R67" s="3" t="s">
        <v>13</v>
      </c>
    </row>
    <row r="68" spans="1:18">
      <c r="A68" s="3">
        <v>1374</v>
      </c>
      <c r="B68" s="3" t="s">
        <v>14</v>
      </c>
      <c r="C68" s="3" t="s">
        <v>11</v>
      </c>
      <c r="D68" s="3">
        <v>32</v>
      </c>
      <c r="E68" s="3">
        <v>0</v>
      </c>
      <c r="F68" s="3">
        <v>41</v>
      </c>
      <c r="G68" s="3">
        <v>5</v>
      </c>
      <c r="H68" s="3">
        <v>123</v>
      </c>
      <c r="I68" s="3">
        <v>4</v>
      </c>
      <c r="J68" s="3">
        <v>0</v>
      </c>
      <c r="K68" s="3">
        <v>15</v>
      </c>
      <c r="L68" s="3">
        <v>373</v>
      </c>
      <c r="M68" s="4">
        <v>42861.165972222225</v>
      </c>
      <c r="N68" s="5" t="s">
        <v>29837</v>
      </c>
      <c r="O68" s="3" t="s">
        <v>29838</v>
      </c>
      <c r="P68" s="3">
        <v>1374</v>
      </c>
      <c r="Q68" s="3" t="s">
        <v>14</v>
      </c>
      <c r="R68" s="3" t="s">
        <v>11</v>
      </c>
    </row>
    <row r="69" spans="1:18">
      <c r="A69" s="3">
        <v>1374</v>
      </c>
      <c r="B69" s="3" t="s">
        <v>10</v>
      </c>
      <c r="C69" s="3" t="s">
        <v>12</v>
      </c>
      <c r="D69" s="3">
        <v>33</v>
      </c>
      <c r="E69" s="3">
        <v>128</v>
      </c>
      <c r="F69" s="3">
        <v>51</v>
      </c>
      <c r="G69" s="3">
        <v>5</v>
      </c>
      <c r="H69" s="3">
        <v>97</v>
      </c>
      <c r="I69" s="3">
        <v>5</v>
      </c>
      <c r="J69" s="3">
        <v>1</v>
      </c>
      <c r="K69" s="3">
        <v>18</v>
      </c>
      <c r="L69" s="3">
        <v>338</v>
      </c>
      <c r="M69" s="4">
        <v>42861.165972222225</v>
      </c>
      <c r="N69" s="5" t="s">
        <v>29839</v>
      </c>
      <c r="O69" s="3" t="s">
        <v>29840</v>
      </c>
      <c r="P69" s="3">
        <v>1374</v>
      </c>
      <c r="Q69" s="3" t="s">
        <v>10</v>
      </c>
      <c r="R69" s="3" t="s">
        <v>12</v>
      </c>
    </row>
    <row r="70" spans="1:18">
      <c r="A70" s="3">
        <v>1374</v>
      </c>
      <c r="B70" s="3" t="s">
        <v>10</v>
      </c>
      <c r="C70" s="3" t="s">
        <v>13</v>
      </c>
      <c r="D70" s="3">
        <v>29</v>
      </c>
      <c r="E70" s="3">
        <v>143</v>
      </c>
      <c r="F70" s="3">
        <v>43</v>
      </c>
      <c r="G70" s="3">
        <v>3</v>
      </c>
      <c r="H70" s="3">
        <v>101</v>
      </c>
      <c r="I70" s="3">
        <v>7</v>
      </c>
      <c r="J70" s="3">
        <v>0</v>
      </c>
      <c r="K70" s="3">
        <v>29</v>
      </c>
      <c r="L70" s="3">
        <v>355</v>
      </c>
      <c r="M70" s="4">
        <v>42861.125694444447</v>
      </c>
      <c r="N70" s="5" t="s">
        <v>29841</v>
      </c>
      <c r="O70" s="3" t="s">
        <v>29842</v>
      </c>
      <c r="P70" s="3">
        <v>1374</v>
      </c>
      <c r="Q70" s="3" t="s">
        <v>10</v>
      </c>
      <c r="R70" s="3" t="s">
        <v>13</v>
      </c>
    </row>
    <row r="71" spans="1:18">
      <c r="A71" s="3">
        <v>1374</v>
      </c>
      <c r="B71" s="3" t="s">
        <v>10</v>
      </c>
      <c r="C71" s="3" t="s">
        <v>15</v>
      </c>
      <c r="D71" s="3">
        <v>25</v>
      </c>
      <c r="E71" s="3">
        <v>144</v>
      </c>
      <c r="F71" s="3">
        <v>48</v>
      </c>
      <c r="G71" s="3">
        <v>2</v>
      </c>
      <c r="H71" s="3">
        <v>105</v>
      </c>
      <c r="I71" s="3">
        <v>11</v>
      </c>
      <c r="J71" s="3">
        <v>0</v>
      </c>
      <c r="K71" s="3">
        <v>8</v>
      </c>
      <c r="L71" s="3">
        <v>343</v>
      </c>
      <c r="M71" s="4">
        <v>42861.189583333333</v>
      </c>
      <c r="N71" s="5" t="s">
        <v>29843</v>
      </c>
      <c r="O71" s="3" t="s">
        <v>29844</v>
      </c>
      <c r="P71" s="3">
        <v>1374</v>
      </c>
      <c r="Q71" s="3" t="s">
        <v>10</v>
      </c>
      <c r="R71" s="3" t="s">
        <v>15</v>
      </c>
    </row>
    <row r="72" spans="1:18">
      <c r="A72" s="3">
        <v>1375</v>
      </c>
      <c r="B72" s="3" t="s">
        <v>10</v>
      </c>
      <c r="C72" s="3" t="s">
        <v>11</v>
      </c>
      <c r="D72" s="3">
        <v>33</v>
      </c>
      <c r="E72" s="3">
        <v>137</v>
      </c>
      <c r="F72" s="3">
        <v>26</v>
      </c>
      <c r="G72" s="3">
        <v>2</v>
      </c>
      <c r="H72" s="3">
        <v>97</v>
      </c>
      <c r="I72" s="3">
        <v>11</v>
      </c>
      <c r="J72" s="3">
        <v>1</v>
      </c>
      <c r="K72" s="3">
        <v>8</v>
      </c>
      <c r="L72" s="3">
        <v>315</v>
      </c>
      <c r="M72" s="4">
        <v>42861.011805555558</v>
      </c>
      <c r="N72" s="5" t="s">
        <v>29845</v>
      </c>
      <c r="O72" s="3" t="s">
        <v>29846</v>
      </c>
      <c r="P72" s="3">
        <v>1375</v>
      </c>
      <c r="Q72" s="3" t="s">
        <v>10</v>
      </c>
      <c r="R72" s="3" t="s">
        <v>11</v>
      </c>
    </row>
    <row r="73" spans="1:18">
      <c r="A73" s="3">
        <v>1375</v>
      </c>
      <c r="B73" s="3" t="s">
        <v>10</v>
      </c>
      <c r="C73" s="3" t="s">
        <v>12</v>
      </c>
      <c r="D73" s="3">
        <v>29</v>
      </c>
      <c r="E73" s="3">
        <v>121</v>
      </c>
      <c r="F73" s="3">
        <v>32</v>
      </c>
      <c r="G73" s="3">
        <v>4</v>
      </c>
      <c r="H73" s="3">
        <v>115</v>
      </c>
      <c r="I73" s="3">
        <v>11</v>
      </c>
      <c r="J73" s="3">
        <v>0</v>
      </c>
      <c r="K73" s="3">
        <v>8</v>
      </c>
      <c r="L73" s="3">
        <v>320</v>
      </c>
      <c r="M73" s="4">
        <v>42861.19027777778</v>
      </c>
      <c r="N73" s="5" t="s">
        <v>29847</v>
      </c>
      <c r="O73" s="3" t="s">
        <v>29848</v>
      </c>
      <c r="P73" s="3">
        <v>1375</v>
      </c>
      <c r="Q73" s="3" t="s">
        <v>10</v>
      </c>
      <c r="R73" s="3" t="s">
        <v>12</v>
      </c>
    </row>
    <row r="74" spans="1:18">
      <c r="A74" s="3">
        <v>1375</v>
      </c>
      <c r="B74" s="3" t="s">
        <v>14</v>
      </c>
      <c r="C74" s="3" t="s">
        <v>13</v>
      </c>
      <c r="D74" s="3">
        <v>21</v>
      </c>
      <c r="E74" s="3">
        <v>113</v>
      </c>
      <c r="F74" s="3">
        <v>21</v>
      </c>
      <c r="G74" s="3">
        <v>5</v>
      </c>
      <c r="H74" s="3">
        <v>123</v>
      </c>
      <c r="I74" s="3">
        <v>4</v>
      </c>
      <c r="J74" s="3">
        <v>0</v>
      </c>
      <c r="K74" s="3">
        <v>13</v>
      </c>
      <c r="L74" s="3">
        <v>300</v>
      </c>
      <c r="M74" s="4">
        <v>42861.018055555556</v>
      </c>
      <c r="N74" s="5" t="s">
        <v>29849</v>
      </c>
      <c r="O74" s="3" t="s">
        <v>29850</v>
      </c>
      <c r="P74" s="3">
        <v>1375</v>
      </c>
      <c r="Q74" s="3" t="s">
        <v>14</v>
      </c>
      <c r="R74" s="3" t="s">
        <v>13</v>
      </c>
    </row>
    <row r="75" spans="1:18">
      <c r="A75" s="3">
        <v>1375</v>
      </c>
      <c r="B75" s="3" t="s">
        <v>10</v>
      </c>
      <c r="C75" s="3" t="s">
        <v>15</v>
      </c>
      <c r="D75" s="3">
        <v>20</v>
      </c>
      <c r="E75" s="3">
        <v>141</v>
      </c>
      <c r="F75" s="3">
        <v>23</v>
      </c>
      <c r="G75" s="3">
        <v>5</v>
      </c>
      <c r="H75" s="3">
        <v>112</v>
      </c>
      <c r="I75" s="3">
        <v>5</v>
      </c>
      <c r="J75" s="3">
        <v>0</v>
      </c>
      <c r="K75" s="3">
        <v>21</v>
      </c>
      <c r="L75" s="3">
        <v>327</v>
      </c>
      <c r="M75" s="4">
        <v>42861.011805555558</v>
      </c>
      <c r="N75" s="5" t="s">
        <v>29851</v>
      </c>
      <c r="O75" s="3" t="s">
        <v>29852</v>
      </c>
      <c r="P75" s="3">
        <v>1375</v>
      </c>
      <c r="Q75" s="3" t="s">
        <v>10</v>
      </c>
      <c r="R75" s="3" t="s">
        <v>15</v>
      </c>
    </row>
    <row r="76" spans="1:18">
      <c r="A76" s="3">
        <v>1375</v>
      </c>
      <c r="B76" s="3" t="s">
        <v>10</v>
      </c>
      <c r="C76" s="3" t="s">
        <v>16</v>
      </c>
      <c r="D76" s="3">
        <v>17</v>
      </c>
      <c r="E76" s="3">
        <v>151</v>
      </c>
      <c r="F76" s="3">
        <v>26</v>
      </c>
      <c r="G76" s="3">
        <v>5</v>
      </c>
      <c r="H76" s="3">
        <v>86</v>
      </c>
      <c r="I76" s="3">
        <v>3</v>
      </c>
      <c r="J76" s="3">
        <v>2</v>
      </c>
      <c r="K76" s="3">
        <v>16</v>
      </c>
      <c r="L76" s="3">
        <v>306</v>
      </c>
      <c r="M76" s="4">
        <v>42861.056944444441</v>
      </c>
      <c r="N76" s="5" t="s">
        <v>29853</v>
      </c>
      <c r="O76" s="3" t="s">
        <v>29854</v>
      </c>
      <c r="P76" s="3">
        <v>1375</v>
      </c>
      <c r="Q76" s="3" t="s">
        <v>10</v>
      </c>
      <c r="R76" s="3" t="s">
        <v>16</v>
      </c>
    </row>
    <row r="77" spans="1:18">
      <c r="A77" s="3">
        <v>1376</v>
      </c>
      <c r="B77" s="3" t="s">
        <v>10</v>
      </c>
      <c r="C77" s="3" t="s">
        <v>11</v>
      </c>
      <c r="D77" s="3">
        <v>19</v>
      </c>
      <c r="E77" s="3">
        <v>112</v>
      </c>
      <c r="F77" s="3">
        <v>50</v>
      </c>
      <c r="G77" s="3">
        <v>0</v>
      </c>
      <c r="H77" s="3">
        <v>136</v>
      </c>
      <c r="I77" s="3">
        <v>9</v>
      </c>
      <c r="J77" s="3">
        <v>0</v>
      </c>
      <c r="K77" s="3">
        <v>9</v>
      </c>
      <c r="L77" s="3">
        <v>335</v>
      </c>
      <c r="M77" s="4">
        <v>42861.07916666667</v>
      </c>
      <c r="N77" s="5" t="s">
        <v>29855</v>
      </c>
      <c r="O77" s="3" t="s">
        <v>29856</v>
      </c>
      <c r="P77" s="3">
        <v>1376</v>
      </c>
      <c r="Q77" s="3" t="s">
        <v>10</v>
      </c>
      <c r="R77" s="3" t="s">
        <v>11</v>
      </c>
    </row>
    <row r="78" spans="1:18">
      <c r="A78" s="3">
        <v>1376</v>
      </c>
      <c r="B78" s="3" t="s">
        <v>14</v>
      </c>
      <c r="C78" s="3" t="s">
        <v>12</v>
      </c>
      <c r="D78" s="3">
        <v>26</v>
      </c>
      <c r="E78" s="3">
        <v>111</v>
      </c>
      <c r="F78" s="3">
        <v>38</v>
      </c>
      <c r="G78" s="3">
        <v>1</v>
      </c>
      <c r="H78" s="3">
        <v>113</v>
      </c>
      <c r="I78" s="3">
        <v>8</v>
      </c>
      <c r="J78" s="3">
        <v>0</v>
      </c>
      <c r="K78" s="3">
        <v>10</v>
      </c>
      <c r="L78" s="3">
        <v>307</v>
      </c>
      <c r="M78" s="4">
        <v>42861.118055555555</v>
      </c>
      <c r="N78" s="5" t="s">
        <v>29857</v>
      </c>
      <c r="O78" s="3" t="s">
        <v>29858</v>
      </c>
      <c r="P78" s="3">
        <v>1376</v>
      </c>
      <c r="Q78" s="3" t="s">
        <v>14</v>
      </c>
      <c r="R78" s="3" t="s">
        <v>12</v>
      </c>
    </row>
    <row r="79" spans="1:18">
      <c r="A79" s="3">
        <v>1376</v>
      </c>
      <c r="B79" s="3" t="s">
        <v>10</v>
      </c>
      <c r="C79" s="3" t="s">
        <v>13</v>
      </c>
      <c r="D79" s="3">
        <v>27</v>
      </c>
      <c r="E79" s="3">
        <v>110</v>
      </c>
      <c r="F79" s="3">
        <v>41</v>
      </c>
      <c r="G79" s="3">
        <v>5</v>
      </c>
      <c r="H79" s="3">
        <v>136</v>
      </c>
      <c r="I79" s="3">
        <v>6</v>
      </c>
      <c r="J79" s="3">
        <v>0</v>
      </c>
      <c r="K79" s="3">
        <v>18</v>
      </c>
      <c r="L79" s="3">
        <v>343</v>
      </c>
      <c r="M79" s="4">
        <v>42861.191666666666</v>
      </c>
      <c r="N79" s="5" t="s">
        <v>29859</v>
      </c>
      <c r="O79" s="3" t="s">
        <v>29860</v>
      </c>
      <c r="P79" s="3">
        <v>1376</v>
      </c>
      <c r="Q79" s="3" t="s">
        <v>10</v>
      </c>
      <c r="R79" s="3" t="s">
        <v>13</v>
      </c>
    </row>
    <row r="80" spans="1:18">
      <c r="A80" s="3">
        <v>1377</v>
      </c>
      <c r="B80" s="3" t="s">
        <v>10</v>
      </c>
      <c r="C80" s="3" t="s">
        <v>11</v>
      </c>
      <c r="D80" s="3">
        <v>25</v>
      </c>
      <c r="E80" s="3">
        <v>127</v>
      </c>
      <c r="F80" s="3">
        <v>57</v>
      </c>
      <c r="G80" s="3">
        <v>0</v>
      </c>
      <c r="H80" s="3">
        <v>77</v>
      </c>
      <c r="I80" s="3">
        <v>4</v>
      </c>
      <c r="J80" s="3">
        <v>0</v>
      </c>
      <c r="K80" s="3">
        <v>9</v>
      </c>
      <c r="L80" s="3">
        <v>299</v>
      </c>
      <c r="M80" s="4">
        <v>42861.02847222222</v>
      </c>
      <c r="N80" s="5" t="s">
        <v>29861</v>
      </c>
      <c r="O80" s="6" t="s">
        <v>29862</v>
      </c>
      <c r="P80" s="3">
        <v>1377</v>
      </c>
      <c r="Q80" s="3" t="s">
        <v>10</v>
      </c>
      <c r="R80" s="3" t="s">
        <v>11</v>
      </c>
    </row>
    <row r="81" spans="1:18">
      <c r="A81" s="3">
        <v>1377</v>
      </c>
      <c r="B81" s="3" t="s">
        <v>10</v>
      </c>
      <c r="C81" s="3" t="s">
        <v>12</v>
      </c>
      <c r="D81" s="3">
        <v>13</v>
      </c>
      <c r="E81" s="3">
        <v>96</v>
      </c>
      <c r="F81" s="3">
        <v>47</v>
      </c>
      <c r="G81" s="3">
        <v>4</v>
      </c>
      <c r="H81" s="3">
        <v>110</v>
      </c>
      <c r="I81" s="3">
        <v>0</v>
      </c>
      <c r="J81" s="3">
        <v>0</v>
      </c>
      <c r="K81" s="3">
        <v>13</v>
      </c>
      <c r="L81" s="3">
        <v>283</v>
      </c>
      <c r="M81" s="4">
        <v>42861.025694444441</v>
      </c>
      <c r="N81" s="5" t="s">
        <v>29863</v>
      </c>
      <c r="O81" s="3" t="s">
        <v>29864</v>
      </c>
      <c r="P81" s="3">
        <v>1377</v>
      </c>
      <c r="Q81" s="3" t="s">
        <v>10</v>
      </c>
      <c r="R81" s="3" t="s">
        <v>12</v>
      </c>
    </row>
    <row r="82" spans="1:18">
      <c r="A82" s="3">
        <v>1377</v>
      </c>
      <c r="B82" s="3" t="s">
        <v>10</v>
      </c>
      <c r="C82" s="3" t="s">
        <v>13</v>
      </c>
      <c r="D82" s="3">
        <v>14</v>
      </c>
      <c r="E82" s="3">
        <v>114</v>
      </c>
      <c r="F82" s="3">
        <v>47</v>
      </c>
      <c r="G82" s="3">
        <v>4</v>
      </c>
      <c r="H82" s="3">
        <v>95</v>
      </c>
      <c r="I82" s="3">
        <v>7</v>
      </c>
      <c r="J82" s="3">
        <v>0</v>
      </c>
      <c r="K82" s="3">
        <v>6</v>
      </c>
      <c r="L82" s="3">
        <v>287</v>
      </c>
      <c r="M82" s="4">
        <v>42861.008333333331</v>
      </c>
      <c r="N82" s="5" t="s">
        <v>29865</v>
      </c>
      <c r="O82" s="3" t="s">
        <v>29866</v>
      </c>
      <c r="P82" s="3">
        <v>1377</v>
      </c>
      <c r="Q82" s="3" t="s">
        <v>10</v>
      </c>
      <c r="R82" s="3" t="s">
        <v>13</v>
      </c>
    </row>
    <row r="83" spans="1:18">
      <c r="A83" s="3">
        <v>1378</v>
      </c>
      <c r="B83" s="3" t="s">
        <v>10</v>
      </c>
      <c r="C83" s="3" t="s">
        <v>11</v>
      </c>
      <c r="D83" s="3">
        <v>18</v>
      </c>
      <c r="E83" s="3">
        <v>127</v>
      </c>
      <c r="F83" s="3">
        <v>44</v>
      </c>
      <c r="G83" s="3">
        <v>3</v>
      </c>
      <c r="H83" s="3">
        <v>124</v>
      </c>
      <c r="I83" s="3">
        <v>9</v>
      </c>
      <c r="J83" s="3">
        <v>0</v>
      </c>
      <c r="K83" s="3">
        <v>9</v>
      </c>
      <c r="L83" s="3">
        <v>334</v>
      </c>
      <c r="M83" s="4">
        <v>42861.077777777777</v>
      </c>
      <c r="N83" s="5" t="s">
        <v>29867</v>
      </c>
      <c r="O83" s="3" t="s">
        <v>29868</v>
      </c>
      <c r="P83" s="3">
        <v>1378</v>
      </c>
      <c r="Q83" s="3" t="s">
        <v>10</v>
      </c>
      <c r="R83" s="3" t="s">
        <v>11</v>
      </c>
    </row>
    <row r="84" spans="1:18">
      <c r="A84" s="3">
        <v>1378</v>
      </c>
      <c r="B84" s="3" t="s">
        <v>10</v>
      </c>
      <c r="C84" s="3" t="s">
        <v>12</v>
      </c>
      <c r="D84" s="3">
        <v>19</v>
      </c>
      <c r="E84" s="3">
        <v>94</v>
      </c>
      <c r="F84" s="3">
        <v>34</v>
      </c>
      <c r="G84" s="3">
        <v>2</v>
      </c>
      <c r="H84" s="3">
        <v>136</v>
      </c>
      <c r="I84" s="3">
        <v>8</v>
      </c>
      <c r="J84" s="3">
        <v>0</v>
      </c>
      <c r="K84" s="3">
        <v>11</v>
      </c>
      <c r="L84" s="3">
        <v>304</v>
      </c>
      <c r="M84" s="4">
        <v>42831.967361111114</v>
      </c>
      <c r="N84" s="5" t="s">
        <v>29869</v>
      </c>
      <c r="O84" s="3" t="s">
        <v>29870</v>
      </c>
      <c r="P84" s="3">
        <v>1378</v>
      </c>
      <c r="Q84" s="3" t="s">
        <v>10</v>
      </c>
      <c r="R84" s="3" t="s">
        <v>12</v>
      </c>
    </row>
    <row r="85" spans="1:18">
      <c r="A85" s="3">
        <v>1378</v>
      </c>
      <c r="B85" s="3" t="s">
        <v>10</v>
      </c>
      <c r="C85" s="3" t="s">
        <v>13</v>
      </c>
      <c r="D85" s="3">
        <v>23</v>
      </c>
      <c r="E85" s="3">
        <v>115</v>
      </c>
      <c r="F85" s="3">
        <v>41</v>
      </c>
      <c r="G85" s="3">
        <v>2</v>
      </c>
      <c r="H85" s="3">
        <v>117</v>
      </c>
      <c r="I85" s="3">
        <v>1</v>
      </c>
      <c r="J85" s="3">
        <v>0</v>
      </c>
      <c r="K85" s="3">
        <v>15</v>
      </c>
      <c r="L85" s="3">
        <v>314</v>
      </c>
      <c r="M85" s="4">
        <v>42831.964583333334</v>
      </c>
      <c r="N85" s="5" t="s">
        <v>29871</v>
      </c>
      <c r="O85" s="3" t="s">
        <v>29872</v>
      </c>
      <c r="P85" s="3">
        <v>1378</v>
      </c>
      <c r="Q85" s="3" t="s">
        <v>10</v>
      </c>
      <c r="R85" s="3" t="s">
        <v>13</v>
      </c>
    </row>
    <row r="86" spans="1:18">
      <c r="A86" s="3">
        <v>1378</v>
      </c>
      <c r="B86" s="3" t="s">
        <v>10</v>
      </c>
      <c r="C86" s="3" t="s">
        <v>15</v>
      </c>
      <c r="D86" s="3">
        <v>23</v>
      </c>
      <c r="E86" s="3">
        <v>109</v>
      </c>
      <c r="F86" s="3">
        <v>29</v>
      </c>
      <c r="G86" s="3">
        <v>2</v>
      </c>
      <c r="H86" s="3">
        <v>128</v>
      </c>
      <c r="I86" s="3">
        <v>5</v>
      </c>
      <c r="J86" s="3">
        <v>0</v>
      </c>
      <c r="K86" s="3">
        <v>7</v>
      </c>
      <c r="L86" s="3">
        <v>303</v>
      </c>
      <c r="M86" s="4">
        <v>42861.004166666666</v>
      </c>
      <c r="N86" s="5" t="s">
        <v>29873</v>
      </c>
      <c r="O86" s="3" t="s">
        <v>29874</v>
      </c>
      <c r="P86" s="3">
        <v>1378</v>
      </c>
      <c r="Q86" s="3" t="s">
        <v>10</v>
      </c>
      <c r="R86" s="3" t="s">
        <v>15</v>
      </c>
    </row>
    <row r="87" spans="1:18">
      <c r="A87" s="3">
        <v>1379</v>
      </c>
      <c r="B87" s="3" t="s">
        <v>10</v>
      </c>
      <c r="C87" s="3" t="s">
        <v>11</v>
      </c>
      <c r="D87" s="3">
        <v>18</v>
      </c>
      <c r="E87" s="3">
        <v>99</v>
      </c>
      <c r="F87" s="3">
        <v>42</v>
      </c>
      <c r="G87" s="3">
        <v>2</v>
      </c>
      <c r="H87" s="3">
        <v>111</v>
      </c>
      <c r="I87" s="3">
        <v>6</v>
      </c>
      <c r="J87" s="3">
        <v>0</v>
      </c>
      <c r="K87" s="3">
        <v>14</v>
      </c>
      <c r="L87" s="3">
        <v>292</v>
      </c>
      <c r="M87" s="4">
        <v>42861.190972222219</v>
      </c>
      <c r="N87" s="5" t="s">
        <v>29875</v>
      </c>
      <c r="O87" s="3" t="s">
        <v>29876</v>
      </c>
      <c r="P87" s="3">
        <v>1379</v>
      </c>
      <c r="Q87" s="3" t="s">
        <v>10</v>
      </c>
      <c r="R87" s="3" t="s">
        <v>11</v>
      </c>
    </row>
    <row r="88" spans="1:18">
      <c r="A88" s="3">
        <v>1379</v>
      </c>
      <c r="B88" s="3" t="s">
        <v>10</v>
      </c>
      <c r="C88" s="3" t="s">
        <v>12</v>
      </c>
      <c r="D88" s="3">
        <v>15</v>
      </c>
      <c r="E88" s="3">
        <v>97</v>
      </c>
      <c r="F88" s="3">
        <v>60</v>
      </c>
      <c r="G88" s="3">
        <v>1</v>
      </c>
      <c r="H88" s="3">
        <v>137</v>
      </c>
      <c r="I88" s="3">
        <v>10</v>
      </c>
      <c r="J88" s="3">
        <v>3</v>
      </c>
      <c r="K88" s="3">
        <v>8</v>
      </c>
      <c r="L88" s="3">
        <v>331</v>
      </c>
      <c r="M88" s="4">
        <v>42861.09652777778</v>
      </c>
      <c r="N88" s="5" t="s">
        <v>29877</v>
      </c>
      <c r="O88" s="3" t="s">
        <v>29878</v>
      </c>
      <c r="P88" s="3">
        <v>1379</v>
      </c>
      <c r="Q88" s="3" t="s">
        <v>10</v>
      </c>
      <c r="R88" s="3" t="s">
        <v>12</v>
      </c>
    </row>
    <row r="89" spans="1:18">
      <c r="A89" s="3">
        <v>1379</v>
      </c>
      <c r="B89" s="3" t="s">
        <v>10</v>
      </c>
      <c r="C89" s="3" t="s">
        <v>13</v>
      </c>
      <c r="D89" s="3">
        <v>28</v>
      </c>
      <c r="E89" s="3">
        <v>93</v>
      </c>
      <c r="F89" s="3">
        <v>48</v>
      </c>
      <c r="G89" s="3">
        <v>2</v>
      </c>
      <c r="H89" s="3">
        <v>124</v>
      </c>
      <c r="I89" s="3">
        <v>10</v>
      </c>
      <c r="J89" s="3">
        <v>0</v>
      </c>
      <c r="K89" s="3">
        <v>9</v>
      </c>
      <c r="L89" s="3">
        <v>314</v>
      </c>
      <c r="M89" s="4">
        <v>42861.190972222219</v>
      </c>
      <c r="N89" s="5" t="s">
        <v>29879</v>
      </c>
      <c r="O89" s="3" t="s">
        <v>29880</v>
      </c>
      <c r="P89" s="3">
        <v>1379</v>
      </c>
      <c r="Q89" s="3" t="s">
        <v>10</v>
      </c>
      <c r="R89" s="3" t="s">
        <v>13</v>
      </c>
    </row>
    <row r="90" spans="1:18">
      <c r="A90" s="3">
        <v>1379</v>
      </c>
      <c r="B90" s="3" t="s">
        <v>10</v>
      </c>
      <c r="C90" s="3" t="s">
        <v>15</v>
      </c>
      <c r="D90" s="3">
        <v>28</v>
      </c>
      <c r="E90" s="3">
        <v>96</v>
      </c>
      <c r="F90" s="3">
        <v>42</v>
      </c>
      <c r="G90" s="3">
        <v>1</v>
      </c>
      <c r="H90" s="3">
        <v>108</v>
      </c>
      <c r="I90" s="3">
        <v>3</v>
      </c>
      <c r="J90" s="3">
        <v>0</v>
      </c>
      <c r="K90" s="3">
        <v>6</v>
      </c>
      <c r="L90" s="3">
        <v>284</v>
      </c>
      <c r="M90" s="4">
        <v>42861.093055555553</v>
      </c>
      <c r="N90" s="5" t="s">
        <v>29881</v>
      </c>
      <c r="O90" s="3" t="s">
        <v>29882</v>
      </c>
      <c r="P90" s="3">
        <v>1379</v>
      </c>
      <c r="Q90" s="3" t="s">
        <v>10</v>
      </c>
      <c r="R90" s="3" t="s">
        <v>15</v>
      </c>
    </row>
    <row r="91" spans="1:18">
      <c r="A91" s="3">
        <v>1380</v>
      </c>
      <c r="B91" s="3" t="s">
        <v>10</v>
      </c>
      <c r="C91" s="3" t="s">
        <v>11</v>
      </c>
      <c r="D91" s="3">
        <v>21</v>
      </c>
      <c r="E91" s="3">
        <v>108</v>
      </c>
      <c r="F91" s="3">
        <v>42</v>
      </c>
      <c r="G91" s="3">
        <v>2</v>
      </c>
      <c r="H91" s="3">
        <v>146</v>
      </c>
      <c r="I91" s="3">
        <v>9</v>
      </c>
      <c r="J91" s="3">
        <v>0</v>
      </c>
      <c r="K91" s="3">
        <v>13</v>
      </c>
      <c r="L91" s="3">
        <v>341</v>
      </c>
      <c r="M91" s="4">
        <v>42831.961111111108</v>
      </c>
      <c r="N91" s="5" t="s">
        <v>29883</v>
      </c>
      <c r="O91" s="3" t="s">
        <v>29884</v>
      </c>
      <c r="P91" s="3">
        <v>1380</v>
      </c>
      <c r="Q91" s="3" t="s">
        <v>10</v>
      </c>
      <c r="R91" s="3" t="s">
        <v>11</v>
      </c>
    </row>
    <row r="92" spans="1:18">
      <c r="A92" s="3">
        <v>1380</v>
      </c>
      <c r="B92" s="3" t="s">
        <v>10</v>
      </c>
      <c r="C92" s="3" t="s">
        <v>12</v>
      </c>
      <c r="D92" s="3">
        <v>21</v>
      </c>
      <c r="E92" s="3">
        <v>118</v>
      </c>
      <c r="F92" s="3">
        <v>26</v>
      </c>
      <c r="G92" s="3">
        <v>4</v>
      </c>
      <c r="H92" s="3">
        <v>167</v>
      </c>
      <c r="I92" s="3">
        <v>5</v>
      </c>
      <c r="J92" s="3">
        <v>0</v>
      </c>
      <c r="K92" s="3">
        <v>10</v>
      </c>
      <c r="L92" s="3">
        <v>351</v>
      </c>
      <c r="M92" s="4">
        <v>42861.224999999999</v>
      </c>
      <c r="N92" s="5" t="s">
        <v>29885</v>
      </c>
      <c r="O92" s="3" t="s">
        <v>29886</v>
      </c>
      <c r="P92" s="3">
        <v>1380</v>
      </c>
      <c r="Q92" s="3" t="s">
        <v>10</v>
      </c>
      <c r="R92" s="3" t="s">
        <v>12</v>
      </c>
    </row>
    <row r="93" spans="1:18">
      <c r="A93" s="3">
        <v>1380</v>
      </c>
      <c r="B93" s="3" t="s">
        <v>10</v>
      </c>
      <c r="C93" s="3" t="s">
        <v>13</v>
      </c>
      <c r="D93" s="3">
        <v>26</v>
      </c>
      <c r="E93" s="3">
        <v>126</v>
      </c>
      <c r="F93" s="3">
        <v>29</v>
      </c>
      <c r="G93" s="3">
        <v>4</v>
      </c>
      <c r="H93" s="3">
        <v>126</v>
      </c>
      <c r="I93" s="3">
        <v>5</v>
      </c>
      <c r="J93" s="3">
        <v>1</v>
      </c>
      <c r="K93" s="3">
        <v>8</v>
      </c>
      <c r="L93" s="3">
        <v>325</v>
      </c>
      <c r="M93" s="4">
        <v>42861.224999999999</v>
      </c>
      <c r="N93" s="5" t="s">
        <v>29887</v>
      </c>
      <c r="O93" s="3" t="s">
        <v>29888</v>
      </c>
      <c r="P93" s="3">
        <v>1380</v>
      </c>
      <c r="Q93" s="3" t="s">
        <v>10</v>
      </c>
      <c r="R93" s="3" t="s">
        <v>13</v>
      </c>
    </row>
    <row r="94" spans="1:18">
      <c r="A94" s="3">
        <v>1381</v>
      </c>
      <c r="C94" s="3" t="s">
        <v>11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P94" s="3">
        <v>1381</v>
      </c>
      <c r="R94" s="3" t="s">
        <v>11</v>
      </c>
    </row>
    <row r="95" spans="1:18">
      <c r="A95" s="3">
        <v>1381</v>
      </c>
      <c r="C95" s="3" t="s">
        <v>12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P95" s="3">
        <v>1381</v>
      </c>
      <c r="R95" s="3" t="s">
        <v>12</v>
      </c>
    </row>
    <row r="96" spans="1:18">
      <c r="A96" s="3">
        <v>1381</v>
      </c>
      <c r="B96" s="3" t="s">
        <v>14</v>
      </c>
      <c r="C96" s="3" t="s">
        <v>13</v>
      </c>
      <c r="D96" s="3">
        <v>18</v>
      </c>
      <c r="E96" s="3">
        <v>0</v>
      </c>
      <c r="F96" s="3">
        <v>29</v>
      </c>
      <c r="G96" s="3">
        <v>2</v>
      </c>
      <c r="H96" s="3">
        <v>142</v>
      </c>
      <c r="I96" s="3">
        <v>4</v>
      </c>
      <c r="J96" s="3">
        <v>0</v>
      </c>
      <c r="K96" s="3">
        <v>11</v>
      </c>
      <c r="L96" s="3">
        <v>313</v>
      </c>
      <c r="M96" s="4">
        <v>42861.097222222219</v>
      </c>
      <c r="N96" s="5" t="s">
        <v>29889</v>
      </c>
      <c r="O96" s="3" t="s">
        <v>29890</v>
      </c>
      <c r="P96" s="3">
        <v>1381</v>
      </c>
      <c r="Q96" s="3" t="s">
        <v>14</v>
      </c>
      <c r="R96" s="3" t="s">
        <v>13</v>
      </c>
    </row>
    <row r="97" spans="1:18">
      <c r="A97" s="3">
        <v>1382</v>
      </c>
      <c r="B97" s="3" t="s">
        <v>10</v>
      </c>
      <c r="C97" s="3" t="s">
        <v>11</v>
      </c>
      <c r="D97" s="3">
        <v>24</v>
      </c>
      <c r="E97" s="3">
        <v>147</v>
      </c>
      <c r="F97" s="3">
        <v>30</v>
      </c>
      <c r="G97" s="3">
        <v>0</v>
      </c>
      <c r="H97" s="3">
        <v>99</v>
      </c>
      <c r="I97" s="3">
        <v>4</v>
      </c>
      <c r="J97" s="3">
        <v>0</v>
      </c>
      <c r="K97" s="3">
        <v>4</v>
      </c>
      <c r="L97" s="3">
        <v>308</v>
      </c>
      <c r="M97" s="4">
        <v>42861.225694444445</v>
      </c>
      <c r="N97" s="5" t="s">
        <v>29891</v>
      </c>
      <c r="O97" s="3" t="s">
        <v>29892</v>
      </c>
      <c r="P97" s="3">
        <v>1382</v>
      </c>
      <c r="Q97" s="3" t="s">
        <v>10</v>
      </c>
      <c r="R97" s="3" t="s">
        <v>11</v>
      </c>
    </row>
    <row r="98" spans="1:18">
      <c r="A98" s="3">
        <v>1382</v>
      </c>
      <c r="B98" s="3" t="s">
        <v>14</v>
      </c>
      <c r="C98" s="3" t="s">
        <v>12</v>
      </c>
      <c r="D98" s="3">
        <v>17</v>
      </c>
      <c r="E98" s="3">
        <v>0</v>
      </c>
      <c r="F98" s="3">
        <v>23</v>
      </c>
      <c r="G98" s="3">
        <v>2</v>
      </c>
      <c r="H98" s="3">
        <v>109</v>
      </c>
      <c r="I98" s="3">
        <v>6</v>
      </c>
      <c r="J98" s="3">
        <v>0</v>
      </c>
      <c r="K98" s="3">
        <v>13</v>
      </c>
      <c r="L98" s="3">
        <v>178</v>
      </c>
      <c r="M98" s="4">
        <v>42861.019444444442</v>
      </c>
      <c r="N98" s="5" t="s">
        <v>29893</v>
      </c>
      <c r="O98" s="3" t="s">
        <v>29894</v>
      </c>
      <c r="P98" s="3">
        <v>1382</v>
      </c>
      <c r="Q98" s="3" t="s">
        <v>14</v>
      </c>
      <c r="R98" s="3" t="s">
        <v>12</v>
      </c>
    </row>
    <row r="99" spans="1:18">
      <c r="A99" s="3">
        <v>1382</v>
      </c>
      <c r="B99" s="3" t="s">
        <v>14</v>
      </c>
      <c r="C99" s="3" t="s">
        <v>13</v>
      </c>
      <c r="D99" s="3">
        <v>18</v>
      </c>
      <c r="E99" s="3">
        <v>0</v>
      </c>
      <c r="F99" s="3">
        <v>26</v>
      </c>
      <c r="G99" s="3">
        <v>1</v>
      </c>
      <c r="H99" s="3">
        <v>121</v>
      </c>
      <c r="I99" s="3">
        <v>4</v>
      </c>
      <c r="J99" s="3">
        <v>0</v>
      </c>
      <c r="K99" s="3">
        <v>4</v>
      </c>
      <c r="L99" s="3">
        <v>277</v>
      </c>
      <c r="M99" s="4">
        <v>42861.224305555559</v>
      </c>
      <c r="N99" s="5" t="s">
        <v>29895</v>
      </c>
      <c r="O99" s="3" t="s">
        <v>29896</v>
      </c>
      <c r="P99" s="3">
        <v>1382</v>
      </c>
      <c r="Q99" s="3" t="s">
        <v>14</v>
      </c>
      <c r="R99" s="3" t="s">
        <v>13</v>
      </c>
    </row>
    <row r="100" spans="1:18">
      <c r="A100" s="3">
        <v>1382</v>
      </c>
      <c r="B100" s="3" t="s">
        <v>10</v>
      </c>
      <c r="C100" s="3" t="s">
        <v>15</v>
      </c>
      <c r="D100" s="3">
        <v>11</v>
      </c>
      <c r="E100" s="3">
        <v>104</v>
      </c>
      <c r="F100" s="3">
        <v>18</v>
      </c>
      <c r="G100" s="3">
        <v>1</v>
      </c>
      <c r="H100" s="3">
        <v>105</v>
      </c>
      <c r="I100" s="3">
        <v>2</v>
      </c>
      <c r="J100" s="3">
        <v>4</v>
      </c>
      <c r="K100" s="3">
        <v>9</v>
      </c>
      <c r="L100" s="3">
        <v>254</v>
      </c>
      <c r="M100" s="4">
        <v>42861.04791666667</v>
      </c>
      <c r="N100" s="5" t="s">
        <v>29897</v>
      </c>
      <c r="O100" s="3" t="s">
        <v>29898</v>
      </c>
      <c r="P100" s="3">
        <v>1382</v>
      </c>
      <c r="Q100" s="3" t="s">
        <v>10</v>
      </c>
      <c r="R100" s="3" t="s">
        <v>15</v>
      </c>
    </row>
    <row r="101" spans="1:18">
      <c r="A101" s="3">
        <v>1383</v>
      </c>
      <c r="B101" s="3" t="s">
        <v>10</v>
      </c>
      <c r="C101" s="3" t="s">
        <v>11</v>
      </c>
      <c r="D101" s="3">
        <v>26</v>
      </c>
      <c r="E101" s="3">
        <v>132</v>
      </c>
      <c r="F101" s="3">
        <v>31</v>
      </c>
      <c r="G101" s="3">
        <v>2</v>
      </c>
      <c r="H101" s="3">
        <v>121</v>
      </c>
      <c r="I101" s="3">
        <v>7</v>
      </c>
      <c r="J101" s="3">
        <v>1</v>
      </c>
      <c r="K101" s="3">
        <v>9</v>
      </c>
      <c r="L101" s="3">
        <v>329</v>
      </c>
      <c r="M101" s="4">
        <v>42861.117361111108</v>
      </c>
      <c r="N101" s="5" t="s">
        <v>29899</v>
      </c>
      <c r="O101" s="3" t="s">
        <v>29900</v>
      </c>
      <c r="P101" s="3">
        <v>1383</v>
      </c>
      <c r="Q101" s="3" t="s">
        <v>10</v>
      </c>
      <c r="R101" s="3" t="s">
        <v>11</v>
      </c>
    </row>
    <row r="102" spans="1:18">
      <c r="A102" s="3">
        <v>1383</v>
      </c>
      <c r="B102" s="3" t="s">
        <v>14</v>
      </c>
      <c r="C102" s="3" t="s">
        <v>12</v>
      </c>
      <c r="D102" s="3">
        <v>39</v>
      </c>
      <c r="E102" s="3">
        <v>0</v>
      </c>
      <c r="F102" s="3">
        <v>32</v>
      </c>
      <c r="G102" s="3">
        <v>3</v>
      </c>
      <c r="H102" s="3">
        <v>128</v>
      </c>
      <c r="I102" s="3">
        <v>1</v>
      </c>
      <c r="J102" s="3">
        <v>0</v>
      </c>
      <c r="K102" s="3">
        <v>19</v>
      </c>
      <c r="L102" s="3">
        <v>332</v>
      </c>
      <c r="M102" s="4">
        <v>42861.097222222219</v>
      </c>
      <c r="N102" s="5" t="s">
        <v>29901</v>
      </c>
      <c r="O102" s="3" t="s">
        <v>29902</v>
      </c>
      <c r="P102" s="3">
        <v>1383</v>
      </c>
      <c r="Q102" s="3" t="s">
        <v>14</v>
      </c>
      <c r="R102" s="3" t="s">
        <v>12</v>
      </c>
    </row>
    <row r="103" spans="1:18">
      <c r="A103" s="3">
        <v>1383</v>
      </c>
      <c r="B103" s="3" t="s">
        <v>14</v>
      </c>
      <c r="C103" s="3" t="s">
        <v>13</v>
      </c>
      <c r="D103" s="3">
        <v>39</v>
      </c>
      <c r="E103" s="3">
        <v>0</v>
      </c>
      <c r="F103" s="3">
        <v>32</v>
      </c>
      <c r="G103" s="3">
        <v>3</v>
      </c>
      <c r="H103" s="3">
        <v>128</v>
      </c>
      <c r="I103" s="3">
        <v>1</v>
      </c>
      <c r="J103" s="3">
        <v>0</v>
      </c>
      <c r="K103" s="3">
        <v>19</v>
      </c>
      <c r="L103" s="3">
        <v>332</v>
      </c>
      <c r="M103" s="4">
        <v>42861.338194444441</v>
      </c>
      <c r="N103" s="5" t="s">
        <v>29903</v>
      </c>
      <c r="O103" s="3" t="s">
        <v>29904</v>
      </c>
      <c r="P103" s="3">
        <v>1383</v>
      </c>
      <c r="Q103" s="3" t="s">
        <v>14</v>
      </c>
      <c r="R103" s="3" t="s">
        <v>13</v>
      </c>
    </row>
    <row r="104" spans="1:18">
      <c r="A104" s="3">
        <v>1383</v>
      </c>
      <c r="B104" s="3" t="s">
        <v>10</v>
      </c>
      <c r="C104" s="3" t="s">
        <v>15</v>
      </c>
      <c r="D104" s="3">
        <v>20</v>
      </c>
      <c r="E104" s="3">
        <v>106</v>
      </c>
      <c r="F104" s="3">
        <v>47</v>
      </c>
      <c r="G104" s="3">
        <v>2</v>
      </c>
      <c r="H104" s="3">
        <v>101</v>
      </c>
      <c r="I104" s="3">
        <v>1</v>
      </c>
      <c r="J104" s="3">
        <v>0</v>
      </c>
      <c r="K104" s="3">
        <v>16</v>
      </c>
      <c r="L104" s="3">
        <v>293</v>
      </c>
      <c r="M104" s="4">
        <v>42861.09375</v>
      </c>
      <c r="N104" s="5" t="s">
        <v>29905</v>
      </c>
      <c r="O104" s="3" t="s">
        <v>29906</v>
      </c>
      <c r="P104" s="3">
        <v>1383</v>
      </c>
      <c r="Q104" s="3" t="s">
        <v>10</v>
      </c>
      <c r="R104" s="3" t="s">
        <v>15</v>
      </c>
    </row>
    <row r="105" spans="1:18">
      <c r="A105" s="3">
        <v>1383</v>
      </c>
      <c r="C105" s="3" t="s">
        <v>16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P105" s="3">
        <v>1383</v>
      </c>
      <c r="R105" s="3" t="s">
        <v>16</v>
      </c>
    </row>
    <row r="106" spans="1:18">
      <c r="A106" s="3">
        <v>1383</v>
      </c>
      <c r="B106" s="3" t="s">
        <v>14</v>
      </c>
      <c r="C106" s="3" t="s">
        <v>17</v>
      </c>
      <c r="D106" s="3">
        <v>17</v>
      </c>
      <c r="E106" s="3">
        <v>112</v>
      </c>
      <c r="F106" s="3">
        <v>33</v>
      </c>
      <c r="G106" s="3">
        <v>5</v>
      </c>
      <c r="H106" s="3">
        <v>105</v>
      </c>
      <c r="I106" s="3">
        <v>5</v>
      </c>
      <c r="J106" s="3">
        <v>0</v>
      </c>
      <c r="K106" s="3">
        <v>13</v>
      </c>
      <c r="L106" s="3">
        <v>290</v>
      </c>
      <c r="M106" s="4">
        <v>42861.338194444441</v>
      </c>
      <c r="N106" s="5" t="s">
        <v>29907</v>
      </c>
      <c r="O106" s="3" t="s">
        <v>29908</v>
      </c>
      <c r="P106" s="3">
        <v>1383</v>
      </c>
      <c r="Q106" s="3" t="s">
        <v>14</v>
      </c>
      <c r="R106" s="3" t="s">
        <v>17</v>
      </c>
    </row>
    <row r="107" spans="1:18">
      <c r="A107" s="3">
        <v>1383</v>
      </c>
      <c r="C107" s="3" t="s">
        <v>18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P107" s="3">
        <v>1383</v>
      </c>
      <c r="R107" s="3" t="s">
        <v>18</v>
      </c>
    </row>
    <row r="108" spans="1:18">
      <c r="A108" s="3">
        <v>1383</v>
      </c>
      <c r="B108" s="3" t="s">
        <v>14</v>
      </c>
      <c r="C108" s="3" t="s">
        <v>19</v>
      </c>
      <c r="D108" s="3">
        <v>19</v>
      </c>
      <c r="E108" s="3">
        <v>0</v>
      </c>
      <c r="F108" s="3">
        <v>37</v>
      </c>
      <c r="G108" s="3">
        <v>7</v>
      </c>
      <c r="H108" s="3">
        <v>132</v>
      </c>
      <c r="I108" s="3">
        <v>5</v>
      </c>
      <c r="J108" s="3">
        <v>0</v>
      </c>
      <c r="K108" s="3">
        <v>14</v>
      </c>
      <c r="L108" s="3">
        <v>304</v>
      </c>
      <c r="M108" s="4">
        <v>42861.337500000001</v>
      </c>
      <c r="N108" s="5" t="s">
        <v>29909</v>
      </c>
      <c r="O108" s="3" t="s">
        <v>29910</v>
      </c>
      <c r="P108" s="3">
        <v>1383</v>
      </c>
      <c r="Q108" s="3" t="s">
        <v>14</v>
      </c>
      <c r="R108" s="3" t="s">
        <v>19</v>
      </c>
    </row>
    <row r="109" spans="1:18">
      <c r="A109" s="3">
        <v>1384</v>
      </c>
      <c r="B109" s="3" t="s">
        <v>10</v>
      </c>
      <c r="C109" s="3" t="s">
        <v>11</v>
      </c>
      <c r="D109" s="3">
        <v>29</v>
      </c>
      <c r="E109" s="3">
        <v>117</v>
      </c>
      <c r="F109" s="3">
        <v>30</v>
      </c>
      <c r="G109" s="3">
        <v>1</v>
      </c>
      <c r="H109" s="3">
        <v>91</v>
      </c>
      <c r="I109" s="3">
        <v>5</v>
      </c>
      <c r="J109" s="3">
        <v>0</v>
      </c>
      <c r="K109" s="3">
        <v>14</v>
      </c>
      <c r="L109" s="3">
        <v>287</v>
      </c>
      <c r="M109" s="4">
        <v>42861.225694444445</v>
      </c>
      <c r="N109" s="5" t="s">
        <v>29911</v>
      </c>
      <c r="O109" s="3" t="s">
        <v>29912</v>
      </c>
      <c r="P109" s="3">
        <v>1384</v>
      </c>
      <c r="Q109" s="3" t="s">
        <v>10</v>
      </c>
      <c r="R109" s="3" t="s">
        <v>11</v>
      </c>
    </row>
    <row r="110" spans="1:18">
      <c r="A110" s="3">
        <v>1384</v>
      </c>
      <c r="B110" s="3" t="s">
        <v>10</v>
      </c>
      <c r="C110" s="3" t="s">
        <v>12</v>
      </c>
      <c r="D110" s="3">
        <v>23</v>
      </c>
      <c r="E110" s="3">
        <v>111</v>
      </c>
      <c r="F110" s="3">
        <v>35</v>
      </c>
      <c r="G110" s="3">
        <v>2</v>
      </c>
      <c r="H110" s="3">
        <v>92</v>
      </c>
      <c r="I110" s="3">
        <v>6</v>
      </c>
      <c r="J110" s="3">
        <v>0</v>
      </c>
      <c r="K110" s="3">
        <v>11</v>
      </c>
      <c r="L110" s="3">
        <v>280</v>
      </c>
      <c r="M110" s="4">
        <v>42861.103472222225</v>
      </c>
      <c r="N110" s="5" t="s">
        <v>29913</v>
      </c>
      <c r="O110" s="3" t="s">
        <v>29914</v>
      </c>
      <c r="P110" s="3">
        <v>1384</v>
      </c>
      <c r="Q110" s="3" t="s">
        <v>10</v>
      </c>
      <c r="R110" s="3" t="s">
        <v>12</v>
      </c>
    </row>
    <row r="111" spans="1:18">
      <c r="A111" s="3">
        <v>1384</v>
      </c>
      <c r="B111" s="3" t="s">
        <v>10</v>
      </c>
      <c r="C111" s="3" t="s">
        <v>13</v>
      </c>
      <c r="D111" s="3">
        <v>17</v>
      </c>
      <c r="E111" s="3">
        <v>146</v>
      </c>
      <c r="F111" s="3">
        <v>29</v>
      </c>
      <c r="G111" s="3">
        <v>7</v>
      </c>
      <c r="H111" s="3">
        <v>88</v>
      </c>
      <c r="I111" s="3">
        <v>7</v>
      </c>
      <c r="J111" s="3">
        <v>0</v>
      </c>
      <c r="K111" s="3">
        <v>14</v>
      </c>
      <c r="L111" s="3">
        <v>308</v>
      </c>
      <c r="M111" s="4">
        <v>42861.226388888892</v>
      </c>
      <c r="N111" s="5" t="s">
        <v>29915</v>
      </c>
      <c r="O111" s="3" t="s">
        <v>29916</v>
      </c>
      <c r="P111" s="3">
        <v>1384</v>
      </c>
      <c r="Q111" s="3" t="s">
        <v>10</v>
      </c>
      <c r="R111" s="3" t="s">
        <v>13</v>
      </c>
    </row>
    <row r="112" spans="1:18">
      <c r="A112" s="3">
        <v>1384</v>
      </c>
      <c r="C112" s="3" t="s">
        <v>15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P112" s="3">
        <v>1384</v>
      </c>
      <c r="R112" s="3" t="s">
        <v>15</v>
      </c>
    </row>
    <row r="113" spans="1:18">
      <c r="A113" s="3">
        <v>1385</v>
      </c>
      <c r="B113" s="3" t="s">
        <v>10</v>
      </c>
      <c r="C113" s="3" t="s">
        <v>11</v>
      </c>
      <c r="D113" s="3">
        <v>20</v>
      </c>
      <c r="E113" s="3">
        <v>107</v>
      </c>
      <c r="F113" s="3">
        <v>27</v>
      </c>
      <c r="G113" s="3">
        <v>1</v>
      </c>
      <c r="H113" s="3">
        <v>89</v>
      </c>
      <c r="I113" s="3">
        <v>5</v>
      </c>
      <c r="J113" s="3">
        <v>1</v>
      </c>
      <c r="K113" s="3">
        <v>12</v>
      </c>
      <c r="L113" s="3">
        <v>262</v>
      </c>
      <c r="M113" s="4">
        <v>42861.033333333333</v>
      </c>
      <c r="N113" s="5" t="s">
        <v>29917</v>
      </c>
      <c r="O113" s="3" t="s">
        <v>29918</v>
      </c>
      <c r="P113" s="3">
        <v>1385</v>
      </c>
      <c r="Q113" s="3" t="s">
        <v>10</v>
      </c>
      <c r="R113" s="3" t="s">
        <v>11</v>
      </c>
    </row>
    <row r="114" spans="1:18">
      <c r="A114" s="3">
        <v>1385</v>
      </c>
      <c r="B114" s="3" t="s">
        <v>10</v>
      </c>
      <c r="C114" s="3" t="s">
        <v>12</v>
      </c>
      <c r="D114" s="3">
        <v>20</v>
      </c>
      <c r="E114" s="3">
        <v>128</v>
      </c>
      <c r="F114" s="3">
        <v>26</v>
      </c>
      <c r="G114" s="3">
        <v>1</v>
      </c>
      <c r="H114" s="3">
        <v>87</v>
      </c>
      <c r="I114" s="3">
        <v>6</v>
      </c>
      <c r="J114" s="3">
        <v>0</v>
      </c>
      <c r="K114" s="3">
        <v>15</v>
      </c>
      <c r="L114" s="3">
        <v>283</v>
      </c>
      <c r="M114" s="4">
        <v>42861.2</v>
      </c>
      <c r="N114" s="5" t="s">
        <v>29919</v>
      </c>
      <c r="O114" s="3" t="s">
        <v>29920</v>
      </c>
      <c r="P114" s="3">
        <v>1385</v>
      </c>
      <c r="Q114" s="3" t="s">
        <v>10</v>
      </c>
      <c r="R114" s="3" t="s">
        <v>12</v>
      </c>
    </row>
    <row r="115" spans="1:18">
      <c r="A115" s="3">
        <v>1385</v>
      </c>
      <c r="B115" s="3" t="s">
        <v>10</v>
      </c>
      <c r="C115" s="3" t="s">
        <v>13</v>
      </c>
      <c r="D115" s="3">
        <v>22</v>
      </c>
      <c r="E115" s="3">
        <v>117</v>
      </c>
      <c r="F115" s="3">
        <v>25</v>
      </c>
      <c r="G115" s="3">
        <v>1</v>
      </c>
      <c r="H115" s="3">
        <v>93</v>
      </c>
      <c r="I115" s="3">
        <v>9</v>
      </c>
      <c r="J115" s="3">
        <v>0</v>
      </c>
      <c r="K115" s="3">
        <v>17</v>
      </c>
      <c r="L115" s="3">
        <v>284</v>
      </c>
      <c r="M115" s="4">
        <v>42861.078472222223</v>
      </c>
      <c r="N115" s="5" t="s">
        <v>29921</v>
      </c>
      <c r="O115" s="3" t="s">
        <v>29922</v>
      </c>
      <c r="P115" s="3">
        <v>1385</v>
      </c>
      <c r="Q115" s="3" t="s">
        <v>10</v>
      </c>
      <c r="R115" s="3" t="s">
        <v>13</v>
      </c>
    </row>
    <row r="116" spans="1:18">
      <c r="A116" s="3">
        <v>1385</v>
      </c>
      <c r="B116" s="3" t="s">
        <v>10</v>
      </c>
      <c r="C116" s="3" t="s">
        <v>15</v>
      </c>
      <c r="D116" s="3">
        <v>26</v>
      </c>
      <c r="E116" s="3">
        <v>83</v>
      </c>
      <c r="F116" s="3">
        <v>24</v>
      </c>
      <c r="G116" s="3">
        <v>4</v>
      </c>
      <c r="H116" s="3">
        <v>98</v>
      </c>
      <c r="I116" s="3">
        <v>10</v>
      </c>
      <c r="J116" s="3">
        <v>0</v>
      </c>
      <c r="K116" s="3">
        <v>24</v>
      </c>
      <c r="L116" s="3">
        <v>269</v>
      </c>
      <c r="M116" s="4">
        <v>42861.072222222225</v>
      </c>
      <c r="N116" s="5" t="s">
        <v>29923</v>
      </c>
      <c r="O116" s="3" t="s">
        <v>29924</v>
      </c>
      <c r="P116" s="3">
        <v>1385</v>
      </c>
      <c r="Q116" s="3" t="s">
        <v>10</v>
      </c>
      <c r="R116" s="3" t="s">
        <v>15</v>
      </c>
    </row>
    <row r="117" spans="1:18">
      <c r="A117" s="3">
        <v>1385</v>
      </c>
      <c r="B117" s="3" t="s">
        <v>10</v>
      </c>
      <c r="C117" s="3" t="s">
        <v>16</v>
      </c>
      <c r="D117" s="3">
        <v>27</v>
      </c>
      <c r="E117" s="3">
        <v>120</v>
      </c>
      <c r="F117" s="3">
        <v>27</v>
      </c>
      <c r="G117" s="3">
        <v>6</v>
      </c>
      <c r="H117" s="3">
        <v>95</v>
      </c>
      <c r="I117" s="3">
        <v>7</v>
      </c>
      <c r="J117" s="3">
        <v>0</v>
      </c>
      <c r="K117" s="3">
        <v>9</v>
      </c>
      <c r="L117" s="3">
        <v>291</v>
      </c>
      <c r="M117" s="4">
        <v>42861.226388888892</v>
      </c>
      <c r="N117" s="5" t="s">
        <v>29925</v>
      </c>
      <c r="O117" s="3" t="s">
        <v>29926</v>
      </c>
      <c r="P117" s="3">
        <v>1385</v>
      </c>
      <c r="Q117" s="3" t="s">
        <v>10</v>
      </c>
      <c r="R117" s="3" t="s">
        <v>16</v>
      </c>
    </row>
    <row r="118" spans="1:18">
      <c r="A118" s="3">
        <v>1386</v>
      </c>
      <c r="B118" s="3" t="s">
        <v>10</v>
      </c>
      <c r="C118" s="3" t="s">
        <v>11</v>
      </c>
      <c r="D118" s="3">
        <v>27</v>
      </c>
      <c r="E118" s="3">
        <v>114</v>
      </c>
      <c r="F118" s="3">
        <v>33</v>
      </c>
      <c r="G118" s="3">
        <v>6</v>
      </c>
      <c r="H118" s="3">
        <v>98</v>
      </c>
      <c r="I118" s="3">
        <v>6</v>
      </c>
      <c r="J118" s="3">
        <v>0</v>
      </c>
      <c r="K118" s="3">
        <v>8</v>
      </c>
      <c r="L118" s="3">
        <v>292</v>
      </c>
      <c r="M118" s="4">
        <v>42861.004166666666</v>
      </c>
      <c r="N118" s="5" t="s">
        <v>29927</v>
      </c>
      <c r="O118" s="3" t="s">
        <v>29928</v>
      </c>
      <c r="P118" s="3">
        <v>1386</v>
      </c>
      <c r="Q118" s="3" t="s">
        <v>10</v>
      </c>
      <c r="R118" s="3" t="s">
        <v>11</v>
      </c>
    </row>
    <row r="119" spans="1:18">
      <c r="A119" s="3">
        <v>1386</v>
      </c>
      <c r="B119" s="3" t="s">
        <v>14</v>
      </c>
      <c r="C119" s="3" t="s">
        <v>12</v>
      </c>
      <c r="D119" s="3">
        <v>29</v>
      </c>
      <c r="E119" s="3">
        <v>0</v>
      </c>
      <c r="F119" s="3">
        <v>39</v>
      </c>
      <c r="G119" s="3">
        <v>4</v>
      </c>
      <c r="H119" s="3">
        <v>98</v>
      </c>
      <c r="I119" s="3">
        <v>5</v>
      </c>
      <c r="J119" s="3">
        <v>0</v>
      </c>
      <c r="K119" s="3">
        <v>14</v>
      </c>
      <c r="L119" s="3">
        <v>288</v>
      </c>
      <c r="M119" s="4">
        <v>42831.931250000001</v>
      </c>
      <c r="N119" s="5" t="s">
        <v>29929</v>
      </c>
      <c r="O119" s="3" t="s">
        <v>29930</v>
      </c>
      <c r="P119" s="3">
        <v>1386</v>
      </c>
      <c r="Q119" s="3" t="s">
        <v>14</v>
      </c>
      <c r="R119" s="3" t="s">
        <v>12</v>
      </c>
    </row>
    <row r="120" spans="1:18">
      <c r="A120" s="3">
        <v>1386</v>
      </c>
      <c r="C120" s="3" t="s">
        <v>13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P120" s="3">
        <v>1386</v>
      </c>
      <c r="R120" s="3" t="s">
        <v>13</v>
      </c>
    </row>
    <row r="121" spans="1:18">
      <c r="A121" s="3">
        <v>1387</v>
      </c>
      <c r="C121" s="3" t="s">
        <v>11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P121" s="3">
        <v>1387</v>
      </c>
      <c r="R121" s="3" t="s">
        <v>11</v>
      </c>
    </row>
    <row r="122" spans="1:18">
      <c r="A122" s="3">
        <v>1387</v>
      </c>
      <c r="B122" s="3" t="s">
        <v>14</v>
      </c>
      <c r="C122" s="3" t="s">
        <v>12</v>
      </c>
      <c r="D122" s="3">
        <v>30</v>
      </c>
      <c r="E122" s="3">
        <v>111</v>
      </c>
      <c r="F122" s="3">
        <v>33</v>
      </c>
      <c r="G122" s="3">
        <v>4</v>
      </c>
      <c r="H122" s="3">
        <v>118</v>
      </c>
      <c r="I122" s="3">
        <v>5</v>
      </c>
      <c r="J122" s="3">
        <v>0</v>
      </c>
      <c r="K122" s="3">
        <v>9</v>
      </c>
      <c r="L122" s="3">
        <v>310</v>
      </c>
      <c r="M122" s="4">
        <v>42831.930555555555</v>
      </c>
      <c r="N122" s="5" t="s">
        <v>29931</v>
      </c>
      <c r="O122" s="3" t="s">
        <v>29932</v>
      </c>
      <c r="P122" s="3">
        <v>1387</v>
      </c>
      <c r="Q122" s="3" t="s">
        <v>14</v>
      </c>
      <c r="R122" s="3" t="s">
        <v>12</v>
      </c>
    </row>
    <row r="123" spans="1:18">
      <c r="A123" s="3">
        <v>1387</v>
      </c>
      <c r="B123" s="3" t="s">
        <v>10</v>
      </c>
      <c r="C123" s="3" t="s">
        <v>13</v>
      </c>
      <c r="D123" s="3">
        <v>25</v>
      </c>
      <c r="E123" s="3">
        <v>125</v>
      </c>
      <c r="F123" s="3">
        <v>19</v>
      </c>
      <c r="G123" s="3">
        <v>6</v>
      </c>
      <c r="H123" s="3">
        <v>109</v>
      </c>
      <c r="I123" s="3">
        <v>5</v>
      </c>
      <c r="J123" s="3">
        <v>0</v>
      </c>
      <c r="K123" s="3">
        <v>13</v>
      </c>
      <c r="L123" s="3">
        <v>302</v>
      </c>
      <c r="M123" s="4">
        <v>42831.932638888888</v>
      </c>
      <c r="N123" s="5" t="s">
        <v>29933</v>
      </c>
      <c r="O123" s="3" t="s">
        <v>29934</v>
      </c>
      <c r="P123" s="3">
        <v>1387</v>
      </c>
      <c r="Q123" s="3" t="s">
        <v>10</v>
      </c>
      <c r="R123" s="3" t="s">
        <v>13</v>
      </c>
    </row>
    <row r="124" spans="1:18">
      <c r="A124" s="3">
        <v>1388</v>
      </c>
      <c r="B124" s="3" t="s">
        <v>10</v>
      </c>
      <c r="C124" s="3" t="s">
        <v>11</v>
      </c>
      <c r="D124" s="3">
        <v>44</v>
      </c>
      <c r="E124" s="3">
        <v>102</v>
      </c>
      <c r="F124" s="3">
        <v>32</v>
      </c>
      <c r="G124" s="3">
        <v>2</v>
      </c>
      <c r="H124" s="3">
        <v>142</v>
      </c>
      <c r="I124" s="3">
        <v>6</v>
      </c>
      <c r="J124" s="3">
        <v>0</v>
      </c>
      <c r="K124" s="3">
        <v>9</v>
      </c>
      <c r="L124" s="3">
        <v>337</v>
      </c>
      <c r="M124" s="4">
        <v>42831.918055555558</v>
      </c>
      <c r="N124" s="5" t="s">
        <v>29935</v>
      </c>
      <c r="O124" s="3" t="s">
        <v>29936</v>
      </c>
      <c r="P124" s="3">
        <v>1388</v>
      </c>
      <c r="Q124" s="3" t="s">
        <v>10</v>
      </c>
      <c r="R124" s="3" t="s">
        <v>11</v>
      </c>
    </row>
    <row r="125" spans="1:18">
      <c r="A125" s="3">
        <v>1388</v>
      </c>
      <c r="B125" s="3" t="s">
        <v>14</v>
      </c>
      <c r="C125" s="3" t="s">
        <v>12</v>
      </c>
      <c r="D125" s="3">
        <v>29</v>
      </c>
      <c r="E125" s="3">
        <v>104</v>
      </c>
      <c r="F125" s="3">
        <v>35</v>
      </c>
      <c r="G125" s="3">
        <v>4</v>
      </c>
      <c r="H125" s="3">
        <v>135</v>
      </c>
      <c r="I125" s="3">
        <v>4</v>
      </c>
      <c r="J125" s="3">
        <v>0</v>
      </c>
      <c r="K125" s="3">
        <v>8</v>
      </c>
      <c r="L125" s="3">
        <v>319</v>
      </c>
      <c r="M125" s="4">
        <v>42831.915277777778</v>
      </c>
      <c r="N125" s="5" t="s">
        <v>29937</v>
      </c>
      <c r="O125" s="3" t="s">
        <v>29938</v>
      </c>
      <c r="P125" s="3">
        <v>1388</v>
      </c>
      <c r="Q125" s="3" t="s">
        <v>14</v>
      </c>
      <c r="R125" s="3" t="s">
        <v>12</v>
      </c>
    </row>
    <row r="126" spans="1:18">
      <c r="A126" s="3">
        <v>1388</v>
      </c>
      <c r="B126" s="3" t="s">
        <v>10</v>
      </c>
      <c r="C126" s="3" t="s">
        <v>13</v>
      </c>
      <c r="D126" s="3">
        <v>28</v>
      </c>
      <c r="E126" s="3">
        <v>101</v>
      </c>
      <c r="F126" s="3">
        <v>39</v>
      </c>
      <c r="G126" s="3">
        <v>2</v>
      </c>
      <c r="H126" s="3">
        <v>131</v>
      </c>
      <c r="I126" s="3">
        <v>5</v>
      </c>
      <c r="J126" s="3">
        <v>0</v>
      </c>
      <c r="K126" s="3">
        <v>10</v>
      </c>
      <c r="L126" s="3">
        <v>316</v>
      </c>
      <c r="M126" s="4">
        <v>42831.921527777777</v>
      </c>
      <c r="N126" s="5" t="s">
        <v>29939</v>
      </c>
      <c r="O126" s="3" t="s">
        <v>29940</v>
      </c>
      <c r="P126" s="3">
        <v>1388</v>
      </c>
      <c r="Q126" s="3" t="s">
        <v>10</v>
      </c>
      <c r="R126" s="3" t="s">
        <v>13</v>
      </c>
    </row>
    <row r="127" spans="1:18">
      <c r="A127" s="3">
        <v>1389</v>
      </c>
      <c r="B127" s="3" t="s">
        <v>10</v>
      </c>
      <c r="C127" s="3" t="s">
        <v>11</v>
      </c>
      <c r="D127" s="3">
        <v>19</v>
      </c>
      <c r="E127" s="3">
        <v>125</v>
      </c>
      <c r="F127" s="3">
        <v>32</v>
      </c>
      <c r="G127" s="3">
        <v>0</v>
      </c>
      <c r="H127" s="3">
        <v>106</v>
      </c>
      <c r="I127" s="3">
        <v>5</v>
      </c>
      <c r="J127" s="3">
        <v>0</v>
      </c>
      <c r="K127" s="3">
        <v>5</v>
      </c>
      <c r="L127" s="3">
        <v>292</v>
      </c>
      <c r="M127" s="4">
        <v>42861.019444444442</v>
      </c>
      <c r="N127" s="5" t="s">
        <v>29941</v>
      </c>
      <c r="O127" s="3" t="s">
        <v>29942</v>
      </c>
      <c r="P127" s="3">
        <v>1389</v>
      </c>
      <c r="Q127" s="3" t="s">
        <v>10</v>
      </c>
      <c r="R127" s="3" t="s">
        <v>11</v>
      </c>
    </row>
    <row r="128" spans="1:18">
      <c r="A128" s="3">
        <v>1389</v>
      </c>
      <c r="B128" s="3" t="s">
        <v>10</v>
      </c>
      <c r="C128" s="3" t="s">
        <v>12</v>
      </c>
      <c r="D128" s="3">
        <v>22</v>
      </c>
      <c r="E128" s="3">
        <v>131</v>
      </c>
      <c r="F128" s="3">
        <v>27</v>
      </c>
      <c r="G128" s="3">
        <v>1</v>
      </c>
      <c r="H128" s="3">
        <v>115</v>
      </c>
      <c r="I128" s="3">
        <v>6</v>
      </c>
      <c r="J128" s="3">
        <v>0</v>
      </c>
      <c r="K128" s="3">
        <v>16</v>
      </c>
      <c r="L128" s="3">
        <v>318</v>
      </c>
      <c r="M128" s="4">
        <v>42861.048611111109</v>
      </c>
      <c r="N128" s="5" t="s">
        <v>29943</v>
      </c>
      <c r="O128" s="3" t="s">
        <v>29944</v>
      </c>
      <c r="P128" s="3">
        <v>1389</v>
      </c>
      <c r="Q128" s="3" t="s">
        <v>10</v>
      </c>
      <c r="R128" s="3" t="s">
        <v>12</v>
      </c>
    </row>
    <row r="129" spans="1:18">
      <c r="A129" s="3">
        <v>1389</v>
      </c>
      <c r="B129" s="3" t="s">
        <v>10</v>
      </c>
      <c r="C129" s="3" t="s">
        <v>13</v>
      </c>
      <c r="D129" s="3">
        <v>17</v>
      </c>
      <c r="E129" s="3">
        <v>102</v>
      </c>
      <c r="F129" s="3">
        <v>29</v>
      </c>
      <c r="G129" s="3">
        <v>4</v>
      </c>
      <c r="H129" s="3">
        <v>130</v>
      </c>
      <c r="I129" s="3">
        <v>8</v>
      </c>
      <c r="J129" s="3">
        <v>0</v>
      </c>
      <c r="K129" s="3">
        <v>9</v>
      </c>
      <c r="L129" s="3">
        <v>299</v>
      </c>
      <c r="M129" s="4">
        <v>42861.056944444441</v>
      </c>
      <c r="N129" s="5" t="s">
        <v>29945</v>
      </c>
      <c r="O129" s="3" t="s">
        <v>29946</v>
      </c>
      <c r="P129" s="3">
        <v>1389</v>
      </c>
      <c r="Q129" s="3" t="s">
        <v>10</v>
      </c>
      <c r="R129" s="3" t="s">
        <v>13</v>
      </c>
    </row>
    <row r="130" spans="1:18">
      <c r="A130" s="3">
        <v>1389</v>
      </c>
      <c r="B130" s="3" t="s">
        <v>10</v>
      </c>
      <c r="C130" s="3" t="s">
        <v>15</v>
      </c>
      <c r="D130" s="3">
        <v>27</v>
      </c>
      <c r="E130" s="3">
        <v>113</v>
      </c>
      <c r="F130" s="3">
        <v>20</v>
      </c>
      <c r="G130" s="3">
        <v>2</v>
      </c>
      <c r="H130" s="3">
        <v>129</v>
      </c>
      <c r="I130" s="3">
        <v>2</v>
      </c>
      <c r="J130" s="3">
        <v>0</v>
      </c>
      <c r="K130" s="3">
        <v>7</v>
      </c>
      <c r="L130" s="3">
        <v>300</v>
      </c>
      <c r="M130" s="4">
        <v>42861.058333333334</v>
      </c>
      <c r="N130" s="5" t="s">
        <v>29947</v>
      </c>
      <c r="O130" s="3" t="s">
        <v>29948</v>
      </c>
      <c r="P130" s="3">
        <v>1389</v>
      </c>
      <c r="Q130" s="3" t="s">
        <v>10</v>
      </c>
      <c r="R130" s="3" t="s">
        <v>15</v>
      </c>
    </row>
    <row r="131" spans="1:18">
      <c r="A131" s="3">
        <v>1390</v>
      </c>
      <c r="B131" s="3" t="s">
        <v>10</v>
      </c>
      <c r="C131" s="3" t="s">
        <v>11</v>
      </c>
      <c r="D131" s="3">
        <v>24</v>
      </c>
      <c r="E131" s="3">
        <v>155</v>
      </c>
      <c r="F131" s="3">
        <v>23</v>
      </c>
      <c r="G131" s="3">
        <v>1</v>
      </c>
      <c r="H131" s="3">
        <v>141</v>
      </c>
      <c r="I131" s="3">
        <v>12</v>
      </c>
      <c r="J131" s="3">
        <v>0</v>
      </c>
      <c r="K131" s="3">
        <v>8</v>
      </c>
      <c r="L131" s="3">
        <v>364</v>
      </c>
      <c r="M131" s="4">
        <v>42861.226388888892</v>
      </c>
      <c r="N131" s="5" t="s">
        <v>29949</v>
      </c>
      <c r="O131" s="3" t="s">
        <v>29950</v>
      </c>
      <c r="P131" s="3">
        <v>1390</v>
      </c>
      <c r="Q131" s="3" t="s">
        <v>10</v>
      </c>
      <c r="R131" s="3" t="s">
        <v>11</v>
      </c>
    </row>
    <row r="132" spans="1:18">
      <c r="A132" s="3">
        <v>1390</v>
      </c>
      <c r="B132" s="3" t="s">
        <v>10</v>
      </c>
      <c r="C132" s="3" t="s">
        <v>12</v>
      </c>
      <c r="D132" s="3">
        <v>26</v>
      </c>
      <c r="E132" s="3">
        <v>138</v>
      </c>
      <c r="F132" s="3">
        <v>21</v>
      </c>
      <c r="G132" s="3">
        <v>5</v>
      </c>
      <c r="H132" s="3">
        <v>167</v>
      </c>
      <c r="I132" s="3">
        <v>8</v>
      </c>
      <c r="J132" s="3">
        <v>0</v>
      </c>
      <c r="K132" s="3">
        <v>3</v>
      </c>
      <c r="L132" s="3">
        <v>368</v>
      </c>
      <c r="M132" s="4">
        <v>42861.224999999999</v>
      </c>
      <c r="N132" s="5" t="s">
        <v>29951</v>
      </c>
      <c r="O132" s="3" t="s">
        <v>29952</v>
      </c>
      <c r="P132" s="3">
        <v>1390</v>
      </c>
      <c r="Q132" s="3" t="s">
        <v>10</v>
      </c>
      <c r="R132" s="3" t="s">
        <v>12</v>
      </c>
    </row>
    <row r="133" spans="1:18">
      <c r="A133" s="3">
        <v>1390</v>
      </c>
      <c r="B133" s="3" t="s">
        <v>14</v>
      </c>
      <c r="C133" s="3" t="s">
        <v>13</v>
      </c>
      <c r="D133" s="3">
        <v>31</v>
      </c>
      <c r="E133" s="3">
        <v>0</v>
      </c>
      <c r="F133" s="3">
        <v>32</v>
      </c>
      <c r="G133" s="3">
        <v>2</v>
      </c>
      <c r="H133" s="3">
        <v>143</v>
      </c>
      <c r="I133" s="3">
        <v>5</v>
      </c>
      <c r="J133" s="3">
        <v>0</v>
      </c>
      <c r="K133" s="3">
        <v>13</v>
      </c>
      <c r="L133" s="3">
        <v>357</v>
      </c>
      <c r="M133" s="4">
        <v>42861.193055555559</v>
      </c>
      <c r="N133" s="5" t="s">
        <v>29953</v>
      </c>
      <c r="O133" s="3" t="s">
        <v>29954</v>
      </c>
      <c r="P133" s="3">
        <v>1390</v>
      </c>
      <c r="Q133" s="3" t="s">
        <v>14</v>
      </c>
      <c r="R133" s="3" t="s">
        <v>13</v>
      </c>
    </row>
    <row r="134" spans="1:18">
      <c r="A134" s="3">
        <v>1391</v>
      </c>
      <c r="B134" s="3" t="s">
        <v>10</v>
      </c>
      <c r="C134" s="3" t="s">
        <v>11</v>
      </c>
      <c r="D134" s="3">
        <v>26</v>
      </c>
      <c r="E134" s="3">
        <v>108</v>
      </c>
      <c r="F134" s="3">
        <v>28</v>
      </c>
      <c r="G134" s="3">
        <v>1</v>
      </c>
      <c r="H134" s="3">
        <v>140</v>
      </c>
      <c r="I134" s="3">
        <v>2</v>
      </c>
      <c r="J134" s="3">
        <v>0</v>
      </c>
      <c r="K134" s="3">
        <v>8</v>
      </c>
      <c r="L134" s="3">
        <v>313</v>
      </c>
      <c r="M134" s="4">
        <v>42831.921527777777</v>
      </c>
      <c r="N134" s="5" t="s">
        <v>29955</v>
      </c>
      <c r="O134" s="3" t="s">
        <v>29956</v>
      </c>
      <c r="P134" s="3">
        <v>1391</v>
      </c>
      <c r="Q134" s="3" t="s">
        <v>10</v>
      </c>
      <c r="R134" s="3" t="s">
        <v>11</v>
      </c>
    </row>
    <row r="135" spans="1:18">
      <c r="A135" s="3">
        <v>1391</v>
      </c>
      <c r="B135" s="3" t="s">
        <v>14</v>
      </c>
      <c r="C135" s="3" t="s">
        <v>12</v>
      </c>
      <c r="D135" s="3">
        <v>32</v>
      </c>
      <c r="E135" s="3">
        <v>82</v>
      </c>
      <c r="F135" s="3">
        <v>37</v>
      </c>
      <c r="G135" s="3">
        <v>2</v>
      </c>
      <c r="H135" s="3">
        <v>96</v>
      </c>
      <c r="I135" s="3">
        <v>4</v>
      </c>
      <c r="J135" s="3">
        <v>0</v>
      </c>
      <c r="K135" s="3">
        <v>10</v>
      </c>
      <c r="L135" s="3">
        <v>263</v>
      </c>
      <c r="M135" s="4">
        <v>42831.922222222223</v>
      </c>
      <c r="N135" s="5" t="s">
        <v>29957</v>
      </c>
      <c r="O135" s="3" t="s">
        <v>29958</v>
      </c>
      <c r="P135" s="3">
        <v>1391</v>
      </c>
      <c r="Q135" s="3" t="s">
        <v>14</v>
      </c>
      <c r="R135" s="3" t="s">
        <v>12</v>
      </c>
    </row>
    <row r="136" spans="1:18">
      <c r="A136" s="3">
        <v>1391</v>
      </c>
      <c r="B136" s="3" t="s">
        <v>14</v>
      </c>
      <c r="C136" s="3" t="s">
        <v>13</v>
      </c>
      <c r="D136" s="3">
        <v>39</v>
      </c>
      <c r="E136" s="3">
        <v>103</v>
      </c>
      <c r="F136" s="3">
        <v>30</v>
      </c>
      <c r="G136" s="3">
        <v>4</v>
      </c>
      <c r="H136" s="3">
        <v>135</v>
      </c>
      <c r="I136" s="3">
        <v>5</v>
      </c>
      <c r="J136" s="3">
        <v>1</v>
      </c>
      <c r="K136" s="3">
        <v>11</v>
      </c>
      <c r="L136" s="3">
        <v>328</v>
      </c>
      <c r="M136" s="4">
        <v>42831.917361111111</v>
      </c>
      <c r="N136" s="5" t="s">
        <v>29959</v>
      </c>
      <c r="O136" s="3" t="s">
        <v>29960</v>
      </c>
      <c r="P136" s="3">
        <v>1391</v>
      </c>
      <c r="Q136" s="3" t="s">
        <v>14</v>
      </c>
      <c r="R136" s="3" t="s">
        <v>13</v>
      </c>
    </row>
    <row r="137" spans="1:18">
      <c r="A137" s="3">
        <v>1392</v>
      </c>
      <c r="B137" s="3" t="s">
        <v>14</v>
      </c>
      <c r="C137" s="3" t="s">
        <v>11</v>
      </c>
      <c r="D137" s="3">
        <v>25</v>
      </c>
      <c r="E137" s="3">
        <v>0</v>
      </c>
      <c r="F137" s="3">
        <v>31</v>
      </c>
      <c r="G137" s="3">
        <v>2</v>
      </c>
      <c r="H137" s="3">
        <v>145</v>
      </c>
      <c r="I137" s="3">
        <v>5</v>
      </c>
      <c r="J137" s="3">
        <v>0</v>
      </c>
      <c r="K137" s="3">
        <v>7</v>
      </c>
      <c r="L137" s="3">
        <v>363</v>
      </c>
      <c r="M137" s="4">
        <v>42861.199305555558</v>
      </c>
      <c r="N137" s="5" t="s">
        <v>29961</v>
      </c>
      <c r="O137" s="3" t="s">
        <v>29962</v>
      </c>
      <c r="P137" s="3">
        <v>1392</v>
      </c>
      <c r="Q137" s="3" t="s">
        <v>14</v>
      </c>
      <c r="R137" s="3" t="s">
        <v>11</v>
      </c>
    </row>
    <row r="138" spans="1:18">
      <c r="A138" s="3">
        <v>1392</v>
      </c>
      <c r="B138" s="3" t="s">
        <v>10</v>
      </c>
      <c r="C138" s="3" t="s">
        <v>12</v>
      </c>
      <c r="D138" s="3">
        <v>31</v>
      </c>
      <c r="E138" s="3">
        <v>143</v>
      </c>
      <c r="F138" s="3">
        <v>26</v>
      </c>
      <c r="G138" s="3">
        <v>0</v>
      </c>
      <c r="H138" s="3">
        <v>150</v>
      </c>
      <c r="I138" s="3">
        <v>7</v>
      </c>
      <c r="J138" s="3">
        <v>0</v>
      </c>
      <c r="K138" s="3">
        <v>6</v>
      </c>
      <c r="L138" s="3">
        <v>363</v>
      </c>
      <c r="M138" s="4">
        <v>42861.057638888888</v>
      </c>
      <c r="N138" s="5" t="s">
        <v>29963</v>
      </c>
      <c r="O138" s="3" t="s">
        <v>29964</v>
      </c>
      <c r="P138" s="3">
        <v>1392</v>
      </c>
      <c r="Q138" s="3" t="s">
        <v>10</v>
      </c>
      <c r="R138" s="3" t="s">
        <v>12</v>
      </c>
    </row>
    <row r="139" spans="1:18">
      <c r="A139" s="3">
        <v>1392</v>
      </c>
      <c r="B139" s="3" t="s">
        <v>14</v>
      </c>
      <c r="C139" s="3" t="s">
        <v>13</v>
      </c>
      <c r="D139" s="3">
        <v>22</v>
      </c>
      <c r="E139" s="3">
        <v>0</v>
      </c>
      <c r="F139" s="3">
        <v>31</v>
      </c>
      <c r="G139" s="3">
        <v>5</v>
      </c>
      <c r="H139" s="3">
        <v>165</v>
      </c>
      <c r="I139" s="3">
        <v>8</v>
      </c>
      <c r="J139" s="3">
        <v>0</v>
      </c>
      <c r="K139" s="3">
        <v>0</v>
      </c>
      <c r="L139" s="3">
        <v>361</v>
      </c>
      <c r="M139" s="4">
        <v>42861.226388888892</v>
      </c>
      <c r="N139" s="5" t="s">
        <v>29965</v>
      </c>
      <c r="O139" s="3" t="s">
        <v>29966</v>
      </c>
      <c r="P139" s="3">
        <v>1392</v>
      </c>
      <c r="Q139" s="3" t="s">
        <v>14</v>
      </c>
      <c r="R139" s="3" t="s">
        <v>13</v>
      </c>
    </row>
    <row r="140" spans="1:18">
      <c r="A140" s="3">
        <v>1393</v>
      </c>
      <c r="B140" s="3" t="s">
        <v>10</v>
      </c>
      <c r="C140" s="3" t="s">
        <v>11</v>
      </c>
      <c r="D140" s="3">
        <v>18</v>
      </c>
      <c r="E140" s="3">
        <v>93</v>
      </c>
      <c r="F140" s="3">
        <v>33</v>
      </c>
      <c r="G140" s="3">
        <v>6</v>
      </c>
      <c r="H140" s="3">
        <v>140</v>
      </c>
      <c r="I140" s="3">
        <v>11</v>
      </c>
      <c r="J140" s="3">
        <v>0</v>
      </c>
      <c r="K140" s="3">
        <v>13</v>
      </c>
      <c r="L140" s="3">
        <v>314</v>
      </c>
      <c r="M140" s="4">
        <v>42861.036111111112</v>
      </c>
      <c r="N140" s="5" t="s">
        <v>29967</v>
      </c>
      <c r="O140" s="3" t="s">
        <v>29968</v>
      </c>
      <c r="P140" s="3">
        <v>1393</v>
      </c>
      <c r="Q140" s="3" t="s">
        <v>10</v>
      </c>
      <c r="R140" s="3" t="s">
        <v>11</v>
      </c>
    </row>
    <row r="141" spans="1:18">
      <c r="A141" s="3">
        <v>1393</v>
      </c>
      <c r="B141" s="3" t="s">
        <v>10</v>
      </c>
      <c r="C141" s="3" t="s">
        <v>12</v>
      </c>
      <c r="D141" s="3">
        <v>20</v>
      </c>
      <c r="E141" s="3">
        <v>103</v>
      </c>
      <c r="F141" s="3">
        <v>37</v>
      </c>
      <c r="G141" s="3">
        <v>2</v>
      </c>
      <c r="H141" s="3">
        <v>143</v>
      </c>
      <c r="I141" s="3">
        <v>8</v>
      </c>
      <c r="J141" s="3">
        <v>0</v>
      </c>
      <c r="K141" s="3">
        <v>9</v>
      </c>
      <c r="L141" s="3">
        <v>322</v>
      </c>
      <c r="M141" s="4">
        <v>42861.040972222225</v>
      </c>
      <c r="N141" s="5" t="s">
        <v>29969</v>
      </c>
      <c r="O141" s="6" t="s">
        <v>29970</v>
      </c>
      <c r="P141" s="3">
        <v>1393</v>
      </c>
      <c r="Q141" s="3" t="s">
        <v>10</v>
      </c>
      <c r="R141" s="3" t="s">
        <v>12</v>
      </c>
    </row>
    <row r="142" spans="1:18">
      <c r="A142" s="3">
        <v>1393</v>
      </c>
      <c r="B142" s="3" t="s">
        <v>14</v>
      </c>
      <c r="C142" s="3" t="s">
        <v>13</v>
      </c>
      <c r="D142" s="3">
        <v>25</v>
      </c>
      <c r="E142" s="3">
        <v>0</v>
      </c>
      <c r="F142" s="3">
        <v>29</v>
      </c>
      <c r="G142" s="3">
        <v>4</v>
      </c>
      <c r="H142" s="3">
        <v>138</v>
      </c>
      <c r="I142" s="3">
        <v>8</v>
      </c>
      <c r="J142" s="3">
        <v>0</v>
      </c>
      <c r="K142" s="3">
        <v>11</v>
      </c>
      <c r="L142" s="3">
        <v>326</v>
      </c>
      <c r="M142" s="4">
        <v>42861.036805555559</v>
      </c>
      <c r="N142" s="5" t="s">
        <v>29971</v>
      </c>
      <c r="O142" s="3" t="s">
        <v>29972</v>
      </c>
      <c r="P142" s="3">
        <v>1393</v>
      </c>
      <c r="Q142" s="3" t="s">
        <v>14</v>
      </c>
      <c r="R142" s="3" t="s">
        <v>13</v>
      </c>
    </row>
    <row r="143" spans="1:18">
      <c r="A143" s="3">
        <v>1393</v>
      </c>
      <c r="B143" s="3" t="s">
        <v>10</v>
      </c>
      <c r="C143" s="3" t="s">
        <v>15</v>
      </c>
      <c r="D143" s="3">
        <v>30</v>
      </c>
      <c r="E143" s="3">
        <v>116</v>
      </c>
      <c r="F143" s="3">
        <v>24</v>
      </c>
      <c r="G143" s="3">
        <v>3</v>
      </c>
      <c r="H143" s="3">
        <v>128</v>
      </c>
      <c r="I143" s="3">
        <v>5</v>
      </c>
      <c r="J143" s="3">
        <v>0</v>
      </c>
      <c r="K143" s="3">
        <v>13</v>
      </c>
      <c r="L143" s="3">
        <v>319</v>
      </c>
      <c r="M143" s="4">
        <v>42861.033333333333</v>
      </c>
      <c r="N143" s="5" t="s">
        <v>29973</v>
      </c>
      <c r="O143" s="3" t="s">
        <v>29974</v>
      </c>
      <c r="P143" s="3">
        <v>1393</v>
      </c>
      <c r="Q143" s="3" t="s">
        <v>10</v>
      </c>
      <c r="R143" s="3" t="s">
        <v>15</v>
      </c>
    </row>
    <row r="144" spans="1:18">
      <c r="A144" s="3">
        <v>1393</v>
      </c>
      <c r="B144" s="3" t="s">
        <v>14</v>
      </c>
      <c r="C144" s="3" t="s">
        <v>16</v>
      </c>
      <c r="D144" s="3">
        <v>35</v>
      </c>
      <c r="E144" s="3">
        <v>99</v>
      </c>
      <c r="F144" s="3">
        <v>35</v>
      </c>
      <c r="G144" s="3">
        <v>3</v>
      </c>
      <c r="H144" s="3">
        <v>138</v>
      </c>
      <c r="I144" s="3">
        <v>9</v>
      </c>
      <c r="J144" s="3">
        <v>0</v>
      </c>
      <c r="K144" s="3">
        <v>16</v>
      </c>
      <c r="L144" s="3">
        <v>335</v>
      </c>
      <c r="M144" s="4">
        <v>42861.037499999999</v>
      </c>
      <c r="N144" s="5" t="s">
        <v>29975</v>
      </c>
      <c r="O144" s="3" t="s">
        <v>29976</v>
      </c>
      <c r="P144" s="3">
        <v>1393</v>
      </c>
      <c r="Q144" s="3" t="s">
        <v>14</v>
      </c>
      <c r="R144" s="3" t="s">
        <v>16</v>
      </c>
    </row>
    <row r="145" spans="1:18">
      <c r="A145" s="3">
        <v>1393</v>
      </c>
      <c r="B145" s="3" t="s">
        <v>14</v>
      </c>
      <c r="C145" s="3" t="s">
        <v>17</v>
      </c>
      <c r="D145" s="3">
        <v>24</v>
      </c>
      <c r="E145" s="3">
        <v>0</v>
      </c>
      <c r="F145" s="3">
        <v>26</v>
      </c>
      <c r="G145" s="3">
        <v>6</v>
      </c>
      <c r="H145" s="3">
        <v>134</v>
      </c>
      <c r="I145" s="3">
        <v>12</v>
      </c>
      <c r="J145" s="3">
        <v>1</v>
      </c>
      <c r="K145" s="3">
        <v>16</v>
      </c>
      <c r="L145" s="3">
        <v>325</v>
      </c>
      <c r="M145" s="4">
        <v>42861.036805555559</v>
      </c>
      <c r="N145" s="5" t="s">
        <v>29977</v>
      </c>
      <c r="O145" s="3" t="s">
        <v>29978</v>
      </c>
      <c r="P145" s="3">
        <v>1393</v>
      </c>
      <c r="Q145" s="3" t="s">
        <v>14</v>
      </c>
      <c r="R145" s="3" t="s">
        <v>17</v>
      </c>
    </row>
    <row r="146" spans="1:18">
      <c r="A146" s="3">
        <v>1393</v>
      </c>
      <c r="B146" s="3" t="s">
        <v>10</v>
      </c>
      <c r="C146" s="3" t="s">
        <v>18</v>
      </c>
      <c r="D146" s="3">
        <v>30</v>
      </c>
      <c r="E146" s="3">
        <v>95</v>
      </c>
      <c r="F146" s="3">
        <v>30</v>
      </c>
      <c r="G146" s="3">
        <v>4</v>
      </c>
      <c r="H146" s="3">
        <v>133</v>
      </c>
      <c r="I146" s="3">
        <v>7</v>
      </c>
      <c r="J146" s="3">
        <v>0</v>
      </c>
      <c r="K146" s="3">
        <v>22</v>
      </c>
      <c r="L146" s="3">
        <v>321</v>
      </c>
      <c r="M146" s="4">
        <v>42861.056944444441</v>
      </c>
      <c r="N146" s="5" t="s">
        <v>29979</v>
      </c>
      <c r="O146" s="6" t="s">
        <v>29980</v>
      </c>
      <c r="P146" s="3">
        <v>1393</v>
      </c>
      <c r="Q146" s="3" t="s">
        <v>10</v>
      </c>
      <c r="R146" s="3" t="s">
        <v>18</v>
      </c>
    </row>
    <row r="147" spans="1:18">
      <c r="A147" s="3">
        <v>4757</v>
      </c>
      <c r="B147" s="3" t="s">
        <v>10</v>
      </c>
      <c r="C147" s="3" t="s">
        <v>11</v>
      </c>
      <c r="D147" s="3">
        <v>21</v>
      </c>
      <c r="E147" s="3">
        <v>128</v>
      </c>
      <c r="F147" s="3">
        <v>31</v>
      </c>
      <c r="G147" s="3">
        <v>4</v>
      </c>
      <c r="H147" s="3">
        <v>100</v>
      </c>
      <c r="I147" s="3">
        <v>4</v>
      </c>
      <c r="J147" s="3">
        <v>0</v>
      </c>
      <c r="K147" s="3">
        <v>14</v>
      </c>
      <c r="L147" s="3">
        <v>302</v>
      </c>
      <c r="M147" s="4">
        <v>42861.029166666667</v>
      </c>
      <c r="N147" s="5" t="s">
        <v>29981</v>
      </c>
      <c r="O147" s="3" t="s">
        <v>29982</v>
      </c>
      <c r="P147" s="3">
        <v>4757</v>
      </c>
      <c r="Q147" s="3" t="s">
        <v>10</v>
      </c>
      <c r="R147" s="3" t="s">
        <v>11</v>
      </c>
    </row>
    <row r="148" spans="1:18">
      <c r="A148" s="3">
        <v>4757</v>
      </c>
      <c r="B148" s="3" t="s">
        <v>10</v>
      </c>
      <c r="C148" s="3" t="s">
        <v>12</v>
      </c>
      <c r="D148" s="3">
        <v>33</v>
      </c>
      <c r="E148" s="3">
        <v>143</v>
      </c>
      <c r="F148" s="3">
        <v>29</v>
      </c>
      <c r="G148" s="3">
        <v>2</v>
      </c>
      <c r="H148" s="3">
        <v>93</v>
      </c>
      <c r="I148" s="3">
        <v>8</v>
      </c>
      <c r="J148" s="3">
        <v>0</v>
      </c>
      <c r="K148" s="3">
        <v>14</v>
      </c>
      <c r="L148" s="3">
        <v>322</v>
      </c>
      <c r="M148" s="4">
        <v>42861.03402777778</v>
      </c>
      <c r="N148" s="5" t="s">
        <v>29983</v>
      </c>
      <c r="O148" s="3" t="s">
        <v>29984</v>
      </c>
      <c r="P148" s="3">
        <v>4757</v>
      </c>
      <c r="Q148" s="3" t="s">
        <v>10</v>
      </c>
      <c r="R148" s="3" t="s">
        <v>12</v>
      </c>
    </row>
    <row r="149" spans="1:18">
      <c r="A149" s="3">
        <v>4757</v>
      </c>
      <c r="B149" s="3" t="s">
        <v>14</v>
      </c>
      <c r="C149" s="3" t="s">
        <v>13</v>
      </c>
      <c r="D149" s="3">
        <v>28</v>
      </c>
      <c r="E149" s="3">
        <v>119</v>
      </c>
      <c r="F149" s="3">
        <v>23</v>
      </c>
      <c r="G149" s="3">
        <v>2</v>
      </c>
      <c r="H149" s="3">
        <v>113</v>
      </c>
      <c r="I149" s="3">
        <v>3</v>
      </c>
      <c r="J149" s="3">
        <v>0</v>
      </c>
      <c r="K149" s="3">
        <v>10</v>
      </c>
      <c r="L149" s="3">
        <v>298</v>
      </c>
      <c r="M149" s="4">
        <v>42861.004861111112</v>
      </c>
      <c r="N149" s="5" t="s">
        <v>29985</v>
      </c>
      <c r="O149" s="3" t="s">
        <v>29986</v>
      </c>
      <c r="P149" s="3">
        <v>4757</v>
      </c>
      <c r="Q149" s="3" t="s">
        <v>14</v>
      </c>
      <c r="R149" s="3" t="s">
        <v>13</v>
      </c>
    </row>
    <row r="150" spans="1:18">
      <c r="A150" s="3">
        <v>4757</v>
      </c>
      <c r="B150" s="3" t="s">
        <v>10</v>
      </c>
      <c r="C150" s="3" t="s">
        <v>15</v>
      </c>
      <c r="D150" s="3">
        <v>28</v>
      </c>
      <c r="E150" s="3">
        <v>133</v>
      </c>
      <c r="F150" s="3">
        <v>20</v>
      </c>
      <c r="G150" s="3">
        <v>5</v>
      </c>
      <c r="H150" s="3">
        <v>97</v>
      </c>
      <c r="I150" s="3">
        <v>6</v>
      </c>
      <c r="J150" s="3">
        <v>0</v>
      </c>
      <c r="K150" s="3">
        <v>17</v>
      </c>
      <c r="L150" s="3">
        <v>306</v>
      </c>
      <c r="M150" s="4">
        <v>42861.038194444445</v>
      </c>
      <c r="N150" s="5" t="s">
        <v>29987</v>
      </c>
      <c r="O150" s="3" t="s">
        <v>29988</v>
      </c>
      <c r="P150" s="3">
        <v>4757</v>
      </c>
      <c r="Q150" s="3" t="s">
        <v>10</v>
      </c>
      <c r="R150" s="3" t="s">
        <v>15</v>
      </c>
    </row>
    <row r="151" spans="1:18">
      <c r="A151" s="3">
        <v>4757</v>
      </c>
      <c r="B151" s="3" t="s">
        <v>10</v>
      </c>
      <c r="C151" s="3" t="s">
        <v>16</v>
      </c>
      <c r="D151" s="3">
        <v>35</v>
      </c>
      <c r="E151" s="3">
        <v>135</v>
      </c>
      <c r="F151" s="3">
        <v>27</v>
      </c>
      <c r="G151" s="3">
        <v>4</v>
      </c>
      <c r="H151" s="3">
        <v>119</v>
      </c>
      <c r="I151" s="3">
        <v>5</v>
      </c>
      <c r="J151" s="3">
        <v>0</v>
      </c>
      <c r="K151" s="3">
        <v>13</v>
      </c>
      <c r="L151" s="3">
        <v>338</v>
      </c>
      <c r="M151" s="4">
        <v>42861.038888888892</v>
      </c>
      <c r="N151" s="5" t="s">
        <v>29989</v>
      </c>
      <c r="O151" s="3" t="s">
        <v>29990</v>
      </c>
      <c r="P151" s="3">
        <v>4757</v>
      </c>
      <c r="Q151" s="3" t="s">
        <v>10</v>
      </c>
      <c r="R151" s="3" t="s">
        <v>16</v>
      </c>
    </row>
    <row r="152" spans="1:18">
      <c r="A152" s="3">
        <v>4757</v>
      </c>
      <c r="B152" s="3" t="s">
        <v>10</v>
      </c>
      <c r="C152" s="3" t="s">
        <v>17</v>
      </c>
      <c r="D152" s="3">
        <v>38</v>
      </c>
      <c r="E152" s="3">
        <v>136</v>
      </c>
      <c r="F152" s="3">
        <v>17</v>
      </c>
      <c r="G152" s="3">
        <v>2</v>
      </c>
      <c r="H152" s="3">
        <v>125</v>
      </c>
      <c r="I152" s="3">
        <v>1</v>
      </c>
      <c r="J152" s="3">
        <v>1</v>
      </c>
      <c r="K152" s="3">
        <v>12</v>
      </c>
      <c r="L152" s="3">
        <v>332</v>
      </c>
      <c r="M152" s="4">
        <v>42861.019444444442</v>
      </c>
      <c r="N152" s="5" t="s">
        <v>29991</v>
      </c>
      <c r="O152" s="3" t="s">
        <v>29992</v>
      </c>
      <c r="P152" s="3">
        <v>4757</v>
      </c>
      <c r="Q152" s="3" t="s">
        <v>10</v>
      </c>
      <c r="R152" s="3" t="s">
        <v>17</v>
      </c>
    </row>
    <row r="153" spans="1:18">
      <c r="A153" s="3">
        <v>4757</v>
      </c>
      <c r="B153" s="3" t="s">
        <v>10</v>
      </c>
      <c r="C153" s="3" t="s">
        <v>18</v>
      </c>
      <c r="D153" s="3">
        <v>35</v>
      </c>
      <c r="E153" s="3">
        <v>125</v>
      </c>
      <c r="F153" s="3">
        <v>16</v>
      </c>
      <c r="G153" s="3">
        <v>3</v>
      </c>
      <c r="H153" s="3">
        <v>105</v>
      </c>
      <c r="I153" s="3">
        <v>5</v>
      </c>
      <c r="J153" s="3">
        <v>0</v>
      </c>
      <c r="K153" s="3">
        <v>8</v>
      </c>
      <c r="L153" s="3">
        <v>297</v>
      </c>
      <c r="M153" s="4">
        <v>42861.077777777777</v>
      </c>
      <c r="N153" s="5" t="s">
        <v>29993</v>
      </c>
      <c r="O153" s="6" t="s">
        <v>29994</v>
      </c>
      <c r="P153" s="3">
        <v>4757</v>
      </c>
      <c r="Q153" s="3" t="s">
        <v>10</v>
      </c>
      <c r="R153" s="3" t="s">
        <v>18</v>
      </c>
    </row>
    <row r="154" spans="1:18">
      <c r="A154" s="3">
        <v>4757</v>
      </c>
      <c r="B154" s="3" t="s">
        <v>10</v>
      </c>
      <c r="C154" s="3" t="s">
        <v>19</v>
      </c>
      <c r="D154" s="3">
        <v>30</v>
      </c>
      <c r="E154" s="3">
        <v>114</v>
      </c>
      <c r="F154" s="3">
        <v>34</v>
      </c>
      <c r="G154" s="3">
        <v>5</v>
      </c>
      <c r="H154" s="3">
        <v>133</v>
      </c>
      <c r="I154" s="3">
        <v>6</v>
      </c>
      <c r="J154" s="3">
        <v>0</v>
      </c>
      <c r="K154" s="3">
        <v>16</v>
      </c>
      <c r="L154" s="3">
        <v>338</v>
      </c>
      <c r="M154" s="4">
        <v>42861.094444444447</v>
      </c>
      <c r="N154" s="5" t="s">
        <v>29995</v>
      </c>
      <c r="O154" s="3" t="s">
        <v>29996</v>
      </c>
      <c r="P154" s="3">
        <v>4757</v>
      </c>
      <c r="Q154" s="3" t="s">
        <v>10</v>
      </c>
      <c r="R154" s="3" t="s">
        <v>19</v>
      </c>
    </row>
    <row r="155" spans="1:18">
      <c r="A155" s="3">
        <v>4757</v>
      </c>
      <c r="B155" s="3" t="s">
        <v>10</v>
      </c>
      <c r="C155" s="3" t="s">
        <v>20</v>
      </c>
      <c r="D155" s="3">
        <v>27</v>
      </c>
      <c r="E155" s="3">
        <v>144</v>
      </c>
      <c r="F155" s="3">
        <v>23</v>
      </c>
      <c r="G155" s="3">
        <v>4</v>
      </c>
      <c r="H155" s="3">
        <v>98</v>
      </c>
      <c r="I155" s="3">
        <v>3</v>
      </c>
      <c r="J155" s="3">
        <v>0</v>
      </c>
      <c r="K155" s="3">
        <v>18</v>
      </c>
      <c r="L155" s="3">
        <v>317</v>
      </c>
      <c r="M155" s="4">
        <v>42861.00277777778</v>
      </c>
      <c r="N155" s="5" t="s">
        <v>29997</v>
      </c>
      <c r="O155" s="3" t="s">
        <v>29998</v>
      </c>
      <c r="P155" s="3">
        <v>4757</v>
      </c>
      <c r="Q155" s="3" t="s">
        <v>10</v>
      </c>
      <c r="R155" s="3" t="s">
        <v>20</v>
      </c>
    </row>
    <row r="156" spans="1:18">
      <c r="A156" s="3">
        <v>4757</v>
      </c>
      <c r="B156" s="3" t="s">
        <v>10</v>
      </c>
      <c r="C156" s="3" t="s">
        <v>21</v>
      </c>
      <c r="D156" s="3">
        <v>32</v>
      </c>
      <c r="E156" s="3">
        <v>106</v>
      </c>
      <c r="F156" s="3">
        <v>16</v>
      </c>
      <c r="G156" s="3">
        <v>2</v>
      </c>
      <c r="H156" s="3">
        <v>113</v>
      </c>
      <c r="I156" s="3">
        <v>6</v>
      </c>
      <c r="J156" s="3">
        <v>0</v>
      </c>
      <c r="K156" s="3">
        <v>12</v>
      </c>
      <c r="L156" s="3">
        <v>287</v>
      </c>
      <c r="M156" s="4">
        <v>42861.070138888892</v>
      </c>
      <c r="N156" s="5" t="s">
        <v>29999</v>
      </c>
      <c r="O156" s="3" t="s">
        <v>30000</v>
      </c>
      <c r="P156" s="3">
        <v>4757</v>
      </c>
      <c r="Q156" s="3" t="s">
        <v>10</v>
      </c>
      <c r="R156" s="3" t="s">
        <v>21</v>
      </c>
    </row>
    <row r="157" spans="1:18">
      <c r="A157" s="3">
        <v>4758</v>
      </c>
      <c r="B157" s="3" t="s">
        <v>10</v>
      </c>
      <c r="C157" s="3" t="s">
        <v>11</v>
      </c>
      <c r="D157" s="3">
        <v>49</v>
      </c>
      <c r="E157" s="3">
        <v>118</v>
      </c>
      <c r="F157" s="3">
        <v>30</v>
      </c>
      <c r="G157" s="3">
        <v>3</v>
      </c>
      <c r="H157" s="3">
        <v>126</v>
      </c>
      <c r="I157" s="3">
        <v>3</v>
      </c>
      <c r="J157" s="3">
        <v>0</v>
      </c>
      <c r="K157" s="3">
        <v>8</v>
      </c>
      <c r="L157" s="3">
        <v>337</v>
      </c>
      <c r="M157" s="4">
        <v>42831.933333333334</v>
      </c>
      <c r="N157" s="5" t="s">
        <v>30001</v>
      </c>
      <c r="O157" s="3" t="s">
        <v>30002</v>
      </c>
      <c r="P157" s="3">
        <v>4758</v>
      </c>
      <c r="Q157" s="3" t="s">
        <v>10</v>
      </c>
      <c r="R157" s="3" t="s">
        <v>11</v>
      </c>
    </row>
    <row r="158" spans="1:18">
      <c r="A158" s="3">
        <v>4758</v>
      </c>
      <c r="B158" s="3" t="s">
        <v>14</v>
      </c>
      <c r="C158" s="3" t="s">
        <v>12</v>
      </c>
      <c r="D158" s="3">
        <v>36</v>
      </c>
      <c r="E158" s="3">
        <v>0</v>
      </c>
      <c r="F158" s="3">
        <v>24</v>
      </c>
      <c r="G158" s="3">
        <v>2</v>
      </c>
      <c r="H158" s="3">
        <v>138</v>
      </c>
      <c r="I158" s="3">
        <v>3</v>
      </c>
      <c r="J158" s="3">
        <v>1</v>
      </c>
      <c r="K158" s="3">
        <v>13</v>
      </c>
      <c r="L158" s="3">
        <v>355</v>
      </c>
      <c r="M158" s="4">
        <v>42861.00277777778</v>
      </c>
      <c r="N158" s="5" t="s">
        <v>30003</v>
      </c>
      <c r="O158" s="3" t="s">
        <v>30004</v>
      </c>
      <c r="P158" s="3">
        <v>4758</v>
      </c>
      <c r="Q158" s="3" t="s">
        <v>14</v>
      </c>
      <c r="R158" s="3" t="s">
        <v>12</v>
      </c>
    </row>
    <row r="159" spans="1:18">
      <c r="A159" s="3">
        <v>4758</v>
      </c>
      <c r="B159" s="3" t="s">
        <v>14</v>
      </c>
      <c r="C159" s="3" t="s">
        <v>13</v>
      </c>
      <c r="D159" s="3">
        <v>47</v>
      </c>
      <c r="E159" s="3">
        <v>116</v>
      </c>
      <c r="F159" s="3">
        <v>24</v>
      </c>
      <c r="G159" s="3">
        <v>4</v>
      </c>
      <c r="H159" s="3">
        <v>112</v>
      </c>
      <c r="I159" s="3">
        <v>4</v>
      </c>
      <c r="J159" s="3">
        <v>0</v>
      </c>
      <c r="K159" s="3">
        <v>0</v>
      </c>
      <c r="L159" s="3">
        <v>307</v>
      </c>
      <c r="M159" s="4">
        <v>42831.002083333333</v>
      </c>
      <c r="N159" s="5" t="s">
        <v>30005</v>
      </c>
      <c r="O159" s="3" t="s">
        <v>30006</v>
      </c>
      <c r="P159" s="3">
        <v>4758</v>
      </c>
      <c r="Q159" s="3" t="s">
        <v>14</v>
      </c>
      <c r="R159" s="3" t="s">
        <v>13</v>
      </c>
    </row>
    <row r="160" spans="1:18">
      <c r="A160" s="3">
        <v>4759</v>
      </c>
      <c r="B160" s="3" t="s">
        <v>10</v>
      </c>
      <c r="C160" s="3" t="s">
        <v>11</v>
      </c>
      <c r="D160" s="3">
        <v>56</v>
      </c>
      <c r="E160" s="3">
        <v>106</v>
      </c>
      <c r="F160" s="3">
        <v>31</v>
      </c>
      <c r="G160" s="3">
        <v>1</v>
      </c>
      <c r="H160" s="3">
        <v>80</v>
      </c>
      <c r="I160" s="3">
        <v>1</v>
      </c>
      <c r="J160" s="3">
        <v>0</v>
      </c>
      <c r="K160" s="3">
        <v>8</v>
      </c>
      <c r="L160" s="3">
        <v>283</v>
      </c>
      <c r="M160" s="4">
        <v>42861.185416666667</v>
      </c>
      <c r="N160" s="5" t="s">
        <v>30007</v>
      </c>
      <c r="O160" s="3" t="s">
        <v>30008</v>
      </c>
      <c r="P160" s="3">
        <v>4759</v>
      </c>
      <c r="Q160" s="3" t="s">
        <v>10</v>
      </c>
      <c r="R160" s="3" t="s">
        <v>11</v>
      </c>
    </row>
    <row r="161" spans="1:18">
      <c r="A161" s="3">
        <v>4759</v>
      </c>
      <c r="B161" s="3" t="s">
        <v>10</v>
      </c>
      <c r="C161" s="3" t="s">
        <v>12</v>
      </c>
      <c r="D161" s="3">
        <v>40</v>
      </c>
      <c r="E161" s="3">
        <v>88</v>
      </c>
      <c r="F161" s="3">
        <v>38</v>
      </c>
      <c r="G161" s="3">
        <v>4</v>
      </c>
      <c r="H161" s="3">
        <v>91</v>
      </c>
      <c r="I161" s="3">
        <v>4</v>
      </c>
      <c r="J161" s="3">
        <v>0</v>
      </c>
      <c r="K161" s="3">
        <v>15</v>
      </c>
      <c r="L161" s="3">
        <v>280</v>
      </c>
      <c r="M161" s="4">
        <v>42831.92291666667</v>
      </c>
      <c r="N161" s="5" t="s">
        <v>30009</v>
      </c>
      <c r="O161" s="3" t="s">
        <v>30010</v>
      </c>
      <c r="P161" s="3">
        <v>4759</v>
      </c>
      <c r="Q161" s="3" t="s">
        <v>10</v>
      </c>
      <c r="R161" s="3" t="s">
        <v>12</v>
      </c>
    </row>
    <row r="162" spans="1:18">
      <c r="A162" s="3">
        <v>4759</v>
      </c>
      <c r="B162" s="3" t="s">
        <v>14</v>
      </c>
      <c r="C162" s="3" t="s">
        <v>13</v>
      </c>
      <c r="D162" s="3">
        <v>37</v>
      </c>
      <c r="E162" s="3">
        <v>0</v>
      </c>
      <c r="F162" s="3">
        <v>19</v>
      </c>
      <c r="G162" s="3">
        <v>2</v>
      </c>
      <c r="H162" s="3">
        <v>98</v>
      </c>
      <c r="I162" s="3">
        <v>2</v>
      </c>
      <c r="J162" s="3">
        <v>0</v>
      </c>
      <c r="K162" s="3">
        <v>19</v>
      </c>
      <c r="L162" s="3">
        <v>253</v>
      </c>
      <c r="M162" s="4">
        <v>42831.917361111111</v>
      </c>
      <c r="N162" s="5" t="s">
        <v>30011</v>
      </c>
      <c r="O162" s="3" t="s">
        <v>30012</v>
      </c>
      <c r="P162" s="3">
        <v>4759</v>
      </c>
      <c r="Q162" s="3" t="s">
        <v>14</v>
      </c>
      <c r="R162" s="3" t="s">
        <v>13</v>
      </c>
    </row>
    <row r="163" spans="1:18">
      <c r="A163" s="3">
        <v>4760</v>
      </c>
      <c r="B163" s="3" t="s">
        <v>14</v>
      </c>
      <c r="C163" s="3" t="s">
        <v>11</v>
      </c>
      <c r="D163" s="3">
        <v>68</v>
      </c>
      <c r="E163" s="3">
        <v>0</v>
      </c>
      <c r="F163" s="3">
        <v>44</v>
      </c>
      <c r="G163" s="3">
        <v>2</v>
      </c>
      <c r="H163" s="3">
        <v>89</v>
      </c>
      <c r="I163" s="3">
        <v>5</v>
      </c>
      <c r="J163" s="3">
        <v>1</v>
      </c>
      <c r="K163" s="3">
        <v>5</v>
      </c>
      <c r="L163" s="3">
        <v>278</v>
      </c>
      <c r="M163" s="4">
        <v>42831.884027777778</v>
      </c>
      <c r="N163" s="5" t="s">
        <v>30013</v>
      </c>
      <c r="O163" s="3" t="s">
        <v>30014</v>
      </c>
      <c r="P163" s="3">
        <v>4760</v>
      </c>
      <c r="Q163" s="3" t="s">
        <v>14</v>
      </c>
      <c r="R163" s="3" t="s">
        <v>11</v>
      </c>
    </row>
    <row r="164" spans="1:18">
      <c r="A164" s="3">
        <v>4760</v>
      </c>
      <c r="B164" s="3" t="s">
        <v>10</v>
      </c>
      <c r="C164" s="3" t="s">
        <v>12</v>
      </c>
      <c r="D164" s="3">
        <v>64</v>
      </c>
      <c r="E164" s="3">
        <v>71</v>
      </c>
      <c r="F164" s="3">
        <v>42</v>
      </c>
      <c r="G164" s="3">
        <v>1</v>
      </c>
      <c r="H164" s="3">
        <v>89</v>
      </c>
      <c r="I164" s="3">
        <v>10</v>
      </c>
      <c r="J164" s="3">
        <v>2</v>
      </c>
      <c r="K164" s="3">
        <v>5</v>
      </c>
      <c r="L164" s="3">
        <v>284</v>
      </c>
      <c r="M164" s="4">
        <v>42831.885416666664</v>
      </c>
      <c r="N164" s="5" t="s">
        <v>30015</v>
      </c>
      <c r="O164" s="3" t="s">
        <v>30016</v>
      </c>
      <c r="P164" s="3">
        <v>4760</v>
      </c>
      <c r="Q164" s="3" t="s">
        <v>10</v>
      </c>
      <c r="R164" s="3" t="s">
        <v>12</v>
      </c>
    </row>
    <row r="165" spans="1:18">
      <c r="A165" s="3">
        <v>4760</v>
      </c>
      <c r="B165" s="3" t="s">
        <v>10</v>
      </c>
      <c r="C165" s="3" t="s">
        <v>13</v>
      </c>
      <c r="D165" s="3">
        <v>67</v>
      </c>
      <c r="E165" s="3">
        <v>55</v>
      </c>
      <c r="F165" s="3">
        <v>41</v>
      </c>
      <c r="G165" s="3">
        <v>2</v>
      </c>
      <c r="H165" s="3">
        <v>96</v>
      </c>
      <c r="I165" s="3">
        <v>10</v>
      </c>
      <c r="J165" s="3">
        <v>0</v>
      </c>
      <c r="K165" s="3">
        <v>6</v>
      </c>
      <c r="L165" s="3">
        <v>277</v>
      </c>
      <c r="M165" s="4">
        <v>42831.9</v>
      </c>
      <c r="N165" s="5" t="s">
        <v>30017</v>
      </c>
      <c r="O165" s="3" t="s">
        <v>30018</v>
      </c>
      <c r="P165" s="3">
        <v>4760</v>
      </c>
      <c r="Q165" s="3" t="s">
        <v>10</v>
      </c>
      <c r="R165" s="3" t="s">
        <v>13</v>
      </c>
    </row>
    <row r="166" spans="1:18">
      <c r="A166" s="3">
        <v>4760</v>
      </c>
      <c r="B166" s="3" t="s">
        <v>10</v>
      </c>
      <c r="C166" s="3" t="s">
        <v>15</v>
      </c>
      <c r="D166" s="3">
        <v>64</v>
      </c>
      <c r="E166" s="3">
        <v>64</v>
      </c>
      <c r="F166" s="3">
        <v>41</v>
      </c>
      <c r="G166" s="3">
        <v>1</v>
      </c>
      <c r="H166" s="3">
        <v>72</v>
      </c>
      <c r="I166" s="3">
        <v>9</v>
      </c>
      <c r="J166" s="3">
        <v>0</v>
      </c>
      <c r="K166" s="3">
        <v>8</v>
      </c>
      <c r="L166" s="3">
        <v>259</v>
      </c>
      <c r="M166" s="4">
        <v>42831.890972222223</v>
      </c>
      <c r="N166" s="5" t="s">
        <v>30019</v>
      </c>
      <c r="O166" s="3" t="s">
        <v>30020</v>
      </c>
      <c r="P166" s="3">
        <v>4760</v>
      </c>
      <c r="Q166" s="3" t="s">
        <v>10</v>
      </c>
      <c r="R166" s="3" t="s">
        <v>15</v>
      </c>
    </row>
    <row r="167" spans="1:18">
      <c r="A167" s="3">
        <v>4761</v>
      </c>
      <c r="B167" s="3" t="s">
        <v>10</v>
      </c>
      <c r="C167" s="3" t="s">
        <v>11</v>
      </c>
      <c r="D167" s="3">
        <v>30</v>
      </c>
      <c r="E167" s="3">
        <v>107</v>
      </c>
      <c r="F167" s="3">
        <v>28</v>
      </c>
      <c r="G167" s="3">
        <v>4</v>
      </c>
      <c r="H167" s="3">
        <v>80</v>
      </c>
      <c r="I167" s="3">
        <v>6</v>
      </c>
      <c r="J167" s="3">
        <v>0</v>
      </c>
      <c r="K167" s="3">
        <v>5</v>
      </c>
      <c r="L167" s="3">
        <v>260</v>
      </c>
      <c r="M167" s="4">
        <v>42861.185416666667</v>
      </c>
      <c r="N167" s="5" t="s">
        <v>30021</v>
      </c>
      <c r="O167" s="3" t="s">
        <v>30022</v>
      </c>
      <c r="P167" s="3">
        <v>4761</v>
      </c>
      <c r="Q167" s="3" t="s">
        <v>10</v>
      </c>
      <c r="R167" s="3" t="s">
        <v>11</v>
      </c>
    </row>
    <row r="168" spans="1:18">
      <c r="A168" s="3">
        <v>4761</v>
      </c>
      <c r="B168" s="3" t="s">
        <v>14</v>
      </c>
      <c r="C168" s="3" t="s">
        <v>12</v>
      </c>
      <c r="D168" s="3">
        <v>33</v>
      </c>
      <c r="E168" s="3">
        <v>108</v>
      </c>
      <c r="F168" s="3">
        <v>34</v>
      </c>
      <c r="G168" s="3">
        <v>3</v>
      </c>
      <c r="H168" s="3">
        <v>77</v>
      </c>
      <c r="I168" s="3">
        <v>5</v>
      </c>
      <c r="J168" s="3">
        <v>0</v>
      </c>
      <c r="K168" s="3">
        <v>12</v>
      </c>
      <c r="L168" s="3">
        <v>272</v>
      </c>
      <c r="M168" s="4">
        <v>42861.011111111111</v>
      </c>
      <c r="N168" s="5" t="s">
        <v>30023</v>
      </c>
      <c r="O168" s="3" t="s">
        <v>30024</v>
      </c>
      <c r="P168" s="3">
        <v>4761</v>
      </c>
      <c r="Q168" s="3" t="s">
        <v>14</v>
      </c>
      <c r="R168" s="3" t="s">
        <v>12</v>
      </c>
    </row>
    <row r="169" spans="1:18">
      <c r="A169" s="3">
        <v>4762</v>
      </c>
      <c r="B169" s="3" t="s">
        <v>10</v>
      </c>
      <c r="C169" s="3" t="s">
        <v>11</v>
      </c>
      <c r="D169" s="3">
        <v>30</v>
      </c>
      <c r="E169" s="3">
        <v>111</v>
      </c>
      <c r="F169" s="3">
        <v>36</v>
      </c>
      <c r="G169" s="3">
        <v>2</v>
      </c>
      <c r="H169" s="3">
        <v>161</v>
      </c>
      <c r="I169" s="3">
        <v>5</v>
      </c>
      <c r="J169" s="3">
        <v>0</v>
      </c>
      <c r="K169" s="3">
        <v>6</v>
      </c>
      <c r="L169" s="3">
        <v>351</v>
      </c>
      <c r="M169" s="4">
        <v>42831.907638888886</v>
      </c>
      <c r="N169" s="5" t="s">
        <v>30025</v>
      </c>
      <c r="O169" s="3" t="s">
        <v>30026</v>
      </c>
      <c r="P169" s="3">
        <v>4762</v>
      </c>
      <c r="Q169" s="3" t="s">
        <v>10</v>
      </c>
      <c r="R169" s="3" t="s">
        <v>11</v>
      </c>
    </row>
    <row r="170" spans="1:18">
      <c r="A170" s="3">
        <v>4762</v>
      </c>
      <c r="B170" s="3" t="s">
        <v>10</v>
      </c>
      <c r="C170" s="3" t="s">
        <v>12</v>
      </c>
      <c r="D170" s="3">
        <v>29</v>
      </c>
      <c r="E170" s="3">
        <v>99</v>
      </c>
      <c r="F170" s="3">
        <v>38</v>
      </c>
      <c r="G170" s="3">
        <v>5</v>
      </c>
      <c r="H170" s="3">
        <v>173</v>
      </c>
      <c r="I170" s="3">
        <v>4</v>
      </c>
      <c r="J170" s="3">
        <v>0</v>
      </c>
      <c r="K170" s="3">
        <v>15</v>
      </c>
      <c r="L170" s="3">
        <v>363</v>
      </c>
      <c r="M170" s="4">
        <v>42861.34097222222</v>
      </c>
      <c r="N170" s="5" t="s">
        <v>30027</v>
      </c>
      <c r="O170" s="3" t="s">
        <v>30028</v>
      </c>
      <c r="P170" s="3">
        <v>4762</v>
      </c>
      <c r="Q170" s="3" t="s">
        <v>10</v>
      </c>
      <c r="R170" s="3" t="s">
        <v>12</v>
      </c>
    </row>
    <row r="171" spans="1:18">
      <c r="A171" s="3">
        <v>4763</v>
      </c>
      <c r="B171" s="3" t="s">
        <v>10</v>
      </c>
      <c r="C171" s="3" t="s">
        <v>11</v>
      </c>
      <c r="D171" s="3">
        <v>30</v>
      </c>
      <c r="E171" s="3">
        <v>94</v>
      </c>
      <c r="F171" s="3">
        <v>27</v>
      </c>
      <c r="G171" s="3">
        <v>1</v>
      </c>
      <c r="H171" s="3">
        <v>87</v>
      </c>
      <c r="I171" s="3">
        <v>7</v>
      </c>
      <c r="J171" s="3">
        <v>0</v>
      </c>
      <c r="K171" s="3">
        <v>14</v>
      </c>
      <c r="L171" s="3">
        <v>260</v>
      </c>
      <c r="M171" s="4">
        <v>42831.90902777778</v>
      </c>
      <c r="N171" s="5" t="s">
        <v>30029</v>
      </c>
      <c r="O171" s="3" t="s">
        <v>30030</v>
      </c>
      <c r="P171" s="3">
        <v>4763</v>
      </c>
      <c r="Q171" s="3" t="s">
        <v>10</v>
      </c>
      <c r="R171" s="3" t="s">
        <v>11</v>
      </c>
    </row>
    <row r="172" spans="1:18">
      <c r="A172" s="3">
        <v>4763</v>
      </c>
      <c r="B172" s="3" t="s">
        <v>10</v>
      </c>
      <c r="C172" s="3" t="s">
        <v>12</v>
      </c>
      <c r="D172" s="3">
        <v>46</v>
      </c>
      <c r="E172" s="3">
        <v>81</v>
      </c>
      <c r="F172" s="3">
        <v>23</v>
      </c>
      <c r="G172" s="3">
        <v>2</v>
      </c>
      <c r="H172" s="3">
        <v>92</v>
      </c>
      <c r="I172" s="3">
        <v>2</v>
      </c>
      <c r="J172" s="3">
        <v>1</v>
      </c>
      <c r="K172" s="3">
        <v>16</v>
      </c>
      <c r="L172" s="3">
        <v>263</v>
      </c>
      <c r="M172" s="4">
        <v>42861.186111111114</v>
      </c>
      <c r="N172" s="5" t="s">
        <v>30031</v>
      </c>
      <c r="O172" s="3" t="s">
        <v>30032</v>
      </c>
      <c r="P172" s="3">
        <v>4763</v>
      </c>
      <c r="Q172" s="3" t="s">
        <v>10</v>
      </c>
      <c r="R172" s="3" t="s">
        <v>12</v>
      </c>
    </row>
    <row r="173" spans="1:18">
      <c r="A173" s="3">
        <v>4763</v>
      </c>
      <c r="B173" s="3" t="s">
        <v>10</v>
      </c>
      <c r="C173" s="3" t="s">
        <v>13</v>
      </c>
      <c r="D173" s="3">
        <v>30</v>
      </c>
      <c r="E173" s="3">
        <v>72</v>
      </c>
      <c r="F173" s="3">
        <v>39</v>
      </c>
      <c r="G173" s="3">
        <v>4</v>
      </c>
      <c r="H173" s="3">
        <v>113</v>
      </c>
      <c r="I173" s="3">
        <v>2</v>
      </c>
      <c r="J173" s="3">
        <v>0</v>
      </c>
      <c r="K173" s="3">
        <v>8</v>
      </c>
      <c r="L173" s="3">
        <v>268</v>
      </c>
      <c r="M173" s="4">
        <v>42831.911805555559</v>
      </c>
      <c r="N173" s="5" t="s">
        <v>30033</v>
      </c>
      <c r="O173" s="3" t="s">
        <v>30034</v>
      </c>
      <c r="P173" s="3">
        <v>4763</v>
      </c>
      <c r="Q173" s="3" t="s">
        <v>10</v>
      </c>
      <c r="R173" s="3" t="s">
        <v>13</v>
      </c>
    </row>
    <row r="174" spans="1:18">
      <c r="A174" s="3">
        <v>4764</v>
      </c>
      <c r="B174" s="3" t="s">
        <v>10</v>
      </c>
      <c r="C174" s="3" t="s">
        <v>11</v>
      </c>
      <c r="D174" s="3">
        <v>43</v>
      </c>
      <c r="E174" s="3">
        <v>82</v>
      </c>
      <c r="F174" s="3">
        <v>39</v>
      </c>
      <c r="G174" s="3">
        <v>3</v>
      </c>
      <c r="H174" s="3">
        <v>143</v>
      </c>
      <c r="I174" s="3">
        <v>11</v>
      </c>
      <c r="J174" s="3">
        <v>1</v>
      </c>
      <c r="K174" s="3">
        <v>9</v>
      </c>
      <c r="L174" s="3">
        <v>331</v>
      </c>
      <c r="M174" s="4">
        <v>42831.902777777781</v>
      </c>
      <c r="N174" s="5" t="s">
        <v>30035</v>
      </c>
      <c r="O174" s="3" t="s">
        <v>30036</v>
      </c>
      <c r="P174" s="3">
        <v>4764</v>
      </c>
      <c r="Q174" s="3" t="s">
        <v>10</v>
      </c>
      <c r="R174" s="3" t="s">
        <v>11</v>
      </c>
    </row>
    <row r="175" spans="1:18">
      <c r="A175" s="3">
        <v>4764</v>
      </c>
      <c r="B175" s="3" t="s">
        <v>10</v>
      </c>
      <c r="C175" s="3" t="s">
        <v>12</v>
      </c>
      <c r="D175" s="3">
        <v>45</v>
      </c>
      <c r="E175" s="3">
        <v>79</v>
      </c>
      <c r="F175" s="3">
        <v>26</v>
      </c>
      <c r="G175" s="3">
        <v>4</v>
      </c>
      <c r="H175" s="3">
        <v>156</v>
      </c>
      <c r="I175" s="3">
        <v>2</v>
      </c>
      <c r="J175" s="3">
        <v>0</v>
      </c>
      <c r="K175" s="3">
        <v>16</v>
      </c>
      <c r="L175" s="3">
        <v>328</v>
      </c>
      <c r="M175" s="4">
        <v>42831.907638888886</v>
      </c>
      <c r="N175" s="5" t="s">
        <v>30037</v>
      </c>
      <c r="O175" s="3" t="s">
        <v>30038</v>
      </c>
      <c r="P175" s="3">
        <v>4764</v>
      </c>
      <c r="Q175" s="3" t="s">
        <v>10</v>
      </c>
      <c r="R175" s="3" t="s">
        <v>12</v>
      </c>
    </row>
    <row r="176" spans="1:18">
      <c r="A176" s="3">
        <v>4764</v>
      </c>
      <c r="B176" s="3" t="s">
        <v>10</v>
      </c>
      <c r="C176" s="3" t="s">
        <v>13</v>
      </c>
      <c r="D176" s="3">
        <v>49</v>
      </c>
      <c r="E176" s="3">
        <v>92</v>
      </c>
      <c r="F176" s="3">
        <v>31</v>
      </c>
      <c r="G176" s="3">
        <v>4</v>
      </c>
      <c r="H176" s="3">
        <v>131</v>
      </c>
      <c r="I176" s="3">
        <v>6</v>
      </c>
      <c r="J176" s="3">
        <v>0</v>
      </c>
      <c r="K176" s="3">
        <v>12</v>
      </c>
      <c r="L176" s="3">
        <v>325</v>
      </c>
      <c r="M176" s="4">
        <v>42831.902777777781</v>
      </c>
      <c r="N176" s="5" t="s">
        <v>30039</v>
      </c>
      <c r="O176" s="3" t="s">
        <v>30040</v>
      </c>
      <c r="P176" s="3">
        <v>4764</v>
      </c>
      <c r="Q176" s="3" t="s">
        <v>10</v>
      </c>
      <c r="R176" s="3" t="s">
        <v>13</v>
      </c>
    </row>
    <row r="177" spans="1:18">
      <c r="A177" s="3">
        <v>4764</v>
      </c>
      <c r="B177" s="3" t="s">
        <v>10</v>
      </c>
      <c r="C177" s="3" t="s">
        <v>15</v>
      </c>
      <c r="D177" s="3">
        <v>40</v>
      </c>
      <c r="E177" s="3">
        <v>88</v>
      </c>
      <c r="F177" s="3">
        <v>29</v>
      </c>
      <c r="G177" s="3">
        <v>4</v>
      </c>
      <c r="H177" s="3">
        <v>137</v>
      </c>
      <c r="I177" s="3">
        <v>4</v>
      </c>
      <c r="J177" s="3">
        <v>0</v>
      </c>
      <c r="K177" s="3">
        <v>14</v>
      </c>
      <c r="L177" s="3">
        <v>316</v>
      </c>
      <c r="M177" s="4">
        <v>42831.902777777781</v>
      </c>
      <c r="N177" s="5" t="s">
        <v>30041</v>
      </c>
      <c r="O177" s="3" t="s">
        <v>30042</v>
      </c>
      <c r="P177" s="3">
        <v>4764</v>
      </c>
      <c r="Q177" s="3" t="s">
        <v>10</v>
      </c>
      <c r="R177" s="3" t="s">
        <v>15</v>
      </c>
    </row>
    <row r="178" spans="1:18">
      <c r="A178" s="3">
        <v>4765</v>
      </c>
      <c r="B178" s="3" t="s">
        <v>10</v>
      </c>
      <c r="C178" s="3" t="s">
        <v>11</v>
      </c>
      <c r="D178" s="3">
        <v>24</v>
      </c>
      <c r="E178" s="3">
        <v>80</v>
      </c>
      <c r="F178" s="3">
        <v>21</v>
      </c>
      <c r="G178" s="3">
        <v>2</v>
      </c>
      <c r="H178" s="3">
        <v>123</v>
      </c>
      <c r="I178" s="3">
        <v>3</v>
      </c>
      <c r="J178" s="3">
        <v>2</v>
      </c>
      <c r="K178" s="3">
        <v>8</v>
      </c>
      <c r="L178" s="3">
        <v>263</v>
      </c>
      <c r="M178" s="4">
        <v>42861.013194444444</v>
      </c>
      <c r="N178" s="5" t="s">
        <v>30043</v>
      </c>
      <c r="O178" s="3" t="s">
        <v>30044</v>
      </c>
      <c r="P178" s="3">
        <v>4765</v>
      </c>
      <c r="Q178" s="3" t="s">
        <v>10</v>
      </c>
      <c r="R178" s="3" t="s">
        <v>11</v>
      </c>
    </row>
    <row r="179" spans="1:18">
      <c r="A179" s="3">
        <v>4765</v>
      </c>
      <c r="B179" s="3" t="s">
        <v>10</v>
      </c>
      <c r="C179" s="3" t="s">
        <v>12</v>
      </c>
      <c r="D179" s="3">
        <v>17</v>
      </c>
      <c r="E179" s="3">
        <v>97</v>
      </c>
      <c r="F179" s="3">
        <v>22</v>
      </c>
      <c r="G179" s="3">
        <v>1</v>
      </c>
      <c r="H179" s="3">
        <v>122</v>
      </c>
      <c r="I179" s="3">
        <v>2</v>
      </c>
      <c r="J179" s="3">
        <v>0</v>
      </c>
      <c r="K179" s="3">
        <v>10</v>
      </c>
      <c r="L179" s="3">
        <v>271</v>
      </c>
      <c r="M179" s="4">
        <v>42861.340277777781</v>
      </c>
      <c r="N179" s="5" t="s">
        <v>30045</v>
      </c>
      <c r="O179" s="3" t="s">
        <v>30046</v>
      </c>
      <c r="P179" s="3">
        <v>4765</v>
      </c>
      <c r="Q179" s="3" t="s">
        <v>10</v>
      </c>
      <c r="R179" s="3" t="s">
        <v>12</v>
      </c>
    </row>
    <row r="180" spans="1:18">
      <c r="A180" s="3">
        <v>4765</v>
      </c>
      <c r="B180" s="3" t="s">
        <v>10</v>
      </c>
      <c r="C180" s="3" t="s">
        <v>13</v>
      </c>
      <c r="D180" s="3">
        <v>30</v>
      </c>
      <c r="E180" s="3">
        <v>94</v>
      </c>
      <c r="F180" s="3">
        <v>31</v>
      </c>
      <c r="G180" s="3">
        <v>3</v>
      </c>
      <c r="H180" s="3">
        <v>111</v>
      </c>
      <c r="I180" s="3">
        <v>7</v>
      </c>
      <c r="J180" s="3">
        <v>0</v>
      </c>
      <c r="K180" s="3">
        <v>17</v>
      </c>
      <c r="L180" s="3">
        <v>293</v>
      </c>
      <c r="M180" s="4">
        <v>42861.095833333333</v>
      </c>
      <c r="N180" s="5" t="s">
        <v>30047</v>
      </c>
      <c r="O180" s="3" t="s">
        <v>30048</v>
      </c>
      <c r="P180" s="3">
        <v>4765</v>
      </c>
      <c r="Q180" s="3" t="s">
        <v>10</v>
      </c>
      <c r="R180" s="3" t="s">
        <v>13</v>
      </c>
    </row>
    <row r="181" spans="1:18">
      <c r="A181" s="3">
        <v>4765</v>
      </c>
      <c r="B181" s="3" t="s">
        <v>10</v>
      </c>
      <c r="C181" s="3" t="s">
        <v>15</v>
      </c>
      <c r="D181" s="3">
        <v>40</v>
      </c>
      <c r="E181" s="3">
        <v>76</v>
      </c>
      <c r="F181" s="3">
        <v>24</v>
      </c>
      <c r="G181" s="3">
        <v>1</v>
      </c>
      <c r="H181" s="3">
        <v>124</v>
      </c>
      <c r="I181" s="3">
        <v>1</v>
      </c>
      <c r="J181" s="3">
        <v>0</v>
      </c>
      <c r="K181" s="3">
        <v>9</v>
      </c>
      <c r="L181" s="3">
        <v>275</v>
      </c>
      <c r="M181" s="4">
        <v>42861.012499999997</v>
      </c>
      <c r="N181" s="5" t="s">
        <v>30049</v>
      </c>
      <c r="O181" s="3" t="s">
        <v>30050</v>
      </c>
      <c r="P181" s="3">
        <v>4765</v>
      </c>
      <c r="Q181" s="3" t="s">
        <v>10</v>
      </c>
      <c r="R181" s="3" t="s">
        <v>15</v>
      </c>
    </row>
    <row r="182" spans="1:18">
      <c r="A182" s="3">
        <v>4765</v>
      </c>
      <c r="B182" s="3" t="s">
        <v>14</v>
      </c>
      <c r="C182" s="3" t="s">
        <v>16</v>
      </c>
      <c r="D182" s="3">
        <v>27</v>
      </c>
      <c r="E182" s="3">
        <v>0</v>
      </c>
      <c r="F182" s="3">
        <v>21</v>
      </c>
      <c r="G182" s="3">
        <v>2</v>
      </c>
      <c r="H182" s="3">
        <v>97</v>
      </c>
      <c r="I182" s="3">
        <v>6</v>
      </c>
      <c r="J182" s="3">
        <v>0</v>
      </c>
      <c r="K182" s="3">
        <v>8</v>
      </c>
      <c r="L182" s="3">
        <v>248</v>
      </c>
      <c r="M182" s="4">
        <v>42861.12222222222</v>
      </c>
      <c r="N182" s="5" t="s">
        <v>30051</v>
      </c>
      <c r="O182" s="3" t="s">
        <v>30052</v>
      </c>
      <c r="P182" s="3">
        <v>4765</v>
      </c>
      <c r="Q182" s="3" t="s">
        <v>14</v>
      </c>
      <c r="R182" s="3" t="s">
        <v>16</v>
      </c>
    </row>
    <row r="183" spans="1:18">
      <c r="A183" s="3">
        <v>4766</v>
      </c>
      <c r="B183" s="3" t="s">
        <v>10</v>
      </c>
      <c r="C183" s="3" t="s">
        <v>11</v>
      </c>
      <c r="D183" s="3">
        <v>29</v>
      </c>
      <c r="E183" s="3">
        <v>99</v>
      </c>
      <c r="F183" s="3">
        <v>41</v>
      </c>
      <c r="G183" s="3">
        <v>5</v>
      </c>
      <c r="H183" s="3">
        <v>118</v>
      </c>
      <c r="I183" s="3">
        <v>6</v>
      </c>
      <c r="J183" s="3">
        <v>0</v>
      </c>
      <c r="K183" s="3">
        <v>8</v>
      </c>
      <c r="L183" s="3">
        <v>306</v>
      </c>
      <c r="M183" s="4">
        <v>42831.92291666667</v>
      </c>
      <c r="N183" s="5" t="s">
        <v>30053</v>
      </c>
      <c r="O183" s="3" t="s">
        <v>30054</v>
      </c>
      <c r="P183" s="3">
        <v>4766</v>
      </c>
      <c r="Q183" s="3" t="s">
        <v>10</v>
      </c>
      <c r="R183" s="3" t="s">
        <v>11</v>
      </c>
    </row>
    <row r="184" spans="1:18">
      <c r="A184" s="3">
        <v>4766</v>
      </c>
      <c r="B184" s="3" t="s">
        <v>10</v>
      </c>
      <c r="C184" s="3" t="s">
        <v>12</v>
      </c>
      <c r="D184" s="3">
        <v>30</v>
      </c>
      <c r="E184" s="3">
        <v>107</v>
      </c>
      <c r="F184" s="3">
        <v>28</v>
      </c>
      <c r="G184" s="3">
        <v>3</v>
      </c>
      <c r="H184" s="3">
        <v>117</v>
      </c>
      <c r="I184" s="3">
        <v>1</v>
      </c>
      <c r="J184" s="3">
        <v>0</v>
      </c>
      <c r="K184" s="3">
        <v>4</v>
      </c>
      <c r="L184" s="3">
        <v>290</v>
      </c>
      <c r="M184" s="4">
        <v>42831.910416666666</v>
      </c>
      <c r="N184" s="5" t="s">
        <v>30055</v>
      </c>
      <c r="O184" s="3" t="s">
        <v>30056</v>
      </c>
      <c r="P184" s="3">
        <v>4766</v>
      </c>
      <c r="Q184" s="3" t="s">
        <v>10</v>
      </c>
      <c r="R184" s="3" t="s">
        <v>12</v>
      </c>
    </row>
    <row r="185" spans="1:18">
      <c r="A185" s="3">
        <v>4766</v>
      </c>
      <c r="B185" s="3" t="s">
        <v>10</v>
      </c>
      <c r="C185" s="3" t="s">
        <v>13</v>
      </c>
      <c r="D185" s="3">
        <v>41</v>
      </c>
      <c r="E185" s="3">
        <v>93</v>
      </c>
      <c r="F185" s="3">
        <v>42</v>
      </c>
      <c r="G185" s="3">
        <v>1</v>
      </c>
      <c r="H185" s="3">
        <v>138</v>
      </c>
      <c r="I185" s="3">
        <v>10</v>
      </c>
      <c r="J185" s="3">
        <v>0</v>
      </c>
      <c r="K185" s="3">
        <v>11</v>
      </c>
      <c r="L185" s="3">
        <v>336</v>
      </c>
      <c r="M185" s="4">
        <v>42831.911805555559</v>
      </c>
      <c r="N185" s="5" t="s">
        <v>30057</v>
      </c>
      <c r="O185" s="3" t="s">
        <v>30058</v>
      </c>
      <c r="P185" s="3">
        <v>4766</v>
      </c>
      <c r="Q185" s="3" t="s">
        <v>10</v>
      </c>
      <c r="R185" s="3" t="s">
        <v>13</v>
      </c>
    </row>
    <row r="186" spans="1:18">
      <c r="A186" s="3">
        <v>4767</v>
      </c>
      <c r="B186" s="3" t="s">
        <v>14</v>
      </c>
      <c r="C186" s="3" t="s">
        <v>11</v>
      </c>
      <c r="D186" s="3">
        <v>27</v>
      </c>
      <c r="E186" s="3">
        <v>81</v>
      </c>
      <c r="F186" s="3">
        <v>25</v>
      </c>
      <c r="G186" s="3">
        <v>2</v>
      </c>
      <c r="H186" s="3">
        <v>105</v>
      </c>
      <c r="I186" s="3">
        <v>3</v>
      </c>
      <c r="J186" s="3">
        <v>0</v>
      </c>
      <c r="K186" s="3">
        <v>9</v>
      </c>
      <c r="L186" s="3">
        <v>252</v>
      </c>
      <c r="M186" s="4">
        <v>42861.104166666664</v>
      </c>
      <c r="N186" s="5" t="s">
        <v>30059</v>
      </c>
      <c r="O186" s="3" t="s">
        <v>30060</v>
      </c>
      <c r="P186" s="3">
        <v>4767</v>
      </c>
      <c r="Q186" s="3" t="s">
        <v>14</v>
      </c>
      <c r="R186" s="3" t="s">
        <v>11</v>
      </c>
    </row>
    <row r="187" spans="1:18">
      <c r="A187" s="3">
        <v>4767</v>
      </c>
      <c r="B187" s="3" t="s">
        <v>10</v>
      </c>
      <c r="C187" s="3" t="s">
        <v>12</v>
      </c>
      <c r="D187" s="3">
        <v>23</v>
      </c>
      <c r="E187" s="3">
        <v>112</v>
      </c>
      <c r="F187" s="3">
        <v>22</v>
      </c>
      <c r="G187" s="3">
        <v>4</v>
      </c>
      <c r="H187" s="3">
        <v>105</v>
      </c>
      <c r="I187" s="3">
        <v>6</v>
      </c>
      <c r="J187" s="3">
        <v>0</v>
      </c>
      <c r="K187" s="3">
        <v>10</v>
      </c>
      <c r="L187" s="3">
        <v>282</v>
      </c>
      <c r="M187" s="4">
        <v>42861.084722222222</v>
      </c>
      <c r="N187" s="5" t="s">
        <v>30061</v>
      </c>
      <c r="O187" s="3" t="s">
        <v>30062</v>
      </c>
      <c r="P187" s="3">
        <v>4767</v>
      </c>
      <c r="Q187" s="3" t="s">
        <v>10</v>
      </c>
      <c r="R187" s="3" t="s">
        <v>12</v>
      </c>
    </row>
    <row r="188" spans="1:18">
      <c r="A188" s="3">
        <v>4767</v>
      </c>
      <c r="B188" s="3" t="s">
        <v>10</v>
      </c>
      <c r="C188" s="3" t="s">
        <v>13</v>
      </c>
      <c r="D188" s="3">
        <v>29</v>
      </c>
      <c r="E188" s="3">
        <v>74</v>
      </c>
      <c r="F188" s="3">
        <v>36</v>
      </c>
      <c r="G188" s="3">
        <v>5</v>
      </c>
      <c r="H188" s="3">
        <v>107</v>
      </c>
      <c r="I188" s="3">
        <v>5</v>
      </c>
      <c r="J188" s="3">
        <v>0</v>
      </c>
      <c r="K188" s="3">
        <v>6</v>
      </c>
      <c r="L188" s="3">
        <v>262</v>
      </c>
      <c r="M188" s="4">
        <v>42861.186111111114</v>
      </c>
      <c r="N188" s="5" t="s">
        <v>30063</v>
      </c>
      <c r="O188" s="3" t="s">
        <v>30064</v>
      </c>
      <c r="P188" s="3">
        <v>4767</v>
      </c>
      <c r="Q188" s="3" t="s">
        <v>10</v>
      </c>
      <c r="R188" s="3" t="s">
        <v>13</v>
      </c>
    </row>
    <row r="189" spans="1:18">
      <c r="A189" s="3">
        <v>4768</v>
      </c>
      <c r="B189" s="3" t="s">
        <v>10</v>
      </c>
      <c r="C189" s="3" t="s">
        <v>11</v>
      </c>
      <c r="D189" s="3">
        <v>35</v>
      </c>
      <c r="E189" s="3">
        <v>84</v>
      </c>
      <c r="F189" s="3">
        <v>40</v>
      </c>
      <c r="G189" s="3">
        <v>1</v>
      </c>
      <c r="H189" s="3">
        <v>131</v>
      </c>
      <c r="I189" s="3">
        <v>5</v>
      </c>
      <c r="J189" s="3">
        <v>1</v>
      </c>
      <c r="K189" s="3">
        <v>11</v>
      </c>
      <c r="L189" s="3">
        <v>308</v>
      </c>
      <c r="M189" s="4">
        <v>42861.186805555553</v>
      </c>
      <c r="N189" s="5" t="s">
        <v>30065</v>
      </c>
      <c r="O189" s="3" t="s">
        <v>30066</v>
      </c>
      <c r="P189" s="3">
        <v>4768</v>
      </c>
      <c r="Q189" s="3" t="s">
        <v>10</v>
      </c>
      <c r="R189" s="3" t="s">
        <v>11</v>
      </c>
    </row>
    <row r="190" spans="1:18">
      <c r="A190" s="3">
        <v>4768</v>
      </c>
      <c r="B190" s="3" t="s">
        <v>10</v>
      </c>
      <c r="C190" s="3" t="s">
        <v>12</v>
      </c>
      <c r="D190" s="3">
        <v>29</v>
      </c>
      <c r="E190" s="3">
        <v>125</v>
      </c>
      <c r="F190" s="3">
        <v>31</v>
      </c>
      <c r="G190" s="3">
        <v>2</v>
      </c>
      <c r="H190" s="3">
        <v>101</v>
      </c>
      <c r="I190" s="3">
        <v>4</v>
      </c>
      <c r="J190" s="3">
        <v>0</v>
      </c>
      <c r="K190" s="3">
        <v>11</v>
      </c>
      <c r="L190" s="3">
        <v>303</v>
      </c>
      <c r="M190" s="4">
        <v>42861.059027777781</v>
      </c>
      <c r="N190" s="5" t="s">
        <v>30067</v>
      </c>
      <c r="O190" s="3" t="s">
        <v>30068</v>
      </c>
      <c r="P190" s="3">
        <v>4768</v>
      </c>
      <c r="Q190" s="3" t="s">
        <v>10</v>
      </c>
      <c r="R190" s="3" t="s">
        <v>12</v>
      </c>
    </row>
    <row r="191" spans="1:18">
      <c r="A191" s="3">
        <v>4768</v>
      </c>
      <c r="B191" s="3" t="s">
        <v>14</v>
      </c>
      <c r="C191" s="3" t="s">
        <v>13</v>
      </c>
      <c r="D191" s="3">
        <v>26</v>
      </c>
      <c r="E191" s="3">
        <v>79</v>
      </c>
      <c r="F191" s="3">
        <v>35</v>
      </c>
      <c r="G191" s="3">
        <v>7</v>
      </c>
      <c r="H191" s="3">
        <v>133</v>
      </c>
      <c r="I191" s="3">
        <v>7</v>
      </c>
      <c r="J191" s="3">
        <v>0</v>
      </c>
      <c r="K191" s="3">
        <v>10</v>
      </c>
      <c r="L191" s="3">
        <v>297</v>
      </c>
      <c r="M191" s="4">
        <v>42861.012499999997</v>
      </c>
      <c r="N191" s="5" t="s">
        <v>30069</v>
      </c>
      <c r="O191" s="3" t="s">
        <v>30070</v>
      </c>
      <c r="P191" s="3">
        <v>4768</v>
      </c>
      <c r="Q191" s="3" t="s">
        <v>14</v>
      </c>
      <c r="R191" s="3" t="s">
        <v>13</v>
      </c>
    </row>
    <row r="192" spans="1:18">
      <c r="A192" s="3">
        <v>4768</v>
      </c>
      <c r="B192" s="3" t="s">
        <v>10</v>
      </c>
      <c r="C192" s="3" t="s">
        <v>15</v>
      </c>
      <c r="D192" s="3">
        <v>31</v>
      </c>
      <c r="E192" s="3">
        <v>116</v>
      </c>
      <c r="F192" s="3">
        <v>25</v>
      </c>
      <c r="G192" s="3">
        <v>2</v>
      </c>
      <c r="H192" s="3">
        <v>121</v>
      </c>
      <c r="I192" s="3">
        <v>3</v>
      </c>
      <c r="J192" s="3">
        <v>0</v>
      </c>
      <c r="K192" s="3">
        <v>7</v>
      </c>
      <c r="L192" s="3">
        <v>305</v>
      </c>
      <c r="M192" s="4">
        <v>42861.018750000003</v>
      </c>
      <c r="N192" s="5" t="s">
        <v>30071</v>
      </c>
      <c r="O192" s="3" t="s">
        <v>30072</v>
      </c>
      <c r="P192" s="3">
        <v>4768</v>
      </c>
      <c r="Q192" s="3" t="s">
        <v>10</v>
      </c>
      <c r="R192" s="3" t="s">
        <v>15</v>
      </c>
    </row>
    <row r="193" spans="1:18">
      <c r="A193" s="3">
        <v>4769</v>
      </c>
      <c r="B193" s="3" t="s">
        <v>10</v>
      </c>
      <c r="C193" s="3" t="s">
        <v>11</v>
      </c>
      <c r="D193" s="3">
        <v>34</v>
      </c>
      <c r="E193" s="3">
        <v>84</v>
      </c>
      <c r="F193" s="3">
        <v>19</v>
      </c>
      <c r="G193" s="3">
        <v>1</v>
      </c>
      <c r="H193" s="3">
        <v>69</v>
      </c>
      <c r="I193" s="3">
        <v>7</v>
      </c>
      <c r="J193" s="3">
        <v>0</v>
      </c>
      <c r="K193" s="3">
        <v>10</v>
      </c>
      <c r="L193" s="3">
        <v>224</v>
      </c>
      <c r="M193" s="4">
        <v>42831.877083333333</v>
      </c>
      <c r="N193" s="5" t="s">
        <v>30073</v>
      </c>
      <c r="O193" s="3" t="s">
        <v>30074</v>
      </c>
      <c r="P193" s="3">
        <v>4769</v>
      </c>
      <c r="Q193" s="3" t="s">
        <v>10</v>
      </c>
      <c r="R193" s="3" t="s">
        <v>11</v>
      </c>
    </row>
    <row r="194" spans="1:18">
      <c r="A194" s="3">
        <v>4769</v>
      </c>
      <c r="B194" s="3" t="s">
        <v>14</v>
      </c>
      <c r="C194" s="3" t="s">
        <v>12</v>
      </c>
      <c r="D194" s="3">
        <v>45</v>
      </c>
      <c r="E194" s="3">
        <v>0</v>
      </c>
      <c r="F194" s="3">
        <v>23</v>
      </c>
      <c r="G194" s="3">
        <v>2</v>
      </c>
      <c r="H194" s="3">
        <v>65</v>
      </c>
      <c r="I194" s="3">
        <v>4</v>
      </c>
      <c r="J194" s="3">
        <v>9</v>
      </c>
      <c r="K194" s="3">
        <v>12</v>
      </c>
      <c r="L194" s="3">
        <v>255</v>
      </c>
      <c r="M194" s="4">
        <v>42831.878472222219</v>
      </c>
      <c r="N194" s="5" t="s">
        <v>30075</v>
      </c>
      <c r="O194" s="6" t="s">
        <v>30076</v>
      </c>
      <c r="P194" s="3">
        <v>4769</v>
      </c>
      <c r="Q194" s="3" t="s">
        <v>14</v>
      </c>
      <c r="R194" s="3" t="s">
        <v>12</v>
      </c>
    </row>
    <row r="195" spans="1:18">
      <c r="A195" s="3">
        <v>4769</v>
      </c>
      <c r="B195" s="3" t="s">
        <v>14</v>
      </c>
      <c r="C195" s="3" t="s">
        <v>13</v>
      </c>
      <c r="D195" s="3">
        <v>25</v>
      </c>
      <c r="E195" s="3">
        <v>0</v>
      </c>
      <c r="F195" s="3">
        <v>26</v>
      </c>
      <c r="G195" s="3">
        <v>4</v>
      </c>
      <c r="H195" s="3">
        <v>54</v>
      </c>
      <c r="I195" s="3">
        <v>5</v>
      </c>
      <c r="J195" s="3">
        <v>0</v>
      </c>
      <c r="K195" s="3">
        <v>13</v>
      </c>
      <c r="L195" s="3">
        <v>239</v>
      </c>
      <c r="M195" s="4">
        <v>42831.877083333333</v>
      </c>
      <c r="N195" s="5" t="s">
        <v>30077</v>
      </c>
      <c r="O195" s="3" t="s">
        <v>30078</v>
      </c>
      <c r="P195" s="3">
        <v>4769</v>
      </c>
      <c r="Q195" s="3" t="s">
        <v>14</v>
      </c>
      <c r="R195" s="3" t="s">
        <v>13</v>
      </c>
    </row>
    <row r="196" spans="1:18">
      <c r="A196" s="3">
        <v>4769</v>
      </c>
      <c r="B196" s="3" t="s">
        <v>10</v>
      </c>
      <c r="C196" s="3" t="s">
        <v>15</v>
      </c>
      <c r="D196" s="3">
        <v>40</v>
      </c>
      <c r="E196" s="3">
        <v>117</v>
      </c>
      <c r="F196" s="3">
        <v>14</v>
      </c>
      <c r="G196" s="3">
        <v>1</v>
      </c>
      <c r="H196" s="3">
        <v>75</v>
      </c>
      <c r="I196" s="3">
        <v>0</v>
      </c>
      <c r="J196" s="3">
        <v>2</v>
      </c>
      <c r="K196" s="3">
        <v>8</v>
      </c>
      <c r="L196" s="3">
        <v>257</v>
      </c>
      <c r="M196" s="4">
        <v>42831.874305555553</v>
      </c>
      <c r="N196" s="5" t="s">
        <v>30079</v>
      </c>
      <c r="O196" s="3" t="s">
        <v>30080</v>
      </c>
      <c r="P196" s="3">
        <v>4769</v>
      </c>
      <c r="Q196" s="3" t="s">
        <v>10</v>
      </c>
      <c r="R196" s="3" t="s">
        <v>15</v>
      </c>
    </row>
    <row r="197" spans="1:18">
      <c r="A197" s="3">
        <v>4770</v>
      </c>
      <c r="B197" s="3" t="s">
        <v>14</v>
      </c>
      <c r="C197" s="3" t="s">
        <v>11</v>
      </c>
      <c r="D197" s="3">
        <v>19</v>
      </c>
      <c r="E197" s="3">
        <v>0</v>
      </c>
      <c r="F197" s="3">
        <v>25</v>
      </c>
      <c r="G197" s="3">
        <v>2</v>
      </c>
      <c r="H197" s="3">
        <v>92</v>
      </c>
      <c r="I197" s="3">
        <v>5</v>
      </c>
      <c r="J197" s="3">
        <v>0</v>
      </c>
      <c r="K197" s="3">
        <v>0</v>
      </c>
      <c r="L197" s="3">
        <v>245</v>
      </c>
      <c r="M197" s="4">
        <v>42831.911111111112</v>
      </c>
      <c r="N197" s="5" t="s">
        <v>30081</v>
      </c>
      <c r="O197" s="3" t="s">
        <v>30082</v>
      </c>
      <c r="P197" s="3">
        <v>4770</v>
      </c>
      <c r="Q197" s="3" t="s">
        <v>14</v>
      </c>
      <c r="R197" s="3" t="s">
        <v>11</v>
      </c>
    </row>
    <row r="198" spans="1:18">
      <c r="A198" s="3">
        <v>4770</v>
      </c>
      <c r="B198" s="3" t="s">
        <v>10</v>
      </c>
      <c r="C198" s="3" t="s">
        <v>12</v>
      </c>
      <c r="D198" s="3">
        <v>31</v>
      </c>
      <c r="E198" s="3">
        <v>90</v>
      </c>
      <c r="F198" s="3">
        <v>25</v>
      </c>
      <c r="G198" s="3">
        <v>2</v>
      </c>
      <c r="H198" s="3">
        <v>90</v>
      </c>
      <c r="I198" s="3">
        <v>5</v>
      </c>
      <c r="J198" s="3">
        <v>0</v>
      </c>
      <c r="K198" s="3">
        <v>8</v>
      </c>
      <c r="L198" s="3">
        <v>251</v>
      </c>
      <c r="M198" s="4">
        <v>42831.911805555559</v>
      </c>
      <c r="N198" s="5" t="s">
        <v>30083</v>
      </c>
      <c r="O198" s="3" t="s">
        <v>30084</v>
      </c>
      <c r="P198" s="3">
        <v>4770</v>
      </c>
      <c r="Q198" s="3" t="s">
        <v>10</v>
      </c>
      <c r="R198" s="3" t="s">
        <v>12</v>
      </c>
    </row>
    <row r="199" spans="1:18">
      <c r="A199" s="3">
        <v>4770</v>
      </c>
      <c r="B199" s="3" t="s">
        <v>14</v>
      </c>
      <c r="C199" s="3" t="s">
        <v>13</v>
      </c>
      <c r="D199" s="3">
        <v>17</v>
      </c>
      <c r="E199" s="3">
        <v>0</v>
      </c>
      <c r="F199" s="3">
        <v>21</v>
      </c>
      <c r="G199" s="3">
        <v>2</v>
      </c>
      <c r="H199" s="3">
        <v>65</v>
      </c>
      <c r="I199" s="3">
        <v>3</v>
      </c>
      <c r="J199" s="3">
        <v>0</v>
      </c>
      <c r="K199" s="3">
        <v>11</v>
      </c>
      <c r="L199" s="3">
        <v>227</v>
      </c>
      <c r="M199" s="4">
        <v>42831.916666666664</v>
      </c>
      <c r="N199" s="5" t="s">
        <v>30085</v>
      </c>
      <c r="O199" s="3" t="s">
        <v>30086</v>
      </c>
      <c r="P199" s="3">
        <v>4770</v>
      </c>
      <c r="Q199" s="3" t="s">
        <v>14</v>
      </c>
      <c r="R199" s="3" t="s">
        <v>13</v>
      </c>
    </row>
    <row r="200" spans="1:18">
      <c r="A200" s="3">
        <v>4771</v>
      </c>
      <c r="B200" s="3" t="s">
        <v>14</v>
      </c>
      <c r="C200" s="3" t="s">
        <v>11</v>
      </c>
      <c r="D200" s="3">
        <v>23</v>
      </c>
      <c r="E200" s="3">
        <v>81</v>
      </c>
      <c r="F200" s="3">
        <v>30</v>
      </c>
      <c r="G200" s="3">
        <v>2</v>
      </c>
      <c r="H200" s="3">
        <v>99</v>
      </c>
      <c r="I200" s="3">
        <v>9</v>
      </c>
      <c r="J200" s="3">
        <v>0</v>
      </c>
      <c r="K200" s="3">
        <v>13</v>
      </c>
      <c r="L200" s="3">
        <v>257</v>
      </c>
      <c r="M200" s="4">
        <v>42831.863194444442</v>
      </c>
      <c r="N200" s="5" t="s">
        <v>30087</v>
      </c>
      <c r="O200" s="3" t="s">
        <v>30088</v>
      </c>
      <c r="P200" s="3">
        <v>4771</v>
      </c>
      <c r="Q200" s="3" t="s">
        <v>14</v>
      </c>
      <c r="R200" s="3" t="s">
        <v>11</v>
      </c>
    </row>
    <row r="201" spans="1:18">
      <c r="A201" s="3">
        <v>4771</v>
      </c>
      <c r="B201" s="3" t="s">
        <v>10</v>
      </c>
      <c r="C201" s="3" t="s">
        <v>12</v>
      </c>
      <c r="D201" s="3">
        <v>32</v>
      </c>
      <c r="E201" s="3">
        <v>82</v>
      </c>
      <c r="F201" s="3">
        <v>28</v>
      </c>
      <c r="G201" s="3">
        <v>5</v>
      </c>
      <c r="H201" s="3">
        <v>86</v>
      </c>
      <c r="I201" s="3">
        <v>17</v>
      </c>
      <c r="J201" s="3">
        <v>0</v>
      </c>
      <c r="K201" s="3">
        <v>8</v>
      </c>
      <c r="L201" s="3">
        <v>258</v>
      </c>
      <c r="M201" s="4">
        <v>42831.861805555556</v>
      </c>
      <c r="N201" s="5" t="s">
        <v>30089</v>
      </c>
      <c r="O201" s="3" t="s">
        <v>30090</v>
      </c>
      <c r="P201" s="3">
        <v>4771</v>
      </c>
      <c r="Q201" s="3" t="s">
        <v>10</v>
      </c>
      <c r="R201" s="3" t="s">
        <v>12</v>
      </c>
    </row>
    <row r="202" spans="1:18">
      <c r="A202" s="3">
        <v>4772</v>
      </c>
      <c r="B202" s="3" t="s">
        <v>10</v>
      </c>
      <c r="C202" s="3" t="s">
        <v>11</v>
      </c>
      <c r="D202" s="3">
        <v>34</v>
      </c>
      <c r="E202" s="3">
        <v>89</v>
      </c>
      <c r="F202" s="3">
        <v>20</v>
      </c>
      <c r="G202" s="3">
        <v>1</v>
      </c>
      <c r="H202" s="3">
        <v>117</v>
      </c>
      <c r="I202" s="3">
        <v>12</v>
      </c>
      <c r="J202" s="3">
        <v>0</v>
      </c>
      <c r="K202" s="3">
        <v>15</v>
      </c>
      <c r="L202" s="3">
        <v>288</v>
      </c>
      <c r="M202" s="4">
        <v>42861.186805555553</v>
      </c>
      <c r="N202" s="5" t="s">
        <v>30091</v>
      </c>
      <c r="O202" s="3" t="s">
        <v>30092</v>
      </c>
      <c r="P202" s="3">
        <v>4772</v>
      </c>
      <c r="Q202" s="3" t="s">
        <v>10</v>
      </c>
      <c r="R202" s="3" t="s">
        <v>11</v>
      </c>
    </row>
    <row r="203" spans="1:18">
      <c r="A203" s="3">
        <v>4772</v>
      </c>
      <c r="B203" s="3" t="s">
        <v>10</v>
      </c>
      <c r="C203" s="3" t="s">
        <v>12</v>
      </c>
      <c r="D203" s="3">
        <v>46</v>
      </c>
      <c r="E203" s="3">
        <v>70</v>
      </c>
      <c r="F203" s="3">
        <v>29</v>
      </c>
      <c r="G203" s="3">
        <v>2</v>
      </c>
      <c r="H203" s="3">
        <v>116</v>
      </c>
      <c r="I203" s="3">
        <v>7</v>
      </c>
      <c r="J203" s="3">
        <v>0</v>
      </c>
      <c r="K203" s="3">
        <v>11</v>
      </c>
      <c r="L203" s="3">
        <v>281</v>
      </c>
      <c r="M203" s="4">
        <v>42831.929166666669</v>
      </c>
      <c r="N203" s="5" t="s">
        <v>30093</v>
      </c>
      <c r="O203" s="3" t="s">
        <v>30094</v>
      </c>
      <c r="P203" s="3">
        <v>4772</v>
      </c>
      <c r="Q203" s="3" t="s">
        <v>10</v>
      </c>
      <c r="R203" s="3" t="s">
        <v>12</v>
      </c>
    </row>
    <row r="204" spans="1:18">
      <c r="A204" s="3">
        <v>4773</v>
      </c>
      <c r="B204" s="3" t="s">
        <v>10</v>
      </c>
      <c r="C204" s="3" t="s">
        <v>11</v>
      </c>
      <c r="D204" s="3">
        <v>30</v>
      </c>
      <c r="E204" s="3">
        <v>64</v>
      </c>
      <c r="F204" s="3">
        <v>28</v>
      </c>
      <c r="G204" s="3">
        <v>5</v>
      </c>
      <c r="H204" s="3">
        <v>65</v>
      </c>
      <c r="I204" s="3">
        <v>2</v>
      </c>
      <c r="J204" s="3">
        <v>0</v>
      </c>
      <c r="K204" s="3">
        <v>12</v>
      </c>
      <c r="L204" s="3">
        <v>206</v>
      </c>
      <c r="M204" s="4">
        <v>42861.279861111114</v>
      </c>
      <c r="N204" s="5" t="s">
        <v>30095</v>
      </c>
      <c r="O204" s="3" t="s">
        <v>30096</v>
      </c>
      <c r="P204" s="3">
        <v>4773</v>
      </c>
      <c r="Q204" s="3" t="s">
        <v>10</v>
      </c>
      <c r="R204" s="3" t="s">
        <v>11</v>
      </c>
    </row>
    <row r="205" spans="1:18">
      <c r="A205" s="3">
        <v>4773</v>
      </c>
      <c r="B205" s="3" t="s">
        <v>14</v>
      </c>
      <c r="C205" s="3" t="s">
        <v>12</v>
      </c>
      <c r="D205" s="3">
        <v>20</v>
      </c>
      <c r="E205" s="3">
        <v>0</v>
      </c>
      <c r="F205" s="3">
        <v>32</v>
      </c>
      <c r="G205" s="3">
        <v>0</v>
      </c>
      <c r="H205" s="3">
        <v>73</v>
      </c>
      <c r="I205" s="3">
        <v>4</v>
      </c>
      <c r="J205" s="3">
        <v>0</v>
      </c>
      <c r="K205" s="3">
        <v>11</v>
      </c>
      <c r="L205" s="3">
        <v>214</v>
      </c>
      <c r="M205" s="4">
        <v>42861.280555555553</v>
      </c>
      <c r="N205" s="5" t="s">
        <v>30097</v>
      </c>
      <c r="O205" s="3" t="s">
        <v>30098</v>
      </c>
      <c r="P205" s="3">
        <v>4773</v>
      </c>
      <c r="Q205" s="3" t="s">
        <v>14</v>
      </c>
      <c r="R205" s="3" t="s">
        <v>12</v>
      </c>
    </row>
    <row r="206" spans="1:18">
      <c r="A206" s="3">
        <v>4773</v>
      </c>
      <c r="B206" s="3" t="s">
        <v>32</v>
      </c>
      <c r="C206" s="3" t="s">
        <v>13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4">
        <v>42861.280555555553</v>
      </c>
      <c r="N206" s="5" t="s">
        <v>30099</v>
      </c>
      <c r="O206" s="3" t="s">
        <v>30100</v>
      </c>
      <c r="P206" s="3">
        <v>4773</v>
      </c>
      <c r="Q206" s="3" t="s">
        <v>32</v>
      </c>
      <c r="R206" s="3" t="s">
        <v>13</v>
      </c>
    </row>
    <row r="207" spans="1:18">
      <c r="A207" s="3">
        <v>4774</v>
      </c>
      <c r="B207" s="3" t="s">
        <v>10</v>
      </c>
      <c r="C207" s="3" t="s">
        <v>11</v>
      </c>
      <c r="D207" s="3">
        <v>41</v>
      </c>
      <c r="E207" s="3">
        <v>86</v>
      </c>
      <c r="F207" s="3">
        <v>41</v>
      </c>
      <c r="G207" s="3">
        <v>1</v>
      </c>
      <c r="H207" s="3">
        <v>71</v>
      </c>
      <c r="I207" s="3">
        <v>7</v>
      </c>
      <c r="J207" s="3">
        <v>1</v>
      </c>
      <c r="K207" s="3">
        <v>12</v>
      </c>
      <c r="L207" s="3">
        <v>260</v>
      </c>
      <c r="M207" s="4">
        <v>42861.28125</v>
      </c>
      <c r="N207" s="5" t="s">
        <v>30101</v>
      </c>
      <c r="O207" s="3" t="s">
        <v>30102</v>
      </c>
      <c r="P207" s="3">
        <v>4774</v>
      </c>
      <c r="Q207" s="3" t="s">
        <v>10</v>
      </c>
      <c r="R207" s="3" t="s">
        <v>11</v>
      </c>
    </row>
    <row r="208" spans="1:18">
      <c r="A208" s="3">
        <v>4774</v>
      </c>
      <c r="B208" s="3" t="s">
        <v>10</v>
      </c>
      <c r="C208" s="3" t="s">
        <v>12</v>
      </c>
      <c r="D208" s="3">
        <v>28</v>
      </c>
      <c r="E208" s="3">
        <v>95</v>
      </c>
      <c r="F208" s="3">
        <v>37</v>
      </c>
      <c r="G208" s="3">
        <v>2</v>
      </c>
      <c r="H208" s="3">
        <v>87</v>
      </c>
      <c r="I208" s="3">
        <v>9</v>
      </c>
      <c r="J208" s="3">
        <v>0</v>
      </c>
      <c r="K208" s="3">
        <v>10</v>
      </c>
      <c r="L208" s="3">
        <v>268</v>
      </c>
      <c r="M208" s="4">
        <v>42831.925000000003</v>
      </c>
      <c r="N208" s="5" t="s">
        <v>30103</v>
      </c>
      <c r="O208" s="3" t="s">
        <v>30104</v>
      </c>
      <c r="P208" s="3">
        <v>4774</v>
      </c>
      <c r="Q208" s="3" t="s">
        <v>10</v>
      </c>
      <c r="R208" s="3" t="s">
        <v>12</v>
      </c>
    </row>
    <row r="209" spans="1:18">
      <c r="A209" s="3">
        <v>4775</v>
      </c>
      <c r="B209" s="3" t="s">
        <v>10</v>
      </c>
      <c r="C209" s="3" t="s">
        <v>11</v>
      </c>
      <c r="D209" s="3">
        <v>29</v>
      </c>
      <c r="E209" s="3">
        <v>80</v>
      </c>
      <c r="F209" s="3">
        <v>17</v>
      </c>
      <c r="G209" s="3">
        <v>4</v>
      </c>
      <c r="H209" s="3">
        <v>107</v>
      </c>
      <c r="I209" s="3">
        <v>5</v>
      </c>
      <c r="J209" s="3">
        <v>0</v>
      </c>
      <c r="K209" s="3">
        <v>9</v>
      </c>
      <c r="L209" s="3">
        <v>251</v>
      </c>
      <c r="M209" s="4">
        <v>42831.87222222222</v>
      </c>
      <c r="N209" s="5" t="s">
        <v>30105</v>
      </c>
      <c r="O209" s="3" t="s">
        <v>30106</v>
      </c>
      <c r="P209" s="3">
        <v>4775</v>
      </c>
      <c r="Q209" s="3" t="s">
        <v>10</v>
      </c>
      <c r="R209" s="3" t="s">
        <v>11</v>
      </c>
    </row>
    <row r="210" spans="1:18">
      <c r="A210" s="3">
        <v>4775</v>
      </c>
      <c r="C210" s="3" t="s">
        <v>12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P210" s="3">
        <v>4775</v>
      </c>
      <c r="R210" s="3" t="s">
        <v>12</v>
      </c>
    </row>
    <row r="211" spans="1:18">
      <c r="A211" s="3">
        <v>4775</v>
      </c>
      <c r="B211" s="3" t="s">
        <v>14</v>
      </c>
      <c r="C211" s="3" t="s">
        <v>13</v>
      </c>
      <c r="D211" s="3">
        <v>26</v>
      </c>
      <c r="E211" s="3">
        <v>0</v>
      </c>
      <c r="F211" s="3">
        <v>23</v>
      </c>
      <c r="G211" s="3">
        <v>2</v>
      </c>
      <c r="H211" s="3">
        <v>93</v>
      </c>
      <c r="I211" s="3">
        <v>3</v>
      </c>
      <c r="J211" s="3">
        <v>0</v>
      </c>
      <c r="K211" s="3">
        <v>11</v>
      </c>
      <c r="L211" s="3">
        <v>259</v>
      </c>
      <c r="M211" s="4">
        <v>42831.863194444442</v>
      </c>
      <c r="N211" s="5" t="s">
        <v>30107</v>
      </c>
      <c r="O211" s="3" t="s">
        <v>30108</v>
      </c>
      <c r="P211" s="3">
        <v>4775</v>
      </c>
      <c r="Q211" s="3" t="s">
        <v>14</v>
      </c>
      <c r="R211" s="3" t="s">
        <v>13</v>
      </c>
    </row>
    <row r="212" spans="1:18">
      <c r="A212" s="3">
        <v>4776</v>
      </c>
      <c r="B212" s="3" t="s">
        <v>14</v>
      </c>
      <c r="C212" s="3" t="s">
        <v>11</v>
      </c>
      <c r="D212" s="3">
        <v>38</v>
      </c>
      <c r="E212" s="3">
        <v>0</v>
      </c>
      <c r="F212" s="3">
        <v>16</v>
      </c>
      <c r="G212" s="3">
        <v>4</v>
      </c>
      <c r="H212" s="3">
        <v>72</v>
      </c>
      <c r="I212" s="3">
        <v>9</v>
      </c>
      <c r="J212" s="3">
        <v>0</v>
      </c>
      <c r="K212" s="3">
        <v>0</v>
      </c>
      <c r="L212" s="3">
        <v>210</v>
      </c>
      <c r="M212" s="4">
        <v>42861.339583333334</v>
      </c>
      <c r="N212" s="5" t="s">
        <v>30109</v>
      </c>
      <c r="O212" s="3" t="s">
        <v>30110</v>
      </c>
      <c r="P212" s="3">
        <v>4776</v>
      </c>
      <c r="Q212" s="3" t="s">
        <v>14</v>
      </c>
      <c r="R212" s="3" t="s">
        <v>11</v>
      </c>
    </row>
    <row r="213" spans="1:18">
      <c r="A213" s="3">
        <v>4776</v>
      </c>
      <c r="B213" s="3" t="s">
        <v>14</v>
      </c>
      <c r="C213" s="3" t="s">
        <v>12</v>
      </c>
      <c r="D213" s="3">
        <v>48</v>
      </c>
      <c r="E213" s="3">
        <v>0</v>
      </c>
      <c r="F213" s="3">
        <v>25</v>
      </c>
      <c r="G213" s="3">
        <v>2</v>
      </c>
      <c r="H213" s="3">
        <v>57</v>
      </c>
      <c r="I213" s="3">
        <v>9</v>
      </c>
      <c r="J213" s="3">
        <v>0</v>
      </c>
      <c r="K213" s="3">
        <v>8</v>
      </c>
      <c r="L213" s="3">
        <v>219</v>
      </c>
      <c r="M213" s="4">
        <v>42831.75</v>
      </c>
      <c r="N213" s="5" t="s">
        <v>30111</v>
      </c>
      <c r="O213" s="3" t="s">
        <v>30112</v>
      </c>
      <c r="P213" s="3">
        <v>4776</v>
      </c>
      <c r="Q213" s="3" t="s">
        <v>14</v>
      </c>
      <c r="R213" s="3" t="s">
        <v>12</v>
      </c>
    </row>
    <row r="214" spans="1:18">
      <c r="A214" s="3">
        <v>4776</v>
      </c>
      <c r="B214" s="3" t="s">
        <v>10</v>
      </c>
      <c r="C214" s="3" t="s">
        <v>13</v>
      </c>
      <c r="D214" s="3">
        <v>40</v>
      </c>
      <c r="E214" s="3">
        <v>80</v>
      </c>
      <c r="F214" s="3">
        <v>14</v>
      </c>
      <c r="G214" s="3">
        <v>2</v>
      </c>
      <c r="H214" s="3">
        <v>55</v>
      </c>
      <c r="I214" s="3">
        <v>11</v>
      </c>
      <c r="J214" s="3">
        <v>0</v>
      </c>
      <c r="K214" s="3">
        <v>5</v>
      </c>
      <c r="L214" s="3">
        <v>207</v>
      </c>
      <c r="M214" s="4">
        <v>42831.881944444445</v>
      </c>
      <c r="N214" s="5" t="s">
        <v>30113</v>
      </c>
      <c r="O214" s="6" t="s">
        <v>30114</v>
      </c>
      <c r="P214" s="3">
        <v>4776</v>
      </c>
      <c r="Q214" s="3" t="s">
        <v>10</v>
      </c>
      <c r="R214" s="3" t="s">
        <v>13</v>
      </c>
    </row>
    <row r="215" spans="1:18">
      <c r="A215" s="3">
        <v>4777</v>
      </c>
      <c r="B215" s="3" t="s">
        <v>14</v>
      </c>
      <c r="C215" s="3" t="s">
        <v>11</v>
      </c>
      <c r="D215" s="3">
        <v>37</v>
      </c>
      <c r="E215" s="3">
        <v>100</v>
      </c>
      <c r="F215" s="3">
        <v>16</v>
      </c>
      <c r="G215" s="3">
        <v>1</v>
      </c>
      <c r="H215" s="3">
        <v>75</v>
      </c>
      <c r="I215" s="3">
        <v>8</v>
      </c>
      <c r="J215" s="3">
        <v>0</v>
      </c>
      <c r="K215" s="3">
        <v>12</v>
      </c>
      <c r="L215" s="3">
        <v>249</v>
      </c>
      <c r="M215" s="4">
        <v>42831.861111111109</v>
      </c>
      <c r="N215" s="5" t="s">
        <v>30115</v>
      </c>
      <c r="O215" s="3" t="s">
        <v>30116</v>
      </c>
      <c r="P215" s="3">
        <v>4777</v>
      </c>
      <c r="Q215" s="3" t="s">
        <v>14</v>
      </c>
      <c r="R215" s="3" t="s">
        <v>11</v>
      </c>
    </row>
    <row r="216" spans="1:18">
      <c r="A216" s="3">
        <v>4777</v>
      </c>
      <c r="B216" s="3" t="s">
        <v>10</v>
      </c>
      <c r="C216" s="3" t="s">
        <v>12</v>
      </c>
      <c r="D216" s="3">
        <v>33</v>
      </c>
      <c r="E216" s="3">
        <v>79</v>
      </c>
      <c r="F216" s="3">
        <v>12</v>
      </c>
      <c r="G216" s="3">
        <v>2</v>
      </c>
      <c r="H216" s="3">
        <v>61</v>
      </c>
      <c r="I216" s="3">
        <v>6</v>
      </c>
      <c r="J216" s="3">
        <v>0</v>
      </c>
      <c r="K216" s="3">
        <v>7</v>
      </c>
      <c r="L216" s="3">
        <v>200</v>
      </c>
      <c r="M216" s="4">
        <v>42831.859027777777</v>
      </c>
      <c r="N216" s="5" t="s">
        <v>30117</v>
      </c>
      <c r="O216" s="3" t="s">
        <v>30118</v>
      </c>
      <c r="P216" s="3">
        <v>4777</v>
      </c>
      <c r="Q216" s="3" t="s">
        <v>10</v>
      </c>
      <c r="R216" s="3" t="s">
        <v>12</v>
      </c>
    </row>
    <row r="217" spans="1:18">
      <c r="A217" s="3">
        <v>4777</v>
      </c>
      <c r="B217" s="3" t="s">
        <v>10</v>
      </c>
      <c r="C217" s="3" t="s">
        <v>13</v>
      </c>
      <c r="D217" s="3">
        <v>36</v>
      </c>
      <c r="E217" s="3">
        <v>95</v>
      </c>
      <c r="F217" s="3">
        <v>13</v>
      </c>
      <c r="G217" s="3">
        <v>1</v>
      </c>
      <c r="H217" s="3">
        <v>76</v>
      </c>
      <c r="I217" s="3">
        <v>4</v>
      </c>
      <c r="J217" s="3">
        <v>0</v>
      </c>
      <c r="K217" s="3">
        <v>9</v>
      </c>
      <c r="L217" s="3">
        <v>234</v>
      </c>
      <c r="M217" s="4">
        <v>42831.856944444444</v>
      </c>
      <c r="N217" s="5" t="s">
        <v>30119</v>
      </c>
      <c r="O217" s="3" t="s">
        <v>30120</v>
      </c>
      <c r="P217" s="3">
        <v>4777</v>
      </c>
      <c r="Q217" s="3" t="s">
        <v>10</v>
      </c>
      <c r="R217" s="3" t="s">
        <v>13</v>
      </c>
    </row>
    <row r="218" spans="1:18">
      <c r="A218" s="3">
        <v>4778</v>
      </c>
      <c r="B218" s="3" t="s">
        <v>10</v>
      </c>
      <c r="C218" s="3" t="s">
        <v>11</v>
      </c>
      <c r="D218" s="3">
        <v>57</v>
      </c>
      <c r="E218" s="3">
        <v>79</v>
      </c>
      <c r="F218" s="3">
        <v>26</v>
      </c>
      <c r="G218" s="3">
        <v>1</v>
      </c>
      <c r="H218" s="3">
        <v>92</v>
      </c>
      <c r="I218" s="3">
        <v>3</v>
      </c>
      <c r="J218" s="3">
        <v>0</v>
      </c>
      <c r="K218" s="3">
        <v>13</v>
      </c>
      <c r="L218" s="3">
        <v>271</v>
      </c>
      <c r="M218" s="4">
        <v>42861.168055555558</v>
      </c>
      <c r="N218" s="5" t="s">
        <v>30121</v>
      </c>
      <c r="O218" s="3" t="s">
        <v>30122</v>
      </c>
      <c r="P218" s="3">
        <v>4778</v>
      </c>
      <c r="Q218" s="3" t="s">
        <v>10</v>
      </c>
      <c r="R218" s="3" t="s">
        <v>11</v>
      </c>
    </row>
    <row r="219" spans="1:18">
      <c r="A219" s="3">
        <v>4778</v>
      </c>
      <c r="B219" s="3" t="s">
        <v>10</v>
      </c>
      <c r="C219" s="3" t="s">
        <v>12</v>
      </c>
      <c r="D219" s="3">
        <v>53</v>
      </c>
      <c r="E219" s="3">
        <v>79</v>
      </c>
      <c r="F219" s="3">
        <v>29</v>
      </c>
      <c r="G219" s="3">
        <v>0</v>
      </c>
      <c r="H219" s="3">
        <v>102</v>
      </c>
      <c r="I219" s="3">
        <v>7</v>
      </c>
      <c r="J219" s="3">
        <v>0</v>
      </c>
      <c r="K219" s="3">
        <v>13</v>
      </c>
      <c r="L219" s="3">
        <v>283</v>
      </c>
      <c r="M219" s="4">
        <v>42861.251388888886</v>
      </c>
      <c r="N219" s="5" t="s">
        <v>30123</v>
      </c>
      <c r="O219" s="3" t="s">
        <v>30124</v>
      </c>
      <c r="P219" s="3">
        <v>4778</v>
      </c>
      <c r="Q219" s="3" t="s">
        <v>10</v>
      </c>
      <c r="R219" s="3" t="s">
        <v>12</v>
      </c>
    </row>
    <row r="220" spans="1:18">
      <c r="A220" s="3">
        <v>4778</v>
      </c>
      <c r="B220" s="3" t="s">
        <v>10</v>
      </c>
      <c r="C220" s="3" t="s">
        <v>13</v>
      </c>
      <c r="D220" s="3">
        <v>51</v>
      </c>
      <c r="E220" s="3">
        <v>84</v>
      </c>
      <c r="F220" s="3">
        <v>32</v>
      </c>
      <c r="G220" s="3">
        <v>2</v>
      </c>
      <c r="H220" s="3">
        <v>90</v>
      </c>
      <c r="I220" s="3">
        <v>4</v>
      </c>
      <c r="J220" s="3">
        <v>0</v>
      </c>
      <c r="K220" s="3">
        <v>12</v>
      </c>
      <c r="L220" s="3">
        <v>275</v>
      </c>
      <c r="M220" s="4">
        <v>42831.975694444445</v>
      </c>
      <c r="N220" s="5" t="s">
        <v>30125</v>
      </c>
      <c r="O220" s="3" t="s">
        <v>30126</v>
      </c>
      <c r="P220" s="3">
        <v>4778</v>
      </c>
      <c r="Q220" s="3" t="s">
        <v>10</v>
      </c>
      <c r="R220" s="3" t="s">
        <v>13</v>
      </c>
    </row>
    <row r="221" spans="1:18">
      <c r="A221" s="3">
        <v>4779</v>
      </c>
      <c r="B221" s="3" t="s">
        <v>10</v>
      </c>
      <c r="C221" s="3" t="s">
        <v>11</v>
      </c>
      <c r="D221" s="3">
        <v>49</v>
      </c>
      <c r="E221" s="3">
        <v>84</v>
      </c>
      <c r="F221" s="3">
        <v>36</v>
      </c>
      <c r="G221" s="3">
        <v>3</v>
      </c>
      <c r="H221" s="3">
        <v>120</v>
      </c>
      <c r="I221" s="3">
        <v>4</v>
      </c>
      <c r="J221" s="3">
        <v>0</v>
      </c>
      <c r="K221" s="3">
        <v>9</v>
      </c>
      <c r="L221" s="3">
        <v>305</v>
      </c>
      <c r="M221" s="4">
        <v>42831.916666666664</v>
      </c>
      <c r="N221" s="5" t="s">
        <v>30127</v>
      </c>
      <c r="O221" s="3" t="s">
        <v>30128</v>
      </c>
      <c r="P221" s="3">
        <v>4779</v>
      </c>
      <c r="Q221" s="3" t="s">
        <v>10</v>
      </c>
      <c r="R221" s="3" t="s">
        <v>11</v>
      </c>
    </row>
    <row r="222" spans="1:18">
      <c r="A222" s="3">
        <v>4779</v>
      </c>
      <c r="B222" s="3" t="s">
        <v>10</v>
      </c>
      <c r="C222" s="3" t="s">
        <v>12</v>
      </c>
      <c r="D222" s="3">
        <v>40</v>
      </c>
      <c r="E222" s="3">
        <v>86</v>
      </c>
      <c r="F222" s="3">
        <v>28</v>
      </c>
      <c r="G222" s="3">
        <v>2</v>
      </c>
      <c r="H222" s="3">
        <v>134</v>
      </c>
      <c r="I222" s="3">
        <v>7</v>
      </c>
      <c r="J222" s="3">
        <v>0</v>
      </c>
      <c r="K222" s="3">
        <v>12</v>
      </c>
      <c r="L222" s="3">
        <v>309</v>
      </c>
      <c r="M222" s="4">
        <v>42861.17291666667</v>
      </c>
      <c r="N222" s="5" t="s">
        <v>30129</v>
      </c>
      <c r="O222" s="3" t="s">
        <v>30130</v>
      </c>
      <c r="P222" s="3">
        <v>4779</v>
      </c>
      <c r="Q222" s="3" t="s">
        <v>10</v>
      </c>
      <c r="R222" s="3" t="s">
        <v>12</v>
      </c>
    </row>
    <row r="223" spans="1:18">
      <c r="A223" s="3">
        <v>4779</v>
      </c>
      <c r="B223" s="3" t="s">
        <v>10</v>
      </c>
      <c r="C223" s="3" t="s">
        <v>13</v>
      </c>
      <c r="D223" s="3">
        <v>37</v>
      </c>
      <c r="E223" s="3">
        <v>89</v>
      </c>
      <c r="F223" s="3">
        <v>24</v>
      </c>
      <c r="G223" s="3">
        <v>3</v>
      </c>
      <c r="H223" s="3">
        <v>125</v>
      </c>
      <c r="I223" s="3">
        <v>8</v>
      </c>
      <c r="J223" s="3">
        <v>0</v>
      </c>
      <c r="K223" s="3">
        <v>12</v>
      </c>
      <c r="L223" s="3">
        <v>298</v>
      </c>
      <c r="M223" s="4">
        <v>42831.915277777778</v>
      </c>
      <c r="N223" s="5" t="s">
        <v>30131</v>
      </c>
      <c r="O223" s="3" t="s">
        <v>30132</v>
      </c>
      <c r="P223" s="3">
        <v>4779</v>
      </c>
      <c r="Q223" s="3" t="s">
        <v>10</v>
      </c>
      <c r="R223" s="3" t="s">
        <v>13</v>
      </c>
    </row>
    <row r="224" spans="1:18">
      <c r="A224" s="3">
        <v>4779</v>
      </c>
      <c r="B224" s="3" t="s">
        <v>10</v>
      </c>
      <c r="C224" s="3" t="s">
        <v>15</v>
      </c>
      <c r="D224" s="3">
        <v>35</v>
      </c>
      <c r="E224" s="3">
        <v>111</v>
      </c>
      <c r="F224" s="3">
        <v>18</v>
      </c>
      <c r="G224" s="3">
        <v>6</v>
      </c>
      <c r="H224" s="3">
        <v>132</v>
      </c>
      <c r="I224" s="3">
        <v>4</v>
      </c>
      <c r="J224" s="3">
        <v>0</v>
      </c>
      <c r="K224" s="3">
        <v>3</v>
      </c>
      <c r="L224" s="3">
        <v>309</v>
      </c>
      <c r="M224" s="4">
        <v>42861.259722222225</v>
      </c>
      <c r="N224" s="5" t="s">
        <v>30133</v>
      </c>
      <c r="O224" s="3" t="s">
        <v>30134</v>
      </c>
      <c r="P224" s="3">
        <v>4779</v>
      </c>
      <c r="Q224" s="3" t="s">
        <v>10</v>
      </c>
      <c r="R224" s="3" t="s">
        <v>15</v>
      </c>
    </row>
    <row r="225" spans="1:18">
      <c r="A225" s="3">
        <v>4780</v>
      </c>
      <c r="B225" s="3" t="s">
        <v>14</v>
      </c>
      <c r="C225" s="3" t="s">
        <v>11</v>
      </c>
      <c r="D225" s="3">
        <v>30</v>
      </c>
      <c r="E225" s="3">
        <v>0</v>
      </c>
      <c r="F225" s="3">
        <v>17</v>
      </c>
      <c r="G225" s="3">
        <v>3</v>
      </c>
      <c r="H225" s="3">
        <v>115</v>
      </c>
      <c r="I225" s="3">
        <v>8</v>
      </c>
      <c r="J225" s="3">
        <v>0</v>
      </c>
      <c r="K225" s="3">
        <v>8</v>
      </c>
      <c r="L225" s="3">
        <v>262</v>
      </c>
      <c r="M225" s="4">
        <v>42831.919444444444</v>
      </c>
      <c r="N225" s="5" t="s">
        <v>30135</v>
      </c>
      <c r="O225" s="3" t="s">
        <v>30136</v>
      </c>
      <c r="P225" s="3">
        <v>4780</v>
      </c>
      <c r="Q225" s="3" t="s">
        <v>14</v>
      </c>
      <c r="R225" s="3" t="s">
        <v>11</v>
      </c>
    </row>
    <row r="226" spans="1:18">
      <c r="A226" s="3">
        <v>4780</v>
      </c>
      <c r="B226" s="3" t="s">
        <v>14</v>
      </c>
      <c r="C226" s="3" t="s">
        <v>12</v>
      </c>
      <c r="D226" s="3">
        <v>19</v>
      </c>
      <c r="E226" s="3">
        <v>82</v>
      </c>
      <c r="F226" s="3">
        <v>23</v>
      </c>
      <c r="G226" s="3">
        <v>3</v>
      </c>
      <c r="H226" s="3">
        <v>99</v>
      </c>
      <c r="I226" s="3">
        <v>3</v>
      </c>
      <c r="J226" s="3">
        <v>0</v>
      </c>
      <c r="K226" s="3">
        <v>17</v>
      </c>
      <c r="L226" s="3">
        <v>246</v>
      </c>
      <c r="M226" s="4">
        <v>42831.920138888891</v>
      </c>
      <c r="N226" s="5" t="s">
        <v>30137</v>
      </c>
      <c r="O226" s="3" t="s">
        <v>30138</v>
      </c>
      <c r="P226" s="3">
        <v>4780</v>
      </c>
      <c r="Q226" s="3" t="s">
        <v>14</v>
      </c>
      <c r="R226" s="3" t="s">
        <v>12</v>
      </c>
    </row>
    <row r="227" spans="1:18">
      <c r="A227" s="3">
        <v>4780</v>
      </c>
      <c r="B227" s="3" t="s">
        <v>14</v>
      </c>
      <c r="C227" s="3" t="s">
        <v>13</v>
      </c>
      <c r="D227" s="3">
        <v>18</v>
      </c>
      <c r="E227" s="3">
        <v>91</v>
      </c>
      <c r="F227" s="3">
        <v>33</v>
      </c>
      <c r="G227" s="3">
        <v>1</v>
      </c>
      <c r="H227" s="3">
        <v>138</v>
      </c>
      <c r="I227" s="3">
        <v>3</v>
      </c>
      <c r="J227" s="3">
        <v>0</v>
      </c>
      <c r="K227" s="3">
        <v>0</v>
      </c>
      <c r="L227" s="3">
        <v>284</v>
      </c>
      <c r="M227" s="4">
        <v>42831.915972222225</v>
      </c>
      <c r="N227" s="5" t="s">
        <v>30139</v>
      </c>
      <c r="O227" s="3" t="s">
        <v>30140</v>
      </c>
      <c r="P227" s="3">
        <v>4780</v>
      </c>
      <c r="Q227" s="3" t="s">
        <v>14</v>
      </c>
      <c r="R227" s="3" t="s">
        <v>13</v>
      </c>
    </row>
    <row r="228" spans="1:18">
      <c r="A228" s="3">
        <v>4781</v>
      </c>
      <c r="B228" s="3" t="s">
        <v>10</v>
      </c>
      <c r="C228" s="3" t="s">
        <v>11</v>
      </c>
      <c r="D228" s="3">
        <v>44</v>
      </c>
      <c r="E228" s="3">
        <v>116</v>
      </c>
      <c r="F228" s="3">
        <v>34</v>
      </c>
      <c r="G228" s="3">
        <v>6</v>
      </c>
      <c r="H228" s="3">
        <v>143</v>
      </c>
      <c r="I228" s="3">
        <v>8</v>
      </c>
      <c r="J228" s="3">
        <v>0</v>
      </c>
      <c r="K228" s="3">
        <v>5</v>
      </c>
      <c r="L228" s="3">
        <v>356</v>
      </c>
      <c r="M228" s="4">
        <v>42831.969444444447</v>
      </c>
      <c r="N228" s="5" t="s">
        <v>30141</v>
      </c>
      <c r="O228" s="3" t="s">
        <v>30142</v>
      </c>
      <c r="P228" s="3">
        <v>4781</v>
      </c>
      <c r="Q228" s="3" t="s">
        <v>10</v>
      </c>
      <c r="R228" s="3" t="s">
        <v>11</v>
      </c>
    </row>
    <row r="229" spans="1:18">
      <c r="A229" s="3">
        <v>4781</v>
      </c>
      <c r="B229" s="3" t="s">
        <v>10</v>
      </c>
      <c r="C229" s="3" t="s">
        <v>12</v>
      </c>
      <c r="D229" s="3">
        <v>22</v>
      </c>
      <c r="E229" s="3">
        <v>105</v>
      </c>
      <c r="F229" s="3">
        <v>33</v>
      </c>
      <c r="G229" s="3">
        <v>0</v>
      </c>
      <c r="H229" s="3">
        <v>128</v>
      </c>
      <c r="I229" s="3">
        <v>3</v>
      </c>
      <c r="J229" s="3">
        <v>1</v>
      </c>
      <c r="K229" s="3">
        <v>10</v>
      </c>
      <c r="L229" s="3">
        <v>302</v>
      </c>
      <c r="M229" s="4">
        <v>42861.118055555555</v>
      </c>
      <c r="N229" s="5" t="s">
        <v>30143</v>
      </c>
      <c r="O229" s="3" t="s">
        <v>30144</v>
      </c>
      <c r="P229" s="3">
        <v>4781</v>
      </c>
      <c r="Q229" s="3" t="s">
        <v>10</v>
      </c>
      <c r="R229" s="3" t="s">
        <v>12</v>
      </c>
    </row>
    <row r="230" spans="1:18">
      <c r="A230" s="3">
        <v>4782</v>
      </c>
      <c r="B230" s="3" t="s">
        <v>10</v>
      </c>
      <c r="C230" s="3" t="s">
        <v>11</v>
      </c>
      <c r="D230" s="3">
        <v>25</v>
      </c>
      <c r="E230" s="3">
        <v>75</v>
      </c>
      <c r="F230" s="3">
        <v>21</v>
      </c>
      <c r="G230" s="3">
        <v>2</v>
      </c>
      <c r="H230" s="3">
        <v>125</v>
      </c>
      <c r="I230" s="3">
        <v>3</v>
      </c>
      <c r="J230" s="3">
        <v>0</v>
      </c>
      <c r="K230" s="3">
        <v>4</v>
      </c>
      <c r="L230" s="3">
        <v>255</v>
      </c>
      <c r="M230" s="4">
        <v>42861.12777777778</v>
      </c>
      <c r="N230" s="5" t="s">
        <v>30145</v>
      </c>
      <c r="O230" s="3" t="s">
        <v>30146</v>
      </c>
      <c r="P230" s="3">
        <v>4782</v>
      </c>
      <c r="Q230" s="3" t="s">
        <v>10</v>
      </c>
      <c r="R230" s="3" t="s">
        <v>11</v>
      </c>
    </row>
    <row r="231" spans="1:18">
      <c r="A231" s="3">
        <v>4782</v>
      </c>
      <c r="B231" s="3" t="s">
        <v>10</v>
      </c>
      <c r="C231" s="3" t="s">
        <v>12</v>
      </c>
      <c r="D231" s="3">
        <v>25</v>
      </c>
      <c r="E231" s="3">
        <v>91</v>
      </c>
      <c r="F231" s="3">
        <v>28</v>
      </c>
      <c r="G231" s="3">
        <v>2</v>
      </c>
      <c r="H231" s="3">
        <v>114</v>
      </c>
      <c r="I231" s="3">
        <v>6</v>
      </c>
      <c r="J231" s="3">
        <v>0</v>
      </c>
      <c r="K231" s="3">
        <v>7</v>
      </c>
      <c r="L231" s="3">
        <v>273</v>
      </c>
      <c r="M231" s="4">
        <v>42861.116666666669</v>
      </c>
      <c r="N231" s="5" t="s">
        <v>30147</v>
      </c>
      <c r="O231" s="3" t="s">
        <v>30148</v>
      </c>
      <c r="P231" s="3">
        <v>4782</v>
      </c>
      <c r="Q231" s="3" t="s">
        <v>10</v>
      </c>
      <c r="R231" s="3" t="s">
        <v>12</v>
      </c>
    </row>
    <row r="232" spans="1:18">
      <c r="A232" s="3">
        <v>4782</v>
      </c>
      <c r="B232" s="3" t="s">
        <v>14</v>
      </c>
      <c r="C232" s="3" t="s">
        <v>13</v>
      </c>
      <c r="D232" s="3">
        <v>45</v>
      </c>
      <c r="E232" s="3">
        <v>63</v>
      </c>
      <c r="F232" s="3">
        <v>31</v>
      </c>
      <c r="G232" s="3">
        <v>2</v>
      </c>
      <c r="H232" s="3">
        <v>101</v>
      </c>
      <c r="I232" s="3">
        <v>4</v>
      </c>
      <c r="J232" s="3">
        <v>0</v>
      </c>
      <c r="K232" s="3">
        <v>9</v>
      </c>
      <c r="L232" s="3">
        <v>255</v>
      </c>
      <c r="M232" s="4">
        <v>42861.260416666664</v>
      </c>
      <c r="N232" s="5" t="s">
        <v>30149</v>
      </c>
      <c r="O232" s="3" t="s">
        <v>30150</v>
      </c>
      <c r="P232" s="3">
        <v>4782</v>
      </c>
      <c r="Q232" s="3" t="s">
        <v>14</v>
      </c>
      <c r="R232" s="3" t="s">
        <v>13</v>
      </c>
    </row>
    <row r="233" spans="1:18">
      <c r="A233" s="3">
        <v>4783</v>
      </c>
      <c r="B233" s="3" t="s">
        <v>10</v>
      </c>
      <c r="C233" s="3" t="s">
        <v>11</v>
      </c>
      <c r="D233" s="3">
        <v>36</v>
      </c>
      <c r="E233" s="3">
        <v>101</v>
      </c>
      <c r="F233" s="3">
        <v>44</v>
      </c>
      <c r="G233" s="3">
        <v>5</v>
      </c>
      <c r="H233" s="3">
        <v>114</v>
      </c>
      <c r="I233" s="3">
        <v>4</v>
      </c>
      <c r="J233" s="3">
        <v>0</v>
      </c>
      <c r="K233" s="3">
        <v>5</v>
      </c>
      <c r="L233" s="3">
        <v>309</v>
      </c>
      <c r="M233" s="4">
        <v>42861.09652777778</v>
      </c>
      <c r="N233" s="5" t="s">
        <v>30151</v>
      </c>
      <c r="O233" s="3" t="s">
        <v>30152</v>
      </c>
      <c r="P233" s="3">
        <v>4783</v>
      </c>
      <c r="Q233" s="3" t="s">
        <v>10</v>
      </c>
      <c r="R233" s="3" t="s">
        <v>11</v>
      </c>
    </row>
    <row r="234" spans="1:18">
      <c r="A234" s="3">
        <v>4783</v>
      </c>
      <c r="B234" s="3" t="s">
        <v>10</v>
      </c>
      <c r="C234" s="3" t="s">
        <v>12</v>
      </c>
      <c r="D234" s="3">
        <v>31</v>
      </c>
      <c r="E234" s="3">
        <v>120</v>
      </c>
      <c r="F234" s="3">
        <v>36</v>
      </c>
      <c r="G234" s="3">
        <v>1</v>
      </c>
      <c r="H234" s="3">
        <v>126</v>
      </c>
      <c r="I234" s="3">
        <v>5</v>
      </c>
      <c r="J234" s="3">
        <v>1</v>
      </c>
      <c r="K234" s="3">
        <v>6</v>
      </c>
      <c r="L234" s="3">
        <v>326</v>
      </c>
      <c r="M234" s="4">
        <v>42861.118750000001</v>
      </c>
      <c r="N234" s="5" t="s">
        <v>30153</v>
      </c>
      <c r="O234" s="3" t="s">
        <v>30154</v>
      </c>
      <c r="P234" s="3">
        <v>4783</v>
      </c>
      <c r="Q234" s="3" t="s">
        <v>10</v>
      </c>
      <c r="R234" s="3" t="s">
        <v>12</v>
      </c>
    </row>
    <row r="235" spans="1:18">
      <c r="A235" s="3">
        <v>4784</v>
      </c>
      <c r="B235" s="3" t="s">
        <v>10</v>
      </c>
      <c r="C235" s="3" t="s">
        <v>11</v>
      </c>
      <c r="D235" s="3">
        <v>44</v>
      </c>
      <c r="E235" s="3">
        <v>93</v>
      </c>
      <c r="F235" s="3">
        <v>34</v>
      </c>
      <c r="G235" s="3">
        <v>2</v>
      </c>
      <c r="H235" s="3">
        <v>98</v>
      </c>
      <c r="I235" s="3">
        <v>6</v>
      </c>
      <c r="J235" s="3">
        <v>0</v>
      </c>
      <c r="K235" s="3">
        <v>4</v>
      </c>
      <c r="L235" s="3">
        <v>281</v>
      </c>
      <c r="M235" s="4">
        <v>42861.093055555553</v>
      </c>
      <c r="N235" s="5" t="s">
        <v>30155</v>
      </c>
      <c r="O235" s="3" t="s">
        <v>30156</v>
      </c>
      <c r="P235" s="3">
        <v>4784</v>
      </c>
      <c r="Q235" s="3" t="s">
        <v>10</v>
      </c>
      <c r="R235" s="3" t="s">
        <v>11</v>
      </c>
    </row>
    <row r="236" spans="1:18">
      <c r="A236" s="3">
        <v>4784</v>
      </c>
      <c r="B236" s="3" t="s">
        <v>14</v>
      </c>
      <c r="C236" s="3" t="s">
        <v>12</v>
      </c>
      <c r="D236" s="3">
        <v>34</v>
      </c>
      <c r="E236" s="3">
        <v>100</v>
      </c>
      <c r="F236" s="3">
        <v>38</v>
      </c>
      <c r="G236" s="3">
        <v>1</v>
      </c>
      <c r="H236" s="3">
        <v>90</v>
      </c>
      <c r="I236" s="3">
        <v>6</v>
      </c>
      <c r="J236" s="3">
        <v>0</v>
      </c>
      <c r="K236" s="3">
        <v>0</v>
      </c>
      <c r="L236" s="3">
        <v>269</v>
      </c>
      <c r="M236" s="4">
        <v>42861.123611111114</v>
      </c>
      <c r="N236" s="5" t="s">
        <v>30157</v>
      </c>
      <c r="O236" s="3" t="s">
        <v>30158</v>
      </c>
      <c r="P236" s="3">
        <v>4784</v>
      </c>
      <c r="Q236" s="3" t="s">
        <v>14</v>
      </c>
      <c r="R236" s="3" t="s">
        <v>12</v>
      </c>
    </row>
    <row r="237" spans="1:18">
      <c r="A237" s="3">
        <v>4785</v>
      </c>
      <c r="B237" s="3" t="s">
        <v>10</v>
      </c>
      <c r="C237" s="3" t="s">
        <v>11</v>
      </c>
      <c r="D237" s="3">
        <v>56</v>
      </c>
      <c r="E237" s="3">
        <v>68</v>
      </c>
      <c r="F237" s="3">
        <v>29</v>
      </c>
      <c r="G237" s="3">
        <v>2</v>
      </c>
      <c r="H237" s="3">
        <v>111</v>
      </c>
      <c r="I237" s="3">
        <v>4</v>
      </c>
      <c r="J237" s="3">
        <v>0</v>
      </c>
      <c r="K237" s="3">
        <v>8</v>
      </c>
      <c r="L237" s="3">
        <v>278</v>
      </c>
      <c r="M237" s="4">
        <v>42861.076388888891</v>
      </c>
      <c r="N237" s="5" t="s">
        <v>30159</v>
      </c>
      <c r="O237" s="3" t="s">
        <v>30160</v>
      </c>
      <c r="P237" s="3">
        <v>4785</v>
      </c>
      <c r="Q237" s="3" t="s">
        <v>10</v>
      </c>
      <c r="R237" s="3" t="s">
        <v>11</v>
      </c>
    </row>
    <row r="238" spans="1:18">
      <c r="A238" s="3">
        <v>4785</v>
      </c>
      <c r="B238" s="3" t="s">
        <v>10</v>
      </c>
      <c r="C238" s="3" t="s">
        <v>12</v>
      </c>
      <c r="D238" s="3">
        <v>45</v>
      </c>
      <c r="E238" s="3">
        <v>73</v>
      </c>
      <c r="F238" s="3">
        <v>40</v>
      </c>
      <c r="G238" s="3">
        <v>0</v>
      </c>
      <c r="H238" s="3">
        <v>102</v>
      </c>
      <c r="I238" s="3">
        <v>9</v>
      </c>
      <c r="J238" s="3">
        <v>1</v>
      </c>
      <c r="K238" s="3">
        <v>4</v>
      </c>
      <c r="L238" s="3">
        <v>274</v>
      </c>
      <c r="M238" s="4">
        <v>42861.094444444447</v>
      </c>
      <c r="N238" s="5" t="s">
        <v>30161</v>
      </c>
      <c r="O238" s="3" t="s">
        <v>30162</v>
      </c>
      <c r="P238" s="3">
        <v>4785</v>
      </c>
      <c r="Q238" s="3" t="s">
        <v>10</v>
      </c>
      <c r="R238" s="3" t="s">
        <v>12</v>
      </c>
    </row>
    <row r="239" spans="1:18">
      <c r="A239" s="3">
        <v>4785</v>
      </c>
      <c r="B239" s="3" t="s">
        <v>10</v>
      </c>
      <c r="C239" s="3" t="s">
        <v>13</v>
      </c>
      <c r="D239" s="3">
        <v>42</v>
      </c>
      <c r="E239" s="3">
        <v>49</v>
      </c>
      <c r="F239" s="3">
        <v>54</v>
      </c>
      <c r="G239" s="3">
        <v>2</v>
      </c>
      <c r="H239" s="3">
        <v>118</v>
      </c>
      <c r="I239" s="3">
        <v>4</v>
      </c>
      <c r="J239" s="3">
        <v>0</v>
      </c>
      <c r="K239" s="3">
        <v>7</v>
      </c>
      <c r="L239" s="3">
        <v>276</v>
      </c>
      <c r="M239" s="4">
        <v>42861.104861111111</v>
      </c>
      <c r="N239" s="5" t="s">
        <v>30163</v>
      </c>
      <c r="O239" s="3" t="s">
        <v>30164</v>
      </c>
      <c r="P239" s="3">
        <v>4785</v>
      </c>
      <c r="Q239" s="3" t="s">
        <v>10</v>
      </c>
      <c r="R239" s="3" t="s">
        <v>13</v>
      </c>
    </row>
    <row r="240" spans="1:18">
      <c r="A240" s="3">
        <v>4786</v>
      </c>
      <c r="B240" s="3" t="s">
        <v>14</v>
      </c>
      <c r="C240" s="3" t="s">
        <v>11</v>
      </c>
      <c r="D240" s="3">
        <v>36</v>
      </c>
      <c r="E240" s="3">
        <v>0</v>
      </c>
      <c r="F240" s="3">
        <v>37</v>
      </c>
      <c r="G240" s="3">
        <v>3</v>
      </c>
      <c r="H240" s="3">
        <v>151</v>
      </c>
      <c r="I240" s="3">
        <v>5</v>
      </c>
      <c r="J240" s="3">
        <v>0</v>
      </c>
      <c r="K240" s="3">
        <v>11</v>
      </c>
      <c r="L240" s="3">
        <v>313</v>
      </c>
      <c r="M240" s="4">
        <v>42861.331944444442</v>
      </c>
      <c r="N240" s="5" t="s">
        <v>30165</v>
      </c>
      <c r="O240" s="3" t="s">
        <v>30166</v>
      </c>
      <c r="P240" s="3">
        <v>4786</v>
      </c>
      <c r="Q240" s="3" t="s">
        <v>14</v>
      </c>
      <c r="R240" s="3" t="s">
        <v>11</v>
      </c>
    </row>
    <row r="241" spans="1:18">
      <c r="A241" s="3">
        <v>4786</v>
      </c>
      <c r="B241" s="3" t="s">
        <v>14</v>
      </c>
      <c r="C241" s="3" t="s">
        <v>12</v>
      </c>
      <c r="D241" s="3">
        <v>37</v>
      </c>
      <c r="E241" s="3">
        <v>85</v>
      </c>
      <c r="F241" s="3">
        <v>25</v>
      </c>
      <c r="G241" s="3">
        <v>2</v>
      </c>
      <c r="H241" s="3">
        <v>151</v>
      </c>
      <c r="I241" s="3">
        <v>0</v>
      </c>
      <c r="J241" s="3">
        <v>0</v>
      </c>
      <c r="K241" s="3">
        <v>0</v>
      </c>
      <c r="L241" s="3">
        <v>0</v>
      </c>
      <c r="M241" s="4">
        <v>42861.095138888886</v>
      </c>
      <c r="N241" s="5" t="s">
        <v>30167</v>
      </c>
      <c r="O241" s="3" t="s">
        <v>30168</v>
      </c>
      <c r="P241" s="3">
        <v>4786</v>
      </c>
      <c r="Q241" s="3" t="s">
        <v>14</v>
      </c>
      <c r="R241" s="3" t="s">
        <v>12</v>
      </c>
    </row>
    <row r="242" spans="1:18">
      <c r="A242" s="3">
        <v>4786</v>
      </c>
      <c r="B242" s="3" t="s">
        <v>14</v>
      </c>
      <c r="C242" s="3" t="s">
        <v>13</v>
      </c>
      <c r="D242" s="3">
        <v>49</v>
      </c>
      <c r="E242" s="3">
        <v>0</v>
      </c>
      <c r="F242" s="3">
        <v>30</v>
      </c>
      <c r="G242" s="3">
        <v>3</v>
      </c>
      <c r="H242" s="3">
        <v>145</v>
      </c>
      <c r="I242" s="3">
        <v>0</v>
      </c>
      <c r="J242" s="3">
        <v>0</v>
      </c>
      <c r="K242" s="3">
        <v>0</v>
      </c>
      <c r="L242" s="3">
        <v>0</v>
      </c>
      <c r="M242" s="4">
        <v>42861.124305555553</v>
      </c>
      <c r="N242" s="5" t="s">
        <v>30169</v>
      </c>
      <c r="O242" s="3" t="s">
        <v>30170</v>
      </c>
      <c r="P242" s="3">
        <v>4786</v>
      </c>
      <c r="Q242" s="3" t="s">
        <v>14</v>
      </c>
      <c r="R242" s="3" t="s">
        <v>13</v>
      </c>
    </row>
    <row r="243" spans="1:18">
      <c r="A243" s="3">
        <v>4787</v>
      </c>
      <c r="B243" s="3" t="s">
        <v>14</v>
      </c>
      <c r="C243" s="3" t="s">
        <v>11</v>
      </c>
      <c r="D243" s="3">
        <v>26</v>
      </c>
      <c r="E243" s="3">
        <v>93</v>
      </c>
      <c r="F243" s="3">
        <v>20</v>
      </c>
      <c r="G243" s="3">
        <v>2</v>
      </c>
      <c r="H243" s="3">
        <v>116</v>
      </c>
      <c r="I243" s="3">
        <v>5</v>
      </c>
      <c r="J243" s="3">
        <v>0</v>
      </c>
      <c r="K243" s="3">
        <v>4</v>
      </c>
      <c r="L243" s="3">
        <v>266</v>
      </c>
      <c r="M243" s="4">
        <v>42831.97152777778</v>
      </c>
      <c r="N243" s="5" t="s">
        <v>30171</v>
      </c>
      <c r="O243" s="3" t="s">
        <v>30172</v>
      </c>
      <c r="P243" s="3">
        <v>4787</v>
      </c>
      <c r="Q243" s="3" t="s">
        <v>14</v>
      </c>
      <c r="R243" s="3" t="s">
        <v>11</v>
      </c>
    </row>
    <row r="244" spans="1:18">
      <c r="A244" s="3">
        <v>4787</v>
      </c>
      <c r="B244" s="3" t="s">
        <v>14</v>
      </c>
      <c r="C244" s="3" t="s">
        <v>12</v>
      </c>
      <c r="D244" s="3">
        <v>28</v>
      </c>
      <c r="E244" s="3">
        <v>80</v>
      </c>
      <c r="F244" s="3">
        <v>27</v>
      </c>
      <c r="G244" s="3">
        <v>3</v>
      </c>
      <c r="H244" s="3">
        <v>92</v>
      </c>
      <c r="I244" s="3">
        <v>7</v>
      </c>
      <c r="J244" s="3">
        <v>0</v>
      </c>
      <c r="K244" s="3">
        <v>21</v>
      </c>
      <c r="L244" s="3">
        <v>258</v>
      </c>
      <c r="M244" s="4">
        <v>42831.96875</v>
      </c>
      <c r="N244" s="5" t="s">
        <v>30173</v>
      </c>
      <c r="O244" s="3" t="s">
        <v>30174</v>
      </c>
      <c r="P244" s="3">
        <v>4787</v>
      </c>
      <c r="Q244" s="3" t="s">
        <v>14</v>
      </c>
      <c r="R244" s="3" t="s">
        <v>12</v>
      </c>
    </row>
    <row r="245" spans="1:18">
      <c r="A245" s="3">
        <v>4787</v>
      </c>
      <c r="B245" s="3" t="s">
        <v>14</v>
      </c>
      <c r="C245" s="3" t="s">
        <v>13</v>
      </c>
      <c r="D245" s="3">
        <v>25</v>
      </c>
      <c r="E245" s="3">
        <v>0</v>
      </c>
      <c r="F245" s="3">
        <v>28</v>
      </c>
      <c r="G245" s="3">
        <v>2</v>
      </c>
      <c r="H245" s="3">
        <v>107</v>
      </c>
      <c r="I245" s="3">
        <v>9</v>
      </c>
      <c r="J245" s="3">
        <v>13</v>
      </c>
      <c r="K245" s="3">
        <v>0</v>
      </c>
      <c r="L245" s="3">
        <v>275</v>
      </c>
      <c r="M245" s="4">
        <v>42831.974999999999</v>
      </c>
      <c r="N245" s="5" t="s">
        <v>30175</v>
      </c>
      <c r="O245" s="3" t="s">
        <v>30176</v>
      </c>
      <c r="P245" s="3">
        <v>4787</v>
      </c>
      <c r="Q245" s="3" t="s">
        <v>14</v>
      </c>
      <c r="R245" s="3" t="s">
        <v>13</v>
      </c>
    </row>
    <row r="246" spans="1:18">
      <c r="A246" s="3">
        <v>4787</v>
      </c>
      <c r="B246" s="3" t="s">
        <v>10</v>
      </c>
      <c r="C246" s="3" t="s">
        <v>15</v>
      </c>
      <c r="D246" s="3">
        <v>21</v>
      </c>
      <c r="E246" s="3">
        <v>111</v>
      </c>
      <c r="F246" s="3">
        <v>27</v>
      </c>
      <c r="G246" s="3">
        <v>0</v>
      </c>
      <c r="H246" s="3">
        <v>105</v>
      </c>
      <c r="I246" s="3">
        <v>4</v>
      </c>
      <c r="J246" s="3">
        <v>0</v>
      </c>
      <c r="K246" s="3">
        <v>14</v>
      </c>
      <c r="L246" s="3">
        <v>282</v>
      </c>
      <c r="M246" s="4">
        <v>42831.975694444445</v>
      </c>
      <c r="N246" s="5" t="s">
        <v>30177</v>
      </c>
      <c r="O246" s="3" t="s">
        <v>30178</v>
      </c>
      <c r="P246" s="3">
        <v>4787</v>
      </c>
      <c r="Q246" s="3" t="s">
        <v>10</v>
      </c>
      <c r="R246" s="3" t="s">
        <v>15</v>
      </c>
    </row>
    <row r="247" spans="1:18">
      <c r="A247" s="3">
        <v>4787</v>
      </c>
      <c r="B247" s="3" t="s">
        <v>10</v>
      </c>
      <c r="C247" s="3" t="s">
        <v>16</v>
      </c>
      <c r="D247" s="3">
        <v>35</v>
      </c>
      <c r="E247" s="3">
        <v>66</v>
      </c>
      <c r="F247" s="3">
        <v>18</v>
      </c>
      <c r="G247" s="3">
        <v>2</v>
      </c>
      <c r="H247" s="3">
        <v>116</v>
      </c>
      <c r="I247" s="3">
        <v>2</v>
      </c>
      <c r="J247" s="3">
        <v>8</v>
      </c>
      <c r="K247" s="3">
        <v>8</v>
      </c>
      <c r="L247" s="3">
        <v>255</v>
      </c>
      <c r="M247" s="4">
        <v>42861.25277777778</v>
      </c>
      <c r="N247" s="5" t="s">
        <v>30179</v>
      </c>
      <c r="O247" s="3" t="s">
        <v>30180</v>
      </c>
      <c r="P247" s="3">
        <v>4787</v>
      </c>
      <c r="Q247" s="3" t="s">
        <v>10</v>
      </c>
      <c r="R247" s="3" t="s">
        <v>16</v>
      </c>
    </row>
    <row r="248" spans="1:18">
      <c r="A248" s="3">
        <v>4788</v>
      </c>
      <c r="B248" s="3" t="s">
        <v>14</v>
      </c>
      <c r="C248" s="3" t="s">
        <v>11</v>
      </c>
      <c r="D248" s="3">
        <v>23</v>
      </c>
      <c r="E248" s="3">
        <v>94</v>
      </c>
      <c r="F248" s="3">
        <v>36</v>
      </c>
      <c r="G248" s="3">
        <v>4</v>
      </c>
      <c r="H248" s="3">
        <v>93</v>
      </c>
      <c r="I248" s="3">
        <v>6</v>
      </c>
      <c r="J248" s="3">
        <v>0</v>
      </c>
      <c r="K248" s="3">
        <v>8</v>
      </c>
      <c r="L248" s="3">
        <v>264</v>
      </c>
      <c r="M248" s="4">
        <v>42831.894444444442</v>
      </c>
      <c r="N248" s="5" t="s">
        <v>30181</v>
      </c>
      <c r="O248" s="3" t="s">
        <v>30182</v>
      </c>
      <c r="P248" s="3">
        <v>4788</v>
      </c>
      <c r="Q248" s="3" t="s">
        <v>14</v>
      </c>
      <c r="R248" s="3" t="s">
        <v>11</v>
      </c>
    </row>
    <row r="249" spans="1:18">
      <c r="A249" s="3">
        <v>4788</v>
      </c>
      <c r="B249" s="3" t="s">
        <v>10</v>
      </c>
      <c r="C249" s="3" t="s">
        <v>12</v>
      </c>
      <c r="D249" s="3">
        <v>41</v>
      </c>
      <c r="E249" s="3">
        <v>84</v>
      </c>
      <c r="F249" s="3">
        <v>33</v>
      </c>
      <c r="G249" s="3">
        <v>2</v>
      </c>
      <c r="H249" s="3">
        <v>81</v>
      </c>
      <c r="I249" s="3">
        <v>3</v>
      </c>
      <c r="J249" s="3">
        <v>0</v>
      </c>
      <c r="K249" s="3">
        <v>11</v>
      </c>
      <c r="L249" s="3">
        <v>255</v>
      </c>
      <c r="M249" s="4">
        <v>42831.896527777775</v>
      </c>
      <c r="N249" s="5" t="s">
        <v>30183</v>
      </c>
      <c r="O249" s="3" t="s">
        <v>30184</v>
      </c>
      <c r="P249" s="3">
        <v>4788</v>
      </c>
      <c r="Q249" s="3" t="s">
        <v>10</v>
      </c>
      <c r="R249" s="3" t="s">
        <v>12</v>
      </c>
    </row>
    <row r="250" spans="1:18">
      <c r="A250" s="3">
        <v>4788</v>
      </c>
      <c r="B250" s="3" t="s">
        <v>10</v>
      </c>
      <c r="C250" s="3" t="s">
        <v>13</v>
      </c>
      <c r="D250" s="3">
        <v>35</v>
      </c>
      <c r="E250" s="3">
        <v>90</v>
      </c>
      <c r="F250" s="3">
        <v>34</v>
      </c>
      <c r="G250" s="3">
        <v>2</v>
      </c>
      <c r="H250" s="3">
        <v>99</v>
      </c>
      <c r="I250" s="3">
        <v>7</v>
      </c>
      <c r="J250" s="3">
        <v>0</v>
      </c>
      <c r="K250" s="3">
        <v>12</v>
      </c>
      <c r="L250" s="3">
        <v>279</v>
      </c>
      <c r="M250" s="4">
        <v>42831.99722222222</v>
      </c>
      <c r="N250" s="5" t="s">
        <v>30185</v>
      </c>
      <c r="O250" s="3" t="s">
        <v>30186</v>
      </c>
      <c r="P250" s="3">
        <v>4788</v>
      </c>
      <c r="Q250" s="3" t="s">
        <v>10</v>
      </c>
      <c r="R250" s="3" t="s">
        <v>13</v>
      </c>
    </row>
    <row r="251" spans="1:18">
      <c r="A251" s="3">
        <v>4788</v>
      </c>
      <c r="B251" s="3" t="s">
        <v>10</v>
      </c>
      <c r="C251" s="3" t="s">
        <v>15</v>
      </c>
      <c r="D251" s="3">
        <v>39</v>
      </c>
      <c r="E251" s="3">
        <v>72</v>
      </c>
      <c r="F251" s="3">
        <v>39</v>
      </c>
      <c r="G251" s="3">
        <v>1</v>
      </c>
      <c r="H251" s="3">
        <v>105</v>
      </c>
      <c r="I251" s="3">
        <v>6</v>
      </c>
      <c r="J251" s="3">
        <v>0</v>
      </c>
      <c r="K251" s="3">
        <v>11</v>
      </c>
      <c r="L251" s="3">
        <v>273</v>
      </c>
      <c r="M251" s="4">
        <v>42831.893750000003</v>
      </c>
      <c r="N251" s="5" t="s">
        <v>30187</v>
      </c>
      <c r="O251" s="3" t="s">
        <v>30188</v>
      </c>
      <c r="P251" s="3">
        <v>4788</v>
      </c>
      <c r="Q251" s="3" t="s">
        <v>10</v>
      </c>
      <c r="R251" s="3" t="s">
        <v>15</v>
      </c>
    </row>
    <row r="252" spans="1:18">
      <c r="A252" s="3">
        <v>4788</v>
      </c>
      <c r="B252" s="3" t="s">
        <v>10</v>
      </c>
      <c r="C252" s="3" t="s">
        <v>16</v>
      </c>
      <c r="D252" s="3">
        <v>34</v>
      </c>
      <c r="E252" s="3">
        <v>89</v>
      </c>
      <c r="F252" s="3">
        <v>31</v>
      </c>
      <c r="G252" s="3">
        <v>1</v>
      </c>
      <c r="H252" s="3">
        <v>97</v>
      </c>
      <c r="I252" s="3">
        <v>0</v>
      </c>
      <c r="J252" s="3">
        <v>0</v>
      </c>
      <c r="K252" s="3">
        <v>16</v>
      </c>
      <c r="L252" s="3">
        <v>268</v>
      </c>
      <c r="M252" s="4">
        <v>42831.99722222222</v>
      </c>
      <c r="N252" s="5" t="s">
        <v>30189</v>
      </c>
      <c r="O252" s="3" t="s">
        <v>30190</v>
      </c>
      <c r="P252" s="3">
        <v>4788</v>
      </c>
      <c r="Q252" s="3" t="s">
        <v>10</v>
      </c>
      <c r="R252" s="3" t="s">
        <v>16</v>
      </c>
    </row>
    <row r="253" spans="1:18">
      <c r="A253" s="3">
        <v>4788</v>
      </c>
      <c r="B253" s="3" t="s">
        <v>10</v>
      </c>
      <c r="C253" s="3" t="s">
        <v>17</v>
      </c>
      <c r="D253" s="3">
        <v>29</v>
      </c>
      <c r="E253" s="3">
        <v>96</v>
      </c>
      <c r="F253" s="3">
        <v>26</v>
      </c>
      <c r="G253" s="3">
        <v>4</v>
      </c>
      <c r="H253" s="3">
        <v>110</v>
      </c>
      <c r="I253" s="3">
        <v>2</v>
      </c>
      <c r="J253" s="3">
        <v>0</v>
      </c>
      <c r="K253" s="3">
        <v>5</v>
      </c>
      <c r="L253" s="3">
        <v>272</v>
      </c>
      <c r="M253" s="4">
        <v>42831.895138888889</v>
      </c>
      <c r="N253" s="5" t="s">
        <v>30191</v>
      </c>
      <c r="O253" s="3" t="s">
        <v>30192</v>
      </c>
      <c r="P253" s="3">
        <v>4788</v>
      </c>
      <c r="Q253" s="3" t="s">
        <v>10</v>
      </c>
      <c r="R253" s="3" t="s">
        <v>17</v>
      </c>
    </row>
    <row r="254" spans="1:18">
      <c r="A254" s="3">
        <v>4789</v>
      </c>
      <c r="B254" s="3" t="s">
        <v>10</v>
      </c>
      <c r="C254" s="3" t="s">
        <v>11</v>
      </c>
      <c r="D254" s="3">
        <v>37</v>
      </c>
      <c r="E254" s="3">
        <v>80</v>
      </c>
      <c r="F254" s="3">
        <v>15</v>
      </c>
      <c r="G254" s="3">
        <v>4</v>
      </c>
      <c r="H254" s="3">
        <v>81</v>
      </c>
      <c r="I254" s="3">
        <v>8</v>
      </c>
      <c r="J254" s="3">
        <v>0</v>
      </c>
      <c r="K254" s="3">
        <v>12</v>
      </c>
      <c r="L254" s="3">
        <v>237</v>
      </c>
      <c r="M254" s="4">
        <v>42861.259722222225</v>
      </c>
      <c r="N254" s="5" t="s">
        <v>30193</v>
      </c>
      <c r="O254" s="3" t="s">
        <v>30194</v>
      </c>
      <c r="P254" s="3">
        <v>4789</v>
      </c>
      <c r="Q254" s="3" t="s">
        <v>10</v>
      </c>
      <c r="R254" s="3" t="s">
        <v>11</v>
      </c>
    </row>
    <row r="255" spans="1:18">
      <c r="A255" s="3">
        <v>4789</v>
      </c>
      <c r="B255" s="3" t="s">
        <v>14</v>
      </c>
      <c r="C255" s="3" t="s">
        <v>12</v>
      </c>
      <c r="D255" s="3">
        <v>35</v>
      </c>
      <c r="E255" s="3">
        <v>0</v>
      </c>
      <c r="F255" s="3">
        <v>23</v>
      </c>
      <c r="G255" s="3">
        <v>3</v>
      </c>
      <c r="H255" s="3">
        <v>81</v>
      </c>
      <c r="I255" s="3">
        <v>9</v>
      </c>
      <c r="J255" s="3">
        <v>0</v>
      </c>
      <c r="K255" s="3">
        <v>13</v>
      </c>
      <c r="L255" s="3">
        <v>249</v>
      </c>
      <c r="M255" s="4">
        <v>42861.179861111108</v>
      </c>
      <c r="N255" s="5" t="s">
        <v>30195</v>
      </c>
      <c r="O255" s="3" t="s">
        <v>30196</v>
      </c>
      <c r="P255" s="3">
        <v>4789</v>
      </c>
      <c r="Q255" s="3" t="s">
        <v>14</v>
      </c>
      <c r="R255" s="3" t="s">
        <v>12</v>
      </c>
    </row>
    <row r="256" spans="1:18">
      <c r="A256" s="3">
        <v>4790</v>
      </c>
      <c r="B256" s="3" t="s">
        <v>14</v>
      </c>
      <c r="C256" s="3" t="s">
        <v>11</v>
      </c>
      <c r="D256" s="3">
        <v>41</v>
      </c>
      <c r="E256" s="3">
        <v>96</v>
      </c>
      <c r="F256" s="3">
        <v>34</v>
      </c>
      <c r="G256" s="3">
        <v>1</v>
      </c>
      <c r="H256" s="3">
        <v>94</v>
      </c>
      <c r="I256" s="3">
        <v>4</v>
      </c>
      <c r="J256" s="3">
        <v>1</v>
      </c>
      <c r="K256" s="3">
        <v>8</v>
      </c>
      <c r="L256" s="3">
        <v>279</v>
      </c>
      <c r="M256" s="4">
        <v>42831.861111111109</v>
      </c>
      <c r="N256" s="5" t="s">
        <v>30197</v>
      </c>
      <c r="O256" s="3" t="s">
        <v>30198</v>
      </c>
      <c r="P256" s="3">
        <v>4790</v>
      </c>
      <c r="Q256" s="3" t="s">
        <v>14</v>
      </c>
      <c r="R256" s="3" t="s">
        <v>11</v>
      </c>
    </row>
    <row r="257" spans="1:18">
      <c r="A257" s="3">
        <v>4790</v>
      </c>
      <c r="B257" s="3" t="s">
        <v>14</v>
      </c>
      <c r="C257" s="3" t="s">
        <v>12</v>
      </c>
      <c r="D257" s="3">
        <v>53</v>
      </c>
      <c r="E257" s="3">
        <v>0</v>
      </c>
      <c r="F257" s="3">
        <v>22</v>
      </c>
      <c r="G257" s="3">
        <v>3</v>
      </c>
      <c r="H257" s="3">
        <v>100</v>
      </c>
      <c r="I257" s="3">
        <v>7</v>
      </c>
      <c r="J257" s="3">
        <v>0</v>
      </c>
      <c r="K257" s="3">
        <v>10</v>
      </c>
      <c r="L257" s="3">
        <v>296</v>
      </c>
      <c r="M257" s="4">
        <v>42831.859027777777</v>
      </c>
      <c r="N257" s="5" t="s">
        <v>30199</v>
      </c>
      <c r="O257" s="3" t="s">
        <v>30200</v>
      </c>
      <c r="P257" s="3">
        <v>4790</v>
      </c>
      <c r="Q257" s="3" t="s">
        <v>14</v>
      </c>
      <c r="R257" s="3" t="s">
        <v>12</v>
      </c>
    </row>
    <row r="258" spans="1:18">
      <c r="A258" s="3">
        <v>4791</v>
      </c>
      <c r="B258" s="3" t="s">
        <v>10</v>
      </c>
      <c r="C258" s="3" t="s">
        <v>11</v>
      </c>
      <c r="D258" s="3">
        <v>49</v>
      </c>
      <c r="E258" s="3">
        <v>66</v>
      </c>
      <c r="F258" s="3">
        <v>25</v>
      </c>
      <c r="G258" s="3">
        <v>1</v>
      </c>
      <c r="H258" s="3">
        <v>110</v>
      </c>
      <c r="I258" s="3">
        <v>4</v>
      </c>
      <c r="J258" s="3">
        <v>1</v>
      </c>
      <c r="K258" s="3">
        <v>7</v>
      </c>
      <c r="L258" s="3">
        <v>263</v>
      </c>
      <c r="M258" s="4">
        <v>42831.925694444442</v>
      </c>
      <c r="N258" s="5" t="s">
        <v>30201</v>
      </c>
      <c r="O258" s="3" t="s">
        <v>30202</v>
      </c>
      <c r="P258" s="3">
        <v>4791</v>
      </c>
      <c r="Q258" s="3" t="s">
        <v>10</v>
      </c>
      <c r="R258" s="3" t="s">
        <v>11</v>
      </c>
    </row>
    <row r="259" spans="1:18">
      <c r="A259" s="3">
        <v>4791</v>
      </c>
      <c r="B259" s="3" t="s">
        <v>10</v>
      </c>
      <c r="C259" s="3" t="s">
        <v>12</v>
      </c>
      <c r="D259" s="3">
        <v>39</v>
      </c>
      <c r="E259" s="3">
        <v>57</v>
      </c>
      <c r="F259" s="3">
        <v>22</v>
      </c>
      <c r="G259" s="3">
        <v>1</v>
      </c>
      <c r="H259" s="3">
        <v>86</v>
      </c>
      <c r="I259" s="3">
        <v>7</v>
      </c>
      <c r="J259" s="3">
        <v>0</v>
      </c>
      <c r="K259" s="3">
        <v>9</v>
      </c>
      <c r="L259" s="3">
        <v>221</v>
      </c>
      <c r="M259" s="4">
        <v>42831.928472222222</v>
      </c>
      <c r="N259" s="5" t="s">
        <v>30203</v>
      </c>
      <c r="O259" s="3" t="s">
        <v>30204</v>
      </c>
      <c r="P259" s="3">
        <v>4791</v>
      </c>
      <c r="Q259" s="3" t="s">
        <v>10</v>
      </c>
      <c r="R259" s="3" t="s">
        <v>12</v>
      </c>
    </row>
    <row r="260" spans="1:18">
      <c r="A260" s="3">
        <v>4791</v>
      </c>
      <c r="B260" s="3" t="s">
        <v>10</v>
      </c>
      <c r="C260" s="3" t="s">
        <v>13</v>
      </c>
      <c r="D260" s="3">
        <v>35</v>
      </c>
      <c r="E260" s="3">
        <v>45</v>
      </c>
      <c r="F260" s="3">
        <v>25</v>
      </c>
      <c r="G260" s="3">
        <v>2</v>
      </c>
      <c r="H260" s="3">
        <v>86</v>
      </c>
      <c r="I260" s="3">
        <v>6</v>
      </c>
      <c r="J260" s="3">
        <v>0</v>
      </c>
      <c r="K260" s="3">
        <v>10</v>
      </c>
      <c r="L260" s="3">
        <v>209</v>
      </c>
      <c r="M260" s="4">
        <v>42831.929861111108</v>
      </c>
      <c r="N260" s="5" t="s">
        <v>30205</v>
      </c>
      <c r="O260" s="3" t="s">
        <v>30206</v>
      </c>
      <c r="P260" s="3">
        <v>4791</v>
      </c>
      <c r="Q260" s="3" t="s">
        <v>10</v>
      </c>
      <c r="R260" s="3" t="s">
        <v>13</v>
      </c>
    </row>
    <row r="261" spans="1:18">
      <c r="A261" s="3">
        <v>4791</v>
      </c>
      <c r="B261" s="3" t="s">
        <v>10</v>
      </c>
      <c r="C261" s="3" t="s">
        <v>15</v>
      </c>
      <c r="D261" s="3">
        <v>32</v>
      </c>
      <c r="E261" s="3">
        <v>67</v>
      </c>
      <c r="F261" s="3">
        <v>21</v>
      </c>
      <c r="G261" s="3">
        <v>1</v>
      </c>
      <c r="H261" s="3">
        <v>84</v>
      </c>
      <c r="I261" s="3">
        <v>6</v>
      </c>
      <c r="J261" s="3">
        <v>0</v>
      </c>
      <c r="K261" s="3">
        <v>6</v>
      </c>
      <c r="L261" s="3">
        <v>217</v>
      </c>
      <c r="M261" s="4">
        <v>42831.921527777777</v>
      </c>
      <c r="N261" s="5" t="s">
        <v>30207</v>
      </c>
      <c r="O261" s="3" t="s">
        <v>30208</v>
      </c>
      <c r="P261" s="3">
        <v>4791</v>
      </c>
      <c r="Q261" s="3" t="s">
        <v>10</v>
      </c>
      <c r="R261" s="3" t="s">
        <v>15</v>
      </c>
    </row>
    <row r="262" spans="1:18">
      <c r="A262" s="3">
        <v>4792</v>
      </c>
      <c r="B262" s="3" t="s">
        <v>10</v>
      </c>
      <c r="C262" s="3" t="s">
        <v>11</v>
      </c>
      <c r="D262" s="3">
        <v>17</v>
      </c>
      <c r="E262" s="3">
        <v>76</v>
      </c>
      <c r="F262" s="3">
        <v>22</v>
      </c>
      <c r="G262" s="3">
        <v>1</v>
      </c>
      <c r="H262" s="3">
        <v>95</v>
      </c>
      <c r="I262" s="3">
        <v>5</v>
      </c>
      <c r="J262" s="3">
        <v>0</v>
      </c>
      <c r="K262" s="3">
        <v>7</v>
      </c>
      <c r="L262" s="3">
        <v>223</v>
      </c>
      <c r="M262" s="4">
        <v>42831.927083333336</v>
      </c>
      <c r="N262" s="5" t="s">
        <v>30209</v>
      </c>
      <c r="O262" s="3" t="s">
        <v>30210</v>
      </c>
      <c r="P262" s="3">
        <v>4792</v>
      </c>
      <c r="Q262" s="3" t="s">
        <v>10</v>
      </c>
      <c r="R262" s="3" t="s">
        <v>11</v>
      </c>
    </row>
    <row r="263" spans="1:18">
      <c r="A263" s="3">
        <v>4792</v>
      </c>
      <c r="B263" s="3" t="s">
        <v>14</v>
      </c>
      <c r="C263" s="3" t="s">
        <v>12</v>
      </c>
      <c r="D263" s="3">
        <v>29</v>
      </c>
      <c r="E263" s="3">
        <v>75</v>
      </c>
      <c r="F263" s="3">
        <v>34</v>
      </c>
      <c r="G263" s="3">
        <v>3</v>
      </c>
      <c r="H263" s="3">
        <v>68</v>
      </c>
      <c r="I263" s="3">
        <v>9</v>
      </c>
      <c r="J263" s="3">
        <v>0</v>
      </c>
      <c r="K263" s="3">
        <v>17</v>
      </c>
      <c r="L263" s="3">
        <v>235</v>
      </c>
      <c r="M263" s="4">
        <v>42831.927777777775</v>
      </c>
      <c r="N263" s="5" t="s">
        <v>30211</v>
      </c>
      <c r="O263" s="3" t="s">
        <v>30212</v>
      </c>
      <c r="P263" s="3">
        <v>4792</v>
      </c>
      <c r="Q263" s="3" t="s">
        <v>14</v>
      </c>
      <c r="R263" s="3" t="s">
        <v>12</v>
      </c>
    </row>
    <row r="264" spans="1:18">
      <c r="A264" s="3">
        <v>4792</v>
      </c>
      <c r="B264" s="3" t="s">
        <v>10</v>
      </c>
      <c r="C264" s="3" t="s">
        <v>13</v>
      </c>
      <c r="D264" s="3">
        <v>29</v>
      </c>
      <c r="E264" s="3">
        <v>73</v>
      </c>
      <c r="F264" s="3">
        <v>27</v>
      </c>
      <c r="G264" s="3">
        <v>2</v>
      </c>
      <c r="H264" s="3">
        <v>68</v>
      </c>
      <c r="I264" s="3">
        <v>1</v>
      </c>
      <c r="J264" s="3">
        <v>0</v>
      </c>
      <c r="K264" s="3">
        <v>12</v>
      </c>
      <c r="L264" s="3">
        <v>212</v>
      </c>
      <c r="M264" s="4">
        <v>42831.923611111109</v>
      </c>
      <c r="N264" s="5" t="s">
        <v>30213</v>
      </c>
      <c r="O264" s="3" t="s">
        <v>30214</v>
      </c>
      <c r="P264" s="3">
        <v>4792</v>
      </c>
      <c r="Q264" s="3" t="s">
        <v>10</v>
      </c>
      <c r="R264" s="3" t="s">
        <v>13</v>
      </c>
    </row>
    <row r="265" spans="1:18">
      <c r="A265" s="3">
        <v>4793</v>
      </c>
      <c r="B265" s="3" t="s">
        <v>14</v>
      </c>
      <c r="C265" s="3" t="s">
        <v>11</v>
      </c>
      <c r="D265" s="3">
        <v>32</v>
      </c>
      <c r="E265" s="3">
        <v>0</v>
      </c>
      <c r="F265" s="3">
        <v>35</v>
      </c>
      <c r="G265" s="3">
        <v>1</v>
      </c>
      <c r="H265" s="3">
        <v>134</v>
      </c>
      <c r="I265" s="3">
        <v>8</v>
      </c>
      <c r="J265" s="3">
        <v>0</v>
      </c>
      <c r="K265" s="3">
        <v>7</v>
      </c>
      <c r="L265" s="3">
        <v>304</v>
      </c>
      <c r="M265" s="4">
        <v>42861.339583333334</v>
      </c>
      <c r="N265" s="5" t="s">
        <v>30215</v>
      </c>
      <c r="O265" s="3" t="s">
        <v>30216</v>
      </c>
      <c r="P265" s="3">
        <v>4793</v>
      </c>
      <c r="Q265" s="3" t="s">
        <v>14</v>
      </c>
      <c r="R265" s="3" t="s">
        <v>11</v>
      </c>
    </row>
    <row r="266" spans="1:18">
      <c r="A266" s="3">
        <v>4793</v>
      </c>
      <c r="B266" s="3" t="s">
        <v>14</v>
      </c>
      <c r="C266" s="3" t="s">
        <v>12</v>
      </c>
      <c r="D266" s="3">
        <v>44</v>
      </c>
      <c r="E266" s="3">
        <v>0</v>
      </c>
      <c r="F266" s="3">
        <v>42</v>
      </c>
      <c r="G266" s="3">
        <v>2</v>
      </c>
      <c r="H266" s="3">
        <v>135</v>
      </c>
      <c r="I266" s="3">
        <v>4</v>
      </c>
      <c r="J266" s="3">
        <v>0</v>
      </c>
      <c r="K266" s="3">
        <v>9</v>
      </c>
      <c r="L266" s="3">
        <v>332</v>
      </c>
      <c r="M266" s="4">
        <v>42861.36041666667</v>
      </c>
      <c r="N266" s="5" t="s">
        <v>30217</v>
      </c>
      <c r="O266" s="3" t="s">
        <v>30218</v>
      </c>
      <c r="P266" s="3">
        <v>4793</v>
      </c>
      <c r="Q266" s="3" t="s">
        <v>14</v>
      </c>
      <c r="R266" s="3" t="s">
        <v>12</v>
      </c>
    </row>
    <row r="267" spans="1:18">
      <c r="A267" s="3">
        <v>4794</v>
      </c>
      <c r="B267" s="3" t="s">
        <v>10</v>
      </c>
      <c r="C267" s="3" t="s">
        <v>11</v>
      </c>
      <c r="D267" s="3">
        <v>49</v>
      </c>
      <c r="E267" s="3">
        <v>84</v>
      </c>
      <c r="F267" s="3">
        <v>18</v>
      </c>
      <c r="G267" s="3">
        <v>2</v>
      </c>
      <c r="H267" s="3">
        <v>77</v>
      </c>
      <c r="I267" s="3">
        <v>6</v>
      </c>
      <c r="J267" s="3">
        <v>1</v>
      </c>
      <c r="K267" s="3">
        <v>10</v>
      </c>
      <c r="L267" s="3">
        <v>247</v>
      </c>
      <c r="M267" s="4">
        <v>42831.925000000003</v>
      </c>
      <c r="N267" s="5" t="s">
        <v>30219</v>
      </c>
      <c r="O267" s="3" t="s">
        <v>30220</v>
      </c>
      <c r="P267" s="3">
        <v>4794</v>
      </c>
      <c r="Q267" s="3" t="s">
        <v>10</v>
      </c>
      <c r="R267" s="3" t="s">
        <v>11</v>
      </c>
    </row>
    <row r="268" spans="1:18">
      <c r="A268" s="3">
        <v>4794</v>
      </c>
      <c r="B268" s="3" t="s">
        <v>10</v>
      </c>
      <c r="C268" s="3" t="s">
        <v>12</v>
      </c>
      <c r="D268" s="3">
        <v>21</v>
      </c>
      <c r="E268" s="3">
        <v>88</v>
      </c>
      <c r="F268" s="3">
        <v>21</v>
      </c>
      <c r="G268" s="3">
        <v>0</v>
      </c>
      <c r="H268" s="3">
        <v>105</v>
      </c>
      <c r="I268" s="3">
        <v>2</v>
      </c>
      <c r="J268" s="3">
        <v>0</v>
      </c>
      <c r="K268" s="3">
        <v>8</v>
      </c>
      <c r="L268" s="3">
        <v>245</v>
      </c>
      <c r="M268" s="4">
        <v>42831.926388888889</v>
      </c>
      <c r="N268" s="5" t="s">
        <v>30221</v>
      </c>
      <c r="O268" s="3" t="s">
        <v>30222</v>
      </c>
      <c r="P268" s="3">
        <v>4794</v>
      </c>
      <c r="Q268" s="3" t="s">
        <v>10</v>
      </c>
      <c r="R268" s="3" t="s">
        <v>12</v>
      </c>
    </row>
    <row r="269" spans="1:18">
      <c r="A269" s="3">
        <v>4795</v>
      </c>
      <c r="B269" s="3" t="s">
        <v>10</v>
      </c>
      <c r="C269" s="3" t="s">
        <v>11</v>
      </c>
      <c r="D269" s="3">
        <v>36</v>
      </c>
      <c r="E269" s="3">
        <v>102</v>
      </c>
      <c r="F269" s="3">
        <v>18</v>
      </c>
      <c r="G269" s="3">
        <v>4</v>
      </c>
      <c r="H269" s="3">
        <v>101</v>
      </c>
      <c r="I269" s="3">
        <v>15</v>
      </c>
      <c r="J269" s="3">
        <v>1</v>
      </c>
      <c r="K269" s="3">
        <v>19</v>
      </c>
      <c r="L269" s="3">
        <v>296</v>
      </c>
      <c r="M269" s="4">
        <v>42861.341666666667</v>
      </c>
      <c r="N269" s="5" t="s">
        <v>30223</v>
      </c>
      <c r="O269" s="3" t="s">
        <v>30224</v>
      </c>
      <c r="P269" s="3">
        <v>4795</v>
      </c>
      <c r="Q269" s="3" t="s">
        <v>10</v>
      </c>
      <c r="R269" s="3" t="s">
        <v>11</v>
      </c>
    </row>
    <row r="270" spans="1:18">
      <c r="A270" s="3">
        <v>4795</v>
      </c>
      <c r="B270" s="3" t="s">
        <v>10</v>
      </c>
      <c r="C270" s="3" t="s">
        <v>12</v>
      </c>
      <c r="D270" s="3">
        <v>40</v>
      </c>
      <c r="E270" s="3">
        <v>114</v>
      </c>
      <c r="F270" s="3">
        <v>22</v>
      </c>
      <c r="G270" s="3">
        <v>3</v>
      </c>
      <c r="H270" s="3">
        <v>114</v>
      </c>
      <c r="I270" s="3">
        <v>8</v>
      </c>
      <c r="J270" s="3">
        <v>0</v>
      </c>
      <c r="K270" s="3">
        <v>11</v>
      </c>
      <c r="L270" s="3">
        <v>312</v>
      </c>
      <c r="M270" s="4">
        <v>42861.018750000003</v>
      </c>
      <c r="N270" s="5" t="s">
        <v>30225</v>
      </c>
      <c r="O270" s="3" t="s">
        <v>30226</v>
      </c>
      <c r="P270" s="3">
        <v>4795</v>
      </c>
      <c r="Q270" s="3" t="s">
        <v>10</v>
      </c>
      <c r="R270" s="3" t="s">
        <v>12</v>
      </c>
    </row>
    <row r="271" spans="1:18">
      <c r="A271" s="3">
        <v>4796</v>
      </c>
      <c r="B271" s="3" t="s">
        <v>10</v>
      </c>
      <c r="C271" s="3" t="s">
        <v>11</v>
      </c>
      <c r="D271" s="3">
        <v>37</v>
      </c>
      <c r="E271" s="3">
        <v>89</v>
      </c>
      <c r="F271" s="3">
        <v>31</v>
      </c>
      <c r="G271" s="3">
        <v>2</v>
      </c>
      <c r="H271" s="3">
        <v>128</v>
      </c>
      <c r="I271" s="3">
        <v>10</v>
      </c>
      <c r="J271" s="3">
        <v>0</v>
      </c>
      <c r="K271" s="3">
        <v>15</v>
      </c>
      <c r="L271" s="3">
        <v>312</v>
      </c>
      <c r="M271" s="4">
        <v>42861.029166666667</v>
      </c>
      <c r="N271" s="5" t="s">
        <v>30227</v>
      </c>
      <c r="O271" s="3" t="s">
        <v>30228</v>
      </c>
      <c r="P271" s="3">
        <v>4796</v>
      </c>
      <c r="Q271" s="3" t="s">
        <v>10</v>
      </c>
      <c r="R271" s="3" t="s">
        <v>11</v>
      </c>
    </row>
    <row r="272" spans="1:18">
      <c r="A272" s="3">
        <v>4796</v>
      </c>
      <c r="B272" s="3" t="s">
        <v>14</v>
      </c>
      <c r="C272" s="3" t="s">
        <v>12</v>
      </c>
      <c r="D272" s="3">
        <v>35</v>
      </c>
      <c r="E272" s="3">
        <v>71</v>
      </c>
      <c r="F272" s="3">
        <v>28</v>
      </c>
      <c r="G272" s="3">
        <v>2</v>
      </c>
      <c r="H272" s="3">
        <v>124</v>
      </c>
      <c r="I272" s="3">
        <v>0</v>
      </c>
      <c r="J272" s="3">
        <v>0</v>
      </c>
      <c r="K272" s="3">
        <v>0</v>
      </c>
      <c r="L272" s="3">
        <v>0</v>
      </c>
      <c r="M272" s="4">
        <v>42861.36041666667</v>
      </c>
      <c r="N272" s="5" t="s">
        <v>30229</v>
      </c>
      <c r="O272" s="3" t="s">
        <v>30230</v>
      </c>
      <c r="P272" s="3">
        <v>4796</v>
      </c>
      <c r="Q272" s="3" t="s">
        <v>14</v>
      </c>
      <c r="R272" s="3" t="s">
        <v>12</v>
      </c>
    </row>
    <row r="273" spans="1:18">
      <c r="A273" s="3">
        <v>4797</v>
      </c>
      <c r="C273" s="3" t="s">
        <v>11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P273" s="3">
        <v>4797</v>
      </c>
      <c r="R273" s="3" t="s">
        <v>11</v>
      </c>
    </row>
    <row r="274" spans="1:18">
      <c r="A274" s="3">
        <v>4797</v>
      </c>
      <c r="C274" s="3" t="s">
        <v>12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P274" s="3">
        <v>4797</v>
      </c>
      <c r="R274" s="3" t="s">
        <v>12</v>
      </c>
    </row>
    <row r="275" spans="1:18">
      <c r="A275" s="3">
        <v>4797</v>
      </c>
      <c r="B275" s="3" t="s">
        <v>14</v>
      </c>
      <c r="C275" s="3" t="s">
        <v>13</v>
      </c>
      <c r="D275" s="3">
        <v>26</v>
      </c>
      <c r="E275" s="3">
        <v>0</v>
      </c>
      <c r="F275" s="3">
        <v>34</v>
      </c>
      <c r="G275" s="3">
        <v>4</v>
      </c>
      <c r="H275" s="3">
        <v>86</v>
      </c>
      <c r="I275" s="3">
        <v>5</v>
      </c>
      <c r="J275" s="3">
        <v>0</v>
      </c>
      <c r="K275" s="3">
        <v>9</v>
      </c>
      <c r="L275" s="3">
        <v>250</v>
      </c>
      <c r="M275" s="4">
        <v>42861.338888888888</v>
      </c>
      <c r="N275" s="5" t="s">
        <v>30231</v>
      </c>
      <c r="O275" s="3" t="s">
        <v>30232</v>
      </c>
      <c r="P275" s="3">
        <v>4797</v>
      </c>
      <c r="Q275" s="3" t="s">
        <v>14</v>
      </c>
      <c r="R275" s="3" t="s">
        <v>13</v>
      </c>
    </row>
    <row r="276" spans="1:18">
      <c r="A276" s="3">
        <v>4797</v>
      </c>
      <c r="B276" s="3" t="s">
        <v>10</v>
      </c>
      <c r="C276" s="3" t="s">
        <v>15</v>
      </c>
      <c r="D276" s="3">
        <v>28</v>
      </c>
      <c r="E276" s="3">
        <v>115</v>
      </c>
      <c r="F276" s="3">
        <v>23</v>
      </c>
      <c r="G276" s="3">
        <v>3</v>
      </c>
      <c r="H276" s="3">
        <v>78</v>
      </c>
      <c r="I276" s="3">
        <v>5</v>
      </c>
      <c r="J276" s="3">
        <v>0</v>
      </c>
      <c r="K276" s="3">
        <v>8</v>
      </c>
      <c r="L276" s="3">
        <v>260</v>
      </c>
      <c r="M276" s="4">
        <v>42831.962500000001</v>
      </c>
      <c r="N276" s="5" t="s">
        <v>30233</v>
      </c>
      <c r="O276" s="3" t="s">
        <v>30234</v>
      </c>
      <c r="P276" s="3">
        <v>4797</v>
      </c>
      <c r="Q276" s="3" t="s">
        <v>10</v>
      </c>
      <c r="R276" s="3" t="s">
        <v>15</v>
      </c>
    </row>
    <row r="277" spans="1:18">
      <c r="A277" s="3">
        <v>4798</v>
      </c>
      <c r="B277" s="3" t="s">
        <v>14</v>
      </c>
      <c r="C277" s="3" t="s">
        <v>11</v>
      </c>
      <c r="D277" s="3">
        <v>64</v>
      </c>
      <c r="E277" s="3">
        <v>111</v>
      </c>
      <c r="F277" s="3">
        <v>33</v>
      </c>
      <c r="G277" s="3">
        <v>1</v>
      </c>
      <c r="H277" s="3">
        <v>101</v>
      </c>
      <c r="I277" s="3">
        <v>4</v>
      </c>
      <c r="J277" s="3">
        <v>1</v>
      </c>
      <c r="K277" s="3">
        <v>6</v>
      </c>
      <c r="L277" s="3">
        <v>321</v>
      </c>
      <c r="M277" s="4">
        <v>42861.265277777777</v>
      </c>
      <c r="N277" s="5" t="s">
        <v>30235</v>
      </c>
      <c r="O277" s="3" t="s">
        <v>30236</v>
      </c>
      <c r="P277" s="3">
        <v>4798</v>
      </c>
      <c r="Q277" s="3" t="s">
        <v>14</v>
      </c>
      <c r="R277" s="3" t="s">
        <v>11</v>
      </c>
    </row>
    <row r="278" spans="1:18">
      <c r="A278" s="3">
        <v>4798</v>
      </c>
      <c r="B278" s="3" t="s">
        <v>10</v>
      </c>
      <c r="C278" s="3" t="s">
        <v>12</v>
      </c>
      <c r="D278" s="3">
        <v>57</v>
      </c>
      <c r="E278" s="3">
        <v>84</v>
      </c>
      <c r="F278" s="3">
        <v>26</v>
      </c>
      <c r="G278" s="3">
        <v>2</v>
      </c>
      <c r="H278" s="3">
        <v>109</v>
      </c>
      <c r="I278" s="3">
        <v>20</v>
      </c>
      <c r="J278" s="3">
        <v>0</v>
      </c>
      <c r="K278" s="3">
        <v>14</v>
      </c>
      <c r="L278" s="3">
        <v>312</v>
      </c>
      <c r="M278" s="4">
        <v>42861.253472222219</v>
      </c>
      <c r="N278" s="5" t="s">
        <v>30237</v>
      </c>
      <c r="O278" s="3" t="s">
        <v>30238</v>
      </c>
      <c r="P278" s="3">
        <v>4798</v>
      </c>
      <c r="Q278" s="3" t="s">
        <v>10</v>
      </c>
      <c r="R278" s="3" t="s">
        <v>12</v>
      </c>
    </row>
    <row r="279" spans="1:18">
      <c r="A279" s="3">
        <v>4798</v>
      </c>
      <c r="B279" s="3" t="s">
        <v>14</v>
      </c>
      <c r="C279" s="3" t="s">
        <v>13</v>
      </c>
      <c r="D279" s="3">
        <v>55</v>
      </c>
      <c r="E279" s="3">
        <v>0</v>
      </c>
      <c r="F279" s="3">
        <v>18</v>
      </c>
      <c r="G279" s="3">
        <v>0</v>
      </c>
      <c r="H279" s="3">
        <v>124</v>
      </c>
      <c r="I279" s="3">
        <v>0</v>
      </c>
      <c r="J279" s="3">
        <v>0</v>
      </c>
      <c r="K279" s="3">
        <v>0</v>
      </c>
      <c r="L279" s="3">
        <v>0</v>
      </c>
      <c r="M279" s="4">
        <v>42861.253472222219</v>
      </c>
      <c r="N279" s="5" t="s">
        <v>30239</v>
      </c>
      <c r="O279" s="3" t="s">
        <v>30240</v>
      </c>
      <c r="P279" s="3">
        <v>4798</v>
      </c>
      <c r="Q279" s="3" t="s">
        <v>14</v>
      </c>
      <c r="R279" s="3" t="s">
        <v>13</v>
      </c>
    </row>
    <row r="280" spans="1:18">
      <c r="A280" s="3">
        <v>4799</v>
      </c>
      <c r="B280" s="3" t="s">
        <v>10</v>
      </c>
      <c r="C280" s="3" t="s">
        <v>11</v>
      </c>
      <c r="D280" s="3">
        <v>33</v>
      </c>
      <c r="E280" s="3">
        <v>81</v>
      </c>
      <c r="F280" s="3">
        <v>26</v>
      </c>
      <c r="G280" s="3">
        <v>1</v>
      </c>
      <c r="H280" s="3">
        <v>127</v>
      </c>
      <c r="I280" s="3">
        <v>9</v>
      </c>
      <c r="J280" s="3">
        <v>0</v>
      </c>
      <c r="K280" s="3">
        <v>5</v>
      </c>
      <c r="L280" s="3">
        <v>282</v>
      </c>
      <c r="M280" s="4">
        <v>42831.929166666669</v>
      </c>
      <c r="N280" s="5" t="s">
        <v>30241</v>
      </c>
      <c r="O280" s="3" t="s">
        <v>30242</v>
      </c>
      <c r="P280" s="3">
        <v>4799</v>
      </c>
      <c r="Q280" s="3" t="s">
        <v>10</v>
      </c>
      <c r="R280" s="3" t="s">
        <v>11</v>
      </c>
    </row>
    <row r="281" spans="1:18">
      <c r="A281" s="3">
        <v>4799</v>
      </c>
      <c r="B281" s="3" t="s">
        <v>10</v>
      </c>
      <c r="C281" s="3" t="s">
        <v>12</v>
      </c>
      <c r="D281" s="3">
        <v>25</v>
      </c>
      <c r="E281" s="3">
        <v>80</v>
      </c>
      <c r="F281" s="3">
        <v>29</v>
      </c>
      <c r="G281" s="3">
        <v>0</v>
      </c>
      <c r="H281" s="3">
        <v>119</v>
      </c>
      <c r="I281" s="3">
        <v>10</v>
      </c>
      <c r="J281" s="3">
        <v>0</v>
      </c>
      <c r="K281" s="3">
        <v>8</v>
      </c>
      <c r="L281" s="3">
        <v>271</v>
      </c>
      <c r="M281" s="4">
        <v>42831.927777777775</v>
      </c>
      <c r="N281" s="5" t="s">
        <v>30243</v>
      </c>
      <c r="O281" s="3" t="s">
        <v>30244</v>
      </c>
      <c r="P281" s="3">
        <v>4799</v>
      </c>
      <c r="Q281" s="3" t="s">
        <v>10</v>
      </c>
      <c r="R281" s="3" t="s">
        <v>12</v>
      </c>
    </row>
    <row r="282" spans="1:18">
      <c r="A282" s="3">
        <v>4799</v>
      </c>
      <c r="B282" s="3" t="s">
        <v>10</v>
      </c>
      <c r="C282" s="3" t="s">
        <v>23</v>
      </c>
      <c r="D282" s="3">
        <v>41</v>
      </c>
      <c r="E282" s="3">
        <v>212</v>
      </c>
      <c r="F282" s="3">
        <v>48</v>
      </c>
      <c r="G282" s="3">
        <v>4</v>
      </c>
      <c r="H282" s="3">
        <v>176</v>
      </c>
      <c r="I282" s="3">
        <v>9</v>
      </c>
      <c r="J282" s="3">
        <v>0</v>
      </c>
      <c r="K282" s="3">
        <v>14</v>
      </c>
      <c r="L282" s="3">
        <v>504</v>
      </c>
      <c r="M282" s="4">
        <v>42831.86041666667</v>
      </c>
      <c r="N282" s="5" t="s">
        <v>30245</v>
      </c>
      <c r="O282" s="3" t="s">
        <v>30246</v>
      </c>
      <c r="P282" s="3">
        <v>4799</v>
      </c>
      <c r="Q282" s="3" t="s">
        <v>10</v>
      </c>
      <c r="R282" s="3" t="s">
        <v>23</v>
      </c>
    </row>
    <row r="283" spans="1:18">
      <c r="A283" s="3">
        <v>4799</v>
      </c>
      <c r="B283" s="3" t="s">
        <v>14</v>
      </c>
      <c r="C283" s="3" t="s">
        <v>13</v>
      </c>
      <c r="D283" s="3">
        <v>36</v>
      </c>
      <c r="E283" s="3">
        <v>77</v>
      </c>
      <c r="F283" s="3">
        <v>22</v>
      </c>
      <c r="G283" s="3">
        <v>3</v>
      </c>
      <c r="H283" s="3">
        <v>122</v>
      </c>
      <c r="I283" s="3">
        <v>0</v>
      </c>
      <c r="J283" s="3">
        <v>0</v>
      </c>
      <c r="K283" s="3">
        <v>0</v>
      </c>
      <c r="L283" s="3">
        <v>0</v>
      </c>
      <c r="M283" s="4">
        <v>42861.003472222219</v>
      </c>
      <c r="N283" s="5" t="s">
        <v>30247</v>
      </c>
      <c r="O283" s="3" t="s">
        <v>30248</v>
      </c>
      <c r="P283" s="3">
        <v>4799</v>
      </c>
      <c r="Q283" s="3" t="s">
        <v>14</v>
      </c>
      <c r="R283" s="3" t="s">
        <v>13</v>
      </c>
    </row>
    <row r="284" spans="1:18">
      <c r="A284" s="3">
        <v>4800</v>
      </c>
      <c r="B284" s="3" t="s">
        <v>10</v>
      </c>
      <c r="C284" s="3" t="s">
        <v>11</v>
      </c>
      <c r="D284" s="3">
        <v>28</v>
      </c>
      <c r="E284" s="3">
        <v>69</v>
      </c>
      <c r="F284" s="3">
        <v>30</v>
      </c>
      <c r="G284" s="3">
        <v>4</v>
      </c>
      <c r="H284" s="3">
        <v>77</v>
      </c>
      <c r="I284" s="3">
        <v>2</v>
      </c>
      <c r="J284" s="3">
        <v>0</v>
      </c>
      <c r="K284" s="3">
        <v>11</v>
      </c>
      <c r="L284" s="3">
        <v>221</v>
      </c>
      <c r="M284" s="4">
        <v>42861.34097222222</v>
      </c>
      <c r="N284" s="5" t="s">
        <v>30249</v>
      </c>
      <c r="O284" s="3" t="s">
        <v>30250</v>
      </c>
      <c r="P284" s="3">
        <v>4800</v>
      </c>
      <c r="Q284" s="3" t="s">
        <v>10</v>
      </c>
      <c r="R284" s="3" t="s">
        <v>11</v>
      </c>
    </row>
    <row r="285" spans="1:18">
      <c r="A285" s="3">
        <v>4800</v>
      </c>
      <c r="B285" s="3" t="s">
        <v>10</v>
      </c>
      <c r="C285" s="3" t="s">
        <v>12</v>
      </c>
      <c r="D285" s="3">
        <v>33</v>
      </c>
      <c r="E285" s="3">
        <v>74</v>
      </c>
      <c r="F285" s="3">
        <v>23</v>
      </c>
      <c r="G285" s="3">
        <v>0</v>
      </c>
      <c r="H285" s="3">
        <v>52</v>
      </c>
      <c r="I285" s="3">
        <v>2</v>
      </c>
      <c r="J285" s="3">
        <v>0</v>
      </c>
      <c r="K285" s="3">
        <v>10</v>
      </c>
      <c r="L285" s="3">
        <v>194</v>
      </c>
      <c r="M285" s="4">
        <v>42861.341666666667</v>
      </c>
      <c r="N285" s="5" t="s">
        <v>30251</v>
      </c>
      <c r="O285" s="3" t="s">
        <v>30252</v>
      </c>
      <c r="P285" s="3">
        <v>4800</v>
      </c>
      <c r="Q285" s="3" t="s">
        <v>10</v>
      </c>
      <c r="R285" s="3" t="s">
        <v>12</v>
      </c>
    </row>
    <row r="286" spans="1:18">
      <c r="A286" s="3">
        <v>4800</v>
      </c>
      <c r="B286" s="3" t="s">
        <v>10</v>
      </c>
      <c r="C286" s="3" t="s">
        <v>13</v>
      </c>
      <c r="D286" s="3">
        <v>36</v>
      </c>
      <c r="E286" s="3">
        <v>68</v>
      </c>
      <c r="F286" s="3">
        <v>24</v>
      </c>
      <c r="G286" s="3">
        <v>1</v>
      </c>
      <c r="H286" s="3">
        <v>63</v>
      </c>
      <c r="I286" s="3">
        <v>1</v>
      </c>
      <c r="J286" s="3">
        <v>0</v>
      </c>
      <c r="K286" s="3">
        <v>5</v>
      </c>
      <c r="L286" s="3">
        <v>198</v>
      </c>
      <c r="M286" s="4">
        <v>42861.254166666666</v>
      </c>
      <c r="N286" s="5" t="s">
        <v>30253</v>
      </c>
      <c r="O286" s="3" t="s">
        <v>30254</v>
      </c>
      <c r="P286" s="3">
        <v>4800</v>
      </c>
      <c r="Q286" s="3" t="s">
        <v>10</v>
      </c>
      <c r="R286" s="3" t="s">
        <v>13</v>
      </c>
    </row>
    <row r="287" spans="1:18">
      <c r="A287" s="3">
        <v>4801</v>
      </c>
      <c r="B287" s="3" t="s">
        <v>14</v>
      </c>
      <c r="C287" s="3" t="s">
        <v>11</v>
      </c>
      <c r="D287" s="3">
        <v>28</v>
      </c>
      <c r="E287" s="3">
        <v>108</v>
      </c>
      <c r="F287" s="3">
        <v>19</v>
      </c>
      <c r="G287" s="3">
        <v>3</v>
      </c>
      <c r="H287" s="3">
        <v>121</v>
      </c>
      <c r="I287" s="3">
        <v>6</v>
      </c>
      <c r="J287" s="3">
        <v>0</v>
      </c>
      <c r="K287" s="3">
        <v>14</v>
      </c>
      <c r="L287" s="3">
        <v>299</v>
      </c>
      <c r="M287" s="4">
        <v>42861.254166666666</v>
      </c>
      <c r="N287" s="5" t="s">
        <v>30255</v>
      </c>
      <c r="O287" s="3" t="s">
        <v>30256</v>
      </c>
      <c r="P287" s="3">
        <v>4801</v>
      </c>
      <c r="Q287" s="3" t="s">
        <v>14</v>
      </c>
      <c r="R287" s="3" t="s">
        <v>11</v>
      </c>
    </row>
    <row r="288" spans="1:18">
      <c r="A288" s="3">
        <v>4801</v>
      </c>
      <c r="B288" s="3" t="s">
        <v>14</v>
      </c>
      <c r="C288" s="3" t="s">
        <v>12</v>
      </c>
      <c r="D288" s="3">
        <v>31</v>
      </c>
      <c r="E288" s="3">
        <v>0</v>
      </c>
      <c r="F288" s="3">
        <v>28</v>
      </c>
      <c r="G288" s="3">
        <v>6</v>
      </c>
      <c r="H288" s="3">
        <v>121</v>
      </c>
      <c r="I288" s="3">
        <v>0</v>
      </c>
      <c r="J288" s="3">
        <v>0</v>
      </c>
      <c r="K288" s="3">
        <v>0</v>
      </c>
      <c r="L288" s="3">
        <v>0</v>
      </c>
      <c r="M288" s="4">
        <v>42861.359722222223</v>
      </c>
      <c r="N288" s="5" t="s">
        <v>30257</v>
      </c>
      <c r="O288" s="3" t="s">
        <v>30258</v>
      </c>
      <c r="P288" s="3">
        <v>4801</v>
      </c>
      <c r="Q288" s="3" t="s">
        <v>14</v>
      </c>
      <c r="R288" s="3" t="s">
        <v>12</v>
      </c>
    </row>
    <row r="289" spans="1:18">
      <c r="A289" s="3">
        <v>4802</v>
      </c>
      <c r="B289" s="3" t="s">
        <v>10</v>
      </c>
      <c r="C289" s="3" t="s">
        <v>11</v>
      </c>
      <c r="D289" s="3">
        <v>47</v>
      </c>
      <c r="E289" s="3">
        <v>82</v>
      </c>
      <c r="F289" s="3">
        <v>22</v>
      </c>
      <c r="G289" s="3">
        <v>2</v>
      </c>
      <c r="H289" s="3">
        <v>84</v>
      </c>
      <c r="I289" s="3">
        <v>8</v>
      </c>
      <c r="J289" s="3">
        <v>1</v>
      </c>
      <c r="K289" s="3">
        <v>11</v>
      </c>
      <c r="L289" s="3">
        <v>257</v>
      </c>
      <c r="M289" s="4">
        <v>42831.93472222222</v>
      </c>
      <c r="N289" s="5" t="s">
        <v>30259</v>
      </c>
      <c r="O289" s="3" t="s">
        <v>30260</v>
      </c>
      <c r="P289" s="3">
        <v>4802</v>
      </c>
      <c r="Q289" s="3" t="s">
        <v>10</v>
      </c>
      <c r="R289" s="3" t="s">
        <v>11</v>
      </c>
    </row>
    <row r="290" spans="1:18">
      <c r="A290" s="3">
        <v>4802</v>
      </c>
      <c r="B290" s="3" t="s">
        <v>10</v>
      </c>
      <c r="C290" s="3" t="s">
        <v>12</v>
      </c>
      <c r="D290" s="3">
        <v>36</v>
      </c>
      <c r="E290" s="3">
        <v>77</v>
      </c>
      <c r="F290" s="3">
        <v>19</v>
      </c>
      <c r="G290" s="3">
        <v>5</v>
      </c>
      <c r="H290" s="3">
        <v>86</v>
      </c>
      <c r="I290" s="3">
        <v>6</v>
      </c>
      <c r="J290" s="3">
        <v>1</v>
      </c>
      <c r="K290" s="3">
        <v>6</v>
      </c>
      <c r="L290" s="3">
        <v>236</v>
      </c>
      <c r="M290" s="4">
        <v>42831.927777777775</v>
      </c>
      <c r="N290" s="5" t="s">
        <v>30261</v>
      </c>
      <c r="O290" s="3" t="s">
        <v>30262</v>
      </c>
      <c r="P290" s="3">
        <v>4802</v>
      </c>
      <c r="Q290" s="3" t="s">
        <v>10</v>
      </c>
      <c r="R290" s="3" t="s">
        <v>12</v>
      </c>
    </row>
    <row r="291" spans="1:18">
      <c r="A291" s="3">
        <v>4802</v>
      </c>
      <c r="B291" s="3" t="s">
        <v>14</v>
      </c>
      <c r="C291" s="3" t="s">
        <v>13</v>
      </c>
      <c r="D291" s="3">
        <v>44</v>
      </c>
      <c r="E291" s="3">
        <v>57</v>
      </c>
      <c r="F291" s="3">
        <v>10</v>
      </c>
      <c r="G291" s="3">
        <v>5</v>
      </c>
      <c r="H291" s="3">
        <v>80</v>
      </c>
      <c r="I291" s="3">
        <v>5</v>
      </c>
      <c r="J291" s="3">
        <v>0</v>
      </c>
      <c r="K291" s="3">
        <v>0</v>
      </c>
      <c r="L291" s="3">
        <v>201</v>
      </c>
      <c r="M291" s="4">
        <v>42831.99722222222</v>
      </c>
      <c r="N291" s="5" t="s">
        <v>30263</v>
      </c>
      <c r="O291" s="3" t="s">
        <v>30264</v>
      </c>
      <c r="P291" s="3">
        <v>4802</v>
      </c>
      <c r="Q291" s="3" t="s">
        <v>14</v>
      </c>
      <c r="R291" s="3" t="s">
        <v>13</v>
      </c>
    </row>
    <row r="292" spans="1:18">
      <c r="A292" s="3">
        <v>4803</v>
      </c>
      <c r="C292" s="3" t="s">
        <v>11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P292" s="3">
        <v>4803</v>
      </c>
      <c r="R292" s="3" t="s">
        <v>11</v>
      </c>
    </row>
    <row r="293" spans="1:18">
      <c r="A293" s="3">
        <v>4803</v>
      </c>
      <c r="C293" s="3" t="s">
        <v>12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P293" s="3">
        <v>4803</v>
      </c>
      <c r="R293" s="3" t="s">
        <v>12</v>
      </c>
    </row>
    <row r="294" spans="1:18">
      <c r="A294" s="3">
        <v>4803</v>
      </c>
      <c r="B294" s="3" t="s">
        <v>14</v>
      </c>
      <c r="C294" s="3" t="s">
        <v>13</v>
      </c>
      <c r="D294" s="3">
        <v>33</v>
      </c>
      <c r="E294" s="3">
        <v>71</v>
      </c>
      <c r="F294" s="3">
        <v>5</v>
      </c>
      <c r="G294" s="3">
        <v>5</v>
      </c>
      <c r="H294" s="3">
        <v>75</v>
      </c>
      <c r="I294" s="3">
        <v>0</v>
      </c>
      <c r="J294" s="3">
        <v>0</v>
      </c>
      <c r="K294" s="3">
        <v>0</v>
      </c>
      <c r="L294" s="3">
        <v>0</v>
      </c>
      <c r="M294" s="4">
        <v>42861.254861111112</v>
      </c>
      <c r="N294" s="5" t="s">
        <v>30265</v>
      </c>
      <c r="O294" s="3" t="s">
        <v>30266</v>
      </c>
      <c r="P294" s="3">
        <v>4803</v>
      </c>
      <c r="Q294" s="3" t="s">
        <v>14</v>
      </c>
      <c r="R294" s="3" t="s">
        <v>13</v>
      </c>
    </row>
    <row r="295" spans="1:18">
      <c r="A295" s="3">
        <v>4804</v>
      </c>
      <c r="B295" s="3" t="s">
        <v>14</v>
      </c>
      <c r="C295" s="3" t="s">
        <v>11</v>
      </c>
      <c r="D295" s="3">
        <v>41</v>
      </c>
      <c r="E295" s="3">
        <v>77</v>
      </c>
      <c r="F295" s="3">
        <v>27</v>
      </c>
      <c r="G295" s="3">
        <v>1</v>
      </c>
      <c r="H295" s="3">
        <v>94</v>
      </c>
      <c r="I295" s="3">
        <v>7</v>
      </c>
      <c r="J295" s="3">
        <v>2</v>
      </c>
      <c r="K295" s="3">
        <v>13</v>
      </c>
      <c r="L295" s="3">
        <v>262</v>
      </c>
      <c r="M295" s="4">
        <v>42831.998611111114</v>
      </c>
      <c r="N295" s="5" t="s">
        <v>30267</v>
      </c>
      <c r="O295" s="3" t="s">
        <v>30268</v>
      </c>
      <c r="P295" s="3">
        <v>4804</v>
      </c>
      <c r="Q295" s="3" t="s">
        <v>14</v>
      </c>
      <c r="R295" s="3" t="s">
        <v>11</v>
      </c>
    </row>
    <row r="296" spans="1:18">
      <c r="A296" s="3">
        <v>4804</v>
      </c>
      <c r="B296" s="3" t="s">
        <v>14</v>
      </c>
      <c r="C296" s="3" t="s">
        <v>12</v>
      </c>
      <c r="D296" s="3">
        <v>35</v>
      </c>
      <c r="E296" s="3">
        <v>71</v>
      </c>
      <c r="F296" s="3">
        <v>26</v>
      </c>
      <c r="G296" s="3">
        <v>0</v>
      </c>
      <c r="H296" s="3">
        <v>104</v>
      </c>
      <c r="I296" s="3">
        <v>4</v>
      </c>
      <c r="J296" s="3">
        <v>0</v>
      </c>
      <c r="K296" s="3">
        <v>9</v>
      </c>
      <c r="L296" s="3">
        <v>249</v>
      </c>
      <c r="M296" s="4">
        <v>42831.883333333331</v>
      </c>
      <c r="N296" s="5" t="s">
        <v>30269</v>
      </c>
      <c r="O296" s="3" t="s">
        <v>30270</v>
      </c>
      <c r="P296" s="3">
        <v>4804</v>
      </c>
      <c r="Q296" s="3" t="s">
        <v>14</v>
      </c>
      <c r="R296" s="3" t="s">
        <v>12</v>
      </c>
    </row>
    <row r="297" spans="1:18">
      <c r="A297" s="3">
        <v>4804</v>
      </c>
      <c r="B297" s="3" t="s">
        <v>10</v>
      </c>
      <c r="C297" s="3" t="s">
        <v>13</v>
      </c>
      <c r="D297" s="3">
        <v>36</v>
      </c>
      <c r="E297" s="3">
        <v>95</v>
      </c>
      <c r="F297" s="3">
        <v>29</v>
      </c>
      <c r="G297" s="3">
        <v>1</v>
      </c>
      <c r="H297" s="3">
        <v>116</v>
      </c>
      <c r="I297" s="3">
        <v>2</v>
      </c>
      <c r="J297" s="3">
        <v>0</v>
      </c>
      <c r="K297" s="3">
        <v>14</v>
      </c>
      <c r="L297" s="3">
        <v>293</v>
      </c>
      <c r="M297" s="4">
        <v>42831.888888888891</v>
      </c>
      <c r="N297" s="5" t="s">
        <v>30271</v>
      </c>
      <c r="O297" s="3" t="s">
        <v>30272</v>
      </c>
      <c r="P297" s="3">
        <v>4804</v>
      </c>
      <c r="Q297" s="3" t="s">
        <v>10</v>
      </c>
      <c r="R297" s="3" t="s">
        <v>13</v>
      </c>
    </row>
    <row r="298" spans="1:18">
      <c r="A298" s="3">
        <v>4804</v>
      </c>
      <c r="B298" s="3" t="s">
        <v>10</v>
      </c>
      <c r="C298" s="3" t="s">
        <v>15</v>
      </c>
      <c r="D298" s="3">
        <v>38</v>
      </c>
      <c r="E298" s="3">
        <v>82</v>
      </c>
      <c r="F298" s="3">
        <v>28</v>
      </c>
      <c r="G298" s="3">
        <v>2</v>
      </c>
      <c r="H298" s="3">
        <v>121</v>
      </c>
      <c r="I298" s="3">
        <v>1</v>
      </c>
      <c r="J298" s="3">
        <v>0</v>
      </c>
      <c r="K298" s="3">
        <v>9</v>
      </c>
      <c r="L298" s="3">
        <v>281</v>
      </c>
      <c r="M298" s="4">
        <v>42831.07916666667</v>
      </c>
      <c r="N298" s="5" t="s">
        <v>30273</v>
      </c>
      <c r="O298" s="3" t="s">
        <v>30274</v>
      </c>
      <c r="P298" s="3">
        <v>4804</v>
      </c>
      <c r="Q298" s="3" t="s">
        <v>10</v>
      </c>
      <c r="R298" s="3" t="s">
        <v>15</v>
      </c>
    </row>
    <row r="299" spans="1:18">
      <c r="A299" s="3">
        <v>4805</v>
      </c>
      <c r="B299" s="3" t="s">
        <v>10</v>
      </c>
      <c r="C299" s="3" t="s">
        <v>11</v>
      </c>
      <c r="D299" s="3">
        <v>45</v>
      </c>
      <c r="E299" s="3">
        <v>78</v>
      </c>
      <c r="F299" s="3">
        <v>15</v>
      </c>
      <c r="G299" s="3">
        <v>5</v>
      </c>
      <c r="H299" s="3">
        <v>87</v>
      </c>
      <c r="I299" s="3">
        <v>5</v>
      </c>
      <c r="J299" s="3">
        <v>2</v>
      </c>
      <c r="K299" s="3">
        <v>8</v>
      </c>
      <c r="L299" s="3">
        <v>245</v>
      </c>
      <c r="M299" s="4">
        <v>42831.995833333334</v>
      </c>
      <c r="N299" s="5" t="s">
        <v>30275</v>
      </c>
      <c r="O299" s="3" t="s">
        <v>30276</v>
      </c>
      <c r="P299" s="3">
        <v>4805</v>
      </c>
      <c r="Q299" s="3" t="s">
        <v>10</v>
      </c>
      <c r="R299" s="3" t="s">
        <v>11</v>
      </c>
    </row>
    <row r="300" spans="1:18">
      <c r="A300" s="3">
        <v>4805</v>
      </c>
      <c r="B300" s="3" t="s">
        <v>10</v>
      </c>
      <c r="C300" s="3" t="s">
        <v>12</v>
      </c>
      <c r="D300" s="3">
        <v>35</v>
      </c>
      <c r="E300" s="3">
        <v>110</v>
      </c>
      <c r="F300" s="3">
        <v>21</v>
      </c>
      <c r="G300" s="3">
        <v>2</v>
      </c>
      <c r="H300" s="3">
        <v>96</v>
      </c>
      <c r="I300" s="3">
        <v>9</v>
      </c>
      <c r="J300" s="3">
        <v>0</v>
      </c>
      <c r="K300" s="3">
        <v>13</v>
      </c>
      <c r="L300" s="3">
        <v>286</v>
      </c>
      <c r="M300" s="4">
        <v>42831.90625</v>
      </c>
      <c r="N300" s="5" t="s">
        <v>30277</v>
      </c>
      <c r="O300" s="3" t="s">
        <v>30278</v>
      </c>
      <c r="P300" s="3">
        <v>4805</v>
      </c>
      <c r="Q300" s="3" t="s">
        <v>10</v>
      </c>
      <c r="R300" s="3" t="s">
        <v>12</v>
      </c>
    </row>
    <row r="301" spans="1:18">
      <c r="A301" s="3">
        <v>4805</v>
      </c>
      <c r="B301" s="3" t="s">
        <v>10</v>
      </c>
      <c r="C301" s="3" t="s">
        <v>13</v>
      </c>
      <c r="D301" s="3">
        <v>38</v>
      </c>
      <c r="E301" s="3">
        <v>82</v>
      </c>
      <c r="F301" s="3">
        <v>17</v>
      </c>
      <c r="G301" s="3">
        <v>6</v>
      </c>
      <c r="H301" s="3">
        <v>116</v>
      </c>
      <c r="I301" s="3">
        <v>5</v>
      </c>
      <c r="J301" s="3">
        <v>1</v>
      </c>
      <c r="K301" s="3">
        <v>2</v>
      </c>
      <c r="L301" s="3">
        <v>267</v>
      </c>
      <c r="M301" s="4">
        <v>42831.911111111112</v>
      </c>
      <c r="N301" s="5" t="s">
        <v>30279</v>
      </c>
      <c r="O301" s="3" t="s">
        <v>30280</v>
      </c>
      <c r="P301" s="3">
        <v>4805</v>
      </c>
      <c r="Q301" s="3" t="s">
        <v>10</v>
      </c>
      <c r="R301" s="3" t="s">
        <v>13</v>
      </c>
    </row>
    <row r="302" spans="1:18">
      <c r="A302" s="3">
        <v>4805</v>
      </c>
      <c r="B302" s="3" t="s">
        <v>14</v>
      </c>
      <c r="C302" s="3" t="s">
        <v>15</v>
      </c>
      <c r="D302" s="3">
        <v>51</v>
      </c>
      <c r="E302" s="3">
        <v>104</v>
      </c>
      <c r="F302" s="3">
        <v>23</v>
      </c>
      <c r="G302" s="3">
        <v>8</v>
      </c>
      <c r="H302" s="3">
        <v>104</v>
      </c>
      <c r="I302" s="3">
        <v>5</v>
      </c>
      <c r="J302" s="3">
        <v>0</v>
      </c>
      <c r="K302" s="3">
        <v>9</v>
      </c>
      <c r="L302" s="3">
        <v>304</v>
      </c>
      <c r="M302" s="4">
        <v>42861.254861111112</v>
      </c>
      <c r="N302" s="5" t="s">
        <v>30281</v>
      </c>
      <c r="O302" s="6" t="s">
        <v>30282</v>
      </c>
      <c r="P302" s="3">
        <v>4805</v>
      </c>
      <c r="Q302" s="3" t="s">
        <v>14</v>
      </c>
      <c r="R302" s="3" t="s">
        <v>15</v>
      </c>
    </row>
    <row r="303" spans="1:18">
      <c r="A303" s="3">
        <v>4806</v>
      </c>
      <c r="B303" s="3" t="s">
        <v>10</v>
      </c>
      <c r="C303" s="3" t="s">
        <v>11</v>
      </c>
      <c r="D303" s="3">
        <v>38</v>
      </c>
      <c r="E303" s="3">
        <v>76</v>
      </c>
      <c r="F303" s="3">
        <v>22</v>
      </c>
      <c r="G303" s="3">
        <v>2</v>
      </c>
      <c r="H303" s="3">
        <v>113</v>
      </c>
      <c r="I303" s="3">
        <v>8</v>
      </c>
      <c r="J303" s="3">
        <v>0</v>
      </c>
      <c r="K303" s="3">
        <v>4</v>
      </c>
      <c r="L303" s="3">
        <v>263</v>
      </c>
      <c r="M303" s="4">
        <v>42831.928472222222</v>
      </c>
      <c r="N303" s="5" t="s">
        <v>30283</v>
      </c>
      <c r="O303" s="3" t="s">
        <v>30284</v>
      </c>
      <c r="P303" s="3">
        <v>4806</v>
      </c>
      <c r="Q303" s="3" t="s">
        <v>10</v>
      </c>
      <c r="R303" s="3" t="s">
        <v>11</v>
      </c>
    </row>
    <row r="304" spans="1:18">
      <c r="A304" s="3">
        <v>4806</v>
      </c>
      <c r="B304" s="3" t="s">
        <v>14</v>
      </c>
      <c r="C304" s="3" t="s">
        <v>12</v>
      </c>
      <c r="D304" s="3">
        <v>37</v>
      </c>
      <c r="E304" s="3">
        <v>0</v>
      </c>
      <c r="F304" s="3">
        <v>16</v>
      </c>
      <c r="G304" s="3">
        <v>2</v>
      </c>
      <c r="H304" s="3">
        <v>104</v>
      </c>
      <c r="I304" s="3">
        <v>6</v>
      </c>
      <c r="J304" s="3">
        <v>0</v>
      </c>
      <c r="K304" s="3">
        <v>7</v>
      </c>
      <c r="L304" s="3">
        <v>242</v>
      </c>
      <c r="M304" s="4">
        <v>42831.911805555559</v>
      </c>
      <c r="N304" s="5" t="s">
        <v>30285</v>
      </c>
      <c r="O304" s="3" t="s">
        <v>30286</v>
      </c>
      <c r="P304" s="3">
        <v>4806</v>
      </c>
      <c r="Q304" s="3" t="s">
        <v>14</v>
      </c>
      <c r="R304" s="3" t="s">
        <v>12</v>
      </c>
    </row>
    <row r="305" spans="1:18">
      <c r="A305" s="3">
        <v>4807</v>
      </c>
      <c r="B305" s="3" t="s">
        <v>10</v>
      </c>
      <c r="C305" s="3" t="s">
        <v>11</v>
      </c>
      <c r="D305" s="3">
        <v>40</v>
      </c>
      <c r="E305" s="3">
        <v>90</v>
      </c>
      <c r="F305" s="3">
        <v>16</v>
      </c>
      <c r="G305" s="3">
        <v>0</v>
      </c>
      <c r="H305" s="3">
        <v>104</v>
      </c>
      <c r="I305" s="3">
        <v>12</v>
      </c>
      <c r="J305" s="3">
        <v>0</v>
      </c>
      <c r="K305" s="3">
        <v>8</v>
      </c>
      <c r="L305" s="3">
        <v>270</v>
      </c>
      <c r="M305" s="4">
        <v>42861</v>
      </c>
      <c r="N305" s="5" t="s">
        <v>30287</v>
      </c>
      <c r="O305" s="3" t="s">
        <v>30288</v>
      </c>
      <c r="P305" s="3">
        <v>4807</v>
      </c>
      <c r="Q305" s="3" t="s">
        <v>10</v>
      </c>
      <c r="R305" s="3" t="s">
        <v>11</v>
      </c>
    </row>
    <row r="306" spans="1:18">
      <c r="A306" s="3">
        <v>4807</v>
      </c>
      <c r="B306" s="3" t="s">
        <v>14</v>
      </c>
      <c r="C306" s="3" t="s">
        <v>12</v>
      </c>
      <c r="D306" s="3">
        <v>36</v>
      </c>
      <c r="E306" s="3">
        <v>105</v>
      </c>
      <c r="F306" s="3">
        <v>23</v>
      </c>
      <c r="G306" s="3">
        <v>2</v>
      </c>
      <c r="H306" s="3">
        <v>95</v>
      </c>
      <c r="I306" s="3">
        <v>4</v>
      </c>
      <c r="J306" s="3">
        <v>0</v>
      </c>
      <c r="K306" s="3">
        <v>8</v>
      </c>
      <c r="L306" s="3">
        <v>273</v>
      </c>
      <c r="M306" s="4">
        <v>42831.99722222222</v>
      </c>
      <c r="N306" s="5" t="s">
        <v>30289</v>
      </c>
      <c r="O306" s="3" t="s">
        <v>30290</v>
      </c>
      <c r="P306" s="3">
        <v>4807</v>
      </c>
      <c r="Q306" s="3" t="s">
        <v>14</v>
      </c>
      <c r="R306" s="3" t="s">
        <v>12</v>
      </c>
    </row>
    <row r="307" spans="1:18">
      <c r="A307" s="3">
        <v>4808</v>
      </c>
      <c r="B307" s="3" t="s">
        <v>10</v>
      </c>
      <c r="C307" s="3" t="s">
        <v>11</v>
      </c>
      <c r="D307" s="3">
        <v>33</v>
      </c>
      <c r="E307" s="3">
        <v>67</v>
      </c>
      <c r="F307" s="3">
        <v>29</v>
      </c>
      <c r="G307" s="3">
        <v>2</v>
      </c>
      <c r="H307" s="3">
        <v>85</v>
      </c>
      <c r="I307" s="3">
        <v>4</v>
      </c>
      <c r="J307" s="3">
        <v>0</v>
      </c>
      <c r="K307" s="3">
        <v>7</v>
      </c>
      <c r="L307" s="3">
        <v>227</v>
      </c>
      <c r="M307" s="4">
        <v>42831.920138888891</v>
      </c>
      <c r="N307" s="5" t="s">
        <v>30291</v>
      </c>
      <c r="O307" s="3" t="s">
        <v>30292</v>
      </c>
      <c r="P307" s="3">
        <v>4808</v>
      </c>
      <c r="Q307" s="3" t="s">
        <v>10</v>
      </c>
      <c r="R307" s="3" t="s">
        <v>11</v>
      </c>
    </row>
    <row r="308" spans="1:18">
      <c r="A308" s="3">
        <v>4808</v>
      </c>
      <c r="B308" s="3" t="s">
        <v>14</v>
      </c>
      <c r="C308" s="3" t="s">
        <v>12</v>
      </c>
      <c r="D308" s="3">
        <v>37</v>
      </c>
      <c r="E308" s="3">
        <v>0</v>
      </c>
      <c r="F308" s="3">
        <v>28</v>
      </c>
      <c r="G308" s="3">
        <v>3</v>
      </c>
      <c r="H308" s="3">
        <v>107</v>
      </c>
      <c r="I308" s="3">
        <v>6</v>
      </c>
      <c r="J308" s="3">
        <v>1</v>
      </c>
      <c r="K308" s="3">
        <v>13</v>
      </c>
      <c r="L308" s="3">
        <v>261</v>
      </c>
      <c r="M308" s="4">
        <v>42831.914583333331</v>
      </c>
      <c r="N308" s="5" t="s">
        <v>30293</v>
      </c>
      <c r="O308" s="3" t="s">
        <v>30294</v>
      </c>
      <c r="P308" s="3">
        <v>4808</v>
      </c>
      <c r="Q308" s="3" t="s">
        <v>14</v>
      </c>
      <c r="R308" s="3" t="s">
        <v>12</v>
      </c>
    </row>
    <row r="309" spans="1:18">
      <c r="A309" s="3">
        <v>4808</v>
      </c>
      <c r="B309" s="3" t="s">
        <v>14</v>
      </c>
      <c r="C309" s="3" t="s">
        <v>13</v>
      </c>
      <c r="D309" s="3">
        <v>26</v>
      </c>
      <c r="E309" s="3">
        <v>109</v>
      </c>
      <c r="F309" s="3">
        <v>25</v>
      </c>
      <c r="G309" s="3">
        <v>3</v>
      </c>
      <c r="H309" s="3">
        <v>94</v>
      </c>
      <c r="I309" s="3">
        <v>3</v>
      </c>
      <c r="J309" s="3">
        <v>0</v>
      </c>
      <c r="K309" s="3">
        <v>0</v>
      </c>
      <c r="L309" s="3">
        <v>260</v>
      </c>
      <c r="M309" s="4">
        <v>42831.915972222225</v>
      </c>
      <c r="N309" s="5" t="s">
        <v>30295</v>
      </c>
      <c r="O309" s="3" t="s">
        <v>30296</v>
      </c>
      <c r="P309" s="3">
        <v>4808</v>
      </c>
      <c r="Q309" s="3" t="s">
        <v>14</v>
      </c>
      <c r="R309" s="3" t="s">
        <v>13</v>
      </c>
    </row>
    <row r="310" spans="1:18">
      <c r="A310" s="3">
        <v>4808</v>
      </c>
      <c r="B310" s="3" t="s">
        <v>14</v>
      </c>
      <c r="C310" s="3" t="s">
        <v>15</v>
      </c>
      <c r="D310" s="3">
        <v>42</v>
      </c>
      <c r="E310" s="3">
        <v>0</v>
      </c>
      <c r="F310" s="3">
        <v>19</v>
      </c>
      <c r="G310" s="3">
        <v>3</v>
      </c>
      <c r="H310" s="3">
        <v>96</v>
      </c>
      <c r="I310" s="3">
        <v>7</v>
      </c>
      <c r="J310" s="3">
        <v>6</v>
      </c>
      <c r="K310" s="3">
        <v>0</v>
      </c>
      <c r="L310" s="3">
        <v>262</v>
      </c>
      <c r="M310" s="4">
        <v>42831.919444444444</v>
      </c>
      <c r="N310" s="5" t="s">
        <v>30297</v>
      </c>
      <c r="O310" s="3" t="s">
        <v>30298</v>
      </c>
      <c r="P310" s="3">
        <v>4808</v>
      </c>
      <c r="Q310" s="3" t="s">
        <v>14</v>
      </c>
      <c r="R310" s="3" t="s">
        <v>15</v>
      </c>
    </row>
    <row r="311" spans="1:18">
      <c r="A311" s="3">
        <v>4809</v>
      </c>
      <c r="B311" s="3" t="s">
        <v>10</v>
      </c>
      <c r="C311" s="3" t="s">
        <v>11</v>
      </c>
      <c r="D311" s="3">
        <v>38</v>
      </c>
      <c r="E311" s="3">
        <v>81</v>
      </c>
      <c r="F311" s="3">
        <v>15</v>
      </c>
      <c r="G311" s="3">
        <v>0</v>
      </c>
      <c r="H311" s="3">
        <v>112</v>
      </c>
      <c r="I311" s="3">
        <v>10</v>
      </c>
      <c r="J311" s="3">
        <v>0</v>
      </c>
      <c r="K311" s="3">
        <v>5</v>
      </c>
      <c r="L311" s="3">
        <v>261</v>
      </c>
      <c r="M311" s="4">
        <v>42831.924305555556</v>
      </c>
      <c r="N311" s="5" t="s">
        <v>30299</v>
      </c>
      <c r="O311" s="3" t="s">
        <v>30300</v>
      </c>
      <c r="P311" s="3">
        <v>4809</v>
      </c>
      <c r="Q311" s="3" t="s">
        <v>10</v>
      </c>
      <c r="R311" s="3" t="s">
        <v>11</v>
      </c>
    </row>
    <row r="312" spans="1:18">
      <c r="A312" s="3">
        <v>4809</v>
      </c>
      <c r="B312" s="3" t="s">
        <v>10</v>
      </c>
      <c r="C312" s="3" t="s">
        <v>12</v>
      </c>
      <c r="D312" s="3">
        <v>18</v>
      </c>
      <c r="E312" s="3">
        <v>78</v>
      </c>
      <c r="F312" s="3">
        <v>21</v>
      </c>
      <c r="G312" s="3">
        <v>0</v>
      </c>
      <c r="H312" s="3">
        <v>134</v>
      </c>
      <c r="I312" s="3">
        <v>5</v>
      </c>
      <c r="J312" s="3">
        <v>0</v>
      </c>
      <c r="K312" s="3">
        <v>11</v>
      </c>
      <c r="L312" s="3">
        <v>267</v>
      </c>
      <c r="M312" s="4">
        <v>42831.925694444442</v>
      </c>
      <c r="N312" s="5" t="s">
        <v>30301</v>
      </c>
      <c r="O312" s="3" t="s">
        <v>30302</v>
      </c>
      <c r="P312" s="3">
        <v>4809</v>
      </c>
      <c r="Q312" s="3" t="s">
        <v>10</v>
      </c>
      <c r="R312" s="3" t="s">
        <v>12</v>
      </c>
    </row>
    <row r="313" spans="1:18">
      <c r="A313" s="3">
        <v>4810</v>
      </c>
      <c r="B313" s="3" t="s">
        <v>14</v>
      </c>
      <c r="C313" s="3" t="s">
        <v>11</v>
      </c>
      <c r="D313" s="3">
        <v>33</v>
      </c>
      <c r="E313" s="3">
        <v>75</v>
      </c>
      <c r="F313" s="3">
        <v>25</v>
      </c>
      <c r="G313" s="3">
        <v>1</v>
      </c>
      <c r="H313" s="3">
        <v>75</v>
      </c>
      <c r="I313" s="3">
        <v>5</v>
      </c>
      <c r="J313" s="3">
        <v>0</v>
      </c>
      <c r="K313" s="3">
        <v>7</v>
      </c>
      <c r="L313" s="3">
        <v>221</v>
      </c>
      <c r="M313" s="4">
        <v>42831.996527777781</v>
      </c>
      <c r="N313" s="5" t="s">
        <v>30303</v>
      </c>
      <c r="O313" s="3" t="s">
        <v>30304</v>
      </c>
      <c r="P313" s="3">
        <v>4810</v>
      </c>
      <c r="Q313" s="3" t="s">
        <v>14</v>
      </c>
      <c r="R313" s="3" t="s">
        <v>11</v>
      </c>
    </row>
    <row r="314" spans="1:18">
      <c r="A314" s="3">
        <v>4810</v>
      </c>
      <c r="B314" s="3" t="s">
        <v>10</v>
      </c>
      <c r="C314" s="3" t="s">
        <v>12</v>
      </c>
      <c r="D314" s="3">
        <v>33</v>
      </c>
      <c r="E314" s="3">
        <v>89</v>
      </c>
      <c r="F314" s="3">
        <v>16</v>
      </c>
      <c r="G314" s="3">
        <v>2</v>
      </c>
      <c r="H314" s="3">
        <v>79</v>
      </c>
      <c r="I314" s="3">
        <v>8</v>
      </c>
      <c r="J314" s="3">
        <v>0</v>
      </c>
      <c r="K314" s="3">
        <v>8</v>
      </c>
      <c r="L314" s="3">
        <v>235</v>
      </c>
      <c r="M314" s="4">
        <v>42861.257638888892</v>
      </c>
      <c r="N314" s="5" t="s">
        <v>30305</v>
      </c>
      <c r="O314" s="3" t="s">
        <v>30306</v>
      </c>
      <c r="P314" s="3">
        <v>4810</v>
      </c>
      <c r="Q314" s="3" t="s">
        <v>10</v>
      </c>
      <c r="R314" s="3" t="s">
        <v>12</v>
      </c>
    </row>
    <row r="315" spans="1:18">
      <c r="A315" s="3">
        <v>4811</v>
      </c>
      <c r="B315" s="3" t="s">
        <v>14</v>
      </c>
      <c r="C315" s="3" t="s">
        <v>11</v>
      </c>
      <c r="D315" s="3">
        <v>33</v>
      </c>
      <c r="E315" s="3">
        <v>0</v>
      </c>
      <c r="F315" s="3">
        <v>19</v>
      </c>
      <c r="G315" s="3">
        <v>1</v>
      </c>
      <c r="H315" s="3">
        <v>112</v>
      </c>
      <c r="I315" s="3">
        <v>7</v>
      </c>
      <c r="J315" s="3">
        <v>1</v>
      </c>
      <c r="K315" s="3">
        <v>12</v>
      </c>
      <c r="L315" s="3">
        <v>303</v>
      </c>
      <c r="M315" s="4">
        <v>42831.828472222223</v>
      </c>
      <c r="N315" s="5" t="s">
        <v>30307</v>
      </c>
      <c r="O315" s="3" t="s">
        <v>30308</v>
      </c>
      <c r="P315" s="3">
        <v>4811</v>
      </c>
      <c r="Q315" s="3" t="s">
        <v>14</v>
      </c>
      <c r="R315" s="3" t="s">
        <v>11</v>
      </c>
    </row>
    <row r="316" spans="1:18">
      <c r="A316" s="3">
        <v>4812</v>
      </c>
      <c r="B316" s="3" t="s">
        <v>10</v>
      </c>
      <c r="C316" s="3" t="s">
        <v>11</v>
      </c>
      <c r="D316" s="3">
        <v>46</v>
      </c>
      <c r="E316" s="3">
        <v>65</v>
      </c>
      <c r="F316" s="3">
        <v>30</v>
      </c>
      <c r="G316" s="3">
        <v>0</v>
      </c>
      <c r="H316" s="3">
        <v>84</v>
      </c>
      <c r="I316" s="3">
        <v>4</v>
      </c>
      <c r="J316" s="3">
        <v>0</v>
      </c>
      <c r="K316" s="3">
        <v>8</v>
      </c>
      <c r="L316" s="3">
        <v>237</v>
      </c>
      <c r="M316" s="4">
        <v>42861.258333333331</v>
      </c>
      <c r="N316" s="5" t="s">
        <v>30309</v>
      </c>
      <c r="O316" s="3" t="s">
        <v>30310</v>
      </c>
      <c r="P316" s="3">
        <v>4812</v>
      </c>
      <c r="Q316" s="3" t="s">
        <v>10</v>
      </c>
      <c r="R316" s="3" t="s">
        <v>11</v>
      </c>
    </row>
    <row r="317" spans="1:18">
      <c r="A317" s="3">
        <v>4812</v>
      </c>
      <c r="B317" s="3" t="s">
        <v>10</v>
      </c>
      <c r="C317" s="3" t="s">
        <v>12</v>
      </c>
      <c r="D317" s="3">
        <v>40</v>
      </c>
      <c r="E317" s="3">
        <v>85</v>
      </c>
      <c r="F317" s="3">
        <v>18</v>
      </c>
      <c r="G317" s="3">
        <v>1</v>
      </c>
      <c r="H317" s="3">
        <v>107</v>
      </c>
      <c r="I317" s="3">
        <v>4</v>
      </c>
      <c r="J317" s="3">
        <v>0</v>
      </c>
      <c r="K317" s="3">
        <v>8</v>
      </c>
      <c r="L317" s="3">
        <v>263</v>
      </c>
      <c r="M317" s="4">
        <v>42831.895833333336</v>
      </c>
      <c r="N317" s="5" t="s">
        <v>30311</v>
      </c>
      <c r="O317" s="3" t="s">
        <v>30312</v>
      </c>
      <c r="P317" s="3">
        <v>4812</v>
      </c>
      <c r="Q317" s="3" t="s">
        <v>10</v>
      </c>
      <c r="R317" s="3" t="s">
        <v>12</v>
      </c>
    </row>
    <row r="318" spans="1:18">
      <c r="A318" s="3">
        <v>4812</v>
      </c>
      <c r="B318" s="3" t="s">
        <v>10</v>
      </c>
      <c r="C318" s="3" t="s">
        <v>13</v>
      </c>
      <c r="D318" s="3">
        <v>49</v>
      </c>
      <c r="E318" s="3">
        <v>66</v>
      </c>
      <c r="F318" s="3">
        <v>35</v>
      </c>
      <c r="G318" s="3">
        <v>1</v>
      </c>
      <c r="H318" s="3">
        <v>105</v>
      </c>
      <c r="I318" s="3">
        <v>7</v>
      </c>
      <c r="J318" s="3">
        <v>0</v>
      </c>
      <c r="K318" s="3">
        <v>8</v>
      </c>
      <c r="L318" s="3">
        <v>271</v>
      </c>
      <c r="M318" s="4">
        <v>42831.893055555556</v>
      </c>
      <c r="N318" s="5" t="s">
        <v>30313</v>
      </c>
      <c r="O318" s="3" t="s">
        <v>30314</v>
      </c>
      <c r="P318" s="3">
        <v>4812</v>
      </c>
      <c r="Q318" s="3" t="s">
        <v>10</v>
      </c>
      <c r="R318" s="3" t="s">
        <v>13</v>
      </c>
    </row>
    <row r="319" spans="1:18">
      <c r="A319" s="3">
        <v>4813</v>
      </c>
      <c r="B319" s="3" t="s">
        <v>14</v>
      </c>
      <c r="C319" s="3" t="s">
        <v>11</v>
      </c>
      <c r="D319" s="3">
        <v>75</v>
      </c>
      <c r="E319" s="3">
        <v>45</v>
      </c>
      <c r="F319" s="3">
        <v>39</v>
      </c>
      <c r="G319" s="3">
        <v>4</v>
      </c>
      <c r="H319" s="3">
        <v>94</v>
      </c>
      <c r="I319" s="3">
        <v>1</v>
      </c>
      <c r="J319" s="3">
        <v>0</v>
      </c>
      <c r="K319" s="3">
        <v>8</v>
      </c>
      <c r="L319" s="3">
        <v>266</v>
      </c>
      <c r="M319" s="4">
        <v>42831.895833333336</v>
      </c>
      <c r="N319" s="5" t="s">
        <v>30315</v>
      </c>
      <c r="O319" s="3" t="s">
        <v>30316</v>
      </c>
      <c r="P319" s="3">
        <v>4813</v>
      </c>
      <c r="Q319" s="3" t="s">
        <v>14</v>
      </c>
      <c r="R319" s="3" t="s">
        <v>11</v>
      </c>
    </row>
    <row r="320" spans="1:18">
      <c r="A320" s="3">
        <v>4813</v>
      </c>
      <c r="B320" s="3" t="s">
        <v>10</v>
      </c>
      <c r="C320" s="3" t="s">
        <v>12</v>
      </c>
      <c r="D320" s="3">
        <v>57</v>
      </c>
      <c r="E320" s="3">
        <v>42</v>
      </c>
      <c r="F320" s="3">
        <v>33</v>
      </c>
      <c r="G320" s="3">
        <v>1</v>
      </c>
      <c r="H320" s="3">
        <v>129</v>
      </c>
      <c r="I320" s="3">
        <v>2</v>
      </c>
      <c r="J320" s="3">
        <v>0</v>
      </c>
      <c r="K320" s="3">
        <v>0</v>
      </c>
      <c r="L320" s="3">
        <v>264</v>
      </c>
      <c r="M320" s="4">
        <v>42831.902083333334</v>
      </c>
      <c r="N320" s="5" t="s">
        <v>30317</v>
      </c>
      <c r="O320" s="3" t="s">
        <v>30318</v>
      </c>
      <c r="P320" s="3">
        <v>4813</v>
      </c>
      <c r="Q320" s="3" t="s">
        <v>10</v>
      </c>
      <c r="R320" s="3" t="s">
        <v>12</v>
      </c>
    </row>
    <row r="321" spans="1:18">
      <c r="A321" s="3">
        <v>4814</v>
      </c>
      <c r="B321" s="3" t="s">
        <v>10</v>
      </c>
      <c r="C321" s="3" t="s">
        <v>11</v>
      </c>
      <c r="D321" s="3">
        <v>41</v>
      </c>
      <c r="E321" s="3">
        <v>60</v>
      </c>
      <c r="F321" s="3">
        <v>30</v>
      </c>
      <c r="G321" s="3">
        <v>3</v>
      </c>
      <c r="H321" s="3">
        <v>111</v>
      </c>
      <c r="I321" s="3">
        <v>8</v>
      </c>
      <c r="J321" s="3">
        <v>0</v>
      </c>
      <c r="K321" s="3">
        <v>9</v>
      </c>
      <c r="L321" s="3">
        <v>262</v>
      </c>
      <c r="M321" s="4">
        <v>42831.00277777778</v>
      </c>
      <c r="N321" s="5" t="s">
        <v>30319</v>
      </c>
      <c r="O321" s="3" t="s">
        <v>30320</v>
      </c>
      <c r="P321" s="3">
        <v>4814</v>
      </c>
      <c r="Q321" s="3" t="s">
        <v>10</v>
      </c>
      <c r="R321" s="3" t="s">
        <v>11</v>
      </c>
    </row>
    <row r="322" spans="1:18">
      <c r="A322" s="3">
        <v>4814</v>
      </c>
      <c r="B322" s="3" t="s">
        <v>14</v>
      </c>
      <c r="C322" s="3" t="s">
        <v>12</v>
      </c>
      <c r="D322" s="3">
        <v>28</v>
      </c>
      <c r="E322" s="3">
        <v>0</v>
      </c>
      <c r="F322" s="3">
        <v>28</v>
      </c>
      <c r="G322" s="3">
        <v>2</v>
      </c>
      <c r="H322" s="3">
        <v>108</v>
      </c>
      <c r="I322" s="3">
        <v>5</v>
      </c>
      <c r="J322" s="3">
        <v>0</v>
      </c>
      <c r="K322" s="3">
        <v>11</v>
      </c>
      <c r="L322" s="3">
        <v>245</v>
      </c>
      <c r="M322" s="4">
        <v>42831.900694444441</v>
      </c>
      <c r="N322" s="5" t="s">
        <v>30321</v>
      </c>
      <c r="O322" s="3" t="s">
        <v>30322</v>
      </c>
      <c r="P322" s="3">
        <v>4814</v>
      </c>
      <c r="Q322" s="3" t="s">
        <v>14</v>
      </c>
      <c r="R322" s="3" t="s">
        <v>12</v>
      </c>
    </row>
    <row r="323" spans="1:18">
      <c r="A323" s="3">
        <v>4814</v>
      </c>
      <c r="B323" s="3" t="s">
        <v>14</v>
      </c>
      <c r="C323" s="3" t="s">
        <v>13</v>
      </c>
      <c r="D323" s="3">
        <v>40</v>
      </c>
      <c r="E323" s="3">
        <v>0</v>
      </c>
      <c r="F323" s="3">
        <v>32</v>
      </c>
      <c r="G323" s="3">
        <v>1</v>
      </c>
      <c r="H323" s="3">
        <v>82</v>
      </c>
      <c r="I323" s="3">
        <v>8</v>
      </c>
      <c r="J323" s="3">
        <v>0</v>
      </c>
      <c r="K323" s="3">
        <v>8</v>
      </c>
      <c r="L323" s="3">
        <v>227</v>
      </c>
      <c r="M323" s="4">
        <v>42831.899305555555</v>
      </c>
      <c r="N323" s="5" t="s">
        <v>30323</v>
      </c>
      <c r="O323" s="3" t="s">
        <v>30324</v>
      </c>
      <c r="P323" s="3">
        <v>4814</v>
      </c>
      <c r="Q323" s="3" t="s">
        <v>14</v>
      </c>
      <c r="R323" s="3" t="s">
        <v>13</v>
      </c>
    </row>
    <row r="324" spans="1:18">
      <c r="A324" s="3">
        <v>4815</v>
      </c>
      <c r="B324" s="3" t="s">
        <v>14</v>
      </c>
      <c r="C324" s="3" t="s">
        <v>11</v>
      </c>
      <c r="D324" s="3">
        <v>34</v>
      </c>
      <c r="E324" s="3">
        <v>0</v>
      </c>
      <c r="F324" s="3">
        <v>36</v>
      </c>
      <c r="G324" s="3">
        <v>3</v>
      </c>
      <c r="H324" s="3">
        <v>121</v>
      </c>
      <c r="I324" s="3">
        <v>12</v>
      </c>
      <c r="J324" s="3">
        <v>0</v>
      </c>
      <c r="K324" s="3">
        <v>12</v>
      </c>
      <c r="L324" s="3">
        <v>296</v>
      </c>
      <c r="M324" s="4">
        <v>42831.963888888888</v>
      </c>
      <c r="N324" s="5" t="s">
        <v>30325</v>
      </c>
      <c r="O324" s="3" t="s">
        <v>30326</v>
      </c>
      <c r="P324" s="3">
        <v>4815</v>
      </c>
      <c r="Q324" s="3" t="s">
        <v>14</v>
      </c>
      <c r="R324" s="3" t="s">
        <v>11</v>
      </c>
    </row>
    <row r="325" spans="1:18">
      <c r="A325" s="3">
        <v>4815</v>
      </c>
      <c r="B325" s="3" t="s">
        <v>10</v>
      </c>
      <c r="C325" s="3" t="s">
        <v>12</v>
      </c>
      <c r="D325" s="3">
        <v>45</v>
      </c>
      <c r="E325" s="3">
        <v>81</v>
      </c>
      <c r="F325" s="3">
        <v>24</v>
      </c>
      <c r="G325" s="3">
        <v>2</v>
      </c>
      <c r="H325" s="3">
        <v>119</v>
      </c>
      <c r="I325" s="3">
        <v>4</v>
      </c>
      <c r="J325" s="3">
        <v>2</v>
      </c>
      <c r="K325" s="3">
        <v>3</v>
      </c>
      <c r="L325" s="3">
        <v>280</v>
      </c>
      <c r="M325" s="4">
        <v>42831.981249999997</v>
      </c>
      <c r="N325" s="5" t="s">
        <v>30327</v>
      </c>
      <c r="O325" s="3" t="s">
        <v>30328</v>
      </c>
      <c r="P325" s="3">
        <v>4815</v>
      </c>
      <c r="Q325" s="3" t="s">
        <v>10</v>
      </c>
      <c r="R325" s="3" t="s">
        <v>12</v>
      </c>
    </row>
    <row r="326" spans="1:18">
      <c r="A326" s="3">
        <v>4815</v>
      </c>
      <c r="B326" s="3" t="s">
        <v>10</v>
      </c>
      <c r="C326" s="3" t="s">
        <v>13</v>
      </c>
      <c r="D326" s="3">
        <v>32</v>
      </c>
      <c r="E326" s="3">
        <v>83</v>
      </c>
      <c r="F326" s="3">
        <v>31</v>
      </c>
      <c r="G326" s="3">
        <v>2</v>
      </c>
      <c r="H326" s="3">
        <v>151</v>
      </c>
      <c r="I326" s="3">
        <v>10</v>
      </c>
      <c r="J326" s="3">
        <v>0</v>
      </c>
      <c r="K326" s="3">
        <v>5</v>
      </c>
      <c r="L326" s="3">
        <v>314</v>
      </c>
      <c r="M326" s="4">
        <v>42861.122916666667</v>
      </c>
      <c r="N326" s="5" t="s">
        <v>30329</v>
      </c>
      <c r="O326" s="3" t="s">
        <v>30330</v>
      </c>
      <c r="P326" s="3">
        <v>4815</v>
      </c>
      <c r="Q326" s="3" t="s">
        <v>10</v>
      </c>
      <c r="R326" s="3" t="s">
        <v>13</v>
      </c>
    </row>
    <row r="327" spans="1:18">
      <c r="A327" s="3">
        <v>4816</v>
      </c>
      <c r="B327" s="3" t="s">
        <v>10</v>
      </c>
      <c r="C327" s="3" t="s">
        <v>11</v>
      </c>
      <c r="D327" s="3">
        <v>62</v>
      </c>
      <c r="E327" s="3">
        <v>105</v>
      </c>
      <c r="F327" s="3">
        <v>46</v>
      </c>
      <c r="G327" s="3">
        <v>3</v>
      </c>
      <c r="H327" s="3">
        <v>99</v>
      </c>
      <c r="I327" s="3">
        <v>5</v>
      </c>
      <c r="J327" s="3">
        <v>0</v>
      </c>
      <c r="K327" s="3">
        <v>5</v>
      </c>
      <c r="L327" s="3">
        <v>325</v>
      </c>
      <c r="M327" s="4">
        <v>42831.879166666666</v>
      </c>
      <c r="N327" s="5" t="s">
        <v>30331</v>
      </c>
      <c r="O327" s="3" t="s">
        <v>30332</v>
      </c>
      <c r="P327" s="3">
        <v>4816</v>
      </c>
      <c r="Q327" s="3" t="s">
        <v>10</v>
      </c>
      <c r="R327" s="3" t="s">
        <v>11</v>
      </c>
    </row>
    <row r="328" spans="1:18">
      <c r="A328" s="3">
        <v>4816</v>
      </c>
      <c r="B328" s="3" t="s">
        <v>14</v>
      </c>
      <c r="C328" s="3" t="s">
        <v>12</v>
      </c>
      <c r="D328" s="3">
        <v>84</v>
      </c>
      <c r="E328" s="3">
        <v>0</v>
      </c>
      <c r="F328" s="3">
        <v>34</v>
      </c>
      <c r="G328" s="3">
        <v>4</v>
      </c>
      <c r="H328" s="3">
        <v>94</v>
      </c>
      <c r="I328" s="3">
        <v>6</v>
      </c>
      <c r="J328" s="3">
        <v>0</v>
      </c>
      <c r="K328" s="3">
        <v>9</v>
      </c>
      <c r="L328" s="3">
        <v>321</v>
      </c>
      <c r="M328" s="4">
        <v>42831.87777777778</v>
      </c>
      <c r="N328" s="5" t="s">
        <v>30333</v>
      </c>
      <c r="O328" s="3" t="s">
        <v>30334</v>
      </c>
      <c r="P328" s="3">
        <v>4816</v>
      </c>
      <c r="Q328" s="3" t="s">
        <v>14</v>
      </c>
      <c r="R328" s="3" t="s">
        <v>12</v>
      </c>
    </row>
    <row r="329" spans="1:18">
      <c r="A329" s="3">
        <v>4816</v>
      </c>
      <c r="B329" s="3" t="s">
        <v>10</v>
      </c>
      <c r="C329" s="3" t="s">
        <v>13</v>
      </c>
      <c r="D329" s="3">
        <v>72</v>
      </c>
      <c r="E329" s="3">
        <v>80</v>
      </c>
      <c r="F329" s="3">
        <v>27</v>
      </c>
      <c r="G329" s="3">
        <v>2</v>
      </c>
      <c r="H329" s="3">
        <v>106</v>
      </c>
      <c r="I329" s="3">
        <v>8</v>
      </c>
      <c r="J329" s="3">
        <v>0</v>
      </c>
      <c r="K329" s="3">
        <v>14</v>
      </c>
      <c r="L329" s="3">
        <v>309</v>
      </c>
      <c r="M329" s="4">
        <v>42831.875694444447</v>
      </c>
      <c r="N329" s="5" t="s">
        <v>30335</v>
      </c>
      <c r="O329" s="3" t="s">
        <v>30336</v>
      </c>
      <c r="P329" s="3">
        <v>4816</v>
      </c>
      <c r="Q329" s="3" t="s">
        <v>10</v>
      </c>
      <c r="R329" s="3" t="s">
        <v>13</v>
      </c>
    </row>
    <row r="330" spans="1:18">
      <c r="A330" s="3">
        <v>4817</v>
      </c>
      <c r="B330" s="3" t="s">
        <v>10</v>
      </c>
      <c r="C330" s="3" t="s">
        <v>11</v>
      </c>
      <c r="D330" s="3">
        <v>26</v>
      </c>
      <c r="E330" s="3">
        <v>102</v>
      </c>
      <c r="F330" s="3">
        <v>26</v>
      </c>
      <c r="G330" s="3">
        <v>4</v>
      </c>
      <c r="H330" s="3">
        <v>113</v>
      </c>
      <c r="I330" s="3">
        <v>7</v>
      </c>
      <c r="J330" s="3">
        <v>0</v>
      </c>
      <c r="K330" s="3">
        <v>7</v>
      </c>
      <c r="L330" s="3">
        <v>285</v>
      </c>
      <c r="M330" s="4">
        <v>42861.125694444447</v>
      </c>
      <c r="N330" s="5" t="s">
        <v>30337</v>
      </c>
      <c r="O330" s="3" t="s">
        <v>30338</v>
      </c>
      <c r="P330" s="3">
        <v>4817</v>
      </c>
      <c r="Q330" s="3" t="s">
        <v>10</v>
      </c>
      <c r="R330" s="3" t="s">
        <v>11</v>
      </c>
    </row>
    <row r="331" spans="1:18">
      <c r="A331" s="3">
        <v>4817</v>
      </c>
      <c r="B331" s="3" t="s">
        <v>10</v>
      </c>
      <c r="C331" s="3" t="s">
        <v>12</v>
      </c>
      <c r="D331" s="3">
        <v>32</v>
      </c>
      <c r="E331" s="3">
        <v>77</v>
      </c>
      <c r="F331" s="3">
        <v>21</v>
      </c>
      <c r="G331" s="3">
        <v>4</v>
      </c>
      <c r="H331" s="3">
        <v>129</v>
      </c>
      <c r="I331" s="3">
        <v>11</v>
      </c>
      <c r="J331" s="3">
        <v>0</v>
      </c>
      <c r="K331" s="3">
        <v>11</v>
      </c>
      <c r="L331" s="3">
        <v>285</v>
      </c>
      <c r="M331" s="4">
        <v>42861.104861111111</v>
      </c>
      <c r="N331" s="5" t="s">
        <v>30339</v>
      </c>
      <c r="O331" s="3" t="s">
        <v>30340</v>
      </c>
      <c r="P331" s="3">
        <v>4817</v>
      </c>
      <c r="Q331" s="3" t="s">
        <v>10</v>
      </c>
      <c r="R331" s="3" t="s">
        <v>12</v>
      </c>
    </row>
    <row r="332" spans="1:18">
      <c r="A332" s="3">
        <v>4818</v>
      </c>
      <c r="B332" s="3" t="s">
        <v>10</v>
      </c>
      <c r="C332" s="3" t="s">
        <v>11</v>
      </c>
      <c r="D332" s="3">
        <v>39</v>
      </c>
      <c r="E332" s="3">
        <v>68</v>
      </c>
      <c r="F332" s="3">
        <v>17</v>
      </c>
      <c r="G332" s="3">
        <v>1</v>
      </c>
      <c r="H332" s="3">
        <v>94</v>
      </c>
      <c r="I332" s="3">
        <v>6</v>
      </c>
      <c r="J332" s="3">
        <v>0</v>
      </c>
      <c r="K332" s="3">
        <v>7</v>
      </c>
      <c r="L332" s="3">
        <v>232</v>
      </c>
      <c r="M332" s="4">
        <v>42861.103472222225</v>
      </c>
      <c r="N332" s="5" t="s">
        <v>30341</v>
      </c>
      <c r="O332" s="3" t="s">
        <v>30342</v>
      </c>
      <c r="P332" s="3">
        <v>4818</v>
      </c>
      <c r="Q332" s="3" t="s">
        <v>10</v>
      </c>
      <c r="R332" s="3" t="s">
        <v>11</v>
      </c>
    </row>
    <row r="333" spans="1:18">
      <c r="A333" s="3">
        <v>4818</v>
      </c>
      <c r="B333" s="3" t="s">
        <v>10</v>
      </c>
      <c r="C333" s="3" t="s">
        <v>12</v>
      </c>
      <c r="D333" s="3">
        <v>48</v>
      </c>
      <c r="E333" s="3">
        <v>65</v>
      </c>
      <c r="F333" s="3">
        <v>19</v>
      </c>
      <c r="G333" s="3">
        <v>1</v>
      </c>
      <c r="H333" s="3">
        <v>103</v>
      </c>
      <c r="I333" s="3">
        <v>0</v>
      </c>
      <c r="J333" s="3">
        <v>0</v>
      </c>
      <c r="K333" s="3">
        <v>0</v>
      </c>
      <c r="L333" s="3">
        <v>236</v>
      </c>
      <c r="M333" s="4">
        <v>42861.126388888886</v>
      </c>
      <c r="N333" s="5" t="s">
        <v>30343</v>
      </c>
      <c r="O333" s="3" t="s">
        <v>30344</v>
      </c>
      <c r="P333" s="3">
        <v>4818</v>
      </c>
      <c r="Q333" s="3" t="s">
        <v>10</v>
      </c>
      <c r="R333" s="3" t="s">
        <v>12</v>
      </c>
    </row>
    <row r="334" spans="1:18">
      <c r="A334" s="3">
        <v>4819</v>
      </c>
      <c r="B334" s="3" t="s">
        <v>10</v>
      </c>
      <c r="C334" s="3" t="s">
        <v>11</v>
      </c>
      <c r="D334" s="3">
        <v>16</v>
      </c>
      <c r="E334" s="3">
        <v>83</v>
      </c>
      <c r="F334" s="3">
        <v>27</v>
      </c>
      <c r="G334" s="3">
        <v>3</v>
      </c>
      <c r="H334" s="3">
        <v>116</v>
      </c>
      <c r="I334" s="3">
        <v>7</v>
      </c>
      <c r="J334" s="3">
        <v>0</v>
      </c>
      <c r="K334" s="3">
        <v>8</v>
      </c>
      <c r="L334" s="3">
        <v>260</v>
      </c>
      <c r="M334" s="4">
        <v>42831.880555555559</v>
      </c>
      <c r="N334" s="5" t="s">
        <v>30345</v>
      </c>
      <c r="O334" s="3" t="s">
        <v>30346</v>
      </c>
      <c r="P334" s="3">
        <v>4819</v>
      </c>
      <c r="Q334" s="3" t="s">
        <v>10</v>
      </c>
      <c r="R334" s="3" t="s">
        <v>11</v>
      </c>
    </row>
    <row r="335" spans="1:18">
      <c r="A335" s="3">
        <v>4819</v>
      </c>
      <c r="B335" s="3" t="s">
        <v>10</v>
      </c>
      <c r="C335" s="3" t="s">
        <v>12</v>
      </c>
      <c r="D335" s="3">
        <v>22</v>
      </c>
      <c r="E335" s="3">
        <v>61</v>
      </c>
      <c r="F335" s="3">
        <v>33</v>
      </c>
      <c r="G335" s="3">
        <v>2</v>
      </c>
      <c r="H335" s="3">
        <v>103</v>
      </c>
      <c r="I335" s="3">
        <v>10</v>
      </c>
      <c r="J335" s="3">
        <v>1</v>
      </c>
      <c r="K335" s="3">
        <v>7</v>
      </c>
      <c r="L335" s="3">
        <v>239</v>
      </c>
      <c r="M335" s="4">
        <v>42831.878472222219</v>
      </c>
      <c r="N335" s="5" t="s">
        <v>30347</v>
      </c>
      <c r="O335" s="3" t="s">
        <v>30348</v>
      </c>
      <c r="P335" s="3">
        <v>4819</v>
      </c>
      <c r="Q335" s="3" t="s">
        <v>10</v>
      </c>
      <c r="R335" s="3" t="s">
        <v>12</v>
      </c>
    </row>
    <row r="336" spans="1:18">
      <c r="A336" s="3">
        <v>4820</v>
      </c>
      <c r="C336" s="3" t="s">
        <v>11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P336" s="3">
        <v>4820</v>
      </c>
      <c r="R336" s="3" t="s">
        <v>11</v>
      </c>
    </row>
    <row r="337" spans="1:18">
      <c r="A337" s="3">
        <v>4820</v>
      </c>
      <c r="B337" s="3" t="s">
        <v>10</v>
      </c>
      <c r="C337" s="3" t="s">
        <v>12</v>
      </c>
      <c r="D337" s="3">
        <v>26</v>
      </c>
      <c r="E337" s="3">
        <v>89</v>
      </c>
      <c r="F337" s="3">
        <v>16</v>
      </c>
      <c r="G337" s="3">
        <v>1</v>
      </c>
      <c r="H337" s="3">
        <v>64</v>
      </c>
      <c r="I337" s="3">
        <v>7</v>
      </c>
      <c r="J337" s="3">
        <v>0</v>
      </c>
      <c r="K337" s="3">
        <v>26</v>
      </c>
      <c r="L337" s="3">
        <v>229</v>
      </c>
      <c r="M337" s="4">
        <v>42831.874305555553</v>
      </c>
      <c r="N337" s="5" t="s">
        <v>30349</v>
      </c>
      <c r="O337" s="3" t="s">
        <v>30350</v>
      </c>
      <c r="P337" s="3">
        <v>4820</v>
      </c>
      <c r="Q337" s="3" t="s">
        <v>10</v>
      </c>
      <c r="R337" s="3" t="s">
        <v>12</v>
      </c>
    </row>
    <row r="338" spans="1:18">
      <c r="A338" s="3">
        <v>4821</v>
      </c>
      <c r="B338" s="3" t="s">
        <v>10</v>
      </c>
      <c r="C338" s="3" t="s">
        <v>11</v>
      </c>
      <c r="D338" s="3">
        <v>32</v>
      </c>
      <c r="E338" s="3">
        <v>60</v>
      </c>
      <c r="F338" s="3">
        <v>19</v>
      </c>
      <c r="G338" s="3">
        <v>0</v>
      </c>
      <c r="H338" s="3">
        <v>85</v>
      </c>
      <c r="I338" s="3">
        <v>5</v>
      </c>
      <c r="J338" s="3">
        <v>0</v>
      </c>
      <c r="K338" s="3">
        <v>6</v>
      </c>
      <c r="L338" s="3">
        <v>207</v>
      </c>
      <c r="M338" s="4">
        <v>42861.044444444444</v>
      </c>
      <c r="N338" s="5" t="s">
        <v>30351</v>
      </c>
      <c r="O338" s="3" t="s">
        <v>30352</v>
      </c>
      <c r="P338" s="3">
        <v>4821</v>
      </c>
      <c r="Q338" s="3" t="s">
        <v>10</v>
      </c>
      <c r="R338" s="3" t="s">
        <v>11</v>
      </c>
    </row>
    <row r="339" spans="1:18">
      <c r="A339" s="3">
        <v>4821</v>
      </c>
      <c r="B339" s="3" t="s">
        <v>14</v>
      </c>
      <c r="C339" s="3" t="s">
        <v>12</v>
      </c>
      <c r="D339" s="3">
        <v>30</v>
      </c>
      <c r="E339" s="3">
        <v>63</v>
      </c>
      <c r="F339" s="3">
        <v>24</v>
      </c>
      <c r="G339" s="3">
        <v>1</v>
      </c>
      <c r="H339" s="3">
        <v>79</v>
      </c>
      <c r="I339" s="3">
        <v>4</v>
      </c>
      <c r="J339" s="3">
        <v>0</v>
      </c>
      <c r="K339" s="3">
        <v>15</v>
      </c>
      <c r="L339" s="3">
        <v>216</v>
      </c>
      <c r="M339" s="4">
        <v>42861.074999999997</v>
      </c>
      <c r="N339" s="5" t="s">
        <v>30353</v>
      </c>
      <c r="O339" s="3" t="s">
        <v>30354</v>
      </c>
      <c r="P339" s="3">
        <v>4821</v>
      </c>
      <c r="Q339" s="3" t="s">
        <v>14</v>
      </c>
      <c r="R339" s="3" t="s">
        <v>12</v>
      </c>
    </row>
    <row r="340" spans="1:18">
      <c r="A340" s="3">
        <v>4822</v>
      </c>
      <c r="B340" s="3" t="s">
        <v>10</v>
      </c>
      <c r="C340" s="3" t="s">
        <v>11</v>
      </c>
      <c r="D340" s="3">
        <v>51</v>
      </c>
      <c r="E340" s="3">
        <v>88</v>
      </c>
      <c r="F340" s="3">
        <v>32</v>
      </c>
      <c r="G340" s="3">
        <v>3</v>
      </c>
      <c r="H340" s="3">
        <v>111</v>
      </c>
      <c r="I340" s="3">
        <v>7</v>
      </c>
      <c r="J340" s="3">
        <v>0</v>
      </c>
      <c r="K340" s="3">
        <v>16</v>
      </c>
      <c r="L340" s="3">
        <v>308</v>
      </c>
      <c r="M340" s="4">
        <v>42861.049305555556</v>
      </c>
      <c r="N340" s="5" t="s">
        <v>30355</v>
      </c>
      <c r="O340" s="3" t="s">
        <v>30356</v>
      </c>
      <c r="P340" s="3">
        <v>4822</v>
      </c>
      <c r="Q340" s="3" t="s">
        <v>10</v>
      </c>
      <c r="R340" s="3" t="s">
        <v>11</v>
      </c>
    </row>
    <row r="341" spans="1:18">
      <c r="A341" s="3">
        <v>4822</v>
      </c>
      <c r="B341" s="3" t="s">
        <v>10</v>
      </c>
      <c r="C341" s="3" t="s">
        <v>12</v>
      </c>
      <c r="D341" s="3">
        <v>32</v>
      </c>
      <c r="E341" s="3">
        <v>114</v>
      </c>
      <c r="F341" s="3">
        <v>36</v>
      </c>
      <c r="G341" s="3">
        <v>2</v>
      </c>
      <c r="H341" s="3">
        <v>102</v>
      </c>
      <c r="I341" s="3">
        <v>6</v>
      </c>
      <c r="J341" s="3">
        <v>0</v>
      </c>
      <c r="K341" s="3">
        <v>13</v>
      </c>
      <c r="L341" s="3">
        <v>305</v>
      </c>
      <c r="M341" s="4">
        <v>42861.044444444444</v>
      </c>
      <c r="N341" s="5" t="s">
        <v>30357</v>
      </c>
      <c r="O341" s="3" t="s">
        <v>30358</v>
      </c>
      <c r="P341" s="3">
        <v>4822</v>
      </c>
      <c r="Q341" s="3" t="s">
        <v>10</v>
      </c>
      <c r="R341" s="3" t="s">
        <v>12</v>
      </c>
    </row>
    <row r="342" spans="1:18">
      <c r="A342" s="3">
        <v>4823</v>
      </c>
      <c r="B342" s="3" t="s">
        <v>10</v>
      </c>
      <c r="C342" s="3" t="s">
        <v>11</v>
      </c>
      <c r="D342" s="3">
        <v>47</v>
      </c>
      <c r="E342" s="3">
        <v>51</v>
      </c>
      <c r="F342" s="3">
        <v>18</v>
      </c>
      <c r="G342" s="3">
        <v>5</v>
      </c>
      <c r="H342" s="3">
        <v>91</v>
      </c>
      <c r="I342" s="3">
        <v>6</v>
      </c>
      <c r="J342" s="3">
        <v>0</v>
      </c>
      <c r="K342" s="3">
        <v>12</v>
      </c>
      <c r="L342" s="3">
        <v>230</v>
      </c>
      <c r="M342" s="4">
        <v>42861.04791666667</v>
      </c>
      <c r="N342" s="5" t="s">
        <v>30359</v>
      </c>
      <c r="O342" s="3" t="s">
        <v>30360</v>
      </c>
      <c r="P342" s="3">
        <v>4823</v>
      </c>
      <c r="Q342" s="3" t="s">
        <v>10</v>
      </c>
      <c r="R342" s="3" t="s">
        <v>11</v>
      </c>
    </row>
    <row r="343" spans="1:18">
      <c r="A343" s="3">
        <v>4823</v>
      </c>
      <c r="B343" s="3" t="s">
        <v>10</v>
      </c>
      <c r="C343" s="3" t="s">
        <v>12</v>
      </c>
      <c r="D343" s="3">
        <v>25</v>
      </c>
      <c r="E343" s="3">
        <v>101</v>
      </c>
      <c r="F343" s="3">
        <v>26</v>
      </c>
      <c r="G343" s="3">
        <v>4</v>
      </c>
      <c r="H343" s="3">
        <v>73</v>
      </c>
      <c r="I343" s="3">
        <v>4</v>
      </c>
      <c r="J343" s="3">
        <v>0</v>
      </c>
      <c r="K343" s="3">
        <v>12</v>
      </c>
      <c r="L343" s="3">
        <v>245</v>
      </c>
      <c r="M343" s="4">
        <v>42861.043055555558</v>
      </c>
      <c r="N343" s="5" t="s">
        <v>30361</v>
      </c>
      <c r="O343" s="3" t="s">
        <v>30362</v>
      </c>
      <c r="P343" s="3">
        <v>4823</v>
      </c>
      <c r="Q343" s="3" t="s">
        <v>10</v>
      </c>
      <c r="R343" s="3" t="s">
        <v>12</v>
      </c>
    </row>
    <row r="344" spans="1:18">
      <c r="A344" s="3">
        <v>4823</v>
      </c>
      <c r="B344" s="3" t="s">
        <v>10</v>
      </c>
      <c r="C344" s="3" t="s">
        <v>13</v>
      </c>
      <c r="D344" s="3">
        <v>33</v>
      </c>
      <c r="E344" s="3">
        <v>84</v>
      </c>
      <c r="F344" s="3">
        <v>25</v>
      </c>
      <c r="G344" s="3">
        <v>0</v>
      </c>
      <c r="H344" s="3">
        <v>79</v>
      </c>
      <c r="I344" s="3">
        <v>1</v>
      </c>
      <c r="J344" s="3">
        <v>0</v>
      </c>
      <c r="K344" s="3">
        <v>7</v>
      </c>
      <c r="L344" s="3">
        <v>229</v>
      </c>
      <c r="M344" s="4">
        <v>42861.071527777778</v>
      </c>
      <c r="N344" s="5" t="s">
        <v>30363</v>
      </c>
      <c r="O344" s="3" t="s">
        <v>30364</v>
      </c>
      <c r="P344" s="3">
        <v>4823</v>
      </c>
      <c r="Q344" s="3" t="s">
        <v>10</v>
      </c>
      <c r="R344" s="3" t="s">
        <v>13</v>
      </c>
    </row>
    <row r="345" spans="1:18">
      <c r="A345" s="3">
        <v>4824</v>
      </c>
      <c r="B345" s="3" t="s">
        <v>10</v>
      </c>
      <c r="C345" s="3" t="s">
        <v>11</v>
      </c>
      <c r="D345" s="3">
        <v>39</v>
      </c>
      <c r="E345" s="3">
        <v>90</v>
      </c>
      <c r="F345" s="3">
        <v>9</v>
      </c>
      <c r="G345" s="3">
        <v>3</v>
      </c>
      <c r="H345" s="3">
        <v>78</v>
      </c>
      <c r="I345" s="3">
        <v>3</v>
      </c>
      <c r="J345" s="3">
        <v>0</v>
      </c>
      <c r="K345" s="3">
        <v>9</v>
      </c>
      <c r="L345" s="3">
        <v>231</v>
      </c>
      <c r="M345" s="4">
        <v>42861.258333333331</v>
      </c>
      <c r="N345" s="5" t="s">
        <v>30365</v>
      </c>
      <c r="O345" s="3" t="s">
        <v>30366</v>
      </c>
      <c r="P345" s="3">
        <v>4824</v>
      </c>
      <c r="Q345" s="3" t="s">
        <v>10</v>
      </c>
      <c r="R345" s="3" t="s">
        <v>11</v>
      </c>
    </row>
    <row r="346" spans="1:18">
      <c r="A346" s="3">
        <v>4824</v>
      </c>
      <c r="C346" s="3" t="s">
        <v>12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P346" s="3">
        <v>4824</v>
      </c>
      <c r="R346" s="3" t="s">
        <v>12</v>
      </c>
    </row>
    <row r="347" spans="1:18">
      <c r="A347" s="3">
        <v>4824</v>
      </c>
      <c r="B347" s="3" t="s">
        <v>10</v>
      </c>
      <c r="C347" s="3" t="s">
        <v>13</v>
      </c>
      <c r="D347" s="3">
        <v>30</v>
      </c>
      <c r="E347" s="3">
        <v>114</v>
      </c>
      <c r="F347" s="3">
        <v>27</v>
      </c>
      <c r="G347" s="3">
        <v>1</v>
      </c>
      <c r="H347" s="3">
        <v>82</v>
      </c>
      <c r="I347" s="3">
        <v>1</v>
      </c>
      <c r="J347" s="3">
        <v>2</v>
      </c>
      <c r="K347" s="3">
        <v>8</v>
      </c>
      <c r="L347" s="3">
        <v>265</v>
      </c>
      <c r="M347" s="4">
        <v>42861.258333333331</v>
      </c>
      <c r="N347" s="5" t="s">
        <v>30367</v>
      </c>
      <c r="O347" s="3" t="s">
        <v>30368</v>
      </c>
      <c r="P347" s="3">
        <v>4824</v>
      </c>
      <c r="Q347" s="3" t="s">
        <v>10</v>
      </c>
      <c r="R347" s="3" t="s">
        <v>13</v>
      </c>
    </row>
    <row r="348" spans="1:18">
      <c r="A348" s="3">
        <v>4825</v>
      </c>
      <c r="B348" s="3" t="s">
        <v>10</v>
      </c>
      <c r="C348" s="3" t="s">
        <v>11</v>
      </c>
      <c r="D348" s="3">
        <v>33</v>
      </c>
      <c r="E348" s="3">
        <v>69</v>
      </c>
      <c r="F348" s="3">
        <v>30</v>
      </c>
      <c r="G348" s="3">
        <v>3</v>
      </c>
      <c r="H348" s="3">
        <v>113</v>
      </c>
      <c r="I348" s="3">
        <v>5</v>
      </c>
      <c r="J348" s="3">
        <v>0</v>
      </c>
      <c r="K348" s="3">
        <v>13</v>
      </c>
      <c r="L348" s="3">
        <v>266</v>
      </c>
      <c r="M348" s="4">
        <v>42861.09375</v>
      </c>
      <c r="N348" s="5" t="s">
        <v>30369</v>
      </c>
      <c r="O348" s="3" t="s">
        <v>30370</v>
      </c>
      <c r="P348" s="3">
        <v>4825</v>
      </c>
      <c r="Q348" s="3" t="s">
        <v>10</v>
      </c>
      <c r="R348" s="3" t="s">
        <v>11</v>
      </c>
    </row>
    <row r="349" spans="1:18">
      <c r="A349" s="3">
        <v>4825</v>
      </c>
      <c r="B349" s="3" t="s">
        <v>10</v>
      </c>
      <c r="C349" s="3" t="s">
        <v>12</v>
      </c>
      <c r="D349" s="3">
        <v>37</v>
      </c>
      <c r="E349" s="3">
        <v>77</v>
      </c>
      <c r="F349" s="3">
        <v>26</v>
      </c>
      <c r="G349" s="3">
        <v>3</v>
      </c>
      <c r="H349" s="3">
        <v>143</v>
      </c>
      <c r="I349" s="3">
        <v>4</v>
      </c>
      <c r="J349" s="3">
        <v>2</v>
      </c>
      <c r="K349" s="3">
        <v>11</v>
      </c>
      <c r="L349" s="3">
        <v>303</v>
      </c>
      <c r="M349" s="4">
        <v>42861.125694444447</v>
      </c>
      <c r="N349" s="5" t="s">
        <v>30371</v>
      </c>
      <c r="O349" s="3" t="s">
        <v>30372</v>
      </c>
      <c r="P349" s="3">
        <v>4825</v>
      </c>
      <c r="Q349" s="3" t="s">
        <v>10</v>
      </c>
      <c r="R349" s="3" t="s">
        <v>12</v>
      </c>
    </row>
    <row r="350" spans="1:18">
      <c r="A350" s="3">
        <v>4826</v>
      </c>
      <c r="B350" s="3" t="s">
        <v>10</v>
      </c>
      <c r="C350" s="3" t="s">
        <v>11</v>
      </c>
      <c r="D350" s="3">
        <v>37</v>
      </c>
      <c r="E350" s="3">
        <v>67</v>
      </c>
      <c r="F350" s="3">
        <v>24</v>
      </c>
      <c r="G350" s="3">
        <v>2</v>
      </c>
      <c r="H350" s="3">
        <v>111</v>
      </c>
      <c r="I350" s="3">
        <v>3</v>
      </c>
      <c r="J350" s="3">
        <v>0</v>
      </c>
      <c r="K350" s="3">
        <v>4</v>
      </c>
      <c r="L350" s="3">
        <v>248</v>
      </c>
      <c r="M350" s="4">
        <v>42831.897916666669</v>
      </c>
      <c r="N350" s="5" t="s">
        <v>30373</v>
      </c>
      <c r="O350" s="3" t="s">
        <v>30374</v>
      </c>
      <c r="P350" s="3">
        <v>4826</v>
      </c>
      <c r="Q350" s="3" t="s">
        <v>10</v>
      </c>
      <c r="R350" s="3" t="s">
        <v>11</v>
      </c>
    </row>
    <row r="351" spans="1:18">
      <c r="A351" s="3">
        <v>4826</v>
      </c>
      <c r="B351" s="3" t="s">
        <v>10</v>
      </c>
      <c r="C351" s="3" t="s">
        <v>12</v>
      </c>
      <c r="D351" s="3">
        <v>52</v>
      </c>
      <c r="E351" s="3">
        <v>68</v>
      </c>
      <c r="F351" s="3">
        <v>25</v>
      </c>
      <c r="G351" s="3">
        <v>0</v>
      </c>
      <c r="H351" s="3">
        <v>114</v>
      </c>
      <c r="I351" s="3">
        <v>3</v>
      </c>
      <c r="J351" s="3">
        <v>0</v>
      </c>
      <c r="K351" s="3">
        <v>11</v>
      </c>
      <c r="L351" s="3">
        <v>273</v>
      </c>
      <c r="M351" s="4">
        <v>42831.906944444447</v>
      </c>
      <c r="N351" s="5" t="s">
        <v>30375</v>
      </c>
      <c r="O351" s="3" t="s">
        <v>30376</v>
      </c>
      <c r="P351" s="3">
        <v>4826</v>
      </c>
      <c r="Q351" s="3" t="s">
        <v>10</v>
      </c>
      <c r="R351" s="3" t="s">
        <v>12</v>
      </c>
    </row>
    <row r="352" spans="1:18">
      <c r="A352" s="3">
        <v>4826</v>
      </c>
      <c r="B352" s="3" t="s">
        <v>10</v>
      </c>
      <c r="C352" s="3" t="s">
        <v>13</v>
      </c>
      <c r="D352" s="3">
        <v>47</v>
      </c>
      <c r="E352" s="3">
        <v>67</v>
      </c>
      <c r="F352" s="3">
        <v>26</v>
      </c>
      <c r="G352" s="3">
        <v>3</v>
      </c>
      <c r="H352" s="3">
        <v>101</v>
      </c>
      <c r="I352" s="3">
        <v>5</v>
      </c>
      <c r="J352" s="3">
        <v>0</v>
      </c>
      <c r="K352" s="3">
        <v>11</v>
      </c>
      <c r="L352" s="3">
        <v>260</v>
      </c>
      <c r="M352" s="4">
        <v>42831.90347222222</v>
      </c>
      <c r="N352" s="5" t="s">
        <v>30377</v>
      </c>
      <c r="O352" s="3" t="s">
        <v>30378</v>
      </c>
      <c r="P352" s="3">
        <v>4826</v>
      </c>
      <c r="Q352" s="3" t="s">
        <v>10</v>
      </c>
      <c r="R352" s="3" t="s">
        <v>13</v>
      </c>
    </row>
    <row r="353" spans="1:18">
      <c r="A353" s="3">
        <v>4827</v>
      </c>
      <c r="B353" s="3" t="s">
        <v>10</v>
      </c>
      <c r="C353" s="3" t="s">
        <v>11</v>
      </c>
      <c r="D353" s="3">
        <v>36</v>
      </c>
      <c r="E353" s="3">
        <v>60</v>
      </c>
      <c r="F353" s="3">
        <v>22</v>
      </c>
      <c r="G353" s="3">
        <v>0</v>
      </c>
      <c r="H353" s="3">
        <v>108</v>
      </c>
      <c r="I353" s="3">
        <v>3</v>
      </c>
      <c r="J353" s="3">
        <v>0</v>
      </c>
      <c r="K353" s="3">
        <v>9</v>
      </c>
      <c r="L353" s="3">
        <v>238</v>
      </c>
      <c r="M353" s="4">
        <v>42861.07708333333</v>
      </c>
      <c r="N353" s="5" t="s">
        <v>30379</v>
      </c>
      <c r="O353" s="3" t="s">
        <v>30380</v>
      </c>
      <c r="P353" s="3">
        <v>4827</v>
      </c>
      <c r="Q353" s="3" t="s">
        <v>10</v>
      </c>
      <c r="R353" s="3" t="s">
        <v>11</v>
      </c>
    </row>
    <row r="354" spans="1:18">
      <c r="A354" s="3">
        <v>4827</v>
      </c>
      <c r="B354" s="3" t="s">
        <v>10</v>
      </c>
      <c r="C354" s="3" t="s">
        <v>12</v>
      </c>
      <c r="D354" s="3">
        <v>44</v>
      </c>
      <c r="E354" s="3">
        <v>70</v>
      </c>
      <c r="F354" s="3">
        <v>22</v>
      </c>
      <c r="G354" s="3">
        <v>1</v>
      </c>
      <c r="H354" s="3">
        <v>96</v>
      </c>
      <c r="I354" s="3">
        <v>4</v>
      </c>
      <c r="J354" s="3">
        <v>0</v>
      </c>
      <c r="K354" s="3">
        <v>6</v>
      </c>
      <c r="L354" s="3">
        <v>243</v>
      </c>
      <c r="M354" s="4">
        <v>42861.102777777778</v>
      </c>
      <c r="N354" s="5" t="s">
        <v>30381</v>
      </c>
      <c r="O354" s="3" t="s">
        <v>30382</v>
      </c>
      <c r="P354" s="3">
        <v>4827</v>
      </c>
      <c r="Q354" s="3" t="s">
        <v>10</v>
      </c>
      <c r="R354" s="3" t="s">
        <v>12</v>
      </c>
    </row>
    <row r="355" spans="1:18">
      <c r="A355" s="3">
        <v>4827</v>
      </c>
      <c r="B355" s="3" t="s">
        <v>10</v>
      </c>
      <c r="C355" s="3" t="s">
        <v>13</v>
      </c>
      <c r="D355" s="3">
        <v>44</v>
      </c>
      <c r="E355" s="3">
        <v>71</v>
      </c>
      <c r="F355" s="3">
        <v>18</v>
      </c>
      <c r="G355" s="3">
        <v>2</v>
      </c>
      <c r="H355" s="3">
        <v>112</v>
      </c>
      <c r="I355" s="3">
        <v>4</v>
      </c>
      <c r="J355" s="3">
        <v>0</v>
      </c>
      <c r="K355" s="3">
        <v>11</v>
      </c>
      <c r="L355" s="3">
        <v>262</v>
      </c>
      <c r="M355" s="4">
        <v>42861.259027777778</v>
      </c>
      <c r="N355" s="5" t="s">
        <v>30383</v>
      </c>
      <c r="O355" s="3" t="s">
        <v>30384</v>
      </c>
      <c r="P355" s="3">
        <v>4827</v>
      </c>
      <c r="Q355" s="3" t="s">
        <v>10</v>
      </c>
      <c r="R355" s="3" t="s">
        <v>13</v>
      </c>
    </row>
    <row r="356" spans="1:18">
      <c r="A356" s="3">
        <v>4828</v>
      </c>
      <c r="B356" s="3" t="s">
        <v>14</v>
      </c>
      <c r="C356" s="3" t="s">
        <v>11</v>
      </c>
      <c r="D356" s="3">
        <v>40</v>
      </c>
      <c r="E356" s="3">
        <v>0</v>
      </c>
      <c r="F356" s="3">
        <v>27</v>
      </c>
      <c r="G356" s="3">
        <v>5</v>
      </c>
      <c r="H356" s="3">
        <v>105</v>
      </c>
      <c r="I356" s="3">
        <v>9</v>
      </c>
      <c r="J356" s="3">
        <v>0</v>
      </c>
      <c r="K356" s="3">
        <v>7</v>
      </c>
      <c r="L356" s="3">
        <v>254</v>
      </c>
      <c r="M356" s="4">
        <v>42861.118750000001</v>
      </c>
      <c r="N356" s="5" t="s">
        <v>30385</v>
      </c>
      <c r="O356" s="3" t="s">
        <v>30386</v>
      </c>
      <c r="P356" s="3">
        <v>4828</v>
      </c>
      <c r="Q356" s="3" t="s">
        <v>14</v>
      </c>
      <c r="R356" s="3" t="s">
        <v>11</v>
      </c>
    </row>
    <row r="357" spans="1:18">
      <c r="A357" s="3">
        <v>4828</v>
      </c>
      <c r="B357" s="3" t="s">
        <v>10</v>
      </c>
      <c r="C357" s="3" t="s">
        <v>12</v>
      </c>
      <c r="D357" s="3">
        <v>27</v>
      </c>
      <c r="E357" s="3">
        <v>57</v>
      </c>
      <c r="F357" s="3">
        <v>16</v>
      </c>
      <c r="G357" s="3">
        <v>2</v>
      </c>
      <c r="H357" s="3">
        <v>84</v>
      </c>
      <c r="I357" s="3">
        <v>7</v>
      </c>
      <c r="J357" s="3">
        <v>0</v>
      </c>
      <c r="K357" s="3">
        <v>10</v>
      </c>
      <c r="L357" s="3">
        <v>203</v>
      </c>
      <c r="M357" s="4">
        <v>42861.116666666669</v>
      </c>
      <c r="N357" s="5" t="s">
        <v>30387</v>
      </c>
      <c r="O357" s="3" t="s">
        <v>30388</v>
      </c>
      <c r="P357" s="3">
        <v>4828</v>
      </c>
      <c r="Q357" s="3" t="s">
        <v>10</v>
      </c>
      <c r="R357" s="3" t="s">
        <v>12</v>
      </c>
    </row>
    <row r="358" spans="1:18">
      <c r="A358" s="3">
        <v>4828</v>
      </c>
      <c r="B358" s="3" t="s">
        <v>10</v>
      </c>
      <c r="C358" s="3" t="s">
        <v>13</v>
      </c>
      <c r="D358" s="3">
        <v>34</v>
      </c>
      <c r="E358" s="3">
        <v>65</v>
      </c>
      <c r="F358" s="3">
        <v>21</v>
      </c>
      <c r="G358" s="3">
        <v>1</v>
      </c>
      <c r="H358" s="3">
        <v>92</v>
      </c>
      <c r="I358" s="3">
        <v>5</v>
      </c>
      <c r="J358" s="3">
        <v>0</v>
      </c>
      <c r="K358" s="3">
        <v>12</v>
      </c>
      <c r="L358" s="3">
        <v>230</v>
      </c>
      <c r="M358" s="4">
        <v>42861.07916666667</v>
      </c>
      <c r="N358" s="5" t="s">
        <v>30389</v>
      </c>
      <c r="O358" s="3" t="s">
        <v>30390</v>
      </c>
      <c r="P358" s="3">
        <v>4828</v>
      </c>
      <c r="Q358" s="3" t="s">
        <v>10</v>
      </c>
      <c r="R358" s="3" t="s">
        <v>13</v>
      </c>
    </row>
    <row r="359" spans="1:18">
      <c r="A359" s="3">
        <v>4829</v>
      </c>
      <c r="B359" s="3" t="s">
        <v>14</v>
      </c>
      <c r="C359" s="3" t="s">
        <v>11</v>
      </c>
      <c r="D359" s="3">
        <v>29</v>
      </c>
      <c r="E359" s="3">
        <v>0</v>
      </c>
      <c r="F359" s="3">
        <v>25</v>
      </c>
      <c r="G359" s="3">
        <v>0</v>
      </c>
      <c r="H359" s="3">
        <v>100</v>
      </c>
      <c r="I359" s="3">
        <v>3</v>
      </c>
      <c r="J359" s="3">
        <v>0</v>
      </c>
      <c r="K359" s="3">
        <v>9</v>
      </c>
      <c r="L359" s="3">
        <v>250</v>
      </c>
      <c r="M359" s="4">
        <v>42831.873611111114</v>
      </c>
      <c r="N359" s="5" t="s">
        <v>30391</v>
      </c>
      <c r="O359" s="3" t="s">
        <v>30392</v>
      </c>
      <c r="P359" s="3">
        <v>4829</v>
      </c>
      <c r="Q359" s="3" t="s">
        <v>14</v>
      </c>
      <c r="R359" s="3" t="s">
        <v>11</v>
      </c>
    </row>
    <row r="360" spans="1:18">
      <c r="A360" s="3">
        <v>4829</v>
      </c>
      <c r="B360" s="3" t="s">
        <v>14</v>
      </c>
      <c r="C360" s="3" t="s">
        <v>12</v>
      </c>
      <c r="D360" s="3">
        <v>20</v>
      </c>
      <c r="E360" s="3">
        <v>81</v>
      </c>
      <c r="F360" s="3">
        <v>14</v>
      </c>
      <c r="G360" s="3">
        <v>2</v>
      </c>
      <c r="H360" s="3">
        <v>88</v>
      </c>
      <c r="I360" s="3">
        <v>2</v>
      </c>
      <c r="J360" s="3">
        <v>0</v>
      </c>
      <c r="K360" s="3">
        <v>7</v>
      </c>
      <c r="L360" s="3">
        <v>214</v>
      </c>
      <c r="M360" s="4">
        <v>42831.877083333333</v>
      </c>
      <c r="N360" s="5" t="s">
        <v>30393</v>
      </c>
      <c r="O360" s="3" t="s">
        <v>30394</v>
      </c>
      <c r="P360" s="3">
        <v>4829</v>
      </c>
      <c r="Q360" s="3" t="s">
        <v>14</v>
      </c>
      <c r="R360" s="3" t="s">
        <v>12</v>
      </c>
    </row>
    <row r="361" spans="1:18">
      <c r="A361" s="3">
        <v>4830</v>
      </c>
      <c r="B361" s="3" t="s">
        <v>10</v>
      </c>
      <c r="C361" s="3" t="s">
        <v>11</v>
      </c>
      <c r="D361" s="3">
        <v>29</v>
      </c>
      <c r="E361" s="3">
        <v>71</v>
      </c>
      <c r="F361" s="3">
        <v>25</v>
      </c>
      <c r="G361" s="3">
        <v>0</v>
      </c>
      <c r="H361" s="3">
        <v>104</v>
      </c>
      <c r="I361" s="3">
        <v>9</v>
      </c>
      <c r="J361" s="3">
        <v>1</v>
      </c>
      <c r="K361" s="3">
        <v>9</v>
      </c>
      <c r="L361" s="3">
        <v>248</v>
      </c>
      <c r="M361" s="4">
        <v>42831.873611111114</v>
      </c>
      <c r="N361" s="5" t="s">
        <v>30395</v>
      </c>
      <c r="O361" s="3" t="s">
        <v>30396</v>
      </c>
      <c r="P361" s="3">
        <v>4830</v>
      </c>
      <c r="Q361" s="3" t="s">
        <v>10</v>
      </c>
      <c r="R361" s="3" t="s">
        <v>11</v>
      </c>
    </row>
    <row r="362" spans="1:18">
      <c r="A362" s="3">
        <v>4830</v>
      </c>
      <c r="C362" s="3" t="s">
        <v>12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P362" s="3">
        <v>4830</v>
      </c>
      <c r="R362" s="3" t="s">
        <v>12</v>
      </c>
    </row>
    <row r="363" spans="1:18">
      <c r="A363" s="3">
        <v>4830</v>
      </c>
      <c r="B363" s="3" t="s">
        <v>14</v>
      </c>
      <c r="C363" s="3" t="s">
        <v>13</v>
      </c>
      <c r="D363" s="3">
        <v>44</v>
      </c>
      <c r="E363" s="3">
        <v>0</v>
      </c>
      <c r="F363" s="3">
        <v>17</v>
      </c>
      <c r="G363" s="3">
        <v>1</v>
      </c>
      <c r="H363" s="3">
        <v>86</v>
      </c>
      <c r="I363" s="3">
        <v>4</v>
      </c>
      <c r="J363" s="3">
        <v>0</v>
      </c>
      <c r="K363" s="3">
        <v>2</v>
      </c>
      <c r="L363" s="3">
        <v>224</v>
      </c>
      <c r="M363" s="4">
        <v>42831.879861111112</v>
      </c>
      <c r="N363" s="5" t="s">
        <v>30397</v>
      </c>
      <c r="O363" s="3" t="s">
        <v>30398</v>
      </c>
      <c r="P363" s="3">
        <v>4830</v>
      </c>
      <c r="Q363" s="3" t="s">
        <v>14</v>
      </c>
      <c r="R363" s="3" t="s">
        <v>13</v>
      </c>
    </row>
    <row r="364" spans="1:18">
      <c r="A364" s="3">
        <v>4830</v>
      </c>
      <c r="B364" s="3" t="s">
        <v>14</v>
      </c>
      <c r="C364" s="3" t="s">
        <v>15</v>
      </c>
      <c r="D364" s="3">
        <v>48</v>
      </c>
      <c r="E364" s="3">
        <v>0</v>
      </c>
      <c r="F364" s="3">
        <v>26</v>
      </c>
      <c r="G364" s="3">
        <v>2</v>
      </c>
      <c r="H364" s="3">
        <v>103</v>
      </c>
      <c r="I364" s="3">
        <v>7</v>
      </c>
      <c r="J364" s="3">
        <v>0</v>
      </c>
      <c r="K364" s="3">
        <v>9</v>
      </c>
      <c r="L364" s="3">
        <v>257</v>
      </c>
      <c r="M364" s="4">
        <v>42831.876388888886</v>
      </c>
      <c r="N364" s="5" t="s">
        <v>30399</v>
      </c>
      <c r="O364" s="3" t="s">
        <v>30400</v>
      </c>
      <c r="P364" s="3">
        <v>4830</v>
      </c>
      <c r="Q364" s="3" t="s">
        <v>14</v>
      </c>
      <c r="R364" s="3" t="s">
        <v>15</v>
      </c>
    </row>
    <row r="365" spans="1:18">
      <c r="A365" s="3">
        <v>4831</v>
      </c>
      <c r="B365" s="3" t="s">
        <v>14</v>
      </c>
      <c r="C365" s="3" t="s">
        <v>11</v>
      </c>
      <c r="D365" s="3">
        <v>24</v>
      </c>
      <c r="E365" s="3">
        <v>91</v>
      </c>
      <c r="F365" s="3">
        <v>24</v>
      </c>
      <c r="G365" s="3">
        <v>4</v>
      </c>
      <c r="H365" s="3">
        <v>105</v>
      </c>
      <c r="I365" s="3">
        <v>4</v>
      </c>
      <c r="J365" s="3">
        <v>1</v>
      </c>
      <c r="K365" s="3">
        <v>13</v>
      </c>
      <c r="L365" s="3">
        <v>266</v>
      </c>
      <c r="M365" s="4">
        <v>42831.927083333336</v>
      </c>
      <c r="N365" s="5" t="s">
        <v>30401</v>
      </c>
      <c r="O365" s="3" t="s">
        <v>30402</v>
      </c>
      <c r="P365" s="3">
        <v>4831</v>
      </c>
      <c r="Q365" s="3" t="s">
        <v>14</v>
      </c>
      <c r="R365" s="3" t="s">
        <v>11</v>
      </c>
    </row>
    <row r="366" spans="1:18">
      <c r="A366" s="3">
        <v>4831</v>
      </c>
      <c r="B366" s="3" t="s">
        <v>10</v>
      </c>
      <c r="C366" s="3" t="s">
        <v>12</v>
      </c>
      <c r="D366" s="3">
        <v>49</v>
      </c>
      <c r="E366" s="3">
        <v>83</v>
      </c>
      <c r="F366" s="3">
        <v>26</v>
      </c>
      <c r="G366" s="3">
        <v>0</v>
      </c>
      <c r="H366" s="3">
        <v>124</v>
      </c>
      <c r="I366" s="3">
        <v>4</v>
      </c>
      <c r="J366" s="3">
        <v>0</v>
      </c>
      <c r="K366" s="3">
        <v>7</v>
      </c>
      <c r="L366" s="3">
        <v>293</v>
      </c>
      <c r="M366" s="4">
        <v>42831.92291666667</v>
      </c>
      <c r="N366" s="5" t="s">
        <v>30403</v>
      </c>
      <c r="O366" s="3" t="s">
        <v>30404</v>
      </c>
      <c r="P366" s="3">
        <v>4831</v>
      </c>
      <c r="Q366" s="3" t="s">
        <v>10</v>
      </c>
      <c r="R366" s="3" t="s">
        <v>12</v>
      </c>
    </row>
    <row r="367" spans="1:18">
      <c r="A367" s="3">
        <v>4831</v>
      </c>
      <c r="B367" s="3" t="s">
        <v>14</v>
      </c>
      <c r="C367" s="3" t="s">
        <v>13</v>
      </c>
      <c r="D367" s="3">
        <v>30</v>
      </c>
      <c r="E367" s="3">
        <v>100</v>
      </c>
      <c r="F367" s="3">
        <v>24</v>
      </c>
      <c r="G367" s="3">
        <v>4</v>
      </c>
      <c r="H367" s="3">
        <v>119</v>
      </c>
      <c r="I367" s="3">
        <v>4</v>
      </c>
      <c r="J367" s="3">
        <v>1</v>
      </c>
      <c r="K367" s="3">
        <v>15</v>
      </c>
      <c r="L367" s="3">
        <v>297</v>
      </c>
      <c r="M367" s="4">
        <v>42831.918749999997</v>
      </c>
      <c r="N367" s="5" t="s">
        <v>30405</v>
      </c>
      <c r="O367" s="3" t="s">
        <v>30406</v>
      </c>
      <c r="P367" s="3">
        <v>4831</v>
      </c>
      <c r="Q367" s="3" t="s">
        <v>14</v>
      </c>
      <c r="R367" s="3" t="s">
        <v>13</v>
      </c>
    </row>
    <row r="368" spans="1:18">
      <c r="A368" s="3">
        <v>4832</v>
      </c>
      <c r="B368" s="3" t="s">
        <v>10</v>
      </c>
      <c r="C368" s="3" t="s">
        <v>11</v>
      </c>
      <c r="D368" s="3">
        <v>23</v>
      </c>
      <c r="E368" s="3">
        <v>87</v>
      </c>
      <c r="F368" s="3">
        <v>19</v>
      </c>
      <c r="G368" s="3">
        <v>2</v>
      </c>
      <c r="H368" s="3">
        <v>108</v>
      </c>
      <c r="I368" s="3">
        <v>4</v>
      </c>
      <c r="J368" s="3">
        <v>0</v>
      </c>
      <c r="K368" s="3">
        <v>6</v>
      </c>
      <c r="L368" s="3">
        <v>249</v>
      </c>
      <c r="M368" s="4">
        <v>42831.90625</v>
      </c>
      <c r="N368" s="5" t="s">
        <v>30407</v>
      </c>
      <c r="O368" s="3" t="s">
        <v>30408</v>
      </c>
      <c r="P368" s="3">
        <v>4832</v>
      </c>
      <c r="Q368" s="3" t="s">
        <v>10</v>
      </c>
      <c r="R368" s="3" t="s">
        <v>11</v>
      </c>
    </row>
    <row r="369" spans="1:18">
      <c r="A369" s="3">
        <v>4832</v>
      </c>
      <c r="B369" s="3" t="s">
        <v>10</v>
      </c>
      <c r="C369" s="3" t="s">
        <v>12</v>
      </c>
      <c r="D369" s="3">
        <v>28</v>
      </c>
      <c r="E369" s="3">
        <v>87</v>
      </c>
      <c r="F369" s="3">
        <v>28</v>
      </c>
      <c r="G369" s="3">
        <v>5</v>
      </c>
      <c r="H369" s="3">
        <v>92</v>
      </c>
      <c r="I369" s="3">
        <v>6</v>
      </c>
      <c r="J369" s="3">
        <v>2</v>
      </c>
      <c r="K369" s="3">
        <v>9</v>
      </c>
      <c r="L369" s="3">
        <v>257</v>
      </c>
      <c r="M369" s="4">
        <v>42831.99722222222</v>
      </c>
      <c r="N369" s="5" t="s">
        <v>30409</v>
      </c>
      <c r="O369" s="3" t="s">
        <v>30410</v>
      </c>
      <c r="P369" s="3">
        <v>4832</v>
      </c>
      <c r="Q369" s="3" t="s">
        <v>10</v>
      </c>
      <c r="R369" s="3" t="s">
        <v>12</v>
      </c>
    </row>
    <row r="370" spans="1:18">
      <c r="A370" s="3">
        <v>4832</v>
      </c>
      <c r="B370" s="3" t="s">
        <v>10</v>
      </c>
      <c r="C370" s="3" t="s">
        <v>13</v>
      </c>
      <c r="D370" s="3">
        <v>25</v>
      </c>
      <c r="E370" s="3">
        <v>98</v>
      </c>
      <c r="F370" s="3">
        <v>37</v>
      </c>
      <c r="G370" s="3">
        <v>2</v>
      </c>
      <c r="H370" s="3">
        <v>95</v>
      </c>
      <c r="I370" s="3">
        <v>4</v>
      </c>
      <c r="J370" s="3">
        <v>1</v>
      </c>
      <c r="K370" s="3">
        <v>6</v>
      </c>
      <c r="L370" s="3">
        <v>268</v>
      </c>
      <c r="M370" s="4">
        <v>42831.902083333334</v>
      </c>
      <c r="N370" s="5" t="s">
        <v>30411</v>
      </c>
      <c r="O370" s="3" t="s">
        <v>30412</v>
      </c>
      <c r="P370" s="3">
        <v>4832</v>
      </c>
      <c r="Q370" s="3" t="s">
        <v>10</v>
      </c>
      <c r="R370" s="3" t="s">
        <v>13</v>
      </c>
    </row>
    <row r="371" spans="1:18">
      <c r="A371" s="3">
        <v>4833</v>
      </c>
      <c r="B371" s="3" t="s">
        <v>10</v>
      </c>
      <c r="C371" s="3" t="s">
        <v>11</v>
      </c>
      <c r="D371" s="3">
        <v>27</v>
      </c>
      <c r="E371" s="3">
        <v>85</v>
      </c>
      <c r="F371" s="3">
        <v>12</v>
      </c>
      <c r="G371" s="3">
        <v>3</v>
      </c>
      <c r="H371" s="3">
        <v>88</v>
      </c>
      <c r="I371" s="3">
        <v>0</v>
      </c>
      <c r="J371" s="3">
        <v>0</v>
      </c>
      <c r="K371" s="3">
        <v>8</v>
      </c>
      <c r="L371" s="3">
        <v>223</v>
      </c>
      <c r="M371" s="4">
        <v>42861.106249999997</v>
      </c>
      <c r="N371" s="5" t="s">
        <v>30413</v>
      </c>
      <c r="O371" s="3" t="s">
        <v>30414</v>
      </c>
      <c r="P371" s="3">
        <v>4833</v>
      </c>
      <c r="Q371" s="3" t="s">
        <v>10</v>
      </c>
      <c r="R371" s="3" t="s">
        <v>11</v>
      </c>
    </row>
    <row r="372" spans="1:18">
      <c r="A372" s="3">
        <v>4833</v>
      </c>
      <c r="B372" s="3" t="s">
        <v>14</v>
      </c>
      <c r="C372" s="3" t="s">
        <v>12</v>
      </c>
      <c r="D372" s="3">
        <v>27</v>
      </c>
      <c r="E372" s="3">
        <v>0</v>
      </c>
      <c r="F372" s="3">
        <v>24</v>
      </c>
      <c r="G372" s="3">
        <v>2</v>
      </c>
      <c r="H372" s="3">
        <v>61</v>
      </c>
      <c r="I372" s="3">
        <v>2</v>
      </c>
      <c r="J372" s="3">
        <v>1</v>
      </c>
      <c r="K372" s="3">
        <v>14</v>
      </c>
      <c r="L372" s="3">
        <v>230</v>
      </c>
      <c r="M372" s="4">
        <v>42861.09652777778</v>
      </c>
      <c r="N372" s="5" t="s">
        <v>30415</v>
      </c>
      <c r="O372" s="3" t="s">
        <v>30416</v>
      </c>
      <c r="P372" s="3">
        <v>4833</v>
      </c>
      <c r="Q372" s="3" t="s">
        <v>14</v>
      </c>
      <c r="R372" s="3" t="s">
        <v>12</v>
      </c>
    </row>
    <row r="373" spans="1:18">
      <c r="A373" s="3">
        <v>4833</v>
      </c>
      <c r="B373" s="3" t="s">
        <v>14</v>
      </c>
      <c r="C373" s="3" t="s">
        <v>13</v>
      </c>
      <c r="D373" s="3">
        <v>28</v>
      </c>
      <c r="E373" s="3">
        <v>0</v>
      </c>
      <c r="F373" s="3">
        <v>16</v>
      </c>
      <c r="G373" s="3">
        <v>3</v>
      </c>
      <c r="H373" s="3">
        <v>78</v>
      </c>
      <c r="I373" s="3">
        <v>3</v>
      </c>
      <c r="J373" s="3">
        <v>0</v>
      </c>
      <c r="K373" s="3">
        <v>9</v>
      </c>
      <c r="L373" s="3">
        <v>238</v>
      </c>
      <c r="M373" s="4">
        <v>42831.118750000001</v>
      </c>
      <c r="N373" s="5" t="s">
        <v>30417</v>
      </c>
      <c r="O373" s="3" t="s">
        <v>30418</v>
      </c>
      <c r="P373" s="3">
        <v>4833</v>
      </c>
      <c r="Q373" s="3" t="s">
        <v>14</v>
      </c>
      <c r="R373" s="3" t="s">
        <v>13</v>
      </c>
    </row>
    <row r="374" spans="1:18">
      <c r="A374" s="3">
        <v>4834</v>
      </c>
      <c r="B374" s="3" t="s">
        <v>14</v>
      </c>
      <c r="C374" s="3" t="s">
        <v>11</v>
      </c>
      <c r="D374" s="3">
        <v>30</v>
      </c>
      <c r="E374" s="3">
        <v>0</v>
      </c>
      <c r="F374" s="3">
        <v>12</v>
      </c>
      <c r="G374" s="3">
        <v>1</v>
      </c>
      <c r="H374" s="3">
        <v>63</v>
      </c>
      <c r="I374" s="3">
        <v>0</v>
      </c>
      <c r="J374" s="3">
        <v>0</v>
      </c>
      <c r="K374" s="3">
        <v>0</v>
      </c>
      <c r="L374" s="3">
        <v>0</v>
      </c>
      <c r="M374" s="4">
        <v>42831.902083333334</v>
      </c>
      <c r="N374" s="5" t="s">
        <v>30419</v>
      </c>
      <c r="O374" s="3" t="s">
        <v>30420</v>
      </c>
      <c r="P374" s="3">
        <v>4834</v>
      </c>
      <c r="Q374" s="3" t="s">
        <v>14</v>
      </c>
      <c r="R374" s="3" t="s">
        <v>11</v>
      </c>
    </row>
    <row r="375" spans="1:18">
      <c r="A375" s="3">
        <v>4834</v>
      </c>
      <c r="B375" s="3" t="s">
        <v>10</v>
      </c>
      <c r="C375" s="3" t="s">
        <v>12</v>
      </c>
      <c r="D375" s="3">
        <v>28</v>
      </c>
      <c r="E375" s="3">
        <v>82</v>
      </c>
      <c r="F375" s="3">
        <v>13</v>
      </c>
      <c r="G375" s="3">
        <v>0</v>
      </c>
      <c r="H375" s="3">
        <v>66</v>
      </c>
      <c r="I375" s="3">
        <v>6</v>
      </c>
      <c r="J375" s="3">
        <v>0</v>
      </c>
      <c r="K375" s="3">
        <v>9</v>
      </c>
      <c r="L375" s="3">
        <v>204</v>
      </c>
      <c r="M375" s="4">
        <v>42831.896527777775</v>
      </c>
      <c r="N375" s="5" t="s">
        <v>30421</v>
      </c>
      <c r="O375" s="3" t="s">
        <v>30422</v>
      </c>
      <c r="P375" s="3">
        <v>4834</v>
      </c>
      <c r="Q375" s="3" t="s">
        <v>10</v>
      </c>
      <c r="R375" s="3" t="s">
        <v>12</v>
      </c>
    </row>
    <row r="376" spans="1:18">
      <c r="A376" s="3">
        <v>4834</v>
      </c>
      <c r="B376" s="3" t="s">
        <v>14</v>
      </c>
      <c r="C376" s="3" t="s">
        <v>13</v>
      </c>
      <c r="D376" s="3">
        <v>21</v>
      </c>
      <c r="E376" s="3">
        <v>0</v>
      </c>
      <c r="F376" s="3">
        <v>15</v>
      </c>
      <c r="G376" s="3">
        <v>1</v>
      </c>
      <c r="H376" s="3">
        <v>88</v>
      </c>
      <c r="I376" s="3">
        <v>3</v>
      </c>
      <c r="J376" s="3">
        <v>0</v>
      </c>
      <c r="K376" s="3">
        <v>11</v>
      </c>
      <c r="L376" s="3">
        <v>234</v>
      </c>
      <c r="M376" s="4">
        <v>42831.907638888886</v>
      </c>
      <c r="N376" s="5" t="s">
        <v>30423</v>
      </c>
      <c r="O376" s="3" t="s">
        <v>30424</v>
      </c>
      <c r="P376" s="3">
        <v>4834</v>
      </c>
      <c r="Q376" s="3" t="s">
        <v>14</v>
      </c>
      <c r="R376" s="3" t="s">
        <v>13</v>
      </c>
    </row>
    <row r="377" spans="1:18">
      <c r="A377" s="3">
        <v>4834</v>
      </c>
      <c r="B377" s="3" t="s">
        <v>10</v>
      </c>
      <c r="C377" s="3" t="s">
        <v>15</v>
      </c>
      <c r="D377" s="3">
        <v>32</v>
      </c>
      <c r="E377" s="3">
        <v>92</v>
      </c>
      <c r="F377" s="3">
        <v>24</v>
      </c>
      <c r="G377" s="3">
        <v>0</v>
      </c>
      <c r="H377" s="3">
        <v>72</v>
      </c>
      <c r="I377" s="3">
        <v>2</v>
      </c>
      <c r="J377" s="3">
        <v>0</v>
      </c>
      <c r="K377" s="3">
        <v>12</v>
      </c>
      <c r="L377" s="3">
        <v>234</v>
      </c>
      <c r="M377" s="4">
        <v>42831.897222222222</v>
      </c>
      <c r="N377" s="5" t="s">
        <v>30425</v>
      </c>
      <c r="O377" s="3" t="s">
        <v>30426</v>
      </c>
      <c r="P377" s="3">
        <v>4834</v>
      </c>
      <c r="Q377" s="3" t="s">
        <v>10</v>
      </c>
      <c r="R377" s="3" t="s">
        <v>15</v>
      </c>
    </row>
    <row r="378" spans="1:18">
      <c r="A378" s="3">
        <v>4835</v>
      </c>
      <c r="B378" s="3" t="s">
        <v>14</v>
      </c>
      <c r="C378" s="3" t="s">
        <v>11</v>
      </c>
      <c r="D378" s="3">
        <v>33</v>
      </c>
      <c r="E378" s="3">
        <v>0</v>
      </c>
      <c r="F378" s="3">
        <v>23</v>
      </c>
      <c r="G378" s="3">
        <v>1</v>
      </c>
      <c r="H378" s="3">
        <v>70</v>
      </c>
      <c r="I378" s="3">
        <v>2</v>
      </c>
      <c r="J378" s="3">
        <v>3</v>
      </c>
      <c r="K378" s="3">
        <v>7</v>
      </c>
      <c r="L378" s="3">
        <v>238</v>
      </c>
      <c r="M378" s="4">
        <v>42831.925000000003</v>
      </c>
      <c r="N378" s="5" t="s">
        <v>30427</v>
      </c>
      <c r="O378" s="3" t="s">
        <v>30428</v>
      </c>
      <c r="P378" s="3">
        <v>4835</v>
      </c>
      <c r="Q378" s="3" t="s">
        <v>14</v>
      </c>
      <c r="R378" s="3" t="s">
        <v>11</v>
      </c>
    </row>
    <row r="379" spans="1:18">
      <c r="A379" s="3">
        <v>4835</v>
      </c>
      <c r="B379" s="3" t="s">
        <v>14</v>
      </c>
      <c r="C379" s="3" t="s">
        <v>12</v>
      </c>
      <c r="D379" s="3">
        <v>23</v>
      </c>
      <c r="E379" s="3">
        <v>0</v>
      </c>
      <c r="F379" s="3">
        <v>10</v>
      </c>
      <c r="G379" s="3">
        <v>2</v>
      </c>
      <c r="H379" s="3">
        <v>47</v>
      </c>
      <c r="I379" s="3">
        <v>3</v>
      </c>
      <c r="J379" s="3">
        <v>0</v>
      </c>
      <c r="K379" s="3">
        <v>16</v>
      </c>
      <c r="L379" s="3">
        <v>205</v>
      </c>
      <c r="M379" s="4">
        <v>42861.259027777778</v>
      </c>
      <c r="N379" s="5" t="s">
        <v>30429</v>
      </c>
      <c r="O379" s="3" t="s">
        <v>30430</v>
      </c>
      <c r="P379" s="3">
        <v>4835</v>
      </c>
      <c r="Q379" s="3" t="s">
        <v>14</v>
      </c>
      <c r="R379" s="3" t="s">
        <v>12</v>
      </c>
    </row>
    <row r="380" spans="1:18">
      <c r="A380" s="3">
        <v>4835</v>
      </c>
      <c r="B380" s="3" t="s">
        <v>14</v>
      </c>
      <c r="C380" s="3" t="s">
        <v>13</v>
      </c>
      <c r="D380" s="3">
        <v>31</v>
      </c>
      <c r="E380" s="3">
        <v>0</v>
      </c>
      <c r="F380" s="3">
        <v>15</v>
      </c>
      <c r="G380" s="3">
        <v>2</v>
      </c>
      <c r="H380" s="3">
        <v>60</v>
      </c>
      <c r="I380" s="3">
        <v>4</v>
      </c>
      <c r="J380" s="3">
        <v>3</v>
      </c>
      <c r="K380" s="3">
        <v>8</v>
      </c>
      <c r="L380" s="3">
        <v>226</v>
      </c>
      <c r="M380" s="4">
        <v>42831.925000000003</v>
      </c>
      <c r="N380" s="5" t="s">
        <v>30431</v>
      </c>
      <c r="O380" s="3" t="s">
        <v>30432</v>
      </c>
      <c r="P380" s="3">
        <v>4835</v>
      </c>
      <c r="Q380" s="3" t="s">
        <v>14</v>
      </c>
      <c r="R380" s="3" t="s">
        <v>13</v>
      </c>
    </row>
    <row r="381" spans="1:18">
      <c r="D381" s="3">
        <f>SUM(D2:D380)</f>
        <v>11481</v>
      </c>
      <c r="E381" s="3">
        <f t="shared" ref="E381:L381" si="0">SUM(E2:E380)</f>
        <v>29603</v>
      </c>
      <c r="F381" s="3">
        <f t="shared" si="0"/>
        <v>10792</v>
      </c>
      <c r="G381" s="3">
        <f t="shared" si="0"/>
        <v>918</v>
      </c>
      <c r="H381" s="7">
        <f t="shared" si="0"/>
        <v>38437</v>
      </c>
      <c r="I381" s="3">
        <f t="shared" si="0"/>
        <v>1991</v>
      </c>
      <c r="J381" s="3">
        <f t="shared" si="0"/>
        <v>121</v>
      </c>
      <c r="K381" s="3">
        <f t="shared" si="0"/>
        <v>3537</v>
      </c>
      <c r="L381" s="3">
        <f t="shared" si="0"/>
        <v>100599</v>
      </c>
      <c r="M381" s="4"/>
      <c r="N381" s="5"/>
    </row>
    <row r="382" spans="1:18">
      <c r="M382" s="4"/>
      <c r="N382" s="5"/>
    </row>
    <row r="383" spans="1:18">
      <c r="A383" s="3" t="s">
        <v>35</v>
      </c>
      <c r="D383" s="3">
        <v>11481</v>
      </c>
      <c r="E383" s="3">
        <v>35451</v>
      </c>
      <c r="F383" s="3">
        <v>10792</v>
      </c>
      <c r="G383" s="3">
        <v>918</v>
      </c>
      <c r="H383" s="7">
        <v>38437</v>
      </c>
      <c r="I383" s="3">
        <v>1991</v>
      </c>
      <c r="J383" s="3">
        <v>122</v>
      </c>
      <c r="K383" s="3">
        <v>3591</v>
      </c>
      <c r="L383" s="3">
        <v>102783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9" r:id="rId7"/>
    <hyperlink ref="N10" r:id="rId8"/>
    <hyperlink ref="N11" r:id="rId9"/>
    <hyperlink ref="N12" r:id="rId10"/>
    <hyperlink ref="N13" r:id="rId11"/>
    <hyperlink ref="N14" r:id="rId12"/>
    <hyperlink ref="N15" r:id="rId13"/>
    <hyperlink ref="N16" r:id="rId14"/>
    <hyperlink ref="N17" r:id="rId15"/>
    <hyperlink ref="N18" r:id="rId16"/>
    <hyperlink ref="N19" r:id="rId17"/>
    <hyperlink ref="N20" r:id="rId18"/>
    <hyperlink ref="N21" r:id="rId19"/>
    <hyperlink ref="N22" r:id="rId20"/>
    <hyperlink ref="N23" r:id="rId21"/>
    <hyperlink ref="N24" r:id="rId22"/>
    <hyperlink ref="N25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7" r:id="rId34"/>
    <hyperlink ref="N38" r:id="rId35"/>
    <hyperlink ref="N39" r:id="rId36"/>
    <hyperlink ref="N40" r:id="rId37"/>
    <hyperlink ref="N41" r:id="rId38"/>
    <hyperlink ref="N42" r:id="rId39"/>
    <hyperlink ref="N43" r:id="rId40"/>
    <hyperlink ref="N44" r:id="rId41"/>
    <hyperlink ref="N45" r:id="rId42"/>
    <hyperlink ref="N46" r:id="rId43"/>
    <hyperlink ref="N47" r:id="rId44"/>
    <hyperlink ref="N48" r:id="rId45"/>
    <hyperlink ref="N49" r:id="rId46"/>
    <hyperlink ref="N50" r:id="rId47"/>
    <hyperlink ref="N51" r:id="rId48"/>
    <hyperlink ref="N52" r:id="rId49"/>
    <hyperlink ref="N53" r:id="rId50"/>
    <hyperlink ref="N54" r:id="rId51"/>
    <hyperlink ref="N55" r:id="rId52"/>
    <hyperlink ref="N56" r:id="rId53"/>
    <hyperlink ref="N57" r:id="rId54"/>
    <hyperlink ref="N58" r:id="rId55"/>
    <hyperlink ref="N59" r:id="rId56"/>
    <hyperlink ref="N60" r:id="rId57"/>
    <hyperlink ref="N61" r:id="rId58"/>
    <hyperlink ref="N62" r:id="rId59"/>
    <hyperlink ref="N63" r:id="rId60"/>
    <hyperlink ref="N64" r:id="rId61"/>
    <hyperlink ref="N65" r:id="rId62"/>
    <hyperlink ref="N66" r:id="rId63"/>
    <hyperlink ref="N67" r:id="rId64"/>
    <hyperlink ref="N68" r:id="rId65"/>
    <hyperlink ref="N69" r:id="rId66"/>
    <hyperlink ref="N70" r:id="rId67"/>
    <hyperlink ref="N71" r:id="rId68"/>
    <hyperlink ref="N72" r:id="rId69"/>
    <hyperlink ref="N73" r:id="rId70"/>
    <hyperlink ref="N74" r:id="rId71"/>
    <hyperlink ref="N75" r:id="rId72"/>
    <hyperlink ref="N76" r:id="rId73"/>
    <hyperlink ref="N77" r:id="rId74"/>
    <hyperlink ref="N78" r:id="rId75"/>
    <hyperlink ref="N79" r:id="rId76"/>
    <hyperlink ref="N80" r:id="rId77"/>
    <hyperlink ref="N81" r:id="rId78"/>
    <hyperlink ref="N82" r:id="rId79"/>
    <hyperlink ref="N83" r:id="rId80"/>
    <hyperlink ref="N84" r:id="rId81"/>
    <hyperlink ref="N85" r:id="rId82"/>
    <hyperlink ref="N86" r:id="rId83"/>
    <hyperlink ref="N87" r:id="rId84"/>
    <hyperlink ref="N88" r:id="rId85"/>
    <hyperlink ref="N89" r:id="rId86"/>
    <hyperlink ref="N90" r:id="rId87"/>
    <hyperlink ref="N91" r:id="rId88"/>
    <hyperlink ref="N92" r:id="rId89"/>
    <hyperlink ref="N93" r:id="rId90"/>
    <hyperlink ref="N96" r:id="rId91"/>
    <hyperlink ref="N97" r:id="rId92"/>
    <hyperlink ref="N98" r:id="rId93"/>
    <hyperlink ref="N99" r:id="rId94"/>
    <hyperlink ref="N100" r:id="rId95"/>
    <hyperlink ref="N101" r:id="rId96"/>
    <hyperlink ref="N102" r:id="rId97"/>
    <hyperlink ref="N103" r:id="rId98"/>
    <hyperlink ref="N104" r:id="rId99"/>
    <hyperlink ref="N106" r:id="rId100"/>
    <hyperlink ref="N108" r:id="rId101"/>
    <hyperlink ref="N109" r:id="rId102"/>
    <hyperlink ref="N110" r:id="rId103"/>
    <hyperlink ref="N111" r:id="rId104"/>
    <hyperlink ref="N113" r:id="rId105"/>
    <hyperlink ref="N114" r:id="rId106"/>
    <hyperlink ref="N115" r:id="rId107"/>
    <hyperlink ref="N116" r:id="rId108"/>
    <hyperlink ref="N117" r:id="rId109"/>
    <hyperlink ref="N118" r:id="rId110"/>
    <hyperlink ref="N119" r:id="rId111"/>
    <hyperlink ref="N122" r:id="rId112"/>
    <hyperlink ref="N123" r:id="rId113"/>
    <hyperlink ref="N124" r:id="rId114"/>
    <hyperlink ref="N125" r:id="rId115"/>
    <hyperlink ref="N126" r:id="rId116"/>
    <hyperlink ref="N127" r:id="rId117"/>
    <hyperlink ref="N128" r:id="rId118"/>
    <hyperlink ref="N129" r:id="rId119"/>
    <hyperlink ref="N130" r:id="rId120"/>
    <hyperlink ref="N131" r:id="rId121"/>
    <hyperlink ref="N132" r:id="rId122"/>
    <hyperlink ref="N133" r:id="rId123"/>
    <hyperlink ref="N134" r:id="rId124"/>
    <hyperlink ref="N135" r:id="rId125"/>
    <hyperlink ref="N136" r:id="rId126"/>
    <hyperlink ref="N137" r:id="rId127"/>
    <hyperlink ref="N138" r:id="rId128"/>
    <hyperlink ref="N139" r:id="rId129"/>
    <hyperlink ref="N140" r:id="rId130"/>
    <hyperlink ref="N141" r:id="rId131"/>
    <hyperlink ref="N142" r:id="rId132"/>
    <hyperlink ref="N143" r:id="rId133"/>
    <hyperlink ref="N144" r:id="rId134"/>
    <hyperlink ref="N145" r:id="rId135"/>
    <hyperlink ref="N146" r:id="rId136"/>
    <hyperlink ref="N147" r:id="rId137"/>
    <hyperlink ref="N148" r:id="rId138"/>
    <hyperlink ref="N149" r:id="rId139"/>
    <hyperlink ref="N150" r:id="rId140"/>
    <hyperlink ref="N151" r:id="rId141"/>
    <hyperlink ref="N152" r:id="rId142"/>
    <hyperlink ref="N153" r:id="rId143"/>
    <hyperlink ref="N154" r:id="rId144"/>
    <hyperlink ref="N155" r:id="rId145"/>
    <hyperlink ref="N156" r:id="rId146"/>
    <hyperlink ref="N157" r:id="rId147"/>
    <hyperlink ref="N158" r:id="rId148"/>
    <hyperlink ref="N159" r:id="rId149"/>
    <hyperlink ref="N160" r:id="rId150"/>
    <hyperlink ref="N161" r:id="rId151"/>
    <hyperlink ref="N162" r:id="rId152"/>
    <hyperlink ref="N163" r:id="rId153"/>
    <hyperlink ref="N164" r:id="rId154"/>
    <hyperlink ref="N165" r:id="rId155"/>
    <hyperlink ref="N166" r:id="rId156"/>
    <hyperlink ref="N167" r:id="rId157"/>
    <hyperlink ref="N168" r:id="rId158"/>
    <hyperlink ref="N169" r:id="rId159"/>
    <hyperlink ref="N170" r:id="rId160"/>
    <hyperlink ref="N171" r:id="rId161"/>
    <hyperlink ref="N172" r:id="rId162"/>
    <hyperlink ref="N173" r:id="rId163"/>
    <hyperlink ref="N174" r:id="rId164"/>
    <hyperlink ref="N175" r:id="rId165"/>
    <hyperlink ref="N176" r:id="rId166"/>
    <hyperlink ref="N177" r:id="rId167"/>
    <hyperlink ref="N178" r:id="rId168"/>
    <hyperlink ref="N179" r:id="rId169"/>
    <hyperlink ref="N180" r:id="rId170"/>
    <hyperlink ref="N181" r:id="rId171"/>
    <hyperlink ref="N182" r:id="rId172"/>
    <hyperlink ref="N183" r:id="rId173"/>
    <hyperlink ref="N184" r:id="rId174"/>
    <hyperlink ref="N185" r:id="rId175"/>
    <hyperlink ref="N186" r:id="rId176"/>
    <hyperlink ref="N187" r:id="rId177"/>
    <hyperlink ref="N188" r:id="rId178"/>
    <hyperlink ref="N189" r:id="rId179"/>
    <hyperlink ref="N190" r:id="rId180"/>
    <hyperlink ref="N191" r:id="rId181"/>
    <hyperlink ref="N192" r:id="rId182"/>
    <hyperlink ref="N193" r:id="rId183"/>
    <hyperlink ref="N194" r:id="rId184"/>
    <hyperlink ref="N195" r:id="rId185"/>
    <hyperlink ref="N196" r:id="rId186"/>
    <hyperlink ref="N197" r:id="rId187"/>
    <hyperlink ref="N198" r:id="rId188"/>
    <hyperlink ref="N199" r:id="rId189"/>
    <hyperlink ref="N200" r:id="rId190"/>
    <hyperlink ref="N201" r:id="rId191"/>
    <hyperlink ref="N202" r:id="rId192"/>
    <hyperlink ref="N203" r:id="rId193"/>
    <hyperlink ref="N204" r:id="rId194"/>
    <hyperlink ref="N205" r:id="rId195"/>
    <hyperlink ref="N206" r:id="rId196"/>
    <hyperlink ref="N207" r:id="rId197"/>
    <hyperlink ref="N208" r:id="rId198"/>
    <hyperlink ref="N209" r:id="rId199"/>
    <hyperlink ref="N211" r:id="rId200"/>
    <hyperlink ref="N212" r:id="rId201"/>
    <hyperlink ref="N213" r:id="rId202"/>
    <hyperlink ref="N214" r:id="rId203"/>
    <hyperlink ref="N215" r:id="rId204"/>
    <hyperlink ref="N216" r:id="rId205"/>
    <hyperlink ref="N217" r:id="rId206"/>
    <hyperlink ref="N218" r:id="rId207"/>
    <hyperlink ref="N219" r:id="rId208"/>
    <hyperlink ref="N220" r:id="rId209"/>
    <hyperlink ref="N221" r:id="rId210"/>
    <hyperlink ref="N222" r:id="rId211"/>
    <hyperlink ref="N223" r:id="rId212"/>
    <hyperlink ref="N224" r:id="rId213"/>
    <hyperlink ref="N225" r:id="rId214"/>
    <hyperlink ref="N226" r:id="rId215"/>
    <hyperlink ref="N227" r:id="rId216"/>
    <hyperlink ref="N228" r:id="rId217"/>
    <hyperlink ref="N229" r:id="rId218"/>
    <hyperlink ref="N230" r:id="rId219"/>
    <hyperlink ref="N231" r:id="rId220"/>
    <hyperlink ref="N232" r:id="rId221"/>
    <hyperlink ref="N233" r:id="rId222"/>
    <hyperlink ref="N234" r:id="rId223"/>
    <hyperlink ref="N235" r:id="rId224"/>
    <hyperlink ref="N236" r:id="rId225"/>
    <hyperlink ref="N237" r:id="rId226"/>
    <hyperlink ref="N238" r:id="rId227"/>
    <hyperlink ref="N239" r:id="rId228"/>
    <hyperlink ref="N240" r:id="rId229"/>
    <hyperlink ref="N241" r:id="rId230"/>
    <hyperlink ref="N242" r:id="rId231"/>
    <hyperlink ref="N243" r:id="rId232"/>
    <hyperlink ref="N244" r:id="rId233"/>
    <hyperlink ref="N245" r:id="rId234"/>
    <hyperlink ref="N246" r:id="rId235"/>
    <hyperlink ref="N247" r:id="rId236"/>
    <hyperlink ref="N248" r:id="rId237"/>
    <hyperlink ref="N249" r:id="rId238"/>
    <hyperlink ref="N250" r:id="rId239"/>
    <hyperlink ref="N251" r:id="rId240"/>
    <hyperlink ref="N252" r:id="rId241"/>
    <hyperlink ref="N253" r:id="rId242"/>
    <hyperlink ref="N254" r:id="rId243"/>
    <hyperlink ref="N255" r:id="rId244"/>
    <hyperlink ref="N256" r:id="rId245"/>
    <hyperlink ref="N257" r:id="rId246"/>
    <hyperlink ref="N258" r:id="rId247"/>
    <hyperlink ref="N259" r:id="rId248"/>
    <hyperlink ref="N260" r:id="rId249"/>
    <hyperlink ref="N261" r:id="rId250"/>
    <hyperlink ref="N262" r:id="rId251"/>
    <hyperlink ref="N263" r:id="rId252"/>
    <hyperlink ref="N264" r:id="rId253"/>
    <hyperlink ref="N265" r:id="rId254"/>
    <hyperlink ref="N266" r:id="rId255"/>
    <hyperlink ref="N267" r:id="rId256"/>
    <hyperlink ref="N268" r:id="rId257"/>
    <hyperlink ref="N269" r:id="rId258"/>
    <hyperlink ref="N270" r:id="rId259"/>
    <hyperlink ref="N271" r:id="rId260"/>
    <hyperlink ref="N272" r:id="rId261"/>
    <hyperlink ref="N275" r:id="rId262"/>
    <hyperlink ref="N276" r:id="rId263"/>
    <hyperlink ref="N277" r:id="rId264"/>
    <hyperlink ref="N278" r:id="rId265"/>
    <hyperlink ref="N279" r:id="rId266"/>
    <hyperlink ref="N280" r:id="rId267"/>
    <hyperlink ref="N281" r:id="rId268"/>
    <hyperlink ref="N282" r:id="rId269"/>
    <hyperlink ref="N283" r:id="rId270"/>
    <hyperlink ref="N284" r:id="rId271"/>
    <hyperlink ref="N285" r:id="rId272"/>
    <hyperlink ref="N286" r:id="rId273"/>
    <hyperlink ref="N287" r:id="rId274"/>
    <hyperlink ref="N288" r:id="rId275"/>
    <hyperlink ref="N289" r:id="rId276"/>
    <hyperlink ref="N290" r:id="rId277"/>
    <hyperlink ref="N291" r:id="rId278"/>
    <hyperlink ref="N294" r:id="rId279"/>
    <hyperlink ref="N295" r:id="rId280"/>
    <hyperlink ref="N296" r:id="rId281"/>
    <hyperlink ref="N297" r:id="rId282"/>
    <hyperlink ref="N298" r:id="rId283"/>
    <hyperlink ref="N299" r:id="rId284"/>
    <hyperlink ref="N300" r:id="rId285"/>
    <hyperlink ref="N301" r:id="rId286"/>
    <hyperlink ref="N302" r:id="rId287"/>
    <hyperlink ref="N303" r:id="rId288"/>
    <hyperlink ref="N304" r:id="rId289"/>
    <hyperlink ref="N305" r:id="rId290"/>
    <hyperlink ref="N306" r:id="rId291"/>
    <hyperlink ref="N307" r:id="rId292"/>
    <hyperlink ref="N308" r:id="rId293"/>
    <hyperlink ref="N309" r:id="rId294"/>
    <hyperlink ref="N310" r:id="rId295"/>
    <hyperlink ref="N311" r:id="rId296"/>
    <hyperlink ref="N312" r:id="rId297"/>
    <hyperlink ref="N313" r:id="rId298"/>
    <hyperlink ref="N314" r:id="rId299"/>
    <hyperlink ref="N315" r:id="rId300"/>
    <hyperlink ref="N316" r:id="rId301"/>
    <hyperlink ref="N317" r:id="rId302"/>
    <hyperlink ref="N318" r:id="rId303"/>
    <hyperlink ref="N319" r:id="rId304"/>
    <hyperlink ref="N320" r:id="rId305"/>
    <hyperlink ref="N321" r:id="rId306"/>
    <hyperlink ref="N322" r:id="rId307"/>
    <hyperlink ref="N323" r:id="rId308"/>
    <hyperlink ref="N324" r:id="rId309"/>
    <hyperlink ref="N325" r:id="rId310"/>
    <hyperlink ref="N326" r:id="rId311"/>
    <hyperlink ref="N327" r:id="rId312"/>
    <hyperlink ref="N328" r:id="rId313"/>
    <hyperlink ref="N329" r:id="rId314"/>
    <hyperlink ref="N330" r:id="rId315"/>
    <hyperlink ref="N331" r:id="rId316"/>
    <hyperlink ref="N332" r:id="rId317"/>
    <hyperlink ref="N333" r:id="rId318"/>
    <hyperlink ref="N334" r:id="rId319"/>
    <hyperlink ref="N335" r:id="rId320"/>
    <hyperlink ref="N337" r:id="rId321"/>
    <hyperlink ref="N338" r:id="rId322"/>
    <hyperlink ref="N339" r:id="rId323"/>
    <hyperlink ref="N340" r:id="rId324"/>
    <hyperlink ref="N341" r:id="rId325"/>
    <hyperlink ref="N342" r:id="rId326"/>
    <hyperlink ref="N343" r:id="rId327"/>
    <hyperlink ref="N344" r:id="rId328"/>
    <hyperlink ref="N345" r:id="rId329"/>
    <hyperlink ref="N347" r:id="rId330"/>
    <hyperlink ref="N348" r:id="rId331"/>
    <hyperlink ref="N349" r:id="rId332"/>
    <hyperlink ref="N350" r:id="rId333"/>
    <hyperlink ref="N351" r:id="rId334"/>
    <hyperlink ref="N352" r:id="rId335"/>
    <hyperlink ref="N353" r:id="rId336"/>
    <hyperlink ref="N354" r:id="rId337"/>
    <hyperlink ref="N355" r:id="rId338"/>
    <hyperlink ref="N356" r:id="rId339"/>
    <hyperlink ref="N357" r:id="rId340"/>
    <hyperlink ref="N358" r:id="rId341"/>
    <hyperlink ref="N359" r:id="rId342"/>
    <hyperlink ref="N360" r:id="rId343"/>
    <hyperlink ref="N361" r:id="rId344"/>
    <hyperlink ref="N363" r:id="rId345"/>
    <hyperlink ref="N364" r:id="rId346"/>
    <hyperlink ref="N365" r:id="rId347"/>
    <hyperlink ref="N366" r:id="rId348"/>
    <hyperlink ref="N367" r:id="rId349"/>
    <hyperlink ref="N368" r:id="rId350"/>
    <hyperlink ref="N369" r:id="rId351"/>
    <hyperlink ref="N370" r:id="rId352"/>
    <hyperlink ref="N371" r:id="rId353"/>
    <hyperlink ref="N372" r:id="rId354"/>
    <hyperlink ref="N373" r:id="rId355"/>
    <hyperlink ref="N374" r:id="rId356"/>
    <hyperlink ref="N375" r:id="rId357"/>
    <hyperlink ref="N376" r:id="rId358"/>
    <hyperlink ref="N377" r:id="rId359"/>
    <hyperlink ref="N378" r:id="rId360"/>
    <hyperlink ref="N379" r:id="rId361"/>
    <hyperlink ref="N380" r:id="rId362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9"/>
  <sheetViews>
    <sheetView zoomScale="150" zoomScaleNormal="150" zoomScalePageLayoutView="150" workbookViewId="0">
      <pane ySplit="1" topLeftCell="A414" activePane="bottomLeft" state="frozen"/>
      <selection pane="bottomLeft" activeCell="A417" sqref="A417:XFD417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523</v>
      </c>
      <c r="B2" s="3" t="s">
        <v>10</v>
      </c>
      <c r="C2" s="3" t="s">
        <v>11</v>
      </c>
      <c r="D2" s="3">
        <v>31</v>
      </c>
      <c r="E2" s="3">
        <v>104</v>
      </c>
      <c r="F2" s="3">
        <v>55</v>
      </c>
      <c r="G2" s="3">
        <v>4</v>
      </c>
      <c r="H2" s="3">
        <v>134</v>
      </c>
      <c r="I2" s="3">
        <v>10</v>
      </c>
      <c r="J2" s="3">
        <v>1</v>
      </c>
      <c r="K2" s="3">
        <v>5</v>
      </c>
      <c r="L2" s="3">
        <v>344</v>
      </c>
      <c r="M2" s="4">
        <v>42831.918055555558</v>
      </c>
      <c r="N2" s="5" t="s">
        <v>30433</v>
      </c>
      <c r="O2" s="3" t="s">
        <v>30434</v>
      </c>
      <c r="P2" s="3">
        <v>523</v>
      </c>
      <c r="Q2" s="3" t="s">
        <v>10</v>
      </c>
      <c r="R2" s="3" t="s">
        <v>11</v>
      </c>
    </row>
    <row r="3" spans="1:18">
      <c r="A3" s="3">
        <v>523</v>
      </c>
      <c r="C3" s="3" t="s">
        <v>12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P3" s="3">
        <v>523</v>
      </c>
      <c r="R3" s="3" t="s">
        <v>12</v>
      </c>
    </row>
    <row r="4" spans="1:18">
      <c r="A4" s="3">
        <v>523</v>
      </c>
      <c r="B4" s="3" t="s">
        <v>10</v>
      </c>
      <c r="C4" s="3" t="s">
        <v>13</v>
      </c>
      <c r="D4" s="3">
        <v>31</v>
      </c>
      <c r="E4" s="3">
        <v>100</v>
      </c>
      <c r="F4" s="3">
        <v>63</v>
      </c>
      <c r="G4" s="3">
        <v>3</v>
      </c>
      <c r="H4" s="3">
        <v>157</v>
      </c>
      <c r="I4" s="3">
        <v>11</v>
      </c>
      <c r="J4" s="3">
        <v>0</v>
      </c>
      <c r="K4" s="3">
        <v>13</v>
      </c>
      <c r="L4" s="3">
        <v>378</v>
      </c>
      <c r="M4" s="4">
        <v>42831.918055555558</v>
      </c>
      <c r="N4" s="5" t="s">
        <v>30435</v>
      </c>
      <c r="O4" s="3" t="s">
        <v>30436</v>
      </c>
      <c r="P4" s="3">
        <v>523</v>
      </c>
      <c r="Q4" s="3" t="s">
        <v>10</v>
      </c>
      <c r="R4" s="3" t="s">
        <v>13</v>
      </c>
    </row>
    <row r="5" spans="1:18">
      <c r="A5" s="3">
        <v>523</v>
      </c>
      <c r="B5" s="3" t="s">
        <v>10</v>
      </c>
      <c r="C5" s="3" t="s">
        <v>15</v>
      </c>
      <c r="D5" s="3">
        <v>42</v>
      </c>
      <c r="E5" s="3">
        <v>110</v>
      </c>
      <c r="F5" s="3">
        <v>66</v>
      </c>
      <c r="G5" s="3">
        <v>3</v>
      </c>
      <c r="H5" s="3">
        <v>140</v>
      </c>
      <c r="I5" s="3">
        <v>8</v>
      </c>
      <c r="J5" s="3">
        <v>0</v>
      </c>
      <c r="K5" s="3">
        <v>4</v>
      </c>
      <c r="L5" s="3">
        <v>373</v>
      </c>
      <c r="M5" s="4">
        <v>42831.930555555555</v>
      </c>
      <c r="N5" s="5" t="s">
        <v>30437</v>
      </c>
      <c r="O5" s="3" t="s">
        <v>30438</v>
      </c>
      <c r="P5" s="3">
        <v>523</v>
      </c>
      <c r="Q5" s="3" t="s">
        <v>10</v>
      </c>
      <c r="R5" s="3" t="s">
        <v>15</v>
      </c>
    </row>
    <row r="6" spans="1:18">
      <c r="A6" s="3">
        <v>523</v>
      </c>
      <c r="B6" s="3" t="s">
        <v>10</v>
      </c>
      <c r="C6" s="3" t="s">
        <v>16</v>
      </c>
      <c r="D6" s="3">
        <v>35</v>
      </c>
      <c r="E6" s="3">
        <v>103</v>
      </c>
      <c r="F6" s="3">
        <v>79</v>
      </c>
      <c r="G6" s="3">
        <v>1</v>
      </c>
      <c r="H6" s="3">
        <v>131</v>
      </c>
      <c r="I6" s="3">
        <v>9</v>
      </c>
      <c r="J6" s="3">
        <v>0</v>
      </c>
      <c r="K6" s="3">
        <v>12</v>
      </c>
      <c r="L6" s="3">
        <v>370</v>
      </c>
      <c r="M6" s="4">
        <v>42831.917361111111</v>
      </c>
      <c r="N6" s="5" t="s">
        <v>30439</v>
      </c>
      <c r="O6" s="3" t="s">
        <v>30440</v>
      </c>
      <c r="P6" s="3">
        <v>523</v>
      </c>
      <c r="Q6" s="3" t="s">
        <v>10</v>
      </c>
      <c r="R6" s="3" t="s">
        <v>16</v>
      </c>
    </row>
    <row r="7" spans="1:18">
      <c r="A7" s="3">
        <v>524</v>
      </c>
      <c r="B7" s="3" t="s">
        <v>10</v>
      </c>
      <c r="C7" s="3" t="s">
        <v>11</v>
      </c>
      <c r="D7" s="3">
        <v>30</v>
      </c>
      <c r="E7" s="3">
        <v>79</v>
      </c>
      <c r="F7" s="3">
        <v>82</v>
      </c>
      <c r="G7" s="3">
        <v>1</v>
      </c>
      <c r="H7" s="3">
        <v>160</v>
      </c>
      <c r="I7" s="3">
        <v>3</v>
      </c>
      <c r="J7" s="3">
        <v>1</v>
      </c>
      <c r="K7" s="3">
        <v>9</v>
      </c>
      <c r="L7" s="3">
        <v>365</v>
      </c>
      <c r="M7" s="4">
        <v>42831.844444444447</v>
      </c>
      <c r="N7" s="5" t="s">
        <v>30441</v>
      </c>
      <c r="O7" s="3" t="s">
        <v>30442</v>
      </c>
      <c r="P7" s="3">
        <v>524</v>
      </c>
      <c r="Q7" s="3" t="s">
        <v>10</v>
      </c>
      <c r="R7" s="3" t="s">
        <v>11</v>
      </c>
    </row>
    <row r="8" spans="1:18">
      <c r="A8" s="3">
        <v>524</v>
      </c>
      <c r="B8" s="3" t="s">
        <v>10</v>
      </c>
      <c r="C8" s="3" t="s">
        <v>12</v>
      </c>
      <c r="D8" s="3">
        <v>46</v>
      </c>
      <c r="E8" s="3">
        <v>91</v>
      </c>
      <c r="F8" s="3">
        <v>65</v>
      </c>
      <c r="G8" s="3">
        <v>0</v>
      </c>
      <c r="H8" s="3">
        <v>146</v>
      </c>
      <c r="I8" s="3">
        <v>10</v>
      </c>
      <c r="J8" s="3">
        <v>0</v>
      </c>
      <c r="K8" s="3">
        <v>10</v>
      </c>
      <c r="L8" s="3">
        <v>368</v>
      </c>
      <c r="M8" s="4">
        <v>42831.84375</v>
      </c>
      <c r="N8" s="5" t="s">
        <v>30443</v>
      </c>
      <c r="O8" s="3" t="s">
        <v>30444</v>
      </c>
      <c r="P8" s="3">
        <v>524</v>
      </c>
      <c r="Q8" s="3" t="s">
        <v>10</v>
      </c>
      <c r="R8" s="3" t="s">
        <v>12</v>
      </c>
    </row>
    <row r="9" spans="1:18">
      <c r="A9" s="3">
        <v>524</v>
      </c>
      <c r="B9" s="3" t="s">
        <v>10</v>
      </c>
      <c r="C9" s="3" t="s">
        <v>13</v>
      </c>
      <c r="D9" s="3">
        <v>31</v>
      </c>
      <c r="E9" s="3">
        <v>75</v>
      </c>
      <c r="F9" s="3">
        <v>74</v>
      </c>
      <c r="G9" s="3">
        <v>2</v>
      </c>
      <c r="H9" s="3">
        <v>139</v>
      </c>
      <c r="I9" s="3">
        <v>16</v>
      </c>
      <c r="J9" s="3">
        <v>0</v>
      </c>
      <c r="K9" s="3">
        <v>9</v>
      </c>
      <c r="L9" s="3">
        <v>346</v>
      </c>
      <c r="M9" s="4">
        <v>42831.890277777777</v>
      </c>
      <c r="N9" s="5" t="s">
        <v>30445</v>
      </c>
      <c r="O9" s="3" t="s">
        <v>30446</v>
      </c>
      <c r="P9" s="3">
        <v>524</v>
      </c>
      <c r="Q9" s="3" t="s">
        <v>10</v>
      </c>
      <c r="R9" s="3" t="s">
        <v>13</v>
      </c>
    </row>
    <row r="10" spans="1:18">
      <c r="A10" s="3">
        <v>524</v>
      </c>
      <c r="B10" s="3" t="s">
        <v>10</v>
      </c>
      <c r="C10" s="3" t="s">
        <v>15</v>
      </c>
      <c r="D10" s="3">
        <v>38</v>
      </c>
      <c r="E10" s="3">
        <v>61</v>
      </c>
      <c r="F10" s="3">
        <v>85</v>
      </c>
      <c r="G10" s="3">
        <v>0</v>
      </c>
      <c r="H10" s="3">
        <v>145</v>
      </c>
      <c r="I10" s="3">
        <v>13</v>
      </c>
      <c r="J10" s="3">
        <v>2</v>
      </c>
      <c r="K10" s="3">
        <v>9</v>
      </c>
      <c r="L10" s="3">
        <v>353</v>
      </c>
      <c r="M10" s="4">
        <v>42831.894444444442</v>
      </c>
      <c r="N10" s="5" t="s">
        <v>30447</v>
      </c>
      <c r="O10" s="3" t="s">
        <v>30448</v>
      </c>
      <c r="P10" s="3">
        <v>524</v>
      </c>
      <c r="Q10" s="3" t="s">
        <v>10</v>
      </c>
      <c r="R10" s="3" t="s">
        <v>15</v>
      </c>
    </row>
    <row r="11" spans="1:18">
      <c r="A11" s="3">
        <v>524</v>
      </c>
      <c r="B11" s="3" t="s">
        <v>10</v>
      </c>
      <c r="C11" s="3" t="s">
        <v>16</v>
      </c>
      <c r="D11" s="3">
        <v>48</v>
      </c>
      <c r="E11" s="3">
        <v>74</v>
      </c>
      <c r="F11" s="3">
        <v>68</v>
      </c>
      <c r="G11" s="3">
        <v>3</v>
      </c>
      <c r="H11" s="3">
        <v>130</v>
      </c>
      <c r="I11" s="3">
        <v>18</v>
      </c>
      <c r="J11" s="3">
        <v>1</v>
      </c>
      <c r="K11" s="3">
        <v>11</v>
      </c>
      <c r="L11" s="3">
        <v>353</v>
      </c>
      <c r="M11" s="4">
        <v>42861.1875</v>
      </c>
      <c r="N11" s="5" t="s">
        <v>30449</v>
      </c>
      <c r="O11" s="3" t="s">
        <v>30450</v>
      </c>
      <c r="P11" s="3">
        <v>524</v>
      </c>
      <c r="Q11" s="3" t="s">
        <v>10</v>
      </c>
      <c r="R11" s="3" t="s">
        <v>16</v>
      </c>
    </row>
    <row r="12" spans="1:18">
      <c r="A12" s="3">
        <v>524</v>
      </c>
      <c r="B12" s="3" t="s">
        <v>14</v>
      </c>
      <c r="C12" s="3" t="s">
        <v>17</v>
      </c>
      <c r="D12" s="3">
        <v>49</v>
      </c>
      <c r="E12" s="3">
        <v>76</v>
      </c>
      <c r="F12" s="3">
        <v>68</v>
      </c>
      <c r="G12" s="3">
        <v>0</v>
      </c>
      <c r="H12" s="3">
        <v>162</v>
      </c>
      <c r="I12" s="3">
        <v>9</v>
      </c>
      <c r="J12" s="3">
        <v>0</v>
      </c>
      <c r="K12" s="3">
        <v>9</v>
      </c>
      <c r="L12" s="3">
        <v>373</v>
      </c>
      <c r="M12" s="4">
        <v>42831.894444444442</v>
      </c>
      <c r="N12" s="5" t="s">
        <v>30451</v>
      </c>
      <c r="O12" s="3" t="s">
        <v>30452</v>
      </c>
      <c r="P12" s="3">
        <v>524</v>
      </c>
      <c r="Q12" s="3" t="s">
        <v>14</v>
      </c>
      <c r="R12" s="3" t="s">
        <v>17</v>
      </c>
    </row>
    <row r="13" spans="1:18">
      <c r="A13" s="3">
        <v>524</v>
      </c>
      <c r="B13" s="3" t="s">
        <v>10</v>
      </c>
      <c r="C13" s="3" t="s">
        <v>18</v>
      </c>
      <c r="D13" s="3">
        <v>43</v>
      </c>
      <c r="E13" s="3">
        <v>74</v>
      </c>
      <c r="F13" s="3">
        <v>80</v>
      </c>
      <c r="G13" s="3">
        <v>4</v>
      </c>
      <c r="H13" s="3">
        <v>116</v>
      </c>
      <c r="I13" s="3">
        <v>9</v>
      </c>
      <c r="J13" s="3">
        <v>1</v>
      </c>
      <c r="K13" s="3">
        <v>12</v>
      </c>
      <c r="L13" s="3">
        <v>339</v>
      </c>
      <c r="M13" s="4">
        <v>42831.890277777777</v>
      </c>
      <c r="N13" s="5" t="s">
        <v>30453</v>
      </c>
      <c r="O13" s="3" t="s">
        <v>30454</v>
      </c>
      <c r="P13" s="3">
        <v>524</v>
      </c>
      <c r="Q13" s="3" t="s">
        <v>10</v>
      </c>
      <c r="R13" s="3" t="s">
        <v>18</v>
      </c>
    </row>
    <row r="14" spans="1:18">
      <c r="A14" s="3">
        <v>524</v>
      </c>
      <c r="B14" s="3" t="s">
        <v>10</v>
      </c>
      <c r="C14" s="3" t="s">
        <v>19</v>
      </c>
      <c r="D14" s="3">
        <v>40</v>
      </c>
      <c r="E14" s="3">
        <v>94</v>
      </c>
      <c r="F14" s="3">
        <v>67</v>
      </c>
      <c r="G14" s="3">
        <v>1</v>
      </c>
      <c r="H14" s="3">
        <v>147</v>
      </c>
      <c r="I14" s="3">
        <v>14</v>
      </c>
      <c r="J14" s="3">
        <v>2</v>
      </c>
      <c r="K14" s="3">
        <v>9</v>
      </c>
      <c r="L14" s="3">
        <v>374</v>
      </c>
      <c r="M14" s="4">
        <v>42831.885416666664</v>
      </c>
      <c r="N14" s="5" t="s">
        <v>30455</v>
      </c>
      <c r="O14" s="3" t="s">
        <v>30456</v>
      </c>
      <c r="P14" s="3">
        <v>524</v>
      </c>
      <c r="Q14" s="3" t="s">
        <v>10</v>
      </c>
      <c r="R14" s="3" t="s">
        <v>19</v>
      </c>
    </row>
    <row r="15" spans="1:18">
      <c r="A15" s="3">
        <v>525</v>
      </c>
      <c r="B15" s="3" t="s">
        <v>14</v>
      </c>
      <c r="C15" s="3" t="s">
        <v>11</v>
      </c>
      <c r="D15" s="3">
        <v>63</v>
      </c>
      <c r="E15" s="3">
        <v>105</v>
      </c>
      <c r="F15" s="3">
        <v>72</v>
      </c>
      <c r="G15" s="3">
        <v>6</v>
      </c>
      <c r="H15" s="3">
        <v>195</v>
      </c>
      <c r="I15" s="3">
        <v>9</v>
      </c>
      <c r="J15" s="3">
        <v>0</v>
      </c>
      <c r="K15" s="3">
        <v>14</v>
      </c>
      <c r="L15" s="3">
        <v>464</v>
      </c>
      <c r="M15" s="4">
        <v>42831.963888888888</v>
      </c>
      <c r="N15" s="5" t="s">
        <v>30457</v>
      </c>
      <c r="O15" s="3" t="s">
        <v>30458</v>
      </c>
      <c r="P15" s="3">
        <v>525</v>
      </c>
      <c r="Q15" s="3" t="s">
        <v>14</v>
      </c>
      <c r="R15" s="3" t="s">
        <v>11</v>
      </c>
    </row>
    <row r="16" spans="1:18">
      <c r="A16" s="3">
        <v>525</v>
      </c>
      <c r="B16" s="3" t="s">
        <v>10</v>
      </c>
      <c r="C16" s="3" t="s">
        <v>12</v>
      </c>
      <c r="D16" s="3">
        <v>64</v>
      </c>
      <c r="E16" s="3">
        <v>145</v>
      </c>
      <c r="F16" s="3">
        <v>71</v>
      </c>
      <c r="G16" s="3">
        <v>6</v>
      </c>
      <c r="H16" s="3">
        <v>163</v>
      </c>
      <c r="I16" s="3">
        <v>17</v>
      </c>
      <c r="J16" s="3">
        <v>0</v>
      </c>
      <c r="K16" s="3">
        <v>16</v>
      </c>
      <c r="L16" s="3">
        <v>482</v>
      </c>
      <c r="M16" s="4">
        <v>42831.884027777778</v>
      </c>
      <c r="N16" s="5" t="s">
        <v>30459</v>
      </c>
      <c r="O16" s="3" t="s">
        <v>30460</v>
      </c>
      <c r="P16" s="3">
        <v>525</v>
      </c>
      <c r="Q16" s="3" t="s">
        <v>10</v>
      </c>
      <c r="R16" s="3" t="s">
        <v>12</v>
      </c>
    </row>
    <row r="17" spans="1:18">
      <c r="A17" s="3">
        <v>526</v>
      </c>
      <c r="B17" s="3" t="s">
        <v>14</v>
      </c>
      <c r="C17" s="3" t="s">
        <v>11</v>
      </c>
      <c r="D17" s="3">
        <v>53</v>
      </c>
      <c r="E17" s="3">
        <v>0</v>
      </c>
      <c r="F17" s="3">
        <v>71</v>
      </c>
      <c r="G17" s="3">
        <v>2</v>
      </c>
      <c r="H17" s="3">
        <v>199</v>
      </c>
      <c r="I17" s="3">
        <v>16</v>
      </c>
      <c r="J17" s="3">
        <v>1</v>
      </c>
      <c r="K17" s="3">
        <v>9</v>
      </c>
      <c r="L17" s="3">
        <v>464</v>
      </c>
      <c r="M17" s="4">
        <v>42831.950694444444</v>
      </c>
      <c r="N17" s="5" t="s">
        <v>30461</v>
      </c>
      <c r="O17" s="3" t="s">
        <v>30462</v>
      </c>
      <c r="P17" s="3">
        <v>526</v>
      </c>
      <c r="Q17" s="3" t="s">
        <v>14</v>
      </c>
      <c r="R17" s="3" t="s">
        <v>11</v>
      </c>
    </row>
    <row r="18" spans="1:18">
      <c r="A18" s="3">
        <v>526</v>
      </c>
      <c r="B18" s="3" t="s">
        <v>10</v>
      </c>
      <c r="C18" s="3" t="s">
        <v>12</v>
      </c>
      <c r="D18" s="3">
        <v>55</v>
      </c>
      <c r="E18" s="3">
        <v>106</v>
      </c>
      <c r="F18" s="3">
        <v>84</v>
      </c>
      <c r="G18" s="3">
        <v>3</v>
      </c>
      <c r="H18" s="3">
        <v>149</v>
      </c>
      <c r="I18" s="3">
        <v>11</v>
      </c>
      <c r="J18" s="3">
        <v>0</v>
      </c>
      <c r="K18" s="3">
        <v>18</v>
      </c>
      <c r="L18" s="3">
        <v>426</v>
      </c>
      <c r="M18" s="4">
        <v>42831.961111111108</v>
      </c>
      <c r="N18" s="5" t="s">
        <v>30463</v>
      </c>
      <c r="O18" s="3" t="s">
        <v>30464</v>
      </c>
      <c r="P18" s="3">
        <v>526</v>
      </c>
      <c r="Q18" s="3" t="s">
        <v>10</v>
      </c>
      <c r="R18" s="3" t="s">
        <v>12</v>
      </c>
    </row>
    <row r="19" spans="1:18">
      <c r="A19" s="3">
        <v>527</v>
      </c>
      <c r="B19" s="3" t="s">
        <v>10</v>
      </c>
      <c r="C19" s="3" t="s">
        <v>11</v>
      </c>
      <c r="D19" s="3">
        <v>41</v>
      </c>
      <c r="E19" s="3">
        <v>76</v>
      </c>
      <c r="F19" s="3">
        <v>49</v>
      </c>
      <c r="G19" s="3">
        <v>4</v>
      </c>
      <c r="H19" s="3">
        <v>105</v>
      </c>
      <c r="I19" s="3">
        <v>8</v>
      </c>
      <c r="J19" s="3">
        <v>0</v>
      </c>
      <c r="K19" s="3">
        <v>6</v>
      </c>
      <c r="L19" s="3">
        <v>289</v>
      </c>
      <c r="M19" s="4">
        <v>42831.996527777781</v>
      </c>
      <c r="N19" s="5" t="s">
        <v>30465</v>
      </c>
      <c r="O19" s="3" t="s">
        <v>30466</v>
      </c>
      <c r="P19" s="3">
        <v>527</v>
      </c>
      <c r="Q19" s="3" t="s">
        <v>10</v>
      </c>
      <c r="R19" s="3" t="s">
        <v>11</v>
      </c>
    </row>
    <row r="20" spans="1:18">
      <c r="A20" s="3">
        <v>527</v>
      </c>
      <c r="B20" s="3" t="s">
        <v>14</v>
      </c>
      <c r="C20" s="3" t="s">
        <v>12</v>
      </c>
      <c r="D20" s="3">
        <v>25</v>
      </c>
      <c r="E20" s="3">
        <v>0</v>
      </c>
      <c r="F20" s="3">
        <v>61</v>
      </c>
      <c r="G20" s="3">
        <v>1</v>
      </c>
      <c r="H20" s="3">
        <v>126</v>
      </c>
      <c r="I20" s="3">
        <v>12</v>
      </c>
      <c r="J20" s="3">
        <v>0</v>
      </c>
      <c r="K20" s="3">
        <v>5</v>
      </c>
      <c r="L20" s="3">
        <v>302</v>
      </c>
      <c r="M20" s="4">
        <v>42831.911805555559</v>
      </c>
      <c r="N20" s="5" t="s">
        <v>30467</v>
      </c>
      <c r="O20" s="3" t="s">
        <v>30468</v>
      </c>
      <c r="P20" s="3">
        <v>527</v>
      </c>
      <c r="Q20" s="3" t="s">
        <v>14</v>
      </c>
      <c r="R20" s="3" t="s">
        <v>12</v>
      </c>
    </row>
    <row r="21" spans="1:18">
      <c r="A21" s="3">
        <v>527</v>
      </c>
      <c r="B21" s="3" t="s">
        <v>10</v>
      </c>
      <c r="C21" s="3" t="s">
        <v>13</v>
      </c>
      <c r="D21" s="3">
        <v>26</v>
      </c>
      <c r="E21" s="3">
        <v>62</v>
      </c>
      <c r="F21" s="3">
        <v>45</v>
      </c>
      <c r="G21" s="3">
        <v>3</v>
      </c>
      <c r="H21" s="3">
        <v>117</v>
      </c>
      <c r="I21" s="3">
        <v>13</v>
      </c>
      <c r="J21" s="3">
        <v>0</v>
      </c>
      <c r="K21" s="3">
        <v>8</v>
      </c>
      <c r="L21" s="3">
        <v>274</v>
      </c>
      <c r="M21" s="4">
        <v>42831.974999999999</v>
      </c>
      <c r="N21" s="5" t="s">
        <v>30469</v>
      </c>
      <c r="O21" s="3" t="s">
        <v>30470</v>
      </c>
      <c r="P21" s="3">
        <v>527</v>
      </c>
      <c r="Q21" s="3" t="s">
        <v>10</v>
      </c>
      <c r="R21" s="3" t="s">
        <v>13</v>
      </c>
    </row>
    <row r="22" spans="1:18">
      <c r="A22" s="3">
        <v>528</v>
      </c>
      <c r="B22" s="3" t="s">
        <v>10</v>
      </c>
      <c r="C22" s="3" t="s">
        <v>11</v>
      </c>
      <c r="D22" s="3">
        <v>33</v>
      </c>
      <c r="E22" s="3">
        <v>75</v>
      </c>
      <c r="F22" s="3">
        <v>41</v>
      </c>
      <c r="G22" s="3">
        <v>3</v>
      </c>
      <c r="H22" s="3">
        <v>141</v>
      </c>
      <c r="I22" s="3">
        <v>6</v>
      </c>
      <c r="J22" s="3">
        <v>0</v>
      </c>
      <c r="K22" s="3">
        <v>8</v>
      </c>
      <c r="L22" s="3">
        <v>307</v>
      </c>
      <c r="M22" s="4">
        <v>42831.904166666667</v>
      </c>
      <c r="N22" s="5" t="s">
        <v>30471</v>
      </c>
      <c r="O22" s="3" t="s">
        <v>30472</v>
      </c>
      <c r="P22" s="3">
        <v>528</v>
      </c>
      <c r="Q22" s="3" t="s">
        <v>10</v>
      </c>
      <c r="R22" s="3" t="s">
        <v>11</v>
      </c>
    </row>
    <row r="23" spans="1:18">
      <c r="A23" s="3">
        <v>528</v>
      </c>
      <c r="B23" s="3" t="s">
        <v>10</v>
      </c>
      <c r="C23" s="3" t="s">
        <v>12</v>
      </c>
      <c r="D23" s="3">
        <v>34</v>
      </c>
      <c r="E23" s="3">
        <v>69</v>
      </c>
      <c r="F23" s="3">
        <v>47</v>
      </c>
      <c r="G23" s="3">
        <v>1</v>
      </c>
      <c r="H23" s="3">
        <v>151</v>
      </c>
      <c r="I23" s="3">
        <v>11</v>
      </c>
      <c r="J23" s="3">
        <v>0</v>
      </c>
      <c r="K23" s="3">
        <v>14</v>
      </c>
      <c r="L23" s="3">
        <v>327</v>
      </c>
      <c r="M23" s="4">
        <v>42831.902777777781</v>
      </c>
      <c r="N23" s="5" t="s">
        <v>30473</v>
      </c>
      <c r="O23" s="3" t="s">
        <v>30474</v>
      </c>
      <c r="P23" s="3">
        <v>528</v>
      </c>
      <c r="Q23" s="3" t="s">
        <v>10</v>
      </c>
      <c r="R23" s="3" t="s">
        <v>12</v>
      </c>
    </row>
    <row r="24" spans="1:18">
      <c r="A24" s="3">
        <v>528</v>
      </c>
      <c r="B24" s="3" t="s">
        <v>14</v>
      </c>
      <c r="C24" s="3" t="s">
        <v>13</v>
      </c>
      <c r="D24" s="3">
        <v>34</v>
      </c>
      <c r="E24" s="3">
        <v>0</v>
      </c>
      <c r="F24" s="3">
        <v>59</v>
      </c>
      <c r="G24" s="3">
        <v>4</v>
      </c>
      <c r="H24" s="3">
        <v>127</v>
      </c>
      <c r="I24" s="3">
        <v>12</v>
      </c>
      <c r="J24" s="3">
        <v>0</v>
      </c>
      <c r="K24" s="3">
        <v>11</v>
      </c>
      <c r="L24" s="3">
        <v>324</v>
      </c>
      <c r="M24" s="4">
        <v>42831.943055555559</v>
      </c>
      <c r="N24" s="5" t="s">
        <v>30475</v>
      </c>
      <c r="O24" s="6" t="s">
        <v>30476</v>
      </c>
      <c r="P24" s="3">
        <v>528</v>
      </c>
      <c r="Q24" s="3" t="s">
        <v>14</v>
      </c>
      <c r="R24" s="3" t="s">
        <v>13</v>
      </c>
    </row>
    <row r="25" spans="1:18">
      <c r="A25" s="3">
        <v>529</v>
      </c>
      <c r="B25" s="3" t="s">
        <v>10</v>
      </c>
      <c r="C25" s="3" t="s">
        <v>11</v>
      </c>
      <c r="D25" s="3">
        <v>28</v>
      </c>
      <c r="E25" s="3">
        <v>94</v>
      </c>
      <c r="F25" s="3">
        <v>64</v>
      </c>
      <c r="G25" s="3">
        <v>2</v>
      </c>
      <c r="H25" s="3">
        <v>70</v>
      </c>
      <c r="I25" s="3">
        <v>10</v>
      </c>
      <c r="J25" s="3">
        <v>1</v>
      </c>
      <c r="K25" s="3">
        <v>11</v>
      </c>
      <c r="L25" s="3">
        <v>280</v>
      </c>
      <c r="M25" s="4">
        <v>42831.879861111112</v>
      </c>
      <c r="N25" s="5" t="s">
        <v>30477</v>
      </c>
      <c r="O25" s="3" t="s">
        <v>30478</v>
      </c>
      <c r="P25" s="3">
        <v>529</v>
      </c>
      <c r="Q25" s="3" t="s">
        <v>10</v>
      </c>
      <c r="R25" s="3" t="s">
        <v>11</v>
      </c>
    </row>
    <row r="26" spans="1:18">
      <c r="A26" s="3">
        <v>529</v>
      </c>
      <c r="B26" s="3" t="s">
        <v>10</v>
      </c>
      <c r="C26" s="3" t="s">
        <v>12</v>
      </c>
      <c r="D26" s="3">
        <v>22</v>
      </c>
      <c r="E26" s="3">
        <v>88</v>
      </c>
      <c r="F26" s="3">
        <v>66</v>
      </c>
      <c r="G26" s="3">
        <v>1</v>
      </c>
      <c r="H26" s="3">
        <v>91</v>
      </c>
      <c r="I26" s="3">
        <v>16</v>
      </c>
      <c r="J26" s="3">
        <v>1</v>
      </c>
      <c r="K26" s="3">
        <v>7</v>
      </c>
      <c r="L26" s="3">
        <v>292</v>
      </c>
      <c r="M26" s="4">
        <v>42831.880555555559</v>
      </c>
      <c r="N26" s="5" t="s">
        <v>30479</v>
      </c>
      <c r="O26" s="3" t="s">
        <v>30480</v>
      </c>
      <c r="P26" s="3">
        <v>529</v>
      </c>
      <c r="Q26" s="3" t="s">
        <v>10</v>
      </c>
      <c r="R26" s="3" t="s">
        <v>12</v>
      </c>
    </row>
    <row r="27" spans="1:18">
      <c r="A27" s="3">
        <v>530</v>
      </c>
      <c r="B27" s="3" t="s">
        <v>10</v>
      </c>
      <c r="C27" s="3" t="s">
        <v>11</v>
      </c>
      <c r="D27" s="3">
        <v>21</v>
      </c>
      <c r="E27" s="3">
        <v>74</v>
      </c>
      <c r="F27" s="3">
        <v>72</v>
      </c>
      <c r="G27" s="3">
        <v>2</v>
      </c>
      <c r="H27" s="3">
        <v>79</v>
      </c>
      <c r="I27" s="3">
        <v>3</v>
      </c>
      <c r="J27" s="3">
        <v>0</v>
      </c>
      <c r="K27" s="3">
        <v>6</v>
      </c>
      <c r="L27" s="3">
        <v>257</v>
      </c>
      <c r="M27" s="4">
        <v>42831.986111111109</v>
      </c>
      <c r="N27" s="5" t="s">
        <v>30481</v>
      </c>
      <c r="O27" s="3" t="s">
        <v>30482</v>
      </c>
      <c r="P27" s="3">
        <v>530</v>
      </c>
      <c r="Q27" s="3" t="s">
        <v>10</v>
      </c>
      <c r="R27" s="3" t="s">
        <v>11</v>
      </c>
    </row>
    <row r="28" spans="1:18">
      <c r="A28" s="3">
        <v>530</v>
      </c>
      <c r="B28" s="3" t="s">
        <v>10</v>
      </c>
      <c r="C28" s="3" t="s">
        <v>12</v>
      </c>
      <c r="D28" s="3">
        <v>15</v>
      </c>
      <c r="E28" s="3">
        <v>98</v>
      </c>
      <c r="F28" s="3">
        <v>69</v>
      </c>
      <c r="G28" s="3">
        <v>0</v>
      </c>
      <c r="H28" s="3">
        <v>92</v>
      </c>
      <c r="I28" s="3">
        <v>13</v>
      </c>
      <c r="J28" s="3">
        <v>0</v>
      </c>
      <c r="K28" s="3">
        <v>13</v>
      </c>
      <c r="L28" s="3">
        <v>300</v>
      </c>
      <c r="M28" s="4">
        <v>42831.986111111109</v>
      </c>
      <c r="N28" s="5" t="s">
        <v>30483</v>
      </c>
      <c r="O28" s="3" t="s">
        <v>30484</v>
      </c>
      <c r="P28" s="3">
        <v>530</v>
      </c>
      <c r="Q28" s="3" t="s">
        <v>10</v>
      </c>
      <c r="R28" s="3" t="s">
        <v>12</v>
      </c>
    </row>
    <row r="29" spans="1:18">
      <c r="A29" s="3">
        <v>531</v>
      </c>
      <c r="B29" s="3" t="s">
        <v>10</v>
      </c>
      <c r="C29" s="3" t="s">
        <v>11</v>
      </c>
      <c r="D29" s="3">
        <v>19</v>
      </c>
      <c r="E29" s="3">
        <v>105</v>
      </c>
      <c r="F29" s="3">
        <v>79</v>
      </c>
      <c r="G29" s="3">
        <v>3</v>
      </c>
      <c r="H29" s="3">
        <v>119</v>
      </c>
      <c r="I29" s="3">
        <v>7</v>
      </c>
      <c r="J29" s="3">
        <v>0</v>
      </c>
      <c r="K29" s="3">
        <v>7</v>
      </c>
      <c r="L29" s="3">
        <v>339</v>
      </c>
      <c r="M29" s="4">
        <v>42831.965277777781</v>
      </c>
      <c r="N29" s="5" t="s">
        <v>30485</v>
      </c>
      <c r="O29" s="3" t="s">
        <v>30486</v>
      </c>
      <c r="P29" s="3">
        <v>531</v>
      </c>
      <c r="Q29" s="3" t="s">
        <v>10</v>
      </c>
      <c r="R29" s="3" t="s">
        <v>11</v>
      </c>
    </row>
    <row r="30" spans="1:18">
      <c r="A30" s="3">
        <v>531</v>
      </c>
      <c r="B30" s="3" t="s">
        <v>14</v>
      </c>
      <c r="C30" s="3" t="s">
        <v>12</v>
      </c>
      <c r="D30" s="3">
        <v>40</v>
      </c>
      <c r="E30" s="3">
        <v>71</v>
      </c>
      <c r="F30" s="3">
        <v>68</v>
      </c>
      <c r="G30" s="3">
        <v>2</v>
      </c>
      <c r="H30" s="3">
        <v>105</v>
      </c>
      <c r="I30" s="3">
        <v>13</v>
      </c>
      <c r="J30" s="3">
        <v>2</v>
      </c>
      <c r="K30" s="3">
        <v>8</v>
      </c>
      <c r="L30" s="3">
        <v>309</v>
      </c>
      <c r="M30" s="4">
        <v>42831.961111111108</v>
      </c>
      <c r="N30" s="5" t="s">
        <v>30487</v>
      </c>
      <c r="O30" s="3" t="s">
        <v>30488</v>
      </c>
      <c r="P30" s="3">
        <v>531</v>
      </c>
      <c r="Q30" s="3" t="s">
        <v>14</v>
      </c>
      <c r="R30" s="3" t="s">
        <v>12</v>
      </c>
    </row>
    <row r="31" spans="1:18">
      <c r="A31" s="3">
        <v>531</v>
      </c>
      <c r="B31" s="3" t="s">
        <v>10</v>
      </c>
      <c r="C31" s="3" t="s">
        <v>13</v>
      </c>
      <c r="D31" s="3">
        <v>41</v>
      </c>
      <c r="E31" s="3">
        <v>75</v>
      </c>
      <c r="F31" s="3">
        <v>66</v>
      </c>
      <c r="G31" s="3">
        <v>0</v>
      </c>
      <c r="H31" s="3">
        <v>118</v>
      </c>
      <c r="I31" s="3">
        <v>5</v>
      </c>
      <c r="J31" s="3">
        <v>0</v>
      </c>
      <c r="K31" s="3">
        <v>7</v>
      </c>
      <c r="L31" s="3">
        <v>312</v>
      </c>
      <c r="M31" s="4">
        <v>42861.043055555558</v>
      </c>
      <c r="N31" s="5" t="s">
        <v>30489</v>
      </c>
      <c r="O31" s="3" t="s">
        <v>30490</v>
      </c>
      <c r="P31" s="3">
        <v>531</v>
      </c>
      <c r="Q31" s="3" t="s">
        <v>10</v>
      </c>
      <c r="R31" s="3" t="s">
        <v>13</v>
      </c>
    </row>
    <row r="32" spans="1:18">
      <c r="A32" s="3">
        <v>532</v>
      </c>
      <c r="B32" s="3" t="s">
        <v>14</v>
      </c>
      <c r="C32" s="3" t="s">
        <v>11</v>
      </c>
      <c r="D32" s="3">
        <v>18</v>
      </c>
      <c r="E32" s="3">
        <v>0</v>
      </c>
      <c r="F32" s="3">
        <v>52</v>
      </c>
      <c r="G32" s="3">
        <v>1</v>
      </c>
      <c r="H32" s="3">
        <v>94</v>
      </c>
      <c r="I32" s="3">
        <v>7</v>
      </c>
      <c r="J32" s="3">
        <v>1</v>
      </c>
      <c r="K32" s="3">
        <v>11</v>
      </c>
      <c r="L32" s="3">
        <v>268</v>
      </c>
      <c r="M32" s="4">
        <v>42831.949305555558</v>
      </c>
      <c r="N32" s="5" t="s">
        <v>30491</v>
      </c>
      <c r="O32" s="3" t="s">
        <v>30492</v>
      </c>
      <c r="P32" s="3">
        <v>532</v>
      </c>
      <c r="Q32" s="3" t="s">
        <v>14</v>
      </c>
      <c r="R32" s="3" t="s">
        <v>11</v>
      </c>
    </row>
    <row r="33" spans="1:18">
      <c r="A33" s="3">
        <v>532</v>
      </c>
      <c r="B33" s="3" t="s">
        <v>14</v>
      </c>
      <c r="C33" s="3" t="s">
        <v>12</v>
      </c>
      <c r="D33" s="3">
        <v>20</v>
      </c>
      <c r="E33" s="3">
        <v>110</v>
      </c>
      <c r="F33" s="3">
        <v>45</v>
      </c>
      <c r="G33" s="3">
        <v>5</v>
      </c>
      <c r="H33" s="3">
        <v>101</v>
      </c>
      <c r="I33" s="3">
        <v>5</v>
      </c>
      <c r="J33" s="3">
        <v>1</v>
      </c>
      <c r="K33" s="3">
        <v>10</v>
      </c>
      <c r="L33" s="3">
        <v>297</v>
      </c>
      <c r="M33" s="4">
        <v>42861.172222222223</v>
      </c>
      <c r="N33" s="5" t="s">
        <v>30493</v>
      </c>
      <c r="O33" s="6" t="s">
        <v>30494</v>
      </c>
      <c r="P33" s="3">
        <v>532</v>
      </c>
      <c r="Q33" s="3" t="s">
        <v>14</v>
      </c>
      <c r="R33" s="3" t="s">
        <v>12</v>
      </c>
    </row>
    <row r="34" spans="1:18">
      <c r="A34" s="3">
        <v>533</v>
      </c>
      <c r="B34" s="3" t="s">
        <v>14</v>
      </c>
      <c r="C34" s="3" t="s">
        <v>11</v>
      </c>
      <c r="D34" s="3">
        <v>37</v>
      </c>
      <c r="E34" s="3">
        <v>0</v>
      </c>
      <c r="F34" s="3">
        <v>42</v>
      </c>
      <c r="G34" s="3">
        <v>4</v>
      </c>
      <c r="H34" s="3">
        <v>97</v>
      </c>
      <c r="I34" s="3">
        <v>11</v>
      </c>
      <c r="J34" s="3">
        <v>0</v>
      </c>
      <c r="K34" s="3">
        <v>10</v>
      </c>
      <c r="L34" s="3">
        <v>299</v>
      </c>
      <c r="M34" s="4">
        <v>42861.189583333333</v>
      </c>
      <c r="N34" s="5" t="s">
        <v>30495</v>
      </c>
      <c r="O34" s="3" t="s">
        <v>30496</v>
      </c>
      <c r="P34" s="3">
        <v>533</v>
      </c>
      <c r="Q34" s="3" t="s">
        <v>14</v>
      </c>
      <c r="R34" s="3" t="s">
        <v>11</v>
      </c>
    </row>
    <row r="35" spans="1:18">
      <c r="A35" s="3">
        <v>533</v>
      </c>
      <c r="B35" s="3" t="s">
        <v>10</v>
      </c>
      <c r="C35" s="3" t="s">
        <v>12</v>
      </c>
      <c r="D35" s="3">
        <v>33</v>
      </c>
      <c r="E35" s="3">
        <v>77</v>
      </c>
      <c r="F35" s="3">
        <v>68</v>
      </c>
      <c r="G35" s="3">
        <v>3</v>
      </c>
      <c r="H35" s="3">
        <v>113</v>
      </c>
      <c r="I35" s="3">
        <v>10</v>
      </c>
      <c r="J35" s="3">
        <v>0</v>
      </c>
      <c r="K35" s="3">
        <v>11</v>
      </c>
      <c r="L35" s="3">
        <v>315</v>
      </c>
      <c r="M35" s="4">
        <v>42831.986805555556</v>
      </c>
      <c r="N35" s="5" t="s">
        <v>30497</v>
      </c>
      <c r="O35" s="3" t="s">
        <v>30498</v>
      </c>
      <c r="P35" s="3">
        <v>533</v>
      </c>
      <c r="Q35" s="3" t="s">
        <v>10</v>
      </c>
      <c r="R35" s="3" t="s">
        <v>12</v>
      </c>
    </row>
    <row r="36" spans="1:18">
      <c r="A36" s="3">
        <v>534</v>
      </c>
      <c r="B36" s="3" t="s">
        <v>10</v>
      </c>
      <c r="C36" s="3" t="s">
        <v>11</v>
      </c>
      <c r="D36" s="3">
        <v>39</v>
      </c>
      <c r="E36" s="3">
        <v>82</v>
      </c>
      <c r="F36" s="3">
        <v>59</v>
      </c>
      <c r="G36" s="3">
        <v>5</v>
      </c>
      <c r="H36" s="3">
        <v>136</v>
      </c>
      <c r="I36" s="3">
        <v>5</v>
      </c>
      <c r="J36" s="3">
        <v>0</v>
      </c>
      <c r="K36" s="3">
        <v>7</v>
      </c>
      <c r="L36" s="3">
        <v>333</v>
      </c>
      <c r="M36" s="4">
        <v>42831.868750000001</v>
      </c>
      <c r="N36" s="5" t="s">
        <v>30499</v>
      </c>
      <c r="O36" s="3" t="s">
        <v>30500</v>
      </c>
      <c r="P36" s="3">
        <v>534</v>
      </c>
      <c r="Q36" s="3" t="s">
        <v>10</v>
      </c>
      <c r="R36" s="3" t="s">
        <v>11</v>
      </c>
    </row>
    <row r="37" spans="1:18">
      <c r="A37" s="3">
        <v>534</v>
      </c>
      <c r="B37" s="3" t="s">
        <v>14</v>
      </c>
      <c r="C37" s="3" t="s">
        <v>12</v>
      </c>
      <c r="D37" s="3">
        <v>36</v>
      </c>
      <c r="E37" s="3">
        <v>0</v>
      </c>
      <c r="F37" s="3">
        <v>54</v>
      </c>
      <c r="G37" s="3">
        <v>3</v>
      </c>
      <c r="H37" s="3">
        <v>133</v>
      </c>
      <c r="I37" s="3">
        <v>9</v>
      </c>
      <c r="J37" s="3">
        <v>1</v>
      </c>
      <c r="K37" s="3">
        <v>11</v>
      </c>
      <c r="L37" s="3">
        <v>327</v>
      </c>
      <c r="M37" s="4">
        <v>42831.852777777778</v>
      </c>
      <c r="N37" s="5" t="s">
        <v>30501</v>
      </c>
      <c r="O37" s="3" t="s">
        <v>30502</v>
      </c>
      <c r="P37" s="3">
        <v>534</v>
      </c>
      <c r="Q37" s="3" t="s">
        <v>14</v>
      </c>
      <c r="R37" s="3" t="s">
        <v>12</v>
      </c>
    </row>
    <row r="38" spans="1:18">
      <c r="A38" s="3">
        <v>534</v>
      </c>
      <c r="B38" s="3" t="s">
        <v>14</v>
      </c>
      <c r="C38" s="3" t="s">
        <v>13</v>
      </c>
      <c r="D38" s="3">
        <v>43</v>
      </c>
      <c r="E38" s="3">
        <v>0</v>
      </c>
      <c r="F38" s="3">
        <v>72</v>
      </c>
      <c r="G38" s="3">
        <v>2</v>
      </c>
      <c r="H38" s="3">
        <v>143</v>
      </c>
      <c r="I38" s="3">
        <v>5</v>
      </c>
      <c r="J38" s="3">
        <v>0</v>
      </c>
      <c r="K38" s="3">
        <v>8</v>
      </c>
      <c r="L38" s="3">
        <v>343</v>
      </c>
      <c r="M38" s="4">
        <v>42831.84375</v>
      </c>
      <c r="N38" s="5" t="s">
        <v>30503</v>
      </c>
      <c r="O38" s="3" t="s">
        <v>30504</v>
      </c>
      <c r="P38" s="3">
        <v>534</v>
      </c>
      <c r="Q38" s="3" t="s">
        <v>14</v>
      </c>
      <c r="R38" s="3" t="s">
        <v>13</v>
      </c>
    </row>
    <row r="39" spans="1:18">
      <c r="A39" s="3">
        <v>535</v>
      </c>
      <c r="B39" s="3" t="s">
        <v>10</v>
      </c>
      <c r="C39" s="3" t="s">
        <v>11</v>
      </c>
      <c r="D39" s="3">
        <v>47</v>
      </c>
      <c r="E39" s="3">
        <v>102</v>
      </c>
      <c r="F39" s="3">
        <v>41</v>
      </c>
      <c r="G39" s="3">
        <v>0</v>
      </c>
      <c r="H39" s="3">
        <v>127</v>
      </c>
      <c r="I39" s="3">
        <v>10</v>
      </c>
      <c r="J39" s="3">
        <v>2</v>
      </c>
      <c r="K39" s="3">
        <v>12</v>
      </c>
      <c r="L39" s="3">
        <v>341</v>
      </c>
      <c r="M39" s="4">
        <v>42831.973611111112</v>
      </c>
      <c r="N39" s="5" t="s">
        <v>30505</v>
      </c>
      <c r="O39" s="3" t="s">
        <v>30506</v>
      </c>
      <c r="P39" s="3">
        <v>535</v>
      </c>
      <c r="Q39" s="3" t="s">
        <v>10</v>
      </c>
      <c r="R39" s="3" t="s">
        <v>11</v>
      </c>
    </row>
    <row r="40" spans="1:18">
      <c r="A40" s="3">
        <v>535</v>
      </c>
      <c r="B40" s="3" t="s">
        <v>10</v>
      </c>
      <c r="C40" s="3" t="s">
        <v>12</v>
      </c>
      <c r="D40" s="3">
        <v>50</v>
      </c>
      <c r="E40" s="3">
        <v>97</v>
      </c>
      <c r="F40" s="3">
        <v>54</v>
      </c>
      <c r="G40" s="3">
        <v>1</v>
      </c>
      <c r="H40" s="3">
        <v>126</v>
      </c>
      <c r="I40" s="3">
        <v>6</v>
      </c>
      <c r="J40" s="3">
        <v>1</v>
      </c>
      <c r="K40" s="3">
        <v>12</v>
      </c>
      <c r="L40" s="3">
        <v>347</v>
      </c>
      <c r="M40" s="4">
        <v>42861.227083333331</v>
      </c>
      <c r="N40" s="5" t="s">
        <v>30507</v>
      </c>
      <c r="O40" s="3" t="s">
        <v>30508</v>
      </c>
      <c r="P40" s="3">
        <v>535</v>
      </c>
      <c r="Q40" s="3" t="s">
        <v>10</v>
      </c>
      <c r="R40" s="3" t="s">
        <v>12</v>
      </c>
    </row>
    <row r="41" spans="1:18">
      <c r="A41" s="3">
        <v>535</v>
      </c>
      <c r="B41" s="3" t="s">
        <v>14</v>
      </c>
      <c r="C41" s="3" t="s">
        <v>13</v>
      </c>
      <c r="D41" s="3">
        <v>48</v>
      </c>
      <c r="E41" s="3">
        <v>0</v>
      </c>
      <c r="F41" s="3">
        <v>32</v>
      </c>
      <c r="G41" s="3">
        <v>5</v>
      </c>
      <c r="H41" s="3">
        <v>148</v>
      </c>
      <c r="I41" s="3">
        <v>11</v>
      </c>
      <c r="J41" s="3">
        <v>0</v>
      </c>
      <c r="K41" s="3">
        <v>9</v>
      </c>
      <c r="L41" s="3">
        <v>341</v>
      </c>
      <c r="M41" s="4">
        <v>42831.974305555559</v>
      </c>
      <c r="N41" s="5" t="s">
        <v>30509</v>
      </c>
      <c r="O41" s="3" t="s">
        <v>30510</v>
      </c>
      <c r="P41" s="3">
        <v>535</v>
      </c>
      <c r="Q41" s="3" t="s">
        <v>14</v>
      </c>
      <c r="R41" s="3" t="s">
        <v>13</v>
      </c>
    </row>
    <row r="42" spans="1:18">
      <c r="A42" s="3">
        <v>536</v>
      </c>
      <c r="B42" s="3" t="s">
        <v>10</v>
      </c>
      <c r="C42" s="3" t="s">
        <v>11</v>
      </c>
      <c r="D42" s="3">
        <v>37</v>
      </c>
      <c r="E42" s="3">
        <v>81</v>
      </c>
      <c r="F42" s="3">
        <v>89</v>
      </c>
      <c r="G42" s="3">
        <v>3</v>
      </c>
      <c r="H42" s="3">
        <v>117</v>
      </c>
      <c r="I42" s="3">
        <v>9</v>
      </c>
      <c r="J42" s="3">
        <v>1</v>
      </c>
      <c r="K42" s="3">
        <v>9</v>
      </c>
      <c r="L42" s="3">
        <v>346</v>
      </c>
      <c r="M42" s="4">
        <v>42861.17291666667</v>
      </c>
      <c r="N42" s="5" t="s">
        <v>30511</v>
      </c>
      <c r="O42" s="3" t="s">
        <v>30512</v>
      </c>
      <c r="P42" s="3">
        <v>536</v>
      </c>
      <c r="Q42" s="3" t="s">
        <v>10</v>
      </c>
      <c r="R42" s="3" t="s">
        <v>11</v>
      </c>
    </row>
    <row r="43" spans="1:18">
      <c r="A43" s="3">
        <v>536</v>
      </c>
      <c r="B43" s="3" t="s">
        <v>14</v>
      </c>
      <c r="C43" s="3" t="s">
        <v>12</v>
      </c>
      <c r="D43" s="3">
        <v>32</v>
      </c>
      <c r="E43" s="3">
        <v>0</v>
      </c>
      <c r="F43" s="3">
        <v>66</v>
      </c>
      <c r="G43" s="3">
        <v>2</v>
      </c>
      <c r="H43" s="3">
        <v>129</v>
      </c>
      <c r="I43" s="3">
        <v>6</v>
      </c>
      <c r="J43" s="3">
        <v>0</v>
      </c>
      <c r="K43" s="3">
        <v>7</v>
      </c>
      <c r="L43" s="3">
        <v>329</v>
      </c>
      <c r="M43" s="4">
        <v>42831.950694444444</v>
      </c>
      <c r="N43" s="5" t="s">
        <v>30513</v>
      </c>
      <c r="O43" s="3" t="s">
        <v>30514</v>
      </c>
      <c r="P43" s="3">
        <v>536</v>
      </c>
      <c r="Q43" s="3" t="s">
        <v>14</v>
      </c>
      <c r="R43" s="3" t="s">
        <v>12</v>
      </c>
    </row>
    <row r="44" spans="1:18">
      <c r="A44" s="3">
        <v>536</v>
      </c>
      <c r="B44" s="3" t="s">
        <v>10</v>
      </c>
      <c r="C44" s="3" t="s">
        <v>13</v>
      </c>
      <c r="D44" s="3">
        <v>45</v>
      </c>
      <c r="E44" s="3">
        <v>82</v>
      </c>
      <c r="F44" s="3">
        <v>66</v>
      </c>
      <c r="G44" s="3">
        <v>3</v>
      </c>
      <c r="H44" s="3">
        <v>117</v>
      </c>
      <c r="I44" s="3">
        <v>7</v>
      </c>
      <c r="J44" s="3">
        <v>2</v>
      </c>
      <c r="K44" s="3">
        <v>12</v>
      </c>
      <c r="L44" s="3">
        <v>334</v>
      </c>
      <c r="M44" s="4">
        <v>42831.930555555555</v>
      </c>
      <c r="N44" s="5" t="s">
        <v>30515</v>
      </c>
      <c r="O44" s="3" t="s">
        <v>30516</v>
      </c>
      <c r="P44" s="3">
        <v>536</v>
      </c>
      <c r="Q44" s="3" t="s">
        <v>10</v>
      </c>
      <c r="R44" s="3" t="s">
        <v>13</v>
      </c>
    </row>
    <row r="45" spans="1:18">
      <c r="A45" s="3">
        <v>536</v>
      </c>
      <c r="B45" s="3" t="s">
        <v>10</v>
      </c>
      <c r="C45" s="3" t="s">
        <v>15</v>
      </c>
      <c r="D45" s="3">
        <v>34</v>
      </c>
      <c r="E45" s="3">
        <v>84</v>
      </c>
      <c r="F45" s="3">
        <v>79</v>
      </c>
      <c r="G45" s="3">
        <v>5</v>
      </c>
      <c r="H45" s="3">
        <v>125</v>
      </c>
      <c r="I45" s="3">
        <v>4</v>
      </c>
      <c r="J45" s="3">
        <v>0</v>
      </c>
      <c r="K45" s="3">
        <v>12</v>
      </c>
      <c r="L45" s="3">
        <v>343</v>
      </c>
      <c r="M45" s="4">
        <v>42831.951388888891</v>
      </c>
      <c r="N45" s="5" t="s">
        <v>30517</v>
      </c>
      <c r="O45" s="3" t="s">
        <v>30518</v>
      </c>
      <c r="P45" s="3">
        <v>536</v>
      </c>
      <c r="Q45" s="3" t="s">
        <v>10</v>
      </c>
      <c r="R45" s="3" t="s">
        <v>15</v>
      </c>
    </row>
    <row r="46" spans="1:18">
      <c r="A46" s="3">
        <v>536</v>
      </c>
      <c r="B46" s="3" t="s">
        <v>10</v>
      </c>
      <c r="C46" s="3" t="s">
        <v>16</v>
      </c>
      <c r="D46" s="3">
        <v>46</v>
      </c>
      <c r="E46" s="3">
        <v>88</v>
      </c>
      <c r="F46" s="3">
        <v>64</v>
      </c>
      <c r="G46" s="3">
        <v>3</v>
      </c>
      <c r="H46" s="3">
        <v>138</v>
      </c>
      <c r="I46" s="3">
        <v>9</v>
      </c>
      <c r="J46" s="3">
        <v>0</v>
      </c>
      <c r="K46" s="3">
        <v>12</v>
      </c>
      <c r="L46" s="3">
        <v>360</v>
      </c>
      <c r="M46" s="4">
        <v>42831.930555555555</v>
      </c>
      <c r="N46" s="5" t="s">
        <v>30519</v>
      </c>
      <c r="O46" s="3" t="s">
        <v>30520</v>
      </c>
      <c r="P46" s="3">
        <v>536</v>
      </c>
      <c r="Q46" s="3" t="s">
        <v>10</v>
      </c>
      <c r="R46" s="3" t="s">
        <v>16</v>
      </c>
    </row>
    <row r="47" spans="1:18">
      <c r="A47" s="3">
        <v>536</v>
      </c>
      <c r="B47" s="3" t="s">
        <v>10</v>
      </c>
      <c r="C47" s="3" t="s">
        <v>17</v>
      </c>
      <c r="D47" s="3">
        <v>50</v>
      </c>
      <c r="E47" s="3">
        <v>82</v>
      </c>
      <c r="F47" s="3">
        <v>74</v>
      </c>
      <c r="G47" s="3">
        <v>1</v>
      </c>
      <c r="H47" s="3">
        <v>118</v>
      </c>
      <c r="I47" s="3">
        <v>16</v>
      </c>
      <c r="J47" s="3">
        <v>0</v>
      </c>
      <c r="K47" s="3">
        <v>10</v>
      </c>
      <c r="L47" s="3">
        <v>351</v>
      </c>
      <c r="M47" s="4">
        <v>42831.897916666669</v>
      </c>
      <c r="N47" s="5" t="s">
        <v>30521</v>
      </c>
      <c r="O47" s="3" t="s">
        <v>30522</v>
      </c>
      <c r="P47" s="3">
        <v>536</v>
      </c>
      <c r="Q47" s="3" t="s">
        <v>10</v>
      </c>
      <c r="R47" s="3" t="s">
        <v>17</v>
      </c>
    </row>
    <row r="48" spans="1:18">
      <c r="A48" s="3">
        <v>536</v>
      </c>
      <c r="B48" s="3" t="s">
        <v>14</v>
      </c>
      <c r="C48" s="3" t="s">
        <v>18</v>
      </c>
      <c r="D48" s="3">
        <v>53</v>
      </c>
      <c r="E48" s="3">
        <v>0</v>
      </c>
      <c r="F48" s="3">
        <v>73</v>
      </c>
      <c r="G48" s="3">
        <v>1</v>
      </c>
      <c r="H48" s="3">
        <v>137</v>
      </c>
      <c r="I48" s="3">
        <v>10</v>
      </c>
      <c r="J48" s="3">
        <v>0</v>
      </c>
      <c r="K48" s="3">
        <v>10</v>
      </c>
      <c r="L48" s="3">
        <v>352</v>
      </c>
      <c r="M48" s="4">
        <v>42861.17291666667</v>
      </c>
      <c r="N48" s="5" t="s">
        <v>30523</v>
      </c>
      <c r="O48" s="3" t="s">
        <v>30524</v>
      </c>
      <c r="P48" s="3">
        <v>536</v>
      </c>
      <c r="Q48" s="3" t="s">
        <v>14</v>
      </c>
      <c r="R48" s="3" t="s">
        <v>18</v>
      </c>
    </row>
    <row r="49" spans="1:18">
      <c r="A49" s="3">
        <v>536</v>
      </c>
      <c r="B49" s="3" t="s">
        <v>10</v>
      </c>
      <c r="C49" s="3" t="s">
        <v>19</v>
      </c>
      <c r="D49" s="3">
        <v>42</v>
      </c>
      <c r="E49" s="3">
        <v>73</v>
      </c>
      <c r="F49" s="3">
        <v>79</v>
      </c>
      <c r="G49" s="3">
        <v>2</v>
      </c>
      <c r="H49" s="3">
        <v>152</v>
      </c>
      <c r="I49" s="3">
        <v>18</v>
      </c>
      <c r="J49" s="3">
        <v>1</v>
      </c>
      <c r="K49" s="3">
        <v>10</v>
      </c>
      <c r="L49" s="3">
        <v>377</v>
      </c>
      <c r="M49" s="4">
        <v>42831.943055555559</v>
      </c>
      <c r="N49" s="5" t="s">
        <v>30525</v>
      </c>
      <c r="O49" s="3" t="s">
        <v>30526</v>
      </c>
      <c r="P49" s="3">
        <v>536</v>
      </c>
      <c r="Q49" s="3" t="s">
        <v>10</v>
      </c>
      <c r="R49" s="3" t="s">
        <v>19</v>
      </c>
    </row>
    <row r="50" spans="1:18">
      <c r="A50" s="3">
        <v>536</v>
      </c>
      <c r="B50" s="3" t="s">
        <v>10</v>
      </c>
      <c r="C50" s="3" t="s">
        <v>20</v>
      </c>
      <c r="D50" s="3">
        <v>41</v>
      </c>
      <c r="E50" s="3">
        <v>83</v>
      </c>
      <c r="F50" s="3">
        <v>78</v>
      </c>
      <c r="G50" s="3">
        <v>3</v>
      </c>
      <c r="H50" s="3">
        <v>144</v>
      </c>
      <c r="I50" s="3">
        <v>6</v>
      </c>
      <c r="J50" s="3">
        <v>0</v>
      </c>
      <c r="K50" s="3">
        <v>5</v>
      </c>
      <c r="L50" s="3">
        <v>360</v>
      </c>
      <c r="M50" s="4">
        <v>42861.17291666667</v>
      </c>
      <c r="N50" s="5" t="s">
        <v>30527</v>
      </c>
      <c r="O50" s="3" t="s">
        <v>30528</v>
      </c>
      <c r="P50" s="3">
        <v>536</v>
      </c>
      <c r="Q50" s="3" t="s">
        <v>10</v>
      </c>
      <c r="R50" s="3" t="s">
        <v>20</v>
      </c>
    </row>
    <row r="51" spans="1:18">
      <c r="A51" s="3">
        <v>536</v>
      </c>
      <c r="B51" s="3" t="s">
        <v>10</v>
      </c>
      <c r="C51" s="3" t="s">
        <v>21</v>
      </c>
      <c r="D51" s="3">
        <v>33</v>
      </c>
      <c r="E51" s="3">
        <v>88</v>
      </c>
      <c r="F51" s="3">
        <v>74</v>
      </c>
      <c r="G51" s="3">
        <v>3</v>
      </c>
      <c r="H51" s="3">
        <v>134</v>
      </c>
      <c r="I51" s="3">
        <v>17</v>
      </c>
      <c r="J51" s="3">
        <v>0</v>
      </c>
      <c r="K51" s="3">
        <v>7</v>
      </c>
      <c r="L51" s="3">
        <v>356</v>
      </c>
      <c r="M51" s="4">
        <v>42831.04791666667</v>
      </c>
      <c r="N51" s="5" t="s">
        <v>30529</v>
      </c>
      <c r="O51" s="3" t="s">
        <v>30530</v>
      </c>
      <c r="P51" s="3">
        <v>536</v>
      </c>
      <c r="Q51" s="3" t="s">
        <v>10</v>
      </c>
      <c r="R51" s="3" t="s">
        <v>21</v>
      </c>
    </row>
    <row r="52" spans="1:18">
      <c r="A52" s="3">
        <v>537</v>
      </c>
      <c r="B52" s="3" t="s">
        <v>10</v>
      </c>
      <c r="C52" s="3" t="s">
        <v>11</v>
      </c>
      <c r="D52" s="3">
        <v>43</v>
      </c>
      <c r="E52" s="3">
        <v>78</v>
      </c>
      <c r="F52" s="3">
        <v>70</v>
      </c>
      <c r="G52" s="3">
        <v>6</v>
      </c>
      <c r="H52" s="3">
        <v>128</v>
      </c>
      <c r="I52" s="3">
        <v>10</v>
      </c>
      <c r="J52" s="3">
        <v>0</v>
      </c>
      <c r="K52" s="3">
        <v>9</v>
      </c>
      <c r="L52" s="3">
        <v>344</v>
      </c>
      <c r="M52" s="4">
        <v>42831.865972222222</v>
      </c>
      <c r="N52" s="5" t="s">
        <v>30531</v>
      </c>
      <c r="O52" s="3" t="s">
        <v>30532</v>
      </c>
      <c r="P52" s="3">
        <v>537</v>
      </c>
      <c r="Q52" s="3" t="s">
        <v>10</v>
      </c>
      <c r="R52" s="3" t="s">
        <v>11</v>
      </c>
    </row>
    <row r="53" spans="1:18">
      <c r="A53" s="3">
        <v>537</v>
      </c>
      <c r="B53" s="3" t="s">
        <v>10</v>
      </c>
      <c r="C53" s="3" t="s">
        <v>12</v>
      </c>
      <c r="D53" s="3">
        <v>33</v>
      </c>
      <c r="E53" s="3">
        <v>86</v>
      </c>
      <c r="F53" s="3">
        <v>87</v>
      </c>
      <c r="G53" s="3">
        <v>7</v>
      </c>
      <c r="H53" s="3">
        <v>142</v>
      </c>
      <c r="I53" s="3">
        <v>22</v>
      </c>
      <c r="J53" s="3">
        <v>2</v>
      </c>
      <c r="K53" s="3">
        <v>12</v>
      </c>
      <c r="L53" s="3">
        <v>391</v>
      </c>
      <c r="M53" s="4">
        <v>42831.865277777775</v>
      </c>
      <c r="N53" s="5" t="s">
        <v>30533</v>
      </c>
      <c r="O53" s="3" t="s">
        <v>30534</v>
      </c>
      <c r="P53" s="3">
        <v>537</v>
      </c>
      <c r="Q53" s="3" t="s">
        <v>10</v>
      </c>
      <c r="R53" s="3" t="s">
        <v>12</v>
      </c>
    </row>
    <row r="54" spans="1:18">
      <c r="A54" s="3">
        <v>537</v>
      </c>
      <c r="B54" s="3" t="s">
        <v>10</v>
      </c>
      <c r="C54" s="3" t="s">
        <v>13</v>
      </c>
      <c r="D54" s="3">
        <v>36</v>
      </c>
      <c r="E54" s="3">
        <v>76</v>
      </c>
      <c r="F54" s="3">
        <v>80</v>
      </c>
      <c r="G54" s="3">
        <v>3</v>
      </c>
      <c r="H54" s="3">
        <v>146</v>
      </c>
      <c r="I54" s="3">
        <v>9</v>
      </c>
      <c r="J54" s="3">
        <v>1</v>
      </c>
      <c r="K54" s="3">
        <v>12</v>
      </c>
      <c r="L54" s="3">
        <v>363</v>
      </c>
      <c r="M54" s="4">
        <v>42831.865277777775</v>
      </c>
      <c r="N54" s="5" t="s">
        <v>30535</v>
      </c>
      <c r="O54" s="3" t="s">
        <v>30536</v>
      </c>
      <c r="P54" s="3">
        <v>537</v>
      </c>
      <c r="Q54" s="3" t="s">
        <v>10</v>
      </c>
      <c r="R54" s="3" t="s">
        <v>13</v>
      </c>
    </row>
    <row r="55" spans="1:18">
      <c r="A55" s="3">
        <v>537</v>
      </c>
      <c r="B55" s="3" t="s">
        <v>10</v>
      </c>
      <c r="C55" s="3" t="s">
        <v>15</v>
      </c>
      <c r="D55" s="3">
        <v>51</v>
      </c>
      <c r="E55" s="3">
        <v>70</v>
      </c>
      <c r="F55" s="3">
        <v>67</v>
      </c>
      <c r="G55" s="3">
        <v>5</v>
      </c>
      <c r="H55" s="3">
        <v>153</v>
      </c>
      <c r="I55" s="3">
        <v>11</v>
      </c>
      <c r="J55" s="3">
        <v>0</v>
      </c>
      <c r="K55" s="3">
        <v>9</v>
      </c>
      <c r="L55" s="3">
        <v>366</v>
      </c>
      <c r="M55" s="4">
        <v>42831.866666666669</v>
      </c>
      <c r="N55" s="5" t="s">
        <v>30537</v>
      </c>
      <c r="O55" s="3" t="s">
        <v>30538</v>
      </c>
      <c r="P55" s="3">
        <v>537</v>
      </c>
      <c r="Q55" s="3" t="s">
        <v>10</v>
      </c>
      <c r="R55" s="3" t="s">
        <v>15</v>
      </c>
    </row>
    <row r="56" spans="1:18">
      <c r="A56" s="3">
        <v>537</v>
      </c>
      <c r="B56" s="3" t="s">
        <v>10</v>
      </c>
      <c r="C56" s="3" t="s">
        <v>16</v>
      </c>
      <c r="D56" s="3">
        <v>40</v>
      </c>
      <c r="E56" s="3">
        <v>89</v>
      </c>
      <c r="F56" s="3">
        <v>79</v>
      </c>
      <c r="G56" s="3">
        <v>3</v>
      </c>
      <c r="H56" s="3">
        <v>127</v>
      </c>
      <c r="I56" s="3">
        <v>10</v>
      </c>
      <c r="J56" s="3">
        <v>10</v>
      </c>
      <c r="K56" s="3">
        <v>8</v>
      </c>
      <c r="L56" s="3">
        <v>366</v>
      </c>
      <c r="M56" s="4">
        <v>42831.865972222222</v>
      </c>
      <c r="N56" s="5" t="s">
        <v>30539</v>
      </c>
      <c r="O56" s="3" t="s">
        <v>30540</v>
      </c>
      <c r="P56" s="3">
        <v>537</v>
      </c>
      <c r="Q56" s="3" t="s">
        <v>10</v>
      </c>
      <c r="R56" s="3" t="s">
        <v>16</v>
      </c>
    </row>
    <row r="57" spans="1:18">
      <c r="A57" s="3">
        <v>537</v>
      </c>
      <c r="B57" s="3" t="s">
        <v>10</v>
      </c>
      <c r="C57" s="3" t="s">
        <v>17</v>
      </c>
      <c r="D57" s="3">
        <v>36</v>
      </c>
      <c r="E57" s="3">
        <v>97</v>
      </c>
      <c r="F57" s="3">
        <v>71</v>
      </c>
      <c r="G57" s="3">
        <v>3</v>
      </c>
      <c r="H57" s="3">
        <v>129</v>
      </c>
      <c r="I57" s="3">
        <v>14</v>
      </c>
      <c r="J57" s="3">
        <v>0</v>
      </c>
      <c r="K57" s="3">
        <v>9</v>
      </c>
      <c r="L57" s="3">
        <v>359</v>
      </c>
      <c r="M57" s="4">
        <v>42831.867361111108</v>
      </c>
      <c r="N57" s="5" t="s">
        <v>30541</v>
      </c>
      <c r="O57" s="3" t="s">
        <v>30542</v>
      </c>
      <c r="P57" s="3">
        <v>537</v>
      </c>
      <c r="Q57" s="3" t="s">
        <v>10</v>
      </c>
      <c r="R57" s="3" t="s">
        <v>17</v>
      </c>
    </row>
    <row r="58" spans="1:18">
      <c r="A58" s="3">
        <v>538</v>
      </c>
      <c r="B58" s="3" t="s">
        <v>10</v>
      </c>
      <c r="C58" s="3" t="s">
        <v>11</v>
      </c>
      <c r="D58" s="3">
        <v>58</v>
      </c>
      <c r="E58" s="3">
        <v>102</v>
      </c>
      <c r="F58" s="3">
        <v>77</v>
      </c>
      <c r="G58" s="3">
        <v>5</v>
      </c>
      <c r="H58" s="3">
        <v>146</v>
      </c>
      <c r="I58" s="3">
        <v>15</v>
      </c>
      <c r="J58" s="3">
        <v>0</v>
      </c>
      <c r="K58" s="3">
        <v>12</v>
      </c>
      <c r="L58" s="3">
        <v>415</v>
      </c>
      <c r="M58" s="4">
        <v>42831.99722222222</v>
      </c>
      <c r="N58" s="5" t="s">
        <v>30543</v>
      </c>
      <c r="O58" s="3" t="s">
        <v>30544</v>
      </c>
      <c r="P58" s="3">
        <v>538</v>
      </c>
      <c r="Q58" s="3" t="s">
        <v>10</v>
      </c>
      <c r="R58" s="3" t="s">
        <v>11</v>
      </c>
    </row>
    <row r="59" spans="1:18">
      <c r="A59" s="3">
        <v>538</v>
      </c>
      <c r="B59" s="3" t="s">
        <v>10</v>
      </c>
      <c r="C59" s="3" t="s">
        <v>12</v>
      </c>
      <c r="D59" s="3">
        <v>45</v>
      </c>
      <c r="E59" s="3">
        <v>92</v>
      </c>
      <c r="F59" s="3">
        <v>71</v>
      </c>
      <c r="G59" s="3">
        <v>3</v>
      </c>
      <c r="H59" s="3">
        <v>161</v>
      </c>
      <c r="I59" s="3">
        <v>14</v>
      </c>
      <c r="J59" s="3">
        <v>1</v>
      </c>
      <c r="K59" s="3">
        <v>17</v>
      </c>
      <c r="L59" s="3">
        <v>404</v>
      </c>
      <c r="M59" s="4">
        <v>42861.173611111109</v>
      </c>
      <c r="N59" s="5" t="s">
        <v>30545</v>
      </c>
      <c r="O59" s="3" t="s">
        <v>30546</v>
      </c>
      <c r="P59" s="3">
        <v>538</v>
      </c>
      <c r="Q59" s="3" t="s">
        <v>10</v>
      </c>
      <c r="R59" s="3" t="s">
        <v>12</v>
      </c>
    </row>
    <row r="60" spans="1:18">
      <c r="A60" s="3">
        <v>539</v>
      </c>
      <c r="B60" s="3" t="s">
        <v>10</v>
      </c>
      <c r="C60" s="3" t="s">
        <v>11</v>
      </c>
      <c r="D60" s="3">
        <v>51</v>
      </c>
      <c r="E60" s="3">
        <v>116</v>
      </c>
      <c r="F60" s="3">
        <v>91</v>
      </c>
      <c r="G60" s="3">
        <v>0</v>
      </c>
      <c r="H60" s="3">
        <v>164</v>
      </c>
      <c r="I60" s="3">
        <v>7</v>
      </c>
      <c r="J60" s="3">
        <v>2</v>
      </c>
      <c r="K60" s="3">
        <v>12</v>
      </c>
      <c r="L60" s="3">
        <v>443</v>
      </c>
      <c r="M60" s="4">
        <v>42831.87777777778</v>
      </c>
      <c r="N60" s="5" t="s">
        <v>30547</v>
      </c>
      <c r="O60" s="3" t="s">
        <v>30548</v>
      </c>
      <c r="P60" s="3">
        <v>539</v>
      </c>
      <c r="Q60" s="3" t="s">
        <v>10</v>
      </c>
      <c r="R60" s="3" t="s">
        <v>11</v>
      </c>
    </row>
    <row r="61" spans="1:18">
      <c r="A61" s="3">
        <v>539</v>
      </c>
      <c r="B61" s="3" t="s">
        <v>14</v>
      </c>
      <c r="C61" s="3" t="s">
        <v>12</v>
      </c>
      <c r="D61" s="3">
        <v>55</v>
      </c>
      <c r="E61" s="3">
        <v>86</v>
      </c>
      <c r="F61" s="3">
        <v>72</v>
      </c>
      <c r="G61" s="3">
        <v>6</v>
      </c>
      <c r="H61" s="3">
        <v>176</v>
      </c>
      <c r="I61" s="3">
        <v>8</v>
      </c>
      <c r="J61" s="3">
        <v>3</v>
      </c>
      <c r="K61" s="3">
        <v>13</v>
      </c>
      <c r="L61" s="3">
        <v>419</v>
      </c>
      <c r="M61" s="4">
        <v>42831.890277777777</v>
      </c>
      <c r="N61" s="5" t="s">
        <v>30549</v>
      </c>
      <c r="O61" s="3" t="s">
        <v>30550</v>
      </c>
      <c r="P61" s="3">
        <v>539</v>
      </c>
      <c r="Q61" s="3" t="s">
        <v>14</v>
      </c>
      <c r="R61" s="3" t="s">
        <v>12</v>
      </c>
    </row>
    <row r="62" spans="1:18">
      <c r="A62" s="3">
        <v>540</v>
      </c>
      <c r="B62" s="3" t="s">
        <v>10</v>
      </c>
      <c r="C62" s="3" t="s">
        <v>11</v>
      </c>
      <c r="D62" s="3">
        <v>36</v>
      </c>
      <c r="E62" s="3">
        <v>102</v>
      </c>
      <c r="F62" s="3">
        <v>50</v>
      </c>
      <c r="G62" s="3">
        <v>2</v>
      </c>
      <c r="H62" s="3">
        <v>140</v>
      </c>
      <c r="I62" s="3">
        <v>17</v>
      </c>
      <c r="J62" s="3">
        <v>1</v>
      </c>
      <c r="K62" s="3">
        <v>9</v>
      </c>
      <c r="L62" s="3">
        <v>357</v>
      </c>
      <c r="M62" s="4">
        <v>42831.862500000003</v>
      </c>
      <c r="N62" s="5" t="s">
        <v>30551</v>
      </c>
      <c r="O62" s="3" t="s">
        <v>30552</v>
      </c>
      <c r="P62" s="3">
        <v>540</v>
      </c>
      <c r="Q62" s="3" t="s">
        <v>10</v>
      </c>
      <c r="R62" s="3" t="s">
        <v>11</v>
      </c>
    </row>
    <row r="63" spans="1:18">
      <c r="A63" s="3">
        <v>540</v>
      </c>
      <c r="B63" s="3" t="s">
        <v>14</v>
      </c>
      <c r="C63" s="3" t="s">
        <v>12</v>
      </c>
      <c r="D63" s="3">
        <v>52</v>
      </c>
      <c r="E63" s="3">
        <v>0</v>
      </c>
      <c r="F63" s="3">
        <v>48</v>
      </c>
      <c r="G63" s="3">
        <v>2</v>
      </c>
      <c r="H63" s="3">
        <v>140</v>
      </c>
      <c r="I63" s="3">
        <v>10</v>
      </c>
      <c r="J63" s="3">
        <v>2</v>
      </c>
      <c r="K63" s="3">
        <v>5</v>
      </c>
      <c r="L63" s="3">
        <v>355</v>
      </c>
      <c r="M63" s="4">
        <v>42831.848611111112</v>
      </c>
      <c r="N63" s="5" t="s">
        <v>30553</v>
      </c>
      <c r="O63" s="3" t="s">
        <v>30554</v>
      </c>
      <c r="P63" s="3">
        <v>540</v>
      </c>
      <c r="Q63" s="3" t="s">
        <v>14</v>
      </c>
      <c r="R63" s="3" t="s">
        <v>12</v>
      </c>
    </row>
    <row r="64" spans="1:18">
      <c r="A64" s="3">
        <v>540</v>
      </c>
      <c r="B64" s="3" t="s">
        <v>10</v>
      </c>
      <c r="C64" s="3" t="s">
        <v>13</v>
      </c>
      <c r="D64" s="3">
        <v>47</v>
      </c>
      <c r="E64" s="3">
        <v>96</v>
      </c>
      <c r="F64" s="3">
        <v>53</v>
      </c>
      <c r="G64" s="3">
        <v>2</v>
      </c>
      <c r="H64" s="3">
        <v>141</v>
      </c>
      <c r="I64" s="3">
        <v>10</v>
      </c>
      <c r="J64" s="3">
        <v>0</v>
      </c>
      <c r="K64" s="3">
        <v>10</v>
      </c>
      <c r="L64" s="3">
        <v>359</v>
      </c>
      <c r="M64" s="4">
        <v>42831.857638888891</v>
      </c>
      <c r="N64" s="5" t="s">
        <v>30555</v>
      </c>
      <c r="O64" s="3" t="s">
        <v>30556</v>
      </c>
      <c r="P64" s="3">
        <v>540</v>
      </c>
      <c r="Q64" s="3" t="s">
        <v>10</v>
      </c>
      <c r="R64" s="3" t="s">
        <v>13</v>
      </c>
    </row>
    <row r="65" spans="1:18">
      <c r="A65" s="3">
        <v>541</v>
      </c>
      <c r="C65" s="3" t="s">
        <v>11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P65" s="3">
        <v>541</v>
      </c>
      <c r="R65" s="3" t="s">
        <v>11</v>
      </c>
    </row>
    <row r="66" spans="1:18">
      <c r="A66" s="3">
        <v>541</v>
      </c>
      <c r="B66" s="3" t="s">
        <v>10</v>
      </c>
      <c r="C66" s="3" t="s">
        <v>12</v>
      </c>
      <c r="D66" s="3">
        <v>23</v>
      </c>
      <c r="E66" s="3">
        <v>103</v>
      </c>
      <c r="F66" s="3">
        <v>48</v>
      </c>
      <c r="G66" s="3">
        <v>3</v>
      </c>
      <c r="H66" s="3">
        <v>91</v>
      </c>
      <c r="I66" s="3">
        <v>13</v>
      </c>
      <c r="J66" s="3">
        <v>0</v>
      </c>
      <c r="K66" s="3">
        <v>11</v>
      </c>
      <c r="L66" s="3">
        <v>292</v>
      </c>
      <c r="M66" s="4">
        <v>42831.933333333334</v>
      </c>
      <c r="N66" s="5" t="s">
        <v>30557</v>
      </c>
      <c r="O66" s="3" t="s">
        <v>30558</v>
      </c>
      <c r="P66" s="3">
        <v>541</v>
      </c>
      <c r="Q66" s="3" t="s">
        <v>10</v>
      </c>
      <c r="R66" s="3" t="s">
        <v>12</v>
      </c>
    </row>
    <row r="67" spans="1:18">
      <c r="A67" s="3">
        <v>542</v>
      </c>
      <c r="B67" s="3" t="s">
        <v>10</v>
      </c>
      <c r="C67" s="3" t="s">
        <v>11</v>
      </c>
      <c r="D67" s="3">
        <v>23</v>
      </c>
      <c r="E67" s="3">
        <v>81</v>
      </c>
      <c r="F67" s="3">
        <v>57</v>
      </c>
      <c r="G67" s="3">
        <v>2</v>
      </c>
      <c r="H67" s="3">
        <v>54</v>
      </c>
      <c r="I67" s="3">
        <v>3</v>
      </c>
      <c r="J67" s="3">
        <v>0</v>
      </c>
      <c r="K67" s="3">
        <v>6</v>
      </c>
      <c r="L67" s="3">
        <v>226</v>
      </c>
      <c r="M67" s="4">
        <v>42861.227777777778</v>
      </c>
      <c r="N67" s="5" t="s">
        <v>30559</v>
      </c>
      <c r="O67" s="3" t="s">
        <v>30560</v>
      </c>
      <c r="P67" s="3">
        <v>542</v>
      </c>
      <c r="Q67" s="3" t="s">
        <v>10</v>
      </c>
      <c r="R67" s="3" t="s">
        <v>11</v>
      </c>
    </row>
    <row r="68" spans="1:18">
      <c r="A68" s="3">
        <v>542</v>
      </c>
      <c r="B68" s="3" t="s">
        <v>14</v>
      </c>
      <c r="C68" s="3" t="s">
        <v>12</v>
      </c>
      <c r="D68" s="3">
        <v>25</v>
      </c>
      <c r="E68" s="3">
        <v>0</v>
      </c>
      <c r="F68" s="3">
        <v>42</v>
      </c>
      <c r="G68" s="3">
        <v>2</v>
      </c>
      <c r="H68" s="3">
        <v>68</v>
      </c>
      <c r="I68" s="3">
        <v>0</v>
      </c>
      <c r="J68" s="3">
        <v>0</v>
      </c>
      <c r="K68" s="3">
        <v>0</v>
      </c>
      <c r="L68" s="3">
        <v>0</v>
      </c>
      <c r="M68" s="4">
        <v>42861.193055555559</v>
      </c>
      <c r="N68" s="5" t="s">
        <v>30561</v>
      </c>
      <c r="O68" s="3" t="s">
        <v>30562</v>
      </c>
      <c r="P68" s="3">
        <v>542</v>
      </c>
      <c r="Q68" s="3" t="s">
        <v>14</v>
      </c>
      <c r="R68" s="3" t="s">
        <v>12</v>
      </c>
    </row>
    <row r="69" spans="1:18">
      <c r="A69" s="3">
        <v>543</v>
      </c>
      <c r="B69" s="3" t="s">
        <v>10</v>
      </c>
      <c r="C69" s="3" t="s">
        <v>11</v>
      </c>
      <c r="D69" s="3">
        <v>18</v>
      </c>
      <c r="E69" s="3">
        <v>101</v>
      </c>
      <c r="F69" s="3">
        <v>58</v>
      </c>
      <c r="G69" s="3">
        <v>4</v>
      </c>
      <c r="H69" s="3">
        <v>91</v>
      </c>
      <c r="I69" s="3">
        <v>12</v>
      </c>
      <c r="J69" s="3">
        <v>1</v>
      </c>
      <c r="K69" s="3">
        <v>3</v>
      </c>
      <c r="L69" s="3">
        <v>288</v>
      </c>
      <c r="M69" s="4">
        <v>42831.951388888891</v>
      </c>
      <c r="N69" s="5" t="s">
        <v>30563</v>
      </c>
      <c r="O69" s="3" t="s">
        <v>30564</v>
      </c>
      <c r="P69" s="3">
        <v>543</v>
      </c>
      <c r="Q69" s="3" t="s">
        <v>10</v>
      </c>
      <c r="R69" s="3" t="s">
        <v>11</v>
      </c>
    </row>
    <row r="70" spans="1:18">
      <c r="A70" s="3">
        <v>543</v>
      </c>
      <c r="B70" s="3" t="s">
        <v>14</v>
      </c>
      <c r="C70" s="3" t="s">
        <v>12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4">
        <v>42831.95208333333</v>
      </c>
      <c r="N70" s="5" t="s">
        <v>30565</v>
      </c>
      <c r="O70" s="3" t="s">
        <v>30566</v>
      </c>
      <c r="P70" s="3">
        <v>543</v>
      </c>
      <c r="Q70" s="3" t="s">
        <v>14</v>
      </c>
      <c r="R70" s="3" t="s">
        <v>12</v>
      </c>
    </row>
    <row r="71" spans="1:18">
      <c r="A71" s="3">
        <v>543</v>
      </c>
      <c r="B71" s="3" t="s">
        <v>14</v>
      </c>
      <c r="C71" s="3" t="s">
        <v>13</v>
      </c>
      <c r="D71" s="3">
        <v>20</v>
      </c>
      <c r="E71" s="3">
        <v>87</v>
      </c>
      <c r="F71" s="3">
        <v>61</v>
      </c>
      <c r="G71" s="3">
        <v>3</v>
      </c>
      <c r="H71" s="3">
        <v>103</v>
      </c>
      <c r="I71" s="3">
        <v>15</v>
      </c>
      <c r="J71" s="3">
        <v>1</v>
      </c>
      <c r="K71" s="3">
        <v>5</v>
      </c>
      <c r="L71" s="3">
        <v>295</v>
      </c>
      <c r="M71" s="4">
        <v>42831.950694444444</v>
      </c>
      <c r="N71" s="5" t="s">
        <v>30567</v>
      </c>
      <c r="O71" s="3" t="s">
        <v>30568</v>
      </c>
      <c r="P71" s="3">
        <v>543</v>
      </c>
      <c r="Q71" s="3" t="s">
        <v>14</v>
      </c>
      <c r="R71" s="3" t="s">
        <v>13</v>
      </c>
    </row>
    <row r="72" spans="1:18">
      <c r="A72" s="3">
        <v>544</v>
      </c>
      <c r="B72" s="3" t="s">
        <v>14</v>
      </c>
      <c r="C72" s="3" t="s">
        <v>11</v>
      </c>
      <c r="D72" s="3">
        <v>24</v>
      </c>
      <c r="E72" s="3">
        <v>137</v>
      </c>
      <c r="F72" s="3">
        <v>63</v>
      </c>
      <c r="G72" s="3">
        <v>4</v>
      </c>
      <c r="H72" s="3">
        <v>93</v>
      </c>
      <c r="I72" s="3">
        <v>12</v>
      </c>
      <c r="J72" s="3">
        <v>0</v>
      </c>
      <c r="K72" s="3">
        <v>11</v>
      </c>
      <c r="L72" s="3">
        <v>344</v>
      </c>
      <c r="M72" s="4">
        <v>42861.173611111109</v>
      </c>
      <c r="N72" s="5" t="s">
        <v>30569</v>
      </c>
      <c r="O72" s="3" t="s">
        <v>30570</v>
      </c>
      <c r="P72" s="3">
        <v>544</v>
      </c>
      <c r="Q72" s="3" t="s">
        <v>14</v>
      </c>
      <c r="R72" s="3" t="s">
        <v>11</v>
      </c>
    </row>
    <row r="73" spans="1:18">
      <c r="A73" s="3">
        <v>544</v>
      </c>
      <c r="B73" s="3" t="s">
        <v>14</v>
      </c>
      <c r="C73" s="3" t="s">
        <v>12</v>
      </c>
      <c r="D73" s="3">
        <v>29</v>
      </c>
      <c r="E73" s="3">
        <v>97</v>
      </c>
      <c r="F73" s="3">
        <v>68</v>
      </c>
      <c r="G73" s="3">
        <v>6</v>
      </c>
      <c r="H73" s="3">
        <v>115</v>
      </c>
      <c r="I73" s="3">
        <v>20</v>
      </c>
      <c r="J73" s="3">
        <v>0</v>
      </c>
      <c r="K73" s="3">
        <v>7</v>
      </c>
      <c r="L73" s="3">
        <v>342</v>
      </c>
      <c r="M73" s="4">
        <v>42861.173611111109</v>
      </c>
      <c r="N73" s="5" t="s">
        <v>30571</v>
      </c>
      <c r="O73" s="3" t="s">
        <v>30572</v>
      </c>
      <c r="P73" s="3">
        <v>544</v>
      </c>
      <c r="Q73" s="3" t="s">
        <v>14</v>
      </c>
      <c r="R73" s="3" t="s">
        <v>12</v>
      </c>
    </row>
    <row r="74" spans="1:18">
      <c r="A74" s="3">
        <v>545</v>
      </c>
      <c r="C74" s="3" t="s">
        <v>11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P74" s="3">
        <v>545</v>
      </c>
      <c r="R74" s="3" t="s">
        <v>11</v>
      </c>
    </row>
    <row r="75" spans="1:18">
      <c r="A75" s="3">
        <v>546</v>
      </c>
      <c r="B75" s="3" t="s">
        <v>10</v>
      </c>
      <c r="C75" s="3" t="s">
        <v>11</v>
      </c>
      <c r="D75" s="3">
        <v>30</v>
      </c>
      <c r="E75" s="3">
        <v>90</v>
      </c>
      <c r="F75" s="3">
        <v>61</v>
      </c>
      <c r="G75" s="3">
        <v>3</v>
      </c>
      <c r="H75" s="3">
        <v>79</v>
      </c>
      <c r="I75" s="3">
        <v>10</v>
      </c>
      <c r="J75" s="3">
        <v>0</v>
      </c>
      <c r="K75" s="3">
        <v>10</v>
      </c>
      <c r="L75" s="3">
        <v>283</v>
      </c>
      <c r="M75" s="4">
        <v>42831.880555555559</v>
      </c>
      <c r="N75" s="5" t="s">
        <v>30573</v>
      </c>
      <c r="O75" s="3" t="s">
        <v>30574</v>
      </c>
      <c r="P75" s="3">
        <v>546</v>
      </c>
      <c r="Q75" s="3" t="s">
        <v>10</v>
      </c>
      <c r="R75" s="3" t="s">
        <v>11</v>
      </c>
    </row>
    <row r="76" spans="1:18">
      <c r="A76" s="3">
        <v>546</v>
      </c>
      <c r="B76" s="3" t="s">
        <v>10</v>
      </c>
      <c r="C76" s="3" t="s">
        <v>12</v>
      </c>
      <c r="D76" s="3">
        <v>29</v>
      </c>
      <c r="E76" s="3">
        <v>87</v>
      </c>
      <c r="F76" s="3">
        <v>69</v>
      </c>
      <c r="G76" s="3">
        <v>3</v>
      </c>
      <c r="H76" s="3">
        <v>95</v>
      </c>
      <c r="I76" s="3">
        <v>6</v>
      </c>
      <c r="J76" s="3">
        <v>0</v>
      </c>
      <c r="K76" s="3">
        <v>2</v>
      </c>
      <c r="L76" s="3">
        <v>291</v>
      </c>
      <c r="M76" s="4">
        <v>42831.879861111112</v>
      </c>
      <c r="N76" s="5" t="s">
        <v>30575</v>
      </c>
      <c r="O76" s="3" t="s">
        <v>30576</v>
      </c>
      <c r="P76" s="3">
        <v>546</v>
      </c>
      <c r="Q76" s="3" t="s">
        <v>10</v>
      </c>
      <c r="R76" s="3" t="s">
        <v>12</v>
      </c>
    </row>
    <row r="77" spans="1:18">
      <c r="A77" s="3">
        <v>547</v>
      </c>
      <c r="B77" s="3" t="s">
        <v>10</v>
      </c>
      <c r="C77" s="3" t="s">
        <v>11</v>
      </c>
      <c r="D77" s="3">
        <v>12</v>
      </c>
      <c r="E77" s="3">
        <v>43</v>
      </c>
      <c r="F77" s="3">
        <v>24</v>
      </c>
      <c r="G77" s="3">
        <v>1</v>
      </c>
      <c r="H77" s="3">
        <v>76</v>
      </c>
      <c r="I77" s="3">
        <v>12</v>
      </c>
      <c r="J77" s="3">
        <v>1</v>
      </c>
      <c r="K77" s="3">
        <v>6</v>
      </c>
      <c r="L77" s="3">
        <v>175</v>
      </c>
      <c r="M77" s="4">
        <v>42831.845138888886</v>
      </c>
      <c r="N77" s="5" t="s">
        <v>30577</v>
      </c>
      <c r="O77" s="3" t="s">
        <v>30578</v>
      </c>
      <c r="P77" s="3">
        <v>547</v>
      </c>
      <c r="Q77" s="3" t="s">
        <v>10</v>
      </c>
      <c r="R77" s="3" t="s">
        <v>11</v>
      </c>
    </row>
    <row r="78" spans="1:18">
      <c r="A78" s="3">
        <v>547</v>
      </c>
      <c r="B78" s="3" t="s">
        <v>10</v>
      </c>
      <c r="C78" s="3" t="s">
        <v>12</v>
      </c>
      <c r="D78" s="3">
        <v>20</v>
      </c>
      <c r="E78" s="3">
        <v>63</v>
      </c>
      <c r="F78" s="3">
        <v>34</v>
      </c>
      <c r="G78" s="3">
        <v>3</v>
      </c>
      <c r="H78" s="3">
        <v>79</v>
      </c>
      <c r="I78" s="3">
        <v>0</v>
      </c>
      <c r="J78" s="3">
        <v>0</v>
      </c>
      <c r="K78" s="3">
        <v>8</v>
      </c>
      <c r="L78" s="3">
        <v>207</v>
      </c>
      <c r="M78" s="4">
        <v>42831.84097222222</v>
      </c>
      <c r="N78" s="5" t="s">
        <v>30579</v>
      </c>
      <c r="O78" s="3" t="s">
        <v>30580</v>
      </c>
      <c r="P78" s="3">
        <v>547</v>
      </c>
      <c r="Q78" s="3" t="s">
        <v>10</v>
      </c>
      <c r="R78" s="3" t="s">
        <v>12</v>
      </c>
    </row>
    <row r="79" spans="1:18">
      <c r="A79" s="3">
        <v>548</v>
      </c>
      <c r="B79" s="3" t="s">
        <v>10</v>
      </c>
      <c r="C79" s="3" t="s">
        <v>11</v>
      </c>
      <c r="D79" s="3">
        <v>22</v>
      </c>
      <c r="E79" s="3">
        <v>70</v>
      </c>
      <c r="F79" s="3">
        <v>49</v>
      </c>
      <c r="G79" s="3">
        <v>2</v>
      </c>
      <c r="H79" s="3">
        <v>146</v>
      </c>
      <c r="I79" s="3">
        <v>12</v>
      </c>
      <c r="J79" s="3">
        <v>0</v>
      </c>
      <c r="K79" s="3">
        <v>13</v>
      </c>
      <c r="L79" s="3">
        <v>314</v>
      </c>
      <c r="M79" s="4">
        <v>42861.1875</v>
      </c>
      <c r="N79" s="5" t="s">
        <v>30581</v>
      </c>
      <c r="O79" s="3" t="s">
        <v>30582</v>
      </c>
      <c r="P79" s="3">
        <v>548</v>
      </c>
      <c r="Q79" s="3" t="s">
        <v>10</v>
      </c>
      <c r="R79" s="3" t="s">
        <v>11</v>
      </c>
    </row>
    <row r="80" spans="1:18">
      <c r="A80" s="3">
        <v>548</v>
      </c>
      <c r="B80" s="3" t="s">
        <v>14</v>
      </c>
      <c r="C80" s="3" t="s">
        <v>12</v>
      </c>
      <c r="D80" s="3">
        <v>15</v>
      </c>
      <c r="E80" s="3">
        <v>84</v>
      </c>
      <c r="F80" s="3">
        <v>49</v>
      </c>
      <c r="G80" s="3">
        <v>1</v>
      </c>
      <c r="H80" s="3">
        <v>151</v>
      </c>
      <c r="I80" s="3">
        <v>0</v>
      </c>
      <c r="J80" s="3">
        <v>0</v>
      </c>
      <c r="K80" s="3">
        <v>0</v>
      </c>
      <c r="L80" s="3">
        <v>0</v>
      </c>
      <c r="M80" s="4">
        <v>42831.883333333331</v>
      </c>
      <c r="N80" s="5" t="s">
        <v>30583</v>
      </c>
      <c r="O80" s="3" t="s">
        <v>30584</v>
      </c>
      <c r="P80" s="3">
        <v>548</v>
      </c>
      <c r="Q80" s="3" t="s">
        <v>14</v>
      </c>
      <c r="R80" s="3" t="s">
        <v>12</v>
      </c>
    </row>
    <row r="81" spans="1:18">
      <c r="A81" s="3">
        <v>549</v>
      </c>
      <c r="B81" s="3" t="s">
        <v>14</v>
      </c>
      <c r="C81" s="3" t="s">
        <v>11</v>
      </c>
      <c r="D81" s="3">
        <v>38</v>
      </c>
      <c r="E81" s="3">
        <v>0</v>
      </c>
      <c r="F81" s="3">
        <v>71</v>
      </c>
      <c r="G81" s="3">
        <v>2</v>
      </c>
      <c r="H81" s="3">
        <v>172</v>
      </c>
      <c r="I81" s="3">
        <v>12</v>
      </c>
      <c r="J81" s="3">
        <v>0</v>
      </c>
      <c r="K81" s="3">
        <v>8</v>
      </c>
      <c r="L81" s="3">
        <v>391</v>
      </c>
      <c r="M81" s="4">
        <v>42861.068055555559</v>
      </c>
      <c r="N81" s="5" t="s">
        <v>30585</v>
      </c>
      <c r="O81" s="3" t="s">
        <v>30586</v>
      </c>
      <c r="P81" s="3">
        <v>549</v>
      </c>
      <c r="Q81" s="3" t="s">
        <v>14</v>
      </c>
      <c r="R81" s="3" t="s">
        <v>11</v>
      </c>
    </row>
    <row r="82" spans="1:18">
      <c r="A82" s="3">
        <v>549</v>
      </c>
      <c r="B82" s="3" t="s">
        <v>10</v>
      </c>
      <c r="C82" s="3" t="s">
        <v>12</v>
      </c>
      <c r="D82" s="3">
        <v>38</v>
      </c>
      <c r="E82" s="3">
        <v>91</v>
      </c>
      <c r="F82" s="3">
        <v>83</v>
      </c>
      <c r="G82" s="3">
        <v>0</v>
      </c>
      <c r="H82" s="3">
        <v>124</v>
      </c>
      <c r="I82" s="3">
        <v>15</v>
      </c>
      <c r="J82" s="3">
        <v>1</v>
      </c>
      <c r="K82" s="3">
        <v>12</v>
      </c>
      <c r="L82" s="3">
        <v>364</v>
      </c>
      <c r="M82" s="4">
        <v>42831.934027777781</v>
      </c>
      <c r="N82" s="5" t="s">
        <v>30587</v>
      </c>
      <c r="O82" s="3" t="s">
        <v>30588</v>
      </c>
      <c r="P82" s="3">
        <v>549</v>
      </c>
      <c r="Q82" s="3" t="s">
        <v>10</v>
      </c>
      <c r="R82" s="3" t="s">
        <v>12</v>
      </c>
    </row>
    <row r="83" spans="1:18">
      <c r="A83" s="3">
        <v>549</v>
      </c>
      <c r="B83" s="3" t="s">
        <v>14</v>
      </c>
      <c r="C83" s="3" t="s">
        <v>13</v>
      </c>
      <c r="D83" s="3">
        <v>40</v>
      </c>
      <c r="E83" s="3">
        <v>0</v>
      </c>
      <c r="F83" s="3">
        <v>63</v>
      </c>
      <c r="G83" s="3">
        <v>2</v>
      </c>
      <c r="H83" s="3">
        <v>152</v>
      </c>
      <c r="I83" s="3">
        <v>11</v>
      </c>
      <c r="J83" s="3">
        <v>0</v>
      </c>
      <c r="K83" s="3">
        <v>9</v>
      </c>
      <c r="L83" s="3">
        <v>361</v>
      </c>
      <c r="M83" s="4">
        <v>42831.9375</v>
      </c>
      <c r="N83" s="5" t="s">
        <v>30589</v>
      </c>
      <c r="O83" s="3" t="s">
        <v>30590</v>
      </c>
      <c r="P83" s="3">
        <v>549</v>
      </c>
      <c r="Q83" s="3" t="s">
        <v>14</v>
      </c>
      <c r="R83" s="3" t="s">
        <v>13</v>
      </c>
    </row>
    <row r="84" spans="1:18">
      <c r="A84" s="3">
        <v>549</v>
      </c>
      <c r="B84" s="3" t="s">
        <v>10</v>
      </c>
      <c r="C84" s="3" t="s">
        <v>15</v>
      </c>
      <c r="D84" s="3">
        <v>46</v>
      </c>
      <c r="E84" s="3">
        <v>94</v>
      </c>
      <c r="F84" s="3">
        <v>65</v>
      </c>
      <c r="G84" s="3">
        <v>3</v>
      </c>
      <c r="H84" s="3">
        <v>155</v>
      </c>
      <c r="I84" s="3">
        <v>17</v>
      </c>
      <c r="J84" s="3">
        <v>1</v>
      </c>
      <c r="K84" s="3">
        <v>13</v>
      </c>
      <c r="L84" s="3">
        <v>394</v>
      </c>
      <c r="M84" s="4">
        <v>42831.9375</v>
      </c>
      <c r="N84" s="5" t="s">
        <v>30591</v>
      </c>
      <c r="O84" s="3" t="s">
        <v>30592</v>
      </c>
      <c r="P84" s="3">
        <v>549</v>
      </c>
      <c r="Q84" s="3" t="s">
        <v>10</v>
      </c>
      <c r="R84" s="3" t="s">
        <v>15</v>
      </c>
    </row>
    <row r="85" spans="1:18">
      <c r="A85" s="3">
        <v>550</v>
      </c>
      <c r="B85" s="3" t="s">
        <v>10</v>
      </c>
      <c r="C85" s="3" t="s">
        <v>11</v>
      </c>
      <c r="D85" s="3">
        <v>37</v>
      </c>
      <c r="E85" s="3">
        <v>87</v>
      </c>
      <c r="F85" s="3">
        <v>70</v>
      </c>
      <c r="G85" s="3">
        <v>1</v>
      </c>
      <c r="H85" s="3">
        <v>125</v>
      </c>
      <c r="I85" s="3">
        <v>13</v>
      </c>
      <c r="J85" s="3">
        <v>2</v>
      </c>
      <c r="K85" s="3">
        <v>11</v>
      </c>
      <c r="L85" s="3">
        <v>346</v>
      </c>
      <c r="M85" s="4">
        <v>42861.174305555556</v>
      </c>
      <c r="N85" s="5" t="s">
        <v>30593</v>
      </c>
      <c r="O85" s="3" t="s">
        <v>30594</v>
      </c>
      <c r="P85" s="3">
        <v>550</v>
      </c>
      <c r="Q85" s="3" t="s">
        <v>10</v>
      </c>
      <c r="R85" s="3" t="s">
        <v>11</v>
      </c>
    </row>
    <row r="86" spans="1:18">
      <c r="A86" s="3">
        <v>550</v>
      </c>
      <c r="B86" s="3" t="s">
        <v>10</v>
      </c>
      <c r="C86" s="3" t="s">
        <v>12</v>
      </c>
      <c r="D86" s="3">
        <v>29</v>
      </c>
      <c r="E86" s="3">
        <v>79</v>
      </c>
      <c r="F86" s="3">
        <v>52</v>
      </c>
      <c r="G86" s="3">
        <v>3</v>
      </c>
      <c r="H86" s="3">
        <v>147</v>
      </c>
      <c r="I86" s="3">
        <v>11</v>
      </c>
      <c r="J86" s="3">
        <v>0</v>
      </c>
      <c r="K86" s="3">
        <v>13</v>
      </c>
      <c r="L86" s="3">
        <v>334</v>
      </c>
      <c r="M86" s="4">
        <v>42831.873611111114</v>
      </c>
      <c r="N86" s="5" t="s">
        <v>30595</v>
      </c>
      <c r="O86" s="3" t="s">
        <v>30596</v>
      </c>
      <c r="P86" s="3">
        <v>550</v>
      </c>
      <c r="Q86" s="3" t="s">
        <v>10</v>
      </c>
      <c r="R86" s="3" t="s">
        <v>12</v>
      </c>
    </row>
    <row r="87" spans="1:18">
      <c r="A87" s="3">
        <v>550</v>
      </c>
      <c r="B87" s="3" t="s">
        <v>10</v>
      </c>
      <c r="C87" s="3" t="s">
        <v>13</v>
      </c>
      <c r="D87" s="3">
        <v>38</v>
      </c>
      <c r="E87" s="3">
        <v>67</v>
      </c>
      <c r="F87" s="3">
        <v>53</v>
      </c>
      <c r="G87" s="3">
        <v>1</v>
      </c>
      <c r="H87" s="3">
        <v>133</v>
      </c>
      <c r="I87" s="3">
        <v>14</v>
      </c>
      <c r="J87" s="3">
        <v>0</v>
      </c>
      <c r="K87" s="3">
        <v>10</v>
      </c>
      <c r="L87" s="3">
        <v>316</v>
      </c>
      <c r="M87" s="4">
        <v>42861.043055555558</v>
      </c>
      <c r="N87" s="5" t="s">
        <v>30597</v>
      </c>
      <c r="O87" s="3" t="s">
        <v>30598</v>
      </c>
      <c r="P87" s="3">
        <v>550</v>
      </c>
      <c r="Q87" s="3" t="s">
        <v>10</v>
      </c>
      <c r="R87" s="3" t="s">
        <v>13</v>
      </c>
    </row>
    <row r="88" spans="1:18">
      <c r="A88" s="3">
        <v>551</v>
      </c>
      <c r="B88" s="3" t="s">
        <v>10</v>
      </c>
      <c r="C88" s="3" t="s">
        <v>11</v>
      </c>
      <c r="D88" s="3">
        <v>41</v>
      </c>
      <c r="E88" s="3">
        <v>104</v>
      </c>
      <c r="F88" s="3">
        <v>40</v>
      </c>
      <c r="G88" s="3">
        <v>4</v>
      </c>
      <c r="H88" s="3">
        <v>100</v>
      </c>
      <c r="I88" s="3">
        <v>21</v>
      </c>
      <c r="J88" s="3">
        <v>0</v>
      </c>
      <c r="K88" s="3">
        <v>6</v>
      </c>
      <c r="L88" s="3">
        <v>316</v>
      </c>
      <c r="M88" s="4">
        <v>42831.986805555556</v>
      </c>
      <c r="N88" s="5" t="s">
        <v>30599</v>
      </c>
      <c r="O88" s="3" t="s">
        <v>30600</v>
      </c>
      <c r="P88" s="3">
        <v>551</v>
      </c>
      <c r="Q88" s="3" t="s">
        <v>10</v>
      </c>
      <c r="R88" s="3" t="s">
        <v>11</v>
      </c>
    </row>
    <row r="89" spans="1:18">
      <c r="A89" s="3">
        <v>551</v>
      </c>
      <c r="B89" s="3" t="s">
        <v>10</v>
      </c>
      <c r="C89" s="3" t="s">
        <v>12</v>
      </c>
      <c r="D89" s="3">
        <v>32</v>
      </c>
      <c r="E89" s="3">
        <v>101</v>
      </c>
      <c r="F89" s="3">
        <v>63</v>
      </c>
      <c r="G89" s="3">
        <v>0</v>
      </c>
      <c r="H89" s="3">
        <v>110</v>
      </c>
      <c r="I89" s="3">
        <v>7</v>
      </c>
      <c r="J89" s="3">
        <v>0</v>
      </c>
      <c r="K89" s="3">
        <v>7</v>
      </c>
      <c r="L89" s="3">
        <v>320</v>
      </c>
      <c r="M89" s="4">
        <v>42831.987500000003</v>
      </c>
      <c r="N89" s="5" t="s">
        <v>30601</v>
      </c>
      <c r="O89" s="3" t="s">
        <v>30602</v>
      </c>
      <c r="P89" s="3">
        <v>551</v>
      </c>
      <c r="Q89" s="3" t="s">
        <v>10</v>
      </c>
      <c r="R89" s="3" t="s">
        <v>12</v>
      </c>
    </row>
    <row r="90" spans="1:18">
      <c r="A90" s="3">
        <v>551</v>
      </c>
      <c r="B90" s="3" t="s">
        <v>31</v>
      </c>
      <c r="C90" s="3" t="s">
        <v>13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4">
        <v>42831.836805555555</v>
      </c>
      <c r="N90" s="5" t="s">
        <v>30603</v>
      </c>
      <c r="O90" s="3" t="s">
        <v>30604</v>
      </c>
      <c r="P90" s="3">
        <v>551</v>
      </c>
      <c r="Q90" s="3" t="s">
        <v>31</v>
      </c>
      <c r="R90" s="3" t="s">
        <v>13</v>
      </c>
    </row>
    <row r="91" spans="1:18">
      <c r="A91" s="3">
        <v>552</v>
      </c>
      <c r="B91" s="3" t="s">
        <v>10</v>
      </c>
      <c r="C91" s="3" t="s">
        <v>11</v>
      </c>
      <c r="D91" s="3">
        <v>41</v>
      </c>
      <c r="E91" s="3">
        <v>99</v>
      </c>
      <c r="F91" s="3">
        <v>71</v>
      </c>
      <c r="G91" s="3">
        <v>1</v>
      </c>
      <c r="H91" s="3">
        <v>177</v>
      </c>
      <c r="I91" s="3">
        <v>13</v>
      </c>
      <c r="J91" s="3">
        <v>0</v>
      </c>
      <c r="K91" s="3">
        <v>9</v>
      </c>
      <c r="L91" s="3">
        <v>411</v>
      </c>
      <c r="M91" s="4">
        <v>42831.99722222222</v>
      </c>
      <c r="N91" s="5" t="s">
        <v>30605</v>
      </c>
      <c r="O91" s="3" t="s">
        <v>30606</v>
      </c>
      <c r="P91" s="3">
        <v>552</v>
      </c>
      <c r="Q91" s="3" t="s">
        <v>10</v>
      </c>
      <c r="R91" s="3" t="s">
        <v>11</v>
      </c>
    </row>
    <row r="92" spans="1:18">
      <c r="A92" s="3">
        <v>552</v>
      </c>
      <c r="B92" s="3" t="s">
        <v>10</v>
      </c>
      <c r="C92" s="3" t="s">
        <v>12</v>
      </c>
      <c r="D92" s="3">
        <v>39</v>
      </c>
      <c r="E92" s="3">
        <v>92</v>
      </c>
      <c r="F92" s="3">
        <v>85</v>
      </c>
      <c r="G92" s="3">
        <v>1</v>
      </c>
      <c r="H92" s="3">
        <v>154</v>
      </c>
      <c r="I92" s="3">
        <v>14</v>
      </c>
      <c r="J92" s="3">
        <v>0</v>
      </c>
      <c r="K92" s="3">
        <v>17</v>
      </c>
      <c r="L92" s="3">
        <v>402</v>
      </c>
      <c r="M92" s="4">
        <v>42861.095833333333</v>
      </c>
      <c r="N92" s="5" t="s">
        <v>30607</v>
      </c>
      <c r="O92" s="3" t="s">
        <v>30608</v>
      </c>
      <c r="P92" s="3">
        <v>552</v>
      </c>
      <c r="Q92" s="3" t="s">
        <v>10</v>
      </c>
      <c r="R92" s="3" t="s">
        <v>12</v>
      </c>
    </row>
    <row r="93" spans="1:18">
      <c r="A93" s="3">
        <v>552</v>
      </c>
      <c r="B93" s="3" t="s">
        <v>10</v>
      </c>
      <c r="C93" s="3" t="s">
        <v>13</v>
      </c>
      <c r="D93" s="3">
        <v>66</v>
      </c>
      <c r="E93" s="3">
        <v>83</v>
      </c>
      <c r="F93" s="3">
        <v>74</v>
      </c>
      <c r="G93" s="3">
        <v>3</v>
      </c>
      <c r="H93" s="3">
        <v>144</v>
      </c>
      <c r="I93" s="3">
        <v>12</v>
      </c>
      <c r="J93" s="3">
        <v>1</v>
      </c>
      <c r="K93" s="3">
        <v>10</v>
      </c>
      <c r="L93" s="3">
        <v>393</v>
      </c>
      <c r="M93" s="4">
        <v>42831.909722222219</v>
      </c>
      <c r="N93" s="5" t="s">
        <v>30609</v>
      </c>
      <c r="O93" s="3" t="s">
        <v>30610</v>
      </c>
      <c r="P93" s="3">
        <v>552</v>
      </c>
      <c r="Q93" s="3" t="s">
        <v>10</v>
      </c>
      <c r="R93" s="3" t="s">
        <v>13</v>
      </c>
    </row>
    <row r="94" spans="1:18">
      <c r="A94" s="3">
        <v>552</v>
      </c>
      <c r="B94" s="3" t="s">
        <v>10</v>
      </c>
      <c r="C94" s="3" t="s">
        <v>15</v>
      </c>
      <c r="D94" s="3">
        <v>47</v>
      </c>
      <c r="E94" s="3">
        <v>72</v>
      </c>
      <c r="F94" s="3">
        <v>76</v>
      </c>
      <c r="G94" s="3">
        <v>7</v>
      </c>
      <c r="H94" s="3">
        <v>135</v>
      </c>
      <c r="I94" s="3">
        <v>8</v>
      </c>
      <c r="J94" s="3">
        <v>1</v>
      </c>
      <c r="K94" s="3">
        <v>7</v>
      </c>
      <c r="L94" s="3">
        <v>353</v>
      </c>
      <c r="M94" s="4">
        <v>42861.1875</v>
      </c>
      <c r="N94" s="5" t="s">
        <v>30611</v>
      </c>
      <c r="O94" s="6" t="s">
        <v>30612</v>
      </c>
      <c r="P94" s="3">
        <v>552</v>
      </c>
      <c r="Q94" s="3" t="s">
        <v>10</v>
      </c>
      <c r="R94" s="3" t="s">
        <v>15</v>
      </c>
    </row>
    <row r="95" spans="1:18">
      <c r="A95" s="3">
        <v>552</v>
      </c>
      <c r="B95" s="3" t="s">
        <v>10</v>
      </c>
      <c r="C95" s="3" t="s">
        <v>16</v>
      </c>
      <c r="D95" s="3">
        <v>37</v>
      </c>
      <c r="E95" s="3">
        <v>78</v>
      </c>
      <c r="F95" s="3">
        <v>66</v>
      </c>
      <c r="G95" s="3">
        <v>6</v>
      </c>
      <c r="H95" s="3">
        <v>156</v>
      </c>
      <c r="I95" s="3">
        <v>14</v>
      </c>
      <c r="J95" s="3">
        <v>1</v>
      </c>
      <c r="K95" s="3">
        <v>10</v>
      </c>
      <c r="L95" s="3">
        <v>368</v>
      </c>
      <c r="M95" s="4">
        <v>42861.063194444447</v>
      </c>
      <c r="N95" s="5" t="s">
        <v>30613</v>
      </c>
      <c r="O95" s="3" t="s">
        <v>30614</v>
      </c>
      <c r="P95" s="3">
        <v>552</v>
      </c>
      <c r="Q95" s="3" t="s">
        <v>10</v>
      </c>
      <c r="R95" s="3" t="s">
        <v>16</v>
      </c>
    </row>
    <row r="96" spans="1:18">
      <c r="A96" s="3">
        <v>552</v>
      </c>
      <c r="B96" s="3" t="s">
        <v>10</v>
      </c>
      <c r="C96" s="3" t="s">
        <v>17</v>
      </c>
      <c r="D96" s="3">
        <v>51</v>
      </c>
      <c r="E96" s="3">
        <v>90</v>
      </c>
      <c r="F96" s="3">
        <v>71</v>
      </c>
      <c r="G96" s="3">
        <v>3</v>
      </c>
      <c r="H96" s="3">
        <v>161</v>
      </c>
      <c r="I96" s="3">
        <v>10</v>
      </c>
      <c r="J96" s="3">
        <v>0</v>
      </c>
      <c r="K96" s="3">
        <v>12</v>
      </c>
      <c r="L96" s="3">
        <v>398</v>
      </c>
      <c r="M96" s="4">
        <v>42861.183333333334</v>
      </c>
      <c r="N96" s="5" t="s">
        <v>30615</v>
      </c>
      <c r="O96" s="3" t="s">
        <v>30616</v>
      </c>
      <c r="P96" s="3">
        <v>552</v>
      </c>
      <c r="Q96" s="3" t="s">
        <v>10</v>
      </c>
      <c r="R96" s="3" t="s">
        <v>17</v>
      </c>
    </row>
    <row r="97" spans="1:18">
      <c r="A97" s="3">
        <v>553</v>
      </c>
      <c r="B97" s="3" t="s">
        <v>10</v>
      </c>
      <c r="C97" s="3" t="s">
        <v>11</v>
      </c>
      <c r="D97" s="3">
        <v>27</v>
      </c>
      <c r="E97" s="3">
        <v>82</v>
      </c>
      <c r="F97" s="3">
        <v>53</v>
      </c>
      <c r="G97" s="3">
        <v>2</v>
      </c>
      <c r="H97" s="3">
        <v>119</v>
      </c>
      <c r="I97" s="3">
        <v>8</v>
      </c>
      <c r="J97" s="3">
        <v>2</v>
      </c>
      <c r="K97" s="3">
        <v>9</v>
      </c>
      <c r="L97" s="3">
        <v>302</v>
      </c>
      <c r="M97" s="4">
        <v>42831.965277777781</v>
      </c>
      <c r="N97" s="5" t="s">
        <v>30617</v>
      </c>
      <c r="O97" s="3" t="s">
        <v>30618</v>
      </c>
      <c r="P97" s="3">
        <v>553</v>
      </c>
      <c r="Q97" s="3" t="s">
        <v>10</v>
      </c>
      <c r="R97" s="3" t="s">
        <v>11</v>
      </c>
    </row>
    <row r="98" spans="1:18">
      <c r="A98" s="3">
        <v>553</v>
      </c>
      <c r="B98" s="3" t="s">
        <v>10</v>
      </c>
      <c r="C98" s="3" t="s">
        <v>12</v>
      </c>
      <c r="D98" s="3">
        <v>35</v>
      </c>
      <c r="E98" s="3">
        <v>81</v>
      </c>
      <c r="F98" s="3">
        <v>58</v>
      </c>
      <c r="G98" s="3">
        <v>2</v>
      </c>
      <c r="H98" s="3">
        <v>124</v>
      </c>
      <c r="I98" s="3">
        <v>9</v>
      </c>
      <c r="J98" s="3">
        <v>0</v>
      </c>
      <c r="K98" s="3">
        <v>7</v>
      </c>
      <c r="L98" s="3">
        <v>316</v>
      </c>
      <c r="M98" s="4">
        <v>42831.965277777781</v>
      </c>
      <c r="N98" s="5" t="s">
        <v>30619</v>
      </c>
      <c r="O98" s="3" t="s">
        <v>30620</v>
      </c>
      <c r="P98" s="3">
        <v>553</v>
      </c>
      <c r="Q98" s="3" t="s">
        <v>10</v>
      </c>
      <c r="R98" s="3" t="s">
        <v>12</v>
      </c>
    </row>
    <row r="99" spans="1:18">
      <c r="A99" s="3">
        <v>553</v>
      </c>
      <c r="B99" s="3" t="s">
        <v>14</v>
      </c>
      <c r="C99" s="3" t="s">
        <v>13</v>
      </c>
      <c r="D99" s="3">
        <v>14</v>
      </c>
      <c r="E99" s="3">
        <v>0</v>
      </c>
      <c r="F99" s="3">
        <v>63</v>
      </c>
      <c r="G99" s="3">
        <v>0</v>
      </c>
      <c r="H99" s="3">
        <v>133</v>
      </c>
      <c r="I99" s="3">
        <v>13</v>
      </c>
      <c r="J99" s="3">
        <v>1</v>
      </c>
      <c r="K99" s="3">
        <v>5</v>
      </c>
      <c r="L99" s="3">
        <v>308</v>
      </c>
      <c r="M99" s="4">
        <v>42861.168055555558</v>
      </c>
      <c r="N99" s="5" t="s">
        <v>30621</v>
      </c>
      <c r="O99" s="3" t="s">
        <v>30622</v>
      </c>
      <c r="P99" s="3">
        <v>553</v>
      </c>
      <c r="Q99" s="3" t="s">
        <v>14</v>
      </c>
      <c r="R99" s="3" t="s">
        <v>13</v>
      </c>
    </row>
    <row r="100" spans="1:18">
      <c r="A100" s="3">
        <v>553</v>
      </c>
      <c r="B100" s="3" t="s">
        <v>10</v>
      </c>
      <c r="C100" s="3" t="s">
        <v>15</v>
      </c>
      <c r="D100" s="3">
        <v>29</v>
      </c>
      <c r="E100" s="3">
        <v>94</v>
      </c>
      <c r="F100" s="3">
        <v>67</v>
      </c>
      <c r="G100" s="3">
        <v>2</v>
      </c>
      <c r="H100" s="3">
        <v>113</v>
      </c>
      <c r="I100" s="3">
        <v>8</v>
      </c>
      <c r="J100" s="3">
        <v>0</v>
      </c>
      <c r="K100" s="3">
        <v>4</v>
      </c>
      <c r="L100" s="3">
        <v>317</v>
      </c>
      <c r="M100" s="4">
        <v>42861.063194444447</v>
      </c>
      <c r="N100" s="5" t="s">
        <v>30623</v>
      </c>
      <c r="O100" s="3" t="s">
        <v>30624</v>
      </c>
      <c r="P100" s="3">
        <v>553</v>
      </c>
      <c r="Q100" s="3" t="s">
        <v>10</v>
      </c>
      <c r="R100" s="3" t="s">
        <v>15</v>
      </c>
    </row>
    <row r="101" spans="1:18">
      <c r="A101" s="3">
        <v>553</v>
      </c>
      <c r="B101" s="3" t="s">
        <v>14</v>
      </c>
      <c r="C101" s="3" t="s">
        <v>16</v>
      </c>
      <c r="D101" s="3">
        <v>27</v>
      </c>
      <c r="E101" s="3">
        <v>0</v>
      </c>
      <c r="F101" s="3">
        <v>79</v>
      </c>
      <c r="G101" s="3">
        <v>2</v>
      </c>
      <c r="H101" s="3">
        <v>108</v>
      </c>
      <c r="I101" s="3">
        <v>11</v>
      </c>
      <c r="J101" s="3">
        <v>0</v>
      </c>
      <c r="K101" s="3">
        <v>8</v>
      </c>
      <c r="L101" s="3">
        <v>321</v>
      </c>
      <c r="M101" s="4">
        <v>42861.048611111109</v>
      </c>
      <c r="N101" s="5" t="s">
        <v>30625</v>
      </c>
      <c r="O101" s="3" t="s">
        <v>30626</v>
      </c>
      <c r="P101" s="3">
        <v>553</v>
      </c>
      <c r="Q101" s="3" t="s">
        <v>14</v>
      </c>
      <c r="R101" s="3" t="s">
        <v>16</v>
      </c>
    </row>
    <row r="102" spans="1:18">
      <c r="A102" s="3">
        <v>553</v>
      </c>
      <c r="B102" s="3" t="s">
        <v>14</v>
      </c>
      <c r="C102" s="3" t="s">
        <v>17</v>
      </c>
      <c r="D102" s="3">
        <v>34</v>
      </c>
      <c r="E102" s="3">
        <v>0</v>
      </c>
      <c r="F102" s="3">
        <v>64</v>
      </c>
      <c r="G102" s="3">
        <v>2</v>
      </c>
      <c r="H102" s="3">
        <v>109</v>
      </c>
      <c r="I102" s="3">
        <v>9</v>
      </c>
      <c r="J102" s="3">
        <v>0</v>
      </c>
      <c r="K102" s="3">
        <v>13</v>
      </c>
      <c r="L102" s="3">
        <v>318</v>
      </c>
      <c r="M102" s="4">
        <v>42861.227083333331</v>
      </c>
      <c r="N102" s="5" t="s">
        <v>30627</v>
      </c>
      <c r="O102" s="3" t="s">
        <v>30628</v>
      </c>
      <c r="P102" s="3">
        <v>553</v>
      </c>
      <c r="Q102" s="3" t="s">
        <v>14</v>
      </c>
      <c r="R102" s="3" t="s">
        <v>17</v>
      </c>
    </row>
    <row r="103" spans="1:18">
      <c r="A103" s="3">
        <v>554</v>
      </c>
      <c r="B103" s="3" t="s">
        <v>10</v>
      </c>
      <c r="C103" s="3" t="s">
        <v>11</v>
      </c>
      <c r="D103" s="3">
        <v>18</v>
      </c>
      <c r="E103" s="3">
        <v>88</v>
      </c>
      <c r="F103" s="3">
        <v>59</v>
      </c>
      <c r="G103" s="3">
        <v>0</v>
      </c>
      <c r="H103" s="3">
        <v>105</v>
      </c>
      <c r="I103" s="3">
        <v>8</v>
      </c>
      <c r="J103" s="3">
        <v>0</v>
      </c>
      <c r="K103" s="3">
        <v>4</v>
      </c>
      <c r="L103" s="3">
        <v>282</v>
      </c>
      <c r="M103" s="4">
        <v>42831.987500000003</v>
      </c>
      <c r="N103" s="5" t="s">
        <v>30629</v>
      </c>
      <c r="O103" s="3" t="s">
        <v>30630</v>
      </c>
      <c r="P103" s="3">
        <v>554</v>
      </c>
      <c r="Q103" s="3" t="s">
        <v>10</v>
      </c>
      <c r="R103" s="3" t="s">
        <v>11</v>
      </c>
    </row>
    <row r="104" spans="1:18">
      <c r="A104" s="3">
        <v>554</v>
      </c>
      <c r="B104" s="3" t="s">
        <v>10</v>
      </c>
      <c r="C104" s="3" t="s">
        <v>12</v>
      </c>
      <c r="D104" s="3">
        <v>20</v>
      </c>
      <c r="E104" s="3">
        <v>81</v>
      </c>
      <c r="F104" s="3">
        <v>52</v>
      </c>
      <c r="G104" s="3">
        <v>3</v>
      </c>
      <c r="H104" s="3">
        <v>116</v>
      </c>
      <c r="I104" s="3">
        <v>6</v>
      </c>
      <c r="J104" s="3">
        <v>0</v>
      </c>
      <c r="K104" s="3">
        <v>9</v>
      </c>
      <c r="L104" s="3">
        <v>287</v>
      </c>
      <c r="M104" s="4">
        <v>42831.987500000003</v>
      </c>
      <c r="N104" s="5" t="s">
        <v>30631</v>
      </c>
      <c r="O104" s="3" t="s">
        <v>30632</v>
      </c>
      <c r="P104" s="3">
        <v>554</v>
      </c>
      <c r="Q104" s="3" t="s">
        <v>10</v>
      </c>
      <c r="R104" s="3" t="s">
        <v>12</v>
      </c>
    </row>
    <row r="105" spans="1:18">
      <c r="A105" s="3">
        <v>554</v>
      </c>
      <c r="B105" s="3" t="s">
        <v>10</v>
      </c>
      <c r="C105" s="3" t="s">
        <v>13</v>
      </c>
      <c r="D105" s="3">
        <v>19</v>
      </c>
      <c r="E105" s="3">
        <v>71</v>
      </c>
      <c r="F105" s="3">
        <v>68</v>
      </c>
      <c r="G105" s="3">
        <v>2</v>
      </c>
      <c r="H105" s="3">
        <v>130</v>
      </c>
      <c r="I105" s="3">
        <v>4</v>
      </c>
      <c r="J105" s="3">
        <v>1</v>
      </c>
      <c r="K105" s="3">
        <v>8</v>
      </c>
      <c r="L105" s="3">
        <v>303</v>
      </c>
      <c r="M105" s="4">
        <v>42861.181944444441</v>
      </c>
      <c r="N105" s="5" t="s">
        <v>30633</v>
      </c>
      <c r="O105" s="3" t="s">
        <v>30634</v>
      </c>
      <c r="P105" s="3">
        <v>554</v>
      </c>
      <c r="Q105" s="3" t="s">
        <v>10</v>
      </c>
      <c r="R105" s="3" t="s">
        <v>13</v>
      </c>
    </row>
    <row r="106" spans="1:18">
      <c r="A106" s="3">
        <v>555</v>
      </c>
      <c r="B106" s="3" t="s">
        <v>10</v>
      </c>
      <c r="C106" s="3" t="s">
        <v>11</v>
      </c>
      <c r="D106" s="3">
        <v>29</v>
      </c>
      <c r="E106" s="3">
        <v>106</v>
      </c>
      <c r="F106" s="3">
        <v>77</v>
      </c>
      <c r="G106" s="3">
        <v>2</v>
      </c>
      <c r="H106" s="3">
        <v>172</v>
      </c>
      <c r="I106" s="3">
        <v>11</v>
      </c>
      <c r="J106" s="3">
        <v>0</v>
      </c>
      <c r="K106" s="3">
        <v>15</v>
      </c>
      <c r="L106" s="3">
        <v>412</v>
      </c>
      <c r="M106" s="4">
        <v>42861.227083333331</v>
      </c>
      <c r="N106" s="5" t="s">
        <v>30635</v>
      </c>
      <c r="O106" s="3" t="s">
        <v>30636</v>
      </c>
      <c r="P106" s="3">
        <v>555</v>
      </c>
      <c r="Q106" s="3" t="s">
        <v>10</v>
      </c>
      <c r="R106" s="3" t="s">
        <v>11</v>
      </c>
    </row>
    <row r="107" spans="1:18">
      <c r="A107" s="3">
        <v>555</v>
      </c>
      <c r="B107" s="3" t="s">
        <v>10</v>
      </c>
      <c r="C107" s="3" t="s">
        <v>12</v>
      </c>
      <c r="D107" s="3">
        <v>27</v>
      </c>
      <c r="E107" s="3">
        <v>101</v>
      </c>
      <c r="F107" s="3">
        <v>74</v>
      </c>
      <c r="G107" s="3">
        <v>0</v>
      </c>
      <c r="H107" s="3">
        <v>149</v>
      </c>
      <c r="I107" s="3">
        <v>11</v>
      </c>
      <c r="J107" s="3">
        <v>1</v>
      </c>
      <c r="K107" s="3">
        <v>5</v>
      </c>
      <c r="L107" s="3">
        <v>368</v>
      </c>
      <c r="M107" s="4">
        <v>42861.168055555558</v>
      </c>
      <c r="N107" s="5" t="s">
        <v>30637</v>
      </c>
      <c r="O107" s="3" t="s">
        <v>30638</v>
      </c>
      <c r="P107" s="3">
        <v>555</v>
      </c>
      <c r="Q107" s="3" t="s">
        <v>10</v>
      </c>
      <c r="R107" s="3" t="s">
        <v>12</v>
      </c>
    </row>
    <row r="108" spans="1:18">
      <c r="A108" s="3">
        <v>556</v>
      </c>
      <c r="B108" s="3" t="s">
        <v>10</v>
      </c>
      <c r="C108" s="3" t="s">
        <v>11</v>
      </c>
      <c r="D108" s="3">
        <v>19</v>
      </c>
      <c r="E108" s="3">
        <v>77</v>
      </c>
      <c r="F108" s="3">
        <v>86</v>
      </c>
      <c r="G108" s="3">
        <v>1</v>
      </c>
      <c r="H108" s="3">
        <v>128</v>
      </c>
      <c r="I108" s="3">
        <v>11</v>
      </c>
      <c r="J108" s="3">
        <v>0</v>
      </c>
      <c r="K108" s="3">
        <v>12</v>
      </c>
      <c r="L108" s="3">
        <v>334</v>
      </c>
      <c r="M108" s="4">
        <v>42861.063888888886</v>
      </c>
      <c r="N108" s="5" t="s">
        <v>30639</v>
      </c>
      <c r="O108" s="3" t="s">
        <v>30640</v>
      </c>
      <c r="P108" s="3">
        <v>556</v>
      </c>
      <c r="Q108" s="3" t="s">
        <v>10</v>
      </c>
      <c r="R108" s="3" t="s">
        <v>11</v>
      </c>
    </row>
    <row r="109" spans="1:18">
      <c r="A109" s="3">
        <v>556</v>
      </c>
      <c r="B109" s="3" t="s">
        <v>14</v>
      </c>
      <c r="C109" s="3" t="s">
        <v>12</v>
      </c>
      <c r="D109" s="3">
        <v>27</v>
      </c>
      <c r="E109" s="3">
        <v>0</v>
      </c>
      <c r="F109" s="3">
        <v>99</v>
      </c>
      <c r="G109" s="3">
        <v>1</v>
      </c>
      <c r="H109" s="3">
        <v>113</v>
      </c>
      <c r="I109" s="3">
        <v>8</v>
      </c>
      <c r="J109" s="3">
        <v>0</v>
      </c>
      <c r="K109" s="3">
        <v>15</v>
      </c>
      <c r="L109" s="3">
        <v>345</v>
      </c>
      <c r="M109" s="4">
        <v>42831.899305555555</v>
      </c>
      <c r="N109" s="5" t="s">
        <v>30641</v>
      </c>
      <c r="O109" s="3" t="s">
        <v>30642</v>
      </c>
      <c r="P109" s="3">
        <v>556</v>
      </c>
      <c r="Q109" s="3" t="s">
        <v>14</v>
      </c>
      <c r="R109" s="3" t="s">
        <v>12</v>
      </c>
    </row>
    <row r="110" spans="1:18">
      <c r="A110" s="3">
        <v>556</v>
      </c>
      <c r="B110" s="3" t="s">
        <v>14</v>
      </c>
      <c r="C110" s="3" t="s">
        <v>13</v>
      </c>
      <c r="D110" s="3">
        <v>26</v>
      </c>
      <c r="E110" s="3">
        <v>83</v>
      </c>
      <c r="F110" s="3">
        <v>62</v>
      </c>
      <c r="G110" s="3">
        <v>0</v>
      </c>
      <c r="H110" s="3">
        <v>115</v>
      </c>
      <c r="I110" s="3">
        <v>8</v>
      </c>
      <c r="J110" s="3">
        <v>1</v>
      </c>
      <c r="K110" s="3">
        <v>10</v>
      </c>
      <c r="L110" s="3">
        <v>305</v>
      </c>
      <c r="M110" s="4">
        <v>42861.186805555553</v>
      </c>
      <c r="N110" s="5" t="s">
        <v>30643</v>
      </c>
      <c r="O110" s="3" t="s">
        <v>30644</v>
      </c>
      <c r="P110" s="3">
        <v>556</v>
      </c>
      <c r="Q110" s="3" t="s">
        <v>14</v>
      </c>
      <c r="R110" s="3" t="s">
        <v>13</v>
      </c>
    </row>
    <row r="111" spans="1:18">
      <c r="A111" s="3">
        <v>556</v>
      </c>
      <c r="B111" s="3" t="s">
        <v>14</v>
      </c>
      <c r="C111" s="3" t="s">
        <v>15</v>
      </c>
      <c r="D111" s="3">
        <v>38</v>
      </c>
      <c r="E111" s="3">
        <v>0</v>
      </c>
      <c r="F111" s="3">
        <v>71</v>
      </c>
      <c r="G111" s="3">
        <v>2</v>
      </c>
      <c r="H111" s="3">
        <v>123</v>
      </c>
      <c r="I111" s="3">
        <v>7</v>
      </c>
      <c r="J111" s="3">
        <v>0</v>
      </c>
      <c r="K111" s="3">
        <v>12</v>
      </c>
      <c r="L111" s="3">
        <v>327</v>
      </c>
      <c r="M111" s="4">
        <v>42831.951388888891</v>
      </c>
      <c r="N111" s="5" t="s">
        <v>30645</v>
      </c>
      <c r="O111" s="3" t="s">
        <v>30646</v>
      </c>
      <c r="P111" s="3">
        <v>556</v>
      </c>
      <c r="Q111" s="3" t="s">
        <v>14</v>
      </c>
      <c r="R111" s="3" t="s">
        <v>15</v>
      </c>
    </row>
    <row r="112" spans="1:18">
      <c r="A112" s="3">
        <v>556</v>
      </c>
      <c r="B112" s="3" t="s">
        <v>14</v>
      </c>
      <c r="C112" s="3" t="s">
        <v>16</v>
      </c>
      <c r="D112" s="3">
        <v>35</v>
      </c>
      <c r="E112" s="3">
        <v>82</v>
      </c>
      <c r="F112" s="3">
        <v>64</v>
      </c>
      <c r="G112" s="3">
        <v>3</v>
      </c>
      <c r="H112" s="3">
        <v>109</v>
      </c>
      <c r="I112" s="3">
        <v>14</v>
      </c>
      <c r="J112" s="3">
        <v>0</v>
      </c>
      <c r="K112" s="3">
        <v>12</v>
      </c>
      <c r="L112" s="3">
        <v>319</v>
      </c>
      <c r="M112" s="4">
        <v>42831.943055555559</v>
      </c>
      <c r="N112" s="5" t="s">
        <v>30647</v>
      </c>
      <c r="O112" s="3" t="s">
        <v>30648</v>
      </c>
      <c r="P112" s="3">
        <v>556</v>
      </c>
      <c r="Q112" s="3" t="s">
        <v>14</v>
      </c>
      <c r="R112" s="3" t="s">
        <v>16</v>
      </c>
    </row>
    <row r="113" spans="1:18">
      <c r="A113" s="3">
        <v>556</v>
      </c>
      <c r="B113" s="3" t="s">
        <v>14</v>
      </c>
      <c r="C113" s="3" t="s">
        <v>17</v>
      </c>
      <c r="D113" s="3">
        <v>23</v>
      </c>
      <c r="E113" s="3">
        <v>0</v>
      </c>
      <c r="F113" s="3">
        <v>69</v>
      </c>
      <c r="G113" s="3">
        <v>3</v>
      </c>
      <c r="H113" s="3">
        <v>136</v>
      </c>
      <c r="I113" s="3">
        <v>6</v>
      </c>
      <c r="J113" s="3">
        <v>0</v>
      </c>
      <c r="K113" s="3">
        <v>12</v>
      </c>
      <c r="L113" s="3">
        <v>319</v>
      </c>
      <c r="M113" s="4">
        <v>42831.904166666667</v>
      </c>
      <c r="N113" s="5" t="s">
        <v>30649</v>
      </c>
      <c r="O113" s="3" t="s">
        <v>30650</v>
      </c>
      <c r="P113" s="3">
        <v>556</v>
      </c>
      <c r="Q113" s="3" t="s">
        <v>14</v>
      </c>
      <c r="R113" s="3" t="s">
        <v>17</v>
      </c>
    </row>
    <row r="114" spans="1:18">
      <c r="A114" s="3">
        <v>557</v>
      </c>
      <c r="B114" s="3" t="s">
        <v>10</v>
      </c>
      <c r="C114" s="3" t="s">
        <v>11</v>
      </c>
      <c r="D114" s="3">
        <v>54</v>
      </c>
      <c r="E114" s="3">
        <v>65</v>
      </c>
      <c r="F114" s="3">
        <v>54</v>
      </c>
      <c r="G114" s="3">
        <v>5</v>
      </c>
      <c r="H114" s="3">
        <v>146</v>
      </c>
      <c r="I114" s="3">
        <v>12</v>
      </c>
      <c r="J114" s="3">
        <v>2</v>
      </c>
      <c r="K114" s="3">
        <v>9</v>
      </c>
      <c r="L114" s="3">
        <v>347</v>
      </c>
      <c r="M114" s="4">
        <v>42831.9375</v>
      </c>
      <c r="N114" s="5" t="s">
        <v>30651</v>
      </c>
      <c r="O114" s="3" t="s">
        <v>30652</v>
      </c>
      <c r="P114" s="3">
        <v>557</v>
      </c>
      <c r="Q114" s="3" t="s">
        <v>10</v>
      </c>
      <c r="R114" s="3" t="s">
        <v>11</v>
      </c>
    </row>
    <row r="115" spans="1:18">
      <c r="A115" s="3">
        <v>557</v>
      </c>
      <c r="B115" s="3" t="s">
        <v>10</v>
      </c>
      <c r="C115" s="3" t="s">
        <v>12</v>
      </c>
      <c r="D115" s="3">
        <v>33</v>
      </c>
      <c r="E115" s="3">
        <v>74</v>
      </c>
      <c r="F115" s="3">
        <v>68</v>
      </c>
      <c r="G115" s="3">
        <v>0</v>
      </c>
      <c r="H115" s="3">
        <v>141</v>
      </c>
      <c r="I115" s="3">
        <v>10</v>
      </c>
      <c r="J115" s="3">
        <v>1</v>
      </c>
      <c r="K115" s="3">
        <v>4</v>
      </c>
      <c r="L115" s="3">
        <v>331</v>
      </c>
      <c r="M115" s="4">
        <v>42861.165972222225</v>
      </c>
      <c r="N115" s="5" t="s">
        <v>30653</v>
      </c>
      <c r="O115" s="3" t="s">
        <v>30654</v>
      </c>
      <c r="P115" s="3">
        <v>557</v>
      </c>
      <c r="Q115" s="3" t="s">
        <v>10</v>
      </c>
      <c r="R115" s="3" t="s">
        <v>12</v>
      </c>
    </row>
    <row r="116" spans="1:18">
      <c r="A116" s="3">
        <v>557</v>
      </c>
      <c r="B116" s="3" t="s">
        <v>10</v>
      </c>
      <c r="C116" s="3" t="s">
        <v>13</v>
      </c>
      <c r="D116" s="3">
        <v>37</v>
      </c>
      <c r="E116" s="3">
        <v>74</v>
      </c>
      <c r="F116" s="3">
        <v>53</v>
      </c>
      <c r="G116" s="3">
        <v>2</v>
      </c>
      <c r="H116" s="3">
        <v>144</v>
      </c>
      <c r="I116" s="3">
        <v>8</v>
      </c>
      <c r="J116" s="3">
        <v>1</v>
      </c>
      <c r="K116" s="3">
        <v>5</v>
      </c>
      <c r="L116" s="3">
        <v>324</v>
      </c>
      <c r="M116" s="4">
        <v>42831.868750000001</v>
      </c>
      <c r="N116" s="5" t="s">
        <v>30655</v>
      </c>
      <c r="O116" s="3" t="s">
        <v>30656</v>
      </c>
      <c r="P116" s="3">
        <v>557</v>
      </c>
      <c r="Q116" s="3" t="s">
        <v>10</v>
      </c>
      <c r="R116" s="3" t="s">
        <v>13</v>
      </c>
    </row>
    <row r="117" spans="1:18">
      <c r="A117" s="3">
        <v>557</v>
      </c>
      <c r="B117" s="3" t="s">
        <v>10</v>
      </c>
      <c r="C117" s="3" t="s">
        <v>15</v>
      </c>
      <c r="D117" s="3">
        <v>34</v>
      </c>
      <c r="E117" s="3">
        <v>89</v>
      </c>
      <c r="F117" s="3">
        <v>65</v>
      </c>
      <c r="G117" s="3">
        <v>6</v>
      </c>
      <c r="H117" s="3">
        <v>145</v>
      </c>
      <c r="I117" s="3">
        <v>10</v>
      </c>
      <c r="J117" s="3">
        <v>1</v>
      </c>
      <c r="K117" s="3">
        <v>8</v>
      </c>
      <c r="L117" s="3">
        <v>358</v>
      </c>
      <c r="M117" s="4">
        <v>42861.209027777775</v>
      </c>
      <c r="N117" s="5" t="s">
        <v>30657</v>
      </c>
      <c r="O117" s="3" t="s">
        <v>30658</v>
      </c>
      <c r="P117" s="3">
        <v>557</v>
      </c>
      <c r="Q117" s="3" t="s">
        <v>10</v>
      </c>
      <c r="R117" s="3" t="s">
        <v>15</v>
      </c>
    </row>
    <row r="118" spans="1:18">
      <c r="A118" s="3">
        <v>557</v>
      </c>
      <c r="B118" s="3" t="s">
        <v>10</v>
      </c>
      <c r="C118" s="3" t="s">
        <v>16</v>
      </c>
      <c r="D118" s="3">
        <v>38</v>
      </c>
      <c r="E118" s="3">
        <v>79</v>
      </c>
      <c r="F118" s="3">
        <v>56</v>
      </c>
      <c r="G118" s="3">
        <v>2</v>
      </c>
      <c r="H118" s="3">
        <v>137</v>
      </c>
      <c r="I118" s="3">
        <v>9</v>
      </c>
      <c r="J118" s="3">
        <v>2</v>
      </c>
      <c r="K118" s="3">
        <v>6</v>
      </c>
      <c r="L118" s="3">
        <v>329</v>
      </c>
      <c r="M118" s="4">
        <v>42831.93472222222</v>
      </c>
      <c r="N118" s="5" t="s">
        <v>30659</v>
      </c>
      <c r="O118" s="3" t="s">
        <v>30660</v>
      </c>
      <c r="P118" s="3">
        <v>557</v>
      </c>
      <c r="Q118" s="3" t="s">
        <v>10</v>
      </c>
      <c r="R118" s="3" t="s">
        <v>16</v>
      </c>
    </row>
    <row r="119" spans="1:18">
      <c r="A119" s="3">
        <v>557</v>
      </c>
      <c r="B119" s="3" t="s">
        <v>10</v>
      </c>
      <c r="C119" s="3" t="s">
        <v>17</v>
      </c>
      <c r="D119" s="3">
        <v>38</v>
      </c>
      <c r="E119" s="3">
        <v>83</v>
      </c>
      <c r="F119" s="3">
        <v>62</v>
      </c>
      <c r="G119" s="3">
        <v>0</v>
      </c>
      <c r="H119" s="3">
        <v>135</v>
      </c>
      <c r="I119" s="3">
        <v>5</v>
      </c>
      <c r="J119" s="3">
        <v>1</v>
      </c>
      <c r="K119" s="3">
        <v>10</v>
      </c>
      <c r="L119" s="3">
        <v>334</v>
      </c>
      <c r="M119" s="4">
        <v>42861.068055555559</v>
      </c>
      <c r="N119" s="5" t="s">
        <v>30661</v>
      </c>
      <c r="O119" s="3" t="s">
        <v>30662</v>
      </c>
      <c r="P119" s="3">
        <v>557</v>
      </c>
      <c r="Q119" s="3" t="s">
        <v>10</v>
      </c>
      <c r="R119" s="3" t="s">
        <v>17</v>
      </c>
    </row>
    <row r="120" spans="1:18">
      <c r="A120" s="3">
        <v>558</v>
      </c>
      <c r="B120" s="3" t="s">
        <v>10</v>
      </c>
      <c r="C120" s="3" t="s">
        <v>11</v>
      </c>
      <c r="D120" s="3">
        <v>44</v>
      </c>
      <c r="E120" s="3">
        <v>96</v>
      </c>
      <c r="F120" s="3">
        <v>69</v>
      </c>
      <c r="G120" s="3">
        <v>3</v>
      </c>
      <c r="H120" s="3">
        <v>146</v>
      </c>
      <c r="I120" s="3">
        <v>15</v>
      </c>
      <c r="J120" s="3">
        <v>2</v>
      </c>
      <c r="K120" s="3">
        <v>6</v>
      </c>
      <c r="L120" s="3">
        <v>381</v>
      </c>
      <c r="M120" s="4">
        <v>42831.902777777781</v>
      </c>
      <c r="N120" s="5" t="s">
        <v>30663</v>
      </c>
      <c r="O120" s="3" t="s">
        <v>30664</v>
      </c>
      <c r="P120" s="3">
        <v>558</v>
      </c>
      <c r="Q120" s="3" t="s">
        <v>10</v>
      </c>
      <c r="R120" s="3" t="s">
        <v>11</v>
      </c>
    </row>
    <row r="121" spans="1:18">
      <c r="A121" s="3">
        <v>558</v>
      </c>
      <c r="B121" s="3" t="s">
        <v>10</v>
      </c>
      <c r="C121" s="3" t="s">
        <v>12</v>
      </c>
      <c r="D121" s="3">
        <v>37</v>
      </c>
      <c r="E121" s="3">
        <v>93</v>
      </c>
      <c r="F121" s="3">
        <v>69</v>
      </c>
      <c r="G121" s="3">
        <v>2</v>
      </c>
      <c r="H121" s="3">
        <v>150</v>
      </c>
      <c r="I121" s="3">
        <v>9</v>
      </c>
      <c r="J121" s="3">
        <v>2</v>
      </c>
      <c r="K121" s="3">
        <v>8</v>
      </c>
      <c r="L121" s="3">
        <v>370</v>
      </c>
      <c r="M121" s="4">
        <v>42831.904861111114</v>
      </c>
      <c r="N121" s="5" t="s">
        <v>30665</v>
      </c>
      <c r="O121" s="3" t="s">
        <v>30666</v>
      </c>
      <c r="P121" s="3">
        <v>558</v>
      </c>
      <c r="Q121" s="3" t="s">
        <v>10</v>
      </c>
      <c r="R121" s="3" t="s">
        <v>12</v>
      </c>
    </row>
    <row r="122" spans="1:18">
      <c r="A122" s="3">
        <v>558</v>
      </c>
      <c r="B122" s="3" t="s">
        <v>10</v>
      </c>
      <c r="C122" s="3" t="s">
        <v>13</v>
      </c>
      <c r="D122" s="3">
        <v>39</v>
      </c>
      <c r="E122" s="3">
        <v>97</v>
      </c>
      <c r="F122" s="3">
        <v>64</v>
      </c>
      <c r="G122" s="3">
        <v>2</v>
      </c>
      <c r="H122" s="3">
        <v>140</v>
      </c>
      <c r="I122" s="3">
        <v>12</v>
      </c>
      <c r="J122" s="3">
        <v>2</v>
      </c>
      <c r="K122" s="3">
        <v>8</v>
      </c>
      <c r="L122" s="3">
        <v>364</v>
      </c>
      <c r="M122" s="4">
        <v>42831.949305555558</v>
      </c>
      <c r="N122" s="5" t="s">
        <v>30667</v>
      </c>
      <c r="O122" s="3" t="s">
        <v>30668</v>
      </c>
      <c r="P122" s="3">
        <v>558</v>
      </c>
      <c r="Q122" s="3" t="s">
        <v>10</v>
      </c>
      <c r="R122" s="3" t="s">
        <v>13</v>
      </c>
    </row>
    <row r="123" spans="1:18">
      <c r="A123" s="3">
        <v>558</v>
      </c>
      <c r="B123" s="3" t="s">
        <v>10</v>
      </c>
      <c r="C123" s="3" t="s">
        <v>15</v>
      </c>
      <c r="D123" s="3">
        <v>34</v>
      </c>
      <c r="E123" s="3">
        <v>90</v>
      </c>
      <c r="F123" s="3">
        <v>71</v>
      </c>
      <c r="G123" s="3">
        <v>6</v>
      </c>
      <c r="H123" s="3">
        <v>127</v>
      </c>
      <c r="I123" s="3">
        <v>10</v>
      </c>
      <c r="J123" s="3">
        <v>2</v>
      </c>
      <c r="K123" s="3">
        <v>11</v>
      </c>
      <c r="L123" s="3">
        <v>351</v>
      </c>
      <c r="M123" s="4">
        <v>42831.899305555555</v>
      </c>
      <c r="N123" s="5" t="s">
        <v>30669</v>
      </c>
      <c r="O123" s="3" t="s">
        <v>30670</v>
      </c>
      <c r="P123" s="3">
        <v>558</v>
      </c>
      <c r="Q123" s="3" t="s">
        <v>10</v>
      </c>
      <c r="R123" s="3" t="s">
        <v>15</v>
      </c>
    </row>
    <row r="124" spans="1:18">
      <c r="A124" s="3">
        <v>558</v>
      </c>
      <c r="B124" s="3" t="s">
        <v>14</v>
      </c>
      <c r="C124" s="3" t="s">
        <v>16</v>
      </c>
      <c r="D124" s="3">
        <v>40</v>
      </c>
      <c r="E124" s="3">
        <v>0</v>
      </c>
      <c r="F124" s="3">
        <v>74</v>
      </c>
      <c r="G124" s="3">
        <v>2</v>
      </c>
      <c r="H124" s="3">
        <v>118</v>
      </c>
      <c r="I124" s="3">
        <v>13</v>
      </c>
      <c r="J124" s="3">
        <v>0</v>
      </c>
      <c r="K124" s="3">
        <v>11</v>
      </c>
      <c r="L124" s="3">
        <v>343</v>
      </c>
      <c r="M124" s="4">
        <v>42831.865972222222</v>
      </c>
      <c r="N124" s="5" t="s">
        <v>30671</v>
      </c>
      <c r="O124" s="3" t="s">
        <v>30672</v>
      </c>
      <c r="P124" s="3">
        <v>558</v>
      </c>
      <c r="Q124" s="3" t="s">
        <v>14</v>
      </c>
      <c r="R124" s="3" t="s">
        <v>16</v>
      </c>
    </row>
    <row r="125" spans="1:18">
      <c r="A125" s="3">
        <v>559</v>
      </c>
      <c r="B125" s="3" t="s">
        <v>10</v>
      </c>
      <c r="C125" s="3" t="s">
        <v>11</v>
      </c>
      <c r="D125" s="3">
        <v>64</v>
      </c>
      <c r="E125" s="3">
        <v>129</v>
      </c>
      <c r="F125" s="3">
        <v>87</v>
      </c>
      <c r="G125" s="3">
        <v>1</v>
      </c>
      <c r="H125" s="3">
        <v>151</v>
      </c>
      <c r="I125" s="3">
        <v>19</v>
      </c>
      <c r="J125" s="3">
        <v>1</v>
      </c>
      <c r="K125" s="3">
        <v>15</v>
      </c>
      <c r="L125" s="3">
        <v>467</v>
      </c>
      <c r="M125" s="4">
        <v>42831.851388888892</v>
      </c>
      <c r="N125" s="5" t="s">
        <v>30673</v>
      </c>
      <c r="O125" s="3" t="s">
        <v>30674</v>
      </c>
      <c r="P125" s="3">
        <v>559</v>
      </c>
      <c r="Q125" s="3" t="s">
        <v>10</v>
      </c>
      <c r="R125" s="3" t="s">
        <v>11</v>
      </c>
    </row>
    <row r="126" spans="1:18">
      <c r="A126" s="3">
        <v>559</v>
      </c>
      <c r="B126" s="3" t="s">
        <v>10</v>
      </c>
      <c r="C126" s="3" t="s">
        <v>12</v>
      </c>
      <c r="D126" s="3">
        <v>67</v>
      </c>
      <c r="E126" s="3">
        <v>124</v>
      </c>
      <c r="F126" s="3">
        <v>77</v>
      </c>
      <c r="G126" s="3">
        <v>4</v>
      </c>
      <c r="H126" s="3">
        <v>151</v>
      </c>
      <c r="I126" s="3">
        <v>21</v>
      </c>
      <c r="J126" s="3">
        <v>0</v>
      </c>
      <c r="K126" s="3">
        <v>11</v>
      </c>
      <c r="L126" s="3">
        <v>455</v>
      </c>
      <c r="M126" s="4">
        <v>42831.861111111109</v>
      </c>
      <c r="N126" s="5" t="s">
        <v>30675</v>
      </c>
      <c r="O126" s="3" t="s">
        <v>30676</v>
      </c>
      <c r="P126" s="3">
        <v>559</v>
      </c>
      <c r="Q126" s="3" t="s">
        <v>10</v>
      </c>
      <c r="R126" s="3" t="s">
        <v>12</v>
      </c>
    </row>
    <row r="127" spans="1:18">
      <c r="A127" s="3">
        <v>560</v>
      </c>
      <c r="B127" s="3" t="s">
        <v>10</v>
      </c>
      <c r="C127" s="3" t="s">
        <v>11</v>
      </c>
      <c r="D127" s="3">
        <v>45</v>
      </c>
      <c r="E127" s="3">
        <v>85</v>
      </c>
      <c r="F127" s="3">
        <v>79</v>
      </c>
      <c r="G127" s="3">
        <v>4</v>
      </c>
      <c r="H127" s="3">
        <v>123</v>
      </c>
      <c r="I127" s="3">
        <v>12</v>
      </c>
      <c r="J127" s="3">
        <v>0</v>
      </c>
      <c r="K127" s="3">
        <v>8</v>
      </c>
      <c r="L127" s="3">
        <v>356</v>
      </c>
      <c r="M127" s="4">
        <v>42831.912499999999</v>
      </c>
      <c r="N127" s="5" t="s">
        <v>30677</v>
      </c>
      <c r="O127" s="3" t="s">
        <v>30678</v>
      </c>
      <c r="P127" s="3">
        <v>560</v>
      </c>
      <c r="Q127" s="3" t="s">
        <v>10</v>
      </c>
      <c r="R127" s="3" t="s">
        <v>11</v>
      </c>
    </row>
    <row r="128" spans="1:18">
      <c r="A128" s="3">
        <v>560</v>
      </c>
      <c r="B128" s="3" t="s">
        <v>10</v>
      </c>
      <c r="C128" s="3" t="s">
        <v>12</v>
      </c>
      <c r="D128" s="3">
        <v>47</v>
      </c>
      <c r="E128" s="3">
        <v>82</v>
      </c>
      <c r="F128" s="3">
        <v>83</v>
      </c>
      <c r="G128" s="3">
        <v>2</v>
      </c>
      <c r="H128" s="3">
        <v>127</v>
      </c>
      <c r="I128" s="3">
        <v>14</v>
      </c>
      <c r="J128" s="3">
        <v>0</v>
      </c>
      <c r="K128" s="3">
        <v>13</v>
      </c>
      <c r="L128" s="3">
        <v>368</v>
      </c>
      <c r="M128" s="4">
        <v>42831.99722222222</v>
      </c>
      <c r="N128" s="5" t="s">
        <v>30679</v>
      </c>
      <c r="O128" s="3" t="s">
        <v>30680</v>
      </c>
      <c r="P128" s="3">
        <v>560</v>
      </c>
      <c r="Q128" s="3" t="s">
        <v>10</v>
      </c>
      <c r="R128" s="3" t="s">
        <v>12</v>
      </c>
    </row>
    <row r="129" spans="1:18">
      <c r="A129" s="3">
        <v>561</v>
      </c>
      <c r="B129" s="3" t="s">
        <v>10</v>
      </c>
      <c r="C129" s="3" t="s">
        <v>11</v>
      </c>
      <c r="D129" s="3">
        <v>23</v>
      </c>
      <c r="E129" s="3">
        <v>76</v>
      </c>
      <c r="F129" s="3">
        <v>66</v>
      </c>
      <c r="G129" s="3">
        <v>1</v>
      </c>
      <c r="H129" s="3">
        <v>134</v>
      </c>
      <c r="I129" s="3">
        <v>13</v>
      </c>
      <c r="J129" s="3">
        <v>0</v>
      </c>
      <c r="K129" s="3">
        <v>13</v>
      </c>
      <c r="L129" s="3">
        <v>326</v>
      </c>
      <c r="M129" s="4">
        <v>42831.912499999999</v>
      </c>
      <c r="N129" s="5" t="s">
        <v>30681</v>
      </c>
      <c r="O129" s="3" t="s">
        <v>30682</v>
      </c>
      <c r="P129" s="3">
        <v>561</v>
      </c>
      <c r="Q129" s="3" t="s">
        <v>10</v>
      </c>
      <c r="R129" s="3" t="s">
        <v>11</v>
      </c>
    </row>
    <row r="130" spans="1:18">
      <c r="A130" s="3">
        <v>561</v>
      </c>
      <c r="B130" s="3" t="s">
        <v>10</v>
      </c>
      <c r="C130" s="3" t="s">
        <v>12</v>
      </c>
      <c r="D130" s="3">
        <v>26</v>
      </c>
      <c r="E130" s="3">
        <v>87</v>
      </c>
      <c r="F130" s="3">
        <v>71</v>
      </c>
      <c r="G130" s="3">
        <v>0</v>
      </c>
      <c r="H130" s="3">
        <v>162</v>
      </c>
      <c r="I130" s="3">
        <v>6</v>
      </c>
      <c r="J130" s="3">
        <v>0</v>
      </c>
      <c r="K130" s="3">
        <v>10</v>
      </c>
      <c r="L130" s="3">
        <v>362</v>
      </c>
      <c r="M130" s="4">
        <v>42831.986805555556</v>
      </c>
      <c r="N130" s="5" t="s">
        <v>30683</v>
      </c>
      <c r="O130" s="3" t="s">
        <v>30684</v>
      </c>
      <c r="P130" s="3">
        <v>561</v>
      </c>
      <c r="Q130" s="3" t="s">
        <v>10</v>
      </c>
      <c r="R130" s="3" t="s">
        <v>12</v>
      </c>
    </row>
    <row r="131" spans="1:18">
      <c r="A131" s="3">
        <v>561</v>
      </c>
      <c r="B131" s="3" t="s">
        <v>10</v>
      </c>
      <c r="C131" s="3" t="s">
        <v>13</v>
      </c>
      <c r="D131" s="3">
        <v>32</v>
      </c>
      <c r="E131" s="3">
        <v>85</v>
      </c>
      <c r="F131" s="3">
        <v>90</v>
      </c>
      <c r="G131" s="3">
        <v>4</v>
      </c>
      <c r="H131" s="3">
        <v>134</v>
      </c>
      <c r="I131" s="3">
        <v>6</v>
      </c>
      <c r="J131" s="3">
        <v>1</v>
      </c>
      <c r="K131" s="3">
        <v>9</v>
      </c>
      <c r="L131" s="3">
        <v>361</v>
      </c>
      <c r="M131" s="4">
        <v>42831.913194444445</v>
      </c>
      <c r="N131" s="5" t="s">
        <v>30685</v>
      </c>
      <c r="O131" s="3" t="s">
        <v>30686</v>
      </c>
      <c r="P131" s="3">
        <v>561</v>
      </c>
      <c r="Q131" s="3" t="s">
        <v>10</v>
      </c>
      <c r="R131" s="3" t="s">
        <v>13</v>
      </c>
    </row>
    <row r="132" spans="1:18">
      <c r="A132" s="3">
        <v>562</v>
      </c>
      <c r="B132" s="3" t="s">
        <v>10</v>
      </c>
      <c r="C132" s="3" t="s">
        <v>11</v>
      </c>
      <c r="D132" s="3">
        <v>25</v>
      </c>
      <c r="E132" s="3">
        <v>75</v>
      </c>
      <c r="F132" s="3">
        <v>73</v>
      </c>
      <c r="G132" s="3">
        <v>5</v>
      </c>
      <c r="H132" s="3">
        <v>143</v>
      </c>
      <c r="I132" s="3">
        <v>10</v>
      </c>
      <c r="J132" s="3">
        <v>1</v>
      </c>
      <c r="K132" s="3">
        <v>11</v>
      </c>
      <c r="L132" s="3">
        <v>343</v>
      </c>
      <c r="M132" s="4">
        <v>42831.934027777781</v>
      </c>
      <c r="N132" s="5" t="s">
        <v>30687</v>
      </c>
      <c r="O132" s="3" t="s">
        <v>30688</v>
      </c>
      <c r="P132" s="3">
        <v>562</v>
      </c>
      <c r="Q132" s="3" t="s">
        <v>10</v>
      </c>
      <c r="R132" s="3" t="s">
        <v>11</v>
      </c>
    </row>
    <row r="133" spans="1:18">
      <c r="A133" s="3">
        <v>562</v>
      </c>
      <c r="B133" s="3" t="s">
        <v>10</v>
      </c>
      <c r="C133" s="3" t="s">
        <v>12</v>
      </c>
      <c r="D133" s="3">
        <v>47</v>
      </c>
      <c r="E133" s="3">
        <v>83</v>
      </c>
      <c r="F133" s="3">
        <v>58</v>
      </c>
      <c r="G133" s="3">
        <v>3</v>
      </c>
      <c r="H133" s="3">
        <v>124</v>
      </c>
      <c r="I133" s="3">
        <v>7</v>
      </c>
      <c r="J133" s="3">
        <v>1</v>
      </c>
      <c r="K133" s="3">
        <v>6</v>
      </c>
      <c r="L133" s="3">
        <v>329</v>
      </c>
      <c r="M133" s="4">
        <v>42861.166666666664</v>
      </c>
      <c r="N133" s="5" t="s">
        <v>30689</v>
      </c>
      <c r="O133" s="3" t="s">
        <v>30690</v>
      </c>
      <c r="P133" s="3">
        <v>562</v>
      </c>
      <c r="Q133" s="3" t="s">
        <v>10</v>
      </c>
      <c r="R133" s="3" t="s">
        <v>12</v>
      </c>
    </row>
    <row r="134" spans="1:18">
      <c r="A134" s="3">
        <v>562</v>
      </c>
      <c r="B134" s="3" t="s">
        <v>14</v>
      </c>
      <c r="C134" s="3" t="s">
        <v>13</v>
      </c>
      <c r="D134" s="3">
        <v>33</v>
      </c>
      <c r="E134" s="3">
        <v>0</v>
      </c>
      <c r="F134" s="3">
        <v>65</v>
      </c>
      <c r="G134" s="3">
        <v>3</v>
      </c>
      <c r="H134" s="3">
        <v>126</v>
      </c>
      <c r="I134" s="3">
        <v>12</v>
      </c>
      <c r="J134" s="3">
        <v>0</v>
      </c>
      <c r="K134" s="3">
        <v>9</v>
      </c>
      <c r="L134" s="3">
        <v>334</v>
      </c>
      <c r="M134" s="4">
        <v>42861.186805555553</v>
      </c>
      <c r="N134" s="5" t="s">
        <v>30691</v>
      </c>
      <c r="O134" s="6" t="s">
        <v>30692</v>
      </c>
      <c r="P134" s="3">
        <v>562</v>
      </c>
      <c r="Q134" s="3" t="s">
        <v>14</v>
      </c>
      <c r="R134" s="3" t="s">
        <v>13</v>
      </c>
    </row>
    <row r="135" spans="1:18">
      <c r="A135" s="3">
        <v>562</v>
      </c>
      <c r="B135" s="3" t="s">
        <v>10</v>
      </c>
      <c r="C135" s="3" t="s">
        <v>15</v>
      </c>
      <c r="D135" s="3">
        <v>24</v>
      </c>
      <c r="E135" s="3">
        <v>95</v>
      </c>
      <c r="F135" s="3">
        <v>63</v>
      </c>
      <c r="G135" s="3">
        <v>1</v>
      </c>
      <c r="H135" s="3">
        <v>150</v>
      </c>
      <c r="I135" s="3">
        <v>7</v>
      </c>
      <c r="J135" s="3">
        <v>0</v>
      </c>
      <c r="K135" s="3">
        <v>9</v>
      </c>
      <c r="L135" s="3">
        <v>349</v>
      </c>
      <c r="M135" s="4">
        <v>42861.048611111109</v>
      </c>
      <c r="N135" s="5" t="s">
        <v>30693</v>
      </c>
      <c r="O135" s="3" t="s">
        <v>30694</v>
      </c>
      <c r="P135" s="3">
        <v>562</v>
      </c>
      <c r="Q135" s="3" t="s">
        <v>10</v>
      </c>
      <c r="R135" s="3" t="s">
        <v>15</v>
      </c>
    </row>
    <row r="136" spans="1:18">
      <c r="A136" s="3">
        <v>563</v>
      </c>
      <c r="B136" s="3" t="s">
        <v>10</v>
      </c>
      <c r="C136" s="3" t="s">
        <v>11</v>
      </c>
      <c r="D136" s="3">
        <v>14</v>
      </c>
      <c r="E136" s="3">
        <v>92</v>
      </c>
      <c r="F136" s="3">
        <v>56</v>
      </c>
      <c r="G136" s="3">
        <v>0</v>
      </c>
      <c r="H136" s="3">
        <v>117</v>
      </c>
      <c r="I136" s="3">
        <v>8</v>
      </c>
      <c r="J136" s="3">
        <v>0</v>
      </c>
      <c r="K136" s="3">
        <v>7</v>
      </c>
      <c r="L136" s="3">
        <v>294</v>
      </c>
      <c r="M136" s="4">
        <v>42831.960416666669</v>
      </c>
      <c r="N136" s="5" t="s">
        <v>30695</v>
      </c>
      <c r="O136" s="3" t="s">
        <v>30696</v>
      </c>
      <c r="P136" s="3">
        <v>563</v>
      </c>
      <c r="Q136" s="3" t="s">
        <v>10</v>
      </c>
      <c r="R136" s="3" t="s">
        <v>11</v>
      </c>
    </row>
    <row r="137" spans="1:18">
      <c r="A137" s="3">
        <v>563</v>
      </c>
      <c r="B137" s="3" t="s">
        <v>14</v>
      </c>
      <c r="C137" s="3" t="s">
        <v>12</v>
      </c>
      <c r="D137" s="3">
        <v>29</v>
      </c>
      <c r="E137" s="3">
        <v>0</v>
      </c>
      <c r="F137" s="3">
        <v>60</v>
      </c>
      <c r="G137" s="3">
        <v>1</v>
      </c>
      <c r="H137" s="3">
        <v>111</v>
      </c>
      <c r="I137" s="3">
        <v>11</v>
      </c>
      <c r="J137" s="3">
        <v>0</v>
      </c>
      <c r="K137" s="3">
        <v>0</v>
      </c>
      <c r="L137" s="3">
        <v>301</v>
      </c>
      <c r="M137" s="4">
        <v>42861.181944444441</v>
      </c>
      <c r="N137" s="5" t="s">
        <v>30697</v>
      </c>
      <c r="O137" s="3" t="s">
        <v>30698</v>
      </c>
      <c r="P137" s="3">
        <v>563</v>
      </c>
      <c r="Q137" s="3" t="s">
        <v>14</v>
      </c>
      <c r="R137" s="3" t="s">
        <v>12</v>
      </c>
    </row>
    <row r="138" spans="1:18">
      <c r="A138" s="3">
        <v>564</v>
      </c>
      <c r="B138" s="3" t="s">
        <v>10</v>
      </c>
      <c r="C138" s="3" t="s">
        <v>11</v>
      </c>
      <c r="D138" s="3">
        <v>14</v>
      </c>
      <c r="E138" s="3">
        <v>87</v>
      </c>
      <c r="F138" s="3">
        <v>51</v>
      </c>
      <c r="G138" s="3">
        <v>4</v>
      </c>
      <c r="H138" s="3">
        <v>69</v>
      </c>
      <c r="I138" s="3">
        <v>6</v>
      </c>
      <c r="J138" s="3">
        <v>0</v>
      </c>
      <c r="K138" s="3">
        <v>12</v>
      </c>
      <c r="L138" s="3">
        <v>243</v>
      </c>
      <c r="M138" s="4">
        <v>42861.227777777778</v>
      </c>
      <c r="N138" s="5" t="s">
        <v>30699</v>
      </c>
      <c r="O138" s="3" t="s">
        <v>30700</v>
      </c>
      <c r="P138" s="3">
        <v>564</v>
      </c>
      <c r="Q138" s="3" t="s">
        <v>10</v>
      </c>
      <c r="R138" s="3" t="s">
        <v>11</v>
      </c>
    </row>
    <row r="139" spans="1:18">
      <c r="A139" s="3">
        <v>564</v>
      </c>
      <c r="B139" s="3" t="s">
        <v>10</v>
      </c>
      <c r="C139" s="3" t="s">
        <v>12</v>
      </c>
      <c r="D139" s="3">
        <v>20</v>
      </c>
      <c r="E139" s="3">
        <v>100</v>
      </c>
      <c r="F139" s="3">
        <v>43</v>
      </c>
      <c r="G139" s="3">
        <v>4</v>
      </c>
      <c r="H139" s="3">
        <v>60</v>
      </c>
      <c r="I139" s="3">
        <v>7</v>
      </c>
      <c r="J139" s="3">
        <v>0</v>
      </c>
      <c r="K139" s="3">
        <v>11</v>
      </c>
      <c r="L139" s="3">
        <v>245</v>
      </c>
      <c r="M139" s="4">
        <v>42831.84652777778</v>
      </c>
      <c r="N139" s="5" t="s">
        <v>30701</v>
      </c>
      <c r="O139" s="3" t="s">
        <v>30702</v>
      </c>
      <c r="P139" s="3">
        <v>564</v>
      </c>
      <c r="Q139" s="3" t="s">
        <v>10</v>
      </c>
      <c r="R139" s="3" t="s">
        <v>12</v>
      </c>
    </row>
    <row r="140" spans="1:18">
      <c r="A140" s="3">
        <v>565</v>
      </c>
      <c r="B140" s="3" t="s">
        <v>10</v>
      </c>
      <c r="C140" s="3" t="s">
        <v>11</v>
      </c>
      <c r="D140" s="3">
        <v>40</v>
      </c>
      <c r="E140" s="3">
        <v>76</v>
      </c>
      <c r="F140" s="3">
        <v>41</v>
      </c>
      <c r="G140" s="3">
        <v>0</v>
      </c>
      <c r="H140" s="3">
        <v>111</v>
      </c>
      <c r="I140" s="3">
        <v>6</v>
      </c>
      <c r="J140" s="3">
        <v>0</v>
      </c>
      <c r="K140" s="3">
        <v>6</v>
      </c>
      <c r="L140" s="3">
        <v>280</v>
      </c>
      <c r="M140" s="4">
        <v>42831.912499999999</v>
      </c>
      <c r="N140" s="5" t="s">
        <v>30703</v>
      </c>
      <c r="O140" s="3" t="s">
        <v>30704</v>
      </c>
      <c r="P140" s="3">
        <v>565</v>
      </c>
      <c r="Q140" s="3" t="s">
        <v>10</v>
      </c>
      <c r="R140" s="3" t="s">
        <v>11</v>
      </c>
    </row>
    <row r="141" spans="1:18">
      <c r="A141" s="3">
        <v>565</v>
      </c>
      <c r="B141" s="3" t="s">
        <v>14</v>
      </c>
      <c r="C141" s="3" t="s">
        <v>12</v>
      </c>
      <c r="D141" s="3">
        <v>18</v>
      </c>
      <c r="E141" s="3">
        <v>0</v>
      </c>
      <c r="F141" s="3">
        <v>39</v>
      </c>
      <c r="G141" s="3">
        <v>1</v>
      </c>
      <c r="H141" s="3">
        <v>101</v>
      </c>
      <c r="I141" s="3">
        <v>8</v>
      </c>
      <c r="J141" s="3">
        <v>1</v>
      </c>
      <c r="K141" s="3">
        <v>5</v>
      </c>
      <c r="L141" s="3">
        <v>242</v>
      </c>
      <c r="M141" s="4">
        <v>42861.186111111114</v>
      </c>
      <c r="N141" s="5" t="s">
        <v>30705</v>
      </c>
      <c r="O141" s="3" t="s">
        <v>30706</v>
      </c>
      <c r="P141" s="3">
        <v>565</v>
      </c>
      <c r="Q141" s="3" t="s">
        <v>14</v>
      </c>
      <c r="R141" s="3" t="s">
        <v>12</v>
      </c>
    </row>
    <row r="142" spans="1:18">
      <c r="A142" s="3">
        <v>566</v>
      </c>
      <c r="B142" s="3" t="s">
        <v>10</v>
      </c>
      <c r="C142" s="3" t="s">
        <v>11</v>
      </c>
      <c r="D142" s="3">
        <v>17</v>
      </c>
      <c r="E142" s="3">
        <v>74</v>
      </c>
      <c r="F142" s="3">
        <v>56</v>
      </c>
      <c r="G142" s="3">
        <v>2</v>
      </c>
      <c r="H142" s="3">
        <v>107</v>
      </c>
      <c r="I142" s="3">
        <v>6</v>
      </c>
      <c r="J142" s="3">
        <v>0</v>
      </c>
      <c r="K142" s="3">
        <v>11</v>
      </c>
      <c r="L142" s="3">
        <v>273</v>
      </c>
      <c r="M142" s="4">
        <v>42831.861111111109</v>
      </c>
      <c r="N142" s="5" t="s">
        <v>30707</v>
      </c>
      <c r="O142" s="3" t="s">
        <v>30708</v>
      </c>
      <c r="P142" s="3">
        <v>566</v>
      </c>
      <c r="Q142" s="3" t="s">
        <v>10</v>
      </c>
      <c r="R142" s="3" t="s">
        <v>11</v>
      </c>
    </row>
    <row r="143" spans="1:18">
      <c r="A143" s="3">
        <v>566</v>
      </c>
      <c r="B143" s="3" t="s">
        <v>10</v>
      </c>
      <c r="C143" s="3" t="s">
        <v>12</v>
      </c>
      <c r="D143" s="3">
        <v>25</v>
      </c>
      <c r="E143" s="3">
        <v>76</v>
      </c>
      <c r="F143" s="3">
        <v>45</v>
      </c>
      <c r="G143" s="3">
        <v>3</v>
      </c>
      <c r="H143" s="3">
        <v>90</v>
      </c>
      <c r="I143" s="3">
        <v>10</v>
      </c>
      <c r="J143" s="3">
        <v>0</v>
      </c>
      <c r="K143" s="3">
        <v>9</v>
      </c>
      <c r="L143" s="3">
        <v>258</v>
      </c>
      <c r="M143" s="4">
        <v>42831.859722222223</v>
      </c>
      <c r="N143" s="5" t="s">
        <v>30709</v>
      </c>
      <c r="O143" s="3" t="s">
        <v>30710</v>
      </c>
      <c r="P143" s="3">
        <v>566</v>
      </c>
      <c r="Q143" s="3" t="s">
        <v>10</v>
      </c>
      <c r="R143" s="3" t="s">
        <v>12</v>
      </c>
    </row>
    <row r="144" spans="1:18">
      <c r="A144" s="3">
        <v>566</v>
      </c>
      <c r="B144" s="3" t="s">
        <v>10</v>
      </c>
      <c r="C144" s="3" t="s">
        <v>13</v>
      </c>
      <c r="D144" s="3">
        <v>15</v>
      </c>
      <c r="E144" s="3">
        <v>71</v>
      </c>
      <c r="F144" s="3">
        <v>62</v>
      </c>
      <c r="G144" s="3">
        <v>0</v>
      </c>
      <c r="H144" s="3">
        <v>108</v>
      </c>
      <c r="I144" s="3">
        <v>11</v>
      </c>
      <c r="J144" s="3">
        <v>1</v>
      </c>
      <c r="K144" s="3">
        <v>5</v>
      </c>
      <c r="L144" s="3">
        <v>273</v>
      </c>
      <c r="M144" s="4">
        <v>42831.861111111109</v>
      </c>
      <c r="N144" s="5" t="s">
        <v>30711</v>
      </c>
      <c r="O144" s="3" t="s">
        <v>30712</v>
      </c>
      <c r="P144" s="3">
        <v>566</v>
      </c>
      <c r="Q144" s="3" t="s">
        <v>10</v>
      </c>
      <c r="R144" s="3" t="s">
        <v>13</v>
      </c>
    </row>
    <row r="145" spans="1:18">
      <c r="A145" s="3">
        <v>566</v>
      </c>
      <c r="B145" s="3" t="s">
        <v>10</v>
      </c>
      <c r="C145" s="3" t="s">
        <v>15</v>
      </c>
      <c r="D145" s="3">
        <v>24</v>
      </c>
      <c r="E145" s="3">
        <v>75</v>
      </c>
      <c r="F145" s="3">
        <v>57</v>
      </c>
      <c r="G145" s="3">
        <v>3</v>
      </c>
      <c r="H145" s="3">
        <v>78</v>
      </c>
      <c r="I145" s="3">
        <v>11</v>
      </c>
      <c r="J145" s="3">
        <v>0</v>
      </c>
      <c r="K145" s="3">
        <v>14</v>
      </c>
      <c r="L145" s="3">
        <v>262</v>
      </c>
      <c r="M145" s="4">
        <v>42831.863194444442</v>
      </c>
      <c r="N145" s="5" t="s">
        <v>30713</v>
      </c>
      <c r="O145" s="3" t="s">
        <v>30714</v>
      </c>
      <c r="P145" s="3">
        <v>566</v>
      </c>
      <c r="Q145" s="3" t="s">
        <v>10</v>
      </c>
      <c r="R145" s="3" t="s">
        <v>15</v>
      </c>
    </row>
    <row r="146" spans="1:18">
      <c r="A146" s="3">
        <v>567</v>
      </c>
      <c r="B146" s="3" t="s">
        <v>10</v>
      </c>
      <c r="C146" s="3" t="s">
        <v>11</v>
      </c>
      <c r="D146" s="3">
        <v>39</v>
      </c>
      <c r="E146" s="3">
        <v>130</v>
      </c>
      <c r="F146" s="3">
        <v>64</v>
      </c>
      <c r="G146" s="3">
        <v>3</v>
      </c>
      <c r="H146" s="3">
        <v>131</v>
      </c>
      <c r="I146" s="3">
        <v>8</v>
      </c>
      <c r="J146" s="3">
        <v>0</v>
      </c>
      <c r="K146" s="3">
        <v>16</v>
      </c>
      <c r="L146" s="3">
        <v>391</v>
      </c>
      <c r="M146" s="4">
        <v>42831.939583333333</v>
      </c>
      <c r="N146" s="5" t="s">
        <v>30715</v>
      </c>
      <c r="O146" s="3" t="s">
        <v>30716</v>
      </c>
      <c r="P146" s="3">
        <v>567</v>
      </c>
      <c r="Q146" s="3" t="s">
        <v>10</v>
      </c>
      <c r="R146" s="3" t="s">
        <v>11</v>
      </c>
    </row>
    <row r="147" spans="1:18">
      <c r="A147" s="3">
        <v>568</v>
      </c>
      <c r="B147" s="3" t="s">
        <v>14</v>
      </c>
      <c r="C147" s="3" t="s">
        <v>11</v>
      </c>
      <c r="D147" s="3">
        <v>30</v>
      </c>
      <c r="E147" s="3">
        <v>99</v>
      </c>
      <c r="F147" s="3">
        <v>76</v>
      </c>
      <c r="G147" s="3">
        <v>4</v>
      </c>
      <c r="H147" s="3">
        <v>117</v>
      </c>
      <c r="I147" s="3">
        <v>11</v>
      </c>
      <c r="J147" s="3">
        <v>1</v>
      </c>
      <c r="K147" s="3">
        <v>13</v>
      </c>
      <c r="L147" s="3">
        <v>351</v>
      </c>
      <c r="M147" s="4">
        <v>42831.911805555559</v>
      </c>
      <c r="N147" s="5" t="s">
        <v>30717</v>
      </c>
      <c r="O147" s="3" t="s">
        <v>30718</v>
      </c>
      <c r="P147" s="3">
        <v>568</v>
      </c>
      <c r="Q147" s="3" t="s">
        <v>14</v>
      </c>
      <c r="R147" s="3" t="s">
        <v>11</v>
      </c>
    </row>
    <row r="148" spans="1:18">
      <c r="A148" s="3">
        <v>569</v>
      </c>
      <c r="B148" s="3" t="s">
        <v>10</v>
      </c>
      <c r="C148" s="3" t="s">
        <v>11</v>
      </c>
      <c r="D148" s="3">
        <v>40</v>
      </c>
      <c r="E148" s="3">
        <v>97</v>
      </c>
      <c r="F148" s="3">
        <v>59</v>
      </c>
      <c r="G148" s="3">
        <v>1</v>
      </c>
      <c r="H148" s="3">
        <v>146</v>
      </c>
      <c r="I148" s="3">
        <v>9</v>
      </c>
      <c r="J148" s="3">
        <v>1</v>
      </c>
      <c r="K148" s="3">
        <v>12</v>
      </c>
      <c r="L148" s="3">
        <v>365</v>
      </c>
      <c r="M148" s="4">
        <v>42831.974305555559</v>
      </c>
      <c r="N148" s="5" t="s">
        <v>30719</v>
      </c>
      <c r="O148" s="3" t="s">
        <v>30720</v>
      </c>
      <c r="P148" s="3">
        <v>569</v>
      </c>
      <c r="Q148" s="3" t="s">
        <v>10</v>
      </c>
      <c r="R148" s="3" t="s">
        <v>11</v>
      </c>
    </row>
    <row r="149" spans="1:18">
      <c r="A149" s="3">
        <v>569</v>
      </c>
      <c r="B149" s="3" t="s">
        <v>10</v>
      </c>
      <c r="C149" s="3" t="s">
        <v>12</v>
      </c>
      <c r="D149" s="3">
        <v>32</v>
      </c>
      <c r="E149" s="3">
        <v>70</v>
      </c>
      <c r="F149" s="3">
        <v>64</v>
      </c>
      <c r="G149" s="3">
        <v>4</v>
      </c>
      <c r="H149" s="3">
        <v>132</v>
      </c>
      <c r="I149" s="3">
        <v>13</v>
      </c>
      <c r="J149" s="3">
        <v>0</v>
      </c>
      <c r="K149" s="3">
        <v>9</v>
      </c>
      <c r="L149" s="3">
        <v>324</v>
      </c>
      <c r="M149" s="4">
        <v>42831.974999999999</v>
      </c>
      <c r="N149" s="5" t="s">
        <v>30721</v>
      </c>
      <c r="O149" s="3" t="s">
        <v>30722</v>
      </c>
      <c r="P149" s="3">
        <v>569</v>
      </c>
      <c r="Q149" s="3" t="s">
        <v>10</v>
      </c>
      <c r="R149" s="3" t="s">
        <v>12</v>
      </c>
    </row>
    <row r="150" spans="1:18">
      <c r="A150" s="3">
        <v>569</v>
      </c>
      <c r="B150" s="3" t="s">
        <v>10</v>
      </c>
      <c r="C150" s="3" t="s">
        <v>13</v>
      </c>
      <c r="D150" s="3">
        <v>34</v>
      </c>
      <c r="E150" s="3">
        <v>82</v>
      </c>
      <c r="F150" s="3">
        <v>60</v>
      </c>
      <c r="G150" s="3">
        <v>4</v>
      </c>
      <c r="H150" s="3">
        <v>111</v>
      </c>
      <c r="I150" s="3">
        <v>18</v>
      </c>
      <c r="J150" s="3">
        <v>3</v>
      </c>
      <c r="K150" s="3">
        <v>10</v>
      </c>
      <c r="L150" s="3">
        <v>322</v>
      </c>
      <c r="M150" s="4">
        <v>42831.966666666667</v>
      </c>
      <c r="N150" s="5" t="s">
        <v>30723</v>
      </c>
      <c r="O150" s="3" t="s">
        <v>30724</v>
      </c>
      <c r="P150" s="3">
        <v>569</v>
      </c>
      <c r="Q150" s="3" t="s">
        <v>10</v>
      </c>
      <c r="R150" s="3" t="s">
        <v>13</v>
      </c>
    </row>
    <row r="151" spans="1:18">
      <c r="A151" s="3">
        <v>569</v>
      </c>
      <c r="B151" s="3" t="s">
        <v>10</v>
      </c>
      <c r="C151" s="3" t="s">
        <v>15</v>
      </c>
      <c r="D151" s="3">
        <v>26</v>
      </c>
      <c r="E151" s="3">
        <v>83</v>
      </c>
      <c r="F151" s="3">
        <v>78</v>
      </c>
      <c r="G151" s="3">
        <v>5</v>
      </c>
      <c r="H151" s="3">
        <v>146</v>
      </c>
      <c r="I151" s="3">
        <v>13</v>
      </c>
      <c r="J151" s="3">
        <v>0</v>
      </c>
      <c r="K151" s="3">
        <v>17</v>
      </c>
      <c r="L151" s="3">
        <v>368</v>
      </c>
      <c r="M151" s="4">
        <v>42831.974305555559</v>
      </c>
      <c r="N151" s="5" t="s">
        <v>30725</v>
      </c>
      <c r="O151" s="3" t="s">
        <v>30726</v>
      </c>
      <c r="P151" s="3">
        <v>569</v>
      </c>
      <c r="Q151" s="3" t="s">
        <v>10</v>
      </c>
      <c r="R151" s="3" t="s">
        <v>15</v>
      </c>
    </row>
    <row r="152" spans="1:18">
      <c r="A152" s="3">
        <v>569</v>
      </c>
      <c r="B152" s="3" t="s">
        <v>10</v>
      </c>
      <c r="C152" s="3" t="s">
        <v>16</v>
      </c>
      <c r="D152" s="3">
        <v>32</v>
      </c>
      <c r="E152" s="3">
        <v>86</v>
      </c>
      <c r="F152" s="3">
        <v>74</v>
      </c>
      <c r="G152" s="3">
        <v>5</v>
      </c>
      <c r="H152" s="3">
        <v>153</v>
      </c>
      <c r="I152" s="3">
        <v>13</v>
      </c>
      <c r="J152" s="3">
        <v>0</v>
      </c>
      <c r="K152" s="3">
        <v>9</v>
      </c>
      <c r="L152" s="3">
        <v>372</v>
      </c>
      <c r="M152" s="4">
        <v>42831.964583333334</v>
      </c>
      <c r="N152" s="5" t="s">
        <v>30727</v>
      </c>
      <c r="O152" s="3" t="s">
        <v>30728</v>
      </c>
      <c r="P152" s="3">
        <v>569</v>
      </c>
      <c r="Q152" s="3" t="s">
        <v>10</v>
      </c>
      <c r="R152" s="3" t="s">
        <v>16</v>
      </c>
    </row>
    <row r="153" spans="1:18">
      <c r="A153" s="3">
        <v>569</v>
      </c>
      <c r="B153" s="3" t="s">
        <v>10</v>
      </c>
      <c r="C153" s="3" t="s">
        <v>17</v>
      </c>
      <c r="D153" s="3">
        <v>29</v>
      </c>
      <c r="E153" s="3">
        <v>99</v>
      </c>
      <c r="F153" s="3">
        <v>63</v>
      </c>
      <c r="G153" s="3">
        <v>6</v>
      </c>
      <c r="H153" s="3">
        <v>136</v>
      </c>
      <c r="I153" s="3">
        <v>19</v>
      </c>
      <c r="J153" s="3">
        <v>0</v>
      </c>
      <c r="K153" s="3">
        <v>7</v>
      </c>
      <c r="L153" s="3">
        <v>359</v>
      </c>
      <c r="M153" s="4">
        <v>42861.043055555558</v>
      </c>
      <c r="N153" s="5" t="s">
        <v>30729</v>
      </c>
      <c r="O153" s="3" t="s">
        <v>30730</v>
      </c>
      <c r="P153" s="3">
        <v>569</v>
      </c>
      <c r="Q153" s="3" t="s">
        <v>10</v>
      </c>
      <c r="R153" s="3" t="s">
        <v>17</v>
      </c>
    </row>
    <row r="154" spans="1:18">
      <c r="A154" s="3">
        <v>569</v>
      </c>
      <c r="B154" s="3" t="s">
        <v>14</v>
      </c>
      <c r="C154" s="3" t="s">
        <v>18</v>
      </c>
      <c r="D154" s="3">
        <v>21</v>
      </c>
      <c r="E154" s="3">
        <v>0</v>
      </c>
      <c r="F154" s="3">
        <v>70</v>
      </c>
      <c r="G154" s="3">
        <v>3</v>
      </c>
      <c r="H154" s="3">
        <v>148</v>
      </c>
      <c r="I154" s="3">
        <v>8</v>
      </c>
      <c r="J154" s="3">
        <v>1</v>
      </c>
      <c r="K154" s="3">
        <v>4</v>
      </c>
      <c r="L154" s="3">
        <v>349</v>
      </c>
      <c r="M154" s="4">
        <v>42861.043749999997</v>
      </c>
      <c r="N154" s="5" t="s">
        <v>30731</v>
      </c>
      <c r="O154" s="3" t="s">
        <v>30732</v>
      </c>
      <c r="P154" s="3">
        <v>569</v>
      </c>
      <c r="Q154" s="3" t="s">
        <v>14</v>
      </c>
      <c r="R154" s="3" t="s">
        <v>18</v>
      </c>
    </row>
    <row r="155" spans="1:18">
      <c r="A155" s="3">
        <v>569</v>
      </c>
      <c r="B155" s="3" t="s">
        <v>10</v>
      </c>
      <c r="C155" s="3" t="s">
        <v>19</v>
      </c>
      <c r="D155" s="3">
        <v>31</v>
      </c>
      <c r="E155" s="3">
        <v>87</v>
      </c>
      <c r="F155" s="3">
        <v>60</v>
      </c>
      <c r="G155" s="3">
        <v>2</v>
      </c>
      <c r="H155" s="3">
        <v>140</v>
      </c>
      <c r="I155" s="3">
        <v>9</v>
      </c>
      <c r="J155" s="3">
        <v>0</v>
      </c>
      <c r="K155" s="3">
        <v>5</v>
      </c>
      <c r="L155" s="3">
        <v>334</v>
      </c>
      <c r="M155" s="4">
        <v>42831.974305555559</v>
      </c>
      <c r="N155" s="5" t="s">
        <v>30733</v>
      </c>
      <c r="O155" s="3" t="s">
        <v>30734</v>
      </c>
      <c r="P155" s="3">
        <v>569</v>
      </c>
      <c r="Q155" s="3" t="s">
        <v>10</v>
      </c>
      <c r="R155" s="3" t="s">
        <v>19</v>
      </c>
    </row>
    <row r="156" spans="1:18">
      <c r="A156" s="3">
        <v>569</v>
      </c>
      <c r="B156" s="3" t="s">
        <v>10</v>
      </c>
      <c r="C156" s="3" t="s">
        <v>20</v>
      </c>
      <c r="D156" s="3">
        <v>26</v>
      </c>
      <c r="E156" s="3">
        <v>76</v>
      </c>
      <c r="F156" s="3">
        <v>58</v>
      </c>
      <c r="G156" s="3">
        <v>4</v>
      </c>
      <c r="H156" s="3">
        <v>148</v>
      </c>
      <c r="I156" s="3">
        <v>8</v>
      </c>
      <c r="J156" s="3">
        <v>0</v>
      </c>
      <c r="K156" s="3">
        <v>10</v>
      </c>
      <c r="L156" s="3">
        <v>330</v>
      </c>
      <c r="M156" s="4">
        <v>42831.974999999999</v>
      </c>
      <c r="N156" s="5" t="s">
        <v>30735</v>
      </c>
      <c r="O156" s="3" t="s">
        <v>30736</v>
      </c>
      <c r="P156" s="3">
        <v>569</v>
      </c>
      <c r="Q156" s="3" t="s">
        <v>10</v>
      </c>
      <c r="R156" s="3" t="s">
        <v>20</v>
      </c>
    </row>
    <row r="157" spans="1:18">
      <c r="A157" s="3">
        <v>569</v>
      </c>
      <c r="B157" s="3" t="s">
        <v>14</v>
      </c>
      <c r="C157" s="3" t="s">
        <v>21</v>
      </c>
      <c r="D157" s="3">
        <v>35</v>
      </c>
      <c r="E157" s="3">
        <v>0</v>
      </c>
      <c r="F157" s="3">
        <v>62</v>
      </c>
      <c r="G157" s="3">
        <v>1</v>
      </c>
      <c r="H157" s="3">
        <v>131</v>
      </c>
      <c r="I157" s="3">
        <v>12</v>
      </c>
      <c r="J157" s="3">
        <v>0</v>
      </c>
      <c r="K157" s="3">
        <v>6</v>
      </c>
      <c r="L157" s="3">
        <v>341</v>
      </c>
      <c r="M157" s="4">
        <v>42831.974999999999</v>
      </c>
      <c r="N157" s="5" t="s">
        <v>30737</v>
      </c>
      <c r="O157" s="3" t="s">
        <v>30738</v>
      </c>
      <c r="P157" s="3">
        <v>569</v>
      </c>
      <c r="Q157" s="3" t="s">
        <v>14</v>
      </c>
      <c r="R157" s="3" t="s">
        <v>21</v>
      </c>
    </row>
    <row r="158" spans="1:18">
      <c r="A158" s="3">
        <v>569</v>
      </c>
      <c r="B158" s="3" t="s">
        <v>10</v>
      </c>
      <c r="C158" s="3" t="s">
        <v>22</v>
      </c>
      <c r="D158" s="3">
        <v>31</v>
      </c>
      <c r="E158" s="3">
        <v>85</v>
      </c>
      <c r="F158" s="3">
        <v>71</v>
      </c>
      <c r="G158" s="3">
        <v>4</v>
      </c>
      <c r="H158" s="3">
        <v>149</v>
      </c>
      <c r="I158" s="3">
        <v>15</v>
      </c>
      <c r="J158" s="3">
        <v>0</v>
      </c>
      <c r="K158" s="3">
        <v>9</v>
      </c>
      <c r="L158" s="3">
        <v>364</v>
      </c>
      <c r="M158" s="4">
        <v>42861.043749999997</v>
      </c>
      <c r="N158" s="5" t="s">
        <v>30739</v>
      </c>
      <c r="O158" s="3" t="s">
        <v>30740</v>
      </c>
      <c r="P158" s="3">
        <v>569</v>
      </c>
      <c r="Q158" s="3" t="s">
        <v>10</v>
      </c>
      <c r="R158" s="3" t="s">
        <v>22</v>
      </c>
    </row>
    <row r="159" spans="1:18">
      <c r="A159" s="3">
        <v>569</v>
      </c>
      <c r="B159" s="3" t="s">
        <v>10</v>
      </c>
      <c r="C159" s="3" t="s">
        <v>24</v>
      </c>
      <c r="D159" s="3">
        <v>32</v>
      </c>
      <c r="E159" s="3">
        <v>83</v>
      </c>
      <c r="F159" s="3">
        <v>62</v>
      </c>
      <c r="G159" s="3">
        <v>2</v>
      </c>
      <c r="H159" s="3">
        <v>151</v>
      </c>
      <c r="I159" s="3">
        <v>10</v>
      </c>
      <c r="J159" s="3">
        <v>0</v>
      </c>
      <c r="K159" s="3">
        <v>7</v>
      </c>
      <c r="L159" s="3">
        <v>347</v>
      </c>
      <c r="M159" s="4">
        <v>42861.065972222219</v>
      </c>
      <c r="N159" s="5" t="s">
        <v>30741</v>
      </c>
      <c r="O159" s="3" t="s">
        <v>30742</v>
      </c>
      <c r="P159" s="3">
        <v>569</v>
      </c>
      <c r="Q159" s="3" t="s">
        <v>10</v>
      </c>
      <c r="R159" s="3" t="s">
        <v>24</v>
      </c>
    </row>
    <row r="160" spans="1:18">
      <c r="A160" s="3">
        <v>569</v>
      </c>
      <c r="B160" s="3" t="s">
        <v>10</v>
      </c>
      <c r="C160" s="3" t="s">
        <v>25</v>
      </c>
      <c r="D160" s="3">
        <v>33</v>
      </c>
      <c r="E160" s="3">
        <v>83</v>
      </c>
      <c r="F160" s="3">
        <v>67</v>
      </c>
      <c r="G160" s="3">
        <v>1</v>
      </c>
      <c r="H160" s="3">
        <v>165</v>
      </c>
      <c r="I160" s="3">
        <v>11</v>
      </c>
      <c r="J160" s="3">
        <v>1</v>
      </c>
      <c r="K160" s="3">
        <v>22</v>
      </c>
      <c r="L160" s="3">
        <v>383</v>
      </c>
      <c r="M160" s="4">
        <v>42831.974305555559</v>
      </c>
      <c r="N160" s="5" t="s">
        <v>30743</v>
      </c>
      <c r="O160" s="3" t="s">
        <v>30744</v>
      </c>
      <c r="P160" s="3">
        <v>569</v>
      </c>
      <c r="Q160" s="3" t="s">
        <v>10</v>
      </c>
      <c r="R160" s="3" t="s">
        <v>25</v>
      </c>
    </row>
    <row r="161" spans="1:18">
      <c r="A161" s="3">
        <v>569</v>
      </c>
      <c r="C161" s="3" t="s">
        <v>26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P161" s="3">
        <v>569</v>
      </c>
      <c r="R161" s="3" t="s">
        <v>26</v>
      </c>
    </row>
    <row r="162" spans="1:18">
      <c r="A162" s="3">
        <v>570</v>
      </c>
      <c r="C162" s="3" t="s">
        <v>11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P162" s="3">
        <v>570</v>
      </c>
      <c r="R162" s="3" t="s">
        <v>11</v>
      </c>
    </row>
    <row r="163" spans="1:18">
      <c r="A163" s="3">
        <v>570</v>
      </c>
      <c r="B163" s="3" t="s">
        <v>10</v>
      </c>
      <c r="C163" s="3" t="s">
        <v>12</v>
      </c>
      <c r="D163" s="3">
        <v>59</v>
      </c>
      <c r="E163" s="3">
        <v>76</v>
      </c>
      <c r="F163" s="3">
        <v>60</v>
      </c>
      <c r="G163" s="3">
        <v>0</v>
      </c>
      <c r="H163" s="3">
        <v>158</v>
      </c>
      <c r="I163" s="3">
        <v>8</v>
      </c>
      <c r="J163" s="3">
        <v>0</v>
      </c>
      <c r="K163" s="3">
        <v>12</v>
      </c>
      <c r="L163" s="3">
        <v>373</v>
      </c>
      <c r="M163" s="4">
        <v>42831.90347222222</v>
      </c>
      <c r="N163" s="5" t="s">
        <v>30745</v>
      </c>
      <c r="O163" s="3" t="s">
        <v>30746</v>
      </c>
      <c r="P163" s="3">
        <v>570</v>
      </c>
      <c r="Q163" s="3" t="s">
        <v>10</v>
      </c>
      <c r="R163" s="3" t="s">
        <v>12</v>
      </c>
    </row>
    <row r="164" spans="1:18">
      <c r="A164" s="3">
        <v>570</v>
      </c>
      <c r="C164" s="3" t="s">
        <v>13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P164" s="3">
        <v>570</v>
      </c>
      <c r="R164" s="3" t="s">
        <v>13</v>
      </c>
    </row>
    <row r="165" spans="1:18">
      <c r="A165" s="3">
        <v>570</v>
      </c>
      <c r="B165" s="3" t="s">
        <v>10</v>
      </c>
      <c r="C165" s="3" t="s">
        <v>15</v>
      </c>
      <c r="D165" s="3">
        <v>52</v>
      </c>
      <c r="E165" s="3">
        <v>86</v>
      </c>
      <c r="F165" s="3">
        <v>57</v>
      </c>
      <c r="G165" s="3">
        <v>2</v>
      </c>
      <c r="H165" s="3">
        <v>141</v>
      </c>
      <c r="I165" s="3">
        <v>15</v>
      </c>
      <c r="J165" s="3">
        <v>0</v>
      </c>
      <c r="K165" s="3">
        <v>7</v>
      </c>
      <c r="L165" s="3">
        <v>360</v>
      </c>
      <c r="M165" s="4">
        <v>42861.182638888888</v>
      </c>
      <c r="N165" s="5" t="s">
        <v>30747</v>
      </c>
      <c r="O165" s="3" t="s">
        <v>30748</v>
      </c>
      <c r="P165" s="3">
        <v>570</v>
      </c>
      <c r="Q165" s="3" t="s">
        <v>10</v>
      </c>
      <c r="R165" s="3" t="s">
        <v>15</v>
      </c>
    </row>
    <row r="166" spans="1:18">
      <c r="A166" s="3">
        <v>570</v>
      </c>
      <c r="B166" s="3" t="s">
        <v>14</v>
      </c>
      <c r="C166" s="3" t="s">
        <v>16</v>
      </c>
      <c r="D166" s="3">
        <v>56</v>
      </c>
      <c r="E166" s="3">
        <v>82</v>
      </c>
      <c r="F166" s="3">
        <v>54</v>
      </c>
      <c r="G166" s="3">
        <v>4</v>
      </c>
      <c r="H166" s="3">
        <v>143</v>
      </c>
      <c r="I166" s="3">
        <v>16</v>
      </c>
      <c r="J166" s="3">
        <v>0</v>
      </c>
      <c r="K166" s="3">
        <v>6</v>
      </c>
      <c r="L166" s="3">
        <v>361</v>
      </c>
      <c r="M166" s="4">
        <v>42861.182638888888</v>
      </c>
      <c r="N166" s="5" t="s">
        <v>30749</v>
      </c>
      <c r="O166" s="3" t="s">
        <v>30750</v>
      </c>
      <c r="P166" s="3">
        <v>570</v>
      </c>
      <c r="Q166" s="3" t="s">
        <v>14</v>
      </c>
      <c r="R166" s="3" t="s">
        <v>16</v>
      </c>
    </row>
    <row r="167" spans="1:18">
      <c r="A167" s="3">
        <v>571</v>
      </c>
      <c r="B167" s="3" t="s">
        <v>10</v>
      </c>
      <c r="C167" s="3" t="s">
        <v>11</v>
      </c>
      <c r="D167" s="3">
        <v>33</v>
      </c>
      <c r="E167" s="3">
        <v>83</v>
      </c>
      <c r="F167" s="3">
        <v>33</v>
      </c>
      <c r="G167" s="3">
        <v>4</v>
      </c>
      <c r="H167" s="3">
        <v>105</v>
      </c>
      <c r="I167" s="3">
        <v>9</v>
      </c>
      <c r="J167" s="3">
        <v>0</v>
      </c>
      <c r="K167" s="3">
        <v>9</v>
      </c>
      <c r="L167" s="3">
        <v>276</v>
      </c>
      <c r="M167" s="4">
        <v>42831.886111111111</v>
      </c>
      <c r="N167" s="5" t="s">
        <v>30751</v>
      </c>
      <c r="O167" s="3" t="s">
        <v>30752</v>
      </c>
      <c r="P167" s="3">
        <v>571</v>
      </c>
      <c r="Q167" s="3" t="s">
        <v>10</v>
      </c>
      <c r="R167" s="3" t="s">
        <v>11</v>
      </c>
    </row>
    <row r="168" spans="1:18">
      <c r="A168" s="3">
        <v>571</v>
      </c>
      <c r="B168" s="3" t="s">
        <v>14</v>
      </c>
      <c r="C168" s="3" t="s">
        <v>12</v>
      </c>
      <c r="D168" s="3">
        <v>30</v>
      </c>
      <c r="E168" s="3">
        <v>81</v>
      </c>
      <c r="F168" s="3">
        <v>50</v>
      </c>
      <c r="G168" s="3">
        <v>2</v>
      </c>
      <c r="H168" s="3">
        <v>136</v>
      </c>
      <c r="I168" s="3">
        <v>9</v>
      </c>
      <c r="J168" s="3">
        <v>0</v>
      </c>
      <c r="K168" s="3">
        <v>11</v>
      </c>
      <c r="L168" s="3">
        <v>319</v>
      </c>
      <c r="M168" s="4">
        <v>42831.943749999999</v>
      </c>
      <c r="N168" s="5" t="s">
        <v>30753</v>
      </c>
      <c r="O168" s="3" t="s">
        <v>30754</v>
      </c>
      <c r="P168" s="3">
        <v>571</v>
      </c>
      <c r="Q168" s="3" t="s">
        <v>14</v>
      </c>
      <c r="R168" s="3" t="s">
        <v>12</v>
      </c>
    </row>
    <row r="169" spans="1:18">
      <c r="A169" s="3">
        <v>572</v>
      </c>
      <c r="B169" s="3" t="s">
        <v>10</v>
      </c>
      <c r="C169" s="3" t="s">
        <v>11</v>
      </c>
      <c r="D169" s="3">
        <v>47</v>
      </c>
      <c r="E169" s="3">
        <v>81</v>
      </c>
      <c r="F169" s="3">
        <v>78</v>
      </c>
      <c r="G169" s="3">
        <v>0</v>
      </c>
      <c r="H169" s="3">
        <v>135</v>
      </c>
      <c r="I169" s="3">
        <v>11</v>
      </c>
      <c r="J169" s="3">
        <v>0</v>
      </c>
      <c r="K169" s="3">
        <v>9</v>
      </c>
      <c r="L169" s="3">
        <v>361</v>
      </c>
      <c r="M169" s="4">
        <v>42831.931250000001</v>
      </c>
      <c r="N169" s="5" t="s">
        <v>30755</v>
      </c>
      <c r="O169" s="3" t="s">
        <v>30756</v>
      </c>
      <c r="P169" s="3">
        <v>572</v>
      </c>
      <c r="Q169" s="3" t="s">
        <v>10</v>
      </c>
      <c r="R169" s="3" t="s">
        <v>11</v>
      </c>
    </row>
    <row r="170" spans="1:18">
      <c r="A170" s="3">
        <v>572</v>
      </c>
      <c r="B170" s="3" t="s">
        <v>10</v>
      </c>
      <c r="C170" s="3" t="s">
        <v>12</v>
      </c>
      <c r="D170" s="3">
        <v>36</v>
      </c>
      <c r="E170" s="3">
        <v>100</v>
      </c>
      <c r="F170" s="3">
        <v>77</v>
      </c>
      <c r="G170" s="3">
        <v>2</v>
      </c>
      <c r="H170" s="3">
        <v>135</v>
      </c>
      <c r="I170" s="3">
        <v>13</v>
      </c>
      <c r="J170" s="3">
        <v>1</v>
      </c>
      <c r="K170" s="3">
        <v>19</v>
      </c>
      <c r="L170" s="3">
        <v>383</v>
      </c>
      <c r="M170" s="4">
        <v>42831.933333333334</v>
      </c>
      <c r="N170" s="5" t="s">
        <v>30757</v>
      </c>
      <c r="O170" s="3" t="s">
        <v>30758</v>
      </c>
      <c r="P170" s="3">
        <v>572</v>
      </c>
      <c r="Q170" s="3" t="s">
        <v>10</v>
      </c>
      <c r="R170" s="3" t="s">
        <v>12</v>
      </c>
    </row>
    <row r="171" spans="1:18">
      <c r="A171" s="3">
        <v>572</v>
      </c>
      <c r="B171" s="3" t="s">
        <v>10</v>
      </c>
      <c r="C171" s="3" t="s">
        <v>13</v>
      </c>
      <c r="D171" s="3">
        <v>45</v>
      </c>
      <c r="E171" s="3">
        <v>87</v>
      </c>
      <c r="F171" s="3">
        <v>65</v>
      </c>
      <c r="G171" s="3">
        <v>3</v>
      </c>
      <c r="H171" s="3">
        <v>114</v>
      </c>
      <c r="I171" s="3">
        <v>9</v>
      </c>
      <c r="J171" s="3">
        <v>0</v>
      </c>
      <c r="K171" s="3">
        <v>9</v>
      </c>
      <c r="L171" s="3">
        <v>332</v>
      </c>
      <c r="M171" s="4">
        <v>42831.934027777781</v>
      </c>
      <c r="N171" s="5" t="s">
        <v>30759</v>
      </c>
      <c r="O171" s="3" t="s">
        <v>30760</v>
      </c>
      <c r="P171" s="3">
        <v>572</v>
      </c>
      <c r="Q171" s="3" t="s">
        <v>10</v>
      </c>
      <c r="R171" s="3" t="s">
        <v>13</v>
      </c>
    </row>
    <row r="172" spans="1:18">
      <c r="A172" s="3">
        <v>572</v>
      </c>
      <c r="B172" s="3" t="s">
        <v>14</v>
      </c>
      <c r="C172" s="3" t="s">
        <v>15</v>
      </c>
      <c r="D172" s="3">
        <v>43</v>
      </c>
      <c r="E172" s="3">
        <v>97</v>
      </c>
      <c r="F172" s="3">
        <v>79</v>
      </c>
      <c r="G172" s="3">
        <v>6</v>
      </c>
      <c r="H172" s="3">
        <v>128</v>
      </c>
      <c r="I172" s="3">
        <v>11</v>
      </c>
      <c r="J172" s="3">
        <v>0</v>
      </c>
      <c r="K172" s="3">
        <v>11</v>
      </c>
      <c r="L172" s="3">
        <v>375</v>
      </c>
      <c r="M172" s="4">
        <v>42831.974999999999</v>
      </c>
      <c r="N172" s="5" t="s">
        <v>30761</v>
      </c>
      <c r="O172" s="6" t="s">
        <v>30762</v>
      </c>
      <c r="P172" s="3">
        <v>572</v>
      </c>
      <c r="Q172" s="3" t="s">
        <v>14</v>
      </c>
      <c r="R172" s="3" t="s">
        <v>15</v>
      </c>
    </row>
    <row r="173" spans="1:18">
      <c r="A173" s="3">
        <v>573</v>
      </c>
      <c r="B173" s="3" t="s">
        <v>14</v>
      </c>
      <c r="C173" s="3" t="s">
        <v>11</v>
      </c>
      <c r="D173" s="3">
        <v>35</v>
      </c>
      <c r="E173" s="3">
        <v>89</v>
      </c>
      <c r="F173" s="3">
        <v>40</v>
      </c>
      <c r="G173" s="3">
        <v>4</v>
      </c>
      <c r="H173" s="3">
        <v>141</v>
      </c>
      <c r="I173" s="3">
        <v>10</v>
      </c>
      <c r="J173" s="3">
        <v>0</v>
      </c>
      <c r="K173" s="3">
        <v>6</v>
      </c>
      <c r="L173" s="3">
        <v>325</v>
      </c>
      <c r="M173" s="4">
        <v>42831.85</v>
      </c>
      <c r="N173" s="5" t="s">
        <v>30763</v>
      </c>
      <c r="O173" s="3" t="s">
        <v>30764</v>
      </c>
      <c r="P173" s="3">
        <v>573</v>
      </c>
      <c r="Q173" s="3" t="s">
        <v>14</v>
      </c>
      <c r="R173" s="3" t="s">
        <v>11</v>
      </c>
    </row>
    <row r="174" spans="1:18">
      <c r="A174" s="3">
        <v>573</v>
      </c>
      <c r="B174" s="3" t="s">
        <v>14</v>
      </c>
      <c r="C174" s="3" t="s">
        <v>12</v>
      </c>
      <c r="D174" s="3">
        <v>42</v>
      </c>
      <c r="E174" s="3">
        <v>0</v>
      </c>
      <c r="F174" s="3">
        <v>64</v>
      </c>
      <c r="G174" s="3">
        <v>4</v>
      </c>
      <c r="H174" s="3">
        <v>152</v>
      </c>
      <c r="I174" s="3">
        <v>8</v>
      </c>
      <c r="J174" s="3">
        <v>1</v>
      </c>
      <c r="K174" s="3">
        <v>11</v>
      </c>
      <c r="L174" s="3">
        <v>375</v>
      </c>
      <c r="M174" s="4">
        <v>42831.850694444445</v>
      </c>
      <c r="N174" s="5" t="s">
        <v>30765</v>
      </c>
      <c r="O174" s="3" t="s">
        <v>30766</v>
      </c>
      <c r="P174" s="3">
        <v>573</v>
      </c>
      <c r="Q174" s="3" t="s">
        <v>14</v>
      </c>
      <c r="R174" s="3" t="s">
        <v>12</v>
      </c>
    </row>
    <row r="175" spans="1:18">
      <c r="A175" s="3">
        <v>573</v>
      </c>
      <c r="B175" s="3" t="s">
        <v>10</v>
      </c>
      <c r="C175" s="3" t="s">
        <v>13</v>
      </c>
      <c r="D175" s="3">
        <v>40</v>
      </c>
      <c r="E175" s="3">
        <v>65</v>
      </c>
      <c r="F175" s="3">
        <v>59</v>
      </c>
      <c r="G175" s="3">
        <v>4</v>
      </c>
      <c r="H175" s="3">
        <v>146</v>
      </c>
      <c r="I175" s="3">
        <v>15</v>
      </c>
      <c r="J175" s="3">
        <v>0</v>
      </c>
      <c r="K175" s="3">
        <v>17</v>
      </c>
      <c r="L175" s="3">
        <v>346</v>
      </c>
      <c r="M175" s="4">
        <v>42861.164583333331</v>
      </c>
      <c r="N175" s="5" t="s">
        <v>30767</v>
      </c>
      <c r="O175" s="3" t="s">
        <v>30768</v>
      </c>
      <c r="P175" s="3">
        <v>573</v>
      </c>
      <c r="Q175" s="3" t="s">
        <v>10</v>
      </c>
      <c r="R175" s="3" t="s">
        <v>13</v>
      </c>
    </row>
    <row r="176" spans="1:18">
      <c r="A176" s="3">
        <v>573</v>
      </c>
      <c r="B176" s="3" t="s">
        <v>10</v>
      </c>
      <c r="C176" s="3" t="s">
        <v>15</v>
      </c>
      <c r="D176" s="3">
        <v>50</v>
      </c>
      <c r="E176" s="3">
        <v>90</v>
      </c>
      <c r="F176" s="3">
        <v>43</v>
      </c>
      <c r="G176" s="3">
        <v>4</v>
      </c>
      <c r="H176" s="3">
        <v>140</v>
      </c>
      <c r="I176" s="3">
        <v>7</v>
      </c>
      <c r="J176" s="3">
        <v>2</v>
      </c>
      <c r="K176" s="3">
        <v>9</v>
      </c>
      <c r="L176" s="3">
        <v>345</v>
      </c>
      <c r="M176" s="4">
        <v>42861.066666666666</v>
      </c>
      <c r="N176" s="5" t="s">
        <v>30769</v>
      </c>
      <c r="O176" s="3" t="s">
        <v>30770</v>
      </c>
      <c r="P176" s="3">
        <v>573</v>
      </c>
      <c r="Q176" s="3" t="s">
        <v>10</v>
      </c>
      <c r="R176" s="3" t="s">
        <v>15</v>
      </c>
    </row>
    <row r="177" spans="1:18">
      <c r="A177" s="3">
        <v>573</v>
      </c>
      <c r="B177" s="3" t="s">
        <v>10</v>
      </c>
      <c r="C177" s="3" t="s">
        <v>16</v>
      </c>
      <c r="D177" s="3">
        <v>46</v>
      </c>
      <c r="E177" s="3">
        <v>118</v>
      </c>
      <c r="F177" s="3">
        <v>51</v>
      </c>
      <c r="G177" s="3">
        <v>2</v>
      </c>
      <c r="H177" s="3">
        <v>146</v>
      </c>
      <c r="I177" s="3">
        <v>8</v>
      </c>
      <c r="J177" s="3">
        <v>2</v>
      </c>
      <c r="K177" s="3">
        <v>9</v>
      </c>
      <c r="L177" s="3">
        <v>382</v>
      </c>
      <c r="M177" s="4">
        <v>42831.856249999997</v>
      </c>
      <c r="N177" s="5" t="s">
        <v>30771</v>
      </c>
      <c r="O177" s="3" t="s">
        <v>30772</v>
      </c>
      <c r="P177" s="3">
        <v>573</v>
      </c>
      <c r="Q177" s="3" t="s">
        <v>10</v>
      </c>
      <c r="R177" s="3" t="s">
        <v>16</v>
      </c>
    </row>
    <row r="178" spans="1:18">
      <c r="A178" s="3">
        <v>573</v>
      </c>
      <c r="B178" s="3" t="s">
        <v>14</v>
      </c>
      <c r="C178" s="3" t="s">
        <v>17</v>
      </c>
      <c r="D178" s="3">
        <v>46</v>
      </c>
      <c r="E178" s="3">
        <v>0</v>
      </c>
      <c r="F178" s="3">
        <v>71</v>
      </c>
      <c r="G178" s="3">
        <v>5</v>
      </c>
      <c r="H178" s="3">
        <v>133</v>
      </c>
      <c r="I178" s="3">
        <v>15</v>
      </c>
      <c r="J178" s="3">
        <v>0</v>
      </c>
      <c r="K178" s="3">
        <v>9</v>
      </c>
      <c r="L178" s="3">
        <v>365</v>
      </c>
      <c r="M178" s="4">
        <v>42861.048611111109</v>
      </c>
      <c r="N178" s="5" t="s">
        <v>30773</v>
      </c>
      <c r="O178" s="3" t="s">
        <v>30774</v>
      </c>
      <c r="P178" s="3">
        <v>573</v>
      </c>
      <c r="Q178" s="3" t="s">
        <v>14</v>
      </c>
      <c r="R178" s="3" t="s">
        <v>17</v>
      </c>
    </row>
    <row r="179" spans="1:18">
      <c r="A179" s="3">
        <v>574</v>
      </c>
      <c r="B179" s="3" t="s">
        <v>10</v>
      </c>
      <c r="C179" s="3" t="s">
        <v>11</v>
      </c>
      <c r="D179" s="3">
        <v>49</v>
      </c>
      <c r="E179" s="3">
        <v>73</v>
      </c>
      <c r="F179" s="3">
        <v>68</v>
      </c>
      <c r="G179" s="3">
        <v>1</v>
      </c>
      <c r="H179" s="3">
        <v>177</v>
      </c>
      <c r="I179" s="3">
        <v>10</v>
      </c>
      <c r="J179" s="3">
        <v>0</v>
      </c>
      <c r="K179" s="3">
        <v>13</v>
      </c>
      <c r="L179" s="3">
        <v>391</v>
      </c>
      <c r="M179" s="4">
        <v>42831.960416666669</v>
      </c>
      <c r="N179" s="5" t="s">
        <v>30775</v>
      </c>
      <c r="O179" s="3" t="s">
        <v>30776</v>
      </c>
      <c r="P179" s="3">
        <v>574</v>
      </c>
      <c r="Q179" s="3" t="s">
        <v>10</v>
      </c>
      <c r="R179" s="3" t="s">
        <v>11</v>
      </c>
    </row>
    <row r="180" spans="1:18">
      <c r="A180" s="3">
        <v>574</v>
      </c>
      <c r="B180" s="3" t="s">
        <v>10</v>
      </c>
      <c r="C180" s="3" t="s">
        <v>12</v>
      </c>
      <c r="D180" s="3">
        <v>50</v>
      </c>
      <c r="E180" s="3">
        <v>82</v>
      </c>
      <c r="F180" s="3">
        <v>67</v>
      </c>
      <c r="G180" s="3">
        <v>2</v>
      </c>
      <c r="H180" s="3">
        <v>147</v>
      </c>
      <c r="I180" s="3">
        <v>17</v>
      </c>
      <c r="J180" s="3">
        <v>3</v>
      </c>
      <c r="K180" s="3">
        <v>20</v>
      </c>
      <c r="L180" s="3">
        <v>388</v>
      </c>
      <c r="M180" s="4">
        <v>42831.967361111114</v>
      </c>
      <c r="N180" s="5" t="s">
        <v>30777</v>
      </c>
      <c r="O180" s="3" t="s">
        <v>30778</v>
      </c>
      <c r="P180" s="3">
        <v>574</v>
      </c>
      <c r="Q180" s="3" t="s">
        <v>10</v>
      </c>
      <c r="R180" s="3" t="s">
        <v>12</v>
      </c>
    </row>
    <row r="181" spans="1:18">
      <c r="A181" s="3">
        <v>574</v>
      </c>
      <c r="B181" s="3" t="s">
        <v>10</v>
      </c>
      <c r="C181" s="3" t="s">
        <v>13</v>
      </c>
      <c r="D181" s="3">
        <v>58</v>
      </c>
      <c r="E181" s="3">
        <v>88</v>
      </c>
      <c r="F181" s="3">
        <v>67</v>
      </c>
      <c r="G181" s="3">
        <v>3</v>
      </c>
      <c r="H181" s="3">
        <v>158</v>
      </c>
      <c r="I181" s="3">
        <v>11</v>
      </c>
      <c r="J181" s="3">
        <v>2</v>
      </c>
      <c r="K181" s="3">
        <v>7</v>
      </c>
      <c r="L181" s="3">
        <v>394</v>
      </c>
      <c r="M181" s="4">
        <v>42831.970833333333</v>
      </c>
      <c r="N181" s="5" t="s">
        <v>30779</v>
      </c>
      <c r="O181" s="3" t="s">
        <v>30780</v>
      </c>
      <c r="P181" s="3">
        <v>574</v>
      </c>
      <c r="Q181" s="3" t="s">
        <v>10</v>
      </c>
      <c r="R181" s="3" t="s">
        <v>13</v>
      </c>
    </row>
    <row r="182" spans="1:18">
      <c r="A182" s="3">
        <v>574</v>
      </c>
      <c r="B182" s="3" t="s">
        <v>10</v>
      </c>
      <c r="C182" s="3" t="s">
        <v>15</v>
      </c>
      <c r="D182" s="3">
        <v>53</v>
      </c>
      <c r="E182" s="3">
        <v>77</v>
      </c>
      <c r="F182" s="3">
        <v>62</v>
      </c>
      <c r="G182" s="3">
        <v>4</v>
      </c>
      <c r="H182" s="3">
        <v>167</v>
      </c>
      <c r="I182" s="3">
        <v>16</v>
      </c>
      <c r="J182" s="3">
        <v>0</v>
      </c>
      <c r="K182" s="3">
        <v>13</v>
      </c>
      <c r="L182" s="3">
        <v>392</v>
      </c>
      <c r="M182" s="4">
        <v>42831.967361111114</v>
      </c>
      <c r="N182" s="5" t="s">
        <v>30781</v>
      </c>
      <c r="O182" s="3" t="s">
        <v>30782</v>
      </c>
      <c r="P182" s="3">
        <v>574</v>
      </c>
      <c r="Q182" s="3" t="s">
        <v>10</v>
      </c>
      <c r="R182" s="3" t="s">
        <v>15</v>
      </c>
    </row>
    <row r="183" spans="1:18">
      <c r="A183" s="3">
        <v>575</v>
      </c>
      <c r="B183" s="3" t="s">
        <v>10</v>
      </c>
      <c r="C183" s="3" t="s">
        <v>11</v>
      </c>
      <c r="D183" s="3">
        <v>30</v>
      </c>
      <c r="E183" s="3">
        <v>99</v>
      </c>
      <c r="F183" s="3">
        <v>66</v>
      </c>
      <c r="G183" s="3">
        <v>6</v>
      </c>
      <c r="H183" s="3">
        <v>165</v>
      </c>
      <c r="I183" s="3">
        <v>16</v>
      </c>
      <c r="J183" s="3">
        <v>0</v>
      </c>
      <c r="K183" s="3">
        <v>11</v>
      </c>
      <c r="L183" s="3">
        <v>393</v>
      </c>
      <c r="M183" s="4">
        <v>42831.90347222222</v>
      </c>
      <c r="N183" s="5" t="s">
        <v>30783</v>
      </c>
      <c r="O183" s="3" t="s">
        <v>30784</v>
      </c>
      <c r="P183" s="3">
        <v>575</v>
      </c>
      <c r="Q183" s="3" t="s">
        <v>10</v>
      </c>
      <c r="R183" s="3" t="s">
        <v>11</v>
      </c>
    </row>
    <row r="184" spans="1:18">
      <c r="A184" s="3">
        <v>575</v>
      </c>
      <c r="B184" s="3" t="s">
        <v>10</v>
      </c>
      <c r="C184" s="3" t="s">
        <v>12</v>
      </c>
      <c r="D184" s="3">
        <v>45</v>
      </c>
      <c r="E184" s="3">
        <v>92</v>
      </c>
      <c r="F184" s="3">
        <v>52</v>
      </c>
      <c r="G184" s="3">
        <v>3</v>
      </c>
      <c r="H184" s="3">
        <v>129</v>
      </c>
      <c r="I184" s="3">
        <v>11</v>
      </c>
      <c r="J184" s="3">
        <v>0</v>
      </c>
      <c r="K184" s="3">
        <v>13</v>
      </c>
      <c r="L184" s="3">
        <v>345</v>
      </c>
      <c r="M184" s="4">
        <v>42861.183333333334</v>
      </c>
      <c r="N184" s="5" t="s">
        <v>30785</v>
      </c>
      <c r="O184" s="3" t="s">
        <v>30786</v>
      </c>
      <c r="P184" s="3">
        <v>575</v>
      </c>
      <c r="Q184" s="3" t="s">
        <v>10</v>
      </c>
      <c r="R184" s="3" t="s">
        <v>12</v>
      </c>
    </row>
    <row r="185" spans="1:18">
      <c r="A185" s="3">
        <v>575</v>
      </c>
      <c r="B185" s="3" t="s">
        <v>10</v>
      </c>
      <c r="C185" s="3" t="s">
        <v>13</v>
      </c>
      <c r="D185" s="3">
        <v>49</v>
      </c>
      <c r="E185" s="3">
        <v>97</v>
      </c>
      <c r="F185" s="3">
        <v>45</v>
      </c>
      <c r="G185" s="3">
        <v>4</v>
      </c>
      <c r="H185" s="3">
        <v>137</v>
      </c>
      <c r="I185" s="3">
        <v>9</v>
      </c>
      <c r="J185" s="3">
        <v>0</v>
      </c>
      <c r="K185" s="3">
        <v>12</v>
      </c>
      <c r="L185" s="3">
        <v>353</v>
      </c>
      <c r="M185" s="4">
        <v>42831.904166666667</v>
      </c>
      <c r="N185" s="5" t="s">
        <v>30787</v>
      </c>
      <c r="O185" s="3" t="s">
        <v>30788</v>
      </c>
      <c r="P185" s="3">
        <v>575</v>
      </c>
      <c r="Q185" s="3" t="s">
        <v>10</v>
      </c>
      <c r="R185" s="3" t="s">
        <v>13</v>
      </c>
    </row>
    <row r="186" spans="1:18">
      <c r="A186" s="3">
        <v>575</v>
      </c>
      <c r="B186" s="3" t="s">
        <v>14</v>
      </c>
      <c r="C186" s="3" t="s">
        <v>15</v>
      </c>
      <c r="D186" s="3">
        <v>32</v>
      </c>
      <c r="E186" s="3">
        <v>0</v>
      </c>
      <c r="F186" s="3">
        <v>51</v>
      </c>
      <c r="G186" s="3">
        <v>3</v>
      </c>
      <c r="H186" s="3">
        <v>144</v>
      </c>
      <c r="I186" s="3">
        <v>9</v>
      </c>
      <c r="J186" s="3">
        <v>0</v>
      </c>
      <c r="K186" s="3">
        <v>383</v>
      </c>
      <c r="L186" s="3">
        <v>735</v>
      </c>
      <c r="M186" s="4">
        <v>42861.049305555556</v>
      </c>
      <c r="N186" s="5" t="s">
        <v>30789</v>
      </c>
      <c r="O186" s="3" t="s">
        <v>30790</v>
      </c>
      <c r="P186" s="3">
        <v>575</v>
      </c>
      <c r="Q186" s="3" t="s">
        <v>14</v>
      </c>
      <c r="R186" s="3" t="s">
        <v>15</v>
      </c>
    </row>
    <row r="187" spans="1:18">
      <c r="A187" s="3">
        <v>575</v>
      </c>
      <c r="C187" s="3" t="s">
        <v>16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P187" s="3">
        <v>575</v>
      </c>
      <c r="R187" s="3" t="s">
        <v>16</v>
      </c>
    </row>
    <row r="188" spans="1:18">
      <c r="A188" s="3">
        <v>575</v>
      </c>
      <c r="B188" s="3" t="s">
        <v>14</v>
      </c>
      <c r="C188" s="3" t="s">
        <v>17</v>
      </c>
      <c r="D188" s="3">
        <v>40</v>
      </c>
      <c r="E188" s="3">
        <v>100</v>
      </c>
      <c r="F188" s="3">
        <v>52</v>
      </c>
      <c r="G188" s="3">
        <v>2</v>
      </c>
      <c r="H188" s="3">
        <v>150</v>
      </c>
      <c r="I188" s="3">
        <v>13</v>
      </c>
      <c r="J188" s="3">
        <v>0</v>
      </c>
      <c r="K188" s="3">
        <v>8</v>
      </c>
      <c r="L188" s="3">
        <v>365</v>
      </c>
      <c r="M188" s="4">
        <v>42831.943749999999</v>
      </c>
      <c r="N188" s="5" t="s">
        <v>30791</v>
      </c>
      <c r="O188" s="3" t="s">
        <v>30792</v>
      </c>
      <c r="P188" s="3">
        <v>575</v>
      </c>
      <c r="Q188" s="3" t="s">
        <v>14</v>
      </c>
      <c r="R188" s="3" t="s">
        <v>17</v>
      </c>
    </row>
    <row r="189" spans="1:18">
      <c r="A189" s="3">
        <v>575</v>
      </c>
      <c r="C189" s="3" t="s">
        <v>18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P189" s="3">
        <v>575</v>
      </c>
      <c r="R189" s="3" t="s">
        <v>18</v>
      </c>
    </row>
    <row r="190" spans="1:18">
      <c r="A190" s="3">
        <v>575</v>
      </c>
      <c r="B190" s="3" t="s">
        <v>10</v>
      </c>
      <c r="C190" s="3" t="s">
        <v>19</v>
      </c>
      <c r="D190" s="3">
        <v>41</v>
      </c>
      <c r="E190" s="3">
        <v>110</v>
      </c>
      <c r="F190" s="3">
        <v>53</v>
      </c>
      <c r="G190" s="3">
        <v>3</v>
      </c>
      <c r="H190" s="3">
        <v>157</v>
      </c>
      <c r="I190" s="3">
        <v>13</v>
      </c>
      <c r="J190" s="3">
        <v>1</v>
      </c>
      <c r="K190" s="3">
        <v>11</v>
      </c>
      <c r="L190" s="3">
        <v>389</v>
      </c>
      <c r="M190" s="4">
        <v>42861.19027777778</v>
      </c>
      <c r="N190" s="5" t="s">
        <v>30793</v>
      </c>
      <c r="O190" s="3" t="s">
        <v>30794</v>
      </c>
      <c r="P190" s="3">
        <v>575</v>
      </c>
      <c r="Q190" s="3" t="s">
        <v>10</v>
      </c>
      <c r="R190" s="3" t="s">
        <v>19</v>
      </c>
    </row>
    <row r="191" spans="1:18">
      <c r="A191" s="3">
        <v>575</v>
      </c>
      <c r="C191" s="3" t="s">
        <v>20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P191" s="3">
        <v>575</v>
      </c>
      <c r="R191" s="3" t="s">
        <v>20</v>
      </c>
    </row>
    <row r="192" spans="1:18">
      <c r="A192" s="3">
        <v>575</v>
      </c>
      <c r="B192" s="3" t="s">
        <v>14</v>
      </c>
      <c r="C192" s="3" t="s">
        <v>21</v>
      </c>
      <c r="D192" s="3">
        <v>48</v>
      </c>
      <c r="E192" s="3">
        <v>98</v>
      </c>
      <c r="F192" s="3">
        <v>61</v>
      </c>
      <c r="G192" s="3">
        <v>4</v>
      </c>
      <c r="H192" s="3">
        <v>165</v>
      </c>
      <c r="I192" s="3">
        <v>19</v>
      </c>
      <c r="J192" s="3">
        <v>0</v>
      </c>
      <c r="K192" s="3">
        <v>11</v>
      </c>
      <c r="L192" s="3">
        <v>406</v>
      </c>
      <c r="M192" s="4">
        <v>42831.95208333333</v>
      </c>
      <c r="N192" s="5" t="s">
        <v>30795</v>
      </c>
      <c r="O192" s="3" t="s">
        <v>30796</v>
      </c>
      <c r="P192" s="3">
        <v>575</v>
      </c>
      <c r="Q192" s="3" t="s">
        <v>14</v>
      </c>
      <c r="R192" s="3" t="s">
        <v>21</v>
      </c>
    </row>
    <row r="193" spans="1:18">
      <c r="A193" s="3">
        <v>575</v>
      </c>
      <c r="B193" s="3" t="s">
        <v>14</v>
      </c>
      <c r="C193" s="3" t="s">
        <v>22</v>
      </c>
      <c r="D193" s="3">
        <v>38</v>
      </c>
      <c r="E193" s="3">
        <v>97</v>
      </c>
      <c r="F193" s="3">
        <v>55</v>
      </c>
      <c r="G193" s="3">
        <v>1</v>
      </c>
      <c r="H193" s="3">
        <v>194</v>
      </c>
      <c r="I193" s="3">
        <v>10</v>
      </c>
      <c r="J193" s="3">
        <v>0</v>
      </c>
      <c r="K193" s="3">
        <v>5</v>
      </c>
      <c r="L193" s="3">
        <v>400</v>
      </c>
      <c r="M193" s="4">
        <v>42861.183333333334</v>
      </c>
      <c r="N193" s="5" t="s">
        <v>30797</v>
      </c>
      <c r="O193" s="3" t="s">
        <v>30798</v>
      </c>
      <c r="P193" s="3">
        <v>575</v>
      </c>
      <c r="Q193" s="3" t="s">
        <v>14</v>
      </c>
      <c r="R193" s="3" t="s">
        <v>22</v>
      </c>
    </row>
    <row r="194" spans="1:18">
      <c r="A194" s="3">
        <v>575</v>
      </c>
      <c r="B194" s="3" t="s">
        <v>10</v>
      </c>
      <c r="C194" s="3" t="s">
        <v>24</v>
      </c>
      <c r="D194" s="3">
        <v>43</v>
      </c>
      <c r="E194" s="3">
        <v>82</v>
      </c>
      <c r="F194" s="3">
        <v>58</v>
      </c>
      <c r="G194" s="3">
        <v>0</v>
      </c>
      <c r="H194" s="3">
        <v>158</v>
      </c>
      <c r="I194" s="3">
        <v>9</v>
      </c>
      <c r="J194" s="3">
        <v>0</v>
      </c>
      <c r="K194" s="3">
        <v>6</v>
      </c>
      <c r="L194" s="3">
        <v>356</v>
      </c>
      <c r="M194" s="4">
        <v>42831.949305555558</v>
      </c>
      <c r="N194" s="5" t="s">
        <v>30799</v>
      </c>
      <c r="O194" s="3" t="s">
        <v>30800</v>
      </c>
      <c r="P194" s="3">
        <v>575</v>
      </c>
      <c r="Q194" s="3" t="s">
        <v>10</v>
      </c>
      <c r="R194" s="3" t="s">
        <v>24</v>
      </c>
    </row>
    <row r="195" spans="1:18">
      <c r="A195" s="3">
        <v>575</v>
      </c>
      <c r="B195" s="3" t="s">
        <v>14</v>
      </c>
      <c r="C195" s="3" t="s">
        <v>25</v>
      </c>
      <c r="D195" s="3">
        <v>34</v>
      </c>
      <c r="E195" s="3">
        <v>0</v>
      </c>
      <c r="F195" s="3">
        <v>74</v>
      </c>
      <c r="G195" s="3">
        <v>3</v>
      </c>
      <c r="H195" s="3">
        <v>149</v>
      </c>
      <c r="I195" s="3">
        <v>14</v>
      </c>
      <c r="J195" s="3">
        <v>0</v>
      </c>
      <c r="K195" s="3">
        <v>13</v>
      </c>
      <c r="L195" s="3">
        <v>390</v>
      </c>
      <c r="M195" s="4">
        <v>42831.986805555556</v>
      </c>
      <c r="N195" s="5" t="s">
        <v>30801</v>
      </c>
      <c r="O195" s="3" t="s">
        <v>30802</v>
      </c>
      <c r="P195" s="3">
        <v>575</v>
      </c>
      <c r="Q195" s="3" t="s">
        <v>14</v>
      </c>
      <c r="R195" s="3" t="s">
        <v>25</v>
      </c>
    </row>
    <row r="196" spans="1:18">
      <c r="A196" s="3">
        <v>576</v>
      </c>
      <c r="C196" s="3" t="s">
        <v>11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P196" s="3">
        <v>576</v>
      </c>
      <c r="R196" s="3" t="s">
        <v>11</v>
      </c>
    </row>
    <row r="197" spans="1:18">
      <c r="A197" s="3">
        <v>576</v>
      </c>
      <c r="B197" s="3" t="s">
        <v>10</v>
      </c>
      <c r="C197" s="3" t="s">
        <v>12</v>
      </c>
      <c r="D197" s="3">
        <v>63</v>
      </c>
      <c r="E197" s="3">
        <v>109</v>
      </c>
      <c r="F197" s="3">
        <v>60</v>
      </c>
      <c r="G197" s="3">
        <v>0</v>
      </c>
      <c r="H197" s="3">
        <v>179</v>
      </c>
      <c r="I197" s="3">
        <v>13</v>
      </c>
      <c r="J197" s="3">
        <v>1</v>
      </c>
      <c r="K197" s="3">
        <v>12</v>
      </c>
      <c r="L197" s="3">
        <v>437</v>
      </c>
      <c r="M197" s="4">
        <v>42831.876388888886</v>
      </c>
      <c r="N197" s="5" t="s">
        <v>30803</v>
      </c>
      <c r="O197" s="3" t="s">
        <v>30804</v>
      </c>
      <c r="P197" s="3">
        <v>576</v>
      </c>
      <c r="Q197" s="3" t="s">
        <v>10</v>
      </c>
      <c r="R197" s="3" t="s">
        <v>12</v>
      </c>
    </row>
    <row r="198" spans="1:18">
      <c r="A198" s="3">
        <v>577</v>
      </c>
      <c r="B198" s="3" t="s">
        <v>10</v>
      </c>
      <c r="C198" s="3" t="s">
        <v>11</v>
      </c>
      <c r="D198" s="3">
        <v>36</v>
      </c>
      <c r="E198" s="3">
        <v>100</v>
      </c>
      <c r="F198" s="3">
        <v>61</v>
      </c>
      <c r="G198" s="3">
        <v>3</v>
      </c>
      <c r="H198" s="3">
        <v>149</v>
      </c>
      <c r="I198" s="3">
        <v>15</v>
      </c>
      <c r="J198" s="3">
        <v>0</v>
      </c>
      <c r="K198" s="3">
        <v>10</v>
      </c>
      <c r="L198" s="3">
        <v>374</v>
      </c>
      <c r="M198" s="4">
        <v>42831.068749999999</v>
      </c>
      <c r="N198" s="5" t="s">
        <v>30805</v>
      </c>
      <c r="O198" s="3" t="s">
        <v>30806</v>
      </c>
      <c r="P198" s="3">
        <v>577</v>
      </c>
      <c r="Q198" s="3" t="s">
        <v>10</v>
      </c>
      <c r="R198" s="3" t="s">
        <v>11</v>
      </c>
    </row>
    <row r="199" spans="1:18">
      <c r="A199" s="3">
        <v>577</v>
      </c>
      <c r="B199" s="3" t="s">
        <v>10</v>
      </c>
      <c r="C199" s="3" t="s">
        <v>12</v>
      </c>
      <c r="D199" s="3">
        <v>38</v>
      </c>
      <c r="E199" s="3">
        <v>93</v>
      </c>
      <c r="F199" s="3">
        <v>52</v>
      </c>
      <c r="G199" s="3">
        <v>0</v>
      </c>
      <c r="H199" s="3">
        <v>147</v>
      </c>
      <c r="I199" s="3">
        <v>13</v>
      </c>
      <c r="J199" s="3">
        <v>0</v>
      </c>
      <c r="K199" s="3">
        <v>8</v>
      </c>
      <c r="L199" s="3">
        <v>351</v>
      </c>
      <c r="M199" s="4">
        <v>42831.949305555558</v>
      </c>
      <c r="N199" s="5" t="s">
        <v>30807</v>
      </c>
      <c r="O199" s="3" t="s">
        <v>30808</v>
      </c>
      <c r="P199" s="3">
        <v>577</v>
      </c>
      <c r="Q199" s="3" t="s">
        <v>10</v>
      </c>
      <c r="R199" s="3" t="s">
        <v>12</v>
      </c>
    </row>
    <row r="200" spans="1:18">
      <c r="A200" s="3">
        <v>578</v>
      </c>
      <c r="B200" s="3" t="s">
        <v>10</v>
      </c>
      <c r="C200" s="3" t="s">
        <v>11</v>
      </c>
      <c r="D200" s="3">
        <v>59</v>
      </c>
      <c r="E200" s="3">
        <v>107</v>
      </c>
      <c r="F200" s="3">
        <v>71</v>
      </c>
      <c r="G200" s="3">
        <v>2</v>
      </c>
      <c r="H200" s="3">
        <v>145</v>
      </c>
      <c r="I200" s="3">
        <v>7</v>
      </c>
      <c r="J200" s="3">
        <v>1</v>
      </c>
      <c r="K200" s="3">
        <v>9</v>
      </c>
      <c r="L200" s="3">
        <v>401</v>
      </c>
      <c r="M200" s="4">
        <v>42861.168055555558</v>
      </c>
      <c r="N200" s="5" t="s">
        <v>30809</v>
      </c>
      <c r="O200" s="3" t="s">
        <v>30810</v>
      </c>
      <c r="P200" s="3">
        <v>578</v>
      </c>
      <c r="Q200" s="3" t="s">
        <v>10</v>
      </c>
      <c r="R200" s="3" t="s">
        <v>11</v>
      </c>
    </row>
    <row r="201" spans="1:18">
      <c r="A201" s="3">
        <v>578</v>
      </c>
      <c r="B201" s="3" t="s">
        <v>10</v>
      </c>
      <c r="C201" s="3" t="s">
        <v>12</v>
      </c>
      <c r="D201" s="3">
        <v>48</v>
      </c>
      <c r="E201" s="3">
        <v>80</v>
      </c>
      <c r="F201" s="3">
        <v>80</v>
      </c>
      <c r="G201" s="3">
        <v>4</v>
      </c>
      <c r="H201" s="3">
        <v>177</v>
      </c>
      <c r="I201" s="3">
        <v>8</v>
      </c>
      <c r="J201" s="3">
        <v>0</v>
      </c>
      <c r="K201" s="3">
        <v>12</v>
      </c>
      <c r="L201" s="3">
        <v>409</v>
      </c>
      <c r="M201" s="4">
        <v>42861.063888888886</v>
      </c>
      <c r="N201" s="5" t="s">
        <v>30811</v>
      </c>
      <c r="O201" s="3" t="s">
        <v>30812</v>
      </c>
      <c r="P201" s="3">
        <v>578</v>
      </c>
      <c r="Q201" s="3" t="s">
        <v>10</v>
      </c>
      <c r="R201" s="3" t="s">
        <v>12</v>
      </c>
    </row>
    <row r="202" spans="1:18">
      <c r="A202" s="3">
        <v>578</v>
      </c>
      <c r="B202" s="3" t="s">
        <v>10</v>
      </c>
      <c r="C202" s="3" t="s">
        <v>13</v>
      </c>
      <c r="D202" s="3">
        <v>50</v>
      </c>
      <c r="E202" s="3">
        <v>68</v>
      </c>
      <c r="F202" s="3">
        <v>73</v>
      </c>
      <c r="G202" s="3">
        <v>1</v>
      </c>
      <c r="H202" s="3">
        <v>163</v>
      </c>
      <c r="I202" s="3">
        <v>12</v>
      </c>
      <c r="J202" s="3">
        <v>1</v>
      </c>
      <c r="K202" s="3">
        <v>11</v>
      </c>
      <c r="L202" s="3">
        <v>379</v>
      </c>
      <c r="M202" s="4">
        <v>42831.95</v>
      </c>
      <c r="N202" s="5" t="s">
        <v>30813</v>
      </c>
      <c r="O202" s="3" t="s">
        <v>30814</v>
      </c>
      <c r="P202" s="3">
        <v>578</v>
      </c>
      <c r="Q202" s="3" t="s">
        <v>10</v>
      </c>
      <c r="R202" s="3" t="s">
        <v>13</v>
      </c>
    </row>
    <row r="203" spans="1:18">
      <c r="A203" s="3">
        <v>578</v>
      </c>
      <c r="B203" s="3" t="s">
        <v>10</v>
      </c>
      <c r="C203" s="3" t="s">
        <v>15</v>
      </c>
      <c r="D203" s="3">
        <v>50</v>
      </c>
      <c r="E203" s="3">
        <v>91</v>
      </c>
      <c r="F203" s="3">
        <v>61</v>
      </c>
      <c r="G203" s="3">
        <v>3</v>
      </c>
      <c r="H203" s="3">
        <v>161</v>
      </c>
      <c r="I203" s="3">
        <v>13</v>
      </c>
      <c r="J203" s="3">
        <v>0</v>
      </c>
      <c r="K203" s="3">
        <v>15</v>
      </c>
      <c r="L203" s="3">
        <v>394</v>
      </c>
      <c r="M203" s="4">
        <v>42831.930555555555</v>
      </c>
      <c r="N203" s="5" t="s">
        <v>30815</v>
      </c>
      <c r="O203" s="3" t="s">
        <v>30816</v>
      </c>
      <c r="P203" s="3">
        <v>578</v>
      </c>
      <c r="Q203" s="3" t="s">
        <v>10</v>
      </c>
      <c r="R203" s="3" t="s">
        <v>15</v>
      </c>
    </row>
    <row r="204" spans="1:18">
      <c r="A204" s="3">
        <v>579</v>
      </c>
      <c r="B204" s="3" t="s">
        <v>10</v>
      </c>
      <c r="C204" s="3" t="s">
        <v>11</v>
      </c>
      <c r="D204" s="3">
        <v>30</v>
      </c>
      <c r="E204" s="3">
        <v>120</v>
      </c>
      <c r="F204" s="3">
        <v>76</v>
      </c>
      <c r="G204" s="3">
        <v>5</v>
      </c>
      <c r="H204" s="3">
        <v>99</v>
      </c>
      <c r="I204" s="3">
        <v>9</v>
      </c>
      <c r="J204" s="3">
        <v>2</v>
      </c>
      <c r="K204" s="3">
        <v>10</v>
      </c>
      <c r="L204" s="3">
        <v>351</v>
      </c>
      <c r="M204" s="4">
        <v>42831.861805555556</v>
      </c>
      <c r="N204" s="5" t="s">
        <v>30817</v>
      </c>
      <c r="O204" s="3" t="s">
        <v>30818</v>
      </c>
      <c r="P204" s="3">
        <v>579</v>
      </c>
      <c r="Q204" s="3" t="s">
        <v>10</v>
      </c>
      <c r="R204" s="3" t="s">
        <v>11</v>
      </c>
    </row>
    <row r="205" spans="1:18">
      <c r="A205" s="3">
        <v>580</v>
      </c>
      <c r="B205" s="3" t="s">
        <v>14</v>
      </c>
      <c r="C205" s="3" t="s">
        <v>11</v>
      </c>
      <c r="D205" s="3">
        <v>24</v>
      </c>
      <c r="E205" s="3">
        <v>96</v>
      </c>
      <c r="F205" s="3">
        <v>51</v>
      </c>
      <c r="G205" s="3">
        <v>3</v>
      </c>
      <c r="H205" s="3">
        <v>98</v>
      </c>
      <c r="I205" s="3">
        <v>5</v>
      </c>
      <c r="J205" s="3">
        <v>0</v>
      </c>
      <c r="K205" s="3">
        <v>9</v>
      </c>
      <c r="L205" s="3">
        <v>286</v>
      </c>
      <c r="M205" s="4">
        <v>42861.165972222225</v>
      </c>
      <c r="N205" s="5" t="s">
        <v>30819</v>
      </c>
      <c r="O205" s="3" t="s">
        <v>30820</v>
      </c>
      <c r="P205" s="3">
        <v>580</v>
      </c>
      <c r="Q205" s="3" t="s">
        <v>14</v>
      </c>
      <c r="R205" s="3" t="s">
        <v>11</v>
      </c>
    </row>
    <row r="206" spans="1:18">
      <c r="A206" s="3">
        <v>581</v>
      </c>
      <c r="B206" s="3" t="s">
        <v>10</v>
      </c>
      <c r="C206" s="3" t="s">
        <v>11</v>
      </c>
      <c r="D206" s="3">
        <v>10</v>
      </c>
      <c r="E206" s="3">
        <v>60</v>
      </c>
      <c r="F206" s="3">
        <v>45</v>
      </c>
      <c r="G206" s="3">
        <v>0</v>
      </c>
      <c r="H206" s="3">
        <v>62</v>
      </c>
      <c r="I206" s="3">
        <v>4</v>
      </c>
      <c r="J206" s="3">
        <v>1</v>
      </c>
      <c r="K206" s="3">
        <v>9</v>
      </c>
      <c r="L206" s="3">
        <v>191</v>
      </c>
      <c r="M206" s="4">
        <v>42831.87222222222</v>
      </c>
      <c r="N206" s="5" t="s">
        <v>30821</v>
      </c>
      <c r="O206" s="3" t="s">
        <v>30822</v>
      </c>
      <c r="P206" s="3">
        <v>581</v>
      </c>
      <c r="Q206" s="3" t="s">
        <v>10</v>
      </c>
      <c r="R206" s="3" t="s">
        <v>11</v>
      </c>
    </row>
    <row r="207" spans="1:18">
      <c r="A207" s="3">
        <v>581</v>
      </c>
      <c r="B207" s="3" t="s">
        <v>10</v>
      </c>
      <c r="C207" s="3" t="s">
        <v>12</v>
      </c>
      <c r="D207" s="3">
        <v>10</v>
      </c>
      <c r="E207" s="3">
        <v>56</v>
      </c>
      <c r="F207" s="3">
        <v>38</v>
      </c>
      <c r="G207" s="3">
        <v>2</v>
      </c>
      <c r="H207" s="3">
        <v>78</v>
      </c>
      <c r="I207" s="3">
        <v>3</v>
      </c>
      <c r="J207" s="3">
        <v>1</v>
      </c>
      <c r="K207" s="3">
        <v>10</v>
      </c>
      <c r="L207" s="3">
        <v>198</v>
      </c>
      <c r="M207" s="4">
        <v>42831.870833333334</v>
      </c>
      <c r="N207" s="5" t="s">
        <v>30823</v>
      </c>
      <c r="O207" s="3" t="s">
        <v>30824</v>
      </c>
      <c r="P207" s="3">
        <v>581</v>
      </c>
      <c r="Q207" s="3" t="s">
        <v>10</v>
      </c>
      <c r="R207" s="3" t="s">
        <v>12</v>
      </c>
    </row>
    <row r="208" spans="1:18">
      <c r="A208" s="3">
        <v>582</v>
      </c>
      <c r="B208" s="3" t="s">
        <v>14</v>
      </c>
      <c r="C208" s="3" t="s">
        <v>11</v>
      </c>
      <c r="D208" s="3">
        <v>13</v>
      </c>
      <c r="E208" s="3">
        <v>0</v>
      </c>
      <c r="F208" s="3">
        <v>88</v>
      </c>
      <c r="G208" s="3">
        <v>2</v>
      </c>
      <c r="H208" s="3">
        <v>99</v>
      </c>
      <c r="I208" s="3">
        <v>9</v>
      </c>
      <c r="J208" s="3">
        <v>0</v>
      </c>
      <c r="K208" s="3">
        <v>19</v>
      </c>
      <c r="L208" s="3">
        <v>326</v>
      </c>
      <c r="M208" s="4">
        <v>42831.852777777778</v>
      </c>
      <c r="N208" s="5" t="s">
        <v>30825</v>
      </c>
      <c r="O208" s="3" t="s">
        <v>30826</v>
      </c>
      <c r="P208" s="3">
        <v>582</v>
      </c>
      <c r="Q208" s="3" t="s">
        <v>14</v>
      </c>
      <c r="R208" s="3" t="s">
        <v>11</v>
      </c>
    </row>
    <row r="209" spans="1:18">
      <c r="A209" s="3">
        <v>583</v>
      </c>
      <c r="B209" s="3" t="s">
        <v>10</v>
      </c>
      <c r="C209" s="3" t="s">
        <v>11</v>
      </c>
      <c r="D209" s="3">
        <v>25</v>
      </c>
      <c r="E209" s="3">
        <v>135</v>
      </c>
      <c r="F209" s="3">
        <v>45</v>
      </c>
      <c r="G209" s="3">
        <v>1</v>
      </c>
      <c r="H209" s="3">
        <v>137</v>
      </c>
      <c r="I209" s="3">
        <v>6</v>
      </c>
      <c r="J209" s="3">
        <v>0</v>
      </c>
      <c r="K209" s="3">
        <v>15</v>
      </c>
      <c r="L209" s="3">
        <v>364</v>
      </c>
      <c r="M209" s="4">
        <v>42861.065972222219</v>
      </c>
      <c r="N209" s="5" t="s">
        <v>30827</v>
      </c>
      <c r="O209" s="3" t="s">
        <v>30828</v>
      </c>
      <c r="P209" s="3">
        <v>583</v>
      </c>
      <c r="Q209" s="3" t="s">
        <v>10</v>
      </c>
      <c r="R209" s="3" t="s">
        <v>11</v>
      </c>
    </row>
    <row r="210" spans="1:18">
      <c r="A210" s="3">
        <v>584</v>
      </c>
      <c r="B210" s="3" t="s">
        <v>10</v>
      </c>
      <c r="C210" s="3" t="s">
        <v>11</v>
      </c>
      <c r="D210" s="3">
        <v>23</v>
      </c>
      <c r="E210" s="3">
        <v>72</v>
      </c>
      <c r="F210" s="3">
        <v>58</v>
      </c>
      <c r="G210" s="3">
        <v>4</v>
      </c>
      <c r="H210" s="3">
        <v>114</v>
      </c>
      <c r="I210" s="3">
        <v>8</v>
      </c>
      <c r="J210" s="3">
        <v>0</v>
      </c>
      <c r="K210" s="3">
        <v>10</v>
      </c>
      <c r="L210" s="3">
        <v>289</v>
      </c>
      <c r="M210" s="4">
        <v>42861.228472222225</v>
      </c>
      <c r="N210" s="5" t="s">
        <v>30829</v>
      </c>
      <c r="O210" s="3" t="s">
        <v>30830</v>
      </c>
      <c r="P210" s="3">
        <v>584</v>
      </c>
      <c r="Q210" s="3" t="s">
        <v>10</v>
      </c>
      <c r="R210" s="3" t="s">
        <v>11</v>
      </c>
    </row>
    <row r="211" spans="1:18">
      <c r="A211" s="3">
        <v>584</v>
      </c>
      <c r="B211" s="3" t="s">
        <v>14</v>
      </c>
      <c r="C211" s="3" t="s">
        <v>12</v>
      </c>
      <c r="D211" s="3">
        <v>24</v>
      </c>
      <c r="E211" s="3">
        <v>0</v>
      </c>
      <c r="F211" s="3">
        <v>57</v>
      </c>
      <c r="G211" s="3">
        <v>2</v>
      </c>
      <c r="H211" s="3">
        <v>102</v>
      </c>
      <c r="I211" s="3">
        <v>2</v>
      </c>
      <c r="J211" s="3">
        <v>1</v>
      </c>
      <c r="K211" s="3">
        <v>5</v>
      </c>
      <c r="L211" s="3">
        <v>279</v>
      </c>
      <c r="M211" s="4">
        <v>42861.228472222225</v>
      </c>
      <c r="N211" s="5" t="s">
        <v>30831</v>
      </c>
      <c r="O211" s="3" t="s">
        <v>30832</v>
      </c>
      <c r="P211" s="3">
        <v>584</v>
      </c>
      <c r="Q211" s="3" t="s">
        <v>14</v>
      </c>
      <c r="R211" s="3" t="s">
        <v>12</v>
      </c>
    </row>
    <row r="212" spans="1:18">
      <c r="A212" s="3">
        <v>584</v>
      </c>
      <c r="B212" s="3" t="s">
        <v>14</v>
      </c>
      <c r="C212" s="3" t="s">
        <v>13</v>
      </c>
      <c r="D212" s="3">
        <v>22</v>
      </c>
      <c r="E212" s="3">
        <v>0</v>
      </c>
      <c r="F212" s="3">
        <v>40</v>
      </c>
      <c r="G212" s="3">
        <v>1</v>
      </c>
      <c r="H212" s="3">
        <v>119</v>
      </c>
      <c r="I212" s="3">
        <v>7</v>
      </c>
      <c r="J212" s="3">
        <v>0</v>
      </c>
      <c r="K212" s="3">
        <v>6</v>
      </c>
      <c r="L212" s="3">
        <v>276</v>
      </c>
      <c r="M212" s="4">
        <v>42831.838888888888</v>
      </c>
      <c r="N212" s="5" t="s">
        <v>30833</v>
      </c>
      <c r="O212" s="3" t="s">
        <v>30834</v>
      </c>
      <c r="P212" s="3">
        <v>584</v>
      </c>
      <c r="Q212" s="3" t="s">
        <v>14</v>
      </c>
      <c r="R212" s="3" t="s">
        <v>13</v>
      </c>
    </row>
    <row r="213" spans="1:18">
      <c r="A213" s="3">
        <v>585</v>
      </c>
      <c r="B213" s="3" t="s">
        <v>10</v>
      </c>
      <c r="C213" s="3" t="s">
        <v>11</v>
      </c>
      <c r="D213" s="3">
        <v>23</v>
      </c>
      <c r="E213" s="3">
        <v>71</v>
      </c>
      <c r="F213" s="3">
        <v>33</v>
      </c>
      <c r="G213" s="3">
        <v>2</v>
      </c>
      <c r="H213" s="3">
        <v>96</v>
      </c>
      <c r="I213" s="3">
        <v>6</v>
      </c>
      <c r="J213" s="3">
        <v>0</v>
      </c>
      <c r="K213" s="3">
        <v>7</v>
      </c>
      <c r="L213" s="3">
        <v>238</v>
      </c>
      <c r="M213" s="4">
        <v>42831.847916666666</v>
      </c>
      <c r="N213" s="5" t="s">
        <v>30835</v>
      </c>
      <c r="O213" s="3" t="s">
        <v>30836</v>
      </c>
      <c r="P213" s="3">
        <v>585</v>
      </c>
      <c r="Q213" s="3" t="s">
        <v>10</v>
      </c>
      <c r="R213" s="3" t="s">
        <v>11</v>
      </c>
    </row>
    <row r="214" spans="1:18">
      <c r="A214" s="3">
        <v>585</v>
      </c>
      <c r="B214" s="3" t="s">
        <v>10</v>
      </c>
      <c r="C214" s="3" t="s">
        <v>12</v>
      </c>
      <c r="D214" s="3">
        <v>29</v>
      </c>
      <c r="E214" s="3">
        <v>56</v>
      </c>
      <c r="F214" s="3">
        <v>43</v>
      </c>
      <c r="G214" s="3">
        <v>6</v>
      </c>
      <c r="H214" s="3">
        <v>85</v>
      </c>
      <c r="I214" s="3">
        <v>2</v>
      </c>
      <c r="J214" s="3">
        <v>0</v>
      </c>
      <c r="K214" s="3">
        <v>2</v>
      </c>
      <c r="L214" s="3">
        <v>223</v>
      </c>
      <c r="M214" s="4">
        <v>42831.848611111112</v>
      </c>
      <c r="N214" s="5" t="s">
        <v>30837</v>
      </c>
      <c r="O214" s="3" t="s">
        <v>30838</v>
      </c>
      <c r="P214" s="3">
        <v>585</v>
      </c>
      <c r="Q214" s="3" t="s">
        <v>10</v>
      </c>
      <c r="R214" s="3" t="s">
        <v>12</v>
      </c>
    </row>
    <row r="215" spans="1:18">
      <c r="A215" s="3">
        <v>586</v>
      </c>
      <c r="B215" s="3" t="s">
        <v>10</v>
      </c>
      <c r="C215" s="3" t="s">
        <v>11</v>
      </c>
      <c r="D215" s="3">
        <v>39</v>
      </c>
      <c r="E215" s="3">
        <v>127</v>
      </c>
      <c r="F215" s="3">
        <v>90</v>
      </c>
      <c r="G215" s="3">
        <v>3</v>
      </c>
      <c r="H215" s="3">
        <v>143</v>
      </c>
      <c r="I215" s="3">
        <v>11</v>
      </c>
      <c r="J215" s="3">
        <v>0</v>
      </c>
      <c r="K215" s="3">
        <v>15</v>
      </c>
      <c r="L215" s="3">
        <v>428</v>
      </c>
      <c r="M215" s="4">
        <v>42831.881249999999</v>
      </c>
      <c r="N215" s="5" t="s">
        <v>30839</v>
      </c>
      <c r="O215" s="3" t="s">
        <v>30840</v>
      </c>
      <c r="P215" s="3">
        <v>586</v>
      </c>
      <c r="Q215" s="3" t="s">
        <v>10</v>
      </c>
      <c r="R215" s="3" t="s">
        <v>11</v>
      </c>
    </row>
    <row r="216" spans="1:18">
      <c r="A216" s="3">
        <v>587</v>
      </c>
      <c r="B216" s="3" t="s">
        <v>10</v>
      </c>
      <c r="C216" s="3" t="s">
        <v>11</v>
      </c>
      <c r="D216" s="3">
        <v>26</v>
      </c>
      <c r="E216" s="3">
        <v>109</v>
      </c>
      <c r="F216" s="3">
        <v>56</v>
      </c>
      <c r="G216" s="3">
        <v>1</v>
      </c>
      <c r="H216" s="3">
        <v>142</v>
      </c>
      <c r="I216" s="3">
        <v>10</v>
      </c>
      <c r="J216" s="3">
        <v>0</v>
      </c>
      <c r="K216" s="3">
        <v>8</v>
      </c>
      <c r="L216" s="3">
        <v>352</v>
      </c>
      <c r="M216" s="4">
        <v>42831.909722222219</v>
      </c>
      <c r="N216" s="5" t="s">
        <v>30841</v>
      </c>
      <c r="O216" s="3" t="s">
        <v>30842</v>
      </c>
      <c r="P216" s="3">
        <v>587</v>
      </c>
      <c r="Q216" s="3" t="s">
        <v>10</v>
      </c>
      <c r="R216" s="3" t="s">
        <v>11</v>
      </c>
    </row>
    <row r="217" spans="1:18">
      <c r="A217" s="3">
        <v>588</v>
      </c>
      <c r="B217" s="3" t="s">
        <v>10</v>
      </c>
      <c r="C217" s="3" t="s">
        <v>11</v>
      </c>
      <c r="D217" s="3">
        <v>19</v>
      </c>
      <c r="E217" s="3">
        <v>86</v>
      </c>
      <c r="F217" s="3">
        <v>48</v>
      </c>
      <c r="G217" s="3">
        <v>1</v>
      </c>
      <c r="H217" s="3">
        <v>83</v>
      </c>
      <c r="I217" s="3">
        <v>12</v>
      </c>
      <c r="J217" s="3">
        <v>0</v>
      </c>
      <c r="K217" s="3">
        <v>5</v>
      </c>
      <c r="L217" s="3">
        <v>254</v>
      </c>
      <c r="M217" s="4">
        <v>42831.834027777775</v>
      </c>
      <c r="N217" s="5" t="s">
        <v>30843</v>
      </c>
      <c r="O217" s="3" t="s">
        <v>30844</v>
      </c>
      <c r="P217" s="3">
        <v>588</v>
      </c>
      <c r="Q217" s="3" t="s">
        <v>10</v>
      </c>
      <c r="R217" s="3" t="s">
        <v>11</v>
      </c>
    </row>
    <row r="218" spans="1:18">
      <c r="A218" s="3">
        <v>588</v>
      </c>
      <c r="B218" s="3" t="s">
        <v>10</v>
      </c>
      <c r="C218" s="3" t="s">
        <v>12</v>
      </c>
      <c r="D218" s="3">
        <v>14</v>
      </c>
      <c r="E218" s="3">
        <v>93</v>
      </c>
      <c r="F218" s="3">
        <v>56</v>
      </c>
      <c r="G218" s="3">
        <v>1</v>
      </c>
      <c r="H218" s="3">
        <v>90</v>
      </c>
      <c r="I218" s="3">
        <v>6</v>
      </c>
      <c r="J218" s="3">
        <v>0</v>
      </c>
      <c r="K218" s="3">
        <v>9</v>
      </c>
      <c r="L218" s="3">
        <v>269</v>
      </c>
      <c r="M218" s="4">
        <v>42861.227777777778</v>
      </c>
      <c r="N218" s="5" t="s">
        <v>30845</v>
      </c>
      <c r="O218" s="3" t="s">
        <v>30846</v>
      </c>
      <c r="P218" s="3">
        <v>588</v>
      </c>
      <c r="Q218" s="3" t="s">
        <v>10</v>
      </c>
      <c r="R218" s="3" t="s">
        <v>12</v>
      </c>
    </row>
    <row r="219" spans="1:18">
      <c r="A219" s="3">
        <v>589</v>
      </c>
      <c r="B219" s="3" t="s">
        <v>10</v>
      </c>
      <c r="C219" s="3" t="s">
        <v>11</v>
      </c>
      <c r="D219" s="3">
        <v>50</v>
      </c>
      <c r="E219" s="3">
        <v>91</v>
      </c>
      <c r="F219" s="3">
        <v>73</v>
      </c>
      <c r="G219" s="3">
        <v>2</v>
      </c>
      <c r="H219" s="3">
        <v>119</v>
      </c>
      <c r="I219" s="3">
        <v>14</v>
      </c>
      <c r="J219" s="3">
        <v>0</v>
      </c>
      <c r="K219" s="3">
        <v>12</v>
      </c>
      <c r="L219" s="3">
        <v>361</v>
      </c>
      <c r="M219" s="4">
        <v>42831.931250000001</v>
      </c>
      <c r="N219" s="5" t="s">
        <v>30847</v>
      </c>
      <c r="O219" s="3" t="s">
        <v>30848</v>
      </c>
      <c r="P219" s="3">
        <v>589</v>
      </c>
      <c r="Q219" s="3" t="s">
        <v>10</v>
      </c>
      <c r="R219" s="3" t="s">
        <v>11</v>
      </c>
    </row>
    <row r="220" spans="1:18">
      <c r="A220" s="3">
        <v>589</v>
      </c>
      <c r="B220" s="3" t="s">
        <v>10</v>
      </c>
      <c r="C220" s="3" t="s">
        <v>12</v>
      </c>
      <c r="D220" s="3">
        <v>55</v>
      </c>
      <c r="E220" s="3">
        <v>76</v>
      </c>
      <c r="F220" s="3">
        <v>65</v>
      </c>
      <c r="G220" s="3">
        <v>0</v>
      </c>
      <c r="H220" s="3">
        <v>142</v>
      </c>
      <c r="I220" s="3">
        <v>8</v>
      </c>
      <c r="J220" s="3">
        <v>0</v>
      </c>
      <c r="K220" s="3">
        <v>14</v>
      </c>
      <c r="L220" s="3">
        <v>360</v>
      </c>
      <c r="M220" s="4">
        <v>42831.930555555555</v>
      </c>
      <c r="N220" s="5" t="s">
        <v>30849</v>
      </c>
      <c r="O220" s="3" t="s">
        <v>30850</v>
      </c>
      <c r="P220" s="3">
        <v>589</v>
      </c>
      <c r="Q220" s="3" t="s">
        <v>10</v>
      </c>
      <c r="R220" s="3" t="s">
        <v>12</v>
      </c>
    </row>
    <row r="221" spans="1:18">
      <c r="A221" s="3">
        <v>590</v>
      </c>
      <c r="B221" s="3" t="s">
        <v>10</v>
      </c>
      <c r="C221" s="3" t="s">
        <v>11</v>
      </c>
      <c r="D221" s="3">
        <v>50</v>
      </c>
      <c r="E221" s="3">
        <v>118</v>
      </c>
      <c r="F221" s="3">
        <v>61</v>
      </c>
      <c r="G221" s="3">
        <v>2</v>
      </c>
      <c r="H221" s="3">
        <v>137</v>
      </c>
      <c r="I221" s="3">
        <v>14</v>
      </c>
      <c r="J221" s="3">
        <v>0</v>
      </c>
      <c r="K221" s="3">
        <v>12</v>
      </c>
      <c r="L221" s="3">
        <v>394</v>
      </c>
      <c r="M221" s="4">
        <v>42831.869444444441</v>
      </c>
      <c r="N221" s="5" t="s">
        <v>30851</v>
      </c>
      <c r="O221" s="3" t="s">
        <v>30852</v>
      </c>
      <c r="P221" s="3">
        <v>590</v>
      </c>
      <c r="Q221" s="3" t="s">
        <v>10</v>
      </c>
      <c r="R221" s="3" t="s">
        <v>11</v>
      </c>
    </row>
    <row r="222" spans="1:18">
      <c r="A222" s="3">
        <v>590</v>
      </c>
      <c r="B222" s="3" t="s">
        <v>10</v>
      </c>
      <c r="C222" s="3" t="s">
        <v>12</v>
      </c>
      <c r="D222" s="3">
        <v>61</v>
      </c>
      <c r="E222" s="3">
        <v>117</v>
      </c>
      <c r="F222" s="3">
        <v>64</v>
      </c>
      <c r="G222" s="3">
        <v>4</v>
      </c>
      <c r="H222" s="3">
        <v>152</v>
      </c>
      <c r="I222" s="3">
        <v>14</v>
      </c>
      <c r="J222" s="3">
        <v>5</v>
      </c>
      <c r="K222" s="3">
        <v>13</v>
      </c>
      <c r="L222" s="3">
        <v>430</v>
      </c>
      <c r="M222" s="4">
        <v>42831.868750000001</v>
      </c>
      <c r="N222" s="5" t="s">
        <v>30853</v>
      </c>
      <c r="O222" s="3" t="s">
        <v>30854</v>
      </c>
      <c r="P222" s="3">
        <v>590</v>
      </c>
      <c r="Q222" s="3" t="s">
        <v>10</v>
      </c>
      <c r="R222" s="3" t="s">
        <v>12</v>
      </c>
    </row>
    <row r="223" spans="1:18">
      <c r="A223" s="3">
        <v>591</v>
      </c>
      <c r="B223" s="3" t="s">
        <v>10</v>
      </c>
      <c r="C223" s="3" t="s">
        <v>11</v>
      </c>
      <c r="D223" s="3">
        <v>50</v>
      </c>
      <c r="E223" s="3">
        <v>52</v>
      </c>
      <c r="F223" s="3">
        <v>43</v>
      </c>
      <c r="G223" s="3">
        <v>0</v>
      </c>
      <c r="H223" s="3">
        <v>144</v>
      </c>
      <c r="I223" s="3">
        <v>7</v>
      </c>
      <c r="J223" s="3">
        <v>0</v>
      </c>
      <c r="K223" s="3">
        <v>13</v>
      </c>
      <c r="L223" s="3">
        <v>309</v>
      </c>
      <c r="M223" s="4">
        <v>42861.165972222225</v>
      </c>
      <c r="N223" s="5" t="s">
        <v>30855</v>
      </c>
      <c r="O223" s="3" t="s">
        <v>30856</v>
      </c>
      <c r="P223" s="3">
        <v>591</v>
      </c>
      <c r="Q223" s="3" t="s">
        <v>10</v>
      </c>
      <c r="R223" s="3" t="s">
        <v>11</v>
      </c>
    </row>
    <row r="224" spans="1:18">
      <c r="A224" s="3">
        <v>591</v>
      </c>
      <c r="B224" s="3" t="s">
        <v>10</v>
      </c>
      <c r="C224" s="3" t="s">
        <v>12</v>
      </c>
      <c r="D224" s="3">
        <v>40</v>
      </c>
      <c r="E224" s="3">
        <v>68</v>
      </c>
      <c r="F224" s="3">
        <v>46</v>
      </c>
      <c r="G224" s="3">
        <v>5</v>
      </c>
      <c r="H224" s="3">
        <v>131</v>
      </c>
      <c r="I224" s="3">
        <v>13</v>
      </c>
      <c r="J224" s="3">
        <v>0</v>
      </c>
      <c r="K224" s="3">
        <v>11</v>
      </c>
      <c r="L224" s="3">
        <v>314</v>
      </c>
      <c r="M224" s="4">
        <v>42831.861111111109</v>
      </c>
      <c r="N224" s="5" t="s">
        <v>30857</v>
      </c>
      <c r="O224" s="3" t="s">
        <v>30858</v>
      </c>
      <c r="P224" s="3">
        <v>591</v>
      </c>
      <c r="Q224" s="3" t="s">
        <v>10</v>
      </c>
      <c r="R224" s="3" t="s">
        <v>12</v>
      </c>
    </row>
    <row r="225" spans="1:18">
      <c r="A225" s="3">
        <v>591</v>
      </c>
      <c r="B225" s="3" t="s">
        <v>10</v>
      </c>
      <c r="C225" s="3" t="s">
        <v>13</v>
      </c>
      <c r="D225" s="3">
        <v>66</v>
      </c>
      <c r="E225" s="3">
        <v>68</v>
      </c>
      <c r="F225" s="3">
        <v>41</v>
      </c>
      <c r="G225" s="3">
        <v>4</v>
      </c>
      <c r="H225" s="3">
        <v>115</v>
      </c>
      <c r="I225" s="3">
        <v>7</v>
      </c>
      <c r="J225" s="3">
        <v>0</v>
      </c>
      <c r="K225" s="3">
        <v>12</v>
      </c>
      <c r="L225" s="3">
        <v>313</v>
      </c>
      <c r="M225" s="4">
        <v>42831.866666666669</v>
      </c>
      <c r="N225" s="5" t="s">
        <v>30859</v>
      </c>
      <c r="O225" s="3" t="s">
        <v>30860</v>
      </c>
      <c r="P225" s="3">
        <v>591</v>
      </c>
      <c r="Q225" s="3" t="s">
        <v>10</v>
      </c>
      <c r="R225" s="3" t="s">
        <v>13</v>
      </c>
    </row>
    <row r="226" spans="1:18">
      <c r="A226" s="3">
        <v>592</v>
      </c>
      <c r="B226" s="3" t="s">
        <v>10</v>
      </c>
      <c r="C226" s="3" t="s">
        <v>11</v>
      </c>
      <c r="D226" s="3">
        <v>32</v>
      </c>
      <c r="E226" s="3">
        <v>85</v>
      </c>
      <c r="F226" s="3">
        <v>69</v>
      </c>
      <c r="G226" s="3">
        <v>2</v>
      </c>
      <c r="H226" s="3">
        <v>135</v>
      </c>
      <c r="I226" s="3">
        <v>11</v>
      </c>
      <c r="J226" s="3">
        <v>0</v>
      </c>
      <c r="K226" s="3">
        <v>11</v>
      </c>
      <c r="L226" s="3">
        <v>345</v>
      </c>
      <c r="M226" s="4">
        <v>42831.881944444445</v>
      </c>
      <c r="N226" s="5" t="s">
        <v>30861</v>
      </c>
      <c r="O226" s="3" t="s">
        <v>30862</v>
      </c>
      <c r="P226" s="3">
        <v>592</v>
      </c>
      <c r="Q226" s="3" t="s">
        <v>10</v>
      </c>
      <c r="R226" s="3" t="s">
        <v>11</v>
      </c>
    </row>
    <row r="227" spans="1:18">
      <c r="A227" s="3">
        <v>592</v>
      </c>
      <c r="B227" s="3" t="s">
        <v>10</v>
      </c>
      <c r="C227" s="3" t="s">
        <v>12</v>
      </c>
      <c r="D227" s="3">
        <v>50</v>
      </c>
      <c r="E227" s="3">
        <v>72</v>
      </c>
      <c r="F227" s="3">
        <v>49</v>
      </c>
      <c r="G227" s="3">
        <v>2</v>
      </c>
      <c r="H227" s="3">
        <v>180</v>
      </c>
      <c r="I227" s="3">
        <v>11</v>
      </c>
      <c r="J227" s="3">
        <v>0</v>
      </c>
      <c r="K227" s="3">
        <v>10</v>
      </c>
      <c r="L227" s="3">
        <v>374</v>
      </c>
      <c r="M227" s="4">
        <v>42831.883333333331</v>
      </c>
      <c r="N227" s="5" t="s">
        <v>30863</v>
      </c>
      <c r="O227" s="3" t="s">
        <v>30864</v>
      </c>
      <c r="P227" s="3">
        <v>592</v>
      </c>
      <c r="Q227" s="3" t="s">
        <v>10</v>
      </c>
      <c r="R227" s="3" t="s">
        <v>12</v>
      </c>
    </row>
    <row r="228" spans="1:18">
      <c r="A228" s="3">
        <v>592</v>
      </c>
      <c r="B228" s="3" t="s">
        <v>14</v>
      </c>
      <c r="C228" s="3" t="s">
        <v>13</v>
      </c>
      <c r="D228" s="3">
        <v>0</v>
      </c>
      <c r="E228" s="3">
        <v>51</v>
      </c>
      <c r="F228" s="3">
        <v>0</v>
      </c>
      <c r="G228" s="3">
        <v>0</v>
      </c>
      <c r="H228" s="3">
        <v>152</v>
      </c>
      <c r="I228" s="3">
        <v>8</v>
      </c>
      <c r="J228" s="3">
        <v>0</v>
      </c>
      <c r="K228" s="3">
        <v>8</v>
      </c>
      <c r="L228" s="3">
        <v>219</v>
      </c>
      <c r="M228" s="4">
        <v>42831.884027777778</v>
      </c>
      <c r="N228" s="5" t="s">
        <v>30865</v>
      </c>
      <c r="O228" s="3" t="s">
        <v>30866</v>
      </c>
      <c r="P228" s="3">
        <v>592</v>
      </c>
      <c r="Q228" s="3" t="s">
        <v>14</v>
      </c>
      <c r="R228" s="3" t="s">
        <v>13</v>
      </c>
    </row>
    <row r="229" spans="1:18">
      <c r="A229" s="3">
        <v>593</v>
      </c>
      <c r="B229" s="3" t="s">
        <v>14</v>
      </c>
      <c r="C229" s="3" t="s">
        <v>11</v>
      </c>
      <c r="D229" s="3">
        <v>40</v>
      </c>
      <c r="E229" s="3">
        <v>67</v>
      </c>
      <c r="F229" s="3">
        <v>71</v>
      </c>
      <c r="G229" s="3">
        <v>2</v>
      </c>
      <c r="H229" s="3">
        <v>116</v>
      </c>
      <c r="I229" s="3">
        <v>14</v>
      </c>
      <c r="J229" s="3">
        <v>0</v>
      </c>
      <c r="K229" s="3">
        <v>2</v>
      </c>
      <c r="L229" s="3">
        <v>312</v>
      </c>
      <c r="M229" s="4">
        <v>42831.90347222222</v>
      </c>
      <c r="N229" s="5" t="s">
        <v>30867</v>
      </c>
      <c r="O229" s="3" t="s">
        <v>30868</v>
      </c>
      <c r="P229" s="3">
        <v>593</v>
      </c>
      <c r="Q229" s="3" t="s">
        <v>14</v>
      </c>
      <c r="R229" s="3" t="s">
        <v>11</v>
      </c>
    </row>
    <row r="230" spans="1:18">
      <c r="A230" s="3">
        <v>593</v>
      </c>
      <c r="C230" s="3" t="s">
        <v>12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P230" s="3">
        <v>593</v>
      </c>
      <c r="R230" s="3" t="s">
        <v>12</v>
      </c>
    </row>
    <row r="231" spans="1:18">
      <c r="A231" s="3">
        <v>594</v>
      </c>
      <c r="B231" s="3" t="s">
        <v>14</v>
      </c>
      <c r="C231" s="3" t="s">
        <v>11</v>
      </c>
      <c r="D231" s="3">
        <v>42</v>
      </c>
      <c r="E231" s="3">
        <v>0</v>
      </c>
      <c r="F231" s="3">
        <v>50</v>
      </c>
      <c r="G231" s="3">
        <v>1</v>
      </c>
      <c r="H231" s="3">
        <v>134</v>
      </c>
      <c r="I231" s="3">
        <v>10</v>
      </c>
      <c r="J231" s="3">
        <v>0</v>
      </c>
      <c r="K231" s="3">
        <v>7</v>
      </c>
      <c r="L231" s="3">
        <v>322</v>
      </c>
      <c r="M231" s="4">
        <v>42831.986805555556</v>
      </c>
      <c r="N231" s="5" t="s">
        <v>30869</v>
      </c>
      <c r="O231" s="3" t="s">
        <v>30870</v>
      </c>
      <c r="P231" s="3">
        <v>594</v>
      </c>
      <c r="Q231" s="3" t="s">
        <v>14</v>
      </c>
      <c r="R231" s="3" t="s">
        <v>11</v>
      </c>
    </row>
    <row r="232" spans="1:18">
      <c r="A232" s="3">
        <v>594</v>
      </c>
      <c r="B232" s="3" t="s">
        <v>10</v>
      </c>
      <c r="C232" s="3" t="s">
        <v>12</v>
      </c>
      <c r="D232" s="3">
        <v>55</v>
      </c>
      <c r="E232" s="3">
        <v>61</v>
      </c>
      <c r="F232" s="3">
        <v>47</v>
      </c>
      <c r="G232" s="3">
        <v>3</v>
      </c>
      <c r="H232" s="3">
        <v>149</v>
      </c>
      <c r="I232" s="3">
        <v>19</v>
      </c>
      <c r="J232" s="3">
        <v>1</v>
      </c>
      <c r="K232" s="3">
        <v>7</v>
      </c>
      <c r="L232" s="3">
        <v>342</v>
      </c>
      <c r="M232" s="4">
        <v>42861.067361111112</v>
      </c>
      <c r="N232" s="5" t="s">
        <v>30871</v>
      </c>
      <c r="O232" s="3" t="s">
        <v>30872</v>
      </c>
      <c r="P232" s="3">
        <v>594</v>
      </c>
      <c r="Q232" s="3" t="s">
        <v>10</v>
      </c>
      <c r="R232" s="3" t="s">
        <v>12</v>
      </c>
    </row>
    <row r="233" spans="1:18">
      <c r="A233" s="3">
        <v>594</v>
      </c>
      <c r="B233" s="3" t="s">
        <v>14</v>
      </c>
      <c r="C233" s="3" t="s">
        <v>23</v>
      </c>
      <c r="D233" s="3">
        <v>43</v>
      </c>
      <c r="E233" s="3">
        <v>0</v>
      </c>
      <c r="F233" s="3">
        <v>135</v>
      </c>
      <c r="G233" s="3">
        <v>2</v>
      </c>
      <c r="H233" s="3">
        <v>315</v>
      </c>
      <c r="I233" s="3">
        <v>14</v>
      </c>
      <c r="J233" s="3">
        <v>0</v>
      </c>
      <c r="K233" s="3">
        <v>4</v>
      </c>
      <c r="L233" s="3">
        <v>752</v>
      </c>
      <c r="M233" s="4">
        <v>42831.819444444445</v>
      </c>
      <c r="N233" s="5" t="s">
        <v>30873</v>
      </c>
      <c r="O233" s="3" t="s">
        <v>30874</v>
      </c>
      <c r="P233" s="3">
        <v>594</v>
      </c>
      <c r="Q233" s="3" t="s">
        <v>14</v>
      </c>
      <c r="R233" s="3" t="s">
        <v>23</v>
      </c>
    </row>
    <row r="234" spans="1:18">
      <c r="A234" s="3">
        <v>594</v>
      </c>
      <c r="B234" s="3" t="s">
        <v>10</v>
      </c>
      <c r="C234" s="3" t="s">
        <v>13</v>
      </c>
      <c r="D234" s="3">
        <v>42</v>
      </c>
      <c r="E234" s="3">
        <v>59</v>
      </c>
      <c r="F234" s="3">
        <v>60</v>
      </c>
      <c r="G234" s="3">
        <v>2</v>
      </c>
      <c r="H234" s="3">
        <v>154</v>
      </c>
      <c r="I234" s="3">
        <v>0</v>
      </c>
      <c r="J234" s="3">
        <v>0</v>
      </c>
      <c r="K234" s="3">
        <v>6</v>
      </c>
      <c r="L234" s="3">
        <v>323</v>
      </c>
      <c r="M234" s="4">
        <v>42831.987500000003</v>
      </c>
      <c r="N234" s="5" t="s">
        <v>30875</v>
      </c>
      <c r="O234" s="3" t="s">
        <v>30876</v>
      </c>
      <c r="P234" s="3">
        <v>594</v>
      </c>
      <c r="Q234" s="3" t="s">
        <v>10</v>
      </c>
      <c r="R234" s="3" t="s">
        <v>13</v>
      </c>
    </row>
    <row r="235" spans="1:18">
      <c r="A235" s="3">
        <v>594</v>
      </c>
      <c r="B235" s="3" t="s">
        <v>10</v>
      </c>
      <c r="C235" s="3" t="s">
        <v>15</v>
      </c>
      <c r="D235" s="3">
        <v>54</v>
      </c>
      <c r="E235" s="3">
        <v>82</v>
      </c>
      <c r="F235" s="3">
        <v>56</v>
      </c>
      <c r="G235" s="3">
        <v>4</v>
      </c>
      <c r="H235" s="3">
        <v>143</v>
      </c>
      <c r="I235" s="3">
        <v>17</v>
      </c>
      <c r="J235" s="3">
        <v>0</v>
      </c>
      <c r="K235" s="3">
        <v>8</v>
      </c>
      <c r="L235" s="3">
        <v>364</v>
      </c>
      <c r="M235" s="4">
        <v>42861.049305555556</v>
      </c>
      <c r="N235" s="5" t="s">
        <v>30877</v>
      </c>
      <c r="O235" s="3" t="s">
        <v>30878</v>
      </c>
      <c r="P235" s="3">
        <v>594</v>
      </c>
      <c r="Q235" s="3" t="s">
        <v>10</v>
      </c>
      <c r="R235" s="3" t="s">
        <v>15</v>
      </c>
    </row>
    <row r="236" spans="1:18">
      <c r="A236" s="3">
        <v>594</v>
      </c>
      <c r="B236" s="3" t="s">
        <v>14</v>
      </c>
      <c r="C236" s="3" t="s">
        <v>16</v>
      </c>
      <c r="D236" s="3">
        <v>36</v>
      </c>
      <c r="E236" s="3">
        <v>67</v>
      </c>
      <c r="F236" s="3">
        <v>52</v>
      </c>
      <c r="G236" s="3">
        <v>5</v>
      </c>
      <c r="H236" s="3">
        <v>139</v>
      </c>
      <c r="I236" s="3">
        <v>13</v>
      </c>
      <c r="J236" s="3">
        <v>0</v>
      </c>
      <c r="K236" s="3">
        <v>6</v>
      </c>
      <c r="L236" s="3">
        <v>318</v>
      </c>
      <c r="M236" s="4">
        <v>42861.166666666664</v>
      </c>
      <c r="N236" s="5" t="s">
        <v>30879</v>
      </c>
      <c r="O236" s="3" t="s">
        <v>30880</v>
      </c>
      <c r="P236" s="3">
        <v>594</v>
      </c>
      <c r="Q236" s="3" t="s">
        <v>14</v>
      </c>
      <c r="R236" s="3" t="s">
        <v>16</v>
      </c>
    </row>
    <row r="237" spans="1:18">
      <c r="A237" s="3">
        <v>595</v>
      </c>
      <c r="B237" s="3" t="s">
        <v>10</v>
      </c>
      <c r="C237" s="3" t="s">
        <v>11</v>
      </c>
      <c r="D237" s="3">
        <v>25</v>
      </c>
      <c r="E237" s="3">
        <v>70</v>
      </c>
      <c r="F237" s="3">
        <v>78</v>
      </c>
      <c r="G237" s="3">
        <v>3</v>
      </c>
      <c r="H237" s="3">
        <v>136</v>
      </c>
      <c r="I237" s="3">
        <v>16</v>
      </c>
      <c r="J237" s="3">
        <v>1</v>
      </c>
      <c r="K237" s="3">
        <v>12</v>
      </c>
      <c r="L237" s="3">
        <v>341</v>
      </c>
      <c r="M237" s="4">
        <v>42861.068749999999</v>
      </c>
      <c r="N237" s="5" t="s">
        <v>30881</v>
      </c>
      <c r="O237" s="3" t="s">
        <v>30882</v>
      </c>
      <c r="P237" s="3">
        <v>595</v>
      </c>
      <c r="Q237" s="3" t="s">
        <v>10</v>
      </c>
      <c r="R237" s="3" t="s">
        <v>11</v>
      </c>
    </row>
    <row r="238" spans="1:18">
      <c r="A238" s="3">
        <v>595</v>
      </c>
      <c r="B238" s="3" t="s">
        <v>14</v>
      </c>
      <c r="C238" s="3" t="s">
        <v>12</v>
      </c>
      <c r="D238" s="3">
        <v>39</v>
      </c>
      <c r="E238" s="3">
        <v>81</v>
      </c>
      <c r="F238" s="3">
        <v>57</v>
      </c>
      <c r="G238" s="3">
        <v>0</v>
      </c>
      <c r="H238" s="3">
        <v>158</v>
      </c>
      <c r="I238" s="3">
        <v>12</v>
      </c>
      <c r="J238" s="3">
        <v>0</v>
      </c>
      <c r="K238" s="3">
        <v>13</v>
      </c>
      <c r="L238" s="3">
        <v>360</v>
      </c>
      <c r="M238" s="4">
        <v>42861.145138888889</v>
      </c>
      <c r="N238" s="5" t="s">
        <v>30883</v>
      </c>
      <c r="O238" s="3" t="s">
        <v>30884</v>
      </c>
      <c r="P238" s="3">
        <v>595</v>
      </c>
      <c r="Q238" s="3" t="s">
        <v>14</v>
      </c>
      <c r="R238" s="3" t="s">
        <v>12</v>
      </c>
    </row>
    <row r="239" spans="1:18">
      <c r="A239" s="3">
        <v>595</v>
      </c>
      <c r="B239" s="3" t="s">
        <v>14</v>
      </c>
      <c r="C239" s="3" t="s">
        <v>13</v>
      </c>
      <c r="D239" s="3">
        <v>35</v>
      </c>
      <c r="E239" s="3">
        <v>0</v>
      </c>
      <c r="F239" s="3">
        <v>64</v>
      </c>
      <c r="G239" s="3">
        <v>4</v>
      </c>
      <c r="H239" s="3">
        <v>101</v>
      </c>
      <c r="I239" s="3">
        <v>10</v>
      </c>
      <c r="J239" s="3">
        <v>0</v>
      </c>
      <c r="K239" s="3">
        <v>12</v>
      </c>
      <c r="L239" s="3">
        <v>312</v>
      </c>
      <c r="M239" s="4">
        <v>42831.936805555553</v>
      </c>
      <c r="N239" s="5" t="s">
        <v>30885</v>
      </c>
      <c r="O239" s="3" t="s">
        <v>30886</v>
      </c>
      <c r="P239" s="3">
        <v>595</v>
      </c>
      <c r="Q239" s="3" t="s">
        <v>14</v>
      </c>
      <c r="R239" s="3" t="s">
        <v>13</v>
      </c>
    </row>
    <row r="240" spans="1:18">
      <c r="A240" s="3">
        <v>595</v>
      </c>
      <c r="C240" s="3" t="s">
        <v>15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P240" s="3">
        <v>595</v>
      </c>
      <c r="R240" s="3" t="s">
        <v>15</v>
      </c>
    </row>
    <row r="241" spans="1:18">
      <c r="A241" s="3">
        <v>596</v>
      </c>
      <c r="B241" s="3" t="s">
        <v>14</v>
      </c>
      <c r="C241" s="3" t="s">
        <v>11</v>
      </c>
      <c r="D241" s="3">
        <v>18</v>
      </c>
      <c r="E241" s="3">
        <v>86</v>
      </c>
      <c r="F241" s="3">
        <v>40</v>
      </c>
      <c r="G241" s="3">
        <v>2</v>
      </c>
      <c r="H241" s="3">
        <v>77</v>
      </c>
      <c r="I241" s="3">
        <v>3</v>
      </c>
      <c r="J241" s="3">
        <v>0</v>
      </c>
      <c r="K241" s="3">
        <v>8</v>
      </c>
      <c r="L241" s="3">
        <v>234</v>
      </c>
      <c r="M241" s="4">
        <v>42861.186111111114</v>
      </c>
      <c r="N241" s="5" t="s">
        <v>30887</v>
      </c>
      <c r="O241" s="3" t="s">
        <v>30888</v>
      </c>
      <c r="P241" s="3">
        <v>596</v>
      </c>
      <c r="Q241" s="3" t="s">
        <v>14</v>
      </c>
      <c r="R241" s="3" t="s">
        <v>11</v>
      </c>
    </row>
    <row r="242" spans="1:18">
      <c r="A242" s="3">
        <v>596</v>
      </c>
      <c r="C242" s="3" t="s">
        <v>12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P242" s="3">
        <v>596</v>
      </c>
      <c r="R242" s="3" t="s">
        <v>12</v>
      </c>
    </row>
    <row r="243" spans="1:18">
      <c r="A243" s="3">
        <v>597</v>
      </c>
      <c r="B243" s="3" t="s">
        <v>10</v>
      </c>
      <c r="C243" s="3" t="s">
        <v>11</v>
      </c>
      <c r="D243" s="3">
        <v>19</v>
      </c>
      <c r="E243" s="3">
        <v>81</v>
      </c>
      <c r="F243" s="3">
        <v>64</v>
      </c>
      <c r="G243" s="3">
        <v>3</v>
      </c>
      <c r="H243" s="3">
        <v>98</v>
      </c>
      <c r="I243" s="3">
        <v>3</v>
      </c>
      <c r="J243" s="3">
        <v>0</v>
      </c>
      <c r="K243" s="3">
        <v>6</v>
      </c>
      <c r="L243" s="3">
        <v>274</v>
      </c>
      <c r="M243" s="4">
        <v>42831.876388888886</v>
      </c>
      <c r="N243" s="5" t="s">
        <v>30889</v>
      </c>
      <c r="O243" s="3" t="s">
        <v>30890</v>
      </c>
      <c r="P243" s="3">
        <v>597</v>
      </c>
      <c r="Q243" s="3" t="s">
        <v>10</v>
      </c>
      <c r="R243" s="3" t="s">
        <v>11</v>
      </c>
    </row>
    <row r="244" spans="1:18">
      <c r="A244" s="3">
        <v>597</v>
      </c>
      <c r="B244" s="3" t="s">
        <v>14</v>
      </c>
      <c r="C244" s="3" t="s">
        <v>12</v>
      </c>
      <c r="D244" s="3">
        <v>12</v>
      </c>
      <c r="E244" s="3">
        <v>0</v>
      </c>
      <c r="F244" s="3">
        <v>77</v>
      </c>
      <c r="G244" s="3">
        <v>4</v>
      </c>
      <c r="H244" s="3">
        <v>110</v>
      </c>
      <c r="I244" s="3">
        <v>0</v>
      </c>
      <c r="J244" s="3">
        <v>0</v>
      </c>
      <c r="K244" s="3">
        <v>0</v>
      </c>
      <c r="L244" s="3">
        <v>0</v>
      </c>
      <c r="M244" s="4">
        <v>42861.154861111114</v>
      </c>
      <c r="N244" s="5" t="s">
        <v>30891</v>
      </c>
      <c r="O244" s="3" t="s">
        <v>30892</v>
      </c>
      <c r="P244" s="3">
        <v>597</v>
      </c>
      <c r="Q244" s="3" t="s">
        <v>14</v>
      </c>
      <c r="R244" s="3" t="s">
        <v>12</v>
      </c>
    </row>
    <row r="245" spans="1:18">
      <c r="A245" s="3">
        <v>598</v>
      </c>
      <c r="B245" s="3" t="s">
        <v>10</v>
      </c>
      <c r="C245" s="3" t="s">
        <v>11</v>
      </c>
      <c r="D245" s="3">
        <v>20</v>
      </c>
      <c r="E245" s="3">
        <v>86</v>
      </c>
      <c r="F245" s="3">
        <v>25</v>
      </c>
      <c r="G245" s="3">
        <v>2</v>
      </c>
      <c r="H245" s="3">
        <v>100</v>
      </c>
      <c r="I245" s="3">
        <v>8</v>
      </c>
      <c r="J245" s="3">
        <v>0</v>
      </c>
      <c r="K245" s="3">
        <v>6</v>
      </c>
      <c r="L245" s="3">
        <v>247</v>
      </c>
      <c r="M245" s="4">
        <v>42831.997916666667</v>
      </c>
      <c r="N245" s="5" t="s">
        <v>30893</v>
      </c>
      <c r="O245" s="3" t="s">
        <v>30894</v>
      </c>
      <c r="P245" s="3">
        <v>598</v>
      </c>
      <c r="Q245" s="3" t="s">
        <v>10</v>
      </c>
      <c r="R245" s="3" t="s">
        <v>11</v>
      </c>
    </row>
    <row r="246" spans="1:18">
      <c r="A246" s="3">
        <v>598</v>
      </c>
      <c r="B246" s="3" t="s">
        <v>14</v>
      </c>
      <c r="C246" s="3" t="s">
        <v>12</v>
      </c>
      <c r="D246" s="3">
        <v>26</v>
      </c>
      <c r="E246" s="3">
        <v>0</v>
      </c>
      <c r="F246" s="3">
        <v>31</v>
      </c>
      <c r="G246" s="3">
        <v>2</v>
      </c>
      <c r="H246" s="3">
        <v>86</v>
      </c>
      <c r="I246" s="3">
        <v>8</v>
      </c>
      <c r="J246" s="3">
        <v>2</v>
      </c>
      <c r="K246" s="3">
        <v>0</v>
      </c>
      <c r="L246" s="3">
        <v>236</v>
      </c>
      <c r="M246" s="4">
        <v>42831.904166666667</v>
      </c>
      <c r="N246" s="5" t="s">
        <v>30895</v>
      </c>
      <c r="O246" s="3" t="s">
        <v>30896</v>
      </c>
      <c r="P246" s="3">
        <v>598</v>
      </c>
      <c r="Q246" s="3" t="s">
        <v>14</v>
      </c>
      <c r="R246" s="3" t="s">
        <v>12</v>
      </c>
    </row>
    <row r="247" spans="1:18">
      <c r="A247" s="3">
        <v>599</v>
      </c>
      <c r="B247" s="3" t="s">
        <v>14</v>
      </c>
      <c r="C247" s="3" t="s">
        <v>11</v>
      </c>
      <c r="D247" s="3">
        <v>25</v>
      </c>
      <c r="E247" s="3">
        <v>67</v>
      </c>
      <c r="F247" s="3">
        <v>57</v>
      </c>
      <c r="G247" s="3">
        <v>1</v>
      </c>
      <c r="H247" s="3">
        <v>83</v>
      </c>
      <c r="I247" s="3">
        <v>4</v>
      </c>
      <c r="J247" s="3">
        <v>0</v>
      </c>
      <c r="K247" s="3">
        <v>9</v>
      </c>
      <c r="L247" s="3">
        <v>246</v>
      </c>
      <c r="M247" s="4">
        <v>42831.87777777778</v>
      </c>
      <c r="N247" s="5" t="s">
        <v>30897</v>
      </c>
      <c r="O247" s="3" t="s">
        <v>30898</v>
      </c>
      <c r="P247" s="3">
        <v>599</v>
      </c>
      <c r="Q247" s="3" t="s">
        <v>14</v>
      </c>
      <c r="R247" s="3" t="s">
        <v>11</v>
      </c>
    </row>
    <row r="248" spans="1:18">
      <c r="A248" s="3">
        <v>599</v>
      </c>
      <c r="B248" s="3" t="s">
        <v>10</v>
      </c>
      <c r="C248" s="3" t="s">
        <v>12</v>
      </c>
      <c r="D248" s="3">
        <v>28</v>
      </c>
      <c r="E248" s="3">
        <v>53</v>
      </c>
      <c r="F248" s="3">
        <v>62</v>
      </c>
      <c r="G248" s="3">
        <v>0</v>
      </c>
      <c r="H248" s="3">
        <v>81</v>
      </c>
      <c r="I248" s="3">
        <v>12</v>
      </c>
      <c r="J248" s="3">
        <v>1</v>
      </c>
      <c r="K248" s="3">
        <v>5</v>
      </c>
      <c r="L248" s="3">
        <v>242</v>
      </c>
      <c r="M248" s="4">
        <v>42831.876388888886</v>
      </c>
      <c r="N248" s="5" t="s">
        <v>30899</v>
      </c>
      <c r="O248" s="3" t="s">
        <v>30900</v>
      </c>
      <c r="P248" s="3">
        <v>599</v>
      </c>
      <c r="Q248" s="3" t="s">
        <v>10</v>
      </c>
      <c r="R248" s="3" t="s">
        <v>12</v>
      </c>
    </row>
    <row r="249" spans="1:18">
      <c r="A249" s="3">
        <v>600</v>
      </c>
      <c r="B249" s="3" t="s">
        <v>10</v>
      </c>
      <c r="C249" s="3" t="s">
        <v>11</v>
      </c>
      <c r="D249" s="3">
        <v>47</v>
      </c>
      <c r="E249" s="3">
        <v>96</v>
      </c>
      <c r="F249" s="3">
        <v>75</v>
      </c>
      <c r="G249" s="3">
        <v>4</v>
      </c>
      <c r="H249" s="3">
        <v>183</v>
      </c>
      <c r="I249" s="3">
        <v>10</v>
      </c>
      <c r="J249" s="3">
        <v>1</v>
      </c>
      <c r="K249" s="3">
        <v>7</v>
      </c>
      <c r="L249" s="3">
        <v>423</v>
      </c>
      <c r="M249" s="4">
        <v>42831.9375</v>
      </c>
      <c r="N249" s="5" t="s">
        <v>30901</v>
      </c>
      <c r="O249" s="3" t="s">
        <v>30902</v>
      </c>
      <c r="P249" s="3">
        <v>600</v>
      </c>
      <c r="Q249" s="3" t="s">
        <v>10</v>
      </c>
      <c r="R249" s="3" t="s">
        <v>11</v>
      </c>
    </row>
    <row r="250" spans="1:18">
      <c r="A250" s="3">
        <v>600</v>
      </c>
      <c r="B250" s="3" t="s">
        <v>10</v>
      </c>
      <c r="C250" s="3" t="s">
        <v>12</v>
      </c>
      <c r="D250" s="3">
        <v>45</v>
      </c>
      <c r="E250" s="3">
        <v>115</v>
      </c>
      <c r="F250" s="3">
        <v>56</v>
      </c>
      <c r="G250" s="3">
        <v>2</v>
      </c>
      <c r="H250" s="3">
        <v>195</v>
      </c>
      <c r="I250" s="3">
        <v>12</v>
      </c>
      <c r="J250" s="3">
        <v>3</v>
      </c>
      <c r="K250" s="3">
        <v>11</v>
      </c>
      <c r="L250" s="3">
        <v>439</v>
      </c>
      <c r="M250" s="4">
        <v>42861.068749999999</v>
      </c>
      <c r="N250" s="5" t="s">
        <v>30903</v>
      </c>
      <c r="O250" s="3" t="s">
        <v>30904</v>
      </c>
      <c r="P250" s="3">
        <v>600</v>
      </c>
      <c r="Q250" s="3" t="s">
        <v>10</v>
      </c>
      <c r="R250" s="3" t="s">
        <v>12</v>
      </c>
    </row>
    <row r="251" spans="1:18">
      <c r="A251" s="3">
        <v>601</v>
      </c>
      <c r="B251" s="3" t="s">
        <v>10</v>
      </c>
      <c r="C251" s="3" t="s">
        <v>11</v>
      </c>
      <c r="D251" s="3">
        <v>49</v>
      </c>
      <c r="E251" s="3">
        <v>101</v>
      </c>
      <c r="F251" s="3">
        <v>83</v>
      </c>
      <c r="G251" s="3">
        <v>4</v>
      </c>
      <c r="H251" s="3">
        <v>173</v>
      </c>
      <c r="I251" s="3">
        <v>5</v>
      </c>
      <c r="J251" s="3">
        <v>0</v>
      </c>
      <c r="K251" s="3">
        <v>2</v>
      </c>
      <c r="L251" s="3">
        <v>417</v>
      </c>
      <c r="M251" s="4">
        <v>42831.997916666667</v>
      </c>
      <c r="N251" s="5" t="s">
        <v>30905</v>
      </c>
      <c r="O251" s="3" t="s">
        <v>30906</v>
      </c>
      <c r="P251" s="3">
        <v>601</v>
      </c>
      <c r="Q251" s="3" t="s">
        <v>10</v>
      </c>
      <c r="R251" s="3" t="s">
        <v>11</v>
      </c>
    </row>
    <row r="252" spans="1:18">
      <c r="A252" s="3">
        <v>601</v>
      </c>
      <c r="B252" s="3" t="s">
        <v>14</v>
      </c>
      <c r="C252" s="3" t="s">
        <v>12</v>
      </c>
      <c r="D252" s="3">
        <v>34</v>
      </c>
      <c r="E252" s="3">
        <v>111</v>
      </c>
      <c r="F252" s="3">
        <v>71</v>
      </c>
      <c r="G252" s="3">
        <v>5</v>
      </c>
      <c r="H252" s="3">
        <v>149</v>
      </c>
      <c r="I252" s="3">
        <v>11</v>
      </c>
      <c r="J252" s="3">
        <v>0</v>
      </c>
      <c r="K252" s="3">
        <v>9</v>
      </c>
      <c r="L252" s="3">
        <v>390</v>
      </c>
      <c r="M252" s="4">
        <v>42831.862500000003</v>
      </c>
      <c r="N252" s="5" t="s">
        <v>30907</v>
      </c>
      <c r="O252" s="3" t="s">
        <v>30908</v>
      </c>
      <c r="P252" s="3">
        <v>601</v>
      </c>
      <c r="Q252" s="3" t="s">
        <v>14</v>
      </c>
      <c r="R252" s="3" t="s">
        <v>12</v>
      </c>
    </row>
    <row r="253" spans="1:18">
      <c r="A253" s="3">
        <v>601</v>
      </c>
      <c r="C253" s="3" t="s">
        <v>13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P253" s="3">
        <v>601</v>
      </c>
      <c r="R253" s="3" t="s">
        <v>13</v>
      </c>
    </row>
    <row r="254" spans="1:18">
      <c r="A254" s="3">
        <v>601</v>
      </c>
      <c r="C254" s="3" t="s">
        <v>15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P254" s="3">
        <v>601</v>
      </c>
      <c r="R254" s="3" t="s">
        <v>15</v>
      </c>
    </row>
    <row r="255" spans="1:18">
      <c r="A255" s="3">
        <v>601</v>
      </c>
      <c r="C255" s="3" t="s">
        <v>16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P255" s="3">
        <v>601</v>
      </c>
      <c r="R255" s="3" t="s">
        <v>16</v>
      </c>
    </row>
    <row r="256" spans="1:18">
      <c r="A256" s="3">
        <v>602</v>
      </c>
      <c r="C256" s="3" t="s">
        <v>11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P256" s="3">
        <v>602</v>
      </c>
      <c r="R256" s="3" t="s">
        <v>11</v>
      </c>
    </row>
    <row r="257" spans="1:18">
      <c r="A257" s="3">
        <v>602</v>
      </c>
      <c r="B257" s="3" t="s">
        <v>10</v>
      </c>
      <c r="C257" s="3" t="s">
        <v>12</v>
      </c>
      <c r="D257" s="3">
        <v>23</v>
      </c>
      <c r="E257" s="3">
        <v>117</v>
      </c>
      <c r="F257" s="3">
        <v>55</v>
      </c>
      <c r="G257" s="3">
        <v>0</v>
      </c>
      <c r="H257" s="3">
        <v>151</v>
      </c>
      <c r="I257" s="3">
        <v>7</v>
      </c>
      <c r="J257" s="3">
        <v>0</v>
      </c>
      <c r="K257" s="3">
        <v>16</v>
      </c>
      <c r="L257" s="3">
        <v>369</v>
      </c>
      <c r="M257" s="4">
        <v>42861.162499999999</v>
      </c>
      <c r="N257" s="5" t="s">
        <v>30909</v>
      </c>
      <c r="O257" s="3" t="s">
        <v>30910</v>
      </c>
      <c r="P257" s="3">
        <v>602</v>
      </c>
      <c r="Q257" s="3" t="s">
        <v>10</v>
      </c>
      <c r="R257" s="3" t="s">
        <v>12</v>
      </c>
    </row>
    <row r="258" spans="1:18">
      <c r="A258" s="3">
        <v>602</v>
      </c>
      <c r="B258" s="3" t="s">
        <v>14</v>
      </c>
      <c r="C258" s="3" t="s">
        <v>13</v>
      </c>
      <c r="D258" s="3">
        <v>19</v>
      </c>
      <c r="E258" s="3">
        <v>0</v>
      </c>
      <c r="F258" s="3">
        <v>54</v>
      </c>
      <c r="G258" s="3">
        <v>1</v>
      </c>
      <c r="H258" s="3">
        <v>128</v>
      </c>
      <c r="I258" s="3">
        <v>7</v>
      </c>
      <c r="J258" s="3">
        <v>0</v>
      </c>
      <c r="K258" s="3">
        <v>3</v>
      </c>
      <c r="L258" s="3">
        <v>296</v>
      </c>
      <c r="M258" s="4">
        <v>42831.84652777778</v>
      </c>
      <c r="N258" s="5" t="s">
        <v>30911</v>
      </c>
      <c r="O258" s="3" t="s">
        <v>30912</v>
      </c>
      <c r="P258" s="3">
        <v>602</v>
      </c>
      <c r="Q258" s="3" t="s">
        <v>14</v>
      </c>
      <c r="R258" s="3" t="s">
        <v>13</v>
      </c>
    </row>
    <row r="259" spans="1:18">
      <c r="A259" s="3">
        <v>602</v>
      </c>
      <c r="B259" s="3" t="s">
        <v>10</v>
      </c>
      <c r="C259" s="3" t="s">
        <v>15</v>
      </c>
      <c r="D259" s="3">
        <v>19</v>
      </c>
      <c r="E259" s="3">
        <v>93</v>
      </c>
      <c r="F259" s="3">
        <v>53</v>
      </c>
      <c r="G259" s="3">
        <v>0</v>
      </c>
      <c r="H259" s="3">
        <v>141</v>
      </c>
      <c r="I259" s="3">
        <v>7</v>
      </c>
      <c r="J259" s="3">
        <v>0</v>
      </c>
      <c r="K259" s="3">
        <v>9</v>
      </c>
      <c r="L259" s="3">
        <v>322</v>
      </c>
      <c r="M259" s="4">
        <v>42831.878472222219</v>
      </c>
      <c r="N259" s="5" t="s">
        <v>30913</v>
      </c>
      <c r="O259" s="3" t="s">
        <v>30914</v>
      </c>
      <c r="P259" s="3">
        <v>602</v>
      </c>
      <c r="Q259" s="3" t="s">
        <v>10</v>
      </c>
      <c r="R259" s="3" t="s">
        <v>15</v>
      </c>
    </row>
    <row r="260" spans="1:18">
      <c r="A260" s="3">
        <v>603</v>
      </c>
      <c r="B260" s="3" t="s">
        <v>14</v>
      </c>
      <c r="C260" s="3" t="s">
        <v>11</v>
      </c>
      <c r="D260" s="3">
        <v>26</v>
      </c>
      <c r="E260" s="3">
        <v>0</v>
      </c>
      <c r="F260" s="3">
        <v>39</v>
      </c>
      <c r="G260" s="3">
        <v>1</v>
      </c>
      <c r="H260" s="3">
        <v>134</v>
      </c>
      <c r="I260" s="3">
        <v>16</v>
      </c>
      <c r="J260" s="3">
        <v>1</v>
      </c>
      <c r="K260" s="3">
        <v>7</v>
      </c>
      <c r="L260" s="3">
        <v>288</v>
      </c>
      <c r="M260" s="4">
        <v>42861.144444444442</v>
      </c>
      <c r="N260" s="5" t="s">
        <v>30915</v>
      </c>
      <c r="O260" s="3" t="s">
        <v>30916</v>
      </c>
      <c r="P260" s="3">
        <v>603</v>
      </c>
      <c r="Q260" s="3" t="s">
        <v>14</v>
      </c>
      <c r="R260" s="3" t="s">
        <v>11</v>
      </c>
    </row>
    <row r="261" spans="1:18">
      <c r="A261" s="3">
        <v>603</v>
      </c>
      <c r="B261" s="3" t="s">
        <v>10</v>
      </c>
      <c r="C261" s="3" t="s">
        <v>12</v>
      </c>
      <c r="D261" s="3">
        <v>39</v>
      </c>
      <c r="E261" s="3">
        <v>77</v>
      </c>
      <c r="F261" s="3">
        <v>52</v>
      </c>
      <c r="G261" s="3">
        <v>1</v>
      </c>
      <c r="H261" s="3">
        <v>115</v>
      </c>
      <c r="I261" s="3">
        <v>8</v>
      </c>
      <c r="J261" s="3">
        <v>1</v>
      </c>
      <c r="K261" s="3">
        <v>3</v>
      </c>
      <c r="L261" s="3">
        <v>296</v>
      </c>
      <c r="M261" s="4">
        <v>42831.885416666664</v>
      </c>
      <c r="N261" s="5" t="s">
        <v>30917</v>
      </c>
      <c r="O261" s="3" t="s">
        <v>30918</v>
      </c>
      <c r="P261" s="3">
        <v>603</v>
      </c>
      <c r="Q261" s="3" t="s">
        <v>10</v>
      </c>
      <c r="R261" s="3" t="s">
        <v>12</v>
      </c>
    </row>
    <row r="262" spans="1:18">
      <c r="A262" s="3">
        <v>604</v>
      </c>
      <c r="B262" s="3" t="s">
        <v>10</v>
      </c>
      <c r="C262" s="3" t="s">
        <v>11</v>
      </c>
      <c r="D262" s="3">
        <v>46</v>
      </c>
      <c r="E262" s="3">
        <v>102</v>
      </c>
      <c r="F262" s="3">
        <v>71</v>
      </c>
      <c r="G262" s="3">
        <v>3</v>
      </c>
      <c r="H262" s="3">
        <v>162</v>
      </c>
      <c r="I262" s="3">
        <v>13</v>
      </c>
      <c r="J262" s="3">
        <v>0</v>
      </c>
      <c r="K262" s="3">
        <v>4</v>
      </c>
      <c r="L262" s="3">
        <v>401</v>
      </c>
      <c r="M262" s="4">
        <v>42831.986805555556</v>
      </c>
      <c r="N262" s="5" t="s">
        <v>30919</v>
      </c>
      <c r="O262" s="3" t="s">
        <v>30920</v>
      </c>
      <c r="P262" s="3">
        <v>604</v>
      </c>
      <c r="Q262" s="3" t="s">
        <v>10</v>
      </c>
      <c r="R262" s="3" t="s">
        <v>11</v>
      </c>
    </row>
    <row r="263" spans="1:18">
      <c r="A263" s="3">
        <v>604</v>
      </c>
      <c r="B263" s="3" t="s">
        <v>10</v>
      </c>
      <c r="C263" s="3" t="s">
        <v>12</v>
      </c>
      <c r="D263" s="3">
        <v>50</v>
      </c>
      <c r="E263" s="3">
        <v>92</v>
      </c>
      <c r="F263" s="3">
        <v>55</v>
      </c>
      <c r="G263" s="3">
        <v>2</v>
      </c>
      <c r="H263" s="3">
        <v>166</v>
      </c>
      <c r="I263" s="3">
        <v>7</v>
      </c>
      <c r="J263" s="3">
        <v>0</v>
      </c>
      <c r="K263" s="3">
        <v>6</v>
      </c>
      <c r="L263" s="3">
        <v>378</v>
      </c>
      <c r="M263" s="4">
        <v>42831.043749999997</v>
      </c>
      <c r="N263" s="5" t="s">
        <v>30921</v>
      </c>
      <c r="O263" s="3" t="s">
        <v>30922</v>
      </c>
      <c r="P263" s="3">
        <v>604</v>
      </c>
      <c r="Q263" s="3" t="s">
        <v>10</v>
      </c>
      <c r="R263" s="3" t="s">
        <v>12</v>
      </c>
    </row>
    <row r="264" spans="1:18">
      <c r="A264" s="3">
        <v>604</v>
      </c>
      <c r="B264" s="3" t="s">
        <v>14</v>
      </c>
      <c r="C264" s="3" t="s">
        <v>13</v>
      </c>
      <c r="D264" s="3">
        <v>42</v>
      </c>
      <c r="E264" s="3">
        <v>84</v>
      </c>
      <c r="F264" s="3">
        <v>47</v>
      </c>
      <c r="G264" s="3">
        <v>2</v>
      </c>
      <c r="H264" s="3">
        <v>154</v>
      </c>
      <c r="I264" s="3">
        <v>8</v>
      </c>
      <c r="J264" s="3">
        <v>0</v>
      </c>
      <c r="K264" s="3">
        <v>13</v>
      </c>
      <c r="L264" s="3">
        <v>350</v>
      </c>
      <c r="M264" s="4">
        <v>42831.974999999999</v>
      </c>
      <c r="N264" s="5" t="s">
        <v>30923</v>
      </c>
      <c r="O264" s="3" t="s">
        <v>30924</v>
      </c>
      <c r="P264" s="3">
        <v>604</v>
      </c>
      <c r="Q264" s="3" t="s">
        <v>14</v>
      </c>
      <c r="R264" s="3" t="s">
        <v>13</v>
      </c>
    </row>
    <row r="265" spans="1:18">
      <c r="A265" s="3">
        <v>604</v>
      </c>
      <c r="B265" s="3" t="s">
        <v>10</v>
      </c>
      <c r="C265" s="3" t="s">
        <v>15</v>
      </c>
      <c r="D265" s="3">
        <v>60</v>
      </c>
      <c r="E265" s="3">
        <v>90</v>
      </c>
      <c r="F265" s="3">
        <v>74</v>
      </c>
      <c r="G265" s="3">
        <v>3</v>
      </c>
      <c r="H265" s="3">
        <v>129</v>
      </c>
      <c r="I265" s="3">
        <v>13</v>
      </c>
      <c r="J265" s="3">
        <v>0</v>
      </c>
      <c r="K265" s="3">
        <v>11</v>
      </c>
      <c r="L265" s="3">
        <v>380</v>
      </c>
      <c r="M265" s="4">
        <v>42861.162499999999</v>
      </c>
      <c r="N265" s="5" t="s">
        <v>30925</v>
      </c>
      <c r="O265" s="3" t="s">
        <v>30926</v>
      </c>
      <c r="P265" s="3">
        <v>604</v>
      </c>
      <c r="Q265" s="3" t="s">
        <v>10</v>
      </c>
      <c r="R265" s="3" t="s">
        <v>15</v>
      </c>
    </row>
    <row r="266" spans="1:18">
      <c r="A266" s="3">
        <v>604</v>
      </c>
      <c r="C266" s="3" t="s">
        <v>16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P266" s="3">
        <v>604</v>
      </c>
      <c r="R266" s="3" t="s">
        <v>16</v>
      </c>
    </row>
    <row r="267" spans="1:18">
      <c r="A267" s="3">
        <v>604</v>
      </c>
      <c r="B267" s="3" t="s">
        <v>10</v>
      </c>
      <c r="C267" s="3" t="s">
        <v>17</v>
      </c>
      <c r="D267" s="3">
        <v>39</v>
      </c>
      <c r="E267" s="3">
        <v>84</v>
      </c>
      <c r="F267" s="3">
        <v>66</v>
      </c>
      <c r="G267" s="3">
        <v>6</v>
      </c>
      <c r="H267" s="3">
        <v>159</v>
      </c>
      <c r="I267" s="3">
        <v>5</v>
      </c>
      <c r="J267" s="3">
        <v>0</v>
      </c>
      <c r="K267" s="3">
        <v>7</v>
      </c>
      <c r="L267" s="3">
        <v>366</v>
      </c>
      <c r="M267" s="4">
        <v>42831.961805555555</v>
      </c>
      <c r="N267" s="5" t="s">
        <v>30927</v>
      </c>
      <c r="O267" s="3" t="s">
        <v>30928</v>
      </c>
      <c r="P267" s="3">
        <v>604</v>
      </c>
      <c r="Q267" s="3" t="s">
        <v>10</v>
      </c>
      <c r="R267" s="3" t="s">
        <v>17</v>
      </c>
    </row>
    <row r="268" spans="1:18">
      <c r="A268" s="3">
        <v>604</v>
      </c>
      <c r="B268" s="3" t="s">
        <v>10</v>
      </c>
      <c r="C268" s="3" t="s">
        <v>18</v>
      </c>
      <c r="D268" s="3">
        <v>47</v>
      </c>
      <c r="E268" s="3">
        <v>102</v>
      </c>
      <c r="F268" s="3">
        <v>56</v>
      </c>
      <c r="G268" s="3">
        <v>2</v>
      </c>
      <c r="H268" s="3">
        <v>140</v>
      </c>
      <c r="I268" s="3">
        <v>5</v>
      </c>
      <c r="J268" s="3">
        <v>0</v>
      </c>
      <c r="K268" s="3">
        <v>10</v>
      </c>
      <c r="L268" s="3">
        <v>362</v>
      </c>
      <c r="M268" s="4">
        <v>42861.049305555556</v>
      </c>
      <c r="N268" s="5" t="s">
        <v>30929</v>
      </c>
      <c r="O268" s="3" t="s">
        <v>30930</v>
      </c>
      <c r="P268" s="3">
        <v>604</v>
      </c>
      <c r="Q268" s="3" t="s">
        <v>10</v>
      </c>
      <c r="R268" s="3" t="s">
        <v>18</v>
      </c>
    </row>
    <row r="269" spans="1:18">
      <c r="A269" s="3">
        <v>605</v>
      </c>
      <c r="B269" s="3" t="s">
        <v>10</v>
      </c>
      <c r="C269" s="3" t="s">
        <v>11</v>
      </c>
      <c r="D269" s="3">
        <v>41</v>
      </c>
      <c r="E269" s="3">
        <v>144</v>
      </c>
      <c r="F269" s="3">
        <v>48</v>
      </c>
      <c r="G269" s="3">
        <v>3</v>
      </c>
      <c r="H269" s="3">
        <v>126</v>
      </c>
      <c r="I269" s="3">
        <v>17</v>
      </c>
      <c r="J269" s="3">
        <v>0</v>
      </c>
      <c r="K269" s="3">
        <v>9</v>
      </c>
      <c r="L269" s="3">
        <v>388</v>
      </c>
      <c r="M269" s="4">
        <v>42861.151388888888</v>
      </c>
      <c r="N269" s="5" t="s">
        <v>30931</v>
      </c>
      <c r="O269" s="3" t="s">
        <v>30932</v>
      </c>
      <c r="P269" s="3">
        <v>605</v>
      </c>
      <c r="Q269" s="3" t="s">
        <v>10</v>
      </c>
      <c r="R269" s="3" t="s">
        <v>11</v>
      </c>
    </row>
    <row r="270" spans="1:18">
      <c r="A270" s="3">
        <v>605</v>
      </c>
      <c r="B270" s="3" t="s">
        <v>10</v>
      </c>
      <c r="C270" s="3" t="s">
        <v>12</v>
      </c>
      <c r="D270" s="3">
        <v>31</v>
      </c>
      <c r="E270" s="3">
        <v>143</v>
      </c>
      <c r="F270" s="3">
        <v>51</v>
      </c>
      <c r="G270" s="3">
        <v>2</v>
      </c>
      <c r="H270" s="3">
        <v>166</v>
      </c>
      <c r="I270" s="3">
        <v>7</v>
      </c>
      <c r="J270" s="3">
        <v>0</v>
      </c>
      <c r="K270" s="3">
        <v>12</v>
      </c>
      <c r="L270" s="3">
        <v>412</v>
      </c>
      <c r="M270" s="4">
        <v>42831.044444444444</v>
      </c>
      <c r="N270" s="5" t="s">
        <v>30933</v>
      </c>
      <c r="O270" s="3" t="s">
        <v>30934</v>
      </c>
      <c r="P270" s="3">
        <v>605</v>
      </c>
      <c r="Q270" s="3" t="s">
        <v>10</v>
      </c>
      <c r="R270" s="3" t="s">
        <v>12</v>
      </c>
    </row>
    <row r="271" spans="1:18">
      <c r="A271" s="3">
        <v>605</v>
      </c>
      <c r="B271" s="3" t="s">
        <v>10</v>
      </c>
      <c r="C271" s="3" t="s">
        <v>13</v>
      </c>
      <c r="D271" s="3">
        <v>40</v>
      </c>
      <c r="E271" s="3">
        <v>131</v>
      </c>
      <c r="F271" s="3">
        <v>51</v>
      </c>
      <c r="G271" s="3">
        <v>2</v>
      </c>
      <c r="H271" s="3">
        <v>166</v>
      </c>
      <c r="I271" s="3">
        <v>6</v>
      </c>
      <c r="J271" s="3">
        <v>0</v>
      </c>
      <c r="K271" s="3">
        <v>10</v>
      </c>
      <c r="L271" s="3">
        <v>406</v>
      </c>
      <c r="M271" s="4">
        <v>42861.189583333333</v>
      </c>
      <c r="N271" s="5" t="s">
        <v>30935</v>
      </c>
      <c r="O271" s="3" t="s">
        <v>30936</v>
      </c>
      <c r="P271" s="3">
        <v>605</v>
      </c>
      <c r="Q271" s="3" t="s">
        <v>10</v>
      </c>
      <c r="R271" s="3" t="s">
        <v>13</v>
      </c>
    </row>
    <row r="272" spans="1:18">
      <c r="A272" s="3">
        <v>606</v>
      </c>
      <c r="B272" s="3" t="s">
        <v>14</v>
      </c>
      <c r="C272" s="3" t="s">
        <v>11</v>
      </c>
      <c r="D272" s="3">
        <v>38</v>
      </c>
      <c r="E272" s="3">
        <v>117</v>
      </c>
      <c r="F272" s="3">
        <v>89</v>
      </c>
      <c r="G272" s="3">
        <v>6</v>
      </c>
      <c r="H272" s="3">
        <v>136</v>
      </c>
      <c r="I272" s="3">
        <v>12</v>
      </c>
      <c r="J272" s="3">
        <v>0</v>
      </c>
      <c r="K272" s="3">
        <v>17</v>
      </c>
      <c r="L272" s="3">
        <v>415</v>
      </c>
      <c r="M272" s="4">
        <v>42861.151388888888</v>
      </c>
      <c r="N272" s="5" t="s">
        <v>30937</v>
      </c>
      <c r="O272" s="3" t="s">
        <v>30938</v>
      </c>
      <c r="P272" s="3">
        <v>606</v>
      </c>
      <c r="Q272" s="3" t="s">
        <v>14</v>
      </c>
      <c r="R272" s="3" t="s">
        <v>11</v>
      </c>
    </row>
    <row r="273" spans="1:18">
      <c r="A273" s="3">
        <v>606</v>
      </c>
      <c r="B273" s="3" t="s">
        <v>10</v>
      </c>
      <c r="C273" s="3" t="s">
        <v>12</v>
      </c>
      <c r="D273" s="3">
        <v>31</v>
      </c>
      <c r="E273" s="3">
        <v>107</v>
      </c>
      <c r="F273" s="3">
        <v>91</v>
      </c>
      <c r="G273" s="3">
        <v>2</v>
      </c>
      <c r="H273" s="3">
        <v>147</v>
      </c>
      <c r="I273" s="3">
        <v>13</v>
      </c>
      <c r="J273" s="3">
        <v>2</v>
      </c>
      <c r="K273" s="3">
        <v>18</v>
      </c>
      <c r="L273" s="3">
        <v>411</v>
      </c>
      <c r="M273" s="4">
        <v>42861.151388888888</v>
      </c>
      <c r="N273" s="5" t="s">
        <v>30939</v>
      </c>
      <c r="O273" s="3" t="s">
        <v>30940</v>
      </c>
      <c r="P273" s="3">
        <v>606</v>
      </c>
      <c r="Q273" s="3" t="s">
        <v>10</v>
      </c>
      <c r="R273" s="3" t="s">
        <v>12</v>
      </c>
    </row>
    <row r="274" spans="1:18">
      <c r="A274" s="3">
        <v>606</v>
      </c>
      <c r="B274" s="3" t="s">
        <v>14</v>
      </c>
      <c r="C274" s="3" t="s">
        <v>13</v>
      </c>
      <c r="D274" s="3">
        <v>24</v>
      </c>
      <c r="E274" s="3">
        <v>0</v>
      </c>
      <c r="F274" s="3">
        <v>65</v>
      </c>
      <c r="G274" s="3">
        <v>2</v>
      </c>
      <c r="H274" s="3">
        <v>137</v>
      </c>
      <c r="I274" s="3">
        <v>13</v>
      </c>
      <c r="J274" s="3">
        <v>0</v>
      </c>
      <c r="K274" s="3">
        <v>0</v>
      </c>
      <c r="L274" s="3">
        <v>373</v>
      </c>
      <c r="M274" s="4">
        <v>42831.960416666669</v>
      </c>
      <c r="N274" s="5" t="s">
        <v>30941</v>
      </c>
      <c r="O274" s="3" t="s">
        <v>30942</v>
      </c>
      <c r="P274" s="3">
        <v>606</v>
      </c>
      <c r="Q274" s="3" t="s">
        <v>14</v>
      </c>
      <c r="R274" s="3" t="s">
        <v>13</v>
      </c>
    </row>
    <row r="275" spans="1:18">
      <c r="A275" s="3">
        <v>607</v>
      </c>
      <c r="B275" s="3" t="s">
        <v>10</v>
      </c>
      <c r="C275" s="3" t="s">
        <v>11</v>
      </c>
      <c r="D275" s="3">
        <v>31</v>
      </c>
      <c r="E275" s="3">
        <v>99</v>
      </c>
      <c r="F275" s="3">
        <v>69</v>
      </c>
      <c r="G275" s="3">
        <v>3</v>
      </c>
      <c r="H275" s="3">
        <v>128</v>
      </c>
      <c r="I275" s="3">
        <v>21</v>
      </c>
      <c r="J275" s="3">
        <v>0</v>
      </c>
      <c r="K275" s="3">
        <v>9</v>
      </c>
      <c r="L275" s="3">
        <v>360</v>
      </c>
      <c r="M275" s="4">
        <v>42831.964583333334</v>
      </c>
      <c r="N275" s="5" t="s">
        <v>30943</v>
      </c>
      <c r="O275" s="3" t="s">
        <v>30944</v>
      </c>
      <c r="P275" s="3">
        <v>607</v>
      </c>
      <c r="Q275" s="3" t="s">
        <v>10</v>
      </c>
      <c r="R275" s="3" t="s">
        <v>11</v>
      </c>
    </row>
    <row r="276" spans="1:18">
      <c r="A276" s="3">
        <v>607</v>
      </c>
      <c r="B276" s="3" t="s">
        <v>10</v>
      </c>
      <c r="C276" s="3" t="s">
        <v>12</v>
      </c>
      <c r="D276" s="3">
        <v>34</v>
      </c>
      <c r="E276" s="3">
        <v>94</v>
      </c>
      <c r="F276" s="3">
        <v>52</v>
      </c>
      <c r="G276" s="3">
        <v>3</v>
      </c>
      <c r="H276" s="3">
        <v>150</v>
      </c>
      <c r="I276" s="3">
        <v>11</v>
      </c>
      <c r="J276" s="3">
        <v>1</v>
      </c>
      <c r="K276" s="3">
        <v>11</v>
      </c>
      <c r="L276" s="3">
        <v>356</v>
      </c>
      <c r="M276" s="4">
        <v>42831.961805555555</v>
      </c>
      <c r="N276" s="5" t="s">
        <v>30945</v>
      </c>
      <c r="O276" s="3" t="s">
        <v>30946</v>
      </c>
      <c r="P276" s="3">
        <v>607</v>
      </c>
      <c r="Q276" s="3" t="s">
        <v>10</v>
      </c>
      <c r="R276" s="3" t="s">
        <v>12</v>
      </c>
    </row>
    <row r="277" spans="1:18">
      <c r="A277" s="3">
        <v>608</v>
      </c>
      <c r="B277" s="3" t="s">
        <v>10</v>
      </c>
      <c r="C277" s="3" t="s">
        <v>11</v>
      </c>
      <c r="D277" s="3">
        <v>35</v>
      </c>
      <c r="E277" s="3">
        <v>67</v>
      </c>
      <c r="F277" s="3">
        <v>43</v>
      </c>
      <c r="G277" s="3">
        <v>3</v>
      </c>
      <c r="H277" s="3">
        <v>38</v>
      </c>
      <c r="I277" s="3">
        <v>6</v>
      </c>
      <c r="J277" s="3">
        <v>3</v>
      </c>
      <c r="K277" s="3">
        <v>4</v>
      </c>
      <c r="L277" s="3">
        <v>199</v>
      </c>
      <c r="M277" s="4">
        <v>42831.861111111109</v>
      </c>
      <c r="N277" s="5" t="s">
        <v>30947</v>
      </c>
      <c r="O277" s="3" t="s">
        <v>30948</v>
      </c>
      <c r="P277" s="3">
        <v>608</v>
      </c>
      <c r="Q277" s="3" t="s">
        <v>10</v>
      </c>
      <c r="R277" s="3" t="s">
        <v>11</v>
      </c>
    </row>
    <row r="278" spans="1:18">
      <c r="A278" s="3">
        <v>608</v>
      </c>
      <c r="B278" s="3" t="s">
        <v>10</v>
      </c>
      <c r="C278" s="3" t="s">
        <v>12</v>
      </c>
      <c r="D278" s="3">
        <v>36</v>
      </c>
      <c r="E278" s="3">
        <v>85</v>
      </c>
      <c r="F278" s="3">
        <v>45</v>
      </c>
      <c r="G278" s="3">
        <v>2</v>
      </c>
      <c r="H278" s="3">
        <v>131</v>
      </c>
      <c r="I278" s="3">
        <v>10</v>
      </c>
      <c r="J278" s="3">
        <v>1</v>
      </c>
      <c r="K278" s="3">
        <v>4</v>
      </c>
      <c r="L278" s="3">
        <v>314</v>
      </c>
      <c r="M278" s="4">
        <v>42831.863194444442</v>
      </c>
      <c r="N278" s="5" t="s">
        <v>30949</v>
      </c>
      <c r="O278" s="3" t="s">
        <v>30950</v>
      </c>
      <c r="P278" s="3">
        <v>608</v>
      </c>
      <c r="Q278" s="3" t="s">
        <v>10</v>
      </c>
      <c r="R278" s="3" t="s">
        <v>12</v>
      </c>
    </row>
    <row r="279" spans="1:18">
      <c r="A279" s="3">
        <v>609</v>
      </c>
      <c r="B279" s="3" t="s">
        <v>10</v>
      </c>
      <c r="C279" s="3" t="s">
        <v>11</v>
      </c>
      <c r="D279" s="3">
        <v>60</v>
      </c>
      <c r="E279" s="3">
        <v>83</v>
      </c>
      <c r="F279" s="3">
        <v>45</v>
      </c>
      <c r="G279" s="3">
        <v>3</v>
      </c>
      <c r="H279" s="3">
        <v>99</v>
      </c>
      <c r="I279" s="3">
        <v>8</v>
      </c>
      <c r="J279" s="3">
        <v>1</v>
      </c>
      <c r="K279" s="3">
        <v>9</v>
      </c>
      <c r="L279" s="3">
        <v>308</v>
      </c>
      <c r="M279" s="4">
        <v>42831.95208333333</v>
      </c>
      <c r="N279" s="5" t="s">
        <v>30951</v>
      </c>
      <c r="O279" s="3" t="s">
        <v>30952</v>
      </c>
      <c r="P279" s="3">
        <v>609</v>
      </c>
      <c r="Q279" s="3" t="s">
        <v>10</v>
      </c>
      <c r="R279" s="3" t="s">
        <v>11</v>
      </c>
    </row>
    <row r="280" spans="1:18">
      <c r="A280" s="3">
        <v>609</v>
      </c>
      <c r="B280" s="3" t="s">
        <v>10</v>
      </c>
      <c r="C280" s="3" t="s">
        <v>12</v>
      </c>
      <c r="D280" s="3">
        <v>40</v>
      </c>
      <c r="E280" s="3">
        <v>81</v>
      </c>
      <c r="F280" s="3">
        <v>54</v>
      </c>
      <c r="G280" s="3">
        <v>1</v>
      </c>
      <c r="H280" s="3">
        <v>112</v>
      </c>
      <c r="I280" s="3">
        <v>10</v>
      </c>
      <c r="J280" s="3">
        <v>0</v>
      </c>
      <c r="K280" s="3">
        <v>6</v>
      </c>
      <c r="L280" s="3">
        <v>304</v>
      </c>
      <c r="M280" s="4">
        <v>42831.960416666669</v>
      </c>
      <c r="N280" s="5" t="s">
        <v>30953</v>
      </c>
      <c r="O280" s="3" t="s">
        <v>30954</v>
      </c>
      <c r="P280" s="3">
        <v>609</v>
      </c>
      <c r="Q280" s="3" t="s">
        <v>10</v>
      </c>
      <c r="R280" s="3" t="s">
        <v>12</v>
      </c>
    </row>
    <row r="281" spans="1:18">
      <c r="A281" s="3">
        <v>609</v>
      </c>
      <c r="B281" s="3" t="s">
        <v>10</v>
      </c>
      <c r="C281" s="3" t="s">
        <v>13</v>
      </c>
      <c r="D281" s="3">
        <v>37</v>
      </c>
      <c r="E281" s="3">
        <v>59</v>
      </c>
      <c r="F281" s="3">
        <v>37</v>
      </c>
      <c r="G281" s="3">
        <v>5</v>
      </c>
      <c r="H281" s="3">
        <v>115</v>
      </c>
      <c r="I281" s="3">
        <v>11</v>
      </c>
      <c r="J281" s="3">
        <v>0</v>
      </c>
      <c r="K281" s="3">
        <v>11</v>
      </c>
      <c r="L281" s="3">
        <v>275</v>
      </c>
      <c r="M281" s="4">
        <v>42831.961805555555</v>
      </c>
      <c r="N281" s="5" t="s">
        <v>30955</v>
      </c>
      <c r="O281" s="3" t="s">
        <v>30956</v>
      </c>
      <c r="P281" s="3">
        <v>609</v>
      </c>
      <c r="Q281" s="3" t="s">
        <v>10</v>
      </c>
      <c r="R281" s="3" t="s">
        <v>13</v>
      </c>
    </row>
    <row r="282" spans="1:18">
      <c r="A282" s="3">
        <v>610</v>
      </c>
      <c r="B282" s="3" t="s">
        <v>14</v>
      </c>
      <c r="C282" s="3" t="s">
        <v>11</v>
      </c>
      <c r="D282" s="3">
        <v>44</v>
      </c>
      <c r="E282" s="3">
        <v>88</v>
      </c>
      <c r="F282" s="3">
        <v>72</v>
      </c>
      <c r="G282" s="3">
        <v>1</v>
      </c>
      <c r="H282" s="3">
        <v>155</v>
      </c>
      <c r="I282" s="3">
        <v>8</v>
      </c>
      <c r="J282" s="3">
        <v>0</v>
      </c>
      <c r="K282" s="3">
        <v>14</v>
      </c>
      <c r="L282" s="3">
        <v>382</v>
      </c>
      <c r="M282" s="4">
        <v>42831.899305555555</v>
      </c>
      <c r="N282" s="5" t="s">
        <v>30957</v>
      </c>
      <c r="O282" s="3" t="s">
        <v>30958</v>
      </c>
      <c r="P282" s="3">
        <v>610</v>
      </c>
      <c r="Q282" s="3" t="s">
        <v>14</v>
      </c>
      <c r="R282" s="3" t="s">
        <v>11</v>
      </c>
    </row>
    <row r="283" spans="1:18">
      <c r="A283" s="3">
        <v>610</v>
      </c>
      <c r="B283" s="3" t="s">
        <v>10</v>
      </c>
      <c r="C283" s="3" t="s">
        <v>12</v>
      </c>
      <c r="D283" s="3">
        <v>41</v>
      </c>
      <c r="E283" s="3">
        <v>91</v>
      </c>
      <c r="F283" s="3">
        <v>48</v>
      </c>
      <c r="G283" s="3">
        <v>4</v>
      </c>
      <c r="H283" s="3">
        <v>166</v>
      </c>
      <c r="I283" s="3">
        <v>7</v>
      </c>
      <c r="J283" s="3">
        <v>0</v>
      </c>
      <c r="K283" s="3">
        <v>14</v>
      </c>
      <c r="L283" s="3">
        <v>371</v>
      </c>
      <c r="M283" s="4">
        <v>42861.164583333331</v>
      </c>
      <c r="N283" s="5" t="s">
        <v>30959</v>
      </c>
      <c r="O283" s="3" t="s">
        <v>30960</v>
      </c>
      <c r="P283" s="3">
        <v>610</v>
      </c>
      <c r="Q283" s="3" t="s">
        <v>10</v>
      </c>
      <c r="R283" s="3" t="s">
        <v>12</v>
      </c>
    </row>
    <row r="284" spans="1:18">
      <c r="A284" s="3">
        <v>610</v>
      </c>
      <c r="B284" s="3" t="s">
        <v>10</v>
      </c>
      <c r="C284" s="3" t="s">
        <v>13</v>
      </c>
      <c r="D284" s="3">
        <v>47</v>
      </c>
      <c r="E284" s="3">
        <v>88</v>
      </c>
      <c r="F284" s="3">
        <v>44</v>
      </c>
      <c r="G284" s="3">
        <v>1</v>
      </c>
      <c r="H284" s="3">
        <v>153</v>
      </c>
      <c r="I284" s="3">
        <v>11</v>
      </c>
      <c r="J284" s="3">
        <v>0</v>
      </c>
      <c r="K284" s="3">
        <v>10</v>
      </c>
      <c r="L284" s="3">
        <v>354</v>
      </c>
      <c r="M284" s="4">
        <v>42831.904861111114</v>
      </c>
      <c r="N284" s="5" t="s">
        <v>30961</v>
      </c>
      <c r="O284" s="3" t="s">
        <v>30962</v>
      </c>
      <c r="P284" s="3">
        <v>610</v>
      </c>
      <c r="Q284" s="3" t="s">
        <v>10</v>
      </c>
      <c r="R284" s="3" t="s">
        <v>13</v>
      </c>
    </row>
    <row r="285" spans="1:18">
      <c r="A285" s="3">
        <v>610</v>
      </c>
      <c r="B285" s="3" t="s">
        <v>10</v>
      </c>
      <c r="C285" s="3" t="s">
        <v>15</v>
      </c>
      <c r="D285" s="3">
        <v>46</v>
      </c>
      <c r="E285" s="3">
        <v>96</v>
      </c>
      <c r="F285" s="3">
        <v>39</v>
      </c>
      <c r="G285" s="3">
        <v>1</v>
      </c>
      <c r="H285" s="3">
        <v>169</v>
      </c>
      <c r="I285" s="3">
        <v>6</v>
      </c>
      <c r="J285" s="3">
        <v>0</v>
      </c>
      <c r="K285" s="3">
        <v>6</v>
      </c>
      <c r="L285" s="3">
        <v>363</v>
      </c>
      <c r="M285" s="4">
        <v>42831.962500000001</v>
      </c>
      <c r="N285" s="5" t="s">
        <v>30963</v>
      </c>
      <c r="O285" s="3" t="s">
        <v>30964</v>
      </c>
      <c r="P285" s="3">
        <v>610</v>
      </c>
      <c r="Q285" s="3" t="s">
        <v>10</v>
      </c>
      <c r="R285" s="3" t="s">
        <v>15</v>
      </c>
    </row>
    <row r="286" spans="1:18">
      <c r="A286" s="3">
        <v>610</v>
      </c>
      <c r="B286" s="3" t="s">
        <v>10</v>
      </c>
      <c r="C286" s="3" t="s">
        <v>16</v>
      </c>
      <c r="D286" s="3">
        <v>39</v>
      </c>
      <c r="E286" s="3">
        <v>75</v>
      </c>
      <c r="F286" s="3">
        <v>45</v>
      </c>
      <c r="G286" s="3">
        <v>4</v>
      </c>
      <c r="H286" s="3">
        <v>153</v>
      </c>
      <c r="I286" s="3">
        <v>8</v>
      </c>
      <c r="J286" s="3">
        <v>0</v>
      </c>
      <c r="K286" s="3">
        <v>11</v>
      </c>
      <c r="L286" s="3">
        <v>335</v>
      </c>
      <c r="M286" s="4">
        <v>42831.90347222222</v>
      </c>
      <c r="N286" s="5" t="s">
        <v>30965</v>
      </c>
      <c r="O286" s="3" t="s">
        <v>30966</v>
      </c>
      <c r="P286" s="3">
        <v>610</v>
      </c>
      <c r="Q286" s="3" t="s">
        <v>10</v>
      </c>
      <c r="R286" s="3" t="s">
        <v>16</v>
      </c>
    </row>
    <row r="287" spans="1:18">
      <c r="A287" s="3">
        <v>610</v>
      </c>
      <c r="B287" s="3" t="s">
        <v>14</v>
      </c>
      <c r="C287" s="3" t="s">
        <v>17</v>
      </c>
      <c r="D287" s="3">
        <v>39</v>
      </c>
      <c r="E287" s="3">
        <v>96</v>
      </c>
      <c r="F287" s="3">
        <v>55</v>
      </c>
      <c r="G287" s="3">
        <v>4</v>
      </c>
      <c r="H287" s="3">
        <v>132</v>
      </c>
      <c r="I287" s="3">
        <v>6</v>
      </c>
      <c r="J287" s="3">
        <v>0</v>
      </c>
      <c r="K287" s="3">
        <v>12</v>
      </c>
      <c r="L287" s="3">
        <v>344</v>
      </c>
      <c r="M287" s="4">
        <v>42831.933333333334</v>
      </c>
      <c r="N287" s="5" t="s">
        <v>30967</v>
      </c>
      <c r="O287" s="3" t="s">
        <v>30968</v>
      </c>
      <c r="P287" s="3">
        <v>610</v>
      </c>
      <c r="Q287" s="3" t="s">
        <v>14</v>
      </c>
      <c r="R287" s="3" t="s">
        <v>17</v>
      </c>
    </row>
    <row r="288" spans="1:18">
      <c r="A288" s="3">
        <v>611</v>
      </c>
      <c r="B288" s="3" t="s">
        <v>14</v>
      </c>
      <c r="C288" s="3" t="s">
        <v>11</v>
      </c>
      <c r="D288" s="3">
        <v>41</v>
      </c>
      <c r="E288" s="3">
        <v>0</v>
      </c>
      <c r="F288" s="3">
        <v>47</v>
      </c>
      <c r="G288" s="3">
        <v>0</v>
      </c>
      <c r="H288" s="3">
        <v>151</v>
      </c>
      <c r="I288" s="3">
        <v>11</v>
      </c>
      <c r="J288" s="3">
        <v>1</v>
      </c>
      <c r="K288" s="3">
        <v>11</v>
      </c>
      <c r="L288" s="3">
        <v>345</v>
      </c>
      <c r="M288" s="4">
        <v>42861.150694444441</v>
      </c>
      <c r="N288" s="5" t="s">
        <v>30969</v>
      </c>
      <c r="O288" s="3" t="s">
        <v>30970</v>
      </c>
      <c r="P288" s="3">
        <v>611</v>
      </c>
      <c r="Q288" s="3" t="s">
        <v>14</v>
      </c>
      <c r="R288" s="3" t="s">
        <v>11</v>
      </c>
    </row>
    <row r="289" spans="1:18">
      <c r="A289" s="3">
        <v>611</v>
      </c>
      <c r="B289" s="3" t="s">
        <v>14</v>
      </c>
      <c r="C289" s="3" t="s">
        <v>12</v>
      </c>
      <c r="D289" s="3">
        <v>25</v>
      </c>
      <c r="E289" s="3">
        <v>70</v>
      </c>
      <c r="F289" s="3">
        <v>59</v>
      </c>
      <c r="G289" s="3">
        <v>2</v>
      </c>
      <c r="H289" s="3">
        <v>164</v>
      </c>
      <c r="I289" s="3">
        <v>4</v>
      </c>
      <c r="J289" s="3">
        <v>1</v>
      </c>
      <c r="K289" s="3">
        <v>8</v>
      </c>
      <c r="L289" s="3">
        <v>333</v>
      </c>
      <c r="M289" s="4">
        <v>42861.163194444445</v>
      </c>
      <c r="N289" s="5" t="s">
        <v>30971</v>
      </c>
      <c r="O289" s="3" t="s">
        <v>30972</v>
      </c>
      <c r="P289" s="3">
        <v>611</v>
      </c>
      <c r="Q289" s="3" t="s">
        <v>14</v>
      </c>
      <c r="R289" s="3" t="s">
        <v>12</v>
      </c>
    </row>
    <row r="290" spans="1:18">
      <c r="A290" s="3">
        <v>611</v>
      </c>
      <c r="B290" s="3" t="s">
        <v>14</v>
      </c>
      <c r="C290" s="3" t="s">
        <v>13</v>
      </c>
      <c r="D290" s="3">
        <v>39</v>
      </c>
      <c r="E290" s="3">
        <v>91</v>
      </c>
      <c r="F290" s="3">
        <v>56</v>
      </c>
      <c r="G290" s="3">
        <v>2</v>
      </c>
      <c r="H290" s="3">
        <v>145</v>
      </c>
      <c r="I290" s="3">
        <v>9</v>
      </c>
      <c r="J290" s="3">
        <v>1</v>
      </c>
      <c r="K290" s="3">
        <v>12</v>
      </c>
      <c r="L290" s="3">
        <v>355</v>
      </c>
      <c r="M290" s="4">
        <v>42831.917361111111</v>
      </c>
      <c r="N290" s="5" t="s">
        <v>30973</v>
      </c>
      <c r="O290" s="3" t="s">
        <v>30974</v>
      </c>
      <c r="P290" s="3">
        <v>611</v>
      </c>
      <c r="Q290" s="3" t="s">
        <v>14</v>
      </c>
      <c r="R290" s="3" t="s">
        <v>13</v>
      </c>
    </row>
    <row r="291" spans="1:18">
      <c r="A291" s="3">
        <v>612</v>
      </c>
      <c r="B291" s="3" t="s">
        <v>14</v>
      </c>
      <c r="C291" s="3" t="s">
        <v>11</v>
      </c>
      <c r="D291" s="3">
        <v>36</v>
      </c>
      <c r="E291" s="3">
        <v>0</v>
      </c>
      <c r="F291" s="3">
        <v>68</v>
      </c>
      <c r="G291" s="3">
        <v>4</v>
      </c>
      <c r="H291" s="3">
        <v>123</v>
      </c>
      <c r="I291" s="3">
        <v>14</v>
      </c>
      <c r="J291" s="3">
        <v>0</v>
      </c>
      <c r="K291" s="3">
        <v>5</v>
      </c>
      <c r="L291" s="3">
        <v>355</v>
      </c>
      <c r="M291" s="4">
        <v>42831.913194444445</v>
      </c>
      <c r="N291" s="5" t="s">
        <v>30975</v>
      </c>
      <c r="O291" s="3" t="s">
        <v>30976</v>
      </c>
      <c r="P291" s="3">
        <v>612</v>
      </c>
      <c r="Q291" s="3" t="s">
        <v>14</v>
      </c>
      <c r="R291" s="3" t="s">
        <v>11</v>
      </c>
    </row>
    <row r="292" spans="1:18">
      <c r="A292" s="3">
        <v>612</v>
      </c>
      <c r="C292" s="3" t="s">
        <v>12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P292" s="3">
        <v>612</v>
      </c>
      <c r="R292" s="3" t="s">
        <v>12</v>
      </c>
    </row>
    <row r="293" spans="1:18">
      <c r="A293" s="3">
        <v>612</v>
      </c>
      <c r="B293" s="3" t="s">
        <v>10</v>
      </c>
      <c r="C293" s="3" t="s">
        <v>13</v>
      </c>
      <c r="D293" s="3">
        <v>34</v>
      </c>
      <c r="E293" s="3">
        <v>120</v>
      </c>
      <c r="F293" s="3">
        <v>75</v>
      </c>
      <c r="G293" s="3">
        <v>3</v>
      </c>
      <c r="H293" s="3">
        <v>125</v>
      </c>
      <c r="I293" s="3">
        <v>8</v>
      </c>
      <c r="J293" s="3">
        <v>0</v>
      </c>
      <c r="K293" s="3">
        <v>7</v>
      </c>
      <c r="L293" s="3">
        <v>372</v>
      </c>
      <c r="M293" s="4">
        <v>42831.913194444445</v>
      </c>
      <c r="N293" s="5" t="s">
        <v>30977</v>
      </c>
      <c r="O293" s="3" t="s">
        <v>30978</v>
      </c>
      <c r="P293" s="3">
        <v>612</v>
      </c>
      <c r="Q293" s="3" t="s">
        <v>10</v>
      </c>
      <c r="R293" s="3" t="s">
        <v>13</v>
      </c>
    </row>
    <row r="294" spans="1:18">
      <c r="A294" s="3">
        <v>612</v>
      </c>
      <c r="B294" s="3" t="s">
        <v>14</v>
      </c>
      <c r="C294" s="3" t="s">
        <v>15</v>
      </c>
      <c r="D294" s="3">
        <v>38</v>
      </c>
      <c r="E294" s="3">
        <v>84</v>
      </c>
      <c r="F294" s="3">
        <v>70</v>
      </c>
      <c r="G294" s="3">
        <v>2</v>
      </c>
      <c r="H294" s="3">
        <v>127</v>
      </c>
      <c r="I294" s="3">
        <v>11</v>
      </c>
      <c r="J294" s="3">
        <v>0</v>
      </c>
      <c r="K294" s="3">
        <v>13</v>
      </c>
      <c r="L294" s="3">
        <v>345</v>
      </c>
      <c r="M294" s="4">
        <v>42831.913194444445</v>
      </c>
      <c r="N294" s="5" t="s">
        <v>30979</v>
      </c>
      <c r="O294" s="3" t="s">
        <v>30980</v>
      </c>
      <c r="P294" s="3">
        <v>612</v>
      </c>
      <c r="Q294" s="3" t="s">
        <v>14</v>
      </c>
      <c r="R294" s="3" t="s">
        <v>15</v>
      </c>
    </row>
    <row r="295" spans="1:18">
      <c r="A295" s="3">
        <v>612</v>
      </c>
      <c r="C295" s="3" t="s">
        <v>16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P295" s="3">
        <v>612</v>
      </c>
      <c r="R295" s="3" t="s">
        <v>16</v>
      </c>
    </row>
    <row r="296" spans="1:18">
      <c r="A296" s="3">
        <v>612</v>
      </c>
      <c r="C296" s="3" t="s">
        <v>17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P296" s="3">
        <v>612</v>
      </c>
      <c r="R296" s="3" t="s">
        <v>17</v>
      </c>
    </row>
    <row r="297" spans="1:18">
      <c r="A297" s="3">
        <v>612</v>
      </c>
      <c r="B297" s="3" t="s">
        <v>10</v>
      </c>
      <c r="C297" s="3" t="s">
        <v>18</v>
      </c>
      <c r="D297" s="3">
        <v>33</v>
      </c>
      <c r="E297" s="3">
        <v>88</v>
      </c>
      <c r="F297" s="3">
        <v>55</v>
      </c>
      <c r="G297" s="3">
        <v>1</v>
      </c>
      <c r="H297" s="3">
        <v>119</v>
      </c>
      <c r="I297" s="3">
        <v>8</v>
      </c>
      <c r="J297" s="3">
        <v>0</v>
      </c>
      <c r="K297" s="3">
        <v>17</v>
      </c>
      <c r="L297" s="3">
        <v>321</v>
      </c>
      <c r="M297" s="4">
        <v>42831.95208333333</v>
      </c>
      <c r="N297" s="5" t="s">
        <v>30981</v>
      </c>
      <c r="O297" s="3" t="s">
        <v>30982</v>
      </c>
      <c r="P297" s="3">
        <v>612</v>
      </c>
      <c r="Q297" s="3" t="s">
        <v>10</v>
      </c>
      <c r="R297" s="3" t="s">
        <v>18</v>
      </c>
    </row>
    <row r="298" spans="1:18">
      <c r="A298" s="3">
        <v>613</v>
      </c>
      <c r="B298" s="3" t="s">
        <v>10</v>
      </c>
      <c r="C298" s="3" t="s">
        <v>11</v>
      </c>
      <c r="D298" s="3">
        <v>25</v>
      </c>
      <c r="E298" s="3">
        <v>102</v>
      </c>
      <c r="F298" s="3">
        <v>53</v>
      </c>
      <c r="G298" s="3">
        <v>5</v>
      </c>
      <c r="H298" s="3">
        <v>85</v>
      </c>
      <c r="I298" s="3">
        <v>6</v>
      </c>
      <c r="J298" s="3">
        <v>0</v>
      </c>
      <c r="K298" s="3">
        <v>10</v>
      </c>
      <c r="L298" s="3">
        <v>286</v>
      </c>
      <c r="M298" s="4">
        <v>42831.96875</v>
      </c>
      <c r="N298" s="5" t="s">
        <v>30983</v>
      </c>
      <c r="O298" s="3" t="s">
        <v>30984</v>
      </c>
      <c r="P298" s="3">
        <v>613</v>
      </c>
      <c r="Q298" s="3" t="s">
        <v>10</v>
      </c>
      <c r="R298" s="3" t="s">
        <v>11</v>
      </c>
    </row>
    <row r="299" spans="1:18">
      <c r="A299" s="3">
        <v>613</v>
      </c>
      <c r="B299" s="3" t="s">
        <v>10</v>
      </c>
      <c r="C299" s="3" t="s">
        <v>12</v>
      </c>
      <c r="D299" s="3">
        <v>24</v>
      </c>
      <c r="E299" s="3">
        <v>94</v>
      </c>
      <c r="F299" s="3">
        <v>44</v>
      </c>
      <c r="G299" s="3">
        <v>3</v>
      </c>
      <c r="H299" s="3">
        <v>94</v>
      </c>
      <c r="I299" s="3">
        <v>13</v>
      </c>
      <c r="J299" s="3">
        <v>0</v>
      </c>
      <c r="K299" s="3">
        <v>10</v>
      </c>
      <c r="L299" s="3">
        <v>282</v>
      </c>
      <c r="M299" s="4">
        <v>42861.044444444444</v>
      </c>
      <c r="N299" s="5" t="s">
        <v>30985</v>
      </c>
      <c r="O299" s="3" t="s">
        <v>30986</v>
      </c>
      <c r="P299" s="3">
        <v>613</v>
      </c>
      <c r="Q299" s="3" t="s">
        <v>10</v>
      </c>
      <c r="R299" s="3" t="s">
        <v>12</v>
      </c>
    </row>
    <row r="300" spans="1:18">
      <c r="A300" s="3">
        <v>613</v>
      </c>
      <c r="B300" s="3" t="s">
        <v>10</v>
      </c>
      <c r="C300" s="3" t="s">
        <v>13</v>
      </c>
      <c r="D300" s="3">
        <v>33</v>
      </c>
      <c r="E300" s="3">
        <v>94</v>
      </c>
      <c r="F300" s="3">
        <v>43</v>
      </c>
      <c r="G300" s="3">
        <v>1</v>
      </c>
      <c r="H300" s="3">
        <v>106</v>
      </c>
      <c r="I300" s="3">
        <v>6</v>
      </c>
      <c r="J300" s="3">
        <v>1</v>
      </c>
      <c r="K300" s="3">
        <v>10</v>
      </c>
      <c r="L300" s="3">
        <v>294</v>
      </c>
      <c r="M300" s="4">
        <v>42861.150694444441</v>
      </c>
      <c r="N300" s="5" t="s">
        <v>30987</v>
      </c>
      <c r="O300" s="3" t="s">
        <v>30988</v>
      </c>
      <c r="P300" s="3">
        <v>613</v>
      </c>
      <c r="Q300" s="3" t="s">
        <v>10</v>
      </c>
      <c r="R300" s="3" t="s">
        <v>13</v>
      </c>
    </row>
    <row r="301" spans="1:18">
      <c r="A301" s="3">
        <v>614</v>
      </c>
      <c r="B301" s="3" t="s">
        <v>10</v>
      </c>
      <c r="C301" s="3" t="s">
        <v>11</v>
      </c>
      <c r="D301" s="3">
        <v>23</v>
      </c>
      <c r="E301" s="3">
        <v>124</v>
      </c>
      <c r="F301" s="3">
        <v>74</v>
      </c>
      <c r="G301" s="3">
        <v>5</v>
      </c>
      <c r="H301" s="3">
        <v>108</v>
      </c>
      <c r="I301" s="3">
        <v>10</v>
      </c>
      <c r="J301" s="3">
        <v>0</v>
      </c>
      <c r="K301" s="3">
        <v>9</v>
      </c>
      <c r="L301" s="3">
        <v>353</v>
      </c>
      <c r="M301" s="4">
        <v>42831.961805555555</v>
      </c>
      <c r="N301" s="5" t="s">
        <v>30989</v>
      </c>
      <c r="O301" s="3" t="s">
        <v>30990</v>
      </c>
      <c r="P301" s="3">
        <v>614</v>
      </c>
      <c r="Q301" s="3" t="s">
        <v>10</v>
      </c>
      <c r="R301" s="3" t="s">
        <v>11</v>
      </c>
    </row>
    <row r="302" spans="1:18">
      <c r="A302" s="3">
        <v>614</v>
      </c>
      <c r="B302" s="3" t="s">
        <v>10</v>
      </c>
      <c r="C302" s="3" t="s">
        <v>12</v>
      </c>
      <c r="D302" s="3">
        <v>14</v>
      </c>
      <c r="E302" s="3">
        <v>111</v>
      </c>
      <c r="F302" s="3">
        <v>63</v>
      </c>
      <c r="G302" s="3">
        <v>5</v>
      </c>
      <c r="H302" s="3">
        <v>113</v>
      </c>
      <c r="I302" s="3">
        <v>6</v>
      </c>
      <c r="J302" s="3">
        <v>0</v>
      </c>
      <c r="K302" s="3">
        <v>11</v>
      </c>
      <c r="L302" s="3">
        <v>323</v>
      </c>
      <c r="M302" s="4">
        <v>42831.962500000001</v>
      </c>
      <c r="N302" s="5" t="s">
        <v>30991</v>
      </c>
      <c r="O302" s="3" t="s">
        <v>30992</v>
      </c>
      <c r="P302" s="3">
        <v>614</v>
      </c>
      <c r="Q302" s="3" t="s">
        <v>10</v>
      </c>
      <c r="R302" s="3" t="s">
        <v>12</v>
      </c>
    </row>
    <row r="303" spans="1:18">
      <c r="A303" s="3">
        <v>614</v>
      </c>
      <c r="B303" s="3" t="s">
        <v>10</v>
      </c>
      <c r="C303" s="3" t="s">
        <v>13</v>
      </c>
      <c r="D303" s="3">
        <v>23</v>
      </c>
      <c r="E303" s="3">
        <v>82</v>
      </c>
      <c r="F303" s="3">
        <v>57</v>
      </c>
      <c r="G303" s="3">
        <v>2</v>
      </c>
      <c r="H303" s="3">
        <v>146</v>
      </c>
      <c r="I303" s="3">
        <v>12</v>
      </c>
      <c r="J303" s="3">
        <v>0</v>
      </c>
      <c r="K303" s="3">
        <v>12</v>
      </c>
      <c r="L303" s="3">
        <v>334</v>
      </c>
      <c r="M303" s="4">
        <v>42831.96597222222</v>
      </c>
      <c r="N303" s="5" t="s">
        <v>30993</v>
      </c>
      <c r="O303" s="3" t="s">
        <v>30994</v>
      </c>
      <c r="P303" s="3">
        <v>614</v>
      </c>
      <c r="Q303" s="3" t="s">
        <v>10</v>
      </c>
      <c r="R303" s="3" t="s">
        <v>13</v>
      </c>
    </row>
    <row r="304" spans="1:18">
      <c r="A304" s="3">
        <v>614</v>
      </c>
      <c r="B304" s="3" t="s">
        <v>10</v>
      </c>
      <c r="C304" s="3" t="s">
        <v>15</v>
      </c>
      <c r="D304" s="3">
        <v>27</v>
      </c>
      <c r="E304" s="3">
        <v>106</v>
      </c>
      <c r="F304" s="3">
        <v>53</v>
      </c>
      <c r="G304" s="3">
        <v>3</v>
      </c>
      <c r="H304" s="3">
        <v>117</v>
      </c>
      <c r="I304" s="3">
        <v>7</v>
      </c>
      <c r="J304" s="3">
        <v>0</v>
      </c>
      <c r="K304" s="3">
        <v>19</v>
      </c>
      <c r="L304" s="3">
        <v>332</v>
      </c>
      <c r="M304" s="4">
        <v>42831.961111111108</v>
      </c>
      <c r="N304" s="5" t="s">
        <v>30995</v>
      </c>
      <c r="O304" s="3" t="s">
        <v>30996</v>
      </c>
      <c r="P304" s="3">
        <v>614</v>
      </c>
      <c r="Q304" s="3" t="s">
        <v>10</v>
      </c>
      <c r="R304" s="3" t="s">
        <v>15</v>
      </c>
    </row>
    <row r="305" spans="1:18">
      <c r="A305" s="3">
        <v>614</v>
      </c>
      <c r="B305" s="3" t="s">
        <v>10</v>
      </c>
      <c r="C305" s="3" t="s">
        <v>16</v>
      </c>
      <c r="D305" s="3">
        <v>11</v>
      </c>
      <c r="E305" s="3">
        <v>123</v>
      </c>
      <c r="F305" s="3">
        <v>67</v>
      </c>
      <c r="G305" s="3">
        <v>2</v>
      </c>
      <c r="H305" s="3">
        <v>119</v>
      </c>
      <c r="I305" s="3">
        <v>14</v>
      </c>
      <c r="J305" s="3">
        <v>0</v>
      </c>
      <c r="K305" s="3">
        <v>18</v>
      </c>
      <c r="L305" s="3">
        <v>354</v>
      </c>
      <c r="M305" s="4">
        <v>42831.963194444441</v>
      </c>
      <c r="N305" s="5" t="s">
        <v>30997</v>
      </c>
      <c r="O305" s="6" t="s">
        <v>30998</v>
      </c>
      <c r="P305" s="3">
        <v>614</v>
      </c>
      <c r="Q305" s="3" t="s">
        <v>10</v>
      </c>
      <c r="R305" s="3" t="s">
        <v>16</v>
      </c>
    </row>
    <row r="306" spans="1:18">
      <c r="A306" s="3">
        <v>614</v>
      </c>
      <c r="B306" s="3" t="s">
        <v>10</v>
      </c>
      <c r="C306" s="3" t="s">
        <v>17</v>
      </c>
      <c r="D306" s="3">
        <v>34</v>
      </c>
      <c r="E306" s="3">
        <v>122</v>
      </c>
      <c r="F306" s="3">
        <v>59</v>
      </c>
      <c r="G306" s="3">
        <v>3</v>
      </c>
      <c r="H306" s="3">
        <v>112</v>
      </c>
      <c r="I306" s="3">
        <v>13</v>
      </c>
      <c r="J306" s="3">
        <v>0</v>
      </c>
      <c r="K306" s="3">
        <v>10</v>
      </c>
      <c r="L306" s="3">
        <v>353</v>
      </c>
      <c r="M306" s="4">
        <v>42831.970138888886</v>
      </c>
      <c r="N306" s="5" t="s">
        <v>30999</v>
      </c>
      <c r="O306" s="3" t="s">
        <v>31000</v>
      </c>
      <c r="P306" s="3">
        <v>614</v>
      </c>
      <c r="Q306" s="3" t="s">
        <v>10</v>
      </c>
      <c r="R306" s="3" t="s">
        <v>17</v>
      </c>
    </row>
    <row r="307" spans="1:18">
      <c r="A307" s="3">
        <v>614</v>
      </c>
      <c r="B307" s="3" t="s">
        <v>10</v>
      </c>
      <c r="C307" s="3" t="s">
        <v>18</v>
      </c>
      <c r="D307" s="3">
        <v>26</v>
      </c>
      <c r="E307" s="3">
        <v>114</v>
      </c>
      <c r="F307" s="3">
        <v>73</v>
      </c>
      <c r="G307" s="3">
        <v>1</v>
      </c>
      <c r="H307" s="3">
        <v>102</v>
      </c>
      <c r="I307" s="3">
        <v>6</v>
      </c>
      <c r="J307" s="3">
        <v>1</v>
      </c>
      <c r="K307" s="3">
        <v>7</v>
      </c>
      <c r="L307" s="3">
        <v>330</v>
      </c>
      <c r="M307" s="4">
        <v>42831.974305555559</v>
      </c>
      <c r="N307" s="5" t="s">
        <v>31001</v>
      </c>
      <c r="O307" s="3" t="s">
        <v>31002</v>
      </c>
      <c r="P307" s="3">
        <v>614</v>
      </c>
      <c r="Q307" s="3" t="s">
        <v>10</v>
      </c>
      <c r="R307" s="3" t="s">
        <v>18</v>
      </c>
    </row>
    <row r="308" spans="1:18">
      <c r="A308" s="3">
        <v>615</v>
      </c>
      <c r="B308" s="3" t="s">
        <v>14</v>
      </c>
      <c r="C308" s="3" t="s">
        <v>11</v>
      </c>
      <c r="D308" s="3">
        <v>21</v>
      </c>
      <c r="E308" s="3">
        <v>109</v>
      </c>
      <c r="F308" s="3">
        <v>55</v>
      </c>
      <c r="G308" s="3">
        <v>7</v>
      </c>
      <c r="H308" s="3">
        <v>114</v>
      </c>
      <c r="I308" s="3">
        <v>8</v>
      </c>
      <c r="J308" s="3">
        <v>0</v>
      </c>
      <c r="K308" s="3">
        <v>17</v>
      </c>
      <c r="L308" s="3">
        <v>331</v>
      </c>
      <c r="M308" s="4">
        <v>42831.934027777781</v>
      </c>
      <c r="N308" s="5" t="s">
        <v>31003</v>
      </c>
      <c r="O308" s="3" t="s">
        <v>31004</v>
      </c>
      <c r="P308" s="3">
        <v>615</v>
      </c>
      <c r="Q308" s="3" t="s">
        <v>14</v>
      </c>
      <c r="R308" s="3" t="s">
        <v>11</v>
      </c>
    </row>
    <row r="309" spans="1:18">
      <c r="A309" s="3">
        <v>615</v>
      </c>
      <c r="C309" s="3" t="s">
        <v>12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P309" s="3">
        <v>615</v>
      </c>
      <c r="R309" s="3" t="s">
        <v>12</v>
      </c>
    </row>
    <row r="310" spans="1:18">
      <c r="A310" s="3">
        <v>615</v>
      </c>
      <c r="B310" s="3" t="s">
        <v>14</v>
      </c>
      <c r="C310" s="3" t="s">
        <v>13</v>
      </c>
      <c r="D310" s="3">
        <v>30</v>
      </c>
      <c r="E310" s="3">
        <v>112</v>
      </c>
      <c r="F310" s="3">
        <v>60</v>
      </c>
      <c r="G310" s="3">
        <v>2</v>
      </c>
      <c r="H310" s="3">
        <v>134</v>
      </c>
      <c r="I310" s="3">
        <v>9</v>
      </c>
      <c r="J310" s="3">
        <v>0</v>
      </c>
      <c r="K310" s="3">
        <v>0</v>
      </c>
      <c r="L310" s="3">
        <v>347</v>
      </c>
      <c r="M310" s="4">
        <v>42861.06527777778</v>
      </c>
      <c r="N310" s="5" t="s">
        <v>31005</v>
      </c>
      <c r="O310" s="3" t="s">
        <v>31006</v>
      </c>
      <c r="P310" s="3">
        <v>615</v>
      </c>
      <c r="Q310" s="3" t="s">
        <v>14</v>
      </c>
      <c r="R310" s="3" t="s">
        <v>13</v>
      </c>
    </row>
    <row r="311" spans="1:18">
      <c r="A311" s="3">
        <v>615</v>
      </c>
      <c r="B311" s="3" t="s">
        <v>10</v>
      </c>
      <c r="C311" s="3" t="s">
        <v>15</v>
      </c>
      <c r="D311" s="3">
        <v>30</v>
      </c>
      <c r="E311" s="3">
        <v>104</v>
      </c>
      <c r="F311" s="3">
        <v>68</v>
      </c>
      <c r="G311" s="3">
        <v>3</v>
      </c>
      <c r="H311" s="3">
        <v>126</v>
      </c>
      <c r="I311" s="3">
        <v>9</v>
      </c>
      <c r="J311" s="3">
        <v>0</v>
      </c>
      <c r="K311" s="3">
        <v>9</v>
      </c>
      <c r="L311" s="3">
        <v>349</v>
      </c>
      <c r="M311" s="4">
        <v>42861.163194444445</v>
      </c>
      <c r="N311" s="5" t="s">
        <v>31007</v>
      </c>
      <c r="O311" s="3" t="s">
        <v>31008</v>
      </c>
      <c r="P311" s="3">
        <v>615</v>
      </c>
      <c r="Q311" s="3" t="s">
        <v>10</v>
      </c>
      <c r="R311" s="3" t="s">
        <v>15</v>
      </c>
    </row>
    <row r="312" spans="1:18">
      <c r="A312" s="3">
        <v>616</v>
      </c>
      <c r="C312" s="3" t="s">
        <v>11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P312" s="3">
        <v>616</v>
      </c>
      <c r="R312" s="3" t="s">
        <v>11</v>
      </c>
    </row>
    <row r="313" spans="1:18">
      <c r="A313" s="3">
        <v>616</v>
      </c>
      <c r="B313" s="3" t="s">
        <v>14</v>
      </c>
      <c r="C313" s="3" t="s">
        <v>12</v>
      </c>
      <c r="D313" s="3">
        <v>28</v>
      </c>
      <c r="E313" s="3">
        <v>0</v>
      </c>
      <c r="F313" s="3">
        <v>62</v>
      </c>
      <c r="G313" s="3">
        <v>3</v>
      </c>
      <c r="H313" s="3">
        <v>134</v>
      </c>
      <c r="I313" s="3">
        <v>4</v>
      </c>
      <c r="J313" s="3">
        <v>1</v>
      </c>
      <c r="K313" s="3">
        <v>11</v>
      </c>
      <c r="L313" s="3">
        <v>323</v>
      </c>
      <c r="M313" s="4">
        <v>42831.909722222219</v>
      </c>
      <c r="N313" s="5" t="s">
        <v>31009</v>
      </c>
      <c r="O313" s="3" t="s">
        <v>31010</v>
      </c>
      <c r="P313" s="3">
        <v>616</v>
      </c>
      <c r="Q313" s="3" t="s">
        <v>14</v>
      </c>
      <c r="R313" s="3" t="s">
        <v>12</v>
      </c>
    </row>
    <row r="314" spans="1:18">
      <c r="A314" s="3">
        <v>616</v>
      </c>
      <c r="B314" s="3" t="s">
        <v>10</v>
      </c>
      <c r="C314" s="3" t="s">
        <v>13</v>
      </c>
      <c r="D314" s="3">
        <v>33</v>
      </c>
      <c r="E314" s="3">
        <v>75</v>
      </c>
      <c r="F314" s="3">
        <v>46</v>
      </c>
      <c r="G314" s="3">
        <v>2</v>
      </c>
      <c r="H314" s="3">
        <v>140</v>
      </c>
      <c r="I314" s="3">
        <v>8</v>
      </c>
      <c r="J314" s="3">
        <v>0</v>
      </c>
      <c r="K314" s="3">
        <v>5</v>
      </c>
      <c r="L314" s="3">
        <v>309</v>
      </c>
      <c r="M314" s="4">
        <v>42861.145138888889</v>
      </c>
      <c r="N314" s="5" t="s">
        <v>31011</v>
      </c>
      <c r="O314" s="3" t="s">
        <v>31012</v>
      </c>
      <c r="P314" s="3">
        <v>616</v>
      </c>
      <c r="Q314" s="3" t="s">
        <v>10</v>
      </c>
      <c r="R314" s="3" t="s">
        <v>13</v>
      </c>
    </row>
    <row r="315" spans="1:18">
      <c r="A315" s="3">
        <v>617</v>
      </c>
      <c r="B315" s="3" t="s">
        <v>10</v>
      </c>
      <c r="C315" s="3" t="s">
        <v>11</v>
      </c>
      <c r="D315" s="3">
        <v>28</v>
      </c>
      <c r="E315" s="3">
        <v>95</v>
      </c>
      <c r="F315" s="3">
        <v>58</v>
      </c>
      <c r="G315" s="3">
        <v>3</v>
      </c>
      <c r="H315" s="3">
        <v>160</v>
      </c>
      <c r="I315" s="3">
        <v>14</v>
      </c>
      <c r="J315" s="3">
        <v>1</v>
      </c>
      <c r="K315" s="3">
        <v>13</v>
      </c>
      <c r="L315" s="3">
        <v>372</v>
      </c>
      <c r="M315" s="4">
        <v>42831.930555555555</v>
      </c>
      <c r="N315" s="5" t="s">
        <v>31013</v>
      </c>
      <c r="O315" s="3" t="s">
        <v>31014</v>
      </c>
      <c r="P315" s="3">
        <v>617</v>
      </c>
      <c r="Q315" s="3" t="s">
        <v>10</v>
      </c>
      <c r="R315" s="3" t="s">
        <v>11</v>
      </c>
    </row>
    <row r="316" spans="1:18">
      <c r="A316" s="3">
        <v>617</v>
      </c>
      <c r="B316" s="3" t="s">
        <v>10</v>
      </c>
      <c r="C316" s="3" t="s">
        <v>12</v>
      </c>
      <c r="D316" s="3">
        <v>39</v>
      </c>
      <c r="E316" s="3">
        <v>77</v>
      </c>
      <c r="F316" s="3">
        <v>67</v>
      </c>
      <c r="G316" s="3">
        <v>4</v>
      </c>
      <c r="H316" s="3">
        <v>147</v>
      </c>
      <c r="I316" s="3">
        <v>7</v>
      </c>
      <c r="J316" s="3">
        <v>2</v>
      </c>
      <c r="K316" s="3">
        <v>8</v>
      </c>
      <c r="L316" s="3">
        <v>351</v>
      </c>
      <c r="M316" s="4">
        <v>42831.934027777781</v>
      </c>
      <c r="N316" s="5" t="s">
        <v>31015</v>
      </c>
      <c r="O316" s="3" t="s">
        <v>31016</v>
      </c>
      <c r="P316" s="3">
        <v>617</v>
      </c>
      <c r="Q316" s="3" t="s">
        <v>10</v>
      </c>
      <c r="R316" s="3" t="s">
        <v>12</v>
      </c>
    </row>
    <row r="317" spans="1:18">
      <c r="A317" s="3">
        <v>617</v>
      </c>
      <c r="B317" s="3" t="s">
        <v>14</v>
      </c>
      <c r="C317" s="3" t="s">
        <v>13</v>
      </c>
      <c r="D317" s="3">
        <v>38</v>
      </c>
      <c r="E317" s="3">
        <v>96</v>
      </c>
      <c r="F317" s="3">
        <v>60</v>
      </c>
      <c r="G317" s="3">
        <v>4</v>
      </c>
      <c r="H317" s="3">
        <v>144</v>
      </c>
      <c r="I317" s="3">
        <v>19</v>
      </c>
      <c r="J317" s="3">
        <v>0</v>
      </c>
      <c r="K317" s="3">
        <v>6</v>
      </c>
      <c r="L317" s="3">
        <v>367</v>
      </c>
      <c r="M317" s="4">
        <v>42831.934027777781</v>
      </c>
      <c r="N317" s="5" t="s">
        <v>31017</v>
      </c>
      <c r="O317" s="3" t="s">
        <v>31018</v>
      </c>
      <c r="P317" s="3">
        <v>617</v>
      </c>
      <c r="Q317" s="3" t="s">
        <v>14</v>
      </c>
      <c r="R317" s="3" t="s">
        <v>13</v>
      </c>
    </row>
    <row r="318" spans="1:18">
      <c r="A318" s="3">
        <v>618</v>
      </c>
      <c r="B318" s="3" t="s">
        <v>10</v>
      </c>
      <c r="C318" s="3" t="s">
        <v>11</v>
      </c>
      <c r="D318" s="3">
        <v>53</v>
      </c>
      <c r="E318" s="3">
        <v>82</v>
      </c>
      <c r="F318" s="3">
        <v>41</v>
      </c>
      <c r="G318" s="3">
        <v>2</v>
      </c>
      <c r="H318" s="3">
        <v>120</v>
      </c>
      <c r="I318" s="3">
        <v>7</v>
      </c>
      <c r="J318" s="3">
        <v>0</v>
      </c>
      <c r="K318" s="3">
        <v>9</v>
      </c>
      <c r="L318" s="3">
        <v>314</v>
      </c>
      <c r="M318" s="4">
        <v>42831.961111111108</v>
      </c>
      <c r="N318" s="5" t="s">
        <v>31019</v>
      </c>
      <c r="O318" s="3" t="s">
        <v>31020</v>
      </c>
      <c r="P318" s="3">
        <v>618</v>
      </c>
      <c r="Q318" s="3" t="s">
        <v>10</v>
      </c>
      <c r="R318" s="3" t="s">
        <v>11</v>
      </c>
    </row>
    <row r="319" spans="1:18">
      <c r="A319" s="3">
        <v>618</v>
      </c>
      <c r="B319" s="3" t="s">
        <v>14</v>
      </c>
      <c r="C319" s="3" t="s">
        <v>12</v>
      </c>
      <c r="D319" s="3">
        <v>53</v>
      </c>
      <c r="E319" s="3">
        <v>81</v>
      </c>
      <c r="F319" s="3">
        <v>56</v>
      </c>
      <c r="G319" s="3">
        <v>0</v>
      </c>
      <c r="H319" s="3">
        <v>121</v>
      </c>
      <c r="I319" s="3">
        <v>10</v>
      </c>
      <c r="J319" s="3">
        <v>6</v>
      </c>
      <c r="K319" s="3">
        <v>6</v>
      </c>
      <c r="L319" s="3">
        <v>333</v>
      </c>
      <c r="M319" s="4">
        <v>42831.966666666667</v>
      </c>
      <c r="N319" s="5" t="s">
        <v>31021</v>
      </c>
      <c r="O319" s="3" t="s">
        <v>31022</v>
      </c>
      <c r="P319" s="3">
        <v>618</v>
      </c>
      <c r="Q319" s="3" t="s">
        <v>14</v>
      </c>
      <c r="R319" s="3" t="s">
        <v>12</v>
      </c>
    </row>
    <row r="320" spans="1:18">
      <c r="A320" s="3">
        <v>618</v>
      </c>
      <c r="B320" s="3" t="s">
        <v>31</v>
      </c>
      <c r="C320" s="3" t="s">
        <v>13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4">
        <v>42831.961111111108</v>
      </c>
      <c r="N320" s="5" t="s">
        <v>31023</v>
      </c>
      <c r="O320" s="3" t="s">
        <v>31024</v>
      </c>
      <c r="P320" s="3">
        <v>618</v>
      </c>
      <c r="Q320" s="3" t="s">
        <v>31</v>
      </c>
      <c r="R320" s="3" t="s">
        <v>13</v>
      </c>
    </row>
    <row r="321" spans="1:18">
      <c r="A321" s="3">
        <v>619</v>
      </c>
      <c r="B321" s="3" t="s">
        <v>14</v>
      </c>
      <c r="C321" s="3" t="s">
        <v>11</v>
      </c>
      <c r="D321" s="3">
        <v>68</v>
      </c>
      <c r="E321" s="3">
        <v>0</v>
      </c>
      <c r="F321" s="3">
        <v>66</v>
      </c>
      <c r="G321" s="3">
        <v>1</v>
      </c>
      <c r="H321" s="3">
        <v>147</v>
      </c>
      <c r="I321" s="3">
        <v>8</v>
      </c>
      <c r="J321" s="3">
        <v>1</v>
      </c>
      <c r="K321" s="3">
        <v>7</v>
      </c>
      <c r="L321" s="3">
        <v>380</v>
      </c>
      <c r="M321" s="4">
        <v>42831.963888888888</v>
      </c>
      <c r="N321" s="5" t="s">
        <v>31025</v>
      </c>
      <c r="O321" s="3" t="s">
        <v>31026</v>
      </c>
      <c r="P321" s="3">
        <v>619</v>
      </c>
      <c r="Q321" s="3" t="s">
        <v>14</v>
      </c>
      <c r="R321" s="3" t="s">
        <v>11</v>
      </c>
    </row>
    <row r="322" spans="1:18">
      <c r="A322" s="3">
        <v>619</v>
      </c>
      <c r="B322" s="3" t="s">
        <v>14</v>
      </c>
      <c r="C322" s="3" t="s">
        <v>12</v>
      </c>
      <c r="D322" s="3">
        <v>55</v>
      </c>
      <c r="E322" s="3">
        <v>91</v>
      </c>
      <c r="F322" s="3">
        <v>82</v>
      </c>
      <c r="G322" s="3">
        <v>4</v>
      </c>
      <c r="H322" s="3">
        <v>144</v>
      </c>
      <c r="I322" s="3">
        <v>13</v>
      </c>
      <c r="J322" s="3">
        <v>0</v>
      </c>
      <c r="K322" s="3">
        <v>7</v>
      </c>
      <c r="L322" s="3">
        <v>396</v>
      </c>
      <c r="M322" s="4">
        <v>42831.96875</v>
      </c>
      <c r="N322" s="5" t="s">
        <v>31027</v>
      </c>
      <c r="O322" s="3" t="s">
        <v>31028</v>
      </c>
      <c r="P322" s="3">
        <v>619</v>
      </c>
      <c r="Q322" s="3" t="s">
        <v>14</v>
      </c>
      <c r="R322" s="3" t="s">
        <v>12</v>
      </c>
    </row>
    <row r="323" spans="1:18">
      <c r="A323" s="3">
        <v>620</v>
      </c>
      <c r="B323" s="3" t="s">
        <v>14</v>
      </c>
      <c r="C323" s="3" t="s">
        <v>11</v>
      </c>
      <c r="D323" s="3">
        <v>53</v>
      </c>
      <c r="E323" s="3">
        <v>93</v>
      </c>
      <c r="F323" s="3">
        <v>64</v>
      </c>
      <c r="G323" s="3">
        <v>1</v>
      </c>
      <c r="H323" s="3">
        <v>151</v>
      </c>
      <c r="I323" s="3">
        <v>8</v>
      </c>
      <c r="J323" s="3">
        <v>0</v>
      </c>
      <c r="K323" s="3">
        <v>7</v>
      </c>
      <c r="L323" s="3">
        <v>377</v>
      </c>
      <c r="M323" s="4">
        <v>42861.163888888892</v>
      </c>
      <c r="N323" s="5" t="s">
        <v>31029</v>
      </c>
      <c r="O323" s="3" t="s">
        <v>31030</v>
      </c>
      <c r="P323" s="3">
        <v>620</v>
      </c>
      <c r="Q323" s="3" t="s">
        <v>14</v>
      </c>
      <c r="R323" s="3" t="s">
        <v>11</v>
      </c>
    </row>
    <row r="324" spans="1:18">
      <c r="A324" s="3">
        <v>620</v>
      </c>
      <c r="B324" s="3" t="s">
        <v>10</v>
      </c>
      <c r="C324" s="3" t="s">
        <v>12</v>
      </c>
      <c r="D324" s="3">
        <v>42</v>
      </c>
      <c r="E324" s="3">
        <v>81</v>
      </c>
      <c r="F324" s="3">
        <v>68</v>
      </c>
      <c r="G324" s="3">
        <v>3</v>
      </c>
      <c r="H324" s="3">
        <v>132</v>
      </c>
      <c r="I324" s="3">
        <v>15</v>
      </c>
      <c r="J324" s="3">
        <v>0</v>
      </c>
      <c r="K324" s="3">
        <v>8</v>
      </c>
      <c r="L324" s="3">
        <v>349</v>
      </c>
      <c r="M324" s="4">
        <v>42831.943749999999</v>
      </c>
      <c r="N324" s="5" t="s">
        <v>31031</v>
      </c>
      <c r="O324" s="6" t="s">
        <v>31032</v>
      </c>
      <c r="P324" s="3">
        <v>620</v>
      </c>
      <c r="Q324" s="3" t="s">
        <v>10</v>
      </c>
      <c r="R324" s="3" t="s">
        <v>12</v>
      </c>
    </row>
    <row r="325" spans="1:18">
      <c r="A325" s="3">
        <v>621</v>
      </c>
      <c r="B325" s="3" t="s">
        <v>10</v>
      </c>
      <c r="C325" s="3" t="s">
        <v>11</v>
      </c>
      <c r="D325" s="3">
        <v>37</v>
      </c>
      <c r="E325" s="3">
        <v>62</v>
      </c>
      <c r="F325" s="3">
        <v>66</v>
      </c>
      <c r="G325" s="3">
        <v>1</v>
      </c>
      <c r="H325" s="3">
        <v>127</v>
      </c>
      <c r="I325" s="3">
        <v>7</v>
      </c>
      <c r="J325" s="3">
        <v>0</v>
      </c>
      <c r="K325" s="3">
        <v>10</v>
      </c>
      <c r="L325" s="3">
        <v>310</v>
      </c>
      <c r="M325" s="4">
        <v>42861.163888888892</v>
      </c>
      <c r="N325" s="5" t="s">
        <v>31033</v>
      </c>
      <c r="O325" s="3" t="s">
        <v>31034</v>
      </c>
      <c r="P325" s="3">
        <v>621</v>
      </c>
      <c r="Q325" s="3" t="s">
        <v>10</v>
      </c>
      <c r="R325" s="3" t="s">
        <v>11</v>
      </c>
    </row>
    <row r="326" spans="1:18">
      <c r="A326" s="3">
        <v>621</v>
      </c>
      <c r="B326" s="3" t="s">
        <v>10</v>
      </c>
      <c r="C326" s="3" t="s">
        <v>12</v>
      </c>
      <c r="D326" s="3">
        <v>29</v>
      </c>
      <c r="E326" s="3">
        <v>62</v>
      </c>
      <c r="F326" s="3">
        <v>55</v>
      </c>
      <c r="G326" s="3">
        <v>3</v>
      </c>
      <c r="H326" s="3">
        <v>118</v>
      </c>
      <c r="I326" s="3">
        <v>8</v>
      </c>
      <c r="J326" s="3">
        <v>0</v>
      </c>
      <c r="K326" s="3">
        <v>6</v>
      </c>
      <c r="L326" s="3">
        <v>281</v>
      </c>
      <c r="M326" s="4">
        <v>42861.164583333331</v>
      </c>
      <c r="N326" s="5" t="s">
        <v>31035</v>
      </c>
      <c r="O326" s="3" t="s">
        <v>31036</v>
      </c>
      <c r="P326" s="3">
        <v>621</v>
      </c>
      <c r="Q326" s="3" t="s">
        <v>10</v>
      </c>
      <c r="R326" s="3" t="s">
        <v>12</v>
      </c>
    </row>
    <row r="327" spans="1:18">
      <c r="A327" s="3">
        <v>621</v>
      </c>
      <c r="B327" s="3" t="s">
        <v>14</v>
      </c>
      <c r="C327" s="3" t="s">
        <v>13</v>
      </c>
      <c r="D327" s="3">
        <v>32</v>
      </c>
      <c r="E327" s="3">
        <v>77</v>
      </c>
      <c r="F327" s="3">
        <v>51</v>
      </c>
      <c r="G327" s="3">
        <v>3</v>
      </c>
      <c r="H327" s="3">
        <v>112</v>
      </c>
      <c r="I327" s="3">
        <v>8</v>
      </c>
      <c r="J327" s="3">
        <v>0</v>
      </c>
      <c r="K327" s="3">
        <v>8</v>
      </c>
      <c r="L327" s="3">
        <v>291</v>
      </c>
      <c r="M327" s="4">
        <v>42831.909722222219</v>
      </c>
      <c r="N327" s="5" t="s">
        <v>31037</v>
      </c>
      <c r="O327" s="3" t="s">
        <v>31038</v>
      </c>
      <c r="P327" s="3">
        <v>621</v>
      </c>
      <c r="Q327" s="3" t="s">
        <v>14</v>
      </c>
      <c r="R327" s="3" t="s">
        <v>13</v>
      </c>
    </row>
    <row r="328" spans="1:18">
      <c r="A328" s="3">
        <v>622</v>
      </c>
      <c r="B328" s="3" t="s">
        <v>14</v>
      </c>
      <c r="C328" s="3" t="s">
        <v>11</v>
      </c>
      <c r="D328" s="3">
        <v>50</v>
      </c>
      <c r="E328" s="3">
        <v>0</v>
      </c>
      <c r="F328" s="3">
        <v>67</v>
      </c>
      <c r="G328" s="3">
        <v>2</v>
      </c>
      <c r="H328" s="3">
        <v>137</v>
      </c>
      <c r="I328" s="3">
        <v>10</v>
      </c>
      <c r="J328" s="3">
        <v>1</v>
      </c>
      <c r="K328" s="3">
        <v>6</v>
      </c>
      <c r="L328" s="3">
        <v>350</v>
      </c>
      <c r="M328" s="4">
        <v>42861.15</v>
      </c>
      <c r="N328" s="5" t="s">
        <v>31039</v>
      </c>
      <c r="O328" s="3" t="s">
        <v>31040</v>
      </c>
      <c r="P328" s="3">
        <v>622</v>
      </c>
      <c r="Q328" s="3" t="s">
        <v>14</v>
      </c>
      <c r="R328" s="3" t="s">
        <v>11</v>
      </c>
    </row>
    <row r="329" spans="1:18">
      <c r="A329" s="3">
        <v>622</v>
      </c>
      <c r="B329" s="3" t="s">
        <v>10</v>
      </c>
      <c r="C329" s="3" t="s">
        <v>12</v>
      </c>
      <c r="D329" s="3">
        <v>32</v>
      </c>
      <c r="E329" s="3">
        <v>67</v>
      </c>
      <c r="F329" s="3">
        <v>55</v>
      </c>
      <c r="G329" s="3">
        <v>3</v>
      </c>
      <c r="H329" s="3">
        <v>135</v>
      </c>
      <c r="I329" s="3">
        <v>13</v>
      </c>
      <c r="J329" s="3">
        <v>1</v>
      </c>
      <c r="K329" s="3">
        <v>9</v>
      </c>
      <c r="L329" s="3">
        <v>315</v>
      </c>
      <c r="M329" s="4">
        <v>42831.951388888891</v>
      </c>
      <c r="N329" s="5" t="s">
        <v>31041</v>
      </c>
      <c r="O329" s="3" t="s">
        <v>31042</v>
      </c>
      <c r="P329" s="3">
        <v>622</v>
      </c>
      <c r="Q329" s="3" t="s">
        <v>10</v>
      </c>
      <c r="R329" s="3" t="s">
        <v>12</v>
      </c>
    </row>
    <row r="330" spans="1:18">
      <c r="A330" s="3">
        <v>622</v>
      </c>
      <c r="B330" s="3" t="s">
        <v>10</v>
      </c>
      <c r="C330" s="3" t="s">
        <v>13</v>
      </c>
      <c r="D330" s="3">
        <v>41</v>
      </c>
      <c r="E330" s="3">
        <v>83</v>
      </c>
      <c r="F330" s="3">
        <v>52</v>
      </c>
      <c r="G330" s="3">
        <v>4</v>
      </c>
      <c r="H330" s="3">
        <v>166</v>
      </c>
      <c r="I330" s="3">
        <v>9</v>
      </c>
      <c r="J330" s="3">
        <v>1</v>
      </c>
      <c r="K330" s="3">
        <v>8</v>
      </c>
      <c r="L330" s="3">
        <v>364</v>
      </c>
      <c r="M330" s="4">
        <v>42831.961805555555</v>
      </c>
      <c r="N330" s="5" t="s">
        <v>31043</v>
      </c>
      <c r="O330" s="3" t="s">
        <v>31044</v>
      </c>
      <c r="P330" s="3">
        <v>622</v>
      </c>
      <c r="Q330" s="3" t="s">
        <v>10</v>
      </c>
      <c r="R330" s="3" t="s">
        <v>13</v>
      </c>
    </row>
    <row r="331" spans="1:18">
      <c r="A331" s="3">
        <v>622</v>
      </c>
      <c r="B331" s="3" t="s">
        <v>10</v>
      </c>
      <c r="C331" s="3" t="s">
        <v>15</v>
      </c>
      <c r="D331" s="3">
        <v>38</v>
      </c>
      <c r="E331" s="3">
        <v>66</v>
      </c>
      <c r="F331" s="3">
        <v>61</v>
      </c>
      <c r="G331" s="3">
        <v>4</v>
      </c>
      <c r="H331" s="3">
        <v>145</v>
      </c>
      <c r="I331" s="3">
        <v>12</v>
      </c>
      <c r="J331" s="3">
        <v>1</v>
      </c>
      <c r="K331" s="3">
        <v>5</v>
      </c>
      <c r="L331" s="3">
        <v>332</v>
      </c>
      <c r="M331" s="4">
        <v>42831.951388888891</v>
      </c>
      <c r="N331" s="5" t="s">
        <v>31045</v>
      </c>
      <c r="O331" s="6" t="s">
        <v>31046</v>
      </c>
      <c r="P331" s="3">
        <v>622</v>
      </c>
      <c r="Q331" s="3" t="s">
        <v>10</v>
      </c>
      <c r="R331" s="3" t="s">
        <v>15</v>
      </c>
    </row>
    <row r="332" spans="1:18">
      <c r="A332" s="3">
        <v>622</v>
      </c>
      <c r="B332" s="3" t="s">
        <v>10</v>
      </c>
      <c r="C332" s="3" t="s">
        <v>16</v>
      </c>
      <c r="D332" s="3">
        <v>40</v>
      </c>
      <c r="E332" s="3">
        <v>79</v>
      </c>
      <c r="F332" s="3">
        <v>59</v>
      </c>
      <c r="G332" s="3">
        <v>0</v>
      </c>
      <c r="H332" s="3">
        <v>128</v>
      </c>
      <c r="I332" s="3">
        <v>10</v>
      </c>
      <c r="J332" s="3">
        <v>1</v>
      </c>
      <c r="K332" s="3">
        <v>10</v>
      </c>
      <c r="L332" s="3">
        <v>327</v>
      </c>
      <c r="M332" s="4">
        <v>42861.064583333333</v>
      </c>
      <c r="N332" s="5" t="s">
        <v>31047</v>
      </c>
      <c r="O332" s="3" t="s">
        <v>31048</v>
      </c>
      <c r="P332" s="3">
        <v>622</v>
      </c>
      <c r="Q332" s="3" t="s">
        <v>10</v>
      </c>
      <c r="R332" s="3" t="s">
        <v>16</v>
      </c>
    </row>
    <row r="333" spans="1:18">
      <c r="A333" s="3">
        <v>622</v>
      </c>
      <c r="B333" s="3" t="s">
        <v>10</v>
      </c>
      <c r="C333" s="3" t="s">
        <v>17</v>
      </c>
      <c r="D333" s="3">
        <v>36</v>
      </c>
      <c r="E333" s="3">
        <v>81</v>
      </c>
      <c r="F333" s="3">
        <v>40</v>
      </c>
      <c r="G333" s="3">
        <v>0</v>
      </c>
      <c r="H333" s="3">
        <v>156</v>
      </c>
      <c r="I333" s="3">
        <v>14</v>
      </c>
      <c r="J333" s="3">
        <v>0</v>
      </c>
      <c r="K333" s="3">
        <v>10</v>
      </c>
      <c r="L333" s="3">
        <v>337</v>
      </c>
      <c r="M333" s="4">
        <v>42861.150694444441</v>
      </c>
      <c r="N333" s="5" t="s">
        <v>31049</v>
      </c>
      <c r="O333" s="3" t="s">
        <v>31050</v>
      </c>
      <c r="P333" s="3">
        <v>622</v>
      </c>
      <c r="Q333" s="3" t="s">
        <v>10</v>
      </c>
      <c r="R333" s="3" t="s">
        <v>17</v>
      </c>
    </row>
    <row r="334" spans="1:18">
      <c r="A334" s="3">
        <v>623</v>
      </c>
      <c r="B334" s="3" t="s">
        <v>14</v>
      </c>
      <c r="C334" s="3" t="s">
        <v>11</v>
      </c>
      <c r="D334" s="3">
        <v>29</v>
      </c>
      <c r="E334" s="3">
        <v>0</v>
      </c>
      <c r="F334" s="3">
        <v>27</v>
      </c>
      <c r="G334" s="3">
        <v>1</v>
      </c>
      <c r="H334" s="3">
        <v>97</v>
      </c>
      <c r="I334" s="3">
        <v>10</v>
      </c>
      <c r="J334" s="3">
        <v>1</v>
      </c>
      <c r="K334" s="3">
        <v>8</v>
      </c>
      <c r="L334" s="3">
        <v>231</v>
      </c>
      <c r="M334" s="4">
        <v>42861.06527777778</v>
      </c>
      <c r="N334" s="5" t="s">
        <v>31051</v>
      </c>
      <c r="O334" s="3" t="s">
        <v>31052</v>
      </c>
      <c r="P334" s="3">
        <v>623</v>
      </c>
      <c r="Q334" s="3" t="s">
        <v>14</v>
      </c>
      <c r="R334" s="3" t="s">
        <v>11</v>
      </c>
    </row>
    <row r="335" spans="1:18">
      <c r="A335" s="3">
        <v>623</v>
      </c>
      <c r="B335" s="3" t="s">
        <v>10</v>
      </c>
      <c r="C335" s="3" t="s">
        <v>12</v>
      </c>
      <c r="D335" s="3">
        <v>25</v>
      </c>
      <c r="E335" s="3">
        <v>52</v>
      </c>
      <c r="F335" s="3">
        <v>47</v>
      </c>
      <c r="G335" s="3">
        <v>1</v>
      </c>
      <c r="H335" s="3">
        <v>96</v>
      </c>
      <c r="I335" s="3">
        <v>2</v>
      </c>
      <c r="J335" s="3">
        <v>0</v>
      </c>
      <c r="K335" s="3">
        <v>4</v>
      </c>
      <c r="L335" s="3">
        <v>227</v>
      </c>
      <c r="M335" s="4">
        <v>42861.165277777778</v>
      </c>
      <c r="N335" s="5" t="s">
        <v>31053</v>
      </c>
      <c r="O335" s="3" t="s">
        <v>31054</v>
      </c>
      <c r="P335" s="3">
        <v>623</v>
      </c>
      <c r="Q335" s="3" t="s">
        <v>10</v>
      </c>
      <c r="R335" s="3" t="s">
        <v>12</v>
      </c>
    </row>
    <row r="336" spans="1:18">
      <c r="A336" s="3">
        <v>624</v>
      </c>
      <c r="B336" s="3" t="s">
        <v>14</v>
      </c>
      <c r="C336" s="3" t="s">
        <v>11</v>
      </c>
      <c r="D336" s="3">
        <v>49</v>
      </c>
      <c r="E336" s="3">
        <v>0</v>
      </c>
      <c r="F336" s="3">
        <v>56</v>
      </c>
      <c r="G336" s="3">
        <v>1</v>
      </c>
      <c r="H336" s="3">
        <v>136</v>
      </c>
      <c r="I336" s="3">
        <v>8</v>
      </c>
      <c r="J336" s="3">
        <v>1</v>
      </c>
      <c r="K336" s="3">
        <v>11</v>
      </c>
      <c r="L336" s="3">
        <v>343</v>
      </c>
      <c r="M336" s="4">
        <v>42861.20416666667</v>
      </c>
      <c r="N336" s="5" t="s">
        <v>31055</v>
      </c>
      <c r="O336" s="3" t="s">
        <v>31056</v>
      </c>
      <c r="P336" s="3">
        <v>624</v>
      </c>
      <c r="Q336" s="3" t="s">
        <v>14</v>
      </c>
      <c r="R336" s="3" t="s">
        <v>11</v>
      </c>
    </row>
    <row r="337" spans="1:18">
      <c r="A337" s="3">
        <v>624</v>
      </c>
      <c r="B337" s="3" t="s">
        <v>14</v>
      </c>
      <c r="C337" s="3" t="s">
        <v>12</v>
      </c>
      <c r="D337" s="3">
        <v>29</v>
      </c>
      <c r="E337" s="3">
        <v>0</v>
      </c>
      <c r="F337" s="3">
        <v>48</v>
      </c>
      <c r="G337" s="3">
        <v>3</v>
      </c>
      <c r="H337" s="3">
        <v>143</v>
      </c>
      <c r="I337" s="3">
        <v>8</v>
      </c>
      <c r="J337" s="3">
        <v>0</v>
      </c>
      <c r="K337" s="3">
        <v>6</v>
      </c>
      <c r="L337" s="3">
        <v>311</v>
      </c>
      <c r="M337" s="4">
        <v>42831.975694444445</v>
      </c>
      <c r="N337" s="5" t="s">
        <v>31057</v>
      </c>
      <c r="O337" s="3" t="s">
        <v>31058</v>
      </c>
      <c r="P337" s="3">
        <v>624</v>
      </c>
      <c r="Q337" s="3" t="s">
        <v>14</v>
      </c>
      <c r="R337" s="3" t="s">
        <v>12</v>
      </c>
    </row>
    <row r="338" spans="1:18">
      <c r="A338" s="3">
        <v>625</v>
      </c>
      <c r="B338" s="3" t="s">
        <v>10</v>
      </c>
      <c r="C338" s="3" t="s">
        <v>11</v>
      </c>
      <c r="D338" s="3">
        <v>43</v>
      </c>
      <c r="E338" s="3">
        <v>91</v>
      </c>
      <c r="F338" s="3">
        <v>62</v>
      </c>
      <c r="G338" s="3">
        <v>2</v>
      </c>
      <c r="H338" s="3">
        <v>104</v>
      </c>
      <c r="I338" s="3">
        <v>5</v>
      </c>
      <c r="J338" s="3">
        <v>0</v>
      </c>
      <c r="K338" s="3">
        <v>7</v>
      </c>
      <c r="L338" s="3">
        <v>314</v>
      </c>
      <c r="M338" s="4">
        <v>42861.044444444444</v>
      </c>
      <c r="N338" s="5" t="s">
        <v>31059</v>
      </c>
      <c r="O338" s="3" t="s">
        <v>31060</v>
      </c>
      <c r="P338" s="3">
        <v>625</v>
      </c>
      <c r="Q338" s="3" t="s">
        <v>10</v>
      </c>
      <c r="R338" s="3" t="s">
        <v>11</v>
      </c>
    </row>
    <row r="339" spans="1:18">
      <c r="A339" s="3">
        <v>626</v>
      </c>
      <c r="B339" s="3" t="s">
        <v>14</v>
      </c>
      <c r="C339" s="3" t="s">
        <v>11</v>
      </c>
      <c r="D339" s="3">
        <v>38</v>
      </c>
      <c r="E339" s="3">
        <v>65</v>
      </c>
      <c r="F339" s="3">
        <v>50</v>
      </c>
      <c r="G339" s="3">
        <v>2</v>
      </c>
      <c r="H339" s="3">
        <v>0</v>
      </c>
      <c r="I339" s="3">
        <v>12</v>
      </c>
      <c r="J339" s="3">
        <v>0</v>
      </c>
      <c r="K339" s="3">
        <v>5</v>
      </c>
      <c r="L339" s="3">
        <v>172</v>
      </c>
      <c r="M339" s="4">
        <v>42831.970138888886</v>
      </c>
      <c r="N339" s="5" t="s">
        <v>31061</v>
      </c>
      <c r="O339" s="3" t="s">
        <v>31062</v>
      </c>
      <c r="P339" s="3">
        <v>626</v>
      </c>
      <c r="Q339" s="3" t="s">
        <v>14</v>
      </c>
      <c r="R339" s="3" t="s">
        <v>11</v>
      </c>
    </row>
    <row r="340" spans="1:18">
      <c r="A340" s="3">
        <v>626</v>
      </c>
      <c r="B340" s="3" t="s">
        <v>10</v>
      </c>
      <c r="C340" s="3" t="s">
        <v>12</v>
      </c>
      <c r="D340" s="3">
        <v>41</v>
      </c>
      <c r="E340" s="3">
        <v>95</v>
      </c>
      <c r="F340" s="3">
        <v>48</v>
      </c>
      <c r="G340" s="3">
        <v>0</v>
      </c>
      <c r="H340" s="3">
        <v>141</v>
      </c>
      <c r="I340" s="3">
        <v>8</v>
      </c>
      <c r="J340" s="3">
        <v>1</v>
      </c>
      <c r="K340" s="3">
        <v>9</v>
      </c>
      <c r="L340" s="3">
        <v>343</v>
      </c>
      <c r="M340" s="4">
        <v>42831.970138888886</v>
      </c>
      <c r="N340" s="5" t="s">
        <v>31063</v>
      </c>
      <c r="O340" s="3" t="s">
        <v>31064</v>
      </c>
      <c r="P340" s="3">
        <v>626</v>
      </c>
      <c r="Q340" s="3" t="s">
        <v>10</v>
      </c>
      <c r="R340" s="3" t="s">
        <v>12</v>
      </c>
    </row>
    <row r="341" spans="1:18">
      <c r="A341" s="3">
        <v>627</v>
      </c>
      <c r="B341" s="3" t="s">
        <v>14</v>
      </c>
      <c r="C341" s="3" t="s">
        <v>11</v>
      </c>
      <c r="D341" s="3">
        <v>33</v>
      </c>
      <c r="E341" s="3">
        <v>0</v>
      </c>
      <c r="F341" s="3">
        <v>42</v>
      </c>
      <c r="G341" s="3">
        <v>2</v>
      </c>
      <c r="H341" s="3">
        <v>9</v>
      </c>
      <c r="I341" s="3">
        <v>15</v>
      </c>
      <c r="J341" s="3">
        <v>0</v>
      </c>
      <c r="K341" s="3">
        <v>12</v>
      </c>
      <c r="L341" s="3">
        <v>186</v>
      </c>
      <c r="M341" s="4">
        <v>42861.05</v>
      </c>
      <c r="N341" s="5" t="s">
        <v>31065</v>
      </c>
      <c r="O341" s="3" t="s">
        <v>31066</v>
      </c>
      <c r="P341" s="3">
        <v>627</v>
      </c>
      <c r="Q341" s="3" t="s">
        <v>14</v>
      </c>
      <c r="R341" s="3" t="s">
        <v>11</v>
      </c>
    </row>
    <row r="342" spans="1:18">
      <c r="A342" s="3">
        <v>627</v>
      </c>
      <c r="B342" s="3" t="s">
        <v>14</v>
      </c>
      <c r="C342" s="3" t="s">
        <v>12</v>
      </c>
      <c r="D342" s="3">
        <v>21</v>
      </c>
      <c r="E342" s="3">
        <v>0</v>
      </c>
      <c r="F342" s="3">
        <v>30</v>
      </c>
      <c r="G342" s="3">
        <v>1</v>
      </c>
      <c r="H342" s="3">
        <v>115</v>
      </c>
      <c r="I342" s="3">
        <v>15</v>
      </c>
      <c r="J342" s="3">
        <v>1</v>
      </c>
      <c r="K342" s="3">
        <v>6</v>
      </c>
      <c r="L342" s="3">
        <v>269</v>
      </c>
      <c r="M342" s="4">
        <v>42831.967361111114</v>
      </c>
      <c r="N342" s="5" t="s">
        <v>31067</v>
      </c>
      <c r="O342" s="3" t="s">
        <v>31068</v>
      </c>
      <c r="P342" s="3">
        <v>627</v>
      </c>
      <c r="Q342" s="3" t="s">
        <v>14</v>
      </c>
      <c r="R342" s="3" t="s">
        <v>12</v>
      </c>
    </row>
    <row r="343" spans="1:18">
      <c r="A343" s="3">
        <v>628</v>
      </c>
      <c r="B343" s="3" t="s">
        <v>10</v>
      </c>
      <c r="C343" s="3" t="s">
        <v>11</v>
      </c>
      <c r="D343" s="3">
        <v>34</v>
      </c>
      <c r="E343" s="3">
        <v>100</v>
      </c>
      <c r="F343" s="3">
        <v>66</v>
      </c>
      <c r="G343" s="3">
        <v>5</v>
      </c>
      <c r="H343" s="3">
        <v>159</v>
      </c>
      <c r="I343" s="3">
        <v>9</v>
      </c>
      <c r="J343" s="3">
        <v>0</v>
      </c>
      <c r="K343" s="3">
        <v>7</v>
      </c>
      <c r="L343" s="3">
        <v>380</v>
      </c>
      <c r="M343" s="4">
        <v>42831.855555555558</v>
      </c>
      <c r="N343" s="5" t="s">
        <v>31069</v>
      </c>
      <c r="O343" s="3" t="s">
        <v>31070</v>
      </c>
      <c r="P343" s="3">
        <v>628</v>
      </c>
      <c r="Q343" s="3" t="s">
        <v>10</v>
      </c>
      <c r="R343" s="3" t="s">
        <v>11</v>
      </c>
    </row>
    <row r="344" spans="1:18">
      <c r="A344" s="3">
        <v>5592</v>
      </c>
      <c r="B344" s="3" t="s">
        <v>10</v>
      </c>
      <c r="C344" s="3" t="s">
        <v>11</v>
      </c>
      <c r="D344" s="3">
        <v>16</v>
      </c>
      <c r="E344" s="3">
        <v>90</v>
      </c>
      <c r="F344" s="3">
        <v>51</v>
      </c>
      <c r="G344" s="3">
        <v>1</v>
      </c>
      <c r="H344" s="3">
        <v>82</v>
      </c>
      <c r="I344" s="3">
        <v>8</v>
      </c>
      <c r="J344" s="3">
        <v>1</v>
      </c>
      <c r="K344" s="3">
        <v>9</v>
      </c>
      <c r="L344" s="3">
        <v>258</v>
      </c>
      <c r="M344" s="4">
        <v>42861.05</v>
      </c>
      <c r="N344" s="5" t="s">
        <v>31071</v>
      </c>
      <c r="O344" s="3" t="s">
        <v>31072</v>
      </c>
      <c r="P344" s="3">
        <v>5592</v>
      </c>
      <c r="Q344" s="3" t="s">
        <v>10</v>
      </c>
      <c r="R344" s="3" t="s">
        <v>11</v>
      </c>
    </row>
    <row r="345" spans="1:18">
      <c r="A345" s="3">
        <v>5592</v>
      </c>
      <c r="B345" s="3" t="s">
        <v>10</v>
      </c>
      <c r="C345" s="3" t="s">
        <v>12</v>
      </c>
      <c r="D345" s="3">
        <v>16</v>
      </c>
      <c r="E345" s="3">
        <v>85</v>
      </c>
      <c r="F345" s="3">
        <v>29</v>
      </c>
      <c r="G345" s="3">
        <v>1</v>
      </c>
      <c r="H345" s="3">
        <v>95</v>
      </c>
      <c r="I345" s="3">
        <v>10</v>
      </c>
      <c r="J345" s="3">
        <v>0</v>
      </c>
      <c r="K345" s="3">
        <v>13</v>
      </c>
      <c r="L345" s="3">
        <v>249</v>
      </c>
      <c r="M345" s="4">
        <v>42861.181250000001</v>
      </c>
      <c r="N345" s="5" t="s">
        <v>31073</v>
      </c>
      <c r="O345" s="3" t="s">
        <v>31074</v>
      </c>
      <c r="P345" s="3">
        <v>5592</v>
      </c>
      <c r="Q345" s="3" t="s">
        <v>10</v>
      </c>
      <c r="R345" s="3" t="s">
        <v>12</v>
      </c>
    </row>
    <row r="346" spans="1:18">
      <c r="A346" s="3">
        <v>5593</v>
      </c>
      <c r="B346" s="3" t="s">
        <v>10</v>
      </c>
      <c r="C346" s="3" t="s">
        <v>11</v>
      </c>
      <c r="D346" s="3">
        <v>27</v>
      </c>
      <c r="E346" s="3">
        <v>92</v>
      </c>
      <c r="F346" s="3">
        <v>36</v>
      </c>
      <c r="G346" s="3">
        <v>3</v>
      </c>
      <c r="H346" s="3">
        <v>97</v>
      </c>
      <c r="I346" s="3">
        <v>6</v>
      </c>
      <c r="J346" s="3">
        <v>2</v>
      </c>
      <c r="K346" s="3">
        <v>7</v>
      </c>
      <c r="L346" s="3">
        <v>270</v>
      </c>
      <c r="M346" s="4">
        <v>42831.913194444445</v>
      </c>
      <c r="N346" s="5" t="s">
        <v>31075</v>
      </c>
      <c r="O346" s="3" t="s">
        <v>31076</v>
      </c>
      <c r="P346" s="3">
        <v>5593</v>
      </c>
      <c r="Q346" s="3" t="s">
        <v>10</v>
      </c>
      <c r="R346" s="3" t="s">
        <v>11</v>
      </c>
    </row>
    <row r="347" spans="1:18">
      <c r="A347" s="3">
        <v>5593</v>
      </c>
      <c r="B347" s="3" t="s">
        <v>10</v>
      </c>
      <c r="C347" s="3" t="s">
        <v>12</v>
      </c>
      <c r="D347" s="3">
        <v>32</v>
      </c>
      <c r="E347" s="3">
        <v>71</v>
      </c>
      <c r="F347" s="3">
        <v>39</v>
      </c>
      <c r="G347" s="3">
        <v>2</v>
      </c>
      <c r="H347" s="3">
        <v>106</v>
      </c>
      <c r="I347" s="3">
        <v>8</v>
      </c>
      <c r="J347" s="3">
        <v>1</v>
      </c>
      <c r="K347" s="3">
        <v>8</v>
      </c>
      <c r="L347" s="3">
        <v>267</v>
      </c>
      <c r="M347" s="4">
        <v>42831.917361111111</v>
      </c>
      <c r="N347" s="5" t="s">
        <v>31077</v>
      </c>
      <c r="O347" s="3" t="s">
        <v>31078</v>
      </c>
      <c r="P347" s="3">
        <v>5593</v>
      </c>
      <c r="Q347" s="3" t="s">
        <v>10</v>
      </c>
      <c r="R347" s="3" t="s">
        <v>12</v>
      </c>
    </row>
    <row r="348" spans="1:18">
      <c r="A348" s="3">
        <v>5594</v>
      </c>
      <c r="B348" s="3" t="s">
        <v>10</v>
      </c>
      <c r="C348" s="3" t="s">
        <v>11</v>
      </c>
      <c r="D348" s="3">
        <v>18</v>
      </c>
      <c r="E348" s="3">
        <v>86</v>
      </c>
      <c r="F348" s="3">
        <v>39</v>
      </c>
      <c r="G348" s="3">
        <v>2</v>
      </c>
      <c r="H348" s="3">
        <v>132</v>
      </c>
      <c r="I348" s="3">
        <v>15</v>
      </c>
      <c r="J348" s="3">
        <v>1</v>
      </c>
      <c r="K348" s="3">
        <v>6</v>
      </c>
      <c r="L348" s="3">
        <v>299</v>
      </c>
      <c r="M348" s="4">
        <v>42831.913194444445</v>
      </c>
      <c r="N348" s="5" t="s">
        <v>31079</v>
      </c>
      <c r="O348" s="3" t="s">
        <v>31080</v>
      </c>
      <c r="P348" s="3">
        <v>5594</v>
      </c>
      <c r="Q348" s="3" t="s">
        <v>10</v>
      </c>
      <c r="R348" s="3" t="s">
        <v>11</v>
      </c>
    </row>
    <row r="349" spans="1:18">
      <c r="A349" s="3">
        <v>5594</v>
      </c>
      <c r="B349" s="3" t="s">
        <v>14</v>
      </c>
      <c r="C349" s="3" t="s">
        <v>12</v>
      </c>
      <c r="D349" s="3">
        <v>20</v>
      </c>
      <c r="E349" s="3">
        <v>0</v>
      </c>
      <c r="F349" s="3">
        <v>41</v>
      </c>
      <c r="G349" s="3">
        <v>2</v>
      </c>
      <c r="H349" s="3">
        <v>130</v>
      </c>
      <c r="I349" s="3">
        <v>8</v>
      </c>
      <c r="J349" s="3">
        <v>0</v>
      </c>
      <c r="K349" s="3">
        <v>9</v>
      </c>
      <c r="L349" s="3">
        <v>290</v>
      </c>
      <c r="M349" s="4">
        <v>42831.913194444445</v>
      </c>
      <c r="N349" s="5" t="s">
        <v>31081</v>
      </c>
      <c r="O349" s="3" t="s">
        <v>31082</v>
      </c>
      <c r="P349" s="3">
        <v>5594</v>
      </c>
      <c r="Q349" s="3" t="s">
        <v>14</v>
      </c>
      <c r="R349" s="3" t="s">
        <v>12</v>
      </c>
    </row>
    <row r="350" spans="1:18">
      <c r="A350" s="3">
        <v>5595</v>
      </c>
      <c r="B350" s="3" t="s">
        <v>10</v>
      </c>
      <c r="C350" s="3" t="s">
        <v>11</v>
      </c>
      <c r="D350" s="3">
        <v>23</v>
      </c>
      <c r="E350" s="3">
        <v>68</v>
      </c>
      <c r="F350" s="3">
        <v>49</v>
      </c>
      <c r="G350" s="3">
        <v>1</v>
      </c>
      <c r="H350" s="3">
        <v>125</v>
      </c>
      <c r="I350" s="3">
        <v>5</v>
      </c>
      <c r="J350" s="3">
        <v>0</v>
      </c>
      <c r="K350" s="3">
        <v>7</v>
      </c>
      <c r="L350" s="3">
        <v>278</v>
      </c>
      <c r="M350" s="4">
        <v>42831.951388888891</v>
      </c>
      <c r="N350" s="5" t="s">
        <v>31083</v>
      </c>
      <c r="O350" s="3" t="s">
        <v>31084</v>
      </c>
      <c r="P350" s="3">
        <v>5595</v>
      </c>
      <c r="Q350" s="3" t="s">
        <v>10</v>
      </c>
      <c r="R350" s="3" t="s">
        <v>11</v>
      </c>
    </row>
    <row r="351" spans="1:18">
      <c r="A351" s="3">
        <v>5595</v>
      </c>
      <c r="B351" s="3" t="s">
        <v>10</v>
      </c>
      <c r="C351" s="3" t="s">
        <v>12</v>
      </c>
      <c r="D351" s="3">
        <v>32</v>
      </c>
      <c r="E351" s="3">
        <v>67</v>
      </c>
      <c r="F351" s="3">
        <v>68</v>
      </c>
      <c r="G351" s="3">
        <v>5</v>
      </c>
      <c r="H351" s="3">
        <v>120</v>
      </c>
      <c r="I351" s="3">
        <v>4</v>
      </c>
      <c r="J351" s="3">
        <v>0</v>
      </c>
      <c r="K351" s="3">
        <v>7</v>
      </c>
      <c r="L351" s="3">
        <v>303</v>
      </c>
      <c r="M351" s="4">
        <v>42831.95208333333</v>
      </c>
      <c r="N351" s="5" t="s">
        <v>31085</v>
      </c>
      <c r="O351" s="3" t="s">
        <v>31086</v>
      </c>
      <c r="P351" s="3">
        <v>5595</v>
      </c>
      <c r="Q351" s="3" t="s">
        <v>10</v>
      </c>
      <c r="R351" s="3" t="s">
        <v>12</v>
      </c>
    </row>
    <row r="352" spans="1:18">
      <c r="A352" s="3">
        <v>5595</v>
      </c>
      <c r="B352" s="3" t="s">
        <v>14</v>
      </c>
      <c r="C352" s="3" t="s">
        <v>13</v>
      </c>
      <c r="D352" s="3">
        <v>28</v>
      </c>
      <c r="E352" s="3">
        <v>0</v>
      </c>
      <c r="F352" s="3">
        <v>59</v>
      </c>
      <c r="G352" s="3">
        <v>2</v>
      </c>
      <c r="H352" s="3">
        <v>120</v>
      </c>
      <c r="I352" s="3">
        <v>8</v>
      </c>
      <c r="J352" s="3">
        <v>1</v>
      </c>
      <c r="K352" s="3">
        <v>4</v>
      </c>
      <c r="L352" s="3">
        <v>303</v>
      </c>
      <c r="M352" s="4">
        <v>42861.068749999999</v>
      </c>
      <c r="N352" s="5" t="s">
        <v>31087</v>
      </c>
      <c r="O352" s="3" t="s">
        <v>31088</v>
      </c>
      <c r="P352" s="3">
        <v>5595</v>
      </c>
      <c r="Q352" s="3" t="s">
        <v>14</v>
      </c>
      <c r="R352" s="3" t="s">
        <v>13</v>
      </c>
    </row>
    <row r="353" spans="1:18">
      <c r="A353" s="3">
        <v>5595</v>
      </c>
      <c r="B353" s="3" t="s">
        <v>10</v>
      </c>
      <c r="C353" s="3" t="s">
        <v>15</v>
      </c>
      <c r="D353" s="3">
        <v>29</v>
      </c>
      <c r="E353" s="3">
        <v>54</v>
      </c>
      <c r="F353" s="3">
        <v>60</v>
      </c>
      <c r="G353" s="3">
        <v>2</v>
      </c>
      <c r="H353" s="3">
        <v>136</v>
      </c>
      <c r="I353" s="3">
        <v>9</v>
      </c>
      <c r="J353" s="3">
        <v>1</v>
      </c>
      <c r="K353" s="3">
        <v>8</v>
      </c>
      <c r="L353" s="3">
        <v>299</v>
      </c>
      <c r="M353" s="4">
        <v>42831.950694444444</v>
      </c>
      <c r="N353" s="5" t="s">
        <v>31089</v>
      </c>
      <c r="O353" s="3" t="s">
        <v>31090</v>
      </c>
      <c r="P353" s="3">
        <v>5595</v>
      </c>
      <c r="Q353" s="3" t="s">
        <v>10</v>
      </c>
      <c r="R353" s="3" t="s">
        <v>15</v>
      </c>
    </row>
    <row r="354" spans="1:18">
      <c r="A354" s="3">
        <v>5595</v>
      </c>
      <c r="B354" s="3" t="s">
        <v>10</v>
      </c>
      <c r="C354" s="3" t="s">
        <v>16</v>
      </c>
      <c r="D354" s="3">
        <v>23</v>
      </c>
      <c r="E354" s="3">
        <v>65</v>
      </c>
      <c r="F354" s="3">
        <v>67</v>
      </c>
      <c r="G354" s="3">
        <v>4</v>
      </c>
      <c r="H354" s="3">
        <v>103</v>
      </c>
      <c r="I354" s="3">
        <v>2</v>
      </c>
      <c r="J354" s="3">
        <v>0</v>
      </c>
      <c r="K354" s="3">
        <v>14</v>
      </c>
      <c r="L354" s="3">
        <v>278</v>
      </c>
      <c r="M354" s="4">
        <v>42831.929861111108</v>
      </c>
      <c r="N354" s="5" t="s">
        <v>31091</v>
      </c>
      <c r="O354" s="3" t="s">
        <v>31092</v>
      </c>
      <c r="P354" s="3">
        <v>5595</v>
      </c>
      <c r="Q354" s="3" t="s">
        <v>10</v>
      </c>
      <c r="R354" s="3" t="s">
        <v>16</v>
      </c>
    </row>
    <row r="355" spans="1:18">
      <c r="A355" s="3">
        <v>5595</v>
      </c>
      <c r="B355" s="3" t="s">
        <v>14</v>
      </c>
      <c r="C355" s="3" t="s">
        <v>17</v>
      </c>
      <c r="D355" s="3">
        <v>26</v>
      </c>
      <c r="E355" s="3">
        <v>0</v>
      </c>
      <c r="F355" s="3">
        <v>57</v>
      </c>
      <c r="G355" s="3">
        <v>0</v>
      </c>
      <c r="H355" s="3">
        <v>139</v>
      </c>
      <c r="I355" s="3">
        <v>10</v>
      </c>
      <c r="J355" s="3">
        <v>0</v>
      </c>
      <c r="K355" s="3">
        <v>10</v>
      </c>
      <c r="L355" s="3">
        <v>301</v>
      </c>
      <c r="M355" s="4">
        <v>42831.943749999999</v>
      </c>
      <c r="N355" s="5" t="s">
        <v>31093</v>
      </c>
      <c r="O355" s="3" t="s">
        <v>31094</v>
      </c>
      <c r="P355" s="3">
        <v>5595</v>
      </c>
      <c r="Q355" s="3" t="s">
        <v>14</v>
      </c>
      <c r="R355" s="3" t="s">
        <v>17</v>
      </c>
    </row>
    <row r="356" spans="1:18">
      <c r="A356" s="3">
        <v>5595</v>
      </c>
      <c r="B356" s="3" t="s">
        <v>10</v>
      </c>
      <c r="C356" s="3" t="s">
        <v>18</v>
      </c>
      <c r="D356" s="3">
        <v>23</v>
      </c>
      <c r="E356" s="3">
        <v>66</v>
      </c>
      <c r="F356" s="3">
        <v>58</v>
      </c>
      <c r="G356" s="3">
        <v>4</v>
      </c>
      <c r="H356" s="3">
        <v>134</v>
      </c>
      <c r="I356" s="3">
        <v>5</v>
      </c>
      <c r="J356" s="3">
        <v>1</v>
      </c>
      <c r="K356" s="3">
        <v>11</v>
      </c>
      <c r="L356" s="3">
        <v>302</v>
      </c>
      <c r="M356" s="4">
        <v>42831.997916666667</v>
      </c>
      <c r="N356" s="5" t="s">
        <v>31095</v>
      </c>
      <c r="O356" s="3" t="s">
        <v>31096</v>
      </c>
      <c r="P356" s="3">
        <v>5595</v>
      </c>
      <c r="Q356" s="3" t="s">
        <v>10</v>
      </c>
      <c r="R356" s="3" t="s">
        <v>18</v>
      </c>
    </row>
    <row r="357" spans="1:18">
      <c r="A357" s="3">
        <v>5596</v>
      </c>
      <c r="B357" s="3" t="s">
        <v>10</v>
      </c>
      <c r="C357" s="3" t="s">
        <v>11</v>
      </c>
      <c r="D357" s="3">
        <v>18</v>
      </c>
      <c r="E357" s="3">
        <v>76</v>
      </c>
      <c r="F357" s="3">
        <v>27</v>
      </c>
      <c r="G357" s="3">
        <v>1</v>
      </c>
      <c r="H357" s="3">
        <v>116</v>
      </c>
      <c r="I357" s="3">
        <v>5</v>
      </c>
      <c r="J357" s="3">
        <v>0</v>
      </c>
      <c r="K357" s="3">
        <v>5</v>
      </c>
      <c r="L357" s="3">
        <v>248</v>
      </c>
      <c r="M357" s="4">
        <v>42831.96875</v>
      </c>
      <c r="N357" s="5" t="s">
        <v>31097</v>
      </c>
      <c r="O357" s="3" t="s">
        <v>31098</v>
      </c>
      <c r="P357" s="3">
        <v>5596</v>
      </c>
      <c r="Q357" s="3" t="s">
        <v>10</v>
      </c>
      <c r="R357" s="3" t="s">
        <v>11</v>
      </c>
    </row>
    <row r="358" spans="1:18">
      <c r="A358" s="3">
        <v>5596</v>
      </c>
      <c r="B358" s="3" t="s">
        <v>10</v>
      </c>
      <c r="C358" s="3" t="s">
        <v>12</v>
      </c>
      <c r="D358" s="3">
        <v>28</v>
      </c>
      <c r="E358" s="3">
        <v>91</v>
      </c>
      <c r="F358" s="3">
        <v>29</v>
      </c>
      <c r="G358" s="3">
        <v>0</v>
      </c>
      <c r="H358" s="3">
        <v>108</v>
      </c>
      <c r="I358" s="3">
        <v>5</v>
      </c>
      <c r="J358" s="3">
        <v>0</v>
      </c>
      <c r="K358" s="3">
        <v>10</v>
      </c>
      <c r="L358" s="3">
        <v>271</v>
      </c>
      <c r="M358" s="4">
        <v>42831.96875</v>
      </c>
      <c r="N358" s="5" t="s">
        <v>31099</v>
      </c>
      <c r="O358" s="3" t="s">
        <v>31100</v>
      </c>
      <c r="P358" s="3">
        <v>5596</v>
      </c>
      <c r="Q358" s="3" t="s">
        <v>10</v>
      </c>
      <c r="R358" s="3" t="s">
        <v>12</v>
      </c>
    </row>
    <row r="359" spans="1:18">
      <c r="A359" s="3">
        <v>5600</v>
      </c>
      <c r="B359" s="3" t="s">
        <v>10</v>
      </c>
      <c r="C359" s="3" t="s">
        <v>11</v>
      </c>
      <c r="D359" s="3">
        <v>30</v>
      </c>
      <c r="E359" s="3">
        <v>89</v>
      </c>
      <c r="F359" s="3">
        <v>37</v>
      </c>
      <c r="G359" s="3">
        <v>2</v>
      </c>
      <c r="H359" s="3">
        <v>140</v>
      </c>
      <c r="I359" s="3">
        <v>5</v>
      </c>
      <c r="J359" s="3">
        <v>0</v>
      </c>
      <c r="K359" s="3">
        <v>13</v>
      </c>
      <c r="L359" s="3">
        <v>316</v>
      </c>
      <c r="M359" s="4">
        <v>42831.899305555555</v>
      </c>
      <c r="N359" s="5" t="s">
        <v>31101</v>
      </c>
      <c r="O359" s="3" t="s">
        <v>31102</v>
      </c>
      <c r="P359" s="3">
        <v>5600</v>
      </c>
      <c r="Q359" s="3" t="s">
        <v>10</v>
      </c>
      <c r="R359" s="3" t="s">
        <v>11</v>
      </c>
    </row>
    <row r="360" spans="1:18">
      <c r="A360" s="3">
        <v>5600</v>
      </c>
      <c r="B360" s="3" t="s">
        <v>10</v>
      </c>
      <c r="C360" s="3" t="s">
        <v>12</v>
      </c>
      <c r="D360" s="3">
        <v>25</v>
      </c>
      <c r="E360" s="3">
        <v>92</v>
      </c>
      <c r="F360" s="3">
        <v>47</v>
      </c>
      <c r="G360" s="3">
        <v>2</v>
      </c>
      <c r="H360" s="3">
        <v>117</v>
      </c>
      <c r="I360" s="3">
        <v>7</v>
      </c>
      <c r="J360" s="3">
        <v>0</v>
      </c>
      <c r="K360" s="3">
        <v>8</v>
      </c>
      <c r="L360" s="3">
        <v>298</v>
      </c>
      <c r="M360" s="4">
        <v>42831.899305555555</v>
      </c>
      <c r="N360" s="5" t="s">
        <v>31103</v>
      </c>
      <c r="O360" s="3" t="s">
        <v>31104</v>
      </c>
      <c r="P360" s="3">
        <v>5600</v>
      </c>
      <c r="Q360" s="3" t="s">
        <v>10</v>
      </c>
      <c r="R360" s="3" t="s">
        <v>12</v>
      </c>
    </row>
    <row r="361" spans="1:18">
      <c r="A361" s="3">
        <v>5600</v>
      </c>
      <c r="B361" s="3" t="s">
        <v>10</v>
      </c>
      <c r="C361" s="3" t="s">
        <v>13</v>
      </c>
      <c r="D361" s="3">
        <v>28</v>
      </c>
      <c r="E361" s="3">
        <v>98</v>
      </c>
      <c r="F361" s="3">
        <v>64</v>
      </c>
      <c r="G361" s="3">
        <v>1</v>
      </c>
      <c r="H361" s="3">
        <v>117</v>
      </c>
      <c r="I361" s="3">
        <v>11</v>
      </c>
      <c r="J361" s="3">
        <v>0</v>
      </c>
      <c r="K361" s="3">
        <v>12</v>
      </c>
      <c r="L361" s="3">
        <v>331</v>
      </c>
      <c r="M361" s="4">
        <v>42831.9</v>
      </c>
      <c r="N361" s="5" t="s">
        <v>31105</v>
      </c>
      <c r="O361" s="3" t="s">
        <v>31106</v>
      </c>
      <c r="P361" s="3">
        <v>5600</v>
      </c>
      <c r="Q361" s="3" t="s">
        <v>10</v>
      </c>
      <c r="R361" s="3" t="s">
        <v>13</v>
      </c>
    </row>
    <row r="362" spans="1:18">
      <c r="A362" s="3">
        <v>5600</v>
      </c>
      <c r="B362" s="3" t="s">
        <v>10</v>
      </c>
      <c r="C362" s="3" t="s">
        <v>15</v>
      </c>
      <c r="D362" s="3">
        <v>20</v>
      </c>
      <c r="E362" s="3">
        <v>74</v>
      </c>
      <c r="F362" s="3">
        <v>50</v>
      </c>
      <c r="G362" s="3">
        <v>4</v>
      </c>
      <c r="H362" s="3">
        <v>124</v>
      </c>
      <c r="I362" s="3">
        <v>8</v>
      </c>
      <c r="J362" s="3">
        <v>0</v>
      </c>
      <c r="K362" s="3">
        <v>9</v>
      </c>
      <c r="L362" s="3">
        <v>289</v>
      </c>
      <c r="M362" s="4">
        <v>42831.94027777778</v>
      </c>
      <c r="N362" s="5" t="s">
        <v>31107</v>
      </c>
      <c r="O362" s="3" t="s">
        <v>31108</v>
      </c>
      <c r="P362" s="3">
        <v>5600</v>
      </c>
      <c r="Q362" s="3" t="s">
        <v>10</v>
      </c>
      <c r="R362" s="3" t="s">
        <v>15</v>
      </c>
    </row>
    <row r="363" spans="1:18">
      <c r="A363" s="3">
        <v>5600</v>
      </c>
      <c r="B363" s="3" t="s">
        <v>14</v>
      </c>
      <c r="C363" s="3" t="s">
        <v>16</v>
      </c>
      <c r="D363" s="3">
        <v>20</v>
      </c>
      <c r="E363" s="3">
        <v>92</v>
      </c>
      <c r="F363" s="3">
        <v>73</v>
      </c>
      <c r="G363" s="3">
        <v>2</v>
      </c>
      <c r="H363" s="3">
        <v>123</v>
      </c>
      <c r="I363" s="3">
        <v>9</v>
      </c>
      <c r="J363" s="3">
        <v>0</v>
      </c>
      <c r="K363" s="3">
        <v>0</v>
      </c>
      <c r="L363" s="3">
        <v>319</v>
      </c>
      <c r="M363" s="4">
        <v>42831.940972222219</v>
      </c>
      <c r="N363" s="5" t="s">
        <v>31109</v>
      </c>
      <c r="O363" s="3" t="s">
        <v>31110</v>
      </c>
      <c r="P363" s="3">
        <v>5600</v>
      </c>
      <c r="Q363" s="3" t="s">
        <v>14</v>
      </c>
      <c r="R363" s="3" t="s">
        <v>16</v>
      </c>
    </row>
    <row r="364" spans="1:18">
      <c r="A364" s="3">
        <v>5600</v>
      </c>
      <c r="B364" s="3" t="s">
        <v>14</v>
      </c>
      <c r="C364" s="3" t="s">
        <v>17</v>
      </c>
      <c r="D364" s="3">
        <v>31</v>
      </c>
      <c r="E364" s="3">
        <v>0</v>
      </c>
      <c r="F364" s="3">
        <v>67</v>
      </c>
      <c r="G364" s="3">
        <v>5</v>
      </c>
      <c r="H364" s="3">
        <v>113</v>
      </c>
      <c r="I364" s="3">
        <v>6</v>
      </c>
      <c r="J364" s="3">
        <v>0</v>
      </c>
      <c r="K364" s="3">
        <v>18</v>
      </c>
      <c r="L364" s="3">
        <v>346</v>
      </c>
      <c r="M364" s="4">
        <v>42831.904166666667</v>
      </c>
      <c r="N364" s="5" t="s">
        <v>31111</v>
      </c>
      <c r="O364" s="3" t="s">
        <v>31112</v>
      </c>
      <c r="P364" s="3">
        <v>5600</v>
      </c>
      <c r="Q364" s="3" t="s">
        <v>14</v>
      </c>
      <c r="R364" s="3" t="s">
        <v>17</v>
      </c>
    </row>
    <row r="365" spans="1:18">
      <c r="A365" s="3">
        <v>5600</v>
      </c>
      <c r="B365" s="3" t="s">
        <v>14</v>
      </c>
      <c r="C365" s="3" t="s">
        <v>18</v>
      </c>
      <c r="D365" s="3">
        <v>30</v>
      </c>
      <c r="E365" s="3">
        <v>91</v>
      </c>
      <c r="F365" s="3">
        <v>71</v>
      </c>
      <c r="G365" s="3">
        <v>3</v>
      </c>
      <c r="H365" s="3">
        <v>109</v>
      </c>
      <c r="I365" s="3">
        <v>0</v>
      </c>
      <c r="J365" s="3">
        <v>0</v>
      </c>
      <c r="K365" s="3">
        <v>0</v>
      </c>
      <c r="L365" s="3">
        <v>0</v>
      </c>
      <c r="M365" s="4">
        <v>42831.943749999999</v>
      </c>
      <c r="N365" s="5" t="s">
        <v>31113</v>
      </c>
      <c r="O365" s="3" t="s">
        <v>31114</v>
      </c>
      <c r="P365" s="3">
        <v>5600</v>
      </c>
      <c r="Q365" s="3" t="s">
        <v>14</v>
      </c>
      <c r="R365" s="3" t="s">
        <v>18</v>
      </c>
    </row>
    <row r="366" spans="1:18">
      <c r="A366" s="3">
        <v>5600</v>
      </c>
      <c r="B366" s="3" t="s">
        <v>14</v>
      </c>
      <c r="C366" s="3" t="s">
        <v>19</v>
      </c>
      <c r="D366" s="3">
        <v>31</v>
      </c>
      <c r="E366" s="3">
        <v>0</v>
      </c>
      <c r="F366" s="3">
        <v>56</v>
      </c>
      <c r="G366" s="3">
        <v>3</v>
      </c>
      <c r="H366" s="3">
        <v>131</v>
      </c>
      <c r="I366" s="3">
        <v>5</v>
      </c>
      <c r="J366" s="3">
        <v>0</v>
      </c>
      <c r="K366" s="3">
        <v>11</v>
      </c>
      <c r="L366" s="3">
        <v>315</v>
      </c>
      <c r="M366" s="4">
        <v>42831.913888888892</v>
      </c>
      <c r="N366" s="5" t="s">
        <v>31115</v>
      </c>
      <c r="O366" s="3" t="s">
        <v>31116</v>
      </c>
      <c r="P366" s="3">
        <v>5600</v>
      </c>
      <c r="Q366" s="3" t="s">
        <v>14</v>
      </c>
      <c r="R366" s="3" t="s">
        <v>19</v>
      </c>
    </row>
    <row r="367" spans="1:18">
      <c r="A367" s="3">
        <v>5601</v>
      </c>
      <c r="B367" s="3" t="s">
        <v>10</v>
      </c>
      <c r="C367" s="3" t="s">
        <v>11</v>
      </c>
      <c r="D367" s="3">
        <v>18</v>
      </c>
      <c r="E367" s="3">
        <v>128</v>
      </c>
      <c r="F367" s="3">
        <v>55</v>
      </c>
      <c r="G367" s="3">
        <v>4</v>
      </c>
      <c r="H367" s="3">
        <v>88</v>
      </c>
      <c r="I367" s="3">
        <v>11</v>
      </c>
      <c r="J367" s="3">
        <v>1</v>
      </c>
      <c r="K367" s="3">
        <v>12</v>
      </c>
      <c r="L367" s="3">
        <v>317</v>
      </c>
      <c r="M367" s="4">
        <v>42861.148611111108</v>
      </c>
      <c r="N367" s="5" t="s">
        <v>31117</v>
      </c>
      <c r="O367" s="3" t="s">
        <v>31118</v>
      </c>
      <c r="P367" s="3">
        <v>5601</v>
      </c>
      <c r="Q367" s="3" t="s">
        <v>10</v>
      </c>
      <c r="R367" s="3" t="s">
        <v>11</v>
      </c>
    </row>
    <row r="368" spans="1:18">
      <c r="A368" s="3">
        <v>5601</v>
      </c>
      <c r="B368" s="3" t="s">
        <v>14</v>
      </c>
      <c r="C368" s="3" t="s">
        <v>12</v>
      </c>
      <c r="D368" s="3">
        <v>14</v>
      </c>
      <c r="E368" s="3">
        <v>0</v>
      </c>
      <c r="F368" s="3">
        <v>58</v>
      </c>
      <c r="G368" s="3">
        <v>9</v>
      </c>
      <c r="H368" s="3">
        <v>90</v>
      </c>
      <c r="I368" s="3">
        <v>6</v>
      </c>
      <c r="J368" s="3">
        <v>0</v>
      </c>
      <c r="K368" s="3">
        <v>18</v>
      </c>
      <c r="L368" s="3">
        <v>288</v>
      </c>
      <c r="M368" s="4">
        <v>42831.917361111111</v>
      </c>
      <c r="N368" s="5" t="s">
        <v>31119</v>
      </c>
      <c r="O368" s="3" t="s">
        <v>31120</v>
      </c>
      <c r="P368" s="3">
        <v>5601</v>
      </c>
      <c r="Q368" s="3" t="s">
        <v>14</v>
      </c>
      <c r="R368" s="3" t="s">
        <v>12</v>
      </c>
    </row>
    <row r="369" spans="1:18">
      <c r="A369" s="3">
        <v>5602</v>
      </c>
      <c r="B369" s="3" t="s">
        <v>10</v>
      </c>
      <c r="C369" s="3" t="s">
        <v>11</v>
      </c>
      <c r="D369" s="3">
        <v>23</v>
      </c>
      <c r="E369" s="3">
        <v>106</v>
      </c>
      <c r="F369" s="3">
        <v>48</v>
      </c>
      <c r="G369" s="3">
        <v>3</v>
      </c>
      <c r="H369" s="3">
        <v>103</v>
      </c>
      <c r="I369" s="3">
        <v>11</v>
      </c>
      <c r="J369" s="3">
        <v>2</v>
      </c>
      <c r="K369" s="3">
        <v>14</v>
      </c>
      <c r="L369" s="3">
        <v>310</v>
      </c>
      <c r="M369" s="4">
        <v>42861.06527777778</v>
      </c>
      <c r="N369" s="5" t="s">
        <v>31121</v>
      </c>
      <c r="O369" s="3" t="s">
        <v>31122</v>
      </c>
      <c r="P369" s="3">
        <v>5602</v>
      </c>
      <c r="Q369" s="3" t="s">
        <v>10</v>
      </c>
      <c r="R369" s="3" t="s">
        <v>11</v>
      </c>
    </row>
    <row r="370" spans="1:18">
      <c r="A370" s="3">
        <v>5602</v>
      </c>
      <c r="B370" s="3" t="s">
        <v>14</v>
      </c>
      <c r="C370" s="3" t="s">
        <v>12</v>
      </c>
      <c r="D370" s="3">
        <v>27</v>
      </c>
      <c r="E370" s="3">
        <v>0</v>
      </c>
      <c r="F370" s="3">
        <v>41</v>
      </c>
      <c r="G370" s="3">
        <v>1</v>
      </c>
      <c r="H370" s="3">
        <v>119</v>
      </c>
      <c r="I370" s="3">
        <v>0</v>
      </c>
      <c r="J370" s="3">
        <v>0</v>
      </c>
      <c r="K370" s="3">
        <v>0</v>
      </c>
      <c r="L370" s="3">
        <v>0</v>
      </c>
      <c r="M370" s="4">
        <v>42861.149305555555</v>
      </c>
      <c r="N370" s="5" t="s">
        <v>31123</v>
      </c>
      <c r="O370" s="3" t="s">
        <v>31124</v>
      </c>
      <c r="P370" s="3">
        <v>5602</v>
      </c>
      <c r="Q370" s="3" t="s">
        <v>14</v>
      </c>
      <c r="R370" s="3" t="s">
        <v>12</v>
      </c>
    </row>
    <row r="371" spans="1:18">
      <c r="A371" s="3">
        <v>5603</v>
      </c>
      <c r="B371" s="3" t="s">
        <v>10</v>
      </c>
      <c r="C371" s="3" t="s">
        <v>11</v>
      </c>
      <c r="D371" s="3">
        <v>37</v>
      </c>
      <c r="E371" s="3">
        <v>61</v>
      </c>
      <c r="F371" s="3">
        <v>30</v>
      </c>
      <c r="G371" s="3">
        <v>2</v>
      </c>
      <c r="H371" s="3">
        <v>72</v>
      </c>
      <c r="I371" s="3">
        <v>6</v>
      </c>
      <c r="J371" s="3">
        <v>0</v>
      </c>
      <c r="K371" s="3">
        <v>8</v>
      </c>
      <c r="L371" s="3">
        <v>216</v>
      </c>
      <c r="M371" s="4">
        <v>42831.902777777781</v>
      </c>
      <c r="N371" s="5" t="s">
        <v>31125</v>
      </c>
      <c r="O371" s="3" t="s">
        <v>31126</v>
      </c>
      <c r="P371" s="3">
        <v>5603</v>
      </c>
      <c r="Q371" s="3" t="s">
        <v>10</v>
      </c>
      <c r="R371" s="3" t="s">
        <v>11</v>
      </c>
    </row>
    <row r="372" spans="1:18">
      <c r="A372" s="3">
        <v>5603</v>
      </c>
      <c r="B372" s="3" t="s">
        <v>10</v>
      </c>
      <c r="C372" s="3" t="s">
        <v>12</v>
      </c>
      <c r="D372" s="3">
        <v>25</v>
      </c>
      <c r="E372" s="3">
        <v>48</v>
      </c>
      <c r="F372" s="3">
        <v>26</v>
      </c>
      <c r="G372" s="3">
        <v>2</v>
      </c>
      <c r="H372" s="3">
        <v>62</v>
      </c>
      <c r="I372" s="3">
        <v>10</v>
      </c>
      <c r="J372" s="3">
        <v>2</v>
      </c>
      <c r="K372" s="3">
        <v>7</v>
      </c>
      <c r="L372" s="3">
        <v>182</v>
      </c>
      <c r="M372" s="4">
        <v>42831.89166666667</v>
      </c>
      <c r="N372" s="5" t="s">
        <v>31127</v>
      </c>
      <c r="O372" s="3" t="s">
        <v>31128</v>
      </c>
      <c r="P372" s="3">
        <v>5603</v>
      </c>
      <c r="Q372" s="3" t="s">
        <v>10</v>
      </c>
      <c r="R372" s="3" t="s">
        <v>12</v>
      </c>
    </row>
    <row r="373" spans="1:18">
      <c r="A373" s="3">
        <v>5605</v>
      </c>
      <c r="B373" s="3" t="s">
        <v>14</v>
      </c>
      <c r="C373" s="3" t="s">
        <v>11</v>
      </c>
      <c r="D373" s="3">
        <v>40</v>
      </c>
      <c r="E373" s="3">
        <v>0</v>
      </c>
      <c r="F373" s="3">
        <v>60</v>
      </c>
      <c r="G373" s="3">
        <v>2</v>
      </c>
      <c r="H373" s="3">
        <v>132</v>
      </c>
      <c r="I373" s="3">
        <v>15</v>
      </c>
      <c r="J373" s="3">
        <v>0</v>
      </c>
      <c r="K373" s="3">
        <v>15</v>
      </c>
      <c r="L373" s="3">
        <v>370</v>
      </c>
      <c r="M373" s="4">
        <v>42831.893055555556</v>
      </c>
      <c r="N373" s="5" t="s">
        <v>31129</v>
      </c>
      <c r="O373" s="3" t="s">
        <v>31130</v>
      </c>
      <c r="P373" s="3">
        <v>5605</v>
      </c>
      <c r="Q373" s="3" t="s">
        <v>14</v>
      </c>
      <c r="R373" s="3" t="s">
        <v>11</v>
      </c>
    </row>
    <row r="374" spans="1:18">
      <c r="A374" s="3">
        <v>5605</v>
      </c>
      <c r="B374" s="3" t="s">
        <v>10</v>
      </c>
      <c r="C374" s="3" t="s">
        <v>12</v>
      </c>
      <c r="D374" s="3">
        <v>29</v>
      </c>
      <c r="E374" s="3">
        <v>120</v>
      </c>
      <c r="F374" s="3">
        <v>63</v>
      </c>
      <c r="G374" s="3">
        <v>2</v>
      </c>
      <c r="H374" s="3">
        <v>168</v>
      </c>
      <c r="I374" s="3">
        <v>17</v>
      </c>
      <c r="J374" s="3">
        <v>1</v>
      </c>
      <c r="K374" s="3">
        <v>18</v>
      </c>
      <c r="L374" s="3">
        <v>418</v>
      </c>
      <c r="M374" s="4">
        <v>42831.894444444442</v>
      </c>
      <c r="N374" s="5" t="s">
        <v>31131</v>
      </c>
      <c r="O374" s="3" t="s">
        <v>31132</v>
      </c>
      <c r="P374" s="3">
        <v>5605</v>
      </c>
      <c r="Q374" s="3" t="s">
        <v>10</v>
      </c>
      <c r="R374" s="3" t="s">
        <v>12</v>
      </c>
    </row>
    <row r="375" spans="1:18">
      <c r="A375" s="3">
        <v>5606</v>
      </c>
      <c r="B375" s="3" t="s">
        <v>10</v>
      </c>
      <c r="C375" s="3" t="s">
        <v>11</v>
      </c>
      <c r="D375" s="3">
        <v>26</v>
      </c>
      <c r="E375" s="3">
        <v>119</v>
      </c>
      <c r="F375" s="3">
        <v>30</v>
      </c>
      <c r="G375" s="3">
        <v>2</v>
      </c>
      <c r="H375" s="3">
        <v>98</v>
      </c>
      <c r="I375" s="3">
        <v>11</v>
      </c>
      <c r="J375" s="3">
        <v>2</v>
      </c>
      <c r="K375" s="3">
        <v>11</v>
      </c>
      <c r="L375" s="3">
        <v>299</v>
      </c>
      <c r="M375" s="4">
        <v>42831.890277777777</v>
      </c>
      <c r="N375" s="5" t="s">
        <v>31133</v>
      </c>
      <c r="O375" s="3" t="s">
        <v>31134</v>
      </c>
      <c r="P375" s="3">
        <v>5606</v>
      </c>
      <c r="Q375" s="3" t="s">
        <v>10</v>
      </c>
      <c r="R375" s="3" t="s">
        <v>11</v>
      </c>
    </row>
    <row r="376" spans="1:18">
      <c r="A376" s="3">
        <v>5606</v>
      </c>
      <c r="B376" s="3" t="s">
        <v>10</v>
      </c>
      <c r="C376" s="3" t="s">
        <v>12</v>
      </c>
      <c r="D376" s="3">
        <v>31</v>
      </c>
      <c r="E376" s="3">
        <v>121</v>
      </c>
      <c r="F376" s="3">
        <v>41</v>
      </c>
      <c r="G376" s="3">
        <v>1</v>
      </c>
      <c r="H376" s="3">
        <v>103</v>
      </c>
      <c r="I376" s="3">
        <v>8</v>
      </c>
      <c r="J376" s="3">
        <v>1</v>
      </c>
      <c r="K376" s="3">
        <v>8</v>
      </c>
      <c r="L376" s="3">
        <v>314</v>
      </c>
      <c r="M376" s="4">
        <v>42831.886111111111</v>
      </c>
      <c r="N376" s="5" t="s">
        <v>31135</v>
      </c>
      <c r="O376" s="3" t="s">
        <v>31136</v>
      </c>
      <c r="P376" s="3">
        <v>5606</v>
      </c>
      <c r="Q376" s="3" t="s">
        <v>10</v>
      </c>
      <c r="R376" s="3" t="s">
        <v>12</v>
      </c>
    </row>
    <row r="377" spans="1:18">
      <c r="A377" s="3">
        <v>5607</v>
      </c>
      <c r="B377" s="3" t="s">
        <v>14</v>
      </c>
      <c r="C377" s="3" t="s">
        <v>11</v>
      </c>
      <c r="D377" s="3">
        <v>20</v>
      </c>
      <c r="E377" s="3">
        <v>0</v>
      </c>
      <c r="F377" s="3">
        <v>43</v>
      </c>
      <c r="G377" s="3">
        <v>4</v>
      </c>
      <c r="H377" s="3">
        <v>108</v>
      </c>
      <c r="I377" s="3">
        <v>0</v>
      </c>
      <c r="J377" s="3">
        <v>0</v>
      </c>
      <c r="K377" s="3">
        <v>0</v>
      </c>
      <c r="L377" s="3">
        <v>0</v>
      </c>
      <c r="M377" s="4">
        <v>42861.148611111108</v>
      </c>
      <c r="N377" s="5" t="s">
        <v>31137</v>
      </c>
      <c r="O377" s="3" t="s">
        <v>31138</v>
      </c>
      <c r="P377" s="3">
        <v>5607</v>
      </c>
      <c r="Q377" s="3" t="s">
        <v>14</v>
      </c>
      <c r="R377" s="3" t="s">
        <v>11</v>
      </c>
    </row>
    <row r="378" spans="1:18">
      <c r="A378" s="3">
        <v>5607</v>
      </c>
      <c r="B378" s="3" t="s">
        <v>14</v>
      </c>
      <c r="C378" s="3" t="s">
        <v>12</v>
      </c>
      <c r="D378" s="3">
        <v>29</v>
      </c>
      <c r="E378" s="3">
        <v>126</v>
      </c>
      <c r="F378" s="3">
        <v>33</v>
      </c>
      <c r="G378" s="3">
        <v>3</v>
      </c>
      <c r="H378" s="3">
        <v>99</v>
      </c>
      <c r="I378" s="3">
        <v>0</v>
      </c>
      <c r="J378" s="3">
        <v>0</v>
      </c>
      <c r="K378" s="3">
        <v>0</v>
      </c>
      <c r="L378" s="3">
        <v>0</v>
      </c>
      <c r="M378" s="4">
        <v>42831.96597222222</v>
      </c>
      <c r="N378" s="5" t="s">
        <v>31139</v>
      </c>
      <c r="O378" s="3" t="s">
        <v>31140</v>
      </c>
      <c r="P378" s="3">
        <v>5607</v>
      </c>
      <c r="Q378" s="3" t="s">
        <v>14</v>
      </c>
      <c r="R378" s="3" t="s">
        <v>12</v>
      </c>
    </row>
    <row r="379" spans="1:18">
      <c r="A379" s="3">
        <v>5607</v>
      </c>
      <c r="B379" s="3" t="s">
        <v>14</v>
      </c>
      <c r="C379" s="3" t="s">
        <v>13</v>
      </c>
      <c r="D379" s="3">
        <v>14</v>
      </c>
      <c r="E379" s="3">
        <v>165</v>
      </c>
      <c r="F379" s="3">
        <v>0</v>
      </c>
      <c r="G379" s="3">
        <v>40</v>
      </c>
      <c r="H379" s="3">
        <v>2</v>
      </c>
      <c r="I379" s="3">
        <v>0</v>
      </c>
      <c r="J379" s="3">
        <v>0</v>
      </c>
      <c r="K379" s="3">
        <v>0</v>
      </c>
      <c r="L379" s="3">
        <v>0</v>
      </c>
      <c r="M379" s="4">
        <v>42831.95</v>
      </c>
      <c r="N379" s="5" t="s">
        <v>31141</v>
      </c>
      <c r="O379" s="3" t="s">
        <v>31142</v>
      </c>
      <c r="P379" s="3">
        <v>5607</v>
      </c>
      <c r="Q379" s="3" t="s">
        <v>14</v>
      </c>
      <c r="R379" s="3" t="s">
        <v>13</v>
      </c>
    </row>
    <row r="380" spans="1:18">
      <c r="A380" s="3">
        <v>5608</v>
      </c>
      <c r="C380" s="3" t="s">
        <v>11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P380" s="3">
        <v>5608</v>
      </c>
      <c r="R380" s="3" t="s">
        <v>11</v>
      </c>
    </row>
    <row r="381" spans="1:18">
      <c r="A381" s="3">
        <v>5610</v>
      </c>
      <c r="B381" s="3" t="s">
        <v>14</v>
      </c>
      <c r="C381" s="3" t="s">
        <v>11</v>
      </c>
      <c r="D381" s="3">
        <v>30</v>
      </c>
      <c r="E381" s="3">
        <v>0</v>
      </c>
      <c r="F381" s="3">
        <v>65</v>
      </c>
      <c r="G381" s="3">
        <v>1</v>
      </c>
      <c r="H381" s="3">
        <v>143</v>
      </c>
      <c r="I381" s="3">
        <v>5</v>
      </c>
      <c r="J381" s="3">
        <v>0</v>
      </c>
      <c r="K381" s="3">
        <v>9</v>
      </c>
      <c r="L381" s="3">
        <v>354</v>
      </c>
      <c r="M381" s="4">
        <v>42861.064583333333</v>
      </c>
      <c r="N381" s="5" t="s">
        <v>31143</v>
      </c>
      <c r="O381" s="3" t="s">
        <v>31144</v>
      </c>
      <c r="P381" s="3">
        <v>5610</v>
      </c>
      <c r="Q381" s="3" t="s">
        <v>14</v>
      </c>
      <c r="R381" s="3" t="s">
        <v>11</v>
      </c>
    </row>
    <row r="382" spans="1:18">
      <c r="A382" s="3">
        <v>5610</v>
      </c>
      <c r="B382" s="3" t="s">
        <v>10</v>
      </c>
      <c r="C382" s="3" t="s">
        <v>12</v>
      </c>
      <c r="D382" s="3">
        <v>30</v>
      </c>
      <c r="E382" s="3">
        <v>107</v>
      </c>
      <c r="F382" s="3">
        <v>48</v>
      </c>
      <c r="G382" s="3">
        <v>6</v>
      </c>
      <c r="H382" s="3">
        <v>113</v>
      </c>
      <c r="I382" s="3">
        <v>6</v>
      </c>
      <c r="J382" s="3">
        <v>0</v>
      </c>
      <c r="K382" s="3">
        <v>15</v>
      </c>
      <c r="L382" s="3">
        <v>325</v>
      </c>
      <c r="M382" s="4">
        <v>42831.936805555553</v>
      </c>
      <c r="N382" s="5" t="s">
        <v>31145</v>
      </c>
      <c r="O382" s="3" t="s">
        <v>31146</v>
      </c>
      <c r="P382" s="3">
        <v>5610</v>
      </c>
      <c r="Q382" s="3" t="s">
        <v>10</v>
      </c>
      <c r="R382" s="3" t="s">
        <v>12</v>
      </c>
    </row>
    <row r="383" spans="1:18">
      <c r="A383" s="3">
        <v>5610</v>
      </c>
      <c r="B383" s="3" t="s">
        <v>14</v>
      </c>
      <c r="C383" s="3" t="s">
        <v>13</v>
      </c>
      <c r="D383" s="3">
        <v>25</v>
      </c>
      <c r="E383" s="3">
        <v>0</v>
      </c>
      <c r="F383" s="3">
        <v>66</v>
      </c>
      <c r="G383" s="3">
        <v>3</v>
      </c>
      <c r="H383" s="3">
        <v>135</v>
      </c>
      <c r="I383" s="3">
        <v>0</v>
      </c>
      <c r="J383" s="3">
        <v>0</v>
      </c>
      <c r="K383" s="3">
        <v>0</v>
      </c>
      <c r="L383" s="3">
        <v>0</v>
      </c>
      <c r="M383" s="4">
        <v>42831.974999999999</v>
      </c>
      <c r="N383" s="5" t="s">
        <v>31147</v>
      </c>
      <c r="O383" s="3" t="s">
        <v>31148</v>
      </c>
      <c r="P383" s="3">
        <v>5610</v>
      </c>
      <c r="Q383" s="3" t="s">
        <v>14</v>
      </c>
      <c r="R383" s="3" t="s">
        <v>13</v>
      </c>
    </row>
    <row r="384" spans="1:18">
      <c r="A384" s="3">
        <v>5610</v>
      </c>
      <c r="B384" s="3" t="s">
        <v>14</v>
      </c>
      <c r="C384" s="3" t="s">
        <v>15</v>
      </c>
      <c r="D384" s="3">
        <v>26</v>
      </c>
      <c r="E384" s="3">
        <v>268</v>
      </c>
      <c r="F384" s="3">
        <v>50</v>
      </c>
      <c r="G384" s="3">
        <v>1</v>
      </c>
      <c r="H384" s="3">
        <v>2</v>
      </c>
      <c r="I384" s="3">
        <v>9</v>
      </c>
      <c r="J384" s="3">
        <v>0</v>
      </c>
      <c r="K384" s="3">
        <v>16</v>
      </c>
      <c r="L384" s="3">
        <v>372</v>
      </c>
      <c r="M384" s="4">
        <v>42861.182638888888</v>
      </c>
      <c r="N384" s="5" t="s">
        <v>31149</v>
      </c>
      <c r="O384" s="3" t="s">
        <v>31150</v>
      </c>
      <c r="P384" s="3">
        <v>5610</v>
      </c>
      <c r="Q384" s="3" t="s">
        <v>14</v>
      </c>
      <c r="R384" s="3" t="s">
        <v>15</v>
      </c>
    </row>
    <row r="385" spans="1:18">
      <c r="A385" s="3">
        <v>5611</v>
      </c>
      <c r="B385" s="3" t="s">
        <v>10</v>
      </c>
      <c r="C385" s="3" t="s">
        <v>11</v>
      </c>
      <c r="D385" s="3">
        <v>33</v>
      </c>
      <c r="E385" s="3">
        <v>65</v>
      </c>
      <c r="F385" s="3">
        <v>45</v>
      </c>
      <c r="G385" s="3">
        <v>4</v>
      </c>
      <c r="H385" s="3">
        <v>135</v>
      </c>
      <c r="I385" s="3">
        <v>6</v>
      </c>
      <c r="J385" s="3">
        <v>0</v>
      </c>
      <c r="K385" s="3">
        <v>14</v>
      </c>
      <c r="L385" s="3">
        <v>302</v>
      </c>
      <c r="M385" s="4">
        <v>42861.147916666669</v>
      </c>
      <c r="N385" s="5" t="s">
        <v>31151</v>
      </c>
      <c r="O385" s="3" t="s">
        <v>31152</v>
      </c>
      <c r="P385" s="3">
        <v>5611</v>
      </c>
      <c r="Q385" s="3" t="s">
        <v>10</v>
      </c>
      <c r="R385" s="3" t="s">
        <v>11</v>
      </c>
    </row>
    <row r="386" spans="1:18">
      <c r="A386" s="3">
        <v>5611</v>
      </c>
      <c r="B386" s="3" t="s">
        <v>14</v>
      </c>
      <c r="C386" s="3" t="s">
        <v>12</v>
      </c>
      <c r="D386" s="3">
        <v>29</v>
      </c>
      <c r="E386" s="3">
        <v>103</v>
      </c>
      <c r="F386" s="3">
        <v>39</v>
      </c>
      <c r="G386" s="3">
        <v>1</v>
      </c>
      <c r="H386" s="3">
        <v>136</v>
      </c>
      <c r="I386" s="3">
        <v>6</v>
      </c>
      <c r="J386" s="3">
        <v>0</v>
      </c>
      <c r="K386" s="3">
        <v>11</v>
      </c>
      <c r="L386" s="3">
        <v>325</v>
      </c>
      <c r="M386" s="4">
        <v>42861.050694444442</v>
      </c>
      <c r="N386" s="5" t="s">
        <v>31153</v>
      </c>
      <c r="O386" s="3" t="s">
        <v>31154</v>
      </c>
      <c r="P386" s="3">
        <v>5611</v>
      </c>
      <c r="Q386" s="3" t="s">
        <v>14</v>
      </c>
      <c r="R386" s="3" t="s">
        <v>12</v>
      </c>
    </row>
    <row r="387" spans="1:18">
      <c r="A387" s="3">
        <v>5612</v>
      </c>
      <c r="B387" s="3" t="s">
        <v>14</v>
      </c>
      <c r="C387" s="3" t="s">
        <v>11</v>
      </c>
      <c r="D387" s="3">
        <v>41</v>
      </c>
      <c r="E387" s="3">
        <v>0</v>
      </c>
      <c r="F387" s="3">
        <v>44</v>
      </c>
      <c r="G387" s="3">
        <v>4</v>
      </c>
      <c r="H387" s="3">
        <v>107</v>
      </c>
      <c r="I387" s="3">
        <v>9</v>
      </c>
      <c r="J387" s="3">
        <v>1</v>
      </c>
      <c r="K387" s="3">
        <v>31</v>
      </c>
      <c r="L387" s="3">
        <v>332</v>
      </c>
      <c r="M387" s="4">
        <v>42861.147916666669</v>
      </c>
      <c r="N387" s="5" t="s">
        <v>31155</v>
      </c>
      <c r="O387" s="3" t="s">
        <v>31156</v>
      </c>
      <c r="P387" s="3">
        <v>5612</v>
      </c>
      <c r="Q387" s="3" t="s">
        <v>14</v>
      </c>
      <c r="R387" s="3" t="s">
        <v>11</v>
      </c>
    </row>
    <row r="388" spans="1:18">
      <c r="A388" s="3">
        <v>5612</v>
      </c>
      <c r="B388" s="3" t="s">
        <v>14</v>
      </c>
      <c r="C388" s="3" t="s">
        <v>12</v>
      </c>
      <c r="D388" s="3">
        <v>39</v>
      </c>
      <c r="E388" s="3">
        <v>0</v>
      </c>
      <c r="F388" s="3">
        <v>57</v>
      </c>
      <c r="G388" s="3">
        <v>3</v>
      </c>
      <c r="H388" s="3">
        <v>116</v>
      </c>
      <c r="I388" s="3">
        <v>8</v>
      </c>
      <c r="J388" s="3">
        <v>0</v>
      </c>
      <c r="K388" s="3">
        <v>11</v>
      </c>
      <c r="L388" s="3">
        <v>323</v>
      </c>
      <c r="M388" s="4">
        <v>42831.044444444444</v>
      </c>
      <c r="N388" s="5" t="s">
        <v>31157</v>
      </c>
      <c r="O388" s="3" t="s">
        <v>31158</v>
      </c>
      <c r="P388" s="3">
        <v>5612</v>
      </c>
      <c r="Q388" s="3" t="s">
        <v>14</v>
      </c>
      <c r="R388" s="3" t="s">
        <v>12</v>
      </c>
    </row>
    <row r="389" spans="1:18">
      <c r="A389" s="3">
        <v>5612</v>
      </c>
      <c r="B389" s="3" t="s">
        <v>10</v>
      </c>
      <c r="C389" s="3" t="s">
        <v>13</v>
      </c>
      <c r="D389" s="3">
        <v>36</v>
      </c>
      <c r="E389" s="3">
        <v>79</v>
      </c>
      <c r="F389" s="3">
        <v>44</v>
      </c>
      <c r="G389" s="3">
        <v>3</v>
      </c>
      <c r="H389" s="3">
        <v>123</v>
      </c>
      <c r="I389" s="3">
        <v>10</v>
      </c>
      <c r="J389" s="3">
        <v>0</v>
      </c>
      <c r="K389" s="3">
        <v>13</v>
      </c>
      <c r="L389" s="3">
        <v>308</v>
      </c>
      <c r="M389" s="4">
        <v>42831.936805555553</v>
      </c>
      <c r="N389" s="5" t="s">
        <v>31159</v>
      </c>
      <c r="O389" s="3" t="s">
        <v>31160</v>
      </c>
      <c r="P389" s="3">
        <v>5612</v>
      </c>
      <c r="Q389" s="3" t="s">
        <v>10</v>
      </c>
      <c r="R389" s="3" t="s">
        <v>13</v>
      </c>
    </row>
    <row r="390" spans="1:18">
      <c r="A390" s="3">
        <v>5612</v>
      </c>
      <c r="B390" s="3" t="s">
        <v>14</v>
      </c>
      <c r="C390" s="3" t="s">
        <v>15</v>
      </c>
      <c r="D390" s="3">
        <v>40</v>
      </c>
      <c r="E390" s="3">
        <v>0</v>
      </c>
      <c r="F390" s="3">
        <v>65</v>
      </c>
      <c r="G390" s="3">
        <v>2</v>
      </c>
      <c r="H390" s="3">
        <v>135</v>
      </c>
      <c r="I390" s="3">
        <v>9</v>
      </c>
      <c r="J390" s="3">
        <v>0</v>
      </c>
      <c r="K390" s="3">
        <v>13</v>
      </c>
      <c r="L390" s="3">
        <v>323</v>
      </c>
      <c r="M390" s="4">
        <v>42831.930555555555</v>
      </c>
      <c r="N390" s="5" t="s">
        <v>31161</v>
      </c>
      <c r="O390" s="3" t="s">
        <v>31162</v>
      </c>
      <c r="P390" s="3">
        <v>5612</v>
      </c>
      <c r="Q390" s="3" t="s">
        <v>14</v>
      </c>
      <c r="R390" s="3" t="s">
        <v>15</v>
      </c>
    </row>
    <row r="391" spans="1:18">
      <c r="A391" s="3">
        <v>5613</v>
      </c>
      <c r="B391" s="3" t="s">
        <v>10</v>
      </c>
      <c r="C391" s="3" t="s">
        <v>11</v>
      </c>
      <c r="D391" s="3">
        <v>39</v>
      </c>
      <c r="E391" s="3">
        <v>68</v>
      </c>
      <c r="F391" s="3">
        <v>54</v>
      </c>
      <c r="G391" s="3">
        <v>1</v>
      </c>
      <c r="H391" s="3">
        <v>126</v>
      </c>
      <c r="I391" s="3">
        <v>17</v>
      </c>
      <c r="J391" s="3">
        <v>0</v>
      </c>
      <c r="K391" s="3">
        <v>15</v>
      </c>
      <c r="L391" s="3">
        <v>320</v>
      </c>
      <c r="M391" s="4">
        <v>42861.148611111108</v>
      </c>
      <c r="N391" s="5" t="s">
        <v>31163</v>
      </c>
      <c r="O391" s="6" t="s">
        <v>31164</v>
      </c>
      <c r="P391" s="3">
        <v>5613</v>
      </c>
      <c r="Q391" s="3" t="s">
        <v>10</v>
      </c>
      <c r="R391" s="3" t="s">
        <v>11</v>
      </c>
    </row>
    <row r="392" spans="1:18">
      <c r="A392" s="3">
        <v>5613</v>
      </c>
      <c r="B392" s="3" t="s">
        <v>10</v>
      </c>
      <c r="C392" s="3" t="s">
        <v>12</v>
      </c>
      <c r="D392" s="3">
        <v>31</v>
      </c>
      <c r="E392" s="3">
        <v>73</v>
      </c>
      <c r="F392" s="3">
        <v>58</v>
      </c>
      <c r="G392" s="3">
        <v>3</v>
      </c>
      <c r="H392" s="3">
        <v>112</v>
      </c>
      <c r="I392" s="3">
        <v>9</v>
      </c>
      <c r="J392" s="3">
        <v>0</v>
      </c>
      <c r="K392" s="3">
        <v>9</v>
      </c>
      <c r="L392" s="3">
        <v>295</v>
      </c>
      <c r="M392" s="4">
        <v>42861.147222222222</v>
      </c>
      <c r="N392" s="5" t="s">
        <v>31165</v>
      </c>
      <c r="O392" s="3" t="s">
        <v>31166</v>
      </c>
      <c r="P392" s="3">
        <v>5613</v>
      </c>
      <c r="Q392" s="3" t="s">
        <v>10</v>
      </c>
      <c r="R392" s="3" t="s">
        <v>12</v>
      </c>
    </row>
    <row r="393" spans="1:18">
      <c r="A393" s="3">
        <v>5613</v>
      </c>
      <c r="B393" s="3" t="s">
        <v>10</v>
      </c>
      <c r="C393" s="3" t="s">
        <v>13</v>
      </c>
      <c r="D393" s="3">
        <v>35</v>
      </c>
      <c r="E393" s="3">
        <v>82</v>
      </c>
      <c r="F393" s="3">
        <v>68</v>
      </c>
      <c r="G393" s="3">
        <v>2</v>
      </c>
      <c r="H393" s="3">
        <v>137</v>
      </c>
      <c r="I393" s="3">
        <v>15</v>
      </c>
      <c r="J393" s="3">
        <v>2</v>
      </c>
      <c r="K393" s="3">
        <v>8</v>
      </c>
      <c r="L393" s="3">
        <v>349</v>
      </c>
      <c r="M393" s="4">
        <v>42861.147222222222</v>
      </c>
      <c r="N393" s="5" t="s">
        <v>31167</v>
      </c>
      <c r="O393" s="3" t="s">
        <v>31168</v>
      </c>
      <c r="P393" s="3">
        <v>5613</v>
      </c>
      <c r="Q393" s="3" t="s">
        <v>10</v>
      </c>
      <c r="R393" s="3" t="s">
        <v>13</v>
      </c>
    </row>
    <row r="394" spans="1:18">
      <c r="A394" s="3">
        <v>5614</v>
      </c>
      <c r="B394" s="3" t="s">
        <v>14</v>
      </c>
      <c r="C394" s="3" t="s">
        <v>11</v>
      </c>
      <c r="D394" s="3">
        <v>0</v>
      </c>
      <c r="E394" s="3">
        <v>0</v>
      </c>
      <c r="F394" s="3">
        <v>51</v>
      </c>
      <c r="G394" s="3">
        <v>18</v>
      </c>
      <c r="H394" s="3">
        <v>5</v>
      </c>
      <c r="I394" s="3">
        <v>0</v>
      </c>
      <c r="J394" s="3">
        <v>0</v>
      </c>
      <c r="K394" s="3">
        <v>0</v>
      </c>
      <c r="L394" s="3">
        <v>0</v>
      </c>
      <c r="M394" s="4">
        <v>42831.938194444447</v>
      </c>
      <c r="N394" s="5" t="s">
        <v>31169</v>
      </c>
      <c r="O394" s="3" t="s">
        <v>31170</v>
      </c>
      <c r="P394" s="3">
        <v>5614</v>
      </c>
      <c r="Q394" s="3" t="s">
        <v>14</v>
      </c>
      <c r="R394" s="3" t="s">
        <v>11</v>
      </c>
    </row>
    <row r="395" spans="1:18">
      <c r="A395" s="3">
        <v>5614</v>
      </c>
      <c r="B395" s="3" t="s">
        <v>10</v>
      </c>
      <c r="C395" s="3" t="s">
        <v>12</v>
      </c>
      <c r="D395" s="3">
        <v>11</v>
      </c>
      <c r="E395" s="3">
        <v>67</v>
      </c>
      <c r="F395" s="3">
        <v>24</v>
      </c>
      <c r="G395" s="3">
        <v>1</v>
      </c>
      <c r="H395" s="3">
        <v>87</v>
      </c>
      <c r="I395" s="3">
        <v>3</v>
      </c>
      <c r="J395" s="3">
        <v>1</v>
      </c>
      <c r="K395" s="3">
        <v>10</v>
      </c>
      <c r="L395" s="3">
        <v>204</v>
      </c>
      <c r="M395" s="4">
        <v>42831.934027777781</v>
      </c>
      <c r="N395" s="5" t="s">
        <v>31171</v>
      </c>
      <c r="O395" s="3" t="s">
        <v>31172</v>
      </c>
      <c r="P395" s="3">
        <v>5614</v>
      </c>
      <c r="Q395" s="3" t="s">
        <v>10</v>
      </c>
      <c r="R395" s="3" t="s">
        <v>12</v>
      </c>
    </row>
    <row r="396" spans="1:18">
      <c r="A396" s="3">
        <v>5615</v>
      </c>
      <c r="B396" s="3" t="s">
        <v>10</v>
      </c>
      <c r="C396" s="3" t="s">
        <v>11</v>
      </c>
      <c r="D396" s="3">
        <v>27</v>
      </c>
      <c r="E396" s="3">
        <v>111</v>
      </c>
      <c r="F396" s="3">
        <v>25</v>
      </c>
      <c r="G396" s="3">
        <v>7</v>
      </c>
      <c r="H396" s="3">
        <v>126</v>
      </c>
      <c r="I396" s="3">
        <v>11</v>
      </c>
      <c r="J396" s="3">
        <v>5</v>
      </c>
      <c r="K396" s="3">
        <v>14</v>
      </c>
      <c r="L396" s="3">
        <v>326</v>
      </c>
      <c r="M396" s="4">
        <v>42861.146527777775</v>
      </c>
      <c r="N396" s="5" t="s">
        <v>31173</v>
      </c>
      <c r="O396" s="3" t="s">
        <v>31174</v>
      </c>
      <c r="P396" s="3">
        <v>5615</v>
      </c>
      <c r="Q396" s="3" t="s">
        <v>10</v>
      </c>
      <c r="R396" s="3" t="s">
        <v>11</v>
      </c>
    </row>
    <row r="397" spans="1:18">
      <c r="A397" s="3">
        <v>5616</v>
      </c>
      <c r="B397" s="3" t="s">
        <v>10</v>
      </c>
      <c r="C397" s="3" t="s">
        <v>11</v>
      </c>
      <c r="D397" s="3">
        <v>27</v>
      </c>
      <c r="E397" s="3">
        <v>85</v>
      </c>
      <c r="F397" s="3">
        <v>41</v>
      </c>
      <c r="G397" s="3">
        <v>2</v>
      </c>
      <c r="H397" s="3">
        <v>114</v>
      </c>
      <c r="I397" s="3">
        <v>15</v>
      </c>
      <c r="J397" s="3">
        <v>0</v>
      </c>
      <c r="K397" s="3">
        <v>15</v>
      </c>
      <c r="L397" s="3">
        <v>299</v>
      </c>
      <c r="M397" s="4">
        <v>42831.95</v>
      </c>
      <c r="N397" s="5" t="s">
        <v>31175</v>
      </c>
      <c r="O397" s="3" t="s">
        <v>31176</v>
      </c>
      <c r="P397" s="3">
        <v>5616</v>
      </c>
      <c r="Q397" s="3" t="s">
        <v>10</v>
      </c>
      <c r="R397" s="3" t="s">
        <v>11</v>
      </c>
    </row>
    <row r="398" spans="1:18">
      <c r="A398" s="3">
        <v>5616</v>
      </c>
      <c r="B398" s="3" t="s">
        <v>14</v>
      </c>
      <c r="C398" s="3" t="s">
        <v>12</v>
      </c>
      <c r="D398" s="3">
        <v>20</v>
      </c>
      <c r="E398" s="3">
        <v>0</v>
      </c>
      <c r="F398" s="3">
        <v>51</v>
      </c>
      <c r="G398" s="3">
        <v>2</v>
      </c>
      <c r="H398" s="3">
        <v>131</v>
      </c>
      <c r="I398" s="3">
        <v>9</v>
      </c>
      <c r="J398" s="3">
        <v>1</v>
      </c>
      <c r="K398" s="3">
        <v>4</v>
      </c>
      <c r="L398" s="3">
        <v>288</v>
      </c>
      <c r="M398" s="4">
        <v>42861.146527777775</v>
      </c>
      <c r="N398" s="5" t="s">
        <v>31177</v>
      </c>
      <c r="O398" s="3" t="s">
        <v>31178</v>
      </c>
      <c r="P398" s="3">
        <v>5616</v>
      </c>
      <c r="Q398" s="3" t="s">
        <v>14</v>
      </c>
      <c r="R398" s="3" t="s">
        <v>12</v>
      </c>
    </row>
    <row r="399" spans="1:18">
      <c r="A399" s="3">
        <v>5616</v>
      </c>
      <c r="B399" s="3" t="s">
        <v>14</v>
      </c>
      <c r="C399" s="3" t="s">
        <v>13</v>
      </c>
      <c r="D399" s="3">
        <v>29</v>
      </c>
      <c r="E399" s="3">
        <v>76</v>
      </c>
      <c r="F399" s="3">
        <v>52</v>
      </c>
      <c r="G399" s="3">
        <v>2</v>
      </c>
      <c r="H399" s="3">
        <v>136</v>
      </c>
      <c r="I399" s="3">
        <v>10</v>
      </c>
      <c r="J399" s="3">
        <v>2</v>
      </c>
      <c r="K399" s="3">
        <v>7</v>
      </c>
      <c r="L399" s="3">
        <v>314</v>
      </c>
      <c r="M399" s="4">
        <v>42831.95208333333</v>
      </c>
      <c r="N399" s="5" t="s">
        <v>31179</v>
      </c>
      <c r="O399" s="3" t="s">
        <v>31180</v>
      </c>
      <c r="P399" s="3">
        <v>5616</v>
      </c>
      <c r="Q399" s="3" t="s">
        <v>14</v>
      </c>
      <c r="R399" s="3" t="s">
        <v>13</v>
      </c>
    </row>
    <row r="400" spans="1:18">
      <c r="A400" s="3">
        <v>5617</v>
      </c>
      <c r="B400" s="3" t="s">
        <v>10</v>
      </c>
      <c r="C400" s="3" t="s">
        <v>11</v>
      </c>
      <c r="D400" s="3">
        <v>32</v>
      </c>
      <c r="E400" s="3">
        <v>112</v>
      </c>
      <c r="F400" s="3">
        <v>38</v>
      </c>
      <c r="G400" s="3">
        <v>3</v>
      </c>
      <c r="H400" s="3">
        <v>123</v>
      </c>
      <c r="I400" s="3">
        <v>11</v>
      </c>
      <c r="J400" s="3">
        <v>1</v>
      </c>
      <c r="K400" s="3">
        <v>17</v>
      </c>
      <c r="L400" s="3">
        <v>337</v>
      </c>
      <c r="M400" s="4">
        <v>42831.961805555555</v>
      </c>
      <c r="N400" s="5" t="s">
        <v>31181</v>
      </c>
      <c r="O400" s="3" t="s">
        <v>31182</v>
      </c>
      <c r="P400" s="3">
        <v>5617</v>
      </c>
      <c r="Q400" s="3" t="s">
        <v>10</v>
      </c>
      <c r="R400" s="3" t="s">
        <v>11</v>
      </c>
    </row>
    <row r="401" spans="1:18">
      <c r="A401" s="3">
        <v>5617</v>
      </c>
      <c r="B401" s="3" t="s">
        <v>10</v>
      </c>
      <c r="C401" s="3" t="s">
        <v>12</v>
      </c>
      <c r="D401" s="3">
        <v>33</v>
      </c>
      <c r="E401" s="3">
        <v>106</v>
      </c>
      <c r="F401" s="3">
        <v>45</v>
      </c>
      <c r="G401" s="3">
        <v>4</v>
      </c>
      <c r="H401" s="3">
        <v>119</v>
      </c>
      <c r="I401" s="3">
        <v>12</v>
      </c>
      <c r="J401" s="3">
        <v>1</v>
      </c>
      <c r="K401" s="3">
        <v>11</v>
      </c>
      <c r="L401" s="3">
        <v>331</v>
      </c>
      <c r="M401" s="4">
        <v>42831.963888888888</v>
      </c>
      <c r="N401" s="5" t="s">
        <v>31183</v>
      </c>
      <c r="O401" s="3" t="s">
        <v>31184</v>
      </c>
      <c r="P401" s="3">
        <v>5617</v>
      </c>
      <c r="Q401" s="3" t="s">
        <v>10</v>
      </c>
      <c r="R401" s="3" t="s">
        <v>12</v>
      </c>
    </row>
    <row r="402" spans="1:18">
      <c r="A402" s="3">
        <v>5618</v>
      </c>
      <c r="B402" s="3" t="s">
        <v>14</v>
      </c>
      <c r="C402" s="3" t="s">
        <v>11</v>
      </c>
      <c r="D402" s="3">
        <v>29</v>
      </c>
      <c r="E402" s="3">
        <v>0</v>
      </c>
      <c r="F402" s="3">
        <v>41</v>
      </c>
      <c r="G402" s="3">
        <v>2</v>
      </c>
      <c r="H402" s="3">
        <v>147</v>
      </c>
      <c r="I402" s="3">
        <v>9</v>
      </c>
      <c r="J402" s="3">
        <v>0</v>
      </c>
      <c r="K402" s="3">
        <v>12</v>
      </c>
      <c r="L402" s="3">
        <v>322</v>
      </c>
      <c r="M402" s="4">
        <v>42861.145833333336</v>
      </c>
      <c r="N402" s="5" t="s">
        <v>31185</v>
      </c>
      <c r="O402" s="3" t="s">
        <v>31186</v>
      </c>
      <c r="P402" s="3">
        <v>5618</v>
      </c>
      <c r="Q402" s="3" t="s">
        <v>14</v>
      </c>
      <c r="R402" s="3" t="s">
        <v>11</v>
      </c>
    </row>
    <row r="403" spans="1:18">
      <c r="A403" s="3">
        <v>5618</v>
      </c>
      <c r="B403" s="3" t="s">
        <v>10</v>
      </c>
      <c r="C403" s="3" t="s">
        <v>12</v>
      </c>
      <c r="D403" s="3">
        <v>26</v>
      </c>
      <c r="E403" s="3">
        <v>83</v>
      </c>
      <c r="F403" s="3">
        <v>48</v>
      </c>
      <c r="G403" s="3">
        <v>3</v>
      </c>
      <c r="H403" s="3">
        <v>147</v>
      </c>
      <c r="I403" s="3">
        <v>9</v>
      </c>
      <c r="J403" s="3">
        <v>0</v>
      </c>
      <c r="K403" s="3">
        <v>7</v>
      </c>
      <c r="L403" s="3">
        <v>323</v>
      </c>
      <c r="M403" s="4">
        <v>42861.146527777775</v>
      </c>
      <c r="N403" s="5" t="s">
        <v>31187</v>
      </c>
      <c r="O403" s="3" t="s">
        <v>31188</v>
      </c>
      <c r="P403" s="3">
        <v>5618</v>
      </c>
      <c r="Q403" s="3" t="s">
        <v>10</v>
      </c>
      <c r="R403" s="3" t="s">
        <v>12</v>
      </c>
    </row>
    <row r="404" spans="1:18">
      <c r="A404" s="3">
        <v>5619</v>
      </c>
      <c r="B404" s="3" t="s">
        <v>10</v>
      </c>
      <c r="C404" s="3" t="s">
        <v>11</v>
      </c>
      <c r="D404" s="3">
        <v>35</v>
      </c>
      <c r="E404" s="3">
        <v>91</v>
      </c>
      <c r="F404" s="3">
        <v>31</v>
      </c>
      <c r="G404" s="3">
        <v>6</v>
      </c>
      <c r="H404" s="3">
        <v>149</v>
      </c>
      <c r="I404" s="3">
        <v>13</v>
      </c>
      <c r="J404" s="3">
        <v>0</v>
      </c>
      <c r="K404" s="3">
        <v>6</v>
      </c>
      <c r="L404" s="3">
        <v>331</v>
      </c>
      <c r="M404" s="4">
        <v>42831.886111111111</v>
      </c>
      <c r="N404" s="5" t="s">
        <v>31189</v>
      </c>
      <c r="O404" s="3" t="s">
        <v>31190</v>
      </c>
      <c r="P404" s="3">
        <v>5619</v>
      </c>
      <c r="Q404" s="3" t="s">
        <v>10</v>
      </c>
      <c r="R404" s="3" t="s">
        <v>11</v>
      </c>
    </row>
    <row r="405" spans="1:18">
      <c r="A405" s="3">
        <v>5619</v>
      </c>
      <c r="B405" s="3" t="s">
        <v>10</v>
      </c>
      <c r="C405" s="3" t="s">
        <v>12</v>
      </c>
      <c r="D405" s="3">
        <v>38</v>
      </c>
      <c r="E405" s="3">
        <v>91</v>
      </c>
      <c r="F405" s="3">
        <v>46</v>
      </c>
      <c r="G405" s="3">
        <v>4</v>
      </c>
      <c r="H405" s="3">
        <v>147</v>
      </c>
      <c r="I405" s="3">
        <v>15</v>
      </c>
      <c r="J405" s="3">
        <v>0</v>
      </c>
      <c r="K405" s="3">
        <v>20</v>
      </c>
      <c r="L405" s="3">
        <v>361</v>
      </c>
      <c r="M405" s="4">
        <v>42831.881249999999</v>
      </c>
      <c r="N405" s="5" t="s">
        <v>31191</v>
      </c>
      <c r="O405" s="3" t="s">
        <v>31192</v>
      </c>
      <c r="P405" s="3">
        <v>5619</v>
      </c>
      <c r="Q405" s="3" t="s">
        <v>10</v>
      </c>
      <c r="R405" s="3" t="s">
        <v>12</v>
      </c>
    </row>
    <row r="406" spans="1:18">
      <c r="A406" s="3">
        <v>5620</v>
      </c>
      <c r="B406" s="3" t="s">
        <v>14</v>
      </c>
      <c r="C406" s="3" t="s">
        <v>11</v>
      </c>
      <c r="D406" s="3">
        <v>26</v>
      </c>
      <c r="E406" s="3">
        <v>47</v>
      </c>
      <c r="F406" s="3">
        <v>21</v>
      </c>
      <c r="G406" s="3">
        <v>1</v>
      </c>
      <c r="H406" s="3">
        <v>78</v>
      </c>
      <c r="I406" s="3">
        <v>5</v>
      </c>
      <c r="J406" s="3">
        <v>1</v>
      </c>
      <c r="K406" s="3">
        <v>8</v>
      </c>
      <c r="L406" s="3">
        <v>187</v>
      </c>
      <c r="M406" s="4">
        <v>42831.865972222222</v>
      </c>
      <c r="N406" s="5" t="s">
        <v>31193</v>
      </c>
      <c r="O406" s="3" t="s">
        <v>31194</v>
      </c>
      <c r="P406" s="3">
        <v>5620</v>
      </c>
      <c r="Q406" s="3" t="s">
        <v>14</v>
      </c>
      <c r="R406" s="3" t="s">
        <v>11</v>
      </c>
    </row>
    <row r="407" spans="1:18">
      <c r="A407" s="3">
        <v>5620</v>
      </c>
      <c r="B407" s="3" t="s">
        <v>14</v>
      </c>
      <c r="C407" s="3" t="s">
        <v>12</v>
      </c>
      <c r="D407" s="3">
        <v>19</v>
      </c>
      <c r="E407" s="3">
        <v>0</v>
      </c>
      <c r="F407" s="3">
        <v>28</v>
      </c>
      <c r="G407" s="3">
        <v>4</v>
      </c>
      <c r="H407" s="3">
        <v>92</v>
      </c>
      <c r="I407" s="3">
        <v>5</v>
      </c>
      <c r="J407" s="3">
        <v>0</v>
      </c>
      <c r="K407" s="3">
        <v>4</v>
      </c>
      <c r="L407" s="3">
        <v>216</v>
      </c>
      <c r="M407" s="4">
        <v>42861.145138888889</v>
      </c>
      <c r="N407" s="5" t="s">
        <v>31195</v>
      </c>
      <c r="O407" s="3" t="s">
        <v>31196</v>
      </c>
      <c r="P407" s="3">
        <v>5620</v>
      </c>
      <c r="Q407" s="3" t="s">
        <v>14</v>
      </c>
      <c r="R407" s="3" t="s">
        <v>12</v>
      </c>
    </row>
    <row r="408" spans="1:18">
      <c r="A408" s="3">
        <v>5621</v>
      </c>
      <c r="B408" s="3" t="s">
        <v>10</v>
      </c>
      <c r="C408" s="3" t="s">
        <v>11</v>
      </c>
      <c r="D408" s="3">
        <v>18</v>
      </c>
      <c r="E408" s="3">
        <v>69</v>
      </c>
      <c r="F408" s="3">
        <v>50</v>
      </c>
      <c r="G408" s="3">
        <v>2</v>
      </c>
      <c r="H408" s="3">
        <v>108</v>
      </c>
      <c r="I408" s="3">
        <v>12</v>
      </c>
      <c r="J408" s="3">
        <v>0</v>
      </c>
      <c r="K408" s="3">
        <v>10</v>
      </c>
      <c r="L408" s="3">
        <v>269</v>
      </c>
      <c r="M408" s="4">
        <v>42831.878472222219</v>
      </c>
      <c r="N408" s="5" t="s">
        <v>31197</v>
      </c>
      <c r="O408" s="3" t="s">
        <v>31198</v>
      </c>
      <c r="P408" s="3">
        <v>5621</v>
      </c>
      <c r="Q408" s="3" t="s">
        <v>10</v>
      </c>
      <c r="R408" s="3" t="s">
        <v>11</v>
      </c>
    </row>
    <row r="409" spans="1:18">
      <c r="A409" s="3">
        <v>5621</v>
      </c>
      <c r="B409" s="3" t="s">
        <v>10</v>
      </c>
      <c r="C409" s="3" t="s">
        <v>12</v>
      </c>
      <c r="D409" s="3">
        <v>20</v>
      </c>
      <c r="E409" s="3">
        <v>63</v>
      </c>
      <c r="F409" s="3">
        <v>44</v>
      </c>
      <c r="G409" s="3">
        <v>5</v>
      </c>
      <c r="H409" s="3">
        <v>106</v>
      </c>
      <c r="I409" s="3">
        <v>12</v>
      </c>
      <c r="J409" s="3">
        <v>0</v>
      </c>
      <c r="K409" s="3">
        <v>12</v>
      </c>
      <c r="L409" s="3">
        <v>262</v>
      </c>
      <c r="M409" s="4">
        <v>42831.865972222222</v>
      </c>
      <c r="N409" s="5" t="s">
        <v>31199</v>
      </c>
      <c r="O409" s="3" t="s">
        <v>31200</v>
      </c>
      <c r="P409" s="3">
        <v>5621</v>
      </c>
      <c r="Q409" s="3" t="s">
        <v>10</v>
      </c>
      <c r="R409" s="3" t="s">
        <v>12</v>
      </c>
    </row>
    <row r="410" spans="1:18">
      <c r="A410" s="3">
        <v>5622</v>
      </c>
      <c r="B410" s="3" t="s">
        <v>14</v>
      </c>
      <c r="C410" s="3" t="s">
        <v>11</v>
      </c>
      <c r="D410" s="3">
        <v>22</v>
      </c>
      <c r="E410" s="3">
        <v>61</v>
      </c>
      <c r="F410" s="3">
        <v>43</v>
      </c>
      <c r="G410" s="3">
        <v>1</v>
      </c>
      <c r="H410" s="3">
        <v>102</v>
      </c>
      <c r="I410" s="3">
        <v>9</v>
      </c>
      <c r="J410" s="3">
        <v>0</v>
      </c>
      <c r="K410" s="3">
        <v>6</v>
      </c>
      <c r="L410" s="3">
        <v>244</v>
      </c>
      <c r="M410" s="4">
        <v>42861.145833333336</v>
      </c>
      <c r="N410" s="5" t="s">
        <v>31201</v>
      </c>
      <c r="O410" s="3" t="s">
        <v>31202</v>
      </c>
      <c r="P410" s="3">
        <v>5622</v>
      </c>
      <c r="Q410" s="3" t="s">
        <v>14</v>
      </c>
      <c r="R410" s="3" t="s">
        <v>11</v>
      </c>
    </row>
    <row r="411" spans="1:18">
      <c r="A411" s="3">
        <v>5622</v>
      </c>
      <c r="B411" s="3" t="s">
        <v>10</v>
      </c>
      <c r="C411" s="3" t="s">
        <v>12</v>
      </c>
      <c r="D411" s="3">
        <v>23</v>
      </c>
      <c r="E411" s="3">
        <v>73</v>
      </c>
      <c r="F411" s="3">
        <v>42</v>
      </c>
      <c r="G411" s="3">
        <v>0</v>
      </c>
      <c r="H411" s="3">
        <v>110</v>
      </c>
      <c r="I411" s="3">
        <v>15</v>
      </c>
      <c r="J411" s="3">
        <v>0</v>
      </c>
      <c r="K411" s="3">
        <v>10</v>
      </c>
      <c r="L411" s="3">
        <v>273</v>
      </c>
      <c r="M411" s="4">
        <v>42831.865277777775</v>
      </c>
      <c r="N411" s="5" t="s">
        <v>31203</v>
      </c>
      <c r="O411" s="3" t="s">
        <v>31204</v>
      </c>
      <c r="P411" s="3">
        <v>5622</v>
      </c>
      <c r="Q411" s="3" t="s">
        <v>10</v>
      </c>
      <c r="R411" s="3" t="s">
        <v>12</v>
      </c>
    </row>
    <row r="412" spans="1:18">
      <c r="A412" s="3">
        <v>5622</v>
      </c>
      <c r="C412" s="3" t="s">
        <v>13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P412" s="3">
        <v>5622</v>
      </c>
      <c r="R412" s="3" t="s">
        <v>13</v>
      </c>
    </row>
    <row r="413" spans="1:18">
      <c r="A413" s="3">
        <v>5623</v>
      </c>
      <c r="B413" s="3" t="s">
        <v>31</v>
      </c>
      <c r="C413" s="3" t="s">
        <v>11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4">
        <v>42831.998611111114</v>
      </c>
      <c r="N413" s="5" t="s">
        <v>31205</v>
      </c>
      <c r="O413" s="3" t="s">
        <v>31206</v>
      </c>
      <c r="P413" s="3">
        <v>5623</v>
      </c>
      <c r="Q413" s="3" t="s">
        <v>31</v>
      </c>
      <c r="R413" s="3" t="s">
        <v>11</v>
      </c>
    </row>
    <row r="414" spans="1:18">
      <c r="A414" s="3">
        <v>5623</v>
      </c>
      <c r="C414" s="3" t="s">
        <v>12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P414" s="3">
        <v>5623</v>
      </c>
      <c r="R414" s="3" t="s">
        <v>12</v>
      </c>
    </row>
    <row r="415" spans="1:18">
      <c r="A415" s="3">
        <v>5624</v>
      </c>
      <c r="B415" s="3" t="s">
        <v>10</v>
      </c>
      <c r="C415" s="3" t="s">
        <v>11</v>
      </c>
      <c r="D415" s="3">
        <v>28</v>
      </c>
      <c r="E415" s="3">
        <v>91</v>
      </c>
      <c r="F415" s="3">
        <v>43</v>
      </c>
      <c r="G415" s="3">
        <v>4</v>
      </c>
      <c r="H415" s="3">
        <v>136</v>
      </c>
      <c r="I415" s="3">
        <v>9</v>
      </c>
      <c r="J415" s="3">
        <v>0</v>
      </c>
      <c r="K415" s="3">
        <v>11</v>
      </c>
      <c r="L415" s="3">
        <v>322</v>
      </c>
      <c r="M415" s="4">
        <v>42831.961805555555</v>
      </c>
      <c r="N415" s="5" t="s">
        <v>31207</v>
      </c>
      <c r="O415" s="3" t="s">
        <v>31208</v>
      </c>
      <c r="P415" s="3">
        <v>5624</v>
      </c>
      <c r="Q415" s="3" t="s">
        <v>10</v>
      </c>
      <c r="R415" s="3" t="s">
        <v>11</v>
      </c>
    </row>
    <row r="416" spans="1:18">
      <c r="A416" s="3">
        <v>5624</v>
      </c>
      <c r="B416" s="3" t="s">
        <v>10</v>
      </c>
      <c r="C416" s="3" t="s">
        <v>12</v>
      </c>
      <c r="D416" s="3">
        <v>19</v>
      </c>
      <c r="E416" s="3">
        <v>89</v>
      </c>
      <c r="F416" s="3">
        <v>64</v>
      </c>
      <c r="G416" s="3">
        <v>7</v>
      </c>
      <c r="H416" s="3">
        <v>138</v>
      </c>
      <c r="I416" s="3">
        <v>11</v>
      </c>
      <c r="J416" s="3">
        <v>0</v>
      </c>
      <c r="K416" s="3">
        <v>15</v>
      </c>
      <c r="L416" s="3">
        <v>343</v>
      </c>
      <c r="M416" s="4">
        <v>42831.963888888888</v>
      </c>
      <c r="N416" s="5" t="s">
        <v>31209</v>
      </c>
      <c r="O416" s="3" t="s">
        <v>31210</v>
      </c>
      <c r="P416" s="3">
        <v>5624</v>
      </c>
      <c r="Q416" s="3" t="s">
        <v>10</v>
      </c>
      <c r="R416" s="3" t="s">
        <v>12</v>
      </c>
    </row>
    <row r="417" spans="1:14">
      <c r="D417" s="3">
        <f>SUM(D2:D416)</f>
        <v>13184</v>
      </c>
      <c r="E417" s="3">
        <f t="shared" ref="E417:L417" si="0">SUM(E2:E416)</f>
        <v>28028</v>
      </c>
      <c r="F417" s="3">
        <f t="shared" si="0"/>
        <v>22544</v>
      </c>
      <c r="G417" s="3">
        <f t="shared" si="0"/>
        <v>1034</v>
      </c>
      <c r="H417" s="7">
        <f t="shared" si="0"/>
        <v>49213</v>
      </c>
      <c r="I417" s="3">
        <f t="shared" si="0"/>
        <v>3765</v>
      </c>
      <c r="J417" s="3">
        <f t="shared" si="0"/>
        <v>191</v>
      </c>
      <c r="K417" s="3">
        <f t="shared" si="0"/>
        <v>3995</v>
      </c>
      <c r="L417" s="3">
        <f t="shared" si="0"/>
        <v>125311</v>
      </c>
      <c r="M417" s="4"/>
      <c r="N417" s="5"/>
    </row>
    <row r="418" spans="1:14">
      <c r="M418" s="4"/>
      <c r="N418" s="5"/>
    </row>
    <row r="419" spans="1:14">
      <c r="A419" s="3" t="s">
        <v>35</v>
      </c>
      <c r="D419" s="3">
        <v>13184</v>
      </c>
      <c r="E419" s="3">
        <v>34025</v>
      </c>
      <c r="F419" s="3">
        <v>22544</v>
      </c>
      <c r="G419" s="3">
        <v>1034</v>
      </c>
      <c r="H419" s="7">
        <v>49213</v>
      </c>
      <c r="I419" s="3">
        <v>3765</v>
      </c>
      <c r="J419" s="3">
        <v>214</v>
      </c>
      <c r="K419" s="3">
        <v>4031</v>
      </c>
      <c r="L419" s="3">
        <v>128010</v>
      </c>
    </row>
  </sheetData>
  <hyperlinks>
    <hyperlink ref="N2" r:id="rId1"/>
    <hyperlink ref="N4" r:id="rId2"/>
    <hyperlink ref="N5" r:id="rId3"/>
    <hyperlink ref="N6" r:id="rId4"/>
    <hyperlink ref="N7" r:id="rId5"/>
    <hyperlink ref="N8" r:id="rId6"/>
    <hyperlink ref="N9" r:id="rId7"/>
    <hyperlink ref="N10" r:id="rId8"/>
    <hyperlink ref="N11" r:id="rId9"/>
    <hyperlink ref="N12" r:id="rId10"/>
    <hyperlink ref="N13" r:id="rId11"/>
    <hyperlink ref="N14" r:id="rId12"/>
    <hyperlink ref="N15" r:id="rId13"/>
    <hyperlink ref="N16" r:id="rId14"/>
    <hyperlink ref="N17" r:id="rId15"/>
    <hyperlink ref="N18" r:id="rId16"/>
    <hyperlink ref="N19" r:id="rId17"/>
    <hyperlink ref="N20" r:id="rId18"/>
    <hyperlink ref="N21" r:id="rId19"/>
    <hyperlink ref="N22" r:id="rId20"/>
    <hyperlink ref="N23" r:id="rId21"/>
    <hyperlink ref="N24" r:id="rId22"/>
    <hyperlink ref="N25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6" r:id="rId63"/>
    <hyperlink ref="N67" r:id="rId64"/>
    <hyperlink ref="N68" r:id="rId65"/>
    <hyperlink ref="N69" r:id="rId66"/>
    <hyperlink ref="N70" r:id="rId67"/>
    <hyperlink ref="N71" r:id="rId68"/>
    <hyperlink ref="N72" r:id="rId69"/>
    <hyperlink ref="N73" r:id="rId70"/>
    <hyperlink ref="N75" r:id="rId71"/>
    <hyperlink ref="N76" r:id="rId72"/>
    <hyperlink ref="N77" r:id="rId73"/>
    <hyperlink ref="N78" r:id="rId74"/>
    <hyperlink ref="N79" r:id="rId75"/>
    <hyperlink ref="N80" r:id="rId76"/>
    <hyperlink ref="N81" r:id="rId77"/>
    <hyperlink ref="N82" r:id="rId78"/>
    <hyperlink ref="N83" r:id="rId79"/>
    <hyperlink ref="N84" r:id="rId80"/>
    <hyperlink ref="N85" r:id="rId81"/>
    <hyperlink ref="N86" r:id="rId82"/>
    <hyperlink ref="N87" r:id="rId83"/>
    <hyperlink ref="N88" r:id="rId84"/>
    <hyperlink ref="N89" r:id="rId85"/>
    <hyperlink ref="N90" r:id="rId86"/>
    <hyperlink ref="N91" r:id="rId87"/>
    <hyperlink ref="N92" r:id="rId88"/>
    <hyperlink ref="N93" r:id="rId89"/>
    <hyperlink ref="N94" r:id="rId90"/>
    <hyperlink ref="N95" r:id="rId91"/>
    <hyperlink ref="N96" r:id="rId92"/>
    <hyperlink ref="N97" r:id="rId93"/>
    <hyperlink ref="N98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09" r:id="rId105"/>
    <hyperlink ref="N110" r:id="rId106"/>
    <hyperlink ref="N111" r:id="rId107"/>
    <hyperlink ref="N112" r:id="rId108"/>
    <hyperlink ref="N113" r:id="rId109"/>
    <hyperlink ref="N114" r:id="rId110"/>
    <hyperlink ref="N115" r:id="rId111"/>
    <hyperlink ref="N116" r:id="rId112"/>
    <hyperlink ref="N117" r:id="rId113"/>
    <hyperlink ref="N118" r:id="rId114"/>
    <hyperlink ref="N119" r:id="rId115"/>
    <hyperlink ref="N120" r:id="rId116"/>
    <hyperlink ref="N121" r:id="rId117"/>
    <hyperlink ref="N122" r:id="rId118"/>
    <hyperlink ref="N123" r:id="rId119"/>
    <hyperlink ref="N124" r:id="rId120"/>
    <hyperlink ref="N125" r:id="rId121"/>
    <hyperlink ref="N126" r:id="rId122"/>
    <hyperlink ref="N127" r:id="rId123"/>
    <hyperlink ref="N128" r:id="rId124"/>
    <hyperlink ref="N129" r:id="rId125"/>
    <hyperlink ref="N130" r:id="rId126"/>
    <hyperlink ref="N131" r:id="rId127"/>
    <hyperlink ref="N132" r:id="rId128"/>
    <hyperlink ref="N133" r:id="rId129"/>
    <hyperlink ref="N134" r:id="rId130"/>
    <hyperlink ref="N135" r:id="rId131"/>
    <hyperlink ref="N136" r:id="rId132"/>
    <hyperlink ref="N137" r:id="rId133"/>
    <hyperlink ref="N138" r:id="rId134"/>
    <hyperlink ref="N139" r:id="rId135"/>
    <hyperlink ref="N140" r:id="rId136"/>
    <hyperlink ref="N141" r:id="rId137"/>
    <hyperlink ref="N142" r:id="rId138"/>
    <hyperlink ref="N143" r:id="rId139"/>
    <hyperlink ref="N144" r:id="rId140"/>
    <hyperlink ref="N145" r:id="rId141"/>
    <hyperlink ref="N146" r:id="rId142"/>
    <hyperlink ref="N147" r:id="rId143"/>
    <hyperlink ref="N148" r:id="rId144"/>
    <hyperlink ref="N149" r:id="rId145"/>
    <hyperlink ref="N150" r:id="rId146"/>
    <hyperlink ref="N151" r:id="rId147"/>
    <hyperlink ref="N152" r:id="rId148"/>
    <hyperlink ref="N153" r:id="rId149"/>
    <hyperlink ref="N154" r:id="rId150"/>
    <hyperlink ref="N155" r:id="rId151"/>
    <hyperlink ref="N156" r:id="rId152"/>
    <hyperlink ref="N157" r:id="rId153"/>
    <hyperlink ref="N158" r:id="rId154"/>
    <hyperlink ref="N159" r:id="rId155"/>
    <hyperlink ref="N160" r:id="rId156"/>
    <hyperlink ref="N163" r:id="rId157"/>
    <hyperlink ref="N165" r:id="rId158"/>
    <hyperlink ref="N166" r:id="rId159"/>
    <hyperlink ref="N167" r:id="rId160"/>
    <hyperlink ref="N168" r:id="rId161"/>
    <hyperlink ref="N169" r:id="rId162"/>
    <hyperlink ref="N170" r:id="rId163"/>
    <hyperlink ref="N171" r:id="rId164"/>
    <hyperlink ref="N172" r:id="rId165"/>
    <hyperlink ref="N173" r:id="rId166"/>
    <hyperlink ref="N174" r:id="rId167"/>
    <hyperlink ref="N175" r:id="rId168"/>
    <hyperlink ref="N176" r:id="rId169"/>
    <hyperlink ref="N177" r:id="rId170"/>
    <hyperlink ref="N178" r:id="rId171"/>
    <hyperlink ref="N179" r:id="rId172"/>
    <hyperlink ref="N180" r:id="rId173"/>
    <hyperlink ref="N181" r:id="rId174"/>
    <hyperlink ref="N182" r:id="rId175"/>
    <hyperlink ref="N183" r:id="rId176"/>
    <hyperlink ref="N184" r:id="rId177"/>
    <hyperlink ref="N185" r:id="rId178"/>
    <hyperlink ref="N186" r:id="rId179"/>
    <hyperlink ref="N188" r:id="rId180"/>
    <hyperlink ref="N190" r:id="rId181"/>
    <hyperlink ref="N192" r:id="rId182"/>
    <hyperlink ref="N193" r:id="rId183"/>
    <hyperlink ref="N194" r:id="rId184"/>
    <hyperlink ref="N195" r:id="rId185"/>
    <hyperlink ref="N197" r:id="rId186"/>
    <hyperlink ref="N198" r:id="rId187"/>
    <hyperlink ref="N199" r:id="rId188"/>
    <hyperlink ref="N200" r:id="rId189"/>
    <hyperlink ref="N201" r:id="rId190"/>
    <hyperlink ref="N202" r:id="rId191"/>
    <hyperlink ref="N203" r:id="rId192"/>
    <hyperlink ref="N204" r:id="rId193"/>
    <hyperlink ref="N205" r:id="rId194"/>
    <hyperlink ref="N206" r:id="rId195"/>
    <hyperlink ref="N207" r:id="rId196"/>
    <hyperlink ref="N208" r:id="rId197"/>
    <hyperlink ref="N209" r:id="rId198"/>
    <hyperlink ref="N210" r:id="rId199"/>
    <hyperlink ref="N211" r:id="rId200"/>
    <hyperlink ref="N212" r:id="rId201"/>
    <hyperlink ref="N213" r:id="rId202"/>
    <hyperlink ref="N214" r:id="rId203"/>
    <hyperlink ref="N215" r:id="rId204"/>
    <hyperlink ref="N216" r:id="rId205"/>
    <hyperlink ref="N217" r:id="rId206"/>
    <hyperlink ref="N218" r:id="rId207"/>
    <hyperlink ref="N219" r:id="rId208"/>
    <hyperlink ref="N220" r:id="rId209"/>
    <hyperlink ref="N221" r:id="rId210"/>
    <hyperlink ref="N222" r:id="rId211"/>
    <hyperlink ref="N223" r:id="rId212"/>
    <hyperlink ref="N224" r:id="rId213"/>
    <hyperlink ref="N225" r:id="rId214"/>
    <hyperlink ref="N226" r:id="rId215"/>
    <hyperlink ref="N227" r:id="rId216"/>
    <hyperlink ref="N228" r:id="rId217"/>
    <hyperlink ref="N229" r:id="rId218"/>
    <hyperlink ref="N231" r:id="rId219"/>
    <hyperlink ref="N232" r:id="rId220"/>
    <hyperlink ref="N233" r:id="rId221"/>
    <hyperlink ref="N234" r:id="rId222"/>
    <hyperlink ref="N235" r:id="rId223"/>
    <hyperlink ref="N236" r:id="rId224"/>
    <hyperlink ref="N237" r:id="rId225"/>
    <hyperlink ref="N238" r:id="rId226"/>
    <hyperlink ref="N239" r:id="rId227"/>
    <hyperlink ref="N241" r:id="rId228"/>
    <hyperlink ref="N243" r:id="rId229"/>
    <hyperlink ref="N244" r:id="rId230"/>
    <hyperlink ref="N245" r:id="rId231"/>
    <hyperlink ref="N246" r:id="rId232"/>
    <hyperlink ref="N247" r:id="rId233"/>
    <hyperlink ref="N248" r:id="rId234"/>
    <hyperlink ref="N249" r:id="rId235"/>
    <hyperlink ref="N250" r:id="rId236"/>
    <hyperlink ref="N251" r:id="rId237"/>
    <hyperlink ref="N252" r:id="rId238"/>
    <hyperlink ref="N257" r:id="rId239"/>
    <hyperlink ref="N258" r:id="rId240"/>
    <hyperlink ref="N259" r:id="rId241"/>
    <hyperlink ref="N260" r:id="rId242"/>
    <hyperlink ref="N261" r:id="rId243"/>
    <hyperlink ref="N262" r:id="rId244"/>
    <hyperlink ref="N263" r:id="rId245"/>
    <hyperlink ref="N264" r:id="rId246"/>
    <hyperlink ref="N265" r:id="rId247"/>
    <hyperlink ref="N267" r:id="rId248"/>
    <hyperlink ref="N268" r:id="rId249"/>
    <hyperlink ref="N269" r:id="rId250"/>
    <hyperlink ref="N270" r:id="rId251"/>
    <hyperlink ref="N271" r:id="rId252"/>
    <hyperlink ref="N272" r:id="rId253"/>
    <hyperlink ref="N273" r:id="rId254"/>
    <hyperlink ref="N274" r:id="rId255"/>
    <hyperlink ref="N275" r:id="rId256"/>
    <hyperlink ref="N276" r:id="rId257"/>
    <hyperlink ref="N277" r:id="rId258"/>
    <hyperlink ref="N278" r:id="rId259"/>
    <hyperlink ref="N279" r:id="rId260"/>
    <hyperlink ref="N280" r:id="rId261"/>
    <hyperlink ref="N281" r:id="rId262"/>
    <hyperlink ref="N282" r:id="rId263"/>
    <hyperlink ref="N283" r:id="rId264"/>
    <hyperlink ref="N284" r:id="rId265"/>
    <hyperlink ref="N285" r:id="rId266"/>
    <hyperlink ref="N286" r:id="rId267"/>
    <hyperlink ref="N287" r:id="rId268"/>
    <hyperlink ref="N288" r:id="rId269"/>
    <hyperlink ref="N289" r:id="rId270"/>
    <hyperlink ref="N290" r:id="rId271"/>
    <hyperlink ref="N291" r:id="rId272"/>
    <hyperlink ref="N293" r:id="rId273"/>
    <hyperlink ref="N294" r:id="rId274"/>
    <hyperlink ref="N297" r:id="rId275"/>
    <hyperlink ref="N298" r:id="rId276"/>
    <hyperlink ref="N299" r:id="rId277"/>
    <hyperlink ref="N300" r:id="rId278"/>
    <hyperlink ref="N301" r:id="rId279"/>
    <hyperlink ref="N302" r:id="rId280"/>
    <hyperlink ref="N303" r:id="rId281"/>
    <hyperlink ref="N304" r:id="rId282"/>
    <hyperlink ref="N305" r:id="rId283"/>
    <hyperlink ref="N306" r:id="rId284"/>
    <hyperlink ref="N307" r:id="rId285"/>
    <hyperlink ref="N308" r:id="rId286"/>
    <hyperlink ref="N310" r:id="rId287"/>
    <hyperlink ref="N311" r:id="rId288"/>
    <hyperlink ref="N313" r:id="rId289"/>
    <hyperlink ref="N314" r:id="rId290"/>
    <hyperlink ref="N315" r:id="rId291"/>
    <hyperlink ref="N316" r:id="rId292"/>
    <hyperlink ref="N317" r:id="rId293"/>
    <hyperlink ref="N318" r:id="rId294"/>
    <hyperlink ref="N319" r:id="rId295"/>
    <hyperlink ref="N320" r:id="rId296"/>
    <hyperlink ref="N321" r:id="rId297"/>
    <hyperlink ref="N322" r:id="rId298"/>
    <hyperlink ref="N323" r:id="rId299"/>
    <hyperlink ref="N324" r:id="rId300"/>
    <hyperlink ref="N325" r:id="rId301"/>
    <hyperlink ref="N326" r:id="rId302"/>
    <hyperlink ref="N327" r:id="rId303"/>
    <hyperlink ref="N328" r:id="rId304"/>
    <hyperlink ref="N329" r:id="rId305"/>
    <hyperlink ref="N330" r:id="rId306"/>
    <hyperlink ref="N331" r:id="rId307"/>
    <hyperlink ref="N332" r:id="rId308"/>
    <hyperlink ref="N333" r:id="rId309"/>
    <hyperlink ref="N334" r:id="rId310"/>
    <hyperlink ref="N335" r:id="rId311"/>
    <hyperlink ref="N336" r:id="rId312"/>
    <hyperlink ref="N337" r:id="rId313"/>
    <hyperlink ref="N338" r:id="rId314"/>
    <hyperlink ref="N339" r:id="rId315"/>
    <hyperlink ref="N340" r:id="rId316"/>
    <hyperlink ref="N341" r:id="rId317"/>
    <hyperlink ref="N342" r:id="rId318"/>
    <hyperlink ref="N343" r:id="rId319"/>
    <hyperlink ref="N344" r:id="rId320"/>
    <hyperlink ref="N345" r:id="rId321"/>
    <hyperlink ref="N346" r:id="rId322"/>
    <hyperlink ref="N347" r:id="rId323"/>
    <hyperlink ref="N348" r:id="rId324"/>
    <hyperlink ref="N349" r:id="rId325"/>
    <hyperlink ref="N350" r:id="rId326"/>
    <hyperlink ref="N351" r:id="rId327"/>
    <hyperlink ref="N352" r:id="rId328"/>
    <hyperlink ref="N353" r:id="rId329"/>
    <hyperlink ref="N354" r:id="rId330"/>
    <hyperlink ref="N355" r:id="rId331"/>
    <hyperlink ref="N356" r:id="rId332"/>
    <hyperlink ref="N357" r:id="rId333"/>
    <hyperlink ref="N358" r:id="rId334"/>
    <hyperlink ref="N359" r:id="rId335"/>
    <hyperlink ref="N360" r:id="rId336"/>
    <hyperlink ref="N361" r:id="rId337"/>
    <hyperlink ref="N362" r:id="rId338"/>
    <hyperlink ref="N363" r:id="rId339"/>
    <hyperlink ref="N364" r:id="rId340"/>
    <hyperlink ref="N365" r:id="rId341"/>
    <hyperlink ref="N366" r:id="rId342"/>
    <hyperlink ref="N367" r:id="rId343"/>
    <hyperlink ref="N368" r:id="rId344"/>
    <hyperlink ref="N369" r:id="rId345"/>
    <hyperlink ref="N370" r:id="rId346"/>
    <hyperlink ref="N371" r:id="rId347"/>
    <hyperlink ref="N372" r:id="rId348"/>
    <hyperlink ref="N373" r:id="rId349"/>
    <hyperlink ref="N374" r:id="rId350"/>
    <hyperlink ref="N375" r:id="rId351"/>
    <hyperlink ref="N376" r:id="rId352"/>
    <hyperlink ref="N377" r:id="rId353"/>
    <hyperlink ref="N378" r:id="rId354"/>
    <hyperlink ref="N379" r:id="rId355"/>
    <hyperlink ref="N381" r:id="rId356"/>
    <hyperlink ref="N382" r:id="rId357"/>
    <hyperlink ref="N383" r:id="rId358"/>
    <hyperlink ref="N384" r:id="rId359"/>
    <hyperlink ref="N385" r:id="rId360"/>
    <hyperlink ref="N386" r:id="rId361"/>
    <hyperlink ref="N387" r:id="rId362"/>
    <hyperlink ref="N388" r:id="rId363"/>
    <hyperlink ref="N389" r:id="rId364"/>
    <hyperlink ref="N390" r:id="rId365"/>
    <hyperlink ref="N391" r:id="rId366"/>
    <hyperlink ref="N392" r:id="rId367"/>
    <hyperlink ref="N393" r:id="rId368"/>
    <hyperlink ref="N394" r:id="rId369"/>
    <hyperlink ref="N395" r:id="rId370"/>
    <hyperlink ref="N396" r:id="rId371"/>
    <hyperlink ref="N397" r:id="rId372"/>
    <hyperlink ref="N398" r:id="rId373"/>
    <hyperlink ref="N399" r:id="rId374"/>
    <hyperlink ref="N400" r:id="rId375"/>
    <hyperlink ref="N401" r:id="rId376"/>
    <hyperlink ref="N402" r:id="rId377"/>
    <hyperlink ref="N403" r:id="rId378"/>
    <hyperlink ref="N404" r:id="rId379"/>
    <hyperlink ref="N405" r:id="rId380"/>
    <hyperlink ref="N406" r:id="rId381"/>
    <hyperlink ref="N407" r:id="rId382"/>
    <hyperlink ref="N408" r:id="rId383"/>
    <hyperlink ref="N409" r:id="rId384"/>
    <hyperlink ref="N410" r:id="rId385"/>
    <hyperlink ref="N411" r:id="rId386"/>
    <hyperlink ref="N413" r:id="rId387"/>
    <hyperlink ref="N415" r:id="rId388"/>
    <hyperlink ref="N416" r:id="rId389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1"/>
  <sheetViews>
    <sheetView zoomScale="150" zoomScaleNormal="150" zoomScalePageLayoutView="150" workbookViewId="0">
      <pane ySplit="1" topLeftCell="A415" activePane="bottomLeft" state="frozen"/>
      <selection pane="bottomLeft" activeCell="A429" sqref="A429:XFD429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33</v>
      </c>
      <c r="B2" s="3" t="s">
        <v>14</v>
      </c>
      <c r="C2" s="3" t="s">
        <v>11</v>
      </c>
      <c r="D2" s="3">
        <v>28</v>
      </c>
      <c r="E2" s="3">
        <v>190</v>
      </c>
      <c r="F2" s="3">
        <v>55</v>
      </c>
      <c r="G2" s="3">
        <v>1</v>
      </c>
      <c r="H2" s="3">
        <v>186</v>
      </c>
      <c r="I2" s="3">
        <v>12</v>
      </c>
      <c r="J2" s="3">
        <v>0</v>
      </c>
      <c r="K2" s="3">
        <v>12</v>
      </c>
      <c r="L2" s="3">
        <v>484</v>
      </c>
      <c r="M2" s="4">
        <v>42831.995138888888</v>
      </c>
      <c r="N2" s="5" t="s">
        <v>31211</v>
      </c>
      <c r="O2" s="3" t="s">
        <v>31212</v>
      </c>
      <c r="P2" s="3">
        <v>33</v>
      </c>
      <c r="Q2" s="3" t="s">
        <v>14</v>
      </c>
      <c r="R2" s="3" t="s">
        <v>11</v>
      </c>
    </row>
    <row r="3" spans="1:18">
      <c r="A3" s="3">
        <v>33</v>
      </c>
      <c r="B3" s="3" t="s">
        <v>10</v>
      </c>
      <c r="C3" s="3" t="s">
        <v>12</v>
      </c>
      <c r="D3" s="3">
        <v>26</v>
      </c>
      <c r="E3" s="3">
        <v>176</v>
      </c>
      <c r="F3" s="3">
        <v>63</v>
      </c>
      <c r="G3" s="3">
        <v>4</v>
      </c>
      <c r="H3" s="3">
        <v>221</v>
      </c>
      <c r="I3" s="3">
        <v>7</v>
      </c>
      <c r="J3" s="3">
        <v>0</v>
      </c>
      <c r="K3" s="3">
        <v>10</v>
      </c>
      <c r="L3" s="3">
        <v>507</v>
      </c>
      <c r="M3" s="4">
        <v>42831.996527777781</v>
      </c>
      <c r="N3" s="5" t="s">
        <v>31213</v>
      </c>
      <c r="O3" s="3" t="s">
        <v>31214</v>
      </c>
      <c r="P3" s="3">
        <v>33</v>
      </c>
      <c r="Q3" s="3" t="s">
        <v>10</v>
      </c>
      <c r="R3" s="3" t="s">
        <v>12</v>
      </c>
    </row>
    <row r="4" spans="1:18">
      <c r="A4" s="3">
        <v>33</v>
      </c>
      <c r="B4" s="3" t="s">
        <v>10</v>
      </c>
      <c r="C4" s="3" t="s">
        <v>13</v>
      </c>
      <c r="D4" s="3">
        <v>33</v>
      </c>
      <c r="E4" s="3">
        <v>175</v>
      </c>
      <c r="F4" s="3">
        <v>61</v>
      </c>
      <c r="G4" s="3">
        <v>1</v>
      </c>
      <c r="H4" s="3">
        <v>238</v>
      </c>
      <c r="I4" s="3">
        <v>9</v>
      </c>
      <c r="J4" s="3">
        <v>0</v>
      </c>
      <c r="K4" s="3">
        <v>8</v>
      </c>
      <c r="L4" s="3">
        <v>525</v>
      </c>
      <c r="M4" s="4">
        <v>42831.995833333334</v>
      </c>
      <c r="N4" s="5" t="s">
        <v>31215</v>
      </c>
      <c r="O4" s="3" t="s">
        <v>31216</v>
      </c>
      <c r="P4" s="3">
        <v>33</v>
      </c>
      <c r="Q4" s="3" t="s">
        <v>10</v>
      </c>
      <c r="R4" s="3" t="s">
        <v>13</v>
      </c>
    </row>
    <row r="5" spans="1:18">
      <c r="A5" s="3">
        <v>34</v>
      </c>
      <c r="B5" s="3" t="s">
        <v>10</v>
      </c>
      <c r="C5" s="3" t="s">
        <v>11</v>
      </c>
      <c r="D5" s="3">
        <v>21</v>
      </c>
      <c r="E5" s="3">
        <v>135</v>
      </c>
      <c r="F5" s="3">
        <v>60</v>
      </c>
      <c r="G5" s="3">
        <v>4</v>
      </c>
      <c r="H5" s="3">
        <v>180</v>
      </c>
      <c r="I5" s="3">
        <v>2</v>
      </c>
      <c r="J5" s="3">
        <v>0</v>
      </c>
      <c r="K5" s="3">
        <v>10</v>
      </c>
      <c r="L5" s="3">
        <v>412</v>
      </c>
      <c r="M5" s="4">
        <v>42861.005555555559</v>
      </c>
      <c r="N5" s="5" t="s">
        <v>31217</v>
      </c>
      <c r="O5" s="3" t="s">
        <v>31218</v>
      </c>
      <c r="P5" s="3">
        <v>34</v>
      </c>
      <c r="Q5" s="3" t="s">
        <v>10</v>
      </c>
      <c r="R5" s="3" t="s">
        <v>11</v>
      </c>
    </row>
    <row r="6" spans="1:18">
      <c r="A6" s="3">
        <v>34</v>
      </c>
      <c r="B6" s="3" t="s">
        <v>14</v>
      </c>
      <c r="C6" s="3" t="s">
        <v>12</v>
      </c>
      <c r="D6" s="3">
        <v>14</v>
      </c>
      <c r="E6" s="3" t="s">
        <v>30</v>
      </c>
      <c r="F6" s="3">
        <v>36</v>
      </c>
      <c r="G6" s="3">
        <v>1</v>
      </c>
      <c r="H6" s="3">
        <v>154</v>
      </c>
      <c r="I6" s="3">
        <v>7</v>
      </c>
      <c r="J6" s="3">
        <v>0</v>
      </c>
      <c r="K6" s="3">
        <v>0</v>
      </c>
      <c r="L6" s="3">
        <v>378</v>
      </c>
      <c r="M6" s="4">
        <v>42861.005555555559</v>
      </c>
      <c r="N6" s="5" t="s">
        <v>31219</v>
      </c>
      <c r="O6" s="3" t="s">
        <v>31220</v>
      </c>
      <c r="P6" s="3">
        <v>34</v>
      </c>
      <c r="Q6" s="3" t="s">
        <v>14</v>
      </c>
      <c r="R6" s="3" t="s">
        <v>12</v>
      </c>
    </row>
    <row r="7" spans="1:18">
      <c r="A7" s="3">
        <v>34</v>
      </c>
      <c r="B7" s="3" t="s">
        <v>10</v>
      </c>
      <c r="C7" s="3" t="s">
        <v>13</v>
      </c>
      <c r="D7" s="3">
        <v>10</v>
      </c>
      <c r="E7" s="3">
        <v>152</v>
      </c>
      <c r="F7" s="3">
        <v>49</v>
      </c>
      <c r="G7" s="3">
        <v>0</v>
      </c>
      <c r="H7" s="3">
        <v>145</v>
      </c>
      <c r="I7" s="3">
        <v>6</v>
      </c>
      <c r="J7" s="3">
        <v>0</v>
      </c>
      <c r="K7" s="3">
        <v>10</v>
      </c>
      <c r="L7" s="3">
        <v>372</v>
      </c>
      <c r="M7" s="4">
        <v>42831.998611111114</v>
      </c>
      <c r="N7" s="5" t="s">
        <v>31221</v>
      </c>
      <c r="O7" s="3" t="s">
        <v>31222</v>
      </c>
      <c r="P7" s="3">
        <v>34</v>
      </c>
      <c r="Q7" s="3" t="s">
        <v>10</v>
      </c>
      <c r="R7" s="3" t="s">
        <v>13</v>
      </c>
    </row>
    <row r="8" spans="1:18">
      <c r="A8" s="3">
        <v>34</v>
      </c>
      <c r="B8" s="3" t="s">
        <v>10</v>
      </c>
      <c r="C8" s="3" t="s">
        <v>15</v>
      </c>
      <c r="D8" s="3">
        <v>20</v>
      </c>
      <c r="E8" s="3">
        <v>165</v>
      </c>
      <c r="F8" s="3">
        <v>52</v>
      </c>
      <c r="G8" s="3">
        <v>0</v>
      </c>
      <c r="H8" s="3">
        <v>153</v>
      </c>
      <c r="I8" s="3">
        <v>6</v>
      </c>
      <c r="J8" s="3">
        <v>0</v>
      </c>
      <c r="K8" s="3">
        <v>5</v>
      </c>
      <c r="L8" s="3">
        <v>401</v>
      </c>
      <c r="M8" s="4">
        <v>42861.038888888892</v>
      </c>
      <c r="N8" s="5" t="s">
        <v>31223</v>
      </c>
      <c r="O8" s="3" t="s">
        <v>31224</v>
      </c>
      <c r="P8" s="3">
        <v>34</v>
      </c>
      <c r="Q8" s="3" t="s">
        <v>10</v>
      </c>
      <c r="R8" s="3" t="s">
        <v>15</v>
      </c>
    </row>
    <row r="9" spans="1:18">
      <c r="A9" s="3">
        <v>35</v>
      </c>
      <c r="B9" s="3" t="s">
        <v>14</v>
      </c>
      <c r="C9" s="3" t="s">
        <v>11</v>
      </c>
      <c r="D9" s="3">
        <v>23</v>
      </c>
      <c r="E9" s="3">
        <v>158</v>
      </c>
      <c r="F9" s="3">
        <v>61</v>
      </c>
      <c r="G9" s="3">
        <v>3</v>
      </c>
      <c r="H9" s="3">
        <v>159</v>
      </c>
      <c r="I9" s="3">
        <v>9</v>
      </c>
      <c r="J9" s="3">
        <v>0</v>
      </c>
      <c r="K9" s="3">
        <v>16</v>
      </c>
      <c r="L9" s="3">
        <v>429</v>
      </c>
      <c r="M9" s="4">
        <v>42831.988194444442</v>
      </c>
      <c r="N9" s="5" t="s">
        <v>31225</v>
      </c>
      <c r="O9" s="3" t="s">
        <v>31226</v>
      </c>
      <c r="P9" s="3">
        <v>35</v>
      </c>
      <c r="Q9" s="3" t="s">
        <v>14</v>
      </c>
      <c r="R9" s="3" t="s">
        <v>11</v>
      </c>
    </row>
    <row r="10" spans="1:18">
      <c r="A10" s="3">
        <v>35</v>
      </c>
      <c r="B10" s="3" t="s">
        <v>14</v>
      </c>
      <c r="C10" s="3" t="s">
        <v>12</v>
      </c>
      <c r="D10" s="3">
        <v>26</v>
      </c>
      <c r="E10" s="3">
        <v>160</v>
      </c>
      <c r="F10" s="3">
        <v>55</v>
      </c>
      <c r="G10" s="3">
        <v>1</v>
      </c>
      <c r="H10" s="3">
        <v>141</v>
      </c>
      <c r="I10" s="3">
        <v>6</v>
      </c>
      <c r="J10" s="3">
        <v>0</v>
      </c>
      <c r="K10" s="3">
        <v>10</v>
      </c>
      <c r="L10" s="3">
        <v>399</v>
      </c>
      <c r="M10" s="4">
        <v>42861.038888888892</v>
      </c>
      <c r="N10" s="5" t="s">
        <v>31227</v>
      </c>
      <c r="O10" s="3" t="s">
        <v>31228</v>
      </c>
      <c r="P10" s="3">
        <v>35</v>
      </c>
      <c r="Q10" s="3" t="s">
        <v>14</v>
      </c>
      <c r="R10" s="3" t="s">
        <v>12</v>
      </c>
    </row>
    <row r="11" spans="1:18">
      <c r="A11" s="3">
        <v>35</v>
      </c>
      <c r="B11" s="3" t="s">
        <v>10</v>
      </c>
      <c r="C11" s="3" t="s">
        <v>13</v>
      </c>
      <c r="D11" s="3">
        <v>16</v>
      </c>
      <c r="E11" s="3">
        <v>173</v>
      </c>
      <c r="F11" s="3">
        <v>50</v>
      </c>
      <c r="G11" s="3">
        <v>5</v>
      </c>
      <c r="H11" s="3">
        <v>157</v>
      </c>
      <c r="I11" s="3">
        <v>4</v>
      </c>
      <c r="J11" s="3">
        <v>0</v>
      </c>
      <c r="K11" s="3">
        <v>13</v>
      </c>
      <c r="L11" s="3">
        <v>418</v>
      </c>
      <c r="M11" s="4">
        <v>42831.992361111108</v>
      </c>
      <c r="N11" s="5" t="s">
        <v>31229</v>
      </c>
      <c r="O11" s="3" t="s">
        <v>31230</v>
      </c>
      <c r="P11" s="3">
        <v>35</v>
      </c>
      <c r="Q11" s="3" t="s">
        <v>10</v>
      </c>
      <c r="R11" s="3" t="s">
        <v>13</v>
      </c>
    </row>
    <row r="12" spans="1:18">
      <c r="A12" s="3">
        <v>35</v>
      </c>
      <c r="B12" s="3" t="s">
        <v>10</v>
      </c>
      <c r="C12" s="3" t="s">
        <v>15</v>
      </c>
      <c r="D12" s="3">
        <v>13</v>
      </c>
      <c r="E12" s="3">
        <v>162</v>
      </c>
      <c r="F12" s="3">
        <v>70</v>
      </c>
      <c r="G12" s="3">
        <v>3</v>
      </c>
      <c r="H12" s="3">
        <v>159</v>
      </c>
      <c r="I12" s="3">
        <v>4</v>
      </c>
      <c r="J12" s="3">
        <v>0</v>
      </c>
      <c r="K12" s="3">
        <v>12</v>
      </c>
      <c r="L12" s="3">
        <v>423</v>
      </c>
      <c r="M12" s="4">
        <v>42831.993055555555</v>
      </c>
      <c r="N12" s="5" t="s">
        <v>31231</v>
      </c>
      <c r="O12" s="3" t="s">
        <v>31232</v>
      </c>
      <c r="P12" s="3">
        <v>35</v>
      </c>
      <c r="Q12" s="3" t="s">
        <v>10</v>
      </c>
      <c r="R12" s="3" t="s">
        <v>15</v>
      </c>
    </row>
    <row r="13" spans="1:18">
      <c r="A13" s="3">
        <v>35</v>
      </c>
      <c r="B13" s="3" t="s">
        <v>10</v>
      </c>
      <c r="C13" s="3" t="s">
        <v>16</v>
      </c>
      <c r="D13" s="3">
        <v>18</v>
      </c>
      <c r="E13" s="3">
        <v>192</v>
      </c>
      <c r="F13" s="3">
        <v>58</v>
      </c>
      <c r="G13" s="3">
        <v>0</v>
      </c>
      <c r="H13" s="3">
        <v>175</v>
      </c>
      <c r="I13" s="3">
        <v>3</v>
      </c>
      <c r="J13" s="3">
        <v>0</v>
      </c>
      <c r="K13" s="3">
        <v>10</v>
      </c>
      <c r="L13" s="3">
        <v>456</v>
      </c>
      <c r="M13" s="4">
        <v>42831.993055555555</v>
      </c>
      <c r="N13" s="5" t="s">
        <v>31233</v>
      </c>
      <c r="O13" s="3" t="s">
        <v>31234</v>
      </c>
      <c r="P13" s="3">
        <v>35</v>
      </c>
      <c r="Q13" s="3" t="s">
        <v>10</v>
      </c>
      <c r="R13" s="3" t="s">
        <v>16</v>
      </c>
    </row>
    <row r="14" spans="1:18">
      <c r="A14" s="3">
        <v>36</v>
      </c>
      <c r="B14" s="3" t="s">
        <v>10</v>
      </c>
      <c r="C14" s="3" t="s">
        <v>11</v>
      </c>
      <c r="D14" s="3">
        <v>8</v>
      </c>
      <c r="E14" s="3">
        <v>128</v>
      </c>
      <c r="F14" s="3">
        <v>26</v>
      </c>
      <c r="G14" s="3">
        <v>3</v>
      </c>
      <c r="H14" s="3">
        <v>70</v>
      </c>
      <c r="I14" s="3">
        <v>4</v>
      </c>
      <c r="J14" s="3">
        <v>0</v>
      </c>
      <c r="K14" s="3">
        <v>7</v>
      </c>
      <c r="L14" s="3">
        <v>246</v>
      </c>
      <c r="M14" s="4">
        <v>42831.990972222222</v>
      </c>
      <c r="N14" s="5" t="s">
        <v>31235</v>
      </c>
      <c r="O14" s="3" t="s">
        <v>31236</v>
      </c>
      <c r="P14" s="3">
        <v>36</v>
      </c>
      <c r="Q14" s="3" t="s">
        <v>10</v>
      </c>
      <c r="R14" s="3" t="s">
        <v>11</v>
      </c>
    </row>
    <row r="15" spans="1:18">
      <c r="A15" s="3">
        <v>37</v>
      </c>
      <c r="B15" s="3" t="s">
        <v>10</v>
      </c>
      <c r="C15" s="3" t="s">
        <v>11</v>
      </c>
      <c r="D15" s="3">
        <v>18</v>
      </c>
      <c r="E15" s="3">
        <v>149</v>
      </c>
      <c r="F15" s="3">
        <v>30</v>
      </c>
      <c r="G15" s="3">
        <v>3</v>
      </c>
      <c r="H15" s="3">
        <v>129</v>
      </c>
      <c r="I15" s="3">
        <v>5</v>
      </c>
      <c r="J15" s="3">
        <v>0</v>
      </c>
      <c r="K15" s="3">
        <v>12</v>
      </c>
      <c r="L15" s="3">
        <v>346</v>
      </c>
      <c r="M15" s="4">
        <v>42831.991666666669</v>
      </c>
      <c r="N15" s="5" t="s">
        <v>31237</v>
      </c>
      <c r="O15" s="3" t="s">
        <v>31238</v>
      </c>
      <c r="P15" s="3">
        <v>37</v>
      </c>
      <c r="Q15" s="3" t="s">
        <v>10</v>
      </c>
      <c r="R15" s="3" t="s">
        <v>11</v>
      </c>
    </row>
    <row r="16" spans="1:18">
      <c r="A16" s="3">
        <v>37</v>
      </c>
      <c r="B16" s="3" t="s">
        <v>10</v>
      </c>
      <c r="C16" s="3" t="s">
        <v>12</v>
      </c>
      <c r="D16" s="3">
        <v>16</v>
      </c>
      <c r="E16" s="3">
        <v>157</v>
      </c>
      <c r="F16" s="3">
        <v>45</v>
      </c>
      <c r="G16" s="3">
        <v>2</v>
      </c>
      <c r="H16" s="3">
        <v>107</v>
      </c>
      <c r="I16" s="3">
        <v>7</v>
      </c>
      <c r="J16" s="3">
        <v>0</v>
      </c>
      <c r="K16" s="3">
        <v>4</v>
      </c>
      <c r="L16" s="3">
        <v>338</v>
      </c>
      <c r="M16" s="4">
        <v>42831.999305555553</v>
      </c>
      <c r="N16" s="5" t="s">
        <v>31239</v>
      </c>
      <c r="O16" s="3" t="s">
        <v>31240</v>
      </c>
      <c r="P16" s="3">
        <v>37</v>
      </c>
      <c r="Q16" s="3" t="s">
        <v>10</v>
      </c>
      <c r="R16" s="3" t="s">
        <v>12</v>
      </c>
    </row>
    <row r="17" spans="1:18">
      <c r="A17" s="3">
        <v>37</v>
      </c>
      <c r="B17" s="3" t="s">
        <v>10</v>
      </c>
      <c r="C17" s="3" t="s">
        <v>13</v>
      </c>
      <c r="D17" s="3">
        <v>16</v>
      </c>
      <c r="E17" s="3">
        <v>151</v>
      </c>
      <c r="F17" s="3">
        <v>31</v>
      </c>
      <c r="G17" s="3">
        <v>4</v>
      </c>
      <c r="H17" s="3">
        <v>150</v>
      </c>
      <c r="I17" s="3">
        <v>8</v>
      </c>
      <c r="J17" s="3">
        <v>0</v>
      </c>
      <c r="K17" s="3">
        <v>6</v>
      </c>
      <c r="L17" s="3">
        <v>366</v>
      </c>
      <c r="M17" s="4">
        <v>42831.992361111108</v>
      </c>
      <c r="N17" s="5" t="s">
        <v>31241</v>
      </c>
      <c r="O17" s="3" t="s">
        <v>31242</v>
      </c>
      <c r="P17" s="3">
        <v>37</v>
      </c>
      <c r="Q17" s="3" t="s">
        <v>10</v>
      </c>
      <c r="R17" s="3" t="s">
        <v>13</v>
      </c>
    </row>
    <row r="18" spans="1:18">
      <c r="A18" s="3">
        <v>38</v>
      </c>
      <c r="B18" s="3" t="s">
        <v>14</v>
      </c>
      <c r="C18" s="3" t="s">
        <v>11</v>
      </c>
      <c r="D18" s="3">
        <v>19</v>
      </c>
      <c r="E18" s="3">
        <v>115</v>
      </c>
      <c r="F18" s="3">
        <v>53</v>
      </c>
      <c r="G18" s="3">
        <v>4</v>
      </c>
      <c r="H18" s="3">
        <v>110</v>
      </c>
      <c r="I18" s="3">
        <v>2</v>
      </c>
      <c r="J18" s="3">
        <v>0</v>
      </c>
      <c r="K18" s="3">
        <v>9</v>
      </c>
      <c r="L18" s="3">
        <v>312</v>
      </c>
      <c r="M18" s="4">
        <v>42861.005555555559</v>
      </c>
      <c r="N18" s="5" t="s">
        <v>31243</v>
      </c>
      <c r="O18" s="3" t="s">
        <v>31244</v>
      </c>
      <c r="P18" s="3">
        <v>38</v>
      </c>
      <c r="Q18" s="3" t="s">
        <v>14</v>
      </c>
      <c r="R18" s="3" t="s">
        <v>11</v>
      </c>
    </row>
    <row r="19" spans="1:18">
      <c r="A19" s="3">
        <v>38</v>
      </c>
      <c r="B19" s="3" t="s">
        <v>10</v>
      </c>
      <c r="C19" s="3" t="s">
        <v>12</v>
      </c>
      <c r="D19" s="3">
        <v>18</v>
      </c>
      <c r="E19" s="3">
        <v>128</v>
      </c>
      <c r="F19" s="3">
        <v>27</v>
      </c>
      <c r="G19" s="3">
        <v>4</v>
      </c>
      <c r="H19" s="3">
        <v>161</v>
      </c>
      <c r="I19" s="3">
        <v>6</v>
      </c>
      <c r="J19" s="3">
        <v>0</v>
      </c>
      <c r="K19" s="3">
        <v>7</v>
      </c>
      <c r="L19" s="3">
        <v>351</v>
      </c>
      <c r="M19" s="4">
        <v>42831.90902777778</v>
      </c>
      <c r="N19" s="5" t="s">
        <v>31245</v>
      </c>
      <c r="O19" s="3" t="s">
        <v>31246</v>
      </c>
      <c r="P19" s="3">
        <v>38</v>
      </c>
      <c r="Q19" s="3" t="s">
        <v>10</v>
      </c>
      <c r="R19" s="3" t="s">
        <v>12</v>
      </c>
    </row>
    <row r="20" spans="1:18">
      <c r="A20" s="3">
        <v>38</v>
      </c>
      <c r="B20" s="3" t="s">
        <v>10</v>
      </c>
      <c r="C20" s="3" t="s">
        <v>83</v>
      </c>
      <c r="D20" s="3">
        <v>30</v>
      </c>
      <c r="E20" s="3">
        <v>154</v>
      </c>
      <c r="F20" s="3">
        <v>50</v>
      </c>
      <c r="G20" s="3">
        <v>3</v>
      </c>
      <c r="H20" s="3">
        <v>155</v>
      </c>
      <c r="I20" s="3">
        <v>6</v>
      </c>
      <c r="J20" s="3">
        <v>0</v>
      </c>
      <c r="K20" s="3">
        <v>9</v>
      </c>
      <c r="L20" s="3">
        <v>407</v>
      </c>
      <c r="M20" s="4">
        <v>42831.992361111108</v>
      </c>
      <c r="N20" s="5" t="s">
        <v>31247</v>
      </c>
      <c r="O20" s="3" t="s">
        <v>31248</v>
      </c>
      <c r="P20" s="3">
        <v>38</v>
      </c>
      <c r="Q20" s="3" t="s">
        <v>10</v>
      </c>
      <c r="R20" s="3" t="s">
        <v>83</v>
      </c>
    </row>
    <row r="21" spans="1:18">
      <c r="A21" s="3">
        <v>38</v>
      </c>
      <c r="B21" s="3" t="s">
        <v>10</v>
      </c>
      <c r="C21" s="3" t="s">
        <v>86</v>
      </c>
      <c r="D21" s="3">
        <v>14</v>
      </c>
      <c r="E21" s="3">
        <v>131</v>
      </c>
      <c r="F21" s="3">
        <v>36</v>
      </c>
      <c r="G21" s="3">
        <v>4</v>
      </c>
      <c r="H21" s="3">
        <v>154</v>
      </c>
      <c r="I21" s="3">
        <v>4</v>
      </c>
      <c r="J21" s="3">
        <v>0</v>
      </c>
      <c r="K21" s="3">
        <v>8</v>
      </c>
      <c r="L21" s="3">
        <v>351</v>
      </c>
      <c r="M21" s="4">
        <v>42831.991666666669</v>
      </c>
      <c r="N21" s="5" t="s">
        <v>31249</v>
      </c>
      <c r="O21" s="3" t="s">
        <v>31250</v>
      </c>
      <c r="P21" s="3">
        <v>38</v>
      </c>
      <c r="Q21" s="3" t="s">
        <v>10</v>
      </c>
      <c r="R21" s="3" t="s">
        <v>86</v>
      </c>
    </row>
    <row r="22" spans="1:18">
      <c r="A22" s="3">
        <v>39</v>
      </c>
      <c r="B22" s="3" t="s">
        <v>10</v>
      </c>
      <c r="C22" s="3" t="s">
        <v>11</v>
      </c>
      <c r="D22" s="3">
        <v>8</v>
      </c>
      <c r="E22" s="3">
        <v>61</v>
      </c>
      <c r="F22" s="3">
        <v>20</v>
      </c>
      <c r="G22" s="3">
        <v>0</v>
      </c>
      <c r="H22" s="3">
        <v>27</v>
      </c>
      <c r="I22" s="3">
        <v>3</v>
      </c>
      <c r="J22" s="3">
        <v>0</v>
      </c>
      <c r="K22" s="3">
        <v>2</v>
      </c>
      <c r="L22" s="3">
        <v>121</v>
      </c>
      <c r="M22" s="4">
        <v>42831.86041666667</v>
      </c>
      <c r="N22" s="5" t="s">
        <v>31251</v>
      </c>
      <c r="O22" s="3" t="s">
        <v>31252</v>
      </c>
      <c r="P22" s="3">
        <v>39</v>
      </c>
      <c r="Q22" s="3" t="s">
        <v>10</v>
      </c>
      <c r="R22" s="3" t="s">
        <v>11</v>
      </c>
    </row>
    <row r="23" spans="1:18">
      <c r="A23" s="3">
        <v>40</v>
      </c>
      <c r="B23" s="3" t="s">
        <v>10</v>
      </c>
      <c r="C23" s="3" t="s">
        <v>11</v>
      </c>
      <c r="D23" s="3">
        <v>9</v>
      </c>
      <c r="E23" s="3">
        <v>147</v>
      </c>
      <c r="F23" s="3">
        <v>26</v>
      </c>
      <c r="G23" s="3">
        <v>3</v>
      </c>
      <c r="H23" s="3">
        <v>89</v>
      </c>
      <c r="I23" s="3">
        <v>4</v>
      </c>
      <c r="J23" s="3">
        <v>11</v>
      </c>
      <c r="K23" s="3">
        <v>0</v>
      </c>
      <c r="L23" s="3">
        <v>289</v>
      </c>
      <c r="M23" s="4">
        <v>42831.861805555556</v>
      </c>
      <c r="N23" s="5" t="s">
        <v>31253</v>
      </c>
      <c r="O23" s="3" t="s">
        <v>31254</v>
      </c>
      <c r="P23" s="3">
        <v>40</v>
      </c>
      <c r="Q23" s="3" t="s">
        <v>10</v>
      </c>
      <c r="R23" s="3" t="s">
        <v>11</v>
      </c>
    </row>
    <row r="24" spans="1:18">
      <c r="A24" s="3">
        <v>40</v>
      </c>
      <c r="B24" s="3" t="s">
        <v>10</v>
      </c>
      <c r="C24" s="3" t="s">
        <v>12</v>
      </c>
      <c r="D24" s="3">
        <v>9</v>
      </c>
      <c r="E24" s="3">
        <v>146</v>
      </c>
      <c r="F24" s="3">
        <v>51</v>
      </c>
      <c r="G24" s="3">
        <v>0</v>
      </c>
      <c r="H24" s="3">
        <v>100</v>
      </c>
      <c r="I24" s="3">
        <v>2</v>
      </c>
      <c r="J24" s="3">
        <v>0</v>
      </c>
      <c r="K24" s="3">
        <v>9</v>
      </c>
      <c r="L24" s="3">
        <v>317</v>
      </c>
      <c r="M24" s="4">
        <v>42831.859722222223</v>
      </c>
      <c r="N24" s="5" t="s">
        <v>31255</v>
      </c>
      <c r="O24" s="3" t="s">
        <v>31256</v>
      </c>
      <c r="P24" s="3">
        <v>40</v>
      </c>
      <c r="Q24" s="3" t="s">
        <v>10</v>
      </c>
      <c r="R24" s="3" t="s">
        <v>12</v>
      </c>
    </row>
    <row r="25" spans="1:18">
      <c r="A25" s="3">
        <v>41</v>
      </c>
      <c r="B25" s="3" t="s">
        <v>10</v>
      </c>
      <c r="C25" s="3" t="s">
        <v>11</v>
      </c>
      <c r="D25" s="3">
        <v>23</v>
      </c>
      <c r="E25" s="3">
        <v>158</v>
      </c>
      <c r="F25" s="3">
        <v>73</v>
      </c>
      <c r="G25" s="3">
        <v>0</v>
      </c>
      <c r="H25" s="3">
        <v>174</v>
      </c>
      <c r="I25" s="3">
        <v>7</v>
      </c>
      <c r="J25" s="3">
        <v>0</v>
      </c>
      <c r="K25" s="3">
        <v>5</v>
      </c>
      <c r="L25" s="3">
        <v>440</v>
      </c>
      <c r="M25" s="4">
        <v>42831.987500000003</v>
      </c>
      <c r="N25" s="5" t="s">
        <v>31257</v>
      </c>
      <c r="O25" s="3" t="s">
        <v>31258</v>
      </c>
      <c r="P25" s="3">
        <v>41</v>
      </c>
      <c r="Q25" s="3" t="s">
        <v>10</v>
      </c>
      <c r="R25" s="3" t="s">
        <v>11</v>
      </c>
    </row>
    <row r="26" spans="1:18">
      <c r="A26" s="3">
        <v>41</v>
      </c>
      <c r="B26" s="3" t="s">
        <v>10</v>
      </c>
      <c r="C26" s="3" t="s">
        <v>12</v>
      </c>
      <c r="D26" s="3">
        <v>29</v>
      </c>
      <c r="E26" s="3">
        <v>149</v>
      </c>
      <c r="F26" s="3">
        <v>74</v>
      </c>
      <c r="G26" s="3">
        <v>2</v>
      </c>
      <c r="H26" s="3">
        <v>189</v>
      </c>
      <c r="I26" s="3">
        <v>4</v>
      </c>
      <c r="J26" s="3">
        <v>0</v>
      </c>
      <c r="K26" s="3">
        <v>12</v>
      </c>
      <c r="L26" s="3">
        <v>459</v>
      </c>
      <c r="M26" s="4">
        <v>42861.013194444444</v>
      </c>
      <c r="N26" s="5" t="s">
        <v>31259</v>
      </c>
      <c r="O26" s="3" t="s">
        <v>31260</v>
      </c>
      <c r="P26" s="3">
        <v>41</v>
      </c>
      <c r="Q26" s="3" t="s">
        <v>10</v>
      </c>
      <c r="R26" s="3" t="s">
        <v>12</v>
      </c>
    </row>
    <row r="27" spans="1:18">
      <c r="A27" s="3">
        <v>41</v>
      </c>
      <c r="B27" s="3" t="s">
        <v>10</v>
      </c>
      <c r="C27" s="3" t="s">
        <v>13</v>
      </c>
      <c r="D27" s="3">
        <v>19</v>
      </c>
      <c r="E27" s="3">
        <v>158</v>
      </c>
      <c r="F27" s="3">
        <v>65</v>
      </c>
      <c r="G27" s="3">
        <v>5</v>
      </c>
      <c r="H27" s="3">
        <v>173</v>
      </c>
      <c r="I27" s="3">
        <v>7</v>
      </c>
      <c r="J27" s="3">
        <v>0</v>
      </c>
      <c r="K27" s="3">
        <v>6</v>
      </c>
      <c r="L27" s="3">
        <v>433</v>
      </c>
      <c r="M27" s="4">
        <v>42831.990277777775</v>
      </c>
      <c r="N27" s="5" t="s">
        <v>31261</v>
      </c>
      <c r="O27" s="3" t="s">
        <v>31262</v>
      </c>
      <c r="P27" s="3">
        <v>41</v>
      </c>
      <c r="Q27" s="3" t="s">
        <v>10</v>
      </c>
      <c r="R27" s="3" t="s">
        <v>13</v>
      </c>
    </row>
    <row r="28" spans="1:18">
      <c r="A28" s="3">
        <v>42</v>
      </c>
      <c r="B28" s="3" t="s">
        <v>34</v>
      </c>
      <c r="C28" s="3" t="s">
        <v>11</v>
      </c>
      <c r="D28" s="3" t="s">
        <v>30</v>
      </c>
      <c r="E28" s="3" t="s">
        <v>30</v>
      </c>
      <c r="F28" s="3" t="s">
        <v>30</v>
      </c>
      <c r="G28" s="3" t="s">
        <v>30</v>
      </c>
      <c r="H28" s="3" t="s">
        <v>30</v>
      </c>
      <c r="I28" s="3" t="s">
        <v>30</v>
      </c>
      <c r="J28" s="3" t="s">
        <v>30</v>
      </c>
      <c r="K28" s="3" t="s">
        <v>30</v>
      </c>
      <c r="L28" s="3" t="s">
        <v>30</v>
      </c>
      <c r="M28" s="4">
        <v>42831.940972222219</v>
      </c>
      <c r="N28" s="5" t="s">
        <v>31263</v>
      </c>
      <c r="O28" s="3" t="s">
        <v>31264</v>
      </c>
      <c r="P28" s="3">
        <v>42</v>
      </c>
      <c r="Q28" s="3" t="s">
        <v>34</v>
      </c>
      <c r="R28" s="3" t="s">
        <v>11</v>
      </c>
    </row>
    <row r="29" spans="1:18">
      <c r="A29" s="3">
        <v>42</v>
      </c>
      <c r="B29" s="3" t="s">
        <v>14</v>
      </c>
      <c r="C29" s="3" t="s">
        <v>12</v>
      </c>
      <c r="D29" s="3">
        <v>10</v>
      </c>
      <c r="E29" s="3" t="s">
        <v>30</v>
      </c>
      <c r="F29" s="3">
        <v>53</v>
      </c>
      <c r="G29" s="3" t="s">
        <v>33</v>
      </c>
      <c r="H29" s="3" t="s">
        <v>33</v>
      </c>
      <c r="I29" s="3" t="s">
        <v>30</v>
      </c>
      <c r="J29" s="3" t="s">
        <v>30</v>
      </c>
      <c r="K29" s="3" t="s">
        <v>30</v>
      </c>
      <c r="L29" s="3" t="s">
        <v>30</v>
      </c>
      <c r="M29" s="4">
        <v>42831.941666666666</v>
      </c>
      <c r="N29" s="5" t="s">
        <v>31265</v>
      </c>
      <c r="O29" s="3" t="s">
        <v>31266</v>
      </c>
      <c r="P29" s="3">
        <v>42</v>
      </c>
      <c r="Q29" s="3" t="s">
        <v>14</v>
      </c>
      <c r="R29" s="3" t="s">
        <v>12</v>
      </c>
    </row>
    <row r="30" spans="1:18">
      <c r="A30" s="3">
        <v>42</v>
      </c>
      <c r="B30" s="3" t="s">
        <v>14</v>
      </c>
      <c r="C30" s="3" t="s">
        <v>13</v>
      </c>
      <c r="D30" s="3">
        <v>16</v>
      </c>
      <c r="E30" s="3" t="s">
        <v>30</v>
      </c>
      <c r="F30" s="3">
        <v>57</v>
      </c>
      <c r="G30" s="3">
        <v>4</v>
      </c>
      <c r="H30" s="3">
        <v>162</v>
      </c>
      <c r="I30" s="3">
        <v>8</v>
      </c>
      <c r="J30" s="3">
        <v>0</v>
      </c>
      <c r="K30" s="3">
        <v>0</v>
      </c>
      <c r="L30" s="3">
        <v>404</v>
      </c>
      <c r="M30" s="4">
        <v>42831.942361111112</v>
      </c>
      <c r="N30" s="5" t="s">
        <v>31267</v>
      </c>
      <c r="O30" s="3" t="s">
        <v>31268</v>
      </c>
      <c r="P30" s="3">
        <v>42</v>
      </c>
      <c r="Q30" s="3" t="s">
        <v>14</v>
      </c>
      <c r="R30" s="3" t="s">
        <v>13</v>
      </c>
    </row>
    <row r="31" spans="1:18">
      <c r="A31" s="3">
        <v>43</v>
      </c>
      <c r="B31" s="3" t="s">
        <v>10</v>
      </c>
      <c r="C31" s="3" t="s">
        <v>11</v>
      </c>
      <c r="D31" s="3">
        <v>15</v>
      </c>
      <c r="E31" s="3">
        <v>136</v>
      </c>
      <c r="F31" s="3">
        <v>46</v>
      </c>
      <c r="G31" s="3">
        <v>3</v>
      </c>
      <c r="H31" s="3">
        <v>137</v>
      </c>
      <c r="I31" s="3">
        <v>7</v>
      </c>
      <c r="J31" s="3">
        <v>0</v>
      </c>
      <c r="K31" s="3">
        <v>12</v>
      </c>
      <c r="L31" s="3">
        <v>356</v>
      </c>
      <c r="M31" s="4">
        <v>42861.017361111109</v>
      </c>
      <c r="N31" s="5" t="s">
        <v>31269</v>
      </c>
      <c r="O31" s="3" t="s">
        <v>31270</v>
      </c>
      <c r="P31" s="3">
        <v>43</v>
      </c>
      <c r="Q31" s="3" t="s">
        <v>10</v>
      </c>
      <c r="R31" s="3" t="s">
        <v>11</v>
      </c>
    </row>
    <row r="32" spans="1:18">
      <c r="A32" s="3">
        <v>43</v>
      </c>
      <c r="B32" s="3" t="s">
        <v>10</v>
      </c>
      <c r="C32" s="3" t="s">
        <v>12</v>
      </c>
      <c r="D32" s="3">
        <v>25</v>
      </c>
      <c r="E32" s="3">
        <v>144</v>
      </c>
      <c r="F32" s="3">
        <v>38</v>
      </c>
      <c r="G32" s="3">
        <v>3</v>
      </c>
      <c r="H32" s="3">
        <v>148</v>
      </c>
      <c r="I32" s="3">
        <v>7</v>
      </c>
      <c r="J32" s="3">
        <v>0</v>
      </c>
      <c r="K32" s="3">
        <v>3</v>
      </c>
      <c r="L32" s="3">
        <v>368</v>
      </c>
      <c r="M32" s="4">
        <v>42861.017361111109</v>
      </c>
      <c r="N32" s="5" t="s">
        <v>31271</v>
      </c>
      <c r="O32" s="3" t="s">
        <v>31272</v>
      </c>
      <c r="P32" s="3">
        <v>43</v>
      </c>
      <c r="Q32" s="3" t="s">
        <v>10</v>
      </c>
      <c r="R32" s="3" t="s">
        <v>12</v>
      </c>
    </row>
    <row r="33" spans="1:18">
      <c r="A33" s="3">
        <v>43</v>
      </c>
      <c r="B33" s="3" t="s">
        <v>10</v>
      </c>
      <c r="C33" s="3" t="s">
        <v>13</v>
      </c>
      <c r="D33" s="3">
        <v>15</v>
      </c>
      <c r="E33" s="3">
        <v>185</v>
      </c>
      <c r="F33" s="3">
        <v>46</v>
      </c>
      <c r="G33" s="3">
        <v>4</v>
      </c>
      <c r="H33" s="3">
        <v>150</v>
      </c>
      <c r="I33" s="3">
        <v>5</v>
      </c>
      <c r="J33" s="3">
        <v>0</v>
      </c>
      <c r="K33" s="3">
        <v>8</v>
      </c>
      <c r="L33" s="3">
        <v>413</v>
      </c>
      <c r="M33" s="4">
        <v>42831.931944444441</v>
      </c>
      <c r="N33" s="5" t="s">
        <v>31273</v>
      </c>
      <c r="O33" s="3" t="s">
        <v>31274</v>
      </c>
      <c r="P33" s="3">
        <v>43</v>
      </c>
      <c r="Q33" s="3" t="s">
        <v>10</v>
      </c>
      <c r="R33" s="3" t="s">
        <v>13</v>
      </c>
    </row>
    <row r="34" spans="1:18">
      <c r="A34" s="3">
        <v>43</v>
      </c>
      <c r="B34" s="3" t="s">
        <v>10</v>
      </c>
      <c r="C34" s="3" t="s">
        <v>15</v>
      </c>
      <c r="D34" s="3">
        <v>21</v>
      </c>
      <c r="E34" s="3">
        <v>142</v>
      </c>
      <c r="F34" s="3">
        <v>37</v>
      </c>
      <c r="G34" s="3">
        <v>1</v>
      </c>
      <c r="H34" s="3">
        <v>163</v>
      </c>
      <c r="I34" s="3">
        <v>9</v>
      </c>
      <c r="J34" s="3">
        <v>0</v>
      </c>
      <c r="K34" s="3">
        <v>5</v>
      </c>
      <c r="L34" s="3">
        <v>378</v>
      </c>
      <c r="M34" s="4">
        <v>42831.930555555555</v>
      </c>
      <c r="N34" s="5" t="s">
        <v>31275</v>
      </c>
      <c r="O34" s="3" t="s">
        <v>31276</v>
      </c>
      <c r="P34" s="3">
        <v>43</v>
      </c>
      <c r="Q34" s="3" t="s">
        <v>10</v>
      </c>
      <c r="R34" s="3" t="s">
        <v>15</v>
      </c>
    </row>
    <row r="35" spans="1:18">
      <c r="A35" s="3">
        <v>44</v>
      </c>
      <c r="B35" s="3" t="s">
        <v>10</v>
      </c>
      <c r="C35" s="3" t="s">
        <v>11</v>
      </c>
      <c r="D35" s="3">
        <v>22</v>
      </c>
      <c r="E35" s="3">
        <v>135</v>
      </c>
      <c r="F35" s="3">
        <v>41</v>
      </c>
      <c r="G35" s="3">
        <v>3</v>
      </c>
      <c r="H35" s="3">
        <v>126</v>
      </c>
      <c r="I35" s="3">
        <v>8</v>
      </c>
      <c r="J35" s="3">
        <v>1</v>
      </c>
      <c r="K35" s="3">
        <v>9</v>
      </c>
      <c r="L35" s="3">
        <v>345</v>
      </c>
      <c r="M35" s="4">
        <v>42831.911111111112</v>
      </c>
      <c r="N35" s="5" t="s">
        <v>31277</v>
      </c>
      <c r="O35" s="3" t="s">
        <v>31278</v>
      </c>
      <c r="P35" s="3">
        <v>44</v>
      </c>
      <c r="Q35" s="3" t="s">
        <v>10</v>
      </c>
      <c r="R35" s="3" t="s">
        <v>11</v>
      </c>
    </row>
    <row r="36" spans="1:18">
      <c r="A36" s="3">
        <v>44</v>
      </c>
      <c r="B36" s="3" t="s">
        <v>10</v>
      </c>
      <c r="C36" s="3" t="s">
        <v>12</v>
      </c>
      <c r="D36" s="3">
        <v>25</v>
      </c>
      <c r="E36" s="3">
        <v>150</v>
      </c>
      <c r="F36" s="3">
        <v>27</v>
      </c>
      <c r="G36" s="3">
        <v>0</v>
      </c>
      <c r="H36" s="3">
        <v>128</v>
      </c>
      <c r="I36" s="3">
        <v>4</v>
      </c>
      <c r="J36" s="3">
        <v>0</v>
      </c>
      <c r="K36" s="3">
        <v>10</v>
      </c>
      <c r="L36" s="3">
        <v>344</v>
      </c>
      <c r="M36" s="4">
        <v>42831.927777777775</v>
      </c>
      <c r="N36" s="5" t="s">
        <v>31279</v>
      </c>
      <c r="O36" s="3" t="s">
        <v>31280</v>
      </c>
      <c r="P36" s="3">
        <v>44</v>
      </c>
      <c r="Q36" s="3" t="s">
        <v>10</v>
      </c>
      <c r="R36" s="3" t="s">
        <v>12</v>
      </c>
    </row>
    <row r="37" spans="1:18">
      <c r="A37" s="3">
        <v>44</v>
      </c>
      <c r="B37" s="3" t="s">
        <v>14</v>
      </c>
      <c r="C37" s="3" t="s">
        <v>13</v>
      </c>
      <c r="D37" s="3">
        <v>18</v>
      </c>
      <c r="E37" s="3">
        <v>147</v>
      </c>
      <c r="F37" s="3">
        <v>32</v>
      </c>
      <c r="G37" s="3">
        <v>2</v>
      </c>
      <c r="H37" s="3">
        <v>150</v>
      </c>
      <c r="I37" s="3">
        <v>3</v>
      </c>
      <c r="J37" s="3">
        <v>0</v>
      </c>
      <c r="K37" s="3">
        <v>9</v>
      </c>
      <c r="L37" s="3">
        <v>361</v>
      </c>
      <c r="M37" s="4">
        <v>42831.909722222219</v>
      </c>
      <c r="N37" s="5" t="s">
        <v>31281</v>
      </c>
      <c r="O37" s="3" t="s">
        <v>31282</v>
      </c>
      <c r="P37" s="3">
        <v>44</v>
      </c>
      <c r="Q37" s="3" t="s">
        <v>14</v>
      </c>
      <c r="R37" s="3" t="s">
        <v>13</v>
      </c>
    </row>
    <row r="38" spans="1:18">
      <c r="A38" s="3">
        <v>44</v>
      </c>
      <c r="B38" s="3" t="s">
        <v>10</v>
      </c>
      <c r="C38" s="3" t="s">
        <v>15</v>
      </c>
      <c r="D38" s="3">
        <v>19</v>
      </c>
      <c r="E38" s="3">
        <v>136</v>
      </c>
      <c r="F38" s="3">
        <v>50</v>
      </c>
      <c r="G38" s="3">
        <v>0</v>
      </c>
      <c r="H38" s="3">
        <v>143</v>
      </c>
      <c r="I38" s="3">
        <v>7</v>
      </c>
      <c r="J38" s="3">
        <v>0</v>
      </c>
      <c r="K38" s="3">
        <v>10</v>
      </c>
      <c r="L38" s="3">
        <v>365</v>
      </c>
      <c r="M38" s="4">
        <v>42831.915972222225</v>
      </c>
      <c r="N38" s="5" t="s">
        <v>31283</v>
      </c>
      <c r="O38" s="6" t="s">
        <v>31284</v>
      </c>
      <c r="P38" s="3">
        <v>44</v>
      </c>
      <c r="Q38" s="3" t="s">
        <v>10</v>
      </c>
      <c r="R38" s="3" t="s">
        <v>15</v>
      </c>
    </row>
    <row r="39" spans="1:18">
      <c r="A39" s="3">
        <v>44</v>
      </c>
      <c r="B39" s="3" t="s">
        <v>14</v>
      </c>
      <c r="C39" s="3" t="s">
        <v>16</v>
      </c>
      <c r="D39" s="3">
        <v>21</v>
      </c>
      <c r="E39" s="3" t="s">
        <v>30</v>
      </c>
      <c r="F39" s="3">
        <v>45</v>
      </c>
      <c r="G39" s="3">
        <v>2</v>
      </c>
      <c r="H39" s="3">
        <v>132</v>
      </c>
      <c r="I39" s="3">
        <v>9</v>
      </c>
      <c r="J39" s="3">
        <v>0</v>
      </c>
      <c r="K39" s="3">
        <v>0</v>
      </c>
      <c r="L39" s="3">
        <v>359</v>
      </c>
      <c r="M39" s="4">
        <v>42831.932638888888</v>
      </c>
      <c r="N39" s="5" t="s">
        <v>31285</v>
      </c>
      <c r="O39" s="3" t="s">
        <v>31286</v>
      </c>
      <c r="P39" s="3">
        <v>44</v>
      </c>
      <c r="Q39" s="3" t="s">
        <v>14</v>
      </c>
      <c r="R39" s="3" t="s">
        <v>16</v>
      </c>
    </row>
    <row r="40" spans="1:18">
      <c r="A40" s="3">
        <v>45</v>
      </c>
      <c r="B40" s="3" t="s">
        <v>10</v>
      </c>
      <c r="C40" s="3" t="s">
        <v>11</v>
      </c>
      <c r="D40" s="3">
        <v>16</v>
      </c>
      <c r="E40" s="3">
        <v>172</v>
      </c>
      <c r="F40" s="3">
        <v>65</v>
      </c>
      <c r="G40" s="3">
        <v>1</v>
      </c>
      <c r="H40" s="3">
        <v>161</v>
      </c>
      <c r="I40" s="3">
        <v>6</v>
      </c>
      <c r="J40" s="3">
        <v>0</v>
      </c>
      <c r="K40" s="3">
        <v>14</v>
      </c>
      <c r="L40" s="3">
        <v>435</v>
      </c>
      <c r="M40" s="4">
        <v>42831.942361111112</v>
      </c>
      <c r="N40" s="5" t="s">
        <v>31287</v>
      </c>
      <c r="O40" s="3" t="s">
        <v>31288</v>
      </c>
      <c r="P40" s="3">
        <v>45</v>
      </c>
      <c r="Q40" s="3" t="s">
        <v>10</v>
      </c>
      <c r="R40" s="3" t="s">
        <v>11</v>
      </c>
    </row>
    <row r="41" spans="1:18">
      <c r="A41" s="3">
        <v>45</v>
      </c>
      <c r="B41" s="3" t="s">
        <v>10</v>
      </c>
      <c r="C41" s="3" t="s">
        <v>12</v>
      </c>
      <c r="D41" s="3">
        <v>11</v>
      </c>
      <c r="E41" s="3">
        <v>180</v>
      </c>
      <c r="F41" s="3">
        <v>77</v>
      </c>
      <c r="G41" s="3">
        <v>4</v>
      </c>
      <c r="H41" s="3">
        <v>159</v>
      </c>
      <c r="I41" s="3">
        <v>5</v>
      </c>
      <c r="J41" s="3">
        <v>0</v>
      </c>
      <c r="K41" s="3">
        <v>15</v>
      </c>
      <c r="L41" s="3">
        <v>451</v>
      </c>
      <c r="M41" s="4">
        <v>42831.9375</v>
      </c>
      <c r="N41" s="5" t="s">
        <v>31289</v>
      </c>
      <c r="O41" s="3" t="s">
        <v>31290</v>
      </c>
      <c r="P41" s="3">
        <v>45</v>
      </c>
      <c r="Q41" s="3" t="s">
        <v>10</v>
      </c>
      <c r="R41" s="3" t="s">
        <v>12</v>
      </c>
    </row>
    <row r="42" spans="1:18">
      <c r="A42" s="3">
        <v>45</v>
      </c>
      <c r="B42" s="3" t="s">
        <v>14</v>
      </c>
      <c r="C42" s="3" t="s">
        <v>13</v>
      </c>
      <c r="D42" s="3">
        <v>17</v>
      </c>
      <c r="E42" s="3" t="s">
        <v>30</v>
      </c>
      <c r="F42" s="3">
        <v>69</v>
      </c>
      <c r="G42" s="3">
        <v>6</v>
      </c>
      <c r="H42" s="3">
        <v>152</v>
      </c>
      <c r="I42" s="3">
        <v>5</v>
      </c>
      <c r="J42" s="3">
        <v>0</v>
      </c>
      <c r="K42" s="3">
        <v>9</v>
      </c>
      <c r="L42" s="3">
        <v>437</v>
      </c>
      <c r="M42" s="4">
        <v>42831.936805555553</v>
      </c>
      <c r="N42" s="5" t="s">
        <v>31291</v>
      </c>
      <c r="O42" s="3" t="s">
        <v>31292</v>
      </c>
      <c r="P42" s="3">
        <v>45</v>
      </c>
      <c r="Q42" s="3" t="s">
        <v>14</v>
      </c>
      <c r="R42" s="3" t="s">
        <v>13</v>
      </c>
    </row>
    <row r="43" spans="1:18">
      <c r="A43" s="3">
        <v>46</v>
      </c>
      <c r="B43" s="3" t="s">
        <v>10</v>
      </c>
      <c r="C43" s="3" t="s">
        <v>11</v>
      </c>
      <c r="D43" s="3">
        <v>13</v>
      </c>
      <c r="E43" s="3">
        <v>150</v>
      </c>
      <c r="F43" s="3">
        <v>77</v>
      </c>
      <c r="G43" s="3">
        <v>4</v>
      </c>
      <c r="H43" s="3">
        <v>127</v>
      </c>
      <c r="I43" s="3">
        <v>8</v>
      </c>
      <c r="J43" s="3">
        <v>0</v>
      </c>
      <c r="K43" s="3">
        <v>9</v>
      </c>
      <c r="L43" s="3">
        <v>388</v>
      </c>
      <c r="M43" s="4">
        <v>42861.098611111112</v>
      </c>
      <c r="N43" s="5" t="s">
        <v>31293</v>
      </c>
      <c r="O43" s="3" t="s">
        <v>31294</v>
      </c>
      <c r="P43" s="3">
        <v>46</v>
      </c>
      <c r="Q43" s="3" t="s">
        <v>10</v>
      </c>
      <c r="R43" s="3" t="s">
        <v>11</v>
      </c>
    </row>
    <row r="44" spans="1:18">
      <c r="A44" s="3">
        <v>46</v>
      </c>
      <c r="B44" s="3" t="s">
        <v>10</v>
      </c>
      <c r="C44" s="3" t="s">
        <v>12</v>
      </c>
      <c r="D44" s="3">
        <v>12</v>
      </c>
      <c r="E44" s="3">
        <v>158</v>
      </c>
      <c r="F44" s="3">
        <v>49</v>
      </c>
      <c r="G44" s="3">
        <v>3</v>
      </c>
      <c r="H44" s="3">
        <v>130</v>
      </c>
      <c r="I44" s="3">
        <v>3</v>
      </c>
      <c r="J44" s="3">
        <v>1</v>
      </c>
      <c r="K44" s="3">
        <v>12</v>
      </c>
      <c r="L44" s="3">
        <v>368</v>
      </c>
      <c r="M44" s="4">
        <v>42831.945833333331</v>
      </c>
      <c r="N44" s="5" t="s">
        <v>31295</v>
      </c>
      <c r="O44" s="6" t="s">
        <v>31296</v>
      </c>
      <c r="P44" s="3">
        <v>46</v>
      </c>
      <c r="Q44" s="3" t="s">
        <v>10</v>
      </c>
      <c r="R44" s="3" t="s">
        <v>12</v>
      </c>
    </row>
    <row r="45" spans="1:18">
      <c r="A45" s="3">
        <v>46</v>
      </c>
      <c r="B45" s="3" t="s">
        <v>14</v>
      </c>
      <c r="C45" s="3" t="s">
        <v>13</v>
      </c>
      <c r="D45" s="3">
        <v>18</v>
      </c>
      <c r="E45" s="3">
        <v>131</v>
      </c>
      <c r="F45" s="3">
        <v>68</v>
      </c>
      <c r="G45" s="3">
        <v>3</v>
      </c>
      <c r="H45" s="3">
        <v>133</v>
      </c>
      <c r="I45" s="3">
        <v>4</v>
      </c>
      <c r="J45" s="3">
        <v>1</v>
      </c>
      <c r="K45" s="3">
        <v>10</v>
      </c>
      <c r="L45" s="3">
        <v>368</v>
      </c>
      <c r="M45" s="4">
        <v>42831.95416666667</v>
      </c>
      <c r="N45" s="5" t="s">
        <v>31297</v>
      </c>
      <c r="O45" s="3" t="s">
        <v>31298</v>
      </c>
      <c r="P45" s="3">
        <v>46</v>
      </c>
      <c r="Q45" s="3" t="s">
        <v>14</v>
      </c>
      <c r="R45" s="3" t="s">
        <v>13</v>
      </c>
    </row>
    <row r="46" spans="1:18">
      <c r="A46" s="3">
        <v>46</v>
      </c>
      <c r="B46" s="3" t="s">
        <v>14</v>
      </c>
      <c r="C46" s="3" t="s">
        <v>15</v>
      </c>
      <c r="D46" s="3">
        <v>13</v>
      </c>
      <c r="E46" s="3" t="s">
        <v>30</v>
      </c>
      <c r="F46" s="3">
        <v>66</v>
      </c>
      <c r="G46" s="3">
        <v>1</v>
      </c>
      <c r="H46" s="3">
        <v>104</v>
      </c>
      <c r="I46" s="3">
        <v>1</v>
      </c>
      <c r="J46" s="3">
        <v>1</v>
      </c>
      <c r="K46" s="3">
        <v>10</v>
      </c>
      <c r="L46" s="3">
        <v>365</v>
      </c>
      <c r="M46" s="4">
        <v>42831.944444444445</v>
      </c>
      <c r="N46" s="5" t="s">
        <v>31299</v>
      </c>
      <c r="O46" s="3" t="s">
        <v>31300</v>
      </c>
      <c r="P46" s="3">
        <v>46</v>
      </c>
      <c r="Q46" s="3" t="s">
        <v>14</v>
      </c>
      <c r="R46" s="3" t="s">
        <v>15</v>
      </c>
    </row>
    <row r="47" spans="1:18">
      <c r="A47" s="3">
        <v>47</v>
      </c>
      <c r="B47" s="3" t="s">
        <v>14</v>
      </c>
      <c r="C47" s="3" t="s">
        <v>11</v>
      </c>
      <c r="D47" s="3">
        <v>17</v>
      </c>
      <c r="E47" s="3" t="s">
        <v>30</v>
      </c>
      <c r="F47" s="3">
        <v>48</v>
      </c>
      <c r="G47" s="3">
        <v>3</v>
      </c>
      <c r="H47" s="3">
        <v>146</v>
      </c>
      <c r="I47" s="3">
        <v>5</v>
      </c>
      <c r="J47" s="3">
        <v>0</v>
      </c>
      <c r="K47" s="3">
        <v>8</v>
      </c>
      <c r="L47" s="3">
        <v>372</v>
      </c>
      <c r="M47" s="4">
        <v>42861.025000000001</v>
      </c>
      <c r="N47" s="5" t="s">
        <v>31301</v>
      </c>
      <c r="O47" s="3" t="s">
        <v>31302</v>
      </c>
      <c r="P47" s="3">
        <v>47</v>
      </c>
      <c r="Q47" s="3" t="s">
        <v>14</v>
      </c>
      <c r="R47" s="3" t="s">
        <v>11</v>
      </c>
    </row>
    <row r="48" spans="1:18">
      <c r="A48" s="3">
        <v>47</v>
      </c>
      <c r="B48" s="3" t="s">
        <v>14</v>
      </c>
      <c r="C48" s="3" t="s">
        <v>12</v>
      </c>
      <c r="D48" s="3">
        <v>11</v>
      </c>
      <c r="E48" s="3">
        <v>155</v>
      </c>
      <c r="F48" s="3">
        <v>62</v>
      </c>
      <c r="G48" s="3">
        <v>3</v>
      </c>
      <c r="H48" s="3">
        <v>131</v>
      </c>
      <c r="I48" s="3">
        <v>7</v>
      </c>
      <c r="J48" s="3">
        <v>0</v>
      </c>
      <c r="K48" s="3">
        <v>12</v>
      </c>
      <c r="L48" s="3">
        <v>381</v>
      </c>
      <c r="M48" s="4">
        <v>42861.015277777777</v>
      </c>
      <c r="N48" s="5" t="s">
        <v>31303</v>
      </c>
      <c r="O48" s="3" t="s">
        <v>31304</v>
      </c>
      <c r="P48" s="3">
        <v>47</v>
      </c>
      <c r="Q48" s="3" t="s">
        <v>14</v>
      </c>
      <c r="R48" s="3" t="s">
        <v>12</v>
      </c>
    </row>
    <row r="49" spans="1:18">
      <c r="A49" s="3">
        <v>47</v>
      </c>
      <c r="B49" s="3" t="s">
        <v>10</v>
      </c>
      <c r="C49" s="3" t="s">
        <v>13</v>
      </c>
      <c r="D49" s="3">
        <v>15</v>
      </c>
      <c r="E49" s="3">
        <v>130</v>
      </c>
      <c r="F49" s="3">
        <v>71</v>
      </c>
      <c r="G49" s="3">
        <v>2</v>
      </c>
      <c r="H49" s="3">
        <v>170</v>
      </c>
      <c r="I49" s="3">
        <v>6</v>
      </c>
      <c r="J49" s="3">
        <v>0</v>
      </c>
      <c r="K49" s="3">
        <v>15</v>
      </c>
      <c r="L49" s="3">
        <v>409</v>
      </c>
      <c r="M49" s="4">
        <v>42861.011805555558</v>
      </c>
      <c r="N49" s="5" t="s">
        <v>31305</v>
      </c>
      <c r="O49" s="3" t="s">
        <v>31306</v>
      </c>
      <c r="P49" s="3">
        <v>47</v>
      </c>
      <c r="Q49" s="3" t="s">
        <v>10</v>
      </c>
      <c r="R49" s="3" t="s">
        <v>13</v>
      </c>
    </row>
    <row r="50" spans="1:18">
      <c r="A50" s="3">
        <v>47</v>
      </c>
      <c r="B50" s="3" t="s">
        <v>14</v>
      </c>
      <c r="C50" s="3" t="s">
        <v>15</v>
      </c>
      <c r="D50" s="3">
        <v>12</v>
      </c>
      <c r="E50" s="3">
        <v>145</v>
      </c>
      <c r="F50" s="3">
        <v>66</v>
      </c>
      <c r="G50" s="3" t="s">
        <v>30</v>
      </c>
      <c r="H50" s="3">
        <v>144</v>
      </c>
      <c r="I50" s="3">
        <v>11</v>
      </c>
      <c r="J50" s="3">
        <v>0</v>
      </c>
      <c r="K50" s="3">
        <v>7</v>
      </c>
      <c r="L50" s="3">
        <v>385</v>
      </c>
      <c r="M50" s="4">
        <v>42861.013888888891</v>
      </c>
      <c r="N50" s="5" t="s">
        <v>31307</v>
      </c>
      <c r="O50" s="3" t="s">
        <v>31308</v>
      </c>
      <c r="P50" s="3">
        <v>47</v>
      </c>
      <c r="Q50" s="3" t="s">
        <v>14</v>
      </c>
      <c r="R50" s="3" t="s">
        <v>15</v>
      </c>
    </row>
    <row r="51" spans="1:18">
      <c r="A51" s="3">
        <v>48</v>
      </c>
      <c r="B51" s="3" t="s">
        <v>10</v>
      </c>
      <c r="C51" s="3" t="s">
        <v>11</v>
      </c>
      <c r="D51" s="3">
        <v>21</v>
      </c>
      <c r="E51" s="3">
        <v>147</v>
      </c>
      <c r="F51" s="3">
        <v>43</v>
      </c>
      <c r="G51" s="3">
        <v>3</v>
      </c>
      <c r="H51" s="3">
        <v>116</v>
      </c>
      <c r="I51" s="3">
        <v>5</v>
      </c>
      <c r="J51" s="3">
        <v>1</v>
      </c>
      <c r="K51" s="3">
        <v>8</v>
      </c>
      <c r="L51" s="3">
        <v>344</v>
      </c>
      <c r="M51" s="4">
        <v>42831.943055555559</v>
      </c>
      <c r="N51" s="5" t="s">
        <v>31309</v>
      </c>
      <c r="O51" s="3" t="s">
        <v>31310</v>
      </c>
      <c r="P51" s="3">
        <v>48</v>
      </c>
      <c r="Q51" s="3" t="s">
        <v>10</v>
      </c>
      <c r="R51" s="3" t="s">
        <v>11</v>
      </c>
    </row>
    <row r="52" spans="1:18">
      <c r="A52" s="3">
        <v>48</v>
      </c>
      <c r="B52" s="3" t="s">
        <v>10</v>
      </c>
      <c r="C52" s="3" t="s">
        <v>12</v>
      </c>
      <c r="D52" s="3">
        <v>13</v>
      </c>
      <c r="E52" s="3">
        <v>131</v>
      </c>
      <c r="F52" s="3">
        <v>58</v>
      </c>
      <c r="G52" s="3">
        <v>3</v>
      </c>
      <c r="H52" s="3">
        <v>105</v>
      </c>
      <c r="I52" s="3">
        <v>10</v>
      </c>
      <c r="J52" s="3">
        <v>1</v>
      </c>
      <c r="K52" s="3">
        <v>9</v>
      </c>
      <c r="L52" s="3">
        <v>330</v>
      </c>
      <c r="M52" s="4">
        <v>42831.943055555559</v>
      </c>
      <c r="N52" s="5" t="s">
        <v>31311</v>
      </c>
      <c r="O52" s="3" t="s">
        <v>31312</v>
      </c>
      <c r="P52" s="3">
        <v>48</v>
      </c>
      <c r="Q52" s="3" t="s">
        <v>10</v>
      </c>
      <c r="R52" s="3" t="s">
        <v>12</v>
      </c>
    </row>
    <row r="53" spans="1:18">
      <c r="A53" s="3">
        <v>48</v>
      </c>
      <c r="B53" s="3" t="s">
        <v>14</v>
      </c>
      <c r="C53" s="3" t="s">
        <v>13</v>
      </c>
      <c r="D53" s="3">
        <v>16</v>
      </c>
      <c r="E53" s="3">
        <v>146</v>
      </c>
      <c r="F53" s="3">
        <v>60</v>
      </c>
      <c r="G53" s="3">
        <v>2</v>
      </c>
      <c r="H53" s="3">
        <v>125</v>
      </c>
      <c r="I53" s="3">
        <v>4</v>
      </c>
      <c r="J53" s="3">
        <v>0</v>
      </c>
      <c r="K53" s="3">
        <v>11</v>
      </c>
      <c r="L53" s="3">
        <v>364</v>
      </c>
      <c r="M53" s="4">
        <v>42831.943055555559</v>
      </c>
      <c r="N53" s="5" t="s">
        <v>31313</v>
      </c>
      <c r="O53" s="3" t="s">
        <v>31314</v>
      </c>
      <c r="P53" s="3">
        <v>48</v>
      </c>
      <c r="Q53" s="3" t="s">
        <v>14</v>
      </c>
      <c r="R53" s="3" t="s">
        <v>13</v>
      </c>
    </row>
    <row r="54" spans="1:18">
      <c r="A54" s="3">
        <v>48</v>
      </c>
      <c r="B54" s="3" t="s">
        <v>10</v>
      </c>
      <c r="C54" s="3" t="s">
        <v>15</v>
      </c>
      <c r="D54" s="3">
        <v>19</v>
      </c>
      <c r="E54" s="3">
        <v>133</v>
      </c>
      <c r="F54" s="3">
        <v>51</v>
      </c>
      <c r="G54" s="3">
        <v>3</v>
      </c>
      <c r="H54" s="3">
        <v>132</v>
      </c>
      <c r="I54" s="3">
        <v>6</v>
      </c>
      <c r="J54" s="3">
        <v>1</v>
      </c>
      <c r="K54" s="3">
        <v>12</v>
      </c>
      <c r="L54" s="3">
        <v>357</v>
      </c>
      <c r="M54" s="4">
        <v>42861.011111111111</v>
      </c>
      <c r="N54" s="5" t="s">
        <v>31315</v>
      </c>
      <c r="O54" s="3" t="s">
        <v>31316</v>
      </c>
      <c r="P54" s="3">
        <v>48</v>
      </c>
      <c r="Q54" s="3" t="s">
        <v>10</v>
      </c>
      <c r="R54" s="3" t="s">
        <v>15</v>
      </c>
    </row>
    <row r="55" spans="1:18">
      <c r="A55" s="3">
        <v>49</v>
      </c>
      <c r="B55" s="3" t="s">
        <v>10</v>
      </c>
      <c r="C55" s="3" t="s">
        <v>11</v>
      </c>
      <c r="D55" s="3">
        <v>12</v>
      </c>
      <c r="E55" s="3">
        <v>99</v>
      </c>
      <c r="F55" s="3">
        <v>58</v>
      </c>
      <c r="G55" s="3">
        <v>1</v>
      </c>
      <c r="H55" s="3">
        <v>149</v>
      </c>
      <c r="I55" s="3">
        <v>5</v>
      </c>
      <c r="J55" s="3">
        <v>0</v>
      </c>
      <c r="K55" s="3">
        <v>13</v>
      </c>
      <c r="L55" s="3">
        <v>337</v>
      </c>
      <c r="M55" s="4">
        <v>42831.884722222225</v>
      </c>
      <c r="N55" s="5" t="s">
        <v>31317</v>
      </c>
      <c r="O55" s="3" t="s">
        <v>31318</v>
      </c>
      <c r="P55" s="3">
        <v>49</v>
      </c>
      <c r="Q55" s="3" t="s">
        <v>10</v>
      </c>
      <c r="R55" s="3" t="s">
        <v>11</v>
      </c>
    </row>
    <row r="56" spans="1:18">
      <c r="A56" s="3">
        <v>49</v>
      </c>
      <c r="B56" s="3" t="s">
        <v>10</v>
      </c>
      <c r="C56" s="3" t="s">
        <v>12</v>
      </c>
      <c r="D56" s="3">
        <v>12</v>
      </c>
      <c r="E56" s="3">
        <v>124</v>
      </c>
      <c r="F56" s="3">
        <v>74</v>
      </c>
      <c r="G56" s="3">
        <v>2</v>
      </c>
      <c r="H56" s="3">
        <v>139</v>
      </c>
      <c r="I56" s="3">
        <v>3</v>
      </c>
      <c r="J56" s="3">
        <v>0</v>
      </c>
      <c r="K56" s="3">
        <v>16</v>
      </c>
      <c r="L56" s="3">
        <v>370</v>
      </c>
      <c r="M56" s="4">
        <v>42831.895833333336</v>
      </c>
      <c r="N56" s="5" t="s">
        <v>31319</v>
      </c>
      <c r="O56" s="3" t="s">
        <v>31320</v>
      </c>
      <c r="P56" s="3">
        <v>49</v>
      </c>
      <c r="Q56" s="3" t="s">
        <v>10</v>
      </c>
      <c r="R56" s="3" t="s">
        <v>12</v>
      </c>
    </row>
    <row r="57" spans="1:18">
      <c r="A57" s="3">
        <v>49</v>
      </c>
      <c r="B57" s="3" t="s">
        <v>10</v>
      </c>
      <c r="C57" s="3" t="s">
        <v>13</v>
      </c>
      <c r="D57" s="3">
        <v>18</v>
      </c>
      <c r="E57" s="3">
        <v>122</v>
      </c>
      <c r="F57" s="3">
        <v>73</v>
      </c>
      <c r="G57" s="3">
        <v>0</v>
      </c>
      <c r="H57" s="3">
        <v>157</v>
      </c>
      <c r="I57" s="3">
        <v>4</v>
      </c>
      <c r="J57" s="3">
        <v>1</v>
      </c>
      <c r="K57" s="3">
        <v>7</v>
      </c>
      <c r="L57" s="3">
        <v>382</v>
      </c>
      <c r="M57" s="4">
        <v>42831.887499999997</v>
      </c>
      <c r="N57" s="5" t="s">
        <v>31321</v>
      </c>
      <c r="O57" s="3" t="s">
        <v>31322</v>
      </c>
      <c r="P57" s="3">
        <v>49</v>
      </c>
      <c r="Q57" s="3" t="s">
        <v>10</v>
      </c>
      <c r="R57" s="3" t="s">
        <v>13</v>
      </c>
    </row>
    <row r="58" spans="1:18">
      <c r="A58" s="3">
        <v>49</v>
      </c>
      <c r="B58" s="3" t="s">
        <v>14</v>
      </c>
      <c r="C58" s="3" t="s">
        <v>15</v>
      </c>
      <c r="D58" s="3">
        <v>18</v>
      </c>
      <c r="E58" s="3" t="s">
        <v>30</v>
      </c>
      <c r="F58" s="3">
        <v>69</v>
      </c>
      <c r="G58" s="3">
        <v>3</v>
      </c>
      <c r="H58" s="3">
        <v>121</v>
      </c>
      <c r="I58" s="3">
        <v>7</v>
      </c>
      <c r="J58" s="3">
        <v>0</v>
      </c>
      <c r="K58" s="3">
        <v>9</v>
      </c>
      <c r="L58" s="3">
        <v>364</v>
      </c>
      <c r="M58" s="4">
        <v>42831.895138888889</v>
      </c>
      <c r="N58" s="5" t="s">
        <v>31323</v>
      </c>
      <c r="O58" s="3" t="s">
        <v>31324</v>
      </c>
      <c r="P58" s="3">
        <v>49</v>
      </c>
      <c r="Q58" s="3" t="s">
        <v>14</v>
      </c>
      <c r="R58" s="3" t="s">
        <v>15</v>
      </c>
    </row>
    <row r="59" spans="1:18">
      <c r="A59" s="3">
        <v>49</v>
      </c>
      <c r="B59" s="3" t="s">
        <v>10</v>
      </c>
      <c r="C59" s="3" t="s">
        <v>16</v>
      </c>
      <c r="D59" s="3">
        <v>18</v>
      </c>
      <c r="E59" s="3">
        <v>140</v>
      </c>
      <c r="F59" s="3">
        <v>65</v>
      </c>
      <c r="G59" s="3">
        <v>8</v>
      </c>
      <c r="H59" s="3">
        <v>125</v>
      </c>
      <c r="I59" s="3">
        <v>5</v>
      </c>
      <c r="J59" s="3">
        <v>0</v>
      </c>
      <c r="K59" s="3">
        <v>10</v>
      </c>
      <c r="L59" s="3">
        <v>371</v>
      </c>
      <c r="M59" s="4">
        <v>42831.89166666667</v>
      </c>
      <c r="N59" s="5" t="s">
        <v>31325</v>
      </c>
      <c r="O59" s="3" t="s">
        <v>31326</v>
      </c>
      <c r="P59" s="3">
        <v>49</v>
      </c>
      <c r="Q59" s="3" t="s">
        <v>10</v>
      </c>
      <c r="R59" s="3" t="s">
        <v>16</v>
      </c>
    </row>
    <row r="60" spans="1:18">
      <c r="A60" s="3">
        <v>50</v>
      </c>
      <c r="B60" s="3" t="s">
        <v>10</v>
      </c>
      <c r="C60" s="3" t="s">
        <v>11</v>
      </c>
      <c r="D60" s="3">
        <v>11</v>
      </c>
      <c r="E60" s="3">
        <v>146</v>
      </c>
      <c r="F60" s="3">
        <v>62</v>
      </c>
      <c r="G60" s="3">
        <v>4</v>
      </c>
      <c r="H60" s="3">
        <v>162</v>
      </c>
      <c r="I60" s="3">
        <v>6</v>
      </c>
      <c r="J60" s="3">
        <v>0</v>
      </c>
      <c r="K60" s="3">
        <v>9</v>
      </c>
      <c r="L60" s="3">
        <v>400</v>
      </c>
      <c r="M60" s="4">
        <v>42831.981944444444</v>
      </c>
      <c r="N60" s="5" t="s">
        <v>31327</v>
      </c>
      <c r="O60" s="3" t="s">
        <v>31328</v>
      </c>
      <c r="P60" s="3">
        <v>50</v>
      </c>
      <c r="Q60" s="3" t="s">
        <v>10</v>
      </c>
      <c r="R60" s="3" t="s">
        <v>11</v>
      </c>
    </row>
    <row r="61" spans="1:18">
      <c r="A61" s="3">
        <v>50</v>
      </c>
      <c r="B61" s="3" t="s">
        <v>10</v>
      </c>
      <c r="C61" s="3" t="s">
        <v>12</v>
      </c>
      <c r="D61" s="3">
        <v>14</v>
      </c>
      <c r="E61" s="3">
        <v>126</v>
      </c>
      <c r="F61" s="3">
        <v>62</v>
      </c>
      <c r="G61" s="3">
        <v>2</v>
      </c>
      <c r="H61" s="3">
        <v>168</v>
      </c>
      <c r="I61" s="3">
        <v>7</v>
      </c>
      <c r="J61" s="3">
        <v>0</v>
      </c>
      <c r="K61" s="3">
        <v>16</v>
      </c>
      <c r="L61" s="3">
        <v>395</v>
      </c>
      <c r="M61" s="4">
        <v>42831.993055555555</v>
      </c>
      <c r="N61" s="5" t="s">
        <v>31329</v>
      </c>
      <c r="O61" s="3" t="s">
        <v>31330</v>
      </c>
      <c r="P61" s="3">
        <v>50</v>
      </c>
      <c r="Q61" s="3" t="s">
        <v>10</v>
      </c>
      <c r="R61" s="3" t="s">
        <v>12</v>
      </c>
    </row>
    <row r="62" spans="1:18">
      <c r="A62" s="3">
        <v>50</v>
      </c>
      <c r="B62" s="3" t="s">
        <v>10</v>
      </c>
      <c r="C62" s="3" t="s">
        <v>13</v>
      </c>
      <c r="D62" s="3">
        <v>12</v>
      </c>
      <c r="E62" s="3">
        <v>140</v>
      </c>
      <c r="F62" s="3">
        <v>67</v>
      </c>
      <c r="G62" s="3">
        <v>5</v>
      </c>
      <c r="H62" s="3">
        <v>173</v>
      </c>
      <c r="I62" s="3">
        <v>2</v>
      </c>
      <c r="J62" s="3">
        <v>0</v>
      </c>
      <c r="K62" s="3">
        <v>8</v>
      </c>
      <c r="L62" s="3">
        <v>407</v>
      </c>
      <c r="M62" s="4">
        <v>42831.880555555559</v>
      </c>
      <c r="N62" s="5" t="s">
        <v>31331</v>
      </c>
      <c r="O62" s="3" t="s">
        <v>31332</v>
      </c>
      <c r="P62" s="3">
        <v>50</v>
      </c>
      <c r="Q62" s="3" t="s">
        <v>10</v>
      </c>
      <c r="R62" s="3" t="s">
        <v>13</v>
      </c>
    </row>
    <row r="63" spans="1:18">
      <c r="A63" s="3">
        <v>50</v>
      </c>
      <c r="B63" s="3" t="s">
        <v>10</v>
      </c>
      <c r="C63" s="3" t="s">
        <v>15</v>
      </c>
      <c r="D63" s="3">
        <v>14</v>
      </c>
      <c r="E63" s="3">
        <v>118</v>
      </c>
      <c r="F63" s="3">
        <v>109</v>
      </c>
      <c r="G63" s="3">
        <v>0</v>
      </c>
      <c r="H63" s="3">
        <v>139</v>
      </c>
      <c r="I63" s="3">
        <v>4</v>
      </c>
      <c r="J63" s="3">
        <v>0</v>
      </c>
      <c r="K63" s="3">
        <v>17</v>
      </c>
      <c r="L63" s="3">
        <v>401</v>
      </c>
      <c r="M63" s="4">
        <v>42831.879166666666</v>
      </c>
      <c r="N63" s="5" t="s">
        <v>31333</v>
      </c>
      <c r="O63" s="3" t="s">
        <v>31334</v>
      </c>
      <c r="P63" s="3">
        <v>50</v>
      </c>
      <c r="Q63" s="3" t="s">
        <v>10</v>
      </c>
      <c r="R63" s="3" t="s">
        <v>15</v>
      </c>
    </row>
    <row r="64" spans="1:18">
      <c r="A64" s="3">
        <v>51</v>
      </c>
      <c r="B64" s="3" t="s">
        <v>14</v>
      </c>
      <c r="C64" s="3" t="s">
        <v>11</v>
      </c>
      <c r="D64" s="3">
        <v>19</v>
      </c>
      <c r="E64" s="3" t="s">
        <v>30</v>
      </c>
      <c r="F64" s="3">
        <v>53</v>
      </c>
      <c r="G64" s="3">
        <v>1</v>
      </c>
      <c r="H64" s="3">
        <v>110</v>
      </c>
      <c r="I64" s="3">
        <v>5</v>
      </c>
      <c r="J64" s="3">
        <v>0</v>
      </c>
      <c r="K64" s="3">
        <v>7</v>
      </c>
      <c r="L64" s="3">
        <v>344</v>
      </c>
      <c r="M64" s="4">
        <v>42861.024305555555</v>
      </c>
      <c r="N64" s="5" t="s">
        <v>31335</v>
      </c>
      <c r="O64" s="3" t="s">
        <v>31336</v>
      </c>
      <c r="P64" s="3">
        <v>51</v>
      </c>
      <c r="Q64" s="3" t="s">
        <v>14</v>
      </c>
      <c r="R64" s="3" t="s">
        <v>11</v>
      </c>
    </row>
    <row r="65" spans="1:18">
      <c r="A65" s="3">
        <v>51</v>
      </c>
      <c r="B65" s="3" t="s">
        <v>10</v>
      </c>
      <c r="C65" s="3" t="s">
        <v>12</v>
      </c>
      <c r="D65" s="3">
        <v>17</v>
      </c>
      <c r="E65" s="3">
        <v>144</v>
      </c>
      <c r="F65" s="3">
        <v>53</v>
      </c>
      <c r="G65" s="3">
        <v>0</v>
      </c>
      <c r="H65" s="3">
        <v>131</v>
      </c>
      <c r="I65" s="3">
        <v>10</v>
      </c>
      <c r="J65" s="3">
        <v>0</v>
      </c>
      <c r="K65" s="3">
        <v>13</v>
      </c>
      <c r="L65" s="3">
        <v>368</v>
      </c>
      <c r="M65" s="4">
        <v>42861.017361111109</v>
      </c>
      <c r="N65" s="5" t="s">
        <v>31337</v>
      </c>
      <c r="O65" s="3" t="s">
        <v>31338</v>
      </c>
      <c r="P65" s="3">
        <v>51</v>
      </c>
      <c r="Q65" s="3" t="s">
        <v>10</v>
      </c>
      <c r="R65" s="3" t="s">
        <v>12</v>
      </c>
    </row>
    <row r="66" spans="1:18">
      <c r="A66" s="3">
        <v>51</v>
      </c>
      <c r="B66" s="3" t="s">
        <v>14</v>
      </c>
      <c r="C66" s="3" t="s">
        <v>13</v>
      </c>
      <c r="D66" s="3">
        <v>16</v>
      </c>
      <c r="E66" s="3">
        <v>144</v>
      </c>
      <c r="F66" s="3">
        <v>62</v>
      </c>
      <c r="G66" s="3">
        <v>0</v>
      </c>
      <c r="H66" s="3">
        <v>123</v>
      </c>
      <c r="I66" s="3">
        <v>9</v>
      </c>
      <c r="J66" s="3">
        <v>0</v>
      </c>
      <c r="K66" s="3">
        <v>11</v>
      </c>
      <c r="L66" s="3">
        <v>365</v>
      </c>
      <c r="M66" s="4">
        <v>42861.038888888892</v>
      </c>
      <c r="N66" s="5" t="s">
        <v>31339</v>
      </c>
      <c r="O66" s="3" t="s">
        <v>31340</v>
      </c>
      <c r="P66" s="3">
        <v>51</v>
      </c>
      <c r="Q66" s="3" t="s">
        <v>14</v>
      </c>
      <c r="R66" s="3" t="s">
        <v>13</v>
      </c>
    </row>
    <row r="67" spans="1:18">
      <c r="A67" s="3">
        <v>51</v>
      </c>
      <c r="B67" s="3" t="s">
        <v>10</v>
      </c>
      <c r="C67" s="3" t="s">
        <v>15</v>
      </c>
      <c r="D67" s="3">
        <v>23</v>
      </c>
      <c r="E67" s="3">
        <v>135</v>
      </c>
      <c r="F67" s="3">
        <v>51</v>
      </c>
      <c r="G67" s="3">
        <v>4</v>
      </c>
      <c r="H67" s="3">
        <v>126</v>
      </c>
      <c r="I67" s="3">
        <v>5</v>
      </c>
      <c r="J67" s="3">
        <v>0</v>
      </c>
      <c r="K67" s="3">
        <v>7</v>
      </c>
      <c r="L67" s="3">
        <v>351</v>
      </c>
      <c r="M67" s="4">
        <v>42831.982638888891</v>
      </c>
      <c r="N67" s="5" t="s">
        <v>31341</v>
      </c>
      <c r="O67" s="3" t="s">
        <v>31342</v>
      </c>
      <c r="P67" s="3">
        <v>51</v>
      </c>
      <c r="Q67" s="3" t="s">
        <v>10</v>
      </c>
      <c r="R67" s="3" t="s">
        <v>15</v>
      </c>
    </row>
    <row r="68" spans="1:18">
      <c r="A68" s="3">
        <v>51</v>
      </c>
      <c r="B68" s="3" t="s">
        <v>10</v>
      </c>
      <c r="C68" s="3" t="s">
        <v>16</v>
      </c>
      <c r="D68" s="3">
        <v>14</v>
      </c>
      <c r="E68" s="3">
        <v>171</v>
      </c>
      <c r="F68" s="3">
        <v>50</v>
      </c>
      <c r="G68" s="3">
        <v>2</v>
      </c>
      <c r="H68" s="3">
        <v>118</v>
      </c>
      <c r="I68" s="3">
        <v>6</v>
      </c>
      <c r="J68" s="3">
        <v>0</v>
      </c>
      <c r="K68" s="3">
        <v>12</v>
      </c>
      <c r="L68" s="3">
        <v>373</v>
      </c>
      <c r="M68" s="4">
        <v>42831.836805555555</v>
      </c>
      <c r="N68" s="5" t="s">
        <v>31343</v>
      </c>
      <c r="O68" s="3" t="s">
        <v>31344</v>
      </c>
      <c r="P68" s="3">
        <v>51</v>
      </c>
      <c r="Q68" s="3" t="s">
        <v>10</v>
      </c>
      <c r="R68" s="3" t="s">
        <v>16</v>
      </c>
    </row>
    <row r="69" spans="1:18">
      <c r="A69" s="3">
        <v>52</v>
      </c>
      <c r="B69" s="3" t="s">
        <v>10</v>
      </c>
      <c r="C69" s="3" t="s">
        <v>11</v>
      </c>
      <c r="D69" s="3">
        <v>27</v>
      </c>
      <c r="E69" s="3">
        <v>148</v>
      </c>
      <c r="F69" s="3">
        <v>46</v>
      </c>
      <c r="G69" s="3">
        <v>3</v>
      </c>
      <c r="H69" s="3">
        <v>138</v>
      </c>
      <c r="I69" s="3">
        <v>9</v>
      </c>
      <c r="J69" s="3">
        <v>0</v>
      </c>
      <c r="K69" s="3">
        <v>9</v>
      </c>
      <c r="L69" s="3">
        <v>380</v>
      </c>
      <c r="M69" s="4">
        <v>42861.025694444441</v>
      </c>
      <c r="N69" s="5" t="s">
        <v>31345</v>
      </c>
      <c r="O69" s="3" t="s">
        <v>31346</v>
      </c>
      <c r="P69" s="3">
        <v>52</v>
      </c>
      <c r="Q69" s="3" t="s">
        <v>10</v>
      </c>
      <c r="R69" s="3" t="s">
        <v>11</v>
      </c>
    </row>
    <row r="70" spans="1:18">
      <c r="A70" s="3">
        <v>52</v>
      </c>
      <c r="B70" s="3" t="s">
        <v>14</v>
      </c>
      <c r="C70" s="3" t="s">
        <v>12</v>
      </c>
      <c r="D70" s="3">
        <v>32</v>
      </c>
      <c r="E70" s="3" t="s">
        <v>30</v>
      </c>
      <c r="F70" s="3">
        <v>43</v>
      </c>
      <c r="G70" s="3">
        <v>1</v>
      </c>
      <c r="H70" s="3">
        <v>149</v>
      </c>
      <c r="I70" s="3">
        <v>9</v>
      </c>
      <c r="J70" s="3">
        <v>2</v>
      </c>
      <c r="K70" s="3">
        <v>8</v>
      </c>
      <c r="L70" s="3">
        <v>374</v>
      </c>
      <c r="M70" s="4">
        <v>42861.017361111109</v>
      </c>
      <c r="N70" s="5" t="s">
        <v>31347</v>
      </c>
      <c r="O70" s="3" t="s">
        <v>31348</v>
      </c>
      <c r="P70" s="3">
        <v>52</v>
      </c>
      <c r="Q70" s="3" t="s">
        <v>14</v>
      </c>
      <c r="R70" s="3" t="s">
        <v>12</v>
      </c>
    </row>
    <row r="71" spans="1:18">
      <c r="A71" s="3">
        <v>52</v>
      </c>
      <c r="B71" s="3" t="s">
        <v>10</v>
      </c>
      <c r="C71" s="3" t="s">
        <v>13</v>
      </c>
      <c r="D71" s="3">
        <v>28</v>
      </c>
      <c r="E71" s="3">
        <v>129</v>
      </c>
      <c r="F71" s="3">
        <v>53</v>
      </c>
      <c r="G71" s="3">
        <v>1</v>
      </c>
      <c r="H71" s="3">
        <v>139</v>
      </c>
      <c r="I71" s="3">
        <v>11</v>
      </c>
      <c r="J71" s="3">
        <v>0</v>
      </c>
      <c r="K71" s="3">
        <v>13</v>
      </c>
      <c r="L71" s="3">
        <v>374</v>
      </c>
      <c r="M71" s="4">
        <v>42861.015277777777</v>
      </c>
      <c r="N71" s="5" t="s">
        <v>31349</v>
      </c>
      <c r="O71" s="3" t="s">
        <v>31350</v>
      </c>
      <c r="P71" s="3">
        <v>52</v>
      </c>
      <c r="Q71" s="3" t="s">
        <v>10</v>
      </c>
      <c r="R71" s="3" t="s">
        <v>13</v>
      </c>
    </row>
    <row r="72" spans="1:18">
      <c r="A72" s="3">
        <v>52</v>
      </c>
      <c r="B72" s="3" t="s">
        <v>10</v>
      </c>
      <c r="C72" s="3" t="s">
        <v>15</v>
      </c>
      <c r="D72" s="3">
        <v>18</v>
      </c>
      <c r="E72" s="3">
        <v>155</v>
      </c>
      <c r="F72" s="3">
        <v>59</v>
      </c>
      <c r="G72" s="3">
        <v>3</v>
      </c>
      <c r="H72" s="3">
        <v>125</v>
      </c>
      <c r="I72" s="3">
        <v>12</v>
      </c>
      <c r="J72" s="3">
        <v>0</v>
      </c>
      <c r="K72" s="3">
        <v>7</v>
      </c>
      <c r="L72" s="3">
        <v>379</v>
      </c>
      <c r="M72" s="4">
        <v>42861.009722222225</v>
      </c>
      <c r="N72" s="5" t="s">
        <v>31351</v>
      </c>
      <c r="O72" s="3" t="s">
        <v>31352</v>
      </c>
      <c r="P72" s="3">
        <v>52</v>
      </c>
      <c r="Q72" s="3" t="s">
        <v>10</v>
      </c>
      <c r="R72" s="3" t="s">
        <v>15</v>
      </c>
    </row>
    <row r="73" spans="1:18">
      <c r="A73" s="3">
        <v>53</v>
      </c>
      <c r="B73" s="3" t="s">
        <v>10</v>
      </c>
      <c r="C73" s="3" t="s">
        <v>11</v>
      </c>
      <c r="D73" s="3">
        <v>37</v>
      </c>
      <c r="E73" s="3">
        <v>114</v>
      </c>
      <c r="F73" s="3">
        <v>65</v>
      </c>
      <c r="G73" s="3">
        <v>0</v>
      </c>
      <c r="H73" s="3">
        <v>153</v>
      </c>
      <c r="I73" s="3">
        <v>5</v>
      </c>
      <c r="J73" s="3">
        <v>0</v>
      </c>
      <c r="K73" s="3">
        <v>12</v>
      </c>
      <c r="L73" s="3">
        <v>386</v>
      </c>
      <c r="M73" s="4">
        <v>42861.008333333331</v>
      </c>
      <c r="N73" s="5" t="s">
        <v>31353</v>
      </c>
      <c r="O73" s="3" t="s">
        <v>31354</v>
      </c>
      <c r="P73" s="3">
        <v>53</v>
      </c>
      <c r="Q73" s="3" t="s">
        <v>10</v>
      </c>
      <c r="R73" s="3" t="s">
        <v>11</v>
      </c>
    </row>
    <row r="74" spans="1:18">
      <c r="A74" s="3">
        <v>53</v>
      </c>
      <c r="B74" s="3" t="s">
        <v>10</v>
      </c>
      <c r="C74" s="3" t="s">
        <v>12</v>
      </c>
      <c r="D74" s="3">
        <v>33</v>
      </c>
      <c r="E74" s="3">
        <v>127</v>
      </c>
      <c r="F74" s="3">
        <v>51</v>
      </c>
      <c r="G74" s="3">
        <v>64</v>
      </c>
      <c r="H74" s="3">
        <v>167</v>
      </c>
      <c r="I74" s="3">
        <v>12</v>
      </c>
      <c r="J74" s="3">
        <v>0</v>
      </c>
      <c r="K74" s="3">
        <v>4</v>
      </c>
      <c r="L74" s="3">
        <v>458</v>
      </c>
      <c r="M74" s="4">
        <v>42861.013194444444</v>
      </c>
      <c r="N74" s="5" t="s">
        <v>31355</v>
      </c>
      <c r="O74" s="3" t="s">
        <v>31356</v>
      </c>
      <c r="P74" s="3">
        <v>53</v>
      </c>
      <c r="Q74" s="3" t="s">
        <v>10</v>
      </c>
      <c r="R74" s="3" t="s">
        <v>12</v>
      </c>
    </row>
    <row r="75" spans="1:18">
      <c r="A75" s="3">
        <v>53</v>
      </c>
      <c r="B75" s="3" t="s">
        <v>10</v>
      </c>
      <c r="C75" s="3" t="s">
        <v>13</v>
      </c>
      <c r="D75" s="3">
        <v>17</v>
      </c>
      <c r="E75" s="3">
        <v>116</v>
      </c>
      <c r="F75" s="3">
        <v>66</v>
      </c>
      <c r="G75" s="3">
        <v>2</v>
      </c>
      <c r="H75" s="3">
        <v>188</v>
      </c>
      <c r="I75" s="3">
        <v>9</v>
      </c>
      <c r="J75" s="3">
        <v>0</v>
      </c>
      <c r="K75" s="3">
        <v>9</v>
      </c>
      <c r="L75" s="3">
        <v>407</v>
      </c>
      <c r="M75" s="4">
        <v>42861.007638888892</v>
      </c>
      <c r="N75" s="5" t="s">
        <v>31357</v>
      </c>
      <c r="O75" s="3" t="s">
        <v>31358</v>
      </c>
      <c r="P75" s="3">
        <v>53</v>
      </c>
      <c r="Q75" s="3" t="s">
        <v>10</v>
      </c>
      <c r="R75" s="3" t="s">
        <v>13</v>
      </c>
    </row>
    <row r="76" spans="1:18">
      <c r="A76" s="3">
        <v>54</v>
      </c>
      <c r="B76" s="3" t="s">
        <v>14</v>
      </c>
      <c r="C76" s="3" t="s">
        <v>11</v>
      </c>
      <c r="D76" s="3">
        <v>31</v>
      </c>
      <c r="E76" s="3" t="s">
        <v>30</v>
      </c>
      <c r="F76" s="3">
        <v>59</v>
      </c>
      <c r="G76" s="3">
        <v>2</v>
      </c>
      <c r="H76" s="3">
        <v>206</v>
      </c>
      <c r="I76" s="3">
        <v>9</v>
      </c>
      <c r="J76" s="3">
        <v>0</v>
      </c>
      <c r="K76" s="3">
        <v>15</v>
      </c>
      <c r="L76" s="3">
        <v>464</v>
      </c>
      <c r="M76" s="4">
        <v>42861.140277777777</v>
      </c>
      <c r="N76" s="5" t="s">
        <v>31359</v>
      </c>
      <c r="O76" s="3" t="s">
        <v>31360</v>
      </c>
      <c r="P76" s="3">
        <v>54</v>
      </c>
      <c r="Q76" s="3" t="s">
        <v>14</v>
      </c>
      <c r="R76" s="3" t="s">
        <v>11</v>
      </c>
    </row>
    <row r="77" spans="1:18">
      <c r="A77" s="3">
        <v>54</v>
      </c>
      <c r="B77" s="3" t="s">
        <v>10</v>
      </c>
      <c r="C77" s="3" t="s">
        <v>12</v>
      </c>
      <c r="D77" s="3">
        <v>30</v>
      </c>
      <c r="E77" s="3">
        <v>157</v>
      </c>
      <c r="F77" s="3">
        <v>60</v>
      </c>
      <c r="G77" s="3">
        <v>5</v>
      </c>
      <c r="H77" s="3">
        <v>189</v>
      </c>
      <c r="I77" s="3">
        <v>6</v>
      </c>
      <c r="J77" s="3">
        <v>0</v>
      </c>
      <c r="K77" s="3">
        <v>9</v>
      </c>
      <c r="L77" s="3">
        <v>456</v>
      </c>
      <c r="M77" s="4">
        <v>42861.023611111108</v>
      </c>
      <c r="N77" s="5" t="s">
        <v>31361</v>
      </c>
      <c r="O77" s="3" t="s">
        <v>31362</v>
      </c>
      <c r="P77" s="3">
        <v>54</v>
      </c>
      <c r="Q77" s="3" t="s">
        <v>10</v>
      </c>
      <c r="R77" s="3" t="s">
        <v>12</v>
      </c>
    </row>
    <row r="78" spans="1:18">
      <c r="A78" s="3">
        <v>54</v>
      </c>
      <c r="B78" s="3" t="s">
        <v>10</v>
      </c>
      <c r="C78" s="3" t="s">
        <v>13</v>
      </c>
      <c r="D78" s="3">
        <v>25</v>
      </c>
      <c r="E78" s="3">
        <v>152</v>
      </c>
      <c r="F78" s="3">
        <v>51</v>
      </c>
      <c r="G78" s="3">
        <v>3</v>
      </c>
      <c r="H78" s="3">
        <v>227</v>
      </c>
      <c r="I78" s="3">
        <v>5</v>
      </c>
      <c r="J78" s="3">
        <v>0</v>
      </c>
      <c r="K78" s="3">
        <v>11</v>
      </c>
      <c r="L78" s="3">
        <v>474</v>
      </c>
      <c r="M78" s="4">
        <v>42861.013194444444</v>
      </c>
      <c r="N78" s="5" t="s">
        <v>31363</v>
      </c>
      <c r="O78" s="3" t="s">
        <v>31364</v>
      </c>
      <c r="P78" s="3">
        <v>54</v>
      </c>
      <c r="Q78" s="3" t="s">
        <v>10</v>
      </c>
      <c r="R78" s="3" t="s">
        <v>13</v>
      </c>
    </row>
    <row r="79" spans="1:18">
      <c r="A79" s="3">
        <v>55</v>
      </c>
      <c r="B79" s="3" t="s">
        <v>14</v>
      </c>
      <c r="C79" s="3" t="s">
        <v>11</v>
      </c>
      <c r="D79" s="3">
        <v>31</v>
      </c>
      <c r="E79" s="3" t="s">
        <v>30</v>
      </c>
      <c r="F79" s="3">
        <v>59</v>
      </c>
      <c r="G79" s="3">
        <v>2</v>
      </c>
      <c r="H79" s="3">
        <v>206</v>
      </c>
      <c r="I79" s="3">
        <v>9</v>
      </c>
      <c r="J79" s="3">
        <v>0</v>
      </c>
      <c r="K79" s="3">
        <v>15</v>
      </c>
      <c r="L79" s="3">
        <v>464</v>
      </c>
      <c r="M79" s="4">
        <v>42861.012499999997</v>
      </c>
      <c r="N79" s="5" t="s">
        <v>31365</v>
      </c>
      <c r="O79" s="3" t="s">
        <v>31366</v>
      </c>
      <c r="P79" s="3">
        <v>55</v>
      </c>
      <c r="Q79" s="3" t="s">
        <v>14</v>
      </c>
      <c r="R79" s="3" t="s">
        <v>11</v>
      </c>
    </row>
    <row r="80" spans="1:18">
      <c r="A80" s="3">
        <v>55</v>
      </c>
      <c r="B80" s="3" t="s">
        <v>10</v>
      </c>
      <c r="C80" s="3" t="s">
        <v>12</v>
      </c>
      <c r="D80" s="3">
        <v>17</v>
      </c>
      <c r="E80" s="3">
        <v>166</v>
      </c>
      <c r="F80" s="3">
        <v>53</v>
      </c>
      <c r="G80" s="3">
        <v>2</v>
      </c>
      <c r="H80" s="3">
        <v>184</v>
      </c>
      <c r="I80" s="3">
        <v>5</v>
      </c>
      <c r="J80" s="3">
        <v>0</v>
      </c>
      <c r="K80" s="3">
        <v>16</v>
      </c>
      <c r="L80" s="3">
        <v>443</v>
      </c>
      <c r="M80" s="4">
        <v>42861.024305555555</v>
      </c>
      <c r="N80" s="5" t="s">
        <v>31367</v>
      </c>
      <c r="O80" s="6" t="s">
        <v>31368</v>
      </c>
      <c r="P80" s="3">
        <v>55</v>
      </c>
      <c r="Q80" s="3" t="s">
        <v>10</v>
      </c>
      <c r="R80" s="3" t="s">
        <v>12</v>
      </c>
    </row>
    <row r="81" spans="1:18">
      <c r="A81" s="3">
        <v>55</v>
      </c>
      <c r="B81" s="3" t="s">
        <v>10</v>
      </c>
      <c r="C81" s="3" t="s">
        <v>83</v>
      </c>
      <c r="D81" s="3">
        <v>14</v>
      </c>
      <c r="E81" s="3">
        <v>110</v>
      </c>
      <c r="F81" s="3">
        <v>27</v>
      </c>
      <c r="G81" s="3">
        <v>0</v>
      </c>
      <c r="H81" s="3">
        <v>79</v>
      </c>
      <c r="I81" s="3">
        <v>1</v>
      </c>
      <c r="J81" s="3">
        <v>1</v>
      </c>
      <c r="K81" s="3">
        <v>8</v>
      </c>
      <c r="L81" s="3">
        <v>240</v>
      </c>
      <c r="M81" s="4">
        <v>42831.948611111111</v>
      </c>
      <c r="N81" s="5" t="s">
        <v>31369</v>
      </c>
      <c r="O81" s="3" t="s">
        <v>31370</v>
      </c>
      <c r="P81" s="3">
        <v>55</v>
      </c>
      <c r="Q81" s="3" t="s">
        <v>10</v>
      </c>
      <c r="R81" s="3" t="s">
        <v>83</v>
      </c>
    </row>
    <row r="82" spans="1:18">
      <c r="A82" s="3">
        <v>55</v>
      </c>
      <c r="B82" s="3" t="s">
        <v>14</v>
      </c>
      <c r="C82" s="3" t="s">
        <v>13</v>
      </c>
      <c r="D82" s="3">
        <v>14</v>
      </c>
      <c r="E82" s="3">
        <v>152</v>
      </c>
      <c r="F82" s="3">
        <v>64</v>
      </c>
      <c r="G82" s="3">
        <v>4</v>
      </c>
      <c r="H82" s="3">
        <v>201</v>
      </c>
      <c r="I82" s="3">
        <v>8</v>
      </c>
      <c r="J82" s="3">
        <v>0</v>
      </c>
      <c r="K82" s="3">
        <v>11</v>
      </c>
      <c r="L82" s="3">
        <v>454</v>
      </c>
      <c r="M82" s="4">
        <v>42861.004861111112</v>
      </c>
      <c r="N82" s="5" t="s">
        <v>31371</v>
      </c>
      <c r="O82" s="3" t="s">
        <v>31372</v>
      </c>
      <c r="P82" s="3">
        <v>55</v>
      </c>
      <c r="Q82" s="3" t="s">
        <v>14</v>
      </c>
      <c r="R82" s="3" t="s">
        <v>13</v>
      </c>
    </row>
    <row r="83" spans="1:18">
      <c r="A83" s="3">
        <v>56</v>
      </c>
      <c r="B83" s="3" t="s">
        <v>14</v>
      </c>
      <c r="C83" s="3" t="s">
        <v>11</v>
      </c>
      <c r="D83" s="3">
        <v>22</v>
      </c>
      <c r="E83" s="3">
        <v>153</v>
      </c>
      <c r="F83" s="3">
        <v>36</v>
      </c>
      <c r="G83" s="3">
        <v>1</v>
      </c>
      <c r="H83" s="3">
        <v>104</v>
      </c>
      <c r="I83" s="3">
        <v>7</v>
      </c>
      <c r="J83" s="3">
        <v>0</v>
      </c>
      <c r="K83" s="3">
        <v>18</v>
      </c>
      <c r="L83" s="3">
        <v>341</v>
      </c>
      <c r="M83" s="4">
        <v>42831.958333333336</v>
      </c>
      <c r="N83" s="5" t="s">
        <v>31373</v>
      </c>
      <c r="O83" s="3" t="s">
        <v>31374</v>
      </c>
      <c r="P83" s="3">
        <v>56</v>
      </c>
      <c r="Q83" s="3" t="s">
        <v>14</v>
      </c>
      <c r="R83" s="3" t="s">
        <v>11</v>
      </c>
    </row>
    <row r="84" spans="1:18">
      <c r="A84" s="3">
        <v>56</v>
      </c>
      <c r="B84" s="3" t="s">
        <v>14</v>
      </c>
      <c r="C84" s="3" t="s">
        <v>12</v>
      </c>
      <c r="D84" s="3">
        <v>20</v>
      </c>
      <c r="E84" s="3">
        <v>156</v>
      </c>
      <c r="F84" s="3">
        <v>39</v>
      </c>
      <c r="G84" s="3">
        <v>2</v>
      </c>
      <c r="H84" s="3">
        <v>98</v>
      </c>
      <c r="I84" s="3">
        <v>3</v>
      </c>
      <c r="J84" s="3">
        <v>0</v>
      </c>
      <c r="K84" s="3">
        <v>15</v>
      </c>
      <c r="L84" s="3">
        <v>333</v>
      </c>
      <c r="M84" s="4">
        <v>42831.95</v>
      </c>
      <c r="N84" s="5" t="s">
        <v>31375</v>
      </c>
      <c r="O84" s="3" t="s">
        <v>31376</v>
      </c>
      <c r="P84" s="3">
        <v>56</v>
      </c>
      <c r="Q84" s="3" t="s">
        <v>14</v>
      </c>
      <c r="R84" s="3" t="s">
        <v>12</v>
      </c>
    </row>
    <row r="85" spans="1:18">
      <c r="A85" s="3">
        <v>56</v>
      </c>
      <c r="B85" s="3" t="s">
        <v>10</v>
      </c>
      <c r="C85" s="3" t="s">
        <v>13</v>
      </c>
      <c r="D85" s="3">
        <v>31</v>
      </c>
      <c r="E85" s="3">
        <v>176</v>
      </c>
      <c r="F85" s="3">
        <v>27</v>
      </c>
      <c r="G85" s="3">
        <v>1</v>
      </c>
      <c r="H85" s="3">
        <v>109</v>
      </c>
      <c r="I85" s="3">
        <v>9</v>
      </c>
      <c r="J85" s="3">
        <v>0</v>
      </c>
      <c r="K85" s="3">
        <v>11</v>
      </c>
      <c r="L85" s="3">
        <v>364</v>
      </c>
      <c r="M85" s="4">
        <v>42831.95</v>
      </c>
      <c r="N85" s="5" t="s">
        <v>31377</v>
      </c>
      <c r="O85" s="3" t="s">
        <v>31378</v>
      </c>
      <c r="P85" s="3">
        <v>56</v>
      </c>
      <c r="Q85" s="3" t="s">
        <v>10</v>
      </c>
      <c r="R85" s="3" t="s">
        <v>13</v>
      </c>
    </row>
    <row r="86" spans="1:18">
      <c r="A86" s="3">
        <v>56</v>
      </c>
      <c r="B86" s="3" t="s">
        <v>10</v>
      </c>
      <c r="C86" s="3" t="s">
        <v>15</v>
      </c>
      <c r="D86" s="3">
        <v>30</v>
      </c>
      <c r="E86" s="3">
        <v>151</v>
      </c>
      <c r="F86" s="3">
        <v>35</v>
      </c>
      <c r="G86" s="3">
        <v>1</v>
      </c>
      <c r="H86" s="3">
        <v>108</v>
      </c>
      <c r="I86" s="3">
        <v>6</v>
      </c>
      <c r="J86" s="3">
        <v>3</v>
      </c>
      <c r="K86" s="3">
        <v>9</v>
      </c>
      <c r="L86" s="3">
        <v>343</v>
      </c>
      <c r="M86" s="4">
        <v>42831.946527777778</v>
      </c>
      <c r="N86" s="5" t="s">
        <v>31379</v>
      </c>
      <c r="O86" s="3" t="s">
        <v>31380</v>
      </c>
      <c r="P86" s="3">
        <v>56</v>
      </c>
      <c r="Q86" s="3" t="s">
        <v>10</v>
      </c>
      <c r="R86" s="3" t="s">
        <v>15</v>
      </c>
    </row>
    <row r="87" spans="1:18">
      <c r="A87" s="3">
        <v>56</v>
      </c>
      <c r="B87" s="3" t="s">
        <v>14</v>
      </c>
      <c r="C87" s="3" t="s">
        <v>16</v>
      </c>
      <c r="D87" s="3">
        <v>34</v>
      </c>
      <c r="E87" s="3">
        <v>151</v>
      </c>
      <c r="F87" s="3">
        <v>30</v>
      </c>
      <c r="G87" s="3">
        <v>3</v>
      </c>
      <c r="H87" s="3">
        <v>95</v>
      </c>
      <c r="I87" s="3">
        <v>4</v>
      </c>
      <c r="J87" s="3">
        <v>0</v>
      </c>
      <c r="K87" s="3">
        <v>19</v>
      </c>
      <c r="L87" s="3">
        <v>336</v>
      </c>
      <c r="M87" s="4">
        <v>42831.949305555558</v>
      </c>
      <c r="N87" s="5" t="s">
        <v>31381</v>
      </c>
      <c r="O87" s="3" t="s">
        <v>31382</v>
      </c>
      <c r="P87" s="3">
        <v>56</v>
      </c>
      <c r="Q87" s="3" t="s">
        <v>14</v>
      </c>
      <c r="R87" s="3" t="s">
        <v>16</v>
      </c>
    </row>
    <row r="88" spans="1:18">
      <c r="A88" s="3">
        <v>57</v>
      </c>
      <c r="B88" s="3" t="s">
        <v>32</v>
      </c>
      <c r="C88" s="3" t="s">
        <v>11</v>
      </c>
      <c r="D88" s="3" t="s">
        <v>33</v>
      </c>
      <c r="E88" s="3" t="s">
        <v>33</v>
      </c>
      <c r="F88" s="3" t="s">
        <v>33</v>
      </c>
      <c r="G88" s="3" t="s">
        <v>33</v>
      </c>
      <c r="H88" s="3" t="s">
        <v>33</v>
      </c>
      <c r="I88" s="3" t="s">
        <v>33</v>
      </c>
      <c r="J88" s="3" t="s">
        <v>33</v>
      </c>
      <c r="K88" s="3" t="s">
        <v>33</v>
      </c>
      <c r="L88" s="3" t="s">
        <v>33</v>
      </c>
      <c r="M88" s="4">
        <v>42831.938194444447</v>
      </c>
      <c r="N88" s="5" t="s">
        <v>31383</v>
      </c>
      <c r="O88" s="3" t="s">
        <v>31384</v>
      </c>
      <c r="P88" s="3">
        <v>57</v>
      </c>
      <c r="Q88" s="3" t="s">
        <v>32</v>
      </c>
      <c r="R88" s="3" t="s">
        <v>11</v>
      </c>
    </row>
    <row r="89" spans="1:18">
      <c r="A89" s="3">
        <v>57</v>
      </c>
      <c r="B89" s="3" t="s">
        <v>14</v>
      </c>
      <c r="C89" s="3" t="s">
        <v>12</v>
      </c>
      <c r="D89" s="3">
        <v>20</v>
      </c>
      <c r="E89" s="3" t="s">
        <v>30</v>
      </c>
      <c r="F89" s="3">
        <v>40</v>
      </c>
      <c r="G89" s="3">
        <v>4</v>
      </c>
      <c r="H89" s="3">
        <v>120</v>
      </c>
      <c r="I89" s="3">
        <v>2</v>
      </c>
      <c r="J89" s="3">
        <v>0</v>
      </c>
      <c r="K89" s="3">
        <v>0</v>
      </c>
      <c r="L89" s="3">
        <v>366</v>
      </c>
      <c r="M89" s="4">
        <v>42831.945138888892</v>
      </c>
      <c r="N89" s="5" t="s">
        <v>31385</v>
      </c>
      <c r="O89" s="3" t="s">
        <v>31386</v>
      </c>
      <c r="P89" s="3">
        <v>57</v>
      </c>
      <c r="Q89" s="3" t="s">
        <v>14</v>
      </c>
      <c r="R89" s="3" t="s">
        <v>12</v>
      </c>
    </row>
    <row r="90" spans="1:18">
      <c r="A90" s="3">
        <v>57</v>
      </c>
      <c r="B90" s="3" t="s">
        <v>10</v>
      </c>
      <c r="C90" s="3" t="s">
        <v>83</v>
      </c>
      <c r="D90" s="3">
        <v>28</v>
      </c>
      <c r="E90" s="3">
        <v>105</v>
      </c>
      <c r="F90" s="3">
        <v>52</v>
      </c>
      <c r="G90" s="3">
        <v>2</v>
      </c>
      <c r="H90" s="3">
        <v>108</v>
      </c>
      <c r="I90" s="3">
        <v>15</v>
      </c>
      <c r="J90" s="3">
        <v>0</v>
      </c>
      <c r="K90" s="3">
        <v>12</v>
      </c>
      <c r="L90" s="3">
        <v>322</v>
      </c>
      <c r="M90" s="4">
        <v>42831.945138888892</v>
      </c>
      <c r="N90" s="5" t="s">
        <v>31387</v>
      </c>
      <c r="O90" s="3" t="s">
        <v>31388</v>
      </c>
      <c r="P90" s="3">
        <v>57</v>
      </c>
      <c r="Q90" s="3" t="s">
        <v>10</v>
      </c>
      <c r="R90" s="3" t="s">
        <v>83</v>
      </c>
    </row>
    <row r="91" spans="1:18">
      <c r="A91" s="3">
        <v>57</v>
      </c>
      <c r="B91" s="3" t="s">
        <v>14</v>
      </c>
      <c r="C91" s="3" t="s">
        <v>86</v>
      </c>
      <c r="D91" s="3">
        <v>31</v>
      </c>
      <c r="E91" s="3">
        <v>114</v>
      </c>
      <c r="F91" s="3">
        <v>51</v>
      </c>
      <c r="G91" s="3">
        <v>3</v>
      </c>
      <c r="H91" s="3">
        <v>110</v>
      </c>
      <c r="I91" s="3">
        <v>9</v>
      </c>
      <c r="J91" s="3">
        <v>1</v>
      </c>
      <c r="K91" s="3">
        <v>7</v>
      </c>
      <c r="L91" s="3">
        <v>326</v>
      </c>
      <c r="M91" s="4">
        <v>42831.945833333331</v>
      </c>
      <c r="N91" s="5" t="s">
        <v>31389</v>
      </c>
      <c r="O91" s="3" t="s">
        <v>31390</v>
      </c>
      <c r="P91" s="3">
        <v>57</v>
      </c>
      <c r="Q91" s="3" t="s">
        <v>14</v>
      </c>
      <c r="R91" s="3" t="s">
        <v>86</v>
      </c>
    </row>
    <row r="92" spans="1:18">
      <c r="A92" s="3">
        <v>57</v>
      </c>
      <c r="B92" s="3" t="s">
        <v>10</v>
      </c>
      <c r="C92" s="3" t="s">
        <v>89</v>
      </c>
      <c r="D92" s="3">
        <v>24</v>
      </c>
      <c r="E92" s="3">
        <v>122</v>
      </c>
      <c r="F92" s="3">
        <v>47</v>
      </c>
      <c r="G92" s="3">
        <v>1</v>
      </c>
      <c r="H92" s="3">
        <v>102</v>
      </c>
      <c r="I92" s="3">
        <v>6</v>
      </c>
      <c r="J92" s="3">
        <v>0</v>
      </c>
      <c r="K92" s="3">
        <v>15</v>
      </c>
      <c r="L92" s="3">
        <v>317</v>
      </c>
      <c r="M92" s="4">
        <v>42831.947222222225</v>
      </c>
      <c r="N92" s="5" t="s">
        <v>31391</v>
      </c>
      <c r="O92" s="3" t="s">
        <v>31392</v>
      </c>
      <c r="P92" s="3">
        <v>57</v>
      </c>
      <c r="Q92" s="3" t="s">
        <v>10</v>
      </c>
      <c r="R92" s="3" t="s">
        <v>89</v>
      </c>
    </row>
    <row r="93" spans="1:18">
      <c r="A93" s="3">
        <v>57</v>
      </c>
      <c r="B93" s="3" t="s">
        <v>10</v>
      </c>
      <c r="C93" s="3" t="s">
        <v>835</v>
      </c>
      <c r="D93" s="3">
        <v>25</v>
      </c>
      <c r="E93" s="3">
        <v>111</v>
      </c>
      <c r="F93" s="3">
        <v>54</v>
      </c>
      <c r="G93" s="3">
        <v>4</v>
      </c>
      <c r="H93" s="3">
        <v>108</v>
      </c>
      <c r="I93" s="3">
        <v>11</v>
      </c>
      <c r="J93" s="3">
        <v>0</v>
      </c>
      <c r="K93" s="3">
        <v>11</v>
      </c>
      <c r="L93" s="3">
        <v>324</v>
      </c>
      <c r="M93" s="4">
        <v>42831.980555555558</v>
      </c>
      <c r="N93" s="5" t="s">
        <v>31393</v>
      </c>
      <c r="O93" s="3" t="s">
        <v>31394</v>
      </c>
      <c r="P93" s="3">
        <v>57</v>
      </c>
      <c r="Q93" s="3" t="s">
        <v>10</v>
      </c>
      <c r="R93" s="3" t="s">
        <v>835</v>
      </c>
    </row>
    <row r="94" spans="1:18">
      <c r="A94" s="3">
        <v>57</v>
      </c>
      <c r="B94" s="3" t="s">
        <v>10</v>
      </c>
      <c r="C94" s="3" t="s">
        <v>836</v>
      </c>
      <c r="D94" s="3">
        <v>25</v>
      </c>
      <c r="E94" s="3">
        <v>125</v>
      </c>
      <c r="F94" s="3">
        <v>47</v>
      </c>
      <c r="G94" s="3">
        <v>5</v>
      </c>
      <c r="H94" s="3">
        <v>101</v>
      </c>
      <c r="I94" s="3">
        <v>7</v>
      </c>
      <c r="J94" s="3">
        <v>0</v>
      </c>
      <c r="K94" s="3">
        <v>13</v>
      </c>
      <c r="L94" s="3">
        <v>323</v>
      </c>
      <c r="M94" s="4">
        <v>42861.009722222225</v>
      </c>
      <c r="N94" s="5" t="s">
        <v>31395</v>
      </c>
      <c r="O94" s="3" t="s">
        <v>31396</v>
      </c>
      <c r="P94" s="3">
        <v>57</v>
      </c>
      <c r="Q94" s="3" t="s">
        <v>10</v>
      </c>
      <c r="R94" s="3" t="s">
        <v>836</v>
      </c>
    </row>
    <row r="95" spans="1:18">
      <c r="A95" s="3">
        <v>57</v>
      </c>
      <c r="B95" s="3" t="s">
        <v>10</v>
      </c>
      <c r="C95" s="3" t="s">
        <v>837</v>
      </c>
      <c r="D95" s="3">
        <v>14</v>
      </c>
      <c r="E95" s="3">
        <v>111</v>
      </c>
      <c r="F95" s="3">
        <v>56</v>
      </c>
      <c r="G95" s="3">
        <v>0</v>
      </c>
      <c r="H95" s="3">
        <v>116</v>
      </c>
      <c r="I95" s="3">
        <v>11</v>
      </c>
      <c r="J95" s="3">
        <v>0</v>
      </c>
      <c r="K95" s="3">
        <v>17</v>
      </c>
      <c r="L95" s="3">
        <v>325</v>
      </c>
      <c r="M95" s="4">
        <v>42861.008333333331</v>
      </c>
      <c r="N95" s="5" t="s">
        <v>31397</v>
      </c>
      <c r="O95" s="3" t="s">
        <v>31398</v>
      </c>
      <c r="P95" s="3">
        <v>57</v>
      </c>
      <c r="Q95" s="3" t="s">
        <v>10</v>
      </c>
      <c r="R95" s="3" t="s">
        <v>837</v>
      </c>
    </row>
    <row r="96" spans="1:18">
      <c r="A96" s="3">
        <v>57</v>
      </c>
      <c r="B96" s="3" t="s">
        <v>10</v>
      </c>
      <c r="C96" s="3" t="s">
        <v>8616</v>
      </c>
      <c r="D96" s="3">
        <v>25</v>
      </c>
      <c r="E96" s="3">
        <v>90</v>
      </c>
      <c r="F96" s="3">
        <v>51</v>
      </c>
      <c r="G96" s="3">
        <v>4</v>
      </c>
      <c r="H96" s="3">
        <v>115</v>
      </c>
      <c r="I96" s="3">
        <v>7</v>
      </c>
      <c r="J96" s="3">
        <v>0</v>
      </c>
      <c r="K96" s="3">
        <v>9</v>
      </c>
      <c r="L96" s="3">
        <v>301</v>
      </c>
      <c r="M96" s="4">
        <v>42861.038888888892</v>
      </c>
      <c r="N96" s="5" t="s">
        <v>31399</v>
      </c>
      <c r="O96" s="3" t="s">
        <v>31400</v>
      </c>
      <c r="P96" s="3">
        <v>57</v>
      </c>
      <c r="Q96" s="3" t="s">
        <v>10</v>
      </c>
      <c r="R96" s="3" t="s">
        <v>8616</v>
      </c>
    </row>
    <row r="97" spans="1:18">
      <c r="A97" s="3">
        <v>57</v>
      </c>
      <c r="B97" s="3" t="s">
        <v>10</v>
      </c>
      <c r="C97" s="3" t="s">
        <v>31401</v>
      </c>
      <c r="D97" s="3">
        <v>25</v>
      </c>
      <c r="E97" s="3">
        <v>118</v>
      </c>
      <c r="F97" s="3">
        <v>50</v>
      </c>
      <c r="G97" s="3">
        <v>0</v>
      </c>
      <c r="H97" s="3">
        <v>136</v>
      </c>
      <c r="I97" s="3">
        <v>5</v>
      </c>
      <c r="J97" s="3">
        <v>0</v>
      </c>
      <c r="K97" s="3">
        <v>4</v>
      </c>
      <c r="L97" s="3">
        <v>338</v>
      </c>
      <c r="M97" s="4">
        <v>42861.118750000001</v>
      </c>
      <c r="N97" s="5" t="s">
        <v>31402</v>
      </c>
      <c r="O97" s="3" t="s">
        <v>31403</v>
      </c>
      <c r="P97" s="3">
        <v>57</v>
      </c>
      <c r="Q97" s="3" t="s">
        <v>10</v>
      </c>
      <c r="R97" s="3" t="s">
        <v>31401</v>
      </c>
    </row>
    <row r="98" spans="1:18">
      <c r="A98" s="3">
        <v>57</v>
      </c>
      <c r="B98" s="3" t="s">
        <v>10</v>
      </c>
      <c r="C98" s="3" t="s">
        <v>31404</v>
      </c>
      <c r="D98" s="3">
        <v>14</v>
      </c>
      <c r="E98" s="3">
        <v>113</v>
      </c>
      <c r="F98" s="3">
        <v>55</v>
      </c>
      <c r="G98" s="3">
        <v>1</v>
      </c>
      <c r="H98" s="3">
        <v>100</v>
      </c>
      <c r="I98" s="3">
        <v>12</v>
      </c>
      <c r="J98" s="3">
        <v>0</v>
      </c>
      <c r="K98" s="3">
        <v>21</v>
      </c>
      <c r="L98" s="3">
        <v>316</v>
      </c>
      <c r="M98" s="4">
        <v>42861.009027777778</v>
      </c>
      <c r="N98" s="5" t="s">
        <v>31405</v>
      </c>
      <c r="O98" s="3" t="s">
        <v>31406</v>
      </c>
      <c r="P98" s="3">
        <v>57</v>
      </c>
      <c r="Q98" s="3" t="s">
        <v>10</v>
      </c>
      <c r="R98" s="3" t="s">
        <v>31404</v>
      </c>
    </row>
    <row r="99" spans="1:18">
      <c r="A99" s="3">
        <v>57</v>
      </c>
      <c r="B99" s="3" t="s">
        <v>10</v>
      </c>
      <c r="C99" s="3" t="s">
        <v>31407</v>
      </c>
      <c r="D99" s="3">
        <v>15</v>
      </c>
      <c r="E99" s="3">
        <v>127</v>
      </c>
      <c r="F99" s="3">
        <v>43</v>
      </c>
      <c r="G99" s="3">
        <v>3</v>
      </c>
      <c r="H99" s="3">
        <v>113</v>
      </c>
      <c r="I99" s="3">
        <v>7</v>
      </c>
      <c r="J99" s="3">
        <v>0</v>
      </c>
      <c r="K99" s="3">
        <v>8</v>
      </c>
      <c r="L99" s="3">
        <v>316</v>
      </c>
      <c r="M99" s="4">
        <v>42861.010416666664</v>
      </c>
      <c r="N99" s="5" t="s">
        <v>31408</v>
      </c>
      <c r="O99" s="3" t="s">
        <v>31409</v>
      </c>
      <c r="P99" s="3">
        <v>57</v>
      </c>
      <c r="Q99" s="3" t="s">
        <v>10</v>
      </c>
      <c r="R99" s="3" t="s">
        <v>31407</v>
      </c>
    </row>
    <row r="100" spans="1:18">
      <c r="A100" s="3">
        <v>57</v>
      </c>
      <c r="B100" s="3" t="s">
        <v>32</v>
      </c>
      <c r="C100" s="3" t="s">
        <v>13</v>
      </c>
      <c r="D100" s="3" t="s">
        <v>33</v>
      </c>
      <c r="E100" s="3" t="s">
        <v>33</v>
      </c>
      <c r="F100" s="3" t="s">
        <v>33</v>
      </c>
      <c r="G100" s="3" t="s">
        <v>33</v>
      </c>
      <c r="H100" s="3" t="s">
        <v>33</v>
      </c>
      <c r="I100" s="3" t="s">
        <v>33</v>
      </c>
      <c r="J100" s="3" t="s">
        <v>33</v>
      </c>
      <c r="K100" s="3" t="s">
        <v>33</v>
      </c>
      <c r="L100" s="3" t="s">
        <v>33</v>
      </c>
      <c r="M100" s="4">
        <v>42831.941666666666</v>
      </c>
      <c r="N100" s="5" t="s">
        <v>31410</v>
      </c>
      <c r="O100" s="3" t="s">
        <v>31411</v>
      </c>
      <c r="P100" s="3">
        <v>57</v>
      </c>
      <c r="Q100" s="3" t="s">
        <v>32</v>
      </c>
      <c r="R100" s="3" t="s">
        <v>13</v>
      </c>
    </row>
    <row r="101" spans="1:18">
      <c r="A101" s="3">
        <v>58</v>
      </c>
      <c r="B101" s="3" t="s">
        <v>10</v>
      </c>
      <c r="C101" s="3" t="s">
        <v>11</v>
      </c>
      <c r="D101" s="3">
        <v>17</v>
      </c>
      <c r="E101" s="3">
        <v>177</v>
      </c>
      <c r="F101" s="3">
        <v>45</v>
      </c>
      <c r="G101" s="3">
        <v>5</v>
      </c>
      <c r="H101" s="3">
        <v>111</v>
      </c>
      <c r="I101" s="3">
        <v>5</v>
      </c>
      <c r="J101" s="3">
        <v>0</v>
      </c>
      <c r="K101" s="3">
        <v>11</v>
      </c>
      <c r="L101" s="3">
        <v>371</v>
      </c>
      <c r="M101" s="4">
        <v>42861.023611111108</v>
      </c>
      <c r="N101" s="5" t="s">
        <v>31412</v>
      </c>
      <c r="O101" s="3" t="s">
        <v>31413</v>
      </c>
      <c r="P101" s="3">
        <v>58</v>
      </c>
      <c r="Q101" s="3" t="s">
        <v>10</v>
      </c>
      <c r="R101" s="3" t="s">
        <v>11</v>
      </c>
    </row>
    <row r="102" spans="1:18">
      <c r="A102" s="3">
        <v>58</v>
      </c>
      <c r="B102" s="3" t="s">
        <v>10</v>
      </c>
      <c r="C102" s="3" t="s">
        <v>12</v>
      </c>
      <c r="D102" s="3">
        <v>27</v>
      </c>
      <c r="E102" s="3">
        <v>179</v>
      </c>
      <c r="F102" s="3">
        <v>39</v>
      </c>
      <c r="G102" s="3">
        <v>2</v>
      </c>
      <c r="H102" s="3">
        <v>104</v>
      </c>
      <c r="I102" s="3">
        <v>6</v>
      </c>
      <c r="J102" s="3">
        <v>0</v>
      </c>
      <c r="K102" s="3">
        <v>12</v>
      </c>
      <c r="L102" s="3">
        <v>369</v>
      </c>
      <c r="M102" s="4">
        <v>42861.011805555558</v>
      </c>
      <c r="N102" s="5" t="s">
        <v>31414</v>
      </c>
      <c r="O102" s="3" t="s">
        <v>31415</v>
      </c>
      <c r="P102" s="3">
        <v>58</v>
      </c>
      <c r="Q102" s="3" t="s">
        <v>10</v>
      </c>
      <c r="R102" s="3" t="s">
        <v>12</v>
      </c>
    </row>
    <row r="103" spans="1:18">
      <c r="A103" s="3">
        <v>58</v>
      </c>
      <c r="B103" s="3" t="s">
        <v>10</v>
      </c>
      <c r="C103" s="3" t="s">
        <v>83</v>
      </c>
      <c r="D103" s="3">
        <v>26</v>
      </c>
      <c r="E103" s="3">
        <v>198</v>
      </c>
      <c r="F103" s="3">
        <v>53</v>
      </c>
      <c r="G103" s="3">
        <v>4</v>
      </c>
      <c r="H103" s="3">
        <v>102</v>
      </c>
      <c r="I103" s="3">
        <v>9</v>
      </c>
      <c r="J103" s="3">
        <v>0</v>
      </c>
      <c r="K103" s="3">
        <v>19</v>
      </c>
      <c r="L103" s="3">
        <v>411</v>
      </c>
      <c r="M103" s="4">
        <v>42831.988194444442</v>
      </c>
      <c r="N103" s="5" t="s">
        <v>31416</v>
      </c>
      <c r="O103" s="3" t="s">
        <v>31417</v>
      </c>
      <c r="P103" s="3">
        <v>58</v>
      </c>
      <c r="Q103" s="3" t="s">
        <v>10</v>
      </c>
      <c r="R103" s="3" t="s">
        <v>83</v>
      </c>
    </row>
    <row r="104" spans="1:18">
      <c r="A104" s="3">
        <v>58</v>
      </c>
      <c r="B104" s="3" t="s">
        <v>10</v>
      </c>
      <c r="C104" s="3" t="s">
        <v>86</v>
      </c>
      <c r="D104" s="3">
        <v>26</v>
      </c>
      <c r="E104" s="3">
        <v>184</v>
      </c>
      <c r="F104" s="3">
        <v>40</v>
      </c>
      <c r="G104" s="3">
        <v>4</v>
      </c>
      <c r="H104" s="3">
        <v>114</v>
      </c>
      <c r="I104" s="3">
        <v>7</v>
      </c>
      <c r="J104" s="3">
        <v>2</v>
      </c>
      <c r="K104" s="3">
        <v>16</v>
      </c>
      <c r="L104" s="3">
        <v>393</v>
      </c>
      <c r="M104" s="4">
        <v>42831.990972222222</v>
      </c>
      <c r="N104" s="5" t="s">
        <v>31418</v>
      </c>
      <c r="O104" s="3" t="s">
        <v>31419</v>
      </c>
      <c r="P104" s="3">
        <v>58</v>
      </c>
      <c r="Q104" s="3" t="s">
        <v>10</v>
      </c>
      <c r="R104" s="3" t="s">
        <v>86</v>
      </c>
    </row>
    <row r="105" spans="1:18">
      <c r="A105" s="3">
        <v>58</v>
      </c>
      <c r="B105" s="3" t="s">
        <v>14</v>
      </c>
      <c r="C105" s="3" t="s">
        <v>89</v>
      </c>
      <c r="D105" s="3">
        <v>29</v>
      </c>
      <c r="E105" s="3">
        <v>162</v>
      </c>
      <c r="F105" s="3">
        <v>45</v>
      </c>
      <c r="G105" s="3">
        <v>1</v>
      </c>
      <c r="H105" s="3">
        <v>114</v>
      </c>
      <c r="I105" s="3">
        <v>5</v>
      </c>
      <c r="J105" s="3">
        <v>0</v>
      </c>
      <c r="K105" s="3">
        <v>16</v>
      </c>
      <c r="L105" s="3">
        <v>372</v>
      </c>
      <c r="M105" s="4">
        <v>42831.986111111109</v>
      </c>
      <c r="N105" s="5" t="s">
        <v>31420</v>
      </c>
      <c r="O105" s="3" t="s">
        <v>31421</v>
      </c>
      <c r="P105" s="3">
        <v>58</v>
      </c>
      <c r="Q105" s="3" t="s">
        <v>14</v>
      </c>
      <c r="R105" s="3" t="s">
        <v>89</v>
      </c>
    </row>
    <row r="106" spans="1:18">
      <c r="A106" s="3">
        <v>58</v>
      </c>
      <c r="B106" s="3" t="s">
        <v>10</v>
      </c>
      <c r="C106" s="3" t="s">
        <v>835</v>
      </c>
      <c r="D106" s="3">
        <v>26</v>
      </c>
      <c r="E106" s="3">
        <v>193</v>
      </c>
      <c r="F106" s="3">
        <v>47</v>
      </c>
      <c r="G106" s="3">
        <v>1</v>
      </c>
      <c r="H106" s="3">
        <v>106</v>
      </c>
      <c r="I106" s="3">
        <v>6</v>
      </c>
      <c r="J106" s="3">
        <v>0</v>
      </c>
      <c r="K106" s="3">
        <v>20</v>
      </c>
      <c r="L106" s="3">
        <v>399</v>
      </c>
      <c r="M106" s="4">
        <v>42831.986805555556</v>
      </c>
      <c r="N106" s="5" t="s">
        <v>31422</v>
      </c>
      <c r="O106" s="3" t="s">
        <v>31423</v>
      </c>
      <c r="P106" s="3">
        <v>58</v>
      </c>
      <c r="Q106" s="3" t="s">
        <v>10</v>
      </c>
      <c r="R106" s="3" t="s">
        <v>835</v>
      </c>
    </row>
    <row r="107" spans="1:18">
      <c r="A107" s="3">
        <v>58</v>
      </c>
      <c r="B107" s="3" t="s">
        <v>10</v>
      </c>
      <c r="C107" s="3" t="s">
        <v>836</v>
      </c>
      <c r="D107" s="3">
        <v>20</v>
      </c>
      <c r="E107" s="3">
        <v>184</v>
      </c>
      <c r="F107" s="3">
        <v>60</v>
      </c>
      <c r="G107" s="3">
        <v>2</v>
      </c>
      <c r="H107" s="3">
        <v>91</v>
      </c>
      <c r="I107" s="3">
        <v>8</v>
      </c>
      <c r="J107" s="3">
        <v>0</v>
      </c>
      <c r="K107" s="3">
        <v>17</v>
      </c>
      <c r="L107" s="3">
        <v>382</v>
      </c>
      <c r="M107" s="4">
        <v>42831.988194444442</v>
      </c>
      <c r="N107" s="5" t="s">
        <v>31424</v>
      </c>
      <c r="O107" s="3" t="s">
        <v>31425</v>
      </c>
      <c r="P107" s="3">
        <v>58</v>
      </c>
      <c r="Q107" s="3" t="s">
        <v>10</v>
      </c>
      <c r="R107" s="3" t="s">
        <v>836</v>
      </c>
    </row>
    <row r="108" spans="1:18">
      <c r="A108" s="3">
        <v>58</v>
      </c>
      <c r="B108" s="3" t="s">
        <v>10</v>
      </c>
      <c r="C108" s="3" t="s">
        <v>837</v>
      </c>
      <c r="D108" s="3">
        <v>22</v>
      </c>
      <c r="E108" s="3">
        <v>185</v>
      </c>
      <c r="F108" s="3">
        <v>50</v>
      </c>
      <c r="G108" s="3">
        <v>3</v>
      </c>
      <c r="H108" s="3">
        <v>101</v>
      </c>
      <c r="I108" s="3">
        <v>6</v>
      </c>
      <c r="J108" s="3">
        <v>0</v>
      </c>
      <c r="K108" s="3">
        <v>11</v>
      </c>
      <c r="L108" s="3">
        <v>378</v>
      </c>
      <c r="M108" s="4">
        <v>42831.988194444442</v>
      </c>
      <c r="N108" s="5" t="s">
        <v>31426</v>
      </c>
      <c r="O108" s="3" t="s">
        <v>31427</v>
      </c>
      <c r="P108" s="3">
        <v>58</v>
      </c>
      <c r="Q108" s="3" t="s">
        <v>10</v>
      </c>
      <c r="R108" s="3" t="s">
        <v>837</v>
      </c>
    </row>
    <row r="109" spans="1:18">
      <c r="A109" s="3">
        <v>58</v>
      </c>
      <c r="B109" s="3" t="s">
        <v>10</v>
      </c>
      <c r="C109" s="3" t="s">
        <v>13</v>
      </c>
      <c r="D109" s="3">
        <v>15</v>
      </c>
      <c r="E109" s="3">
        <v>171</v>
      </c>
      <c r="F109" s="3">
        <v>55</v>
      </c>
      <c r="G109" s="3">
        <v>4</v>
      </c>
      <c r="H109" s="3">
        <v>109</v>
      </c>
      <c r="I109" s="3">
        <v>10</v>
      </c>
      <c r="J109" s="3">
        <v>0</v>
      </c>
      <c r="K109" s="3">
        <v>9</v>
      </c>
      <c r="L109" s="3">
        <v>373</v>
      </c>
      <c r="M109" s="4">
        <v>42861.012499999997</v>
      </c>
      <c r="N109" s="5" t="s">
        <v>31428</v>
      </c>
      <c r="O109" s="3" t="s">
        <v>31429</v>
      </c>
      <c r="P109" s="3">
        <v>58</v>
      </c>
      <c r="Q109" s="3" t="s">
        <v>10</v>
      </c>
      <c r="R109" s="3" t="s">
        <v>13</v>
      </c>
    </row>
    <row r="110" spans="1:18">
      <c r="A110" s="3">
        <v>58</v>
      </c>
      <c r="B110" s="3" t="s">
        <v>10</v>
      </c>
      <c r="C110" s="3" t="s">
        <v>508</v>
      </c>
      <c r="D110" s="3">
        <v>26</v>
      </c>
      <c r="E110" s="3">
        <v>127</v>
      </c>
      <c r="F110" s="3">
        <v>53</v>
      </c>
      <c r="G110" s="3">
        <v>1</v>
      </c>
      <c r="H110" s="3">
        <v>107</v>
      </c>
      <c r="I110" s="3">
        <v>8</v>
      </c>
      <c r="J110" s="3">
        <v>0</v>
      </c>
      <c r="K110" s="3">
        <v>13</v>
      </c>
      <c r="L110" s="3">
        <v>335</v>
      </c>
      <c r="M110" s="4">
        <v>42831.938888888886</v>
      </c>
      <c r="N110" s="5" t="s">
        <v>31430</v>
      </c>
      <c r="O110" s="3" t="s">
        <v>31431</v>
      </c>
      <c r="P110" s="3">
        <v>58</v>
      </c>
      <c r="Q110" s="3" t="s">
        <v>10</v>
      </c>
      <c r="R110" s="3" t="s">
        <v>508</v>
      </c>
    </row>
    <row r="111" spans="1:18">
      <c r="A111" s="3">
        <v>58</v>
      </c>
      <c r="B111" s="3" t="s">
        <v>14</v>
      </c>
      <c r="C111" s="3" t="s">
        <v>811</v>
      </c>
      <c r="D111" s="3">
        <v>20</v>
      </c>
      <c r="E111" s="3">
        <v>143</v>
      </c>
      <c r="F111" s="3">
        <v>52</v>
      </c>
      <c r="G111" s="3">
        <v>3</v>
      </c>
      <c r="H111" s="3">
        <v>112</v>
      </c>
      <c r="I111" s="3">
        <v>7</v>
      </c>
      <c r="J111" s="3">
        <v>1</v>
      </c>
      <c r="K111" s="3">
        <v>10</v>
      </c>
      <c r="L111" s="3">
        <v>348</v>
      </c>
      <c r="M111" s="4">
        <v>42831.938888888886</v>
      </c>
      <c r="N111" s="5" t="s">
        <v>31432</v>
      </c>
      <c r="O111" s="3" t="s">
        <v>31433</v>
      </c>
      <c r="P111" s="3">
        <v>58</v>
      </c>
      <c r="Q111" s="3" t="s">
        <v>14</v>
      </c>
      <c r="R111" s="3" t="s">
        <v>811</v>
      </c>
    </row>
    <row r="112" spans="1:18">
      <c r="A112" s="3">
        <v>58</v>
      </c>
      <c r="B112" s="3" t="s">
        <v>10</v>
      </c>
      <c r="C112" s="3" t="s">
        <v>5807</v>
      </c>
      <c r="D112" s="3">
        <v>20</v>
      </c>
      <c r="E112" s="3">
        <v>136</v>
      </c>
      <c r="F112" s="3">
        <v>52</v>
      </c>
      <c r="G112" s="3">
        <v>1</v>
      </c>
      <c r="H112" s="3">
        <v>110</v>
      </c>
      <c r="I112" s="3">
        <v>6</v>
      </c>
      <c r="J112" s="3">
        <v>0</v>
      </c>
      <c r="K112" s="3">
        <v>12</v>
      </c>
      <c r="L112" s="3">
        <v>337</v>
      </c>
      <c r="M112" s="4">
        <v>42831.939583333333</v>
      </c>
      <c r="N112" s="5" t="s">
        <v>31434</v>
      </c>
      <c r="O112" s="3" t="s">
        <v>31435</v>
      </c>
      <c r="P112" s="3">
        <v>58</v>
      </c>
      <c r="Q112" s="3" t="s">
        <v>10</v>
      </c>
      <c r="R112" s="3" t="s">
        <v>5807</v>
      </c>
    </row>
    <row r="113" spans="1:18">
      <c r="A113" s="3">
        <v>58</v>
      </c>
      <c r="C113" s="3" t="s">
        <v>13578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P113" s="3">
        <v>58</v>
      </c>
      <c r="R113" s="3" t="s">
        <v>13578</v>
      </c>
    </row>
    <row r="114" spans="1:18">
      <c r="A114" s="3">
        <v>58</v>
      </c>
      <c r="B114" s="3" t="s">
        <v>10</v>
      </c>
      <c r="C114" s="3" t="s">
        <v>31436</v>
      </c>
      <c r="D114" s="3">
        <v>23</v>
      </c>
      <c r="E114" s="3">
        <v>130</v>
      </c>
      <c r="F114" s="3">
        <v>63</v>
      </c>
      <c r="G114" s="3">
        <v>0</v>
      </c>
      <c r="H114" s="3">
        <v>113</v>
      </c>
      <c r="I114" s="3">
        <v>8</v>
      </c>
      <c r="J114" s="3">
        <v>0</v>
      </c>
      <c r="K114" s="3">
        <v>9</v>
      </c>
      <c r="L114" s="3">
        <v>346</v>
      </c>
      <c r="M114" s="4">
        <v>42831.981249999997</v>
      </c>
      <c r="N114" s="5" t="s">
        <v>31437</v>
      </c>
      <c r="O114" s="3" t="s">
        <v>31438</v>
      </c>
      <c r="P114" s="3">
        <v>58</v>
      </c>
      <c r="Q114" s="3" t="s">
        <v>10</v>
      </c>
      <c r="R114" s="3" t="s">
        <v>31436</v>
      </c>
    </row>
    <row r="115" spans="1:18">
      <c r="A115" s="3">
        <v>58</v>
      </c>
      <c r="B115" s="3" t="s">
        <v>14</v>
      </c>
      <c r="C115" s="3" t="s">
        <v>31439</v>
      </c>
      <c r="D115" s="3">
        <v>23</v>
      </c>
      <c r="E115" s="3">
        <v>137</v>
      </c>
      <c r="F115" s="3">
        <v>43</v>
      </c>
      <c r="G115" s="3">
        <v>1</v>
      </c>
      <c r="H115" s="3">
        <v>113</v>
      </c>
      <c r="I115" s="3">
        <v>7</v>
      </c>
      <c r="J115" s="3">
        <v>0</v>
      </c>
      <c r="K115" s="3">
        <v>4</v>
      </c>
      <c r="L115" s="3">
        <v>328</v>
      </c>
      <c r="M115" s="4">
        <v>42831.936805555553</v>
      </c>
      <c r="N115" s="5" t="s">
        <v>31440</v>
      </c>
      <c r="O115" s="3" t="s">
        <v>31441</v>
      </c>
      <c r="P115" s="3">
        <v>58</v>
      </c>
      <c r="Q115" s="3" t="s">
        <v>14</v>
      </c>
      <c r="R115" s="3" t="s">
        <v>31439</v>
      </c>
    </row>
    <row r="116" spans="1:18">
      <c r="A116" s="3">
        <v>58</v>
      </c>
      <c r="B116" s="3" t="s">
        <v>14</v>
      </c>
      <c r="C116" s="3" t="s">
        <v>31442</v>
      </c>
      <c r="D116" s="3">
        <v>19</v>
      </c>
      <c r="E116" s="3">
        <v>141</v>
      </c>
      <c r="F116" s="3">
        <v>72</v>
      </c>
      <c r="G116" s="3">
        <v>6</v>
      </c>
      <c r="H116" s="3">
        <v>112</v>
      </c>
      <c r="I116" s="3">
        <v>9</v>
      </c>
      <c r="J116" s="3">
        <v>0</v>
      </c>
      <c r="K116" s="3">
        <v>13</v>
      </c>
      <c r="L116" s="3">
        <v>372</v>
      </c>
      <c r="M116" s="4">
        <v>42831.901388888888</v>
      </c>
      <c r="N116" s="5" t="s">
        <v>31443</v>
      </c>
      <c r="O116" s="3" t="s">
        <v>31444</v>
      </c>
      <c r="P116" s="3">
        <v>58</v>
      </c>
      <c r="Q116" s="3" t="s">
        <v>14</v>
      </c>
      <c r="R116" s="3" t="s">
        <v>31442</v>
      </c>
    </row>
    <row r="117" spans="1:18">
      <c r="A117" s="3">
        <v>58</v>
      </c>
      <c r="B117" s="3" t="s">
        <v>14</v>
      </c>
      <c r="C117" s="3" t="s">
        <v>31445</v>
      </c>
      <c r="D117" s="3">
        <v>30</v>
      </c>
      <c r="E117" s="3" t="s">
        <v>30</v>
      </c>
      <c r="F117" s="3">
        <v>51</v>
      </c>
      <c r="G117" s="3">
        <v>4</v>
      </c>
      <c r="H117" s="3">
        <v>129</v>
      </c>
      <c r="I117" s="3">
        <v>7</v>
      </c>
      <c r="J117" s="3">
        <v>1</v>
      </c>
      <c r="K117" s="3">
        <v>14</v>
      </c>
      <c r="L117" s="3">
        <v>355</v>
      </c>
      <c r="M117" s="4">
        <v>42831.904861111114</v>
      </c>
      <c r="N117" s="5" t="s">
        <v>31446</v>
      </c>
      <c r="O117" s="3" t="s">
        <v>31447</v>
      </c>
      <c r="P117" s="3">
        <v>58</v>
      </c>
      <c r="Q117" s="3" t="s">
        <v>14</v>
      </c>
      <c r="R117" s="3" t="s">
        <v>31445</v>
      </c>
    </row>
    <row r="118" spans="1:18">
      <c r="A118" s="3">
        <v>58</v>
      </c>
      <c r="B118" s="3" t="s">
        <v>14</v>
      </c>
      <c r="C118" s="3" t="s">
        <v>31448</v>
      </c>
      <c r="D118" s="3">
        <v>25</v>
      </c>
      <c r="E118" s="3" t="s">
        <v>30</v>
      </c>
      <c r="F118" s="3">
        <v>51</v>
      </c>
      <c r="G118" s="3">
        <v>2</v>
      </c>
      <c r="H118" s="3">
        <v>112</v>
      </c>
      <c r="I118" s="3">
        <v>11</v>
      </c>
      <c r="J118" s="3">
        <v>0</v>
      </c>
      <c r="K118" s="3">
        <v>11</v>
      </c>
      <c r="L118" s="3">
        <v>336</v>
      </c>
      <c r="M118" s="4">
        <v>42831.901388888888</v>
      </c>
      <c r="N118" s="5" t="s">
        <v>31449</v>
      </c>
      <c r="O118" s="3" t="s">
        <v>31450</v>
      </c>
      <c r="P118" s="3">
        <v>58</v>
      </c>
      <c r="Q118" s="3" t="s">
        <v>14</v>
      </c>
      <c r="R118" s="3" t="s">
        <v>31448</v>
      </c>
    </row>
    <row r="119" spans="1:18">
      <c r="A119" s="3">
        <v>58</v>
      </c>
      <c r="B119" s="3" t="s">
        <v>14</v>
      </c>
      <c r="C119" s="3" t="s">
        <v>31451</v>
      </c>
      <c r="D119" s="3">
        <v>22</v>
      </c>
      <c r="E119" s="3" t="s">
        <v>30</v>
      </c>
      <c r="F119" s="3">
        <v>51</v>
      </c>
      <c r="G119" s="3">
        <v>2</v>
      </c>
      <c r="H119" s="3">
        <v>103</v>
      </c>
      <c r="I119" s="3">
        <v>11</v>
      </c>
      <c r="J119" s="3">
        <v>0</v>
      </c>
      <c r="K119" s="3">
        <v>12</v>
      </c>
      <c r="L119" s="3">
        <v>329</v>
      </c>
      <c r="M119" s="4">
        <v>42831.90625</v>
      </c>
      <c r="N119" s="5" t="s">
        <v>31452</v>
      </c>
      <c r="O119" s="3" t="s">
        <v>31453</v>
      </c>
      <c r="P119" s="3">
        <v>58</v>
      </c>
      <c r="Q119" s="3" t="s">
        <v>14</v>
      </c>
      <c r="R119" s="3" t="s">
        <v>31451</v>
      </c>
    </row>
    <row r="120" spans="1:18">
      <c r="A120" s="3">
        <v>58</v>
      </c>
      <c r="B120" s="3" t="s">
        <v>10</v>
      </c>
      <c r="C120" s="3" t="s">
        <v>31454</v>
      </c>
      <c r="D120" s="3">
        <v>26</v>
      </c>
      <c r="E120" s="3">
        <v>126</v>
      </c>
      <c r="F120" s="3">
        <v>57</v>
      </c>
      <c r="G120" s="3">
        <v>1</v>
      </c>
      <c r="H120" s="3">
        <v>108</v>
      </c>
      <c r="I120" s="3">
        <v>11</v>
      </c>
      <c r="J120" s="3">
        <v>0</v>
      </c>
      <c r="K120" s="3">
        <v>13</v>
      </c>
      <c r="L120" s="3">
        <v>342</v>
      </c>
      <c r="M120" s="4">
        <v>42831.90902777778</v>
      </c>
      <c r="N120" s="5" t="s">
        <v>31455</v>
      </c>
      <c r="O120" s="3" t="s">
        <v>31456</v>
      </c>
      <c r="P120" s="3">
        <v>58</v>
      </c>
      <c r="Q120" s="3" t="s">
        <v>10</v>
      </c>
      <c r="R120" s="3" t="s">
        <v>31454</v>
      </c>
    </row>
    <row r="121" spans="1:18">
      <c r="A121" s="3">
        <v>58</v>
      </c>
      <c r="B121" s="3" t="s">
        <v>10</v>
      </c>
      <c r="C121" s="3" t="s">
        <v>15</v>
      </c>
      <c r="D121" s="3">
        <v>19</v>
      </c>
      <c r="E121" s="3">
        <v>174</v>
      </c>
      <c r="F121" s="3">
        <v>50</v>
      </c>
      <c r="G121" s="3">
        <v>4</v>
      </c>
      <c r="H121" s="3">
        <v>109</v>
      </c>
      <c r="I121" s="3">
        <v>9</v>
      </c>
      <c r="J121" s="3">
        <v>0</v>
      </c>
      <c r="K121" s="3">
        <v>19</v>
      </c>
      <c r="L121" s="3">
        <v>384</v>
      </c>
      <c r="M121" s="4">
        <v>42861.007638888892</v>
      </c>
      <c r="N121" s="5" t="s">
        <v>31457</v>
      </c>
      <c r="O121" s="3" t="s">
        <v>31458</v>
      </c>
      <c r="P121" s="3">
        <v>58</v>
      </c>
      <c r="Q121" s="3" t="s">
        <v>10</v>
      </c>
      <c r="R121" s="3" t="s">
        <v>15</v>
      </c>
    </row>
    <row r="122" spans="1:18">
      <c r="A122" s="3">
        <v>469</v>
      </c>
      <c r="B122" s="3" t="s">
        <v>10</v>
      </c>
      <c r="C122" s="3" t="s">
        <v>11</v>
      </c>
      <c r="D122" s="3">
        <v>81</v>
      </c>
      <c r="E122" s="3">
        <v>170</v>
      </c>
      <c r="F122" s="3">
        <v>33</v>
      </c>
      <c r="G122" s="3">
        <v>3</v>
      </c>
      <c r="H122" s="3">
        <v>118</v>
      </c>
      <c r="I122" s="3">
        <v>5</v>
      </c>
      <c r="J122" s="3">
        <v>0</v>
      </c>
      <c r="K122" s="3">
        <v>9</v>
      </c>
      <c r="L122" s="3">
        <v>419</v>
      </c>
      <c r="M122" s="4">
        <v>42861.048611111109</v>
      </c>
      <c r="N122" s="5" t="s">
        <v>31459</v>
      </c>
      <c r="O122" s="3" t="s">
        <v>31460</v>
      </c>
      <c r="P122" s="3">
        <v>469</v>
      </c>
      <c r="Q122" s="3" t="s">
        <v>10</v>
      </c>
      <c r="R122" s="3" t="s">
        <v>11</v>
      </c>
    </row>
    <row r="123" spans="1:18">
      <c r="A123" s="3">
        <v>469</v>
      </c>
      <c r="B123" s="3" t="s">
        <v>10</v>
      </c>
      <c r="C123" s="3" t="s">
        <v>12</v>
      </c>
      <c r="D123" s="3">
        <v>60</v>
      </c>
      <c r="E123" s="3">
        <v>155</v>
      </c>
      <c r="F123" s="3">
        <v>31</v>
      </c>
      <c r="G123" s="3">
        <v>6</v>
      </c>
      <c r="H123" s="3">
        <v>157</v>
      </c>
      <c r="I123" s="3">
        <v>4</v>
      </c>
      <c r="J123" s="3">
        <v>0</v>
      </c>
      <c r="K123" s="3">
        <v>13</v>
      </c>
      <c r="L123" s="3">
        <v>426</v>
      </c>
      <c r="M123" s="4">
        <v>42861.050694444442</v>
      </c>
      <c r="N123" s="5" t="s">
        <v>31461</v>
      </c>
      <c r="O123" s="3" t="s">
        <v>31462</v>
      </c>
      <c r="P123" s="3">
        <v>469</v>
      </c>
      <c r="Q123" s="3" t="s">
        <v>10</v>
      </c>
      <c r="R123" s="3" t="s">
        <v>12</v>
      </c>
    </row>
    <row r="124" spans="1:18">
      <c r="A124" s="3">
        <v>469</v>
      </c>
      <c r="B124" s="3" t="s">
        <v>10</v>
      </c>
      <c r="C124" s="3" t="s">
        <v>13</v>
      </c>
      <c r="D124" s="3">
        <v>75</v>
      </c>
      <c r="E124" s="3">
        <v>155</v>
      </c>
      <c r="F124" s="3">
        <v>36</v>
      </c>
      <c r="G124" s="3">
        <v>4</v>
      </c>
      <c r="H124" s="3">
        <v>112</v>
      </c>
      <c r="I124" s="3">
        <v>5</v>
      </c>
      <c r="J124" s="3">
        <v>0</v>
      </c>
      <c r="K124" s="3">
        <v>10</v>
      </c>
      <c r="L124" s="3">
        <v>397</v>
      </c>
      <c r="M124" s="4">
        <v>42861.052083333336</v>
      </c>
      <c r="N124" s="5" t="s">
        <v>31463</v>
      </c>
      <c r="O124" s="3" t="s">
        <v>31464</v>
      </c>
      <c r="P124" s="3">
        <v>469</v>
      </c>
      <c r="Q124" s="3" t="s">
        <v>10</v>
      </c>
      <c r="R124" s="3" t="s">
        <v>13</v>
      </c>
    </row>
    <row r="125" spans="1:18">
      <c r="A125" s="3">
        <v>470</v>
      </c>
      <c r="B125" s="3" t="s">
        <v>10</v>
      </c>
      <c r="C125" s="3" t="s">
        <v>11</v>
      </c>
      <c r="D125" s="3">
        <v>68</v>
      </c>
      <c r="E125" s="3">
        <v>197</v>
      </c>
      <c r="F125" s="3">
        <v>21</v>
      </c>
      <c r="G125" s="3">
        <v>13</v>
      </c>
      <c r="H125" s="3">
        <v>132</v>
      </c>
      <c r="I125" s="3">
        <v>7</v>
      </c>
      <c r="J125" s="3">
        <v>0</v>
      </c>
      <c r="K125" s="3">
        <v>19</v>
      </c>
      <c r="L125" s="3">
        <v>457</v>
      </c>
      <c r="M125" s="4">
        <v>42861.05</v>
      </c>
      <c r="N125" s="5" t="s">
        <v>31465</v>
      </c>
      <c r="O125" s="3" t="s">
        <v>31466</v>
      </c>
      <c r="P125" s="3">
        <v>470</v>
      </c>
      <c r="Q125" s="3" t="s">
        <v>10</v>
      </c>
      <c r="R125" s="3" t="s">
        <v>11</v>
      </c>
    </row>
    <row r="126" spans="1:18">
      <c r="A126" s="3">
        <v>470</v>
      </c>
      <c r="B126" s="3" t="s">
        <v>14</v>
      </c>
      <c r="C126" s="3" t="s">
        <v>12</v>
      </c>
      <c r="D126" s="3">
        <v>66</v>
      </c>
      <c r="E126" s="3">
        <v>189</v>
      </c>
      <c r="F126" s="3">
        <v>24</v>
      </c>
      <c r="G126" s="3">
        <v>5</v>
      </c>
      <c r="H126" s="3">
        <v>147</v>
      </c>
      <c r="I126" s="3">
        <v>10</v>
      </c>
      <c r="J126" s="3">
        <v>0</v>
      </c>
      <c r="K126" s="3">
        <v>24</v>
      </c>
      <c r="L126" s="3">
        <v>465</v>
      </c>
      <c r="M126" s="4">
        <v>42861.048611111109</v>
      </c>
      <c r="N126" s="5" t="s">
        <v>31467</v>
      </c>
      <c r="O126" s="3" t="s">
        <v>31468</v>
      </c>
      <c r="P126" s="3">
        <v>470</v>
      </c>
      <c r="Q126" s="3" t="s">
        <v>14</v>
      </c>
      <c r="R126" s="3" t="s">
        <v>12</v>
      </c>
    </row>
    <row r="127" spans="1:18">
      <c r="A127" s="3">
        <v>470</v>
      </c>
      <c r="B127" s="3" t="s">
        <v>10</v>
      </c>
      <c r="C127" s="3" t="s">
        <v>13</v>
      </c>
      <c r="D127" s="3">
        <v>62</v>
      </c>
      <c r="E127" s="3">
        <v>234</v>
      </c>
      <c r="F127" s="3">
        <v>29</v>
      </c>
      <c r="G127" s="3">
        <v>3</v>
      </c>
      <c r="H127" s="3">
        <v>134</v>
      </c>
      <c r="I127" s="3">
        <v>3</v>
      </c>
      <c r="J127" s="3">
        <v>0</v>
      </c>
      <c r="K127" s="3">
        <v>23</v>
      </c>
      <c r="L127" s="3">
        <v>488</v>
      </c>
      <c r="M127" s="4">
        <v>42861.05</v>
      </c>
      <c r="N127" s="5" t="s">
        <v>31469</v>
      </c>
      <c r="O127" s="3" t="s">
        <v>31470</v>
      </c>
      <c r="P127" s="3">
        <v>470</v>
      </c>
      <c r="Q127" s="3" t="s">
        <v>10</v>
      </c>
      <c r="R127" s="3" t="s">
        <v>13</v>
      </c>
    </row>
    <row r="128" spans="1:18">
      <c r="A128" s="3">
        <v>471</v>
      </c>
      <c r="B128" s="3" t="s">
        <v>10</v>
      </c>
      <c r="C128" s="3" t="s">
        <v>11</v>
      </c>
      <c r="D128" s="3">
        <v>53</v>
      </c>
      <c r="E128" s="3">
        <v>175</v>
      </c>
      <c r="F128" s="3">
        <v>17</v>
      </c>
      <c r="G128" s="3">
        <v>3</v>
      </c>
      <c r="H128" s="3">
        <v>119</v>
      </c>
      <c r="I128" s="3">
        <v>3</v>
      </c>
      <c r="J128" s="3">
        <v>0</v>
      </c>
      <c r="K128" s="3">
        <v>9</v>
      </c>
      <c r="L128" s="3">
        <v>379</v>
      </c>
      <c r="M128" s="4">
        <v>42861.051388888889</v>
      </c>
      <c r="N128" s="5" t="s">
        <v>31471</v>
      </c>
      <c r="O128" s="3" t="s">
        <v>31472</v>
      </c>
      <c r="P128" s="3">
        <v>471</v>
      </c>
      <c r="Q128" s="3" t="s">
        <v>10</v>
      </c>
      <c r="R128" s="3" t="s">
        <v>11</v>
      </c>
    </row>
    <row r="129" spans="1:18">
      <c r="A129" s="3">
        <v>472</v>
      </c>
      <c r="B129" s="3" t="s">
        <v>10</v>
      </c>
      <c r="C129" s="3" t="s">
        <v>11</v>
      </c>
      <c r="D129" s="3">
        <v>52</v>
      </c>
      <c r="E129" s="3">
        <v>279</v>
      </c>
      <c r="F129" s="3">
        <v>29</v>
      </c>
      <c r="G129" s="3">
        <v>20</v>
      </c>
      <c r="H129" s="3">
        <v>95</v>
      </c>
      <c r="I129" s="3">
        <v>7</v>
      </c>
      <c r="J129" s="3">
        <v>0</v>
      </c>
      <c r="K129" s="3">
        <v>20</v>
      </c>
      <c r="L129" s="3">
        <v>502</v>
      </c>
      <c r="M129" s="4">
        <v>42861.048611111109</v>
      </c>
      <c r="N129" s="5" t="s">
        <v>31473</v>
      </c>
      <c r="O129" s="3" t="s">
        <v>31474</v>
      </c>
      <c r="P129" s="3">
        <v>472</v>
      </c>
      <c r="Q129" s="3" t="s">
        <v>10</v>
      </c>
      <c r="R129" s="3" t="s">
        <v>11</v>
      </c>
    </row>
    <row r="130" spans="1:18">
      <c r="A130" s="3">
        <v>472</v>
      </c>
      <c r="B130" s="3" t="s">
        <v>10</v>
      </c>
      <c r="C130" s="3" t="s">
        <v>12</v>
      </c>
      <c r="D130" s="3">
        <v>54</v>
      </c>
      <c r="E130" s="3">
        <v>271</v>
      </c>
      <c r="F130" s="3">
        <v>24</v>
      </c>
      <c r="G130" s="3">
        <v>19</v>
      </c>
      <c r="H130" s="3">
        <v>94</v>
      </c>
      <c r="I130" s="3">
        <v>6</v>
      </c>
      <c r="J130" s="3">
        <v>1</v>
      </c>
      <c r="K130" s="3">
        <v>13</v>
      </c>
      <c r="L130" s="3">
        <v>482</v>
      </c>
      <c r="M130" s="4">
        <v>42861.051388888889</v>
      </c>
      <c r="N130" s="5" t="s">
        <v>31475</v>
      </c>
      <c r="O130" s="3" t="s">
        <v>31476</v>
      </c>
      <c r="P130" s="3">
        <v>472</v>
      </c>
      <c r="Q130" s="3" t="s">
        <v>10</v>
      </c>
      <c r="R130" s="3" t="s">
        <v>12</v>
      </c>
    </row>
    <row r="131" spans="1:18">
      <c r="A131" s="3">
        <v>473</v>
      </c>
      <c r="B131" s="3" t="s">
        <v>10</v>
      </c>
      <c r="C131" s="3" t="s">
        <v>11</v>
      </c>
      <c r="D131" s="3">
        <v>48</v>
      </c>
      <c r="E131" s="3">
        <v>243</v>
      </c>
      <c r="F131" s="3">
        <v>31</v>
      </c>
      <c r="G131" s="3">
        <v>11</v>
      </c>
      <c r="H131" s="3">
        <v>63</v>
      </c>
      <c r="I131" s="3">
        <v>4</v>
      </c>
      <c r="J131" s="3">
        <v>0</v>
      </c>
      <c r="K131" s="3">
        <v>21</v>
      </c>
      <c r="L131" s="3">
        <v>421</v>
      </c>
      <c r="M131" s="4">
        <v>42861.049305555556</v>
      </c>
      <c r="N131" s="5" t="s">
        <v>31477</v>
      </c>
      <c r="O131" s="3" t="s">
        <v>31478</v>
      </c>
      <c r="P131" s="3">
        <v>473</v>
      </c>
      <c r="Q131" s="3" t="s">
        <v>10</v>
      </c>
      <c r="R131" s="3" t="s">
        <v>11</v>
      </c>
    </row>
    <row r="132" spans="1:18">
      <c r="A132" s="3">
        <v>473</v>
      </c>
      <c r="B132" s="3" t="s">
        <v>10</v>
      </c>
      <c r="C132" s="3" t="s">
        <v>12</v>
      </c>
      <c r="D132" s="3">
        <v>48</v>
      </c>
      <c r="E132" s="3">
        <v>205</v>
      </c>
      <c r="F132" s="3">
        <v>38</v>
      </c>
      <c r="G132" s="3">
        <v>22</v>
      </c>
      <c r="H132" s="3">
        <v>87</v>
      </c>
      <c r="I132" s="3">
        <v>3</v>
      </c>
      <c r="J132" s="3">
        <v>0</v>
      </c>
      <c r="K132" s="3">
        <v>19</v>
      </c>
      <c r="L132" s="3">
        <v>422</v>
      </c>
      <c r="M132" s="4">
        <v>42861.049305555556</v>
      </c>
      <c r="N132" s="5" t="s">
        <v>31479</v>
      </c>
      <c r="O132" s="3" t="s">
        <v>31480</v>
      </c>
      <c r="P132" s="3">
        <v>473</v>
      </c>
      <c r="Q132" s="3" t="s">
        <v>10</v>
      </c>
      <c r="R132" s="3" t="s">
        <v>12</v>
      </c>
    </row>
    <row r="133" spans="1:18">
      <c r="A133" s="3">
        <v>474</v>
      </c>
      <c r="B133" s="3" t="s">
        <v>10</v>
      </c>
      <c r="C133" s="3" t="s">
        <v>11</v>
      </c>
      <c r="D133" s="3">
        <v>37</v>
      </c>
      <c r="E133" s="3">
        <v>196</v>
      </c>
      <c r="F133" s="3">
        <v>15</v>
      </c>
      <c r="G133" s="3">
        <v>5</v>
      </c>
      <c r="H133" s="3">
        <v>59</v>
      </c>
      <c r="I133" s="3">
        <v>1</v>
      </c>
      <c r="J133" s="3">
        <v>1</v>
      </c>
      <c r="K133" s="3">
        <v>12</v>
      </c>
      <c r="L133" s="3">
        <v>326</v>
      </c>
      <c r="M133" s="4">
        <v>42861.125694444447</v>
      </c>
      <c r="N133" s="5" t="s">
        <v>31481</v>
      </c>
      <c r="O133" s="3" t="s">
        <v>31482</v>
      </c>
      <c r="P133" s="3">
        <v>474</v>
      </c>
      <c r="Q133" s="3" t="s">
        <v>10</v>
      </c>
      <c r="R133" s="3" t="s">
        <v>11</v>
      </c>
    </row>
    <row r="134" spans="1:18">
      <c r="A134" s="3">
        <v>475</v>
      </c>
      <c r="B134" s="3" t="s">
        <v>14</v>
      </c>
      <c r="C134" s="3" t="s">
        <v>11</v>
      </c>
      <c r="D134" s="3">
        <v>101</v>
      </c>
      <c r="E134" s="3">
        <v>249</v>
      </c>
      <c r="F134" s="3">
        <v>32</v>
      </c>
      <c r="G134" s="3">
        <v>3</v>
      </c>
      <c r="H134" s="3">
        <v>105</v>
      </c>
      <c r="I134" s="3">
        <v>5</v>
      </c>
      <c r="J134" s="3">
        <v>0</v>
      </c>
      <c r="K134" s="3">
        <v>12</v>
      </c>
      <c r="L134" s="3">
        <v>507</v>
      </c>
      <c r="M134" s="4">
        <v>42861.05</v>
      </c>
      <c r="N134" s="5" t="s">
        <v>31483</v>
      </c>
      <c r="O134" s="3" t="s">
        <v>31484</v>
      </c>
      <c r="P134" s="3">
        <v>475</v>
      </c>
      <c r="Q134" s="3" t="s">
        <v>14</v>
      </c>
      <c r="R134" s="3" t="s">
        <v>11</v>
      </c>
    </row>
    <row r="135" spans="1:18">
      <c r="A135" s="3">
        <v>476</v>
      </c>
      <c r="B135" s="3" t="s">
        <v>14</v>
      </c>
      <c r="C135" s="3" t="s">
        <v>11</v>
      </c>
      <c r="D135" s="3">
        <v>32</v>
      </c>
      <c r="E135" s="3" t="s">
        <v>30</v>
      </c>
      <c r="F135" s="3">
        <v>8</v>
      </c>
      <c r="G135" s="3">
        <v>0</v>
      </c>
      <c r="H135" s="3">
        <v>39</v>
      </c>
      <c r="I135" s="3">
        <v>3</v>
      </c>
      <c r="J135" s="3">
        <v>0</v>
      </c>
      <c r="K135" s="3">
        <v>10</v>
      </c>
      <c r="L135" s="3">
        <v>180</v>
      </c>
      <c r="M135" s="4">
        <v>42861.049305555556</v>
      </c>
      <c r="N135" s="5" t="s">
        <v>31485</v>
      </c>
      <c r="O135" s="3" t="s">
        <v>31486</v>
      </c>
      <c r="P135" s="3">
        <v>476</v>
      </c>
      <c r="Q135" s="3" t="s">
        <v>14</v>
      </c>
      <c r="R135" s="3" t="s">
        <v>11</v>
      </c>
    </row>
    <row r="136" spans="1:18">
      <c r="A136" s="3">
        <v>477</v>
      </c>
      <c r="B136" s="3" t="s">
        <v>14</v>
      </c>
      <c r="C136" s="3" t="s">
        <v>11</v>
      </c>
      <c r="D136" s="3">
        <v>77</v>
      </c>
      <c r="E136" s="3">
        <v>169</v>
      </c>
      <c r="F136" s="3">
        <v>58</v>
      </c>
      <c r="G136" s="3">
        <v>7</v>
      </c>
      <c r="H136" s="3">
        <v>84</v>
      </c>
      <c r="I136" s="3">
        <v>2</v>
      </c>
      <c r="J136" s="3">
        <v>0</v>
      </c>
      <c r="K136" s="3">
        <v>6</v>
      </c>
      <c r="L136" s="3">
        <v>403</v>
      </c>
      <c r="M136" s="4">
        <v>42861.050694444442</v>
      </c>
      <c r="N136" s="5" t="s">
        <v>31487</v>
      </c>
      <c r="O136" s="3" t="s">
        <v>31488</v>
      </c>
      <c r="P136" s="3">
        <v>477</v>
      </c>
      <c r="Q136" s="3" t="s">
        <v>14</v>
      </c>
      <c r="R136" s="3" t="s">
        <v>11</v>
      </c>
    </row>
    <row r="137" spans="1:18">
      <c r="A137" s="3">
        <v>478</v>
      </c>
      <c r="B137" s="3" t="s">
        <v>10</v>
      </c>
      <c r="C137" s="3" t="s">
        <v>11</v>
      </c>
      <c r="D137" s="3">
        <v>61</v>
      </c>
      <c r="E137" s="3">
        <v>253</v>
      </c>
      <c r="F137" s="3">
        <v>29</v>
      </c>
      <c r="G137" s="3">
        <v>5</v>
      </c>
      <c r="H137" s="3">
        <v>137</v>
      </c>
      <c r="I137" s="3">
        <v>7</v>
      </c>
      <c r="J137" s="3">
        <v>0</v>
      </c>
      <c r="K137" s="3">
        <v>16</v>
      </c>
      <c r="L137" s="3">
        <v>508</v>
      </c>
      <c r="M137" s="4">
        <v>42861.05</v>
      </c>
      <c r="N137" s="5" t="s">
        <v>31489</v>
      </c>
      <c r="O137" s="3" t="s">
        <v>31490</v>
      </c>
      <c r="P137" s="3">
        <v>478</v>
      </c>
      <c r="Q137" s="3" t="s">
        <v>10</v>
      </c>
      <c r="R137" s="3" t="s">
        <v>11</v>
      </c>
    </row>
    <row r="138" spans="1:18">
      <c r="A138" s="3">
        <v>478</v>
      </c>
      <c r="B138" s="3" t="s">
        <v>10</v>
      </c>
      <c r="C138" s="3" t="s">
        <v>12</v>
      </c>
      <c r="D138" s="3">
        <v>42</v>
      </c>
      <c r="E138" s="3">
        <v>258</v>
      </c>
      <c r="F138" s="3">
        <v>16</v>
      </c>
      <c r="G138" s="3">
        <v>5</v>
      </c>
      <c r="H138" s="3">
        <v>159</v>
      </c>
      <c r="I138" s="3">
        <v>4</v>
      </c>
      <c r="J138" s="3">
        <v>0</v>
      </c>
      <c r="K138" s="3">
        <v>15</v>
      </c>
      <c r="L138" s="3">
        <v>499</v>
      </c>
      <c r="M138" s="4">
        <v>42861.05</v>
      </c>
      <c r="N138" s="5" t="s">
        <v>31491</v>
      </c>
      <c r="O138" s="3" t="s">
        <v>31492</v>
      </c>
      <c r="P138" s="3">
        <v>478</v>
      </c>
      <c r="Q138" s="3" t="s">
        <v>10</v>
      </c>
      <c r="R138" s="3" t="s">
        <v>12</v>
      </c>
    </row>
    <row r="139" spans="1:18">
      <c r="A139" s="3">
        <v>478</v>
      </c>
      <c r="B139" s="3" t="s">
        <v>10</v>
      </c>
      <c r="C139" s="3" t="s">
        <v>13</v>
      </c>
      <c r="D139" s="3">
        <v>50</v>
      </c>
      <c r="E139" s="3">
        <v>254</v>
      </c>
      <c r="F139" s="3">
        <v>21</v>
      </c>
      <c r="G139" s="3">
        <v>2</v>
      </c>
      <c r="H139" s="3">
        <v>152</v>
      </c>
      <c r="I139" s="3">
        <v>3</v>
      </c>
      <c r="J139" s="3">
        <v>0</v>
      </c>
      <c r="K139" s="3">
        <v>9</v>
      </c>
      <c r="L139" s="3">
        <v>491</v>
      </c>
      <c r="M139" s="4">
        <v>42861.048611111109</v>
      </c>
      <c r="N139" s="5" t="s">
        <v>31493</v>
      </c>
      <c r="O139" s="3" t="s">
        <v>31494</v>
      </c>
      <c r="P139" s="3">
        <v>478</v>
      </c>
      <c r="Q139" s="3" t="s">
        <v>10</v>
      </c>
      <c r="R139" s="3" t="s">
        <v>13</v>
      </c>
    </row>
    <row r="140" spans="1:18">
      <c r="A140" s="3">
        <v>479</v>
      </c>
      <c r="B140" s="3" t="s">
        <v>10</v>
      </c>
      <c r="C140" s="3" t="s">
        <v>11</v>
      </c>
      <c r="D140" s="3">
        <v>62</v>
      </c>
      <c r="E140" s="3">
        <v>124</v>
      </c>
      <c r="F140" s="3">
        <v>6</v>
      </c>
      <c r="G140" s="3">
        <v>1</v>
      </c>
      <c r="H140" s="3">
        <v>36</v>
      </c>
      <c r="I140" s="3">
        <v>1</v>
      </c>
      <c r="J140" s="3">
        <v>0</v>
      </c>
      <c r="K140" s="3">
        <v>12</v>
      </c>
      <c r="L140" s="3">
        <v>242</v>
      </c>
      <c r="M140" s="4">
        <v>42861.052083333336</v>
      </c>
      <c r="N140" s="5" t="s">
        <v>31495</v>
      </c>
      <c r="O140" s="3" t="s">
        <v>31496</v>
      </c>
      <c r="P140" s="3">
        <v>479</v>
      </c>
      <c r="Q140" s="3" t="s">
        <v>10</v>
      </c>
      <c r="R140" s="3" t="s">
        <v>11</v>
      </c>
    </row>
    <row r="141" spans="1:18">
      <c r="A141" s="3">
        <v>480</v>
      </c>
      <c r="B141" s="3" t="s">
        <v>14</v>
      </c>
      <c r="C141" s="3" t="s">
        <v>11</v>
      </c>
      <c r="D141" s="3">
        <v>14</v>
      </c>
      <c r="E141" s="3">
        <v>106</v>
      </c>
      <c r="F141" s="3">
        <v>4</v>
      </c>
      <c r="G141" s="3">
        <v>2</v>
      </c>
      <c r="H141" s="3">
        <v>35</v>
      </c>
      <c r="I141" s="3">
        <v>5</v>
      </c>
      <c r="J141" s="3">
        <v>0</v>
      </c>
      <c r="K141" s="3">
        <v>5</v>
      </c>
      <c r="L141" s="3">
        <v>171</v>
      </c>
      <c r="M141" s="4">
        <v>42861.049305555556</v>
      </c>
      <c r="N141" s="5" t="s">
        <v>31497</v>
      </c>
      <c r="O141" s="3" t="s">
        <v>31498</v>
      </c>
      <c r="P141" s="3">
        <v>480</v>
      </c>
      <c r="Q141" s="3" t="s">
        <v>14</v>
      </c>
      <c r="R141" s="3" t="s">
        <v>11</v>
      </c>
    </row>
    <row r="142" spans="1:18">
      <c r="A142" s="3">
        <v>481</v>
      </c>
      <c r="B142" s="3" t="s">
        <v>10</v>
      </c>
      <c r="C142" s="3" t="s">
        <v>11</v>
      </c>
      <c r="D142" s="3">
        <v>3</v>
      </c>
      <c r="E142" s="3">
        <v>145</v>
      </c>
      <c r="F142" s="3">
        <v>7</v>
      </c>
      <c r="G142" s="3">
        <v>4</v>
      </c>
      <c r="H142" s="3">
        <v>80</v>
      </c>
      <c r="I142" s="3">
        <v>2</v>
      </c>
      <c r="J142" s="3">
        <v>0</v>
      </c>
      <c r="K142" s="3">
        <v>3</v>
      </c>
      <c r="L142" s="3">
        <v>244</v>
      </c>
      <c r="M142" s="4">
        <v>42861.049305555556</v>
      </c>
      <c r="N142" s="5" t="s">
        <v>31499</v>
      </c>
      <c r="O142" s="3" t="s">
        <v>31500</v>
      </c>
      <c r="P142" s="3">
        <v>481</v>
      </c>
      <c r="Q142" s="3" t="s">
        <v>10</v>
      </c>
      <c r="R142" s="3" t="s">
        <v>11</v>
      </c>
    </row>
    <row r="143" spans="1:18">
      <c r="A143" s="3">
        <v>482</v>
      </c>
      <c r="B143" s="3" t="s">
        <v>10</v>
      </c>
      <c r="C143" s="3" t="s">
        <v>11</v>
      </c>
      <c r="D143" s="3">
        <v>66</v>
      </c>
      <c r="E143" s="3">
        <v>252</v>
      </c>
      <c r="F143" s="3">
        <v>20</v>
      </c>
      <c r="G143" s="3">
        <v>4</v>
      </c>
      <c r="H143" s="3">
        <v>142</v>
      </c>
      <c r="I143" s="3">
        <v>11</v>
      </c>
      <c r="J143" s="3">
        <v>0</v>
      </c>
      <c r="K143" s="3">
        <v>11</v>
      </c>
      <c r="L143" s="3">
        <v>506</v>
      </c>
      <c r="M143" s="4">
        <v>42861.050694444442</v>
      </c>
      <c r="N143" s="5" t="s">
        <v>31501</v>
      </c>
      <c r="O143" s="3" t="s">
        <v>31502</v>
      </c>
      <c r="P143" s="3">
        <v>482</v>
      </c>
      <c r="Q143" s="3" t="s">
        <v>10</v>
      </c>
      <c r="R143" s="3" t="s">
        <v>11</v>
      </c>
    </row>
    <row r="144" spans="1:18">
      <c r="A144" s="3">
        <v>483</v>
      </c>
      <c r="B144" s="3" t="s">
        <v>32</v>
      </c>
      <c r="C144" s="3" t="s">
        <v>11</v>
      </c>
      <c r="D144" s="3" t="s">
        <v>33</v>
      </c>
      <c r="E144" s="3" t="s">
        <v>33</v>
      </c>
      <c r="F144" s="3" t="s">
        <v>33</v>
      </c>
      <c r="G144" s="3" t="s">
        <v>33</v>
      </c>
      <c r="H144" s="3" t="s">
        <v>33</v>
      </c>
      <c r="I144" s="3" t="s">
        <v>33</v>
      </c>
      <c r="J144" s="3" t="s">
        <v>33</v>
      </c>
      <c r="K144" s="3" t="s">
        <v>33</v>
      </c>
      <c r="L144" s="3" t="s">
        <v>33</v>
      </c>
      <c r="M144" s="4">
        <v>42861.052083333336</v>
      </c>
      <c r="N144" s="5" t="s">
        <v>31503</v>
      </c>
      <c r="O144" s="3" t="s">
        <v>31504</v>
      </c>
      <c r="P144" s="3">
        <v>483</v>
      </c>
      <c r="Q144" s="3" t="s">
        <v>32</v>
      </c>
      <c r="R144" s="3" t="s">
        <v>11</v>
      </c>
    </row>
    <row r="145" spans="1:18">
      <c r="A145" s="3">
        <v>484</v>
      </c>
      <c r="B145" s="3" t="s">
        <v>14</v>
      </c>
      <c r="C145" s="3" t="s">
        <v>11</v>
      </c>
      <c r="D145" s="3">
        <v>17</v>
      </c>
      <c r="E145" s="3">
        <v>159</v>
      </c>
      <c r="F145" s="3">
        <v>17</v>
      </c>
      <c r="G145" s="3">
        <v>7</v>
      </c>
      <c r="H145" s="3">
        <v>113</v>
      </c>
      <c r="I145" s="3">
        <v>4</v>
      </c>
      <c r="J145" s="3">
        <v>0</v>
      </c>
      <c r="K145" s="3">
        <v>10</v>
      </c>
      <c r="L145" s="3">
        <v>327</v>
      </c>
      <c r="M145" s="4">
        <v>42861.051388888889</v>
      </c>
      <c r="N145" s="5" t="s">
        <v>31505</v>
      </c>
      <c r="O145" s="3" t="s">
        <v>31506</v>
      </c>
      <c r="P145" s="3">
        <v>484</v>
      </c>
      <c r="Q145" s="3" t="s">
        <v>14</v>
      </c>
      <c r="R145" s="3" t="s">
        <v>11</v>
      </c>
    </row>
    <row r="146" spans="1:18">
      <c r="A146" s="3">
        <v>485</v>
      </c>
      <c r="B146" s="3" t="s">
        <v>14</v>
      </c>
      <c r="C146" s="3" t="s">
        <v>11</v>
      </c>
      <c r="D146" s="3">
        <v>12</v>
      </c>
      <c r="E146" s="3">
        <v>133</v>
      </c>
      <c r="F146" s="3">
        <v>23</v>
      </c>
      <c r="G146" s="3">
        <v>3</v>
      </c>
      <c r="H146" s="3">
        <v>118</v>
      </c>
      <c r="I146" s="3">
        <v>4</v>
      </c>
      <c r="J146" s="3">
        <v>0</v>
      </c>
      <c r="K146" s="3">
        <v>14</v>
      </c>
      <c r="L146" s="3">
        <v>307</v>
      </c>
      <c r="M146" s="4">
        <v>42861.049305555556</v>
      </c>
      <c r="N146" s="5" t="s">
        <v>31507</v>
      </c>
      <c r="O146" s="3" t="s">
        <v>31508</v>
      </c>
      <c r="P146" s="3">
        <v>485</v>
      </c>
      <c r="Q146" s="3" t="s">
        <v>14</v>
      </c>
      <c r="R146" s="3" t="s">
        <v>11</v>
      </c>
    </row>
    <row r="147" spans="1:18">
      <c r="A147" s="3">
        <v>485</v>
      </c>
      <c r="B147" s="3" t="s">
        <v>10</v>
      </c>
      <c r="C147" s="3" t="s">
        <v>12</v>
      </c>
      <c r="D147" s="3">
        <v>28</v>
      </c>
      <c r="E147" s="3">
        <v>125</v>
      </c>
      <c r="F147" s="3">
        <v>28</v>
      </c>
      <c r="G147" s="3">
        <v>6</v>
      </c>
      <c r="H147" s="3">
        <v>98</v>
      </c>
      <c r="I147" s="3">
        <v>6</v>
      </c>
      <c r="J147" s="3">
        <v>0</v>
      </c>
      <c r="K147" s="3">
        <v>4</v>
      </c>
      <c r="L147" s="3">
        <v>295</v>
      </c>
      <c r="M147" s="4">
        <v>42861.051388888889</v>
      </c>
      <c r="N147" s="5" t="s">
        <v>31509</v>
      </c>
      <c r="O147" s="3" t="s">
        <v>31510</v>
      </c>
      <c r="P147" s="3">
        <v>485</v>
      </c>
      <c r="Q147" s="3" t="s">
        <v>10</v>
      </c>
      <c r="R147" s="3" t="s">
        <v>12</v>
      </c>
    </row>
    <row r="148" spans="1:18">
      <c r="A148" s="3">
        <v>486</v>
      </c>
      <c r="B148" s="3" t="s">
        <v>10</v>
      </c>
      <c r="C148" s="3" t="s">
        <v>11</v>
      </c>
      <c r="D148" s="3">
        <v>13</v>
      </c>
      <c r="E148" s="3">
        <v>149</v>
      </c>
      <c r="F148" s="3">
        <v>21</v>
      </c>
      <c r="G148" s="3">
        <v>2</v>
      </c>
      <c r="H148" s="3">
        <v>101</v>
      </c>
      <c r="I148" s="3">
        <v>4</v>
      </c>
      <c r="J148" s="3">
        <v>0</v>
      </c>
      <c r="K148" s="3">
        <v>11</v>
      </c>
      <c r="L148" s="3">
        <v>301</v>
      </c>
      <c r="M148" s="4">
        <v>42861.052083333336</v>
      </c>
      <c r="N148" s="5" t="s">
        <v>31511</v>
      </c>
      <c r="O148" s="3" t="s">
        <v>31512</v>
      </c>
      <c r="P148" s="3">
        <v>486</v>
      </c>
      <c r="Q148" s="3" t="s">
        <v>10</v>
      </c>
      <c r="R148" s="3" t="s">
        <v>11</v>
      </c>
    </row>
    <row r="149" spans="1:18">
      <c r="A149" s="3">
        <v>486</v>
      </c>
      <c r="B149" s="3" t="s">
        <v>10</v>
      </c>
      <c r="C149" s="3" t="s">
        <v>12</v>
      </c>
      <c r="D149" s="3">
        <v>14</v>
      </c>
      <c r="E149" s="3">
        <v>127</v>
      </c>
      <c r="F149" s="3">
        <v>9</v>
      </c>
      <c r="G149" s="3">
        <v>4</v>
      </c>
      <c r="H149" s="3">
        <v>115</v>
      </c>
      <c r="I149" s="3">
        <v>4</v>
      </c>
      <c r="J149" s="3">
        <v>1</v>
      </c>
      <c r="K149" s="3">
        <v>10</v>
      </c>
      <c r="L149" s="3">
        <v>284</v>
      </c>
      <c r="M149" s="4">
        <v>42861.051388888889</v>
      </c>
      <c r="N149" s="5" t="s">
        <v>31513</v>
      </c>
      <c r="O149" s="3" t="s">
        <v>31514</v>
      </c>
      <c r="P149" s="3">
        <v>486</v>
      </c>
      <c r="Q149" s="3" t="s">
        <v>10</v>
      </c>
      <c r="R149" s="3" t="s">
        <v>12</v>
      </c>
    </row>
    <row r="150" spans="1:18">
      <c r="A150" s="3">
        <v>487</v>
      </c>
      <c r="B150" s="3" t="s">
        <v>10</v>
      </c>
      <c r="C150" s="3" t="s">
        <v>11</v>
      </c>
      <c r="D150" s="3">
        <v>30</v>
      </c>
      <c r="E150" s="3">
        <v>141</v>
      </c>
      <c r="F150" s="3">
        <v>29</v>
      </c>
      <c r="G150" s="3">
        <v>4</v>
      </c>
      <c r="H150" s="3">
        <v>135</v>
      </c>
      <c r="I150" s="3">
        <v>8</v>
      </c>
      <c r="J150" s="3">
        <v>0</v>
      </c>
      <c r="K150" s="3">
        <v>13</v>
      </c>
      <c r="L150" s="3">
        <v>360</v>
      </c>
      <c r="M150" s="4">
        <v>42861.052083333336</v>
      </c>
      <c r="N150" s="5" t="s">
        <v>31515</v>
      </c>
      <c r="O150" s="3" t="s">
        <v>31516</v>
      </c>
      <c r="P150" s="3">
        <v>487</v>
      </c>
      <c r="Q150" s="3" t="s">
        <v>10</v>
      </c>
      <c r="R150" s="3" t="s">
        <v>11</v>
      </c>
    </row>
    <row r="151" spans="1:18">
      <c r="A151" s="3">
        <v>487</v>
      </c>
      <c r="B151" s="3" t="s">
        <v>32</v>
      </c>
      <c r="C151" s="3" t="s">
        <v>12</v>
      </c>
      <c r="D151" s="3" t="s">
        <v>33</v>
      </c>
      <c r="E151" s="3" t="s">
        <v>33</v>
      </c>
      <c r="F151" s="3" t="s">
        <v>33</v>
      </c>
      <c r="G151" s="3" t="s">
        <v>33</v>
      </c>
      <c r="H151" s="3" t="s">
        <v>33</v>
      </c>
      <c r="I151" s="3" t="s">
        <v>33</v>
      </c>
      <c r="J151" s="3" t="s">
        <v>33</v>
      </c>
      <c r="K151" s="3" t="s">
        <v>33</v>
      </c>
      <c r="L151" s="3" t="s">
        <v>33</v>
      </c>
      <c r="M151" s="4">
        <v>42861.126388888886</v>
      </c>
      <c r="N151" s="5" t="s">
        <v>31517</v>
      </c>
      <c r="O151" s="3" t="s">
        <v>31518</v>
      </c>
      <c r="P151" s="3">
        <v>487</v>
      </c>
      <c r="Q151" s="3" t="s">
        <v>32</v>
      </c>
      <c r="R151" s="3" t="s">
        <v>12</v>
      </c>
    </row>
    <row r="152" spans="1:18">
      <c r="A152" s="3">
        <v>487</v>
      </c>
      <c r="B152" s="3" t="s">
        <v>10</v>
      </c>
      <c r="C152" s="3" t="s">
        <v>13</v>
      </c>
      <c r="D152" s="3">
        <v>23</v>
      </c>
      <c r="E152" s="3">
        <v>149</v>
      </c>
      <c r="F152" s="3">
        <v>20</v>
      </c>
      <c r="G152" s="3">
        <v>6</v>
      </c>
      <c r="H152" s="3">
        <v>109</v>
      </c>
      <c r="I152" s="3">
        <v>8</v>
      </c>
      <c r="J152" s="3">
        <v>0</v>
      </c>
      <c r="K152" s="3">
        <v>10</v>
      </c>
      <c r="L152" s="3">
        <v>325</v>
      </c>
      <c r="M152" s="4">
        <v>42861.050694444442</v>
      </c>
      <c r="N152" s="5" t="s">
        <v>31519</v>
      </c>
      <c r="O152" s="3" t="s">
        <v>31520</v>
      </c>
      <c r="P152" s="3">
        <v>487</v>
      </c>
      <c r="Q152" s="3" t="s">
        <v>10</v>
      </c>
      <c r="R152" s="3" t="s">
        <v>13</v>
      </c>
    </row>
    <row r="153" spans="1:18">
      <c r="A153" s="3">
        <v>489</v>
      </c>
      <c r="B153" s="3" t="s">
        <v>14</v>
      </c>
      <c r="C153" s="3" t="s">
        <v>11</v>
      </c>
      <c r="D153" s="3">
        <v>15</v>
      </c>
      <c r="E153" s="3">
        <v>50</v>
      </c>
      <c r="F153" s="3">
        <v>12</v>
      </c>
      <c r="G153" s="3">
        <v>0</v>
      </c>
      <c r="H153" s="3">
        <v>32</v>
      </c>
      <c r="I153" s="3">
        <v>1</v>
      </c>
      <c r="J153" s="3">
        <v>1</v>
      </c>
      <c r="K153" s="3">
        <v>2</v>
      </c>
      <c r="L153" s="3">
        <v>113</v>
      </c>
      <c r="M153" s="4">
        <v>42861.050694444442</v>
      </c>
      <c r="N153" s="5" t="s">
        <v>31521</v>
      </c>
      <c r="O153" s="3" t="s">
        <v>31522</v>
      </c>
      <c r="P153" s="3">
        <v>489</v>
      </c>
      <c r="Q153" s="3" t="s">
        <v>14</v>
      </c>
      <c r="R153" s="3" t="s">
        <v>11</v>
      </c>
    </row>
    <row r="154" spans="1:18">
      <c r="A154" s="3">
        <v>1097</v>
      </c>
      <c r="B154" s="3" t="s">
        <v>10</v>
      </c>
      <c r="C154" s="3" t="s">
        <v>11</v>
      </c>
      <c r="D154" s="3">
        <v>15</v>
      </c>
      <c r="E154" s="3">
        <v>131</v>
      </c>
      <c r="F154" s="3">
        <v>34</v>
      </c>
      <c r="G154" s="3">
        <v>3</v>
      </c>
      <c r="H154" s="3">
        <v>228</v>
      </c>
      <c r="I154" s="3">
        <v>11</v>
      </c>
      <c r="J154" s="3">
        <v>1</v>
      </c>
      <c r="K154" s="3">
        <v>8</v>
      </c>
      <c r="L154" s="3">
        <v>431</v>
      </c>
      <c r="M154" s="4">
        <v>42861.039583333331</v>
      </c>
      <c r="N154" s="5" t="s">
        <v>31523</v>
      </c>
      <c r="O154" s="6" t="s">
        <v>31524</v>
      </c>
      <c r="P154" s="3">
        <v>1097</v>
      </c>
      <c r="Q154" s="3" t="s">
        <v>10</v>
      </c>
      <c r="R154" s="3" t="s">
        <v>11</v>
      </c>
    </row>
    <row r="155" spans="1:18">
      <c r="A155" s="3">
        <v>1097</v>
      </c>
      <c r="B155" s="3" t="s">
        <v>10</v>
      </c>
      <c r="C155" s="3" t="s">
        <v>12</v>
      </c>
      <c r="D155" s="3">
        <v>13</v>
      </c>
      <c r="E155" s="3">
        <v>153</v>
      </c>
      <c r="F155" s="3">
        <v>30</v>
      </c>
      <c r="G155" s="3">
        <v>1</v>
      </c>
      <c r="H155" s="3">
        <v>210</v>
      </c>
      <c r="I155" s="3">
        <v>6</v>
      </c>
      <c r="J155" s="3">
        <v>0</v>
      </c>
      <c r="K155" s="3">
        <v>8</v>
      </c>
      <c r="L155" s="3">
        <v>421</v>
      </c>
      <c r="M155" s="4">
        <v>42831.979861111111</v>
      </c>
      <c r="N155" s="5" t="s">
        <v>31525</v>
      </c>
      <c r="O155" s="3" t="s">
        <v>31526</v>
      </c>
      <c r="P155" s="3">
        <v>1097</v>
      </c>
      <c r="Q155" s="3" t="s">
        <v>10</v>
      </c>
      <c r="R155" s="3" t="s">
        <v>12</v>
      </c>
    </row>
    <row r="156" spans="1:18">
      <c r="A156" s="3">
        <v>1097</v>
      </c>
      <c r="B156" s="3" t="s">
        <v>10</v>
      </c>
      <c r="C156" s="3" t="s">
        <v>13</v>
      </c>
      <c r="D156" s="3">
        <v>15</v>
      </c>
      <c r="E156" s="3">
        <v>168</v>
      </c>
      <c r="F156" s="3">
        <v>20</v>
      </c>
      <c r="G156" s="3">
        <v>0</v>
      </c>
      <c r="H156" s="3">
        <v>225</v>
      </c>
      <c r="I156" s="3">
        <v>3</v>
      </c>
      <c r="J156" s="3">
        <v>2</v>
      </c>
      <c r="K156" s="3">
        <v>4</v>
      </c>
      <c r="L156" s="3">
        <v>437</v>
      </c>
      <c r="M156" s="4">
        <v>42831.979166666664</v>
      </c>
      <c r="N156" s="5" t="s">
        <v>31527</v>
      </c>
      <c r="O156" s="3" t="s">
        <v>31528</v>
      </c>
      <c r="P156" s="3">
        <v>1097</v>
      </c>
      <c r="Q156" s="3" t="s">
        <v>10</v>
      </c>
      <c r="R156" s="3" t="s">
        <v>13</v>
      </c>
    </row>
    <row r="157" spans="1:18">
      <c r="A157" s="3">
        <v>1097</v>
      </c>
      <c r="B157" s="3" t="s">
        <v>10</v>
      </c>
      <c r="C157" s="3" t="s">
        <v>15</v>
      </c>
      <c r="D157" s="3">
        <v>24</v>
      </c>
      <c r="E157" s="3">
        <v>141</v>
      </c>
      <c r="F157" s="3">
        <v>24</v>
      </c>
      <c r="G157" s="3">
        <v>3</v>
      </c>
      <c r="H157" s="3">
        <v>239</v>
      </c>
      <c r="I157" s="3">
        <v>1</v>
      </c>
      <c r="J157" s="3">
        <v>0</v>
      </c>
      <c r="K157" s="3">
        <v>8</v>
      </c>
      <c r="L157" s="3">
        <v>440</v>
      </c>
      <c r="M157" s="4">
        <v>42861.011111111111</v>
      </c>
      <c r="N157" s="5" t="s">
        <v>31529</v>
      </c>
      <c r="O157" s="3" t="s">
        <v>31530</v>
      </c>
      <c r="P157" s="3">
        <v>1097</v>
      </c>
      <c r="Q157" s="3" t="s">
        <v>10</v>
      </c>
      <c r="R157" s="3" t="s">
        <v>15</v>
      </c>
    </row>
    <row r="158" spans="1:18">
      <c r="A158" s="3">
        <v>1097</v>
      </c>
      <c r="B158" s="3" t="s">
        <v>10</v>
      </c>
      <c r="C158" s="3" t="s">
        <v>16</v>
      </c>
      <c r="D158" s="3">
        <v>25</v>
      </c>
      <c r="E158" s="3">
        <v>150</v>
      </c>
      <c r="F158" s="3">
        <v>43</v>
      </c>
      <c r="G158" s="3">
        <v>3</v>
      </c>
      <c r="H158" s="3">
        <v>186</v>
      </c>
      <c r="I158" s="3">
        <v>4</v>
      </c>
      <c r="J158" s="3">
        <v>0</v>
      </c>
      <c r="K158" s="3">
        <v>13</v>
      </c>
      <c r="L158" s="3">
        <v>424</v>
      </c>
      <c r="M158" s="4">
        <v>42861.026388888888</v>
      </c>
      <c r="N158" s="5" t="s">
        <v>31531</v>
      </c>
      <c r="O158" s="3" t="s">
        <v>31532</v>
      </c>
      <c r="P158" s="3">
        <v>1097</v>
      </c>
      <c r="Q158" s="3" t="s">
        <v>10</v>
      </c>
      <c r="R158" s="3" t="s">
        <v>16</v>
      </c>
    </row>
    <row r="159" spans="1:18">
      <c r="A159" s="3">
        <v>1098</v>
      </c>
      <c r="B159" s="3" t="s">
        <v>10</v>
      </c>
      <c r="C159" s="3" t="s">
        <v>11</v>
      </c>
      <c r="D159" s="3">
        <v>24</v>
      </c>
      <c r="E159" s="3">
        <v>158</v>
      </c>
      <c r="F159" s="3">
        <v>40</v>
      </c>
      <c r="G159" s="3">
        <v>4</v>
      </c>
      <c r="H159" s="3">
        <v>222</v>
      </c>
      <c r="I159" s="3">
        <v>10</v>
      </c>
      <c r="J159" s="3">
        <v>1</v>
      </c>
      <c r="K159" s="3">
        <v>8</v>
      </c>
      <c r="L159" s="3">
        <v>467</v>
      </c>
      <c r="M159" s="4">
        <v>42861.006249999999</v>
      </c>
      <c r="N159" s="5" t="s">
        <v>31533</v>
      </c>
      <c r="O159" s="3" t="s">
        <v>31534</v>
      </c>
      <c r="P159" s="3">
        <v>1098</v>
      </c>
      <c r="Q159" s="3" t="s">
        <v>10</v>
      </c>
      <c r="R159" s="3" t="s">
        <v>11</v>
      </c>
    </row>
    <row r="160" spans="1:18">
      <c r="A160" s="3">
        <v>1098</v>
      </c>
      <c r="B160" s="3" t="s">
        <v>10</v>
      </c>
      <c r="C160" s="3" t="s">
        <v>12</v>
      </c>
      <c r="D160" s="3">
        <v>15</v>
      </c>
      <c r="E160" s="3">
        <v>155</v>
      </c>
      <c r="F160" s="3">
        <v>35</v>
      </c>
      <c r="G160" s="3">
        <v>4</v>
      </c>
      <c r="H160" s="3">
        <v>199</v>
      </c>
      <c r="I160" s="3">
        <v>11</v>
      </c>
      <c r="J160" s="3">
        <v>1</v>
      </c>
      <c r="K160" s="3">
        <v>3</v>
      </c>
      <c r="L160" s="3">
        <v>423</v>
      </c>
      <c r="M160" s="4">
        <v>42861.006944444445</v>
      </c>
      <c r="N160" s="5" t="s">
        <v>31535</v>
      </c>
      <c r="O160" s="3" t="s">
        <v>31536</v>
      </c>
      <c r="P160" s="3">
        <v>1098</v>
      </c>
      <c r="Q160" s="3" t="s">
        <v>10</v>
      </c>
      <c r="R160" s="3" t="s">
        <v>12</v>
      </c>
    </row>
    <row r="161" spans="1:18">
      <c r="A161" s="3">
        <v>1098</v>
      </c>
      <c r="B161" s="3" t="s">
        <v>10</v>
      </c>
      <c r="C161" s="3" t="s">
        <v>13</v>
      </c>
      <c r="D161" s="3">
        <v>12</v>
      </c>
      <c r="E161" s="3">
        <v>150</v>
      </c>
      <c r="F161" s="3">
        <v>42</v>
      </c>
      <c r="G161" s="3">
        <v>5</v>
      </c>
      <c r="H161" s="3">
        <v>216</v>
      </c>
      <c r="I161" s="3">
        <v>7</v>
      </c>
      <c r="J161" s="3">
        <v>0</v>
      </c>
      <c r="K161" s="3">
        <v>5</v>
      </c>
      <c r="L161" s="3">
        <v>437</v>
      </c>
      <c r="M161" s="4">
        <v>42861.009027777778</v>
      </c>
      <c r="N161" s="5" t="s">
        <v>31537</v>
      </c>
      <c r="O161" s="3" t="s">
        <v>31538</v>
      </c>
      <c r="P161" s="3">
        <v>1098</v>
      </c>
      <c r="Q161" s="3" t="s">
        <v>10</v>
      </c>
      <c r="R161" s="3" t="s">
        <v>13</v>
      </c>
    </row>
    <row r="162" spans="1:18">
      <c r="A162" s="3">
        <v>1098</v>
      </c>
      <c r="B162" s="3" t="s">
        <v>10</v>
      </c>
      <c r="C162" s="3" t="s">
        <v>15</v>
      </c>
      <c r="D162" s="3">
        <v>15</v>
      </c>
      <c r="E162" s="3">
        <v>151</v>
      </c>
      <c r="F162" s="3">
        <v>35</v>
      </c>
      <c r="G162" s="3">
        <v>4</v>
      </c>
      <c r="H162" s="3">
        <v>253</v>
      </c>
      <c r="I162" s="3">
        <v>8</v>
      </c>
      <c r="J162" s="3">
        <v>1</v>
      </c>
      <c r="K162" s="3">
        <v>4</v>
      </c>
      <c r="L162" s="3">
        <v>471</v>
      </c>
      <c r="M162" s="4">
        <v>42861.004861111112</v>
      </c>
      <c r="N162" s="5" t="s">
        <v>31539</v>
      </c>
      <c r="O162" s="3" t="s">
        <v>31540</v>
      </c>
      <c r="P162" s="3">
        <v>1098</v>
      </c>
      <c r="Q162" s="3" t="s">
        <v>10</v>
      </c>
      <c r="R162" s="3" t="s">
        <v>15</v>
      </c>
    </row>
    <row r="163" spans="1:18">
      <c r="A163" s="3">
        <v>1098</v>
      </c>
      <c r="B163" s="3" t="s">
        <v>10</v>
      </c>
      <c r="C163" s="3" t="s">
        <v>16</v>
      </c>
      <c r="D163" s="3">
        <v>16</v>
      </c>
      <c r="E163" s="3">
        <v>163</v>
      </c>
      <c r="F163" s="3">
        <v>27</v>
      </c>
      <c r="G163" s="3">
        <v>1</v>
      </c>
      <c r="H163" s="3">
        <v>238</v>
      </c>
      <c r="I163" s="3">
        <v>7</v>
      </c>
      <c r="J163" s="3">
        <v>0</v>
      </c>
      <c r="K163" s="3">
        <v>3</v>
      </c>
      <c r="L163" s="3">
        <v>455</v>
      </c>
      <c r="M163" s="4">
        <v>42861.007638888892</v>
      </c>
      <c r="N163" s="5" t="s">
        <v>31541</v>
      </c>
      <c r="O163" s="3" t="s">
        <v>31542</v>
      </c>
      <c r="P163" s="3">
        <v>1098</v>
      </c>
      <c r="Q163" s="3" t="s">
        <v>10</v>
      </c>
      <c r="R163" s="3" t="s">
        <v>16</v>
      </c>
    </row>
    <row r="164" spans="1:18">
      <c r="A164" s="3">
        <v>1099</v>
      </c>
      <c r="B164" s="3" t="s">
        <v>10</v>
      </c>
      <c r="C164" s="3" t="s">
        <v>11</v>
      </c>
      <c r="D164" s="3">
        <v>13</v>
      </c>
      <c r="E164" s="3">
        <v>134</v>
      </c>
      <c r="F164" s="3">
        <v>43</v>
      </c>
      <c r="G164" s="3">
        <v>1</v>
      </c>
      <c r="H164" s="3">
        <v>201</v>
      </c>
      <c r="I164" s="3">
        <v>5</v>
      </c>
      <c r="J164" s="3">
        <v>0</v>
      </c>
      <c r="K164" s="3">
        <v>5</v>
      </c>
      <c r="L164" s="3">
        <v>402</v>
      </c>
      <c r="M164" s="4">
        <v>42861.01458333333</v>
      </c>
      <c r="N164" s="5" t="s">
        <v>31543</v>
      </c>
      <c r="O164" s="3" t="s">
        <v>31544</v>
      </c>
      <c r="P164" s="3">
        <v>1099</v>
      </c>
      <c r="Q164" s="3" t="s">
        <v>10</v>
      </c>
      <c r="R164" s="3" t="s">
        <v>11</v>
      </c>
    </row>
    <row r="165" spans="1:18">
      <c r="A165" s="3">
        <v>1099</v>
      </c>
      <c r="B165" s="3" t="s">
        <v>10</v>
      </c>
      <c r="C165" s="3" t="s">
        <v>12</v>
      </c>
      <c r="D165" s="3">
        <v>23</v>
      </c>
      <c r="E165" s="3">
        <v>157</v>
      </c>
      <c r="F165" s="3">
        <v>30</v>
      </c>
      <c r="G165" s="3">
        <v>1</v>
      </c>
      <c r="H165" s="3">
        <v>190</v>
      </c>
      <c r="I165" s="3">
        <v>5</v>
      </c>
      <c r="J165" s="3">
        <v>0</v>
      </c>
      <c r="K165" s="3">
        <v>1</v>
      </c>
      <c r="L165" s="3">
        <v>407</v>
      </c>
      <c r="M165" s="4">
        <v>42861.006944444445</v>
      </c>
      <c r="N165" s="5" t="s">
        <v>31545</v>
      </c>
      <c r="O165" s="3" t="s">
        <v>31546</v>
      </c>
      <c r="P165" s="3">
        <v>1099</v>
      </c>
      <c r="Q165" s="3" t="s">
        <v>10</v>
      </c>
      <c r="R165" s="3" t="s">
        <v>12</v>
      </c>
    </row>
    <row r="166" spans="1:18">
      <c r="A166" s="3">
        <v>1099</v>
      </c>
      <c r="B166" s="3" t="s">
        <v>10</v>
      </c>
      <c r="C166" s="3" t="s">
        <v>13</v>
      </c>
      <c r="D166" s="3">
        <v>29</v>
      </c>
      <c r="E166" s="3">
        <v>121</v>
      </c>
      <c r="F166" s="3">
        <v>31</v>
      </c>
      <c r="G166" s="3">
        <v>1</v>
      </c>
      <c r="H166" s="3">
        <v>218</v>
      </c>
      <c r="I166" s="3">
        <v>0</v>
      </c>
      <c r="J166" s="3">
        <v>0</v>
      </c>
      <c r="K166" s="3">
        <v>3</v>
      </c>
      <c r="L166" s="3">
        <v>403</v>
      </c>
      <c r="M166" s="4">
        <v>42861.013888888891</v>
      </c>
      <c r="N166" s="5" t="s">
        <v>31547</v>
      </c>
      <c r="O166" s="3" t="s">
        <v>31548</v>
      </c>
      <c r="P166" s="3">
        <v>1099</v>
      </c>
      <c r="Q166" s="3" t="s">
        <v>10</v>
      </c>
      <c r="R166" s="3" t="s">
        <v>13</v>
      </c>
    </row>
    <row r="167" spans="1:18">
      <c r="A167" s="3">
        <v>1100</v>
      </c>
      <c r="B167" s="3" t="s">
        <v>10</v>
      </c>
      <c r="C167" s="3" t="s">
        <v>11</v>
      </c>
      <c r="D167" s="3">
        <v>13</v>
      </c>
      <c r="E167" s="3">
        <v>81</v>
      </c>
      <c r="F167" s="3">
        <v>26</v>
      </c>
      <c r="G167" s="3">
        <v>1</v>
      </c>
      <c r="H167" s="3">
        <v>102</v>
      </c>
      <c r="I167" s="3">
        <v>3</v>
      </c>
      <c r="J167" s="3">
        <v>0</v>
      </c>
      <c r="K167" s="3">
        <v>6</v>
      </c>
      <c r="L167" s="3">
        <v>232</v>
      </c>
      <c r="M167" s="4">
        <v>42831.995138888888</v>
      </c>
      <c r="N167" s="5" t="s">
        <v>31549</v>
      </c>
      <c r="O167" s="3" t="s">
        <v>31550</v>
      </c>
      <c r="P167" s="3">
        <v>1100</v>
      </c>
      <c r="Q167" s="3" t="s">
        <v>10</v>
      </c>
      <c r="R167" s="3" t="s">
        <v>11</v>
      </c>
    </row>
    <row r="168" spans="1:18">
      <c r="A168" s="3">
        <v>1100</v>
      </c>
      <c r="B168" s="3" t="s">
        <v>10</v>
      </c>
      <c r="C168" s="3" t="s">
        <v>12</v>
      </c>
      <c r="D168" s="3">
        <v>24</v>
      </c>
      <c r="E168" s="3">
        <v>77</v>
      </c>
      <c r="F168" s="3">
        <v>22</v>
      </c>
      <c r="G168" s="3">
        <v>1</v>
      </c>
      <c r="H168" s="3">
        <v>108</v>
      </c>
      <c r="I168" s="3">
        <v>2</v>
      </c>
      <c r="J168" s="3">
        <v>0</v>
      </c>
      <c r="K168" s="3">
        <v>8</v>
      </c>
      <c r="L168" s="3">
        <v>242</v>
      </c>
      <c r="M168" s="4">
        <v>42861.039583333331</v>
      </c>
      <c r="N168" s="5" t="s">
        <v>31551</v>
      </c>
      <c r="O168" s="3" t="s">
        <v>31552</v>
      </c>
      <c r="P168" s="3">
        <v>1100</v>
      </c>
      <c r="Q168" s="3" t="s">
        <v>10</v>
      </c>
      <c r="R168" s="3" t="s">
        <v>12</v>
      </c>
    </row>
    <row r="169" spans="1:18">
      <c r="A169" s="3">
        <v>1101</v>
      </c>
      <c r="B169" s="3" t="s">
        <v>10</v>
      </c>
      <c r="C169" s="3" t="s">
        <v>11</v>
      </c>
      <c r="D169" s="3">
        <v>8</v>
      </c>
      <c r="E169" s="3">
        <v>136</v>
      </c>
      <c r="F169" s="3">
        <v>42</v>
      </c>
      <c r="G169" s="3">
        <v>3</v>
      </c>
      <c r="H169" s="3">
        <v>167</v>
      </c>
      <c r="I169" s="3">
        <v>4</v>
      </c>
      <c r="J169" s="3">
        <v>0</v>
      </c>
      <c r="K169" s="3">
        <v>3</v>
      </c>
      <c r="L169" s="3">
        <v>363</v>
      </c>
      <c r="M169" s="4">
        <v>42861.039583333331</v>
      </c>
      <c r="N169" s="5" t="s">
        <v>31553</v>
      </c>
      <c r="O169" s="3" t="s">
        <v>31554</v>
      </c>
      <c r="P169" s="3">
        <v>1101</v>
      </c>
      <c r="Q169" s="3" t="s">
        <v>10</v>
      </c>
      <c r="R169" s="3" t="s">
        <v>11</v>
      </c>
    </row>
    <row r="170" spans="1:18">
      <c r="A170" s="3">
        <v>1101</v>
      </c>
      <c r="B170" s="3" t="s">
        <v>10</v>
      </c>
      <c r="C170" s="3" t="s">
        <v>12</v>
      </c>
      <c r="D170" s="3">
        <v>13</v>
      </c>
      <c r="E170" s="3">
        <v>136</v>
      </c>
      <c r="F170" s="3">
        <v>28</v>
      </c>
      <c r="G170" s="3">
        <v>0</v>
      </c>
      <c r="H170" s="3">
        <v>173</v>
      </c>
      <c r="I170" s="3">
        <v>3</v>
      </c>
      <c r="J170" s="3">
        <v>0</v>
      </c>
      <c r="K170" s="3">
        <v>9</v>
      </c>
      <c r="L170" s="3">
        <v>362</v>
      </c>
      <c r="M170" s="4">
        <v>42831.996527777781</v>
      </c>
      <c r="N170" s="5" t="s">
        <v>31555</v>
      </c>
      <c r="O170" s="3" t="s">
        <v>31556</v>
      </c>
      <c r="P170" s="3">
        <v>1101</v>
      </c>
      <c r="Q170" s="3" t="s">
        <v>10</v>
      </c>
      <c r="R170" s="3" t="s">
        <v>12</v>
      </c>
    </row>
    <row r="171" spans="1:18">
      <c r="A171" s="3">
        <v>1101</v>
      </c>
      <c r="B171" s="3" t="s">
        <v>10</v>
      </c>
      <c r="C171" s="3" t="s">
        <v>13</v>
      </c>
      <c r="D171" s="3">
        <v>8</v>
      </c>
      <c r="E171" s="3">
        <v>146</v>
      </c>
      <c r="F171" s="3">
        <v>32</v>
      </c>
      <c r="G171" s="3">
        <v>0</v>
      </c>
      <c r="H171" s="3">
        <v>162</v>
      </c>
      <c r="I171" s="3">
        <v>4</v>
      </c>
      <c r="J171" s="3">
        <v>1</v>
      </c>
      <c r="K171" s="3">
        <v>26</v>
      </c>
      <c r="L171" s="3">
        <v>379</v>
      </c>
      <c r="M171" s="4">
        <v>42861.012499999997</v>
      </c>
      <c r="N171" s="5" t="s">
        <v>31557</v>
      </c>
      <c r="O171" s="3" t="s">
        <v>31558</v>
      </c>
      <c r="P171" s="3">
        <v>1101</v>
      </c>
      <c r="Q171" s="3" t="s">
        <v>10</v>
      </c>
      <c r="R171" s="3" t="s">
        <v>13</v>
      </c>
    </row>
    <row r="172" spans="1:18">
      <c r="A172" s="3">
        <v>1102</v>
      </c>
      <c r="B172" s="3" t="s">
        <v>10</v>
      </c>
      <c r="C172" s="3" t="s">
        <v>11</v>
      </c>
      <c r="D172" s="3">
        <v>18</v>
      </c>
      <c r="E172" s="3">
        <v>157</v>
      </c>
      <c r="F172" s="3">
        <v>8</v>
      </c>
      <c r="G172" s="3">
        <v>0</v>
      </c>
      <c r="H172" s="3">
        <v>135</v>
      </c>
      <c r="I172" s="3">
        <v>2</v>
      </c>
      <c r="J172" s="3">
        <v>0</v>
      </c>
      <c r="K172" s="3">
        <v>1</v>
      </c>
      <c r="L172" s="3">
        <v>321</v>
      </c>
      <c r="M172" s="4">
        <v>42861.018055555556</v>
      </c>
      <c r="N172" s="5" t="s">
        <v>31559</v>
      </c>
      <c r="O172" s="3" t="s">
        <v>31560</v>
      </c>
      <c r="P172" s="3">
        <v>1102</v>
      </c>
      <c r="Q172" s="3" t="s">
        <v>10</v>
      </c>
      <c r="R172" s="3" t="s">
        <v>11</v>
      </c>
    </row>
    <row r="173" spans="1:18">
      <c r="A173" s="3">
        <v>1102</v>
      </c>
      <c r="B173" s="3" t="s">
        <v>10</v>
      </c>
      <c r="C173" s="3" t="s">
        <v>12</v>
      </c>
      <c r="D173" s="3">
        <v>15</v>
      </c>
      <c r="E173" s="3">
        <v>134</v>
      </c>
      <c r="F173" s="3">
        <v>8</v>
      </c>
      <c r="G173" s="3">
        <v>1</v>
      </c>
      <c r="H173" s="3">
        <v>131</v>
      </c>
      <c r="I173" s="3">
        <v>3</v>
      </c>
      <c r="J173" s="3">
        <v>0</v>
      </c>
      <c r="K173" s="3">
        <v>2</v>
      </c>
      <c r="L173" s="3">
        <v>294</v>
      </c>
      <c r="M173" s="4">
        <v>42831.97152777778</v>
      </c>
      <c r="N173" s="5" t="s">
        <v>31561</v>
      </c>
      <c r="O173" s="3" t="s">
        <v>31562</v>
      </c>
      <c r="P173" s="3">
        <v>1102</v>
      </c>
      <c r="Q173" s="3" t="s">
        <v>10</v>
      </c>
      <c r="R173" s="3" t="s">
        <v>12</v>
      </c>
    </row>
    <row r="174" spans="1:18">
      <c r="A174" s="3">
        <v>1103</v>
      </c>
      <c r="B174" s="3" t="s">
        <v>10</v>
      </c>
      <c r="C174" s="3" t="s">
        <v>11</v>
      </c>
      <c r="D174" s="3">
        <v>15</v>
      </c>
      <c r="E174" s="3">
        <v>150</v>
      </c>
      <c r="F174" s="3">
        <v>11</v>
      </c>
      <c r="G174" s="3">
        <v>3</v>
      </c>
      <c r="H174" s="3">
        <v>84</v>
      </c>
      <c r="I174" s="3">
        <v>5</v>
      </c>
      <c r="J174" s="3">
        <v>0</v>
      </c>
      <c r="K174" s="3">
        <v>1</v>
      </c>
      <c r="L174" s="3">
        <v>269</v>
      </c>
      <c r="M174" s="4">
        <v>42861.018055555556</v>
      </c>
      <c r="N174" s="5" t="s">
        <v>31563</v>
      </c>
      <c r="O174" s="3" t="s">
        <v>31564</v>
      </c>
      <c r="P174" s="3">
        <v>1103</v>
      </c>
      <c r="Q174" s="3" t="s">
        <v>10</v>
      </c>
      <c r="R174" s="3" t="s">
        <v>11</v>
      </c>
    </row>
    <row r="175" spans="1:18">
      <c r="A175" s="3">
        <v>1103</v>
      </c>
      <c r="B175" s="3" t="s">
        <v>10</v>
      </c>
      <c r="C175" s="3" t="s">
        <v>12</v>
      </c>
      <c r="D175" s="3">
        <v>9</v>
      </c>
      <c r="E175" s="3">
        <v>120</v>
      </c>
      <c r="F175" s="3">
        <v>6</v>
      </c>
      <c r="G175" s="3">
        <v>3</v>
      </c>
      <c r="H175" s="3">
        <v>126</v>
      </c>
      <c r="I175" s="3">
        <v>3</v>
      </c>
      <c r="J175" s="3">
        <v>0</v>
      </c>
      <c r="K175" s="3">
        <v>4</v>
      </c>
      <c r="L175" s="3">
        <v>271</v>
      </c>
      <c r="M175" s="4">
        <v>42861.018055555556</v>
      </c>
      <c r="N175" s="5" t="s">
        <v>31565</v>
      </c>
      <c r="O175" s="3" t="s">
        <v>31566</v>
      </c>
      <c r="P175" s="3">
        <v>1103</v>
      </c>
      <c r="Q175" s="3" t="s">
        <v>10</v>
      </c>
      <c r="R175" s="3" t="s">
        <v>12</v>
      </c>
    </row>
    <row r="176" spans="1:18">
      <c r="A176" s="3">
        <v>1104</v>
      </c>
      <c r="B176" s="3" t="s">
        <v>10</v>
      </c>
      <c r="C176" s="3" t="s">
        <v>11</v>
      </c>
      <c r="D176" s="3">
        <v>14</v>
      </c>
      <c r="E176" s="3">
        <v>175</v>
      </c>
      <c r="F176" s="3">
        <v>11</v>
      </c>
      <c r="G176" s="3">
        <v>0</v>
      </c>
      <c r="H176" s="3">
        <v>177</v>
      </c>
      <c r="I176" s="3">
        <v>2</v>
      </c>
      <c r="J176" s="3">
        <v>0</v>
      </c>
      <c r="K176" s="3">
        <v>6</v>
      </c>
      <c r="L176" s="3">
        <v>385</v>
      </c>
      <c r="M176" s="4">
        <v>42861.011111111111</v>
      </c>
      <c r="N176" s="5" t="s">
        <v>31567</v>
      </c>
      <c r="O176" s="3" t="s">
        <v>31568</v>
      </c>
      <c r="P176" s="3">
        <v>1104</v>
      </c>
      <c r="Q176" s="3" t="s">
        <v>10</v>
      </c>
      <c r="R176" s="3" t="s">
        <v>11</v>
      </c>
    </row>
    <row r="177" spans="1:18">
      <c r="A177" s="3">
        <v>1105</v>
      </c>
      <c r="B177" s="3" t="s">
        <v>10</v>
      </c>
      <c r="C177" s="3" t="s">
        <v>11</v>
      </c>
      <c r="D177" s="3">
        <v>42</v>
      </c>
      <c r="E177" s="3">
        <v>176</v>
      </c>
      <c r="F177" s="3">
        <v>32</v>
      </c>
      <c r="G177" s="3">
        <v>2</v>
      </c>
      <c r="H177" s="3">
        <v>234</v>
      </c>
      <c r="I177" s="3">
        <v>1</v>
      </c>
      <c r="J177" s="3">
        <v>0</v>
      </c>
      <c r="K177" s="3">
        <v>13</v>
      </c>
      <c r="L177" s="3">
        <v>500</v>
      </c>
      <c r="M177" s="4">
        <v>42861.039583333331</v>
      </c>
      <c r="N177" s="5" t="s">
        <v>31569</v>
      </c>
      <c r="O177" s="3" t="s">
        <v>31570</v>
      </c>
      <c r="P177" s="3">
        <v>1105</v>
      </c>
      <c r="Q177" s="3" t="s">
        <v>10</v>
      </c>
      <c r="R177" s="3" t="s">
        <v>11</v>
      </c>
    </row>
    <row r="178" spans="1:18">
      <c r="A178" s="3">
        <v>1106</v>
      </c>
      <c r="B178" s="3" t="s">
        <v>10</v>
      </c>
      <c r="C178" s="3" t="s">
        <v>11</v>
      </c>
      <c r="D178" s="3">
        <v>8</v>
      </c>
      <c r="E178" s="3">
        <v>109</v>
      </c>
      <c r="F178" s="3">
        <v>15</v>
      </c>
      <c r="G178" s="3">
        <v>0</v>
      </c>
      <c r="H178" s="3">
        <v>205</v>
      </c>
      <c r="I178" s="3">
        <v>3</v>
      </c>
      <c r="J178" s="3">
        <v>0</v>
      </c>
      <c r="K178" s="3">
        <v>5</v>
      </c>
      <c r="L178" s="3">
        <v>345</v>
      </c>
      <c r="M178" s="4">
        <v>42831.995833333334</v>
      </c>
      <c r="N178" s="5" t="s">
        <v>31571</v>
      </c>
      <c r="O178" s="3" t="s">
        <v>31572</v>
      </c>
      <c r="P178" s="3">
        <v>1106</v>
      </c>
      <c r="Q178" s="3" t="s">
        <v>10</v>
      </c>
      <c r="R178" s="3" t="s">
        <v>11</v>
      </c>
    </row>
    <row r="179" spans="1:18">
      <c r="A179" s="3">
        <v>1106</v>
      </c>
      <c r="B179" s="3" t="s">
        <v>10</v>
      </c>
      <c r="C179" s="3" t="s">
        <v>12</v>
      </c>
      <c r="D179" s="3">
        <v>9</v>
      </c>
      <c r="E179" s="3">
        <v>160</v>
      </c>
      <c r="F179" s="3">
        <v>13</v>
      </c>
      <c r="G179" s="3">
        <v>5</v>
      </c>
      <c r="H179" s="3">
        <v>169</v>
      </c>
      <c r="I179" s="3">
        <v>4</v>
      </c>
      <c r="J179" s="3">
        <v>0</v>
      </c>
      <c r="K179" s="3">
        <v>6</v>
      </c>
      <c r="L179" s="3">
        <v>366</v>
      </c>
      <c r="M179" s="4">
        <v>42861.039583333331</v>
      </c>
      <c r="N179" s="5" t="s">
        <v>31573</v>
      </c>
      <c r="O179" s="3" t="s">
        <v>31574</v>
      </c>
      <c r="P179" s="3">
        <v>1106</v>
      </c>
      <c r="Q179" s="3" t="s">
        <v>10</v>
      </c>
      <c r="R179" s="3" t="s">
        <v>12</v>
      </c>
    </row>
    <row r="180" spans="1:18">
      <c r="A180" s="3">
        <v>1107</v>
      </c>
      <c r="B180" s="3" t="s">
        <v>10</v>
      </c>
      <c r="C180" s="3" t="s">
        <v>11</v>
      </c>
      <c r="D180" s="3">
        <v>25</v>
      </c>
      <c r="E180" s="3">
        <v>192</v>
      </c>
      <c r="F180" s="3">
        <v>30</v>
      </c>
      <c r="G180" s="3">
        <v>4</v>
      </c>
      <c r="H180" s="3">
        <v>192</v>
      </c>
      <c r="I180" s="3">
        <v>3</v>
      </c>
      <c r="J180" s="3">
        <v>0</v>
      </c>
      <c r="K180" s="3">
        <v>12</v>
      </c>
      <c r="L180" s="3">
        <v>458</v>
      </c>
      <c r="M180" s="4">
        <v>42831.997916666667</v>
      </c>
      <c r="N180" s="5" t="s">
        <v>31575</v>
      </c>
      <c r="O180" s="3" t="s">
        <v>31576</v>
      </c>
      <c r="P180" s="3">
        <v>1107</v>
      </c>
      <c r="Q180" s="3" t="s">
        <v>10</v>
      </c>
      <c r="R180" s="3" t="s">
        <v>11</v>
      </c>
    </row>
    <row r="181" spans="1:18">
      <c r="A181" s="3">
        <v>1107</v>
      </c>
      <c r="B181" s="3" t="s">
        <v>10</v>
      </c>
      <c r="C181" s="3" t="s">
        <v>12</v>
      </c>
      <c r="D181" s="3">
        <v>21</v>
      </c>
      <c r="E181" s="3">
        <v>184</v>
      </c>
      <c r="F181" s="3">
        <v>28</v>
      </c>
      <c r="G181" s="3">
        <v>2</v>
      </c>
      <c r="H181" s="3">
        <v>198</v>
      </c>
      <c r="I181" s="3">
        <v>7</v>
      </c>
      <c r="J181" s="3">
        <v>0</v>
      </c>
      <c r="K181" s="3">
        <v>7</v>
      </c>
      <c r="L181" s="3">
        <v>447</v>
      </c>
      <c r="M181" s="4">
        <v>42831.997916666667</v>
      </c>
      <c r="N181" s="5" t="s">
        <v>31577</v>
      </c>
      <c r="O181" s="3" t="s">
        <v>31578</v>
      </c>
      <c r="P181" s="3">
        <v>1107</v>
      </c>
      <c r="Q181" s="3" t="s">
        <v>10</v>
      </c>
      <c r="R181" s="3" t="s">
        <v>12</v>
      </c>
    </row>
    <row r="182" spans="1:18">
      <c r="A182" s="3">
        <v>1107</v>
      </c>
      <c r="B182" s="3" t="s">
        <v>10</v>
      </c>
      <c r="C182" s="3" t="s">
        <v>13</v>
      </c>
      <c r="D182" s="3">
        <v>34</v>
      </c>
      <c r="E182" s="3">
        <v>200</v>
      </c>
      <c r="F182" s="3">
        <v>25</v>
      </c>
      <c r="G182" s="3">
        <v>5</v>
      </c>
      <c r="H182" s="3">
        <v>221</v>
      </c>
      <c r="I182" s="3">
        <v>8</v>
      </c>
      <c r="J182" s="3">
        <v>0</v>
      </c>
      <c r="K182" s="3">
        <v>8</v>
      </c>
      <c r="L182" s="3">
        <v>501</v>
      </c>
      <c r="M182" s="4">
        <v>42831.997916666667</v>
      </c>
      <c r="N182" s="5" t="s">
        <v>31579</v>
      </c>
      <c r="O182" s="3" t="s">
        <v>31580</v>
      </c>
      <c r="P182" s="3">
        <v>1107</v>
      </c>
      <c r="Q182" s="3" t="s">
        <v>10</v>
      </c>
      <c r="R182" s="3" t="s">
        <v>13</v>
      </c>
    </row>
    <row r="183" spans="1:18">
      <c r="A183" s="3">
        <v>1107</v>
      </c>
      <c r="B183" s="3" t="s">
        <v>10</v>
      </c>
      <c r="C183" s="3" t="s">
        <v>15</v>
      </c>
      <c r="D183" s="3">
        <v>26</v>
      </c>
      <c r="E183" s="3">
        <v>194</v>
      </c>
      <c r="F183" s="3">
        <v>38</v>
      </c>
      <c r="G183" s="3">
        <v>4</v>
      </c>
      <c r="H183" s="3">
        <v>198</v>
      </c>
      <c r="I183" s="3">
        <v>5</v>
      </c>
      <c r="J183" s="3">
        <v>0</v>
      </c>
      <c r="K183" s="3">
        <v>8</v>
      </c>
      <c r="L183" s="3">
        <v>473</v>
      </c>
      <c r="M183" s="4">
        <v>42831.999305555553</v>
      </c>
      <c r="N183" s="5" t="s">
        <v>31581</v>
      </c>
      <c r="O183" s="3" t="s">
        <v>31582</v>
      </c>
      <c r="P183" s="3">
        <v>1107</v>
      </c>
      <c r="Q183" s="3" t="s">
        <v>10</v>
      </c>
      <c r="R183" s="3" t="s">
        <v>15</v>
      </c>
    </row>
    <row r="184" spans="1:18">
      <c r="A184" s="3">
        <v>1108</v>
      </c>
      <c r="B184" s="3" t="s">
        <v>10</v>
      </c>
      <c r="C184" s="3" t="s">
        <v>11</v>
      </c>
      <c r="D184" s="3">
        <v>21</v>
      </c>
      <c r="E184" s="3">
        <v>154</v>
      </c>
      <c r="F184" s="3">
        <v>27</v>
      </c>
      <c r="G184" s="3">
        <v>2</v>
      </c>
      <c r="H184" s="3">
        <v>199</v>
      </c>
      <c r="I184" s="3">
        <v>2</v>
      </c>
      <c r="J184" s="3">
        <v>0</v>
      </c>
      <c r="K184" s="3">
        <v>9</v>
      </c>
      <c r="L184" s="3">
        <v>414</v>
      </c>
      <c r="M184" s="4">
        <v>42831.995833333334</v>
      </c>
      <c r="N184" s="5" t="s">
        <v>31583</v>
      </c>
      <c r="O184" s="3" t="s">
        <v>31584</v>
      </c>
      <c r="P184" s="3">
        <v>1108</v>
      </c>
      <c r="Q184" s="3" t="s">
        <v>10</v>
      </c>
      <c r="R184" s="3" t="s">
        <v>11</v>
      </c>
    </row>
    <row r="185" spans="1:18">
      <c r="A185" s="3">
        <v>1108</v>
      </c>
      <c r="B185" s="3" t="s">
        <v>10</v>
      </c>
      <c r="C185" s="3" t="s">
        <v>12</v>
      </c>
      <c r="D185" s="3">
        <v>13</v>
      </c>
      <c r="E185" s="3">
        <v>153</v>
      </c>
      <c r="F185" s="3">
        <v>15</v>
      </c>
      <c r="G185" s="3">
        <v>5</v>
      </c>
      <c r="H185" s="3">
        <v>159</v>
      </c>
      <c r="I185" s="3">
        <v>2</v>
      </c>
      <c r="J185" s="3">
        <v>0</v>
      </c>
      <c r="K185" s="3">
        <v>16</v>
      </c>
      <c r="L185" s="3">
        <v>363</v>
      </c>
      <c r="M185" s="4">
        <v>42831.995833333334</v>
      </c>
      <c r="N185" s="5" t="s">
        <v>31585</v>
      </c>
      <c r="O185" s="3" t="s">
        <v>31586</v>
      </c>
      <c r="P185" s="3">
        <v>1108</v>
      </c>
      <c r="Q185" s="3" t="s">
        <v>10</v>
      </c>
      <c r="R185" s="3" t="s">
        <v>12</v>
      </c>
    </row>
    <row r="186" spans="1:18">
      <c r="A186" s="3">
        <v>1108</v>
      </c>
      <c r="B186" s="3" t="s">
        <v>10</v>
      </c>
      <c r="C186" s="3" t="s">
        <v>13</v>
      </c>
      <c r="D186" s="3">
        <v>4</v>
      </c>
      <c r="E186" s="3">
        <v>161</v>
      </c>
      <c r="F186" s="3">
        <v>16</v>
      </c>
      <c r="G186" s="3">
        <v>3</v>
      </c>
      <c r="H186" s="3">
        <v>197</v>
      </c>
      <c r="I186" s="3">
        <v>4</v>
      </c>
      <c r="J186" s="3">
        <v>0</v>
      </c>
      <c r="K186" s="3">
        <v>14</v>
      </c>
      <c r="L186" s="3">
        <v>399</v>
      </c>
      <c r="M186" s="4">
        <v>42861.040277777778</v>
      </c>
      <c r="N186" s="5" t="s">
        <v>31587</v>
      </c>
      <c r="O186" s="3" t="s">
        <v>31588</v>
      </c>
      <c r="P186" s="3">
        <v>1108</v>
      </c>
      <c r="Q186" s="3" t="s">
        <v>10</v>
      </c>
      <c r="R186" s="3" t="s">
        <v>13</v>
      </c>
    </row>
    <row r="187" spans="1:18">
      <c r="A187" s="3">
        <v>1108</v>
      </c>
      <c r="B187" s="3" t="s">
        <v>10</v>
      </c>
      <c r="C187" s="3" t="s">
        <v>15</v>
      </c>
      <c r="D187" s="3">
        <v>11</v>
      </c>
      <c r="E187" s="3">
        <v>147</v>
      </c>
      <c r="F187" s="3">
        <v>24</v>
      </c>
      <c r="G187" s="3">
        <v>5</v>
      </c>
      <c r="H187" s="3">
        <v>200</v>
      </c>
      <c r="I187" s="3">
        <v>3</v>
      </c>
      <c r="J187" s="3">
        <v>0</v>
      </c>
      <c r="K187" s="3">
        <v>9</v>
      </c>
      <c r="L187" s="3">
        <v>399</v>
      </c>
      <c r="M187" s="4">
        <v>42861.040277777778</v>
      </c>
      <c r="N187" s="5" t="s">
        <v>31589</v>
      </c>
      <c r="O187" s="3" t="s">
        <v>31590</v>
      </c>
      <c r="P187" s="3">
        <v>1108</v>
      </c>
      <c r="Q187" s="3" t="s">
        <v>10</v>
      </c>
      <c r="R187" s="3" t="s">
        <v>15</v>
      </c>
    </row>
    <row r="188" spans="1:18">
      <c r="A188" s="3">
        <v>3823</v>
      </c>
      <c r="B188" s="3" t="s">
        <v>10</v>
      </c>
      <c r="C188" s="3" t="s">
        <v>11</v>
      </c>
      <c r="D188" s="3">
        <v>54</v>
      </c>
      <c r="E188" s="3">
        <v>256</v>
      </c>
      <c r="F188" s="3">
        <v>24</v>
      </c>
      <c r="G188" s="3">
        <v>0</v>
      </c>
      <c r="H188" s="3">
        <v>127</v>
      </c>
      <c r="I188" s="3">
        <v>3</v>
      </c>
      <c r="J188" s="3">
        <v>0</v>
      </c>
      <c r="K188" s="3">
        <v>7</v>
      </c>
      <c r="L188" s="3">
        <v>471</v>
      </c>
      <c r="M188" s="4">
        <v>42861.053472222222</v>
      </c>
      <c r="N188" s="5" t="s">
        <v>31591</v>
      </c>
      <c r="O188" s="3" t="s">
        <v>31592</v>
      </c>
      <c r="P188" s="3">
        <v>3823</v>
      </c>
      <c r="Q188" s="3" t="s">
        <v>10</v>
      </c>
      <c r="R188" s="3" t="s">
        <v>11</v>
      </c>
    </row>
    <row r="189" spans="1:18">
      <c r="A189" s="3">
        <v>3823</v>
      </c>
      <c r="B189" s="3" t="s">
        <v>14</v>
      </c>
      <c r="C189" s="3" t="s">
        <v>12</v>
      </c>
      <c r="D189" s="3">
        <v>48</v>
      </c>
      <c r="E189" s="3">
        <v>199</v>
      </c>
      <c r="F189" s="3">
        <v>36</v>
      </c>
      <c r="G189" s="3">
        <v>4</v>
      </c>
      <c r="H189" s="3">
        <v>159</v>
      </c>
      <c r="I189" s="3">
        <v>8</v>
      </c>
      <c r="J189" s="3">
        <v>0</v>
      </c>
      <c r="K189" s="3">
        <v>10</v>
      </c>
      <c r="L189" s="3">
        <v>464</v>
      </c>
      <c r="M189" s="4">
        <v>42861.053472222222</v>
      </c>
      <c r="N189" s="5" t="s">
        <v>31593</v>
      </c>
      <c r="O189" s="3" t="s">
        <v>31594</v>
      </c>
      <c r="P189" s="3">
        <v>3823</v>
      </c>
      <c r="Q189" s="3" t="s">
        <v>14</v>
      </c>
      <c r="R189" s="3" t="s">
        <v>12</v>
      </c>
    </row>
    <row r="190" spans="1:18">
      <c r="A190" s="3">
        <v>3824</v>
      </c>
      <c r="B190" s="3" t="s">
        <v>10</v>
      </c>
      <c r="C190" s="3" t="s">
        <v>11</v>
      </c>
      <c r="D190" s="3">
        <v>44</v>
      </c>
      <c r="E190" s="3">
        <v>162</v>
      </c>
      <c r="F190" s="3">
        <v>30</v>
      </c>
      <c r="G190" s="3">
        <v>2</v>
      </c>
      <c r="H190" s="3">
        <v>143</v>
      </c>
      <c r="I190" s="3">
        <v>5</v>
      </c>
      <c r="J190" s="3">
        <v>0</v>
      </c>
      <c r="K190" s="3">
        <v>9</v>
      </c>
      <c r="L190" s="3">
        <v>395</v>
      </c>
      <c r="M190" s="4">
        <v>42861.053472222222</v>
      </c>
      <c r="N190" s="5" t="s">
        <v>31595</v>
      </c>
      <c r="O190" s="3" t="s">
        <v>31596</v>
      </c>
      <c r="P190" s="3">
        <v>3824</v>
      </c>
      <c r="Q190" s="3" t="s">
        <v>10</v>
      </c>
      <c r="R190" s="3" t="s">
        <v>11</v>
      </c>
    </row>
    <row r="191" spans="1:18">
      <c r="A191" s="3">
        <v>3824</v>
      </c>
      <c r="B191" s="3" t="s">
        <v>10</v>
      </c>
      <c r="C191" s="3" t="s">
        <v>12</v>
      </c>
      <c r="D191" s="3">
        <v>31</v>
      </c>
      <c r="E191" s="3">
        <v>198</v>
      </c>
      <c r="F191" s="3">
        <v>23</v>
      </c>
      <c r="G191" s="3">
        <v>1</v>
      </c>
      <c r="H191" s="3">
        <v>113</v>
      </c>
      <c r="I191" s="3">
        <v>4</v>
      </c>
      <c r="J191" s="3">
        <v>0</v>
      </c>
      <c r="K191" s="3">
        <v>9</v>
      </c>
      <c r="L191" s="3">
        <v>379</v>
      </c>
      <c r="M191" s="4">
        <v>42861.053472222222</v>
      </c>
      <c r="N191" s="5" t="s">
        <v>31597</v>
      </c>
      <c r="O191" s="3" t="s">
        <v>31598</v>
      </c>
      <c r="P191" s="3">
        <v>3824</v>
      </c>
      <c r="Q191" s="3" t="s">
        <v>10</v>
      </c>
      <c r="R191" s="3" t="s">
        <v>12</v>
      </c>
    </row>
    <row r="192" spans="1:18">
      <c r="A192" s="3">
        <v>3825</v>
      </c>
      <c r="B192" s="3" t="s">
        <v>10</v>
      </c>
      <c r="C192" s="3" t="s">
        <v>11</v>
      </c>
      <c r="D192" s="3">
        <v>10</v>
      </c>
      <c r="E192" s="3">
        <v>37</v>
      </c>
      <c r="F192" s="3">
        <v>7</v>
      </c>
      <c r="G192" s="3">
        <v>2</v>
      </c>
      <c r="H192" s="3">
        <v>31</v>
      </c>
      <c r="I192" s="3">
        <v>3</v>
      </c>
      <c r="J192" s="3">
        <v>0</v>
      </c>
      <c r="K192" s="3">
        <v>3</v>
      </c>
      <c r="L192" s="3">
        <v>93</v>
      </c>
      <c r="M192" s="4">
        <v>42861.053472222222</v>
      </c>
      <c r="N192" s="5" t="s">
        <v>31599</v>
      </c>
      <c r="O192" s="3" t="s">
        <v>31600</v>
      </c>
      <c r="P192" s="3">
        <v>3825</v>
      </c>
      <c r="Q192" s="3" t="s">
        <v>10</v>
      </c>
      <c r="R192" s="3" t="s">
        <v>11</v>
      </c>
    </row>
    <row r="193" spans="1:18">
      <c r="A193" s="3">
        <v>3826</v>
      </c>
      <c r="B193" s="3" t="s">
        <v>10</v>
      </c>
      <c r="C193" s="3" t="s">
        <v>11</v>
      </c>
      <c r="D193" s="3">
        <v>103</v>
      </c>
      <c r="E193" s="3">
        <v>176</v>
      </c>
      <c r="F193" s="3">
        <v>20</v>
      </c>
      <c r="G193" s="3">
        <v>0</v>
      </c>
      <c r="H193" s="3">
        <v>99</v>
      </c>
      <c r="I193" s="3">
        <v>1</v>
      </c>
      <c r="J193" s="3">
        <v>1</v>
      </c>
      <c r="K193" s="3">
        <v>1</v>
      </c>
      <c r="L193" s="3">
        <v>401</v>
      </c>
      <c r="M193" s="4">
        <v>42861.053472222222</v>
      </c>
      <c r="N193" s="5" t="s">
        <v>31601</v>
      </c>
      <c r="O193" s="3" t="s">
        <v>31602</v>
      </c>
      <c r="P193" s="3">
        <v>3826</v>
      </c>
      <c r="Q193" s="3" t="s">
        <v>10</v>
      </c>
      <c r="R193" s="3" t="s">
        <v>11</v>
      </c>
    </row>
    <row r="194" spans="1:18">
      <c r="A194" s="3">
        <v>3826</v>
      </c>
      <c r="B194" s="3" t="s">
        <v>10</v>
      </c>
      <c r="C194" s="3" t="s">
        <v>12</v>
      </c>
      <c r="D194" s="3">
        <v>83</v>
      </c>
      <c r="E194" s="3">
        <v>176</v>
      </c>
      <c r="F194" s="3">
        <v>10</v>
      </c>
      <c r="G194" s="3">
        <v>1</v>
      </c>
      <c r="H194" s="3">
        <v>103</v>
      </c>
      <c r="I194" s="3">
        <v>3</v>
      </c>
      <c r="J194" s="3">
        <v>0</v>
      </c>
      <c r="K194" s="3">
        <v>9</v>
      </c>
      <c r="L194" s="3">
        <v>385</v>
      </c>
      <c r="M194" s="4">
        <v>42861.054166666669</v>
      </c>
      <c r="N194" s="5" t="s">
        <v>31603</v>
      </c>
      <c r="O194" s="3" t="s">
        <v>31604</v>
      </c>
      <c r="P194" s="3">
        <v>3826</v>
      </c>
      <c r="Q194" s="3" t="s">
        <v>10</v>
      </c>
      <c r="R194" s="3" t="s">
        <v>12</v>
      </c>
    </row>
    <row r="195" spans="1:18">
      <c r="A195" s="3">
        <v>3826</v>
      </c>
      <c r="B195" s="3" t="s">
        <v>10</v>
      </c>
      <c r="C195" s="3" t="s">
        <v>13</v>
      </c>
      <c r="D195" s="3">
        <v>75</v>
      </c>
      <c r="E195" s="3">
        <v>185</v>
      </c>
      <c r="F195" s="3">
        <v>28</v>
      </c>
      <c r="G195" s="3">
        <v>1</v>
      </c>
      <c r="H195" s="3">
        <v>100</v>
      </c>
      <c r="I195" s="3">
        <v>4</v>
      </c>
      <c r="J195" s="3">
        <v>0</v>
      </c>
      <c r="K195" s="3">
        <v>8</v>
      </c>
      <c r="L195" s="3">
        <v>401</v>
      </c>
      <c r="M195" s="4">
        <v>42861.054166666669</v>
      </c>
      <c r="N195" s="5" t="s">
        <v>31605</v>
      </c>
      <c r="O195" s="3" t="s">
        <v>31606</v>
      </c>
      <c r="P195" s="3">
        <v>3826</v>
      </c>
      <c r="Q195" s="3" t="s">
        <v>10</v>
      </c>
      <c r="R195" s="3" t="s">
        <v>13</v>
      </c>
    </row>
    <row r="196" spans="1:18">
      <c r="A196" s="3">
        <v>3826</v>
      </c>
      <c r="B196" s="3" t="s">
        <v>10</v>
      </c>
      <c r="C196" s="3" t="s">
        <v>15</v>
      </c>
      <c r="D196" s="3">
        <v>70</v>
      </c>
      <c r="E196" s="3">
        <v>180</v>
      </c>
      <c r="F196" s="3">
        <v>19</v>
      </c>
      <c r="G196" s="3">
        <v>3</v>
      </c>
      <c r="H196" s="3">
        <v>105</v>
      </c>
      <c r="I196" s="3">
        <v>2</v>
      </c>
      <c r="J196" s="3">
        <v>0</v>
      </c>
      <c r="K196" s="3">
        <v>9</v>
      </c>
      <c r="L196" s="3">
        <v>388</v>
      </c>
      <c r="M196" s="4">
        <v>42861.054166666669</v>
      </c>
      <c r="N196" s="5" t="s">
        <v>31607</v>
      </c>
      <c r="O196" s="3" t="s">
        <v>31608</v>
      </c>
      <c r="P196" s="3">
        <v>3826</v>
      </c>
      <c r="Q196" s="3" t="s">
        <v>10</v>
      </c>
      <c r="R196" s="3" t="s">
        <v>15</v>
      </c>
    </row>
    <row r="197" spans="1:18">
      <c r="A197" s="3">
        <v>3826</v>
      </c>
      <c r="B197" s="3" t="s">
        <v>10</v>
      </c>
      <c r="C197" s="3" t="s">
        <v>16</v>
      </c>
      <c r="D197" s="3">
        <v>91</v>
      </c>
      <c r="E197" s="3">
        <v>158</v>
      </c>
      <c r="F197" s="3">
        <v>25</v>
      </c>
      <c r="G197" s="3">
        <v>4</v>
      </c>
      <c r="H197" s="3">
        <v>85</v>
      </c>
      <c r="I197" s="3">
        <v>5</v>
      </c>
      <c r="J197" s="3">
        <v>0</v>
      </c>
      <c r="K197" s="3">
        <v>7</v>
      </c>
      <c r="L197" s="3">
        <v>375</v>
      </c>
      <c r="M197" s="4">
        <v>42861.054166666669</v>
      </c>
      <c r="N197" s="5" t="s">
        <v>31609</v>
      </c>
      <c r="O197" s="3" t="s">
        <v>31610</v>
      </c>
      <c r="P197" s="3">
        <v>3826</v>
      </c>
      <c r="Q197" s="3" t="s">
        <v>10</v>
      </c>
      <c r="R197" s="3" t="s">
        <v>16</v>
      </c>
    </row>
    <row r="198" spans="1:18">
      <c r="A198" s="3">
        <v>3827</v>
      </c>
      <c r="B198" s="3" t="s">
        <v>10</v>
      </c>
      <c r="C198" s="3" t="s">
        <v>11</v>
      </c>
      <c r="D198" s="3">
        <v>35</v>
      </c>
      <c r="E198" s="3">
        <v>89</v>
      </c>
      <c r="F198" s="3">
        <v>21</v>
      </c>
      <c r="G198" s="3">
        <v>1</v>
      </c>
      <c r="H198" s="3">
        <v>109</v>
      </c>
      <c r="I198" s="3">
        <v>3</v>
      </c>
      <c r="J198" s="3">
        <v>0</v>
      </c>
      <c r="K198" s="3">
        <v>8</v>
      </c>
      <c r="L198" s="3">
        <v>266</v>
      </c>
      <c r="M198" s="4">
        <v>42861.052777777775</v>
      </c>
      <c r="N198" s="5" t="s">
        <v>31611</v>
      </c>
      <c r="O198" s="6" t="s">
        <v>31612</v>
      </c>
      <c r="P198" s="3">
        <v>3827</v>
      </c>
      <c r="Q198" s="3" t="s">
        <v>10</v>
      </c>
      <c r="R198" s="3" t="s">
        <v>11</v>
      </c>
    </row>
    <row r="199" spans="1:18">
      <c r="A199" s="3">
        <v>3827</v>
      </c>
      <c r="B199" s="3" t="s">
        <v>10</v>
      </c>
      <c r="C199" s="3" t="s">
        <v>83</v>
      </c>
      <c r="D199" s="3">
        <v>48</v>
      </c>
      <c r="E199" s="3">
        <v>136</v>
      </c>
      <c r="F199" s="3">
        <v>26</v>
      </c>
      <c r="G199" s="3">
        <v>1</v>
      </c>
      <c r="H199" s="3">
        <v>95</v>
      </c>
      <c r="I199" s="3">
        <v>5</v>
      </c>
      <c r="J199" s="3">
        <v>1</v>
      </c>
      <c r="K199" s="3">
        <v>9</v>
      </c>
      <c r="L199" s="3">
        <v>321</v>
      </c>
      <c r="M199" s="4">
        <v>42861.052777777775</v>
      </c>
      <c r="N199" s="5" t="s">
        <v>31613</v>
      </c>
      <c r="O199" s="3" t="s">
        <v>31614</v>
      </c>
      <c r="P199" s="3">
        <v>3827</v>
      </c>
      <c r="Q199" s="3" t="s">
        <v>10</v>
      </c>
      <c r="R199" s="3" t="s">
        <v>83</v>
      </c>
    </row>
    <row r="200" spans="1:18">
      <c r="A200" s="3">
        <v>3827</v>
      </c>
      <c r="B200" s="3" t="s">
        <v>10</v>
      </c>
      <c r="C200" s="3" t="s">
        <v>86</v>
      </c>
      <c r="D200" s="3">
        <v>48</v>
      </c>
      <c r="E200" s="3">
        <v>122</v>
      </c>
      <c r="F200" s="3">
        <v>45</v>
      </c>
      <c r="G200" s="3">
        <v>0</v>
      </c>
      <c r="H200" s="3">
        <v>82</v>
      </c>
      <c r="I200" s="3">
        <v>5</v>
      </c>
      <c r="J200" s="3">
        <v>0</v>
      </c>
      <c r="K200" s="3">
        <v>6</v>
      </c>
      <c r="L200" s="3">
        <v>308</v>
      </c>
      <c r="M200" s="4">
        <v>42861.052777777775</v>
      </c>
      <c r="N200" s="5" t="s">
        <v>31615</v>
      </c>
      <c r="O200" s="3" t="s">
        <v>31616</v>
      </c>
      <c r="P200" s="3">
        <v>3827</v>
      </c>
      <c r="Q200" s="3" t="s">
        <v>10</v>
      </c>
      <c r="R200" s="3" t="s">
        <v>86</v>
      </c>
    </row>
    <row r="201" spans="1:18">
      <c r="A201" s="3">
        <v>3880</v>
      </c>
      <c r="B201" s="3" t="s">
        <v>10</v>
      </c>
      <c r="C201" s="3" t="s">
        <v>11</v>
      </c>
      <c r="D201" s="3">
        <v>48</v>
      </c>
      <c r="E201" s="3">
        <v>178</v>
      </c>
      <c r="F201" s="3">
        <v>52</v>
      </c>
      <c r="G201" s="3">
        <v>2</v>
      </c>
      <c r="H201" s="3">
        <v>160</v>
      </c>
      <c r="I201" s="3">
        <v>12</v>
      </c>
      <c r="J201" s="3">
        <v>0</v>
      </c>
      <c r="K201" s="3">
        <v>9</v>
      </c>
      <c r="L201" s="3">
        <v>461</v>
      </c>
      <c r="M201" s="4">
        <v>42861.015972222223</v>
      </c>
      <c r="N201" s="5" t="s">
        <v>31617</v>
      </c>
      <c r="O201" s="3" t="s">
        <v>31618</v>
      </c>
      <c r="P201" s="3">
        <v>3880</v>
      </c>
      <c r="Q201" s="3" t="s">
        <v>10</v>
      </c>
      <c r="R201" s="3" t="s">
        <v>11</v>
      </c>
    </row>
    <row r="202" spans="1:18">
      <c r="A202" s="3">
        <v>3880</v>
      </c>
      <c r="B202" s="3" t="s">
        <v>10</v>
      </c>
      <c r="C202" s="3" t="s">
        <v>12</v>
      </c>
      <c r="D202" s="3">
        <v>35</v>
      </c>
      <c r="E202" s="3">
        <v>165</v>
      </c>
      <c r="F202" s="3">
        <v>59</v>
      </c>
      <c r="G202" s="3">
        <v>2</v>
      </c>
      <c r="H202" s="3">
        <v>170</v>
      </c>
      <c r="I202" s="3">
        <v>4</v>
      </c>
      <c r="J202" s="3">
        <v>0</v>
      </c>
      <c r="K202" s="3">
        <v>14</v>
      </c>
      <c r="L202" s="3">
        <v>449</v>
      </c>
      <c r="M202" s="4">
        <v>42831.978472222225</v>
      </c>
      <c r="N202" s="5" t="s">
        <v>31619</v>
      </c>
      <c r="O202" s="3" t="s">
        <v>31620</v>
      </c>
      <c r="P202" s="3">
        <v>3880</v>
      </c>
      <c r="Q202" s="3" t="s">
        <v>10</v>
      </c>
      <c r="R202" s="3" t="s">
        <v>12</v>
      </c>
    </row>
    <row r="203" spans="1:18">
      <c r="A203" s="3">
        <v>3881</v>
      </c>
      <c r="B203" s="3" t="s">
        <v>10</v>
      </c>
      <c r="C203" s="3" t="s">
        <v>11</v>
      </c>
      <c r="D203" s="3">
        <v>22</v>
      </c>
      <c r="E203" s="3">
        <v>140</v>
      </c>
      <c r="F203" s="3">
        <v>25</v>
      </c>
      <c r="G203" s="3">
        <v>0</v>
      </c>
      <c r="H203" s="3">
        <v>124</v>
      </c>
      <c r="I203" s="3">
        <v>3</v>
      </c>
      <c r="J203" s="3">
        <v>0</v>
      </c>
      <c r="K203" s="3">
        <v>10</v>
      </c>
      <c r="L203" s="3">
        <v>324</v>
      </c>
      <c r="M203" s="4">
        <v>42861.015972222223</v>
      </c>
      <c r="N203" s="5" t="s">
        <v>31621</v>
      </c>
      <c r="O203" s="3" t="s">
        <v>31622</v>
      </c>
      <c r="P203" s="3">
        <v>3881</v>
      </c>
      <c r="Q203" s="3" t="s">
        <v>10</v>
      </c>
      <c r="R203" s="3" t="s">
        <v>11</v>
      </c>
    </row>
    <row r="204" spans="1:18">
      <c r="A204" s="3">
        <v>3881</v>
      </c>
      <c r="B204" s="3" t="s">
        <v>10</v>
      </c>
      <c r="C204" s="3" t="s">
        <v>12</v>
      </c>
      <c r="D204" s="3">
        <v>30</v>
      </c>
      <c r="E204" s="3">
        <v>115</v>
      </c>
      <c r="F204" s="3">
        <v>34</v>
      </c>
      <c r="G204" s="3">
        <v>1</v>
      </c>
      <c r="H204" s="3">
        <v>152</v>
      </c>
      <c r="I204" s="3">
        <v>8</v>
      </c>
      <c r="J204" s="3">
        <v>1</v>
      </c>
      <c r="K204" s="3">
        <v>4</v>
      </c>
      <c r="L204" s="3">
        <v>345</v>
      </c>
      <c r="M204" s="4">
        <v>42831.979166666664</v>
      </c>
      <c r="N204" s="5" t="s">
        <v>31623</v>
      </c>
      <c r="O204" s="3" t="s">
        <v>31624</v>
      </c>
      <c r="P204" s="3">
        <v>3881</v>
      </c>
      <c r="Q204" s="3" t="s">
        <v>10</v>
      </c>
      <c r="R204" s="3" t="s">
        <v>12</v>
      </c>
    </row>
    <row r="205" spans="1:18">
      <c r="A205" s="3">
        <v>3881</v>
      </c>
      <c r="B205" s="3" t="s">
        <v>10</v>
      </c>
      <c r="C205" s="3" t="s">
        <v>13</v>
      </c>
      <c r="D205" s="3">
        <v>15</v>
      </c>
      <c r="E205" s="3">
        <v>134</v>
      </c>
      <c r="F205" s="3">
        <v>29</v>
      </c>
      <c r="G205" s="3">
        <v>0</v>
      </c>
      <c r="H205" s="3">
        <v>125</v>
      </c>
      <c r="I205" s="3">
        <v>4</v>
      </c>
      <c r="J205" s="3">
        <v>1</v>
      </c>
      <c r="K205" s="3">
        <v>10</v>
      </c>
      <c r="L205" s="3">
        <v>318</v>
      </c>
      <c r="M205" s="4">
        <v>42831.984027777777</v>
      </c>
      <c r="N205" s="5" t="s">
        <v>31625</v>
      </c>
      <c r="O205" s="3" t="s">
        <v>31626</v>
      </c>
      <c r="P205" s="3">
        <v>3881</v>
      </c>
      <c r="Q205" s="3" t="s">
        <v>10</v>
      </c>
      <c r="R205" s="3" t="s">
        <v>13</v>
      </c>
    </row>
    <row r="206" spans="1:18">
      <c r="A206" s="3">
        <v>3882</v>
      </c>
      <c r="B206" s="3" t="s">
        <v>10</v>
      </c>
      <c r="C206" s="3" t="s">
        <v>11</v>
      </c>
      <c r="D206" s="3">
        <v>26</v>
      </c>
      <c r="E206" s="3">
        <v>149</v>
      </c>
      <c r="F206" s="3">
        <v>43</v>
      </c>
      <c r="G206" s="3">
        <v>4</v>
      </c>
      <c r="H206" s="3">
        <v>144</v>
      </c>
      <c r="I206" s="3">
        <v>2</v>
      </c>
      <c r="J206" s="3">
        <v>1</v>
      </c>
      <c r="K206" s="3">
        <v>3</v>
      </c>
      <c r="L206" s="3">
        <v>372</v>
      </c>
      <c r="M206" s="4">
        <v>42861.015277777777</v>
      </c>
      <c r="N206" s="5" t="s">
        <v>31627</v>
      </c>
      <c r="O206" s="3" t="s">
        <v>31628</v>
      </c>
      <c r="P206" s="3">
        <v>3882</v>
      </c>
      <c r="Q206" s="3" t="s">
        <v>10</v>
      </c>
      <c r="R206" s="3" t="s">
        <v>11</v>
      </c>
    </row>
    <row r="207" spans="1:18">
      <c r="A207" s="3">
        <v>3882</v>
      </c>
      <c r="B207" s="3" t="s">
        <v>10</v>
      </c>
      <c r="C207" s="3" t="s">
        <v>12</v>
      </c>
      <c r="D207" s="3">
        <v>34</v>
      </c>
      <c r="E207" s="3">
        <v>166</v>
      </c>
      <c r="F207" s="3">
        <v>47</v>
      </c>
      <c r="G207" s="3">
        <v>5</v>
      </c>
      <c r="H207" s="3">
        <v>151</v>
      </c>
      <c r="I207" s="3">
        <v>2</v>
      </c>
      <c r="J207" s="3">
        <v>0</v>
      </c>
      <c r="K207" s="3">
        <v>9</v>
      </c>
      <c r="L207" s="3">
        <v>414</v>
      </c>
      <c r="M207" s="4">
        <v>42831.978472222225</v>
      </c>
      <c r="N207" s="5" t="s">
        <v>31629</v>
      </c>
      <c r="O207" s="3" t="s">
        <v>31630</v>
      </c>
      <c r="P207" s="3">
        <v>3882</v>
      </c>
      <c r="Q207" s="3" t="s">
        <v>10</v>
      </c>
      <c r="R207" s="3" t="s">
        <v>12</v>
      </c>
    </row>
    <row r="208" spans="1:18">
      <c r="A208" s="3">
        <v>3883</v>
      </c>
      <c r="B208" s="3" t="s">
        <v>10</v>
      </c>
      <c r="C208" s="3" t="s">
        <v>11</v>
      </c>
      <c r="D208" s="3">
        <v>35</v>
      </c>
      <c r="E208" s="3">
        <v>152</v>
      </c>
      <c r="F208" s="3">
        <v>49</v>
      </c>
      <c r="G208" s="3">
        <v>4</v>
      </c>
      <c r="H208" s="3">
        <v>180</v>
      </c>
      <c r="I208" s="3">
        <v>5</v>
      </c>
      <c r="J208" s="3">
        <v>0</v>
      </c>
      <c r="K208" s="3">
        <v>9</v>
      </c>
      <c r="L208" s="3">
        <v>434</v>
      </c>
      <c r="M208" s="4">
        <v>42831.979166666664</v>
      </c>
      <c r="N208" s="5" t="s">
        <v>31631</v>
      </c>
      <c r="O208" s="3" t="s">
        <v>31632</v>
      </c>
      <c r="P208" s="3">
        <v>3883</v>
      </c>
      <c r="Q208" s="3" t="s">
        <v>10</v>
      </c>
      <c r="R208" s="3" t="s">
        <v>11</v>
      </c>
    </row>
    <row r="209" spans="1:18">
      <c r="A209" s="3">
        <v>3883</v>
      </c>
      <c r="B209" s="3" t="s">
        <v>10</v>
      </c>
      <c r="C209" s="3" t="s">
        <v>12</v>
      </c>
      <c r="D209" s="3">
        <v>35</v>
      </c>
      <c r="E209" s="3">
        <v>121</v>
      </c>
      <c r="F209" s="3">
        <v>55</v>
      </c>
      <c r="G209" s="3">
        <v>1</v>
      </c>
      <c r="H209" s="3">
        <v>183</v>
      </c>
      <c r="I209" s="3">
        <v>5</v>
      </c>
      <c r="J209" s="3">
        <v>0</v>
      </c>
      <c r="K209" s="3">
        <v>11</v>
      </c>
      <c r="L209" s="3">
        <v>411</v>
      </c>
      <c r="M209" s="4">
        <v>42831.981249999997</v>
      </c>
      <c r="N209" s="5" t="s">
        <v>31633</v>
      </c>
      <c r="O209" s="3" t="s">
        <v>31634</v>
      </c>
      <c r="P209" s="3">
        <v>3883</v>
      </c>
      <c r="Q209" s="3" t="s">
        <v>10</v>
      </c>
      <c r="R209" s="3" t="s">
        <v>12</v>
      </c>
    </row>
    <row r="210" spans="1:18">
      <c r="A210" s="3">
        <v>3883</v>
      </c>
      <c r="B210" s="3" t="s">
        <v>10</v>
      </c>
      <c r="C210" s="3" t="s">
        <v>13</v>
      </c>
      <c r="D210" s="3">
        <v>23</v>
      </c>
      <c r="E210" s="3">
        <v>153</v>
      </c>
      <c r="F210" s="3">
        <v>52</v>
      </c>
      <c r="G210" s="3">
        <v>3</v>
      </c>
      <c r="H210" s="3">
        <v>146</v>
      </c>
      <c r="I210" s="3">
        <v>4</v>
      </c>
      <c r="J210" s="3">
        <v>0</v>
      </c>
      <c r="K210" s="3">
        <v>6</v>
      </c>
      <c r="L210" s="3">
        <v>387</v>
      </c>
      <c r="M210" s="4">
        <v>42831.978472222225</v>
      </c>
      <c r="N210" s="5" t="s">
        <v>31635</v>
      </c>
      <c r="O210" s="3" t="s">
        <v>31636</v>
      </c>
      <c r="P210" s="3">
        <v>3883</v>
      </c>
      <c r="Q210" s="3" t="s">
        <v>10</v>
      </c>
      <c r="R210" s="3" t="s">
        <v>13</v>
      </c>
    </row>
    <row r="211" spans="1:18">
      <c r="A211" s="3">
        <v>3884</v>
      </c>
      <c r="B211" s="3" t="s">
        <v>14</v>
      </c>
      <c r="C211" s="3" t="s">
        <v>11</v>
      </c>
      <c r="D211" s="3">
        <v>12</v>
      </c>
      <c r="E211" s="3" t="s">
        <v>30</v>
      </c>
      <c r="F211" s="3">
        <v>5</v>
      </c>
      <c r="G211" s="3">
        <v>3</v>
      </c>
      <c r="H211" s="3">
        <v>33</v>
      </c>
      <c r="I211" s="3" t="s">
        <v>30</v>
      </c>
      <c r="J211" s="3" t="s">
        <v>30</v>
      </c>
      <c r="K211" s="3" t="s">
        <v>30</v>
      </c>
      <c r="L211" s="3" t="s">
        <v>30</v>
      </c>
      <c r="M211" s="4">
        <v>42831.883333333331</v>
      </c>
      <c r="N211" s="5" t="s">
        <v>31637</v>
      </c>
      <c r="O211" s="3" t="s">
        <v>31638</v>
      </c>
      <c r="P211" s="3">
        <v>3884</v>
      </c>
      <c r="Q211" s="3" t="s">
        <v>14</v>
      </c>
      <c r="R211" s="3" t="s">
        <v>11</v>
      </c>
    </row>
    <row r="212" spans="1:18">
      <c r="A212" s="3">
        <v>3884</v>
      </c>
      <c r="B212" s="3" t="s">
        <v>10</v>
      </c>
      <c r="C212" s="3" t="s">
        <v>12</v>
      </c>
      <c r="D212" s="3">
        <v>5</v>
      </c>
      <c r="E212" s="3">
        <v>136</v>
      </c>
      <c r="F212" s="3">
        <v>11</v>
      </c>
      <c r="G212" s="3">
        <v>1</v>
      </c>
      <c r="H212" s="3">
        <v>35</v>
      </c>
      <c r="I212" s="3">
        <v>0</v>
      </c>
      <c r="J212" s="3">
        <v>0</v>
      </c>
      <c r="K212" s="3">
        <v>6</v>
      </c>
      <c r="L212" s="3">
        <v>194</v>
      </c>
      <c r="M212" s="4">
        <v>42831.900694444441</v>
      </c>
      <c r="N212" s="5" t="s">
        <v>31639</v>
      </c>
      <c r="O212" s="3" t="s">
        <v>31640</v>
      </c>
      <c r="P212" s="3">
        <v>3884</v>
      </c>
      <c r="Q212" s="3" t="s">
        <v>10</v>
      </c>
      <c r="R212" s="3" t="s">
        <v>12</v>
      </c>
    </row>
    <row r="213" spans="1:18">
      <c r="A213" s="3">
        <v>3884</v>
      </c>
      <c r="B213" s="3" t="s">
        <v>10</v>
      </c>
      <c r="C213" s="3" t="s">
        <v>83</v>
      </c>
      <c r="D213" s="3">
        <v>7</v>
      </c>
      <c r="E213" s="3">
        <v>98</v>
      </c>
      <c r="F213" s="3">
        <v>13</v>
      </c>
      <c r="G213" s="3">
        <v>0</v>
      </c>
      <c r="H213" s="3">
        <v>38</v>
      </c>
      <c r="I213" s="3">
        <v>3</v>
      </c>
      <c r="J213" s="3">
        <v>0</v>
      </c>
      <c r="K213" s="3">
        <v>5</v>
      </c>
      <c r="L213" s="3">
        <v>164</v>
      </c>
      <c r="M213" s="4">
        <v>42831.881944444445</v>
      </c>
      <c r="N213" s="5" t="s">
        <v>31641</v>
      </c>
      <c r="O213" s="3" t="s">
        <v>31642</v>
      </c>
      <c r="P213" s="3">
        <v>3884</v>
      </c>
      <c r="Q213" s="3" t="s">
        <v>10</v>
      </c>
      <c r="R213" s="3" t="s">
        <v>83</v>
      </c>
    </row>
    <row r="214" spans="1:18">
      <c r="A214" s="3">
        <v>3884</v>
      </c>
      <c r="B214" s="3" t="s">
        <v>10</v>
      </c>
      <c r="C214" s="3" t="s">
        <v>86</v>
      </c>
      <c r="D214" s="3">
        <v>11</v>
      </c>
      <c r="E214" s="3">
        <v>85</v>
      </c>
      <c r="F214" s="3">
        <v>18</v>
      </c>
      <c r="G214" s="3">
        <v>0</v>
      </c>
      <c r="H214" s="3">
        <v>54</v>
      </c>
      <c r="I214" s="3">
        <v>0</v>
      </c>
      <c r="J214" s="3">
        <v>0</v>
      </c>
      <c r="K214" s="3">
        <v>5</v>
      </c>
      <c r="L214" s="3">
        <v>173</v>
      </c>
      <c r="M214" s="4">
        <v>42831.894444444442</v>
      </c>
      <c r="N214" s="5" t="s">
        <v>31643</v>
      </c>
      <c r="O214" s="3" t="s">
        <v>31644</v>
      </c>
      <c r="P214" s="3">
        <v>3884</v>
      </c>
      <c r="Q214" s="3" t="s">
        <v>10</v>
      </c>
      <c r="R214" s="3" t="s">
        <v>86</v>
      </c>
    </row>
    <row r="215" spans="1:18">
      <c r="A215" s="3">
        <v>3885</v>
      </c>
      <c r="B215" s="3" t="s">
        <v>14</v>
      </c>
      <c r="C215" s="3" t="s">
        <v>11</v>
      </c>
      <c r="D215" s="3">
        <v>14</v>
      </c>
      <c r="E215" s="3">
        <v>152</v>
      </c>
      <c r="F215" s="3">
        <v>13</v>
      </c>
      <c r="G215" s="3">
        <v>3</v>
      </c>
      <c r="H215" s="3">
        <v>80</v>
      </c>
      <c r="I215" s="3" t="s">
        <v>30</v>
      </c>
      <c r="J215" s="3" t="s">
        <v>30</v>
      </c>
      <c r="K215" s="3" t="s">
        <v>30</v>
      </c>
      <c r="L215" s="3" t="s">
        <v>30</v>
      </c>
      <c r="M215" s="4">
        <v>42831.873611111114</v>
      </c>
      <c r="N215" s="5" t="s">
        <v>31645</v>
      </c>
      <c r="O215" s="3" t="s">
        <v>31646</v>
      </c>
      <c r="P215" s="3">
        <v>3885</v>
      </c>
      <c r="Q215" s="3" t="s">
        <v>14</v>
      </c>
      <c r="R215" s="3" t="s">
        <v>11</v>
      </c>
    </row>
    <row r="216" spans="1:18">
      <c r="A216" s="3">
        <v>3885</v>
      </c>
      <c r="B216" s="3" t="s">
        <v>10</v>
      </c>
      <c r="C216" s="3" t="s">
        <v>12</v>
      </c>
      <c r="D216" s="3">
        <v>16</v>
      </c>
      <c r="E216" s="3">
        <v>126</v>
      </c>
      <c r="F216" s="3">
        <v>20</v>
      </c>
      <c r="G216" s="3">
        <v>6</v>
      </c>
      <c r="H216" s="3">
        <v>56</v>
      </c>
      <c r="I216" s="3">
        <v>1</v>
      </c>
      <c r="J216" s="3">
        <v>0</v>
      </c>
      <c r="K216" s="3">
        <v>7</v>
      </c>
      <c r="L216" s="3">
        <v>232</v>
      </c>
      <c r="M216" s="4">
        <v>42831.869444444441</v>
      </c>
      <c r="N216" s="5" t="s">
        <v>31647</v>
      </c>
      <c r="O216" s="3" t="s">
        <v>31648</v>
      </c>
      <c r="P216" s="3">
        <v>3885</v>
      </c>
      <c r="Q216" s="3" t="s">
        <v>10</v>
      </c>
      <c r="R216" s="3" t="s">
        <v>12</v>
      </c>
    </row>
    <row r="217" spans="1:18">
      <c r="A217" s="3">
        <v>3885</v>
      </c>
      <c r="B217" s="3" t="s">
        <v>10</v>
      </c>
      <c r="C217" s="3" t="s">
        <v>13</v>
      </c>
      <c r="D217" s="3">
        <v>10</v>
      </c>
      <c r="E217" s="3">
        <v>129</v>
      </c>
      <c r="F217" s="3">
        <v>18</v>
      </c>
      <c r="G217" s="3">
        <v>2</v>
      </c>
      <c r="H217" s="3">
        <v>65</v>
      </c>
      <c r="I217" s="3">
        <v>4</v>
      </c>
      <c r="J217" s="3">
        <v>0</v>
      </c>
      <c r="K217" s="3">
        <v>8</v>
      </c>
      <c r="L217" s="3">
        <v>236</v>
      </c>
      <c r="M217" s="4">
        <v>42831.87777777778</v>
      </c>
      <c r="N217" s="5" t="s">
        <v>31649</v>
      </c>
      <c r="O217" s="3" t="s">
        <v>31650</v>
      </c>
      <c r="P217" s="3">
        <v>3885</v>
      </c>
      <c r="Q217" s="3" t="s">
        <v>10</v>
      </c>
      <c r="R217" s="3" t="s">
        <v>13</v>
      </c>
    </row>
    <row r="218" spans="1:18">
      <c r="A218" s="3">
        <v>3885</v>
      </c>
      <c r="B218" s="3" t="s">
        <v>10</v>
      </c>
      <c r="C218" s="3" t="s">
        <v>15</v>
      </c>
      <c r="D218" s="3">
        <v>21</v>
      </c>
      <c r="E218" s="3">
        <v>137</v>
      </c>
      <c r="F218" s="3">
        <v>24</v>
      </c>
      <c r="G218" s="3">
        <v>2</v>
      </c>
      <c r="H218" s="3">
        <v>63</v>
      </c>
      <c r="I218" s="3">
        <v>3</v>
      </c>
      <c r="J218" s="3">
        <v>0</v>
      </c>
      <c r="K218" s="3">
        <v>5</v>
      </c>
      <c r="L218" s="3">
        <v>255</v>
      </c>
      <c r="M218" s="4">
        <v>42831.871527777781</v>
      </c>
      <c r="N218" s="5" t="s">
        <v>31651</v>
      </c>
      <c r="O218" s="3" t="s">
        <v>31652</v>
      </c>
      <c r="P218" s="3">
        <v>3885</v>
      </c>
      <c r="Q218" s="3" t="s">
        <v>10</v>
      </c>
      <c r="R218" s="3" t="s">
        <v>15</v>
      </c>
    </row>
    <row r="219" spans="1:18">
      <c r="A219" s="3">
        <v>3887</v>
      </c>
      <c r="B219" s="3" t="s">
        <v>10</v>
      </c>
      <c r="C219" s="3" t="s">
        <v>11</v>
      </c>
      <c r="D219" s="3">
        <v>36</v>
      </c>
      <c r="E219" s="3">
        <v>89</v>
      </c>
      <c r="F219" s="3">
        <v>43</v>
      </c>
      <c r="G219" s="3">
        <v>3</v>
      </c>
      <c r="H219" s="3">
        <v>114</v>
      </c>
      <c r="I219" s="3">
        <v>4</v>
      </c>
      <c r="J219" s="3">
        <v>0</v>
      </c>
      <c r="K219" s="3">
        <v>14</v>
      </c>
      <c r="L219" s="3">
        <v>303</v>
      </c>
      <c r="M219" s="4">
        <v>42831.979861111111</v>
      </c>
      <c r="N219" s="5" t="s">
        <v>31653</v>
      </c>
      <c r="O219" s="3" t="s">
        <v>31654</v>
      </c>
      <c r="P219" s="3">
        <v>3887</v>
      </c>
      <c r="Q219" s="3" t="s">
        <v>10</v>
      </c>
      <c r="R219" s="3" t="s">
        <v>11</v>
      </c>
    </row>
    <row r="220" spans="1:18">
      <c r="A220" s="3">
        <v>3887</v>
      </c>
      <c r="B220" s="3" t="s">
        <v>10</v>
      </c>
      <c r="C220" s="3" t="s">
        <v>12</v>
      </c>
      <c r="D220" s="3">
        <v>25</v>
      </c>
      <c r="E220" s="3">
        <v>107</v>
      </c>
      <c r="F220" s="3">
        <v>36</v>
      </c>
      <c r="G220" s="3">
        <v>5</v>
      </c>
      <c r="H220" s="3">
        <v>112</v>
      </c>
      <c r="I220" s="3">
        <v>3</v>
      </c>
      <c r="J220" s="3">
        <v>0</v>
      </c>
      <c r="K220" s="3">
        <v>15</v>
      </c>
      <c r="L220" s="3">
        <v>303</v>
      </c>
      <c r="M220" s="4">
        <v>42861.018055555556</v>
      </c>
      <c r="N220" s="5" t="s">
        <v>31655</v>
      </c>
      <c r="O220" s="3" t="s">
        <v>31656</v>
      </c>
      <c r="P220" s="3">
        <v>3887</v>
      </c>
      <c r="Q220" s="3" t="s">
        <v>10</v>
      </c>
      <c r="R220" s="3" t="s">
        <v>12</v>
      </c>
    </row>
    <row r="221" spans="1:18">
      <c r="A221" s="3">
        <v>3887</v>
      </c>
      <c r="B221" s="3" t="s">
        <v>10</v>
      </c>
      <c r="C221" s="3" t="s">
        <v>83</v>
      </c>
      <c r="D221" s="3">
        <v>15</v>
      </c>
      <c r="E221" s="3">
        <v>82</v>
      </c>
      <c r="F221" s="3">
        <v>30</v>
      </c>
      <c r="G221" s="3">
        <v>3</v>
      </c>
      <c r="H221" s="3">
        <v>37</v>
      </c>
      <c r="I221" s="3">
        <v>1</v>
      </c>
      <c r="J221" s="3">
        <v>1</v>
      </c>
      <c r="K221" s="3">
        <v>3</v>
      </c>
      <c r="L221" s="3">
        <v>172</v>
      </c>
      <c r="M221" s="4">
        <v>42861.009722222225</v>
      </c>
      <c r="N221" s="5" t="s">
        <v>31657</v>
      </c>
      <c r="O221" s="3" t="s">
        <v>31658</v>
      </c>
      <c r="P221" s="3">
        <v>3887</v>
      </c>
      <c r="Q221" s="3" t="s">
        <v>10</v>
      </c>
      <c r="R221" s="3" t="s">
        <v>83</v>
      </c>
    </row>
    <row r="222" spans="1:18">
      <c r="A222" s="3">
        <v>3888</v>
      </c>
      <c r="B222" s="3" t="s">
        <v>10</v>
      </c>
      <c r="C222" s="3" t="s">
        <v>11</v>
      </c>
      <c r="D222" s="3">
        <v>35</v>
      </c>
      <c r="E222" s="3">
        <v>167</v>
      </c>
      <c r="F222" s="3">
        <v>58</v>
      </c>
      <c r="G222" s="3">
        <v>4</v>
      </c>
      <c r="H222" s="3">
        <v>127</v>
      </c>
      <c r="I222" s="3">
        <v>5</v>
      </c>
      <c r="J222" s="3">
        <v>0</v>
      </c>
      <c r="K222" s="3">
        <v>11</v>
      </c>
      <c r="L222" s="3">
        <v>407</v>
      </c>
      <c r="M222" s="4">
        <v>42861.015972222223</v>
      </c>
      <c r="N222" s="5" t="s">
        <v>31659</v>
      </c>
      <c r="O222" s="3" t="s">
        <v>31660</v>
      </c>
      <c r="P222" s="3">
        <v>3888</v>
      </c>
      <c r="Q222" s="3" t="s">
        <v>10</v>
      </c>
      <c r="R222" s="3" t="s">
        <v>11</v>
      </c>
    </row>
    <row r="223" spans="1:18">
      <c r="A223" s="3">
        <v>3889</v>
      </c>
      <c r="B223" s="3" t="s">
        <v>10</v>
      </c>
      <c r="C223" s="3" t="s">
        <v>11</v>
      </c>
      <c r="D223" s="3">
        <v>17</v>
      </c>
      <c r="E223" s="3">
        <v>125</v>
      </c>
      <c r="F223" s="3">
        <v>9</v>
      </c>
      <c r="G223" s="3">
        <v>2</v>
      </c>
      <c r="H223" s="3">
        <v>203</v>
      </c>
      <c r="I223" s="3">
        <v>5</v>
      </c>
      <c r="J223" s="3">
        <v>1</v>
      </c>
      <c r="K223" s="3">
        <v>8</v>
      </c>
      <c r="L223" s="3">
        <v>370</v>
      </c>
      <c r="M223" s="4">
        <v>42831.95416666667</v>
      </c>
      <c r="N223" s="5" t="s">
        <v>31661</v>
      </c>
      <c r="O223" s="3" t="s">
        <v>31662</v>
      </c>
      <c r="P223" s="3">
        <v>3889</v>
      </c>
      <c r="Q223" s="3" t="s">
        <v>10</v>
      </c>
      <c r="R223" s="3" t="s">
        <v>11</v>
      </c>
    </row>
    <row r="224" spans="1:18">
      <c r="A224" s="3">
        <v>3889</v>
      </c>
      <c r="B224" s="3" t="s">
        <v>10</v>
      </c>
      <c r="C224" s="3" t="s">
        <v>12</v>
      </c>
      <c r="D224" s="3">
        <v>15</v>
      </c>
      <c r="E224" s="3">
        <v>128</v>
      </c>
      <c r="F224" s="3">
        <v>16</v>
      </c>
      <c r="G224" s="3">
        <v>3</v>
      </c>
      <c r="H224" s="3">
        <v>155</v>
      </c>
      <c r="I224" s="3">
        <v>1</v>
      </c>
      <c r="J224" s="3">
        <v>0</v>
      </c>
      <c r="K224" s="3">
        <v>12</v>
      </c>
      <c r="L224" s="3">
        <v>330</v>
      </c>
      <c r="M224" s="4">
        <v>42831.954861111109</v>
      </c>
      <c r="N224" s="5" t="s">
        <v>31663</v>
      </c>
      <c r="O224" s="3" t="s">
        <v>31664</v>
      </c>
      <c r="P224" s="3">
        <v>3889</v>
      </c>
      <c r="Q224" s="3" t="s">
        <v>10</v>
      </c>
      <c r="R224" s="3" t="s">
        <v>12</v>
      </c>
    </row>
    <row r="225" spans="1:18">
      <c r="A225" s="3">
        <v>3890</v>
      </c>
      <c r="B225" s="3" t="s">
        <v>10</v>
      </c>
      <c r="C225" s="3" t="s">
        <v>11</v>
      </c>
      <c r="D225" s="3">
        <v>27</v>
      </c>
      <c r="E225" s="3">
        <v>106</v>
      </c>
      <c r="F225" s="3">
        <v>28</v>
      </c>
      <c r="G225" s="3">
        <v>3</v>
      </c>
      <c r="H225" s="3">
        <v>125</v>
      </c>
      <c r="I225" s="3">
        <v>4</v>
      </c>
      <c r="J225" s="3">
        <v>0</v>
      </c>
      <c r="K225" s="3">
        <v>11</v>
      </c>
      <c r="L225" s="3">
        <v>304</v>
      </c>
      <c r="M225" s="4">
        <v>42831.973611111112</v>
      </c>
      <c r="N225" s="5" t="s">
        <v>31665</v>
      </c>
      <c r="O225" s="3" t="s">
        <v>31666</v>
      </c>
      <c r="P225" s="3">
        <v>3890</v>
      </c>
      <c r="Q225" s="3" t="s">
        <v>10</v>
      </c>
      <c r="R225" s="3" t="s">
        <v>11</v>
      </c>
    </row>
    <row r="226" spans="1:18">
      <c r="A226" s="3">
        <v>3890</v>
      </c>
      <c r="B226" s="3" t="s">
        <v>10</v>
      </c>
      <c r="C226" s="3" t="s">
        <v>12</v>
      </c>
      <c r="D226" s="3">
        <v>32</v>
      </c>
      <c r="E226" s="3">
        <v>147</v>
      </c>
      <c r="F226" s="3">
        <v>21</v>
      </c>
      <c r="G226" s="3">
        <v>8</v>
      </c>
      <c r="H226" s="3">
        <v>104</v>
      </c>
      <c r="I226" s="3">
        <v>2</v>
      </c>
      <c r="J226" s="3">
        <v>0</v>
      </c>
      <c r="K226" s="3">
        <v>8</v>
      </c>
      <c r="L226" s="3">
        <v>322</v>
      </c>
      <c r="M226" s="4">
        <v>42831.969444444447</v>
      </c>
      <c r="N226" s="5" t="s">
        <v>31667</v>
      </c>
      <c r="O226" s="3" t="s">
        <v>31668</v>
      </c>
      <c r="P226" s="3">
        <v>3890</v>
      </c>
      <c r="Q226" s="3" t="s">
        <v>10</v>
      </c>
      <c r="R226" s="3" t="s">
        <v>12</v>
      </c>
    </row>
    <row r="227" spans="1:18">
      <c r="A227" s="3">
        <v>3890</v>
      </c>
      <c r="B227" s="3" t="s">
        <v>14</v>
      </c>
      <c r="C227" s="3" t="s">
        <v>13</v>
      </c>
      <c r="D227" s="3">
        <v>41</v>
      </c>
      <c r="E227" s="3" t="s">
        <v>30</v>
      </c>
      <c r="F227" s="3">
        <v>28</v>
      </c>
      <c r="G227" s="3">
        <v>7</v>
      </c>
      <c r="H227" s="3">
        <v>113</v>
      </c>
      <c r="I227" s="3">
        <v>2</v>
      </c>
      <c r="J227" s="3">
        <v>0</v>
      </c>
      <c r="K227" s="3">
        <v>10</v>
      </c>
      <c r="L227" s="3">
        <v>316</v>
      </c>
      <c r="M227" s="4">
        <v>42831.970833333333</v>
      </c>
      <c r="N227" s="5" t="s">
        <v>31669</v>
      </c>
      <c r="O227" s="3" t="s">
        <v>31670</v>
      </c>
      <c r="P227" s="3">
        <v>3890</v>
      </c>
      <c r="Q227" s="3" t="s">
        <v>14</v>
      </c>
      <c r="R227" s="3" t="s">
        <v>13</v>
      </c>
    </row>
    <row r="228" spans="1:18">
      <c r="A228" s="3">
        <v>3891</v>
      </c>
      <c r="B228" s="3" t="s">
        <v>14</v>
      </c>
      <c r="C228" s="3" t="s">
        <v>11</v>
      </c>
      <c r="D228" s="3">
        <v>26</v>
      </c>
      <c r="E228" s="3">
        <v>130</v>
      </c>
      <c r="F228" s="3">
        <v>39</v>
      </c>
      <c r="G228" s="3">
        <v>6</v>
      </c>
      <c r="H228" s="3">
        <v>140</v>
      </c>
      <c r="I228" s="3" t="s">
        <v>30</v>
      </c>
      <c r="J228" s="3" t="s">
        <v>30</v>
      </c>
      <c r="K228" s="3" t="s">
        <v>30</v>
      </c>
      <c r="L228" s="3" t="s">
        <v>30</v>
      </c>
      <c r="M228" s="4">
        <v>42861.010416666664</v>
      </c>
      <c r="N228" s="5" t="s">
        <v>31671</v>
      </c>
      <c r="O228" s="3" t="s">
        <v>31672</v>
      </c>
      <c r="P228" s="3">
        <v>3891</v>
      </c>
      <c r="Q228" s="3" t="s">
        <v>14</v>
      </c>
      <c r="R228" s="3" t="s">
        <v>11</v>
      </c>
    </row>
    <row r="229" spans="1:18">
      <c r="A229" s="3">
        <v>3891</v>
      </c>
      <c r="B229" s="3" t="s">
        <v>10</v>
      </c>
      <c r="C229" s="3" t="s">
        <v>83</v>
      </c>
      <c r="D229" s="3">
        <v>39</v>
      </c>
      <c r="E229" s="3">
        <v>113</v>
      </c>
      <c r="F229" s="3">
        <v>46</v>
      </c>
      <c r="G229" s="3">
        <v>3</v>
      </c>
      <c r="H229" s="3">
        <v>108</v>
      </c>
      <c r="I229" s="3">
        <v>1</v>
      </c>
      <c r="J229" s="3">
        <v>2</v>
      </c>
      <c r="K229" s="3">
        <v>7</v>
      </c>
      <c r="L229" s="3">
        <v>319</v>
      </c>
      <c r="M229" s="4">
        <v>42861.024305555555</v>
      </c>
      <c r="N229" s="5" t="s">
        <v>31673</v>
      </c>
      <c r="O229" s="3" t="s">
        <v>31674</v>
      </c>
      <c r="P229" s="3">
        <v>3891</v>
      </c>
      <c r="Q229" s="3" t="s">
        <v>10</v>
      </c>
      <c r="R229" s="3" t="s">
        <v>83</v>
      </c>
    </row>
    <row r="230" spans="1:18">
      <c r="A230" s="3">
        <v>3892</v>
      </c>
      <c r="B230" s="3" t="s">
        <v>14</v>
      </c>
      <c r="C230" s="3" t="s">
        <v>11</v>
      </c>
      <c r="D230" s="3">
        <v>49</v>
      </c>
      <c r="E230" s="3" t="s">
        <v>30</v>
      </c>
      <c r="F230" s="3">
        <v>50</v>
      </c>
      <c r="G230" s="3">
        <v>7</v>
      </c>
      <c r="H230" s="3">
        <v>161</v>
      </c>
      <c r="I230" s="3">
        <v>8</v>
      </c>
      <c r="J230" s="3">
        <v>0</v>
      </c>
      <c r="K230" s="3">
        <v>11</v>
      </c>
      <c r="L230" s="3">
        <v>428</v>
      </c>
      <c r="M230" s="4">
        <v>42831.98541666667</v>
      </c>
      <c r="N230" s="5" t="s">
        <v>31675</v>
      </c>
      <c r="O230" s="3" t="s">
        <v>31676</v>
      </c>
      <c r="P230" s="3">
        <v>3892</v>
      </c>
      <c r="Q230" s="3" t="s">
        <v>14</v>
      </c>
      <c r="R230" s="3" t="s">
        <v>11</v>
      </c>
    </row>
    <row r="231" spans="1:18">
      <c r="A231" s="3">
        <v>3892</v>
      </c>
      <c r="B231" s="3" t="s">
        <v>14</v>
      </c>
      <c r="C231" s="3" t="s">
        <v>12</v>
      </c>
      <c r="D231" s="3">
        <v>49</v>
      </c>
      <c r="E231" s="3">
        <v>9</v>
      </c>
      <c r="F231" s="3">
        <v>57</v>
      </c>
      <c r="G231" s="3">
        <v>8</v>
      </c>
      <c r="H231" s="3">
        <v>130</v>
      </c>
      <c r="I231" s="3">
        <v>5</v>
      </c>
      <c r="J231" s="3">
        <v>0</v>
      </c>
      <c r="K231" s="3">
        <v>19</v>
      </c>
      <c r="L231" s="3">
        <v>277</v>
      </c>
      <c r="M231" s="4">
        <v>42861.040972222225</v>
      </c>
      <c r="N231" s="5" t="s">
        <v>31677</v>
      </c>
      <c r="O231" s="3" t="s">
        <v>31678</v>
      </c>
      <c r="P231" s="3">
        <v>3892</v>
      </c>
      <c r="Q231" s="3" t="s">
        <v>14</v>
      </c>
      <c r="R231" s="3" t="s">
        <v>12</v>
      </c>
    </row>
    <row r="232" spans="1:18">
      <c r="A232" s="3">
        <v>3893</v>
      </c>
      <c r="B232" s="3" t="s">
        <v>14</v>
      </c>
      <c r="C232" s="3" t="s">
        <v>11</v>
      </c>
      <c r="D232" s="3">
        <v>8</v>
      </c>
      <c r="E232" s="3">
        <v>52</v>
      </c>
      <c r="F232" s="3">
        <v>5</v>
      </c>
      <c r="G232" s="3">
        <v>3</v>
      </c>
      <c r="H232" s="3">
        <v>29</v>
      </c>
      <c r="I232" s="3">
        <v>1</v>
      </c>
      <c r="J232" s="3">
        <v>0</v>
      </c>
      <c r="K232" s="3">
        <v>4</v>
      </c>
      <c r="L232" s="3">
        <v>102</v>
      </c>
      <c r="M232" s="4">
        <v>42861.010416666664</v>
      </c>
      <c r="N232" s="5" t="s">
        <v>31679</v>
      </c>
      <c r="O232" s="3" t="s">
        <v>31680</v>
      </c>
      <c r="P232" s="3">
        <v>3893</v>
      </c>
      <c r="Q232" s="3" t="s">
        <v>14</v>
      </c>
      <c r="R232" s="3" t="s">
        <v>11</v>
      </c>
    </row>
    <row r="233" spans="1:18">
      <c r="A233" s="3">
        <v>3894</v>
      </c>
      <c r="B233" s="3" t="s">
        <v>10</v>
      </c>
      <c r="C233" s="3" t="s">
        <v>11</v>
      </c>
      <c r="D233" s="3">
        <v>17</v>
      </c>
      <c r="E233" s="3">
        <v>159</v>
      </c>
      <c r="F233" s="3">
        <v>29</v>
      </c>
      <c r="G233" s="3">
        <v>1</v>
      </c>
      <c r="H233" s="3">
        <v>73</v>
      </c>
      <c r="I233" s="3">
        <v>4</v>
      </c>
      <c r="J233" s="3">
        <v>0</v>
      </c>
      <c r="K233" s="3">
        <v>7</v>
      </c>
      <c r="L233" s="3">
        <v>290</v>
      </c>
      <c r="M233" s="4">
        <v>42861.006249999999</v>
      </c>
      <c r="N233" s="5" t="s">
        <v>31681</v>
      </c>
      <c r="O233" s="3" t="s">
        <v>31682</v>
      </c>
      <c r="P233" s="3">
        <v>3894</v>
      </c>
      <c r="Q233" s="3" t="s">
        <v>10</v>
      </c>
      <c r="R233" s="3" t="s">
        <v>11</v>
      </c>
    </row>
    <row r="234" spans="1:18">
      <c r="A234" s="3">
        <v>3895</v>
      </c>
      <c r="B234" s="3" t="s">
        <v>10</v>
      </c>
      <c r="C234" s="3" t="s">
        <v>11</v>
      </c>
      <c r="D234" s="3">
        <v>26</v>
      </c>
      <c r="E234" s="3">
        <v>159</v>
      </c>
      <c r="F234" s="3">
        <v>18</v>
      </c>
      <c r="G234" s="3">
        <v>3</v>
      </c>
      <c r="H234" s="3">
        <v>169</v>
      </c>
      <c r="I234" s="3">
        <v>6</v>
      </c>
      <c r="J234" s="3">
        <v>0</v>
      </c>
      <c r="K234" s="3">
        <v>10</v>
      </c>
      <c r="L234" s="3">
        <v>391</v>
      </c>
      <c r="M234" s="4">
        <v>42831.990972222222</v>
      </c>
      <c r="N234" s="5" t="s">
        <v>31683</v>
      </c>
      <c r="O234" s="3" t="s">
        <v>31684</v>
      </c>
      <c r="P234" s="3">
        <v>3895</v>
      </c>
      <c r="Q234" s="3" t="s">
        <v>10</v>
      </c>
      <c r="R234" s="3" t="s">
        <v>11</v>
      </c>
    </row>
    <row r="235" spans="1:18">
      <c r="A235" s="3">
        <v>3895</v>
      </c>
      <c r="B235" s="3" t="s">
        <v>14</v>
      </c>
      <c r="C235" s="3" t="s">
        <v>12</v>
      </c>
      <c r="D235" s="3">
        <v>32</v>
      </c>
      <c r="E235" s="3" t="s">
        <v>30</v>
      </c>
      <c r="F235" s="3">
        <v>25</v>
      </c>
      <c r="G235" s="3">
        <v>7</v>
      </c>
      <c r="H235" s="3">
        <v>137</v>
      </c>
      <c r="I235" s="3">
        <v>1</v>
      </c>
      <c r="J235" s="3">
        <v>0</v>
      </c>
      <c r="K235" s="3">
        <v>12</v>
      </c>
      <c r="L235" s="3">
        <v>348</v>
      </c>
      <c r="M235" s="4">
        <v>42861.013888888891</v>
      </c>
      <c r="N235" s="5" t="s">
        <v>31685</v>
      </c>
      <c r="O235" s="3" t="s">
        <v>31686</v>
      </c>
      <c r="P235" s="3">
        <v>3895</v>
      </c>
      <c r="Q235" s="3" t="s">
        <v>14</v>
      </c>
      <c r="R235" s="3" t="s">
        <v>12</v>
      </c>
    </row>
    <row r="236" spans="1:18">
      <c r="A236" s="3">
        <v>3895</v>
      </c>
      <c r="B236" s="3" t="s">
        <v>10</v>
      </c>
      <c r="C236" s="3" t="s">
        <v>13</v>
      </c>
      <c r="D236" s="3">
        <v>36</v>
      </c>
      <c r="E236" s="3">
        <v>143</v>
      </c>
      <c r="F236" s="3">
        <v>28</v>
      </c>
      <c r="G236" s="3">
        <v>2</v>
      </c>
      <c r="H236" s="3">
        <v>138</v>
      </c>
      <c r="I236" s="3">
        <v>1</v>
      </c>
      <c r="J236" s="3">
        <v>0</v>
      </c>
      <c r="K236" s="3">
        <v>12</v>
      </c>
      <c r="L236" s="3">
        <v>360</v>
      </c>
      <c r="M236" s="4">
        <v>42861.011805555558</v>
      </c>
      <c r="N236" s="5" t="s">
        <v>31687</v>
      </c>
      <c r="O236" s="3" t="s">
        <v>31688</v>
      </c>
      <c r="P236" s="3">
        <v>3895</v>
      </c>
      <c r="Q236" s="3" t="s">
        <v>10</v>
      </c>
      <c r="R236" s="3" t="s">
        <v>13</v>
      </c>
    </row>
    <row r="237" spans="1:18">
      <c r="A237" s="3">
        <v>3896</v>
      </c>
      <c r="B237" s="3" t="s">
        <v>10</v>
      </c>
      <c r="C237" s="3" t="s">
        <v>11</v>
      </c>
      <c r="D237" s="3">
        <v>46</v>
      </c>
      <c r="E237" s="3">
        <v>173</v>
      </c>
      <c r="F237" s="3">
        <v>38</v>
      </c>
      <c r="G237" s="3">
        <v>5</v>
      </c>
      <c r="H237" s="3">
        <v>109</v>
      </c>
      <c r="I237" s="3">
        <v>6</v>
      </c>
      <c r="J237" s="3">
        <v>1</v>
      </c>
      <c r="K237" s="3">
        <v>5</v>
      </c>
      <c r="L237" s="3">
        <v>383</v>
      </c>
      <c r="M237" s="4">
        <v>42831.970833333333</v>
      </c>
      <c r="N237" s="5" t="s">
        <v>31689</v>
      </c>
      <c r="O237" s="3" t="s">
        <v>31690</v>
      </c>
      <c r="P237" s="3">
        <v>3896</v>
      </c>
      <c r="Q237" s="3" t="s">
        <v>10</v>
      </c>
      <c r="R237" s="3" t="s">
        <v>11</v>
      </c>
    </row>
    <row r="238" spans="1:18">
      <c r="A238" s="3">
        <v>3896</v>
      </c>
      <c r="B238" s="3" t="s">
        <v>14</v>
      </c>
      <c r="C238" s="3" t="s">
        <v>12</v>
      </c>
      <c r="D238" s="3">
        <v>37</v>
      </c>
      <c r="E238" s="3">
        <v>237</v>
      </c>
      <c r="F238" s="3">
        <v>33</v>
      </c>
      <c r="G238" s="3">
        <v>1</v>
      </c>
      <c r="H238" s="3">
        <v>124</v>
      </c>
      <c r="I238" s="3">
        <v>5</v>
      </c>
      <c r="J238" s="3">
        <v>0</v>
      </c>
      <c r="K238" s="3">
        <v>10</v>
      </c>
      <c r="L238" s="3">
        <v>447</v>
      </c>
      <c r="M238" s="4">
        <v>42831.97152777778</v>
      </c>
      <c r="N238" s="5" t="s">
        <v>31691</v>
      </c>
      <c r="O238" s="3" t="s">
        <v>31692</v>
      </c>
      <c r="P238" s="3">
        <v>3896</v>
      </c>
      <c r="Q238" s="3" t="s">
        <v>14</v>
      </c>
      <c r="R238" s="3" t="s">
        <v>12</v>
      </c>
    </row>
    <row r="239" spans="1:18">
      <c r="A239" s="3">
        <v>3896</v>
      </c>
      <c r="B239" s="3" t="s">
        <v>14</v>
      </c>
      <c r="C239" s="3" t="s">
        <v>13</v>
      </c>
      <c r="D239" s="3">
        <v>40</v>
      </c>
      <c r="E239" s="3">
        <v>177</v>
      </c>
      <c r="F239" s="3">
        <v>50</v>
      </c>
      <c r="G239" s="3">
        <v>3</v>
      </c>
      <c r="H239" s="3">
        <v>139</v>
      </c>
      <c r="I239" s="3">
        <v>4</v>
      </c>
      <c r="J239" s="3">
        <v>0</v>
      </c>
      <c r="K239" s="3">
        <v>14</v>
      </c>
      <c r="L239" s="3">
        <v>427</v>
      </c>
      <c r="M239" s="4">
        <v>42831.970138888886</v>
      </c>
      <c r="N239" s="5" t="s">
        <v>31693</v>
      </c>
      <c r="O239" s="3" t="s">
        <v>31694</v>
      </c>
      <c r="P239" s="3">
        <v>3896</v>
      </c>
      <c r="Q239" s="3" t="s">
        <v>14</v>
      </c>
      <c r="R239" s="3" t="s">
        <v>13</v>
      </c>
    </row>
    <row r="240" spans="1:18">
      <c r="A240" s="3">
        <v>3897</v>
      </c>
      <c r="B240" s="3" t="s">
        <v>14</v>
      </c>
      <c r="C240" s="3" t="s">
        <v>11</v>
      </c>
      <c r="D240" s="3">
        <v>20</v>
      </c>
      <c r="E240" s="3">
        <v>167</v>
      </c>
      <c r="F240" s="3">
        <v>17</v>
      </c>
      <c r="G240" s="3">
        <v>3</v>
      </c>
      <c r="H240" s="3">
        <v>177</v>
      </c>
      <c r="I240" s="3">
        <v>0</v>
      </c>
      <c r="J240" s="3">
        <v>0</v>
      </c>
      <c r="K240" s="3">
        <v>10</v>
      </c>
      <c r="L240" s="3">
        <v>394</v>
      </c>
      <c r="M240" s="4">
        <v>42831.960416666669</v>
      </c>
      <c r="N240" s="5" t="s">
        <v>31695</v>
      </c>
      <c r="O240" s="3" t="s">
        <v>31696</v>
      </c>
      <c r="P240" s="3">
        <v>3897</v>
      </c>
      <c r="Q240" s="3" t="s">
        <v>14</v>
      </c>
      <c r="R240" s="3" t="s">
        <v>11</v>
      </c>
    </row>
    <row r="241" spans="1:18">
      <c r="A241" s="3">
        <v>3897</v>
      </c>
      <c r="B241" s="3" t="s">
        <v>10</v>
      </c>
      <c r="C241" s="3" t="s">
        <v>12</v>
      </c>
      <c r="D241" s="3">
        <v>17</v>
      </c>
      <c r="E241" s="3">
        <v>177</v>
      </c>
      <c r="F241" s="3">
        <v>19</v>
      </c>
      <c r="G241" s="3">
        <v>5</v>
      </c>
      <c r="H241" s="3">
        <v>165</v>
      </c>
      <c r="I241" s="3">
        <v>0</v>
      </c>
      <c r="J241" s="3">
        <v>0</v>
      </c>
      <c r="K241" s="3">
        <v>5</v>
      </c>
      <c r="L241" s="3">
        <v>388</v>
      </c>
      <c r="M241" s="4">
        <v>42831.960416666669</v>
      </c>
      <c r="N241" s="5" t="s">
        <v>31697</v>
      </c>
      <c r="O241" s="3" t="s">
        <v>31698</v>
      </c>
      <c r="P241" s="3">
        <v>3897</v>
      </c>
      <c r="Q241" s="3" t="s">
        <v>10</v>
      </c>
      <c r="R241" s="3" t="s">
        <v>12</v>
      </c>
    </row>
    <row r="242" spans="1:18">
      <c r="A242" s="3">
        <v>3898</v>
      </c>
      <c r="B242" s="3" t="s">
        <v>10</v>
      </c>
      <c r="C242" s="3" t="s">
        <v>11</v>
      </c>
      <c r="D242" s="3">
        <v>48</v>
      </c>
      <c r="E242" s="3">
        <v>208</v>
      </c>
      <c r="F242" s="3">
        <v>58</v>
      </c>
      <c r="G242" s="3">
        <v>7</v>
      </c>
      <c r="H242" s="3">
        <v>141</v>
      </c>
      <c r="I242" s="3">
        <v>3</v>
      </c>
      <c r="J242" s="3">
        <v>0</v>
      </c>
      <c r="K242" s="3">
        <v>6</v>
      </c>
      <c r="L242" s="3">
        <v>471</v>
      </c>
      <c r="M242" s="4">
        <v>42831.981249999997</v>
      </c>
      <c r="N242" s="5" t="s">
        <v>31699</v>
      </c>
      <c r="O242" s="3" t="s">
        <v>31700</v>
      </c>
      <c r="P242" s="3">
        <v>3898</v>
      </c>
      <c r="Q242" s="3" t="s">
        <v>10</v>
      </c>
      <c r="R242" s="3" t="s">
        <v>11</v>
      </c>
    </row>
    <row r="243" spans="1:18">
      <c r="A243" s="3">
        <v>3898</v>
      </c>
      <c r="B243" s="3" t="s">
        <v>10</v>
      </c>
      <c r="C243" s="3" t="s">
        <v>12</v>
      </c>
      <c r="D243" s="3">
        <v>41</v>
      </c>
      <c r="E243" s="3">
        <v>205</v>
      </c>
      <c r="F243" s="3">
        <v>42</v>
      </c>
      <c r="G243" s="3">
        <v>5</v>
      </c>
      <c r="H243" s="3">
        <v>127</v>
      </c>
      <c r="I243" s="3">
        <v>5</v>
      </c>
      <c r="J243" s="3">
        <v>0</v>
      </c>
      <c r="K243" s="3">
        <v>8</v>
      </c>
      <c r="L243" s="3">
        <v>433</v>
      </c>
      <c r="M243" s="4">
        <v>42831.979861111111</v>
      </c>
      <c r="N243" s="5" t="s">
        <v>31701</v>
      </c>
      <c r="O243" s="3" t="s">
        <v>31702</v>
      </c>
      <c r="P243" s="3">
        <v>3898</v>
      </c>
      <c r="Q243" s="3" t="s">
        <v>10</v>
      </c>
      <c r="R243" s="3" t="s">
        <v>12</v>
      </c>
    </row>
    <row r="244" spans="1:18">
      <c r="A244" s="3">
        <v>3940</v>
      </c>
      <c r="B244" s="3" t="s">
        <v>10</v>
      </c>
      <c r="C244" s="3" t="s">
        <v>11</v>
      </c>
      <c r="D244" s="3">
        <v>32</v>
      </c>
      <c r="E244" s="3">
        <v>198</v>
      </c>
      <c r="F244" s="3">
        <v>27</v>
      </c>
      <c r="G244" s="3">
        <v>3</v>
      </c>
      <c r="H244" s="3">
        <v>214</v>
      </c>
      <c r="I244" s="3">
        <v>2</v>
      </c>
      <c r="J244" s="3">
        <v>0</v>
      </c>
      <c r="K244" s="3">
        <v>9</v>
      </c>
      <c r="L244" s="3">
        <v>485</v>
      </c>
      <c r="M244" s="4">
        <v>42861.077777777777</v>
      </c>
      <c r="N244" s="5" t="s">
        <v>31703</v>
      </c>
      <c r="O244" s="3" t="s">
        <v>31704</v>
      </c>
      <c r="P244" s="3">
        <v>3940</v>
      </c>
      <c r="Q244" s="3" t="s">
        <v>10</v>
      </c>
      <c r="R244" s="3" t="s">
        <v>11</v>
      </c>
    </row>
    <row r="245" spans="1:18">
      <c r="A245" s="3">
        <v>3940</v>
      </c>
      <c r="B245" s="3" t="s">
        <v>14</v>
      </c>
      <c r="C245" s="3" t="s">
        <v>12</v>
      </c>
      <c r="D245" s="3">
        <v>40</v>
      </c>
      <c r="E245" s="3">
        <v>215</v>
      </c>
      <c r="F245" s="3">
        <v>28</v>
      </c>
      <c r="G245" s="3">
        <v>1</v>
      </c>
      <c r="H245" s="3">
        <v>204</v>
      </c>
      <c r="I245" s="3">
        <v>2</v>
      </c>
      <c r="J245" s="3">
        <v>0</v>
      </c>
      <c r="K245" s="3">
        <v>6</v>
      </c>
      <c r="L245" s="3">
        <v>496</v>
      </c>
      <c r="M245" s="4">
        <v>42861.077777777777</v>
      </c>
      <c r="N245" s="5" t="s">
        <v>31705</v>
      </c>
      <c r="O245" s="3" t="s">
        <v>31706</v>
      </c>
      <c r="P245" s="3">
        <v>3940</v>
      </c>
      <c r="Q245" s="3" t="s">
        <v>14</v>
      </c>
      <c r="R245" s="3" t="s">
        <v>12</v>
      </c>
    </row>
    <row r="246" spans="1:18">
      <c r="A246" s="3">
        <v>3940</v>
      </c>
      <c r="B246" s="3" t="s">
        <v>14</v>
      </c>
      <c r="C246" s="3" t="s">
        <v>13</v>
      </c>
      <c r="D246" s="3">
        <v>36</v>
      </c>
      <c r="E246" s="3" t="s">
        <v>30</v>
      </c>
      <c r="F246" s="3">
        <v>27</v>
      </c>
      <c r="G246" s="3">
        <v>1</v>
      </c>
      <c r="H246" s="3">
        <v>256</v>
      </c>
      <c r="I246" s="3">
        <v>7</v>
      </c>
      <c r="J246" s="3">
        <v>0</v>
      </c>
      <c r="K246" s="3">
        <v>7</v>
      </c>
      <c r="L246" s="3">
        <v>548</v>
      </c>
      <c r="M246" s="4">
        <v>42861.077777777777</v>
      </c>
      <c r="N246" s="5" t="s">
        <v>31707</v>
      </c>
      <c r="O246" s="3" t="s">
        <v>31708</v>
      </c>
      <c r="P246" s="3">
        <v>3940</v>
      </c>
      <c r="Q246" s="3" t="s">
        <v>14</v>
      </c>
      <c r="R246" s="3" t="s">
        <v>13</v>
      </c>
    </row>
    <row r="247" spans="1:18">
      <c r="A247" s="3">
        <v>3941</v>
      </c>
      <c r="B247" s="3" t="s">
        <v>10</v>
      </c>
      <c r="C247" s="3" t="s">
        <v>11</v>
      </c>
      <c r="D247" s="3">
        <v>46</v>
      </c>
      <c r="E247" s="3">
        <v>164</v>
      </c>
      <c r="F247" s="3">
        <v>15</v>
      </c>
      <c r="G247" s="3">
        <v>3</v>
      </c>
      <c r="H247" s="3">
        <v>162</v>
      </c>
      <c r="I247" s="3">
        <v>3</v>
      </c>
      <c r="J247" s="3">
        <v>0</v>
      </c>
      <c r="K247" s="3">
        <v>5</v>
      </c>
      <c r="L247" s="3">
        <v>398</v>
      </c>
      <c r="M247" s="4">
        <v>42861.077777777777</v>
      </c>
      <c r="N247" s="5" t="s">
        <v>31709</v>
      </c>
      <c r="O247" s="3" t="s">
        <v>31710</v>
      </c>
      <c r="P247" s="3">
        <v>3941</v>
      </c>
      <c r="Q247" s="3" t="s">
        <v>10</v>
      </c>
      <c r="R247" s="3" t="s">
        <v>11</v>
      </c>
    </row>
    <row r="248" spans="1:18">
      <c r="A248" s="3">
        <v>3941</v>
      </c>
      <c r="B248" s="3" t="s">
        <v>10</v>
      </c>
      <c r="C248" s="3" t="s">
        <v>12</v>
      </c>
      <c r="D248" s="3">
        <v>22</v>
      </c>
      <c r="E248" s="3">
        <v>188</v>
      </c>
      <c r="F248" s="3">
        <v>29</v>
      </c>
      <c r="G248" s="3">
        <v>3</v>
      </c>
      <c r="H248" s="3">
        <v>184</v>
      </c>
      <c r="I248" s="3">
        <v>1</v>
      </c>
      <c r="J248" s="3">
        <v>0</v>
      </c>
      <c r="K248" s="3">
        <v>4</v>
      </c>
      <c r="L248" s="3">
        <v>431</v>
      </c>
      <c r="M248" s="4">
        <v>42861.078472222223</v>
      </c>
      <c r="N248" s="5" t="s">
        <v>31711</v>
      </c>
      <c r="O248" s="3" t="s">
        <v>31712</v>
      </c>
      <c r="P248" s="3">
        <v>3941</v>
      </c>
      <c r="Q248" s="3" t="s">
        <v>10</v>
      </c>
      <c r="R248" s="3" t="s">
        <v>12</v>
      </c>
    </row>
    <row r="249" spans="1:18">
      <c r="A249" s="3">
        <v>3941</v>
      </c>
      <c r="B249" s="3" t="s">
        <v>10</v>
      </c>
      <c r="C249" s="3" t="s">
        <v>13</v>
      </c>
      <c r="D249" s="3">
        <v>30</v>
      </c>
      <c r="E249" s="3">
        <v>158</v>
      </c>
      <c r="F249" s="3">
        <v>27</v>
      </c>
      <c r="G249" s="3">
        <v>2</v>
      </c>
      <c r="H249" s="3">
        <v>165</v>
      </c>
      <c r="I249" s="3">
        <v>5</v>
      </c>
      <c r="J249" s="3">
        <v>0</v>
      </c>
      <c r="K249" s="3">
        <v>5</v>
      </c>
      <c r="L249" s="3">
        <v>392</v>
      </c>
      <c r="M249" s="4">
        <v>42861.07708333333</v>
      </c>
      <c r="N249" s="5" t="s">
        <v>31713</v>
      </c>
      <c r="O249" s="3" t="s">
        <v>31714</v>
      </c>
      <c r="P249" s="3">
        <v>3941</v>
      </c>
      <c r="Q249" s="3" t="s">
        <v>10</v>
      </c>
      <c r="R249" s="3" t="s">
        <v>13</v>
      </c>
    </row>
    <row r="250" spans="1:18">
      <c r="A250" s="3">
        <v>4106</v>
      </c>
      <c r="B250" s="3" t="s">
        <v>10</v>
      </c>
      <c r="C250" s="3" t="s">
        <v>11</v>
      </c>
      <c r="D250" s="3">
        <v>68</v>
      </c>
      <c r="E250" s="3">
        <v>172</v>
      </c>
      <c r="F250" s="3">
        <v>22</v>
      </c>
      <c r="G250" s="3">
        <v>2</v>
      </c>
      <c r="H250" s="3">
        <v>97</v>
      </c>
      <c r="I250" s="3">
        <v>6</v>
      </c>
      <c r="J250" s="3">
        <v>0</v>
      </c>
      <c r="K250" s="3">
        <v>4</v>
      </c>
      <c r="L250" s="3">
        <v>371</v>
      </c>
      <c r="M250" s="4">
        <v>42831.961805555555</v>
      </c>
      <c r="N250" s="5" t="s">
        <v>31715</v>
      </c>
      <c r="O250" s="3" t="s">
        <v>31716</v>
      </c>
      <c r="P250" s="3">
        <v>4106</v>
      </c>
      <c r="Q250" s="3" t="s">
        <v>10</v>
      </c>
      <c r="R250" s="3" t="s">
        <v>11</v>
      </c>
    </row>
    <row r="251" spans="1:18">
      <c r="A251" s="3">
        <v>4106</v>
      </c>
      <c r="B251" s="3" t="s">
        <v>10</v>
      </c>
      <c r="C251" s="3" t="s">
        <v>12</v>
      </c>
      <c r="D251" s="3">
        <v>50</v>
      </c>
      <c r="E251" s="3">
        <v>110</v>
      </c>
      <c r="F251" s="3">
        <v>27</v>
      </c>
      <c r="G251" s="3">
        <v>2</v>
      </c>
      <c r="H251" s="3">
        <v>113</v>
      </c>
      <c r="I251" s="3">
        <v>6</v>
      </c>
      <c r="J251" s="3">
        <v>0</v>
      </c>
      <c r="K251" s="3">
        <v>3</v>
      </c>
      <c r="L251" s="3">
        <v>311</v>
      </c>
      <c r="M251" s="4">
        <v>42831.960416666669</v>
      </c>
      <c r="N251" s="5" t="s">
        <v>31717</v>
      </c>
      <c r="O251" s="3" t="s">
        <v>31718</v>
      </c>
      <c r="P251" s="3">
        <v>4106</v>
      </c>
      <c r="Q251" s="3" t="s">
        <v>10</v>
      </c>
      <c r="R251" s="3" t="s">
        <v>12</v>
      </c>
    </row>
    <row r="252" spans="1:18">
      <c r="A252" s="3">
        <v>4106</v>
      </c>
      <c r="B252" s="3" t="s">
        <v>10</v>
      </c>
      <c r="C252" s="3" t="s">
        <v>13</v>
      </c>
      <c r="D252" s="3">
        <v>59</v>
      </c>
      <c r="E252" s="3">
        <v>137</v>
      </c>
      <c r="F252" s="3">
        <v>19</v>
      </c>
      <c r="G252" s="3">
        <v>5</v>
      </c>
      <c r="H252" s="3">
        <v>129</v>
      </c>
      <c r="I252" s="3">
        <v>6</v>
      </c>
      <c r="J252" s="3">
        <v>0</v>
      </c>
      <c r="K252" s="3">
        <v>2</v>
      </c>
      <c r="L252" s="3">
        <v>357</v>
      </c>
      <c r="M252" s="4">
        <v>42831.962500000001</v>
      </c>
      <c r="N252" s="5" t="s">
        <v>31719</v>
      </c>
      <c r="O252" s="3" t="s">
        <v>31720</v>
      </c>
      <c r="P252" s="3">
        <v>4106</v>
      </c>
      <c r="Q252" s="3" t="s">
        <v>10</v>
      </c>
      <c r="R252" s="3" t="s">
        <v>13</v>
      </c>
    </row>
    <row r="253" spans="1:18">
      <c r="A253" s="3">
        <v>4106</v>
      </c>
      <c r="B253" s="3" t="s">
        <v>10</v>
      </c>
      <c r="C253" s="3" t="s">
        <v>15</v>
      </c>
      <c r="D253" s="3">
        <v>43</v>
      </c>
      <c r="E253" s="3">
        <v>126</v>
      </c>
      <c r="F253" s="3">
        <v>25</v>
      </c>
      <c r="G253" s="3">
        <v>3</v>
      </c>
      <c r="H253" s="3">
        <v>129</v>
      </c>
      <c r="I253" s="3">
        <v>4</v>
      </c>
      <c r="J253" s="3">
        <v>0</v>
      </c>
      <c r="K253" s="3">
        <v>8</v>
      </c>
      <c r="L253" s="3">
        <v>338</v>
      </c>
      <c r="M253" s="4">
        <v>42831.963194444441</v>
      </c>
      <c r="N253" s="5" t="s">
        <v>31721</v>
      </c>
      <c r="O253" s="3" t="s">
        <v>31722</v>
      </c>
      <c r="P253" s="3">
        <v>4106</v>
      </c>
      <c r="Q253" s="3" t="s">
        <v>10</v>
      </c>
      <c r="R253" s="3" t="s">
        <v>15</v>
      </c>
    </row>
    <row r="254" spans="1:18">
      <c r="A254" s="3">
        <v>4107</v>
      </c>
      <c r="B254" s="3" t="s">
        <v>10</v>
      </c>
      <c r="C254" s="3" t="s">
        <v>11</v>
      </c>
      <c r="D254" s="3">
        <v>57</v>
      </c>
      <c r="E254" s="3">
        <v>123</v>
      </c>
      <c r="F254" s="3">
        <v>30</v>
      </c>
      <c r="G254" s="3">
        <v>3</v>
      </c>
      <c r="H254" s="3">
        <v>154</v>
      </c>
      <c r="I254" s="3">
        <v>2</v>
      </c>
      <c r="J254" s="3">
        <v>0</v>
      </c>
      <c r="K254" s="3">
        <v>7</v>
      </c>
      <c r="L254" s="3">
        <v>376</v>
      </c>
      <c r="M254" s="4">
        <v>42831.945138888892</v>
      </c>
      <c r="N254" s="5" t="s">
        <v>31723</v>
      </c>
      <c r="O254" s="3" t="s">
        <v>31724</v>
      </c>
      <c r="P254" s="3">
        <v>4107</v>
      </c>
      <c r="Q254" s="3" t="s">
        <v>10</v>
      </c>
      <c r="R254" s="3" t="s">
        <v>11</v>
      </c>
    </row>
    <row r="255" spans="1:18">
      <c r="A255" s="3">
        <v>4107</v>
      </c>
      <c r="B255" s="3" t="s">
        <v>10</v>
      </c>
      <c r="C255" s="3" t="s">
        <v>12</v>
      </c>
      <c r="D255" s="3">
        <v>56</v>
      </c>
      <c r="E255" s="3">
        <v>119</v>
      </c>
      <c r="F255" s="3">
        <v>33</v>
      </c>
      <c r="G255" s="3">
        <v>3</v>
      </c>
      <c r="H255" s="3">
        <v>156</v>
      </c>
      <c r="I255" s="3">
        <v>6</v>
      </c>
      <c r="J255" s="3">
        <v>0</v>
      </c>
      <c r="K255" s="3">
        <v>7</v>
      </c>
      <c r="L255" s="3">
        <v>380</v>
      </c>
      <c r="M255" s="4">
        <v>42831.945833333331</v>
      </c>
      <c r="N255" s="5" t="s">
        <v>31725</v>
      </c>
      <c r="O255" s="3" t="s">
        <v>31726</v>
      </c>
      <c r="P255" s="3">
        <v>4107</v>
      </c>
      <c r="Q255" s="3" t="s">
        <v>10</v>
      </c>
      <c r="R255" s="3" t="s">
        <v>12</v>
      </c>
    </row>
    <row r="256" spans="1:18">
      <c r="A256" s="3">
        <v>4107</v>
      </c>
      <c r="B256" s="3" t="s">
        <v>10</v>
      </c>
      <c r="C256" s="3" t="s">
        <v>13</v>
      </c>
      <c r="D256" s="3">
        <v>73</v>
      </c>
      <c r="E256" s="3">
        <v>142</v>
      </c>
      <c r="F256" s="3">
        <v>21</v>
      </c>
      <c r="G256" s="3">
        <v>1</v>
      </c>
      <c r="H256" s="3">
        <v>137</v>
      </c>
      <c r="I256" s="3">
        <v>1</v>
      </c>
      <c r="J256" s="3">
        <v>0</v>
      </c>
      <c r="K256" s="3">
        <v>13</v>
      </c>
      <c r="L256" s="3">
        <v>388</v>
      </c>
      <c r="M256" s="4">
        <v>42831.936111111114</v>
      </c>
      <c r="N256" s="5" t="s">
        <v>31727</v>
      </c>
      <c r="O256" s="3" t="s">
        <v>31728</v>
      </c>
      <c r="P256" s="3">
        <v>4107</v>
      </c>
      <c r="Q256" s="3" t="s">
        <v>10</v>
      </c>
      <c r="R256" s="3" t="s">
        <v>13</v>
      </c>
    </row>
    <row r="257" spans="1:18">
      <c r="A257" s="3">
        <v>4108</v>
      </c>
      <c r="B257" s="3" t="s">
        <v>32</v>
      </c>
      <c r="C257" s="3" t="s">
        <v>11</v>
      </c>
      <c r="D257" s="3" t="s">
        <v>33</v>
      </c>
      <c r="E257" s="3" t="s">
        <v>33</v>
      </c>
      <c r="F257" s="3" t="s">
        <v>33</v>
      </c>
      <c r="G257" s="3" t="s">
        <v>33</v>
      </c>
      <c r="H257" s="3" t="s">
        <v>33</v>
      </c>
      <c r="I257" s="3" t="s">
        <v>33</v>
      </c>
      <c r="J257" s="3" t="s">
        <v>33</v>
      </c>
      <c r="K257" s="3" t="s">
        <v>33</v>
      </c>
      <c r="L257" s="3" t="s">
        <v>33</v>
      </c>
      <c r="M257" s="4">
        <v>42861.09375</v>
      </c>
      <c r="N257" s="5" t="s">
        <v>31729</v>
      </c>
      <c r="O257" s="3" t="s">
        <v>31730</v>
      </c>
      <c r="P257" s="3">
        <v>4108</v>
      </c>
      <c r="Q257" s="3" t="s">
        <v>32</v>
      </c>
      <c r="R257" s="3" t="s">
        <v>11</v>
      </c>
    </row>
    <row r="258" spans="1:18">
      <c r="A258" s="3">
        <v>4108</v>
      </c>
      <c r="B258" s="3" t="s">
        <v>10</v>
      </c>
      <c r="C258" s="3" t="s">
        <v>12</v>
      </c>
      <c r="D258" s="3">
        <v>51</v>
      </c>
      <c r="E258" s="3">
        <v>117</v>
      </c>
      <c r="F258" s="3">
        <v>31</v>
      </c>
      <c r="G258" s="3">
        <v>4</v>
      </c>
      <c r="H258" s="3">
        <v>166</v>
      </c>
      <c r="I258" s="3">
        <v>5</v>
      </c>
      <c r="J258" s="3">
        <v>0</v>
      </c>
      <c r="K258" s="3">
        <v>7</v>
      </c>
      <c r="L258" s="3">
        <v>381</v>
      </c>
      <c r="M258" s="4">
        <v>42861.01458333333</v>
      </c>
      <c r="N258" s="5" t="s">
        <v>31731</v>
      </c>
      <c r="O258" s="3" t="s">
        <v>31732</v>
      </c>
      <c r="P258" s="3">
        <v>4108</v>
      </c>
      <c r="Q258" s="3" t="s">
        <v>10</v>
      </c>
      <c r="R258" s="3" t="s">
        <v>12</v>
      </c>
    </row>
    <row r="259" spans="1:18">
      <c r="A259" s="3">
        <v>4108</v>
      </c>
      <c r="B259" s="3" t="s">
        <v>10</v>
      </c>
      <c r="C259" s="3" t="s">
        <v>13</v>
      </c>
      <c r="D259" s="3">
        <v>59</v>
      </c>
      <c r="E259" s="3">
        <v>111</v>
      </c>
      <c r="F259" s="3">
        <v>27</v>
      </c>
      <c r="G259" s="3">
        <v>1</v>
      </c>
      <c r="H259" s="3">
        <v>171</v>
      </c>
      <c r="I259" s="3">
        <v>6</v>
      </c>
      <c r="J259" s="3">
        <v>0</v>
      </c>
      <c r="K259" s="3">
        <v>6</v>
      </c>
      <c r="L259" s="3">
        <v>381</v>
      </c>
      <c r="M259" s="4">
        <v>42861.024305555555</v>
      </c>
      <c r="N259" s="5" t="s">
        <v>31733</v>
      </c>
      <c r="O259" s="3" t="s">
        <v>31734</v>
      </c>
      <c r="P259" s="3">
        <v>4108</v>
      </c>
      <c r="Q259" s="3" t="s">
        <v>10</v>
      </c>
      <c r="R259" s="3" t="s">
        <v>13</v>
      </c>
    </row>
    <row r="260" spans="1:18">
      <c r="A260" s="3">
        <v>4108</v>
      </c>
      <c r="B260" s="3" t="s">
        <v>10</v>
      </c>
      <c r="C260" s="3" t="s">
        <v>15</v>
      </c>
      <c r="D260" s="3">
        <v>48</v>
      </c>
      <c r="E260" s="3">
        <v>153</v>
      </c>
      <c r="F260" s="3">
        <v>23</v>
      </c>
      <c r="G260" s="3">
        <v>1</v>
      </c>
      <c r="H260" s="3">
        <v>193</v>
      </c>
      <c r="I260" s="3">
        <v>1</v>
      </c>
      <c r="J260" s="3">
        <v>0</v>
      </c>
      <c r="K260" s="3">
        <v>5</v>
      </c>
      <c r="L260" s="3">
        <v>424</v>
      </c>
      <c r="M260" s="4">
        <v>42861.025000000001</v>
      </c>
      <c r="N260" s="5" t="s">
        <v>31735</v>
      </c>
      <c r="O260" s="3" t="s">
        <v>31736</v>
      </c>
      <c r="P260" s="3">
        <v>4108</v>
      </c>
      <c r="Q260" s="3" t="s">
        <v>10</v>
      </c>
      <c r="R260" s="3" t="s">
        <v>15</v>
      </c>
    </row>
    <row r="261" spans="1:18">
      <c r="A261" s="3">
        <v>4109</v>
      </c>
      <c r="B261" s="3" t="s">
        <v>10</v>
      </c>
      <c r="C261" s="3" t="s">
        <v>11</v>
      </c>
      <c r="D261" s="3">
        <v>81</v>
      </c>
      <c r="E261" s="3">
        <v>159</v>
      </c>
      <c r="F261" s="3">
        <v>26</v>
      </c>
      <c r="G261" s="3">
        <v>2</v>
      </c>
      <c r="H261" s="3">
        <v>145</v>
      </c>
      <c r="I261" s="3">
        <v>10</v>
      </c>
      <c r="J261" s="3">
        <v>0</v>
      </c>
      <c r="K261" s="3">
        <v>6</v>
      </c>
      <c r="L261" s="3">
        <v>429</v>
      </c>
      <c r="M261" s="4">
        <v>42831.990277777775</v>
      </c>
      <c r="N261" s="5" t="s">
        <v>31737</v>
      </c>
      <c r="O261" s="3" t="s">
        <v>31738</v>
      </c>
      <c r="P261" s="3">
        <v>4109</v>
      </c>
      <c r="Q261" s="3" t="s">
        <v>10</v>
      </c>
      <c r="R261" s="3" t="s">
        <v>11</v>
      </c>
    </row>
    <row r="262" spans="1:18">
      <c r="A262" s="3">
        <v>4109</v>
      </c>
      <c r="B262" s="3" t="s">
        <v>10</v>
      </c>
      <c r="C262" s="3" t="s">
        <v>12</v>
      </c>
      <c r="D262" s="3">
        <v>89</v>
      </c>
      <c r="E262" s="3">
        <v>153</v>
      </c>
      <c r="F262" s="3">
        <v>34</v>
      </c>
      <c r="G262" s="3">
        <v>1</v>
      </c>
      <c r="H262" s="3">
        <v>151</v>
      </c>
      <c r="I262" s="3">
        <v>4</v>
      </c>
      <c r="J262" s="3">
        <v>0</v>
      </c>
      <c r="K262" s="3">
        <v>6</v>
      </c>
      <c r="L262" s="3">
        <v>438</v>
      </c>
      <c r="M262" s="4">
        <v>42831.989583333336</v>
      </c>
      <c r="N262" s="5" t="s">
        <v>31739</v>
      </c>
      <c r="O262" s="3" t="s">
        <v>31740</v>
      </c>
      <c r="P262" s="3">
        <v>4109</v>
      </c>
      <c r="Q262" s="3" t="s">
        <v>10</v>
      </c>
      <c r="R262" s="3" t="s">
        <v>12</v>
      </c>
    </row>
    <row r="263" spans="1:18">
      <c r="A263" s="3">
        <v>4109</v>
      </c>
      <c r="B263" s="3" t="s">
        <v>10</v>
      </c>
      <c r="C263" s="3" t="s">
        <v>13</v>
      </c>
      <c r="D263" s="3">
        <v>82</v>
      </c>
      <c r="E263" s="3">
        <v>124</v>
      </c>
      <c r="F263" s="3">
        <v>26</v>
      </c>
      <c r="G263" s="3">
        <v>1</v>
      </c>
      <c r="H263" s="3">
        <v>168</v>
      </c>
      <c r="I263" s="3">
        <v>6</v>
      </c>
      <c r="J263" s="3">
        <v>1</v>
      </c>
      <c r="K263" s="3">
        <v>8</v>
      </c>
      <c r="L263" s="3">
        <v>416</v>
      </c>
      <c r="M263" s="4">
        <v>42831.989583333336</v>
      </c>
      <c r="N263" s="5" t="s">
        <v>31741</v>
      </c>
      <c r="O263" s="3" t="s">
        <v>31742</v>
      </c>
      <c r="P263" s="3">
        <v>4109</v>
      </c>
      <c r="Q263" s="3" t="s">
        <v>10</v>
      </c>
      <c r="R263" s="3" t="s">
        <v>13</v>
      </c>
    </row>
    <row r="264" spans="1:18">
      <c r="A264" s="3">
        <v>4110</v>
      </c>
      <c r="B264" s="3" t="s">
        <v>14</v>
      </c>
      <c r="C264" s="3" t="s">
        <v>11</v>
      </c>
      <c r="D264" s="3">
        <v>72</v>
      </c>
      <c r="E264" s="3">
        <v>130</v>
      </c>
      <c r="F264" s="3">
        <v>27</v>
      </c>
      <c r="G264" s="3">
        <v>3</v>
      </c>
      <c r="H264" s="3">
        <v>165</v>
      </c>
      <c r="I264" s="3">
        <v>4</v>
      </c>
      <c r="J264" s="3">
        <v>0</v>
      </c>
      <c r="K264" s="3">
        <v>5</v>
      </c>
      <c r="L264" s="3">
        <v>406</v>
      </c>
      <c r="M264" s="4">
        <v>42831.990277777775</v>
      </c>
      <c r="N264" s="5" t="s">
        <v>31743</v>
      </c>
      <c r="O264" s="3" t="s">
        <v>31744</v>
      </c>
      <c r="P264" s="3">
        <v>4110</v>
      </c>
      <c r="Q264" s="3" t="s">
        <v>14</v>
      </c>
      <c r="R264" s="3" t="s">
        <v>11</v>
      </c>
    </row>
    <row r="265" spans="1:18">
      <c r="A265" s="3">
        <v>4110</v>
      </c>
      <c r="B265" s="3" t="s">
        <v>10</v>
      </c>
      <c r="C265" s="3" t="s">
        <v>12</v>
      </c>
      <c r="D265" s="3">
        <v>59</v>
      </c>
      <c r="E265" s="3">
        <v>167</v>
      </c>
      <c r="F265" s="3">
        <v>23</v>
      </c>
      <c r="G265" s="3">
        <v>2</v>
      </c>
      <c r="H265" s="3">
        <v>105</v>
      </c>
      <c r="I265" s="3">
        <v>2</v>
      </c>
      <c r="J265" s="3">
        <v>0</v>
      </c>
      <c r="K265" s="3">
        <v>8</v>
      </c>
      <c r="L265" s="3">
        <v>366</v>
      </c>
      <c r="M265" s="4">
        <v>42831.987500000003</v>
      </c>
      <c r="N265" s="5" t="s">
        <v>31745</v>
      </c>
      <c r="O265" s="3" t="s">
        <v>31746</v>
      </c>
      <c r="P265" s="3">
        <v>4110</v>
      </c>
      <c r="Q265" s="3" t="s">
        <v>10</v>
      </c>
      <c r="R265" s="3" t="s">
        <v>12</v>
      </c>
    </row>
    <row r="266" spans="1:18">
      <c r="A266" s="3">
        <v>4110</v>
      </c>
      <c r="B266" s="3" t="s">
        <v>10</v>
      </c>
      <c r="C266" s="3" t="s">
        <v>13</v>
      </c>
      <c r="D266" s="3">
        <v>56</v>
      </c>
      <c r="E266" s="3">
        <v>161</v>
      </c>
      <c r="F266" s="3">
        <v>27</v>
      </c>
      <c r="G266" s="3">
        <v>2</v>
      </c>
      <c r="H266" s="3">
        <v>136</v>
      </c>
      <c r="I266" s="3">
        <v>8</v>
      </c>
      <c r="J266" s="3">
        <v>0</v>
      </c>
      <c r="K266" s="3">
        <v>9</v>
      </c>
      <c r="L266" s="3">
        <v>399</v>
      </c>
      <c r="M266" s="4">
        <v>42831.988888888889</v>
      </c>
      <c r="N266" s="5" t="s">
        <v>31747</v>
      </c>
      <c r="O266" s="3" t="s">
        <v>31748</v>
      </c>
      <c r="P266" s="3">
        <v>4110</v>
      </c>
      <c r="Q266" s="3" t="s">
        <v>10</v>
      </c>
      <c r="R266" s="3" t="s">
        <v>13</v>
      </c>
    </row>
    <row r="267" spans="1:18">
      <c r="A267" s="3">
        <v>4110</v>
      </c>
      <c r="B267" s="3" t="s">
        <v>10</v>
      </c>
      <c r="C267" s="3" t="s">
        <v>15</v>
      </c>
      <c r="D267" s="3">
        <v>62</v>
      </c>
      <c r="E267" s="3">
        <v>131</v>
      </c>
      <c r="F267" s="3">
        <v>23</v>
      </c>
      <c r="G267" s="3">
        <v>0</v>
      </c>
      <c r="H267" s="3">
        <v>145</v>
      </c>
      <c r="I267" s="3">
        <v>3</v>
      </c>
      <c r="J267" s="3">
        <v>0</v>
      </c>
      <c r="K267" s="3">
        <v>13</v>
      </c>
      <c r="L267" s="3">
        <v>377</v>
      </c>
      <c r="M267" s="4">
        <v>42861.011111111111</v>
      </c>
      <c r="N267" s="5" t="s">
        <v>31749</v>
      </c>
      <c r="O267" s="3" t="s">
        <v>31750</v>
      </c>
      <c r="P267" s="3">
        <v>4110</v>
      </c>
      <c r="Q267" s="3" t="s">
        <v>10</v>
      </c>
      <c r="R267" s="3" t="s">
        <v>15</v>
      </c>
    </row>
    <row r="268" spans="1:18">
      <c r="A268" s="3">
        <v>4111</v>
      </c>
      <c r="B268" s="3" t="s">
        <v>10</v>
      </c>
      <c r="C268" s="3" t="s">
        <v>11</v>
      </c>
      <c r="D268" s="3">
        <v>27</v>
      </c>
      <c r="E268" s="3">
        <v>138</v>
      </c>
      <c r="F268" s="3">
        <v>10</v>
      </c>
      <c r="G268" s="3">
        <v>1</v>
      </c>
      <c r="H268" s="3">
        <v>67</v>
      </c>
      <c r="I268" s="3">
        <v>2</v>
      </c>
      <c r="J268" s="3">
        <v>0</v>
      </c>
      <c r="K268" s="3">
        <v>2</v>
      </c>
      <c r="L268" s="3">
        <v>247</v>
      </c>
      <c r="M268" s="4">
        <v>42831.980555555558</v>
      </c>
      <c r="N268" s="5" t="s">
        <v>31751</v>
      </c>
      <c r="O268" s="3" t="s">
        <v>31752</v>
      </c>
      <c r="P268" s="3">
        <v>4111</v>
      </c>
      <c r="Q268" s="3" t="s">
        <v>10</v>
      </c>
      <c r="R268" s="3" t="s">
        <v>11</v>
      </c>
    </row>
    <row r="269" spans="1:18">
      <c r="A269" s="3">
        <v>4112</v>
      </c>
      <c r="B269" s="3" t="s">
        <v>10</v>
      </c>
      <c r="C269" s="3" t="s">
        <v>11</v>
      </c>
      <c r="D269" s="3">
        <v>42</v>
      </c>
      <c r="E269" s="3">
        <v>150</v>
      </c>
      <c r="F269" s="3">
        <v>13</v>
      </c>
      <c r="G269" s="3">
        <v>4</v>
      </c>
      <c r="H269" s="3">
        <v>65</v>
      </c>
      <c r="I269" s="3">
        <v>6</v>
      </c>
      <c r="J269" s="3">
        <v>0</v>
      </c>
      <c r="K269" s="3">
        <v>6</v>
      </c>
      <c r="L269" s="3">
        <v>286</v>
      </c>
      <c r="M269" s="4">
        <v>42831.981944444444</v>
      </c>
      <c r="N269" s="5" t="s">
        <v>31753</v>
      </c>
      <c r="O269" s="3" t="s">
        <v>31754</v>
      </c>
      <c r="P269" s="3">
        <v>4112</v>
      </c>
      <c r="Q269" s="3" t="s">
        <v>10</v>
      </c>
      <c r="R269" s="3" t="s">
        <v>11</v>
      </c>
    </row>
    <row r="270" spans="1:18">
      <c r="A270" s="3">
        <v>4113</v>
      </c>
      <c r="B270" s="3" t="s">
        <v>10</v>
      </c>
      <c r="C270" s="3" t="s">
        <v>11</v>
      </c>
      <c r="D270" s="3">
        <v>51</v>
      </c>
      <c r="E270" s="3">
        <v>168</v>
      </c>
      <c r="F270" s="3">
        <v>20</v>
      </c>
      <c r="G270" s="3">
        <v>2</v>
      </c>
      <c r="H270" s="3">
        <v>71</v>
      </c>
      <c r="I270" s="3">
        <v>6</v>
      </c>
      <c r="J270" s="3">
        <v>0</v>
      </c>
      <c r="K270" s="3">
        <v>12</v>
      </c>
      <c r="L270" s="3">
        <v>330</v>
      </c>
      <c r="M270" s="4">
        <v>42831.948611111111</v>
      </c>
      <c r="N270" s="5" t="s">
        <v>31755</v>
      </c>
      <c r="O270" s="6" t="s">
        <v>31756</v>
      </c>
      <c r="P270" s="3">
        <v>4113</v>
      </c>
      <c r="Q270" s="3" t="s">
        <v>10</v>
      </c>
      <c r="R270" s="3" t="s">
        <v>11</v>
      </c>
    </row>
    <row r="271" spans="1:18">
      <c r="A271" s="3">
        <v>4113</v>
      </c>
      <c r="B271" s="3" t="s">
        <v>10</v>
      </c>
      <c r="C271" s="3" t="s">
        <v>12</v>
      </c>
      <c r="D271" s="3">
        <v>43</v>
      </c>
      <c r="E271" s="3">
        <v>153</v>
      </c>
      <c r="F271" s="3">
        <v>24</v>
      </c>
      <c r="G271" s="3">
        <v>2</v>
      </c>
      <c r="H271" s="3">
        <v>68</v>
      </c>
      <c r="I271" s="3">
        <v>5</v>
      </c>
      <c r="J271" s="3">
        <v>0</v>
      </c>
      <c r="K271" s="3">
        <v>9</v>
      </c>
      <c r="L271" s="3">
        <v>304</v>
      </c>
      <c r="M271" s="4">
        <v>42831.938888888886</v>
      </c>
      <c r="N271" s="5" t="s">
        <v>31757</v>
      </c>
      <c r="O271" s="3" t="s">
        <v>31758</v>
      </c>
      <c r="P271" s="3">
        <v>4113</v>
      </c>
      <c r="Q271" s="3" t="s">
        <v>10</v>
      </c>
      <c r="R271" s="3" t="s">
        <v>12</v>
      </c>
    </row>
    <row r="272" spans="1:18">
      <c r="A272" s="3">
        <v>4114</v>
      </c>
      <c r="B272" s="3" t="s">
        <v>10</v>
      </c>
      <c r="C272" s="3" t="s">
        <v>11</v>
      </c>
      <c r="D272" s="3">
        <v>35</v>
      </c>
      <c r="E272" s="3">
        <v>124</v>
      </c>
      <c r="F272" s="3">
        <v>12</v>
      </c>
      <c r="G272" s="3">
        <v>2</v>
      </c>
      <c r="H272" s="3">
        <v>76</v>
      </c>
      <c r="I272" s="3">
        <v>1</v>
      </c>
      <c r="J272" s="3">
        <v>0</v>
      </c>
      <c r="K272" s="3">
        <v>16</v>
      </c>
      <c r="L272" s="3">
        <v>266</v>
      </c>
      <c r="M272" s="4">
        <v>42831.981944444444</v>
      </c>
      <c r="N272" s="5" t="s">
        <v>31759</v>
      </c>
      <c r="O272" s="3" t="s">
        <v>31760</v>
      </c>
      <c r="P272" s="3">
        <v>4114</v>
      </c>
      <c r="Q272" s="3" t="s">
        <v>10</v>
      </c>
      <c r="R272" s="3" t="s">
        <v>11</v>
      </c>
    </row>
    <row r="273" spans="1:18">
      <c r="A273" s="3">
        <v>4114</v>
      </c>
      <c r="B273" s="3" t="s">
        <v>10</v>
      </c>
      <c r="C273" s="3" t="s">
        <v>12</v>
      </c>
      <c r="D273" s="3">
        <v>27</v>
      </c>
      <c r="E273" s="3">
        <v>135</v>
      </c>
      <c r="F273" s="3">
        <v>15</v>
      </c>
      <c r="G273" s="3">
        <v>0</v>
      </c>
      <c r="H273" s="3">
        <v>107</v>
      </c>
      <c r="I273" s="3">
        <v>3</v>
      </c>
      <c r="J273" s="3">
        <v>0</v>
      </c>
      <c r="K273" s="3">
        <v>6</v>
      </c>
      <c r="L273" s="3">
        <v>293</v>
      </c>
      <c r="M273" s="4">
        <v>42831.981944444444</v>
      </c>
      <c r="N273" s="5" t="s">
        <v>31761</v>
      </c>
      <c r="O273" s="3" t="s">
        <v>31762</v>
      </c>
      <c r="P273" s="3">
        <v>4114</v>
      </c>
      <c r="Q273" s="3" t="s">
        <v>10</v>
      </c>
      <c r="R273" s="3" t="s">
        <v>12</v>
      </c>
    </row>
    <row r="274" spans="1:18">
      <c r="A274" s="3">
        <v>4115</v>
      </c>
      <c r="B274" s="3" t="s">
        <v>10</v>
      </c>
      <c r="C274" s="3" t="s">
        <v>11</v>
      </c>
      <c r="D274" s="3">
        <v>37</v>
      </c>
      <c r="E274" s="3">
        <v>165</v>
      </c>
      <c r="F274" s="3">
        <v>15</v>
      </c>
      <c r="G274" s="3">
        <v>3</v>
      </c>
      <c r="H274" s="3">
        <v>102</v>
      </c>
      <c r="I274" s="3">
        <v>3</v>
      </c>
      <c r="J274" s="3">
        <v>0</v>
      </c>
      <c r="K274" s="3">
        <v>12</v>
      </c>
      <c r="L274" s="3">
        <v>337</v>
      </c>
      <c r="M274" s="4">
        <v>42861.009722222225</v>
      </c>
      <c r="N274" s="5" t="s">
        <v>31763</v>
      </c>
      <c r="O274" s="3" t="s">
        <v>31764</v>
      </c>
      <c r="P274" s="3">
        <v>4115</v>
      </c>
      <c r="Q274" s="3" t="s">
        <v>10</v>
      </c>
      <c r="R274" s="3" t="s">
        <v>11</v>
      </c>
    </row>
    <row r="275" spans="1:18">
      <c r="A275" s="3">
        <v>4116</v>
      </c>
      <c r="B275" s="3" t="s">
        <v>10</v>
      </c>
      <c r="C275" s="3" t="s">
        <v>11</v>
      </c>
      <c r="D275" s="3">
        <v>43</v>
      </c>
      <c r="E275" s="3">
        <v>122</v>
      </c>
      <c r="F275" s="3">
        <v>21</v>
      </c>
      <c r="G275" s="3">
        <v>2</v>
      </c>
      <c r="H275" s="3">
        <v>119</v>
      </c>
      <c r="I275" s="3">
        <v>6</v>
      </c>
      <c r="J275" s="3">
        <v>0</v>
      </c>
      <c r="K275" s="3">
        <v>4</v>
      </c>
      <c r="L275" s="3">
        <v>317</v>
      </c>
      <c r="M275" s="4">
        <v>42831.948611111111</v>
      </c>
      <c r="N275" s="5" t="s">
        <v>31765</v>
      </c>
      <c r="O275" s="3" t="s">
        <v>31766</v>
      </c>
      <c r="P275" s="3">
        <v>4116</v>
      </c>
      <c r="Q275" s="3" t="s">
        <v>10</v>
      </c>
      <c r="R275" s="3" t="s">
        <v>11</v>
      </c>
    </row>
    <row r="276" spans="1:18">
      <c r="A276" s="3">
        <v>4116</v>
      </c>
      <c r="B276" s="3" t="s">
        <v>10</v>
      </c>
      <c r="C276" s="3" t="s">
        <v>12</v>
      </c>
      <c r="D276" s="3">
        <v>28</v>
      </c>
      <c r="E276" s="3">
        <v>161</v>
      </c>
      <c r="F276" s="3">
        <v>20</v>
      </c>
      <c r="G276" s="3">
        <v>1</v>
      </c>
      <c r="H276" s="3">
        <v>93</v>
      </c>
      <c r="I276" s="3">
        <v>2</v>
      </c>
      <c r="J276" s="3">
        <v>0</v>
      </c>
      <c r="K276" s="3">
        <v>12</v>
      </c>
      <c r="L276" s="3">
        <v>317</v>
      </c>
      <c r="M276" s="4">
        <v>42831.942361111112</v>
      </c>
      <c r="N276" s="5" t="s">
        <v>31767</v>
      </c>
      <c r="O276" s="6" t="s">
        <v>31768</v>
      </c>
      <c r="P276" s="3">
        <v>4116</v>
      </c>
      <c r="Q276" s="3" t="s">
        <v>10</v>
      </c>
      <c r="R276" s="3" t="s">
        <v>12</v>
      </c>
    </row>
    <row r="277" spans="1:18">
      <c r="A277" s="3">
        <v>4117</v>
      </c>
      <c r="B277" s="3" t="s">
        <v>10</v>
      </c>
      <c r="C277" s="3" t="s">
        <v>11</v>
      </c>
      <c r="D277" s="3">
        <v>12</v>
      </c>
      <c r="E277" s="3">
        <v>95</v>
      </c>
      <c r="F277" s="3">
        <v>8</v>
      </c>
      <c r="G277" s="3">
        <v>0</v>
      </c>
      <c r="H277" s="3">
        <v>49</v>
      </c>
      <c r="I277" s="3">
        <v>4</v>
      </c>
      <c r="J277" s="3">
        <v>0</v>
      </c>
      <c r="K277" s="3">
        <v>1</v>
      </c>
      <c r="L277" s="3">
        <v>169</v>
      </c>
      <c r="M277" s="4">
        <v>42831.982638888891</v>
      </c>
      <c r="N277" s="5" t="s">
        <v>31769</v>
      </c>
      <c r="O277" s="3" t="s">
        <v>31770</v>
      </c>
      <c r="P277" s="3">
        <v>4117</v>
      </c>
      <c r="Q277" s="3" t="s">
        <v>10</v>
      </c>
      <c r="R277" s="3" t="s">
        <v>11</v>
      </c>
    </row>
    <row r="278" spans="1:18">
      <c r="A278" s="3">
        <v>4118</v>
      </c>
      <c r="B278" s="3" t="s">
        <v>10</v>
      </c>
      <c r="C278" s="3" t="s">
        <v>11</v>
      </c>
      <c r="D278" s="3">
        <v>64</v>
      </c>
      <c r="E278" s="3">
        <v>181</v>
      </c>
      <c r="F278" s="3">
        <v>18</v>
      </c>
      <c r="G278" s="3">
        <v>1</v>
      </c>
      <c r="H278" s="3">
        <v>168</v>
      </c>
      <c r="I278" s="3">
        <v>3</v>
      </c>
      <c r="J278" s="3">
        <v>0</v>
      </c>
      <c r="K278" s="3">
        <v>15</v>
      </c>
      <c r="L278" s="3">
        <v>450</v>
      </c>
      <c r="M278" s="4">
        <v>42831.953472222223</v>
      </c>
      <c r="N278" s="5" t="s">
        <v>31771</v>
      </c>
      <c r="O278" s="3" t="s">
        <v>31772</v>
      </c>
      <c r="P278" s="3">
        <v>4118</v>
      </c>
      <c r="Q278" s="3" t="s">
        <v>10</v>
      </c>
      <c r="R278" s="3" t="s">
        <v>11</v>
      </c>
    </row>
    <row r="279" spans="1:18">
      <c r="A279" s="3">
        <v>4118</v>
      </c>
      <c r="B279" s="3" t="s">
        <v>10</v>
      </c>
      <c r="C279" s="3" t="s">
        <v>12</v>
      </c>
      <c r="D279" s="3">
        <v>55</v>
      </c>
      <c r="E279" s="3">
        <v>178</v>
      </c>
      <c r="F279" s="3">
        <v>16</v>
      </c>
      <c r="G279" s="3">
        <v>4</v>
      </c>
      <c r="H279" s="3">
        <v>172</v>
      </c>
      <c r="I279" s="3">
        <v>6</v>
      </c>
      <c r="J279" s="3">
        <v>0</v>
      </c>
      <c r="K279" s="3">
        <v>9</v>
      </c>
      <c r="L279" s="3">
        <v>440</v>
      </c>
      <c r="M279" s="4">
        <v>42831.960416666669</v>
      </c>
      <c r="N279" s="5" t="s">
        <v>31773</v>
      </c>
      <c r="O279" s="3" t="s">
        <v>31774</v>
      </c>
      <c r="P279" s="3">
        <v>4118</v>
      </c>
      <c r="Q279" s="3" t="s">
        <v>10</v>
      </c>
      <c r="R279" s="3" t="s">
        <v>12</v>
      </c>
    </row>
    <row r="280" spans="1:18">
      <c r="A280" s="3">
        <v>4119</v>
      </c>
      <c r="B280" s="3" t="s">
        <v>10</v>
      </c>
      <c r="C280" s="3" t="s">
        <v>11</v>
      </c>
      <c r="D280" s="3">
        <v>52</v>
      </c>
      <c r="E280" s="3">
        <v>146</v>
      </c>
      <c r="F280" s="3">
        <v>28</v>
      </c>
      <c r="G280" s="3">
        <v>0</v>
      </c>
      <c r="H280" s="3">
        <v>147</v>
      </c>
      <c r="I280" s="3">
        <v>8</v>
      </c>
      <c r="J280" s="3">
        <v>0</v>
      </c>
      <c r="K280" s="3">
        <v>21</v>
      </c>
      <c r="L280" s="3">
        <v>402</v>
      </c>
      <c r="M280" s="4">
        <v>42861.007638888892</v>
      </c>
      <c r="N280" s="5" t="s">
        <v>31775</v>
      </c>
      <c r="O280" s="3" t="s">
        <v>31776</v>
      </c>
      <c r="P280" s="3">
        <v>4119</v>
      </c>
      <c r="Q280" s="3" t="s">
        <v>10</v>
      </c>
      <c r="R280" s="3" t="s">
        <v>11</v>
      </c>
    </row>
    <row r="281" spans="1:18">
      <c r="A281" s="3">
        <v>4119</v>
      </c>
      <c r="B281" s="3" t="s">
        <v>10</v>
      </c>
      <c r="C281" s="3" t="s">
        <v>12</v>
      </c>
      <c r="D281" s="3">
        <v>45</v>
      </c>
      <c r="E281" s="3">
        <v>132</v>
      </c>
      <c r="F281" s="3">
        <v>19</v>
      </c>
      <c r="G281" s="3">
        <v>3</v>
      </c>
      <c r="H281" s="3">
        <v>170</v>
      </c>
      <c r="I281" s="3">
        <v>9</v>
      </c>
      <c r="J281" s="3">
        <v>0</v>
      </c>
      <c r="K281" s="3">
        <v>25</v>
      </c>
      <c r="L281" s="3">
        <v>403</v>
      </c>
      <c r="M281" s="4">
        <v>42861.01458333333</v>
      </c>
      <c r="N281" s="5" t="s">
        <v>31777</v>
      </c>
      <c r="O281" s="3" t="s">
        <v>31778</v>
      </c>
      <c r="P281" s="3">
        <v>4119</v>
      </c>
      <c r="Q281" s="3" t="s">
        <v>10</v>
      </c>
      <c r="R281" s="3" t="s">
        <v>12</v>
      </c>
    </row>
    <row r="282" spans="1:18">
      <c r="A282" s="3">
        <v>4331</v>
      </c>
      <c r="B282" s="3" t="s">
        <v>10</v>
      </c>
      <c r="C282" s="3" t="s">
        <v>11</v>
      </c>
      <c r="D282" s="3">
        <v>109</v>
      </c>
      <c r="E282" s="3">
        <v>161</v>
      </c>
      <c r="F282" s="3">
        <v>14</v>
      </c>
      <c r="G282" s="3">
        <v>2</v>
      </c>
      <c r="H282" s="3">
        <v>123</v>
      </c>
      <c r="I282" s="3">
        <v>8</v>
      </c>
      <c r="J282" s="3">
        <v>0</v>
      </c>
      <c r="K282" s="3">
        <v>9</v>
      </c>
      <c r="L282" s="3">
        <v>426</v>
      </c>
      <c r="M282" s="4">
        <v>42861.083333333336</v>
      </c>
      <c r="N282" s="5" t="s">
        <v>31779</v>
      </c>
      <c r="O282" s="3" t="s">
        <v>31780</v>
      </c>
      <c r="P282" s="3">
        <v>4331</v>
      </c>
      <c r="Q282" s="3" t="s">
        <v>10</v>
      </c>
      <c r="R282" s="3" t="s">
        <v>11</v>
      </c>
    </row>
    <row r="283" spans="1:18">
      <c r="A283" s="3">
        <v>4331</v>
      </c>
      <c r="B283" s="3" t="s">
        <v>14</v>
      </c>
      <c r="C283" s="3" t="s">
        <v>12</v>
      </c>
      <c r="D283" s="3">
        <v>119</v>
      </c>
      <c r="E283" s="3" t="s">
        <v>30</v>
      </c>
      <c r="F283" s="3">
        <v>27</v>
      </c>
      <c r="G283" s="3">
        <v>3</v>
      </c>
      <c r="H283" s="3">
        <v>131</v>
      </c>
      <c r="I283" s="3">
        <v>10</v>
      </c>
      <c r="J283" s="3">
        <v>0</v>
      </c>
      <c r="K283" s="3">
        <v>14</v>
      </c>
      <c r="L283" s="3">
        <v>456</v>
      </c>
      <c r="M283" s="4">
        <v>42861.079861111109</v>
      </c>
      <c r="N283" s="5" t="s">
        <v>31781</v>
      </c>
      <c r="O283" s="3" t="s">
        <v>31782</v>
      </c>
      <c r="P283" s="3">
        <v>4331</v>
      </c>
      <c r="Q283" s="3" t="s">
        <v>14</v>
      </c>
      <c r="R283" s="3" t="s">
        <v>12</v>
      </c>
    </row>
    <row r="284" spans="1:18">
      <c r="A284" s="3">
        <v>4331</v>
      </c>
      <c r="B284" s="3" t="s">
        <v>10</v>
      </c>
      <c r="C284" s="3" t="s">
        <v>13</v>
      </c>
      <c r="D284" s="3">
        <v>146</v>
      </c>
      <c r="E284" s="3">
        <v>154</v>
      </c>
      <c r="F284" s="3">
        <v>18</v>
      </c>
      <c r="G284" s="3">
        <v>4</v>
      </c>
      <c r="H284" s="3">
        <v>116</v>
      </c>
      <c r="I284" s="3">
        <v>6</v>
      </c>
      <c r="J284" s="3">
        <v>0</v>
      </c>
      <c r="K284" s="3">
        <v>9</v>
      </c>
      <c r="L284" s="3">
        <v>453</v>
      </c>
      <c r="M284" s="4">
        <v>42861.076388888891</v>
      </c>
      <c r="N284" s="5" t="s">
        <v>31783</v>
      </c>
      <c r="O284" s="3" t="s">
        <v>31784</v>
      </c>
      <c r="P284" s="3">
        <v>4331</v>
      </c>
      <c r="Q284" s="3" t="s">
        <v>10</v>
      </c>
      <c r="R284" s="3" t="s">
        <v>13</v>
      </c>
    </row>
    <row r="285" spans="1:18">
      <c r="A285" s="3">
        <v>4331</v>
      </c>
      <c r="B285" s="3" t="s">
        <v>10</v>
      </c>
      <c r="C285" s="3" t="s">
        <v>15</v>
      </c>
      <c r="D285" s="3">
        <v>98</v>
      </c>
      <c r="E285" s="3">
        <v>174</v>
      </c>
      <c r="F285" s="3">
        <v>13</v>
      </c>
      <c r="G285" s="3">
        <v>3</v>
      </c>
      <c r="H285" s="3">
        <v>124</v>
      </c>
      <c r="I285" s="3">
        <v>8</v>
      </c>
      <c r="J285" s="3">
        <v>0</v>
      </c>
      <c r="K285" s="3">
        <v>13</v>
      </c>
      <c r="L285" s="3">
        <v>433</v>
      </c>
      <c r="M285" s="4">
        <v>42861.075694444444</v>
      </c>
      <c r="N285" s="5" t="s">
        <v>31785</v>
      </c>
      <c r="O285" s="3" t="s">
        <v>31786</v>
      </c>
      <c r="P285" s="3">
        <v>4331</v>
      </c>
      <c r="Q285" s="3" t="s">
        <v>10</v>
      </c>
      <c r="R285" s="3" t="s">
        <v>15</v>
      </c>
    </row>
    <row r="286" spans="1:18">
      <c r="A286" s="3">
        <v>4332</v>
      </c>
      <c r="B286" s="3" t="s">
        <v>10</v>
      </c>
      <c r="C286" s="3" t="s">
        <v>11</v>
      </c>
      <c r="D286" s="3">
        <v>84</v>
      </c>
      <c r="E286" s="3">
        <v>148</v>
      </c>
      <c r="F286" s="3">
        <v>12</v>
      </c>
      <c r="G286" s="3">
        <v>2</v>
      </c>
      <c r="H286" s="3">
        <v>92</v>
      </c>
      <c r="I286" s="3">
        <v>6</v>
      </c>
      <c r="J286" s="3">
        <v>0</v>
      </c>
      <c r="K286" s="3">
        <v>6</v>
      </c>
      <c r="L286" s="3">
        <v>350</v>
      </c>
      <c r="M286" s="4">
        <v>42861.07708333333</v>
      </c>
      <c r="N286" s="5" t="s">
        <v>31787</v>
      </c>
      <c r="O286" s="3" t="s">
        <v>31788</v>
      </c>
      <c r="P286" s="3">
        <v>4332</v>
      </c>
      <c r="Q286" s="3" t="s">
        <v>10</v>
      </c>
      <c r="R286" s="3" t="s">
        <v>11</v>
      </c>
    </row>
    <row r="287" spans="1:18">
      <c r="A287" s="3">
        <v>4332</v>
      </c>
      <c r="B287" s="3" t="s">
        <v>14</v>
      </c>
      <c r="C287" s="3" t="s">
        <v>12</v>
      </c>
      <c r="D287" s="3">
        <v>97</v>
      </c>
      <c r="E287" s="3" t="s">
        <v>30</v>
      </c>
      <c r="F287" s="3">
        <v>17</v>
      </c>
      <c r="G287" s="3">
        <v>3</v>
      </c>
      <c r="H287" s="3">
        <v>99</v>
      </c>
      <c r="I287" s="3">
        <v>3</v>
      </c>
      <c r="J287" s="3">
        <v>0</v>
      </c>
      <c r="K287" s="3">
        <v>6</v>
      </c>
      <c r="L287" s="3">
        <v>398</v>
      </c>
      <c r="M287" s="4">
        <v>42861.070138888892</v>
      </c>
      <c r="N287" s="5" t="s">
        <v>31789</v>
      </c>
      <c r="O287" s="3" t="s">
        <v>31790</v>
      </c>
      <c r="P287" s="3">
        <v>4332</v>
      </c>
      <c r="Q287" s="3" t="s">
        <v>14</v>
      </c>
      <c r="R287" s="3" t="s">
        <v>12</v>
      </c>
    </row>
    <row r="288" spans="1:18">
      <c r="A288" s="3">
        <v>4332</v>
      </c>
      <c r="B288" s="3" t="s">
        <v>10</v>
      </c>
      <c r="C288" s="3" t="s">
        <v>13</v>
      </c>
      <c r="D288" s="3">
        <v>86</v>
      </c>
      <c r="E288" s="3">
        <v>138</v>
      </c>
      <c r="F288" s="3">
        <v>19</v>
      </c>
      <c r="G288" s="3">
        <v>1</v>
      </c>
      <c r="H288" s="3">
        <v>105</v>
      </c>
      <c r="I288" s="3">
        <v>8</v>
      </c>
      <c r="J288" s="3">
        <v>0</v>
      </c>
      <c r="K288" s="3">
        <v>6</v>
      </c>
      <c r="L288" s="3">
        <v>363</v>
      </c>
      <c r="M288" s="4">
        <v>42861.077777777777</v>
      </c>
      <c r="N288" s="5" t="s">
        <v>31791</v>
      </c>
      <c r="O288" s="3" t="s">
        <v>31792</v>
      </c>
      <c r="P288" s="3">
        <v>4332</v>
      </c>
      <c r="Q288" s="3" t="s">
        <v>10</v>
      </c>
      <c r="R288" s="3" t="s">
        <v>13</v>
      </c>
    </row>
    <row r="289" spans="1:18">
      <c r="A289" s="3">
        <v>4332</v>
      </c>
      <c r="B289" s="3" t="s">
        <v>10</v>
      </c>
      <c r="C289" s="3" t="s">
        <v>15</v>
      </c>
      <c r="D289" s="3">
        <v>94</v>
      </c>
      <c r="E289" s="3">
        <v>130</v>
      </c>
      <c r="F289" s="3">
        <v>12</v>
      </c>
      <c r="G289" s="3">
        <v>0</v>
      </c>
      <c r="H289" s="3">
        <v>104</v>
      </c>
      <c r="I289" s="3">
        <v>3</v>
      </c>
      <c r="J289" s="3">
        <v>0</v>
      </c>
      <c r="K289" s="3">
        <v>6</v>
      </c>
      <c r="L289" s="3">
        <v>349</v>
      </c>
      <c r="M289" s="4">
        <v>42861.082638888889</v>
      </c>
      <c r="N289" s="5" t="s">
        <v>31793</v>
      </c>
      <c r="O289" s="3" t="s">
        <v>31794</v>
      </c>
      <c r="P289" s="3">
        <v>4332</v>
      </c>
      <c r="Q289" s="3" t="s">
        <v>10</v>
      </c>
      <c r="R289" s="3" t="s">
        <v>15</v>
      </c>
    </row>
    <row r="290" spans="1:18">
      <c r="A290" s="3">
        <v>4332</v>
      </c>
      <c r="B290" s="3" t="s">
        <v>10</v>
      </c>
      <c r="C290" s="3" t="s">
        <v>16</v>
      </c>
      <c r="D290" s="3">
        <v>72</v>
      </c>
      <c r="E290" s="3">
        <v>145</v>
      </c>
      <c r="F290" s="3">
        <v>16</v>
      </c>
      <c r="G290" s="3">
        <v>1</v>
      </c>
      <c r="H290" s="3">
        <v>83</v>
      </c>
      <c r="I290" s="3">
        <v>2</v>
      </c>
      <c r="J290" s="3">
        <v>1</v>
      </c>
      <c r="K290" s="3">
        <v>5</v>
      </c>
      <c r="L290" s="3">
        <v>325</v>
      </c>
      <c r="M290" s="4">
        <v>42861.082638888889</v>
      </c>
      <c r="N290" s="5" t="s">
        <v>31795</v>
      </c>
      <c r="O290" s="3" t="s">
        <v>31796</v>
      </c>
      <c r="P290" s="3">
        <v>4332</v>
      </c>
      <c r="Q290" s="3" t="s">
        <v>10</v>
      </c>
      <c r="R290" s="3" t="s">
        <v>16</v>
      </c>
    </row>
    <row r="291" spans="1:18">
      <c r="A291" s="3">
        <v>4333</v>
      </c>
      <c r="B291" s="3" t="s">
        <v>10</v>
      </c>
      <c r="C291" s="3" t="s">
        <v>11</v>
      </c>
      <c r="D291" s="3">
        <v>116</v>
      </c>
      <c r="E291" s="3">
        <v>176</v>
      </c>
      <c r="F291" s="3">
        <v>23</v>
      </c>
      <c r="G291" s="3">
        <v>1</v>
      </c>
      <c r="H291" s="3">
        <v>47</v>
      </c>
      <c r="I291" s="3">
        <v>2</v>
      </c>
      <c r="J291" s="3">
        <v>1</v>
      </c>
      <c r="K291" s="3">
        <v>6</v>
      </c>
      <c r="L291" s="3">
        <v>372</v>
      </c>
      <c r="M291" s="4">
        <v>42861.081250000003</v>
      </c>
      <c r="N291" s="5" t="s">
        <v>31797</v>
      </c>
      <c r="O291" s="3" t="s">
        <v>31798</v>
      </c>
      <c r="P291" s="3">
        <v>4333</v>
      </c>
      <c r="Q291" s="3" t="s">
        <v>10</v>
      </c>
      <c r="R291" s="3" t="s">
        <v>11</v>
      </c>
    </row>
    <row r="292" spans="1:18">
      <c r="A292" s="3">
        <v>4334</v>
      </c>
      <c r="B292" s="3" t="s">
        <v>10</v>
      </c>
      <c r="C292" s="3" t="s">
        <v>11</v>
      </c>
      <c r="D292" s="3">
        <v>127</v>
      </c>
      <c r="E292" s="3">
        <v>173</v>
      </c>
      <c r="F292" s="3">
        <v>24</v>
      </c>
      <c r="G292" s="3">
        <v>0</v>
      </c>
      <c r="H292" s="3">
        <v>81</v>
      </c>
      <c r="I292" s="3">
        <v>4</v>
      </c>
      <c r="J292" s="3">
        <v>0</v>
      </c>
      <c r="K292" s="3">
        <v>20</v>
      </c>
      <c r="L292" s="3">
        <v>429</v>
      </c>
      <c r="M292" s="4">
        <v>42861.084027777775</v>
      </c>
      <c r="N292" s="5" t="s">
        <v>31799</v>
      </c>
      <c r="O292" s="3" t="s">
        <v>31800</v>
      </c>
      <c r="P292" s="3">
        <v>4334</v>
      </c>
      <c r="Q292" s="3" t="s">
        <v>10</v>
      </c>
      <c r="R292" s="3" t="s">
        <v>11</v>
      </c>
    </row>
    <row r="293" spans="1:18">
      <c r="A293" s="3">
        <v>4334</v>
      </c>
      <c r="B293" s="3" t="s">
        <v>10</v>
      </c>
      <c r="C293" s="3" t="s">
        <v>12</v>
      </c>
      <c r="D293" s="3">
        <v>104</v>
      </c>
      <c r="E293" s="3">
        <v>183</v>
      </c>
      <c r="F293" s="3">
        <v>30</v>
      </c>
      <c r="G293" s="3">
        <v>3</v>
      </c>
      <c r="H293" s="3">
        <v>115</v>
      </c>
      <c r="I293" s="3">
        <v>5</v>
      </c>
      <c r="J293" s="3">
        <v>0</v>
      </c>
      <c r="K293" s="3">
        <v>12</v>
      </c>
      <c r="L293" s="3">
        <v>452</v>
      </c>
      <c r="M293" s="4">
        <v>42861.084027777775</v>
      </c>
      <c r="N293" s="5" t="s">
        <v>31801</v>
      </c>
      <c r="O293" s="3" t="s">
        <v>31802</v>
      </c>
      <c r="P293" s="3">
        <v>4334</v>
      </c>
      <c r="Q293" s="3" t="s">
        <v>10</v>
      </c>
      <c r="R293" s="3" t="s">
        <v>12</v>
      </c>
    </row>
    <row r="294" spans="1:18">
      <c r="A294" s="3">
        <v>4335</v>
      </c>
      <c r="B294" s="3" t="s">
        <v>10</v>
      </c>
      <c r="C294" s="3" t="s">
        <v>11</v>
      </c>
      <c r="D294" s="3">
        <v>111</v>
      </c>
      <c r="E294" s="3">
        <v>198</v>
      </c>
      <c r="F294" s="3">
        <v>17</v>
      </c>
      <c r="G294" s="3">
        <v>1</v>
      </c>
      <c r="H294" s="3">
        <v>77</v>
      </c>
      <c r="I294" s="3">
        <v>6</v>
      </c>
      <c r="J294" s="3">
        <v>1</v>
      </c>
      <c r="K294" s="3">
        <v>10</v>
      </c>
      <c r="L294" s="3">
        <v>421</v>
      </c>
      <c r="M294" s="4">
        <v>42861.084722222222</v>
      </c>
      <c r="N294" s="5" t="s">
        <v>31803</v>
      </c>
      <c r="O294" s="3" t="s">
        <v>31804</v>
      </c>
      <c r="P294" s="3">
        <v>4335</v>
      </c>
      <c r="Q294" s="3" t="s">
        <v>10</v>
      </c>
      <c r="R294" s="3" t="s">
        <v>11</v>
      </c>
    </row>
    <row r="295" spans="1:18">
      <c r="A295" s="3">
        <v>4335</v>
      </c>
      <c r="B295" s="3" t="s">
        <v>10</v>
      </c>
      <c r="C295" s="3" t="s">
        <v>12</v>
      </c>
      <c r="D295" s="3">
        <v>99</v>
      </c>
      <c r="E295" s="3">
        <v>175</v>
      </c>
      <c r="F295" s="3">
        <v>27</v>
      </c>
      <c r="G295" s="3">
        <v>1</v>
      </c>
      <c r="H295" s="3">
        <v>97</v>
      </c>
      <c r="I295" s="3">
        <v>5</v>
      </c>
      <c r="J295" s="3">
        <v>0</v>
      </c>
      <c r="K295" s="3">
        <v>8</v>
      </c>
      <c r="L295" s="3">
        <v>412</v>
      </c>
      <c r="M295" s="4">
        <v>42861.083333333336</v>
      </c>
      <c r="N295" s="5" t="s">
        <v>31805</v>
      </c>
      <c r="O295" s="6" t="s">
        <v>31806</v>
      </c>
      <c r="P295" s="3">
        <v>4335</v>
      </c>
      <c r="Q295" s="3" t="s">
        <v>10</v>
      </c>
      <c r="R295" s="3" t="s">
        <v>12</v>
      </c>
    </row>
    <row r="296" spans="1:18">
      <c r="A296" s="3">
        <v>4336</v>
      </c>
      <c r="B296" s="3" t="s">
        <v>10</v>
      </c>
      <c r="C296" s="3" t="s">
        <v>11</v>
      </c>
      <c r="D296" s="3">
        <v>90</v>
      </c>
      <c r="E296" s="3">
        <v>113</v>
      </c>
      <c r="F296" s="3">
        <v>9</v>
      </c>
      <c r="G296" s="3">
        <v>1</v>
      </c>
      <c r="H296" s="3">
        <v>41</v>
      </c>
      <c r="I296" s="3">
        <v>4</v>
      </c>
      <c r="J296" s="3">
        <v>0</v>
      </c>
      <c r="K296" s="3">
        <v>1</v>
      </c>
      <c r="L296" s="3">
        <v>259</v>
      </c>
      <c r="M296" s="4">
        <v>42861.084027777775</v>
      </c>
      <c r="N296" s="5" t="s">
        <v>31807</v>
      </c>
      <c r="O296" s="3" t="s">
        <v>31808</v>
      </c>
      <c r="P296" s="3">
        <v>4336</v>
      </c>
      <c r="Q296" s="3" t="s">
        <v>10</v>
      </c>
      <c r="R296" s="3" t="s">
        <v>11</v>
      </c>
    </row>
    <row r="297" spans="1:18">
      <c r="A297" s="3">
        <v>4337</v>
      </c>
      <c r="B297" s="3" t="s">
        <v>10</v>
      </c>
      <c r="C297" s="3" t="s">
        <v>11</v>
      </c>
      <c r="D297" s="3">
        <v>117</v>
      </c>
      <c r="E297" s="3">
        <v>150</v>
      </c>
      <c r="F297" s="3">
        <v>26</v>
      </c>
      <c r="G297" s="3">
        <v>1</v>
      </c>
      <c r="H297" s="3">
        <v>84</v>
      </c>
      <c r="I297" s="3">
        <v>6</v>
      </c>
      <c r="J297" s="3">
        <v>0</v>
      </c>
      <c r="K297" s="3">
        <v>12</v>
      </c>
      <c r="L297" s="3">
        <v>396</v>
      </c>
      <c r="M297" s="4">
        <v>42861.084722222222</v>
      </c>
      <c r="N297" s="5" t="s">
        <v>31809</v>
      </c>
      <c r="O297" s="3" t="s">
        <v>31810</v>
      </c>
      <c r="P297" s="3">
        <v>4337</v>
      </c>
      <c r="Q297" s="3" t="s">
        <v>10</v>
      </c>
      <c r="R297" s="3" t="s">
        <v>11</v>
      </c>
    </row>
    <row r="298" spans="1:18">
      <c r="A298" s="3">
        <v>4337</v>
      </c>
      <c r="B298" s="3" t="s">
        <v>14</v>
      </c>
      <c r="C298" s="3" t="s">
        <v>12</v>
      </c>
      <c r="D298" s="3">
        <v>60</v>
      </c>
      <c r="E298" s="3">
        <v>156</v>
      </c>
      <c r="F298" s="3">
        <v>19</v>
      </c>
      <c r="G298" s="3">
        <v>3</v>
      </c>
      <c r="H298" s="3">
        <v>131</v>
      </c>
      <c r="I298" s="3">
        <v>7</v>
      </c>
      <c r="J298" s="3">
        <v>0</v>
      </c>
      <c r="K298" s="3">
        <v>12</v>
      </c>
      <c r="L298" s="3">
        <v>388</v>
      </c>
      <c r="M298" s="4">
        <v>42861.084027777775</v>
      </c>
      <c r="N298" s="5" t="s">
        <v>31811</v>
      </c>
      <c r="O298" s="3" t="s">
        <v>31812</v>
      </c>
      <c r="P298" s="3">
        <v>4337</v>
      </c>
      <c r="Q298" s="3" t="s">
        <v>14</v>
      </c>
      <c r="R298" s="3" t="s">
        <v>12</v>
      </c>
    </row>
    <row r="299" spans="1:18">
      <c r="A299" s="3">
        <v>4337</v>
      </c>
      <c r="B299" s="3" t="s">
        <v>10</v>
      </c>
      <c r="C299" s="3" t="s">
        <v>13</v>
      </c>
      <c r="D299" s="3">
        <v>120</v>
      </c>
      <c r="E299" s="3">
        <v>132</v>
      </c>
      <c r="F299" s="3">
        <v>21</v>
      </c>
      <c r="G299" s="3">
        <v>3</v>
      </c>
      <c r="H299" s="3">
        <v>108</v>
      </c>
      <c r="I299" s="3">
        <v>0</v>
      </c>
      <c r="J299" s="3">
        <v>0</v>
      </c>
      <c r="K299" s="3">
        <v>16</v>
      </c>
      <c r="L299" s="3">
        <v>400</v>
      </c>
      <c r="M299" s="4">
        <v>42861.084027777775</v>
      </c>
      <c r="N299" s="5" t="s">
        <v>31813</v>
      </c>
      <c r="O299" s="3" t="s">
        <v>31814</v>
      </c>
      <c r="P299" s="3">
        <v>4337</v>
      </c>
      <c r="Q299" s="3" t="s">
        <v>10</v>
      </c>
      <c r="R299" s="3" t="s">
        <v>13</v>
      </c>
    </row>
    <row r="300" spans="1:18">
      <c r="A300" s="3">
        <v>4337</v>
      </c>
      <c r="B300" s="3" t="s">
        <v>14</v>
      </c>
      <c r="C300" s="3" t="s">
        <v>15</v>
      </c>
      <c r="D300" s="3">
        <v>102</v>
      </c>
      <c r="E300" s="3">
        <v>119</v>
      </c>
      <c r="F300" s="3">
        <v>19</v>
      </c>
      <c r="G300" s="3">
        <v>3</v>
      </c>
      <c r="H300" s="3">
        <v>128</v>
      </c>
      <c r="I300" s="3">
        <v>4</v>
      </c>
      <c r="J300" s="3">
        <v>0</v>
      </c>
      <c r="K300" s="3">
        <v>17</v>
      </c>
      <c r="L300" s="3">
        <v>392</v>
      </c>
      <c r="M300" s="4">
        <v>42861.084027777775</v>
      </c>
      <c r="N300" s="5" t="s">
        <v>31815</v>
      </c>
      <c r="O300" s="3" t="s">
        <v>31816</v>
      </c>
      <c r="P300" s="3">
        <v>4337</v>
      </c>
      <c r="Q300" s="3" t="s">
        <v>14</v>
      </c>
      <c r="R300" s="3" t="s">
        <v>15</v>
      </c>
    </row>
    <row r="301" spans="1:18">
      <c r="A301" s="3">
        <v>4337</v>
      </c>
      <c r="B301" s="3" t="s">
        <v>14</v>
      </c>
      <c r="C301" s="3" t="s">
        <v>16</v>
      </c>
      <c r="D301" s="3">
        <v>65</v>
      </c>
      <c r="E301" s="3">
        <v>174</v>
      </c>
      <c r="F301" s="3">
        <v>20</v>
      </c>
      <c r="G301" s="3">
        <v>5</v>
      </c>
      <c r="H301" s="3">
        <v>103</v>
      </c>
      <c r="I301" s="3">
        <v>6</v>
      </c>
      <c r="J301" s="3">
        <v>0</v>
      </c>
      <c r="K301" s="3">
        <v>15</v>
      </c>
      <c r="L301" s="3">
        <v>388</v>
      </c>
      <c r="M301" s="4">
        <v>42861.081250000003</v>
      </c>
      <c r="N301" s="5" t="s">
        <v>31817</v>
      </c>
      <c r="O301" s="3" t="s">
        <v>31818</v>
      </c>
      <c r="P301" s="3">
        <v>4337</v>
      </c>
      <c r="Q301" s="3" t="s">
        <v>14</v>
      </c>
      <c r="R301" s="3" t="s">
        <v>16</v>
      </c>
    </row>
    <row r="302" spans="1:18">
      <c r="A302" s="3">
        <v>4338</v>
      </c>
      <c r="B302" s="3" t="s">
        <v>14</v>
      </c>
      <c r="C302" s="3" t="s">
        <v>11</v>
      </c>
      <c r="D302" s="3">
        <v>82</v>
      </c>
      <c r="E302" s="3" t="s">
        <v>30</v>
      </c>
      <c r="F302" s="3">
        <v>21</v>
      </c>
      <c r="G302" s="3">
        <v>3</v>
      </c>
      <c r="H302" s="3">
        <v>96</v>
      </c>
      <c r="I302" s="3">
        <v>8</v>
      </c>
      <c r="J302" s="3">
        <v>0</v>
      </c>
      <c r="K302" s="3">
        <v>8</v>
      </c>
      <c r="L302" s="3">
        <v>377</v>
      </c>
      <c r="M302" s="4">
        <v>42861.081944444442</v>
      </c>
      <c r="N302" s="5" t="s">
        <v>31819</v>
      </c>
      <c r="O302" s="3" t="s">
        <v>31820</v>
      </c>
      <c r="P302" s="3">
        <v>4338</v>
      </c>
      <c r="Q302" s="3" t="s">
        <v>14</v>
      </c>
      <c r="R302" s="3" t="s">
        <v>11</v>
      </c>
    </row>
    <row r="303" spans="1:18">
      <c r="A303" s="3">
        <v>4338</v>
      </c>
      <c r="B303" s="3" t="s">
        <v>10</v>
      </c>
      <c r="C303" s="3" t="s">
        <v>12</v>
      </c>
      <c r="D303" s="3">
        <v>89</v>
      </c>
      <c r="E303" s="3">
        <v>133</v>
      </c>
      <c r="F303" s="3">
        <v>24</v>
      </c>
      <c r="G303" s="3">
        <v>2</v>
      </c>
      <c r="H303" s="3">
        <v>90</v>
      </c>
      <c r="I303" s="3">
        <v>7</v>
      </c>
      <c r="J303" s="3">
        <v>0</v>
      </c>
      <c r="K303" s="3">
        <v>9</v>
      </c>
      <c r="L303" s="3">
        <v>354</v>
      </c>
      <c r="M303" s="4">
        <v>42861.076388888891</v>
      </c>
      <c r="N303" s="5" t="s">
        <v>31821</v>
      </c>
      <c r="O303" s="3" t="s">
        <v>31822</v>
      </c>
      <c r="P303" s="3">
        <v>4338</v>
      </c>
      <c r="Q303" s="3" t="s">
        <v>10</v>
      </c>
      <c r="R303" s="3" t="s">
        <v>12</v>
      </c>
    </row>
    <row r="304" spans="1:18">
      <c r="A304" s="3">
        <v>4338</v>
      </c>
      <c r="B304" s="3" t="s">
        <v>10</v>
      </c>
      <c r="C304" s="3" t="s">
        <v>13</v>
      </c>
      <c r="D304" s="3">
        <v>93</v>
      </c>
      <c r="E304" s="3">
        <v>161</v>
      </c>
      <c r="F304" s="3">
        <v>16</v>
      </c>
      <c r="G304" s="3">
        <v>5</v>
      </c>
      <c r="H304" s="3">
        <v>6</v>
      </c>
      <c r="I304" s="3">
        <v>6</v>
      </c>
      <c r="J304" s="3">
        <v>0</v>
      </c>
      <c r="K304" s="3">
        <v>9</v>
      </c>
      <c r="L304" s="3">
        <v>296</v>
      </c>
      <c r="M304" s="4">
        <v>42861.081944444442</v>
      </c>
      <c r="N304" s="5" t="s">
        <v>31823</v>
      </c>
      <c r="O304" s="3" t="s">
        <v>31824</v>
      </c>
      <c r="P304" s="3">
        <v>4338</v>
      </c>
      <c r="Q304" s="3" t="s">
        <v>10</v>
      </c>
      <c r="R304" s="3" t="s">
        <v>13</v>
      </c>
    </row>
    <row r="305" spans="1:18">
      <c r="A305" s="3">
        <v>4339</v>
      </c>
      <c r="B305" s="3" t="s">
        <v>10</v>
      </c>
      <c r="C305" s="3" t="s">
        <v>11</v>
      </c>
      <c r="D305" s="3">
        <v>84</v>
      </c>
      <c r="E305" s="3">
        <v>120</v>
      </c>
      <c r="F305" s="3">
        <v>8</v>
      </c>
      <c r="G305" s="3">
        <v>1</v>
      </c>
      <c r="H305" s="3">
        <v>51</v>
      </c>
      <c r="I305" s="3">
        <v>1</v>
      </c>
      <c r="J305" s="3">
        <v>0</v>
      </c>
      <c r="K305" s="3">
        <v>4</v>
      </c>
      <c r="L305" s="3">
        <v>269</v>
      </c>
      <c r="M305" s="4">
        <v>42861.081944444442</v>
      </c>
      <c r="N305" s="5" t="s">
        <v>31825</v>
      </c>
      <c r="O305" s="3" t="s">
        <v>31826</v>
      </c>
      <c r="P305" s="3">
        <v>4339</v>
      </c>
      <c r="Q305" s="3" t="s">
        <v>10</v>
      </c>
      <c r="R305" s="3" t="s">
        <v>11</v>
      </c>
    </row>
    <row r="306" spans="1:18">
      <c r="A306" s="3">
        <v>4339</v>
      </c>
      <c r="B306" s="3" t="s">
        <v>10</v>
      </c>
      <c r="C306" s="3" t="s">
        <v>12</v>
      </c>
      <c r="D306" s="3">
        <v>77</v>
      </c>
      <c r="E306" s="3">
        <v>126</v>
      </c>
      <c r="F306" s="3">
        <v>9</v>
      </c>
      <c r="G306" s="3">
        <v>2</v>
      </c>
      <c r="H306" s="3">
        <v>40</v>
      </c>
      <c r="I306" s="3">
        <v>6</v>
      </c>
      <c r="J306" s="3">
        <v>0</v>
      </c>
      <c r="K306" s="3">
        <v>9</v>
      </c>
      <c r="L306" s="3">
        <v>269</v>
      </c>
      <c r="M306" s="4">
        <v>42861.070833333331</v>
      </c>
      <c r="N306" s="5" t="s">
        <v>31827</v>
      </c>
      <c r="O306" s="3" t="s">
        <v>31828</v>
      </c>
      <c r="P306" s="3">
        <v>4339</v>
      </c>
      <c r="Q306" s="3" t="s">
        <v>10</v>
      </c>
      <c r="R306" s="3" t="s">
        <v>12</v>
      </c>
    </row>
    <row r="307" spans="1:18">
      <c r="A307" s="3">
        <v>4340</v>
      </c>
      <c r="B307" s="3" t="s">
        <v>10</v>
      </c>
      <c r="C307" s="3" t="s">
        <v>11</v>
      </c>
      <c r="D307" s="3">
        <v>114</v>
      </c>
      <c r="E307" s="3">
        <v>177</v>
      </c>
      <c r="F307" s="3">
        <v>32</v>
      </c>
      <c r="G307" s="3">
        <v>2</v>
      </c>
      <c r="H307" s="3">
        <v>111</v>
      </c>
      <c r="I307" s="3">
        <v>6</v>
      </c>
      <c r="J307" s="3">
        <v>0</v>
      </c>
      <c r="K307" s="3">
        <v>17</v>
      </c>
      <c r="L307" s="3">
        <v>459</v>
      </c>
      <c r="M307" s="4">
        <v>42861.07708333333</v>
      </c>
      <c r="N307" s="5" t="s">
        <v>31829</v>
      </c>
      <c r="O307" s="3" t="s">
        <v>31830</v>
      </c>
      <c r="P307" s="3">
        <v>4340</v>
      </c>
      <c r="Q307" s="3" t="s">
        <v>10</v>
      </c>
      <c r="R307" s="3" t="s">
        <v>11</v>
      </c>
    </row>
    <row r="308" spans="1:18">
      <c r="A308" s="3">
        <v>4340</v>
      </c>
      <c r="B308" s="3" t="s">
        <v>10</v>
      </c>
      <c r="C308" s="3" t="s">
        <v>12</v>
      </c>
      <c r="D308" s="3">
        <v>136</v>
      </c>
      <c r="E308" s="3">
        <v>175</v>
      </c>
      <c r="F308" s="3">
        <v>32</v>
      </c>
      <c r="G308" s="3">
        <v>3</v>
      </c>
      <c r="H308" s="3">
        <v>114</v>
      </c>
      <c r="I308" s="3">
        <v>5</v>
      </c>
      <c r="J308" s="3">
        <v>0</v>
      </c>
      <c r="K308" s="3">
        <v>18</v>
      </c>
      <c r="L308" s="3">
        <v>483</v>
      </c>
      <c r="M308" s="4">
        <v>42861.07916666667</v>
      </c>
      <c r="N308" s="5" t="s">
        <v>31831</v>
      </c>
      <c r="O308" s="3" t="s">
        <v>31832</v>
      </c>
      <c r="P308" s="3">
        <v>4340</v>
      </c>
      <c r="Q308" s="3" t="s">
        <v>10</v>
      </c>
      <c r="R308" s="3" t="s">
        <v>12</v>
      </c>
    </row>
    <row r="309" spans="1:18">
      <c r="A309" s="3">
        <v>4340</v>
      </c>
      <c r="B309" s="3" t="s">
        <v>10</v>
      </c>
      <c r="C309" s="3" t="s">
        <v>13</v>
      </c>
      <c r="D309" s="3">
        <v>110</v>
      </c>
      <c r="E309" s="3">
        <v>184</v>
      </c>
      <c r="F309" s="3">
        <v>43</v>
      </c>
      <c r="G309" s="3">
        <v>2</v>
      </c>
      <c r="H309" s="3">
        <v>117</v>
      </c>
      <c r="I309" s="3">
        <v>5</v>
      </c>
      <c r="J309" s="3">
        <v>0</v>
      </c>
      <c r="K309" s="3">
        <v>15</v>
      </c>
      <c r="L309" s="3">
        <v>476</v>
      </c>
      <c r="M309" s="4">
        <v>42861.080555555556</v>
      </c>
      <c r="N309" s="5" t="s">
        <v>31833</v>
      </c>
      <c r="O309" s="3" t="s">
        <v>31834</v>
      </c>
      <c r="P309" s="3">
        <v>4340</v>
      </c>
      <c r="Q309" s="3" t="s">
        <v>10</v>
      </c>
      <c r="R309" s="3" t="s">
        <v>13</v>
      </c>
    </row>
    <row r="310" spans="1:18">
      <c r="A310" s="3">
        <v>4341</v>
      </c>
      <c r="B310" s="3" t="s">
        <v>10</v>
      </c>
      <c r="C310" s="3" t="s">
        <v>11</v>
      </c>
      <c r="D310" s="3">
        <v>106</v>
      </c>
      <c r="E310" s="3">
        <v>183</v>
      </c>
      <c r="F310" s="3">
        <v>61</v>
      </c>
      <c r="G310" s="3">
        <v>5</v>
      </c>
      <c r="H310" s="3">
        <v>93</v>
      </c>
      <c r="I310" s="3">
        <v>7</v>
      </c>
      <c r="J310" s="3">
        <v>0</v>
      </c>
      <c r="K310" s="3">
        <v>12</v>
      </c>
      <c r="L310" s="3">
        <v>467</v>
      </c>
      <c r="M310" s="4">
        <v>42861.079861111109</v>
      </c>
      <c r="N310" s="5" t="s">
        <v>31835</v>
      </c>
      <c r="O310" s="3" t="s">
        <v>31836</v>
      </c>
      <c r="P310" s="3">
        <v>4341</v>
      </c>
      <c r="Q310" s="3" t="s">
        <v>10</v>
      </c>
      <c r="R310" s="3" t="s">
        <v>11</v>
      </c>
    </row>
    <row r="311" spans="1:18">
      <c r="A311" s="3">
        <v>4342</v>
      </c>
      <c r="B311" s="3" t="s">
        <v>10</v>
      </c>
      <c r="C311" s="3" t="s">
        <v>11</v>
      </c>
      <c r="D311" s="3">
        <v>89</v>
      </c>
      <c r="E311" s="3">
        <v>178</v>
      </c>
      <c r="F311" s="3">
        <v>33</v>
      </c>
      <c r="G311" s="3">
        <v>10</v>
      </c>
      <c r="H311" s="3">
        <v>119</v>
      </c>
      <c r="I311" s="3">
        <v>4</v>
      </c>
      <c r="J311" s="3">
        <v>0</v>
      </c>
      <c r="K311" s="3">
        <v>12</v>
      </c>
      <c r="L311" s="3">
        <v>445</v>
      </c>
      <c r="M311" s="4">
        <v>42861.081944444442</v>
      </c>
      <c r="N311" s="5" t="s">
        <v>31837</v>
      </c>
      <c r="O311" s="3" t="s">
        <v>31838</v>
      </c>
      <c r="P311" s="3">
        <v>4342</v>
      </c>
      <c r="Q311" s="3" t="s">
        <v>10</v>
      </c>
      <c r="R311" s="3" t="s">
        <v>11</v>
      </c>
    </row>
    <row r="312" spans="1:18">
      <c r="A312" s="3">
        <v>4342</v>
      </c>
      <c r="B312" s="3" t="s">
        <v>10</v>
      </c>
      <c r="C312" s="3" t="s">
        <v>12</v>
      </c>
      <c r="D312" s="3">
        <v>79</v>
      </c>
      <c r="E312" s="3">
        <v>169</v>
      </c>
      <c r="F312" s="3">
        <v>20</v>
      </c>
      <c r="G312" s="3">
        <v>4</v>
      </c>
      <c r="H312" s="3">
        <v>125</v>
      </c>
      <c r="I312" s="3">
        <v>3</v>
      </c>
      <c r="J312" s="3">
        <v>0</v>
      </c>
      <c r="K312" s="3">
        <v>13</v>
      </c>
      <c r="L312" s="3">
        <v>413</v>
      </c>
      <c r="M312" s="4">
        <v>42861.111111111109</v>
      </c>
      <c r="N312" s="5" t="s">
        <v>31839</v>
      </c>
      <c r="O312" s="3" t="s">
        <v>31840</v>
      </c>
      <c r="P312" s="3">
        <v>4342</v>
      </c>
      <c r="Q312" s="3" t="s">
        <v>10</v>
      </c>
      <c r="R312" s="3" t="s">
        <v>12</v>
      </c>
    </row>
    <row r="313" spans="1:18">
      <c r="A313" s="3">
        <v>4342</v>
      </c>
      <c r="B313" s="3" t="s">
        <v>14</v>
      </c>
      <c r="C313" s="3" t="s">
        <v>13</v>
      </c>
      <c r="D313" s="3">
        <v>95</v>
      </c>
      <c r="E313" s="3">
        <v>173</v>
      </c>
      <c r="F313" s="3">
        <v>30</v>
      </c>
      <c r="G313" s="3">
        <v>6</v>
      </c>
      <c r="H313" s="3">
        <v>96</v>
      </c>
      <c r="I313" s="3">
        <v>6</v>
      </c>
      <c r="J313" s="3">
        <v>0</v>
      </c>
      <c r="K313" s="3">
        <v>11</v>
      </c>
      <c r="L313" s="3">
        <v>417</v>
      </c>
      <c r="M313" s="4">
        <v>42861.081944444442</v>
      </c>
      <c r="N313" s="5" t="s">
        <v>31841</v>
      </c>
      <c r="O313" s="3" t="s">
        <v>31842</v>
      </c>
      <c r="P313" s="3">
        <v>4342</v>
      </c>
      <c r="Q313" s="3" t="s">
        <v>14</v>
      </c>
      <c r="R313" s="3" t="s">
        <v>13</v>
      </c>
    </row>
    <row r="314" spans="1:18">
      <c r="A314" s="3">
        <v>4342</v>
      </c>
      <c r="B314" s="3" t="s">
        <v>10</v>
      </c>
      <c r="C314" s="3" t="s">
        <v>15</v>
      </c>
      <c r="D314" s="3">
        <v>117</v>
      </c>
      <c r="E314" s="3">
        <v>170</v>
      </c>
      <c r="F314" s="3">
        <v>37</v>
      </c>
      <c r="G314" s="3">
        <v>5</v>
      </c>
      <c r="H314" s="3">
        <v>118</v>
      </c>
      <c r="I314" s="3">
        <v>8</v>
      </c>
      <c r="J314" s="3">
        <v>0</v>
      </c>
      <c r="K314" s="3">
        <v>16</v>
      </c>
      <c r="L314" s="3">
        <v>471</v>
      </c>
      <c r="M314" s="4">
        <v>42861.07916666667</v>
      </c>
      <c r="N314" s="5" t="s">
        <v>31843</v>
      </c>
      <c r="O314" s="3" t="s">
        <v>31844</v>
      </c>
      <c r="P314" s="3">
        <v>4342</v>
      </c>
      <c r="Q314" s="3" t="s">
        <v>10</v>
      </c>
      <c r="R314" s="3" t="s">
        <v>15</v>
      </c>
    </row>
    <row r="315" spans="1:18">
      <c r="A315" s="3">
        <v>4342</v>
      </c>
      <c r="B315" s="3" t="s">
        <v>14</v>
      </c>
      <c r="C315" s="3" t="s">
        <v>16</v>
      </c>
      <c r="D315" s="3">
        <v>104</v>
      </c>
      <c r="E315" s="3" t="s">
        <v>30</v>
      </c>
      <c r="F315" s="3">
        <v>43</v>
      </c>
      <c r="G315" s="3">
        <v>5</v>
      </c>
      <c r="H315" s="3">
        <v>89</v>
      </c>
      <c r="I315" s="3">
        <v>3</v>
      </c>
      <c r="J315" s="3">
        <v>0</v>
      </c>
      <c r="K315" s="3">
        <v>17</v>
      </c>
      <c r="L315" s="3">
        <v>452</v>
      </c>
      <c r="M315" s="4">
        <v>42861.111111111109</v>
      </c>
      <c r="N315" s="5" t="s">
        <v>31845</v>
      </c>
      <c r="O315" s="3" t="s">
        <v>31846</v>
      </c>
      <c r="P315" s="3">
        <v>4342</v>
      </c>
      <c r="Q315" s="3" t="s">
        <v>14</v>
      </c>
      <c r="R315" s="3" t="s">
        <v>16</v>
      </c>
    </row>
    <row r="316" spans="1:18">
      <c r="A316" s="3">
        <v>4342</v>
      </c>
      <c r="B316" s="3" t="s">
        <v>10</v>
      </c>
      <c r="C316" s="3" t="s">
        <v>17</v>
      </c>
      <c r="D316" s="3">
        <v>111</v>
      </c>
      <c r="E316" s="3">
        <v>158</v>
      </c>
      <c r="F316" s="3">
        <v>25</v>
      </c>
      <c r="G316" s="3">
        <v>9</v>
      </c>
      <c r="H316" s="3">
        <v>130</v>
      </c>
      <c r="I316" s="3">
        <v>3</v>
      </c>
      <c r="J316" s="3">
        <v>0</v>
      </c>
      <c r="K316" s="3">
        <v>13</v>
      </c>
      <c r="L316" s="3">
        <v>449</v>
      </c>
      <c r="M316" s="4">
        <v>42861.111805555556</v>
      </c>
      <c r="N316" s="5" t="s">
        <v>31847</v>
      </c>
      <c r="O316" s="3" t="s">
        <v>31848</v>
      </c>
      <c r="P316" s="3">
        <v>4342</v>
      </c>
      <c r="Q316" s="3" t="s">
        <v>10</v>
      </c>
      <c r="R316" s="3" t="s">
        <v>17</v>
      </c>
    </row>
    <row r="317" spans="1:18">
      <c r="A317" s="3">
        <v>4343</v>
      </c>
      <c r="B317" s="3" t="s">
        <v>10</v>
      </c>
      <c r="C317" s="3" t="s">
        <v>11</v>
      </c>
      <c r="D317" s="3">
        <v>63</v>
      </c>
      <c r="E317" s="3">
        <v>151</v>
      </c>
      <c r="F317" s="3">
        <v>53</v>
      </c>
      <c r="G317" s="3">
        <v>8</v>
      </c>
      <c r="H317" s="3">
        <v>186</v>
      </c>
      <c r="I317" s="3">
        <v>5</v>
      </c>
      <c r="J317" s="3">
        <v>0</v>
      </c>
      <c r="K317" s="3">
        <v>9</v>
      </c>
      <c r="L317" s="3">
        <v>475</v>
      </c>
      <c r="M317" s="4">
        <v>42861.111805555556</v>
      </c>
      <c r="N317" s="5" t="s">
        <v>31849</v>
      </c>
      <c r="O317" s="3" t="s">
        <v>31850</v>
      </c>
      <c r="P317" s="3">
        <v>4343</v>
      </c>
      <c r="Q317" s="3" t="s">
        <v>10</v>
      </c>
      <c r="R317" s="3" t="s">
        <v>11</v>
      </c>
    </row>
    <row r="318" spans="1:18">
      <c r="A318" s="3">
        <v>4343</v>
      </c>
      <c r="B318" s="3" t="s">
        <v>10</v>
      </c>
      <c r="C318" s="3" t="s">
        <v>12</v>
      </c>
      <c r="D318" s="3">
        <v>58</v>
      </c>
      <c r="E318" s="3">
        <v>148</v>
      </c>
      <c r="F318" s="3">
        <v>55</v>
      </c>
      <c r="G318" s="3">
        <v>5</v>
      </c>
      <c r="H318" s="3">
        <v>178</v>
      </c>
      <c r="I318" s="3">
        <v>6</v>
      </c>
      <c r="J318" s="3">
        <v>0</v>
      </c>
      <c r="K318" s="3">
        <v>11</v>
      </c>
      <c r="L318" s="3">
        <v>461</v>
      </c>
      <c r="M318" s="4">
        <v>42861.111805555556</v>
      </c>
      <c r="N318" s="5" t="s">
        <v>31851</v>
      </c>
      <c r="O318" s="3" t="s">
        <v>31852</v>
      </c>
      <c r="P318" s="3">
        <v>4343</v>
      </c>
      <c r="Q318" s="3" t="s">
        <v>10</v>
      </c>
      <c r="R318" s="3" t="s">
        <v>12</v>
      </c>
    </row>
    <row r="319" spans="1:18">
      <c r="A319" s="3">
        <v>4343</v>
      </c>
      <c r="B319" s="3" t="s">
        <v>10</v>
      </c>
      <c r="C319" s="3" t="s">
        <v>13</v>
      </c>
      <c r="D319" s="3">
        <v>82</v>
      </c>
      <c r="E319" s="3">
        <v>147</v>
      </c>
      <c r="F319" s="3">
        <v>43</v>
      </c>
      <c r="G319" s="3">
        <v>5</v>
      </c>
      <c r="H319" s="3">
        <v>205</v>
      </c>
      <c r="I319" s="3">
        <v>4</v>
      </c>
      <c r="J319" s="3">
        <v>1</v>
      </c>
      <c r="K319" s="3">
        <v>10</v>
      </c>
      <c r="L319" s="3">
        <v>497</v>
      </c>
      <c r="M319" s="4">
        <v>42861.111805555556</v>
      </c>
      <c r="N319" s="5" t="s">
        <v>31853</v>
      </c>
      <c r="O319" s="3" t="s">
        <v>31854</v>
      </c>
      <c r="P319" s="3">
        <v>4343</v>
      </c>
      <c r="Q319" s="3" t="s">
        <v>10</v>
      </c>
      <c r="R319" s="3" t="s">
        <v>13</v>
      </c>
    </row>
    <row r="320" spans="1:18">
      <c r="A320" s="3">
        <v>4344</v>
      </c>
      <c r="B320" s="3" t="s">
        <v>10</v>
      </c>
      <c r="C320" s="3" t="s">
        <v>11</v>
      </c>
      <c r="D320" s="3">
        <v>59</v>
      </c>
      <c r="E320" s="3">
        <v>156</v>
      </c>
      <c r="F320" s="3">
        <v>40</v>
      </c>
      <c r="G320" s="3">
        <v>2</v>
      </c>
      <c r="H320" s="3">
        <v>176</v>
      </c>
      <c r="I320" s="3">
        <v>3</v>
      </c>
      <c r="J320" s="3">
        <v>1</v>
      </c>
      <c r="K320" s="3">
        <v>5</v>
      </c>
      <c r="L320" s="3">
        <v>442</v>
      </c>
      <c r="M320" s="4">
        <v>42861.111805555556</v>
      </c>
      <c r="N320" s="5" t="s">
        <v>31855</v>
      </c>
      <c r="O320" s="3" t="s">
        <v>31856</v>
      </c>
      <c r="P320" s="3">
        <v>4344</v>
      </c>
      <c r="Q320" s="3" t="s">
        <v>10</v>
      </c>
      <c r="R320" s="3" t="s">
        <v>11</v>
      </c>
    </row>
    <row r="321" spans="1:18">
      <c r="A321" s="3">
        <v>4344</v>
      </c>
      <c r="B321" s="3" t="s">
        <v>10</v>
      </c>
      <c r="C321" s="3" t="s">
        <v>12</v>
      </c>
      <c r="D321" s="3">
        <v>55</v>
      </c>
      <c r="E321" s="3">
        <v>161</v>
      </c>
      <c r="F321" s="3">
        <v>25</v>
      </c>
      <c r="G321" s="3">
        <v>3</v>
      </c>
      <c r="H321" s="3">
        <v>150</v>
      </c>
      <c r="I321" s="3">
        <v>7</v>
      </c>
      <c r="J321" s="3">
        <v>0</v>
      </c>
      <c r="K321" s="3">
        <v>12</v>
      </c>
      <c r="L321" s="3">
        <v>413</v>
      </c>
      <c r="M321" s="4">
        <v>42861.112500000003</v>
      </c>
      <c r="N321" s="5" t="s">
        <v>31857</v>
      </c>
      <c r="O321" s="3" t="s">
        <v>31858</v>
      </c>
      <c r="P321" s="3">
        <v>4344</v>
      </c>
      <c r="Q321" s="3" t="s">
        <v>10</v>
      </c>
      <c r="R321" s="3" t="s">
        <v>12</v>
      </c>
    </row>
    <row r="322" spans="1:18">
      <c r="A322" s="3">
        <v>4344</v>
      </c>
      <c r="B322" s="3" t="s">
        <v>14</v>
      </c>
      <c r="C322" s="3" t="s">
        <v>13</v>
      </c>
      <c r="D322" s="3">
        <v>55</v>
      </c>
      <c r="E322" s="3" t="s">
        <v>30</v>
      </c>
      <c r="F322" s="3">
        <v>28</v>
      </c>
      <c r="G322" s="3">
        <v>3</v>
      </c>
      <c r="H322" s="3">
        <v>195</v>
      </c>
      <c r="I322" s="3">
        <v>4</v>
      </c>
      <c r="J322" s="3">
        <v>0</v>
      </c>
      <c r="K322" s="3">
        <v>10</v>
      </c>
      <c r="L322" s="3">
        <v>426</v>
      </c>
      <c r="M322" s="4">
        <v>42861.112500000003</v>
      </c>
      <c r="N322" s="5" t="s">
        <v>31859</v>
      </c>
      <c r="O322" s="3" t="s">
        <v>31860</v>
      </c>
      <c r="P322" s="3">
        <v>4344</v>
      </c>
      <c r="Q322" s="3" t="s">
        <v>14</v>
      </c>
      <c r="R322" s="3" t="s">
        <v>13</v>
      </c>
    </row>
    <row r="323" spans="1:18">
      <c r="A323" s="3">
        <v>4345</v>
      </c>
      <c r="B323" s="3" t="s">
        <v>14</v>
      </c>
      <c r="C323" s="3" t="s">
        <v>11</v>
      </c>
      <c r="D323" s="3">
        <v>118</v>
      </c>
      <c r="E323" s="3">
        <v>190</v>
      </c>
      <c r="F323" s="3">
        <v>26</v>
      </c>
      <c r="G323" s="3">
        <v>3</v>
      </c>
      <c r="H323" s="3">
        <v>63</v>
      </c>
      <c r="I323" s="3">
        <v>4</v>
      </c>
      <c r="J323" s="3">
        <v>0</v>
      </c>
      <c r="K323" s="3">
        <v>4</v>
      </c>
      <c r="L323" s="3">
        <v>408</v>
      </c>
      <c r="M323" s="4">
        <v>42861.112500000003</v>
      </c>
      <c r="N323" s="5" t="s">
        <v>31861</v>
      </c>
      <c r="O323" s="3" t="s">
        <v>31862</v>
      </c>
      <c r="P323" s="3">
        <v>4345</v>
      </c>
      <c r="Q323" s="3" t="s">
        <v>14</v>
      </c>
      <c r="R323" s="3" t="s">
        <v>11</v>
      </c>
    </row>
    <row r="324" spans="1:18">
      <c r="A324" s="3">
        <v>4523</v>
      </c>
      <c r="B324" s="3" t="s">
        <v>14</v>
      </c>
      <c r="C324" s="3" t="s">
        <v>11</v>
      </c>
      <c r="D324" s="3">
        <v>37</v>
      </c>
      <c r="E324" s="3" t="s">
        <v>30</v>
      </c>
      <c r="F324" s="3">
        <v>27</v>
      </c>
      <c r="G324" s="3">
        <v>2</v>
      </c>
      <c r="H324" s="3">
        <v>140</v>
      </c>
      <c r="I324" s="3">
        <v>8</v>
      </c>
      <c r="J324" s="3">
        <v>0</v>
      </c>
      <c r="K324" s="3">
        <v>3</v>
      </c>
      <c r="L324" s="3">
        <v>387</v>
      </c>
      <c r="M324" s="4">
        <v>42831.972222222219</v>
      </c>
      <c r="N324" s="5" t="s">
        <v>31863</v>
      </c>
      <c r="O324" s="3" t="s">
        <v>31864</v>
      </c>
      <c r="P324" s="3">
        <v>4523</v>
      </c>
      <c r="Q324" s="3" t="s">
        <v>14</v>
      </c>
      <c r="R324" s="3" t="s">
        <v>11</v>
      </c>
    </row>
    <row r="325" spans="1:18">
      <c r="A325" s="3">
        <v>4523</v>
      </c>
      <c r="B325" s="3" t="s">
        <v>10</v>
      </c>
      <c r="C325" s="3" t="s">
        <v>12</v>
      </c>
      <c r="D325" s="3">
        <v>37</v>
      </c>
      <c r="E325" s="3">
        <v>118</v>
      </c>
      <c r="F325" s="3">
        <v>30</v>
      </c>
      <c r="G325" s="3">
        <v>2</v>
      </c>
      <c r="H325" s="3">
        <v>127</v>
      </c>
      <c r="I325" s="3">
        <v>7</v>
      </c>
      <c r="J325" s="3">
        <v>2</v>
      </c>
      <c r="K325" s="3">
        <v>7</v>
      </c>
      <c r="L325" s="3">
        <v>330</v>
      </c>
      <c r="M325" s="4">
        <v>42831.972916666666</v>
      </c>
      <c r="N325" s="5" t="s">
        <v>31865</v>
      </c>
      <c r="O325" s="3" t="s">
        <v>31866</v>
      </c>
      <c r="P325" s="3">
        <v>4523</v>
      </c>
      <c r="Q325" s="3" t="s">
        <v>10</v>
      </c>
      <c r="R325" s="3" t="s">
        <v>12</v>
      </c>
    </row>
    <row r="326" spans="1:18">
      <c r="A326" s="3">
        <v>4523</v>
      </c>
      <c r="B326" s="3" t="s">
        <v>14</v>
      </c>
      <c r="C326" s="3" t="s">
        <v>13</v>
      </c>
      <c r="D326" s="3">
        <v>23</v>
      </c>
      <c r="E326" s="3">
        <v>161</v>
      </c>
      <c r="F326" s="3">
        <v>31</v>
      </c>
      <c r="G326" s="3">
        <v>1</v>
      </c>
      <c r="H326" s="3">
        <v>135</v>
      </c>
      <c r="I326" s="3">
        <v>4</v>
      </c>
      <c r="J326" s="3">
        <v>12</v>
      </c>
      <c r="K326" s="3">
        <v>12</v>
      </c>
      <c r="L326" s="3">
        <v>379</v>
      </c>
      <c r="M326" s="4">
        <v>42831.972916666666</v>
      </c>
      <c r="N326" s="5" t="s">
        <v>31867</v>
      </c>
      <c r="O326" s="3" t="s">
        <v>31868</v>
      </c>
      <c r="P326" s="3">
        <v>4523</v>
      </c>
      <c r="Q326" s="3" t="s">
        <v>14</v>
      </c>
      <c r="R326" s="3" t="s">
        <v>13</v>
      </c>
    </row>
    <row r="327" spans="1:18">
      <c r="A327" s="3">
        <v>4523</v>
      </c>
      <c r="B327" s="3" t="s">
        <v>10</v>
      </c>
      <c r="C327" s="3" t="s">
        <v>15</v>
      </c>
      <c r="D327" s="3">
        <v>42</v>
      </c>
      <c r="E327" s="3">
        <v>118</v>
      </c>
      <c r="F327" s="3">
        <v>29</v>
      </c>
      <c r="G327" s="3">
        <v>1</v>
      </c>
      <c r="H327" s="3">
        <v>171</v>
      </c>
      <c r="I327" s="3">
        <v>5</v>
      </c>
      <c r="J327" s="3">
        <v>0</v>
      </c>
      <c r="K327" s="3">
        <v>6</v>
      </c>
      <c r="L327" s="3">
        <v>372</v>
      </c>
      <c r="M327" s="4">
        <v>42831.972916666666</v>
      </c>
      <c r="N327" s="5" t="s">
        <v>31869</v>
      </c>
      <c r="O327" s="3" t="s">
        <v>31870</v>
      </c>
      <c r="P327" s="3">
        <v>4523</v>
      </c>
      <c r="Q327" s="3" t="s">
        <v>10</v>
      </c>
      <c r="R327" s="3" t="s">
        <v>15</v>
      </c>
    </row>
    <row r="328" spans="1:18">
      <c r="A328" s="3">
        <v>4524</v>
      </c>
      <c r="B328" s="3" t="s">
        <v>10</v>
      </c>
      <c r="C328" s="3" t="s">
        <v>11</v>
      </c>
      <c r="D328" s="3">
        <v>27</v>
      </c>
      <c r="E328" s="3">
        <v>130</v>
      </c>
      <c r="F328" s="3">
        <v>37</v>
      </c>
      <c r="G328" s="3">
        <v>3</v>
      </c>
      <c r="H328" s="3">
        <v>153</v>
      </c>
      <c r="I328" s="3">
        <v>6</v>
      </c>
      <c r="J328" s="3">
        <v>0</v>
      </c>
      <c r="K328" s="3">
        <v>13</v>
      </c>
      <c r="L328" s="3">
        <v>369</v>
      </c>
      <c r="M328" s="4">
        <v>42831.952777777777</v>
      </c>
      <c r="N328" s="5" t="s">
        <v>31871</v>
      </c>
      <c r="O328" s="3" t="s">
        <v>31872</v>
      </c>
      <c r="P328" s="3">
        <v>4524</v>
      </c>
      <c r="Q328" s="3" t="s">
        <v>10</v>
      </c>
      <c r="R328" s="3" t="s">
        <v>11</v>
      </c>
    </row>
    <row r="329" spans="1:18">
      <c r="A329" s="3">
        <v>4524</v>
      </c>
      <c r="B329" s="3" t="s">
        <v>10</v>
      </c>
      <c r="C329" s="3" t="s">
        <v>12</v>
      </c>
      <c r="D329" s="3">
        <v>29</v>
      </c>
      <c r="E329" s="3">
        <v>133</v>
      </c>
      <c r="F329" s="3">
        <v>40</v>
      </c>
      <c r="G329" s="3">
        <v>4</v>
      </c>
      <c r="H329" s="3">
        <v>148</v>
      </c>
      <c r="I329" s="3">
        <v>11</v>
      </c>
      <c r="J329" s="3">
        <v>0</v>
      </c>
      <c r="K329" s="3">
        <v>13</v>
      </c>
      <c r="L329" s="3">
        <v>378</v>
      </c>
      <c r="M329" s="4">
        <v>42831.958333333336</v>
      </c>
      <c r="N329" s="5" t="s">
        <v>31873</v>
      </c>
      <c r="O329" s="3" t="s">
        <v>31874</v>
      </c>
      <c r="P329" s="3">
        <v>4524</v>
      </c>
      <c r="Q329" s="3" t="s">
        <v>10</v>
      </c>
      <c r="R329" s="3" t="s">
        <v>12</v>
      </c>
    </row>
    <row r="330" spans="1:18">
      <c r="A330" s="3">
        <v>4524</v>
      </c>
      <c r="B330" s="3" t="s">
        <v>14</v>
      </c>
      <c r="C330" s="3" t="s">
        <v>13</v>
      </c>
      <c r="D330" s="3">
        <v>37</v>
      </c>
      <c r="E330" s="3">
        <v>119</v>
      </c>
      <c r="F330" s="3">
        <v>43</v>
      </c>
      <c r="G330" s="3">
        <v>2</v>
      </c>
      <c r="H330" s="3">
        <v>170</v>
      </c>
      <c r="I330" s="3">
        <v>7</v>
      </c>
      <c r="J330" s="3">
        <v>0</v>
      </c>
      <c r="K330" s="3">
        <v>8</v>
      </c>
      <c r="L330" s="3">
        <v>386</v>
      </c>
      <c r="M330" s="4">
        <v>42831.955555555556</v>
      </c>
      <c r="N330" s="5" t="s">
        <v>31875</v>
      </c>
      <c r="O330" s="3" t="s">
        <v>31876</v>
      </c>
      <c r="P330" s="3">
        <v>4524</v>
      </c>
      <c r="Q330" s="3" t="s">
        <v>14</v>
      </c>
      <c r="R330" s="3" t="s">
        <v>13</v>
      </c>
    </row>
    <row r="331" spans="1:18">
      <c r="A331" s="3">
        <v>4524</v>
      </c>
      <c r="B331" s="3" t="s">
        <v>10</v>
      </c>
      <c r="C331" s="3" t="s">
        <v>15</v>
      </c>
      <c r="D331" s="3">
        <v>27</v>
      </c>
      <c r="E331" s="3">
        <v>123</v>
      </c>
      <c r="F331" s="3">
        <v>46</v>
      </c>
      <c r="G331" s="3">
        <v>3</v>
      </c>
      <c r="H331" s="3">
        <v>151</v>
      </c>
      <c r="I331" s="3">
        <v>9</v>
      </c>
      <c r="J331" s="3">
        <v>1</v>
      </c>
      <c r="K331" s="3">
        <v>10</v>
      </c>
      <c r="L331" s="3">
        <v>370</v>
      </c>
      <c r="M331" s="4">
        <v>42831.956250000003</v>
      </c>
      <c r="N331" s="5" t="s">
        <v>31877</v>
      </c>
      <c r="O331" s="3" t="s">
        <v>31878</v>
      </c>
      <c r="P331" s="3">
        <v>4524</v>
      </c>
      <c r="Q331" s="3" t="s">
        <v>10</v>
      </c>
      <c r="R331" s="3" t="s">
        <v>15</v>
      </c>
    </row>
    <row r="332" spans="1:18">
      <c r="A332" s="3">
        <v>4524</v>
      </c>
      <c r="B332" s="3" t="s">
        <v>32</v>
      </c>
      <c r="C332" s="3" t="s">
        <v>16</v>
      </c>
      <c r="D332" s="3" t="s">
        <v>33</v>
      </c>
      <c r="E332" s="3" t="s">
        <v>33</v>
      </c>
      <c r="F332" s="3" t="s">
        <v>33</v>
      </c>
      <c r="G332" s="3" t="s">
        <v>33</v>
      </c>
      <c r="H332" s="3" t="s">
        <v>33</v>
      </c>
      <c r="I332" s="3" t="s">
        <v>33</v>
      </c>
      <c r="J332" s="3" t="s">
        <v>33</v>
      </c>
      <c r="K332" s="3" t="s">
        <v>33</v>
      </c>
      <c r="L332" s="3" t="s">
        <v>33</v>
      </c>
      <c r="M332" s="4">
        <v>42861.099305555559</v>
      </c>
      <c r="N332" s="5" t="s">
        <v>31879</v>
      </c>
      <c r="O332" s="3" t="s">
        <v>31880</v>
      </c>
      <c r="P332" s="3">
        <v>4524</v>
      </c>
      <c r="Q332" s="3" t="s">
        <v>32</v>
      </c>
      <c r="R332" s="3" t="s">
        <v>16</v>
      </c>
    </row>
    <row r="333" spans="1:18">
      <c r="A333" s="3">
        <v>4525</v>
      </c>
      <c r="B333" s="3" t="s">
        <v>10</v>
      </c>
      <c r="C333" s="3" t="s">
        <v>11</v>
      </c>
      <c r="D333" s="3">
        <v>32</v>
      </c>
      <c r="E333" s="3">
        <v>119</v>
      </c>
      <c r="F333" s="3">
        <v>22</v>
      </c>
      <c r="G333" s="3">
        <v>4</v>
      </c>
      <c r="H333" s="3">
        <v>140</v>
      </c>
      <c r="I333" s="3">
        <v>9</v>
      </c>
      <c r="J333" s="3">
        <v>0</v>
      </c>
      <c r="K333" s="3">
        <v>9</v>
      </c>
      <c r="L333" s="3">
        <v>335</v>
      </c>
      <c r="M333" s="4">
        <v>42831.963888888888</v>
      </c>
      <c r="N333" s="5" t="s">
        <v>31881</v>
      </c>
      <c r="O333" s="3" t="s">
        <v>31882</v>
      </c>
      <c r="P333" s="3">
        <v>4525</v>
      </c>
      <c r="Q333" s="3" t="s">
        <v>10</v>
      </c>
      <c r="R333" s="3" t="s">
        <v>11</v>
      </c>
    </row>
    <row r="334" spans="1:18">
      <c r="A334" s="3">
        <v>4525</v>
      </c>
      <c r="B334" s="3" t="s">
        <v>14</v>
      </c>
      <c r="C334" s="3" t="s">
        <v>12</v>
      </c>
      <c r="D334" s="3">
        <v>27</v>
      </c>
      <c r="E334" s="3" t="s">
        <v>30</v>
      </c>
      <c r="F334" s="3">
        <v>38</v>
      </c>
      <c r="G334" s="3">
        <v>4</v>
      </c>
      <c r="H334" s="3">
        <v>133</v>
      </c>
      <c r="I334" s="3">
        <v>9</v>
      </c>
      <c r="J334" s="3">
        <v>1</v>
      </c>
      <c r="K334" s="3">
        <v>5</v>
      </c>
      <c r="L334" s="3">
        <v>316</v>
      </c>
      <c r="M334" s="4">
        <v>42831.947916666664</v>
      </c>
      <c r="N334" s="5" t="s">
        <v>31883</v>
      </c>
      <c r="O334" s="3" t="s">
        <v>31884</v>
      </c>
      <c r="P334" s="3">
        <v>4525</v>
      </c>
      <c r="Q334" s="3" t="s">
        <v>14</v>
      </c>
      <c r="R334" s="3" t="s">
        <v>12</v>
      </c>
    </row>
    <row r="335" spans="1:18">
      <c r="A335" s="3">
        <v>4525</v>
      </c>
      <c r="B335" s="3" t="s">
        <v>10</v>
      </c>
      <c r="C335" s="3" t="s">
        <v>13</v>
      </c>
      <c r="D335" s="3">
        <v>28</v>
      </c>
      <c r="E335" s="3">
        <v>115</v>
      </c>
      <c r="F335" s="3">
        <v>29</v>
      </c>
      <c r="G335" s="3">
        <v>1</v>
      </c>
      <c r="H335" s="3">
        <v>119</v>
      </c>
      <c r="I335" s="3">
        <v>2</v>
      </c>
      <c r="J335" s="3">
        <v>0</v>
      </c>
      <c r="K335" s="3">
        <v>7</v>
      </c>
      <c r="L335" s="3">
        <v>301</v>
      </c>
      <c r="M335" s="4">
        <v>42831.972916666666</v>
      </c>
      <c r="N335" s="5" t="s">
        <v>31885</v>
      </c>
      <c r="O335" s="3" t="s">
        <v>31886</v>
      </c>
      <c r="P335" s="3">
        <v>4525</v>
      </c>
      <c r="Q335" s="3" t="s">
        <v>10</v>
      </c>
      <c r="R335" s="3" t="s">
        <v>13</v>
      </c>
    </row>
    <row r="336" spans="1:18">
      <c r="A336" s="3">
        <v>4525</v>
      </c>
      <c r="B336" s="3" t="s">
        <v>14</v>
      </c>
      <c r="C336" s="3" t="s">
        <v>15</v>
      </c>
      <c r="D336" s="3">
        <v>26</v>
      </c>
      <c r="E336" s="3" t="s">
        <v>30</v>
      </c>
      <c r="F336" s="3">
        <v>35</v>
      </c>
      <c r="G336" s="3">
        <v>1</v>
      </c>
      <c r="H336" s="3">
        <v>122</v>
      </c>
      <c r="I336" s="3">
        <v>7</v>
      </c>
      <c r="J336" s="3">
        <v>0</v>
      </c>
      <c r="K336" s="3">
        <v>8</v>
      </c>
      <c r="L336" s="3">
        <v>307</v>
      </c>
      <c r="M336" s="4">
        <v>42831.969444444447</v>
      </c>
      <c r="N336" s="5" t="s">
        <v>31887</v>
      </c>
      <c r="O336" s="3" t="s">
        <v>31888</v>
      </c>
      <c r="P336" s="3">
        <v>4525</v>
      </c>
      <c r="Q336" s="3" t="s">
        <v>14</v>
      </c>
      <c r="R336" s="3" t="s">
        <v>15</v>
      </c>
    </row>
    <row r="337" spans="1:18">
      <c r="A337" s="3">
        <v>4526</v>
      </c>
      <c r="B337" s="3" t="s">
        <v>10</v>
      </c>
      <c r="C337" s="3" t="s">
        <v>11</v>
      </c>
      <c r="D337" s="3">
        <v>27</v>
      </c>
      <c r="E337" s="3">
        <v>138</v>
      </c>
      <c r="F337" s="3">
        <v>29</v>
      </c>
      <c r="G337" s="3">
        <v>4</v>
      </c>
      <c r="H337" s="3">
        <v>137</v>
      </c>
      <c r="I337" s="3">
        <v>8</v>
      </c>
      <c r="J337" s="3">
        <v>0</v>
      </c>
      <c r="K337" s="3">
        <v>20</v>
      </c>
      <c r="L337" s="3">
        <v>363</v>
      </c>
      <c r="M337" s="4">
        <v>42861.038194444445</v>
      </c>
      <c r="N337" s="5" t="s">
        <v>31889</v>
      </c>
      <c r="O337" s="3" t="s">
        <v>31890</v>
      </c>
      <c r="P337" s="3">
        <v>4526</v>
      </c>
      <c r="Q337" s="3" t="s">
        <v>10</v>
      </c>
      <c r="R337" s="3" t="s">
        <v>11</v>
      </c>
    </row>
    <row r="338" spans="1:18">
      <c r="A338" s="3">
        <v>4526</v>
      </c>
      <c r="B338" s="3" t="s">
        <v>10</v>
      </c>
      <c r="C338" s="3" t="s">
        <v>12</v>
      </c>
      <c r="D338" s="3">
        <v>32</v>
      </c>
      <c r="E338" s="3">
        <v>137</v>
      </c>
      <c r="F338" s="3">
        <v>34</v>
      </c>
      <c r="G338" s="3">
        <v>6</v>
      </c>
      <c r="H338" s="3">
        <v>144</v>
      </c>
      <c r="I338" s="3">
        <v>9</v>
      </c>
      <c r="J338" s="3">
        <v>0</v>
      </c>
      <c r="K338" s="3">
        <v>18</v>
      </c>
      <c r="L338" s="3">
        <v>380</v>
      </c>
      <c r="M338" s="4">
        <v>42831.98333333333</v>
      </c>
      <c r="N338" s="5" t="s">
        <v>31891</v>
      </c>
      <c r="O338" s="3" t="s">
        <v>31892</v>
      </c>
      <c r="P338" s="3">
        <v>4526</v>
      </c>
      <c r="Q338" s="3" t="s">
        <v>10</v>
      </c>
      <c r="R338" s="3" t="s">
        <v>12</v>
      </c>
    </row>
    <row r="339" spans="1:18">
      <c r="A339" s="3">
        <v>4526</v>
      </c>
      <c r="B339" s="3" t="s">
        <v>32</v>
      </c>
      <c r="C339" s="3" t="s">
        <v>13</v>
      </c>
      <c r="D339" s="3" t="s">
        <v>33</v>
      </c>
      <c r="E339" s="3" t="s">
        <v>33</v>
      </c>
      <c r="F339" s="3" t="s">
        <v>33</v>
      </c>
      <c r="G339" s="3" t="s">
        <v>33</v>
      </c>
      <c r="H339" s="3" t="s">
        <v>33</v>
      </c>
      <c r="I339" s="3" t="s">
        <v>33</v>
      </c>
      <c r="J339" s="3" t="s">
        <v>33</v>
      </c>
      <c r="K339" s="3" t="s">
        <v>33</v>
      </c>
      <c r="L339" s="3" t="s">
        <v>33</v>
      </c>
      <c r="M339" s="4">
        <v>42861.038194444445</v>
      </c>
      <c r="N339" s="5" t="s">
        <v>31893</v>
      </c>
      <c r="O339" s="3" t="s">
        <v>31894</v>
      </c>
      <c r="P339" s="3">
        <v>4526</v>
      </c>
      <c r="Q339" s="3" t="s">
        <v>32</v>
      </c>
      <c r="R339" s="3" t="s">
        <v>13</v>
      </c>
    </row>
    <row r="340" spans="1:18">
      <c r="A340" s="3">
        <v>4526</v>
      </c>
      <c r="B340" s="3" t="s">
        <v>10</v>
      </c>
      <c r="C340" s="3" t="s">
        <v>15</v>
      </c>
      <c r="D340" s="3">
        <v>38</v>
      </c>
      <c r="E340" s="3">
        <v>130</v>
      </c>
      <c r="F340" s="3">
        <v>38</v>
      </c>
      <c r="G340" s="3">
        <v>4</v>
      </c>
      <c r="H340" s="3">
        <v>158</v>
      </c>
      <c r="I340" s="3">
        <v>8</v>
      </c>
      <c r="J340" s="3">
        <v>0</v>
      </c>
      <c r="K340" s="3">
        <v>12</v>
      </c>
      <c r="L340" s="3">
        <v>388</v>
      </c>
      <c r="M340" s="4">
        <v>42831.98541666667</v>
      </c>
      <c r="N340" s="5" t="s">
        <v>31895</v>
      </c>
      <c r="O340" s="3" t="s">
        <v>31896</v>
      </c>
      <c r="P340" s="3">
        <v>4526</v>
      </c>
      <c r="Q340" s="3" t="s">
        <v>10</v>
      </c>
      <c r="R340" s="3" t="s">
        <v>15</v>
      </c>
    </row>
    <row r="341" spans="1:18">
      <c r="A341" s="3">
        <v>4527</v>
      </c>
      <c r="B341" s="3" t="s">
        <v>10</v>
      </c>
      <c r="C341" s="3" t="s">
        <v>11</v>
      </c>
      <c r="D341" s="3">
        <v>27</v>
      </c>
      <c r="E341" s="3">
        <v>172</v>
      </c>
      <c r="F341" s="3">
        <v>21</v>
      </c>
      <c r="G341" s="3">
        <v>1</v>
      </c>
      <c r="H341" s="3">
        <v>140</v>
      </c>
      <c r="I341" s="3">
        <v>6</v>
      </c>
      <c r="J341" s="3">
        <v>0</v>
      </c>
      <c r="K341" s="3">
        <v>13</v>
      </c>
      <c r="L341" s="3">
        <v>380</v>
      </c>
      <c r="M341" s="4">
        <v>42861.040972222225</v>
      </c>
      <c r="N341" s="5" t="s">
        <v>31897</v>
      </c>
      <c r="O341" s="3" t="s">
        <v>31898</v>
      </c>
      <c r="P341" s="3">
        <v>4527</v>
      </c>
      <c r="Q341" s="3" t="s">
        <v>10</v>
      </c>
      <c r="R341" s="3" t="s">
        <v>11</v>
      </c>
    </row>
    <row r="342" spans="1:18">
      <c r="A342" s="3">
        <v>4527</v>
      </c>
      <c r="B342" s="3" t="s">
        <v>10</v>
      </c>
      <c r="C342" s="3" t="s">
        <v>12</v>
      </c>
      <c r="D342" s="3">
        <v>25</v>
      </c>
      <c r="E342" s="3">
        <v>163</v>
      </c>
      <c r="F342" s="3">
        <v>31</v>
      </c>
      <c r="G342" s="3">
        <v>4</v>
      </c>
      <c r="H342" s="3">
        <v>133</v>
      </c>
      <c r="I342" s="3">
        <v>6</v>
      </c>
      <c r="J342" s="3">
        <v>0</v>
      </c>
      <c r="K342" s="3">
        <v>13</v>
      </c>
      <c r="L342" s="3">
        <v>375</v>
      </c>
      <c r="M342" s="4">
        <v>42831.995138888888</v>
      </c>
      <c r="N342" s="5" t="s">
        <v>31899</v>
      </c>
      <c r="O342" s="3" t="s">
        <v>31900</v>
      </c>
      <c r="P342" s="3">
        <v>4527</v>
      </c>
      <c r="Q342" s="3" t="s">
        <v>10</v>
      </c>
      <c r="R342" s="3" t="s">
        <v>12</v>
      </c>
    </row>
    <row r="343" spans="1:18">
      <c r="A343" s="3">
        <v>4527</v>
      </c>
      <c r="B343" s="3" t="s">
        <v>10</v>
      </c>
      <c r="C343" s="3" t="s">
        <v>13</v>
      </c>
      <c r="D343" s="3">
        <v>39</v>
      </c>
      <c r="E343" s="3">
        <v>117</v>
      </c>
      <c r="F343" s="3">
        <v>29</v>
      </c>
      <c r="G343" s="3">
        <v>0</v>
      </c>
      <c r="H343" s="3">
        <v>114</v>
      </c>
      <c r="I343" s="3">
        <v>5</v>
      </c>
      <c r="J343" s="3">
        <v>0</v>
      </c>
      <c r="K343" s="3">
        <v>14</v>
      </c>
      <c r="L343" s="3">
        <v>318</v>
      </c>
      <c r="M343" s="4">
        <v>42861.040972222225</v>
      </c>
      <c r="N343" s="5" t="s">
        <v>31901</v>
      </c>
      <c r="O343" s="3" t="s">
        <v>31902</v>
      </c>
      <c r="P343" s="3">
        <v>4527</v>
      </c>
      <c r="Q343" s="3" t="s">
        <v>10</v>
      </c>
      <c r="R343" s="3" t="s">
        <v>13</v>
      </c>
    </row>
    <row r="344" spans="1:18">
      <c r="A344" s="3">
        <v>4527</v>
      </c>
      <c r="B344" s="3" t="s">
        <v>10</v>
      </c>
      <c r="C344" s="3" t="s">
        <v>15</v>
      </c>
      <c r="D344" s="3">
        <v>26</v>
      </c>
      <c r="E344" s="3">
        <v>130</v>
      </c>
      <c r="F344" s="3">
        <v>44</v>
      </c>
      <c r="G344" s="3">
        <v>3</v>
      </c>
      <c r="H344" s="3">
        <v>142</v>
      </c>
      <c r="I344" s="3">
        <v>7</v>
      </c>
      <c r="J344" s="3">
        <v>0</v>
      </c>
      <c r="K344" s="3">
        <v>13</v>
      </c>
      <c r="L344" s="3">
        <v>365</v>
      </c>
      <c r="M344" s="4">
        <v>42831.994444444441</v>
      </c>
      <c r="N344" s="5" t="s">
        <v>31903</v>
      </c>
      <c r="O344" s="3" t="s">
        <v>31904</v>
      </c>
      <c r="P344" s="3">
        <v>4527</v>
      </c>
      <c r="Q344" s="3" t="s">
        <v>10</v>
      </c>
      <c r="R344" s="3" t="s">
        <v>15</v>
      </c>
    </row>
    <row r="345" spans="1:18">
      <c r="A345" s="3">
        <v>4527</v>
      </c>
      <c r="B345" s="3" t="s">
        <v>14</v>
      </c>
      <c r="C345" s="3" t="s">
        <v>16</v>
      </c>
      <c r="D345" s="3">
        <v>34</v>
      </c>
      <c r="E345" s="3" t="s">
        <v>30</v>
      </c>
      <c r="F345" s="3">
        <v>32</v>
      </c>
      <c r="G345" s="3">
        <v>1</v>
      </c>
      <c r="H345" s="3">
        <v>123</v>
      </c>
      <c r="I345" s="3">
        <v>6</v>
      </c>
      <c r="J345" s="3">
        <v>0</v>
      </c>
      <c r="K345" s="3">
        <v>9</v>
      </c>
      <c r="L345" s="3">
        <v>393</v>
      </c>
      <c r="M345" s="4">
        <v>42861.041666666664</v>
      </c>
      <c r="N345" s="5" t="s">
        <v>31905</v>
      </c>
      <c r="O345" s="3" t="s">
        <v>31906</v>
      </c>
      <c r="P345" s="3">
        <v>4527</v>
      </c>
      <c r="Q345" s="3" t="s">
        <v>14</v>
      </c>
      <c r="R345" s="3" t="s">
        <v>16</v>
      </c>
    </row>
    <row r="346" spans="1:18">
      <c r="A346" s="3">
        <v>4527</v>
      </c>
      <c r="B346" s="3" t="s">
        <v>14</v>
      </c>
      <c r="C346" s="3" t="s">
        <v>17</v>
      </c>
      <c r="D346" s="3">
        <v>38</v>
      </c>
      <c r="E346" s="3">
        <v>143</v>
      </c>
      <c r="F346" s="3">
        <v>26</v>
      </c>
      <c r="G346" s="3">
        <v>4</v>
      </c>
      <c r="H346" s="3">
        <v>128</v>
      </c>
      <c r="I346" s="3">
        <v>10</v>
      </c>
      <c r="J346" s="3">
        <v>0</v>
      </c>
      <c r="K346" s="3">
        <v>10</v>
      </c>
      <c r="L346" s="3">
        <v>359</v>
      </c>
      <c r="M346" s="4">
        <v>42831.998611111114</v>
      </c>
      <c r="N346" s="5" t="s">
        <v>31907</v>
      </c>
      <c r="O346" s="6" t="s">
        <v>31908</v>
      </c>
      <c r="P346" s="3">
        <v>4527</v>
      </c>
      <c r="Q346" s="3" t="s">
        <v>14</v>
      </c>
      <c r="R346" s="3" t="s">
        <v>17</v>
      </c>
    </row>
    <row r="347" spans="1:18">
      <c r="A347" s="3">
        <v>4528</v>
      </c>
      <c r="B347" s="3" t="s">
        <v>10</v>
      </c>
      <c r="C347" s="3" t="s">
        <v>11</v>
      </c>
      <c r="D347" s="3">
        <v>30</v>
      </c>
      <c r="E347" s="3">
        <v>119</v>
      </c>
      <c r="F347" s="3">
        <v>42</v>
      </c>
      <c r="G347" s="3">
        <v>3</v>
      </c>
      <c r="H347" s="3">
        <v>183</v>
      </c>
      <c r="I347" s="3">
        <v>6</v>
      </c>
      <c r="J347" s="3">
        <v>0</v>
      </c>
      <c r="K347" s="3">
        <v>11</v>
      </c>
      <c r="L347" s="3">
        <v>394</v>
      </c>
      <c r="M347" s="4">
        <v>42831.957638888889</v>
      </c>
      <c r="N347" s="5" t="s">
        <v>31909</v>
      </c>
      <c r="O347" s="3" t="s">
        <v>31910</v>
      </c>
      <c r="P347" s="3">
        <v>4528</v>
      </c>
      <c r="Q347" s="3" t="s">
        <v>10</v>
      </c>
      <c r="R347" s="3" t="s">
        <v>11</v>
      </c>
    </row>
    <row r="348" spans="1:18">
      <c r="A348" s="3">
        <v>4528</v>
      </c>
      <c r="B348" s="3" t="s">
        <v>10</v>
      </c>
      <c r="C348" s="3" t="s">
        <v>12</v>
      </c>
      <c r="D348" s="3">
        <v>37</v>
      </c>
      <c r="E348" s="3">
        <v>133</v>
      </c>
      <c r="F348" s="3">
        <v>26</v>
      </c>
      <c r="G348" s="3">
        <v>5</v>
      </c>
      <c r="H348" s="3">
        <v>131</v>
      </c>
      <c r="I348" s="3">
        <v>9</v>
      </c>
      <c r="J348" s="3">
        <v>0</v>
      </c>
      <c r="K348" s="3">
        <v>8</v>
      </c>
      <c r="L348" s="3">
        <v>349</v>
      </c>
      <c r="M348" s="4">
        <v>42831.95416666667</v>
      </c>
      <c r="N348" s="5" t="s">
        <v>31911</v>
      </c>
      <c r="O348" s="3" t="s">
        <v>31912</v>
      </c>
      <c r="P348" s="3">
        <v>4528</v>
      </c>
      <c r="Q348" s="3" t="s">
        <v>10</v>
      </c>
      <c r="R348" s="3" t="s">
        <v>12</v>
      </c>
    </row>
    <row r="349" spans="1:18">
      <c r="A349" s="3">
        <v>4528</v>
      </c>
      <c r="B349" s="3" t="s">
        <v>10</v>
      </c>
      <c r="C349" s="3" t="s">
        <v>13</v>
      </c>
      <c r="D349" s="3">
        <v>30</v>
      </c>
      <c r="E349" s="3">
        <v>124</v>
      </c>
      <c r="F349" s="3">
        <v>48</v>
      </c>
      <c r="G349" s="3">
        <v>2</v>
      </c>
      <c r="H349" s="3">
        <v>138</v>
      </c>
      <c r="I349" s="3">
        <v>12</v>
      </c>
      <c r="J349" s="3">
        <v>2</v>
      </c>
      <c r="K349" s="3">
        <v>2</v>
      </c>
      <c r="L349" s="3">
        <v>358</v>
      </c>
      <c r="M349" s="4">
        <v>42831.958333333336</v>
      </c>
      <c r="N349" s="5" t="s">
        <v>31913</v>
      </c>
      <c r="O349" s="3" t="s">
        <v>31914</v>
      </c>
      <c r="P349" s="3">
        <v>4528</v>
      </c>
      <c r="Q349" s="3" t="s">
        <v>10</v>
      </c>
      <c r="R349" s="3" t="s">
        <v>13</v>
      </c>
    </row>
    <row r="350" spans="1:18">
      <c r="A350" s="3">
        <v>4528</v>
      </c>
      <c r="B350" s="3" t="s">
        <v>10</v>
      </c>
      <c r="C350" s="3" t="s">
        <v>15</v>
      </c>
      <c r="D350" s="3">
        <v>26</v>
      </c>
      <c r="E350" s="3">
        <v>146</v>
      </c>
      <c r="F350" s="3">
        <v>46</v>
      </c>
      <c r="G350" s="3">
        <v>2</v>
      </c>
      <c r="H350" s="3">
        <v>141</v>
      </c>
      <c r="I350" s="3">
        <v>8</v>
      </c>
      <c r="J350" s="3">
        <v>0</v>
      </c>
      <c r="K350" s="3">
        <v>6</v>
      </c>
      <c r="L350" s="3">
        <v>375</v>
      </c>
      <c r="M350" s="4">
        <v>42831.963888888888</v>
      </c>
      <c r="N350" s="5" t="s">
        <v>31915</v>
      </c>
      <c r="O350" s="3" t="s">
        <v>31916</v>
      </c>
      <c r="P350" s="3">
        <v>4528</v>
      </c>
      <c r="Q350" s="3" t="s">
        <v>10</v>
      </c>
      <c r="R350" s="3" t="s">
        <v>15</v>
      </c>
    </row>
    <row r="351" spans="1:18">
      <c r="A351" s="3">
        <v>4528</v>
      </c>
      <c r="B351" s="3" t="s">
        <v>10</v>
      </c>
      <c r="C351" s="3" t="s">
        <v>16</v>
      </c>
      <c r="D351" s="3">
        <v>26</v>
      </c>
      <c r="E351" s="3">
        <v>116</v>
      </c>
      <c r="F351" s="3">
        <v>45</v>
      </c>
      <c r="G351" s="3">
        <v>4</v>
      </c>
      <c r="H351" s="3">
        <v>146</v>
      </c>
      <c r="I351" s="3">
        <v>9</v>
      </c>
      <c r="J351" s="3">
        <v>0</v>
      </c>
      <c r="K351" s="3">
        <v>9</v>
      </c>
      <c r="L351" s="3">
        <v>355</v>
      </c>
      <c r="M351" s="4">
        <v>42831.972222222219</v>
      </c>
      <c r="N351" s="5" t="s">
        <v>31917</v>
      </c>
      <c r="O351" s="3" t="s">
        <v>31918</v>
      </c>
      <c r="P351" s="3">
        <v>4528</v>
      </c>
      <c r="Q351" s="3" t="s">
        <v>10</v>
      </c>
      <c r="R351" s="3" t="s">
        <v>16</v>
      </c>
    </row>
    <row r="352" spans="1:18">
      <c r="A352" s="3">
        <v>4529</v>
      </c>
      <c r="B352" s="3" t="s">
        <v>10</v>
      </c>
      <c r="C352" s="3" t="s">
        <v>11</v>
      </c>
      <c r="D352" s="3">
        <v>45</v>
      </c>
      <c r="E352" s="3">
        <v>220</v>
      </c>
      <c r="F352" s="3">
        <v>42</v>
      </c>
      <c r="G352" s="3">
        <v>7</v>
      </c>
      <c r="H352" s="3">
        <v>117</v>
      </c>
      <c r="I352" s="3">
        <v>5</v>
      </c>
      <c r="J352" s="3">
        <v>0</v>
      </c>
      <c r="K352" s="3">
        <v>10</v>
      </c>
      <c r="L352" s="3">
        <v>446</v>
      </c>
      <c r="M352" s="4">
        <v>42861.041666666664</v>
      </c>
      <c r="N352" s="5" t="s">
        <v>31919</v>
      </c>
      <c r="O352" s="3" t="s">
        <v>31920</v>
      </c>
      <c r="P352" s="3">
        <v>4529</v>
      </c>
      <c r="Q352" s="3" t="s">
        <v>10</v>
      </c>
      <c r="R352" s="3" t="s">
        <v>11</v>
      </c>
    </row>
    <row r="353" spans="1:18">
      <c r="A353" s="3">
        <v>4530</v>
      </c>
      <c r="B353" s="3" t="s">
        <v>10</v>
      </c>
      <c r="C353" s="3" t="s">
        <v>11</v>
      </c>
      <c r="D353" s="3">
        <v>29</v>
      </c>
      <c r="E353" s="3">
        <v>114</v>
      </c>
      <c r="F353" s="3">
        <v>23</v>
      </c>
      <c r="G353" s="3">
        <v>3</v>
      </c>
      <c r="H353" s="3">
        <v>65</v>
      </c>
      <c r="I353" s="3">
        <v>6</v>
      </c>
      <c r="J353" s="3">
        <v>0</v>
      </c>
      <c r="K353" s="3">
        <v>11</v>
      </c>
      <c r="L353" s="3">
        <v>251</v>
      </c>
      <c r="M353" s="4">
        <v>42831.963888888888</v>
      </c>
      <c r="N353" s="5" t="s">
        <v>31921</v>
      </c>
      <c r="O353" s="3" t="s">
        <v>31922</v>
      </c>
      <c r="P353" s="3">
        <v>4530</v>
      </c>
      <c r="Q353" s="3" t="s">
        <v>10</v>
      </c>
      <c r="R353" s="3" t="s">
        <v>11</v>
      </c>
    </row>
    <row r="354" spans="1:18">
      <c r="A354" s="3">
        <v>4530</v>
      </c>
      <c r="B354" s="3" t="s">
        <v>10</v>
      </c>
      <c r="C354" s="3" t="s">
        <v>12</v>
      </c>
      <c r="D354" s="3">
        <v>17</v>
      </c>
      <c r="E354" s="3">
        <v>141</v>
      </c>
      <c r="F354" s="3">
        <v>15</v>
      </c>
      <c r="G354" s="3">
        <v>2</v>
      </c>
      <c r="H354" s="3">
        <v>79</v>
      </c>
      <c r="I354" s="3">
        <v>4</v>
      </c>
      <c r="J354" s="3">
        <v>0</v>
      </c>
      <c r="K354" s="3">
        <v>12</v>
      </c>
      <c r="L354" s="3">
        <v>270</v>
      </c>
      <c r="M354" s="4">
        <v>42831.964583333334</v>
      </c>
      <c r="N354" s="5" t="s">
        <v>31923</v>
      </c>
      <c r="O354" s="3" t="s">
        <v>31924</v>
      </c>
      <c r="P354" s="3">
        <v>4530</v>
      </c>
      <c r="Q354" s="3" t="s">
        <v>10</v>
      </c>
      <c r="R354" s="3" t="s">
        <v>12</v>
      </c>
    </row>
    <row r="355" spans="1:18">
      <c r="A355" s="3">
        <v>4530</v>
      </c>
      <c r="B355" s="3" t="s">
        <v>10</v>
      </c>
      <c r="C355" s="3" t="s">
        <v>13</v>
      </c>
      <c r="D355" s="3">
        <v>23</v>
      </c>
      <c r="E355" s="3">
        <v>122</v>
      </c>
      <c r="F355" s="3">
        <v>17</v>
      </c>
      <c r="G355" s="3">
        <v>3</v>
      </c>
      <c r="H355" s="3">
        <v>94</v>
      </c>
      <c r="I355" s="3">
        <v>7</v>
      </c>
      <c r="J355" s="3">
        <v>0</v>
      </c>
      <c r="K355" s="3">
        <v>11</v>
      </c>
      <c r="L355" s="3">
        <v>277</v>
      </c>
      <c r="M355" s="4">
        <v>42831.963888888888</v>
      </c>
      <c r="N355" s="5" t="s">
        <v>31925</v>
      </c>
      <c r="O355" s="3" t="s">
        <v>31926</v>
      </c>
      <c r="P355" s="3">
        <v>4530</v>
      </c>
      <c r="Q355" s="3" t="s">
        <v>10</v>
      </c>
      <c r="R355" s="3" t="s">
        <v>13</v>
      </c>
    </row>
    <row r="356" spans="1:18">
      <c r="A356" s="3">
        <v>4531</v>
      </c>
      <c r="B356" s="3" t="s">
        <v>10</v>
      </c>
      <c r="C356" s="3" t="s">
        <v>11</v>
      </c>
      <c r="D356" s="3">
        <v>23</v>
      </c>
      <c r="E356" s="3">
        <v>103</v>
      </c>
      <c r="F356" s="3">
        <v>21</v>
      </c>
      <c r="G356" s="3">
        <v>13</v>
      </c>
      <c r="H356" s="3">
        <v>85</v>
      </c>
      <c r="I356" s="3">
        <v>2</v>
      </c>
      <c r="J356" s="3">
        <v>1</v>
      </c>
      <c r="K356" s="3">
        <v>9</v>
      </c>
      <c r="L356" s="3">
        <v>257</v>
      </c>
      <c r="M356" s="4">
        <v>42831.986805555556</v>
      </c>
      <c r="N356" s="5" t="s">
        <v>31927</v>
      </c>
      <c r="O356" s="3" t="s">
        <v>31928</v>
      </c>
      <c r="P356" s="3">
        <v>4531</v>
      </c>
      <c r="Q356" s="3" t="s">
        <v>10</v>
      </c>
      <c r="R356" s="3" t="s">
        <v>11</v>
      </c>
    </row>
    <row r="357" spans="1:18">
      <c r="A357" s="3">
        <v>4532</v>
      </c>
      <c r="B357" s="3" t="s">
        <v>10</v>
      </c>
      <c r="C357" s="3" t="s">
        <v>11</v>
      </c>
      <c r="D357" s="3">
        <v>21</v>
      </c>
      <c r="E357" s="3">
        <v>104</v>
      </c>
      <c r="F357" s="3">
        <v>31</v>
      </c>
      <c r="G357" s="3">
        <v>3</v>
      </c>
      <c r="H357" s="3">
        <v>107</v>
      </c>
      <c r="I357" s="3">
        <v>8</v>
      </c>
      <c r="J357" s="3">
        <v>0</v>
      </c>
      <c r="K357" s="3">
        <v>9</v>
      </c>
      <c r="L357" s="3">
        <v>283</v>
      </c>
      <c r="M357" s="4">
        <v>42831.984027777777</v>
      </c>
      <c r="N357" s="5" t="s">
        <v>31929</v>
      </c>
      <c r="O357" s="3" t="s">
        <v>31930</v>
      </c>
      <c r="P357" s="3">
        <v>4532</v>
      </c>
      <c r="Q357" s="3" t="s">
        <v>10</v>
      </c>
      <c r="R357" s="3" t="s">
        <v>11</v>
      </c>
    </row>
    <row r="358" spans="1:18">
      <c r="A358" s="3">
        <v>4532</v>
      </c>
      <c r="B358" s="3" t="s">
        <v>10</v>
      </c>
      <c r="C358" s="3" t="s">
        <v>12</v>
      </c>
      <c r="D358" s="3">
        <v>29</v>
      </c>
      <c r="E358" s="3">
        <v>91</v>
      </c>
      <c r="F358" s="3">
        <v>25</v>
      </c>
      <c r="G358" s="3">
        <v>5</v>
      </c>
      <c r="H358" s="3">
        <v>118</v>
      </c>
      <c r="I358" s="3">
        <v>9</v>
      </c>
      <c r="J358" s="3">
        <v>0</v>
      </c>
      <c r="K358" s="3">
        <v>15</v>
      </c>
      <c r="L358" s="3">
        <v>292</v>
      </c>
      <c r="M358" s="4">
        <v>42831.984027777777</v>
      </c>
      <c r="N358" s="5" t="s">
        <v>31931</v>
      </c>
      <c r="O358" s="3" t="s">
        <v>31932</v>
      </c>
      <c r="P358" s="3">
        <v>4532</v>
      </c>
      <c r="Q358" s="3" t="s">
        <v>10</v>
      </c>
      <c r="R358" s="3" t="s">
        <v>12</v>
      </c>
    </row>
    <row r="359" spans="1:18">
      <c r="A359" s="3">
        <v>4532</v>
      </c>
      <c r="B359" s="3" t="s">
        <v>10</v>
      </c>
      <c r="C359" s="3" t="s">
        <v>13</v>
      </c>
      <c r="D359" s="3">
        <v>27</v>
      </c>
      <c r="E359" s="3">
        <v>87</v>
      </c>
      <c r="F359" s="3">
        <v>16</v>
      </c>
      <c r="G359" s="3">
        <v>6</v>
      </c>
      <c r="H359" s="3">
        <v>112</v>
      </c>
      <c r="I359" s="3">
        <v>9</v>
      </c>
      <c r="J359" s="3">
        <v>0</v>
      </c>
      <c r="K359" s="3">
        <v>6</v>
      </c>
      <c r="L359" s="3">
        <v>263</v>
      </c>
      <c r="M359" s="4">
        <v>42831.993750000001</v>
      </c>
      <c r="N359" s="5" t="s">
        <v>31933</v>
      </c>
      <c r="O359" s="3" t="s">
        <v>31934</v>
      </c>
      <c r="P359" s="3">
        <v>4532</v>
      </c>
      <c r="Q359" s="3" t="s">
        <v>10</v>
      </c>
      <c r="R359" s="3" t="s">
        <v>13</v>
      </c>
    </row>
    <row r="360" spans="1:18">
      <c r="A360" s="3">
        <v>4533</v>
      </c>
      <c r="B360" s="3" t="s">
        <v>10</v>
      </c>
      <c r="C360" s="3" t="s">
        <v>11</v>
      </c>
      <c r="D360" s="3">
        <v>12</v>
      </c>
      <c r="E360" s="3">
        <v>108</v>
      </c>
      <c r="F360" s="3">
        <v>32</v>
      </c>
      <c r="G360" s="3">
        <v>3</v>
      </c>
      <c r="H360" s="3">
        <v>56</v>
      </c>
      <c r="I360" s="3">
        <v>4</v>
      </c>
      <c r="J360" s="3">
        <v>0</v>
      </c>
      <c r="K360" s="3">
        <v>2</v>
      </c>
      <c r="L360" s="3">
        <v>217</v>
      </c>
      <c r="M360" s="4">
        <v>42831.97152777778</v>
      </c>
      <c r="N360" s="5" t="s">
        <v>31935</v>
      </c>
      <c r="O360" s="3" t="s">
        <v>31936</v>
      </c>
      <c r="P360" s="3">
        <v>4533</v>
      </c>
      <c r="Q360" s="3" t="s">
        <v>10</v>
      </c>
      <c r="R360" s="3" t="s">
        <v>11</v>
      </c>
    </row>
    <row r="361" spans="1:18">
      <c r="A361" s="3">
        <v>4533</v>
      </c>
      <c r="B361" s="3" t="s">
        <v>10</v>
      </c>
      <c r="C361" s="3" t="s">
        <v>12</v>
      </c>
      <c r="D361" s="3">
        <v>21</v>
      </c>
      <c r="E361" s="3">
        <v>99</v>
      </c>
      <c r="F361" s="3">
        <v>19</v>
      </c>
      <c r="G361" s="3">
        <v>4</v>
      </c>
      <c r="H361" s="3">
        <v>76</v>
      </c>
      <c r="I361" s="3">
        <v>0</v>
      </c>
      <c r="J361" s="3">
        <v>0</v>
      </c>
      <c r="K361" s="3">
        <v>10</v>
      </c>
      <c r="L361" s="3">
        <v>229</v>
      </c>
      <c r="M361" s="4">
        <v>42831.969444444447</v>
      </c>
      <c r="N361" s="5" t="s">
        <v>31937</v>
      </c>
      <c r="O361" s="3" t="s">
        <v>31938</v>
      </c>
      <c r="P361" s="3">
        <v>4533</v>
      </c>
      <c r="Q361" s="3" t="s">
        <v>10</v>
      </c>
      <c r="R361" s="3" t="s">
        <v>12</v>
      </c>
    </row>
    <row r="362" spans="1:18">
      <c r="A362" s="3">
        <v>4534</v>
      </c>
      <c r="B362" s="3" t="s">
        <v>10</v>
      </c>
      <c r="C362" s="3" t="s">
        <v>11</v>
      </c>
      <c r="D362" s="3">
        <v>36</v>
      </c>
      <c r="E362" s="3">
        <v>119</v>
      </c>
      <c r="F362" s="3">
        <v>34</v>
      </c>
      <c r="G362" s="3">
        <v>2</v>
      </c>
      <c r="H362" s="3">
        <v>115</v>
      </c>
      <c r="I362" s="3">
        <v>9</v>
      </c>
      <c r="J362" s="3">
        <v>0</v>
      </c>
      <c r="K362" s="3">
        <v>11</v>
      </c>
      <c r="L362" s="3">
        <v>326</v>
      </c>
      <c r="M362" s="4">
        <v>42831.99722222222</v>
      </c>
      <c r="N362" s="5" t="s">
        <v>31939</v>
      </c>
      <c r="O362" s="3" t="s">
        <v>31940</v>
      </c>
      <c r="P362" s="3">
        <v>4534</v>
      </c>
      <c r="Q362" s="3" t="s">
        <v>10</v>
      </c>
      <c r="R362" s="3" t="s">
        <v>11</v>
      </c>
    </row>
    <row r="363" spans="1:18">
      <c r="A363" s="3">
        <v>4534</v>
      </c>
      <c r="B363" s="3" t="s">
        <v>10</v>
      </c>
      <c r="C363" s="3" t="s">
        <v>12</v>
      </c>
      <c r="D363" s="3">
        <v>43</v>
      </c>
      <c r="E363" s="3">
        <v>127</v>
      </c>
      <c r="F363" s="3">
        <v>28</v>
      </c>
      <c r="G363" s="3">
        <v>1</v>
      </c>
      <c r="H363" s="3">
        <v>125</v>
      </c>
      <c r="I363" s="3">
        <v>8</v>
      </c>
      <c r="J363" s="3">
        <v>0</v>
      </c>
      <c r="K363" s="3">
        <v>6</v>
      </c>
      <c r="L363" s="3">
        <v>338</v>
      </c>
      <c r="M363" s="4">
        <v>42861.041666666664</v>
      </c>
      <c r="N363" s="5" t="s">
        <v>31941</v>
      </c>
      <c r="O363" s="3" t="s">
        <v>31942</v>
      </c>
      <c r="P363" s="3">
        <v>4534</v>
      </c>
      <c r="Q363" s="3" t="s">
        <v>10</v>
      </c>
      <c r="R363" s="3" t="s">
        <v>12</v>
      </c>
    </row>
    <row r="364" spans="1:18">
      <c r="A364" s="3">
        <v>4534</v>
      </c>
      <c r="B364" s="3" t="s">
        <v>32</v>
      </c>
      <c r="C364" s="3" t="s">
        <v>23</v>
      </c>
      <c r="D364" s="3" t="s">
        <v>33</v>
      </c>
      <c r="E364" s="3" t="s">
        <v>33</v>
      </c>
      <c r="F364" s="3" t="s">
        <v>33</v>
      </c>
      <c r="G364" s="3" t="s">
        <v>33</v>
      </c>
      <c r="H364" s="3" t="s">
        <v>33</v>
      </c>
      <c r="I364" s="3" t="s">
        <v>33</v>
      </c>
      <c r="J364" s="3" t="s">
        <v>33</v>
      </c>
      <c r="K364" s="3" t="s">
        <v>33</v>
      </c>
      <c r="L364" s="3" t="s">
        <v>33</v>
      </c>
      <c r="M364" s="4">
        <v>42861.131249999999</v>
      </c>
      <c r="N364" s="5" t="s">
        <v>31943</v>
      </c>
      <c r="O364" s="3" t="s">
        <v>31944</v>
      </c>
      <c r="P364" s="3">
        <v>4534</v>
      </c>
      <c r="Q364" s="3" t="s">
        <v>32</v>
      </c>
      <c r="R364" s="3" t="s">
        <v>23</v>
      </c>
    </row>
    <row r="365" spans="1:18">
      <c r="A365" s="3">
        <v>4534</v>
      </c>
      <c r="B365" s="3" t="s">
        <v>10</v>
      </c>
      <c r="C365" s="3" t="s">
        <v>13</v>
      </c>
      <c r="D365" s="3">
        <v>23</v>
      </c>
      <c r="E365" s="3">
        <v>106</v>
      </c>
      <c r="F365" s="3">
        <v>43</v>
      </c>
      <c r="G365" s="3">
        <v>1</v>
      </c>
      <c r="H365" s="3">
        <v>144</v>
      </c>
      <c r="I365" s="3">
        <v>3</v>
      </c>
      <c r="J365" s="3">
        <v>0</v>
      </c>
      <c r="K365" s="3">
        <v>10</v>
      </c>
      <c r="L365" s="3">
        <v>330</v>
      </c>
      <c r="M365" s="4">
        <v>42831.999305555553</v>
      </c>
      <c r="N365" s="5" t="s">
        <v>31945</v>
      </c>
      <c r="O365" s="3" t="s">
        <v>31946</v>
      </c>
      <c r="P365" s="3">
        <v>4534</v>
      </c>
      <c r="Q365" s="3" t="s">
        <v>10</v>
      </c>
      <c r="R365" s="3" t="s">
        <v>13</v>
      </c>
    </row>
    <row r="366" spans="1:18">
      <c r="A366" s="3">
        <v>4535</v>
      </c>
      <c r="B366" s="3" t="s">
        <v>10</v>
      </c>
      <c r="C366" s="3" t="s">
        <v>11</v>
      </c>
      <c r="D366" s="3">
        <v>51</v>
      </c>
      <c r="E366" s="3">
        <v>151</v>
      </c>
      <c r="F366" s="3">
        <v>47</v>
      </c>
      <c r="G366" s="3">
        <v>3</v>
      </c>
      <c r="H366" s="3">
        <v>183</v>
      </c>
      <c r="I366" s="3">
        <v>4</v>
      </c>
      <c r="J366" s="3">
        <v>0</v>
      </c>
      <c r="K366" s="3">
        <v>28</v>
      </c>
      <c r="L366" s="3">
        <v>467</v>
      </c>
      <c r="M366" s="4">
        <v>42831.998611111114</v>
      </c>
      <c r="N366" s="5" t="s">
        <v>31947</v>
      </c>
      <c r="O366" s="3" t="s">
        <v>31948</v>
      </c>
      <c r="P366" s="3">
        <v>4535</v>
      </c>
      <c r="Q366" s="3" t="s">
        <v>10</v>
      </c>
      <c r="R366" s="3" t="s">
        <v>11</v>
      </c>
    </row>
    <row r="367" spans="1:18">
      <c r="A367" s="3">
        <v>4535</v>
      </c>
      <c r="B367" s="3" t="s">
        <v>10</v>
      </c>
      <c r="C367" s="3" t="s">
        <v>12</v>
      </c>
      <c r="D367" s="3">
        <v>31</v>
      </c>
      <c r="E367" s="3">
        <v>152</v>
      </c>
      <c r="F367" s="3">
        <v>46</v>
      </c>
      <c r="G367" s="3">
        <v>2</v>
      </c>
      <c r="H367" s="3">
        <v>180</v>
      </c>
      <c r="I367" s="3">
        <v>14</v>
      </c>
      <c r="J367" s="3">
        <v>0</v>
      </c>
      <c r="K367" s="3">
        <v>10</v>
      </c>
      <c r="L367" s="3">
        <v>435</v>
      </c>
      <c r="M367" s="4">
        <v>42861.013194444444</v>
      </c>
      <c r="N367" s="5" t="s">
        <v>31949</v>
      </c>
      <c r="O367" s="3" t="s">
        <v>31950</v>
      </c>
      <c r="P367" s="3">
        <v>4535</v>
      </c>
      <c r="Q367" s="3" t="s">
        <v>10</v>
      </c>
      <c r="R367" s="3" t="s">
        <v>12</v>
      </c>
    </row>
    <row r="368" spans="1:18">
      <c r="A368" s="3">
        <v>4536</v>
      </c>
      <c r="B368" s="3" t="s">
        <v>34</v>
      </c>
      <c r="C368" s="3" t="s">
        <v>11</v>
      </c>
      <c r="D368" s="3" t="s">
        <v>30</v>
      </c>
      <c r="E368" s="3" t="s">
        <v>30</v>
      </c>
      <c r="F368" s="3" t="s">
        <v>30</v>
      </c>
      <c r="G368" s="3" t="s">
        <v>30</v>
      </c>
      <c r="H368" s="3" t="s">
        <v>30</v>
      </c>
      <c r="I368" s="3" t="s">
        <v>30</v>
      </c>
      <c r="J368" s="3" t="s">
        <v>30</v>
      </c>
      <c r="K368" s="3" t="s">
        <v>30</v>
      </c>
      <c r="L368" s="3" t="s">
        <v>30</v>
      </c>
      <c r="M368" s="4">
        <v>42861.131249999999</v>
      </c>
      <c r="N368" s="5" t="s">
        <v>31951</v>
      </c>
      <c r="O368" s="3" t="s">
        <v>31952</v>
      </c>
      <c r="P368" s="3">
        <v>4536</v>
      </c>
      <c r="Q368" s="3" t="s">
        <v>34</v>
      </c>
      <c r="R368" s="3" t="s">
        <v>11</v>
      </c>
    </row>
    <row r="369" spans="1:18">
      <c r="A369" s="3">
        <v>4537</v>
      </c>
      <c r="B369" s="3" t="s">
        <v>10</v>
      </c>
      <c r="C369" s="3" t="s">
        <v>11</v>
      </c>
      <c r="D369" s="3">
        <v>17</v>
      </c>
      <c r="E369" s="3">
        <v>110</v>
      </c>
      <c r="F369" s="3">
        <v>22</v>
      </c>
      <c r="G369" s="3">
        <v>5</v>
      </c>
      <c r="H369" s="3">
        <v>167</v>
      </c>
      <c r="I369" s="3">
        <v>4</v>
      </c>
      <c r="J369" s="3">
        <v>1</v>
      </c>
      <c r="K369" s="3">
        <v>10</v>
      </c>
      <c r="L369" s="3">
        <v>336</v>
      </c>
      <c r="M369" s="4">
        <v>42861.025694444441</v>
      </c>
      <c r="N369" s="5" t="s">
        <v>31953</v>
      </c>
      <c r="O369" s="3" t="s">
        <v>31954</v>
      </c>
      <c r="P369" s="3">
        <v>4537</v>
      </c>
      <c r="Q369" s="3" t="s">
        <v>10</v>
      </c>
      <c r="R369" s="3" t="s">
        <v>11</v>
      </c>
    </row>
    <row r="370" spans="1:18">
      <c r="A370" s="3">
        <v>4537</v>
      </c>
      <c r="B370" s="3" t="s">
        <v>10</v>
      </c>
      <c r="C370" s="3" t="s">
        <v>12</v>
      </c>
      <c r="D370" s="3">
        <v>26</v>
      </c>
      <c r="E370" s="3">
        <v>91</v>
      </c>
      <c r="F370" s="3">
        <v>25</v>
      </c>
      <c r="G370" s="3">
        <v>5</v>
      </c>
      <c r="H370" s="3">
        <v>165</v>
      </c>
      <c r="I370" s="3">
        <v>5</v>
      </c>
      <c r="J370" s="3">
        <v>0</v>
      </c>
      <c r="K370" s="3">
        <v>10</v>
      </c>
      <c r="L370" s="3">
        <v>327</v>
      </c>
      <c r="M370" s="4">
        <v>42861.015972222223</v>
      </c>
      <c r="N370" s="5" t="s">
        <v>31955</v>
      </c>
      <c r="O370" s="3" t="s">
        <v>31956</v>
      </c>
      <c r="P370" s="3">
        <v>4537</v>
      </c>
      <c r="Q370" s="3" t="s">
        <v>10</v>
      </c>
      <c r="R370" s="3" t="s">
        <v>12</v>
      </c>
    </row>
    <row r="371" spans="1:18">
      <c r="A371" s="3">
        <v>4537</v>
      </c>
      <c r="B371" s="3" t="s">
        <v>10</v>
      </c>
      <c r="C371" s="3" t="s">
        <v>13</v>
      </c>
      <c r="D371" s="3">
        <v>20</v>
      </c>
      <c r="E371" s="3">
        <v>108</v>
      </c>
      <c r="F371" s="3">
        <v>28</v>
      </c>
      <c r="G371" s="3">
        <v>4</v>
      </c>
      <c r="H371" s="3">
        <v>143</v>
      </c>
      <c r="I371" s="3">
        <v>6</v>
      </c>
      <c r="J371" s="3">
        <v>0</v>
      </c>
      <c r="K371" s="3">
        <v>14</v>
      </c>
      <c r="L371" s="3">
        <v>323</v>
      </c>
      <c r="M371" s="4">
        <v>42861.008333333331</v>
      </c>
      <c r="N371" s="5" t="s">
        <v>31957</v>
      </c>
      <c r="O371" s="3" t="s">
        <v>31958</v>
      </c>
      <c r="P371" s="3">
        <v>4537</v>
      </c>
      <c r="Q371" s="3" t="s">
        <v>10</v>
      </c>
      <c r="R371" s="3" t="s">
        <v>13</v>
      </c>
    </row>
    <row r="372" spans="1:18">
      <c r="A372" s="3">
        <v>4538</v>
      </c>
      <c r="B372" s="3" t="s">
        <v>10</v>
      </c>
      <c r="C372" s="3" t="s">
        <v>11</v>
      </c>
      <c r="D372" s="3">
        <v>11</v>
      </c>
      <c r="E372" s="3">
        <v>108</v>
      </c>
      <c r="F372" s="3">
        <v>30</v>
      </c>
      <c r="G372" s="3">
        <v>2</v>
      </c>
      <c r="H372" s="3">
        <v>204</v>
      </c>
      <c r="I372" s="3">
        <v>4</v>
      </c>
      <c r="J372" s="3">
        <v>0</v>
      </c>
      <c r="K372" s="3">
        <v>19</v>
      </c>
      <c r="L372" s="3">
        <v>378</v>
      </c>
      <c r="M372" s="4">
        <v>42861.01666666667</v>
      </c>
      <c r="N372" s="5" t="s">
        <v>31959</v>
      </c>
      <c r="O372" s="3" t="s">
        <v>31960</v>
      </c>
      <c r="P372" s="3">
        <v>4538</v>
      </c>
      <c r="Q372" s="3" t="s">
        <v>10</v>
      </c>
      <c r="R372" s="3" t="s">
        <v>11</v>
      </c>
    </row>
    <row r="373" spans="1:18">
      <c r="A373" s="3">
        <v>4538</v>
      </c>
      <c r="B373" s="3" t="s">
        <v>10</v>
      </c>
      <c r="C373" s="3" t="s">
        <v>12</v>
      </c>
      <c r="D373" s="3">
        <v>12</v>
      </c>
      <c r="E373" s="3">
        <v>128</v>
      </c>
      <c r="F373" s="3">
        <v>27</v>
      </c>
      <c r="G373" s="3">
        <v>5</v>
      </c>
      <c r="H373" s="3">
        <v>201</v>
      </c>
      <c r="I373" s="3">
        <v>6</v>
      </c>
      <c r="J373" s="3">
        <v>1</v>
      </c>
      <c r="K373" s="3">
        <v>16</v>
      </c>
      <c r="L373" s="3">
        <v>396</v>
      </c>
      <c r="M373" s="4">
        <v>42861.015972222223</v>
      </c>
      <c r="N373" s="5" t="s">
        <v>31961</v>
      </c>
      <c r="O373" s="3" t="s">
        <v>31962</v>
      </c>
      <c r="P373" s="3">
        <v>4538</v>
      </c>
      <c r="Q373" s="3" t="s">
        <v>10</v>
      </c>
      <c r="R373" s="3" t="s">
        <v>12</v>
      </c>
    </row>
    <row r="374" spans="1:18">
      <c r="A374" s="3">
        <v>4538</v>
      </c>
      <c r="B374" s="3" t="s">
        <v>10</v>
      </c>
      <c r="C374" s="3" t="s">
        <v>13</v>
      </c>
      <c r="D374" s="3">
        <v>19</v>
      </c>
      <c r="E374" s="3">
        <v>94</v>
      </c>
      <c r="F374" s="3">
        <v>25</v>
      </c>
      <c r="G374" s="3">
        <v>6</v>
      </c>
      <c r="H374" s="3">
        <v>207</v>
      </c>
      <c r="I374" s="3">
        <v>7</v>
      </c>
      <c r="J374" s="3">
        <v>0</v>
      </c>
      <c r="K374" s="3">
        <v>11</v>
      </c>
      <c r="L374" s="3">
        <v>369</v>
      </c>
      <c r="M374" s="4">
        <v>42861.01666666667</v>
      </c>
      <c r="N374" s="5" t="s">
        <v>31963</v>
      </c>
      <c r="O374" s="3" t="s">
        <v>31964</v>
      </c>
      <c r="P374" s="3">
        <v>4538</v>
      </c>
      <c r="Q374" s="3" t="s">
        <v>10</v>
      </c>
      <c r="R374" s="3" t="s">
        <v>13</v>
      </c>
    </row>
    <row r="375" spans="1:18">
      <c r="A375" s="3">
        <v>4538</v>
      </c>
      <c r="B375" s="3" t="s">
        <v>10</v>
      </c>
      <c r="C375" s="3" t="s">
        <v>15</v>
      </c>
      <c r="D375" s="3">
        <v>10</v>
      </c>
      <c r="E375" s="3">
        <v>110</v>
      </c>
      <c r="F375" s="3">
        <v>30</v>
      </c>
      <c r="G375" s="3">
        <v>5</v>
      </c>
      <c r="H375" s="3">
        <v>194</v>
      </c>
      <c r="I375" s="3">
        <v>7</v>
      </c>
      <c r="J375" s="3">
        <v>0</v>
      </c>
      <c r="K375" s="3">
        <v>14</v>
      </c>
      <c r="L375" s="3">
        <v>370</v>
      </c>
      <c r="M375" s="4">
        <v>42861.018055555556</v>
      </c>
      <c r="N375" s="5" t="s">
        <v>31965</v>
      </c>
      <c r="O375" s="3" t="s">
        <v>31966</v>
      </c>
      <c r="P375" s="3">
        <v>4538</v>
      </c>
      <c r="Q375" s="3" t="s">
        <v>10</v>
      </c>
      <c r="R375" s="3" t="s">
        <v>15</v>
      </c>
    </row>
    <row r="376" spans="1:18">
      <c r="A376" s="3">
        <v>4539</v>
      </c>
      <c r="B376" s="3" t="s">
        <v>10</v>
      </c>
      <c r="C376" s="3" t="s">
        <v>11</v>
      </c>
      <c r="D376" s="3">
        <v>25</v>
      </c>
      <c r="E376" s="3">
        <v>189</v>
      </c>
      <c r="F376" s="3">
        <v>19</v>
      </c>
      <c r="G376" s="3">
        <v>8</v>
      </c>
      <c r="H376" s="3">
        <v>110</v>
      </c>
      <c r="I376" s="3">
        <v>7</v>
      </c>
      <c r="J376" s="3">
        <v>0</v>
      </c>
      <c r="K376" s="3">
        <v>18</v>
      </c>
      <c r="L376" s="3">
        <v>376</v>
      </c>
      <c r="M376" s="4">
        <v>42861.006249999999</v>
      </c>
      <c r="N376" s="5" t="s">
        <v>31967</v>
      </c>
      <c r="O376" s="3" t="s">
        <v>31968</v>
      </c>
      <c r="P376" s="3">
        <v>4539</v>
      </c>
      <c r="Q376" s="3" t="s">
        <v>10</v>
      </c>
      <c r="R376" s="3" t="s">
        <v>11</v>
      </c>
    </row>
    <row r="377" spans="1:18">
      <c r="A377" s="3">
        <v>4539</v>
      </c>
      <c r="B377" s="3" t="s">
        <v>10</v>
      </c>
      <c r="C377" s="3" t="s">
        <v>12</v>
      </c>
      <c r="D377" s="3">
        <v>24</v>
      </c>
      <c r="E377" s="3">
        <v>176</v>
      </c>
      <c r="F377" s="3">
        <v>33</v>
      </c>
      <c r="G377" s="3">
        <v>16</v>
      </c>
      <c r="H377" s="3">
        <v>104</v>
      </c>
      <c r="I377" s="3">
        <v>5</v>
      </c>
      <c r="J377" s="3">
        <v>1</v>
      </c>
      <c r="K377" s="3">
        <v>10</v>
      </c>
      <c r="L377" s="3">
        <v>369</v>
      </c>
      <c r="M377" s="4">
        <v>42861.012499999997</v>
      </c>
      <c r="N377" s="5" t="s">
        <v>31969</v>
      </c>
      <c r="O377" s="3" t="s">
        <v>31970</v>
      </c>
      <c r="P377" s="3">
        <v>4539</v>
      </c>
      <c r="Q377" s="3" t="s">
        <v>10</v>
      </c>
      <c r="R377" s="3" t="s">
        <v>12</v>
      </c>
    </row>
    <row r="378" spans="1:18">
      <c r="A378" s="3">
        <v>4539</v>
      </c>
      <c r="B378" s="3" t="s">
        <v>14</v>
      </c>
      <c r="C378" s="3" t="s">
        <v>13</v>
      </c>
      <c r="D378" s="3">
        <v>18</v>
      </c>
      <c r="E378" s="3">
        <v>190</v>
      </c>
      <c r="F378" s="3">
        <v>32</v>
      </c>
      <c r="G378" s="3">
        <v>6</v>
      </c>
      <c r="H378" s="3">
        <v>108</v>
      </c>
      <c r="I378" s="3">
        <v>6</v>
      </c>
      <c r="J378" s="3">
        <v>1</v>
      </c>
      <c r="K378" s="3">
        <v>8</v>
      </c>
      <c r="L378" s="3">
        <v>369</v>
      </c>
      <c r="M378" s="4">
        <v>42861.041666666664</v>
      </c>
      <c r="N378" s="5" t="s">
        <v>31971</v>
      </c>
      <c r="O378" s="3" t="s">
        <v>31972</v>
      </c>
      <c r="P378" s="3">
        <v>4539</v>
      </c>
      <c r="Q378" s="3" t="s">
        <v>14</v>
      </c>
      <c r="R378" s="3" t="s">
        <v>13</v>
      </c>
    </row>
    <row r="379" spans="1:18">
      <c r="A379" s="3">
        <v>4540</v>
      </c>
      <c r="B379" s="3" t="s">
        <v>10</v>
      </c>
      <c r="C379" s="3" t="s">
        <v>11</v>
      </c>
      <c r="D379" s="3">
        <v>35</v>
      </c>
      <c r="E379" s="3">
        <v>141</v>
      </c>
      <c r="F379" s="3">
        <v>27</v>
      </c>
      <c r="G379" s="3">
        <v>10</v>
      </c>
      <c r="H379" s="3">
        <v>101</v>
      </c>
      <c r="I379" s="3">
        <v>5</v>
      </c>
      <c r="J379" s="3">
        <v>2</v>
      </c>
      <c r="K379" s="3">
        <v>16</v>
      </c>
      <c r="L379" s="3">
        <v>337</v>
      </c>
      <c r="M379" s="4">
        <v>42831.988888888889</v>
      </c>
      <c r="N379" s="5" t="s">
        <v>31973</v>
      </c>
      <c r="O379" s="3" t="s">
        <v>31974</v>
      </c>
      <c r="P379" s="3">
        <v>4540</v>
      </c>
      <c r="Q379" s="3" t="s">
        <v>10</v>
      </c>
      <c r="R379" s="3" t="s">
        <v>11</v>
      </c>
    </row>
    <row r="380" spans="1:18">
      <c r="A380" s="3">
        <v>4540</v>
      </c>
      <c r="B380" s="3" t="s">
        <v>10</v>
      </c>
      <c r="C380" s="3" t="s">
        <v>12</v>
      </c>
      <c r="D380" s="3">
        <v>28</v>
      </c>
      <c r="E380" s="3">
        <v>131</v>
      </c>
      <c r="F380" s="3">
        <v>39</v>
      </c>
      <c r="G380" s="3">
        <v>4</v>
      </c>
      <c r="H380" s="3">
        <v>140</v>
      </c>
      <c r="I380" s="3">
        <v>5</v>
      </c>
      <c r="J380" s="3">
        <v>0</v>
      </c>
      <c r="K380" s="3">
        <v>10</v>
      </c>
      <c r="L380" s="3">
        <v>357</v>
      </c>
      <c r="M380" s="4">
        <v>42831.984722222223</v>
      </c>
      <c r="N380" s="5" t="s">
        <v>31975</v>
      </c>
      <c r="O380" s="3" t="s">
        <v>31976</v>
      </c>
      <c r="P380" s="3">
        <v>4540</v>
      </c>
      <c r="Q380" s="3" t="s">
        <v>10</v>
      </c>
      <c r="R380" s="3" t="s">
        <v>12</v>
      </c>
    </row>
    <row r="381" spans="1:18">
      <c r="A381" s="3">
        <v>4541</v>
      </c>
      <c r="B381" s="3" t="s">
        <v>10</v>
      </c>
      <c r="C381" s="3" t="s">
        <v>11</v>
      </c>
      <c r="D381" s="3">
        <v>33</v>
      </c>
      <c r="E381" s="3">
        <v>147</v>
      </c>
      <c r="F381" s="3">
        <v>26</v>
      </c>
      <c r="G381" s="3">
        <v>6</v>
      </c>
      <c r="H381" s="3">
        <v>102</v>
      </c>
      <c r="I381" s="3">
        <v>7</v>
      </c>
      <c r="J381" s="3">
        <v>0</v>
      </c>
      <c r="K381" s="3">
        <v>18</v>
      </c>
      <c r="L381" s="3">
        <v>339</v>
      </c>
      <c r="M381" s="4">
        <v>42861.005555555559</v>
      </c>
      <c r="N381" s="5" t="s">
        <v>31977</v>
      </c>
      <c r="O381" s="3" t="s">
        <v>31978</v>
      </c>
      <c r="P381" s="3">
        <v>4541</v>
      </c>
      <c r="Q381" s="3" t="s">
        <v>10</v>
      </c>
      <c r="R381" s="3" t="s">
        <v>11</v>
      </c>
    </row>
    <row r="382" spans="1:18">
      <c r="A382" s="3">
        <v>4541</v>
      </c>
      <c r="B382" s="3" t="s">
        <v>10</v>
      </c>
      <c r="C382" s="3" t="s">
        <v>12</v>
      </c>
      <c r="D382" s="3">
        <v>32</v>
      </c>
      <c r="E382" s="3">
        <v>144</v>
      </c>
      <c r="F382" s="3">
        <v>13</v>
      </c>
      <c r="G382" s="3">
        <v>8</v>
      </c>
      <c r="H382" s="3">
        <v>84</v>
      </c>
      <c r="I382" s="3">
        <v>6</v>
      </c>
      <c r="J382" s="3">
        <v>0</v>
      </c>
      <c r="K382" s="3">
        <v>12</v>
      </c>
      <c r="L382" s="3">
        <v>299</v>
      </c>
      <c r="M382" s="4">
        <v>42861.006944444445</v>
      </c>
      <c r="N382" s="5" t="s">
        <v>31979</v>
      </c>
      <c r="O382" s="3" t="s">
        <v>31980</v>
      </c>
      <c r="P382" s="3">
        <v>4541</v>
      </c>
      <c r="Q382" s="3" t="s">
        <v>10</v>
      </c>
      <c r="R382" s="3" t="s">
        <v>12</v>
      </c>
    </row>
    <row r="383" spans="1:18">
      <c r="A383" s="3">
        <v>4542</v>
      </c>
      <c r="B383" s="3" t="s">
        <v>10</v>
      </c>
      <c r="C383" s="3" t="s">
        <v>11</v>
      </c>
      <c r="D383" s="3">
        <v>33</v>
      </c>
      <c r="E383" s="3">
        <v>133</v>
      </c>
      <c r="F383" s="3">
        <v>20</v>
      </c>
      <c r="G383" s="3">
        <v>1</v>
      </c>
      <c r="H383" s="3">
        <v>162</v>
      </c>
      <c r="I383" s="3">
        <v>5</v>
      </c>
      <c r="J383" s="3">
        <v>0</v>
      </c>
      <c r="K383" s="3">
        <v>14</v>
      </c>
      <c r="L383" s="3">
        <v>368</v>
      </c>
      <c r="M383" s="4">
        <v>42831.95208333333</v>
      </c>
      <c r="N383" s="5" t="s">
        <v>31981</v>
      </c>
      <c r="O383" s="3" t="s">
        <v>31982</v>
      </c>
      <c r="P383" s="3">
        <v>4542</v>
      </c>
      <c r="Q383" s="3" t="s">
        <v>10</v>
      </c>
      <c r="R383" s="3" t="s">
        <v>11</v>
      </c>
    </row>
    <row r="384" spans="1:18">
      <c r="A384" s="3">
        <v>4542</v>
      </c>
      <c r="B384" s="3" t="s">
        <v>10</v>
      </c>
      <c r="C384" s="3" t="s">
        <v>12</v>
      </c>
      <c r="D384" s="3">
        <v>26</v>
      </c>
      <c r="E384" s="3">
        <v>157</v>
      </c>
      <c r="F384" s="3">
        <v>24</v>
      </c>
      <c r="G384" s="3">
        <v>2</v>
      </c>
      <c r="H384" s="3">
        <v>138</v>
      </c>
      <c r="I384" s="3">
        <v>8</v>
      </c>
      <c r="J384" s="3">
        <v>0</v>
      </c>
      <c r="K384" s="3">
        <v>7</v>
      </c>
      <c r="L384" s="3">
        <v>362</v>
      </c>
      <c r="M384" s="4">
        <v>42831.95208333333</v>
      </c>
      <c r="N384" s="5" t="s">
        <v>31983</v>
      </c>
      <c r="O384" s="3" t="s">
        <v>31984</v>
      </c>
      <c r="P384" s="3">
        <v>4542</v>
      </c>
      <c r="Q384" s="3" t="s">
        <v>10</v>
      </c>
      <c r="R384" s="3" t="s">
        <v>12</v>
      </c>
    </row>
    <row r="385" spans="1:18">
      <c r="A385" s="3">
        <v>4542</v>
      </c>
      <c r="B385" s="3" t="s">
        <v>10</v>
      </c>
      <c r="C385" s="3" t="s">
        <v>13</v>
      </c>
      <c r="D385" s="3">
        <v>23</v>
      </c>
      <c r="E385" s="3">
        <v>175</v>
      </c>
      <c r="F385" s="3">
        <v>13</v>
      </c>
      <c r="G385" s="3">
        <v>3</v>
      </c>
      <c r="H385" s="3">
        <v>129</v>
      </c>
      <c r="I385" s="3">
        <v>10</v>
      </c>
      <c r="J385" s="3">
        <v>1</v>
      </c>
      <c r="K385" s="3">
        <v>11</v>
      </c>
      <c r="L385" s="3">
        <v>365</v>
      </c>
      <c r="M385" s="4">
        <v>42831.952777777777</v>
      </c>
      <c r="N385" s="5" t="s">
        <v>31985</v>
      </c>
      <c r="O385" s="3" t="s">
        <v>31986</v>
      </c>
      <c r="P385" s="3">
        <v>4542</v>
      </c>
      <c r="Q385" s="3" t="s">
        <v>10</v>
      </c>
      <c r="R385" s="3" t="s">
        <v>13</v>
      </c>
    </row>
    <row r="386" spans="1:18">
      <c r="A386" s="3">
        <v>4542</v>
      </c>
      <c r="B386" s="3" t="s">
        <v>10</v>
      </c>
      <c r="C386" s="3" t="s">
        <v>15</v>
      </c>
      <c r="D386" s="3">
        <v>26</v>
      </c>
      <c r="E386" s="3">
        <v>179</v>
      </c>
      <c r="F386" s="3">
        <v>23</v>
      </c>
      <c r="G386" s="3">
        <v>3</v>
      </c>
      <c r="H386" s="3">
        <v>123</v>
      </c>
      <c r="I386" s="3">
        <v>4</v>
      </c>
      <c r="J386" s="3">
        <v>0</v>
      </c>
      <c r="K386" s="3">
        <v>8</v>
      </c>
      <c r="L386" s="3">
        <v>366</v>
      </c>
      <c r="M386" s="4">
        <v>42831.956250000003</v>
      </c>
      <c r="N386" s="5" t="s">
        <v>31987</v>
      </c>
      <c r="O386" s="3" t="s">
        <v>31988</v>
      </c>
      <c r="P386" s="3">
        <v>4542</v>
      </c>
      <c r="Q386" s="3" t="s">
        <v>10</v>
      </c>
      <c r="R386" s="3" t="s">
        <v>15</v>
      </c>
    </row>
    <row r="387" spans="1:18">
      <c r="A387" s="3">
        <v>4543</v>
      </c>
      <c r="B387" s="3" t="s">
        <v>10</v>
      </c>
      <c r="C387" s="3" t="s">
        <v>11</v>
      </c>
      <c r="D387" s="3">
        <v>23</v>
      </c>
      <c r="E387" s="3">
        <v>143</v>
      </c>
      <c r="F387" s="3">
        <v>31</v>
      </c>
      <c r="G387" s="3">
        <v>3</v>
      </c>
      <c r="H387" s="3">
        <v>149</v>
      </c>
      <c r="I387" s="3">
        <v>7</v>
      </c>
      <c r="J387" s="3">
        <v>0</v>
      </c>
      <c r="K387" s="3">
        <v>12</v>
      </c>
      <c r="L387" s="3">
        <v>368</v>
      </c>
      <c r="M387" s="4">
        <v>42831.953472222223</v>
      </c>
      <c r="N387" s="5" t="s">
        <v>31989</v>
      </c>
      <c r="O387" s="3" t="s">
        <v>31990</v>
      </c>
      <c r="P387" s="3">
        <v>4543</v>
      </c>
      <c r="Q387" s="3" t="s">
        <v>10</v>
      </c>
      <c r="R387" s="3" t="s">
        <v>11</v>
      </c>
    </row>
    <row r="388" spans="1:18">
      <c r="A388" s="3">
        <v>4543</v>
      </c>
      <c r="B388" s="3" t="s">
        <v>10</v>
      </c>
      <c r="C388" s="3" t="s">
        <v>12</v>
      </c>
      <c r="D388" s="3">
        <v>18</v>
      </c>
      <c r="E388" s="3">
        <v>173</v>
      </c>
      <c r="F388" s="3">
        <v>41</v>
      </c>
      <c r="G388" s="3">
        <v>0</v>
      </c>
      <c r="H388" s="3">
        <v>147</v>
      </c>
      <c r="I388" s="3">
        <v>3</v>
      </c>
      <c r="J388" s="3">
        <v>0</v>
      </c>
      <c r="K388" s="3">
        <v>9</v>
      </c>
      <c r="L388" s="3">
        <v>391</v>
      </c>
      <c r="M388" s="4">
        <v>42831.953472222223</v>
      </c>
      <c r="N388" s="5" t="s">
        <v>31991</v>
      </c>
      <c r="O388" s="3" t="s">
        <v>31992</v>
      </c>
      <c r="P388" s="3">
        <v>4543</v>
      </c>
      <c r="Q388" s="3" t="s">
        <v>10</v>
      </c>
      <c r="R388" s="3" t="s">
        <v>12</v>
      </c>
    </row>
    <row r="389" spans="1:18">
      <c r="A389" s="3">
        <v>4543</v>
      </c>
      <c r="B389" s="3" t="s">
        <v>10</v>
      </c>
      <c r="C389" s="3" t="s">
        <v>13</v>
      </c>
      <c r="D389" s="3">
        <v>23</v>
      </c>
      <c r="E389" s="3">
        <v>165</v>
      </c>
      <c r="F389" s="3">
        <v>24</v>
      </c>
      <c r="G389" s="3">
        <v>2</v>
      </c>
      <c r="H389" s="3">
        <v>143</v>
      </c>
      <c r="I389" s="3">
        <v>7</v>
      </c>
      <c r="J389" s="3">
        <v>0</v>
      </c>
      <c r="K389" s="3">
        <v>13</v>
      </c>
      <c r="L389" s="3">
        <v>377</v>
      </c>
      <c r="M389" s="4">
        <v>42831.952777777777</v>
      </c>
      <c r="N389" s="5" t="s">
        <v>31993</v>
      </c>
      <c r="O389" s="3" t="s">
        <v>31994</v>
      </c>
      <c r="P389" s="3">
        <v>4543</v>
      </c>
      <c r="Q389" s="3" t="s">
        <v>10</v>
      </c>
      <c r="R389" s="3" t="s">
        <v>13</v>
      </c>
    </row>
    <row r="390" spans="1:18">
      <c r="A390" s="3">
        <v>4544</v>
      </c>
      <c r="B390" s="3" t="s">
        <v>10</v>
      </c>
      <c r="C390" s="3" t="s">
        <v>11</v>
      </c>
      <c r="D390" s="3">
        <v>8</v>
      </c>
      <c r="E390" s="3">
        <v>39</v>
      </c>
      <c r="F390" s="3">
        <v>4</v>
      </c>
      <c r="G390" s="3">
        <v>2</v>
      </c>
      <c r="H390" s="3">
        <v>20</v>
      </c>
      <c r="I390" s="3">
        <v>2</v>
      </c>
      <c r="J390" s="3">
        <v>0</v>
      </c>
      <c r="K390" s="3">
        <v>2</v>
      </c>
      <c r="L390" s="3">
        <v>77</v>
      </c>
      <c r="M390" s="4">
        <v>42831.984722222223</v>
      </c>
      <c r="N390" s="5" t="s">
        <v>31995</v>
      </c>
      <c r="O390" s="3" t="s">
        <v>31996</v>
      </c>
      <c r="P390" s="3">
        <v>4544</v>
      </c>
      <c r="Q390" s="3" t="s">
        <v>10</v>
      </c>
      <c r="R390" s="3" t="s">
        <v>11</v>
      </c>
    </row>
    <row r="391" spans="1:18">
      <c r="A391" s="3">
        <v>4545</v>
      </c>
      <c r="B391" s="3" t="s">
        <v>10</v>
      </c>
      <c r="C391" s="3" t="s">
        <v>11</v>
      </c>
      <c r="D391" s="3">
        <v>26</v>
      </c>
      <c r="E391" s="3">
        <v>168</v>
      </c>
      <c r="F391" s="3">
        <v>29</v>
      </c>
      <c r="G391" s="3">
        <v>12</v>
      </c>
      <c r="H391" s="3">
        <v>121</v>
      </c>
      <c r="I391" s="3">
        <v>8</v>
      </c>
      <c r="J391" s="3">
        <v>0</v>
      </c>
      <c r="K391" s="3">
        <v>15</v>
      </c>
      <c r="L391" s="3">
        <v>379</v>
      </c>
      <c r="M391" s="4">
        <v>42861.038194444445</v>
      </c>
      <c r="N391" s="5" t="s">
        <v>31997</v>
      </c>
      <c r="O391" s="3" t="s">
        <v>31998</v>
      </c>
      <c r="P391" s="3">
        <v>4545</v>
      </c>
      <c r="Q391" s="3" t="s">
        <v>10</v>
      </c>
      <c r="R391" s="3" t="s">
        <v>11</v>
      </c>
    </row>
    <row r="392" spans="1:18">
      <c r="A392" s="3">
        <v>4545</v>
      </c>
      <c r="B392" s="3" t="s">
        <v>10</v>
      </c>
      <c r="C392" s="3" t="s">
        <v>12</v>
      </c>
      <c r="D392" s="3">
        <v>19</v>
      </c>
      <c r="E392" s="3">
        <v>153</v>
      </c>
      <c r="F392" s="3">
        <v>37</v>
      </c>
      <c r="G392" s="3">
        <v>8</v>
      </c>
      <c r="H392" s="3">
        <v>120</v>
      </c>
      <c r="I392" s="3">
        <v>14</v>
      </c>
      <c r="J392" s="3">
        <v>1</v>
      </c>
      <c r="K392" s="3">
        <v>8</v>
      </c>
      <c r="L392" s="3">
        <v>360</v>
      </c>
      <c r="M392" s="4">
        <v>42831.98541666667</v>
      </c>
      <c r="N392" s="5" t="s">
        <v>31999</v>
      </c>
      <c r="O392" s="3" t="s">
        <v>32000</v>
      </c>
      <c r="P392" s="3">
        <v>4545</v>
      </c>
      <c r="Q392" s="3" t="s">
        <v>10</v>
      </c>
      <c r="R392" s="3" t="s">
        <v>12</v>
      </c>
    </row>
    <row r="393" spans="1:18">
      <c r="A393" s="3">
        <v>4545</v>
      </c>
      <c r="B393" s="3" t="s">
        <v>10</v>
      </c>
      <c r="C393" s="3" t="s">
        <v>13</v>
      </c>
      <c r="D393" s="3">
        <v>35</v>
      </c>
      <c r="E393" s="3">
        <v>172</v>
      </c>
      <c r="F393" s="3">
        <v>32</v>
      </c>
      <c r="G393" s="3">
        <v>4</v>
      </c>
      <c r="H393" s="3">
        <v>103</v>
      </c>
      <c r="I393" s="3">
        <v>10</v>
      </c>
      <c r="J393" s="3">
        <v>1</v>
      </c>
      <c r="K393" s="3">
        <v>12</v>
      </c>
      <c r="L393" s="3">
        <v>369</v>
      </c>
      <c r="M393" s="4">
        <v>42831.984722222223</v>
      </c>
      <c r="N393" s="5" t="s">
        <v>32001</v>
      </c>
      <c r="O393" s="3" t="s">
        <v>32002</v>
      </c>
      <c r="P393" s="3">
        <v>4545</v>
      </c>
      <c r="Q393" s="3" t="s">
        <v>10</v>
      </c>
      <c r="R393" s="3" t="s">
        <v>13</v>
      </c>
    </row>
    <row r="394" spans="1:18">
      <c r="A394" s="3">
        <v>4545</v>
      </c>
      <c r="B394" s="3" t="s">
        <v>10</v>
      </c>
      <c r="C394" s="3" t="s">
        <v>15</v>
      </c>
      <c r="D394" s="3">
        <v>17</v>
      </c>
      <c r="E394" s="3">
        <v>178</v>
      </c>
      <c r="F394" s="3">
        <v>28</v>
      </c>
      <c r="G394" s="3">
        <v>7</v>
      </c>
      <c r="H394" s="3">
        <v>103</v>
      </c>
      <c r="I394" s="3">
        <v>9</v>
      </c>
      <c r="J394" s="3">
        <v>0</v>
      </c>
      <c r="K394" s="3">
        <v>11</v>
      </c>
      <c r="L394" s="3">
        <v>353</v>
      </c>
      <c r="M394" s="4">
        <v>42831.986805555556</v>
      </c>
      <c r="N394" s="5" t="s">
        <v>32003</v>
      </c>
      <c r="O394" s="6" t="s">
        <v>32004</v>
      </c>
      <c r="P394" s="3">
        <v>4545</v>
      </c>
      <c r="Q394" s="3" t="s">
        <v>10</v>
      </c>
      <c r="R394" s="3" t="s">
        <v>15</v>
      </c>
    </row>
    <row r="395" spans="1:18">
      <c r="A395" s="3">
        <v>4546</v>
      </c>
      <c r="B395" s="3" t="s">
        <v>10</v>
      </c>
      <c r="C395" s="3" t="s">
        <v>11</v>
      </c>
      <c r="D395" s="3">
        <v>14</v>
      </c>
      <c r="E395" s="3">
        <v>170</v>
      </c>
      <c r="F395" s="3">
        <v>37</v>
      </c>
      <c r="G395" s="3">
        <v>1</v>
      </c>
      <c r="H395" s="3">
        <v>130</v>
      </c>
      <c r="I395" s="3">
        <v>5</v>
      </c>
      <c r="J395" s="3">
        <v>0</v>
      </c>
      <c r="K395" s="3">
        <v>7</v>
      </c>
      <c r="L395" s="3">
        <v>364</v>
      </c>
      <c r="M395" s="4">
        <v>42861.079861111109</v>
      </c>
      <c r="N395" s="5" t="s">
        <v>32005</v>
      </c>
      <c r="O395" s="3" t="s">
        <v>32006</v>
      </c>
      <c r="P395" s="3">
        <v>4546</v>
      </c>
      <c r="Q395" s="3" t="s">
        <v>10</v>
      </c>
      <c r="R395" s="3" t="s">
        <v>11</v>
      </c>
    </row>
    <row r="396" spans="1:18">
      <c r="A396" s="3">
        <v>4546</v>
      </c>
      <c r="B396" s="3" t="s">
        <v>10</v>
      </c>
      <c r="C396" s="3" t="s">
        <v>12</v>
      </c>
      <c r="D396" s="3">
        <v>19</v>
      </c>
      <c r="E396" s="3">
        <v>162</v>
      </c>
      <c r="F396" s="3">
        <v>36</v>
      </c>
      <c r="G396" s="3">
        <v>1</v>
      </c>
      <c r="H396" s="3">
        <v>130</v>
      </c>
      <c r="I396" s="3">
        <v>6</v>
      </c>
      <c r="J396" s="3">
        <v>0</v>
      </c>
      <c r="K396" s="3">
        <v>6</v>
      </c>
      <c r="L396" s="3">
        <v>360</v>
      </c>
      <c r="M396" s="4">
        <v>42861.084722222222</v>
      </c>
      <c r="N396" s="5" t="s">
        <v>32007</v>
      </c>
      <c r="O396" s="3" t="s">
        <v>32008</v>
      </c>
      <c r="P396" s="3">
        <v>4546</v>
      </c>
      <c r="Q396" s="3" t="s">
        <v>10</v>
      </c>
      <c r="R396" s="3" t="s">
        <v>12</v>
      </c>
    </row>
    <row r="397" spans="1:18">
      <c r="A397" s="3">
        <v>4546</v>
      </c>
      <c r="B397" s="3" t="s">
        <v>10</v>
      </c>
      <c r="C397" s="3" t="s">
        <v>83</v>
      </c>
      <c r="D397" s="3">
        <v>28</v>
      </c>
      <c r="E397" s="3">
        <v>135</v>
      </c>
      <c r="F397" s="3">
        <v>26</v>
      </c>
      <c r="G397" s="3">
        <v>2</v>
      </c>
      <c r="H397" s="3">
        <v>160</v>
      </c>
      <c r="I397" s="3">
        <v>3</v>
      </c>
      <c r="J397" s="3">
        <v>1</v>
      </c>
      <c r="K397" s="3">
        <v>7</v>
      </c>
      <c r="L397" s="3">
        <v>362</v>
      </c>
      <c r="M397" s="4">
        <v>42861.080555555556</v>
      </c>
      <c r="N397" s="5" t="s">
        <v>32009</v>
      </c>
      <c r="O397" s="3" t="s">
        <v>32010</v>
      </c>
      <c r="P397" s="3">
        <v>4546</v>
      </c>
      <c r="Q397" s="3" t="s">
        <v>10</v>
      </c>
      <c r="R397" s="3" t="s">
        <v>83</v>
      </c>
    </row>
    <row r="398" spans="1:18">
      <c r="A398" s="3">
        <v>4546</v>
      </c>
      <c r="B398" s="3" t="s">
        <v>10</v>
      </c>
      <c r="C398" s="3" t="s">
        <v>508</v>
      </c>
      <c r="D398" s="3">
        <v>18</v>
      </c>
      <c r="E398" s="3">
        <v>103</v>
      </c>
      <c r="F398" s="3">
        <v>11</v>
      </c>
      <c r="G398" s="3">
        <v>2</v>
      </c>
      <c r="H398" s="3">
        <v>57</v>
      </c>
      <c r="I398" s="3">
        <v>2</v>
      </c>
      <c r="J398" s="3">
        <v>0</v>
      </c>
      <c r="K398" s="3">
        <v>4</v>
      </c>
      <c r="L398" s="3">
        <v>197</v>
      </c>
      <c r="M398" s="4">
        <v>42861.079861111109</v>
      </c>
      <c r="N398" s="5" t="s">
        <v>32011</v>
      </c>
      <c r="O398" s="3" t="s">
        <v>32012</v>
      </c>
      <c r="P398" s="3">
        <v>4546</v>
      </c>
      <c r="Q398" s="3" t="s">
        <v>10</v>
      </c>
      <c r="R398" s="3" t="s">
        <v>508</v>
      </c>
    </row>
    <row r="399" spans="1:18">
      <c r="A399" s="3">
        <v>4547</v>
      </c>
      <c r="B399" s="3" t="s">
        <v>10</v>
      </c>
      <c r="C399" s="3" t="s">
        <v>11</v>
      </c>
      <c r="D399" s="3">
        <v>10</v>
      </c>
      <c r="E399" s="3">
        <v>117</v>
      </c>
      <c r="F399" s="3">
        <v>36</v>
      </c>
      <c r="G399" s="3">
        <v>6</v>
      </c>
      <c r="H399" s="3">
        <v>175</v>
      </c>
      <c r="I399" s="3">
        <v>1</v>
      </c>
      <c r="J399" s="3">
        <v>0</v>
      </c>
      <c r="K399" s="3">
        <v>12</v>
      </c>
      <c r="L399" s="3">
        <v>357</v>
      </c>
      <c r="M399" s="4">
        <v>42861.078472222223</v>
      </c>
      <c r="N399" s="5" t="s">
        <v>32013</v>
      </c>
      <c r="O399" s="3" t="s">
        <v>32014</v>
      </c>
      <c r="P399" s="3">
        <v>4547</v>
      </c>
      <c r="Q399" s="3" t="s">
        <v>10</v>
      </c>
      <c r="R399" s="3" t="s">
        <v>11</v>
      </c>
    </row>
    <row r="400" spans="1:18">
      <c r="A400" s="3">
        <v>4547</v>
      </c>
      <c r="B400" s="3" t="s">
        <v>10</v>
      </c>
      <c r="C400" s="3" t="s">
        <v>12</v>
      </c>
      <c r="D400" s="3">
        <v>26</v>
      </c>
      <c r="E400" s="3">
        <v>97</v>
      </c>
      <c r="F400" s="3">
        <v>49</v>
      </c>
      <c r="G400" s="3">
        <v>4</v>
      </c>
      <c r="H400" s="3">
        <v>178</v>
      </c>
      <c r="I400" s="3">
        <v>4</v>
      </c>
      <c r="J400" s="3">
        <v>0</v>
      </c>
      <c r="K400" s="3">
        <v>5</v>
      </c>
      <c r="L400" s="3">
        <v>363</v>
      </c>
      <c r="M400" s="4">
        <v>42861.080555555556</v>
      </c>
      <c r="N400" s="5" t="s">
        <v>32015</v>
      </c>
      <c r="O400" s="3" t="s">
        <v>32016</v>
      </c>
      <c r="P400" s="3">
        <v>4547</v>
      </c>
      <c r="Q400" s="3" t="s">
        <v>10</v>
      </c>
      <c r="R400" s="3" t="s">
        <v>12</v>
      </c>
    </row>
    <row r="401" spans="1:18">
      <c r="A401" s="3">
        <v>4547</v>
      </c>
      <c r="B401" s="3" t="s">
        <v>10</v>
      </c>
      <c r="C401" s="3" t="s">
        <v>13</v>
      </c>
      <c r="D401" s="3">
        <v>27</v>
      </c>
      <c r="E401" s="3">
        <v>101</v>
      </c>
      <c r="F401" s="3">
        <v>52</v>
      </c>
      <c r="G401" s="3">
        <v>4</v>
      </c>
      <c r="H401" s="3">
        <v>164</v>
      </c>
      <c r="I401" s="3">
        <v>3</v>
      </c>
      <c r="J401" s="3">
        <v>0</v>
      </c>
      <c r="K401" s="3">
        <v>10</v>
      </c>
      <c r="L401" s="3">
        <v>361</v>
      </c>
      <c r="M401" s="4">
        <v>42861.073611111111</v>
      </c>
      <c r="N401" s="5" t="s">
        <v>32017</v>
      </c>
      <c r="O401" s="3" t="s">
        <v>32018</v>
      </c>
      <c r="P401" s="3">
        <v>4547</v>
      </c>
      <c r="Q401" s="3" t="s">
        <v>10</v>
      </c>
      <c r="R401" s="3" t="s">
        <v>13</v>
      </c>
    </row>
    <row r="402" spans="1:18">
      <c r="A402" s="3">
        <v>4547</v>
      </c>
      <c r="B402" s="3" t="s">
        <v>10</v>
      </c>
      <c r="C402" s="3" t="s">
        <v>15</v>
      </c>
      <c r="D402" s="3">
        <v>26</v>
      </c>
      <c r="E402" s="3">
        <v>117</v>
      </c>
      <c r="F402" s="3">
        <v>34</v>
      </c>
      <c r="G402" s="3">
        <v>5</v>
      </c>
      <c r="H402" s="3">
        <v>187</v>
      </c>
      <c r="I402" s="3">
        <v>5</v>
      </c>
      <c r="J402" s="3">
        <v>2</v>
      </c>
      <c r="K402" s="3">
        <v>4</v>
      </c>
      <c r="L402" s="3">
        <v>380</v>
      </c>
      <c r="M402" s="4">
        <v>42861.073611111111</v>
      </c>
      <c r="N402" s="5" t="s">
        <v>32019</v>
      </c>
      <c r="O402" s="3" t="s">
        <v>32020</v>
      </c>
      <c r="P402" s="3">
        <v>4547</v>
      </c>
      <c r="Q402" s="3" t="s">
        <v>10</v>
      </c>
      <c r="R402" s="3" t="s">
        <v>15</v>
      </c>
    </row>
    <row r="403" spans="1:18">
      <c r="A403" s="3">
        <v>4548</v>
      </c>
      <c r="B403" s="3" t="s">
        <v>10</v>
      </c>
      <c r="C403" s="3" t="s">
        <v>11</v>
      </c>
      <c r="D403" s="3">
        <v>26</v>
      </c>
      <c r="E403" s="3">
        <v>80</v>
      </c>
      <c r="F403" s="3">
        <v>34</v>
      </c>
      <c r="G403" s="3">
        <v>5</v>
      </c>
      <c r="H403" s="3">
        <v>165</v>
      </c>
      <c r="I403" s="3">
        <v>6</v>
      </c>
      <c r="J403" s="3">
        <v>0</v>
      </c>
      <c r="K403" s="3">
        <v>5</v>
      </c>
      <c r="L403" s="3">
        <v>321</v>
      </c>
      <c r="M403" s="4">
        <v>42861.073611111111</v>
      </c>
      <c r="N403" s="5" t="s">
        <v>32021</v>
      </c>
      <c r="O403" s="3" t="s">
        <v>32022</v>
      </c>
      <c r="P403" s="3">
        <v>4548</v>
      </c>
      <c r="Q403" s="3" t="s">
        <v>10</v>
      </c>
      <c r="R403" s="3" t="s">
        <v>11</v>
      </c>
    </row>
    <row r="404" spans="1:18">
      <c r="A404" s="3">
        <v>4548</v>
      </c>
      <c r="B404" s="3" t="s">
        <v>10</v>
      </c>
      <c r="C404" s="3" t="s">
        <v>12</v>
      </c>
      <c r="D404" s="3">
        <v>9</v>
      </c>
      <c r="E404" s="3">
        <v>96</v>
      </c>
      <c r="F404" s="3">
        <v>22</v>
      </c>
      <c r="G404" s="3">
        <v>3</v>
      </c>
      <c r="H404" s="3">
        <v>168</v>
      </c>
      <c r="I404" s="3">
        <v>2</v>
      </c>
      <c r="J404" s="3">
        <v>0</v>
      </c>
      <c r="K404" s="3">
        <v>4</v>
      </c>
      <c r="L404" s="3">
        <v>304</v>
      </c>
      <c r="M404" s="4">
        <v>42861.072916666664</v>
      </c>
      <c r="N404" s="5" t="s">
        <v>32023</v>
      </c>
      <c r="O404" s="3" t="s">
        <v>32024</v>
      </c>
      <c r="P404" s="3">
        <v>4548</v>
      </c>
      <c r="Q404" s="3" t="s">
        <v>10</v>
      </c>
      <c r="R404" s="3" t="s">
        <v>12</v>
      </c>
    </row>
    <row r="405" spans="1:18">
      <c r="A405" s="3">
        <v>4548</v>
      </c>
      <c r="B405" s="3" t="s">
        <v>10</v>
      </c>
      <c r="C405" s="3" t="s">
        <v>13</v>
      </c>
      <c r="D405" s="3">
        <v>15</v>
      </c>
      <c r="E405" s="3">
        <v>98</v>
      </c>
      <c r="F405" s="3">
        <v>38</v>
      </c>
      <c r="G405" s="3">
        <v>3</v>
      </c>
      <c r="H405" s="3">
        <v>164</v>
      </c>
      <c r="I405" s="3">
        <v>6</v>
      </c>
      <c r="J405" s="3">
        <v>0</v>
      </c>
      <c r="K405" s="3">
        <v>7</v>
      </c>
      <c r="L405" s="3">
        <v>331</v>
      </c>
      <c r="M405" s="4">
        <v>42861.074305555558</v>
      </c>
      <c r="N405" s="5" t="s">
        <v>32025</v>
      </c>
      <c r="O405" s="3" t="s">
        <v>32026</v>
      </c>
      <c r="P405" s="3">
        <v>4548</v>
      </c>
      <c r="Q405" s="3" t="s">
        <v>10</v>
      </c>
      <c r="R405" s="3" t="s">
        <v>13</v>
      </c>
    </row>
    <row r="406" spans="1:18">
      <c r="A406" s="3">
        <v>4549</v>
      </c>
      <c r="B406" s="3" t="s">
        <v>10</v>
      </c>
      <c r="C406" s="3" t="s">
        <v>11</v>
      </c>
      <c r="D406" s="3">
        <v>14</v>
      </c>
      <c r="E406" s="3">
        <v>140</v>
      </c>
      <c r="F406" s="3">
        <v>51</v>
      </c>
      <c r="G406" s="3">
        <v>3</v>
      </c>
      <c r="H406" s="3">
        <v>171</v>
      </c>
      <c r="I406" s="3">
        <v>5</v>
      </c>
      <c r="J406" s="3">
        <v>0</v>
      </c>
      <c r="K406" s="3">
        <v>7</v>
      </c>
      <c r="L406" s="3">
        <v>391</v>
      </c>
      <c r="M406" s="4">
        <v>42861.074305555558</v>
      </c>
      <c r="N406" s="5" t="s">
        <v>32027</v>
      </c>
      <c r="O406" s="3" t="s">
        <v>32028</v>
      </c>
      <c r="P406" s="3">
        <v>4549</v>
      </c>
      <c r="Q406" s="3" t="s">
        <v>10</v>
      </c>
      <c r="R406" s="3" t="s">
        <v>11</v>
      </c>
    </row>
    <row r="407" spans="1:18">
      <c r="A407" s="3">
        <v>4549</v>
      </c>
      <c r="B407" s="3" t="s">
        <v>10</v>
      </c>
      <c r="C407" s="3" t="s">
        <v>12</v>
      </c>
      <c r="D407" s="3">
        <v>20</v>
      </c>
      <c r="E407" s="3">
        <v>124</v>
      </c>
      <c r="F407" s="3">
        <v>33</v>
      </c>
      <c r="G407" s="3">
        <v>2</v>
      </c>
      <c r="H407" s="3">
        <v>183</v>
      </c>
      <c r="I407" s="3">
        <v>3</v>
      </c>
      <c r="J407" s="3">
        <v>0</v>
      </c>
      <c r="K407" s="3">
        <v>6</v>
      </c>
      <c r="L407" s="3">
        <v>371</v>
      </c>
      <c r="M407" s="4">
        <v>42861.072222222225</v>
      </c>
      <c r="N407" s="5" t="s">
        <v>32029</v>
      </c>
      <c r="O407" s="3" t="s">
        <v>32030</v>
      </c>
      <c r="P407" s="3">
        <v>4549</v>
      </c>
      <c r="Q407" s="3" t="s">
        <v>10</v>
      </c>
      <c r="R407" s="3" t="s">
        <v>12</v>
      </c>
    </row>
    <row r="408" spans="1:18">
      <c r="A408" s="3">
        <v>4549</v>
      </c>
      <c r="B408" s="3" t="s">
        <v>10</v>
      </c>
      <c r="C408" s="3" t="s">
        <v>13</v>
      </c>
      <c r="D408" s="3">
        <v>17</v>
      </c>
      <c r="E408" s="3">
        <v>138</v>
      </c>
      <c r="F408" s="3">
        <v>28</v>
      </c>
      <c r="G408" s="3">
        <v>2</v>
      </c>
      <c r="H408" s="3">
        <v>148</v>
      </c>
      <c r="I408" s="3">
        <v>3</v>
      </c>
      <c r="J408" s="3">
        <v>0</v>
      </c>
      <c r="K408" s="3">
        <v>8</v>
      </c>
      <c r="L408" s="3">
        <v>344</v>
      </c>
      <c r="M408" s="4">
        <v>42861.073611111111</v>
      </c>
      <c r="N408" s="5" t="s">
        <v>32031</v>
      </c>
      <c r="O408" s="3" t="s">
        <v>32032</v>
      </c>
      <c r="P408" s="3">
        <v>4549</v>
      </c>
      <c r="Q408" s="3" t="s">
        <v>10</v>
      </c>
      <c r="R408" s="3" t="s">
        <v>13</v>
      </c>
    </row>
    <row r="409" spans="1:18">
      <c r="A409" s="3">
        <v>4550</v>
      </c>
      <c r="B409" s="3" t="s">
        <v>10</v>
      </c>
      <c r="C409" s="3" t="s">
        <v>11</v>
      </c>
      <c r="D409" s="3">
        <v>13</v>
      </c>
      <c r="E409" s="3">
        <v>160</v>
      </c>
      <c r="F409" s="3">
        <v>13</v>
      </c>
      <c r="G409" s="3">
        <v>2</v>
      </c>
      <c r="H409" s="3">
        <v>170</v>
      </c>
      <c r="I409" s="3">
        <v>2</v>
      </c>
      <c r="J409" s="3">
        <v>0</v>
      </c>
      <c r="K409" s="3">
        <v>8</v>
      </c>
      <c r="L409" s="3">
        <v>368</v>
      </c>
      <c r="M409" s="4">
        <v>42861.070833333331</v>
      </c>
      <c r="N409" s="5" t="s">
        <v>32033</v>
      </c>
      <c r="O409" s="3" t="s">
        <v>32034</v>
      </c>
      <c r="P409" s="3">
        <v>4550</v>
      </c>
      <c r="Q409" s="3" t="s">
        <v>10</v>
      </c>
      <c r="R409" s="3" t="s">
        <v>11</v>
      </c>
    </row>
    <row r="410" spans="1:18">
      <c r="A410" s="3">
        <v>4550</v>
      </c>
      <c r="B410" s="3" t="s">
        <v>10</v>
      </c>
      <c r="C410" s="3" t="s">
        <v>12</v>
      </c>
      <c r="D410" s="3">
        <v>10</v>
      </c>
      <c r="E410" s="3">
        <v>185</v>
      </c>
      <c r="F410" s="3">
        <v>20</v>
      </c>
      <c r="G410" s="3">
        <v>1</v>
      </c>
      <c r="H410" s="3">
        <v>176</v>
      </c>
      <c r="I410" s="3">
        <v>5</v>
      </c>
      <c r="J410" s="3">
        <v>1</v>
      </c>
      <c r="K410" s="3">
        <v>7</v>
      </c>
      <c r="L410" s="3">
        <v>405</v>
      </c>
      <c r="M410" s="4">
        <v>42861.073611111111</v>
      </c>
      <c r="N410" s="5" t="s">
        <v>32035</v>
      </c>
      <c r="O410" s="3" t="s">
        <v>32036</v>
      </c>
      <c r="P410" s="3">
        <v>4550</v>
      </c>
      <c r="Q410" s="3" t="s">
        <v>10</v>
      </c>
      <c r="R410" s="3" t="s">
        <v>12</v>
      </c>
    </row>
    <row r="411" spans="1:18">
      <c r="A411" s="3">
        <v>4550</v>
      </c>
      <c r="B411" s="3" t="s">
        <v>10</v>
      </c>
      <c r="C411" s="3" t="s">
        <v>13</v>
      </c>
      <c r="D411" s="3">
        <v>8</v>
      </c>
      <c r="E411" s="3">
        <v>190</v>
      </c>
      <c r="F411" s="3">
        <v>15</v>
      </c>
      <c r="G411" s="3">
        <v>3</v>
      </c>
      <c r="H411" s="3">
        <v>134</v>
      </c>
      <c r="I411" s="3">
        <v>2</v>
      </c>
      <c r="J411" s="3">
        <v>1</v>
      </c>
      <c r="K411" s="3">
        <v>8</v>
      </c>
      <c r="L411" s="3">
        <v>361</v>
      </c>
      <c r="M411" s="4">
        <v>42861.082638888889</v>
      </c>
      <c r="N411" s="5" t="s">
        <v>32037</v>
      </c>
      <c r="O411" s="3" t="s">
        <v>32038</v>
      </c>
      <c r="P411" s="3">
        <v>4550</v>
      </c>
      <c r="Q411" s="3" t="s">
        <v>10</v>
      </c>
      <c r="R411" s="3" t="s">
        <v>13</v>
      </c>
    </row>
    <row r="412" spans="1:18">
      <c r="A412" s="3">
        <v>4551</v>
      </c>
      <c r="B412" s="3" t="s">
        <v>10</v>
      </c>
      <c r="C412" s="3" t="s">
        <v>11</v>
      </c>
      <c r="D412" s="3">
        <v>15</v>
      </c>
      <c r="E412" s="3">
        <v>111</v>
      </c>
      <c r="F412" s="3">
        <v>34</v>
      </c>
      <c r="G412" s="3">
        <v>4</v>
      </c>
      <c r="H412" s="3">
        <v>250</v>
      </c>
      <c r="I412" s="3">
        <v>7</v>
      </c>
      <c r="J412" s="3">
        <v>0</v>
      </c>
      <c r="K412" s="3">
        <v>8</v>
      </c>
      <c r="L412" s="3">
        <v>429</v>
      </c>
      <c r="M412" s="4">
        <v>42861.070833333331</v>
      </c>
      <c r="N412" s="5" t="s">
        <v>32039</v>
      </c>
      <c r="O412" s="3" t="s">
        <v>32040</v>
      </c>
      <c r="P412" s="3">
        <v>4551</v>
      </c>
      <c r="Q412" s="3" t="s">
        <v>10</v>
      </c>
      <c r="R412" s="3" t="s">
        <v>11</v>
      </c>
    </row>
    <row r="413" spans="1:18">
      <c r="A413" s="3">
        <v>4551</v>
      </c>
      <c r="B413" s="3" t="s">
        <v>14</v>
      </c>
      <c r="C413" s="3" t="s">
        <v>12</v>
      </c>
      <c r="D413" s="3">
        <v>18</v>
      </c>
      <c r="E413" s="3">
        <v>105</v>
      </c>
      <c r="F413" s="3">
        <v>41</v>
      </c>
      <c r="G413" s="3">
        <v>4</v>
      </c>
      <c r="H413" s="3">
        <v>286</v>
      </c>
      <c r="I413" s="3">
        <v>6</v>
      </c>
      <c r="J413" s="3">
        <v>1</v>
      </c>
      <c r="K413" s="3">
        <v>6</v>
      </c>
      <c r="L413" s="3">
        <v>467</v>
      </c>
      <c r="M413" s="4">
        <v>42861.071527777778</v>
      </c>
      <c r="N413" s="5" t="s">
        <v>32041</v>
      </c>
      <c r="O413" s="6" t="s">
        <v>32042</v>
      </c>
      <c r="P413" s="3">
        <v>4551</v>
      </c>
      <c r="Q413" s="3" t="s">
        <v>14</v>
      </c>
      <c r="R413" s="3" t="s">
        <v>12</v>
      </c>
    </row>
    <row r="414" spans="1:18">
      <c r="A414" s="3">
        <v>4551</v>
      </c>
      <c r="B414" s="3" t="s">
        <v>14</v>
      </c>
      <c r="C414" s="3" t="s">
        <v>13</v>
      </c>
      <c r="D414" s="3">
        <v>9</v>
      </c>
      <c r="E414" s="3">
        <v>374</v>
      </c>
      <c r="F414" s="3">
        <v>33</v>
      </c>
      <c r="G414" s="3">
        <v>3</v>
      </c>
      <c r="H414" s="3" t="s">
        <v>30</v>
      </c>
      <c r="I414" s="3">
        <v>3</v>
      </c>
      <c r="J414" s="3">
        <v>1</v>
      </c>
      <c r="K414" s="3">
        <v>11</v>
      </c>
      <c r="L414" s="3">
        <v>434</v>
      </c>
      <c r="M414" s="4">
        <v>42861.071527777778</v>
      </c>
      <c r="N414" s="5" t="s">
        <v>32043</v>
      </c>
      <c r="O414" s="3" t="s">
        <v>32044</v>
      </c>
      <c r="P414" s="3">
        <v>4551</v>
      </c>
      <c r="Q414" s="3" t="s">
        <v>14</v>
      </c>
      <c r="R414" s="3" t="s">
        <v>13</v>
      </c>
    </row>
    <row r="415" spans="1:18">
      <c r="A415" s="3">
        <v>4552</v>
      </c>
      <c r="B415" s="3" t="s">
        <v>10</v>
      </c>
      <c r="C415" s="3" t="s">
        <v>11</v>
      </c>
      <c r="D415" s="3">
        <v>28</v>
      </c>
      <c r="E415" s="3">
        <v>112</v>
      </c>
      <c r="F415" s="3">
        <v>19</v>
      </c>
      <c r="G415" s="3">
        <v>2</v>
      </c>
      <c r="H415" s="3">
        <v>152</v>
      </c>
      <c r="I415" s="3">
        <v>3</v>
      </c>
      <c r="J415" s="3">
        <v>0</v>
      </c>
      <c r="K415" s="3">
        <v>6</v>
      </c>
      <c r="L415" s="3">
        <v>322</v>
      </c>
      <c r="M415" s="4">
        <v>42861.072916666664</v>
      </c>
      <c r="N415" s="5" t="s">
        <v>32045</v>
      </c>
      <c r="O415" s="3" t="s">
        <v>32046</v>
      </c>
      <c r="P415" s="3">
        <v>4552</v>
      </c>
      <c r="Q415" s="3" t="s">
        <v>10</v>
      </c>
      <c r="R415" s="3" t="s">
        <v>11</v>
      </c>
    </row>
    <row r="416" spans="1:18">
      <c r="A416" s="3">
        <v>4552</v>
      </c>
      <c r="B416" s="3" t="s">
        <v>10</v>
      </c>
      <c r="C416" s="3" t="s">
        <v>12</v>
      </c>
      <c r="D416" s="3">
        <v>32</v>
      </c>
      <c r="E416" s="3">
        <v>135</v>
      </c>
      <c r="F416" s="3">
        <v>21</v>
      </c>
      <c r="G416" s="3">
        <v>1</v>
      </c>
      <c r="H416" s="3">
        <v>122</v>
      </c>
      <c r="I416" s="3">
        <v>3</v>
      </c>
      <c r="J416" s="3">
        <v>0</v>
      </c>
      <c r="K416" s="3">
        <v>8</v>
      </c>
      <c r="L416" s="3">
        <v>322</v>
      </c>
      <c r="M416" s="4">
        <v>42861.072222222225</v>
      </c>
      <c r="N416" s="5" t="s">
        <v>32047</v>
      </c>
      <c r="O416" s="3" t="s">
        <v>32048</v>
      </c>
      <c r="P416" s="3">
        <v>4552</v>
      </c>
      <c r="Q416" s="3" t="s">
        <v>10</v>
      </c>
      <c r="R416" s="3" t="s">
        <v>12</v>
      </c>
    </row>
    <row r="417" spans="1:18">
      <c r="A417" s="3">
        <v>4553</v>
      </c>
      <c r="B417" s="3" t="s">
        <v>10</v>
      </c>
      <c r="C417" s="3" t="s">
        <v>11</v>
      </c>
      <c r="D417" s="3">
        <v>4</v>
      </c>
      <c r="E417" s="3">
        <v>123</v>
      </c>
      <c r="F417" s="3">
        <v>18</v>
      </c>
      <c r="G417" s="3">
        <v>9</v>
      </c>
      <c r="H417" s="3">
        <v>167</v>
      </c>
      <c r="I417" s="3">
        <v>8</v>
      </c>
      <c r="J417" s="3">
        <v>0</v>
      </c>
      <c r="K417" s="3">
        <v>10</v>
      </c>
      <c r="L417" s="3">
        <v>339</v>
      </c>
      <c r="M417" s="4">
        <v>42861.072916666664</v>
      </c>
      <c r="N417" s="5" t="s">
        <v>32049</v>
      </c>
      <c r="O417" s="3" t="s">
        <v>32050</v>
      </c>
      <c r="P417" s="3">
        <v>4553</v>
      </c>
      <c r="Q417" s="3" t="s">
        <v>10</v>
      </c>
      <c r="R417" s="3" t="s">
        <v>11</v>
      </c>
    </row>
    <row r="418" spans="1:18">
      <c r="A418" s="3">
        <v>4553</v>
      </c>
      <c r="B418" s="3" t="s">
        <v>10</v>
      </c>
      <c r="C418" s="3" t="s">
        <v>12</v>
      </c>
      <c r="D418" s="3">
        <v>8</v>
      </c>
      <c r="E418" s="3">
        <v>130</v>
      </c>
      <c r="F418" s="3">
        <v>19</v>
      </c>
      <c r="G418" s="3">
        <v>0</v>
      </c>
      <c r="H418" s="3">
        <v>162</v>
      </c>
      <c r="I418" s="3">
        <v>2</v>
      </c>
      <c r="J418" s="3">
        <v>0</v>
      </c>
      <c r="K418" s="3">
        <v>3</v>
      </c>
      <c r="L418" s="3">
        <v>324</v>
      </c>
      <c r="M418" s="4">
        <v>42861.072916666664</v>
      </c>
      <c r="N418" s="5" t="s">
        <v>32051</v>
      </c>
      <c r="O418" s="3" t="s">
        <v>32052</v>
      </c>
      <c r="P418" s="3">
        <v>4553</v>
      </c>
      <c r="Q418" s="3" t="s">
        <v>10</v>
      </c>
      <c r="R418" s="3" t="s">
        <v>12</v>
      </c>
    </row>
    <row r="419" spans="1:18">
      <c r="A419" s="3">
        <v>4553</v>
      </c>
      <c r="B419" s="3" t="s">
        <v>10</v>
      </c>
      <c r="C419" s="3" t="s">
        <v>83</v>
      </c>
      <c r="D419" s="3">
        <v>19</v>
      </c>
      <c r="E419" s="3">
        <v>119</v>
      </c>
      <c r="F419" s="3">
        <v>18</v>
      </c>
      <c r="G419" s="3">
        <v>2</v>
      </c>
      <c r="H419" s="3">
        <v>121</v>
      </c>
      <c r="I419" s="3">
        <v>9</v>
      </c>
      <c r="J419" s="3">
        <v>0</v>
      </c>
      <c r="K419" s="3">
        <v>12</v>
      </c>
      <c r="L419" s="3">
        <v>300</v>
      </c>
      <c r="M419" s="4">
        <v>42861.071527777778</v>
      </c>
      <c r="N419" s="5" t="s">
        <v>32053</v>
      </c>
      <c r="O419" s="3" t="s">
        <v>32054</v>
      </c>
      <c r="P419" s="3">
        <v>4553</v>
      </c>
      <c r="Q419" s="3" t="s">
        <v>10</v>
      </c>
      <c r="R419" s="3" t="s">
        <v>83</v>
      </c>
    </row>
    <row r="420" spans="1:18">
      <c r="A420" s="3">
        <v>4553</v>
      </c>
      <c r="B420" s="3" t="s">
        <v>10</v>
      </c>
      <c r="C420" s="3" t="s">
        <v>86</v>
      </c>
      <c r="D420" s="3">
        <v>15</v>
      </c>
      <c r="E420" s="3">
        <v>151</v>
      </c>
      <c r="F420" s="3">
        <v>29</v>
      </c>
      <c r="G420" s="3">
        <v>3</v>
      </c>
      <c r="H420" s="3">
        <v>116</v>
      </c>
      <c r="I420" s="3">
        <v>3</v>
      </c>
      <c r="J420" s="3">
        <v>0</v>
      </c>
      <c r="K420" s="3">
        <v>4</v>
      </c>
      <c r="L420" s="3">
        <v>321</v>
      </c>
      <c r="M420" s="4">
        <v>42861.083333333336</v>
      </c>
      <c r="N420" s="5" t="s">
        <v>32055</v>
      </c>
      <c r="O420" s="3" t="s">
        <v>32056</v>
      </c>
      <c r="P420" s="3">
        <v>4553</v>
      </c>
      <c r="Q420" s="3" t="s">
        <v>10</v>
      </c>
      <c r="R420" s="3" t="s">
        <v>86</v>
      </c>
    </row>
    <row r="421" spans="1:18">
      <c r="A421" s="3">
        <v>4553</v>
      </c>
      <c r="B421" s="3" t="s">
        <v>10</v>
      </c>
      <c r="C421" s="3" t="s">
        <v>13</v>
      </c>
      <c r="D421" s="3">
        <v>10</v>
      </c>
      <c r="E421" s="3">
        <v>136</v>
      </c>
      <c r="F421" s="3">
        <v>27</v>
      </c>
      <c r="G421" s="3">
        <v>3</v>
      </c>
      <c r="H421" s="3">
        <v>155</v>
      </c>
      <c r="I421" s="3">
        <v>4</v>
      </c>
      <c r="J421" s="3">
        <v>0</v>
      </c>
      <c r="K421" s="3">
        <v>2</v>
      </c>
      <c r="L421" s="3">
        <v>337</v>
      </c>
      <c r="M421" s="4">
        <v>42861.072222222225</v>
      </c>
      <c r="N421" s="5" t="s">
        <v>32057</v>
      </c>
      <c r="O421" s="3" t="s">
        <v>32058</v>
      </c>
      <c r="P421" s="3">
        <v>4553</v>
      </c>
      <c r="Q421" s="3" t="s">
        <v>10</v>
      </c>
      <c r="R421" s="3" t="s">
        <v>13</v>
      </c>
    </row>
    <row r="422" spans="1:18">
      <c r="A422" s="3">
        <v>4554</v>
      </c>
      <c r="B422" s="3" t="s">
        <v>10</v>
      </c>
      <c r="C422" s="3" t="s">
        <v>11</v>
      </c>
      <c r="D422" s="3">
        <v>6</v>
      </c>
      <c r="E422" s="3">
        <v>76</v>
      </c>
      <c r="F422" s="3">
        <v>29</v>
      </c>
      <c r="G422" s="3">
        <v>4</v>
      </c>
      <c r="H422" s="3">
        <v>229</v>
      </c>
      <c r="I422" s="3">
        <v>2</v>
      </c>
      <c r="J422" s="3">
        <v>0</v>
      </c>
      <c r="K422" s="3">
        <v>22</v>
      </c>
      <c r="L422" s="3">
        <v>368</v>
      </c>
      <c r="M422" s="4">
        <v>42861.092361111114</v>
      </c>
      <c r="N422" s="5" t="s">
        <v>32059</v>
      </c>
      <c r="O422" s="3" t="s">
        <v>32060</v>
      </c>
      <c r="P422" s="3">
        <v>4554</v>
      </c>
      <c r="Q422" s="3" t="s">
        <v>10</v>
      </c>
      <c r="R422" s="3" t="s">
        <v>11</v>
      </c>
    </row>
    <row r="423" spans="1:18">
      <c r="A423" s="3">
        <v>4554</v>
      </c>
      <c r="B423" s="3" t="s">
        <v>10</v>
      </c>
      <c r="C423" s="3" t="s">
        <v>12</v>
      </c>
      <c r="D423" s="3">
        <v>5</v>
      </c>
      <c r="E423" s="3">
        <v>98</v>
      </c>
      <c r="F423" s="3">
        <v>18</v>
      </c>
      <c r="G423" s="3">
        <v>1</v>
      </c>
      <c r="H423" s="3">
        <v>189</v>
      </c>
      <c r="I423" s="3">
        <v>2</v>
      </c>
      <c r="J423" s="3">
        <v>1</v>
      </c>
      <c r="K423" s="3">
        <v>24</v>
      </c>
      <c r="L423" s="3">
        <v>338</v>
      </c>
      <c r="M423" s="4">
        <v>42861.074305555558</v>
      </c>
      <c r="N423" s="5" t="s">
        <v>32061</v>
      </c>
      <c r="O423" s="3" t="s">
        <v>32062</v>
      </c>
      <c r="P423" s="3">
        <v>4554</v>
      </c>
      <c r="Q423" s="3" t="s">
        <v>10</v>
      </c>
      <c r="R423" s="3" t="s">
        <v>12</v>
      </c>
    </row>
    <row r="424" spans="1:18">
      <c r="A424" s="3">
        <v>4554</v>
      </c>
      <c r="B424" s="3" t="s">
        <v>10</v>
      </c>
      <c r="C424" s="3" t="s">
        <v>13</v>
      </c>
      <c r="D424" s="3">
        <v>4</v>
      </c>
      <c r="E424" s="3">
        <v>134</v>
      </c>
      <c r="F424" s="3">
        <v>19</v>
      </c>
      <c r="G424" s="3">
        <v>2</v>
      </c>
      <c r="H424" s="3">
        <v>198</v>
      </c>
      <c r="I424" s="3">
        <v>6</v>
      </c>
      <c r="J424" s="3">
        <v>0</v>
      </c>
      <c r="K424" s="3">
        <v>13</v>
      </c>
      <c r="L424" s="3">
        <v>376</v>
      </c>
      <c r="M424" s="4">
        <v>42861.074305555558</v>
      </c>
      <c r="N424" s="5" t="s">
        <v>32063</v>
      </c>
      <c r="O424" s="3" t="s">
        <v>32064</v>
      </c>
      <c r="P424" s="3">
        <v>4554</v>
      </c>
      <c r="Q424" s="3" t="s">
        <v>10</v>
      </c>
      <c r="R424" s="3" t="s">
        <v>13</v>
      </c>
    </row>
    <row r="425" spans="1:18">
      <c r="A425" s="3">
        <v>4554</v>
      </c>
      <c r="B425" s="3" t="s">
        <v>10</v>
      </c>
      <c r="C425" s="3" t="s">
        <v>15</v>
      </c>
      <c r="D425" s="3">
        <v>6</v>
      </c>
      <c r="E425" s="3">
        <v>79</v>
      </c>
      <c r="F425" s="3">
        <v>36</v>
      </c>
      <c r="G425" s="3">
        <v>2</v>
      </c>
      <c r="H425" s="3">
        <v>194</v>
      </c>
      <c r="I425" s="3">
        <v>3</v>
      </c>
      <c r="J425" s="3">
        <v>0</v>
      </c>
      <c r="K425" s="3">
        <v>22</v>
      </c>
      <c r="L425" s="3">
        <v>342</v>
      </c>
      <c r="M425" s="4">
        <v>42861.074999999997</v>
      </c>
      <c r="N425" s="5" t="s">
        <v>32065</v>
      </c>
      <c r="O425" s="3" t="s">
        <v>32066</v>
      </c>
      <c r="P425" s="3">
        <v>4554</v>
      </c>
      <c r="Q425" s="3" t="s">
        <v>10</v>
      </c>
      <c r="R425" s="3" t="s">
        <v>15</v>
      </c>
    </row>
    <row r="426" spans="1:18">
      <c r="A426" s="3">
        <v>4555</v>
      </c>
      <c r="B426" s="3" t="s">
        <v>10</v>
      </c>
      <c r="C426" s="3" t="s">
        <v>11</v>
      </c>
      <c r="D426" s="3">
        <v>31</v>
      </c>
      <c r="E426" s="3">
        <v>119</v>
      </c>
      <c r="F426" s="3">
        <v>20</v>
      </c>
      <c r="G426" s="3">
        <v>0</v>
      </c>
      <c r="H426" s="3">
        <v>159</v>
      </c>
      <c r="I426" s="3">
        <v>2</v>
      </c>
      <c r="J426" s="3">
        <v>0</v>
      </c>
      <c r="K426" s="3">
        <v>6</v>
      </c>
      <c r="L426" s="3">
        <v>337</v>
      </c>
      <c r="M426" s="4">
        <v>42861.076388888891</v>
      </c>
      <c r="N426" s="5" t="s">
        <v>32067</v>
      </c>
      <c r="O426" s="3" t="s">
        <v>32068</v>
      </c>
      <c r="P426" s="3">
        <v>4555</v>
      </c>
      <c r="Q426" s="3" t="s">
        <v>10</v>
      </c>
      <c r="R426" s="3" t="s">
        <v>11</v>
      </c>
    </row>
    <row r="427" spans="1:18">
      <c r="A427" s="3">
        <v>4555</v>
      </c>
      <c r="B427" s="3" t="s">
        <v>10</v>
      </c>
      <c r="C427" s="3" t="s">
        <v>12</v>
      </c>
      <c r="D427" s="3">
        <v>16</v>
      </c>
      <c r="E427" s="3">
        <v>121</v>
      </c>
      <c r="F427" s="3">
        <v>13</v>
      </c>
      <c r="G427" s="3">
        <v>5</v>
      </c>
      <c r="H427" s="3">
        <v>168</v>
      </c>
      <c r="I427" s="3">
        <v>2</v>
      </c>
      <c r="J427" s="3">
        <v>0</v>
      </c>
      <c r="K427" s="3">
        <v>15</v>
      </c>
      <c r="L427" s="3">
        <v>340</v>
      </c>
      <c r="M427" s="4">
        <v>42861.075694444444</v>
      </c>
      <c r="N427" s="5" t="s">
        <v>32069</v>
      </c>
      <c r="O427" s="3" t="s">
        <v>32070</v>
      </c>
      <c r="P427" s="3">
        <v>4555</v>
      </c>
      <c r="Q427" s="3" t="s">
        <v>10</v>
      </c>
      <c r="R427" s="3" t="s">
        <v>12</v>
      </c>
    </row>
    <row r="428" spans="1:18">
      <c r="A428" s="3">
        <v>6183</v>
      </c>
      <c r="B428" s="3" t="s">
        <v>10</v>
      </c>
      <c r="C428" s="3" t="s">
        <v>11</v>
      </c>
      <c r="D428" s="3">
        <v>33</v>
      </c>
      <c r="E428" s="3">
        <v>170</v>
      </c>
      <c r="F428" s="3">
        <v>25</v>
      </c>
      <c r="G428" s="3">
        <v>5</v>
      </c>
      <c r="H428" s="3">
        <v>155</v>
      </c>
      <c r="I428" s="3">
        <v>8</v>
      </c>
      <c r="J428" s="3">
        <v>0</v>
      </c>
      <c r="K428" s="3">
        <v>15</v>
      </c>
      <c r="L428" s="3">
        <v>411</v>
      </c>
      <c r="M428" s="4">
        <v>42861.070138888892</v>
      </c>
      <c r="N428" s="5" t="s">
        <v>32071</v>
      </c>
      <c r="O428" s="3" t="s">
        <v>32072</v>
      </c>
      <c r="P428" s="3">
        <v>6183</v>
      </c>
      <c r="Q428" s="3" t="s">
        <v>10</v>
      </c>
      <c r="R428" s="3" t="s">
        <v>11</v>
      </c>
    </row>
    <row r="429" spans="1:18">
      <c r="D429" s="3">
        <f>SUM(D2:D428)</f>
        <v>14406</v>
      </c>
      <c r="E429" s="7">
        <f t="shared" ref="E429:L429" si="0">SUM(E2:E428)</f>
        <v>56505</v>
      </c>
      <c r="F429" s="3">
        <f t="shared" si="0"/>
        <v>14264</v>
      </c>
      <c r="G429" s="3">
        <f t="shared" si="0"/>
        <v>1331</v>
      </c>
      <c r="H429" s="3">
        <f t="shared" si="0"/>
        <v>55431</v>
      </c>
      <c r="I429" s="3">
        <f t="shared" si="0"/>
        <v>2207</v>
      </c>
      <c r="J429" s="3">
        <f t="shared" si="0"/>
        <v>93</v>
      </c>
      <c r="K429" s="3">
        <f t="shared" si="0"/>
        <v>4029</v>
      </c>
      <c r="L429" s="3">
        <f t="shared" si="0"/>
        <v>151828</v>
      </c>
      <c r="M429" s="4"/>
      <c r="N429" s="5"/>
    </row>
    <row r="430" spans="1:18">
      <c r="M430" s="4"/>
      <c r="N430" s="5"/>
    </row>
    <row r="431" spans="1:18">
      <c r="A431" s="3" t="s">
        <v>35</v>
      </c>
      <c r="D431" s="3">
        <v>14406</v>
      </c>
      <c r="E431" s="7">
        <v>61025</v>
      </c>
      <c r="F431" s="3">
        <v>14264</v>
      </c>
      <c r="G431" s="3">
        <v>1331</v>
      </c>
      <c r="H431" s="3">
        <v>55431</v>
      </c>
      <c r="I431" s="3">
        <v>2207</v>
      </c>
      <c r="J431" s="3">
        <v>93</v>
      </c>
      <c r="K431" s="3">
        <v>4045</v>
      </c>
      <c r="L431" s="3">
        <v>152802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69" r:id="rId167"/>
    <hyperlink ref="N170" r:id="rId168"/>
    <hyperlink ref="N171" r:id="rId169"/>
    <hyperlink ref="N172" r:id="rId170"/>
    <hyperlink ref="N173" r:id="rId171"/>
    <hyperlink ref="N174" r:id="rId172"/>
    <hyperlink ref="N175" r:id="rId173"/>
    <hyperlink ref="N176" r:id="rId174"/>
    <hyperlink ref="N177" r:id="rId175"/>
    <hyperlink ref="N178" r:id="rId176"/>
    <hyperlink ref="N179" r:id="rId177"/>
    <hyperlink ref="N180" r:id="rId178"/>
    <hyperlink ref="N181" r:id="rId179"/>
    <hyperlink ref="N182" r:id="rId180"/>
    <hyperlink ref="N183" r:id="rId181"/>
    <hyperlink ref="N184" r:id="rId182"/>
    <hyperlink ref="N185" r:id="rId183"/>
    <hyperlink ref="N186" r:id="rId184"/>
    <hyperlink ref="N187" r:id="rId185"/>
    <hyperlink ref="N188" r:id="rId186"/>
    <hyperlink ref="N189" r:id="rId187"/>
    <hyperlink ref="N190" r:id="rId188"/>
    <hyperlink ref="N191" r:id="rId189"/>
    <hyperlink ref="N192" r:id="rId190"/>
    <hyperlink ref="N193" r:id="rId191"/>
    <hyperlink ref="N194" r:id="rId192"/>
    <hyperlink ref="N195" r:id="rId193"/>
    <hyperlink ref="N196" r:id="rId194"/>
    <hyperlink ref="N197" r:id="rId195"/>
    <hyperlink ref="N198" r:id="rId196"/>
    <hyperlink ref="N199" r:id="rId197"/>
    <hyperlink ref="N200" r:id="rId198"/>
    <hyperlink ref="N201" r:id="rId199"/>
    <hyperlink ref="N202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5" r:id="rId253"/>
    <hyperlink ref="N256" r:id="rId254"/>
    <hyperlink ref="N257" r:id="rId255"/>
    <hyperlink ref="N258" r:id="rId256"/>
    <hyperlink ref="N259" r:id="rId257"/>
    <hyperlink ref="N260" r:id="rId258"/>
    <hyperlink ref="N261" r:id="rId259"/>
    <hyperlink ref="N262" r:id="rId260"/>
    <hyperlink ref="N263" r:id="rId261"/>
    <hyperlink ref="N264" r:id="rId262"/>
    <hyperlink ref="N265" r:id="rId263"/>
    <hyperlink ref="N266" r:id="rId264"/>
    <hyperlink ref="N267" r:id="rId265"/>
    <hyperlink ref="N268" r:id="rId266"/>
    <hyperlink ref="N269" r:id="rId267"/>
    <hyperlink ref="N270" r:id="rId268"/>
    <hyperlink ref="N271" r:id="rId269"/>
    <hyperlink ref="N272" r:id="rId270"/>
    <hyperlink ref="N273" r:id="rId271"/>
    <hyperlink ref="N274" r:id="rId272"/>
    <hyperlink ref="N275" r:id="rId273"/>
    <hyperlink ref="N276" r:id="rId274"/>
    <hyperlink ref="N277" r:id="rId275"/>
    <hyperlink ref="N278" r:id="rId276"/>
    <hyperlink ref="N279" r:id="rId277"/>
    <hyperlink ref="N280" r:id="rId278"/>
    <hyperlink ref="N281" r:id="rId279"/>
    <hyperlink ref="N282" r:id="rId280"/>
    <hyperlink ref="N283" r:id="rId281"/>
    <hyperlink ref="N284" r:id="rId282"/>
    <hyperlink ref="N285" r:id="rId283"/>
    <hyperlink ref="N286" r:id="rId284"/>
    <hyperlink ref="N287" r:id="rId285"/>
    <hyperlink ref="N288" r:id="rId286"/>
    <hyperlink ref="N289" r:id="rId287"/>
    <hyperlink ref="N290" r:id="rId288"/>
    <hyperlink ref="N291" r:id="rId289"/>
    <hyperlink ref="N292" r:id="rId290"/>
    <hyperlink ref="N293" r:id="rId291"/>
    <hyperlink ref="N294" r:id="rId292"/>
    <hyperlink ref="N295" r:id="rId293"/>
    <hyperlink ref="N296" r:id="rId294"/>
    <hyperlink ref="N297" r:id="rId295"/>
    <hyperlink ref="N298" r:id="rId296"/>
    <hyperlink ref="N299" r:id="rId297"/>
    <hyperlink ref="N300" r:id="rId298"/>
    <hyperlink ref="N301" r:id="rId299"/>
    <hyperlink ref="N302" r:id="rId300"/>
    <hyperlink ref="N303" r:id="rId301"/>
    <hyperlink ref="N304" r:id="rId302"/>
    <hyperlink ref="N305" r:id="rId303"/>
    <hyperlink ref="N306" r:id="rId304"/>
    <hyperlink ref="N307" r:id="rId305"/>
    <hyperlink ref="N308" r:id="rId306"/>
    <hyperlink ref="N309" r:id="rId307"/>
    <hyperlink ref="N310" r:id="rId308"/>
    <hyperlink ref="N311" r:id="rId309"/>
    <hyperlink ref="N312" r:id="rId310"/>
    <hyperlink ref="N313" r:id="rId311"/>
    <hyperlink ref="N314" r:id="rId312"/>
    <hyperlink ref="N315" r:id="rId313"/>
    <hyperlink ref="N316" r:id="rId314"/>
    <hyperlink ref="N317" r:id="rId315"/>
    <hyperlink ref="N318" r:id="rId316"/>
    <hyperlink ref="N319" r:id="rId317"/>
    <hyperlink ref="N320" r:id="rId318"/>
    <hyperlink ref="N321" r:id="rId319"/>
    <hyperlink ref="N322" r:id="rId320"/>
    <hyperlink ref="N323" r:id="rId321"/>
    <hyperlink ref="N324" r:id="rId322"/>
    <hyperlink ref="N325" r:id="rId323"/>
    <hyperlink ref="N326" r:id="rId324"/>
    <hyperlink ref="N327" r:id="rId325"/>
    <hyperlink ref="N328" r:id="rId326"/>
    <hyperlink ref="N329" r:id="rId327"/>
    <hyperlink ref="N330" r:id="rId328"/>
    <hyperlink ref="N331" r:id="rId329"/>
    <hyperlink ref="N332" r:id="rId330"/>
    <hyperlink ref="N333" r:id="rId331"/>
    <hyperlink ref="N334" r:id="rId332"/>
    <hyperlink ref="N335" r:id="rId333"/>
    <hyperlink ref="N336" r:id="rId334"/>
    <hyperlink ref="N337" r:id="rId335"/>
    <hyperlink ref="N338" r:id="rId336"/>
    <hyperlink ref="N339" r:id="rId337"/>
    <hyperlink ref="N340" r:id="rId338"/>
    <hyperlink ref="N341" r:id="rId339"/>
    <hyperlink ref="N342" r:id="rId340"/>
    <hyperlink ref="N343" r:id="rId341"/>
    <hyperlink ref="N344" r:id="rId342"/>
    <hyperlink ref="N345" r:id="rId343"/>
    <hyperlink ref="N346" r:id="rId344"/>
    <hyperlink ref="N347" r:id="rId345"/>
    <hyperlink ref="N348" r:id="rId346"/>
    <hyperlink ref="N349" r:id="rId347"/>
    <hyperlink ref="N350" r:id="rId348"/>
    <hyperlink ref="N351" r:id="rId349"/>
    <hyperlink ref="N352" r:id="rId350"/>
    <hyperlink ref="N353" r:id="rId351"/>
    <hyperlink ref="N354" r:id="rId352"/>
    <hyperlink ref="N355" r:id="rId353"/>
    <hyperlink ref="N356" r:id="rId354"/>
    <hyperlink ref="N357" r:id="rId355"/>
    <hyperlink ref="N358" r:id="rId356"/>
    <hyperlink ref="N359" r:id="rId357"/>
    <hyperlink ref="N360" r:id="rId358"/>
    <hyperlink ref="N361" r:id="rId359"/>
    <hyperlink ref="N362" r:id="rId360"/>
    <hyperlink ref="N363" r:id="rId361"/>
    <hyperlink ref="N364" r:id="rId362"/>
    <hyperlink ref="N365" r:id="rId363"/>
    <hyperlink ref="N366" r:id="rId364"/>
    <hyperlink ref="N367" r:id="rId365"/>
    <hyperlink ref="N368" r:id="rId366"/>
    <hyperlink ref="N369" r:id="rId367"/>
    <hyperlink ref="N370" r:id="rId368"/>
    <hyperlink ref="N371" r:id="rId369"/>
    <hyperlink ref="N372" r:id="rId370"/>
    <hyperlink ref="N373" r:id="rId371"/>
    <hyperlink ref="N374" r:id="rId372"/>
    <hyperlink ref="N375" r:id="rId373"/>
    <hyperlink ref="N376" r:id="rId374"/>
    <hyperlink ref="N377" r:id="rId375"/>
    <hyperlink ref="N378" r:id="rId376"/>
    <hyperlink ref="N379" r:id="rId377"/>
    <hyperlink ref="N380" r:id="rId378"/>
    <hyperlink ref="N381" r:id="rId379"/>
    <hyperlink ref="N382" r:id="rId380"/>
    <hyperlink ref="N383" r:id="rId381"/>
    <hyperlink ref="N384" r:id="rId382"/>
    <hyperlink ref="N385" r:id="rId383"/>
    <hyperlink ref="N386" r:id="rId384"/>
    <hyperlink ref="N387" r:id="rId385"/>
    <hyperlink ref="N388" r:id="rId386"/>
    <hyperlink ref="N389" r:id="rId387"/>
    <hyperlink ref="N390" r:id="rId388"/>
    <hyperlink ref="N391" r:id="rId389"/>
    <hyperlink ref="N392" r:id="rId390"/>
    <hyperlink ref="N393" r:id="rId391"/>
    <hyperlink ref="N394" r:id="rId392"/>
    <hyperlink ref="N395" r:id="rId393"/>
    <hyperlink ref="N396" r:id="rId394"/>
    <hyperlink ref="N397" r:id="rId395"/>
    <hyperlink ref="N398" r:id="rId396"/>
    <hyperlink ref="N399" r:id="rId397"/>
    <hyperlink ref="N400" r:id="rId398"/>
    <hyperlink ref="N401" r:id="rId399"/>
    <hyperlink ref="N402" r:id="rId400"/>
    <hyperlink ref="N403" r:id="rId401"/>
    <hyperlink ref="N404" r:id="rId402"/>
    <hyperlink ref="N405" r:id="rId403"/>
    <hyperlink ref="N406" r:id="rId404"/>
    <hyperlink ref="N407" r:id="rId405"/>
    <hyperlink ref="N408" r:id="rId406"/>
    <hyperlink ref="N409" r:id="rId407"/>
    <hyperlink ref="N410" r:id="rId408"/>
    <hyperlink ref="N411" r:id="rId409"/>
    <hyperlink ref="N412" r:id="rId410"/>
    <hyperlink ref="N413" r:id="rId411"/>
    <hyperlink ref="N414" r:id="rId412"/>
    <hyperlink ref="N415" r:id="rId413"/>
    <hyperlink ref="N416" r:id="rId414"/>
    <hyperlink ref="N417" r:id="rId415"/>
    <hyperlink ref="N418" r:id="rId416"/>
    <hyperlink ref="N419" r:id="rId417"/>
    <hyperlink ref="N420" r:id="rId418"/>
    <hyperlink ref="N421" r:id="rId419"/>
    <hyperlink ref="N422" r:id="rId420"/>
    <hyperlink ref="N423" r:id="rId421"/>
    <hyperlink ref="N424" r:id="rId422"/>
    <hyperlink ref="N425" r:id="rId423"/>
    <hyperlink ref="N426" r:id="rId424"/>
    <hyperlink ref="N427" r:id="rId425"/>
    <hyperlink ref="N428" r:id="rId426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5"/>
  <sheetViews>
    <sheetView zoomScale="150" zoomScaleNormal="150" zoomScalePageLayoutView="150" workbookViewId="0">
      <pane ySplit="1" topLeftCell="A392" activePane="bottomLeft" state="frozen"/>
      <selection pane="bottomLeft" activeCell="A413" sqref="A413:XFD413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2073</v>
      </c>
      <c r="B2" s="3" t="s">
        <v>10</v>
      </c>
      <c r="C2" s="3" t="s">
        <v>11</v>
      </c>
      <c r="D2" s="3">
        <v>19</v>
      </c>
      <c r="E2" s="3">
        <v>144</v>
      </c>
      <c r="F2" s="3">
        <v>68</v>
      </c>
      <c r="G2" s="3">
        <v>2</v>
      </c>
      <c r="H2" s="3">
        <v>109</v>
      </c>
      <c r="I2" s="3">
        <v>5</v>
      </c>
      <c r="J2" s="3">
        <v>0</v>
      </c>
      <c r="K2" s="3">
        <v>11</v>
      </c>
      <c r="L2" s="3">
        <v>358</v>
      </c>
      <c r="M2" s="4">
        <v>42831.936111111114</v>
      </c>
      <c r="N2" s="5" t="s">
        <v>19924</v>
      </c>
      <c r="O2" s="3" t="s">
        <v>19925</v>
      </c>
      <c r="P2" s="3">
        <v>2073</v>
      </c>
      <c r="Q2" s="3" t="s">
        <v>10</v>
      </c>
      <c r="R2" s="3" t="s">
        <v>11</v>
      </c>
    </row>
    <row r="3" spans="1:18">
      <c r="A3" s="3">
        <v>2073</v>
      </c>
      <c r="B3" s="3" t="s">
        <v>10</v>
      </c>
      <c r="C3" s="3" t="s">
        <v>12</v>
      </c>
      <c r="D3" s="3">
        <v>25</v>
      </c>
      <c r="E3" s="3">
        <v>110</v>
      </c>
      <c r="F3" s="3">
        <v>47</v>
      </c>
      <c r="G3" s="3">
        <v>2</v>
      </c>
      <c r="H3" s="3">
        <v>125</v>
      </c>
      <c r="I3" s="3">
        <v>5</v>
      </c>
      <c r="J3" s="3">
        <v>0</v>
      </c>
      <c r="K3" s="3">
        <v>8</v>
      </c>
      <c r="L3" s="3">
        <v>322</v>
      </c>
      <c r="M3" s="4">
        <v>42831.936111111114</v>
      </c>
      <c r="N3" s="5" t="s">
        <v>19926</v>
      </c>
      <c r="O3" s="3" t="s">
        <v>19927</v>
      </c>
      <c r="P3" s="3">
        <v>2073</v>
      </c>
      <c r="Q3" s="3" t="s">
        <v>10</v>
      </c>
      <c r="R3" s="3" t="s">
        <v>12</v>
      </c>
    </row>
    <row r="4" spans="1:18">
      <c r="A4" s="3">
        <v>2073</v>
      </c>
      <c r="B4" s="3" t="s">
        <v>10</v>
      </c>
      <c r="C4" s="3" t="s">
        <v>13</v>
      </c>
      <c r="D4" s="3">
        <v>17</v>
      </c>
      <c r="E4" s="3">
        <v>135</v>
      </c>
      <c r="F4" s="3">
        <v>39</v>
      </c>
      <c r="G4" s="3">
        <v>2</v>
      </c>
      <c r="H4" s="3">
        <v>119</v>
      </c>
      <c r="I4" s="3">
        <v>7</v>
      </c>
      <c r="J4" s="3">
        <v>1</v>
      </c>
      <c r="K4" s="3">
        <v>14</v>
      </c>
      <c r="L4" s="3">
        <v>334</v>
      </c>
      <c r="M4" s="4">
        <v>42831.935416666667</v>
      </c>
      <c r="N4" s="5" t="s">
        <v>19928</v>
      </c>
      <c r="O4" s="3" t="s">
        <v>19929</v>
      </c>
      <c r="P4" s="3">
        <v>2073</v>
      </c>
      <c r="Q4" s="3" t="s">
        <v>10</v>
      </c>
      <c r="R4" s="3" t="s">
        <v>13</v>
      </c>
    </row>
    <row r="5" spans="1:18">
      <c r="A5" s="3">
        <v>2073</v>
      </c>
      <c r="B5" s="3" t="s">
        <v>10</v>
      </c>
      <c r="C5" s="3" t="s">
        <v>15</v>
      </c>
      <c r="D5" s="3">
        <v>17</v>
      </c>
      <c r="E5" s="3">
        <v>125</v>
      </c>
      <c r="F5" s="3">
        <v>59</v>
      </c>
      <c r="G5" s="3">
        <v>0</v>
      </c>
      <c r="H5" s="3">
        <v>84</v>
      </c>
      <c r="I5" s="3">
        <v>7</v>
      </c>
      <c r="J5" s="3">
        <v>0</v>
      </c>
      <c r="K5" s="3">
        <v>10</v>
      </c>
      <c r="L5" s="3">
        <v>302</v>
      </c>
      <c r="M5" s="4">
        <v>42831.936111111114</v>
      </c>
      <c r="N5" s="5" t="s">
        <v>19930</v>
      </c>
      <c r="O5" s="3" t="s">
        <v>19931</v>
      </c>
      <c r="P5" s="3">
        <v>2073</v>
      </c>
      <c r="Q5" s="3" t="s">
        <v>10</v>
      </c>
      <c r="R5" s="3" t="s">
        <v>15</v>
      </c>
    </row>
    <row r="6" spans="1:18">
      <c r="A6" s="3">
        <v>2073</v>
      </c>
      <c r="B6" s="3" t="s">
        <v>10</v>
      </c>
      <c r="C6" s="3" t="s">
        <v>16</v>
      </c>
      <c r="D6" s="3">
        <v>16</v>
      </c>
      <c r="E6" s="3">
        <v>118</v>
      </c>
      <c r="F6" s="3">
        <v>43</v>
      </c>
      <c r="G6" s="3">
        <v>0</v>
      </c>
      <c r="H6" s="3">
        <v>75</v>
      </c>
      <c r="I6" s="3">
        <v>6</v>
      </c>
      <c r="J6" s="3">
        <v>0</v>
      </c>
      <c r="K6" s="3">
        <v>13</v>
      </c>
      <c r="L6" s="3">
        <v>271</v>
      </c>
      <c r="M6" s="4">
        <v>42861.036805555559</v>
      </c>
      <c r="N6" s="5" t="s">
        <v>19932</v>
      </c>
      <c r="O6" s="3" t="s">
        <v>19933</v>
      </c>
      <c r="P6" s="3">
        <v>2073</v>
      </c>
      <c r="Q6" s="3" t="s">
        <v>10</v>
      </c>
      <c r="R6" s="3" t="s">
        <v>16</v>
      </c>
    </row>
    <row r="7" spans="1:18">
      <c r="A7" s="3">
        <v>2073</v>
      </c>
      <c r="B7" s="3" t="s">
        <v>10</v>
      </c>
      <c r="C7" s="3" t="s">
        <v>17</v>
      </c>
      <c r="D7" s="3">
        <v>16</v>
      </c>
      <c r="E7" s="3">
        <v>140</v>
      </c>
      <c r="F7" s="3">
        <v>49</v>
      </c>
      <c r="G7" s="3">
        <v>3</v>
      </c>
      <c r="H7" s="3">
        <v>86</v>
      </c>
      <c r="I7" s="3">
        <v>6</v>
      </c>
      <c r="J7" s="3">
        <v>0</v>
      </c>
      <c r="K7" s="3">
        <v>6</v>
      </c>
      <c r="L7" s="3">
        <v>306</v>
      </c>
      <c r="M7" s="4">
        <v>42831.93472222222</v>
      </c>
      <c r="N7" s="5" t="s">
        <v>19934</v>
      </c>
      <c r="O7" s="3" t="s">
        <v>19935</v>
      </c>
      <c r="P7" s="3">
        <v>2073</v>
      </c>
      <c r="Q7" s="3" t="s">
        <v>10</v>
      </c>
      <c r="R7" s="3" t="s">
        <v>17</v>
      </c>
    </row>
    <row r="8" spans="1:18">
      <c r="A8" s="3">
        <v>2073</v>
      </c>
      <c r="B8" s="3" t="s">
        <v>10</v>
      </c>
      <c r="C8" s="3" t="s">
        <v>18</v>
      </c>
      <c r="D8" s="3">
        <v>16</v>
      </c>
      <c r="E8" s="3">
        <v>131</v>
      </c>
      <c r="F8" s="3">
        <v>50</v>
      </c>
      <c r="G8" s="3">
        <v>1</v>
      </c>
      <c r="H8" s="3">
        <v>96</v>
      </c>
      <c r="I8" s="3">
        <v>11</v>
      </c>
      <c r="J8" s="3">
        <v>0</v>
      </c>
      <c r="K8" s="3">
        <v>7</v>
      </c>
      <c r="L8" s="3">
        <v>312</v>
      </c>
      <c r="M8" s="4">
        <v>42831.934027777781</v>
      </c>
      <c r="N8" s="5" t="s">
        <v>19936</v>
      </c>
      <c r="O8" s="3" t="s">
        <v>19937</v>
      </c>
      <c r="P8" s="3">
        <v>2073</v>
      </c>
      <c r="Q8" s="3" t="s">
        <v>10</v>
      </c>
      <c r="R8" s="3" t="s">
        <v>18</v>
      </c>
    </row>
    <row r="9" spans="1:18">
      <c r="A9" s="3">
        <v>2073</v>
      </c>
      <c r="B9" s="3" t="s">
        <v>10</v>
      </c>
      <c r="C9" s="3" t="s">
        <v>19</v>
      </c>
      <c r="D9" s="3">
        <v>21</v>
      </c>
      <c r="E9" s="3">
        <v>133</v>
      </c>
      <c r="F9" s="3">
        <v>40</v>
      </c>
      <c r="G9" s="3">
        <v>2</v>
      </c>
      <c r="H9" s="3">
        <v>110</v>
      </c>
      <c r="I9" s="3">
        <v>2</v>
      </c>
      <c r="J9" s="3">
        <v>1</v>
      </c>
      <c r="K9" s="3">
        <v>10</v>
      </c>
      <c r="L9" s="3">
        <v>319</v>
      </c>
      <c r="M9" s="4">
        <v>42831.935416666667</v>
      </c>
      <c r="N9" s="5" t="s">
        <v>19938</v>
      </c>
      <c r="O9" s="3" t="s">
        <v>19939</v>
      </c>
      <c r="P9" s="3">
        <v>2073</v>
      </c>
      <c r="Q9" s="3" t="s">
        <v>10</v>
      </c>
      <c r="R9" s="3" t="s">
        <v>19</v>
      </c>
    </row>
    <row r="10" spans="1:18">
      <c r="A10" s="3">
        <v>2073</v>
      </c>
      <c r="B10" s="3" t="s">
        <v>10</v>
      </c>
      <c r="C10" s="3" t="s">
        <v>20</v>
      </c>
      <c r="D10" s="3">
        <v>14</v>
      </c>
      <c r="E10" s="3">
        <v>131</v>
      </c>
      <c r="F10" s="3">
        <v>36</v>
      </c>
      <c r="G10" s="3">
        <v>3</v>
      </c>
      <c r="H10" s="3">
        <v>113</v>
      </c>
      <c r="I10" s="3">
        <v>1</v>
      </c>
      <c r="J10" s="3">
        <v>0</v>
      </c>
      <c r="K10" s="3">
        <v>7</v>
      </c>
      <c r="L10" s="3">
        <v>305</v>
      </c>
      <c r="M10" s="4">
        <v>42831.93472222222</v>
      </c>
      <c r="N10" s="5" t="s">
        <v>19940</v>
      </c>
      <c r="O10" s="3" t="s">
        <v>19941</v>
      </c>
      <c r="P10" s="3">
        <v>2073</v>
      </c>
      <c r="Q10" s="3" t="s">
        <v>10</v>
      </c>
      <c r="R10" s="3" t="s">
        <v>20</v>
      </c>
    </row>
    <row r="11" spans="1:18">
      <c r="A11" s="3">
        <v>2073</v>
      </c>
      <c r="B11" s="3" t="s">
        <v>10</v>
      </c>
      <c r="C11" s="3" t="s">
        <v>21</v>
      </c>
      <c r="D11" s="3">
        <v>16</v>
      </c>
      <c r="E11" s="3">
        <v>149</v>
      </c>
      <c r="F11" s="3">
        <v>47</v>
      </c>
      <c r="G11" s="3">
        <v>1</v>
      </c>
      <c r="H11" s="3">
        <v>88</v>
      </c>
      <c r="I11" s="3">
        <v>3</v>
      </c>
      <c r="J11" s="3">
        <v>0</v>
      </c>
      <c r="K11" s="3">
        <v>11</v>
      </c>
      <c r="L11" s="3">
        <v>315</v>
      </c>
      <c r="M11" s="4">
        <v>42831.93472222222</v>
      </c>
      <c r="N11" s="5" t="s">
        <v>19942</v>
      </c>
      <c r="O11" s="3" t="s">
        <v>19943</v>
      </c>
      <c r="P11" s="3">
        <v>2073</v>
      </c>
      <c r="Q11" s="3" t="s">
        <v>10</v>
      </c>
      <c r="R11" s="3" t="s">
        <v>21</v>
      </c>
    </row>
    <row r="12" spans="1:18">
      <c r="A12" s="3">
        <v>2073</v>
      </c>
      <c r="B12" s="3" t="s">
        <v>10</v>
      </c>
      <c r="C12" s="3" t="s">
        <v>22</v>
      </c>
      <c r="D12" s="3">
        <v>23</v>
      </c>
      <c r="E12" s="3">
        <v>142</v>
      </c>
      <c r="F12" s="3">
        <v>46</v>
      </c>
      <c r="G12" s="3">
        <v>2</v>
      </c>
      <c r="H12" s="3">
        <v>89</v>
      </c>
      <c r="I12" s="3">
        <v>8</v>
      </c>
      <c r="J12" s="3">
        <v>0</v>
      </c>
      <c r="K12" s="3">
        <v>8</v>
      </c>
      <c r="L12" s="3">
        <v>318</v>
      </c>
      <c r="M12" s="4">
        <v>42831.926388888889</v>
      </c>
      <c r="N12" s="5" t="s">
        <v>19944</v>
      </c>
      <c r="O12" s="3" t="s">
        <v>19945</v>
      </c>
      <c r="P12" s="3">
        <v>2073</v>
      </c>
      <c r="Q12" s="3" t="s">
        <v>10</v>
      </c>
      <c r="R12" s="3" t="s">
        <v>22</v>
      </c>
    </row>
    <row r="13" spans="1:18">
      <c r="A13" s="3">
        <v>2073</v>
      </c>
      <c r="B13" s="3" t="s">
        <v>10</v>
      </c>
      <c r="C13" s="3" t="s">
        <v>24</v>
      </c>
      <c r="D13" s="3">
        <v>15</v>
      </c>
      <c r="E13" s="3">
        <v>118</v>
      </c>
      <c r="F13" s="3">
        <v>41</v>
      </c>
      <c r="G13" s="3">
        <v>1</v>
      </c>
      <c r="H13" s="3">
        <v>116</v>
      </c>
      <c r="I13" s="3">
        <v>3</v>
      </c>
      <c r="J13" s="3">
        <v>0</v>
      </c>
      <c r="K13" s="3">
        <v>9</v>
      </c>
      <c r="L13" s="3">
        <v>303</v>
      </c>
      <c r="M13" s="4">
        <v>42831.926388888889</v>
      </c>
      <c r="N13" s="5" t="s">
        <v>19946</v>
      </c>
      <c r="O13" s="3" t="s">
        <v>19947</v>
      </c>
      <c r="P13" s="3">
        <v>2073</v>
      </c>
      <c r="Q13" s="3" t="s">
        <v>10</v>
      </c>
      <c r="R13" s="3" t="s">
        <v>24</v>
      </c>
    </row>
    <row r="14" spans="1:18">
      <c r="A14" s="3">
        <v>2073</v>
      </c>
      <c r="B14" s="3" t="s">
        <v>10</v>
      </c>
      <c r="C14" s="3" t="s">
        <v>25</v>
      </c>
      <c r="D14" s="3">
        <v>13</v>
      </c>
      <c r="E14" s="3">
        <v>146</v>
      </c>
      <c r="F14" s="3">
        <v>44</v>
      </c>
      <c r="G14" s="3">
        <v>3</v>
      </c>
      <c r="H14" s="3">
        <v>101</v>
      </c>
      <c r="I14" s="3">
        <v>11</v>
      </c>
      <c r="J14" s="3">
        <v>1</v>
      </c>
      <c r="K14" s="3">
        <v>13</v>
      </c>
      <c r="L14" s="3">
        <v>332</v>
      </c>
      <c r="M14" s="4">
        <v>42831.928472222222</v>
      </c>
      <c r="N14" s="5" t="s">
        <v>19948</v>
      </c>
      <c r="O14" s="3" t="s">
        <v>19949</v>
      </c>
      <c r="P14" s="3">
        <v>2073</v>
      </c>
      <c r="Q14" s="3" t="s">
        <v>10</v>
      </c>
      <c r="R14" s="3" t="s">
        <v>25</v>
      </c>
    </row>
    <row r="15" spans="1:18">
      <c r="A15" s="3">
        <v>2073</v>
      </c>
      <c r="B15" s="3" t="s">
        <v>10</v>
      </c>
      <c r="C15" s="3" t="s">
        <v>26</v>
      </c>
      <c r="D15" s="3">
        <v>22</v>
      </c>
      <c r="E15" s="3">
        <v>141</v>
      </c>
      <c r="F15" s="3">
        <v>53</v>
      </c>
      <c r="G15" s="3">
        <v>5</v>
      </c>
      <c r="H15" s="3">
        <v>87</v>
      </c>
      <c r="I15" s="3">
        <v>4</v>
      </c>
      <c r="J15" s="3">
        <v>0</v>
      </c>
      <c r="K15" s="3">
        <v>11</v>
      </c>
      <c r="L15" s="3">
        <v>323</v>
      </c>
      <c r="M15" s="4">
        <v>42831.928472222222</v>
      </c>
      <c r="N15" s="5" t="s">
        <v>19950</v>
      </c>
      <c r="O15" s="3" t="s">
        <v>19951</v>
      </c>
      <c r="P15" s="3">
        <v>2073</v>
      </c>
      <c r="Q15" s="3" t="s">
        <v>10</v>
      </c>
      <c r="R15" s="3" t="s">
        <v>26</v>
      </c>
    </row>
    <row r="16" spans="1:18">
      <c r="A16" s="3">
        <v>2074</v>
      </c>
      <c r="B16" s="3" t="s">
        <v>10</v>
      </c>
      <c r="C16" s="3" t="s">
        <v>11</v>
      </c>
      <c r="D16" s="3">
        <v>28</v>
      </c>
      <c r="E16" s="3">
        <v>146</v>
      </c>
      <c r="F16" s="3">
        <v>30</v>
      </c>
      <c r="G16" s="3">
        <v>0</v>
      </c>
      <c r="H16" s="3">
        <v>109</v>
      </c>
      <c r="I16" s="3">
        <v>7</v>
      </c>
      <c r="J16" s="3">
        <v>0</v>
      </c>
      <c r="K16" s="3">
        <v>16</v>
      </c>
      <c r="L16" s="3">
        <v>336</v>
      </c>
      <c r="M16" s="4">
        <v>42861.248611111114</v>
      </c>
      <c r="N16" s="5" t="s">
        <v>19952</v>
      </c>
      <c r="O16" s="3" t="s">
        <v>19953</v>
      </c>
      <c r="P16" s="3">
        <v>2074</v>
      </c>
      <c r="Q16" s="3" t="s">
        <v>10</v>
      </c>
      <c r="R16" s="3" t="s">
        <v>11</v>
      </c>
    </row>
    <row r="17" spans="1:18">
      <c r="A17" s="3">
        <v>2074</v>
      </c>
      <c r="B17" s="3" t="s">
        <v>10</v>
      </c>
      <c r="C17" s="3" t="s">
        <v>12</v>
      </c>
      <c r="D17" s="3">
        <v>13</v>
      </c>
      <c r="E17" s="3">
        <v>147</v>
      </c>
      <c r="F17" s="3">
        <v>34</v>
      </c>
      <c r="G17" s="3">
        <v>3</v>
      </c>
      <c r="H17" s="3">
        <v>116</v>
      </c>
      <c r="I17" s="3">
        <v>5</v>
      </c>
      <c r="J17" s="3">
        <v>0</v>
      </c>
      <c r="K17" s="3">
        <v>9</v>
      </c>
      <c r="L17" s="3">
        <v>327</v>
      </c>
      <c r="M17" s="4">
        <v>42861.000694444447</v>
      </c>
      <c r="N17" s="5" t="s">
        <v>19954</v>
      </c>
      <c r="O17" s="3" t="s">
        <v>19955</v>
      </c>
      <c r="P17" s="3">
        <v>2074</v>
      </c>
      <c r="Q17" s="3" t="s">
        <v>10</v>
      </c>
      <c r="R17" s="3" t="s">
        <v>12</v>
      </c>
    </row>
    <row r="18" spans="1:18">
      <c r="A18" s="3">
        <v>2074</v>
      </c>
      <c r="B18" s="3" t="s">
        <v>14</v>
      </c>
      <c r="C18" s="3" t="s">
        <v>13</v>
      </c>
      <c r="D18" s="3">
        <v>20</v>
      </c>
      <c r="E18" s="3">
        <v>0</v>
      </c>
      <c r="F18" s="3">
        <v>30</v>
      </c>
      <c r="G18" s="3">
        <v>3</v>
      </c>
      <c r="H18" s="3">
        <v>71</v>
      </c>
      <c r="I18" s="3">
        <v>6</v>
      </c>
      <c r="J18" s="3">
        <v>1</v>
      </c>
      <c r="K18" s="3">
        <v>16</v>
      </c>
      <c r="L18" s="3">
        <v>313</v>
      </c>
      <c r="M18" s="4">
        <v>42861.102777777778</v>
      </c>
      <c r="N18" s="5" t="s">
        <v>19956</v>
      </c>
      <c r="O18" s="3" t="s">
        <v>19957</v>
      </c>
      <c r="P18" s="3">
        <v>2074</v>
      </c>
      <c r="Q18" s="3" t="s">
        <v>14</v>
      </c>
      <c r="R18" s="3" t="s">
        <v>13</v>
      </c>
    </row>
    <row r="19" spans="1:18">
      <c r="A19" s="3">
        <v>2074</v>
      </c>
      <c r="B19" s="3" t="s">
        <v>10</v>
      </c>
      <c r="C19" s="3" t="s">
        <v>15</v>
      </c>
      <c r="D19" s="3">
        <v>2</v>
      </c>
      <c r="E19" s="3">
        <v>116</v>
      </c>
      <c r="F19" s="3">
        <v>37</v>
      </c>
      <c r="G19" s="3">
        <v>2</v>
      </c>
      <c r="H19" s="3">
        <v>94</v>
      </c>
      <c r="I19" s="3">
        <v>0</v>
      </c>
      <c r="J19" s="3">
        <v>4</v>
      </c>
      <c r="K19" s="3">
        <v>11</v>
      </c>
      <c r="L19" s="3">
        <v>266</v>
      </c>
      <c r="M19" s="4">
        <v>42861.000694444447</v>
      </c>
      <c r="N19" s="5" t="s">
        <v>19958</v>
      </c>
      <c r="O19" s="3" t="s">
        <v>19959</v>
      </c>
      <c r="P19" s="3">
        <v>2074</v>
      </c>
      <c r="Q19" s="3" t="s">
        <v>10</v>
      </c>
      <c r="R19" s="3" t="s">
        <v>15</v>
      </c>
    </row>
    <row r="20" spans="1:18">
      <c r="A20" s="3">
        <v>2074</v>
      </c>
      <c r="B20" s="3" t="s">
        <v>14</v>
      </c>
      <c r="C20" s="3" t="s">
        <v>16</v>
      </c>
      <c r="D20" s="3">
        <v>22</v>
      </c>
      <c r="E20" s="3">
        <v>0</v>
      </c>
      <c r="F20" s="3">
        <v>37</v>
      </c>
      <c r="G20" s="3">
        <v>3</v>
      </c>
      <c r="H20" s="3">
        <v>95</v>
      </c>
      <c r="I20" s="3">
        <v>6</v>
      </c>
      <c r="J20" s="3">
        <v>0</v>
      </c>
      <c r="K20" s="3">
        <v>7</v>
      </c>
      <c r="L20" s="3">
        <v>301</v>
      </c>
      <c r="M20" s="4">
        <v>42831.875694444447</v>
      </c>
      <c r="N20" s="5" t="s">
        <v>19960</v>
      </c>
      <c r="O20" s="3" t="s">
        <v>19961</v>
      </c>
      <c r="P20" s="3">
        <v>2074</v>
      </c>
      <c r="Q20" s="3" t="s">
        <v>14</v>
      </c>
      <c r="R20" s="3" t="s">
        <v>16</v>
      </c>
    </row>
    <row r="21" spans="1:18">
      <c r="A21" s="3">
        <v>2075</v>
      </c>
      <c r="B21" s="3" t="s">
        <v>10</v>
      </c>
      <c r="C21" s="3" t="s">
        <v>11</v>
      </c>
      <c r="D21" s="3">
        <v>24</v>
      </c>
      <c r="E21" s="3">
        <v>97</v>
      </c>
      <c r="F21" s="3">
        <v>62</v>
      </c>
      <c r="G21" s="3">
        <v>0</v>
      </c>
      <c r="H21" s="3">
        <v>105</v>
      </c>
      <c r="I21" s="3">
        <v>5</v>
      </c>
      <c r="J21" s="3">
        <v>0</v>
      </c>
      <c r="K21" s="3">
        <v>8</v>
      </c>
      <c r="L21" s="3">
        <v>301</v>
      </c>
      <c r="M21" s="4">
        <v>42831.911805555559</v>
      </c>
      <c r="N21" s="5" t="s">
        <v>19962</v>
      </c>
      <c r="O21" s="3" t="s">
        <v>19963</v>
      </c>
      <c r="P21" s="3">
        <v>2075</v>
      </c>
      <c r="Q21" s="3" t="s">
        <v>10</v>
      </c>
      <c r="R21" s="3" t="s">
        <v>11</v>
      </c>
    </row>
    <row r="22" spans="1:18">
      <c r="A22" s="3">
        <v>2075</v>
      </c>
      <c r="B22" s="3" t="s">
        <v>10</v>
      </c>
      <c r="C22" s="3" t="s">
        <v>12</v>
      </c>
      <c r="D22" s="3">
        <v>26</v>
      </c>
      <c r="E22" s="3">
        <v>99</v>
      </c>
      <c r="F22" s="3">
        <v>52</v>
      </c>
      <c r="G22" s="3">
        <v>2</v>
      </c>
      <c r="H22" s="3">
        <v>93</v>
      </c>
      <c r="I22" s="3">
        <v>4</v>
      </c>
      <c r="J22" s="3">
        <v>0</v>
      </c>
      <c r="K22" s="3">
        <v>7</v>
      </c>
      <c r="L22" s="3">
        <v>283</v>
      </c>
      <c r="M22" s="4">
        <v>42831.911805555559</v>
      </c>
      <c r="N22" s="5" t="s">
        <v>19964</v>
      </c>
      <c r="O22" s="3" t="s">
        <v>19965</v>
      </c>
      <c r="P22" s="3">
        <v>2075</v>
      </c>
      <c r="Q22" s="3" t="s">
        <v>10</v>
      </c>
      <c r="R22" s="3" t="s">
        <v>12</v>
      </c>
    </row>
    <row r="23" spans="1:18">
      <c r="A23" s="3">
        <v>2075</v>
      </c>
      <c r="B23" s="3" t="s">
        <v>10</v>
      </c>
      <c r="C23" s="3" t="s">
        <v>13</v>
      </c>
      <c r="D23" s="3">
        <v>24</v>
      </c>
      <c r="E23" s="3">
        <v>86</v>
      </c>
      <c r="F23" s="3">
        <v>55</v>
      </c>
      <c r="G23" s="3">
        <v>2</v>
      </c>
      <c r="H23" s="3">
        <v>98</v>
      </c>
      <c r="I23" s="3">
        <v>8</v>
      </c>
      <c r="J23" s="3">
        <v>0</v>
      </c>
      <c r="K23" s="3">
        <v>18</v>
      </c>
      <c r="L23" s="3">
        <v>291</v>
      </c>
      <c r="M23" s="4">
        <v>42831.912499999999</v>
      </c>
      <c r="N23" s="5" t="s">
        <v>19966</v>
      </c>
      <c r="O23" s="3" t="s">
        <v>19967</v>
      </c>
      <c r="P23" s="3">
        <v>2075</v>
      </c>
      <c r="Q23" s="3" t="s">
        <v>10</v>
      </c>
      <c r="R23" s="3" t="s">
        <v>13</v>
      </c>
    </row>
    <row r="24" spans="1:18">
      <c r="A24" s="3">
        <v>2076</v>
      </c>
      <c r="B24" s="3" t="s">
        <v>14</v>
      </c>
      <c r="C24" s="3" t="s">
        <v>11</v>
      </c>
      <c r="D24" s="3">
        <v>34</v>
      </c>
      <c r="E24" s="3">
        <v>88</v>
      </c>
      <c r="F24" s="3">
        <v>44</v>
      </c>
      <c r="G24" s="3">
        <v>1</v>
      </c>
      <c r="H24" s="3">
        <v>78</v>
      </c>
      <c r="I24" s="3">
        <v>6</v>
      </c>
      <c r="J24" s="3">
        <v>0</v>
      </c>
      <c r="K24" s="3">
        <v>7</v>
      </c>
      <c r="L24" s="3">
        <v>258</v>
      </c>
      <c r="M24" s="4">
        <v>42831.92291666667</v>
      </c>
      <c r="N24" s="5" t="s">
        <v>19968</v>
      </c>
      <c r="O24" s="3" t="s">
        <v>19969</v>
      </c>
      <c r="P24" s="3">
        <v>2076</v>
      </c>
      <c r="Q24" s="3" t="s">
        <v>14</v>
      </c>
      <c r="R24" s="3" t="s">
        <v>11</v>
      </c>
    </row>
    <row r="25" spans="1:18">
      <c r="A25" s="3">
        <v>2076</v>
      </c>
      <c r="B25" s="3" t="s">
        <v>10</v>
      </c>
      <c r="C25" s="3" t="s">
        <v>12</v>
      </c>
      <c r="D25" s="3">
        <v>23</v>
      </c>
      <c r="E25" s="3">
        <v>80</v>
      </c>
      <c r="F25" s="3">
        <v>61</v>
      </c>
      <c r="G25" s="3">
        <v>3</v>
      </c>
      <c r="H25" s="3">
        <v>98</v>
      </c>
      <c r="I25" s="3">
        <v>11</v>
      </c>
      <c r="J25" s="3">
        <v>0</v>
      </c>
      <c r="K25" s="3">
        <v>6</v>
      </c>
      <c r="L25" s="3">
        <v>282</v>
      </c>
      <c r="M25" s="4">
        <v>42831.911111111112</v>
      </c>
      <c r="N25" s="5" t="s">
        <v>19970</v>
      </c>
      <c r="O25" s="3" t="s">
        <v>19971</v>
      </c>
      <c r="P25" s="3">
        <v>2076</v>
      </c>
      <c r="Q25" s="3" t="s">
        <v>10</v>
      </c>
      <c r="R25" s="3" t="s">
        <v>12</v>
      </c>
    </row>
    <row r="26" spans="1:18">
      <c r="A26" s="3">
        <v>2076</v>
      </c>
      <c r="B26" s="3" t="s">
        <v>10</v>
      </c>
      <c r="C26" s="3" t="s">
        <v>13</v>
      </c>
      <c r="D26" s="3">
        <v>34</v>
      </c>
      <c r="E26" s="3">
        <v>72</v>
      </c>
      <c r="F26" s="3">
        <v>54</v>
      </c>
      <c r="G26" s="3">
        <v>1</v>
      </c>
      <c r="H26" s="3">
        <v>95</v>
      </c>
      <c r="I26" s="3">
        <v>5</v>
      </c>
      <c r="J26" s="3">
        <v>0</v>
      </c>
      <c r="K26" s="3">
        <v>5</v>
      </c>
      <c r="L26" s="3">
        <v>266</v>
      </c>
      <c r="M26" s="4">
        <v>42861.152777777781</v>
      </c>
      <c r="N26" s="5" t="s">
        <v>19972</v>
      </c>
      <c r="O26" s="3" t="s">
        <v>19973</v>
      </c>
      <c r="P26" s="3">
        <v>2076</v>
      </c>
      <c r="Q26" s="3" t="s">
        <v>10</v>
      </c>
      <c r="R26" s="3" t="s">
        <v>13</v>
      </c>
    </row>
    <row r="27" spans="1:18">
      <c r="A27" s="3">
        <v>2077</v>
      </c>
      <c r="B27" s="3" t="s">
        <v>10</v>
      </c>
      <c r="C27" s="3" t="s">
        <v>11</v>
      </c>
      <c r="D27" s="3">
        <v>20</v>
      </c>
      <c r="E27" s="3">
        <v>67</v>
      </c>
      <c r="F27" s="3">
        <v>56</v>
      </c>
      <c r="G27" s="3">
        <v>0</v>
      </c>
      <c r="H27" s="3">
        <v>119</v>
      </c>
      <c r="I27" s="3">
        <v>3</v>
      </c>
      <c r="J27" s="3">
        <v>0</v>
      </c>
      <c r="K27" s="3">
        <v>17</v>
      </c>
      <c r="L27" s="3">
        <v>282</v>
      </c>
      <c r="M27" s="4">
        <v>42861.036805555559</v>
      </c>
      <c r="N27" s="5" t="s">
        <v>19974</v>
      </c>
      <c r="O27" s="3" t="s">
        <v>19975</v>
      </c>
      <c r="P27" s="3">
        <v>2077</v>
      </c>
      <c r="Q27" s="3" t="s">
        <v>10</v>
      </c>
      <c r="R27" s="3" t="s">
        <v>11</v>
      </c>
    </row>
    <row r="28" spans="1:18">
      <c r="A28" s="3">
        <v>2077</v>
      </c>
      <c r="B28" s="3" t="s">
        <v>10</v>
      </c>
      <c r="C28" s="3" t="s">
        <v>12</v>
      </c>
      <c r="D28" s="3">
        <v>12</v>
      </c>
      <c r="E28" s="3">
        <v>67</v>
      </c>
      <c r="F28" s="3">
        <v>67</v>
      </c>
      <c r="G28" s="3">
        <v>2</v>
      </c>
      <c r="H28" s="3">
        <v>89</v>
      </c>
      <c r="I28" s="3">
        <v>8</v>
      </c>
      <c r="J28" s="3">
        <v>0</v>
      </c>
      <c r="K28" s="3">
        <v>24</v>
      </c>
      <c r="L28" s="3">
        <v>269</v>
      </c>
      <c r="M28" s="4">
        <v>42861.036111111112</v>
      </c>
      <c r="N28" s="5" t="s">
        <v>19976</v>
      </c>
      <c r="O28" s="3" t="s">
        <v>19977</v>
      </c>
      <c r="P28" s="3">
        <v>2077</v>
      </c>
      <c r="Q28" s="3" t="s">
        <v>10</v>
      </c>
      <c r="R28" s="3" t="s">
        <v>12</v>
      </c>
    </row>
    <row r="29" spans="1:18">
      <c r="A29" s="3">
        <v>2077</v>
      </c>
      <c r="B29" s="3" t="s">
        <v>10</v>
      </c>
      <c r="C29" s="3" t="s">
        <v>13</v>
      </c>
      <c r="D29" s="3">
        <v>18</v>
      </c>
      <c r="E29" s="3">
        <v>65</v>
      </c>
      <c r="F29" s="3">
        <v>68</v>
      </c>
      <c r="G29" s="3">
        <v>2</v>
      </c>
      <c r="H29" s="3">
        <v>93</v>
      </c>
      <c r="I29" s="3">
        <v>6</v>
      </c>
      <c r="J29" s="3">
        <v>0</v>
      </c>
      <c r="K29" s="3">
        <v>11</v>
      </c>
      <c r="L29" s="3">
        <v>263</v>
      </c>
      <c r="M29" s="4">
        <v>42831.925694444442</v>
      </c>
      <c r="N29" s="5" t="s">
        <v>19978</v>
      </c>
      <c r="O29" s="3" t="s">
        <v>19979</v>
      </c>
      <c r="P29" s="3">
        <v>2077</v>
      </c>
      <c r="Q29" s="3" t="s">
        <v>10</v>
      </c>
      <c r="R29" s="3" t="s">
        <v>13</v>
      </c>
    </row>
    <row r="30" spans="1:18">
      <c r="A30" s="3">
        <v>2077</v>
      </c>
      <c r="B30" s="3" t="s">
        <v>10</v>
      </c>
      <c r="C30" s="3" t="s">
        <v>15</v>
      </c>
      <c r="D30" s="3">
        <v>16</v>
      </c>
      <c r="E30" s="3">
        <v>72</v>
      </c>
      <c r="F30" s="3">
        <v>50</v>
      </c>
      <c r="G30" s="3">
        <v>0</v>
      </c>
      <c r="H30" s="3">
        <v>121</v>
      </c>
      <c r="I30" s="3">
        <v>6</v>
      </c>
      <c r="J30" s="3">
        <v>0</v>
      </c>
      <c r="K30" s="3">
        <v>18</v>
      </c>
      <c r="L30" s="3">
        <v>283</v>
      </c>
      <c r="M30" s="4">
        <v>42831.926388888889</v>
      </c>
      <c r="N30" s="5" t="s">
        <v>19980</v>
      </c>
      <c r="O30" s="3" t="s">
        <v>19981</v>
      </c>
      <c r="P30" s="3">
        <v>2077</v>
      </c>
      <c r="Q30" s="3" t="s">
        <v>10</v>
      </c>
      <c r="R30" s="3" t="s">
        <v>15</v>
      </c>
    </row>
    <row r="31" spans="1:18">
      <c r="A31" s="3">
        <v>2077</v>
      </c>
      <c r="B31" s="3" t="s">
        <v>10</v>
      </c>
      <c r="C31" s="3" t="s">
        <v>16</v>
      </c>
      <c r="D31" s="3">
        <v>28</v>
      </c>
      <c r="E31" s="3">
        <v>73</v>
      </c>
      <c r="F31" s="3">
        <v>64</v>
      </c>
      <c r="G31" s="3">
        <v>2</v>
      </c>
      <c r="H31" s="3">
        <v>102</v>
      </c>
      <c r="I31" s="3">
        <v>8</v>
      </c>
      <c r="J31" s="3">
        <v>0</v>
      </c>
      <c r="K31" s="3">
        <v>8</v>
      </c>
      <c r="L31" s="3">
        <v>285</v>
      </c>
      <c r="M31" s="4">
        <v>42831.927083333336</v>
      </c>
      <c r="N31" s="5" t="s">
        <v>19982</v>
      </c>
      <c r="O31" s="3" t="s">
        <v>19983</v>
      </c>
      <c r="P31" s="3">
        <v>2077</v>
      </c>
      <c r="Q31" s="3" t="s">
        <v>10</v>
      </c>
      <c r="R31" s="3" t="s">
        <v>16</v>
      </c>
    </row>
    <row r="32" spans="1:18">
      <c r="A32" s="3">
        <v>2077</v>
      </c>
      <c r="C32" s="3" t="s">
        <v>17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P32" s="3">
        <v>2077</v>
      </c>
      <c r="R32" s="3" t="s">
        <v>17</v>
      </c>
    </row>
    <row r="33" spans="1:18">
      <c r="A33" s="3">
        <v>2077</v>
      </c>
      <c r="B33" s="3" t="s">
        <v>10</v>
      </c>
      <c r="C33" s="3" t="s">
        <v>18</v>
      </c>
      <c r="D33" s="3">
        <v>17</v>
      </c>
      <c r="E33" s="3">
        <v>69</v>
      </c>
      <c r="F33" s="3">
        <v>59</v>
      </c>
      <c r="G33" s="3">
        <v>1</v>
      </c>
      <c r="H33" s="3">
        <v>99</v>
      </c>
      <c r="I33" s="3">
        <v>8</v>
      </c>
      <c r="J33" s="3">
        <v>0</v>
      </c>
      <c r="K33" s="3">
        <v>10</v>
      </c>
      <c r="L33" s="3">
        <v>263</v>
      </c>
      <c r="M33" s="4">
        <v>42861.036111111112</v>
      </c>
      <c r="N33" s="5" t="s">
        <v>19984</v>
      </c>
      <c r="O33" s="3" t="s">
        <v>19985</v>
      </c>
      <c r="P33" s="3">
        <v>2077</v>
      </c>
      <c r="Q33" s="3" t="s">
        <v>10</v>
      </c>
      <c r="R33" s="3" t="s">
        <v>18</v>
      </c>
    </row>
    <row r="34" spans="1:18">
      <c r="A34" s="3">
        <v>2078</v>
      </c>
      <c r="B34" s="3" t="s">
        <v>10</v>
      </c>
      <c r="C34" s="3" t="s">
        <v>11</v>
      </c>
      <c r="D34" s="3">
        <v>38</v>
      </c>
      <c r="E34" s="3">
        <v>84</v>
      </c>
      <c r="F34" s="3">
        <v>52</v>
      </c>
      <c r="G34" s="3">
        <v>5</v>
      </c>
      <c r="H34" s="3">
        <v>119</v>
      </c>
      <c r="I34" s="3">
        <v>9</v>
      </c>
      <c r="J34" s="3">
        <v>0</v>
      </c>
      <c r="K34" s="3">
        <v>5</v>
      </c>
      <c r="L34" s="3">
        <v>312</v>
      </c>
      <c r="M34" s="4">
        <v>42831.981249999997</v>
      </c>
      <c r="N34" s="5" t="s">
        <v>19986</v>
      </c>
      <c r="O34" s="3" t="s">
        <v>19987</v>
      </c>
      <c r="P34" s="3">
        <v>2078</v>
      </c>
      <c r="Q34" s="3" t="s">
        <v>10</v>
      </c>
      <c r="R34" s="3" t="s">
        <v>11</v>
      </c>
    </row>
    <row r="35" spans="1:18">
      <c r="A35" s="3">
        <v>2078</v>
      </c>
      <c r="B35" s="3" t="s">
        <v>10</v>
      </c>
      <c r="C35" s="3" t="s">
        <v>12</v>
      </c>
      <c r="D35" s="3">
        <v>33</v>
      </c>
      <c r="E35" s="3">
        <v>121</v>
      </c>
      <c r="F35" s="3">
        <v>48</v>
      </c>
      <c r="G35" s="3">
        <v>0</v>
      </c>
      <c r="H35" s="3">
        <v>107</v>
      </c>
      <c r="I35" s="3">
        <v>6</v>
      </c>
      <c r="J35" s="3">
        <v>0</v>
      </c>
      <c r="K35" s="3">
        <v>11</v>
      </c>
      <c r="L35" s="3">
        <v>326</v>
      </c>
      <c r="M35" s="4">
        <v>42831.980555555558</v>
      </c>
      <c r="N35" s="5" t="s">
        <v>19988</v>
      </c>
      <c r="O35" s="3" t="s">
        <v>19989</v>
      </c>
      <c r="P35" s="3">
        <v>2078</v>
      </c>
      <c r="Q35" s="3" t="s">
        <v>10</v>
      </c>
      <c r="R35" s="3" t="s">
        <v>12</v>
      </c>
    </row>
    <row r="36" spans="1:18">
      <c r="A36" s="3">
        <v>2078</v>
      </c>
      <c r="B36" s="3" t="s">
        <v>10</v>
      </c>
      <c r="C36" s="3" t="s">
        <v>13</v>
      </c>
      <c r="D36" s="3">
        <v>19</v>
      </c>
      <c r="E36" s="3">
        <v>104</v>
      </c>
      <c r="F36" s="3">
        <v>56</v>
      </c>
      <c r="G36" s="3">
        <v>2</v>
      </c>
      <c r="H36" s="3">
        <v>110</v>
      </c>
      <c r="I36" s="3">
        <v>7</v>
      </c>
      <c r="J36" s="3">
        <v>0</v>
      </c>
      <c r="K36" s="3">
        <v>8</v>
      </c>
      <c r="L36" s="3">
        <v>306</v>
      </c>
      <c r="M36" s="4">
        <v>42831.980555555558</v>
      </c>
      <c r="N36" s="5" t="s">
        <v>19990</v>
      </c>
      <c r="O36" s="3" t="s">
        <v>19991</v>
      </c>
      <c r="P36" s="3">
        <v>2078</v>
      </c>
      <c r="Q36" s="3" t="s">
        <v>10</v>
      </c>
      <c r="R36" s="3" t="s">
        <v>13</v>
      </c>
    </row>
    <row r="37" spans="1:18">
      <c r="A37" s="3">
        <v>2078</v>
      </c>
      <c r="B37" s="3" t="s">
        <v>14</v>
      </c>
      <c r="C37" s="3" t="s">
        <v>15</v>
      </c>
      <c r="D37" s="3">
        <v>24</v>
      </c>
      <c r="E37" s="3">
        <v>0</v>
      </c>
      <c r="F37" s="3">
        <v>57</v>
      </c>
      <c r="G37" s="3">
        <v>2</v>
      </c>
      <c r="H37" s="3">
        <v>95</v>
      </c>
      <c r="I37" s="3">
        <v>7</v>
      </c>
      <c r="J37" s="3">
        <v>0</v>
      </c>
      <c r="K37" s="3">
        <v>12</v>
      </c>
      <c r="L37" s="3">
        <v>288</v>
      </c>
      <c r="M37" s="4">
        <v>42831.967361111114</v>
      </c>
      <c r="N37" s="5" t="s">
        <v>19992</v>
      </c>
      <c r="O37" s="3" t="s">
        <v>19993</v>
      </c>
      <c r="P37" s="3">
        <v>2078</v>
      </c>
      <c r="Q37" s="3" t="s">
        <v>14</v>
      </c>
      <c r="R37" s="3" t="s">
        <v>15</v>
      </c>
    </row>
    <row r="38" spans="1:18">
      <c r="A38" s="3">
        <v>2078</v>
      </c>
      <c r="B38" s="3" t="s">
        <v>14</v>
      </c>
      <c r="C38" s="3" t="s">
        <v>16</v>
      </c>
      <c r="D38" s="3">
        <v>27</v>
      </c>
      <c r="E38" s="3">
        <v>0</v>
      </c>
      <c r="F38" s="3">
        <v>48</v>
      </c>
      <c r="G38" s="3">
        <v>1</v>
      </c>
      <c r="H38" s="3">
        <v>110</v>
      </c>
      <c r="I38" s="3">
        <v>7</v>
      </c>
      <c r="J38" s="3">
        <v>1</v>
      </c>
      <c r="K38" s="3">
        <v>12</v>
      </c>
      <c r="L38" s="3">
        <v>324</v>
      </c>
      <c r="M38" s="4">
        <v>42831.968055555553</v>
      </c>
      <c r="N38" s="5" t="s">
        <v>19994</v>
      </c>
      <c r="O38" s="3" t="s">
        <v>19995</v>
      </c>
      <c r="P38" s="3">
        <v>2078</v>
      </c>
      <c r="Q38" s="3" t="s">
        <v>14</v>
      </c>
      <c r="R38" s="3" t="s">
        <v>16</v>
      </c>
    </row>
    <row r="39" spans="1:18">
      <c r="A39" s="3">
        <v>2078</v>
      </c>
      <c r="B39" s="3" t="s">
        <v>10</v>
      </c>
      <c r="C39" s="3" t="s">
        <v>17</v>
      </c>
      <c r="D39" s="3">
        <v>43</v>
      </c>
      <c r="E39" s="3">
        <v>94</v>
      </c>
      <c r="F39" s="3">
        <v>65</v>
      </c>
      <c r="G39" s="3">
        <v>5</v>
      </c>
      <c r="H39" s="3">
        <v>102</v>
      </c>
      <c r="I39" s="3">
        <v>8</v>
      </c>
      <c r="J39" s="3">
        <v>0</v>
      </c>
      <c r="K39" s="3">
        <v>8</v>
      </c>
      <c r="L39" s="3">
        <v>325</v>
      </c>
      <c r="M39" s="4">
        <v>42831.967361111114</v>
      </c>
      <c r="N39" s="5" t="s">
        <v>19996</v>
      </c>
      <c r="O39" s="3" t="s">
        <v>19997</v>
      </c>
      <c r="P39" s="3">
        <v>2078</v>
      </c>
      <c r="Q39" s="3" t="s">
        <v>10</v>
      </c>
      <c r="R39" s="3" t="s">
        <v>17</v>
      </c>
    </row>
    <row r="40" spans="1:18">
      <c r="A40" s="3">
        <v>2079</v>
      </c>
      <c r="B40" s="3" t="s">
        <v>10</v>
      </c>
      <c r="C40" s="3" t="s">
        <v>11</v>
      </c>
      <c r="D40" s="3">
        <v>18</v>
      </c>
      <c r="E40" s="3">
        <v>121</v>
      </c>
      <c r="F40" s="3">
        <v>34</v>
      </c>
      <c r="G40" s="3">
        <v>3</v>
      </c>
      <c r="H40" s="3">
        <v>80</v>
      </c>
      <c r="I40" s="3">
        <v>9</v>
      </c>
      <c r="J40" s="3">
        <v>0</v>
      </c>
      <c r="K40" s="3">
        <v>9</v>
      </c>
      <c r="L40" s="3">
        <v>274</v>
      </c>
      <c r="M40" s="4">
        <v>42831.947916666664</v>
      </c>
      <c r="N40" s="5" t="s">
        <v>19998</v>
      </c>
      <c r="O40" s="3" t="s">
        <v>19999</v>
      </c>
      <c r="P40" s="3">
        <v>2079</v>
      </c>
      <c r="Q40" s="3" t="s">
        <v>10</v>
      </c>
      <c r="R40" s="3" t="s">
        <v>11</v>
      </c>
    </row>
    <row r="41" spans="1:18">
      <c r="A41" s="3">
        <v>2079</v>
      </c>
      <c r="B41" s="3" t="s">
        <v>10</v>
      </c>
      <c r="C41" s="3" t="s">
        <v>12</v>
      </c>
      <c r="D41" s="3">
        <v>16</v>
      </c>
      <c r="E41" s="3">
        <v>138</v>
      </c>
      <c r="F41" s="3">
        <v>33</v>
      </c>
      <c r="G41" s="3">
        <v>4</v>
      </c>
      <c r="H41" s="3">
        <v>78</v>
      </c>
      <c r="I41" s="3">
        <v>5</v>
      </c>
      <c r="J41" s="3">
        <v>1</v>
      </c>
      <c r="K41" s="3">
        <v>12</v>
      </c>
      <c r="L41" s="3">
        <v>287</v>
      </c>
      <c r="M41" s="4">
        <v>42831.947916666664</v>
      </c>
      <c r="N41" s="5" t="s">
        <v>20000</v>
      </c>
      <c r="O41" s="3" t="s">
        <v>20001</v>
      </c>
      <c r="P41" s="3">
        <v>2079</v>
      </c>
      <c r="Q41" s="3" t="s">
        <v>10</v>
      </c>
      <c r="R41" s="3" t="s">
        <v>12</v>
      </c>
    </row>
    <row r="42" spans="1:18">
      <c r="A42" s="3">
        <v>2080</v>
      </c>
      <c r="B42" s="3" t="s">
        <v>10</v>
      </c>
      <c r="C42" s="3" t="s">
        <v>11</v>
      </c>
      <c r="D42" s="3">
        <v>12</v>
      </c>
      <c r="E42" s="3">
        <v>137</v>
      </c>
      <c r="F42" s="3">
        <v>40</v>
      </c>
      <c r="G42" s="3">
        <v>4</v>
      </c>
      <c r="H42" s="3">
        <v>108</v>
      </c>
      <c r="I42" s="3">
        <v>11</v>
      </c>
      <c r="J42" s="3">
        <v>0</v>
      </c>
      <c r="K42" s="3">
        <v>11</v>
      </c>
      <c r="L42" s="3">
        <v>323</v>
      </c>
      <c r="M42" s="4">
        <v>42831.93472222222</v>
      </c>
      <c r="N42" s="5" t="s">
        <v>20002</v>
      </c>
      <c r="O42" s="3" t="s">
        <v>20003</v>
      </c>
      <c r="P42" s="3">
        <v>2080</v>
      </c>
      <c r="Q42" s="3" t="s">
        <v>10</v>
      </c>
      <c r="R42" s="3" t="s">
        <v>11</v>
      </c>
    </row>
    <row r="43" spans="1:18">
      <c r="A43" s="3">
        <v>2080</v>
      </c>
      <c r="B43" s="3" t="s">
        <v>10</v>
      </c>
      <c r="C43" s="3" t="s">
        <v>12</v>
      </c>
      <c r="D43" s="3">
        <v>19</v>
      </c>
      <c r="E43" s="3">
        <v>147</v>
      </c>
      <c r="F43" s="3">
        <v>44</v>
      </c>
      <c r="G43" s="3">
        <v>3</v>
      </c>
      <c r="H43" s="3">
        <v>85</v>
      </c>
      <c r="I43" s="3">
        <v>13</v>
      </c>
      <c r="J43" s="3">
        <v>1</v>
      </c>
      <c r="K43" s="3">
        <v>11</v>
      </c>
      <c r="L43" s="3">
        <v>323</v>
      </c>
      <c r="M43" s="4">
        <v>42831.934027777781</v>
      </c>
      <c r="N43" s="5" t="s">
        <v>20004</v>
      </c>
      <c r="O43" s="3" t="s">
        <v>20005</v>
      </c>
      <c r="P43" s="3">
        <v>2080</v>
      </c>
      <c r="Q43" s="3" t="s">
        <v>10</v>
      </c>
      <c r="R43" s="3" t="s">
        <v>12</v>
      </c>
    </row>
    <row r="44" spans="1:18">
      <c r="A44" s="3">
        <v>2082</v>
      </c>
      <c r="B44" s="3" t="s">
        <v>10</v>
      </c>
      <c r="C44" s="3" t="s">
        <v>11</v>
      </c>
      <c r="D44" s="3">
        <v>16</v>
      </c>
      <c r="E44" s="3">
        <v>111</v>
      </c>
      <c r="F44" s="3">
        <v>48</v>
      </c>
      <c r="G44" s="3">
        <v>1</v>
      </c>
      <c r="H44" s="3">
        <v>97</v>
      </c>
      <c r="I44" s="3">
        <v>8</v>
      </c>
      <c r="J44" s="3">
        <v>0</v>
      </c>
      <c r="K44" s="3">
        <v>5</v>
      </c>
      <c r="L44" s="3">
        <v>286</v>
      </c>
      <c r="M44" s="4">
        <v>42831.970833333333</v>
      </c>
      <c r="N44" s="5" t="s">
        <v>20006</v>
      </c>
      <c r="O44" s="3" t="s">
        <v>20007</v>
      </c>
      <c r="P44" s="3">
        <v>2082</v>
      </c>
      <c r="Q44" s="3" t="s">
        <v>10</v>
      </c>
      <c r="R44" s="3" t="s">
        <v>11</v>
      </c>
    </row>
    <row r="45" spans="1:18">
      <c r="A45" s="3">
        <v>2082</v>
      </c>
      <c r="B45" s="3" t="s">
        <v>10</v>
      </c>
      <c r="C45" s="3" t="s">
        <v>12</v>
      </c>
      <c r="D45" s="3">
        <v>17</v>
      </c>
      <c r="E45" s="3">
        <v>114</v>
      </c>
      <c r="F45" s="3">
        <v>58</v>
      </c>
      <c r="G45" s="3">
        <v>2</v>
      </c>
      <c r="H45" s="3">
        <v>96</v>
      </c>
      <c r="I45" s="3">
        <v>6</v>
      </c>
      <c r="J45" s="3">
        <v>0</v>
      </c>
      <c r="K45" s="3">
        <v>11</v>
      </c>
      <c r="L45" s="3">
        <v>304</v>
      </c>
      <c r="M45" s="4">
        <v>42831.96875</v>
      </c>
      <c r="N45" s="5" t="s">
        <v>20008</v>
      </c>
      <c r="O45" s="3" t="s">
        <v>20009</v>
      </c>
      <c r="P45" s="3">
        <v>2082</v>
      </c>
      <c r="Q45" s="3" t="s">
        <v>10</v>
      </c>
      <c r="R45" s="3" t="s">
        <v>12</v>
      </c>
    </row>
    <row r="46" spans="1:18">
      <c r="A46" s="3">
        <v>2082</v>
      </c>
      <c r="B46" s="3" t="s">
        <v>10</v>
      </c>
      <c r="C46" s="3" t="s">
        <v>13</v>
      </c>
      <c r="D46" s="3">
        <v>16</v>
      </c>
      <c r="E46" s="3">
        <v>97</v>
      </c>
      <c r="F46" s="3">
        <v>58</v>
      </c>
      <c r="G46" s="3">
        <v>2</v>
      </c>
      <c r="H46" s="3">
        <v>132</v>
      </c>
      <c r="I46" s="3">
        <v>12</v>
      </c>
      <c r="J46" s="3">
        <v>0</v>
      </c>
      <c r="K46" s="3">
        <v>8</v>
      </c>
      <c r="L46" s="3">
        <v>325</v>
      </c>
      <c r="M46" s="4">
        <v>42831.968055555553</v>
      </c>
      <c r="N46" s="5" t="s">
        <v>20010</v>
      </c>
      <c r="O46" s="3" t="s">
        <v>20011</v>
      </c>
      <c r="P46" s="3">
        <v>2082</v>
      </c>
      <c r="Q46" s="3" t="s">
        <v>10</v>
      </c>
      <c r="R46" s="3" t="s">
        <v>13</v>
      </c>
    </row>
    <row r="47" spans="1:18">
      <c r="A47" s="3">
        <v>2082</v>
      </c>
      <c r="B47" s="3" t="s">
        <v>10</v>
      </c>
      <c r="C47" s="3" t="s">
        <v>15</v>
      </c>
      <c r="D47" s="3">
        <v>19</v>
      </c>
      <c r="E47" s="3">
        <v>119</v>
      </c>
      <c r="F47" s="3">
        <v>59</v>
      </c>
      <c r="G47" s="3">
        <v>1</v>
      </c>
      <c r="H47" s="3">
        <v>119</v>
      </c>
      <c r="I47" s="3">
        <v>5</v>
      </c>
      <c r="J47" s="3">
        <v>0</v>
      </c>
      <c r="K47" s="3">
        <v>4</v>
      </c>
      <c r="L47" s="3">
        <v>326</v>
      </c>
      <c r="M47" s="4">
        <v>42831.968055555553</v>
      </c>
      <c r="N47" s="5" t="s">
        <v>20012</v>
      </c>
      <c r="O47" s="3" t="s">
        <v>20013</v>
      </c>
      <c r="P47" s="3">
        <v>2082</v>
      </c>
      <c r="Q47" s="3" t="s">
        <v>10</v>
      </c>
      <c r="R47" s="3" t="s">
        <v>15</v>
      </c>
    </row>
    <row r="48" spans="1:18">
      <c r="A48" s="3">
        <v>2087</v>
      </c>
      <c r="B48" s="3" t="s">
        <v>10</v>
      </c>
      <c r="C48" s="3" t="s">
        <v>11</v>
      </c>
      <c r="D48" s="3">
        <v>21</v>
      </c>
      <c r="E48" s="3">
        <v>42</v>
      </c>
      <c r="F48" s="3">
        <v>41</v>
      </c>
      <c r="G48" s="3">
        <v>0</v>
      </c>
      <c r="H48" s="3">
        <v>79</v>
      </c>
      <c r="I48" s="3">
        <v>11</v>
      </c>
      <c r="J48" s="3">
        <v>1</v>
      </c>
      <c r="K48" s="3">
        <v>7</v>
      </c>
      <c r="L48" s="3">
        <v>202</v>
      </c>
      <c r="M48" s="4">
        <v>42831.947916666664</v>
      </c>
      <c r="N48" s="5" t="s">
        <v>20014</v>
      </c>
      <c r="O48" s="3" t="s">
        <v>20015</v>
      </c>
      <c r="P48" s="3">
        <v>2087</v>
      </c>
      <c r="Q48" s="3" t="s">
        <v>10</v>
      </c>
      <c r="R48" s="3" t="s">
        <v>11</v>
      </c>
    </row>
    <row r="49" spans="1:18">
      <c r="A49" s="3">
        <v>2087</v>
      </c>
      <c r="B49" s="3" t="s">
        <v>10</v>
      </c>
      <c r="C49" s="3" t="s">
        <v>12</v>
      </c>
      <c r="D49" s="3">
        <v>29</v>
      </c>
      <c r="E49" s="3">
        <v>46</v>
      </c>
      <c r="F49" s="3">
        <v>37</v>
      </c>
      <c r="G49" s="3">
        <v>1</v>
      </c>
      <c r="H49" s="3">
        <v>83</v>
      </c>
      <c r="I49" s="3">
        <v>13</v>
      </c>
      <c r="J49" s="3">
        <v>0</v>
      </c>
      <c r="K49" s="3">
        <v>6</v>
      </c>
      <c r="L49" s="3">
        <v>215</v>
      </c>
      <c r="M49" s="4">
        <v>42831.959722222222</v>
      </c>
      <c r="N49" s="5" t="s">
        <v>20016</v>
      </c>
      <c r="O49" s="3" t="s">
        <v>20017</v>
      </c>
      <c r="P49" s="3">
        <v>2087</v>
      </c>
      <c r="Q49" s="3" t="s">
        <v>10</v>
      </c>
      <c r="R49" s="3" t="s">
        <v>12</v>
      </c>
    </row>
    <row r="50" spans="1:18">
      <c r="A50" s="3">
        <v>2088</v>
      </c>
      <c r="B50" s="3" t="s">
        <v>10</v>
      </c>
      <c r="C50" s="3" t="s">
        <v>11</v>
      </c>
      <c r="D50" s="3">
        <v>12</v>
      </c>
      <c r="E50" s="3">
        <v>131</v>
      </c>
      <c r="F50" s="3">
        <v>29</v>
      </c>
      <c r="G50" s="3">
        <v>1</v>
      </c>
      <c r="H50" s="3">
        <v>97</v>
      </c>
      <c r="I50" s="3">
        <v>8</v>
      </c>
      <c r="J50" s="3">
        <v>0</v>
      </c>
      <c r="K50" s="3">
        <v>6</v>
      </c>
      <c r="L50" s="3">
        <v>284</v>
      </c>
      <c r="M50" s="4">
        <v>42831.912499999999</v>
      </c>
      <c r="N50" s="5" t="s">
        <v>20018</v>
      </c>
      <c r="O50" s="3" t="s">
        <v>20019</v>
      </c>
      <c r="P50" s="3">
        <v>2088</v>
      </c>
      <c r="Q50" s="3" t="s">
        <v>10</v>
      </c>
      <c r="R50" s="3" t="s">
        <v>11</v>
      </c>
    </row>
    <row r="51" spans="1:18">
      <c r="A51" s="3">
        <v>2088</v>
      </c>
      <c r="B51" s="3" t="s">
        <v>10</v>
      </c>
      <c r="C51" s="3" t="s">
        <v>12</v>
      </c>
      <c r="D51" s="3">
        <v>15</v>
      </c>
      <c r="E51" s="3">
        <v>146</v>
      </c>
      <c r="F51" s="3">
        <v>50</v>
      </c>
      <c r="G51" s="3">
        <v>4</v>
      </c>
      <c r="H51" s="3">
        <v>93</v>
      </c>
      <c r="I51" s="3">
        <v>6</v>
      </c>
      <c r="J51" s="3">
        <v>0</v>
      </c>
      <c r="K51" s="3">
        <v>14</v>
      </c>
      <c r="L51" s="3">
        <v>328</v>
      </c>
      <c r="M51" s="4">
        <v>42831.913194444445</v>
      </c>
      <c r="N51" s="5" t="s">
        <v>20020</v>
      </c>
      <c r="O51" s="3" t="s">
        <v>20021</v>
      </c>
      <c r="P51" s="3">
        <v>2088</v>
      </c>
      <c r="Q51" s="3" t="s">
        <v>10</v>
      </c>
      <c r="R51" s="3" t="s">
        <v>12</v>
      </c>
    </row>
    <row r="52" spans="1:18">
      <c r="A52" s="3">
        <v>2088</v>
      </c>
      <c r="B52" s="3" t="s">
        <v>10</v>
      </c>
      <c r="C52" s="3" t="s">
        <v>13</v>
      </c>
      <c r="D52" s="3">
        <v>14</v>
      </c>
      <c r="E52" s="3">
        <v>130</v>
      </c>
      <c r="F52" s="3">
        <v>43</v>
      </c>
      <c r="G52" s="3">
        <v>0</v>
      </c>
      <c r="H52" s="3">
        <v>87</v>
      </c>
      <c r="I52" s="3">
        <v>6</v>
      </c>
      <c r="J52" s="3">
        <v>0</v>
      </c>
      <c r="K52" s="3">
        <v>6</v>
      </c>
      <c r="L52" s="3">
        <v>286</v>
      </c>
      <c r="M52" s="4">
        <v>42861.036111111112</v>
      </c>
      <c r="N52" s="5" t="s">
        <v>20022</v>
      </c>
      <c r="O52" s="3" t="s">
        <v>20023</v>
      </c>
      <c r="P52" s="3">
        <v>2088</v>
      </c>
      <c r="Q52" s="3" t="s">
        <v>10</v>
      </c>
      <c r="R52" s="3" t="s">
        <v>13</v>
      </c>
    </row>
    <row r="53" spans="1:18">
      <c r="A53" s="3">
        <v>2088</v>
      </c>
      <c r="B53" s="3" t="s">
        <v>10</v>
      </c>
      <c r="C53" s="3" t="s">
        <v>15</v>
      </c>
      <c r="D53" s="3">
        <v>13</v>
      </c>
      <c r="E53" s="3">
        <v>125</v>
      </c>
      <c r="F53" s="3">
        <v>34</v>
      </c>
      <c r="G53" s="3">
        <v>1</v>
      </c>
      <c r="H53" s="3">
        <v>91</v>
      </c>
      <c r="I53" s="3">
        <v>7</v>
      </c>
      <c r="J53" s="3">
        <v>0</v>
      </c>
      <c r="K53" s="3">
        <v>10</v>
      </c>
      <c r="L53" s="3">
        <v>281</v>
      </c>
      <c r="M53" s="4">
        <v>42831.910416666666</v>
      </c>
      <c r="N53" s="5" t="s">
        <v>20024</v>
      </c>
      <c r="O53" s="3" t="s">
        <v>20025</v>
      </c>
      <c r="P53" s="3">
        <v>2088</v>
      </c>
      <c r="Q53" s="3" t="s">
        <v>10</v>
      </c>
      <c r="R53" s="3" t="s">
        <v>15</v>
      </c>
    </row>
    <row r="54" spans="1:18">
      <c r="A54" s="3">
        <v>2088</v>
      </c>
      <c r="B54" s="3" t="s">
        <v>10</v>
      </c>
      <c r="C54" s="3" t="s">
        <v>16</v>
      </c>
      <c r="D54" s="3">
        <v>9</v>
      </c>
      <c r="E54" s="3">
        <v>133</v>
      </c>
      <c r="F54" s="3">
        <v>34</v>
      </c>
      <c r="G54" s="3">
        <v>3</v>
      </c>
      <c r="H54" s="3">
        <v>95</v>
      </c>
      <c r="I54" s="3">
        <v>4</v>
      </c>
      <c r="J54" s="3">
        <v>0</v>
      </c>
      <c r="K54" s="3">
        <v>8</v>
      </c>
      <c r="L54" s="3">
        <v>286</v>
      </c>
      <c r="M54" s="4">
        <v>42831.922222222223</v>
      </c>
      <c r="N54" s="5" t="s">
        <v>20026</v>
      </c>
      <c r="O54" s="3" t="s">
        <v>20027</v>
      </c>
      <c r="P54" s="3">
        <v>2088</v>
      </c>
      <c r="Q54" s="3" t="s">
        <v>10</v>
      </c>
      <c r="R54" s="3" t="s">
        <v>16</v>
      </c>
    </row>
    <row r="55" spans="1:18">
      <c r="A55" s="3">
        <v>2088</v>
      </c>
      <c r="B55" s="3" t="s">
        <v>10</v>
      </c>
      <c r="C55" s="3" t="s">
        <v>17</v>
      </c>
      <c r="D55" s="3">
        <v>13</v>
      </c>
      <c r="E55" s="3">
        <v>126</v>
      </c>
      <c r="F55" s="3">
        <v>43</v>
      </c>
      <c r="G55" s="3">
        <v>1</v>
      </c>
      <c r="H55" s="3">
        <v>95</v>
      </c>
      <c r="I55" s="3">
        <v>8</v>
      </c>
      <c r="J55" s="3">
        <v>0</v>
      </c>
      <c r="K55" s="3">
        <v>10</v>
      </c>
      <c r="L55" s="3">
        <v>296</v>
      </c>
      <c r="M55" s="4">
        <v>42861.034722222219</v>
      </c>
      <c r="N55" s="5" t="s">
        <v>20028</v>
      </c>
      <c r="O55" s="3" t="s">
        <v>20029</v>
      </c>
      <c r="P55" s="3">
        <v>2088</v>
      </c>
      <c r="Q55" s="3" t="s">
        <v>10</v>
      </c>
      <c r="R55" s="3" t="s">
        <v>17</v>
      </c>
    </row>
    <row r="56" spans="1:18">
      <c r="A56" s="3">
        <v>2088</v>
      </c>
      <c r="B56" s="3" t="s">
        <v>10</v>
      </c>
      <c r="C56" s="3" t="s">
        <v>18</v>
      </c>
      <c r="D56" s="3">
        <v>10</v>
      </c>
      <c r="E56" s="3">
        <v>134</v>
      </c>
      <c r="F56" s="3">
        <v>33</v>
      </c>
      <c r="G56" s="3">
        <v>4</v>
      </c>
      <c r="H56" s="3">
        <v>82</v>
      </c>
      <c r="I56" s="3">
        <v>10</v>
      </c>
      <c r="J56" s="3">
        <v>1</v>
      </c>
      <c r="K56" s="3">
        <v>7</v>
      </c>
      <c r="L56" s="3">
        <v>281</v>
      </c>
      <c r="M56" s="4">
        <v>42861.111111111109</v>
      </c>
      <c r="N56" s="5" t="s">
        <v>20030</v>
      </c>
      <c r="O56" s="3" t="s">
        <v>20031</v>
      </c>
      <c r="P56" s="3">
        <v>2088</v>
      </c>
      <c r="Q56" s="3" t="s">
        <v>10</v>
      </c>
      <c r="R56" s="3" t="s">
        <v>18</v>
      </c>
    </row>
    <row r="57" spans="1:18">
      <c r="A57" s="3">
        <v>2088</v>
      </c>
      <c r="B57" s="3" t="s">
        <v>10</v>
      </c>
      <c r="C57" s="3" t="s">
        <v>19</v>
      </c>
      <c r="D57" s="3">
        <v>14</v>
      </c>
      <c r="E57" s="3">
        <v>124</v>
      </c>
      <c r="F57" s="3">
        <v>41</v>
      </c>
      <c r="G57" s="3">
        <v>5</v>
      </c>
      <c r="H57" s="3">
        <v>63</v>
      </c>
      <c r="I57" s="3">
        <v>8</v>
      </c>
      <c r="J57" s="3">
        <v>0</v>
      </c>
      <c r="K57" s="3">
        <v>10</v>
      </c>
      <c r="L57" s="3">
        <v>265</v>
      </c>
      <c r="M57" s="4">
        <v>42831.964583333334</v>
      </c>
      <c r="N57" s="5" t="s">
        <v>20032</v>
      </c>
      <c r="O57" s="3" t="s">
        <v>20033</v>
      </c>
      <c r="P57" s="3">
        <v>2088</v>
      </c>
      <c r="Q57" s="3" t="s">
        <v>10</v>
      </c>
      <c r="R57" s="3" t="s">
        <v>19</v>
      </c>
    </row>
    <row r="58" spans="1:18">
      <c r="A58" s="3">
        <v>2088</v>
      </c>
      <c r="B58" s="3" t="s">
        <v>10</v>
      </c>
      <c r="C58" s="3" t="s">
        <v>20</v>
      </c>
      <c r="D58" s="3">
        <v>17</v>
      </c>
      <c r="E58" s="3">
        <v>146</v>
      </c>
      <c r="F58" s="3">
        <v>53</v>
      </c>
      <c r="G58" s="3">
        <v>4</v>
      </c>
      <c r="H58" s="3">
        <v>72</v>
      </c>
      <c r="I58" s="3">
        <v>5</v>
      </c>
      <c r="J58" s="3">
        <v>1</v>
      </c>
      <c r="K58" s="3">
        <v>8</v>
      </c>
      <c r="L58" s="3">
        <v>306</v>
      </c>
      <c r="M58" s="4">
        <v>42831.967361111114</v>
      </c>
      <c r="N58" s="5" t="s">
        <v>20034</v>
      </c>
      <c r="O58" s="3" t="s">
        <v>20035</v>
      </c>
      <c r="P58" s="3">
        <v>2088</v>
      </c>
      <c r="Q58" s="3" t="s">
        <v>10</v>
      </c>
      <c r="R58" s="3" t="s">
        <v>20</v>
      </c>
    </row>
    <row r="59" spans="1:18">
      <c r="A59" s="3">
        <v>2088</v>
      </c>
      <c r="B59" s="3" t="s">
        <v>10</v>
      </c>
      <c r="C59" s="3" t="s">
        <v>21</v>
      </c>
      <c r="D59" s="3">
        <v>17</v>
      </c>
      <c r="E59" s="3">
        <v>129</v>
      </c>
      <c r="F59" s="3">
        <v>38</v>
      </c>
      <c r="G59" s="3">
        <v>3</v>
      </c>
      <c r="H59" s="3">
        <v>84</v>
      </c>
      <c r="I59" s="3">
        <v>2</v>
      </c>
      <c r="J59" s="3">
        <v>1</v>
      </c>
      <c r="K59" s="3">
        <v>10</v>
      </c>
      <c r="L59" s="3">
        <v>284</v>
      </c>
      <c r="M59" s="4">
        <v>42831.96875</v>
      </c>
      <c r="N59" s="5" t="s">
        <v>20036</v>
      </c>
      <c r="O59" s="3" t="s">
        <v>20037</v>
      </c>
      <c r="P59" s="3">
        <v>2088</v>
      </c>
      <c r="Q59" s="3" t="s">
        <v>10</v>
      </c>
      <c r="R59" s="3" t="s">
        <v>21</v>
      </c>
    </row>
    <row r="60" spans="1:18">
      <c r="A60" s="3">
        <v>2088</v>
      </c>
      <c r="C60" s="3" t="s">
        <v>22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P60" s="3">
        <v>2088</v>
      </c>
      <c r="R60" s="3" t="s">
        <v>22</v>
      </c>
    </row>
    <row r="61" spans="1:18">
      <c r="A61" s="3">
        <v>2088</v>
      </c>
      <c r="B61" s="3" t="s">
        <v>10</v>
      </c>
      <c r="C61" s="3" t="s">
        <v>24</v>
      </c>
      <c r="D61" s="3">
        <v>15</v>
      </c>
      <c r="E61" s="3">
        <v>130</v>
      </c>
      <c r="F61" s="3">
        <v>49</v>
      </c>
      <c r="G61" s="3">
        <v>1</v>
      </c>
      <c r="H61" s="3">
        <v>108</v>
      </c>
      <c r="I61" s="3">
        <v>8</v>
      </c>
      <c r="J61" s="3">
        <v>2</v>
      </c>
      <c r="K61" s="3">
        <v>4</v>
      </c>
      <c r="L61" s="3">
        <v>317</v>
      </c>
      <c r="M61" s="4">
        <v>42861.090277777781</v>
      </c>
      <c r="N61" s="5" t="s">
        <v>20038</v>
      </c>
      <c r="O61" s="3" t="s">
        <v>20039</v>
      </c>
      <c r="P61" s="3">
        <v>2088</v>
      </c>
      <c r="Q61" s="3" t="s">
        <v>10</v>
      </c>
      <c r="R61" s="3" t="s">
        <v>24</v>
      </c>
    </row>
    <row r="62" spans="1:18">
      <c r="A62" s="3">
        <v>2088</v>
      </c>
      <c r="B62" s="3" t="s">
        <v>10</v>
      </c>
      <c r="C62" s="3" t="s">
        <v>25</v>
      </c>
      <c r="D62" s="3">
        <v>17</v>
      </c>
      <c r="E62" s="3">
        <v>153</v>
      </c>
      <c r="F62" s="3">
        <v>40</v>
      </c>
      <c r="G62" s="3">
        <v>1</v>
      </c>
      <c r="H62" s="3">
        <v>95</v>
      </c>
      <c r="I62" s="3">
        <v>10</v>
      </c>
      <c r="J62" s="3">
        <v>0</v>
      </c>
      <c r="K62" s="3">
        <v>7</v>
      </c>
      <c r="L62" s="3">
        <v>323</v>
      </c>
      <c r="M62" s="4">
        <v>42831.946527777778</v>
      </c>
      <c r="N62" s="5" t="s">
        <v>20040</v>
      </c>
      <c r="O62" s="3" t="s">
        <v>20041</v>
      </c>
      <c r="P62" s="3">
        <v>2088</v>
      </c>
      <c r="Q62" s="3" t="s">
        <v>10</v>
      </c>
      <c r="R62" s="3" t="s">
        <v>25</v>
      </c>
    </row>
    <row r="63" spans="1:18">
      <c r="A63" s="3">
        <v>2088</v>
      </c>
      <c r="B63" s="3" t="s">
        <v>32</v>
      </c>
      <c r="C63" s="3" t="s">
        <v>26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4">
        <v>42861.248611111114</v>
      </c>
      <c r="N63" s="5" t="s">
        <v>20042</v>
      </c>
      <c r="O63" s="3" t="s">
        <v>20043</v>
      </c>
      <c r="P63" s="3">
        <v>2088</v>
      </c>
      <c r="Q63" s="3" t="s">
        <v>32</v>
      </c>
      <c r="R63" s="3" t="s">
        <v>26</v>
      </c>
    </row>
    <row r="64" spans="1:18">
      <c r="A64" s="3">
        <v>2088</v>
      </c>
      <c r="B64" s="3" t="s">
        <v>14</v>
      </c>
      <c r="C64" s="3" t="s">
        <v>27</v>
      </c>
      <c r="D64" s="3">
        <v>18</v>
      </c>
      <c r="E64" s="3">
        <v>139</v>
      </c>
      <c r="F64" s="3">
        <v>41</v>
      </c>
      <c r="G64" s="3">
        <v>2</v>
      </c>
      <c r="H64" s="3">
        <v>97</v>
      </c>
      <c r="I64" s="3">
        <v>4</v>
      </c>
      <c r="J64" s="3">
        <v>0</v>
      </c>
      <c r="K64" s="3">
        <v>11</v>
      </c>
      <c r="L64" s="3">
        <v>312</v>
      </c>
      <c r="M64" s="4">
        <v>42831.941666666666</v>
      </c>
      <c r="N64" s="5" t="s">
        <v>20044</v>
      </c>
      <c r="O64" s="3" t="s">
        <v>20045</v>
      </c>
      <c r="P64" s="3">
        <v>2088</v>
      </c>
      <c r="Q64" s="3" t="s">
        <v>14</v>
      </c>
      <c r="R64" s="3" t="s">
        <v>27</v>
      </c>
    </row>
    <row r="65" spans="1:18">
      <c r="A65" s="3">
        <v>2089</v>
      </c>
      <c r="B65" s="3" t="s">
        <v>14</v>
      </c>
      <c r="C65" s="3" t="s">
        <v>11</v>
      </c>
      <c r="D65" s="3">
        <v>10</v>
      </c>
      <c r="E65" s="3">
        <v>77</v>
      </c>
      <c r="F65" s="3">
        <v>40</v>
      </c>
      <c r="G65" s="3">
        <v>3</v>
      </c>
      <c r="H65" s="3">
        <v>105</v>
      </c>
      <c r="I65" s="3">
        <v>3</v>
      </c>
      <c r="J65" s="3">
        <v>0</v>
      </c>
      <c r="K65" s="3">
        <v>9</v>
      </c>
      <c r="L65" s="3">
        <v>247</v>
      </c>
      <c r="M65" s="4">
        <v>42831.98333333333</v>
      </c>
      <c r="N65" s="5" t="s">
        <v>20046</v>
      </c>
      <c r="O65" s="3" t="s">
        <v>20047</v>
      </c>
      <c r="P65" s="3">
        <v>2089</v>
      </c>
      <c r="Q65" s="3" t="s">
        <v>14</v>
      </c>
      <c r="R65" s="3" t="s">
        <v>11</v>
      </c>
    </row>
    <row r="66" spans="1:18">
      <c r="A66" s="3">
        <v>2089</v>
      </c>
      <c r="B66" s="3" t="s">
        <v>10</v>
      </c>
      <c r="C66" s="3" t="s">
        <v>12</v>
      </c>
      <c r="D66" s="3">
        <v>14</v>
      </c>
      <c r="E66" s="3">
        <v>96</v>
      </c>
      <c r="F66" s="3">
        <v>35</v>
      </c>
      <c r="G66" s="3">
        <v>2</v>
      </c>
      <c r="H66" s="3">
        <v>113</v>
      </c>
      <c r="I66" s="3">
        <v>4</v>
      </c>
      <c r="J66" s="3">
        <v>0</v>
      </c>
      <c r="K66" s="3">
        <v>9</v>
      </c>
      <c r="L66" s="3">
        <v>273</v>
      </c>
      <c r="M66" s="4">
        <v>42831.979166666664</v>
      </c>
      <c r="N66" s="5" t="s">
        <v>20048</v>
      </c>
      <c r="O66" s="3" t="s">
        <v>20049</v>
      </c>
      <c r="P66" s="3">
        <v>2089</v>
      </c>
      <c r="Q66" s="3" t="s">
        <v>10</v>
      </c>
      <c r="R66" s="3" t="s">
        <v>12</v>
      </c>
    </row>
    <row r="67" spans="1:18">
      <c r="A67" s="3">
        <v>2089</v>
      </c>
      <c r="B67" s="3" t="s">
        <v>10</v>
      </c>
      <c r="C67" s="3" t="s">
        <v>13</v>
      </c>
      <c r="D67" s="3">
        <v>17</v>
      </c>
      <c r="E67" s="3">
        <v>104</v>
      </c>
      <c r="F67" s="3">
        <v>42</v>
      </c>
      <c r="G67" s="3">
        <v>2</v>
      </c>
      <c r="H67" s="3">
        <v>118</v>
      </c>
      <c r="I67" s="3">
        <v>2</v>
      </c>
      <c r="J67" s="3">
        <v>0</v>
      </c>
      <c r="K67" s="3">
        <v>6</v>
      </c>
      <c r="L67" s="3">
        <v>291</v>
      </c>
      <c r="M67" s="4">
        <v>42831.963888888888</v>
      </c>
      <c r="N67" s="5" t="s">
        <v>20050</v>
      </c>
      <c r="O67" s="3" t="s">
        <v>20051</v>
      </c>
      <c r="P67" s="3">
        <v>2089</v>
      </c>
      <c r="Q67" s="3" t="s">
        <v>10</v>
      </c>
      <c r="R67" s="3" t="s">
        <v>13</v>
      </c>
    </row>
    <row r="68" spans="1:18">
      <c r="A68" s="3">
        <v>2089</v>
      </c>
      <c r="B68" s="3" t="s">
        <v>10</v>
      </c>
      <c r="C68" s="3" t="s">
        <v>15</v>
      </c>
      <c r="D68" s="3">
        <v>16</v>
      </c>
      <c r="E68" s="3">
        <v>103</v>
      </c>
      <c r="F68" s="3">
        <v>40</v>
      </c>
      <c r="G68" s="3">
        <v>0</v>
      </c>
      <c r="H68" s="3">
        <v>94</v>
      </c>
      <c r="I68" s="3">
        <v>4</v>
      </c>
      <c r="J68" s="3">
        <v>0</v>
      </c>
      <c r="K68" s="3">
        <v>14</v>
      </c>
      <c r="L68" s="3">
        <v>271</v>
      </c>
      <c r="M68" s="4">
        <v>42831.970138888886</v>
      </c>
      <c r="N68" s="5" t="s">
        <v>20052</v>
      </c>
      <c r="O68" s="3" t="s">
        <v>20053</v>
      </c>
      <c r="P68" s="3">
        <v>2089</v>
      </c>
      <c r="Q68" s="3" t="s">
        <v>10</v>
      </c>
      <c r="R68" s="3" t="s">
        <v>15</v>
      </c>
    </row>
    <row r="69" spans="1:18">
      <c r="A69" s="3">
        <v>2089</v>
      </c>
      <c r="C69" s="3" t="s">
        <v>16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P69" s="3">
        <v>2089</v>
      </c>
      <c r="R69" s="3" t="s">
        <v>16</v>
      </c>
    </row>
    <row r="70" spans="1:18">
      <c r="A70" s="3">
        <v>2089</v>
      </c>
      <c r="B70" s="3" t="s">
        <v>10</v>
      </c>
      <c r="C70" s="3" t="s">
        <v>17</v>
      </c>
      <c r="D70" s="3">
        <v>14</v>
      </c>
      <c r="E70" s="3">
        <v>97</v>
      </c>
      <c r="F70" s="3">
        <v>45</v>
      </c>
      <c r="G70" s="3">
        <v>0</v>
      </c>
      <c r="H70" s="3">
        <v>122</v>
      </c>
      <c r="I70" s="3">
        <v>6</v>
      </c>
      <c r="J70" s="3">
        <v>0</v>
      </c>
      <c r="K70" s="3">
        <v>12</v>
      </c>
      <c r="L70" s="3">
        <v>296</v>
      </c>
      <c r="M70" s="4">
        <v>42831.982638888891</v>
      </c>
      <c r="N70" s="5" t="s">
        <v>20054</v>
      </c>
      <c r="O70" s="3" t="s">
        <v>20055</v>
      </c>
      <c r="P70" s="3">
        <v>2089</v>
      </c>
      <c r="Q70" s="3" t="s">
        <v>10</v>
      </c>
      <c r="R70" s="3" t="s">
        <v>17</v>
      </c>
    </row>
    <row r="71" spans="1:18">
      <c r="A71" s="3">
        <v>2089</v>
      </c>
      <c r="B71" s="3" t="s">
        <v>10</v>
      </c>
      <c r="C71" s="3" t="s">
        <v>18</v>
      </c>
      <c r="D71" s="3">
        <v>14</v>
      </c>
      <c r="E71" s="3">
        <v>93</v>
      </c>
      <c r="F71" s="3">
        <v>39</v>
      </c>
      <c r="G71" s="3">
        <v>4</v>
      </c>
      <c r="H71" s="3">
        <v>101</v>
      </c>
      <c r="I71" s="3">
        <v>9</v>
      </c>
      <c r="J71" s="3">
        <v>0</v>
      </c>
      <c r="K71" s="3">
        <v>16</v>
      </c>
      <c r="L71" s="3">
        <v>276</v>
      </c>
      <c r="M71" s="4">
        <v>42831.979166666664</v>
      </c>
      <c r="N71" s="5" t="s">
        <v>20056</v>
      </c>
      <c r="O71" s="3" t="s">
        <v>20057</v>
      </c>
      <c r="P71" s="3">
        <v>2089</v>
      </c>
      <c r="Q71" s="3" t="s">
        <v>10</v>
      </c>
      <c r="R71" s="3" t="s">
        <v>18</v>
      </c>
    </row>
    <row r="72" spans="1:18">
      <c r="A72" s="3">
        <v>2089</v>
      </c>
      <c r="B72" s="3" t="s">
        <v>10</v>
      </c>
      <c r="C72" s="3" t="s">
        <v>19</v>
      </c>
      <c r="D72" s="3">
        <v>9</v>
      </c>
      <c r="E72" s="3">
        <v>104</v>
      </c>
      <c r="F72" s="3">
        <v>36</v>
      </c>
      <c r="G72" s="3">
        <v>4</v>
      </c>
      <c r="H72" s="3">
        <v>117</v>
      </c>
      <c r="I72" s="3">
        <v>6</v>
      </c>
      <c r="J72" s="3">
        <v>0</v>
      </c>
      <c r="K72" s="3">
        <v>9</v>
      </c>
      <c r="L72" s="3">
        <v>285</v>
      </c>
      <c r="M72" s="4">
        <v>42831.981944444444</v>
      </c>
      <c r="N72" s="5" t="s">
        <v>20058</v>
      </c>
      <c r="O72" s="3" t="s">
        <v>20059</v>
      </c>
      <c r="P72" s="3">
        <v>2089</v>
      </c>
      <c r="Q72" s="3" t="s">
        <v>10</v>
      </c>
      <c r="R72" s="3" t="s">
        <v>19</v>
      </c>
    </row>
    <row r="73" spans="1:18">
      <c r="A73" s="3">
        <v>2089</v>
      </c>
      <c r="B73" s="3" t="s">
        <v>10</v>
      </c>
      <c r="C73" s="3" t="s">
        <v>20</v>
      </c>
      <c r="D73" s="3">
        <v>16</v>
      </c>
      <c r="E73" s="3">
        <v>103</v>
      </c>
      <c r="F73" s="3">
        <v>39</v>
      </c>
      <c r="G73" s="3">
        <v>1</v>
      </c>
      <c r="H73" s="3">
        <v>97</v>
      </c>
      <c r="I73" s="3">
        <v>6</v>
      </c>
      <c r="J73" s="3">
        <v>0</v>
      </c>
      <c r="K73" s="3">
        <v>8</v>
      </c>
      <c r="L73" s="3">
        <v>270</v>
      </c>
      <c r="M73" s="4">
        <v>42831.981249999997</v>
      </c>
      <c r="N73" s="5" t="s">
        <v>20060</v>
      </c>
      <c r="O73" s="3" t="s">
        <v>20061</v>
      </c>
      <c r="P73" s="3">
        <v>2089</v>
      </c>
      <c r="Q73" s="3" t="s">
        <v>10</v>
      </c>
      <c r="R73" s="3" t="s">
        <v>20</v>
      </c>
    </row>
    <row r="74" spans="1:18">
      <c r="A74" s="3">
        <v>2089</v>
      </c>
      <c r="B74" s="3" t="s">
        <v>10</v>
      </c>
      <c r="C74" s="3" t="s">
        <v>21</v>
      </c>
      <c r="D74" s="3">
        <v>12</v>
      </c>
      <c r="E74" s="3">
        <v>111</v>
      </c>
      <c r="F74" s="3">
        <v>48</v>
      </c>
      <c r="G74" s="3">
        <v>0</v>
      </c>
      <c r="H74" s="3">
        <v>93</v>
      </c>
      <c r="I74" s="3">
        <v>8</v>
      </c>
      <c r="J74" s="3">
        <v>0</v>
      </c>
      <c r="K74" s="3">
        <v>9</v>
      </c>
      <c r="L74" s="3">
        <v>281</v>
      </c>
      <c r="M74" s="4">
        <v>42831.98333333333</v>
      </c>
      <c r="N74" s="5" t="s">
        <v>20062</v>
      </c>
      <c r="O74" s="3" t="s">
        <v>20063</v>
      </c>
      <c r="P74" s="3">
        <v>2089</v>
      </c>
      <c r="Q74" s="3" t="s">
        <v>10</v>
      </c>
      <c r="R74" s="3" t="s">
        <v>21</v>
      </c>
    </row>
    <row r="75" spans="1:18">
      <c r="A75" s="3">
        <v>2090</v>
      </c>
      <c r="B75" s="3" t="s">
        <v>14</v>
      </c>
      <c r="C75" s="3" t="s">
        <v>11</v>
      </c>
      <c r="D75" s="3">
        <v>12</v>
      </c>
      <c r="E75" s="3">
        <v>0</v>
      </c>
      <c r="F75" s="3">
        <v>83</v>
      </c>
      <c r="G75" s="3">
        <v>4</v>
      </c>
      <c r="H75" s="3">
        <v>140</v>
      </c>
      <c r="I75" s="3">
        <v>0</v>
      </c>
      <c r="J75" s="3">
        <v>0</v>
      </c>
      <c r="K75" s="3">
        <v>0</v>
      </c>
      <c r="L75" s="3">
        <v>0</v>
      </c>
      <c r="M75" s="4">
        <v>42831.9</v>
      </c>
      <c r="N75" s="5" t="s">
        <v>20064</v>
      </c>
      <c r="O75" s="3" t="s">
        <v>20065</v>
      </c>
      <c r="P75" s="3">
        <v>2090</v>
      </c>
      <c r="Q75" s="3" t="s">
        <v>14</v>
      </c>
      <c r="R75" s="3" t="s">
        <v>11</v>
      </c>
    </row>
    <row r="76" spans="1:18">
      <c r="A76" s="3">
        <v>2090</v>
      </c>
      <c r="B76" s="3" t="s">
        <v>14</v>
      </c>
      <c r="C76" s="3" t="s">
        <v>12</v>
      </c>
      <c r="D76" s="3">
        <v>18</v>
      </c>
      <c r="E76" s="3">
        <v>0</v>
      </c>
      <c r="F76" s="3">
        <v>89</v>
      </c>
      <c r="G76" s="3">
        <v>2</v>
      </c>
      <c r="H76" s="3">
        <v>110</v>
      </c>
      <c r="I76" s="3">
        <v>6</v>
      </c>
      <c r="J76" s="3">
        <v>0</v>
      </c>
      <c r="K76" s="3">
        <v>0</v>
      </c>
      <c r="L76" s="3">
        <v>303</v>
      </c>
      <c r="M76" s="4">
        <v>42831.899305555555</v>
      </c>
      <c r="N76" s="5" t="s">
        <v>20066</v>
      </c>
      <c r="O76" s="3" t="s">
        <v>20067</v>
      </c>
      <c r="P76" s="3">
        <v>2090</v>
      </c>
      <c r="Q76" s="3" t="s">
        <v>14</v>
      </c>
      <c r="R76" s="3" t="s">
        <v>12</v>
      </c>
    </row>
    <row r="77" spans="1:18">
      <c r="A77" s="3">
        <v>2091</v>
      </c>
      <c r="B77" s="3" t="s">
        <v>10</v>
      </c>
      <c r="C77" s="3" t="s">
        <v>11</v>
      </c>
      <c r="D77" s="3">
        <v>11</v>
      </c>
      <c r="E77" s="3">
        <v>77</v>
      </c>
      <c r="F77" s="3">
        <v>54</v>
      </c>
      <c r="G77" s="3">
        <v>2</v>
      </c>
      <c r="H77" s="3">
        <v>136</v>
      </c>
      <c r="I77" s="3">
        <v>2</v>
      </c>
      <c r="J77" s="3">
        <v>0</v>
      </c>
      <c r="K77" s="3">
        <v>10</v>
      </c>
      <c r="L77" s="3">
        <v>292</v>
      </c>
      <c r="M77" s="4">
        <v>42831.902777777781</v>
      </c>
      <c r="N77" s="5" t="s">
        <v>20068</v>
      </c>
      <c r="O77" s="3" t="s">
        <v>20069</v>
      </c>
      <c r="P77" s="3">
        <v>2091</v>
      </c>
      <c r="Q77" s="3" t="s">
        <v>10</v>
      </c>
      <c r="R77" s="3" t="s">
        <v>11</v>
      </c>
    </row>
    <row r="78" spans="1:18">
      <c r="A78" s="3">
        <v>2091</v>
      </c>
      <c r="B78" s="3" t="s">
        <v>14</v>
      </c>
      <c r="C78" s="3" t="s">
        <v>12</v>
      </c>
      <c r="D78" s="3">
        <v>11</v>
      </c>
      <c r="E78" s="3">
        <v>91</v>
      </c>
      <c r="F78" s="3">
        <v>51</v>
      </c>
      <c r="G78" s="3">
        <v>1</v>
      </c>
      <c r="H78" s="3">
        <v>110</v>
      </c>
      <c r="I78" s="3">
        <v>3</v>
      </c>
      <c r="J78" s="3">
        <v>1</v>
      </c>
      <c r="K78" s="3">
        <v>9</v>
      </c>
      <c r="L78" s="3">
        <v>277</v>
      </c>
      <c r="M78" s="4">
        <v>42831.896527777775</v>
      </c>
      <c r="N78" s="5" t="s">
        <v>20070</v>
      </c>
      <c r="O78" s="3" t="s">
        <v>20071</v>
      </c>
      <c r="P78" s="3">
        <v>2091</v>
      </c>
      <c r="Q78" s="3" t="s">
        <v>14</v>
      </c>
      <c r="R78" s="3" t="s">
        <v>12</v>
      </c>
    </row>
    <row r="79" spans="1:18">
      <c r="A79" s="3">
        <v>2092</v>
      </c>
      <c r="B79" s="3" t="s">
        <v>10</v>
      </c>
      <c r="C79" s="3" t="s">
        <v>11</v>
      </c>
      <c r="D79" s="3">
        <v>5</v>
      </c>
      <c r="E79" s="3">
        <v>170</v>
      </c>
      <c r="F79" s="3">
        <v>29</v>
      </c>
      <c r="G79" s="3">
        <v>2</v>
      </c>
      <c r="H79" s="3">
        <v>65</v>
      </c>
      <c r="I79" s="3">
        <v>9</v>
      </c>
      <c r="J79" s="3">
        <v>3</v>
      </c>
      <c r="K79" s="3">
        <v>7</v>
      </c>
      <c r="L79" s="3">
        <v>290</v>
      </c>
      <c r="M79" s="4">
        <v>42831.946527777778</v>
      </c>
      <c r="N79" s="5" t="s">
        <v>20072</v>
      </c>
      <c r="O79" s="3" t="s">
        <v>20073</v>
      </c>
      <c r="P79" s="3">
        <v>2092</v>
      </c>
      <c r="Q79" s="3" t="s">
        <v>10</v>
      </c>
      <c r="R79" s="3" t="s">
        <v>11</v>
      </c>
    </row>
    <row r="80" spans="1:18">
      <c r="A80" s="3">
        <v>2092</v>
      </c>
      <c r="B80" s="3" t="s">
        <v>10</v>
      </c>
      <c r="C80" s="3" t="s">
        <v>12</v>
      </c>
      <c r="D80" s="3">
        <v>15</v>
      </c>
      <c r="E80" s="3">
        <v>177</v>
      </c>
      <c r="F80" s="3">
        <v>19</v>
      </c>
      <c r="G80" s="3">
        <v>1</v>
      </c>
      <c r="H80" s="3">
        <v>79</v>
      </c>
      <c r="I80" s="3">
        <v>8</v>
      </c>
      <c r="J80" s="3">
        <v>1</v>
      </c>
      <c r="K80" s="3">
        <v>6</v>
      </c>
      <c r="L80" s="3">
        <v>306</v>
      </c>
      <c r="M80" s="4">
        <v>42831.945833333331</v>
      </c>
      <c r="N80" s="5" t="s">
        <v>20074</v>
      </c>
      <c r="O80" s="3" t="s">
        <v>20075</v>
      </c>
      <c r="P80" s="3">
        <v>2092</v>
      </c>
      <c r="Q80" s="3" t="s">
        <v>10</v>
      </c>
      <c r="R80" s="3" t="s">
        <v>12</v>
      </c>
    </row>
    <row r="81" spans="1:18">
      <c r="A81" s="3">
        <v>2093</v>
      </c>
      <c r="B81" s="3" t="s">
        <v>10</v>
      </c>
      <c r="C81" s="3" t="s">
        <v>11</v>
      </c>
      <c r="D81" s="3">
        <v>30</v>
      </c>
      <c r="E81" s="3">
        <v>74</v>
      </c>
      <c r="F81" s="3">
        <v>65</v>
      </c>
      <c r="G81" s="3">
        <v>1</v>
      </c>
      <c r="H81" s="3">
        <v>123</v>
      </c>
      <c r="I81" s="3">
        <v>9</v>
      </c>
      <c r="J81" s="3">
        <v>0</v>
      </c>
      <c r="K81" s="3">
        <v>6</v>
      </c>
      <c r="L81" s="3">
        <v>308</v>
      </c>
      <c r="M81" s="4">
        <v>42831.912499999999</v>
      </c>
      <c r="N81" s="5" t="s">
        <v>20076</v>
      </c>
      <c r="O81" s="3" t="s">
        <v>20077</v>
      </c>
      <c r="P81" s="3">
        <v>2093</v>
      </c>
      <c r="Q81" s="3" t="s">
        <v>10</v>
      </c>
      <c r="R81" s="3" t="s">
        <v>11</v>
      </c>
    </row>
    <row r="82" spans="1:18">
      <c r="A82" s="3">
        <v>2093</v>
      </c>
      <c r="B82" s="3" t="s">
        <v>14</v>
      </c>
      <c r="C82" s="3" t="s">
        <v>12</v>
      </c>
      <c r="D82" s="3">
        <v>29</v>
      </c>
      <c r="E82" s="3">
        <v>0</v>
      </c>
      <c r="F82" s="3">
        <v>65</v>
      </c>
      <c r="G82" s="3">
        <v>1</v>
      </c>
      <c r="H82" s="3">
        <v>101</v>
      </c>
      <c r="I82" s="3">
        <v>10</v>
      </c>
      <c r="J82" s="3">
        <v>0</v>
      </c>
      <c r="K82" s="3">
        <v>5</v>
      </c>
      <c r="L82" s="3">
        <v>296</v>
      </c>
      <c r="M82" s="4">
        <v>42831.915972222225</v>
      </c>
      <c r="N82" s="5" t="s">
        <v>20078</v>
      </c>
      <c r="O82" s="3" t="s">
        <v>20079</v>
      </c>
      <c r="P82" s="3">
        <v>2093</v>
      </c>
      <c r="Q82" s="3" t="s">
        <v>14</v>
      </c>
      <c r="R82" s="3" t="s">
        <v>12</v>
      </c>
    </row>
    <row r="83" spans="1:18">
      <c r="A83" s="3">
        <v>2093</v>
      </c>
      <c r="B83" s="3" t="s">
        <v>10</v>
      </c>
      <c r="C83" s="3" t="s">
        <v>13</v>
      </c>
      <c r="D83" s="3">
        <v>33</v>
      </c>
      <c r="E83" s="3">
        <v>70</v>
      </c>
      <c r="F83" s="3">
        <v>50</v>
      </c>
      <c r="G83" s="3">
        <v>2</v>
      </c>
      <c r="H83" s="3">
        <v>122</v>
      </c>
      <c r="I83" s="3">
        <v>10</v>
      </c>
      <c r="J83" s="3">
        <v>1</v>
      </c>
      <c r="K83" s="3">
        <v>0</v>
      </c>
      <c r="L83" s="3">
        <v>288</v>
      </c>
      <c r="M83" s="4">
        <v>42831.917361111111</v>
      </c>
      <c r="N83" s="5" t="s">
        <v>20080</v>
      </c>
      <c r="O83" s="3" t="s">
        <v>20081</v>
      </c>
      <c r="P83" s="3">
        <v>2093</v>
      </c>
      <c r="Q83" s="3" t="s">
        <v>10</v>
      </c>
      <c r="R83" s="3" t="s">
        <v>13</v>
      </c>
    </row>
    <row r="84" spans="1:18">
      <c r="A84" s="3">
        <v>2093</v>
      </c>
      <c r="B84" s="3" t="s">
        <v>10</v>
      </c>
      <c r="C84" s="3" t="s">
        <v>15</v>
      </c>
      <c r="D84" s="3">
        <v>15</v>
      </c>
      <c r="E84" s="3">
        <v>58</v>
      </c>
      <c r="F84" s="3">
        <v>59</v>
      </c>
      <c r="G84" s="3">
        <v>1</v>
      </c>
      <c r="H84" s="3">
        <v>117</v>
      </c>
      <c r="I84" s="3">
        <v>17</v>
      </c>
      <c r="J84" s="3">
        <v>0</v>
      </c>
      <c r="K84" s="3">
        <v>6</v>
      </c>
      <c r="L84" s="3">
        <v>273</v>
      </c>
      <c r="M84" s="4">
        <v>42831.917361111111</v>
      </c>
      <c r="N84" s="5" t="s">
        <v>20082</v>
      </c>
      <c r="O84" s="3" t="s">
        <v>20083</v>
      </c>
      <c r="P84" s="3">
        <v>2093</v>
      </c>
      <c r="Q84" s="3" t="s">
        <v>10</v>
      </c>
      <c r="R84" s="3" t="s">
        <v>15</v>
      </c>
    </row>
    <row r="85" spans="1:18">
      <c r="A85" s="3">
        <v>2094</v>
      </c>
      <c r="B85" s="3" t="s">
        <v>10</v>
      </c>
      <c r="C85" s="3" t="s">
        <v>11</v>
      </c>
      <c r="D85" s="3">
        <v>30</v>
      </c>
      <c r="E85" s="3">
        <v>103</v>
      </c>
      <c r="F85" s="3">
        <v>58</v>
      </c>
      <c r="G85" s="3">
        <v>2</v>
      </c>
      <c r="H85" s="3">
        <v>117</v>
      </c>
      <c r="I85" s="3">
        <v>7</v>
      </c>
      <c r="J85" s="3">
        <v>1</v>
      </c>
      <c r="K85" s="3">
        <v>6</v>
      </c>
      <c r="L85" s="3">
        <v>324</v>
      </c>
      <c r="M85" s="4">
        <v>42831.855555555558</v>
      </c>
      <c r="N85" s="5" t="s">
        <v>20084</v>
      </c>
      <c r="O85" s="3" t="s">
        <v>20085</v>
      </c>
      <c r="P85" s="3">
        <v>2094</v>
      </c>
      <c r="Q85" s="3" t="s">
        <v>10</v>
      </c>
      <c r="R85" s="3" t="s">
        <v>11</v>
      </c>
    </row>
    <row r="86" spans="1:18">
      <c r="A86" s="3">
        <v>2094</v>
      </c>
      <c r="B86" s="3" t="s">
        <v>14</v>
      </c>
      <c r="C86" s="3" t="s">
        <v>12</v>
      </c>
      <c r="D86" s="3">
        <v>30</v>
      </c>
      <c r="E86" s="3">
        <v>107</v>
      </c>
      <c r="F86" s="3">
        <v>62</v>
      </c>
      <c r="G86" s="3">
        <v>0</v>
      </c>
      <c r="H86" s="3">
        <v>106</v>
      </c>
      <c r="I86" s="3">
        <v>10</v>
      </c>
      <c r="J86" s="3">
        <v>0</v>
      </c>
      <c r="K86" s="3">
        <v>11</v>
      </c>
      <c r="L86" s="3">
        <v>326</v>
      </c>
      <c r="M86" s="4">
        <v>42831.85833333333</v>
      </c>
      <c r="N86" s="5" t="s">
        <v>20086</v>
      </c>
      <c r="O86" s="3" t="s">
        <v>20087</v>
      </c>
      <c r="P86" s="3">
        <v>2094</v>
      </c>
      <c r="Q86" s="3" t="s">
        <v>14</v>
      </c>
      <c r="R86" s="3" t="s">
        <v>12</v>
      </c>
    </row>
    <row r="87" spans="1:18">
      <c r="A87" s="3">
        <v>2094</v>
      </c>
      <c r="B87" s="3" t="s">
        <v>10</v>
      </c>
      <c r="C87" s="3" t="s">
        <v>23</v>
      </c>
      <c r="D87" s="3">
        <v>38</v>
      </c>
      <c r="E87" s="3">
        <v>275</v>
      </c>
      <c r="F87" s="3">
        <v>139</v>
      </c>
      <c r="G87" s="3">
        <v>2</v>
      </c>
      <c r="H87" s="3">
        <v>267</v>
      </c>
      <c r="I87" s="3">
        <v>19</v>
      </c>
      <c r="J87" s="3">
        <v>0</v>
      </c>
      <c r="K87" s="3">
        <v>14</v>
      </c>
      <c r="L87" s="3">
        <v>754</v>
      </c>
      <c r="M87" s="4">
        <v>42831.79583333333</v>
      </c>
      <c r="N87" s="5" t="s">
        <v>20088</v>
      </c>
      <c r="O87" s="3" t="s">
        <v>20089</v>
      </c>
      <c r="P87" s="3">
        <v>2094</v>
      </c>
      <c r="Q87" s="3" t="s">
        <v>10</v>
      </c>
      <c r="R87" s="3" t="s">
        <v>23</v>
      </c>
    </row>
    <row r="88" spans="1:18">
      <c r="A88" s="3">
        <v>2094</v>
      </c>
      <c r="B88" s="3" t="s">
        <v>10</v>
      </c>
      <c r="C88" s="3" t="s">
        <v>13</v>
      </c>
      <c r="D88" s="3">
        <v>23</v>
      </c>
      <c r="E88" s="3">
        <v>104</v>
      </c>
      <c r="F88" s="3">
        <v>60</v>
      </c>
      <c r="G88" s="3">
        <v>2</v>
      </c>
      <c r="H88" s="3">
        <v>116</v>
      </c>
      <c r="I88" s="3">
        <v>5</v>
      </c>
      <c r="J88" s="3">
        <v>0</v>
      </c>
      <c r="K88" s="3">
        <v>7</v>
      </c>
      <c r="L88" s="3">
        <v>317</v>
      </c>
      <c r="M88" s="4">
        <v>42831.855555555558</v>
      </c>
      <c r="N88" s="5" t="s">
        <v>20090</v>
      </c>
      <c r="O88" s="3" t="s">
        <v>20091</v>
      </c>
      <c r="P88" s="3">
        <v>2094</v>
      </c>
      <c r="Q88" s="3" t="s">
        <v>10</v>
      </c>
      <c r="R88" s="3" t="s">
        <v>13</v>
      </c>
    </row>
    <row r="89" spans="1:18">
      <c r="A89" s="3">
        <v>2095</v>
      </c>
      <c r="B89" s="3" t="s">
        <v>10</v>
      </c>
      <c r="C89" s="3" t="s">
        <v>11</v>
      </c>
      <c r="D89" s="3">
        <v>30</v>
      </c>
      <c r="E89" s="3">
        <v>112</v>
      </c>
      <c r="F89" s="3">
        <v>55</v>
      </c>
      <c r="G89" s="3">
        <v>0</v>
      </c>
      <c r="H89" s="3">
        <v>103</v>
      </c>
      <c r="I89" s="3">
        <v>13</v>
      </c>
      <c r="J89" s="3">
        <v>0</v>
      </c>
      <c r="K89" s="3">
        <v>9</v>
      </c>
      <c r="L89" s="3">
        <v>322</v>
      </c>
      <c r="M89" s="4">
        <v>42831.87777777778</v>
      </c>
      <c r="N89" s="5" t="s">
        <v>20092</v>
      </c>
      <c r="O89" s="3" t="s">
        <v>20093</v>
      </c>
      <c r="P89" s="3">
        <v>2095</v>
      </c>
      <c r="Q89" s="3" t="s">
        <v>10</v>
      </c>
      <c r="R89" s="3" t="s">
        <v>11</v>
      </c>
    </row>
    <row r="90" spans="1:18">
      <c r="A90" s="3">
        <v>2095</v>
      </c>
      <c r="B90" s="3" t="s">
        <v>10</v>
      </c>
      <c r="C90" s="3" t="s">
        <v>12</v>
      </c>
      <c r="D90" s="3">
        <v>26</v>
      </c>
      <c r="E90" s="3">
        <v>95</v>
      </c>
      <c r="F90" s="3">
        <v>53</v>
      </c>
      <c r="G90" s="3">
        <v>1</v>
      </c>
      <c r="H90" s="3">
        <v>105</v>
      </c>
      <c r="I90" s="3">
        <v>7</v>
      </c>
      <c r="J90" s="3">
        <v>1</v>
      </c>
      <c r="K90" s="3">
        <v>12</v>
      </c>
      <c r="L90" s="3">
        <v>300</v>
      </c>
      <c r="M90" s="4">
        <v>42861.000694444447</v>
      </c>
      <c r="N90" s="5" t="s">
        <v>20094</v>
      </c>
      <c r="O90" s="3" t="s">
        <v>20095</v>
      </c>
      <c r="P90" s="3">
        <v>2095</v>
      </c>
      <c r="Q90" s="3" t="s">
        <v>10</v>
      </c>
      <c r="R90" s="3" t="s">
        <v>12</v>
      </c>
    </row>
    <row r="91" spans="1:18">
      <c r="A91" s="3">
        <v>2095</v>
      </c>
      <c r="B91" s="3" t="s">
        <v>10</v>
      </c>
      <c r="C91" s="3" t="s">
        <v>13</v>
      </c>
      <c r="D91" s="3">
        <v>29</v>
      </c>
      <c r="E91" s="3">
        <v>101</v>
      </c>
      <c r="F91" s="3">
        <v>55</v>
      </c>
      <c r="G91" s="3">
        <v>0</v>
      </c>
      <c r="H91" s="3">
        <v>110</v>
      </c>
      <c r="I91" s="3">
        <v>15</v>
      </c>
      <c r="J91" s="3">
        <v>0</v>
      </c>
      <c r="K91" s="3">
        <v>10</v>
      </c>
      <c r="L91" s="3">
        <v>320</v>
      </c>
      <c r="M91" s="4">
        <v>42831.877083333333</v>
      </c>
      <c r="N91" s="5" t="s">
        <v>20096</v>
      </c>
      <c r="O91" s="3" t="s">
        <v>20097</v>
      </c>
      <c r="P91" s="3">
        <v>2095</v>
      </c>
      <c r="Q91" s="3" t="s">
        <v>10</v>
      </c>
      <c r="R91" s="3" t="s">
        <v>13</v>
      </c>
    </row>
    <row r="92" spans="1:18">
      <c r="A92" s="3">
        <v>2095</v>
      </c>
      <c r="B92" s="3" t="s">
        <v>10</v>
      </c>
      <c r="C92" s="3" t="s">
        <v>15</v>
      </c>
      <c r="D92" s="3">
        <v>16</v>
      </c>
      <c r="E92" s="3">
        <v>93</v>
      </c>
      <c r="F92" s="3">
        <v>52</v>
      </c>
      <c r="G92" s="3">
        <v>2</v>
      </c>
      <c r="H92" s="3">
        <v>111</v>
      </c>
      <c r="I92" s="3">
        <v>9</v>
      </c>
      <c r="J92" s="3">
        <v>0</v>
      </c>
      <c r="K92" s="3">
        <v>8</v>
      </c>
      <c r="L92" s="3">
        <v>291</v>
      </c>
      <c r="M92" s="4">
        <v>42831.87777777778</v>
      </c>
      <c r="N92" s="5" t="s">
        <v>20098</v>
      </c>
      <c r="O92" s="3" t="s">
        <v>20099</v>
      </c>
      <c r="P92" s="3">
        <v>2095</v>
      </c>
      <c r="Q92" s="3" t="s">
        <v>10</v>
      </c>
      <c r="R92" s="3" t="s">
        <v>15</v>
      </c>
    </row>
    <row r="93" spans="1:18">
      <c r="A93" s="3">
        <v>2095</v>
      </c>
      <c r="B93" s="3" t="s">
        <v>10</v>
      </c>
      <c r="C93" s="3" t="s">
        <v>16</v>
      </c>
      <c r="D93" s="3">
        <v>33</v>
      </c>
      <c r="E93" s="3">
        <v>88</v>
      </c>
      <c r="F93" s="3">
        <v>58</v>
      </c>
      <c r="G93" s="3">
        <v>4</v>
      </c>
      <c r="H93" s="3">
        <v>118</v>
      </c>
      <c r="I93" s="3">
        <v>14</v>
      </c>
      <c r="J93" s="3">
        <v>0</v>
      </c>
      <c r="K93" s="3">
        <v>10</v>
      </c>
      <c r="L93" s="3">
        <v>325</v>
      </c>
      <c r="M93" s="4">
        <v>42831.878472222219</v>
      </c>
      <c r="N93" s="5" t="s">
        <v>20100</v>
      </c>
      <c r="O93" s="3" t="s">
        <v>20101</v>
      </c>
      <c r="P93" s="3">
        <v>2095</v>
      </c>
      <c r="Q93" s="3" t="s">
        <v>10</v>
      </c>
      <c r="R93" s="3" t="s">
        <v>16</v>
      </c>
    </row>
    <row r="94" spans="1:18">
      <c r="A94" s="3">
        <v>2095</v>
      </c>
      <c r="B94" s="3" t="s">
        <v>10</v>
      </c>
      <c r="C94" s="3" t="s">
        <v>17</v>
      </c>
      <c r="D94" s="3">
        <v>27</v>
      </c>
      <c r="E94" s="3">
        <v>107</v>
      </c>
      <c r="F94" s="3">
        <v>51</v>
      </c>
      <c r="G94" s="3">
        <v>1</v>
      </c>
      <c r="H94" s="3">
        <v>96</v>
      </c>
      <c r="I94" s="3">
        <v>12</v>
      </c>
      <c r="J94" s="3">
        <v>0</v>
      </c>
      <c r="K94" s="3">
        <v>13</v>
      </c>
      <c r="L94" s="3">
        <v>307</v>
      </c>
      <c r="M94" s="4">
        <v>42831.878472222219</v>
      </c>
      <c r="N94" s="5" t="s">
        <v>20102</v>
      </c>
      <c r="O94" s="3" t="s">
        <v>20103</v>
      </c>
      <c r="P94" s="3">
        <v>2095</v>
      </c>
      <c r="Q94" s="3" t="s">
        <v>10</v>
      </c>
      <c r="R94" s="3" t="s">
        <v>17</v>
      </c>
    </row>
    <row r="95" spans="1:18">
      <c r="A95" s="3">
        <v>2097</v>
      </c>
      <c r="B95" s="3" t="s">
        <v>14</v>
      </c>
      <c r="C95" s="3" t="s">
        <v>11</v>
      </c>
      <c r="D95" s="3">
        <v>25</v>
      </c>
      <c r="E95" s="3">
        <v>96</v>
      </c>
      <c r="F95" s="3">
        <v>59</v>
      </c>
      <c r="G95" s="3">
        <v>2</v>
      </c>
      <c r="H95" s="3">
        <v>147</v>
      </c>
      <c r="I95" s="3">
        <v>10</v>
      </c>
      <c r="J95" s="3">
        <v>0</v>
      </c>
      <c r="K95" s="3">
        <v>13</v>
      </c>
      <c r="L95" s="3">
        <v>352</v>
      </c>
      <c r="M95" s="4">
        <v>42831.980555555558</v>
      </c>
      <c r="N95" s="5" t="s">
        <v>20104</v>
      </c>
      <c r="O95" s="3" t="s">
        <v>20105</v>
      </c>
      <c r="P95" s="3">
        <v>2097</v>
      </c>
      <c r="Q95" s="3" t="s">
        <v>14</v>
      </c>
      <c r="R95" s="3" t="s">
        <v>11</v>
      </c>
    </row>
    <row r="96" spans="1:18">
      <c r="A96" s="3">
        <v>2097</v>
      </c>
      <c r="B96" s="3" t="s">
        <v>10</v>
      </c>
      <c r="C96" s="3" t="s">
        <v>12</v>
      </c>
      <c r="D96" s="3">
        <v>23</v>
      </c>
      <c r="E96" s="3">
        <v>107</v>
      </c>
      <c r="F96" s="3">
        <v>82</v>
      </c>
      <c r="G96" s="3">
        <v>1</v>
      </c>
      <c r="H96" s="3">
        <v>152</v>
      </c>
      <c r="I96" s="3">
        <v>17</v>
      </c>
      <c r="J96" s="3">
        <v>2</v>
      </c>
      <c r="K96" s="3">
        <v>17</v>
      </c>
      <c r="L96" s="3">
        <v>401</v>
      </c>
      <c r="M96" s="4">
        <v>42831.981944444444</v>
      </c>
      <c r="N96" s="5" t="s">
        <v>20106</v>
      </c>
      <c r="O96" s="3" t="s">
        <v>20107</v>
      </c>
      <c r="P96" s="3">
        <v>2097</v>
      </c>
      <c r="Q96" s="3" t="s">
        <v>10</v>
      </c>
      <c r="R96" s="3" t="s">
        <v>12</v>
      </c>
    </row>
    <row r="97" spans="1:18">
      <c r="A97" s="3">
        <v>2097</v>
      </c>
      <c r="B97" s="3" t="s">
        <v>10</v>
      </c>
      <c r="C97" s="3" t="s">
        <v>13</v>
      </c>
      <c r="D97" s="3">
        <v>37</v>
      </c>
      <c r="E97" s="3">
        <v>106</v>
      </c>
      <c r="F97" s="3">
        <v>73</v>
      </c>
      <c r="G97" s="3">
        <v>3</v>
      </c>
      <c r="H97" s="3">
        <v>132</v>
      </c>
      <c r="I97" s="3">
        <v>12</v>
      </c>
      <c r="J97" s="3">
        <v>1</v>
      </c>
      <c r="K97" s="3">
        <v>15</v>
      </c>
      <c r="L97" s="3">
        <v>379</v>
      </c>
      <c r="M97" s="4">
        <v>42831.981249999997</v>
      </c>
      <c r="N97" s="5" t="s">
        <v>20108</v>
      </c>
      <c r="O97" s="3" t="s">
        <v>20109</v>
      </c>
      <c r="P97" s="3">
        <v>2097</v>
      </c>
      <c r="Q97" s="3" t="s">
        <v>10</v>
      </c>
      <c r="R97" s="3" t="s">
        <v>13</v>
      </c>
    </row>
    <row r="98" spans="1:18">
      <c r="A98" s="3">
        <v>2097</v>
      </c>
      <c r="B98" s="3" t="s">
        <v>14</v>
      </c>
      <c r="C98" s="3" t="s">
        <v>15</v>
      </c>
      <c r="D98" s="3">
        <v>32</v>
      </c>
      <c r="E98" s="3">
        <v>0</v>
      </c>
      <c r="F98" s="3">
        <v>84</v>
      </c>
      <c r="G98" s="3">
        <v>2</v>
      </c>
      <c r="H98" s="3">
        <v>125</v>
      </c>
      <c r="I98" s="3">
        <v>14</v>
      </c>
      <c r="J98" s="3">
        <v>0</v>
      </c>
      <c r="K98" s="3">
        <v>18</v>
      </c>
      <c r="L98" s="3">
        <v>389</v>
      </c>
      <c r="M98" s="4">
        <v>42831.978472222225</v>
      </c>
      <c r="N98" s="5" t="s">
        <v>20110</v>
      </c>
      <c r="O98" s="3" t="s">
        <v>20111</v>
      </c>
      <c r="P98" s="3">
        <v>2097</v>
      </c>
      <c r="Q98" s="3" t="s">
        <v>14</v>
      </c>
      <c r="R98" s="3" t="s">
        <v>15</v>
      </c>
    </row>
    <row r="99" spans="1:18">
      <c r="A99" s="3">
        <v>2097</v>
      </c>
      <c r="B99" s="3" t="s">
        <v>14</v>
      </c>
      <c r="C99" s="3" t="s">
        <v>16</v>
      </c>
      <c r="D99" s="3">
        <v>30</v>
      </c>
      <c r="E99" s="3">
        <v>99</v>
      </c>
      <c r="F99" s="3">
        <v>73</v>
      </c>
      <c r="G99" s="3">
        <v>1</v>
      </c>
      <c r="H99" s="3">
        <v>161</v>
      </c>
      <c r="I99" s="3">
        <v>10</v>
      </c>
      <c r="J99" s="3">
        <v>1</v>
      </c>
      <c r="K99" s="3">
        <v>5</v>
      </c>
      <c r="L99" s="3">
        <v>380</v>
      </c>
      <c r="M99" s="4">
        <v>42831.979861111111</v>
      </c>
      <c r="N99" s="5" t="s">
        <v>20112</v>
      </c>
      <c r="O99" s="3" t="s">
        <v>20113</v>
      </c>
      <c r="P99" s="3">
        <v>2097</v>
      </c>
      <c r="Q99" s="3" t="s">
        <v>14</v>
      </c>
      <c r="R99" s="3" t="s">
        <v>16</v>
      </c>
    </row>
    <row r="100" spans="1:18">
      <c r="A100" s="3">
        <v>2098</v>
      </c>
      <c r="B100" s="3" t="s">
        <v>10</v>
      </c>
      <c r="C100" s="3" t="s">
        <v>11</v>
      </c>
      <c r="D100" s="3">
        <v>26</v>
      </c>
      <c r="E100" s="3">
        <v>136</v>
      </c>
      <c r="F100" s="3">
        <v>35</v>
      </c>
      <c r="G100" s="3">
        <v>0</v>
      </c>
      <c r="H100" s="3">
        <v>107</v>
      </c>
      <c r="I100" s="3">
        <v>8</v>
      </c>
      <c r="J100" s="3">
        <v>0</v>
      </c>
      <c r="K100" s="3">
        <v>11</v>
      </c>
      <c r="L100" s="3">
        <v>323</v>
      </c>
      <c r="M100" s="4">
        <v>42831.932638888888</v>
      </c>
      <c r="N100" s="5" t="s">
        <v>20114</v>
      </c>
      <c r="O100" s="3" t="s">
        <v>20115</v>
      </c>
      <c r="P100" s="3">
        <v>2098</v>
      </c>
      <c r="Q100" s="3" t="s">
        <v>10</v>
      </c>
      <c r="R100" s="3" t="s">
        <v>11</v>
      </c>
    </row>
    <row r="101" spans="1:18">
      <c r="A101" s="3">
        <v>2098</v>
      </c>
      <c r="B101" s="3" t="s">
        <v>10</v>
      </c>
      <c r="C101" s="3" t="s">
        <v>12</v>
      </c>
      <c r="D101" s="3">
        <v>29</v>
      </c>
      <c r="E101" s="3">
        <v>119</v>
      </c>
      <c r="F101" s="3">
        <v>58</v>
      </c>
      <c r="G101" s="3">
        <v>3</v>
      </c>
      <c r="H101" s="3">
        <v>130</v>
      </c>
      <c r="I101" s="3">
        <v>6</v>
      </c>
      <c r="J101" s="3">
        <v>0</v>
      </c>
      <c r="K101" s="3">
        <v>12</v>
      </c>
      <c r="L101" s="3">
        <v>357</v>
      </c>
      <c r="M101" s="4">
        <v>42831.933333333334</v>
      </c>
      <c r="N101" s="5" t="s">
        <v>20116</v>
      </c>
      <c r="O101" s="3" t="s">
        <v>20117</v>
      </c>
      <c r="P101" s="3">
        <v>2098</v>
      </c>
      <c r="Q101" s="3" t="s">
        <v>10</v>
      </c>
      <c r="R101" s="3" t="s">
        <v>12</v>
      </c>
    </row>
    <row r="102" spans="1:18">
      <c r="A102" s="3">
        <v>2099</v>
      </c>
      <c r="B102" s="3" t="s">
        <v>10</v>
      </c>
      <c r="C102" s="3" t="s">
        <v>11</v>
      </c>
      <c r="D102" s="3">
        <v>42</v>
      </c>
      <c r="E102" s="3">
        <v>59</v>
      </c>
      <c r="F102" s="3">
        <v>56</v>
      </c>
      <c r="G102" s="3">
        <v>0</v>
      </c>
      <c r="H102" s="3">
        <v>103</v>
      </c>
      <c r="I102" s="3">
        <v>12</v>
      </c>
      <c r="J102" s="3">
        <v>0</v>
      </c>
      <c r="K102" s="3">
        <v>11</v>
      </c>
      <c r="L102" s="3">
        <v>283</v>
      </c>
      <c r="M102" s="4">
        <v>42831.933333333334</v>
      </c>
      <c r="N102" s="5" t="s">
        <v>20118</v>
      </c>
      <c r="O102" s="3" t="s">
        <v>20119</v>
      </c>
      <c r="P102" s="3">
        <v>2099</v>
      </c>
      <c r="Q102" s="3" t="s">
        <v>10</v>
      </c>
      <c r="R102" s="3" t="s">
        <v>11</v>
      </c>
    </row>
    <row r="103" spans="1:18">
      <c r="A103" s="3">
        <v>2099</v>
      </c>
      <c r="B103" s="3" t="s">
        <v>14</v>
      </c>
      <c r="C103" s="3" t="s">
        <v>12</v>
      </c>
      <c r="D103" s="3">
        <v>31</v>
      </c>
      <c r="E103" s="3">
        <v>68</v>
      </c>
      <c r="F103" s="3">
        <v>62</v>
      </c>
      <c r="G103" s="3">
        <v>0</v>
      </c>
      <c r="H103" s="3">
        <v>105</v>
      </c>
      <c r="I103" s="3">
        <v>21</v>
      </c>
      <c r="J103" s="3">
        <v>2</v>
      </c>
      <c r="K103" s="3">
        <v>6</v>
      </c>
      <c r="L103" s="3">
        <v>295</v>
      </c>
      <c r="M103" s="4">
        <v>42831.938888888886</v>
      </c>
      <c r="N103" s="5" t="s">
        <v>20120</v>
      </c>
      <c r="O103" s="3" t="s">
        <v>20121</v>
      </c>
      <c r="P103" s="3">
        <v>2099</v>
      </c>
      <c r="Q103" s="3" t="s">
        <v>14</v>
      </c>
      <c r="R103" s="3" t="s">
        <v>12</v>
      </c>
    </row>
    <row r="104" spans="1:18">
      <c r="A104" s="3">
        <v>2099</v>
      </c>
      <c r="B104" s="3" t="s">
        <v>10</v>
      </c>
      <c r="C104" s="3" t="s">
        <v>13</v>
      </c>
      <c r="D104" s="3">
        <v>39</v>
      </c>
      <c r="E104" s="3">
        <v>63</v>
      </c>
      <c r="F104" s="3">
        <v>67</v>
      </c>
      <c r="G104" s="3">
        <v>0</v>
      </c>
      <c r="H104" s="3">
        <v>82</v>
      </c>
      <c r="I104" s="3">
        <v>11</v>
      </c>
      <c r="J104" s="3">
        <v>0</v>
      </c>
      <c r="K104" s="3">
        <v>11</v>
      </c>
      <c r="L104" s="3">
        <v>273</v>
      </c>
      <c r="M104" s="4">
        <v>42831.939583333333</v>
      </c>
      <c r="N104" s="5" t="s">
        <v>20122</v>
      </c>
      <c r="O104" s="3" t="s">
        <v>20123</v>
      </c>
      <c r="P104" s="3">
        <v>2099</v>
      </c>
      <c r="Q104" s="3" t="s">
        <v>10</v>
      </c>
      <c r="R104" s="3" t="s">
        <v>13</v>
      </c>
    </row>
    <row r="105" spans="1:18">
      <c r="A105" s="3">
        <v>2099</v>
      </c>
      <c r="B105" s="3" t="s">
        <v>10</v>
      </c>
      <c r="C105" s="3" t="s">
        <v>15</v>
      </c>
      <c r="D105" s="3">
        <v>32</v>
      </c>
      <c r="E105" s="3">
        <v>59</v>
      </c>
      <c r="F105" s="3">
        <v>60</v>
      </c>
      <c r="G105" s="3">
        <v>0</v>
      </c>
      <c r="H105" s="3">
        <v>111</v>
      </c>
      <c r="I105" s="3">
        <v>8</v>
      </c>
      <c r="J105" s="3">
        <v>1</v>
      </c>
      <c r="K105" s="3">
        <v>10</v>
      </c>
      <c r="L105" s="3">
        <v>281</v>
      </c>
      <c r="M105" s="4">
        <v>42831.956250000003</v>
      </c>
      <c r="N105" s="5" t="s">
        <v>20124</v>
      </c>
      <c r="O105" s="3" t="s">
        <v>20125</v>
      </c>
      <c r="P105" s="3">
        <v>2099</v>
      </c>
      <c r="Q105" s="3" t="s">
        <v>10</v>
      </c>
      <c r="R105" s="3" t="s">
        <v>15</v>
      </c>
    </row>
    <row r="106" spans="1:18">
      <c r="A106" s="3">
        <v>2099</v>
      </c>
      <c r="B106" s="3" t="s">
        <v>10</v>
      </c>
      <c r="C106" s="3" t="s">
        <v>16</v>
      </c>
      <c r="D106" s="3">
        <v>36</v>
      </c>
      <c r="E106" s="3">
        <v>54</v>
      </c>
      <c r="F106" s="3">
        <v>43</v>
      </c>
      <c r="G106" s="3">
        <v>2</v>
      </c>
      <c r="H106" s="3">
        <v>94</v>
      </c>
      <c r="I106" s="3">
        <v>12</v>
      </c>
      <c r="J106" s="3">
        <v>3</v>
      </c>
      <c r="K106" s="3">
        <v>15</v>
      </c>
      <c r="L106" s="3">
        <v>259</v>
      </c>
      <c r="M106" s="4">
        <v>42831.943749999999</v>
      </c>
      <c r="N106" s="5" t="s">
        <v>20126</v>
      </c>
      <c r="O106" s="6" t="s">
        <v>20127</v>
      </c>
      <c r="P106" s="3">
        <v>2099</v>
      </c>
      <c r="Q106" s="3" t="s">
        <v>10</v>
      </c>
      <c r="R106" s="3" t="s">
        <v>16</v>
      </c>
    </row>
    <row r="107" spans="1:18">
      <c r="A107" s="3">
        <v>2099</v>
      </c>
      <c r="B107" s="3" t="s">
        <v>14</v>
      </c>
      <c r="C107" s="3" t="s">
        <v>17</v>
      </c>
      <c r="D107" s="3">
        <v>26</v>
      </c>
      <c r="E107" s="3">
        <v>0</v>
      </c>
      <c r="F107" s="3">
        <v>52</v>
      </c>
      <c r="G107" s="3">
        <v>0</v>
      </c>
      <c r="H107" s="3">
        <v>99</v>
      </c>
      <c r="I107" s="3">
        <v>19</v>
      </c>
      <c r="J107" s="3">
        <v>1</v>
      </c>
      <c r="K107" s="3">
        <v>11</v>
      </c>
      <c r="L107" s="3">
        <v>258</v>
      </c>
      <c r="M107" s="4">
        <v>42831.933333333334</v>
      </c>
      <c r="N107" s="5" t="s">
        <v>20128</v>
      </c>
      <c r="O107" s="3" t="s">
        <v>20129</v>
      </c>
      <c r="P107" s="3">
        <v>2099</v>
      </c>
      <c r="Q107" s="3" t="s">
        <v>14</v>
      </c>
      <c r="R107" s="3" t="s">
        <v>17</v>
      </c>
    </row>
    <row r="108" spans="1:18">
      <c r="A108" s="3">
        <v>2100</v>
      </c>
      <c r="B108" s="3" t="s">
        <v>10</v>
      </c>
      <c r="C108" s="3" t="s">
        <v>11</v>
      </c>
      <c r="D108" s="3">
        <v>18</v>
      </c>
      <c r="E108" s="3">
        <v>81</v>
      </c>
      <c r="F108" s="3">
        <v>77</v>
      </c>
      <c r="G108" s="3">
        <v>2</v>
      </c>
      <c r="H108" s="3">
        <v>102</v>
      </c>
      <c r="I108" s="3">
        <v>4</v>
      </c>
      <c r="J108" s="3">
        <v>0</v>
      </c>
      <c r="K108" s="3">
        <v>6</v>
      </c>
      <c r="L108" s="3">
        <v>290</v>
      </c>
      <c r="M108" s="4">
        <v>42831.910416666666</v>
      </c>
      <c r="N108" s="5" t="s">
        <v>20130</v>
      </c>
      <c r="O108" s="3" t="s">
        <v>20131</v>
      </c>
      <c r="P108" s="3">
        <v>2100</v>
      </c>
      <c r="Q108" s="3" t="s">
        <v>10</v>
      </c>
      <c r="R108" s="3" t="s">
        <v>11</v>
      </c>
    </row>
    <row r="109" spans="1:18">
      <c r="A109" s="3">
        <v>2100</v>
      </c>
      <c r="B109" s="3" t="s">
        <v>10</v>
      </c>
      <c r="C109" s="3" t="s">
        <v>12</v>
      </c>
      <c r="D109" s="3">
        <v>28</v>
      </c>
      <c r="E109" s="3">
        <v>72</v>
      </c>
      <c r="F109" s="3">
        <v>75</v>
      </c>
      <c r="G109" s="3">
        <v>1</v>
      </c>
      <c r="H109" s="3">
        <v>93</v>
      </c>
      <c r="I109" s="3">
        <v>11</v>
      </c>
      <c r="J109" s="3">
        <v>0</v>
      </c>
      <c r="K109" s="3">
        <v>9</v>
      </c>
      <c r="L109" s="3">
        <v>289</v>
      </c>
      <c r="M109" s="4">
        <v>42831.914583333331</v>
      </c>
      <c r="N109" s="5" t="s">
        <v>20132</v>
      </c>
      <c r="O109" s="3" t="s">
        <v>20133</v>
      </c>
      <c r="P109" s="3">
        <v>2100</v>
      </c>
      <c r="Q109" s="3" t="s">
        <v>10</v>
      </c>
      <c r="R109" s="3" t="s">
        <v>12</v>
      </c>
    </row>
    <row r="110" spans="1:18">
      <c r="A110" s="3">
        <v>2100</v>
      </c>
      <c r="B110" s="3" t="s">
        <v>10</v>
      </c>
      <c r="C110" s="3" t="s">
        <v>13</v>
      </c>
      <c r="D110" s="3">
        <v>16</v>
      </c>
      <c r="E110" s="3">
        <v>81</v>
      </c>
      <c r="F110" s="3">
        <v>52</v>
      </c>
      <c r="G110" s="3">
        <v>1</v>
      </c>
      <c r="H110" s="3">
        <v>123</v>
      </c>
      <c r="I110" s="3">
        <v>0</v>
      </c>
      <c r="J110" s="3">
        <v>0</v>
      </c>
      <c r="K110" s="3">
        <v>0</v>
      </c>
      <c r="L110" s="3">
        <v>273</v>
      </c>
      <c r="M110" s="4">
        <v>42831.936805555553</v>
      </c>
      <c r="N110" s="5" t="s">
        <v>20134</v>
      </c>
      <c r="O110" s="3" t="s">
        <v>20135</v>
      </c>
      <c r="P110" s="3">
        <v>2100</v>
      </c>
      <c r="Q110" s="3" t="s">
        <v>10</v>
      </c>
      <c r="R110" s="3" t="s">
        <v>13</v>
      </c>
    </row>
    <row r="111" spans="1:18">
      <c r="A111" s="3">
        <v>2101</v>
      </c>
      <c r="B111" s="3" t="s">
        <v>10</v>
      </c>
      <c r="C111" s="3" t="s">
        <v>11</v>
      </c>
      <c r="D111" s="3">
        <v>35</v>
      </c>
      <c r="E111" s="3">
        <v>122</v>
      </c>
      <c r="F111" s="3">
        <v>45</v>
      </c>
      <c r="G111" s="3">
        <v>7</v>
      </c>
      <c r="H111" s="3">
        <v>101</v>
      </c>
      <c r="I111" s="3">
        <v>10</v>
      </c>
      <c r="J111" s="3">
        <v>11</v>
      </c>
      <c r="K111" s="3">
        <v>11</v>
      </c>
      <c r="L111" s="3">
        <v>342</v>
      </c>
      <c r="M111" s="4">
        <v>42831.876388888886</v>
      </c>
      <c r="N111" s="5" t="s">
        <v>20136</v>
      </c>
      <c r="O111" s="3" t="s">
        <v>20137</v>
      </c>
      <c r="P111" s="3">
        <v>2101</v>
      </c>
      <c r="Q111" s="3" t="s">
        <v>10</v>
      </c>
      <c r="R111" s="3" t="s">
        <v>11</v>
      </c>
    </row>
    <row r="112" spans="1:18">
      <c r="A112" s="3">
        <v>2101</v>
      </c>
      <c r="B112" s="3" t="s">
        <v>10</v>
      </c>
      <c r="C112" s="3" t="s">
        <v>12</v>
      </c>
      <c r="D112" s="3">
        <v>34</v>
      </c>
      <c r="E112" s="3">
        <v>132</v>
      </c>
      <c r="F112" s="3">
        <v>45</v>
      </c>
      <c r="G112" s="3">
        <v>3</v>
      </c>
      <c r="H112" s="3">
        <v>102</v>
      </c>
      <c r="I112" s="3">
        <v>6</v>
      </c>
      <c r="J112" s="3">
        <v>0</v>
      </c>
      <c r="K112" s="3">
        <v>13</v>
      </c>
      <c r="L112" s="3">
        <v>335</v>
      </c>
      <c r="M112" s="4">
        <v>42831.87777777778</v>
      </c>
      <c r="N112" s="5" t="s">
        <v>20138</v>
      </c>
      <c r="O112" s="3" t="s">
        <v>20139</v>
      </c>
      <c r="P112" s="3">
        <v>2101</v>
      </c>
      <c r="Q112" s="3" t="s">
        <v>10</v>
      </c>
      <c r="R112" s="3" t="s">
        <v>12</v>
      </c>
    </row>
    <row r="113" spans="1:18">
      <c r="A113" s="3">
        <v>2101</v>
      </c>
      <c r="B113" s="3" t="s">
        <v>10</v>
      </c>
      <c r="C113" s="3" t="s">
        <v>13</v>
      </c>
      <c r="D113" s="3">
        <v>31</v>
      </c>
      <c r="E113" s="3">
        <v>142</v>
      </c>
      <c r="F113" s="3">
        <v>41</v>
      </c>
      <c r="G113" s="3">
        <v>1</v>
      </c>
      <c r="H113" s="3">
        <v>87</v>
      </c>
      <c r="I113" s="3">
        <v>6</v>
      </c>
      <c r="J113" s="3">
        <v>0</v>
      </c>
      <c r="K113" s="3">
        <v>8</v>
      </c>
      <c r="L113" s="3">
        <v>316</v>
      </c>
      <c r="M113" s="4">
        <v>42831.877083333333</v>
      </c>
      <c r="N113" s="5" t="s">
        <v>20140</v>
      </c>
      <c r="O113" s="3" t="s">
        <v>20141</v>
      </c>
      <c r="P113" s="3">
        <v>2101</v>
      </c>
      <c r="Q113" s="3" t="s">
        <v>10</v>
      </c>
      <c r="R113" s="3" t="s">
        <v>13</v>
      </c>
    </row>
    <row r="114" spans="1:18">
      <c r="A114" s="3">
        <v>2101</v>
      </c>
      <c r="B114" s="3" t="s">
        <v>14</v>
      </c>
      <c r="C114" s="3" t="s">
        <v>15</v>
      </c>
      <c r="D114" s="3">
        <v>34</v>
      </c>
      <c r="E114" s="3">
        <v>215</v>
      </c>
      <c r="F114" s="3">
        <v>36</v>
      </c>
      <c r="G114" s="3">
        <v>2</v>
      </c>
      <c r="H114" s="3">
        <v>2</v>
      </c>
      <c r="I114" s="3">
        <v>0</v>
      </c>
      <c r="J114" s="3">
        <v>0</v>
      </c>
      <c r="K114" s="3">
        <v>0</v>
      </c>
      <c r="L114" s="3">
        <v>289</v>
      </c>
      <c r="M114" s="4">
        <v>42831.875694444447</v>
      </c>
      <c r="N114" s="5" t="s">
        <v>20142</v>
      </c>
      <c r="O114" s="3" t="s">
        <v>20143</v>
      </c>
      <c r="P114" s="3">
        <v>2101</v>
      </c>
      <c r="Q114" s="3" t="s">
        <v>14</v>
      </c>
      <c r="R114" s="3" t="s">
        <v>15</v>
      </c>
    </row>
    <row r="115" spans="1:18">
      <c r="A115" s="3">
        <v>2101</v>
      </c>
      <c r="B115" s="3" t="s">
        <v>10</v>
      </c>
      <c r="C115" s="3" t="s">
        <v>16</v>
      </c>
      <c r="D115" s="3">
        <v>30</v>
      </c>
      <c r="E115" s="3">
        <v>130</v>
      </c>
      <c r="F115" s="3">
        <v>59</v>
      </c>
      <c r="G115" s="3">
        <v>3</v>
      </c>
      <c r="H115" s="3">
        <v>88</v>
      </c>
      <c r="I115" s="3">
        <v>8</v>
      </c>
      <c r="J115" s="3">
        <v>0</v>
      </c>
      <c r="K115" s="3">
        <v>11</v>
      </c>
      <c r="L115" s="3">
        <v>329</v>
      </c>
      <c r="M115" s="4">
        <v>42831.876388888886</v>
      </c>
      <c r="N115" s="5" t="s">
        <v>20144</v>
      </c>
      <c r="O115" s="3" t="s">
        <v>20145</v>
      </c>
      <c r="P115" s="3">
        <v>2101</v>
      </c>
      <c r="Q115" s="3" t="s">
        <v>10</v>
      </c>
      <c r="R115" s="3" t="s">
        <v>16</v>
      </c>
    </row>
    <row r="116" spans="1:18">
      <c r="A116" s="3">
        <v>2102</v>
      </c>
      <c r="B116" s="3" t="s">
        <v>10</v>
      </c>
      <c r="C116" s="3" t="s">
        <v>11</v>
      </c>
      <c r="D116" s="3">
        <v>18</v>
      </c>
      <c r="E116" s="3">
        <v>59</v>
      </c>
      <c r="F116" s="3">
        <v>60</v>
      </c>
      <c r="G116" s="3">
        <v>2</v>
      </c>
      <c r="H116" s="3">
        <v>103</v>
      </c>
      <c r="I116" s="3">
        <v>10</v>
      </c>
      <c r="J116" s="3">
        <v>0</v>
      </c>
      <c r="K116" s="3">
        <v>6</v>
      </c>
      <c r="L116" s="3">
        <v>258</v>
      </c>
      <c r="M116" s="4">
        <v>42831.853472222225</v>
      </c>
      <c r="N116" s="5" t="s">
        <v>20146</v>
      </c>
      <c r="O116" s="6" t="s">
        <v>20147</v>
      </c>
      <c r="P116" s="3">
        <v>2102</v>
      </c>
      <c r="Q116" s="3" t="s">
        <v>10</v>
      </c>
      <c r="R116" s="3" t="s">
        <v>11</v>
      </c>
    </row>
    <row r="117" spans="1:18">
      <c r="A117" s="3">
        <v>2102</v>
      </c>
      <c r="B117" s="3" t="s">
        <v>14</v>
      </c>
      <c r="C117" s="3" t="s">
        <v>12</v>
      </c>
      <c r="D117" s="3">
        <v>16</v>
      </c>
      <c r="E117" s="3">
        <v>72</v>
      </c>
      <c r="F117" s="3">
        <v>79</v>
      </c>
      <c r="G117" s="3">
        <v>3</v>
      </c>
      <c r="H117" s="3">
        <v>107</v>
      </c>
      <c r="I117" s="3">
        <v>15</v>
      </c>
      <c r="J117" s="3">
        <v>0</v>
      </c>
      <c r="K117" s="3">
        <v>5</v>
      </c>
      <c r="L117" s="3">
        <v>297</v>
      </c>
      <c r="M117" s="4">
        <v>42831.854861111111</v>
      </c>
      <c r="N117" s="5" t="s">
        <v>20148</v>
      </c>
      <c r="O117" s="3" t="s">
        <v>20149</v>
      </c>
      <c r="P117" s="3">
        <v>2102</v>
      </c>
      <c r="Q117" s="3" t="s">
        <v>14</v>
      </c>
      <c r="R117" s="3" t="s">
        <v>12</v>
      </c>
    </row>
    <row r="118" spans="1:18">
      <c r="A118" s="3">
        <v>2102</v>
      </c>
      <c r="B118" s="3" t="s">
        <v>10</v>
      </c>
      <c r="C118" s="3" t="s">
        <v>13</v>
      </c>
      <c r="D118" s="3">
        <v>11</v>
      </c>
      <c r="E118" s="3">
        <v>68</v>
      </c>
      <c r="F118" s="3">
        <v>61</v>
      </c>
      <c r="G118" s="3">
        <v>5</v>
      </c>
      <c r="H118" s="3">
        <v>105</v>
      </c>
      <c r="I118" s="3">
        <v>6</v>
      </c>
      <c r="J118" s="3">
        <v>0</v>
      </c>
      <c r="K118" s="3">
        <v>7</v>
      </c>
      <c r="L118" s="3">
        <v>263</v>
      </c>
      <c r="M118" s="4">
        <v>42831.854166666664</v>
      </c>
      <c r="N118" s="5" t="s">
        <v>20150</v>
      </c>
      <c r="O118" s="3" t="s">
        <v>20151</v>
      </c>
      <c r="P118" s="3">
        <v>2102</v>
      </c>
      <c r="Q118" s="3" t="s">
        <v>10</v>
      </c>
      <c r="R118" s="3" t="s">
        <v>13</v>
      </c>
    </row>
    <row r="119" spans="1:18">
      <c r="A119" s="3">
        <v>2102</v>
      </c>
      <c r="B119" s="3" t="s">
        <v>14</v>
      </c>
      <c r="C119" s="3" t="s">
        <v>15</v>
      </c>
      <c r="D119" s="3">
        <v>11</v>
      </c>
      <c r="E119" s="3">
        <v>0</v>
      </c>
      <c r="F119" s="3">
        <v>52</v>
      </c>
      <c r="G119" s="3">
        <v>4</v>
      </c>
      <c r="H119" s="3">
        <v>122</v>
      </c>
      <c r="I119" s="3">
        <v>14</v>
      </c>
      <c r="J119" s="3">
        <v>1</v>
      </c>
      <c r="K119" s="3">
        <v>8</v>
      </c>
      <c r="L119" s="3">
        <v>290</v>
      </c>
      <c r="M119" s="4">
        <v>42831.895833333336</v>
      </c>
      <c r="N119" s="5" t="s">
        <v>20152</v>
      </c>
      <c r="O119" s="3" t="s">
        <v>20153</v>
      </c>
      <c r="P119" s="3">
        <v>2102</v>
      </c>
      <c r="Q119" s="3" t="s">
        <v>14</v>
      </c>
      <c r="R119" s="3" t="s">
        <v>15</v>
      </c>
    </row>
    <row r="120" spans="1:18">
      <c r="A120" s="3">
        <v>2103</v>
      </c>
      <c r="B120" s="3" t="s">
        <v>10</v>
      </c>
      <c r="C120" s="3" t="s">
        <v>11</v>
      </c>
      <c r="D120" s="3">
        <v>22</v>
      </c>
      <c r="E120" s="3">
        <v>65</v>
      </c>
      <c r="F120" s="3">
        <v>47</v>
      </c>
      <c r="G120" s="3">
        <v>1</v>
      </c>
      <c r="H120" s="3">
        <v>101</v>
      </c>
      <c r="I120" s="3">
        <v>8</v>
      </c>
      <c r="J120" s="3">
        <v>1</v>
      </c>
      <c r="K120" s="3">
        <v>6</v>
      </c>
      <c r="L120" s="3">
        <v>251</v>
      </c>
      <c r="M120" s="4">
        <v>42831.896527777775</v>
      </c>
      <c r="N120" s="5" t="s">
        <v>20154</v>
      </c>
      <c r="O120" s="3" t="s">
        <v>20155</v>
      </c>
      <c r="P120" s="3">
        <v>2103</v>
      </c>
      <c r="Q120" s="3" t="s">
        <v>10</v>
      </c>
      <c r="R120" s="3" t="s">
        <v>11</v>
      </c>
    </row>
    <row r="121" spans="1:18">
      <c r="A121" s="3">
        <v>2103</v>
      </c>
      <c r="B121" s="3" t="s">
        <v>10</v>
      </c>
      <c r="C121" s="3" t="s">
        <v>12</v>
      </c>
      <c r="D121" s="3">
        <v>13</v>
      </c>
      <c r="E121" s="3">
        <v>71</v>
      </c>
      <c r="F121" s="3">
        <v>34</v>
      </c>
      <c r="G121" s="3">
        <v>3</v>
      </c>
      <c r="H121" s="3">
        <v>83</v>
      </c>
      <c r="I121" s="3">
        <v>2</v>
      </c>
      <c r="J121" s="3">
        <v>1</v>
      </c>
      <c r="K121" s="3">
        <v>1</v>
      </c>
      <c r="L121" s="3">
        <v>208</v>
      </c>
      <c r="M121" s="4">
        <v>42861.152777777781</v>
      </c>
      <c r="N121" s="5" t="s">
        <v>20156</v>
      </c>
      <c r="O121" s="3" t="s">
        <v>20157</v>
      </c>
      <c r="P121" s="3">
        <v>2103</v>
      </c>
      <c r="Q121" s="3" t="s">
        <v>10</v>
      </c>
      <c r="R121" s="3" t="s">
        <v>12</v>
      </c>
    </row>
    <row r="122" spans="1:18">
      <c r="A122" s="3">
        <v>2103</v>
      </c>
      <c r="B122" s="3" t="s">
        <v>14</v>
      </c>
      <c r="C122" s="3" t="s">
        <v>13</v>
      </c>
      <c r="D122" s="3">
        <v>13</v>
      </c>
      <c r="E122" s="3">
        <v>76</v>
      </c>
      <c r="F122" s="3">
        <v>44</v>
      </c>
      <c r="G122" s="3">
        <v>1</v>
      </c>
      <c r="H122" s="3">
        <v>108</v>
      </c>
      <c r="I122" s="3">
        <v>6</v>
      </c>
      <c r="J122" s="3">
        <v>0</v>
      </c>
      <c r="K122" s="3">
        <v>6</v>
      </c>
      <c r="L122" s="3">
        <v>254</v>
      </c>
      <c r="M122" s="4">
        <v>42831.999305555553</v>
      </c>
      <c r="N122" s="5" t="s">
        <v>20158</v>
      </c>
      <c r="O122" s="3" t="s">
        <v>20159</v>
      </c>
      <c r="P122" s="3">
        <v>2103</v>
      </c>
      <c r="Q122" s="3" t="s">
        <v>14</v>
      </c>
      <c r="R122" s="3" t="s">
        <v>13</v>
      </c>
    </row>
    <row r="123" spans="1:18">
      <c r="A123" s="3">
        <v>2104</v>
      </c>
      <c r="B123" s="3" t="s">
        <v>10</v>
      </c>
      <c r="C123" s="3" t="s">
        <v>11</v>
      </c>
      <c r="D123" s="3">
        <v>17</v>
      </c>
      <c r="E123" s="3">
        <v>71</v>
      </c>
      <c r="F123" s="3">
        <v>45</v>
      </c>
      <c r="G123" s="3">
        <v>1</v>
      </c>
      <c r="H123" s="3">
        <v>113</v>
      </c>
      <c r="I123" s="3">
        <v>15</v>
      </c>
      <c r="J123" s="3">
        <v>0</v>
      </c>
      <c r="K123" s="3">
        <v>8</v>
      </c>
      <c r="L123" s="3">
        <v>270</v>
      </c>
      <c r="M123" s="4">
        <v>42831.897916666669</v>
      </c>
      <c r="N123" s="5" t="s">
        <v>20160</v>
      </c>
      <c r="O123" s="6" t="s">
        <v>20161</v>
      </c>
      <c r="P123" s="3">
        <v>2104</v>
      </c>
      <c r="Q123" s="3" t="s">
        <v>10</v>
      </c>
      <c r="R123" s="3" t="s">
        <v>11</v>
      </c>
    </row>
    <row r="124" spans="1:18">
      <c r="A124" s="3">
        <v>2104</v>
      </c>
      <c r="B124" s="3" t="s">
        <v>10</v>
      </c>
      <c r="C124" s="3" t="s">
        <v>12</v>
      </c>
      <c r="D124" s="3">
        <v>17</v>
      </c>
      <c r="E124" s="3">
        <v>75</v>
      </c>
      <c r="F124" s="3">
        <v>61</v>
      </c>
      <c r="G124" s="3">
        <v>0</v>
      </c>
      <c r="H124" s="3">
        <v>104</v>
      </c>
      <c r="I124" s="3">
        <v>6</v>
      </c>
      <c r="J124" s="3">
        <v>0</v>
      </c>
      <c r="K124" s="3">
        <v>12</v>
      </c>
      <c r="L124" s="3">
        <v>275</v>
      </c>
      <c r="M124" s="4">
        <v>42831.897916666669</v>
      </c>
      <c r="N124" s="5" t="s">
        <v>20162</v>
      </c>
      <c r="O124" s="3" t="s">
        <v>20163</v>
      </c>
      <c r="P124" s="3">
        <v>2104</v>
      </c>
      <c r="Q124" s="3" t="s">
        <v>10</v>
      </c>
      <c r="R124" s="3" t="s">
        <v>12</v>
      </c>
    </row>
    <row r="125" spans="1:18">
      <c r="A125" s="3">
        <v>2105</v>
      </c>
      <c r="B125" s="3" t="s">
        <v>10</v>
      </c>
      <c r="C125" s="3" t="s">
        <v>11</v>
      </c>
      <c r="D125" s="3">
        <v>30</v>
      </c>
      <c r="E125" s="3">
        <v>108</v>
      </c>
      <c r="F125" s="3">
        <v>49</v>
      </c>
      <c r="G125" s="3">
        <v>0</v>
      </c>
      <c r="H125" s="3">
        <v>151</v>
      </c>
      <c r="I125" s="3">
        <v>16</v>
      </c>
      <c r="J125" s="3">
        <v>0</v>
      </c>
      <c r="K125" s="3">
        <v>16</v>
      </c>
      <c r="L125" s="3">
        <v>370</v>
      </c>
      <c r="M125" s="4">
        <v>42831.893055555556</v>
      </c>
      <c r="N125" s="5" t="s">
        <v>20164</v>
      </c>
      <c r="O125" s="3" t="s">
        <v>20165</v>
      </c>
      <c r="P125" s="3">
        <v>2105</v>
      </c>
      <c r="Q125" s="3" t="s">
        <v>10</v>
      </c>
      <c r="R125" s="3" t="s">
        <v>11</v>
      </c>
    </row>
    <row r="126" spans="1:18">
      <c r="A126" s="3">
        <v>2106</v>
      </c>
      <c r="B126" s="3" t="s">
        <v>10</v>
      </c>
      <c r="C126" s="3" t="s">
        <v>11</v>
      </c>
      <c r="D126" s="3">
        <v>23</v>
      </c>
      <c r="E126" s="3">
        <v>65</v>
      </c>
      <c r="F126" s="3">
        <v>52</v>
      </c>
      <c r="G126" s="3">
        <v>0</v>
      </c>
      <c r="H126" s="3">
        <v>119</v>
      </c>
      <c r="I126" s="3">
        <v>6</v>
      </c>
      <c r="J126" s="3">
        <v>0</v>
      </c>
      <c r="K126" s="3">
        <v>7</v>
      </c>
      <c r="L126" s="3">
        <v>272</v>
      </c>
      <c r="M126" s="4">
        <v>42831.89166666667</v>
      </c>
      <c r="N126" s="5" t="s">
        <v>20166</v>
      </c>
      <c r="O126" s="3" t="s">
        <v>20167</v>
      </c>
      <c r="P126" s="3">
        <v>2106</v>
      </c>
      <c r="Q126" s="3" t="s">
        <v>10</v>
      </c>
      <c r="R126" s="3" t="s">
        <v>11</v>
      </c>
    </row>
    <row r="127" spans="1:18">
      <c r="A127" s="3">
        <v>2106</v>
      </c>
      <c r="B127" s="3" t="s">
        <v>14</v>
      </c>
      <c r="C127" s="3" t="s">
        <v>12</v>
      </c>
      <c r="D127" s="3">
        <v>20</v>
      </c>
      <c r="E127" s="3">
        <v>72</v>
      </c>
      <c r="F127" s="3">
        <v>48</v>
      </c>
      <c r="G127" s="3">
        <v>0</v>
      </c>
      <c r="H127" s="3">
        <v>126</v>
      </c>
      <c r="I127" s="3">
        <v>6</v>
      </c>
      <c r="J127" s="3">
        <v>5</v>
      </c>
      <c r="K127" s="3">
        <v>5</v>
      </c>
      <c r="L127" s="3">
        <v>282</v>
      </c>
      <c r="M127" s="4">
        <v>42831.892361111109</v>
      </c>
      <c r="N127" s="5" t="s">
        <v>20168</v>
      </c>
      <c r="O127" s="3" t="s">
        <v>20169</v>
      </c>
      <c r="P127" s="3">
        <v>2106</v>
      </c>
      <c r="Q127" s="3" t="s">
        <v>14</v>
      </c>
      <c r="R127" s="3" t="s">
        <v>12</v>
      </c>
    </row>
    <row r="128" spans="1:18">
      <c r="A128" s="3">
        <v>2106</v>
      </c>
      <c r="B128" s="3" t="s">
        <v>10</v>
      </c>
      <c r="C128" s="3" t="s">
        <v>13</v>
      </c>
      <c r="D128" s="3">
        <v>20</v>
      </c>
      <c r="E128" s="3">
        <v>60</v>
      </c>
      <c r="F128" s="3">
        <v>58</v>
      </c>
      <c r="G128" s="3">
        <v>0</v>
      </c>
      <c r="H128" s="3">
        <v>130</v>
      </c>
      <c r="I128" s="3">
        <v>8</v>
      </c>
      <c r="J128" s="3">
        <v>0</v>
      </c>
      <c r="K128" s="3">
        <v>7</v>
      </c>
      <c r="L128" s="3">
        <v>283</v>
      </c>
      <c r="M128" s="4">
        <v>42831.893055555556</v>
      </c>
      <c r="N128" s="5" t="s">
        <v>20170</v>
      </c>
      <c r="O128" s="3" t="s">
        <v>20171</v>
      </c>
      <c r="P128" s="3">
        <v>2106</v>
      </c>
      <c r="Q128" s="3" t="s">
        <v>10</v>
      </c>
      <c r="R128" s="3" t="s">
        <v>13</v>
      </c>
    </row>
    <row r="129" spans="1:18">
      <c r="A129" s="3">
        <v>2107</v>
      </c>
      <c r="B129" s="3" t="s">
        <v>10</v>
      </c>
      <c r="C129" s="3" t="s">
        <v>11</v>
      </c>
      <c r="D129" s="3">
        <v>16</v>
      </c>
      <c r="E129" s="3">
        <v>85</v>
      </c>
      <c r="F129" s="3">
        <v>48</v>
      </c>
      <c r="G129" s="3">
        <v>5</v>
      </c>
      <c r="H129" s="3">
        <v>126</v>
      </c>
      <c r="I129" s="3">
        <v>0</v>
      </c>
      <c r="J129" s="3">
        <v>0</v>
      </c>
      <c r="K129" s="3">
        <v>0</v>
      </c>
      <c r="L129" s="3">
        <v>280</v>
      </c>
      <c r="M129" s="4">
        <v>42831.957638888889</v>
      </c>
      <c r="N129" s="5" t="s">
        <v>20172</v>
      </c>
      <c r="O129" s="3" t="s">
        <v>20173</v>
      </c>
      <c r="P129" s="3">
        <v>2107</v>
      </c>
      <c r="Q129" s="3" t="s">
        <v>10</v>
      </c>
      <c r="R129" s="3" t="s">
        <v>11</v>
      </c>
    </row>
    <row r="130" spans="1:18">
      <c r="A130" s="3">
        <v>2107</v>
      </c>
      <c r="B130" s="3" t="s">
        <v>10</v>
      </c>
      <c r="C130" s="3" t="s">
        <v>12</v>
      </c>
      <c r="D130" s="3">
        <v>16</v>
      </c>
      <c r="E130" s="3">
        <v>77</v>
      </c>
      <c r="F130" s="3">
        <v>61</v>
      </c>
      <c r="G130" s="3">
        <v>2</v>
      </c>
      <c r="H130" s="3">
        <v>128</v>
      </c>
      <c r="I130" s="3">
        <v>12</v>
      </c>
      <c r="J130" s="3">
        <v>0</v>
      </c>
      <c r="K130" s="3">
        <v>4</v>
      </c>
      <c r="L130" s="3">
        <v>300</v>
      </c>
      <c r="M130" s="4">
        <v>42831.956944444442</v>
      </c>
      <c r="N130" s="5" t="s">
        <v>20174</v>
      </c>
      <c r="O130" s="3" t="s">
        <v>20175</v>
      </c>
      <c r="P130" s="3">
        <v>2107</v>
      </c>
      <c r="Q130" s="3" t="s">
        <v>10</v>
      </c>
      <c r="R130" s="3" t="s">
        <v>12</v>
      </c>
    </row>
    <row r="131" spans="1:18">
      <c r="A131" s="3">
        <v>2107</v>
      </c>
      <c r="B131" s="3" t="s">
        <v>10</v>
      </c>
      <c r="C131" s="3" t="s">
        <v>13</v>
      </c>
      <c r="D131" s="3">
        <v>20</v>
      </c>
      <c r="E131" s="3">
        <v>100</v>
      </c>
      <c r="F131" s="3">
        <v>58</v>
      </c>
      <c r="G131" s="3">
        <v>5</v>
      </c>
      <c r="H131" s="3">
        <v>129</v>
      </c>
      <c r="I131" s="3">
        <v>11</v>
      </c>
      <c r="J131" s="3">
        <v>0</v>
      </c>
      <c r="K131" s="3">
        <v>5</v>
      </c>
      <c r="L131" s="3">
        <v>328</v>
      </c>
      <c r="M131" s="4">
        <v>42831.958333333336</v>
      </c>
      <c r="N131" s="5" t="s">
        <v>20176</v>
      </c>
      <c r="O131" s="3" t="s">
        <v>20177</v>
      </c>
      <c r="P131" s="3">
        <v>2107</v>
      </c>
      <c r="Q131" s="3" t="s">
        <v>10</v>
      </c>
      <c r="R131" s="3" t="s">
        <v>13</v>
      </c>
    </row>
    <row r="132" spans="1:18">
      <c r="A132" s="3">
        <v>2108</v>
      </c>
      <c r="B132" s="3" t="s">
        <v>10</v>
      </c>
      <c r="C132" s="3" t="s">
        <v>11</v>
      </c>
      <c r="D132" s="3">
        <v>21</v>
      </c>
      <c r="E132" s="3">
        <v>57</v>
      </c>
      <c r="F132" s="3">
        <v>42</v>
      </c>
      <c r="G132" s="3">
        <v>2</v>
      </c>
      <c r="H132" s="3">
        <v>114</v>
      </c>
      <c r="I132" s="3">
        <v>9</v>
      </c>
      <c r="J132" s="3">
        <v>9</v>
      </c>
      <c r="K132" s="3">
        <v>5</v>
      </c>
      <c r="L132" s="3">
        <v>259</v>
      </c>
      <c r="M132" s="4">
        <v>42831.94027777778</v>
      </c>
      <c r="N132" s="5" t="s">
        <v>20178</v>
      </c>
      <c r="O132" s="3" t="s">
        <v>20179</v>
      </c>
      <c r="P132" s="3">
        <v>2108</v>
      </c>
      <c r="Q132" s="3" t="s">
        <v>10</v>
      </c>
      <c r="R132" s="3" t="s">
        <v>11</v>
      </c>
    </row>
    <row r="133" spans="1:18">
      <c r="A133" s="3">
        <v>2108</v>
      </c>
      <c r="C133" s="3" t="s">
        <v>12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P133" s="3">
        <v>2108</v>
      </c>
      <c r="R133" s="3" t="s">
        <v>12</v>
      </c>
    </row>
    <row r="134" spans="1:18">
      <c r="A134" s="3">
        <v>2108</v>
      </c>
      <c r="B134" s="3" t="s">
        <v>14</v>
      </c>
      <c r="C134" s="3" t="s">
        <v>13</v>
      </c>
      <c r="D134" s="3">
        <v>15</v>
      </c>
      <c r="E134" s="3">
        <v>68</v>
      </c>
      <c r="F134" s="3">
        <v>38</v>
      </c>
      <c r="G134" s="3">
        <v>2</v>
      </c>
      <c r="H134" s="3">
        <v>101</v>
      </c>
      <c r="I134" s="3">
        <v>7</v>
      </c>
      <c r="J134" s="3">
        <v>0</v>
      </c>
      <c r="K134" s="3">
        <v>6</v>
      </c>
      <c r="L134" s="3">
        <v>237</v>
      </c>
      <c r="M134" s="4">
        <v>42861.034722222219</v>
      </c>
      <c r="N134" s="5" t="s">
        <v>20180</v>
      </c>
      <c r="O134" s="3" t="s">
        <v>20181</v>
      </c>
      <c r="P134" s="3">
        <v>2108</v>
      </c>
      <c r="Q134" s="3" t="s">
        <v>14</v>
      </c>
      <c r="R134" s="3" t="s">
        <v>13</v>
      </c>
    </row>
    <row r="135" spans="1:18">
      <c r="A135" s="3">
        <v>2109</v>
      </c>
      <c r="B135" s="3" t="s">
        <v>14</v>
      </c>
      <c r="C135" s="3" t="s">
        <v>11</v>
      </c>
      <c r="D135" s="3">
        <v>39</v>
      </c>
      <c r="E135" s="3">
        <v>0</v>
      </c>
      <c r="F135" s="3">
        <v>45</v>
      </c>
      <c r="G135" s="3">
        <v>4</v>
      </c>
      <c r="H135" s="3">
        <v>149</v>
      </c>
      <c r="I135" s="3">
        <v>9</v>
      </c>
      <c r="J135" s="3">
        <v>0</v>
      </c>
      <c r="K135" s="3">
        <v>16</v>
      </c>
      <c r="L135" s="3">
        <v>362</v>
      </c>
      <c r="M135" s="4">
        <v>42831.94027777778</v>
      </c>
      <c r="N135" s="5" t="s">
        <v>20182</v>
      </c>
      <c r="O135" s="3" t="s">
        <v>20183</v>
      </c>
      <c r="P135" s="3">
        <v>2109</v>
      </c>
      <c r="Q135" s="3" t="s">
        <v>14</v>
      </c>
      <c r="R135" s="3" t="s">
        <v>11</v>
      </c>
    </row>
    <row r="136" spans="1:18">
      <c r="A136" s="3">
        <v>2109</v>
      </c>
      <c r="B136" s="3" t="s">
        <v>32</v>
      </c>
      <c r="C136" s="3" t="s">
        <v>12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4">
        <v>42861.177083333336</v>
      </c>
      <c r="N136" s="5" t="s">
        <v>20184</v>
      </c>
      <c r="O136" s="3" t="s">
        <v>20185</v>
      </c>
      <c r="P136" s="3">
        <v>2109</v>
      </c>
      <c r="Q136" s="3" t="s">
        <v>32</v>
      </c>
      <c r="R136" s="3" t="s">
        <v>12</v>
      </c>
    </row>
    <row r="137" spans="1:18">
      <c r="A137" s="3">
        <v>2110</v>
      </c>
      <c r="B137" s="3" t="s">
        <v>10</v>
      </c>
      <c r="C137" s="3" t="s">
        <v>11</v>
      </c>
      <c r="D137" s="3">
        <v>16</v>
      </c>
      <c r="E137" s="3">
        <v>112</v>
      </c>
      <c r="F137" s="3">
        <v>35</v>
      </c>
      <c r="G137" s="3">
        <v>1</v>
      </c>
      <c r="H137" s="3">
        <v>116</v>
      </c>
      <c r="I137" s="3">
        <v>7</v>
      </c>
      <c r="J137" s="3">
        <v>0</v>
      </c>
      <c r="K137" s="3">
        <v>11</v>
      </c>
      <c r="L137" s="3">
        <v>298</v>
      </c>
      <c r="M137" s="4">
        <v>42831.965277777781</v>
      </c>
      <c r="N137" s="5" t="s">
        <v>20186</v>
      </c>
      <c r="O137" s="3" t="s">
        <v>20187</v>
      </c>
      <c r="P137" s="3">
        <v>2110</v>
      </c>
      <c r="Q137" s="3" t="s">
        <v>10</v>
      </c>
      <c r="R137" s="3" t="s">
        <v>11</v>
      </c>
    </row>
    <row r="138" spans="1:18">
      <c r="A138" s="3">
        <v>2110</v>
      </c>
      <c r="B138" s="3" t="s">
        <v>10</v>
      </c>
      <c r="C138" s="3" t="s">
        <v>12</v>
      </c>
      <c r="D138" s="3">
        <v>23</v>
      </c>
      <c r="E138" s="3">
        <v>86</v>
      </c>
      <c r="F138" s="3">
        <v>26</v>
      </c>
      <c r="G138" s="3">
        <v>1</v>
      </c>
      <c r="H138" s="3">
        <v>117</v>
      </c>
      <c r="I138" s="3">
        <v>10</v>
      </c>
      <c r="J138" s="3">
        <v>0</v>
      </c>
      <c r="K138" s="3">
        <v>11</v>
      </c>
      <c r="L138" s="3">
        <v>274</v>
      </c>
      <c r="M138" s="4">
        <v>42861.090277777781</v>
      </c>
      <c r="N138" s="5" t="s">
        <v>20188</v>
      </c>
      <c r="O138" s="3" t="s">
        <v>20189</v>
      </c>
      <c r="P138" s="3">
        <v>2110</v>
      </c>
      <c r="Q138" s="3" t="s">
        <v>10</v>
      </c>
      <c r="R138" s="3" t="s">
        <v>12</v>
      </c>
    </row>
    <row r="139" spans="1:18">
      <c r="A139" s="3">
        <v>2110</v>
      </c>
      <c r="B139" s="3" t="s">
        <v>10</v>
      </c>
      <c r="C139" s="3" t="s">
        <v>13</v>
      </c>
      <c r="D139" s="3">
        <v>22</v>
      </c>
      <c r="E139" s="3">
        <v>91</v>
      </c>
      <c r="F139" s="3">
        <v>32</v>
      </c>
      <c r="G139" s="3">
        <v>1</v>
      </c>
      <c r="H139" s="3">
        <v>106</v>
      </c>
      <c r="I139" s="3">
        <v>5</v>
      </c>
      <c r="J139" s="3">
        <v>0</v>
      </c>
      <c r="K139" s="3">
        <v>10</v>
      </c>
      <c r="L139" s="3">
        <v>267</v>
      </c>
      <c r="M139" s="4">
        <v>42831.964583333334</v>
      </c>
      <c r="N139" s="5" t="s">
        <v>20190</v>
      </c>
      <c r="O139" s="3" t="s">
        <v>20191</v>
      </c>
      <c r="P139" s="3">
        <v>2110</v>
      </c>
      <c r="Q139" s="3" t="s">
        <v>10</v>
      </c>
      <c r="R139" s="3" t="s">
        <v>13</v>
      </c>
    </row>
    <row r="140" spans="1:18">
      <c r="A140" s="3">
        <v>2111</v>
      </c>
      <c r="B140" s="3" t="s">
        <v>10</v>
      </c>
      <c r="C140" s="3" t="s">
        <v>11</v>
      </c>
      <c r="D140" s="3">
        <v>22</v>
      </c>
      <c r="E140" s="3">
        <v>84</v>
      </c>
      <c r="F140" s="3">
        <v>32</v>
      </c>
      <c r="G140" s="3">
        <v>2</v>
      </c>
      <c r="H140" s="3">
        <v>173</v>
      </c>
      <c r="I140" s="3">
        <v>6</v>
      </c>
      <c r="J140" s="3">
        <v>0</v>
      </c>
      <c r="K140" s="3">
        <v>15</v>
      </c>
      <c r="L140" s="3">
        <v>334</v>
      </c>
      <c r="M140" s="4">
        <v>42831.965277777781</v>
      </c>
      <c r="N140" s="5" t="s">
        <v>20192</v>
      </c>
      <c r="O140" s="3" t="s">
        <v>20193</v>
      </c>
      <c r="P140" s="3">
        <v>2111</v>
      </c>
      <c r="Q140" s="3" t="s">
        <v>10</v>
      </c>
      <c r="R140" s="3" t="s">
        <v>11</v>
      </c>
    </row>
    <row r="141" spans="1:18">
      <c r="A141" s="3">
        <v>2111</v>
      </c>
      <c r="B141" s="3" t="s">
        <v>10</v>
      </c>
      <c r="C141" s="3" t="s">
        <v>12</v>
      </c>
      <c r="D141" s="3">
        <v>18</v>
      </c>
      <c r="E141" s="3">
        <v>80</v>
      </c>
      <c r="F141" s="3">
        <v>57</v>
      </c>
      <c r="G141" s="3">
        <v>2</v>
      </c>
      <c r="H141" s="3">
        <v>147</v>
      </c>
      <c r="I141" s="3">
        <v>8</v>
      </c>
      <c r="J141" s="3">
        <v>0</v>
      </c>
      <c r="K141" s="3">
        <v>11</v>
      </c>
      <c r="L141" s="3">
        <v>323</v>
      </c>
      <c r="M141" s="4">
        <v>42831.966666666667</v>
      </c>
      <c r="N141" s="5" t="s">
        <v>20194</v>
      </c>
      <c r="O141" s="3" t="s">
        <v>20195</v>
      </c>
      <c r="P141" s="3">
        <v>2111</v>
      </c>
      <c r="Q141" s="3" t="s">
        <v>10</v>
      </c>
      <c r="R141" s="3" t="s">
        <v>12</v>
      </c>
    </row>
    <row r="142" spans="1:18">
      <c r="A142" s="3">
        <v>2111</v>
      </c>
      <c r="B142" s="3" t="s">
        <v>10</v>
      </c>
      <c r="C142" s="3" t="s">
        <v>13</v>
      </c>
      <c r="D142" s="3">
        <v>27</v>
      </c>
      <c r="E142" s="3">
        <v>109</v>
      </c>
      <c r="F142" s="3">
        <v>56</v>
      </c>
      <c r="G142" s="3">
        <v>0</v>
      </c>
      <c r="H142" s="3">
        <v>139</v>
      </c>
      <c r="I142" s="3">
        <v>10</v>
      </c>
      <c r="J142" s="3">
        <v>1</v>
      </c>
      <c r="K142" s="3">
        <v>5</v>
      </c>
      <c r="L142" s="3">
        <v>347</v>
      </c>
      <c r="M142" s="4">
        <v>42831.970833333333</v>
      </c>
      <c r="N142" s="5" t="s">
        <v>20196</v>
      </c>
      <c r="O142" s="3" t="s">
        <v>20197</v>
      </c>
      <c r="P142" s="3">
        <v>2111</v>
      </c>
      <c r="Q142" s="3" t="s">
        <v>10</v>
      </c>
      <c r="R142" s="3" t="s">
        <v>13</v>
      </c>
    </row>
    <row r="143" spans="1:18">
      <c r="A143" s="3">
        <v>2112</v>
      </c>
      <c r="B143" s="3" t="s">
        <v>10</v>
      </c>
      <c r="C143" s="3" t="s">
        <v>11</v>
      </c>
      <c r="D143" s="3">
        <v>26</v>
      </c>
      <c r="E143" s="3">
        <v>43</v>
      </c>
      <c r="F143" s="3">
        <v>58</v>
      </c>
      <c r="G143" s="3">
        <v>1</v>
      </c>
      <c r="H143" s="3">
        <v>110</v>
      </c>
      <c r="I143" s="3">
        <v>7</v>
      </c>
      <c r="J143" s="3">
        <v>0</v>
      </c>
      <c r="K143" s="3">
        <v>7</v>
      </c>
      <c r="L143" s="3">
        <v>252</v>
      </c>
      <c r="M143" s="4">
        <v>42831.959027777775</v>
      </c>
      <c r="N143" s="5" t="s">
        <v>20198</v>
      </c>
      <c r="O143" s="3" t="s">
        <v>20199</v>
      </c>
      <c r="P143" s="3">
        <v>2112</v>
      </c>
      <c r="Q143" s="3" t="s">
        <v>10</v>
      </c>
      <c r="R143" s="3" t="s">
        <v>11</v>
      </c>
    </row>
    <row r="144" spans="1:18">
      <c r="A144" s="3">
        <v>2112</v>
      </c>
      <c r="B144" s="3" t="s">
        <v>10</v>
      </c>
      <c r="C144" s="3" t="s">
        <v>12</v>
      </c>
      <c r="D144" s="3">
        <v>19</v>
      </c>
      <c r="E144" s="3">
        <v>44</v>
      </c>
      <c r="F144" s="3">
        <v>45</v>
      </c>
      <c r="G144" s="3">
        <v>0</v>
      </c>
      <c r="H144" s="3">
        <v>137</v>
      </c>
      <c r="I144" s="3">
        <v>9</v>
      </c>
      <c r="J144" s="3">
        <v>1</v>
      </c>
      <c r="K144" s="3">
        <v>6</v>
      </c>
      <c r="L144" s="3">
        <v>261</v>
      </c>
      <c r="M144" s="4">
        <v>42831.947222222225</v>
      </c>
      <c r="N144" s="5" t="s">
        <v>20200</v>
      </c>
      <c r="O144" s="3" t="s">
        <v>20201</v>
      </c>
      <c r="P144" s="3">
        <v>2112</v>
      </c>
      <c r="Q144" s="3" t="s">
        <v>10</v>
      </c>
      <c r="R144" s="3" t="s">
        <v>12</v>
      </c>
    </row>
    <row r="145" spans="1:18">
      <c r="A145" s="3">
        <v>2112</v>
      </c>
      <c r="B145" s="3" t="s">
        <v>10</v>
      </c>
      <c r="C145" s="3" t="s">
        <v>13</v>
      </c>
      <c r="D145" s="3">
        <v>24</v>
      </c>
      <c r="E145" s="3">
        <v>47</v>
      </c>
      <c r="F145" s="3">
        <v>62</v>
      </c>
      <c r="G145" s="3">
        <v>3</v>
      </c>
      <c r="H145" s="3">
        <v>104</v>
      </c>
      <c r="I145" s="3">
        <v>10</v>
      </c>
      <c r="J145" s="3">
        <v>0</v>
      </c>
      <c r="K145" s="3">
        <v>4</v>
      </c>
      <c r="L145" s="3">
        <v>254</v>
      </c>
      <c r="M145" s="4">
        <v>42831.946527777778</v>
      </c>
      <c r="N145" s="5" t="s">
        <v>20202</v>
      </c>
      <c r="O145" s="3" t="s">
        <v>20203</v>
      </c>
      <c r="P145" s="3">
        <v>2112</v>
      </c>
      <c r="Q145" s="3" t="s">
        <v>10</v>
      </c>
      <c r="R145" s="3" t="s">
        <v>13</v>
      </c>
    </row>
    <row r="146" spans="1:18">
      <c r="A146" s="3">
        <v>2113</v>
      </c>
      <c r="B146" s="3" t="s">
        <v>14</v>
      </c>
      <c r="C146" s="3" t="s">
        <v>11</v>
      </c>
      <c r="D146" s="3">
        <v>21</v>
      </c>
      <c r="E146" s="3">
        <v>69</v>
      </c>
      <c r="F146" s="3">
        <v>65</v>
      </c>
      <c r="G146" s="3">
        <v>1</v>
      </c>
      <c r="H146" s="3">
        <v>116</v>
      </c>
      <c r="I146" s="3">
        <v>7</v>
      </c>
      <c r="J146" s="3">
        <v>0</v>
      </c>
      <c r="K146" s="3">
        <v>16</v>
      </c>
      <c r="L146" s="3">
        <v>295</v>
      </c>
      <c r="M146" s="4">
        <v>42831.947222222225</v>
      </c>
      <c r="N146" s="5" t="s">
        <v>20204</v>
      </c>
      <c r="O146" s="3" t="s">
        <v>20205</v>
      </c>
      <c r="P146" s="3">
        <v>2113</v>
      </c>
      <c r="Q146" s="3" t="s">
        <v>14</v>
      </c>
      <c r="R146" s="3" t="s">
        <v>11</v>
      </c>
    </row>
    <row r="147" spans="1:18">
      <c r="A147" s="3">
        <v>2122</v>
      </c>
      <c r="B147" s="3" t="s">
        <v>10</v>
      </c>
      <c r="C147" s="3" t="s">
        <v>11</v>
      </c>
      <c r="D147" s="3">
        <v>13</v>
      </c>
      <c r="E147" s="3">
        <v>92</v>
      </c>
      <c r="F147" s="3">
        <v>58</v>
      </c>
      <c r="G147" s="3">
        <v>1</v>
      </c>
      <c r="H147" s="3">
        <v>87</v>
      </c>
      <c r="I147" s="3">
        <v>5</v>
      </c>
      <c r="J147" s="3">
        <v>0</v>
      </c>
      <c r="K147" s="3">
        <v>14</v>
      </c>
      <c r="L147" s="3">
        <v>270</v>
      </c>
      <c r="M147" s="4">
        <v>42831.963888888888</v>
      </c>
      <c r="N147" s="5" t="s">
        <v>20206</v>
      </c>
      <c r="O147" s="3" t="s">
        <v>20207</v>
      </c>
      <c r="P147" s="3">
        <v>2122</v>
      </c>
      <c r="Q147" s="3" t="s">
        <v>10</v>
      </c>
      <c r="R147" s="3" t="s">
        <v>11</v>
      </c>
    </row>
    <row r="148" spans="1:18">
      <c r="A148" s="3">
        <v>2122</v>
      </c>
      <c r="B148" s="3" t="s">
        <v>10</v>
      </c>
      <c r="C148" s="3" t="s">
        <v>12</v>
      </c>
      <c r="D148" s="3">
        <v>17</v>
      </c>
      <c r="E148" s="3">
        <v>89</v>
      </c>
      <c r="F148" s="3">
        <v>55</v>
      </c>
      <c r="G148" s="3">
        <v>2</v>
      </c>
      <c r="H148" s="3">
        <v>114</v>
      </c>
      <c r="I148" s="3">
        <v>6</v>
      </c>
      <c r="J148" s="3">
        <v>0</v>
      </c>
      <c r="K148" s="3">
        <v>6</v>
      </c>
      <c r="L148" s="3">
        <v>289</v>
      </c>
      <c r="M148" s="4">
        <v>42831.963888888888</v>
      </c>
      <c r="N148" s="5" t="s">
        <v>20208</v>
      </c>
      <c r="O148" s="3" t="s">
        <v>20209</v>
      </c>
      <c r="P148" s="3">
        <v>2122</v>
      </c>
      <c r="Q148" s="3" t="s">
        <v>10</v>
      </c>
      <c r="R148" s="3" t="s">
        <v>12</v>
      </c>
    </row>
    <row r="149" spans="1:18">
      <c r="A149" s="3">
        <v>2122</v>
      </c>
      <c r="B149" s="3" t="s">
        <v>10</v>
      </c>
      <c r="C149" s="3" t="s">
        <v>13</v>
      </c>
      <c r="D149" s="3">
        <v>16</v>
      </c>
      <c r="E149" s="3">
        <v>75</v>
      </c>
      <c r="F149" s="3">
        <v>57</v>
      </c>
      <c r="G149" s="3">
        <v>3</v>
      </c>
      <c r="H149" s="3">
        <v>116</v>
      </c>
      <c r="I149" s="3">
        <v>5</v>
      </c>
      <c r="J149" s="3">
        <v>0</v>
      </c>
      <c r="K149" s="3">
        <v>11</v>
      </c>
      <c r="L149" s="3">
        <v>283</v>
      </c>
      <c r="M149" s="4">
        <v>42831.963888888888</v>
      </c>
      <c r="N149" s="5" t="s">
        <v>20210</v>
      </c>
      <c r="O149" s="3" t="s">
        <v>20211</v>
      </c>
      <c r="P149" s="3">
        <v>2122</v>
      </c>
      <c r="Q149" s="3" t="s">
        <v>10</v>
      </c>
      <c r="R149" s="3" t="s">
        <v>13</v>
      </c>
    </row>
    <row r="150" spans="1:18">
      <c r="A150" s="3">
        <v>2123</v>
      </c>
      <c r="C150" s="3" t="s">
        <v>11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P150" s="3">
        <v>2123</v>
      </c>
      <c r="R150" s="3" t="s">
        <v>11</v>
      </c>
    </row>
    <row r="151" spans="1:18">
      <c r="A151" s="3">
        <v>2123</v>
      </c>
      <c r="B151" s="3" t="s">
        <v>14</v>
      </c>
      <c r="C151" s="3" t="s">
        <v>12</v>
      </c>
      <c r="D151" s="3">
        <v>10</v>
      </c>
      <c r="E151" s="3">
        <v>79</v>
      </c>
      <c r="F151" s="3">
        <v>48</v>
      </c>
      <c r="G151" s="3">
        <v>2</v>
      </c>
      <c r="H151" s="3">
        <v>138</v>
      </c>
      <c r="I151" s="3">
        <v>6</v>
      </c>
      <c r="J151" s="3">
        <v>6</v>
      </c>
      <c r="K151" s="3">
        <v>0</v>
      </c>
      <c r="L151" s="3">
        <v>289</v>
      </c>
      <c r="M151" s="4">
        <v>42861</v>
      </c>
      <c r="N151" s="5" t="s">
        <v>20212</v>
      </c>
      <c r="O151" s="3" t="s">
        <v>20213</v>
      </c>
      <c r="P151" s="3">
        <v>2123</v>
      </c>
      <c r="Q151" s="3" t="s">
        <v>14</v>
      </c>
      <c r="R151" s="3" t="s">
        <v>12</v>
      </c>
    </row>
    <row r="152" spans="1:18">
      <c r="A152" s="3">
        <v>2123</v>
      </c>
      <c r="B152" s="3" t="s">
        <v>10</v>
      </c>
      <c r="C152" s="3" t="s">
        <v>13</v>
      </c>
      <c r="D152" s="3">
        <v>20</v>
      </c>
      <c r="E152" s="3">
        <v>82</v>
      </c>
      <c r="F152" s="3">
        <v>36</v>
      </c>
      <c r="G152" s="3">
        <v>3</v>
      </c>
      <c r="H152" s="3">
        <v>113</v>
      </c>
      <c r="I152" s="3">
        <v>2</v>
      </c>
      <c r="J152" s="3">
        <v>0</v>
      </c>
      <c r="K152" s="3">
        <v>13</v>
      </c>
      <c r="L152" s="3">
        <v>269</v>
      </c>
      <c r="M152" s="4">
        <v>42861.035416666666</v>
      </c>
      <c r="N152" s="5" t="s">
        <v>20214</v>
      </c>
      <c r="O152" s="3" t="s">
        <v>20215</v>
      </c>
      <c r="P152" s="3">
        <v>2123</v>
      </c>
      <c r="Q152" s="3" t="s">
        <v>10</v>
      </c>
      <c r="R152" s="3" t="s">
        <v>13</v>
      </c>
    </row>
    <row r="153" spans="1:18">
      <c r="A153" s="3">
        <v>2123</v>
      </c>
      <c r="B153" s="3" t="s">
        <v>14</v>
      </c>
      <c r="C153" s="3" t="s">
        <v>15</v>
      </c>
      <c r="D153" s="3">
        <v>17</v>
      </c>
      <c r="E153" s="3">
        <v>0</v>
      </c>
      <c r="F153" s="3">
        <v>25</v>
      </c>
      <c r="G153" s="3">
        <v>3</v>
      </c>
      <c r="H153" s="3">
        <v>137</v>
      </c>
      <c r="I153" s="3">
        <v>3</v>
      </c>
      <c r="J153" s="3">
        <v>0</v>
      </c>
      <c r="K153" s="3">
        <v>10</v>
      </c>
      <c r="L153" s="3">
        <v>259</v>
      </c>
      <c r="M153" s="4">
        <v>42861.035416666666</v>
      </c>
      <c r="N153" s="5" t="s">
        <v>20216</v>
      </c>
      <c r="O153" s="3" t="s">
        <v>20217</v>
      </c>
      <c r="P153" s="3">
        <v>2123</v>
      </c>
      <c r="Q153" s="3" t="s">
        <v>14</v>
      </c>
      <c r="R153" s="3" t="s">
        <v>15</v>
      </c>
    </row>
    <row r="154" spans="1:18">
      <c r="A154" s="3">
        <v>2124</v>
      </c>
      <c r="B154" s="3" t="s">
        <v>10</v>
      </c>
      <c r="C154" s="3" t="s">
        <v>11</v>
      </c>
      <c r="D154" s="3">
        <v>19</v>
      </c>
      <c r="E154" s="3">
        <v>97</v>
      </c>
      <c r="F154" s="3">
        <v>43</v>
      </c>
      <c r="G154" s="3">
        <v>1</v>
      </c>
      <c r="H154" s="3">
        <v>98</v>
      </c>
      <c r="I154" s="3">
        <v>6</v>
      </c>
      <c r="J154" s="3">
        <v>0</v>
      </c>
      <c r="K154" s="3">
        <v>8</v>
      </c>
      <c r="L154" s="3">
        <v>272</v>
      </c>
      <c r="M154" s="4">
        <v>42831.978472222225</v>
      </c>
      <c r="N154" s="5" t="s">
        <v>20218</v>
      </c>
      <c r="O154" s="3" t="s">
        <v>20219</v>
      </c>
      <c r="P154" s="3">
        <v>2124</v>
      </c>
      <c r="Q154" s="3" t="s">
        <v>10</v>
      </c>
      <c r="R154" s="3" t="s">
        <v>11</v>
      </c>
    </row>
    <row r="155" spans="1:18">
      <c r="A155" s="3">
        <v>2124</v>
      </c>
      <c r="B155" s="3" t="s">
        <v>10</v>
      </c>
      <c r="C155" s="3" t="s">
        <v>12</v>
      </c>
      <c r="D155" s="3">
        <v>14</v>
      </c>
      <c r="E155" s="3">
        <v>101</v>
      </c>
      <c r="F155" s="3">
        <v>43</v>
      </c>
      <c r="G155" s="3">
        <v>0</v>
      </c>
      <c r="H155" s="3">
        <v>98</v>
      </c>
      <c r="I155" s="3">
        <v>10</v>
      </c>
      <c r="J155" s="3">
        <v>0</v>
      </c>
      <c r="K155" s="3">
        <v>13</v>
      </c>
      <c r="L155" s="3">
        <v>279</v>
      </c>
      <c r="M155" s="4">
        <v>42831.978472222225</v>
      </c>
      <c r="N155" s="5" t="s">
        <v>20220</v>
      </c>
      <c r="O155" s="3" t="s">
        <v>20221</v>
      </c>
      <c r="P155" s="3">
        <v>2124</v>
      </c>
      <c r="Q155" s="3" t="s">
        <v>10</v>
      </c>
      <c r="R155" s="3" t="s">
        <v>12</v>
      </c>
    </row>
    <row r="156" spans="1:18">
      <c r="A156" s="3">
        <v>2124</v>
      </c>
      <c r="B156" s="3" t="s">
        <v>10</v>
      </c>
      <c r="C156" s="3" t="s">
        <v>13</v>
      </c>
      <c r="D156" s="3">
        <v>10</v>
      </c>
      <c r="E156" s="3">
        <v>104</v>
      </c>
      <c r="F156" s="3">
        <v>24</v>
      </c>
      <c r="G156" s="3">
        <v>2</v>
      </c>
      <c r="H156" s="3">
        <v>119</v>
      </c>
      <c r="I156" s="3">
        <v>9</v>
      </c>
      <c r="J156" s="3">
        <v>0</v>
      </c>
      <c r="K156" s="3">
        <v>5</v>
      </c>
      <c r="L156" s="3">
        <v>273</v>
      </c>
      <c r="M156" s="4">
        <v>42831.977777777778</v>
      </c>
      <c r="N156" s="5" t="s">
        <v>20222</v>
      </c>
      <c r="O156" s="3" t="s">
        <v>20223</v>
      </c>
      <c r="P156" s="3">
        <v>2124</v>
      </c>
      <c r="Q156" s="3" t="s">
        <v>10</v>
      </c>
      <c r="R156" s="3" t="s">
        <v>13</v>
      </c>
    </row>
    <row r="157" spans="1:18">
      <c r="A157" s="3">
        <v>2125</v>
      </c>
      <c r="B157" s="3" t="s">
        <v>10</v>
      </c>
      <c r="C157" s="3" t="s">
        <v>11</v>
      </c>
      <c r="D157" s="3">
        <v>27</v>
      </c>
      <c r="E157" s="3">
        <v>94</v>
      </c>
      <c r="F157" s="3">
        <v>58</v>
      </c>
      <c r="G157" s="3">
        <v>4</v>
      </c>
      <c r="H157" s="3">
        <v>88</v>
      </c>
      <c r="I157" s="3">
        <v>5</v>
      </c>
      <c r="J157" s="3">
        <v>0</v>
      </c>
      <c r="K157" s="3">
        <v>7</v>
      </c>
      <c r="L157" s="3">
        <v>283</v>
      </c>
      <c r="M157" s="4">
        <v>42831.977777777778</v>
      </c>
      <c r="N157" s="5" t="s">
        <v>20224</v>
      </c>
      <c r="O157" s="3" t="s">
        <v>20225</v>
      </c>
      <c r="P157" s="3">
        <v>2125</v>
      </c>
      <c r="Q157" s="3" t="s">
        <v>10</v>
      </c>
      <c r="R157" s="3" t="s">
        <v>11</v>
      </c>
    </row>
    <row r="158" spans="1:18">
      <c r="A158" s="3">
        <v>2125</v>
      </c>
      <c r="B158" s="3" t="s">
        <v>10</v>
      </c>
      <c r="C158" s="3" t="s">
        <v>12</v>
      </c>
      <c r="D158" s="3">
        <v>29</v>
      </c>
      <c r="E158" s="3">
        <v>109</v>
      </c>
      <c r="F158" s="3">
        <v>65</v>
      </c>
      <c r="G158" s="3">
        <v>2</v>
      </c>
      <c r="H158" s="3">
        <v>121</v>
      </c>
      <c r="I158" s="3">
        <v>4</v>
      </c>
      <c r="J158" s="3">
        <v>0</v>
      </c>
      <c r="K158" s="3">
        <v>11</v>
      </c>
      <c r="L158" s="3">
        <v>341</v>
      </c>
      <c r="M158" s="4">
        <v>42861.035416666666</v>
      </c>
      <c r="N158" s="5" t="s">
        <v>20226</v>
      </c>
      <c r="O158" s="3" t="s">
        <v>20227</v>
      </c>
      <c r="P158" s="3">
        <v>2125</v>
      </c>
      <c r="Q158" s="3" t="s">
        <v>10</v>
      </c>
      <c r="R158" s="3" t="s">
        <v>12</v>
      </c>
    </row>
    <row r="159" spans="1:18">
      <c r="A159" s="3">
        <v>2125</v>
      </c>
      <c r="B159" s="3" t="s">
        <v>14</v>
      </c>
      <c r="C159" s="3" t="s">
        <v>13</v>
      </c>
      <c r="D159" s="3">
        <v>37</v>
      </c>
      <c r="E159" s="3">
        <v>0</v>
      </c>
      <c r="F159" s="3">
        <v>57</v>
      </c>
      <c r="G159" s="3">
        <v>3</v>
      </c>
      <c r="H159" s="3">
        <v>99</v>
      </c>
      <c r="I159" s="3">
        <v>5</v>
      </c>
      <c r="J159" s="3">
        <v>0</v>
      </c>
      <c r="K159" s="3">
        <v>10</v>
      </c>
      <c r="L159" s="3">
        <v>327</v>
      </c>
      <c r="M159" s="4">
        <v>42861.032638888886</v>
      </c>
      <c r="N159" s="5" t="s">
        <v>20228</v>
      </c>
      <c r="O159" s="3" t="s">
        <v>20229</v>
      </c>
      <c r="P159" s="3">
        <v>2125</v>
      </c>
      <c r="Q159" s="3" t="s">
        <v>14</v>
      </c>
      <c r="R159" s="3" t="s">
        <v>13</v>
      </c>
    </row>
    <row r="160" spans="1:18">
      <c r="A160" s="3">
        <v>2126</v>
      </c>
      <c r="B160" s="3" t="s">
        <v>10</v>
      </c>
      <c r="C160" s="3" t="s">
        <v>11</v>
      </c>
      <c r="D160" s="3">
        <v>6</v>
      </c>
      <c r="E160" s="3">
        <v>60</v>
      </c>
      <c r="F160" s="3">
        <v>35</v>
      </c>
      <c r="G160" s="3">
        <v>0</v>
      </c>
      <c r="H160" s="3">
        <v>127</v>
      </c>
      <c r="I160" s="3">
        <v>4</v>
      </c>
      <c r="J160" s="3">
        <v>0</v>
      </c>
      <c r="K160" s="3">
        <v>10</v>
      </c>
      <c r="L160" s="3">
        <v>242</v>
      </c>
      <c r="M160" s="4">
        <v>42831.89166666667</v>
      </c>
      <c r="N160" s="5" t="s">
        <v>20230</v>
      </c>
      <c r="O160" s="3" t="s">
        <v>20231</v>
      </c>
      <c r="P160" s="3">
        <v>2126</v>
      </c>
      <c r="Q160" s="3" t="s">
        <v>10</v>
      </c>
      <c r="R160" s="3" t="s">
        <v>11</v>
      </c>
    </row>
    <row r="161" spans="1:18">
      <c r="A161" s="3">
        <v>2126</v>
      </c>
      <c r="B161" s="3" t="s">
        <v>14</v>
      </c>
      <c r="C161" s="3" t="s">
        <v>12</v>
      </c>
      <c r="D161" s="3">
        <v>13</v>
      </c>
      <c r="E161" s="3">
        <v>0</v>
      </c>
      <c r="F161" s="3">
        <v>45</v>
      </c>
      <c r="G161" s="3">
        <v>2</v>
      </c>
      <c r="H161" s="3">
        <v>113</v>
      </c>
      <c r="I161" s="3">
        <v>9</v>
      </c>
      <c r="J161" s="3">
        <v>0</v>
      </c>
      <c r="K161" s="3">
        <v>10</v>
      </c>
      <c r="L161" s="3">
        <v>254</v>
      </c>
      <c r="M161" s="4">
        <v>42831.897222222222</v>
      </c>
      <c r="N161" s="5" t="s">
        <v>20232</v>
      </c>
      <c r="O161" s="3" t="s">
        <v>20233</v>
      </c>
      <c r="P161" s="3">
        <v>2126</v>
      </c>
      <c r="Q161" s="3" t="s">
        <v>14</v>
      </c>
      <c r="R161" s="3" t="s">
        <v>12</v>
      </c>
    </row>
    <row r="162" spans="1:18">
      <c r="A162" s="3">
        <v>2127</v>
      </c>
      <c r="B162" s="3" t="s">
        <v>10</v>
      </c>
      <c r="C162" s="3" t="s">
        <v>11</v>
      </c>
      <c r="D162" s="3">
        <v>13</v>
      </c>
      <c r="E162" s="3">
        <v>90</v>
      </c>
      <c r="F162" s="3">
        <v>38</v>
      </c>
      <c r="G162" s="3">
        <v>3</v>
      </c>
      <c r="H162" s="3">
        <v>125</v>
      </c>
      <c r="I162" s="3">
        <v>7</v>
      </c>
      <c r="J162" s="3">
        <v>2</v>
      </c>
      <c r="K162" s="3">
        <v>1</v>
      </c>
      <c r="L162" s="3">
        <v>279</v>
      </c>
      <c r="M162" s="4">
        <v>42831.895138888889</v>
      </c>
      <c r="N162" s="5" t="s">
        <v>20234</v>
      </c>
      <c r="O162" s="3" t="s">
        <v>20235</v>
      </c>
      <c r="P162" s="3">
        <v>2127</v>
      </c>
      <c r="Q162" s="3" t="s">
        <v>10</v>
      </c>
      <c r="R162" s="3" t="s">
        <v>11</v>
      </c>
    </row>
    <row r="163" spans="1:18">
      <c r="A163" s="3">
        <v>2127</v>
      </c>
      <c r="B163" s="3" t="s">
        <v>10</v>
      </c>
      <c r="C163" s="3" t="s">
        <v>12</v>
      </c>
      <c r="D163" s="3">
        <v>20</v>
      </c>
      <c r="E163" s="3">
        <v>67</v>
      </c>
      <c r="F163" s="3">
        <v>38</v>
      </c>
      <c r="G163" s="3">
        <v>0</v>
      </c>
      <c r="H163" s="3">
        <v>141</v>
      </c>
      <c r="I163" s="3">
        <v>11</v>
      </c>
      <c r="J163" s="3">
        <v>1</v>
      </c>
      <c r="K163" s="3">
        <v>5</v>
      </c>
      <c r="L163" s="3">
        <v>283</v>
      </c>
      <c r="M163" s="4">
        <v>42861.032638888886</v>
      </c>
      <c r="N163" s="5" t="s">
        <v>20236</v>
      </c>
      <c r="O163" s="3" t="s">
        <v>20237</v>
      </c>
      <c r="P163" s="3">
        <v>2127</v>
      </c>
      <c r="Q163" s="3" t="s">
        <v>10</v>
      </c>
      <c r="R163" s="3" t="s">
        <v>12</v>
      </c>
    </row>
    <row r="164" spans="1:18">
      <c r="A164" s="3">
        <v>2128</v>
      </c>
      <c r="B164" s="3" t="s">
        <v>10</v>
      </c>
      <c r="C164" s="3" t="s">
        <v>11</v>
      </c>
      <c r="D164" s="3">
        <v>27</v>
      </c>
      <c r="E164" s="3">
        <v>89</v>
      </c>
      <c r="F164" s="3">
        <v>46</v>
      </c>
      <c r="G164" s="3">
        <v>2</v>
      </c>
      <c r="H164" s="3">
        <v>124</v>
      </c>
      <c r="I164" s="3">
        <v>8</v>
      </c>
      <c r="J164" s="3">
        <v>0</v>
      </c>
      <c r="K164" s="3">
        <v>7</v>
      </c>
      <c r="L164" s="3">
        <v>303</v>
      </c>
      <c r="M164" s="4">
        <v>42831.936805555553</v>
      </c>
      <c r="N164" s="5" t="s">
        <v>20238</v>
      </c>
      <c r="O164" s="3" t="s">
        <v>20239</v>
      </c>
      <c r="P164" s="3">
        <v>2128</v>
      </c>
      <c r="Q164" s="3" t="s">
        <v>10</v>
      </c>
      <c r="R164" s="3" t="s">
        <v>11</v>
      </c>
    </row>
    <row r="165" spans="1:18">
      <c r="A165" s="3">
        <v>2128</v>
      </c>
      <c r="B165" s="3" t="s">
        <v>14</v>
      </c>
      <c r="C165" s="3" t="s">
        <v>12</v>
      </c>
      <c r="D165" s="3">
        <v>14</v>
      </c>
      <c r="E165" s="3">
        <v>0</v>
      </c>
      <c r="F165" s="3">
        <v>59</v>
      </c>
      <c r="G165" s="3">
        <v>1</v>
      </c>
      <c r="H165" s="3">
        <v>129</v>
      </c>
      <c r="I165" s="3">
        <v>9</v>
      </c>
      <c r="J165" s="3">
        <v>0</v>
      </c>
      <c r="K165" s="3">
        <v>15</v>
      </c>
      <c r="L165" s="3">
        <v>303</v>
      </c>
      <c r="M165" s="4">
        <v>42861.032638888886</v>
      </c>
      <c r="N165" s="5" t="s">
        <v>20240</v>
      </c>
      <c r="O165" s="3" t="s">
        <v>20241</v>
      </c>
      <c r="P165" s="3">
        <v>2128</v>
      </c>
      <c r="Q165" s="3" t="s">
        <v>14</v>
      </c>
      <c r="R165" s="3" t="s">
        <v>12</v>
      </c>
    </row>
    <row r="166" spans="1:18">
      <c r="A166" s="3">
        <v>2128</v>
      </c>
      <c r="B166" s="3" t="s">
        <v>32</v>
      </c>
      <c r="C166" s="3" t="s">
        <v>13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4">
        <v>42861.104861111111</v>
      </c>
      <c r="N166" s="5" t="s">
        <v>20242</v>
      </c>
      <c r="O166" s="3" t="s">
        <v>20243</v>
      </c>
      <c r="P166" s="3">
        <v>2128</v>
      </c>
      <c r="Q166" s="3" t="s">
        <v>32</v>
      </c>
      <c r="R166" s="3" t="s">
        <v>13</v>
      </c>
    </row>
    <row r="167" spans="1:18">
      <c r="A167" s="3">
        <v>2128</v>
      </c>
      <c r="B167" s="3" t="s">
        <v>14</v>
      </c>
      <c r="C167" s="3" t="s">
        <v>15</v>
      </c>
      <c r="D167" s="3">
        <v>16</v>
      </c>
      <c r="E167" s="3">
        <v>82</v>
      </c>
      <c r="F167" s="3">
        <v>45</v>
      </c>
      <c r="G167" s="3">
        <v>0</v>
      </c>
      <c r="H167" s="3">
        <v>150</v>
      </c>
      <c r="I167" s="3">
        <v>7</v>
      </c>
      <c r="J167" s="3">
        <v>0</v>
      </c>
      <c r="K167" s="3">
        <v>7</v>
      </c>
      <c r="L167" s="3">
        <v>307</v>
      </c>
      <c r="M167" s="4">
        <v>42861.027777777781</v>
      </c>
      <c r="N167" s="5" t="s">
        <v>20244</v>
      </c>
      <c r="O167" s="3" t="s">
        <v>20245</v>
      </c>
      <c r="P167" s="3">
        <v>2128</v>
      </c>
      <c r="Q167" s="3" t="s">
        <v>14</v>
      </c>
      <c r="R167" s="3" t="s">
        <v>15</v>
      </c>
    </row>
    <row r="168" spans="1:18">
      <c r="A168" s="3">
        <v>2130</v>
      </c>
      <c r="B168" s="3" t="s">
        <v>10</v>
      </c>
      <c r="C168" s="3" t="s">
        <v>11</v>
      </c>
      <c r="D168" s="3">
        <v>25</v>
      </c>
      <c r="E168" s="3">
        <v>78</v>
      </c>
      <c r="F168" s="3">
        <v>54</v>
      </c>
      <c r="G168" s="3">
        <v>2</v>
      </c>
      <c r="H168" s="3">
        <v>94</v>
      </c>
      <c r="I168" s="3">
        <v>11</v>
      </c>
      <c r="J168" s="3">
        <v>0</v>
      </c>
      <c r="K168" s="3">
        <v>10</v>
      </c>
      <c r="L168" s="3">
        <v>274</v>
      </c>
      <c r="M168" s="4">
        <v>42861.027083333334</v>
      </c>
      <c r="N168" s="5" t="s">
        <v>20246</v>
      </c>
      <c r="O168" s="3" t="s">
        <v>20247</v>
      </c>
      <c r="P168" s="3">
        <v>2130</v>
      </c>
      <c r="Q168" s="3" t="s">
        <v>10</v>
      </c>
      <c r="R168" s="3" t="s">
        <v>11</v>
      </c>
    </row>
    <row r="169" spans="1:18">
      <c r="A169" s="3">
        <v>2130</v>
      </c>
      <c r="B169" s="3" t="s">
        <v>10</v>
      </c>
      <c r="C169" s="3" t="s">
        <v>12</v>
      </c>
      <c r="D169" s="3">
        <v>20</v>
      </c>
      <c r="E169" s="3">
        <v>96</v>
      </c>
      <c r="F169" s="3">
        <v>62</v>
      </c>
      <c r="G169" s="3">
        <v>3</v>
      </c>
      <c r="H169" s="3">
        <v>90</v>
      </c>
      <c r="I169" s="3">
        <v>8</v>
      </c>
      <c r="J169" s="3">
        <v>0</v>
      </c>
      <c r="K169" s="3">
        <v>5</v>
      </c>
      <c r="L169" s="3">
        <v>284</v>
      </c>
      <c r="M169" s="4">
        <v>42861.027083333334</v>
      </c>
      <c r="N169" s="5" t="s">
        <v>20248</v>
      </c>
      <c r="O169" s="3" t="s">
        <v>20249</v>
      </c>
      <c r="P169" s="3">
        <v>2130</v>
      </c>
      <c r="Q169" s="3" t="s">
        <v>10</v>
      </c>
      <c r="R169" s="3" t="s">
        <v>12</v>
      </c>
    </row>
    <row r="170" spans="1:18">
      <c r="A170" s="3">
        <v>2130</v>
      </c>
      <c r="B170" s="3" t="s">
        <v>10</v>
      </c>
      <c r="C170" s="3" t="s">
        <v>13</v>
      </c>
      <c r="D170" s="3">
        <v>14</v>
      </c>
      <c r="E170" s="3">
        <v>63</v>
      </c>
      <c r="F170" s="3">
        <v>53</v>
      </c>
      <c r="G170" s="3">
        <v>1</v>
      </c>
      <c r="H170" s="3">
        <v>93</v>
      </c>
      <c r="I170" s="3">
        <v>8</v>
      </c>
      <c r="J170" s="3">
        <v>0</v>
      </c>
      <c r="K170" s="3">
        <v>10</v>
      </c>
      <c r="L170" s="3">
        <v>242</v>
      </c>
      <c r="M170" s="4">
        <v>42831.886805555558</v>
      </c>
      <c r="N170" s="5" t="s">
        <v>20250</v>
      </c>
      <c r="O170" s="3" t="s">
        <v>20251</v>
      </c>
      <c r="P170" s="3">
        <v>2130</v>
      </c>
      <c r="Q170" s="3" t="s">
        <v>10</v>
      </c>
      <c r="R170" s="3" t="s">
        <v>13</v>
      </c>
    </row>
    <row r="171" spans="1:18">
      <c r="A171" s="3">
        <v>2131</v>
      </c>
      <c r="B171" s="3" t="s">
        <v>14</v>
      </c>
      <c r="C171" s="3" t="s">
        <v>11</v>
      </c>
      <c r="D171" s="3">
        <v>15</v>
      </c>
      <c r="E171" s="3">
        <v>83</v>
      </c>
      <c r="F171" s="3">
        <v>68</v>
      </c>
      <c r="G171" s="3">
        <v>2</v>
      </c>
      <c r="H171" s="3">
        <v>104</v>
      </c>
      <c r="I171" s="3">
        <v>4</v>
      </c>
      <c r="J171" s="3">
        <v>0</v>
      </c>
      <c r="K171" s="3">
        <v>12</v>
      </c>
      <c r="L171" s="3">
        <v>288</v>
      </c>
      <c r="M171" s="4">
        <v>42831.901388888888</v>
      </c>
      <c r="N171" s="5" t="s">
        <v>20252</v>
      </c>
      <c r="O171" s="3" t="s">
        <v>20253</v>
      </c>
      <c r="P171" s="3">
        <v>2131</v>
      </c>
      <c r="Q171" s="3" t="s">
        <v>14</v>
      </c>
      <c r="R171" s="3" t="s">
        <v>11</v>
      </c>
    </row>
    <row r="172" spans="1:18">
      <c r="A172" s="3">
        <v>2131</v>
      </c>
      <c r="B172" s="3" t="s">
        <v>14</v>
      </c>
      <c r="C172" s="3" t="s">
        <v>12</v>
      </c>
      <c r="D172" s="3">
        <v>9</v>
      </c>
      <c r="E172" s="3">
        <v>0</v>
      </c>
      <c r="F172" s="3">
        <v>59</v>
      </c>
      <c r="G172" s="3">
        <v>3</v>
      </c>
      <c r="H172" s="3">
        <v>136</v>
      </c>
      <c r="I172" s="3">
        <v>8</v>
      </c>
      <c r="J172" s="3">
        <v>1</v>
      </c>
      <c r="K172" s="3">
        <v>10</v>
      </c>
      <c r="L172" s="3">
        <v>299</v>
      </c>
      <c r="M172" s="4">
        <v>42831.900694444441</v>
      </c>
      <c r="N172" s="5" t="s">
        <v>20254</v>
      </c>
      <c r="O172" s="3" t="s">
        <v>20255</v>
      </c>
      <c r="P172" s="3">
        <v>2131</v>
      </c>
      <c r="Q172" s="3" t="s">
        <v>14</v>
      </c>
      <c r="R172" s="3" t="s">
        <v>12</v>
      </c>
    </row>
    <row r="173" spans="1:18">
      <c r="A173" s="3">
        <v>2131</v>
      </c>
      <c r="B173" s="3" t="s">
        <v>10</v>
      </c>
      <c r="C173" s="3" t="s">
        <v>13</v>
      </c>
      <c r="D173" s="3">
        <v>17</v>
      </c>
      <c r="E173" s="3">
        <v>87</v>
      </c>
      <c r="F173" s="3">
        <v>68</v>
      </c>
      <c r="G173" s="3">
        <v>0</v>
      </c>
      <c r="H173" s="3">
        <v>107</v>
      </c>
      <c r="I173" s="3">
        <v>8</v>
      </c>
      <c r="J173" s="3">
        <v>0</v>
      </c>
      <c r="K173" s="3">
        <v>10</v>
      </c>
      <c r="L173" s="3">
        <v>297</v>
      </c>
      <c r="M173" s="4">
        <v>42831.901388888888</v>
      </c>
      <c r="N173" s="5" t="s">
        <v>20256</v>
      </c>
      <c r="O173" s="3" t="s">
        <v>20257</v>
      </c>
      <c r="P173" s="3">
        <v>2131</v>
      </c>
      <c r="Q173" s="3" t="s">
        <v>10</v>
      </c>
      <c r="R173" s="3" t="s">
        <v>13</v>
      </c>
    </row>
    <row r="174" spans="1:18">
      <c r="A174" s="3">
        <v>2132</v>
      </c>
      <c r="B174" s="3" t="s">
        <v>14</v>
      </c>
      <c r="C174" s="3" t="s">
        <v>11</v>
      </c>
      <c r="D174" s="3">
        <v>19</v>
      </c>
      <c r="E174" s="3">
        <v>95</v>
      </c>
      <c r="F174" s="3">
        <v>62</v>
      </c>
      <c r="G174" s="3">
        <v>0</v>
      </c>
      <c r="H174" s="3">
        <v>140</v>
      </c>
      <c r="I174" s="3">
        <v>10</v>
      </c>
      <c r="J174" s="3">
        <v>0</v>
      </c>
      <c r="K174" s="3">
        <v>9</v>
      </c>
      <c r="L174" s="3">
        <v>335</v>
      </c>
      <c r="M174" s="4">
        <v>42861.152777777781</v>
      </c>
      <c r="N174" s="5" t="s">
        <v>20258</v>
      </c>
      <c r="O174" s="3" t="s">
        <v>20259</v>
      </c>
      <c r="P174" s="3">
        <v>2132</v>
      </c>
      <c r="Q174" s="3" t="s">
        <v>14</v>
      </c>
      <c r="R174" s="3" t="s">
        <v>11</v>
      </c>
    </row>
    <row r="175" spans="1:18">
      <c r="A175" s="3">
        <v>2132</v>
      </c>
      <c r="B175" s="3" t="s">
        <v>10</v>
      </c>
      <c r="C175" s="3" t="s">
        <v>12</v>
      </c>
      <c r="D175" s="3">
        <v>33</v>
      </c>
      <c r="E175" s="3">
        <v>75</v>
      </c>
      <c r="F175" s="3">
        <v>53</v>
      </c>
      <c r="G175" s="3">
        <v>5</v>
      </c>
      <c r="H175" s="3">
        <v>123</v>
      </c>
      <c r="I175" s="3">
        <v>7</v>
      </c>
      <c r="J175" s="3">
        <v>0</v>
      </c>
      <c r="K175" s="3">
        <v>19</v>
      </c>
      <c r="L175" s="3">
        <v>315</v>
      </c>
      <c r="M175" s="4">
        <v>42861.025694444441</v>
      </c>
      <c r="N175" s="5" t="s">
        <v>20260</v>
      </c>
      <c r="O175" s="3" t="s">
        <v>20261</v>
      </c>
      <c r="P175" s="3">
        <v>2132</v>
      </c>
      <c r="Q175" s="3" t="s">
        <v>10</v>
      </c>
      <c r="R175" s="3" t="s">
        <v>12</v>
      </c>
    </row>
    <row r="176" spans="1:18">
      <c r="A176" s="3">
        <v>2132</v>
      </c>
      <c r="B176" s="3" t="s">
        <v>10</v>
      </c>
      <c r="C176" s="3" t="s">
        <v>13</v>
      </c>
      <c r="D176" s="3">
        <v>20</v>
      </c>
      <c r="E176" s="3">
        <v>109</v>
      </c>
      <c r="F176" s="3">
        <v>73</v>
      </c>
      <c r="G176" s="3">
        <v>2</v>
      </c>
      <c r="H176" s="3">
        <v>110</v>
      </c>
      <c r="I176" s="3">
        <v>17</v>
      </c>
      <c r="J176" s="3">
        <v>0</v>
      </c>
      <c r="K176" s="3">
        <v>11</v>
      </c>
      <c r="L176" s="3">
        <v>342</v>
      </c>
      <c r="M176" s="4">
        <v>42831.936805555553</v>
      </c>
      <c r="N176" s="5" t="s">
        <v>20262</v>
      </c>
      <c r="O176" s="3" t="s">
        <v>20263</v>
      </c>
      <c r="P176" s="3">
        <v>2132</v>
      </c>
      <c r="Q176" s="3" t="s">
        <v>10</v>
      </c>
      <c r="R176" s="3" t="s">
        <v>13</v>
      </c>
    </row>
    <row r="177" spans="1:18">
      <c r="A177" s="3">
        <v>2133</v>
      </c>
      <c r="B177" s="3" t="s">
        <v>14</v>
      </c>
      <c r="C177" s="3" t="s">
        <v>11</v>
      </c>
      <c r="D177" s="3">
        <v>23</v>
      </c>
      <c r="E177" s="3">
        <v>112</v>
      </c>
      <c r="F177" s="3">
        <v>64</v>
      </c>
      <c r="G177" s="3">
        <v>4</v>
      </c>
      <c r="H177" s="3">
        <v>109</v>
      </c>
      <c r="I177" s="3">
        <v>0</v>
      </c>
      <c r="J177" s="3">
        <v>0</v>
      </c>
      <c r="K177" s="3">
        <v>0</v>
      </c>
      <c r="L177" s="3">
        <v>0</v>
      </c>
      <c r="M177" s="4">
        <v>42831.883333333331</v>
      </c>
      <c r="N177" s="5" t="s">
        <v>20264</v>
      </c>
      <c r="O177" s="3" t="s">
        <v>20265</v>
      </c>
      <c r="P177" s="3">
        <v>2133</v>
      </c>
      <c r="Q177" s="3" t="s">
        <v>14</v>
      </c>
      <c r="R177" s="3" t="s">
        <v>11</v>
      </c>
    </row>
    <row r="178" spans="1:18">
      <c r="A178" s="3">
        <v>2133</v>
      </c>
      <c r="B178" s="3" t="s">
        <v>10</v>
      </c>
      <c r="C178" s="3" t="s">
        <v>12</v>
      </c>
      <c r="D178" s="3">
        <v>18</v>
      </c>
      <c r="E178" s="3">
        <v>100</v>
      </c>
      <c r="F178" s="3">
        <v>49</v>
      </c>
      <c r="G178" s="3">
        <v>0</v>
      </c>
      <c r="H178" s="3">
        <v>120</v>
      </c>
      <c r="I178" s="3">
        <v>6</v>
      </c>
      <c r="J178" s="3">
        <v>0</v>
      </c>
      <c r="K178" s="3">
        <v>15</v>
      </c>
      <c r="L178" s="3">
        <v>308</v>
      </c>
      <c r="M178" s="4">
        <v>42831.883333333331</v>
      </c>
      <c r="N178" s="5" t="s">
        <v>20266</v>
      </c>
      <c r="O178" s="3" t="s">
        <v>20267</v>
      </c>
      <c r="P178" s="3">
        <v>2133</v>
      </c>
      <c r="Q178" s="3" t="s">
        <v>10</v>
      </c>
      <c r="R178" s="3" t="s">
        <v>12</v>
      </c>
    </row>
    <row r="179" spans="1:18">
      <c r="A179" s="3">
        <v>2133</v>
      </c>
      <c r="B179" s="3" t="s">
        <v>10</v>
      </c>
      <c r="C179" s="3" t="s">
        <v>13</v>
      </c>
      <c r="D179" s="3">
        <v>17</v>
      </c>
      <c r="E179" s="3">
        <v>93</v>
      </c>
      <c r="F179" s="3">
        <v>53</v>
      </c>
      <c r="G179" s="3">
        <v>3</v>
      </c>
      <c r="H179" s="3">
        <v>111</v>
      </c>
      <c r="I179" s="3">
        <v>16</v>
      </c>
      <c r="J179" s="3">
        <v>0</v>
      </c>
      <c r="K179" s="3">
        <v>11</v>
      </c>
      <c r="L179" s="3">
        <v>304</v>
      </c>
      <c r="M179" s="4">
        <v>42831.883333333331</v>
      </c>
      <c r="N179" s="5" t="s">
        <v>20268</v>
      </c>
      <c r="O179" s="3" t="s">
        <v>20269</v>
      </c>
      <c r="P179" s="3">
        <v>2133</v>
      </c>
      <c r="Q179" s="3" t="s">
        <v>10</v>
      </c>
      <c r="R179" s="3" t="s">
        <v>13</v>
      </c>
    </row>
    <row r="180" spans="1:18">
      <c r="A180" s="3">
        <v>2133</v>
      </c>
      <c r="B180" s="3" t="s">
        <v>10</v>
      </c>
      <c r="C180" s="3" t="s">
        <v>15</v>
      </c>
      <c r="D180" s="3">
        <v>17</v>
      </c>
      <c r="E180" s="3">
        <v>101</v>
      </c>
      <c r="F180" s="3">
        <v>67</v>
      </c>
      <c r="G180" s="3">
        <v>1</v>
      </c>
      <c r="H180" s="3">
        <v>120</v>
      </c>
      <c r="I180" s="3">
        <v>9</v>
      </c>
      <c r="J180" s="3">
        <v>0</v>
      </c>
      <c r="K180" s="3">
        <v>9</v>
      </c>
      <c r="L180" s="3">
        <v>324</v>
      </c>
      <c r="M180" s="4">
        <v>42861.111805555556</v>
      </c>
      <c r="N180" s="5" t="s">
        <v>20270</v>
      </c>
      <c r="O180" s="3" t="s">
        <v>20271</v>
      </c>
      <c r="P180" s="3">
        <v>2133</v>
      </c>
      <c r="Q180" s="3" t="s">
        <v>10</v>
      </c>
      <c r="R180" s="3" t="s">
        <v>15</v>
      </c>
    </row>
    <row r="181" spans="1:18">
      <c r="A181" s="3">
        <v>2133</v>
      </c>
      <c r="C181" s="3" t="s">
        <v>16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P181" s="3">
        <v>2133</v>
      </c>
      <c r="R181" s="3" t="s">
        <v>16</v>
      </c>
    </row>
    <row r="182" spans="1:18">
      <c r="A182" s="3">
        <v>2134</v>
      </c>
      <c r="B182" s="3" t="s">
        <v>10</v>
      </c>
      <c r="C182" s="3" t="s">
        <v>11</v>
      </c>
      <c r="D182" s="3">
        <v>18</v>
      </c>
      <c r="E182" s="3">
        <v>66</v>
      </c>
      <c r="F182" s="3">
        <v>65</v>
      </c>
      <c r="G182" s="3">
        <v>3</v>
      </c>
      <c r="H182" s="3">
        <v>89</v>
      </c>
      <c r="I182" s="3">
        <v>12</v>
      </c>
      <c r="J182" s="3">
        <v>0</v>
      </c>
      <c r="K182" s="3">
        <v>10</v>
      </c>
      <c r="L182" s="3">
        <v>263</v>
      </c>
      <c r="M182" s="4">
        <v>42831.897222222222</v>
      </c>
      <c r="N182" s="5" t="s">
        <v>20272</v>
      </c>
      <c r="O182" s="3" t="s">
        <v>20273</v>
      </c>
      <c r="P182" s="3">
        <v>2134</v>
      </c>
      <c r="Q182" s="3" t="s">
        <v>10</v>
      </c>
      <c r="R182" s="3" t="s">
        <v>11</v>
      </c>
    </row>
    <row r="183" spans="1:18">
      <c r="A183" s="3">
        <v>2134</v>
      </c>
      <c r="B183" s="3" t="s">
        <v>10</v>
      </c>
      <c r="C183" s="3" t="s">
        <v>12</v>
      </c>
      <c r="D183" s="3">
        <v>20</v>
      </c>
      <c r="E183" s="3">
        <v>67</v>
      </c>
      <c r="F183" s="3">
        <v>64</v>
      </c>
      <c r="G183" s="3">
        <v>3</v>
      </c>
      <c r="H183" s="3">
        <v>101</v>
      </c>
      <c r="I183" s="3">
        <v>7</v>
      </c>
      <c r="J183" s="3">
        <v>0</v>
      </c>
      <c r="K183" s="3">
        <v>11</v>
      </c>
      <c r="L183" s="3">
        <v>273</v>
      </c>
      <c r="M183" s="4">
        <v>42831.896527777775</v>
      </c>
      <c r="N183" s="5" t="s">
        <v>20274</v>
      </c>
      <c r="O183" s="3" t="s">
        <v>20275</v>
      </c>
      <c r="P183" s="3">
        <v>2134</v>
      </c>
      <c r="Q183" s="3" t="s">
        <v>10</v>
      </c>
      <c r="R183" s="3" t="s">
        <v>12</v>
      </c>
    </row>
    <row r="184" spans="1:18">
      <c r="A184" s="3">
        <v>2134</v>
      </c>
      <c r="B184" s="3" t="s">
        <v>10</v>
      </c>
      <c r="C184" s="3" t="s">
        <v>13</v>
      </c>
      <c r="D184" s="3">
        <v>17</v>
      </c>
      <c r="E184" s="3">
        <v>63</v>
      </c>
      <c r="F184" s="3">
        <v>58</v>
      </c>
      <c r="G184" s="3">
        <v>5</v>
      </c>
      <c r="H184" s="3">
        <v>73</v>
      </c>
      <c r="I184" s="3">
        <v>6</v>
      </c>
      <c r="J184" s="3">
        <v>0</v>
      </c>
      <c r="K184" s="3">
        <v>15</v>
      </c>
      <c r="L184" s="3">
        <v>237</v>
      </c>
      <c r="M184" s="4">
        <v>42831.999305555553</v>
      </c>
      <c r="N184" s="5" t="s">
        <v>20276</v>
      </c>
      <c r="O184" s="3" t="s">
        <v>20277</v>
      </c>
      <c r="P184" s="3">
        <v>2134</v>
      </c>
      <c r="Q184" s="3" t="s">
        <v>10</v>
      </c>
      <c r="R184" s="3" t="s">
        <v>13</v>
      </c>
    </row>
    <row r="185" spans="1:18">
      <c r="A185" s="3">
        <v>2135</v>
      </c>
      <c r="B185" s="3" t="s">
        <v>14</v>
      </c>
      <c r="C185" s="3" t="s">
        <v>11</v>
      </c>
      <c r="D185" s="3">
        <v>21</v>
      </c>
      <c r="E185" s="3">
        <v>0</v>
      </c>
      <c r="F185" s="3">
        <v>67</v>
      </c>
      <c r="G185" s="3">
        <v>2</v>
      </c>
      <c r="H185" s="3">
        <v>128</v>
      </c>
      <c r="I185" s="3">
        <v>12</v>
      </c>
      <c r="J185" s="3">
        <v>0</v>
      </c>
      <c r="K185" s="3">
        <v>12</v>
      </c>
      <c r="L185" s="3">
        <v>354</v>
      </c>
      <c r="M185" s="4">
        <v>42831.897222222222</v>
      </c>
      <c r="N185" s="5" t="s">
        <v>20278</v>
      </c>
      <c r="O185" s="3" t="s">
        <v>20279</v>
      </c>
      <c r="P185" s="3">
        <v>2135</v>
      </c>
      <c r="Q185" s="3" t="s">
        <v>14</v>
      </c>
      <c r="R185" s="3" t="s">
        <v>11</v>
      </c>
    </row>
    <row r="186" spans="1:18">
      <c r="A186" s="3">
        <v>2135</v>
      </c>
      <c r="B186" s="3" t="s">
        <v>10</v>
      </c>
      <c r="C186" s="3" t="s">
        <v>12</v>
      </c>
      <c r="D186" s="3">
        <v>15</v>
      </c>
      <c r="E186" s="3">
        <v>125</v>
      </c>
      <c r="F186" s="3">
        <v>47</v>
      </c>
      <c r="G186" s="3">
        <v>4</v>
      </c>
      <c r="H186" s="3">
        <v>119</v>
      </c>
      <c r="I186" s="3">
        <v>13</v>
      </c>
      <c r="J186" s="3">
        <v>0</v>
      </c>
      <c r="K186" s="3">
        <v>8</v>
      </c>
      <c r="L186" s="3">
        <v>331</v>
      </c>
      <c r="M186" s="4">
        <v>42831.897222222222</v>
      </c>
      <c r="N186" s="5" t="s">
        <v>20280</v>
      </c>
      <c r="O186" s="6" t="s">
        <v>20281</v>
      </c>
      <c r="P186" s="3">
        <v>2135</v>
      </c>
      <c r="Q186" s="3" t="s">
        <v>10</v>
      </c>
      <c r="R186" s="3" t="s">
        <v>12</v>
      </c>
    </row>
    <row r="187" spans="1:18">
      <c r="A187" s="3">
        <v>2135</v>
      </c>
      <c r="B187" s="3" t="s">
        <v>14</v>
      </c>
      <c r="C187" s="3" t="s">
        <v>13</v>
      </c>
      <c r="D187" s="3">
        <v>18</v>
      </c>
      <c r="E187" s="3">
        <v>0</v>
      </c>
      <c r="F187" s="3">
        <v>58</v>
      </c>
      <c r="G187" s="3">
        <v>3</v>
      </c>
      <c r="H187" s="3">
        <v>102</v>
      </c>
      <c r="I187" s="3">
        <v>16</v>
      </c>
      <c r="J187" s="3">
        <v>0</v>
      </c>
      <c r="K187" s="3">
        <v>0</v>
      </c>
      <c r="L187" s="3">
        <v>308</v>
      </c>
      <c r="M187" s="4">
        <v>42831.871527777781</v>
      </c>
      <c r="N187" s="5" t="s">
        <v>20282</v>
      </c>
      <c r="O187" s="3" t="s">
        <v>20283</v>
      </c>
      <c r="P187" s="3">
        <v>2135</v>
      </c>
      <c r="Q187" s="3" t="s">
        <v>14</v>
      </c>
      <c r="R187" s="3" t="s">
        <v>13</v>
      </c>
    </row>
    <row r="188" spans="1:18">
      <c r="A188" s="3">
        <v>2136</v>
      </c>
      <c r="B188" s="3" t="s">
        <v>10</v>
      </c>
      <c r="C188" s="3" t="s">
        <v>11</v>
      </c>
      <c r="D188" s="3">
        <v>24</v>
      </c>
      <c r="E188" s="3">
        <v>113</v>
      </c>
      <c r="F188" s="3">
        <v>57</v>
      </c>
      <c r="G188" s="3">
        <v>0</v>
      </c>
      <c r="H188" s="3">
        <v>96</v>
      </c>
      <c r="I188" s="3">
        <v>9</v>
      </c>
      <c r="J188" s="3">
        <v>0</v>
      </c>
      <c r="K188" s="3">
        <v>17</v>
      </c>
      <c r="L188" s="3">
        <v>316</v>
      </c>
      <c r="M188" s="4">
        <v>42831.960416666669</v>
      </c>
      <c r="N188" s="5" t="s">
        <v>20284</v>
      </c>
      <c r="O188" s="3" t="s">
        <v>20285</v>
      </c>
      <c r="P188" s="3">
        <v>2136</v>
      </c>
      <c r="Q188" s="3" t="s">
        <v>10</v>
      </c>
      <c r="R188" s="3" t="s">
        <v>11</v>
      </c>
    </row>
    <row r="189" spans="1:18">
      <c r="A189" s="3">
        <v>2136</v>
      </c>
      <c r="B189" s="3" t="s">
        <v>10</v>
      </c>
      <c r="C189" s="3" t="s">
        <v>12</v>
      </c>
      <c r="D189" s="3">
        <v>32</v>
      </c>
      <c r="E189" s="3">
        <v>99</v>
      </c>
      <c r="F189" s="3">
        <v>58</v>
      </c>
      <c r="G189" s="3">
        <v>3</v>
      </c>
      <c r="H189" s="3">
        <v>103</v>
      </c>
      <c r="I189" s="3">
        <v>12</v>
      </c>
      <c r="J189" s="3">
        <v>0</v>
      </c>
      <c r="K189" s="3">
        <v>13</v>
      </c>
      <c r="L189" s="3">
        <v>320</v>
      </c>
      <c r="M189" s="4">
        <v>42831.959722222222</v>
      </c>
      <c r="N189" s="5" t="s">
        <v>20286</v>
      </c>
      <c r="O189" s="3" t="s">
        <v>20287</v>
      </c>
      <c r="P189" s="3">
        <v>2136</v>
      </c>
      <c r="Q189" s="3" t="s">
        <v>10</v>
      </c>
      <c r="R189" s="3" t="s">
        <v>12</v>
      </c>
    </row>
    <row r="190" spans="1:18">
      <c r="A190" s="3">
        <v>2136</v>
      </c>
      <c r="B190" s="3" t="s">
        <v>10</v>
      </c>
      <c r="C190" s="3" t="s">
        <v>13</v>
      </c>
      <c r="D190" s="3">
        <v>15</v>
      </c>
      <c r="E190" s="3">
        <v>93</v>
      </c>
      <c r="F190" s="3">
        <v>49</v>
      </c>
      <c r="G190" s="3">
        <v>5</v>
      </c>
      <c r="H190" s="3">
        <v>113</v>
      </c>
      <c r="I190" s="3">
        <v>11</v>
      </c>
      <c r="J190" s="3">
        <v>0</v>
      </c>
      <c r="K190" s="3">
        <v>9</v>
      </c>
      <c r="L190" s="3">
        <v>295</v>
      </c>
      <c r="M190" s="4">
        <v>42831.959027777775</v>
      </c>
      <c r="N190" s="5" t="s">
        <v>20288</v>
      </c>
      <c r="O190" s="3" t="s">
        <v>20289</v>
      </c>
      <c r="P190" s="3">
        <v>2136</v>
      </c>
      <c r="Q190" s="3" t="s">
        <v>10</v>
      </c>
      <c r="R190" s="3" t="s">
        <v>13</v>
      </c>
    </row>
    <row r="191" spans="1:18">
      <c r="A191" s="3">
        <v>2137</v>
      </c>
      <c r="B191" s="3" t="s">
        <v>10</v>
      </c>
      <c r="C191" s="3" t="s">
        <v>11</v>
      </c>
      <c r="D191" s="3">
        <v>11</v>
      </c>
      <c r="E191" s="3">
        <v>71</v>
      </c>
      <c r="F191" s="3">
        <v>52</v>
      </c>
      <c r="G191" s="3">
        <v>2</v>
      </c>
      <c r="H191" s="3">
        <v>97</v>
      </c>
      <c r="I191" s="3">
        <v>3</v>
      </c>
      <c r="J191" s="3">
        <v>1</v>
      </c>
      <c r="K191" s="3">
        <v>20</v>
      </c>
      <c r="L191" s="3">
        <v>257</v>
      </c>
      <c r="M191" s="4">
        <v>42861.001388888886</v>
      </c>
      <c r="N191" s="5" t="s">
        <v>20290</v>
      </c>
      <c r="O191" s="3" t="s">
        <v>20291</v>
      </c>
      <c r="P191" s="3">
        <v>2137</v>
      </c>
      <c r="Q191" s="3" t="s">
        <v>10</v>
      </c>
      <c r="R191" s="3" t="s">
        <v>11</v>
      </c>
    </row>
    <row r="192" spans="1:18">
      <c r="A192" s="3">
        <v>2137</v>
      </c>
      <c r="C192" s="3" t="s">
        <v>12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P192" s="3">
        <v>2137</v>
      </c>
      <c r="R192" s="3" t="s">
        <v>12</v>
      </c>
    </row>
    <row r="193" spans="1:18">
      <c r="A193" s="3">
        <v>2137</v>
      </c>
      <c r="B193" s="3" t="s">
        <v>10</v>
      </c>
      <c r="C193" s="3" t="s">
        <v>13</v>
      </c>
      <c r="D193" s="3">
        <v>21</v>
      </c>
      <c r="E193" s="3">
        <v>73</v>
      </c>
      <c r="F193" s="3">
        <v>47</v>
      </c>
      <c r="G193" s="3">
        <v>4</v>
      </c>
      <c r="H193" s="3">
        <v>84</v>
      </c>
      <c r="I193" s="3">
        <v>6</v>
      </c>
      <c r="J193" s="3">
        <v>0</v>
      </c>
      <c r="K193" s="3">
        <v>7</v>
      </c>
      <c r="L193" s="3">
        <v>242</v>
      </c>
      <c r="M193" s="4">
        <v>42831.959027777775</v>
      </c>
      <c r="N193" s="5" t="s">
        <v>20292</v>
      </c>
      <c r="O193" s="3" t="s">
        <v>20293</v>
      </c>
      <c r="P193" s="3">
        <v>2137</v>
      </c>
      <c r="Q193" s="3" t="s">
        <v>10</v>
      </c>
      <c r="R193" s="3" t="s">
        <v>13</v>
      </c>
    </row>
    <row r="194" spans="1:18">
      <c r="A194" s="3">
        <v>2138</v>
      </c>
      <c r="B194" s="3" t="s">
        <v>10</v>
      </c>
      <c r="C194" s="3" t="s">
        <v>11</v>
      </c>
      <c r="D194" s="3">
        <v>13</v>
      </c>
      <c r="E194" s="3">
        <v>108</v>
      </c>
      <c r="F194" s="3">
        <v>41</v>
      </c>
      <c r="G194" s="3">
        <v>0</v>
      </c>
      <c r="H194" s="3">
        <v>117</v>
      </c>
      <c r="I194" s="3">
        <v>8</v>
      </c>
      <c r="J194" s="3">
        <v>0</v>
      </c>
      <c r="K194" s="3">
        <v>8</v>
      </c>
      <c r="L194" s="3">
        <v>295</v>
      </c>
      <c r="M194" s="4">
        <v>42861.03402777778</v>
      </c>
      <c r="N194" s="5" t="s">
        <v>20294</v>
      </c>
      <c r="O194" s="3" t="s">
        <v>20295</v>
      </c>
      <c r="P194" s="3">
        <v>2138</v>
      </c>
      <c r="Q194" s="3" t="s">
        <v>10</v>
      </c>
      <c r="R194" s="3" t="s">
        <v>11</v>
      </c>
    </row>
    <row r="195" spans="1:18">
      <c r="A195" s="3">
        <v>2138</v>
      </c>
      <c r="B195" s="3" t="s">
        <v>10</v>
      </c>
      <c r="C195" s="3" t="s">
        <v>12</v>
      </c>
      <c r="D195" s="3">
        <v>21</v>
      </c>
      <c r="E195" s="3">
        <v>93</v>
      </c>
      <c r="F195" s="3">
        <v>60</v>
      </c>
      <c r="G195" s="3">
        <v>2</v>
      </c>
      <c r="H195" s="3">
        <v>88</v>
      </c>
      <c r="I195" s="3">
        <v>8</v>
      </c>
      <c r="J195" s="3">
        <v>0</v>
      </c>
      <c r="K195" s="3">
        <v>10</v>
      </c>
      <c r="L195" s="3">
        <v>282</v>
      </c>
      <c r="M195" s="4">
        <v>42831.940972222219</v>
      </c>
      <c r="N195" s="5" t="s">
        <v>20296</v>
      </c>
      <c r="O195" s="3" t="s">
        <v>20297</v>
      </c>
      <c r="P195" s="3">
        <v>2138</v>
      </c>
      <c r="Q195" s="3" t="s">
        <v>10</v>
      </c>
      <c r="R195" s="3" t="s">
        <v>12</v>
      </c>
    </row>
    <row r="196" spans="1:18">
      <c r="A196" s="3">
        <v>2139</v>
      </c>
      <c r="B196" s="3" t="s">
        <v>10</v>
      </c>
      <c r="C196" s="3" t="s">
        <v>11</v>
      </c>
      <c r="D196" s="3">
        <v>14</v>
      </c>
      <c r="E196" s="3">
        <v>91</v>
      </c>
      <c r="F196" s="3">
        <v>52</v>
      </c>
      <c r="G196" s="3">
        <v>3</v>
      </c>
      <c r="H196" s="3">
        <v>104</v>
      </c>
      <c r="I196" s="3">
        <v>8</v>
      </c>
      <c r="J196" s="3">
        <v>0</v>
      </c>
      <c r="K196" s="3">
        <v>8</v>
      </c>
      <c r="L196" s="3">
        <v>280</v>
      </c>
      <c r="M196" s="4">
        <v>42831.940972222219</v>
      </c>
      <c r="N196" s="5" t="s">
        <v>20298</v>
      </c>
      <c r="O196" s="3" t="s">
        <v>20299</v>
      </c>
      <c r="P196" s="3">
        <v>2139</v>
      </c>
      <c r="Q196" s="3" t="s">
        <v>10</v>
      </c>
      <c r="R196" s="3" t="s">
        <v>11</v>
      </c>
    </row>
    <row r="197" spans="1:18">
      <c r="A197" s="3">
        <v>2139</v>
      </c>
      <c r="B197" s="3" t="s">
        <v>10</v>
      </c>
      <c r="C197" s="3" t="s">
        <v>12</v>
      </c>
      <c r="D197" s="3">
        <v>20</v>
      </c>
      <c r="E197" s="3">
        <v>82</v>
      </c>
      <c r="F197" s="3">
        <v>71</v>
      </c>
      <c r="G197" s="3">
        <v>0</v>
      </c>
      <c r="H197" s="3">
        <v>116</v>
      </c>
      <c r="I197" s="3">
        <v>5</v>
      </c>
      <c r="J197" s="3">
        <v>1</v>
      </c>
      <c r="K197" s="3">
        <v>13</v>
      </c>
      <c r="L197" s="3">
        <v>308</v>
      </c>
      <c r="M197" s="4">
        <v>42831.94027777778</v>
      </c>
      <c r="N197" s="5" t="s">
        <v>20300</v>
      </c>
      <c r="O197" s="6" t="s">
        <v>20301</v>
      </c>
      <c r="P197" s="3">
        <v>2139</v>
      </c>
      <c r="Q197" s="3" t="s">
        <v>10</v>
      </c>
      <c r="R197" s="3" t="s">
        <v>12</v>
      </c>
    </row>
    <row r="198" spans="1:18">
      <c r="A198" s="3">
        <v>2139</v>
      </c>
      <c r="B198" s="3" t="s">
        <v>10</v>
      </c>
      <c r="C198" s="3" t="s">
        <v>13</v>
      </c>
      <c r="D198" s="3">
        <v>17</v>
      </c>
      <c r="E198" s="3">
        <v>89</v>
      </c>
      <c r="F198" s="3">
        <v>54</v>
      </c>
      <c r="G198" s="3">
        <v>6</v>
      </c>
      <c r="H198" s="3">
        <v>99</v>
      </c>
      <c r="I198" s="3">
        <v>9</v>
      </c>
      <c r="J198" s="3">
        <v>0</v>
      </c>
      <c r="K198" s="3">
        <v>10</v>
      </c>
      <c r="L198" s="3">
        <v>284</v>
      </c>
      <c r="M198" s="4">
        <v>42831.940972222219</v>
      </c>
      <c r="N198" s="5" t="s">
        <v>20302</v>
      </c>
      <c r="O198" s="3" t="s">
        <v>20303</v>
      </c>
      <c r="P198" s="3">
        <v>2139</v>
      </c>
      <c r="Q198" s="3" t="s">
        <v>10</v>
      </c>
      <c r="R198" s="3" t="s">
        <v>13</v>
      </c>
    </row>
    <row r="199" spans="1:18">
      <c r="A199" s="3">
        <v>2140</v>
      </c>
      <c r="B199" s="3" t="s">
        <v>10</v>
      </c>
      <c r="C199" s="3" t="s">
        <v>11</v>
      </c>
      <c r="D199" s="3">
        <v>22</v>
      </c>
      <c r="E199" s="3">
        <v>76</v>
      </c>
      <c r="F199" s="3">
        <v>57</v>
      </c>
      <c r="G199" s="3">
        <v>3</v>
      </c>
      <c r="H199" s="3">
        <v>108</v>
      </c>
      <c r="I199" s="3">
        <v>4</v>
      </c>
      <c r="J199" s="3">
        <v>2</v>
      </c>
      <c r="K199" s="3">
        <v>8</v>
      </c>
      <c r="L199" s="3">
        <v>280</v>
      </c>
      <c r="M199" s="4">
        <v>42831.999305555553</v>
      </c>
      <c r="N199" s="5" t="s">
        <v>20304</v>
      </c>
      <c r="O199" s="3" t="s">
        <v>20305</v>
      </c>
      <c r="P199" s="3">
        <v>2140</v>
      </c>
      <c r="Q199" s="3" t="s">
        <v>10</v>
      </c>
      <c r="R199" s="3" t="s">
        <v>11</v>
      </c>
    </row>
    <row r="200" spans="1:18">
      <c r="A200" s="3">
        <v>2140</v>
      </c>
      <c r="B200" s="3" t="s">
        <v>10</v>
      </c>
      <c r="C200" s="3" t="s">
        <v>12</v>
      </c>
      <c r="D200" s="3">
        <v>27</v>
      </c>
      <c r="E200" s="3">
        <v>73</v>
      </c>
      <c r="F200" s="3">
        <v>64</v>
      </c>
      <c r="G200" s="3">
        <v>3</v>
      </c>
      <c r="H200" s="3">
        <v>102</v>
      </c>
      <c r="I200" s="3">
        <v>10</v>
      </c>
      <c r="J200" s="3">
        <v>0</v>
      </c>
      <c r="K200" s="3">
        <v>17</v>
      </c>
      <c r="L200" s="3">
        <v>296</v>
      </c>
      <c r="M200" s="4">
        <v>42831.9</v>
      </c>
      <c r="N200" s="5" t="s">
        <v>20306</v>
      </c>
      <c r="O200" s="3" t="s">
        <v>20307</v>
      </c>
      <c r="P200" s="3">
        <v>2140</v>
      </c>
      <c r="Q200" s="3" t="s">
        <v>10</v>
      </c>
      <c r="R200" s="3" t="s">
        <v>12</v>
      </c>
    </row>
    <row r="201" spans="1:18">
      <c r="A201" s="3">
        <v>2140</v>
      </c>
      <c r="B201" s="3" t="s">
        <v>10</v>
      </c>
      <c r="C201" s="3" t="s">
        <v>13</v>
      </c>
      <c r="D201" s="3">
        <v>29</v>
      </c>
      <c r="E201" s="3">
        <v>89</v>
      </c>
      <c r="F201" s="3">
        <v>66</v>
      </c>
      <c r="G201" s="3">
        <v>2</v>
      </c>
      <c r="H201" s="3">
        <v>122</v>
      </c>
      <c r="I201" s="3">
        <v>0</v>
      </c>
      <c r="J201" s="3">
        <v>0</v>
      </c>
      <c r="K201" s="3">
        <v>11</v>
      </c>
      <c r="L201" s="3">
        <v>319</v>
      </c>
      <c r="M201" s="4">
        <v>42831.901388888888</v>
      </c>
      <c r="N201" s="5" t="s">
        <v>20308</v>
      </c>
      <c r="O201" s="3" t="s">
        <v>20309</v>
      </c>
      <c r="P201" s="3">
        <v>2140</v>
      </c>
      <c r="Q201" s="3" t="s">
        <v>10</v>
      </c>
      <c r="R201" s="3" t="s">
        <v>13</v>
      </c>
    </row>
    <row r="202" spans="1:18">
      <c r="A202" s="3">
        <v>2141</v>
      </c>
      <c r="C202" s="3" t="s">
        <v>11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P202" s="3">
        <v>2141</v>
      </c>
      <c r="R202" s="3" t="s">
        <v>11</v>
      </c>
    </row>
    <row r="203" spans="1:18">
      <c r="A203" s="3">
        <v>2141</v>
      </c>
      <c r="B203" s="3" t="s">
        <v>10</v>
      </c>
      <c r="C203" s="3" t="s">
        <v>12</v>
      </c>
      <c r="D203" s="3">
        <v>25</v>
      </c>
      <c r="E203" s="3">
        <v>61</v>
      </c>
      <c r="F203" s="3">
        <v>56</v>
      </c>
      <c r="G203" s="3">
        <v>0</v>
      </c>
      <c r="H203" s="3">
        <v>99</v>
      </c>
      <c r="I203" s="3">
        <v>10</v>
      </c>
      <c r="J203" s="3">
        <v>1</v>
      </c>
      <c r="K203" s="3">
        <v>7</v>
      </c>
      <c r="L203" s="3">
        <v>259</v>
      </c>
      <c r="M203" s="4">
        <v>42861.111111111109</v>
      </c>
      <c r="N203" s="5" t="s">
        <v>20310</v>
      </c>
      <c r="O203" s="3" t="s">
        <v>20311</v>
      </c>
      <c r="P203" s="3">
        <v>2141</v>
      </c>
      <c r="Q203" s="3" t="s">
        <v>10</v>
      </c>
      <c r="R203" s="3" t="s">
        <v>12</v>
      </c>
    </row>
    <row r="204" spans="1:18">
      <c r="A204" s="3">
        <v>2141</v>
      </c>
      <c r="B204" s="3" t="s">
        <v>10</v>
      </c>
      <c r="C204" s="3" t="s">
        <v>13</v>
      </c>
      <c r="D204" s="3">
        <v>26</v>
      </c>
      <c r="E204" s="3">
        <v>63</v>
      </c>
      <c r="F204" s="3">
        <v>48</v>
      </c>
      <c r="G204" s="3">
        <v>1</v>
      </c>
      <c r="H204" s="3">
        <v>89</v>
      </c>
      <c r="I204" s="3">
        <v>10</v>
      </c>
      <c r="J204" s="3">
        <v>1</v>
      </c>
      <c r="K204" s="3">
        <v>7</v>
      </c>
      <c r="L204" s="3">
        <v>245</v>
      </c>
      <c r="M204" s="4">
        <v>42831.959722222222</v>
      </c>
      <c r="N204" s="5" t="s">
        <v>20312</v>
      </c>
      <c r="O204" s="3" t="s">
        <v>20313</v>
      </c>
      <c r="P204" s="3">
        <v>2141</v>
      </c>
      <c r="Q204" s="3" t="s">
        <v>10</v>
      </c>
      <c r="R204" s="3" t="s">
        <v>13</v>
      </c>
    </row>
    <row r="205" spans="1:18">
      <c r="A205" s="3">
        <v>2142</v>
      </c>
      <c r="B205" s="3" t="s">
        <v>10</v>
      </c>
      <c r="C205" s="3" t="s">
        <v>11</v>
      </c>
      <c r="D205" s="3">
        <v>12</v>
      </c>
      <c r="E205" s="3">
        <v>70</v>
      </c>
      <c r="F205" s="3">
        <v>58</v>
      </c>
      <c r="G205" s="3">
        <v>1</v>
      </c>
      <c r="H205" s="3">
        <v>80</v>
      </c>
      <c r="I205" s="3">
        <v>6</v>
      </c>
      <c r="J205" s="3">
        <v>0</v>
      </c>
      <c r="K205" s="3">
        <v>9</v>
      </c>
      <c r="L205" s="3">
        <v>236</v>
      </c>
      <c r="M205" s="4">
        <v>42831.959722222222</v>
      </c>
      <c r="N205" s="5" t="s">
        <v>20314</v>
      </c>
      <c r="O205" s="3" t="s">
        <v>20315</v>
      </c>
      <c r="P205" s="3">
        <v>2142</v>
      </c>
      <c r="Q205" s="3" t="s">
        <v>10</v>
      </c>
      <c r="R205" s="3" t="s">
        <v>11</v>
      </c>
    </row>
    <row r="206" spans="1:18">
      <c r="A206" s="3">
        <v>2142</v>
      </c>
      <c r="C206" s="3" t="s">
        <v>12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P206" s="3">
        <v>2142</v>
      </c>
      <c r="R206" s="3" t="s">
        <v>12</v>
      </c>
    </row>
    <row r="207" spans="1:18">
      <c r="A207" s="3">
        <v>2143</v>
      </c>
      <c r="B207" s="3" t="s">
        <v>10</v>
      </c>
      <c r="C207" s="3" t="s">
        <v>11</v>
      </c>
      <c r="D207" s="3">
        <v>15</v>
      </c>
      <c r="E207" s="3">
        <v>93</v>
      </c>
      <c r="F207" s="3">
        <v>56</v>
      </c>
      <c r="G207" s="3">
        <v>2</v>
      </c>
      <c r="H207" s="3">
        <v>82</v>
      </c>
      <c r="I207" s="3">
        <v>4</v>
      </c>
      <c r="J207" s="3">
        <v>0</v>
      </c>
      <c r="K207" s="3">
        <v>8</v>
      </c>
      <c r="L207" s="3">
        <v>260</v>
      </c>
      <c r="M207" s="4">
        <v>42831.981944444444</v>
      </c>
      <c r="N207" s="5" t="s">
        <v>20316</v>
      </c>
      <c r="O207" s="3" t="s">
        <v>20317</v>
      </c>
      <c r="P207" s="3">
        <v>2143</v>
      </c>
      <c r="Q207" s="3" t="s">
        <v>10</v>
      </c>
      <c r="R207" s="3" t="s">
        <v>11</v>
      </c>
    </row>
    <row r="208" spans="1:18">
      <c r="A208" s="3">
        <v>2143</v>
      </c>
      <c r="B208" s="3" t="s">
        <v>10</v>
      </c>
      <c r="C208" s="3" t="s">
        <v>12</v>
      </c>
      <c r="D208" s="3">
        <v>15</v>
      </c>
      <c r="E208" s="3">
        <v>74</v>
      </c>
      <c r="F208" s="3">
        <v>84</v>
      </c>
      <c r="G208" s="3">
        <v>4</v>
      </c>
      <c r="H208" s="3">
        <v>78</v>
      </c>
      <c r="I208" s="3">
        <v>4</v>
      </c>
      <c r="J208" s="3">
        <v>0</v>
      </c>
      <c r="K208" s="3">
        <v>13</v>
      </c>
      <c r="L208" s="3">
        <v>272</v>
      </c>
      <c r="M208" s="4">
        <v>42831.979166666664</v>
      </c>
      <c r="N208" s="5" t="s">
        <v>20318</v>
      </c>
      <c r="O208" s="3" t="s">
        <v>20319</v>
      </c>
      <c r="P208" s="3">
        <v>2143</v>
      </c>
      <c r="Q208" s="3" t="s">
        <v>10</v>
      </c>
      <c r="R208" s="3" t="s">
        <v>12</v>
      </c>
    </row>
    <row r="209" spans="1:18">
      <c r="A209" s="3">
        <v>2143</v>
      </c>
      <c r="B209" s="3" t="s">
        <v>10</v>
      </c>
      <c r="C209" s="3" t="s">
        <v>13</v>
      </c>
      <c r="D209" s="3">
        <v>12</v>
      </c>
      <c r="E209" s="3">
        <v>63</v>
      </c>
      <c r="F209" s="3">
        <v>76</v>
      </c>
      <c r="G209" s="3">
        <v>3</v>
      </c>
      <c r="H209" s="3">
        <v>66</v>
      </c>
      <c r="I209" s="3">
        <v>5</v>
      </c>
      <c r="J209" s="3">
        <v>0</v>
      </c>
      <c r="K209" s="3">
        <v>12</v>
      </c>
      <c r="L209" s="3">
        <v>237</v>
      </c>
      <c r="M209" s="4">
        <v>42831.979166666664</v>
      </c>
      <c r="N209" s="5" t="s">
        <v>20320</v>
      </c>
      <c r="O209" s="3" t="s">
        <v>20321</v>
      </c>
      <c r="P209" s="3">
        <v>2143</v>
      </c>
      <c r="Q209" s="3" t="s">
        <v>10</v>
      </c>
      <c r="R209" s="3" t="s">
        <v>13</v>
      </c>
    </row>
    <row r="210" spans="1:18">
      <c r="A210" s="3">
        <v>2143</v>
      </c>
      <c r="B210" s="3" t="s">
        <v>10</v>
      </c>
      <c r="C210" s="3" t="s">
        <v>15</v>
      </c>
      <c r="D210" s="3">
        <v>12</v>
      </c>
      <c r="E210" s="3">
        <v>74</v>
      </c>
      <c r="F210" s="3">
        <v>69</v>
      </c>
      <c r="G210" s="3">
        <v>2</v>
      </c>
      <c r="H210" s="3">
        <v>78</v>
      </c>
      <c r="I210" s="3">
        <v>9</v>
      </c>
      <c r="J210" s="3">
        <v>0</v>
      </c>
      <c r="K210" s="3">
        <v>13</v>
      </c>
      <c r="L210" s="3">
        <v>257</v>
      </c>
      <c r="M210" s="4">
        <v>42831.98333333333</v>
      </c>
      <c r="N210" s="5" t="s">
        <v>20322</v>
      </c>
      <c r="O210" s="3" t="s">
        <v>20323</v>
      </c>
      <c r="P210" s="3">
        <v>2143</v>
      </c>
      <c r="Q210" s="3" t="s">
        <v>10</v>
      </c>
      <c r="R210" s="3" t="s">
        <v>15</v>
      </c>
    </row>
    <row r="211" spans="1:18">
      <c r="A211" s="3">
        <v>2144</v>
      </c>
      <c r="B211" s="3" t="s">
        <v>14</v>
      </c>
      <c r="C211" s="3" t="s">
        <v>11</v>
      </c>
      <c r="D211" s="3">
        <v>16</v>
      </c>
      <c r="E211" s="3">
        <v>0</v>
      </c>
      <c r="F211" s="3">
        <v>79</v>
      </c>
      <c r="G211" s="3">
        <v>4</v>
      </c>
      <c r="H211" s="3">
        <v>92</v>
      </c>
      <c r="I211" s="3">
        <v>6</v>
      </c>
      <c r="J211" s="3">
        <v>15</v>
      </c>
      <c r="K211" s="3">
        <v>0</v>
      </c>
      <c r="L211" s="3">
        <v>280</v>
      </c>
      <c r="M211" s="4">
        <v>42861.111111111109</v>
      </c>
      <c r="N211" s="5" t="s">
        <v>20324</v>
      </c>
      <c r="O211" s="3" t="s">
        <v>20325</v>
      </c>
      <c r="P211" s="3">
        <v>2144</v>
      </c>
      <c r="Q211" s="3" t="s">
        <v>14</v>
      </c>
      <c r="R211" s="3" t="s">
        <v>11</v>
      </c>
    </row>
    <row r="212" spans="1:18">
      <c r="A212" s="3">
        <v>2144</v>
      </c>
      <c r="B212" s="3" t="s">
        <v>10</v>
      </c>
      <c r="C212" s="3" t="s">
        <v>12</v>
      </c>
      <c r="D212" s="3">
        <v>22</v>
      </c>
      <c r="E212" s="3">
        <v>66</v>
      </c>
      <c r="F212" s="3">
        <v>62</v>
      </c>
      <c r="G212" s="3">
        <v>1</v>
      </c>
      <c r="H212" s="3">
        <v>90</v>
      </c>
      <c r="I212" s="3">
        <v>8</v>
      </c>
      <c r="J212" s="3">
        <v>0</v>
      </c>
      <c r="K212" s="3">
        <v>9</v>
      </c>
      <c r="L212" s="3">
        <v>258</v>
      </c>
      <c r="M212" s="4">
        <v>42861.025000000001</v>
      </c>
      <c r="N212" s="5" t="s">
        <v>20326</v>
      </c>
      <c r="O212" s="3" t="s">
        <v>20327</v>
      </c>
      <c r="P212" s="3">
        <v>2144</v>
      </c>
      <c r="Q212" s="3" t="s">
        <v>10</v>
      </c>
      <c r="R212" s="3" t="s">
        <v>12</v>
      </c>
    </row>
    <row r="213" spans="1:18">
      <c r="A213" s="3">
        <v>2144</v>
      </c>
      <c r="B213" s="3" t="s">
        <v>10</v>
      </c>
      <c r="C213" s="3" t="s">
        <v>13</v>
      </c>
      <c r="D213" s="3">
        <v>18</v>
      </c>
      <c r="E213" s="3">
        <v>75</v>
      </c>
      <c r="F213" s="3">
        <v>69</v>
      </c>
      <c r="G213" s="3">
        <v>1</v>
      </c>
      <c r="H213" s="3">
        <v>96</v>
      </c>
      <c r="I213" s="3">
        <v>7</v>
      </c>
      <c r="J213" s="3">
        <v>0</v>
      </c>
      <c r="K213" s="3">
        <v>6</v>
      </c>
      <c r="L213" s="3">
        <v>272</v>
      </c>
      <c r="M213" s="4">
        <v>42861.025000000001</v>
      </c>
      <c r="N213" s="5" t="s">
        <v>20328</v>
      </c>
      <c r="O213" s="3" t="s">
        <v>20329</v>
      </c>
      <c r="P213" s="3">
        <v>2144</v>
      </c>
      <c r="Q213" s="3" t="s">
        <v>10</v>
      </c>
      <c r="R213" s="3" t="s">
        <v>13</v>
      </c>
    </row>
    <row r="214" spans="1:18">
      <c r="A214" s="3">
        <v>2145</v>
      </c>
      <c r="B214" s="3" t="s">
        <v>14</v>
      </c>
      <c r="C214" s="3" t="s">
        <v>11</v>
      </c>
      <c r="D214" s="3">
        <v>7</v>
      </c>
      <c r="E214" s="3">
        <v>84</v>
      </c>
      <c r="F214" s="3">
        <v>46</v>
      </c>
      <c r="G214" s="3">
        <v>1</v>
      </c>
      <c r="H214" s="3">
        <v>112</v>
      </c>
      <c r="I214" s="3">
        <v>9</v>
      </c>
      <c r="J214" s="3">
        <v>0</v>
      </c>
      <c r="K214" s="3">
        <v>16</v>
      </c>
      <c r="L214" s="3">
        <v>275</v>
      </c>
      <c r="M214" s="4">
        <v>42861.102777777778</v>
      </c>
      <c r="N214" s="5" t="s">
        <v>20330</v>
      </c>
      <c r="O214" s="3" t="s">
        <v>20331</v>
      </c>
      <c r="P214" s="3">
        <v>2145</v>
      </c>
      <c r="Q214" s="3" t="s">
        <v>14</v>
      </c>
      <c r="R214" s="3" t="s">
        <v>11</v>
      </c>
    </row>
    <row r="215" spans="1:18">
      <c r="A215" s="3">
        <v>2145</v>
      </c>
      <c r="B215" s="3" t="s">
        <v>10</v>
      </c>
      <c r="C215" s="3" t="s">
        <v>12</v>
      </c>
      <c r="D215" s="3">
        <v>11</v>
      </c>
      <c r="E215" s="3">
        <v>69</v>
      </c>
      <c r="F215" s="3">
        <v>66</v>
      </c>
      <c r="G215" s="3">
        <v>2</v>
      </c>
      <c r="H215" s="3">
        <v>98</v>
      </c>
      <c r="I215" s="3">
        <v>8</v>
      </c>
      <c r="J215" s="3">
        <v>0</v>
      </c>
      <c r="K215" s="3">
        <v>12</v>
      </c>
      <c r="L215" s="3">
        <v>266</v>
      </c>
      <c r="M215" s="4">
        <v>42831.977083333331</v>
      </c>
      <c r="N215" s="5" t="s">
        <v>20332</v>
      </c>
      <c r="O215" s="3" t="s">
        <v>20333</v>
      </c>
      <c r="P215" s="3">
        <v>2145</v>
      </c>
      <c r="Q215" s="3" t="s">
        <v>10</v>
      </c>
      <c r="R215" s="3" t="s">
        <v>12</v>
      </c>
    </row>
    <row r="216" spans="1:18">
      <c r="A216" s="3">
        <v>2146</v>
      </c>
      <c r="B216" s="3" t="s">
        <v>10</v>
      </c>
      <c r="C216" s="3" t="s">
        <v>11</v>
      </c>
      <c r="D216" s="3">
        <v>18</v>
      </c>
      <c r="E216" s="3">
        <v>74</v>
      </c>
      <c r="F216" s="3">
        <v>44</v>
      </c>
      <c r="G216" s="3">
        <v>4</v>
      </c>
      <c r="H216" s="3">
        <v>111</v>
      </c>
      <c r="I216" s="3">
        <v>1</v>
      </c>
      <c r="J216" s="3">
        <v>1</v>
      </c>
      <c r="K216" s="3">
        <v>9</v>
      </c>
      <c r="L216" s="3">
        <v>262</v>
      </c>
      <c r="M216" s="4">
        <v>42831.977083333331</v>
      </c>
      <c r="N216" s="5" t="s">
        <v>20334</v>
      </c>
      <c r="O216" s="3" t="s">
        <v>20335</v>
      </c>
      <c r="P216" s="3">
        <v>2146</v>
      </c>
      <c r="Q216" s="3" t="s">
        <v>10</v>
      </c>
      <c r="R216" s="3" t="s">
        <v>11</v>
      </c>
    </row>
    <row r="217" spans="1:18">
      <c r="A217" s="3">
        <v>2146</v>
      </c>
      <c r="B217" s="3" t="s">
        <v>10</v>
      </c>
      <c r="C217" s="3" t="s">
        <v>12</v>
      </c>
      <c r="D217" s="3">
        <v>25</v>
      </c>
      <c r="E217" s="3">
        <v>86</v>
      </c>
      <c r="F217" s="3">
        <v>70</v>
      </c>
      <c r="G217" s="3">
        <v>1</v>
      </c>
      <c r="H217" s="3">
        <v>100</v>
      </c>
      <c r="I217" s="3">
        <v>8</v>
      </c>
      <c r="J217" s="3">
        <v>0</v>
      </c>
      <c r="K217" s="3">
        <v>8</v>
      </c>
      <c r="L217" s="3">
        <v>298</v>
      </c>
      <c r="M217" s="4">
        <v>42861.106944444444</v>
      </c>
      <c r="N217" s="5" t="s">
        <v>20336</v>
      </c>
      <c r="O217" s="3" t="s">
        <v>20337</v>
      </c>
      <c r="P217" s="3">
        <v>2146</v>
      </c>
      <c r="Q217" s="3" t="s">
        <v>10</v>
      </c>
      <c r="R217" s="3" t="s">
        <v>12</v>
      </c>
    </row>
    <row r="218" spans="1:18">
      <c r="A218" s="3">
        <v>2147</v>
      </c>
      <c r="B218" s="3" t="s">
        <v>10</v>
      </c>
      <c r="C218" s="3" t="s">
        <v>11</v>
      </c>
      <c r="D218" s="3">
        <v>19</v>
      </c>
      <c r="E218" s="3">
        <v>101</v>
      </c>
      <c r="F218" s="3">
        <v>82</v>
      </c>
      <c r="G218" s="3">
        <v>8</v>
      </c>
      <c r="H218" s="3">
        <v>109</v>
      </c>
      <c r="I218" s="3">
        <v>4</v>
      </c>
      <c r="J218" s="3">
        <v>0</v>
      </c>
      <c r="K218" s="3">
        <v>8</v>
      </c>
      <c r="L218" s="3">
        <v>331</v>
      </c>
      <c r="M218" s="4">
        <v>42861.025694444441</v>
      </c>
      <c r="N218" s="5" t="s">
        <v>20338</v>
      </c>
      <c r="O218" s="3" t="s">
        <v>20339</v>
      </c>
      <c r="P218" s="3">
        <v>2147</v>
      </c>
      <c r="Q218" s="3" t="s">
        <v>10</v>
      </c>
      <c r="R218" s="3" t="s">
        <v>11</v>
      </c>
    </row>
    <row r="219" spans="1:18">
      <c r="A219" s="3">
        <v>2147</v>
      </c>
      <c r="B219" s="3" t="s">
        <v>10</v>
      </c>
      <c r="C219" s="3" t="s">
        <v>12</v>
      </c>
      <c r="D219" s="3">
        <v>23</v>
      </c>
      <c r="E219" s="3">
        <v>107</v>
      </c>
      <c r="F219" s="3">
        <v>75</v>
      </c>
      <c r="G219" s="3">
        <v>3</v>
      </c>
      <c r="H219" s="3">
        <v>93</v>
      </c>
      <c r="I219" s="3">
        <v>10</v>
      </c>
      <c r="J219" s="3">
        <v>0</v>
      </c>
      <c r="K219" s="3">
        <v>10</v>
      </c>
      <c r="L219" s="3">
        <v>321</v>
      </c>
      <c r="M219" s="4">
        <v>42831.977083333331</v>
      </c>
      <c r="N219" s="5" t="s">
        <v>20340</v>
      </c>
      <c r="O219" s="3" t="s">
        <v>20341</v>
      </c>
      <c r="P219" s="3">
        <v>2147</v>
      </c>
      <c r="Q219" s="3" t="s">
        <v>10</v>
      </c>
      <c r="R219" s="3" t="s">
        <v>12</v>
      </c>
    </row>
    <row r="220" spans="1:18">
      <c r="A220" s="3">
        <v>2148</v>
      </c>
      <c r="B220" s="3" t="s">
        <v>10</v>
      </c>
      <c r="C220" s="3" t="s">
        <v>11</v>
      </c>
      <c r="D220" s="3">
        <v>5</v>
      </c>
      <c r="E220" s="3">
        <v>101</v>
      </c>
      <c r="F220" s="3">
        <v>48</v>
      </c>
      <c r="G220" s="3">
        <v>0</v>
      </c>
      <c r="H220" s="3">
        <v>76</v>
      </c>
      <c r="I220" s="3">
        <v>4</v>
      </c>
      <c r="J220" s="3">
        <v>0</v>
      </c>
      <c r="K220" s="3">
        <v>8</v>
      </c>
      <c r="L220" s="3">
        <v>242</v>
      </c>
      <c r="M220" s="4">
        <v>42831.892361111109</v>
      </c>
      <c r="N220" s="5" t="s">
        <v>20342</v>
      </c>
      <c r="O220" s="3" t="s">
        <v>20343</v>
      </c>
      <c r="P220" s="3">
        <v>2148</v>
      </c>
      <c r="Q220" s="3" t="s">
        <v>10</v>
      </c>
      <c r="R220" s="3" t="s">
        <v>11</v>
      </c>
    </row>
    <row r="221" spans="1:18">
      <c r="A221" s="3">
        <v>2148</v>
      </c>
      <c r="B221" s="3" t="s">
        <v>14</v>
      </c>
      <c r="C221" s="3" t="s">
        <v>12</v>
      </c>
      <c r="D221" s="3">
        <v>13</v>
      </c>
      <c r="E221" s="3">
        <v>0</v>
      </c>
      <c r="F221" s="3">
        <v>50</v>
      </c>
      <c r="G221" s="3">
        <v>4</v>
      </c>
      <c r="H221" s="3">
        <v>75</v>
      </c>
      <c r="I221" s="3">
        <v>0</v>
      </c>
      <c r="J221" s="3">
        <v>0</v>
      </c>
      <c r="K221" s="3">
        <v>0</v>
      </c>
      <c r="L221" s="3">
        <v>0</v>
      </c>
      <c r="M221" s="4">
        <v>42831.895138888889</v>
      </c>
      <c r="N221" s="5" t="s">
        <v>20344</v>
      </c>
      <c r="O221" s="3" t="s">
        <v>20345</v>
      </c>
      <c r="P221" s="3">
        <v>2148</v>
      </c>
      <c r="Q221" s="3" t="s">
        <v>14</v>
      </c>
      <c r="R221" s="3" t="s">
        <v>12</v>
      </c>
    </row>
    <row r="222" spans="1:18">
      <c r="A222" s="3">
        <v>2148</v>
      </c>
      <c r="B222" s="3" t="s">
        <v>14</v>
      </c>
      <c r="C222" s="3" t="s">
        <v>13</v>
      </c>
      <c r="D222" s="3">
        <v>10</v>
      </c>
      <c r="E222" s="3">
        <v>0</v>
      </c>
      <c r="F222" s="3">
        <v>56</v>
      </c>
      <c r="G222" s="3">
        <v>0</v>
      </c>
      <c r="H222" s="3">
        <v>90</v>
      </c>
      <c r="I222" s="3">
        <v>4</v>
      </c>
      <c r="J222" s="3">
        <v>0</v>
      </c>
      <c r="K222" s="3">
        <v>8</v>
      </c>
      <c r="L222" s="3">
        <v>238</v>
      </c>
      <c r="M222" s="4">
        <v>42831.89166666667</v>
      </c>
      <c r="N222" s="5" t="s">
        <v>20346</v>
      </c>
      <c r="O222" s="3" t="s">
        <v>20347</v>
      </c>
      <c r="P222" s="3">
        <v>2148</v>
      </c>
      <c r="Q222" s="3" t="s">
        <v>14</v>
      </c>
      <c r="R222" s="3" t="s">
        <v>13</v>
      </c>
    </row>
    <row r="223" spans="1:18">
      <c r="A223" s="3">
        <v>2156</v>
      </c>
      <c r="B223" s="3" t="s">
        <v>10</v>
      </c>
      <c r="C223" s="3" t="s">
        <v>11</v>
      </c>
      <c r="D223" s="3">
        <v>30</v>
      </c>
      <c r="E223" s="3">
        <v>87</v>
      </c>
      <c r="F223" s="3">
        <v>41</v>
      </c>
      <c r="G223" s="3">
        <v>2</v>
      </c>
      <c r="H223" s="3">
        <v>75</v>
      </c>
      <c r="I223" s="3">
        <v>11</v>
      </c>
      <c r="J223" s="3">
        <v>0</v>
      </c>
      <c r="K223" s="3">
        <v>12</v>
      </c>
      <c r="L223" s="3">
        <v>258</v>
      </c>
      <c r="M223" s="4">
        <v>42861.036805555559</v>
      </c>
      <c r="N223" s="5" t="s">
        <v>20348</v>
      </c>
      <c r="O223" s="3" t="s">
        <v>20349</v>
      </c>
      <c r="P223" s="3">
        <v>2156</v>
      </c>
      <c r="Q223" s="3" t="s">
        <v>10</v>
      </c>
      <c r="R223" s="3" t="s">
        <v>11</v>
      </c>
    </row>
    <row r="224" spans="1:18">
      <c r="A224" s="3">
        <v>2156</v>
      </c>
      <c r="B224" s="3" t="s">
        <v>10</v>
      </c>
      <c r="C224" s="3" t="s">
        <v>12</v>
      </c>
      <c r="D224" s="3">
        <v>33</v>
      </c>
      <c r="E224" s="3">
        <v>92</v>
      </c>
      <c r="F224" s="3">
        <v>35</v>
      </c>
      <c r="G224" s="3">
        <v>0</v>
      </c>
      <c r="H224" s="3">
        <v>83</v>
      </c>
      <c r="I224" s="3">
        <v>5</v>
      </c>
      <c r="J224" s="3">
        <v>0</v>
      </c>
      <c r="K224" s="3">
        <v>10</v>
      </c>
      <c r="L224" s="3">
        <v>258</v>
      </c>
      <c r="M224" s="4">
        <v>42861.036805555559</v>
      </c>
      <c r="N224" s="5" t="s">
        <v>20350</v>
      </c>
      <c r="O224" s="3" t="s">
        <v>20351</v>
      </c>
      <c r="P224" s="3">
        <v>2156</v>
      </c>
      <c r="Q224" s="3" t="s">
        <v>10</v>
      </c>
      <c r="R224" s="3" t="s">
        <v>12</v>
      </c>
    </row>
    <row r="225" spans="1:18">
      <c r="A225" s="3">
        <v>2156</v>
      </c>
      <c r="B225" s="3" t="s">
        <v>14</v>
      </c>
      <c r="C225" s="3" t="s">
        <v>13</v>
      </c>
      <c r="D225" s="3">
        <v>39</v>
      </c>
      <c r="E225" s="3">
        <v>77</v>
      </c>
      <c r="F225" s="3">
        <v>32</v>
      </c>
      <c r="G225" s="3">
        <v>1</v>
      </c>
      <c r="H225" s="3">
        <v>72</v>
      </c>
      <c r="I225" s="3">
        <v>8</v>
      </c>
      <c r="J225" s="3">
        <v>0</v>
      </c>
      <c r="K225" s="3">
        <v>6</v>
      </c>
      <c r="L225" s="3">
        <v>235</v>
      </c>
      <c r="M225" s="4">
        <v>42831.969444444447</v>
      </c>
      <c r="N225" s="5" t="s">
        <v>20352</v>
      </c>
      <c r="O225" s="3" t="s">
        <v>20353</v>
      </c>
      <c r="P225" s="3">
        <v>2156</v>
      </c>
      <c r="Q225" s="3" t="s">
        <v>14</v>
      </c>
      <c r="R225" s="3" t="s">
        <v>13</v>
      </c>
    </row>
    <row r="226" spans="1:18">
      <c r="A226" s="3">
        <v>2156</v>
      </c>
      <c r="B226" s="3" t="s">
        <v>14</v>
      </c>
      <c r="C226" s="3" t="s">
        <v>15</v>
      </c>
      <c r="D226" s="3">
        <v>21</v>
      </c>
      <c r="E226" s="3">
        <v>81</v>
      </c>
      <c r="F226" s="3">
        <v>45</v>
      </c>
      <c r="G226" s="3">
        <v>1</v>
      </c>
      <c r="H226" s="3">
        <v>95</v>
      </c>
      <c r="I226" s="3">
        <v>7</v>
      </c>
      <c r="J226" s="3">
        <v>0</v>
      </c>
      <c r="K226" s="3">
        <v>8</v>
      </c>
      <c r="L226" s="3">
        <v>258</v>
      </c>
      <c r="M226" s="4">
        <v>42831.957638888889</v>
      </c>
      <c r="N226" s="5" t="s">
        <v>20354</v>
      </c>
      <c r="O226" s="3" t="s">
        <v>20355</v>
      </c>
      <c r="P226" s="3">
        <v>2156</v>
      </c>
      <c r="Q226" s="3" t="s">
        <v>14</v>
      </c>
      <c r="R226" s="3" t="s">
        <v>15</v>
      </c>
    </row>
    <row r="227" spans="1:18">
      <c r="A227" s="3">
        <v>2156</v>
      </c>
      <c r="B227" s="3" t="s">
        <v>10</v>
      </c>
      <c r="C227" s="3" t="s">
        <v>16</v>
      </c>
      <c r="D227" s="3">
        <v>32</v>
      </c>
      <c r="E227" s="3">
        <v>71</v>
      </c>
      <c r="F227" s="3">
        <v>23</v>
      </c>
      <c r="G227" s="3">
        <v>3</v>
      </c>
      <c r="H227" s="3">
        <v>93</v>
      </c>
      <c r="I227" s="3">
        <v>8</v>
      </c>
      <c r="J227" s="3">
        <v>0</v>
      </c>
      <c r="K227" s="3">
        <v>7</v>
      </c>
      <c r="L227" s="3">
        <v>237</v>
      </c>
      <c r="M227" s="4">
        <v>42861.020833333336</v>
      </c>
      <c r="N227" s="5" t="s">
        <v>20356</v>
      </c>
      <c r="O227" s="3" t="s">
        <v>20357</v>
      </c>
      <c r="P227" s="3">
        <v>2156</v>
      </c>
      <c r="Q227" s="3" t="s">
        <v>10</v>
      </c>
      <c r="R227" s="3" t="s">
        <v>16</v>
      </c>
    </row>
    <row r="228" spans="1:18">
      <c r="A228" s="3">
        <v>2158</v>
      </c>
      <c r="B228" s="3" t="s">
        <v>10</v>
      </c>
      <c r="C228" s="3" t="s">
        <v>11</v>
      </c>
      <c r="D228" s="3">
        <v>33</v>
      </c>
      <c r="E228" s="3">
        <v>109</v>
      </c>
      <c r="F228" s="3">
        <v>53</v>
      </c>
      <c r="G228" s="3">
        <v>3</v>
      </c>
      <c r="H228" s="3">
        <v>74</v>
      </c>
      <c r="I228" s="3">
        <v>6</v>
      </c>
      <c r="J228" s="3">
        <v>0</v>
      </c>
      <c r="K228" s="3">
        <v>23</v>
      </c>
      <c r="L228" s="3">
        <v>301</v>
      </c>
      <c r="M228" s="4">
        <v>42831.966666666667</v>
      </c>
      <c r="N228" s="5" t="s">
        <v>20358</v>
      </c>
      <c r="O228" s="3" t="s">
        <v>20359</v>
      </c>
      <c r="P228" s="3">
        <v>2158</v>
      </c>
      <c r="Q228" s="3" t="s">
        <v>10</v>
      </c>
      <c r="R228" s="3" t="s">
        <v>11</v>
      </c>
    </row>
    <row r="229" spans="1:18">
      <c r="A229" s="3">
        <v>2158</v>
      </c>
      <c r="C229" s="3" t="s">
        <v>12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P229" s="3">
        <v>2158</v>
      </c>
      <c r="R229" s="3" t="s">
        <v>12</v>
      </c>
    </row>
    <row r="230" spans="1:18">
      <c r="A230" s="3">
        <v>2158</v>
      </c>
      <c r="B230" s="3" t="s">
        <v>14</v>
      </c>
      <c r="C230" s="3" t="s">
        <v>13</v>
      </c>
      <c r="D230" s="3">
        <v>29</v>
      </c>
      <c r="E230" s="3">
        <v>104</v>
      </c>
      <c r="F230" s="3">
        <v>40</v>
      </c>
      <c r="G230" s="3">
        <v>2</v>
      </c>
      <c r="H230" s="3">
        <v>88</v>
      </c>
      <c r="I230" s="3">
        <v>7</v>
      </c>
      <c r="J230" s="3">
        <v>0</v>
      </c>
      <c r="K230" s="3">
        <v>11</v>
      </c>
      <c r="L230" s="3">
        <v>281</v>
      </c>
      <c r="M230" s="4">
        <v>42861.001388888886</v>
      </c>
      <c r="N230" s="5" t="s">
        <v>20360</v>
      </c>
      <c r="O230" s="3" t="s">
        <v>20361</v>
      </c>
      <c r="P230" s="3">
        <v>2158</v>
      </c>
      <c r="Q230" s="3" t="s">
        <v>14</v>
      </c>
      <c r="R230" s="3" t="s">
        <v>13</v>
      </c>
    </row>
    <row r="231" spans="1:18">
      <c r="A231" s="3">
        <v>2158</v>
      </c>
      <c r="B231" s="3" t="s">
        <v>14</v>
      </c>
      <c r="C231" s="3" t="s">
        <v>15</v>
      </c>
      <c r="D231" s="3">
        <v>23</v>
      </c>
      <c r="E231" s="3">
        <v>105</v>
      </c>
      <c r="F231" s="3">
        <v>58</v>
      </c>
      <c r="G231" s="3">
        <v>2</v>
      </c>
      <c r="H231" s="3">
        <v>88</v>
      </c>
      <c r="I231" s="3">
        <v>9</v>
      </c>
      <c r="J231" s="3">
        <v>0</v>
      </c>
      <c r="K231" s="3">
        <v>10</v>
      </c>
      <c r="L231" s="3">
        <v>295</v>
      </c>
      <c r="M231" s="4">
        <v>42861.020833333336</v>
      </c>
      <c r="N231" s="5" t="s">
        <v>20362</v>
      </c>
      <c r="O231" s="3" t="s">
        <v>20363</v>
      </c>
      <c r="P231" s="3">
        <v>2158</v>
      </c>
      <c r="Q231" s="3" t="s">
        <v>14</v>
      </c>
      <c r="R231" s="3" t="s">
        <v>15</v>
      </c>
    </row>
    <row r="232" spans="1:18">
      <c r="A232" s="3">
        <v>2163</v>
      </c>
      <c r="B232" s="3" t="s">
        <v>10</v>
      </c>
      <c r="C232" s="3" t="s">
        <v>11</v>
      </c>
      <c r="D232" s="3">
        <v>9</v>
      </c>
      <c r="E232" s="3">
        <v>180</v>
      </c>
      <c r="F232" s="3">
        <v>33</v>
      </c>
      <c r="G232" s="3">
        <v>2</v>
      </c>
      <c r="H232" s="3">
        <v>94</v>
      </c>
      <c r="I232" s="3">
        <v>8</v>
      </c>
      <c r="J232" s="3">
        <v>0</v>
      </c>
      <c r="K232" s="3">
        <v>13</v>
      </c>
      <c r="L232" s="3">
        <v>339</v>
      </c>
      <c r="M232" s="4">
        <v>42831.915972222225</v>
      </c>
      <c r="N232" s="5" t="s">
        <v>20364</v>
      </c>
      <c r="O232" s="3" t="s">
        <v>20365</v>
      </c>
      <c r="P232" s="3">
        <v>2163</v>
      </c>
      <c r="Q232" s="3" t="s">
        <v>10</v>
      </c>
      <c r="R232" s="3" t="s">
        <v>11</v>
      </c>
    </row>
    <row r="233" spans="1:18">
      <c r="A233" s="3">
        <v>2163</v>
      </c>
      <c r="B233" s="3" t="s">
        <v>10</v>
      </c>
      <c r="C233" s="3" t="s">
        <v>12</v>
      </c>
      <c r="D233" s="3">
        <v>14</v>
      </c>
      <c r="E233" s="3">
        <v>171</v>
      </c>
      <c r="F233" s="3">
        <v>30</v>
      </c>
      <c r="G233" s="3">
        <v>2</v>
      </c>
      <c r="H233" s="3">
        <v>85</v>
      </c>
      <c r="I233" s="3">
        <v>5</v>
      </c>
      <c r="J233" s="3">
        <v>0</v>
      </c>
      <c r="K233" s="3">
        <v>20</v>
      </c>
      <c r="L233" s="3">
        <v>327</v>
      </c>
      <c r="M233" s="4">
        <v>42861.020833333336</v>
      </c>
      <c r="N233" s="5" t="s">
        <v>20366</v>
      </c>
      <c r="O233" s="3" t="s">
        <v>20367</v>
      </c>
      <c r="P233" s="3">
        <v>2163</v>
      </c>
      <c r="Q233" s="3" t="s">
        <v>10</v>
      </c>
      <c r="R233" s="3" t="s">
        <v>12</v>
      </c>
    </row>
    <row r="234" spans="1:18">
      <c r="A234" s="3">
        <v>2163</v>
      </c>
      <c r="B234" s="3" t="s">
        <v>10</v>
      </c>
      <c r="C234" s="3" t="s">
        <v>83</v>
      </c>
      <c r="D234" s="3">
        <v>20</v>
      </c>
      <c r="E234" s="3">
        <v>61</v>
      </c>
      <c r="F234" s="3">
        <v>74</v>
      </c>
      <c r="G234" s="3">
        <v>2</v>
      </c>
      <c r="H234" s="3">
        <v>128</v>
      </c>
      <c r="I234" s="3">
        <v>15</v>
      </c>
      <c r="J234" s="3">
        <v>0</v>
      </c>
      <c r="K234" s="3">
        <v>4</v>
      </c>
      <c r="L234" s="3">
        <v>304</v>
      </c>
      <c r="M234" s="4">
        <v>42831.92083333333</v>
      </c>
      <c r="N234" s="5" t="s">
        <v>20368</v>
      </c>
      <c r="O234" s="3" t="s">
        <v>20369</v>
      </c>
      <c r="P234" s="3">
        <v>2163</v>
      </c>
      <c r="Q234" s="3" t="s">
        <v>10</v>
      </c>
      <c r="R234" s="3" t="s">
        <v>83</v>
      </c>
    </row>
    <row r="235" spans="1:18">
      <c r="A235" s="3">
        <v>2163</v>
      </c>
      <c r="B235" s="3" t="s">
        <v>10</v>
      </c>
      <c r="C235" s="3" t="s">
        <v>86</v>
      </c>
      <c r="D235" s="3">
        <v>20</v>
      </c>
      <c r="E235" s="3">
        <v>51</v>
      </c>
      <c r="F235" s="3">
        <v>54</v>
      </c>
      <c r="G235" s="3">
        <v>1</v>
      </c>
      <c r="H235" s="3">
        <v>150</v>
      </c>
      <c r="I235" s="3">
        <v>12</v>
      </c>
      <c r="J235" s="3">
        <v>0</v>
      </c>
      <c r="K235" s="3">
        <v>7</v>
      </c>
      <c r="L235" s="3">
        <v>295</v>
      </c>
      <c r="M235" s="4">
        <v>42831.919444444444</v>
      </c>
      <c r="N235" s="5" t="s">
        <v>20370</v>
      </c>
      <c r="O235" s="6" t="s">
        <v>20371</v>
      </c>
      <c r="P235" s="3">
        <v>2163</v>
      </c>
      <c r="Q235" s="3" t="s">
        <v>10</v>
      </c>
      <c r="R235" s="3" t="s">
        <v>86</v>
      </c>
    </row>
    <row r="236" spans="1:18">
      <c r="A236" s="3">
        <v>2163</v>
      </c>
      <c r="B236" s="3" t="s">
        <v>10</v>
      </c>
      <c r="C236" s="3" t="s">
        <v>89</v>
      </c>
      <c r="D236" s="3">
        <v>27</v>
      </c>
      <c r="E236" s="3">
        <v>42</v>
      </c>
      <c r="F236" s="3">
        <v>67</v>
      </c>
      <c r="G236" s="3">
        <v>0</v>
      </c>
      <c r="H236" s="3">
        <v>121</v>
      </c>
      <c r="I236" s="3">
        <v>6</v>
      </c>
      <c r="J236" s="3">
        <v>0</v>
      </c>
      <c r="K236" s="3">
        <v>13</v>
      </c>
      <c r="L236" s="3">
        <v>276</v>
      </c>
      <c r="M236" s="4">
        <v>42831.92083333333</v>
      </c>
      <c r="N236" s="5" t="s">
        <v>20372</v>
      </c>
      <c r="O236" s="3" t="s">
        <v>20373</v>
      </c>
      <c r="P236" s="3">
        <v>2163</v>
      </c>
      <c r="Q236" s="3" t="s">
        <v>10</v>
      </c>
      <c r="R236" s="3" t="s">
        <v>89</v>
      </c>
    </row>
    <row r="237" spans="1:18">
      <c r="A237" s="3">
        <v>2163</v>
      </c>
      <c r="B237" s="3" t="s">
        <v>10</v>
      </c>
      <c r="C237" s="3" t="s">
        <v>835</v>
      </c>
      <c r="D237" s="3">
        <v>21</v>
      </c>
      <c r="E237" s="3">
        <v>71</v>
      </c>
      <c r="F237" s="3">
        <v>52</v>
      </c>
      <c r="G237" s="3">
        <v>4</v>
      </c>
      <c r="H237" s="3">
        <v>117</v>
      </c>
      <c r="I237" s="3">
        <v>11</v>
      </c>
      <c r="J237" s="3">
        <v>1</v>
      </c>
      <c r="K237" s="3">
        <v>12</v>
      </c>
      <c r="L237" s="3">
        <v>289</v>
      </c>
      <c r="M237" s="4">
        <v>42831.925694444442</v>
      </c>
      <c r="N237" s="5" t="s">
        <v>20374</v>
      </c>
      <c r="O237" s="3" t="s">
        <v>20375</v>
      </c>
      <c r="P237" s="3">
        <v>2163</v>
      </c>
      <c r="Q237" s="3" t="s">
        <v>10</v>
      </c>
      <c r="R237" s="3" t="s">
        <v>835</v>
      </c>
    </row>
    <row r="238" spans="1:18">
      <c r="A238" s="3">
        <v>2163</v>
      </c>
      <c r="B238" s="3" t="s">
        <v>10</v>
      </c>
      <c r="C238" s="3" t="s">
        <v>836</v>
      </c>
      <c r="D238" s="3">
        <v>17</v>
      </c>
      <c r="E238" s="3">
        <v>57</v>
      </c>
      <c r="F238" s="3">
        <v>54</v>
      </c>
      <c r="G238" s="3">
        <v>4</v>
      </c>
      <c r="H238" s="3">
        <v>117</v>
      </c>
      <c r="I238" s="3">
        <v>19</v>
      </c>
      <c r="J238" s="3">
        <v>1</v>
      </c>
      <c r="K238" s="3">
        <v>19</v>
      </c>
      <c r="L238" s="3">
        <v>288</v>
      </c>
      <c r="M238" s="4">
        <v>42831.926388888889</v>
      </c>
      <c r="N238" s="5" t="s">
        <v>20376</v>
      </c>
      <c r="O238" s="3" t="s">
        <v>20377</v>
      </c>
      <c r="P238" s="3">
        <v>2163</v>
      </c>
      <c r="Q238" s="3" t="s">
        <v>10</v>
      </c>
      <c r="R238" s="3" t="s">
        <v>836</v>
      </c>
    </row>
    <row r="239" spans="1:18">
      <c r="A239" s="3">
        <v>2163</v>
      </c>
      <c r="B239" s="3" t="s">
        <v>10</v>
      </c>
      <c r="C239" s="3" t="s">
        <v>837</v>
      </c>
      <c r="D239" s="3">
        <v>27</v>
      </c>
      <c r="E239" s="3">
        <v>69</v>
      </c>
      <c r="F239" s="3">
        <v>63</v>
      </c>
      <c r="G239" s="3">
        <v>4</v>
      </c>
      <c r="H239" s="3">
        <v>104</v>
      </c>
      <c r="I239" s="3">
        <v>9</v>
      </c>
      <c r="J239" s="3">
        <v>2</v>
      </c>
      <c r="K239" s="3">
        <v>7</v>
      </c>
      <c r="L239" s="3">
        <v>285</v>
      </c>
      <c r="M239" s="4">
        <v>42831.925694444442</v>
      </c>
      <c r="N239" s="5" t="s">
        <v>20378</v>
      </c>
      <c r="O239" s="3" t="s">
        <v>20379</v>
      </c>
      <c r="P239" s="3">
        <v>2163</v>
      </c>
      <c r="Q239" s="3" t="s">
        <v>10</v>
      </c>
      <c r="R239" s="3" t="s">
        <v>837</v>
      </c>
    </row>
    <row r="240" spans="1:18">
      <c r="A240" s="3">
        <v>2163</v>
      </c>
      <c r="B240" s="3" t="s">
        <v>10</v>
      </c>
      <c r="C240" s="3" t="s">
        <v>8616</v>
      </c>
      <c r="D240" s="3">
        <v>31</v>
      </c>
      <c r="E240" s="3">
        <v>56</v>
      </c>
      <c r="F240" s="3">
        <v>57</v>
      </c>
      <c r="G240" s="3">
        <v>1</v>
      </c>
      <c r="H240" s="3">
        <v>139</v>
      </c>
      <c r="I240" s="3">
        <v>7</v>
      </c>
      <c r="J240" s="3">
        <v>1</v>
      </c>
      <c r="K240" s="3">
        <v>16</v>
      </c>
      <c r="L240" s="3">
        <v>308</v>
      </c>
      <c r="M240" s="4">
        <v>42831.927777777775</v>
      </c>
      <c r="N240" s="5" t="s">
        <v>20380</v>
      </c>
      <c r="O240" s="3" t="s">
        <v>20381</v>
      </c>
      <c r="P240" s="3">
        <v>2163</v>
      </c>
      <c r="Q240" s="3" t="s">
        <v>10</v>
      </c>
      <c r="R240" s="3" t="s">
        <v>8616</v>
      </c>
    </row>
    <row r="241" spans="1:18">
      <c r="A241" s="3">
        <v>2163</v>
      </c>
      <c r="B241" s="3" t="s">
        <v>10</v>
      </c>
      <c r="C241" s="3" t="s">
        <v>13</v>
      </c>
      <c r="D241" s="3">
        <v>20</v>
      </c>
      <c r="E241" s="3">
        <v>197</v>
      </c>
      <c r="F241" s="3">
        <v>24</v>
      </c>
      <c r="G241" s="3">
        <v>2</v>
      </c>
      <c r="H241" s="3">
        <v>84</v>
      </c>
      <c r="I241" s="3">
        <v>5</v>
      </c>
      <c r="J241" s="3">
        <v>0</v>
      </c>
      <c r="K241" s="3">
        <v>12</v>
      </c>
      <c r="L241" s="3">
        <v>344</v>
      </c>
      <c r="M241" s="4">
        <v>42831.915972222225</v>
      </c>
      <c r="N241" s="5" t="s">
        <v>20382</v>
      </c>
      <c r="O241" s="3" t="s">
        <v>20383</v>
      </c>
      <c r="P241" s="3">
        <v>2163</v>
      </c>
      <c r="Q241" s="3" t="s">
        <v>10</v>
      </c>
      <c r="R241" s="3" t="s">
        <v>13</v>
      </c>
    </row>
    <row r="242" spans="1:18">
      <c r="A242" s="3">
        <v>2163</v>
      </c>
      <c r="B242" s="3" t="s">
        <v>14</v>
      </c>
      <c r="C242" s="3" t="s">
        <v>15</v>
      </c>
      <c r="D242" s="3">
        <v>7</v>
      </c>
      <c r="E242" s="3">
        <v>29</v>
      </c>
      <c r="F242" s="3">
        <v>31</v>
      </c>
      <c r="G242" s="3">
        <v>0</v>
      </c>
      <c r="H242" s="3">
        <v>77</v>
      </c>
      <c r="I242" s="3">
        <v>5</v>
      </c>
      <c r="J242" s="3">
        <v>0</v>
      </c>
      <c r="K242" s="3">
        <v>11</v>
      </c>
      <c r="L242" s="3">
        <v>160</v>
      </c>
      <c r="M242" s="4">
        <v>42831.915972222225</v>
      </c>
      <c r="N242" s="5" t="s">
        <v>20384</v>
      </c>
      <c r="O242" s="3" t="s">
        <v>20385</v>
      </c>
      <c r="P242" s="3">
        <v>2163</v>
      </c>
      <c r="Q242" s="3" t="s">
        <v>14</v>
      </c>
      <c r="R242" s="3" t="s">
        <v>15</v>
      </c>
    </row>
    <row r="243" spans="1:18">
      <c r="A243" s="3">
        <v>2163</v>
      </c>
      <c r="B243" s="3" t="s">
        <v>10</v>
      </c>
      <c r="C243" s="3" t="s">
        <v>16</v>
      </c>
      <c r="D243" s="3">
        <v>19</v>
      </c>
      <c r="E243" s="3">
        <v>196</v>
      </c>
      <c r="F243" s="3">
        <v>25</v>
      </c>
      <c r="G243" s="3">
        <v>1</v>
      </c>
      <c r="H243" s="3">
        <v>79</v>
      </c>
      <c r="I243" s="3">
        <v>5</v>
      </c>
      <c r="J243" s="3">
        <v>0</v>
      </c>
      <c r="K243" s="3">
        <v>19</v>
      </c>
      <c r="L243" s="3">
        <v>344</v>
      </c>
      <c r="M243" s="4">
        <v>42831.75</v>
      </c>
      <c r="N243" s="5" t="s">
        <v>20386</v>
      </c>
      <c r="O243" s="3" t="s">
        <v>20387</v>
      </c>
      <c r="P243" s="3">
        <v>2163</v>
      </c>
      <c r="Q243" s="3" t="s">
        <v>10</v>
      </c>
      <c r="R243" s="3" t="s">
        <v>16</v>
      </c>
    </row>
    <row r="244" spans="1:18">
      <c r="A244" s="3">
        <v>6050</v>
      </c>
      <c r="B244" s="3" t="s">
        <v>10</v>
      </c>
      <c r="C244" s="3" t="s">
        <v>11</v>
      </c>
      <c r="D244" s="3">
        <v>17</v>
      </c>
      <c r="E244" s="3">
        <v>91</v>
      </c>
      <c r="F244" s="3">
        <v>26</v>
      </c>
      <c r="G244" s="3">
        <v>0</v>
      </c>
      <c r="H244" s="3">
        <v>52</v>
      </c>
      <c r="I244" s="3">
        <v>5</v>
      </c>
      <c r="J244" s="3">
        <v>0</v>
      </c>
      <c r="K244" s="3">
        <v>11</v>
      </c>
      <c r="L244" s="3">
        <v>202</v>
      </c>
      <c r="M244" s="4">
        <v>42831.910416666666</v>
      </c>
      <c r="N244" s="5" t="s">
        <v>20388</v>
      </c>
      <c r="O244" s="3" t="s">
        <v>20389</v>
      </c>
      <c r="P244" s="3">
        <v>6050</v>
      </c>
      <c r="Q244" s="3" t="s">
        <v>10</v>
      </c>
      <c r="R244" s="3" t="s">
        <v>11</v>
      </c>
    </row>
    <row r="245" spans="1:18">
      <c r="A245" s="3">
        <v>6050</v>
      </c>
      <c r="B245" s="3" t="s">
        <v>10</v>
      </c>
      <c r="C245" s="3" t="s">
        <v>12</v>
      </c>
      <c r="D245" s="3">
        <v>20</v>
      </c>
      <c r="E245" s="3">
        <v>97</v>
      </c>
      <c r="F245" s="3">
        <v>31</v>
      </c>
      <c r="G245" s="3">
        <v>3</v>
      </c>
      <c r="H245" s="3">
        <v>64</v>
      </c>
      <c r="I245" s="3">
        <v>3</v>
      </c>
      <c r="J245" s="3">
        <v>0</v>
      </c>
      <c r="K245" s="3">
        <v>20</v>
      </c>
      <c r="L245" s="3">
        <v>238</v>
      </c>
      <c r="M245" s="4">
        <v>42831.913888888892</v>
      </c>
      <c r="N245" s="5" t="s">
        <v>20390</v>
      </c>
      <c r="O245" s="3" t="s">
        <v>20391</v>
      </c>
      <c r="P245" s="3">
        <v>6050</v>
      </c>
      <c r="Q245" s="3" t="s">
        <v>10</v>
      </c>
      <c r="R245" s="3" t="s">
        <v>12</v>
      </c>
    </row>
    <row r="246" spans="1:18">
      <c r="A246" s="3">
        <v>6051</v>
      </c>
      <c r="B246" s="3" t="s">
        <v>10</v>
      </c>
      <c r="C246" s="3" t="s">
        <v>11</v>
      </c>
      <c r="D246" s="3">
        <v>11</v>
      </c>
      <c r="E246" s="3">
        <v>218</v>
      </c>
      <c r="F246" s="3">
        <v>27</v>
      </c>
      <c r="G246" s="3">
        <v>2</v>
      </c>
      <c r="H246" s="3">
        <v>39</v>
      </c>
      <c r="I246" s="3">
        <v>7</v>
      </c>
      <c r="J246" s="3">
        <v>0</v>
      </c>
      <c r="K246" s="3">
        <v>12</v>
      </c>
      <c r="L246" s="3">
        <v>316</v>
      </c>
      <c r="M246" s="4">
        <v>42831.999305555553</v>
      </c>
      <c r="N246" s="5" t="s">
        <v>20392</v>
      </c>
      <c r="O246" s="3" t="s">
        <v>20393</v>
      </c>
      <c r="P246" s="3">
        <v>6051</v>
      </c>
      <c r="Q246" s="3" t="s">
        <v>10</v>
      </c>
      <c r="R246" s="3" t="s">
        <v>11</v>
      </c>
    </row>
    <row r="247" spans="1:18">
      <c r="A247" s="3">
        <v>6051</v>
      </c>
      <c r="B247" s="3" t="s">
        <v>10</v>
      </c>
      <c r="C247" s="3" t="s">
        <v>12</v>
      </c>
      <c r="D247" s="3">
        <v>14</v>
      </c>
      <c r="E247" s="3">
        <v>195</v>
      </c>
      <c r="F247" s="3">
        <v>29</v>
      </c>
      <c r="G247" s="3">
        <v>4</v>
      </c>
      <c r="H247" s="3">
        <v>48</v>
      </c>
      <c r="I247" s="3">
        <v>4</v>
      </c>
      <c r="J247" s="3">
        <v>1</v>
      </c>
      <c r="K247" s="3">
        <v>12</v>
      </c>
      <c r="L247" s="3">
        <v>307</v>
      </c>
      <c r="M247" s="4">
        <v>42831.902083333334</v>
      </c>
      <c r="N247" s="5" t="s">
        <v>20394</v>
      </c>
      <c r="O247" s="3" t="s">
        <v>20395</v>
      </c>
      <c r="P247" s="3">
        <v>6051</v>
      </c>
      <c r="Q247" s="3" t="s">
        <v>10</v>
      </c>
      <c r="R247" s="3" t="s">
        <v>12</v>
      </c>
    </row>
    <row r="248" spans="1:18">
      <c r="A248" s="3">
        <v>6051</v>
      </c>
      <c r="B248" s="3" t="s">
        <v>10</v>
      </c>
      <c r="C248" s="3" t="s">
        <v>13</v>
      </c>
      <c r="D248" s="3">
        <v>17</v>
      </c>
      <c r="E248" s="3">
        <v>191</v>
      </c>
      <c r="F248" s="3">
        <v>17</v>
      </c>
      <c r="G248" s="3">
        <v>1</v>
      </c>
      <c r="H248" s="3">
        <v>55</v>
      </c>
      <c r="I248" s="3">
        <v>4</v>
      </c>
      <c r="J248" s="3">
        <v>0</v>
      </c>
      <c r="K248" s="3">
        <v>7</v>
      </c>
      <c r="L248" s="3">
        <v>292</v>
      </c>
      <c r="M248" s="4">
        <v>42831.902083333334</v>
      </c>
      <c r="N248" s="5" t="s">
        <v>20396</v>
      </c>
      <c r="O248" s="3" t="s">
        <v>20397</v>
      </c>
      <c r="P248" s="3">
        <v>6051</v>
      </c>
      <c r="Q248" s="3" t="s">
        <v>10</v>
      </c>
      <c r="R248" s="3" t="s">
        <v>13</v>
      </c>
    </row>
    <row r="249" spans="1:18">
      <c r="A249" s="3">
        <v>6051</v>
      </c>
      <c r="B249" s="3" t="s">
        <v>14</v>
      </c>
      <c r="C249" s="3" t="s">
        <v>15</v>
      </c>
      <c r="D249" s="3">
        <v>12</v>
      </c>
      <c r="E249" s="3">
        <v>172</v>
      </c>
      <c r="F249" s="3">
        <v>18</v>
      </c>
      <c r="G249" s="3">
        <v>0</v>
      </c>
      <c r="H249" s="3">
        <v>48</v>
      </c>
      <c r="I249" s="3">
        <v>6</v>
      </c>
      <c r="J249" s="3">
        <v>0</v>
      </c>
      <c r="K249" s="3">
        <v>12</v>
      </c>
      <c r="L249" s="3">
        <v>268</v>
      </c>
      <c r="M249" s="4">
        <v>42831.901388888888</v>
      </c>
      <c r="N249" s="5" t="s">
        <v>20398</v>
      </c>
      <c r="O249" s="3" t="s">
        <v>20399</v>
      </c>
      <c r="P249" s="3">
        <v>6051</v>
      </c>
      <c r="Q249" s="3" t="s">
        <v>14</v>
      </c>
      <c r="R249" s="3" t="s">
        <v>15</v>
      </c>
    </row>
    <row r="250" spans="1:18">
      <c r="A250" s="3">
        <v>6052</v>
      </c>
      <c r="B250" s="3" t="s">
        <v>10</v>
      </c>
      <c r="C250" s="3" t="s">
        <v>11</v>
      </c>
      <c r="D250" s="3">
        <v>15</v>
      </c>
      <c r="E250" s="3">
        <v>126</v>
      </c>
      <c r="F250" s="3">
        <v>29</v>
      </c>
      <c r="G250" s="3">
        <v>4</v>
      </c>
      <c r="H250" s="3">
        <v>64</v>
      </c>
      <c r="I250" s="3">
        <v>9</v>
      </c>
      <c r="J250" s="3">
        <v>0</v>
      </c>
      <c r="K250" s="3">
        <v>3</v>
      </c>
      <c r="L250" s="3">
        <v>250</v>
      </c>
      <c r="M250" s="4">
        <v>42831.910416666666</v>
      </c>
      <c r="N250" s="5" t="s">
        <v>20400</v>
      </c>
      <c r="O250" s="3" t="s">
        <v>20401</v>
      </c>
      <c r="P250" s="3">
        <v>6052</v>
      </c>
      <c r="Q250" s="3" t="s">
        <v>10</v>
      </c>
      <c r="R250" s="3" t="s">
        <v>11</v>
      </c>
    </row>
    <row r="251" spans="1:18">
      <c r="A251" s="3">
        <v>6052</v>
      </c>
      <c r="B251" s="3" t="s">
        <v>10</v>
      </c>
      <c r="C251" s="3" t="s">
        <v>12</v>
      </c>
      <c r="D251" s="3">
        <v>13</v>
      </c>
      <c r="E251" s="3">
        <v>131</v>
      </c>
      <c r="F251" s="3">
        <v>31</v>
      </c>
      <c r="G251" s="3">
        <v>1</v>
      </c>
      <c r="H251" s="3">
        <v>52</v>
      </c>
      <c r="I251" s="3">
        <v>4</v>
      </c>
      <c r="J251" s="3">
        <v>0</v>
      </c>
      <c r="K251" s="3">
        <v>13</v>
      </c>
      <c r="L251" s="3">
        <v>245</v>
      </c>
      <c r="M251" s="4">
        <v>42861.090277777781</v>
      </c>
      <c r="N251" s="5" t="s">
        <v>20402</v>
      </c>
      <c r="O251" s="3" t="s">
        <v>20403</v>
      </c>
      <c r="P251" s="3">
        <v>6052</v>
      </c>
      <c r="Q251" s="3" t="s">
        <v>10</v>
      </c>
      <c r="R251" s="3" t="s">
        <v>12</v>
      </c>
    </row>
    <row r="252" spans="1:18">
      <c r="A252" s="3">
        <v>6053</v>
      </c>
      <c r="B252" s="3" t="s">
        <v>10</v>
      </c>
      <c r="C252" s="3" t="s">
        <v>11</v>
      </c>
      <c r="D252" s="3">
        <v>13</v>
      </c>
      <c r="E252" s="3">
        <v>117</v>
      </c>
      <c r="F252" s="3">
        <v>20</v>
      </c>
      <c r="G252" s="3">
        <v>1</v>
      </c>
      <c r="H252" s="3">
        <v>26</v>
      </c>
      <c r="I252" s="3">
        <v>3</v>
      </c>
      <c r="J252" s="3">
        <v>1</v>
      </c>
      <c r="K252" s="3">
        <v>8</v>
      </c>
      <c r="L252" s="3">
        <v>189</v>
      </c>
      <c r="M252" s="4">
        <v>42831.927777777775</v>
      </c>
      <c r="N252" s="5" t="s">
        <v>20404</v>
      </c>
      <c r="O252" s="3" t="s">
        <v>20405</v>
      </c>
      <c r="P252" s="3">
        <v>6053</v>
      </c>
      <c r="Q252" s="3" t="s">
        <v>10</v>
      </c>
      <c r="R252" s="3" t="s">
        <v>11</v>
      </c>
    </row>
    <row r="253" spans="1:18">
      <c r="A253" s="3">
        <v>6054</v>
      </c>
      <c r="B253" s="3" t="s">
        <v>10</v>
      </c>
      <c r="C253" s="3" t="s">
        <v>11</v>
      </c>
      <c r="D253" s="3">
        <v>17</v>
      </c>
      <c r="E253" s="3">
        <v>79</v>
      </c>
      <c r="F253" s="3">
        <v>38</v>
      </c>
      <c r="G253" s="3">
        <v>1</v>
      </c>
      <c r="H253" s="3">
        <v>47</v>
      </c>
      <c r="I253" s="3">
        <v>3</v>
      </c>
      <c r="J253" s="3">
        <v>0</v>
      </c>
      <c r="K253" s="3">
        <v>10</v>
      </c>
      <c r="L253" s="3">
        <v>195</v>
      </c>
      <c r="M253" s="4">
        <v>42831.927777777775</v>
      </c>
      <c r="N253" s="5" t="s">
        <v>20406</v>
      </c>
      <c r="O253" s="3" t="s">
        <v>20407</v>
      </c>
      <c r="P253" s="3">
        <v>6054</v>
      </c>
      <c r="Q253" s="3" t="s">
        <v>10</v>
      </c>
      <c r="R253" s="3" t="s">
        <v>11</v>
      </c>
    </row>
    <row r="254" spans="1:18">
      <c r="A254" s="3">
        <v>6054</v>
      </c>
      <c r="B254" s="3" t="s">
        <v>10</v>
      </c>
      <c r="C254" s="3" t="s">
        <v>12</v>
      </c>
      <c r="D254" s="3">
        <v>17</v>
      </c>
      <c r="E254" s="3">
        <v>97</v>
      </c>
      <c r="F254" s="3">
        <v>32</v>
      </c>
      <c r="G254" s="3">
        <v>0</v>
      </c>
      <c r="H254" s="3">
        <v>43</v>
      </c>
      <c r="I254" s="3">
        <v>2</v>
      </c>
      <c r="J254" s="3">
        <v>0</v>
      </c>
      <c r="K254" s="3">
        <v>16</v>
      </c>
      <c r="L254" s="3">
        <v>207</v>
      </c>
      <c r="M254" s="4">
        <v>42831.929166666669</v>
      </c>
      <c r="N254" s="5" t="s">
        <v>20408</v>
      </c>
      <c r="O254" s="3" t="s">
        <v>20409</v>
      </c>
      <c r="P254" s="3">
        <v>6054</v>
      </c>
      <c r="Q254" s="3" t="s">
        <v>10</v>
      </c>
      <c r="R254" s="3" t="s">
        <v>12</v>
      </c>
    </row>
    <row r="255" spans="1:18">
      <c r="A255" s="3">
        <v>6055</v>
      </c>
      <c r="B255" s="3" t="s">
        <v>10</v>
      </c>
      <c r="C255" s="3" t="s">
        <v>11</v>
      </c>
      <c r="D255" s="3">
        <v>20</v>
      </c>
      <c r="E255" s="3">
        <v>145</v>
      </c>
      <c r="F255" s="3">
        <v>49</v>
      </c>
      <c r="G255" s="3">
        <v>2</v>
      </c>
      <c r="H255" s="3">
        <v>74</v>
      </c>
      <c r="I255" s="3">
        <v>7</v>
      </c>
      <c r="J255" s="3">
        <v>0</v>
      </c>
      <c r="K255" s="3">
        <v>11</v>
      </c>
      <c r="L255" s="3">
        <v>308</v>
      </c>
      <c r="M255" s="4">
        <v>42861.03402777778</v>
      </c>
      <c r="N255" s="5" t="s">
        <v>20410</v>
      </c>
      <c r="O255" s="3" t="s">
        <v>20411</v>
      </c>
      <c r="P255" s="3">
        <v>6055</v>
      </c>
      <c r="Q255" s="3" t="s">
        <v>10</v>
      </c>
      <c r="R255" s="3" t="s">
        <v>11</v>
      </c>
    </row>
    <row r="256" spans="1:18">
      <c r="A256" s="3">
        <v>6055</v>
      </c>
      <c r="B256" s="3" t="s">
        <v>10</v>
      </c>
      <c r="C256" s="3" t="s">
        <v>12</v>
      </c>
      <c r="D256" s="3">
        <v>25</v>
      </c>
      <c r="E256" s="3">
        <v>151</v>
      </c>
      <c r="F256" s="3">
        <v>40</v>
      </c>
      <c r="G256" s="3">
        <v>2</v>
      </c>
      <c r="H256" s="3">
        <v>72</v>
      </c>
      <c r="I256" s="3">
        <v>2</v>
      </c>
      <c r="J256" s="3">
        <v>0</v>
      </c>
      <c r="K256" s="3">
        <v>23</v>
      </c>
      <c r="L256" s="3">
        <v>315</v>
      </c>
      <c r="M256" s="4">
        <v>42831.921527777777</v>
      </c>
      <c r="N256" s="5" t="s">
        <v>20412</v>
      </c>
      <c r="O256" s="3" t="s">
        <v>20413</v>
      </c>
      <c r="P256" s="3">
        <v>6055</v>
      </c>
      <c r="Q256" s="3" t="s">
        <v>10</v>
      </c>
      <c r="R256" s="3" t="s">
        <v>12</v>
      </c>
    </row>
    <row r="257" spans="1:18">
      <c r="A257" s="3">
        <v>6055</v>
      </c>
      <c r="B257" s="3" t="s">
        <v>10</v>
      </c>
      <c r="C257" s="3" t="s">
        <v>13</v>
      </c>
      <c r="D257" s="3">
        <v>30</v>
      </c>
      <c r="E257" s="3">
        <v>110</v>
      </c>
      <c r="F257" s="3">
        <v>28</v>
      </c>
      <c r="G257" s="3">
        <v>0</v>
      </c>
      <c r="H257" s="3">
        <v>75</v>
      </c>
      <c r="I257" s="3">
        <v>6</v>
      </c>
      <c r="J257" s="3">
        <v>2</v>
      </c>
      <c r="K257" s="3">
        <v>10</v>
      </c>
      <c r="L257" s="3">
        <v>261</v>
      </c>
      <c r="M257" s="4">
        <v>42831.921527777777</v>
      </c>
      <c r="N257" s="5" t="s">
        <v>20414</v>
      </c>
      <c r="O257" s="3" t="s">
        <v>20415</v>
      </c>
      <c r="P257" s="3">
        <v>6055</v>
      </c>
      <c r="Q257" s="3" t="s">
        <v>10</v>
      </c>
      <c r="R257" s="3" t="s">
        <v>13</v>
      </c>
    </row>
    <row r="258" spans="1:18">
      <c r="A258" s="3">
        <v>6055</v>
      </c>
      <c r="B258" s="3" t="s">
        <v>10</v>
      </c>
      <c r="C258" s="3" t="s">
        <v>15</v>
      </c>
      <c r="D258" s="3">
        <v>24</v>
      </c>
      <c r="E258" s="3">
        <v>123</v>
      </c>
      <c r="F258" s="3">
        <v>36</v>
      </c>
      <c r="G258" s="3">
        <v>3</v>
      </c>
      <c r="H258" s="3">
        <v>88</v>
      </c>
      <c r="I258" s="3">
        <v>3</v>
      </c>
      <c r="J258" s="3">
        <v>0</v>
      </c>
      <c r="K258" s="3">
        <v>8</v>
      </c>
      <c r="L258" s="3">
        <v>285</v>
      </c>
      <c r="M258" s="4">
        <v>42831.919444444444</v>
      </c>
      <c r="N258" s="5" t="s">
        <v>20416</v>
      </c>
      <c r="O258" s="3" t="s">
        <v>20417</v>
      </c>
      <c r="P258" s="3">
        <v>6055</v>
      </c>
      <c r="Q258" s="3" t="s">
        <v>10</v>
      </c>
      <c r="R258" s="3" t="s">
        <v>15</v>
      </c>
    </row>
    <row r="259" spans="1:18">
      <c r="A259" s="3">
        <v>6056</v>
      </c>
      <c r="B259" s="3" t="s">
        <v>10</v>
      </c>
      <c r="C259" s="3" t="s">
        <v>11</v>
      </c>
      <c r="D259" s="3">
        <v>21</v>
      </c>
      <c r="E259" s="3">
        <v>126</v>
      </c>
      <c r="F259" s="3">
        <v>38</v>
      </c>
      <c r="G259" s="3">
        <v>1</v>
      </c>
      <c r="H259" s="3">
        <v>89</v>
      </c>
      <c r="I259" s="3">
        <v>5</v>
      </c>
      <c r="J259" s="3">
        <v>0</v>
      </c>
      <c r="K259" s="3">
        <v>14</v>
      </c>
      <c r="L259" s="3">
        <v>294</v>
      </c>
      <c r="M259" s="4">
        <v>42831.941666666666</v>
      </c>
      <c r="N259" s="5" t="s">
        <v>20418</v>
      </c>
      <c r="O259" s="3" t="s">
        <v>20419</v>
      </c>
      <c r="P259" s="3">
        <v>6056</v>
      </c>
      <c r="Q259" s="3" t="s">
        <v>10</v>
      </c>
      <c r="R259" s="3" t="s">
        <v>11</v>
      </c>
    </row>
    <row r="260" spans="1:18">
      <c r="A260" s="3">
        <v>6056</v>
      </c>
      <c r="B260" s="3" t="s">
        <v>14</v>
      </c>
      <c r="C260" s="3" t="s">
        <v>12</v>
      </c>
      <c r="D260" s="3">
        <v>33</v>
      </c>
      <c r="E260" s="3">
        <v>110</v>
      </c>
      <c r="F260" s="3">
        <v>44</v>
      </c>
      <c r="G260" s="3">
        <v>3</v>
      </c>
      <c r="H260" s="3">
        <v>97</v>
      </c>
      <c r="I260" s="3">
        <v>9</v>
      </c>
      <c r="J260" s="3">
        <v>0</v>
      </c>
      <c r="K260" s="3">
        <v>14</v>
      </c>
      <c r="L260" s="3">
        <v>310</v>
      </c>
      <c r="M260" s="4">
        <v>42831.955555555556</v>
      </c>
      <c r="N260" s="5" t="s">
        <v>20420</v>
      </c>
      <c r="O260" s="3" t="s">
        <v>20421</v>
      </c>
      <c r="P260" s="3">
        <v>6056</v>
      </c>
      <c r="Q260" s="3" t="s">
        <v>14</v>
      </c>
      <c r="R260" s="3" t="s">
        <v>12</v>
      </c>
    </row>
    <row r="261" spans="1:18">
      <c r="A261" s="3">
        <v>6057</v>
      </c>
      <c r="B261" s="3" t="s">
        <v>10</v>
      </c>
      <c r="C261" s="3" t="s">
        <v>11</v>
      </c>
      <c r="D261" s="3">
        <v>24</v>
      </c>
      <c r="E261" s="3">
        <v>108</v>
      </c>
      <c r="F261" s="3">
        <v>16</v>
      </c>
      <c r="G261" s="3">
        <v>1</v>
      </c>
      <c r="H261" s="3">
        <v>56</v>
      </c>
      <c r="I261" s="3">
        <v>5</v>
      </c>
      <c r="J261" s="3">
        <v>0</v>
      </c>
      <c r="K261" s="3">
        <v>7</v>
      </c>
      <c r="L261" s="3">
        <v>217</v>
      </c>
      <c r="M261" s="4">
        <v>42861.03402777778</v>
      </c>
      <c r="N261" s="5" t="s">
        <v>20422</v>
      </c>
      <c r="O261" s="3" t="s">
        <v>20423</v>
      </c>
      <c r="P261" s="3">
        <v>6057</v>
      </c>
      <c r="Q261" s="3" t="s">
        <v>10</v>
      </c>
      <c r="R261" s="3" t="s">
        <v>11</v>
      </c>
    </row>
    <row r="262" spans="1:18">
      <c r="A262" s="3">
        <v>6057</v>
      </c>
      <c r="B262" s="3" t="s">
        <v>10</v>
      </c>
      <c r="C262" s="3" t="s">
        <v>12</v>
      </c>
      <c r="D262" s="3">
        <v>10</v>
      </c>
      <c r="E262" s="3">
        <v>115</v>
      </c>
      <c r="F262" s="3">
        <v>26</v>
      </c>
      <c r="G262" s="3">
        <v>1</v>
      </c>
      <c r="H262" s="3">
        <v>44</v>
      </c>
      <c r="I262" s="3">
        <v>9</v>
      </c>
      <c r="J262" s="3">
        <v>0</v>
      </c>
      <c r="K262" s="3">
        <v>6</v>
      </c>
      <c r="L262" s="3">
        <v>211</v>
      </c>
      <c r="M262" s="4">
        <v>42831.95416666667</v>
      </c>
      <c r="N262" s="5" t="s">
        <v>20424</v>
      </c>
      <c r="O262" s="3" t="s">
        <v>20425</v>
      </c>
      <c r="P262" s="3">
        <v>6057</v>
      </c>
      <c r="Q262" s="3" t="s">
        <v>10</v>
      </c>
      <c r="R262" s="3" t="s">
        <v>12</v>
      </c>
    </row>
    <row r="263" spans="1:18">
      <c r="A263" s="3">
        <v>6058</v>
      </c>
      <c r="B263" s="3" t="s">
        <v>14</v>
      </c>
      <c r="C263" s="3" t="s">
        <v>11</v>
      </c>
      <c r="D263" s="3">
        <v>6</v>
      </c>
      <c r="E263" s="3">
        <v>0</v>
      </c>
      <c r="F263" s="3">
        <v>22</v>
      </c>
      <c r="G263" s="3">
        <v>1</v>
      </c>
      <c r="H263" s="3">
        <v>48</v>
      </c>
      <c r="I263" s="3">
        <v>0</v>
      </c>
      <c r="J263" s="3">
        <v>0</v>
      </c>
      <c r="K263" s="3">
        <v>0</v>
      </c>
      <c r="L263" s="3">
        <v>0</v>
      </c>
      <c r="M263" s="4">
        <v>42831.939583333333</v>
      </c>
      <c r="N263" s="5" t="s">
        <v>20426</v>
      </c>
      <c r="O263" s="3" t="s">
        <v>20427</v>
      </c>
      <c r="P263" s="3">
        <v>6058</v>
      </c>
      <c r="Q263" s="3" t="s">
        <v>14</v>
      </c>
      <c r="R263" s="3" t="s">
        <v>11</v>
      </c>
    </row>
    <row r="264" spans="1:18">
      <c r="A264" s="3">
        <v>6058</v>
      </c>
      <c r="B264" s="3" t="s">
        <v>10</v>
      </c>
      <c r="C264" s="3" t="s">
        <v>12</v>
      </c>
      <c r="D264" s="3">
        <v>12</v>
      </c>
      <c r="E264" s="3">
        <v>103</v>
      </c>
      <c r="F264" s="3">
        <v>28</v>
      </c>
      <c r="G264" s="3">
        <v>1</v>
      </c>
      <c r="H264" s="3">
        <v>40</v>
      </c>
      <c r="I264" s="3">
        <v>1</v>
      </c>
      <c r="J264" s="3">
        <v>0</v>
      </c>
      <c r="K264" s="3">
        <v>10</v>
      </c>
      <c r="L264" s="3">
        <v>195</v>
      </c>
      <c r="M264" s="4">
        <v>42831.859722222223</v>
      </c>
      <c r="N264" s="5" t="s">
        <v>20428</v>
      </c>
      <c r="O264" s="3" t="s">
        <v>20429</v>
      </c>
      <c r="P264" s="3">
        <v>6058</v>
      </c>
      <c r="Q264" s="3" t="s">
        <v>10</v>
      </c>
      <c r="R264" s="3" t="s">
        <v>12</v>
      </c>
    </row>
    <row r="265" spans="1:18">
      <c r="A265" s="3">
        <v>6059</v>
      </c>
      <c r="B265" s="3" t="s">
        <v>10</v>
      </c>
      <c r="C265" s="3" t="s">
        <v>11</v>
      </c>
      <c r="D265" s="3">
        <v>16</v>
      </c>
      <c r="E265" s="3">
        <v>123</v>
      </c>
      <c r="F265" s="3">
        <v>23</v>
      </c>
      <c r="G265" s="3">
        <v>4</v>
      </c>
      <c r="H265" s="3">
        <v>87</v>
      </c>
      <c r="I265" s="3">
        <v>3</v>
      </c>
      <c r="J265" s="3">
        <v>0</v>
      </c>
      <c r="K265" s="3">
        <v>17</v>
      </c>
      <c r="L265" s="3">
        <v>273</v>
      </c>
      <c r="M265" s="4">
        <v>42831.94027777778</v>
      </c>
      <c r="N265" s="5" t="s">
        <v>20430</v>
      </c>
      <c r="O265" s="3" t="s">
        <v>20431</v>
      </c>
      <c r="P265" s="3">
        <v>6059</v>
      </c>
      <c r="Q265" s="3" t="s">
        <v>10</v>
      </c>
      <c r="R265" s="3" t="s">
        <v>11</v>
      </c>
    </row>
    <row r="266" spans="1:18">
      <c r="A266" s="3">
        <v>6059</v>
      </c>
      <c r="B266" s="3" t="s">
        <v>10</v>
      </c>
      <c r="C266" s="3" t="s">
        <v>12</v>
      </c>
      <c r="D266" s="3">
        <v>8</v>
      </c>
      <c r="E266" s="3">
        <v>159</v>
      </c>
      <c r="F266" s="3">
        <v>31</v>
      </c>
      <c r="G266" s="3">
        <v>2</v>
      </c>
      <c r="H266" s="3">
        <v>83</v>
      </c>
      <c r="I266" s="3">
        <v>10</v>
      </c>
      <c r="J266" s="3">
        <v>1</v>
      </c>
      <c r="K266" s="3">
        <v>12</v>
      </c>
      <c r="L266" s="3">
        <v>306</v>
      </c>
      <c r="M266" s="4">
        <v>42831.939583333333</v>
      </c>
      <c r="N266" s="5" t="s">
        <v>20432</v>
      </c>
      <c r="O266" s="3" t="s">
        <v>20433</v>
      </c>
      <c r="P266" s="3">
        <v>6059</v>
      </c>
      <c r="Q266" s="3" t="s">
        <v>10</v>
      </c>
      <c r="R266" s="3" t="s">
        <v>12</v>
      </c>
    </row>
    <row r="267" spans="1:18">
      <c r="A267" s="3">
        <v>6060</v>
      </c>
      <c r="B267" s="3" t="s">
        <v>10</v>
      </c>
      <c r="C267" s="3" t="s">
        <v>11</v>
      </c>
      <c r="D267" s="3">
        <v>19</v>
      </c>
      <c r="E267" s="3">
        <v>83</v>
      </c>
      <c r="F267" s="3">
        <v>33</v>
      </c>
      <c r="G267" s="3">
        <v>4</v>
      </c>
      <c r="H267" s="3">
        <v>56</v>
      </c>
      <c r="I267" s="3">
        <v>6</v>
      </c>
      <c r="J267" s="3">
        <v>0</v>
      </c>
      <c r="K267" s="3">
        <v>7</v>
      </c>
      <c r="L267" s="3">
        <v>208</v>
      </c>
      <c r="M267" s="4">
        <v>42831.927777777775</v>
      </c>
      <c r="N267" s="5" t="s">
        <v>20434</v>
      </c>
      <c r="O267" s="3" t="s">
        <v>20435</v>
      </c>
      <c r="P267" s="3">
        <v>6060</v>
      </c>
      <c r="Q267" s="3" t="s">
        <v>10</v>
      </c>
      <c r="R267" s="3" t="s">
        <v>11</v>
      </c>
    </row>
    <row r="268" spans="1:18">
      <c r="A268" s="3">
        <v>6060</v>
      </c>
      <c r="B268" s="3" t="s">
        <v>14</v>
      </c>
      <c r="C268" s="3" t="s">
        <v>12</v>
      </c>
      <c r="D268" s="3">
        <v>18</v>
      </c>
      <c r="E268" s="3">
        <v>0</v>
      </c>
      <c r="F268" s="3">
        <v>27</v>
      </c>
      <c r="G268" s="3">
        <v>1</v>
      </c>
      <c r="H268" s="3">
        <v>64</v>
      </c>
      <c r="I268" s="3">
        <v>5</v>
      </c>
      <c r="J268" s="3">
        <v>0</v>
      </c>
      <c r="K268" s="3">
        <v>6</v>
      </c>
      <c r="L268" s="3">
        <v>213</v>
      </c>
      <c r="M268" s="4">
        <v>42831.928472222222</v>
      </c>
      <c r="N268" s="5" t="s">
        <v>20436</v>
      </c>
      <c r="O268" s="3" t="s">
        <v>20437</v>
      </c>
      <c r="P268" s="3">
        <v>6060</v>
      </c>
      <c r="Q268" s="3" t="s">
        <v>14</v>
      </c>
      <c r="R268" s="3" t="s">
        <v>12</v>
      </c>
    </row>
    <row r="269" spans="1:18">
      <c r="A269" s="3">
        <v>6061</v>
      </c>
      <c r="B269" s="3" t="s">
        <v>10</v>
      </c>
      <c r="C269" s="3" t="s">
        <v>11</v>
      </c>
      <c r="D269" s="3">
        <v>23</v>
      </c>
      <c r="E269" s="3">
        <v>107</v>
      </c>
      <c r="F269" s="3">
        <v>28</v>
      </c>
      <c r="G269" s="3">
        <v>1</v>
      </c>
      <c r="H269" s="3">
        <v>90</v>
      </c>
      <c r="I269" s="3">
        <v>12</v>
      </c>
      <c r="J269" s="3">
        <v>0</v>
      </c>
      <c r="K269" s="3">
        <v>13</v>
      </c>
      <c r="L269" s="3">
        <v>274</v>
      </c>
      <c r="M269" s="4">
        <v>42831.927083333336</v>
      </c>
      <c r="N269" s="5" t="s">
        <v>20438</v>
      </c>
      <c r="O269" s="3" t="s">
        <v>20439</v>
      </c>
      <c r="P269" s="3">
        <v>6061</v>
      </c>
      <c r="Q269" s="3" t="s">
        <v>10</v>
      </c>
      <c r="R269" s="3" t="s">
        <v>11</v>
      </c>
    </row>
    <row r="270" spans="1:18">
      <c r="A270" s="3">
        <v>6061</v>
      </c>
      <c r="B270" s="3" t="s">
        <v>10</v>
      </c>
      <c r="C270" s="3" t="s">
        <v>12</v>
      </c>
      <c r="D270" s="3">
        <v>22</v>
      </c>
      <c r="E270" s="3">
        <v>130</v>
      </c>
      <c r="F270" s="3">
        <v>56</v>
      </c>
      <c r="G270" s="3">
        <v>0</v>
      </c>
      <c r="H270" s="3">
        <v>71</v>
      </c>
      <c r="I270" s="3">
        <v>5</v>
      </c>
      <c r="J270" s="3">
        <v>1</v>
      </c>
      <c r="K270" s="3">
        <v>3</v>
      </c>
      <c r="L270" s="3">
        <v>288</v>
      </c>
      <c r="M270" s="4">
        <v>42831.927083333336</v>
      </c>
      <c r="N270" s="5" t="s">
        <v>20440</v>
      </c>
      <c r="O270" s="3" t="s">
        <v>20441</v>
      </c>
      <c r="P270" s="3">
        <v>6061</v>
      </c>
      <c r="Q270" s="3" t="s">
        <v>10</v>
      </c>
      <c r="R270" s="3" t="s">
        <v>12</v>
      </c>
    </row>
    <row r="271" spans="1:18">
      <c r="A271" s="3">
        <v>6062</v>
      </c>
      <c r="B271" s="3" t="s">
        <v>10</v>
      </c>
      <c r="C271" s="3" t="s">
        <v>11</v>
      </c>
      <c r="D271" s="3">
        <v>10</v>
      </c>
      <c r="E271" s="3">
        <v>99</v>
      </c>
      <c r="F271" s="3">
        <v>17</v>
      </c>
      <c r="G271" s="3">
        <v>3</v>
      </c>
      <c r="H271" s="3">
        <v>67</v>
      </c>
      <c r="I271" s="3">
        <v>5</v>
      </c>
      <c r="J271" s="3">
        <v>0</v>
      </c>
      <c r="K271" s="3">
        <v>12</v>
      </c>
      <c r="L271" s="3">
        <v>213</v>
      </c>
      <c r="M271" s="4">
        <v>42831.970833333333</v>
      </c>
      <c r="N271" s="5" t="s">
        <v>20442</v>
      </c>
      <c r="O271" s="3" t="s">
        <v>20443</v>
      </c>
      <c r="P271" s="3">
        <v>6062</v>
      </c>
      <c r="Q271" s="3" t="s">
        <v>10</v>
      </c>
      <c r="R271" s="3" t="s">
        <v>11</v>
      </c>
    </row>
    <row r="272" spans="1:18">
      <c r="A272" s="3">
        <v>6062</v>
      </c>
      <c r="B272" s="3" t="s">
        <v>10</v>
      </c>
      <c r="C272" s="3" t="s">
        <v>12</v>
      </c>
      <c r="D272" s="3">
        <v>16</v>
      </c>
      <c r="E272" s="3">
        <v>88</v>
      </c>
      <c r="F272" s="3">
        <v>29</v>
      </c>
      <c r="G272" s="3">
        <v>4</v>
      </c>
      <c r="H272" s="3">
        <v>53</v>
      </c>
      <c r="I272" s="3">
        <v>6</v>
      </c>
      <c r="J272" s="3">
        <v>0</v>
      </c>
      <c r="K272" s="3">
        <v>12</v>
      </c>
      <c r="L272" s="3">
        <v>208</v>
      </c>
      <c r="M272" s="4">
        <v>42831.968055555553</v>
      </c>
      <c r="N272" s="5" t="s">
        <v>20444</v>
      </c>
      <c r="O272" s="3" t="s">
        <v>20445</v>
      </c>
      <c r="P272" s="3">
        <v>6062</v>
      </c>
      <c r="Q272" s="3" t="s">
        <v>10</v>
      </c>
      <c r="R272" s="3" t="s">
        <v>12</v>
      </c>
    </row>
    <row r="273" spans="1:18">
      <c r="A273" s="3">
        <v>6063</v>
      </c>
      <c r="B273" s="3" t="s">
        <v>10</v>
      </c>
      <c r="C273" s="3" t="s">
        <v>11</v>
      </c>
      <c r="D273" s="3">
        <v>17</v>
      </c>
      <c r="E273" s="3">
        <v>97</v>
      </c>
      <c r="F273" s="3">
        <v>61</v>
      </c>
      <c r="G273" s="3">
        <v>3</v>
      </c>
      <c r="H273" s="3">
        <v>68</v>
      </c>
      <c r="I273" s="3">
        <v>4</v>
      </c>
      <c r="J273" s="3">
        <v>0</v>
      </c>
      <c r="K273" s="3">
        <v>12</v>
      </c>
      <c r="L273" s="3">
        <v>262</v>
      </c>
      <c r="M273" s="4">
        <v>42831.984722222223</v>
      </c>
      <c r="N273" s="5" t="s">
        <v>20446</v>
      </c>
      <c r="O273" s="3" t="s">
        <v>20447</v>
      </c>
      <c r="P273" s="3">
        <v>6063</v>
      </c>
      <c r="Q273" s="3" t="s">
        <v>10</v>
      </c>
      <c r="R273" s="3" t="s">
        <v>11</v>
      </c>
    </row>
    <row r="274" spans="1:18">
      <c r="A274" s="3">
        <v>6063</v>
      </c>
      <c r="B274" s="3" t="s">
        <v>10</v>
      </c>
      <c r="C274" s="3" t="s">
        <v>12</v>
      </c>
      <c r="D274" s="3">
        <v>21</v>
      </c>
      <c r="E274" s="3">
        <v>88</v>
      </c>
      <c r="F274" s="3">
        <v>75</v>
      </c>
      <c r="G274" s="3">
        <v>6</v>
      </c>
      <c r="H274" s="3">
        <v>84</v>
      </c>
      <c r="I274" s="3">
        <v>4</v>
      </c>
      <c r="J274" s="3">
        <v>0</v>
      </c>
      <c r="K274" s="3">
        <v>7</v>
      </c>
      <c r="L274" s="3">
        <v>285</v>
      </c>
      <c r="M274" s="4">
        <v>42831.967361111114</v>
      </c>
      <c r="N274" s="5" t="s">
        <v>20448</v>
      </c>
      <c r="O274" s="3" t="s">
        <v>20449</v>
      </c>
      <c r="P274" s="3">
        <v>6063</v>
      </c>
      <c r="Q274" s="3" t="s">
        <v>10</v>
      </c>
      <c r="R274" s="3" t="s">
        <v>12</v>
      </c>
    </row>
    <row r="275" spans="1:18">
      <c r="A275" s="3">
        <v>6064</v>
      </c>
      <c r="B275" s="3" t="s">
        <v>10</v>
      </c>
      <c r="C275" s="3" t="s">
        <v>11</v>
      </c>
      <c r="D275" s="3">
        <v>12</v>
      </c>
      <c r="E275" s="3">
        <v>99</v>
      </c>
      <c r="F275" s="3">
        <v>32</v>
      </c>
      <c r="G275" s="3">
        <v>3</v>
      </c>
      <c r="H275" s="3">
        <v>63</v>
      </c>
      <c r="I275" s="3">
        <v>2</v>
      </c>
      <c r="J275" s="3">
        <v>0</v>
      </c>
      <c r="K275" s="3">
        <v>8</v>
      </c>
      <c r="L275" s="3">
        <v>219</v>
      </c>
      <c r="M275" s="4">
        <v>42831.934027777781</v>
      </c>
      <c r="N275" s="5" t="s">
        <v>20450</v>
      </c>
      <c r="O275" s="3" t="s">
        <v>20451</v>
      </c>
      <c r="P275" s="3">
        <v>6064</v>
      </c>
      <c r="Q275" s="3" t="s">
        <v>10</v>
      </c>
      <c r="R275" s="3" t="s">
        <v>11</v>
      </c>
    </row>
    <row r="276" spans="1:18">
      <c r="A276" s="3">
        <v>6064</v>
      </c>
      <c r="B276" s="3" t="s">
        <v>10</v>
      </c>
      <c r="C276" s="3" t="s">
        <v>12</v>
      </c>
      <c r="D276" s="3">
        <v>12</v>
      </c>
      <c r="E276" s="3">
        <v>97</v>
      </c>
      <c r="F276" s="3">
        <v>49</v>
      </c>
      <c r="G276" s="3">
        <v>1</v>
      </c>
      <c r="H276" s="3">
        <v>59</v>
      </c>
      <c r="I276" s="3">
        <v>10</v>
      </c>
      <c r="J276" s="3">
        <v>0</v>
      </c>
      <c r="K276" s="3">
        <v>8</v>
      </c>
      <c r="L276" s="3">
        <v>236</v>
      </c>
      <c r="M276" s="4">
        <v>42831.933333333334</v>
      </c>
      <c r="N276" s="5" t="s">
        <v>20452</v>
      </c>
      <c r="O276" s="3" t="s">
        <v>20453</v>
      </c>
      <c r="P276" s="3">
        <v>6064</v>
      </c>
      <c r="Q276" s="3" t="s">
        <v>10</v>
      </c>
      <c r="R276" s="3" t="s">
        <v>12</v>
      </c>
    </row>
    <row r="277" spans="1:18">
      <c r="A277" s="3">
        <v>6065</v>
      </c>
      <c r="B277" s="3" t="s">
        <v>10</v>
      </c>
      <c r="C277" s="3" t="s">
        <v>11</v>
      </c>
      <c r="D277" s="3">
        <v>22</v>
      </c>
      <c r="E277" s="3">
        <v>53</v>
      </c>
      <c r="F277" s="3">
        <v>43</v>
      </c>
      <c r="G277" s="3">
        <v>0</v>
      </c>
      <c r="H277" s="3">
        <v>77</v>
      </c>
      <c r="I277" s="3">
        <v>4</v>
      </c>
      <c r="J277" s="3">
        <v>0</v>
      </c>
      <c r="K277" s="3">
        <v>4</v>
      </c>
      <c r="L277" s="3">
        <v>203</v>
      </c>
      <c r="M277" s="4">
        <v>42861.09097222222</v>
      </c>
      <c r="N277" s="5" t="s">
        <v>20454</v>
      </c>
      <c r="O277" s="3" t="s">
        <v>20455</v>
      </c>
      <c r="P277" s="3">
        <v>6065</v>
      </c>
      <c r="Q277" s="3" t="s">
        <v>10</v>
      </c>
      <c r="R277" s="3" t="s">
        <v>11</v>
      </c>
    </row>
    <row r="278" spans="1:18">
      <c r="A278" s="3">
        <v>6065</v>
      </c>
      <c r="B278" s="3" t="s">
        <v>14</v>
      </c>
      <c r="C278" s="3" t="s">
        <v>12</v>
      </c>
      <c r="D278" s="3">
        <v>22</v>
      </c>
      <c r="E278" s="3">
        <v>54</v>
      </c>
      <c r="F278" s="3">
        <v>30</v>
      </c>
      <c r="G278" s="3">
        <v>2</v>
      </c>
      <c r="H278" s="3">
        <v>81</v>
      </c>
      <c r="I278" s="3">
        <v>6</v>
      </c>
      <c r="J278" s="3">
        <v>0</v>
      </c>
      <c r="K278" s="3">
        <v>1</v>
      </c>
      <c r="L278" s="3">
        <v>196</v>
      </c>
      <c r="M278" s="4">
        <v>42831.947222222225</v>
      </c>
      <c r="N278" s="5" t="s">
        <v>20456</v>
      </c>
      <c r="O278" s="3" t="s">
        <v>20457</v>
      </c>
      <c r="P278" s="3">
        <v>6065</v>
      </c>
      <c r="Q278" s="3" t="s">
        <v>14</v>
      </c>
      <c r="R278" s="3" t="s">
        <v>12</v>
      </c>
    </row>
    <row r="279" spans="1:18">
      <c r="A279" s="3">
        <v>6066</v>
      </c>
      <c r="B279" s="3" t="s">
        <v>10</v>
      </c>
      <c r="C279" s="3" t="s">
        <v>11</v>
      </c>
      <c r="D279" s="3">
        <v>14</v>
      </c>
      <c r="E279" s="3">
        <v>62</v>
      </c>
      <c r="F279" s="3">
        <v>31</v>
      </c>
      <c r="G279" s="3">
        <v>1</v>
      </c>
      <c r="H279" s="3">
        <v>76</v>
      </c>
      <c r="I279" s="3">
        <v>11</v>
      </c>
      <c r="J279" s="3">
        <v>0</v>
      </c>
      <c r="K279" s="3">
        <v>7</v>
      </c>
      <c r="L279" s="3">
        <v>202</v>
      </c>
      <c r="M279" s="4">
        <v>42831.977083333331</v>
      </c>
      <c r="N279" s="5" t="s">
        <v>20458</v>
      </c>
      <c r="O279" s="3" t="s">
        <v>20459</v>
      </c>
      <c r="P279" s="3">
        <v>6066</v>
      </c>
      <c r="Q279" s="3" t="s">
        <v>10</v>
      </c>
      <c r="R279" s="3" t="s">
        <v>11</v>
      </c>
    </row>
    <row r="280" spans="1:18">
      <c r="A280" s="3">
        <v>6066</v>
      </c>
      <c r="B280" s="3" t="s">
        <v>14</v>
      </c>
      <c r="C280" s="3" t="s">
        <v>12</v>
      </c>
      <c r="D280" s="3">
        <v>8</v>
      </c>
      <c r="E280" s="3">
        <v>0</v>
      </c>
      <c r="F280" s="3">
        <v>27</v>
      </c>
      <c r="G280" s="3">
        <v>3</v>
      </c>
      <c r="H280" s="3">
        <v>82</v>
      </c>
      <c r="I280" s="3">
        <v>12</v>
      </c>
      <c r="J280" s="3">
        <v>1</v>
      </c>
      <c r="K280" s="3">
        <v>7</v>
      </c>
      <c r="L280" s="3">
        <v>194</v>
      </c>
      <c r="M280" s="4">
        <v>42831.984027777777</v>
      </c>
      <c r="N280" s="5" t="s">
        <v>20460</v>
      </c>
      <c r="O280" s="3" t="s">
        <v>20461</v>
      </c>
      <c r="P280" s="3">
        <v>6066</v>
      </c>
      <c r="Q280" s="3" t="s">
        <v>14</v>
      </c>
      <c r="R280" s="3" t="s">
        <v>12</v>
      </c>
    </row>
    <row r="281" spans="1:18">
      <c r="A281" s="3">
        <v>6067</v>
      </c>
      <c r="B281" s="3" t="s">
        <v>10</v>
      </c>
      <c r="C281" s="3" t="s">
        <v>11</v>
      </c>
      <c r="D281" s="3">
        <v>28</v>
      </c>
      <c r="E281" s="3">
        <v>99</v>
      </c>
      <c r="F281" s="3">
        <v>83</v>
      </c>
      <c r="G281" s="3">
        <v>3</v>
      </c>
      <c r="H281" s="3">
        <v>110</v>
      </c>
      <c r="I281" s="3">
        <v>11</v>
      </c>
      <c r="J281" s="3">
        <v>0</v>
      </c>
      <c r="K281" s="3">
        <v>10</v>
      </c>
      <c r="L281" s="3">
        <v>344</v>
      </c>
      <c r="M281" s="4">
        <v>42831.984722222223</v>
      </c>
      <c r="N281" s="5" t="s">
        <v>20462</v>
      </c>
      <c r="O281" s="3" t="s">
        <v>20463</v>
      </c>
      <c r="P281" s="3">
        <v>6067</v>
      </c>
      <c r="Q281" s="3" t="s">
        <v>10</v>
      </c>
      <c r="R281" s="3" t="s">
        <v>11</v>
      </c>
    </row>
    <row r="282" spans="1:18">
      <c r="A282" s="3">
        <v>6068</v>
      </c>
      <c r="B282" s="3" t="s">
        <v>10</v>
      </c>
      <c r="C282" s="3" t="s">
        <v>11</v>
      </c>
      <c r="D282" s="3">
        <v>14</v>
      </c>
      <c r="E282" s="3">
        <v>82</v>
      </c>
      <c r="F282" s="3">
        <v>29</v>
      </c>
      <c r="G282" s="3">
        <v>2</v>
      </c>
      <c r="H282" s="3">
        <v>82</v>
      </c>
      <c r="I282" s="3">
        <v>8</v>
      </c>
      <c r="J282" s="3">
        <v>1</v>
      </c>
      <c r="K282" s="3">
        <v>6</v>
      </c>
      <c r="L282" s="3">
        <v>224</v>
      </c>
      <c r="M282" s="4">
        <v>42831.976388888892</v>
      </c>
      <c r="N282" s="5" t="s">
        <v>20464</v>
      </c>
      <c r="O282" s="6" t="s">
        <v>20465</v>
      </c>
      <c r="P282" s="3">
        <v>6068</v>
      </c>
      <c r="Q282" s="3" t="s">
        <v>10</v>
      </c>
      <c r="R282" s="3" t="s">
        <v>11</v>
      </c>
    </row>
    <row r="283" spans="1:18">
      <c r="A283" s="3">
        <v>6069</v>
      </c>
      <c r="B283" s="3" t="s">
        <v>14</v>
      </c>
      <c r="C283" s="3" t="s">
        <v>11</v>
      </c>
      <c r="D283" s="3">
        <v>14</v>
      </c>
      <c r="E283" s="3">
        <v>0</v>
      </c>
      <c r="F283" s="3">
        <v>26</v>
      </c>
      <c r="G283" s="3">
        <v>1</v>
      </c>
      <c r="H283" s="3">
        <v>85</v>
      </c>
      <c r="I283" s="3">
        <v>7</v>
      </c>
      <c r="J283" s="3">
        <v>0</v>
      </c>
      <c r="K283" s="3">
        <v>4</v>
      </c>
      <c r="L283" s="3">
        <v>270</v>
      </c>
      <c r="M283" s="4">
        <v>42831.977777777778</v>
      </c>
      <c r="N283" s="5" t="s">
        <v>20466</v>
      </c>
      <c r="O283" s="3" t="s">
        <v>20467</v>
      </c>
      <c r="P283" s="3">
        <v>6069</v>
      </c>
      <c r="Q283" s="3" t="s">
        <v>14</v>
      </c>
      <c r="R283" s="3" t="s">
        <v>11</v>
      </c>
    </row>
    <row r="284" spans="1:18">
      <c r="A284" s="3">
        <v>6069</v>
      </c>
      <c r="B284" s="3" t="s">
        <v>10</v>
      </c>
      <c r="C284" s="3" t="s">
        <v>12</v>
      </c>
      <c r="D284" s="3">
        <v>18</v>
      </c>
      <c r="E284" s="3">
        <v>60</v>
      </c>
      <c r="F284" s="3">
        <v>28</v>
      </c>
      <c r="G284" s="3">
        <v>0</v>
      </c>
      <c r="H284" s="3">
        <v>92</v>
      </c>
      <c r="I284" s="3">
        <v>7</v>
      </c>
      <c r="J284" s="3">
        <v>2</v>
      </c>
      <c r="K284" s="3">
        <v>5</v>
      </c>
      <c r="L284" s="3">
        <v>212</v>
      </c>
      <c r="M284" s="4">
        <v>42831.984027777777</v>
      </c>
      <c r="N284" s="5" t="s">
        <v>20468</v>
      </c>
      <c r="O284" s="3" t="s">
        <v>20469</v>
      </c>
      <c r="P284" s="3">
        <v>6069</v>
      </c>
      <c r="Q284" s="3" t="s">
        <v>10</v>
      </c>
      <c r="R284" s="3" t="s">
        <v>12</v>
      </c>
    </row>
    <row r="285" spans="1:18">
      <c r="A285" s="3">
        <v>6070</v>
      </c>
      <c r="B285" s="3" t="s">
        <v>10</v>
      </c>
      <c r="C285" s="3" t="s">
        <v>11</v>
      </c>
      <c r="D285" s="3">
        <v>19</v>
      </c>
      <c r="E285" s="3">
        <v>66</v>
      </c>
      <c r="F285" s="3">
        <v>38</v>
      </c>
      <c r="G285" s="3">
        <v>3</v>
      </c>
      <c r="H285" s="3">
        <v>134</v>
      </c>
      <c r="I285" s="3">
        <v>9</v>
      </c>
      <c r="J285" s="3">
        <v>0</v>
      </c>
      <c r="K285" s="3">
        <v>14</v>
      </c>
      <c r="L285" s="3">
        <v>283</v>
      </c>
      <c r="M285" s="4">
        <v>42831.976388888892</v>
      </c>
      <c r="N285" s="5" t="s">
        <v>20470</v>
      </c>
      <c r="O285" s="3" t="s">
        <v>20471</v>
      </c>
      <c r="P285" s="3">
        <v>6070</v>
      </c>
      <c r="Q285" s="3" t="s">
        <v>10</v>
      </c>
      <c r="R285" s="3" t="s">
        <v>11</v>
      </c>
    </row>
    <row r="286" spans="1:18">
      <c r="A286" s="3">
        <v>6071</v>
      </c>
      <c r="B286" s="3" t="s">
        <v>10</v>
      </c>
      <c r="C286" s="3" t="s">
        <v>11</v>
      </c>
      <c r="D286" s="3">
        <v>13</v>
      </c>
      <c r="E286" s="3">
        <v>46</v>
      </c>
      <c r="F286" s="3">
        <v>28</v>
      </c>
      <c r="G286" s="3">
        <v>2</v>
      </c>
      <c r="H286" s="3">
        <v>83</v>
      </c>
      <c r="I286" s="3">
        <v>10</v>
      </c>
      <c r="J286" s="3">
        <v>0</v>
      </c>
      <c r="K286" s="3">
        <v>2</v>
      </c>
      <c r="L286" s="3">
        <v>184</v>
      </c>
      <c r="M286" s="4">
        <v>42861.033333333333</v>
      </c>
      <c r="N286" s="5" t="s">
        <v>20472</v>
      </c>
      <c r="O286" s="3" t="s">
        <v>20473</v>
      </c>
      <c r="P286" s="3">
        <v>6071</v>
      </c>
      <c r="Q286" s="3" t="s">
        <v>10</v>
      </c>
      <c r="R286" s="3" t="s">
        <v>11</v>
      </c>
    </row>
    <row r="287" spans="1:18">
      <c r="A287" s="3">
        <v>6071</v>
      </c>
      <c r="B287" s="3" t="s">
        <v>10</v>
      </c>
      <c r="C287" s="3" t="s">
        <v>12</v>
      </c>
      <c r="D287" s="3">
        <v>14</v>
      </c>
      <c r="E287" s="3">
        <v>33</v>
      </c>
      <c r="F287" s="3">
        <v>31</v>
      </c>
      <c r="G287" s="3">
        <v>1</v>
      </c>
      <c r="H287" s="3">
        <v>88</v>
      </c>
      <c r="I287" s="3">
        <v>11</v>
      </c>
      <c r="J287" s="3">
        <v>0</v>
      </c>
      <c r="K287" s="3">
        <v>6</v>
      </c>
      <c r="L287" s="3">
        <v>184</v>
      </c>
      <c r="M287" s="4">
        <v>42831.915277777778</v>
      </c>
      <c r="N287" s="5" t="s">
        <v>20474</v>
      </c>
      <c r="O287" s="3" t="s">
        <v>20475</v>
      </c>
      <c r="P287" s="3">
        <v>6071</v>
      </c>
      <c r="Q287" s="3" t="s">
        <v>10</v>
      </c>
      <c r="R287" s="3" t="s">
        <v>12</v>
      </c>
    </row>
    <row r="288" spans="1:18">
      <c r="A288" s="3">
        <v>6072</v>
      </c>
      <c r="B288" s="3" t="s">
        <v>10</v>
      </c>
      <c r="C288" s="3" t="s">
        <v>11</v>
      </c>
      <c r="D288" s="3">
        <v>24</v>
      </c>
      <c r="E288" s="3">
        <v>98</v>
      </c>
      <c r="F288" s="3">
        <v>65</v>
      </c>
      <c r="G288" s="3">
        <v>0</v>
      </c>
      <c r="H288" s="3">
        <v>96</v>
      </c>
      <c r="I288" s="3">
        <v>17</v>
      </c>
      <c r="J288" s="3">
        <v>0</v>
      </c>
      <c r="K288" s="3">
        <v>13</v>
      </c>
      <c r="L288" s="3">
        <v>313</v>
      </c>
      <c r="M288" s="4">
        <v>42861.033333333333</v>
      </c>
      <c r="N288" s="5" t="s">
        <v>20476</v>
      </c>
      <c r="O288" s="3" t="s">
        <v>20477</v>
      </c>
      <c r="P288" s="3">
        <v>6072</v>
      </c>
      <c r="Q288" s="3" t="s">
        <v>10</v>
      </c>
      <c r="R288" s="3" t="s">
        <v>11</v>
      </c>
    </row>
    <row r="289" spans="1:18">
      <c r="A289" s="3">
        <v>6073</v>
      </c>
      <c r="B289" s="3" t="s">
        <v>14</v>
      </c>
      <c r="C289" s="3" t="s">
        <v>11</v>
      </c>
      <c r="D289" s="3">
        <v>32</v>
      </c>
      <c r="E289" s="3">
        <v>0</v>
      </c>
      <c r="F289" s="3">
        <v>50</v>
      </c>
      <c r="G289" s="3">
        <v>2</v>
      </c>
      <c r="H289" s="3">
        <v>131</v>
      </c>
      <c r="I289" s="3">
        <v>9</v>
      </c>
      <c r="J289" s="3">
        <v>0</v>
      </c>
      <c r="K289" s="3">
        <v>9</v>
      </c>
      <c r="L289" s="3">
        <v>327</v>
      </c>
      <c r="M289" s="4">
        <v>42861.033333333333</v>
      </c>
      <c r="N289" s="5" t="s">
        <v>20478</v>
      </c>
      <c r="O289" s="3" t="s">
        <v>20479</v>
      </c>
      <c r="P289" s="3">
        <v>6073</v>
      </c>
      <c r="Q289" s="3" t="s">
        <v>14</v>
      </c>
      <c r="R289" s="3" t="s">
        <v>11</v>
      </c>
    </row>
    <row r="290" spans="1:18">
      <c r="A290" s="3">
        <v>6074</v>
      </c>
      <c r="B290" s="3" t="s">
        <v>14</v>
      </c>
      <c r="C290" s="3" t="s">
        <v>11</v>
      </c>
      <c r="D290" s="3">
        <v>25</v>
      </c>
      <c r="E290" s="3">
        <v>0</v>
      </c>
      <c r="F290" s="3">
        <v>75</v>
      </c>
      <c r="G290" s="3">
        <v>4</v>
      </c>
      <c r="H290" s="3">
        <v>144</v>
      </c>
      <c r="I290" s="3">
        <v>17</v>
      </c>
      <c r="J290" s="3">
        <v>0</v>
      </c>
      <c r="K290" s="3">
        <v>4</v>
      </c>
      <c r="L290" s="3">
        <v>355</v>
      </c>
      <c r="M290" s="4">
        <v>42831.920138888891</v>
      </c>
      <c r="N290" s="5" t="s">
        <v>20480</v>
      </c>
      <c r="O290" s="3" t="s">
        <v>20481</v>
      </c>
      <c r="P290" s="3">
        <v>6074</v>
      </c>
      <c r="Q290" s="3" t="s">
        <v>14</v>
      </c>
      <c r="R290" s="3" t="s">
        <v>11</v>
      </c>
    </row>
    <row r="291" spans="1:18">
      <c r="A291" s="3">
        <v>6075</v>
      </c>
      <c r="B291" s="3" t="s">
        <v>10</v>
      </c>
      <c r="C291" s="3" t="s">
        <v>11</v>
      </c>
      <c r="D291" s="3">
        <v>8</v>
      </c>
      <c r="E291" s="3">
        <v>54</v>
      </c>
      <c r="F291" s="3">
        <v>44</v>
      </c>
      <c r="G291" s="3">
        <v>1</v>
      </c>
      <c r="H291" s="3">
        <v>63</v>
      </c>
      <c r="I291" s="3">
        <v>11</v>
      </c>
      <c r="J291" s="3">
        <v>0</v>
      </c>
      <c r="K291" s="3">
        <v>2</v>
      </c>
      <c r="L291" s="3">
        <v>183</v>
      </c>
      <c r="M291" s="4">
        <v>42861.090277777781</v>
      </c>
      <c r="N291" s="5" t="s">
        <v>20482</v>
      </c>
      <c r="O291" s="3" t="s">
        <v>20483</v>
      </c>
      <c r="P291" s="3">
        <v>6075</v>
      </c>
      <c r="Q291" s="3" t="s">
        <v>10</v>
      </c>
      <c r="R291" s="3" t="s">
        <v>11</v>
      </c>
    </row>
    <row r="292" spans="1:18">
      <c r="A292" s="3">
        <v>6075</v>
      </c>
      <c r="B292" s="3" t="s">
        <v>10</v>
      </c>
      <c r="C292" s="3" t="s">
        <v>12</v>
      </c>
      <c r="D292" s="3">
        <v>13</v>
      </c>
      <c r="E292" s="3">
        <v>47</v>
      </c>
      <c r="F292" s="3">
        <v>41</v>
      </c>
      <c r="G292" s="3">
        <v>0</v>
      </c>
      <c r="H292" s="3">
        <v>76</v>
      </c>
      <c r="I292" s="3">
        <v>8</v>
      </c>
      <c r="J292" s="3">
        <v>0</v>
      </c>
      <c r="K292" s="3">
        <v>8</v>
      </c>
      <c r="L292" s="3">
        <v>193</v>
      </c>
      <c r="M292" s="4">
        <v>42831.947916666664</v>
      </c>
      <c r="N292" s="5" t="s">
        <v>20484</v>
      </c>
      <c r="O292" s="3" t="s">
        <v>20485</v>
      </c>
      <c r="P292" s="3">
        <v>6075</v>
      </c>
      <c r="Q292" s="3" t="s">
        <v>10</v>
      </c>
      <c r="R292" s="3" t="s">
        <v>12</v>
      </c>
    </row>
    <row r="293" spans="1:18">
      <c r="A293" s="3">
        <v>6076</v>
      </c>
      <c r="B293" s="3" t="s">
        <v>10</v>
      </c>
      <c r="C293" s="3" t="s">
        <v>11</v>
      </c>
      <c r="D293" s="3">
        <v>13</v>
      </c>
      <c r="E293" s="3">
        <v>63</v>
      </c>
      <c r="F293" s="3">
        <v>31</v>
      </c>
      <c r="G293" s="3">
        <v>0</v>
      </c>
      <c r="H293" s="3">
        <v>73</v>
      </c>
      <c r="I293" s="3">
        <v>8</v>
      </c>
      <c r="J293" s="3">
        <v>1</v>
      </c>
      <c r="K293" s="3">
        <v>7</v>
      </c>
      <c r="L293" s="3">
        <v>196</v>
      </c>
      <c r="M293" s="4">
        <v>42861.033333333333</v>
      </c>
      <c r="N293" s="5" t="s">
        <v>20486</v>
      </c>
      <c r="O293" s="3" t="s">
        <v>20487</v>
      </c>
      <c r="P293" s="3">
        <v>6076</v>
      </c>
      <c r="Q293" s="3" t="s">
        <v>10</v>
      </c>
      <c r="R293" s="3" t="s">
        <v>11</v>
      </c>
    </row>
    <row r="294" spans="1:18">
      <c r="A294" s="3">
        <v>6076</v>
      </c>
      <c r="B294" s="3" t="s">
        <v>14</v>
      </c>
      <c r="C294" s="3" t="s">
        <v>12</v>
      </c>
      <c r="D294" s="3">
        <v>11</v>
      </c>
      <c r="E294" s="3">
        <v>0</v>
      </c>
      <c r="F294" s="3">
        <v>49</v>
      </c>
      <c r="G294" s="3">
        <v>1</v>
      </c>
      <c r="H294" s="3">
        <v>78</v>
      </c>
      <c r="I294" s="3">
        <v>7</v>
      </c>
      <c r="J294" s="3">
        <v>0</v>
      </c>
      <c r="K294" s="3">
        <v>11</v>
      </c>
      <c r="L294" s="3">
        <v>195</v>
      </c>
      <c r="M294" s="4">
        <v>42831.95416666667</v>
      </c>
      <c r="N294" s="5" t="s">
        <v>20488</v>
      </c>
      <c r="O294" s="3" t="s">
        <v>20489</v>
      </c>
      <c r="P294" s="3">
        <v>6076</v>
      </c>
      <c r="Q294" s="3" t="s">
        <v>14</v>
      </c>
      <c r="R294" s="3" t="s">
        <v>12</v>
      </c>
    </row>
    <row r="295" spans="1:18">
      <c r="A295" s="3">
        <v>6077</v>
      </c>
      <c r="B295" s="3" t="s">
        <v>10</v>
      </c>
      <c r="C295" s="3" t="s">
        <v>11</v>
      </c>
      <c r="D295" s="3">
        <v>22</v>
      </c>
      <c r="E295" s="3">
        <v>58</v>
      </c>
      <c r="F295" s="3">
        <v>51</v>
      </c>
      <c r="G295" s="3">
        <v>0</v>
      </c>
      <c r="H295" s="3">
        <v>89</v>
      </c>
      <c r="I295" s="3">
        <v>0</v>
      </c>
      <c r="J295" s="3">
        <v>6</v>
      </c>
      <c r="K295" s="3">
        <v>2</v>
      </c>
      <c r="L295" s="3">
        <v>228</v>
      </c>
      <c r="M295" s="4">
        <v>42831.948611111111</v>
      </c>
      <c r="N295" s="5" t="s">
        <v>20490</v>
      </c>
      <c r="O295" s="6" t="s">
        <v>20491</v>
      </c>
      <c r="P295" s="3">
        <v>6077</v>
      </c>
      <c r="Q295" s="3" t="s">
        <v>10</v>
      </c>
      <c r="R295" s="3" t="s">
        <v>11</v>
      </c>
    </row>
    <row r="296" spans="1:18">
      <c r="A296" s="3">
        <v>6077</v>
      </c>
      <c r="B296" s="3" t="s">
        <v>10</v>
      </c>
      <c r="C296" s="3" t="s">
        <v>12</v>
      </c>
      <c r="D296" s="3">
        <v>21</v>
      </c>
      <c r="E296" s="3">
        <v>45</v>
      </c>
      <c r="F296" s="3">
        <v>50</v>
      </c>
      <c r="G296" s="3">
        <v>0</v>
      </c>
      <c r="H296" s="3">
        <v>94</v>
      </c>
      <c r="I296" s="3">
        <v>6</v>
      </c>
      <c r="J296" s="3">
        <v>1</v>
      </c>
      <c r="K296" s="3">
        <v>8</v>
      </c>
      <c r="L296" s="3">
        <v>225</v>
      </c>
      <c r="M296" s="4">
        <v>42831.955555555556</v>
      </c>
      <c r="N296" s="5" t="s">
        <v>20492</v>
      </c>
      <c r="O296" s="3" t="s">
        <v>20493</v>
      </c>
      <c r="P296" s="3">
        <v>6077</v>
      </c>
      <c r="Q296" s="3" t="s">
        <v>10</v>
      </c>
      <c r="R296" s="3" t="s">
        <v>12</v>
      </c>
    </row>
    <row r="297" spans="1:18">
      <c r="A297" s="3">
        <v>6078</v>
      </c>
      <c r="B297" s="3" t="s">
        <v>10</v>
      </c>
      <c r="C297" s="3" t="s">
        <v>11</v>
      </c>
      <c r="D297" s="3">
        <v>13</v>
      </c>
      <c r="E297" s="3">
        <v>74</v>
      </c>
      <c r="F297" s="3">
        <v>63</v>
      </c>
      <c r="G297" s="3">
        <v>1</v>
      </c>
      <c r="H297" s="3">
        <v>76</v>
      </c>
      <c r="I297" s="3">
        <v>7</v>
      </c>
      <c r="J297" s="3">
        <v>0</v>
      </c>
      <c r="K297" s="3">
        <v>11</v>
      </c>
      <c r="L297" s="3">
        <v>245</v>
      </c>
      <c r="M297" s="4">
        <v>42831.884027777778</v>
      </c>
      <c r="N297" s="5" t="s">
        <v>20494</v>
      </c>
      <c r="O297" s="3" t="s">
        <v>20495</v>
      </c>
      <c r="P297" s="3">
        <v>6078</v>
      </c>
      <c r="Q297" s="3" t="s">
        <v>10</v>
      </c>
      <c r="R297" s="3" t="s">
        <v>11</v>
      </c>
    </row>
    <row r="298" spans="1:18">
      <c r="A298" s="3">
        <v>6078</v>
      </c>
      <c r="B298" s="3" t="s">
        <v>10</v>
      </c>
      <c r="C298" s="3" t="s">
        <v>12</v>
      </c>
      <c r="D298" s="3">
        <v>12</v>
      </c>
      <c r="E298" s="3">
        <v>70</v>
      </c>
      <c r="F298" s="3">
        <v>63</v>
      </c>
      <c r="G298" s="3">
        <v>1</v>
      </c>
      <c r="H298" s="3">
        <v>93</v>
      </c>
      <c r="I298" s="3">
        <v>5</v>
      </c>
      <c r="J298" s="3">
        <v>1</v>
      </c>
      <c r="K298" s="3">
        <v>2</v>
      </c>
      <c r="L298" s="3">
        <v>247</v>
      </c>
      <c r="M298" s="4">
        <v>42861.000694444447</v>
      </c>
      <c r="N298" s="5" t="s">
        <v>20496</v>
      </c>
      <c r="O298" s="3" t="s">
        <v>20497</v>
      </c>
      <c r="P298" s="3">
        <v>6078</v>
      </c>
      <c r="Q298" s="3" t="s">
        <v>10</v>
      </c>
      <c r="R298" s="3" t="s">
        <v>12</v>
      </c>
    </row>
    <row r="299" spans="1:18">
      <c r="A299" s="3">
        <v>6079</v>
      </c>
      <c r="B299" s="3" t="s">
        <v>10</v>
      </c>
      <c r="C299" s="3" t="s">
        <v>11</v>
      </c>
      <c r="D299" s="3">
        <v>16</v>
      </c>
      <c r="E299" s="3">
        <v>39</v>
      </c>
      <c r="F299" s="3">
        <v>40</v>
      </c>
      <c r="G299" s="3">
        <v>2</v>
      </c>
      <c r="H299" s="3">
        <v>79</v>
      </c>
      <c r="I299" s="3">
        <v>8</v>
      </c>
      <c r="J299" s="3">
        <v>1</v>
      </c>
      <c r="K299" s="3">
        <v>7</v>
      </c>
      <c r="L299" s="3">
        <v>192</v>
      </c>
      <c r="M299" s="4">
        <v>42831.884027777778</v>
      </c>
      <c r="N299" s="5" t="s">
        <v>20498</v>
      </c>
      <c r="O299" s="3" t="s">
        <v>20499</v>
      </c>
      <c r="P299" s="3">
        <v>6079</v>
      </c>
      <c r="Q299" s="3" t="s">
        <v>10</v>
      </c>
      <c r="R299" s="3" t="s">
        <v>11</v>
      </c>
    </row>
    <row r="300" spans="1:18">
      <c r="A300" s="3">
        <v>6079</v>
      </c>
      <c r="B300" s="3" t="s">
        <v>10</v>
      </c>
      <c r="C300" s="3" t="s">
        <v>12</v>
      </c>
      <c r="D300" s="3">
        <v>17</v>
      </c>
      <c r="E300" s="3">
        <v>51</v>
      </c>
      <c r="F300" s="3">
        <v>26</v>
      </c>
      <c r="G300" s="3">
        <v>0</v>
      </c>
      <c r="H300" s="3">
        <v>77</v>
      </c>
      <c r="I300" s="3">
        <v>14</v>
      </c>
      <c r="J300" s="3">
        <v>1</v>
      </c>
      <c r="K300" s="3">
        <v>13</v>
      </c>
      <c r="L300" s="3">
        <v>199</v>
      </c>
      <c r="M300" s="4">
        <v>42831.882638888892</v>
      </c>
      <c r="N300" s="5" t="s">
        <v>20500</v>
      </c>
      <c r="O300" s="3" t="s">
        <v>20501</v>
      </c>
      <c r="P300" s="3">
        <v>6079</v>
      </c>
      <c r="Q300" s="3" t="s">
        <v>10</v>
      </c>
      <c r="R300" s="3" t="s">
        <v>12</v>
      </c>
    </row>
    <row r="301" spans="1:18">
      <c r="A301" s="3">
        <v>6080</v>
      </c>
      <c r="C301" s="3" t="s">
        <v>11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P301" s="3">
        <v>6080</v>
      </c>
      <c r="R301" s="3" t="s">
        <v>11</v>
      </c>
    </row>
    <row r="302" spans="1:18">
      <c r="A302" s="3">
        <v>6080</v>
      </c>
      <c r="B302" s="3" t="s">
        <v>14</v>
      </c>
      <c r="C302" s="3" t="s">
        <v>12</v>
      </c>
      <c r="D302" s="3">
        <v>14</v>
      </c>
      <c r="E302" s="3">
        <v>41</v>
      </c>
      <c r="F302" s="3">
        <v>33</v>
      </c>
      <c r="G302" s="3">
        <v>0</v>
      </c>
      <c r="H302" s="3">
        <v>72</v>
      </c>
      <c r="I302" s="3">
        <v>10</v>
      </c>
      <c r="J302" s="3">
        <v>0</v>
      </c>
      <c r="K302" s="3">
        <v>10</v>
      </c>
      <c r="L302" s="3">
        <v>180</v>
      </c>
      <c r="M302" s="4">
        <v>42831.956944444442</v>
      </c>
      <c r="N302" s="5" t="s">
        <v>20502</v>
      </c>
      <c r="O302" s="3" t="s">
        <v>20503</v>
      </c>
      <c r="P302" s="3">
        <v>6080</v>
      </c>
      <c r="Q302" s="3" t="s">
        <v>14</v>
      </c>
      <c r="R302" s="3" t="s">
        <v>12</v>
      </c>
    </row>
    <row r="303" spans="1:18">
      <c r="A303" s="3">
        <v>6081</v>
      </c>
      <c r="C303" s="3" t="s">
        <v>11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P303" s="3">
        <v>6081</v>
      </c>
      <c r="R303" s="3" t="s">
        <v>11</v>
      </c>
    </row>
    <row r="304" spans="1:18">
      <c r="A304" s="3">
        <v>6081</v>
      </c>
      <c r="B304" s="3" t="s">
        <v>10</v>
      </c>
      <c r="C304" s="3" t="s">
        <v>12</v>
      </c>
      <c r="D304" s="3">
        <v>20</v>
      </c>
      <c r="E304" s="3">
        <v>49</v>
      </c>
      <c r="F304" s="3">
        <v>41</v>
      </c>
      <c r="G304" s="3">
        <v>3</v>
      </c>
      <c r="H304" s="3">
        <v>95</v>
      </c>
      <c r="I304" s="3">
        <v>7</v>
      </c>
      <c r="J304" s="3">
        <v>0</v>
      </c>
      <c r="K304" s="3">
        <v>4</v>
      </c>
      <c r="L304" s="3">
        <v>219</v>
      </c>
      <c r="M304" s="4">
        <v>42861.002083333333</v>
      </c>
      <c r="N304" s="5" t="s">
        <v>20504</v>
      </c>
      <c r="O304" s="3" t="s">
        <v>20505</v>
      </c>
      <c r="P304" s="3">
        <v>6081</v>
      </c>
      <c r="Q304" s="3" t="s">
        <v>10</v>
      </c>
      <c r="R304" s="3" t="s">
        <v>12</v>
      </c>
    </row>
    <row r="305" spans="1:18">
      <c r="A305" s="3">
        <v>6082</v>
      </c>
      <c r="B305" s="3" t="s">
        <v>10</v>
      </c>
      <c r="C305" s="3" t="s">
        <v>11</v>
      </c>
      <c r="D305" s="3">
        <v>13</v>
      </c>
      <c r="E305" s="3">
        <v>70</v>
      </c>
      <c r="F305" s="3">
        <v>50</v>
      </c>
      <c r="G305" s="3">
        <v>3</v>
      </c>
      <c r="H305" s="3">
        <v>87</v>
      </c>
      <c r="I305" s="3">
        <v>7</v>
      </c>
      <c r="J305" s="3">
        <v>0</v>
      </c>
      <c r="K305" s="3">
        <v>6</v>
      </c>
      <c r="L305" s="3">
        <v>236</v>
      </c>
      <c r="M305" s="4">
        <v>42831.920138888891</v>
      </c>
      <c r="N305" s="5" t="s">
        <v>20506</v>
      </c>
      <c r="O305" s="3" t="s">
        <v>20507</v>
      </c>
      <c r="P305" s="3">
        <v>6082</v>
      </c>
      <c r="Q305" s="3" t="s">
        <v>10</v>
      </c>
      <c r="R305" s="3" t="s">
        <v>11</v>
      </c>
    </row>
    <row r="306" spans="1:18">
      <c r="A306" s="3">
        <v>6082</v>
      </c>
      <c r="B306" s="3" t="s">
        <v>14</v>
      </c>
      <c r="C306" s="3" t="s">
        <v>12</v>
      </c>
      <c r="D306" s="3">
        <v>20</v>
      </c>
      <c r="E306" s="3">
        <v>70</v>
      </c>
      <c r="F306" s="3">
        <v>36</v>
      </c>
      <c r="G306" s="3">
        <v>0</v>
      </c>
      <c r="H306" s="3">
        <v>94</v>
      </c>
      <c r="I306" s="3">
        <v>5</v>
      </c>
      <c r="J306" s="3">
        <v>0</v>
      </c>
      <c r="K306" s="3">
        <v>4</v>
      </c>
      <c r="L306" s="3">
        <v>229</v>
      </c>
      <c r="M306" s="4">
        <v>42831.920138888891</v>
      </c>
      <c r="N306" s="5" t="s">
        <v>20508</v>
      </c>
      <c r="O306" s="3" t="s">
        <v>20509</v>
      </c>
      <c r="P306" s="3">
        <v>6082</v>
      </c>
      <c r="Q306" s="3" t="s">
        <v>14</v>
      </c>
      <c r="R306" s="3" t="s">
        <v>12</v>
      </c>
    </row>
    <row r="307" spans="1:18">
      <c r="A307" s="3">
        <v>6083</v>
      </c>
      <c r="B307" s="3" t="s">
        <v>10</v>
      </c>
      <c r="C307" s="3" t="s">
        <v>11</v>
      </c>
      <c r="D307" s="3">
        <v>23</v>
      </c>
      <c r="E307" s="3">
        <v>92</v>
      </c>
      <c r="F307" s="3">
        <v>84</v>
      </c>
      <c r="G307" s="3">
        <v>0</v>
      </c>
      <c r="H307" s="3">
        <v>100</v>
      </c>
      <c r="I307" s="3">
        <v>14</v>
      </c>
      <c r="J307" s="3">
        <v>0</v>
      </c>
      <c r="K307" s="3">
        <v>12</v>
      </c>
      <c r="L307" s="3">
        <v>325</v>
      </c>
      <c r="M307" s="4">
        <v>42831.929861111108</v>
      </c>
      <c r="N307" s="5" t="s">
        <v>20510</v>
      </c>
      <c r="O307" s="3" t="s">
        <v>20511</v>
      </c>
      <c r="P307" s="3">
        <v>6083</v>
      </c>
      <c r="Q307" s="3" t="s">
        <v>10</v>
      </c>
      <c r="R307" s="3" t="s">
        <v>11</v>
      </c>
    </row>
    <row r="308" spans="1:18">
      <c r="A308" s="3">
        <v>6084</v>
      </c>
      <c r="B308" s="3" t="s">
        <v>10</v>
      </c>
      <c r="C308" s="3" t="s">
        <v>11</v>
      </c>
      <c r="D308" s="3">
        <v>22</v>
      </c>
      <c r="E308" s="3">
        <v>79</v>
      </c>
      <c r="F308" s="3">
        <v>80</v>
      </c>
      <c r="G308" s="3">
        <v>2</v>
      </c>
      <c r="H308" s="3">
        <v>113</v>
      </c>
      <c r="I308" s="3">
        <v>16</v>
      </c>
      <c r="J308" s="3">
        <v>0</v>
      </c>
      <c r="K308" s="3">
        <v>14</v>
      </c>
      <c r="L308" s="3">
        <v>326</v>
      </c>
      <c r="M308" s="4">
        <v>42831.920138888891</v>
      </c>
      <c r="N308" s="5" t="s">
        <v>20512</v>
      </c>
      <c r="O308" s="3" t="s">
        <v>20513</v>
      </c>
      <c r="P308" s="3">
        <v>6084</v>
      </c>
      <c r="Q308" s="3" t="s">
        <v>10</v>
      </c>
      <c r="R308" s="3" t="s">
        <v>11</v>
      </c>
    </row>
    <row r="309" spans="1:18">
      <c r="A309" s="3">
        <v>6085</v>
      </c>
      <c r="B309" s="3" t="s">
        <v>14</v>
      </c>
      <c r="C309" s="3" t="s">
        <v>11</v>
      </c>
      <c r="D309" s="3">
        <v>15</v>
      </c>
      <c r="E309" s="3">
        <v>47</v>
      </c>
      <c r="F309" s="3">
        <v>34</v>
      </c>
      <c r="G309" s="3">
        <v>2</v>
      </c>
      <c r="H309" s="3">
        <v>62</v>
      </c>
      <c r="I309" s="3">
        <v>5</v>
      </c>
      <c r="J309" s="3">
        <v>0</v>
      </c>
      <c r="K309" s="3">
        <v>6</v>
      </c>
      <c r="L309" s="3">
        <v>171</v>
      </c>
      <c r="M309" s="4">
        <v>42831.92083333333</v>
      </c>
      <c r="N309" s="5" t="s">
        <v>20514</v>
      </c>
      <c r="O309" s="3" t="s">
        <v>20515</v>
      </c>
      <c r="P309" s="3">
        <v>6085</v>
      </c>
      <c r="Q309" s="3" t="s">
        <v>14</v>
      </c>
      <c r="R309" s="3" t="s">
        <v>11</v>
      </c>
    </row>
    <row r="310" spans="1:18">
      <c r="A310" s="3">
        <v>6086</v>
      </c>
      <c r="C310" s="3" t="s">
        <v>11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P310" s="3">
        <v>6086</v>
      </c>
      <c r="R310" s="3" t="s">
        <v>11</v>
      </c>
    </row>
    <row r="311" spans="1:18">
      <c r="A311" s="3">
        <v>6087</v>
      </c>
      <c r="B311" s="3" t="s">
        <v>10</v>
      </c>
      <c r="C311" s="3" t="s">
        <v>11</v>
      </c>
      <c r="D311" s="3">
        <v>24</v>
      </c>
      <c r="E311" s="3">
        <v>80</v>
      </c>
      <c r="F311" s="3">
        <v>57</v>
      </c>
      <c r="G311" s="3">
        <v>2</v>
      </c>
      <c r="H311" s="3">
        <v>113</v>
      </c>
      <c r="I311" s="3">
        <v>13</v>
      </c>
      <c r="J311" s="3">
        <v>0</v>
      </c>
      <c r="K311" s="3">
        <v>13</v>
      </c>
      <c r="L311" s="3">
        <v>302</v>
      </c>
      <c r="M311" s="4">
        <v>42831.918055555558</v>
      </c>
      <c r="N311" s="5" t="s">
        <v>20516</v>
      </c>
      <c r="O311" s="6" t="s">
        <v>20517</v>
      </c>
      <c r="P311" s="3">
        <v>6087</v>
      </c>
      <c r="Q311" s="3" t="s">
        <v>10</v>
      </c>
      <c r="R311" s="3" t="s">
        <v>11</v>
      </c>
    </row>
    <row r="312" spans="1:18">
      <c r="A312" s="3">
        <v>6087</v>
      </c>
      <c r="B312" s="3" t="s">
        <v>10</v>
      </c>
      <c r="C312" s="3" t="s">
        <v>12</v>
      </c>
      <c r="D312" s="3">
        <v>18</v>
      </c>
      <c r="E312" s="3">
        <v>75</v>
      </c>
      <c r="F312" s="3">
        <v>54</v>
      </c>
      <c r="G312" s="3">
        <v>2</v>
      </c>
      <c r="H312" s="3">
        <v>110</v>
      </c>
      <c r="I312" s="3">
        <v>10</v>
      </c>
      <c r="J312" s="3">
        <v>0</v>
      </c>
      <c r="K312" s="3">
        <v>6</v>
      </c>
      <c r="L312" s="3">
        <v>275</v>
      </c>
      <c r="M312" s="4">
        <v>42831.918055555558</v>
      </c>
      <c r="N312" s="5" t="s">
        <v>20518</v>
      </c>
      <c r="O312" s="3" t="s">
        <v>20519</v>
      </c>
      <c r="P312" s="3">
        <v>6087</v>
      </c>
      <c r="Q312" s="3" t="s">
        <v>10</v>
      </c>
      <c r="R312" s="3" t="s">
        <v>12</v>
      </c>
    </row>
    <row r="313" spans="1:18">
      <c r="A313" s="3">
        <v>6088</v>
      </c>
      <c r="B313" s="3" t="s">
        <v>14</v>
      </c>
      <c r="C313" s="3" t="s">
        <v>11</v>
      </c>
      <c r="D313" s="3">
        <v>30</v>
      </c>
      <c r="E313" s="3">
        <v>0</v>
      </c>
      <c r="F313" s="3">
        <v>42</v>
      </c>
      <c r="G313" s="3">
        <v>1</v>
      </c>
      <c r="H313" s="3">
        <v>144</v>
      </c>
      <c r="I313" s="3">
        <v>20</v>
      </c>
      <c r="J313" s="3">
        <v>0</v>
      </c>
      <c r="K313" s="3">
        <v>6</v>
      </c>
      <c r="L313" s="3">
        <v>301</v>
      </c>
      <c r="M313" s="4">
        <v>42831.915277777778</v>
      </c>
      <c r="N313" s="5" t="s">
        <v>20520</v>
      </c>
      <c r="O313" s="3" t="s">
        <v>20521</v>
      </c>
      <c r="P313" s="3">
        <v>6088</v>
      </c>
      <c r="Q313" s="3" t="s">
        <v>14</v>
      </c>
      <c r="R313" s="3" t="s">
        <v>11</v>
      </c>
    </row>
    <row r="314" spans="1:18">
      <c r="A314" s="3">
        <v>6088</v>
      </c>
      <c r="B314" s="3" t="s">
        <v>10</v>
      </c>
      <c r="C314" s="3" t="s">
        <v>12</v>
      </c>
      <c r="D314" s="3">
        <v>23</v>
      </c>
      <c r="E314" s="3">
        <v>82</v>
      </c>
      <c r="F314" s="3">
        <v>31</v>
      </c>
      <c r="G314" s="3">
        <v>1</v>
      </c>
      <c r="H314" s="3">
        <v>136</v>
      </c>
      <c r="I314" s="3">
        <v>15</v>
      </c>
      <c r="J314" s="3">
        <v>0</v>
      </c>
      <c r="K314" s="3">
        <v>14</v>
      </c>
      <c r="L314" s="3">
        <v>302</v>
      </c>
      <c r="M314" s="4">
        <v>42831.915277777778</v>
      </c>
      <c r="N314" s="5" t="s">
        <v>20522</v>
      </c>
      <c r="O314" s="3" t="s">
        <v>20523</v>
      </c>
      <c r="P314" s="3">
        <v>6088</v>
      </c>
      <c r="Q314" s="3" t="s">
        <v>10</v>
      </c>
      <c r="R314" s="3" t="s">
        <v>12</v>
      </c>
    </row>
    <row r="315" spans="1:18">
      <c r="A315" s="3">
        <v>6089</v>
      </c>
      <c r="B315" s="3" t="s">
        <v>10</v>
      </c>
      <c r="C315" s="3" t="s">
        <v>11</v>
      </c>
      <c r="D315" s="3">
        <v>22</v>
      </c>
      <c r="E315" s="3">
        <v>76</v>
      </c>
      <c r="F315" s="3">
        <v>52</v>
      </c>
      <c r="G315" s="3">
        <v>0</v>
      </c>
      <c r="H315" s="3">
        <v>101</v>
      </c>
      <c r="I315" s="3">
        <v>9</v>
      </c>
      <c r="J315" s="3">
        <v>0</v>
      </c>
      <c r="K315" s="3">
        <v>9</v>
      </c>
      <c r="L315" s="3">
        <v>269</v>
      </c>
      <c r="M315" s="4">
        <v>42831.915277777778</v>
      </c>
      <c r="N315" s="5" t="s">
        <v>20524</v>
      </c>
      <c r="O315" s="3" t="s">
        <v>20525</v>
      </c>
      <c r="P315" s="3">
        <v>6089</v>
      </c>
      <c r="Q315" s="3" t="s">
        <v>10</v>
      </c>
      <c r="R315" s="3" t="s">
        <v>11</v>
      </c>
    </row>
    <row r="316" spans="1:18">
      <c r="A316" s="3">
        <v>6089</v>
      </c>
      <c r="B316" s="3" t="s">
        <v>10</v>
      </c>
      <c r="C316" s="3" t="s">
        <v>12</v>
      </c>
      <c r="D316" s="3">
        <v>26</v>
      </c>
      <c r="E316" s="3">
        <v>72</v>
      </c>
      <c r="F316" s="3">
        <v>48</v>
      </c>
      <c r="G316" s="3">
        <v>1</v>
      </c>
      <c r="H316" s="3">
        <v>109</v>
      </c>
      <c r="I316" s="3">
        <v>17</v>
      </c>
      <c r="J316" s="3">
        <v>0</v>
      </c>
      <c r="K316" s="3">
        <v>13</v>
      </c>
      <c r="L316" s="3">
        <v>286</v>
      </c>
      <c r="M316" s="4">
        <v>42831.918055555558</v>
      </c>
      <c r="N316" s="5" t="s">
        <v>20526</v>
      </c>
      <c r="O316" s="3" t="s">
        <v>20527</v>
      </c>
      <c r="P316" s="3">
        <v>6089</v>
      </c>
      <c r="Q316" s="3" t="s">
        <v>10</v>
      </c>
      <c r="R316" s="3" t="s">
        <v>12</v>
      </c>
    </row>
    <row r="317" spans="1:18">
      <c r="A317" s="3">
        <v>6090</v>
      </c>
      <c r="B317" s="3" t="s">
        <v>14</v>
      </c>
      <c r="C317" s="3" t="s">
        <v>11</v>
      </c>
      <c r="D317" s="3">
        <v>23</v>
      </c>
      <c r="E317" s="3">
        <v>0</v>
      </c>
      <c r="F317" s="3">
        <v>49</v>
      </c>
      <c r="G317" s="3">
        <v>4</v>
      </c>
      <c r="H317" s="3">
        <v>123</v>
      </c>
      <c r="I317" s="3">
        <v>10</v>
      </c>
      <c r="J317" s="3">
        <v>0</v>
      </c>
      <c r="K317" s="3">
        <v>302</v>
      </c>
      <c r="L317" s="3">
        <v>587</v>
      </c>
      <c r="M317" s="4">
        <v>42831.975694444445</v>
      </c>
      <c r="N317" s="5" t="s">
        <v>20528</v>
      </c>
      <c r="O317" s="3" t="s">
        <v>20529</v>
      </c>
      <c r="P317" s="3">
        <v>6090</v>
      </c>
      <c r="Q317" s="3" t="s">
        <v>14</v>
      </c>
      <c r="R317" s="3" t="s">
        <v>11</v>
      </c>
    </row>
    <row r="318" spans="1:18">
      <c r="A318" s="3">
        <v>6091</v>
      </c>
      <c r="B318" s="3" t="s">
        <v>10</v>
      </c>
      <c r="C318" s="3" t="s">
        <v>11</v>
      </c>
      <c r="D318" s="3">
        <v>18</v>
      </c>
      <c r="E318" s="3">
        <v>67</v>
      </c>
      <c r="F318" s="3">
        <v>37</v>
      </c>
      <c r="G318" s="3">
        <v>1</v>
      </c>
      <c r="H318" s="3">
        <v>73</v>
      </c>
      <c r="I318" s="3">
        <v>10</v>
      </c>
      <c r="J318" s="3">
        <v>2</v>
      </c>
      <c r="K318" s="3">
        <v>13</v>
      </c>
      <c r="L318" s="3">
        <v>221</v>
      </c>
      <c r="M318" s="4">
        <v>42831.867361111108</v>
      </c>
      <c r="N318" s="5" t="s">
        <v>20530</v>
      </c>
      <c r="O318" s="3" t="s">
        <v>20531</v>
      </c>
      <c r="P318" s="3">
        <v>6091</v>
      </c>
      <c r="Q318" s="3" t="s">
        <v>10</v>
      </c>
      <c r="R318" s="3" t="s">
        <v>11</v>
      </c>
    </row>
    <row r="319" spans="1:18">
      <c r="A319" s="3">
        <v>6091</v>
      </c>
      <c r="B319" s="3" t="s">
        <v>10</v>
      </c>
      <c r="C319" s="3" t="s">
        <v>12</v>
      </c>
      <c r="D319" s="3">
        <v>29</v>
      </c>
      <c r="E319" s="3">
        <v>53</v>
      </c>
      <c r="F319" s="3">
        <v>42</v>
      </c>
      <c r="G319" s="3">
        <v>1</v>
      </c>
      <c r="H319" s="3">
        <v>79</v>
      </c>
      <c r="I319" s="3">
        <v>8</v>
      </c>
      <c r="J319" s="3">
        <v>0</v>
      </c>
      <c r="K319" s="3">
        <v>16</v>
      </c>
      <c r="L319" s="3">
        <v>228</v>
      </c>
      <c r="M319" s="4">
        <v>42831.868750000001</v>
      </c>
      <c r="N319" s="5" t="s">
        <v>20532</v>
      </c>
      <c r="O319" s="3" t="s">
        <v>20533</v>
      </c>
      <c r="P319" s="3">
        <v>6091</v>
      </c>
      <c r="Q319" s="3" t="s">
        <v>10</v>
      </c>
      <c r="R319" s="3" t="s">
        <v>12</v>
      </c>
    </row>
    <row r="320" spans="1:18">
      <c r="A320" s="3">
        <v>6092</v>
      </c>
      <c r="B320" s="3" t="s">
        <v>10</v>
      </c>
      <c r="C320" s="3" t="s">
        <v>11</v>
      </c>
      <c r="D320" s="3">
        <v>12</v>
      </c>
      <c r="E320" s="3">
        <v>47</v>
      </c>
      <c r="F320" s="3">
        <v>42</v>
      </c>
      <c r="G320" s="3">
        <v>1</v>
      </c>
      <c r="H320" s="3">
        <v>78</v>
      </c>
      <c r="I320" s="3">
        <v>6</v>
      </c>
      <c r="J320" s="3">
        <v>0</v>
      </c>
      <c r="K320" s="3">
        <v>4</v>
      </c>
      <c r="L320" s="3">
        <v>190</v>
      </c>
      <c r="M320" s="4">
        <v>42831.868055555555</v>
      </c>
      <c r="N320" s="5" t="s">
        <v>20534</v>
      </c>
      <c r="O320" s="3" t="s">
        <v>20535</v>
      </c>
      <c r="P320" s="3">
        <v>6092</v>
      </c>
      <c r="Q320" s="3" t="s">
        <v>10</v>
      </c>
      <c r="R320" s="3" t="s">
        <v>11</v>
      </c>
    </row>
    <row r="321" spans="1:18">
      <c r="A321" s="3">
        <v>6092</v>
      </c>
      <c r="B321" s="3" t="s">
        <v>10</v>
      </c>
      <c r="C321" s="3" t="s">
        <v>12</v>
      </c>
      <c r="D321" s="3">
        <v>26</v>
      </c>
      <c r="E321" s="3">
        <v>52</v>
      </c>
      <c r="F321" s="3">
        <v>41</v>
      </c>
      <c r="G321" s="3">
        <v>1</v>
      </c>
      <c r="H321" s="3">
        <v>62</v>
      </c>
      <c r="I321" s="3">
        <v>7</v>
      </c>
      <c r="J321" s="3">
        <v>1</v>
      </c>
      <c r="K321" s="3">
        <v>5</v>
      </c>
      <c r="L321" s="3">
        <v>195</v>
      </c>
      <c r="M321" s="4">
        <v>42831.868055555555</v>
      </c>
      <c r="N321" s="5" t="s">
        <v>20536</v>
      </c>
      <c r="O321" s="3" t="s">
        <v>20537</v>
      </c>
      <c r="P321" s="3">
        <v>6092</v>
      </c>
      <c r="Q321" s="3" t="s">
        <v>10</v>
      </c>
      <c r="R321" s="3" t="s">
        <v>12</v>
      </c>
    </row>
    <row r="322" spans="1:18">
      <c r="A322" s="3">
        <v>6093</v>
      </c>
      <c r="B322" s="3" t="s">
        <v>10</v>
      </c>
      <c r="C322" s="3" t="s">
        <v>11</v>
      </c>
      <c r="D322" s="3">
        <v>19</v>
      </c>
      <c r="E322" s="3">
        <v>68</v>
      </c>
      <c r="F322" s="3">
        <v>52</v>
      </c>
      <c r="G322" s="3">
        <v>3</v>
      </c>
      <c r="H322" s="3">
        <v>110</v>
      </c>
      <c r="I322" s="3">
        <v>11</v>
      </c>
      <c r="J322" s="3">
        <v>0</v>
      </c>
      <c r="K322" s="3">
        <v>11</v>
      </c>
      <c r="L322" s="3">
        <v>274</v>
      </c>
      <c r="M322" s="4">
        <v>42831.866666666669</v>
      </c>
      <c r="N322" s="5" t="s">
        <v>20538</v>
      </c>
      <c r="O322" s="3" t="s">
        <v>20539</v>
      </c>
      <c r="P322" s="3">
        <v>6093</v>
      </c>
      <c r="Q322" s="3" t="s">
        <v>10</v>
      </c>
      <c r="R322" s="3" t="s">
        <v>11</v>
      </c>
    </row>
    <row r="323" spans="1:18">
      <c r="A323" s="3">
        <v>6093</v>
      </c>
      <c r="B323" s="3" t="s">
        <v>14</v>
      </c>
      <c r="C323" s="3" t="s">
        <v>12</v>
      </c>
      <c r="D323" s="3">
        <v>29</v>
      </c>
      <c r="E323" s="3">
        <v>0</v>
      </c>
      <c r="F323" s="3">
        <v>56</v>
      </c>
      <c r="G323" s="3">
        <v>2</v>
      </c>
      <c r="H323" s="3">
        <v>91</v>
      </c>
      <c r="I323" s="3">
        <v>13</v>
      </c>
      <c r="J323" s="3">
        <v>0</v>
      </c>
      <c r="K323" s="3">
        <v>4</v>
      </c>
      <c r="L323" s="3">
        <v>289</v>
      </c>
      <c r="M323" s="4">
        <v>42831.872916666667</v>
      </c>
      <c r="N323" s="5" t="s">
        <v>20540</v>
      </c>
      <c r="O323" s="3" t="s">
        <v>20541</v>
      </c>
      <c r="P323" s="3">
        <v>6093</v>
      </c>
      <c r="Q323" s="3" t="s">
        <v>14</v>
      </c>
      <c r="R323" s="3" t="s">
        <v>12</v>
      </c>
    </row>
    <row r="324" spans="1:18">
      <c r="A324" s="3">
        <v>6094</v>
      </c>
      <c r="B324" s="3" t="s">
        <v>10</v>
      </c>
      <c r="C324" s="3" t="s">
        <v>11</v>
      </c>
      <c r="D324" s="3">
        <v>25</v>
      </c>
      <c r="E324" s="3">
        <v>76</v>
      </c>
      <c r="F324" s="3">
        <v>64</v>
      </c>
      <c r="G324" s="3">
        <v>2</v>
      </c>
      <c r="H324" s="3">
        <v>109</v>
      </c>
      <c r="I324" s="3">
        <v>13</v>
      </c>
      <c r="J324" s="3">
        <v>0</v>
      </c>
      <c r="K324" s="3">
        <v>17</v>
      </c>
      <c r="L324" s="3">
        <v>306</v>
      </c>
      <c r="M324" s="4">
        <v>42831.865277777775</v>
      </c>
      <c r="N324" s="5" t="s">
        <v>20542</v>
      </c>
      <c r="O324" s="3" t="s">
        <v>20543</v>
      </c>
      <c r="P324" s="3">
        <v>6094</v>
      </c>
      <c r="Q324" s="3" t="s">
        <v>10</v>
      </c>
      <c r="R324" s="3" t="s">
        <v>11</v>
      </c>
    </row>
    <row r="325" spans="1:18">
      <c r="A325" s="3">
        <v>6095</v>
      </c>
      <c r="B325" s="3" t="s">
        <v>10</v>
      </c>
      <c r="C325" s="3" t="s">
        <v>11</v>
      </c>
      <c r="D325" s="3">
        <v>17</v>
      </c>
      <c r="E325" s="3">
        <v>69</v>
      </c>
      <c r="F325" s="3">
        <v>50</v>
      </c>
      <c r="G325" s="3">
        <v>0</v>
      </c>
      <c r="H325" s="3">
        <v>90</v>
      </c>
      <c r="I325" s="3">
        <v>12</v>
      </c>
      <c r="J325" s="3">
        <v>0</v>
      </c>
      <c r="K325" s="3">
        <v>10</v>
      </c>
      <c r="L325" s="3">
        <v>248</v>
      </c>
      <c r="M325" s="4">
        <v>42831.865972222222</v>
      </c>
      <c r="N325" s="5" t="s">
        <v>20544</v>
      </c>
      <c r="O325" s="3" t="s">
        <v>20545</v>
      </c>
      <c r="P325" s="3">
        <v>6095</v>
      </c>
      <c r="Q325" s="3" t="s">
        <v>10</v>
      </c>
      <c r="R325" s="3" t="s">
        <v>11</v>
      </c>
    </row>
    <row r="326" spans="1:18">
      <c r="A326" s="3">
        <v>6095</v>
      </c>
      <c r="B326" s="3" t="s">
        <v>10</v>
      </c>
      <c r="C326" s="3" t="s">
        <v>12</v>
      </c>
      <c r="D326" s="3">
        <v>17</v>
      </c>
      <c r="E326" s="3">
        <v>71</v>
      </c>
      <c r="F326" s="3">
        <v>57</v>
      </c>
      <c r="G326" s="3">
        <v>2</v>
      </c>
      <c r="H326" s="3">
        <v>92</v>
      </c>
      <c r="I326" s="3">
        <v>11</v>
      </c>
      <c r="J326" s="3">
        <v>1</v>
      </c>
      <c r="K326" s="3">
        <v>11</v>
      </c>
      <c r="L326" s="3">
        <v>262</v>
      </c>
      <c r="M326" s="4">
        <v>42831.866666666669</v>
      </c>
      <c r="N326" s="5" t="s">
        <v>20546</v>
      </c>
      <c r="O326" s="3" t="s">
        <v>20547</v>
      </c>
      <c r="P326" s="3">
        <v>6095</v>
      </c>
      <c r="Q326" s="3" t="s">
        <v>10</v>
      </c>
      <c r="R326" s="3" t="s">
        <v>12</v>
      </c>
    </row>
    <row r="327" spans="1:18">
      <c r="A327" s="3">
        <v>6096</v>
      </c>
      <c r="B327" s="3" t="s">
        <v>10</v>
      </c>
      <c r="C327" s="3" t="s">
        <v>11</v>
      </c>
      <c r="D327" s="3">
        <v>30</v>
      </c>
      <c r="E327" s="3">
        <v>73</v>
      </c>
      <c r="F327" s="3">
        <v>78</v>
      </c>
      <c r="G327" s="3">
        <v>3</v>
      </c>
      <c r="H327" s="3">
        <v>147</v>
      </c>
      <c r="I327" s="3">
        <v>14</v>
      </c>
      <c r="J327" s="3">
        <v>0</v>
      </c>
      <c r="K327" s="3">
        <v>12</v>
      </c>
      <c r="L327" s="3">
        <v>357</v>
      </c>
      <c r="M327" s="4">
        <v>42831.959027777775</v>
      </c>
      <c r="N327" s="5" t="s">
        <v>20548</v>
      </c>
      <c r="O327" s="3" t="s">
        <v>20549</v>
      </c>
      <c r="P327" s="3">
        <v>6096</v>
      </c>
      <c r="Q327" s="3" t="s">
        <v>10</v>
      </c>
      <c r="R327" s="3" t="s">
        <v>11</v>
      </c>
    </row>
    <row r="328" spans="1:18">
      <c r="A328" s="3">
        <v>6097</v>
      </c>
      <c r="B328" s="3" t="s">
        <v>10</v>
      </c>
      <c r="C328" s="3" t="s">
        <v>11</v>
      </c>
      <c r="D328" s="3">
        <v>14</v>
      </c>
      <c r="E328" s="3">
        <v>61</v>
      </c>
      <c r="F328" s="3">
        <v>48</v>
      </c>
      <c r="G328" s="3">
        <v>1</v>
      </c>
      <c r="H328" s="3">
        <v>126</v>
      </c>
      <c r="I328" s="3">
        <v>6</v>
      </c>
      <c r="J328" s="3">
        <v>1</v>
      </c>
      <c r="K328" s="3">
        <v>3</v>
      </c>
      <c r="L328" s="3">
        <v>260</v>
      </c>
      <c r="M328" s="4">
        <v>42831.92291666667</v>
      </c>
      <c r="N328" s="5" t="s">
        <v>20550</v>
      </c>
      <c r="O328" s="3" t="s">
        <v>20551</v>
      </c>
      <c r="P328" s="3">
        <v>6097</v>
      </c>
      <c r="Q328" s="3" t="s">
        <v>10</v>
      </c>
      <c r="R328" s="3" t="s">
        <v>11</v>
      </c>
    </row>
    <row r="329" spans="1:18">
      <c r="A329" s="3">
        <v>6097</v>
      </c>
      <c r="B329" s="3" t="s">
        <v>10</v>
      </c>
      <c r="C329" s="3" t="s">
        <v>12</v>
      </c>
      <c r="D329" s="3">
        <v>11</v>
      </c>
      <c r="E329" s="3">
        <v>71</v>
      </c>
      <c r="F329" s="3">
        <v>46</v>
      </c>
      <c r="G329" s="3">
        <v>3</v>
      </c>
      <c r="H329" s="3">
        <v>102</v>
      </c>
      <c r="I329" s="3">
        <v>10</v>
      </c>
      <c r="J329" s="3">
        <v>1</v>
      </c>
      <c r="K329" s="3">
        <v>8</v>
      </c>
      <c r="L329" s="3">
        <v>252</v>
      </c>
      <c r="M329" s="4">
        <v>42831.911805555559</v>
      </c>
      <c r="N329" s="5" t="s">
        <v>20552</v>
      </c>
      <c r="O329" s="3" t="s">
        <v>20553</v>
      </c>
      <c r="P329" s="3">
        <v>6097</v>
      </c>
      <c r="Q329" s="3" t="s">
        <v>10</v>
      </c>
      <c r="R329" s="3" t="s">
        <v>12</v>
      </c>
    </row>
    <row r="330" spans="1:18">
      <c r="A330" s="3">
        <v>6098</v>
      </c>
      <c r="B330" s="3" t="s">
        <v>10</v>
      </c>
      <c r="C330" s="3" t="s">
        <v>11</v>
      </c>
      <c r="D330" s="3">
        <v>17</v>
      </c>
      <c r="E330" s="3">
        <v>90</v>
      </c>
      <c r="F330" s="3">
        <v>43</v>
      </c>
      <c r="G330" s="3">
        <v>1</v>
      </c>
      <c r="H330" s="3">
        <v>109</v>
      </c>
      <c r="I330" s="3">
        <v>7</v>
      </c>
      <c r="J330" s="3">
        <v>0</v>
      </c>
      <c r="K330" s="3">
        <v>7</v>
      </c>
      <c r="L330" s="3">
        <v>274</v>
      </c>
      <c r="M330" s="4">
        <v>42831.911111111112</v>
      </c>
      <c r="N330" s="5" t="s">
        <v>20554</v>
      </c>
      <c r="O330" s="3" t="s">
        <v>20555</v>
      </c>
      <c r="P330" s="3">
        <v>6098</v>
      </c>
      <c r="Q330" s="3" t="s">
        <v>10</v>
      </c>
      <c r="R330" s="3" t="s">
        <v>11</v>
      </c>
    </row>
    <row r="331" spans="1:18">
      <c r="A331" s="3">
        <v>6098</v>
      </c>
      <c r="B331" s="3" t="s">
        <v>10</v>
      </c>
      <c r="C331" s="3" t="s">
        <v>12</v>
      </c>
      <c r="D331" s="3">
        <v>14</v>
      </c>
      <c r="E331" s="3">
        <v>75</v>
      </c>
      <c r="F331" s="3">
        <v>36</v>
      </c>
      <c r="G331" s="3">
        <v>1</v>
      </c>
      <c r="H331" s="3">
        <v>104</v>
      </c>
      <c r="I331" s="3">
        <v>12</v>
      </c>
      <c r="J331" s="3">
        <v>0</v>
      </c>
      <c r="K331" s="3">
        <v>19</v>
      </c>
      <c r="L331" s="3">
        <v>261</v>
      </c>
      <c r="M331" s="4">
        <v>42831.911111111112</v>
      </c>
      <c r="N331" s="5" t="s">
        <v>20556</v>
      </c>
      <c r="O331" s="3" t="s">
        <v>20557</v>
      </c>
      <c r="P331" s="3">
        <v>6098</v>
      </c>
      <c r="Q331" s="3" t="s">
        <v>10</v>
      </c>
      <c r="R331" s="3" t="s">
        <v>12</v>
      </c>
    </row>
    <row r="332" spans="1:18">
      <c r="A332" s="3">
        <v>6099</v>
      </c>
      <c r="B332" s="3" t="s">
        <v>10</v>
      </c>
      <c r="C332" s="3" t="s">
        <v>11</v>
      </c>
      <c r="D332" s="3">
        <v>21</v>
      </c>
      <c r="E332" s="3">
        <v>52</v>
      </c>
      <c r="F332" s="3">
        <v>46</v>
      </c>
      <c r="G332" s="3">
        <v>1</v>
      </c>
      <c r="H332" s="3">
        <v>86</v>
      </c>
      <c r="I332" s="3">
        <v>10</v>
      </c>
      <c r="J332" s="3">
        <v>0</v>
      </c>
      <c r="K332" s="3">
        <v>7</v>
      </c>
      <c r="L332" s="3">
        <v>223</v>
      </c>
      <c r="M332" s="4">
        <v>42861.027777777781</v>
      </c>
      <c r="N332" s="5" t="s">
        <v>20558</v>
      </c>
      <c r="O332" s="3" t="s">
        <v>20559</v>
      </c>
      <c r="P332" s="3">
        <v>6099</v>
      </c>
      <c r="Q332" s="3" t="s">
        <v>10</v>
      </c>
      <c r="R332" s="3" t="s">
        <v>11</v>
      </c>
    </row>
    <row r="333" spans="1:18">
      <c r="A333" s="3">
        <v>6099</v>
      </c>
      <c r="B333" s="3" t="s">
        <v>10</v>
      </c>
      <c r="C333" s="3" t="s">
        <v>12</v>
      </c>
      <c r="D333" s="3">
        <v>11</v>
      </c>
      <c r="E333" s="3">
        <v>46</v>
      </c>
      <c r="F333" s="3">
        <v>35</v>
      </c>
      <c r="G333" s="3">
        <v>1</v>
      </c>
      <c r="H333" s="3">
        <v>83</v>
      </c>
      <c r="I333" s="3">
        <v>15</v>
      </c>
      <c r="J333" s="3">
        <v>0</v>
      </c>
      <c r="K333" s="3">
        <v>2</v>
      </c>
      <c r="L333" s="3">
        <v>193</v>
      </c>
      <c r="M333" s="4">
        <v>42831.913194444445</v>
      </c>
      <c r="N333" s="5" t="s">
        <v>20560</v>
      </c>
      <c r="O333" s="3" t="s">
        <v>20561</v>
      </c>
      <c r="P333" s="3">
        <v>6099</v>
      </c>
      <c r="Q333" s="3" t="s">
        <v>10</v>
      </c>
      <c r="R333" s="3" t="s">
        <v>12</v>
      </c>
    </row>
    <row r="334" spans="1:18">
      <c r="A334" s="3">
        <v>6100</v>
      </c>
      <c r="B334" s="3" t="s">
        <v>10</v>
      </c>
      <c r="C334" s="3" t="s">
        <v>11</v>
      </c>
      <c r="D334" s="3">
        <v>8</v>
      </c>
      <c r="E334" s="3">
        <v>43</v>
      </c>
      <c r="F334" s="3">
        <v>33</v>
      </c>
      <c r="G334" s="3">
        <v>0</v>
      </c>
      <c r="H334" s="3">
        <v>52</v>
      </c>
      <c r="I334" s="3">
        <v>6</v>
      </c>
      <c r="J334" s="3">
        <v>0</v>
      </c>
      <c r="K334" s="3">
        <v>3</v>
      </c>
      <c r="L334" s="3">
        <v>145</v>
      </c>
      <c r="M334" s="4">
        <v>42831.911111111112</v>
      </c>
      <c r="N334" s="5" t="s">
        <v>20562</v>
      </c>
      <c r="O334" s="3" t="s">
        <v>20563</v>
      </c>
      <c r="P334" s="3">
        <v>6100</v>
      </c>
      <c r="Q334" s="3" t="s">
        <v>10</v>
      </c>
      <c r="R334" s="3" t="s">
        <v>11</v>
      </c>
    </row>
    <row r="335" spans="1:18">
      <c r="A335" s="3">
        <v>6101</v>
      </c>
      <c r="B335" s="3" t="s">
        <v>10</v>
      </c>
      <c r="C335" s="3" t="s">
        <v>11</v>
      </c>
      <c r="D335" s="3">
        <v>20</v>
      </c>
      <c r="E335" s="3">
        <v>107</v>
      </c>
      <c r="F335" s="3">
        <v>55</v>
      </c>
      <c r="G335" s="3">
        <v>3</v>
      </c>
      <c r="H335" s="3">
        <v>137</v>
      </c>
      <c r="I335" s="3">
        <v>18</v>
      </c>
      <c r="J335" s="3">
        <v>0</v>
      </c>
      <c r="K335" s="3">
        <v>6</v>
      </c>
      <c r="L335" s="3">
        <v>346</v>
      </c>
      <c r="M335" s="4">
        <v>42861</v>
      </c>
      <c r="N335" s="5" t="s">
        <v>20564</v>
      </c>
      <c r="O335" s="3" t="s">
        <v>20565</v>
      </c>
      <c r="P335" s="3">
        <v>6101</v>
      </c>
      <c r="Q335" s="3" t="s">
        <v>10</v>
      </c>
      <c r="R335" s="3" t="s">
        <v>11</v>
      </c>
    </row>
    <row r="336" spans="1:18">
      <c r="A336" s="3">
        <v>6102</v>
      </c>
      <c r="B336" s="3" t="s">
        <v>14</v>
      </c>
      <c r="C336" s="3" t="s">
        <v>11</v>
      </c>
      <c r="D336" s="3">
        <v>29</v>
      </c>
      <c r="E336" s="3">
        <v>127</v>
      </c>
      <c r="F336" s="3">
        <v>42</v>
      </c>
      <c r="G336" s="3">
        <v>0</v>
      </c>
      <c r="H336" s="3">
        <v>120</v>
      </c>
      <c r="I336" s="3">
        <v>19</v>
      </c>
      <c r="J336" s="3">
        <v>1</v>
      </c>
      <c r="K336" s="3">
        <v>9</v>
      </c>
      <c r="L336" s="3">
        <v>347</v>
      </c>
      <c r="M336" s="4">
        <v>42831.886111111111</v>
      </c>
      <c r="N336" s="5" t="s">
        <v>20566</v>
      </c>
      <c r="O336" s="3" t="s">
        <v>20567</v>
      </c>
      <c r="P336" s="3">
        <v>6102</v>
      </c>
      <c r="Q336" s="3" t="s">
        <v>14</v>
      </c>
      <c r="R336" s="3" t="s">
        <v>11</v>
      </c>
    </row>
    <row r="337" spans="1:18">
      <c r="A337" s="3">
        <v>6103</v>
      </c>
      <c r="B337" s="3" t="s">
        <v>10</v>
      </c>
      <c r="C337" s="3" t="s">
        <v>11</v>
      </c>
      <c r="D337" s="3">
        <v>14</v>
      </c>
      <c r="E337" s="3">
        <v>80</v>
      </c>
      <c r="F337" s="3">
        <v>68</v>
      </c>
      <c r="G337" s="3">
        <v>2</v>
      </c>
      <c r="H337" s="3">
        <v>153</v>
      </c>
      <c r="I337" s="3">
        <v>10</v>
      </c>
      <c r="J337" s="3">
        <v>0</v>
      </c>
      <c r="K337" s="3">
        <v>10</v>
      </c>
      <c r="L337" s="3">
        <v>337</v>
      </c>
      <c r="M337" s="4">
        <v>42831.886805555558</v>
      </c>
      <c r="N337" s="5" t="s">
        <v>20568</v>
      </c>
      <c r="O337" s="3" t="s">
        <v>20569</v>
      </c>
      <c r="P337" s="3">
        <v>6103</v>
      </c>
      <c r="Q337" s="3" t="s">
        <v>10</v>
      </c>
      <c r="R337" s="3" t="s">
        <v>11</v>
      </c>
    </row>
    <row r="338" spans="1:18">
      <c r="A338" s="3">
        <v>6103</v>
      </c>
      <c r="B338" s="3" t="s">
        <v>10</v>
      </c>
      <c r="C338" s="3" t="s">
        <v>12</v>
      </c>
      <c r="D338" s="3">
        <v>12</v>
      </c>
      <c r="E338" s="3">
        <v>47</v>
      </c>
      <c r="F338" s="3">
        <v>53</v>
      </c>
      <c r="G338" s="3">
        <v>0</v>
      </c>
      <c r="H338" s="3">
        <v>69</v>
      </c>
      <c r="I338" s="3">
        <v>11</v>
      </c>
      <c r="J338" s="3">
        <v>1</v>
      </c>
      <c r="K338" s="3">
        <v>4</v>
      </c>
      <c r="L338" s="3">
        <v>197</v>
      </c>
      <c r="M338" s="4">
        <v>42831.998611111114</v>
      </c>
      <c r="N338" s="5" t="s">
        <v>20570</v>
      </c>
      <c r="O338" s="3" t="s">
        <v>20571</v>
      </c>
      <c r="P338" s="3">
        <v>6103</v>
      </c>
      <c r="Q338" s="3" t="s">
        <v>10</v>
      </c>
      <c r="R338" s="3" t="s">
        <v>12</v>
      </c>
    </row>
    <row r="339" spans="1:18">
      <c r="A339" s="3">
        <v>6104</v>
      </c>
      <c r="B339" s="3" t="s">
        <v>10</v>
      </c>
      <c r="C339" s="3" t="s">
        <v>11</v>
      </c>
      <c r="D339" s="3">
        <v>14</v>
      </c>
      <c r="E339" s="3">
        <v>80</v>
      </c>
      <c r="F339" s="3">
        <v>68</v>
      </c>
      <c r="G339" s="3">
        <v>2</v>
      </c>
      <c r="H339" s="3">
        <v>153</v>
      </c>
      <c r="I339" s="3">
        <v>10</v>
      </c>
      <c r="J339" s="3">
        <v>0</v>
      </c>
      <c r="K339" s="3">
        <v>10</v>
      </c>
      <c r="L339" s="3">
        <v>337</v>
      </c>
      <c r="M339" s="4">
        <v>42861.111805555556</v>
      </c>
      <c r="N339" s="5" t="s">
        <v>20572</v>
      </c>
      <c r="O339" s="3" t="s">
        <v>20573</v>
      </c>
      <c r="P339" s="3">
        <v>6104</v>
      </c>
      <c r="Q339" s="3" t="s">
        <v>10</v>
      </c>
      <c r="R339" s="3" t="s">
        <v>11</v>
      </c>
    </row>
    <row r="340" spans="1:18">
      <c r="A340" s="3">
        <v>6105</v>
      </c>
      <c r="B340" s="3" t="s">
        <v>10</v>
      </c>
      <c r="C340" s="3" t="s">
        <v>11</v>
      </c>
      <c r="D340" s="3">
        <v>11</v>
      </c>
      <c r="E340" s="3">
        <v>63</v>
      </c>
      <c r="F340" s="3">
        <v>20</v>
      </c>
      <c r="G340" s="3">
        <v>0</v>
      </c>
      <c r="H340" s="3">
        <v>77</v>
      </c>
      <c r="I340" s="3">
        <v>3</v>
      </c>
      <c r="J340" s="3">
        <v>0</v>
      </c>
      <c r="K340" s="3">
        <v>5</v>
      </c>
      <c r="L340" s="3">
        <v>179</v>
      </c>
      <c r="M340" s="4">
        <v>42861.213888888888</v>
      </c>
      <c r="N340" s="5" t="s">
        <v>20574</v>
      </c>
      <c r="O340" s="3" t="s">
        <v>20575</v>
      </c>
      <c r="P340" s="3">
        <v>6105</v>
      </c>
      <c r="Q340" s="3" t="s">
        <v>10</v>
      </c>
      <c r="R340" s="3" t="s">
        <v>11</v>
      </c>
    </row>
    <row r="341" spans="1:18">
      <c r="A341" s="3">
        <v>6106</v>
      </c>
      <c r="B341" s="3" t="s">
        <v>10</v>
      </c>
      <c r="C341" s="3" t="s">
        <v>11</v>
      </c>
      <c r="D341" s="3">
        <v>16</v>
      </c>
      <c r="E341" s="3">
        <v>69</v>
      </c>
      <c r="F341" s="3">
        <v>36</v>
      </c>
      <c r="G341" s="3">
        <v>1</v>
      </c>
      <c r="H341" s="3">
        <v>66</v>
      </c>
      <c r="I341" s="3">
        <v>3</v>
      </c>
      <c r="J341" s="3">
        <v>0</v>
      </c>
      <c r="K341" s="3">
        <v>2</v>
      </c>
      <c r="L341" s="3">
        <v>193</v>
      </c>
      <c r="M341" s="4">
        <v>42831.977083333331</v>
      </c>
      <c r="N341" s="5" t="s">
        <v>20576</v>
      </c>
      <c r="O341" s="3" t="s">
        <v>20577</v>
      </c>
      <c r="P341" s="3">
        <v>6106</v>
      </c>
      <c r="Q341" s="3" t="s">
        <v>10</v>
      </c>
      <c r="R341" s="3" t="s">
        <v>11</v>
      </c>
    </row>
    <row r="342" spans="1:18">
      <c r="A342" s="3">
        <v>6106</v>
      </c>
      <c r="B342" s="3" t="s">
        <v>10</v>
      </c>
      <c r="C342" s="3" t="s">
        <v>12</v>
      </c>
      <c r="D342" s="3">
        <v>27</v>
      </c>
      <c r="E342" s="3">
        <v>66</v>
      </c>
      <c r="F342" s="3">
        <v>36</v>
      </c>
      <c r="G342" s="3">
        <v>0</v>
      </c>
      <c r="H342" s="3">
        <v>61</v>
      </c>
      <c r="I342" s="3">
        <v>8</v>
      </c>
      <c r="J342" s="3">
        <v>0</v>
      </c>
      <c r="K342" s="3">
        <v>5</v>
      </c>
      <c r="L342" s="3">
        <v>203</v>
      </c>
      <c r="M342" s="4">
        <v>42831.975694444445</v>
      </c>
      <c r="N342" s="5" t="s">
        <v>20578</v>
      </c>
      <c r="O342" s="3" t="s">
        <v>20579</v>
      </c>
      <c r="P342" s="3">
        <v>6106</v>
      </c>
      <c r="Q342" s="3" t="s">
        <v>10</v>
      </c>
      <c r="R342" s="3" t="s">
        <v>12</v>
      </c>
    </row>
    <row r="343" spans="1:18">
      <c r="A343" s="3">
        <v>6107</v>
      </c>
      <c r="B343" s="3" t="s">
        <v>10</v>
      </c>
      <c r="C343" s="3" t="s">
        <v>11</v>
      </c>
      <c r="D343" s="3">
        <v>14</v>
      </c>
      <c r="E343" s="3">
        <v>76</v>
      </c>
      <c r="F343" s="3">
        <v>31</v>
      </c>
      <c r="G343" s="3">
        <v>0</v>
      </c>
      <c r="H343" s="3">
        <v>91</v>
      </c>
      <c r="I343" s="3">
        <v>7</v>
      </c>
      <c r="J343" s="3">
        <v>0</v>
      </c>
      <c r="K343" s="3">
        <v>4</v>
      </c>
      <c r="L343" s="3">
        <v>223</v>
      </c>
      <c r="M343" s="4">
        <v>42831.976388888892</v>
      </c>
      <c r="N343" s="5" t="s">
        <v>20580</v>
      </c>
      <c r="O343" s="3" t="s">
        <v>20581</v>
      </c>
      <c r="P343" s="3">
        <v>6107</v>
      </c>
      <c r="Q343" s="3" t="s">
        <v>10</v>
      </c>
      <c r="R343" s="3" t="s">
        <v>11</v>
      </c>
    </row>
    <row r="344" spans="1:18">
      <c r="A344" s="3">
        <v>6107</v>
      </c>
      <c r="B344" s="3" t="s">
        <v>10</v>
      </c>
      <c r="C344" s="3" t="s">
        <v>12</v>
      </c>
      <c r="D344" s="3">
        <v>20</v>
      </c>
      <c r="E344" s="3">
        <v>80</v>
      </c>
      <c r="F344" s="3">
        <v>45</v>
      </c>
      <c r="G344" s="3">
        <v>1</v>
      </c>
      <c r="H344" s="3">
        <v>107</v>
      </c>
      <c r="I344" s="3">
        <v>5</v>
      </c>
      <c r="J344" s="3">
        <v>0</v>
      </c>
      <c r="K344" s="3">
        <v>5</v>
      </c>
      <c r="L344" s="3">
        <v>263</v>
      </c>
      <c r="M344" s="4">
        <v>42831.979861111111</v>
      </c>
      <c r="N344" s="5" t="s">
        <v>20582</v>
      </c>
      <c r="O344" s="3" t="s">
        <v>20583</v>
      </c>
      <c r="P344" s="3">
        <v>6107</v>
      </c>
      <c r="Q344" s="3" t="s">
        <v>10</v>
      </c>
      <c r="R344" s="3" t="s">
        <v>12</v>
      </c>
    </row>
    <row r="345" spans="1:18">
      <c r="A345" s="3">
        <v>6108</v>
      </c>
      <c r="B345" s="3" t="s">
        <v>10</v>
      </c>
      <c r="C345" s="3" t="s">
        <v>11</v>
      </c>
      <c r="D345" s="3">
        <v>34</v>
      </c>
      <c r="E345" s="3">
        <v>99</v>
      </c>
      <c r="F345" s="3">
        <v>57</v>
      </c>
      <c r="G345" s="3">
        <v>2</v>
      </c>
      <c r="H345" s="3">
        <v>136</v>
      </c>
      <c r="I345" s="3">
        <v>4</v>
      </c>
      <c r="J345" s="3">
        <v>0</v>
      </c>
      <c r="K345" s="3">
        <v>11</v>
      </c>
      <c r="L345" s="3">
        <v>343</v>
      </c>
      <c r="M345" s="4">
        <v>42831.998611111114</v>
      </c>
      <c r="N345" s="5" t="s">
        <v>20584</v>
      </c>
      <c r="O345" s="3" t="s">
        <v>20585</v>
      </c>
      <c r="P345" s="3">
        <v>6108</v>
      </c>
      <c r="Q345" s="3" t="s">
        <v>10</v>
      </c>
      <c r="R345" s="3" t="s">
        <v>11</v>
      </c>
    </row>
    <row r="346" spans="1:18">
      <c r="A346" s="3">
        <v>6108</v>
      </c>
      <c r="B346" s="3" t="s">
        <v>10</v>
      </c>
      <c r="C346" s="3" t="s">
        <v>12</v>
      </c>
      <c r="D346" s="3">
        <v>25</v>
      </c>
      <c r="E346" s="3">
        <v>80</v>
      </c>
      <c r="F346" s="3">
        <v>49</v>
      </c>
      <c r="G346" s="3">
        <v>3</v>
      </c>
      <c r="H346" s="3">
        <v>151</v>
      </c>
      <c r="I346" s="3">
        <v>9</v>
      </c>
      <c r="J346" s="3">
        <v>0</v>
      </c>
      <c r="K346" s="3">
        <v>12</v>
      </c>
      <c r="L346" s="3">
        <v>329</v>
      </c>
      <c r="M346" s="4">
        <v>42831.976388888892</v>
      </c>
      <c r="N346" s="5" t="s">
        <v>20586</v>
      </c>
      <c r="O346" s="3" t="s">
        <v>20587</v>
      </c>
      <c r="P346" s="3">
        <v>6108</v>
      </c>
      <c r="Q346" s="3" t="s">
        <v>10</v>
      </c>
      <c r="R346" s="3" t="s">
        <v>12</v>
      </c>
    </row>
    <row r="347" spans="1:18">
      <c r="A347" s="3">
        <v>6108</v>
      </c>
      <c r="B347" s="3" t="s">
        <v>10</v>
      </c>
      <c r="C347" s="3" t="s">
        <v>13</v>
      </c>
      <c r="D347" s="3">
        <v>28</v>
      </c>
      <c r="E347" s="3">
        <v>75</v>
      </c>
      <c r="F347" s="3">
        <v>61</v>
      </c>
      <c r="G347" s="3">
        <v>3</v>
      </c>
      <c r="H347" s="3">
        <v>137</v>
      </c>
      <c r="I347" s="3">
        <v>12</v>
      </c>
      <c r="J347" s="3">
        <v>1</v>
      </c>
      <c r="K347" s="3">
        <v>5</v>
      </c>
      <c r="L347" s="3">
        <v>322</v>
      </c>
      <c r="M347" s="4">
        <v>42831.979861111111</v>
      </c>
      <c r="N347" s="5" t="s">
        <v>20588</v>
      </c>
      <c r="O347" s="3" t="s">
        <v>20589</v>
      </c>
      <c r="P347" s="3">
        <v>6108</v>
      </c>
      <c r="Q347" s="3" t="s">
        <v>10</v>
      </c>
      <c r="R347" s="3" t="s">
        <v>13</v>
      </c>
    </row>
    <row r="348" spans="1:18">
      <c r="A348" s="3">
        <v>6121</v>
      </c>
      <c r="B348" s="3" t="s">
        <v>10</v>
      </c>
      <c r="C348" s="3" t="s">
        <v>11</v>
      </c>
      <c r="D348" s="3">
        <v>24</v>
      </c>
      <c r="E348" s="3">
        <v>47</v>
      </c>
      <c r="F348" s="3">
        <v>51</v>
      </c>
      <c r="G348" s="3">
        <v>4</v>
      </c>
      <c r="H348" s="3">
        <v>109</v>
      </c>
      <c r="I348" s="3">
        <v>8</v>
      </c>
      <c r="J348" s="3">
        <v>0</v>
      </c>
      <c r="K348" s="3">
        <v>11</v>
      </c>
      <c r="L348" s="3">
        <v>254</v>
      </c>
      <c r="M348" s="4">
        <v>42831.902777777781</v>
      </c>
      <c r="N348" s="5" t="s">
        <v>20590</v>
      </c>
      <c r="O348" s="3" t="s">
        <v>20591</v>
      </c>
      <c r="P348" s="3">
        <v>6121</v>
      </c>
      <c r="Q348" s="3" t="s">
        <v>10</v>
      </c>
      <c r="R348" s="3" t="s">
        <v>11</v>
      </c>
    </row>
    <row r="349" spans="1:18">
      <c r="A349" s="3">
        <v>6121</v>
      </c>
      <c r="B349" s="3" t="s">
        <v>14</v>
      </c>
      <c r="C349" s="3" t="s">
        <v>12</v>
      </c>
      <c r="D349" s="3">
        <v>16</v>
      </c>
      <c r="E349" s="3">
        <v>0</v>
      </c>
      <c r="F349" s="3">
        <v>47</v>
      </c>
      <c r="G349" s="3">
        <v>2</v>
      </c>
      <c r="H349" s="3">
        <v>112</v>
      </c>
      <c r="I349" s="3">
        <v>10</v>
      </c>
      <c r="J349" s="3">
        <v>0</v>
      </c>
      <c r="K349" s="3">
        <v>11</v>
      </c>
      <c r="L349" s="3">
        <v>253</v>
      </c>
      <c r="M349" s="4">
        <v>42831.902083333334</v>
      </c>
      <c r="N349" s="5" t="s">
        <v>20592</v>
      </c>
      <c r="O349" s="3" t="s">
        <v>20593</v>
      </c>
      <c r="P349" s="3">
        <v>6121</v>
      </c>
      <c r="Q349" s="3" t="s">
        <v>14</v>
      </c>
      <c r="R349" s="3" t="s">
        <v>12</v>
      </c>
    </row>
    <row r="350" spans="1:18">
      <c r="A350" s="3">
        <v>6122</v>
      </c>
      <c r="B350" s="3" t="s">
        <v>10</v>
      </c>
      <c r="C350" s="3" t="s">
        <v>11</v>
      </c>
      <c r="D350" s="3">
        <v>8</v>
      </c>
      <c r="E350" s="3">
        <v>60</v>
      </c>
      <c r="F350" s="3">
        <v>39</v>
      </c>
      <c r="G350" s="3">
        <v>1</v>
      </c>
      <c r="H350" s="3">
        <v>60</v>
      </c>
      <c r="I350" s="3">
        <v>12</v>
      </c>
      <c r="J350" s="3">
        <v>0</v>
      </c>
      <c r="K350" s="3">
        <v>6</v>
      </c>
      <c r="L350" s="3">
        <v>186</v>
      </c>
      <c r="M350" s="4">
        <v>42831.902083333334</v>
      </c>
      <c r="N350" s="5" t="s">
        <v>20594</v>
      </c>
      <c r="O350" s="3" t="s">
        <v>20595</v>
      </c>
      <c r="P350" s="3">
        <v>6122</v>
      </c>
      <c r="Q350" s="3" t="s">
        <v>10</v>
      </c>
      <c r="R350" s="3" t="s">
        <v>11</v>
      </c>
    </row>
    <row r="351" spans="1:18">
      <c r="A351" s="3">
        <v>6132</v>
      </c>
      <c r="B351" s="3" t="s">
        <v>14</v>
      </c>
      <c r="C351" s="3" t="s">
        <v>11</v>
      </c>
      <c r="D351" s="3">
        <v>18</v>
      </c>
      <c r="E351" s="3">
        <v>0</v>
      </c>
      <c r="F351" s="3">
        <v>62</v>
      </c>
      <c r="G351" s="3">
        <v>1</v>
      </c>
      <c r="H351" s="3">
        <v>164</v>
      </c>
      <c r="I351" s="3">
        <v>8</v>
      </c>
      <c r="J351" s="3">
        <v>2</v>
      </c>
      <c r="K351" s="3">
        <v>11</v>
      </c>
      <c r="L351" s="3">
        <v>318</v>
      </c>
      <c r="M351" s="4">
        <v>42861.09097222222</v>
      </c>
      <c r="N351" s="5" t="s">
        <v>20596</v>
      </c>
      <c r="O351" s="3" t="s">
        <v>20597</v>
      </c>
      <c r="P351" s="3">
        <v>6132</v>
      </c>
      <c r="Q351" s="3" t="s">
        <v>14</v>
      </c>
      <c r="R351" s="3" t="s">
        <v>11</v>
      </c>
    </row>
    <row r="352" spans="1:18">
      <c r="A352" s="3">
        <v>6132</v>
      </c>
      <c r="B352" s="3" t="s">
        <v>14</v>
      </c>
      <c r="C352" s="3" t="s">
        <v>12</v>
      </c>
      <c r="D352" s="3">
        <v>27</v>
      </c>
      <c r="E352" s="3">
        <v>0</v>
      </c>
      <c r="F352" s="3">
        <v>62</v>
      </c>
      <c r="G352" s="3">
        <v>1</v>
      </c>
      <c r="H352" s="3">
        <v>126</v>
      </c>
      <c r="I352" s="3">
        <v>8</v>
      </c>
      <c r="J352" s="3">
        <v>1</v>
      </c>
      <c r="K352" s="3">
        <v>13</v>
      </c>
      <c r="L352" s="3">
        <v>311</v>
      </c>
      <c r="M352" s="4">
        <v>42861.024305555555</v>
      </c>
      <c r="N352" s="5" t="s">
        <v>20598</v>
      </c>
      <c r="O352" s="3" t="s">
        <v>20599</v>
      </c>
      <c r="P352" s="3">
        <v>6132</v>
      </c>
      <c r="Q352" s="3" t="s">
        <v>14</v>
      </c>
      <c r="R352" s="3" t="s">
        <v>12</v>
      </c>
    </row>
    <row r="353" spans="1:18">
      <c r="A353" s="3">
        <v>6133</v>
      </c>
      <c r="B353" s="3" t="s">
        <v>14</v>
      </c>
      <c r="C353" s="3" t="s">
        <v>11</v>
      </c>
      <c r="D353" s="3">
        <v>20</v>
      </c>
      <c r="E353" s="3">
        <v>51</v>
      </c>
      <c r="F353" s="3">
        <v>59</v>
      </c>
      <c r="G353" s="3">
        <v>1</v>
      </c>
      <c r="H353" s="3">
        <v>108</v>
      </c>
      <c r="I353" s="3">
        <v>7</v>
      </c>
      <c r="J353" s="3">
        <v>0</v>
      </c>
      <c r="K353" s="3">
        <v>6</v>
      </c>
      <c r="L353" s="3">
        <v>252</v>
      </c>
      <c r="M353" s="4">
        <v>42831.998611111114</v>
      </c>
      <c r="N353" s="5" t="s">
        <v>20600</v>
      </c>
      <c r="O353" s="3" t="s">
        <v>20601</v>
      </c>
      <c r="P353" s="3">
        <v>6133</v>
      </c>
      <c r="Q353" s="3" t="s">
        <v>14</v>
      </c>
      <c r="R353" s="3" t="s">
        <v>11</v>
      </c>
    </row>
    <row r="354" spans="1:18">
      <c r="A354" s="3">
        <v>6133</v>
      </c>
      <c r="B354" s="3" t="s">
        <v>10</v>
      </c>
      <c r="C354" s="3" t="s">
        <v>12</v>
      </c>
      <c r="D354" s="3">
        <v>29</v>
      </c>
      <c r="E354" s="3">
        <v>45</v>
      </c>
      <c r="F354" s="3">
        <v>51</v>
      </c>
      <c r="G354" s="3">
        <v>4</v>
      </c>
      <c r="H354" s="3">
        <v>99</v>
      </c>
      <c r="I354" s="3">
        <v>11</v>
      </c>
      <c r="J354" s="3">
        <v>0</v>
      </c>
      <c r="K354" s="3">
        <v>11</v>
      </c>
      <c r="L354" s="3">
        <v>250</v>
      </c>
      <c r="M354" s="4">
        <v>42831.911805555559</v>
      </c>
      <c r="N354" s="5" t="s">
        <v>20602</v>
      </c>
      <c r="O354" s="3" t="s">
        <v>20603</v>
      </c>
      <c r="P354" s="3">
        <v>6133</v>
      </c>
      <c r="Q354" s="3" t="s">
        <v>10</v>
      </c>
      <c r="R354" s="3" t="s">
        <v>12</v>
      </c>
    </row>
    <row r="355" spans="1:18">
      <c r="A355" s="3">
        <v>6134</v>
      </c>
      <c r="B355" s="3" t="s">
        <v>10</v>
      </c>
      <c r="C355" s="3" t="s">
        <v>11</v>
      </c>
      <c r="D355" s="3">
        <v>13</v>
      </c>
      <c r="E355" s="3">
        <v>46</v>
      </c>
      <c r="F355" s="3">
        <v>40</v>
      </c>
      <c r="G355" s="3">
        <v>1</v>
      </c>
      <c r="H355" s="3">
        <v>82</v>
      </c>
      <c r="I355" s="3">
        <v>8</v>
      </c>
      <c r="J355" s="3">
        <v>0</v>
      </c>
      <c r="K355" s="3">
        <v>3</v>
      </c>
      <c r="L355" s="3">
        <v>193</v>
      </c>
      <c r="M355" s="4">
        <v>42831.998611111114</v>
      </c>
      <c r="N355" s="5" t="s">
        <v>20604</v>
      </c>
      <c r="O355" s="3" t="s">
        <v>20605</v>
      </c>
      <c r="P355" s="3">
        <v>6134</v>
      </c>
      <c r="Q355" s="3" t="s">
        <v>10</v>
      </c>
      <c r="R355" s="3" t="s">
        <v>11</v>
      </c>
    </row>
    <row r="356" spans="1:18">
      <c r="A356" s="3">
        <v>6134</v>
      </c>
      <c r="B356" s="3" t="s">
        <v>10</v>
      </c>
      <c r="C356" s="3" t="s">
        <v>12</v>
      </c>
      <c r="D356" s="3">
        <v>20</v>
      </c>
      <c r="E356" s="3">
        <v>31</v>
      </c>
      <c r="F356" s="3">
        <v>49</v>
      </c>
      <c r="G356" s="3">
        <v>4</v>
      </c>
      <c r="H356" s="3">
        <v>75</v>
      </c>
      <c r="I356" s="3">
        <v>3</v>
      </c>
      <c r="J356" s="3">
        <v>0</v>
      </c>
      <c r="K356" s="3">
        <v>5</v>
      </c>
      <c r="L356" s="3">
        <v>187</v>
      </c>
      <c r="M356" s="4">
        <v>42831.900694444441</v>
      </c>
      <c r="N356" s="5" t="s">
        <v>20606</v>
      </c>
      <c r="O356" s="3" t="s">
        <v>20607</v>
      </c>
      <c r="P356" s="3">
        <v>6134</v>
      </c>
      <c r="Q356" s="3" t="s">
        <v>10</v>
      </c>
      <c r="R356" s="3" t="s">
        <v>12</v>
      </c>
    </row>
    <row r="357" spans="1:18">
      <c r="A357" s="3">
        <v>6135</v>
      </c>
      <c r="C357" s="3" t="s">
        <v>11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P357" s="3">
        <v>6135</v>
      </c>
      <c r="R357" s="3" t="s">
        <v>11</v>
      </c>
    </row>
    <row r="358" spans="1:18">
      <c r="A358" s="3">
        <v>6135</v>
      </c>
      <c r="B358" s="3" t="s">
        <v>10</v>
      </c>
      <c r="C358" s="3" t="s">
        <v>12</v>
      </c>
      <c r="D358" s="3">
        <v>29</v>
      </c>
      <c r="E358" s="3">
        <v>49</v>
      </c>
      <c r="F358" s="3">
        <v>50</v>
      </c>
      <c r="G358" s="3">
        <v>1</v>
      </c>
      <c r="H358" s="3">
        <v>102</v>
      </c>
      <c r="I358" s="3">
        <v>9</v>
      </c>
      <c r="J358" s="3">
        <v>0</v>
      </c>
      <c r="K358" s="3">
        <v>7</v>
      </c>
      <c r="L358" s="3">
        <v>247</v>
      </c>
      <c r="M358" s="4">
        <v>42861.106944444444</v>
      </c>
      <c r="N358" s="5" t="s">
        <v>20608</v>
      </c>
      <c r="O358" s="3" t="s">
        <v>20609</v>
      </c>
      <c r="P358" s="3">
        <v>6135</v>
      </c>
      <c r="Q358" s="3" t="s">
        <v>10</v>
      </c>
      <c r="R358" s="3" t="s">
        <v>12</v>
      </c>
    </row>
    <row r="359" spans="1:18">
      <c r="A359" s="3">
        <v>6135</v>
      </c>
      <c r="B359" s="3" t="s">
        <v>32</v>
      </c>
      <c r="C359" s="3" t="s">
        <v>13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4">
        <v>42861.111805555556</v>
      </c>
      <c r="N359" s="5" t="s">
        <v>20610</v>
      </c>
      <c r="O359" s="3" t="s">
        <v>20611</v>
      </c>
      <c r="P359" s="3">
        <v>6135</v>
      </c>
      <c r="Q359" s="3" t="s">
        <v>32</v>
      </c>
      <c r="R359" s="3" t="s">
        <v>13</v>
      </c>
    </row>
    <row r="360" spans="1:18">
      <c r="A360" s="3">
        <v>6136</v>
      </c>
      <c r="B360" s="3" t="s">
        <v>10</v>
      </c>
      <c r="C360" s="3" t="s">
        <v>11</v>
      </c>
      <c r="D360" s="3">
        <v>22</v>
      </c>
      <c r="E360" s="3">
        <v>48</v>
      </c>
      <c r="F360" s="3">
        <v>48</v>
      </c>
      <c r="G360" s="3">
        <v>1</v>
      </c>
      <c r="H360" s="3">
        <v>119</v>
      </c>
      <c r="I360" s="3">
        <v>10</v>
      </c>
      <c r="J360" s="3">
        <v>0</v>
      </c>
      <c r="K360" s="3">
        <v>6</v>
      </c>
      <c r="L360" s="3">
        <v>254</v>
      </c>
      <c r="M360" s="4">
        <v>42861.102083333331</v>
      </c>
      <c r="N360" s="5" t="s">
        <v>20612</v>
      </c>
      <c r="O360" s="3" t="s">
        <v>20613</v>
      </c>
      <c r="P360" s="3">
        <v>6136</v>
      </c>
      <c r="Q360" s="3" t="s">
        <v>10</v>
      </c>
      <c r="R360" s="3" t="s">
        <v>11</v>
      </c>
    </row>
    <row r="361" spans="1:18">
      <c r="A361" s="3">
        <v>6136</v>
      </c>
      <c r="B361" s="3" t="s">
        <v>10</v>
      </c>
      <c r="C361" s="3" t="s">
        <v>12</v>
      </c>
      <c r="D361" s="3">
        <v>21</v>
      </c>
      <c r="E361" s="3">
        <v>51</v>
      </c>
      <c r="F361" s="3">
        <v>41</v>
      </c>
      <c r="G361" s="3">
        <v>3</v>
      </c>
      <c r="H361" s="3">
        <v>118</v>
      </c>
      <c r="I361" s="3">
        <v>5</v>
      </c>
      <c r="J361" s="3">
        <v>0</v>
      </c>
      <c r="K361" s="3">
        <v>5</v>
      </c>
      <c r="L361" s="3">
        <v>244</v>
      </c>
      <c r="M361" s="4">
        <v>42861.021527777775</v>
      </c>
      <c r="N361" s="5" t="s">
        <v>20614</v>
      </c>
      <c r="O361" s="3" t="s">
        <v>20615</v>
      </c>
      <c r="P361" s="3">
        <v>6136</v>
      </c>
      <c r="Q361" s="3" t="s">
        <v>10</v>
      </c>
      <c r="R361" s="3" t="s">
        <v>12</v>
      </c>
    </row>
    <row r="362" spans="1:18">
      <c r="A362" s="3">
        <v>6233</v>
      </c>
      <c r="B362" s="3" t="s">
        <v>10</v>
      </c>
      <c r="C362" s="3" t="s">
        <v>11</v>
      </c>
      <c r="D362" s="3">
        <v>14</v>
      </c>
      <c r="E362" s="3">
        <v>98</v>
      </c>
      <c r="F362" s="3">
        <v>28</v>
      </c>
      <c r="G362" s="3">
        <v>2</v>
      </c>
      <c r="H362" s="3">
        <v>63</v>
      </c>
      <c r="I362" s="3">
        <v>6</v>
      </c>
      <c r="J362" s="3">
        <v>0</v>
      </c>
      <c r="K362" s="3">
        <v>6</v>
      </c>
      <c r="L362" s="3">
        <v>217</v>
      </c>
      <c r="M362" s="4">
        <v>42831.887499999997</v>
      </c>
      <c r="N362" s="5" t="s">
        <v>20616</v>
      </c>
      <c r="O362" s="3" t="s">
        <v>20617</v>
      </c>
      <c r="P362" s="3">
        <v>6233</v>
      </c>
      <c r="Q362" s="3" t="s">
        <v>10</v>
      </c>
      <c r="R362" s="3" t="s">
        <v>11</v>
      </c>
    </row>
    <row r="363" spans="1:18">
      <c r="A363" s="3">
        <v>6233</v>
      </c>
      <c r="B363" s="3" t="s">
        <v>10</v>
      </c>
      <c r="C363" s="3" t="s">
        <v>12</v>
      </c>
      <c r="D363" s="3">
        <v>16</v>
      </c>
      <c r="E363" s="3">
        <v>84</v>
      </c>
      <c r="F363" s="3">
        <v>31</v>
      </c>
      <c r="G363" s="3">
        <v>0</v>
      </c>
      <c r="H363" s="3">
        <v>72</v>
      </c>
      <c r="I363" s="3">
        <v>9</v>
      </c>
      <c r="J363" s="3">
        <v>2</v>
      </c>
      <c r="K363" s="3">
        <v>6</v>
      </c>
      <c r="L363" s="3">
        <v>220</v>
      </c>
      <c r="M363" s="4">
        <v>42831.894444444442</v>
      </c>
      <c r="N363" s="5" t="s">
        <v>20618</v>
      </c>
      <c r="O363" s="3" t="s">
        <v>20619</v>
      </c>
      <c r="P363" s="3">
        <v>6233</v>
      </c>
      <c r="Q363" s="3" t="s">
        <v>10</v>
      </c>
      <c r="R363" s="3" t="s">
        <v>12</v>
      </c>
    </row>
    <row r="364" spans="1:18">
      <c r="A364" s="3">
        <v>6234</v>
      </c>
      <c r="B364" s="3" t="s">
        <v>14</v>
      </c>
      <c r="C364" s="3" t="s">
        <v>11</v>
      </c>
      <c r="D364" s="3">
        <v>17</v>
      </c>
      <c r="E364" s="3">
        <v>0</v>
      </c>
      <c r="F364" s="3">
        <v>60</v>
      </c>
      <c r="G364" s="3">
        <v>1</v>
      </c>
      <c r="H364" s="3">
        <v>83</v>
      </c>
      <c r="I364" s="3">
        <v>10</v>
      </c>
      <c r="J364" s="3">
        <v>0</v>
      </c>
      <c r="K364" s="3">
        <v>2</v>
      </c>
      <c r="L364" s="3">
        <v>248</v>
      </c>
      <c r="M364" s="4">
        <v>42831.886111111111</v>
      </c>
      <c r="N364" s="5" t="s">
        <v>20620</v>
      </c>
      <c r="O364" s="3" t="s">
        <v>20621</v>
      </c>
      <c r="P364" s="3">
        <v>6234</v>
      </c>
      <c r="Q364" s="3" t="s">
        <v>14</v>
      </c>
      <c r="R364" s="3" t="s">
        <v>11</v>
      </c>
    </row>
    <row r="365" spans="1:18">
      <c r="A365" s="3">
        <v>6234</v>
      </c>
      <c r="B365" s="3" t="s">
        <v>10</v>
      </c>
      <c r="C365" s="3" t="s">
        <v>12</v>
      </c>
      <c r="D365" s="3">
        <v>24</v>
      </c>
      <c r="E365" s="3">
        <v>82</v>
      </c>
      <c r="F365" s="3">
        <v>64</v>
      </c>
      <c r="G365" s="3">
        <v>3</v>
      </c>
      <c r="H365" s="3">
        <v>79</v>
      </c>
      <c r="I365" s="3">
        <v>11</v>
      </c>
      <c r="J365" s="3">
        <v>0</v>
      </c>
      <c r="K365" s="3">
        <v>7</v>
      </c>
      <c r="L365" s="3">
        <v>270</v>
      </c>
      <c r="M365" s="4">
        <v>42831.886111111111</v>
      </c>
      <c r="N365" s="5" t="s">
        <v>20622</v>
      </c>
      <c r="O365" s="3" t="s">
        <v>20623</v>
      </c>
      <c r="P365" s="3">
        <v>6234</v>
      </c>
      <c r="Q365" s="3" t="s">
        <v>10</v>
      </c>
      <c r="R365" s="3" t="s">
        <v>12</v>
      </c>
    </row>
    <row r="366" spans="1:18">
      <c r="A366" s="3">
        <v>6235</v>
      </c>
      <c r="B366" s="3" t="s">
        <v>14</v>
      </c>
      <c r="C366" s="3" t="s">
        <v>11</v>
      </c>
      <c r="D366" s="3">
        <v>20</v>
      </c>
      <c r="E366" s="3">
        <v>0</v>
      </c>
      <c r="F366" s="3">
        <v>31</v>
      </c>
      <c r="G366" s="3">
        <v>6</v>
      </c>
      <c r="H366" s="3">
        <v>79</v>
      </c>
      <c r="I366" s="3">
        <v>3</v>
      </c>
      <c r="J366" s="3">
        <v>0</v>
      </c>
      <c r="K366" s="3">
        <v>8</v>
      </c>
      <c r="L366" s="3">
        <v>198</v>
      </c>
      <c r="M366" s="4">
        <v>42831.890972222223</v>
      </c>
      <c r="N366" s="5" t="s">
        <v>20624</v>
      </c>
      <c r="O366" s="3" t="s">
        <v>20625</v>
      </c>
      <c r="P366" s="3">
        <v>6235</v>
      </c>
      <c r="Q366" s="3" t="s">
        <v>14</v>
      </c>
      <c r="R366" s="3" t="s">
        <v>11</v>
      </c>
    </row>
    <row r="367" spans="1:18">
      <c r="A367" s="3">
        <v>6235</v>
      </c>
      <c r="B367" s="3" t="s">
        <v>10</v>
      </c>
      <c r="C367" s="3" t="s">
        <v>12</v>
      </c>
      <c r="D367" s="3">
        <v>17</v>
      </c>
      <c r="E367" s="3">
        <v>52</v>
      </c>
      <c r="F367" s="3">
        <v>43</v>
      </c>
      <c r="G367" s="3">
        <v>0</v>
      </c>
      <c r="H367" s="3">
        <v>91</v>
      </c>
      <c r="I367" s="3">
        <v>8</v>
      </c>
      <c r="J367" s="3">
        <v>0</v>
      </c>
      <c r="K367" s="3">
        <v>0</v>
      </c>
      <c r="L367" s="3">
        <v>211</v>
      </c>
      <c r="M367" s="4">
        <v>42831.89166666667</v>
      </c>
      <c r="N367" s="5" t="s">
        <v>20626</v>
      </c>
      <c r="O367" s="3" t="s">
        <v>20627</v>
      </c>
      <c r="P367" s="3">
        <v>6235</v>
      </c>
      <c r="Q367" s="3" t="s">
        <v>10</v>
      </c>
      <c r="R367" s="3" t="s">
        <v>12</v>
      </c>
    </row>
    <row r="368" spans="1:18">
      <c r="A368" s="3">
        <v>6236</v>
      </c>
      <c r="B368" s="3" t="s">
        <v>10</v>
      </c>
      <c r="C368" s="3" t="s">
        <v>11</v>
      </c>
      <c r="D368" s="3">
        <v>24</v>
      </c>
      <c r="E368" s="3">
        <v>30</v>
      </c>
      <c r="F368" s="3">
        <v>46</v>
      </c>
      <c r="G368" s="3">
        <v>1</v>
      </c>
      <c r="H368" s="3">
        <v>81</v>
      </c>
      <c r="I368" s="3">
        <v>9</v>
      </c>
      <c r="J368" s="3">
        <v>0</v>
      </c>
      <c r="K368" s="3">
        <v>2</v>
      </c>
      <c r="L368" s="3">
        <v>193</v>
      </c>
      <c r="M368" s="4">
        <v>42831.884027777778</v>
      </c>
      <c r="N368" s="5" t="s">
        <v>20628</v>
      </c>
      <c r="O368" s="3" t="s">
        <v>20629</v>
      </c>
      <c r="P368" s="3">
        <v>6236</v>
      </c>
      <c r="Q368" s="3" t="s">
        <v>10</v>
      </c>
      <c r="R368" s="3" t="s">
        <v>11</v>
      </c>
    </row>
    <row r="369" spans="1:18">
      <c r="A369" s="3">
        <v>6237</v>
      </c>
      <c r="B369" s="3" t="s">
        <v>10</v>
      </c>
      <c r="C369" s="3" t="s">
        <v>11</v>
      </c>
      <c r="D369" s="3">
        <v>28</v>
      </c>
      <c r="E369" s="3">
        <v>71</v>
      </c>
      <c r="F369" s="3">
        <v>46</v>
      </c>
      <c r="G369" s="3">
        <v>1</v>
      </c>
      <c r="H369" s="3">
        <v>119</v>
      </c>
      <c r="I369" s="3">
        <v>18</v>
      </c>
      <c r="J369" s="3">
        <v>0</v>
      </c>
      <c r="K369" s="3">
        <v>11</v>
      </c>
      <c r="L369" s="3">
        <v>294</v>
      </c>
      <c r="M369" s="4">
        <v>42831.895138888889</v>
      </c>
      <c r="N369" s="5" t="s">
        <v>20630</v>
      </c>
      <c r="O369" s="3" t="s">
        <v>20631</v>
      </c>
      <c r="P369" s="3">
        <v>6237</v>
      </c>
      <c r="Q369" s="3" t="s">
        <v>10</v>
      </c>
      <c r="R369" s="3" t="s">
        <v>11</v>
      </c>
    </row>
    <row r="370" spans="1:18">
      <c r="A370" s="3">
        <v>6238</v>
      </c>
      <c r="B370" s="3" t="s">
        <v>10</v>
      </c>
      <c r="C370" s="3" t="s">
        <v>11</v>
      </c>
      <c r="D370" s="3">
        <v>30</v>
      </c>
      <c r="E370" s="3">
        <v>64</v>
      </c>
      <c r="F370" s="3">
        <v>70</v>
      </c>
      <c r="G370" s="3">
        <v>1</v>
      </c>
      <c r="H370" s="3">
        <v>106</v>
      </c>
      <c r="I370" s="3">
        <v>4</v>
      </c>
      <c r="J370" s="3">
        <v>1</v>
      </c>
      <c r="K370" s="3">
        <v>9</v>
      </c>
      <c r="L370" s="3">
        <v>285</v>
      </c>
      <c r="M370" s="4">
        <v>42831.929166666669</v>
      </c>
      <c r="N370" s="5" t="s">
        <v>20632</v>
      </c>
      <c r="O370" s="3" t="s">
        <v>20633</v>
      </c>
      <c r="P370" s="3">
        <v>6238</v>
      </c>
      <c r="Q370" s="3" t="s">
        <v>10</v>
      </c>
      <c r="R370" s="3" t="s">
        <v>11</v>
      </c>
    </row>
    <row r="371" spans="1:18">
      <c r="A371" s="3">
        <v>6239</v>
      </c>
      <c r="B371" s="3" t="s">
        <v>14</v>
      </c>
      <c r="C371" s="3" t="s">
        <v>11</v>
      </c>
      <c r="D371" s="3">
        <v>27</v>
      </c>
      <c r="E371" s="3">
        <v>72</v>
      </c>
      <c r="F371" s="3">
        <v>49</v>
      </c>
      <c r="G371" s="3">
        <v>1</v>
      </c>
      <c r="H371" s="3">
        <v>109</v>
      </c>
      <c r="I371" s="3">
        <v>12</v>
      </c>
      <c r="J371" s="3">
        <v>0</v>
      </c>
      <c r="K371" s="3">
        <v>10</v>
      </c>
      <c r="L371" s="3">
        <v>280</v>
      </c>
      <c r="M371" s="4">
        <v>42831.894444444442</v>
      </c>
      <c r="N371" s="5" t="s">
        <v>20634</v>
      </c>
      <c r="O371" s="3" t="s">
        <v>20635</v>
      </c>
      <c r="P371" s="3">
        <v>6239</v>
      </c>
      <c r="Q371" s="3" t="s">
        <v>14</v>
      </c>
      <c r="R371" s="3" t="s">
        <v>11</v>
      </c>
    </row>
    <row r="372" spans="1:18">
      <c r="A372" s="3">
        <v>6240</v>
      </c>
      <c r="B372" s="3" t="s">
        <v>14</v>
      </c>
      <c r="C372" s="3" t="s">
        <v>11</v>
      </c>
      <c r="D372" s="3">
        <v>14</v>
      </c>
      <c r="E372" s="3">
        <v>0</v>
      </c>
      <c r="F372" s="3">
        <v>26</v>
      </c>
      <c r="G372" s="3">
        <v>1</v>
      </c>
      <c r="H372" s="3">
        <v>54</v>
      </c>
      <c r="I372" s="3">
        <v>4</v>
      </c>
      <c r="J372" s="3">
        <v>0</v>
      </c>
      <c r="K372" s="3">
        <v>1</v>
      </c>
      <c r="L372" s="3">
        <v>127</v>
      </c>
      <c r="M372" s="4">
        <v>42831.893750000003</v>
      </c>
      <c r="N372" s="5" t="s">
        <v>20636</v>
      </c>
      <c r="O372" s="3" t="s">
        <v>20637</v>
      </c>
      <c r="P372" s="3">
        <v>6240</v>
      </c>
      <c r="Q372" s="3" t="s">
        <v>14</v>
      </c>
      <c r="R372" s="3" t="s">
        <v>11</v>
      </c>
    </row>
    <row r="373" spans="1:18">
      <c r="A373" s="3">
        <v>6241</v>
      </c>
      <c r="B373" s="3" t="s">
        <v>10</v>
      </c>
      <c r="C373" s="3" t="s">
        <v>11</v>
      </c>
      <c r="D373" s="3">
        <v>11</v>
      </c>
      <c r="E373" s="3">
        <v>31</v>
      </c>
      <c r="F373" s="3">
        <v>30</v>
      </c>
      <c r="G373" s="3">
        <v>1</v>
      </c>
      <c r="H373" s="3">
        <v>62</v>
      </c>
      <c r="I373" s="3">
        <v>6</v>
      </c>
      <c r="J373" s="3">
        <v>0</v>
      </c>
      <c r="K373" s="3">
        <v>3</v>
      </c>
      <c r="L373" s="3">
        <v>144</v>
      </c>
      <c r="M373" s="4">
        <v>42831.890972222223</v>
      </c>
      <c r="N373" s="5" t="s">
        <v>20638</v>
      </c>
      <c r="O373" s="3" t="s">
        <v>20639</v>
      </c>
      <c r="P373" s="3">
        <v>6241</v>
      </c>
      <c r="Q373" s="3" t="s">
        <v>10</v>
      </c>
      <c r="R373" s="3" t="s">
        <v>11</v>
      </c>
    </row>
    <row r="374" spans="1:18">
      <c r="A374" s="3">
        <v>6242</v>
      </c>
      <c r="C374" s="3" t="s">
        <v>11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P374" s="3">
        <v>6242</v>
      </c>
      <c r="R374" s="3" t="s">
        <v>11</v>
      </c>
    </row>
    <row r="375" spans="1:18">
      <c r="A375" s="3">
        <v>6242</v>
      </c>
      <c r="B375" s="3" t="s">
        <v>10</v>
      </c>
      <c r="C375" s="3" t="s">
        <v>12</v>
      </c>
      <c r="D375" s="3">
        <v>17</v>
      </c>
      <c r="E375" s="3">
        <v>61</v>
      </c>
      <c r="F375" s="3">
        <v>46</v>
      </c>
      <c r="G375" s="3">
        <v>1</v>
      </c>
      <c r="H375" s="3">
        <v>68</v>
      </c>
      <c r="I375" s="3">
        <v>13</v>
      </c>
      <c r="J375" s="3">
        <v>0</v>
      </c>
      <c r="K375" s="3">
        <v>6</v>
      </c>
      <c r="L375" s="3">
        <v>212</v>
      </c>
      <c r="M375" s="4">
        <v>42831.884722222225</v>
      </c>
      <c r="N375" s="5" t="s">
        <v>20640</v>
      </c>
      <c r="O375" s="3" t="s">
        <v>20641</v>
      </c>
      <c r="P375" s="3">
        <v>6242</v>
      </c>
      <c r="Q375" s="3" t="s">
        <v>10</v>
      </c>
      <c r="R375" s="3" t="s">
        <v>12</v>
      </c>
    </row>
    <row r="376" spans="1:18">
      <c r="A376" s="3">
        <v>6243</v>
      </c>
      <c r="B376" s="3" t="s">
        <v>10</v>
      </c>
      <c r="C376" s="3" t="s">
        <v>11</v>
      </c>
      <c r="D376" s="3">
        <v>25</v>
      </c>
      <c r="E376" s="3">
        <v>43</v>
      </c>
      <c r="F376" s="3">
        <v>34</v>
      </c>
      <c r="G376" s="3">
        <v>1</v>
      </c>
      <c r="H376" s="3">
        <v>95</v>
      </c>
      <c r="I376" s="3">
        <v>13</v>
      </c>
      <c r="J376" s="3">
        <v>0</v>
      </c>
      <c r="K376" s="3">
        <v>9</v>
      </c>
      <c r="L376" s="3">
        <v>220</v>
      </c>
      <c r="M376" s="4">
        <v>42831.916666666664</v>
      </c>
      <c r="N376" s="5" t="s">
        <v>20642</v>
      </c>
      <c r="O376" s="3" t="s">
        <v>20643</v>
      </c>
      <c r="P376" s="3">
        <v>6243</v>
      </c>
      <c r="Q376" s="3" t="s">
        <v>10</v>
      </c>
      <c r="R376" s="3" t="s">
        <v>11</v>
      </c>
    </row>
    <row r="377" spans="1:18">
      <c r="A377" s="3">
        <v>6243</v>
      </c>
      <c r="C377" s="3" t="s">
        <v>12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P377" s="3">
        <v>6243</v>
      </c>
      <c r="R377" s="3" t="s">
        <v>12</v>
      </c>
    </row>
    <row r="378" spans="1:18">
      <c r="A378" s="3">
        <v>6244</v>
      </c>
      <c r="B378" s="3" t="s">
        <v>10</v>
      </c>
      <c r="C378" s="3" t="s">
        <v>11</v>
      </c>
      <c r="D378" s="3">
        <v>21</v>
      </c>
      <c r="E378" s="3">
        <v>72</v>
      </c>
      <c r="F378" s="3">
        <v>87</v>
      </c>
      <c r="G378" s="3">
        <v>3</v>
      </c>
      <c r="H378" s="3">
        <v>133</v>
      </c>
      <c r="I378" s="3">
        <v>13</v>
      </c>
      <c r="J378" s="3">
        <v>0</v>
      </c>
      <c r="K378" s="3">
        <v>12</v>
      </c>
      <c r="L378" s="3">
        <v>341</v>
      </c>
      <c r="M378" s="4">
        <v>42831.916666666664</v>
      </c>
      <c r="N378" s="5" t="s">
        <v>20644</v>
      </c>
      <c r="O378" s="3" t="s">
        <v>20645</v>
      </c>
      <c r="P378" s="3">
        <v>6244</v>
      </c>
      <c r="Q378" s="3" t="s">
        <v>10</v>
      </c>
      <c r="R378" s="3" t="s">
        <v>11</v>
      </c>
    </row>
    <row r="379" spans="1:18">
      <c r="A379" s="3">
        <v>6244</v>
      </c>
      <c r="B379" s="3" t="s">
        <v>10</v>
      </c>
      <c r="C379" s="3" t="s">
        <v>12</v>
      </c>
      <c r="D379" s="3">
        <v>25</v>
      </c>
      <c r="E379" s="3">
        <v>72</v>
      </c>
      <c r="F379" s="3">
        <v>63</v>
      </c>
      <c r="G379" s="3">
        <v>0</v>
      </c>
      <c r="H379" s="3">
        <v>112</v>
      </c>
      <c r="I379" s="3">
        <v>12</v>
      </c>
      <c r="J379" s="3">
        <v>1</v>
      </c>
      <c r="K379" s="3">
        <v>10</v>
      </c>
      <c r="L379" s="3">
        <v>295</v>
      </c>
      <c r="M379" s="4">
        <v>42831.916666666664</v>
      </c>
      <c r="N379" s="5" t="s">
        <v>20646</v>
      </c>
      <c r="O379" s="3" t="s">
        <v>20647</v>
      </c>
      <c r="P379" s="3">
        <v>6244</v>
      </c>
      <c r="Q379" s="3" t="s">
        <v>10</v>
      </c>
      <c r="R379" s="3" t="s">
        <v>12</v>
      </c>
    </row>
    <row r="380" spans="1:18">
      <c r="A380" s="3">
        <v>6245</v>
      </c>
      <c r="B380" s="3" t="s">
        <v>14</v>
      </c>
      <c r="C380" s="3" t="s">
        <v>11</v>
      </c>
      <c r="D380" s="3">
        <v>36</v>
      </c>
      <c r="E380" s="3">
        <v>61</v>
      </c>
      <c r="F380" s="3">
        <v>44</v>
      </c>
      <c r="G380" s="3">
        <v>3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4">
        <v>42861.111805555556</v>
      </c>
      <c r="N380" s="5" t="s">
        <v>20648</v>
      </c>
      <c r="O380" s="3" t="s">
        <v>20649</v>
      </c>
      <c r="P380" s="3">
        <v>6245</v>
      </c>
      <c r="Q380" s="3" t="s">
        <v>14</v>
      </c>
      <c r="R380" s="3" t="s">
        <v>11</v>
      </c>
    </row>
    <row r="381" spans="1:18">
      <c r="A381" s="3">
        <v>6245</v>
      </c>
      <c r="B381" s="3" t="s">
        <v>10</v>
      </c>
      <c r="C381" s="3" t="s">
        <v>12</v>
      </c>
      <c r="D381" s="3">
        <v>17</v>
      </c>
      <c r="E381" s="3">
        <v>56</v>
      </c>
      <c r="F381" s="3">
        <v>63</v>
      </c>
      <c r="G381" s="3">
        <v>4</v>
      </c>
      <c r="H381" s="3">
        <v>89</v>
      </c>
      <c r="I381" s="3">
        <v>6</v>
      </c>
      <c r="J381" s="3">
        <v>1</v>
      </c>
      <c r="K381" s="3">
        <v>7</v>
      </c>
      <c r="L381" s="3">
        <v>243</v>
      </c>
      <c r="M381" s="4">
        <v>42831.881944444445</v>
      </c>
      <c r="N381" s="5" t="s">
        <v>20650</v>
      </c>
      <c r="O381" s="3" t="s">
        <v>20651</v>
      </c>
      <c r="P381" s="3">
        <v>6245</v>
      </c>
      <c r="Q381" s="3" t="s">
        <v>10</v>
      </c>
      <c r="R381" s="3" t="s">
        <v>12</v>
      </c>
    </row>
    <row r="382" spans="1:18">
      <c r="A382" s="3">
        <v>6245</v>
      </c>
      <c r="B382" s="3" t="s">
        <v>14</v>
      </c>
      <c r="C382" s="3" t="s">
        <v>13</v>
      </c>
      <c r="D382" s="3">
        <v>29</v>
      </c>
      <c r="E382" s="3">
        <v>69</v>
      </c>
      <c r="F382" s="3">
        <v>58</v>
      </c>
      <c r="G382" s="3">
        <v>1</v>
      </c>
      <c r="H382" s="3">
        <v>125</v>
      </c>
      <c r="I382" s="3">
        <v>7</v>
      </c>
      <c r="J382" s="3">
        <v>0</v>
      </c>
      <c r="K382" s="3">
        <v>8</v>
      </c>
      <c r="L382" s="3">
        <v>297</v>
      </c>
      <c r="M382" s="4">
        <v>42831.885416666664</v>
      </c>
      <c r="N382" s="5" t="s">
        <v>20652</v>
      </c>
      <c r="O382" s="3" t="s">
        <v>20653</v>
      </c>
      <c r="P382" s="3">
        <v>6245</v>
      </c>
      <c r="Q382" s="3" t="s">
        <v>14</v>
      </c>
      <c r="R382" s="3" t="s">
        <v>13</v>
      </c>
    </row>
    <row r="383" spans="1:18">
      <c r="A383" s="3">
        <v>6246</v>
      </c>
      <c r="B383" s="3" t="s">
        <v>14</v>
      </c>
      <c r="C383" s="3" t="s">
        <v>11</v>
      </c>
      <c r="D383" s="3">
        <v>24</v>
      </c>
      <c r="E383" s="3">
        <v>78</v>
      </c>
      <c r="F383" s="3">
        <v>56</v>
      </c>
      <c r="G383" s="3">
        <v>2</v>
      </c>
      <c r="H383" s="3">
        <v>98</v>
      </c>
      <c r="I383" s="3">
        <v>9</v>
      </c>
      <c r="J383" s="3">
        <v>0</v>
      </c>
      <c r="K383" s="3">
        <v>6</v>
      </c>
      <c r="L383" s="3">
        <v>273</v>
      </c>
      <c r="M383" s="4">
        <v>42831.929861111108</v>
      </c>
      <c r="N383" s="5" t="s">
        <v>20654</v>
      </c>
      <c r="O383" s="3" t="s">
        <v>20655</v>
      </c>
      <c r="P383" s="3">
        <v>6246</v>
      </c>
      <c r="Q383" s="3" t="s">
        <v>14</v>
      </c>
      <c r="R383" s="3" t="s">
        <v>11</v>
      </c>
    </row>
    <row r="384" spans="1:18">
      <c r="A384" s="3">
        <v>6247</v>
      </c>
      <c r="B384" s="3" t="s">
        <v>10</v>
      </c>
      <c r="C384" s="3" t="s">
        <v>11</v>
      </c>
      <c r="D384" s="3">
        <v>19</v>
      </c>
      <c r="E384" s="3">
        <v>53</v>
      </c>
      <c r="F384" s="3">
        <v>44</v>
      </c>
      <c r="G384" s="3">
        <v>0</v>
      </c>
      <c r="H384" s="3">
        <v>62</v>
      </c>
      <c r="I384" s="3">
        <v>8</v>
      </c>
      <c r="J384" s="3">
        <v>0</v>
      </c>
      <c r="K384" s="3">
        <v>5</v>
      </c>
      <c r="L384" s="3">
        <v>191</v>
      </c>
      <c r="M384" s="4">
        <v>42831.894444444442</v>
      </c>
      <c r="N384" s="5" t="s">
        <v>20656</v>
      </c>
      <c r="O384" s="3" t="s">
        <v>20657</v>
      </c>
      <c r="P384" s="3">
        <v>6247</v>
      </c>
      <c r="Q384" s="3" t="s">
        <v>10</v>
      </c>
      <c r="R384" s="3" t="s">
        <v>11</v>
      </c>
    </row>
    <row r="385" spans="1:18">
      <c r="A385" s="3">
        <v>6247</v>
      </c>
      <c r="B385" s="3" t="s">
        <v>10</v>
      </c>
      <c r="C385" s="3" t="s">
        <v>12</v>
      </c>
      <c r="D385" s="3">
        <v>20</v>
      </c>
      <c r="E385" s="3">
        <v>61</v>
      </c>
      <c r="F385" s="3">
        <v>29</v>
      </c>
      <c r="G385" s="3">
        <v>1</v>
      </c>
      <c r="H385" s="3">
        <v>86</v>
      </c>
      <c r="I385" s="3">
        <v>0</v>
      </c>
      <c r="J385" s="3">
        <v>10</v>
      </c>
      <c r="K385" s="3">
        <v>6</v>
      </c>
      <c r="L385" s="3">
        <v>213</v>
      </c>
      <c r="M385" s="4">
        <v>42831.887499999997</v>
      </c>
      <c r="N385" s="5" t="s">
        <v>20658</v>
      </c>
      <c r="O385" s="3" t="s">
        <v>20659</v>
      </c>
      <c r="P385" s="3">
        <v>6247</v>
      </c>
      <c r="Q385" s="3" t="s">
        <v>10</v>
      </c>
      <c r="R385" s="3" t="s">
        <v>12</v>
      </c>
    </row>
    <row r="386" spans="1:18">
      <c r="A386" s="3">
        <v>6248</v>
      </c>
      <c r="B386" s="3" t="s">
        <v>10</v>
      </c>
      <c r="C386" s="3" t="s">
        <v>11</v>
      </c>
      <c r="D386" s="3">
        <v>28</v>
      </c>
      <c r="E386" s="3">
        <v>56</v>
      </c>
      <c r="F386" s="3">
        <v>44</v>
      </c>
      <c r="G386" s="3">
        <v>1</v>
      </c>
      <c r="H386" s="3">
        <v>106</v>
      </c>
      <c r="I386" s="3">
        <v>13</v>
      </c>
      <c r="J386" s="3">
        <v>0</v>
      </c>
      <c r="K386" s="3">
        <v>8</v>
      </c>
      <c r="L386" s="3">
        <v>256</v>
      </c>
      <c r="M386" s="4">
        <v>42831.892361111109</v>
      </c>
      <c r="N386" s="5" t="s">
        <v>20660</v>
      </c>
      <c r="O386" s="6" t="s">
        <v>20661</v>
      </c>
      <c r="P386" s="3">
        <v>6248</v>
      </c>
      <c r="Q386" s="3" t="s">
        <v>10</v>
      </c>
      <c r="R386" s="3" t="s">
        <v>11</v>
      </c>
    </row>
    <row r="387" spans="1:18">
      <c r="A387" s="3">
        <v>6249</v>
      </c>
      <c r="B387" s="3" t="s">
        <v>14</v>
      </c>
      <c r="C387" s="3" t="s">
        <v>11</v>
      </c>
      <c r="D387" s="3">
        <v>29</v>
      </c>
      <c r="E387" s="3">
        <v>81</v>
      </c>
      <c r="F387" s="3">
        <v>67</v>
      </c>
      <c r="G387" s="3">
        <v>4</v>
      </c>
      <c r="H387" s="3">
        <v>137</v>
      </c>
      <c r="I387" s="3">
        <v>22</v>
      </c>
      <c r="J387" s="3">
        <v>2</v>
      </c>
      <c r="K387" s="3">
        <v>10</v>
      </c>
      <c r="L387" s="3">
        <v>352</v>
      </c>
      <c r="M387" s="4">
        <v>42831.929861111108</v>
      </c>
      <c r="N387" s="5" t="s">
        <v>20662</v>
      </c>
      <c r="O387" s="3" t="s">
        <v>20663</v>
      </c>
      <c r="P387" s="3">
        <v>6249</v>
      </c>
      <c r="Q387" s="3" t="s">
        <v>14</v>
      </c>
      <c r="R387" s="3" t="s">
        <v>11</v>
      </c>
    </row>
    <row r="388" spans="1:18">
      <c r="A388" s="3">
        <v>6249</v>
      </c>
      <c r="B388" s="3" t="s">
        <v>14</v>
      </c>
      <c r="C388" s="3" t="s">
        <v>12</v>
      </c>
      <c r="D388" s="3">
        <v>44</v>
      </c>
      <c r="E388" s="3">
        <v>0</v>
      </c>
      <c r="F388" s="3">
        <v>68</v>
      </c>
      <c r="G388" s="3">
        <v>4</v>
      </c>
      <c r="H388" s="3">
        <v>146</v>
      </c>
      <c r="I388" s="3">
        <v>21</v>
      </c>
      <c r="J388" s="3">
        <v>2</v>
      </c>
      <c r="K388" s="3">
        <v>7</v>
      </c>
      <c r="L388" s="3">
        <v>372</v>
      </c>
      <c r="M388" s="4">
        <v>42831.928472222222</v>
      </c>
      <c r="N388" s="5" t="s">
        <v>20664</v>
      </c>
      <c r="O388" s="3" t="s">
        <v>20665</v>
      </c>
      <c r="P388" s="3">
        <v>6249</v>
      </c>
      <c r="Q388" s="3" t="s">
        <v>14</v>
      </c>
      <c r="R388" s="3" t="s">
        <v>12</v>
      </c>
    </row>
    <row r="389" spans="1:18">
      <c r="A389" s="3">
        <v>6250</v>
      </c>
      <c r="B389" s="3" t="s">
        <v>10</v>
      </c>
      <c r="C389" s="3" t="s">
        <v>11</v>
      </c>
      <c r="D389" s="3">
        <v>20</v>
      </c>
      <c r="E389" s="3">
        <v>62</v>
      </c>
      <c r="F389" s="3">
        <v>36</v>
      </c>
      <c r="G389" s="3">
        <v>1</v>
      </c>
      <c r="H389" s="3">
        <v>91</v>
      </c>
      <c r="I389" s="3">
        <v>9</v>
      </c>
      <c r="J389" s="3">
        <v>0</v>
      </c>
      <c r="K389" s="3">
        <v>5</v>
      </c>
      <c r="L389" s="3">
        <v>224</v>
      </c>
      <c r="M389" s="4">
        <v>42861.111805555556</v>
      </c>
      <c r="N389" s="5" t="s">
        <v>20666</v>
      </c>
      <c r="O389" s="3" t="s">
        <v>20667</v>
      </c>
      <c r="P389" s="3">
        <v>6250</v>
      </c>
      <c r="Q389" s="3" t="s">
        <v>10</v>
      </c>
      <c r="R389" s="3" t="s">
        <v>11</v>
      </c>
    </row>
    <row r="390" spans="1:18">
      <c r="A390" s="3">
        <v>6251</v>
      </c>
      <c r="B390" s="3" t="s">
        <v>10</v>
      </c>
      <c r="C390" s="3" t="s">
        <v>11</v>
      </c>
      <c r="D390" s="3">
        <v>22</v>
      </c>
      <c r="E390" s="3">
        <v>64</v>
      </c>
      <c r="F390" s="3">
        <v>33</v>
      </c>
      <c r="G390" s="3">
        <v>1</v>
      </c>
      <c r="H390" s="3">
        <v>75</v>
      </c>
      <c r="I390" s="3">
        <v>11</v>
      </c>
      <c r="J390" s="3">
        <v>0</v>
      </c>
      <c r="K390" s="3">
        <v>7</v>
      </c>
      <c r="L390" s="3">
        <v>213</v>
      </c>
      <c r="M390" s="4">
        <v>42831.9375</v>
      </c>
      <c r="N390" s="5" t="s">
        <v>20668</v>
      </c>
      <c r="O390" s="3" t="s">
        <v>20669</v>
      </c>
      <c r="P390" s="3">
        <v>6251</v>
      </c>
      <c r="Q390" s="3" t="s">
        <v>10</v>
      </c>
      <c r="R390" s="3" t="s">
        <v>11</v>
      </c>
    </row>
    <row r="391" spans="1:18">
      <c r="A391" s="3">
        <v>6252</v>
      </c>
      <c r="B391" s="3" t="s">
        <v>14</v>
      </c>
      <c r="C391" s="3" t="s">
        <v>11</v>
      </c>
      <c r="D391" s="3">
        <v>16</v>
      </c>
      <c r="E391" s="3">
        <v>0</v>
      </c>
      <c r="F391" s="3">
        <v>36</v>
      </c>
      <c r="G391" s="3">
        <v>3</v>
      </c>
      <c r="H391" s="3">
        <v>75</v>
      </c>
      <c r="I391" s="3">
        <v>5</v>
      </c>
      <c r="J391" s="3">
        <v>0</v>
      </c>
      <c r="K391" s="3">
        <v>3</v>
      </c>
      <c r="L391" s="3">
        <v>174</v>
      </c>
      <c r="M391" s="4">
        <v>42831.881944444445</v>
      </c>
      <c r="N391" s="5" t="s">
        <v>20670</v>
      </c>
      <c r="O391" s="3" t="s">
        <v>20671</v>
      </c>
      <c r="P391" s="3">
        <v>6252</v>
      </c>
      <c r="Q391" s="3" t="s">
        <v>14</v>
      </c>
      <c r="R391" s="3" t="s">
        <v>11</v>
      </c>
    </row>
    <row r="392" spans="1:18">
      <c r="A392" s="3">
        <v>6252</v>
      </c>
      <c r="B392" s="3" t="s">
        <v>10</v>
      </c>
      <c r="C392" s="3" t="s">
        <v>12</v>
      </c>
      <c r="D392" s="3">
        <v>12</v>
      </c>
      <c r="E392" s="3">
        <v>42</v>
      </c>
      <c r="F392" s="3">
        <v>49</v>
      </c>
      <c r="G392" s="3">
        <v>2</v>
      </c>
      <c r="H392" s="3">
        <v>89</v>
      </c>
      <c r="I392" s="3">
        <v>6</v>
      </c>
      <c r="J392" s="3">
        <v>0</v>
      </c>
      <c r="K392" s="3">
        <v>1</v>
      </c>
      <c r="L392" s="3">
        <v>201</v>
      </c>
      <c r="M392" s="4">
        <v>42831.871527777781</v>
      </c>
      <c r="N392" s="5" t="s">
        <v>20672</v>
      </c>
      <c r="O392" s="3" t="s">
        <v>20673</v>
      </c>
      <c r="P392" s="3">
        <v>6252</v>
      </c>
      <c r="Q392" s="3" t="s">
        <v>10</v>
      </c>
      <c r="R392" s="3" t="s">
        <v>12</v>
      </c>
    </row>
    <row r="393" spans="1:18">
      <c r="A393" s="3">
        <v>6253</v>
      </c>
      <c r="B393" s="3" t="s">
        <v>10</v>
      </c>
      <c r="C393" s="3" t="s">
        <v>11</v>
      </c>
      <c r="D393" s="3">
        <v>19</v>
      </c>
      <c r="E393" s="3">
        <v>72</v>
      </c>
      <c r="F393" s="3">
        <v>73</v>
      </c>
      <c r="G393" s="3">
        <v>1</v>
      </c>
      <c r="H393" s="3">
        <v>87</v>
      </c>
      <c r="I393" s="3">
        <v>5</v>
      </c>
      <c r="J393" s="3">
        <v>0</v>
      </c>
      <c r="K393" s="3">
        <v>7</v>
      </c>
      <c r="L393" s="3">
        <v>264</v>
      </c>
      <c r="M393" s="4">
        <v>42831.936111111114</v>
      </c>
      <c r="N393" s="5" t="s">
        <v>20674</v>
      </c>
      <c r="O393" s="3" t="s">
        <v>20675</v>
      </c>
      <c r="P393" s="3">
        <v>6253</v>
      </c>
      <c r="Q393" s="3" t="s">
        <v>10</v>
      </c>
      <c r="R393" s="3" t="s">
        <v>11</v>
      </c>
    </row>
    <row r="394" spans="1:18">
      <c r="A394" s="3">
        <v>6254</v>
      </c>
      <c r="B394" s="3" t="s">
        <v>10</v>
      </c>
      <c r="C394" s="3" t="s">
        <v>11</v>
      </c>
      <c r="D394" s="3">
        <v>17</v>
      </c>
      <c r="E394" s="3">
        <v>72</v>
      </c>
      <c r="F394" s="3">
        <v>72</v>
      </c>
      <c r="G394" s="3">
        <v>4</v>
      </c>
      <c r="H394" s="3">
        <v>103</v>
      </c>
      <c r="I394" s="3">
        <v>6</v>
      </c>
      <c r="J394" s="3">
        <v>0</v>
      </c>
      <c r="K394" s="3">
        <v>16</v>
      </c>
      <c r="L394" s="3">
        <v>290</v>
      </c>
      <c r="M394" s="4">
        <v>42861.106944444444</v>
      </c>
      <c r="N394" s="5" t="s">
        <v>20676</v>
      </c>
      <c r="O394" s="3" t="s">
        <v>20677</v>
      </c>
      <c r="P394" s="3">
        <v>6254</v>
      </c>
      <c r="Q394" s="3" t="s">
        <v>10</v>
      </c>
      <c r="R394" s="3" t="s">
        <v>11</v>
      </c>
    </row>
    <row r="395" spans="1:18">
      <c r="A395" s="3">
        <v>6254</v>
      </c>
      <c r="B395" s="3" t="s">
        <v>10</v>
      </c>
      <c r="C395" s="3" t="s">
        <v>12</v>
      </c>
      <c r="D395" s="3">
        <v>19</v>
      </c>
      <c r="E395" s="3">
        <v>68</v>
      </c>
      <c r="F395" s="3">
        <v>80</v>
      </c>
      <c r="G395" s="3">
        <v>3</v>
      </c>
      <c r="H395" s="3">
        <v>131</v>
      </c>
      <c r="I395" s="3">
        <v>6</v>
      </c>
      <c r="J395" s="3">
        <v>0</v>
      </c>
      <c r="K395" s="3">
        <v>9</v>
      </c>
      <c r="L395" s="3">
        <v>316</v>
      </c>
      <c r="M395" s="4">
        <v>42831.935416666667</v>
      </c>
      <c r="N395" s="5" t="s">
        <v>20678</v>
      </c>
      <c r="O395" s="3" t="s">
        <v>20679</v>
      </c>
      <c r="P395" s="3">
        <v>6254</v>
      </c>
      <c r="Q395" s="3" t="s">
        <v>10</v>
      </c>
      <c r="R395" s="3" t="s">
        <v>12</v>
      </c>
    </row>
    <row r="396" spans="1:18">
      <c r="A396" s="3">
        <v>6255</v>
      </c>
      <c r="B396" s="3" t="s">
        <v>14</v>
      </c>
      <c r="C396" s="3" t="s">
        <v>11</v>
      </c>
      <c r="D396" s="3">
        <v>28</v>
      </c>
      <c r="E396" s="3">
        <v>59</v>
      </c>
      <c r="F396" s="3">
        <v>64</v>
      </c>
      <c r="G396" s="3">
        <v>1</v>
      </c>
      <c r="H396" s="3">
        <v>74</v>
      </c>
      <c r="I396" s="3">
        <v>16</v>
      </c>
      <c r="J396" s="3">
        <v>0</v>
      </c>
      <c r="K396" s="3">
        <v>7</v>
      </c>
      <c r="L396" s="3">
        <v>249</v>
      </c>
      <c r="M396" s="4">
        <v>42831.881249999999</v>
      </c>
      <c r="N396" s="5" t="s">
        <v>20680</v>
      </c>
      <c r="O396" s="3" t="s">
        <v>20681</v>
      </c>
      <c r="P396" s="3">
        <v>6255</v>
      </c>
      <c r="Q396" s="3" t="s">
        <v>14</v>
      </c>
      <c r="R396" s="3" t="s">
        <v>11</v>
      </c>
    </row>
    <row r="397" spans="1:18">
      <c r="A397" s="3">
        <v>6255</v>
      </c>
      <c r="B397" s="3" t="s">
        <v>10</v>
      </c>
      <c r="C397" s="3" t="s">
        <v>12</v>
      </c>
      <c r="D397" s="3">
        <v>21</v>
      </c>
      <c r="E397" s="3">
        <v>50</v>
      </c>
      <c r="F397" s="3">
        <v>49</v>
      </c>
      <c r="G397" s="3">
        <v>1</v>
      </c>
      <c r="H397" s="3">
        <v>77</v>
      </c>
      <c r="I397" s="3">
        <v>12</v>
      </c>
      <c r="J397" s="3">
        <v>0</v>
      </c>
      <c r="K397" s="3">
        <v>8</v>
      </c>
      <c r="L397" s="3">
        <v>218</v>
      </c>
      <c r="M397" s="4">
        <v>42831.879166666666</v>
      </c>
      <c r="N397" s="5" t="s">
        <v>20682</v>
      </c>
      <c r="O397" s="3" t="s">
        <v>20683</v>
      </c>
      <c r="P397" s="3">
        <v>6255</v>
      </c>
      <c r="Q397" s="3" t="s">
        <v>10</v>
      </c>
      <c r="R397" s="3" t="s">
        <v>12</v>
      </c>
    </row>
    <row r="398" spans="1:18">
      <c r="A398" s="3">
        <v>6256</v>
      </c>
      <c r="B398" s="3" t="s">
        <v>14</v>
      </c>
      <c r="C398" s="3" t="s">
        <v>11</v>
      </c>
      <c r="D398" s="3">
        <v>23</v>
      </c>
      <c r="E398" s="3">
        <v>54</v>
      </c>
      <c r="F398" s="3">
        <v>73</v>
      </c>
      <c r="G398" s="3">
        <v>1</v>
      </c>
      <c r="H398" s="3">
        <v>101</v>
      </c>
      <c r="I398" s="3">
        <v>7</v>
      </c>
      <c r="J398" s="3">
        <v>1</v>
      </c>
      <c r="K398" s="3">
        <v>5</v>
      </c>
      <c r="L398" s="3">
        <v>265</v>
      </c>
      <c r="M398" s="4">
        <v>42831.958333333336</v>
      </c>
      <c r="N398" s="5" t="s">
        <v>20684</v>
      </c>
      <c r="O398" s="3" t="s">
        <v>20685</v>
      </c>
      <c r="P398" s="3">
        <v>6256</v>
      </c>
      <c r="Q398" s="3" t="s">
        <v>14</v>
      </c>
      <c r="R398" s="3" t="s">
        <v>11</v>
      </c>
    </row>
    <row r="399" spans="1:18">
      <c r="A399" s="3">
        <v>6256</v>
      </c>
      <c r="B399" s="3" t="s">
        <v>14</v>
      </c>
      <c r="C399" s="3" t="s">
        <v>12</v>
      </c>
      <c r="D399" s="3">
        <v>20</v>
      </c>
      <c r="E399" s="3">
        <v>0</v>
      </c>
      <c r="F399" s="3">
        <v>72</v>
      </c>
      <c r="G399" s="3">
        <v>0</v>
      </c>
      <c r="H399" s="3">
        <v>85</v>
      </c>
      <c r="I399" s="3">
        <v>10</v>
      </c>
      <c r="J399" s="3">
        <v>0</v>
      </c>
      <c r="K399" s="3">
        <v>0</v>
      </c>
      <c r="L399" s="3">
        <v>242</v>
      </c>
      <c r="M399" s="4">
        <v>42831.966666666667</v>
      </c>
      <c r="N399" s="5" t="s">
        <v>20686</v>
      </c>
      <c r="O399" s="3" t="s">
        <v>20687</v>
      </c>
      <c r="P399" s="3">
        <v>6256</v>
      </c>
      <c r="Q399" s="3" t="s">
        <v>14</v>
      </c>
      <c r="R399" s="3" t="s">
        <v>12</v>
      </c>
    </row>
    <row r="400" spans="1:18">
      <c r="A400" s="3">
        <v>6256</v>
      </c>
      <c r="B400" s="3" t="s">
        <v>10</v>
      </c>
      <c r="C400" s="3" t="s">
        <v>13</v>
      </c>
      <c r="D400" s="3">
        <v>26</v>
      </c>
      <c r="E400" s="3">
        <v>46</v>
      </c>
      <c r="F400" s="3">
        <v>67</v>
      </c>
      <c r="G400" s="3">
        <v>2</v>
      </c>
      <c r="H400" s="3">
        <v>108</v>
      </c>
      <c r="I400" s="3">
        <v>13</v>
      </c>
      <c r="J400" s="3">
        <v>0</v>
      </c>
      <c r="K400" s="3">
        <v>6</v>
      </c>
      <c r="L400" s="3">
        <v>268</v>
      </c>
      <c r="M400" s="4">
        <v>42831.965277777781</v>
      </c>
      <c r="N400" s="5" t="s">
        <v>20688</v>
      </c>
      <c r="O400" s="3" t="s">
        <v>20689</v>
      </c>
      <c r="P400" s="3">
        <v>6256</v>
      </c>
      <c r="Q400" s="3" t="s">
        <v>10</v>
      </c>
      <c r="R400" s="3" t="s">
        <v>13</v>
      </c>
    </row>
    <row r="401" spans="1:18">
      <c r="A401" s="3">
        <v>6257</v>
      </c>
      <c r="B401" s="3" t="s">
        <v>10</v>
      </c>
      <c r="C401" s="3" t="s">
        <v>11</v>
      </c>
      <c r="D401" s="3">
        <v>23</v>
      </c>
      <c r="E401" s="3">
        <v>40</v>
      </c>
      <c r="F401" s="3">
        <v>84</v>
      </c>
      <c r="G401" s="3">
        <v>0</v>
      </c>
      <c r="H401" s="3">
        <v>96</v>
      </c>
      <c r="I401" s="3">
        <v>10</v>
      </c>
      <c r="J401" s="3">
        <v>0</v>
      </c>
      <c r="K401" s="3">
        <v>6</v>
      </c>
      <c r="L401" s="3">
        <v>259</v>
      </c>
      <c r="M401" s="4">
        <v>42831.964583333334</v>
      </c>
      <c r="N401" s="5" t="s">
        <v>20690</v>
      </c>
      <c r="O401" s="3" t="s">
        <v>20691</v>
      </c>
      <c r="P401" s="3">
        <v>6257</v>
      </c>
      <c r="Q401" s="3" t="s">
        <v>10</v>
      </c>
      <c r="R401" s="3" t="s">
        <v>11</v>
      </c>
    </row>
    <row r="402" spans="1:18">
      <c r="A402" s="3">
        <v>6257</v>
      </c>
      <c r="B402" s="3" t="s">
        <v>10</v>
      </c>
      <c r="C402" s="3" t="s">
        <v>12</v>
      </c>
      <c r="D402" s="3">
        <v>12</v>
      </c>
      <c r="E402" s="3">
        <v>66</v>
      </c>
      <c r="F402" s="3">
        <v>98</v>
      </c>
      <c r="G402" s="3">
        <v>0</v>
      </c>
      <c r="H402" s="3">
        <v>90</v>
      </c>
      <c r="I402" s="3">
        <v>9</v>
      </c>
      <c r="J402" s="3">
        <v>0</v>
      </c>
      <c r="K402" s="3">
        <v>10</v>
      </c>
      <c r="L402" s="3">
        <v>285</v>
      </c>
      <c r="M402" s="4">
        <v>42831.966666666667</v>
      </c>
      <c r="N402" s="5" t="s">
        <v>20692</v>
      </c>
      <c r="O402" s="3" t="s">
        <v>20693</v>
      </c>
      <c r="P402" s="3">
        <v>6257</v>
      </c>
      <c r="Q402" s="3" t="s">
        <v>10</v>
      </c>
      <c r="R402" s="3" t="s">
        <v>12</v>
      </c>
    </row>
    <row r="403" spans="1:18">
      <c r="A403" s="3">
        <v>6258</v>
      </c>
      <c r="B403" s="3" t="s">
        <v>14</v>
      </c>
      <c r="C403" s="3" t="s">
        <v>11</v>
      </c>
      <c r="D403" s="3">
        <v>15</v>
      </c>
      <c r="E403" s="3">
        <v>0</v>
      </c>
      <c r="F403" s="3">
        <v>57</v>
      </c>
      <c r="G403" s="3">
        <v>3</v>
      </c>
      <c r="H403" s="3">
        <v>63</v>
      </c>
      <c r="I403" s="3">
        <v>3</v>
      </c>
      <c r="J403" s="3">
        <v>0</v>
      </c>
      <c r="K403" s="3">
        <v>13</v>
      </c>
      <c r="L403" s="3">
        <v>206</v>
      </c>
      <c r="M403" s="4">
        <v>42831.871527777781</v>
      </c>
      <c r="N403" s="5" t="s">
        <v>20694</v>
      </c>
      <c r="O403" s="3" t="s">
        <v>20695</v>
      </c>
      <c r="P403" s="3">
        <v>6258</v>
      </c>
      <c r="Q403" s="3" t="s">
        <v>14</v>
      </c>
      <c r="R403" s="3" t="s">
        <v>11</v>
      </c>
    </row>
    <row r="404" spans="1:18">
      <c r="A404" s="3">
        <v>6258</v>
      </c>
      <c r="B404" s="3" t="s">
        <v>14</v>
      </c>
      <c r="C404" s="3" t="s">
        <v>12</v>
      </c>
      <c r="D404" s="3">
        <v>21</v>
      </c>
      <c r="E404" s="3">
        <v>0</v>
      </c>
      <c r="F404" s="3">
        <v>63</v>
      </c>
      <c r="G404" s="3">
        <v>0</v>
      </c>
      <c r="H404" s="3">
        <v>69</v>
      </c>
      <c r="I404" s="3">
        <v>1</v>
      </c>
      <c r="J404" s="3">
        <v>0</v>
      </c>
      <c r="K404" s="3">
        <v>9</v>
      </c>
      <c r="L404" s="3">
        <v>220</v>
      </c>
      <c r="M404" s="4">
        <v>42831.872916666667</v>
      </c>
      <c r="N404" s="5" t="s">
        <v>20696</v>
      </c>
      <c r="O404" s="3" t="s">
        <v>20697</v>
      </c>
      <c r="P404" s="3">
        <v>6258</v>
      </c>
      <c r="Q404" s="3" t="s">
        <v>14</v>
      </c>
      <c r="R404" s="3" t="s">
        <v>12</v>
      </c>
    </row>
    <row r="405" spans="1:18">
      <c r="A405" s="3">
        <v>6258</v>
      </c>
      <c r="B405" s="3" t="s">
        <v>14</v>
      </c>
      <c r="C405" s="3" t="s">
        <v>13</v>
      </c>
      <c r="D405" s="3">
        <v>16</v>
      </c>
      <c r="E405" s="3">
        <v>66</v>
      </c>
      <c r="F405" s="3">
        <v>51</v>
      </c>
      <c r="G405" s="3">
        <v>0</v>
      </c>
      <c r="H405" s="3">
        <v>88</v>
      </c>
      <c r="I405" s="3">
        <v>7</v>
      </c>
      <c r="J405" s="3">
        <v>0</v>
      </c>
      <c r="K405" s="3">
        <v>4</v>
      </c>
      <c r="L405" s="3">
        <v>232</v>
      </c>
      <c r="M405" s="4">
        <v>42831.872916666667</v>
      </c>
      <c r="N405" s="5" t="s">
        <v>20698</v>
      </c>
      <c r="O405" s="3" t="s">
        <v>20699</v>
      </c>
      <c r="P405" s="3">
        <v>6258</v>
      </c>
      <c r="Q405" s="3" t="s">
        <v>14</v>
      </c>
      <c r="R405" s="3" t="s">
        <v>13</v>
      </c>
    </row>
    <row r="406" spans="1:18">
      <c r="A406" s="3">
        <v>6259</v>
      </c>
      <c r="B406" s="3" t="s">
        <v>14</v>
      </c>
      <c r="C406" s="3" t="s">
        <v>11</v>
      </c>
      <c r="D406" s="3">
        <v>20</v>
      </c>
      <c r="E406" s="3">
        <v>50</v>
      </c>
      <c r="F406" s="3">
        <v>45</v>
      </c>
      <c r="G406" s="3">
        <v>0</v>
      </c>
      <c r="H406" s="3">
        <v>86</v>
      </c>
      <c r="I406" s="3">
        <v>14</v>
      </c>
      <c r="J406" s="3">
        <v>0</v>
      </c>
      <c r="K406" s="3">
        <v>0</v>
      </c>
      <c r="L406" s="3">
        <v>215</v>
      </c>
      <c r="M406" s="4">
        <v>42861.002083333333</v>
      </c>
      <c r="N406" s="5" t="s">
        <v>20700</v>
      </c>
      <c r="O406" s="3" t="s">
        <v>20701</v>
      </c>
      <c r="P406" s="3">
        <v>6259</v>
      </c>
      <c r="Q406" s="3" t="s">
        <v>14</v>
      </c>
      <c r="R406" s="3" t="s">
        <v>11</v>
      </c>
    </row>
    <row r="407" spans="1:18">
      <c r="A407" s="3">
        <v>6259</v>
      </c>
      <c r="B407" s="3" t="s">
        <v>14</v>
      </c>
      <c r="C407" s="3" t="s">
        <v>12</v>
      </c>
      <c r="D407" s="3">
        <v>23</v>
      </c>
      <c r="E407" s="3">
        <v>0</v>
      </c>
      <c r="F407" s="3">
        <v>54</v>
      </c>
      <c r="G407" s="3">
        <v>1</v>
      </c>
      <c r="H407" s="3">
        <v>82</v>
      </c>
      <c r="I407" s="3">
        <v>9</v>
      </c>
      <c r="J407" s="3">
        <v>1</v>
      </c>
      <c r="K407" s="3">
        <v>9</v>
      </c>
      <c r="L407" s="3">
        <v>231</v>
      </c>
      <c r="M407" s="4">
        <v>42831.935416666667</v>
      </c>
      <c r="N407" s="5" t="s">
        <v>20702</v>
      </c>
      <c r="O407" s="3" t="s">
        <v>20703</v>
      </c>
      <c r="P407" s="3">
        <v>6259</v>
      </c>
      <c r="Q407" s="3" t="s">
        <v>14</v>
      </c>
      <c r="R407" s="3" t="s">
        <v>12</v>
      </c>
    </row>
    <row r="408" spans="1:18">
      <c r="A408" s="3">
        <v>6259</v>
      </c>
      <c r="B408" s="3" t="s">
        <v>14</v>
      </c>
      <c r="C408" s="3" t="s">
        <v>13</v>
      </c>
      <c r="D408" s="3">
        <v>30</v>
      </c>
      <c r="E408" s="3">
        <v>0</v>
      </c>
      <c r="F408" s="3">
        <v>57</v>
      </c>
      <c r="G408" s="3">
        <v>2</v>
      </c>
      <c r="H408" s="3">
        <v>75</v>
      </c>
      <c r="I408" s="3">
        <v>15</v>
      </c>
      <c r="J408" s="3">
        <v>2</v>
      </c>
      <c r="K408" s="3">
        <v>10</v>
      </c>
      <c r="L408" s="3">
        <v>245</v>
      </c>
      <c r="M408" s="4">
        <v>42831.932638888888</v>
      </c>
      <c r="N408" s="5" t="s">
        <v>20704</v>
      </c>
      <c r="O408" s="3" t="s">
        <v>20705</v>
      </c>
      <c r="P408" s="3">
        <v>6259</v>
      </c>
      <c r="Q408" s="3" t="s">
        <v>14</v>
      </c>
      <c r="R408" s="3" t="s">
        <v>13</v>
      </c>
    </row>
    <row r="409" spans="1:18">
      <c r="A409" s="3">
        <v>6260</v>
      </c>
      <c r="B409" s="3" t="s">
        <v>14</v>
      </c>
      <c r="C409" s="3" t="s">
        <v>11</v>
      </c>
      <c r="D409" s="3">
        <v>17</v>
      </c>
      <c r="E409" s="3">
        <v>0</v>
      </c>
      <c r="F409" s="3">
        <v>60</v>
      </c>
      <c r="G409" s="3">
        <v>3</v>
      </c>
      <c r="H409" s="3">
        <v>74</v>
      </c>
      <c r="I409" s="3">
        <v>5</v>
      </c>
      <c r="J409" s="3">
        <v>0</v>
      </c>
      <c r="K409" s="3">
        <v>6</v>
      </c>
      <c r="L409" s="3">
        <v>224</v>
      </c>
      <c r="M409" s="4">
        <v>42831.872916666667</v>
      </c>
      <c r="N409" s="5" t="s">
        <v>20706</v>
      </c>
      <c r="O409" s="3" t="s">
        <v>20707</v>
      </c>
      <c r="P409" s="3">
        <v>6260</v>
      </c>
      <c r="Q409" s="3" t="s">
        <v>14</v>
      </c>
      <c r="R409" s="3" t="s">
        <v>11</v>
      </c>
    </row>
    <row r="410" spans="1:18">
      <c r="A410" s="3">
        <v>6260</v>
      </c>
      <c r="B410" s="3" t="s">
        <v>10</v>
      </c>
      <c r="C410" s="3" t="s">
        <v>12</v>
      </c>
      <c r="D410" s="3">
        <v>18</v>
      </c>
      <c r="E410" s="3">
        <v>57</v>
      </c>
      <c r="F410" s="3">
        <v>64</v>
      </c>
      <c r="G410" s="3">
        <v>0</v>
      </c>
      <c r="H410" s="3">
        <v>79</v>
      </c>
      <c r="I410" s="3">
        <v>3</v>
      </c>
      <c r="J410" s="3">
        <v>1</v>
      </c>
      <c r="K410" s="3">
        <v>9</v>
      </c>
      <c r="L410" s="3">
        <v>231</v>
      </c>
      <c r="M410" s="4">
        <v>42831.87222222222</v>
      </c>
      <c r="N410" s="5" t="s">
        <v>20708</v>
      </c>
      <c r="O410" s="3" t="s">
        <v>20709</v>
      </c>
      <c r="P410" s="3">
        <v>6260</v>
      </c>
      <c r="Q410" s="3" t="s">
        <v>10</v>
      </c>
      <c r="R410" s="3" t="s">
        <v>12</v>
      </c>
    </row>
    <row r="411" spans="1:18">
      <c r="A411" s="3">
        <v>6261</v>
      </c>
      <c r="B411" s="3" t="s">
        <v>10</v>
      </c>
      <c r="C411" s="3" t="s">
        <v>11</v>
      </c>
      <c r="D411" s="3">
        <v>17</v>
      </c>
      <c r="E411" s="3">
        <v>70</v>
      </c>
      <c r="F411" s="3">
        <v>64</v>
      </c>
      <c r="G411" s="3">
        <v>0</v>
      </c>
      <c r="H411" s="3">
        <v>76</v>
      </c>
      <c r="I411" s="3">
        <v>3</v>
      </c>
      <c r="J411" s="3">
        <v>0</v>
      </c>
      <c r="K411" s="3">
        <v>9</v>
      </c>
      <c r="L411" s="3">
        <v>239</v>
      </c>
      <c r="M411" s="4">
        <v>42831.96597222222</v>
      </c>
      <c r="N411" s="5" t="s">
        <v>20710</v>
      </c>
      <c r="O411" s="3" t="s">
        <v>20711</v>
      </c>
      <c r="P411" s="3">
        <v>6261</v>
      </c>
      <c r="Q411" s="3" t="s">
        <v>10</v>
      </c>
      <c r="R411" s="3" t="s">
        <v>11</v>
      </c>
    </row>
    <row r="412" spans="1:18">
      <c r="A412" s="3">
        <v>6261</v>
      </c>
      <c r="B412" s="3" t="s">
        <v>10</v>
      </c>
      <c r="C412" s="3" t="s">
        <v>12</v>
      </c>
      <c r="D412" s="3">
        <v>14</v>
      </c>
      <c r="E412" s="3">
        <v>53</v>
      </c>
      <c r="F412" s="3">
        <v>63</v>
      </c>
      <c r="G412" s="3">
        <v>2</v>
      </c>
      <c r="H412" s="3">
        <v>81</v>
      </c>
      <c r="I412" s="3">
        <v>2</v>
      </c>
      <c r="J412" s="3">
        <v>0</v>
      </c>
      <c r="K412" s="3">
        <v>13</v>
      </c>
      <c r="L412" s="3">
        <v>228</v>
      </c>
      <c r="M412" s="4">
        <v>42831.963888888888</v>
      </c>
      <c r="N412" s="5" t="s">
        <v>20712</v>
      </c>
      <c r="O412" s="3" t="s">
        <v>20713</v>
      </c>
      <c r="P412" s="3">
        <v>6261</v>
      </c>
      <c r="Q412" s="3" t="s">
        <v>10</v>
      </c>
      <c r="R412" s="3" t="s">
        <v>12</v>
      </c>
    </row>
    <row r="413" spans="1:18">
      <c r="D413" s="3">
        <f>SUM(D2:D412)</f>
        <v>7836</v>
      </c>
      <c r="E413" s="3">
        <f t="shared" ref="E413:L413" si="0">SUM(E2:E412)</f>
        <v>30804</v>
      </c>
      <c r="F413" s="3">
        <f t="shared" si="0"/>
        <v>19451</v>
      </c>
      <c r="G413" s="3">
        <f t="shared" si="0"/>
        <v>699</v>
      </c>
      <c r="H413" s="7">
        <f t="shared" si="0"/>
        <v>38525</v>
      </c>
      <c r="I413" s="3">
        <f t="shared" si="0"/>
        <v>3117</v>
      </c>
      <c r="J413" s="3">
        <f t="shared" si="0"/>
        <v>160</v>
      </c>
      <c r="K413" s="3">
        <f t="shared" si="0"/>
        <v>3763</v>
      </c>
      <c r="L413" s="3">
        <f t="shared" si="0"/>
        <v>106707</v>
      </c>
      <c r="M413" s="4"/>
      <c r="N413" s="5"/>
    </row>
    <row r="414" spans="1:18">
      <c r="M414" s="4"/>
      <c r="N414" s="5"/>
    </row>
    <row r="415" spans="1:18">
      <c r="A415" s="3" t="s">
        <v>35</v>
      </c>
      <c r="D415" s="3">
        <v>7836</v>
      </c>
      <c r="E415" s="3">
        <v>34319</v>
      </c>
      <c r="F415" s="3">
        <v>19451</v>
      </c>
      <c r="G415" s="3">
        <v>699</v>
      </c>
      <c r="H415" s="7">
        <v>38525</v>
      </c>
      <c r="I415" s="3">
        <v>3117</v>
      </c>
      <c r="J415" s="3">
        <v>170</v>
      </c>
      <c r="K415" s="3">
        <v>3783</v>
      </c>
      <c r="L415" s="3">
        <v>107900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3" r:id="rId31"/>
    <hyperlink ref="N34" r:id="rId32"/>
    <hyperlink ref="N35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1" r:id="rId58"/>
    <hyperlink ref="N62" r:id="rId59"/>
    <hyperlink ref="N63" r:id="rId60"/>
    <hyperlink ref="N64" r:id="rId61"/>
    <hyperlink ref="N65" r:id="rId62"/>
    <hyperlink ref="N66" r:id="rId63"/>
    <hyperlink ref="N67" r:id="rId64"/>
    <hyperlink ref="N68" r:id="rId65"/>
    <hyperlink ref="N70" r:id="rId66"/>
    <hyperlink ref="N71" r:id="rId67"/>
    <hyperlink ref="N72" r:id="rId68"/>
    <hyperlink ref="N73" r:id="rId69"/>
    <hyperlink ref="N74" r:id="rId70"/>
    <hyperlink ref="N75" r:id="rId71"/>
    <hyperlink ref="N76" r:id="rId72"/>
    <hyperlink ref="N77" r:id="rId73"/>
    <hyperlink ref="N78" r:id="rId74"/>
    <hyperlink ref="N79" r:id="rId75"/>
    <hyperlink ref="N80" r:id="rId76"/>
    <hyperlink ref="N81" r:id="rId77"/>
    <hyperlink ref="N82" r:id="rId78"/>
    <hyperlink ref="N83" r:id="rId79"/>
    <hyperlink ref="N84" r:id="rId80"/>
    <hyperlink ref="N85" r:id="rId81"/>
    <hyperlink ref="N86" r:id="rId82"/>
    <hyperlink ref="N87" r:id="rId83"/>
    <hyperlink ref="N88" r:id="rId84"/>
    <hyperlink ref="N89" r:id="rId85"/>
    <hyperlink ref="N90" r:id="rId86"/>
    <hyperlink ref="N91" r:id="rId87"/>
    <hyperlink ref="N92" r:id="rId88"/>
    <hyperlink ref="N93" r:id="rId89"/>
    <hyperlink ref="N94" r:id="rId90"/>
    <hyperlink ref="N95" r:id="rId91"/>
    <hyperlink ref="N96" r:id="rId92"/>
    <hyperlink ref="N97" r:id="rId93"/>
    <hyperlink ref="N98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09" r:id="rId105"/>
    <hyperlink ref="N110" r:id="rId106"/>
    <hyperlink ref="N111" r:id="rId107"/>
    <hyperlink ref="N112" r:id="rId108"/>
    <hyperlink ref="N113" r:id="rId109"/>
    <hyperlink ref="N114" r:id="rId110"/>
    <hyperlink ref="N115" r:id="rId111"/>
    <hyperlink ref="N116" r:id="rId112"/>
    <hyperlink ref="N117" r:id="rId113"/>
    <hyperlink ref="N118" r:id="rId114"/>
    <hyperlink ref="N119" r:id="rId115"/>
    <hyperlink ref="N120" r:id="rId116"/>
    <hyperlink ref="N121" r:id="rId117"/>
    <hyperlink ref="N122" r:id="rId118"/>
    <hyperlink ref="N123" r:id="rId119"/>
    <hyperlink ref="N124" r:id="rId120"/>
    <hyperlink ref="N125" r:id="rId121"/>
    <hyperlink ref="N126" r:id="rId122"/>
    <hyperlink ref="N127" r:id="rId123"/>
    <hyperlink ref="N128" r:id="rId124"/>
    <hyperlink ref="N129" r:id="rId125"/>
    <hyperlink ref="N130" r:id="rId126"/>
    <hyperlink ref="N131" r:id="rId127"/>
    <hyperlink ref="N132" r:id="rId128"/>
    <hyperlink ref="N134" r:id="rId129"/>
    <hyperlink ref="N135" r:id="rId130"/>
    <hyperlink ref="N136" r:id="rId131"/>
    <hyperlink ref="N137" r:id="rId132"/>
    <hyperlink ref="N138" r:id="rId133"/>
    <hyperlink ref="N139" r:id="rId134"/>
    <hyperlink ref="N140" r:id="rId135"/>
    <hyperlink ref="N141" r:id="rId136"/>
    <hyperlink ref="N142" r:id="rId137"/>
    <hyperlink ref="N143" r:id="rId138"/>
    <hyperlink ref="N144" r:id="rId139"/>
    <hyperlink ref="N145" r:id="rId140"/>
    <hyperlink ref="N146" r:id="rId141"/>
    <hyperlink ref="N147" r:id="rId142"/>
    <hyperlink ref="N148" r:id="rId143"/>
    <hyperlink ref="N149" r:id="rId144"/>
    <hyperlink ref="N151" r:id="rId145"/>
    <hyperlink ref="N152" r:id="rId146"/>
    <hyperlink ref="N153" r:id="rId147"/>
    <hyperlink ref="N154" r:id="rId148"/>
    <hyperlink ref="N155" r:id="rId149"/>
    <hyperlink ref="N156" r:id="rId150"/>
    <hyperlink ref="N157" r:id="rId151"/>
    <hyperlink ref="N158" r:id="rId152"/>
    <hyperlink ref="N159" r:id="rId153"/>
    <hyperlink ref="N160" r:id="rId154"/>
    <hyperlink ref="N161" r:id="rId155"/>
    <hyperlink ref="N162" r:id="rId156"/>
    <hyperlink ref="N163" r:id="rId157"/>
    <hyperlink ref="N164" r:id="rId158"/>
    <hyperlink ref="N165" r:id="rId159"/>
    <hyperlink ref="N166" r:id="rId160"/>
    <hyperlink ref="N167" r:id="rId161"/>
    <hyperlink ref="N168" r:id="rId162"/>
    <hyperlink ref="N169" r:id="rId163"/>
    <hyperlink ref="N170" r:id="rId164"/>
    <hyperlink ref="N171" r:id="rId165"/>
    <hyperlink ref="N172" r:id="rId166"/>
    <hyperlink ref="N173" r:id="rId167"/>
    <hyperlink ref="N174" r:id="rId168"/>
    <hyperlink ref="N175" r:id="rId169"/>
    <hyperlink ref="N176" r:id="rId170"/>
    <hyperlink ref="N177" r:id="rId171"/>
    <hyperlink ref="N178" r:id="rId172"/>
    <hyperlink ref="N179" r:id="rId173"/>
    <hyperlink ref="N180" r:id="rId174"/>
    <hyperlink ref="N182" r:id="rId175"/>
    <hyperlink ref="N183" r:id="rId176"/>
    <hyperlink ref="N184" r:id="rId177"/>
    <hyperlink ref="N185" r:id="rId178"/>
    <hyperlink ref="N186" r:id="rId179"/>
    <hyperlink ref="N187" r:id="rId180"/>
    <hyperlink ref="N188" r:id="rId181"/>
    <hyperlink ref="N189" r:id="rId182"/>
    <hyperlink ref="N190" r:id="rId183"/>
    <hyperlink ref="N191" r:id="rId184"/>
    <hyperlink ref="N193" r:id="rId185"/>
    <hyperlink ref="N194" r:id="rId186"/>
    <hyperlink ref="N195" r:id="rId187"/>
    <hyperlink ref="N196" r:id="rId188"/>
    <hyperlink ref="N197" r:id="rId189"/>
    <hyperlink ref="N198" r:id="rId190"/>
    <hyperlink ref="N199" r:id="rId191"/>
    <hyperlink ref="N200" r:id="rId192"/>
    <hyperlink ref="N201" r:id="rId193"/>
    <hyperlink ref="N203" r:id="rId194"/>
    <hyperlink ref="N204" r:id="rId195"/>
    <hyperlink ref="N205" r:id="rId196"/>
    <hyperlink ref="N207" r:id="rId197"/>
    <hyperlink ref="N208" r:id="rId198"/>
    <hyperlink ref="N209" r:id="rId199"/>
    <hyperlink ref="N210" r:id="rId200"/>
    <hyperlink ref="N211" r:id="rId201"/>
    <hyperlink ref="N212" r:id="rId202"/>
    <hyperlink ref="N213" r:id="rId203"/>
    <hyperlink ref="N214" r:id="rId204"/>
    <hyperlink ref="N215" r:id="rId205"/>
    <hyperlink ref="N216" r:id="rId206"/>
    <hyperlink ref="N217" r:id="rId207"/>
    <hyperlink ref="N218" r:id="rId208"/>
    <hyperlink ref="N219" r:id="rId209"/>
    <hyperlink ref="N220" r:id="rId210"/>
    <hyperlink ref="N221" r:id="rId211"/>
    <hyperlink ref="N222" r:id="rId212"/>
    <hyperlink ref="N223" r:id="rId213"/>
    <hyperlink ref="N224" r:id="rId214"/>
    <hyperlink ref="N225" r:id="rId215"/>
    <hyperlink ref="N226" r:id="rId216"/>
    <hyperlink ref="N227" r:id="rId217"/>
    <hyperlink ref="N228" r:id="rId218"/>
    <hyperlink ref="N230" r:id="rId219"/>
    <hyperlink ref="N231" r:id="rId220"/>
    <hyperlink ref="N232" r:id="rId221"/>
    <hyperlink ref="N233" r:id="rId222"/>
    <hyperlink ref="N234" r:id="rId223"/>
    <hyperlink ref="N235" r:id="rId224"/>
    <hyperlink ref="N236" r:id="rId225"/>
    <hyperlink ref="N237" r:id="rId226"/>
    <hyperlink ref="N238" r:id="rId227"/>
    <hyperlink ref="N239" r:id="rId228"/>
    <hyperlink ref="N240" r:id="rId229"/>
    <hyperlink ref="N241" r:id="rId230"/>
    <hyperlink ref="N242" r:id="rId231"/>
    <hyperlink ref="N243" r:id="rId232"/>
    <hyperlink ref="N244" r:id="rId233"/>
    <hyperlink ref="N245" r:id="rId234"/>
    <hyperlink ref="N246" r:id="rId235"/>
    <hyperlink ref="N247" r:id="rId236"/>
    <hyperlink ref="N248" r:id="rId237"/>
    <hyperlink ref="N249" r:id="rId238"/>
    <hyperlink ref="N250" r:id="rId239"/>
    <hyperlink ref="N251" r:id="rId240"/>
    <hyperlink ref="N252" r:id="rId241"/>
    <hyperlink ref="N253" r:id="rId242"/>
    <hyperlink ref="N254" r:id="rId243"/>
    <hyperlink ref="N255" r:id="rId244"/>
    <hyperlink ref="N256" r:id="rId245"/>
    <hyperlink ref="N257" r:id="rId246"/>
    <hyperlink ref="N258" r:id="rId247"/>
    <hyperlink ref="N259" r:id="rId248"/>
    <hyperlink ref="N260" r:id="rId249"/>
    <hyperlink ref="N261" r:id="rId250"/>
    <hyperlink ref="N262" r:id="rId251"/>
    <hyperlink ref="N263" r:id="rId252"/>
    <hyperlink ref="N264" r:id="rId253"/>
    <hyperlink ref="N265" r:id="rId254"/>
    <hyperlink ref="N266" r:id="rId255"/>
    <hyperlink ref="N267" r:id="rId256"/>
    <hyperlink ref="N268" r:id="rId257"/>
    <hyperlink ref="N269" r:id="rId258"/>
    <hyperlink ref="N270" r:id="rId259"/>
    <hyperlink ref="N271" r:id="rId260"/>
    <hyperlink ref="N272" r:id="rId261"/>
    <hyperlink ref="N273" r:id="rId262"/>
    <hyperlink ref="N274" r:id="rId263"/>
    <hyperlink ref="N275" r:id="rId264"/>
    <hyperlink ref="N276" r:id="rId265"/>
    <hyperlink ref="N277" r:id="rId266"/>
    <hyperlink ref="N278" r:id="rId267"/>
    <hyperlink ref="N279" r:id="rId268"/>
    <hyperlink ref="N280" r:id="rId269"/>
    <hyperlink ref="N281" r:id="rId270"/>
    <hyperlink ref="N282" r:id="rId271"/>
    <hyperlink ref="N283" r:id="rId272"/>
    <hyperlink ref="N284" r:id="rId273"/>
    <hyperlink ref="N285" r:id="rId274"/>
    <hyperlink ref="N286" r:id="rId275"/>
    <hyperlink ref="N287" r:id="rId276"/>
    <hyperlink ref="N288" r:id="rId277"/>
    <hyperlink ref="N289" r:id="rId278"/>
    <hyperlink ref="N290" r:id="rId279"/>
    <hyperlink ref="N291" r:id="rId280"/>
    <hyperlink ref="N292" r:id="rId281"/>
    <hyperlink ref="N293" r:id="rId282"/>
    <hyperlink ref="N294" r:id="rId283"/>
    <hyperlink ref="N295" r:id="rId284"/>
    <hyperlink ref="N296" r:id="rId285"/>
    <hyperlink ref="N297" r:id="rId286"/>
    <hyperlink ref="N298" r:id="rId287"/>
    <hyperlink ref="N299" r:id="rId288"/>
    <hyperlink ref="N300" r:id="rId289"/>
    <hyperlink ref="N302" r:id="rId290"/>
    <hyperlink ref="N304" r:id="rId291"/>
    <hyperlink ref="N305" r:id="rId292"/>
    <hyperlink ref="N306" r:id="rId293"/>
    <hyperlink ref="N307" r:id="rId294"/>
    <hyperlink ref="N308" r:id="rId295"/>
    <hyperlink ref="N309" r:id="rId296"/>
    <hyperlink ref="N311" r:id="rId297"/>
    <hyperlink ref="N312" r:id="rId298"/>
    <hyperlink ref="N313" r:id="rId299"/>
    <hyperlink ref="N314" r:id="rId300"/>
    <hyperlink ref="N315" r:id="rId301"/>
    <hyperlink ref="N316" r:id="rId302"/>
    <hyperlink ref="N317" r:id="rId303"/>
    <hyperlink ref="N318" r:id="rId304"/>
    <hyperlink ref="N319" r:id="rId305"/>
    <hyperlink ref="N320" r:id="rId306"/>
    <hyperlink ref="N321" r:id="rId307"/>
    <hyperlink ref="N322" r:id="rId308"/>
    <hyperlink ref="N323" r:id="rId309"/>
    <hyperlink ref="N324" r:id="rId310"/>
    <hyperlink ref="N325" r:id="rId311"/>
    <hyperlink ref="N326" r:id="rId312"/>
    <hyperlink ref="N327" r:id="rId313"/>
    <hyperlink ref="N328" r:id="rId314"/>
    <hyperlink ref="N329" r:id="rId315"/>
    <hyperlink ref="N330" r:id="rId316"/>
    <hyperlink ref="N331" r:id="rId317"/>
    <hyperlink ref="N332" r:id="rId318"/>
    <hyperlink ref="N333" r:id="rId319"/>
    <hyperlink ref="N334" r:id="rId320"/>
    <hyperlink ref="N335" r:id="rId321"/>
    <hyperlink ref="N336" r:id="rId322"/>
    <hyperlink ref="N337" r:id="rId323"/>
    <hyperlink ref="N338" r:id="rId324"/>
    <hyperlink ref="N339" r:id="rId325"/>
    <hyperlink ref="N340" r:id="rId326"/>
    <hyperlink ref="N341" r:id="rId327"/>
    <hyperlink ref="N342" r:id="rId328"/>
    <hyperlink ref="N343" r:id="rId329"/>
    <hyperlink ref="N344" r:id="rId330"/>
    <hyperlink ref="N345" r:id="rId331"/>
    <hyperlink ref="N346" r:id="rId332"/>
    <hyperlink ref="N347" r:id="rId333"/>
    <hyperlink ref="N348" r:id="rId334"/>
    <hyperlink ref="N349" r:id="rId335"/>
    <hyperlink ref="N350" r:id="rId336"/>
    <hyperlink ref="N351" r:id="rId337"/>
    <hyperlink ref="N352" r:id="rId338"/>
    <hyperlink ref="N353" r:id="rId339"/>
    <hyperlink ref="N354" r:id="rId340"/>
    <hyperlink ref="N355" r:id="rId341"/>
    <hyperlink ref="N356" r:id="rId342"/>
    <hyperlink ref="N358" r:id="rId343"/>
    <hyperlink ref="N359" r:id="rId344"/>
    <hyperlink ref="N360" r:id="rId345"/>
    <hyperlink ref="N361" r:id="rId346"/>
    <hyperlink ref="N362" r:id="rId347"/>
    <hyperlink ref="N363" r:id="rId348"/>
    <hyperlink ref="N364" r:id="rId349"/>
    <hyperlink ref="N365" r:id="rId350"/>
    <hyperlink ref="N366" r:id="rId351"/>
    <hyperlink ref="N367" r:id="rId352"/>
    <hyperlink ref="N368" r:id="rId353"/>
    <hyperlink ref="N369" r:id="rId354"/>
    <hyperlink ref="N370" r:id="rId355"/>
    <hyperlink ref="N371" r:id="rId356"/>
    <hyperlink ref="N372" r:id="rId357"/>
    <hyperlink ref="N373" r:id="rId358"/>
    <hyperlink ref="N375" r:id="rId359"/>
    <hyperlink ref="N376" r:id="rId360"/>
    <hyperlink ref="N378" r:id="rId361"/>
    <hyperlink ref="N379" r:id="rId362"/>
    <hyperlink ref="N380" r:id="rId363"/>
    <hyperlink ref="N381" r:id="rId364"/>
    <hyperlink ref="N382" r:id="rId365"/>
    <hyperlink ref="N383" r:id="rId366"/>
    <hyperlink ref="N384" r:id="rId367"/>
    <hyperlink ref="N385" r:id="rId368"/>
    <hyperlink ref="N386" r:id="rId369"/>
    <hyperlink ref="N387" r:id="rId370"/>
    <hyperlink ref="N388" r:id="rId371"/>
    <hyperlink ref="N389" r:id="rId372"/>
    <hyperlink ref="N390" r:id="rId373"/>
    <hyperlink ref="N391" r:id="rId374"/>
    <hyperlink ref="N392" r:id="rId375"/>
    <hyperlink ref="N393" r:id="rId376"/>
    <hyperlink ref="N394" r:id="rId377"/>
    <hyperlink ref="N395" r:id="rId378"/>
    <hyperlink ref="N396" r:id="rId379"/>
    <hyperlink ref="N397" r:id="rId380"/>
    <hyperlink ref="N398" r:id="rId381"/>
    <hyperlink ref="N399" r:id="rId382"/>
    <hyperlink ref="N400" r:id="rId383"/>
    <hyperlink ref="N401" r:id="rId384"/>
    <hyperlink ref="N402" r:id="rId385"/>
    <hyperlink ref="N403" r:id="rId386"/>
    <hyperlink ref="N404" r:id="rId387"/>
    <hyperlink ref="N405" r:id="rId388"/>
    <hyperlink ref="N406" r:id="rId389"/>
    <hyperlink ref="N407" r:id="rId390"/>
    <hyperlink ref="N408" r:id="rId391"/>
    <hyperlink ref="N409" r:id="rId392"/>
    <hyperlink ref="N410" r:id="rId393"/>
    <hyperlink ref="N411" r:id="rId394"/>
    <hyperlink ref="N412" r:id="rId395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4"/>
  <sheetViews>
    <sheetView zoomScale="150" zoomScaleNormal="150" zoomScalePageLayoutView="150" workbookViewId="0">
      <pane ySplit="1" topLeftCell="A485" activePane="bottomLeft" state="frozen"/>
      <selection pane="bottomLeft" activeCell="A502" sqref="A502:XFD502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1253</v>
      </c>
      <c r="B2" s="3" t="s">
        <v>10</v>
      </c>
      <c r="C2" s="3" t="s">
        <v>11</v>
      </c>
      <c r="D2" s="3">
        <v>2</v>
      </c>
      <c r="E2" s="3">
        <v>54</v>
      </c>
      <c r="F2" s="3">
        <v>126</v>
      </c>
      <c r="G2" s="3">
        <v>1</v>
      </c>
      <c r="H2" s="3">
        <v>42</v>
      </c>
      <c r="I2" s="3">
        <v>1</v>
      </c>
      <c r="J2" s="3">
        <v>0</v>
      </c>
      <c r="K2" s="3">
        <v>11</v>
      </c>
      <c r="L2" s="3">
        <v>237</v>
      </c>
      <c r="M2" s="4">
        <v>42831.964583333334</v>
      </c>
      <c r="N2" s="5" t="s">
        <v>18946</v>
      </c>
      <c r="O2" s="3" t="s">
        <v>18947</v>
      </c>
      <c r="P2" s="3">
        <v>1253</v>
      </c>
      <c r="Q2" s="3" t="s">
        <v>10</v>
      </c>
      <c r="R2" s="3" t="s">
        <v>11</v>
      </c>
    </row>
    <row r="3" spans="1:18">
      <c r="A3" s="3">
        <v>1253</v>
      </c>
      <c r="B3" s="3" t="s">
        <v>10</v>
      </c>
      <c r="C3" s="3" t="s">
        <v>12</v>
      </c>
      <c r="D3" s="3">
        <v>4</v>
      </c>
      <c r="E3" s="3">
        <v>45</v>
      </c>
      <c r="F3" s="3">
        <v>137</v>
      </c>
      <c r="G3" s="3">
        <v>1</v>
      </c>
      <c r="H3" s="3">
        <v>37</v>
      </c>
      <c r="I3" s="3">
        <v>2</v>
      </c>
      <c r="J3" s="3">
        <v>0</v>
      </c>
      <c r="K3" s="3">
        <v>8</v>
      </c>
      <c r="L3" s="3">
        <v>234</v>
      </c>
      <c r="M3" s="4">
        <v>42831.917361111111</v>
      </c>
      <c r="N3" s="5" t="s">
        <v>18948</v>
      </c>
      <c r="O3" s="3" t="s">
        <v>18949</v>
      </c>
      <c r="P3" s="3">
        <v>1253</v>
      </c>
      <c r="Q3" s="3" t="s">
        <v>10</v>
      </c>
      <c r="R3" s="3" t="s">
        <v>12</v>
      </c>
    </row>
    <row r="4" spans="1:18">
      <c r="A4" s="3">
        <v>1253</v>
      </c>
      <c r="B4" s="3" t="s">
        <v>10</v>
      </c>
      <c r="C4" s="3" t="s">
        <v>13</v>
      </c>
      <c r="D4" s="3">
        <v>5</v>
      </c>
      <c r="E4" s="3">
        <v>37</v>
      </c>
      <c r="F4" s="3">
        <v>126</v>
      </c>
      <c r="G4" s="3">
        <v>0</v>
      </c>
      <c r="H4" s="3">
        <v>51</v>
      </c>
      <c r="I4" s="3">
        <v>1</v>
      </c>
      <c r="J4" s="3">
        <v>0</v>
      </c>
      <c r="K4" s="3">
        <v>12</v>
      </c>
      <c r="L4" s="3">
        <v>232</v>
      </c>
      <c r="M4" s="4">
        <v>42831.970833333333</v>
      </c>
      <c r="N4" s="5" t="s">
        <v>18950</v>
      </c>
      <c r="O4" s="3" t="s">
        <v>18951</v>
      </c>
      <c r="P4" s="3">
        <v>1253</v>
      </c>
      <c r="Q4" s="3" t="s">
        <v>10</v>
      </c>
      <c r="R4" s="3" t="s">
        <v>13</v>
      </c>
    </row>
    <row r="5" spans="1:18">
      <c r="A5" s="3">
        <v>1254</v>
      </c>
      <c r="B5" s="3" t="s">
        <v>10</v>
      </c>
      <c r="C5" s="3" t="s">
        <v>11</v>
      </c>
      <c r="D5" s="3">
        <v>3</v>
      </c>
      <c r="E5" s="3">
        <v>54</v>
      </c>
      <c r="F5" s="3">
        <v>158</v>
      </c>
      <c r="G5" s="3">
        <v>2</v>
      </c>
      <c r="H5" s="3">
        <v>46</v>
      </c>
      <c r="I5" s="3">
        <v>3</v>
      </c>
      <c r="J5" s="3">
        <v>0</v>
      </c>
      <c r="K5" s="3">
        <v>4</v>
      </c>
      <c r="L5" s="3">
        <v>270</v>
      </c>
      <c r="M5" s="4">
        <v>42861.081944444442</v>
      </c>
      <c r="N5" s="5" t="s">
        <v>18952</v>
      </c>
      <c r="O5" s="3" t="s">
        <v>18953</v>
      </c>
      <c r="P5" s="3">
        <v>1254</v>
      </c>
      <c r="Q5" s="3" t="s">
        <v>10</v>
      </c>
      <c r="R5" s="3" t="s">
        <v>11</v>
      </c>
    </row>
    <row r="6" spans="1:18">
      <c r="A6" s="3">
        <v>1254</v>
      </c>
      <c r="B6" s="3" t="s">
        <v>10</v>
      </c>
      <c r="C6" s="3" t="s">
        <v>12</v>
      </c>
      <c r="D6" s="3">
        <v>7</v>
      </c>
      <c r="E6" s="3">
        <v>59</v>
      </c>
      <c r="F6" s="3">
        <v>152</v>
      </c>
      <c r="G6" s="3">
        <v>3</v>
      </c>
      <c r="H6" s="3">
        <v>50</v>
      </c>
      <c r="I6" s="3">
        <v>1</v>
      </c>
      <c r="J6" s="3">
        <v>0</v>
      </c>
      <c r="K6" s="3">
        <v>16</v>
      </c>
      <c r="L6" s="3">
        <v>288</v>
      </c>
      <c r="M6" s="4">
        <v>42831.888888888891</v>
      </c>
      <c r="N6" s="5" t="s">
        <v>18954</v>
      </c>
      <c r="O6" s="3" t="s">
        <v>18955</v>
      </c>
      <c r="P6" s="3">
        <v>1254</v>
      </c>
      <c r="Q6" s="3" t="s">
        <v>10</v>
      </c>
      <c r="R6" s="3" t="s">
        <v>12</v>
      </c>
    </row>
    <row r="7" spans="1:18">
      <c r="A7" s="3">
        <v>1254</v>
      </c>
      <c r="B7" s="3" t="s">
        <v>10</v>
      </c>
      <c r="C7" s="3" t="s">
        <v>13</v>
      </c>
      <c r="D7" s="3">
        <v>4</v>
      </c>
      <c r="E7" s="3">
        <v>56</v>
      </c>
      <c r="F7" s="3">
        <v>156</v>
      </c>
      <c r="G7" s="3">
        <v>0</v>
      </c>
      <c r="H7" s="3">
        <v>53</v>
      </c>
      <c r="I7" s="3">
        <v>2</v>
      </c>
      <c r="J7" s="3">
        <v>0</v>
      </c>
      <c r="K7" s="3">
        <v>8</v>
      </c>
      <c r="L7" s="3">
        <v>279</v>
      </c>
      <c r="M7" s="4">
        <v>42831.88958333333</v>
      </c>
      <c r="N7" s="5" t="s">
        <v>18956</v>
      </c>
      <c r="O7" s="3" t="s">
        <v>18957</v>
      </c>
      <c r="P7" s="3">
        <v>1254</v>
      </c>
      <c r="Q7" s="3" t="s">
        <v>10</v>
      </c>
      <c r="R7" s="3" t="s">
        <v>13</v>
      </c>
    </row>
    <row r="8" spans="1:18">
      <c r="A8" s="3">
        <v>1258</v>
      </c>
      <c r="B8" s="3" t="s">
        <v>10</v>
      </c>
      <c r="C8" s="3" t="s">
        <v>11</v>
      </c>
      <c r="D8" s="3">
        <v>6</v>
      </c>
      <c r="E8" s="3">
        <v>58</v>
      </c>
      <c r="F8" s="3">
        <v>142</v>
      </c>
      <c r="G8" s="3">
        <v>3</v>
      </c>
      <c r="H8" s="3">
        <v>77</v>
      </c>
      <c r="I8" s="3">
        <v>1</v>
      </c>
      <c r="J8" s="3">
        <v>0</v>
      </c>
      <c r="K8" s="3">
        <v>9</v>
      </c>
      <c r="L8" s="3">
        <v>296</v>
      </c>
      <c r="M8" s="4">
        <v>42861.081944444442</v>
      </c>
      <c r="N8" s="5" t="s">
        <v>18958</v>
      </c>
      <c r="O8" s="3" t="s">
        <v>18959</v>
      </c>
      <c r="P8" s="3">
        <v>1258</v>
      </c>
      <c r="Q8" s="3" t="s">
        <v>10</v>
      </c>
      <c r="R8" s="3" t="s">
        <v>11</v>
      </c>
    </row>
    <row r="9" spans="1:18">
      <c r="A9" s="3">
        <v>1258</v>
      </c>
      <c r="B9" s="3" t="s">
        <v>10</v>
      </c>
      <c r="C9" s="3" t="s">
        <v>12</v>
      </c>
      <c r="D9" s="3">
        <v>8</v>
      </c>
      <c r="E9" s="3">
        <v>55</v>
      </c>
      <c r="F9" s="3">
        <v>139</v>
      </c>
      <c r="G9" s="3">
        <v>3</v>
      </c>
      <c r="H9" s="3">
        <v>77</v>
      </c>
      <c r="I9" s="3">
        <v>1</v>
      </c>
      <c r="J9" s="3">
        <v>0</v>
      </c>
      <c r="K9" s="3">
        <v>7</v>
      </c>
      <c r="L9" s="3">
        <v>290</v>
      </c>
      <c r="M9" s="4">
        <v>42831.928472222222</v>
      </c>
      <c r="N9" s="5" t="s">
        <v>18960</v>
      </c>
      <c r="O9" s="3" t="s">
        <v>18961</v>
      </c>
      <c r="P9" s="3">
        <v>1258</v>
      </c>
      <c r="Q9" s="3" t="s">
        <v>10</v>
      </c>
      <c r="R9" s="3" t="s">
        <v>12</v>
      </c>
    </row>
    <row r="10" spans="1:18">
      <c r="A10" s="3">
        <v>1258</v>
      </c>
      <c r="B10" s="3" t="s">
        <v>10</v>
      </c>
      <c r="C10" s="3" t="s">
        <v>13</v>
      </c>
      <c r="D10" s="3">
        <v>3</v>
      </c>
      <c r="E10" s="3">
        <v>58</v>
      </c>
      <c r="F10" s="3">
        <v>146</v>
      </c>
      <c r="G10" s="3">
        <v>0</v>
      </c>
      <c r="H10" s="3">
        <v>73</v>
      </c>
      <c r="I10" s="3">
        <v>6</v>
      </c>
      <c r="J10" s="3">
        <v>0</v>
      </c>
      <c r="K10" s="3">
        <v>9</v>
      </c>
      <c r="L10" s="3">
        <v>295</v>
      </c>
      <c r="M10" s="4">
        <v>42831.897222222222</v>
      </c>
      <c r="N10" s="5" t="s">
        <v>18962</v>
      </c>
      <c r="O10" s="3" t="s">
        <v>18963</v>
      </c>
      <c r="P10" s="3">
        <v>1258</v>
      </c>
      <c r="Q10" s="3" t="s">
        <v>10</v>
      </c>
      <c r="R10" s="3" t="s">
        <v>13</v>
      </c>
    </row>
    <row r="11" spans="1:18">
      <c r="A11" s="3">
        <v>1259</v>
      </c>
      <c r="B11" s="3" t="s">
        <v>10</v>
      </c>
      <c r="C11" s="3" t="s">
        <v>11</v>
      </c>
      <c r="D11" s="3">
        <v>6</v>
      </c>
      <c r="E11" s="3">
        <v>53</v>
      </c>
      <c r="F11" s="3">
        <v>149</v>
      </c>
      <c r="G11" s="3">
        <v>4</v>
      </c>
      <c r="H11" s="3">
        <v>73</v>
      </c>
      <c r="I11" s="3">
        <v>3</v>
      </c>
      <c r="J11" s="3">
        <v>0</v>
      </c>
      <c r="K11" s="3">
        <v>6</v>
      </c>
      <c r="L11" s="3">
        <v>294</v>
      </c>
      <c r="M11" s="4">
        <v>42831.972222222219</v>
      </c>
      <c r="N11" s="5" t="s">
        <v>18964</v>
      </c>
      <c r="O11" s="3" t="s">
        <v>18965</v>
      </c>
      <c r="P11" s="3">
        <v>1259</v>
      </c>
      <c r="Q11" s="3" t="s">
        <v>10</v>
      </c>
      <c r="R11" s="3" t="s">
        <v>11</v>
      </c>
    </row>
    <row r="12" spans="1:18">
      <c r="A12" s="3">
        <v>1259</v>
      </c>
      <c r="B12" s="3" t="s">
        <v>10</v>
      </c>
      <c r="C12" s="3" t="s">
        <v>12</v>
      </c>
      <c r="D12" s="3">
        <v>4</v>
      </c>
      <c r="E12" s="3">
        <v>91</v>
      </c>
      <c r="F12" s="3">
        <v>178</v>
      </c>
      <c r="G12" s="3">
        <v>4</v>
      </c>
      <c r="H12" s="3">
        <v>57</v>
      </c>
      <c r="I12" s="3">
        <v>1</v>
      </c>
      <c r="J12" s="3">
        <v>0</v>
      </c>
      <c r="K12" s="3">
        <v>10</v>
      </c>
      <c r="L12" s="3">
        <v>345</v>
      </c>
      <c r="M12" s="4">
        <v>42831.972222222219</v>
      </c>
      <c r="N12" s="5" t="s">
        <v>18966</v>
      </c>
      <c r="O12" s="3" t="s">
        <v>18967</v>
      </c>
      <c r="P12" s="3">
        <v>1259</v>
      </c>
      <c r="Q12" s="3" t="s">
        <v>10</v>
      </c>
      <c r="R12" s="3" t="s">
        <v>12</v>
      </c>
    </row>
    <row r="13" spans="1:18">
      <c r="A13" s="3">
        <v>1259</v>
      </c>
      <c r="B13" s="3" t="s">
        <v>32</v>
      </c>
      <c r="C13" s="3" t="s">
        <v>13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4">
        <v>42861.036805555559</v>
      </c>
      <c r="N13" s="5" t="s">
        <v>18968</v>
      </c>
      <c r="O13" s="3" t="s">
        <v>18969</v>
      </c>
      <c r="P13" s="3">
        <v>1259</v>
      </c>
      <c r="Q13" s="3" t="s">
        <v>32</v>
      </c>
      <c r="R13" s="3" t="s">
        <v>13</v>
      </c>
    </row>
    <row r="14" spans="1:18">
      <c r="A14" s="3">
        <v>1260</v>
      </c>
      <c r="B14" s="3" t="s">
        <v>10</v>
      </c>
      <c r="C14" s="3" t="s">
        <v>11</v>
      </c>
      <c r="D14" s="3">
        <v>13</v>
      </c>
      <c r="E14" s="3">
        <v>75</v>
      </c>
      <c r="F14" s="3">
        <v>173</v>
      </c>
      <c r="G14" s="3">
        <v>1</v>
      </c>
      <c r="H14" s="3">
        <v>73</v>
      </c>
      <c r="I14" s="3">
        <v>4</v>
      </c>
      <c r="J14" s="3">
        <v>0</v>
      </c>
      <c r="K14" s="3">
        <v>3</v>
      </c>
      <c r="L14" s="3">
        <v>342</v>
      </c>
      <c r="M14" s="4">
        <v>42831.970833333333</v>
      </c>
      <c r="N14" s="5" t="s">
        <v>18970</v>
      </c>
      <c r="O14" s="3" t="s">
        <v>18971</v>
      </c>
      <c r="P14" s="3">
        <v>1260</v>
      </c>
      <c r="Q14" s="3" t="s">
        <v>10</v>
      </c>
      <c r="R14" s="3" t="s">
        <v>11</v>
      </c>
    </row>
    <row r="15" spans="1:18">
      <c r="A15" s="3">
        <v>1260</v>
      </c>
      <c r="B15" s="3" t="s">
        <v>14</v>
      </c>
      <c r="C15" s="3" t="s">
        <v>12</v>
      </c>
      <c r="D15" s="3">
        <v>8</v>
      </c>
      <c r="E15" s="3">
        <v>0</v>
      </c>
      <c r="F15" s="3">
        <v>203</v>
      </c>
      <c r="G15" s="3">
        <v>1</v>
      </c>
      <c r="H15" s="3">
        <v>61</v>
      </c>
      <c r="I15" s="3">
        <v>0</v>
      </c>
      <c r="J15" s="3">
        <v>0</v>
      </c>
      <c r="K15" s="3">
        <v>0</v>
      </c>
      <c r="L15" s="3">
        <v>0</v>
      </c>
      <c r="M15" s="4">
        <v>42831.970833333333</v>
      </c>
      <c r="N15" s="5" t="s">
        <v>18972</v>
      </c>
      <c r="O15" s="3" t="s">
        <v>18973</v>
      </c>
      <c r="P15" s="3">
        <v>1260</v>
      </c>
      <c r="Q15" s="3" t="s">
        <v>14</v>
      </c>
      <c r="R15" s="3" t="s">
        <v>12</v>
      </c>
    </row>
    <row r="16" spans="1:18">
      <c r="A16" s="3">
        <v>1261</v>
      </c>
      <c r="B16" s="3" t="s">
        <v>10</v>
      </c>
      <c r="C16" s="3" t="s">
        <v>11</v>
      </c>
      <c r="D16" s="3">
        <v>7</v>
      </c>
      <c r="E16" s="3">
        <v>68</v>
      </c>
      <c r="F16" s="3">
        <v>156</v>
      </c>
      <c r="G16" s="3">
        <v>1</v>
      </c>
      <c r="H16" s="3">
        <v>65</v>
      </c>
      <c r="I16" s="3">
        <v>4</v>
      </c>
      <c r="J16" s="3">
        <v>0</v>
      </c>
      <c r="K16" s="3">
        <v>7</v>
      </c>
      <c r="L16" s="3">
        <v>308</v>
      </c>
      <c r="M16" s="4">
        <v>42831.970833333333</v>
      </c>
      <c r="N16" s="5" t="s">
        <v>18974</v>
      </c>
      <c r="O16" s="3" t="s">
        <v>18975</v>
      </c>
      <c r="P16" s="3">
        <v>1261</v>
      </c>
      <c r="Q16" s="3" t="s">
        <v>10</v>
      </c>
      <c r="R16" s="3" t="s">
        <v>11</v>
      </c>
    </row>
    <row r="17" spans="1:18">
      <c r="A17" s="3">
        <v>1261</v>
      </c>
      <c r="B17" s="3" t="s">
        <v>10</v>
      </c>
      <c r="C17" s="3" t="s">
        <v>12</v>
      </c>
      <c r="D17" s="3">
        <v>11</v>
      </c>
      <c r="E17" s="3">
        <v>70</v>
      </c>
      <c r="F17" s="3">
        <v>151</v>
      </c>
      <c r="G17" s="3">
        <v>1</v>
      </c>
      <c r="H17" s="3">
        <v>81</v>
      </c>
      <c r="I17" s="3">
        <v>6</v>
      </c>
      <c r="J17" s="3">
        <v>1</v>
      </c>
      <c r="K17" s="3">
        <v>3</v>
      </c>
      <c r="L17" s="3">
        <v>324</v>
      </c>
      <c r="M17" s="4">
        <v>42831.98541666667</v>
      </c>
      <c r="N17" s="5" t="s">
        <v>18976</v>
      </c>
      <c r="O17" s="3" t="s">
        <v>18977</v>
      </c>
      <c r="P17" s="3">
        <v>1261</v>
      </c>
      <c r="Q17" s="3" t="s">
        <v>10</v>
      </c>
      <c r="R17" s="3" t="s">
        <v>12</v>
      </c>
    </row>
    <row r="18" spans="1:18">
      <c r="A18" s="3">
        <v>1262</v>
      </c>
      <c r="B18" s="3" t="s">
        <v>10</v>
      </c>
      <c r="C18" s="3" t="s">
        <v>11</v>
      </c>
      <c r="D18" s="3">
        <v>9</v>
      </c>
      <c r="E18" s="3">
        <v>76</v>
      </c>
      <c r="F18" s="3">
        <v>177</v>
      </c>
      <c r="G18" s="3">
        <v>3</v>
      </c>
      <c r="H18" s="3">
        <v>96</v>
      </c>
      <c r="I18" s="3">
        <v>4</v>
      </c>
      <c r="J18" s="3">
        <v>0</v>
      </c>
      <c r="K18" s="3">
        <v>13</v>
      </c>
      <c r="L18" s="3">
        <v>378</v>
      </c>
      <c r="M18" s="4">
        <v>42831.928472222222</v>
      </c>
      <c r="N18" s="5" t="s">
        <v>18978</v>
      </c>
      <c r="O18" s="3" t="s">
        <v>18979</v>
      </c>
      <c r="P18" s="3">
        <v>1262</v>
      </c>
      <c r="Q18" s="3" t="s">
        <v>10</v>
      </c>
      <c r="R18" s="3" t="s">
        <v>11</v>
      </c>
    </row>
    <row r="19" spans="1:18">
      <c r="A19" s="3">
        <v>1262</v>
      </c>
      <c r="B19" s="3" t="s">
        <v>14</v>
      </c>
      <c r="C19" s="3" t="s">
        <v>12</v>
      </c>
      <c r="D19" s="3">
        <v>9</v>
      </c>
      <c r="E19" s="3">
        <v>83</v>
      </c>
      <c r="F19" s="3">
        <v>169</v>
      </c>
      <c r="G19" s="3">
        <v>2</v>
      </c>
      <c r="H19" s="3">
        <v>89</v>
      </c>
      <c r="I19" s="3">
        <v>2</v>
      </c>
      <c r="J19" s="3">
        <v>0</v>
      </c>
      <c r="K19" s="3">
        <v>10</v>
      </c>
      <c r="L19" s="3">
        <v>364</v>
      </c>
      <c r="M19" s="4">
        <v>42831.972222222219</v>
      </c>
      <c r="N19" s="5" t="s">
        <v>18980</v>
      </c>
      <c r="O19" s="3" t="s">
        <v>18981</v>
      </c>
      <c r="P19" s="3">
        <v>1262</v>
      </c>
      <c r="Q19" s="3" t="s">
        <v>14</v>
      </c>
      <c r="R19" s="3" t="s">
        <v>12</v>
      </c>
    </row>
    <row r="20" spans="1:18">
      <c r="A20" s="3">
        <v>1263</v>
      </c>
      <c r="B20" s="3" t="s">
        <v>10</v>
      </c>
      <c r="C20" s="3" t="s">
        <v>11</v>
      </c>
      <c r="D20" s="3">
        <v>5</v>
      </c>
      <c r="E20" s="3">
        <v>49</v>
      </c>
      <c r="F20" s="3">
        <v>131</v>
      </c>
      <c r="G20" s="3">
        <v>0</v>
      </c>
      <c r="H20" s="3">
        <v>61</v>
      </c>
      <c r="I20" s="3">
        <v>3</v>
      </c>
      <c r="J20" s="3">
        <v>0</v>
      </c>
      <c r="K20" s="3">
        <v>4</v>
      </c>
      <c r="L20" s="3">
        <v>253</v>
      </c>
      <c r="M20" s="4">
        <v>42831.928472222222</v>
      </c>
      <c r="N20" s="5" t="s">
        <v>18982</v>
      </c>
      <c r="O20" s="3" t="s">
        <v>18983</v>
      </c>
      <c r="P20" s="3">
        <v>1263</v>
      </c>
      <c r="Q20" s="3" t="s">
        <v>10</v>
      </c>
      <c r="R20" s="3" t="s">
        <v>11</v>
      </c>
    </row>
    <row r="21" spans="1:18">
      <c r="A21" s="3">
        <v>1263</v>
      </c>
      <c r="B21" s="3" t="s">
        <v>14</v>
      </c>
      <c r="C21" s="3" t="s">
        <v>12</v>
      </c>
      <c r="D21" s="3">
        <v>2</v>
      </c>
      <c r="E21" s="3">
        <v>0</v>
      </c>
      <c r="F21" s="3">
        <v>118</v>
      </c>
      <c r="G21" s="3">
        <v>1</v>
      </c>
      <c r="H21" s="3">
        <v>58</v>
      </c>
      <c r="I21" s="3">
        <v>3</v>
      </c>
      <c r="J21" s="3">
        <v>0</v>
      </c>
      <c r="K21" s="3">
        <v>6</v>
      </c>
      <c r="L21" s="3">
        <v>244</v>
      </c>
      <c r="M21" s="4">
        <v>42831.974305555559</v>
      </c>
      <c r="N21" s="5" t="s">
        <v>18984</v>
      </c>
      <c r="O21" s="3" t="s">
        <v>18985</v>
      </c>
      <c r="P21" s="3">
        <v>1263</v>
      </c>
      <c r="Q21" s="3" t="s">
        <v>14</v>
      </c>
      <c r="R21" s="3" t="s">
        <v>12</v>
      </c>
    </row>
    <row r="22" spans="1:18">
      <c r="A22" s="3">
        <v>1263</v>
      </c>
      <c r="C22" s="3" t="s">
        <v>13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P22" s="3">
        <v>1263</v>
      </c>
      <c r="R22" s="3" t="s">
        <v>13</v>
      </c>
    </row>
    <row r="23" spans="1:18">
      <c r="A23" s="3">
        <v>1264</v>
      </c>
      <c r="B23" s="3" t="s">
        <v>10</v>
      </c>
      <c r="C23" s="3" t="s">
        <v>11</v>
      </c>
      <c r="D23" s="3">
        <v>4</v>
      </c>
      <c r="E23" s="3">
        <v>61</v>
      </c>
      <c r="F23" s="3">
        <v>125</v>
      </c>
      <c r="G23" s="3">
        <v>2</v>
      </c>
      <c r="H23" s="3">
        <v>72</v>
      </c>
      <c r="I23" s="3">
        <v>1</v>
      </c>
      <c r="J23" s="3">
        <v>0</v>
      </c>
      <c r="K23" s="3">
        <v>7</v>
      </c>
      <c r="L23" s="3">
        <v>272</v>
      </c>
      <c r="M23" s="4">
        <v>42831.898611111108</v>
      </c>
      <c r="N23" s="5" t="s">
        <v>18986</v>
      </c>
      <c r="O23" s="3" t="s">
        <v>18987</v>
      </c>
      <c r="P23" s="3">
        <v>1264</v>
      </c>
      <c r="Q23" s="3" t="s">
        <v>10</v>
      </c>
      <c r="R23" s="3" t="s">
        <v>11</v>
      </c>
    </row>
    <row r="24" spans="1:18">
      <c r="A24" s="3">
        <v>1264</v>
      </c>
      <c r="B24" s="3" t="s">
        <v>10</v>
      </c>
      <c r="C24" s="3" t="s">
        <v>12</v>
      </c>
      <c r="D24" s="3">
        <v>11</v>
      </c>
      <c r="E24" s="3">
        <v>75</v>
      </c>
      <c r="F24" s="3">
        <v>131</v>
      </c>
      <c r="G24" s="3">
        <v>0</v>
      </c>
      <c r="H24" s="3">
        <v>76</v>
      </c>
      <c r="I24" s="3">
        <v>1</v>
      </c>
      <c r="J24" s="3">
        <v>0</v>
      </c>
      <c r="K24" s="3">
        <v>5</v>
      </c>
      <c r="L24" s="3">
        <v>299</v>
      </c>
      <c r="M24" s="4">
        <v>42831.895833333336</v>
      </c>
      <c r="N24" s="5" t="s">
        <v>18988</v>
      </c>
      <c r="O24" s="3" t="s">
        <v>18989</v>
      </c>
      <c r="P24" s="3">
        <v>1264</v>
      </c>
      <c r="Q24" s="3" t="s">
        <v>10</v>
      </c>
      <c r="R24" s="3" t="s">
        <v>12</v>
      </c>
    </row>
    <row r="25" spans="1:18">
      <c r="A25" s="3">
        <v>1264</v>
      </c>
      <c r="B25" s="3" t="s">
        <v>10</v>
      </c>
      <c r="C25" s="3" t="s">
        <v>13</v>
      </c>
      <c r="D25" s="3">
        <v>9</v>
      </c>
      <c r="E25" s="3">
        <v>63</v>
      </c>
      <c r="F25" s="3">
        <v>136</v>
      </c>
      <c r="G25" s="3">
        <v>2</v>
      </c>
      <c r="H25" s="3">
        <v>70</v>
      </c>
      <c r="I25" s="3">
        <v>5</v>
      </c>
      <c r="J25" s="3">
        <v>0</v>
      </c>
      <c r="K25" s="3">
        <v>6</v>
      </c>
      <c r="L25" s="3">
        <v>291</v>
      </c>
      <c r="M25" s="4">
        <v>42831.90347222222</v>
      </c>
      <c r="N25" s="5" t="s">
        <v>18990</v>
      </c>
      <c r="O25" s="3" t="s">
        <v>18991</v>
      </c>
      <c r="P25" s="3">
        <v>1264</v>
      </c>
      <c r="Q25" s="3" t="s">
        <v>10</v>
      </c>
      <c r="R25" s="3" t="s">
        <v>13</v>
      </c>
    </row>
    <row r="26" spans="1:18">
      <c r="A26" s="3">
        <v>1265</v>
      </c>
      <c r="B26" s="3" t="s">
        <v>10</v>
      </c>
      <c r="C26" s="3" t="s">
        <v>11</v>
      </c>
      <c r="D26" s="3">
        <v>4</v>
      </c>
      <c r="E26" s="3">
        <v>71</v>
      </c>
      <c r="F26" s="3">
        <v>183</v>
      </c>
      <c r="G26" s="3">
        <v>1</v>
      </c>
      <c r="H26" s="3">
        <v>74</v>
      </c>
      <c r="I26" s="3">
        <v>1</v>
      </c>
      <c r="J26" s="3">
        <v>0</v>
      </c>
      <c r="K26" s="3">
        <v>8</v>
      </c>
      <c r="L26" s="3">
        <v>342</v>
      </c>
      <c r="M26" s="4">
        <v>42831.972222222219</v>
      </c>
      <c r="N26" s="5" t="s">
        <v>18992</v>
      </c>
      <c r="O26" s="3" t="s">
        <v>18993</v>
      </c>
      <c r="P26" s="3">
        <v>1265</v>
      </c>
      <c r="Q26" s="3" t="s">
        <v>10</v>
      </c>
      <c r="R26" s="3" t="s">
        <v>11</v>
      </c>
    </row>
    <row r="27" spans="1:18">
      <c r="A27" s="3">
        <v>1265</v>
      </c>
      <c r="B27" s="3" t="s">
        <v>10</v>
      </c>
      <c r="C27" s="3" t="s">
        <v>12</v>
      </c>
      <c r="D27" s="3">
        <v>5</v>
      </c>
      <c r="E27" s="3">
        <v>52</v>
      </c>
      <c r="F27" s="3">
        <v>156</v>
      </c>
      <c r="G27" s="3">
        <v>2</v>
      </c>
      <c r="H27" s="3">
        <v>6</v>
      </c>
      <c r="I27" s="3">
        <v>2</v>
      </c>
      <c r="J27" s="3">
        <v>0</v>
      </c>
      <c r="K27" s="3">
        <v>11</v>
      </c>
      <c r="L27" s="3">
        <v>234</v>
      </c>
      <c r="M27" s="4">
        <v>42861.055555555555</v>
      </c>
      <c r="N27" s="5" t="s">
        <v>18994</v>
      </c>
      <c r="O27" s="3" t="s">
        <v>18995</v>
      </c>
      <c r="P27" s="3">
        <v>1265</v>
      </c>
      <c r="Q27" s="3" t="s">
        <v>10</v>
      </c>
      <c r="R27" s="3" t="s">
        <v>12</v>
      </c>
    </row>
    <row r="28" spans="1:18">
      <c r="A28" s="3">
        <v>1265</v>
      </c>
      <c r="B28" s="3" t="s">
        <v>10</v>
      </c>
      <c r="C28" s="3" t="s">
        <v>13</v>
      </c>
      <c r="D28" s="3">
        <v>3</v>
      </c>
      <c r="E28" s="3">
        <v>59</v>
      </c>
      <c r="F28" s="3">
        <v>205</v>
      </c>
      <c r="G28" s="3">
        <v>0</v>
      </c>
      <c r="H28" s="3">
        <v>76</v>
      </c>
      <c r="I28" s="3">
        <v>2</v>
      </c>
      <c r="J28" s="3">
        <v>0</v>
      </c>
      <c r="K28" s="3">
        <v>8</v>
      </c>
      <c r="L28" s="3">
        <v>353</v>
      </c>
      <c r="M28" s="4">
        <v>42831.912499999999</v>
      </c>
      <c r="N28" s="5" t="s">
        <v>18996</v>
      </c>
      <c r="O28" s="3" t="s">
        <v>18997</v>
      </c>
      <c r="P28" s="3">
        <v>1265</v>
      </c>
      <c r="Q28" s="3" t="s">
        <v>10</v>
      </c>
      <c r="R28" s="3" t="s">
        <v>13</v>
      </c>
    </row>
    <row r="29" spans="1:18">
      <c r="A29" s="3">
        <v>1265</v>
      </c>
      <c r="B29" s="3" t="s">
        <v>10</v>
      </c>
      <c r="C29" s="3" t="s">
        <v>15</v>
      </c>
      <c r="D29" s="3">
        <v>4</v>
      </c>
      <c r="E29" s="3">
        <v>72</v>
      </c>
      <c r="F29" s="3">
        <v>166</v>
      </c>
      <c r="G29" s="3">
        <v>2</v>
      </c>
      <c r="H29" s="3">
        <v>72</v>
      </c>
      <c r="I29" s="3">
        <v>4</v>
      </c>
      <c r="J29" s="3">
        <v>0</v>
      </c>
      <c r="K29" s="3">
        <v>8</v>
      </c>
      <c r="L29" s="3">
        <v>328</v>
      </c>
      <c r="M29" s="4">
        <v>42861.012499999997</v>
      </c>
      <c r="N29" s="5" t="s">
        <v>18998</v>
      </c>
      <c r="O29" s="3" t="s">
        <v>18999</v>
      </c>
      <c r="P29" s="3">
        <v>1265</v>
      </c>
      <c r="Q29" s="3" t="s">
        <v>10</v>
      </c>
      <c r="R29" s="3" t="s">
        <v>15</v>
      </c>
    </row>
    <row r="30" spans="1:18">
      <c r="A30" s="3">
        <v>1265</v>
      </c>
      <c r="B30" s="3" t="s">
        <v>10</v>
      </c>
      <c r="C30" s="3" t="s">
        <v>16</v>
      </c>
      <c r="D30" s="3">
        <v>6</v>
      </c>
      <c r="E30" s="3">
        <v>70</v>
      </c>
      <c r="F30" s="3">
        <v>151</v>
      </c>
      <c r="G30" s="3">
        <v>0</v>
      </c>
      <c r="H30" s="3">
        <v>56</v>
      </c>
      <c r="I30" s="3">
        <v>2</v>
      </c>
      <c r="J30" s="3">
        <v>0</v>
      </c>
      <c r="K30" s="3">
        <v>8</v>
      </c>
      <c r="L30" s="3">
        <v>293</v>
      </c>
      <c r="M30" s="4">
        <v>42861.188194444447</v>
      </c>
      <c r="N30" s="5" t="s">
        <v>19000</v>
      </c>
      <c r="O30" s="3" t="s">
        <v>19001</v>
      </c>
      <c r="P30" s="3">
        <v>1265</v>
      </c>
      <c r="Q30" s="3" t="s">
        <v>10</v>
      </c>
      <c r="R30" s="3" t="s">
        <v>16</v>
      </c>
    </row>
    <row r="31" spans="1:18">
      <c r="A31" s="3">
        <v>1265</v>
      </c>
      <c r="B31" s="3" t="s">
        <v>10</v>
      </c>
      <c r="C31" s="3" t="s">
        <v>17</v>
      </c>
      <c r="D31" s="3">
        <v>8</v>
      </c>
      <c r="E31" s="3">
        <v>77</v>
      </c>
      <c r="F31" s="3">
        <v>159</v>
      </c>
      <c r="G31" s="3">
        <v>2</v>
      </c>
      <c r="H31" s="3">
        <v>58</v>
      </c>
      <c r="I31" s="3">
        <v>1</v>
      </c>
      <c r="J31" s="3">
        <v>0</v>
      </c>
      <c r="K31" s="3">
        <v>6</v>
      </c>
      <c r="L31" s="3">
        <v>311</v>
      </c>
      <c r="M31" s="4">
        <v>42831.98541666667</v>
      </c>
      <c r="N31" s="5" t="s">
        <v>19002</v>
      </c>
      <c r="O31" s="3" t="s">
        <v>19003</v>
      </c>
      <c r="P31" s="3">
        <v>1265</v>
      </c>
      <c r="Q31" s="3" t="s">
        <v>10</v>
      </c>
      <c r="R31" s="3" t="s">
        <v>17</v>
      </c>
    </row>
    <row r="32" spans="1:18">
      <c r="A32" s="3">
        <v>1265</v>
      </c>
      <c r="B32" s="3" t="s">
        <v>10</v>
      </c>
      <c r="C32" s="3" t="s">
        <v>18</v>
      </c>
      <c r="D32" s="3">
        <v>9</v>
      </c>
      <c r="E32" s="3">
        <v>85</v>
      </c>
      <c r="F32" s="3">
        <v>168</v>
      </c>
      <c r="G32" s="3">
        <v>0</v>
      </c>
      <c r="H32" s="3">
        <v>64</v>
      </c>
      <c r="I32" s="3">
        <v>1</v>
      </c>
      <c r="J32" s="3">
        <v>0</v>
      </c>
      <c r="K32" s="3">
        <v>12</v>
      </c>
      <c r="L32" s="3">
        <v>339</v>
      </c>
      <c r="M32" s="4">
        <v>42861.191666666666</v>
      </c>
      <c r="N32" s="5" t="s">
        <v>19004</v>
      </c>
      <c r="O32" s="3" t="s">
        <v>19005</v>
      </c>
      <c r="P32" s="3">
        <v>1265</v>
      </c>
      <c r="Q32" s="3" t="s">
        <v>10</v>
      </c>
      <c r="R32" s="3" t="s">
        <v>18</v>
      </c>
    </row>
    <row r="33" spans="1:18">
      <c r="A33" s="3">
        <v>1265</v>
      </c>
      <c r="B33" s="3" t="s">
        <v>10</v>
      </c>
      <c r="C33" s="3" t="s">
        <v>19</v>
      </c>
      <c r="D33" s="3">
        <v>6</v>
      </c>
      <c r="E33" s="3">
        <v>70</v>
      </c>
      <c r="F33" s="3">
        <v>151</v>
      </c>
      <c r="G33" s="3">
        <v>0</v>
      </c>
      <c r="H33" s="3">
        <v>56</v>
      </c>
      <c r="I33" s="3">
        <v>2</v>
      </c>
      <c r="J33" s="3">
        <v>0</v>
      </c>
      <c r="K33" s="3">
        <v>8</v>
      </c>
      <c r="L33" s="3">
        <v>293</v>
      </c>
      <c r="M33" s="4">
        <v>42831.97152777778</v>
      </c>
      <c r="N33" s="5" t="s">
        <v>19006</v>
      </c>
      <c r="O33" s="3" t="s">
        <v>19007</v>
      </c>
      <c r="P33" s="3">
        <v>1265</v>
      </c>
      <c r="Q33" s="3" t="s">
        <v>10</v>
      </c>
      <c r="R33" s="3" t="s">
        <v>19</v>
      </c>
    </row>
    <row r="34" spans="1:18">
      <c r="A34" s="3">
        <v>3053</v>
      </c>
      <c r="B34" s="3" t="s">
        <v>14</v>
      </c>
      <c r="C34" s="3" t="s">
        <v>11</v>
      </c>
      <c r="D34" s="3">
        <v>6</v>
      </c>
      <c r="E34" s="3">
        <v>0</v>
      </c>
      <c r="F34" s="3">
        <v>190</v>
      </c>
      <c r="G34" s="3">
        <v>1</v>
      </c>
      <c r="H34" s="3">
        <v>52</v>
      </c>
      <c r="I34" s="3">
        <v>1</v>
      </c>
      <c r="J34" s="3">
        <v>6</v>
      </c>
      <c r="K34" s="3">
        <v>0</v>
      </c>
      <c r="L34" s="3">
        <v>341</v>
      </c>
      <c r="M34" s="4">
        <v>42831.865277777775</v>
      </c>
      <c r="N34" s="5" t="s">
        <v>19008</v>
      </c>
      <c r="O34" s="3" t="s">
        <v>19009</v>
      </c>
      <c r="P34" s="3">
        <v>3053</v>
      </c>
      <c r="Q34" s="3" t="s">
        <v>14</v>
      </c>
      <c r="R34" s="3" t="s">
        <v>11</v>
      </c>
    </row>
    <row r="35" spans="1:18">
      <c r="A35" s="3">
        <v>3053</v>
      </c>
      <c r="B35" s="3" t="s">
        <v>14</v>
      </c>
      <c r="C35" s="3" t="s">
        <v>12</v>
      </c>
      <c r="D35" s="3">
        <v>8</v>
      </c>
      <c r="E35" s="3">
        <v>60</v>
      </c>
      <c r="F35" s="3">
        <v>195</v>
      </c>
      <c r="G35" s="3">
        <v>2</v>
      </c>
      <c r="H35" s="3">
        <v>65</v>
      </c>
      <c r="I35" s="3">
        <v>6</v>
      </c>
      <c r="J35" s="3">
        <v>0</v>
      </c>
      <c r="K35" s="3">
        <v>4</v>
      </c>
      <c r="L35" s="3">
        <v>340</v>
      </c>
      <c r="M35" s="4">
        <v>42831.87777777778</v>
      </c>
      <c r="N35" s="5" t="s">
        <v>19010</v>
      </c>
      <c r="O35" s="3" t="s">
        <v>19011</v>
      </c>
      <c r="P35" s="3">
        <v>3053</v>
      </c>
      <c r="Q35" s="3" t="s">
        <v>14</v>
      </c>
      <c r="R35" s="3" t="s">
        <v>12</v>
      </c>
    </row>
    <row r="36" spans="1:18">
      <c r="A36" s="3">
        <v>3053</v>
      </c>
      <c r="B36" s="3" t="s">
        <v>10</v>
      </c>
      <c r="C36" s="3" t="s">
        <v>13</v>
      </c>
      <c r="D36" s="3">
        <v>5</v>
      </c>
      <c r="E36" s="3">
        <v>84</v>
      </c>
      <c r="F36" s="3">
        <v>188</v>
      </c>
      <c r="G36" s="3">
        <v>0</v>
      </c>
      <c r="H36" s="3">
        <v>66</v>
      </c>
      <c r="I36" s="3">
        <v>2</v>
      </c>
      <c r="J36" s="3">
        <v>0</v>
      </c>
      <c r="K36" s="3">
        <v>4</v>
      </c>
      <c r="L36" s="3">
        <v>349</v>
      </c>
      <c r="M36" s="4">
        <v>42861.111111111109</v>
      </c>
      <c r="N36" s="5" t="s">
        <v>19012</v>
      </c>
      <c r="O36" s="3" t="s">
        <v>19013</v>
      </c>
      <c r="P36" s="3">
        <v>3053</v>
      </c>
      <c r="Q36" s="3" t="s">
        <v>10</v>
      </c>
      <c r="R36" s="3" t="s">
        <v>13</v>
      </c>
    </row>
    <row r="37" spans="1:18">
      <c r="A37" s="3">
        <v>3054</v>
      </c>
      <c r="B37" s="3" t="s">
        <v>14</v>
      </c>
      <c r="C37" s="3" t="s">
        <v>11</v>
      </c>
      <c r="D37" s="3">
        <v>4</v>
      </c>
      <c r="E37" s="3">
        <v>0</v>
      </c>
      <c r="F37" s="3">
        <v>143</v>
      </c>
      <c r="G37" s="3">
        <v>4</v>
      </c>
      <c r="H37" s="3">
        <v>51</v>
      </c>
      <c r="I37" s="3">
        <v>1</v>
      </c>
      <c r="J37" s="3">
        <v>0</v>
      </c>
      <c r="K37" s="3">
        <v>9</v>
      </c>
      <c r="L37" s="3">
        <v>281</v>
      </c>
      <c r="M37" s="4">
        <v>42831.837500000001</v>
      </c>
      <c r="N37" s="5" t="s">
        <v>19014</v>
      </c>
      <c r="O37" s="3" t="s">
        <v>19015</v>
      </c>
      <c r="P37" s="3">
        <v>3054</v>
      </c>
      <c r="Q37" s="3" t="s">
        <v>14</v>
      </c>
      <c r="R37" s="3" t="s">
        <v>11</v>
      </c>
    </row>
    <row r="38" spans="1:18">
      <c r="A38" s="3">
        <v>3054</v>
      </c>
      <c r="B38" s="3" t="s">
        <v>14</v>
      </c>
      <c r="C38" s="3" t="s">
        <v>12</v>
      </c>
      <c r="D38" s="3">
        <v>3</v>
      </c>
      <c r="E38" s="3">
        <v>0</v>
      </c>
      <c r="F38" s="3">
        <v>138</v>
      </c>
      <c r="G38" s="3">
        <v>1</v>
      </c>
      <c r="H38" s="3">
        <v>49</v>
      </c>
      <c r="I38" s="3">
        <v>10</v>
      </c>
      <c r="J38" s="3">
        <v>0</v>
      </c>
      <c r="K38" s="3">
        <v>11</v>
      </c>
      <c r="L38" s="3">
        <v>271</v>
      </c>
      <c r="M38" s="4">
        <v>42831.837500000001</v>
      </c>
      <c r="N38" s="5" t="s">
        <v>19016</v>
      </c>
      <c r="O38" s="3" t="s">
        <v>19017</v>
      </c>
      <c r="P38" s="3">
        <v>3054</v>
      </c>
      <c r="Q38" s="3" t="s">
        <v>14</v>
      </c>
      <c r="R38" s="3" t="s">
        <v>12</v>
      </c>
    </row>
    <row r="39" spans="1:18">
      <c r="A39" s="3">
        <v>3054</v>
      </c>
      <c r="B39" s="3" t="s">
        <v>14</v>
      </c>
      <c r="C39" s="3" t="s">
        <v>13</v>
      </c>
      <c r="D39" s="3">
        <v>2</v>
      </c>
      <c r="E39" s="3">
        <v>0</v>
      </c>
      <c r="F39" s="3">
        <v>174</v>
      </c>
      <c r="G39" s="3">
        <v>1</v>
      </c>
      <c r="H39" s="3">
        <v>57</v>
      </c>
      <c r="I39" s="3">
        <v>1</v>
      </c>
      <c r="J39" s="3">
        <v>0</v>
      </c>
      <c r="K39" s="3">
        <v>4</v>
      </c>
      <c r="L39" s="3">
        <v>288</v>
      </c>
      <c r="M39" s="4">
        <v>42831.856944444444</v>
      </c>
      <c r="N39" s="5" t="s">
        <v>19018</v>
      </c>
      <c r="O39" s="3" t="s">
        <v>19019</v>
      </c>
      <c r="P39" s="3">
        <v>3054</v>
      </c>
      <c r="Q39" s="3" t="s">
        <v>14</v>
      </c>
      <c r="R39" s="3" t="s">
        <v>13</v>
      </c>
    </row>
    <row r="40" spans="1:18">
      <c r="A40" s="3">
        <v>3055</v>
      </c>
      <c r="B40" s="3" t="s">
        <v>10</v>
      </c>
      <c r="C40" s="3" t="s">
        <v>11</v>
      </c>
      <c r="D40" s="3">
        <v>3</v>
      </c>
      <c r="E40" s="3">
        <v>59</v>
      </c>
      <c r="F40" s="3">
        <v>131</v>
      </c>
      <c r="G40" s="3">
        <v>3</v>
      </c>
      <c r="H40" s="3">
        <v>49</v>
      </c>
      <c r="I40" s="3">
        <v>1</v>
      </c>
      <c r="J40" s="3">
        <v>0</v>
      </c>
      <c r="K40" s="3">
        <v>4</v>
      </c>
      <c r="L40" s="3">
        <v>250</v>
      </c>
      <c r="M40" s="4">
        <v>42861.024305555555</v>
      </c>
      <c r="N40" s="5" t="s">
        <v>19020</v>
      </c>
      <c r="O40" s="3" t="s">
        <v>19021</v>
      </c>
      <c r="P40" s="3">
        <v>3055</v>
      </c>
      <c r="Q40" s="3" t="s">
        <v>10</v>
      </c>
      <c r="R40" s="3" t="s">
        <v>11</v>
      </c>
    </row>
    <row r="41" spans="1:18">
      <c r="A41" s="3">
        <v>3055</v>
      </c>
      <c r="B41" s="3" t="s">
        <v>10</v>
      </c>
      <c r="C41" s="3" t="s">
        <v>12</v>
      </c>
      <c r="D41" s="3">
        <v>5</v>
      </c>
      <c r="E41" s="3">
        <v>75</v>
      </c>
      <c r="F41" s="3">
        <v>149</v>
      </c>
      <c r="G41" s="3">
        <v>0</v>
      </c>
      <c r="H41" s="3">
        <v>52</v>
      </c>
      <c r="I41" s="3">
        <v>4</v>
      </c>
      <c r="J41" s="3">
        <v>0</v>
      </c>
      <c r="K41" s="3">
        <v>6</v>
      </c>
      <c r="L41" s="3">
        <v>291</v>
      </c>
      <c r="M41" s="4">
        <v>42831.898611111108</v>
      </c>
      <c r="N41" s="5" t="s">
        <v>19022</v>
      </c>
      <c r="O41" s="3" t="s">
        <v>19023</v>
      </c>
      <c r="P41" s="3">
        <v>3055</v>
      </c>
      <c r="Q41" s="3" t="s">
        <v>10</v>
      </c>
      <c r="R41" s="3" t="s">
        <v>12</v>
      </c>
    </row>
    <row r="42" spans="1:18">
      <c r="A42" s="3">
        <v>3056</v>
      </c>
      <c r="B42" s="3" t="s">
        <v>10</v>
      </c>
      <c r="C42" s="3" t="s">
        <v>11</v>
      </c>
      <c r="D42" s="3">
        <v>9</v>
      </c>
      <c r="E42" s="3">
        <v>65</v>
      </c>
      <c r="F42" s="3">
        <v>158</v>
      </c>
      <c r="G42" s="3">
        <v>2</v>
      </c>
      <c r="H42" s="3">
        <v>47</v>
      </c>
      <c r="I42" s="3">
        <v>1</v>
      </c>
      <c r="J42" s="3">
        <v>0</v>
      </c>
      <c r="K42" s="3">
        <v>8</v>
      </c>
      <c r="L42" s="3">
        <v>290</v>
      </c>
      <c r="M42" s="4">
        <v>42831.974999999999</v>
      </c>
      <c r="N42" s="5" t="s">
        <v>19024</v>
      </c>
      <c r="O42" s="3" t="s">
        <v>19025</v>
      </c>
      <c r="P42" s="3">
        <v>3056</v>
      </c>
      <c r="Q42" s="3" t="s">
        <v>10</v>
      </c>
      <c r="R42" s="3" t="s">
        <v>11</v>
      </c>
    </row>
    <row r="43" spans="1:18">
      <c r="A43" s="3">
        <v>3056</v>
      </c>
      <c r="B43" s="3" t="s">
        <v>10</v>
      </c>
      <c r="C43" s="3" t="s">
        <v>12</v>
      </c>
      <c r="D43" s="3">
        <v>6</v>
      </c>
      <c r="E43" s="3">
        <v>65</v>
      </c>
      <c r="F43" s="3">
        <v>179</v>
      </c>
      <c r="G43" s="3">
        <v>2</v>
      </c>
      <c r="H43" s="3">
        <v>57</v>
      </c>
      <c r="I43" s="3">
        <v>5</v>
      </c>
      <c r="J43" s="3">
        <v>0</v>
      </c>
      <c r="K43" s="3">
        <v>10</v>
      </c>
      <c r="L43" s="3">
        <v>324</v>
      </c>
      <c r="M43" s="4">
        <v>42861.023611111108</v>
      </c>
      <c r="N43" s="5" t="s">
        <v>19026</v>
      </c>
      <c r="O43" s="3" t="s">
        <v>19027</v>
      </c>
      <c r="P43" s="3">
        <v>3056</v>
      </c>
      <c r="Q43" s="3" t="s">
        <v>10</v>
      </c>
      <c r="R43" s="3" t="s">
        <v>12</v>
      </c>
    </row>
    <row r="44" spans="1:18">
      <c r="A44" s="3">
        <v>3056</v>
      </c>
      <c r="B44" s="3" t="s">
        <v>14</v>
      </c>
      <c r="C44" s="3" t="s">
        <v>13</v>
      </c>
      <c r="D44" s="3">
        <v>5</v>
      </c>
      <c r="E44" s="3">
        <v>0</v>
      </c>
      <c r="F44" s="3">
        <v>200</v>
      </c>
      <c r="G44" s="3">
        <v>0</v>
      </c>
      <c r="H44" s="3">
        <v>46</v>
      </c>
      <c r="I44" s="3">
        <v>1</v>
      </c>
      <c r="J44" s="3">
        <v>0</v>
      </c>
      <c r="K44" s="3">
        <v>0</v>
      </c>
      <c r="L44" s="3">
        <v>300</v>
      </c>
      <c r="M44" s="4">
        <v>42831.886111111111</v>
      </c>
      <c r="N44" s="5" t="s">
        <v>19028</v>
      </c>
      <c r="O44" s="3" t="s">
        <v>19029</v>
      </c>
      <c r="P44" s="3">
        <v>3056</v>
      </c>
      <c r="Q44" s="3" t="s">
        <v>14</v>
      </c>
      <c r="R44" s="3" t="s">
        <v>13</v>
      </c>
    </row>
    <row r="45" spans="1:18">
      <c r="A45" s="3">
        <v>3057</v>
      </c>
      <c r="B45" s="3" t="s">
        <v>10</v>
      </c>
      <c r="C45" s="3" t="s">
        <v>11</v>
      </c>
      <c r="D45" s="3">
        <v>2</v>
      </c>
      <c r="E45" s="3">
        <v>46</v>
      </c>
      <c r="F45" s="3">
        <v>164</v>
      </c>
      <c r="G45" s="3">
        <v>0</v>
      </c>
      <c r="H45" s="3">
        <v>58</v>
      </c>
      <c r="I45" s="3">
        <v>0</v>
      </c>
      <c r="J45" s="3">
        <v>0</v>
      </c>
      <c r="K45" s="3">
        <v>8</v>
      </c>
      <c r="L45" s="3">
        <v>278</v>
      </c>
      <c r="M45" s="4">
        <v>42831.875694444447</v>
      </c>
      <c r="N45" s="5" t="s">
        <v>19030</v>
      </c>
      <c r="O45" s="3" t="s">
        <v>19031</v>
      </c>
      <c r="P45" s="3">
        <v>3057</v>
      </c>
      <c r="Q45" s="3" t="s">
        <v>10</v>
      </c>
      <c r="R45" s="3" t="s">
        <v>11</v>
      </c>
    </row>
    <row r="46" spans="1:18">
      <c r="A46" s="3">
        <v>3057</v>
      </c>
      <c r="B46" s="3" t="s">
        <v>10</v>
      </c>
      <c r="C46" s="3" t="s">
        <v>12</v>
      </c>
      <c r="D46" s="3">
        <v>6</v>
      </c>
      <c r="E46" s="3">
        <v>73</v>
      </c>
      <c r="F46" s="3">
        <v>168</v>
      </c>
      <c r="G46" s="3">
        <v>1</v>
      </c>
      <c r="H46" s="3">
        <v>54</v>
      </c>
      <c r="I46" s="3">
        <v>4</v>
      </c>
      <c r="J46" s="3">
        <v>1</v>
      </c>
      <c r="K46" s="3">
        <v>7</v>
      </c>
      <c r="L46" s="3">
        <v>314</v>
      </c>
      <c r="M46" s="4">
        <v>42831.917361111111</v>
      </c>
      <c r="N46" s="5" t="s">
        <v>19032</v>
      </c>
      <c r="O46" s="3" t="s">
        <v>19033</v>
      </c>
      <c r="P46" s="3">
        <v>3057</v>
      </c>
      <c r="Q46" s="3" t="s">
        <v>10</v>
      </c>
      <c r="R46" s="3" t="s">
        <v>12</v>
      </c>
    </row>
    <row r="47" spans="1:18">
      <c r="A47" s="3">
        <v>3058</v>
      </c>
      <c r="B47" s="3" t="s">
        <v>10</v>
      </c>
      <c r="C47" s="3" t="s">
        <v>11</v>
      </c>
      <c r="D47" s="3">
        <v>6</v>
      </c>
      <c r="E47" s="3">
        <v>57</v>
      </c>
      <c r="F47" s="3">
        <v>130</v>
      </c>
      <c r="G47" s="3">
        <v>0</v>
      </c>
      <c r="H47" s="3">
        <v>36</v>
      </c>
      <c r="I47" s="3">
        <v>0</v>
      </c>
      <c r="J47" s="3">
        <v>0</v>
      </c>
      <c r="K47" s="3">
        <v>8</v>
      </c>
      <c r="L47" s="3">
        <v>237</v>
      </c>
      <c r="M47" s="4">
        <v>42861.006944444445</v>
      </c>
      <c r="N47" s="5" t="s">
        <v>19034</v>
      </c>
      <c r="O47" s="3" t="s">
        <v>19035</v>
      </c>
      <c r="P47" s="3">
        <v>3058</v>
      </c>
      <c r="Q47" s="3" t="s">
        <v>10</v>
      </c>
      <c r="R47" s="3" t="s">
        <v>11</v>
      </c>
    </row>
    <row r="48" spans="1:18">
      <c r="A48" s="3">
        <v>3058</v>
      </c>
      <c r="B48" s="3" t="s">
        <v>10</v>
      </c>
      <c r="C48" s="3" t="s">
        <v>12</v>
      </c>
      <c r="D48" s="3">
        <v>0</v>
      </c>
      <c r="E48" s="3">
        <v>40</v>
      </c>
      <c r="F48" s="3">
        <v>109</v>
      </c>
      <c r="G48" s="3">
        <v>2</v>
      </c>
      <c r="H48" s="3">
        <v>44</v>
      </c>
      <c r="I48" s="3">
        <v>4</v>
      </c>
      <c r="J48" s="3">
        <v>0</v>
      </c>
      <c r="K48" s="3">
        <v>1</v>
      </c>
      <c r="L48" s="3">
        <v>200</v>
      </c>
      <c r="M48" s="4">
        <v>42831.974999999999</v>
      </c>
      <c r="N48" s="5" t="s">
        <v>19036</v>
      </c>
      <c r="O48" s="3" t="s">
        <v>19037</v>
      </c>
      <c r="P48" s="3">
        <v>3058</v>
      </c>
      <c r="Q48" s="3" t="s">
        <v>10</v>
      </c>
      <c r="R48" s="3" t="s">
        <v>12</v>
      </c>
    </row>
    <row r="49" spans="1:18">
      <c r="A49" s="3">
        <v>3059</v>
      </c>
      <c r="B49" s="3" t="s">
        <v>14</v>
      </c>
      <c r="C49" s="3" t="s">
        <v>11</v>
      </c>
      <c r="D49" s="3">
        <v>2</v>
      </c>
      <c r="E49" s="3">
        <v>0</v>
      </c>
      <c r="F49" s="3">
        <v>162</v>
      </c>
      <c r="G49" s="3">
        <v>1</v>
      </c>
      <c r="H49" s="3">
        <v>33</v>
      </c>
      <c r="I49" s="3">
        <v>3</v>
      </c>
      <c r="J49" s="3">
        <v>0</v>
      </c>
      <c r="K49" s="3">
        <v>5</v>
      </c>
      <c r="L49" s="3">
        <v>259</v>
      </c>
      <c r="M49" s="4">
        <v>42861.193749999999</v>
      </c>
      <c r="N49" s="5" t="s">
        <v>19038</v>
      </c>
      <c r="O49" s="3" t="s">
        <v>19039</v>
      </c>
      <c r="P49" s="3">
        <v>3059</v>
      </c>
      <c r="Q49" s="3" t="s">
        <v>14</v>
      </c>
      <c r="R49" s="3" t="s">
        <v>11</v>
      </c>
    </row>
    <row r="50" spans="1:18">
      <c r="A50" s="3">
        <v>3059</v>
      </c>
      <c r="B50" s="3" t="s">
        <v>14</v>
      </c>
      <c r="C50" s="3" t="s">
        <v>12</v>
      </c>
      <c r="D50" s="3">
        <v>8</v>
      </c>
      <c r="E50" s="3">
        <v>50</v>
      </c>
      <c r="F50" s="3">
        <v>156</v>
      </c>
      <c r="G50" s="3">
        <v>0</v>
      </c>
      <c r="H50" s="3">
        <v>48</v>
      </c>
      <c r="I50" s="3">
        <v>1</v>
      </c>
      <c r="J50" s="3">
        <v>0</v>
      </c>
      <c r="K50" s="3">
        <v>6</v>
      </c>
      <c r="L50" s="3">
        <v>269</v>
      </c>
      <c r="M50" s="4">
        <v>42861.111111111109</v>
      </c>
      <c r="N50" s="5" t="s">
        <v>19040</v>
      </c>
      <c r="O50" s="3" t="s">
        <v>19041</v>
      </c>
      <c r="P50" s="3">
        <v>3059</v>
      </c>
      <c r="Q50" s="3" t="s">
        <v>14</v>
      </c>
      <c r="R50" s="3" t="s">
        <v>12</v>
      </c>
    </row>
    <row r="51" spans="1:18">
      <c r="A51" s="3">
        <v>3059</v>
      </c>
      <c r="B51" s="3" t="s">
        <v>10</v>
      </c>
      <c r="C51" s="3" t="s">
        <v>13</v>
      </c>
      <c r="D51" s="3">
        <v>3</v>
      </c>
      <c r="E51" s="3">
        <v>50</v>
      </c>
      <c r="F51" s="3">
        <v>160</v>
      </c>
      <c r="G51" s="3">
        <v>1</v>
      </c>
      <c r="H51" s="3">
        <v>36</v>
      </c>
      <c r="I51" s="3">
        <v>2</v>
      </c>
      <c r="J51" s="3">
        <v>0</v>
      </c>
      <c r="K51" s="3">
        <v>6</v>
      </c>
      <c r="L51" s="3">
        <v>258</v>
      </c>
      <c r="M51" s="4">
        <v>42861.022222222222</v>
      </c>
      <c r="N51" s="5" t="s">
        <v>19042</v>
      </c>
      <c r="O51" s="3" t="s">
        <v>19043</v>
      </c>
      <c r="P51" s="3">
        <v>3059</v>
      </c>
      <c r="Q51" s="3" t="s">
        <v>10</v>
      </c>
      <c r="R51" s="3" t="s">
        <v>13</v>
      </c>
    </row>
    <row r="52" spans="1:18">
      <c r="A52" s="3">
        <v>3060</v>
      </c>
      <c r="B52" s="3" t="s">
        <v>10</v>
      </c>
      <c r="C52" s="3" t="s">
        <v>11</v>
      </c>
      <c r="D52" s="3">
        <v>8</v>
      </c>
      <c r="E52" s="3">
        <v>65</v>
      </c>
      <c r="F52" s="3">
        <v>211</v>
      </c>
      <c r="G52" s="3">
        <v>1</v>
      </c>
      <c r="H52" s="3">
        <v>70</v>
      </c>
      <c r="I52" s="3">
        <v>4</v>
      </c>
      <c r="J52" s="3">
        <v>0</v>
      </c>
      <c r="K52" s="3">
        <v>6</v>
      </c>
      <c r="L52" s="3">
        <v>365</v>
      </c>
      <c r="M52" s="4">
        <v>42831.863888888889</v>
      </c>
      <c r="N52" s="5" t="s">
        <v>19044</v>
      </c>
      <c r="O52" s="3" t="s">
        <v>19045</v>
      </c>
      <c r="P52" s="3">
        <v>3060</v>
      </c>
      <c r="Q52" s="3" t="s">
        <v>10</v>
      </c>
      <c r="R52" s="3" t="s">
        <v>11</v>
      </c>
    </row>
    <row r="53" spans="1:18">
      <c r="A53" s="3">
        <v>3060</v>
      </c>
      <c r="B53" s="3" t="s">
        <v>14</v>
      </c>
      <c r="C53" s="3" t="s">
        <v>12</v>
      </c>
      <c r="D53" s="3">
        <v>12</v>
      </c>
      <c r="E53" s="3">
        <v>0</v>
      </c>
      <c r="F53" s="3">
        <v>195</v>
      </c>
      <c r="G53" s="3">
        <v>1</v>
      </c>
      <c r="H53" s="3">
        <v>93</v>
      </c>
      <c r="I53" s="3">
        <v>2</v>
      </c>
      <c r="J53" s="3">
        <v>1</v>
      </c>
      <c r="K53" s="3">
        <v>6</v>
      </c>
      <c r="L53" s="3">
        <v>365</v>
      </c>
      <c r="M53" s="4">
        <v>42831.862500000003</v>
      </c>
      <c r="N53" s="5" t="s">
        <v>19046</v>
      </c>
      <c r="O53" s="3" t="s">
        <v>19047</v>
      </c>
      <c r="P53" s="3">
        <v>3060</v>
      </c>
      <c r="Q53" s="3" t="s">
        <v>14</v>
      </c>
      <c r="R53" s="3" t="s">
        <v>12</v>
      </c>
    </row>
    <row r="54" spans="1:18">
      <c r="A54" s="3">
        <v>3064</v>
      </c>
      <c r="B54" s="3" t="s">
        <v>14</v>
      </c>
      <c r="C54" s="3" t="s">
        <v>11</v>
      </c>
      <c r="D54" s="3">
        <v>8</v>
      </c>
      <c r="E54" s="3">
        <v>0</v>
      </c>
      <c r="F54" s="3">
        <v>152</v>
      </c>
      <c r="G54" s="3">
        <v>0</v>
      </c>
      <c r="H54" s="3">
        <v>48</v>
      </c>
      <c r="I54" s="3">
        <v>1</v>
      </c>
      <c r="J54" s="3">
        <v>0</v>
      </c>
      <c r="K54" s="3">
        <v>0</v>
      </c>
      <c r="L54" s="3">
        <v>267</v>
      </c>
      <c r="M54" s="4">
        <v>42831.8</v>
      </c>
      <c r="N54" s="5" t="s">
        <v>19048</v>
      </c>
      <c r="O54" s="3" t="s">
        <v>19049</v>
      </c>
      <c r="P54" s="3">
        <v>3064</v>
      </c>
      <c r="Q54" s="3" t="s">
        <v>14</v>
      </c>
      <c r="R54" s="3" t="s">
        <v>11</v>
      </c>
    </row>
    <row r="55" spans="1:18">
      <c r="A55" s="3">
        <v>3064</v>
      </c>
      <c r="B55" s="3" t="s">
        <v>10</v>
      </c>
      <c r="C55" s="3" t="s">
        <v>12</v>
      </c>
      <c r="D55" s="3">
        <v>5</v>
      </c>
      <c r="E55" s="3">
        <v>48</v>
      </c>
      <c r="F55" s="3">
        <v>165</v>
      </c>
      <c r="G55" s="3">
        <v>0</v>
      </c>
      <c r="H55" s="3">
        <v>53</v>
      </c>
      <c r="I55" s="3">
        <v>4</v>
      </c>
      <c r="J55" s="3">
        <v>0</v>
      </c>
      <c r="K55" s="3">
        <v>4</v>
      </c>
      <c r="L55" s="3">
        <v>279</v>
      </c>
      <c r="M55" s="4">
        <v>42831.868055555555</v>
      </c>
      <c r="N55" s="5" t="s">
        <v>19050</v>
      </c>
      <c r="O55" s="3" t="s">
        <v>19051</v>
      </c>
      <c r="P55" s="3">
        <v>3064</v>
      </c>
      <c r="Q55" s="3" t="s">
        <v>10</v>
      </c>
      <c r="R55" s="3" t="s">
        <v>12</v>
      </c>
    </row>
    <row r="56" spans="1:18">
      <c r="A56" s="3">
        <v>3064</v>
      </c>
      <c r="B56" s="3" t="s">
        <v>10</v>
      </c>
      <c r="C56" s="3" t="s">
        <v>13</v>
      </c>
      <c r="D56" s="3">
        <v>6</v>
      </c>
      <c r="E56" s="3">
        <v>38</v>
      </c>
      <c r="F56" s="3">
        <v>183</v>
      </c>
      <c r="G56" s="3">
        <v>0</v>
      </c>
      <c r="H56" s="3">
        <v>56</v>
      </c>
      <c r="I56" s="3">
        <v>1</v>
      </c>
      <c r="J56" s="3">
        <v>0</v>
      </c>
      <c r="K56" s="3">
        <v>5</v>
      </c>
      <c r="L56" s="3">
        <v>289</v>
      </c>
      <c r="M56" s="4">
        <v>42831.834722222222</v>
      </c>
      <c r="N56" s="5" t="s">
        <v>19052</v>
      </c>
      <c r="O56" s="3" t="s">
        <v>19053</v>
      </c>
      <c r="P56" s="3">
        <v>3064</v>
      </c>
      <c r="Q56" s="3" t="s">
        <v>10</v>
      </c>
      <c r="R56" s="3" t="s">
        <v>13</v>
      </c>
    </row>
    <row r="57" spans="1:18">
      <c r="A57" s="3">
        <v>3065</v>
      </c>
      <c r="B57" s="3" t="s">
        <v>10</v>
      </c>
      <c r="C57" s="3" t="s">
        <v>11</v>
      </c>
      <c r="D57" s="3">
        <v>2</v>
      </c>
      <c r="E57" s="3">
        <v>60</v>
      </c>
      <c r="F57" s="3">
        <v>150</v>
      </c>
      <c r="G57" s="3">
        <v>1</v>
      </c>
      <c r="H57" s="3">
        <v>47</v>
      </c>
      <c r="I57" s="3">
        <v>0</v>
      </c>
      <c r="J57" s="3">
        <v>0</v>
      </c>
      <c r="K57" s="3">
        <v>5</v>
      </c>
      <c r="L57" s="3">
        <v>265</v>
      </c>
      <c r="M57" s="4">
        <v>42831.865972222222</v>
      </c>
      <c r="N57" s="5" t="s">
        <v>19054</v>
      </c>
      <c r="O57" s="3" t="s">
        <v>19055</v>
      </c>
      <c r="P57" s="3">
        <v>3065</v>
      </c>
      <c r="Q57" s="3" t="s">
        <v>10</v>
      </c>
      <c r="R57" s="3" t="s">
        <v>11</v>
      </c>
    </row>
    <row r="58" spans="1:18">
      <c r="A58" s="3">
        <v>3065</v>
      </c>
      <c r="B58" s="3" t="s">
        <v>10</v>
      </c>
      <c r="C58" s="3" t="s">
        <v>12</v>
      </c>
      <c r="D58" s="3">
        <v>8</v>
      </c>
      <c r="E58" s="3">
        <v>47</v>
      </c>
      <c r="F58" s="3">
        <v>143</v>
      </c>
      <c r="G58" s="3">
        <v>1</v>
      </c>
      <c r="H58" s="3">
        <v>51</v>
      </c>
      <c r="I58" s="3">
        <v>5</v>
      </c>
      <c r="J58" s="3">
        <v>0</v>
      </c>
      <c r="K58" s="3">
        <v>5</v>
      </c>
      <c r="L58" s="3">
        <v>260</v>
      </c>
      <c r="M58" s="4">
        <v>42831.865972222222</v>
      </c>
      <c r="N58" s="5" t="s">
        <v>19056</v>
      </c>
      <c r="O58" s="3" t="s">
        <v>19057</v>
      </c>
      <c r="P58" s="3">
        <v>3065</v>
      </c>
      <c r="Q58" s="3" t="s">
        <v>10</v>
      </c>
      <c r="R58" s="3" t="s">
        <v>12</v>
      </c>
    </row>
    <row r="59" spans="1:18">
      <c r="A59" s="3">
        <v>3065</v>
      </c>
      <c r="B59" s="3" t="s">
        <v>10</v>
      </c>
      <c r="C59" s="3" t="s">
        <v>13</v>
      </c>
      <c r="D59" s="3">
        <v>3</v>
      </c>
      <c r="E59" s="3">
        <v>43</v>
      </c>
      <c r="F59" s="3">
        <v>167</v>
      </c>
      <c r="G59" s="3">
        <v>1</v>
      </c>
      <c r="H59" s="3">
        <v>44</v>
      </c>
      <c r="I59" s="3">
        <v>2</v>
      </c>
      <c r="J59" s="3">
        <v>0</v>
      </c>
      <c r="K59" s="3">
        <v>4</v>
      </c>
      <c r="L59" s="3">
        <v>264</v>
      </c>
      <c r="M59" s="4">
        <v>42831.865972222222</v>
      </c>
      <c r="N59" s="5" t="s">
        <v>19058</v>
      </c>
      <c r="O59" s="3" t="s">
        <v>19059</v>
      </c>
      <c r="P59" s="3">
        <v>3065</v>
      </c>
      <c r="Q59" s="3" t="s">
        <v>10</v>
      </c>
      <c r="R59" s="3" t="s">
        <v>13</v>
      </c>
    </row>
    <row r="60" spans="1:18">
      <c r="A60" s="3">
        <v>3066</v>
      </c>
      <c r="B60" s="3" t="s">
        <v>10</v>
      </c>
      <c r="C60" s="3" t="s">
        <v>11</v>
      </c>
      <c r="D60" s="3">
        <v>4</v>
      </c>
      <c r="E60" s="3">
        <v>59</v>
      </c>
      <c r="F60" s="3">
        <v>196</v>
      </c>
      <c r="G60" s="3">
        <v>0</v>
      </c>
      <c r="H60" s="3">
        <v>50</v>
      </c>
      <c r="I60" s="3">
        <v>1</v>
      </c>
      <c r="J60" s="3">
        <v>0</v>
      </c>
      <c r="K60" s="3">
        <v>12</v>
      </c>
      <c r="L60" s="3">
        <v>322</v>
      </c>
      <c r="M60" s="4">
        <v>42831.953472222223</v>
      </c>
      <c r="N60" s="5" t="s">
        <v>19060</v>
      </c>
      <c r="O60" s="3" t="s">
        <v>19061</v>
      </c>
      <c r="P60" s="3">
        <v>3066</v>
      </c>
      <c r="Q60" s="3" t="s">
        <v>10</v>
      </c>
      <c r="R60" s="3" t="s">
        <v>11</v>
      </c>
    </row>
    <row r="61" spans="1:18">
      <c r="A61" s="3">
        <v>3066</v>
      </c>
      <c r="B61" s="3" t="s">
        <v>10</v>
      </c>
      <c r="C61" s="3" t="s">
        <v>12</v>
      </c>
      <c r="D61" s="3">
        <v>3</v>
      </c>
      <c r="E61" s="3">
        <v>57</v>
      </c>
      <c r="F61" s="3">
        <v>207</v>
      </c>
      <c r="G61" s="3">
        <v>2</v>
      </c>
      <c r="H61" s="3">
        <v>74</v>
      </c>
      <c r="I61" s="3">
        <v>1</v>
      </c>
      <c r="J61" s="3">
        <v>0</v>
      </c>
      <c r="K61" s="3">
        <v>5</v>
      </c>
      <c r="L61" s="3">
        <v>349</v>
      </c>
      <c r="M61" s="4">
        <v>42831.928472222222</v>
      </c>
      <c r="N61" s="5" t="s">
        <v>19062</v>
      </c>
      <c r="O61" s="3" t="s">
        <v>19063</v>
      </c>
      <c r="P61" s="3">
        <v>3066</v>
      </c>
      <c r="Q61" s="3" t="s">
        <v>10</v>
      </c>
      <c r="R61" s="3" t="s">
        <v>12</v>
      </c>
    </row>
    <row r="62" spans="1:18">
      <c r="A62" s="3">
        <v>3067</v>
      </c>
      <c r="B62" s="3" t="s">
        <v>34</v>
      </c>
      <c r="C62" s="3" t="s">
        <v>11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4">
        <v>42831.986111111109</v>
      </c>
      <c r="N62" s="5" t="s">
        <v>19064</v>
      </c>
      <c r="O62" s="3" t="s">
        <v>19065</v>
      </c>
      <c r="P62" s="3">
        <v>3067</v>
      </c>
      <c r="Q62" s="3" t="s">
        <v>34</v>
      </c>
      <c r="R62" s="3" t="s">
        <v>11</v>
      </c>
    </row>
    <row r="63" spans="1:18">
      <c r="A63" s="3">
        <v>3067</v>
      </c>
      <c r="B63" s="3" t="s">
        <v>10</v>
      </c>
      <c r="C63" s="3" t="s">
        <v>12</v>
      </c>
      <c r="D63" s="3">
        <v>8</v>
      </c>
      <c r="E63" s="3">
        <v>71</v>
      </c>
      <c r="F63" s="3">
        <v>151</v>
      </c>
      <c r="G63" s="3">
        <v>1</v>
      </c>
      <c r="H63" s="3">
        <v>57</v>
      </c>
      <c r="I63" s="3">
        <v>4</v>
      </c>
      <c r="J63" s="3">
        <v>0</v>
      </c>
      <c r="K63" s="3">
        <v>6</v>
      </c>
      <c r="L63" s="3">
        <v>298</v>
      </c>
      <c r="M63" s="4">
        <v>42831.986111111109</v>
      </c>
      <c r="N63" s="5" t="s">
        <v>19066</v>
      </c>
      <c r="O63" s="3" t="s">
        <v>19067</v>
      </c>
      <c r="P63" s="3">
        <v>3067</v>
      </c>
      <c r="Q63" s="3" t="s">
        <v>10</v>
      </c>
      <c r="R63" s="3" t="s">
        <v>12</v>
      </c>
    </row>
    <row r="64" spans="1:18">
      <c r="A64" s="3">
        <v>3068</v>
      </c>
      <c r="B64" s="3" t="s">
        <v>14</v>
      </c>
      <c r="C64" s="3" t="s">
        <v>11</v>
      </c>
      <c r="D64" s="3">
        <v>15</v>
      </c>
      <c r="E64" s="3">
        <v>0</v>
      </c>
      <c r="F64" s="3">
        <v>132</v>
      </c>
      <c r="G64" s="3">
        <v>0</v>
      </c>
      <c r="H64" s="3">
        <v>48</v>
      </c>
      <c r="I64" s="3">
        <v>4</v>
      </c>
      <c r="J64" s="3">
        <v>1</v>
      </c>
      <c r="K64" s="3">
        <v>5</v>
      </c>
      <c r="L64" s="3">
        <v>267</v>
      </c>
      <c r="M64" s="4">
        <v>42831.885416666664</v>
      </c>
      <c r="N64" s="5" t="s">
        <v>19068</v>
      </c>
      <c r="O64" s="3" t="s">
        <v>19069</v>
      </c>
      <c r="P64" s="3">
        <v>3068</v>
      </c>
      <c r="Q64" s="3" t="s">
        <v>14</v>
      </c>
      <c r="R64" s="3" t="s">
        <v>11</v>
      </c>
    </row>
    <row r="65" spans="1:18">
      <c r="A65" s="3">
        <v>3068</v>
      </c>
      <c r="B65" s="3" t="s">
        <v>14</v>
      </c>
      <c r="C65" s="3" t="s">
        <v>12</v>
      </c>
      <c r="D65" s="3">
        <v>4</v>
      </c>
      <c r="E65" s="3">
        <v>0</v>
      </c>
      <c r="F65" s="3">
        <v>132</v>
      </c>
      <c r="G65" s="3">
        <v>0</v>
      </c>
      <c r="H65" s="3">
        <v>39</v>
      </c>
      <c r="I65" s="3">
        <v>1</v>
      </c>
      <c r="J65" s="3">
        <v>0</v>
      </c>
      <c r="K65" s="3">
        <v>11</v>
      </c>
      <c r="L65" s="3">
        <v>255</v>
      </c>
      <c r="M65" s="4">
        <v>42831.885416666664</v>
      </c>
      <c r="N65" s="5" t="s">
        <v>19070</v>
      </c>
      <c r="O65" s="3" t="s">
        <v>19071</v>
      </c>
      <c r="P65" s="3">
        <v>3068</v>
      </c>
      <c r="Q65" s="3" t="s">
        <v>14</v>
      </c>
      <c r="R65" s="3" t="s">
        <v>12</v>
      </c>
    </row>
    <row r="66" spans="1:18">
      <c r="A66" s="3">
        <v>3068</v>
      </c>
      <c r="B66" s="3" t="s">
        <v>10</v>
      </c>
      <c r="C66" s="3" t="s">
        <v>13</v>
      </c>
      <c r="D66" s="3">
        <v>4</v>
      </c>
      <c r="E66" s="3">
        <v>70</v>
      </c>
      <c r="F66" s="3">
        <v>146</v>
      </c>
      <c r="G66" s="3">
        <v>0</v>
      </c>
      <c r="H66" s="3">
        <v>49</v>
      </c>
      <c r="I66" s="3">
        <v>3</v>
      </c>
      <c r="J66" s="3">
        <v>0</v>
      </c>
      <c r="K66" s="3">
        <v>8</v>
      </c>
      <c r="L66" s="3">
        <v>280</v>
      </c>
      <c r="M66" s="4">
        <v>42831.886805555558</v>
      </c>
      <c r="N66" s="5" t="s">
        <v>19072</v>
      </c>
      <c r="O66" s="3" t="s">
        <v>19073</v>
      </c>
      <c r="P66" s="3">
        <v>3068</v>
      </c>
      <c r="Q66" s="3" t="s">
        <v>10</v>
      </c>
      <c r="R66" s="3" t="s">
        <v>13</v>
      </c>
    </row>
    <row r="67" spans="1:18">
      <c r="A67" s="3">
        <v>3069</v>
      </c>
      <c r="B67" s="3" t="s">
        <v>10</v>
      </c>
      <c r="C67" s="3" t="s">
        <v>11</v>
      </c>
      <c r="D67" s="3">
        <v>7</v>
      </c>
      <c r="E67" s="3">
        <v>86</v>
      </c>
      <c r="F67" s="3">
        <v>144</v>
      </c>
      <c r="G67" s="3">
        <v>2</v>
      </c>
      <c r="H67" s="3">
        <v>68</v>
      </c>
      <c r="I67" s="3">
        <v>2</v>
      </c>
      <c r="J67" s="3">
        <v>0</v>
      </c>
      <c r="K67" s="3">
        <v>5</v>
      </c>
      <c r="L67" s="3">
        <v>314</v>
      </c>
      <c r="M67" s="4">
        <v>42861.004861111112</v>
      </c>
      <c r="N67" s="5" t="s">
        <v>19074</v>
      </c>
      <c r="O67" s="3" t="s">
        <v>19075</v>
      </c>
      <c r="P67" s="3">
        <v>3069</v>
      </c>
      <c r="Q67" s="3" t="s">
        <v>10</v>
      </c>
      <c r="R67" s="3" t="s">
        <v>11</v>
      </c>
    </row>
    <row r="68" spans="1:18">
      <c r="A68" s="3">
        <v>3069</v>
      </c>
      <c r="B68" s="3" t="s">
        <v>10</v>
      </c>
      <c r="C68" s="3" t="s">
        <v>12</v>
      </c>
      <c r="D68" s="3">
        <v>8</v>
      </c>
      <c r="E68" s="3">
        <v>91</v>
      </c>
      <c r="F68" s="3">
        <v>124</v>
      </c>
      <c r="G68" s="3">
        <v>1</v>
      </c>
      <c r="H68" s="3">
        <v>68</v>
      </c>
      <c r="I68" s="3">
        <v>1</v>
      </c>
      <c r="J68" s="3">
        <v>0</v>
      </c>
      <c r="K68" s="3">
        <v>8</v>
      </c>
      <c r="L68" s="3">
        <v>301</v>
      </c>
      <c r="M68" s="4">
        <v>42831.953472222223</v>
      </c>
      <c r="N68" s="5" t="s">
        <v>19076</v>
      </c>
      <c r="O68" s="3" t="s">
        <v>19077</v>
      </c>
      <c r="P68" s="3">
        <v>3069</v>
      </c>
      <c r="Q68" s="3" t="s">
        <v>10</v>
      </c>
      <c r="R68" s="3" t="s">
        <v>12</v>
      </c>
    </row>
    <row r="69" spans="1:18">
      <c r="A69" s="3">
        <v>3070</v>
      </c>
      <c r="B69" s="3" t="s">
        <v>10</v>
      </c>
      <c r="C69" s="3" t="s">
        <v>11</v>
      </c>
      <c r="D69" s="3">
        <v>3</v>
      </c>
      <c r="E69" s="3">
        <v>66</v>
      </c>
      <c r="F69" s="3">
        <v>138</v>
      </c>
      <c r="G69" s="3">
        <v>2</v>
      </c>
      <c r="H69" s="3">
        <v>38</v>
      </c>
      <c r="I69" s="3">
        <v>1</v>
      </c>
      <c r="J69" s="3">
        <v>0</v>
      </c>
      <c r="K69" s="3">
        <v>10</v>
      </c>
      <c r="L69" s="3">
        <v>258</v>
      </c>
      <c r="M69" s="4">
        <v>42831.838888888888</v>
      </c>
      <c r="N69" s="5" t="s">
        <v>19078</v>
      </c>
      <c r="O69" s="6" t="s">
        <v>19079</v>
      </c>
      <c r="P69" s="3">
        <v>3070</v>
      </c>
      <c r="Q69" s="3" t="s">
        <v>10</v>
      </c>
      <c r="R69" s="3" t="s">
        <v>11</v>
      </c>
    </row>
    <row r="70" spans="1:18">
      <c r="A70" s="3">
        <v>3070</v>
      </c>
      <c r="B70" s="3" t="s">
        <v>10</v>
      </c>
      <c r="C70" s="3" t="s">
        <v>12</v>
      </c>
      <c r="D70" s="3">
        <v>3</v>
      </c>
      <c r="E70" s="3">
        <v>59</v>
      </c>
      <c r="F70" s="3">
        <v>132</v>
      </c>
      <c r="G70" s="3">
        <v>0</v>
      </c>
      <c r="H70" s="3">
        <v>68</v>
      </c>
      <c r="I70" s="3">
        <v>2</v>
      </c>
      <c r="J70" s="3">
        <v>0</v>
      </c>
      <c r="K70" s="3">
        <v>7</v>
      </c>
      <c r="L70" s="3">
        <v>271</v>
      </c>
      <c r="M70" s="4">
        <v>42831.840277777781</v>
      </c>
      <c r="N70" s="5" t="s">
        <v>19080</v>
      </c>
      <c r="O70" s="3" t="s">
        <v>19081</v>
      </c>
      <c r="P70" s="3">
        <v>3070</v>
      </c>
      <c r="Q70" s="3" t="s">
        <v>10</v>
      </c>
      <c r="R70" s="3" t="s">
        <v>12</v>
      </c>
    </row>
    <row r="71" spans="1:18">
      <c r="A71" s="3">
        <v>3071</v>
      </c>
      <c r="B71" s="3" t="s">
        <v>14</v>
      </c>
      <c r="C71" s="3" t="s">
        <v>11</v>
      </c>
      <c r="D71" s="3">
        <v>10</v>
      </c>
      <c r="E71" s="3">
        <v>0</v>
      </c>
      <c r="F71" s="3">
        <v>178</v>
      </c>
      <c r="G71" s="3">
        <v>2</v>
      </c>
      <c r="H71" s="3">
        <v>85</v>
      </c>
      <c r="I71" s="3">
        <v>5</v>
      </c>
      <c r="J71" s="3">
        <v>0</v>
      </c>
      <c r="K71" s="3">
        <v>8</v>
      </c>
      <c r="L71" s="3">
        <v>383</v>
      </c>
      <c r="M71" s="4">
        <v>42831.880555555559</v>
      </c>
      <c r="N71" s="5" t="s">
        <v>19082</v>
      </c>
      <c r="O71" s="3" t="s">
        <v>19083</v>
      </c>
      <c r="P71" s="3">
        <v>3071</v>
      </c>
      <c r="Q71" s="3" t="s">
        <v>14</v>
      </c>
      <c r="R71" s="3" t="s">
        <v>11</v>
      </c>
    </row>
    <row r="72" spans="1:18">
      <c r="A72" s="3">
        <v>3071</v>
      </c>
      <c r="B72" s="3" t="s">
        <v>10</v>
      </c>
      <c r="C72" s="3" t="s">
        <v>12</v>
      </c>
      <c r="D72" s="3">
        <v>8</v>
      </c>
      <c r="E72" s="3">
        <v>103</v>
      </c>
      <c r="F72" s="3">
        <v>152</v>
      </c>
      <c r="G72" s="3">
        <v>1</v>
      </c>
      <c r="H72" s="3">
        <v>83</v>
      </c>
      <c r="I72" s="3">
        <v>4</v>
      </c>
      <c r="J72" s="3">
        <v>0</v>
      </c>
      <c r="K72" s="3">
        <v>9</v>
      </c>
      <c r="L72" s="3">
        <v>360</v>
      </c>
      <c r="M72" s="4">
        <v>42831.974999999999</v>
      </c>
      <c r="N72" s="5" t="s">
        <v>19084</v>
      </c>
      <c r="O72" s="3" t="s">
        <v>19085</v>
      </c>
      <c r="P72" s="3">
        <v>3071</v>
      </c>
      <c r="Q72" s="3" t="s">
        <v>10</v>
      </c>
      <c r="R72" s="3" t="s">
        <v>12</v>
      </c>
    </row>
    <row r="73" spans="1:18">
      <c r="A73" s="3">
        <v>3072</v>
      </c>
      <c r="B73" s="3" t="s">
        <v>10</v>
      </c>
      <c r="C73" s="3" t="s">
        <v>11</v>
      </c>
      <c r="D73" s="3">
        <v>8</v>
      </c>
      <c r="E73" s="3">
        <v>67</v>
      </c>
      <c r="F73" s="3">
        <v>201</v>
      </c>
      <c r="G73" s="3">
        <v>0</v>
      </c>
      <c r="H73" s="3">
        <v>81</v>
      </c>
      <c r="I73" s="3">
        <v>3</v>
      </c>
      <c r="J73" s="3">
        <v>0</v>
      </c>
      <c r="K73" s="3">
        <v>5</v>
      </c>
      <c r="L73" s="3">
        <v>365</v>
      </c>
      <c r="M73" s="4">
        <v>42831.974999999999</v>
      </c>
      <c r="N73" s="5" t="s">
        <v>19086</v>
      </c>
      <c r="O73" s="3" t="s">
        <v>19087</v>
      </c>
      <c r="P73" s="3">
        <v>3072</v>
      </c>
      <c r="Q73" s="3" t="s">
        <v>10</v>
      </c>
      <c r="R73" s="3" t="s">
        <v>11</v>
      </c>
    </row>
    <row r="74" spans="1:18">
      <c r="A74" s="3">
        <v>3072</v>
      </c>
      <c r="B74" s="3" t="s">
        <v>10</v>
      </c>
      <c r="C74" s="3" t="s">
        <v>12</v>
      </c>
      <c r="D74" s="3">
        <v>8</v>
      </c>
      <c r="E74" s="3">
        <v>61</v>
      </c>
      <c r="F74" s="3">
        <v>182</v>
      </c>
      <c r="G74" s="3">
        <v>2</v>
      </c>
      <c r="H74" s="3">
        <v>79</v>
      </c>
      <c r="I74" s="3">
        <v>2</v>
      </c>
      <c r="J74" s="3">
        <v>0</v>
      </c>
      <c r="K74" s="3">
        <v>9</v>
      </c>
      <c r="L74" s="3">
        <v>343</v>
      </c>
      <c r="M74" s="4">
        <v>42831.974305555559</v>
      </c>
      <c r="N74" s="5" t="s">
        <v>19088</v>
      </c>
      <c r="O74" s="3" t="s">
        <v>19089</v>
      </c>
      <c r="P74" s="3">
        <v>3072</v>
      </c>
      <c r="Q74" s="3" t="s">
        <v>10</v>
      </c>
      <c r="R74" s="3" t="s">
        <v>12</v>
      </c>
    </row>
    <row r="75" spans="1:18">
      <c r="A75" s="3">
        <v>3073</v>
      </c>
      <c r="B75" s="3" t="s">
        <v>10</v>
      </c>
      <c r="C75" s="3" t="s">
        <v>11</v>
      </c>
      <c r="D75" s="3">
        <v>11</v>
      </c>
      <c r="E75" s="3">
        <v>72</v>
      </c>
      <c r="F75" s="3">
        <v>214</v>
      </c>
      <c r="G75" s="3">
        <v>1</v>
      </c>
      <c r="H75" s="3">
        <v>54</v>
      </c>
      <c r="I75" s="3">
        <v>1</v>
      </c>
      <c r="J75" s="3">
        <v>0</v>
      </c>
      <c r="K75" s="3">
        <v>17</v>
      </c>
      <c r="L75" s="3">
        <v>370</v>
      </c>
      <c r="M75" s="4">
        <v>42831.861111111109</v>
      </c>
      <c r="N75" s="5" t="s">
        <v>19090</v>
      </c>
      <c r="O75" s="3" t="s">
        <v>19091</v>
      </c>
      <c r="P75" s="3">
        <v>3073</v>
      </c>
      <c r="Q75" s="3" t="s">
        <v>10</v>
      </c>
      <c r="R75" s="3" t="s">
        <v>11</v>
      </c>
    </row>
    <row r="76" spans="1:18">
      <c r="A76" s="3">
        <v>3073</v>
      </c>
      <c r="B76" s="3" t="s">
        <v>14</v>
      </c>
      <c r="C76" s="3" t="s">
        <v>12</v>
      </c>
      <c r="D76" s="3">
        <v>8</v>
      </c>
      <c r="E76" s="3">
        <v>77</v>
      </c>
      <c r="F76" s="3">
        <v>189</v>
      </c>
      <c r="G76" s="3">
        <v>0</v>
      </c>
      <c r="H76" s="3">
        <v>55</v>
      </c>
      <c r="I76" s="3">
        <v>4</v>
      </c>
      <c r="J76" s="3">
        <v>0</v>
      </c>
      <c r="K76" s="3">
        <v>13</v>
      </c>
      <c r="L76" s="3">
        <v>346</v>
      </c>
      <c r="M76" s="4">
        <v>42831.861111111109</v>
      </c>
      <c r="N76" s="5" t="s">
        <v>19092</v>
      </c>
      <c r="O76" s="3" t="s">
        <v>19093</v>
      </c>
      <c r="P76" s="3">
        <v>3073</v>
      </c>
      <c r="Q76" s="3" t="s">
        <v>14</v>
      </c>
      <c r="R76" s="3" t="s">
        <v>12</v>
      </c>
    </row>
    <row r="77" spans="1:18">
      <c r="A77" s="3">
        <v>3089</v>
      </c>
      <c r="B77" s="3" t="s">
        <v>10</v>
      </c>
      <c r="C77" s="3" t="s">
        <v>11</v>
      </c>
      <c r="D77" s="3">
        <v>5</v>
      </c>
      <c r="E77" s="3">
        <v>60</v>
      </c>
      <c r="F77" s="3">
        <v>182</v>
      </c>
      <c r="G77" s="3">
        <v>1</v>
      </c>
      <c r="H77" s="3">
        <v>79</v>
      </c>
      <c r="I77" s="3">
        <v>4</v>
      </c>
      <c r="J77" s="3">
        <v>2</v>
      </c>
      <c r="K77" s="3">
        <v>6</v>
      </c>
      <c r="L77" s="3">
        <v>339</v>
      </c>
      <c r="M77" s="4">
        <v>42831.904166666667</v>
      </c>
      <c r="N77" s="5" t="s">
        <v>19094</v>
      </c>
      <c r="O77" s="3" t="s">
        <v>19095</v>
      </c>
      <c r="P77" s="3">
        <v>3089</v>
      </c>
      <c r="Q77" s="3" t="s">
        <v>10</v>
      </c>
      <c r="R77" s="3" t="s">
        <v>11</v>
      </c>
    </row>
    <row r="78" spans="1:18">
      <c r="A78" s="3">
        <v>3089</v>
      </c>
      <c r="B78" s="3" t="s">
        <v>10</v>
      </c>
      <c r="C78" s="3" t="s">
        <v>12</v>
      </c>
      <c r="D78" s="3">
        <v>8</v>
      </c>
      <c r="E78" s="3">
        <v>64</v>
      </c>
      <c r="F78" s="3">
        <v>180</v>
      </c>
      <c r="G78" s="3">
        <v>2</v>
      </c>
      <c r="H78" s="3">
        <v>64</v>
      </c>
      <c r="I78" s="3">
        <v>2</v>
      </c>
      <c r="J78" s="3">
        <v>1</v>
      </c>
      <c r="K78" s="3">
        <v>7</v>
      </c>
      <c r="L78" s="3">
        <v>328</v>
      </c>
      <c r="M78" s="4">
        <v>42861.012499999997</v>
      </c>
      <c r="N78" s="5" t="s">
        <v>19096</v>
      </c>
      <c r="O78" s="3" t="s">
        <v>19097</v>
      </c>
      <c r="P78" s="3">
        <v>3089</v>
      </c>
      <c r="Q78" s="3" t="s">
        <v>10</v>
      </c>
      <c r="R78" s="3" t="s">
        <v>12</v>
      </c>
    </row>
    <row r="79" spans="1:18">
      <c r="A79" s="3">
        <v>3090</v>
      </c>
      <c r="B79" s="3" t="s">
        <v>14</v>
      </c>
      <c r="C79" s="3" t="s">
        <v>11</v>
      </c>
      <c r="D79" s="3">
        <v>13</v>
      </c>
      <c r="E79" s="3">
        <v>61</v>
      </c>
      <c r="F79" s="3">
        <v>162</v>
      </c>
      <c r="G79" s="3">
        <v>0</v>
      </c>
      <c r="H79" s="3">
        <v>105</v>
      </c>
      <c r="I79" s="3">
        <v>0</v>
      </c>
      <c r="J79" s="3">
        <v>0</v>
      </c>
      <c r="K79" s="3">
        <v>12</v>
      </c>
      <c r="L79" s="3">
        <v>353</v>
      </c>
      <c r="M79" s="4">
        <v>42831.916666666664</v>
      </c>
      <c r="N79" s="5" t="s">
        <v>19098</v>
      </c>
      <c r="O79" s="3" t="s">
        <v>19099</v>
      </c>
      <c r="P79" s="3">
        <v>3090</v>
      </c>
      <c r="Q79" s="3" t="s">
        <v>14</v>
      </c>
      <c r="R79" s="3" t="s">
        <v>11</v>
      </c>
    </row>
    <row r="80" spans="1:18">
      <c r="A80" s="3">
        <v>3090</v>
      </c>
      <c r="B80" s="3" t="s">
        <v>10</v>
      </c>
      <c r="C80" s="3" t="s">
        <v>12</v>
      </c>
      <c r="D80" s="3">
        <v>5</v>
      </c>
      <c r="E80" s="3">
        <v>86</v>
      </c>
      <c r="F80" s="3">
        <v>180</v>
      </c>
      <c r="G80" s="3">
        <v>1</v>
      </c>
      <c r="H80" s="3">
        <v>89</v>
      </c>
      <c r="I80" s="3">
        <v>0</v>
      </c>
      <c r="J80" s="3">
        <v>1</v>
      </c>
      <c r="K80" s="3">
        <v>7</v>
      </c>
      <c r="L80" s="3">
        <v>369</v>
      </c>
      <c r="M80" s="4">
        <v>42831.956250000003</v>
      </c>
      <c r="N80" s="5" t="s">
        <v>19100</v>
      </c>
      <c r="O80" s="3" t="s">
        <v>19101</v>
      </c>
      <c r="P80" s="3">
        <v>3090</v>
      </c>
      <c r="Q80" s="3" t="s">
        <v>10</v>
      </c>
      <c r="R80" s="3" t="s">
        <v>12</v>
      </c>
    </row>
    <row r="81" spans="1:18">
      <c r="A81" s="3">
        <v>3091</v>
      </c>
      <c r="B81" s="3" t="s">
        <v>14</v>
      </c>
      <c r="C81" s="3" t="s">
        <v>11</v>
      </c>
      <c r="D81" s="3">
        <v>2</v>
      </c>
      <c r="E81" s="3">
        <v>30</v>
      </c>
      <c r="F81" s="3">
        <v>125</v>
      </c>
      <c r="G81" s="3">
        <v>0</v>
      </c>
      <c r="H81" s="3">
        <v>44</v>
      </c>
      <c r="I81" s="3">
        <v>2</v>
      </c>
      <c r="J81" s="3">
        <v>0</v>
      </c>
      <c r="K81" s="3">
        <v>7</v>
      </c>
      <c r="L81" s="3">
        <v>210</v>
      </c>
      <c r="M81" s="4">
        <v>42831.840277777781</v>
      </c>
      <c r="N81" s="5" t="s">
        <v>19102</v>
      </c>
      <c r="O81" s="3" t="s">
        <v>19103</v>
      </c>
      <c r="P81" s="3">
        <v>3091</v>
      </c>
      <c r="Q81" s="3" t="s">
        <v>14</v>
      </c>
      <c r="R81" s="3" t="s">
        <v>11</v>
      </c>
    </row>
    <row r="82" spans="1:18">
      <c r="A82" s="3">
        <v>3091</v>
      </c>
      <c r="B82" s="3" t="s">
        <v>10</v>
      </c>
      <c r="C82" s="3" t="s">
        <v>12</v>
      </c>
      <c r="D82" s="3">
        <v>4</v>
      </c>
      <c r="E82" s="3">
        <v>37</v>
      </c>
      <c r="F82" s="3">
        <v>119</v>
      </c>
      <c r="G82" s="3">
        <v>0</v>
      </c>
      <c r="H82" s="3">
        <v>54</v>
      </c>
      <c r="I82" s="3">
        <v>1</v>
      </c>
      <c r="J82" s="3">
        <v>0</v>
      </c>
      <c r="K82" s="3">
        <v>9</v>
      </c>
      <c r="L82" s="3">
        <v>224</v>
      </c>
      <c r="M82" s="4">
        <v>42861.055555555555</v>
      </c>
      <c r="N82" s="5" t="s">
        <v>19104</v>
      </c>
      <c r="O82" s="3" t="s">
        <v>19105</v>
      </c>
      <c r="P82" s="3">
        <v>3091</v>
      </c>
      <c r="Q82" s="3" t="s">
        <v>10</v>
      </c>
      <c r="R82" s="3" t="s">
        <v>12</v>
      </c>
    </row>
    <row r="83" spans="1:18">
      <c r="A83" s="3">
        <v>3092</v>
      </c>
      <c r="B83" s="3" t="s">
        <v>10</v>
      </c>
      <c r="C83" s="3" t="s">
        <v>11</v>
      </c>
      <c r="D83" s="3">
        <v>8</v>
      </c>
      <c r="E83" s="3">
        <v>94</v>
      </c>
      <c r="F83" s="3">
        <v>198</v>
      </c>
      <c r="G83" s="3">
        <v>1</v>
      </c>
      <c r="H83" s="3">
        <v>83</v>
      </c>
      <c r="I83" s="3">
        <v>3</v>
      </c>
      <c r="J83" s="3">
        <v>0</v>
      </c>
      <c r="K83" s="3">
        <v>13</v>
      </c>
      <c r="L83" s="3">
        <v>400</v>
      </c>
      <c r="M83" s="4">
        <v>42831.872916666667</v>
      </c>
      <c r="N83" s="5" t="s">
        <v>19106</v>
      </c>
      <c r="O83" s="3" t="s">
        <v>19107</v>
      </c>
      <c r="P83" s="3">
        <v>3092</v>
      </c>
      <c r="Q83" s="3" t="s">
        <v>10</v>
      </c>
      <c r="R83" s="3" t="s">
        <v>11</v>
      </c>
    </row>
    <row r="84" spans="1:18">
      <c r="A84" s="3">
        <v>3092</v>
      </c>
      <c r="B84" s="3" t="s">
        <v>14</v>
      </c>
      <c r="C84" s="3" t="s">
        <v>12</v>
      </c>
      <c r="D84" s="3">
        <v>5</v>
      </c>
      <c r="E84" s="3">
        <v>0</v>
      </c>
      <c r="F84" s="3">
        <v>200</v>
      </c>
      <c r="G84" s="3">
        <v>1</v>
      </c>
      <c r="H84" s="3">
        <v>97</v>
      </c>
      <c r="I84" s="3">
        <v>3</v>
      </c>
      <c r="J84" s="3">
        <v>0</v>
      </c>
      <c r="K84" s="3">
        <v>7</v>
      </c>
      <c r="L84" s="3">
        <v>377</v>
      </c>
      <c r="M84" s="4">
        <v>42861.055555555555</v>
      </c>
      <c r="N84" s="5" t="s">
        <v>19108</v>
      </c>
      <c r="O84" s="3" t="s">
        <v>19109</v>
      </c>
      <c r="P84" s="3">
        <v>3092</v>
      </c>
      <c r="Q84" s="3" t="s">
        <v>14</v>
      </c>
      <c r="R84" s="3" t="s">
        <v>12</v>
      </c>
    </row>
    <row r="85" spans="1:18">
      <c r="A85" s="3">
        <v>3093</v>
      </c>
      <c r="B85" s="3" t="s">
        <v>10</v>
      </c>
      <c r="C85" s="3" t="s">
        <v>11</v>
      </c>
      <c r="D85" s="3">
        <v>12</v>
      </c>
      <c r="E85" s="3">
        <v>73</v>
      </c>
      <c r="F85" s="3">
        <v>119</v>
      </c>
      <c r="G85" s="3">
        <v>1</v>
      </c>
      <c r="H85" s="3">
        <v>50</v>
      </c>
      <c r="I85" s="3">
        <v>7</v>
      </c>
      <c r="J85" s="3">
        <v>0</v>
      </c>
      <c r="K85" s="3">
        <v>7</v>
      </c>
      <c r="L85" s="3">
        <v>269</v>
      </c>
      <c r="M85" s="4">
        <v>42831.871527777781</v>
      </c>
      <c r="N85" s="5" t="s">
        <v>19110</v>
      </c>
      <c r="O85" s="3" t="s">
        <v>19111</v>
      </c>
      <c r="P85" s="3">
        <v>3093</v>
      </c>
      <c r="Q85" s="3" t="s">
        <v>10</v>
      </c>
      <c r="R85" s="3" t="s">
        <v>11</v>
      </c>
    </row>
    <row r="86" spans="1:18">
      <c r="A86" s="3">
        <v>3093</v>
      </c>
      <c r="B86" s="3" t="s">
        <v>14</v>
      </c>
      <c r="C86" s="3" t="s">
        <v>12</v>
      </c>
      <c r="D86" s="3">
        <v>8</v>
      </c>
      <c r="E86" s="3">
        <v>0</v>
      </c>
      <c r="F86" s="3">
        <v>141</v>
      </c>
      <c r="G86" s="3">
        <v>1</v>
      </c>
      <c r="H86" s="3">
        <v>60</v>
      </c>
      <c r="I86" s="3">
        <v>2</v>
      </c>
      <c r="J86" s="3">
        <v>0</v>
      </c>
      <c r="K86" s="3">
        <v>6</v>
      </c>
      <c r="L86" s="3">
        <v>277</v>
      </c>
      <c r="M86" s="4">
        <v>42831.839583333334</v>
      </c>
      <c r="N86" s="5" t="s">
        <v>19112</v>
      </c>
      <c r="O86" s="3" t="s">
        <v>19113</v>
      </c>
      <c r="P86" s="3">
        <v>3093</v>
      </c>
      <c r="Q86" s="3" t="s">
        <v>14</v>
      </c>
      <c r="R86" s="3" t="s">
        <v>12</v>
      </c>
    </row>
    <row r="87" spans="1:18">
      <c r="A87" s="3">
        <v>3094</v>
      </c>
      <c r="B87" s="3" t="s">
        <v>14</v>
      </c>
      <c r="C87" s="3" t="s">
        <v>11</v>
      </c>
      <c r="D87" s="3">
        <v>9</v>
      </c>
      <c r="E87" s="3">
        <v>59</v>
      </c>
      <c r="F87" s="3">
        <v>114</v>
      </c>
      <c r="G87" s="3">
        <v>2</v>
      </c>
      <c r="H87" s="3">
        <v>46</v>
      </c>
      <c r="I87" s="3">
        <v>4</v>
      </c>
      <c r="J87" s="3">
        <v>0</v>
      </c>
      <c r="K87" s="3">
        <v>9</v>
      </c>
      <c r="L87" s="3">
        <v>243</v>
      </c>
      <c r="M87" s="4">
        <v>42831.838888888888</v>
      </c>
      <c r="N87" s="5" t="s">
        <v>19114</v>
      </c>
      <c r="O87" s="3" t="s">
        <v>19115</v>
      </c>
      <c r="P87" s="3">
        <v>3094</v>
      </c>
      <c r="Q87" s="3" t="s">
        <v>14</v>
      </c>
      <c r="R87" s="3" t="s">
        <v>11</v>
      </c>
    </row>
    <row r="88" spans="1:18">
      <c r="A88" s="3">
        <v>3094</v>
      </c>
      <c r="B88" s="3" t="s">
        <v>10</v>
      </c>
      <c r="C88" s="3" t="s">
        <v>12</v>
      </c>
      <c r="D88" s="3">
        <v>2</v>
      </c>
      <c r="E88" s="3">
        <v>61</v>
      </c>
      <c r="F88" s="3">
        <v>111</v>
      </c>
      <c r="G88" s="3">
        <v>1</v>
      </c>
      <c r="H88" s="3">
        <v>54</v>
      </c>
      <c r="I88" s="3">
        <v>1</v>
      </c>
      <c r="J88" s="3">
        <v>0</v>
      </c>
      <c r="K88" s="3">
        <v>10</v>
      </c>
      <c r="L88" s="3">
        <v>240</v>
      </c>
      <c r="M88" s="4">
        <v>42831.840277777781</v>
      </c>
      <c r="N88" s="5" t="s">
        <v>19116</v>
      </c>
      <c r="O88" s="3" t="s">
        <v>19117</v>
      </c>
      <c r="P88" s="3">
        <v>3094</v>
      </c>
      <c r="Q88" s="3" t="s">
        <v>10</v>
      </c>
      <c r="R88" s="3" t="s">
        <v>12</v>
      </c>
    </row>
    <row r="89" spans="1:18">
      <c r="A89" s="3">
        <v>3095</v>
      </c>
      <c r="B89" s="3" t="s">
        <v>10</v>
      </c>
      <c r="C89" s="3" t="s">
        <v>11</v>
      </c>
      <c r="D89" s="3">
        <v>6</v>
      </c>
      <c r="E89" s="3">
        <v>51</v>
      </c>
      <c r="F89" s="3">
        <v>141</v>
      </c>
      <c r="G89" s="3">
        <v>0</v>
      </c>
      <c r="H89" s="3">
        <v>59</v>
      </c>
      <c r="I89" s="3">
        <v>1</v>
      </c>
      <c r="J89" s="3">
        <v>0</v>
      </c>
      <c r="K89" s="3">
        <v>7</v>
      </c>
      <c r="L89" s="3">
        <v>265</v>
      </c>
      <c r="M89" s="4">
        <v>42831.916666666664</v>
      </c>
      <c r="N89" s="5" t="s">
        <v>19118</v>
      </c>
      <c r="O89" s="3" t="s">
        <v>19119</v>
      </c>
      <c r="P89" s="3">
        <v>3095</v>
      </c>
      <c r="Q89" s="3" t="s">
        <v>10</v>
      </c>
      <c r="R89" s="3" t="s">
        <v>11</v>
      </c>
    </row>
    <row r="90" spans="1:18">
      <c r="A90" s="3">
        <v>3095</v>
      </c>
      <c r="B90" s="3" t="s">
        <v>10</v>
      </c>
      <c r="C90" s="3" t="s">
        <v>12</v>
      </c>
      <c r="D90" s="3">
        <v>3</v>
      </c>
      <c r="E90" s="3">
        <v>56</v>
      </c>
      <c r="F90" s="3">
        <v>135</v>
      </c>
      <c r="G90" s="3">
        <v>1</v>
      </c>
      <c r="H90" s="3">
        <v>63</v>
      </c>
      <c r="I90" s="3">
        <v>2</v>
      </c>
      <c r="J90" s="3">
        <v>0</v>
      </c>
      <c r="K90" s="3">
        <v>3</v>
      </c>
      <c r="L90" s="3">
        <v>263</v>
      </c>
      <c r="M90" s="4">
        <v>42831.929166666669</v>
      </c>
      <c r="N90" s="5" t="s">
        <v>19120</v>
      </c>
      <c r="O90" s="3" t="s">
        <v>19121</v>
      </c>
      <c r="P90" s="3">
        <v>3095</v>
      </c>
      <c r="Q90" s="3" t="s">
        <v>10</v>
      </c>
      <c r="R90" s="3" t="s">
        <v>12</v>
      </c>
    </row>
    <row r="91" spans="1:18">
      <c r="A91" s="3">
        <v>3095</v>
      </c>
      <c r="B91" s="3" t="s">
        <v>10</v>
      </c>
      <c r="C91" s="3" t="s">
        <v>13</v>
      </c>
      <c r="D91" s="3">
        <v>3</v>
      </c>
      <c r="E91" s="3">
        <v>59</v>
      </c>
      <c r="F91" s="3">
        <v>140</v>
      </c>
      <c r="G91" s="3">
        <v>0</v>
      </c>
      <c r="H91" s="3">
        <v>50</v>
      </c>
      <c r="I91" s="3">
        <v>2</v>
      </c>
      <c r="J91" s="3">
        <v>0</v>
      </c>
      <c r="K91" s="3">
        <v>7</v>
      </c>
      <c r="L91" s="3">
        <v>261</v>
      </c>
      <c r="M91" s="4">
        <v>42831.912499999999</v>
      </c>
      <c r="N91" s="5" t="s">
        <v>19122</v>
      </c>
      <c r="O91" s="3" t="s">
        <v>19123</v>
      </c>
      <c r="P91" s="3">
        <v>3095</v>
      </c>
      <c r="Q91" s="3" t="s">
        <v>10</v>
      </c>
      <c r="R91" s="3" t="s">
        <v>13</v>
      </c>
    </row>
    <row r="92" spans="1:18">
      <c r="A92" s="3">
        <v>3096</v>
      </c>
      <c r="B92" s="3" t="s">
        <v>10</v>
      </c>
      <c r="C92" s="3" t="s">
        <v>11</v>
      </c>
      <c r="D92" s="3">
        <v>3</v>
      </c>
      <c r="E92" s="3">
        <v>42</v>
      </c>
      <c r="F92" s="3">
        <v>170</v>
      </c>
      <c r="G92" s="3">
        <v>0</v>
      </c>
      <c r="H92" s="3">
        <v>62</v>
      </c>
      <c r="I92" s="3">
        <v>5</v>
      </c>
      <c r="J92" s="3">
        <v>0</v>
      </c>
      <c r="K92" s="3">
        <v>8</v>
      </c>
      <c r="L92" s="3">
        <v>290</v>
      </c>
      <c r="M92" s="4">
        <v>42861.003472222219</v>
      </c>
      <c r="N92" s="5" t="s">
        <v>19124</v>
      </c>
      <c r="O92" s="3" t="s">
        <v>19125</v>
      </c>
      <c r="P92" s="3">
        <v>3096</v>
      </c>
      <c r="Q92" s="3" t="s">
        <v>10</v>
      </c>
      <c r="R92" s="3" t="s">
        <v>11</v>
      </c>
    </row>
    <row r="93" spans="1:18">
      <c r="A93" s="3">
        <v>3096</v>
      </c>
      <c r="B93" s="3" t="s">
        <v>10</v>
      </c>
      <c r="C93" s="3" t="s">
        <v>12</v>
      </c>
      <c r="D93" s="3">
        <v>11</v>
      </c>
      <c r="E93" s="3">
        <v>63</v>
      </c>
      <c r="F93" s="3">
        <v>155</v>
      </c>
      <c r="G93" s="3">
        <v>0</v>
      </c>
      <c r="H93" s="3">
        <v>72</v>
      </c>
      <c r="I93" s="3">
        <v>3</v>
      </c>
      <c r="J93" s="3">
        <v>0</v>
      </c>
      <c r="K93" s="3">
        <v>4</v>
      </c>
      <c r="L93" s="3">
        <v>308</v>
      </c>
      <c r="M93" s="4">
        <v>42831.87777777778</v>
      </c>
      <c r="N93" s="5" t="s">
        <v>19126</v>
      </c>
      <c r="O93" s="3" t="s">
        <v>19127</v>
      </c>
      <c r="P93" s="3">
        <v>3096</v>
      </c>
      <c r="Q93" s="3" t="s">
        <v>10</v>
      </c>
      <c r="R93" s="3" t="s">
        <v>12</v>
      </c>
    </row>
    <row r="94" spans="1:18">
      <c r="A94" s="3">
        <v>3097</v>
      </c>
      <c r="B94" s="3" t="s">
        <v>10</v>
      </c>
      <c r="C94" s="3" t="s">
        <v>11</v>
      </c>
      <c r="D94" s="3">
        <v>5</v>
      </c>
      <c r="E94" s="3">
        <v>81</v>
      </c>
      <c r="F94" s="3">
        <v>221</v>
      </c>
      <c r="G94" s="3">
        <v>2</v>
      </c>
      <c r="H94" s="3">
        <v>101</v>
      </c>
      <c r="I94" s="3">
        <v>5</v>
      </c>
      <c r="J94" s="3">
        <v>0</v>
      </c>
      <c r="K94" s="3">
        <v>11</v>
      </c>
      <c r="L94" s="3">
        <v>426</v>
      </c>
      <c r="M94" s="4">
        <v>42831.986111111109</v>
      </c>
      <c r="N94" s="5" t="s">
        <v>19128</v>
      </c>
      <c r="O94" s="3" t="s">
        <v>19129</v>
      </c>
      <c r="P94" s="3">
        <v>3097</v>
      </c>
      <c r="Q94" s="3" t="s">
        <v>10</v>
      </c>
      <c r="R94" s="3" t="s">
        <v>11</v>
      </c>
    </row>
    <row r="95" spans="1:18">
      <c r="A95" s="3">
        <v>3097</v>
      </c>
      <c r="B95" s="3" t="s">
        <v>10</v>
      </c>
      <c r="C95" s="3" t="s">
        <v>12</v>
      </c>
      <c r="D95" s="3">
        <v>9</v>
      </c>
      <c r="E95" s="3">
        <v>74</v>
      </c>
      <c r="F95" s="3">
        <v>200</v>
      </c>
      <c r="G95" s="3">
        <v>1</v>
      </c>
      <c r="H95" s="3">
        <v>87</v>
      </c>
      <c r="I95" s="3">
        <v>4</v>
      </c>
      <c r="J95" s="3">
        <v>0</v>
      </c>
      <c r="K95" s="3">
        <v>4</v>
      </c>
      <c r="L95" s="3">
        <v>379</v>
      </c>
      <c r="M95" s="4">
        <v>42831.974305555559</v>
      </c>
      <c r="N95" s="5" t="s">
        <v>19130</v>
      </c>
      <c r="O95" s="3" t="s">
        <v>19131</v>
      </c>
      <c r="P95" s="3">
        <v>3097</v>
      </c>
      <c r="Q95" s="3" t="s">
        <v>10</v>
      </c>
      <c r="R95" s="3" t="s">
        <v>12</v>
      </c>
    </row>
    <row r="96" spans="1:18">
      <c r="A96" s="3">
        <v>3097</v>
      </c>
      <c r="B96" s="3" t="s">
        <v>32</v>
      </c>
      <c r="C96" s="3" t="s">
        <v>13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4">
        <v>42831.974305555559</v>
      </c>
      <c r="N96" s="5" t="s">
        <v>19132</v>
      </c>
      <c r="O96" s="3" t="s">
        <v>19133</v>
      </c>
      <c r="P96" s="3">
        <v>3097</v>
      </c>
      <c r="Q96" s="3" t="s">
        <v>32</v>
      </c>
      <c r="R96" s="3" t="s">
        <v>13</v>
      </c>
    </row>
    <row r="97" spans="1:18">
      <c r="A97" s="3">
        <v>3497</v>
      </c>
      <c r="B97" s="3" t="s">
        <v>32</v>
      </c>
      <c r="C97" s="3" t="s">
        <v>11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4">
        <v>42861.029861111114</v>
      </c>
      <c r="N97" s="5" t="s">
        <v>19134</v>
      </c>
      <c r="O97" s="3" t="s">
        <v>19135</v>
      </c>
      <c r="P97" s="3">
        <v>3497</v>
      </c>
      <c r="Q97" s="3" t="s">
        <v>32</v>
      </c>
      <c r="R97" s="3" t="s">
        <v>11</v>
      </c>
    </row>
    <row r="98" spans="1:18">
      <c r="A98" s="3">
        <v>3497</v>
      </c>
      <c r="B98" s="3" t="s">
        <v>14</v>
      </c>
      <c r="C98" s="3" t="s">
        <v>12</v>
      </c>
      <c r="D98" s="3">
        <v>9</v>
      </c>
      <c r="E98" s="3">
        <v>48</v>
      </c>
      <c r="F98" s="3">
        <v>134</v>
      </c>
      <c r="G98" s="3">
        <v>1</v>
      </c>
      <c r="H98" s="3">
        <v>53</v>
      </c>
      <c r="I98" s="3">
        <v>1</v>
      </c>
      <c r="J98" s="3">
        <v>0</v>
      </c>
      <c r="K98" s="3">
        <v>11</v>
      </c>
      <c r="L98" s="3">
        <v>257</v>
      </c>
      <c r="M98" s="4">
        <v>42831.963888888888</v>
      </c>
      <c r="N98" s="5" t="s">
        <v>19136</v>
      </c>
      <c r="O98" s="3" t="s">
        <v>19137</v>
      </c>
      <c r="P98" s="3">
        <v>3497</v>
      </c>
      <c r="Q98" s="3" t="s">
        <v>14</v>
      </c>
      <c r="R98" s="3" t="s">
        <v>12</v>
      </c>
    </row>
    <row r="99" spans="1:18">
      <c r="A99" s="3">
        <v>3497</v>
      </c>
      <c r="B99" s="3" t="s">
        <v>10</v>
      </c>
      <c r="C99" s="3" t="s">
        <v>13</v>
      </c>
      <c r="D99" s="3">
        <v>7</v>
      </c>
      <c r="E99" s="3">
        <v>69</v>
      </c>
      <c r="F99" s="3">
        <v>148</v>
      </c>
      <c r="G99" s="3">
        <v>2</v>
      </c>
      <c r="H99" s="3">
        <v>44</v>
      </c>
      <c r="I99" s="3">
        <v>1</v>
      </c>
      <c r="J99" s="3">
        <v>0</v>
      </c>
      <c r="K99" s="3">
        <v>11</v>
      </c>
      <c r="L99" s="3">
        <v>282</v>
      </c>
      <c r="M99" s="4">
        <v>42831.963888888888</v>
      </c>
      <c r="N99" s="5" t="s">
        <v>19138</v>
      </c>
      <c r="O99" s="3" t="s">
        <v>19139</v>
      </c>
      <c r="P99" s="3">
        <v>3497</v>
      </c>
      <c r="Q99" s="3" t="s">
        <v>10</v>
      </c>
      <c r="R99" s="3" t="s">
        <v>13</v>
      </c>
    </row>
    <row r="100" spans="1:18">
      <c r="A100" s="3">
        <v>3511</v>
      </c>
      <c r="B100" s="3" t="s">
        <v>10</v>
      </c>
      <c r="C100" s="3" t="s">
        <v>11</v>
      </c>
      <c r="D100" s="3">
        <v>6</v>
      </c>
      <c r="E100" s="3">
        <v>56</v>
      </c>
      <c r="F100" s="3">
        <v>129</v>
      </c>
      <c r="G100" s="3">
        <v>0</v>
      </c>
      <c r="H100" s="3">
        <v>45</v>
      </c>
      <c r="I100" s="3">
        <v>2</v>
      </c>
      <c r="J100" s="3">
        <v>0</v>
      </c>
      <c r="K100" s="3">
        <v>12</v>
      </c>
      <c r="L100" s="3">
        <v>250</v>
      </c>
      <c r="M100" s="4">
        <v>42861.088888888888</v>
      </c>
      <c r="N100" s="5" t="s">
        <v>19140</v>
      </c>
      <c r="O100" s="3" t="s">
        <v>19141</v>
      </c>
      <c r="P100" s="3">
        <v>3511</v>
      </c>
      <c r="Q100" s="3" t="s">
        <v>10</v>
      </c>
      <c r="R100" s="3" t="s">
        <v>11</v>
      </c>
    </row>
    <row r="101" spans="1:18">
      <c r="A101" s="3">
        <v>3511</v>
      </c>
      <c r="B101" s="3" t="s">
        <v>10</v>
      </c>
      <c r="C101" s="3" t="s">
        <v>12</v>
      </c>
      <c r="D101" s="3">
        <v>6</v>
      </c>
      <c r="E101" s="3">
        <v>41</v>
      </c>
      <c r="F101" s="3">
        <v>120</v>
      </c>
      <c r="G101" s="3">
        <v>2</v>
      </c>
      <c r="H101" s="3">
        <v>41</v>
      </c>
      <c r="I101" s="3">
        <v>5</v>
      </c>
      <c r="J101" s="3">
        <v>0</v>
      </c>
      <c r="K101" s="3">
        <v>4</v>
      </c>
      <c r="L101" s="3">
        <v>219</v>
      </c>
      <c r="M101" s="4">
        <v>42861.140972222223</v>
      </c>
      <c r="N101" s="5" t="s">
        <v>19142</v>
      </c>
      <c r="O101" s="3" t="s">
        <v>19143</v>
      </c>
      <c r="P101" s="3">
        <v>3511</v>
      </c>
      <c r="Q101" s="3" t="s">
        <v>10</v>
      </c>
      <c r="R101" s="3" t="s">
        <v>12</v>
      </c>
    </row>
    <row r="102" spans="1:18">
      <c r="A102" s="3">
        <v>3511</v>
      </c>
      <c r="B102" s="3" t="s">
        <v>10</v>
      </c>
      <c r="C102" s="3" t="s">
        <v>13</v>
      </c>
      <c r="D102" s="3">
        <v>5</v>
      </c>
      <c r="E102" s="3">
        <v>58</v>
      </c>
      <c r="F102" s="3">
        <v>111</v>
      </c>
      <c r="G102" s="3">
        <v>1</v>
      </c>
      <c r="H102" s="3">
        <v>47</v>
      </c>
      <c r="I102" s="3">
        <v>3</v>
      </c>
      <c r="J102" s="3">
        <v>0</v>
      </c>
      <c r="K102" s="3">
        <v>10</v>
      </c>
      <c r="L102" s="3">
        <v>235</v>
      </c>
      <c r="M102" s="4">
        <v>42831.895138888889</v>
      </c>
      <c r="N102" s="5" t="s">
        <v>19144</v>
      </c>
      <c r="O102" s="3" t="s">
        <v>19145</v>
      </c>
      <c r="P102" s="3">
        <v>3511</v>
      </c>
      <c r="Q102" s="3" t="s">
        <v>10</v>
      </c>
      <c r="R102" s="3" t="s">
        <v>13</v>
      </c>
    </row>
    <row r="103" spans="1:18">
      <c r="A103" s="3">
        <v>3512</v>
      </c>
      <c r="C103" s="3" t="s">
        <v>11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P103" s="3">
        <v>3512</v>
      </c>
      <c r="R103" s="3" t="s">
        <v>11</v>
      </c>
    </row>
    <row r="104" spans="1:18">
      <c r="A104" s="3">
        <v>3512</v>
      </c>
      <c r="B104" s="3" t="s">
        <v>10</v>
      </c>
      <c r="C104" s="3" t="s">
        <v>12</v>
      </c>
      <c r="D104" s="3">
        <v>3</v>
      </c>
      <c r="E104" s="3">
        <v>58</v>
      </c>
      <c r="F104" s="3">
        <v>161</v>
      </c>
      <c r="G104" s="3">
        <v>2</v>
      </c>
      <c r="H104" s="3">
        <v>48</v>
      </c>
      <c r="I104" s="3">
        <v>4</v>
      </c>
      <c r="J104" s="3">
        <v>0</v>
      </c>
      <c r="K104" s="3">
        <v>9</v>
      </c>
      <c r="L104" s="3">
        <v>285</v>
      </c>
      <c r="M104" s="4">
        <v>42861.019444444442</v>
      </c>
      <c r="N104" s="5" t="s">
        <v>19146</v>
      </c>
      <c r="O104" s="3" t="s">
        <v>19147</v>
      </c>
      <c r="P104" s="3">
        <v>3512</v>
      </c>
      <c r="Q104" s="3" t="s">
        <v>10</v>
      </c>
      <c r="R104" s="3" t="s">
        <v>12</v>
      </c>
    </row>
    <row r="105" spans="1:18">
      <c r="A105" s="3">
        <v>3513</v>
      </c>
      <c r="B105" s="3" t="s">
        <v>10</v>
      </c>
      <c r="C105" s="3" t="s">
        <v>11</v>
      </c>
      <c r="D105" s="3">
        <v>5</v>
      </c>
      <c r="E105" s="3">
        <v>48</v>
      </c>
      <c r="F105" s="3">
        <v>116</v>
      </c>
      <c r="G105" s="3">
        <v>1</v>
      </c>
      <c r="H105" s="3">
        <v>67</v>
      </c>
      <c r="I105" s="3">
        <v>4</v>
      </c>
      <c r="J105" s="3">
        <v>0</v>
      </c>
      <c r="K105" s="3">
        <v>3</v>
      </c>
      <c r="L105" s="3">
        <v>244</v>
      </c>
      <c r="M105" s="4">
        <v>42831.834722222222</v>
      </c>
      <c r="N105" s="5" t="s">
        <v>19148</v>
      </c>
      <c r="O105" s="3" t="s">
        <v>19149</v>
      </c>
      <c r="P105" s="3">
        <v>3513</v>
      </c>
      <c r="Q105" s="3" t="s">
        <v>10</v>
      </c>
      <c r="R105" s="3" t="s">
        <v>11</v>
      </c>
    </row>
    <row r="106" spans="1:18">
      <c r="A106" s="3">
        <v>3513</v>
      </c>
      <c r="B106" s="3" t="s">
        <v>10</v>
      </c>
      <c r="C106" s="3" t="s">
        <v>12</v>
      </c>
      <c r="D106" s="3">
        <v>11</v>
      </c>
      <c r="E106" s="3">
        <v>57</v>
      </c>
      <c r="F106" s="3">
        <v>135</v>
      </c>
      <c r="G106" s="3">
        <v>1</v>
      </c>
      <c r="H106" s="3">
        <v>41</v>
      </c>
      <c r="I106" s="3">
        <v>1</v>
      </c>
      <c r="J106" s="3">
        <v>0</v>
      </c>
      <c r="K106" s="3">
        <v>8</v>
      </c>
      <c r="L106" s="3">
        <v>254</v>
      </c>
      <c r="M106" s="4">
        <v>42831.818749999999</v>
      </c>
      <c r="N106" s="5" t="s">
        <v>19150</v>
      </c>
      <c r="O106" s="3" t="s">
        <v>19151</v>
      </c>
      <c r="P106" s="3">
        <v>3513</v>
      </c>
      <c r="Q106" s="3" t="s">
        <v>10</v>
      </c>
      <c r="R106" s="3" t="s">
        <v>12</v>
      </c>
    </row>
    <row r="107" spans="1:18">
      <c r="A107" s="3">
        <v>3514</v>
      </c>
      <c r="B107" s="3" t="s">
        <v>10</v>
      </c>
      <c r="C107" s="3" t="s">
        <v>11</v>
      </c>
      <c r="D107" s="3">
        <v>12</v>
      </c>
      <c r="E107" s="3">
        <v>63</v>
      </c>
      <c r="F107" s="3">
        <v>215</v>
      </c>
      <c r="G107" s="3">
        <v>0</v>
      </c>
      <c r="H107" s="3">
        <v>80</v>
      </c>
      <c r="I107" s="3">
        <v>1</v>
      </c>
      <c r="J107" s="3">
        <v>0</v>
      </c>
      <c r="K107" s="3">
        <v>5</v>
      </c>
      <c r="L107" s="3">
        <v>376</v>
      </c>
      <c r="M107" s="4">
        <v>42831.871527777781</v>
      </c>
      <c r="N107" s="5" t="s">
        <v>19152</v>
      </c>
      <c r="O107" s="3" t="s">
        <v>19153</v>
      </c>
      <c r="P107" s="3">
        <v>3514</v>
      </c>
      <c r="Q107" s="3" t="s">
        <v>10</v>
      </c>
      <c r="R107" s="3" t="s">
        <v>11</v>
      </c>
    </row>
    <row r="108" spans="1:18">
      <c r="A108" s="3">
        <v>3514</v>
      </c>
      <c r="B108" s="3" t="s">
        <v>10</v>
      </c>
      <c r="C108" s="3" t="s">
        <v>12</v>
      </c>
      <c r="D108" s="3">
        <v>14</v>
      </c>
      <c r="E108" s="3">
        <v>71</v>
      </c>
      <c r="F108" s="3">
        <v>169</v>
      </c>
      <c r="G108" s="3">
        <v>1</v>
      </c>
      <c r="H108" s="3">
        <v>70</v>
      </c>
      <c r="I108" s="3">
        <v>2</v>
      </c>
      <c r="J108" s="3">
        <v>0</v>
      </c>
      <c r="K108" s="3">
        <v>4</v>
      </c>
      <c r="L108" s="3">
        <v>331</v>
      </c>
      <c r="M108" s="4">
        <v>42831.870833333334</v>
      </c>
      <c r="N108" s="5" t="s">
        <v>19154</v>
      </c>
      <c r="O108" s="3" t="s">
        <v>19155</v>
      </c>
      <c r="P108" s="3">
        <v>3514</v>
      </c>
      <c r="Q108" s="3" t="s">
        <v>10</v>
      </c>
      <c r="R108" s="3" t="s">
        <v>12</v>
      </c>
    </row>
    <row r="109" spans="1:18">
      <c r="A109" s="3">
        <v>3515</v>
      </c>
      <c r="B109" s="3" t="s">
        <v>10</v>
      </c>
      <c r="C109" s="3" t="s">
        <v>11</v>
      </c>
      <c r="D109" s="3">
        <v>5</v>
      </c>
      <c r="E109" s="3">
        <v>61</v>
      </c>
      <c r="F109" s="3">
        <v>150</v>
      </c>
      <c r="G109" s="3">
        <v>0</v>
      </c>
      <c r="H109" s="3">
        <v>52</v>
      </c>
      <c r="I109" s="3">
        <v>3</v>
      </c>
      <c r="J109" s="3">
        <v>0</v>
      </c>
      <c r="K109" s="3">
        <v>11</v>
      </c>
      <c r="L109" s="3">
        <v>282</v>
      </c>
      <c r="M109" s="4">
        <v>42831.868055555555</v>
      </c>
      <c r="N109" s="5" t="s">
        <v>19156</v>
      </c>
      <c r="O109" s="3" t="s">
        <v>19157</v>
      </c>
      <c r="P109" s="3">
        <v>3515</v>
      </c>
      <c r="Q109" s="3" t="s">
        <v>10</v>
      </c>
      <c r="R109" s="3" t="s">
        <v>11</v>
      </c>
    </row>
    <row r="110" spans="1:18">
      <c r="A110" s="3">
        <v>3515</v>
      </c>
      <c r="B110" s="3" t="s">
        <v>14</v>
      </c>
      <c r="C110" s="3" t="s">
        <v>12</v>
      </c>
      <c r="D110" s="3">
        <v>9</v>
      </c>
      <c r="E110" s="3">
        <v>58</v>
      </c>
      <c r="F110" s="3">
        <v>122</v>
      </c>
      <c r="G110" s="3">
        <v>1</v>
      </c>
      <c r="H110" s="3">
        <v>33</v>
      </c>
      <c r="I110" s="3">
        <v>0</v>
      </c>
      <c r="J110" s="3">
        <v>11</v>
      </c>
      <c r="K110" s="3">
        <v>0</v>
      </c>
      <c r="L110" s="3">
        <v>234</v>
      </c>
      <c r="M110" s="4">
        <v>42861.111111111109</v>
      </c>
      <c r="N110" s="5" t="s">
        <v>19158</v>
      </c>
      <c r="O110" s="3" t="s">
        <v>19159</v>
      </c>
      <c r="P110" s="3">
        <v>3515</v>
      </c>
      <c r="Q110" s="3" t="s">
        <v>14</v>
      </c>
      <c r="R110" s="3" t="s">
        <v>12</v>
      </c>
    </row>
    <row r="111" spans="1:18">
      <c r="A111" s="3">
        <v>3516</v>
      </c>
      <c r="B111" s="3" t="s">
        <v>10</v>
      </c>
      <c r="C111" s="3" t="s">
        <v>11</v>
      </c>
      <c r="D111" s="3">
        <v>10</v>
      </c>
      <c r="E111" s="3">
        <v>63</v>
      </c>
      <c r="F111" s="3">
        <v>182</v>
      </c>
      <c r="G111" s="3">
        <v>3</v>
      </c>
      <c r="H111" s="3">
        <v>53</v>
      </c>
      <c r="I111" s="3">
        <v>4</v>
      </c>
      <c r="J111" s="3">
        <v>0</v>
      </c>
      <c r="K111" s="3">
        <v>6</v>
      </c>
      <c r="L111" s="3">
        <v>321</v>
      </c>
      <c r="M111" s="4">
        <v>42831.963888888888</v>
      </c>
      <c r="N111" s="5" t="s">
        <v>19160</v>
      </c>
      <c r="O111" s="3" t="s">
        <v>19161</v>
      </c>
      <c r="P111" s="3">
        <v>3516</v>
      </c>
      <c r="Q111" s="3" t="s">
        <v>10</v>
      </c>
      <c r="R111" s="3" t="s">
        <v>11</v>
      </c>
    </row>
    <row r="112" spans="1:18">
      <c r="A112" s="3">
        <v>3516</v>
      </c>
      <c r="B112" s="3" t="s">
        <v>10</v>
      </c>
      <c r="C112" s="3" t="s">
        <v>12</v>
      </c>
      <c r="D112" s="3">
        <v>9</v>
      </c>
      <c r="E112" s="3">
        <v>64</v>
      </c>
      <c r="F112" s="3">
        <v>166</v>
      </c>
      <c r="G112" s="3">
        <v>3</v>
      </c>
      <c r="H112" s="3">
        <v>87</v>
      </c>
      <c r="I112" s="3">
        <v>0</v>
      </c>
      <c r="J112" s="3">
        <v>0</v>
      </c>
      <c r="K112" s="3">
        <v>7</v>
      </c>
      <c r="L112" s="3">
        <v>336</v>
      </c>
      <c r="M112" s="4">
        <v>42831.965277777781</v>
      </c>
      <c r="N112" s="5" t="s">
        <v>19162</v>
      </c>
      <c r="O112" s="3" t="s">
        <v>19163</v>
      </c>
      <c r="P112" s="3">
        <v>3516</v>
      </c>
      <c r="Q112" s="3" t="s">
        <v>10</v>
      </c>
      <c r="R112" s="3" t="s">
        <v>12</v>
      </c>
    </row>
    <row r="113" spans="1:18">
      <c r="A113" s="3">
        <v>3517</v>
      </c>
      <c r="B113" s="3" t="s">
        <v>32</v>
      </c>
      <c r="C113" s="3" t="s">
        <v>11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4">
        <v>42831.98541666667</v>
      </c>
      <c r="N113" s="5" t="s">
        <v>19164</v>
      </c>
      <c r="O113" s="3" t="s">
        <v>19165</v>
      </c>
      <c r="P113" s="3">
        <v>3517</v>
      </c>
      <c r="Q113" s="3" t="s">
        <v>32</v>
      </c>
      <c r="R113" s="3" t="s">
        <v>11</v>
      </c>
    </row>
    <row r="114" spans="1:18">
      <c r="A114" s="3">
        <v>3517</v>
      </c>
      <c r="B114" s="3" t="s">
        <v>14</v>
      </c>
      <c r="C114" s="3" t="s">
        <v>12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4">
        <v>42861.036805555559</v>
      </c>
      <c r="N114" s="5" t="s">
        <v>19166</v>
      </c>
      <c r="O114" s="3" t="s">
        <v>19167</v>
      </c>
      <c r="P114" s="3">
        <v>3517</v>
      </c>
      <c r="Q114" s="3" t="s">
        <v>14</v>
      </c>
      <c r="R114" s="3" t="s">
        <v>12</v>
      </c>
    </row>
    <row r="115" spans="1:18">
      <c r="A115" s="3">
        <v>3518</v>
      </c>
      <c r="B115" s="3" t="s">
        <v>10</v>
      </c>
      <c r="C115" s="3" t="s">
        <v>11</v>
      </c>
      <c r="D115" s="3">
        <v>2</v>
      </c>
      <c r="E115" s="3">
        <v>43</v>
      </c>
      <c r="F115" s="3">
        <v>116</v>
      </c>
      <c r="G115" s="3">
        <v>2</v>
      </c>
      <c r="H115" s="3">
        <v>69</v>
      </c>
      <c r="I115" s="3">
        <v>3</v>
      </c>
      <c r="J115" s="3">
        <v>1</v>
      </c>
      <c r="K115" s="3">
        <v>10</v>
      </c>
      <c r="L115" s="3">
        <v>246</v>
      </c>
      <c r="M115" s="4">
        <v>42861.000694444447</v>
      </c>
      <c r="N115" s="5" t="s">
        <v>19168</v>
      </c>
      <c r="O115" s="3" t="s">
        <v>19169</v>
      </c>
      <c r="P115" s="3">
        <v>3518</v>
      </c>
      <c r="Q115" s="3" t="s">
        <v>10</v>
      </c>
      <c r="R115" s="3" t="s">
        <v>11</v>
      </c>
    </row>
    <row r="116" spans="1:18">
      <c r="A116" s="3">
        <v>3518</v>
      </c>
      <c r="B116" s="3" t="s">
        <v>10</v>
      </c>
      <c r="C116" s="3" t="s">
        <v>12</v>
      </c>
      <c r="D116" s="3">
        <v>3</v>
      </c>
      <c r="E116" s="3">
        <v>64</v>
      </c>
      <c r="F116" s="3">
        <v>121</v>
      </c>
      <c r="G116" s="3">
        <v>1</v>
      </c>
      <c r="H116" s="3">
        <v>47</v>
      </c>
      <c r="I116" s="3">
        <v>0</v>
      </c>
      <c r="J116" s="3">
        <v>0</v>
      </c>
      <c r="K116" s="3">
        <v>8</v>
      </c>
      <c r="L116" s="3">
        <v>244</v>
      </c>
      <c r="M116" s="4">
        <v>42831.963888888888</v>
      </c>
      <c r="N116" s="5" t="s">
        <v>19170</v>
      </c>
      <c r="O116" s="3" t="s">
        <v>19171</v>
      </c>
      <c r="P116" s="3">
        <v>3518</v>
      </c>
      <c r="Q116" s="3" t="s">
        <v>10</v>
      </c>
      <c r="R116" s="3" t="s">
        <v>12</v>
      </c>
    </row>
    <row r="117" spans="1:18">
      <c r="A117" s="3">
        <v>3518</v>
      </c>
      <c r="B117" s="3" t="s">
        <v>10</v>
      </c>
      <c r="C117" s="3" t="s">
        <v>13</v>
      </c>
      <c r="D117" s="3">
        <v>9</v>
      </c>
      <c r="E117" s="3">
        <v>45</v>
      </c>
      <c r="F117" s="3">
        <v>121</v>
      </c>
      <c r="G117" s="3">
        <v>0</v>
      </c>
      <c r="H117" s="3">
        <v>53</v>
      </c>
      <c r="I117" s="3">
        <v>3</v>
      </c>
      <c r="J117" s="3">
        <v>0</v>
      </c>
      <c r="K117" s="3">
        <v>5</v>
      </c>
      <c r="L117" s="3">
        <v>236</v>
      </c>
      <c r="M117" s="4">
        <v>42831.965277777781</v>
      </c>
      <c r="N117" s="5" t="s">
        <v>19172</v>
      </c>
      <c r="O117" s="3" t="s">
        <v>19173</v>
      </c>
      <c r="P117" s="3">
        <v>3518</v>
      </c>
      <c r="Q117" s="3" t="s">
        <v>10</v>
      </c>
      <c r="R117" s="3" t="s">
        <v>13</v>
      </c>
    </row>
    <row r="118" spans="1:18">
      <c r="A118" s="3">
        <v>3519</v>
      </c>
      <c r="B118" s="3" t="s">
        <v>10</v>
      </c>
      <c r="C118" s="3" t="s">
        <v>11</v>
      </c>
      <c r="D118" s="3">
        <v>4</v>
      </c>
      <c r="E118" s="3">
        <v>56</v>
      </c>
      <c r="F118" s="3">
        <v>164</v>
      </c>
      <c r="G118" s="3">
        <v>2</v>
      </c>
      <c r="H118" s="3">
        <v>52</v>
      </c>
      <c r="I118" s="3">
        <v>7</v>
      </c>
      <c r="J118" s="3">
        <v>1</v>
      </c>
      <c r="K118" s="3">
        <v>2</v>
      </c>
      <c r="L118" s="3">
        <v>288</v>
      </c>
      <c r="M118" s="4">
        <v>42831.986111111109</v>
      </c>
      <c r="N118" s="5" t="s">
        <v>19174</v>
      </c>
      <c r="O118" s="3" t="s">
        <v>19175</v>
      </c>
      <c r="P118" s="3">
        <v>3519</v>
      </c>
      <c r="Q118" s="3" t="s">
        <v>10</v>
      </c>
      <c r="R118" s="3" t="s">
        <v>11</v>
      </c>
    </row>
    <row r="119" spans="1:18">
      <c r="A119" s="3">
        <v>3519</v>
      </c>
      <c r="B119" s="3" t="s">
        <v>10</v>
      </c>
      <c r="C119" s="3" t="s">
        <v>12</v>
      </c>
      <c r="D119" s="3">
        <v>3</v>
      </c>
      <c r="E119" s="3">
        <v>42</v>
      </c>
      <c r="F119" s="3">
        <v>176</v>
      </c>
      <c r="G119" s="3">
        <v>3</v>
      </c>
      <c r="H119" s="3">
        <v>58</v>
      </c>
      <c r="I119" s="3">
        <v>0</v>
      </c>
      <c r="J119" s="3">
        <v>0</v>
      </c>
      <c r="K119" s="3">
        <v>7</v>
      </c>
      <c r="L119" s="3">
        <v>289</v>
      </c>
      <c r="M119" s="4">
        <v>42831.975694444445</v>
      </c>
      <c r="N119" s="5" t="s">
        <v>19176</v>
      </c>
      <c r="O119" s="3" t="s">
        <v>19177</v>
      </c>
      <c r="P119" s="3">
        <v>3519</v>
      </c>
      <c r="Q119" s="3" t="s">
        <v>10</v>
      </c>
      <c r="R119" s="3" t="s">
        <v>12</v>
      </c>
    </row>
    <row r="120" spans="1:18">
      <c r="A120" s="3">
        <v>3520</v>
      </c>
      <c r="B120" s="3" t="s">
        <v>10</v>
      </c>
      <c r="C120" s="3" t="s">
        <v>11</v>
      </c>
      <c r="D120" s="3">
        <v>2</v>
      </c>
      <c r="E120" s="3">
        <v>72</v>
      </c>
      <c r="F120" s="3">
        <v>169</v>
      </c>
      <c r="G120" s="3">
        <v>0</v>
      </c>
      <c r="H120" s="3">
        <v>53</v>
      </c>
      <c r="I120" s="3">
        <v>1</v>
      </c>
      <c r="J120" s="3">
        <v>0</v>
      </c>
      <c r="K120" s="3">
        <v>3</v>
      </c>
      <c r="L120" s="3">
        <v>300</v>
      </c>
      <c r="M120" s="4">
        <v>42831.986111111109</v>
      </c>
      <c r="N120" s="5" t="s">
        <v>19178</v>
      </c>
      <c r="O120" s="3" t="s">
        <v>19179</v>
      </c>
      <c r="P120" s="3">
        <v>3520</v>
      </c>
      <c r="Q120" s="3" t="s">
        <v>10</v>
      </c>
      <c r="R120" s="3" t="s">
        <v>11</v>
      </c>
    </row>
    <row r="121" spans="1:18">
      <c r="A121" s="3">
        <v>3520</v>
      </c>
      <c r="B121" s="3" t="s">
        <v>10</v>
      </c>
      <c r="C121" s="3" t="s">
        <v>12</v>
      </c>
      <c r="D121" s="3">
        <v>7</v>
      </c>
      <c r="E121" s="3">
        <v>54</v>
      </c>
      <c r="F121" s="3">
        <v>177</v>
      </c>
      <c r="G121" s="3">
        <v>1</v>
      </c>
      <c r="H121" s="3">
        <v>43</v>
      </c>
      <c r="I121" s="3">
        <v>1</v>
      </c>
      <c r="J121" s="3">
        <v>0</v>
      </c>
      <c r="K121" s="3">
        <v>2</v>
      </c>
      <c r="L121" s="3">
        <v>285</v>
      </c>
      <c r="M121" s="4">
        <v>42831.964583333334</v>
      </c>
      <c r="N121" s="5" t="s">
        <v>19180</v>
      </c>
      <c r="O121" s="3" t="s">
        <v>19181</v>
      </c>
      <c r="P121" s="3">
        <v>3520</v>
      </c>
      <c r="Q121" s="3" t="s">
        <v>10</v>
      </c>
      <c r="R121" s="3" t="s">
        <v>12</v>
      </c>
    </row>
    <row r="122" spans="1:18">
      <c r="A122" s="3">
        <v>3521</v>
      </c>
      <c r="B122" s="3" t="s">
        <v>14</v>
      </c>
      <c r="C122" s="3" t="s">
        <v>11</v>
      </c>
      <c r="D122" s="3">
        <v>7</v>
      </c>
      <c r="E122" s="3">
        <v>0</v>
      </c>
      <c r="F122" s="3">
        <v>143</v>
      </c>
      <c r="G122" s="3">
        <v>3</v>
      </c>
      <c r="H122" s="3">
        <v>41</v>
      </c>
      <c r="I122" s="3">
        <v>1</v>
      </c>
      <c r="J122" s="3">
        <v>1</v>
      </c>
      <c r="K122" s="3">
        <v>5</v>
      </c>
      <c r="L122" s="3">
        <v>262</v>
      </c>
      <c r="M122" s="4">
        <v>42831.882638888892</v>
      </c>
      <c r="N122" s="5" t="s">
        <v>19182</v>
      </c>
      <c r="O122" s="3" t="s">
        <v>19183</v>
      </c>
      <c r="P122" s="3">
        <v>3521</v>
      </c>
      <c r="Q122" s="3" t="s">
        <v>14</v>
      </c>
      <c r="R122" s="3" t="s">
        <v>11</v>
      </c>
    </row>
    <row r="123" spans="1:18">
      <c r="A123" s="3">
        <v>3521</v>
      </c>
      <c r="B123" s="3" t="s">
        <v>14</v>
      </c>
      <c r="C123" s="3" t="s">
        <v>12</v>
      </c>
      <c r="D123" s="3">
        <v>7</v>
      </c>
      <c r="E123" s="3">
        <v>0</v>
      </c>
      <c r="F123" s="3">
        <v>174</v>
      </c>
      <c r="G123" s="3">
        <v>0</v>
      </c>
      <c r="H123" s="3">
        <v>32</v>
      </c>
      <c r="I123" s="3">
        <v>1</v>
      </c>
      <c r="J123" s="3">
        <v>0</v>
      </c>
      <c r="K123" s="3">
        <v>3</v>
      </c>
      <c r="L123" s="3">
        <v>266</v>
      </c>
      <c r="M123" s="4">
        <v>42831.964583333334</v>
      </c>
      <c r="N123" s="5" t="s">
        <v>19184</v>
      </c>
      <c r="O123" s="3" t="s">
        <v>19185</v>
      </c>
      <c r="P123" s="3">
        <v>3521</v>
      </c>
      <c r="Q123" s="3" t="s">
        <v>14</v>
      </c>
      <c r="R123" s="3" t="s">
        <v>12</v>
      </c>
    </row>
    <row r="124" spans="1:18">
      <c r="A124" s="3">
        <v>3522</v>
      </c>
      <c r="B124" s="3" t="s">
        <v>10</v>
      </c>
      <c r="C124" s="3" t="s">
        <v>11</v>
      </c>
      <c r="D124" s="3">
        <v>3</v>
      </c>
      <c r="E124" s="3">
        <v>69</v>
      </c>
      <c r="F124" s="3">
        <v>155</v>
      </c>
      <c r="G124" s="3">
        <v>2</v>
      </c>
      <c r="H124" s="3">
        <v>52</v>
      </c>
      <c r="I124" s="3">
        <v>0</v>
      </c>
      <c r="J124" s="3">
        <v>0</v>
      </c>
      <c r="K124" s="3">
        <v>0</v>
      </c>
      <c r="L124" s="3">
        <v>281</v>
      </c>
      <c r="M124" s="4">
        <v>42831.872916666667</v>
      </c>
      <c r="N124" s="5" t="s">
        <v>19186</v>
      </c>
      <c r="O124" s="3" t="s">
        <v>19187</v>
      </c>
      <c r="P124" s="3">
        <v>3522</v>
      </c>
      <c r="Q124" s="3" t="s">
        <v>10</v>
      </c>
      <c r="R124" s="3" t="s">
        <v>11</v>
      </c>
    </row>
    <row r="125" spans="1:18">
      <c r="A125" s="3">
        <v>3522</v>
      </c>
      <c r="B125" s="3" t="s">
        <v>10</v>
      </c>
      <c r="C125" s="3" t="s">
        <v>12</v>
      </c>
      <c r="D125" s="3">
        <v>7</v>
      </c>
      <c r="E125" s="3">
        <v>50</v>
      </c>
      <c r="F125" s="3">
        <v>140</v>
      </c>
      <c r="G125" s="3">
        <v>4</v>
      </c>
      <c r="H125" s="3">
        <v>63</v>
      </c>
      <c r="I125" s="3">
        <v>3</v>
      </c>
      <c r="J125" s="3">
        <v>0</v>
      </c>
      <c r="K125" s="3">
        <v>6</v>
      </c>
      <c r="L125" s="3">
        <v>273</v>
      </c>
      <c r="M125" s="4">
        <v>42831.882638888892</v>
      </c>
      <c r="N125" s="5" t="s">
        <v>19188</v>
      </c>
      <c r="O125" s="3" t="s">
        <v>19189</v>
      </c>
      <c r="P125" s="3">
        <v>3522</v>
      </c>
      <c r="Q125" s="3" t="s">
        <v>10</v>
      </c>
      <c r="R125" s="3" t="s">
        <v>12</v>
      </c>
    </row>
    <row r="126" spans="1:18">
      <c r="A126" s="3">
        <v>3522</v>
      </c>
      <c r="B126" s="3" t="s">
        <v>10</v>
      </c>
      <c r="C126" s="3" t="s">
        <v>13</v>
      </c>
      <c r="D126" s="3">
        <v>5</v>
      </c>
      <c r="E126" s="3">
        <v>54</v>
      </c>
      <c r="F126" s="3">
        <v>164</v>
      </c>
      <c r="G126" s="3">
        <v>0</v>
      </c>
      <c r="H126" s="3">
        <v>62</v>
      </c>
      <c r="I126" s="3">
        <v>0</v>
      </c>
      <c r="J126" s="3">
        <v>0</v>
      </c>
      <c r="K126" s="3">
        <v>10</v>
      </c>
      <c r="L126" s="3">
        <v>295</v>
      </c>
      <c r="M126" s="4">
        <v>42831.975694444445</v>
      </c>
      <c r="N126" s="5" t="s">
        <v>19190</v>
      </c>
      <c r="O126" s="3" t="s">
        <v>19191</v>
      </c>
      <c r="P126" s="3">
        <v>3522</v>
      </c>
      <c r="Q126" s="3" t="s">
        <v>10</v>
      </c>
      <c r="R126" s="3" t="s">
        <v>13</v>
      </c>
    </row>
    <row r="127" spans="1:18">
      <c r="A127" s="3">
        <v>3523</v>
      </c>
      <c r="B127" s="3" t="s">
        <v>10</v>
      </c>
      <c r="C127" s="3" t="s">
        <v>11</v>
      </c>
      <c r="D127" s="3">
        <v>5</v>
      </c>
      <c r="E127" s="3">
        <v>50</v>
      </c>
      <c r="F127" s="3">
        <v>181</v>
      </c>
      <c r="G127" s="3">
        <v>3</v>
      </c>
      <c r="H127" s="3">
        <v>65</v>
      </c>
      <c r="I127" s="3">
        <v>1</v>
      </c>
      <c r="J127" s="3">
        <v>0</v>
      </c>
      <c r="K127" s="3">
        <v>11</v>
      </c>
      <c r="L127" s="3">
        <v>316</v>
      </c>
      <c r="M127" s="4">
        <v>42831.875</v>
      </c>
      <c r="N127" s="5" t="s">
        <v>19192</v>
      </c>
      <c r="O127" s="3" t="s">
        <v>19193</v>
      </c>
      <c r="P127" s="3">
        <v>3523</v>
      </c>
      <c r="Q127" s="3" t="s">
        <v>10</v>
      </c>
      <c r="R127" s="3" t="s">
        <v>11</v>
      </c>
    </row>
    <row r="128" spans="1:18">
      <c r="A128" s="3">
        <v>3523</v>
      </c>
      <c r="B128" s="3" t="s">
        <v>10</v>
      </c>
      <c r="C128" s="3" t="s">
        <v>12</v>
      </c>
      <c r="D128" s="3">
        <v>7</v>
      </c>
      <c r="E128" s="3">
        <v>50</v>
      </c>
      <c r="F128" s="3">
        <v>170</v>
      </c>
      <c r="G128" s="3">
        <v>0</v>
      </c>
      <c r="H128" s="3">
        <v>84</v>
      </c>
      <c r="I128" s="3">
        <v>1</v>
      </c>
      <c r="J128" s="3">
        <v>0</v>
      </c>
      <c r="K128" s="3">
        <v>8</v>
      </c>
      <c r="L128" s="3">
        <v>320</v>
      </c>
      <c r="M128" s="4">
        <v>42831.888888888891</v>
      </c>
      <c r="N128" s="5" t="s">
        <v>19194</v>
      </c>
      <c r="O128" s="3" t="s">
        <v>19195</v>
      </c>
      <c r="P128" s="3">
        <v>3523</v>
      </c>
      <c r="Q128" s="3" t="s">
        <v>10</v>
      </c>
      <c r="R128" s="3" t="s">
        <v>12</v>
      </c>
    </row>
    <row r="129" spans="1:18">
      <c r="A129" s="3">
        <v>3524</v>
      </c>
      <c r="B129" s="3" t="s">
        <v>10</v>
      </c>
      <c r="C129" s="3" t="s">
        <v>11</v>
      </c>
      <c r="D129" s="3">
        <v>3</v>
      </c>
      <c r="E129" s="3">
        <v>77</v>
      </c>
      <c r="F129" s="3">
        <v>219</v>
      </c>
      <c r="G129" s="3">
        <v>0</v>
      </c>
      <c r="H129" s="3">
        <v>64</v>
      </c>
      <c r="I129" s="3">
        <v>1</v>
      </c>
      <c r="J129" s="3">
        <v>0</v>
      </c>
      <c r="K129" s="3">
        <v>11</v>
      </c>
      <c r="L129" s="3">
        <v>375</v>
      </c>
      <c r="M129" s="4">
        <v>42831.882638888892</v>
      </c>
      <c r="N129" s="5" t="s">
        <v>19196</v>
      </c>
      <c r="O129" s="3" t="s">
        <v>19197</v>
      </c>
      <c r="P129" s="3">
        <v>3524</v>
      </c>
      <c r="Q129" s="3" t="s">
        <v>10</v>
      </c>
      <c r="R129" s="3" t="s">
        <v>11</v>
      </c>
    </row>
    <row r="130" spans="1:18">
      <c r="A130" s="3">
        <v>3525</v>
      </c>
      <c r="B130" s="3" t="s">
        <v>10</v>
      </c>
      <c r="C130" s="3" t="s">
        <v>11</v>
      </c>
      <c r="D130" s="3">
        <v>1</v>
      </c>
      <c r="E130" s="3">
        <v>46</v>
      </c>
      <c r="F130" s="3">
        <v>184</v>
      </c>
      <c r="G130" s="3">
        <v>1</v>
      </c>
      <c r="H130" s="3">
        <v>88</v>
      </c>
      <c r="I130" s="3">
        <v>3</v>
      </c>
      <c r="J130" s="3">
        <v>0</v>
      </c>
      <c r="K130" s="3">
        <v>0</v>
      </c>
      <c r="L130" s="3">
        <v>323</v>
      </c>
      <c r="M130" s="4">
        <v>42831.914583333331</v>
      </c>
      <c r="N130" s="5" t="s">
        <v>19198</v>
      </c>
      <c r="O130" s="3" t="s">
        <v>19199</v>
      </c>
      <c r="P130" s="3">
        <v>3525</v>
      </c>
      <c r="Q130" s="3" t="s">
        <v>10</v>
      </c>
      <c r="R130" s="3" t="s">
        <v>11</v>
      </c>
    </row>
    <row r="131" spans="1:18">
      <c r="A131" s="3">
        <v>3525</v>
      </c>
      <c r="B131" s="3" t="s">
        <v>14</v>
      </c>
      <c r="C131" s="3" t="s">
        <v>12</v>
      </c>
      <c r="D131" s="3">
        <v>5</v>
      </c>
      <c r="E131" s="3">
        <v>0</v>
      </c>
      <c r="F131" s="3">
        <v>184</v>
      </c>
      <c r="G131" s="3">
        <v>1</v>
      </c>
      <c r="H131" s="3">
        <v>94</v>
      </c>
      <c r="I131" s="3">
        <v>0</v>
      </c>
      <c r="J131" s="3">
        <v>0</v>
      </c>
      <c r="K131" s="3">
        <v>0</v>
      </c>
      <c r="L131" s="3">
        <v>0</v>
      </c>
      <c r="M131" s="4">
        <v>42831.873611111114</v>
      </c>
      <c r="N131" s="5" t="s">
        <v>19200</v>
      </c>
      <c r="O131" s="3" t="s">
        <v>19201</v>
      </c>
      <c r="P131" s="3">
        <v>3525</v>
      </c>
      <c r="Q131" s="3" t="s">
        <v>14</v>
      </c>
      <c r="R131" s="3" t="s">
        <v>12</v>
      </c>
    </row>
    <row r="132" spans="1:18">
      <c r="A132" s="3">
        <v>3526</v>
      </c>
      <c r="C132" s="3" t="s">
        <v>11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P132" s="3">
        <v>3526</v>
      </c>
      <c r="R132" s="3" t="s">
        <v>11</v>
      </c>
    </row>
    <row r="133" spans="1:18">
      <c r="A133" s="3">
        <v>3526</v>
      </c>
      <c r="B133" s="3" t="s">
        <v>14</v>
      </c>
      <c r="C133" s="3" t="s">
        <v>12</v>
      </c>
      <c r="D133" s="3">
        <v>11</v>
      </c>
      <c r="E133" s="3">
        <v>51</v>
      </c>
      <c r="F133" s="3">
        <v>214</v>
      </c>
      <c r="G133" s="3">
        <v>0</v>
      </c>
      <c r="H133" s="3">
        <v>82</v>
      </c>
      <c r="I133" s="3">
        <v>0</v>
      </c>
      <c r="J133" s="3">
        <v>0</v>
      </c>
      <c r="K133" s="3">
        <v>0</v>
      </c>
      <c r="L133" s="3">
        <v>0</v>
      </c>
      <c r="M133" s="4">
        <v>42861.019444444442</v>
      </c>
      <c r="N133" s="5" t="s">
        <v>19202</v>
      </c>
      <c r="O133" s="3" t="s">
        <v>19203</v>
      </c>
      <c r="P133" s="3">
        <v>3526</v>
      </c>
      <c r="Q133" s="3" t="s">
        <v>14</v>
      </c>
      <c r="R133" s="3" t="s">
        <v>12</v>
      </c>
    </row>
    <row r="134" spans="1:18">
      <c r="A134" s="3">
        <v>3527</v>
      </c>
      <c r="B134" s="3" t="s">
        <v>14</v>
      </c>
      <c r="C134" s="3" t="s">
        <v>11</v>
      </c>
      <c r="D134" s="3">
        <v>13</v>
      </c>
      <c r="E134" s="3">
        <v>0</v>
      </c>
      <c r="F134" s="3">
        <v>176</v>
      </c>
      <c r="G134" s="3">
        <v>1</v>
      </c>
      <c r="H134" s="3">
        <v>54</v>
      </c>
      <c r="I134" s="3">
        <v>2</v>
      </c>
      <c r="J134" s="3">
        <v>0</v>
      </c>
      <c r="K134" s="3">
        <v>5</v>
      </c>
      <c r="L134" s="3">
        <v>261</v>
      </c>
      <c r="M134" s="4">
        <v>42831.98541666667</v>
      </c>
      <c r="N134" s="5" t="s">
        <v>19204</v>
      </c>
      <c r="O134" s="3" t="s">
        <v>19205</v>
      </c>
      <c r="P134" s="3">
        <v>3527</v>
      </c>
      <c r="Q134" s="3" t="s">
        <v>14</v>
      </c>
      <c r="R134" s="3" t="s">
        <v>11</v>
      </c>
    </row>
    <row r="135" spans="1:18">
      <c r="A135" s="3">
        <v>3527</v>
      </c>
      <c r="B135" s="3" t="s">
        <v>10</v>
      </c>
      <c r="C135" s="3" t="s">
        <v>12</v>
      </c>
      <c r="D135" s="3">
        <v>5</v>
      </c>
      <c r="E135" s="3">
        <v>67</v>
      </c>
      <c r="F135" s="3">
        <v>205</v>
      </c>
      <c r="G135" s="3">
        <v>2</v>
      </c>
      <c r="H135" s="3">
        <v>60</v>
      </c>
      <c r="I135" s="3">
        <v>8</v>
      </c>
      <c r="J135" s="3">
        <v>0</v>
      </c>
      <c r="K135" s="3">
        <v>9</v>
      </c>
      <c r="L135" s="3">
        <v>356</v>
      </c>
      <c r="M135" s="4">
        <v>42831.98541666667</v>
      </c>
      <c r="N135" s="5" t="s">
        <v>19206</v>
      </c>
      <c r="O135" s="3" t="s">
        <v>19207</v>
      </c>
      <c r="P135" s="3">
        <v>3527</v>
      </c>
      <c r="Q135" s="3" t="s">
        <v>10</v>
      </c>
      <c r="R135" s="3" t="s">
        <v>12</v>
      </c>
    </row>
    <row r="136" spans="1:18">
      <c r="A136" s="3">
        <v>3528</v>
      </c>
      <c r="B136" s="3" t="s">
        <v>10</v>
      </c>
      <c r="C136" s="3" t="s">
        <v>11</v>
      </c>
      <c r="D136" s="3">
        <v>9</v>
      </c>
      <c r="E136" s="3">
        <v>64</v>
      </c>
      <c r="F136" s="3">
        <v>139</v>
      </c>
      <c r="G136" s="3">
        <v>1</v>
      </c>
      <c r="H136" s="3">
        <v>62</v>
      </c>
      <c r="I136" s="3">
        <v>4</v>
      </c>
      <c r="J136" s="3">
        <v>0</v>
      </c>
      <c r="K136" s="3">
        <v>13</v>
      </c>
      <c r="L136" s="3">
        <v>292</v>
      </c>
      <c r="M136" s="4">
        <v>42831.913888888892</v>
      </c>
      <c r="N136" s="5" t="s">
        <v>19208</v>
      </c>
      <c r="O136" s="3" t="s">
        <v>19209</v>
      </c>
      <c r="P136" s="3">
        <v>3528</v>
      </c>
      <c r="Q136" s="3" t="s">
        <v>10</v>
      </c>
      <c r="R136" s="3" t="s">
        <v>11</v>
      </c>
    </row>
    <row r="137" spans="1:18">
      <c r="A137" s="3">
        <v>3528</v>
      </c>
      <c r="B137" s="3" t="s">
        <v>14</v>
      </c>
      <c r="C137" s="3" t="s">
        <v>12</v>
      </c>
      <c r="D137" s="3">
        <v>9</v>
      </c>
      <c r="E137" s="3">
        <v>58</v>
      </c>
      <c r="F137" s="3">
        <v>122</v>
      </c>
      <c r="G137" s="3">
        <v>1</v>
      </c>
      <c r="H137" s="3">
        <v>33</v>
      </c>
      <c r="I137" s="3">
        <v>0</v>
      </c>
      <c r="J137" s="3">
        <v>11</v>
      </c>
      <c r="K137" s="3">
        <v>0</v>
      </c>
      <c r="L137" s="3">
        <v>234</v>
      </c>
      <c r="M137" s="4">
        <v>42831.865972222222</v>
      </c>
      <c r="N137" s="5" t="s">
        <v>19210</v>
      </c>
      <c r="O137" s="3" t="s">
        <v>19211</v>
      </c>
      <c r="P137" s="3">
        <v>3528</v>
      </c>
      <c r="Q137" s="3" t="s">
        <v>14</v>
      </c>
      <c r="R137" s="3" t="s">
        <v>12</v>
      </c>
    </row>
    <row r="138" spans="1:18">
      <c r="A138" s="3">
        <v>3529</v>
      </c>
      <c r="B138" s="3" t="s">
        <v>10</v>
      </c>
      <c r="C138" s="3" t="s">
        <v>11</v>
      </c>
      <c r="D138" s="3">
        <v>7</v>
      </c>
      <c r="E138" s="3">
        <v>69</v>
      </c>
      <c r="F138" s="3">
        <v>143</v>
      </c>
      <c r="G138" s="3">
        <v>3</v>
      </c>
      <c r="H138" s="3">
        <v>67</v>
      </c>
      <c r="I138" s="3">
        <v>2</v>
      </c>
      <c r="J138" s="3">
        <v>0</v>
      </c>
      <c r="K138" s="3">
        <v>6</v>
      </c>
      <c r="L138" s="3">
        <v>297</v>
      </c>
      <c r="M138" s="4">
        <v>42831.868055555555</v>
      </c>
      <c r="N138" s="5" t="s">
        <v>19212</v>
      </c>
      <c r="O138" s="3" t="s">
        <v>19213</v>
      </c>
      <c r="P138" s="3">
        <v>3529</v>
      </c>
      <c r="Q138" s="3" t="s">
        <v>10</v>
      </c>
      <c r="R138" s="3" t="s">
        <v>11</v>
      </c>
    </row>
    <row r="139" spans="1:18">
      <c r="A139" s="3">
        <v>3529</v>
      </c>
      <c r="B139" s="3" t="s">
        <v>10</v>
      </c>
      <c r="C139" s="3" t="s">
        <v>12</v>
      </c>
      <c r="D139" s="3">
        <v>11</v>
      </c>
      <c r="E139" s="3">
        <v>56</v>
      </c>
      <c r="F139" s="3">
        <v>144</v>
      </c>
      <c r="G139" s="3">
        <v>3</v>
      </c>
      <c r="H139" s="3">
        <v>64</v>
      </c>
      <c r="I139" s="3">
        <v>2</v>
      </c>
      <c r="J139" s="3">
        <v>0</v>
      </c>
      <c r="K139" s="3">
        <v>10</v>
      </c>
      <c r="L139" s="3">
        <v>290</v>
      </c>
      <c r="M139" s="4">
        <v>42861.020138888889</v>
      </c>
      <c r="N139" s="5" t="s">
        <v>19214</v>
      </c>
      <c r="O139" s="3" t="s">
        <v>19215</v>
      </c>
      <c r="P139" s="3">
        <v>3529</v>
      </c>
      <c r="Q139" s="3" t="s">
        <v>10</v>
      </c>
      <c r="R139" s="3" t="s">
        <v>12</v>
      </c>
    </row>
    <row r="140" spans="1:18">
      <c r="A140" s="3">
        <v>3530</v>
      </c>
      <c r="B140" s="3" t="s">
        <v>10</v>
      </c>
      <c r="C140" s="3" t="s">
        <v>11</v>
      </c>
      <c r="D140" s="3">
        <v>10</v>
      </c>
      <c r="E140" s="3">
        <v>56</v>
      </c>
      <c r="F140" s="3">
        <v>119</v>
      </c>
      <c r="G140" s="3">
        <v>1</v>
      </c>
      <c r="H140" s="3">
        <v>23</v>
      </c>
      <c r="I140" s="3">
        <v>2</v>
      </c>
      <c r="J140" s="3">
        <v>0</v>
      </c>
      <c r="K140" s="3">
        <v>5</v>
      </c>
      <c r="L140" s="3">
        <v>216</v>
      </c>
      <c r="M140" s="4">
        <v>42831.816666666666</v>
      </c>
      <c r="N140" s="5" t="s">
        <v>19216</v>
      </c>
      <c r="O140" s="3" t="s">
        <v>19217</v>
      </c>
      <c r="P140" s="3">
        <v>3530</v>
      </c>
      <c r="Q140" s="3" t="s">
        <v>10</v>
      </c>
      <c r="R140" s="3" t="s">
        <v>11</v>
      </c>
    </row>
    <row r="141" spans="1:18">
      <c r="A141" s="3">
        <v>3530</v>
      </c>
      <c r="B141" s="3" t="s">
        <v>10</v>
      </c>
      <c r="C141" s="3" t="s">
        <v>12</v>
      </c>
      <c r="D141" s="3">
        <v>3</v>
      </c>
      <c r="E141" s="3">
        <v>51</v>
      </c>
      <c r="F141" s="3">
        <v>121</v>
      </c>
      <c r="G141" s="3">
        <v>2</v>
      </c>
      <c r="H141" s="3">
        <v>31</v>
      </c>
      <c r="I141" s="3">
        <v>1</v>
      </c>
      <c r="J141" s="3">
        <v>1</v>
      </c>
      <c r="K141" s="3">
        <v>29</v>
      </c>
      <c r="L141" s="3">
        <v>239</v>
      </c>
      <c r="M141" s="4">
        <v>42831.979166666664</v>
      </c>
      <c r="N141" s="5" t="s">
        <v>19218</v>
      </c>
      <c r="O141" s="3" t="s">
        <v>19219</v>
      </c>
      <c r="P141" s="3">
        <v>3530</v>
      </c>
      <c r="Q141" s="3" t="s">
        <v>10</v>
      </c>
      <c r="R141" s="3" t="s">
        <v>12</v>
      </c>
    </row>
    <row r="142" spans="1:18">
      <c r="A142" s="3">
        <v>3531</v>
      </c>
      <c r="B142" s="3" t="s">
        <v>10</v>
      </c>
      <c r="C142" s="3" t="s">
        <v>11</v>
      </c>
      <c r="D142" s="3">
        <v>8</v>
      </c>
      <c r="E142" s="3">
        <v>48</v>
      </c>
      <c r="F142" s="3">
        <v>113</v>
      </c>
      <c r="G142" s="3">
        <v>1</v>
      </c>
      <c r="H142" s="3">
        <v>40</v>
      </c>
      <c r="I142" s="3">
        <v>8</v>
      </c>
      <c r="J142" s="3">
        <v>0</v>
      </c>
      <c r="K142" s="3">
        <v>8</v>
      </c>
      <c r="L142" s="3">
        <v>226</v>
      </c>
      <c r="M142" s="4">
        <v>42861.106944444444</v>
      </c>
      <c r="N142" s="5" t="s">
        <v>19220</v>
      </c>
      <c r="O142" s="3" t="s">
        <v>19221</v>
      </c>
      <c r="P142" s="3">
        <v>3531</v>
      </c>
      <c r="Q142" s="3" t="s">
        <v>10</v>
      </c>
      <c r="R142" s="3" t="s">
        <v>11</v>
      </c>
    </row>
    <row r="143" spans="1:18">
      <c r="A143" s="3">
        <v>3531</v>
      </c>
      <c r="B143" s="3" t="s">
        <v>10</v>
      </c>
      <c r="C143" s="3" t="s">
        <v>12</v>
      </c>
      <c r="D143" s="3">
        <v>8</v>
      </c>
      <c r="E143" s="3">
        <v>44</v>
      </c>
      <c r="F143" s="3">
        <v>127</v>
      </c>
      <c r="G143" s="3">
        <v>0</v>
      </c>
      <c r="H143" s="3">
        <v>46</v>
      </c>
      <c r="I143" s="3">
        <v>3</v>
      </c>
      <c r="J143" s="3">
        <v>0</v>
      </c>
      <c r="K143" s="3">
        <v>10</v>
      </c>
      <c r="L143" s="3">
        <v>238</v>
      </c>
      <c r="M143" s="4">
        <v>42831.863888888889</v>
      </c>
      <c r="N143" s="5" t="s">
        <v>19222</v>
      </c>
      <c r="O143" s="3" t="s">
        <v>19223</v>
      </c>
      <c r="P143" s="3">
        <v>3531</v>
      </c>
      <c r="Q143" s="3" t="s">
        <v>10</v>
      </c>
      <c r="R143" s="3" t="s">
        <v>12</v>
      </c>
    </row>
    <row r="144" spans="1:18">
      <c r="A144" s="3">
        <v>3532</v>
      </c>
      <c r="B144" s="3" t="s">
        <v>10</v>
      </c>
      <c r="C144" s="3" t="s">
        <v>11</v>
      </c>
      <c r="D144" s="3">
        <v>6</v>
      </c>
      <c r="E144" s="3">
        <v>56</v>
      </c>
      <c r="F144" s="3">
        <v>142</v>
      </c>
      <c r="G144" s="3">
        <v>2</v>
      </c>
      <c r="H144" s="3">
        <v>82</v>
      </c>
      <c r="I144" s="3">
        <v>5</v>
      </c>
      <c r="J144" s="3">
        <v>0</v>
      </c>
      <c r="K144" s="3">
        <v>5</v>
      </c>
      <c r="L144" s="3">
        <v>298</v>
      </c>
      <c r="M144" s="4">
        <v>42861.020138888889</v>
      </c>
      <c r="N144" s="5" t="s">
        <v>19224</v>
      </c>
      <c r="O144" s="3" t="s">
        <v>19225</v>
      </c>
      <c r="P144" s="3">
        <v>3532</v>
      </c>
      <c r="Q144" s="3" t="s">
        <v>10</v>
      </c>
      <c r="R144" s="3" t="s">
        <v>11</v>
      </c>
    </row>
    <row r="145" spans="1:18">
      <c r="A145" s="3">
        <v>3532</v>
      </c>
      <c r="B145" s="3" t="s">
        <v>10</v>
      </c>
      <c r="C145" s="3" t="s">
        <v>12</v>
      </c>
      <c r="D145" s="3">
        <v>6</v>
      </c>
      <c r="E145" s="3">
        <v>45</v>
      </c>
      <c r="F145" s="3">
        <v>156</v>
      </c>
      <c r="G145" s="3">
        <v>0</v>
      </c>
      <c r="H145" s="3">
        <v>84</v>
      </c>
      <c r="I145" s="3">
        <v>6</v>
      </c>
      <c r="J145" s="3">
        <v>1</v>
      </c>
      <c r="K145" s="3">
        <v>9</v>
      </c>
      <c r="L145" s="3">
        <v>307</v>
      </c>
      <c r="M145" s="4">
        <v>42861.188194444447</v>
      </c>
      <c r="N145" s="5" t="s">
        <v>19226</v>
      </c>
      <c r="O145" s="3" t="s">
        <v>19227</v>
      </c>
      <c r="P145" s="3">
        <v>3532</v>
      </c>
      <c r="Q145" s="3" t="s">
        <v>10</v>
      </c>
      <c r="R145" s="3" t="s">
        <v>12</v>
      </c>
    </row>
    <row r="146" spans="1:18">
      <c r="A146" s="3">
        <v>3533</v>
      </c>
      <c r="B146" s="3" t="s">
        <v>10</v>
      </c>
      <c r="C146" s="3" t="s">
        <v>11</v>
      </c>
      <c r="D146" s="3">
        <v>6</v>
      </c>
      <c r="E146" s="3">
        <v>44</v>
      </c>
      <c r="F146" s="3">
        <v>167</v>
      </c>
      <c r="G146" s="3">
        <v>2</v>
      </c>
      <c r="H146" s="3">
        <v>68</v>
      </c>
      <c r="I146" s="3">
        <v>2</v>
      </c>
      <c r="J146" s="3">
        <v>0</v>
      </c>
      <c r="K146" s="3">
        <v>0</v>
      </c>
      <c r="L146" s="3">
        <v>289</v>
      </c>
      <c r="M146" s="4">
        <v>42831.913888888892</v>
      </c>
      <c r="N146" s="5" t="s">
        <v>19228</v>
      </c>
      <c r="O146" s="3" t="s">
        <v>19229</v>
      </c>
      <c r="P146" s="3">
        <v>3533</v>
      </c>
      <c r="Q146" s="3" t="s">
        <v>10</v>
      </c>
      <c r="R146" s="3" t="s">
        <v>11</v>
      </c>
    </row>
    <row r="147" spans="1:18">
      <c r="A147" s="3">
        <v>3533</v>
      </c>
      <c r="B147" s="3" t="s">
        <v>10</v>
      </c>
      <c r="C147" s="3" t="s">
        <v>12</v>
      </c>
      <c r="D147" s="3">
        <v>8</v>
      </c>
      <c r="E147" s="3">
        <v>53</v>
      </c>
      <c r="F147" s="3">
        <v>177</v>
      </c>
      <c r="G147" s="3">
        <v>2</v>
      </c>
      <c r="H147" s="3">
        <v>68</v>
      </c>
      <c r="I147" s="3">
        <v>3</v>
      </c>
      <c r="J147" s="3">
        <v>1</v>
      </c>
      <c r="K147" s="3">
        <v>8</v>
      </c>
      <c r="L147" s="3">
        <v>320</v>
      </c>
      <c r="M147" s="4">
        <v>42831.913194444445</v>
      </c>
      <c r="N147" s="5" t="s">
        <v>19230</v>
      </c>
      <c r="O147" s="3" t="s">
        <v>19231</v>
      </c>
      <c r="P147" s="3">
        <v>3533</v>
      </c>
      <c r="Q147" s="3" t="s">
        <v>10</v>
      </c>
      <c r="R147" s="3" t="s">
        <v>12</v>
      </c>
    </row>
    <row r="148" spans="1:18">
      <c r="A148" s="3">
        <v>3534</v>
      </c>
      <c r="B148" s="3" t="s">
        <v>14</v>
      </c>
      <c r="C148" s="3" t="s">
        <v>11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4">
        <v>42831.979166666664</v>
      </c>
      <c r="N148" s="5" t="s">
        <v>19232</v>
      </c>
      <c r="O148" s="3" t="s">
        <v>19233</v>
      </c>
      <c r="P148" s="3">
        <v>3534</v>
      </c>
      <c r="Q148" s="3" t="s">
        <v>14</v>
      </c>
      <c r="R148" s="3" t="s">
        <v>11</v>
      </c>
    </row>
    <row r="149" spans="1:18">
      <c r="A149" s="3">
        <v>3534</v>
      </c>
      <c r="B149" s="3" t="s">
        <v>14</v>
      </c>
      <c r="C149" s="3" t="s">
        <v>12</v>
      </c>
      <c r="D149" s="3">
        <v>15</v>
      </c>
      <c r="E149" s="3">
        <v>56</v>
      </c>
      <c r="F149" s="3">
        <v>195</v>
      </c>
      <c r="G149" s="3">
        <v>2</v>
      </c>
      <c r="H149" s="3">
        <v>78</v>
      </c>
      <c r="I149" s="3">
        <v>3</v>
      </c>
      <c r="J149" s="3">
        <v>0</v>
      </c>
      <c r="K149" s="3">
        <v>2</v>
      </c>
      <c r="L149" s="3">
        <v>351</v>
      </c>
      <c r="M149" s="4">
        <v>42831.870833333334</v>
      </c>
      <c r="N149" s="5" t="s">
        <v>19234</v>
      </c>
      <c r="O149" s="3" t="s">
        <v>19235</v>
      </c>
      <c r="P149" s="3">
        <v>3534</v>
      </c>
      <c r="Q149" s="3" t="s">
        <v>14</v>
      </c>
      <c r="R149" s="3" t="s">
        <v>12</v>
      </c>
    </row>
    <row r="150" spans="1:18">
      <c r="A150" s="3">
        <v>3535</v>
      </c>
      <c r="B150" s="3" t="s">
        <v>10</v>
      </c>
      <c r="C150" s="3" t="s">
        <v>11</v>
      </c>
      <c r="D150" s="3">
        <v>8</v>
      </c>
      <c r="E150" s="3">
        <v>61</v>
      </c>
      <c r="F150" s="3">
        <v>128</v>
      </c>
      <c r="G150" s="3">
        <v>0</v>
      </c>
      <c r="H150" s="3">
        <v>62</v>
      </c>
      <c r="I150" s="3">
        <v>1</v>
      </c>
      <c r="J150" s="3">
        <v>0</v>
      </c>
      <c r="K150" s="3">
        <v>12</v>
      </c>
      <c r="L150" s="3">
        <v>272</v>
      </c>
      <c r="M150" s="4">
        <v>42831.852777777778</v>
      </c>
      <c r="N150" s="5" t="s">
        <v>19236</v>
      </c>
      <c r="O150" s="3" t="s">
        <v>19237</v>
      </c>
      <c r="P150" s="3">
        <v>3535</v>
      </c>
      <c r="Q150" s="3" t="s">
        <v>10</v>
      </c>
      <c r="R150" s="3" t="s">
        <v>11</v>
      </c>
    </row>
    <row r="151" spans="1:18">
      <c r="A151" s="3">
        <v>3535</v>
      </c>
      <c r="B151" s="3" t="s">
        <v>14</v>
      </c>
      <c r="C151" s="3" t="s">
        <v>12</v>
      </c>
      <c r="D151" s="3">
        <v>6</v>
      </c>
      <c r="E151" s="3">
        <v>0</v>
      </c>
      <c r="F151" s="3">
        <v>169</v>
      </c>
      <c r="G151" s="3">
        <v>2</v>
      </c>
      <c r="H151" s="3">
        <v>71</v>
      </c>
      <c r="I151" s="3">
        <v>2</v>
      </c>
      <c r="J151" s="3">
        <v>0</v>
      </c>
      <c r="K151" s="3">
        <v>5</v>
      </c>
      <c r="L151" s="3">
        <v>288</v>
      </c>
      <c r="M151" s="4">
        <v>42831.852083333331</v>
      </c>
      <c r="N151" s="5" t="s">
        <v>19238</v>
      </c>
      <c r="O151" s="3" t="s">
        <v>19239</v>
      </c>
      <c r="P151" s="3">
        <v>3535</v>
      </c>
      <c r="Q151" s="3" t="s">
        <v>14</v>
      </c>
      <c r="R151" s="3" t="s">
        <v>12</v>
      </c>
    </row>
    <row r="152" spans="1:18">
      <c r="A152" s="3">
        <v>3535</v>
      </c>
      <c r="B152" s="3" t="s">
        <v>10</v>
      </c>
      <c r="C152" s="3" t="s">
        <v>13</v>
      </c>
      <c r="D152" s="3">
        <v>7</v>
      </c>
      <c r="E152" s="3">
        <v>52</v>
      </c>
      <c r="F152" s="3">
        <v>175</v>
      </c>
      <c r="G152" s="3">
        <v>1</v>
      </c>
      <c r="H152" s="3">
        <v>50</v>
      </c>
      <c r="I152" s="3">
        <v>2</v>
      </c>
      <c r="J152" s="3">
        <v>0</v>
      </c>
      <c r="K152" s="3">
        <v>6</v>
      </c>
      <c r="L152" s="3">
        <v>293</v>
      </c>
      <c r="M152" s="4">
        <v>42831.862500000003</v>
      </c>
      <c r="N152" s="5" t="s">
        <v>19240</v>
      </c>
      <c r="O152" s="6" t="s">
        <v>19241</v>
      </c>
      <c r="P152" s="3">
        <v>3535</v>
      </c>
      <c r="Q152" s="3" t="s">
        <v>10</v>
      </c>
      <c r="R152" s="3" t="s">
        <v>13</v>
      </c>
    </row>
    <row r="153" spans="1:18">
      <c r="A153" s="3">
        <v>3536</v>
      </c>
      <c r="B153" s="3" t="s">
        <v>10</v>
      </c>
      <c r="C153" s="3" t="s">
        <v>11</v>
      </c>
      <c r="D153" s="3">
        <v>5</v>
      </c>
      <c r="E153" s="3">
        <v>43</v>
      </c>
      <c r="F153" s="3">
        <v>160</v>
      </c>
      <c r="G153" s="3">
        <v>0</v>
      </c>
      <c r="H153" s="3">
        <v>63</v>
      </c>
      <c r="I153" s="3">
        <v>0</v>
      </c>
      <c r="J153" s="3">
        <v>0</v>
      </c>
      <c r="K153" s="3">
        <v>7</v>
      </c>
      <c r="L153" s="3">
        <v>278</v>
      </c>
      <c r="M153" s="4">
        <v>42831.852777777778</v>
      </c>
      <c r="N153" s="5" t="s">
        <v>19242</v>
      </c>
      <c r="O153" s="3" t="s">
        <v>19243</v>
      </c>
      <c r="P153" s="3">
        <v>3536</v>
      </c>
      <c r="Q153" s="3" t="s">
        <v>10</v>
      </c>
      <c r="R153" s="3" t="s">
        <v>11</v>
      </c>
    </row>
    <row r="154" spans="1:18">
      <c r="A154" s="3">
        <v>3536</v>
      </c>
      <c r="B154" s="3" t="s">
        <v>10</v>
      </c>
      <c r="C154" s="3" t="s">
        <v>12</v>
      </c>
      <c r="D154" s="3">
        <v>4</v>
      </c>
      <c r="E154" s="3">
        <v>57</v>
      </c>
      <c r="F154" s="3">
        <v>140</v>
      </c>
      <c r="G154" s="3">
        <v>0</v>
      </c>
      <c r="H154" s="3">
        <v>43</v>
      </c>
      <c r="I154" s="3">
        <v>3</v>
      </c>
      <c r="J154" s="3">
        <v>0</v>
      </c>
      <c r="K154" s="3">
        <v>5</v>
      </c>
      <c r="L154" s="3">
        <v>252</v>
      </c>
      <c r="M154" s="4">
        <v>42831.854166666664</v>
      </c>
      <c r="N154" s="5" t="s">
        <v>19244</v>
      </c>
      <c r="O154" s="3" t="s">
        <v>19245</v>
      </c>
      <c r="P154" s="3">
        <v>3536</v>
      </c>
      <c r="Q154" s="3" t="s">
        <v>10</v>
      </c>
      <c r="R154" s="3" t="s">
        <v>12</v>
      </c>
    </row>
    <row r="155" spans="1:18">
      <c r="A155" s="3">
        <v>3536</v>
      </c>
      <c r="B155" s="3" t="s">
        <v>10</v>
      </c>
      <c r="C155" s="3" t="s">
        <v>13</v>
      </c>
      <c r="D155" s="3">
        <v>4</v>
      </c>
      <c r="E155" s="3">
        <v>52</v>
      </c>
      <c r="F155" s="3">
        <v>179</v>
      </c>
      <c r="G155" s="3">
        <v>1</v>
      </c>
      <c r="H155" s="3">
        <v>47</v>
      </c>
      <c r="I155" s="3">
        <v>1</v>
      </c>
      <c r="J155" s="3">
        <v>0</v>
      </c>
      <c r="K155" s="3">
        <v>4</v>
      </c>
      <c r="L155" s="3">
        <v>288</v>
      </c>
      <c r="M155" s="4">
        <v>42831.857638888891</v>
      </c>
      <c r="N155" s="5" t="s">
        <v>19246</v>
      </c>
      <c r="O155" s="3" t="s">
        <v>19247</v>
      </c>
      <c r="P155" s="3">
        <v>3536</v>
      </c>
      <c r="Q155" s="3" t="s">
        <v>10</v>
      </c>
      <c r="R155" s="3" t="s">
        <v>13</v>
      </c>
    </row>
    <row r="156" spans="1:18">
      <c r="A156" s="3">
        <v>3537</v>
      </c>
      <c r="B156" s="3" t="s">
        <v>32</v>
      </c>
      <c r="C156" s="3" t="s">
        <v>11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4">
        <v>42831.98541666667</v>
      </c>
      <c r="N156" s="5" t="s">
        <v>19248</v>
      </c>
      <c r="O156" s="3" t="s">
        <v>19249</v>
      </c>
      <c r="P156" s="3">
        <v>3537</v>
      </c>
      <c r="Q156" s="3" t="s">
        <v>32</v>
      </c>
      <c r="R156" s="3" t="s">
        <v>11</v>
      </c>
    </row>
    <row r="157" spans="1:18">
      <c r="A157" s="3">
        <v>3537</v>
      </c>
      <c r="B157" s="3" t="s">
        <v>14</v>
      </c>
      <c r="C157" s="3" t="s">
        <v>12</v>
      </c>
      <c r="D157" s="3">
        <v>8</v>
      </c>
      <c r="E157" s="3">
        <v>0</v>
      </c>
      <c r="F157" s="3">
        <v>200</v>
      </c>
      <c r="G157" s="3">
        <v>2</v>
      </c>
      <c r="H157" s="3">
        <v>46</v>
      </c>
      <c r="I157" s="3">
        <v>4</v>
      </c>
      <c r="J157" s="3">
        <v>0</v>
      </c>
      <c r="K157" s="3">
        <v>7</v>
      </c>
      <c r="L157" s="3">
        <v>325</v>
      </c>
      <c r="M157" s="4">
        <v>42831.927777777775</v>
      </c>
      <c r="N157" s="5" t="s">
        <v>19250</v>
      </c>
      <c r="O157" s="3" t="s">
        <v>19251</v>
      </c>
      <c r="P157" s="3">
        <v>3537</v>
      </c>
      <c r="Q157" s="3" t="s">
        <v>14</v>
      </c>
      <c r="R157" s="3" t="s">
        <v>12</v>
      </c>
    </row>
    <row r="158" spans="1:18">
      <c r="A158" s="3">
        <v>3538</v>
      </c>
      <c r="B158" s="3" t="s">
        <v>14</v>
      </c>
      <c r="C158" s="3" t="s">
        <v>11</v>
      </c>
      <c r="D158" s="3">
        <v>3</v>
      </c>
      <c r="E158" s="3">
        <v>0</v>
      </c>
      <c r="F158" s="3">
        <v>154</v>
      </c>
      <c r="G158" s="3">
        <v>1</v>
      </c>
      <c r="H158" s="3">
        <v>58</v>
      </c>
      <c r="I158" s="3">
        <v>2</v>
      </c>
      <c r="J158" s="3">
        <v>0</v>
      </c>
      <c r="K158" s="3">
        <v>10</v>
      </c>
      <c r="L158" s="3">
        <v>278</v>
      </c>
      <c r="M158" s="4">
        <v>42831.914583333331</v>
      </c>
      <c r="N158" s="5" t="s">
        <v>19252</v>
      </c>
      <c r="O158" s="3" t="s">
        <v>19253</v>
      </c>
      <c r="P158" s="3">
        <v>3538</v>
      </c>
      <c r="Q158" s="3" t="s">
        <v>14</v>
      </c>
      <c r="R158" s="3" t="s">
        <v>11</v>
      </c>
    </row>
    <row r="159" spans="1:18">
      <c r="A159" s="3">
        <v>3538</v>
      </c>
      <c r="B159" s="3" t="s">
        <v>10</v>
      </c>
      <c r="C159" s="3" t="s">
        <v>12</v>
      </c>
      <c r="D159" s="3">
        <v>4</v>
      </c>
      <c r="E159" s="3">
        <v>50</v>
      </c>
      <c r="F159" s="3">
        <v>120</v>
      </c>
      <c r="G159" s="3">
        <v>2</v>
      </c>
      <c r="H159" s="3">
        <v>42</v>
      </c>
      <c r="I159" s="3">
        <v>4</v>
      </c>
      <c r="J159" s="3">
        <v>0</v>
      </c>
      <c r="K159" s="3">
        <v>6</v>
      </c>
      <c r="L159" s="3">
        <v>228</v>
      </c>
      <c r="M159" s="4">
        <v>42831.913888888892</v>
      </c>
      <c r="N159" s="5" t="s">
        <v>19254</v>
      </c>
      <c r="O159" s="3" t="s">
        <v>19255</v>
      </c>
      <c r="P159" s="3">
        <v>3538</v>
      </c>
      <c r="Q159" s="3" t="s">
        <v>10</v>
      </c>
      <c r="R159" s="3" t="s">
        <v>12</v>
      </c>
    </row>
    <row r="160" spans="1:18">
      <c r="A160" s="3">
        <v>3539</v>
      </c>
      <c r="B160" s="3" t="s">
        <v>10</v>
      </c>
      <c r="C160" s="3" t="s">
        <v>11</v>
      </c>
      <c r="D160" s="3">
        <v>5</v>
      </c>
      <c r="E160" s="3">
        <v>43</v>
      </c>
      <c r="F160" s="3">
        <v>171</v>
      </c>
      <c r="G160" s="3">
        <v>0</v>
      </c>
      <c r="H160" s="3">
        <v>51</v>
      </c>
      <c r="I160" s="3">
        <v>3</v>
      </c>
      <c r="J160" s="3">
        <v>0</v>
      </c>
      <c r="K160" s="3">
        <v>1</v>
      </c>
      <c r="L160" s="3">
        <v>274</v>
      </c>
      <c r="M160" s="4">
        <v>42831.873611111114</v>
      </c>
      <c r="N160" s="5" t="s">
        <v>19256</v>
      </c>
      <c r="O160" s="3" t="s">
        <v>19257</v>
      </c>
      <c r="P160" s="3">
        <v>3539</v>
      </c>
      <c r="Q160" s="3" t="s">
        <v>10</v>
      </c>
      <c r="R160" s="3" t="s">
        <v>11</v>
      </c>
    </row>
    <row r="161" spans="1:18">
      <c r="A161" s="3">
        <v>3539</v>
      </c>
      <c r="B161" s="3" t="s">
        <v>10</v>
      </c>
      <c r="C161" s="3" t="s">
        <v>12</v>
      </c>
      <c r="D161" s="3">
        <v>6</v>
      </c>
      <c r="E161" s="3">
        <v>40</v>
      </c>
      <c r="F161" s="3">
        <v>160</v>
      </c>
      <c r="G161" s="3">
        <v>1</v>
      </c>
      <c r="H161" s="3">
        <v>53</v>
      </c>
      <c r="I161" s="3">
        <v>5</v>
      </c>
      <c r="J161" s="3">
        <v>1</v>
      </c>
      <c r="K161" s="3">
        <v>9</v>
      </c>
      <c r="L161" s="3">
        <v>275</v>
      </c>
      <c r="M161" s="4">
        <v>42831.873611111114</v>
      </c>
      <c r="N161" s="5" t="s">
        <v>19258</v>
      </c>
      <c r="O161" s="3" t="s">
        <v>19259</v>
      </c>
      <c r="P161" s="3">
        <v>3539</v>
      </c>
      <c r="Q161" s="3" t="s">
        <v>10</v>
      </c>
      <c r="R161" s="3" t="s">
        <v>12</v>
      </c>
    </row>
    <row r="162" spans="1:18">
      <c r="A162" s="3">
        <v>3540</v>
      </c>
      <c r="B162" s="3" t="s">
        <v>10</v>
      </c>
      <c r="C162" s="3" t="s">
        <v>11</v>
      </c>
      <c r="D162" s="3">
        <v>2</v>
      </c>
      <c r="E162" s="3">
        <v>34</v>
      </c>
      <c r="F162" s="3">
        <v>114</v>
      </c>
      <c r="G162" s="3">
        <v>1</v>
      </c>
      <c r="H162" s="3">
        <v>47</v>
      </c>
      <c r="I162" s="3">
        <v>2</v>
      </c>
      <c r="J162" s="3">
        <v>1</v>
      </c>
      <c r="K162" s="3">
        <v>1</v>
      </c>
      <c r="L162" s="3">
        <v>202</v>
      </c>
      <c r="M162" s="4">
        <v>42831.873611111114</v>
      </c>
      <c r="N162" s="5" t="s">
        <v>19260</v>
      </c>
      <c r="O162" s="3" t="s">
        <v>19261</v>
      </c>
      <c r="P162" s="3">
        <v>3540</v>
      </c>
      <c r="Q162" s="3" t="s">
        <v>10</v>
      </c>
      <c r="R162" s="3" t="s">
        <v>11</v>
      </c>
    </row>
    <row r="163" spans="1:18">
      <c r="A163" s="3">
        <v>3540</v>
      </c>
      <c r="B163" s="3" t="s">
        <v>10</v>
      </c>
      <c r="C163" s="3" t="s">
        <v>12</v>
      </c>
      <c r="D163" s="3">
        <v>4</v>
      </c>
      <c r="E163" s="3">
        <v>47</v>
      </c>
      <c r="F163" s="3">
        <v>135</v>
      </c>
      <c r="G163" s="3">
        <v>1</v>
      </c>
      <c r="H163" s="3">
        <v>39</v>
      </c>
      <c r="I163" s="3">
        <v>1</v>
      </c>
      <c r="J163" s="3">
        <v>0</v>
      </c>
      <c r="K163" s="3">
        <v>5</v>
      </c>
      <c r="L163" s="3">
        <v>232</v>
      </c>
      <c r="M163" s="4">
        <v>42831.975694444445</v>
      </c>
      <c r="N163" s="5" t="s">
        <v>19262</v>
      </c>
      <c r="O163" s="3" t="s">
        <v>19263</v>
      </c>
      <c r="P163" s="3">
        <v>3540</v>
      </c>
      <c r="Q163" s="3" t="s">
        <v>10</v>
      </c>
      <c r="R163" s="3" t="s">
        <v>12</v>
      </c>
    </row>
    <row r="164" spans="1:18">
      <c r="A164" s="3">
        <v>3541</v>
      </c>
      <c r="B164" s="3" t="s">
        <v>10</v>
      </c>
      <c r="C164" s="3" t="s">
        <v>11</v>
      </c>
      <c r="D164" s="3">
        <v>8</v>
      </c>
      <c r="E164" s="3">
        <v>65</v>
      </c>
      <c r="F164" s="3">
        <v>166</v>
      </c>
      <c r="G164" s="3">
        <v>3</v>
      </c>
      <c r="H164" s="3">
        <v>47</v>
      </c>
      <c r="I164" s="3">
        <v>0</v>
      </c>
      <c r="J164" s="3">
        <v>0</v>
      </c>
      <c r="K164" s="3">
        <v>0</v>
      </c>
      <c r="L164" s="3">
        <v>289</v>
      </c>
      <c r="M164" s="4">
        <v>42831.917361111111</v>
      </c>
      <c r="N164" s="5" t="s">
        <v>19264</v>
      </c>
      <c r="O164" s="3" t="s">
        <v>19265</v>
      </c>
      <c r="P164" s="3">
        <v>3541</v>
      </c>
      <c r="Q164" s="3" t="s">
        <v>10</v>
      </c>
      <c r="R164" s="3" t="s">
        <v>11</v>
      </c>
    </row>
    <row r="165" spans="1:18">
      <c r="A165" s="3">
        <v>3541</v>
      </c>
      <c r="B165" s="3" t="s">
        <v>10</v>
      </c>
      <c r="C165" s="3" t="s">
        <v>12</v>
      </c>
      <c r="D165" s="3">
        <v>10</v>
      </c>
      <c r="E165" s="3">
        <v>64</v>
      </c>
      <c r="F165" s="3">
        <v>151</v>
      </c>
      <c r="G165" s="3">
        <v>0</v>
      </c>
      <c r="H165" s="3">
        <v>51</v>
      </c>
      <c r="I165" s="3">
        <v>1</v>
      </c>
      <c r="J165" s="3">
        <v>0</v>
      </c>
      <c r="K165" s="3">
        <v>3</v>
      </c>
      <c r="L165" s="3">
        <v>280</v>
      </c>
      <c r="M165" s="4">
        <v>42831.927083333336</v>
      </c>
      <c r="N165" s="5" t="s">
        <v>19266</v>
      </c>
      <c r="O165" s="3" t="s">
        <v>19267</v>
      </c>
      <c r="P165" s="3">
        <v>3541</v>
      </c>
      <c r="Q165" s="3" t="s">
        <v>10</v>
      </c>
      <c r="R165" s="3" t="s">
        <v>12</v>
      </c>
    </row>
    <row r="166" spans="1:18">
      <c r="A166" s="3">
        <v>3542</v>
      </c>
      <c r="B166" s="3" t="s">
        <v>10</v>
      </c>
      <c r="C166" s="3" t="s">
        <v>11</v>
      </c>
      <c r="D166" s="3">
        <v>8</v>
      </c>
      <c r="E166" s="3">
        <v>69</v>
      </c>
      <c r="F166" s="3">
        <v>192</v>
      </c>
      <c r="G166" s="3">
        <v>0</v>
      </c>
      <c r="H166" s="3">
        <v>65</v>
      </c>
      <c r="I166" s="3">
        <v>2</v>
      </c>
      <c r="J166" s="3">
        <v>1</v>
      </c>
      <c r="K166" s="3">
        <v>8</v>
      </c>
      <c r="L166" s="3">
        <v>345</v>
      </c>
      <c r="M166" s="4">
        <v>42831.927777777775</v>
      </c>
      <c r="N166" s="5" t="s">
        <v>19268</v>
      </c>
      <c r="O166" s="3" t="s">
        <v>19269</v>
      </c>
      <c r="P166" s="3">
        <v>3542</v>
      </c>
      <c r="Q166" s="3" t="s">
        <v>10</v>
      </c>
      <c r="R166" s="3" t="s">
        <v>11</v>
      </c>
    </row>
    <row r="167" spans="1:18">
      <c r="A167" s="3">
        <v>3542</v>
      </c>
      <c r="B167" s="3" t="s">
        <v>10</v>
      </c>
      <c r="C167" s="3" t="s">
        <v>12</v>
      </c>
      <c r="D167" s="3">
        <v>9</v>
      </c>
      <c r="E167" s="3">
        <v>72</v>
      </c>
      <c r="F167" s="3">
        <v>177</v>
      </c>
      <c r="G167" s="3">
        <v>0</v>
      </c>
      <c r="H167" s="3">
        <v>66</v>
      </c>
      <c r="I167" s="3">
        <v>2</v>
      </c>
      <c r="J167" s="3">
        <v>0</v>
      </c>
      <c r="K167" s="3">
        <v>16</v>
      </c>
      <c r="L167" s="3">
        <v>342</v>
      </c>
      <c r="M167" s="4">
        <v>42831.005555555559</v>
      </c>
      <c r="N167" s="5" t="s">
        <v>19270</v>
      </c>
      <c r="O167" s="3" t="s">
        <v>19271</v>
      </c>
      <c r="P167" s="3">
        <v>3542</v>
      </c>
      <c r="Q167" s="3" t="s">
        <v>10</v>
      </c>
      <c r="R167" s="3" t="s">
        <v>12</v>
      </c>
    </row>
    <row r="168" spans="1:18">
      <c r="A168" s="3">
        <v>3543</v>
      </c>
      <c r="B168" s="3" t="s">
        <v>10</v>
      </c>
      <c r="C168" s="3" t="s">
        <v>11</v>
      </c>
      <c r="D168" s="3">
        <v>3</v>
      </c>
      <c r="E168" s="3">
        <v>56</v>
      </c>
      <c r="F168" s="3">
        <v>161</v>
      </c>
      <c r="G168" s="3">
        <v>1</v>
      </c>
      <c r="H168" s="3">
        <v>54</v>
      </c>
      <c r="I168" s="3">
        <v>2</v>
      </c>
      <c r="J168" s="3">
        <v>0</v>
      </c>
      <c r="K168" s="3">
        <v>6</v>
      </c>
      <c r="L168" s="3">
        <v>283</v>
      </c>
      <c r="M168" s="4">
        <v>42831.927083333336</v>
      </c>
      <c r="N168" s="5" t="s">
        <v>19272</v>
      </c>
      <c r="O168" s="3" t="s">
        <v>19273</v>
      </c>
      <c r="P168" s="3">
        <v>3543</v>
      </c>
      <c r="Q168" s="3" t="s">
        <v>10</v>
      </c>
      <c r="R168" s="3" t="s">
        <v>11</v>
      </c>
    </row>
    <row r="169" spans="1:18">
      <c r="A169" s="3">
        <v>3543</v>
      </c>
      <c r="B169" s="3" t="s">
        <v>10</v>
      </c>
      <c r="C169" s="3" t="s">
        <v>12</v>
      </c>
      <c r="D169" s="3">
        <v>4</v>
      </c>
      <c r="E169" s="3">
        <v>42</v>
      </c>
      <c r="F169" s="3">
        <v>172</v>
      </c>
      <c r="G169" s="3">
        <v>1</v>
      </c>
      <c r="H169" s="3">
        <v>57</v>
      </c>
      <c r="I169" s="3">
        <v>0</v>
      </c>
      <c r="J169" s="3">
        <v>0</v>
      </c>
      <c r="K169" s="3">
        <v>10</v>
      </c>
      <c r="L169" s="3">
        <v>286</v>
      </c>
      <c r="M169" s="4">
        <v>42861.140972222223</v>
      </c>
      <c r="N169" s="5" t="s">
        <v>19274</v>
      </c>
      <c r="O169" s="3" t="s">
        <v>19275</v>
      </c>
      <c r="P169" s="3">
        <v>3543</v>
      </c>
      <c r="Q169" s="3" t="s">
        <v>10</v>
      </c>
      <c r="R169" s="3" t="s">
        <v>12</v>
      </c>
    </row>
    <row r="170" spans="1:18">
      <c r="A170" s="3">
        <v>3544</v>
      </c>
      <c r="B170" s="3" t="s">
        <v>10</v>
      </c>
      <c r="C170" s="3" t="s">
        <v>11</v>
      </c>
      <c r="D170" s="3">
        <v>7</v>
      </c>
      <c r="E170" s="3">
        <v>34</v>
      </c>
      <c r="F170" s="3">
        <v>144</v>
      </c>
      <c r="G170" s="3">
        <v>1</v>
      </c>
      <c r="H170" s="3">
        <v>35</v>
      </c>
      <c r="I170" s="3">
        <v>5</v>
      </c>
      <c r="J170" s="3">
        <v>1</v>
      </c>
      <c r="K170" s="3">
        <v>12</v>
      </c>
      <c r="L170" s="3">
        <v>239</v>
      </c>
      <c r="M170" s="4">
        <v>42861.02847222222</v>
      </c>
      <c r="N170" s="5" t="s">
        <v>19276</v>
      </c>
      <c r="O170" s="3" t="s">
        <v>19277</v>
      </c>
      <c r="P170" s="3">
        <v>3544</v>
      </c>
      <c r="Q170" s="3" t="s">
        <v>10</v>
      </c>
      <c r="R170" s="3" t="s">
        <v>11</v>
      </c>
    </row>
    <row r="171" spans="1:18">
      <c r="A171" s="3">
        <v>3544</v>
      </c>
      <c r="B171" s="3" t="s">
        <v>14</v>
      </c>
      <c r="C171" s="3" t="s">
        <v>12</v>
      </c>
      <c r="D171" s="3">
        <v>3</v>
      </c>
      <c r="E171" s="3">
        <v>39</v>
      </c>
      <c r="F171" s="3">
        <v>149</v>
      </c>
      <c r="G171" s="3">
        <v>4</v>
      </c>
      <c r="H171" s="3">
        <v>30</v>
      </c>
      <c r="I171" s="3">
        <v>2</v>
      </c>
      <c r="J171" s="3">
        <v>0</v>
      </c>
      <c r="K171" s="3">
        <v>6</v>
      </c>
      <c r="L171" s="3">
        <v>233</v>
      </c>
      <c r="M171" s="4">
        <v>42831.978472222225</v>
      </c>
      <c r="N171" s="5" t="s">
        <v>19278</v>
      </c>
      <c r="O171" s="3" t="s">
        <v>19279</v>
      </c>
      <c r="P171" s="3">
        <v>3544</v>
      </c>
      <c r="Q171" s="3" t="s">
        <v>14</v>
      </c>
      <c r="R171" s="3" t="s">
        <v>12</v>
      </c>
    </row>
    <row r="172" spans="1:18">
      <c r="A172" s="3">
        <v>3545</v>
      </c>
      <c r="B172" s="3" t="s">
        <v>14</v>
      </c>
      <c r="C172" s="3" t="s">
        <v>11</v>
      </c>
      <c r="D172" s="3">
        <v>6</v>
      </c>
      <c r="E172" s="3">
        <v>0</v>
      </c>
      <c r="F172" s="3">
        <v>184</v>
      </c>
      <c r="G172" s="3">
        <v>1</v>
      </c>
      <c r="H172" s="3">
        <v>51</v>
      </c>
      <c r="I172" s="3">
        <v>2</v>
      </c>
      <c r="J172" s="3">
        <v>1</v>
      </c>
      <c r="K172" s="3">
        <v>13</v>
      </c>
      <c r="L172" s="3">
        <v>307</v>
      </c>
      <c r="M172" s="4">
        <v>42861.01666666667</v>
      </c>
      <c r="N172" s="5" t="s">
        <v>19280</v>
      </c>
      <c r="O172" s="3" t="s">
        <v>19281</v>
      </c>
      <c r="P172" s="3">
        <v>3545</v>
      </c>
      <c r="Q172" s="3" t="s">
        <v>14</v>
      </c>
      <c r="R172" s="3" t="s">
        <v>11</v>
      </c>
    </row>
    <row r="173" spans="1:18">
      <c r="A173" s="3">
        <v>3545</v>
      </c>
      <c r="B173" s="3" t="s">
        <v>10</v>
      </c>
      <c r="C173" s="3" t="s">
        <v>12</v>
      </c>
      <c r="D173" s="3">
        <v>4</v>
      </c>
      <c r="E173" s="3">
        <v>51</v>
      </c>
      <c r="F173" s="3">
        <v>171</v>
      </c>
      <c r="G173" s="3">
        <v>0</v>
      </c>
      <c r="H173" s="3">
        <v>44</v>
      </c>
      <c r="I173" s="3">
        <v>4</v>
      </c>
      <c r="J173" s="3">
        <v>1</v>
      </c>
      <c r="K173" s="3">
        <v>12</v>
      </c>
      <c r="L173" s="3">
        <v>287</v>
      </c>
      <c r="M173" s="4">
        <v>42831.877083333333</v>
      </c>
      <c r="N173" s="5" t="s">
        <v>19282</v>
      </c>
      <c r="O173" s="3" t="s">
        <v>19283</v>
      </c>
      <c r="P173" s="3">
        <v>3545</v>
      </c>
      <c r="Q173" s="3" t="s">
        <v>10</v>
      </c>
      <c r="R173" s="3" t="s">
        <v>12</v>
      </c>
    </row>
    <row r="174" spans="1:18">
      <c r="A174" s="3">
        <v>3546</v>
      </c>
      <c r="B174" s="3" t="s">
        <v>10</v>
      </c>
      <c r="C174" s="3" t="s">
        <v>11</v>
      </c>
      <c r="D174" s="3">
        <v>10</v>
      </c>
      <c r="E174" s="3">
        <v>68</v>
      </c>
      <c r="F174" s="3">
        <v>158</v>
      </c>
      <c r="G174" s="3">
        <v>1</v>
      </c>
      <c r="H174" s="3">
        <v>71</v>
      </c>
      <c r="I174" s="3">
        <v>1</v>
      </c>
      <c r="J174" s="3">
        <v>1</v>
      </c>
      <c r="K174" s="3">
        <v>8</v>
      </c>
      <c r="L174" s="3">
        <v>318</v>
      </c>
      <c r="M174" s="4">
        <v>42831.98541666667</v>
      </c>
      <c r="N174" s="5" t="s">
        <v>19284</v>
      </c>
      <c r="O174" s="3" t="s">
        <v>19285</v>
      </c>
      <c r="P174" s="3">
        <v>3546</v>
      </c>
      <c r="Q174" s="3" t="s">
        <v>10</v>
      </c>
      <c r="R174" s="3" t="s">
        <v>11</v>
      </c>
    </row>
    <row r="175" spans="1:18">
      <c r="A175" s="3">
        <v>3546</v>
      </c>
      <c r="B175" s="3" t="s">
        <v>10</v>
      </c>
      <c r="C175" s="3" t="s">
        <v>12</v>
      </c>
      <c r="D175" s="3">
        <v>8</v>
      </c>
      <c r="E175" s="3">
        <v>66</v>
      </c>
      <c r="F175" s="3">
        <v>176</v>
      </c>
      <c r="G175" s="3">
        <v>0</v>
      </c>
      <c r="H175" s="3">
        <v>64</v>
      </c>
      <c r="I175" s="3">
        <v>4</v>
      </c>
      <c r="J175" s="3">
        <v>0</v>
      </c>
      <c r="K175" s="3">
        <v>12</v>
      </c>
      <c r="L175" s="3">
        <v>330</v>
      </c>
      <c r="M175" s="4">
        <v>42831.881249999999</v>
      </c>
      <c r="N175" s="5" t="s">
        <v>19286</v>
      </c>
      <c r="O175" s="3" t="s">
        <v>19287</v>
      </c>
      <c r="P175" s="3">
        <v>3546</v>
      </c>
      <c r="Q175" s="3" t="s">
        <v>10</v>
      </c>
      <c r="R175" s="3" t="s">
        <v>12</v>
      </c>
    </row>
    <row r="176" spans="1:18">
      <c r="A176" s="3">
        <v>3547</v>
      </c>
      <c r="B176" s="3" t="s">
        <v>10</v>
      </c>
      <c r="C176" s="3" t="s">
        <v>11</v>
      </c>
      <c r="D176" s="3">
        <v>0</v>
      </c>
      <c r="E176" s="3">
        <v>62</v>
      </c>
      <c r="F176" s="3">
        <v>170</v>
      </c>
      <c r="G176" s="3">
        <v>1</v>
      </c>
      <c r="H176" s="3">
        <v>61</v>
      </c>
      <c r="I176" s="3">
        <v>1</v>
      </c>
      <c r="J176" s="3">
        <v>0</v>
      </c>
      <c r="K176" s="3">
        <v>7</v>
      </c>
      <c r="L176" s="3">
        <v>302</v>
      </c>
      <c r="M176" s="4">
        <v>42831.96597222222</v>
      </c>
      <c r="N176" s="5" t="s">
        <v>19288</v>
      </c>
      <c r="O176" s="3" t="s">
        <v>19289</v>
      </c>
      <c r="P176" s="3">
        <v>3547</v>
      </c>
      <c r="Q176" s="3" t="s">
        <v>10</v>
      </c>
      <c r="R176" s="3" t="s">
        <v>11</v>
      </c>
    </row>
    <row r="177" spans="1:18">
      <c r="A177" s="3">
        <v>3547</v>
      </c>
      <c r="B177" s="3" t="s">
        <v>14</v>
      </c>
      <c r="C177" s="3" t="s">
        <v>12</v>
      </c>
      <c r="D177" s="3">
        <v>4</v>
      </c>
      <c r="E177" s="3">
        <v>0</v>
      </c>
      <c r="F177" s="3">
        <v>174</v>
      </c>
      <c r="G177" s="3">
        <v>1</v>
      </c>
      <c r="H177" s="3">
        <v>48</v>
      </c>
      <c r="I177" s="3">
        <v>3</v>
      </c>
      <c r="J177" s="3">
        <v>0</v>
      </c>
      <c r="K177" s="3">
        <v>3</v>
      </c>
      <c r="L177" s="3">
        <v>280</v>
      </c>
      <c r="M177" s="4">
        <v>42861.01666666667</v>
      </c>
      <c r="N177" s="5" t="s">
        <v>19290</v>
      </c>
      <c r="O177" s="3" t="s">
        <v>19291</v>
      </c>
      <c r="P177" s="3">
        <v>3547</v>
      </c>
      <c r="Q177" s="3" t="s">
        <v>14</v>
      </c>
      <c r="R177" s="3" t="s">
        <v>12</v>
      </c>
    </row>
    <row r="178" spans="1:18">
      <c r="A178" s="3">
        <v>3548</v>
      </c>
      <c r="B178" s="3" t="s">
        <v>10</v>
      </c>
      <c r="C178" s="3" t="s">
        <v>11</v>
      </c>
      <c r="D178" s="3">
        <v>3</v>
      </c>
      <c r="E178" s="3">
        <v>45</v>
      </c>
      <c r="F178" s="3">
        <v>124</v>
      </c>
      <c r="G178" s="3">
        <v>1</v>
      </c>
      <c r="H178" s="3">
        <v>63</v>
      </c>
      <c r="I178" s="3">
        <v>2</v>
      </c>
      <c r="J178" s="3">
        <v>1</v>
      </c>
      <c r="K178" s="3">
        <v>10</v>
      </c>
      <c r="L178" s="3">
        <v>249</v>
      </c>
      <c r="M178" s="4">
        <v>42831.863888888889</v>
      </c>
      <c r="N178" s="5" t="s">
        <v>19292</v>
      </c>
      <c r="O178" s="3" t="s">
        <v>19293</v>
      </c>
      <c r="P178" s="3">
        <v>3548</v>
      </c>
      <c r="Q178" s="3" t="s">
        <v>10</v>
      </c>
      <c r="R178" s="3" t="s">
        <v>11</v>
      </c>
    </row>
    <row r="179" spans="1:18">
      <c r="A179" s="3">
        <v>3548</v>
      </c>
      <c r="B179" s="3" t="s">
        <v>10</v>
      </c>
      <c r="C179" s="3" t="s">
        <v>12</v>
      </c>
      <c r="D179" s="3">
        <v>8</v>
      </c>
      <c r="E179" s="3">
        <v>51</v>
      </c>
      <c r="F179" s="3">
        <v>117</v>
      </c>
      <c r="G179" s="3">
        <v>0</v>
      </c>
      <c r="H179" s="3">
        <v>67</v>
      </c>
      <c r="I179" s="3">
        <v>2</v>
      </c>
      <c r="J179" s="3">
        <v>0</v>
      </c>
      <c r="K179" s="3">
        <v>7</v>
      </c>
      <c r="L179" s="3">
        <v>252</v>
      </c>
      <c r="M179" s="4">
        <v>42831.836111111108</v>
      </c>
      <c r="N179" s="5" t="s">
        <v>19294</v>
      </c>
      <c r="O179" s="3" t="s">
        <v>19295</v>
      </c>
      <c r="P179" s="3">
        <v>3548</v>
      </c>
      <c r="Q179" s="3" t="s">
        <v>10</v>
      </c>
      <c r="R179" s="3" t="s">
        <v>12</v>
      </c>
    </row>
    <row r="180" spans="1:18">
      <c r="A180" s="3">
        <v>3548</v>
      </c>
      <c r="B180" s="3" t="s">
        <v>14</v>
      </c>
      <c r="C180" s="3" t="s">
        <v>13</v>
      </c>
      <c r="D180" s="3">
        <v>3</v>
      </c>
      <c r="E180" s="3">
        <v>0</v>
      </c>
      <c r="F180" s="3">
        <v>134</v>
      </c>
      <c r="G180" s="3">
        <v>4</v>
      </c>
      <c r="H180" s="3">
        <v>57</v>
      </c>
      <c r="I180" s="3">
        <v>5</v>
      </c>
      <c r="J180" s="3">
        <v>0</v>
      </c>
      <c r="K180" s="3">
        <v>5</v>
      </c>
      <c r="L180" s="3">
        <v>254</v>
      </c>
      <c r="M180" s="4">
        <v>42831.835416666669</v>
      </c>
      <c r="N180" s="5" t="s">
        <v>19296</v>
      </c>
      <c r="O180" s="3" t="s">
        <v>19297</v>
      </c>
      <c r="P180" s="3">
        <v>3548</v>
      </c>
      <c r="Q180" s="3" t="s">
        <v>14</v>
      </c>
      <c r="R180" s="3" t="s">
        <v>13</v>
      </c>
    </row>
    <row r="181" spans="1:18">
      <c r="A181" s="3">
        <v>3549</v>
      </c>
      <c r="C181" s="3" t="s">
        <v>11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P181" s="3">
        <v>3549</v>
      </c>
      <c r="R181" s="3" t="s">
        <v>11</v>
      </c>
    </row>
    <row r="182" spans="1:18">
      <c r="A182" s="3">
        <v>3549</v>
      </c>
      <c r="B182" s="3" t="s">
        <v>10</v>
      </c>
      <c r="C182" s="3" t="s">
        <v>12</v>
      </c>
      <c r="D182" s="3">
        <v>13</v>
      </c>
      <c r="E182" s="3">
        <v>56</v>
      </c>
      <c r="F182" s="3">
        <v>198</v>
      </c>
      <c r="G182" s="3">
        <v>2</v>
      </c>
      <c r="H182" s="3">
        <v>85</v>
      </c>
      <c r="I182" s="3">
        <v>4</v>
      </c>
      <c r="J182" s="3">
        <v>0</v>
      </c>
      <c r="K182" s="3">
        <v>12</v>
      </c>
      <c r="L182" s="3">
        <v>370</v>
      </c>
      <c r="M182" s="4">
        <v>42831.914583333331</v>
      </c>
      <c r="N182" s="5" t="s">
        <v>19298</v>
      </c>
      <c r="O182" s="3" t="s">
        <v>19299</v>
      </c>
      <c r="P182" s="3">
        <v>3549</v>
      </c>
      <c r="Q182" s="3" t="s">
        <v>10</v>
      </c>
      <c r="R182" s="3" t="s">
        <v>12</v>
      </c>
    </row>
    <row r="183" spans="1:18">
      <c r="A183" s="3">
        <v>3550</v>
      </c>
      <c r="B183" s="3" t="s">
        <v>10</v>
      </c>
      <c r="C183" s="3" t="s">
        <v>11</v>
      </c>
      <c r="D183" s="3">
        <v>12</v>
      </c>
      <c r="E183" s="3">
        <v>105</v>
      </c>
      <c r="F183" s="3">
        <v>198</v>
      </c>
      <c r="G183" s="3">
        <v>0</v>
      </c>
      <c r="H183" s="3">
        <v>47</v>
      </c>
      <c r="I183" s="3">
        <v>5</v>
      </c>
      <c r="J183" s="3">
        <v>3</v>
      </c>
      <c r="K183" s="3">
        <v>6</v>
      </c>
      <c r="L183" s="3">
        <v>376</v>
      </c>
      <c r="M183" s="4">
        <v>42831.899305555555</v>
      </c>
      <c r="N183" s="5" t="s">
        <v>19300</v>
      </c>
      <c r="O183" s="3" t="s">
        <v>19301</v>
      </c>
      <c r="P183" s="3">
        <v>3550</v>
      </c>
      <c r="Q183" s="3" t="s">
        <v>10</v>
      </c>
      <c r="R183" s="3" t="s">
        <v>11</v>
      </c>
    </row>
    <row r="184" spans="1:18">
      <c r="A184" s="3">
        <v>3550</v>
      </c>
      <c r="B184" s="3" t="s">
        <v>14</v>
      </c>
      <c r="C184" s="3" t="s">
        <v>12</v>
      </c>
      <c r="D184" s="3">
        <v>6</v>
      </c>
      <c r="E184" s="3">
        <v>87</v>
      </c>
      <c r="F184" s="3">
        <v>217</v>
      </c>
      <c r="G184" s="3">
        <v>0</v>
      </c>
      <c r="H184" s="3">
        <v>57</v>
      </c>
      <c r="I184" s="3">
        <v>4</v>
      </c>
      <c r="J184" s="3">
        <v>0</v>
      </c>
      <c r="K184" s="3">
        <v>16</v>
      </c>
      <c r="L184" s="3">
        <v>387</v>
      </c>
      <c r="M184" s="4">
        <v>42831.913194444445</v>
      </c>
      <c r="N184" s="5" t="s">
        <v>19302</v>
      </c>
      <c r="O184" s="3" t="s">
        <v>19303</v>
      </c>
      <c r="P184" s="3">
        <v>3550</v>
      </c>
      <c r="Q184" s="3" t="s">
        <v>14</v>
      </c>
      <c r="R184" s="3" t="s">
        <v>12</v>
      </c>
    </row>
    <row r="185" spans="1:18">
      <c r="A185" s="3">
        <v>3551</v>
      </c>
      <c r="B185" s="3" t="s">
        <v>10</v>
      </c>
      <c r="C185" s="3" t="s">
        <v>11</v>
      </c>
      <c r="D185" s="3">
        <v>7</v>
      </c>
      <c r="E185" s="3">
        <v>33</v>
      </c>
      <c r="F185" s="3">
        <v>161</v>
      </c>
      <c r="G185" s="3">
        <v>1</v>
      </c>
      <c r="H185" s="3">
        <v>63</v>
      </c>
      <c r="I185" s="3">
        <v>5</v>
      </c>
      <c r="J185" s="3">
        <v>1</v>
      </c>
      <c r="K185" s="3">
        <v>4</v>
      </c>
      <c r="L185" s="3">
        <v>275</v>
      </c>
      <c r="M185" s="4">
        <v>42831.914583333331</v>
      </c>
      <c r="N185" s="5" t="s">
        <v>19304</v>
      </c>
      <c r="O185" s="3" t="s">
        <v>19305</v>
      </c>
      <c r="P185" s="3">
        <v>3551</v>
      </c>
      <c r="Q185" s="3" t="s">
        <v>10</v>
      </c>
      <c r="R185" s="3" t="s">
        <v>11</v>
      </c>
    </row>
    <row r="186" spans="1:18">
      <c r="A186" s="3">
        <v>3551</v>
      </c>
      <c r="B186" s="3" t="s">
        <v>14</v>
      </c>
      <c r="C186" s="3" t="s">
        <v>12</v>
      </c>
      <c r="D186" s="3">
        <v>10</v>
      </c>
      <c r="E186" s="3">
        <v>36</v>
      </c>
      <c r="F186" s="3">
        <v>167</v>
      </c>
      <c r="G186" s="3">
        <v>3</v>
      </c>
      <c r="H186" s="3">
        <v>44</v>
      </c>
      <c r="I186" s="3">
        <v>2</v>
      </c>
      <c r="J186" s="3">
        <v>0</v>
      </c>
      <c r="K186" s="3">
        <v>6</v>
      </c>
      <c r="L186" s="3">
        <v>268</v>
      </c>
      <c r="M186" s="4">
        <v>42861.000694444447</v>
      </c>
      <c r="N186" s="5" t="s">
        <v>19306</v>
      </c>
      <c r="O186" s="3" t="s">
        <v>19307</v>
      </c>
      <c r="P186" s="3">
        <v>3551</v>
      </c>
      <c r="Q186" s="3" t="s">
        <v>14</v>
      </c>
      <c r="R186" s="3" t="s">
        <v>12</v>
      </c>
    </row>
    <row r="187" spans="1:18">
      <c r="A187" s="3">
        <v>3552</v>
      </c>
      <c r="B187" s="3" t="s">
        <v>10</v>
      </c>
      <c r="C187" s="3" t="s">
        <v>11</v>
      </c>
      <c r="D187" s="3">
        <v>9</v>
      </c>
      <c r="E187" s="3">
        <v>60</v>
      </c>
      <c r="F187" s="3">
        <v>182</v>
      </c>
      <c r="G187" s="3">
        <v>1</v>
      </c>
      <c r="H187" s="3">
        <v>64</v>
      </c>
      <c r="I187" s="3">
        <v>3</v>
      </c>
      <c r="J187" s="3">
        <v>1</v>
      </c>
      <c r="K187" s="3">
        <v>6</v>
      </c>
      <c r="L187" s="3">
        <v>326</v>
      </c>
      <c r="M187" s="4">
        <v>42861.15902777778</v>
      </c>
      <c r="N187" s="5" t="s">
        <v>19308</v>
      </c>
      <c r="O187" s="3" t="s">
        <v>19309</v>
      </c>
      <c r="P187" s="3">
        <v>3552</v>
      </c>
      <c r="Q187" s="3" t="s">
        <v>10</v>
      </c>
      <c r="R187" s="3" t="s">
        <v>11</v>
      </c>
    </row>
    <row r="188" spans="1:18">
      <c r="A188" s="3">
        <v>3552</v>
      </c>
      <c r="B188" s="3" t="s">
        <v>10</v>
      </c>
      <c r="C188" s="3" t="s">
        <v>12</v>
      </c>
      <c r="D188" s="3">
        <v>8</v>
      </c>
      <c r="E188" s="3">
        <v>65</v>
      </c>
      <c r="F188" s="3">
        <v>175</v>
      </c>
      <c r="G188" s="3">
        <v>0</v>
      </c>
      <c r="H188" s="3">
        <v>65</v>
      </c>
      <c r="I188" s="3">
        <v>0</v>
      </c>
      <c r="J188" s="3">
        <v>0</v>
      </c>
      <c r="K188" s="3">
        <v>9</v>
      </c>
      <c r="L188" s="3">
        <v>322</v>
      </c>
      <c r="M188" s="4">
        <v>42831.870138888888</v>
      </c>
      <c r="N188" s="5" t="s">
        <v>19310</v>
      </c>
      <c r="O188" s="3" t="s">
        <v>19311</v>
      </c>
      <c r="P188" s="3">
        <v>3552</v>
      </c>
      <c r="Q188" s="3" t="s">
        <v>10</v>
      </c>
      <c r="R188" s="3" t="s">
        <v>12</v>
      </c>
    </row>
    <row r="189" spans="1:18">
      <c r="A189" s="3">
        <v>3553</v>
      </c>
      <c r="B189" s="3" t="s">
        <v>10</v>
      </c>
      <c r="C189" s="3" t="s">
        <v>11</v>
      </c>
      <c r="D189" s="3">
        <v>3</v>
      </c>
      <c r="E189" s="3">
        <v>46</v>
      </c>
      <c r="F189" s="3">
        <v>163</v>
      </c>
      <c r="G189" s="3">
        <v>1</v>
      </c>
      <c r="H189" s="3">
        <v>44</v>
      </c>
      <c r="I189" s="3">
        <v>2</v>
      </c>
      <c r="J189" s="3">
        <v>0</v>
      </c>
      <c r="K189" s="3">
        <v>8</v>
      </c>
      <c r="L189" s="3">
        <v>267</v>
      </c>
      <c r="M189" s="4">
        <v>42831.990972222222</v>
      </c>
      <c r="N189" s="5" t="s">
        <v>19312</v>
      </c>
      <c r="O189" s="3" t="s">
        <v>19313</v>
      </c>
      <c r="P189" s="3">
        <v>3553</v>
      </c>
      <c r="Q189" s="3" t="s">
        <v>10</v>
      </c>
      <c r="R189" s="3" t="s">
        <v>11</v>
      </c>
    </row>
    <row r="190" spans="1:18">
      <c r="A190" s="3">
        <v>3553</v>
      </c>
      <c r="B190" s="3" t="s">
        <v>10</v>
      </c>
      <c r="C190" s="3" t="s">
        <v>12</v>
      </c>
      <c r="D190" s="3">
        <v>2</v>
      </c>
      <c r="E190" s="3">
        <v>52</v>
      </c>
      <c r="F190" s="3">
        <v>135</v>
      </c>
      <c r="G190" s="3">
        <v>3</v>
      </c>
      <c r="H190" s="3">
        <v>66</v>
      </c>
      <c r="I190" s="3">
        <v>4</v>
      </c>
      <c r="J190" s="3">
        <v>0</v>
      </c>
      <c r="K190" s="3">
        <v>7</v>
      </c>
      <c r="L190" s="3">
        <v>269</v>
      </c>
      <c r="M190" s="4">
        <v>42831.829861111109</v>
      </c>
      <c r="N190" s="5" t="s">
        <v>19314</v>
      </c>
      <c r="O190" s="3" t="s">
        <v>19315</v>
      </c>
      <c r="P190" s="3">
        <v>3553</v>
      </c>
      <c r="Q190" s="3" t="s">
        <v>10</v>
      </c>
      <c r="R190" s="3" t="s">
        <v>12</v>
      </c>
    </row>
    <row r="191" spans="1:18">
      <c r="A191" s="3">
        <v>3554</v>
      </c>
      <c r="B191" s="3" t="s">
        <v>10</v>
      </c>
      <c r="C191" s="3" t="s">
        <v>11</v>
      </c>
      <c r="D191" s="3">
        <v>3</v>
      </c>
      <c r="E191" s="3">
        <v>49</v>
      </c>
      <c r="F191" s="3">
        <v>128</v>
      </c>
      <c r="G191" s="3">
        <v>0</v>
      </c>
      <c r="H191" s="3">
        <v>48</v>
      </c>
      <c r="I191" s="3">
        <v>3</v>
      </c>
      <c r="J191" s="3">
        <v>0</v>
      </c>
      <c r="K191" s="3">
        <v>6</v>
      </c>
      <c r="L191" s="3">
        <v>237</v>
      </c>
      <c r="M191" s="4">
        <v>42831.835416666669</v>
      </c>
      <c r="N191" s="5" t="s">
        <v>19316</v>
      </c>
      <c r="O191" s="3" t="s">
        <v>19317</v>
      </c>
      <c r="P191" s="3">
        <v>3554</v>
      </c>
      <c r="Q191" s="3" t="s">
        <v>10</v>
      </c>
      <c r="R191" s="3" t="s">
        <v>11</v>
      </c>
    </row>
    <row r="192" spans="1:18">
      <c r="A192" s="3">
        <v>3554</v>
      </c>
      <c r="B192" s="3" t="s">
        <v>10</v>
      </c>
      <c r="C192" s="3" t="s">
        <v>12</v>
      </c>
      <c r="D192" s="3">
        <v>9</v>
      </c>
      <c r="E192" s="3">
        <v>46</v>
      </c>
      <c r="F192" s="3">
        <v>122</v>
      </c>
      <c r="G192" s="3">
        <v>1</v>
      </c>
      <c r="H192" s="3">
        <v>49</v>
      </c>
      <c r="I192" s="3">
        <v>2</v>
      </c>
      <c r="J192" s="3">
        <v>0</v>
      </c>
      <c r="K192" s="3">
        <v>8</v>
      </c>
      <c r="L192" s="3">
        <v>237</v>
      </c>
      <c r="M192" s="4">
        <v>42831.871527777781</v>
      </c>
      <c r="N192" s="5" t="s">
        <v>19318</v>
      </c>
      <c r="O192" s="3" t="s">
        <v>19319</v>
      </c>
      <c r="P192" s="3">
        <v>3554</v>
      </c>
      <c r="Q192" s="3" t="s">
        <v>10</v>
      </c>
      <c r="R192" s="3" t="s">
        <v>12</v>
      </c>
    </row>
    <row r="193" spans="1:18">
      <c r="A193" s="3">
        <v>3555</v>
      </c>
      <c r="B193" s="3" t="s">
        <v>10</v>
      </c>
      <c r="C193" s="3" t="s">
        <v>11</v>
      </c>
      <c r="D193" s="3">
        <v>7</v>
      </c>
      <c r="E193" s="3">
        <v>31</v>
      </c>
      <c r="F193" s="3">
        <v>89</v>
      </c>
      <c r="G193" s="3">
        <v>1</v>
      </c>
      <c r="H193" s="3">
        <v>33</v>
      </c>
      <c r="I193" s="3">
        <v>4</v>
      </c>
      <c r="J193" s="3">
        <v>0</v>
      </c>
      <c r="K193" s="3">
        <v>7</v>
      </c>
      <c r="L193" s="3">
        <v>172</v>
      </c>
      <c r="M193" s="4">
        <v>42831.899305555555</v>
      </c>
      <c r="N193" s="5" t="s">
        <v>19320</v>
      </c>
      <c r="O193" s="3" t="s">
        <v>19321</v>
      </c>
      <c r="P193" s="3">
        <v>3555</v>
      </c>
      <c r="Q193" s="3" t="s">
        <v>10</v>
      </c>
      <c r="R193" s="3" t="s">
        <v>11</v>
      </c>
    </row>
    <row r="194" spans="1:18">
      <c r="A194" s="3">
        <v>3555</v>
      </c>
      <c r="B194" s="3" t="s">
        <v>10</v>
      </c>
      <c r="C194" s="3" t="s">
        <v>12</v>
      </c>
      <c r="D194" s="3">
        <v>7</v>
      </c>
      <c r="E194" s="3">
        <v>20</v>
      </c>
      <c r="F194" s="3">
        <v>111</v>
      </c>
      <c r="G194" s="3">
        <v>1</v>
      </c>
      <c r="H194" s="3">
        <v>40</v>
      </c>
      <c r="I194" s="3">
        <v>6</v>
      </c>
      <c r="J194" s="3">
        <v>0</v>
      </c>
      <c r="K194" s="3">
        <v>4</v>
      </c>
      <c r="L194" s="3">
        <v>189</v>
      </c>
      <c r="M194" s="4">
        <v>42831.913194444445</v>
      </c>
      <c r="N194" s="5" t="s">
        <v>19322</v>
      </c>
      <c r="O194" s="6" t="s">
        <v>19323</v>
      </c>
      <c r="P194" s="3">
        <v>3555</v>
      </c>
      <c r="Q194" s="3" t="s">
        <v>10</v>
      </c>
      <c r="R194" s="3" t="s">
        <v>12</v>
      </c>
    </row>
    <row r="195" spans="1:18">
      <c r="A195" s="3">
        <v>3556</v>
      </c>
      <c r="B195" s="3" t="s">
        <v>10</v>
      </c>
      <c r="C195" s="3" t="s">
        <v>11</v>
      </c>
      <c r="D195" s="3">
        <v>4</v>
      </c>
      <c r="E195" s="3">
        <v>38</v>
      </c>
      <c r="F195" s="3">
        <v>181</v>
      </c>
      <c r="G195" s="3">
        <v>1</v>
      </c>
      <c r="H195" s="3">
        <v>61</v>
      </c>
      <c r="I195" s="3">
        <v>5</v>
      </c>
      <c r="J195" s="3">
        <v>0</v>
      </c>
      <c r="K195" s="3">
        <v>12</v>
      </c>
      <c r="L195" s="3">
        <v>302</v>
      </c>
      <c r="M195" s="4">
        <v>42831.913194444445</v>
      </c>
      <c r="N195" s="5" t="s">
        <v>19324</v>
      </c>
      <c r="O195" s="3" t="s">
        <v>19325</v>
      </c>
      <c r="P195" s="3">
        <v>3556</v>
      </c>
      <c r="Q195" s="3" t="s">
        <v>10</v>
      </c>
      <c r="R195" s="3" t="s">
        <v>11</v>
      </c>
    </row>
    <row r="196" spans="1:18">
      <c r="A196" s="3">
        <v>3556</v>
      </c>
      <c r="B196" s="3" t="s">
        <v>10</v>
      </c>
      <c r="C196" s="3" t="s">
        <v>12</v>
      </c>
      <c r="D196" s="3">
        <v>6</v>
      </c>
      <c r="E196" s="3">
        <v>39</v>
      </c>
      <c r="F196" s="3">
        <v>177</v>
      </c>
      <c r="G196" s="3">
        <v>1</v>
      </c>
      <c r="H196" s="3">
        <v>55</v>
      </c>
      <c r="I196" s="3">
        <v>2</v>
      </c>
      <c r="J196" s="3">
        <v>1</v>
      </c>
      <c r="K196" s="3">
        <v>6</v>
      </c>
      <c r="L196" s="3">
        <v>287</v>
      </c>
      <c r="M196" s="4">
        <v>42831.899305555555</v>
      </c>
      <c r="N196" s="5" t="s">
        <v>19326</v>
      </c>
      <c r="O196" s="3" t="s">
        <v>19327</v>
      </c>
      <c r="P196" s="3">
        <v>3556</v>
      </c>
      <c r="Q196" s="3" t="s">
        <v>10</v>
      </c>
      <c r="R196" s="3" t="s">
        <v>12</v>
      </c>
    </row>
    <row r="197" spans="1:18">
      <c r="A197" s="3">
        <v>3557</v>
      </c>
      <c r="B197" s="3" t="s">
        <v>14</v>
      </c>
      <c r="C197" s="3" t="s">
        <v>11</v>
      </c>
      <c r="D197" s="3">
        <v>5</v>
      </c>
      <c r="E197" s="3">
        <v>0</v>
      </c>
      <c r="F197" s="3">
        <v>222</v>
      </c>
      <c r="G197" s="3">
        <v>4</v>
      </c>
      <c r="H197" s="3">
        <v>82</v>
      </c>
      <c r="I197" s="3">
        <v>0</v>
      </c>
      <c r="J197" s="3">
        <v>0</v>
      </c>
      <c r="K197" s="3">
        <v>0</v>
      </c>
      <c r="L197" s="3">
        <v>0</v>
      </c>
      <c r="M197" s="4">
        <v>42831.986111111109</v>
      </c>
      <c r="N197" s="5" t="s">
        <v>19328</v>
      </c>
      <c r="O197" s="3" t="s">
        <v>19329</v>
      </c>
      <c r="P197" s="3">
        <v>3557</v>
      </c>
      <c r="Q197" s="3" t="s">
        <v>14</v>
      </c>
      <c r="R197" s="3" t="s">
        <v>11</v>
      </c>
    </row>
    <row r="198" spans="1:18">
      <c r="A198" s="3">
        <v>3557</v>
      </c>
      <c r="B198" s="3" t="s">
        <v>10</v>
      </c>
      <c r="C198" s="3" t="s">
        <v>12</v>
      </c>
      <c r="D198" s="3">
        <v>13</v>
      </c>
      <c r="E198" s="3">
        <v>72</v>
      </c>
      <c r="F198" s="3">
        <v>192</v>
      </c>
      <c r="G198" s="3">
        <v>2</v>
      </c>
      <c r="H198" s="3">
        <v>83</v>
      </c>
      <c r="I198" s="3">
        <v>5</v>
      </c>
      <c r="J198" s="3">
        <v>0</v>
      </c>
      <c r="K198" s="3">
        <v>9</v>
      </c>
      <c r="L198" s="3">
        <v>376</v>
      </c>
      <c r="M198" s="4">
        <v>42861.15625</v>
      </c>
      <c r="N198" s="5" t="s">
        <v>19330</v>
      </c>
      <c r="O198" s="3" t="s">
        <v>19331</v>
      </c>
      <c r="P198" s="3">
        <v>3557</v>
      </c>
      <c r="Q198" s="3" t="s">
        <v>10</v>
      </c>
      <c r="R198" s="3" t="s">
        <v>12</v>
      </c>
    </row>
    <row r="199" spans="1:18">
      <c r="A199" s="3">
        <v>3558</v>
      </c>
      <c r="B199" s="3" t="s">
        <v>10</v>
      </c>
      <c r="C199" s="3" t="s">
        <v>11</v>
      </c>
      <c r="D199" s="3">
        <v>11</v>
      </c>
      <c r="E199" s="3">
        <v>50</v>
      </c>
      <c r="F199" s="3">
        <v>164</v>
      </c>
      <c r="G199" s="3">
        <v>1</v>
      </c>
      <c r="H199" s="3">
        <v>96</v>
      </c>
      <c r="I199" s="3">
        <v>2</v>
      </c>
      <c r="J199" s="3">
        <v>1</v>
      </c>
      <c r="K199" s="3">
        <v>6</v>
      </c>
      <c r="L199" s="3">
        <v>331</v>
      </c>
      <c r="M199" s="4">
        <v>42831.927777777775</v>
      </c>
      <c r="N199" s="5" t="s">
        <v>19332</v>
      </c>
      <c r="O199" s="3" t="s">
        <v>19333</v>
      </c>
      <c r="P199" s="3">
        <v>3558</v>
      </c>
      <c r="Q199" s="3" t="s">
        <v>10</v>
      </c>
      <c r="R199" s="3" t="s">
        <v>11</v>
      </c>
    </row>
    <row r="200" spans="1:18">
      <c r="A200" s="3">
        <v>3558</v>
      </c>
      <c r="B200" s="3" t="s">
        <v>10</v>
      </c>
      <c r="C200" s="3" t="s">
        <v>12</v>
      </c>
      <c r="D200" s="3">
        <v>6</v>
      </c>
      <c r="E200" s="3">
        <v>65</v>
      </c>
      <c r="F200" s="3">
        <v>174</v>
      </c>
      <c r="G200" s="3">
        <v>1</v>
      </c>
      <c r="H200" s="3">
        <v>86</v>
      </c>
      <c r="I200" s="3">
        <v>1</v>
      </c>
      <c r="J200" s="3">
        <v>0</v>
      </c>
      <c r="K200" s="3">
        <v>10</v>
      </c>
      <c r="L200" s="3">
        <v>343</v>
      </c>
      <c r="M200" s="4">
        <v>42831.913888888892</v>
      </c>
      <c r="N200" s="5" t="s">
        <v>19334</v>
      </c>
      <c r="O200" s="3" t="s">
        <v>19335</v>
      </c>
      <c r="P200" s="3">
        <v>3558</v>
      </c>
      <c r="Q200" s="3" t="s">
        <v>10</v>
      </c>
      <c r="R200" s="3" t="s">
        <v>12</v>
      </c>
    </row>
    <row r="201" spans="1:18">
      <c r="A201" s="3">
        <v>3559</v>
      </c>
      <c r="B201" s="3" t="s">
        <v>10</v>
      </c>
      <c r="C201" s="3" t="s">
        <v>11</v>
      </c>
      <c r="D201" s="3">
        <v>5</v>
      </c>
      <c r="E201" s="3">
        <v>35</v>
      </c>
      <c r="F201" s="3">
        <v>173</v>
      </c>
      <c r="G201" s="3">
        <v>3</v>
      </c>
      <c r="H201" s="3">
        <v>54</v>
      </c>
      <c r="I201" s="3">
        <v>2</v>
      </c>
      <c r="J201" s="3">
        <v>0</v>
      </c>
      <c r="K201" s="3">
        <v>4</v>
      </c>
      <c r="L201" s="3">
        <v>276</v>
      </c>
      <c r="M201" s="4">
        <v>42831.913888888892</v>
      </c>
      <c r="N201" s="5" t="s">
        <v>19336</v>
      </c>
      <c r="O201" s="3" t="s">
        <v>19337</v>
      </c>
      <c r="P201" s="3">
        <v>3559</v>
      </c>
      <c r="Q201" s="3" t="s">
        <v>10</v>
      </c>
      <c r="R201" s="3" t="s">
        <v>11</v>
      </c>
    </row>
    <row r="202" spans="1:18">
      <c r="A202" s="3">
        <v>3559</v>
      </c>
      <c r="B202" s="3" t="s">
        <v>10</v>
      </c>
      <c r="C202" s="3" t="s">
        <v>12</v>
      </c>
      <c r="D202" s="3">
        <v>6</v>
      </c>
      <c r="E202" s="3">
        <v>44</v>
      </c>
      <c r="F202" s="3">
        <v>168</v>
      </c>
      <c r="G202" s="3">
        <v>2</v>
      </c>
      <c r="H202" s="3">
        <v>33</v>
      </c>
      <c r="I202" s="3">
        <v>2</v>
      </c>
      <c r="J202" s="3">
        <v>0</v>
      </c>
      <c r="K202" s="3">
        <v>6</v>
      </c>
      <c r="L202" s="3">
        <v>261</v>
      </c>
      <c r="M202" s="4">
        <v>42831.927777777775</v>
      </c>
      <c r="N202" s="5" t="s">
        <v>19338</v>
      </c>
      <c r="O202" s="3" t="s">
        <v>19339</v>
      </c>
      <c r="P202" s="3">
        <v>3559</v>
      </c>
      <c r="Q202" s="3" t="s">
        <v>10</v>
      </c>
      <c r="R202" s="3" t="s">
        <v>12</v>
      </c>
    </row>
    <row r="203" spans="1:18">
      <c r="A203" s="3">
        <v>3559</v>
      </c>
      <c r="B203" s="3" t="s">
        <v>10</v>
      </c>
      <c r="C203" s="3" t="s">
        <v>13</v>
      </c>
      <c r="D203" s="3">
        <v>6</v>
      </c>
      <c r="E203" s="3">
        <v>34</v>
      </c>
      <c r="F203" s="3">
        <v>143</v>
      </c>
      <c r="G203" s="3">
        <v>0</v>
      </c>
      <c r="H203" s="3">
        <v>51</v>
      </c>
      <c r="I203" s="3">
        <v>4</v>
      </c>
      <c r="J203" s="3">
        <v>0</v>
      </c>
      <c r="K203" s="3">
        <v>6</v>
      </c>
      <c r="L203" s="3">
        <v>244</v>
      </c>
      <c r="M203" s="4">
        <v>42831.914583333331</v>
      </c>
      <c r="N203" s="5" t="s">
        <v>19340</v>
      </c>
      <c r="O203" s="3" t="s">
        <v>19341</v>
      </c>
      <c r="P203" s="3">
        <v>3559</v>
      </c>
      <c r="Q203" s="3" t="s">
        <v>10</v>
      </c>
      <c r="R203" s="3" t="s">
        <v>13</v>
      </c>
    </row>
    <row r="204" spans="1:18">
      <c r="A204" s="3">
        <v>3560</v>
      </c>
      <c r="B204" s="3" t="s">
        <v>10</v>
      </c>
      <c r="C204" s="3" t="s">
        <v>11</v>
      </c>
      <c r="D204" s="3">
        <v>9</v>
      </c>
      <c r="E204" s="3">
        <v>58</v>
      </c>
      <c r="F204" s="3">
        <v>168</v>
      </c>
      <c r="G204" s="3">
        <v>0</v>
      </c>
      <c r="H204" s="3">
        <v>44</v>
      </c>
      <c r="I204" s="3">
        <v>6</v>
      </c>
      <c r="J204" s="3">
        <v>0</v>
      </c>
      <c r="K204" s="3">
        <v>6</v>
      </c>
      <c r="L204" s="3">
        <v>291</v>
      </c>
      <c r="M204" s="4">
        <v>42831.888194444444</v>
      </c>
      <c r="N204" s="5" t="s">
        <v>19342</v>
      </c>
      <c r="O204" s="3" t="s">
        <v>19343</v>
      </c>
      <c r="P204" s="3">
        <v>3560</v>
      </c>
      <c r="Q204" s="3" t="s">
        <v>10</v>
      </c>
      <c r="R204" s="3" t="s">
        <v>11</v>
      </c>
    </row>
    <row r="205" spans="1:18">
      <c r="A205" s="3">
        <v>3560</v>
      </c>
      <c r="B205" s="3" t="s">
        <v>10</v>
      </c>
      <c r="C205" s="3" t="s">
        <v>12</v>
      </c>
      <c r="D205" s="3">
        <v>15</v>
      </c>
      <c r="E205" s="3">
        <v>62</v>
      </c>
      <c r="F205" s="3">
        <v>138</v>
      </c>
      <c r="G205" s="3">
        <v>3</v>
      </c>
      <c r="H205" s="3">
        <v>64</v>
      </c>
      <c r="I205" s="3">
        <v>2</v>
      </c>
      <c r="J205" s="3">
        <v>0</v>
      </c>
      <c r="K205" s="3">
        <v>7</v>
      </c>
      <c r="L205" s="3">
        <v>291</v>
      </c>
      <c r="M205" s="4">
        <v>42831.887499999997</v>
      </c>
      <c r="N205" s="5" t="s">
        <v>19344</v>
      </c>
      <c r="O205" s="3" t="s">
        <v>19345</v>
      </c>
      <c r="P205" s="3">
        <v>3560</v>
      </c>
      <c r="Q205" s="3" t="s">
        <v>10</v>
      </c>
      <c r="R205" s="3" t="s">
        <v>12</v>
      </c>
    </row>
    <row r="206" spans="1:18">
      <c r="A206" s="3">
        <v>3561</v>
      </c>
      <c r="B206" s="3" t="s">
        <v>10</v>
      </c>
      <c r="C206" s="3" t="s">
        <v>11</v>
      </c>
      <c r="D206" s="3">
        <v>6</v>
      </c>
      <c r="E206" s="3">
        <v>45</v>
      </c>
      <c r="F206" s="3">
        <v>184</v>
      </c>
      <c r="G206" s="3">
        <v>1</v>
      </c>
      <c r="H206" s="3">
        <v>58</v>
      </c>
      <c r="I206" s="3">
        <v>2</v>
      </c>
      <c r="J206" s="3">
        <v>0</v>
      </c>
      <c r="K206" s="3">
        <v>6</v>
      </c>
      <c r="L206" s="3">
        <v>302</v>
      </c>
      <c r="M206" s="4">
        <v>42861.000694444447</v>
      </c>
      <c r="N206" s="5" t="s">
        <v>19346</v>
      </c>
      <c r="O206" s="3" t="s">
        <v>19347</v>
      </c>
      <c r="P206" s="3">
        <v>3561</v>
      </c>
      <c r="Q206" s="3" t="s">
        <v>10</v>
      </c>
      <c r="R206" s="3" t="s">
        <v>11</v>
      </c>
    </row>
    <row r="207" spans="1:18">
      <c r="A207" s="3">
        <v>3561</v>
      </c>
      <c r="B207" s="3" t="s">
        <v>10</v>
      </c>
      <c r="C207" s="3" t="s">
        <v>12</v>
      </c>
      <c r="D207" s="3">
        <v>7</v>
      </c>
      <c r="E207" s="3">
        <v>40</v>
      </c>
      <c r="F207" s="3">
        <v>164</v>
      </c>
      <c r="G207" s="3">
        <v>2</v>
      </c>
      <c r="H207" s="3">
        <v>51</v>
      </c>
      <c r="I207" s="3">
        <v>2</v>
      </c>
      <c r="J207" s="3">
        <v>0</v>
      </c>
      <c r="K207" s="3">
        <v>11</v>
      </c>
      <c r="L207" s="3">
        <v>277</v>
      </c>
      <c r="M207" s="4">
        <v>42831.87777777778</v>
      </c>
      <c r="N207" s="5" t="s">
        <v>19348</v>
      </c>
      <c r="O207" s="3" t="s">
        <v>19349</v>
      </c>
      <c r="P207" s="3">
        <v>3561</v>
      </c>
      <c r="Q207" s="3" t="s">
        <v>10</v>
      </c>
      <c r="R207" s="3" t="s">
        <v>12</v>
      </c>
    </row>
    <row r="208" spans="1:18">
      <c r="A208" s="3">
        <v>3562</v>
      </c>
      <c r="B208" s="3" t="s">
        <v>10</v>
      </c>
      <c r="C208" s="3" t="s">
        <v>11</v>
      </c>
      <c r="D208" s="3">
        <v>9</v>
      </c>
      <c r="E208" s="3">
        <v>55</v>
      </c>
      <c r="F208" s="3">
        <v>140</v>
      </c>
      <c r="G208" s="3">
        <v>0</v>
      </c>
      <c r="H208" s="3">
        <v>52</v>
      </c>
      <c r="I208" s="3">
        <v>3</v>
      </c>
      <c r="J208" s="3">
        <v>0</v>
      </c>
      <c r="K208" s="3">
        <v>5</v>
      </c>
      <c r="L208" s="3">
        <v>264</v>
      </c>
      <c r="M208" s="4">
        <v>42831.964583333334</v>
      </c>
      <c r="N208" s="5" t="s">
        <v>19350</v>
      </c>
      <c r="O208" s="3" t="s">
        <v>19351</v>
      </c>
      <c r="P208" s="3">
        <v>3562</v>
      </c>
      <c r="Q208" s="3" t="s">
        <v>10</v>
      </c>
      <c r="R208" s="3" t="s">
        <v>11</v>
      </c>
    </row>
    <row r="209" spans="1:18">
      <c r="A209" s="3">
        <v>3562</v>
      </c>
      <c r="B209" s="3" t="s">
        <v>10</v>
      </c>
      <c r="C209" s="3" t="s">
        <v>12</v>
      </c>
      <c r="D209" s="3">
        <v>5</v>
      </c>
      <c r="E209" s="3">
        <v>49</v>
      </c>
      <c r="F209" s="3">
        <v>150</v>
      </c>
      <c r="G209" s="3">
        <v>0</v>
      </c>
      <c r="H209" s="3">
        <v>58</v>
      </c>
      <c r="I209" s="3">
        <v>3</v>
      </c>
      <c r="J209" s="3">
        <v>0</v>
      </c>
      <c r="K209" s="3">
        <v>13</v>
      </c>
      <c r="L209" s="3">
        <v>278</v>
      </c>
      <c r="M209" s="4">
        <v>42831.927083333336</v>
      </c>
      <c r="N209" s="5" t="s">
        <v>19352</v>
      </c>
      <c r="O209" s="3" t="s">
        <v>19353</v>
      </c>
      <c r="P209" s="3">
        <v>3562</v>
      </c>
      <c r="Q209" s="3" t="s">
        <v>10</v>
      </c>
      <c r="R209" s="3" t="s">
        <v>12</v>
      </c>
    </row>
    <row r="210" spans="1:18">
      <c r="A210" s="3">
        <v>3563</v>
      </c>
      <c r="B210" s="3" t="s">
        <v>10</v>
      </c>
      <c r="C210" s="3" t="s">
        <v>11</v>
      </c>
      <c r="D210" s="3">
        <v>6</v>
      </c>
      <c r="E210" s="3">
        <v>78</v>
      </c>
      <c r="F210" s="3">
        <v>187</v>
      </c>
      <c r="G210" s="3">
        <v>1</v>
      </c>
      <c r="H210" s="3">
        <v>84</v>
      </c>
      <c r="I210" s="3">
        <v>8</v>
      </c>
      <c r="J210" s="3">
        <v>0</v>
      </c>
      <c r="K210" s="3">
        <v>10</v>
      </c>
      <c r="L210" s="3">
        <v>374</v>
      </c>
      <c r="M210" s="4">
        <v>42861.018750000003</v>
      </c>
      <c r="N210" s="5" t="s">
        <v>19354</v>
      </c>
      <c r="O210" s="3" t="s">
        <v>19355</v>
      </c>
      <c r="P210" s="3">
        <v>3563</v>
      </c>
      <c r="Q210" s="3" t="s">
        <v>10</v>
      </c>
      <c r="R210" s="3" t="s">
        <v>11</v>
      </c>
    </row>
    <row r="211" spans="1:18">
      <c r="A211" s="3">
        <v>3563</v>
      </c>
      <c r="B211" s="3" t="s">
        <v>10</v>
      </c>
      <c r="C211" s="3" t="s">
        <v>12</v>
      </c>
      <c r="D211" s="3">
        <v>5</v>
      </c>
      <c r="E211" s="3">
        <v>59</v>
      </c>
      <c r="F211" s="3">
        <v>205</v>
      </c>
      <c r="G211" s="3">
        <v>1</v>
      </c>
      <c r="H211" s="3">
        <v>90</v>
      </c>
      <c r="I211" s="3">
        <v>3</v>
      </c>
      <c r="J211" s="3">
        <v>0</v>
      </c>
      <c r="K211" s="3">
        <v>11</v>
      </c>
      <c r="L211" s="3">
        <v>374</v>
      </c>
      <c r="M211" s="4">
        <v>42831.881249999999</v>
      </c>
      <c r="N211" s="5" t="s">
        <v>19356</v>
      </c>
      <c r="O211" s="3" t="s">
        <v>19357</v>
      </c>
      <c r="P211" s="3">
        <v>3563</v>
      </c>
      <c r="Q211" s="3" t="s">
        <v>10</v>
      </c>
      <c r="R211" s="3" t="s">
        <v>12</v>
      </c>
    </row>
    <row r="212" spans="1:18">
      <c r="A212" s="3">
        <v>3564</v>
      </c>
      <c r="B212" s="3" t="s">
        <v>10</v>
      </c>
      <c r="C212" s="3" t="s">
        <v>11</v>
      </c>
      <c r="D212" s="3">
        <v>7</v>
      </c>
      <c r="E212" s="3">
        <v>55</v>
      </c>
      <c r="F212" s="3">
        <v>147</v>
      </c>
      <c r="G212" s="3">
        <v>0</v>
      </c>
      <c r="H212" s="3">
        <v>51</v>
      </c>
      <c r="I212" s="3">
        <v>3</v>
      </c>
      <c r="J212" s="3">
        <v>0</v>
      </c>
      <c r="K212" s="3">
        <v>8</v>
      </c>
      <c r="L212" s="3">
        <v>271</v>
      </c>
      <c r="M212" s="4">
        <v>42831.875694444447</v>
      </c>
      <c r="N212" s="5" t="s">
        <v>19358</v>
      </c>
      <c r="O212" s="3" t="s">
        <v>19359</v>
      </c>
      <c r="P212" s="3">
        <v>3564</v>
      </c>
      <c r="Q212" s="3" t="s">
        <v>10</v>
      </c>
      <c r="R212" s="3" t="s">
        <v>11</v>
      </c>
    </row>
    <row r="213" spans="1:18">
      <c r="A213" s="3">
        <v>3564</v>
      </c>
      <c r="B213" s="3" t="s">
        <v>10</v>
      </c>
      <c r="C213" s="3" t="s">
        <v>12</v>
      </c>
      <c r="D213" s="3">
        <v>4</v>
      </c>
      <c r="E213" s="3">
        <v>50</v>
      </c>
      <c r="F213" s="3">
        <v>137</v>
      </c>
      <c r="G213" s="3">
        <v>0</v>
      </c>
      <c r="H213" s="3">
        <v>47</v>
      </c>
      <c r="I213" s="3">
        <v>3</v>
      </c>
      <c r="J213" s="3">
        <v>0</v>
      </c>
      <c r="K213" s="3">
        <v>3</v>
      </c>
      <c r="L213" s="3">
        <v>244</v>
      </c>
      <c r="M213" s="4">
        <v>42831.875</v>
      </c>
      <c r="N213" s="5" t="s">
        <v>19360</v>
      </c>
      <c r="O213" s="3" t="s">
        <v>19361</v>
      </c>
      <c r="P213" s="3">
        <v>3564</v>
      </c>
      <c r="Q213" s="3" t="s">
        <v>10</v>
      </c>
      <c r="R213" s="3" t="s">
        <v>12</v>
      </c>
    </row>
    <row r="214" spans="1:18">
      <c r="A214" s="3">
        <v>3565</v>
      </c>
      <c r="B214" s="3" t="s">
        <v>10</v>
      </c>
      <c r="C214" s="3" t="s">
        <v>11</v>
      </c>
      <c r="D214" s="3">
        <v>11</v>
      </c>
      <c r="E214" s="3">
        <v>44</v>
      </c>
      <c r="F214" s="3">
        <v>187</v>
      </c>
      <c r="G214" s="3">
        <v>0</v>
      </c>
      <c r="H214" s="3">
        <v>84</v>
      </c>
      <c r="I214" s="3">
        <v>5</v>
      </c>
      <c r="J214" s="3">
        <v>0</v>
      </c>
      <c r="K214" s="3">
        <v>9</v>
      </c>
      <c r="L214" s="3">
        <v>340</v>
      </c>
      <c r="M214" s="4">
        <v>42831.883333333331</v>
      </c>
      <c r="N214" s="5" t="s">
        <v>19362</v>
      </c>
      <c r="O214" s="3" t="s">
        <v>19363</v>
      </c>
      <c r="P214" s="3">
        <v>3565</v>
      </c>
      <c r="Q214" s="3" t="s">
        <v>10</v>
      </c>
      <c r="R214" s="3" t="s">
        <v>11</v>
      </c>
    </row>
    <row r="215" spans="1:18">
      <c r="A215" s="3">
        <v>3565</v>
      </c>
      <c r="B215" s="3" t="s">
        <v>10</v>
      </c>
      <c r="C215" s="3" t="s">
        <v>12</v>
      </c>
      <c r="D215" s="3">
        <v>8</v>
      </c>
      <c r="E215" s="3">
        <v>39</v>
      </c>
      <c r="F215" s="3">
        <v>172</v>
      </c>
      <c r="G215" s="3">
        <v>0</v>
      </c>
      <c r="H215" s="3">
        <v>97</v>
      </c>
      <c r="I215" s="3">
        <v>0</v>
      </c>
      <c r="J215" s="3">
        <v>0</v>
      </c>
      <c r="K215" s="3">
        <v>5</v>
      </c>
      <c r="L215" s="3">
        <v>321</v>
      </c>
      <c r="M215" s="4">
        <v>42831.875694444447</v>
      </c>
      <c r="N215" s="5" t="s">
        <v>19364</v>
      </c>
      <c r="O215" s="3" t="s">
        <v>19365</v>
      </c>
      <c r="P215" s="3">
        <v>3565</v>
      </c>
      <c r="Q215" s="3" t="s">
        <v>10</v>
      </c>
      <c r="R215" s="3" t="s">
        <v>12</v>
      </c>
    </row>
    <row r="216" spans="1:18">
      <c r="A216" s="3">
        <v>3566</v>
      </c>
      <c r="B216" s="3" t="s">
        <v>10</v>
      </c>
      <c r="C216" s="3" t="s">
        <v>11</v>
      </c>
      <c r="D216" s="3">
        <v>7</v>
      </c>
      <c r="E216" s="3">
        <v>48</v>
      </c>
      <c r="F216" s="3">
        <v>135</v>
      </c>
      <c r="G216" s="3">
        <v>1</v>
      </c>
      <c r="H216" s="3">
        <v>51</v>
      </c>
      <c r="I216" s="3">
        <v>2</v>
      </c>
      <c r="J216" s="3">
        <v>1</v>
      </c>
      <c r="K216" s="3">
        <v>4</v>
      </c>
      <c r="L216" s="3">
        <v>249</v>
      </c>
      <c r="M216" s="4">
        <v>42831.90347222222</v>
      </c>
      <c r="N216" s="5" t="s">
        <v>19366</v>
      </c>
      <c r="O216" s="3" t="s">
        <v>19367</v>
      </c>
      <c r="P216" s="3">
        <v>3566</v>
      </c>
      <c r="Q216" s="3" t="s">
        <v>10</v>
      </c>
      <c r="R216" s="3" t="s">
        <v>11</v>
      </c>
    </row>
    <row r="217" spans="1:18">
      <c r="A217" s="3">
        <v>3566</v>
      </c>
      <c r="B217" s="3" t="s">
        <v>10</v>
      </c>
      <c r="C217" s="3" t="s">
        <v>12</v>
      </c>
      <c r="D217" s="3">
        <v>7</v>
      </c>
      <c r="E217" s="3">
        <v>64</v>
      </c>
      <c r="F217" s="3">
        <v>142</v>
      </c>
      <c r="G217" s="3">
        <v>1</v>
      </c>
      <c r="H217" s="3">
        <v>66</v>
      </c>
      <c r="I217" s="3">
        <v>2</v>
      </c>
      <c r="J217" s="3">
        <v>0</v>
      </c>
      <c r="K217" s="3">
        <v>2</v>
      </c>
      <c r="L217" s="3">
        <v>284</v>
      </c>
      <c r="M217" s="4">
        <v>42831.904166666667</v>
      </c>
      <c r="N217" s="5" t="s">
        <v>19368</v>
      </c>
      <c r="O217" s="3" t="s">
        <v>19369</v>
      </c>
      <c r="P217" s="3">
        <v>3566</v>
      </c>
      <c r="Q217" s="3" t="s">
        <v>10</v>
      </c>
      <c r="R217" s="3" t="s">
        <v>12</v>
      </c>
    </row>
    <row r="218" spans="1:18">
      <c r="A218" s="3">
        <v>3566</v>
      </c>
      <c r="B218" s="3" t="s">
        <v>14</v>
      </c>
      <c r="C218" s="3" t="s">
        <v>23</v>
      </c>
      <c r="D218" s="3">
        <v>29</v>
      </c>
      <c r="E218" s="3">
        <v>139</v>
      </c>
      <c r="F218" s="3">
        <v>264</v>
      </c>
      <c r="G218" s="3">
        <v>2</v>
      </c>
      <c r="H218" s="3">
        <v>152</v>
      </c>
      <c r="I218" s="3">
        <v>0</v>
      </c>
      <c r="J218" s="3">
        <v>0</v>
      </c>
      <c r="K218" s="3">
        <v>0</v>
      </c>
      <c r="L218" s="3">
        <v>0</v>
      </c>
      <c r="M218" s="4">
        <v>42831.900694444441</v>
      </c>
      <c r="N218" s="5" t="s">
        <v>19370</v>
      </c>
      <c r="O218" s="3" t="s">
        <v>19371</v>
      </c>
      <c r="P218" s="3">
        <v>3566</v>
      </c>
      <c r="Q218" s="3" t="s">
        <v>14</v>
      </c>
      <c r="R218" s="3" t="s">
        <v>23</v>
      </c>
    </row>
    <row r="219" spans="1:18">
      <c r="A219" s="3">
        <v>3567</v>
      </c>
      <c r="B219" s="3" t="s">
        <v>10</v>
      </c>
      <c r="C219" s="3" t="s">
        <v>11</v>
      </c>
      <c r="D219" s="3">
        <v>8</v>
      </c>
      <c r="E219" s="3">
        <v>59</v>
      </c>
      <c r="F219" s="3">
        <v>134</v>
      </c>
      <c r="G219" s="3">
        <v>0</v>
      </c>
      <c r="H219" s="3">
        <v>40</v>
      </c>
      <c r="I219" s="3">
        <v>2</v>
      </c>
      <c r="J219" s="3">
        <v>1</v>
      </c>
      <c r="K219" s="3">
        <v>6</v>
      </c>
      <c r="L219" s="3">
        <v>250</v>
      </c>
      <c r="M219" s="4">
        <v>42831.829861111109</v>
      </c>
      <c r="N219" s="5" t="s">
        <v>19372</v>
      </c>
      <c r="O219" s="3" t="s">
        <v>19373</v>
      </c>
      <c r="P219" s="3">
        <v>3567</v>
      </c>
      <c r="Q219" s="3" t="s">
        <v>10</v>
      </c>
      <c r="R219" s="3" t="s">
        <v>11</v>
      </c>
    </row>
    <row r="220" spans="1:18">
      <c r="A220" s="3">
        <v>3567</v>
      </c>
      <c r="B220" s="3" t="s">
        <v>10</v>
      </c>
      <c r="C220" s="3" t="s">
        <v>12</v>
      </c>
      <c r="D220" s="3">
        <v>2</v>
      </c>
      <c r="E220" s="3">
        <v>58</v>
      </c>
      <c r="F220" s="3">
        <v>115</v>
      </c>
      <c r="G220" s="3">
        <v>0</v>
      </c>
      <c r="H220" s="3">
        <v>50</v>
      </c>
      <c r="I220" s="3">
        <v>2</v>
      </c>
      <c r="J220" s="3">
        <v>1</v>
      </c>
      <c r="K220" s="3">
        <v>3</v>
      </c>
      <c r="L220" s="3">
        <v>231</v>
      </c>
      <c r="M220" s="4">
        <v>42831.862500000003</v>
      </c>
      <c r="N220" s="5" t="s">
        <v>19374</v>
      </c>
      <c r="O220" s="3" t="s">
        <v>19375</v>
      </c>
      <c r="P220" s="3">
        <v>3567</v>
      </c>
      <c r="Q220" s="3" t="s">
        <v>10</v>
      </c>
      <c r="R220" s="3" t="s">
        <v>12</v>
      </c>
    </row>
    <row r="221" spans="1:18">
      <c r="A221" s="3">
        <v>3568</v>
      </c>
      <c r="B221" s="3" t="s">
        <v>10</v>
      </c>
      <c r="C221" s="3" t="s">
        <v>11</v>
      </c>
      <c r="D221" s="3">
        <v>9</v>
      </c>
      <c r="E221" s="3">
        <v>55</v>
      </c>
      <c r="F221" s="3">
        <v>154</v>
      </c>
      <c r="G221" s="3">
        <v>0</v>
      </c>
      <c r="H221" s="3">
        <v>70</v>
      </c>
      <c r="I221" s="3">
        <v>2</v>
      </c>
      <c r="J221" s="3">
        <v>0</v>
      </c>
      <c r="K221" s="3">
        <v>10</v>
      </c>
      <c r="L221" s="3">
        <v>300</v>
      </c>
      <c r="M221" s="4">
        <v>42831.885416666664</v>
      </c>
      <c r="N221" s="5" t="s">
        <v>19376</v>
      </c>
      <c r="O221" s="3" t="s">
        <v>19377</v>
      </c>
      <c r="P221" s="3">
        <v>3568</v>
      </c>
      <c r="Q221" s="3" t="s">
        <v>10</v>
      </c>
      <c r="R221" s="3" t="s">
        <v>11</v>
      </c>
    </row>
    <row r="222" spans="1:18">
      <c r="A222" s="3">
        <v>3568</v>
      </c>
      <c r="B222" s="3" t="s">
        <v>10</v>
      </c>
      <c r="C222" s="3" t="s">
        <v>12</v>
      </c>
      <c r="D222" s="3">
        <v>8</v>
      </c>
      <c r="E222" s="3">
        <v>59</v>
      </c>
      <c r="F222" s="3">
        <v>157</v>
      </c>
      <c r="G222" s="3">
        <v>7</v>
      </c>
      <c r="H222" s="3">
        <v>93</v>
      </c>
      <c r="I222" s="3">
        <v>3</v>
      </c>
      <c r="J222" s="3">
        <v>1</v>
      </c>
      <c r="K222" s="3">
        <v>13</v>
      </c>
      <c r="L222" s="3">
        <v>341</v>
      </c>
      <c r="M222" s="4">
        <v>42861.019444444442</v>
      </c>
      <c r="N222" s="5" t="s">
        <v>19378</v>
      </c>
      <c r="O222" s="3" t="s">
        <v>19379</v>
      </c>
      <c r="P222" s="3">
        <v>3568</v>
      </c>
      <c r="Q222" s="3" t="s">
        <v>10</v>
      </c>
      <c r="R222" s="3" t="s">
        <v>12</v>
      </c>
    </row>
    <row r="223" spans="1:18">
      <c r="A223" s="3">
        <v>3568</v>
      </c>
      <c r="B223" s="3" t="s">
        <v>10</v>
      </c>
      <c r="C223" s="3" t="s">
        <v>13</v>
      </c>
      <c r="D223" s="3">
        <v>9</v>
      </c>
      <c r="E223" s="3">
        <v>62</v>
      </c>
      <c r="F223" s="3">
        <v>149</v>
      </c>
      <c r="G223" s="3">
        <v>1</v>
      </c>
      <c r="H223" s="3">
        <v>77</v>
      </c>
      <c r="I223" s="3">
        <v>6</v>
      </c>
      <c r="J223" s="3">
        <v>0</v>
      </c>
      <c r="K223" s="3">
        <v>10</v>
      </c>
      <c r="L223" s="3">
        <v>314</v>
      </c>
      <c r="M223" s="4">
        <v>42831.888194444444</v>
      </c>
      <c r="N223" s="5" t="s">
        <v>19380</v>
      </c>
      <c r="O223" s="3" t="s">
        <v>19381</v>
      </c>
      <c r="P223" s="3">
        <v>3568</v>
      </c>
      <c r="Q223" s="3" t="s">
        <v>10</v>
      </c>
      <c r="R223" s="3" t="s">
        <v>13</v>
      </c>
    </row>
    <row r="224" spans="1:18">
      <c r="A224" s="3">
        <v>3569</v>
      </c>
      <c r="B224" s="3" t="s">
        <v>14</v>
      </c>
      <c r="C224" s="3" t="s">
        <v>11</v>
      </c>
      <c r="D224" s="3">
        <v>8</v>
      </c>
      <c r="E224" s="3">
        <v>0</v>
      </c>
      <c r="F224" s="3">
        <v>146</v>
      </c>
      <c r="G224" s="3">
        <v>0</v>
      </c>
      <c r="H224" s="3">
        <v>46</v>
      </c>
      <c r="I224" s="3">
        <v>4</v>
      </c>
      <c r="J224" s="3">
        <v>0</v>
      </c>
      <c r="K224" s="3">
        <v>0</v>
      </c>
      <c r="L224" s="3">
        <v>247</v>
      </c>
      <c r="M224" s="4">
        <v>42831.855555555558</v>
      </c>
      <c r="N224" s="5" t="s">
        <v>19382</v>
      </c>
      <c r="O224" s="6" t="s">
        <v>19383</v>
      </c>
      <c r="P224" s="3">
        <v>3569</v>
      </c>
      <c r="Q224" s="3" t="s">
        <v>14</v>
      </c>
      <c r="R224" s="3" t="s">
        <v>11</v>
      </c>
    </row>
    <row r="225" spans="1:18">
      <c r="A225" s="3">
        <v>3569</v>
      </c>
      <c r="B225" s="3" t="s">
        <v>10</v>
      </c>
      <c r="C225" s="3" t="s">
        <v>12</v>
      </c>
      <c r="D225" s="3">
        <v>6</v>
      </c>
      <c r="E225" s="3">
        <v>31</v>
      </c>
      <c r="F225" s="3">
        <v>108</v>
      </c>
      <c r="G225" s="3">
        <v>0</v>
      </c>
      <c r="H225" s="3">
        <v>42</v>
      </c>
      <c r="I225" s="3">
        <v>0</v>
      </c>
      <c r="J225" s="3">
        <v>0</v>
      </c>
      <c r="K225" s="3">
        <v>4</v>
      </c>
      <c r="L225" s="3">
        <v>191</v>
      </c>
      <c r="M225" s="4">
        <v>42831.854861111111</v>
      </c>
      <c r="N225" s="5" t="s">
        <v>19384</v>
      </c>
      <c r="O225" s="3" t="s">
        <v>19385</v>
      </c>
      <c r="P225" s="3">
        <v>3569</v>
      </c>
      <c r="Q225" s="3" t="s">
        <v>10</v>
      </c>
      <c r="R225" s="3" t="s">
        <v>12</v>
      </c>
    </row>
    <row r="226" spans="1:18">
      <c r="A226" s="3">
        <v>3570</v>
      </c>
      <c r="B226" s="3" t="s">
        <v>10</v>
      </c>
      <c r="C226" s="3" t="s">
        <v>11</v>
      </c>
      <c r="D226" s="3">
        <v>5</v>
      </c>
      <c r="E226" s="3">
        <v>45</v>
      </c>
      <c r="F226" s="3">
        <v>176</v>
      </c>
      <c r="G226" s="3">
        <v>2</v>
      </c>
      <c r="H226" s="3">
        <v>80</v>
      </c>
      <c r="I226" s="3">
        <v>2</v>
      </c>
      <c r="J226" s="3">
        <v>0</v>
      </c>
      <c r="K226" s="3">
        <v>10</v>
      </c>
      <c r="L226" s="3">
        <v>320</v>
      </c>
      <c r="M226" s="4">
        <v>42831.917361111111</v>
      </c>
      <c r="N226" s="5" t="s">
        <v>19386</v>
      </c>
      <c r="O226" s="3" t="s">
        <v>19387</v>
      </c>
      <c r="P226" s="3">
        <v>3570</v>
      </c>
      <c r="Q226" s="3" t="s">
        <v>10</v>
      </c>
      <c r="R226" s="3" t="s">
        <v>11</v>
      </c>
    </row>
    <row r="227" spans="1:18">
      <c r="A227" s="3">
        <v>3570</v>
      </c>
      <c r="B227" s="3" t="s">
        <v>10</v>
      </c>
      <c r="C227" s="3" t="s">
        <v>12</v>
      </c>
      <c r="D227" s="3">
        <v>4</v>
      </c>
      <c r="E227" s="3">
        <v>54</v>
      </c>
      <c r="F227" s="3">
        <v>137</v>
      </c>
      <c r="G227" s="3">
        <v>0</v>
      </c>
      <c r="H227" s="3">
        <v>81</v>
      </c>
      <c r="I227" s="3">
        <v>3</v>
      </c>
      <c r="J227" s="3">
        <v>2</v>
      </c>
      <c r="K227" s="3">
        <v>10</v>
      </c>
      <c r="L227" s="3">
        <v>291</v>
      </c>
      <c r="M227" s="4">
        <v>42831.927083333336</v>
      </c>
      <c r="N227" s="5" t="s">
        <v>19388</v>
      </c>
      <c r="O227" s="3" t="s">
        <v>19389</v>
      </c>
      <c r="P227" s="3">
        <v>3570</v>
      </c>
      <c r="Q227" s="3" t="s">
        <v>10</v>
      </c>
      <c r="R227" s="3" t="s">
        <v>12</v>
      </c>
    </row>
    <row r="228" spans="1:18">
      <c r="A228" s="3">
        <v>3571</v>
      </c>
      <c r="B228" s="3" t="s">
        <v>10</v>
      </c>
      <c r="C228" s="3" t="s">
        <v>11</v>
      </c>
      <c r="D228" s="3">
        <v>14</v>
      </c>
      <c r="E228" s="3">
        <v>75</v>
      </c>
      <c r="F228" s="3">
        <v>151</v>
      </c>
      <c r="G228" s="3">
        <v>2</v>
      </c>
      <c r="H228" s="3">
        <v>73</v>
      </c>
      <c r="I228" s="3">
        <v>5</v>
      </c>
      <c r="J228" s="3">
        <v>2</v>
      </c>
      <c r="K228" s="3">
        <v>8</v>
      </c>
      <c r="L228" s="3">
        <v>330</v>
      </c>
      <c r="M228" s="4">
        <v>42831.859722222223</v>
      </c>
      <c r="N228" s="5" t="s">
        <v>19390</v>
      </c>
      <c r="O228" s="3" t="s">
        <v>19391</v>
      </c>
      <c r="P228" s="3">
        <v>3571</v>
      </c>
      <c r="Q228" s="3" t="s">
        <v>10</v>
      </c>
      <c r="R228" s="3" t="s">
        <v>11</v>
      </c>
    </row>
    <row r="229" spans="1:18">
      <c r="A229" s="3">
        <v>3571</v>
      </c>
      <c r="B229" s="3" t="s">
        <v>14</v>
      </c>
      <c r="C229" s="3" t="s">
        <v>12</v>
      </c>
      <c r="D229" s="3">
        <v>14</v>
      </c>
      <c r="E229" s="3">
        <v>83</v>
      </c>
      <c r="F229" s="3">
        <v>134</v>
      </c>
      <c r="G229" s="3">
        <v>0</v>
      </c>
      <c r="H229" s="3">
        <v>75</v>
      </c>
      <c r="I229" s="3">
        <v>0</v>
      </c>
      <c r="J229" s="3">
        <v>0</v>
      </c>
      <c r="K229" s="3">
        <v>0</v>
      </c>
      <c r="L229" s="3">
        <v>0</v>
      </c>
      <c r="M229" s="4">
        <v>42861.033333333333</v>
      </c>
      <c r="N229" s="5" t="s">
        <v>19392</v>
      </c>
      <c r="O229" s="3" t="s">
        <v>19393</v>
      </c>
      <c r="P229" s="3">
        <v>3571</v>
      </c>
      <c r="Q229" s="3" t="s">
        <v>14</v>
      </c>
      <c r="R229" s="3" t="s">
        <v>12</v>
      </c>
    </row>
    <row r="230" spans="1:18">
      <c r="A230" s="3">
        <v>3572</v>
      </c>
      <c r="B230" s="3" t="s">
        <v>14</v>
      </c>
      <c r="C230" s="3" t="s">
        <v>11</v>
      </c>
      <c r="D230" s="3">
        <v>7</v>
      </c>
      <c r="E230" s="3">
        <v>0</v>
      </c>
      <c r="F230" s="3">
        <v>143</v>
      </c>
      <c r="G230" s="3">
        <v>2</v>
      </c>
      <c r="H230" s="3">
        <v>53</v>
      </c>
      <c r="I230" s="3">
        <v>0</v>
      </c>
      <c r="J230" s="3">
        <v>0</v>
      </c>
      <c r="K230" s="3">
        <v>0</v>
      </c>
      <c r="L230" s="3">
        <v>0</v>
      </c>
      <c r="M230" s="4">
        <v>42831.82916666667</v>
      </c>
      <c r="N230" s="5" t="s">
        <v>19394</v>
      </c>
      <c r="O230" s="3" t="s">
        <v>19395</v>
      </c>
      <c r="P230" s="3">
        <v>3572</v>
      </c>
      <c r="Q230" s="3" t="s">
        <v>14</v>
      </c>
      <c r="R230" s="3" t="s">
        <v>11</v>
      </c>
    </row>
    <row r="231" spans="1:18">
      <c r="A231" s="3">
        <v>3572</v>
      </c>
      <c r="C231" s="3" t="s">
        <v>12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P231" s="3">
        <v>3572</v>
      </c>
      <c r="R231" s="3" t="s">
        <v>12</v>
      </c>
    </row>
    <row r="232" spans="1:18">
      <c r="A232" s="3">
        <v>3573</v>
      </c>
      <c r="B232" s="3" t="s">
        <v>10</v>
      </c>
      <c r="C232" s="3" t="s">
        <v>11</v>
      </c>
      <c r="D232" s="3">
        <v>9</v>
      </c>
      <c r="E232" s="3">
        <v>59</v>
      </c>
      <c r="F232" s="3">
        <v>110</v>
      </c>
      <c r="G232" s="3">
        <v>0</v>
      </c>
      <c r="H232" s="3">
        <v>52</v>
      </c>
      <c r="I232" s="3">
        <v>3</v>
      </c>
      <c r="J232" s="3">
        <v>0</v>
      </c>
      <c r="K232" s="3">
        <v>6</v>
      </c>
      <c r="L232" s="3">
        <v>239</v>
      </c>
      <c r="M232" s="4">
        <v>42831.890277777777</v>
      </c>
      <c r="N232" s="5" t="s">
        <v>19396</v>
      </c>
      <c r="O232" s="3" t="s">
        <v>19397</v>
      </c>
      <c r="P232" s="3">
        <v>3573</v>
      </c>
      <c r="Q232" s="3" t="s">
        <v>10</v>
      </c>
      <c r="R232" s="3" t="s">
        <v>11</v>
      </c>
    </row>
    <row r="233" spans="1:18">
      <c r="A233" s="3">
        <v>3573</v>
      </c>
      <c r="B233" s="3" t="s">
        <v>14</v>
      </c>
      <c r="C233" s="3" t="s">
        <v>12</v>
      </c>
      <c r="D233" s="3">
        <v>5</v>
      </c>
      <c r="E233" s="3">
        <v>0</v>
      </c>
      <c r="F233" s="3">
        <v>108</v>
      </c>
      <c r="G233" s="3">
        <v>2</v>
      </c>
      <c r="H233" s="3">
        <v>64</v>
      </c>
      <c r="I233" s="3">
        <v>2</v>
      </c>
      <c r="J233" s="3">
        <v>0</v>
      </c>
      <c r="K233" s="3">
        <v>13</v>
      </c>
      <c r="L233" s="3">
        <v>240</v>
      </c>
      <c r="M233" s="4">
        <v>42831.898611111108</v>
      </c>
      <c r="N233" s="5" t="s">
        <v>19398</v>
      </c>
      <c r="O233" s="3" t="s">
        <v>19399</v>
      </c>
      <c r="P233" s="3">
        <v>3573</v>
      </c>
      <c r="Q233" s="3" t="s">
        <v>14</v>
      </c>
      <c r="R233" s="3" t="s">
        <v>12</v>
      </c>
    </row>
    <row r="234" spans="1:18">
      <c r="A234" s="3">
        <v>3574</v>
      </c>
      <c r="B234" s="3" t="s">
        <v>14</v>
      </c>
      <c r="C234" s="3" t="s">
        <v>11</v>
      </c>
      <c r="D234" s="3">
        <v>3</v>
      </c>
      <c r="E234" s="3">
        <v>43</v>
      </c>
      <c r="F234" s="3">
        <v>218</v>
      </c>
      <c r="G234" s="3">
        <v>1</v>
      </c>
      <c r="H234" s="3">
        <v>51</v>
      </c>
      <c r="I234" s="3">
        <v>5</v>
      </c>
      <c r="J234" s="3">
        <v>0</v>
      </c>
      <c r="K234" s="3">
        <v>17</v>
      </c>
      <c r="L234" s="3">
        <v>338</v>
      </c>
      <c r="M234" s="4">
        <v>42861.040972222225</v>
      </c>
      <c r="N234" s="5" t="s">
        <v>19400</v>
      </c>
      <c r="O234" s="3" t="s">
        <v>19401</v>
      </c>
      <c r="P234" s="3">
        <v>3574</v>
      </c>
      <c r="Q234" s="3" t="s">
        <v>14</v>
      </c>
      <c r="R234" s="3" t="s">
        <v>11</v>
      </c>
    </row>
    <row r="235" spans="1:18">
      <c r="A235" s="3">
        <v>3574</v>
      </c>
      <c r="B235" s="3" t="s">
        <v>14</v>
      </c>
      <c r="C235" s="3" t="s">
        <v>12</v>
      </c>
      <c r="D235" s="3">
        <v>8</v>
      </c>
      <c r="E235" s="3">
        <v>0</v>
      </c>
      <c r="F235" s="3">
        <v>210</v>
      </c>
      <c r="G235" s="3">
        <v>2</v>
      </c>
      <c r="H235" s="3">
        <v>92</v>
      </c>
      <c r="I235" s="3">
        <v>5</v>
      </c>
      <c r="J235" s="3">
        <v>0</v>
      </c>
      <c r="K235" s="3">
        <v>12</v>
      </c>
      <c r="L235" s="3">
        <v>381</v>
      </c>
      <c r="M235" s="4">
        <v>42831.975694444445</v>
      </c>
      <c r="N235" s="5" t="s">
        <v>19402</v>
      </c>
      <c r="O235" s="3" t="s">
        <v>19403</v>
      </c>
      <c r="P235" s="3">
        <v>3574</v>
      </c>
      <c r="Q235" s="3" t="s">
        <v>14</v>
      </c>
      <c r="R235" s="3" t="s">
        <v>12</v>
      </c>
    </row>
    <row r="236" spans="1:18">
      <c r="A236" s="3">
        <v>3575</v>
      </c>
      <c r="B236" s="3" t="s">
        <v>10</v>
      </c>
      <c r="C236" s="3" t="s">
        <v>11</v>
      </c>
      <c r="D236" s="3">
        <v>7</v>
      </c>
      <c r="E236" s="3">
        <v>54</v>
      </c>
      <c r="F236" s="3">
        <v>168</v>
      </c>
      <c r="G236" s="3">
        <v>1</v>
      </c>
      <c r="H236" s="3">
        <v>85</v>
      </c>
      <c r="I236" s="3">
        <v>0</v>
      </c>
      <c r="J236" s="3">
        <v>0</v>
      </c>
      <c r="K236" s="3">
        <v>9</v>
      </c>
      <c r="L236" s="3">
        <v>324</v>
      </c>
      <c r="M236" s="4">
        <v>42831.884722222225</v>
      </c>
      <c r="N236" s="5" t="s">
        <v>19404</v>
      </c>
      <c r="O236" s="3" t="s">
        <v>19405</v>
      </c>
      <c r="P236" s="3">
        <v>3575</v>
      </c>
      <c r="Q236" s="3" t="s">
        <v>10</v>
      </c>
      <c r="R236" s="3" t="s">
        <v>11</v>
      </c>
    </row>
    <row r="237" spans="1:18">
      <c r="A237" s="3">
        <v>3575</v>
      </c>
      <c r="B237" s="3" t="s">
        <v>10</v>
      </c>
      <c r="C237" s="3" t="s">
        <v>12</v>
      </c>
      <c r="D237" s="3">
        <v>10</v>
      </c>
      <c r="E237" s="3">
        <v>68</v>
      </c>
      <c r="F237" s="3">
        <v>193</v>
      </c>
      <c r="G237" s="3">
        <v>1</v>
      </c>
      <c r="H237" s="3">
        <v>67</v>
      </c>
      <c r="I237" s="3">
        <v>1</v>
      </c>
      <c r="J237" s="3">
        <v>0</v>
      </c>
      <c r="K237" s="3">
        <v>5</v>
      </c>
      <c r="L237" s="3">
        <v>345</v>
      </c>
      <c r="M237" s="4">
        <v>42831.88958333333</v>
      </c>
      <c r="N237" s="5" t="s">
        <v>19406</v>
      </c>
      <c r="O237" s="3" t="s">
        <v>19407</v>
      </c>
      <c r="P237" s="3">
        <v>3575</v>
      </c>
      <c r="Q237" s="3" t="s">
        <v>10</v>
      </c>
      <c r="R237" s="3" t="s">
        <v>12</v>
      </c>
    </row>
    <row r="238" spans="1:18">
      <c r="A238" s="3">
        <v>3576</v>
      </c>
      <c r="B238" s="3" t="s">
        <v>10</v>
      </c>
      <c r="C238" s="3" t="s">
        <v>11</v>
      </c>
      <c r="D238" s="3">
        <v>9</v>
      </c>
      <c r="E238" s="3">
        <v>78</v>
      </c>
      <c r="F238" s="3">
        <v>178</v>
      </c>
      <c r="G238" s="3">
        <v>1</v>
      </c>
      <c r="H238" s="3">
        <v>92</v>
      </c>
      <c r="I238" s="3">
        <v>4</v>
      </c>
      <c r="J238" s="3">
        <v>0</v>
      </c>
      <c r="K238" s="3">
        <v>12</v>
      </c>
      <c r="L238" s="3">
        <v>374</v>
      </c>
      <c r="M238" s="4">
        <v>42861.000694444447</v>
      </c>
      <c r="N238" s="5" t="s">
        <v>19408</v>
      </c>
      <c r="O238" s="3" t="s">
        <v>19409</v>
      </c>
      <c r="P238" s="3">
        <v>3576</v>
      </c>
      <c r="Q238" s="3" t="s">
        <v>10</v>
      </c>
      <c r="R238" s="3" t="s">
        <v>11</v>
      </c>
    </row>
    <row r="239" spans="1:18">
      <c r="A239" s="3">
        <v>3576</v>
      </c>
      <c r="B239" s="3" t="s">
        <v>10</v>
      </c>
      <c r="C239" s="3" t="s">
        <v>12</v>
      </c>
      <c r="D239" s="3">
        <v>7</v>
      </c>
      <c r="E239" s="3">
        <v>79</v>
      </c>
      <c r="F239" s="3">
        <v>192</v>
      </c>
      <c r="G239" s="3">
        <v>2</v>
      </c>
      <c r="H239" s="3">
        <v>54</v>
      </c>
      <c r="I239" s="3">
        <v>2</v>
      </c>
      <c r="J239" s="3">
        <v>0</v>
      </c>
      <c r="K239" s="3">
        <v>3</v>
      </c>
      <c r="L239" s="3">
        <v>339</v>
      </c>
      <c r="M239" s="4">
        <v>42831.927083333336</v>
      </c>
      <c r="N239" s="5" t="s">
        <v>19410</v>
      </c>
      <c r="O239" s="3" t="s">
        <v>19411</v>
      </c>
      <c r="P239" s="3">
        <v>3576</v>
      </c>
      <c r="Q239" s="3" t="s">
        <v>10</v>
      </c>
      <c r="R239" s="3" t="s">
        <v>12</v>
      </c>
    </row>
    <row r="240" spans="1:18">
      <c r="A240" s="3">
        <v>3577</v>
      </c>
      <c r="B240" s="3" t="s">
        <v>10</v>
      </c>
      <c r="C240" s="3" t="s">
        <v>11</v>
      </c>
      <c r="D240" s="3">
        <v>6</v>
      </c>
      <c r="E240" s="3">
        <v>57</v>
      </c>
      <c r="F240" s="3">
        <v>153</v>
      </c>
      <c r="G240" s="3">
        <v>0</v>
      </c>
      <c r="H240" s="3">
        <v>49</v>
      </c>
      <c r="I240" s="3">
        <v>0</v>
      </c>
      <c r="J240" s="3">
        <v>0</v>
      </c>
      <c r="K240" s="3">
        <v>5</v>
      </c>
      <c r="L240" s="3">
        <v>270</v>
      </c>
      <c r="M240" s="4">
        <v>42831.965277777781</v>
      </c>
      <c r="N240" s="5" t="s">
        <v>19412</v>
      </c>
      <c r="O240" s="3" t="s">
        <v>19413</v>
      </c>
      <c r="P240" s="3">
        <v>3577</v>
      </c>
      <c r="Q240" s="3" t="s">
        <v>10</v>
      </c>
      <c r="R240" s="3" t="s">
        <v>11</v>
      </c>
    </row>
    <row r="241" spans="1:18">
      <c r="A241" s="3">
        <v>3577</v>
      </c>
      <c r="B241" s="3" t="s">
        <v>10</v>
      </c>
      <c r="C241" s="3" t="s">
        <v>12</v>
      </c>
      <c r="D241" s="3">
        <v>8</v>
      </c>
      <c r="E241" s="3">
        <v>60</v>
      </c>
      <c r="F241" s="3">
        <v>175</v>
      </c>
      <c r="G241" s="3">
        <v>2</v>
      </c>
      <c r="H241" s="3">
        <v>55</v>
      </c>
      <c r="I241" s="3">
        <v>2</v>
      </c>
      <c r="J241" s="3">
        <v>0</v>
      </c>
      <c r="K241" s="3">
        <v>4</v>
      </c>
      <c r="L241" s="3">
        <v>306</v>
      </c>
      <c r="M241" s="4">
        <v>42831.965277777781</v>
      </c>
      <c r="N241" s="5" t="s">
        <v>19414</v>
      </c>
      <c r="O241" s="6" t="s">
        <v>19415</v>
      </c>
      <c r="P241" s="3">
        <v>3577</v>
      </c>
      <c r="Q241" s="3" t="s">
        <v>10</v>
      </c>
      <c r="R241" s="3" t="s">
        <v>12</v>
      </c>
    </row>
    <row r="242" spans="1:18">
      <c r="A242" s="3">
        <v>3578</v>
      </c>
      <c r="B242" s="3" t="s">
        <v>10</v>
      </c>
      <c r="C242" s="3" t="s">
        <v>11</v>
      </c>
      <c r="D242" s="3">
        <v>4</v>
      </c>
      <c r="E242" s="3">
        <v>54</v>
      </c>
      <c r="F242" s="3">
        <v>111</v>
      </c>
      <c r="G242" s="3">
        <v>2</v>
      </c>
      <c r="H242" s="3">
        <v>55</v>
      </c>
      <c r="I242" s="3">
        <v>5</v>
      </c>
      <c r="J242" s="3">
        <v>0</v>
      </c>
      <c r="K242" s="3">
        <v>10</v>
      </c>
      <c r="L242" s="3">
        <v>241</v>
      </c>
      <c r="M242" s="4">
        <v>42861.030555555553</v>
      </c>
      <c r="N242" s="5" t="s">
        <v>19416</v>
      </c>
      <c r="O242" s="3" t="s">
        <v>19417</v>
      </c>
      <c r="P242" s="3">
        <v>3578</v>
      </c>
      <c r="Q242" s="3" t="s">
        <v>10</v>
      </c>
      <c r="R242" s="3" t="s">
        <v>11</v>
      </c>
    </row>
    <row r="243" spans="1:18">
      <c r="A243" s="3">
        <v>3578</v>
      </c>
      <c r="B243" s="3" t="s">
        <v>10</v>
      </c>
      <c r="C243" s="3" t="s">
        <v>12</v>
      </c>
      <c r="D243" s="3">
        <v>3</v>
      </c>
      <c r="E243" s="3">
        <v>37</v>
      </c>
      <c r="F243" s="3">
        <v>132</v>
      </c>
      <c r="G243" s="3">
        <v>0</v>
      </c>
      <c r="H243" s="3">
        <v>57</v>
      </c>
      <c r="I243" s="3">
        <v>3</v>
      </c>
      <c r="J243" s="3">
        <v>0</v>
      </c>
      <c r="K243" s="3">
        <v>8</v>
      </c>
      <c r="L243" s="3">
        <v>240</v>
      </c>
      <c r="M243" s="4">
        <v>42861.019444444442</v>
      </c>
      <c r="N243" s="5" t="s">
        <v>19418</v>
      </c>
      <c r="O243" s="3" t="s">
        <v>19419</v>
      </c>
      <c r="P243" s="3">
        <v>3578</v>
      </c>
      <c r="Q243" s="3" t="s">
        <v>10</v>
      </c>
      <c r="R243" s="3" t="s">
        <v>12</v>
      </c>
    </row>
    <row r="244" spans="1:18">
      <c r="A244" s="3">
        <v>3590</v>
      </c>
      <c r="B244" s="3" t="s">
        <v>10</v>
      </c>
      <c r="C244" s="3" t="s">
        <v>11</v>
      </c>
      <c r="D244" s="3">
        <v>20</v>
      </c>
      <c r="E244" s="3">
        <v>58</v>
      </c>
      <c r="F244" s="3">
        <v>87</v>
      </c>
      <c r="G244" s="3">
        <v>1</v>
      </c>
      <c r="H244" s="3">
        <v>71</v>
      </c>
      <c r="I244" s="3">
        <v>1</v>
      </c>
      <c r="J244" s="3">
        <v>0</v>
      </c>
      <c r="K244" s="3">
        <v>12</v>
      </c>
      <c r="L244" s="3">
        <v>250</v>
      </c>
      <c r="M244" s="4">
        <v>42831.877083333333</v>
      </c>
      <c r="N244" s="5" t="s">
        <v>19420</v>
      </c>
      <c r="O244" s="3" t="s">
        <v>19421</v>
      </c>
      <c r="P244" s="3">
        <v>3590</v>
      </c>
      <c r="Q244" s="3" t="s">
        <v>10</v>
      </c>
      <c r="R244" s="3" t="s">
        <v>11</v>
      </c>
    </row>
    <row r="245" spans="1:18">
      <c r="A245" s="3">
        <v>3590</v>
      </c>
      <c r="B245" s="3" t="s">
        <v>10</v>
      </c>
      <c r="C245" s="3" t="s">
        <v>12</v>
      </c>
      <c r="D245" s="3">
        <v>18</v>
      </c>
      <c r="E245" s="3">
        <v>54</v>
      </c>
      <c r="F245" s="3">
        <v>118</v>
      </c>
      <c r="G245" s="3">
        <v>1</v>
      </c>
      <c r="H245" s="3">
        <v>59</v>
      </c>
      <c r="I245" s="3">
        <v>2</v>
      </c>
      <c r="J245" s="3">
        <v>0</v>
      </c>
      <c r="K245" s="3">
        <v>6</v>
      </c>
      <c r="L245" s="3">
        <v>258</v>
      </c>
      <c r="M245" s="4">
        <v>42831.875694444447</v>
      </c>
      <c r="N245" s="5" t="s">
        <v>19422</v>
      </c>
      <c r="O245" s="3" t="s">
        <v>19423</v>
      </c>
      <c r="P245" s="3">
        <v>3590</v>
      </c>
      <c r="Q245" s="3" t="s">
        <v>10</v>
      </c>
      <c r="R245" s="3" t="s">
        <v>12</v>
      </c>
    </row>
    <row r="246" spans="1:18">
      <c r="A246" s="3">
        <v>3590</v>
      </c>
      <c r="B246" s="3" t="s">
        <v>10</v>
      </c>
      <c r="C246" s="3" t="s">
        <v>13</v>
      </c>
      <c r="D246" s="3">
        <v>11</v>
      </c>
      <c r="E246" s="3">
        <v>41</v>
      </c>
      <c r="F246" s="3">
        <v>118</v>
      </c>
      <c r="G246" s="3">
        <v>6</v>
      </c>
      <c r="H246" s="3">
        <v>68</v>
      </c>
      <c r="I246" s="3">
        <v>3</v>
      </c>
      <c r="J246" s="3">
        <v>0</v>
      </c>
      <c r="K246" s="3">
        <v>7</v>
      </c>
      <c r="L246" s="3">
        <v>254</v>
      </c>
      <c r="M246" s="4">
        <v>42861.003472222219</v>
      </c>
      <c r="N246" s="5" t="s">
        <v>19424</v>
      </c>
      <c r="O246" s="3" t="s">
        <v>19425</v>
      </c>
      <c r="P246" s="3">
        <v>3590</v>
      </c>
      <c r="Q246" s="3" t="s">
        <v>10</v>
      </c>
      <c r="R246" s="3" t="s">
        <v>13</v>
      </c>
    </row>
    <row r="247" spans="1:18">
      <c r="A247" s="3">
        <v>3591</v>
      </c>
      <c r="B247" s="3" t="s">
        <v>10</v>
      </c>
      <c r="C247" s="3" t="s">
        <v>11</v>
      </c>
      <c r="D247" s="3">
        <v>10</v>
      </c>
      <c r="E247" s="3">
        <v>56</v>
      </c>
      <c r="F247" s="3">
        <v>136</v>
      </c>
      <c r="G247" s="3">
        <v>1</v>
      </c>
      <c r="H247" s="3">
        <v>66</v>
      </c>
      <c r="I247" s="3">
        <v>5</v>
      </c>
      <c r="J247" s="3">
        <v>0</v>
      </c>
      <c r="K247" s="3">
        <v>11</v>
      </c>
      <c r="L247" s="3">
        <v>285</v>
      </c>
      <c r="M247" s="4">
        <v>42831.873611111114</v>
      </c>
      <c r="N247" s="5" t="s">
        <v>19426</v>
      </c>
      <c r="O247" s="3" t="s">
        <v>19427</v>
      </c>
      <c r="P247" s="3">
        <v>3591</v>
      </c>
      <c r="Q247" s="3" t="s">
        <v>10</v>
      </c>
      <c r="R247" s="3" t="s">
        <v>11</v>
      </c>
    </row>
    <row r="248" spans="1:18">
      <c r="A248" s="3">
        <v>3591</v>
      </c>
      <c r="B248" s="3" t="s">
        <v>14</v>
      </c>
      <c r="C248" s="3" t="s">
        <v>12</v>
      </c>
      <c r="D248" s="3">
        <v>6</v>
      </c>
      <c r="E248" s="3">
        <v>49</v>
      </c>
      <c r="F248" s="3">
        <v>148</v>
      </c>
      <c r="G248" s="3">
        <v>2</v>
      </c>
      <c r="H248" s="3">
        <v>58</v>
      </c>
      <c r="I248" s="3">
        <v>5</v>
      </c>
      <c r="J248" s="3">
        <v>3</v>
      </c>
      <c r="K248" s="3">
        <v>5</v>
      </c>
      <c r="L248" s="3">
        <v>276</v>
      </c>
      <c r="M248" s="4">
        <v>42861.055555555555</v>
      </c>
      <c r="N248" s="5" t="s">
        <v>19428</v>
      </c>
      <c r="O248" s="3" t="s">
        <v>19429</v>
      </c>
      <c r="P248" s="3">
        <v>3591</v>
      </c>
      <c r="Q248" s="3" t="s">
        <v>14</v>
      </c>
      <c r="R248" s="3" t="s">
        <v>12</v>
      </c>
    </row>
    <row r="249" spans="1:18">
      <c r="A249" s="3">
        <v>3591</v>
      </c>
      <c r="B249" s="3" t="s">
        <v>10</v>
      </c>
      <c r="C249" s="3" t="s">
        <v>13</v>
      </c>
      <c r="D249" s="3">
        <v>7</v>
      </c>
      <c r="E249" s="3">
        <v>38</v>
      </c>
      <c r="F249" s="3">
        <v>132</v>
      </c>
      <c r="G249" s="3">
        <v>1</v>
      </c>
      <c r="H249" s="3">
        <v>94</v>
      </c>
      <c r="I249" s="3">
        <v>3</v>
      </c>
      <c r="J249" s="3">
        <v>0</v>
      </c>
      <c r="K249" s="3">
        <v>6</v>
      </c>
      <c r="L249" s="3">
        <v>281</v>
      </c>
      <c r="M249" s="4">
        <v>42861</v>
      </c>
      <c r="N249" s="5" t="s">
        <v>19430</v>
      </c>
      <c r="O249" s="3" t="s">
        <v>19431</v>
      </c>
      <c r="P249" s="3">
        <v>3591</v>
      </c>
      <c r="Q249" s="3" t="s">
        <v>10</v>
      </c>
      <c r="R249" s="3" t="s">
        <v>13</v>
      </c>
    </row>
    <row r="250" spans="1:18">
      <c r="A250" s="3">
        <v>3592</v>
      </c>
      <c r="B250" s="3" t="s">
        <v>10</v>
      </c>
      <c r="C250" s="3" t="s">
        <v>11</v>
      </c>
      <c r="D250" s="3">
        <v>7</v>
      </c>
      <c r="E250" s="3">
        <v>61</v>
      </c>
      <c r="F250" s="3">
        <v>116</v>
      </c>
      <c r="G250" s="3">
        <v>1</v>
      </c>
      <c r="H250" s="3">
        <v>80</v>
      </c>
      <c r="I250" s="3">
        <v>2</v>
      </c>
      <c r="J250" s="3">
        <v>0</v>
      </c>
      <c r="K250" s="3">
        <v>4</v>
      </c>
      <c r="L250" s="3">
        <v>271</v>
      </c>
      <c r="M250" s="4">
        <v>42831.895138888889</v>
      </c>
      <c r="N250" s="5" t="s">
        <v>19432</v>
      </c>
      <c r="O250" s="3" t="s">
        <v>19433</v>
      </c>
      <c r="P250" s="3">
        <v>3592</v>
      </c>
      <c r="Q250" s="3" t="s">
        <v>10</v>
      </c>
      <c r="R250" s="3" t="s">
        <v>11</v>
      </c>
    </row>
    <row r="251" spans="1:18">
      <c r="A251" s="3">
        <v>3592</v>
      </c>
      <c r="B251" s="3" t="s">
        <v>10</v>
      </c>
      <c r="C251" s="3" t="s">
        <v>12</v>
      </c>
      <c r="D251" s="3">
        <v>1</v>
      </c>
      <c r="E251" s="3">
        <v>66</v>
      </c>
      <c r="F251" s="3">
        <v>120</v>
      </c>
      <c r="G251" s="3">
        <v>1</v>
      </c>
      <c r="H251" s="3">
        <v>69</v>
      </c>
      <c r="I251" s="3">
        <v>3</v>
      </c>
      <c r="J251" s="3">
        <v>0</v>
      </c>
      <c r="K251" s="3">
        <v>4</v>
      </c>
      <c r="L251" s="3">
        <v>264</v>
      </c>
      <c r="M251" s="4">
        <v>42831.884722222225</v>
      </c>
      <c r="N251" s="5" t="s">
        <v>19434</v>
      </c>
      <c r="O251" s="3" t="s">
        <v>19435</v>
      </c>
      <c r="P251" s="3">
        <v>3592</v>
      </c>
      <c r="Q251" s="3" t="s">
        <v>10</v>
      </c>
      <c r="R251" s="3" t="s">
        <v>12</v>
      </c>
    </row>
    <row r="252" spans="1:18">
      <c r="A252" s="3">
        <v>3592</v>
      </c>
      <c r="B252" s="3" t="s">
        <v>10</v>
      </c>
      <c r="C252" s="3" t="s">
        <v>13</v>
      </c>
      <c r="D252" s="3">
        <v>9</v>
      </c>
      <c r="E252" s="3">
        <v>44</v>
      </c>
      <c r="F252" s="3">
        <v>147</v>
      </c>
      <c r="G252" s="3">
        <v>0</v>
      </c>
      <c r="H252" s="3">
        <v>82</v>
      </c>
      <c r="I252" s="3">
        <v>4</v>
      </c>
      <c r="J252" s="3">
        <v>0</v>
      </c>
      <c r="K252" s="3">
        <v>2</v>
      </c>
      <c r="L252" s="3">
        <v>288</v>
      </c>
      <c r="M252" s="4">
        <v>42861.007638888892</v>
      </c>
      <c r="N252" s="5" t="s">
        <v>19436</v>
      </c>
      <c r="O252" s="3" t="s">
        <v>19437</v>
      </c>
      <c r="P252" s="3">
        <v>3592</v>
      </c>
      <c r="Q252" s="3" t="s">
        <v>10</v>
      </c>
      <c r="R252" s="3" t="s">
        <v>13</v>
      </c>
    </row>
    <row r="253" spans="1:18">
      <c r="A253" s="3">
        <v>3593</v>
      </c>
      <c r="B253" s="3" t="s">
        <v>31</v>
      </c>
      <c r="C253" s="3" t="s">
        <v>11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4">
        <v>42861.02847222222</v>
      </c>
      <c r="N253" s="5" t="s">
        <v>19438</v>
      </c>
      <c r="O253" s="3" t="s">
        <v>19439</v>
      </c>
      <c r="P253" s="3">
        <v>3593</v>
      </c>
      <c r="Q253" s="3" t="s">
        <v>31</v>
      </c>
      <c r="R253" s="3" t="s">
        <v>11</v>
      </c>
    </row>
    <row r="254" spans="1:18">
      <c r="A254" s="3">
        <v>3593</v>
      </c>
      <c r="B254" s="3" t="s">
        <v>14</v>
      </c>
      <c r="C254" s="3" t="s">
        <v>12</v>
      </c>
      <c r="D254" s="3">
        <v>3</v>
      </c>
      <c r="E254" s="3">
        <v>0</v>
      </c>
      <c r="F254" s="3">
        <v>115</v>
      </c>
      <c r="G254" s="3">
        <v>2</v>
      </c>
      <c r="H254" s="3">
        <v>64</v>
      </c>
      <c r="I254" s="3">
        <v>3</v>
      </c>
      <c r="J254" s="3">
        <v>0</v>
      </c>
      <c r="K254" s="3">
        <v>1</v>
      </c>
      <c r="L254" s="3">
        <v>236</v>
      </c>
      <c r="M254" s="4">
        <v>42831.883333333331</v>
      </c>
      <c r="N254" s="5" t="s">
        <v>19440</v>
      </c>
      <c r="O254" s="3" t="s">
        <v>19441</v>
      </c>
      <c r="P254" s="3">
        <v>3593</v>
      </c>
      <c r="Q254" s="3" t="s">
        <v>14</v>
      </c>
      <c r="R254" s="3" t="s">
        <v>12</v>
      </c>
    </row>
    <row r="255" spans="1:18">
      <c r="A255" s="3">
        <v>3594</v>
      </c>
      <c r="B255" s="3" t="s">
        <v>10</v>
      </c>
      <c r="C255" s="3" t="s">
        <v>11</v>
      </c>
      <c r="D255" s="3">
        <v>6</v>
      </c>
      <c r="E255" s="3">
        <v>64</v>
      </c>
      <c r="F255" s="3">
        <v>138</v>
      </c>
      <c r="G255" s="3">
        <v>2</v>
      </c>
      <c r="H255" s="3">
        <v>70</v>
      </c>
      <c r="I255" s="3">
        <v>5</v>
      </c>
      <c r="J255" s="3">
        <v>0</v>
      </c>
      <c r="K255" s="3">
        <v>12</v>
      </c>
      <c r="L255" s="3">
        <v>297</v>
      </c>
      <c r="M255" s="4">
        <v>42831.917361111111</v>
      </c>
      <c r="N255" s="5" t="s">
        <v>19442</v>
      </c>
      <c r="O255" s="3" t="s">
        <v>19443</v>
      </c>
      <c r="P255" s="3">
        <v>3594</v>
      </c>
      <c r="Q255" s="3" t="s">
        <v>10</v>
      </c>
      <c r="R255" s="3" t="s">
        <v>11</v>
      </c>
    </row>
    <row r="256" spans="1:18">
      <c r="A256" s="3">
        <v>3594</v>
      </c>
      <c r="B256" s="3" t="s">
        <v>10</v>
      </c>
      <c r="C256" s="3" t="s">
        <v>12</v>
      </c>
      <c r="D256" s="3">
        <v>5</v>
      </c>
      <c r="E256" s="3">
        <v>62</v>
      </c>
      <c r="F256" s="3">
        <v>166</v>
      </c>
      <c r="G256" s="3">
        <v>2</v>
      </c>
      <c r="H256" s="3">
        <v>60</v>
      </c>
      <c r="I256" s="3">
        <v>5</v>
      </c>
      <c r="J256" s="3">
        <v>0</v>
      </c>
      <c r="K256" s="3">
        <v>9</v>
      </c>
      <c r="L256" s="3">
        <v>309</v>
      </c>
      <c r="M256" s="4">
        <v>42831.965277777781</v>
      </c>
      <c r="N256" s="5" t="s">
        <v>19444</v>
      </c>
      <c r="O256" s="3" t="s">
        <v>19445</v>
      </c>
      <c r="P256" s="3">
        <v>3594</v>
      </c>
      <c r="Q256" s="3" t="s">
        <v>10</v>
      </c>
      <c r="R256" s="3" t="s">
        <v>12</v>
      </c>
    </row>
    <row r="257" spans="1:18">
      <c r="A257" s="3">
        <v>3595</v>
      </c>
      <c r="B257" s="3" t="s">
        <v>10</v>
      </c>
      <c r="C257" s="3" t="s">
        <v>11</v>
      </c>
      <c r="D257" s="3">
        <v>6</v>
      </c>
      <c r="E257" s="3">
        <v>51</v>
      </c>
      <c r="F257" s="3">
        <v>143</v>
      </c>
      <c r="G257" s="3">
        <v>0</v>
      </c>
      <c r="H257" s="3">
        <v>65</v>
      </c>
      <c r="I257" s="3">
        <v>5</v>
      </c>
      <c r="J257" s="3">
        <v>0</v>
      </c>
      <c r="K257" s="3">
        <v>7</v>
      </c>
      <c r="L257" s="3">
        <v>277</v>
      </c>
      <c r="M257" s="4">
        <v>42831.927777777775</v>
      </c>
      <c r="N257" s="5" t="s">
        <v>19446</v>
      </c>
      <c r="O257" s="3" t="s">
        <v>19447</v>
      </c>
      <c r="P257" s="3">
        <v>3595</v>
      </c>
      <c r="Q257" s="3" t="s">
        <v>10</v>
      </c>
      <c r="R257" s="3" t="s">
        <v>11</v>
      </c>
    </row>
    <row r="258" spans="1:18">
      <c r="A258" s="3">
        <v>3595</v>
      </c>
      <c r="B258" s="3" t="s">
        <v>10</v>
      </c>
      <c r="C258" s="3" t="s">
        <v>12</v>
      </c>
      <c r="D258" s="3">
        <v>15</v>
      </c>
      <c r="E258" s="3">
        <v>61</v>
      </c>
      <c r="F258" s="3">
        <v>119</v>
      </c>
      <c r="G258" s="3">
        <v>0</v>
      </c>
      <c r="H258" s="3">
        <v>73</v>
      </c>
      <c r="I258" s="3">
        <v>4</v>
      </c>
      <c r="J258" s="3">
        <v>0</v>
      </c>
      <c r="K258" s="3">
        <v>4</v>
      </c>
      <c r="L258" s="3">
        <v>276</v>
      </c>
      <c r="M258" s="4">
        <v>42831.913194444445</v>
      </c>
      <c r="N258" s="5" t="s">
        <v>19448</v>
      </c>
      <c r="O258" s="3" t="s">
        <v>19449</v>
      </c>
      <c r="P258" s="3">
        <v>3595</v>
      </c>
      <c r="Q258" s="3" t="s">
        <v>10</v>
      </c>
      <c r="R258" s="3" t="s">
        <v>12</v>
      </c>
    </row>
    <row r="259" spans="1:18">
      <c r="A259" s="3">
        <v>3596</v>
      </c>
      <c r="B259" s="3" t="s">
        <v>10</v>
      </c>
      <c r="C259" s="3" t="s">
        <v>11</v>
      </c>
      <c r="D259" s="3">
        <v>8</v>
      </c>
      <c r="E259" s="3">
        <v>53</v>
      </c>
      <c r="F259" s="3">
        <v>101</v>
      </c>
      <c r="G259" s="3">
        <v>0</v>
      </c>
      <c r="H259" s="3">
        <v>86</v>
      </c>
      <c r="I259" s="3">
        <v>2</v>
      </c>
      <c r="J259" s="3">
        <v>1</v>
      </c>
      <c r="K259" s="3">
        <v>8</v>
      </c>
      <c r="L259" s="3">
        <v>259</v>
      </c>
      <c r="M259" s="4">
        <v>42831.87777777778</v>
      </c>
      <c r="N259" s="5" t="s">
        <v>19450</v>
      </c>
      <c r="O259" s="3" t="s">
        <v>19451</v>
      </c>
      <c r="P259" s="3">
        <v>3596</v>
      </c>
      <c r="Q259" s="3" t="s">
        <v>10</v>
      </c>
      <c r="R259" s="3" t="s">
        <v>11</v>
      </c>
    </row>
    <row r="260" spans="1:18">
      <c r="A260" s="3">
        <v>3596</v>
      </c>
      <c r="B260" s="3" t="s">
        <v>10</v>
      </c>
      <c r="C260" s="3" t="s">
        <v>12</v>
      </c>
      <c r="D260" s="3">
        <v>8</v>
      </c>
      <c r="E260" s="3">
        <v>51</v>
      </c>
      <c r="F260" s="3">
        <v>109</v>
      </c>
      <c r="G260" s="3">
        <v>0</v>
      </c>
      <c r="H260" s="3">
        <v>83</v>
      </c>
      <c r="I260" s="3">
        <v>2</v>
      </c>
      <c r="J260" s="3">
        <v>0</v>
      </c>
      <c r="K260" s="3">
        <v>5</v>
      </c>
      <c r="L260" s="3">
        <v>258</v>
      </c>
      <c r="M260" s="4">
        <v>42831.883333333331</v>
      </c>
      <c r="N260" s="5" t="s">
        <v>19452</v>
      </c>
      <c r="O260" s="3" t="s">
        <v>19453</v>
      </c>
      <c r="P260" s="3">
        <v>3596</v>
      </c>
      <c r="Q260" s="3" t="s">
        <v>10</v>
      </c>
      <c r="R260" s="3" t="s">
        <v>12</v>
      </c>
    </row>
    <row r="261" spans="1:18">
      <c r="A261" s="3">
        <v>3597</v>
      </c>
      <c r="B261" s="3" t="s">
        <v>10</v>
      </c>
      <c r="C261" s="3" t="s">
        <v>11</v>
      </c>
      <c r="D261" s="3">
        <v>3</v>
      </c>
      <c r="E261" s="3">
        <v>46</v>
      </c>
      <c r="F261" s="3">
        <v>130</v>
      </c>
      <c r="G261" s="3">
        <v>1</v>
      </c>
      <c r="H261" s="3">
        <v>63</v>
      </c>
      <c r="I261" s="3">
        <v>6</v>
      </c>
      <c r="J261" s="3">
        <v>0</v>
      </c>
      <c r="K261" s="3">
        <v>4</v>
      </c>
      <c r="L261" s="3">
        <v>253</v>
      </c>
      <c r="M261" s="4">
        <v>42831.915277777778</v>
      </c>
      <c r="N261" s="5" t="s">
        <v>19454</v>
      </c>
      <c r="O261" s="3" t="s">
        <v>19455</v>
      </c>
      <c r="P261" s="3">
        <v>3597</v>
      </c>
      <c r="Q261" s="3" t="s">
        <v>10</v>
      </c>
      <c r="R261" s="3" t="s">
        <v>11</v>
      </c>
    </row>
    <row r="262" spans="1:18">
      <c r="A262" s="3">
        <v>3597</v>
      </c>
      <c r="B262" s="3" t="s">
        <v>14</v>
      </c>
      <c r="C262" s="3" t="s">
        <v>12</v>
      </c>
      <c r="D262" s="3">
        <v>7</v>
      </c>
      <c r="E262" s="3">
        <v>51</v>
      </c>
      <c r="F262" s="3">
        <v>112</v>
      </c>
      <c r="G262" s="3">
        <v>1</v>
      </c>
      <c r="H262" s="3">
        <v>43</v>
      </c>
      <c r="I262" s="3">
        <v>5</v>
      </c>
      <c r="J262" s="3">
        <v>0</v>
      </c>
      <c r="K262" s="3">
        <v>6</v>
      </c>
      <c r="L262" s="3">
        <v>225</v>
      </c>
      <c r="M262" s="4">
        <v>42831.898611111108</v>
      </c>
      <c r="N262" s="5" t="s">
        <v>19456</v>
      </c>
      <c r="O262" s="3" t="s">
        <v>19457</v>
      </c>
      <c r="P262" s="3">
        <v>3597</v>
      </c>
      <c r="Q262" s="3" t="s">
        <v>14</v>
      </c>
      <c r="R262" s="3" t="s">
        <v>12</v>
      </c>
    </row>
    <row r="263" spans="1:18">
      <c r="A263" s="3">
        <v>3597</v>
      </c>
      <c r="B263" s="3" t="s">
        <v>10</v>
      </c>
      <c r="C263" s="3" t="s">
        <v>13</v>
      </c>
      <c r="D263" s="3">
        <v>7</v>
      </c>
      <c r="E263" s="3">
        <v>52</v>
      </c>
      <c r="F263" s="3">
        <v>104</v>
      </c>
      <c r="G263" s="3">
        <v>1</v>
      </c>
      <c r="H263" s="3">
        <v>87</v>
      </c>
      <c r="I263" s="3">
        <v>2</v>
      </c>
      <c r="J263" s="3">
        <v>0</v>
      </c>
      <c r="K263" s="3">
        <v>5</v>
      </c>
      <c r="L263" s="3">
        <v>258</v>
      </c>
      <c r="M263" s="4">
        <v>42831.902083333334</v>
      </c>
      <c r="N263" s="5" t="s">
        <v>19458</v>
      </c>
      <c r="O263" s="3" t="s">
        <v>19459</v>
      </c>
      <c r="P263" s="3">
        <v>3597</v>
      </c>
      <c r="Q263" s="3" t="s">
        <v>10</v>
      </c>
      <c r="R263" s="3" t="s">
        <v>13</v>
      </c>
    </row>
    <row r="264" spans="1:18">
      <c r="A264" s="3">
        <v>3598</v>
      </c>
      <c r="B264" s="3" t="s">
        <v>10</v>
      </c>
      <c r="C264" s="3" t="s">
        <v>11</v>
      </c>
      <c r="D264" s="3">
        <v>7</v>
      </c>
      <c r="E264" s="3">
        <v>29</v>
      </c>
      <c r="F264" s="3">
        <v>101</v>
      </c>
      <c r="G264" s="3">
        <v>1</v>
      </c>
      <c r="H264" s="3">
        <v>50</v>
      </c>
      <c r="I264" s="3">
        <v>3</v>
      </c>
      <c r="J264" s="3">
        <v>0</v>
      </c>
      <c r="K264" s="3">
        <v>2</v>
      </c>
      <c r="L264" s="3">
        <v>193</v>
      </c>
      <c r="M264" s="4">
        <v>42831.96597222222</v>
      </c>
      <c r="N264" s="5" t="s">
        <v>19460</v>
      </c>
      <c r="O264" s="3" t="s">
        <v>19461</v>
      </c>
      <c r="P264" s="3">
        <v>3598</v>
      </c>
      <c r="Q264" s="3" t="s">
        <v>10</v>
      </c>
      <c r="R264" s="3" t="s">
        <v>11</v>
      </c>
    </row>
    <row r="265" spans="1:18">
      <c r="A265" s="3">
        <v>3598</v>
      </c>
      <c r="B265" s="3" t="s">
        <v>10</v>
      </c>
      <c r="C265" s="3" t="s">
        <v>12</v>
      </c>
      <c r="D265" s="3">
        <v>17</v>
      </c>
      <c r="E265" s="3">
        <v>33</v>
      </c>
      <c r="F265" s="3">
        <v>114</v>
      </c>
      <c r="G265" s="3">
        <v>2</v>
      </c>
      <c r="H265" s="3">
        <v>53</v>
      </c>
      <c r="I265" s="3">
        <v>1</v>
      </c>
      <c r="J265" s="3">
        <v>0</v>
      </c>
      <c r="K265" s="3">
        <v>2</v>
      </c>
      <c r="L265" s="3">
        <v>222</v>
      </c>
      <c r="M265" s="4">
        <v>42831.964583333334</v>
      </c>
      <c r="N265" s="5" t="s">
        <v>19462</v>
      </c>
      <c r="O265" s="3" t="s">
        <v>19463</v>
      </c>
      <c r="P265" s="3">
        <v>3598</v>
      </c>
      <c r="Q265" s="3" t="s">
        <v>10</v>
      </c>
      <c r="R265" s="3" t="s">
        <v>12</v>
      </c>
    </row>
    <row r="266" spans="1:18">
      <c r="A266" s="3">
        <v>3599</v>
      </c>
      <c r="B266" s="3" t="s">
        <v>10</v>
      </c>
      <c r="C266" s="3" t="s">
        <v>11</v>
      </c>
      <c r="D266" s="3">
        <v>10</v>
      </c>
      <c r="E266" s="3">
        <v>49</v>
      </c>
      <c r="F266" s="3">
        <v>160</v>
      </c>
      <c r="G266" s="3">
        <v>2</v>
      </c>
      <c r="H266" s="3">
        <v>60</v>
      </c>
      <c r="I266" s="3">
        <v>2</v>
      </c>
      <c r="J266" s="3">
        <v>1</v>
      </c>
      <c r="K266" s="3">
        <v>9</v>
      </c>
      <c r="L266" s="3">
        <v>293</v>
      </c>
      <c r="M266" s="4">
        <v>42831.859027777777</v>
      </c>
      <c r="N266" s="5" t="s">
        <v>19464</v>
      </c>
      <c r="O266" s="3" t="s">
        <v>19465</v>
      </c>
      <c r="P266" s="3">
        <v>3599</v>
      </c>
      <c r="Q266" s="3" t="s">
        <v>10</v>
      </c>
      <c r="R266" s="3" t="s">
        <v>11</v>
      </c>
    </row>
    <row r="267" spans="1:18">
      <c r="A267" s="3">
        <v>3599</v>
      </c>
      <c r="B267" s="3" t="s">
        <v>10</v>
      </c>
      <c r="C267" s="3" t="s">
        <v>12</v>
      </c>
      <c r="D267" s="3">
        <v>3</v>
      </c>
      <c r="E267" s="3">
        <v>33</v>
      </c>
      <c r="F267" s="3">
        <v>196</v>
      </c>
      <c r="G267" s="3">
        <v>2</v>
      </c>
      <c r="H267" s="3">
        <v>49</v>
      </c>
      <c r="I267" s="3">
        <v>3</v>
      </c>
      <c r="J267" s="3">
        <v>0</v>
      </c>
      <c r="K267" s="3">
        <v>10</v>
      </c>
      <c r="L267" s="3">
        <v>296</v>
      </c>
      <c r="M267" s="4">
        <v>42831.85833333333</v>
      </c>
      <c r="N267" s="5" t="s">
        <v>19466</v>
      </c>
      <c r="O267" s="3" t="s">
        <v>19467</v>
      </c>
      <c r="P267" s="3">
        <v>3599</v>
      </c>
      <c r="Q267" s="3" t="s">
        <v>10</v>
      </c>
      <c r="R267" s="3" t="s">
        <v>12</v>
      </c>
    </row>
    <row r="268" spans="1:18">
      <c r="A268" s="3">
        <v>3600</v>
      </c>
      <c r="B268" s="3" t="s">
        <v>10</v>
      </c>
      <c r="C268" s="3" t="s">
        <v>11</v>
      </c>
      <c r="D268" s="3">
        <v>7</v>
      </c>
      <c r="E268" s="3">
        <v>45</v>
      </c>
      <c r="F268" s="3">
        <v>127</v>
      </c>
      <c r="G268" s="3">
        <v>0</v>
      </c>
      <c r="H268" s="3">
        <v>46</v>
      </c>
      <c r="I268" s="3">
        <v>6</v>
      </c>
      <c r="J268" s="3">
        <v>0</v>
      </c>
      <c r="K268" s="3">
        <v>10</v>
      </c>
      <c r="L268" s="3">
        <v>241</v>
      </c>
      <c r="M268" s="4">
        <v>42831.859027777777</v>
      </c>
      <c r="N268" s="5" t="s">
        <v>19468</v>
      </c>
      <c r="O268" s="3" t="s">
        <v>19469</v>
      </c>
      <c r="P268" s="3">
        <v>3600</v>
      </c>
      <c r="Q268" s="3" t="s">
        <v>10</v>
      </c>
      <c r="R268" s="3" t="s">
        <v>11</v>
      </c>
    </row>
    <row r="269" spans="1:18">
      <c r="A269" s="3">
        <v>3600</v>
      </c>
      <c r="B269" s="3" t="s">
        <v>10</v>
      </c>
      <c r="C269" s="3" t="s">
        <v>12</v>
      </c>
      <c r="D269" s="3">
        <v>7</v>
      </c>
      <c r="E269" s="3">
        <v>44</v>
      </c>
      <c r="F269" s="3">
        <v>125</v>
      </c>
      <c r="G269" s="3">
        <v>1</v>
      </c>
      <c r="H269" s="3">
        <v>61</v>
      </c>
      <c r="I269" s="3">
        <v>3</v>
      </c>
      <c r="J269" s="3">
        <v>1</v>
      </c>
      <c r="K269" s="3">
        <v>0</v>
      </c>
      <c r="L269" s="3">
        <v>242</v>
      </c>
      <c r="M269" s="4">
        <v>42831.861111111109</v>
      </c>
      <c r="N269" s="5" t="s">
        <v>19470</v>
      </c>
      <c r="O269" s="3" t="s">
        <v>19471</v>
      </c>
      <c r="P269" s="3">
        <v>3600</v>
      </c>
      <c r="Q269" s="3" t="s">
        <v>10</v>
      </c>
      <c r="R269" s="3" t="s">
        <v>12</v>
      </c>
    </row>
    <row r="270" spans="1:18">
      <c r="A270" s="3">
        <v>3601</v>
      </c>
      <c r="B270" s="3" t="s">
        <v>10</v>
      </c>
      <c r="C270" s="3" t="s">
        <v>11</v>
      </c>
      <c r="D270" s="3">
        <v>1</v>
      </c>
      <c r="E270" s="3">
        <v>36</v>
      </c>
      <c r="F270" s="3">
        <v>112</v>
      </c>
      <c r="G270" s="3">
        <v>2</v>
      </c>
      <c r="H270" s="3">
        <v>41</v>
      </c>
      <c r="I270" s="3">
        <v>5</v>
      </c>
      <c r="J270" s="3">
        <v>0</v>
      </c>
      <c r="K270" s="3">
        <v>7</v>
      </c>
      <c r="L270" s="3">
        <v>204</v>
      </c>
      <c r="M270" s="4">
        <v>42861.001388888886</v>
      </c>
      <c r="N270" s="5" t="s">
        <v>19472</v>
      </c>
      <c r="O270" s="3" t="s">
        <v>19473</v>
      </c>
      <c r="P270" s="3">
        <v>3601</v>
      </c>
      <c r="Q270" s="3" t="s">
        <v>10</v>
      </c>
      <c r="R270" s="3" t="s">
        <v>11</v>
      </c>
    </row>
    <row r="271" spans="1:18">
      <c r="A271" s="3">
        <v>3601</v>
      </c>
      <c r="B271" s="3" t="s">
        <v>10</v>
      </c>
      <c r="C271" s="3" t="s">
        <v>12</v>
      </c>
      <c r="D271" s="3">
        <v>4</v>
      </c>
      <c r="E271" s="3">
        <v>30</v>
      </c>
      <c r="F271" s="3">
        <v>103</v>
      </c>
      <c r="G271" s="3">
        <v>1</v>
      </c>
      <c r="H271" s="3">
        <v>43</v>
      </c>
      <c r="I271" s="3">
        <v>2</v>
      </c>
      <c r="J271" s="3">
        <v>0</v>
      </c>
      <c r="K271" s="3">
        <v>3</v>
      </c>
      <c r="L271" s="3">
        <v>186</v>
      </c>
      <c r="M271" s="4">
        <v>42831.956250000003</v>
      </c>
      <c r="N271" s="5" t="s">
        <v>19474</v>
      </c>
      <c r="O271" s="3" t="s">
        <v>19475</v>
      </c>
      <c r="P271" s="3">
        <v>3601</v>
      </c>
      <c r="Q271" s="3" t="s">
        <v>10</v>
      </c>
      <c r="R271" s="3" t="s">
        <v>12</v>
      </c>
    </row>
    <row r="272" spans="1:18">
      <c r="A272" s="3">
        <v>3602</v>
      </c>
      <c r="B272" s="3" t="s">
        <v>14</v>
      </c>
      <c r="C272" s="3" t="s">
        <v>11</v>
      </c>
      <c r="D272" s="3">
        <v>7</v>
      </c>
      <c r="E272" s="3">
        <v>0</v>
      </c>
      <c r="F272" s="3">
        <v>141</v>
      </c>
      <c r="G272" s="3">
        <v>1</v>
      </c>
      <c r="H272" s="3">
        <v>44</v>
      </c>
      <c r="I272" s="3">
        <v>1</v>
      </c>
      <c r="J272" s="3">
        <v>0</v>
      </c>
      <c r="K272" s="3">
        <v>3</v>
      </c>
      <c r="L272" s="3">
        <v>249</v>
      </c>
      <c r="M272" s="4">
        <v>42831.956250000003</v>
      </c>
      <c r="N272" s="5" t="s">
        <v>19476</v>
      </c>
      <c r="O272" s="3" t="s">
        <v>19477</v>
      </c>
      <c r="P272" s="3">
        <v>3602</v>
      </c>
      <c r="Q272" s="3" t="s">
        <v>14</v>
      </c>
      <c r="R272" s="3" t="s">
        <v>11</v>
      </c>
    </row>
    <row r="273" spans="1:18">
      <c r="A273" s="3">
        <v>3602</v>
      </c>
      <c r="B273" s="3" t="s">
        <v>10</v>
      </c>
      <c r="C273" s="3" t="s">
        <v>12</v>
      </c>
      <c r="D273" s="3">
        <v>4</v>
      </c>
      <c r="E273" s="3">
        <v>44</v>
      </c>
      <c r="F273" s="3">
        <v>122</v>
      </c>
      <c r="G273" s="3">
        <v>2</v>
      </c>
      <c r="H273" s="3">
        <v>53</v>
      </c>
      <c r="I273" s="3">
        <v>6</v>
      </c>
      <c r="J273" s="3">
        <v>0</v>
      </c>
      <c r="K273" s="3">
        <v>8</v>
      </c>
      <c r="L273" s="3">
        <v>239</v>
      </c>
      <c r="M273" s="4">
        <v>42831.929861111108</v>
      </c>
      <c r="N273" s="5" t="s">
        <v>19478</v>
      </c>
      <c r="O273" s="3" t="s">
        <v>19479</v>
      </c>
      <c r="P273" s="3">
        <v>3602</v>
      </c>
      <c r="Q273" s="3" t="s">
        <v>10</v>
      </c>
      <c r="R273" s="3" t="s">
        <v>12</v>
      </c>
    </row>
    <row r="274" spans="1:18">
      <c r="A274" s="3">
        <v>3602</v>
      </c>
      <c r="B274" s="3" t="s">
        <v>32</v>
      </c>
      <c r="C274" s="3" t="s">
        <v>13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4">
        <v>42861.039583333331</v>
      </c>
      <c r="N274" s="5" t="s">
        <v>19480</v>
      </c>
      <c r="O274" s="3" t="s">
        <v>19481</v>
      </c>
      <c r="P274" s="3">
        <v>3602</v>
      </c>
      <c r="Q274" s="3" t="s">
        <v>32</v>
      </c>
      <c r="R274" s="3" t="s">
        <v>13</v>
      </c>
    </row>
    <row r="275" spans="1:18">
      <c r="A275" s="3">
        <v>3603</v>
      </c>
      <c r="B275" s="3" t="s">
        <v>10</v>
      </c>
      <c r="C275" s="3" t="s">
        <v>11</v>
      </c>
      <c r="D275" s="3">
        <v>6</v>
      </c>
      <c r="E275" s="3">
        <v>58</v>
      </c>
      <c r="F275" s="3">
        <v>181</v>
      </c>
      <c r="G275" s="3">
        <v>0</v>
      </c>
      <c r="H275" s="3">
        <v>86</v>
      </c>
      <c r="I275" s="3">
        <v>4</v>
      </c>
      <c r="J275" s="3">
        <v>1</v>
      </c>
      <c r="K275" s="3">
        <v>6</v>
      </c>
      <c r="L275" s="3">
        <v>342</v>
      </c>
      <c r="M275" s="4">
        <v>42831.897222222222</v>
      </c>
      <c r="N275" s="5" t="s">
        <v>19482</v>
      </c>
      <c r="O275" s="3" t="s">
        <v>19483</v>
      </c>
      <c r="P275" s="3">
        <v>3603</v>
      </c>
      <c r="Q275" s="3" t="s">
        <v>10</v>
      </c>
      <c r="R275" s="3" t="s">
        <v>11</v>
      </c>
    </row>
    <row r="276" spans="1:18">
      <c r="A276" s="3">
        <v>3603</v>
      </c>
      <c r="B276" s="3" t="s">
        <v>10</v>
      </c>
      <c r="C276" s="3" t="s">
        <v>12</v>
      </c>
      <c r="D276" s="3">
        <v>16</v>
      </c>
      <c r="E276" s="3">
        <v>79</v>
      </c>
      <c r="F276" s="3">
        <v>190</v>
      </c>
      <c r="G276" s="3">
        <v>3</v>
      </c>
      <c r="H276" s="3">
        <v>62</v>
      </c>
      <c r="I276" s="3">
        <v>2</v>
      </c>
      <c r="J276" s="3">
        <v>0</v>
      </c>
      <c r="K276" s="3">
        <v>16</v>
      </c>
      <c r="L276" s="3">
        <v>368</v>
      </c>
      <c r="M276" s="4">
        <v>42831.96875</v>
      </c>
      <c r="N276" s="5" t="s">
        <v>19484</v>
      </c>
      <c r="O276" s="3" t="s">
        <v>19485</v>
      </c>
      <c r="P276" s="3">
        <v>3603</v>
      </c>
      <c r="Q276" s="3" t="s">
        <v>10</v>
      </c>
      <c r="R276" s="3" t="s">
        <v>12</v>
      </c>
    </row>
    <row r="277" spans="1:18">
      <c r="A277" s="3">
        <v>3604</v>
      </c>
      <c r="B277" s="3" t="s">
        <v>10</v>
      </c>
      <c r="C277" s="3" t="s">
        <v>11</v>
      </c>
      <c r="D277" s="3">
        <v>6</v>
      </c>
      <c r="E277" s="3">
        <v>50</v>
      </c>
      <c r="F277" s="3">
        <v>122</v>
      </c>
      <c r="G277" s="3">
        <v>1</v>
      </c>
      <c r="H277" s="3">
        <v>45</v>
      </c>
      <c r="I277" s="3">
        <v>5</v>
      </c>
      <c r="J277" s="3">
        <v>0</v>
      </c>
      <c r="K277" s="3">
        <v>2</v>
      </c>
      <c r="L277" s="3">
        <v>231</v>
      </c>
      <c r="M277" s="4">
        <v>42861.019444444442</v>
      </c>
      <c r="N277" s="5" t="s">
        <v>19486</v>
      </c>
      <c r="O277" s="3" t="s">
        <v>19487</v>
      </c>
      <c r="P277" s="3">
        <v>3604</v>
      </c>
      <c r="Q277" s="3" t="s">
        <v>10</v>
      </c>
      <c r="R277" s="3" t="s">
        <v>11</v>
      </c>
    </row>
    <row r="278" spans="1:18">
      <c r="A278" s="3">
        <v>3604</v>
      </c>
      <c r="B278" s="3" t="s">
        <v>10</v>
      </c>
      <c r="C278" s="3" t="s">
        <v>12</v>
      </c>
      <c r="D278" s="3">
        <v>8</v>
      </c>
      <c r="E278" s="3">
        <v>55</v>
      </c>
      <c r="F278" s="3">
        <v>115</v>
      </c>
      <c r="G278" s="3">
        <v>0</v>
      </c>
      <c r="H278" s="3">
        <v>32</v>
      </c>
      <c r="I278" s="3">
        <v>1</v>
      </c>
      <c r="J278" s="3">
        <v>0</v>
      </c>
      <c r="K278" s="3">
        <v>0</v>
      </c>
      <c r="L278" s="3">
        <v>211</v>
      </c>
      <c r="M278" s="4">
        <v>42831.929166666669</v>
      </c>
      <c r="N278" s="5" t="s">
        <v>19488</v>
      </c>
      <c r="O278" s="3" t="s">
        <v>19489</v>
      </c>
      <c r="P278" s="3">
        <v>3604</v>
      </c>
      <c r="Q278" s="3" t="s">
        <v>10</v>
      </c>
      <c r="R278" s="3" t="s">
        <v>12</v>
      </c>
    </row>
    <row r="279" spans="1:18">
      <c r="A279" s="3">
        <v>3605</v>
      </c>
      <c r="B279" s="3" t="s">
        <v>14</v>
      </c>
      <c r="C279" s="3" t="s">
        <v>11</v>
      </c>
      <c r="D279" s="3">
        <v>4</v>
      </c>
      <c r="E279" s="3">
        <v>33</v>
      </c>
      <c r="F279" s="3">
        <v>112</v>
      </c>
      <c r="G279" s="3">
        <v>0</v>
      </c>
      <c r="H279" s="3">
        <v>48</v>
      </c>
      <c r="I279" s="3">
        <v>5</v>
      </c>
      <c r="J279" s="3">
        <v>0</v>
      </c>
      <c r="K279" s="3">
        <v>11</v>
      </c>
      <c r="L279" s="3">
        <v>213</v>
      </c>
      <c r="M279" s="4">
        <v>42831.990972222222</v>
      </c>
      <c r="N279" s="5" t="s">
        <v>19490</v>
      </c>
      <c r="O279" s="3" t="s">
        <v>19491</v>
      </c>
      <c r="P279" s="3">
        <v>3605</v>
      </c>
      <c r="Q279" s="3" t="s">
        <v>14</v>
      </c>
      <c r="R279" s="3" t="s">
        <v>11</v>
      </c>
    </row>
    <row r="280" spans="1:18">
      <c r="A280" s="3">
        <v>3605</v>
      </c>
      <c r="B280" s="3" t="s">
        <v>14</v>
      </c>
      <c r="C280" s="3" t="s">
        <v>12</v>
      </c>
      <c r="D280" s="3">
        <v>7</v>
      </c>
      <c r="E280" s="3">
        <v>0</v>
      </c>
      <c r="F280" s="3">
        <v>127</v>
      </c>
      <c r="G280" s="3">
        <v>2</v>
      </c>
      <c r="H280" s="3">
        <v>49</v>
      </c>
      <c r="I280" s="3">
        <v>2</v>
      </c>
      <c r="J280" s="3">
        <v>0</v>
      </c>
      <c r="K280" s="3">
        <v>11</v>
      </c>
      <c r="L280" s="3">
        <v>240</v>
      </c>
      <c r="M280" s="4">
        <v>42831.981249999997</v>
      </c>
      <c r="N280" s="5" t="s">
        <v>19492</v>
      </c>
      <c r="O280" s="3" t="s">
        <v>19493</v>
      </c>
      <c r="P280" s="3">
        <v>3605</v>
      </c>
      <c r="Q280" s="3" t="s">
        <v>14</v>
      </c>
      <c r="R280" s="3" t="s">
        <v>12</v>
      </c>
    </row>
    <row r="281" spans="1:18">
      <c r="A281" s="3">
        <v>3606</v>
      </c>
      <c r="B281" s="3" t="s">
        <v>10</v>
      </c>
      <c r="C281" s="3" t="s">
        <v>11</v>
      </c>
      <c r="D281" s="3">
        <v>8</v>
      </c>
      <c r="E281" s="3">
        <v>48</v>
      </c>
      <c r="F281" s="3">
        <v>168</v>
      </c>
      <c r="G281" s="3">
        <v>0</v>
      </c>
      <c r="H281" s="3">
        <v>55</v>
      </c>
      <c r="I281" s="3">
        <v>3</v>
      </c>
      <c r="J281" s="3">
        <v>0</v>
      </c>
      <c r="K281" s="3">
        <v>11</v>
      </c>
      <c r="L281" s="3">
        <v>293</v>
      </c>
      <c r="M281" s="4">
        <v>42831.906944444447</v>
      </c>
      <c r="N281" s="5" t="s">
        <v>19494</v>
      </c>
      <c r="O281" s="3" t="s">
        <v>19495</v>
      </c>
      <c r="P281" s="3">
        <v>3606</v>
      </c>
      <c r="Q281" s="3" t="s">
        <v>10</v>
      </c>
      <c r="R281" s="3" t="s">
        <v>11</v>
      </c>
    </row>
    <row r="282" spans="1:18">
      <c r="A282" s="3">
        <v>3606</v>
      </c>
      <c r="B282" s="3" t="s">
        <v>10</v>
      </c>
      <c r="C282" s="3" t="s">
        <v>12</v>
      </c>
      <c r="D282" s="3">
        <v>13</v>
      </c>
      <c r="E282" s="3">
        <v>69</v>
      </c>
      <c r="F282" s="3">
        <v>163</v>
      </c>
      <c r="G282" s="3">
        <v>2</v>
      </c>
      <c r="H282" s="3">
        <v>47</v>
      </c>
      <c r="I282" s="3">
        <v>2</v>
      </c>
      <c r="J282" s="3">
        <v>0</v>
      </c>
      <c r="K282" s="3">
        <v>7</v>
      </c>
      <c r="L282" s="3">
        <v>303</v>
      </c>
      <c r="M282" s="4">
        <v>42831.906944444447</v>
      </c>
      <c r="N282" s="5" t="s">
        <v>19496</v>
      </c>
      <c r="O282" s="3" t="s">
        <v>19497</v>
      </c>
      <c r="P282" s="3">
        <v>3606</v>
      </c>
      <c r="Q282" s="3" t="s">
        <v>10</v>
      </c>
      <c r="R282" s="3" t="s">
        <v>12</v>
      </c>
    </row>
    <row r="283" spans="1:18">
      <c r="A283" s="3">
        <v>3606</v>
      </c>
      <c r="B283" s="3" t="s">
        <v>10</v>
      </c>
      <c r="C283" s="3" t="s">
        <v>13</v>
      </c>
      <c r="D283" s="3">
        <v>7</v>
      </c>
      <c r="E283" s="3">
        <v>65</v>
      </c>
      <c r="F283" s="3">
        <v>167</v>
      </c>
      <c r="G283" s="3">
        <v>0</v>
      </c>
      <c r="H283" s="3">
        <v>49</v>
      </c>
      <c r="I283" s="3">
        <v>4</v>
      </c>
      <c r="J283" s="3">
        <v>0</v>
      </c>
      <c r="K283" s="3">
        <v>9</v>
      </c>
      <c r="L283" s="3">
        <v>301</v>
      </c>
      <c r="M283" s="4">
        <v>42861.004861111112</v>
      </c>
      <c r="N283" s="5" t="s">
        <v>19498</v>
      </c>
      <c r="O283" s="3" t="s">
        <v>19499</v>
      </c>
      <c r="P283" s="3">
        <v>3606</v>
      </c>
      <c r="Q283" s="3" t="s">
        <v>10</v>
      </c>
      <c r="R283" s="3" t="s">
        <v>13</v>
      </c>
    </row>
    <row r="284" spans="1:18">
      <c r="A284" s="3">
        <v>3607</v>
      </c>
      <c r="B284" s="3" t="s">
        <v>10</v>
      </c>
      <c r="C284" s="3" t="s">
        <v>11</v>
      </c>
      <c r="D284" s="3">
        <v>3</v>
      </c>
      <c r="E284" s="3">
        <v>48</v>
      </c>
      <c r="F284" s="3">
        <v>147</v>
      </c>
      <c r="G284" s="3">
        <v>2</v>
      </c>
      <c r="H284" s="3">
        <v>78</v>
      </c>
      <c r="I284" s="3">
        <v>3</v>
      </c>
      <c r="J284" s="3">
        <v>0</v>
      </c>
      <c r="K284" s="3">
        <v>9</v>
      </c>
      <c r="L284" s="3">
        <v>290</v>
      </c>
      <c r="M284" s="4">
        <v>42831.970138888886</v>
      </c>
      <c r="N284" s="5" t="s">
        <v>19500</v>
      </c>
      <c r="O284" s="3" t="s">
        <v>19501</v>
      </c>
      <c r="P284" s="3">
        <v>3607</v>
      </c>
      <c r="Q284" s="3" t="s">
        <v>10</v>
      </c>
      <c r="R284" s="3" t="s">
        <v>11</v>
      </c>
    </row>
    <row r="285" spans="1:18">
      <c r="A285" s="3">
        <v>3607</v>
      </c>
      <c r="B285" s="3" t="s">
        <v>10</v>
      </c>
      <c r="C285" s="3" t="s">
        <v>12</v>
      </c>
      <c r="D285" s="3">
        <v>9</v>
      </c>
      <c r="E285" s="3">
        <v>44</v>
      </c>
      <c r="F285" s="3">
        <v>159</v>
      </c>
      <c r="G285" s="3">
        <v>2</v>
      </c>
      <c r="H285" s="3">
        <v>69</v>
      </c>
      <c r="I285" s="3">
        <v>1</v>
      </c>
      <c r="J285" s="3">
        <v>0</v>
      </c>
      <c r="K285" s="3">
        <v>6</v>
      </c>
      <c r="L285" s="3">
        <v>290</v>
      </c>
      <c r="M285" s="4">
        <v>42831.968055555553</v>
      </c>
      <c r="N285" s="5" t="s">
        <v>19502</v>
      </c>
      <c r="O285" s="3" t="s">
        <v>19503</v>
      </c>
      <c r="P285" s="3">
        <v>3607</v>
      </c>
      <c r="Q285" s="3" t="s">
        <v>10</v>
      </c>
      <c r="R285" s="3" t="s">
        <v>12</v>
      </c>
    </row>
    <row r="286" spans="1:18">
      <c r="A286" s="3">
        <v>3608</v>
      </c>
      <c r="B286" s="3" t="s">
        <v>10</v>
      </c>
      <c r="C286" s="3" t="s">
        <v>11</v>
      </c>
      <c r="D286" s="3">
        <v>5</v>
      </c>
      <c r="E286" s="3">
        <v>40</v>
      </c>
      <c r="F286" s="3">
        <v>70</v>
      </c>
      <c r="G286" s="3">
        <v>0</v>
      </c>
      <c r="H286" s="3">
        <v>50</v>
      </c>
      <c r="I286" s="3">
        <v>4</v>
      </c>
      <c r="J286" s="3">
        <v>1</v>
      </c>
      <c r="K286" s="3">
        <v>10</v>
      </c>
      <c r="L286" s="3">
        <v>180</v>
      </c>
      <c r="M286" s="4">
        <v>42861.003472222219</v>
      </c>
      <c r="N286" s="5" t="s">
        <v>19504</v>
      </c>
      <c r="O286" s="3" t="s">
        <v>19505</v>
      </c>
      <c r="P286" s="3">
        <v>3608</v>
      </c>
      <c r="Q286" s="3" t="s">
        <v>10</v>
      </c>
      <c r="R286" s="3" t="s">
        <v>11</v>
      </c>
    </row>
    <row r="287" spans="1:18">
      <c r="A287" s="3">
        <v>3608</v>
      </c>
      <c r="B287" s="3" t="s">
        <v>10</v>
      </c>
      <c r="C287" s="3" t="s">
        <v>12</v>
      </c>
      <c r="D287" s="3">
        <v>6</v>
      </c>
      <c r="E287" s="3">
        <v>61</v>
      </c>
      <c r="F287" s="3">
        <v>76</v>
      </c>
      <c r="G287" s="3">
        <v>0</v>
      </c>
      <c r="H287" s="3">
        <v>65</v>
      </c>
      <c r="I287" s="3">
        <v>0</v>
      </c>
      <c r="J287" s="3">
        <v>4</v>
      </c>
      <c r="K287" s="3">
        <v>3</v>
      </c>
      <c r="L287" s="3">
        <v>215</v>
      </c>
      <c r="M287" s="4">
        <v>42831.86041666667</v>
      </c>
      <c r="N287" s="5" t="s">
        <v>19506</v>
      </c>
      <c r="O287" s="3" t="s">
        <v>19507</v>
      </c>
      <c r="P287" s="3">
        <v>3608</v>
      </c>
      <c r="Q287" s="3" t="s">
        <v>10</v>
      </c>
      <c r="R287" s="3" t="s">
        <v>12</v>
      </c>
    </row>
    <row r="288" spans="1:18">
      <c r="A288" s="3">
        <v>3609</v>
      </c>
      <c r="B288" s="3" t="s">
        <v>14</v>
      </c>
      <c r="C288" s="3" t="s">
        <v>11</v>
      </c>
      <c r="D288" s="3">
        <v>9</v>
      </c>
      <c r="E288" s="3">
        <v>73</v>
      </c>
      <c r="F288" s="3">
        <v>64</v>
      </c>
      <c r="G288" s="3">
        <v>0</v>
      </c>
      <c r="H288" s="3">
        <v>44</v>
      </c>
      <c r="I288" s="3">
        <v>1</v>
      </c>
      <c r="J288" s="3">
        <v>0</v>
      </c>
      <c r="K288" s="3">
        <v>8</v>
      </c>
      <c r="L288" s="3">
        <v>199</v>
      </c>
      <c r="M288" s="4">
        <v>42831.86041666667</v>
      </c>
      <c r="N288" s="5" t="s">
        <v>19508</v>
      </c>
      <c r="O288" s="3" t="s">
        <v>19509</v>
      </c>
      <c r="P288" s="3">
        <v>3609</v>
      </c>
      <c r="Q288" s="3" t="s">
        <v>14</v>
      </c>
      <c r="R288" s="3" t="s">
        <v>11</v>
      </c>
    </row>
    <row r="289" spans="1:18">
      <c r="A289" s="3">
        <v>3609</v>
      </c>
      <c r="B289" s="3" t="s">
        <v>14</v>
      </c>
      <c r="C289" s="3" t="s">
        <v>12</v>
      </c>
      <c r="D289" s="3">
        <v>7</v>
      </c>
      <c r="E289" s="3">
        <v>55</v>
      </c>
      <c r="F289" s="3">
        <v>76</v>
      </c>
      <c r="G289" s="3">
        <v>1</v>
      </c>
      <c r="H289" s="3">
        <v>51</v>
      </c>
      <c r="I289" s="3">
        <v>1</v>
      </c>
      <c r="J289" s="3">
        <v>0</v>
      </c>
      <c r="K289" s="3">
        <v>5</v>
      </c>
      <c r="L289" s="3">
        <v>196</v>
      </c>
      <c r="M289" s="4">
        <v>42831.862500000003</v>
      </c>
      <c r="N289" s="5" t="s">
        <v>19510</v>
      </c>
      <c r="O289" s="3" t="s">
        <v>19511</v>
      </c>
      <c r="P289" s="3">
        <v>3609</v>
      </c>
      <c r="Q289" s="3" t="s">
        <v>14</v>
      </c>
      <c r="R289" s="3" t="s">
        <v>12</v>
      </c>
    </row>
    <row r="290" spans="1:18">
      <c r="A290" s="3">
        <v>3610</v>
      </c>
      <c r="B290" s="3" t="s">
        <v>14</v>
      </c>
      <c r="C290" s="3" t="s">
        <v>11</v>
      </c>
      <c r="D290" s="3">
        <v>11</v>
      </c>
      <c r="E290" s="3">
        <v>0</v>
      </c>
      <c r="F290" s="3">
        <v>114</v>
      </c>
      <c r="G290" s="3">
        <v>0</v>
      </c>
      <c r="H290" s="3">
        <v>51</v>
      </c>
      <c r="I290" s="3">
        <v>6</v>
      </c>
      <c r="J290" s="3">
        <v>0</v>
      </c>
      <c r="K290" s="3">
        <v>20</v>
      </c>
      <c r="L290" s="3">
        <v>256</v>
      </c>
      <c r="M290" s="4">
        <v>42831.902083333334</v>
      </c>
      <c r="N290" s="5" t="s">
        <v>19512</v>
      </c>
      <c r="O290" s="3" t="s">
        <v>19513</v>
      </c>
      <c r="P290" s="3">
        <v>3610</v>
      </c>
      <c r="Q290" s="3" t="s">
        <v>14</v>
      </c>
      <c r="R290" s="3" t="s">
        <v>11</v>
      </c>
    </row>
    <row r="291" spans="1:18">
      <c r="A291" s="3">
        <v>3610</v>
      </c>
      <c r="B291" s="3" t="s">
        <v>31</v>
      </c>
      <c r="C291" s="3" t="s">
        <v>12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4">
        <v>42831.904166666667</v>
      </c>
      <c r="N291" s="5" t="s">
        <v>19514</v>
      </c>
      <c r="O291" s="3" t="s">
        <v>19515</v>
      </c>
      <c r="P291" s="3">
        <v>3610</v>
      </c>
      <c r="Q291" s="3" t="s">
        <v>31</v>
      </c>
      <c r="R291" s="3" t="s">
        <v>12</v>
      </c>
    </row>
    <row r="292" spans="1:18">
      <c r="A292" s="3">
        <v>3610</v>
      </c>
      <c r="B292" s="3" t="s">
        <v>14</v>
      </c>
      <c r="C292" s="3" t="s">
        <v>13</v>
      </c>
      <c r="D292" s="3">
        <v>8</v>
      </c>
      <c r="E292" s="3">
        <v>0</v>
      </c>
      <c r="F292" s="3">
        <v>96</v>
      </c>
      <c r="G292" s="3">
        <v>1</v>
      </c>
      <c r="H292" s="3">
        <v>74</v>
      </c>
      <c r="I292" s="3">
        <v>6</v>
      </c>
      <c r="J292" s="3">
        <v>0</v>
      </c>
      <c r="K292" s="3">
        <v>5</v>
      </c>
      <c r="L292" s="3">
        <v>251</v>
      </c>
      <c r="M292" s="4">
        <v>42831.929166666669</v>
      </c>
      <c r="N292" s="5" t="s">
        <v>19516</v>
      </c>
      <c r="O292" s="3" t="s">
        <v>19517</v>
      </c>
      <c r="P292" s="3">
        <v>3610</v>
      </c>
      <c r="Q292" s="3" t="s">
        <v>14</v>
      </c>
      <c r="R292" s="3" t="s">
        <v>13</v>
      </c>
    </row>
    <row r="293" spans="1:18">
      <c r="A293" s="3">
        <v>3611</v>
      </c>
      <c r="B293" s="3" t="s">
        <v>10</v>
      </c>
      <c r="C293" s="3" t="s">
        <v>11</v>
      </c>
      <c r="D293" s="3">
        <v>15</v>
      </c>
      <c r="E293" s="3">
        <v>97</v>
      </c>
      <c r="F293" s="3">
        <v>153</v>
      </c>
      <c r="G293" s="3">
        <v>2</v>
      </c>
      <c r="H293" s="3">
        <v>79</v>
      </c>
      <c r="I293" s="3">
        <v>7</v>
      </c>
      <c r="J293" s="3">
        <v>0</v>
      </c>
      <c r="K293" s="3">
        <v>10</v>
      </c>
      <c r="L293" s="3">
        <v>363</v>
      </c>
      <c r="M293" s="4">
        <v>42831.986111111109</v>
      </c>
      <c r="N293" s="5" t="s">
        <v>19518</v>
      </c>
      <c r="O293" s="3" t="s">
        <v>19519</v>
      </c>
      <c r="P293" s="3">
        <v>3611</v>
      </c>
      <c r="Q293" s="3" t="s">
        <v>10</v>
      </c>
      <c r="R293" s="3" t="s">
        <v>11</v>
      </c>
    </row>
    <row r="294" spans="1:18">
      <c r="A294" s="3">
        <v>3611</v>
      </c>
      <c r="B294" s="3" t="s">
        <v>10</v>
      </c>
      <c r="C294" s="3" t="s">
        <v>12</v>
      </c>
      <c r="D294" s="3">
        <v>8</v>
      </c>
      <c r="E294" s="3">
        <v>81</v>
      </c>
      <c r="F294" s="3">
        <v>151</v>
      </c>
      <c r="G294" s="3">
        <v>3</v>
      </c>
      <c r="H294" s="3">
        <v>122</v>
      </c>
      <c r="I294" s="3">
        <v>6</v>
      </c>
      <c r="J294" s="3">
        <v>0</v>
      </c>
      <c r="K294" s="3">
        <v>10</v>
      </c>
      <c r="L294" s="3">
        <v>381</v>
      </c>
      <c r="M294" s="4">
        <v>42831.875694444447</v>
      </c>
      <c r="N294" s="5" t="s">
        <v>19520</v>
      </c>
      <c r="O294" s="3" t="s">
        <v>19521</v>
      </c>
      <c r="P294" s="3">
        <v>3611</v>
      </c>
      <c r="Q294" s="3" t="s">
        <v>10</v>
      </c>
      <c r="R294" s="3" t="s">
        <v>12</v>
      </c>
    </row>
    <row r="295" spans="1:18">
      <c r="A295" s="3">
        <v>3612</v>
      </c>
      <c r="B295" s="3" t="s">
        <v>10</v>
      </c>
      <c r="C295" s="3" t="s">
        <v>11</v>
      </c>
      <c r="D295" s="3">
        <v>14</v>
      </c>
      <c r="E295" s="3">
        <v>72</v>
      </c>
      <c r="F295" s="3">
        <v>130</v>
      </c>
      <c r="G295" s="3">
        <v>3</v>
      </c>
      <c r="H295" s="3">
        <v>89</v>
      </c>
      <c r="I295" s="3">
        <v>5</v>
      </c>
      <c r="J295" s="3">
        <v>1</v>
      </c>
      <c r="K295" s="3">
        <v>13</v>
      </c>
      <c r="L295" s="3">
        <v>327</v>
      </c>
      <c r="M295" s="4">
        <v>42861.190972222219</v>
      </c>
      <c r="N295" s="5" t="s">
        <v>19522</v>
      </c>
      <c r="O295" s="3" t="s">
        <v>19523</v>
      </c>
      <c r="P295" s="3">
        <v>3612</v>
      </c>
      <c r="Q295" s="3" t="s">
        <v>10</v>
      </c>
      <c r="R295" s="3" t="s">
        <v>11</v>
      </c>
    </row>
    <row r="296" spans="1:18">
      <c r="A296" s="3">
        <v>3612</v>
      </c>
      <c r="B296" s="3" t="s">
        <v>14</v>
      </c>
      <c r="C296" s="3" t="s">
        <v>12</v>
      </c>
      <c r="D296" s="3">
        <v>5</v>
      </c>
      <c r="E296" s="3">
        <v>73</v>
      </c>
      <c r="F296" s="3">
        <v>192</v>
      </c>
      <c r="G296" s="3">
        <v>2</v>
      </c>
      <c r="H296" s="3">
        <v>72</v>
      </c>
      <c r="I296" s="3">
        <v>7</v>
      </c>
      <c r="J296" s="3">
        <v>0</v>
      </c>
      <c r="K296" s="3">
        <v>0</v>
      </c>
      <c r="L296" s="3">
        <v>351</v>
      </c>
      <c r="M296" s="4">
        <v>42831.992361111108</v>
      </c>
      <c r="N296" s="5" t="s">
        <v>19524</v>
      </c>
      <c r="O296" s="6" t="s">
        <v>19525</v>
      </c>
      <c r="P296" s="3">
        <v>3612</v>
      </c>
      <c r="Q296" s="3" t="s">
        <v>14</v>
      </c>
      <c r="R296" s="3" t="s">
        <v>12</v>
      </c>
    </row>
    <row r="297" spans="1:18">
      <c r="A297" s="3">
        <v>3613</v>
      </c>
      <c r="B297" s="3" t="s">
        <v>14</v>
      </c>
      <c r="C297" s="3" t="s">
        <v>11</v>
      </c>
      <c r="D297" s="3">
        <v>16</v>
      </c>
      <c r="E297" s="3">
        <v>0</v>
      </c>
      <c r="F297" s="3">
        <v>83</v>
      </c>
      <c r="G297" s="3">
        <v>2</v>
      </c>
      <c r="H297" s="3">
        <v>76</v>
      </c>
      <c r="I297" s="3">
        <v>4</v>
      </c>
      <c r="J297" s="3">
        <v>0</v>
      </c>
      <c r="K297" s="3">
        <v>4</v>
      </c>
      <c r="L297" s="3">
        <v>242</v>
      </c>
      <c r="M297" s="4">
        <v>42831.929861111108</v>
      </c>
      <c r="N297" s="5" t="s">
        <v>19526</v>
      </c>
      <c r="O297" s="3" t="s">
        <v>19527</v>
      </c>
      <c r="P297" s="3">
        <v>3613</v>
      </c>
      <c r="Q297" s="3" t="s">
        <v>14</v>
      </c>
      <c r="R297" s="3" t="s">
        <v>11</v>
      </c>
    </row>
    <row r="298" spans="1:18">
      <c r="A298" s="3">
        <v>3613</v>
      </c>
      <c r="B298" s="3" t="s">
        <v>10</v>
      </c>
      <c r="C298" s="3" t="s">
        <v>12</v>
      </c>
      <c r="D298" s="3">
        <v>10</v>
      </c>
      <c r="E298" s="3">
        <v>60</v>
      </c>
      <c r="F298" s="3">
        <v>102</v>
      </c>
      <c r="G298" s="3">
        <v>1</v>
      </c>
      <c r="H298" s="3">
        <v>52</v>
      </c>
      <c r="I298" s="3">
        <v>4</v>
      </c>
      <c r="J298" s="3">
        <v>0</v>
      </c>
      <c r="K298" s="3">
        <v>13</v>
      </c>
      <c r="L298" s="3">
        <v>242</v>
      </c>
      <c r="M298" s="4">
        <v>42831.954861111109</v>
      </c>
      <c r="N298" s="5" t="s">
        <v>19528</v>
      </c>
      <c r="O298" s="3" t="s">
        <v>19529</v>
      </c>
      <c r="P298" s="3">
        <v>3613</v>
      </c>
      <c r="Q298" s="3" t="s">
        <v>10</v>
      </c>
      <c r="R298" s="3" t="s">
        <v>12</v>
      </c>
    </row>
    <row r="299" spans="1:18">
      <c r="A299" s="3">
        <v>3613</v>
      </c>
      <c r="B299" s="3" t="s">
        <v>10</v>
      </c>
      <c r="C299" s="3" t="s">
        <v>13</v>
      </c>
      <c r="D299" s="3">
        <v>9</v>
      </c>
      <c r="E299" s="3">
        <v>64</v>
      </c>
      <c r="F299" s="3">
        <v>109</v>
      </c>
      <c r="G299" s="3">
        <v>0</v>
      </c>
      <c r="H299" s="3">
        <v>58</v>
      </c>
      <c r="I299" s="3">
        <v>6</v>
      </c>
      <c r="J299" s="3">
        <v>0</v>
      </c>
      <c r="K299" s="3">
        <v>2</v>
      </c>
      <c r="L299" s="3">
        <v>248</v>
      </c>
      <c r="M299" s="4">
        <v>42831.992361111108</v>
      </c>
      <c r="N299" s="5" t="s">
        <v>19530</v>
      </c>
      <c r="O299" s="3" t="s">
        <v>19531</v>
      </c>
      <c r="P299" s="3">
        <v>3613</v>
      </c>
      <c r="Q299" s="3" t="s">
        <v>10</v>
      </c>
      <c r="R299" s="3" t="s">
        <v>13</v>
      </c>
    </row>
    <row r="300" spans="1:18">
      <c r="A300" s="3">
        <v>3622</v>
      </c>
      <c r="B300" s="3" t="s">
        <v>10</v>
      </c>
      <c r="C300" s="3" t="s">
        <v>11</v>
      </c>
      <c r="D300" s="3">
        <v>8</v>
      </c>
      <c r="E300" s="3">
        <v>52</v>
      </c>
      <c r="F300" s="3">
        <v>146</v>
      </c>
      <c r="G300" s="3">
        <v>1</v>
      </c>
      <c r="H300" s="3">
        <v>74</v>
      </c>
      <c r="I300" s="3">
        <v>7</v>
      </c>
      <c r="J300" s="3">
        <v>1</v>
      </c>
      <c r="K300" s="3">
        <v>15</v>
      </c>
      <c r="L300" s="3">
        <v>304</v>
      </c>
      <c r="M300" s="4">
        <v>42861.022222222222</v>
      </c>
      <c r="N300" s="5" t="s">
        <v>19532</v>
      </c>
      <c r="O300" s="6" t="s">
        <v>19533</v>
      </c>
      <c r="P300" s="3">
        <v>3622</v>
      </c>
      <c r="Q300" s="3" t="s">
        <v>10</v>
      </c>
      <c r="R300" s="3" t="s">
        <v>11</v>
      </c>
    </row>
    <row r="301" spans="1:18">
      <c r="A301" s="3">
        <v>3622</v>
      </c>
      <c r="B301" s="3" t="s">
        <v>10</v>
      </c>
      <c r="C301" s="3" t="s">
        <v>12</v>
      </c>
      <c r="D301" s="3">
        <v>12</v>
      </c>
      <c r="E301" s="3">
        <v>65</v>
      </c>
      <c r="F301" s="3">
        <v>145</v>
      </c>
      <c r="G301" s="3">
        <v>2</v>
      </c>
      <c r="H301" s="3">
        <v>93</v>
      </c>
      <c r="I301" s="3">
        <v>5</v>
      </c>
      <c r="J301" s="3">
        <v>1</v>
      </c>
      <c r="K301" s="3">
        <v>12</v>
      </c>
      <c r="L301" s="3">
        <v>335</v>
      </c>
      <c r="M301" s="4">
        <v>42831.833333333336</v>
      </c>
      <c r="N301" s="5" t="s">
        <v>19534</v>
      </c>
      <c r="O301" s="3" t="s">
        <v>19535</v>
      </c>
      <c r="P301" s="3">
        <v>3622</v>
      </c>
      <c r="Q301" s="3" t="s">
        <v>10</v>
      </c>
      <c r="R301" s="3" t="s">
        <v>12</v>
      </c>
    </row>
    <row r="302" spans="1:18">
      <c r="A302" s="3">
        <v>3623</v>
      </c>
      <c r="B302" s="3" t="s">
        <v>10</v>
      </c>
      <c r="C302" s="3" t="s">
        <v>11</v>
      </c>
      <c r="D302" s="3">
        <v>8</v>
      </c>
      <c r="E302" s="3">
        <v>81</v>
      </c>
      <c r="F302" s="3">
        <v>168</v>
      </c>
      <c r="G302" s="3">
        <v>1</v>
      </c>
      <c r="H302" s="3">
        <v>104</v>
      </c>
      <c r="I302" s="3">
        <v>4</v>
      </c>
      <c r="J302" s="3">
        <v>0</v>
      </c>
      <c r="K302" s="3">
        <v>14</v>
      </c>
      <c r="L302" s="3">
        <v>380</v>
      </c>
      <c r="M302" s="4">
        <v>42831.956250000003</v>
      </c>
      <c r="N302" s="5" t="s">
        <v>19536</v>
      </c>
      <c r="O302" s="3" t="s">
        <v>19537</v>
      </c>
      <c r="P302" s="3">
        <v>3623</v>
      </c>
      <c r="Q302" s="3" t="s">
        <v>10</v>
      </c>
      <c r="R302" s="3" t="s">
        <v>11</v>
      </c>
    </row>
    <row r="303" spans="1:18">
      <c r="A303" s="3">
        <v>3623</v>
      </c>
      <c r="B303" s="3" t="s">
        <v>10</v>
      </c>
      <c r="C303" s="3" t="s">
        <v>12</v>
      </c>
      <c r="D303" s="3">
        <v>7</v>
      </c>
      <c r="E303" s="3">
        <v>80</v>
      </c>
      <c r="F303" s="3">
        <v>157</v>
      </c>
      <c r="G303" s="3">
        <v>2</v>
      </c>
      <c r="H303" s="3">
        <v>66</v>
      </c>
      <c r="I303" s="3">
        <v>4</v>
      </c>
      <c r="J303" s="3">
        <v>0</v>
      </c>
      <c r="K303" s="3">
        <v>10</v>
      </c>
      <c r="L303" s="3">
        <v>326</v>
      </c>
      <c r="M303" s="4">
        <v>42831.003472222219</v>
      </c>
      <c r="N303" s="5" t="s">
        <v>19538</v>
      </c>
      <c r="O303" s="3" t="s">
        <v>19539</v>
      </c>
      <c r="P303" s="3">
        <v>3623</v>
      </c>
      <c r="Q303" s="3" t="s">
        <v>10</v>
      </c>
      <c r="R303" s="3" t="s">
        <v>12</v>
      </c>
    </row>
    <row r="304" spans="1:18">
      <c r="A304" s="3">
        <v>3624</v>
      </c>
      <c r="B304" s="3" t="s">
        <v>10</v>
      </c>
      <c r="C304" s="3" t="s">
        <v>11</v>
      </c>
      <c r="D304" s="3">
        <v>10</v>
      </c>
      <c r="E304" s="3">
        <v>60</v>
      </c>
      <c r="F304" s="3">
        <v>136</v>
      </c>
      <c r="G304" s="3">
        <v>1</v>
      </c>
      <c r="H304" s="3">
        <v>63</v>
      </c>
      <c r="I304" s="3">
        <v>3</v>
      </c>
      <c r="J304" s="3">
        <v>1</v>
      </c>
      <c r="K304" s="3">
        <v>9</v>
      </c>
      <c r="L304" s="3">
        <v>283</v>
      </c>
      <c r="M304" s="4">
        <v>42831.95416666667</v>
      </c>
      <c r="N304" s="5" t="s">
        <v>19540</v>
      </c>
      <c r="O304" s="3" t="s">
        <v>19541</v>
      </c>
      <c r="P304" s="3">
        <v>3624</v>
      </c>
      <c r="Q304" s="3" t="s">
        <v>10</v>
      </c>
      <c r="R304" s="3" t="s">
        <v>11</v>
      </c>
    </row>
    <row r="305" spans="1:18">
      <c r="A305" s="3">
        <v>3624</v>
      </c>
      <c r="B305" s="3" t="s">
        <v>10</v>
      </c>
      <c r="C305" s="3" t="s">
        <v>12</v>
      </c>
      <c r="D305" s="3">
        <v>10</v>
      </c>
      <c r="E305" s="3">
        <v>45</v>
      </c>
      <c r="F305" s="3">
        <v>149</v>
      </c>
      <c r="G305" s="3">
        <v>0</v>
      </c>
      <c r="H305" s="3">
        <v>58</v>
      </c>
      <c r="I305" s="3">
        <v>2</v>
      </c>
      <c r="J305" s="3">
        <v>1</v>
      </c>
      <c r="K305" s="3">
        <v>8</v>
      </c>
      <c r="L305" s="3">
        <v>273</v>
      </c>
      <c r="M305" s="4">
        <v>42831.952777777777</v>
      </c>
      <c r="N305" s="5" t="s">
        <v>19542</v>
      </c>
      <c r="O305" s="3" t="s">
        <v>19543</v>
      </c>
      <c r="P305" s="3">
        <v>3624</v>
      </c>
      <c r="Q305" s="3" t="s">
        <v>10</v>
      </c>
      <c r="R305" s="3" t="s">
        <v>12</v>
      </c>
    </row>
    <row r="306" spans="1:18">
      <c r="A306" s="3">
        <v>3625</v>
      </c>
      <c r="C306" s="3" t="s">
        <v>11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P306" s="3">
        <v>3625</v>
      </c>
      <c r="R306" s="3" t="s">
        <v>11</v>
      </c>
    </row>
    <row r="307" spans="1:18">
      <c r="A307" s="3">
        <v>3625</v>
      </c>
      <c r="B307" s="3" t="s">
        <v>10</v>
      </c>
      <c r="C307" s="3" t="s">
        <v>12</v>
      </c>
      <c r="D307" s="3">
        <v>6</v>
      </c>
      <c r="E307" s="3">
        <v>56</v>
      </c>
      <c r="F307" s="3">
        <v>131</v>
      </c>
      <c r="G307" s="3">
        <v>0</v>
      </c>
      <c r="H307" s="3">
        <v>73</v>
      </c>
      <c r="I307" s="3">
        <v>6</v>
      </c>
      <c r="J307" s="3">
        <v>0</v>
      </c>
      <c r="K307" s="3">
        <v>6</v>
      </c>
      <c r="L307" s="3">
        <v>278</v>
      </c>
      <c r="M307" s="4">
        <v>42831.955555555556</v>
      </c>
      <c r="N307" s="5" t="s">
        <v>19544</v>
      </c>
      <c r="O307" s="3" t="s">
        <v>19545</v>
      </c>
      <c r="P307" s="3">
        <v>3625</v>
      </c>
      <c r="Q307" s="3" t="s">
        <v>10</v>
      </c>
      <c r="R307" s="3" t="s">
        <v>12</v>
      </c>
    </row>
    <row r="308" spans="1:18">
      <c r="A308" s="3">
        <v>3625</v>
      </c>
      <c r="B308" s="3" t="s">
        <v>10</v>
      </c>
      <c r="C308" s="3" t="s">
        <v>13</v>
      </c>
      <c r="D308" s="3">
        <v>2</v>
      </c>
      <c r="E308" s="3">
        <v>61</v>
      </c>
      <c r="F308" s="3">
        <v>111</v>
      </c>
      <c r="G308" s="3">
        <v>0</v>
      </c>
      <c r="H308" s="3">
        <v>73</v>
      </c>
      <c r="I308" s="3">
        <v>9</v>
      </c>
      <c r="J308" s="3">
        <v>0</v>
      </c>
      <c r="K308" s="3">
        <v>7</v>
      </c>
      <c r="L308" s="3">
        <v>263</v>
      </c>
      <c r="M308" s="4">
        <v>42831.980555555558</v>
      </c>
      <c r="N308" s="5" t="s">
        <v>19546</v>
      </c>
      <c r="O308" s="3" t="s">
        <v>19547</v>
      </c>
      <c r="P308" s="3">
        <v>3625</v>
      </c>
      <c r="Q308" s="3" t="s">
        <v>10</v>
      </c>
      <c r="R308" s="3" t="s">
        <v>13</v>
      </c>
    </row>
    <row r="309" spans="1:18">
      <c r="A309" s="3">
        <v>3626</v>
      </c>
      <c r="B309" s="3" t="s">
        <v>10</v>
      </c>
      <c r="C309" s="3" t="s">
        <v>11</v>
      </c>
      <c r="D309" s="3">
        <v>2</v>
      </c>
      <c r="E309" s="3">
        <v>26</v>
      </c>
      <c r="F309" s="3">
        <v>145</v>
      </c>
      <c r="G309" s="3">
        <v>2</v>
      </c>
      <c r="H309" s="3">
        <v>61</v>
      </c>
      <c r="I309" s="3">
        <v>6</v>
      </c>
      <c r="J309" s="3">
        <v>0</v>
      </c>
      <c r="K309" s="3">
        <v>3</v>
      </c>
      <c r="L309" s="3">
        <v>245</v>
      </c>
      <c r="M309" s="4">
        <v>42831.955555555556</v>
      </c>
      <c r="N309" s="5" t="s">
        <v>19548</v>
      </c>
      <c r="O309" s="3" t="s">
        <v>19549</v>
      </c>
      <c r="P309" s="3">
        <v>3626</v>
      </c>
      <c r="Q309" s="3" t="s">
        <v>10</v>
      </c>
      <c r="R309" s="3" t="s">
        <v>11</v>
      </c>
    </row>
    <row r="310" spans="1:18">
      <c r="A310" s="3">
        <v>3626</v>
      </c>
      <c r="B310" s="3" t="s">
        <v>14</v>
      </c>
      <c r="C310" s="3" t="s">
        <v>12</v>
      </c>
      <c r="D310" s="3">
        <v>3</v>
      </c>
      <c r="E310" s="3">
        <v>40</v>
      </c>
      <c r="F310" s="3">
        <v>128</v>
      </c>
      <c r="G310" s="3">
        <v>1</v>
      </c>
      <c r="H310" s="3">
        <v>63</v>
      </c>
      <c r="I310" s="3">
        <v>4</v>
      </c>
      <c r="J310" s="3">
        <v>1</v>
      </c>
      <c r="K310" s="3">
        <v>8</v>
      </c>
      <c r="L310" s="3">
        <v>248</v>
      </c>
      <c r="M310" s="4">
        <v>42831.955555555556</v>
      </c>
      <c r="N310" s="5" t="s">
        <v>19550</v>
      </c>
      <c r="O310" s="3" t="s">
        <v>19551</v>
      </c>
      <c r="P310" s="3">
        <v>3626</v>
      </c>
      <c r="Q310" s="3" t="s">
        <v>14</v>
      </c>
      <c r="R310" s="3" t="s">
        <v>12</v>
      </c>
    </row>
    <row r="311" spans="1:18">
      <c r="A311" s="3">
        <v>3627</v>
      </c>
      <c r="B311" s="3" t="s">
        <v>10</v>
      </c>
      <c r="C311" s="3" t="s">
        <v>11</v>
      </c>
      <c r="D311" s="3">
        <v>5</v>
      </c>
      <c r="E311" s="3">
        <v>61</v>
      </c>
      <c r="F311" s="3">
        <v>149</v>
      </c>
      <c r="G311" s="3">
        <v>0</v>
      </c>
      <c r="H311" s="3">
        <v>66</v>
      </c>
      <c r="I311" s="3">
        <v>1</v>
      </c>
      <c r="J311" s="3">
        <v>0</v>
      </c>
      <c r="K311" s="3">
        <v>6</v>
      </c>
      <c r="L311" s="3">
        <v>288</v>
      </c>
      <c r="M311" s="4">
        <v>42861.003472222219</v>
      </c>
      <c r="N311" s="5" t="s">
        <v>19552</v>
      </c>
      <c r="O311" s="6" t="s">
        <v>19553</v>
      </c>
      <c r="P311" s="3">
        <v>3627</v>
      </c>
      <c r="Q311" s="3" t="s">
        <v>10</v>
      </c>
      <c r="R311" s="3" t="s">
        <v>11</v>
      </c>
    </row>
    <row r="312" spans="1:18">
      <c r="A312" s="3">
        <v>3627</v>
      </c>
      <c r="B312" s="3" t="s">
        <v>10</v>
      </c>
      <c r="C312" s="3" t="s">
        <v>12</v>
      </c>
      <c r="D312" s="3">
        <v>8</v>
      </c>
      <c r="E312" s="3">
        <v>62</v>
      </c>
      <c r="F312" s="3">
        <v>130</v>
      </c>
      <c r="G312" s="3">
        <v>2</v>
      </c>
      <c r="H312" s="3">
        <v>73</v>
      </c>
      <c r="I312" s="3">
        <v>3</v>
      </c>
      <c r="J312" s="3">
        <v>0</v>
      </c>
      <c r="K312" s="3">
        <v>9</v>
      </c>
      <c r="L312" s="3">
        <v>287</v>
      </c>
      <c r="M312" s="4">
        <v>42831.929166666669</v>
      </c>
      <c r="N312" s="5" t="s">
        <v>19554</v>
      </c>
      <c r="O312" s="3" t="s">
        <v>19555</v>
      </c>
      <c r="P312" s="3">
        <v>3627</v>
      </c>
      <c r="Q312" s="3" t="s">
        <v>10</v>
      </c>
      <c r="R312" s="3" t="s">
        <v>12</v>
      </c>
    </row>
    <row r="313" spans="1:18">
      <c r="A313" s="3">
        <v>3628</v>
      </c>
      <c r="B313" s="3" t="s">
        <v>10</v>
      </c>
      <c r="C313" s="3" t="s">
        <v>11</v>
      </c>
      <c r="D313" s="3">
        <v>5</v>
      </c>
      <c r="E313" s="3">
        <v>51</v>
      </c>
      <c r="F313" s="3">
        <v>142</v>
      </c>
      <c r="G313" s="3">
        <v>1</v>
      </c>
      <c r="H313" s="3">
        <v>60</v>
      </c>
      <c r="I313" s="3">
        <v>6</v>
      </c>
      <c r="J313" s="3">
        <v>0</v>
      </c>
      <c r="K313" s="3">
        <v>12</v>
      </c>
      <c r="L313" s="3">
        <v>277</v>
      </c>
      <c r="M313" s="4">
        <v>42831.900694444441</v>
      </c>
      <c r="N313" s="5" t="s">
        <v>19556</v>
      </c>
      <c r="O313" s="3" t="s">
        <v>19557</v>
      </c>
      <c r="P313" s="3">
        <v>3628</v>
      </c>
      <c r="Q313" s="3" t="s">
        <v>10</v>
      </c>
      <c r="R313" s="3" t="s">
        <v>11</v>
      </c>
    </row>
    <row r="314" spans="1:18">
      <c r="A314" s="3">
        <v>3628</v>
      </c>
      <c r="B314" s="3" t="s">
        <v>14</v>
      </c>
      <c r="C314" s="3" t="s">
        <v>12</v>
      </c>
      <c r="D314" s="3">
        <v>9</v>
      </c>
      <c r="E314" s="3">
        <v>0</v>
      </c>
      <c r="F314" s="3">
        <v>120</v>
      </c>
      <c r="G314" s="3">
        <v>4</v>
      </c>
      <c r="H314" s="3">
        <v>63</v>
      </c>
      <c r="I314" s="3">
        <v>7</v>
      </c>
      <c r="J314" s="3">
        <v>1</v>
      </c>
      <c r="K314" s="3">
        <v>7</v>
      </c>
      <c r="L314" s="3">
        <v>276</v>
      </c>
      <c r="M314" s="4">
        <v>42831.896527777775</v>
      </c>
      <c r="N314" s="5" t="s">
        <v>19558</v>
      </c>
      <c r="O314" s="3" t="s">
        <v>19559</v>
      </c>
      <c r="P314" s="3">
        <v>3628</v>
      </c>
      <c r="Q314" s="3" t="s">
        <v>14</v>
      </c>
      <c r="R314" s="3" t="s">
        <v>12</v>
      </c>
    </row>
    <row r="315" spans="1:18">
      <c r="A315" s="3">
        <v>3629</v>
      </c>
      <c r="B315" s="3" t="s">
        <v>14</v>
      </c>
      <c r="C315" s="3" t="s">
        <v>11</v>
      </c>
      <c r="D315" s="3">
        <v>10</v>
      </c>
      <c r="E315" s="3">
        <v>0</v>
      </c>
      <c r="F315" s="3">
        <v>104</v>
      </c>
      <c r="G315" s="3">
        <v>1</v>
      </c>
      <c r="H315" s="3">
        <v>40</v>
      </c>
      <c r="I315" s="3">
        <v>0</v>
      </c>
      <c r="J315" s="3">
        <v>0</v>
      </c>
      <c r="K315" s="3">
        <v>0</v>
      </c>
      <c r="L315" s="3">
        <v>0</v>
      </c>
      <c r="M315" s="4">
        <v>42831.900694444441</v>
      </c>
      <c r="N315" s="5" t="s">
        <v>19560</v>
      </c>
      <c r="O315" s="3" t="s">
        <v>19561</v>
      </c>
      <c r="P315" s="3">
        <v>3629</v>
      </c>
      <c r="Q315" s="3" t="s">
        <v>14</v>
      </c>
      <c r="R315" s="3" t="s">
        <v>11</v>
      </c>
    </row>
    <row r="316" spans="1:18">
      <c r="A316" s="3">
        <v>3629</v>
      </c>
      <c r="B316" s="3" t="s">
        <v>14</v>
      </c>
      <c r="C316" s="3" t="s">
        <v>12</v>
      </c>
      <c r="D316" s="3">
        <v>9</v>
      </c>
      <c r="E316" s="3">
        <v>53</v>
      </c>
      <c r="F316" s="3">
        <v>88</v>
      </c>
      <c r="G316" s="3">
        <v>2</v>
      </c>
      <c r="H316" s="3">
        <v>49</v>
      </c>
      <c r="I316" s="3">
        <v>2</v>
      </c>
      <c r="J316" s="3">
        <v>0</v>
      </c>
      <c r="K316" s="3">
        <v>8</v>
      </c>
      <c r="L316" s="3">
        <v>211</v>
      </c>
      <c r="M316" s="4">
        <v>42831.979166666664</v>
      </c>
      <c r="N316" s="5" t="s">
        <v>19562</v>
      </c>
      <c r="O316" s="3" t="s">
        <v>19563</v>
      </c>
      <c r="P316" s="3">
        <v>3629</v>
      </c>
      <c r="Q316" s="3" t="s">
        <v>14</v>
      </c>
      <c r="R316" s="3" t="s">
        <v>12</v>
      </c>
    </row>
    <row r="317" spans="1:18">
      <c r="A317" s="3">
        <v>3630</v>
      </c>
      <c r="B317" s="3" t="s">
        <v>14</v>
      </c>
      <c r="C317" s="3" t="s">
        <v>11</v>
      </c>
      <c r="D317" s="3">
        <v>6</v>
      </c>
      <c r="E317" s="3">
        <v>56</v>
      </c>
      <c r="F317" s="3">
        <v>104</v>
      </c>
      <c r="G317" s="3">
        <v>1</v>
      </c>
      <c r="H317" s="3">
        <v>42</v>
      </c>
      <c r="I317" s="3">
        <v>9</v>
      </c>
      <c r="J317" s="3">
        <v>0</v>
      </c>
      <c r="K317" s="3">
        <v>4</v>
      </c>
      <c r="L317" s="3">
        <v>222</v>
      </c>
      <c r="M317" s="4">
        <v>42861.024305555555</v>
      </c>
      <c r="N317" s="5" t="s">
        <v>19564</v>
      </c>
      <c r="O317" s="3" t="s">
        <v>19565</v>
      </c>
      <c r="P317" s="3">
        <v>3630</v>
      </c>
      <c r="Q317" s="3" t="s">
        <v>14</v>
      </c>
      <c r="R317" s="3" t="s">
        <v>11</v>
      </c>
    </row>
    <row r="318" spans="1:18">
      <c r="A318" s="3">
        <v>3630</v>
      </c>
      <c r="B318" s="3" t="s">
        <v>14</v>
      </c>
      <c r="C318" s="3" t="s">
        <v>12</v>
      </c>
      <c r="D318" s="3">
        <v>8</v>
      </c>
      <c r="E318" s="3">
        <v>50</v>
      </c>
      <c r="F318" s="3">
        <v>120</v>
      </c>
      <c r="G318" s="3">
        <v>0</v>
      </c>
      <c r="H318" s="3">
        <v>60</v>
      </c>
      <c r="I318" s="3">
        <v>3</v>
      </c>
      <c r="J318" s="3">
        <v>0</v>
      </c>
      <c r="K318" s="3">
        <v>3</v>
      </c>
      <c r="L318" s="3">
        <v>244</v>
      </c>
      <c r="M318" s="4">
        <v>42861.012499999997</v>
      </c>
      <c r="N318" s="5" t="s">
        <v>19566</v>
      </c>
      <c r="O318" s="3" t="s">
        <v>19567</v>
      </c>
      <c r="P318" s="3">
        <v>3630</v>
      </c>
      <c r="Q318" s="3" t="s">
        <v>14</v>
      </c>
      <c r="R318" s="3" t="s">
        <v>12</v>
      </c>
    </row>
    <row r="319" spans="1:18">
      <c r="A319" s="3">
        <v>3631</v>
      </c>
      <c r="B319" s="3" t="s">
        <v>10</v>
      </c>
      <c r="C319" s="3" t="s">
        <v>11</v>
      </c>
      <c r="D319" s="3">
        <v>8</v>
      </c>
      <c r="E319" s="3">
        <v>39</v>
      </c>
      <c r="F319" s="3">
        <v>110</v>
      </c>
      <c r="G319" s="3">
        <v>0</v>
      </c>
      <c r="H319" s="3">
        <v>57</v>
      </c>
      <c r="I319" s="3">
        <v>2</v>
      </c>
      <c r="J319" s="3">
        <v>0</v>
      </c>
      <c r="K319" s="3">
        <v>8</v>
      </c>
      <c r="L319" s="3">
        <v>224</v>
      </c>
      <c r="M319" s="4">
        <v>42831.95416666667</v>
      </c>
      <c r="N319" s="5" t="s">
        <v>19568</v>
      </c>
      <c r="O319" s="3" t="s">
        <v>19569</v>
      </c>
      <c r="P319" s="3">
        <v>3631</v>
      </c>
      <c r="Q319" s="3" t="s">
        <v>10</v>
      </c>
      <c r="R319" s="3" t="s">
        <v>11</v>
      </c>
    </row>
    <row r="320" spans="1:18">
      <c r="A320" s="3">
        <v>3631</v>
      </c>
      <c r="B320" s="3" t="s">
        <v>10</v>
      </c>
      <c r="C320" s="3" t="s">
        <v>12</v>
      </c>
      <c r="D320" s="3">
        <v>10</v>
      </c>
      <c r="E320" s="3">
        <v>46</v>
      </c>
      <c r="F320" s="3">
        <v>132</v>
      </c>
      <c r="G320" s="3">
        <v>0</v>
      </c>
      <c r="H320" s="3">
        <v>48</v>
      </c>
      <c r="I320" s="3">
        <v>4</v>
      </c>
      <c r="J320" s="3">
        <v>0</v>
      </c>
      <c r="K320" s="3">
        <v>2</v>
      </c>
      <c r="L320" s="3">
        <v>242</v>
      </c>
      <c r="M320" s="4">
        <v>42831.929166666669</v>
      </c>
      <c r="N320" s="5" t="s">
        <v>19570</v>
      </c>
      <c r="O320" s="3" t="s">
        <v>19571</v>
      </c>
      <c r="P320" s="3">
        <v>3631</v>
      </c>
      <c r="Q320" s="3" t="s">
        <v>10</v>
      </c>
      <c r="R320" s="3" t="s">
        <v>12</v>
      </c>
    </row>
    <row r="321" spans="1:18">
      <c r="A321" s="3">
        <v>3632</v>
      </c>
      <c r="B321" s="3" t="s">
        <v>10</v>
      </c>
      <c r="C321" s="3" t="s">
        <v>11</v>
      </c>
      <c r="D321" s="3">
        <v>8</v>
      </c>
      <c r="E321" s="3">
        <v>50</v>
      </c>
      <c r="F321" s="3">
        <v>121</v>
      </c>
      <c r="G321" s="3">
        <v>5</v>
      </c>
      <c r="H321" s="3">
        <v>61</v>
      </c>
      <c r="I321" s="3">
        <v>6</v>
      </c>
      <c r="J321" s="3">
        <v>0</v>
      </c>
      <c r="K321" s="3">
        <v>9</v>
      </c>
      <c r="L321" s="3">
        <v>260</v>
      </c>
      <c r="M321" s="4">
        <v>42831.962500000001</v>
      </c>
      <c r="N321" s="5" t="s">
        <v>19572</v>
      </c>
      <c r="O321" s="3" t="s">
        <v>19573</v>
      </c>
      <c r="P321" s="3">
        <v>3632</v>
      </c>
      <c r="Q321" s="3" t="s">
        <v>10</v>
      </c>
      <c r="R321" s="3" t="s">
        <v>11</v>
      </c>
    </row>
    <row r="322" spans="1:18">
      <c r="A322" s="3">
        <v>3632</v>
      </c>
      <c r="B322" s="3" t="s">
        <v>14</v>
      </c>
      <c r="C322" s="3" t="s">
        <v>12</v>
      </c>
      <c r="D322" s="3">
        <v>6</v>
      </c>
      <c r="E322" s="3">
        <v>69</v>
      </c>
      <c r="F322" s="3">
        <v>131</v>
      </c>
      <c r="G322" s="3">
        <v>0</v>
      </c>
      <c r="H322" s="3">
        <v>52</v>
      </c>
      <c r="I322" s="3">
        <v>1</v>
      </c>
      <c r="J322" s="3">
        <v>0</v>
      </c>
      <c r="K322" s="3">
        <v>8</v>
      </c>
      <c r="L322" s="3">
        <v>267</v>
      </c>
      <c r="M322" s="4">
        <v>42831.962500000001</v>
      </c>
      <c r="N322" s="5" t="s">
        <v>19574</v>
      </c>
      <c r="O322" s="3" t="s">
        <v>19575</v>
      </c>
      <c r="P322" s="3">
        <v>3632</v>
      </c>
      <c r="Q322" s="3" t="s">
        <v>14</v>
      </c>
      <c r="R322" s="3" t="s">
        <v>12</v>
      </c>
    </row>
    <row r="323" spans="1:18">
      <c r="A323" s="3">
        <v>3632</v>
      </c>
      <c r="B323" s="3" t="s">
        <v>10</v>
      </c>
      <c r="C323" s="3" t="s">
        <v>13</v>
      </c>
      <c r="D323" s="3">
        <v>6</v>
      </c>
      <c r="E323" s="3">
        <v>41</v>
      </c>
      <c r="F323" s="3">
        <v>133</v>
      </c>
      <c r="G323" s="3">
        <v>0</v>
      </c>
      <c r="H323" s="3">
        <v>71</v>
      </c>
      <c r="I323" s="3">
        <v>4</v>
      </c>
      <c r="J323" s="3">
        <v>0</v>
      </c>
      <c r="K323" s="3">
        <v>6</v>
      </c>
      <c r="L323" s="3">
        <v>261</v>
      </c>
      <c r="M323" s="4">
        <v>42831.990972222222</v>
      </c>
      <c r="N323" s="5" t="s">
        <v>19576</v>
      </c>
      <c r="O323" s="3" t="s">
        <v>19577</v>
      </c>
      <c r="P323" s="3">
        <v>3632</v>
      </c>
      <c r="Q323" s="3" t="s">
        <v>10</v>
      </c>
      <c r="R323" s="3" t="s">
        <v>13</v>
      </c>
    </row>
    <row r="324" spans="1:18">
      <c r="A324" s="3">
        <v>3633</v>
      </c>
      <c r="B324" s="3" t="s">
        <v>14</v>
      </c>
      <c r="C324" s="3" t="s">
        <v>11</v>
      </c>
      <c r="D324" s="3">
        <v>9</v>
      </c>
      <c r="E324" s="3">
        <v>56</v>
      </c>
      <c r="F324" s="3">
        <v>168</v>
      </c>
      <c r="G324" s="3">
        <v>3</v>
      </c>
      <c r="H324" s="3">
        <v>75</v>
      </c>
      <c r="I324" s="3">
        <v>7</v>
      </c>
      <c r="J324" s="3">
        <v>0</v>
      </c>
      <c r="K324" s="3">
        <v>5</v>
      </c>
      <c r="L324" s="3">
        <v>323</v>
      </c>
      <c r="M324" s="4">
        <v>42831.954861111109</v>
      </c>
      <c r="N324" s="5" t="s">
        <v>19578</v>
      </c>
      <c r="O324" s="3" t="s">
        <v>19579</v>
      </c>
      <c r="P324" s="3">
        <v>3633</v>
      </c>
      <c r="Q324" s="3" t="s">
        <v>14</v>
      </c>
      <c r="R324" s="3" t="s">
        <v>11</v>
      </c>
    </row>
    <row r="325" spans="1:18">
      <c r="A325" s="3">
        <v>3633</v>
      </c>
      <c r="B325" s="3" t="s">
        <v>10</v>
      </c>
      <c r="C325" s="3" t="s">
        <v>12</v>
      </c>
      <c r="D325" s="3">
        <v>12</v>
      </c>
      <c r="E325" s="3">
        <v>59</v>
      </c>
      <c r="F325" s="3">
        <v>184</v>
      </c>
      <c r="G325" s="3">
        <v>0</v>
      </c>
      <c r="H325" s="3">
        <v>81</v>
      </c>
      <c r="I325" s="3">
        <v>3</v>
      </c>
      <c r="J325" s="3">
        <v>0</v>
      </c>
      <c r="K325" s="3">
        <v>8</v>
      </c>
      <c r="L325" s="3">
        <v>347</v>
      </c>
      <c r="M325" s="4">
        <v>42831.980555555558</v>
      </c>
      <c r="N325" s="5" t="s">
        <v>19580</v>
      </c>
      <c r="O325" s="3" t="s">
        <v>19581</v>
      </c>
      <c r="P325" s="3">
        <v>3633</v>
      </c>
      <c r="Q325" s="3" t="s">
        <v>10</v>
      </c>
      <c r="R325" s="3" t="s">
        <v>12</v>
      </c>
    </row>
    <row r="326" spans="1:18">
      <c r="A326" s="3">
        <v>3634</v>
      </c>
      <c r="B326" s="3" t="s">
        <v>10</v>
      </c>
      <c r="C326" s="3" t="s">
        <v>11</v>
      </c>
      <c r="D326" s="3">
        <v>10</v>
      </c>
      <c r="E326" s="3">
        <v>54</v>
      </c>
      <c r="F326" s="3">
        <v>149</v>
      </c>
      <c r="G326" s="3">
        <v>2</v>
      </c>
      <c r="H326" s="3">
        <v>73</v>
      </c>
      <c r="I326" s="3">
        <v>0</v>
      </c>
      <c r="J326" s="3">
        <v>1</v>
      </c>
      <c r="K326" s="3">
        <v>7</v>
      </c>
      <c r="L326" s="3">
        <v>296</v>
      </c>
      <c r="M326" s="4">
        <v>42831.956250000003</v>
      </c>
      <c r="N326" s="5" t="s">
        <v>19582</v>
      </c>
      <c r="O326" s="3" t="s">
        <v>19583</v>
      </c>
      <c r="P326" s="3">
        <v>3634</v>
      </c>
      <c r="Q326" s="3" t="s">
        <v>10</v>
      </c>
      <c r="R326" s="3" t="s">
        <v>11</v>
      </c>
    </row>
    <row r="327" spans="1:18">
      <c r="A327" s="3">
        <v>3634</v>
      </c>
      <c r="B327" s="3" t="s">
        <v>10</v>
      </c>
      <c r="C327" s="3" t="s">
        <v>12</v>
      </c>
      <c r="D327" s="3">
        <v>9</v>
      </c>
      <c r="E327" s="3">
        <v>67</v>
      </c>
      <c r="F327" s="3">
        <v>145</v>
      </c>
      <c r="G327" s="3">
        <v>1</v>
      </c>
      <c r="H327" s="3">
        <v>82</v>
      </c>
      <c r="I327" s="3">
        <v>3</v>
      </c>
      <c r="J327" s="3">
        <v>1</v>
      </c>
      <c r="K327" s="3">
        <v>6</v>
      </c>
      <c r="L327" s="3">
        <v>314</v>
      </c>
      <c r="M327" s="4">
        <v>42861.004861111112</v>
      </c>
      <c r="N327" s="5" t="s">
        <v>19584</v>
      </c>
      <c r="O327" s="3" t="s">
        <v>19585</v>
      </c>
      <c r="P327" s="3">
        <v>3634</v>
      </c>
      <c r="Q327" s="3" t="s">
        <v>10</v>
      </c>
      <c r="R327" s="3" t="s">
        <v>12</v>
      </c>
    </row>
    <row r="328" spans="1:18">
      <c r="A328" s="3">
        <v>3635</v>
      </c>
      <c r="B328" s="3" t="s">
        <v>10</v>
      </c>
      <c r="C328" s="3" t="s">
        <v>11</v>
      </c>
      <c r="D328" s="3">
        <v>7</v>
      </c>
      <c r="E328" s="3">
        <v>62</v>
      </c>
      <c r="F328" s="3">
        <v>104</v>
      </c>
      <c r="G328" s="3">
        <v>1</v>
      </c>
      <c r="H328" s="3">
        <v>71</v>
      </c>
      <c r="I328" s="3">
        <v>2</v>
      </c>
      <c r="J328" s="3">
        <v>0</v>
      </c>
      <c r="K328" s="3">
        <v>8</v>
      </c>
      <c r="L328" s="3">
        <v>255</v>
      </c>
      <c r="M328" s="4">
        <v>42831.887499999997</v>
      </c>
      <c r="N328" s="5" t="s">
        <v>19586</v>
      </c>
      <c r="O328" s="3" t="s">
        <v>19587</v>
      </c>
      <c r="P328" s="3">
        <v>3635</v>
      </c>
      <c r="Q328" s="3" t="s">
        <v>10</v>
      </c>
      <c r="R328" s="3" t="s">
        <v>11</v>
      </c>
    </row>
    <row r="329" spans="1:18">
      <c r="A329" s="3">
        <v>3635</v>
      </c>
      <c r="B329" s="3" t="s">
        <v>10</v>
      </c>
      <c r="C329" s="3" t="s">
        <v>12</v>
      </c>
      <c r="D329" s="3">
        <v>9</v>
      </c>
      <c r="E329" s="3">
        <v>57</v>
      </c>
      <c r="F329" s="3">
        <v>110</v>
      </c>
      <c r="G329" s="3">
        <v>1</v>
      </c>
      <c r="H329" s="3">
        <v>61</v>
      </c>
      <c r="I329" s="3">
        <v>4</v>
      </c>
      <c r="J329" s="3">
        <v>2</v>
      </c>
      <c r="K329" s="3">
        <v>16</v>
      </c>
      <c r="L329" s="3">
        <v>260</v>
      </c>
      <c r="M329" s="4">
        <v>42831.95416666667</v>
      </c>
      <c r="N329" s="5" t="s">
        <v>19588</v>
      </c>
      <c r="O329" s="3" t="s">
        <v>19589</v>
      </c>
      <c r="P329" s="3">
        <v>3635</v>
      </c>
      <c r="Q329" s="3" t="s">
        <v>10</v>
      </c>
      <c r="R329" s="3" t="s">
        <v>12</v>
      </c>
    </row>
    <row r="330" spans="1:18">
      <c r="A330" s="3">
        <v>3635</v>
      </c>
      <c r="B330" s="3" t="s">
        <v>10</v>
      </c>
      <c r="C330" s="3" t="s">
        <v>13</v>
      </c>
      <c r="D330" s="3">
        <v>4</v>
      </c>
      <c r="E330" s="3">
        <v>66</v>
      </c>
      <c r="F330" s="3">
        <v>99</v>
      </c>
      <c r="G330" s="3">
        <v>5</v>
      </c>
      <c r="H330" s="3">
        <v>61</v>
      </c>
      <c r="I330" s="3">
        <v>3</v>
      </c>
      <c r="J330" s="3">
        <v>0</v>
      </c>
      <c r="K330" s="3">
        <v>4</v>
      </c>
      <c r="L330" s="3">
        <v>242</v>
      </c>
      <c r="M330" s="4">
        <v>42831.895138888889</v>
      </c>
      <c r="N330" s="5" t="s">
        <v>19590</v>
      </c>
      <c r="O330" s="3" t="s">
        <v>19591</v>
      </c>
      <c r="P330" s="3">
        <v>3635</v>
      </c>
      <c r="Q330" s="3" t="s">
        <v>10</v>
      </c>
      <c r="R330" s="3" t="s">
        <v>13</v>
      </c>
    </row>
    <row r="331" spans="1:18">
      <c r="A331" s="3">
        <v>3636</v>
      </c>
      <c r="B331" s="3" t="s">
        <v>14</v>
      </c>
      <c r="C331" s="3" t="s">
        <v>11</v>
      </c>
      <c r="D331" s="3">
        <v>6</v>
      </c>
      <c r="E331" s="3">
        <v>69</v>
      </c>
      <c r="F331" s="3">
        <v>91</v>
      </c>
      <c r="G331" s="3">
        <v>0</v>
      </c>
      <c r="H331" s="3">
        <v>65</v>
      </c>
      <c r="I331" s="3">
        <v>3</v>
      </c>
      <c r="J331" s="3">
        <v>1</v>
      </c>
      <c r="K331" s="3">
        <v>9</v>
      </c>
      <c r="L331" s="3">
        <v>244</v>
      </c>
      <c r="M331" s="4">
        <v>42831.904166666667</v>
      </c>
      <c r="N331" s="5" t="s">
        <v>19592</v>
      </c>
      <c r="O331" s="3" t="s">
        <v>19593</v>
      </c>
      <c r="P331" s="3">
        <v>3636</v>
      </c>
      <c r="Q331" s="3" t="s">
        <v>14</v>
      </c>
      <c r="R331" s="3" t="s">
        <v>11</v>
      </c>
    </row>
    <row r="332" spans="1:18">
      <c r="A332" s="3">
        <v>3636</v>
      </c>
      <c r="B332" s="3" t="s">
        <v>10</v>
      </c>
      <c r="C332" s="3" t="s">
        <v>12</v>
      </c>
      <c r="D332" s="3">
        <v>8</v>
      </c>
      <c r="E332" s="3">
        <v>66</v>
      </c>
      <c r="F332" s="3">
        <v>75</v>
      </c>
      <c r="G332" s="3">
        <v>1</v>
      </c>
      <c r="H332" s="3">
        <v>57</v>
      </c>
      <c r="I332" s="3">
        <v>7</v>
      </c>
      <c r="J332" s="3">
        <v>0</v>
      </c>
      <c r="K332" s="3">
        <v>10</v>
      </c>
      <c r="L332" s="3">
        <v>224</v>
      </c>
      <c r="M332" s="4">
        <v>42861.009027777778</v>
      </c>
      <c r="N332" s="5" t="s">
        <v>19594</v>
      </c>
      <c r="O332" s="3" t="s">
        <v>19595</v>
      </c>
      <c r="P332" s="3">
        <v>3636</v>
      </c>
      <c r="Q332" s="3" t="s">
        <v>10</v>
      </c>
      <c r="R332" s="3" t="s">
        <v>12</v>
      </c>
    </row>
    <row r="333" spans="1:18">
      <c r="A333" s="3">
        <v>3637</v>
      </c>
      <c r="B333" s="3" t="s">
        <v>14</v>
      </c>
      <c r="C333" s="3" t="s">
        <v>11</v>
      </c>
      <c r="D333" s="3">
        <v>8</v>
      </c>
      <c r="E333" s="3">
        <v>0</v>
      </c>
      <c r="F333" s="3">
        <v>79</v>
      </c>
      <c r="G333" s="3">
        <v>1</v>
      </c>
      <c r="H333" s="3">
        <v>67</v>
      </c>
      <c r="I333" s="3">
        <v>2</v>
      </c>
      <c r="J333" s="3">
        <v>0</v>
      </c>
      <c r="K333" s="3">
        <v>3</v>
      </c>
      <c r="L333" s="3">
        <v>217</v>
      </c>
      <c r="M333" s="4">
        <v>42861.081944444442</v>
      </c>
      <c r="N333" s="5" t="s">
        <v>19596</v>
      </c>
      <c r="O333" s="3" t="s">
        <v>19597</v>
      </c>
      <c r="P333" s="3">
        <v>3637</v>
      </c>
      <c r="Q333" s="3" t="s">
        <v>14</v>
      </c>
      <c r="R333" s="3" t="s">
        <v>11</v>
      </c>
    </row>
    <row r="334" spans="1:18">
      <c r="A334" s="3">
        <v>3637</v>
      </c>
      <c r="B334" s="3" t="s">
        <v>10</v>
      </c>
      <c r="C334" s="3" t="s">
        <v>12</v>
      </c>
      <c r="D334" s="3">
        <v>6</v>
      </c>
      <c r="E334" s="3">
        <v>40</v>
      </c>
      <c r="F334" s="3">
        <v>84</v>
      </c>
      <c r="G334" s="3">
        <v>2</v>
      </c>
      <c r="H334" s="3">
        <v>59</v>
      </c>
      <c r="I334" s="3">
        <v>1</v>
      </c>
      <c r="J334" s="3">
        <v>0</v>
      </c>
      <c r="K334" s="3">
        <v>4</v>
      </c>
      <c r="L334" s="3">
        <v>196</v>
      </c>
      <c r="M334" s="4">
        <v>42861.055555555555</v>
      </c>
      <c r="N334" s="5" t="s">
        <v>19598</v>
      </c>
      <c r="O334" s="3" t="s">
        <v>19599</v>
      </c>
      <c r="P334" s="3">
        <v>3637</v>
      </c>
      <c r="Q334" s="3" t="s">
        <v>10</v>
      </c>
      <c r="R334" s="3" t="s">
        <v>12</v>
      </c>
    </row>
    <row r="335" spans="1:18">
      <c r="A335" s="3">
        <v>3638</v>
      </c>
      <c r="B335" s="3" t="s">
        <v>14</v>
      </c>
      <c r="C335" s="3" t="s">
        <v>11</v>
      </c>
      <c r="D335" s="3">
        <v>7</v>
      </c>
      <c r="E335" s="3">
        <v>55</v>
      </c>
      <c r="F335" s="3">
        <v>90</v>
      </c>
      <c r="G335" s="3">
        <v>0</v>
      </c>
      <c r="H335" s="3">
        <v>82</v>
      </c>
      <c r="I335" s="3">
        <v>2</v>
      </c>
      <c r="J335" s="3">
        <v>0</v>
      </c>
      <c r="K335" s="3">
        <v>7</v>
      </c>
      <c r="L335" s="3">
        <v>243</v>
      </c>
      <c r="M335" s="4">
        <v>42831.857638888891</v>
      </c>
      <c r="N335" s="5" t="s">
        <v>19600</v>
      </c>
      <c r="O335" s="3" t="s">
        <v>19601</v>
      </c>
      <c r="P335" s="3">
        <v>3638</v>
      </c>
      <c r="Q335" s="3" t="s">
        <v>14</v>
      </c>
      <c r="R335" s="3" t="s">
        <v>11</v>
      </c>
    </row>
    <row r="336" spans="1:18">
      <c r="A336" s="3">
        <v>3638</v>
      </c>
      <c r="B336" s="3" t="s">
        <v>10</v>
      </c>
      <c r="C336" s="3" t="s">
        <v>12</v>
      </c>
      <c r="D336" s="3">
        <v>6</v>
      </c>
      <c r="E336" s="3">
        <v>51</v>
      </c>
      <c r="F336" s="3">
        <v>89</v>
      </c>
      <c r="G336" s="3">
        <v>0</v>
      </c>
      <c r="H336" s="3">
        <v>89</v>
      </c>
      <c r="I336" s="3">
        <v>4</v>
      </c>
      <c r="J336" s="3">
        <v>0</v>
      </c>
      <c r="K336" s="3">
        <v>11</v>
      </c>
      <c r="L336" s="3">
        <v>250</v>
      </c>
      <c r="M336" s="4">
        <v>42831.856944444444</v>
      </c>
      <c r="N336" s="5" t="s">
        <v>19602</v>
      </c>
      <c r="O336" s="3" t="s">
        <v>19603</v>
      </c>
      <c r="P336" s="3">
        <v>3638</v>
      </c>
      <c r="Q336" s="3" t="s">
        <v>10</v>
      </c>
      <c r="R336" s="3" t="s">
        <v>12</v>
      </c>
    </row>
    <row r="337" spans="1:18">
      <c r="A337" s="3">
        <v>3639</v>
      </c>
      <c r="B337" s="3" t="s">
        <v>10</v>
      </c>
      <c r="C337" s="3" t="s">
        <v>11</v>
      </c>
      <c r="D337" s="3">
        <v>8</v>
      </c>
      <c r="E337" s="3">
        <v>48</v>
      </c>
      <c r="F337" s="3">
        <v>86</v>
      </c>
      <c r="G337" s="3">
        <v>2</v>
      </c>
      <c r="H337" s="3">
        <v>59</v>
      </c>
      <c r="I337" s="3">
        <v>4</v>
      </c>
      <c r="J337" s="3">
        <v>1</v>
      </c>
      <c r="K337" s="3">
        <v>5</v>
      </c>
      <c r="L337" s="3">
        <v>213</v>
      </c>
      <c r="M337" s="4">
        <v>42861.055555555555</v>
      </c>
      <c r="N337" s="5" t="s">
        <v>19604</v>
      </c>
      <c r="O337" s="3" t="s">
        <v>19605</v>
      </c>
      <c r="P337" s="3">
        <v>3639</v>
      </c>
      <c r="Q337" s="3" t="s">
        <v>10</v>
      </c>
      <c r="R337" s="3" t="s">
        <v>11</v>
      </c>
    </row>
    <row r="338" spans="1:18">
      <c r="A338" s="3">
        <v>3639</v>
      </c>
      <c r="B338" s="3" t="s">
        <v>10</v>
      </c>
      <c r="C338" s="3" t="s">
        <v>12</v>
      </c>
      <c r="D338" s="3">
        <v>8</v>
      </c>
      <c r="E338" s="3">
        <v>39</v>
      </c>
      <c r="F338" s="3">
        <v>100</v>
      </c>
      <c r="G338" s="3">
        <v>1</v>
      </c>
      <c r="H338" s="3">
        <v>46</v>
      </c>
      <c r="I338" s="3">
        <v>4</v>
      </c>
      <c r="J338" s="3">
        <v>0</v>
      </c>
      <c r="K338" s="3">
        <v>8</v>
      </c>
      <c r="L338" s="3">
        <v>206</v>
      </c>
      <c r="M338" s="4">
        <v>42831.872916666667</v>
      </c>
      <c r="N338" s="5" t="s">
        <v>19606</v>
      </c>
      <c r="O338" s="3" t="s">
        <v>19607</v>
      </c>
      <c r="P338" s="3">
        <v>3639</v>
      </c>
      <c r="Q338" s="3" t="s">
        <v>10</v>
      </c>
      <c r="R338" s="3" t="s">
        <v>12</v>
      </c>
    </row>
    <row r="339" spans="1:18">
      <c r="A339" s="3">
        <v>3640</v>
      </c>
      <c r="B339" s="3" t="s">
        <v>10</v>
      </c>
      <c r="C339" s="3" t="s">
        <v>11</v>
      </c>
      <c r="D339" s="3">
        <v>19</v>
      </c>
      <c r="E339" s="3">
        <v>51</v>
      </c>
      <c r="F339" s="3">
        <v>145</v>
      </c>
      <c r="G339" s="3">
        <v>0</v>
      </c>
      <c r="H339" s="3">
        <v>123</v>
      </c>
      <c r="I339" s="3">
        <v>12</v>
      </c>
      <c r="J339" s="3">
        <v>0</v>
      </c>
      <c r="K339" s="3">
        <v>8</v>
      </c>
      <c r="L339" s="3">
        <v>358</v>
      </c>
      <c r="M339" s="4">
        <v>42861.025000000001</v>
      </c>
      <c r="N339" s="5" t="s">
        <v>19608</v>
      </c>
      <c r="O339" s="3" t="s">
        <v>19609</v>
      </c>
      <c r="P339" s="3">
        <v>3640</v>
      </c>
      <c r="Q339" s="3" t="s">
        <v>10</v>
      </c>
      <c r="R339" s="3" t="s">
        <v>11</v>
      </c>
    </row>
    <row r="340" spans="1:18">
      <c r="A340" s="3">
        <v>3640</v>
      </c>
      <c r="B340" s="3" t="s">
        <v>10</v>
      </c>
      <c r="C340" s="3" t="s">
        <v>12</v>
      </c>
      <c r="D340" s="3">
        <v>10</v>
      </c>
      <c r="E340" s="3">
        <v>39</v>
      </c>
      <c r="F340" s="3">
        <v>198</v>
      </c>
      <c r="G340" s="3">
        <v>1</v>
      </c>
      <c r="H340" s="3">
        <v>137</v>
      </c>
      <c r="I340" s="3">
        <v>7</v>
      </c>
      <c r="J340" s="3">
        <v>0</v>
      </c>
      <c r="K340" s="3">
        <v>6</v>
      </c>
      <c r="L340" s="3">
        <v>398</v>
      </c>
      <c r="M340" s="4">
        <v>42831.896527777775</v>
      </c>
      <c r="N340" s="5" t="s">
        <v>19610</v>
      </c>
      <c r="O340" s="3" t="s">
        <v>19611</v>
      </c>
      <c r="P340" s="3">
        <v>3640</v>
      </c>
      <c r="Q340" s="3" t="s">
        <v>10</v>
      </c>
      <c r="R340" s="3" t="s">
        <v>12</v>
      </c>
    </row>
    <row r="341" spans="1:18">
      <c r="A341" s="3">
        <v>3650</v>
      </c>
      <c r="B341" s="3" t="s">
        <v>10</v>
      </c>
      <c r="C341" s="3" t="s">
        <v>11</v>
      </c>
      <c r="D341" s="3">
        <v>7</v>
      </c>
      <c r="E341" s="3">
        <v>40</v>
      </c>
      <c r="F341" s="3">
        <v>233</v>
      </c>
      <c r="G341" s="3">
        <v>1</v>
      </c>
      <c r="H341" s="3">
        <v>57</v>
      </c>
      <c r="I341" s="3">
        <v>1</v>
      </c>
      <c r="J341" s="3">
        <v>0</v>
      </c>
      <c r="K341" s="3">
        <v>14</v>
      </c>
      <c r="L341" s="3">
        <v>353</v>
      </c>
      <c r="M341" s="4">
        <v>42831.895138888889</v>
      </c>
      <c r="N341" s="5" t="s">
        <v>19612</v>
      </c>
      <c r="O341" s="3" t="s">
        <v>19613</v>
      </c>
      <c r="P341" s="3">
        <v>3650</v>
      </c>
      <c r="Q341" s="3" t="s">
        <v>10</v>
      </c>
      <c r="R341" s="3" t="s">
        <v>11</v>
      </c>
    </row>
    <row r="342" spans="1:18">
      <c r="A342" s="3">
        <v>3650</v>
      </c>
      <c r="B342" s="3" t="s">
        <v>10</v>
      </c>
      <c r="C342" s="3" t="s">
        <v>12</v>
      </c>
      <c r="D342" s="3">
        <v>6</v>
      </c>
      <c r="E342" s="3">
        <v>61</v>
      </c>
      <c r="F342" s="3">
        <v>188</v>
      </c>
      <c r="G342" s="3">
        <v>0</v>
      </c>
      <c r="H342" s="3">
        <v>64</v>
      </c>
      <c r="I342" s="3">
        <v>0</v>
      </c>
      <c r="J342" s="3">
        <v>4</v>
      </c>
      <c r="K342" s="3">
        <v>13</v>
      </c>
      <c r="L342" s="3">
        <v>336</v>
      </c>
      <c r="M342" s="4">
        <v>42861.01666666667</v>
      </c>
      <c r="N342" s="5" t="s">
        <v>19614</v>
      </c>
      <c r="O342" s="3" t="s">
        <v>19615</v>
      </c>
      <c r="P342" s="3">
        <v>3650</v>
      </c>
      <c r="Q342" s="3" t="s">
        <v>10</v>
      </c>
      <c r="R342" s="3" t="s">
        <v>12</v>
      </c>
    </row>
    <row r="343" spans="1:18">
      <c r="A343" s="3">
        <v>3651</v>
      </c>
      <c r="B343" s="3" t="s">
        <v>14</v>
      </c>
      <c r="C343" s="3" t="s">
        <v>11</v>
      </c>
      <c r="D343" s="3">
        <v>12</v>
      </c>
      <c r="E343" s="3">
        <v>0</v>
      </c>
      <c r="F343" s="3">
        <v>134</v>
      </c>
      <c r="G343" s="3">
        <v>1</v>
      </c>
      <c r="H343" s="3">
        <v>58</v>
      </c>
      <c r="I343" s="3">
        <v>3</v>
      </c>
      <c r="J343" s="3">
        <v>0</v>
      </c>
      <c r="K343" s="3">
        <v>5</v>
      </c>
      <c r="L343" s="3">
        <v>270</v>
      </c>
      <c r="M343" s="4">
        <v>42831.956250000003</v>
      </c>
      <c r="N343" s="5" t="s">
        <v>19616</v>
      </c>
      <c r="O343" s="6" t="s">
        <v>19617</v>
      </c>
      <c r="P343" s="3">
        <v>3651</v>
      </c>
      <c r="Q343" s="3" t="s">
        <v>14</v>
      </c>
      <c r="R343" s="3" t="s">
        <v>11</v>
      </c>
    </row>
    <row r="344" spans="1:18">
      <c r="A344" s="3">
        <v>3651</v>
      </c>
      <c r="B344" s="3" t="s">
        <v>10</v>
      </c>
      <c r="C344" s="3" t="s">
        <v>12</v>
      </c>
      <c r="D344" s="3">
        <v>14</v>
      </c>
      <c r="E344" s="3">
        <v>44</v>
      </c>
      <c r="F344" s="3">
        <v>149</v>
      </c>
      <c r="G344" s="3">
        <v>1</v>
      </c>
      <c r="H344" s="3">
        <v>63</v>
      </c>
      <c r="I344" s="3">
        <v>3</v>
      </c>
      <c r="J344" s="3">
        <v>0</v>
      </c>
      <c r="K344" s="3">
        <v>7</v>
      </c>
      <c r="L344" s="3">
        <v>281</v>
      </c>
      <c r="M344" s="4">
        <v>42831.884722222225</v>
      </c>
      <c r="N344" s="5" t="s">
        <v>19618</v>
      </c>
      <c r="O344" s="3" t="s">
        <v>19619</v>
      </c>
      <c r="P344" s="3">
        <v>3651</v>
      </c>
      <c r="Q344" s="3" t="s">
        <v>10</v>
      </c>
      <c r="R344" s="3" t="s">
        <v>12</v>
      </c>
    </row>
    <row r="345" spans="1:18">
      <c r="A345" s="3">
        <v>3651</v>
      </c>
      <c r="B345" s="3" t="s">
        <v>10</v>
      </c>
      <c r="C345" s="3" t="s">
        <v>13</v>
      </c>
      <c r="D345" s="3">
        <v>2</v>
      </c>
      <c r="E345" s="3">
        <v>59</v>
      </c>
      <c r="F345" s="3">
        <v>160</v>
      </c>
      <c r="G345" s="3">
        <v>0</v>
      </c>
      <c r="H345" s="3">
        <v>54</v>
      </c>
      <c r="I345" s="3">
        <v>0</v>
      </c>
      <c r="J345" s="3">
        <v>0</v>
      </c>
      <c r="K345" s="3">
        <v>9</v>
      </c>
      <c r="L345" s="3">
        <v>284</v>
      </c>
      <c r="M345" s="4">
        <v>42831.969444444447</v>
      </c>
      <c r="N345" s="5" t="s">
        <v>19620</v>
      </c>
      <c r="O345" s="3" t="s">
        <v>19621</v>
      </c>
      <c r="P345" s="3">
        <v>3651</v>
      </c>
      <c r="Q345" s="3" t="s">
        <v>10</v>
      </c>
      <c r="R345" s="3" t="s">
        <v>13</v>
      </c>
    </row>
    <row r="346" spans="1:18">
      <c r="A346" s="3">
        <v>3652</v>
      </c>
      <c r="B346" s="3" t="s">
        <v>14</v>
      </c>
      <c r="C346" s="3" t="s">
        <v>11</v>
      </c>
      <c r="D346" s="3">
        <v>21</v>
      </c>
      <c r="E346" s="3">
        <v>0</v>
      </c>
      <c r="F346" s="3">
        <v>176</v>
      </c>
      <c r="G346" s="3">
        <v>2</v>
      </c>
      <c r="H346" s="3">
        <v>62</v>
      </c>
      <c r="I346" s="3">
        <v>4</v>
      </c>
      <c r="J346" s="3">
        <v>0</v>
      </c>
      <c r="K346" s="3">
        <v>15</v>
      </c>
      <c r="L346" s="3">
        <v>328</v>
      </c>
      <c r="M346" s="4">
        <v>42831.956250000003</v>
      </c>
      <c r="N346" s="5" t="s">
        <v>19622</v>
      </c>
      <c r="O346" s="3" t="s">
        <v>19623</v>
      </c>
      <c r="P346" s="3">
        <v>3652</v>
      </c>
      <c r="Q346" s="3" t="s">
        <v>14</v>
      </c>
      <c r="R346" s="3" t="s">
        <v>11</v>
      </c>
    </row>
    <row r="347" spans="1:18">
      <c r="A347" s="3">
        <v>3652</v>
      </c>
      <c r="B347" s="3" t="s">
        <v>14</v>
      </c>
      <c r="C347" s="3" t="s">
        <v>12</v>
      </c>
      <c r="D347" s="3">
        <v>17</v>
      </c>
      <c r="E347" s="3">
        <v>0</v>
      </c>
      <c r="F347" s="3">
        <v>174</v>
      </c>
      <c r="G347" s="3">
        <v>0</v>
      </c>
      <c r="H347" s="3">
        <v>69</v>
      </c>
      <c r="I347" s="3">
        <v>2</v>
      </c>
      <c r="J347" s="3">
        <v>1</v>
      </c>
      <c r="K347" s="3">
        <v>14</v>
      </c>
      <c r="L347" s="3">
        <v>325</v>
      </c>
      <c r="M347" s="4">
        <v>42831.956250000003</v>
      </c>
      <c r="N347" s="5" t="s">
        <v>19624</v>
      </c>
      <c r="O347" s="3" t="s">
        <v>19625</v>
      </c>
      <c r="P347" s="3">
        <v>3652</v>
      </c>
      <c r="Q347" s="3" t="s">
        <v>14</v>
      </c>
      <c r="R347" s="3" t="s">
        <v>12</v>
      </c>
    </row>
    <row r="348" spans="1:18">
      <c r="A348" s="3">
        <v>3653</v>
      </c>
      <c r="B348" s="3" t="s">
        <v>14</v>
      </c>
      <c r="C348" s="3" t="s">
        <v>11</v>
      </c>
      <c r="D348" s="3">
        <v>3</v>
      </c>
      <c r="E348" s="3">
        <v>105</v>
      </c>
      <c r="F348" s="3">
        <v>176</v>
      </c>
      <c r="G348" s="3">
        <v>2</v>
      </c>
      <c r="H348" s="3">
        <v>61</v>
      </c>
      <c r="I348" s="3">
        <v>4</v>
      </c>
      <c r="J348" s="3">
        <v>0</v>
      </c>
      <c r="K348" s="3">
        <v>4</v>
      </c>
      <c r="L348" s="3">
        <v>355</v>
      </c>
      <c r="M348" s="4">
        <v>42831.956250000003</v>
      </c>
      <c r="N348" s="5" t="s">
        <v>19626</v>
      </c>
      <c r="O348" s="3" t="s">
        <v>19627</v>
      </c>
      <c r="P348" s="3">
        <v>3653</v>
      </c>
      <c r="Q348" s="3" t="s">
        <v>14</v>
      </c>
      <c r="R348" s="3" t="s">
        <v>11</v>
      </c>
    </row>
    <row r="349" spans="1:18">
      <c r="A349" s="3">
        <v>3653</v>
      </c>
      <c r="B349" s="3" t="s">
        <v>10</v>
      </c>
      <c r="C349" s="3" t="s">
        <v>12</v>
      </c>
      <c r="D349" s="3">
        <v>2</v>
      </c>
      <c r="E349" s="3">
        <v>92</v>
      </c>
      <c r="F349" s="3">
        <v>186</v>
      </c>
      <c r="G349" s="3">
        <v>0</v>
      </c>
      <c r="H349" s="3">
        <v>44</v>
      </c>
      <c r="I349" s="3">
        <v>3</v>
      </c>
      <c r="J349" s="3">
        <v>1</v>
      </c>
      <c r="K349" s="3">
        <v>11</v>
      </c>
      <c r="L349" s="3">
        <v>339</v>
      </c>
      <c r="M349" s="4">
        <v>42831.956250000003</v>
      </c>
      <c r="N349" s="5" t="s">
        <v>19628</v>
      </c>
      <c r="O349" s="3" t="s">
        <v>19629</v>
      </c>
      <c r="P349" s="3">
        <v>3653</v>
      </c>
      <c r="Q349" s="3" t="s">
        <v>10</v>
      </c>
      <c r="R349" s="3" t="s">
        <v>12</v>
      </c>
    </row>
    <row r="350" spans="1:18">
      <c r="A350" s="3">
        <v>3654</v>
      </c>
      <c r="B350" s="3" t="s">
        <v>10</v>
      </c>
      <c r="C350" s="3" t="s">
        <v>11</v>
      </c>
      <c r="D350" s="3">
        <v>2</v>
      </c>
      <c r="E350" s="3">
        <v>49</v>
      </c>
      <c r="F350" s="3">
        <v>117</v>
      </c>
      <c r="G350" s="3">
        <v>3</v>
      </c>
      <c r="H350" s="3">
        <v>39</v>
      </c>
      <c r="I350" s="3">
        <v>1</v>
      </c>
      <c r="J350" s="3">
        <v>0</v>
      </c>
      <c r="K350" s="3">
        <v>5</v>
      </c>
      <c r="L350" s="3">
        <v>216</v>
      </c>
      <c r="M350" s="4">
        <v>42831.856249999997</v>
      </c>
      <c r="N350" s="5" t="s">
        <v>19630</v>
      </c>
      <c r="O350" s="3" t="s">
        <v>19631</v>
      </c>
      <c r="P350" s="3">
        <v>3654</v>
      </c>
      <c r="Q350" s="3" t="s">
        <v>10</v>
      </c>
      <c r="R350" s="3" t="s">
        <v>11</v>
      </c>
    </row>
    <row r="351" spans="1:18">
      <c r="A351" s="3">
        <v>3654</v>
      </c>
      <c r="B351" s="3" t="s">
        <v>10</v>
      </c>
      <c r="C351" s="3" t="s">
        <v>12</v>
      </c>
      <c r="D351" s="3">
        <v>3</v>
      </c>
      <c r="E351" s="3">
        <v>37</v>
      </c>
      <c r="F351" s="3">
        <v>140</v>
      </c>
      <c r="G351" s="3">
        <v>0</v>
      </c>
      <c r="H351" s="3">
        <v>30</v>
      </c>
      <c r="I351" s="3">
        <v>4</v>
      </c>
      <c r="J351" s="3">
        <v>0</v>
      </c>
      <c r="K351" s="3">
        <v>8</v>
      </c>
      <c r="L351" s="3">
        <v>222</v>
      </c>
      <c r="M351" s="4">
        <v>42831.895138888889</v>
      </c>
      <c r="N351" s="5" t="s">
        <v>19632</v>
      </c>
      <c r="O351" s="3" t="s">
        <v>19633</v>
      </c>
      <c r="P351" s="3">
        <v>3654</v>
      </c>
      <c r="Q351" s="3" t="s">
        <v>10</v>
      </c>
      <c r="R351" s="3" t="s">
        <v>12</v>
      </c>
    </row>
    <row r="352" spans="1:18">
      <c r="A352" s="3">
        <v>3655</v>
      </c>
      <c r="B352" s="3" t="s">
        <v>10</v>
      </c>
      <c r="C352" s="3" t="s">
        <v>11</v>
      </c>
      <c r="D352" s="3">
        <v>7</v>
      </c>
      <c r="E352" s="3">
        <v>108</v>
      </c>
      <c r="F352" s="3">
        <v>192</v>
      </c>
      <c r="G352" s="3">
        <v>4</v>
      </c>
      <c r="H352" s="3">
        <v>71</v>
      </c>
      <c r="I352" s="3">
        <v>3</v>
      </c>
      <c r="J352" s="3">
        <v>0</v>
      </c>
      <c r="K352" s="3">
        <v>7</v>
      </c>
      <c r="L352" s="3">
        <v>392</v>
      </c>
      <c r="M352" s="4">
        <v>42831.844444444447</v>
      </c>
      <c r="N352" s="5" t="s">
        <v>19634</v>
      </c>
      <c r="O352" s="3" t="s">
        <v>19635</v>
      </c>
      <c r="P352" s="3">
        <v>3655</v>
      </c>
      <c r="Q352" s="3" t="s">
        <v>10</v>
      </c>
      <c r="R352" s="3" t="s">
        <v>11</v>
      </c>
    </row>
    <row r="353" spans="1:18">
      <c r="A353" s="3">
        <v>3655</v>
      </c>
      <c r="B353" s="3" t="s">
        <v>10</v>
      </c>
      <c r="C353" s="3" t="s">
        <v>12</v>
      </c>
      <c r="D353" s="3">
        <v>7</v>
      </c>
      <c r="E353" s="3">
        <v>114</v>
      </c>
      <c r="F353" s="3">
        <v>185</v>
      </c>
      <c r="G353" s="3">
        <v>1</v>
      </c>
      <c r="H353" s="3">
        <v>73</v>
      </c>
      <c r="I353" s="3">
        <v>0</v>
      </c>
      <c r="J353" s="3">
        <v>0</v>
      </c>
      <c r="K353" s="3">
        <v>0</v>
      </c>
      <c r="L353" s="3">
        <v>380</v>
      </c>
      <c r="M353" s="4">
        <v>42831.844444444447</v>
      </c>
      <c r="N353" s="5" t="s">
        <v>19636</v>
      </c>
      <c r="O353" s="3" t="s">
        <v>19637</v>
      </c>
      <c r="P353" s="3">
        <v>3655</v>
      </c>
      <c r="Q353" s="3" t="s">
        <v>10</v>
      </c>
      <c r="R353" s="3" t="s">
        <v>12</v>
      </c>
    </row>
    <row r="354" spans="1:18">
      <c r="A354" s="3">
        <v>3656</v>
      </c>
      <c r="B354" s="3" t="s">
        <v>10</v>
      </c>
      <c r="C354" s="3" t="s">
        <v>11</v>
      </c>
      <c r="D354" s="3">
        <v>1</v>
      </c>
      <c r="E354" s="3">
        <v>66</v>
      </c>
      <c r="F354" s="3">
        <v>135</v>
      </c>
      <c r="G354" s="3">
        <v>1</v>
      </c>
      <c r="H354" s="3">
        <v>52</v>
      </c>
      <c r="I354" s="3">
        <v>1</v>
      </c>
      <c r="J354" s="3">
        <v>0</v>
      </c>
      <c r="K354" s="3">
        <v>4</v>
      </c>
      <c r="L354" s="3">
        <v>260</v>
      </c>
      <c r="M354" s="4">
        <v>42831.831944444442</v>
      </c>
      <c r="N354" s="5" t="s">
        <v>19638</v>
      </c>
      <c r="O354" s="3" t="s">
        <v>19639</v>
      </c>
      <c r="P354" s="3">
        <v>3656</v>
      </c>
      <c r="Q354" s="3" t="s">
        <v>10</v>
      </c>
      <c r="R354" s="3" t="s">
        <v>11</v>
      </c>
    </row>
    <row r="355" spans="1:18">
      <c r="A355" s="3">
        <v>3656</v>
      </c>
      <c r="B355" s="3" t="s">
        <v>10</v>
      </c>
      <c r="C355" s="3" t="s">
        <v>12</v>
      </c>
      <c r="D355" s="3">
        <v>9</v>
      </c>
      <c r="E355" s="3">
        <v>67</v>
      </c>
      <c r="F355" s="3">
        <v>139</v>
      </c>
      <c r="G355" s="3">
        <v>0</v>
      </c>
      <c r="H355" s="3">
        <v>26</v>
      </c>
      <c r="I355" s="3">
        <v>2</v>
      </c>
      <c r="J355" s="3">
        <v>0</v>
      </c>
      <c r="K355" s="3">
        <v>1</v>
      </c>
      <c r="L355" s="3">
        <v>244</v>
      </c>
      <c r="M355" s="4">
        <v>42831.831944444442</v>
      </c>
      <c r="N355" s="5" t="s">
        <v>19640</v>
      </c>
      <c r="O355" s="3" t="s">
        <v>19641</v>
      </c>
      <c r="P355" s="3">
        <v>3656</v>
      </c>
      <c r="Q355" s="3" t="s">
        <v>10</v>
      </c>
      <c r="R355" s="3" t="s">
        <v>12</v>
      </c>
    </row>
    <row r="356" spans="1:18">
      <c r="A356" s="3">
        <v>3657</v>
      </c>
      <c r="B356" s="3" t="s">
        <v>10</v>
      </c>
      <c r="C356" s="3" t="s">
        <v>11</v>
      </c>
      <c r="D356" s="3">
        <v>1</v>
      </c>
      <c r="E356" s="3">
        <v>53</v>
      </c>
      <c r="F356" s="3">
        <v>105</v>
      </c>
      <c r="G356" s="3">
        <v>2</v>
      </c>
      <c r="H356" s="3">
        <v>38</v>
      </c>
      <c r="I356" s="3">
        <v>2</v>
      </c>
      <c r="J356" s="3">
        <v>1</v>
      </c>
      <c r="K356" s="3">
        <v>4</v>
      </c>
      <c r="L356" s="3">
        <v>206</v>
      </c>
      <c r="M356" s="4">
        <v>42831.832638888889</v>
      </c>
      <c r="N356" s="5" t="s">
        <v>19642</v>
      </c>
      <c r="O356" s="3" t="s">
        <v>19643</v>
      </c>
      <c r="P356" s="3">
        <v>3657</v>
      </c>
      <c r="Q356" s="3" t="s">
        <v>10</v>
      </c>
      <c r="R356" s="3" t="s">
        <v>11</v>
      </c>
    </row>
    <row r="357" spans="1:18">
      <c r="A357" s="3">
        <v>3657</v>
      </c>
      <c r="B357" s="3" t="s">
        <v>14</v>
      </c>
      <c r="C357" s="3" t="s">
        <v>12</v>
      </c>
      <c r="D357" s="3">
        <v>5</v>
      </c>
      <c r="E357" s="3">
        <v>0</v>
      </c>
      <c r="F357" s="3">
        <v>83</v>
      </c>
      <c r="G357" s="3">
        <v>1</v>
      </c>
      <c r="H357" s="3">
        <v>38</v>
      </c>
      <c r="I357" s="3">
        <v>2</v>
      </c>
      <c r="J357" s="3">
        <v>1</v>
      </c>
      <c r="K357" s="3">
        <v>3</v>
      </c>
      <c r="L357" s="3">
        <v>206</v>
      </c>
      <c r="M357" s="4">
        <v>42831.833333333336</v>
      </c>
      <c r="N357" s="5" t="s">
        <v>19644</v>
      </c>
      <c r="O357" s="3" t="s">
        <v>19645</v>
      </c>
      <c r="P357" s="3">
        <v>3657</v>
      </c>
      <c r="Q357" s="3" t="s">
        <v>14</v>
      </c>
      <c r="R357" s="3" t="s">
        <v>12</v>
      </c>
    </row>
    <row r="358" spans="1:18">
      <c r="A358" s="3">
        <v>3658</v>
      </c>
      <c r="B358" s="3" t="s">
        <v>10</v>
      </c>
      <c r="C358" s="3" t="s">
        <v>11</v>
      </c>
      <c r="D358" s="3">
        <v>7</v>
      </c>
      <c r="E358" s="3">
        <v>52</v>
      </c>
      <c r="F358" s="3">
        <v>156</v>
      </c>
      <c r="G358" s="3">
        <v>0</v>
      </c>
      <c r="H358" s="3">
        <v>65</v>
      </c>
      <c r="I358" s="3">
        <v>1</v>
      </c>
      <c r="J358" s="3">
        <v>0</v>
      </c>
      <c r="K358" s="3">
        <v>6</v>
      </c>
      <c r="L358" s="3">
        <v>287</v>
      </c>
      <c r="M358" s="4">
        <v>42861.195833333331</v>
      </c>
      <c r="N358" s="5" t="s">
        <v>19646</v>
      </c>
      <c r="O358" s="3" t="s">
        <v>19647</v>
      </c>
      <c r="P358" s="3">
        <v>3658</v>
      </c>
      <c r="Q358" s="3" t="s">
        <v>10</v>
      </c>
      <c r="R358" s="3" t="s">
        <v>11</v>
      </c>
    </row>
    <row r="359" spans="1:18">
      <c r="A359" s="3">
        <v>3658</v>
      </c>
      <c r="B359" s="3" t="s">
        <v>10</v>
      </c>
      <c r="C359" s="3" t="s">
        <v>12</v>
      </c>
      <c r="D359" s="3">
        <v>6</v>
      </c>
      <c r="E359" s="3">
        <v>46</v>
      </c>
      <c r="F359" s="3">
        <v>114</v>
      </c>
      <c r="G359" s="3">
        <v>1</v>
      </c>
      <c r="H359" s="3">
        <v>55</v>
      </c>
      <c r="I359" s="3">
        <v>3</v>
      </c>
      <c r="J359" s="3">
        <v>0</v>
      </c>
      <c r="K359" s="3">
        <v>10</v>
      </c>
      <c r="L359" s="3">
        <v>235</v>
      </c>
      <c r="M359" s="4">
        <v>42831.956250000003</v>
      </c>
      <c r="N359" s="5" t="s">
        <v>19648</v>
      </c>
      <c r="O359" s="3" t="s">
        <v>19649</v>
      </c>
      <c r="P359" s="3">
        <v>3658</v>
      </c>
      <c r="Q359" s="3" t="s">
        <v>10</v>
      </c>
      <c r="R359" s="3" t="s">
        <v>12</v>
      </c>
    </row>
    <row r="360" spans="1:18">
      <c r="A360" s="3">
        <v>3659</v>
      </c>
      <c r="B360" s="3" t="s">
        <v>14</v>
      </c>
      <c r="C360" s="3" t="s">
        <v>11</v>
      </c>
      <c r="D360" s="3">
        <v>6</v>
      </c>
      <c r="E360" s="3">
        <v>53</v>
      </c>
      <c r="F360" s="3">
        <v>158</v>
      </c>
      <c r="G360" s="3">
        <v>3</v>
      </c>
      <c r="H360" s="3">
        <v>61</v>
      </c>
      <c r="I360" s="3">
        <v>3</v>
      </c>
      <c r="J360" s="3">
        <v>0</v>
      </c>
      <c r="K360" s="3">
        <v>4</v>
      </c>
      <c r="L360" s="3">
        <v>288</v>
      </c>
      <c r="M360" s="4">
        <v>42831.929861111108</v>
      </c>
      <c r="N360" s="5" t="s">
        <v>19650</v>
      </c>
      <c r="O360" s="3" t="s">
        <v>19651</v>
      </c>
      <c r="P360" s="3">
        <v>3659</v>
      </c>
      <c r="Q360" s="3" t="s">
        <v>14</v>
      </c>
      <c r="R360" s="3" t="s">
        <v>11</v>
      </c>
    </row>
    <row r="361" spans="1:18">
      <c r="A361" s="3">
        <v>3659</v>
      </c>
      <c r="B361" s="3" t="s">
        <v>14</v>
      </c>
      <c r="C361" s="3" t="s">
        <v>12</v>
      </c>
      <c r="D361" s="3">
        <v>2</v>
      </c>
      <c r="E361" s="3">
        <v>57</v>
      </c>
      <c r="F361" s="3">
        <v>149</v>
      </c>
      <c r="G361" s="3">
        <v>3</v>
      </c>
      <c r="H361" s="3">
        <v>59</v>
      </c>
      <c r="I361" s="3">
        <v>5</v>
      </c>
      <c r="J361" s="3">
        <v>0</v>
      </c>
      <c r="K361" s="3">
        <v>16</v>
      </c>
      <c r="L361" s="3">
        <v>291</v>
      </c>
      <c r="M361" s="4">
        <v>42861.004861111112</v>
      </c>
      <c r="N361" s="5" t="s">
        <v>19652</v>
      </c>
      <c r="O361" s="3" t="s">
        <v>19653</v>
      </c>
      <c r="P361" s="3">
        <v>3659</v>
      </c>
      <c r="Q361" s="3" t="s">
        <v>14</v>
      </c>
      <c r="R361" s="3" t="s">
        <v>12</v>
      </c>
    </row>
    <row r="362" spans="1:18">
      <c r="A362" s="3">
        <v>3660</v>
      </c>
      <c r="B362" s="3" t="s">
        <v>10</v>
      </c>
      <c r="C362" s="3" t="s">
        <v>11</v>
      </c>
      <c r="D362" s="3">
        <v>8</v>
      </c>
      <c r="E362" s="3">
        <v>48</v>
      </c>
      <c r="F362" s="3">
        <v>135</v>
      </c>
      <c r="G362" s="3">
        <v>0</v>
      </c>
      <c r="H362" s="3">
        <v>67</v>
      </c>
      <c r="I362" s="3">
        <v>4</v>
      </c>
      <c r="J362" s="3">
        <v>0</v>
      </c>
      <c r="K362" s="3">
        <v>4</v>
      </c>
      <c r="L362" s="3">
        <v>266</v>
      </c>
      <c r="M362" s="4">
        <v>42831.908333333333</v>
      </c>
      <c r="N362" s="5" t="s">
        <v>19654</v>
      </c>
      <c r="O362" s="3" t="s">
        <v>19655</v>
      </c>
      <c r="P362" s="3">
        <v>3660</v>
      </c>
      <c r="Q362" s="3" t="s">
        <v>10</v>
      </c>
      <c r="R362" s="3" t="s">
        <v>11</v>
      </c>
    </row>
    <row r="363" spans="1:18">
      <c r="A363" s="3">
        <v>3660</v>
      </c>
      <c r="B363" s="3" t="s">
        <v>14</v>
      </c>
      <c r="C363" s="3" t="s">
        <v>12</v>
      </c>
      <c r="D363" s="3">
        <v>4</v>
      </c>
      <c r="E363" s="3">
        <v>0</v>
      </c>
      <c r="F363" s="3">
        <v>131</v>
      </c>
      <c r="G363" s="3">
        <v>0</v>
      </c>
      <c r="H363" s="3">
        <v>66</v>
      </c>
      <c r="I363" s="3">
        <v>4</v>
      </c>
      <c r="J363" s="3">
        <v>1</v>
      </c>
      <c r="K363" s="3">
        <v>5</v>
      </c>
      <c r="L363" s="3">
        <v>245</v>
      </c>
      <c r="M363" s="4">
        <v>42831.908333333333</v>
      </c>
      <c r="N363" s="5" t="s">
        <v>19656</v>
      </c>
      <c r="O363" s="3" t="s">
        <v>19657</v>
      </c>
      <c r="P363" s="3">
        <v>3660</v>
      </c>
      <c r="Q363" s="3" t="s">
        <v>14</v>
      </c>
      <c r="R363" s="3" t="s">
        <v>12</v>
      </c>
    </row>
    <row r="364" spans="1:18">
      <c r="A364" s="3">
        <v>3661</v>
      </c>
      <c r="B364" s="3" t="s">
        <v>10</v>
      </c>
      <c r="C364" s="3" t="s">
        <v>11</v>
      </c>
      <c r="D364" s="3">
        <v>9</v>
      </c>
      <c r="E364" s="3">
        <v>40</v>
      </c>
      <c r="F364" s="3">
        <v>151</v>
      </c>
      <c r="G364" s="3">
        <v>1</v>
      </c>
      <c r="H364" s="3">
        <v>40</v>
      </c>
      <c r="I364" s="3">
        <v>1</v>
      </c>
      <c r="J364" s="3">
        <v>1</v>
      </c>
      <c r="K364" s="3">
        <v>6</v>
      </c>
      <c r="L364" s="3">
        <v>249</v>
      </c>
      <c r="M364" s="4">
        <v>42831.871527777781</v>
      </c>
      <c r="N364" s="5" t="s">
        <v>19658</v>
      </c>
      <c r="O364" s="6" t="s">
        <v>19659</v>
      </c>
      <c r="P364" s="3">
        <v>3661</v>
      </c>
      <c r="Q364" s="3" t="s">
        <v>10</v>
      </c>
      <c r="R364" s="3" t="s">
        <v>11</v>
      </c>
    </row>
    <row r="365" spans="1:18">
      <c r="A365" s="3">
        <v>3661</v>
      </c>
      <c r="B365" s="3" t="s">
        <v>10</v>
      </c>
      <c r="C365" s="3" t="s">
        <v>12</v>
      </c>
      <c r="D365" s="3">
        <v>14</v>
      </c>
      <c r="E365" s="3">
        <v>37</v>
      </c>
      <c r="F365" s="3">
        <v>168</v>
      </c>
      <c r="G365" s="3">
        <v>0</v>
      </c>
      <c r="H365" s="3">
        <v>49</v>
      </c>
      <c r="I365" s="3">
        <v>4</v>
      </c>
      <c r="J365" s="3">
        <v>1</v>
      </c>
      <c r="K365" s="3">
        <v>3</v>
      </c>
      <c r="L365" s="3">
        <v>276</v>
      </c>
      <c r="M365" s="4">
        <v>42831.862500000003</v>
      </c>
      <c r="N365" s="5" t="s">
        <v>19660</v>
      </c>
      <c r="O365" s="3" t="s">
        <v>19661</v>
      </c>
      <c r="P365" s="3">
        <v>3661</v>
      </c>
      <c r="Q365" s="3" t="s">
        <v>10</v>
      </c>
      <c r="R365" s="3" t="s">
        <v>12</v>
      </c>
    </row>
    <row r="366" spans="1:18">
      <c r="A366" s="3">
        <v>3662</v>
      </c>
      <c r="B366" s="3" t="s">
        <v>14</v>
      </c>
      <c r="C366" s="3" t="s">
        <v>11</v>
      </c>
      <c r="D366" s="3">
        <v>4</v>
      </c>
      <c r="E366" s="3">
        <v>0</v>
      </c>
      <c r="F366" s="3">
        <v>161</v>
      </c>
      <c r="G366" s="3">
        <v>0</v>
      </c>
      <c r="H366" s="3">
        <v>47</v>
      </c>
      <c r="I366" s="3">
        <v>2</v>
      </c>
      <c r="J366" s="3">
        <v>0</v>
      </c>
      <c r="K366" s="3">
        <v>4</v>
      </c>
      <c r="L366" s="3">
        <v>259</v>
      </c>
      <c r="M366" s="4">
        <v>42831.862500000003</v>
      </c>
      <c r="N366" s="5" t="s">
        <v>19662</v>
      </c>
      <c r="O366" s="3" t="s">
        <v>19663</v>
      </c>
      <c r="P366" s="3">
        <v>3662</v>
      </c>
      <c r="Q366" s="3" t="s">
        <v>14</v>
      </c>
      <c r="R366" s="3" t="s">
        <v>11</v>
      </c>
    </row>
    <row r="367" spans="1:18">
      <c r="A367" s="3">
        <v>3662</v>
      </c>
      <c r="B367" s="3" t="s">
        <v>10</v>
      </c>
      <c r="C367" s="3" t="s">
        <v>12</v>
      </c>
      <c r="D367" s="3">
        <v>5</v>
      </c>
      <c r="E367" s="3">
        <v>34</v>
      </c>
      <c r="F367" s="3">
        <v>168</v>
      </c>
      <c r="G367" s="3">
        <v>1</v>
      </c>
      <c r="H367" s="3">
        <v>40</v>
      </c>
      <c r="I367" s="3">
        <v>1</v>
      </c>
      <c r="J367" s="3">
        <v>0</v>
      </c>
      <c r="K367" s="3">
        <v>10</v>
      </c>
      <c r="L367" s="3">
        <v>259</v>
      </c>
      <c r="M367" s="4">
        <v>42861.019444444442</v>
      </c>
      <c r="N367" s="5" t="s">
        <v>19664</v>
      </c>
      <c r="O367" s="3" t="s">
        <v>19665</v>
      </c>
      <c r="P367" s="3">
        <v>3662</v>
      </c>
      <c r="Q367" s="3" t="s">
        <v>10</v>
      </c>
      <c r="R367" s="3" t="s">
        <v>12</v>
      </c>
    </row>
    <row r="368" spans="1:18">
      <c r="A368" s="3">
        <v>3663</v>
      </c>
      <c r="B368" s="3" t="s">
        <v>10</v>
      </c>
      <c r="C368" s="3" t="s">
        <v>11</v>
      </c>
      <c r="D368" s="3">
        <v>4</v>
      </c>
      <c r="E368" s="3">
        <v>38</v>
      </c>
      <c r="F368" s="3">
        <v>146</v>
      </c>
      <c r="G368" s="3">
        <v>0</v>
      </c>
      <c r="H368" s="3">
        <v>42</v>
      </c>
      <c r="I368" s="3">
        <v>2</v>
      </c>
      <c r="J368" s="3">
        <v>0</v>
      </c>
      <c r="K368" s="3">
        <v>1</v>
      </c>
      <c r="L368" s="3">
        <v>233</v>
      </c>
      <c r="M368" s="4">
        <v>42861.020833333336</v>
      </c>
      <c r="N368" s="5" t="s">
        <v>19666</v>
      </c>
      <c r="O368" s="3" t="s">
        <v>19667</v>
      </c>
      <c r="P368" s="3">
        <v>3663</v>
      </c>
      <c r="Q368" s="3" t="s">
        <v>10</v>
      </c>
      <c r="R368" s="3" t="s">
        <v>11</v>
      </c>
    </row>
    <row r="369" spans="1:18">
      <c r="A369" s="3">
        <v>3663</v>
      </c>
      <c r="B369" s="3" t="s">
        <v>14</v>
      </c>
      <c r="C369" s="3" t="s">
        <v>12</v>
      </c>
      <c r="D369" s="3">
        <v>3</v>
      </c>
      <c r="E369" s="3">
        <v>0</v>
      </c>
      <c r="F369" s="3">
        <v>142</v>
      </c>
      <c r="G369" s="3">
        <v>1</v>
      </c>
      <c r="H369" s="3">
        <v>42</v>
      </c>
      <c r="I369" s="3">
        <v>3</v>
      </c>
      <c r="J369" s="3">
        <v>1</v>
      </c>
      <c r="K369" s="3">
        <v>9</v>
      </c>
      <c r="L369" s="3">
        <v>229</v>
      </c>
      <c r="M369" s="4">
        <v>42831.868055555555</v>
      </c>
      <c r="N369" s="5" t="s">
        <v>19668</v>
      </c>
      <c r="O369" s="3" t="s">
        <v>19669</v>
      </c>
      <c r="P369" s="3">
        <v>3663</v>
      </c>
      <c r="Q369" s="3" t="s">
        <v>14</v>
      </c>
      <c r="R369" s="3" t="s">
        <v>12</v>
      </c>
    </row>
    <row r="370" spans="1:18">
      <c r="A370" s="3">
        <v>3664</v>
      </c>
      <c r="B370" s="3" t="s">
        <v>10</v>
      </c>
      <c r="C370" s="3" t="s">
        <v>11</v>
      </c>
      <c r="D370" s="3">
        <v>5</v>
      </c>
      <c r="E370" s="3">
        <v>59</v>
      </c>
      <c r="F370" s="3">
        <v>140</v>
      </c>
      <c r="G370" s="3">
        <v>1</v>
      </c>
      <c r="H370" s="3">
        <v>43</v>
      </c>
      <c r="I370" s="3">
        <v>7</v>
      </c>
      <c r="J370" s="3">
        <v>0</v>
      </c>
      <c r="K370" s="3">
        <v>7</v>
      </c>
      <c r="L370" s="3">
        <v>262</v>
      </c>
      <c r="M370" s="4">
        <v>42831.882638888892</v>
      </c>
      <c r="N370" s="5" t="s">
        <v>19670</v>
      </c>
      <c r="O370" s="3" t="s">
        <v>19671</v>
      </c>
      <c r="P370" s="3">
        <v>3664</v>
      </c>
      <c r="Q370" s="3" t="s">
        <v>10</v>
      </c>
      <c r="R370" s="3" t="s">
        <v>11</v>
      </c>
    </row>
    <row r="371" spans="1:18">
      <c r="A371" s="3">
        <v>3664</v>
      </c>
      <c r="B371" s="3" t="s">
        <v>10</v>
      </c>
      <c r="C371" s="3" t="s">
        <v>12</v>
      </c>
      <c r="D371" s="3">
        <v>2</v>
      </c>
      <c r="E371" s="3">
        <v>41</v>
      </c>
      <c r="F371" s="3">
        <v>149</v>
      </c>
      <c r="G371" s="3">
        <v>0</v>
      </c>
      <c r="H371" s="3">
        <v>67</v>
      </c>
      <c r="I371" s="3">
        <v>3</v>
      </c>
      <c r="J371" s="3">
        <v>0</v>
      </c>
      <c r="K371" s="3">
        <v>7</v>
      </c>
      <c r="L371" s="3">
        <v>269</v>
      </c>
      <c r="M371" s="4">
        <v>42831.910416666666</v>
      </c>
      <c r="N371" s="5" t="s">
        <v>19672</v>
      </c>
      <c r="O371" s="3" t="s">
        <v>19673</v>
      </c>
      <c r="P371" s="3">
        <v>3664</v>
      </c>
      <c r="Q371" s="3" t="s">
        <v>10</v>
      </c>
      <c r="R371" s="3" t="s">
        <v>12</v>
      </c>
    </row>
    <row r="372" spans="1:18">
      <c r="A372" s="3">
        <v>3665</v>
      </c>
      <c r="B372" s="3" t="s">
        <v>10</v>
      </c>
      <c r="C372" s="3" t="s">
        <v>11</v>
      </c>
      <c r="D372" s="3">
        <v>6</v>
      </c>
      <c r="E372" s="3">
        <v>44</v>
      </c>
      <c r="F372" s="3">
        <v>165</v>
      </c>
      <c r="G372" s="3">
        <v>2</v>
      </c>
      <c r="H372" s="3">
        <v>8</v>
      </c>
      <c r="I372" s="3">
        <v>4</v>
      </c>
      <c r="J372" s="3">
        <v>0</v>
      </c>
      <c r="K372" s="3">
        <v>11</v>
      </c>
      <c r="L372" s="3">
        <v>240</v>
      </c>
      <c r="M372" s="4">
        <v>42831.954861111109</v>
      </c>
      <c r="N372" s="5" t="s">
        <v>19674</v>
      </c>
      <c r="O372" s="3" t="s">
        <v>19675</v>
      </c>
      <c r="P372" s="3">
        <v>3665</v>
      </c>
      <c r="Q372" s="3" t="s">
        <v>10</v>
      </c>
      <c r="R372" s="3" t="s">
        <v>11</v>
      </c>
    </row>
    <row r="373" spans="1:18">
      <c r="A373" s="3">
        <v>3665</v>
      </c>
      <c r="B373" s="3" t="s">
        <v>14</v>
      </c>
      <c r="C373" s="3" t="s">
        <v>12</v>
      </c>
      <c r="D373" s="3">
        <v>3</v>
      </c>
      <c r="E373" s="3">
        <v>56</v>
      </c>
      <c r="F373" s="3">
        <v>161</v>
      </c>
      <c r="G373" s="3">
        <v>0</v>
      </c>
      <c r="H373" s="3">
        <v>55</v>
      </c>
      <c r="I373" s="3">
        <v>4</v>
      </c>
      <c r="J373" s="3">
        <v>0</v>
      </c>
      <c r="K373" s="3">
        <v>4</v>
      </c>
      <c r="L373" s="3">
        <v>283</v>
      </c>
      <c r="M373" s="4">
        <v>42831.955555555556</v>
      </c>
      <c r="N373" s="5" t="s">
        <v>19676</v>
      </c>
      <c r="O373" s="3" t="s">
        <v>19677</v>
      </c>
      <c r="P373" s="3">
        <v>3665</v>
      </c>
      <c r="Q373" s="3" t="s">
        <v>14</v>
      </c>
      <c r="R373" s="3" t="s">
        <v>12</v>
      </c>
    </row>
    <row r="374" spans="1:18">
      <c r="A374" s="3">
        <v>3666</v>
      </c>
      <c r="B374" s="3" t="s">
        <v>14</v>
      </c>
      <c r="C374" s="3" t="s">
        <v>11</v>
      </c>
      <c r="D374" s="3">
        <v>5</v>
      </c>
      <c r="E374" s="3">
        <v>0</v>
      </c>
      <c r="F374" s="3">
        <v>182</v>
      </c>
      <c r="G374" s="3">
        <v>0</v>
      </c>
      <c r="H374" s="3">
        <v>63</v>
      </c>
      <c r="I374" s="3">
        <v>3</v>
      </c>
      <c r="J374" s="3">
        <v>0</v>
      </c>
      <c r="K374" s="3">
        <v>14</v>
      </c>
      <c r="L374" s="3">
        <v>331</v>
      </c>
      <c r="M374" s="4">
        <v>42831.955555555556</v>
      </c>
      <c r="N374" s="5" t="s">
        <v>19678</v>
      </c>
      <c r="O374" s="3" t="s">
        <v>19679</v>
      </c>
      <c r="P374" s="3">
        <v>3666</v>
      </c>
      <c r="Q374" s="3" t="s">
        <v>14</v>
      </c>
      <c r="R374" s="3" t="s">
        <v>11</v>
      </c>
    </row>
    <row r="375" spans="1:18">
      <c r="A375" s="3">
        <v>3666</v>
      </c>
      <c r="B375" s="3" t="s">
        <v>10</v>
      </c>
      <c r="C375" s="3" t="s">
        <v>12</v>
      </c>
      <c r="D375" s="3">
        <v>6</v>
      </c>
      <c r="E375" s="3">
        <v>75</v>
      </c>
      <c r="F375" s="3">
        <v>173</v>
      </c>
      <c r="G375" s="3">
        <v>5</v>
      </c>
      <c r="H375" s="3">
        <v>60</v>
      </c>
      <c r="I375" s="3">
        <v>5</v>
      </c>
      <c r="J375" s="3">
        <v>0</v>
      </c>
      <c r="K375" s="3">
        <v>7</v>
      </c>
      <c r="L375" s="3">
        <v>331</v>
      </c>
      <c r="M375" s="4">
        <v>42831.954861111109</v>
      </c>
      <c r="N375" s="5" t="s">
        <v>19680</v>
      </c>
      <c r="O375" s="3" t="s">
        <v>19681</v>
      </c>
      <c r="P375" s="3">
        <v>3666</v>
      </c>
      <c r="Q375" s="3" t="s">
        <v>10</v>
      </c>
      <c r="R375" s="3" t="s">
        <v>12</v>
      </c>
    </row>
    <row r="376" spans="1:18">
      <c r="A376" s="3">
        <v>3667</v>
      </c>
      <c r="B376" s="3" t="s">
        <v>10</v>
      </c>
      <c r="C376" s="3" t="s">
        <v>11</v>
      </c>
      <c r="D376" s="3">
        <v>6</v>
      </c>
      <c r="E376" s="3">
        <v>62</v>
      </c>
      <c r="F376" s="3">
        <v>171</v>
      </c>
      <c r="G376" s="3">
        <v>1</v>
      </c>
      <c r="H376" s="3">
        <v>50</v>
      </c>
      <c r="I376" s="3">
        <v>4</v>
      </c>
      <c r="J376" s="3">
        <v>0</v>
      </c>
      <c r="K376" s="3">
        <v>7</v>
      </c>
      <c r="L376" s="3">
        <v>301</v>
      </c>
      <c r="M376" s="4">
        <v>42831.929861111108</v>
      </c>
      <c r="N376" s="5" t="s">
        <v>19682</v>
      </c>
      <c r="O376" s="3" t="s">
        <v>19683</v>
      </c>
      <c r="P376" s="3">
        <v>3667</v>
      </c>
      <c r="Q376" s="3" t="s">
        <v>10</v>
      </c>
      <c r="R376" s="3" t="s">
        <v>11</v>
      </c>
    </row>
    <row r="377" spans="1:18">
      <c r="A377" s="3">
        <v>3667</v>
      </c>
      <c r="B377" s="3" t="s">
        <v>10</v>
      </c>
      <c r="C377" s="3" t="s">
        <v>12</v>
      </c>
      <c r="D377" s="3">
        <v>5</v>
      </c>
      <c r="E377" s="3">
        <v>68</v>
      </c>
      <c r="F377" s="3">
        <v>150</v>
      </c>
      <c r="G377" s="3">
        <v>0</v>
      </c>
      <c r="H377" s="3">
        <v>55</v>
      </c>
      <c r="I377" s="3">
        <v>3</v>
      </c>
      <c r="J377" s="3">
        <v>0</v>
      </c>
      <c r="K377" s="3">
        <v>0</v>
      </c>
      <c r="L377" s="3">
        <v>281</v>
      </c>
      <c r="M377" s="4">
        <v>42831.910416666666</v>
      </c>
      <c r="N377" s="5" t="s">
        <v>19684</v>
      </c>
      <c r="O377" s="3" t="s">
        <v>19685</v>
      </c>
      <c r="P377" s="3">
        <v>3667</v>
      </c>
      <c r="Q377" s="3" t="s">
        <v>10</v>
      </c>
      <c r="R377" s="3" t="s">
        <v>12</v>
      </c>
    </row>
    <row r="378" spans="1:18">
      <c r="A378" s="3">
        <v>3668</v>
      </c>
      <c r="B378" s="3" t="s">
        <v>10</v>
      </c>
      <c r="C378" s="3" t="s">
        <v>11</v>
      </c>
      <c r="D378" s="3">
        <v>11</v>
      </c>
      <c r="E378" s="3">
        <v>54</v>
      </c>
      <c r="F378" s="3">
        <v>153</v>
      </c>
      <c r="G378" s="3">
        <v>0</v>
      </c>
      <c r="H378" s="3">
        <v>61</v>
      </c>
      <c r="I378" s="3">
        <v>0</v>
      </c>
      <c r="J378" s="3">
        <v>1</v>
      </c>
      <c r="K378" s="3">
        <v>6</v>
      </c>
      <c r="L378" s="3">
        <v>286</v>
      </c>
      <c r="M378" s="4">
        <v>42831.877083333333</v>
      </c>
      <c r="N378" s="5" t="s">
        <v>19686</v>
      </c>
      <c r="O378" s="3" t="s">
        <v>19687</v>
      </c>
      <c r="P378" s="3">
        <v>3668</v>
      </c>
      <c r="Q378" s="3" t="s">
        <v>10</v>
      </c>
      <c r="R378" s="3" t="s">
        <v>11</v>
      </c>
    </row>
    <row r="379" spans="1:18">
      <c r="A379" s="3">
        <v>3668</v>
      </c>
      <c r="B379" s="3" t="s">
        <v>10</v>
      </c>
      <c r="C379" s="3" t="s">
        <v>12</v>
      </c>
      <c r="D379" s="3">
        <v>6</v>
      </c>
      <c r="E379" s="3">
        <v>63</v>
      </c>
      <c r="F379" s="3">
        <v>128</v>
      </c>
      <c r="G379" s="3">
        <v>1</v>
      </c>
      <c r="H379" s="3">
        <v>63</v>
      </c>
      <c r="I379" s="3">
        <v>2</v>
      </c>
      <c r="J379" s="3">
        <v>0</v>
      </c>
      <c r="K379" s="3">
        <v>11</v>
      </c>
      <c r="L379" s="3">
        <v>274</v>
      </c>
      <c r="M379" s="4">
        <v>42831.968055555553</v>
      </c>
      <c r="N379" s="5" t="s">
        <v>19688</v>
      </c>
      <c r="O379" s="3" t="s">
        <v>19689</v>
      </c>
      <c r="P379" s="3">
        <v>3668</v>
      </c>
      <c r="Q379" s="3" t="s">
        <v>10</v>
      </c>
      <c r="R379" s="3" t="s">
        <v>12</v>
      </c>
    </row>
    <row r="380" spans="1:18">
      <c r="A380" s="3">
        <v>3668</v>
      </c>
      <c r="B380" s="3" t="s">
        <v>10</v>
      </c>
      <c r="C380" s="3" t="s">
        <v>13</v>
      </c>
      <c r="D380" s="3">
        <v>9</v>
      </c>
      <c r="E380" s="3">
        <v>46</v>
      </c>
      <c r="F380" s="3">
        <v>116</v>
      </c>
      <c r="G380" s="3">
        <v>2</v>
      </c>
      <c r="H380" s="3">
        <v>71</v>
      </c>
      <c r="I380" s="3">
        <v>6</v>
      </c>
      <c r="J380" s="3">
        <v>0</v>
      </c>
      <c r="K380" s="3">
        <v>4</v>
      </c>
      <c r="L380" s="3">
        <v>254</v>
      </c>
      <c r="M380" s="4">
        <v>42831.96875</v>
      </c>
      <c r="N380" s="5" t="s">
        <v>19690</v>
      </c>
      <c r="O380" s="3" t="s">
        <v>19691</v>
      </c>
      <c r="P380" s="3">
        <v>3668</v>
      </c>
      <c r="Q380" s="3" t="s">
        <v>10</v>
      </c>
      <c r="R380" s="3" t="s">
        <v>13</v>
      </c>
    </row>
    <row r="381" spans="1:18">
      <c r="A381" s="3">
        <v>3669</v>
      </c>
      <c r="B381" s="3" t="s">
        <v>14</v>
      </c>
      <c r="C381" s="3" t="s">
        <v>11</v>
      </c>
      <c r="D381" s="3">
        <v>3</v>
      </c>
      <c r="E381" s="3">
        <v>0</v>
      </c>
      <c r="F381" s="3">
        <v>153</v>
      </c>
      <c r="G381" s="3">
        <v>0</v>
      </c>
      <c r="H381" s="3">
        <v>70</v>
      </c>
      <c r="I381" s="3">
        <v>3</v>
      </c>
      <c r="J381" s="3">
        <v>1</v>
      </c>
      <c r="K381" s="3">
        <v>9</v>
      </c>
      <c r="L381" s="3">
        <v>308</v>
      </c>
      <c r="M381" s="4">
        <v>42861.018750000003</v>
      </c>
      <c r="N381" s="5" t="s">
        <v>19692</v>
      </c>
      <c r="O381" s="3" t="s">
        <v>19693</v>
      </c>
      <c r="P381" s="3">
        <v>3669</v>
      </c>
      <c r="Q381" s="3" t="s">
        <v>14</v>
      </c>
      <c r="R381" s="3" t="s">
        <v>11</v>
      </c>
    </row>
    <row r="382" spans="1:18">
      <c r="A382" s="3">
        <v>3669</v>
      </c>
      <c r="B382" s="3" t="s">
        <v>14</v>
      </c>
      <c r="C382" s="3" t="s">
        <v>12</v>
      </c>
      <c r="D382" s="3">
        <v>7</v>
      </c>
      <c r="E382" s="3">
        <v>65</v>
      </c>
      <c r="F382" s="3">
        <v>154</v>
      </c>
      <c r="G382" s="3">
        <v>0</v>
      </c>
      <c r="H382" s="3">
        <v>47</v>
      </c>
      <c r="I382" s="3">
        <v>0</v>
      </c>
      <c r="J382" s="3">
        <v>0</v>
      </c>
      <c r="K382" s="3">
        <v>0</v>
      </c>
      <c r="L382" s="3">
        <v>0</v>
      </c>
      <c r="M382" s="4">
        <v>42831.830555555556</v>
      </c>
      <c r="N382" s="5" t="s">
        <v>19694</v>
      </c>
      <c r="O382" s="3" t="s">
        <v>19695</v>
      </c>
      <c r="P382" s="3">
        <v>3669</v>
      </c>
      <c r="Q382" s="3" t="s">
        <v>14</v>
      </c>
      <c r="R382" s="3" t="s">
        <v>12</v>
      </c>
    </row>
    <row r="383" spans="1:18">
      <c r="A383" s="3">
        <v>3669</v>
      </c>
      <c r="B383" s="3" t="s">
        <v>14</v>
      </c>
      <c r="C383" s="3" t="s">
        <v>13</v>
      </c>
      <c r="D383" s="3">
        <v>2</v>
      </c>
      <c r="E383" s="3">
        <v>0</v>
      </c>
      <c r="F383" s="3">
        <v>149</v>
      </c>
      <c r="G383" s="3">
        <v>1</v>
      </c>
      <c r="H383" s="3">
        <v>72</v>
      </c>
      <c r="I383" s="3">
        <v>1</v>
      </c>
      <c r="J383" s="3">
        <v>0</v>
      </c>
      <c r="K383" s="3">
        <v>9</v>
      </c>
      <c r="L383" s="3">
        <v>311</v>
      </c>
      <c r="M383" s="4">
        <v>42831.863888888889</v>
      </c>
      <c r="N383" s="5" t="s">
        <v>19696</v>
      </c>
      <c r="O383" s="3" t="s">
        <v>19697</v>
      </c>
      <c r="P383" s="3">
        <v>3669</v>
      </c>
      <c r="Q383" s="3" t="s">
        <v>14</v>
      </c>
      <c r="R383" s="3" t="s">
        <v>13</v>
      </c>
    </row>
    <row r="384" spans="1:18">
      <c r="A384" s="3">
        <v>3670</v>
      </c>
      <c r="B384" s="3" t="s">
        <v>10</v>
      </c>
      <c r="C384" s="3" t="s">
        <v>11</v>
      </c>
      <c r="D384" s="3">
        <v>8</v>
      </c>
      <c r="E384" s="3">
        <v>56</v>
      </c>
      <c r="F384" s="3">
        <v>163</v>
      </c>
      <c r="G384" s="3">
        <v>0</v>
      </c>
      <c r="H384" s="3">
        <v>84</v>
      </c>
      <c r="I384" s="3">
        <v>2</v>
      </c>
      <c r="J384" s="3">
        <v>0</v>
      </c>
      <c r="K384" s="3">
        <v>14</v>
      </c>
      <c r="L384" s="3">
        <v>327</v>
      </c>
      <c r="M384" s="4">
        <v>42831.955555555556</v>
      </c>
      <c r="N384" s="5" t="s">
        <v>19698</v>
      </c>
      <c r="O384" s="3" t="s">
        <v>19699</v>
      </c>
      <c r="P384" s="3">
        <v>3670</v>
      </c>
      <c r="Q384" s="3" t="s">
        <v>10</v>
      </c>
      <c r="R384" s="3" t="s">
        <v>11</v>
      </c>
    </row>
    <row r="385" spans="1:18">
      <c r="A385" s="3">
        <v>3670</v>
      </c>
      <c r="B385" s="3" t="s">
        <v>14</v>
      </c>
      <c r="C385" s="3" t="s">
        <v>12</v>
      </c>
      <c r="D385" s="3">
        <v>7</v>
      </c>
      <c r="E385" s="3">
        <v>64</v>
      </c>
      <c r="F385" s="3">
        <v>175</v>
      </c>
      <c r="G385" s="3">
        <v>0</v>
      </c>
      <c r="H385" s="3">
        <v>76</v>
      </c>
      <c r="I385" s="3">
        <v>0</v>
      </c>
      <c r="J385" s="3">
        <v>0</v>
      </c>
      <c r="K385" s="3">
        <v>4</v>
      </c>
      <c r="L385" s="3">
        <v>326</v>
      </c>
      <c r="M385" s="4">
        <v>42831.952777777777</v>
      </c>
      <c r="N385" s="5" t="s">
        <v>19700</v>
      </c>
      <c r="O385" s="3" t="s">
        <v>19701</v>
      </c>
      <c r="P385" s="3">
        <v>3670</v>
      </c>
      <c r="Q385" s="3" t="s">
        <v>14</v>
      </c>
      <c r="R385" s="3" t="s">
        <v>12</v>
      </c>
    </row>
    <row r="386" spans="1:18">
      <c r="A386" s="3">
        <v>3670</v>
      </c>
      <c r="B386" s="3" t="s">
        <v>10</v>
      </c>
      <c r="C386" s="3" t="s">
        <v>13</v>
      </c>
      <c r="D386" s="3">
        <v>9</v>
      </c>
      <c r="E386" s="3">
        <v>50</v>
      </c>
      <c r="F386" s="3">
        <v>187</v>
      </c>
      <c r="G386" s="3">
        <v>1</v>
      </c>
      <c r="H386" s="3">
        <v>62</v>
      </c>
      <c r="I386" s="3">
        <v>2</v>
      </c>
      <c r="J386" s="3">
        <v>0</v>
      </c>
      <c r="K386" s="3">
        <v>6</v>
      </c>
      <c r="L386" s="3">
        <v>317</v>
      </c>
      <c r="M386" s="4">
        <v>42831.952777777777</v>
      </c>
      <c r="N386" s="5" t="s">
        <v>19702</v>
      </c>
      <c r="O386" s="3" t="s">
        <v>19703</v>
      </c>
      <c r="P386" s="3">
        <v>3670</v>
      </c>
      <c r="Q386" s="3" t="s">
        <v>10</v>
      </c>
      <c r="R386" s="3" t="s">
        <v>13</v>
      </c>
    </row>
    <row r="387" spans="1:18">
      <c r="A387" s="3">
        <v>3671</v>
      </c>
      <c r="B387" s="3" t="s">
        <v>10</v>
      </c>
      <c r="C387" s="3" t="s">
        <v>11</v>
      </c>
      <c r="D387" s="3">
        <v>14</v>
      </c>
      <c r="E387" s="3">
        <v>79</v>
      </c>
      <c r="F387" s="3">
        <v>189</v>
      </c>
      <c r="G387" s="3">
        <v>3</v>
      </c>
      <c r="H387" s="3">
        <v>85</v>
      </c>
      <c r="I387" s="3">
        <v>8</v>
      </c>
      <c r="J387" s="3">
        <v>0</v>
      </c>
      <c r="K387" s="3">
        <v>2</v>
      </c>
      <c r="L387" s="3">
        <v>380</v>
      </c>
      <c r="M387" s="4">
        <v>42831.955555555556</v>
      </c>
      <c r="N387" s="5" t="s">
        <v>19704</v>
      </c>
      <c r="O387" s="3" t="s">
        <v>19705</v>
      </c>
      <c r="P387" s="3">
        <v>3671</v>
      </c>
      <c r="Q387" s="3" t="s">
        <v>10</v>
      </c>
      <c r="R387" s="3" t="s">
        <v>11</v>
      </c>
    </row>
    <row r="388" spans="1:18">
      <c r="A388" s="3">
        <v>3671</v>
      </c>
      <c r="B388" s="3" t="s">
        <v>10</v>
      </c>
      <c r="C388" s="3" t="s">
        <v>12</v>
      </c>
      <c r="D388" s="3">
        <v>12</v>
      </c>
      <c r="E388" s="3">
        <v>68</v>
      </c>
      <c r="F388" s="3">
        <v>168</v>
      </c>
      <c r="G388" s="3">
        <v>2</v>
      </c>
      <c r="H388" s="3">
        <v>86</v>
      </c>
      <c r="I388" s="3">
        <v>3</v>
      </c>
      <c r="J388" s="3">
        <v>0</v>
      </c>
      <c r="K388" s="3">
        <v>6</v>
      </c>
      <c r="L388" s="3">
        <v>345</v>
      </c>
      <c r="M388" s="4">
        <v>42831.952777777777</v>
      </c>
      <c r="N388" s="5" t="s">
        <v>19706</v>
      </c>
      <c r="O388" s="3" t="s">
        <v>19707</v>
      </c>
      <c r="P388" s="3">
        <v>3671</v>
      </c>
      <c r="Q388" s="3" t="s">
        <v>10</v>
      </c>
      <c r="R388" s="3" t="s">
        <v>12</v>
      </c>
    </row>
    <row r="389" spans="1:18">
      <c r="A389" s="3">
        <v>3672</v>
      </c>
      <c r="B389" s="3" t="s">
        <v>10</v>
      </c>
      <c r="C389" s="3" t="s">
        <v>11</v>
      </c>
      <c r="D389" s="3">
        <v>5</v>
      </c>
      <c r="E389" s="3">
        <v>69</v>
      </c>
      <c r="F389" s="3">
        <v>178</v>
      </c>
      <c r="G389" s="3">
        <v>1</v>
      </c>
      <c r="H389" s="3">
        <v>61</v>
      </c>
      <c r="I389" s="3">
        <v>3</v>
      </c>
      <c r="J389" s="3">
        <v>2</v>
      </c>
      <c r="K389" s="3">
        <v>9</v>
      </c>
      <c r="L389" s="3">
        <v>328</v>
      </c>
      <c r="M389" s="4">
        <v>42831.962500000001</v>
      </c>
      <c r="N389" s="5" t="s">
        <v>19708</v>
      </c>
      <c r="O389" s="3" t="s">
        <v>19709</v>
      </c>
      <c r="P389" s="3">
        <v>3672</v>
      </c>
      <c r="Q389" s="3" t="s">
        <v>10</v>
      </c>
      <c r="R389" s="3" t="s">
        <v>11</v>
      </c>
    </row>
    <row r="390" spans="1:18">
      <c r="A390" s="3">
        <v>3672</v>
      </c>
      <c r="C390" s="3" t="s">
        <v>12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P390" s="3">
        <v>3672</v>
      </c>
      <c r="R390" s="3" t="s">
        <v>12</v>
      </c>
    </row>
    <row r="391" spans="1:18">
      <c r="A391" s="3">
        <v>3673</v>
      </c>
      <c r="B391" s="3" t="s">
        <v>14</v>
      </c>
      <c r="C391" s="3" t="s">
        <v>11</v>
      </c>
      <c r="D391" s="3">
        <v>8</v>
      </c>
      <c r="E391" s="3">
        <v>0</v>
      </c>
      <c r="F391" s="3">
        <v>198</v>
      </c>
      <c r="G391" s="3">
        <v>0</v>
      </c>
      <c r="H391" s="3">
        <v>42</v>
      </c>
      <c r="I391" s="3">
        <v>1</v>
      </c>
      <c r="J391" s="3">
        <v>0</v>
      </c>
      <c r="K391" s="3">
        <v>5</v>
      </c>
      <c r="L391" s="3">
        <v>310</v>
      </c>
      <c r="M391" s="4">
        <v>42831.956250000003</v>
      </c>
      <c r="N391" s="5" t="s">
        <v>19710</v>
      </c>
      <c r="O391" s="3" t="s">
        <v>19711</v>
      </c>
      <c r="P391" s="3">
        <v>3673</v>
      </c>
      <c r="Q391" s="3" t="s">
        <v>14</v>
      </c>
      <c r="R391" s="3" t="s">
        <v>11</v>
      </c>
    </row>
    <row r="392" spans="1:18">
      <c r="A392" s="3">
        <v>3673</v>
      </c>
      <c r="B392" s="3" t="s">
        <v>10</v>
      </c>
      <c r="C392" s="3" t="s">
        <v>12</v>
      </c>
      <c r="D392" s="3">
        <v>14</v>
      </c>
      <c r="E392" s="3">
        <v>45</v>
      </c>
      <c r="F392" s="3">
        <v>191</v>
      </c>
      <c r="G392" s="3">
        <v>2</v>
      </c>
      <c r="H392" s="3">
        <v>65</v>
      </c>
      <c r="I392" s="3">
        <v>2</v>
      </c>
      <c r="J392" s="3">
        <v>0</v>
      </c>
      <c r="K392" s="3">
        <v>7</v>
      </c>
      <c r="L392" s="3">
        <v>326</v>
      </c>
      <c r="M392" s="4">
        <v>42831.952777777777</v>
      </c>
      <c r="N392" s="5" t="s">
        <v>19712</v>
      </c>
      <c r="O392" s="3" t="s">
        <v>19713</v>
      </c>
      <c r="P392" s="3">
        <v>3673</v>
      </c>
      <c r="Q392" s="3" t="s">
        <v>10</v>
      </c>
      <c r="R392" s="3" t="s">
        <v>12</v>
      </c>
    </row>
    <row r="393" spans="1:18">
      <c r="A393" s="3">
        <v>3674</v>
      </c>
      <c r="B393" s="3" t="s">
        <v>14</v>
      </c>
      <c r="C393" s="3" t="s">
        <v>11</v>
      </c>
      <c r="D393" s="3">
        <v>3</v>
      </c>
      <c r="E393" s="3">
        <v>43</v>
      </c>
      <c r="F393" s="3">
        <v>218</v>
      </c>
      <c r="G393" s="3">
        <v>1</v>
      </c>
      <c r="H393" s="3">
        <v>51</v>
      </c>
      <c r="I393" s="3">
        <v>5</v>
      </c>
      <c r="J393" s="3">
        <v>0</v>
      </c>
      <c r="K393" s="3">
        <v>17</v>
      </c>
      <c r="L393" s="3">
        <v>338</v>
      </c>
      <c r="M393" s="4">
        <v>42861.196527777778</v>
      </c>
      <c r="N393" s="5" t="s">
        <v>19714</v>
      </c>
      <c r="O393" s="3" t="s">
        <v>19715</v>
      </c>
      <c r="P393" s="3">
        <v>3674</v>
      </c>
      <c r="Q393" s="3" t="s">
        <v>14</v>
      </c>
      <c r="R393" s="3" t="s">
        <v>11</v>
      </c>
    </row>
    <row r="394" spans="1:18">
      <c r="A394" s="3">
        <v>3674</v>
      </c>
      <c r="B394" s="3" t="s">
        <v>32</v>
      </c>
      <c r="C394" s="3" t="s">
        <v>12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4">
        <v>42831.98541666667</v>
      </c>
      <c r="N394" s="5" t="s">
        <v>19716</v>
      </c>
      <c r="O394" s="6" t="s">
        <v>19717</v>
      </c>
      <c r="P394" s="3">
        <v>3674</v>
      </c>
      <c r="Q394" s="3" t="s">
        <v>32</v>
      </c>
      <c r="R394" s="3" t="s">
        <v>12</v>
      </c>
    </row>
    <row r="395" spans="1:18">
      <c r="A395" s="3">
        <v>3675</v>
      </c>
      <c r="B395" s="3" t="s">
        <v>10</v>
      </c>
      <c r="C395" s="3" t="s">
        <v>11</v>
      </c>
      <c r="D395" s="3">
        <v>4</v>
      </c>
      <c r="E395" s="3">
        <v>38</v>
      </c>
      <c r="F395" s="3">
        <v>158</v>
      </c>
      <c r="G395" s="3">
        <v>0</v>
      </c>
      <c r="H395" s="3">
        <v>53</v>
      </c>
      <c r="I395" s="3">
        <v>1</v>
      </c>
      <c r="J395" s="3">
        <v>0</v>
      </c>
      <c r="K395" s="3">
        <v>4</v>
      </c>
      <c r="L395" s="3">
        <v>258</v>
      </c>
      <c r="M395" s="4">
        <v>42831.912499999999</v>
      </c>
      <c r="N395" s="5" t="s">
        <v>19718</v>
      </c>
      <c r="O395" s="3" t="s">
        <v>19719</v>
      </c>
      <c r="P395" s="3">
        <v>3675</v>
      </c>
      <c r="Q395" s="3" t="s">
        <v>10</v>
      </c>
      <c r="R395" s="3" t="s">
        <v>11</v>
      </c>
    </row>
    <row r="396" spans="1:18">
      <c r="A396" s="3">
        <v>3675</v>
      </c>
      <c r="B396" s="3" t="s">
        <v>10</v>
      </c>
      <c r="C396" s="3" t="s">
        <v>12</v>
      </c>
      <c r="D396" s="3">
        <v>9</v>
      </c>
      <c r="E396" s="3">
        <v>42</v>
      </c>
      <c r="F396" s="3">
        <v>171</v>
      </c>
      <c r="G396" s="3">
        <v>0</v>
      </c>
      <c r="H396" s="3">
        <v>40</v>
      </c>
      <c r="I396" s="3">
        <v>1</v>
      </c>
      <c r="J396" s="3">
        <v>0</v>
      </c>
      <c r="K396" s="3">
        <v>2</v>
      </c>
      <c r="L396" s="3">
        <v>265</v>
      </c>
      <c r="M396" s="4">
        <v>42831.904166666667</v>
      </c>
      <c r="N396" s="5" t="s">
        <v>19720</v>
      </c>
      <c r="O396" s="3" t="s">
        <v>19721</v>
      </c>
      <c r="P396" s="3">
        <v>3675</v>
      </c>
      <c r="Q396" s="3" t="s">
        <v>10</v>
      </c>
      <c r="R396" s="3" t="s">
        <v>12</v>
      </c>
    </row>
    <row r="397" spans="1:18">
      <c r="A397" s="3">
        <v>3676</v>
      </c>
      <c r="B397" s="3" t="s">
        <v>10</v>
      </c>
      <c r="C397" s="3" t="s">
        <v>11</v>
      </c>
      <c r="D397" s="3">
        <v>2</v>
      </c>
      <c r="E397" s="3">
        <v>39</v>
      </c>
      <c r="F397" s="3">
        <v>123</v>
      </c>
      <c r="G397" s="3">
        <v>1</v>
      </c>
      <c r="H397" s="3">
        <v>41</v>
      </c>
      <c r="I397" s="3">
        <v>2</v>
      </c>
      <c r="J397" s="3">
        <v>0</v>
      </c>
      <c r="K397" s="3">
        <v>5</v>
      </c>
      <c r="L397" s="3">
        <v>213</v>
      </c>
      <c r="M397" s="4">
        <v>42831.883333333331</v>
      </c>
      <c r="N397" s="5" t="s">
        <v>19722</v>
      </c>
      <c r="O397" s="3" t="s">
        <v>19723</v>
      </c>
      <c r="P397" s="3">
        <v>3676</v>
      </c>
      <c r="Q397" s="3" t="s">
        <v>10</v>
      </c>
      <c r="R397" s="3" t="s">
        <v>11</v>
      </c>
    </row>
    <row r="398" spans="1:18">
      <c r="A398" s="3">
        <v>3676</v>
      </c>
      <c r="B398" s="3" t="s">
        <v>10</v>
      </c>
      <c r="C398" s="3" t="s">
        <v>12</v>
      </c>
      <c r="D398" s="3">
        <v>8</v>
      </c>
      <c r="E398" s="3">
        <v>38</v>
      </c>
      <c r="F398" s="3">
        <v>129</v>
      </c>
      <c r="G398" s="3">
        <v>0</v>
      </c>
      <c r="H398" s="3">
        <v>39</v>
      </c>
      <c r="I398" s="3">
        <v>2</v>
      </c>
      <c r="J398" s="3">
        <v>0</v>
      </c>
      <c r="K398" s="3">
        <v>2</v>
      </c>
      <c r="L398" s="3">
        <v>218</v>
      </c>
      <c r="M398" s="4">
        <v>42831.881249999999</v>
      </c>
      <c r="N398" s="5" t="s">
        <v>19724</v>
      </c>
      <c r="O398" s="3" t="s">
        <v>19725</v>
      </c>
      <c r="P398" s="3">
        <v>3676</v>
      </c>
      <c r="Q398" s="3" t="s">
        <v>10</v>
      </c>
      <c r="R398" s="3" t="s">
        <v>12</v>
      </c>
    </row>
    <row r="399" spans="1:18">
      <c r="A399" s="3">
        <v>3677</v>
      </c>
      <c r="B399" s="3" t="s">
        <v>14</v>
      </c>
      <c r="C399" s="3" t="s">
        <v>11</v>
      </c>
      <c r="D399" s="3">
        <v>5</v>
      </c>
      <c r="E399" s="3">
        <v>0</v>
      </c>
      <c r="F399" s="3">
        <v>132</v>
      </c>
      <c r="G399" s="3">
        <v>3</v>
      </c>
      <c r="H399" s="3">
        <v>50</v>
      </c>
      <c r="I399" s="3">
        <v>6</v>
      </c>
      <c r="J399" s="3">
        <v>0</v>
      </c>
      <c r="K399" s="3">
        <v>5</v>
      </c>
      <c r="L399" s="3">
        <v>254</v>
      </c>
      <c r="M399" s="4">
        <v>42831.98333333333</v>
      </c>
      <c r="N399" s="5" t="s">
        <v>19726</v>
      </c>
      <c r="O399" s="3" t="s">
        <v>19727</v>
      </c>
      <c r="P399" s="3">
        <v>3677</v>
      </c>
      <c r="Q399" s="3" t="s">
        <v>14</v>
      </c>
      <c r="R399" s="3" t="s">
        <v>11</v>
      </c>
    </row>
    <row r="400" spans="1:18">
      <c r="A400" s="3">
        <v>3677</v>
      </c>
      <c r="B400" s="3" t="s">
        <v>10</v>
      </c>
      <c r="C400" s="3" t="s">
        <v>12</v>
      </c>
      <c r="D400" s="3">
        <v>5</v>
      </c>
      <c r="E400" s="3">
        <v>46</v>
      </c>
      <c r="F400" s="3">
        <v>141</v>
      </c>
      <c r="G400" s="3">
        <v>0</v>
      </c>
      <c r="H400" s="3">
        <v>45</v>
      </c>
      <c r="I400" s="3">
        <v>2</v>
      </c>
      <c r="J400" s="3">
        <v>0</v>
      </c>
      <c r="K400" s="3">
        <v>6</v>
      </c>
      <c r="L400" s="3">
        <v>245</v>
      </c>
      <c r="M400" s="4">
        <v>42831.967361111114</v>
      </c>
      <c r="N400" s="5" t="s">
        <v>19728</v>
      </c>
      <c r="O400" s="3" t="s">
        <v>19729</v>
      </c>
      <c r="P400" s="3">
        <v>3677</v>
      </c>
      <c r="Q400" s="3" t="s">
        <v>10</v>
      </c>
      <c r="R400" s="3" t="s">
        <v>12</v>
      </c>
    </row>
    <row r="401" spans="1:18">
      <c r="A401" s="3">
        <v>3677</v>
      </c>
      <c r="C401" s="3" t="s">
        <v>13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P401" s="3">
        <v>3677</v>
      </c>
      <c r="R401" s="3" t="s">
        <v>13</v>
      </c>
    </row>
    <row r="402" spans="1:18">
      <c r="A402" s="3">
        <v>3678</v>
      </c>
      <c r="B402" s="3" t="s">
        <v>10</v>
      </c>
      <c r="C402" s="3" t="s">
        <v>11</v>
      </c>
      <c r="D402" s="3">
        <v>6</v>
      </c>
      <c r="E402" s="3">
        <v>45</v>
      </c>
      <c r="F402" s="3">
        <v>112</v>
      </c>
      <c r="G402" s="3">
        <v>0</v>
      </c>
      <c r="H402" s="3">
        <v>56</v>
      </c>
      <c r="I402" s="3">
        <v>4</v>
      </c>
      <c r="J402" s="3">
        <v>0</v>
      </c>
      <c r="K402" s="3">
        <v>6</v>
      </c>
      <c r="L402" s="3">
        <v>229</v>
      </c>
      <c r="M402" s="4">
        <v>42831.979166666664</v>
      </c>
      <c r="N402" s="5" t="s">
        <v>19730</v>
      </c>
      <c r="O402" s="3" t="s">
        <v>19731</v>
      </c>
      <c r="P402" s="3">
        <v>3678</v>
      </c>
      <c r="Q402" s="3" t="s">
        <v>10</v>
      </c>
      <c r="R402" s="3" t="s">
        <v>11</v>
      </c>
    </row>
    <row r="403" spans="1:18">
      <c r="A403" s="3">
        <v>3678</v>
      </c>
      <c r="B403" s="3" t="s">
        <v>10</v>
      </c>
      <c r="C403" s="3" t="s">
        <v>12</v>
      </c>
      <c r="D403" s="3">
        <v>10</v>
      </c>
      <c r="E403" s="3">
        <v>34</v>
      </c>
      <c r="F403" s="3">
        <v>124</v>
      </c>
      <c r="G403" s="3">
        <v>0</v>
      </c>
      <c r="H403" s="3">
        <v>53</v>
      </c>
      <c r="I403" s="3">
        <v>2</v>
      </c>
      <c r="J403" s="3">
        <v>0</v>
      </c>
      <c r="K403" s="3">
        <v>4</v>
      </c>
      <c r="L403" s="3">
        <v>227</v>
      </c>
      <c r="M403" s="4">
        <v>42831.880555555559</v>
      </c>
      <c r="N403" s="5" t="s">
        <v>19732</v>
      </c>
      <c r="O403" s="6" t="s">
        <v>19733</v>
      </c>
      <c r="P403" s="3">
        <v>3678</v>
      </c>
      <c r="Q403" s="3" t="s">
        <v>10</v>
      </c>
      <c r="R403" s="3" t="s">
        <v>12</v>
      </c>
    </row>
    <row r="404" spans="1:18">
      <c r="A404" s="3">
        <v>3679</v>
      </c>
      <c r="B404" s="3" t="s">
        <v>10</v>
      </c>
      <c r="C404" s="3" t="s">
        <v>11</v>
      </c>
      <c r="D404" s="3">
        <v>6</v>
      </c>
      <c r="E404" s="3">
        <v>43</v>
      </c>
      <c r="F404" s="3">
        <v>180</v>
      </c>
      <c r="G404" s="3">
        <v>1</v>
      </c>
      <c r="H404" s="3">
        <v>64</v>
      </c>
      <c r="I404" s="3">
        <v>3</v>
      </c>
      <c r="J404" s="3">
        <v>0</v>
      </c>
      <c r="K404" s="3">
        <v>9</v>
      </c>
      <c r="L404" s="3">
        <v>306</v>
      </c>
      <c r="M404" s="4">
        <v>42831.970138888886</v>
      </c>
      <c r="N404" s="5" t="s">
        <v>19734</v>
      </c>
      <c r="O404" s="3" t="s">
        <v>19735</v>
      </c>
      <c r="P404" s="3">
        <v>3679</v>
      </c>
      <c r="Q404" s="3" t="s">
        <v>10</v>
      </c>
      <c r="R404" s="3" t="s">
        <v>11</v>
      </c>
    </row>
    <row r="405" spans="1:18">
      <c r="A405" s="3">
        <v>3679</v>
      </c>
      <c r="B405" s="3" t="s">
        <v>10</v>
      </c>
      <c r="C405" s="3" t="s">
        <v>12</v>
      </c>
      <c r="D405" s="3">
        <v>3</v>
      </c>
      <c r="E405" s="3">
        <v>39</v>
      </c>
      <c r="F405" s="3">
        <v>155</v>
      </c>
      <c r="G405" s="3">
        <v>1</v>
      </c>
      <c r="H405" s="3">
        <v>56</v>
      </c>
      <c r="I405" s="3">
        <v>2</v>
      </c>
      <c r="J405" s="3">
        <v>0</v>
      </c>
      <c r="K405" s="3">
        <v>3</v>
      </c>
      <c r="L405" s="3">
        <v>259</v>
      </c>
      <c r="M405" s="4">
        <v>42831.881249999999</v>
      </c>
      <c r="N405" s="5" t="s">
        <v>19736</v>
      </c>
      <c r="O405" s="3" t="s">
        <v>19737</v>
      </c>
      <c r="P405" s="3">
        <v>3679</v>
      </c>
      <c r="Q405" s="3" t="s">
        <v>10</v>
      </c>
      <c r="R405" s="3" t="s">
        <v>12</v>
      </c>
    </row>
    <row r="406" spans="1:18">
      <c r="A406" s="3">
        <v>3679</v>
      </c>
      <c r="B406" s="3" t="s">
        <v>10</v>
      </c>
      <c r="C406" s="3" t="s">
        <v>13</v>
      </c>
      <c r="D406" s="3">
        <v>6</v>
      </c>
      <c r="E406" s="3">
        <v>32</v>
      </c>
      <c r="F406" s="3">
        <v>178</v>
      </c>
      <c r="G406" s="3">
        <v>2</v>
      </c>
      <c r="H406" s="3">
        <v>79</v>
      </c>
      <c r="I406" s="3">
        <v>3</v>
      </c>
      <c r="J406" s="3">
        <v>1</v>
      </c>
      <c r="K406" s="3">
        <v>6</v>
      </c>
      <c r="L406" s="3">
        <v>307</v>
      </c>
      <c r="M406" s="4">
        <v>42831.96875</v>
      </c>
      <c r="N406" s="5" t="s">
        <v>19738</v>
      </c>
      <c r="O406" s="3" t="s">
        <v>19739</v>
      </c>
      <c r="P406" s="3">
        <v>3679</v>
      </c>
      <c r="Q406" s="3" t="s">
        <v>10</v>
      </c>
      <c r="R406" s="3" t="s">
        <v>13</v>
      </c>
    </row>
    <row r="407" spans="1:18">
      <c r="A407" s="3">
        <v>3680</v>
      </c>
      <c r="B407" s="3" t="s">
        <v>10</v>
      </c>
      <c r="C407" s="3" t="s">
        <v>11</v>
      </c>
      <c r="D407" s="3">
        <v>7</v>
      </c>
      <c r="E407" s="3">
        <v>39</v>
      </c>
      <c r="F407" s="3">
        <v>161</v>
      </c>
      <c r="G407" s="3">
        <v>2</v>
      </c>
      <c r="H407" s="3">
        <v>50</v>
      </c>
      <c r="I407" s="3">
        <v>6</v>
      </c>
      <c r="J407" s="3">
        <v>0</v>
      </c>
      <c r="K407" s="3">
        <v>10</v>
      </c>
      <c r="L407" s="3">
        <v>275</v>
      </c>
      <c r="M407" s="4">
        <v>42831.895833333336</v>
      </c>
      <c r="N407" s="5" t="s">
        <v>19740</v>
      </c>
      <c r="O407" s="3" t="s">
        <v>19741</v>
      </c>
      <c r="P407" s="3">
        <v>3680</v>
      </c>
      <c r="Q407" s="3" t="s">
        <v>10</v>
      </c>
      <c r="R407" s="3" t="s">
        <v>11</v>
      </c>
    </row>
    <row r="408" spans="1:18">
      <c r="A408" s="3">
        <v>3680</v>
      </c>
      <c r="B408" s="3" t="s">
        <v>10</v>
      </c>
      <c r="C408" s="3" t="s">
        <v>12</v>
      </c>
      <c r="D408" s="3">
        <v>7</v>
      </c>
      <c r="E408" s="3">
        <v>40</v>
      </c>
      <c r="F408" s="3">
        <v>150</v>
      </c>
      <c r="G408" s="3">
        <v>1</v>
      </c>
      <c r="H408" s="3">
        <v>51</v>
      </c>
      <c r="I408" s="3">
        <v>4</v>
      </c>
      <c r="J408" s="3">
        <v>0</v>
      </c>
      <c r="K408" s="3">
        <v>3</v>
      </c>
      <c r="L408" s="3">
        <v>256</v>
      </c>
      <c r="M408" s="4">
        <v>42831.963194444441</v>
      </c>
      <c r="N408" s="5" t="s">
        <v>19742</v>
      </c>
      <c r="O408" s="3" t="s">
        <v>19743</v>
      </c>
      <c r="P408" s="3">
        <v>3680</v>
      </c>
      <c r="Q408" s="3" t="s">
        <v>10</v>
      </c>
      <c r="R408" s="3" t="s">
        <v>12</v>
      </c>
    </row>
    <row r="409" spans="1:18">
      <c r="A409" s="3">
        <v>3680</v>
      </c>
      <c r="B409" s="3" t="s">
        <v>10</v>
      </c>
      <c r="C409" s="3" t="s">
        <v>13</v>
      </c>
      <c r="D409" s="3">
        <v>6</v>
      </c>
      <c r="E409" s="3">
        <v>53</v>
      </c>
      <c r="F409" s="3">
        <v>152</v>
      </c>
      <c r="G409" s="3">
        <v>3</v>
      </c>
      <c r="H409" s="3">
        <v>47</v>
      </c>
      <c r="I409" s="3">
        <v>4</v>
      </c>
      <c r="J409" s="3">
        <v>0</v>
      </c>
      <c r="K409" s="3">
        <v>4</v>
      </c>
      <c r="L409" s="3">
        <v>269</v>
      </c>
      <c r="M409" s="4">
        <v>42831.910416666666</v>
      </c>
      <c r="N409" s="5" t="s">
        <v>19744</v>
      </c>
      <c r="O409" s="3" t="s">
        <v>19745</v>
      </c>
      <c r="P409" s="3">
        <v>3680</v>
      </c>
      <c r="Q409" s="3" t="s">
        <v>10</v>
      </c>
      <c r="R409" s="3" t="s">
        <v>13</v>
      </c>
    </row>
    <row r="410" spans="1:18">
      <c r="A410" s="3">
        <v>3681</v>
      </c>
      <c r="B410" s="3" t="s">
        <v>10</v>
      </c>
      <c r="C410" s="3" t="s">
        <v>11</v>
      </c>
      <c r="D410" s="3">
        <v>11</v>
      </c>
      <c r="E410" s="3">
        <v>43</v>
      </c>
      <c r="F410" s="3">
        <v>145</v>
      </c>
      <c r="G410" s="3">
        <v>0</v>
      </c>
      <c r="H410" s="3">
        <v>84</v>
      </c>
      <c r="I410" s="3">
        <v>2</v>
      </c>
      <c r="J410" s="3">
        <v>0</v>
      </c>
      <c r="K410" s="3">
        <v>10</v>
      </c>
      <c r="L410" s="3">
        <v>295</v>
      </c>
      <c r="M410" s="4">
        <v>42831.968055555553</v>
      </c>
      <c r="N410" s="5" t="s">
        <v>19746</v>
      </c>
      <c r="O410" s="3" t="s">
        <v>19747</v>
      </c>
      <c r="P410" s="3">
        <v>3681</v>
      </c>
      <c r="Q410" s="3" t="s">
        <v>10</v>
      </c>
      <c r="R410" s="3" t="s">
        <v>11</v>
      </c>
    </row>
    <row r="411" spans="1:18">
      <c r="A411" s="3">
        <v>3681</v>
      </c>
      <c r="B411" s="3" t="s">
        <v>14</v>
      </c>
      <c r="C411" s="3" t="s">
        <v>12</v>
      </c>
      <c r="D411" s="3">
        <v>5</v>
      </c>
      <c r="E411" s="3">
        <v>0</v>
      </c>
      <c r="F411" s="3">
        <v>141</v>
      </c>
      <c r="G411" s="3">
        <v>3</v>
      </c>
      <c r="H411" s="3">
        <v>70</v>
      </c>
      <c r="I411" s="3">
        <v>1</v>
      </c>
      <c r="J411" s="3">
        <v>0</v>
      </c>
      <c r="K411" s="3">
        <v>9</v>
      </c>
      <c r="L411" s="3">
        <v>280</v>
      </c>
      <c r="M411" s="4">
        <v>42831.979166666664</v>
      </c>
      <c r="N411" s="5" t="s">
        <v>19748</v>
      </c>
      <c r="O411" s="3" t="s">
        <v>19749</v>
      </c>
      <c r="P411" s="3">
        <v>3681</v>
      </c>
      <c r="Q411" s="3" t="s">
        <v>14</v>
      </c>
      <c r="R411" s="3" t="s">
        <v>12</v>
      </c>
    </row>
    <row r="412" spans="1:18">
      <c r="A412" s="3">
        <v>3682</v>
      </c>
      <c r="B412" s="3" t="s">
        <v>10</v>
      </c>
      <c r="C412" s="3" t="s">
        <v>11</v>
      </c>
      <c r="D412" s="3">
        <v>8</v>
      </c>
      <c r="E412" s="3">
        <v>50</v>
      </c>
      <c r="F412" s="3">
        <v>121</v>
      </c>
      <c r="G412" s="3">
        <v>5</v>
      </c>
      <c r="H412" s="3">
        <v>61</v>
      </c>
      <c r="I412" s="3">
        <v>6</v>
      </c>
      <c r="J412" s="3">
        <v>0</v>
      </c>
      <c r="K412" s="3">
        <v>9</v>
      </c>
      <c r="L412" s="3">
        <v>260</v>
      </c>
      <c r="M412" s="4">
        <v>42861.188888888886</v>
      </c>
      <c r="N412" s="5" t="s">
        <v>19750</v>
      </c>
      <c r="O412" s="3" t="s">
        <v>19751</v>
      </c>
      <c r="P412" s="3">
        <v>3682</v>
      </c>
      <c r="Q412" s="3" t="s">
        <v>10</v>
      </c>
      <c r="R412" s="3" t="s">
        <v>11</v>
      </c>
    </row>
    <row r="413" spans="1:18">
      <c r="A413" s="3">
        <v>3682</v>
      </c>
      <c r="B413" s="3" t="s">
        <v>10</v>
      </c>
      <c r="C413" s="3" t="s">
        <v>12</v>
      </c>
      <c r="D413" s="3">
        <v>9</v>
      </c>
      <c r="E413" s="3">
        <v>53</v>
      </c>
      <c r="F413" s="3">
        <v>101</v>
      </c>
      <c r="G413" s="3">
        <v>0</v>
      </c>
      <c r="H413" s="3">
        <v>68</v>
      </c>
      <c r="I413" s="3">
        <v>3</v>
      </c>
      <c r="J413" s="3">
        <v>0</v>
      </c>
      <c r="K413" s="3">
        <v>1</v>
      </c>
      <c r="L413" s="3">
        <v>235</v>
      </c>
      <c r="M413" s="4">
        <v>42831.990972222222</v>
      </c>
      <c r="N413" s="5" t="s">
        <v>19752</v>
      </c>
      <c r="O413" s="3" t="s">
        <v>19753</v>
      </c>
      <c r="P413" s="3">
        <v>3682</v>
      </c>
      <c r="Q413" s="3" t="s">
        <v>10</v>
      </c>
      <c r="R413" s="3" t="s">
        <v>12</v>
      </c>
    </row>
    <row r="414" spans="1:18">
      <c r="A414" s="3">
        <v>3682</v>
      </c>
      <c r="B414" s="3" t="s">
        <v>10</v>
      </c>
      <c r="C414" s="3" t="s">
        <v>13</v>
      </c>
      <c r="D414" s="3">
        <v>4</v>
      </c>
      <c r="E414" s="3">
        <v>38</v>
      </c>
      <c r="F414" s="3">
        <v>117</v>
      </c>
      <c r="G414" s="3">
        <v>1</v>
      </c>
      <c r="H414" s="3">
        <v>51</v>
      </c>
      <c r="I414" s="3">
        <v>4</v>
      </c>
      <c r="J414" s="3">
        <v>0</v>
      </c>
      <c r="K414" s="3">
        <v>9</v>
      </c>
      <c r="L414" s="3">
        <v>224</v>
      </c>
      <c r="M414" s="4">
        <v>42831.962500000001</v>
      </c>
      <c r="N414" s="5" t="s">
        <v>19754</v>
      </c>
      <c r="O414" s="3" t="s">
        <v>19755</v>
      </c>
      <c r="P414" s="3">
        <v>3682</v>
      </c>
      <c r="Q414" s="3" t="s">
        <v>10</v>
      </c>
      <c r="R414" s="3" t="s">
        <v>13</v>
      </c>
    </row>
    <row r="415" spans="1:18">
      <c r="A415" s="3">
        <v>3683</v>
      </c>
      <c r="C415" s="3" t="s">
        <v>11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P415" s="3">
        <v>3683</v>
      </c>
      <c r="R415" s="3" t="s">
        <v>11</v>
      </c>
    </row>
    <row r="416" spans="1:18">
      <c r="A416" s="3">
        <v>3683</v>
      </c>
      <c r="B416" s="3" t="s">
        <v>10</v>
      </c>
      <c r="C416" s="3" t="s">
        <v>12</v>
      </c>
      <c r="D416" s="3">
        <v>2</v>
      </c>
      <c r="E416" s="3">
        <v>56</v>
      </c>
      <c r="F416" s="3">
        <v>142</v>
      </c>
      <c r="G416" s="3">
        <v>5</v>
      </c>
      <c r="H416" s="3">
        <v>53</v>
      </c>
      <c r="I416" s="3">
        <v>2</v>
      </c>
      <c r="J416" s="3">
        <v>0</v>
      </c>
      <c r="K416" s="3">
        <v>3</v>
      </c>
      <c r="L416" s="3">
        <v>263</v>
      </c>
      <c r="M416" s="4">
        <v>42831.929861111108</v>
      </c>
      <c r="N416" s="5" t="s">
        <v>19756</v>
      </c>
      <c r="O416" s="3" t="s">
        <v>19757</v>
      </c>
      <c r="P416" s="3">
        <v>3683</v>
      </c>
      <c r="Q416" s="3" t="s">
        <v>10</v>
      </c>
      <c r="R416" s="3" t="s">
        <v>12</v>
      </c>
    </row>
    <row r="417" spans="1:18">
      <c r="A417" s="3">
        <v>3683</v>
      </c>
      <c r="B417" s="3" t="s">
        <v>14</v>
      </c>
      <c r="C417" s="3" t="s">
        <v>23</v>
      </c>
      <c r="D417" s="3">
        <v>10</v>
      </c>
      <c r="E417" s="3">
        <v>0</v>
      </c>
      <c r="F417" s="3">
        <v>288</v>
      </c>
      <c r="G417" s="3">
        <v>1</v>
      </c>
      <c r="H417" s="3">
        <v>134</v>
      </c>
      <c r="I417" s="3">
        <v>4</v>
      </c>
      <c r="J417" s="3">
        <v>1</v>
      </c>
      <c r="K417" s="3">
        <v>9</v>
      </c>
      <c r="L417" s="3">
        <v>564</v>
      </c>
      <c r="M417" s="4">
        <v>42831.904166666667</v>
      </c>
      <c r="N417" s="5" t="s">
        <v>19758</v>
      </c>
      <c r="O417" s="3" t="s">
        <v>19759</v>
      </c>
      <c r="P417" s="3">
        <v>3683</v>
      </c>
      <c r="Q417" s="3" t="s">
        <v>14</v>
      </c>
      <c r="R417" s="3" t="s">
        <v>23</v>
      </c>
    </row>
    <row r="418" spans="1:18">
      <c r="A418" s="3">
        <v>3684</v>
      </c>
      <c r="B418" s="3" t="s">
        <v>14</v>
      </c>
      <c r="C418" s="3" t="s">
        <v>11</v>
      </c>
      <c r="D418" s="3">
        <v>6</v>
      </c>
      <c r="E418" s="3">
        <v>52</v>
      </c>
      <c r="F418" s="3">
        <v>199</v>
      </c>
      <c r="G418" s="3">
        <v>2</v>
      </c>
      <c r="H418" s="3">
        <v>90</v>
      </c>
      <c r="I418" s="3">
        <v>1</v>
      </c>
      <c r="J418" s="3">
        <v>0</v>
      </c>
      <c r="K418" s="3">
        <v>6</v>
      </c>
      <c r="L418" s="3">
        <v>356</v>
      </c>
      <c r="M418" s="4">
        <v>42861.196527777778</v>
      </c>
      <c r="N418" s="5" t="s">
        <v>19760</v>
      </c>
      <c r="O418" s="3" t="s">
        <v>19761</v>
      </c>
      <c r="P418" s="3">
        <v>3684</v>
      </c>
      <c r="Q418" s="3" t="s">
        <v>14</v>
      </c>
      <c r="R418" s="3" t="s">
        <v>11</v>
      </c>
    </row>
    <row r="419" spans="1:18">
      <c r="A419" s="3">
        <v>3684</v>
      </c>
      <c r="B419" s="3" t="s">
        <v>10</v>
      </c>
      <c r="C419" s="3" t="s">
        <v>12</v>
      </c>
      <c r="D419" s="3">
        <v>6</v>
      </c>
      <c r="E419" s="3">
        <v>68</v>
      </c>
      <c r="F419" s="3">
        <v>192</v>
      </c>
      <c r="G419" s="3">
        <v>0</v>
      </c>
      <c r="H419" s="3">
        <v>68</v>
      </c>
      <c r="I419" s="3">
        <v>6</v>
      </c>
      <c r="J419" s="3">
        <v>0</v>
      </c>
      <c r="K419" s="3">
        <v>9</v>
      </c>
      <c r="L419" s="3">
        <v>349</v>
      </c>
      <c r="M419" s="4">
        <v>42861.188888888886</v>
      </c>
      <c r="N419" s="5" t="s">
        <v>19762</v>
      </c>
      <c r="O419" s="3" t="s">
        <v>19763</v>
      </c>
      <c r="P419" s="3">
        <v>3684</v>
      </c>
      <c r="Q419" s="3" t="s">
        <v>10</v>
      </c>
      <c r="R419" s="3" t="s">
        <v>12</v>
      </c>
    </row>
    <row r="420" spans="1:18">
      <c r="A420" s="3">
        <v>3685</v>
      </c>
      <c r="B420" s="3" t="s">
        <v>14</v>
      </c>
      <c r="C420" s="3" t="s">
        <v>11</v>
      </c>
      <c r="D420" s="3">
        <v>6</v>
      </c>
      <c r="E420" s="3">
        <v>0</v>
      </c>
      <c r="F420" s="3">
        <v>120</v>
      </c>
      <c r="G420" s="3">
        <v>2</v>
      </c>
      <c r="H420" s="3">
        <v>54</v>
      </c>
      <c r="I420" s="3">
        <v>1</v>
      </c>
      <c r="J420" s="3">
        <v>0</v>
      </c>
      <c r="K420" s="3">
        <v>8</v>
      </c>
      <c r="L420" s="3">
        <v>231</v>
      </c>
      <c r="M420" s="4">
        <v>42831.872916666667</v>
      </c>
      <c r="N420" s="5" t="s">
        <v>19764</v>
      </c>
      <c r="O420" s="3" t="s">
        <v>19765</v>
      </c>
      <c r="P420" s="3">
        <v>3685</v>
      </c>
      <c r="Q420" s="3" t="s">
        <v>14</v>
      </c>
      <c r="R420" s="3" t="s">
        <v>11</v>
      </c>
    </row>
    <row r="421" spans="1:18">
      <c r="A421" s="3">
        <v>3685</v>
      </c>
      <c r="B421" s="3" t="s">
        <v>10</v>
      </c>
      <c r="C421" s="3" t="s">
        <v>12</v>
      </c>
      <c r="D421" s="3">
        <v>2</v>
      </c>
      <c r="E421" s="3">
        <v>42</v>
      </c>
      <c r="F421" s="3">
        <v>139</v>
      </c>
      <c r="G421" s="3">
        <v>0</v>
      </c>
      <c r="H421" s="3">
        <v>69</v>
      </c>
      <c r="I421" s="3">
        <v>0</v>
      </c>
      <c r="J421" s="3">
        <v>0</v>
      </c>
      <c r="K421" s="3">
        <v>6</v>
      </c>
      <c r="L421" s="3">
        <v>258</v>
      </c>
      <c r="M421" s="4">
        <v>42831.872916666667</v>
      </c>
      <c r="N421" s="5" t="s">
        <v>19766</v>
      </c>
      <c r="O421" s="3" t="s">
        <v>19767</v>
      </c>
      <c r="P421" s="3">
        <v>3685</v>
      </c>
      <c r="Q421" s="3" t="s">
        <v>10</v>
      </c>
      <c r="R421" s="3" t="s">
        <v>12</v>
      </c>
    </row>
    <row r="422" spans="1:18">
      <c r="A422" s="3">
        <v>3686</v>
      </c>
      <c r="B422" s="3" t="s">
        <v>14</v>
      </c>
      <c r="C422" s="3" t="s">
        <v>11</v>
      </c>
      <c r="D422" s="3">
        <v>6</v>
      </c>
      <c r="E422" s="3">
        <v>0</v>
      </c>
      <c r="F422" s="3">
        <v>120</v>
      </c>
      <c r="G422" s="3">
        <v>3</v>
      </c>
      <c r="H422" s="3">
        <v>64</v>
      </c>
      <c r="I422" s="3">
        <v>2</v>
      </c>
      <c r="J422" s="3">
        <v>0</v>
      </c>
      <c r="K422" s="3">
        <v>6</v>
      </c>
      <c r="L422" s="3">
        <v>257</v>
      </c>
      <c r="M422" s="4">
        <v>42831.862500000003</v>
      </c>
      <c r="N422" s="5" t="s">
        <v>19768</v>
      </c>
      <c r="O422" s="3" t="s">
        <v>19769</v>
      </c>
      <c r="P422" s="3">
        <v>3686</v>
      </c>
      <c r="Q422" s="3" t="s">
        <v>14</v>
      </c>
      <c r="R422" s="3" t="s">
        <v>11</v>
      </c>
    </row>
    <row r="423" spans="1:18">
      <c r="A423" s="3">
        <v>3686</v>
      </c>
      <c r="B423" s="3" t="s">
        <v>10</v>
      </c>
      <c r="C423" s="3" t="s">
        <v>12</v>
      </c>
      <c r="D423" s="3">
        <v>10</v>
      </c>
      <c r="E423" s="3">
        <v>71</v>
      </c>
      <c r="F423" s="3">
        <v>125</v>
      </c>
      <c r="G423" s="3">
        <v>1</v>
      </c>
      <c r="H423" s="3">
        <v>58</v>
      </c>
      <c r="I423" s="3">
        <v>4</v>
      </c>
      <c r="J423" s="3">
        <v>0</v>
      </c>
      <c r="K423" s="3">
        <v>7</v>
      </c>
      <c r="L423" s="3">
        <v>276</v>
      </c>
      <c r="M423" s="4">
        <v>42831.810416666667</v>
      </c>
      <c r="N423" s="5" t="s">
        <v>19770</v>
      </c>
      <c r="O423" s="3" t="s">
        <v>19771</v>
      </c>
      <c r="P423" s="3">
        <v>3686</v>
      </c>
      <c r="Q423" s="3" t="s">
        <v>10</v>
      </c>
      <c r="R423" s="3" t="s">
        <v>12</v>
      </c>
    </row>
    <row r="424" spans="1:18">
      <c r="A424" s="3">
        <v>3687</v>
      </c>
      <c r="B424" s="3" t="s">
        <v>10</v>
      </c>
      <c r="C424" s="3" t="s">
        <v>11</v>
      </c>
      <c r="D424" s="3">
        <v>6</v>
      </c>
      <c r="E424" s="3">
        <v>65</v>
      </c>
      <c r="F424" s="3">
        <v>184</v>
      </c>
      <c r="G424" s="3">
        <v>0</v>
      </c>
      <c r="H424" s="3">
        <v>85</v>
      </c>
      <c r="I424" s="3">
        <v>3</v>
      </c>
      <c r="J424" s="3">
        <v>0</v>
      </c>
      <c r="K424" s="3">
        <v>5</v>
      </c>
      <c r="L424" s="3">
        <v>348</v>
      </c>
      <c r="M424" s="4">
        <v>42831.963194444441</v>
      </c>
      <c r="N424" s="5" t="s">
        <v>19772</v>
      </c>
      <c r="O424" s="3" t="s">
        <v>19773</v>
      </c>
      <c r="P424" s="3">
        <v>3687</v>
      </c>
      <c r="Q424" s="3" t="s">
        <v>10</v>
      </c>
      <c r="R424" s="3" t="s">
        <v>11</v>
      </c>
    </row>
    <row r="425" spans="1:18">
      <c r="A425" s="3">
        <v>3687</v>
      </c>
      <c r="B425" s="3" t="s">
        <v>10</v>
      </c>
      <c r="C425" s="3" t="s">
        <v>12</v>
      </c>
      <c r="D425" s="3">
        <v>7</v>
      </c>
      <c r="E425" s="3">
        <v>63</v>
      </c>
      <c r="F425" s="3">
        <v>161</v>
      </c>
      <c r="G425" s="3">
        <v>1</v>
      </c>
      <c r="H425" s="3">
        <v>57</v>
      </c>
      <c r="I425" s="3">
        <v>4</v>
      </c>
      <c r="J425" s="3">
        <v>0</v>
      </c>
      <c r="K425" s="3">
        <v>11</v>
      </c>
      <c r="L425" s="3">
        <v>304</v>
      </c>
      <c r="M425" s="4">
        <v>42861.140972222223</v>
      </c>
      <c r="N425" s="5" t="s">
        <v>19774</v>
      </c>
      <c r="O425" s="3" t="s">
        <v>19775</v>
      </c>
      <c r="P425" s="3">
        <v>3687</v>
      </c>
      <c r="Q425" s="3" t="s">
        <v>10</v>
      </c>
      <c r="R425" s="3" t="s">
        <v>12</v>
      </c>
    </row>
    <row r="426" spans="1:18">
      <c r="A426" s="3">
        <v>3688</v>
      </c>
      <c r="B426" s="3" t="s">
        <v>10</v>
      </c>
      <c r="C426" s="3" t="s">
        <v>11</v>
      </c>
      <c r="D426" s="3">
        <v>4</v>
      </c>
      <c r="E426" s="3">
        <v>74</v>
      </c>
      <c r="F426" s="3">
        <v>199</v>
      </c>
      <c r="G426" s="3">
        <v>1</v>
      </c>
      <c r="H426" s="3">
        <v>83</v>
      </c>
      <c r="I426" s="3">
        <v>2</v>
      </c>
      <c r="J426" s="3">
        <v>0</v>
      </c>
      <c r="K426" s="3">
        <v>10</v>
      </c>
      <c r="L426" s="3">
        <v>373</v>
      </c>
      <c r="M426" s="4">
        <v>42831.95416666667</v>
      </c>
      <c r="N426" s="5" t="s">
        <v>19776</v>
      </c>
      <c r="O426" s="3" t="s">
        <v>19777</v>
      </c>
      <c r="P426" s="3">
        <v>3688</v>
      </c>
      <c r="Q426" s="3" t="s">
        <v>10</v>
      </c>
      <c r="R426" s="3" t="s">
        <v>11</v>
      </c>
    </row>
    <row r="427" spans="1:18">
      <c r="A427" s="3">
        <v>3688</v>
      </c>
      <c r="B427" s="3" t="s">
        <v>10</v>
      </c>
      <c r="C427" s="3" t="s">
        <v>12</v>
      </c>
      <c r="D427" s="3">
        <v>12</v>
      </c>
      <c r="E427" s="3">
        <v>59</v>
      </c>
      <c r="F427" s="3">
        <v>215</v>
      </c>
      <c r="G427" s="3">
        <v>1</v>
      </c>
      <c r="H427" s="3">
        <v>55</v>
      </c>
      <c r="I427" s="3">
        <v>4</v>
      </c>
      <c r="J427" s="3">
        <v>0</v>
      </c>
      <c r="K427" s="3">
        <v>11</v>
      </c>
      <c r="L427" s="3">
        <v>357</v>
      </c>
      <c r="M427" s="4">
        <v>42831.95416666667</v>
      </c>
      <c r="N427" s="5" t="s">
        <v>19778</v>
      </c>
      <c r="O427" s="3" t="s">
        <v>19779</v>
      </c>
      <c r="P427" s="3">
        <v>3688</v>
      </c>
      <c r="Q427" s="3" t="s">
        <v>10</v>
      </c>
      <c r="R427" s="3" t="s">
        <v>12</v>
      </c>
    </row>
    <row r="428" spans="1:18">
      <c r="A428" s="3">
        <v>3689</v>
      </c>
      <c r="B428" s="3" t="s">
        <v>10</v>
      </c>
      <c r="C428" s="3" t="s">
        <v>11</v>
      </c>
      <c r="D428" s="3">
        <v>8</v>
      </c>
      <c r="E428" s="3">
        <v>36</v>
      </c>
      <c r="F428" s="3">
        <v>175</v>
      </c>
      <c r="G428" s="3">
        <v>1</v>
      </c>
      <c r="H428" s="3">
        <v>72</v>
      </c>
      <c r="I428" s="3">
        <v>1</v>
      </c>
      <c r="J428" s="3">
        <v>0</v>
      </c>
      <c r="K428" s="3">
        <v>6</v>
      </c>
      <c r="L428" s="3">
        <v>299</v>
      </c>
      <c r="M428" s="4">
        <v>42831.886111111111</v>
      </c>
      <c r="N428" s="5" t="s">
        <v>19780</v>
      </c>
      <c r="O428" s="3" t="s">
        <v>19781</v>
      </c>
      <c r="P428" s="3">
        <v>3689</v>
      </c>
      <c r="Q428" s="3" t="s">
        <v>10</v>
      </c>
      <c r="R428" s="3" t="s">
        <v>11</v>
      </c>
    </row>
    <row r="429" spans="1:18">
      <c r="A429" s="3">
        <v>3689</v>
      </c>
      <c r="B429" s="3" t="s">
        <v>14</v>
      </c>
      <c r="C429" s="3" t="s">
        <v>12</v>
      </c>
      <c r="D429" s="3">
        <v>11</v>
      </c>
      <c r="E429" s="3">
        <v>0</v>
      </c>
      <c r="F429" s="3">
        <v>154</v>
      </c>
      <c r="G429" s="3">
        <v>4</v>
      </c>
      <c r="H429" s="3">
        <v>59</v>
      </c>
      <c r="I429" s="3">
        <v>1</v>
      </c>
      <c r="J429" s="3">
        <v>0</v>
      </c>
      <c r="K429" s="3">
        <v>7</v>
      </c>
      <c r="L429" s="3">
        <v>289</v>
      </c>
      <c r="M429" s="4">
        <v>42831.883333333331</v>
      </c>
      <c r="N429" s="5" t="s">
        <v>19782</v>
      </c>
      <c r="O429" s="3" t="s">
        <v>19783</v>
      </c>
      <c r="P429" s="3">
        <v>3689</v>
      </c>
      <c r="Q429" s="3" t="s">
        <v>14</v>
      </c>
      <c r="R429" s="3" t="s">
        <v>12</v>
      </c>
    </row>
    <row r="430" spans="1:18">
      <c r="A430" s="3">
        <v>3690</v>
      </c>
      <c r="B430" s="3" t="s">
        <v>10</v>
      </c>
      <c r="C430" s="3" t="s">
        <v>11</v>
      </c>
      <c r="D430" s="3">
        <v>6</v>
      </c>
      <c r="E430" s="3">
        <v>29</v>
      </c>
      <c r="F430" s="3">
        <v>115</v>
      </c>
      <c r="G430" s="3">
        <v>3</v>
      </c>
      <c r="H430" s="3">
        <v>69</v>
      </c>
      <c r="I430" s="3">
        <v>0</v>
      </c>
      <c r="J430" s="3">
        <v>0</v>
      </c>
      <c r="K430" s="3">
        <v>0</v>
      </c>
      <c r="L430" s="3">
        <v>222</v>
      </c>
      <c r="M430" s="4">
        <v>42831.885416666664</v>
      </c>
      <c r="N430" s="5" t="s">
        <v>19784</v>
      </c>
      <c r="O430" s="3" t="s">
        <v>19785</v>
      </c>
      <c r="P430" s="3">
        <v>3690</v>
      </c>
      <c r="Q430" s="3" t="s">
        <v>10</v>
      </c>
      <c r="R430" s="3" t="s">
        <v>11</v>
      </c>
    </row>
    <row r="431" spans="1:18">
      <c r="A431" s="3">
        <v>3690</v>
      </c>
      <c r="B431" s="3" t="s">
        <v>10</v>
      </c>
      <c r="C431" s="3" t="s">
        <v>12</v>
      </c>
      <c r="D431" s="3">
        <v>7</v>
      </c>
      <c r="E431" s="3">
        <v>29</v>
      </c>
      <c r="F431" s="3">
        <v>112</v>
      </c>
      <c r="G431" s="3">
        <v>1</v>
      </c>
      <c r="H431" s="3">
        <v>67</v>
      </c>
      <c r="I431" s="3">
        <v>2</v>
      </c>
      <c r="J431" s="3">
        <v>0</v>
      </c>
      <c r="K431" s="3">
        <v>6</v>
      </c>
      <c r="L431" s="3">
        <v>224</v>
      </c>
      <c r="M431" s="4">
        <v>42831.882638888892</v>
      </c>
      <c r="N431" s="5" t="s">
        <v>19786</v>
      </c>
      <c r="O431" s="3" t="s">
        <v>19787</v>
      </c>
      <c r="P431" s="3">
        <v>3690</v>
      </c>
      <c r="Q431" s="3" t="s">
        <v>10</v>
      </c>
      <c r="R431" s="3" t="s">
        <v>12</v>
      </c>
    </row>
    <row r="432" spans="1:18">
      <c r="A432" s="3">
        <v>3691</v>
      </c>
      <c r="B432" s="3" t="s">
        <v>10</v>
      </c>
      <c r="C432" s="3" t="s">
        <v>11</v>
      </c>
      <c r="D432" s="3">
        <v>6</v>
      </c>
      <c r="E432" s="3">
        <v>45</v>
      </c>
      <c r="F432" s="3">
        <v>101</v>
      </c>
      <c r="G432" s="3">
        <v>0</v>
      </c>
      <c r="H432" s="3">
        <v>47</v>
      </c>
      <c r="I432" s="3">
        <v>1</v>
      </c>
      <c r="J432" s="3">
        <v>0</v>
      </c>
      <c r="K432" s="3">
        <v>1</v>
      </c>
      <c r="L432" s="3">
        <v>201</v>
      </c>
      <c r="M432" s="4">
        <v>42831.886111111111</v>
      </c>
      <c r="N432" s="5" t="s">
        <v>19788</v>
      </c>
      <c r="O432" s="3" t="s">
        <v>19789</v>
      </c>
      <c r="P432" s="3">
        <v>3691</v>
      </c>
      <c r="Q432" s="3" t="s">
        <v>10</v>
      </c>
      <c r="R432" s="3" t="s">
        <v>11</v>
      </c>
    </row>
    <row r="433" spans="1:18">
      <c r="A433" s="3">
        <v>3691</v>
      </c>
      <c r="B433" s="3" t="s">
        <v>10</v>
      </c>
      <c r="C433" s="3" t="s">
        <v>12</v>
      </c>
      <c r="D433" s="3">
        <v>5</v>
      </c>
      <c r="E433" s="3">
        <v>37</v>
      </c>
      <c r="F433" s="3">
        <v>96</v>
      </c>
      <c r="G433" s="3">
        <v>1</v>
      </c>
      <c r="H433" s="3">
        <v>49</v>
      </c>
      <c r="I433" s="3">
        <v>3</v>
      </c>
      <c r="J433" s="3">
        <v>0</v>
      </c>
      <c r="K433" s="3">
        <v>8</v>
      </c>
      <c r="L433" s="3">
        <v>199</v>
      </c>
      <c r="M433" s="4">
        <v>42831.886111111111</v>
      </c>
      <c r="N433" s="5" t="s">
        <v>19790</v>
      </c>
      <c r="O433" s="3" t="s">
        <v>19791</v>
      </c>
      <c r="P433" s="3">
        <v>3691</v>
      </c>
      <c r="Q433" s="3" t="s">
        <v>10</v>
      </c>
      <c r="R433" s="3" t="s">
        <v>12</v>
      </c>
    </row>
    <row r="434" spans="1:18">
      <c r="A434" s="3">
        <v>3692</v>
      </c>
      <c r="B434" s="3" t="s">
        <v>10</v>
      </c>
      <c r="C434" s="3" t="s">
        <v>11</v>
      </c>
      <c r="D434" s="3">
        <v>4</v>
      </c>
      <c r="E434" s="3">
        <v>52</v>
      </c>
      <c r="F434" s="3">
        <v>132</v>
      </c>
      <c r="G434" s="3">
        <v>0</v>
      </c>
      <c r="H434" s="3">
        <v>69</v>
      </c>
      <c r="I434" s="3">
        <v>3</v>
      </c>
      <c r="J434" s="3">
        <v>0</v>
      </c>
      <c r="K434" s="3">
        <v>7</v>
      </c>
      <c r="L434" s="3">
        <v>267</v>
      </c>
      <c r="M434" s="4">
        <v>42831.908333333333</v>
      </c>
      <c r="N434" s="5" t="s">
        <v>19792</v>
      </c>
      <c r="O434" s="3" t="s">
        <v>19793</v>
      </c>
      <c r="P434" s="3">
        <v>3692</v>
      </c>
      <c r="Q434" s="3" t="s">
        <v>10</v>
      </c>
      <c r="R434" s="3" t="s">
        <v>11</v>
      </c>
    </row>
    <row r="435" spans="1:18">
      <c r="A435" s="3">
        <v>3692</v>
      </c>
      <c r="B435" s="3" t="s">
        <v>10</v>
      </c>
      <c r="C435" s="3" t="s">
        <v>12</v>
      </c>
      <c r="D435" s="3">
        <v>6</v>
      </c>
      <c r="E435" s="3">
        <v>51</v>
      </c>
      <c r="F435" s="3">
        <v>113</v>
      </c>
      <c r="G435" s="3">
        <v>3</v>
      </c>
      <c r="H435" s="3">
        <v>74</v>
      </c>
      <c r="I435" s="3">
        <v>6</v>
      </c>
      <c r="J435" s="3">
        <v>0</v>
      </c>
      <c r="K435" s="3">
        <v>4</v>
      </c>
      <c r="L435" s="3">
        <v>257</v>
      </c>
      <c r="M435" s="4">
        <v>42831.908333333333</v>
      </c>
      <c r="N435" s="5" t="s">
        <v>19794</v>
      </c>
      <c r="O435" s="3" t="s">
        <v>19795</v>
      </c>
      <c r="P435" s="3">
        <v>3692</v>
      </c>
      <c r="Q435" s="3" t="s">
        <v>10</v>
      </c>
      <c r="R435" s="3" t="s">
        <v>12</v>
      </c>
    </row>
    <row r="436" spans="1:18">
      <c r="A436" s="3">
        <v>3693</v>
      </c>
      <c r="B436" s="3" t="s">
        <v>32</v>
      </c>
      <c r="C436" s="3" t="s">
        <v>11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4">
        <v>42861.012499999997</v>
      </c>
      <c r="N436" s="5" t="s">
        <v>19796</v>
      </c>
      <c r="O436" s="3" t="s">
        <v>19797</v>
      </c>
      <c r="P436" s="3">
        <v>3693</v>
      </c>
      <c r="Q436" s="3" t="s">
        <v>32</v>
      </c>
      <c r="R436" s="3" t="s">
        <v>11</v>
      </c>
    </row>
    <row r="437" spans="1:18">
      <c r="A437" s="3">
        <v>3693</v>
      </c>
      <c r="B437" s="3" t="s">
        <v>10</v>
      </c>
      <c r="C437" s="3" t="s">
        <v>12</v>
      </c>
      <c r="D437" s="3">
        <v>5</v>
      </c>
      <c r="E437" s="3">
        <v>36</v>
      </c>
      <c r="F437" s="3">
        <v>213</v>
      </c>
      <c r="G437" s="3">
        <v>0</v>
      </c>
      <c r="H437" s="3">
        <v>37</v>
      </c>
      <c r="I437" s="3">
        <v>1</v>
      </c>
      <c r="J437" s="3">
        <v>0</v>
      </c>
      <c r="K437" s="3">
        <v>6</v>
      </c>
      <c r="L437" s="3">
        <v>298</v>
      </c>
      <c r="M437" s="4">
        <v>42831.904166666667</v>
      </c>
      <c r="N437" s="5" t="s">
        <v>19798</v>
      </c>
      <c r="O437" s="3" t="s">
        <v>19799</v>
      </c>
      <c r="P437" s="3">
        <v>3693</v>
      </c>
      <c r="Q437" s="3" t="s">
        <v>10</v>
      </c>
      <c r="R437" s="3" t="s">
        <v>12</v>
      </c>
    </row>
    <row r="438" spans="1:18">
      <c r="A438" s="3">
        <v>3694</v>
      </c>
      <c r="B438" s="3" t="s">
        <v>10</v>
      </c>
      <c r="C438" s="3" t="s">
        <v>11</v>
      </c>
      <c r="D438" s="3">
        <v>7</v>
      </c>
      <c r="E438" s="3">
        <v>53</v>
      </c>
      <c r="F438" s="3">
        <v>144</v>
      </c>
      <c r="G438" s="3">
        <v>3</v>
      </c>
      <c r="H438" s="3">
        <v>68</v>
      </c>
      <c r="I438" s="3">
        <v>5</v>
      </c>
      <c r="J438" s="3">
        <v>0</v>
      </c>
      <c r="K438" s="3">
        <v>3</v>
      </c>
      <c r="L438" s="3">
        <v>283</v>
      </c>
      <c r="M438" s="4">
        <v>42831.902083333334</v>
      </c>
      <c r="N438" s="5" t="s">
        <v>19800</v>
      </c>
      <c r="O438" s="3" t="s">
        <v>19801</v>
      </c>
      <c r="P438" s="3">
        <v>3694</v>
      </c>
      <c r="Q438" s="3" t="s">
        <v>10</v>
      </c>
      <c r="R438" s="3" t="s">
        <v>11</v>
      </c>
    </row>
    <row r="439" spans="1:18">
      <c r="A439" s="3">
        <v>3694</v>
      </c>
      <c r="B439" s="3" t="s">
        <v>10</v>
      </c>
      <c r="C439" s="3" t="s">
        <v>12</v>
      </c>
      <c r="D439" s="3">
        <v>9</v>
      </c>
      <c r="E439" s="3">
        <v>50</v>
      </c>
      <c r="F439" s="3">
        <v>141</v>
      </c>
      <c r="G439" s="3">
        <v>0</v>
      </c>
      <c r="H439" s="3">
        <v>60</v>
      </c>
      <c r="I439" s="3">
        <v>2</v>
      </c>
      <c r="J439" s="3">
        <v>0</v>
      </c>
      <c r="K439" s="3">
        <v>8</v>
      </c>
      <c r="L439" s="3">
        <v>270</v>
      </c>
      <c r="M439" s="4">
        <v>42831.929166666669</v>
      </c>
      <c r="N439" s="5" t="s">
        <v>19802</v>
      </c>
      <c r="O439" s="3" t="s">
        <v>19803</v>
      </c>
      <c r="P439" s="3">
        <v>3694</v>
      </c>
      <c r="Q439" s="3" t="s">
        <v>10</v>
      </c>
      <c r="R439" s="3" t="s">
        <v>12</v>
      </c>
    </row>
    <row r="440" spans="1:18">
      <c r="A440" s="3">
        <v>3695</v>
      </c>
      <c r="B440" s="3" t="s">
        <v>10</v>
      </c>
      <c r="C440" s="3" t="s">
        <v>11</v>
      </c>
      <c r="D440" s="3">
        <v>3</v>
      </c>
      <c r="E440" s="3">
        <v>44</v>
      </c>
      <c r="F440" s="3">
        <v>127</v>
      </c>
      <c r="G440" s="3">
        <v>1</v>
      </c>
      <c r="H440" s="3">
        <v>51</v>
      </c>
      <c r="I440" s="3">
        <v>3</v>
      </c>
      <c r="J440" s="3">
        <v>0</v>
      </c>
      <c r="K440" s="3">
        <v>11</v>
      </c>
      <c r="L440" s="3">
        <v>240</v>
      </c>
      <c r="M440" s="4">
        <v>42831.897222222222</v>
      </c>
      <c r="N440" s="5" t="s">
        <v>19804</v>
      </c>
      <c r="O440" s="3" t="s">
        <v>19805</v>
      </c>
      <c r="P440" s="3">
        <v>3695</v>
      </c>
      <c r="Q440" s="3" t="s">
        <v>10</v>
      </c>
      <c r="R440" s="3" t="s">
        <v>11</v>
      </c>
    </row>
    <row r="441" spans="1:18">
      <c r="A441" s="3">
        <v>3695</v>
      </c>
      <c r="B441" s="3" t="s">
        <v>10</v>
      </c>
      <c r="C441" s="3" t="s">
        <v>12</v>
      </c>
      <c r="D441" s="3">
        <v>5</v>
      </c>
      <c r="E441" s="3">
        <v>27</v>
      </c>
      <c r="F441" s="3">
        <v>123</v>
      </c>
      <c r="G441" s="3">
        <v>0</v>
      </c>
      <c r="H441" s="3">
        <v>62</v>
      </c>
      <c r="I441" s="3">
        <v>2</v>
      </c>
      <c r="J441" s="3">
        <v>0</v>
      </c>
      <c r="K441" s="3">
        <v>11</v>
      </c>
      <c r="L441" s="3">
        <v>230</v>
      </c>
      <c r="M441" s="4">
        <v>42831.902083333334</v>
      </c>
      <c r="N441" s="5" t="s">
        <v>19806</v>
      </c>
      <c r="O441" s="3" t="s">
        <v>19807</v>
      </c>
      <c r="P441" s="3">
        <v>3695</v>
      </c>
      <c r="Q441" s="3" t="s">
        <v>10</v>
      </c>
      <c r="R441" s="3" t="s">
        <v>12</v>
      </c>
    </row>
    <row r="442" spans="1:18">
      <c r="A442" s="3">
        <v>3696</v>
      </c>
      <c r="B442" s="3" t="s">
        <v>10</v>
      </c>
      <c r="C442" s="3" t="s">
        <v>11</v>
      </c>
      <c r="D442" s="3">
        <v>13</v>
      </c>
      <c r="E442" s="3">
        <v>48</v>
      </c>
      <c r="F442" s="3">
        <v>164</v>
      </c>
      <c r="G442" s="3">
        <v>2</v>
      </c>
      <c r="H442" s="3">
        <v>67</v>
      </c>
      <c r="I442" s="3">
        <v>4</v>
      </c>
      <c r="J442" s="3">
        <v>0</v>
      </c>
      <c r="K442" s="3">
        <v>6</v>
      </c>
      <c r="L442" s="3">
        <v>304</v>
      </c>
      <c r="M442" s="4">
        <v>42831.910416666666</v>
      </c>
      <c r="N442" s="5" t="s">
        <v>19808</v>
      </c>
      <c r="O442" s="3" t="s">
        <v>19809</v>
      </c>
      <c r="P442" s="3">
        <v>3696</v>
      </c>
      <c r="Q442" s="3" t="s">
        <v>10</v>
      </c>
      <c r="R442" s="3" t="s">
        <v>11</v>
      </c>
    </row>
    <row r="443" spans="1:18">
      <c r="A443" s="3">
        <v>3696</v>
      </c>
      <c r="B443" s="3" t="s">
        <v>14</v>
      </c>
      <c r="C443" s="3" t="s">
        <v>12</v>
      </c>
      <c r="D443" s="3">
        <v>7</v>
      </c>
      <c r="E443" s="3">
        <v>30</v>
      </c>
      <c r="F443" s="3">
        <v>162</v>
      </c>
      <c r="G443" s="3">
        <v>1</v>
      </c>
      <c r="H443" s="3">
        <v>64</v>
      </c>
      <c r="I443" s="3">
        <v>4</v>
      </c>
      <c r="J443" s="3">
        <v>0</v>
      </c>
      <c r="K443" s="3">
        <v>4</v>
      </c>
      <c r="L443" s="3">
        <v>272</v>
      </c>
      <c r="M443" s="4">
        <v>42831.910416666666</v>
      </c>
      <c r="N443" s="5" t="s">
        <v>19810</v>
      </c>
      <c r="O443" s="6" t="s">
        <v>19811</v>
      </c>
      <c r="P443" s="3">
        <v>3696</v>
      </c>
      <c r="Q443" s="3" t="s">
        <v>14</v>
      </c>
      <c r="R443" s="3" t="s">
        <v>12</v>
      </c>
    </row>
    <row r="444" spans="1:18">
      <c r="A444" s="3">
        <v>3697</v>
      </c>
      <c r="B444" s="3" t="s">
        <v>10</v>
      </c>
      <c r="C444" s="3" t="s">
        <v>11</v>
      </c>
      <c r="D444" s="3">
        <v>8</v>
      </c>
      <c r="E444" s="3">
        <v>38</v>
      </c>
      <c r="F444" s="3">
        <v>179</v>
      </c>
      <c r="G444" s="3">
        <v>0</v>
      </c>
      <c r="H444" s="3">
        <v>57</v>
      </c>
      <c r="I444" s="3">
        <v>3</v>
      </c>
      <c r="J444" s="3">
        <v>0</v>
      </c>
      <c r="K444" s="3">
        <v>4</v>
      </c>
      <c r="L444" s="3">
        <v>289</v>
      </c>
      <c r="M444" s="4">
        <v>42831.929861111108</v>
      </c>
      <c r="N444" s="5" t="s">
        <v>19812</v>
      </c>
      <c r="O444" s="3" t="s">
        <v>19813</v>
      </c>
      <c r="P444" s="3">
        <v>3697</v>
      </c>
      <c r="Q444" s="3" t="s">
        <v>10</v>
      </c>
      <c r="R444" s="3" t="s">
        <v>11</v>
      </c>
    </row>
    <row r="445" spans="1:18">
      <c r="A445" s="3">
        <v>3697</v>
      </c>
      <c r="B445" s="3" t="s">
        <v>10</v>
      </c>
      <c r="C445" s="3" t="s">
        <v>12</v>
      </c>
      <c r="D445" s="3">
        <v>5</v>
      </c>
      <c r="E445" s="3">
        <v>32</v>
      </c>
      <c r="F445" s="3">
        <v>158</v>
      </c>
      <c r="G445" s="3">
        <v>0</v>
      </c>
      <c r="H445" s="3">
        <v>60</v>
      </c>
      <c r="I445" s="3">
        <v>0</v>
      </c>
      <c r="J445" s="3">
        <v>0</v>
      </c>
      <c r="K445" s="3">
        <v>14</v>
      </c>
      <c r="L445" s="3">
        <v>269</v>
      </c>
      <c r="M445" s="4">
        <v>42831.929861111108</v>
      </c>
      <c r="N445" s="5" t="s">
        <v>19814</v>
      </c>
      <c r="O445" s="3" t="s">
        <v>19815</v>
      </c>
      <c r="P445" s="3">
        <v>3697</v>
      </c>
      <c r="Q445" s="3" t="s">
        <v>10</v>
      </c>
      <c r="R445" s="3" t="s">
        <v>12</v>
      </c>
    </row>
    <row r="446" spans="1:18">
      <c r="A446" s="3">
        <v>3698</v>
      </c>
      <c r="C446" s="3" t="s">
        <v>11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P446" s="3">
        <v>3698</v>
      </c>
      <c r="R446" s="3" t="s">
        <v>11</v>
      </c>
    </row>
    <row r="447" spans="1:18">
      <c r="A447" s="3">
        <v>3698</v>
      </c>
      <c r="B447" s="3" t="s">
        <v>10</v>
      </c>
      <c r="C447" s="3" t="s">
        <v>12</v>
      </c>
      <c r="D447" s="3">
        <v>7</v>
      </c>
      <c r="E447" s="3">
        <v>53</v>
      </c>
      <c r="F447" s="3">
        <v>180</v>
      </c>
      <c r="G447" s="3">
        <v>0</v>
      </c>
      <c r="H447" s="3">
        <v>59</v>
      </c>
      <c r="I447" s="3">
        <v>4</v>
      </c>
      <c r="J447" s="3">
        <v>0</v>
      </c>
      <c r="K447" s="3">
        <v>4</v>
      </c>
      <c r="L447" s="3">
        <v>307</v>
      </c>
      <c r="M447" s="4">
        <v>42831.95416666667</v>
      </c>
      <c r="N447" s="5" t="s">
        <v>19816</v>
      </c>
      <c r="O447" s="3" t="s">
        <v>19817</v>
      </c>
      <c r="P447" s="3">
        <v>3698</v>
      </c>
      <c r="Q447" s="3" t="s">
        <v>10</v>
      </c>
      <c r="R447" s="3" t="s">
        <v>12</v>
      </c>
    </row>
    <row r="448" spans="1:18">
      <c r="A448" s="3">
        <v>3698</v>
      </c>
      <c r="B448" s="3" t="s">
        <v>10</v>
      </c>
      <c r="C448" s="3" t="s">
        <v>13</v>
      </c>
      <c r="D448" s="3">
        <v>10</v>
      </c>
      <c r="E448" s="3">
        <v>44</v>
      </c>
      <c r="F448" s="3">
        <v>173</v>
      </c>
      <c r="G448" s="3">
        <v>0</v>
      </c>
      <c r="H448" s="3">
        <v>40</v>
      </c>
      <c r="I448" s="3">
        <v>5</v>
      </c>
      <c r="J448" s="3">
        <v>0</v>
      </c>
      <c r="K448" s="3">
        <v>5</v>
      </c>
      <c r="L448" s="3">
        <v>277</v>
      </c>
      <c r="M448" s="4">
        <v>42831.929861111108</v>
      </c>
      <c r="N448" s="5" t="s">
        <v>19818</v>
      </c>
      <c r="O448" s="3" t="s">
        <v>19819</v>
      </c>
      <c r="P448" s="3">
        <v>3698</v>
      </c>
      <c r="Q448" s="3" t="s">
        <v>10</v>
      </c>
      <c r="R448" s="3" t="s">
        <v>13</v>
      </c>
    </row>
    <row r="449" spans="1:18">
      <c r="A449" s="3">
        <v>3699</v>
      </c>
      <c r="B449" s="3" t="s">
        <v>10</v>
      </c>
      <c r="C449" s="3" t="s">
        <v>11</v>
      </c>
      <c r="D449" s="3">
        <v>10</v>
      </c>
      <c r="E449" s="3">
        <v>50</v>
      </c>
      <c r="F449" s="3">
        <v>168</v>
      </c>
      <c r="G449" s="3">
        <v>2</v>
      </c>
      <c r="H449" s="3">
        <v>50</v>
      </c>
      <c r="I449" s="3">
        <v>1</v>
      </c>
      <c r="J449" s="3">
        <v>0</v>
      </c>
      <c r="K449" s="3">
        <v>8</v>
      </c>
      <c r="L449" s="3">
        <v>289</v>
      </c>
      <c r="M449" s="4">
        <v>42831.885416666664</v>
      </c>
      <c r="N449" s="5" t="s">
        <v>19820</v>
      </c>
      <c r="O449" s="3" t="s">
        <v>19821</v>
      </c>
      <c r="P449" s="3">
        <v>3699</v>
      </c>
      <c r="Q449" s="3" t="s">
        <v>10</v>
      </c>
      <c r="R449" s="3" t="s">
        <v>11</v>
      </c>
    </row>
    <row r="450" spans="1:18">
      <c r="A450" s="3">
        <v>3699</v>
      </c>
      <c r="B450" s="3" t="s">
        <v>31</v>
      </c>
      <c r="C450" s="3" t="s">
        <v>12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4">
        <v>42861.068749999999</v>
      </c>
      <c r="N450" s="5" t="s">
        <v>19822</v>
      </c>
      <c r="O450" s="3" t="s">
        <v>19823</v>
      </c>
      <c r="P450" s="3">
        <v>3699</v>
      </c>
      <c r="Q450" s="3" t="s">
        <v>31</v>
      </c>
      <c r="R450" s="3" t="s">
        <v>12</v>
      </c>
    </row>
    <row r="451" spans="1:18">
      <c r="A451" s="3">
        <v>3699</v>
      </c>
      <c r="B451" s="3" t="s">
        <v>10</v>
      </c>
      <c r="C451" s="3" t="s">
        <v>13</v>
      </c>
      <c r="D451" s="3">
        <v>8</v>
      </c>
      <c r="E451" s="3">
        <v>36</v>
      </c>
      <c r="F451" s="3">
        <v>164</v>
      </c>
      <c r="G451" s="3">
        <v>1</v>
      </c>
      <c r="H451" s="3">
        <v>73</v>
      </c>
      <c r="I451" s="3">
        <v>1</v>
      </c>
      <c r="J451" s="3">
        <v>0</v>
      </c>
      <c r="K451" s="3">
        <v>5</v>
      </c>
      <c r="L451" s="3">
        <v>288</v>
      </c>
      <c r="M451" s="4">
        <v>42861.00277777778</v>
      </c>
      <c r="N451" s="5" t="s">
        <v>19824</v>
      </c>
      <c r="O451" s="3" t="s">
        <v>19825</v>
      </c>
      <c r="P451" s="3">
        <v>3699</v>
      </c>
      <c r="Q451" s="3" t="s">
        <v>10</v>
      </c>
      <c r="R451" s="3" t="s">
        <v>13</v>
      </c>
    </row>
    <row r="452" spans="1:18">
      <c r="A452" s="3">
        <v>3700</v>
      </c>
      <c r="B452" s="3" t="s">
        <v>14</v>
      </c>
      <c r="C452" s="3" t="s">
        <v>11</v>
      </c>
      <c r="D452" s="3">
        <v>7</v>
      </c>
      <c r="E452" s="3">
        <v>43</v>
      </c>
      <c r="F452" s="3">
        <v>152</v>
      </c>
      <c r="G452" s="3">
        <v>3</v>
      </c>
      <c r="H452" s="3">
        <v>55</v>
      </c>
      <c r="I452" s="3">
        <v>4</v>
      </c>
      <c r="J452" s="3">
        <v>0</v>
      </c>
      <c r="K452" s="3">
        <v>11</v>
      </c>
      <c r="L452" s="3">
        <v>275</v>
      </c>
      <c r="M452" s="4">
        <v>42831.895833333336</v>
      </c>
      <c r="N452" s="5" t="s">
        <v>19826</v>
      </c>
      <c r="O452" s="3" t="s">
        <v>19827</v>
      </c>
      <c r="P452" s="3">
        <v>3700</v>
      </c>
      <c r="Q452" s="3" t="s">
        <v>14</v>
      </c>
      <c r="R452" s="3" t="s">
        <v>11</v>
      </c>
    </row>
    <row r="453" spans="1:18">
      <c r="A453" s="3">
        <v>3700</v>
      </c>
      <c r="B453" s="3" t="s">
        <v>10</v>
      </c>
      <c r="C453" s="3" t="s">
        <v>12</v>
      </c>
      <c r="D453" s="3">
        <v>9</v>
      </c>
      <c r="E453" s="3">
        <v>57</v>
      </c>
      <c r="F453" s="3">
        <v>125</v>
      </c>
      <c r="G453" s="3">
        <v>1</v>
      </c>
      <c r="H453" s="3">
        <v>75</v>
      </c>
      <c r="I453" s="3">
        <v>3</v>
      </c>
      <c r="J453" s="3">
        <v>1</v>
      </c>
      <c r="K453" s="3">
        <v>7</v>
      </c>
      <c r="L453" s="3">
        <v>278</v>
      </c>
      <c r="M453" s="4">
        <v>42831.895833333336</v>
      </c>
      <c r="N453" s="5" t="s">
        <v>19828</v>
      </c>
      <c r="O453" s="3" t="s">
        <v>19829</v>
      </c>
      <c r="P453" s="3">
        <v>3700</v>
      </c>
      <c r="Q453" s="3" t="s">
        <v>10</v>
      </c>
      <c r="R453" s="3" t="s">
        <v>12</v>
      </c>
    </row>
    <row r="454" spans="1:18">
      <c r="A454" s="3">
        <v>3701</v>
      </c>
      <c r="B454" s="3" t="s">
        <v>10</v>
      </c>
      <c r="C454" s="3" t="s">
        <v>11</v>
      </c>
      <c r="D454" s="3">
        <v>4</v>
      </c>
      <c r="E454" s="3">
        <v>32</v>
      </c>
      <c r="F454" s="3">
        <v>123</v>
      </c>
      <c r="G454" s="3">
        <v>1</v>
      </c>
      <c r="H454" s="3">
        <v>52</v>
      </c>
      <c r="I454" s="3">
        <v>5</v>
      </c>
      <c r="J454" s="3">
        <v>0</v>
      </c>
      <c r="K454" s="3">
        <v>2</v>
      </c>
      <c r="L454" s="3">
        <v>219</v>
      </c>
      <c r="M454" s="4">
        <v>42831.884722222225</v>
      </c>
      <c r="N454" s="5" t="s">
        <v>19830</v>
      </c>
      <c r="O454" s="3" t="s">
        <v>19831</v>
      </c>
      <c r="P454" s="3">
        <v>3701</v>
      </c>
      <c r="Q454" s="3" t="s">
        <v>10</v>
      </c>
      <c r="R454" s="3" t="s">
        <v>11</v>
      </c>
    </row>
    <row r="455" spans="1:18">
      <c r="A455" s="3">
        <v>3701</v>
      </c>
      <c r="B455" s="3" t="s">
        <v>10</v>
      </c>
      <c r="C455" s="3" t="s">
        <v>12</v>
      </c>
      <c r="D455" s="3">
        <v>3</v>
      </c>
      <c r="E455" s="3">
        <v>21</v>
      </c>
      <c r="F455" s="3">
        <v>125</v>
      </c>
      <c r="G455" s="3">
        <v>2</v>
      </c>
      <c r="H455" s="3">
        <v>54</v>
      </c>
      <c r="I455" s="3">
        <v>3</v>
      </c>
      <c r="J455" s="3">
        <v>1</v>
      </c>
      <c r="K455" s="3">
        <v>8</v>
      </c>
      <c r="L455" s="3">
        <v>217</v>
      </c>
      <c r="M455" s="4">
        <v>42861.025000000001</v>
      </c>
      <c r="N455" s="5" t="s">
        <v>19832</v>
      </c>
      <c r="O455" s="3" t="s">
        <v>19833</v>
      </c>
      <c r="P455" s="3">
        <v>3701</v>
      </c>
      <c r="Q455" s="3" t="s">
        <v>10</v>
      </c>
      <c r="R455" s="3" t="s">
        <v>12</v>
      </c>
    </row>
    <row r="456" spans="1:18">
      <c r="A456" s="3">
        <v>3702</v>
      </c>
      <c r="B456" s="3" t="s">
        <v>14</v>
      </c>
      <c r="C456" s="3" t="s">
        <v>11</v>
      </c>
      <c r="D456" s="3">
        <v>8</v>
      </c>
      <c r="E456" s="3">
        <v>0</v>
      </c>
      <c r="F456" s="3">
        <v>159</v>
      </c>
      <c r="G456" s="3">
        <v>0</v>
      </c>
      <c r="H456" s="3">
        <v>67</v>
      </c>
      <c r="I456" s="3">
        <v>0</v>
      </c>
      <c r="J456" s="3">
        <v>0</v>
      </c>
      <c r="K456" s="3">
        <v>0</v>
      </c>
      <c r="L456" s="3">
        <v>0</v>
      </c>
      <c r="M456" s="4">
        <v>42831.90347222222</v>
      </c>
      <c r="N456" s="5" t="s">
        <v>19834</v>
      </c>
      <c r="O456" s="3" t="s">
        <v>19835</v>
      </c>
      <c r="P456" s="3">
        <v>3702</v>
      </c>
      <c r="Q456" s="3" t="s">
        <v>14</v>
      </c>
      <c r="R456" s="3" t="s">
        <v>11</v>
      </c>
    </row>
    <row r="457" spans="1:18">
      <c r="A457" s="3">
        <v>3702</v>
      </c>
      <c r="B457" s="3" t="s">
        <v>10</v>
      </c>
      <c r="C457" s="3" t="s">
        <v>12</v>
      </c>
      <c r="D457" s="3">
        <v>9</v>
      </c>
      <c r="E457" s="3">
        <v>36</v>
      </c>
      <c r="F457" s="3">
        <v>152</v>
      </c>
      <c r="G457" s="3">
        <v>0</v>
      </c>
      <c r="H457" s="3">
        <v>71</v>
      </c>
      <c r="I457" s="3">
        <v>2</v>
      </c>
      <c r="J457" s="3">
        <v>1</v>
      </c>
      <c r="K457" s="3">
        <v>5</v>
      </c>
      <c r="L457" s="3">
        <v>276</v>
      </c>
      <c r="M457" s="4">
        <v>42831.915277777778</v>
      </c>
      <c r="N457" s="5" t="s">
        <v>19836</v>
      </c>
      <c r="O457" s="3" t="s">
        <v>19837</v>
      </c>
      <c r="P457" s="3">
        <v>3702</v>
      </c>
      <c r="Q457" s="3" t="s">
        <v>10</v>
      </c>
      <c r="R457" s="3" t="s">
        <v>12</v>
      </c>
    </row>
    <row r="458" spans="1:18">
      <c r="A458" s="3">
        <v>3703</v>
      </c>
      <c r="B458" s="3" t="s">
        <v>32</v>
      </c>
      <c r="C458" s="3" t="s">
        <v>11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4">
        <v>42831.981249999997</v>
      </c>
      <c r="N458" s="5" t="s">
        <v>19838</v>
      </c>
      <c r="O458" s="3" t="s">
        <v>19839</v>
      </c>
      <c r="P458" s="3">
        <v>3703</v>
      </c>
      <c r="Q458" s="3" t="s">
        <v>32</v>
      </c>
      <c r="R458" s="3" t="s">
        <v>11</v>
      </c>
    </row>
    <row r="459" spans="1:18">
      <c r="A459" s="3">
        <v>3703</v>
      </c>
      <c r="B459" s="3" t="s">
        <v>10</v>
      </c>
      <c r="C459" s="3" t="s">
        <v>12</v>
      </c>
      <c r="D459" s="3">
        <v>7</v>
      </c>
      <c r="E459" s="3">
        <v>55</v>
      </c>
      <c r="F459" s="3">
        <v>155</v>
      </c>
      <c r="G459" s="3">
        <v>1</v>
      </c>
      <c r="H459" s="3">
        <v>68</v>
      </c>
      <c r="I459" s="3">
        <v>0</v>
      </c>
      <c r="J459" s="3">
        <v>1</v>
      </c>
      <c r="K459" s="3">
        <v>10</v>
      </c>
      <c r="L459" s="3">
        <v>297</v>
      </c>
      <c r="M459" s="4">
        <v>42831.953472222223</v>
      </c>
      <c r="N459" s="5" t="s">
        <v>19840</v>
      </c>
      <c r="O459" s="3" t="s">
        <v>19841</v>
      </c>
      <c r="P459" s="3">
        <v>3703</v>
      </c>
      <c r="Q459" s="3" t="s">
        <v>10</v>
      </c>
      <c r="R459" s="3" t="s">
        <v>12</v>
      </c>
    </row>
    <row r="460" spans="1:18">
      <c r="A460" s="3">
        <v>3704</v>
      </c>
      <c r="B460" s="3" t="s">
        <v>14</v>
      </c>
      <c r="C460" s="3" t="s">
        <v>11</v>
      </c>
      <c r="D460" s="3">
        <v>9</v>
      </c>
      <c r="E460" s="3">
        <v>0</v>
      </c>
      <c r="F460" s="3">
        <v>175</v>
      </c>
      <c r="G460" s="3">
        <v>1</v>
      </c>
      <c r="H460" s="3">
        <v>61</v>
      </c>
      <c r="I460" s="3">
        <v>4</v>
      </c>
      <c r="J460" s="3">
        <v>0</v>
      </c>
      <c r="K460" s="3">
        <v>7</v>
      </c>
      <c r="L460" s="3">
        <v>312</v>
      </c>
      <c r="M460" s="4">
        <v>42831.981944444444</v>
      </c>
      <c r="N460" s="5" t="s">
        <v>19842</v>
      </c>
      <c r="O460" s="3" t="s">
        <v>19843</v>
      </c>
      <c r="P460" s="3">
        <v>3704</v>
      </c>
      <c r="Q460" s="3" t="s">
        <v>14</v>
      </c>
      <c r="R460" s="3" t="s">
        <v>11</v>
      </c>
    </row>
    <row r="461" spans="1:18">
      <c r="A461" s="3">
        <v>3704</v>
      </c>
      <c r="B461" s="3" t="s">
        <v>10</v>
      </c>
      <c r="C461" s="3" t="s">
        <v>12</v>
      </c>
      <c r="D461" s="3">
        <v>6</v>
      </c>
      <c r="E461" s="3">
        <v>56</v>
      </c>
      <c r="F461" s="3">
        <v>175</v>
      </c>
      <c r="G461" s="3">
        <v>0</v>
      </c>
      <c r="H461" s="3">
        <v>74</v>
      </c>
      <c r="I461" s="3">
        <v>3</v>
      </c>
      <c r="J461" s="3">
        <v>1</v>
      </c>
      <c r="K461" s="3">
        <v>11</v>
      </c>
      <c r="L461" s="3">
        <v>326</v>
      </c>
      <c r="M461" s="4">
        <v>42831.98333333333</v>
      </c>
      <c r="N461" s="5" t="s">
        <v>19844</v>
      </c>
      <c r="O461" s="3" t="s">
        <v>19845</v>
      </c>
      <c r="P461" s="3">
        <v>3704</v>
      </c>
      <c r="Q461" s="3" t="s">
        <v>10</v>
      </c>
      <c r="R461" s="3" t="s">
        <v>12</v>
      </c>
    </row>
    <row r="462" spans="1:18">
      <c r="A462" s="3">
        <v>3705</v>
      </c>
      <c r="B462" s="3" t="s">
        <v>10</v>
      </c>
      <c r="C462" s="3" t="s">
        <v>11</v>
      </c>
      <c r="D462" s="3">
        <v>6</v>
      </c>
      <c r="E462" s="3">
        <v>37</v>
      </c>
      <c r="F462" s="3">
        <v>144</v>
      </c>
      <c r="G462" s="3">
        <v>1</v>
      </c>
      <c r="H462" s="3">
        <v>73</v>
      </c>
      <c r="I462" s="3">
        <v>2</v>
      </c>
      <c r="J462" s="3">
        <v>0</v>
      </c>
      <c r="K462" s="3">
        <v>8</v>
      </c>
      <c r="L462" s="3">
        <v>271</v>
      </c>
      <c r="M462" s="4">
        <v>42831.981944444444</v>
      </c>
      <c r="N462" s="5" t="s">
        <v>19846</v>
      </c>
      <c r="O462" s="6" t="s">
        <v>19847</v>
      </c>
      <c r="P462" s="3">
        <v>3705</v>
      </c>
      <c r="Q462" s="3" t="s">
        <v>10</v>
      </c>
      <c r="R462" s="3" t="s">
        <v>11</v>
      </c>
    </row>
    <row r="463" spans="1:18">
      <c r="A463" s="3">
        <v>3705</v>
      </c>
      <c r="B463" s="3" t="s">
        <v>10</v>
      </c>
      <c r="C463" s="3" t="s">
        <v>12</v>
      </c>
      <c r="D463" s="3">
        <v>6</v>
      </c>
      <c r="E463" s="3">
        <v>68</v>
      </c>
      <c r="F463" s="3">
        <v>129</v>
      </c>
      <c r="G463" s="3">
        <v>0</v>
      </c>
      <c r="H463" s="3">
        <v>40</v>
      </c>
      <c r="I463" s="3">
        <v>3</v>
      </c>
      <c r="J463" s="3">
        <v>0</v>
      </c>
      <c r="K463" s="3">
        <v>6</v>
      </c>
      <c r="L463" s="3">
        <v>252</v>
      </c>
      <c r="M463" s="4">
        <v>42831.98333333333</v>
      </c>
      <c r="N463" s="5" t="s">
        <v>19848</v>
      </c>
      <c r="O463" s="3" t="s">
        <v>19849</v>
      </c>
      <c r="P463" s="3">
        <v>3705</v>
      </c>
      <c r="Q463" s="3" t="s">
        <v>10</v>
      </c>
      <c r="R463" s="3" t="s">
        <v>12</v>
      </c>
    </row>
    <row r="464" spans="1:18">
      <c r="A464" s="3">
        <v>3705</v>
      </c>
      <c r="B464" s="3" t="s">
        <v>10</v>
      </c>
      <c r="C464" s="3" t="s">
        <v>13</v>
      </c>
      <c r="D464" s="3">
        <v>2</v>
      </c>
      <c r="E464" s="3">
        <v>44</v>
      </c>
      <c r="F464" s="3">
        <v>146</v>
      </c>
      <c r="G464" s="3">
        <v>1</v>
      </c>
      <c r="H464" s="3">
        <v>42</v>
      </c>
      <c r="I464" s="3">
        <v>1</v>
      </c>
      <c r="J464" s="3">
        <v>0</v>
      </c>
      <c r="K464" s="3">
        <v>4</v>
      </c>
      <c r="L464" s="3">
        <v>240</v>
      </c>
      <c r="M464" s="4">
        <v>42831.953472222223</v>
      </c>
      <c r="N464" s="5" t="s">
        <v>19850</v>
      </c>
      <c r="O464" s="3" t="s">
        <v>19851</v>
      </c>
      <c r="P464" s="3">
        <v>3705</v>
      </c>
      <c r="Q464" s="3" t="s">
        <v>10</v>
      </c>
      <c r="R464" s="3" t="s">
        <v>13</v>
      </c>
    </row>
    <row r="465" spans="1:18">
      <c r="A465" s="3">
        <v>3706</v>
      </c>
      <c r="B465" s="3" t="s">
        <v>14</v>
      </c>
      <c r="C465" s="3" t="s">
        <v>11</v>
      </c>
      <c r="D465" s="3">
        <v>0</v>
      </c>
      <c r="E465" s="3">
        <v>0</v>
      </c>
      <c r="F465" s="3">
        <v>135</v>
      </c>
      <c r="G465" s="3">
        <v>0</v>
      </c>
      <c r="H465" s="3">
        <v>69</v>
      </c>
      <c r="I465" s="3">
        <v>3</v>
      </c>
      <c r="J465" s="3">
        <v>0</v>
      </c>
      <c r="K465" s="3">
        <v>4</v>
      </c>
      <c r="L465" s="3">
        <v>273</v>
      </c>
      <c r="M465" s="4">
        <v>42831.915972222225</v>
      </c>
      <c r="N465" s="5" t="s">
        <v>19852</v>
      </c>
      <c r="O465" s="3" t="s">
        <v>19853</v>
      </c>
      <c r="P465" s="3">
        <v>3706</v>
      </c>
      <c r="Q465" s="3" t="s">
        <v>14</v>
      </c>
      <c r="R465" s="3" t="s">
        <v>11</v>
      </c>
    </row>
    <row r="466" spans="1:18">
      <c r="A466" s="3">
        <v>3706</v>
      </c>
      <c r="B466" s="3" t="s">
        <v>14</v>
      </c>
      <c r="C466" s="3" t="s">
        <v>12</v>
      </c>
      <c r="D466" s="3">
        <v>0</v>
      </c>
      <c r="E466" s="3">
        <v>0</v>
      </c>
      <c r="F466" s="3">
        <v>158</v>
      </c>
      <c r="G466" s="3">
        <v>2</v>
      </c>
      <c r="H466" s="3">
        <v>59</v>
      </c>
      <c r="I466" s="3">
        <v>1</v>
      </c>
      <c r="J466" s="3">
        <v>0</v>
      </c>
      <c r="K466" s="3">
        <v>9</v>
      </c>
      <c r="L466" s="3">
        <v>281</v>
      </c>
      <c r="M466" s="4">
        <v>42831.916666666664</v>
      </c>
      <c r="N466" s="5" t="s">
        <v>19854</v>
      </c>
      <c r="O466" s="3" t="s">
        <v>19855</v>
      </c>
      <c r="P466" s="3">
        <v>3706</v>
      </c>
      <c r="Q466" s="3" t="s">
        <v>14</v>
      </c>
      <c r="R466" s="3" t="s">
        <v>12</v>
      </c>
    </row>
    <row r="467" spans="1:18">
      <c r="A467" s="3">
        <v>3707</v>
      </c>
      <c r="B467" s="3" t="s">
        <v>10</v>
      </c>
      <c r="C467" s="3" t="s">
        <v>11</v>
      </c>
      <c r="D467" s="3">
        <v>1</v>
      </c>
      <c r="E467" s="3">
        <v>64</v>
      </c>
      <c r="F467" s="3">
        <v>144</v>
      </c>
      <c r="G467" s="3">
        <v>4</v>
      </c>
      <c r="H467" s="3">
        <v>46</v>
      </c>
      <c r="I467" s="3">
        <v>3</v>
      </c>
      <c r="J467" s="3">
        <v>0</v>
      </c>
      <c r="K467" s="3">
        <v>4</v>
      </c>
      <c r="L467" s="3">
        <v>266</v>
      </c>
      <c r="M467" s="4">
        <v>42831.862500000003</v>
      </c>
      <c r="N467" s="5" t="s">
        <v>19856</v>
      </c>
      <c r="O467" s="6" t="s">
        <v>19857</v>
      </c>
      <c r="P467" s="3">
        <v>3707</v>
      </c>
      <c r="Q467" s="3" t="s">
        <v>10</v>
      </c>
      <c r="R467" s="3" t="s">
        <v>11</v>
      </c>
    </row>
    <row r="468" spans="1:18">
      <c r="A468" s="3">
        <v>3707</v>
      </c>
      <c r="B468" s="3" t="s">
        <v>10</v>
      </c>
      <c r="C468" s="3" t="s">
        <v>12</v>
      </c>
      <c r="D468" s="3">
        <v>2</v>
      </c>
      <c r="E468" s="3">
        <v>62</v>
      </c>
      <c r="F468" s="3">
        <v>123</v>
      </c>
      <c r="G468" s="3">
        <v>0</v>
      </c>
      <c r="H468" s="3">
        <v>49</v>
      </c>
      <c r="I468" s="3">
        <v>2</v>
      </c>
      <c r="J468" s="3">
        <v>0</v>
      </c>
      <c r="K468" s="3">
        <v>5</v>
      </c>
      <c r="L468" s="3">
        <v>243</v>
      </c>
      <c r="M468" s="4">
        <v>42831.862500000003</v>
      </c>
      <c r="N468" s="5" t="s">
        <v>19858</v>
      </c>
      <c r="O468" s="3" t="s">
        <v>19859</v>
      </c>
      <c r="P468" s="3">
        <v>3707</v>
      </c>
      <c r="Q468" s="3" t="s">
        <v>10</v>
      </c>
      <c r="R468" s="3" t="s">
        <v>12</v>
      </c>
    </row>
    <row r="469" spans="1:18">
      <c r="A469" s="3">
        <v>3708</v>
      </c>
      <c r="B469" s="3" t="s">
        <v>10</v>
      </c>
      <c r="C469" s="3" t="s">
        <v>11</v>
      </c>
      <c r="D469" s="3">
        <v>3</v>
      </c>
      <c r="E469" s="3">
        <v>43</v>
      </c>
      <c r="F469" s="3">
        <v>170</v>
      </c>
      <c r="G469" s="3">
        <v>0</v>
      </c>
      <c r="H469" s="3">
        <v>39</v>
      </c>
      <c r="I469" s="3">
        <v>2</v>
      </c>
      <c r="J469" s="3">
        <v>0</v>
      </c>
      <c r="K469" s="3">
        <v>11</v>
      </c>
      <c r="L469" s="3">
        <v>268</v>
      </c>
      <c r="M469" s="4">
        <v>42831.992361111108</v>
      </c>
      <c r="N469" s="5" t="s">
        <v>19860</v>
      </c>
      <c r="O469" s="3" t="s">
        <v>19861</v>
      </c>
      <c r="P469" s="3">
        <v>3708</v>
      </c>
      <c r="Q469" s="3" t="s">
        <v>10</v>
      </c>
      <c r="R469" s="3" t="s">
        <v>11</v>
      </c>
    </row>
    <row r="470" spans="1:18">
      <c r="A470" s="3">
        <v>3708</v>
      </c>
      <c r="B470" s="3" t="s">
        <v>10</v>
      </c>
      <c r="C470" s="3" t="s">
        <v>12</v>
      </c>
      <c r="D470" s="3">
        <v>8</v>
      </c>
      <c r="E470" s="3">
        <v>44</v>
      </c>
      <c r="F470" s="3">
        <v>139</v>
      </c>
      <c r="G470" s="3">
        <v>1</v>
      </c>
      <c r="H470" s="3">
        <v>59</v>
      </c>
      <c r="I470" s="3">
        <v>0</v>
      </c>
      <c r="J470" s="3">
        <v>0</v>
      </c>
      <c r="K470" s="3">
        <v>6</v>
      </c>
      <c r="L470" s="3">
        <v>257</v>
      </c>
      <c r="M470" s="4">
        <v>42861.020833333336</v>
      </c>
      <c r="N470" s="5" t="s">
        <v>19862</v>
      </c>
      <c r="O470" s="6" t="s">
        <v>19863</v>
      </c>
      <c r="P470" s="3">
        <v>3708</v>
      </c>
      <c r="Q470" s="3" t="s">
        <v>10</v>
      </c>
      <c r="R470" s="3" t="s">
        <v>12</v>
      </c>
    </row>
    <row r="471" spans="1:18">
      <c r="A471" s="3">
        <v>3708</v>
      </c>
      <c r="B471" s="3" t="s">
        <v>14</v>
      </c>
      <c r="C471" s="3" t="s">
        <v>13</v>
      </c>
      <c r="D471" s="3">
        <v>8</v>
      </c>
      <c r="E471" s="3">
        <v>0</v>
      </c>
      <c r="F471" s="3">
        <v>151</v>
      </c>
      <c r="G471" s="3">
        <v>0</v>
      </c>
      <c r="H471" s="3">
        <v>46</v>
      </c>
      <c r="I471" s="3">
        <v>0</v>
      </c>
      <c r="J471" s="3">
        <v>0</v>
      </c>
      <c r="K471" s="3">
        <v>280</v>
      </c>
      <c r="L471" s="3">
        <v>533</v>
      </c>
      <c r="M471" s="4">
        <v>42861.022222222222</v>
      </c>
      <c r="N471" s="5" t="s">
        <v>19864</v>
      </c>
      <c r="O471" s="3" t="s">
        <v>19865</v>
      </c>
      <c r="P471" s="3">
        <v>3708</v>
      </c>
      <c r="Q471" s="3" t="s">
        <v>14</v>
      </c>
      <c r="R471" s="3" t="s">
        <v>13</v>
      </c>
    </row>
    <row r="472" spans="1:18">
      <c r="A472" s="3">
        <v>3709</v>
      </c>
      <c r="B472" s="3" t="s">
        <v>10</v>
      </c>
      <c r="C472" s="3" t="s">
        <v>11</v>
      </c>
      <c r="D472" s="3">
        <v>7</v>
      </c>
      <c r="E472" s="3">
        <v>54</v>
      </c>
      <c r="F472" s="3">
        <v>170</v>
      </c>
      <c r="G472" s="3">
        <v>2</v>
      </c>
      <c r="H472" s="3">
        <v>57</v>
      </c>
      <c r="I472" s="3">
        <v>2</v>
      </c>
      <c r="J472" s="3">
        <v>1</v>
      </c>
      <c r="K472" s="3">
        <v>5</v>
      </c>
      <c r="L472" s="3">
        <v>298</v>
      </c>
      <c r="M472" s="4">
        <v>42861</v>
      </c>
      <c r="N472" s="5" t="s">
        <v>19866</v>
      </c>
      <c r="O472" s="3" t="s">
        <v>19867</v>
      </c>
      <c r="P472" s="3">
        <v>3709</v>
      </c>
      <c r="Q472" s="3" t="s">
        <v>10</v>
      </c>
      <c r="R472" s="3" t="s">
        <v>11</v>
      </c>
    </row>
    <row r="473" spans="1:18">
      <c r="A473" s="3">
        <v>3709</v>
      </c>
      <c r="B473" s="3" t="s">
        <v>10</v>
      </c>
      <c r="C473" s="3" t="s">
        <v>12</v>
      </c>
      <c r="D473" s="3">
        <v>9</v>
      </c>
      <c r="E473" s="3">
        <v>56</v>
      </c>
      <c r="F473" s="3">
        <v>182</v>
      </c>
      <c r="G473" s="3">
        <v>0</v>
      </c>
      <c r="H473" s="3">
        <v>52</v>
      </c>
      <c r="I473" s="3">
        <v>3</v>
      </c>
      <c r="J473" s="3">
        <v>0</v>
      </c>
      <c r="K473" s="3">
        <v>12</v>
      </c>
      <c r="L473" s="3">
        <v>314</v>
      </c>
      <c r="M473" s="4">
        <v>42831.981944444444</v>
      </c>
      <c r="N473" s="5" t="s">
        <v>19868</v>
      </c>
      <c r="O473" s="3" t="s">
        <v>19869</v>
      </c>
      <c r="P473" s="3">
        <v>3709</v>
      </c>
      <c r="Q473" s="3" t="s">
        <v>10</v>
      </c>
      <c r="R473" s="3" t="s">
        <v>12</v>
      </c>
    </row>
    <row r="474" spans="1:18">
      <c r="A474" s="3">
        <v>3710</v>
      </c>
      <c r="B474" s="3" t="s">
        <v>14</v>
      </c>
      <c r="C474" s="3" t="s">
        <v>11</v>
      </c>
      <c r="D474" s="3">
        <v>7</v>
      </c>
      <c r="E474" s="3">
        <v>0</v>
      </c>
      <c r="F474" s="3">
        <v>113</v>
      </c>
      <c r="G474" s="3">
        <v>2</v>
      </c>
      <c r="H474" s="3">
        <v>69</v>
      </c>
      <c r="I474" s="3">
        <v>4</v>
      </c>
      <c r="J474" s="3">
        <v>0</v>
      </c>
      <c r="K474" s="3">
        <v>5</v>
      </c>
      <c r="L474" s="3">
        <v>240</v>
      </c>
      <c r="M474" s="4">
        <v>42831.875</v>
      </c>
      <c r="N474" s="5" t="s">
        <v>19870</v>
      </c>
      <c r="O474" s="3" t="s">
        <v>19871</v>
      </c>
      <c r="P474" s="3">
        <v>3710</v>
      </c>
      <c r="Q474" s="3" t="s">
        <v>14</v>
      </c>
      <c r="R474" s="3" t="s">
        <v>11</v>
      </c>
    </row>
    <row r="475" spans="1:18">
      <c r="A475" s="3">
        <v>3710</v>
      </c>
      <c r="B475" s="3" t="s">
        <v>14</v>
      </c>
      <c r="C475" s="3" t="s">
        <v>12</v>
      </c>
      <c r="D475" s="3">
        <v>3</v>
      </c>
      <c r="E475" s="3">
        <v>0</v>
      </c>
      <c r="F475" s="3">
        <v>134</v>
      </c>
      <c r="G475" s="3">
        <v>2</v>
      </c>
      <c r="H475" s="3">
        <v>82</v>
      </c>
      <c r="I475" s="3">
        <v>3</v>
      </c>
      <c r="J475" s="3">
        <v>0</v>
      </c>
      <c r="K475" s="3">
        <v>10</v>
      </c>
      <c r="L475" s="3">
        <v>281</v>
      </c>
      <c r="M475" s="4">
        <v>42831.98333333333</v>
      </c>
      <c r="N475" s="5" t="s">
        <v>19872</v>
      </c>
      <c r="O475" s="3" t="s">
        <v>19873</v>
      </c>
      <c r="P475" s="3">
        <v>3710</v>
      </c>
      <c r="Q475" s="3" t="s">
        <v>14</v>
      </c>
      <c r="R475" s="3" t="s">
        <v>12</v>
      </c>
    </row>
    <row r="476" spans="1:18">
      <c r="A476" s="3">
        <v>3710</v>
      </c>
      <c r="B476" s="3" t="s">
        <v>14</v>
      </c>
      <c r="C476" s="3" t="s">
        <v>13</v>
      </c>
      <c r="D476" s="3">
        <v>6</v>
      </c>
      <c r="E476" s="3">
        <v>38</v>
      </c>
      <c r="F476" s="3">
        <v>148</v>
      </c>
      <c r="G476" s="3">
        <v>0</v>
      </c>
      <c r="H476" s="3">
        <v>72</v>
      </c>
      <c r="I476" s="3">
        <v>6</v>
      </c>
      <c r="J476" s="3">
        <v>0</v>
      </c>
      <c r="K476" s="3">
        <v>16</v>
      </c>
      <c r="L476" s="3">
        <v>286</v>
      </c>
      <c r="M476" s="4">
        <v>42831.98333333333</v>
      </c>
      <c r="N476" s="5" t="s">
        <v>19874</v>
      </c>
      <c r="O476" s="3" t="s">
        <v>19875</v>
      </c>
      <c r="P476" s="3">
        <v>3710</v>
      </c>
      <c r="Q476" s="3" t="s">
        <v>14</v>
      </c>
      <c r="R476" s="3" t="s">
        <v>13</v>
      </c>
    </row>
    <row r="477" spans="1:18">
      <c r="A477" s="3">
        <v>3711</v>
      </c>
      <c r="B477" s="3" t="s">
        <v>10</v>
      </c>
      <c r="C477" s="3" t="s">
        <v>11</v>
      </c>
      <c r="D477" s="3">
        <v>5</v>
      </c>
      <c r="E477" s="3">
        <v>44</v>
      </c>
      <c r="F477" s="3">
        <v>208</v>
      </c>
      <c r="G477" s="3">
        <v>1</v>
      </c>
      <c r="H477" s="3">
        <v>67</v>
      </c>
      <c r="I477" s="3">
        <v>2</v>
      </c>
      <c r="J477" s="3">
        <v>1</v>
      </c>
      <c r="K477" s="3">
        <v>6</v>
      </c>
      <c r="L477" s="3">
        <v>334</v>
      </c>
      <c r="M477" s="4">
        <v>42831.886805555558</v>
      </c>
      <c r="N477" s="5" t="s">
        <v>19876</v>
      </c>
      <c r="O477" s="3" t="s">
        <v>19877</v>
      </c>
      <c r="P477" s="3">
        <v>3711</v>
      </c>
      <c r="Q477" s="3" t="s">
        <v>10</v>
      </c>
      <c r="R477" s="3" t="s">
        <v>11</v>
      </c>
    </row>
    <row r="478" spans="1:18">
      <c r="A478" s="3">
        <v>3711</v>
      </c>
      <c r="B478" s="3" t="s">
        <v>10</v>
      </c>
      <c r="C478" s="3" t="s">
        <v>12</v>
      </c>
      <c r="D478" s="3">
        <v>9</v>
      </c>
      <c r="E478" s="3">
        <v>62</v>
      </c>
      <c r="F478" s="3">
        <v>213</v>
      </c>
      <c r="G478" s="3">
        <v>0</v>
      </c>
      <c r="H478" s="3">
        <v>65</v>
      </c>
      <c r="I478" s="3">
        <v>8</v>
      </c>
      <c r="J478" s="3">
        <v>0</v>
      </c>
      <c r="K478" s="3">
        <v>11</v>
      </c>
      <c r="L478" s="3">
        <v>368</v>
      </c>
      <c r="M478" s="4">
        <v>42861.023611111108</v>
      </c>
      <c r="N478" s="5" t="s">
        <v>19878</v>
      </c>
      <c r="O478" s="3" t="s">
        <v>19879</v>
      </c>
      <c r="P478" s="3">
        <v>3711</v>
      </c>
      <c r="Q478" s="3" t="s">
        <v>10</v>
      </c>
      <c r="R478" s="3" t="s">
        <v>12</v>
      </c>
    </row>
    <row r="479" spans="1:18">
      <c r="A479" s="3">
        <v>3712</v>
      </c>
      <c r="B479" s="3" t="s">
        <v>10</v>
      </c>
      <c r="C479" s="3" t="s">
        <v>11</v>
      </c>
      <c r="D479" s="3">
        <v>12</v>
      </c>
      <c r="E479" s="3">
        <v>66</v>
      </c>
      <c r="F479" s="3">
        <v>217</v>
      </c>
      <c r="G479" s="3">
        <v>2</v>
      </c>
      <c r="H479" s="3">
        <v>56</v>
      </c>
      <c r="I479" s="3">
        <v>5</v>
      </c>
      <c r="J479" s="3">
        <v>0</v>
      </c>
      <c r="K479" s="3">
        <v>5</v>
      </c>
      <c r="L479" s="3">
        <v>363</v>
      </c>
      <c r="M479" s="4">
        <v>42831.953472222223</v>
      </c>
      <c r="N479" s="5" t="s">
        <v>19880</v>
      </c>
      <c r="O479" s="6" t="s">
        <v>19881</v>
      </c>
      <c r="P479" s="3">
        <v>3712</v>
      </c>
      <c r="Q479" s="3" t="s">
        <v>10</v>
      </c>
      <c r="R479" s="3" t="s">
        <v>11</v>
      </c>
    </row>
    <row r="480" spans="1:18">
      <c r="A480" s="3">
        <v>3712</v>
      </c>
      <c r="B480" s="3" t="s">
        <v>10</v>
      </c>
      <c r="C480" s="3" t="s">
        <v>12</v>
      </c>
      <c r="D480" s="3">
        <v>6</v>
      </c>
      <c r="E480" s="3">
        <v>59</v>
      </c>
      <c r="F480" s="3">
        <v>198</v>
      </c>
      <c r="G480" s="3">
        <v>2</v>
      </c>
      <c r="H480" s="3">
        <v>81</v>
      </c>
      <c r="I480" s="3">
        <v>1</v>
      </c>
      <c r="J480" s="3">
        <v>0</v>
      </c>
      <c r="K480" s="3">
        <v>6</v>
      </c>
      <c r="L480" s="3">
        <v>353</v>
      </c>
      <c r="M480" s="4">
        <v>42831.98333333333</v>
      </c>
      <c r="N480" s="5" t="s">
        <v>19882</v>
      </c>
      <c r="O480" s="3" t="s">
        <v>19883</v>
      </c>
      <c r="P480" s="3">
        <v>3712</v>
      </c>
      <c r="Q480" s="3" t="s">
        <v>10</v>
      </c>
      <c r="R480" s="3" t="s">
        <v>12</v>
      </c>
    </row>
    <row r="481" spans="1:18">
      <c r="A481" s="3">
        <v>3713</v>
      </c>
      <c r="B481" s="3" t="s">
        <v>14</v>
      </c>
      <c r="C481" s="3" t="s">
        <v>11</v>
      </c>
      <c r="D481" s="3">
        <v>9</v>
      </c>
      <c r="E481" s="3">
        <v>52</v>
      </c>
      <c r="F481" s="3">
        <v>226</v>
      </c>
      <c r="G481" s="3">
        <v>0</v>
      </c>
      <c r="H481" s="3">
        <v>62</v>
      </c>
      <c r="I481" s="3">
        <v>5</v>
      </c>
      <c r="J481" s="3">
        <v>0</v>
      </c>
      <c r="K481" s="3">
        <v>8</v>
      </c>
      <c r="L481" s="3">
        <v>362</v>
      </c>
      <c r="M481" s="4">
        <v>42831.981944444444</v>
      </c>
      <c r="N481" s="5" t="s">
        <v>19884</v>
      </c>
      <c r="O481" s="3" t="s">
        <v>19885</v>
      </c>
      <c r="P481" s="3">
        <v>3713</v>
      </c>
      <c r="Q481" s="3" t="s">
        <v>14</v>
      </c>
      <c r="R481" s="3" t="s">
        <v>11</v>
      </c>
    </row>
    <row r="482" spans="1:18">
      <c r="A482" s="3">
        <v>3713</v>
      </c>
      <c r="B482" s="3" t="s">
        <v>10</v>
      </c>
      <c r="C482" s="3" t="s">
        <v>12</v>
      </c>
      <c r="D482" s="3">
        <v>4</v>
      </c>
      <c r="E482" s="3">
        <v>41</v>
      </c>
      <c r="F482" s="3">
        <v>228</v>
      </c>
      <c r="G482" s="3">
        <v>1</v>
      </c>
      <c r="H482" s="3">
        <v>53</v>
      </c>
      <c r="I482" s="3">
        <v>0</v>
      </c>
      <c r="J482" s="3">
        <v>0</v>
      </c>
      <c r="K482" s="3">
        <v>11</v>
      </c>
      <c r="L482" s="3">
        <v>338</v>
      </c>
      <c r="M482" s="4">
        <v>42831.981944444444</v>
      </c>
      <c r="N482" s="5" t="s">
        <v>19886</v>
      </c>
      <c r="O482" s="3" t="s">
        <v>19887</v>
      </c>
      <c r="P482" s="3">
        <v>3713</v>
      </c>
      <c r="Q482" s="3" t="s">
        <v>10</v>
      </c>
      <c r="R482" s="3" t="s">
        <v>12</v>
      </c>
    </row>
    <row r="483" spans="1:18">
      <c r="A483" s="3">
        <v>3714</v>
      </c>
      <c r="B483" s="3" t="s">
        <v>10</v>
      </c>
      <c r="C483" s="3" t="s">
        <v>11</v>
      </c>
      <c r="D483" s="3">
        <v>6</v>
      </c>
      <c r="E483" s="3">
        <v>55</v>
      </c>
      <c r="F483" s="3">
        <v>151</v>
      </c>
      <c r="G483" s="3">
        <v>3</v>
      </c>
      <c r="H483" s="3">
        <v>48</v>
      </c>
      <c r="I483" s="3">
        <v>2</v>
      </c>
      <c r="J483" s="3">
        <v>0</v>
      </c>
      <c r="K483" s="3">
        <v>4</v>
      </c>
      <c r="L483" s="3">
        <v>269</v>
      </c>
      <c r="M483" s="4">
        <v>42831.886111111111</v>
      </c>
      <c r="N483" s="5" t="s">
        <v>19888</v>
      </c>
      <c r="O483" s="3" t="s">
        <v>19889</v>
      </c>
      <c r="P483" s="3">
        <v>3714</v>
      </c>
      <c r="Q483" s="3" t="s">
        <v>10</v>
      </c>
      <c r="R483" s="3" t="s">
        <v>11</v>
      </c>
    </row>
    <row r="484" spans="1:18">
      <c r="A484" s="3">
        <v>3714</v>
      </c>
      <c r="B484" s="3" t="s">
        <v>10</v>
      </c>
      <c r="C484" s="3" t="s">
        <v>12</v>
      </c>
      <c r="D484" s="3">
        <v>7</v>
      </c>
      <c r="E484" s="3">
        <v>51</v>
      </c>
      <c r="F484" s="3">
        <v>154</v>
      </c>
      <c r="G484" s="3">
        <v>0</v>
      </c>
      <c r="H484" s="3">
        <v>56</v>
      </c>
      <c r="I484" s="3">
        <v>5</v>
      </c>
      <c r="J484" s="3">
        <v>0</v>
      </c>
      <c r="K484" s="3">
        <v>5</v>
      </c>
      <c r="L484" s="3">
        <v>278</v>
      </c>
      <c r="M484" s="4">
        <v>42831.884722222225</v>
      </c>
      <c r="N484" s="5" t="s">
        <v>19890</v>
      </c>
      <c r="O484" s="3" t="s">
        <v>19891</v>
      </c>
      <c r="P484" s="3">
        <v>3714</v>
      </c>
      <c r="Q484" s="3" t="s">
        <v>10</v>
      </c>
      <c r="R484" s="3" t="s">
        <v>12</v>
      </c>
    </row>
    <row r="485" spans="1:18">
      <c r="A485" s="3">
        <v>3714</v>
      </c>
      <c r="B485" s="3" t="s">
        <v>10</v>
      </c>
      <c r="C485" s="3" t="s">
        <v>13</v>
      </c>
      <c r="D485" s="3">
        <v>8</v>
      </c>
      <c r="E485" s="3">
        <v>49</v>
      </c>
      <c r="F485" s="3">
        <v>169</v>
      </c>
      <c r="G485" s="3">
        <v>0</v>
      </c>
      <c r="H485" s="3">
        <v>45</v>
      </c>
      <c r="I485" s="3">
        <v>4</v>
      </c>
      <c r="J485" s="3">
        <v>0</v>
      </c>
      <c r="K485" s="3">
        <v>6</v>
      </c>
      <c r="L485" s="3">
        <v>281</v>
      </c>
      <c r="M485" s="4">
        <v>42861.03125</v>
      </c>
      <c r="N485" s="5" t="s">
        <v>19892</v>
      </c>
      <c r="O485" s="3" t="s">
        <v>19893</v>
      </c>
      <c r="P485" s="3">
        <v>3714</v>
      </c>
      <c r="Q485" s="3" t="s">
        <v>10</v>
      </c>
      <c r="R485" s="3" t="s">
        <v>13</v>
      </c>
    </row>
    <row r="486" spans="1:18">
      <c r="A486" s="3">
        <v>3715</v>
      </c>
      <c r="B486" s="3" t="s">
        <v>10</v>
      </c>
      <c r="C486" s="3" t="s">
        <v>11</v>
      </c>
      <c r="D486" s="3">
        <v>6</v>
      </c>
      <c r="E486" s="3">
        <v>79</v>
      </c>
      <c r="F486" s="3">
        <v>203</v>
      </c>
      <c r="G486" s="3">
        <v>2</v>
      </c>
      <c r="H486" s="3">
        <v>57</v>
      </c>
      <c r="I486" s="3">
        <v>5</v>
      </c>
      <c r="J486" s="3">
        <v>1</v>
      </c>
      <c r="K486" s="3">
        <v>10</v>
      </c>
      <c r="L486" s="3">
        <v>363</v>
      </c>
      <c r="M486" s="4">
        <v>42831.978472222225</v>
      </c>
      <c r="N486" s="5" t="s">
        <v>19894</v>
      </c>
      <c r="O486" s="3" t="s">
        <v>19895</v>
      </c>
      <c r="P486" s="3">
        <v>3715</v>
      </c>
      <c r="Q486" s="3" t="s">
        <v>10</v>
      </c>
      <c r="R486" s="3" t="s">
        <v>11</v>
      </c>
    </row>
    <row r="487" spans="1:18">
      <c r="A487" s="3">
        <v>3715</v>
      </c>
      <c r="B487" s="3" t="s">
        <v>10</v>
      </c>
      <c r="C487" s="3" t="s">
        <v>12</v>
      </c>
      <c r="D487" s="3">
        <v>7</v>
      </c>
      <c r="E487" s="3">
        <v>88</v>
      </c>
      <c r="F487" s="3">
        <v>187</v>
      </c>
      <c r="G487" s="3">
        <v>2</v>
      </c>
      <c r="H487" s="3">
        <v>68</v>
      </c>
      <c r="I487" s="3">
        <v>3</v>
      </c>
      <c r="J487" s="3">
        <v>0</v>
      </c>
      <c r="K487" s="3">
        <v>9</v>
      </c>
      <c r="L487" s="3">
        <v>364</v>
      </c>
      <c r="M487" s="4">
        <v>42831.981944444444</v>
      </c>
      <c r="N487" s="5" t="s">
        <v>19896</v>
      </c>
      <c r="O487" s="3" t="s">
        <v>19897</v>
      </c>
      <c r="P487" s="3">
        <v>3715</v>
      </c>
      <c r="Q487" s="3" t="s">
        <v>10</v>
      </c>
      <c r="R487" s="3" t="s">
        <v>12</v>
      </c>
    </row>
    <row r="488" spans="1:18">
      <c r="A488" s="3">
        <v>3716</v>
      </c>
      <c r="B488" s="3" t="s">
        <v>14</v>
      </c>
      <c r="C488" s="3" t="s">
        <v>11</v>
      </c>
      <c r="D488" s="3">
        <v>9</v>
      </c>
      <c r="E488" s="3">
        <v>0</v>
      </c>
      <c r="F488" s="3">
        <v>154</v>
      </c>
      <c r="G488" s="3">
        <v>2</v>
      </c>
      <c r="H488" s="3">
        <v>55</v>
      </c>
      <c r="I488" s="3">
        <v>4</v>
      </c>
      <c r="J488" s="3">
        <v>0</v>
      </c>
      <c r="K488" s="3">
        <v>0</v>
      </c>
      <c r="L488" s="3">
        <v>273</v>
      </c>
      <c r="M488" s="4">
        <v>42831.90347222222</v>
      </c>
      <c r="N488" s="5" t="s">
        <v>19898</v>
      </c>
      <c r="O488" s="3" t="s">
        <v>19899</v>
      </c>
      <c r="P488" s="3">
        <v>3716</v>
      </c>
      <c r="Q488" s="3" t="s">
        <v>14</v>
      </c>
      <c r="R488" s="3" t="s">
        <v>11</v>
      </c>
    </row>
    <row r="489" spans="1:18">
      <c r="A489" s="3">
        <v>3716</v>
      </c>
      <c r="B489" s="3" t="s">
        <v>10</v>
      </c>
      <c r="C489" s="3" t="s">
        <v>12</v>
      </c>
      <c r="D489" s="3">
        <v>7</v>
      </c>
      <c r="E489" s="3">
        <v>50</v>
      </c>
      <c r="F489" s="3">
        <v>145</v>
      </c>
      <c r="G489" s="3">
        <v>1</v>
      </c>
      <c r="H489" s="3">
        <v>69</v>
      </c>
      <c r="I489" s="3">
        <v>1</v>
      </c>
      <c r="J489" s="3">
        <v>0</v>
      </c>
      <c r="K489" s="3">
        <v>7</v>
      </c>
      <c r="L489" s="3">
        <v>280</v>
      </c>
      <c r="M489" s="4">
        <v>42831.915277777778</v>
      </c>
      <c r="N489" s="5" t="s">
        <v>19900</v>
      </c>
      <c r="O489" s="3" t="s">
        <v>19901</v>
      </c>
      <c r="P489" s="3">
        <v>3716</v>
      </c>
      <c r="Q489" s="3" t="s">
        <v>10</v>
      </c>
      <c r="R489" s="3" t="s">
        <v>12</v>
      </c>
    </row>
    <row r="490" spans="1:18">
      <c r="A490" s="3">
        <v>3717</v>
      </c>
      <c r="B490" s="3" t="s">
        <v>10</v>
      </c>
      <c r="C490" s="3" t="s">
        <v>11</v>
      </c>
      <c r="D490" s="3">
        <v>16</v>
      </c>
      <c r="E490" s="3">
        <v>57</v>
      </c>
      <c r="F490" s="3">
        <v>159</v>
      </c>
      <c r="G490" s="3">
        <v>3</v>
      </c>
      <c r="H490" s="3">
        <v>93</v>
      </c>
      <c r="I490" s="3">
        <v>7</v>
      </c>
      <c r="J490" s="3">
        <v>0</v>
      </c>
      <c r="K490" s="3">
        <v>8</v>
      </c>
      <c r="L490" s="3">
        <v>343</v>
      </c>
      <c r="M490" s="4">
        <v>42831.900694444441</v>
      </c>
      <c r="N490" s="5" t="s">
        <v>19902</v>
      </c>
      <c r="O490" s="3" t="s">
        <v>19903</v>
      </c>
      <c r="P490" s="3">
        <v>3717</v>
      </c>
      <c r="Q490" s="3" t="s">
        <v>10</v>
      </c>
      <c r="R490" s="3" t="s">
        <v>11</v>
      </c>
    </row>
    <row r="491" spans="1:18">
      <c r="A491" s="3">
        <v>3717</v>
      </c>
      <c r="B491" s="3" t="s">
        <v>10</v>
      </c>
      <c r="C491" s="3" t="s">
        <v>12</v>
      </c>
      <c r="D491" s="3">
        <v>9</v>
      </c>
      <c r="E491" s="3">
        <v>60</v>
      </c>
      <c r="F491" s="3">
        <v>162</v>
      </c>
      <c r="G491" s="3">
        <v>3</v>
      </c>
      <c r="H491" s="3">
        <v>72</v>
      </c>
      <c r="I491" s="3">
        <v>7</v>
      </c>
      <c r="J491" s="3">
        <v>0</v>
      </c>
      <c r="K491" s="3">
        <v>9</v>
      </c>
      <c r="L491" s="3">
        <v>322</v>
      </c>
      <c r="M491" s="4">
        <v>42831.916666666664</v>
      </c>
      <c r="N491" s="5" t="s">
        <v>19904</v>
      </c>
      <c r="O491" s="3" t="s">
        <v>19905</v>
      </c>
      <c r="P491" s="3">
        <v>3717</v>
      </c>
      <c r="Q491" s="3" t="s">
        <v>10</v>
      </c>
      <c r="R491" s="3" t="s">
        <v>12</v>
      </c>
    </row>
    <row r="492" spans="1:18">
      <c r="A492" s="3">
        <v>3718</v>
      </c>
      <c r="B492" s="3" t="s">
        <v>10</v>
      </c>
      <c r="C492" s="3" t="s">
        <v>11</v>
      </c>
      <c r="D492" s="3">
        <v>5</v>
      </c>
      <c r="E492" s="3">
        <v>46</v>
      </c>
      <c r="F492" s="3">
        <v>100</v>
      </c>
      <c r="G492" s="3">
        <v>2</v>
      </c>
      <c r="H492" s="3">
        <v>49</v>
      </c>
      <c r="I492" s="3">
        <v>3</v>
      </c>
      <c r="J492" s="3">
        <v>0</v>
      </c>
      <c r="K492" s="3">
        <v>4</v>
      </c>
      <c r="L492" s="3">
        <v>209</v>
      </c>
      <c r="M492" s="4">
        <v>42831.916666666664</v>
      </c>
      <c r="N492" s="5" t="s">
        <v>19906</v>
      </c>
      <c r="O492" s="3" t="s">
        <v>19907</v>
      </c>
      <c r="P492" s="3">
        <v>3718</v>
      </c>
      <c r="Q492" s="3" t="s">
        <v>10</v>
      </c>
      <c r="R492" s="3" t="s">
        <v>11</v>
      </c>
    </row>
    <row r="493" spans="1:18">
      <c r="A493" s="3">
        <v>3718</v>
      </c>
      <c r="B493" s="3" t="s">
        <v>14</v>
      </c>
      <c r="C493" s="3" t="s">
        <v>12</v>
      </c>
      <c r="D493" s="3">
        <v>9</v>
      </c>
      <c r="E493" s="3">
        <v>0</v>
      </c>
      <c r="F493" s="3">
        <v>99</v>
      </c>
      <c r="G493" s="3">
        <v>0</v>
      </c>
      <c r="H493" s="3">
        <v>43</v>
      </c>
      <c r="I493" s="3">
        <v>1</v>
      </c>
      <c r="J493" s="3">
        <v>0</v>
      </c>
      <c r="K493" s="3">
        <v>14</v>
      </c>
      <c r="L493" s="3">
        <v>228</v>
      </c>
      <c r="M493" s="4">
        <v>42831.981944444444</v>
      </c>
      <c r="N493" s="5" t="s">
        <v>19908</v>
      </c>
      <c r="O493" s="3" t="s">
        <v>19909</v>
      </c>
      <c r="P493" s="3">
        <v>3718</v>
      </c>
      <c r="Q493" s="3" t="s">
        <v>14</v>
      </c>
      <c r="R493" s="3" t="s">
        <v>12</v>
      </c>
    </row>
    <row r="494" spans="1:18">
      <c r="A494" s="3">
        <v>3719</v>
      </c>
      <c r="B494" s="3" t="s">
        <v>10</v>
      </c>
      <c r="C494" s="3" t="s">
        <v>11</v>
      </c>
      <c r="D494" s="3">
        <v>9</v>
      </c>
      <c r="E494" s="3">
        <v>54</v>
      </c>
      <c r="F494" s="3">
        <v>154</v>
      </c>
      <c r="G494" s="3">
        <v>1</v>
      </c>
      <c r="H494" s="3">
        <v>48</v>
      </c>
      <c r="I494" s="3">
        <v>6</v>
      </c>
      <c r="J494" s="3">
        <v>0</v>
      </c>
      <c r="K494" s="3">
        <v>5</v>
      </c>
      <c r="L494" s="3">
        <v>277</v>
      </c>
      <c r="M494" s="4">
        <v>42831.915277777778</v>
      </c>
      <c r="N494" s="5" t="s">
        <v>19910</v>
      </c>
      <c r="O494" s="6" t="s">
        <v>19911</v>
      </c>
      <c r="P494" s="3">
        <v>3719</v>
      </c>
      <c r="Q494" s="3" t="s">
        <v>10</v>
      </c>
      <c r="R494" s="3" t="s">
        <v>11</v>
      </c>
    </row>
    <row r="495" spans="1:18">
      <c r="A495" s="3">
        <v>3719</v>
      </c>
      <c r="C495" s="3" t="s">
        <v>12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P495" s="3">
        <v>3719</v>
      </c>
      <c r="R495" s="3" t="s">
        <v>12</v>
      </c>
    </row>
    <row r="496" spans="1:18">
      <c r="A496" s="3">
        <v>3720</v>
      </c>
      <c r="B496" s="3" t="s">
        <v>14</v>
      </c>
      <c r="C496" s="3" t="s">
        <v>11</v>
      </c>
      <c r="D496" s="3">
        <v>15</v>
      </c>
      <c r="E496" s="3">
        <v>0</v>
      </c>
      <c r="F496" s="3">
        <v>159</v>
      </c>
      <c r="G496" s="3">
        <v>1</v>
      </c>
      <c r="H496" s="3">
        <v>79</v>
      </c>
      <c r="I496" s="3">
        <v>3</v>
      </c>
      <c r="J496" s="3">
        <v>1</v>
      </c>
      <c r="K496" s="3">
        <v>8</v>
      </c>
      <c r="L496" s="3">
        <v>342</v>
      </c>
      <c r="M496" s="4">
        <v>42831.915972222225</v>
      </c>
      <c r="N496" s="5" t="s">
        <v>19912</v>
      </c>
      <c r="O496" s="3" t="s">
        <v>19913</v>
      </c>
      <c r="P496" s="3">
        <v>3720</v>
      </c>
      <c r="Q496" s="3" t="s">
        <v>14</v>
      </c>
      <c r="R496" s="3" t="s">
        <v>11</v>
      </c>
    </row>
    <row r="497" spans="1:18">
      <c r="A497" s="3">
        <v>3720</v>
      </c>
      <c r="B497" s="3" t="s">
        <v>10</v>
      </c>
      <c r="C497" s="3" t="s">
        <v>12</v>
      </c>
      <c r="D497" s="3">
        <v>14</v>
      </c>
      <c r="E497" s="3">
        <v>89</v>
      </c>
      <c r="F497" s="3">
        <v>187</v>
      </c>
      <c r="G497" s="3">
        <v>2</v>
      </c>
      <c r="H497" s="3">
        <v>73</v>
      </c>
      <c r="I497" s="3">
        <v>5</v>
      </c>
      <c r="J497" s="3">
        <v>5</v>
      </c>
      <c r="K497" s="3">
        <v>5</v>
      </c>
      <c r="L497" s="3">
        <v>380</v>
      </c>
      <c r="M497" s="4">
        <v>42831.915972222225</v>
      </c>
      <c r="N497" s="5" t="s">
        <v>19914</v>
      </c>
      <c r="O497" s="3" t="s">
        <v>19915</v>
      </c>
      <c r="P497" s="3">
        <v>3720</v>
      </c>
      <c r="Q497" s="3" t="s">
        <v>10</v>
      </c>
      <c r="R497" s="3" t="s">
        <v>12</v>
      </c>
    </row>
    <row r="498" spans="1:18">
      <c r="A498" s="3">
        <v>3721</v>
      </c>
      <c r="B498" s="3" t="s">
        <v>10</v>
      </c>
      <c r="C498" s="3" t="s">
        <v>11</v>
      </c>
      <c r="D498" s="3">
        <v>4</v>
      </c>
      <c r="E498" s="3">
        <v>36</v>
      </c>
      <c r="F498" s="3">
        <v>88</v>
      </c>
      <c r="G498" s="3">
        <v>0</v>
      </c>
      <c r="H498" s="3">
        <v>74</v>
      </c>
      <c r="I498" s="3">
        <v>0</v>
      </c>
      <c r="J498" s="3">
        <v>1</v>
      </c>
      <c r="K498" s="3">
        <v>3</v>
      </c>
      <c r="L498" s="3">
        <v>206</v>
      </c>
      <c r="M498" s="4">
        <v>42861.012499999997</v>
      </c>
      <c r="N498" s="5" t="s">
        <v>19916</v>
      </c>
      <c r="O498" s="3" t="s">
        <v>19917</v>
      </c>
      <c r="P498" s="3">
        <v>3721</v>
      </c>
      <c r="Q498" s="3" t="s">
        <v>10</v>
      </c>
      <c r="R498" s="3" t="s">
        <v>11</v>
      </c>
    </row>
    <row r="499" spans="1:18">
      <c r="A499" s="3">
        <v>3721</v>
      </c>
      <c r="B499" s="3" t="s">
        <v>14</v>
      </c>
      <c r="C499" s="3" t="s">
        <v>12</v>
      </c>
      <c r="D499" s="3">
        <v>8</v>
      </c>
      <c r="E499" s="3">
        <v>48</v>
      </c>
      <c r="F499" s="3">
        <v>105</v>
      </c>
      <c r="G499" s="3">
        <v>2</v>
      </c>
      <c r="H499" s="3">
        <v>63</v>
      </c>
      <c r="I499" s="3">
        <v>1</v>
      </c>
      <c r="J499" s="3">
        <v>0</v>
      </c>
      <c r="K499" s="3">
        <v>5</v>
      </c>
      <c r="L499" s="3">
        <v>232</v>
      </c>
      <c r="M499" s="4">
        <v>42831.915277777778</v>
      </c>
      <c r="N499" s="5" t="s">
        <v>19918</v>
      </c>
      <c r="O499" s="3" t="s">
        <v>19919</v>
      </c>
      <c r="P499" s="3">
        <v>3721</v>
      </c>
      <c r="Q499" s="3" t="s">
        <v>14</v>
      </c>
      <c r="R499" s="3" t="s">
        <v>12</v>
      </c>
    </row>
    <row r="500" spans="1:18">
      <c r="A500" s="3">
        <v>3722</v>
      </c>
      <c r="B500" s="3" t="s">
        <v>32</v>
      </c>
      <c r="C500" s="3" t="s">
        <v>11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4">
        <v>42831.98333333333</v>
      </c>
      <c r="N500" s="5" t="s">
        <v>19920</v>
      </c>
      <c r="O500" s="6" t="s">
        <v>19921</v>
      </c>
      <c r="P500" s="3">
        <v>3722</v>
      </c>
      <c r="Q500" s="3" t="s">
        <v>32</v>
      </c>
      <c r="R500" s="3" t="s">
        <v>11</v>
      </c>
    </row>
    <row r="501" spans="1:18">
      <c r="A501" s="3">
        <v>3722</v>
      </c>
      <c r="B501" s="3" t="s">
        <v>14</v>
      </c>
      <c r="C501" s="3" t="s">
        <v>12</v>
      </c>
      <c r="D501" s="3">
        <v>5</v>
      </c>
      <c r="E501" s="3">
        <v>0</v>
      </c>
      <c r="F501" s="3">
        <v>114</v>
      </c>
      <c r="G501" s="3">
        <v>0</v>
      </c>
      <c r="H501" s="3">
        <v>56</v>
      </c>
      <c r="I501" s="3">
        <v>1</v>
      </c>
      <c r="J501" s="3">
        <v>0</v>
      </c>
      <c r="K501" s="3">
        <v>4</v>
      </c>
      <c r="L501" s="3">
        <v>211</v>
      </c>
      <c r="M501" s="4">
        <v>42861.009027777778</v>
      </c>
      <c r="N501" s="5" t="s">
        <v>19922</v>
      </c>
      <c r="O501" s="6" t="s">
        <v>19923</v>
      </c>
      <c r="P501" s="3">
        <v>3722</v>
      </c>
      <c r="Q501" s="3" t="s">
        <v>14</v>
      </c>
      <c r="R501" s="3" t="s">
        <v>12</v>
      </c>
    </row>
    <row r="502" spans="1:18">
      <c r="D502" s="3">
        <f>SUM(D2:D501)</f>
        <v>3269</v>
      </c>
      <c r="E502" s="3">
        <f t="shared" ref="E502:L502" si="0">SUM(E2:E501)</f>
        <v>22531</v>
      </c>
      <c r="F502" s="3">
        <f t="shared" si="0"/>
        <v>71463</v>
      </c>
      <c r="G502" s="3">
        <f t="shared" si="0"/>
        <v>541</v>
      </c>
      <c r="H502" s="7">
        <f t="shared" si="0"/>
        <v>28887</v>
      </c>
      <c r="I502" s="3">
        <f t="shared" si="0"/>
        <v>1348</v>
      </c>
      <c r="J502" s="3">
        <f t="shared" si="0"/>
        <v>123</v>
      </c>
      <c r="K502" s="3">
        <f t="shared" si="0"/>
        <v>3569</v>
      </c>
      <c r="L502" s="3">
        <f t="shared" si="0"/>
        <v>132091</v>
      </c>
      <c r="M502" s="4"/>
      <c r="N502" s="5"/>
      <c r="O502" s="6"/>
    </row>
    <row r="503" spans="1:18">
      <c r="M503" s="4"/>
      <c r="N503" s="5"/>
      <c r="O503" s="6"/>
    </row>
    <row r="504" spans="1:18">
      <c r="A504" s="3" t="s">
        <v>35</v>
      </c>
      <c r="D504" s="3">
        <v>3269</v>
      </c>
      <c r="E504" s="3">
        <v>26189</v>
      </c>
      <c r="F504" s="3">
        <v>71463</v>
      </c>
      <c r="G504" s="3">
        <v>541</v>
      </c>
      <c r="H504" s="7">
        <v>28887</v>
      </c>
      <c r="I504" s="3">
        <v>1348</v>
      </c>
      <c r="J504" s="3">
        <v>135</v>
      </c>
      <c r="K504" s="3">
        <v>3628</v>
      </c>
      <c r="L504" s="3">
        <v>135460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3" r:id="rId21"/>
    <hyperlink ref="N24" r:id="rId22"/>
    <hyperlink ref="N25" r:id="rId23"/>
    <hyperlink ref="N26" r:id="rId24"/>
    <hyperlink ref="N27" r:id="rId25"/>
    <hyperlink ref="N28" r:id="rId26"/>
    <hyperlink ref="N29" r:id="rId27"/>
    <hyperlink ref="N30" r:id="rId28"/>
    <hyperlink ref="N31" r:id="rId29"/>
    <hyperlink ref="N32" r:id="rId30"/>
    <hyperlink ref="N33" r:id="rId31"/>
    <hyperlink ref="N34" r:id="rId32"/>
    <hyperlink ref="N35" r:id="rId33"/>
    <hyperlink ref="N36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4" r:id="rId101"/>
    <hyperlink ref="N105" r:id="rId102"/>
    <hyperlink ref="N106" r:id="rId103"/>
    <hyperlink ref="N107" r:id="rId104"/>
    <hyperlink ref="N108" r:id="rId105"/>
    <hyperlink ref="N109" r:id="rId106"/>
    <hyperlink ref="N110" r:id="rId107"/>
    <hyperlink ref="N111" r:id="rId108"/>
    <hyperlink ref="N112" r:id="rId109"/>
    <hyperlink ref="N113" r:id="rId110"/>
    <hyperlink ref="N114" r:id="rId111"/>
    <hyperlink ref="N115" r:id="rId112"/>
    <hyperlink ref="N116" r:id="rId113"/>
    <hyperlink ref="N117" r:id="rId114"/>
    <hyperlink ref="N118" r:id="rId115"/>
    <hyperlink ref="N119" r:id="rId116"/>
    <hyperlink ref="N120" r:id="rId117"/>
    <hyperlink ref="N121" r:id="rId118"/>
    <hyperlink ref="N122" r:id="rId119"/>
    <hyperlink ref="N123" r:id="rId120"/>
    <hyperlink ref="N124" r:id="rId121"/>
    <hyperlink ref="N125" r:id="rId122"/>
    <hyperlink ref="N126" r:id="rId123"/>
    <hyperlink ref="N127" r:id="rId124"/>
    <hyperlink ref="N128" r:id="rId125"/>
    <hyperlink ref="N129" r:id="rId126"/>
    <hyperlink ref="N130" r:id="rId127"/>
    <hyperlink ref="N131" r:id="rId128"/>
    <hyperlink ref="N133" r:id="rId129"/>
    <hyperlink ref="N134" r:id="rId130"/>
    <hyperlink ref="N135" r:id="rId131"/>
    <hyperlink ref="N136" r:id="rId132"/>
    <hyperlink ref="N137" r:id="rId133"/>
    <hyperlink ref="N138" r:id="rId134"/>
    <hyperlink ref="N139" r:id="rId135"/>
    <hyperlink ref="N140" r:id="rId136"/>
    <hyperlink ref="N141" r:id="rId137"/>
    <hyperlink ref="N142" r:id="rId138"/>
    <hyperlink ref="N143" r:id="rId139"/>
    <hyperlink ref="N144" r:id="rId140"/>
    <hyperlink ref="N145" r:id="rId141"/>
    <hyperlink ref="N146" r:id="rId142"/>
    <hyperlink ref="N147" r:id="rId143"/>
    <hyperlink ref="N148" r:id="rId144"/>
    <hyperlink ref="N149" r:id="rId145"/>
    <hyperlink ref="N150" r:id="rId146"/>
    <hyperlink ref="N151" r:id="rId147"/>
    <hyperlink ref="N152" r:id="rId148"/>
    <hyperlink ref="N153" r:id="rId149"/>
    <hyperlink ref="N154" r:id="rId150"/>
    <hyperlink ref="N155" r:id="rId151"/>
    <hyperlink ref="N156" r:id="rId152"/>
    <hyperlink ref="N157" r:id="rId153"/>
    <hyperlink ref="N158" r:id="rId154"/>
    <hyperlink ref="N159" r:id="rId155"/>
    <hyperlink ref="N160" r:id="rId156"/>
    <hyperlink ref="N161" r:id="rId157"/>
    <hyperlink ref="N162" r:id="rId158"/>
    <hyperlink ref="N163" r:id="rId159"/>
    <hyperlink ref="N164" r:id="rId160"/>
    <hyperlink ref="N165" r:id="rId161"/>
    <hyperlink ref="N166" r:id="rId162"/>
    <hyperlink ref="N167" r:id="rId163"/>
    <hyperlink ref="N168" r:id="rId164"/>
    <hyperlink ref="N169" r:id="rId165"/>
    <hyperlink ref="N170" r:id="rId166"/>
    <hyperlink ref="N171" r:id="rId167"/>
    <hyperlink ref="N172" r:id="rId168"/>
    <hyperlink ref="N173" r:id="rId169"/>
    <hyperlink ref="N174" r:id="rId170"/>
    <hyperlink ref="N175" r:id="rId171"/>
    <hyperlink ref="N176" r:id="rId172"/>
    <hyperlink ref="N177" r:id="rId173"/>
    <hyperlink ref="N178" r:id="rId174"/>
    <hyperlink ref="N179" r:id="rId175"/>
    <hyperlink ref="N180" r:id="rId176"/>
    <hyperlink ref="N182" r:id="rId177"/>
    <hyperlink ref="N183" r:id="rId178"/>
    <hyperlink ref="N184" r:id="rId179"/>
    <hyperlink ref="N185" r:id="rId180"/>
    <hyperlink ref="N186" r:id="rId181"/>
    <hyperlink ref="N187" r:id="rId182"/>
    <hyperlink ref="N188" r:id="rId183"/>
    <hyperlink ref="N189" r:id="rId184"/>
    <hyperlink ref="N190" r:id="rId185"/>
    <hyperlink ref="N191" r:id="rId186"/>
    <hyperlink ref="N192" r:id="rId187"/>
    <hyperlink ref="N193" r:id="rId188"/>
    <hyperlink ref="N194" r:id="rId189"/>
    <hyperlink ref="N195" r:id="rId190"/>
    <hyperlink ref="N196" r:id="rId191"/>
    <hyperlink ref="N197" r:id="rId192"/>
    <hyperlink ref="N198" r:id="rId193"/>
    <hyperlink ref="N199" r:id="rId194"/>
    <hyperlink ref="N200" r:id="rId195"/>
    <hyperlink ref="N201" r:id="rId196"/>
    <hyperlink ref="N202" r:id="rId197"/>
    <hyperlink ref="N203" r:id="rId198"/>
    <hyperlink ref="N204" r:id="rId199"/>
    <hyperlink ref="N205" r:id="rId200"/>
    <hyperlink ref="N206" r:id="rId201"/>
    <hyperlink ref="N207" r:id="rId202"/>
    <hyperlink ref="N208" r:id="rId203"/>
    <hyperlink ref="N209" r:id="rId204"/>
    <hyperlink ref="N210" r:id="rId205"/>
    <hyperlink ref="N211" r:id="rId206"/>
    <hyperlink ref="N212" r:id="rId207"/>
    <hyperlink ref="N213" r:id="rId208"/>
    <hyperlink ref="N214" r:id="rId209"/>
    <hyperlink ref="N215" r:id="rId210"/>
    <hyperlink ref="N216" r:id="rId211"/>
    <hyperlink ref="N217" r:id="rId212"/>
    <hyperlink ref="N218" r:id="rId213"/>
    <hyperlink ref="N219" r:id="rId214"/>
    <hyperlink ref="N220" r:id="rId215"/>
    <hyperlink ref="N221" r:id="rId216"/>
    <hyperlink ref="N222" r:id="rId217"/>
    <hyperlink ref="N223" r:id="rId218"/>
    <hyperlink ref="N224" r:id="rId219"/>
    <hyperlink ref="N225" r:id="rId220"/>
    <hyperlink ref="N226" r:id="rId221"/>
    <hyperlink ref="N227" r:id="rId222"/>
    <hyperlink ref="N228" r:id="rId223"/>
    <hyperlink ref="N229" r:id="rId224"/>
    <hyperlink ref="N230" r:id="rId225"/>
    <hyperlink ref="N232" r:id="rId226"/>
    <hyperlink ref="N233" r:id="rId227"/>
    <hyperlink ref="N234" r:id="rId228"/>
    <hyperlink ref="N235" r:id="rId229"/>
    <hyperlink ref="N236" r:id="rId230"/>
    <hyperlink ref="N237" r:id="rId231"/>
    <hyperlink ref="N238" r:id="rId232"/>
    <hyperlink ref="N239" r:id="rId233"/>
    <hyperlink ref="N240" r:id="rId234"/>
    <hyperlink ref="N241" r:id="rId235"/>
    <hyperlink ref="N242" r:id="rId236"/>
    <hyperlink ref="N243" r:id="rId237"/>
    <hyperlink ref="N244" r:id="rId238"/>
    <hyperlink ref="N245" r:id="rId239"/>
    <hyperlink ref="N246" r:id="rId240"/>
    <hyperlink ref="N247" r:id="rId241"/>
    <hyperlink ref="N248" r:id="rId242"/>
    <hyperlink ref="N249" r:id="rId243"/>
    <hyperlink ref="N250" r:id="rId244"/>
    <hyperlink ref="N251" r:id="rId245"/>
    <hyperlink ref="N252" r:id="rId246"/>
    <hyperlink ref="N253" r:id="rId247"/>
    <hyperlink ref="N254" r:id="rId248"/>
    <hyperlink ref="N255" r:id="rId249"/>
    <hyperlink ref="N256" r:id="rId250"/>
    <hyperlink ref="N257" r:id="rId251"/>
    <hyperlink ref="N258" r:id="rId252"/>
    <hyperlink ref="N259" r:id="rId253"/>
    <hyperlink ref="N260" r:id="rId254"/>
    <hyperlink ref="N261" r:id="rId255"/>
    <hyperlink ref="N262" r:id="rId256"/>
    <hyperlink ref="N263" r:id="rId257"/>
    <hyperlink ref="N264" r:id="rId258"/>
    <hyperlink ref="N265" r:id="rId259"/>
    <hyperlink ref="N266" r:id="rId260"/>
    <hyperlink ref="N267" r:id="rId261"/>
    <hyperlink ref="N268" r:id="rId262"/>
    <hyperlink ref="N269" r:id="rId263"/>
    <hyperlink ref="N270" r:id="rId264"/>
    <hyperlink ref="N271" r:id="rId265"/>
    <hyperlink ref="N272" r:id="rId266"/>
    <hyperlink ref="N273" r:id="rId267"/>
    <hyperlink ref="N274" r:id="rId268"/>
    <hyperlink ref="N275" r:id="rId269"/>
    <hyperlink ref="N276" r:id="rId270"/>
    <hyperlink ref="N277" r:id="rId271"/>
    <hyperlink ref="N278" r:id="rId272"/>
    <hyperlink ref="N279" r:id="rId273"/>
    <hyperlink ref="N280" r:id="rId274"/>
    <hyperlink ref="N281" r:id="rId275"/>
    <hyperlink ref="N282" r:id="rId276"/>
    <hyperlink ref="N283" r:id="rId277"/>
    <hyperlink ref="N284" r:id="rId278"/>
    <hyperlink ref="N285" r:id="rId279"/>
    <hyperlink ref="N286" r:id="rId280"/>
    <hyperlink ref="N287" r:id="rId281"/>
    <hyperlink ref="N288" r:id="rId282"/>
    <hyperlink ref="N289" r:id="rId283"/>
    <hyperlink ref="N290" r:id="rId284"/>
    <hyperlink ref="N291" r:id="rId285"/>
    <hyperlink ref="N292" r:id="rId286"/>
    <hyperlink ref="N293" r:id="rId287"/>
    <hyperlink ref="N294" r:id="rId288"/>
    <hyperlink ref="N295" r:id="rId289"/>
    <hyperlink ref="N296" r:id="rId290"/>
    <hyperlink ref="N297" r:id="rId291"/>
    <hyperlink ref="N298" r:id="rId292"/>
    <hyperlink ref="N299" r:id="rId293"/>
    <hyperlink ref="N300" r:id="rId294"/>
    <hyperlink ref="N301" r:id="rId295"/>
    <hyperlink ref="N302" r:id="rId296"/>
    <hyperlink ref="N303" r:id="rId297"/>
    <hyperlink ref="N304" r:id="rId298"/>
    <hyperlink ref="N305" r:id="rId299"/>
    <hyperlink ref="N307" r:id="rId300"/>
    <hyperlink ref="N308" r:id="rId301"/>
    <hyperlink ref="N309" r:id="rId302"/>
    <hyperlink ref="N310" r:id="rId303"/>
    <hyperlink ref="N311" r:id="rId304"/>
    <hyperlink ref="N312" r:id="rId305"/>
    <hyperlink ref="N313" r:id="rId306"/>
    <hyperlink ref="N314" r:id="rId307"/>
    <hyperlink ref="N315" r:id="rId308"/>
    <hyperlink ref="N316" r:id="rId309"/>
    <hyperlink ref="N317" r:id="rId310"/>
    <hyperlink ref="N318" r:id="rId311"/>
    <hyperlink ref="N319" r:id="rId312"/>
    <hyperlink ref="N320" r:id="rId313"/>
    <hyperlink ref="N321" r:id="rId314"/>
    <hyperlink ref="N322" r:id="rId315"/>
    <hyperlink ref="N323" r:id="rId316"/>
    <hyperlink ref="N324" r:id="rId317"/>
    <hyperlink ref="N325" r:id="rId318"/>
    <hyperlink ref="N326" r:id="rId319"/>
    <hyperlink ref="N327" r:id="rId320"/>
    <hyperlink ref="N328" r:id="rId321"/>
    <hyperlink ref="N329" r:id="rId322"/>
    <hyperlink ref="N330" r:id="rId323"/>
    <hyperlink ref="N331" r:id="rId324"/>
    <hyperlink ref="N332" r:id="rId325"/>
    <hyperlink ref="N333" r:id="rId326"/>
    <hyperlink ref="N334" r:id="rId327"/>
    <hyperlink ref="N335" r:id="rId328"/>
    <hyperlink ref="N336" r:id="rId329"/>
    <hyperlink ref="N337" r:id="rId330"/>
    <hyperlink ref="N338" r:id="rId331"/>
    <hyperlink ref="N339" r:id="rId332"/>
    <hyperlink ref="N340" r:id="rId333"/>
    <hyperlink ref="N341" r:id="rId334"/>
    <hyperlink ref="N342" r:id="rId335"/>
    <hyperlink ref="N343" r:id="rId336"/>
    <hyperlink ref="N344" r:id="rId337"/>
    <hyperlink ref="N345" r:id="rId338"/>
    <hyperlink ref="N346" r:id="rId339"/>
    <hyperlink ref="N347" r:id="rId340"/>
    <hyperlink ref="N348" r:id="rId341"/>
    <hyperlink ref="N349" r:id="rId342"/>
    <hyperlink ref="N350" r:id="rId343"/>
    <hyperlink ref="N351" r:id="rId344"/>
    <hyperlink ref="N352" r:id="rId345"/>
    <hyperlink ref="N353" r:id="rId346"/>
    <hyperlink ref="N354" r:id="rId347"/>
    <hyperlink ref="N355" r:id="rId348"/>
    <hyperlink ref="N356" r:id="rId349"/>
    <hyperlink ref="N357" r:id="rId350"/>
    <hyperlink ref="N358" r:id="rId351"/>
    <hyperlink ref="N359" r:id="rId352"/>
    <hyperlink ref="N360" r:id="rId353"/>
    <hyperlink ref="N361" r:id="rId354"/>
    <hyperlink ref="N362" r:id="rId355"/>
    <hyperlink ref="N363" r:id="rId356"/>
    <hyperlink ref="N364" r:id="rId357"/>
    <hyperlink ref="N365" r:id="rId358"/>
    <hyperlink ref="N366" r:id="rId359"/>
    <hyperlink ref="N367" r:id="rId360"/>
    <hyperlink ref="N368" r:id="rId361"/>
    <hyperlink ref="N369" r:id="rId362"/>
    <hyperlink ref="N370" r:id="rId363"/>
    <hyperlink ref="N371" r:id="rId364"/>
    <hyperlink ref="N372" r:id="rId365"/>
    <hyperlink ref="N373" r:id="rId366"/>
    <hyperlink ref="N374" r:id="rId367"/>
    <hyperlink ref="N375" r:id="rId368"/>
    <hyperlink ref="N376" r:id="rId369"/>
    <hyperlink ref="N377" r:id="rId370"/>
    <hyperlink ref="N378" r:id="rId371"/>
    <hyperlink ref="N379" r:id="rId372"/>
    <hyperlink ref="N380" r:id="rId373"/>
    <hyperlink ref="N381" r:id="rId374"/>
    <hyperlink ref="N382" r:id="rId375"/>
    <hyperlink ref="N383" r:id="rId376"/>
    <hyperlink ref="N384" r:id="rId377"/>
    <hyperlink ref="N385" r:id="rId378"/>
    <hyperlink ref="N386" r:id="rId379"/>
    <hyperlink ref="N387" r:id="rId380"/>
    <hyperlink ref="N388" r:id="rId381"/>
    <hyperlink ref="N389" r:id="rId382"/>
    <hyperlink ref="N391" r:id="rId383"/>
    <hyperlink ref="N392" r:id="rId384"/>
    <hyperlink ref="N393" r:id="rId385"/>
    <hyperlink ref="N394" r:id="rId386"/>
    <hyperlink ref="N395" r:id="rId387"/>
    <hyperlink ref="N396" r:id="rId388"/>
    <hyperlink ref="N397" r:id="rId389"/>
    <hyperlink ref="N398" r:id="rId390"/>
    <hyperlink ref="N399" r:id="rId391"/>
    <hyperlink ref="N400" r:id="rId392"/>
    <hyperlink ref="N402" r:id="rId393"/>
    <hyperlink ref="N403" r:id="rId394"/>
    <hyperlink ref="N404" r:id="rId395"/>
    <hyperlink ref="N405" r:id="rId396"/>
    <hyperlink ref="N406" r:id="rId397"/>
    <hyperlink ref="N407" r:id="rId398"/>
    <hyperlink ref="N408" r:id="rId399"/>
    <hyperlink ref="N409" r:id="rId400"/>
    <hyperlink ref="N410" r:id="rId401"/>
    <hyperlink ref="N411" r:id="rId402"/>
    <hyperlink ref="N412" r:id="rId403"/>
    <hyperlink ref="N413" r:id="rId404"/>
    <hyperlink ref="N414" r:id="rId405"/>
    <hyperlink ref="N416" r:id="rId406"/>
    <hyperlink ref="N417" r:id="rId407"/>
    <hyperlink ref="N418" r:id="rId408"/>
    <hyperlink ref="N419" r:id="rId409"/>
    <hyperlink ref="N420" r:id="rId410"/>
    <hyperlink ref="N421" r:id="rId411"/>
    <hyperlink ref="N422" r:id="rId412"/>
    <hyperlink ref="N423" r:id="rId413"/>
    <hyperlink ref="N424" r:id="rId414"/>
    <hyperlink ref="N425" r:id="rId415"/>
    <hyperlink ref="N426" r:id="rId416"/>
    <hyperlink ref="N427" r:id="rId417"/>
    <hyperlink ref="N428" r:id="rId418"/>
    <hyperlink ref="N429" r:id="rId419"/>
    <hyperlink ref="N430" r:id="rId420"/>
    <hyperlink ref="N431" r:id="rId421"/>
    <hyperlink ref="N432" r:id="rId422"/>
    <hyperlink ref="N433" r:id="rId423"/>
    <hyperlink ref="N434" r:id="rId424"/>
    <hyperlink ref="N435" r:id="rId425"/>
    <hyperlink ref="N436" r:id="rId426"/>
    <hyperlink ref="N437" r:id="rId427"/>
    <hyperlink ref="N438" r:id="rId428"/>
    <hyperlink ref="N439" r:id="rId429"/>
    <hyperlink ref="N440" r:id="rId430"/>
    <hyperlink ref="N441" r:id="rId431"/>
    <hyperlink ref="N442" r:id="rId432"/>
    <hyperlink ref="N443" r:id="rId433"/>
    <hyperlink ref="N444" r:id="rId434"/>
    <hyperlink ref="N445" r:id="rId435"/>
    <hyperlink ref="N447" r:id="rId436"/>
    <hyperlink ref="N448" r:id="rId437"/>
    <hyperlink ref="N449" r:id="rId438"/>
    <hyperlink ref="N450" r:id="rId439"/>
    <hyperlink ref="N451" r:id="rId440"/>
    <hyperlink ref="N452" r:id="rId441"/>
    <hyperlink ref="N453" r:id="rId442"/>
    <hyperlink ref="N454" r:id="rId443"/>
    <hyperlink ref="N455" r:id="rId444"/>
    <hyperlink ref="N456" r:id="rId445"/>
    <hyperlink ref="N457" r:id="rId446"/>
    <hyperlink ref="N458" r:id="rId447"/>
    <hyperlink ref="N459" r:id="rId448"/>
    <hyperlink ref="N460" r:id="rId449"/>
    <hyperlink ref="N461" r:id="rId450"/>
    <hyperlink ref="N462" r:id="rId451"/>
    <hyperlink ref="N463" r:id="rId452"/>
    <hyperlink ref="N464" r:id="rId453"/>
    <hyperlink ref="N465" r:id="rId454"/>
    <hyperlink ref="N466" r:id="rId455"/>
    <hyperlink ref="N467" r:id="rId456"/>
    <hyperlink ref="N468" r:id="rId457"/>
    <hyperlink ref="N469" r:id="rId458"/>
    <hyperlink ref="N470" r:id="rId459"/>
    <hyperlink ref="N471" r:id="rId460"/>
    <hyperlink ref="N472" r:id="rId461"/>
    <hyperlink ref="N473" r:id="rId462"/>
    <hyperlink ref="N474" r:id="rId463"/>
    <hyperlink ref="N475" r:id="rId464"/>
    <hyperlink ref="N476" r:id="rId465"/>
    <hyperlink ref="N477" r:id="rId466"/>
    <hyperlink ref="N478" r:id="rId467"/>
    <hyperlink ref="N479" r:id="rId468"/>
    <hyperlink ref="N480" r:id="rId469"/>
    <hyperlink ref="N481" r:id="rId470"/>
    <hyperlink ref="N482" r:id="rId471"/>
    <hyperlink ref="N483" r:id="rId472"/>
    <hyperlink ref="N484" r:id="rId473"/>
    <hyperlink ref="N485" r:id="rId474"/>
    <hyperlink ref="N486" r:id="rId475"/>
    <hyperlink ref="N487" r:id="rId476"/>
    <hyperlink ref="N488" r:id="rId477"/>
    <hyperlink ref="N489" r:id="rId478"/>
    <hyperlink ref="N490" r:id="rId479"/>
    <hyperlink ref="N491" r:id="rId480"/>
    <hyperlink ref="N492" r:id="rId481"/>
    <hyperlink ref="N493" r:id="rId482"/>
    <hyperlink ref="N494" r:id="rId483"/>
    <hyperlink ref="N496" r:id="rId484"/>
    <hyperlink ref="N497" r:id="rId485"/>
    <hyperlink ref="N498" r:id="rId486"/>
    <hyperlink ref="N499" r:id="rId487"/>
    <hyperlink ref="N500" r:id="rId488"/>
    <hyperlink ref="N501" r:id="rId489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4"/>
  <sheetViews>
    <sheetView zoomScale="150" zoomScaleNormal="150" zoomScalePageLayoutView="150" workbookViewId="0">
      <pane ySplit="1" topLeftCell="A354" activePane="bottomLeft" state="frozen"/>
      <selection pane="bottomLeft" activeCell="A372" sqref="A372:XFD372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1426</v>
      </c>
      <c r="B2" s="3" t="s">
        <v>10</v>
      </c>
      <c r="C2" s="3" t="s">
        <v>11</v>
      </c>
      <c r="D2" s="3">
        <v>33</v>
      </c>
      <c r="E2" s="3">
        <v>73</v>
      </c>
      <c r="F2" s="3">
        <v>89</v>
      </c>
      <c r="G2" s="3">
        <v>4</v>
      </c>
      <c r="H2" s="3">
        <v>165</v>
      </c>
      <c r="I2" s="3">
        <v>18</v>
      </c>
      <c r="J2" s="3">
        <v>0</v>
      </c>
      <c r="K2" s="3">
        <v>13</v>
      </c>
      <c r="L2" s="3">
        <v>395</v>
      </c>
      <c r="M2" s="4">
        <v>42831.910416666666</v>
      </c>
      <c r="N2" s="5" t="s">
        <v>18238</v>
      </c>
      <c r="O2" s="3" t="s">
        <v>18239</v>
      </c>
      <c r="P2" s="3">
        <v>1426</v>
      </c>
      <c r="Q2" s="3" t="s">
        <v>10</v>
      </c>
      <c r="R2" s="3" t="s">
        <v>11</v>
      </c>
    </row>
    <row r="3" spans="1:18">
      <c r="A3" s="3">
        <v>1426</v>
      </c>
      <c r="B3" s="3" t="s">
        <v>10</v>
      </c>
      <c r="C3" s="3" t="s">
        <v>12</v>
      </c>
      <c r="D3" s="3">
        <v>33</v>
      </c>
      <c r="E3" s="3">
        <v>64</v>
      </c>
      <c r="F3" s="3">
        <v>86</v>
      </c>
      <c r="G3" s="3">
        <v>3</v>
      </c>
      <c r="H3" s="3">
        <v>167</v>
      </c>
      <c r="I3" s="3">
        <v>6</v>
      </c>
      <c r="J3" s="3">
        <v>1</v>
      </c>
      <c r="K3" s="3">
        <v>12</v>
      </c>
      <c r="L3" s="3">
        <v>372</v>
      </c>
      <c r="M3" s="4">
        <v>42861.045138888891</v>
      </c>
      <c r="N3" s="5" t="s">
        <v>18240</v>
      </c>
      <c r="O3" s="3" t="s">
        <v>18241</v>
      </c>
      <c r="P3" s="3">
        <v>1426</v>
      </c>
      <c r="Q3" s="3" t="s">
        <v>10</v>
      </c>
      <c r="R3" s="3" t="s">
        <v>12</v>
      </c>
    </row>
    <row r="4" spans="1:18">
      <c r="A4" s="3">
        <v>1427</v>
      </c>
      <c r="B4" s="3" t="s">
        <v>10</v>
      </c>
      <c r="C4" s="3" t="s">
        <v>11</v>
      </c>
      <c r="D4" s="3">
        <v>31</v>
      </c>
      <c r="E4" s="3">
        <v>74</v>
      </c>
      <c r="F4" s="3">
        <v>51</v>
      </c>
      <c r="G4" s="3">
        <v>2</v>
      </c>
      <c r="H4" s="3">
        <v>97</v>
      </c>
      <c r="I4" s="3">
        <v>4</v>
      </c>
      <c r="J4" s="3">
        <v>0</v>
      </c>
      <c r="K4" s="3">
        <v>12</v>
      </c>
      <c r="L4" s="3">
        <v>271</v>
      </c>
      <c r="M4" s="4">
        <v>42831.970833333333</v>
      </c>
      <c r="N4" s="5" t="s">
        <v>18242</v>
      </c>
      <c r="O4" s="3" t="s">
        <v>18243</v>
      </c>
      <c r="P4" s="3">
        <v>1427</v>
      </c>
      <c r="Q4" s="3" t="s">
        <v>10</v>
      </c>
      <c r="R4" s="3" t="s">
        <v>11</v>
      </c>
    </row>
    <row r="5" spans="1:18">
      <c r="A5" s="3">
        <v>1427</v>
      </c>
      <c r="B5" s="3" t="s">
        <v>14</v>
      </c>
      <c r="C5" s="3" t="s">
        <v>12</v>
      </c>
      <c r="D5" s="3">
        <v>16</v>
      </c>
      <c r="E5" s="3">
        <v>0</v>
      </c>
      <c r="F5" s="3">
        <v>60</v>
      </c>
      <c r="G5" s="3">
        <v>1</v>
      </c>
      <c r="H5" s="3">
        <v>108</v>
      </c>
      <c r="I5" s="3">
        <v>6</v>
      </c>
      <c r="J5" s="3">
        <v>0</v>
      </c>
      <c r="K5" s="3">
        <v>10</v>
      </c>
      <c r="L5" s="3">
        <v>278</v>
      </c>
      <c r="M5" s="4">
        <v>42831.945833333331</v>
      </c>
      <c r="N5" s="5" t="s">
        <v>18244</v>
      </c>
      <c r="O5" s="3" t="s">
        <v>18245</v>
      </c>
      <c r="P5" s="3">
        <v>1427</v>
      </c>
      <c r="Q5" s="3" t="s">
        <v>14</v>
      </c>
      <c r="R5" s="3" t="s">
        <v>12</v>
      </c>
    </row>
    <row r="6" spans="1:18">
      <c r="A6" s="3">
        <v>1427</v>
      </c>
      <c r="B6" s="3" t="s">
        <v>10</v>
      </c>
      <c r="C6" s="3" t="s">
        <v>13</v>
      </c>
      <c r="D6" s="3">
        <v>18</v>
      </c>
      <c r="E6" s="3">
        <v>83</v>
      </c>
      <c r="F6" s="3">
        <v>63</v>
      </c>
      <c r="G6" s="3">
        <v>4</v>
      </c>
      <c r="H6" s="3">
        <v>117</v>
      </c>
      <c r="I6" s="3">
        <v>11</v>
      </c>
      <c r="J6" s="3">
        <v>0</v>
      </c>
      <c r="K6" s="3">
        <v>12</v>
      </c>
      <c r="L6" s="3">
        <v>308</v>
      </c>
      <c r="M6" s="4">
        <v>42831.965277777781</v>
      </c>
      <c r="N6" s="5" t="s">
        <v>18246</v>
      </c>
      <c r="O6" s="3" t="s">
        <v>18247</v>
      </c>
      <c r="P6" s="3">
        <v>1427</v>
      </c>
      <c r="Q6" s="3" t="s">
        <v>10</v>
      </c>
      <c r="R6" s="3" t="s">
        <v>13</v>
      </c>
    </row>
    <row r="7" spans="1:18">
      <c r="A7" s="3">
        <v>1428</v>
      </c>
      <c r="B7" s="3" t="s">
        <v>10</v>
      </c>
      <c r="C7" s="3" t="s">
        <v>11</v>
      </c>
      <c r="D7" s="3">
        <v>28</v>
      </c>
      <c r="E7" s="3">
        <v>53</v>
      </c>
      <c r="F7" s="3">
        <v>45</v>
      </c>
      <c r="G7" s="3">
        <v>0</v>
      </c>
      <c r="H7" s="3">
        <v>71</v>
      </c>
      <c r="I7" s="3">
        <v>7</v>
      </c>
      <c r="J7" s="3">
        <v>0</v>
      </c>
      <c r="K7" s="3">
        <v>3</v>
      </c>
      <c r="L7" s="3">
        <v>207</v>
      </c>
      <c r="M7" s="4">
        <v>42831.919444444444</v>
      </c>
      <c r="N7" s="5" t="s">
        <v>18248</v>
      </c>
      <c r="O7" s="3" t="s">
        <v>18249</v>
      </c>
      <c r="P7" s="3">
        <v>1428</v>
      </c>
      <c r="Q7" s="3" t="s">
        <v>10</v>
      </c>
      <c r="R7" s="3" t="s">
        <v>11</v>
      </c>
    </row>
    <row r="8" spans="1:18">
      <c r="A8" s="3">
        <v>1428</v>
      </c>
      <c r="B8" s="3" t="s">
        <v>10</v>
      </c>
      <c r="C8" s="3" t="s">
        <v>12</v>
      </c>
      <c r="D8" s="3">
        <v>25</v>
      </c>
      <c r="E8" s="3">
        <v>61</v>
      </c>
      <c r="F8" s="3">
        <v>39</v>
      </c>
      <c r="G8" s="3">
        <v>0</v>
      </c>
      <c r="H8" s="3">
        <v>86</v>
      </c>
      <c r="I8" s="3">
        <v>4</v>
      </c>
      <c r="J8" s="3">
        <v>0</v>
      </c>
      <c r="K8" s="3">
        <v>7</v>
      </c>
      <c r="L8" s="3">
        <v>222</v>
      </c>
      <c r="M8" s="4">
        <v>42831.98333333333</v>
      </c>
      <c r="N8" s="5" t="s">
        <v>18250</v>
      </c>
      <c r="O8" s="3" t="s">
        <v>18251</v>
      </c>
      <c r="P8" s="3">
        <v>1428</v>
      </c>
      <c r="Q8" s="3" t="s">
        <v>10</v>
      </c>
      <c r="R8" s="3" t="s">
        <v>12</v>
      </c>
    </row>
    <row r="9" spans="1:18">
      <c r="A9" s="3">
        <v>1429</v>
      </c>
      <c r="B9" s="3" t="s">
        <v>14</v>
      </c>
      <c r="C9" s="3" t="s">
        <v>11</v>
      </c>
      <c r="D9" s="3">
        <v>25</v>
      </c>
      <c r="E9" s="3">
        <v>0</v>
      </c>
      <c r="F9" s="3">
        <v>70</v>
      </c>
      <c r="G9" s="3">
        <v>0</v>
      </c>
      <c r="H9" s="3">
        <v>111</v>
      </c>
      <c r="I9" s="3">
        <v>6</v>
      </c>
      <c r="J9" s="3">
        <v>0</v>
      </c>
      <c r="K9" s="3">
        <v>2</v>
      </c>
      <c r="L9" s="3">
        <v>270</v>
      </c>
      <c r="M9" s="4">
        <v>42861.063194444447</v>
      </c>
      <c r="N9" s="5" t="s">
        <v>18252</v>
      </c>
      <c r="O9" s="3" t="s">
        <v>18253</v>
      </c>
      <c r="P9" s="3">
        <v>1429</v>
      </c>
      <c r="Q9" s="3" t="s">
        <v>14</v>
      </c>
      <c r="R9" s="3" t="s">
        <v>11</v>
      </c>
    </row>
    <row r="10" spans="1:18">
      <c r="A10" s="3">
        <v>1429</v>
      </c>
      <c r="B10" s="3" t="s">
        <v>10</v>
      </c>
      <c r="C10" s="3" t="s">
        <v>12</v>
      </c>
      <c r="D10" s="3">
        <v>17</v>
      </c>
      <c r="E10" s="3">
        <v>45</v>
      </c>
      <c r="F10" s="3">
        <v>69</v>
      </c>
      <c r="G10" s="3">
        <v>0</v>
      </c>
      <c r="H10" s="3">
        <v>112</v>
      </c>
      <c r="I10" s="3">
        <v>5</v>
      </c>
      <c r="J10" s="3">
        <v>0</v>
      </c>
      <c r="K10" s="3">
        <v>4</v>
      </c>
      <c r="L10" s="3">
        <v>252</v>
      </c>
      <c r="M10" s="4">
        <v>42831.96875</v>
      </c>
      <c r="N10" s="5" t="s">
        <v>18254</v>
      </c>
      <c r="O10" s="3" t="s">
        <v>18255</v>
      </c>
      <c r="P10" s="3">
        <v>1429</v>
      </c>
      <c r="Q10" s="3" t="s">
        <v>10</v>
      </c>
      <c r="R10" s="3" t="s">
        <v>12</v>
      </c>
    </row>
    <row r="11" spans="1:18">
      <c r="A11" s="3">
        <v>1429</v>
      </c>
      <c r="B11" s="3" t="s">
        <v>10</v>
      </c>
      <c r="C11" s="3" t="s">
        <v>13</v>
      </c>
      <c r="D11" s="3">
        <v>19</v>
      </c>
      <c r="E11" s="3">
        <v>35</v>
      </c>
      <c r="F11" s="3">
        <v>56</v>
      </c>
      <c r="G11" s="3">
        <v>3</v>
      </c>
      <c r="H11" s="3">
        <v>150</v>
      </c>
      <c r="I11" s="3">
        <v>8</v>
      </c>
      <c r="J11" s="3">
        <v>0</v>
      </c>
      <c r="K11" s="3">
        <v>16</v>
      </c>
      <c r="L11" s="3">
        <v>287</v>
      </c>
      <c r="M11" s="4">
        <v>42831.961805555555</v>
      </c>
      <c r="N11" s="5" t="s">
        <v>18256</v>
      </c>
      <c r="O11" s="6" t="s">
        <v>18257</v>
      </c>
      <c r="P11" s="3">
        <v>1429</v>
      </c>
      <c r="Q11" s="3" t="s">
        <v>10</v>
      </c>
      <c r="R11" s="3" t="s">
        <v>13</v>
      </c>
    </row>
    <row r="12" spans="1:18">
      <c r="A12" s="3">
        <v>1430</v>
      </c>
      <c r="B12" s="3" t="s">
        <v>14</v>
      </c>
      <c r="C12" s="3" t="s">
        <v>11</v>
      </c>
      <c r="D12" s="3">
        <v>15</v>
      </c>
      <c r="E12" s="3">
        <v>0</v>
      </c>
      <c r="F12" s="3">
        <v>33</v>
      </c>
      <c r="G12" s="3">
        <v>0</v>
      </c>
      <c r="H12" s="3">
        <v>111</v>
      </c>
      <c r="I12" s="3">
        <v>6</v>
      </c>
      <c r="J12" s="3">
        <v>0</v>
      </c>
      <c r="K12" s="3">
        <v>7</v>
      </c>
      <c r="L12" s="3">
        <v>223</v>
      </c>
      <c r="M12" s="4">
        <v>42831.84375</v>
      </c>
      <c r="N12" s="5" t="s">
        <v>18258</v>
      </c>
      <c r="O12" s="3" t="s">
        <v>18259</v>
      </c>
      <c r="P12" s="3">
        <v>1430</v>
      </c>
      <c r="Q12" s="3" t="s">
        <v>14</v>
      </c>
      <c r="R12" s="3" t="s">
        <v>11</v>
      </c>
    </row>
    <row r="13" spans="1:18">
      <c r="A13" s="3">
        <v>1430</v>
      </c>
      <c r="B13" s="3" t="s">
        <v>10</v>
      </c>
      <c r="C13" s="3" t="s">
        <v>12</v>
      </c>
      <c r="D13" s="3">
        <v>14</v>
      </c>
      <c r="E13" s="3">
        <v>53</v>
      </c>
      <c r="F13" s="3">
        <v>43</v>
      </c>
      <c r="G13" s="3">
        <v>0</v>
      </c>
      <c r="H13" s="3">
        <v>79</v>
      </c>
      <c r="I13" s="3">
        <v>8</v>
      </c>
      <c r="J13" s="3">
        <v>0</v>
      </c>
      <c r="K13" s="3">
        <v>4</v>
      </c>
      <c r="L13" s="3">
        <v>201</v>
      </c>
      <c r="M13" s="4">
        <v>42831.844444444447</v>
      </c>
      <c r="N13" s="5" t="s">
        <v>18260</v>
      </c>
      <c r="O13" s="3" t="s">
        <v>18261</v>
      </c>
      <c r="P13" s="3">
        <v>1430</v>
      </c>
      <c r="Q13" s="3" t="s">
        <v>10</v>
      </c>
      <c r="R13" s="3" t="s">
        <v>12</v>
      </c>
    </row>
    <row r="14" spans="1:18">
      <c r="A14" s="3">
        <v>1431</v>
      </c>
      <c r="B14" s="3" t="s">
        <v>10</v>
      </c>
      <c r="C14" s="3" t="s">
        <v>11</v>
      </c>
      <c r="D14" s="3">
        <v>33</v>
      </c>
      <c r="E14" s="3">
        <v>83</v>
      </c>
      <c r="F14" s="3">
        <v>96</v>
      </c>
      <c r="G14" s="3">
        <v>2</v>
      </c>
      <c r="H14" s="3">
        <v>150</v>
      </c>
      <c r="I14" s="3">
        <v>9</v>
      </c>
      <c r="J14" s="3">
        <v>1</v>
      </c>
      <c r="K14" s="3">
        <v>5</v>
      </c>
      <c r="L14" s="3">
        <v>379</v>
      </c>
      <c r="M14" s="4">
        <v>42831.892361111109</v>
      </c>
      <c r="N14" s="5" t="s">
        <v>18262</v>
      </c>
      <c r="O14" s="3" t="s">
        <v>18263</v>
      </c>
      <c r="P14" s="3">
        <v>1431</v>
      </c>
      <c r="Q14" s="3" t="s">
        <v>10</v>
      </c>
      <c r="R14" s="3" t="s">
        <v>11</v>
      </c>
    </row>
    <row r="15" spans="1:18">
      <c r="A15" s="3">
        <v>1431</v>
      </c>
      <c r="B15" s="3" t="s">
        <v>10</v>
      </c>
      <c r="C15" s="3" t="s">
        <v>12</v>
      </c>
      <c r="D15" s="3">
        <v>47</v>
      </c>
      <c r="E15" s="3">
        <v>64</v>
      </c>
      <c r="F15" s="3">
        <v>88</v>
      </c>
      <c r="G15" s="3">
        <v>2</v>
      </c>
      <c r="H15" s="3">
        <v>169</v>
      </c>
      <c r="I15" s="3">
        <v>15</v>
      </c>
      <c r="J15" s="3">
        <v>2</v>
      </c>
      <c r="K15" s="3">
        <v>12</v>
      </c>
      <c r="L15" s="3">
        <v>399</v>
      </c>
      <c r="M15" s="4">
        <v>42831.888888888891</v>
      </c>
      <c r="N15" s="5" t="s">
        <v>18264</v>
      </c>
      <c r="O15" s="3" t="s">
        <v>18265</v>
      </c>
      <c r="P15" s="3">
        <v>1431</v>
      </c>
      <c r="Q15" s="3" t="s">
        <v>10</v>
      </c>
      <c r="R15" s="3" t="s">
        <v>12</v>
      </c>
    </row>
    <row r="16" spans="1:18">
      <c r="A16" s="3">
        <v>1443</v>
      </c>
      <c r="B16" s="3" t="s">
        <v>10</v>
      </c>
      <c r="C16" s="3" t="s">
        <v>11</v>
      </c>
      <c r="D16" s="3">
        <v>26</v>
      </c>
      <c r="E16" s="3">
        <v>63</v>
      </c>
      <c r="F16" s="3">
        <v>73</v>
      </c>
      <c r="G16" s="3">
        <v>3</v>
      </c>
      <c r="H16" s="3">
        <v>91</v>
      </c>
      <c r="I16" s="3">
        <v>6</v>
      </c>
      <c r="J16" s="3">
        <v>0</v>
      </c>
      <c r="K16" s="3">
        <v>12</v>
      </c>
      <c r="L16" s="3">
        <v>274</v>
      </c>
      <c r="M16" s="4">
        <v>42831.993750000001</v>
      </c>
      <c r="N16" s="5" t="s">
        <v>18266</v>
      </c>
      <c r="O16" s="3" t="s">
        <v>18267</v>
      </c>
      <c r="P16" s="3">
        <v>1443</v>
      </c>
      <c r="Q16" s="3" t="s">
        <v>10</v>
      </c>
      <c r="R16" s="3" t="s">
        <v>11</v>
      </c>
    </row>
    <row r="17" spans="1:18">
      <c r="A17" s="3">
        <v>1443</v>
      </c>
      <c r="B17" s="3" t="s">
        <v>10</v>
      </c>
      <c r="C17" s="3" t="s">
        <v>12</v>
      </c>
      <c r="D17" s="3">
        <v>22</v>
      </c>
      <c r="E17" s="3">
        <v>53</v>
      </c>
      <c r="F17" s="3">
        <v>75</v>
      </c>
      <c r="G17" s="3">
        <v>3</v>
      </c>
      <c r="H17" s="3">
        <v>112</v>
      </c>
      <c r="I17" s="3">
        <v>5</v>
      </c>
      <c r="J17" s="3">
        <v>0</v>
      </c>
      <c r="K17" s="3">
        <v>7</v>
      </c>
      <c r="L17" s="3">
        <v>277</v>
      </c>
      <c r="M17" s="4">
        <v>42861.063888888886</v>
      </c>
      <c r="N17" s="5" t="s">
        <v>18268</v>
      </c>
      <c r="O17" s="3" t="s">
        <v>18269</v>
      </c>
      <c r="P17" s="3">
        <v>1443</v>
      </c>
      <c r="Q17" s="3" t="s">
        <v>10</v>
      </c>
      <c r="R17" s="3" t="s">
        <v>12</v>
      </c>
    </row>
    <row r="18" spans="1:18">
      <c r="A18" s="3">
        <v>1443</v>
      </c>
      <c r="B18" s="3" t="s">
        <v>10</v>
      </c>
      <c r="C18" s="3" t="s">
        <v>13</v>
      </c>
      <c r="D18" s="3">
        <v>18</v>
      </c>
      <c r="E18" s="3">
        <v>63</v>
      </c>
      <c r="F18" s="3">
        <v>69</v>
      </c>
      <c r="G18" s="3">
        <v>3</v>
      </c>
      <c r="H18" s="3">
        <v>124</v>
      </c>
      <c r="I18" s="3">
        <v>4</v>
      </c>
      <c r="J18" s="3">
        <v>0</v>
      </c>
      <c r="K18" s="3">
        <v>8</v>
      </c>
      <c r="L18" s="3">
        <v>289</v>
      </c>
      <c r="M18" s="4">
        <v>42831.873611111114</v>
      </c>
      <c r="N18" s="5" t="s">
        <v>18270</v>
      </c>
      <c r="O18" s="3" t="s">
        <v>18271</v>
      </c>
      <c r="P18" s="3">
        <v>1443</v>
      </c>
      <c r="Q18" s="3" t="s">
        <v>10</v>
      </c>
      <c r="R18" s="3" t="s">
        <v>13</v>
      </c>
    </row>
    <row r="19" spans="1:18">
      <c r="A19" s="3">
        <v>1444</v>
      </c>
      <c r="B19" s="3" t="s">
        <v>10</v>
      </c>
      <c r="C19" s="3" t="s">
        <v>11</v>
      </c>
      <c r="D19" s="3">
        <v>20</v>
      </c>
      <c r="E19" s="3">
        <v>56</v>
      </c>
      <c r="F19" s="3">
        <v>89</v>
      </c>
      <c r="G19" s="3">
        <v>2</v>
      </c>
      <c r="H19" s="3">
        <v>164</v>
      </c>
      <c r="I19" s="3">
        <v>9</v>
      </c>
      <c r="J19" s="3">
        <v>2</v>
      </c>
      <c r="K19" s="3">
        <v>6</v>
      </c>
      <c r="L19" s="3">
        <v>348</v>
      </c>
      <c r="M19" s="4">
        <v>42831.888194444444</v>
      </c>
      <c r="N19" s="5" t="s">
        <v>18272</v>
      </c>
      <c r="O19" s="3" t="s">
        <v>18273</v>
      </c>
      <c r="P19" s="3">
        <v>1444</v>
      </c>
      <c r="Q19" s="3" t="s">
        <v>10</v>
      </c>
      <c r="R19" s="3" t="s">
        <v>11</v>
      </c>
    </row>
    <row r="20" spans="1:18">
      <c r="A20" s="3">
        <v>1444</v>
      </c>
      <c r="B20" s="3" t="s">
        <v>14</v>
      </c>
      <c r="C20" s="3" t="s">
        <v>12</v>
      </c>
      <c r="D20" s="3">
        <v>31</v>
      </c>
      <c r="E20" s="3">
        <v>60</v>
      </c>
      <c r="F20" s="3">
        <v>87</v>
      </c>
      <c r="G20" s="3">
        <v>2</v>
      </c>
      <c r="H20" s="3">
        <v>172</v>
      </c>
      <c r="I20" s="3">
        <v>4</v>
      </c>
      <c r="J20" s="3">
        <v>0</v>
      </c>
      <c r="K20" s="3">
        <v>3</v>
      </c>
      <c r="L20" s="3">
        <v>359</v>
      </c>
      <c r="M20" s="4">
        <v>42831.87222222222</v>
      </c>
      <c r="N20" s="5" t="s">
        <v>18274</v>
      </c>
      <c r="O20" s="3" t="s">
        <v>18275</v>
      </c>
      <c r="P20" s="3">
        <v>1444</v>
      </c>
      <c r="Q20" s="3" t="s">
        <v>14</v>
      </c>
      <c r="R20" s="3" t="s">
        <v>12</v>
      </c>
    </row>
    <row r="21" spans="1:18">
      <c r="A21" s="3">
        <v>1457</v>
      </c>
      <c r="B21" s="3" t="s">
        <v>10</v>
      </c>
      <c r="C21" s="3" t="s">
        <v>11</v>
      </c>
      <c r="D21" s="3">
        <v>26</v>
      </c>
      <c r="E21" s="3">
        <v>73</v>
      </c>
      <c r="F21" s="3">
        <v>57</v>
      </c>
      <c r="G21" s="3">
        <v>4</v>
      </c>
      <c r="H21" s="3">
        <v>106</v>
      </c>
      <c r="I21" s="3">
        <v>10</v>
      </c>
      <c r="J21" s="3">
        <v>0</v>
      </c>
      <c r="K21" s="3">
        <v>9</v>
      </c>
      <c r="L21" s="3">
        <v>285</v>
      </c>
      <c r="M21" s="4">
        <v>42831.938888888886</v>
      </c>
      <c r="N21" s="5" t="s">
        <v>18276</v>
      </c>
      <c r="O21" s="3" t="s">
        <v>18277</v>
      </c>
      <c r="P21" s="3">
        <v>1457</v>
      </c>
      <c r="Q21" s="3" t="s">
        <v>10</v>
      </c>
      <c r="R21" s="3" t="s">
        <v>11</v>
      </c>
    </row>
    <row r="22" spans="1:18">
      <c r="A22" s="3">
        <v>1457</v>
      </c>
      <c r="B22" s="3" t="s">
        <v>10</v>
      </c>
      <c r="C22" s="3" t="s">
        <v>12</v>
      </c>
      <c r="D22" s="3">
        <v>22</v>
      </c>
      <c r="E22" s="3">
        <v>53</v>
      </c>
      <c r="F22" s="3">
        <v>56</v>
      </c>
      <c r="G22" s="3">
        <v>2</v>
      </c>
      <c r="H22" s="3">
        <v>119</v>
      </c>
      <c r="I22" s="3">
        <v>5</v>
      </c>
      <c r="J22" s="3">
        <v>0</v>
      </c>
      <c r="K22" s="3">
        <v>6</v>
      </c>
      <c r="L22" s="3">
        <v>263</v>
      </c>
      <c r="M22" s="4">
        <v>42831.886111111111</v>
      </c>
      <c r="N22" s="5" t="s">
        <v>18278</v>
      </c>
      <c r="O22" s="3" t="s">
        <v>18279</v>
      </c>
      <c r="P22" s="3">
        <v>1457</v>
      </c>
      <c r="Q22" s="3" t="s">
        <v>10</v>
      </c>
      <c r="R22" s="3" t="s">
        <v>12</v>
      </c>
    </row>
    <row r="23" spans="1:18">
      <c r="A23" s="3">
        <v>1458</v>
      </c>
      <c r="B23" s="3" t="s">
        <v>14</v>
      </c>
      <c r="C23" s="3" t="s">
        <v>11</v>
      </c>
      <c r="D23" s="3">
        <v>0</v>
      </c>
      <c r="E23" s="3">
        <v>156</v>
      </c>
      <c r="F23" s="3">
        <v>54</v>
      </c>
      <c r="G23" s="3">
        <v>63</v>
      </c>
      <c r="H23" s="3">
        <v>1</v>
      </c>
      <c r="I23" s="3">
        <v>8</v>
      </c>
      <c r="J23" s="3">
        <v>0</v>
      </c>
      <c r="K23" s="3">
        <v>3</v>
      </c>
      <c r="L23" s="3">
        <v>285</v>
      </c>
      <c r="M23" s="4">
        <v>42831.927777777775</v>
      </c>
      <c r="N23" s="5" t="s">
        <v>18280</v>
      </c>
      <c r="O23" s="3" t="s">
        <v>18281</v>
      </c>
      <c r="P23" s="3">
        <v>1458</v>
      </c>
      <c r="Q23" s="3" t="s">
        <v>14</v>
      </c>
      <c r="R23" s="3" t="s">
        <v>11</v>
      </c>
    </row>
    <row r="24" spans="1:18">
      <c r="A24" s="3">
        <v>1458</v>
      </c>
      <c r="B24" s="3" t="s">
        <v>10</v>
      </c>
      <c r="C24" s="3" t="s">
        <v>12</v>
      </c>
      <c r="D24" s="3">
        <v>34</v>
      </c>
      <c r="E24" s="3">
        <v>55</v>
      </c>
      <c r="F24" s="3">
        <v>87</v>
      </c>
      <c r="G24" s="3">
        <v>3</v>
      </c>
      <c r="H24" s="3">
        <v>132</v>
      </c>
      <c r="I24" s="3">
        <v>8</v>
      </c>
      <c r="J24" s="3">
        <v>0</v>
      </c>
      <c r="K24" s="3">
        <v>7</v>
      </c>
      <c r="L24" s="3">
        <v>326</v>
      </c>
      <c r="M24" s="4">
        <v>42831.982638888891</v>
      </c>
      <c r="N24" s="5" t="s">
        <v>18282</v>
      </c>
      <c r="O24" s="3" t="s">
        <v>18283</v>
      </c>
      <c r="P24" s="3">
        <v>1458</v>
      </c>
      <c r="Q24" s="3" t="s">
        <v>10</v>
      </c>
      <c r="R24" s="3" t="s">
        <v>12</v>
      </c>
    </row>
    <row r="25" spans="1:18">
      <c r="A25" s="3">
        <v>1459</v>
      </c>
      <c r="B25" s="3" t="s">
        <v>10</v>
      </c>
      <c r="C25" s="3" t="s">
        <v>11</v>
      </c>
      <c r="D25" s="3">
        <v>41</v>
      </c>
      <c r="E25" s="3">
        <v>76</v>
      </c>
      <c r="F25" s="3">
        <v>64</v>
      </c>
      <c r="G25" s="3">
        <v>2</v>
      </c>
      <c r="H25" s="3">
        <v>109</v>
      </c>
      <c r="I25" s="3">
        <v>12</v>
      </c>
      <c r="J25" s="3">
        <v>1</v>
      </c>
      <c r="K25" s="3">
        <v>13</v>
      </c>
      <c r="L25" s="3">
        <v>318</v>
      </c>
      <c r="M25" s="4">
        <v>42831.927777777775</v>
      </c>
      <c r="N25" s="5" t="s">
        <v>18284</v>
      </c>
      <c r="O25" s="3" t="s">
        <v>18285</v>
      </c>
      <c r="P25" s="3">
        <v>1459</v>
      </c>
      <c r="Q25" s="3" t="s">
        <v>10</v>
      </c>
      <c r="R25" s="3" t="s">
        <v>11</v>
      </c>
    </row>
    <row r="26" spans="1:18">
      <c r="A26" s="3">
        <v>1460</v>
      </c>
      <c r="B26" s="3" t="s">
        <v>10</v>
      </c>
      <c r="C26" s="3" t="s">
        <v>11</v>
      </c>
      <c r="D26" s="3">
        <v>41</v>
      </c>
      <c r="E26" s="3">
        <v>93</v>
      </c>
      <c r="F26" s="3">
        <v>62</v>
      </c>
      <c r="G26" s="3">
        <v>2</v>
      </c>
      <c r="H26" s="3">
        <v>128</v>
      </c>
      <c r="I26" s="3">
        <v>9</v>
      </c>
      <c r="J26" s="3">
        <v>0</v>
      </c>
      <c r="K26" s="3">
        <v>5</v>
      </c>
      <c r="L26" s="3">
        <v>340</v>
      </c>
      <c r="M26" s="4">
        <v>42831.844444444447</v>
      </c>
      <c r="N26" s="5" t="s">
        <v>18286</v>
      </c>
      <c r="O26" s="3" t="s">
        <v>18287</v>
      </c>
      <c r="P26" s="3">
        <v>1460</v>
      </c>
      <c r="Q26" s="3" t="s">
        <v>10</v>
      </c>
      <c r="R26" s="3" t="s">
        <v>11</v>
      </c>
    </row>
    <row r="27" spans="1:18">
      <c r="A27" s="3">
        <v>1461</v>
      </c>
      <c r="B27" s="3" t="s">
        <v>10</v>
      </c>
      <c r="C27" s="3" t="s">
        <v>11</v>
      </c>
      <c r="D27" s="3">
        <v>17</v>
      </c>
      <c r="E27" s="3">
        <v>91</v>
      </c>
      <c r="F27" s="3">
        <v>55</v>
      </c>
      <c r="G27" s="3">
        <v>1</v>
      </c>
      <c r="H27" s="3">
        <v>146</v>
      </c>
      <c r="I27" s="3">
        <v>0</v>
      </c>
      <c r="J27" s="3">
        <v>0</v>
      </c>
      <c r="K27" s="3">
        <v>12</v>
      </c>
      <c r="L27" s="3">
        <v>322</v>
      </c>
      <c r="M27" s="4">
        <v>42831.913194444445</v>
      </c>
      <c r="N27" s="5" t="s">
        <v>18288</v>
      </c>
      <c r="O27" s="6" t="s">
        <v>18289</v>
      </c>
      <c r="P27" s="3">
        <v>1461</v>
      </c>
      <c r="Q27" s="3" t="s">
        <v>10</v>
      </c>
      <c r="R27" s="3" t="s">
        <v>11</v>
      </c>
    </row>
    <row r="28" spans="1:18">
      <c r="A28" s="3">
        <v>1461</v>
      </c>
      <c r="B28" s="3" t="s">
        <v>10</v>
      </c>
      <c r="C28" s="3" t="s">
        <v>12</v>
      </c>
      <c r="D28" s="3">
        <v>29</v>
      </c>
      <c r="E28" s="3">
        <v>91</v>
      </c>
      <c r="F28" s="3">
        <v>85</v>
      </c>
      <c r="G28" s="3">
        <v>2</v>
      </c>
      <c r="H28" s="3">
        <v>123</v>
      </c>
      <c r="I28" s="3">
        <v>5</v>
      </c>
      <c r="J28" s="3">
        <v>2</v>
      </c>
      <c r="K28" s="3">
        <v>8</v>
      </c>
      <c r="L28" s="3">
        <v>345</v>
      </c>
      <c r="M28" s="4">
        <v>42831.918055555558</v>
      </c>
      <c r="N28" s="5" t="s">
        <v>18290</v>
      </c>
      <c r="O28" s="3" t="s">
        <v>18291</v>
      </c>
      <c r="P28" s="3">
        <v>1461</v>
      </c>
      <c r="Q28" s="3" t="s">
        <v>10</v>
      </c>
      <c r="R28" s="3" t="s">
        <v>12</v>
      </c>
    </row>
    <row r="29" spans="1:18">
      <c r="A29" s="3">
        <v>1461</v>
      </c>
      <c r="C29" s="3" t="s">
        <v>13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P29" s="3">
        <v>1461</v>
      </c>
      <c r="R29" s="3" t="s">
        <v>13</v>
      </c>
    </row>
    <row r="30" spans="1:18">
      <c r="A30" s="3">
        <v>1462</v>
      </c>
      <c r="B30" s="3" t="s">
        <v>10</v>
      </c>
      <c r="C30" s="3" t="s">
        <v>11</v>
      </c>
      <c r="D30" s="3">
        <v>18</v>
      </c>
      <c r="E30" s="3">
        <v>112</v>
      </c>
      <c r="F30" s="3">
        <v>72</v>
      </c>
      <c r="G30" s="3">
        <v>3</v>
      </c>
      <c r="H30" s="3">
        <v>141</v>
      </c>
      <c r="I30" s="3">
        <v>9</v>
      </c>
      <c r="J30" s="3">
        <v>0</v>
      </c>
      <c r="K30" s="3">
        <v>9</v>
      </c>
      <c r="L30" s="3">
        <v>364</v>
      </c>
      <c r="M30" s="4">
        <v>42831.928472222222</v>
      </c>
      <c r="N30" s="5" t="s">
        <v>18292</v>
      </c>
      <c r="O30" s="3" t="s">
        <v>18293</v>
      </c>
      <c r="P30" s="3">
        <v>1462</v>
      </c>
      <c r="Q30" s="3" t="s">
        <v>10</v>
      </c>
      <c r="R30" s="3" t="s">
        <v>11</v>
      </c>
    </row>
    <row r="31" spans="1:18">
      <c r="A31" s="3">
        <v>1462</v>
      </c>
      <c r="B31" s="3" t="s">
        <v>10</v>
      </c>
      <c r="C31" s="3" t="s">
        <v>12</v>
      </c>
      <c r="D31" s="3">
        <v>30</v>
      </c>
      <c r="E31" s="3">
        <v>126</v>
      </c>
      <c r="F31" s="3">
        <v>61</v>
      </c>
      <c r="G31" s="3">
        <v>3</v>
      </c>
      <c r="H31" s="3">
        <v>104</v>
      </c>
      <c r="I31" s="3">
        <v>7</v>
      </c>
      <c r="J31" s="3">
        <v>0</v>
      </c>
      <c r="K31" s="3">
        <v>9</v>
      </c>
      <c r="L31" s="3">
        <v>340</v>
      </c>
      <c r="M31" s="4">
        <v>42831.913194444445</v>
      </c>
      <c r="N31" s="5" t="s">
        <v>18294</v>
      </c>
      <c r="O31" s="3" t="s">
        <v>18295</v>
      </c>
      <c r="P31" s="3">
        <v>1462</v>
      </c>
      <c r="Q31" s="3" t="s">
        <v>10</v>
      </c>
      <c r="R31" s="3" t="s">
        <v>12</v>
      </c>
    </row>
    <row r="32" spans="1:18">
      <c r="A32" s="3">
        <v>1462</v>
      </c>
      <c r="B32" s="3" t="s">
        <v>10</v>
      </c>
      <c r="C32" s="3" t="s">
        <v>13</v>
      </c>
      <c r="D32" s="3">
        <v>11</v>
      </c>
      <c r="E32" s="3">
        <v>116</v>
      </c>
      <c r="F32" s="3">
        <v>78</v>
      </c>
      <c r="G32" s="3">
        <v>5</v>
      </c>
      <c r="H32" s="3">
        <v>101</v>
      </c>
      <c r="I32" s="3">
        <v>5</v>
      </c>
      <c r="J32" s="3">
        <v>0</v>
      </c>
      <c r="K32" s="3">
        <v>9</v>
      </c>
      <c r="L32" s="3">
        <v>325</v>
      </c>
      <c r="M32" s="4">
        <v>42831.913194444445</v>
      </c>
      <c r="N32" s="5" t="s">
        <v>18296</v>
      </c>
      <c r="O32" s="3" t="s">
        <v>18297</v>
      </c>
      <c r="P32" s="3">
        <v>1462</v>
      </c>
      <c r="Q32" s="3" t="s">
        <v>10</v>
      </c>
      <c r="R32" s="3" t="s">
        <v>13</v>
      </c>
    </row>
    <row r="33" spans="1:18">
      <c r="A33" s="3">
        <v>1479</v>
      </c>
      <c r="B33" s="3" t="s">
        <v>10</v>
      </c>
      <c r="C33" s="3" t="s">
        <v>11</v>
      </c>
      <c r="D33" s="3">
        <v>27</v>
      </c>
      <c r="E33" s="3">
        <v>58</v>
      </c>
      <c r="F33" s="3">
        <v>74</v>
      </c>
      <c r="G33" s="3">
        <v>0</v>
      </c>
      <c r="H33" s="3">
        <v>129</v>
      </c>
      <c r="I33" s="3">
        <v>4</v>
      </c>
      <c r="J33" s="3">
        <v>0</v>
      </c>
      <c r="K33" s="3">
        <v>13</v>
      </c>
      <c r="L33" s="3">
        <v>305</v>
      </c>
      <c r="M33" s="4">
        <v>42831.988194444442</v>
      </c>
      <c r="N33" s="5" t="s">
        <v>18298</v>
      </c>
      <c r="O33" s="3" t="s">
        <v>18299</v>
      </c>
      <c r="P33" s="3">
        <v>1479</v>
      </c>
      <c r="Q33" s="3" t="s">
        <v>10</v>
      </c>
      <c r="R33" s="3" t="s">
        <v>11</v>
      </c>
    </row>
    <row r="34" spans="1:18">
      <c r="A34" s="3">
        <v>1479</v>
      </c>
      <c r="B34" s="3" t="s">
        <v>10</v>
      </c>
      <c r="C34" s="3" t="s">
        <v>12</v>
      </c>
      <c r="D34" s="3">
        <v>26</v>
      </c>
      <c r="E34" s="3">
        <v>46</v>
      </c>
      <c r="F34" s="3">
        <v>64</v>
      </c>
      <c r="G34" s="3">
        <v>0</v>
      </c>
      <c r="H34" s="3">
        <v>130</v>
      </c>
      <c r="I34" s="3">
        <v>4</v>
      </c>
      <c r="J34" s="3">
        <v>0</v>
      </c>
      <c r="K34" s="3">
        <v>1</v>
      </c>
      <c r="L34" s="3">
        <v>271</v>
      </c>
      <c r="M34" s="4">
        <v>42831.836805555555</v>
      </c>
      <c r="N34" s="5" t="s">
        <v>18300</v>
      </c>
      <c r="O34" s="3" t="s">
        <v>18301</v>
      </c>
      <c r="P34" s="3">
        <v>1479</v>
      </c>
      <c r="Q34" s="3" t="s">
        <v>10</v>
      </c>
      <c r="R34" s="3" t="s">
        <v>12</v>
      </c>
    </row>
    <row r="35" spans="1:18">
      <c r="A35" s="3">
        <v>1479</v>
      </c>
      <c r="C35" s="3" t="s">
        <v>13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P35" s="3">
        <v>1479</v>
      </c>
      <c r="R35" s="3" t="s">
        <v>13</v>
      </c>
    </row>
    <row r="36" spans="1:18">
      <c r="A36" s="3">
        <v>1480</v>
      </c>
      <c r="B36" s="3" t="s">
        <v>10</v>
      </c>
      <c r="C36" s="3" t="s">
        <v>11</v>
      </c>
      <c r="D36" s="3">
        <v>19</v>
      </c>
      <c r="E36" s="3">
        <v>54</v>
      </c>
      <c r="F36" s="3">
        <v>59</v>
      </c>
      <c r="G36" s="3">
        <v>1</v>
      </c>
      <c r="H36" s="3">
        <v>121</v>
      </c>
      <c r="I36" s="3">
        <v>4</v>
      </c>
      <c r="J36" s="3">
        <v>0</v>
      </c>
      <c r="K36" s="3">
        <v>6</v>
      </c>
      <c r="L36" s="3">
        <v>264</v>
      </c>
      <c r="M36" s="4">
        <v>42831.896527777775</v>
      </c>
      <c r="N36" s="5" t="s">
        <v>18302</v>
      </c>
      <c r="O36" s="3" t="s">
        <v>18303</v>
      </c>
      <c r="P36" s="3">
        <v>1480</v>
      </c>
      <c r="Q36" s="3" t="s">
        <v>10</v>
      </c>
      <c r="R36" s="3" t="s">
        <v>11</v>
      </c>
    </row>
    <row r="37" spans="1:18">
      <c r="A37" s="3">
        <v>1480</v>
      </c>
      <c r="B37" s="3" t="s">
        <v>10</v>
      </c>
      <c r="C37" s="3" t="s">
        <v>12</v>
      </c>
      <c r="D37" s="3">
        <v>23</v>
      </c>
      <c r="E37" s="3">
        <v>62</v>
      </c>
      <c r="F37" s="3">
        <v>71</v>
      </c>
      <c r="G37" s="3">
        <v>1</v>
      </c>
      <c r="H37" s="3">
        <v>121</v>
      </c>
      <c r="I37" s="3">
        <v>4</v>
      </c>
      <c r="J37" s="3">
        <v>0</v>
      </c>
      <c r="K37" s="3">
        <v>13</v>
      </c>
      <c r="L37" s="3">
        <v>295</v>
      </c>
      <c r="M37" s="4">
        <v>42831.896527777775</v>
      </c>
      <c r="N37" s="5" t="s">
        <v>18304</v>
      </c>
      <c r="O37" s="3" t="s">
        <v>18305</v>
      </c>
      <c r="P37" s="3">
        <v>1480</v>
      </c>
      <c r="Q37" s="3" t="s">
        <v>10</v>
      </c>
      <c r="R37" s="3" t="s">
        <v>12</v>
      </c>
    </row>
    <row r="38" spans="1:18">
      <c r="A38" s="3">
        <v>1480</v>
      </c>
      <c r="B38" s="3" t="s">
        <v>10</v>
      </c>
      <c r="C38" s="3" t="s">
        <v>13</v>
      </c>
      <c r="D38" s="3">
        <v>15</v>
      </c>
      <c r="E38" s="3">
        <v>70</v>
      </c>
      <c r="F38" s="3">
        <v>61</v>
      </c>
      <c r="G38" s="3">
        <v>3</v>
      </c>
      <c r="H38" s="3">
        <v>112</v>
      </c>
      <c r="I38" s="3">
        <v>9</v>
      </c>
      <c r="J38" s="3">
        <v>1</v>
      </c>
      <c r="K38" s="3">
        <v>5</v>
      </c>
      <c r="L38" s="3">
        <v>276</v>
      </c>
      <c r="M38" s="4">
        <v>42831.908333333333</v>
      </c>
      <c r="N38" s="5" t="s">
        <v>18306</v>
      </c>
      <c r="O38" s="3" t="s">
        <v>18307</v>
      </c>
      <c r="P38" s="3">
        <v>1480</v>
      </c>
      <c r="Q38" s="3" t="s">
        <v>10</v>
      </c>
      <c r="R38" s="3" t="s">
        <v>13</v>
      </c>
    </row>
    <row r="39" spans="1:18">
      <c r="A39" s="3">
        <v>1481</v>
      </c>
      <c r="B39" s="3" t="s">
        <v>10</v>
      </c>
      <c r="C39" s="3" t="s">
        <v>11</v>
      </c>
      <c r="D39" s="3">
        <v>23</v>
      </c>
      <c r="E39" s="3">
        <v>58</v>
      </c>
      <c r="F39" s="3">
        <v>78</v>
      </c>
      <c r="G39" s="3">
        <v>1</v>
      </c>
      <c r="H39" s="3">
        <v>104</v>
      </c>
      <c r="I39" s="3">
        <v>4</v>
      </c>
      <c r="J39" s="3">
        <v>1</v>
      </c>
      <c r="K39" s="3">
        <v>5</v>
      </c>
      <c r="L39" s="3">
        <v>274</v>
      </c>
      <c r="M39" s="4">
        <v>42861.066666666666</v>
      </c>
      <c r="N39" s="5" t="s">
        <v>18308</v>
      </c>
      <c r="O39" s="3" t="s">
        <v>18309</v>
      </c>
      <c r="P39" s="3">
        <v>1481</v>
      </c>
      <c r="Q39" s="3" t="s">
        <v>10</v>
      </c>
      <c r="R39" s="3" t="s">
        <v>11</v>
      </c>
    </row>
    <row r="40" spans="1:18">
      <c r="A40" s="3">
        <v>1481</v>
      </c>
      <c r="B40" s="3" t="s">
        <v>10</v>
      </c>
      <c r="C40" s="3" t="s">
        <v>12</v>
      </c>
      <c r="D40" s="3">
        <v>25</v>
      </c>
      <c r="E40" s="3">
        <v>52</v>
      </c>
      <c r="F40" s="3">
        <v>66</v>
      </c>
      <c r="G40" s="3">
        <v>1</v>
      </c>
      <c r="H40" s="3">
        <v>149</v>
      </c>
      <c r="I40" s="3">
        <v>7</v>
      </c>
      <c r="J40" s="3">
        <v>1</v>
      </c>
      <c r="K40" s="3">
        <v>8</v>
      </c>
      <c r="L40" s="3">
        <v>309</v>
      </c>
      <c r="M40" s="4">
        <v>42861.131249999999</v>
      </c>
      <c r="N40" s="5" t="s">
        <v>18310</v>
      </c>
      <c r="O40" s="3" t="s">
        <v>18311</v>
      </c>
      <c r="P40" s="3">
        <v>1481</v>
      </c>
      <c r="Q40" s="3" t="s">
        <v>10</v>
      </c>
      <c r="R40" s="3" t="s">
        <v>12</v>
      </c>
    </row>
    <row r="41" spans="1:18">
      <c r="A41" s="3">
        <v>1481</v>
      </c>
      <c r="B41" s="3" t="s">
        <v>10</v>
      </c>
      <c r="C41" s="3" t="s">
        <v>13</v>
      </c>
      <c r="D41" s="3">
        <v>24</v>
      </c>
      <c r="E41" s="3">
        <v>66</v>
      </c>
      <c r="F41" s="3">
        <v>80</v>
      </c>
      <c r="G41" s="3">
        <v>1</v>
      </c>
      <c r="H41" s="3">
        <v>113</v>
      </c>
      <c r="I41" s="3">
        <v>2</v>
      </c>
      <c r="J41" s="3">
        <v>0</v>
      </c>
      <c r="K41" s="3">
        <v>8</v>
      </c>
      <c r="L41" s="3">
        <v>294</v>
      </c>
      <c r="M41" s="4">
        <v>42861.0625</v>
      </c>
      <c r="N41" s="5" t="s">
        <v>18312</v>
      </c>
      <c r="O41" s="3" t="s">
        <v>18313</v>
      </c>
      <c r="P41" s="3">
        <v>1481</v>
      </c>
      <c r="Q41" s="3" t="s">
        <v>10</v>
      </c>
      <c r="R41" s="3" t="s">
        <v>13</v>
      </c>
    </row>
    <row r="42" spans="1:18">
      <c r="A42" s="3">
        <v>1482</v>
      </c>
      <c r="B42" s="3" t="s">
        <v>10</v>
      </c>
      <c r="C42" s="3" t="s">
        <v>11</v>
      </c>
      <c r="D42" s="3">
        <v>16</v>
      </c>
      <c r="E42" s="3">
        <v>74</v>
      </c>
      <c r="F42" s="3">
        <v>48</v>
      </c>
      <c r="G42" s="3">
        <v>2</v>
      </c>
      <c r="H42" s="3">
        <v>52</v>
      </c>
      <c r="I42" s="3">
        <v>2</v>
      </c>
      <c r="J42" s="3">
        <v>0</v>
      </c>
      <c r="K42" s="3">
        <v>8</v>
      </c>
      <c r="L42" s="3">
        <v>202</v>
      </c>
      <c r="M42" s="4">
        <v>42831.897916666669</v>
      </c>
      <c r="N42" s="5" t="s">
        <v>18314</v>
      </c>
      <c r="O42" s="3" t="s">
        <v>18315</v>
      </c>
      <c r="P42" s="3">
        <v>1482</v>
      </c>
      <c r="Q42" s="3" t="s">
        <v>10</v>
      </c>
      <c r="R42" s="3" t="s">
        <v>11</v>
      </c>
    </row>
    <row r="43" spans="1:18">
      <c r="A43" s="3">
        <v>1482</v>
      </c>
      <c r="B43" s="3" t="s">
        <v>14</v>
      </c>
      <c r="C43" s="3" t="s">
        <v>12</v>
      </c>
      <c r="D43" s="3">
        <v>20</v>
      </c>
      <c r="E43" s="3">
        <v>74</v>
      </c>
      <c r="F43" s="3">
        <v>51</v>
      </c>
      <c r="G43" s="3">
        <v>3</v>
      </c>
      <c r="H43" s="3">
        <v>79</v>
      </c>
      <c r="I43" s="3">
        <v>1</v>
      </c>
      <c r="J43" s="3">
        <v>3</v>
      </c>
      <c r="K43" s="3">
        <v>13</v>
      </c>
      <c r="L43" s="3">
        <v>244</v>
      </c>
      <c r="M43" s="4">
        <v>42861.148611111108</v>
      </c>
      <c r="N43" s="5" t="s">
        <v>18316</v>
      </c>
      <c r="O43" s="3" t="s">
        <v>18317</v>
      </c>
      <c r="P43" s="3">
        <v>1482</v>
      </c>
      <c r="Q43" s="3" t="s">
        <v>14</v>
      </c>
      <c r="R43" s="3" t="s">
        <v>12</v>
      </c>
    </row>
    <row r="44" spans="1:18">
      <c r="A44" s="3">
        <v>1483</v>
      </c>
      <c r="B44" s="3" t="s">
        <v>10</v>
      </c>
      <c r="C44" s="3" t="s">
        <v>11</v>
      </c>
      <c r="D44" s="3">
        <v>10</v>
      </c>
      <c r="E44" s="3">
        <v>68</v>
      </c>
      <c r="F44" s="3">
        <v>33</v>
      </c>
      <c r="G44" s="3">
        <v>0</v>
      </c>
      <c r="H44" s="3">
        <v>60</v>
      </c>
      <c r="I44" s="3">
        <v>0</v>
      </c>
      <c r="J44" s="3">
        <v>1</v>
      </c>
      <c r="K44" s="3">
        <v>10</v>
      </c>
      <c r="L44" s="3">
        <v>182</v>
      </c>
      <c r="M44" s="4">
        <v>42831.87777777778</v>
      </c>
      <c r="N44" s="5" t="s">
        <v>18318</v>
      </c>
      <c r="O44" s="3" t="s">
        <v>18319</v>
      </c>
      <c r="P44" s="3">
        <v>1483</v>
      </c>
      <c r="Q44" s="3" t="s">
        <v>10</v>
      </c>
      <c r="R44" s="3" t="s">
        <v>11</v>
      </c>
    </row>
    <row r="45" spans="1:18">
      <c r="A45" s="3">
        <v>1483</v>
      </c>
      <c r="B45" s="3" t="s">
        <v>10</v>
      </c>
      <c r="C45" s="3" t="s">
        <v>12</v>
      </c>
      <c r="D45" s="3">
        <v>11</v>
      </c>
      <c r="E45" s="3">
        <v>70</v>
      </c>
      <c r="F45" s="3">
        <v>28</v>
      </c>
      <c r="G45" s="3">
        <v>0</v>
      </c>
      <c r="H45" s="3">
        <v>57</v>
      </c>
      <c r="I45" s="3">
        <v>4</v>
      </c>
      <c r="J45" s="3">
        <v>0</v>
      </c>
      <c r="K45" s="3">
        <v>7</v>
      </c>
      <c r="L45" s="3">
        <v>177</v>
      </c>
      <c r="M45" s="4">
        <v>42861.013194444444</v>
      </c>
      <c r="N45" s="5" t="s">
        <v>18320</v>
      </c>
      <c r="O45" s="3" t="s">
        <v>18321</v>
      </c>
      <c r="P45" s="3">
        <v>1483</v>
      </c>
      <c r="Q45" s="3" t="s">
        <v>10</v>
      </c>
      <c r="R45" s="3" t="s">
        <v>12</v>
      </c>
    </row>
    <row r="46" spans="1:18">
      <c r="A46" s="3">
        <v>1484</v>
      </c>
      <c r="B46" s="3" t="s">
        <v>10</v>
      </c>
      <c r="C46" s="3" t="s">
        <v>11</v>
      </c>
      <c r="D46" s="3">
        <v>17</v>
      </c>
      <c r="E46" s="3">
        <v>115</v>
      </c>
      <c r="F46" s="3">
        <v>62</v>
      </c>
      <c r="G46" s="3">
        <v>1</v>
      </c>
      <c r="H46" s="3">
        <v>111</v>
      </c>
      <c r="I46" s="3">
        <v>7</v>
      </c>
      <c r="J46" s="3">
        <v>0</v>
      </c>
      <c r="K46" s="3">
        <v>13</v>
      </c>
      <c r="L46" s="3">
        <v>326</v>
      </c>
      <c r="M46" s="4">
        <v>42831.895138888889</v>
      </c>
      <c r="N46" s="5" t="s">
        <v>18322</v>
      </c>
      <c r="O46" s="3" t="s">
        <v>18323</v>
      </c>
      <c r="P46" s="3">
        <v>1484</v>
      </c>
      <c r="Q46" s="3" t="s">
        <v>10</v>
      </c>
      <c r="R46" s="3" t="s">
        <v>11</v>
      </c>
    </row>
    <row r="47" spans="1:18">
      <c r="A47" s="3">
        <v>1484</v>
      </c>
      <c r="B47" s="3" t="s">
        <v>10</v>
      </c>
      <c r="C47" s="3" t="s">
        <v>12</v>
      </c>
      <c r="D47" s="3">
        <v>24</v>
      </c>
      <c r="E47" s="3">
        <v>91</v>
      </c>
      <c r="F47" s="3">
        <v>68</v>
      </c>
      <c r="G47" s="3">
        <v>2</v>
      </c>
      <c r="H47" s="3">
        <v>101</v>
      </c>
      <c r="I47" s="3">
        <v>6</v>
      </c>
      <c r="J47" s="3">
        <v>0</v>
      </c>
      <c r="K47" s="3">
        <v>9</v>
      </c>
      <c r="L47" s="3">
        <v>301</v>
      </c>
      <c r="M47" s="4">
        <v>42831.895833333336</v>
      </c>
      <c r="N47" s="5" t="s">
        <v>18324</v>
      </c>
      <c r="O47" s="3" t="s">
        <v>18325</v>
      </c>
      <c r="P47" s="3">
        <v>1484</v>
      </c>
      <c r="Q47" s="3" t="s">
        <v>10</v>
      </c>
      <c r="R47" s="3" t="s">
        <v>12</v>
      </c>
    </row>
    <row r="48" spans="1:18">
      <c r="A48" s="3">
        <v>1485</v>
      </c>
      <c r="B48" s="3" t="s">
        <v>14</v>
      </c>
      <c r="C48" s="3" t="s">
        <v>11</v>
      </c>
      <c r="D48" s="3">
        <v>22</v>
      </c>
      <c r="E48" s="3">
        <v>85</v>
      </c>
      <c r="F48" s="3">
        <v>0</v>
      </c>
      <c r="G48" s="3">
        <v>3</v>
      </c>
      <c r="H48" s="3">
        <v>87</v>
      </c>
      <c r="I48" s="3">
        <v>2</v>
      </c>
      <c r="J48" s="3">
        <v>0</v>
      </c>
      <c r="K48" s="3">
        <v>9</v>
      </c>
      <c r="L48" s="3">
        <v>208</v>
      </c>
      <c r="M48" s="4">
        <v>42831.895138888889</v>
      </c>
      <c r="N48" s="5" t="s">
        <v>18326</v>
      </c>
      <c r="O48" s="3" t="s">
        <v>18327</v>
      </c>
      <c r="P48" s="3">
        <v>1485</v>
      </c>
      <c r="Q48" s="3" t="s">
        <v>14</v>
      </c>
      <c r="R48" s="3" t="s">
        <v>11</v>
      </c>
    </row>
    <row r="49" spans="1:18">
      <c r="A49" s="3">
        <v>1485</v>
      </c>
      <c r="B49" s="3" t="s">
        <v>10</v>
      </c>
      <c r="C49" s="3" t="s">
        <v>12</v>
      </c>
      <c r="D49" s="3">
        <v>15</v>
      </c>
      <c r="E49" s="3">
        <v>88</v>
      </c>
      <c r="F49" s="3">
        <v>43</v>
      </c>
      <c r="G49" s="3">
        <v>3</v>
      </c>
      <c r="H49" s="3">
        <v>87</v>
      </c>
      <c r="I49" s="3">
        <v>5</v>
      </c>
      <c r="J49" s="3">
        <v>1</v>
      </c>
      <c r="K49" s="3">
        <v>11</v>
      </c>
      <c r="L49" s="3">
        <v>253</v>
      </c>
      <c r="M49" s="4">
        <v>42831.894444444442</v>
      </c>
      <c r="N49" s="5" t="s">
        <v>18328</v>
      </c>
      <c r="O49" s="3" t="s">
        <v>18329</v>
      </c>
      <c r="P49" s="3">
        <v>1485</v>
      </c>
      <c r="Q49" s="3" t="s">
        <v>10</v>
      </c>
      <c r="R49" s="3" t="s">
        <v>12</v>
      </c>
    </row>
    <row r="50" spans="1:18">
      <c r="A50" s="3">
        <v>1486</v>
      </c>
      <c r="B50" s="3" t="s">
        <v>14</v>
      </c>
      <c r="C50" s="3" t="s">
        <v>11</v>
      </c>
      <c r="D50" s="3">
        <v>41</v>
      </c>
      <c r="E50" s="3">
        <v>0</v>
      </c>
      <c r="F50" s="3">
        <v>81</v>
      </c>
      <c r="G50" s="3">
        <v>2</v>
      </c>
      <c r="H50" s="3">
        <v>103</v>
      </c>
      <c r="I50" s="3">
        <v>5</v>
      </c>
      <c r="J50" s="3">
        <v>1</v>
      </c>
      <c r="K50" s="3">
        <v>9</v>
      </c>
      <c r="L50" s="3">
        <v>322</v>
      </c>
      <c r="M50" s="4">
        <v>42861.061805555553</v>
      </c>
      <c r="N50" s="5" t="s">
        <v>18330</v>
      </c>
      <c r="O50" s="6" t="s">
        <v>18331</v>
      </c>
      <c r="P50" s="3">
        <v>1486</v>
      </c>
      <c r="Q50" s="3" t="s">
        <v>14</v>
      </c>
      <c r="R50" s="3" t="s">
        <v>11</v>
      </c>
    </row>
    <row r="51" spans="1:18">
      <c r="A51" s="3">
        <v>1486</v>
      </c>
      <c r="B51" s="3" t="s">
        <v>10</v>
      </c>
      <c r="C51" s="3" t="s">
        <v>12</v>
      </c>
      <c r="D51" s="3">
        <v>26</v>
      </c>
      <c r="E51" s="3">
        <v>77</v>
      </c>
      <c r="F51" s="3">
        <v>67</v>
      </c>
      <c r="G51" s="3">
        <v>1</v>
      </c>
      <c r="H51" s="3">
        <v>104</v>
      </c>
      <c r="I51" s="3">
        <v>10</v>
      </c>
      <c r="J51" s="3">
        <v>2</v>
      </c>
      <c r="K51" s="3">
        <v>14</v>
      </c>
      <c r="L51" s="3">
        <v>301</v>
      </c>
      <c r="M51" s="4">
        <v>42861.147222222222</v>
      </c>
      <c r="N51" s="5" t="s">
        <v>18332</v>
      </c>
      <c r="O51" s="3" t="s">
        <v>18333</v>
      </c>
      <c r="P51" s="3">
        <v>1486</v>
      </c>
      <c r="Q51" s="3" t="s">
        <v>10</v>
      </c>
      <c r="R51" s="3" t="s">
        <v>12</v>
      </c>
    </row>
    <row r="52" spans="1:18">
      <c r="A52" s="3">
        <v>1499</v>
      </c>
      <c r="B52" s="3" t="s">
        <v>10</v>
      </c>
      <c r="C52" s="3" t="s">
        <v>11</v>
      </c>
      <c r="D52" s="3">
        <v>11</v>
      </c>
      <c r="E52" s="3">
        <v>76</v>
      </c>
      <c r="F52" s="3">
        <v>62</v>
      </c>
      <c r="G52" s="3">
        <v>1</v>
      </c>
      <c r="H52" s="3">
        <v>112</v>
      </c>
      <c r="I52" s="3">
        <v>5</v>
      </c>
      <c r="J52" s="3">
        <v>0</v>
      </c>
      <c r="K52" s="3">
        <v>9</v>
      </c>
      <c r="L52" s="3">
        <v>276</v>
      </c>
      <c r="M52" s="4">
        <v>42831.85</v>
      </c>
      <c r="N52" s="5" t="s">
        <v>18334</v>
      </c>
      <c r="O52" s="3" t="s">
        <v>18335</v>
      </c>
      <c r="P52" s="3">
        <v>1499</v>
      </c>
      <c r="Q52" s="3" t="s">
        <v>10</v>
      </c>
      <c r="R52" s="3" t="s">
        <v>11</v>
      </c>
    </row>
    <row r="53" spans="1:18">
      <c r="A53" s="3">
        <v>1499</v>
      </c>
      <c r="B53" s="3" t="s">
        <v>10</v>
      </c>
      <c r="C53" s="3" t="s">
        <v>12</v>
      </c>
      <c r="D53" s="3">
        <v>22</v>
      </c>
      <c r="E53" s="3">
        <v>57</v>
      </c>
      <c r="F53" s="3">
        <v>52</v>
      </c>
      <c r="G53" s="3">
        <v>3</v>
      </c>
      <c r="H53" s="3">
        <v>95</v>
      </c>
      <c r="I53" s="3">
        <v>4</v>
      </c>
      <c r="J53" s="3">
        <v>0</v>
      </c>
      <c r="K53" s="3">
        <v>8</v>
      </c>
      <c r="L53" s="3">
        <v>241</v>
      </c>
      <c r="M53" s="4">
        <v>42831.927777777775</v>
      </c>
      <c r="N53" s="5" t="s">
        <v>18336</v>
      </c>
      <c r="O53" s="3" t="s">
        <v>18337</v>
      </c>
      <c r="P53" s="3">
        <v>1499</v>
      </c>
      <c r="Q53" s="3" t="s">
        <v>10</v>
      </c>
      <c r="R53" s="3" t="s">
        <v>12</v>
      </c>
    </row>
    <row r="54" spans="1:18">
      <c r="A54" s="3">
        <v>1500</v>
      </c>
      <c r="B54" s="3" t="s">
        <v>10</v>
      </c>
      <c r="C54" s="3" t="s">
        <v>11</v>
      </c>
      <c r="D54" s="3">
        <v>22</v>
      </c>
      <c r="E54" s="3">
        <v>69</v>
      </c>
      <c r="F54" s="3">
        <v>79</v>
      </c>
      <c r="G54" s="3">
        <v>0</v>
      </c>
      <c r="H54" s="3">
        <v>143</v>
      </c>
      <c r="I54" s="3">
        <v>6</v>
      </c>
      <c r="J54" s="3">
        <v>0</v>
      </c>
      <c r="K54" s="3">
        <v>4</v>
      </c>
      <c r="L54" s="3">
        <v>323</v>
      </c>
      <c r="M54" s="4">
        <v>42831.931944444441</v>
      </c>
      <c r="N54" s="5" t="s">
        <v>18338</v>
      </c>
      <c r="O54" s="3" t="s">
        <v>18339</v>
      </c>
      <c r="P54" s="3">
        <v>1500</v>
      </c>
      <c r="Q54" s="3" t="s">
        <v>10</v>
      </c>
      <c r="R54" s="3" t="s">
        <v>11</v>
      </c>
    </row>
    <row r="55" spans="1:18">
      <c r="A55" s="3">
        <v>1500</v>
      </c>
      <c r="B55" s="3" t="s">
        <v>10</v>
      </c>
      <c r="C55" s="3" t="s">
        <v>12</v>
      </c>
      <c r="D55" s="3">
        <v>33</v>
      </c>
      <c r="E55" s="3">
        <v>53</v>
      </c>
      <c r="F55" s="3">
        <v>79</v>
      </c>
      <c r="G55" s="3">
        <v>5</v>
      </c>
      <c r="H55" s="3">
        <v>128</v>
      </c>
      <c r="I55" s="3">
        <v>10</v>
      </c>
      <c r="J55" s="3">
        <v>0</v>
      </c>
      <c r="K55" s="3">
        <v>11</v>
      </c>
      <c r="L55" s="3">
        <v>319</v>
      </c>
      <c r="M55" s="4">
        <v>42831.873611111114</v>
      </c>
      <c r="N55" s="5" t="s">
        <v>18340</v>
      </c>
      <c r="O55" s="3" t="s">
        <v>18341</v>
      </c>
      <c r="P55" s="3">
        <v>1500</v>
      </c>
      <c r="Q55" s="3" t="s">
        <v>10</v>
      </c>
      <c r="R55" s="3" t="s">
        <v>12</v>
      </c>
    </row>
    <row r="56" spans="1:18">
      <c r="A56" s="3">
        <v>1500</v>
      </c>
      <c r="B56" s="3" t="s">
        <v>10</v>
      </c>
      <c r="C56" s="3" t="s">
        <v>13</v>
      </c>
      <c r="D56" s="3">
        <v>16</v>
      </c>
      <c r="E56" s="3">
        <v>62</v>
      </c>
      <c r="F56" s="3">
        <v>55</v>
      </c>
      <c r="G56" s="3">
        <v>3</v>
      </c>
      <c r="H56" s="3">
        <v>156</v>
      </c>
      <c r="I56" s="3">
        <v>8</v>
      </c>
      <c r="J56" s="3">
        <v>0</v>
      </c>
      <c r="K56" s="3">
        <v>11</v>
      </c>
      <c r="L56" s="3">
        <v>311</v>
      </c>
      <c r="M56" s="4">
        <v>42831.915277777778</v>
      </c>
      <c r="N56" s="5" t="s">
        <v>18342</v>
      </c>
      <c r="O56" s="6" t="s">
        <v>18343</v>
      </c>
      <c r="P56" s="3">
        <v>1500</v>
      </c>
      <c r="Q56" s="3" t="s">
        <v>10</v>
      </c>
      <c r="R56" s="3" t="s">
        <v>13</v>
      </c>
    </row>
    <row r="57" spans="1:18">
      <c r="A57" s="3">
        <v>1540</v>
      </c>
      <c r="B57" s="3" t="s">
        <v>10</v>
      </c>
      <c r="C57" s="3" t="s">
        <v>11</v>
      </c>
      <c r="D57" s="3">
        <v>17</v>
      </c>
      <c r="E57" s="3">
        <v>63</v>
      </c>
      <c r="F57" s="3">
        <v>60</v>
      </c>
      <c r="G57" s="3">
        <v>2</v>
      </c>
      <c r="H57" s="3">
        <v>89</v>
      </c>
      <c r="I57" s="3">
        <v>4</v>
      </c>
      <c r="J57" s="3">
        <v>0</v>
      </c>
      <c r="K57" s="3">
        <v>7</v>
      </c>
      <c r="L57" s="3">
        <v>242</v>
      </c>
      <c r="M57" s="4">
        <v>42861.129166666666</v>
      </c>
      <c r="N57" s="5" t="s">
        <v>18344</v>
      </c>
      <c r="O57" s="3" t="s">
        <v>18345</v>
      </c>
      <c r="P57" s="3">
        <v>1540</v>
      </c>
      <c r="Q57" s="3" t="s">
        <v>10</v>
      </c>
      <c r="R57" s="3" t="s">
        <v>11</v>
      </c>
    </row>
    <row r="58" spans="1:18">
      <c r="A58" s="3">
        <v>1540</v>
      </c>
      <c r="B58" s="3" t="s">
        <v>10</v>
      </c>
      <c r="C58" s="3" t="s">
        <v>12</v>
      </c>
      <c r="D58" s="3">
        <v>16</v>
      </c>
      <c r="E58" s="3">
        <v>75</v>
      </c>
      <c r="F58" s="3">
        <v>63</v>
      </c>
      <c r="G58" s="3">
        <v>3</v>
      </c>
      <c r="H58" s="3">
        <v>92</v>
      </c>
      <c r="I58" s="3">
        <v>2</v>
      </c>
      <c r="J58" s="3">
        <v>0</v>
      </c>
      <c r="K58" s="3">
        <v>7</v>
      </c>
      <c r="L58" s="3">
        <v>258</v>
      </c>
      <c r="M58" s="4">
        <v>42861.063888888886</v>
      </c>
      <c r="N58" s="5" t="s">
        <v>18346</v>
      </c>
      <c r="O58" s="3" t="s">
        <v>18347</v>
      </c>
      <c r="P58" s="3">
        <v>1540</v>
      </c>
      <c r="Q58" s="3" t="s">
        <v>10</v>
      </c>
      <c r="R58" s="3" t="s">
        <v>12</v>
      </c>
    </row>
    <row r="59" spans="1:18">
      <c r="A59" s="3">
        <v>1541</v>
      </c>
      <c r="B59" s="3" t="s">
        <v>10</v>
      </c>
      <c r="C59" s="3" t="s">
        <v>11</v>
      </c>
      <c r="D59" s="3">
        <v>17</v>
      </c>
      <c r="E59" s="3">
        <v>71</v>
      </c>
      <c r="F59" s="3">
        <v>45</v>
      </c>
      <c r="G59" s="3">
        <v>4</v>
      </c>
      <c r="H59" s="3">
        <v>119</v>
      </c>
      <c r="I59" s="3">
        <v>4</v>
      </c>
      <c r="J59" s="3">
        <v>1</v>
      </c>
      <c r="K59" s="3">
        <v>4</v>
      </c>
      <c r="L59" s="3">
        <v>265</v>
      </c>
      <c r="M59" s="4">
        <v>42831.875694444447</v>
      </c>
      <c r="N59" s="5" t="s">
        <v>18348</v>
      </c>
      <c r="O59" s="3" t="s">
        <v>18349</v>
      </c>
      <c r="P59" s="3">
        <v>1541</v>
      </c>
      <c r="Q59" s="3" t="s">
        <v>10</v>
      </c>
      <c r="R59" s="3" t="s">
        <v>11</v>
      </c>
    </row>
    <row r="60" spans="1:18">
      <c r="A60" s="3">
        <v>1541</v>
      </c>
      <c r="B60" s="3" t="s">
        <v>14</v>
      </c>
      <c r="C60" s="3" t="s">
        <v>12</v>
      </c>
      <c r="D60" s="3">
        <v>18</v>
      </c>
      <c r="E60" s="3">
        <v>0</v>
      </c>
      <c r="F60" s="3">
        <v>31</v>
      </c>
      <c r="G60" s="3">
        <v>0</v>
      </c>
      <c r="H60" s="3">
        <v>105</v>
      </c>
      <c r="I60" s="3">
        <v>4</v>
      </c>
      <c r="J60" s="3">
        <v>1</v>
      </c>
      <c r="K60" s="3">
        <v>10</v>
      </c>
      <c r="L60" s="3">
        <v>242</v>
      </c>
      <c r="M60" s="4">
        <v>42861.02847222222</v>
      </c>
      <c r="N60" s="5" t="s">
        <v>18350</v>
      </c>
      <c r="O60" s="3" t="s">
        <v>18351</v>
      </c>
      <c r="P60" s="3">
        <v>1541</v>
      </c>
      <c r="Q60" s="3" t="s">
        <v>14</v>
      </c>
      <c r="R60" s="3" t="s">
        <v>12</v>
      </c>
    </row>
    <row r="61" spans="1:18">
      <c r="A61" s="3">
        <v>1541</v>
      </c>
      <c r="B61" s="3" t="s">
        <v>10</v>
      </c>
      <c r="C61" s="3" t="s">
        <v>13</v>
      </c>
      <c r="D61" s="3">
        <v>22</v>
      </c>
      <c r="E61" s="3">
        <v>67</v>
      </c>
      <c r="F61" s="3">
        <v>49</v>
      </c>
      <c r="G61" s="3">
        <v>2</v>
      </c>
      <c r="H61" s="3">
        <v>101</v>
      </c>
      <c r="I61" s="3">
        <v>5</v>
      </c>
      <c r="J61" s="3">
        <v>0</v>
      </c>
      <c r="K61" s="3">
        <v>11</v>
      </c>
      <c r="L61" s="3">
        <v>257</v>
      </c>
      <c r="M61" s="4">
        <v>42831.918055555558</v>
      </c>
      <c r="N61" s="5" t="s">
        <v>18352</v>
      </c>
      <c r="O61" s="3" t="s">
        <v>18353</v>
      </c>
      <c r="P61" s="3">
        <v>1541</v>
      </c>
      <c r="Q61" s="3" t="s">
        <v>10</v>
      </c>
      <c r="R61" s="3" t="s">
        <v>13</v>
      </c>
    </row>
    <row r="62" spans="1:18">
      <c r="A62" s="3">
        <v>1542</v>
      </c>
      <c r="B62" s="3" t="s">
        <v>10</v>
      </c>
      <c r="C62" s="3" t="s">
        <v>11</v>
      </c>
      <c r="D62" s="3">
        <v>11</v>
      </c>
      <c r="E62" s="3">
        <v>64</v>
      </c>
      <c r="F62" s="3">
        <v>20</v>
      </c>
      <c r="G62" s="3">
        <v>1</v>
      </c>
      <c r="H62" s="3">
        <v>74</v>
      </c>
      <c r="I62" s="3">
        <v>11</v>
      </c>
      <c r="J62" s="3">
        <v>0</v>
      </c>
      <c r="K62" s="3">
        <v>12</v>
      </c>
      <c r="L62" s="3">
        <v>193</v>
      </c>
      <c r="M62" s="4">
        <v>42831.970833333333</v>
      </c>
      <c r="N62" s="5" t="s">
        <v>18354</v>
      </c>
      <c r="O62" s="3" t="s">
        <v>18355</v>
      </c>
      <c r="P62" s="3">
        <v>1542</v>
      </c>
      <c r="Q62" s="3" t="s">
        <v>10</v>
      </c>
      <c r="R62" s="3" t="s">
        <v>11</v>
      </c>
    </row>
    <row r="63" spans="1:18">
      <c r="A63" s="3">
        <v>1542</v>
      </c>
      <c r="B63" s="3" t="s">
        <v>10</v>
      </c>
      <c r="C63" s="3" t="s">
        <v>12</v>
      </c>
      <c r="D63" s="3">
        <v>22</v>
      </c>
      <c r="E63" s="3">
        <v>48</v>
      </c>
      <c r="F63" s="3">
        <v>44</v>
      </c>
      <c r="G63" s="3">
        <v>2</v>
      </c>
      <c r="H63" s="3">
        <v>87</v>
      </c>
      <c r="I63" s="3">
        <v>3</v>
      </c>
      <c r="J63" s="3">
        <v>3</v>
      </c>
      <c r="K63" s="3">
        <v>8</v>
      </c>
      <c r="L63" s="3">
        <v>217</v>
      </c>
      <c r="M63" s="4">
        <v>42861.032638888886</v>
      </c>
      <c r="N63" s="5" t="s">
        <v>18356</v>
      </c>
      <c r="O63" s="3" t="s">
        <v>18357</v>
      </c>
      <c r="P63" s="3">
        <v>1542</v>
      </c>
      <c r="Q63" s="3" t="s">
        <v>10</v>
      </c>
      <c r="R63" s="3" t="s">
        <v>12</v>
      </c>
    </row>
    <row r="64" spans="1:18">
      <c r="A64" s="3">
        <v>1543</v>
      </c>
      <c r="B64" s="3" t="s">
        <v>14</v>
      </c>
      <c r="C64" s="3" t="s">
        <v>11</v>
      </c>
      <c r="D64" s="3">
        <v>19</v>
      </c>
      <c r="E64" s="3">
        <v>109</v>
      </c>
      <c r="F64" s="3">
        <v>46</v>
      </c>
      <c r="G64" s="3">
        <v>4</v>
      </c>
      <c r="H64" s="3">
        <v>101</v>
      </c>
      <c r="I64" s="3">
        <v>5</v>
      </c>
      <c r="J64" s="3">
        <v>0</v>
      </c>
      <c r="K64" s="3">
        <v>6</v>
      </c>
      <c r="L64" s="3">
        <v>290</v>
      </c>
      <c r="M64" s="4">
        <v>42861.025000000001</v>
      </c>
      <c r="N64" s="5" t="s">
        <v>18358</v>
      </c>
      <c r="O64" s="3" t="s">
        <v>18359</v>
      </c>
      <c r="P64" s="3">
        <v>1543</v>
      </c>
      <c r="Q64" s="3" t="s">
        <v>14</v>
      </c>
      <c r="R64" s="3" t="s">
        <v>11</v>
      </c>
    </row>
    <row r="65" spans="1:18">
      <c r="A65" s="3">
        <v>1543</v>
      </c>
      <c r="B65" s="3" t="s">
        <v>10</v>
      </c>
      <c r="C65" s="3" t="s">
        <v>12</v>
      </c>
      <c r="D65" s="3">
        <v>16</v>
      </c>
      <c r="E65" s="3">
        <v>88</v>
      </c>
      <c r="F65" s="3">
        <v>47</v>
      </c>
      <c r="G65" s="3">
        <v>2</v>
      </c>
      <c r="H65" s="3">
        <v>74</v>
      </c>
      <c r="I65" s="3">
        <v>7</v>
      </c>
      <c r="J65" s="3">
        <v>0</v>
      </c>
      <c r="K65" s="3">
        <v>12</v>
      </c>
      <c r="L65" s="3">
        <v>246</v>
      </c>
      <c r="M65" s="4">
        <v>42861.035416666666</v>
      </c>
      <c r="N65" s="5" t="s">
        <v>18360</v>
      </c>
      <c r="O65" s="3" t="s">
        <v>18361</v>
      </c>
      <c r="P65" s="3">
        <v>1543</v>
      </c>
      <c r="Q65" s="3" t="s">
        <v>10</v>
      </c>
      <c r="R65" s="3" t="s">
        <v>12</v>
      </c>
    </row>
    <row r="66" spans="1:18">
      <c r="A66" s="3">
        <v>1543</v>
      </c>
      <c r="B66" s="3" t="s">
        <v>10</v>
      </c>
      <c r="C66" s="3" t="s">
        <v>13</v>
      </c>
      <c r="D66" s="3">
        <v>8</v>
      </c>
      <c r="E66" s="3">
        <v>113</v>
      </c>
      <c r="F66" s="3">
        <v>52</v>
      </c>
      <c r="G66" s="3">
        <v>2</v>
      </c>
      <c r="H66" s="3">
        <v>83</v>
      </c>
      <c r="I66" s="3">
        <v>11</v>
      </c>
      <c r="J66" s="3">
        <v>1</v>
      </c>
      <c r="K66" s="3">
        <v>13</v>
      </c>
      <c r="L66" s="3">
        <v>283</v>
      </c>
      <c r="M66" s="4">
        <v>42861.833333333336</v>
      </c>
      <c r="N66" s="5" t="s">
        <v>18362</v>
      </c>
      <c r="O66" s="3" t="s">
        <v>18363</v>
      </c>
      <c r="P66" s="3">
        <v>1543</v>
      </c>
      <c r="Q66" s="3" t="s">
        <v>10</v>
      </c>
      <c r="R66" s="3" t="s">
        <v>13</v>
      </c>
    </row>
    <row r="67" spans="1:18">
      <c r="A67" s="3">
        <v>1544</v>
      </c>
      <c r="B67" s="3" t="s">
        <v>10</v>
      </c>
      <c r="C67" s="3" t="s">
        <v>11</v>
      </c>
      <c r="D67" s="3">
        <v>13</v>
      </c>
      <c r="E67" s="3">
        <v>76</v>
      </c>
      <c r="F67" s="3">
        <v>32</v>
      </c>
      <c r="G67" s="3">
        <v>7</v>
      </c>
      <c r="H67" s="3">
        <v>74</v>
      </c>
      <c r="I67" s="3">
        <v>4</v>
      </c>
      <c r="J67" s="3">
        <v>1</v>
      </c>
      <c r="K67" s="3">
        <v>7</v>
      </c>
      <c r="L67" s="3">
        <v>214</v>
      </c>
      <c r="M67" s="4">
        <v>42861.019444444442</v>
      </c>
      <c r="N67" s="5" t="s">
        <v>18364</v>
      </c>
      <c r="O67" s="3" t="s">
        <v>18365</v>
      </c>
      <c r="P67" s="3">
        <v>1544</v>
      </c>
      <c r="Q67" s="3" t="s">
        <v>10</v>
      </c>
      <c r="R67" s="3" t="s">
        <v>11</v>
      </c>
    </row>
    <row r="68" spans="1:18">
      <c r="A68" s="3">
        <v>1545</v>
      </c>
      <c r="B68" s="3" t="s">
        <v>10</v>
      </c>
      <c r="C68" s="3" t="s">
        <v>11</v>
      </c>
      <c r="D68" s="3">
        <v>10</v>
      </c>
      <c r="E68" s="3">
        <v>73</v>
      </c>
      <c r="F68" s="3">
        <v>48</v>
      </c>
      <c r="G68" s="3">
        <v>2</v>
      </c>
      <c r="H68" s="3">
        <v>76</v>
      </c>
      <c r="I68" s="3">
        <v>5</v>
      </c>
      <c r="J68" s="3">
        <v>0</v>
      </c>
      <c r="K68" s="3">
        <v>7</v>
      </c>
      <c r="L68" s="3">
        <v>221</v>
      </c>
      <c r="M68" s="4">
        <v>42831.9</v>
      </c>
      <c r="N68" s="5" t="s">
        <v>18366</v>
      </c>
      <c r="O68" s="3" t="s">
        <v>18367</v>
      </c>
      <c r="P68" s="3">
        <v>1545</v>
      </c>
      <c r="Q68" s="3" t="s">
        <v>10</v>
      </c>
      <c r="R68" s="3" t="s">
        <v>11</v>
      </c>
    </row>
    <row r="69" spans="1:18">
      <c r="A69" s="3">
        <v>1545</v>
      </c>
      <c r="B69" s="3" t="s">
        <v>10</v>
      </c>
      <c r="C69" s="3" t="s">
        <v>12</v>
      </c>
      <c r="D69" s="3">
        <v>7</v>
      </c>
      <c r="E69" s="3">
        <v>76</v>
      </c>
      <c r="F69" s="3">
        <v>34</v>
      </c>
      <c r="G69" s="3">
        <v>0</v>
      </c>
      <c r="H69" s="3">
        <v>90</v>
      </c>
      <c r="I69" s="3">
        <v>6</v>
      </c>
      <c r="J69" s="3">
        <v>0</v>
      </c>
      <c r="K69" s="3">
        <v>5</v>
      </c>
      <c r="L69" s="3">
        <v>218</v>
      </c>
      <c r="M69" s="4">
        <v>42831.901388888888</v>
      </c>
      <c r="N69" s="5" t="s">
        <v>18368</v>
      </c>
      <c r="O69" s="3" t="s">
        <v>18369</v>
      </c>
      <c r="P69" s="3">
        <v>1545</v>
      </c>
      <c r="Q69" s="3" t="s">
        <v>10</v>
      </c>
      <c r="R69" s="3" t="s">
        <v>12</v>
      </c>
    </row>
    <row r="70" spans="1:18">
      <c r="A70" s="3">
        <v>1545</v>
      </c>
      <c r="B70" s="3" t="s">
        <v>10</v>
      </c>
      <c r="C70" s="3" t="s">
        <v>13</v>
      </c>
      <c r="D70" s="3">
        <v>12</v>
      </c>
      <c r="E70" s="3">
        <v>67</v>
      </c>
      <c r="F70" s="3">
        <v>61</v>
      </c>
      <c r="G70" s="3">
        <v>2</v>
      </c>
      <c r="H70" s="3">
        <v>88</v>
      </c>
      <c r="I70" s="3">
        <v>5</v>
      </c>
      <c r="J70" s="3">
        <v>0</v>
      </c>
      <c r="K70" s="3">
        <v>8</v>
      </c>
      <c r="L70" s="3">
        <v>243</v>
      </c>
      <c r="M70" s="4">
        <v>42831.896527777775</v>
      </c>
      <c r="N70" s="5" t="s">
        <v>18370</v>
      </c>
      <c r="O70" s="3" t="s">
        <v>18371</v>
      </c>
      <c r="P70" s="3">
        <v>1545</v>
      </c>
      <c r="Q70" s="3" t="s">
        <v>10</v>
      </c>
      <c r="R70" s="3" t="s">
        <v>13</v>
      </c>
    </row>
    <row r="71" spans="1:18">
      <c r="A71" s="3">
        <v>1546</v>
      </c>
      <c r="B71" s="3" t="s">
        <v>10</v>
      </c>
      <c r="C71" s="3" t="s">
        <v>11</v>
      </c>
      <c r="D71" s="3">
        <v>20</v>
      </c>
      <c r="E71" s="3">
        <v>106</v>
      </c>
      <c r="F71" s="3">
        <v>47</v>
      </c>
      <c r="G71" s="3">
        <v>5</v>
      </c>
      <c r="H71" s="3">
        <v>95</v>
      </c>
      <c r="I71" s="3">
        <v>1</v>
      </c>
      <c r="J71" s="3">
        <v>0</v>
      </c>
      <c r="K71" s="3">
        <v>12</v>
      </c>
      <c r="L71" s="3">
        <v>286</v>
      </c>
      <c r="M71" s="4">
        <v>42861.05972222222</v>
      </c>
      <c r="N71" s="5" t="s">
        <v>18372</v>
      </c>
      <c r="O71" s="3" t="s">
        <v>18373</v>
      </c>
      <c r="P71" s="3">
        <v>1546</v>
      </c>
      <c r="Q71" s="3" t="s">
        <v>10</v>
      </c>
      <c r="R71" s="3" t="s">
        <v>11</v>
      </c>
    </row>
    <row r="72" spans="1:18">
      <c r="A72" s="3">
        <v>1546</v>
      </c>
      <c r="B72" s="3" t="s">
        <v>10</v>
      </c>
      <c r="C72" s="3" t="s">
        <v>12</v>
      </c>
      <c r="D72" s="3">
        <v>13</v>
      </c>
      <c r="E72" s="3">
        <v>110</v>
      </c>
      <c r="F72" s="3">
        <v>55</v>
      </c>
      <c r="G72" s="3">
        <v>3</v>
      </c>
      <c r="H72" s="3">
        <v>103</v>
      </c>
      <c r="I72" s="3">
        <v>6</v>
      </c>
      <c r="J72" s="3">
        <v>2</v>
      </c>
      <c r="K72" s="3">
        <v>6</v>
      </c>
      <c r="L72" s="3">
        <v>298</v>
      </c>
      <c r="M72" s="4">
        <v>42861.077777777777</v>
      </c>
      <c r="N72" s="5" t="s">
        <v>18374</v>
      </c>
      <c r="O72" s="3" t="s">
        <v>18375</v>
      </c>
      <c r="P72" s="3">
        <v>1546</v>
      </c>
      <c r="Q72" s="3" t="s">
        <v>10</v>
      </c>
      <c r="R72" s="3" t="s">
        <v>12</v>
      </c>
    </row>
    <row r="73" spans="1:18">
      <c r="A73" s="3">
        <v>1547</v>
      </c>
      <c r="B73" s="3" t="s">
        <v>14</v>
      </c>
      <c r="C73" s="3" t="s">
        <v>11</v>
      </c>
      <c r="D73" s="3">
        <v>13</v>
      </c>
      <c r="E73" s="3">
        <v>103</v>
      </c>
      <c r="F73" s="3">
        <v>44</v>
      </c>
      <c r="G73" s="3">
        <v>1</v>
      </c>
      <c r="H73" s="3">
        <v>91</v>
      </c>
      <c r="I73" s="3">
        <v>1</v>
      </c>
      <c r="J73" s="3">
        <v>0</v>
      </c>
      <c r="K73" s="3">
        <v>13</v>
      </c>
      <c r="L73" s="3">
        <v>266</v>
      </c>
      <c r="M73" s="4">
        <v>42861.132638888892</v>
      </c>
      <c r="N73" s="5" t="s">
        <v>18376</v>
      </c>
      <c r="O73" s="3" t="s">
        <v>18377</v>
      </c>
      <c r="P73" s="3">
        <v>1547</v>
      </c>
      <c r="Q73" s="3" t="s">
        <v>14</v>
      </c>
      <c r="R73" s="3" t="s">
        <v>11</v>
      </c>
    </row>
    <row r="74" spans="1:18">
      <c r="A74" s="3">
        <v>1547</v>
      </c>
      <c r="B74" s="3" t="s">
        <v>10</v>
      </c>
      <c r="C74" s="3" t="s">
        <v>12</v>
      </c>
      <c r="D74" s="3">
        <v>17</v>
      </c>
      <c r="E74" s="3">
        <v>83</v>
      </c>
      <c r="F74" s="3">
        <v>46</v>
      </c>
      <c r="G74" s="3">
        <v>3</v>
      </c>
      <c r="H74" s="3">
        <v>99</v>
      </c>
      <c r="I74" s="3">
        <v>3</v>
      </c>
      <c r="J74" s="3">
        <v>1</v>
      </c>
      <c r="K74" s="3">
        <v>10</v>
      </c>
      <c r="L74" s="3">
        <v>262</v>
      </c>
      <c r="M74" s="4">
        <v>42861.0625</v>
      </c>
      <c r="N74" s="5" t="s">
        <v>18378</v>
      </c>
      <c r="O74" s="3" t="s">
        <v>18379</v>
      </c>
      <c r="P74" s="3">
        <v>1547</v>
      </c>
      <c r="Q74" s="3" t="s">
        <v>10</v>
      </c>
      <c r="R74" s="3" t="s">
        <v>12</v>
      </c>
    </row>
    <row r="75" spans="1:18">
      <c r="A75" s="3">
        <v>1547</v>
      </c>
      <c r="B75" s="3" t="s">
        <v>14</v>
      </c>
      <c r="C75" s="3" t="s">
        <v>13</v>
      </c>
      <c r="D75" s="3">
        <v>20</v>
      </c>
      <c r="E75" s="3">
        <v>95</v>
      </c>
      <c r="F75" s="3">
        <v>62</v>
      </c>
      <c r="G75" s="3">
        <v>3</v>
      </c>
      <c r="H75" s="3">
        <v>80</v>
      </c>
      <c r="I75" s="3">
        <v>9</v>
      </c>
      <c r="J75" s="3">
        <v>1</v>
      </c>
      <c r="K75" s="3">
        <v>12</v>
      </c>
      <c r="L75" s="3">
        <v>282</v>
      </c>
      <c r="M75" s="4">
        <v>42831.967361111114</v>
      </c>
      <c r="N75" s="5" t="s">
        <v>18380</v>
      </c>
      <c r="O75" s="3" t="s">
        <v>18381</v>
      </c>
      <c r="P75" s="3">
        <v>1547</v>
      </c>
      <c r="Q75" s="3" t="s">
        <v>14</v>
      </c>
      <c r="R75" s="3" t="s">
        <v>13</v>
      </c>
    </row>
    <row r="76" spans="1:18">
      <c r="A76" s="3">
        <v>1548</v>
      </c>
      <c r="B76" s="3" t="s">
        <v>10</v>
      </c>
      <c r="C76" s="3" t="s">
        <v>11</v>
      </c>
      <c r="D76" s="3">
        <v>23</v>
      </c>
      <c r="E76" s="3">
        <v>114</v>
      </c>
      <c r="F76" s="3">
        <v>58</v>
      </c>
      <c r="G76" s="3">
        <v>5</v>
      </c>
      <c r="H76" s="3">
        <v>96</v>
      </c>
      <c r="I76" s="3">
        <v>8</v>
      </c>
      <c r="J76" s="3">
        <v>0</v>
      </c>
      <c r="K76" s="3">
        <v>10</v>
      </c>
      <c r="L76" s="3">
        <v>314</v>
      </c>
      <c r="M76" s="4">
        <v>42831.928472222222</v>
      </c>
      <c r="N76" s="5" t="s">
        <v>18382</v>
      </c>
      <c r="O76" s="3" t="s">
        <v>18383</v>
      </c>
      <c r="P76" s="3">
        <v>1548</v>
      </c>
      <c r="Q76" s="3" t="s">
        <v>10</v>
      </c>
      <c r="R76" s="3" t="s">
        <v>11</v>
      </c>
    </row>
    <row r="77" spans="1:18">
      <c r="A77" s="3">
        <v>1548</v>
      </c>
      <c r="B77" s="3" t="s">
        <v>10</v>
      </c>
      <c r="C77" s="3" t="s">
        <v>12</v>
      </c>
      <c r="D77" s="3">
        <v>21</v>
      </c>
      <c r="E77" s="3">
        <v>133</v>
      </c>
      <c r="F77" s="3">
        <v>64</v>
      </c>
      <c r="G77" s="3">
        <v>3</v>
      </c>
      <c r="H77" s="3">
        <v>114</v>
      </c>
      <c r="I77" s="3">
        <v>1</v>
      </c>
      <c r="J77" s="3">
        <v>0</v>
      </c>
      <c r="K77" s="3">
        <v>5</v>
      </c>
      <c r="L77" s="3">
        <v>341</v>
      </c>
      <c r="M77" s="4">
        <v>42861.041666666664</v>
      </c>
      <c r="N77" s="5" t="s">
        <v>18384</v>
      </c>
      <c r="O77" s="3" t="s">
        <v>18385</v>
      </c>
      <c r="P77" s="3">
        <v>1548</v>
      </c>
      <c r="Q77" s="3" t="s">
        <v>10</v>
      </c>
      <c r="R77" s="3" t="s">
        <v>12</v>
      </c>
    </row>
    <row r="78" spans="1:18">
      <c r="A78" s="3">
        <v>1549</v>
      </c>
      <c r="B78" s="3" t="s">
        <v>10</v>
      </c>
      <c r="C78" s="3" t="s">
        <v>11</v>
      </c>
      <c r="D78" s="3">
        <v>27</v>
      </c>
      <c r="E78" s="3">
        <v>60</v>
      </c>
      <c r="F78" s="3">
        <v>47</v>
      </c>
      <c r="G78" s="3">
        <v>1</v>
      </c>
      <c r="H78" s="3">
        <v>74</v>
      </c>
      <c r="I78" s="3">
        <v>7</v>
      </c>
      <c r="J78" s="3">
        <v>0</v>
      </c>
      <c r="K78" s="3">
        <v>11</v>
      </c>
      <c r="L78" s="3">
        <v>227</v>
      </c>
      <c r="M78" s="4">
        <v>42831.970138888886</v>
      </c>
      <c r="N78" s="5" t="s">
        <v>18386</v>
      </c>
      <c r="O78" s="3" t="s">
        <v>18387</v>
      </c>
      <c r="P78" s="3">
        <v>1549</v>
      </c>
      <c r="Q78" s="3" t="s">
        <v>10</v>
      </c>
      <c r="R78" s="3" t="s">
        <v>11</v>
      </c>
    </row>
    <row r="79" spans="1:18">
      <c r="A79" s="3">
        <v>1549</v>
      </c>
      <c r="B79" s="3" t="s">
        <v>14</v>
      </c>
      <c r="C79" s="3" t="s">
        <v>12</v>
      </c>
      <c r="D79" s="3">
        <v>23</v>
      </c>
      <c r="E79" s="3">
        <v>49</v>
      </c>
      <c r="F79" s="3">
        <v>51</v>
      </c>
      <c r="G79" s="3">
        <v>1</v>
      </c>
      <c r="H79" s="3">
        <v>97</v>
      </c>
      <c r="I79" s="3">
        <v>7</v>
      </c>
      <c r="J79" s="3">
        <v>0</v>
      </c>
      <c r="K79" s="3">
        <v>7</v>
      </c>
      <c r="L79" s="3">
        <v>235</v>
      </c>
      <c r="M79" s="4">
        <v>42831.979166666664</v>
      </c>
      <c r="N79" s="5" t="s">
        <v>18388</v>
      </c>
      <c r="O79" s="3" t="s">
        <v>18389</v>
      </c>
      <c r="P79" s="3">
        <v>1549</v>
      </c>
      <c r="Q79" s="3" t="s">
        <v>14</v>
      </c>
      <c r="R79" s="3" t="s">
        <v>12</v>
      </c>
    </row>
    <row r="80" spans="1:18">
      <c r="A80" s="3">
        <v>1550</v>
      </c>
      <c r="B80" s="3" t="s">
        <v>14</v>
      </c>
      <c r="C80" s="3" t="s">
        <v>11</v>
      </c>
      <c r="D80" s="3">
        <v>29</v>
      </c>
      <c r="E80" s="3">
        <v>0</v>
      </c>
      <c r="F80" s="3">
        <v>41</v>
      </c>
      <c r="G80" s="3">
        <v>1</v>
      </c>
      <c r="H80" s="3">
        <v>91</v>
      </c>
      <c r="I80" s="3">
        <v>0</v>
      </c>
      <c r="J80" s="3">
        <v>0</v>
      </c>
      <c r="K80" s="3">
        <v>0</v>
      </c>
      <c r="L80" s="3">
        <v>0</v>
      </c>
      <c r="M80" s="4">
        <v>42831.930555555555</v>
      </c>
      <c r="N80" s="5" t="s">
        <v>18390</v>
      </c>
      <c r="O80" s="3" t="s">
        <v>18391</v>
      </c>
      <c r="P80" s="3">
        <v>1550</v>
      </c>
      <c r="Q80" s="3" t="s">
        <v>14</v>
      </c>
      <c r="R80" s="3" t="s">
        <v>11</v>
      </c>
    </row>
    <row r="81" spans="1:18">
      <c r="A81" s="3">
        <v>1550</v>
      </c>
      <c r="B81" s="3" t="s">
        <v>10</v>
      </c>
      <c r="C81" s="3" t="s">
        <v>12</v>
      </c>
      <c r="D81" s="3">
        <v>20</v>
      </c>
      <c r="E81" s="3">
        <v>49</v>
      </c>
      <c r="F81" s="3">
        <v>37</v>
      </c>
      <c r="G81" s="3">
        <v>1</v>
      </c>
      <c r="H81" s="3">
        <v>72</v>
      </c>
      <c r="I81" s="3">
        <v>2</v>
      </c>
      <c r="J81" s="3">
        <v>0</v>
      </c>
      <c r="K81" s="3">
        <v>8</v>
      </c>
      <c r="L81" s="3">
        <v>189</v>
      </c>
      <c r="M81" s="4">
        <v>42861.068749999999</v>
      </c>
      <c r="N81" s="5" t="s">
        <v>18392</v>
      </c>
      <c r="O81" s="6" t="s">
        <v>18393</v>
      </c>
      <c r="P81" s="3">
        <v>1550</v>
      </c>
      <c r="Q81" s="3" t="s">
        <v>10</v>
      </c>
      <c r="R81" s="3" t="s">
        <v>12</v>
      </c>
    </row>
    <row r="82" spans="1:18">
      <c r="A82" s="3">
        <v>1551</v>
      </c>
      <c r="B82" s="3" t="s">
        <v>14</v>
      </c>
      <c r="C82" s="3" t="s">
        <v>11</v>
      </c>
      <c r="D82" s="3">
        <v>14</v>
      </c>
      <c r="E82" s="3">
        <v>0</v>
      </c>
      <c r="F82" s="3">
        <v>36</v>
      </c>
      <c r="G82" s="3">
        <v>2</v>
      </c>
      <c r="H82" s="3">
        <v>83</v>
      </c>
      <c r="I82" s="3">
        <v>5</v>
      </c>
      <c r="J82" s="3">
        <v>0</v>
      </c>
      <c r="K82" s="3">
        <v>12</v>
      </c>
      <c r="L82" s="3">
        <v>241</v>
      </c>
      <c r="M82" s="4">
        <v>42831.87222222222</v>
      </c>
      <c r="N82" s="5" t="s">
        <v>18394</v>
      </c>
      <c r="O82" s="3" t="s">
        <v>18395</v>
      </c>
      <c r="P82" s="3">
        <v>1551</v>
      </c>
      <c r="Q82" s="3" t="s">
        <v>14</v>
      </c>
      <c r="R82" s="3" t="s">
        <v>11</v>
      </c>
    </row>
    <row r="83" spans="1:18">
      <c r="A83" s="3">
        <v>1551</v>
      </c>
      <c r="B83" s="3" t="s">
        <v>14</v>
      </c>
      <c r="C83" s="3" t="s">
        <v>12</v>
      </c>
      <c r="D83" s="3">
        <v>26</v>
      </c>
      <c r="E83" s="3">
        <v>0</v>
      </c>
      <c r="F83" s="3">
        <v>40</v>
      </c>
      <c r="G83" s="3">
        <v>5</v>
      </c>
      <c r="H83" s="3">
        <v>93</v>
      </c>
      <c r="I83" s="3">
        <v>4</v>
      </c>
      <c r="J83" s="3">
        <v>0</v>
      </c>
      <c r="K83" s="3">
        <v>8</v>
      </c>
      <c r="L83" s="3">
        <v>239</v>
      </c>
      <c r="M83" s="4">
        <v>42861.052083333336</v>
      </c>
      <c r="N83" s="5" t="s">
        <v>18396</v>
      </c>
      <c r="O83" s="3" t="s">
        <v>18397</v>
      </c>
      <c r="P83" s="3">
        <v>1551</v>
      </c>
      <c r="Q83" s="3" t="s">
        <v>14</v>
      </c>
      <c r="R83" s="3" t="s">
        <v>12</v>
      </c>
    </row>
    <row r="84" spans="1:18">
      <c r="A84" s="3">
        <v>1563</v>
      </c>
      <c r="B84" s="3" t="s">
        <v>10</v>
      </c>
      <c r="C84" s="3" t="s">
        <v>11</v>
      </c>
      <c r="D84" s="3">
        <v>19</v>
      </c>
      <c r="E84" s="3">
        <v>71</v>
      </c>
      <c r="F84" s="3">
        <v>35</v>
      </c>
      <c r="G84" s="3">
        <v>3</v>
      </c>
      <c r="H84" s="3">
        <v>74</v>
      </c>
      <c r="I84" s="3">
        <v>0</v>
      </c>
      <c r="J84" s="3">
        <v>0</v>
      </c>
      <c r="K84" s="3">
        <v>8</v>
      </c>
      <c r="L84" s="3">
        <v>210</v>
      </c>
      <c r="M84" s="4">
        <v>42831.87222222222</v>
      </c>
      <c r="N84" s="5" t="s">
        <v>18398</v>
      </c>
      <c r="O84" s="3" t="s">
        <v>18399</v>
      </c>
      <c r="P84" s="3">
        <v>1563</v>
      </c>
      <c r="Q84" s="3" t="s">
        <v>10</v>
      </c>
      <c r="R84" s="3" t="s">
        <v>11</v>
      </c>
    </row>
    <row r="85" spans="1:18">
      <c r="A85" s="3">
        <v>1563</v>
      </c>
      <c r="B85" s="3" t="s">
        <v>14</v>
      </c>
      <c r="C85" s="3" t="s">
        <v>12</v>
      </c>
      <c r="D85" s="3">
        <v>14</v>
      </c>
      <c r="E85" s="3">
        <v>78</v>
      </c>
      <c r="F85" s="3">
        <v>33</v>
      </c>
      <c r="G85" s="3">
        <v>3</v>
      </c>
      <c r="H85" s="3">
        <v>71</v>
      </c>
      <c r="I85" s="3">
        <v>4</v>
      </c>
      <c r="J85" s="3">
        <v>0</v>
      </c>
      <c r="K85" s="3">
        <v>3</v>
      </c>
      <c r="L85" s="3">
        <v>206</v>
      </c>
      <c r="M85" s="4">
        <v>42861.058333333334</v>
      </c>
      <c r="N85" s="5" t="s">
        <v>18400</v>
      </c>
      <c r="O85" s="3" t="s">
        <v>18401</v>
      </c>
      <c r="P85" s="3">
        <v>1563</v>
      </c>
      <c r="Q85" s="3" t="s">
        <v>14</v>
      </c>
      <c r="R85" s="3" t="s">
        <v>12</v>
      </c>
    </row>
    <row r="86" spans="1:18">
      <c r="A86" s="3">
        <v>1564</v>
      </c>
      <c r="B86" s="3" t="s">
        <v>10</v>
      </c>
      <c r="C86" s="3" t="s">
        <v>11</v>
      </c>
      <c r="D86" s="3">
        <v>14</v>
      </c>
      <c r="E86" s="3">
        <v>89</v>
      </c>
      <c r="F86" s="3">
        <v>41</v>
      </c>
      <c r="G86" s="3">
        <v>2</v>
      </c>
      <c r="H86" s="3">
        <v>73</v>
      </c>
      <c r="I86" s="3">
        <v>6</v>
      </c>
      <c r="J86" s="3">
        <v>1</v>
      </c>
      <c r="K86" s="3">
        <v>15</v>
      </c>
      <c r="L86" s="3">
        <v>241</v>
      </c>
      <c r="M86" s="4">
        <v>42831.928472222222</v>
      </c>
      <c r="N86" s="5" t="s">
        <v>18402</v>
      </c>
      <c r="O86" s="3" t="s">
        <v>18403</v>
      </c>
      <c r="P86" s="3">
        <v>1564</v>
      </c>
      <c r="Q86" s="3" t="s">
        <v>10</v>
      </c>
      <c r="R86" s="3" t="s">
        <v>11</v>
      </c>
    </row>
    <row r="87" spans="1:18">
      <c r="A87" s="3">
        <v>1564</v>
      </c>
      <c r="B87" s="3" t="s">
        <v>10</v>
      </c>
      <c r="C87" s="3" t="s">
        <v>12</v>
      </c>
      <c r="D87" s="3">
        <v>20</v>
      </c>
      <c r="E87" s="3">
        <v>103</v>
      </c>
      <c r="F87" s="3">
        <v>47</v>
      </c>
      <c r="G87" s="3">
        <v>1</v>
      </c>
      <c r="H87" s="3">
        <v>65</v>
      </c>
      <c r="I87" s="3">
        <v>3</v>
      </c>
      <c r="J87" s="3">
        <v>2</v>
      </c>
      <c r="K87" s="3">
        <v>10</v>
      </c>
      <c r="L87" s="3">
        <v>251</v>
      </c>
      <c r="M87" s="4">
        <v>42831.946527777778</v>
      </c>
      <c r="N87" s="5" t="s">
        <v>18404</v>
      </c>
      <c r="O87" s="3" t="s">
        <v>18405</v>
      </c>
      <c r="P87" s="3">
        <v>1564</v>
      </c>
      <c r="Q87" s="3" t="s">
        <v>10</v>
      </c>
      <c r="R87" s="3" t="s">
        <v>12</v>
      </c>
    </row>
    <row r="88" spans="1:18">
      <c r="A88" s="3">
        <v>1564</v>
      </c>
      <c r="B88" s="3" t="s">
        <v>10</v>
      </c>
      <c r="C88" s="3" t="s">
        <v>13</v>
      </c>
      <c r="D88" s="3">
        <v>18</v>
      </c>
      <c r="E88" s="3">
        <v>87</v>
      </c>
      <c r="F88" s="3">
        <v>41</v>
      </c>
      <c r="G88" s="3">
        <v>1</v>
      </c>
      <c r="H88" s="3">
        <v>81</v>
      </c>
      <c r="I88" s="3">
        <v>9</v>
      </c>
      <c r="J88" s="3">
        <v>0</v>
      </c>
      <c r="K88" s="3">
        <v>5</v>
      </c>
      <c r="L88" s="3">
        <v>242</v>
      </c>
      <c r="M88" s="4">
        <v>42831.977777777778</v>
      </c>
      <c r="N88" s="5" t="s">
        <v>18406</v>
      </c>
      <c r="O88" s="3" t="s">
        <v>18407</v>
      </c>
      <c r="P88" s="3">
        <v>1564</v>
      </c>
      <c r="Q88" s="3" t="s">
        <v>10</v>
      </c>
      <c r="R88" s="3" t="s">
        <v>13</v>
      </c>
    </row>
    <row r="89" spans="1:18">
      <c r="A89" s="3">
        <v>1565</v>
      </c>
      <c r="B89" s="3" t="s">
        <v>10</v>
      </c>
      <c r="C89" s="3" t="s">
        <v>11</v>
      </c>
      <c r="D89" s="3">
        <v>24</v>
      </c>
      <c r="E89" s="3">
        <v>122</v>
      </c>
      <c r="F89" s="3">
        <v>60</v>
      </c>
      <c r="G89" s="3">
        <v>5</v>
      </c>
      <c r="H89" s="3">
        <v>113</v>
      </c>
      <c r="I89" s="3">
        <v>5</v>
      </c>
      <c r="J89" s="3">
        <v>0</v>
      </c>
      <c r="K89" s="3">
        <v>16</v>
      </c>
      <c r="L89" s="3">
        <v>345</v>
      </c>
      <c r="M89" s="4">
        <v>42831.904166666667</v>
      </c>
      <c r="N89" s="5" t="s">
        <v>18408</v>
      </c>
      <c r="O89" s="3" t="s">
        <v>18409</v>
      </c>
      <c r="P89" s="3">
        <v>1565</v>
      </c>
      <c r="Q89" s="3" t="s">
        <v>10</v>
      </c>
      <c r="R89" s="3" t="s">
        <v>11</v>
      </c>
    </row>
    <row r="90" spans="1:18">
      <c r="A90" s="3">
        <v>1565</v>
      </c>
      <c r="B90" s="3" t="s">
        <v>10</v>
      </c>
      <c r="C90" s="3" t="s">
        <v>12</v>
      </c>
      <c r="D90" s="3">
        <v>24</v>
      </c>
      <c r="E90" s="3">
        <v>122</v>
      </c>
      <c r="F90" s="3">
        <v>60</v>
      </c>
      <c r="G90" s="3">
        <v>5</v>
      </c>
      <c r="H90" s="3">
        <v>113</v>
      </c>
      <c r="I90" s="3">
        <v>5</v>
      </c>
      <c r="J90" s="3">
        <v>0</v>
      </c>
      <c r="K90" s="3">
        <v>16</v>
      </c>
      <c r="L90" s="3">
        <v>345</v>
      </c>
      <c r="M90" s="4">
        <v>42861.12777777778</v>
      </c>
      <c r="N90" s="5" t="s">
        <v>18410</v>
      </c>
      <c r="O90" s="3" t="s">
        <v>18411</v>
      </c>
      <c r="P90" s="3">
        <v>1565</v>
      </c>
      <c r="Q90" s="3" t="s">
        <v>10</v>
      </c>
      <c r="R90" s="3" t="s">
        <v>12</v>
      </c>
    </row>
    <row r="91" spans="1:18">
      <c r="A91" s="3">
        <v>1565</v>
      </c>
      <c r="B91" s="3" t="s">
        <v>14</v>
      </c>
      <c r="C91" s="3" t="s">
        <v>13</v>
      </c>
      <c r="D91" s="3">
        <v>31</v>
      </c>
      <c r="E91" s="3">
        <v>0</v>
      </c>
      <c r="F91" s="3">
        <v>58</v>
      </c>
      <c r="G91" s="3">
        <v>1</v>
      </c>
      <c r="H91" s="3">
        <v>114</v>
      </c>
      <c r="I91" s="3">
        <v>3</v>
      </c>
      <c r="J91" s="3">
        <v>1</v>
      </c>
      <c r="K91" s="3">
        <v>17</v>
      </c>
      <c r="L91" s="3">
        <v>328</v>
      </c>
      <c r="M91" s="4">
        <v>42861.050694444442</v>
      </c>
      <c r="N91" s="5" t="s">
        <v>18412</v>
      </c>
      <c r="O91" s="3" t="s">
        <v>18413</v>
      </c>
      <c r="P91" s="3">
        <v>1565</v>
      </c>
      <c r="Q91" s="3" t="s">
        <v>14</v>
      </c>
      <c r="R91" s="3" t="s">
        <v>13</v>
      </c>
    </row>
    <row r="92" spans="1:18">
      <c r="A92" s="3">
        <v>1566</v>
      </c>
      <c r="B92" s="3" t="s">
        <v>10</v>
      </c>
      <c r="C92" s="3" t="s">
        <v>11</v>
      </c>
      <c r="D92" s="3">
        <v>14</v>
      </c>
      <c r="E92" s="3">
        <v>88</v>
      </c>
      <c r="F92" s="3">
        <v>49</v>
      </c>
      <c r="G92" s="3">
        <v>1</v>
      </c>
      <c r="H92" s="3">
        <v>123</v>
      </c>
      <c r="I92" s="3">
        <v>1</v>
      </c>
      <c r="J92" s="3">
        <v>0</v>
      </c>
      <c r="K92" s="3">
        <v>14</v>
      </c>
      <c r="L92" s="3">
        <v>290</v>
      </c>
      <c r="M92" s="4">
        <v>42831.895138888889</v>
      </c>
      <c r="N92" s="5" t="s">
        <v>18414</v>
      </c>
      <c r="O92" s="3" t="s">
        <v>18415</v>
      </c>
      <c r="P92" s="3">
        <v>1566</v>
      </c>
      <c r="Q92" s="3" t="s">
        <v>10</v>
      </c>
      <c r="R92" s="3" t="s">
        <v>11</v>
      </c>
    </row>
    <row r="93" spans="1:18">
      <c r="A93" s="3">
        <v>1566</v>
      </c>
      <c r="B93" s="3" t="s">
        <v>14</v>
      </c>
      <c r="C93" s="3" t="s">
        <v>12</v>
      </c>
      <c r="D93" s="3">
        <v>16</v>
      </c>
      <c r="E93" s="3">
        <v>0</v>
      </c>
      <c r="F93" s="3">
        <v>46</v>
      </c>
      <c r="G93" s="3">
        <v>1</v>
      </c>
      <c r="H93" s="3">
        <v>115</v>
      </c>
      <c r="I93" s="3">
        <v>4</v>
      </c>
      <c r="J93" s="3">
        <v>0</v>
      </c>
      <c r="K93" s="3">
        <v>10</v>
      </c>
      <c r="L93" s="3">
        <v>275</v>
      </c>
      <c r="M93" s="4">
        <v>42861.148611111108</v>
      </c>
      <c r="N93" s="5" t="s">
        <v>18416</v>
      </c>
      <c r="O93" s="3" t="s">
        <v>18417</v>
      </c>
      <c r="P93" s="3">
        <v>1566</v>
      </c>
      <c r="Q93" s="3" t="s">
        <v>14</v>
      </c>
      <c r="R93" s="3" t="s">
        <v>12</v>
      </c>
    </row>
    <row r="94" spans="1:18">
      <c r="A94" s="3">
        <v>1566</v>
      </c>
      <c r="B94" s="3" t="s">
        <v>10</v>
      </c>
      <c r="C94" s="3" t="s">
        <v>13</v>
      </c>
      <c r="D94" s="3">
        <v>14</v>
      </c>
      <c r="E94" s="3">
        <v>71</v>
      </c>
      <c r="F94" s="3">
        <v>46</v>
      </c>
      <c r="G94" s="3">
        <v>3</v>
      </c>
      <c r="H94" s="3">
        <v>105</v>
      </c>
      <c r="I94" s="3">
        <v>4</v>
      </c>
      <c r="J94" s="3">
        <v>1</v>
      </c>
      <c r="K94" s="3">
        <v>3</v>
      </c>
      <c r="L94" s="3">
        <v>247</v>
      </c>
      <c r="M94" s="4">
        <v>42831.900694444441</v>
      </c>
      <c r="N94" s="5" t="s">
        <v>18418</v>
      </c>
      <c r="O94" s="3" t="s">
        <v>18419</v>
      </c>
      <c r="P94" s="3">
        <v>1566</v>
      </c>
      <c r="Q94" s="3" t="s">
        <v>10</v>
      </c>
      <c r="R94" s="3" t="s">
        <v>13</v>
      </c>
    </row>
    <row r="95" spans="1:18">
      <c r="A95" s="3">
        <v>1567</v>
      </c>
      <c r="B95" s="3" t="s">
        <v>10</v>
      </c>
      <c r="C95" s="3" t="s">
        <v>11</v>
      </c>
      <c r="D95" s="3">
        <v>30</v>
      </c>
      <c r="E95" s="3">
        <v>85</v>
      </c>
      <c r="F95" s="3">
        <v>52</v>
      </c>
      <c r="G95" s="3">
        <v>3</v>
      </c>
      <c r="H95" s="3">
        <v>113</v>
      </c>
      <c r="I95" s="3">
        <v>10</v>
      </c>
      <c r="J95" s="3">
        <v>0</v>
      </c>
      <c r="K95" s="3">
        <v>16</v>
      </c>
      <c r="L95" s="3">
        <v>309</v>
      </c>
      <c r="M95" s="4">
        <v>42831.963888888888</v>
      </c>
      <c r="N95" s="5" t="s">
        <v>18420</v>
      </c>
      <c r="O95" s="3" t="s">
        <v>18421</v>
      </c>
      <c r="P95" s="3">
        <v>1567</v>
      </c>
      <c r="Q95" s="3" t="s">
        <v>10</v>
      </c>
      <c r="R95" s="3" t="s">
        <v>11</v>
      </c>
    </row>
    <row r="96" spans="1:18">
      <c r="A96" s="3">
        <v>1567</v>
      </c>
      <c r="B96" s="3" t="s">
        <v>14</v>
      </c>
      <c r="C96" s="3" t="s">
        <v>12</v>
      </c>
      <c r="D96" s="3">
        <v>18</v>
      </c>
      <c r="E96" s="3">
        <v>104</v>
      </c>
      <c r="F96" s="3">
        <v>41</v>
      </c>
      <c r="G96" s="3">
        <v>0</v>
      </c>
      <c r="H96" s="3">
        <v>95</v>
      </c>
      <c r="I96" s="3">
        <v>5</v>
      </c>
      <c r="J96" s="3">
        <v>0</v>
      </c>
      <c r="K96" s="3">
        <v>11</v>
      </c>
      <c r="L96" s="3">
        <v>274</v>
      </c>
      <c r="M96" s="4">
        <v>42831.964583333334</v>
      </c>
      <c r="N96" s="5" t="s">
        <v>18422</v>
      </c>
      <c r="O96" s="3" t="s">
        <v>18423</v>
      </c>
      <c r="P96" s="3">
        <v>1567</v>
      </c>
      <c r="Q96" s="3" t="s">
        <v>14</v>
      </c>
      <c r="R96" s="3" t="s">
        <v>12</v>
      </c>
    </row>
    <row r="97" spans="1:18">
      <c r="A97" s="3">
        <v>1567</v>
      </c>
      <c r="B97" s="3" t="s">
        <v>10</v>
      </c>
      <c r="C97" s="3" t="s">
        <v>13</v>
      </c>
      <c r="D97" s="3">
        <v>18</v>
      </c>
      <c r="E97" s="3">
        <v>117</v>
      </c>
      <c r="F97" s="3">
        <v>55</v>
      </c>
      <c r="G97" s="3">
        <v>2</v>
      </c>
      <c r="H97" s="3">
        <v>92</v>
      </c>
      <c r="I97" s="3">
        <v>10</v>
      </c>
      <c r="J97" s="3">
        <v>0</v>
      </c>
      <c r="K97" s="3">
        <v>7</v>
      </c>
      <c r="L97" s="3">
        <v>301</v>
      </c>
      <c r="M97" s="4">
        <v>42831.962500000001</v>
      </c>
      <c r="N97" s="5" t="s">
        <v>18424</v>
      </c>
      <c r="O97" s="3" t="s">
        <v>18425</v>
      </c>
      <c r="P97" s="3">
        <v>1567</v>
      </c>
      <c r="Q97" s="3" t="s">
        <v>10</v>
      </c>
      <c r="R97" s="3" t="s">
        <v>13</v>
      </c>
    </row>
    <row r="98" spans="1:18">
      <c r="A98" s="3">
        <v>1568</v>
      </c>
      <c r="C98" s="3" t="s">
        <v>11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P98" s="3">
        <v>1568</v>
      </c>
      <c r="R98" s="3" t="s">
        <v>11</v>
      </c>
    </row>
    <row r="99" spans="1:18">
      <c r="A99" s="3">
        <v>1568</v>
      </c>
      <c r="B99" s="3" t="s">
        <v>10</v>
      </c>
      <c r="C99" s="3" t="s">
        <v>12</v>
      </c>
      <c r="D99" s="3">
        <v>34</v>
      </c>
      <c r="E99" s="3">
        <v>47</v>
      </c>
      <c r="F99" s="3">
        <v>64</v>
      </c>
      <c r="G99" s="3">
        <v>1</v>
      </c>
      <c r="H99" s="3">
        <v>112</v>
      </c>
      <c r="I99" s="3">
        <v>8</v>
      </c>
      <c r="J99" s="3">
        <v>0</v>
      </c>
      <c r="K99" s="3">
        <v>7</v>
      </c>
      <c r="L99" s="3">
        <v>273</v>
      </c>
      <c r="M99" s="4">
        <v>42831.961111111108</v>
      </c>
      <c r="N99" s="5" t="s">
        <v>18426</v>
      </c>
      <c r="O99" s="3" t="s">
        <v>18427</v>
      </c>
      <c r="P99" s="3">
        <v>1568</v>
      </c>
      <c r="Q99" s="3" t="s">
        <v>10</v>
      </c>
      <c r="R99" s="3" t="s">
        <v>12</v>
      </c>
    </row>
    <row r="100" spans="1:18">
      <c r="A100" s="3">
        <v>1568</v>
      </c>
      <c r="B100" s="3" t="s">
        <v>10</v>
      </c>
      <c r="C100" s="3" t="s">
        <v>13</v>
      </c>
      <c r="D100" s="3">
        <v>33</v>
      </c>
      <c r="E100" s="3">
        <v>48</v>
      </c>
      <c r="F100" s="3">
        <v>70</v>
      </c>
      <c r="G100" s="3">
        <v>1</v>
      </c>
      <c r="H100" s="3">
        <v>109</v>
      </c>
      <c r="I100" s="3">
        <v>6</v>
      </c>
      <c r="J100" s="3">
        <v>1</v>
      </c>
      <c r="K100" s="3">
        <v>8</v>
      </c>
      <c r="L100" s="3">
        <v>276</v>
      </c>
      <c r="M100" s="4">
        <v>42831.980555555558</v>
      </c>
      <c r="N100" s="5" t="s">
        <v>18428</v>
      </c>
      <c r="O100" s="3" t="s">
        <v>18429</v>
      </c>
      <c r="P100" s="3">
        <v>1568</v>
      </c>
      <c r="Q100" s="3" t="s">
        <v>10</v>
      </c>
      <c r="R100" s="3" t="s">
        <v>13</v>
      </c>
    </row>
    <row r="101" spans="1:18">
      <c r="A101" s="3">
        <v>1569</v>
      </c>
      <c r="B101" s="3" t="s">
        <v>10</v>
      </c>
      <c r="C101" s="3" t="s">
        <v>11</v>
      </c>
      <c r="D101" s="3">
        <v>25</v>
      </c>
      <c r="E101" s="3">
        <v>52</v>
      </c>
      <c r="F101" s="3">
        <v>45</v>
      </c>
      <c r="G101" s="3">
        <v>2</v>
      </c>
      <c r="H101" s="3">
        <v>114</v>
      </c>
      <c r="I101" s="3">
        <v>9</v>
      </c>
      <c r="J101" s="3">
        <v>1</v>
      </c>
      <c r="K101" s="3">
        <v>6</v>
      </c>
      <c r="L101" s="3">
        <v>254</v>
      </c>
      <c r="M101" s="4">
        <v>42831.918055555558</v>
      </c>
      <c r="N101" s="5" t="s">
        <v>18430</v>
      </c>
      <c r="O101" s="3" t="s">
        <v>18431</v>
      </c>
      <c r="P101" s="3">
        <v>1569</v>
      </c>
      <c r="Q101" s="3" t="s">
        <v>10</v>
      </c>
      <c r="R101" s="3" t="s">
        <v>11</v>
      </c>
    </row>
    <row r="102" spans="1:18">
      <c r="A102" s="3">
        <v>1569</v>
      </c>
      <c r="B102" s="3" t="s">
        <v>10</v>
      </c>
      <c r="C102" s="3" t="s">
        <v>12</v>
      </c>
      <c r="D102" s="3">
        <v>35</v>
      </c>
      <c r="E102" s="3">
        <v>48</v>
      </c>
      <c r="F102" s="3">
        <v>73</v>
      </c>
      <c r="G102" s="3">
        <v>4</v>
      </c>
      <c r="H102" s="3">
        <v>104</v>
      </c>
      <c r="I102" s="3">
        <v>5</v>
      </c>
      <c r="J102" s="3">
        <v>1</v>
      </c>
      <c r="K102" s="3">
        <v>3</v>
      </c>
      <c r="L102" s="3">
        <v>273</v>
      </c>
      <c r="M102" s="4">
        <v>42831.949305555558</v>
      </c>
      <c r="N102" s="5" t="s">
        <v>18432</v>
      </c>
      <c r="O102" s="3" t="s">
        <v>18433</v>
      </c>
      <c r="P102" s="3">
        <v>1569</v>
      </c>
      <c r="Q102" s="3" t="s">
        <v>10</v>
      </c>
      <c r="R102" s="3" t="s">
        <v>12</v>
      </c>
    </row>
    <row r="103" spans="1:18">
      <c r="A103" s="3">
        <v>1569</v>
      </c>
      <c r="B103" s="3" t="s">
        <v>10</v>
      </c>
      <c r="C103" s="3" t="s">
        <v>13</v>
      </c>
      <c r="D103" s="3">
        <v>26</v>
      </c>
      <c r="E103" s="3">
        <v>65</v>
      </c>
      <c r="F103" s="3">
        <v>67</v>
      </c>
      <c r="G103" s="3">
        <v>2</v>
      </c>
      <c r="H103" s="3">
        <v>78</v>
      </c>
      <c r="I103" s="3">
        <v>0</v>
      </c>
      <c r="J103" s="3">
        <v>0</v>
      </c>
      <c r="K103" s="3">
        <v>9</v>
      </c>
      <c r="L103" s="3">
        <v>247</v>
      </c>
      <c r="M103" s="4">
        <v>42831.923611111109</v>
      </c>
      <c r="N103" s="5" t="s">
        <v>18434</v>
      </c>
      <c r="O103" s="3" t="s">
        <v>18435</v>
      </c>
      <c r="P103" s="3">
        <v>1569</v>
      </c>
      <c r="Q103" s="3" t="s">
        <v>10</v>
      </c>
      <c r="R103" s="3" t="s">
        <v>13</v>
      </c>
    </row>
    <row r="104" spans="1:18">
      <c r="A104" s="3">
        <v>1570</v>
      </c>
      <c r="B104" s="3" t="s">
        <v>14</v>
      </c>
      <c r="C104" s="3" t="s">
        <v>11</v>
      </c>
      <c r="D104" s="3">
        <v>19</v>
      </c>
      <c r="E104" s="3">
        <v>111</v>
      </c>
      <c r="F104" s="3">
        <v>42</v>
      </c>
      <c r="G104" s="3">
        <v>4</v>
      </c>
      <c r="H104" s="3">
        <v>107</v>
      </c>
      <c r="I104" s="3">
        <v>3</v>
      </c>
      <c r="J104" s="3">
        <v>0</v>
      </c>
      <c r="K104" s="3">
        <v>0</v>
      </c>
      <c r="L104" s="3">
        <v>286</v>
      </c>
      <c r="M104" s="4">
        <v>42831.902777777781</v>
      </c>
      <c r="N104" s="5" t="s">
        <v>18436</v>
      </c>
      <c r="O104" s="3" t="s">
        <v>18437</v>
      </c>
      <c r="P104" s="3">
        <v>1570</v>
      </c>
      <c r="Q104" s="3" t="s">
        <v>14</v>
      </c>
      <c r="R104" s="3" t="s">
        <v>11</v>
      </c>
    </row>
    <row r="105" spans="1:18">
      <c r="A105" s="3">
        <v>1570</v>
      </c>
      <c r="B105" s="3" t="s">
        <v>10</v>
      </c>
      <c r="C105" s="3" t="s">
        <v>12</v>
      </c>
      <c r="D105" s="3">
        <v>26</v>
      </c>
      <c r="E105" s="3">
        <v>102</v>
      </c>
      <c r="F105" s="3">
        <v>39</v>
      </c>
      <c r="G105" s="3">
        <v>0</v>
      </c>
      <c r="H105" s="3">
        <v>75</v>
      </c>
      <c r="I105" s="3">
        <v>7</v>
      </c>
      <c r="J105" s="3">
        <v>0</v>
      </c>
      <c r="K105" s="3">
        <v>9</v>
      </c>
      <c r="L105" s="3">
        <v>258</v>
      </c>
      <c r="M105" s="4">
        <v>42831.888194444444</v>
      </c>
      <c r="N105" s="5" t="s">
        <v>18438</v>
      </c>
      <c r="O105" s="3" t="s">
        <v>18439</v>
      </c>
      <c r="P105" s="3">
        <v>1570</v>
      </c>
      <c r="Q105" s="3" t="s">
        <v>10</v>
      </c>
      <c r="R105" s="3" t="s">
        <v>12</v>
      </c>
    </row>
    <row r="106" spans="1:18">
      <c r="A106" s="3">
        <v>1570</v>
      </c>
      <c r="B106" s="3" t="s">
        <v>10</v>
      </c>
      <c r="C106" s="3" t="s">
        <v>13</v>
      </c>
      <c r="D106" s="3">
        <v>26</v>
      </c>
      <c r="E106" s="3">
        <v>98</v>
      </c>
      <c r="F106" s="3">
        <v>37</v>
      </c>
      <c r="G106" s="3">
        <v>6</v>
      </c>
      <c r="H106" s="3">
        <v>104</v>
      </c>
      <c r="I106" s="3">
        <v>5</v>
      </c>
      <c r="J106" s="3">
        <v>0</v>
      </c>
      <c r="K106" s="3">
        <v>6</v>
      </c>
      <c r="L106" s="3">
        <v>282</v>
      </c>
      <c r="M106" s="4">
        <v>42861.047222222223</v>
      </c>
      <c r="N106" s="5" t="s">
        <v>18440</v>
      </c>
      <c r="O106" s="3" t="s">
        <v>18441</v>
      </c>
      <c r="P106" s="3">
        <v>1570</v>
      </c>
      <c r="Q106" s="3" t="s">
        <v>10</v>
      </c>
      <c r="R106" s="3" t="s">
        <v>13</v>
      </c>
    </row>
    <row r="107" spans="1:18">
      <c r="A107" s="3">
        <v>1580</v>
      </c>
      <c r="B107" s="3" t="s">
        <v>14</v>
      </c>
      <c r="C107" s="3" t="s">
        <v>11</v>
      </c>
      <c r="D107" s="3">
        <v>31</v>
      </c>
      <c r="E107" s="3">
        <v>0</v>
      </c>
      <c r="F107" s="3">
        <v>59</v>
      </c>
      <c r="G107" s="3">
        <v>3</v>
      </c>
      <c r="H107" s="3">
        <v>161</v>
      </c>
      <c r="I107" s="3">
        <v>9</v>
      </c>
      <c r="J107" s="3">
        <v>0</v>
      </c>
      <c r="K107" s="3">
        <v>6</v>
      </c>
      <c r="L107" s="3">
        <v>380</v>
      </c>
      <c r="M107" s="4">
        <v>42861.150694444441</v>
      </c>
      <c r="N107" s="5" t="s">
        <v>18442</v>
      </c>
      <c r="O107" s="3" t="s">
        <v>18443</v>
      </c>
      <c r="P107" s="3">
        <v>1580</v>
      </c>
      <c r="Q107" s="3" t="s">
        <v>14</v>
      </c>
      <c r="R107" s="3" t="s">
        <v>11</v>
      </c>
    </row>
    <row r="108" spans="1:18">
      <c r="A108" s="3">
        <v>1580</v>
      </c>
      <c r="B108" s="3" t="s">
        <v>10</v>
      </c>
      <c r="C108" s="3" t="s">
        <v>12</v>
      </c>
      <c r="D108" s="3">
        <v>15</v>
      </c>
      <c r="E108" s="3">
        <v>116</v>
      </c>
      <c r="F108" s="3">
        <v>67</v>
      </c>
      <c r="G108" s="3">
        <v>2</v>
      </c>
      <c r="H108" s="3">
        <v>205</v>
      </c>
      <c r="I108" s="3">
        <v>7</v>
      </c>
      <c r="J108" s="3">
        <v>0</v>
      </c>
      <c r="K108" s="3">
        <v>6</v>
      </c>
      <c r="L108" s="3">
        <v>418</v>
      </c>
      <c r="M108" s="4">
        <v>42831.897222222222</v>
      </c>
      <c r="N108" s="5" t="s">
        <v>18444</v>
      </c>
      <c r="O108" s="3" t="s">
        <v>18445</v>
      </c>
      <c r="P108" s="3">
        <v>1580</v>
      </c>
      <c r="Q108" s="3" t="s">
        <v>10</v>
      </c>
      <c r="R108" s="3" t="s">
        <v>12</v>
      </c>
    </row>
    <row r="109" spans="1:18">
      <c r="A109" s="3">
        <v>1581</v>
      </c>
      <c r="C109" s="3" t="s">
        <v>11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P109" s="3">
        <v>1581</v>
      </c>
      <c r="R109" s="3" t="s">
        <v>11</v>
      </c>
    </row>
    <row r="110" spans="1:18">
      <c r="A110" s="3">
        <v>1581</v>
      </c>
      <c r="B110" s="3" t="s">
        <v>32</v>
      </c>
      <c r="C110" s="3" t="s">
        <v>12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4">
        <v>42861.039583333331</v>
      </c>
      <c r="N110" s="5" t="s">
        <v>18446</v>
      </c>
      <c r="O110" s="3" t="s">
        <v>18447</v>
      </c>
      <c r="P110" s="3">
        <v>1581</v>
      </c>
      <c r="Q110" s="3" t="s">
        <v>32</v>
      </c>
      <c r="R110" s="3" t="s">
        <v>12</v>
      </c>
    </row>
    <row r="111" spans="1:18">
      <c r="A111" s="3">
        <v>1582</v>
      </c>
      <c r="B111" s="3" t="s">
        <v>10</v>
      </c>
      <c r="C111" s="3" t="s">
        <v>11</v>
      </c>
      <c r="D111" s="3">
        <v>21</v>
      </c>
      <c r="E111" s="3">
        <v>111</v>
      </c>
      <c r="F111" s="3">
        <v>56</v>
      </c>
      <c r="G111" s="3">
        <v>4</v>
      </c>
      <c r="H111" s="3">
        <v>120</v>
      </c>
      <c r="I111" s="3">
        <v>3</v>
      </c>
      <c r="J111" s="3">
        <v>0</v>
      </c>
      <c r="K111" s="3">
        <v>10</v>
      </c>
      <c r="L111" s="3">
        <v>325</v>
      </c>
      <c r="M111" s="4">
        <v>42831.910416666666</v>
      </c>
      <c r="N111" s="5" t="s">
        <v>18448</v>
      </c>
      <c r="O111" s="3" t="s">
        <v>18449</v>
      </c>
      <c r="P111" s="3">
        <v>1582</v>
      </c>
      <c r="Q111" s="3" t="s">
        <v>10</v>
      </c>
      <c r="R111" s="3" t="s">
        <v>11</v>
      </c>
    </row>
    <row r="112" spans="1:18">
      <c r="A112" s="3">
        <v>1582</v>
      </c>
      <c r="B112" s="3" t="s">
        <v>10</v>
      </c>
      <c r="C112" s="3" t="s">
        <v>12</v>
      </c>
      <c r="D112" s="3">
        <v>17</v>
      </c>
      <c r="E112" s="3">
        <v>109</v>
      </c>
      <c r="F112" s="3">
        <v>78</v>
      </c>
      <c r="G112" s="3">
        <v>1</v>
      </c>
      <c r="H112" s="3">
        <v>90</v>
      </c>
      <c r="I112" s="3">
        <v>8</v>
      </c>
      <c r="J112" s="3">
        <v>0</v>
      </c>
      <c r="K112" s="3">
        <v>15</v>
      </c>
      <c r="L112" s="3">
        <v>318</v>
      </c>
      <c r="M112" s="4">
        <v>42861.046527777777</v>
      </c>
      <c r="N112" s="5" t="s">
        <v>18450</v>
      </c>
      <c r="O112" s="3" t="s">
        <v>18451</v>
      </c>
      <c r="P112" s="3">
        <v>1582</v>
      </c>
      <c r="Q112" s="3" t="s">
        <v>10</v>
      </c>
      <c r="R112" s="3" t="s">
        <v>12</v>
      </c>
    </row>
    <row r="113" spans="1:18">
      <c r="A113" s="3">
        <v>1583</v>
      </c>
      <c r="B113" s="3" t="s">
        <v>14</v>
      </c>
      <c r="C113" s="3" t="s">
        <v>11</v>
      </c>
      <c r="D113" s="3">
        <v>15</v>
      </c>
      <c r="E113" s="3">
        <v>0</v>
      </c>
      <c r="F113" s="3">
        <v>41</v>
      </c>
      <c r="G113" s="3">
        <v>1</v>
      </c>
      <c r="H113" s="3">
        <v>84</v>
      </c>
      <c r="I113" s="3">
        <v>6</v>
      </c>
      <c r="J113" s="3">
        <v>2</v>
      </c>
      <c r="K113" s="3">
        <v>13</v>
      </c>
      <c r="L113" s="3">
        <v>252</v>
      </c>
      <c r="M113" s="4">
        <v>42831.861805555556</v>
      </c>
      <c r="N113" s="5" t="s">
        <v>18452</v>
      </c>
      <c r="O113" s="3" t="s">
        <v>18453</v>
      </c>
      <c r="P113" s="3">
        <v>1583</v>
      </c>
      <c r="Q113" s="3" t="s">
        <v>14</v>
      </c>
      <c r="R113" s="3" t="s">
        <v>11</v>
      </c>
    </row>
    <row r="114" spans="1:18">
      <c r="A114" s="3">
        <v>1583</v>
      </c>
      <c r="B114" s="3" t="s">
        <v>14</v>
      </c>
      <c r="C114" s="3" t="s">
        <v>12</v>
      </c>
      <c r="D114" s="3">
        <v>10</v>
      </c>
      <c r="E114" s="3">
        <v>0</v>
      </c>
      <c r="F114" s="3">
        <v>67</v>
      </c>
      <c r="G114" s="3">
        <v>3</v>
      </c>
      <c r="H114" s="3">
        <v>86</v>
      </c>
      <c r="I114" s="3">
        <v>9</v>
      </c>
      <c r="J114" s="3">
        <v>0</v>
      </c>
      <c r="K114" s="3">
        <v>13</v>
      </c>
      <c r="L114" s="3">
        <v>273</v>
      </c>
      <c r="M114" s="4">
        <v>42861.429166666669</v>
      </c>
      <c r="N114" s="5" t="s">
        <v>18454</v>
      </c>
      <c r="O114" s="3" t="s">
        <v>18455</v>
      </c>
      <c r="P114" s="3">
        <v>1583</v>
      </c>
      <c r="Q114" s="3" t="s">
        <v>14</v>
      </c>
      <c r="R114" s="3" t="s">
        <v>12</v>
      </c>
    </row>
    <row r="115" spans="1:18">
      <c r="A115" s="3">
        <v>1583</v>
      </c>
      <c r="B115" s="3" t="s">
        <v>10</v>
      </c>
      <c r="C115" s="3" t="s">
        <v>13</v>
      </c>
      <c r="D115" s="3">
        <v>12</v>
      </c>
      <c r="E115" s="3">
        <v>66</v>
      </c>
      <c r="F115" s="3">
        <v>51</v>
      </c>
      <c r="G115" s="3">
        <v>1</v>
      </c>
      <c r="H115" s="3">
        <v>110</v>
      </c>
      <c r="I115" s="3">
        <v>4</v>
      </c>
      <c r="J115" s="3">
        <v>0</v>
      </c>
      <c r="K115" s="3">
        <v>13</v>
      </c>
      <c r="L115" s="3">
        <v>257</v>
      </c>
      <c r="M115" s="4">
        <v>42861.053472222222</v>
      </c>
      <c r="N115" s="5" t="s">
        <v>18456</v>
      </c>
      <c r="O115" s="3" t="s">
        <v>18457</v>
      </c>
      <c r="P115" s="3">
        <v>1583</v>
      </c>
      <c r="Q115" s="3" t="s">
        <v>10</v>
      </c>
      <c r="R115" s="3" t="s">
        <v>13</v>
      </c>
    </row>
    <row r="116" spans="1:18">
      <c r="A116" s="3">
        <v>1584</v>
      </c>
      <c r="B116" s="3" t="s">
        <v>14</v>
      </c>
      <c r="C116" s="3" t="s">
        <v>11</v>
      </c>
      <c r="D116" s="3">
        <v>27</v>
      </c>
      <c r="E116" s="3">
        <v>110</v>
      </c>
      <c r="F116" s="3">
        <v>54</v>
      </c>
      <c r="G116" s="3">
        <v>0</v>
      </c>
      <c r="H116" s="3">
        <v>107</v>
      </c>
      <c r="I116" s="3">
        <v>4</v>
      </c>
      <c r="J116" s="3">
        <v>0</v>
      </c>
      <c r="K116" s="3">
        <v>10</v>
      </c>
      <c r="L116" s="3">
        <v>312</v>
      </c>
      <c r="M116" s="4">
        <v>42831.859027777777</v>
      </c>
      <c r="N116" s="5" t="s">
        <v>18458</v>
      </c>
      <c r="O116" s="3" t="s">
        <v>18459</v>
      </c>
      <c r="P116" s="3">
        <v>1584</v>
      </c>
      <c r="Q116" s="3" t="s">
        <v>14</v>
      </c>
      <c r="R116" s="3" t="s">
        <v>11</v>
      </c>
    </row>
    <row r="117" spans="1:18">
      <c r="A117" s="3">
        <v>1584</v>
      </c>
      <c r="B117" s="3" t="s">
        <v>10</v>
      </c>
      <c r="C117" s="3" t="s">
        <v>12</v>
      </c>
      <c r="D117" s="3">
        <v>14</v>
      </c>
      <c r="E117" s="3">
        <v>126</v>
      </c>
      <c r="F117" s="3">
        <v>42</v>
      </c>
      <c r="G117" s="3">
        <v>0</v>
      </c>
      <c r="H117" s="3">
        <v>111</v>
      </c>
      <c r="I117" s="3">
        <v>9</v>
      </c>
      <c r="J117" s="3">
        <v>1</v>
      </c>
      <c r="K117" s="3">
        <v>6</v>
      </c>
      <c r="L117" s="3">
        <v>309</v>
      </c>
      <c r="M117" s="4">
        <v>42831.863194444442</v>
      </c>
      <c r="N117" s="5" t="s">
        <v>18460</v>
      </c>
      <c r="O117" s="3" t="s">
        <v>18461</v>
      </c>
      <c r="P117" s="3">
        <v>1584</v>
      </c>
      <c r="Q117" s="3" t="s">
        <v>10</v>
      </c>
      <c r="R117" s="3" t="s">
        <v>12</v>
      </c>
    </row>
    <row r="118" spans="1:18">
      <c r="A118" s="3">
        <v>1584</v>
      </c>
      <c r="B118" s="3" t="s">
        <v>14</v>
      </c>
      <c r="C118" s="3" t="s">
        <v>13</v>
      </c>
      <c r="D118" s="3">
        <v>19</v>
      </c>
      <c r="E118" s="3">
        <v>125</v>
      </c>
      <c r="F118" s="3">
        <v>49</v>
      </c>
      <c r="G118" s="3">
        <v>2</v>
      </c>
      <c r="H118" s="3">
        <v>110</v>
      </c>
      <c r="I118" s="3">
        <v>8</v>
      </c>
      <c r="J118" s="3">
        <v>0</v>
      </c>
      <c r="K118" s="3">
        <v>0</v>
      </c>
      <c r="L118" s="3">
        <v>313</v>
      </c>
      <c r="M118" s="4">
        <v>42831.865277777775</v>
      </c>
      <c r="N118" s="5" t="s">
        <v>18462</v>
      </c>
      <c r="O118" s="3" t="s">
        <v>18463</v>
      </c>
      <c r="P118" s="3">
        <v>1584</v>
      </c>
      <c r="Q118" s="3" t="s">
        <v>14</v>
      </c>
      <c r="R118" s="3" t="s">
        <v>13</v>
      </c>
    </row>
    <row r="119" spans="1:18">
      <c r="A119" s="3">
        <v>1585</v>
      </c>
      <c r="B119" s="3" t="s">
        <v>10</v>
      </c>
      <c r="C119" s="3" t="s">
        <v>11</v>
      </c>
      <c r="D119" s="3">
        <v>15</v>
      </c>
      <c r="E119" s="3">
        <v>103</v>
      </c>
      <c r="F119" s="3">
        <v>54</v>
      </c>
      <c r="G119" s="3">
        <v>0</v>
      </c>
      <c r="H119" s="3">
        <v>140</v>
      </c>
      <c r="I119" s="3">
        <v>8</v>
      </c>
      <c r="J119" s="3">
        <v>0</v>
      </c>
      <c r="K119" s="3">
        <v>8</v>
      </c>
      <c r="L119" s="3">
        <v>328</v>
      </c>
      <c r="M119" s="4">
        <v>42831.977777777778</v>
      </c>
      <c r="N119" s="5" t="s">
        <v>18464</v>
      </c>
      <c r="O119" s="3" t="s">
        <v>18465</v>
      </c>
      <c r="P119" s="3">
        <v>1585</v>
      </c>
      <c r="Q119" s="3" t="s">
        <v>10</v>
      </c>
      <c r="R119" s="3" t="s">
        <v>11</v>
      </c>
    </row>
    <row r="120" spans="1:18">
      <c r="A120" s="3">
        <v>1585</v>
      </c>
      <c r="B120" s="3" t="s">
        <v>10</v>
      </c>
      <c r="C120" s="3" t="s">
        <v>12</v>
      </c>
      <c r="D120" s="3">
        <v>14</v>
      </c>
      <c r="E120" s="3">
        <v>110</v>
      </c>
      <c r="F120" s="3">
        <v>46</v>
      </c>
      <c r="G120" s="3">
        <v>3</v>
      </c>
      <c r="H120" s="3">
        <v>132</v>
      </c>
      <c r="I120" s="3">
        <v>5</v>
      </c>
      <c r="J120" s="3">
        <v>0</v>
      </c>
      <c r="K120" s="3">
        <v>9</v>
      </c>
      <c r="L120" s="3">
        <v>319</v>
      </c>
      <c r="M120" s="4">
        <v>42831.961805555555</v>
      </c>
      <c r="N120" s="5" t="s">
        <v>18466</v>
      </c>
      <c r="O120" s="3" t="s">
        <v>18467</v>
      </c>
      <c r="P120" s="3">
        <v>1585</v>
      </c>
      <c r="Q120" s="3" t="s">
        <v>10</v>
      </c>
      <c r="R120" s="3" t="s">
        <v>12</v>
      </c>
    </row>
    <row r="121" spans="1:18">
      <c r="A121" s="3">
        <v>1585</v>
      </c>
      <c r="B121" s="3" t="s">
        <v>10</v>
      </c>
      <c r="C121" s="3" t="s">
        <v>13</v>
      </c>
      <c r="D121" s="3">
        <v>25</v>
      </c>
      <c r="E121" s="3">
        <v>129</v>
      </c>
      <c r="F121" s="3">
        <v>34</v>
      </c>
      <c r="G121" s="3">
        <v>3</v>
      </c>
      <c r="H121" s="3">
        <v>103</v>
      </c>
      <c r="I121" s="3">
        <v>2</v>
      </c>
      <c r="J121" s="3">
        <v>0</v>
      </c>
      <c r="K121" s="3">
        <v>7</v>
      </c>
      <c r="L121" s="3">
        <v>303</v>
      </c>
      <c r="M121" s="4">
        <v>42831.961805555555</v>
      </c>
      <c r="N121" s="5" t="s">
        <v>18468</v>
      </c>
      <c r="O121" s="3" t="s">
        <v>18469</v>
      </c>
      <c r="P121" s="3">
        <v>1585</v>
      </c>
      <c r="Q121" s="3" t="s">
        <v>10</v>
      </c>
      <c r="R121" s="3" t="s">
        <v>13</v>
      </c>
    </row>
    <row r="122" spans="1:18">
      <c r="A122" s="3">
        <v>1586</v>
      </c>
      <c r="B122" s="3" t="s">
        <v>10</v>
      </c>
      <c r="C122" s="3" t="s">
        <v>11</v>
      </c>
      <c r="D122" s="3">
        <v>25</v>
      </c>
      <c r="E122" s="3">
        <v>131</v>
      </c>
      <c r="F122" s="3">
        <v>86</v>
      </c>
      <c r="G122" s="3">
        <v>4</v>
      </c>
      <c r="H122" s="3">
        <v>150</v>
      </c>
      <c r="I122" s="3">
        <v>10</v>
      </c>
      <c r="J122" s="3">
        <v>0</v>
      </c>
      <c r="K122" s="3">
        <v>9</v>
      </c>
      <c r="L122" s="3">
        <v>415</v>
      </c>
      <c r="M122" s="4">
        <v>42861.059027777781</v>
      </c>
      <c r="N122" s="5" t="s">
        <v>18470</v>
      </c>
      <c r="O122" s="3" t="s">
        <v>18471</v>
      </c>
      <c r="P122" s="3">
        <v>1586</v>
      </c>
      <c r="Q122" s="3" t="s">
        <v>10</v>
      </c>
      <c r="R122" s="3" t="s">
        <v>11</v>
      </c>
    </row>
    <row r="123" spans="1:18">
      <c r="A123" s="3">
        <v>1587</v>
      </c>
      <c r="B123" s="3" t="s">
        <v>10</v>
      </c>
      <c r="C123" s="3" t="s">
        <v>11</v>
      </c>
      <c r="D123" s="3">
        <v>17</v>
      </c>
      <c r="E123" s="3">
        <v>126</v>
      </c>
      <c r="F123" s="3">
        <v>56</v>
      </c>
      <c r="G123" s="3">
        <v>4</v>
      </c>
      <c r="H123" s="3">
        <v>124</v>
      </c>
      <c r="I123" s="3">
        <v>3</v>
      </c>
      <c r="J123" s="3">
        <v>1</v>
      </c>
      <c r="K123" s="3">
        <v>12</v>
      </c>
      <c r="L123" s="3">
        <v>343</v>
      </c>
      <c r="M123" s="4">
        <v>42831.96597222222</v>
      </c>
      <c r="N123" s="5" t="s">
        <v>18472</v>
      </c>
      <c r="O123" s="3" t="s">
        <v>18473</v>
      </c>
      <c r="P123" s="3">
        <v>1587</v>
      </c>
      <c r="Q123" s="3" t="s">
        <v>10</v>
      </c>
      <c r="R123" s="3" t="s">
        <v>11</v>
      </c>
    </row>
    <row r="124" spans="1:18">
      <c r="A124" s="3">
        <v>1587</v>
      </c>
      <c r="B124" s="3" t="s">
        <v>32</v>
      </c>
      <c r="C124" s="3" t="s">
        <v>12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4">
        <v>42861.068749999999</v>
      </c>
      <c r="N124" s="5" t="s">
        <v>18474</v>
      </c>
      <c r="O124" s="3" t="s">
        <v>18475</v>
      </c>
      <c r="P124" s="3">
        <v>1587</v>
      </c>
      <c r="Q124" s="3" t="s">
        <v>32</v>
      </c>
      <c r="R124" s="3" t="s">
        <v>12</v>
      </c>
    </row>
    <row r="125" spans="1:18">
      <c r="A125" s="3">
        <v>1588</v>
      </c>
      <c r="B125" s="3" t="s">
        <v>10</v>
      </c>
      <c r="C125" s="3" t="s">
        <v>11</v>
      </c>
      <c r="D125" s="3">
        <v>26</v>
      </c>
      <c r="E125" s="3">
        <v>106</v>
      </c>
      <c r="F125" s="3">
        <v>56</v>
      </c>
      <c r="G125" s="3">
        <v>0</v>
      </c>
      <c r="H125" s="3">
        <v>101</v>
      </c>
      <c r="I125" s="3">
        <v>3</v>
      </c>
      <c r="J125" s="3">
        <v>0</v>
      </c>
      <c r="K125" s="3">
        <v>11</v>
      </c>
      <c r="L125" s="3">
        <v>303</v>
      </c>
      <c r="M125" s="4">
        <v>42831.928472222222</v>
      </c>
      <c r="N125" s="5" t="s">
        <v>18476</v>
      </c>
      <c r="O125" s="3" t="s">
        <v>18477</v>
      </c>
      <c r="P125" s="3">
        <v>1588</v>
      </c>
      <c r="Q125" s="3" t="s">
        <v>10</v>
      </c>
      <c r="R125" s="3" t="s">
        <v>11</v>
      </c>
    </row>
    <row r="126" spans="1:18">
      <c r="A126" s="3">
        <v>1588</v>
      </c>
      <c r="B126" s="3" t="s">
        <v>34</v>
      </c>
      <c r="C126" s="3" t="s">
        <v>12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4">
        <v>42831.928472222222</v>
      </c>
      <c r="N126" s="5" t="s">
        <v>18478</v>
      </c>
      <c r="O126" s="3" t="s">
        <v>18479</v>
      </c>
      <c r="P126" s="3">
        <v>1588</v>
      </c>
      <c r="Q126" s="3" t="s">
        <v>34</v>
      </c>
      <c r="R126" s="3" t="s">
        <v>12</v>
      </c>
    </row>
    <row r="127" spans="1:18">
      <c r="A127" s="3">
        <v>1588</v>
      </c>
      <c r="B127" s="3" t="s">
        <v>10</v>
      </c>
      <c r="C127" s="3" t="s">
        <v>13</v>
      </c>
      <c r="D127" s="3">
        <v>20</v>
      </c>
      <c r="E127" s="3">
        <v>97</v>
      </c>
      <c r="F127" s="3">
        <v>67</v>
      </c>
      <c r="G127" s="3">
        <v>4</v>
      </c>
      <c r="H127" s="3">
        <v>133</v>
      </c>
      <c r="I127" s="3">
        <v>4</v>
      </c>
      <c r="J127" s="3">
        <v>0</v>
      </c>
      <c r="K127" s="3">
        <v>13</v>
      </c>
      <c r="L127" s="3">
        <v>338</v>
      </c>
      <c r="M127" s="4">
        <v>42831.986805555556</v>
      </c>
      <c r="N127" s="5" t="s">
        <v>18480</v>
      </c>
      <c r="O127" s="3" t="s">
        <v>18481</v>
      </c>
      <c r="P127" s="3">
        <v>1588</v>
      </c>
      <c r="Q127" s="3" t="s">
        <v>10</v>
      </c>
      <c r="R127" s="3" t="s">
        <v>13</v>
      </c>
    </row>
    <row r="128" spans="1:18">
      <c r="A128" s="3">
        <v>1588</v>
      </c>
      <c r="B128" s="3" t="s">
        <v>10</v>
      </c>
      <c r="C128" s="3" t="s">
        <v>15</v>
      </c>
      <c r="D128" s="3">
        <v>16</v>
      </c>
      <c r="E128" s="3">
        <v>110</v>
      </c>
      <c r="F128" s="3">
        <v>59</v>
      </c>
      <c r="G128" s="3">
        <v>4</v>
      </c>
      <c r="H128" s="3">
        <v>118</v>
      </c>
      <c r="I128" s="3">
        <v>6</v>
      </c>
      <c r="J128" s="3">
        <v>0</v>
      </c>
      <c r="K128" s="3">
        <v>0</v>
      </c>
      <c r="L128" s="3">
        <v>313</v>
      </c>
      <c r="M128" s="4">
        <v>42831.928472222222</v>
      </c>
      <c r="N128" s="5" t="s">
        <v>18482</v>
      </c>
      <c r="O128" s="3" t="s">
        <v>18483</v>
      </c>
      <c r="P128" s="3">
        <v>1588</v>
      </c>
      <c r="Q128" s="3" t="s">
        <v>10</v>
      </c>
      <c r="R128" s="3" t="s">
        <v>15</v>
      </c>
    </row>
    <row r="129" spans="1:18">
      <c r="A129" s="3">
        <v>1589</v>
      </c>
      <c r="B129" s="3" t="s">
        <v>10</v>
      </c>
      <c r="C129" s="3" t="s">
        <v>11</v>
      </c>
      <c r="D129" s="3">
        <v>22</v>
      </c>
      <c r="E129" s="3">
        <v>98</v>
      </c>
      <c r="F129" s="3">
        <v>69</v>
      </c>
      <c r="G129" s="3">
        <v>1</v>
      </c>
      <c r="H129" s="3">
        <v>105</v>
      </c>
      <c r="I129" s="3">
        <v>6</v>
      </c>
      <c r="J129" s="3">
        <v>1</v>
      </c>
      <c r="K129" s="3">
        <v>9</v>
      </c>
      <c r="L129" s="3">
        <v>311</v>
      </c>
      <c r="M129" s="4">
        <v>42831.982638888891</v>
      </c>
      <c r="N129" s="5" t="s">
        <v>18484</v>
      </c>
      <c r="O129" s="3" t="s">
        <v>18485</v>
      </c>
      <c r="P129" s="3">
        <v>1589</v>
      </c>
      <c r="Q129" s="3" t="s">
        <v>10</v>
      </c>
      <c r="R129" s="3" t="s">
        <v>11</v>
      </c>
    </row>
    <row r="130" spans="1:18">
      <c r="A130" s="3">
        <v>1589</v>
      </c>
      <c r="B130" s="3" t="s">
        <v>10</v>
      </c>
      <c r="C130" s="3" t="s">
        <v>12</v>
      </c>
      <c r="D130" s="3">
        <v>26</v>
      </c>
      <c r="E130" s="3">
        <v>94</v>
      </c>
      <c r="F130" s="3">
        <v>56</v>
      </c>
      <c r="G130" s="3">
        <v>0</v>
      </c>
      <c r="H130" s="3">
        <v>129</v>
      </c>
      <c r="I130" s="3">
        <v>2</v>
      </c>
      <c r="J130" s="3">
        <v>0</v>
      </c>
      <c r="K130" s="3">
        <v>12</v>
      </c>
      <c r="L130" s="3">
        <v>319</v>
      </c>
      <c r="M130" s="4">
        <v>42831.990972222222</v>
      </c>
      <c r="N130" s="5" t="s">
        <v>18486</v>
      </c>
      <c r="O130" s="3" t="s">
        <v>18487</v>
      </c>
      <c r="P130" s="3">
        <v>1589</v>
      </c>
      <c r="Q130" s="3" t="s">
        <v>10</v>
      </c>
      <c r="R130" s="3" t="s">
        <v>12</v>
      </c>
    </row>
    <row r="131" spans="1:18">
      <c r="A131" s="3">
        <v>1590</v>
      </c>
      <c r="B131" s="3" t="s">
        <v>14</v>
      </c>
      <c r="C131" s="3" t="s">
        <v>11</v>
      </c>
      <c r="D131" s="3">
        <v>12</v>
      </c>
      <c r="E131" s="3">
        <v>56</v>
      </c>
      <c r="F131" s="3">
        <v>41</v>
      </c>
      <c r="G131" s="3">
        <v>1</v>
      </c>
      <c r="H131" s="3">
        <v>74</v>
      </c>
      <c r="I131" s="3">
        <v>13</v>
      </c>
      <c r="J131" s="3">
        <v>0</v>
      </c>
      <c r="K131" s="3">
        <v>7</v>
      </c>
      <c r="L131" s="3">
        <v>204</v>
      </c>
      <c r="M131" s="4">
        <v>42861.057638888888</v>
      </c>
      <c r="N131" s="5" t="s">
        <v>18488</v>
      </c>
      <c r="O131" s="3" t="s">
        <v>18489</v>
      </c>
      <c r="P131" s="3">
        <v>1590</v>
      </c>
      <c r="Q131" s="3" t="s">
        <v>14</v>
      </c>
      <c r="R131" s="3" t="s">
        <v>11</v>
      </c>
    </row>
    <row r="132" spans="1:18">
      <c r="A132" s="3">
        <v>1590</v>
      </c>
      <c r="B132" s="3" t="s">
        <v>14</v>
      </c>
      <c r="C132" s="3" t="s">
        <v>12</v>
      </c>
      <c r="D132" s="3">
        <v>11</v>
      </c>
      <c r="E132" s="3">
        <v>61</v>
      </c>
      <c r="F132" s="3">
        <v>49</v>
      </c>
      <c r="G132" s="3">
        <v>0</v>
      </c>
      <c r="H132" s="3">
        <v>75</v>
      </c>
      <c r="I132" s="3">
        <v>4</v>
      </c>
      <c r="J132" s="3">
        <v>0</v>
      </c>
      <c r="K132" s="3">
        <v>6</v>
      </c>
      <c r="L132" s="3">
        <v>206</v>
      </c>
      <c r="M132" s="4">
        <v>42861.068749999999</v>
      </c>
      <c r="N132" s="5" t="s">
        <v>18490</v>
      </c>
      <c r="O132" s="3" t="s">
        <v>18491</v>
      </c>
      <c r="P132" s="3">
        <v>1590</v>
      </c>
      <c r="Q132" s="3" t="s">
        <v>14</v>
      </c>
      <c r="R132" s="3" t="s">
        <v>12</v>
      </c>
    </row>
    <row r="133" spans="1:18">
      <c r="A133" s="3">
        <v>1606</v>
      </c>
      <c r="B133" s="3" t="s">
        <v>10</v>
      </c>
      <c r="C133" s="3" t="s">
        <v>11</v>
      </c>
      <c r="D133" s="3">
        <v>21</v>
      </c>
      <c r="E133" s="3">
        <v>110</v>
      </c>
      <c r="F133" s="3">
        <v>48</v>
      </c>
      <c r="G133" s="3">
        <v>3</v>
      </c>
      <c r="H133" s="3">
        <v>101</v>
      </c>
      <c r="I133" s="3">
        <v>6</v>
      </c>
      <c r="J133" s="3">
        <v>0</v>
      </c>
      <c r="K133" s="3">
        <v>12</v>
      </c>
      <c r="L133" s="3">
        <v>301</v>
      </c>
      <c r="M133" s="4">
        <v>42831.893055555556</v>
      </c>
      <c r="N133" s="5" t="s">
        <v>18492</v>
      </c>
      <c r="O133" s="3" t="s">
        <v>18493</v>
      </c>
      <c r="P133" s="3">
        <v>1606</v>
      </c>
      <c r="Q133" s="3" t="s">
        <v>10</v>
      </c>
      <c r="R133" s="3" t="s">
        <v>11</v>
      </c>
    </row>
    <row r="134" spans="1:18">
      <c r="A134" s="3">
        <v>1606</v>
      </c>
      <c r="B134" s="3" t="s">
        <v>10</v>
      </c>
      <c r="C134" s="3" t="s">
        <v>12</v>
      </c>
      <c r="D134" s="3">
        <v>28</v>
      </c>
      <c r="E134" s="3">
        <v>80</v>
      </c>
      <c r="F134" s="3">
        <v>53</v>
      </c>
      <c r="G134" s="3">
        <v>2</v>
      </c>
      <c r="H134" s="3">
        <v>111</v>
      </c>
      <c r="I134" s="3">
        <v>9</v>
      </c>
      <c r="J134" s="3">
        <v>0</v>
      </c>
      <c r="K134" s="3">
        <v>6</v>
      </c>
      <c r="L134" s="3">
        <v>289</v>
      </c>
      <c r="M134" s="4">
        <v>42861.082638888889</v>
      </c>
      <c r="N134" s="5" t="s">
        <v>18494</v>
      </c>
      <c r="O134" s="6" t="s">
        <v>18495</v>
      </c>
      <c r="P134" s="3">
        <v>1606</v>
      </c>
      <c r="Q134" s="3" t="s">
        <v>10</v>
      </c>
      <c r="R134" s="3" t="s">
        <v>12</v>
      </c>
    </row>
    <row r="135" spans="1:18">
      <c r="A135" s="3">
        <v>1606</v>
      </c>
      <c r="B135" s="3" t="s">
        <v>10</v>
      </c>
      <c r="C135" s="3" t="s">
        <v>13</v>
      </c>
      <c r="D135" s="3">
        <v>24</v>
      </c>
      <c r="E135" s="3">
        <v>100</v>
      </c>
      <c r="F135" s="3">
        <v>56</v>
      </c>
      <c r="G135" s="3">
        <v>1</v>
      </c>
      <c r="H135" s="3">
        <v>94</v>
      </c>
      <c r="I135" s="3">
        <v>7</v>
      </c>
      <c r="J135" s="3">
        <v>1</v>
      </c>
      <c r="K135" s="3">
        <v>12</v>
      </c>
      <c r="L135" s="3">
        <v>295</v>
      </c>
      <c r="M135" s="4">
        <v>42831.881249999999</v>
      </c>
      <c r="N135" s="5" t="s">
        <v>18496</v>
      </c>
      <c r="O135" s="3" t="s">
        <v>18497</v>
      </c>
      <c r="P135" s="3">
        <v>1606</v>
      </c>
      <c r="Q135" s="3" t="s">
        <v>10</v>
      </c>
      <c r="R135" s="3" t="s">
        <v>13</v>
      </c>
    </row>
    <row r="136" spans="1:18">
      <c r="A136" s="3">
        <v>1614</v>
      </c>
      <c r="B136" s="3" t="s">
        <v>14</v>
      </c>
      <c r="C136" s="3" t="s">
        <v>11</v>
      </c>
      <c r="D136" s="3">
        <v>19</v>
      </c>
      <c r="E136" s="3">
        <v>0</v>
      </c>
      <c r="F136" s="3">
        <v>34</v>
      </c>
      <c r="G136" s="3">
        <v>1</v>
      </c>
      <c r="H136" s="3">
        <v>86</v>
      </c>
      <c r="I136" s="3">
        <v>5</v>
      </c>
      <c r="J136" s="3">
        <v>0</v>
      </c>
      <c r="K136" s="3">
        <v>8</v>
      </c>
      <c r="L136" s="3">
        <v>231</v>
      </c>
      <c r="M136" s="4">
        <v>42831.945833333331</v>
      </c>
      <c r="N136" s="5" t="s">
        <v>18498</v>
      </c>
      <c r="O136" s="3" t="s">
        <v>18499</v>
      </c>
      <c r="P136" s="3">
        <v>1614</v>
      </c>
      <c r="Q136" s="3" t="s">
        <v>14</v>
      </c>
      <c r="R136" s="3" t="s">
        <v>11</v>
      </c>
    </row>
    <row r="137" spans="1:18">
      <c r="A137" s="3">
        <v>1614</v>
      </c>
      <c r="B137" s="3" t="s">
        <v>10</v>
      </c>
      <c r="C137" s="3" t="s">
        <v>12</v>
      </c>
      <c r="D137" s="3">
        <v>12</v>
      </c>
      <c r="E137" s="3">
        <v>124</v>
      </c>
      <c r="F137" s="3">
        <v>39</v>
      </c>
      <c r="G137" s="3">
        <v>0</v>
      </c>
      <c r="H137" s="3">
        <v>112</v>
      </c>
      <c r="I137" s="3">
        <v>5</v>
      </c>
      <c r="J137" s="3">
        <v>0</v>
      </c>
      <c r="K137" s="3">
        <v>0</v>
      </c>
      <c r="L137" s="3">
        <v>292</v>
      </c>
      <c r="M137" s="4">
        <v>42831.928472222222</v>
      </c>
      <c r="N137" s="5" t="s">
        <v>18500</v>
      </c>
      <c r="O137" s="3" t="s">
        <v>18501</v>
      </c>
      <c r="P137" s="3">
        <v>1614</v>
      </c>
      <c r="Q137" s="3" t="s">
        <v>10</v>
      </c>
      <c r="R137" s="3" t="s">
        <v>12</v>
      </c>
    </row>
    <row r="138" spans="1:18">
      <c r="A138" s="3">
        <v>1616</v>
      </c>
      <c r="B138" s="3" t="s">
        <v>10</v>
      </c>
      <c r="C138" s="3" t="s">
        <v>11</v>
      </c>
      <c r="D138" s="3">
        <v>20</v>
      </c>
      <c r="E138" s="3">
        <v>94</v>
      </c>
      <c r="F138" s="3">
        <v>46</v>
      </c>
      <c r="G138" s="3">
        <v>2</v>
      </c>
      <c r="H138" s="3">
        <v>98</v>
      </c>
      <c r="I138" s="3">
        <v>2</v>
      </c>
      <c r="J138" s="3">
        <v>2</v>
      </c>
      <c r="K138" s="3">
        <v>10</v>
      </c>
      <c r="L138" s="3">
        <v>274</v>
      </c>
      <c r="M138" s="4">
        <v>42831.939583333333</v>
      </c>
      <c r="N138" s="5" t="s">
        <v>18502</v>
      </c>
      <c r="O138" s="3" t="s">
        <v>18503</v>
      </c>
      <c r="P138" s="3">
        <v>1616</v>
      </c>
      <c r="Q138" s="3" t="s">
        <v>10</v>
      </c>
      <c r="R138" s="3" t="s">
        <v>11</v>
      </c>
    </row>
    <row r="139" spans="1:18">
      <c r="A139" s="3">
        <v>1616</v>
      </c>
      <c r="B139" s="3" t="s">
        <v>10</v>
      </c>
      <c r="C139" s="3" t="s">
        <v>12</v>
      </c>
      <c r="D139" s="3">
        <v>21</v>
      </c>
      <c r="E139" s="3">
        <v>83</v>
      </c>
      <c r="F139" s="3">
        <v>46</v>
      </c>
      <c r="G139" s="3">
        <v>2</v>
      </c>
      <c r="H139" s="3">
        <v>79</v>
      </c>
      <c r="I139" s="3">
        <v>4</v>
      </c>
      <c r="J139" s="3">
        <v>0</v>
      </c>
      <c r="K139" s="3">
        <v>11</v>
      </c>
      <c r="L139" s="3">
        <v>246</v>
      </c>
      <c r="M139" s="4">
        <v>42861.122916666667</v>
      </c>
      <c r="N139" s="5" t="s">
        <v>18504</v>
      </c>
      <c r="O139" s="3" t="s">
        <v>18505</v>
      </c>
      <c r="P139" s="3">
        <v>1616</v>
      </c>
      <c r="Q139" s="3" t="s">
        <v>10</v>
      </c>
      <c r="R139" s="3" t="s">
        <v>12</v>
      </c>
    </row>
    <row r="140" spans="1:18">
      <c r="A140" s="3">
        <v>1617</v>
      </c>
      <c r="C140" s="3" t="s">
        <v>11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P140" s="3">
        <v>1617</v>
      </c>
      <c r="R140" s="3" t="s">
        <v>11</v>
      </c>
    </row>
    <row r="141" spans="1:18">
      <c r="A141" s="3">
        <v>1617</v>
      </c>
      <c r="B141" s="3" t="s">
        <v>10</v>
      </c>
      <c r="C141" s="3" t="s">
        <v>12</v>
      </c>
      <c r="D141" s="3">
        <v>12</v>
      </c>
      <c r="E141" s="3">
        <v>57</v>
      </c>
      <c r="F141" s="3">
        <v>45</v>
      </c>
      <c r="G141" s="3">
        <v>3</v>
      </c>
      <c r="H141" s="3">
        <v>67</v>
      </c>
      <c r="I141" s="3">
        <v>4</v>
      </c>
      <c r="J141" s="3">
        <v>0</v>
      </c>
      <c r="K141" s="3">
        <v>5</v>
      </c>
      <c r="L141" s="3">
        <v>193</v>
      </c>
      <c r="M141" s="4">
        <v>42861.24722222222</v>
      </c>
      <c r="N141" s="5" t="s">
        <v>18506</v>
      </c>
      <c r="O141" s="3" t="s">
        <v>18507</v>
      </c>
      <c r="P141" s="3">
        <v>1617</v>
      </c>
      <c r="Q141" s="3" t="s">
        <v>10</v>
      </c>
      <c r="R141" s="3" t="s">
        <v>12</v>
      </c>
    </row>
    <row r="142" spans="1:18">
      <c r="A142" s="3">
        <v>1618</v>
      </c>
      <c r="B142" s="3" t="s">
        <v>10</v>
      </c>
      <c r="C142" s="3" t="s">
        <v>11</v>
      </c>
      <c r="D142" s="3">
        <v>20</v>
      </c>
      <c r="E142" s="3">
        <v>77</v>
      </c>
      <c r="F142" s="3">
        <v>48</v>
      </c>
      <c r="G142" s="3">
        <v>0</v>
      </c>
      <c r="H142" s="3">
        <v>131</v>
      </c>
      <c r="I142" s="3">
        <v>0</v>
      </c>
      <c r="J142" s="3">
        <v>0</v>
      </c>
      <c r="K142" s="3">
        <v>9</v>
      </c>
      <c r="L142" s="3">
        <v>285</v>
      </c>
      <c r="M142" s="4">
        <v>42831.876388888886</v>
      </c>
      <c r="N142" s="5" t="s">
        <v>18508</v>
      </c>
      <c r="O142" s="3" t="s">
        <v>18509</v>
      </c>
      <c r="P142" s="3">
        <v>1618</v>
      </c>
      <c r="Q142" s="3" t="s">
        <v>10</v>
      </c>
      <c r="R142" s="3" t="s">
        <v>11</v>
      </c>
    </row>
    <row r="143" spans="1:18">
      <c r="A143" s="3">
        <v>1618</v>
      </c>
      <c r="B143" s="3" t="s">
        <v>10</v>
      </c>
      <c r="C143" s="3" t="s">
        <v>12</v>
      </c>
      <c r="D143" s="3">
        <v>14</v>
      </c>
      <c r="E143" s="3">
        <v>81</v>
      </c>
      <c r="F143" s="3">
        <v>50</v>
      </c>
      <c r="G143" s="3">
        <v>4</v>
      </c>
      <c r="H143" s="3">
        <v>102</v>
      </c>
      <c r="I143" s="3">
        <v>5</v>
      </c>
      <c r="J143" s="3">
        <v>0</v>
      </c>
      <c r="K143" s="3">
        <v>11</v>
      </c>
      <c r="L143" s="3">
        <v>267</v>
      </c>
      <c r="M143" s="4">
        <v>42861.03125</v>
      </c>
      <c r="N143" s="5" t="s">
        <v>18510</v>
      </c>
      <c r="O143" s="3" t="s">
        <v>18511</v>
      </c>
      <c r="P143" s="3">
        <v>1618</v>
      </c>
      <c r="Q143" s="3" t="s">
        <v>10</v>
      </c>
      <c r="R143" s="3" t="s">
        <v>12</v>
      </c>
    </row>
    <row r="144" spans="1:18">
      <c r="A144" s="3">
        <v>1619</v>
      </c>
      <c r="B144" s="3" t="s">
        <v>10</v>
      </c>
      <c r="C144" s="3" t="s">
        <v>11</v>
      </c>
      <c r="D144" s="3">
        <v>28</v>
      </c>
      <c r="E144" s="3">
        <v>73</v>
      </c>
      <c r="F144" s="3">
        <v>44</v>
      </c>
      <c r="G144" s="3">
        <v>2</v>
      </c>
      <c r="H144" s="3">
        <v>98</v>
      </c>
      <c r="I144" s="3">
        <v>7</v>
      </c>
      <c r="J144" s="3">
        <v>1</v>
      </c>
      <c r="K144" s="3">
        <v>8</v>
      </c>
      <c r="L144" s="3">
        <v>261</v>
      </c>
      <c r="M144" s="4">
        <v>42831.948611111111</v>
      </c>
      <c r="N144" s="5" t="s">
        <v>18512</v>
      </c>
      <c r="O144" s="3" t="s">
        <v>18513</v>
      </c>
      <c r="P144" s="3">
        <v>1619</v>
      </c>
      <c r="Q144" s="3" t="s">
        <v>10</v>
      </c>
      <c r="R144" s="3" t="s">
        <v>11</v>
      </c>
    </row>
    <row r="145" spans="1:18">
      <c r="A145" s="3">
        <v>1620</v>
      </c>
      <c r="B145" s="3" t="s">
        <v>10</v>
      </c>
      <c r="C145" s="3" t="s">
        <v>11</v>
      </c>
      <c r="D145" s="3">
        <v>21</v>
      </c>
      <c r="E145" s="3">
        <v>93</v>
      </c>
      <c r="F145" s="3">
        <v>77</v>
      </c>
      <c r="G145" s="3">
        <v>4</v>
      </c>
      <c r="H145" s="3">
        <v>178</v>
      </c>
      <c r="I145" s="3">
        <v>5</v>
      </c>
      <c r="J145" s="3">
        <v>0</v>
      </c>
      <c r="K145" s="3">
        <v>9</v>
      </c>
      <c r="L145" s="3">
        <v>387</v>
      </c>
      <c r="M145" s="4">
        <v>42861.036805555559</v>
      </c>
      <c r="N145" s="5" t="s">
        <v>18514</v>
      </c>
      <c r="O145" s="3" t="s">
        <v>18515</v>
      </c>
      <c r="P145" s="3">
        <v>1620</v>
      </c>
      <c r="Q145" s="3" t="s">
        <v>10</v>
      </c>
      <c r="R145" s="3" t="s">
        <v>11</v>
      </c>
    </row>
    <row r="146" spans="1:18">
      <c r="A146" s="3">
        <v>1621</v>
      </c>
      <c r="B146" s="3" t="s">
        <v>10</v>
      </c>
      <c r="C146" s="3" t="s">
        <v>11</v>
      </c>
      <c r="D146" s="3">
        <v>13</v>
      </c>
      <c r="E146" s="3">
        <v>71</v>
      </c>
      <c r="F146" s="3">
        <v>43</v>
      </c>
      <c r="G146" s="3">
        <v>3</v>
      </c>
      <c r="H146" s="3">
        <v>75</v>
      </c>
      <c r="I146" s="3">
        <v>3</v>
      </c>
      <c r="J146" s="3">
        <v>0</v>
      </c>
      <c r="K146" s="3">
        <v>5</v>
      </c>
      <c r="L146" s="3">
        <v>213</v>
      </c>
      <c r="M146" s="4">
        <v>42831.866666666669</v>
      </c>
      <c r="N146" s="5" t="s">
        <v>18516</v>
      </c>
      <c r="O146" s="3" t="s">
        <v>18517</v>
      </c>
      <c r="P146" s="3">
        <v>1621</v>
      </c>
      <c r="Q146" s="3" t="s">
        <v>10</v>
      </c>
      <c r="R146" s="3" t="s">
        <v>11</v>
      </c>
    </row>
    <row r="147" spans="1:18">
      <c r="A147" s="3">
        <v>1621</v>
      </c>
      <c r="B147" s="3" t="s">
        <v>14</v>
      </c>
      <c r="C147" s="3" t="s">
        <v>12</v>
      </c>
      <c r="D147" s="3">
        <v>22</v>
      </c>
      <c r="E147" s="3">
        <v>0</v>
      </c>
      <c r="F147" s="3">
        <v>54</v>
      </c>
      <c r="G147" s="3">
        <v>0</v>
      </c>
      <c r="H147" s="3">
        <v>87</v>
      </c>
      <c r="I147" s="3">
        <v>4</v>
      </c>
      <c r="J147" s="3">
        <v>0</v>
      </c>
      <c r="K147" s="3">
        <v>4</v>
      </c>
      <c r="L147" s="3">
        <v>235</v>
      </c>
      <c r="M147" s="4">
        <v>42831.87222222222</v>
      </c>
      <c r="N147" s="5" t="s">
        <v>18518</v>
      </c>
      <c r="O147" s="3" t="s">
        <v>18519</v>
      </c>
      <c r="P147" s="3">
        <v>1621</v>
      </c>
      <c r="Q147" s="3" t="s">
        <v>14</v>
      </c>
      <c r="R147" s="3" t="s">
        <v>12</v>
      </c>
    </row>
    <row r="148" spans="1:18">
      <c r="A148" s="3">
        <v>1622</v>
      </c>
      <c r="B148" s="3" t="s">
        <v>10</v>
      </c>
      <c r="C148" s="3" t="s">
        <v>11</v>
      </c>
      <c r="D148" s="3">
        <v>16</v>
      </c>
      <c r="E148" s="3">
        <v>50</v>
      </c>
      <c r="F148" s="3">
        <v>41</v>
      </c>
      <c r="G148" s="3">
        <v>0</v>
      </c>
      <c r="H148" s="3">
        <v>70</v>
      </c>
      <c r="I148" s="3">
        <v>3</v>
      </c>
      <c r="J148" s="3">
        <v>0</v>
      </c>
      <c r="K148" s="3">
        <v>7</v>
      </c>
      <c r="L148" s="3">
        <v>187</v>
      </c>
      <c r="M148" s="4">
        <v>42831.856944444444</v>
      </c>
      <c r="N148" s="5" t="s">
        <v>18520</v>
      </c>
      <c r="O148" s="3" t="s">
        <v>18521</v>
      </c>
      <c r="P148" s="3">
        <v>1622</v>
      </c>
      <c r="Q148" s="3" t="s">
        <v>10</v>
      </c>
      <c r="R148" s="3" t="s">
        <v>11</v>
      </c>
    </row>
    <row r="149" spans="1:18">
      <c r="A149" s="3">
        <v>1622</v>
      </c>
      <c r="B149" s="3" t="s">
        <v>10</v>
      </c>
      <c r="C149" s="3" t="s">
        <v>12</v>
      </c>
      <c r="D149" s="3">
        <v>14</v>
      </c>
      <c r="E149" s="3">
        <v>54</v>
      </c>
      <c r="F149" s="3">
        <v>27</v>
      </c>
      <c r="G149" s="3">
        <v>1</v>
      </c>
      <c r="H149" s="3">
        <v>85</v>
      </c>
      <c r="I149" s="3">
        <v>6</v>
      </c>
      <c r="J149" s="3">
        <v>0</v>
      </c>
      <c r="K149" s="3">
        <v>6</v>
      </c>
      <c r="L149" s="3">
        <v>193</v>
      </c>
      <c r="M149" s="4">
        <v>42861.027083333334</v>
      </c>
      <c r="N149" s="5" t="s">
        <v>18522</v>
      </c>
      <c r="O149" s="3" t="s">
        <v>18523</v>
      </c>
      <c r="P149" s="3">
        <v>1622</v>
      </c>
      <c r="Q149" s="3" t="s">
        <v>10</v>
      </c>
      <c r="R149" s="3" t="s">
        <v>12</v>
      </c>
    </row>
    <row r="150" spans="1:18">
      <c r="A150" s="3">
        <v>1623</v>
      </c>
      <c r="B150" s="3" t="s">
        <v>10</v>
      </c>
      <c r="C150" s="3" t="s">
        <v>11</v>
      </c>
      <c r="D150" s="3">
        <v>31</v>
      </c>
      <c r="E150" s="3">
        <v>83</v>
      </c>
      <c r="F150" s="3">
        <v>87</v>
      </c>
      <c r="G150" s="3">
        <v>0</v>
      </c>
      <c r="H150" s="3">
        <v>132</v>
      </c>
      <c r="I150" s="3">
        <v>16</v>
      </c>
      <c r="J150" s="3">
        <v>1</v>
      </c>
      <c r="K150" s="3">
        <v>9</v>
      </c>
      <c r="L150" s="3">
        <v>359</v>
      </c>
      <c r="M150" s="4">
        <v>42831.965277777781</v>
      </c>
      <c r="N150" s="5" t="s">
        <v>18524</v>
      </c>
      <c r="O150" s="3" t="s">
        <v>18525</v>
      </c>
      <c r="P150" s="3">
        <v>1623</v>
      </c>
      <c r="Q150" s="3" t="s">
        <v>10</v>
      </c>
      <c r="R150" s="3" t="s">
        <v>11</v>
      </c>
    </row>
    <row r="151" spans="1:18">
      <c r="A151" s="3">
        <v>1624</v>
      </c>
      <c r="C151" s="3" t="s">
        <v>11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P151" s="3">
        <v>1624</v>
      </c>
      <c r="R151" s="3" t="s">
        <v>11</v>
      </c>
    </row>
    <row r="152" spans="1:18">
      <c r="A152" s="3">
        <v>1624</v>
      </c>
      <c r="B152" s="3" t="s">
        <v>14</v>
      </c>
      <c r="C152" s="3" t="s">
        <v>12</v>
      </c>
      <c r="D152" s="3">
        <v>15</v>
      </c>
      <c r="E152" s="3">
        <v>0</v>
      </c>
      <c r="F152" s="3">
        <v>59</v>
      </c>
      <c r="G152" s="3">
        <v>4</v>
      </c>
      <c r="H152" s="3">
        <v>99</v>
      </c>
      <c r="I152" s="3">
        <v>6</v>
      </c>
      <c r="J152" s="3">
        <v>0</v>
      </c>
      <c r="K152" s="3">
        <v>9</v>
      </c>
      <c r="L152" s="3">
        <v>271</v>
      </c>
      <c r="M152" s="4">
        <v>42861.065972222219</v>
      </c>
      <c r="N152" s="5" t="s">
        <v>18526</v>
      </c>
      <c r="O152" s="3" t="s">
        <v>18527</v>
      </c>
      <c r="P152" s="3">
        <v>1624</v>
      </c>
      <c r="Q152" s="3" t="s">
        <v>14</v>
      </c>
      <c r="R152" s="3" t="s">
        <v>12</v>
      </c>
    </row>
    <row r="153" spans="1:18">
      <c r="A153" s="3">
        <v>1625</v>
      </c>
      <c r="B153" s="3" t="s">
        <v>14</v>
      </c>
      <c r="C153" s="3" t="s">
        <v>11</v>
      </c>
      <c r="D153" s="3">
        <v>23</v>
      </c>
      <c r="E153" s="3">
        <v>0</v>
      </c>
      <c r="F153" s="3">
        <v>47</v>
      </c>
      <c r="G153" s="3">
        <v>2</v>
      </c>
      <c r="H153" s="3">
        <v>101</v>
      </c>
      <c r="I153" s="3">
        <v>7</v>
      </c>
      <c r="J153" s="3">
        <v>0</v>
      </c>
      <c r="K153" s="3">
        <v>5</v>
      </c>
      <c r="L153" s="3">
        <v>288</v>
      </c>
      <c r="M153" s="4">
        <v>42861.013888888891</v>
      </c>
      <c r="N153" s="5" t="s">
        <v>18528</v>
      </c>
      <c r="O153" s="3" t="s">
        <v>18529</v>
      </c>
      <c r="P153" s="3">
        <v>1625</v>
      </c>
      <c r="Q153" s="3" t="s">
        <v>14</v>
      </c>
      <c r="R153" s="3" t="s">
        <v>11</v>
      </c>
    </row>
    <row r="154" spans="1:18">
      <c r="A154" s="3">
        <v>1625</v>
      </c>
      <c r="B154" s="3" t="s">
        <v>10</v>
      </c>
      <c r="C154" s="3" t="s">
        <v>12</v>
      </c>
      <c r="D154" s="3">
        <v>24</v>
      </c>
      <c r="E154" s="3">
        <v>88</v>
      </c>
      <c r="F154" s="3">
        <v>53</v>
      </c>
      <c r="G154" s="3">
        <v>0</v>
      </c>
      <c r="H154" s="3">
        <v>88</v>
      </c>
      <c r="I154" s="3">
        <v>2</v>
      </c>
      <c r="J154" s="3">
        <v>1</v>
      </c>
      <c r="K154" s="3">
        <v>17</v>
      </c>
      <c r="L154" s="3">
        <v>273</v>
      </c>
      <c r="M154" s="4">
        <v>42831.907638888886</v>
      </c>
      <c r="N154" s="5" t="s">
        <v>18530</v>
      </c>
      <c r="O154" s="3" t="s">
        <v>18531</v>
      </c>
      <c r="P154" s="3">
        <v>1625</v>
      </c>
      <c r="Q154" s="3" t="s">
        <v>10</v>
      </c>
      <c r="R154" s="3" t="s">
        <v>12</v>
      </c>
    </row>
    <row r="155" spans="1:18">
      <c r="A155" s="3">
        <v>1625</v>
      </c>
      <c r="B155" s="3" t="s">
        <v>14</v>
      </c>
      <c r="C155" s="3" t="s">
        <v>13</v>
      </c>
      <c r="D155" s="3">
        <v>14</v>
      </c>
      <c r="E155" s="3">
        <v>82</v>
      </c>
      <c r="F155" s="3">
        <v>49</v>
      </c>
      <c r="G155" s="3">
        <v>2</v>
      </c>
      <c r="H155" s="3">
        <v>106</v>
      </c>
      <c r="I155" s="3">
        <v>11</v>
      </c>
      <c r="J155" s="3">
        <v>0</v>
      </c>
      <c r="K155" s="3">
        <v>7</v>
      </c>
      <c r="L155" s="3">
        <v>271</v>
      </c>
      <c r="M155" s="4">
        <v>42861.022222222222</v>
      </c>
      <c r="N155" s="5" t="s">
        <v>18532</v>
      </c>
      <c r="O155" s="3" t="s">
        <v>18533</v>
      </c>
      <c r="P155" s="3">
        <v>1625</v>
      </c>
      <c r="Q155" s="3" t="s">
        <v>14</v>
      </c>
      <c r="R155" s="3" t="s">
        <v>13</v>
      </c>
    </row>
    <row r="156" spans="1:18">
      <c r="A156" s="3">
        <v>1626</v>
      </c>
      <c r="C156" s="3" t="s">
        <v>11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P156" s="3">
        <v>1626</v>
      </c>
      <c r="R156" s="3" t="s">
        <v>11</v>
      </c>
    </row>
    <row r="157" spans="1:18">
      <c r="A157" s="3">
        <v>1626</v>
      </c>
      <c r="B157" s="3" t="s">
        <v>14</v>
      </c>
      <c r="C157" s="3" t="s">
        <v>12</v>
      </c>
      <c r="D157" s="3">
        <v>22</v>
      </c>
      <c r="E157" s="3">
        <v>0</v>
      </c>
      <c r="F157" s="3">
        <v>56</v>
      </c>
      <c r="G157" s="3">
        <v>3</v>
      </c>
      <c r="H157" s="3">
        <v>81</v>
      </c>
      <c r="I157" s="3">
        <v>4</v>
      </c>
      <c r="J157" s="3">
        <v>0</v>
      </c>
      <c r="K157" s="3">
        <v>13</v>
      </c>
      <c r="L157" s="3">
        <v>261</v>
      </c>
      <c r="M157" s="4">
        <v>42861.007638888892</v>
      </c>
      <c r="N157" s="5" t="s">
        <v>18534</v>
      </c>
      <c r="O157" s="3" t="s">
        <v>18535</v>
      </c>
      <c r="P157" s="3">
        <v>1626</v>
      </c>
      <c r="Q157" s="3" t="s">
        <v>14</v>
      </c>
      <c r="R157" s="3" t="s">
        <v>12</v>
      </c>
    </row>
    <row r="158" spans="1:18">
      <c r="A158" s="3">
        <v>1626</v>
      </c>
      <c r="B158" s="3" t="s">
        <v>14</v>
      </c>
      <c r="C158" s="3" t="s">
        <v>13</v>
      </c>
      <c r="D158" s="3">
        <v>28</v>
      </c>
      <c r="E158" s="3">
        <v>79</v>
      </c>
      <c r="F158" s="3">
        <v>59</v>
      </c>
      <c r="G158" s="3">
        <v>2</v>
      </c>
      <c r="H158" s="3">
        <v>69</v>
      </c>
      <c r="I158" s="3">
        <v>11</v>
      </c>
      <c r="J158" s="3">
        <v>0</v>
      </c>
      <c r="K158" s="3">
        <v>6</v>
      </c>
      <c r="L158" s="3">
        <v>254</v>
      </c>
      <c r="M158" s="4">
        <v>42861.001388888886</v>
      </c>
      <c r="N158" s="5" t="s">
        <v>18536</v>
      </c>
      <c r="O158" s="3" t="s">
        <v>18537</v>
      </c>
      <c r="P158" s="3">
        <v>1626</v>
      </c>
      <c r="Q158" s="3" t="s">
        <v>14</v>
      </c>
      <c r="R158" s="3" t="s">
        <v>13</v>
      </c>
    </row>
    <row r="159" spans="1:18">
      <c r="A159" s="3">
        <v>1627</v>
      </c>
      <c r="B159" s="3" t="s">
        <v>10</v>
      </c>
      <c r="C159" s="3" t="s">
        <v>11</v>
      </c>
      <c r="D159" s="3">
        <v>20</v>
      </c>
      <c r="E159" s="3">
        <v>86</v>
      </c>
      <c r="F159" s="3">
        <v>52</v>
      </c>
      <c r="G159" s="3">
        <v>1</v>
      </c>
      <c r="H159" s="3">
        <v>117</v>
      </c>
      <c r="I159" s="3">
        <v>5</v>
      </c>
      <c r="J159" s="3">
        <v>0</v>
      </c>
      <c r="K159" s="3">
        <v>9</v>
      </c>
      <c r="L159" s="3">
        <v>290</v>
      </c>
      <c r="M159" s="4">
        <v>42831.945138888892</v>
      </c>
      <c r="N159" s="5" t="s">
        <v>18538</v>
      </c>
      <c r="O159" s="3" t="s">
        <v>18539</v>
      </c>
      <c r="P159" s="3">
        <v>1627</v>
      </c>
      <c r="Q159" s="3" t="s">
        <v>10</v>
      </c>
      <c r="R159" s="3" t="s">
        <v>11</v>
      </c>
    </row>
    <row r="160" spans="1:18">
      <c r="A160" s="3">
        <v>1627</v>
      </c>
      <c r="B160" s="3" t="s">
        <v>10</v>
      </c>
      <c r="C160" s="3" t="s">
        <v>12</v>
      </c>
      <c r="D160" s="3">
        <v>19</v>
      </c>
      <c r="E160" s="3">
        <v>70</v>
      </c>
      <c r="F160" s="3">
        <v>52</v>
      </c>
      <c r="G160" s="3">
        <v>2</v>
      </c>
      <c r="H160" s="3">
        <v>118</v>
      </c>
      <c r="I160" s="3">
        <v>5</v>
      </c>
      <c r="J160" s="3">
        <v>0</v>
      </c>
      <c r="K160" s="3">
        <v>17</v>
      </c>
      <c r="L160" s="3">
        <v>283</v>
      </c>
      <c r="M160" s="4">
        <v>42831.940972222219</v>
      </c>
      <c r="N160" s="5" t="s">
        <v>18540</v>
      </c>
      <c r="O160" s="3" t="s">
        <v>18541</v>
      </c>
      <c r="P160" s="3">
        <v>1627</v>
      </c>
      <c r="Q160" s="3" t="s">
        <v>10</v>
      </c>
      <c r="R160" s="3" t="s">
        <v>12</v>
      </c>
    </row>
    <row r="161" spans="1:18">
      <c r="A161" s="3">
        <v>1627</v>
      </c>
      <c r="B161" s="3" t="s">
        <v>10</v>
      </c>
      <c r="C161" s="3" t="s">
        <v>13</v>
      </c>
      <c r="D161" s="3">
        <v>14</v>
      </c>
      <c r="E161" s="3">
        <v>93</v>
      </c>
      <c r="F161" s="3">
        <v>57</v>
      </c>
      <c r="G161" s="3">
        <v>0</v>
      </c>
      <c r="H161" s="3">
        <v>119</v>
      </c>
      <c r="I161" s="3">
        <v>8</v>
      </c>
      <c r="J161" s="3">
        <v>0</v>
      </c>
      <c r="K161" s="3">
        <v>7</v>
      </c>
      <c r="L161" s="3">
        <v>298</v>
      </c>
      <c r="M161" s="4">
        <v>42861.022222222222</v>
      </c>
      <c r="N161" s="5" t="s">
        <v>18542</v>
      </c>
      <c r="O161" s="3" t="s">
        <v>18543</v>
      </c>
      <c r="P161" s="3">
        <v>1627</v>
      </c>
      <c r="Q161" s="3" t="s">
        <v>10</v>
      </c>
      <c r="R161" s="3" t="s">
        <v>13</v>
      </c>
    </row>
    <row r="162" spans="1:18">
      <c r="A162" s="3">
        <v>1628</v>
      </c>
      <c r="B162" s="3" t="s">
        <v>14</v>
      </c>
      <c r="C162" s="3" t="s">
        <v>11</v>
      </c>
      <c r="D162" s="3">
        <v>26</v>
      </c>
      <c r="E162" s="3">
        <v>105</v>
      </c>
      <c r="F162" s="3">
        <v>40</v>
      </c>
      <c r="G162" s="3">
        <v>0</v>
      </c>
      <c r="H162" s="3">
        <v>91</v>
      </c>
      <c r="I162" s="3">
        <v>10</v>
      </c>
      <c r="J162" s="3">
        <v>1</v>
      </c>
      <c r="K162" s="3">
        <v>10</v>
      </c>
      <c r="L162" s="3">
        <v>283</v>
      </c>
      <c r="M162" s="4">
        <v>42831.98541666667</v>
      </c>
      <c r="N162" s="5" t="s">
        <v>18544</v>
      </c>
      <c r="O162" s="3" t="s">
        <v>18545</v>
      </c>
      <c r="P162" s="3">
        <v>1628</v>
      </c>
      <c r="Q162" s="3" t="s">
        <v>14</v>
      </c>
      <c r="R162" s="3" t="s">
        <v>11</v>
      </c>
    </row>
    <row r="163" spans="1:18">
      <c r="A163" s="3">
        <v>1628</v>
      </c>
      <c r="B163" s="3" t="s">
        <v>10</v>
      </c>
      <c r="C163" s="3" t="s">
        <v>12</v>
      </c>
      <c r="D163" s="3">
        <v>15</v>
      </c>
      <c r="E163" s="3">
        <v>95</v>
      </c>
      <c r="F163" s="3">
        <v>35</v>
      </c>
      <c r="G163" s="3">
        <v>0</v>
      </c>
      <c r="H163" s="3">
        <v>77</v>
      </c>
      <c r="I163" s="3">
        <v>9</v>
      </c>
      <c r="J163" s="3">
        <v>0</v>
      </c>
      <c r="K163" s="3">
        <v>15</v>
      </c>
      <c r="L163" s="3">
        <v>246</v>
      </c>
      <c r="M163" s="4">
        <v>42831.97152777778</v>
      </c>
      <c r="N163" s="5" t="s">
        <v>18546</v>
      </c>
      <c r="O163" s="3" t="s">
        <v>18547</v>
      </c>
      <c r="P163" s="3">
        <v>1628</v>
      </c>
      <c r="Q163" s="3" t="s">
        <v>10</v>
      </c>
      <c r="R163" s="3" t="s">
        <v>12</v>
      </c>
    </row>
    <row r="164" spans="1:18">
      <c r="A164" s="3">
        <v>1629</v>
      </c>
      <c r="B164" s="3" t="s">
        <v>14</v>
      </c>
      <c r="C164" s="3" t="s">
        <v>11</v>
      </c>
      <c r="D164" s="3">
        <v>21</v>
      </c>
      <c r="E164" s="3">
        <v>0</v>
      </c>
      <c r="F164" s="3">
        <v>77</v>
      </c>
      <c r="G164" s="3">
        <v>3</v>
      </c>
      <c r="H164" s="3">
        <v>107</v>
      </c>
      <c r="I164" s="3">
        <v>0</v>
      </c>
      <c r="J164" s="3">
        <v>0</v>
      </c>
      <c r="K164" s="3">
        <v>0</v>
      </c>
      <c r="L164" s="3">
        <v>0</v>
      </c>
      <c r="M164" s="4">
        <v>42831.900694444441</v>
      </c>
      <c r="N164" s="5" t="s">
        <v>18548</v>
      </c>
      <c r="O164" s="3" t="s">
        <v>18549</v>
      </c>
      <c r="P164" s="3">
        <v>1629</v>
      </c>
      <c r="Q164" s="3" t="s">
        <v>14</v>
      </c>
      <c r="R164" s="3" t="s">
        <v>11</v>
      </c>
    </row>
    <row r="165" spans="1:18">
      <c r="A165" s="3">
        <v>1629</v>
      </c>
      <c r="B165" s="3" t="s">
        <v>14</v>
      </c>
      <c r="C165" s="3" t="s">
        <v>12</v>
      </c>
      <c r="D165" s="3">
        <v>18</v>
      </c>
      <c r="E165" s="3">
        <v>123</v>
      </c>
      <c r="F165" s="3">
        <v>72</v>
      </c>
      <c r="G165" s="3">
        <v>0</v>
      </c>
      <c r="H165" s="3">
        <v>124</v>
      </c>
      <c r="I165" s="3">
        <v>0</v>
      </c>
      <c r="J165" s="3">
        <v>0</v>
      </c>
      <c r="K165" s="3">
        <v>0</v>
      </c>
      <c r="L165" s="3">
        <v>0</v>
      </c>
      <c r="M165" s="4">
        <v>42861.01666666667</v>
      </c>
      <c r="N165" s="5" t="s">
        <v>18550</v>
      </c>
      <c r="O165" s="3" t="s">
        <v>18551</v>
      </c>
      <c r="P165" s="3">
        <v>1629</v>
      </c>
      <c r="Q165" s="3" t="s">
        <v>14</v>
      </c>
      <c r="R165" s="3" t="s">
        <v>12</v>
      </c>
    </row>
    <row r="166" spans="1:18">
      <c r="A166" s="3">
        <v>1629</v>
      </c>
      <c r="B166" s="3" t="s">
        <v>10</v>
      </c>
      <c r="C166" s="3" t="s">
        <v>13</v>
      </c>
      <c r="D166" s="3">
        <v>17</v>
      </c>
      <c r="E166" s="3">
        <v>129</v>
      </c>
      <c r="F166" s="3">
        <v>71</v>
      </c>
      <c r="G166" s="3">
        <v>1</v>
      </c>
      <c r="H166" s="3">
        <v>114</v>
      </c>
      <c r="I166" s="3">
        <v>17</v>
      </c>
      <c r="J166" s="3">
        <v>0</v>
      </c>
      <c r="K166" s="3">
        <v>6</v>
      </c>
      <c r="L166" s="3">
        <v>355</v>
      </c>
      <c r="M166" s="4">
        <v>42831.995138888888</v>
      </c>
      <c r="N166" s="5" t="s">
        <v>18552</v>
      </c>
      <c r="O166" s="3" t="s">
        <v>18553</v>
      </c>
      <c r="P166" s="3">
        <v>1629</v>
      </c>
      <c r="Q166" s="3" t="s">
        <v>10</v>
      </c>
      <c r="R166" s="3" t="s">
        <v>13</v>
      </c>
    </row>
    <row r="167" spans="1:18">
      <c r="A167" s="3">
        <v>1630</v>
      </c>
      <c r="B167" s="3" t="s">
        <v>10</v>
      </c>
      <c r="C167" s="3" t="s">
        <v>11</v>
      </c>
      <c r="D167" s="3">
        <v>17</v>
      </c>
      <c r="E167" s="3">
        <v>69</v>
      </c>
      <c r="F167" s="3">
        <v>29</v>
      </c>
      <c r="G167" s="3">
        <v>2</v>
      </c>
      <c r="H167" s="3">
        <v>90</v>
      </c>
      <c r="I167" s="3">
        <v>2</v>
      </c>
      <c r="J167" s="3">
        <v>0</v>
      </c>
      <c r="K167" s="3">
        <v>8</v>
      </c>
      <c r="L167" s="3">
        <v>217</v>
      </c>
      <c r="M167" s="4">
        <v>42831.993055555555</v>
      </c>
      <c r="N167" s="5" t="s">
        <v>18554</v>
      </c>
      <c r="O167" s="3" t="s">
        <v>18555</v>
      </c>
      <c r="P167" s="3">
        <v>1630</v>
      </c>
      <c r="Q167" s="3" t="s">
        <v>10</v>
      </c>
      <c r="R167" s="3" t="s">
        <v>11</v>
      </c>
    </row>
    <row r="168" spans="1:18">
      <c r="A168" s="3">
        <v>1630</v>
      </c>
      <c r="B168" s="3" t="s">
        <v>10</v>
      </c>
      <c r="C168" s="3" t="s">
        <v>12</v>
      </c>
      <c r="D168" s="3">
        <v>13</v>
      </c>
      <c r="E168" s="3">
        <v>67</v>
      </c>
      <c r="F168" s="3">
        <v>49</v>
      </c>
      <c r="G168" s="3">
        <v>1</v>
      </c>
      <c r="H168" s="3">
        <v>98</v>
      </c>
      <c r="I168" s="3">
        <v>7</v>
      </c>
      <c r="J168" s="3">
        <v>0</v>
      </c>
      <c r="K168" s="3">
        <v>4</v>
      </c>
      <c r="L168" s="3">
        <v>239</v>
      </c>
      <c r="M168" s="4">
        <v>42831.918055555558</v>
      </c>
      <c r="N168" s="5" t="s">
        <v>18556</v>
      </c>
      <c r="O168" s="3" t="s">
        <v>18557</v>
      </c>
      <c r="P168" s="3">
        <v>1630</v>
      </c>
      <c r="Q168" s="3" t="s">
        <v>10</v>
      </c>
      <c r="R168" s="3" t="s">
        <v>12</v>
      </c>
    </row>
    <row r="169" spans="1:18">
      <c r="A169" s="3">
        <v>1631</v>
      </c>
      <c r="B169" s="3" t="s">
        <v>10</v>
      </c>
      <c r="C169" s="3" t="s">
        <v>11</v>
      </c>
      <c r="D169" s="3">
        <v>24</v>
      </c>
      <c r="E169" s="3">
        <v>91</v>
      </c>
      <c r="F169" s="3">
        <v>80</v>
      </c>
      <c r="G169" s="3">
        <v>0</v>
      </c>
      <c r="H169" s="3">
        <v>136</v>
      </c>
      <c r="I169" s="3">
        <v>4</v>
      </c>
      <c r="J169" s="3">
        <v>0</v>
      </c>
      <c r="K169" s="3">
        <v>16</v>
      </c>
      <c r="L169" s="3">
        <v>351</v>
      </c>
      <c r="M169" s="4">
        <v>42831.974305555559</v>
      </c>
      <c r="N169" s="5" t="s">
        <v>18558</v>
      </c>
      <c r="O169" s="3" t="s">
        <v>18559</v>
      </c>
      <c r="P169" s="3">
        <v>1631</v>
      </c>
      <c r="Q169" s="3" t="s">
        <v>10</v>
      </c>
      <c r="R169" s="3" t="s">
        <v>11</v>
      </c>
    </row>
    <row r="170" spans="1:18">
      <c r="A170" s="3">
        <v>1631</v>
      </c>
      <c r="B170" s="3" t="s">
        <v>10</v>
      </c>
      <c r="C170" s="3" t="s">
        <v>12</v>
      </c>
      <c r="D170" s="3">
        <v>35</v>
      </c>
      <c r="E170" s="3">
        <v>108</v>
      </c>
      <c r="F170" s="3">
        <v>77</v>
      </c>
      <c r="G170" s="3">
        <v>1</v>
      </c>
      <c r="H170" s="3">
        <v>116</v>
      </c>
      <c r="I170" s="3">
        <v>9</v>
      </c>
      <c r="J170" s="3">
        <v>0</v>
      </c>
      <c r="K170" s="3">
        <v>8</v>
      </c>
      <c r="L170" s="3">
        <v>354</v>
      </c>
      <c r="M170" s="4">
        <v>42831.981944444444</v>
      </c>
      <c r="N170" s="5" t="s">
        <v>18560</v>
      </c>
      <c r="O170" s="3" t="s">
        <v>18561</v>
      </c>
      <c r="P170" s="3">
        <v>1631</v>
      </c>
      <c r="Q170" s="3" t="s">
        <v>10</v>
      </c>
      <c r="R170" s="3" t="s">
        <v>12</v>
      </c>
    </row>
    <row r="171" spans="1:18">
      <c r="A171" s="3">
        <v>1632</v>
      </c>
      <c r="B171" s="3" t="s">
        <v>10</v>
      </c>
      <c r="C171" s="3" t="s">
        <v>11</v>
      </c>
      <c r="D171" s="3">
        <v>14</v>
      </c>
      <c r="E171" s="3">
        <v>82</v>
      </c>
      <c r="F171" s="3">
        <v>60</v>
      </c>
      <c r="G171" s="3">
        <v>3</v>
      </c>
      <c r="H171" s="3">
        <v>107</v>
      </c>
      <c r="I171" s="3">
        <v>3</v>
      </c>
      <c r="J171" s="3">
        <v>0</v>
      </c>
      <c r="K171" s="3">
        <v>14</v>
      </c>
      <c r="L171" s="3">
        <v>283</v>
      </c>
      <c r="M171" s="4">
        <v>42831.96875</v>
      </c>
      <c r="N171" s="5" t="s">
        <v>18562</v>
      </c>
      <c r="O171" s="3" t="s">
        <v>18563</v>
      </c>
      <c r="P171" s="3">
        <v>1632</v>
      </c>
      <c r="Q171" s="3" t="s">
        <v>10</v>
      </c>
      <c r="R171" s="3" t="s">
        <v>11</v>
      </c>
    </row>
    <row r="172" spans="1:18">
      <c r="A172" s="3">
        <v>1632</v>
      </c>
      <c r="B172" s="3" t="s">
        <v>10</v>
      </c>
      <c r="C172" s="3" t="s">
        <v>12</v>
      </c>
      <c r="D172" s="3">
        <v>8</v>
      </c>
      <c r="E172" s="3">
        <v>86</v>
      </c>
      <c r="F172" s="3">
        <v>49</v>
      </c>
      <c r="G172" s="3">
        <v>3</v>
      </c>
      <c r="H172" s="3">
        <v>99</v>
      </c>
      <c r="I172" s="3">
        <v>5</v>
      </c>
      <c r="J172" s="3">
        <v>0</v>
      </c>
      <c r="K172" s="3">
        <v>15</v>
      </c>
      <c r="L172" s="3">
        <v>265</v>
      </c>
      <c r="M172" s="4">
        <v>42831.973611111112</v>
      </c>
      <c r="N172" s="5" t="s">
        <v>18564</v>
      </c>
      <c r="O172" s="3" t="s">
        <v>18565</v>
      </c>
      <c r="P172" s="3">
        <v>1632</v>
      </c>
      <c r="Q172" s="3" t="s">
        <v>10</v>
      </c>
      <c r="R172" s="3" t="s">
        <v>12</v>
      </c>
    </row>
    <row r="173" spans="1:18">
      <c r="A173" s="3">
        <v>1633</v>
      </c>
      <c r="B173" s="3" t="s">
        <v>10</v>
      </c>
      <c r="C173" s="3" t="s">
        <v>11</v>
      </c>
      <c r="D173" s="3">
        <v>19</v>
      </c>
      <c r="E173" s="3">
        <v>83</v>
      </c>
      <c r="F173" s="3">
        <v>49</v>
      </c>
      <c r="G173" s="3">
        <v>2</v>
      </c>
      <c r="H173" s="3">
        <v>142</v>
      </c>
      <c r="I173" s="3">
        <v>11</v>
      </c>
      <c r="J173" s="3">
        <v>0</v>
      </c>
      <c r="K173" s="3">
        <v>7</v>
      </c>
      <c r="L173" s="3">
        <v>313</v>
      </c>
      <c r="M173" s="4">
        <v>42831.982638888891</v>
      </c>
      <c r="N173" s="5" t="s">
        <v>18566</v>
      </c>
      <c r="O173" s="3" t="s">
        <v>18567</v>
      </c>
      <c r="P173" s="3">
        <v>1633</v>
      </c>
      <c r="Q173" s="3" t="s">
        <v>10</v>
      </c>
      <c r="R173" s="3" t="s">
        <v>11</v>
      </c>
    </row>
    <row r="174" spans="1:18">
      <c r="A174" s="3">
        <v>1633</v>
      </c>
      <c r="B174" s="3" t="s">
        <v>10</v>
      </c>
      <c r="C174" s="3" t="s">
        <v>12</v>
      </c>
      <c r="D174" s="3">
        <v>25</v>
      </c>
      <c r="E174" s="3">
        <v>77</v>
      </c>
      <c r="F174" s="3">
        <v>37</v>
      </c>
      <c r="G174" s="3">
        <v>3</v>
      </c>
      <c r="H174" s="3">
        <v>145</v>
      </c>
      <c r="I174" s="3">
        <v>9</v>
      </c>
      <c r="J174" s="3">
        <v>2</v>
      </c>
      <c r="K174" s="3">
        <v>9</v>
      </c>
      <c r="L174" s="3">
        <v>307</v>
      </c>
      <c r="M174" s="4">
        <v>42831.977777777778</v>
      </c>
      <c r="N174" s="5" t="s">
        <v>18568</v>
      </c>
      <c r="O174" s="3" t="s">
        <v>18569</v>
      </c>
      <c r="P174" s="3">
        <v>1633</v>
      </c>
      <c r="Q174" s="3" t="s">
        <v>10</v>
      </c>
      <c r="R174" s="3" t="s">
        <v>12</v>
      </c>
    </row>
    <row r="175" spans="1:18">
      <c r="A175" s="3">
        <v>1634</v>
      </c>
      <c r="B175" s="3" t="s">
        <v>14</v>
      </c>
      <c r="C175" s="3" t="s">
        <v>11</v>
      </c>
      <c r="D175" s="3">
        <v>26</v>
      </c>
      <c r="E175" s="3">
        <v>0</v>
      </c>
      <c r="F175" s="3">
        <v>43</v>
      </c>
      <c r="G175" s="3">
        <v>3</v>
      </c>
      <c r="H175" s="3">
        <v>109</v>
      </c>
      <c r="I175" s="3">
        <v>8</v>
      </c>
      <c r="J175" s="3">
        <v>0</v>
      </c>
      <c r="K175" s="3">
        <v>1</v>
      </c>
      <c r="L175" s="3">
        <v>244</v>
      </c>
      <c r="M175" s="4">
        <v>42831.994444444441</v>
      </c>
      <c r="N175" s="5" t="s">
        <v>18570</v>
      </c>
      <c r="O175" s="3" t="s">
        <v>18571</v>
      </c>
      <c r="P175" s="3">
        <v>1634</v>
      </c>
      <c r="Q175" s="3" t="s">
        <v>14</v>
      </c>
      <c r="R175" s="3" t="s">
        <v>11</v>
      </c>
    </row>
    <row r="176" spans="1:18">
      <c r="A176" s="3">
        <v>1634</v>
      </c>
      <c r="B176" s="3" t="s">
        <v>10</v>
      </c>
      <c r="C176" s="3" t="s">
        <v>12</v>
      </c>
      <c r="D176" s="3">
        <v>14</v>
      </c>
      <c r="E176" s="3">
        <v>51</v>
      </c>
      <c r="F176" s="3">
        <v>49</v>
      </c>
      <c r="G176" s="3">
        <v>2</v>
      </c>
      <c r="H176" s="3">
        <v>98</v>
      </c>
      <c r="I176" s="3">
        <v>7</v>
      </c>
      <c r="J176" s="3">
        <v>0</v>
      </c>
      <c r="K176" s="3">
        <v>7</v>
      </c>
      <c r="L176" s="3">
        <v>228</v>
      </c>
      <c r="M176" s="4">
        <v>42861.033333333333</v>
      </c>
      <c r="N176" s="5" t="s">
        <v>18572</v>
      </c>
      <c r="O176" s="3" t="s">
        <v>18573</v>
      </c>
      <c r="P176" s="3">
        <v>1634</v>
      </c>
      <c r="Q176" s="3" t="s">
        <v>10</v>
      </c>
      <c r="R176" s="3" t="s">
        <v>12</v>
      </c>
    </row>
    <row r="177" spans="1:18">
      <c r="A177" s="3">
        <v>1635</v>
      </c>
      <c r="B177" s="3" t="s">
        <v>14</v>
      </c>
      <c r="C177" s="3" t="s">
        <v>11</v>
      </c>
      <c r="D177" s="3">
        <v>22</v>
      </c>
      <c r="E177" s="3">
        <v>83</v>
      </c>
      <c r="F177" s="3">
        <v>76</v>
      </c>
      <c r="G177" s="3">
        <v>3</v>
      </c>
      <c r="H177" s="3">
        <v>120</v>
      </c>
      <c r="I177" s="3">
        <v>5</v>
      </c>
      <c r="J177" s="3">
        <v>2</v>
      </c>
      <c r="K177" s="3">
        <v>10</v>
      </c>
      <c r="L177" s="3">
        <v>321</v>
      </c>
      <c r="M177" s="4">
        <v>42831.94027777778</v>
      </c>
      <c r="N177" s="5" t="s">
        <v>18574</v>
      </c>
      <c r="O177" s="3" t="s">
        <v>18575</v>
      </c>
      <c r="P177" s="3">
        <v>1635</v>
      </c>
      <c r="Q177" s="3" t="s">
        <v>14</v>
      </c>
      <c r="R177" s="3" t="s">
        <v>11</v>
      </c>
    </row>
    <row r="178" spans="1:18">
      <c r="A178" s="3">
        <v>1636</v>
      </c>
      <c r="B178" s="3" t="s">
        <v>10</v>
      </c>
      <c r="C178" s="3" t="s">
        <v>11</v>
      </c>
      <c r="D178" s="3">
        <v>18</v>
      </c>
      <c r="E178" s="3">
        <v>76</v>
      </c>
      <c r="F178" s="3">
        <v>56</v>
      </c>
      <c r="G178" s="3">
        <v>3</v>
      </c>
      <c r="H178" s="3">
        <v>101</v>
      </c>
      <c r="I178" s="3">
        <v>16</v>
      </c>
      <c r="J178" s="3">
        <v>0</v>
      </c>
      <c r="K178" s="3">
        <v>17</v>
      </c>
      <c r="L178" s="3">
        <v>287</v>
      </c>
      <c r="M178" s="4">
        <v>42831.961805555555</v>
      </c>
      <c r="N178" s="5" t="s">
        <v>18576</v>
      </c>
      <c r="O178" s="3" t="s">
        <v>18577</v>
      </c>
      <c r="P178" s="3">
        <v>1636</v>
      </c>
      <c r="Q178" s="3" t="s">
        <v>10</v>
      </c>
      <c r="R178" s="3" t="s">
        <v>11</v>
      </c>
    </row>
    <row r="179" spans="1:18">
      <c r="A179" s="3">
        <v>1637</v>
      </c>
      <c r="B179" s="3" t="s">
        <v>10</v>
      </c>
      <c r="C179" s="3" t="s">
        <v>11</v>
      </c>
      <c r="D179" s="3">
        <v>22</v>
      </c>
      <c r="E179" s="3">
        <v>45</v>
      </c>
      <c r="F179" s="3">
        <v>31</v>
      </c>
      <c r="G179" s="3">
        <v>5</v>
      </c>
      <c r="H179" s="3">
        <v>74</v>
      </c>
      <c r="I179" s="3">
        <v>7</v>
      </c>
      <c r="J179" s="3">
        <v>0</v>
      </c>
      <c r="K179" s="3">
        <v>4</v>
      </c>
      <c r="L179" s="3">
        <v>188</v>
      </c>
      <c r="M179" s="4">
        <v>42831.936805555553</v>
      </c>
      <c r="N179" s="5" t="s">
        <v>18578</v>
      </c>
      <c r="O179" s="3" t="s">
        <v>18579</v>
      </c>
      <c r="P179" s="3">
        <v>1637</v>
      </c>
      <c r="Q179" s="3" t="s">
        <v>10</v>
      </c>
      <c r="R179" s="3" t="s">
        <v>11</v>
      </c>
    </row>
    <row r="180" spans="1:18">
      <c r="A180" s="3">
        <v>1637</v>
      </c>
      <c r="B180" s="3" t="s">
        <v>10</v>
      </c>
      <c r="C180" s="3" t="s">
        <v>12</v>
      </c>
      <c r="D180" s="3">
        <v>17</v>
      </c>
      <c r="E180" s="3">
        <v>55</v>
      </c>
      <c r="F180" s="3">
        <v>33</v>
      </c>
      <c r="G180" s="3">
        <v>1</v>
      </c>
      <c r="H180" s="3">
        <v>101</v>
      </c>
      <c r="I180" s="3">
        <v>6</v>
      </c>
      <c r="J180" s="3">
        <v>0</v>
      </c>
      <c r="K180" s="3">
        <v>7</v>
      </c>
      <c r="L180" s="3">
        <v>220</v>
      </c>
      <c r="M180" s="4">
        <v>42861.020833333336</v>
      </c>
      <c r="N180" s="5" t="s">
        <v>18580</v>
      </c>
      <c r="O180" s="3" t="s">
        <v>18581</v>
      </c>
      <c r="P180" s="3">
        <v>1637</v>
      </c>
      <c r="Q180" s="3" t="s">
        <v>10</v>
      </c>
      <c r="R180" s="3" t="s">
        <v>12</v>
      </c>
    </row>
    <row r="181" spans="1:18">
      <c r="A181" s="3">
        <v>1638</v>
      </c>
      <c r="B181" s="3" t="s">
        <v>10</v>
      </c>
      <c r="C181" s="3" t="s">
        <v>11</v>
      </c>
      <c r="D181" s="3">
        <v>17</v>
      </c>
      <c r="E181" s="3">
        <v>37</v>
      </c>
      <c r="F181" s="3">
        <v>49</v>
      </c>
      <c r="G181" s="3">
        <v>1</v>
      </c>
      <c r="H181" s="3">
        <v>86</v>
      </c>
      <c r="I181" s="3">
        <v>8</v>
      </c>
      <c r="J181" s="3">
        <v>1</v>
      </c>
      <c r="K181" s="3">
        <v>6</v>
      </c>
      <c r="L181" s="3">
        <v>205</v>
      </c>
      <c r="M181" s="4">
        <v>42831.927777777775</v>
      </c>
      <c r="N181" s="5" t="s">
        <v>18582</v>
      </c>
      <c r="O181" s="3" t="s">
        <v>18583</v>
      </c>
      <c r="P181" s="3">
        <v>1638</v>
      </c>
      <c r="Q181" s="3" t="s">
        <v>10</v>
      </c>
      <c r="R181" s="3" t="s">
        <v>11</v>
      </c>
    </row>
    <row r="182" spans="1:18">
      <c r="A182" s="3">
        <v>1638</v>
      </c>
      <c r="B182" s="3" t="s">
        <v>10</v>
      </c>
      <c r="C182" s="3" t="s">
        <v>12</v>
      </c>
      <c r="D182" s="3">
        <v>22</v>
      </c>
      <c r="E182" s="3">
        <v>54</v>
      </c>
      <c r="F182" s="3">
        <v>46</v>
      </c>
      <c r="G182" s="3">
        <v>2</v>
      </c>
      <c r="H182" s="3">
        <v>89</v>
      </c>
      <c r="I182" s="3">
        <v>5</v>
      </c>
      <c r="J182" s="3">
        <v>0</v>
      </c>
      <c r="K182" s="3">
        <v>8</v>
      </c>
      <c r="L182" s="3">
        <v>226</v>
      </c>
      <c r="M182" s="4">
        <v>42861.073611111111</v>
      </c>
      <c r="N182" s="5" t="s">
        <v>18584</v>
      </c>
      <c r="O182" s="3" t="s">
        <v>18585</v>
      </c>
      <c r="P182" s="3">
        <v>1638</v>
      </c>
      <c r="Q182" s="3" t="s">
        <v>10</v>
      </c>
      <c r="R182" s="3" t="s">
        <v>12</v>
      </c>
    </row>
    <row r="183" spans="1:18">
      <c r="A183" s="3">
        <v>1639</v>
      </c>
      <c r="B183" s="3" t="s">
        <v>10</v>
      </c>
      <c r="C183" s="3" t="s">
        <v>11</v>
      </c>
      <c r="D183" s="3">
        <v>13</v>
      </c>
      <c r="E183" s="3">
        <v>56</v>
      </c>
      <c r="F183" s="3">
        <v>46</v>
      </c>
      <c r="G183" s="3">
        <v>3</v>
      </c>
      <c r="H183" s="3">
        <v>86</v>
      </c>
      <c r="I183" s="3">
        <v>8</v>
      </c>
      <c r="J183" s="3">
        <v>0</v>
      </c>
      <c r="K183" s="3">
        <v>8</v>
      </c>
      <c r="L183" s="3">
        <v>220</v>
      </c>
      <c r="M183" s="4">
        <v>42861.027777777781</v>
      </c>
      <c r="N183" s="5" t="s">
        <v>18586</v>
      </c>
      <c r="O183" s="3" t="s">
        <v>18587</v>
      </c>
      <c r="P183" s="3">
        <v>1639</v>
      </c>
      <c r="Q183" s="3" t="s">
        <v>10</v>
      </c>
      <c r="R183" s="3" t="s">
        <v>11</v>
      </c>
    </row>
    <row r="184" spans="1:18">
      <c r="A184" s="3">
        <v>1639</v>
      </c>
      <c r="B184" s="3" t="s">
        <v>10</v>
      </c>
      <c r="C184" s="3" t="s">
        <v>12</v>
      </c>
      <c r="D184" s="3">
        <v>16</v>
      </c>
      <c r="E184" s="3">
        <v>47</v>
      </c>
      <c r="F184" s="3">
        <v>37</v>
      </c>
      <c r="G184" s="3">
        <v>1</v>
      </c>
      <c r="H184" s="3">
        <v>95</v>
      </c>
      <c r="I184" s="3">
        <v>6</v>
      </c>
      <c r="J184" s="3">
        <v>0</v>
      </c>
      <c r="K184" s="3">
        <v>6</v>
      </c>
      <c r="L184" s="3">
        <v>208</v>
      </c>
      <c r="M184" s="4">
        <v>42831.99722222222</v>
      </c>
      <c r="N184" s="5" t="s">
        <v>18588</v>
      </c>
      <c r="O184" s="3" t="s">
        <v>18589</v>
      </c>
      <c r="P184" s="3">
        <v>1639</v>
      </c>
      <c r="Q184" s="3" t="s">
        <v>10</v>
      </c>
      <c r="R184" s="3" t="s">
        <v>12</v>
      </c>
    </row>
    <row r="185" spans="1:18">
      <c r="A185" s="3">
        <v>1640</v>
      </c>
      <c r="B185" s="3" t="s">
        <v>14</v>
      </c>
      <c r="C185" s="3" t="s">
        <v>11</v>
      </c>
      <c r="D185" s="3">
        <v>18</v>
      </c>
      <c r="E185" s="3">
        <v>0</v>
      </c>
      <c r="F185" s="3">
        <v>50</v>
      </c>
      <c r="G185" s="3">
        <v>3</v>
      </c>
      <c r="H185" s="3">
        <v>104</v>
      </c>
      <c r="I185" s="3">
        <v>5</v>
      </c>
      <c r="J185" s="3">
        <v>0</v>
      </c>
      <c r="K185" s="3">
        <v>3</v>
      </c>
      <c r="L185" s="3">
        <v>226</v>
      </c>
      <c r="M185" s="4">
        <v>42861.038194444445</v>
      </c>
      <c r="N185" s="5" t="s">
        <v>18590</v>
      </c>
      <c r="O185" s="3" t="s">
        <v>18591</v>
      </c>
      <c r="P185" s="3">
        <v>1640</v>
      </c>
      <c r="Q185" s="3" t="s">
        <v>14</v>
      </c>
      <c r="R185" s="3" t="s">
        <v>11</v>
      </c>
    </row>
    <row r="186" spans="1:18">
      <c r="A186" s="3">
        <v>1640</v>
      </c>
      <c r="B186" s="3" t="s">
        <v>14</v>
      </c>
      <c r="C186" s="3" t="s">
        <v>12</v>
      </c>
      <c r="D186" s="3">
        <v>14</v>
      </c>
      <c r="E186" s="3">
        <v>0</v>
      </c>
      <c r="F186" s="3">
        <v>37</v>
      </c>
      <c r="G186" s="3">
        <v>1</v>
      </c>
      <c r="H186" s="3">
        <v>82</v>
      </c>
      <c r="I186" s="3">
        <v>8</v>
      </c>
      <c r="J186" s="3">
        <v>1</v>
      </c>
      <c r="K186" s="3">
        <v>4</v>
      </c>
      <c r="L186" s="3">
        <v>191</v>
      </c>
      <c r="M186" s="4">
        <v>42831.854166666664</v>
      </c>
      <c r="N186" s="5" t="s">
        <v>18592</v>
      </c>
      <c r="O186" s="3" t="s">
        <v>18593</v>
      </c>
      <c r="P186" s="3">
        <v>1640</v>
      </c>
      <c r="Q186" s="3" t="s">
        <v>14</v>
      </c>
      <c r="R186" s="3" t="s">
        <v>12</v>
      </c>
    </row>
    <row r="187" spans="1:18">
      <c r="A187" s="3">
        <v>1640</v>
      </c>
      <c r="B187" s="3" t="s">
        <v>10</v>
      </c>
      <c r="C187" s="3" t="s">
        <v>23</v>
      </c>
      <c r="D187" s="3">
        <v>48</v>
      </c>
      <c r="E187" s="3">
        <v>170</v>
      </c>
      <c r="F187" s="3">
        <v>162</v>
      </c>
      <c r="G187" s="3">
        <v>2</v>
      </c>
      <c r="H187" s="3">
        <v>351</v>
      </c>
      <c r="I187" s="3">
        <v>8</v>
      </c>
      <c r="J187" s="3">
        <v>0</v>
      </c>
      <c r="K187" s="3">
        <v>11</v>
      </c>
      <c r="L187" s="3">
        <v>752</v>
      </c>
      <c r="M187" s="4">
        <v>42831.840277777781</v>
      </c>
      <c r="N187" s="5" t="s">
        <v>18594</v>
      </c>
      <c r="O187" s="6" t="s">
        <v>18595</v>
      </c>
      <c r="P187" s="3">
        <v>1640</v>
      </c>
      <c r="Q187" s="3" t="s">
        <v>10</v>
      </c>
      <c r="R187" s="3" t="s">
        <v>23</v>
      </c>
    </row>
    <row r="188" spans="1:18">
      <c r="A188" s="3">
        <v>1641</v>
      </c>
      <c r="B188" s="3" t="s">
        <v>14</v>
      </c>
      <c r="C188" s="3" t="s">
        <v>11</v>
      </c>
      <c r="D188" s="3">
        <v>35</v>
      </c>
      <c r="E188" s="3">
        <v>0</v>
      </c>
      <c r="F188" s="3">
        <v>39</v>
      </c>
      <c r="G188" s="3">
        <v>2</v>
      </c>
      <c r="H188" s="3">
        <v>115</v>
      </c>
      <c r="I188" s="3">
        <v>12</v>
      </c>
      <c r="J188" s="3">
        <v>1</v>
      </c>
      <c r="K188" s="3">
        <v>10</v>
      </c>
      <c r="L188" s="3">
        <v>278</v>
      </c>
      <c r="M188" s="4">
        <v>42861.125694444447</v>
      </c>
      <c r="N188" s="5" t="s">
        <v>18596</v>
      </c>
      <c r="O188" s="3" t="s">
        <v>18597</v>
      </c>
      <c r="P188" s="3">
        <v>1641</v>
      </c>
      <c r="Q188" s="3" t="s">
        <v>14</v>
      </c>
      <c r="R188" s="3" t="s">
        <v>11</v>
      </c>
    </row>
    <row r="189" spans="1:18">
      <c r="A189" s="3">
        <v>1642</v>
      </c>
      <c r="B189" s="3" t="s">
        <v>10</v>
      </c>
      <c r="C189" s="3" t="s">
        <v>11</v>
      </c>
      <c r="D189" s="3">
        <v>7</v>
      </c>
      <c r="E189" s="3">
        <v>65</v>
      </c>
      <c r="F189" s="3">
        <v>44</v>
      </c>
      <c r="G189" s="3">
        <v>0</v>
      </c>
      <c r="H189" s="3">
        <v>107</v>
      </c>
      <c r="I189" s="3">
        <v>8</v>
      </c>
      <c r="J189" s="3">
        <v>0</v>
      </c>
      <c r="K189" s="3">
        <v>7</v>
      </c>
      <c r="L189" s="3">
        <v>238</v>
      </c>
      <c r="M189" s="4">
        <v>42861.015277777777</v>
      </c>
      <c r="N189" s="5" t="s">
        <v>18598</v>
      </c>
      <c r="O189" s="3" t="s">
        <v>18599</v>
      </c>
      <c r="P189" s="3">
        <v>1642</v>
      </c>
      <c r="Q189" s="3" t="s">
        <v>10</v>
      </c>
      <c r="R189" s="3" t="s">
        <v>11</v>
      </c>
    </row>
    <row r="190" spans="1:18">
      <c r="A190" s="3">
        <v>1642</v>
      </c>
      <c r="B190" s="3" t="s">
        <v>10</v>
      </c>
      <c r="C190" s="3" t="s">
        <v>12</v>
      </c>
      <c r="D190" s="3">
        <v>22</v>
      </c>
      <c r="E190" s="3">
        <v>56</v>
      </c>
      <c r="F190" s="3">
        <v>54</v>
      </c>
      <c r="G190" s="3">
        <v>1</v>
      </c>
      <c r="H190" s="3">
        <v>116</v>
      </c>
      <c r="I190" s="3">
        <v>7</v>
      </c>
      <c r="J190" s="3">
        <v>1</v>
      </c>
      <c r="K190" s="3">
        <v>8</v>
      </c>
      <c r="L190" s="3">
        <v>265</v>
      </c>
      <c r="M190" s="4">
        <v>42831.936111111114</v>
      </c>
      <c r="N190" s="5" t="s">
        <v>18600</v>
      </c>
      <c r="O190" s="3" t="s">
        <v>18601</v>
      </c>
      <c r="P190" s="3">
        <v>1642</v>
      </c>
      <c r="Q190" s="3" t="s">
        <v>10</v>
      </c>
      <c r="R190" s="3" t="s">
        <v>12</v>
      </c>
    </row>
    <row r="191" spans="1:18">
      <c r="A191" s="3">
        <v>1643</v>
      </c>
      <c r="B191" s="3" t="s">
        <v>10</v>
      </c>
      <c r="C191" s="3" t="s">
        <v>11</v>
      </c>
      <c r="D191" s="3">
        <v>23</v>
      </c>
      <c r="E191" s="3">
        <v>88</v>
      </c>
      <c r="F191" s="3">
        <v>43</v>
      </c>
      <c r="G191" s="3">
        <v>1</v>
      </c>
      <c r="H191" s="3">
        <v>112</v>
      </c>
      <c r="I191" s="3">
        <v>8</v>
      </c>
      <c r="J191" s="3">
        <v>0</v>
      </c>
      <c r="K191" s="3">
        <v>9</v>
      </c>
      <c r="L191" s="3">
        <v>284</v>
      </c>
      <c r="M191" s="4">
        <v>42831.980555555558</v>
      </c>
      <c r="N191" s="5" t="s">
        <v>18602</v>
      </c>
      <c r="O191" s="3" t="s">
        <v>18603</v>
      </c>
      <c r="P191" s="3">
        <v>1643</v>
      </c>
      <c r="Q191" s="3" t="s">
        <v>10</v>
      </c>
      <c r="R191" s="3" t="s">
        <v>11</v>
      </c>
    </row>
    <row r="192" spans="1:18">
      <c r="A192" s="3">
        <v>1643</v>
      </c>
      <c r="B192" s="3" t="s">
        <v>10</v>
      </c>
      <c r="C192" s="3" t="s">
        <v>12</v>
      </c>
      <c r="D192" s="3">
        <v>21</v>
      </c>
      <c r="E192" s="3">
        <v>88</v>
      </c>
      <c r="F192" s="3">
        <v>58</v>
      </c>
      <c r="G192" s="3">
        <v>2</v>
      </c>
      <c r="H192" s="3">
        <v>101</v>
      </c>
      <c r="I192" s="3">
        <v>6</v>
      </c>
      <c r="J192" s="3">
        <v>1</v>
      </c>
      <c r="K192" s="3">
        <v>16</v>
      </c>
      <c r="L192" s="3">
        <v>293</v>
      </c>
      <c r="M192" s="4">
        <v>42831.929861111108</v>
      </c>
      <c r="N192" s="5" t="s">
        <v>18604</v>
      </c>
      <c r="O192" s="3" t="s">
        <v>18605</v>
      </c>
      <c r="P192" s="3">
        <v>1643</v>
      </c>
      <c r="Q192" s="3" t="s">
        <v>10</v>
      </c>
      <c r="R192" s="3" t="s">
        <v>12</v>
      </c>
    </row>
    <row r="193" spans="1:18">
      <c r="A193" s="3">
        <v>1644</v>
      </c>
      <c r="B193" s="3" t="s">
        <v>10</v>
      </c>
      <c r="C193" s="3" t="s">
        <v>11</v>
      </c>
      <c r="D193" s="3">
        <v>16</v>
      </c>
      <c r="E193" s="3">
        <v>105</v>
      </c>
      <c r="F193" s="3">
        <v>76</v>
      </c>
      <c r="G193" s="3">
        <v>2</v>
      </c>
      <c r="H193" s="3">
        <v>147</v>
      </c>
      <c r="I193" s="3">
        <v>6</v>
      </c>
      <c r="J193" s="3">
        <v>0</v>
      </c>
      <c r="K193" s="3">
        <v>10</v>
      </c>
      <c r="L193" s="3">
        <v>362</v>
      </c>
      <c r="M193" s="4">
        <v>42831.928472222222</v>
      </c>
      <c r="N193" s="5" t="s">
        <v>18606</v>
      </c>
      <c r="O193" s="3" t="s">
        <v>18607</v>
      </c>
      <c r="P193" s="3">
        <v>1644</v>
      </c>
      <c r="Q193" s="3" t="s">
        <v>10</v>
      </c>
      <c r="R193" s="3" t="s">
        <v>11</v>
      </c>
    </row>
    <row r="194" spans="1:18">
      <c r="A194" s="3">
        <v>1644</v>
      </c>
      <c r="B194" s="3" t="s">
        <v>10</v>
      </c>
      <c r="C194" s="3" t="s">
        <v>12</v>
      </c>
      <c r="D194" s="3">
        <v>17</v>
      </c>
      <c r="E194" s="3">
        <v>115</v>
      </c>
      <c r="F194" s="3">
        <v>76</v>
      </c>
      <c r="G194" s="3">
        <v>1</v>
      </c>
      <c r="H194" s="3">
        <v>118</v>
      </c>
      <c r="I194" s="3">
        <v>9</v>
      </c>
      <c r="J194" s="3">
        <v>0</v>
      </c>
      <c r="K194" s="3">
        <v>12</v>
      </c>
      <c r="L194" s="3">
        <v>348</v>
      </c>
      <c r="M194" s="4">
        <v>42831.933333333334</v>
      </c>
      <c r="N194" s="5" t="s">
        <v>18608</v>
      </c>
      <c r="O194" s="3" t="s">
        <v>18609</v>
      </c>
      <c r="P194" s="3">
        <v>1644</v>
      </c>
      <c r="Q194" s="3" t="s">
        <v>10</v>
      </c>
      <c r="R194" s="3" t="s">
        <v>12</v>
      </c>
    </row>
    <row r="195" spans="1:18">
      <c r="A195" s="3">
        <v>1660</v>
      </c>
      <c r="B195" s="3" t="s">
        <v>10</v>
      </c>
      <c r="C195" s="3" t="s">
        <v>11</v>
      </c>
      <c r="D195" s="3">
        <v>42</v>
      </c>
      <c r="E195" s="3">
        <v>88</v>
      </c>
      <c r="F195" s="3">
        <v>56</v>
      </c>
      <c r="G195" s="3">
        <v>3</v>
      </c>
      <c r="H195" s="3">
        <v>103</v>
      </c>
      <c r="I195" s="3">
        <v>4</v>
      </c>
      <c r="J195" s="3">
        <v>0</v>
      </c>
      <c r="K195" s="3">
        <v>14</v>
      </c>
      <c r="L195" s="3">
        <v>310</v>
      </c>
      <c r="M195" s="4">
        <v>42831.998611111114</v>
      </c>
      <c r="N195" s="5" t="s">
        <v>18610</v>
      </c>
      <c r="O195" s="3" t="s">
        <v>18611</v>
      </c>
      <c r="P195" s="3">
        <v>1660</v>
      </c>
      <c r="Q195" s="3" t="s">
        <v>10</v>
      </c>
      <c r="R195" s="3" t="s">
        <v>11</v>
      </c>
    </row>
    <row r="196" spans="1:18">
      <c r="A196" s="3">
        <v>1660</v>
      </c>
      <c r="B196" s="3" t="s">
        <v>32</v>
      </c>
      <c r="C196" s="3" t="s">
        <v>12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4">
        <v>42831.997916666667</v>
      </c>
      <c r="N196" s="5" t="s">
        <v>18612</v>
      </c>
      <c r="O196" s="3" t="s">
        <v>18613</v>
      </c>
      <c r="P196" s="3">
        <v>1660</v>
      </c>
      <c r="Q196" s="3" t="s">
        <v>32</v>
      </c>
      <c r="R196" s="3" t="s">
        <v>12</v>
      </c>
    </row>
    <row r="197" spans="1:18">
      <c r="A197" s="3">
        <v>1661</v>
      </c>
      <c r="B197" s="3" t="s">
        <v>14</v>
      </c>
      <c r="C197" s="3" t="s">
        <v>11</v>
      </c>
      <c r="D197" s="3">
        <v>24</v>
      </c>
      <c r="E197" s="3">
        <v>0</v>
      </c>
      <c r="F197" s="3">
        <v>79</v>
      </c>
      <c r="G197" s="3">
        <v>4</v>
      </c>
      <c r="H197" s="3">
        <v>130</v>
      </c>
      <c r="I197" s="3">
        <v>11</v>
      </c>
      <c r="J197" s="3">
        <v>0</v>
      </c>
      <c r="K197" s="3">
        <v>7</v>
      </c>
      <c r="L197" s="3">
        <v>332</v>
      </c>
      <c r="M197" s="4">
        <v>42861.03402777778</v>
      </c>
      <c r="N197" s="5" t="s">
        <v>18614</v>
      </c>
      <c r="O197" s="3" t="s">
        <v>18615</v>
      </c>
      <c r="P197" s="3">
        <v>1661</v>
      </c>
      <c r="Q197" s="3" t="s">
        <v>14</v>
      </c>
      <c r="R197" s="3" t="s">
        <v>11</v>
      </c>
    </row>
    <row r="198" spans="1:18">
      <c r="A198" s="3">
        <v>1661</v>
      </c>
      <c r="B198" s="3" t="s">
        <v>10</v>
      </c>
      <c r="C198" s="3" t="s">
        <v>12</v>
      </c>
      <c r="D198" s="3">
        <v>20</v>
      </c>
      <c r="E198" s="3">
        <v>87</v>
      </c>
      <c r="F198" s="3">
        <v>65</v>
      </c>
      <c r="G198" s="3">
        <v>1</v>
      </c>
      <c r="H198" s="3">
        <v>153</v>
      </c>
      <c r="I198" s="3">
        <v>6</v>
      </c>
      <c r="J198" s="3">
        <v>0</v>
      </c>
      <c r="K198" s="3">
        <v>8</v>
      </c>
      <c r="L198" s="3">
        <v>340</v>
      </c>
      <c r="M198" s="4">
        <v>42831.888194444444</v>
      </c>
      <c r="N198" s="5" t="s">
        <v>18616</v>
      </c>
      <c r="O198" s="3" t="s">
        <v>18617</v>
      </c>
      <c r="P198" s="3">
        <v>1661</v>
      </c>
      <c r="Q198" s="3" t="s">
        <v>10</v>
      </c>
      <c r="R198" s="3" t="s">
        <v>12</v>
      </c>
    </row>
    <row r="199" spans="1:18">
      <c r="A199" s="3">
        <v>1662</v>
      </c>
      <c r="B199" s="3" t="s">
        <v>10</v>
      </c>
      <c r="C199" s="3" t="s">
        <v>11</v>
      </c>
      <c r="D199" s="3">
        <v>26</v>
      </c>
      <c r="E199" s="3">
        <v>71</v>
      </c>
      <c r="F199" s="3">
        <v>59</v>
      </c>
      <c r="G199" s="3">
        <v>4</v>
      </c>
      <c r="H199" s="3">
        <v>132</v>
      </c>
      <c r="I199" s="3">
        <v>9</v>
      </c>
      <c r="J199" s="3">
        <v>1</v>
      </c>
      <c r="K199" s="3">
        <v>5</v>
      </c>
      <c r="L199" s="3">
        <v>307</v>
      </c>
      <c r="M199" s="4">
        <v>42831.885416666664</v>
      </c>
      <c r="N199" s="5" t="s">
        <v>18618</v>
      </c>
      <c r="O199" s="3" t="s">
        <v>18619</v>
      </c>
      <c r="P199" s="3">
        <v>1662</v>
      </c>
      <c r="Q199" s="3" t="s">
        <v>10</v>
      </c>
      <c r="R199" s="3" t="s">
        <v>11</v>
      </c>
    </row>
    <row r="200" spans="1:18">
      <c r="A200" s="3">
        <v>1662</v>
      </c>
      <c r="B200" s="3" t="s">
        <v>10</v>
      </c>
      <c r="C200" s="3" t="s">
        <v>12</v>
      </c>
      <c r="D200" s="3">
        <v>20</v>
      </c>
      <c r="E200" s="3">
        <v>89</v>
      </c>
      <c r="F200" s="3">
        <v>59</v>
      </c>
      <c r="G200" s="3">
        <v>1</v>
      </c>
      <c r="H200" s="3">
        <v>128</v>
      </c>
      <c r="I200" s="3">
        <v>9</v>
      </c>
      <c r="J200" s="3">
        <v>0</v>
      </c>
      <c r="K200" s="3">
        <v>11</v>
      </c>
      <c r="L200" s="3">
        <v>317</v>
      </c>
      <c r="M200" s="4">
        <v>42831.887499999997</v>
      </c>
      <c r="N200" s="5" t="s">
        <v>18620</v>
      </c>
      <c r="O200" s="3" t="s">
        <v>18621</v>
      </c>
      <c r="P200" s="3">
        <v>1662</v>
      </c>
      <c r="Q200" s="3" t="s">
        <v>10</v>
      </c>
      <c r="R200" s="3" t="s">
        <v>12</v>
      </c>
    </row>
    <row r="201" spans="1:18">
      <c r="A201" s="3">
        <v>1663</v>
      </c>
      <c r="B201" s="3" t="s">
        <v>10</v>
      </c>
      <c r="C201" s="3" t="s">
        <v>11</v>
      </c>
      <c r="D201" s="3">
        <v>21</v>
      </c>
      <c r="E201" s="3">
        <v>85</v>
      </c>
      <c r="F201" s="3">
        <v>71</v>
      </c>
      <c r="G201" s="3">
        <v>3</v>
      </c>
      <c r="H201" s="3">
        <v>106</v>
      </c>
      <c r="I201" s="3">
        <v>15</v>
      </c>
      <c r="J201" s="3">
        <v>0</v>
      </c>
      <c r="K201" s="3">
        <v>20</v>
      </c>
      <c r="L201" s="3">
        <v>321</v>
      </c>
      <c r="M201" s="4">
        <v>42831.909722222219</v>
      </c>
      <c r="N201" s="5" t="s">
        <v>18622</v>
      </c>
      <c r="O201" s="6" t="s">
        <v>18623</v>
      </c>
      <c r="P201" s="3">
        <v>1663</v>
      </c>
      <c r="Q201" s="3" t="s">
        <v>10</v>
      </c>
      <c r="R201" s="3" t="s">
        <v>11</v>
      </c>
    </row>
    <row r="202" spans="1:18">
      <c r="A202" s="3">
        <v>1663</v>
      </c>
      <c r="B202" s="3" t="s">
        <v>32</v>
      </c>
      <c r="C202" s="3" t="s">
        <v>12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4">
        <v>42861.074305555558</v>
      </c>
      <c r="N202" s="5" t="s">
        <v>18624</v>
      </c>
      <c r="O202" s="3" t="s">
        <v>18625</v>
      </c>
      <c r="P202" s="3">
        <v>1663</v>
      </c>
      <c r="Q202" s="3" t="s">
        <v>32</v>
      </c>
      <c r="R202" s="3" t="s">
        <v>12</v>
      </c>
    </row>
    <row r="203" spans="1:18">
      <c r="A203" s="3">
        <v>1664</v>
      </c>
      <c r="B203" s="3" t="s">
        <v>14</v>
      </c>
      <c r="C203" s="3" t="s">
        <v>11</v>
      </c>
      <c r="D203" s="3">
        <v>24</v>
      </c>
      <c r="E203" s="3">
        <v>0</v>
      </c>
      <c r="F203" s="3">
        <v>46</v>
      </c>
      <c r="G203" s="3">
        <v>0</v>
      </c>
      <c r="H203" s="3">
        <v>164</v>
      </c>
      <c r="I203" s="3">
        <v>13</v>
      </c>
      <c r="J203" s="3">
        <v>0</v>
      </c>
      <c r="K203" s="3">
        <v>19</v>
      </c>
      <c r="L203" s="3">
        <v>385</v>
      </c>
      <c r="M203" s="4">
        <v>42831.941666666666</v>
      </c>
      <c r="N203" s="5" t="s">
        <v>18626</v>
      </c>
      <c r="O203" s="3" t="s">
        <v>18627</v>
      </c>
      <c r="P203" s="3">
        <v>1664</v>
      </c>
      <c r="Q203" s="3" t="s">
        <v>14</v>
      </c>
      <c r="R203" s="3" t="s">
        <v>11</v>
      </c>
    </row>
    <row r="204" spans="1:18">
      <c r="A204" s="3">
        <v>1665</v>
      </c>
      <c r="B204" s="3" t="s">
        <v>10</v>
      </c>
      <c r="C204" s="3" t="s">
        <v>11</v>
      </c>
      <c r="D204" s="3">
        <v>23</v>
      </c>
      <c r="E204" s="3">
        <v>45</v>
      </c>
      <c r="F204" s="3">
        <v>52</v>
      </c>
      <c r="G204" s="3">
        <v>1</v>
      </c>
      <c r="H204" s="3">
        <v>82</v>
      </c>
      <c r="I204" s="3">
        <v>5</v>
      </c>
      <c r="J204" s="3">
        <v>1</v>
      </c>
      <c r="K204" s="3">
        <v>12</v>
      </c>
      <c r="L204" s="3">
        <v>221</v>
      </c>
      <c r="M204" s="4">
        <v>42831.910416666666</v>
      </c>
      <c r="N204" s="5" t="s">
        <v>18628</v>
      </c>
      <c r="O204" s="3" t="s">
        <v>18629</v>
      </c>
      <c r="P204" s="3">
        <v>1665</v>
      </c>
      <c r="Q204" s="3" t="s">
        <v>10</v>
      </c>
      <c r="R204" s="3" t="s">
        <v>11</v>
      </c>
    </row>
    <row r="205" spans="1:18">
      <c r="A205" s="3">
        <v>1665</v>
      </c>
      <c r="B205" s="3" t="s">
        <v>14</v>
      </c>
      <c r="C205" s="3" t="s">
        <v>12</v>
      </c>
      <c r="D205" s="3">
        <v>19</v>
      </c>
      <c r="E205" s="3">
        <v>0</v>
      </c>
      <c r="F205" s="3">
        <v>29</v>
      </c>
      <c r="G205" s="3">
        <v>0</v>
      </c>
      <c r="H205" s="3">
        <v>92</v>
      </c>
      <c r="I205" s="3">
        <v>9</v>
      </c>
      <c r="J205" s="3">
        <v>2</v>
      </c>
      <c r="K205" s="3">
        <v>7</v>
      </c>
      <c r="L205" s="3">
        <v>228</v>
      </c>
      <c r="M205" s="4">
        <v>42831.910416666666</v>
      </c>
      <c r="N205" s="5" t="s">
        <v>18630</v>
      </c>
      <c r="O205" s="6" t="s">
        <v>18631</v>
      </c>
      <c r="P205" s="3">
        <v>1665</v>
      </c>
      <c r="Q205" s="3" t="s">
        <v>14</v>
      </c>
      <c r="R205" s="3" t="s">
        <v>12</v>
      </c>
    </row>
    <row r="206" spans="1:18">
      <c r="A206" s="3">
        <v>1666</v>
      </c>
      <c r="B206" s="3" t="s">
        <v>10</v>
      </c>
      <c r="C206" s="3" t="s">
        <v>11</v>
      </c>
      <c r="D206" s="3">
        <v>23</v>
      </c>
      <c r="E206" s="3">
        <v>76</v>
      </c>
      <c r="F206" s="3">
        <v>65</v>
      </c>
      <c r="G206" s="3">
        <v>2</v>
      </c>
      <c r="H206" s="3">
        <v>163</v>
      </c>
      <c r="I206" s="3">
        <v>12</v>
      </c>
      <c r="J206" s="3">
        <v>0</v>
      </c>
      <c r="K206" s="3">
        <v>12</v>
      </c>
      <c r="L206" s="3">
        <v>353</v>
      </c>
      <c r="M206" s="4">
        <v>42831.935416666667</v>
      </c>
      <c r="N206" s="5" t="s">
        <v>18632</v>
      </c>
      <c r="O206" s="3" t="s">
        <v>18633</v>
      </c>
      <c r="P206" s="3">
        <v>1666</v>
      </c>
      <c r="Q206" s="3" t="s">
        <v>10</v>
      </c>
      <c r="R206" s="3" t="s">
        <v>11</v>
      </c>
    </row>
    <row r="207" spans="1:18">
      <c r="A207" s="3">
        <v>1666</v>
      </c>
      <c r="B207" s="3" t="s">
        <v>10</v>
      </c>
      <c r="C207" s="3" t="s">
        <v>12</v>
      </c>
      <c r="D207" s="3">
        <v>25</v>
      </c>
      <c r="E207" s="3">
        <v>81</v>
      </c>
      <c r="F207" s="3">
        <v>58</v>
      </c>
      <c r="G207" s="3">
        <v>2</v>
      </c>
      <c r="H207" s="3">
        <v>150</v>
      </c>
      <c r="I207" s="3">
        <v>6</v>
      </c>
      <c r="J207" s="3">
        <v>0</v>
      </c>
      <c r="K207" s="3">
        <v>15</v>
      </c>
      <c r="L207" s="3">
        <v>337</v>
      </c>
      <c r="M207" s="4">
        <v>42831.932638888888</v>
      </c>
      <c r="N207" s="5" t="s">
        <v>18634</v>
      </c>
      <c r="O207" s="3" t="s">
        <v>18635</v>
      </c>
      <c r="P207" s="3">
        <v>1666</v>
      </c>
      <c r="Q207" s="3" t="s">
        <v>10</v>
      </c>
      <c r="R207" s="3" t="s">
        <v>12</v>
      </c>
    </row>
    <row r="208" spans="1:18">
      <c r="A208" s="3">
        <v>1667</v>
      </c>
      <c r="C208" s="3" t="s">
        <v>11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P208" s="3">
        <v>1667</v>
      </c>
      <c r="R208" s="3" t="s">
        <v>11</v>
      </c>
    </row>
    <row r="209" spans="1:18">
      <c r="A209" s="3">
        <v>1667</v>
      </c>
      <c r="B209" s="3" t="s">
        <v>14</v>
      </c>
      <c r="C209" s="3" t="s">
        <v>12</v>
      </c>
      <c r="D209" s="3">
        <v>24</v>
      </c>
      <c r="E209" s="3">
        <v>0</v>
      </c>
      <c r="F209" s="3">
        <v>42</v>
      </c>
      <c r="G209" s="3">
        <v>2</v>
      </c>
      <c r="H209" s="3">
        <v>115</v>
      </c>
      <c r="I209" s="3">
        <v>6</v>
      </c>
      <c r="J209" s="3">
        <v>0</v>
      </c>
      <c r="K209" s="3">
        <v>0</v>
      </c>
      <c r="L209" s="3">
        <v>274</v>
      </c>
      <c r="M209" s="4">
        <v>42861.018750000003</v>
      </c>
      <c r="N209" s="5" t="s">
        <v>18636</v>
      </c>
      <c r="O209" s="3" t="s">
        <v>18637</v>
      </c>
      <c r="P209" s="3">
        <v>1667</v>
      </c>
      <c r="Q209" s="3" t="s">
        <v>14</v>
      </c>
      <c r="R209" s="3" t="s">
        <v>12</v>
      </c>
    </row>
    <row r="210" spans="1:18">
      <c r="A210" s="3">
        <v>1668</v>
      </c>
      <c r="B210" s="3" t="s">
        <v>14</v>
      </c>
      <c r="C210" s="3" t="s">
        <v>11</v>
      </c>
      <c r="D210" s="3">
        <v>15</v>
      </c>
      <c r="E210" s="3">
        <v>78</v>
      </c>
      <c r="F210" s="3">
        <v>60</v>
      </c>
      <c r="G210" s="3">
        <v>2</v>
      </c>
      <c r="H210" s="3">
        <v>134</v>
      </c>
      <c r="I210" s="3">
        <v>3</v>
      </c>
      <c r="J210" s="3">
        <v>0</v>
      </c>
      <c r="K210" s="3">
        <v>8</v>
      </c>
      <c r="L210" s="3">
        <v>300</v>
      </c>
      <c r="M210" s="4">
        <v>42831.876388888886</v>
      </c>
      <c r="N210" s="5" t="s">
        <v>18638</v>
      </c>
      <c r="O210" s="3" t="s">
        <v>18639</v>
      </c>
      <c r="P210" s="3">
        <v>1668</v>
      </c>
      <c r="Q210" s="3" t="s">
        <v>14</v>
      </c>
      <c r="R210" s="3" t="s">
        <v>11</v>
      </c>
    </row>
    <row r="211" spans="1:18">
      <c r="A211" s="3">
        <v>1668</v>
      </c>
      <c r="B211" s="3" t="s">
        <v>10</v>
      </c>
      <c r="C211" s="3" t="s">
        <v>12</v>
      </c>
      <c r="D211" s="3">
        <v>28</v>
      </c>
      <c r="E211" s="3">
        <v>58</v>
      </c>
      <c r="F211" s="3">
        <v>65</v>
      </c>
      <c r="G211" s="3">
        <v>4</v>
      </c>
      <c r="H211" s="3">
        <v>134</v>
      </c>
      <c r="I211" s="3">
        <v>7</v>
      </c>
      <c r="J211" s="3">
        <v>0</v>
      </c>
      <c r="K211" s="3">
        <v>14</v>
      </c>
      <c r="L211" s="3">
        <v>310</v>
      </c>
      <c r="M211" s="4">
        <v>42831.886805555558</v>
      </c>
      <c r="N211" s="5" t="s">
        <v>18640</v>
      </c>
      <c r="O211" s="3" t="s">
        <v>18641</v>
      </c>
      <c r="P211" s="3">
        <v>1668</v>
      </c>
      <c r="Q211" s="3" t="s">
        <v>10</v>
      </c>
      <c r="R211" s="3" t="s">
        <v>12</v>
      </c>
    </row>
    <row r="212" spans="1:18">
      <c r="A212" s="3">
        <v>1669</v>
      </c>
      <c r="B212" s="3" t="s">
        <v>10</v>
      </c>
      <c r="C212" s="3" t="s">
        <v>11</v>
      </c>
      <c r="D212" s="3">
        <v>18</v>
      </c>
      <c r="E212" s="3">
        <v>49</v>
      </c>
      <c r="F212" s="3">
        <v>44</v>
      </c>
      <c r="G212" s="3">
        <v>3</v>
      </c>
      <c r="H212" s="3">
        <v>93</v>
      </c>
      <c r="I212" s="3">
        <v>7</v>
      </c>
      <c r="J212" s="3">
        <v>1</v>
      </c>
      <c r="K212" s="3">
        <v>5</v>
      </c>
      <c r="L212" s="3">
        <v>220</v>
      </c>
      <c r="M212" s="4">
        <v>42831.881249999999</v>
      </c>
      <c r="N212" s="5" t="s">
        <v>18642</v>
      </c>
      <c r="O212" s="3" t="s">
        <v>18643</v>
      </c>
      <c r="P212" s="3">
        <v>1669</v>
      </c>
      <c r="Q212" s="3" t="s">
        <v>10</v>
      </c>
      <c r="R212" s="3" t="s">
        <v>11</v>
      </c>
    </row>
    <row r="213" spans="1:18">
      <c r="A213" s="3">
        <v>1669</v>
      </c>
      <c r="B213" s="3" t="s">
        <v>10</v>
      </c>
      <c r="C213" s="3" t="s">
        <v>12</v>
      </c>
      <c r="D213" s="3">
        <v>23</v>
      </c>
      <c r="E213" s="3">
        <v>66</v>
      </c>
      <c r="F213" s="3">
        <v>45</v>
      </c>
      <c r="G213" s="3">
        <v>2</v>
      </c>
      <c r="H213" s="3">
        <v>103</v>
      </c>
      <c r="I213" s="3">
        <v>6</v>
      </c>
      <c r="J213" s="3">
        <v>0</v>
      </c>
      <c r="K213" s="3">
        <v>6</v>
      </c>
      <c r="L213" s="3">
        <v>251</v>
      </c>
      <c r="M213" s="4">
        <v>42861.004861111112</v>
      </c>
      <c r="N213" s="5" t="s">
        <v>18644</v>
      </c>
      <c r="O213" s="3" t="s">
        <v>18645</v>
      </c>
      <c r="P213" s="3">
        <v>1669</v>
      </c>
      <c r="Q213" s="3" t="s">
        <v>10</v>
      </c>
      <c r="R213" s="3" t="s">
        <v>12</v>
      </c>
    </row>
    <row r="214" spans="1:18">
      <c r="A214" s="3">
        <v>1670</v>
      </c>
      <c r="B214" s="3" t="s">
        <v>10</v>
      </c>
      <c r="C214" s="3" t="s">
        <v>11</v>
      </c>
      <c r="D214" s="3">
        <v>16</v>
      </c>
      <c r="E214" s="3">
        <v>62</v>
      </c>
      <c r="F214" s="3">
        <v>49</v>
      </c>
      <c r="G214" s="3">
        <v>1</v>
      </c>
      <c r="H214" s="3">
        <v>110</v>
      </c>
      <c r="I214" s="3">
        <v>8</v>
      </c>
      <c r="J214" s="3">
        <v>0</v>
      </c>
      <c r="K214" s="3">
        <v>17</v>
      </c>
      <c r="L214" s="3">
        <v>263</v>
      </c>
      <c r="M214" s="4">
        <v>42831.928472222222</v>
      </c>
      <c r="N214" s="5" t="s">
        <v>18646</v>
      </c>
      <c r="O214" s="3" t="s">
        <v>18647</v>
      </c>
      <c r="P214" s="3">
        <v>1670</v>
      </c>
      <c r="Q214" s="3" t="s">
        <v>10</v>
      </c>
      <c r="R214" s="3" t="s">
        <v>11</v>
      </c>
    </row>
    <row r="215" spans="1:18">
      <c r="A215" s="3">
        <v>1670</v>
      </c>
      <c r="B215" s="3" t="s">
        <v>10</v>
      </c>
      <c r="C215" s="3" t="s">
        <v>12</v>
      </c>
      <c r="D215" s="3">
        <v>21</v>
      </c>
      <c r="E215" s="3">
        <v>76</v>
      </c>
      <c r="F215" s="3">
        <v>47</v>
      </c>
      <c r="G215" s="3">
        <v>1</v>
      </c>
      <c r="H215" s="3">
        <v>94</v>
      </c>
      <c r="I215" s="3">
        <v>5</v>
      </c>
      <c r="J215" s="3">
        <v>0</v>
      </c>
      <c r="K215" s="3">
        <v>10</v>
      </c>
      <c r="L215" s="3">
        <v>254</v>
      </c>
      <c r="M215" s="4">
        <v>42831.881249999999</v>
      </c>
      <c r="N215" s="5" t="s">
        <v>18648</v>
      </c>
      <c r="O215" s="3" t="s">
        <v>18649</v>
      </c>
      <c r="P215" s="3">
        <v>1670</v>
      </c>
      <c r="Q215" s="3" t="s">
        <v>10</v>
      </c>
      <c r="R215" s="3" t="s">
        <v>12</v>
      </c>
    </row>
    <row r="216" spans="1:18">
      <c r="A216" s="3">
        <v>1671</v>
      </c>
      <c r="C216" s="3" t="s">
        <v>11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P216" s="3">
        <v>1671</v>
      </c>
      <c r="R216" s="3" t="s">
        <v>11</v>
      </c>
    </row>
    <row r="217" spans="1:18">
      <c r="A217" s="3">
        <v>1671</v>
      </c>
      <c r="B217" s="3" t="s">
        <v>14</v>
      </c>
      <c r="C217" s="3" t="s">
        <v>12</v>
      </c>
      <c r="D217" s="3">
        <v>25</v>
      </c>
      <c r="E217" s="3">
        <v>0</v>
      </c>
      <c r="F217" s="3">
        <v>71</v>
      </c>
      <c r="G217" s="3">
        <v>2</v>
      </c>
      <c r="H217" s="3">
        <v>115</v>
      </c>
      <c r="I217" s="3">
        <v>0</v>
      </c>
      <c r="J217" s="3">
        <v>0</v>
      </c>
      <c r="K217" s="3">
        <v>0</v>
      </c>
      <c r="L217" s="3">
        <v>0</v>
      </c>
      <c r="M217" s="4">
        <v>42861.026388888888</v>
      </c>
      <c r="N217" s="5" t="s">
        <v>18650</v>
      </c>
      <c r="O217" s="3" t="s">
        <v>18651</v>
      </c>
      <c r="P217" s="3">
        <v>1671</v>
      </c>
      <c r="Q217" s="3" t="s">
        <v>14</v>
      </c>
      <c r="R217" s="3" t="s">
        <v>12</v>
      </c>
    </row>
    <row r="218" spans="1:18">
      <c r="A218" s="3">
        <v>1671</v>
      </c>
      <c r="B218" s="3" t="s">
        <v>14</v>
      </c>
      <c r="C218" s="3" t="s">
        <v>13</v>
      </c>
      <c r="D218" s="3">
        <v>15</v>
      </c>
      <c r="E218" s="3">
        <v>0</v>
      </c>
      <c r="F218" s="3">
        <v>65</v>
      </c>
      <c r="G218" s="3">
        <v>2</v>
      </c>
      <c r="H218" s="3">
        <v>124</v>
      </c>
      <c r="I218" s="3">
        <v>3</v>
      </c>
      <c r="J218" s="3">
        <v>0</v>
      </c>
      <c r="K218" s="3">
        <v>10</v>
      </c>
      <c r="L218" s="3">
        <v>284</v>
      </c>
      <c r="M218" s="4">
        <v>42861.029861111114</v>
      </c>
      <c r="N218" s="5" t="s">
        <v>18652</v>
      </c>
      <c r="O218" s="3" t="s">
        <v>18653</v>
      </c>
      <c r="P218" s="3">
        <v>1671</v>
      </c>
      <c r="Q218" s="3" t="s">
        <v>14</v>
      </c>
      <c r="R218" s="3" t="s">
        <v>13</v>
      </c>
    </row>
    <row r="219" spans="1:18">
      <c r="A219" s="3">
        <v>1672</v>
      </c>
      <c r="B219" s="3" t="s">
        <v>10</v>
      </c>
      <c r="C219" s="3" t="s">
        <v>11</v>
      </c>
      <c r="D219" s="3">
        <v>11</v>
      </c>
      <c r="E219" s="3">
        <v>87</v>
      </c>
      <c r="F219" s="3">
        <v>33</v>
      </c>
      <c r="G219" s="3">
        <v>1</v>
      </c>
      <c r="H219" s="3">
        <v>73</v>
      </c>
      <c r="I219" s="3">
        <v>6</v>
      </c>
      <c r="J219" s="3">
        <v>0</v>
      </c>
      <c r="K219" s="3">
        <v>10</v>
      </c>
      <c r="L219" s="3">
        <v>221</v>
      </c>
      <c r="M219" s="4">
        <v>42861.118750000001</v>
      </c>
      <c r="N219" s="5" t="s">
        <v>18654</v>
      </c>
      <c r="O219" s="3" t="s">
        <v>18655</v>
      </c>
      <c r="P219" s="3">
        <v>1672</v>
      </c>
      <c r="Q219" s="3" t="s">
        <v>10</v>
      </c>
      <c r="R219" s="3" t="s">
        <v>11</v>
      </c>
    </row>
    <row r="220" spans="1:18">
      <c r="A220" s="3">
        <v>1672</v>
      </c>
      <c r="B220" s="3" t="s">
        <v>14</v>
      </c>
      <c r="C220" s="3" t="s">
        <v>12</v>
      </c>
      <c r="D220" s="3">
        <v>16</v>
      </c>
      <c r="E220" s="3">
        <v>0</v>
      </c>
      <c r="F220" s="3">
        <v>47</v>
      </c>
      <c r="G220" s="3">
        <v>0</v>
      </c>
      <c r="H220" s="3">
        <v>72</v>
      </c>
      <c r="I220" s="3">
        <v>2</v>
      </c>
      <c r="J220" s="3">
        <v>0</v>
      </c>
      <c r="K220" s="3">
        <v>7</v>
      </c>
      <c r="L220" s="3">
        <v>225</v>
      </c>
      <c r="M220" s="4">
        <v>42861.034722222219</v>
      </c>
      <c r="N220" s="5" t="s">
        <v>18656</v>
      </c>
      <c r="O220" s="3" t="s">
        <v>18657</v>
      </c>
      <c r="P220" s="3">
        <v>1672</v>
      </c>
      <c r="Q220" s="3" t="s">
        <v>14</v>
      </c>
      <c r="R220" s="3" t="s">
        <v>12</v>
      </c>
    </row>
    <row r="221" spans="1:18">
      <c r="A221" s="3">
        <v>1673</v>
      </c>
      <c r="B221" s="3" t="s">
        <v>14</v>
      </c>
      <c r="C221" s="3" t="s">
        <v>11</v>
      </c>
      <c r="D221" s="3">
        <v>13</v>
      </c>
      <c r="E221" s="3">
        <v>93</v>
      </c>
      <c r="F221" s="3">
        <v>49</v>
      </c>
      <c r="G221" s="3">
        <v>1</v>
      </c>
      <c r="H221" s="3">
        <v>83</v>
      </c>
      <c r="I221" s="3">
        <v>9</v>
      </c>
      <c r="J221" s="3">
        <v>1</v>
      </c>
      <c r="K221" s="3">
        <v>14</v>
      </c>
      <c r="L221" s="3">
        <v>263</v>
      </c>
      <c r="M221" s="4">
        <v>42831.928472222222</v>
      </c>
      <c r="N221" s="5" t="s">
        <v>18658</v>
      </c>
      <c r="O221" s="3" t="s">
        <v>18659</v>
      </c>
      <c r="P221" s="3">
        <v>1673</v>
      </c>
      <c r="Q221" s="3" t="s">
        <v>14</v>
      </c>
      <c r="R221" s="3" t="s">
        <v>11</v>
      </c>
    </row>
    <row r="222" spans="1:18">
      <c r="A222" s="3">
        <v>1673</v>
      </c>
      <c r="C222" s="3" t="s">
        <v>12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P222" s="3">
        <v>1673</v>
      </c>
      <c r="R222" s="3" t="s">
        <v>12</v>
      </c>
    </row>
    <row r="223" spans="1:18">
      <c r="A223" s="3">
        <v>1674</v>
      </c>
      <c r="B223" s="3" t="s">
        <v>32</v>
      </c>
      <c r="C223" s="3" t="s">
        <v>11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4">
        <v>42861.017361111109</v>
      </c>
      <c r="N223" s="5" t="s">
        <v>18660</v>
      </c>
      <c r="O223" s="3" t="s">
        <v>18661</v>
      </c>
      <c r="P223" s="3">
        <v>1674</v>
      </c>
      <c r="Q223" s="3" t="s">
        <v>32</v>
      </c>
      <c r="R223" s="3" t="s">
        <v>11</v>
      </c>
    </row>
    <row r="224" spans="1:18">
      <c r="A224" s="3">
        <v>1674</v>
      </c>
      <c r="B224" s="3" t="s">
        <v>10</v>
      </c>
      <c r="C224" s="3" t="s">
        <v>12</v>
      </c>
      <c r="D224" s="3">
        <v>9</v>
      </c>
      <c r="E224" s="3">
        <v>85</v>
      </c>
      <c r="F224" s="3">
        <v>51</v>
      </c>
      <c r="G224" s="3">
        <v>1</v>
      </c>
      <c r="H224" s="3">
        <v>82</v>
      </c>
      <c r="I224" s="3">
        <v>6</v>
      </c>
      <c r="J224" s="3">
        <v>0</v>
      </c>
      <c r="K224" s="3">
        <v>10</v>
      </c>
      <c r="L224" s="3">
        <v>244</v>
      </c>
      <c r="M224" s="4">
        <v>42831.930555555555</v>
      </c>
      <c r="N224" s="5" t="s">
        <v>18662</v>
      </c>
      <c r="O224" s="3" t="s">
        <v>18663</v>
      </c>
      <c r="P224" s="3">
        <v>1674</v>
      </c>
      <c r="Q224" s="3" t="s">
        <v>10</v>
      </c>
      <c r="R224" s="3" t="s">
        <v>12</v>
      </c>
    </row>
    <row r="225" spans="1:18">
      <c r="A225" s="3">
        <v>1675</v>
      </c>
      <c r="B225" s="3" t="s">
        <v>14</v>
      </c>
      <c r="C225" s="3" t="s">
        <v>11</v>
      </c>
      <c r="D225" s="3">
        <v>13</v>
      </c>
      <c r="E225" s="3">
        <v>0</v>
      </c>
      <c r="F225" s="3">
        <v>51</v>
      </c>
      <c r="G225" s="3">
        <v>3</v>
      </c>
      <c r="H225" s="3">
        <v>81</v>
      </c>
      <c r="I225" s="3">
        <v>1</v>
      </c>
      <c r="J225" s="3">
        <v>2</v>
      </c>
      <c r="K225" s="3">
        <v>11</v>
      </c>
      <c r="L225" s="3">
        <v>231</v>
      </c>
      <c r="M225" s="4">
        <v>42831.977777777778</v>
      </c>
      <c r="N225" s="5" t="s">
        <v>18664</v>
      </c>
      <c r="O225" s="3" t="s">
        <v>18665</v>
      </c>
      <c r="P225" s="3">
        <v>1675</v>
      </c>
      <c r="Q225" s="3" t="s">
        <v>14</v>
      </c>
      <c r="R225" s="3" t="s">
        <v>11</v>
      </c>
    </row>
    <row r="226" spans="1:18">
      <c r="A226" s="3">
        <v>1675</v>
      </c>
      <c r="B226" s="3" t="s">
        <v>10</v>
      </c>
      <c r="C226" s="3" t="s">
        <v>12</v>
      </c>
      <c r="D226" s="3">
        <v>8</v>
      </c>
      <c r="E226" s="3">
        <v>64</v>
      </c>
      <c r="F226" s="3">
        <v>56</v>
      </c>
      <c r="G226" s="3">
        <v>0</v>
      </c>
      <c r="H226" s="3">
        <v>61</v>
      </c>
      <c r="I226" s="3">
        <v>4</v>
      </c>
      <c r="J226" s="3">
        <v>0</v>
      </c>
      <c r="K226" s="3">
        <v>5</v>
      </c>
      <c r="L226" s="3">
        <v>198</v>
      </c>
      <c r="M226" s="4">
        <v>42831.982638888891</v>
      </c>
      <c r="N226" s="5" t="s">
        <v>18666</v>
      </c>
      <c r="O226" s="3" t="s">
        <v>18667</v>
      </c>
      <c r="P226" s="3">
        <v>1675</v>
      </c>
      <c r="Q226" s="3" t="s">
        <v>10</v>
      </c>
      <c r="R226" s="3" t="s">
        <v>12</v>
      </c>
    </row>
    <row r="227" spans="1:18">
      <c r="A227" s="3">
        <v>1676</v>
      </c>
      <c r="B227" s="3" t="s">
        <v>10</v>
      </c>
      <c r="C227" s="3" t="s">
        <v>11</v>
      </c>
      <c r="D227" s="3">
        <v>17</v>
      </c>
      <c r="E227" s="3">
        <v>95</v>
      </c>
      <c r="F227" s="3">
        <v>44</v>
      </c>
      <c r="G227" s="3">
        <v>1</v>
      </c>
      <c r="H227" s="3">
        <v>102</v>
      </c>
      <c r="I227" s="3">
        <v>4</v>
      </c>
      <c r="J227" s="3">
        <v>0</v>
      </c>
      <c r="K227" s="3">
        <v>10</v>
      </c>
      <c r="L227" s="3">
        <v>273</v>
      </c>
      <c r="M227" s="4">
        <v>42831.982638888891</v>
      </c>
      <c r="N227" s="5" t="s">
        <v>18668</v>
      </c>
      <c r="O227" s="3" t="s">
        <v>18669</v>
      </c>
      <c r="P227" s="3">
        <v>1676</v>
      </c>
      <c r="Q227" s="3" t="s">
        <v>10</v>
      </c>
      <c r="R227" s="3" t="s">
        <v>11</v>
      </c>
    </row>
    <row r="228" spans="1:18">
      <c r="A228" s="3">
        <v>1676</v>
      </c>
      <c r="B228" s="3" t="s">
        <v>10</v>
      </c>
      <c r="C228" s="3" t="s">
        <v>12</v>
      </c>
      <c r="D228" s="3">
        <v>11</v>
      </c>
      <c r="E228" s="3">
        <v>88</v>
      </c>
      <c r="F228" s="3">
        <v>65</v>
      </c>
      <c r="G228" s="3">
        <v>1</v>
      </c>
      <c r="H228" s="3">
        <v>75</v>
      </c>
      <c r="I228" s="3">
        <v>8</v>
      </c>
      <c r="J228" s="3">
        <v>1</v>
      </c>
      <c r="K228" s="3">
        <v>5</v>
      </c>
      <c r="L228" s="3">
        <v>254</v>
      </c>
      <c r="M228" s="4">
        <v>42831.982638888891</v>
      </c>
      <c r="N228" s="5" t="s">
        <v>18670</v>
      </c>
      <c r="O228" s="3" t="s">
        <v>18671</v>
      </c>
      <c r="P228" s="3">
        <v>1676</v>
      </c>
      <c r="Q228" s="3" t="s">
        <v>10</v>
      </c>
      <c r="R228" s="3" t="s">
        <v>12</v>
      </c>
    </row>
    <row r="229" spans="1:18">
      <c r="A229" s="3">
        <v>1677</v>
      </c>
      <c r="B229" s="3" t="s">
        <v>10</v>
      </c>
      <c r="C229" s="3" t="s">
        <v>11</v>
      </c>
      <c r="D229" s="3">
        <v>12</v>
      </c>
      <c r="E229" s="3">
        <v>99</v>
      </c>
      <c r="F229" s="3">
        <v>51</v>
      </c>
      <c r="G229" s="3">
        <v>0</v>
      </c>
      <c r="H229" s="3">
        <v>79</v>
      </c>
      <c r="I229" s="3">
        <v>7</v>
      </c>
      <c r="J229" s="3">
        <v>0</v>
      </c>
      <c r="K229" s="3">
        <v>7</v>
      </c>
      <c r="L229" s="3">
        <v>255</v>
      </c>
      <c r="M229" s="4">
        <v>42831.954861111109</v>
      </c>
      <c r="N229" s="5" t="s">
        <v>18672</v>
      </c>
      <c r="O229" s="3" t="s">
        <v>18673</v>
      </c>
      <c r="P229" s="3">
        <v>1677</v>
      </c>
      <c r="Q229" s="3" t="s">
        <v>10</v>
      </c>
      <c r="R229" s="3" t="s">
        <v>11</v>
      </c>
    </row>
    <row r="230" spans="1:18">
      <c r="A230" s="3">
        <v>1677</v>
      </c>
      <c r="B230" s="3" t="s">
        <v>10</v>
      </c>
      <c r="C230" s="3" t="s">
        <v>12</v>
      </c>
      <c r="D230" s="3">
        <v>6</v>
      </c>
      <c r="E230" s="3">
        <v>95</v>
      </c>
      <c r="F230" s="3">
        <v>63</v>
      </c>
      <c r="G230" s="3">
        <v>2</v>
      </c>
      <c r="H230" s="3">
        <v>73</v>
      </c>
      <c r="I230" s="3">
        <v>7</v>
      </c>
      <c r="J230" s="3">
        <v>0</v>
      </c>
      <c r="K230" s="3">
        <v>9</v>
      </c>
      <c r="L230" s="3">
        <v>255</v>
      </c>
      <c r="M230" s="4">
        <v>42831.956944444442</v>
      </c>
      <c r="N230" s="5" t="s">
        <v>18674</v>
      </c>
      <c r="O230" s="3" t="s">
        <v>18675</v>
      </c>
      <c r="P230" s="3">
        <v>1677</v>
      </c>
      <c r="Q230" s="3" t="s">
        <v>10</v>
      </c>
      <c r="R230" s="3" t="s">
        <v>12</v>
      </c>
    </row>
    <row r="231" spans="1:18">
      <c r="A231" s="3">
        <v>1678</v>
      </c>
      <c r="B231" s="3" t="s">
        <v>14</v>
      </c>
      <c r="C231" s="3" t="s">
        <v>11</v>
      </c>
      <c r="D231" s="3">
        <v>14</v>
      </c>
      <c r="E231" s="3">
        <v>0</v>
      </c>
      <c r="F231" s="3">
        <v>49</v>
      </c>
      <c r="G231" s="3">
        <v>3</v>
      </c>
      <c r="H231" s="3">
        <v>84</v>
      </c>
      <c r="I231" s="3">
        <v>4</v>
      </c>
      <c r="J231" s="3">
        <v>0</v>
      </c>
      <c r="K231" s="3">
        <v>6</v>
      </c>
      <c r="L231" s="3">
        <v>264</v>
      </c>
      <c r="M231" s="4">
        <v>42831.927083333336</v>
      </c>
      <c r="N231" s="5" t="s">
        <v>18676</v>
      </c>
      <c r="O231" s="3" t="s">
        <v>18677</v>
      </c>
      <c r="P231" s="3">
        <v>1678</v>
      </c>
      <c r="Q231" s="3" t="s">
        <v>14</v>
      </c>
      <c r="R231" s="3" t="s">
        <v>11</v>
      </c>
    </row>
    <row r="232" spans="1:18">
      <c r="A232" s="3">
        <v>1678</v>
      </c>
      <c r="B232" s="3" t="s">
        <v>10</v>
      </c>
      <c r="C232" s="3" t="s">
        <v>12</v>
      </c>
      <c r="D232" s="3">
        <v>12</v>
      </c>
      <c r="E232" s="3">
        <v>113</v>
      </c>
      <c r="F232" s="3">
        <v>49</v>
      </c>
      <c r="G232" s="3">
        <v>2</v>
      </c>
      <c r="H232" s="3">
        <v>88</v>
      </c>
      <c r="I232" s="3">
        <v>3</v>
      </c>
      <c r="J232" s="3">
        <v>0</v>
      </c>
      <c r="K232" s="3">
        <v>11</v>
      </c>
      <c r="L232" s="3">
        <v>278</v>
      </c>
      <c r="M232" s="4">
        <v>42831.929166666669</v>
      </c>
      <c r="N232" s="5" t="s">
        <v>18678</v>
      </c>
      <c r="O232" s="3" t="s">
        <v>18679</v>
      </c>
      <c r="P232" s="3">
        <v>1678</v>
      </c>
      <c r="Q232" s="3" t="s">
        <v>10</v>
      </c>
      <c r="R232" s="3" t="s">
        <v>12</v>
      </c>
    </row>
    <row r="233" spans="1:18">
      <c r="A233" s="3">
        <v>1679</v>
      </c>
      <c r="B233" s="3" t="s">
        <v>10</v>
      </c>
      <c r="C233" s="3" t="s">
        <v>11</v>
      </c>
      <c r="D233" s="3">
        <v>12</v>
      </c>
      <c r="E233" s="3">
        <v>83</v>
      </c>
      <c r="F233" s="3">
        <v>73</v>
      </c>
      <c r="G233" s="3">
        <v>2</v>
      </c>
      <c r="H233" s="3">
        <v>124</v>
      </c>
      <c r="I233" s="3">
        <v>2</v>
      </c>
      <c r="J233" s="3">
        <v>0</v>
      </c>
      <c r="K233" s="3">
        <v>13</v>
      </c>
      <c r="L233" s="3">
        <v>309</v>
      </c>
      <c r="M233" s="4">
        <v>42861.121527777781</v>
      </c>
      <c r="N233" s="5" t="s">
        <v>18680</v>
      </c>
      <c r="O233" s="3" t="s">
        <v>18681</v>
      </c>
      <c r="P233" s="3">
        <v>1679</v>
      </c>
      <c r="Q233" s="3" t="s">
        <v>10</v>
      </c>
      <c r="R233" s="3" t="s">
        <v>11</v>
      </c>
    </row>
    <row r="234" spans="1:18">
      <c r="A234" s="3">
        <v>1679</v>
      </c>
      <c r="B234" s="3" t="s">
        <v>14</v>
      </c>
      <c r="C234" s="3" t="s">
        <v>12</v>
      </c>
      <c r="D234" s="3">
        <v>14</v>
      </c>
      <c r="E234" s="3">
        <v>0</v>
      </c>
      <c r="F234" s="3">
        <v>101</v>
      </c>
      <c r="G234" s="3">
        <v>2</v>
      </c>
      <c r="H234" s="3">
        <v>88</v>
      </c>
      <c r="I234" s="3">
        <v>4</v>
      </c>
      <c r="J234" s="3">
        <v>0</v>
      </c>
      <c r="K234" s="3">
        <v>12</v>
      </c>
      <c r="L234" s="3">
        <v>323</v>
      </c>
      <c r="M234" s="4">
        <v>42861.005555555559</v>
      </c>
      <c r="N234" s="5" t="s">
        <v>18682</v>
      </c>
      <c r="O234" s="3" t="s">
        <v>18683</v>
      </c>
      <c r="P234" s="3">
        <v>1679</v>
      </c>
      <c r="Q234" s="3" t="s">
        <v>14</v>
      </c>
      <c r="R234" s="3" t="s">
        <v>12</v>
      </c>
    </row>
    <row r="235" spans="1:18">
      <c r="A235" s="3">
        <v>1680</v>
      </c>
      <c r="B235" s="3" t="s">
        <v>10</v>
      </c>
      <c r="C235" s="3" t="s">
        <v>11</v>
      </c>
      <c r="D235" s="3">
        <v>18</v>
      </c>
      <c r="E235" s="3">
        <v>117</v>
      </c>
      <c r="F235" s="3">
        <v>60</v>
      </c>
      <c r="G235" s="3">
        <v>2</v>
      </c>
      <c r="H235" s="3">
        <v>93</v>
      </c>
      <c r="I235" s="3">
        <v>8</v>
      </c>
      <c r="J235" s="3">
        <v>1</v>
      </c>
      <c r="K235" s="3">
        <v>26</v>
      </c>
      <c r="L235" s="3">
        <v>325</v>
      </c>
      <c r="M235" s="4">
        <v>42831.902777777781</v>
      </c>
      <c r="N235" s="5" t="s">
        <v>18684</v>
      </c>
      <c r="O235" s="3" t="s">
        <v>18685</v>
      </c>
      <c r="P235" s="3">
        <v>1680</v>
      </c>
      <c r="Q235" s="3" t="s">
        <v>10</v>
      </c>
      <c r="R235" s="3" t="s">
        <v>11</v>
      </c>
    </row>
    <row r="236" spans="1:18">
      <c r="A236" s="3">
        <v>1680</v>
      </c>
      <c r="B236" s="3" t="s">
        <v>14</v>
      </c>
      <c r="C236" s="3" t="s">
        <v>12</v>
      </c>
      <c r="D236" s="3">
        <v>21</v>
      </c>
      <c r="E236" s="3">
        <v>0</v>
      </c>
      <c r="F236" s="3">
        <v>75</v>
      </c>
      <c r="G236" s="3">
        <v>2</v>
      </c>
      <c r="H236" s="3">
        <v>81</v>
      </c>
      <c r="I236" s="3">
        <v>4</v>
      </c>
      <c r="J236" s="3">
        <v>0</v>
      </c>
      <c r="K236" s="3">
        <v>10</v>
      </c>
      <c r="L236" s="3">
        <v>308</v>
      </c>
      <c r="M236" s="4">
        <v>42831.92291666667</v>
      </c>
      <c r="N236" s="5" t="s">
        <v>18686</v>
      </c>
      <c r="O236" s="3" t="s">
        <v>18687</v>
      </c>
      <c r="P236" s="3">
        <v>1680</v>
      </c>
      <c r="Q236" s="3" t="s">
        <v>14</v>
      </c>
      <c r="R236" s="3" t="s">
        <v>12</v>
      </c>
    </row>
    <row r="237" spans="1:18">
      <c r="A237" s="3">
        <v>1680</v>
      </c>
      <c r="B237" s="3" t="s">
        <v>10</v>
      </c>
      <c r="C237" s="3" t="s">
        <v>13</v>
      </c>
      <c r="D237" s="3">
        <v>17</v>
      </c>
      <c r="E237" s="3">
        <v>100</v>
      </c>
      <c r="F237" s="3">
        <v>63</v>
      </c>
      <c r="G237" s="3">
        <v>1</v>
      </c>
      <c r="H237" s="3">
        <v>85</v>
      </c>
      <c r="I237" s="3">
        <v>2</v>
      </c>
      <c r="J237" s="3">
        <v>0</v>
      </c>
      <c r="K237" s="3">
        <v>12</v>
      </c>
      <c r="L237" s="3">
        <v>280</v>
      </c>
      <c r="M237" s="4">
        <v>42831.913194444445</v>
      </c>
      <c r="N237" s="5" t="s">
        <v>18688</v>
      </c>
      <c r="O237" s="3" t="s">
        <v>18689</v>
      </c>
      <c r="P237" s="3">
        <v>1680</v>
      </c>
      <c r="Q237" s="3" t="s">
        <v>10</v>
      </c>
      <c r="R237" s="3" t="s">
        <v>13</v>
      </c>
    </row>
    <row r="238" spans="1:18">
      <c r="A238" s="3">
        <v>1681</v>
      </c>
      <c r="B238" s="3" t="s">
        <v>10</v>
      </c>
      <c r="C238" s="3" t="s">
        <v>11</v>
      </c>
      <c r="D238" s="3">
        <v>24</v>
      </c>
      <c r="E238" s="3">
        <v>102</v>
      </c>
      <c r="F238" s="3">
        <v>75</v>
      </c>
      <c r="G238" s="3">
        <v>1</v>
      </c>
      <c r="H238" s="3">
        <v>85</v>
      </c>
      <c r="I238" s="3">
        <v>7</v>
      </c>
      <c r="J238" s="3">
        <v>1</v>
      </c>
      <c r="K238" s="3">
        <v>11</v>
      </c>
      <c r="L238" s="3">
        <v>306</v>
      </c>
      <c r="M238" s="4">
        <v>42831.927777777775</v>
      </c>
      <c r="N238" s="5" t="s">
        <v>18690</v>
      </c>
      <c r="O238" s="3" t="s">
        <v>18691</v>
      </c>
      <c r="P238" s="3">
        <v>1681</v>
      </c>
      <c r="Q238" s="3" t="s">
        <v>10</v>
      </c>
      <c r="R238" s="3" t="s">
        <v>11</v>
      </c>
    </row>
    <row r="239" spans="1:18">
      <c r="A239" s="3">
        <v>1681</v>
      </c>
      <c r="B239" s="3" t="s">
        <v>10</v>
      </c>
      <c r="C239" s="3" t="s">
        <v>12</v>
      </c>
      <c r="D239" s="3">
        <v>24</v>
      </c>
      <c r="E239" s="3">
        <v>106</v>
      </c>
      <c r="F239" s="3">
        <v>73</v>
      </c>
      <c r="G239" s="3">
        <v>3</v>
      </c>
      <c r="H239" s="3">
        <v>89</v>
      </c>
      <c r="I239" s="3">
        <v>4</v>
      </c>
      <c r="J239" s="3">
        <v>0</v>
      </c>
      <c r="K239" s="3">
        <v>6</v>
      </c>
      <c r="L239" s="3">
        <v>305</v>
      </c>
      <c r="M239" s="4">
        <v>42831.982638888891</v>
      </c>
      <c r="N239" s="5" t="s">
        <v>18692</v>
      </c>
      <c r="O239" s="6" t="s">
        <v>18693</v>
      </c>
      <c r="P239" s="3">
        <v>1681</v>
      </c>
      <c r="Q239" s="3" t="s">
        <v>10</v>
      </c>
      <c r="R239" s="3" t="s">
        <v>12</v>
      </c>
    </row>
    <row r="240" spans="1:18">
      <c r="A240" s="3">
        <v>1682</v>
      </c>
      <c r="B240" s="3" t="s">
        <v>10</v>
      </c>
      <c r="C240" s="3" t="s">
        <v>11</v>
      </c>
      <c r="D240" s="3">
        <v>16</v>
      </c>
      <c r="E240" s="3">
        <v>101</v>
      </c>
      <c r="F240" s="3">
        <v>47</v>
      </c>
      <c r="G240" s="3">
        <v>2</v>
      </c>
      <c r="H240" s="3">
        <v>49</v>
      </c>
      <c r="I240" s="3">
        <v>4</v>
      </c>
      <c r="J240" s="3">
        <v>0</v>
      </c>
      <c r="K240" s="3">
        <v>8</v>
      </c>
      <c r="L240" s="3">
        <v>227</v>
      </c>
      <c r="M240" s="4">
        <v>42831.978472222225</v>
      </c>
      <c r="N240" s="5" t="s">
        <v>18694</v>
      </c>
      <c r="O240" s="3" t="s">
        <v>18695</v>
      </c>
      <c r="P240" s="3">
        <v>1682</v>
      </c>
      <c r="Q240" s="3" t="s">
        <v>10</v>
      </c>
      <c r="R240" s="3" t="s">
        <v>11</v>
      </c>
    </row>
    <row r="241" spans="1:18">
      <c r="A241" s="3">
        <v>1682</v>
      </c>
      <c r="B241" s="3" t="s">
        <v>10</v>
      </c>
      <c r="C241" s="3" t="s">
        <v>12</v>
      </c>
      <c r="D241" s="3">
        <v>9</v>
      </c>
      <c r="E241" s="3">
        <v>96</v>
      </c>
      <c r="F241" s="3">
        <v>34</v>
      </c>
      <c r="G241" s="3">
        <v>2</v>
      </c>
      <c r="H241" s="3">
        <v>73</v>
      </c>
      <c r="I241" s="3">
        <v>3</v>
      </c>
      <c r="J241" s="3">
        <v>0</v>
      </c>
      <c r="K241" s="3">
        <v>6</v>
      </c>
      <c r="L241" s="3">
        <v>223</v>
      </c>
      <c r="M241" s="4">
        <v>42831.961805555555</v>
      </c>
      <c r="N241" s="5" t="s">
        <v>18696</v>
      </c>
      <c r="O241" s="3" t="s">
        <v>18697</v>
      </c>
      <c r="P241" s="3">
        <v>1682</v>
      </c>
      <c r="Q241" s="3" t="s">
        <v>10</v>
      </c>
      <c r="R241" s="3" t="s">
        <v>12</v>
      </c>
    </row>
    <row r="242" spans="1:18">
      <c r="A242" s="3">
        <v>1682</v>
      </c>
      <c r="B242" s="3" t="s">
        <v>10</v>
      </c>
      <c r="C242" s="3" t="s">
        <v>13</v>
      </c>
      <c r="D242" s="3">
        <v>8</v>
      </c>
      <c r="E242" s="3">
        <v>87</v>
      </c>
      <c r="F242" s="3">
        <v>40</v>
      </c>
      <c r="G242" s="3">
        <v>2</v>
      </c>
      <c r="H242" s="3">
        <v>76</v>
      </c>
      <c r="I242" s="3">
        <v>4</v>
      </c>
      <c r="J242" s="3">
        <v>0</v>
      </c>
      <c r="K242" s="3">
        <v>13</v>
      </c>
      <c r="L242" s="3">
        <v>230</v>
      </c>
      <c r="M242" s="4">
        <v>42831.845138888886</v>
      </c>
      <c r="N242" s="5" t="s">
        <v>18698</v>
      </c>
      <c r="O242" s="6" t="s">
        <v>18699</v>
      </c>
      <c r="P242" s="3">
        <v>1682</v>
      </c>
      <c r="Q242" s="3" t="s">
        <v>10</v>
      </c>
      <c r="R242" s="3" t="s">
        <v>13</v>
      </c>
    </row>
    <row r="243" spans="1:18">
      <c r="A243" s="3">
        <v>1683</v>
      </c>
      <c r="B243" s="3" t="s">
        <v>14</v>
      </c>
      <c r="C243" s="3" t="s">
        <v>11</v>
      </c>
      <c r="D243" s="3">
        <v>13</v>
      </c>
      <c r="E243" s="3">
        <v>0</v>
      </c>
      <c r="F243" s="3">
        <v>51</v>
      </c>
      <c r="G243" s="3">
        <v>0</v>
      </c>
      <c r="H243" s="3">
        <v>128</v>
      </c>
      <c r="I243" s="3">
        <v>5</v>
      </c>
      <c r="J243" s="3">
        <v>0</v>
      </c>
      <c r="K243" s="3">
        <v>10</v>
      </c>
      <c r="L243" s="3">
        <v>266</v>
      </c>
      <c r="M243" s="4">
        <v>42831.886111111111</v>
      </c>
      <c r="N243" s="5" t="s">
        <v>18700</v>
      </c>
      <c r="O243" s="3" t="s">
        <v>18701</v>
      </c>
      <c r="P243" s="3">
        <v>1683</v>
      </c>
      <c r="Q243" s="3" t="s">
        <v>14</v>
      </c>
      <c r="R243" s="3" t="s">
        <v>11</v>
      </c>
    </row>
    <row r="244" spans="1:18">
      <c r="A244" s="3">
        <v>1683</v>
      </c>
      <c r="B244" s="3" t="s">
        <v>14</v>
      </c>
      <c r="C244" s="3" t="s">
        <v>12</v>
      </c>
      <c r="D244" s="3">
        <v>9</v>
      </c>
      <c r="E244" s="3">
        <v>0</v>
      </c>
      <c r="F244" s="3">
        <v>56</v>
      </c>
      <c r="G244" s="3">
        <v>5</v>
      </c>
      <c r="H244" s="3">
        <v>116</v>
      </c>
      <c r="I244" s="3">
        <v>6</v>
      </c>
      <c r="J244" s="3">
        <v>0</v>
      </c>
      <c r="K244" s="3">
        <v>9</v>
      </c>
      <c r="L244" s="3">
        <v>265</v>
      </c>
      <c r="M244" s="4">
        <v>42831.991666666669</v>
      </c>
      <c r="N244" s="5" t="s">
        <v>18702</v>
      </c>
      <c r="O244" s="3" t="s">
        <v>18703</v>
      </c>
      <c r="P244" s="3">
        <v>1683</v>
      </c>
      <c r="Q244" s="3" t="s">
        <v>14</v>
      </c>
      <c r="R244" s="3" t="s">
        <v>12</v>
      </c>
    </row>
    <row r="245" spans="1:18">
      <c r="A245" s="3">
        <v>1683</v>
      </c>
      <c r="C245" s="3" t="s">
        <v>13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P245" s="3">
        <v>1683</v>
      </c>
      <c r="R245" s="3" t="s">
        <v>13</v>
      </c>
    </row>
    <row r="246" spans="1:18">
      <c r="A246" s="3">
        <v>1683</v>
      </c>
      <c r="B246" s="3" t="s">
        <v>10</v>
      </c>
      <c r="C246" s="3" t="s">
        <v>15</v>
      </c>
      <c r="D246" s="3">
        <v>12</v>
      </c>
      <c r="E246" s="3">
        <v>71</v>
      </c>
      <c r="F246" s="3">
        <v>51</v>
      </c>
      <c r="G246" s="3">
        <v>0</v>
      </c>
      <c r="H246" s="3">
        <v>129</v>
      </c>
      <c r="I246" s="3">
        <v>1</v>
      </c>
      <c r="J246" s="3">
        <v>0</v>
      </c>
      <c r="K246" s="3">
        <v>2</v>
      </c>
      <c r="L246" s="3">
        <v>266</v>
      </c>
      <c r="M246" s="4">
        <v>42831.887499999997</v>
      </c>
      <c r="N246" s="5" t="s">
        <v>18704</v>
      </c>
      <c r="O246" s="3" t="s">
        <v>18705</v>
      </c>
      <c r="P246" s="3">
        <v>1683</v>
      </c>
      <c r="Q246" s="3" t="s">
        <v>10</v>
      </c>
      <c r="R246" s="3" t="s">
        <v>15</v>
      </c>
    </row>
    <row r="247" spans="1:18">
      <c r="A247" s="3">
        <v>1684</v>
      </c>
      <c r="C247" s="3" t="s">
        <v>11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P247" s="3">
        <v>1684</v>
      </c>
      <c r="R247" s="3" t="s">
        <v>11</v>
      </c>
    </row>
    <row r="248" spans="1:18">
      <c r="A248" s="3">
        <v>1684</v>
      </c>
      <c r="B248" s="3" t="s">
        <v>10</v>
      </c>
      <c r="C248" s="3" t="s">
        <v>12</v>
      </c>
      <c r="D248" s="3">
        <v>13</v>
      </c>
      <c r="E248" s="3">
        <v>65</v>
      </c>
      <c r="F248" s="3">
        <v>44</v>
      </c>
      <c r="G248" s="3">
        <v>4</v>
      </c>
      <c r="H248" s="3">
        <v>85</v>
      </c>
      <c r="I248" s="3">
        <v>0</v>
      </c>
      <c r="J248" s="3">
        <v>0</v>
      </c>
      <c r="K248" s="3">
        <v>5</v>
      </c>
      <c r="L248" s="3">
        <v>216</v>
      </c>
      <c r="M248" s="4">
        <v>42831.870833333334</v>
      </c>
      <c r="N248" s="5" t="s">
        <v>18706</v>
      </c>
      <c r="O248" s="3" t="s">
        <v>18707</v>
      </c>
      <c r="P248" s="3">
        <v>1684</v>
      </c>
      <c r="Q248" s="3" t="s">
        <v>10</v>
      </c>
      <c r="R248" s="3" t="s">
        <v>12</v>
      </c>
    </row>
    <row r="249" spans="1:18">
      <c r="A249" s="3">
        <v>1685</v>
      </c>
      <c r="B249" s="3" t="s">
        <v>10</v>
      </c>
      <c r="C249" s="3" t="s">
        <v>11</v>
      </c>
      <c r="D249" s="3">
        <v>6</v>
      </c>
      <c r="E249" s="3">
        <v>84</v>
      </c>
      <c r="F249" s="3">
        <v>29</v>
      </c>
      <c r="G249" s="3">
        <v>1</v>
      </c>
      <c r="H249" s="3">
        <v>88</v>
      </c>
      <c r="I249" s="3">
        <v>4</v>
      </c>
      <c r="J249" s="3">
        <v>1</v>
      </c>
      <c r="K249" s="3">
        <v>10</v>
      </c>
      <c r="L249" s="3">
        <v>223</v>
      </c>
      <c r="M249" s="4">
        <v>42861.006249999999</v>
      </c>
      <c r="N249" s="5" t="s">
        <v>18708</v>
      </c>
      <c r="O249" s="3" t="s">
        <v>18709</v>
      </c>
      <c r="P249" s="3">
        <v>1685</v>
      </c>
      <c r="Q249" s="3" t="s">
        <v>10</v>
      </c>
      <c r="R249" s="3" t="s">
        <v>11</v>
      </c>
    </row>
    <row r="250" spans="1:18">
      <c r="A250" s="3">
        <v>1685</v>
      </c>
      <c r="B250" s="3" t="s">
        <v>10</v>
      </c>
      <c r="C250" s="3" t="s">
        <v>12</v>
      </c>
      <c r="D250" s="3">
        <v>20</v>
      </c>
      <c r="E250" s="3">
        <v>85</v>
      </c>
      <c r="F250" s="3">
        <v>48</v>
      </c>
      <c r="G250" s="3">
        <v>1</v>
      </c>
      <c r="H250" s="3">
        <v>76</v>
      </c>
      <c r="I250" s="3">
        <v>1</v>
      </c>
      <c r="J250" s="3">
        <v>0</v>
      </c>
      <c r="K250" s="3">
        <v>8</v>
      </c>
      <c r="L250" s="3">
        <v>239</v>
      </c>
      <c r="M250" s="4">
        <v>42831.929861111108</v>
      </c>
      <c r="N250" s="5" t="s">
        <v>18710</v>
      </c>
      <c r="O250" s="3" t="s">
        <v>18711</v>
      </c>
      <c r="P250" s="3">
        <v>1685</v>
      </c>
      <c r="Q250" s="3" t="s">
        <v>10</v>
      </c>
      <c r="R250" s="3" t="s">
        <v>12</v>
      </c>
    </row>
    <row r="251" spans="1:18">
      <c r="A251" s="3">
        <v>1686</v>
      </c>
      <c r="B251" s="3" t="s">
        <v>10</v>
      </c>
      <c r="C251" s="3" t="s">
        <v>11</v>
      </c>
      <c r="D251" s="3">
        <v>16</v>
      </c>
      <c r="E251" s="3">
        <v>94</v>
      </c>
      <c r="F251" s="3">
        <v>34</v>
      </c>
      <c r="G251" s="3">
        <v>1</v>
      </c>
      <c r="H251" s="3">
        <v>94</v>
      </c>
      <c r="I251" s="3">
        <v>5</v>
      </c>
      <c r="J251" s="3">
        <v>0</v>
      </c>
      <c r="K251" s="3">
        <v>10</v>
      </c>
      <c r="L251" s="3">
        <v>254</v>
      </c>
      <c r="M251" s="4">
        <v>42831.886805555558</v>
      </c>
      <c r="N251" s="5" t="s">
        <v>18712</v>
      </c>
      <c r="O251" s="3" t="s">
        <v>18713</v>
      </c>
      <c r="P251" s="3">
        <v>1686</v>
      </c>
      <c r="Q251" s="3" t="s">
        <v>10</v>
      </c>
      <c r="R251" s="3" t="s">
        <v>11</v>
      </c>
    </row>
    <row r="252" spans="1:18">
      <c r="A252" s="3">
        <v>1686</v>
      </c>
      <c r="B252" s="3" t="s">
        <v>14</v>
      </c>
      <c r="C252" s="3" t="s">
        <v>12</v>
      </c>
      <c r="D252" s="3">
        <v>19</v>
      </c>
      <c r="E252" s="3">
        <v>0</v>
      </c>
      <c r="F252" s="3">
        <v>39</v>
      </c>
      <c r="G252" s="3">
        <v>2</v>
      </c>
      <c r="H252" s="3">
        <v>99</v>
      </c>
      <c r="I252" s="3">
        <v>7</v>
      </c>
      <c r="J252" s="3">
        <v>0</v>
      </c>
      <c r="K252" s="3">
        <v>9</v>
      </c>
      <c r="L252" s="3">
        <v>273</v>
      </c>
      <c r="M252" s="4">
        <v>42831.884722222225</v>
      </c>
      <c r="N252" s="5" t="s">
        <v>18714</v>
      </c>
      <c r="O252" s="3" t="s">
        <v>18715</v>
      </c>
      <c r="P252" s="3">
        <v>1686</v>
      </c>
      <c r="Q252" s="3" t="s">
        <v>14</v>
      </c>
      <c r="R252" s="3" t="s">
        <v>12</v>
      </c>
    </row>
    <row r="253" spans="1:18">
      <c r="A253" s="3">
        <v>1687</v>
      </c>
      <c r="B253" s="3" t="s">
        <v>10</v>
      </c>
      <c r="C253" s="3" t="s">
        <v>11</v>
      </c>
      <c r="D253" s="3">
        <v>31</v>
      </c>
      <c r="E253" s="3">
        <v>137</v>
      </c>
      <c r="F253" s="3">
        <v>88</v>
      </c>
      <c r="G253" s="3">
        <v>2</v>
      </c>
      <c r="H253" s="3">
        <v>99</v>
      </c>
      <c r="I253" s="3">
        <v>8</v>
      </c>
      <c r="J253" s="3">
        <v>0</v>
      </c>
      <c r="K253" s="3">
        <v>8</v>
      </c>
      <c r="L253" s="3">
        <v>373</v>
      </c>
      <c r="M253" s="4">
        <v>42831.888194444444</v>
      </c>
      <c r="N253" s="5" t="s">
        <v>18716</v>
      </c>
      <c r="O253" s="3" t="s">
        <v>18717</v>
      </c>
      <c r="P253" s="3">
        <v>1687</v>
      </c>
      <c r="Q253" s="3" t="s">
        <v>10</v>
      </c>
      <c r="R253" s="3" t="s">
        <v>11</v>
      </c>
    </row>
    <row r="254" spans="1:18">
      <c r="A254" s="3">
        <v>1687</v>
      </c>
      <c r="B254" s="3" t="s">
        <v>10</v>
      </c>
      <c r="C254" s="3" t="s">
        <v>12</v>
      </c>
      <c r="D254" s="3">
        <v>27</v>
      </c>
      <c r="E254" s="3">
        <v>125</v>
      </c>
      <c r="F254" s="3">
        <v>86</v>
      </c>
      <c r="G254" s="3">
        <v>3</v>
      </c>
      <c r="H254" s="3">
        <v>121</v>
      </c>
      <c r="I254" s="3">
        <v>8</v>
      </c>
      <c r="J254" s="3">
        <v>0</v>
      </c>
      <c r="K254" s="3">
        <v>14</v>
      </c>
      <c r="L254" s="3">
        <v>384</v>
      </c>
      <c r="M254" s="4">
        <v>42831.888888888891</v>
      </c>
      <c r="N254" s="5" t="s">
        <v>18718</v>
      </c>
      <c r="O254" s="3" t="s">
        <v>18719</v>
      </c>
      <c r="P254" s="3">
        <v>1687</v>
      </c>
      <c r="Q254" s="3" t="s">
        <v>10</v>
      </c>
      <c r="R254" s="3" t="s">
        <v>12</v>
      </c>
    </row>
    <row r="255" spans="1:18">
      <c r="A255" s="3">
        <v>1688</v>
      </c>
      <c r="B255" s="3" t="s">
        <v>10</v>
      </c>
      <c r="C255" s="3" t="s">
        <v>11</v>
      </c>
      <c r="D255" s="3">
        <v>19</v>
      </c>
      <c r="E255" s="3">
        <v>81</v>
      </c>
      <c r="F255" s="3">
        <v>42</v>
      </c>
      <c r="G255" s="3">
        <v>3</v>
      </c>
      <c r="H255" s="3">
        <v>151</v>
      </c>
      <c r="I255" s="3">
        <v>9</v>
      </c>
      <c r="J255" s="3">
        <v>3</v>
      </c>
      <c r="K255" s="3">
        <v>9</v>
      </c>
      <c r="L255" s="3">
        <v>317</v>
      </c>
      <c r="M255" s="4">
        <v>42831.986111111109</v>
      </c>
      <c r="N255" s="5" t="s">
        <v>18720</v>
      </c>
      <c r="O255" s="3" t="s">
        <v>18721</v>
      </c>
      <c r="P255" s="3">
        <v>1688</v>
      </c>
      <c r="Q255" s="3" t="s">
        <v>10</v>
      </c>
      <c r="R255" s="3" t="s">
        <v>11</v>
      </c>
    </row>
    <row r="256" spans="1:18">
      <c r="A256" s="3">
        <v>1688</v>
      </c>
      <c r="B256" s="3" t="s">
        <v>14</v>
      </c>
      <c r="C256" s="3" t="s">
        <v>12</v>
      </c>
      <c r="D256" s="3">
        <v>23</v>
      </c>
      <c r="E256" s="3">
        <v>0</v>
      </c>
      <c r="F256" s="3">
        <v>76</v>
      </c>
      <c r="G256" s="3">
        <v>2</v>
      </c>
      <c r="H256" s="3">
        <v>121</v>
      </c>
      <c r="I256" s="3">
        <v>3</v>
      </c>
      <c r="J256" s="3">
        <v>0</v>
      </c>
      <c r="K256" s="3">
        <v>14</v>
      </c>
      <c r="L256" s="3">
        <v>333</v>
      </c>
      <c r="M256" s="4">
        <v>42831.988888888889</v>
      </c>
      <c r="N256" s="5" t="s">
        <v>18722</v>
      </c>
      <c r="O256" s="3" t="s">
        <v>18723</v>
      </c>
      <c r="P256" s="3">
        <v>1688</v>
      </c>
      <c r="Q256" s="3" t="s">
        <v>14</v>
      </c>
      <c r="R256" s="3" t="s">
        <v>12</v>
      </c>
    </row>
    <row r="257" spans="1:18">
      <c r="A257" s="3">
        <v>1699</v>
      </c>
      <c r="B257" s="3" t="s">
        <v>10</v>
      </c>
      <c r="C257" s="3" t="s">
        <v>11</v>
      </c>
      <c r="D257" s="3">
        <v>16</v>
      </c>
      <c r="E257" s="3">
        <v>93</v>
      </c>
      <c r="F257" s="3">
        <v>71</v>
      </c>
      <c r="G257" s="3">
        <v>0</v>
      </c>
      <c r="H257" s="3">
        <v>91</v>
      </c>
      <c r="I257" s="3">
        <v>5</v>
      </c>
      <c r="J257" s="3">
        <v>0</v>
      </c>
      <c r="K257" s="3">
        <v>8</v>
      </c>
      <c r="L257" s="3">
        <v>284</v>
      </c>
      <c r="M257" s="4">
        <v>42831.979166666664</v>
      </c>
      <c r="N257" s="5" t="s">
        <v>18724</v>
      </c>
      <c r="O257" s="3" t="s">
        <v>18725</v>
      </c>
      <c r="P257" s="3">
        <v>1699</v>
      </c>
      <c r="Q257" s="3" t="s">
        <v>10</v>
      </c>
      <c r="R257" s="3" t="s">
        <v>11</v>
      </c>
    </row>
    <row r="258" spans="1:18">
      <c r="A258" s="3">
        <v>1699</v>
      </c>
      <c r="B258" s="3" t="s">
        <v>10</v>
      </c>
      <c r="C258" s="3" t="s">
        <v>12</v>
      </c>
      <c r="D258" s="3">
        <v>24</v>
      </c>
      <c r="E258" s="3">
        <v>71</v>
      </c>
      <c r="F258" s="3">
        <v>66</v>
      </c>
      <c r="G258" s="3">
        <v>2</v>
      </c>
      <c r="H258" s="3">
        <v>96</v>
      </c>
      <c r="I258" s="3">
        <v>3</v>
      </c>
      <c r="J258" s="3">
        <v>1</v>
      </c>
      <c r="K258" s="3">
        <v>6</v>
      </c>
      <c r="L258" s="3">
        <v>269</v>
      </c>
      <c r="M258" s="4">
        <v>42831.984027777777</v>
      </c>
      <c r="N258" s="5" t="s">
        <v>18726</v>
      </c>
      <c r="O258" s="3" t="s">
        <v>18727</v>
      </c>
      <c r="P258" s="3">
        <v>1699</v>
      </c>
      <c r="Q258" s="3" t="s">
        <v>10</v>
      </c>
      <c r="R258" s="3" t="s">
        <v>12</v>
      </c>
    </row>
    <row r="259" spans="1:18">
      <c r="A259" s="3">
        <v>1699</v>
      </c>
      <c r="B259" s="3" t="s">
        <v>10</v>
      </c>
      <c r="C259" s="3" t="s">
        <v>13</v>
      </c>
      <c r="D259" s="3">
        <v>24</v>
      </c>
      <c r="E259" s="3">
        <v>87</v>
      </c>
      <c r="F259" s="3">
        <v>54</v>
      </c>
      <c r="G259" s="3">
        <v>1</v>
      </c>
      <c r="H259" s="3">
        <v>84</v>
      </c>
      <c r="I259" s="3">
        <v>1</v>
      </c>
      <c r="J259" s="3">
        <v>0</v>
      </c>
      <c r="K259" s="3">
        <v>8</v>
      </c>
      <c r="L259" s="3">
        <v>259</v>
      </c>
      <c r="M259" s="4">
        <v>42831.939583333333</v>
      </c>
      <c r="N259" s="5" t="s">
        <v>18728</v>
      </c>
      <c r="O259" s="3" t="s">
        <v>18729</v>
      </c>
      <c r="P259" s="3">
        <v>1699</v>
      </c>
      <c r="Q259" s="3" t="s">
        <v>10</v>
      </c>
      <c r="R259" s="3" t="s">
        <v>13</v>
      </c>
    </row>
    <row r="260" spans="1:18">
      <c r="A260" s="3">
        <v>1700</v>
      </c>
      <c r="B260" s="3" t="s">
        <v>10</v>
      </c>
      <c r="C260" s="3" t="s">
        <v>11</v>
      </c>
      <c r="D260" s="3">
        <v>24</v>
      </c>
      <c r="E260" s="3">
        <v>91</v>
      </c>
      <c r="F260" s="3">
        <v>56</v>
      </c>
      <c r="G260" s="3">
        <v>2</v>
      </c>
      <c r="H260" s="3">
        <v>128</v>
      </c>
      <c r="I260" s="3">
        <v>7</v>
      </c>
      <c r="J260" s="3">
        <v>0</v>
      </c>
      <c r="K260" s="3">
        <v>9</v>
      </c>
      <c r="L260" s="3">
        <v>317</v>
      </c>
      <c r="M260" s="4">
        <v>42861.123611111114</v>
      </c>
      <c r="N260" s="5" t="s">
        <v>18730</v>
      </c>
      <c r="O260" s="3" t="s">
        <v>18731</v>
      </c>
      <c r="P260" s="3">
        <v>1700</v>
      </c>
      <c r="Q260" s="3" t="s">
        <v>10</v>
      </c>
      <c r="R260" s="3" t="s">
        <v>11</v>
      </c>
    </row>
    <row r="261" spans="1:18">
      <c r="A261" s="3">
        <v>1700</v>
      </c>
      <c r="B261" s="3" t="s">
        <v>10</v>
      </c>
      <c r="C261" s="3" t="s">
        <v>12</v>
      </c>
      <c r="D261" s="3">
        <v>21</v>
      </c>
      <c r="E261" s="3">
        <v>91</v>
      </c>
      <c r="F261" s="3">
        <v>63</v>
      </c>
      <c r="G261" s="3">
        <v>3</v>
      </c>
      <c r="H261" s="3">
        <v>127</v>
      </c>
      <c r="I261" s="3">
        <v>5</v>
      </c>
      <c r="J261" s="3">
        <v>0</v>
      </c>
      <c r="K261" s="3">
        <v>8</v>
      </c>
      <c r="L261" s="3">
        <v>318</v>
      </c>
      <c r="M261" s="4">
        <v>42861.068055555559</v>
      </c>
      <c r="N261" s="5" t="s">
        <v>18732</v>
      </c>
      <c r="O261" s="3" t="s">
        <v>18733</v>
      </c>
      <c r="P261" s="3">
        <v>1700</v>
      </c>
      <c r="Q261" s="3" t="s">
        <v>10</v>
      </c>
      <c r="R261" s="3" t="s">
        <v>12</v>
      </c>
    </row>
    <row r="262" spans="1:18">
      <c r="A262" s="3">
        <v>1700</v>
      </c>
      <c r="B262" s="3" t="s">
        <v>10</v>
      </c>
      <c r="C262" s="3" t="s">
        <v>13</v>
      </c>
      <c r="D262" s="3">
        <v>28</v>
      </c>
      <c r="E262" s="3">
        <v>78</v>
      </c>
      <c r="F262" s="3">
        <v>76</v>
      </c>
      <c r="G262" s="3">
        <v>1</v>
      </c>
      <c r="H262" s="3">
        <v>118</v>
      </c>
      <c r="I262" s="3">
        <v>12</v>
      </c>
      <c r="J262" s="3">
        <v>0</v>
      </c>
      <c r="K262" s="3">
        <v>15</v>
      </c>
      <c r="L262" s="3">
        <v>328</v>
      </c>
      <c r="M262" s="4">
        <v>42831.972222222219</v>
      </c>
      <c r="N262" s="5" t="s">
        <v>18734</v>
      </c>
      <c r="O262" s="3" t="s">
        <v>18735</v>
      </c>
      <c r="P262" s="3">
        <v>1700</v>
      </c>
      <c r="Q262" s="3" t="s">
        <v>10</v>
      </c>
      <c r="R262" s="3" t="s">
        <v>13</v>
      </c>
    </row>
    <row r="263" spans="1:18">
      <c r="A263" s="3">
        <v>1700</v>
      </c>
      <c r="B263" s="3" t="s">
        <v>14</v>
      </c>
      <c r="C263" s="3" t="s">
        <v>15</v>
      </c>
      <c r="D263" s="3">
        <v>26</v>
      </c>
      <c r="E263" s="3">
        <v>75</v>
      </c>
      <c r="F263" s="3">
        <v>47</v>
      </c>
      <c r="G263" s="3">
        <v>4</v>
      </c>
      <c r="H263" s="3">
        <v>108</v>
      </c>
      <c r="I263" s="3">
        <v>7</v>
      </c>
      <c r="J263" s="3">
        <v>0</v>
      </c>
      <c r="K263" s="3">
        <v>12</v>
      </c>
      <c r="L263" s="3">
        <v>279</v>
      </c>
      <c r="M263" s="4">
        <v>42831.943055555559</v>
      </c>
      <c r="N263" s="5" t="s">
        <v>18736</v>
      </c>
      <c r="O263" s="3" t="s">
        <v>18737</v>
      </c>
      <c r="P263" s="3">
        <v>1700</v>
      </c>
      <c r="Q263" s="3" t="s">
        <v>14</v>
      </c>
      <c r="R263" s="3" t="s">
        <v>15</v>
      </c>
    </row>
    <row r="264" spans="1:18">
      <c r="A264" s="3">
        <v>1700</v>
      </c>
      <c r="B264" s="3" t="s">
        <v>10</v>
      </c>
      <c r="C264" s="3" t="s">
        <v>16</v>
      </c>
      <c r="D264" s="3">
        <v>19</v>
      </c>
      <c r="E264" s="3">
        <v>87</v>
      </c>
      <c r="F264" s="3">
        <v>69</v>
      </c>
      <c r="G264" s="3">
        <v>2</v>
      </c>
      <c r="H264" s="3">
        <v>145</v>
      </c>
      <c r="I264" s="3">
        <v>6</v>
      </c>
      <c r="J264" s="3">
        <v>0</v>
      </c>
      <c r="K264" s="3">
        <v>7</v>
      </c>
      <c r="L264" s="3">
        <v>335</v>
      </c>
      <c r="M264" s="4">
        <v>42831.943055555559</v>
      </c>
      <c r="N264" s="5" t="s">
        <v>18738</v>
      </c>
      <c r="O264" s="3" t="s">
        <v>18739</v>
      </c>
      <c r="P264" s="3">
        <v>1700</v>
      </c>
      <c r="Q264" s="3" t="s">
        <v>10</v>
      </c>
      <c r="R264" s="3" t="s">
        <v>16</v>
      </c>
    </row>
    <row r="265" spans="1:18">
      <c r="A265" s="3">
        <v>1700</v>
      </c>
      <c r="B265" s="3" t="s">
        <v>10</v>
      </c>
      <c r="C265" s="3" t="s">
        <v>17</v>
      </c>
      <c r="D265" s="3">
        <v>23</v>
      </c>
      <c r="E265" s="3">
        <v>93</v>
      </c>
      <c r="F265" s="3">
        <v>76</v>
      </c>
      <c r="G265" s="3">
        <v>2</v>
      </c>
      <c r="H265" s="3">
        <v>106</v>
      </c>
      <c r="I265" s="3">
        <v>7</v>
      </c>
      <c r="J265" s="3">
        <v>0</v>
      </c>
      <c r="K265" s="3">
        <v>7</v>
      </c>
      <c r="L265" s="3">
        <v>314</v>
      </c>
      <c r="M265" s="4">
        <v>42831.945833333331</v>
      </c>
      <c r="N265" s="5" t="s">
        <v>18740</v>
      </c>
      <c r="O265" s="3" t="s">
        <v>18741</v>
      </c>
      <c r="P265" s="3">
        <v>1700</v>
      </c>
      <c r="Q265" s="3" t="s">
        <v>10</v>
      </c>
      <c r="R265" s="3" t="s">
        <v>17</v>
      </c>
    </row>
    <row r="266" spans="1:18">
      <c r="A266" s="3">
        <v>1701</v>
      </c>
      <c r="B266" s="3" t="s">
        <v>10</v>
      </c>
      <c r="C266" s="3" t="s">
        <v>11</v>
      </c>
      <c r="D266" s="3">
        <v>17</v>
      </c>
      <c r="E266" s="3">
        <v>85</v>
      </c>
      <c r="F266" s="3">
        <v>60</v>
      </c>
      <c r="G266" s="3">
        <v>2</v>
      </c>
      <c r="H266" s="3">
        <v>127</v>
      </c>
      <c r="I266" s="3">
        <v>7</v>
      </c>
      <c r="J266" s="3">
        <v>0</v>
      </c>
      <c r="K266" s="3">
        <v>5</v>
      </c>
      <c r="L266" s="3">
        <v>303</v>
      </c>
      <c r="M266" s="4">
        <v>42861.05972222222</v>
      </c>
      <c r="N266" s="5" t="s">
        <v>18742</v>
      </c>
      <c r="O266" s="3" t="s">
        <v>18743</v>
      </c>
      <c r="P266" s="3">
        <v>1701</v>
      </c>
      <c r="Q266" s="3" t="s">
        <v>10</v>
      </c>
      <c r="R266" s="3" t="s">
        <v>11</v>
      </c>
    </row>
    <row r="267" spans="1:18">
      <c r="A267" s="3">
        <v>1701</v>
      </c>
      <c r="B267" s="3" t="s">
        <v>10</v>
      </c>
      <c r="C267" s="3" t="s">
        <v>12</v>
      </c>
      <c r="D267" s="3">
        <v>20</v>
      </c>
      <c r="E267" s="3">
        <v>82</v>
      </c>
      <c r="F267" s="3">
        <v>57</v>
      </c>
      <c r="G267" s="3">
        <v>6</v>
      </c>
      <c r="H267" s="3">
        <v>120</v>
      </c>
      <c r="I267" s="3">
        <v>4</v>
      </c>
      <c r="J267" s="3">
        <v>0</v>
      </c>
      <c r="K267" s="3">
        <v>6</v>
      </c>
      <c r="L267" s="3">
        <v>295</v>
      </c>
      <c r="M267" s="4">
        <v>42861.011111111111</v>
      </c>
      <c r="N267" s="5" t="s">
        <v>18744</v>
      </c>
      <c r="O267" s="3" t="s">
        <v>18745</v>
      </c>
      <c r="P267" s="3">
        <v>1701</v>
      </c>
      <c r="Q267" s="3" t="s">
        <v>10</v>
      </c>
      <c r="R267" s="3" t="s">
        <v>12</v>
      </c>
    </row>
    <row r="268" spans="1:18">
      <c r="A268" s="3">
        <v>1701</v>
      </c>
      <c r="B268" s="3" t="s">
        <v>10</v>
      </c>
      <c r="C268" s="3" t="s">
        <v>13</v>
      </c>
      <c r="D268" s="3">
        <v>19</v>
      </c>
      <c r="E268" s="3">
        <v>75</v>
      </c>
      <c r="F268" s="3">
        <v>42</v>
      </c>
      <c r="G268" s="3">
        <v>4</v>
      </c>
      <c r="H268" s="3">
        <v>141</v>
      </c>
      <c r="I268" s="3">
        <v>4</v>
      </c>
      <c r="J268" s="3">
        <v>0</v>
      </c>
      <c r="K268" s="3">
        <v>9</v>
      </c>
      <c r="L268" s="3">
        <v>294</v>
      </c>
      <c r="M268" s="4">
        <v>42831.919444444444</v>
      </c>
      <c r="N268" s="5" t="s">
        <v>18746</v>
      </c>
      <c r="O268" s="3" t="s">
        <v>18747</v>
      </c>
      <c r="P268" s="3">
        <v>1701</v>
      </c>
      <c r="Q268" s="3" t="s">
        <v>10</v>
      </c>
      <c r="R268" s="3" t="s">
        <v>13</v>
      </c>
    </row>
    <row r="269" spans="1:18">
      <c r="A269" s="3">
        <v>1702</v>
      </c>
      <c r="B269" s="3" t="s">
        <v>10</v>
      </c>
      <c r="C269" s="3" t="s">
        <v>11</v>
      </c>
      <c r="D269" s="3">
        <v>12</v>
      </c>
      <c r="E269" s="3">
        <v>77</v>
      </c>
      <c r="F269" s="3">
        <v>64</v>
      </c>
      <c r="G269" s="3">
        <v>0</v>
      </c>
      <c r="H269" s="3">
        <v>117</v>
      </c>
      <c r="I269" s="3">
        <v>3</v>
      </c>
      <c r="J269" s="3">
        <v>0</v>
      </c>
      <c r="K269" s="3">
        <v>9</v>
      </c>
      <c r="L269" s="3">
        <v>282</v>
      </c>
      <c r="M269" s="4">
        <v>42831.924305555556</v>
      </c>
      <c r="N269" s="5" t="s">
        <v>18748</v>
      </c>
      <c r="O269" s="3" t="s">
        <v>18749</v>
      </c>
      <c r="P269" s="3">
        <v>1702</v>
      </c>
      <c r="Q269" s="3" t="s">
        <v>10</v>
      </c>
      <c r="R269" s="3" t="s">
        <v>11</v>
      </c>
    </row>
    <row r="270" spans="1:18">
      <c r="A270" s="3">
        <v>1702</v>
      </c>
      <c r="B270" s="3" t="s">
        <v>10</v>
      </c>
      <c r="C270" s="3" t="s">
        <v>12</v>
      </c>
      <c r="D270" s="3">
        <v>13</v>
      </c>
      <c r="E270" s="3">
        <v>86</v>
      </c>
      <c r="F270" s="3">
        <v>71</v>
      </c>
      <c r="G270" s="3">
        <v>4</v>
      </c>
      <c r="H270" s="3">
        <v>110</v>
      </c>
      <c r="I270" s="3">
        <v>4</v>
      </c>
      <c r="J270" s="3">
        <v>0</v>
      </c>
      <c r="K270" s="3">
        <v>8</v>
      </c>
      <c r="L270" s="3">
        <v>296</v>
      </c>
      <c r="M270" s="4">
        <v>42831.920138888891</v>
      </c>
      <c r="N270" s="5" t="s">
        <v>18750</v>
      </c>
      <c r="O270" s="3" t="s">
        <v>18751</v>
      </c>
      <c r="P270" s="3">
        <v>1702</v>
      </c>
      <c r="Q270" s="3" t="s">
        <v>10</v>
      </c>
      <c r="R270" s="3" t="s">
        <v>12</v>
      </c>
    </row>
    <row r="271" spans="1:18">
      <c r="A271" s="3">
        <v>1702</v>
      </c>
      <c r="B271" s="3" t="s">
        <v>10</v>
      </c>
      <c r="C271" s="3" t="s">
        <v>13</v>
      </c>
      <c r="D271" s="3">
        <v>13</v>
      </c>
      <c r="E271" s="3">
        <v>89</v>
      </c>
      <c r="F271" s="3">
        <v>73</v>
      </c>
      <c r="G271" s="3">
        <v>3</v>
      </c>
      <c r="H271" s="3">
        <v>109</v>
      </c>
      <c r="I271" s="3">
        <v>9</v>
      </c>
      <c r="J271" s="3">
        <v>0</v>
      </c>
      <c r="K271" s="3">
        <v>4</v>
      </c>
      <c r="L271" s="3">
        <v>300</v>
      </c>
      <c r="M271" s="4">
        <v>42831.918055555558</v>
      </c>
      <c r="N271" s="5" t="s">
        <v>18752</v>
      </c>
      <c r="O271" s="3" t="s">
        <v>18753</v>
      </c>
      <c r="P271" s="3">
        <v>1702</v>
      </c>
      <c r="Q271" s="3" t="s">
        <v>10</v>
      </c>
      <c r="R271" s="3" t="s">
        <v>13</v>
      </c>
    </row>
    <row r="272" spans="1:18">
      <c r="A272" s="3">
        <v>1703</v>
      </c>
      <c r="B272" s="3" t="s">
        <v>10</v>
      </c>
      <c r="C272" s="3" t="s">
        <v>11</v>
      </c>
      <c r="D272" s="3">
        <v>23</v>
      </c>
      <c r="E272" s="3">
        <v>84</v>
      </c>
      <c r="F272" s="3">
        <v>59</v>
      </c>
      <c r="G272" s="3">
        <v>1</v>
      </c>
      <c r="H272" s="3">
        <v>157</v>
      </c>
      <c r="I272" s="3">
        <v>8</v>
      </c>
      <c r="J272" s="3">
        <v>1</v>
      </c>
      <c r="K272" s="3">
        <v>7</v>
      </c>
      <c r="L272" s="3">
        <v>340</v>
      </c>
      <c r="M272" s="4">
        <v>42831.918055555558</v>
      </c>
      <c r="N272" s="5" t="s">
        <v>18754</v>
      </c>
      <c r="O272" s="3" t="s">
        <v>18755</v>
      </c>
      <c r="P272" s="3">
        <v>1703</v>
      </c>
      <c r="Q272" s="3" t="s">
        <v>10</v>
      </c>
      <c r="R272" s="3" t="s">
        <v>11</v>
      </c>
    </row>
    <row r="273" spans="1:18">
      <c r="A273" s="3">
        <v>1703</v>
      </c>
      <c r="B273" s="3" t="s">
        <v>10</v>
      </c>
      <c r="C273" s="3" t="s">
        <v>12</v>
      </c>
      <c r="D273" s="3">
        <v>26</v>
      </c>
      <c r="E273" s="3">
        <v>102</v>
      </c>
      <c r="F273" s="3">
        <v>77</v>
      </c>
      <c r="G273" s="3">
        <v>0</v>
      </c>
      <c r="H273" s="3">
        <v>144</v>
      </c>
      <c r="I273" s="3">
        <v>6</v>
      </c>
      <c r="J273" s="3">
        <v>2</v>
      </c>
      <c r="K273" s="3">
        <v>11</v>
      </c>
      <c r="L273" s="3">
        <v>368</v>
      </c>
      <c r="M273" s="4">
        <v>42831.915277777778</v>
      </c>
      <c r="N273" s="5" t="s">
        <v>18756</v>
      </c>
      <c r="O273" s="3" t="s">
        <v>18757</v>
      </c>
      <c r="P273" s="3">
        <v>1703</v>
      </c>
      <c r="Q273" s="3" t="s">
        <v>10</v>
      </c>
      <c r="R273" s="3" t="s">
        <v>12</v>
      </c>
    </row>
    <row r="274" spans="1:18">
      <c r="A274" s="3">
        <v>1703</v>
      </c>
      <c r="B274" s="3" t="s">
        <v>10</v>
      </c>
      <c r="C274" s="3" t="s">
        <v>13</v>
      </c>
      <c r="D274" s="3">
        <v>30</v>
      </c>
      <c r="E274" s="3">
        <v>99</v>
      </c>
      <c r="F274" s="3">
        <v>61</v>
      </c>
      <c r="G274" s="3">
        <v>3</v>
      </c>
      <c r="H274" s="3">
        <v>125</v>
      </c>
      <c r="I274" s="3">
        <v>10</v>
      </c>
      <c r="J274" s="3">
        <v>0</v>
      </c>
      <c r="K274" s="3">
        <v>6</v>
      </c>
      <c r="L274" s="3">
        <v>334</v>
      </c>
      <c r="M274" s="4">
        <v>42831.883333333331</v>
      </c>
      <c r="N274" s="5" t="s">
        <v>18758</v>
      </c>
      <c r="O274" s="3" t="s">
        <v>18759</v>
      </c>
      <c r="P274" s="3">
        <v>1703</v>
      </c>
      <c r="Q274" s="3" t="s">
        <v>10</v>
      </c>
      <c r="R274" s="3" t="s">
        <v>13</v>
      </c>
    </row>
    <row r="275" spans="1:18">
      <c r="A275" s="3">
        <v>1704</v>
      </c>
      <c r="B275" s="3" t="s">
        <v>10</v>
      </c>
      <c r="C275" s="3" t="s">
        <v>11</v>
      </c>
      <c r="D275" s="3">
        <v>12</v>
      </c>
      <c r="E275" s="3">
        <v>96</v>
      </c>
      <c r="F275" s="3">
        <v>60</v>
      </c>
      <c r="G275" s="3">
        <v>0</v>
      </c>
      <c r="H275" s="3">
        <v>93</v>
      </c>
      <c r="I275" s="3">
        <v>5</v>
      </c>
      <c r="J275" s="3">
        <v>0</v>
      </c>
      <c r="K275" s="3">
        <v>6</v>
      </c>
      <c r="L275" s="3">
        <v>272</v>
      </c>
      <c r="M275" s="4">
        <v>42861.124305555553</v>
      </c>
      <c r="N275" s="5" t="s">
        <v>18760</v>
      </c>
      <c r="O275" s="3" t="s">
        <v>18761</v>
      </c>
      <c r="P275" s="3">
        <v>1704</v>
      </c>
      <c r="Q275" s="3" t="s">
        <v>10</v>
      </c>
      <c r="R275" s="3" t="s">
        <v>11</v>
      </c>
    </row>
    <row r="276" spans="1:18">
      <c r="A276" s="3">
        <v>1704</v>
      </c>
      <c r="B276" s="3" t="s">
        <v>10</v>
      </c>
      <c r="C276" s="3" t="s">
        <v>12</v>
      </c>
      <c r="D276" s="3">
        <v>13</v>
      </c>
      <c r="E276" s="3">
        <v>97</v>
      </c>
      <c r="F276" s="3">
        <v>56</v>
      </c>
      <c r="G276" s="3">
        <v>0</v>
      </c>
      <c r="H276" s="3">
        <v>99</v>
      </c>
      <c r="I276" s="3">
        <v>3</v>
      </c>
      <c r="J276" s="3">
        <v>0</v>
      </c>
      <c r="K276" s="3">
        <v>10</v>
      </c>
      <c r="L276" s="3">
        <v>278</v>
      </c>
      <c r="M276" s="4">
        <v>42861.069444444445</v>
      </c>
      <c r="N276" s="5" t="s">
        <v>18762</v>
      </c>
      <c r="O276" s="3" t="s">
        <v>18763</v>
      </c>
      <c r="P276" s="3">
        <v>1704</v>
      </c>
      <c r="Q276" s="3" t="s">
        <v>10</v>
      </c>
      <c r="R276" s="3" t="s">
        <v>12</v>
      </c>
    </row>
    <row r="277" spans="1:18">
      <c r="A277" s="3">
        <v>1704</v>
      </c>
      <c r="B277" s="3" t="s">
        <v>14</v>
      </c>
      <c r="C277" s="3" t="s">
        <v>13</v>
      </c>
      <c r="D277" s="3">
        <v>7</v>
      </c>
      <c r="E277" s="3">
        <v>88</v>
      </c>
      <c r="F277" s="3">
        <v>48</v>
      </c>
      <c r="G277" s="3">
        <v>2</v>
      </c>
      <c r="H277" s="3">
        <v>111</v>
      </c>
      <c r="I277" s="3">
        <v>3</v>
      </c>
      <c r="J277" s="3">
        <v>0</v>
      </c>
      <c r="K277" s="3">
        <v>14</v>
      </c>
      <c r="L277" s="3">
        <v>273</v>
      </c>
      <c r="M277" s="4">
        <v>42831.950694444444</v>
      </c>
      <c r="N277" s="5" t="s">
        <v>18764</v>
      </c>
      <c r="O277" s="3" t="s">
        <v>18765</v>
      </c>
      <c r="P277" s="3">
        <v>1704</v>
      </c>
      <c r="Q277" s="3" t="s">
        <v>14</v>
      </c>
      <c r="R277" s="3" t="s">
        <v>13</v>
      </c>
    </row>
    <row r="278" spans="1:18">
      <c r="A278" s="3">
        <v>1705</v>
      </c>
      <c r="B278" s="3" t="s">
        <v>10</v>
      </c>
      <c r="C278" s="3" t="s">
        <v>11</v>
      </c>
      <c r="D278" s="3">
        <v>13</v>
      </c>
      <c r="E278" s="3">
        <v>89</v>
      </c>
      <c r="F278" s="3">
        <v>67</v>
      </c>
      <c r="G278" s="3">
        <v>0</v>
      </c>
      <c r="H278" s="3">
        <v>88</v>
      </c>
      <c r="I278" s="3">
        <v>4</v>
      </c>
      <c r="J278" s="3">
        <v>0</v>
      </c>
      <c r="K278" s="3">
        <v>7</v>
      </c>
      <c r="L278" s="3">
        <v>268</v>
      </c>
      <c r="M278" s="4">
        <v>42861.061111111114</v>
      </c>
      <c r="N278" s="5" t="s">
        <v>18766</v>
      </c>
      <c r="O278" s="3" t="s">
        <v>18767</v>
      </c>
      <c r="P278" s="3">
        <v>1705</v>
      </c>
      <c r="Q278" s="3" t="s">
        <v>10</v>
      </c>
      <c r="R278" s="3" t="s">
        <v>11</v>
      </c>
    </row>
    <row r="279" spans="1:18">
      <c r="A279" s="3">
        <v>1705</v>
      </c>
      <c r="B279" s="3" t="s">
        <v>10</v>
      </c>
      <c r="C279" s="3" t="s">
        <v>12</v>
      </c>
      <c r="D279" s="3">
        <v>11</v>
      </c>
      <c r="E279" s="3">
        <v>78</v>
      </c>
      <c r="F279" s="3">
        <v>68</v>
      </c>
      <c r="G279" s="3">
        <v>1</v>
      </c>
      <c r="H279" s="3">
        <v>79</v>
      </c>
      <c r="I279" s="3">
        <v>4</v>
      </c>
      <c r="J279" s="3">
        <v>0</v>
      </c>
      <c r="K279" s="3">
        <v>7</v>
      </c>
      <c r="L279" s="3">
        <v>248</v>
      </c>
      <c r="M279" s="4">
        <v>42861.054166666669</v>
      </c>
      <c r="N279" s="5" t="s">
        <v>18768</v>
      </c>
      <c r="O279" s="3" t="s">
        <v>18769</v>
      </c>
      <c r="P279" s="3">
        <v>1705</v>
      </c>
      <c r="Q279" s="3" t="s">
        <v>10</v>
      </c>
      <c r="R279" s="3" t="s">
        <v>12</v>
      </c>
    </row>
    <row r="280" spans="1:18">
      <c r="A280" s="3">
        <v>1705</v>
      </c>
      <c r="B280" s="3" t="s">
        <v>10</v>
      </c>
      <c r="C280" s="3" t="s">
        <v>13</v>
      </c>
      <c r="D280" s="3">
        <v>12</v>
      </c>
      <c r="E280" s="3">
        <v>79</v>
      </c>
      <c r="F280" s="3">
        <v>64</v>
      </c>
      <c r="G280" s="3">
        <v>1</v>
      </c>
      <c r="H280" s="3">
        <v>83</v>
      </c>
      <c r="I280" s="3">
        <v>2</v>
      </c>
      <c r="J280" s="3">
        <v>0</v>
      </c>
      <c r="K280" s="3">
        <v>10</v>
      </c>
      <c r="L280" s="3">
        <v>251</v>
      </c>
      <c r="M280" s="4">
        <v>42831.928472222222</v>
      </c>
      <c r="N280" s="5" t="s">
        <v>18770</v>
      </c>
      <c r="O280" s="3" t="s">
        <v>18771</v>
      </c>
      <c r="P280" s="3">
        <v>1705</v>
      </c>
      <c r="Q280" s="3" t="s">
        <v>10</v>
      </c>
      <c r="R280" s="3" t="s">
        <v>13</v>
      </c>
    </row>
    <row r="281" spans="1:18">
      <c r="A281" s="3">
        <v>1706</v>
      </c>
      <c r="B281" s="3" t="s">
        <v>10</v>
      </c>
      <c r="C281" s="3" t="s">
        <v>11</v>
      </c>
      <c r="D281" s="3">
        <v>14</v>
      </c>
      <c r="E281" s="3">
        <v>91</v>
      </c>
      <c r="F281" s="3">
        <v>47</v>
      </c>
      <c r="G281" s="3">
        <v>0</v>
      </c>
      <c r="H281" s="3">
        <v>121</v>
      </c>
      <c r="I281" s="3">
        <v>2</v>
      </c>
      <c r="J281" s="3">
        <v>2</v>
      </c>
      <c r="K281" s="3">
        <v>2</v>
      </c>
      <c r="L281" s="3">
        <v>279</v>
      </c>
      <c r="M281" s="4">
        <v>42831.953472222223</v>
      </c>
      <c r="N281" s="5" t="s">
        <v>18772</v>
      </c>
      <c r="O281" s="3" t="s">
        <v>18773</v>
      </c>
      <c r="P281" s="3">
        <v>1706</v>
      </c>
      <c r="Q281" s="3" t="s">
        <v>10</v>
      </c>
      <c r="R281" s="3" t="s">
        <v>11</v>
      </c>
    </row>
    <row r="282" spans="1:18">
      <c r="A282" s="3">
        <v>1706</v>
      </c>
      <c r="B282" s="3" t="s">
        <v>10</v>
      </c>
      <c r="C282" s="3" t="s">
        <v>12</v>
      </c>
      <c r="D282" s="3">
        <v>16</v>
      </c>
      <c r="E282" s="3">
        <v>90</v>
      </c>
      <c r="F282" s="3">
        <v>55</v>
      </c>
      <c r="G282" s="3">
        <v>2</v>
      </c>
      <c r="H282" s="3">
        <v>102</v>
      </c>
      <c r="I282" s="3">
        <v>3</v>
      </c>
      <c r="J282" s="3">
        <v>1</v>
      </c>
      <c r="K282" s="3">
        <v>7</v>
      </c>
      <c r="L282" s="3">
        <v>276</v>
      </c>
      <c r="M282" s="4">
        <v>42831.972222222219</v>
      </c>
      <c r="N282" s="5" t="s">
        <v>18774</v>
      </c>
      <c r="O282" s="3" t="s">
        <v>18775</v>
      </c>
      <c r="P282" s="3">
        <v>1706</v>
      </c>
      <c r="Q282" s="3" t="s">
        <v>10</v>
      </c>
      <c r="R282" s="3" t="s">
        <v>12</v>
      </c>
    </row>
    <row r="283" spans="1:18">
      <c r="A283" s="3">
        <v>1706</v>
      </c>
      <c r="B283" s="3" t="s">
        <v>10</v>
      </c>
      <c r="C283" s="3" t="s">
        <v>13</v>
      </c>
      <c r="D283" s="3">
        <v>11</v>
      </c>
      <c r="E283" s="3">
        <v>91</v>
      </c>
      <c r="F283" s="3">
        <v>51</v>
      </c>
      <c r="G283" s="3">
        <v>2</v>
      </c>
      <c r="H283" s="3">
        <v>113</v>
      </c>
      <c r="I283" s="3">
        <v>0</v>
      </c>
      <c r="J283" s="3">
        <v>0</v>
      </c>
      <c r="K283" s="3">
        <v>7</v>
      </c>
      <c r="L283" s="3">
        <v>275</v>
      </c>
      <c r="M283" s="4">
        <v>42831.959027777775</v>
      </c>
      <c r="N283" s="5" t="s">
        <v>18776</v>
      </c>
      <c r="O283" s="3" t="s">
        <v>18777</v>
      </c>
      <c r="P283" s="3">
        <v>1706</v>
      </c>
      <c r="Q283" s="3" t="s">
        <v>10</v>
      </c>
      <c r="R283" s="3" t="s">
        <v>13</v>
      </c>
    </row>
    <row r="284" spans="1:18">
      <c r="A284" s="3">
        <v>1707</v>
      </c>
      <c r="B284" s="3" t="s">
        <v>14</v>
      </c>
      <c r="C284" s="3" t="s">
        <v>11</v>
      </c>
      <c r="D284" s="3">
        <v>20</v>
      </c>
      <c r="E284" s="3">
        <v>0</v>
      </c>
      <c r="F284" s="3">
        <v>48</v>
      </c>
      <c r="G284" s="3">
        <v>2</v>
      </c>
      <c r="H284" s="3">
        <v>124</v>
      </c>
      <c r="I284" s="3">
        <v>3</v>
      </c>
      <c r="J284" s="3">
        <v>0</v>
      </c>
      <c r="K284" s="3">
        <v>11</v>
      </c>
      <c r="L284" s="3">
        <v>324</v>
      </c>
      <c r="M284" s="4">
        <v>42831.960416666669</v>
      </c>
      <c r="N284" s="5" t="s">
        <v>18778</v>
      </c>
      <c r="O284" s="3" t="s">
        <v>18779</v>
      </c>
      <c r="P284" s="3">
        <v>1707</v>
      </c>
      <c r="Q284" s="3" t="s">
        <v>14</v>
      </c>
      <c r="R284" s="3" t="s">
        <v>11</v>
      </c>
    </row>
    <row r="285" spans="1:18">
      <c r="A285" s="3">
        <v>1707</v>
      </c>
      <c r="B285" s="3" t="s">
        <v>10</v>
      </c>
      <c r="C285" s="3" t="s">
        <v>12</v>
      </c>
      <c r="D285" s="3">
        <v>23</v>
      </c>
      <c r="E285" s="3">
        <v>120</v>
      </c>
      <c r="F285" s="3">
        <v>58</v>
      </c>
      <c r="G285" s="3">
        <v>2</v>
      </c>
      <c r="H285" s="3">
        <v>119</v>
      </c>
      <c r="I285" s="3">
        <v>4</v>
      </c>
      <c r="J285" s="3">
        <v>0</v>
      </c>
      <c r="K285" s="3">
        <v>17</v>
      </c>
      <c r="L285" s="3">
        <v>343</v>
      </c>
      <c r="M285" s="4">
        <v>42831.936111111114</v>
      </c>
      <c r="N285" s="5" t="s">
        <v>18780</v>
      </c>
      <c r="O285" s="3" t="s">
        <v>18781</v>
      </c>
      <c r="P285" s="3">
        <v>1707</v>
      </c>
      <c r="Q285" s="3" t="s">
        <v>10</v>
      </c>
      <c r="R285" s="3" t="s">
        <v>12</v>
      </c>
    </row>
    <row r="286" spans="1:18">
      <c r="A286" s="3">
        <v>1708</v>
      </c>
      <c r="C286" s="3" t="s">
        <v>11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P286" s="3">
        <v>1708</v>
      </c>
      <c r="R286" s="3" t="s">
        <v>11</v>
      </c>
    </row>
    <row r="287" spans="1:18">
      <c r="A287" s="3">
        <v>1708</v>
      </c>
      <c r="B287" s="3" t="s">
        <v>10</v>
      </c>
      <c r="C287" s="3" t="s">
        <v>12</v>
      </c>
      <c r="D287" s="3">
        <v>19</v>
      </c>
      <c r="E287" s="3">
        <v>84</v>
      </c>
      <c r="F287" s="3">
        <v>56</v>
      </c>
      <c r="G287" s="3">
        <v>1</v>
      </c>
      <c r="H287" s="3">
        <v>106</v>
      </c>
      <c r="I287" s="3">
        <v>5</v>
      </c>
      <c r="J287" s="3">
        <v>0</v>
      </c>
      <c r="K287" s="3">
        <v>7</v>
      </c>
      <c r="L287" s="3">
        <v>278</v>
      </c>
      <c r="M287" s="4">
        <v>42861.838194444441</v>
      </c>
      <c r="N287" s="5" t="s">
        <v>18782</v>
      </c>
      <c r="O287" s="3" t="s">
        <v>18783</v>
      </c>
      <c r="P287" s="3">
        <v>1708</v>
      </c>
      <c r="Q287" s="3" t="s">
        <v>10</v>
      </c>
      <c r="R287" s="3" t="s">
        <v>12</v>
      </c>
    </row>
    <row r="288" spans="1:18">
      <c r="A288" s="3">
        <v>1708</v>
      </c>
      <c r="C288" s="3" t="s">
        <v>13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P288" s="3">
        <v>1708</v>
      </c>
      <c r="R288" s="3" t="s">
        <v>13</v>
      </c>
    </row>
    <row r="289" spans="1:18">
      <c r="A289" s="3">
        <v>1709</v>
      </c>
      <c r="B289" s="3" t="s">
        <v>10</v>
      </c>
      <c r="C289" s="3" t="s">
        <v>11</v>
      </c>
      <c r="D289" s="3">
        <v>11</v>
      </c>
      <c r="E289" s="3">
        <v>65</v>
      </c>
      <c r="F289" s="3">
        <v>50</v>
      </c>
      <c r="G289" s="3">
        <v>1</v>
      </c>
      <c r="H289" s="3">
        <v>126</v>
      </c>
      <c r="I289" s="3">
        <v>8</v>
      </c>
      <c r="J289" s="3">
        <v>1</v>
      </c>
      <c r="K289" s="3">
        <v>10</v>
      </c>
      <c r="L289" s="3">
        <v>272</v>
      </c>
      <c r="M289" s="4">
        <v>42831.87777777778</v>
      </c>
      <c r="N289" s="5" t="s">
        <v>18784</v>
      </c>
      <c r="O289" s="3" t="s">
        <v>18785</v>
      </c>
      <c r="P289" s="3">
        <v>1709</v>
      </c>
      <c r="Q289" s="3" t="s">
        <v>10</v>
      </c>
      <c r="R289" s="3" t="s">
        <v>11</v>
      </c>
    </row>
    <row r="290" spans="1:18">
      <c r="A290" s="3">
        <v>1709</v>
      </c>
      <c r="B290" s="3" t="s">
        <v>10</v>
      </c>
      <c r="C290" s="3" t="s">
        <v>12</v>
      </c>
      <c r="D290" s="3">
        <v>17</v>
      </c>
      <c r="E290" s="3">
        <v>86</v>
      </c>
      <c r="F290" s="3">
        <v>55</v>
      </c>
      <c r="G290" s="3">
        <v>2</v>
      </c>
      <c r="H290" s="3">
        <v>113</v>
      </c>
      <c r="I290" s="3">
        <v>6</v>
      </c>
      <c r="J290" s="3">
        <v>0</v>
      </c>
      <c r="K290" s="3">
        <v>6</v>
      </c>
      <c r="L290" s="3">
        <v>285</v>
      </c>
      <c r="M290" s="4">
        <v>42831.943749999999</v>
      </c>
      <c r="N290" s="5" t="s">
        <v>18786</v>
      </c>
      <c r="O290" s="3" t="s">
        <v>18787</v>
      </c>
      <c r="P290" s="3">
        <v>1709</v>
      </c>
      <c r="Q290" s="3" t="s">
        <v>10</v>
      </c>
      <c r="R290" s="3" t="s">
        <v>12</v>
      </c>
    </row>
    <row r="291" spans="1:18">
      <c r="A291" s="3">
        <v>1709</v>
      </c>
      <c r="B291" s="3" t="s">
        <v>10</v>
      </c>
      <c r="C291" s="3" t="s">
        <v>13</v>
      </c>
      <c r="D291" s="3">
        <v>18</v>
      </c>
      <c r="E291" s="3">
        <v>63</v>
      </c>
      <c r="F291" s="3">
        <v>71</v>
      </c>
      <c r="G291" s="3">
        <v>0</v>
      </c>
      <c r="H291" s="3">
        <v>108</v>
      </c>
      <c r="I291" s="3">
        <v>6</v>
      </c>
      <c r="J291" s="3">
        <v>1</v>
      </c>
      <c r="K291" s="3">
        <v>9</v>
      </c>
      <c r="L291" s="3">
        <v>276</v>
      </c>
      <c r="M291" s="4">
        <v>42861.120833333334</v>
      </c>
      <c r="N291" s="5" t="s">
        <v>18788</v>
      </c>
      <c r="O291" s="3" t="s">
        <v>18789</v>
      </c>
      <c r="P291" s="3">
        <v>1709</v>
      </c>
      <c r="Q291" s="3" t="s">
        <v>10</v>
      </c>
      <c r="R291" s="3" t="s">
        <v>13</v>
      </c>
    </row>
    <row r="292" spans="1:18">
      <c r="A292" s="3">
        <v>1710</v>
      </c>
      <c r="B292" s="3" t="s">
        <v>14</v>
      </c>
      <c r="C292" s="3" t="s">
        <v>11</v>
      </c>
      <c r="D292" s="3">
        <v>16</v>
      </c>
      <c r="E292" s="3">
        <v>0</v>
      </c>
      <c r="F292" s="3">
        <v>92</v>
      </c>
      <c r="G292" s="3">
        <v>0</v>
      </c>
      <c r="H292" s="3">
        <v>142</v>
      </c>
      <c r="I292" s="3">
        <v>6</v>
      </c>
      <c r="J292" s="3">
        <v>0</v>
      </c>
      <c r="K292" s="3">
        <v>12</v>
      </c>
      <c r="L292" s="3">
        <v>345</v>
      </c>
      <c r="M292" s="4">
        <v>42831.875694444447</v>
      </c>
      <c r="N292" s="5" t="s">
        <v>18790</v>
      </c>
      <c r="O292" s="6" t="s">
        <v>18791</v>
      </c>
      <c r="P292" s="3">
        <v>1710</v>
      </c>
      <c r="Q292" s="3" t="s">
        <v>14</v>
      </c>
      <c r="R292" s="3" t="s">
        <v>11</v>
      </c>
    </row>
    <row r="293" spans="1:18">
      <c r="A293" s="3">
        <v>1710</v>
      </c>
      <c r="B293" s="3" t="s">
        <v>10</v>
      </c>
      <c r="C293" s="3" t="s">
        <v>12</v>
      </c>
      <c r="D293" s="3">
        <v>17</v>
      </c>
      <c r="E293" s="3">
        <v>76</v>
      </c>
      <c r="F293" s="3">
        <v>77</v>
      </c>
      <c r="G293" s="3">
        <v>4</v>
      </c>
      <c r="H293" s="3">
        <v>111</v>
      </c>
      <c r="I293" s="3">
        <v>7</v>
      </c>
      <c r="J293" s="3">
        <v>0</v>
      </c>
      <c r="K293" s="3">
        <v>18</v>
      </c>
      <c r="L293" s="3">
        <v>310</v>
      </c>
      <c r="M293" s="4">
        <v>42861.052777777775</v>
      </c>
      <c r="N293" s="5" t="s">
        <v>18792</v>
      </c>
      <c r="O293" s="3" t="s">
        <v>18793</v>
      </c>
      <c r="P293" s="3">
        <v>1710</v>
      </c>
      <c r="Q293" s="3" t="s">
        <v>10</v>
      </c>
      <c r="R293" s="3" t="s">
        <v>12</v>
      </c>
    </row>
    <row r="294" spans="1:18">
      <c r="A294" s="3">
        <v>1712</v>
      </c>
      <c r="B294" s="3" t="s">
        <v>10</v>
      </c>
      <c r="C294" s="3" t="s">
        <v>11</v>
      </c>
      <c r="D294" s="3">
        <v>9</v>
      </c>
      <c r="E294" s="3">
        <v>76</v>
      </c>
      <c r="F294" s="3">
        <v>65</v>
      </c>
      <c r="G294" s="3">
        <v>4</v>
      </c>
      <c r="H294" s="3">
        <v>112</v>
      </c>
      <c r="I294" s="3">
        <v>6</v>
      </c>
      <c r="J294" s="3">
        <v>0</v>
      </c>
      <c r="K294" s="3">
        <v>9</v>
      </c>
      <c r="L294" s="3">
        <v>281</v>
      </c>
      <c r="M294" s="4">
        <v>42831.925694444442</v>
      </c>
      <c r="N294" s="5" t="s">
        <v>18794</v>
      </c>
      <c r="O294" s="3" t="s">
        <v>18795</v>
      </c>
      <c r="P294" s="3">
        <v>1712</v>
      </c>
      <c r="Q294" s="3" t="s">
        <v>10</v>
      </c>
      <c r="R294" s="3" t="s">
        <v>11</v>
      </c>
    </row>
    <row r="295" spans="1:18">
      <c r="A295" s="3">
        <v>1712</v>
      </c>
      <c r="B295" s="3" t="s">
        <v>14</v>
      </c>
      <c r="C295" s="3" t="s">
        <v>12</v>
      </c>
      <c r="D295" s="3">
        <v>23</v>
      </c>
      <c r="E295" s="3">
        <v>58</v>
      </c>
      <c r="F295" s="3">
        <v>68</v>
      </c>
      <c r="G295" s="3">
        <v>1</v>
      </c>
      <c r="H295" s="3">
        <v>119</v>
      </c>
      <c r="I295" s="3">
        <v>0</v>
      </c>
      <c r="J295" s="3">
        <v>0</v>
      </c>
      <c r="K295" s="3">
        <v>0</v>
      </c>
      <c r="L295" s="3">
        <v>0</v>
      </c>
      <c r="M295" s="4">
        <v>42831.910416666666</v>
      </c>
      <c r="N295" s="5" t="s">
        <v>18796</v>
      </c>
      <c r="O295" s="3" t="s">
        <v>18797</v>
      </c>
      <c r="P295" s="3">
        <v>1712</v>
      </c>
      <c r="Q295" s="3" t="s">
        <v>14</v>
      </c>
      <c r="R295" s="3" t="s">
        <v>12</v>
      </c>
    </row>
    <row r="296" spans="1:18">
      <c r="A296" s="3">
        <v>1712</v>
      </c>
      <c r="B296" s="3" t="s">
        <v>14</v>
      </c>
      <c r="C296" s="3" t="s">
        <v>13</v>
      </c>
      <c r="D296" s="3">
        <v>6</v>
      </c>
      <c r="E296" s="3">
        <v>0</v>
      </c>
      <c r="F296" s="3">
        <v>66</v>
      </c>
      <c r="G296" s="3">
        <v>3</v>
      </c>
      <c r="H296" s="3">
        <v>107</v>
      </c>
      <c r="I296" s="3">
        <v>6</v>
      </c>
      <c r="J296" s="3">
        <v>1</v>
      </c>
      <c r="K296" s="3">
        <v>13</v>
      </c>
      <c r="L296" s="3">
        <v>284</v>
      </c>
      <c r="M296" s="4">
        <v>42831.908333333333</v>
      </c>
      <c r="N296" s="5" t="s">
        <v>18798</v>
      </c>
      <c r="O296" s="3" t="s">
        <v>18799</v>
      </c>
      <c r="P296" s="3">
        <v>1712</v>
      </c>
      <c r="Q296" s="3" t="s">
        <v>14</v>
      </c>
      <c r="R296" s="3" t="s">
        <v>13</v>
      </c>
    </row>
    <row r="297" spans="1:18">
      <c r="A297" s="3">
        <v>1712</v>
      </c>
      <c r="C297" s="3" t="s">
        <v>15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P297" s="3">
        <v>1712</v>
      </c>
      <c r="R297" s="3" t="s">
        <v>15</v>
      </c>
    </row>
    <row r="298" spans="1:18">
      <c r="A298" s="3">
        <v>1712</v>
      </c>
      <c r="B298" s="3" t="s">
        <v>10</v>
      </c>
      <c r="C298" s="3" t="s">
        <v>16</v>
      </c>
      <c r="D298" s="3">
        <v>14</v>
      </c>
      <c r="E298" s="3">
        <v>61</v>
      </c>
      <c r="F298" s="3">
        <v>67</v>
      </c>
      <c r="G298" s="3">
        <v>1</v>
      </c>
      <c r="H298" s="3">
        <v>110</v>
      </c>
      <c r="I298" s="3">
        <v>4</v>
      </c>
      <c r="J298" s="3">
        <v>0</v>
      </c>
      <c r="K298" s="3">
        <v>10</v>
      </c>
      <c r="L298" s="3">
        <v>267</v>
      </c>
      <c r="M298" s="4">
        <v>42831.909722222219</v>
      </c>
      <c r="N298" s="5" t="s">
        <v>18800</v>
      </c>
      <c r="O298" s="3" t="s">
        <v>18801</v>
      </c>
      <c r="P298" s="3">
        <v>1712</v>
      </c>
      <c r="Q298" s="3" t="s">
        <v>10</v>
      </c>
      <c r="R298" s="3" t="s">
        <v>16</v>
      </c>
    </row>
    <row r="299" spans="1:18">
      <c r="A299" s="3">
        <v>1713</v>
      </c>
      <c r="B299" s="3" t="s">
        <v>32</v>
      </c>
      <c r="C299" s="3" t="s">
        <v>11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4">
        <v>42861.134027777778</v>
      </c>
      <c r="N299" s="5" t="s">
        <v>18802</v>
      </c>
      <c r="O299" s="3" t="s">
        <v>18803</v>
      </c>
      <c r="P299" s="3">
        <v>1713</v>
      </c>
      <c r="Q299" s="3" t="s">
        <v>32</v>
      </c>
      <c r="R299" s="3" t="s">
        <v>11</v>
      </c>
    </row>
    <row r="300" spans="1:18">
      <c r="A300" s="3">
        <v>1714</v>
      </c>
      <c r="B300" s="3" t="s">
        <v>10</v>
      </c>
      <c r="C300" s="3" t="s">
        <v>11</v>
      </c>
      <c r="D300" s="3">
        <v>13</v>
      </c>
      <c r="E300" s="3">
        <v>75</v>
      </c>
      <c r="F300" s="3">
        <v>43</v>
      </c>
      <c r="G300" s="3">
        <v>4</v>
      </c>
      <c r="H300" s="3">
        <v>80</v>
      </c>
      <c r="I300" s="3">
        <v>4</v>
      </c>
      <c r="J300" s="3">
        <v>2</v>
      </c>
      <c r="K300" s="3">
        <v>7</v>
      </c>
      <c r="L300" s="3">
        <v>228</v>
      </c>
      <c r="M300" s="4">
        <v>42831.844444444447</v>
      </c>
      <c r="N300" s="5" t="s">
        <v>18804</v>
      </c>
      <c r="O300" s="3" t="s">
        <v>18805</v>
      </c>
      <c r="P300" s="3">
        <v>1714</v>
      </c>
      <c r="Q300" s="3" t="s">
        <v>10</v>
      </c>
      <c r="R300" s="3" t="s">
        <v>11</v>
      </c>
    </row>
    <row r="301" spans="1:18">
      <c r="A301" s="3">
        <v>1714</v>
      </c>
      <c r="B301" s="3" t="s">
        <v>14</v>
      </c>
      <c r="C301" s="3" t="s">
        <v>12</v>
      </c>
      <c r="D301" s="3">
        <v>16</v>
      </c>
      <c r="E301" s="3">
        <v>0</v>
      </c>
      <c r="F301" s="3">
        <v>47</v>
      </c>
      <c r="G301" s="3">
        <v>1</v>
      </c>
      <c r="H301" s="3">
        <v>110</v>
      </c>
      <c r="I301" s="3">
        <v>3</v>
      </c>
      <c r="J301" s="3">
        <v>0</v>
      </c>
      <c r="K301" s="3">
        <v>4</v>
      </c>
      <c r="L301" s="3">
        <v>234</v>
      </c>
      <c r="M301" s="4">
        <v>42831.852777777778</v>
      </c>
      <c r="N301" s="5" t="s">
        <v>18806</v>
      </c>
      <c r="O301" s="3" t="s">
        <v>18807</v>
      </c>
      <c r="P301" s="3">
        <v>1714</v>
      </c>
      <c r="Q301" s="3" t="s">
        <v>14</v>
      </c>
      <c r="R301" s="3" t="s">
        <v>12</v>
      </c>
    </row>
    <row r="302" spans="1:18">
      <c r="A302" s="3">
        <v>1714</v>
      </c>
      <c r="B302" s="3" t="s">
        <v>10</v>
      </c>
      <c r="C302" s="3" t="s">
        <v>13</v>
      </c>
      <c r="D302" s="3">
        <v>14</v>
      </c>
      <c r="E302" s="3">
        <v>93</v>
      </c>
      <c r="F302" s="3">
        <v>60</v>
      </c>
      <c r="G302" s="3">
        <v>4</v>
      </c>
      <c r="H302" s="3">
        <v>99</v>
      </c>
      <c r="I302" s="3">
        <v>6</v>
      </c>
      <c r="J302" s="3">
        <v>0</v>
      </c>
      <c r="K302" s="3">
        <v>8</v>
      </c>
      <c r="L302" s="3">
        <v>284</v>
      </c>
      <c r="M302" s="4">
        <v>42831.844444444447</v>
      </c>
      <c r="N302" s="5" t="s">
        <v>18808</v>
      </c>
      <c r="O302" s="3" t="s">
        <v>18809</v>
      </c>
      <c r="P302" s="3">
        <v>1714</v>
      </c>
      <c r="Q302" s="3" t="s">
        <v>10</v>
      </c>
      <c r="R302" s="3" t="s">
        <v>13</v>
      </c>
    </row>
    <row r="303" spans="1:18">
      <c r="A303" s="3">
        <v>1715</v>
      </c>
      <c r="B303" s="3" t="s">
        <v>10</v>
      </c>
      <c r="C303" s="3" t="s">
        <v>11</v>
      </c>
      <c r="D303" s="3">
        <v>13</v>
      </c>
      <c r="E303" s="3">
        <v>137</v>
      </c>
      <c r="F303" s="3">
        <v>72</v>
      </c>
      <c r="G303" s="3">
        <v>2</v>
      </c>
      <c r="H303" s="3">
        <v>87</v>
      </c>
      <c r="I303" s="3">
        <v>5</v>
      </c>
      <c r="J303" s="3">
        <v>0</v>
      </c>
      <c r="K303" s="3">
        <v>11</v>
      </c>
      <c r="L303" s="3">
        <v>327</v>
      </c>
      <c r="M303" s="4">
        <v>42831.943055555559</v>
      </c>
      <c r="N303" s="5" t="s">
        <v>18810</v>
      </c>
      <c r="O303" s="3" t="s">
        <v>18811</v>
      </c>
      <c r="P303" s="3">
        <v>1715</v>
      </c>
      <c r="Q303" s="3" t="s">
        <v>10</v>
      </c>
      <c r="R303" s="3" t="s">
        <v>11</v>
      </c>
    </row>
    <row r="304" spans="1:18">
      <c r="A304" s="3">
        <v>1715</v>
      </c>
      <c r="B304" s="3" t="s">
        <v>10</v>
      </c>
      <c r="C304" s="3" t="s">
        <v>12</v>
      </c>
      <c r="D304" s="3">
        <v>20</v>
      </c>
      <c r="E304" s="3">
        <v>100</v>
      </c>
      <c r="F304" s="3">
        <v>47</v>
      </c>
      <c r="G304" s="3">
        <v>4</v>
      </c>
      <c r="H304" s="3">
        <v>135</v>
      </c>
      <c r="I304" s="3">
        <v>9</v>
      </c>
      <c r="J304" s="3">
        <v>1</v>
      </c>
      <c r="K304" s="3">
        <v>11</v>
      </c>
      <c r="L304" s="3">
        <v>327</v>
      </c>
      <c r="M304" s="4">
        <v>42831.904861111114</v>
      </c>
      <c r="N304" s="5" t="s">
        <v>18812</v>
      </c>
      <c r="O304" s="3" t="s">
        <v>18813</v>
      </c>
      <c r="P304" s="3">
        <v>1715</v>
      </c>
      <c r="Q304" s="3" t="s">
        <v>10</v>
      </c>
      <c r="R304" s="3" t="s">
        <v>12</v>
      </c>
    </row>
    <row r="305" spans="1:18">
      <c r="A305" s="3">
        <v>1716</v>
      </c>
      <c r="B305" s="3" t="s">
        <v>10</v>
      </c>
      <c r="C305" s="3" t="s">
        <v>11</v>
      </c>
      <c r="D305" s="3">
        <v>19</v>
      </c>
      <c r="E305" s="3">
        <v>80</v>
      </c>
      <c r="F305" s="3">
        <v>60</v>
      </c>
      <c r="G305" s="3">
        <v>2</v>
      </c>
      <c r="H305" s="3">
        <v>124</v>
      </c>
      <c r="I305" s="3">
        <v>5</v>
      </c>
      <c r="J305" s="3">
        <v>0</v>
      </c>
      <c r="K305" s="3">
        <v>12</v>
      </c>
      <c r="L305" s="3">
        <v>302</v>
      </c>
      <c r="M305" s="4">
        <v>42831.9375</v>
      </c>
      <c r="N305" s="5" t="s">
        <v>18814</v>
      </c>
      <c r="O305" s="3" t="s">
        <v>18815</v>
      </c>
      <c r="P305" s="3">
        <v>1716</v>
      </c>
      <c r="Q305" s="3" t="s">
        <v>10</v>
      </c>
      <c r="R305" s="3" t="s">
        <v>11</v>
      </c>
    </row>
    <row r="306" spans="1:18">
      <c r="A306" s="3">
        <v>1716</v>
      </c>
      <c r="B306" s="3" t="s">
        <v>10</v>
      </c>
      <c r="C306" s="3" t="s">
        <v>12</v>
      </c>
      <c r="D306" s="3">
        <v>12</v>
      </c>
      <c r="E306" s="3">
        <v>105</v>
      </c>
      <c r="F306" s="3">
        <v>58</v>
      </c>
      <c r="G306" s="3">
        <v>4</v>
      </c>
      <c r="H306" s="3">
        <v>115</v>
      </c>
      <c r="I306" s="3">
        <v>8</v>
      </c>
      <c r="J306" s="3">
        <v>0</v>
      </c>
      <c r="K306" s="3">
        <v>8</v>
      </c>
      <c r="L306" s="3">
        <v>310</v>
      </c>
      <c r="M306" s="4">
        <v>42831.936111111114</v>
      </c>
      <c r="N306" s="5" t="s">
        <v>18816</v>
      </c>
      <c r="O306" s="3" t="s">
        <v>18817</v>
      </c>
      <c r="P306" s="3">
        <v>1716</v>
      </c>
      <c r="Q306" s="3" t="s">
        <v>10</v>
      </c>
      <c r="R306" s="3" t="s">
        <v>12</v>
      </c>
    </row>
    <row r="307" spans="1:18">
      <c r="A307" s="3">
        <v>1717</v>
      </c>
      <c r="B307" s="3" t="s">
        <v>10</v>
      </c>
      <c r="C307" s="3" t="s">
        <v>11</v>
      </c>
      <c r="D307" s="3">
        <v>28</v>
      </c>
      <c r="E307" s="3">
        <v>107</v>
      </c>
      <c r="F307" s="3">
        <v>63</v>
      </c>
      <c r="G307" s="3">
        <v>3</v>
      </c>
      <c r="H307" s="3">
        <v>119</v>
      </c>
      <c r="I307" s="3">
        <v>0</v>
      </c>
      <c r="J307" s="3">
        <v>5</v>
      </c>
      <c r="K307" s="3">
        <v>5</v>
      </c>
      <c r="L307" s="3">
        <v>330</v>
      </c>
      <c r="M307" s="4">
        <v>42831.945833333331</v>
      </c>
      <c r="N307" s="5" t="s">
        <v>18818</v>
      </c>
      <c r="O307" s="3" t="s">
        <v>18819</v>
      </c>
      <c r="P307" s="3">
        <v>1717</v>
      </c>
      <c r="Q307" s="3" t="s">
        <v>10</v>
      </c>
      <c r="R307" s="3" t="s">
        <v>11</v>
      </c>
    </row>
    <row r="308" spans="1:18">
      <c r="A308" s="3">
        <v>1717</v>
      </c>
      <c r="B308" s="3" t="s">
        <v>10</v>
      </c>
      <c r="C308" s="3" t="s">
        <v>12</v>
      </c>
      <c r="D308" s="3">
        <v>13</v>
      </c>
      <c r="E308" s="3">
        <v>105</v>
      </c>
      <c r="F308" s="3">
        <v>52</v>
      </c>
      <c r="G308" s="3">
        <v>3</v>
      </c>
      <c r="H308" s="3">
        <v>117</v>
      </c>
      <c r="I308" s="3">
        <v>1</v>
      </c>
      <c r="J308" s="3">
        <v>0</v>
      </c>
      <c r="K308" s="3">
        <v>11</v>
      </c>
      <c r="L308" s="3">
        <v>302</v>
      </c>
      <c r="M308" s="4">
        <v>42861.000694444447</v>
      </c>
      <c r="N308" s="5" t="s">
        <v>18820</v>
      </c>
      <c r="O308" s="3" t="s">
        <v>18821</v>
      </c>
      <c r="P308" s="3">
        <v>1717</v>
      </c>
      <c r="Q308" s="3" t="s">
        <v>10</v>
      </c>
      <c r="R308" s="3" t="s">
        <v>12</v>
      </c>
    </row>
    <row r="309" spans="1:18">
      <c r="A309" s="3">
        <v>1717</v>
      </c>
      <c r="B309" s="3" t="s">
        <v>10</v>
      </c>
      <c r="C309" s="3" t="s">
        <v>13</v>
      </c>
      <c r="D309" s="3">
        <v>13</v>
      </c>
      <c r="E309" s="3">
        <v>87</v>
      </c>
      <c r="F309" s="3">
        <v>63</v>
      </c>
      <c r="G309" s="3">
        <v>3</v>
      </c>
      <c r="H309" s="3">
        <v>155</v>
      </c>
      <c r="I309" s="3">
        <v>5</v>
      </c>
      <c r="J309" s="3">
        <v>0</v>
      </c>
      <c r="K309" s="3">
        <v>12</v>
      </c>
      <c r="L309" s="3">
        <v>338</v>
      </c>
      <c r="M309" s="4">
        <v>42861.12222222222</v>
      </c>
      <c r="N309" s="5" t="s">
        <v>18822</v>
      </c>
      <c r="O309" s="3" t="s">
        <v>18823</v>
      </c>
      <c r="P309" s="3">
        <v>1717</v>
      </c>
      <c r="Q309" s="3" t="s">
        <v>10</v>
      </c>
      <c r="R309" s="3" t="s">
        <v>13</v>
      </c>
    </row>
    <row r="310" spans="1:18">
      <c r="A310" s="3">
        <v>1718</v>
      </c>
      <c r="B310" s="3" t="s">
        <v>10</v>
      </c>
      <c r="C310" s="3" t="s">
        <v>11</v>
      </c>
      <c r="D310" s="3">
        <v>13</v>
      </c>
      <c r="E310" s="3">
        <v>90</v>
      </c>
      <c r="F310" s="3">
        <v>72</v>
      </c>
      <c r="G310" s="3">
        <v>3</v>
      </c>
      <c r="H310" s="3">
        <v>105</v>
      </c>
      <c r="I310" s="3">
        <v>2</v>
      </c>
      <c r="J310" s="3">
        <v>0</v>
      </c>
      <c r="K310" s="3">
        <v>7</v>
      </c>
      <c r="L310" s="3">
        <v>292</v>
      </c>
      <c r="M310" s="4">
        <v>42861.081944444442</v>
      </c>
      <c r="N310" s="5" t="s">
        <v>18824</v>
      </c>
      <c r="O310" s="3" t="s">
        <v>18825</v>
      </c>
      <c r="P310" s="3">
        <v>1718</v>
      </c>
      <c r="Q310" s="3" t="s">
        <v>10</v>
      </c>
      <c r="R310" s="3" t="s">
        <v>11</v>
      </c>
    </row>
    <row r="311" spans="1:18">
      <c r="A311" s="3">
        <v>1718</v>
      </c>
      <c r="B311" s="3" t="s">
        <v>10</v>
      </c>
      <c r="C311" s="3" t="s">
        <v>12</v>
      </c>
      <c r="D311" s="3">
        <v>10</v>
      </c>
      <c r="E311" s="3">
        <v>86</v>
      </c>
      <c r="F311" s="3">
        <v>69</v>
      </c>
      <c r="G311" s="3">
        <v>1</v>
      </c>
      <c r="H311" s="3">
        <v>106</v>
      </c>
      <c r="I311" s="3">
        <v>3</v>
      </c>
      <c r="J311" s="3">
        <v>0</v>
      </c>
      <c r="K311" s="3">
        <v>7</v>
      </c>
      <c r="L311" s="3">
        <v>282</v>
      </c>
      <c r="M311" s="4">
        <v>42861.011805555558</v>
      </c>
      <c r="N311" s="5" t="s">
        <v>18826</v>
      </c>
      <c r="O311" s="3" t="s">
        <v>18827</v>
      </c>
      <c r="P311" s="3">
        <v>1718</v>
      </c>
      <c r="Q311" s="3" t="s">
        <v>10</v>
      </c>
      <c r="R311" s="3" t="s">
        <v>12</v>
      </c>
    </row>
    <row r="312" spans="1:18">
      <c r="A312" s="3">
        <v>1718</v>
      </c>
      <c r="B312" s="3" t="s">
        <v>10</v>
      </c>
      <c r="C312" s="3" t="s">
        <v>13</v>
      </c>
      <c r="D312" s="3">
        <v>14</v>
      </c>
      <c r="E312" s="3">
        <v>81</v>
      </c>
      <c r="F312" s="3">
        <v>81</v>
      </c>
      <c r="G312" s="3">
        <v>5</v>
      </c>
      <c r="H312" s="3">
        <v>99</v>
      </c>
      <c r="I312" s="3">
        <v>5</v>
      </c>
      <c r="J312" s="3">
        <v>0</v>
      </c>
      <c r="K312" s="3">
        <v>12</v>
      </c>
      <c r="L312" s="3">
        <v>297</v>
      </c>
      <c r="M312" s="4">
        <v>42861.048611111109</v>
      </c>
      <c r="N312" s="5" t="s">
        <v>18828</v>
      </c>
      <c r="O312" s="3" t="s">
        <v>18829</v>
      </c>
      <c r="P312" s="3">
        <v>1718</v>
      </c>
      <c r="Q312" s="3" t="s">
        <v>10</v>
      </c>
      <c r="R312" s="3" t="s">
        <v>13</v>
      </c>
    </row>
    <row r="313" spans="1:18">
      <c r="A313" s="3">
        <v>1719</v>
      </c>
      <c r="B313" s="3" t="s">
        <v>10</v>
      </c>
      <c r="C313" s="3" t="s">
        <v>11</v>
      </c>
      <c r="D313" s="3">
        <v>15</v>
      </c>
      <c r="E313" s="3">
        <v>73</v>
      </c>
      <c r="F313" s="3">
        <v>58</v>
      </c>
      <c r="G313" s="3">
        <v>4</v>
      </c>
      <c r="H313" s="3">
        <v>106</v>
      </c>
      <c r="I313" s="3">
        <v>5</v>
      </c>
      <c r="J313" s="3">
        <v>0</v>
      </c>
      <c r="K313" s="3">
        <v>10</v>
      </c>
      <c r="L313" s="3">
        <v>271</v>
      </c>
      <c r="M313" s="4">
        <v>42831.951388888891</v>
      </c>
      <c r="N313" s="5" t="s">
        <v>18830</v>
      </c>
      <c r="O313" s="3" t="s">
        <v>18831</v>
      </c>
      <c r="P313" s="3">
        <v>1719</v>
      </c>
      <c r="Q313" s="3" t="s">
        <v>10</v>
      </c>
      <c r="R313" s="3" t="s">
        <v>11</v>
      </c>
    </row>
    <row r="314" spans="1:18">
      <c r="A314" s="3">
        <v>1719</v>
      </c>
      <c r="B314" s="3" t="s">
        <v>10</v>
      </c>
      <c r="C314" s="3" t="s">
        <v>12</v>
      </c>
      <c r="D314" s="3">
        <v>16</v>
      </c>
      <c r="E314" s="3">
        <v>59</v>
      </c>
      <c r="F314" s="3">
        <v>51</v>
      </c>
      <c r="G314" s="3">
        <v>3</v>
      </c>
      <c r="H314" s="3">
        <v>100</v>
      </c>
      <c r="I314" s="3">
        <v>5</v>
      </c>
      <c r="J314" s="3">
        <v>0</v>
      </c>
      <c r="K314" s="3">
        <v>7</v>
      </c>
      <c r="L314" s="3">
        <v>241</v>
      </c>
      <c r="M314" s="4">
        <v>42831.936111111114</v>
      </c>
      <c r="N314" s="5" t="s">
        <v>18832</v>
      </c>
      <c r="O314" s="3" t="s">
        <v>18833</v>
      </c>
      <c r="P314" s="3">
        <v>1719</v>
      </c>
      <c r="Q314" s="3" t="s">
        <v>10</v>
      </c>
      <c r="R314" s="3" t="s">
        <v>12</v>
      </c>
    </row>
    <row r="315" spans="1:18">
      <c r="A315" s="3">
        <v>1720</v>
      </c>
      <c r="B315" s="3" t="s">
        <v>10</v>
      </c>
      <c r="C315" s="3" t="s">
        <v>11</v>
      </c>
      <c r="D315" s="3">
        <v>9</v>
      </c>
      <c r="E315" s="3">
        <v>100</v>
      </c>
      <c r="F315" s="3">
        <v>36</v>
      </c>
      <c r="G315" s="3">
        <v>2</v>
      </c>
      <c r="H315" s="3">
        <v>84</v>
      </c>
      <c r="I315" s="3">
        <v>11</v>
      </c>
      <c r="J315" s="3">
        <v>0</v>
      </c>
      <c r="K315" s="3">
        <v>8</v>
      </c>
      <c r="L315" s="3">
        <v>250</v>
      </c>
      <c r="M315" s="4">
        <v>42831.887499999997</v>
      </c>
      <c r="N315" s="5" t="s">
        <v>18834</v>
      </c>
      <c r="O315" s="3" t="s">
        <v>18835</v>
      </c>
      <c r="P315" s="3">
        <v>1720</v>
      </c>
      <c r="Q315" s="3" t="s">
        <v>10</v>
      </c>
      <c r="R315" s="3" t="s">
        <v>11</v>
      </c>
    </row>
    <row r="316" spans="1:18">
      <c r="A316" s="3">
        <v>1720</v>
      </c>
      <c r="B316" s="3" t="s">
        <v>10</v>
      </c>
      <c r="C316" s="3" t="s">
        <v>12</v>
      </c>
      <c r="D316" s="3">
        <v>22</v>
      </c>
      <c r="E316" s="3">
        <v>72</v>
      </c>
      <c r="F316" s="3">
        <v>45</v>
      </c>
      <c r="G316" s="3">
        <v>2</v>
      </c>
      <c r="H316" s="3">
        <v>91</v>
      </c>
      <c r="I316" s="3">
        <v>9</v>
      </c>
      <c r="J316" s="3">
        <v>1</v>
      </c>
      <c r="K316" s="3">
        <v>4</v>
      </c>
      <c r="L316" s="3">
        <v>246</v>
      </c>
      <c r="M316" s="4">
        <v>42831.982638888891</v>
      </c>
      <c r="N316" s="5" t="s">
        <v>18836</v>
      </c>
      <c r="O316" s="3" t="s">
        <v>18837</v>
      </c>
      <c r="P316" s="3">
        <v>1720</v>
      </c>
      <c r="Q316" s="3" t="s">
        <v>10</v>
      </c>
      <c r="R316" s="3" t="s">
        <v>12</v>
      </c>
    </row>
    <row r="317" spans="1:18">
      <c r="A317" s="3">
        <v>1720</v>
      </c>
      <c r="B317" s="3" t="s">
        <v>10</v>
      </c>
      <c r="C317" s="3" t="s">
        <v>13</v>
      </c>
      <c r="D317" s="3">
        <v>10</v>
      </c>
      <c r="E317" s="3">
        <v>88</v>
      </c>
      <c r="F317" s="3">
        <v>54</v>
      </c>
      <c r="G317" s="3">
        <v>1</v>
      </c>
      <c r="H317" s="3">
        <v>89</v>
      </c>
      <c r="I317" s="3">
        <v>6</v>
      </c>
      <c r="J317" s="3">
        <v>0</v>
      </c>
      <c r="K317" s="3">
        <v>6</v>
      </c>
      <c r="L317" s="3">
        <v>254</v>
      </c>
      <c r="M317" s="4">
        <v>42831.05</v>
      </c>
      <c r="N317" s="5" t="s">
        <v>18838</v>
      </c>
      <c r="O317" s="3" t="s">
        <v>18839</v>
      </c>
      <c r="P317" s="3">
        <v>1720</v>
      </c>
      <c r="Q317" s="3" t="s">
        <v>10</v>
      </c>
      <c r="R317" s="3" t="s">
        <v>13</v>
      </c>
    </row>
    <row r="318" spans="1:18">
      <c r="A318" s="3">
        <v>1720</v>
      </c>
      <c r="B318" s="3" t="s">
        <v>10</v>
      </c>
      <c r="C318" s="3" t="s">
        <v>15</v>
      </c>
      <c r="D318" s="3">
        <v>8</v>
      </c>
      <c r="E318" s="3">
        <v>114</v>
      </c>
      <c r="F318" s="3">
        <v>50</v>
      </c>
      <c r="G318" s="3">
        <v>1</v>
      </c>
      <c r="H318" s="3">
        <v>95</v>
      </c>
      <c r="I318" s="3">
        <v>7</v>
      </c>
      <c r="J318" s="3">
        <v>0</v>
      </c>
      <c r="K318" s="3">
        <v>10</v>
      </c>
      <c r="L318" s="3">
        <v>285</v>
      </c>
      <c r="M318" s="4">
        <v>42861.003472222219</v>
      </c>
      <c r="N318" s="5" t="s">
        <v>18840</v>
      </c>
      <c r="O318" s="3" t="s">
        <v>18841</v>
      </c>
      <c r="P318" s="3">
        <v>1720</v>
      </c>
      <c r="Q318" s="3" t="s">
        <v>10</v>
      </c>
      <c r="R318" s="3" t="s">
        <v>15</v>
      </c>
    </row>
    <row r="319" spans="1:18">
      <c r="A319" s="3">
        <v>1721</v>
      </c>
      <c r="B319" s="3" t="s">
        <v>10</v>
      </c>
      <c r="C319" s="3" t="s">
        <v>11</v>
      </c>
      <c r="D319" s="3">
        <v>26</v>
      </c>
      <c r="E319" s="3">
        <v>71</v>
      </c>
      <c r="F319" s="3">
        <v>73</v>
      </c>
      <c r="G319" s="3">
        <v>1</v>
      </c>
      <c r="H319" s="3">
        <v>116</v>
      </c>
      <c r="I319" s="3">
        <v>12</v>
      </c>
      <c r="J319" s="3">
        <v>1</v>
      </c>
      <c r="K319" s="3">
        <v>9</v>
      </c>
      <c r="L319" s="3">
        <v>309</v>
      </c>
      <c r="M319" s="4">
        <v>42831.90902777778</v>
      </c>
      <c r="N319" s="5" t="s">
        <v>18842</v>
      </c>
      <c r="O319" s="3" t="s">
        <v>18843</v>
      </c>
      <c r="P319" s="3">
        <v>1721</v>
      </c>
      <c r="Q319" s="3" t="s">
        <v>10</v>
      </c>
      <c r="R319" s="3" t="s">
        <v>11</v>
      </c>
    </row>
    <row r="320" spans="1:18">
      <c r="A320" s="3">
        <v>1721</v>
      </c>
      <c r="B320" s="3" t="s">
        <v>10</v>
      </c>
      <c r="C320" s="3" t="s">
        <v>12</v>
      </c>
      <c r="D320" s="3">
        <v>30</v>
      </c>
      <c r="E320" s="3">
        <v>77</v>
      </c>
      <c r="F320" s="3">
        <v>58</v>
      </c>
      <c r="G320" s="3">
        <v>0</v>
      </c>
      <c r="H320" s="3">
        <v>118</v>
      </c>
      <c r="I320" s="3">
        <v>5</v>
      </c>
      <c r="J320" s="3">
        <v>1</v>
      </c>
      <c r="K320" s="3">
        <v>9</v>
      </c>
      <c r="L320" s="3">
        <v>298</v>
      </c>
      <c r="M320" s="4">
        <v>42831.911805555559</v>
      </c>
      <c r="N320" s="5" t="s">
        <v>18844</v>
      </c>
      <c r="O320" s="3" t="s">
        <v>18845</v>
      </c>
      <c r="P320" s="3">
        <v>1721</v>
      </c>
      <c r="Q320" s="3" t="s">
        <v>10</v>
      </c>
      <c r="R320" s="3" t="s">
        <v>12</v>
      </c>
    </row>
    <row r="321" spans="1:18">
      <c r="A321" s="3">
        <v>1721</v>
      </c>
      <c r="B321" s="3" t="s">
        <v>10</v>
      </c>
      <c r="C321" s="3" t="s">
        <v>13</v>
      </c>
      <c r="D321" s="3">
        <v>33</v>
      </c>
      <c r="E321" s="3">
        <v>65</v>
      </c>
      <c r="F321" s="3">
        <v>62</v>
      </c>
      <c r="G321" s="3">
        <v>2</v>
      </c>
      <c r="H321" s="3">
        <v>120</v>
      </c>
      <c r="I321" s="3">
        <v>6</v>
      </c>
      <c r="J321" s="3">
        <v>0</v>
      </c>
      <c r="K321" s="3">
        <v>12</v>
      </c>
      <c r="L321" s="3">
        <v>300</v>
      </c>
      <c r="M321" s="4">
        <v>42861.05</v>
      </c>
      <c r="N321" s="5" t="s">
        <v>18846</v>
      </c>
      <c r="O321" s="3" t="s">
        <v>18847</v>
      </c>
      <c r="P321" s="3">
        <v>1721</v>
      </c>
      <c r="Q321" s="3" t="s">
        <v>10</v>
      </c>
      <c r="R321" s="3" t="s">
        <v>13</v>
      </c>
    </row>
    <row r="322" spans="1:18">
      <c r="A322" s="3">
        <v>1722</v>
      </c>
      <c r="B322" s="3" t="s">
        <v>10</v>
      </c>
      <c r="C322" s="3" t="s">
        <v>11</v>
      </c>
      <c r="D322" s="3">
        <v>14</v>
      </c>
      <c r="E322" s="3">
        <v>89</v>
      </c>
      <c r="F322" s="3">
        <v>58</v>
      </c>
      <c r="G322" s="3">
        <v>6</v>
      </c>
      <c r="H322" s="3">
        <v>109</v>
      </c>
      <c r="I322" s="3">
        <v>3</v>
      </c>
      <c r="J322" s="3">
        <v>0</v>
      </c>
      <c r="K322" s="3">
        <v>10</v>
      </c>
      <c r="L322" s="3">
        <v>289</v>
      </c>
      <c r="M322" s="4">
        <v>42831.906944444447</v>
      </c>
      <c r="N322" s="5" t="s">
        <v>18848</v>
      </c>
      <c r="O322" s="3" t="s">
        <v>18849</v>
      </c>
      <c r="P322" s="3">
        <v>1722</v>
      </c>
      <c r="Q322" s="3" t="s">
        <v>10</v>
      </c>
      <c r="R322" s="3" t="s">
        <v>11</v>
      </c>
    </row>
    <row r="323" spans="1:18">
      <c r="A323" s="3">
        <v>1722</v>
      </c>
      <c r="B323" s="3" t="s">
        <v>10</v>
      </c>
      <c r="C323" s="3" t="s">
        <v>12</v>
      </c>
      <c r="D323" s="3">
        <v>19</v>
      </c>
      <c r="E323" s="3">
        <v>79</v>
      </c>
      <c r="F323" s="3">
        <v>57</v>
      </c>
      <c r="G323" s="3">
        <v>1</v>
      </c>
      <c r="H323" s="3">
        <v>96</v>
      </c>
      <c r="I323" s="3">
        <v>7</v>
      </c>
      <c r="J323" s="3">
        <v>1</v>
      </c>
      <c r="K323" s="3">
        <v>7</v>
      </c>
      <c r="L323" s="3">
        <v>267</v>
      </c>
      <c r="M323" s="4">
        <v>42861.15</v>
      </c>
      <c r="N323" s="5" t="s">
        <v>18850</v>
      </c>
      <c r="O323" s="3" t="s">
        <v>18851</v>
      </c>
      <c r="P323" s="3">
        <v>1722</v>
      </c>
      <c r="Q323" s="3" t="s">
        <v>10</v>
      </c>
      <c r="R323" s="3" t="s">
        <v>12</v>
      </c>
    </row>
    <row r="324" spans="1:18">
      <c r="A324" s="3">
        <v>1722</v>
      </c>
      <c r="B324" s="3" t="s">
        <v>10</v>
      </c>
      <c r="C324" s="3" t="s">
        <v>13</v>
      </c>
      <c r="D324" s="3">
        <v>15</v>
      </c>
      <c r="E324" s="3">
        <v>89</v>
      </c>
      <c r="F324" s="3">
        <v>56</v>
      </c>
      <c r="G324" s="3">
        <v>1</v>
      </c>
      <c r="H324" s="3">
        <v>108</v>
      </c>
      <c r="I324" s="3">
        <v>7</v>
      </c>
      <c r="J324" s="3">
        <v>0</v>
      </c>
      <c r="K324" s="3">
        <v>12</v>
      </c>
      <c r="L324" s="3">
        <v>288</v>
      </c>
      <c r="M324" s="4">
        <v>42861</v>
      </c>
      <c r="N324" s="5" t="s">
        <v>18852</v>
      </c>
      <c r="O324" s="3" t="s">
        <v>18853</v>
      </c>
      <c r="P324" s="3">
        <v>1722</v>
      </c>
      <c r="Q324" s="3" t="s">
        <v>10</v>
      </c>
      <c r="R324" s="3" t="s">
        <v>13</v>
      </c>
    </row>
    <row r="325" spans="1:18">
      <c r="A325" s="3">
        <v>1722</v>
      </c>
      <c r="B325" s="3" t="s">
        <v>10</v>
      </c>
      <c r="C325" s="3" t="s">
        <v>15</v>
      </c>
      <c r="D325" s="3">
        <v>11</v>
      </c>
      <c r="E325" s="3">
        <v>79</v>
      </c>
      <c r="F325" s="3">
        <v>59</v>
      </c>
      <c r="G325" s="3">
        <v>3</v>
      </c>
      <c r="H325" s="3">
        <v>129</v>
      </c>
      <c r="I325" s="3">
        <v>4</v>
      </c>
      <c r="J325" s="3">
        <v>0</v>
      </c>
      <c r="K325" s="3">
        <v>8</v>
      </c>
      <c r="L325" s="3">
        <v>293</v>
      </c>
      <c r="M325" s="4">
        <v>42831.899305555555</v>
      </c>
      <c r="N325" s="5" t="s">
        <v>18854</v>
      </c>
      <c r="O325" s="3" t="s">
        <v>18855</v>
      </c>
      <c r="P325" s="3">
        <v>1722</v>
      </c>
      <c r="Q325" s="3" t="s">
        <v>10</v>
      </c>
      <c r="R325" s="3" t="s">
        <v>15</v>
      </c>
    </row>
    <row r="326" spans="1:18">
      <c r="A326" s="3">
        <v>1723</v>
      </c>
      <c r="B326" s="3" t="s">
        <v>10</v>
      </c>
      <c r="C326" s="3" t="s">
        <v>11</v>
      </c>
      <c r="D326" s="3">
        <v>28</v>
      </c>
      <c r="E326" s="3">
        <v>116</v>
      </c>
      <c r="F326" s="3">
        <v>87</v>
      </c>
      <c r="G326" s="3">
        <v>1</v>
      </c>
      <c r="H326" s="3">
        <v>105</v>
      </c>
      <c r="I326" s="3">
        <v>11</v>
      </c>
      <c r="J326" s="3">
        <v>0</v>
      </c>
      <c r="K326" s="3">
        <v>9</v>
      </c>
      <c r="L326" s="3">
        <v>357</v>
      </c>
      <c r="M326" s="4">
        <v>42861.852777777778</v>
      </c>
      <c r="N326" s="5" t="s">
        <v>18856</v>
      </c>
      <c r="O326" s="3" t="s">
        <v>18857</v>
      </c>
      <c r="P326" s="3">
        <v>1723</v>
      </c>
      <c r="Q326" s="3" t="s">
        <v>10</v>
      </c>
      <c r="R326" s="3" t="s">
        <v>11</v>
      </c>
    </row>
    <row r="327" spans="1:18">
      <c r="A327" s="3">
        <v>1723</v>
      </c>
      <c r="B327" s="3" t="s">
        <v>14</v>
      </c>
      <c r="C327" s="3" t="s">
        <v>12</v>
      </c>
      <c r="D327" s="3">
        <v>24</v>
      </c>
      <c r="E327" s="3">
        <v>108</v>
      </c>
      <c r="F327" s="3">
        <v>76</v>
      </c>
      <c r="G327" s="3">
        <v>0</v>
      </c>
      <c r="H327" s="3">
        <v>131</v>
      </c>
      <c r="I327" s="3">
        <v>8</v>
      </c>
      <c r="J327" s="3">
        <v>0</v>
      </c>
      <c r="K327" s="3">
        <v>13</v>
      </c>
      <c r="L327" s="3">
        <v>360</v>
      </c>
      <c r="M327" s="4">
        <v>42831.844444444447</v>
      </c>
      <c r="N327" s="5" t="s">
        <v>18858</v>
      </c>
      <c r="O327" s="3" t="s">
        <v>18859</v>
      </c>
      <c r="P327" s="3">
        <v>1723</v>
      </c>
      <c r="Q327" s="3" t="s">
        <v>14</v>
      </c>
      <c r="R327" s="3" t="s">
        <v>12</v>
      </c>
    </row>
    <row r="328" spans="1:18">
      <c r="A328" s="3">
        <v>1724</v>
      </c>
      <c r="B328" s="3" t="s">
        <v>10</v>
      </c>
      <c r="C328" s="3" t="s">
        <v>11</v>
      </c>
      <c r="D328" s="3">
        <v>15</v>
      </c>
      <c r="E328" s="3">
        <v>67</v>
      </c>
      <c r="F328" s="3">
        <v>63</v>
      </c>
      <c r="G328" s="3">
        <v>1</v>
      </c>
      <c r="H328" s="3">
        <v>86</v>
      </c>
      <c r="I328" s="3">
        <v>3</v>
      </c>
      <c r="J328" s="3">
        <v>0</v>
      </c>
      <c r="K328" s="3">
        <v>5</v>
      </c>
      <c r="L328" s="3">
        <v>240</v>
      </c>
      <c r="M328" s="4">
        <v>42831.913194444445</v>
      </c>
      <c r="N328" s="5" t="s">
        <v>18860</v>
      </c>
      <c r="O328" s="3" t="s">
        <v>18861</v>
      </c>
      <c r="P328" s="3">
        <v>1724</v>
      </c>
      <c r="Q328" s="3" t="s">
        <v>10</v>
      </c>
      <c r="R328" s="3" t="s">
        <v>11</v>
      </c>
    </row>
    <row r="329" spans="1:18">
      <c r="A329" s="3">
        <v>1724</v>
      </c>
      <c r="B329" s="3" t="s">
        <v>10</v>
      </c>
      <c r="C329" s="3" t="s">
        <v>12</v>
      </c>
      <c r="D329" s="3">
        <v>28</v>
      </c>
      <c r="E329" s="3">
        <v>71</v>
      </c>
      <c r="F329" s="3">
        <v>70</v>
      </c>
      <c r="G329" s="3">
        <v>4</v>
      </c>
      <c r="H329" s="3">
        <v>72</v>
      </c>
      <c r="I329" s="3">
        <v>5</v>
      </c>
      <c r="J329" s="3">
        <v>0</v>
      </c>
      <c r="K329" s="3">
        <v>10</v>
      </c>
      <c r="L329" s="3">
        <v>260</v>
      </c>
      <c r="M329" s="4">
        <v>42831.909722222219</v>
      </c>
      <c r="N329" s="5" t="s">
        <v>18862</v>
      </c>
      <c r="O329" s="3" t="s">
        <v>18863</v>
      </c>
      <c r="P329" s="3">
        <v>1724</v>
      </c>
      <c r="Q329" s="3" t="s">
        <v>10</v>
      </c>
      <c r="R329" s="3" t="s">
        <v>12</v>
      </c>
    </row>
    <row r="330" spans="1:18">
      <c r="A330" s="3">
        <v>1724</v>
      </c>
      <c r="B330" s="3" t="s">
        <v>10</v>
      </c>
      <c r="C330" s="3" t="s">
        <v>13</v>
      </c>
      <c r="D330" s="3">
        <v>16</v>
      </c>
      <c r="E330" s="3">
        <v>72</v>
      </c>
      <c r="F330" s="3">
        <v>68</v>
      </c>
      <c r="G330" s="3">
        <v>2</v>
      </c>
      <c r="H330" s="3">
        <v>98</v>
      </c>
      <c r="I330" s="3">
        <v>6</v>
      </c>
      <c r="J330" s="3">
        <v>0</v>
      </c>
      <c r="K330" s="3">
        <v>8</v>
      </c>
      <c r="L330" s="3">
        <v>270</v>
      </c>
      <c r="M330" s="4">
        <v>42831.913888888892</v>
      </c>
      <c r="N330" s="5" t="s">
        <v>18864</v>
      </c>
      <c r="O330" s="3" t="s">
        <v>18865</v>
      </c>
      <c r="P330" s="3">
        <v>1724</v>
      </c>
      <c r="Q330" s="3" t="s">
        <v>10</v>
      </c>
      <c r="R330" s="3" t="s">
        <v>13</v>
      </c>
    </row>
    <row r="331" spans="1:18">
      <c r="A331" s="3">
        <v>1725</v>
      </c>
      <c r="B331" s="3" t="s">
        <v>10</v>
      </c>
      <c r="C331" s="3" t="s">
        <v>11</v>
      </c>
      <c r="D331" s="3">
        <v>9</v>
      </c>
      <c r="E331" s="3">
        <v>50</v>
      </c>
      <c r="F331" s="3">
        <v>32</v>
      </c>
      <c r="G331" s="3">
        <v>1</v>
      </c>
      <c r="H331" s="3">
        <v>56</v>
      </c>
      <c r="I331" s="3">
        <v>3</v>
      </c>
      <c r="J331" s="3">
        <v>0</v>
      </c>
      <c r="K331" s="3">
        <v>8</v>
      </c>
      <c r="L331" s="3">
        <v>159</v>
      </c>
      <c r="M331" s="4">
        <v>42831.82916666667</v>
      </c>
      <c r="N331" s="5" t="s">
        <v>18866</v>
      </c>
      <c r="O331" s="3" t="s">
        <v>18867</v>
      </c>
      <c r="P331" s="3">
        <v>1725</v>
      </c>
      <c r="Q331" s="3" t="s">
        <v>10</v>
      </c>
      <c r="R331" s="3" t="s">
        <v>11</v>
      </c>
    </row>
    <row r="332" spans="1:18">
      <c r="A332" s="3">
        <v>1726</v>
      </c>
      <c r="B332" s="3" t="s">
        <v>10</v>
      </c>
      <c r="C332" s="3" t="s">
        <v>11</v>
      </c>
      <c r="D332" s="3">
        <v>12</v>
      </c>
      <c r="E332" s="3">
        <v>84</v>
      </c>
      <c r="F332" s="3">
        <v>29</v>
      </c>
      <c r="G332" s="3">
        <v>3</v>
      </c>
      <c r="H332" s="3">
        <v>66</v>
      </c>
      <c r="I332" s="3">
        <v>4</v>
      </c>
      <c r="J332" s="3">
        <v>0</v>
      </c>
      <c r="K332" s="3">
        <v>2</v>
      </c>
      <c r="L332" s="3">
        <v>200</v>
      </c>
      <c r="M332" s="4">
        <v>42831.881249999999</v>
      </c>
      <c r="N332" s="5" t="s">
        <v>18868</v>
      </c>
      <c r="O332" s="3" t="s">
        <v>18869</v>
      </c>
      <c r="P332" s="3">
        <v>1726</v>
      </c>
      <c r="Q332" s="3" t="s">
        <v>10</v>
      </c>
      <c r="R332" s="3" t="s">
        <v>11</v>
      </c>
    </row>
    <row r="333" spans="1:18">
      <c r="A333" s="3">
        <v>1727</v>
      </c>
      <c r="B333" s="3" t="s">
        <v>10</v>
      </c>
      <c r="C333" s="3" t="s">
        <v>11</v>
      </c>
      <c r="D333" s="3">
        <v>16</v>
      </c>
      <c r="E333" s="3">
        <v>94</v>
      </c>
      <c r="F333" s="3">
        <v>56</v>
      </c>
      <c r="G333" s="3">
        <v>1</v>
      </c>
      <c r="H333" s="3">
        <v>79</v>
      </c>
      <c r="I333" s="3">
        <v>6</v>
      </c>
      <c r="J333" s="3">
        <v>0</v>
      </c>
      <c r="K333" s="3">
        <v>4</v>
      </c>
      <c r="L333" s="3">
        <v>256</v>
      </c>
      <c r="M333" s="4">
        <v>42831.982638888891</v>
      </c>
      <c r="N333" s="5" t="s">
        <v>18870</v>
      </c>
      <c r="O333" s="3" t="s">
        <v>18871</v>
      </c>
      <c r="P333" s="3">
        <v>1727</v>
      </c>
      <c r="Q333" s="3" t="s">
        <v>10</v>
      </c>
      <c r="R333" s="3" t="s">
        <v>11</v>
      </c>
    </row>
    <row r="334" spans="1:18">
      <c r="A334" s="3">
        <v>1729</v>
      </c>
      <c r="B334" s="3" t="s">
        <v>10</v>
      </c>
      <c r="C334" s="3" t="s">
        <v>11</v>
      </c>
      <c r="D334" s="3">
        <v>17</v>
      </c>
      <c r="E334" s="3">
        <v>59</v>
      </c>
      <c r="F334" s="3">
        <v>34</v>
      </c>
      <c r="G334" s="3">
        <v>0</v>
      </c>
      <c r="H334" s="3">
        <v>93</v>
      </c>
      <c r="I334" s="3">
        <v>8</v>
      </c>
      <c r="J334" s="3">
        <v>0</v>
      </c>
      <c r="K334" s="3">
        <v>3</v>
      </c>
      <c r="L334" s="3">
        <v>214</v>
      </c>
      <c r="M334" s="4">
        <v>42861.056250000001</v>
      </c>
      <c r="N334" s="5" t="s">
        <v>18872</v>
      </c>
      <c r="O334" s="3" t="s">
        <v>18873</v>
      </c>
      <c r="P334" s="3">
        <v>1729</v>
      </c>
      <c r="Q334" s="3" t="s">
        <v>10</v>
      </c>
      <c r="R334" s="3" t="s">
        <v>11</v>
      </c>
    </row>
    <row r="335" spans="1:18">
      <c r="A335" s="3">
        <v>1729</v>
      </c>
      <c r="B335" s="3" t="s">
        <v>10</v>
      </c>
      <c r="C335" s="3" t="s">
        <v>12</v>
      </c>
      <c r="D335" s="3">
        <v>17</v>
      </c>
      <c r="E335" s="3">
        <v>72</v>
      </c>
      <c r="F335" s="3">
        <v>31</v>
      </c>
      <c r="G335" s="3">
        <v>3</v>
      </c>
      <c r="H335" s="3">
        <v>81</v>
      </c>
      <c r="I335" s="3">
        <v>5</v>
      </c>
      <c r="J335" s="3">
        <v>0</v>
      </c>
      <c r="K335" s="3">
        <v>9</v>
      </c>
      <c r="L335" s="3">
        <v>218</v>
      </c>
      <c r="M335" s="4">
        <v>42861.056250000001</v>
      </c>
      <c r="N335" s="5" t="s">
        <v>18874</v>
      </c>
      <c r="O335" s="3" t="s">
        <v>18875</v>
      </c>
      <c r="P335" s="3">
        <v>1729</v>
      </c>
      <c r="Q335" s="3" t="s">
        <v>10</v>
      </c>
      <c r="R335" s="3" t="s">
        <v>12</v>
      </c>
    </row>
    <row r="336" spans="1:18">
      <c r="A336" s="3">
        <v>1730</v>
      </c>
      <c r="B336" s="3" t="s">
        <v>10</v>
      </c>
      <c r="C336" s="3" t="s">
        <v>11</v>
      </c>
      <c r="D336" s="3">
        <v>22</v>
      </c>
      <c r="E336" s="3">
        <v>65</v>
      </c>
      <c r="F336" s="3">
        <v>30</v>
      </c>
      <c r="G336" s="3">
        <v>2</v>
      </c>
      <c r="H336" s="3">
        <v>41</v>
      </c>
      <c r="I336" s="3">
        <v>4</v>
      </c>
      <c r="J336" s="3">
        <v>0</v>
      </c>
      <c r="K336" s="3">
        <v>3</v>
      </c>
      <c r="L336" s="3">
        <v>167</v>
      </c>
      <c r="M336" s="4">
        <v>42831.884027777778</v>
      </c>
      <c r="N336" s="5" t="s">
        <v>18876</v>
      </c>
      <c r="O336" s="3" t="s">
        <v>18877</v>
      </c>
      <c r="P336" s="3">
        <v>1730</v>
      </c>
      <c r="Q336" s="3" t="s">
        <v>10</v>
      </c>
      <c r="R336" s="3" t="s">
        <v>11</v>
      </c>
    </row>
    <row r="337" spans="1:18">
      <c r="A337" s="3">
        <v>1732</v>
      </c>
      <c r="B337" s="3" t="s">
        <v>10</v>
      </c>
      <c r="C337" s="3" t="s">
        <v>11</v>
      </c>
      <c r="D337" s="3">
        <v>19</v>
      </c>
      <c r="E337" s="3">
        <v>117</v>
      </c>
      <c r="F337" s="3">
        <v>61</v>
      </c>
      <c r="G337" s="3">
        <v>7</v>
      </c>
      <c r="H337" s="3">
        <v>115</v>
      </c>
      <c r="I337" s="3">
        <v>6</v>
      </c>
      <c r="J337" s="3">
        <v>0</v>
      </c>
      <c r="K337" s="3">
        <v>7</v>
      </c>
      <c r="L337" s="3">
        <v>332</v>
      </c>
      <c r="M337" s="4">
        <v>42861.002083333333</v>
      </c>
      <c r="N337" s="5" t="s">
        <v>18878</v>
      </c>
      <c r="O337" s="3" t="s">
        <v>18879</v>
      </c>
      <c r="P337" s="3">
        <v>1732</v>
      </c>
      <c r="Q337" s="3" t="s">
        <v>10</v>
      </c>
      <c r="R337" s="3" t="s">
        <v>11</v>
      </c>
    </row>
    <row r="338" spans="1:18">
      <c r="A338" s="3">
        <v>1732</v>
      </c>
      <c r="B338" s="3" t="s">
        <v>10</v>
      </c>
      <c r="C338" s="3" t="s">
        <v>12</v>
      </c>
      <c r="D338" s="3">
        <v>21</v>
      </c>
      <c r="E338" s="3">
        <v>137</v>
      </c>
      <c r="F338" s="3">
        <v>53</v>
      </c>
      <c r="G338" s="3">
        <v>5</v>
      </c>
      <c r="H338" s="3">
        <v>98</v>
      </c>
      <c r="I338" s="3">
        <v>7</v>
      </c>
      <c r="J338" s="3">
        <v>0</v>
      </c>
      <c r="K338" s="3">
        <v>11</v>
      </c>
      <c r="L338" s="3">
        <v>332</v>
      </c>
      <c r="M338" s="4">
        <v>42861.066666666666</v>
      </c>
      <c r="N338" s="5" t="s">
        <v>18880</v>
      </c>
      <c r="O338" s="3" t="s">
        <v>18881</v>
      </c>
      <c r="P338" s="3">
        <v>1732</v>
      </c>
      <c r="Q338" s="3" t="s">
        <v>10</v>
      </c>
      <c r="R338" s="3" t="s">
        <v>12</v>
      </c>
    </row>
    <row r="339" spans="1:18">
      <c r="A339" s="3">
        <v>1732</v>
      </c>
      <c r="B339" s="3" t="s">
        <v>14</v>
      </c>
      <c r="C339" s="3" t="s">
        <v>13</v>
      </c>
      <c r="D339" s="3">
        <v>17</v>
      </c>
      <c r="E339" s="3">
        <v>127</v>
      </c>
      <c r="F339" s="3">
        <v>45</v>
      </c>
      <c r="G339" s="3">
        <v>3</v>
      </c>
      <c r="H339" s="3">
        <v>102</v>
      </c>
      <c r="I339" s="3">
        <v>0</v>
      </c>
      <c r="J339" s="3">
        <v>0</v>
      </c>
      <c r="K339" s="3">
        <v>0</v>
      </c>
      <c r="L339" s="3">
        <v>0</v>
      </c>
      <c r="M339" s="4">
        <v>42861.086111111108</v>
      </c>
      <c r="N339" s="5" t="s">
        <v>18882</v>
      </c>
      <c r="O339" s="3" t="s">
        <v>18883</v>
      </c>
      <c r="P339" s="3">
        <v>1732</v>
      </c>
      <c r="Q339" s="3" t="s">
        <v>14</v>
      </c>
      <c r="R339" s="3" t="s">
        <v>13</v>
      </c>
    </row>
    <row r="340" spans="1:18">
      <c r="A340" s="3">
        <v>1732</v>
      </c>
      <c r="B340" s="3" t="s">
        <v>14</v>
      </c>
      <c r="C340" s="3" t="s">
        <v>15</v>
      </c>
      <c r="D340" s="3">
        <v>26</v>
      </c>
      <c r="E340" s="3">
        <v>109</v>
      </c>
      <c r="F340" s="3">
        <v>56</v>
      </c>
      <c r="G340" s="3">
        <v>3</v>
      </c>
      <c r="H340" s="3">
        <v>95</v>
      </c>
      <c r="I340" s="3">
        <v>5</v>
      </c>
      <c r="J340" s="3">
        <v>0</v>
      </c>
      <c r="K340" s="3">
        <v>8</v>
      </c>
      <c r="L340" s="3">
        <v>302</v>
      </c>
      <c r="M340" s="4">
        <v>42831.863888888889</v>
      </c>
      <c r="N340" s="5" t="s">
        <v>18884</v>
      </c>
      <c r="O340" s="3" t="s">
        <v>18885</v>
      </c>
      <c r="P340" s="3">
        <v>1732</v>
      </c>
      <c r="Q340" s="3" t="s">
        <v>14</v>
      </c>
      <c r="R340" s="3" t="s">
        <v>15</v>
      </c>
    </row>
    <row r="341" spans="1:18">
      <c r="A341" s="3">
        <v>1732</v>
      </c>
      <c r="B341" s="3" t="s">
        <v>14</v>
      </c>
      <c r="C341" s="3" t="s">
        <v>16</v>
      </c>
      <c r="D341" s="3">
        <v>17</v>
      </c>
      <c r="E341" s="3">
        <v>122</v>
      </c>
      <c r="F341" s="3">
        <v>54</v>
      </c>
      <c r="G341" s="3">
        <v>1</v>
      </c>
      <c r="H341" s="3">
        <v>97</v>
      </c>
      <c r="I341" s="3">
        <v>6</v>
      </c>
      <c r="J341" s="3">
        <v>0</v>
      </c>
      <c r="K341" s="3">
        <v>9</v>
      </c>
      <c r="L341" s="3">
        <v>306</v>
      </c>
      <c r="M341" s="4">
        <v>42831.87777777778</v>
      </c>
      <c r="N341" s="5" t="s">
        <v>18886</v>
      </c>
      <c r="O341" s="3" t="s">
        <v>18887</v>
      </c>
      <c r="P341" s="3">
        <v>1732</v>
      </c>
      <c r="Q341" s="3" t="s">
        <v>14</v>
      </c>
      <c r="R341" s="3" t="s">
        <v>16</v>
      </c>
    </row>
    <row r="342" spans="1:18">
      <c r="A342" s="3">
        <v>1733</v>
      </c>
      <c r="B342" s="3" t="s">
        <v>14</v>
      </c>
      <c r="C342" s="3" t="s">
        <v>11</v>
      </c>
      <c r="D342" s="3">
        <v>11</v>
      </c>
      <c r="E342" s="3">
        <v>0</v>
      </c>
      <c r="F342" s="3">
        <v>62</v>
      </c>
      <c r="G342" s="3">
        <v>2</v>
      </c>
      <c r="H342" s="3">
        <v>92</v>
      </c>
      <c r="I342" s="3">
        <v>4</v>
      </c>
      <c r="J342" s="3">
        <v>1</v>
      </c>
      <c r="K342" s="3">
        <v>6</v>
      </c>
      <c r="L342" s="3">
        <v>284</v>
      </c>
      <c r="M342" s="4">
        <v>42861.055555555555</v>
      </c>
      <c r="N342" s="5" t="s">
        <v>18888</v>
      </c>
      <c r="O342" s="3" t="s">
        <v>18889</v>
      </c>
      <c r="P342" s="3">
        <v>1733</v>
      </c>
      <c r="Q342" s="3" t="s">
        <v>14</v>
      </c>
      <c r="R342" s="3" t="s">
        <v>11</v>
      </c>
    </row>
    <row r="343" spans="1:18">
      <c r="A343" s="3">
        <v>1733</v>
      </c>
      <c r="B343" s="3" t="s">
        <v>10</v>
      </c>
      <c r="C343" s="3" t="s">
        <v>12</v>
      </c>
      <c r="D343" s="3">
        <v>20</v>
      </c>
      <c r="E343" s="3">
        <v>95</v>
      </c>
      <c r="F343" s="3">
        <v>48</v>
      </c>
      <c r="G343" s="3">
        <v>1</v>
      </c>
      <c r="H343" s="3">
        <v>78</v>
      </c>
      <c r="I343" s="3">
        <v>4</v>
      </c>
      <c r="J343" s="3">
        <v>0</v>
      </c>
      <c r="K343" s="3">
        <v>9</v>
      </c>
      <c r="L343" s="3">
        <v>255</v>
      </c>
      <c r="M343" s="4">
        <v>42831.86041666667</v>
      </c>
      <c r="N343" s="5" t="s">
        <v>18890</v>
      </c>
      <c r="O343" s="3" t="s">
        <v>18891</v>
      </c>
      <c r="P343" s="3">
        <v>1733</v>
      </c>
      <c r="Q343" s="3" t="s">
        <v>10</v>
      </c>
      <c r="R343" s="3" t="s">
        <v>12</v>
      </c>
    </row>
    <row r="344" spans="1:18">
      <c r="A344" s="3">
        <v>1733</v>
      </c>
      <c r="B344" s="3" t="s">
        <v>10</v>
      </c>
      <c r="C344" s="3" t="s">
        <v>13</v>
      </c>
      <c r="D344" s="3">
        <v>18</v>
      </c>
      <c r="E344" s="3">
        <v>94</v>
      </c>
      <c r="F344" s="3">
        <v>57</v>
      </c>
      <c r="G344" s="3">
        <v>1</v>
      </c>
      <c r="H344" s="3">
        <v>67</v>
      </c>
      <c r="I344" s="3">
        <v>2</v>
      </c>
      <c r="J344" s="3">
        <v>0</v>
      </c>
      <c r="K344" s="3">
        <v>11</v>
      </c>
      <c r="L344" s="3">
        <v>250</v>
      </c>
      <c r="M344" s="4">
        <v>42831.829861111109</v>
      </c>
      <c r="N344" s="5" t="s">
        <v>18892</v>
      </c>
      <c r="O344" s="3" t="s">
        <v>18893</v>
      </c>
      <c r="P344" s="3">
        <v>1733</v>
      </c>
      <c r="Q344" s="3" t="s">
        <v>10</v>
      </c>
      <c r="R344" s="3" t="s">
        <v>13</v>
      </c>
    </row>
    <row r="345" spans="1:18">
      <c r="A345" s="3">
        <v>1733</v>
      </c>
      <c r="B345" s="3" t="s">
        <v>10</v>
      </c>
      <c r="C345" s="3" t="s">
        <v>15</v>
      </c>
      <c r="D345" s="3">
        <v>20</v>
      </c>
      <c r="E345" s="3">
        <v>93</v>
      </c>
      <c r="F345" s="3">
        <v>46</v>
      </c>
      <c r="G345" s="3">
        <v>1</v>
      </c>
      <c r="H345" s="3">
        <v>80</v>
      </c>
      <c r="I345" s="3">
        <v>7</v>
      </c>
      <c r="J345" s="3">
        <v>0</v>
      </c>
      <c r="K345" s="3">
        <v>10</v>
      </c>
      <c r="L345" s="3">
        <v>257</v>
      </c>
      <c r="M345" s="4">
        <v>42861.052083333336</v>
      </c>
      <c r="N345" s="5" t="s">
        <v>18894</v>
      </c>
      <c r="O345" s="3" t="s">
        <v>18895</v>
      </c>
      <c r="P345" s="3">
        <v>1733</v>
      </c>
      <c r="Q345" s="3" t="s">
        <v>10</v>
      </c>
      <c r="R345" s="3" t="s">
        <v>15</v>
      </c>
    </row>
    <row r="346" spans="1:18">
      <c r="A346" s="3">
        <v>1734</v>
      </c>
      <c r="B346" s="3" t="s">
        <v>10</v>
      </c>
      <c r="C346" s="3" t="s">
        <v>11</v>
      </c>
      <c r="D346" s="3">
        <v>27</v>
      </c>
      <c r="E346" s="3">
        <v>116</v>
      </c>
      <c r="F346" s="3">
        <v>92</v>
      </c>
      <c r="G346" s="3">
        <v>3</v>
      </c>
      <c r="H346" s="3">
        <v>115</v>
      </c>
      <c r="I346" s="3">
        <v>4</v>
      </c>
      <c r="J346" s="3">
        <v>0</v>
      </c>
      <c r="K346" s="3">
        <v>5</v>
      </c>
      <c r="L346" s="3">
        <v>362</v>
      </c>
      <c r="M346" s="4">
        <v>42861.14166666667</v>
      </c>
      <c r="N346" s="5" t="s">
        <v>18896</v>
      </c>
      <c r="O346" s="3" t="s">
        <v>18897</v>
      </c>
      <c r="P346" s="3">
        <v>1734</v>
      </c>
      <c r="Q346" s="3" t="s">
        <v>10</v>
      </c>
      <c r="R346" s="3" t="s">
        <v>11</v>
      </c>
    </row>
    <row r="347" spans="1:18">
      <c r="A347" s="3">
        <v>1734</v>
      </c>
      <c r="B347" s="3" t="s">
        <v>10</v>
      </c>
      <c r="C347" s="3" t="s">
        <v>12</v>
      </c>
      <c r="D347" s="3">
        <v>12</v>
      </c>
      <c r="E347" s="3">
        <v>90</v>
      </c>
      <c r="F347" s="3">
        <v>105</v>
      </c>
      <c r="G347" s="3">
        <v>1</v>
      </c>
      <c r="H347" s="3">
        <v>96</v>
      </c>
      <c r="I347" s="3">
        <v>9</v>
      </c>
      <c r="J347" s="3">
        <v>2</v>
      </c>
      <c r="K347" s="3">
        <v>12</v>
      </c>
      <c r="L347" s="3">
        <v>327</v>
      </c>
      <c r="M347" s="4">
        <v>42831.895138888889</v>
      </c>
      <c r="N347" s="5" t="s">
        <v>18898</v>
      </c>
      <c r="O347" s="3" t="s">
        <v>18899</v>
      </c>
      <c r="P347" s="3">
        <v>1734</v>
      </c>
      <c r="Q347" s="3" t="s">
        <v>10</v>
      </c>
      <c r="R347" s="3" t="s">
        <v>12</v>
      </c>
    </row>
    <row r="348" spans="1:18">
      <c r="A348" s="3">
        <v>1734</v>
      </c>
      <c r="B348" s="3" t="s">
        <v>14</v>
      </c>
      <c r="C348" s="3" t="s">
        <v>13</v>
      </c>
      <c r="D348" s="3">
        <v>24</v>
      </c>
      <c r="E348" s="3">
        <v>111</v>
      </c>
      <c r="F348" s="3">
        <v>96</v>
      </c>
      <c r="G348" s="3">
        <v>2</v>
      </c>
      <c r="H348" s="3">
        <v>100</v>
      </c>
      <c r="I348" s="3">
        <v>7</v>
      </c>
      <c r="J348" s="3">
        <v>0</v>
      </c>
      <c r="K348" s="3">
        <v>5</v>
      </c>
      <c r="L348" s="3">
        <v>345</v>
      </c>
      <c r="M348" s="4">
        <v>42831.916666666664</v>
      </c>
      <c r="N348" s="5" t="s">
        <v>18900</v>
      </c>
      <c r="O348" s="3" t="s">
        <v>18901</v>
      </c>
      <c r="P348" s="3">
        <v>1734</v>
      </c>
      <c r="Q348" s="3" t="s">
        <v>14</v>
      </c>
      <c r="R348" s="3" t="s">
        <v>13</v>
      </c>
    </row>
    <row r="349" spans="1:18">
      <c r="A349" s="3">
        <v>1908</v>
      </c>
      <c r="B349" s="3" t="s">
        <v>14</v>
      </c>
      <c r="C349" s="3" t="s">
        <v>11</v>
      </c>
      <c r="D349" s="3">
        <v>17</v>
      </c>
      <c r="E349" s="3">
        <v>0</v>
      </c>
      <c r="F349" s="3">
        <v>58</v>
      </c>
      <c r="G349" s="3">
        <v>2</v>
      </c>
      <c r="H349" s="3">
        <v>96</v>
      </c>
      <c r="I349" s="3">
        <v>9</v>
      </c>
      <c r="J349" s="3">
        <v>0</v>
      </c>
      <c r="K349" s="3">
        <v>15</v>
      </c>
      <c r="L349" s="3">
        <v>304</v>
      </c>
      <c r="M349" s="4">
        <v>42831.862500000003</v>
      </c>
      <c r="N349" s="5" t="s">
        <v>18902</v>
      </c>
      <c r="O349" s="3" t="s">
        <v>18903</v>
      </c>
      <c r="P349" s="3">
        <v>1908</v>
      </c>
      <c r="Q349" s="3" t="s">
        <v>14</v>
      </c>
      <c r="R349" s="3" t="s">
        <v>11</v>
      </c>
    </row>
    <row r="350" spans="1:18">
      <c r="A350" s="3">
        <v>1908</v>
      </c>
      <c r="B350" s="3" t="s">
        <v>10</v>
      </c>
      <c r="C350" s="3" t="s">
        <v>12</v>
      </c>
      <c r="D350" s="3">
        <v>18</v>
      </c>
      <c r="E350" s="3">
        <v>100</v>
      </c>
      <c r="F350" s="3">
        <v>67</v>
      </c>
      <c r="G350" s="3">
        <v>3</v>
      </c>
      <c r="H350" s="3">
        <v>108</v>
      </c>
      <c r="I350" s="3">
        <v>6</v>
      </c>
      <c r="J350" s="3">
        <v>0</v>
      </c>
      <c r="K350" s="3">
        <v>8</v>
      </c>
      <c r="L350" s="3">
        <v>310</v>
      </c>
      <c r="M350" s="4">
        <v>42861.918055555558</v>
      </c>
      <c r="N350" s="5" t="s">
        <v>18904</v>
      </c>
      <c r="O350" s="3" t="s">
        <v>18905</v>
      </c>
      <c r="P350" s="3">
        <v>1908</v>
      </c>
      <c r="Q350" s="3" t="s">
        <v>10</v>
      </c>
      <c r="R350" s="3" t="s">
        <v>12</v>
      </c>
    </row>
    <row r="351" spans="1:18">
      <c r="A351" s="3">
        <v>1908</v>
      </c>
      <c r="B351" s="3" t="s">
        <v>10</v>
      </c>
      <c r="C351" s="3" t="s">
        <v>13</v>
      </c>
      <c r="D351" s="3">
        <v>17</v>
      </c>
      <c r="E351" s="3">
        <v>85</v>
      </c>
      <c r="F351" s="3">
        <v>57</v>
      </c>
      <c r="G351" s="3">
        <v>4</v>
      </c>
      <c r="H351" s="3">
        <v>95</v>
      </c>
      <c r="I351" s="3">
        <v>8</v>
      </c>
      <c r="J351" s="3">
        <v>0</v>
      </c>
      <c r="K351" s="3">
        <v>10</v>
      </c>
      <c r="L351" s="3">
        <v>276</v>
      </c>
      <c r="M351" s="4">
        <v>42831.952777777777</v>
      </c>
      <c r="N351" s="5" t="s">
        <v>18906</v>
      </c>
      <c r="O351" s="3" t="s">
        <v>18907</v>
      </c>
      <c r="P351" s="3">
        <v>1908</v>
      </c>
      <c r="Q351" s="3" t="s">
        <v>10</v>
      </c>
      <c r="R351" s="3" t="s">
        <v>13</v>
      </c>
    </row>
    <row r="352" spans="1:18">
      <c r="A352" s="3">
        <v>1930</v>
      </c>
      <c r="B352" s="3" t="s">
        <v>14</v>
      </c>
      <c r="C352" s="3" t="s">
        <v>11</v>
      </c>
      <c r="D352" s="3">
        <v>24</v>
      </c>
      <c r="E352" s="3">
        <v>102</v>
      </c>
      <c r="F352" s="3">
        <v>62</v>
      </c>
      <c r="G352" s="3">
        <v>3</v>
      </c>
      <c r="H352" s="3">
        <v>126</v>
      </c>
      <c r="I352" s="3">
        <v>0</v>
      </c>
      <c r="J352" s="3">
        <v>0</v>
      </c>
      <c r="K352" s="3">
        <v>0</v>
      </c>
      <c r="L352" s="3">
        <v>0</v>
      </c>
      <c r="M352" s="4">
        <v>42861.070833333331</v>
      </c>
      <c r="N352" s="5" t="s">
        <v>18908</v>
      </c>
      <c r="O352" s="3" t="s">
        <v>18909</v>
      </c>
      <c r="P352" s="3">
        <v>1930</v>
      </c>
      <c r="Q352" s="3" t="s">
        <v>14</v>
      </c>
      <c r="R352" s="3" t="s">
        <v>11</v>
      </c>
    </row>
    <row r="353" spans="1:18">
      <c r="A353" s="3">
        <v>1930</v>
      </c>
      <c r="B353" s="3" t="s">
        <v>14</v>
      </c>
      <c r="C353" s="3" t="s">
        <v>12</v>
      </c>
      <c r="D353" s="3">
        <v>22</v>
      </c>
      <c r="E353" s="3">
        <v>102</v>
      </c>
      <c r="F353" s="3">
        <v>75</v>
      </c>
      <c r="G353" s="3">
        <v>2</v>
      </c>
      <c r="H353" s="3">
        <v>142</v>
      </c>
      <c r="I353" s="3">
        <v>11</v>
      </c>
      <c r="J353" s="3">
        <v>0</v>
      </c>
      <c r="K353" s="3">
        <v>11</v>
      </c>
      <c r="L353" s="3">
        <v>365</v>
      </c>
      <c r="M353" s="4">
        <v>42861.071527777778</v>
      </c>
      <c r="N353" s="5" t="s">
        <v>18910</v>
      </c>
      <c r="O353" s="3" t="s">
        <v>18911</v>
      </c>
      <c r="P353" s="3">
        <v>1930</v>
      </c>
      <c r="Q353" s="3" t="s">
        <v>14</v>
      </c>
      <c r="R353" s="3" t="s">
        <v>12</v>
      </c>
    </row>
    <row r="354" spans="1:18">
      <c r="A354" s="3">
        <v>1931</v>
      </c>
      <c r="B354" s="3" t="s">
        <v>14</v>
      </c>
      <c r="C354" s="3" t="s">
        <v>11</v>
      </c>
      <c r="D354" s="3">
        <v>29</v>
      </c>
      <c r="E354" s="3">
        <v>0</v>
      </c>
      <c r="F354" s="3">
        <v>60</v>
      </c>
      <c r="G354" s="3">
        <v>3</v>
      </c>
      <c r="H354" s="3">
        <v>120</v>
      </c>
      <c r="I354" s="3">
        <v>9</v>
      </c>
      <c r="J354" s="3">
        <v>0</v>
      </c>
      <c r="K354" s="3">
        <v>12</v>
      </c>
      <c r="L354" s="3">
        <v>346</v>
      </c>
      <c r="M354" s="4">
        <v>42861.072916666664</v>
      </c>
      <c r="N354" s="5" t="s">
        <v>18912</v>
      </c>
      <c r="O354" s="3" t="s">
        <v>18913</v>
      </c>
      <c r="P354" s="3">
        <v>1931</v>
      </c>
      <c r="Q354" s="3" t="s">
        <v>14</v>
      </c>
      <c r="R354" s="3" t="s">
        <v>11</v>
      </c>
    </row>
    <row r="355" spans="1:18">
      <c r="A355" s="3">
        <v>1931</v>
      </c>
      <c r="B355" s="3" t="s">
        <v>10</v>
      </c>
      <c r="C355" s="3" t="s">
        <v>12</v>
      </c>
      <c r="D355" s="3">
        <v>42</v>
      </c>
      <c r="E355" s="3">
        <v>98</v>
      </c>
      <c r="F355" s="3">
        <v>61</v>
      </c>
      <c r="G355" s="3">
        <v>2</v>
      </c>
      <c r="H355" s="3">
        <v>136</v>
      </c>
      <c r="I355" s="3">
        <v>11</v>
      </c>
      <c r="J355" s="3">
        <v>0</v>
      </c>
      <c r="K355" s="3">
        <v>12</v>
      </c>
      <c r="L355" s="3">
        <v>362</v>
      </c>
      <c r="M355" s="4">
        <v>42861.070138888892</v>
      </c>
      <c r="N355" s="5" t="s">
        <v>18914</v>
      </c>
      <c r="O355" s="3" t="s">
        <v>18915</v>
      </c>
      <c r="P355" s="3">
        <v>1931</v>
      </c>
      <c r="Q355" s="3" t="s">
        <v>10</v>
      </c>
      <c r="R355" s="3" t="s">
        <v>12</v>
      </c>
    </row>
    <row r="356" spans="1:18">
      <c r="A356" s="3">
        <v>1932</v>
      </c>
      <c r="C356" s="3" t="s">
        <v>11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P356" s="3">
        <v>1932</v>
      </c>
      <c r="R356" s="3" t="s">
        <v>11</v>
      </c>
    </row>
    <row r="357" spans="1:18">
      <c r="A357" s="3">
        <v>1932</v>
      </c>
      <c r="B357" s="3" t="s">
        <v>10</v>
      </c>
      <c r="C357" s="3" t="s">
        <v>12</v>
      </c>
      <c r="D357" s="3">
        <v>16</v>
      </c>
      <c r="E357" s="3">
        <v>131</v>
      </c>
      <c r="F357" s="3">
        <v>42</v>
      </c>
      <c r="G357" s="3">
        <v>3</v>
      </c>
      <c r="H357" s="3">
        <v>126</v>
      </c>
      <c r="I357" s="3">
        <v>7</v>
      </c>
      <c r="J357" s="3">
        <v>0</v>
      </c>
      <c r="K357" s="3">
        <v>10</v>
      </c>
      <c r="L357" s="3">
        <v>335</v>
      </c>
      <c r="M357" s="4">
        <v>42831.910416666666</v>
      </c>
      <c r="N357" s="5" t="s">
        <v>18916</v>
      </c>
      <c r="O357" s="3" t="s">
        <v>18917</v>
      </c>
      <c r="P357" s="3">
        <v>1932</v>
      </c>
      <c r="Q357" s="3" t="s">
        <v>10</v>
      </c>
      <c r="R357" s="3" t="s">
        <v>12</v>
      </c>
    </row>
    <row r="358" spans="1:18">
      <c r="A358" s="3">
        <v>1933</v>
      </c>
      <c r="B358" s="3" t="s">
        <v>10</v>
      </c>
      <c r="C358" s="3" t="s">
        <v>11</v>
      </c>
      <c r="D358" s="3">
        <v>25</v>
      </c>
      <c r="E358" s="3">
        <v>114</v>
      </c>
      <c r="F358" s="3">
        <v>66</v>
      </c>
      <c r="G358" s="3">
        <v>1</v>
      </c>
      <c r="H358" s="3">
        <v>105</v>
      </c>
      <c r="I358" s="3">
        <v>4</v>
      </c>
      <c r="J358" s="3">
        <v>1</v>
      </c>
      <c r="K358" s="3">
        <v>15</v>
      </c>
      <c r="L358" s="3">
        <v>331</v>
      </c>
      <c r="M358" s="4">
        <v>42831.936111111114</v>
      </c>
      <c r="N358" s="5" t="s">
        <v>18918</v>
      </c>
      <c r="O358" s="3" t="s">
        <v>18919</v>
      </c>
      <c r="P358" s="3">
        <v>1933</v>
      </c>
      <c r="Q358" s="3" t="s">
        <v>10</v>
      </c>
      <c r="R358" s="3" t="s">
        <v>11</v>
      </c>
    </row>
    <row r="359" spans="1:18">
      <c r="A359" s="3">
        <v>1933</v>
      </c>
      <c r="B359" s="3" t="s">
        <v>14</v>
      </c>
      <c r="C359" s="3" t="s">
        <v>12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4">
        <v>42861.074305555558</v>
      </c>
      <c r="N359" s="5" t="s">
        <v>18920</v>
      </c>
      <c r="O359" s="3" t="s">
        <v>18921</v>
      </c>
      <c r="P359" s="3">
        <v>1933</v>
      </c>
      <c r="Q359" s="3" t="s">
        <v>14</v>
      </c>
      <c r="R359" s="3" t="s">
        <v>12</v>
      </c>
    </row>
    <row r="360" spans="1:18">
      <c r="A360" s="3">
        <v>1934</v>
      </c>
      <c r="B360" s="3" t="s">
        <v>31</v>
      </c>
      <c r="C360" s="3" t="s">
        <v>11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4">
        <v>42861.071527777778</v>
      </c>
      <c r="N360" s="5" t="s">
        <v>18922</v>
      </c>
      <c r="O360" s="3" t="s">
        <v>18923</v>
      </c>
      <c r="P360" s="3">
        <v>1934</v>
      </c>
      <c r="Q360" s="3" t="s">
        <v>31</v>
      </c>
      <c r="R360" s="3" t="s">
        <v>11</v>
      </c>
    </row>
    <row r="361" spans="1:18">
      <c r="A361" s="3">
        <v>1934</v>
      </c>
      <c r="B361" s="3" t="s">
        <v>14</v>
      </c>
      <c r="C361" s="3" t="s">
        <v>12</v>
      </c>
      <c r="D361" s="3">
        <v>41</v>
      </c>
      <c r="E361" s="3">
        <v>0</v>
      </c>
      <c r="F361" s="3">
        <v>59</v>
      </c>
      <c r="G361" s="3">
        <v>3</v>
      </c>
      <c r="H361" s="3">
        <v>147</v>
      </c>
      <c r="I361" s="3">
        <v>6</v>
      </c>
      <c r="J361" s="3">
        <v>0</v>
      </c>
      <c r="K361" s="3">
        <v>13</v>
      </c>
      <c r="L361" s="3">
        <v>373</v>
      </c>
      <c r="M361" s="4">
        <v>42831.913194444445</v>
      </c>
      <c r="N361" s="5" t="s">
        <v>18924</v>
      </c>
      <c r="O361" s="3" t="s">
        <v>18925</v>
      </c>
      <c r="P361" s="3">
        <v>1934</v>
      </c>
      <c r="Q361" s="3" t="s">
        <v>14</v>
      </c>
      <c r="R361" s="3" t="s">
        <v>12</v>
      </c>
    </row>
    <row r="362" spans="1:18">
      <c r="A362" s="3">
        <v>1935</v>
      </c>
      <c r="B362" s="3" t="s">
        <v>14</v>
      </c>
      <c r="C362" s="3" t="s">
        <v>11</v>
      </c>
      <c r="D362" s="3">
        <v>45</v>
      </c>
      <c r="E362" s="3">
        <v>0</v>
      </c>
      <c r="F362" s="3">
        <v>71</v>
      </c>
      <c r="G362" s="3">
        <v>4</v>
      </c>
      <c r="H362" s="3">
        <v>143</v>
      </c>
      <c r="I362" s="3">
        <v>11</v>
      </c>
      <c r="J362" s="3">
        <v>0</v>
      </c>
      <c r="K362" s="3">
        <v>11</v>
      </c>
      <c r="L362" s="3">
        <v>396</v>
      </c>
      <c r="M362" s="4">
        <v>42831.859027777777</v>
      </c>
      <c r="N362" s="5" t="s">
        <v>18926</v>
      </c>
      <c r="O362" s="3" t="s">
        <v>18927</v>
      </c>
      <c r="P362" s="3">
        <v>1935</v>
      </c>
      <c r="Q362" s="3" t="s">
        <v>14</v>
      </c>
      <c r="R362" s="3" t="s">
        <v>11</v>
      </c>
    </row>
    <row r="363" spans="1:18">
      <c r="A363" s="3">
        <v>1935</v>
      </c>
      <c r="B363" s="3" t="s">
        <v>14</v>
      </c>
      <c r="C363" s="3" t="s">
        <v>12</v>
      </c>
      <c r="D363" s="3">
        <v>37</v>
      </c>
      <c r="E363" s="3">
        <v>0</v>
      </c>
      <c r="F363" s="3">
        <v>66</v>
      </c>
      <c r="G363" s="3">
        <v>2</v>
      </c>
      <c r="H363" s="3">
        <v>145</v>
      </c>
      <c r="I363" s="3">
        <v>15</v>
      </c>
      <c r="J363" s="3">
        <v>7</v>
      </c>
      <c r="K363" s="3">
        <v>7</v>
      </c>
      <c r="L363" s="3">
        <v>393</v>
      </c>
      <c r="M363" s="4">
        <v>42831.918749999997</v>
      </c>
      <c r="N363" s="5" t="s">
        <v>18928</v>
      </c>
      <c r="O363" s="3" t="s">
        <v>18929</v>
      </c>
      <c r="P363" s="3">
        <v>1935</v>
      </c>
      <c r="Q363" s="3" t="s">
        <v>14</v>
      </c>
      <c r="R363" s="3" t="s">
        <v>12</v>
      </c>
    </row>
    <row r="364" spans="1:18">
      <c r="A364" s="3">
        <v>1936</v>
      </c>
      <c r="B364" s="3" t="s">
        <v>10</v>
      </c>
      <c r="C364" s="3" t="s">
        <v>11</v>
      </c>
      <c r="D364" s="3">
        <v>24</v>
      </c>
      <c r="E364" s="3">
        <v>89</v>
      </c>
      <c r="F364" s="3">
        <v>54</v>
      </c>
      <c r="G364" s="3">
        <v>4</v>
      </c>
      <c r="H364" s="3">
        <v>90</v>
      </c>
      <c r="I364" s="3">
        <v>7</v>
      </c>
      <c r="J364" s="3">
        <v>0</v>
      </c>
      <c r="K364" s="3">
        <v>4</v>
      </c>
      <c r="L364" s="3">
        <v>272</v>
      </c>
      <c r="M364" s="4">
        <v>42861.121527777781</v>
      </c>
      <c r="N364" s="5" t="s">
        <v>18930</v>
      </c>
      <c r="O364" s="3" t="s">
        <v>18931</v>
      </c>
      <c r="P364" s="3">
        <v>1936</v>
      </c>
      <c r="Q364" s="3" t="s">
        <v>10</v>
      </c>
      <c r="R364" s="3" t="s">
        <v>11</v>
      </c>
    </row>
    <row r="365" spans="1:18">
      <c r="A365" s="3">
        <v>1936</v>
      </c>
      <c r="B365" s="3" t="s">
        <v>10</v>
      </c>
      <c r="C365" s="3" t="s">
        <v>12</v>
      </c>
      <c r="D365" s="3">
        <v>22</v>
      </c>
      <c r="E365" s="3">
        <v>78</v>
      </c>
      <c r="F365" s="3">
        <v>44</v>
      </c>
      <c r="G365" s="3">
        <v>3</v>
      </c>
      <c r="H365" s="3">
        <v>106</v>
      </c>
      <c r="I365" s="3">
        <v>11</v>
      </c>
      <c r="J365" s="3">
        <v>2</v>
      </c>
      <c r="K365" s="3">
        <v>7</v>
      </c>
      <c r="L365" s="3">
        <v>273</v>
      </c>
      <c r="M365" s="4">
        <v>42861.072222222225</v>
      </c>
      <c r="N365" s="5" t="s">
        <v>18932</v>
      </c>
      <c r="O365" s="3" t="s">
        <v>18933</v>
      </c>
      <c r="P365" s="3">
        <v>1936</v>
      </c>
      <c r="Q365" s="3" t="s">
        <v>10</v>
      </c>
      <c r="R365" s="3" t="s">
        <v>12</v>
      </c>
    </row>
    <row r="366" spans="1:18">
      <c r="A366" s="3">
        <v>1937</v>
      </c>
      <c r="B366" s="3" t="s">
        <v>10</v>
      </c>
      <c r="C366" s="3" t="s">
        <v>11</v>
      </c>
      <c r="D366" s="3">
        <v>31</v>
      </c>
      <c r="E366" s="3">
        <v>141</v>
      </c>
      <c r="F366" s="3">
        <v>60</v>
      </c>
      <c r="G366" s="3">
        <v>5</v>
      </c>
      <c r="H366" s="3">
        <v>153</v>
      </c>
      <c r="I366" s="3">
        <v>6</v>
      </c>
      <c r="J366" s="3">
        <v>1</v>
      </c>
      <c r="K366" s="3">
        <v>16</v>
      </c>
      <c r="L366" s="3">
        <v>413</v>
      </c>
      <c r="M366" s="4">
        <v>42831.9375</v>
      </c>
      <c r="N366" s="5" t="s">
        <v>18934</v>
      </c>
      <c r="O366" s="3" t="s">
        <v>18935</v>
      </c>
      <c r="P366" s="3">
        <v>1937</v>
      </c>
      <c r="Q366" s="3" t="s">
        <v>10</v>
      </c>
      <c r="R366" s="3" t="s">
        <v>11</v>
      </c>
    </row>
    <row r="367" spans="1:18">
      <c r="A367" s="3">
        <v>1938</v>
      </c>
      <c r="B367" s="3" t="s">
        <v>10</v>
      </c>
      <c r="C367" s="3" t="s">
        <v>11</v>
      </c>
      <c r="D367" s="3">
        <v>18</v>
      </c>
      <c r="E367" s="3">
        <v>93</v>
      </c>
      <c r="F367" s="3">
        <v>41</v>
      </c>
      <c r="G367" s="3">
        <v>3</v>
      </c>
      <c r="H367" s="3">
        <v>124</v>
      </c>
      <c r="I367" s="3">
        <v>6</v>
      </c>
      <c r="J367" s="3">
        <v>0</v>
      </c>
      <c r="K367" s="3">
        <v>8</v>
      </c>
      <c r="L367" s="3">
        <v>293</v>
      </c>
      <c r="M367" s="4">
        <v>42831.936111111114</v>
      </c>
      <c r="N367" s="5" t="s">
        <v>18936</v>
      </c>
      <c r="O367" s="3" t="s">
        <v>18937</v>
      </c>
      <c r="P367" s="3">
        <v>1938</v>
      </c>
      <c r="Q367" s="3" t="s">
        <v>10</v>
      </c>
      <c r="R367" s="3" t="s">
        <v>11</v>
      </c>
    </row>
    <row r="368" spans="1:18">
      <c r="A368" s="3">
        <v>1938</v>
      </c>
      <c r="B368" s="3" t="s">
        <v>10</v>
      </c>
      <c r="C368" s="3" t="s">
        <v>12</v>
      </c>
      <c r="D368" s="3">
        <v>17</v>
      </c>
      <c r="E368" s="3">
        <v>82</v>
      </c>
      <c r="F368" s="3">
        <v>43</v>
      </c>
      <c r="G368" s="3">
        <v>3</v>
      </c>
      <c r="H368" s="3">
        <v>112</v>
      </c>
      <c r="I368" s="3">
        <v>8</v>
      </c>
      <c r="J368" s="3">
        <v>0</v>
      </c>
      <c r="K368" s="3">
        <v>6</v>
      </c>
      <c r="L368" s="3">
        <v>271</v>
      </c>
      <c r="M368" s="4">
        <v>42831.93472222222</v>
      </c>
      <c r="N368" s="5" t="s">
        <v>18938</v>
      </c>
      <c r="O368" s="3" t="s">
        <v>18939</v>
      </c>
      <c r="P368" s="3">
        <v>1938</v>
      </c>
      <c r="Q368" s="3" t="s">
        <v>10</v>
      </c>
      <c r="R368" s="3" t="s">
        <v>12</v>
      </c>
    </row>
    <row r="369" spans="1:18">
      <c r="A369" s="3">
        <v>1938</v>
      </c>
      <c r="B369" s="3" t="s">
        <v>10</v>
      </c>
      <c r="C369" s="3" t="s">
        <v>13</v>
      </c>
      <c r="D369" s="3">
        <v>14</v>
      </c>
      <c r="E369" s="3">
        <v>84</v>
      </c>
      <c r="F369" s="3">
        <v>48</v>
      </c>
      <c r="G369" s="3">
        <v>5</v>
      </c>
      <c r="H369" s="3">
        <v>118</v>
      </c>
      <c r="I369" s="3">
        <v>7</v>
      </c>
      <c r="J369" s="3">
        <v>3</v>
      </c>
      <c r="K369" s="3">
        <v>10</v>
      </c>
      <c r="L369" s="3">
        <v>289</v>
      </c>
      <c r="M369" s="4">
        <v>42861.072222222225</v>
      </c>
      <c r="N369" s="5" t="s">
        <v>18940</v>
      </c>
      <c r="O369" s="3" t="s">
        <v>18941</v>
      </c>
      <c r="P369" s="3">
        <v>1938</v>
      </c>
      <c r="Q369" s="3" t="s">
        <v>10</v>
      </c>
      <c r="R369" s="3" t="s">
        <v>13</v>
      </c>
    </row>
    <row r="370" spans="1:18">
      <c r="A370" s="3">
        <v>1939</v>
      </c>
      <c r="B370" s="3" t="s">
        <v>10</v>
      </c>
      <c r="C370" s="3" t="s">
        <v>11</v>
      </c>
      <c r="D370" s="3">
        <v>19</v>
      </c>
      <c r="E370" s="3">
        <v>135</v>
      </c>
      <c r="F370" s="3">
        <v>52</v>
      </c>
      <c r="G370" s="3">
        <v>3</v>
      </c>
      <c r="H370" s="3">
        <v>172</v>
      </c>
      <c r="I370" s="3">
        <v>20</v>
      </c>
      <c r="J370" s="3">
        <v>0</v>
      </c>
      <c r="K370" s="3">
        <v>11</v>
      </c>
      <c r="L370" s="3">
        <v>412</v>
      </c>
      <c r="M370" s="4">
        <v>42831.872916666667</v>
      </c>
      <c r="N370" s="5" t="s">
        <v>18942</v>
      </c>
      <c r="O370" s="3" t="s">
        <v>18943</v>
      </c>
      <c r="P370" s="3">
        <v>1939</v>
      </c>
      <c r="Q370" s="3" t="s">
        <v>10</v>
      </c>
      <c r="R370" s="3" t="s">
        <v>11</v>
      </c>
    </row>
    <row r="371" spans="1:18">
      <c r="A371" s="3">
        <v>1939</v>
      </c>
      <c r="B371" s="3" t="s">
        <v>10</v>
      </c>
      <c r="C371" s="3" t="s">
        <v>12</v>
      </c>
      <c r="D371" s="3">
        <v>31</v>
      </c>
      <c r="E371" s="3">
        <v>99</v>
      </c>
      <c r="F371" s="3">
        <v>58</v>
      </c>
      <c r="G371" s="3">
        <v>2</v>
      </c>
      <c r="H371" s="3">
        <v>160</v>
      </c>
      <c r="I371" s="3">
        <v>8</v>
      </c>
      <c r="J371" s="3">
        <v>3</v>
      </c>
      <c r="K371" s="3">
        <v>18</v>
      </c>
      <c r="L371" s="3">
        <v>379</v>
      </c>
      <c r="M371" s="4">
        <v>42831.874305555553</v>
      </c>
      <c r="N371" s="5" t="s">
        <v>18944</v>
      </c>
      <c r="O371" s="3" t="s">
        <v>18945</v>
      </c>
      <c r="P371" s="3">
        <v>1939</v>
      </c>
      <c r="Q371" s="3" t="s">
        <v>10</v>
      </c>
      <c r="R371" s="3" t="s">
        <v>12</v>
      </c>
    </row>
    <row r="372" spans="1:18">
      <c r="D372" s="3">
        <f>SUM(D2:D371)</f>
        <v>6801</v>
      </c>
      <c r="E372" s="3">
        <f t="shared" ref="E372:L372" si="0">SUM(E2:E371)</f>
        <v>25368</v>
      </c>
      <c r="F372" s="3">
        <f t="shared" si="0"/>
        <v>19573</v>
      </c>
      <c r="G372" s="3">
        <f t="shared" si="0"/>
        <v>763</v>
      </c>
      <c r="H372" s="7">
        <f t="shared" si="0"/>
        <v>36887</v>
      </c>
      <c r="I372" s="3">
        <f t="shared" si="0"/>
        <v>2032</v>
      </c>
      <c r="J372" s="3">
        <f t="shared" si="0"/>
        <v>117</v>
      </c>
      <c r="K372" s="3">
        <f t="shared" si="0"/>
        <v>3038</v>
      </c>
      <c r="L372" s="3">
        <f t="shared" si="0"/>
        <v>96536</v>
      </c>
      <c r="M372" s="4"/>
      <c r="N372" s="5"/>
    </row>
    <row r="373" spans="1:18">
      <c r="M373" s="4"/>
      <c r="N373" s="5"/>
    </row>
    <row r="374" spans="1:18">
      <c r="A374" s="3" t="s">
        <v>35</v>
      </c>
      <c r="D374" s="3">
        <v>6801</v>
      </c>
      <c r="E374" s="3">
        <v>29332</v>
      </c>
      <c r="F374" s="3">
        <v>19573</v>
      </c>
      <c r="G374" s="3">
        <v>763</v>
      </c>
      <c r="H374" s="7">
        <v>36887</v>
      </c>
      <c r="I374" s="3">
        <v>2032</v>
      </c>
      <c r="J374" s="3">
        <v>118</v>
      </c>
      <c r="K374" s="3">
        <v>3068</v>
      </c>
      <c r="L374" s="3">
        <v>98574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30" r:id="rId28"/>
    <hyperlink ref="N31" r:id="rId29"/>
    <hyperlink ref="N32" r:id="rId30"/>
    <hyperlink ref="N33" r:id="rId31"/>
    <hyperlink ref="N34" r:id="rId32"/>
    <hyperlink ref="N36" r:id="rId33"/>
    <hyperlink ref="N37" r:id="rId34"/>
    <hyperlink ref="N38" r:id="rId35"/>
    <hyperlink ref="N39" r:id="rId36"/>
    <hyperlink ref="N40" r:id="rId37"/>
    <hyperlink ref="N41" r:id="rId38"/>
    <hyperlink ref="N42" r:id="rId39"/>
    <hyperlink ref="N43" r:id="rId40"/>
    <hyperlink ref="N44" r:id="rId41"/>
    <hyperlink ref="N45" r:id="rId42"/>
    <hyperlink ref="N46" r:id="rId43"/>
    <hyperlink ref="N47" r:id="rId44"/>
    <hyperlink ref="N48" r:id="rId45"/>
    <hyperlink ref="N49" r:id="rId46"/>
    <hyperlink ref="N50" r:id="rId47"/>
    <hyperlink ref="N51" r:id="rId48"/>
    <hyperlink ref="N52" r:id="rId49"/>
    <hyperlink ref="N53" r:id="rId50"/>
    <hyperlink ref="N54" r:id="rId51"/>
    <hyperlink ref="N55" r:id="rId52"/>
    <hyperlink ref="N56" r:id="rId53"/>
    <hyperlink ref="N57" r:id="rId54"/>
    <hyperlink ref="N58" r:id="rId55"/>
    <hyperlink ref="N59" r:id="rId56"/>
    <hyperlink ref="N60" r:id="rId57"/>
    <hyperlink ref="N61" r:id="rId58"/>
    <hyperlink ref="N62" r:id="rId59"/>
    <hyperlink ref="N63" r:id="rId60"/>
    <hyperlink ref="N64" r:id="rId61"/>
    <hyperlink ref="N65" r:id="rId62"/>
    <hyperlink ref="N66" r:id="rId63"/>
    <hyperlink ref="N67" r:id="rId64"/>
    <hyperlink ref="N68" r:id="rId65"/>
    <hyperlink ref="N69" r:id="rId66"/>
    <hyperlink ref="N70" r:id="rId67"/>
    <hyperlink ref="N71" r:id="rId68"/>
    <hyperlink ref="N72" r:id="rId69"/>
    <hyperlink ref="N73" r:id="rId70"/>
    <hyperlink ref="N74" r:id="rId71"/>
    <hyperlink ref="N75" r:id="rId72"/>
    <hyperlink ref="N76" r:id="rId73"/>
    <hyperlink ref="N77" r:id="rId74"/>
    <hyperlink ref="N78" r:id="rId75"/>
    <hyperlink ref="N79" r:id="rId76"/>
    <hyperlink ref="N80" r:id="rId77"/>
    <hyperlink ref="N81" r:id="rId78"/>
    <hyperlink ref="N82" r:id="rId79"/>
    <hyperlink ref="N83" r:id="rId80"/>
    <hyperlink ref="N84" r:id="rId81"/>
    <hyperlink ref="N85" r:id="rId82"/>
    <hyperlink ref="N86" r:id="rId83"/>
    <hyperlink ref="N87" r:id="rId84"/>
    <hyperlink ref="N88" r:id="rId85"/>
    <hyperlink ref="N89" r:id="rId86"/>
    <hyperlink ref="N90" r:id="rId87"/>
    <hyperlink ref="N91" r:id="rId88"/>
    <hyperlink ref="N92" r:id="rId89"/>
    <hyperlink ref="N93" r:id="rId90"/>
    <hyperlink ref="N94" r:id="rId91"/>
    <hyperlink ref="N95" r:id="rId92"/>
    <hyperlink ref="N96" r:id="rId93"/>
    <hyperlink ref="N97" r:id="rId94"/>
    <hyperlink ref="N99" r:id="rId95"/>
    <hyperlink ref="N100" r:id="rId96"/>
    <hyperlink ref="N101" r:id="rId97"/>
    <hyperlink ref="N102" r:id="rId98"/>
    <hyperlink ref="N103" r:id="rId99"/>
    <hyperlink ref="N104" r:id="rId100"/>
    <hyperlink ref="N105" r:id="rId101"/>
    <hyperlink ref="N106" r:id="rId102"/>
    <hyperlink ref="N107" r:id="rId103"/>
    <hyperlink ref="N108" r:id="rId104"/>
    <hyperlink ref="N110" r:id="rId105"/>
    <hyperlink ref="N111" r:id="rId106"/>
    <hyperlink ref="N112" r:id="rId107"/>
    <hyperlink ref="N113" r:id="rId108"/>
    <hyperlink ref="N114" r:id="rId109"/>
    <hyperlink ref="N115" r:id="rId110"/>
    <hyperlink ref="N116" r:id="rId111"/>
    <hyperlink ref="N117" r:id="rId112"/>
    <hyperlink ref="N118" r:id="rId113"/>
    <hyperlink ref="N119" r:id="rId114"/>
    <hyperlink ref="N120" r:id="rId115"/>
    <hyperlink ref="N121" r:id="rId116"/>
    <hyperlink ref="N122" r:id="rId117"/>
    <hyperlink ref="N123" r:id="rId118"/>
    <hyperlink ref="N124" r:id="rId119"/>
    <hyperlink ref="N125" r:id="rId120"/>
    <hyperlink ref="N126" r:id="rId121"/>
    <hyperlink ref="N127" r:id="rId122"/>
    <hyperlink ref="N128" r:id="rId123"/>
    <hyperlink ref="N129" r:id="rId124"/>
    <hyperlink ref="N130" r:id="rId125"/>
    <hyperlink ref="N131" r:id="rId126"/>
    <hyperlink ref="N132" r:id="rId127"/>
    <hyperlink ref="N133" r:id="rId128"/>
    <hyperlink ref="N134" r:id="rId129"/>
    <hyperlink ref="N135" r:id="rId130"/>
    <hyperlink ref="N136" r:id="rId131"/>
    <hyperlink ref="N137" r:id="rId132"/>
    <hyperlink ref="N138" r:id="rId133"/>
    <hyperlink ref="N139" r:id="rId134"/>
    <hyperlink ref="N141" r:id="rId135"/>
    <hyperlink ref="N142" r:id="rId136"/>
    <hyperlink ref="N143" r:id="rId137"/>
    <hyperlink ref="N144" r:id="rId138"/>
    <hyperlink ref="N145" r:id="rId139"/>
    <hyperlink ref="N146" r:id="rId140"/>
    <hyperlink ref="N147" r:id="rId141"/>
    <hyperlink ref="N148" r:id="rId142"/>
    <hyperlink ref="N149" r:id="rId143"/>
    <hyperlink ref="N150" r:id="rId144"/>
    <hyperlink ref="N152" r:id="rId145"/>
    <hyperlink ref="N153" r:id="rId146"/>
    <hyperlink ref="N154" r:id="rId147"/>
    <hyperlink ref="N155" r:id="rId148"/>
    <hyperlink ref="N157" r:id="rId149"/>
    <hyperlink ref="N158" r:id="rId150"/>
    <hyperlink ref="N159" r:id="rId151"/>
    <hyperlink ref="N160" r:id="rId152"/>
    <hyperlink ref="N161" r:id="rId153"/>
    <hyperlink ref="N162" r:id="rId154"/>
    <hyperlink ref="N163" r:id="rId155"/>
    <hyperlink ref="N164" r:id="rId156"/>
    <hyperlink ref="N165" r:id="rId157"/>
    <hyperlink ref="N166" r:id="rId158"/>
    <hyperlink ref="N167" r:id="rId159"/>
    <hyperlink ref="N168" r:id="rId160"/>
    <hyperlink ref="N169" r:id="rId161"/>
    <hyperlink ref="N170" r:id="rId162"/>
    <hyperlink ref="N171" r:id="rId163"/>
    <hyperlink ref="N172" r:id="rId164"/>
    <hyperlink ref="N173" r:id="rId165"/>
    <hyperlink ref="N174" r:id="rId166"/>
    <hyperlink ref="N175" r:id="rId167"/>
    <hyperlink ref="N176" r:id="rId168"/>
    <hyperlink ref="N177" r:id="rId169"/>
    <hyperlink ref="N178" r:id="rId170"/>
    <hyperlink ref="N179" r:id="rId171"/>
    <hyperlink ref="N180" r:id="rId172"/>
    <hyperlink ref="N181" r:id="rId173"/>
    <hyperlink ref="N182" r:id="rId174"/>
    <hyperlink ref="N183" r:id="rId175"/>
    <hyperlink ref="N184" r:id="rId176"/>
    <hyperlink ref="N185" r:id="rId177"/>
    <hyperlink ref="N186" r:id="rId178"/>
    <hyperlink ref="N187" r:id="rId179"/>
    <hyperlink ref="N188" r:id="rId180"/>
    <hyperlink ref="N189" r:id="rId181"/>
    <hyperlink ref="N190" r:id="rId182"/>
    <hyperlink ref="N191" r:id="rId183"/>
    <hyperlink ref="N192" r:id="rId184"/>
    <hyperlink ref="N193" r:id="rId185"/>
    <hyperlink ref="N194" r:id="rId186"/>
    <hyperlink ref="N195" r:id="rId187"/>
    <hyperlink ref="N196" r:id="rId188"/>
    <hyperlink ref="N197" r:id="rId189"/>
    <hyperlink ref="N198" r:id="rId190"/>
    <hyperlink ref="N199" r:id="rId191"/>
    <hyperlink ref="N200" r:id="rId192"/>
    <hyperlink ref="N201" r:id="rId193"/>
    <hyperlink ref="N202" r:id="rId194"/>
    <hyperlink ref="N203" r:id="rId195"/>
    <hyperlink ref="N204" r:id="rId196"/>
    <hyperlink ref="N205" r:id="rId197"/>
    <hyperlink ref="N206" r:id="rId198"/>
    <hyperlink ref="N207" r:id="rId199"/>
    <hyperlink ref="N209" r:id="rId200"/>
    <hyperlink ref="N210" r:id="rId201"/>
    <hyperlink ref="N211" r:id="rId202"/>
    <hyperlink ref="N212" r:id="rId203"/>
    <hyperlink ref="N213" r:id="rId204"/>
    <hyperlink ref="N214" r:id="rId205"/>
    <hyperlink ref="N215" r:id="rId206"/>
    <hyperlink ref="N217" r:id="rId207"/>
    <hyperlink ref="N218" r:id="rId208"/>
    <hyperlink ref="N219" r:id="rId209"/>
    <hyperlink ref="N220" r:id="rId210"/>
    <hyperlink ref="N221" r:id="rId211"/>
    <hyperlink ref="N223" r:id="rId212"/>
    <hyperlink ref="N224" r:id="rId213"/>
    <hyperlink ref="N225" r:id="rId214"/>
    <hyperlink ref="N226" r:id="rId215"/>
    <hyperlink ref="N227" r:id="rId216"/>
    <hyperlink ref="N228" r:id="rId217"/>
    <hyperlink ref="N229" r:id="rId218"/>
    <hyperlink ref="N230" r:id="rId219"/>
    <hyperlink ref="N231" r:id="rId220"/>
    <hyperlink ref="N232" r:id="rId221"/>
    <hyperlink ref="N233" r:id="rId222"/>
    <hyperlink ref="N234" r:id="rId223"/>
    <hyperlink ref="N235" r:id="rId224"/>
    <hyperlink ref="N236" r:id="rId225"/>
    <hyperlink ref="N237" r:id="rId226"/>
    <hyperlink ref="N238" r:id="rId227"/>
    <hyperlink ref="N239" r:id="rId228"/>
    <hyperlink ref="N240" r:id="rId229"/>
    <hyperlink ref="N241" r:id="rId230"/>
    <hyperlink ref="N242" r:id="rId231"/>
    <hyperlink ref="N243" r:id="rId232"/>
    <hyperlink ref="N244" r:id="rId233"/>
    <hyperlink ref="N246" r:id="rId234"/>
    <hyperlink ref="N248" r:id="rId235"/>
    <hyperlink ref="N249" r:id="rId236"/>
    <hyperlink ref="N250" r:id="rId237"/>
    <hyperlink ref="N251" r:id="rId238"/>
    <hyperlink ref="N252" r:id="rId239"/>
    <hyperlink ref="N253" r:id="rId240"/>
    <hyperlink ref="N254" r:id="rId241"/>
    <hyperlink ref="N255" r:id="rId242"/>
    <hyperlink ref="N256" r:id="rId243"/>
    <hyperlink ref="N257" r:id="rId244"/>
    <hyperlink ref="N258" r:id="rId245"/>
    <hyperlink ref="N259" r:id="rId246"/>
    <hyperlink ref="N260" r:id="rId247"/>
    <hyperlink ref="N261" r:id="rId248"/>
    <hyperlink ref="N262" r:id="rId249"/>
    <hyperlink ref="N263" r:id="rId250"/>
    <hyperlink ref="N264" r:id="rId251"/>
    <hyperlink ref="N265" r:id="rId252"/>
    <hyperlink ref="N266" r:id="rId253"/>
    <hyperlink ref="N267" r:id="rId254"/>
    <hyperlink ref="N268" r:id="rId255"/>
    <hyperlink ref="N269" r:id="rId256"/>
    <hyperlink ref="N270" r:id="rId257"/>
    <hyperlink ref="N271" r:id="rId258"/>
    <hyperlink ref="N272" r:id="rId259"/>
    <hyperlink ref="N273" r:id="rId260"/>
    <hyperlink ref="N274" r:id="rId261"/>
    <hyperlink ref="N275" r:id="rId262"/>
    <hyperlink ref="N276" r:id="rId263"/>
    <hyperlink ref="N277" r:id="rId264"/>
    <hyperlink ref="N278" r:id="rId265"/>
    <hyperlink ref="N279" r:id="rId266"/>
    <hyperlink ref="N280" r:id="rId267"/>
    <hyperlink ref="N281" r:id="rId268"/>
    <hyperlink ref="N282" r:id="rId269"/>
    <hyperlink ref="N283" r:id="rId270"/>
    <hyperlink ref="N284" r:id="rId271"/>
    <hyperlink ref="N285" r:id="rId272"/>
    <hyperlink ref="N287" r:id="rId273"/>
    <hyperlink ref="N289" r:id="rId274"/>
    <hyperlink ref="N290" r:id="rId275"/>
    <hyperlink ref="N291" r:id="rId276"/>
    <hyperlink ref="N292" r:id="rId277"/>
    <hyperlink ref="N293" r:id="rId278"/>
    <hyperlink ref="N294" r:id="rId279"/>
    <hyperlink ref="N295" r:id="rId280"/>
    <hyperlink ref="N296" r:id="rId281"/>
    <hyperlink ref="N298" r:id="rId282"/>
    <hyperlink ref="N299" r:id="rId283"/>
    <hyperlink ref="N300" r:id="rId284"/>
    <hyperlink ref="N301" r:id="rId285"/>
    <hyperlink ref="N302" r:id="rId286"/>
    <hyperlink ref="N303" r:id="rId287"/>
    <hyperlink ref="N304" r:id="rId288"/>
    <hyperlink ref="N305" r:id="rId289"/>
    <hyperlink ref="N306" r:id="rId290"/>
    <hyperlink ref="N307" r:id="rId291"/>
    <hyperlink ref="N308" r:id="rId292"/>
    <hyperlink ref="N309" r:id="rId293"/>
    <hyperlink ref="N310" r:id="rId294"/>
    <hyperlink ref="N311" r:id="rId295"/>
    <hyperlink ref="N312" r:id="rId296"/>
    <hyperlink ref="N313" r:id="rId297"/>
    <hyperlink ref="N314" r:id="rId298"/>
    <hyperlink ref="N315" r:id="rId299"/>
    <hyperlink ref="N316" r:id="rId300"/>
    <hyperlink ref="N317" r:id="rId301"/>
    <hyperlink ref="N318" r:id="rId302"/>
    <hyperlink ref="N319" r:id="rId303"/>
    <hyperlink ref="N320" r:id="rId304"/>
    <hyperlink ref="N321" r:id="rId305"/>
    <hyperlink ref="N322" r:id="rId306"/>
    <hyperlink ref="N323" r:id="rId307"/>
    <hyperlink ref="N324" r:id="rId308"/>
    <hyperlink ref="N325" r:id="rId309"/>
    <hyperlink ref="N326" r:id="rId310"/>
    <hyperlink ref="N327" r:id="rId311"/>
    <hyperlink ref="N328" r:id="rId312"/>
    <hyperlink ref="N329" r:id="rId313"/>
    <hyperlink ref="N330" r:id="rId314"/>
    <hyperlink ref="N331" r:id="rId315"/>
    <hyperlink ref="N332" r:id="rId316"/>
    <hyperlink ref="N333" r:id="rId317"/>
    <hyperlink ref="N334" r:id="rId318"/>
    <hyperlink ref="N335" r:id="rId319"/>
    <hyperlink ref="N336" r:id="rId320"/>
    <hyperlink ref="N337" r:id="rId321"/>
    <hyperlink ref="N338" r:id="rId322"/>
    <hyperlink ref="N339" r:id="rId323"/>
    <hyperlink ref="N340" r:id="rId324"/>
    <hyperlink ref="N341" r:id="rId325"/>
    <hyperlink ref="N342" r:id="rId326"/>
    <hyperlink ref="N343" r:id="rId327"/>
    <hyperlink ref="N344" r:id="rId328"/>
    <hyperlink ref="N345" r:id="rId329"/>
    <hyperlink ref="N346" r:id="rId330"/>
    <hyperlink ref="N347" r:id="rId331"/>
    <hyperlink ref="N348" r:id="rId332"/>
    <hyperlink ref="N349" r:id="rId333"/>
    <hyperlink ref="N350" r:id="rId334"/>
    <hyperlink ref="N351" r:id="rId335"/>
    <hyperlink ref="N352" r:id="rId336"/>
    <hyperlink ref="N353" r:id="rId337"/>
    <hyperlink ref="N354" r:id="rId338"/>
    <hyperlink ref="N355" r:id="rId339"/>
    <hyperlink ref="N357" r:id="rId340"/>
    <hyperlink ref="N358" r:id="rId341"/>
    <hyperlink ref="N359" r:id="rId342"/>
    <hyperlink ref="N360" r:id="rId343"/>
    <hyperlink ref="N361" r:id="rId344"/>
    <hyperlink ref="N362" r:id="rId345"/>
    <hyperlink ref="N363" r:id="rId346"/>
    <hyperlink ref="N364" r:id="rId347"/>
    <hyperlink ref="N365" r:id="rId348"/>
    <hyperlink ref="N366" r:id="rId349"/>
    <hyperlink ref="N367" r:id="rId350"/>
    <hyperlink ref="N368" r:id="rId351"/>
    <hyperlink ref="N369" r:id="rId352"/>
    <hyperlink ref="N370" r:id="rId353"/>
    <hyperlink ref="N371" r:id="rId354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3"/>
  <sheetViews>
    <sheetView zoomScale="150" zoomScaleNormal="150" zoomScalePageLayoutView="150" workbookViewId="0">
      <pane ySplit="1" topLeftCell="A416" activePane="bottomLeft" state="frozen"/>
      <selection pane="bottomLeft" activeCell="A421" sqref="A421:XFD421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692</v>
      </c>
      <c r="B2" s="3" t="s">
        <v>14</v>
      </c>
      <c r="C2" s="3" t="s">
        <v>11</v>
      </c>
      <c r="D2" s="3">
        <v>74</v>
      </c>
      <c r="E2" s="3">
        <v>0</v>
      </c>
      <c r="F2" s="3">
        <v>53</v>
      </c>
      <c r="G2" s="3">
        <v>0</v>
      </c>
      <c r="H2" s="3">
        <v>154</v>
      </c>
      <c r="I2" s="3">
        <v>5</v>
      </c>
      <c r="J2" s="3">
        <v>0</v>
      </c>
      <c r="K2" s="3">
        <v>7</v>
      </c>
      <c r="L2" s="3">
        <v>375</v>
      </c>
      <c r="M2" s="4">
        <v>42831.070833333331</v>
      </c>
      <c r="N2" s="5" t="s">
        <v>17454</v>
      </c>
      <c r="O2" s="3" t="s">
        <v>17455</v>
      </c>
      <c r="P2" s="3">
        <v>692</v>
      </c>
      <c r="Q2" s="3" t="s">
        <v>14</v>
      </c>
      <c r="R2" s="3" t="s">
        <v>11</v>
      </c>
    </row>
    <row r="3" spans="1:18">
      <c r="A3" s="3">
        <v>692</v>
      </c>
      <c r="B3" s="3" t="s">
        <v>10</v>
      </c>
      <c r="C3" s="3" t="s">
        <v>12</v>
      </c>
      <c r="D3" s="3">
        <v>73</v>
      </c>
      <c r="E3" s="3">
        <v>82</v>
      </c>
      <c r="F3" s="3">
        <v>35</v>
      </c>
      <c r="G3" s="3">
        <v>3</v>
      </c>
      <c r="H3" s="3">
        <v>152</v>
      </c>
      <c r="I3" s="3">
        <v>14</v>
      </c>
      <c r="J3" s="3">
        <v>0</v>
      </c>
      <c r="K3" s="3">
        <v>8</v>
      </c>
      <c r="L3" s="3">
        <v>367</v>
      </c>
      <c r="M3" s="4">
        <v>42861.274305555555</v>
      </c>
      <c r="N3" s="5" t="s">
        <v>17456</v>
      </c>
      <c r="O3" s="3" t="s">
        <v>17457</v>
      </c>
      <c r="P3" s="3">
        <v>692</v>
      </c>
      <c r="Q3" s="3" t="s">
        <v>10</v>
      </c>
      <c r="R3" s="3" t="s">
        <v>12</v>
      </c>
    </row>
    <row r="4" spans="1:18">
      <c r="A4" s="3">
        <v>693</v>
      </c>
      <c r="B4" s="3" t="s">
        <v>10</v>
      </c>
      <c r="C4" s="3" t="s">
        <v>11</v>
      </c>
      <c r="D4" s="3">
        <v>51</v>
      </c>
      <c r="E4" s="3">
        <v>129</v>
      </c>
      <c r="F4" s="3">
        <v>36</v>
      </c>
      <c r="G4" s="3">
        <v>2</v>
      </c>
      <c r="H4" s="3">
        <v>142</v>
      </c>
      <c r="I4" s="3">
        <v>10</v>
      </c>
      <c r="J4" s="3">
        <v>0</v>
      </c>
      <c r="K4" s="3">
        <v>12</v>
      </c>
      <c r="L4" s="3">
        <v>382</v>
      </c>
      <c r="M4" s="4">
        <v>42831.04583333333</v>
      </c>
      <c r="N4" s="5" t="s">
        <v>17458</v>
      </c>
      <c r="O4" s="3" t="s">
        <v>17459</v>
      </c>
      <c r="P4" s="3">
        <v>693</v>
      </c>
      <c r="Q4" s="3" t="s">
        <v>10</v>
      </c>
      <c r="R4" s="3" t="s">
        <v>11</v>
      </c>
    </row>
    <row r="5" spans="1:18">
      <c r="A5" s="3">
        <v>693</v>
      </c>
      <c r="B5" s="3" t="s">
        <v>10</v>
      </c>
      <c r="C5" s="3" t="s">
        <v>12</v>
      </c>
      <c r="D5" s="3">
        <v>38</v>
      </c>
      <c r="E5" s="3">
        <v>159</v>
      </c>
      <c r="F5" s="3">
        <v>23</v>
      </c>
      <c r="G5" s="3">
        <v>1</v>
      </c>
      <c r="H5" s="3">
        <v>113</v>
      </c>
      <c r="I5" s="3">
        <v>10</v>
      </c>
      <c r="J5" s="3">
        <v>1</v>
      </c>
      <c r="K5" s="3">
        <v>6</v>
      </c>
      <c r="L5" s="3">
        <v>351</v>
      </c>
      <c r="M5" s="4">
        <v>42831.915972222225</v>
      </c>
      <c r="N5" s="5" t="s">
        <v>17460</v>
      </c>
      <c r="O5" s="3" t="s">
        <v>17461</v>
      </c>
      <c r="P5" s="3">
        <v>693</v>
      </c>
      <c r="Q5" s="3" t="s">
        <v>10</v>
      </c>
      <c r="R5" s="3" t="s">
        <v>12</v>
      </c>
    </row>
    <row r="6" spans="1:18">
      <c r="A6" s="3">
        <v>693</v>
      </c>
      <c r="C6" s="3" t="s">
        <v>13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P6" s="3">
        <v>693</v>
      </c>
      <c r="R6" s="3" t="s">
        <v>13</v>
      </c>
    </row>
    <row r="7" spans="1:18">
      <c r="A7" s="3">
        <v>693</v>
      </c>
      <c r="C7" s="3" t="s">
        <v>15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P7" s="3">
        <v>693</v>
      </c>
      <c r="R7" s="3" t="s">
        <v>15</v>
      </c>
    </row>
    <row r="8" spans="1:18">
      <c r="A8" s="3">
        <v>694</v>
      </c>
      <c r="B8" s="3" t="s">
        <v>10</v>
      </c>
      <c r="C8" s="3" t="s">
        <v>11</v>
      </c>
      <c r="D8" s="3">
        <v>40</v>
      </c>
      <c r="E8" s="3">
        <v>107</v>
      </c>
      <c r="F8" s="3">
        <v>36</v>
      </c>
      <c r="G8" s="3">
        <v>2</v>
      </c>
      <c r="H8" s="3">
        <v>139</v>
      </c>
      <c r="I8" s="3">
        <v>3</v>
      </c>
      <c r="J8" s="3">
        <v>0</v>
      </c>
      <c r="K8" s="3">
        <v>5</v>
      </c>
      <c r="L8" s="3">
        <v>332</v>
      </c>
      <c r="M8" s="4">
        <v>42831.027777777781</v>
      </c>
      <c r="N8" s="5" t="s">
        <v>17462</v>
      </c>
      <c r="O8" s="3" t="s">
        <v>17463</v>
      </c>
      <c r="P8" s="3">
        <v>694</v>
      </c>
      <c r="Q8" s="3" t="s">
        <v>10</v>
      </c>
      <c r="R8" s="3" t="s">
        <v>11</v>
      </c>
    </row>
    <row r="9" spans="1:18">
      <c r="A9" s="3">
        <v>694</v>
      </c>
      <c r="C9" s="3" t="s">
        <v>12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P9" s="3">
        <v>694</v>
      </c>
      <c r="R9" s="3" t="s">
        <v>12</v>
      </c>
    </row>
    <row r="10" spans="1:18">
      <c r="A10" s="3">
        <v>694</v>
      </c>
      <c r="B10" s="3" t="s">
        <v>10</v>
      </c>
      <c r="C10" s="3" t="s">
        <v>13</v>
      </c>
      <c r="D10" s="3">
        <v>38</v>
      </c>
      <c r="E10" s="3">
        <v>97</v>
      </c>
      <c r="F10" s="3">
        <v>34</v>
      </c>
      <c r="G10" s="3">
        <v>2</v>
      </c>
      <c r="H10" s="3">
        <v>146</v>
      </c>
      <c r="I10" s="3">
        <v>8</v>
      </c>
      <c r="J10" s="3">
        <v>0</v>
      </c>
      <c r="K10" s="3">
        <v>9</v>
      </c>
      <c r="L10" s="3">
        <v>334</v>
      </c>
      <c r="M10" s="4">
        <v>42831.984027777777</v>
      </c>
      <c r="N10" s="5" t="s">
        <v>17464</v>
      </c>
      <c r="O10" s="3" t="s">
        <v>17465</v>
      </c>
      <c r="P10" s="3">
        <v>694</v>
      </c>
      <c r="Q10" s="3" t="s">
        <v>10</v>
      </c>
      <c r="R10" s="3" t="s">
        <v>13</v>
      </c>
    </row>
    <row r="11" spans="1:18">
      <c r="A11" s="3">
        <v>694</v>
      </c>
      <c r="B11" s="3" t="s">
        <v>10</v>
      </c>
      <c r="C11" s="3" t="s">
        <v>15</v>
      </c>
      <c r="D11" s="3">
        <v>29</v>
      </c>
      <c r="E11" s="3">
        <v>98</v>
      </c>
      <c r="F11" s="3">
        <v>32</v>
      </c>
      <c r="G11" s="3">
        <v>2</v>
      </c>
      <c r="H11" s="3">
        <v>137</v>
      </c>
      <c r="I11" s="3">
        <v>8</v>
      </c>
      <c r="J11" s="3">
        <v>0</v>
      </c>
      <c r="K11" s="3">
        <v>8</v>
      </c>
      <c r="L11" s="3">
        <v>314</v>
      </c>
      <c r="M11" s="4">
        <v>42861.038194444445</v>
      </c>
      <c r="N11" s="5" t="s">
        <v>17466</v>
      </c>
      <c r="O11" s="3" t="s">
        <v>17467</v>
      </c>
      <c r="P11" s="3">
        <v>694</v>
      </c>
      <c r="Q11" s="3" t="s">
        <v>10</v>
      </c>
      <c r="R11" s="3" t="s">
        <v>15</v>
      </c>
    </row>
    <row r="12" spans="1:18">
      <c r="A12" s="3">
        <v>695</v>
      </c>
      <c r="B12" s="3" t="s">
        <v>10</v>
      </c>
      <c r="C12" s="3" t="s">
        <v>11</v>
      </c>
      <c r="D12" s="3">
        <v>25</v>
      </c>
      <c r="E12" s="3">
        <v>87</v>
      </c>
      <c r="F12" s="3">
        <v>7</v>
      </c>
      <c r="G12" s="3">
        <v>2</v>
      </c>
      <c r="H12" s="3">
        <v>138</v>
      </c>
      <c r="I12" s="3">
        <v>7</v>
      </c>
      <c r="J12" s="3">
        <v>1</v>
      </c>
      <c r="K12" s="3">
        <v>6</v>
      </c>
      <c r="L12" s="3">
        <v>273</v>
      </c>
      <c r="M12" s="4">
        <v>42831.85833333333</v>
      </c>
      <c r="N12" s="5" t="s">
        <v>17468</v>
      </c>
      <c r="O12" s="3" t="s">
        <v>17469</v>
      </c>
      <c r="P12" s="3">
        <v>695</v>
      </c>
      <c r="Q12" s="3" t="s">
        <v>10</v>
      </c>
      <c r="R12" s="3" t="s">
        <v>11</v>
      </c>
    </row>
    <row r="13" spans="1:18">
      <c r="A13" s="3">
        <v>695</v>
      </c>
      <c r="B13" s="3" t="s">
        <v>10</v>
      </c>
      <c r="C13" s="3" t="s">
        <v>12</v>
      </c>
      <c r="D13" s="3">
        <v>35</v>
      </c>
      <c r="E13" s="3">
        <v>69</v>
      </c>
      <c r="F13" s="3">
        <v>42</v>
      </c>
      <c r="G13" s="3">
        <v>1</v>
      </c>
      <c r="H13" s="3">
        <v>139</v>
      </c>
      <c r="I13" s="3">
        <v>9</v>
      </c>
      <c r="J13" s="3">
        <v>0</v>
      </c>
      <c r="K13" s="3">
        <v>7</v>
      </c>
      <c r="L13" s="3">
        <v>302</v>
      </c>
      <c r="M13" s="4">
        <v>42831.856944444444</v>
      </c>
      <c r="N13" s="5" t="s">
        <v>17470</v>
      </c>
      <c r="O13" s="3" t="s">
        <v>17471</v>
      </c>
      <c r="P13" s="3">
        <v>695</v>
      </c>
      <c r="Q13" s="3" t="s">
        <v>10</v>
      </c>
      <c r="R13" s="3" t="s">
        <v>12</v>
      </c>
    </row>
    <row r="14" spans="1:18">
      <c r="A14" s="3">
        <v>695</v>
      </c>
      <c r="B14" s="3" t="s">
        <v>10</v>
      </c>
      <c r="C14" s="3" t="s">
        <v>13</v>
      </c>
      <c r="D14" s="3">
        <v>52</v>
      </c>
      <c r="E14" s="3">
        <v>157</v>
      </c>
      <c r="F14" s="3">
        <v>32</v>
      </c>
      <c r="G14" s="3">
        <v>1</v>
      </c>
      <c r="H14" s="3">
        <v>151</v>
      </c>
      <c r="I14" s="3">
        <v>8</v>
      </c>
      <c r="J14" s="3">
        <v>1</v>
      </c>
      <c r="K14" s="3">
        <v>11</v>
      </c>
      <c r="L14" s="3">
        <v>413</v>
      </c>
      <c r="M14" s="4">
        <v>42831.911805555559</v>
      </c>
      <c r="N14" s="5" t="s">
        <v>17472</v>
      </c>
      <c r="O14" s="3" t="s">
        <v>17473</v>
      </c>
      <c r="P14" s="3">
        <v>695</v>
      </c>
      <c r="Q14" s="3" t="s">
        <v>10</v>
      </c>
      <c r="R14" s="3" t="s">
        <v>13</v>
      </c>
    </row>
    <row r="15" spans="1:18">
      <c r="A15" s="3">
        <v>696</v>
      </c>
      <c r="B15" s="3" t="s">
        <v>10</v>
      </c>
      <c r="C15" s="3" t="s">
        <v>11</v>
      </c>
      <c r="D15" s="3">
        <v>63</v>
      </c>
      <c r="E15" s="3">
        <v>113</v>
      </c>
      <c r="F15" s="3">
        <v>43</v>
      </c>
      <c r="G15" s="3">
        <v>1</v>
      </c>
      <c r="H15" s="3">
        <v>119</v>
      </c>
      <c r="I15" s="3">
        <v>3</v>
      </c>
      <c r="J15" s="3">
        <v>0</v>
      </c>
      <c r="K15" s="3">
        <v>7</v>
      </c>
      <c r="L15" s="3">
        <v>349</v>
      </c>
      <c r="M15" s="4">
        <v>42831.943055555559</v>
      </c>
      <c r="N15" s="5" t="s">
        <v>17474</v>
      </c>
      <c r="O15" s="3" t="s">
        <v>17475</v>
      </c>
      <c r="P15" s="3">
        <v>696</v>
      </c>
      <c r="Q15" s="3" t="s">
        <v>10</v>
      </c>
      <c r="R15" s="3" t="s">
        <v>11</v>
      </c>
    </row>
    <row r="16" spans="1:18">
      <c r="A16" s="3">
        <v>696</v>
      </c>
      <c r="B16" s="3" t="s">
        <v>10</v>
      </c>
      <c r="C16" s="3" t="s">
        <v>12</v>
      </c>
      <c r="D16" s="3">
        <v>39</v>
      </c>
      <c r="E16" s="3">
        <v>123</v>
      </c>
      <c r="F16" s="3">
        <v>38</v>
      </c>
      <c r="G16" s="3">
        <v>2</v>
      </c>
      <c r="H16" s="3">
        <v>128</v>
      </c>
      <c r="I16" s="3">
        <v>12</v>
      </c>
      <c r="J16" s="3">
        <v>0</v>
      </c>
      <c r="K16" s="3">
        <v>6</v>
      </c>
      <c r="L16" s="3">
        <v>348</v>
      </c>
      <c r="M16" s="4">
        <v>42831.958333333336</v>
      </c>
      <c r="N16" s="5" t="s">
        <v>17476</v>
      </c>
      <c r="O16" s="3" t="s">
        <v>17477</v>
      </c>
      <c r="P16" s="3">
        <v>696</v>
      </c>
      <c r="Q16" s="3" t="s">
        <v>10</v>
      </c>
      <c r="R16" s="3" t="s">
        <v>12</v>
      </c>
    </row>
    <row r="17" spans="1:18">
      <c r="A17" s="3">
        <v>696</v>
      </c>
      <c r="B17" s="3" t="s">
        <v>10</v>
      </c>
      <c r="C17" s="3" t="s">
        <v>13</v>
      </c>
      <c r="D17" s="3">
        <v>27</v>
      </c>
      <c r="E17" s="3">
        <v>122</v>
      </c>
      <c r="F17" s="3">
        <v>33</v>
      </c>
      <c r="G17" s="3">
        <v>1</v>
      </c>
      <c r="H17" s="3">
        <v>176</v>
      </c>
      <c r="I17" s="3">
        <v>3</v>
      </c>
      <c r="J17" s="3">
        <v>0</v>
      </c>
      <c r="K17" s="3">
        <v>9</v>
      </c>
      <c r="L17" s="3">
        <v>371</v>
      </c>
      <c r="M17" s="4">
        <v>42861.099305555559</v>
      </c>
      <c r="N17" s="5" t="s">
        <v>17478</v>
      </c>
      <c r="O17" s="3" t="s">
        <v>17479</v>
      </c>
      <c r="P17" s="3">
        <v>696</v>
      </c>
      <c r="Q17" s="3" t="s">
        <v>10</v>
      </c>
      <c r="R17" s="3" t="s">
        <v>13</v>
      </c>
    </row>
    <row r="18" spans="1:18">
      <c r="A18" s="3">
        <v>697</v>
      </c>
      <c r="B18" s="3" t="s">
        <v>10</v>
      </c>
      <c r="C18" s="3" t="s">
        <v>11</v>
      </c>
      <c r="D18" s="3">
        <v>36</v>
      </c>
      <c r="E18" s="3">
        <v>105</v>
      </c>
      <c r="F18" s="3">
        <v>27</v>
      </c>
      <c r="G18" s="3">
        <v>3</v>
      </c>
      <c r="H18" s="3">
        <v>184</v>
      </c>
      <c r="I18" s="3">
        <v>3</v>
      </c>
      <c r="J18" s="3">
        <v>0</v>
      </c>
      <c r="K18" s="3">
        <v>14</v>
      </c>
      <c r="L18" s="3">
        <v>372</v>
      </c>
      <c r="M18" s="4">
        <v>42831.959027777775</v>
      </c>
      <c r="N18" s="5" t="s">
        <v>17480</v>
      </c>
      <c r="O18" s="3" t="s">
        <v>17481</v>
      </c>
      <c r="P18" s="3">
        <v>697</v>
      </c>
      <c r="Q18" s="3" t="s">
        <v>10</v>
      </c>
      <c r="R18" s="3" t="s">
        <v>11</v>
      </c>
    </row>
    <row r="19" spans="1:18">
      <c r="A19" s="3">
        <v>697</v>
      </c>
      <c r="B19" s="3" t="s">
        <v>10</v>
      </c>
      <c r="C19" s="3" t="s">
        <v>12</v>
      </c>
      <c r="D19" s="3">
        <v>40</v>
      </c>
      <c r="E19" s="3">
        <v>99</v>
      </c>
      <c r="F19" s="3">
        <v>33</v>
      </c>
      <c r="G19" s="3">
        <v>6</v>
      </c>
      <c r="H19" s="3">
        <v>175</v>
      </c>
      <c r="I19" s="3">
        <v>8</v>
      </c>
      <c r="J19" s="3">
        <v>0</v>
      </c>
      <c r="K19" s="3">
        <v>12</v>
      </c>
      <c r="L19" s="3">
        <v>373</v>
      </c>
      <c r="M19" s="4">
        <v>42831.959027777775</v>
      </c>
      <c r="N19" s="5" t="s">
        <v>17482</v>
      </c>
      <c r="O19" s="3" t="s">
        <v>17483</v>
      </c>
      <c r="P19" s="3">
        <v>697</v>
      </c>
      <c r="Q19" s="3" t="s">
        <v>10</v>
      </c>
      <c r="R19" s="3" t="s">
        <v>12</v>
      </c>
    </row>
    <row r="20" spans="1:18">
      <c r="A20" s="3">
        <v>697</v>
      </c>
      <c r="B20" s="3" t="s">
        <v>10</v>
      </c>
      <c r="C20" s="3" t="s">
        <v>13</v>
      </c>
      <c r="D20" s="3">
        <v>37</v>
      </c>
      <c r="E20" s="3">
        <v>100</v>
      </c>
      <c r="F20" s="3">
        <v>41</v>
      </c>
      <c r="G20" s="3">
        <v>0</v>
      </c>
      <c r="H20" s="3">
        <v>167</v>
      </c>
      <c r="I20" s="3">
        <v>7</v>
      </c>
      <c r="J20" s="3">
        <v>0</v>
      </c>
      <c r="K20" s="3">
        <v>0</v>
      </c>
      <c r="L20" s="3">
        <v>352</v>
      </c>
      <c r="M20" s="4">
        <v>42831.959027777775</v>
      </c>
      <c r="N20" s="5" t="s">
        <v>17484</v>
      </c>
      <c r="O20" s="3" t="s">
        <v>17485</v>
      </c>
      <c r="P20" s="3">
        <v>697</v>
      </c>
      <c r="Q20" s="3" t="s">
        <v>10</v>
      </c>
      <c r="R20" s="3" t="s">
        <v>13</v>
      </c>
    </row>
    <row r="21" spans="1:18">
      <c r="A21" s="3">
        <v>698</v>
      </c>
      <c r="B21" s="3" t="s">
        <v>10</v>
      </c>
      <c r="C21" s="3" t="s">
        <v>11</v>
      </c>
      <c r="D21" s="3">
        <v>26</v>
      </c>
      <c r="E21" s="3">
        <v>79</v>
      </c>
      <c r="F21" s="3">
        <v>31</v>
      </c>
      <c r="G21" s="3">
        <v>1</v>
      </c>
      <c r="H21" s="3">
        <v>119</v>
      </c>
      <c r="I21" s="3">
        <v>16</v>
      </c>
      <c r="J21" s="3">
        <v>1</v>
      </c>
      <c r="K21" s="3">
        <v>8</v>
      </c>
      <c r="L21" s="3">
        <v>281</v>
      </c>
      <c r="M21" s="4">
        <v>42831.9</v>
      </c>
      <c r="N21" s="5" t="s">
        <v>17486</v>
      </c>
      <c r="O21" s="3" t="s">
        <v>17487</v>
      </c>
      <c r="P21" s="3">
        <v>698</v>
      </c>
      <c r="Q21" s="3" t="s">
        <v>10</v>
      </c>
      <c r="R21" s="3" t="s">
        <v>11</v>
      </c>
    </row>
    <row r="22" spans="1:18">
      <c r="A22" s="3">
        <v>698</v>
      </c>
      <c r="B22" s="3" t="s">
        <v>10</v>
      </c>
      <c r="C22" s="3" t="s">
        <v>12</v>
      </c>
      <c r="D22" s="3">
        <v>44</v>
      </c>
      <c r="E22" s="3">
        <v>75</v>
      </c>
      <c r="F22" s="3">
        <v>30</v>
      </c>
      <c r="G22" s="3">
        <v>3</v>
      </c>
      <c r="H22" s="3">
        <v>115</v>
      </c>
      <c r="I22" s="3">
        <v>5</v>
      </c>
      <c r="J22" s="3">
        <v>1</v>
      </c>
      <c r="K22" s="3">
        <v>9</v>
      </c>
      <c r="L22" s="3">
        <v>282</v>
      </c>
      <c r="M22" s="4">
        <v>42831.88958333333</v>
      </c>
      <c r="N22" s="5" t="s">
        <v>17488</v>
      </c>
      <c r="O22" s="3" t="s">
        <v>17489</v>
      </c>
      <c r="P22" s="3">
        <v>698</v>
      </c>
      <c r="Q22" s="3" t="s">
        <v>10</v>
      </c>
      <c r="R22" s="3" t="s">
        <v>12</v>
      </c>
    </row>
    <row r="23" spans="1:18">
      <c r="A23" s="3">
        <v>698</v>
      </c>
      <c r="B23" s="3" t="s">
        <v>10</v>
      </c>
      <c r="C23" s="3" t="s">
        <v>83</v>
      </c>
      <c r="D23" s="3">
        <v>27</v>
      </c>
      <c r="E23" s="3">
        <v>69</v>
      </c>
      <c r="F23" s="3">
        <v>25</v>
      </c>
      <c r="G23" s="3">
        <v>2</v>
      </c>
      <c r="H23" s="3">
        <v>98</v>
      </c>
      <c r="I23" s="3">
        <v>5</v>
      </c>
      <c r="J23" s="3">
        <v>6</v>
      </c>
      <c r="K23" s="3">
        <v>10</v>
      </c>
      <c r="L23" s="3">
        <v>242</v>
      </c>
      <c r="M23" s="4">
        <v>42861.036111111112</v>
      </c>
      <c r="N23" s="5" t="s">
        <v>17490</v>
      </c>
      <c r="O23" s="3" t="s">
        <v>17491</v>
      </c>
      <c r="P23" s="3">
        <v>698</v>
      </c>
      <c r="Q23" s="3" t="s">
        <v>10</v>
      </c>
      <c r="R23" s="3" t="s">
        <v>83</v>
      </c>
    </row>
    <row r="24" spans="1:18">
      <c r="A24" s="3">
        <v>698</v>
      </c>
      <c r="B24" s="3" t="s">
        <v>10</v>
      </c>
      <c r="C24" s="3" t="s">
        <v>86</v>
      </c>
      <c r="D24" s="3">
        <v>26</v>
      </c>
      <c r="E24" s="3">
        <v>99</v>
      </c>
      <c r="F24" s="3">
        <v>20</v>
      </c>
      <c r="G24" s="3">
        <v>5</v>
      </c>
      <c r="H24" s="3">
        <v>93</v>
      </c>
      <c r="I24" s="3">
        <v>4</v>
      </c>
      <c r="J24" s="3">
        <v>0</v>
      </c>
      <c r="K24" s="3">
        <v>8</v>
      </c>
      <c r="L24" s="3">
        <v>255</v>
      </c>
      <c r="M24" s="4">
        <v>42831.067361111112</v>
      </c>
      <c r="N24" s="5" t="s">
        <v>17492</v>
      </c>
      <c r="O24" s="3" t="s">
        <v>17493</v>
      </c>
      <c r="P24" s="3">
        <v>698</v>
      </c>
      <c r="Q24" s="3" t="s">
        <v>10</v>
      </c>
      <c r="R24" s="3" t="s">
        <v>86</v>
      </c>
    </row>
    <row r="25" spans="1:18">
      <c r="A25" s="3">
        <v>698</v>
      </c>
      <c r="B25" s="3" t="s">
        <v>14</v>
      </c>
      <c r="C25" s="3" t="s">
        <v>89</v>
      </c>
      <c r="D25" s="3">
        <v>25</v>
      </c>
      <c r="E25" s="3">
        <v>72</v>
      </c>
      <c r="F25" s="3">
        <v>19</v>
      </c>
      <c r="G25" s="3">
        <v>0</v>
      </c>
      <c r="H25" s="3">
        <v>123</v>
      </c>
      <c r="I25" s="3">
        <v>4</v>
      </c>
      <c r="J25" s="3">
        <v>0</v>
      </c>
      <c r="K25" s="3">
        <v>4</v>
      </c>
      <c r="L25" s="3">
        <v>247</v>
      </c>
      <c r="M25" s="4">
        <v>42861.04791666667</v>
      </c>
      <c r="N25" s="5" t="s">
        <v>17494</v>
      </c>
      <c r="O25" s="3" t="s">
        <v>17495</v>
      </c>
      <c r="P25" s="3">
        <v>698</v>
      </c>
      <c r="Q25" s="3" t="s">
        <v>14</v>
      </c>
      <c r="R25" s="3" t="s">
        <v>89</v>
      </c>
    </row>
    <row r="26" spans="1:18">
      <c r="A26" s="3">
        <v>698</v>
      </c>
      <c r="C26" s="3" t="s">
        <v>13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P26" s="3">
        <v>698</v>
      </c>
      <c r="R26" s="3" t="s">
        <v>13</v>
      </c>
    </row>
    <row r="27" spans="1:18">
      <c r="A27" s="3">
        <v>699</v>
      </c>
      <c r="B27" s="3" t="s">
        <v>10</v>
      </c>
      <c r="C27" s="3" t="s">
        <v>11</v>
      </c>
      <c r="D27" s="3">
        <v>25</v>
      </c>
      <c r="E27" s="3">
        <v>85</v>
      </c>
      <c r="F27" s="3">
        <v>34</v>
      </c>
      <c r="G27" s="3">
        <v>3</v>
      </c>
      <c r="H27" s="3">
        <v>144</v>
      </c>
      <c r="I27" s="3">
        <v>16</v>
      </c>
      <c r="J27" s="3">
        <v>0</v>
      </c>
      <c r="K27" s="3">
        <v>12</v>
      </c>
      <c r="L27" s="3">
        <v>319</v>
      </c>
      <c r="M27" s="4">
        <v>42861.021527777775</v>
      </c>
      <c r="N27" s="5" t="s">
        <v>17496</v>
      </c>
      <c r="O27" s="3" t="s">
        <v>17497</v>
      </c>
      <c r="P27" s="3">
        <v>699</v>
      </c>
      <c r="Q27" s="3" t="s">
        <v>10</v>
      </c>
      <c r="R27" s="3" t="s">
        <v>11</v>
      </c>
    </row>
    <row r="28" spans="1:18">
      <c r="A28" s="3">
        <v>699</v>
      </c>
      <c r="B28" s="3" t="s">
        <v>10</v>
      </c>
      <c r="C28" s="3" t="s">
        <v>12</v>
      </c>
      <c r="D28" s="3">
        <v>24</v>
      </c>
      <c r="E28" s="3">
        <v>102</v>
      </c>
      <c r="F28" s="3">
        <v>29</v>
      </c>
      <c r="G28" s="3">
        <v>3</v>
      </c>
      <c r="H28" s="3">
        <v>138</v>
      </c>
      <c r="I28" s="3">
        <v>9</v>
      </c>
      <c r="J28" s="3">
        <v>2</v>
      </c>
      <c r="K28" s="3">
        <v>8</v>
      </c>
      <c r="L28" s="3">
        <v>315</v>
      </c>
      <c r="M28" s="4">
        <v>42831.070833333331</v>
      </c>
      <c r="N28" s="5" t="s">
        <v>17498</v>
      </c>
      <c r="O28" s="3" t="s">
        <v>17499</v>
      </c>
      <c r="P28" s="3">
        <v>699</v>
      </c>
      <c r="Q28" s="3" t="s">
        <v>10</v>
      </c>
      <c r="R28" s="3" t="s">
        <v>12</v>
      </c>
    </row>
    <row r="29" spans="1:18">
      <c r="A29" s="3">
        <v>700</v>
      </c>
      <c r="C29" s="3" t="s">
        <v>11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P29" s="3">
        <v>700</v>
      </c>
      <c r="R29" s="3" t="s">
        <v>11</v>
      </c>
    </row>
    <row r="30" spans="1:18">
      <c r="A30" s="3">
        <v>700</v>
      </c>
      <c r="B30" s="3" t="s">
        <v>10</v>
      </c>
      <c r="C30" s="3" t="s">
        <v>12</v>
      </c>
      <c r="D30" s="3">
        <v>70</v>
      </c>
      <c r="E30" s="3">
        <v>75</v>
      </c>
      <c r="F30" s="3">
        <v>43</v>
      </c>
      <c r="G30" s="3">
        <v>4</v>
      </c>
      <c r="H30" s="3">
        <v>180</v>
      </c>
      <c r="I30" s="3">
        <v>10</v>
      </c>
      <c r="J30" s="3">
        <v>0</v>
      </c>
      <c r="K30" s="3">
        <v>11</v>
      </c>
      <c r="L30" s="3">
        <v>393</v>
      </c>
      <c r="M30" s="4">
        <v>42831.055555555555</v>
      </c>
      <c r="N30" s="5" t="s">
        <v>17500</v>
      </c>
      <c r="O30" s="3" t="s">
        <v>17501</v>
      </c>
      <c r="P30" s="3">
        <v>700</v>
      </c>
      <c r="Q30" s="3" t="s">
        <v>10</v>
      </c>
      <c r="R30" s="3" t="s">
        <v>12</v>
      </c>
    </row>
    <row r="31" spans="1:18">
      <c r="A31" s="3">
        <v>701</v>
      </c>
      <c r="B31" s="3" t="s">
        <v>10</v>
      </c>
      <c r="C31" s="3" t="s">
        <v>11</v>
      </c>
      <c r="D31" s="3">
        <v>64</v>
      </c>
      <c r="E31" s="3">
        <v>69</v>
      </c>
      <c r="F31" s="3">
        <v>55</v>
      </c>
      <c r="G31" s="3">
        <v>6</v>
      </c>
      <c r="H31" s="3">
        <v>137</v>
      </c>
      <c r="I31" s="3">
        <v>10</v>
      </c>
      <c r="J31" s="3">
        <v>0</v>
      </c>
      <c r="K31" s="3">
        <v>9</v>
      </c>
      <c r="L31" s="3">
        <v>350</v>
      </c>
      <c r="M31" s="4">
        <v>42861.063888888886</v>
      </c>
      <c r="N31" s="5" t="s">
        <v>17502</v>
      </c>
      <c r="O31" s="3" t="s">
        <v>17503</v>
      </c>
      <c r="P31" s="3">
        <v>701</v>
      </c>
      <c r="Q31" s="3" t="s">
        <v>10</v>
      </c>
      <c r="R31" s="3" t="s">
        <v>11</v>
      </c>
    </row>
    <row r="32" spans="1:18">
      <c r="A32" s="3">
        <v>701</v>
      </c>
      <c r="B32" s="3" t="s">
        <v>10</v>
      </c>
      <c r="C32" s="3" t="s">
        <v>12</v>
      </c>
      <c r="D32" s="3">
        <v>50</v>
      </c>
      <c r="E32" s="3">
        <v>71</v>
      </c>
      <c r="F32" s="3">
        <v>35</v>
      </c>
      <c r="G32" s="3">
        <v>6</v>
      </c>
      <c r="H32" s="3">
        <v>153</v>
      </c>
      <c r="I32" s="3">
        <v>10</v>
      </c>
      <c r="J32" s="3">
        <v>0</v>
      </c>
      <c r="K32" s="3">
        <v>10</v>
      </c>
      <c r="L32" s="3">
        <v>335</v>
      </c>
      <c r="M32" s="4">
        <v>42831.98541666667</v>
      </c>
      <c r="N32" s="5" t="s">
        <v>17504</v>
      </c>
      <c r="O32" s="3" t="s">
        <v>17505</v>
      </c>
      <c r="P32" s="3">
        <v>701</v>
      </c>
      <c r="Q32" s="3" t="s">
        <v>10</v>
      </c>
      <c r="R32" s="3" t="s">
        <v>12</v>
      </c>
    </row>
    <row r="33" spans="1:18">
      <c r="A33" s="3">
        <v>701</v>
      </c>
      <c r="C33" s="3" t="s">
        <v>13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P33" s="3">
        <v>701</v>
      </c>
      <c r="R33" s="3" t="s">
        <v>13</v>
      </c>
    </row>
    <row r="34" spans="1:18">
      <c r="A34" s="3">
        <v>701</v>
      </c>
      <c r="B34" s="3" t="s">
        <v>10</v>
      </c>
      <c r="C34" s="3" t="s">
        <v>15</v>
      </c>
      <c r="D34" s="3">
        <v>46</v>
      </c>
      <c r="E34" s="3">
        <v>81</v>
      </c>
      <c r="F34" s="3">
        <v>40</v>
      </c>
      <c r="G34" s="3">
        <v>5</v>
      </c>
      <c r="H34" s="3">
        <v>155</v>
      </c>
      <c r="I34" s="3">
        <v>9</v>
      </c>
      <c r="J34" s="3">
        <v>0</v>
      </c>
      <c r="K34" s="3">
        <v>9</v>
      </c>
      <c r="L34" s="3">
        <v>345</v>
      </c>
      <c r="M34" s="4">
        <v>42831.104166666664</v>
      </c>
      <c r="N34" s="5" t="s">
        <v>17506</v>
      </c>
      <c r="O34" s="3" t="s">
        <v>17507</v>
      </c>
      <c r="P34" s="3">
        <v>701</v>
      </c>
      <c r="Q34" s="3" t="s">
        <v>10</v>
      </c>
      <c r="R34" s="3" t="s">
        <v>15</v>
      </c>
    </row>
    <row r="35" spans="1:18">
      <c r="A35" s="3">
        <v>701</v>
      </c>
      <c r="B35" s="3" t="s">
        <v>10</v>
      </c>
      <c r="C35" s="3" t="s">
        <v>16</v>
      </c>
      <c r="D35" s="3">
        <v>38</v>
      </c>
      <c r="E35" s="3">
        <v>88</v>
      </c>
      <c r="F35" s="3">
        <v>55</v>
      </c>
      <c r="G35" s="3">
        <v>10</v>
      </c>
      <c r="H35" s="3">
        <v>141</v>
      </c>
      <c r="I35" s="3">
        <v>13</v>
      </c>
      <c r="J35" s="3">
        <v>1</v>
      </c>
      <c r="K35" s="3">
        <v>8</v>
      </c>
      <c r="L35" s="3">
        <v>354</v>
      </c>
      <c r="M35" s="4">
        <v>42861.025694444441</v>
      </c>
      <c r="N35" s="5" t="s">
        <v>17508</v>
      </c>
      <c r="O35" s="3" t="s">
        <v>17509</v>
      </c>
      <c r="P35" s="3">
        <v>701</v>
      </c>
      <c r="Q35" s="3" t="s">
        <v>10</v>
      </c>
      <c r="R35" s="3" t="s">
        <v>16</v>
      </c>
    </row>
    <row r="36" spans="1:18">
      <c r="A36" s="3">
        <v>702</v>
      </c>
      <c r="C36" s="3" t="s">
        <v>11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P36" s="3">
        <v>702</v>
      </c>
      <c r="R36" s="3" t="s">
        <v>11</v>
      </c>
    </row>
    <row r="37" spans="1:18">
      <c r="A37" s="3">
        <v>702</v>
      </c>
      <c r="B37" s="3" t="s">
        <v>10</v>
      </c>
      <c r="C37" s="3" t="s">
        <v>12</v>
      </c>
      <c r="D37" s="3">
        <v>48</v>
      </c>
      <c r="E37" s="3">
        <v>54</v>
      </c>
      <c r="F37" s="3">
        <v>50</v>
      </c>
      <c r="G37" s="3">
        <v>3</v>
      </c>
      <c r="H37" s="3">
        <v>130</v>
      </c>
      <c r="I37" s="3">
        <v>12</v>
      </c>
      <c r="J37" s="3">
        <v>0</v>
      </c>
      <c r="K37" s="3">
        <v>7</v>
      </c>
      <c r="L37" s="3">
        <v>304</v>
      </c>
      <c r="M37" s="4">
        <v>42861.256249999999</v>
      </c>
      <c r="N37" s="5" t="s">
        <v>17510</v>
      </c>
      <c r="O37" s="3" t="s">
        <v>17511</v>
      </c>
      <c r="P37" s="3">
        <v>702</v>
      </c>
      <c r="Q37" s="3" t="s">
        <v>10</v>
      </c>
      <c r="R37" s="3" t="s">
        <v>12</v>
      </c>
    </row>
    <row r="38" spans="1:18">
      <c r="A38" s="3">
        <v>702</v>
      </c>
      <c r="B38" s="3" t="s">
        <v>10</v>
      </c>
      <c r="C38" s="3" t="s">
        <v>13</v>
      </c>
      <c r="D38" s="3">
        <v>65</v>
      </c>
      <c r="E38" s="3">
        <v>71</v>
      </c>
      <c r="F38" s="3">
        <v>50</v>
      </c>
      <c r="G38" s="3">
        <v>3</v>
      </c>
      <c r="H38" s="3">
        <v>141</v>
      </c>
      <c r="I38" s="3">
        <v>7</v>
      </c>
      <c r="J38" s="3">
        <v>0</v>
      </c>
      <c r="K38" s="3">
        <v>8</v>
      </c>
      <c r="L38" s="3">
        <v>345</v>
      </c>
      <c r="M38" s="4">
        <v>42831.978472222225</v>
      </c>
      <c r="N38" s="5" t="s">
        <v>17512</v>
      </c>
      <c r="O38" s="3" t="s">
        <v>17513</v>
      </c>
      <c r="P38" s="3">
        <v>702</v>
      </c>
      <c r="Q38" s="3" t="s">
        <v>10</v>
      </c>
      <c r="R38" s="3" t="s">
        <v>13</v>
      </c>
    </row>
    <row r="39" spans="1:18">
      <c r="A39" s="3">
        <v>702</v>
      </c>
      <c r="B39" s="3" t="s">
        <v>10</v>
      </c>
      <c r="C39" s="3" t="s">
        <v>15</v>
      </c>
      <c r="D39" s="3">
        <v>52</v>
      </c>
      <c r="E39" s="3">
        <v>62</v>
      </c>
      <c r="F39" s="3">
        <v>40</v>
      </c>
      <c r="G39" s="3">
        <v>3</v>
      </c>
      <c r="H39" s="3">
        <v>134</v>
      </c>
      <c r="I39" s="3">
        <v>9</v>
      </c>
      <c r="J39" s="3">
        <v>0</v>
      </c>
      <c r="K39" s="3">
        <v>10</v>
      </c>
      <c r="L39" s="3">
        <v>310</v>
      </c>
      <c r="M39" s="4">
        <v>42831.970833333333</v>
      </c>
      <c r="N39" s="5" t="s">
        <v>17514</v>
      </c>
      <c r="O39" s="3" t="s">
        <v>17515</v>
      </c>
      <c r="P39" s="3">
        <v>702</v>
      </c>
      <c r="Q39" s="3" t="s">
        <v>10</v>
      </c>
      <c r="R39" s="3" t="s">
        <v>15</v>
      </c>
    </row>
    <row r="40" spans="1:18">
      <c r="A40" s="3">
        <v>703</v>
      </c>
      <c r="B40" s="3" t="s">
        <v>14</v>
      </c>
      <c r="C40" s="3" t="s">
        <v>11</v>
      </c>
      <c r="D40" s="3">
        <v>40</v>
      </c>
      <c r="E40" s="3">
        <v>0</v>
      </c>
      <c r="F40" s="3">
        <v>34</v>
      </c>
      <c r="G40" s="3">
        <v>3</v>
      </c>
      <c r="H40" s="3">
        <v>115</v>
      </c>
      <c r="I40" s="3">
        <v>9</v>
      </c>
      <c r="J40" s="3">
        <v>0</v>
      </c>
      <c r="K40" s="3">
        <v>4</v>
      </c>
      <c r="L40" s="3">
        <v>284</v>
      </c>
      <c r="M40" s="4">
        <v>42861.279861111114</v>
      </c>
      <c r="N40" s="5" t="s">
        <v>17516</v>
      </c>
      <c r="O40" s="3" t="s">
        <v>17517</v>
      </c>
      <c r="P40" s="3">
        <v>703</v>
      </c>
      <c r="Q40" s="3" t="s">
        <v>14</v>
      </c>
      <c r="R40" s="3" t="s">
        <v>11</v>
      </c>
    </row>
    <row r="41" spans="1:18">
      <c r="A41" s="3">
        <v>703</v>
      </c>
      <c r="C41" s="3" t="s">
        <v>12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P41" s="3">
        <v>703</v>
      </c>
      <c r="R41" s="3" t="s">
        <v>12</v>
      </c>
    </row>
    <row r="42" spans="1:18">
      <c r="A42" s="3">
        <v>704</v>
      </c>
      <c r="B42" s="3" t="s">
        <v>10</v>
      </c>
      <c r="C42" s="3" t="s">
        <v>11</v>
      </c>
      <c r="D42" s="3">
        <v>86</v>
      </c>
      <c r="E42" s="3">
        <v>38</v>
      </c>
      <c r="F42" s="3">
        <v>78</v>
      </c>
      <c r="G42" s="3">
        <v>9</v>
      </c>
      <c r="H42" s="3">
        <v>186</v>
      </c>
      <c r="I42" s="3">
        <v>21</v>
      </c>
      <c r="J42" s="3">
        <v>0</v>
      </c>
      <c r="K42" s="3">
        <v>4</v>
      </c>
      <c r="L42" s="3">
        <v>422</v>
      </c>
      <c r="M42" s="4">
        <v>42831.923611111109</v>
      </c>
      <c r="N42" s="5" t="s">
        <v>17518</v>
      </c>
      <c r="O42" s="3" t="s">
        <v>17519</v>
      </c>
      <c r="P42" s="3">
        <v>704</v>
      </c>
      <c r="Q42" s="3" t="s">
        <v>10</v>
      </c>
      <c r="R42" s="3" t="s">
        <v>11</v>
      </c>
    </row>
    <row r="43" spans="1:18">
      <c r="A43" s="3">
        <v>704</v>
      </c>
      <c r="B43" s="3" t="s">
        <v>10</v>
      </c>
      <c r="C43" s="3" t="s">
        <v>12</v>
      </c>
      <c r="D43" s="3">
        <v>92</v>
      </c>
      <c r="E43" s="3">
        <v>59</v>
      </c>
      <c r="F43" s="3">
        <v>59</v>
      </c>
      <c r="G43" s="3">
        <v>3</v>
      </c>
      <c r="H43" s="3">
        <v>178</v>
      </c>
      <c r="I43" s="3">
        <v>18</v>
      </c>
      <c r="J43" s="3">
        <v>0</v>
      </c>
      <c r="K43" s="3">
        <v>6</v>
      </c>
      <c r="L43" s="3">
        <v>415</v>
      </c>
      <c r="M43" s="4">
        <v>42861.01666666667</v>
      </c>
      <c r="N43" s="5" t="s">
        <v>17520</v>
      </c>
      <c r="O43" s="3" t="s">
        <v>17521</v>
      </c>
      <c r="P43" s="3">
        <v>704</v>
      </c>
      <c r="Q43" s="3" t="s">
        <v>10</v>
      </c>
      <c r="R43" s="3" t="s">
        <v>12</v>
      </c>
    </row>
    <row r="44" spans="1:18">
      <c r="A44" s="3">
        <v>704</v>
      </c>
      <c r="B44" s="3" t="s">
        <v>10</v>
      </c>
      <c r="C44" s="3" t="s">
        <v>13</v>
      </c>
      <c r="D44" s="3">
        <v>77</v>
      </c>
      <c r="E44" s="3">
        <v>72</v>
      </c>
      <c r="F44" s="3">
        <v>69</v>
      </c>
      <c r="G44" s="3">
        <v>4</v>
      </c>
      <c r="H44" s="3">
        <v>181</v>
      </c>
      <c r="I44" s="3">
        <v>14</v>
      </c>
      <c r="J44" s="3">
        <v>1</v>
      </c>
      <c r="K44" s="3">
        <v>3</v>
      </c>
      <c r="L44" s="3">
        <v>421</v>
      </c>
      <c r="M44" s="4">
        <v>42831.044444444444</v>
      </c>
      <c r="N44" s="5" t="s">
        <v>17522</v>
      </c>
      <c r="O44" s="3" t="s">
        <v>17523</v>
      </c>
      <c r="P44" s="3">
        <v>704</v>
      </c>
      <c r="Q44" s="3" t="s">
        <v>10</v>
      </c>
      <c r="R44" s="3" t="s">
        <v>13</v>
      </c>
    </row>
    <row r="45" spans="1:18">
      <c r="A45" s="3">
        <v>704</v>
      </c>
      <c r="B45" s="3" t="s">
        <v>10</v>
      </c>
      <c r="C45" s="3" t="s">
        <v>15</v>
      </c>
      <c r="D45" s="3">
        <v>84</v>
      </c>
      <c r="E45" s="3">
        <v>62</v>
      </c>
      <c r="F45" s="3">
        <v>53</v>
      </c>
      <c r="G45" s="3">
        <v>7</v>
      </c>
      <c r="H45" s="3">
        <v>187</v>
      </c>
      <c r="I45" s="3">
        <v>16</v>
      </c>
      <c r="J45" s="3">
        <v>1</v>
      </c>
      <c r="K45" s="3">
        <v>9</v>
      </c>
      <c r="L45" s="3">
        <v>419</v>
      </c>
      <c r="M45" s="4">
        <v>42831.017361111109</v>
      </c>
      <c r="N45" s="5" t="s">
        <v>17524</v>
      </c>
      <c r="O45" s="3" t="s">
        <v>17525</v>
      </c>
      <c r="P45" s="3">
        <v>704</v>
      </c>
      <c r="Q45" s="3" t="s">
        <v>10</v>
      </c>
      <c r="R45" s="3" t="s">
        <v>15</v>
      </c>
    </row>
    <row r="46" spans="1:18">
      <c r="A46" s="3">
        <v>704</v>
      </c>
      <c r="B46" s="3" t="s">
        <v>14</v>
      </c>
      <c r="C46" s="3" t="s">
        <v>16</v>
      </c>
      <c r="D46" s="3">
        <v>121</v>
      </c>
      <c r="E46" s="3">
        <v>0</v>
      </c>
      <c r="F46" s="3">
        <v>67</v>
      </c>
      <c r="G46" s="3">
        <v>4</v>
      </c>
      <c r="H46" s="3">
        <v>162</v>
      </c>
      <c r="I46" s="3">
        <v>15</v>
      </c>
      <c r="J46" s="3">
        <v>0</v>
      </c>
      <c r="K46" s="3">
        <v>5</v>
      </c>
      <c r="L46" s="3">
        <v>435</v>
      </c>
      <c r="M46" s="4">
        <v>42861.072916666664</v>
      </c>
      <c r="N46" s="5" t="s">
        <v>17526</v>
      </c>
      <c r="O46" s="3" t="s">
        <v>17527</v>
      </c>
      <c r="P46" s="3">
        <v>704</v>
      </c>
      <c r="Q46" s="3" t="s">
        <v>14</v>
      </c>
      <c r="R46" s="3" t="s">
        <v>16</v>
      </c>
    </row>
    <row r="47" spans="1:18">
      <c r="A47" s="3">
        <v>704</v>
      </c>
      <c r="B47" s="3" t="s">
        <v>10</v>
      </c>
      <c r="C47" s="3" t="s">
        <v>17</v>
      </c>
      <c r="D47" s="3">
        <v>93</v>
      </c>
      <c r="E47" s="3">
        <v>66</v>
      </c>
      <c r="F47" s="3">
        <v>56</v>
      </c>
      <c r="G47" s="3">
        <v>5</v>
      </c>
      <c r="H47" s="3">
        <v>175</v>
      </c>
      <c r="I47" s="3">
        <v>17</v>
      </c>
      <c r="J47" s="3">
        <v>1</v>
      </c>
      <c r="K47" s="3">
        <v>6</v>
      </c>
      <c r="L47" s="3">
        <v>419</v>
      </c>
      <c r="M47" s="4">
        <v>42831.955555555556</v>
      </c>
      <c r="N47" s="5" t="s">
        <v>17528</v>
      </c>
      <c r="O47" s="3" t="s">
        <v>17529</v>
      </c>
      <c r="P47" s="3">
        <v>704</v>
      </c>
      <c r="Q47" s="3" t="s">
        <v>10</v>
      </c>
      <c r="R47" s="3" t="s">
        <v>17</v>
      </c>
    </row>
    <row r="48" spans="1:18">
      <c r="A48" s="3">
        <v>704</v>
      </c>
      <c r="C48" s="3" t="s">
        <v>18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P48" s="3">
        <v>704</v>
      </c>
      <c r="R48" s="3" t="s">
        <v>18</v>
      </c>
    </row>
    <row r="49" spans="1:18">
      <c r="A49" s="3">
        <v>704</v>
      </c>
      <c r="B49" s="3" t="s">
        <v>10</v>
      </c>
      <c r="C49" s="3" t="s">
        <v>19</v>
      </c>
      <c r="D49" s="3">
        <v>96</v>
      </c>
      <c r="E49" s="3">
        <v>49</v>
      </c>
      <c r="F49" s="3">
        <v>61</v>
      </c>
      <c r="G49" s="3">
        <v>3</v>
      </c>
      <c r="H49" s="3">
        <v>186</v>
      </c>
      <c r="I49" s="3">
        <v>18</v>
      </c>
      <c r="J49" s="3">
        <v>1</v>
      </c>
      <c r="K49" s="3">
        <v>10</v>
      </c>
      <c r="L49" s="3">
        <v>424</v>
      </c>
      <c r="M49" s="4">
        <v>42831.999305555553</v>
      </c>
      <c r="N49" s="5" t="s">
        <v>17530</v>
      </c>
      <c r="O49" s="3" t="s">
        <v>17531</v>
      </c>
      <c r="P49" s="3">
        <v>704</v>
      </c>
      <c r="Q49" s="3" t="s">
        <v>10</v>
      </c>
      <c r="R49" s="3" t="s">
        <v>19</v>
      </c>
    </row>
    <row r="50" spans="1:18">
      <c r="A50" s="3">
        <v>705</v>
      </c>
      <c r="B50" s="3" t="s">
        <v>14</v>
      </c>
      <c r="C50" s="3" t="s">
        <v>11</v>
      </c>
      <c r="D50" s="3">
        <v>44</v>
      </c>
      <c r="E50" s="3">
        <v>81</v>
      </c>
      <c r="F50" s="3">
        <v>49</v>
      </c>
      <c r="G50" s="3">
        <v>7</v>
      </c>
      <c r="H50" s="3">
        <v>128</v>
      </c>
      <c r="I50" s="3">
        <v>10</v>
      </c>
      <c r="J50" s="3">
        <v>0</v>
      </c>
      <c r="K50" s="3">
        <v>6</v>
      </c>
      <c r="L50" s="3">
        <v>325</v>
      </c>
      <c r="M50" s="4">
        <v>42831.977083333331</v>
      </c>
      <c r="N50" s="5" t="s">
        <v>17532</v>
      </c>
      <c r="O50" s="3" t="s">
        <v>17533</v>
      </c>
      <c r="P50" s="3">
        <v>705</v>
      </c>
      <c r="Q50" s="3" t="s">
        <v>14</v>
      </c>
      <c r="R50" s="3" t="s">
        <v>11</v>
      </c>
    </row>
    <row r="51" spans="1:18">
      <c r="A51" s="3">
        <v>705</v>
      </c>
      <c r="B51" s="3" t="s">
        <v>10</v>
      </c>
      <c r="C51" s="3" t="s">
        <v>12</v>
      </c>
      <c r="D51" s="3">
        <v>64</v>
      </c>
      <c r="E51" s="3">
        <v>82</v>
      </c>
      <c r="F51" s="3">
        <v>42</v>
      </c>
      <c r="G51" s="3">
        <v>4</v>
      </c>
      <c r="H51" s="3">
        <v>164</v>
      </c>
      <c r="I51" s="3">
        <v>4</v>
      </c>
      <c r="J51" s="3">
        <v>0</v>
      </c>
      <c r="K51" s="3">
        <v>10</v>
      </c>
      <c r="L51" s="3">
        <v>370</v>
      </c>
      <c r="M51" s="4">
        <v>42831.025000000001</v>
      </c>
      <c r="N51" s="5" t="s">
        <v>17534</v>
      </c>
      <c r="O51" s="3" t="s">
        <v>17535</v>
      </c>
      <c r="P51" s="3">
        <v>705</v>
      </c>
      <c r="Q51" s="3" t="s">
        <v>10</v>
      </c>
      <c r="R51" s="3" t="s">
        <v>12</v>
      </c>
    </row>
    <row r="52" spans="1:18">
      <c r="A52" s="3">
        <v>706</v>
      </c>
      <c r="B52" s="3" t="s">
        <v>10</v>
      </c>
      <c r="C52" s="3" t="s">
        <v>11</v>
      </c>
      <c r="D52" s="3">
        <v>35</v>
      </c>
      <c r="E52" s="3">
        <v>88</v>
      </c>
      <c r="F52" s="3">
        <v>33</v>
      </c>
      <c r="G52" s="3">
        <v>4</v>
      </c>
      <c r="H52" s="3">
        <v>138</v>
      </c>
      <c r="I52" s="3">
        <v>10</v>
      </c>
      <c r="J52" s="3">
        <v>0</v>
      </c>
      <c r="K52" s="3">
        <v>11</v>
      </c>
      <c r="L52" s="3">
        <v>319</v>
      </c>
      <c r="M52" s="4">
        <v>42861.02847222222</v>
      </c>
      <c r="N52" s="5" t="s">
        <v>17536</v>
      </c>
      <c r="O52" s="3" t="s">
        <v>17537</v>
      </c>
      <c r="P52" s="3">
        <v>706</v>
      </c>
      <c r="Q52" s="3" t="s">
        <v>10</v>
      </c>
      <c r="R52" s="3" t="s">
        <v>11</v>
      </c>
    </row>
    <row r="53" spans="1:18">
      <c r="A53" s="3">
        <v>706</v>
      </c>
      <c r="B53" s="3" t="s">
        <v>10</v>
      </c>
      <c r="C53" s="3" t="s">
        <v>12</v>
      </c>
      <c r="D53" s="3">
        <v>30</v>
      </c>
      <c r="E53" s="3">
        <v>108</v>
      </c>
      <c r="F53" s="3">
        <v>35</v>
      </c>
      <c r="G53" s="3">
        <v>0</v>
      </c>
      <c r="H53" s="3">
        <v>138</v>
      </c>
      <c r="I53" s="3">
        <v>12</v>
      </c>
      <c r="J53" s="3">
        <v>0</v>
      </c>
      <c r="K53" s="3">
        <v>11</v>
      </c>
      <c r="L53" s="3">
        <v>334</v>
      </c>
      <c r="M53" s="4">
        <v>42861.01458333333</v>
      </c>
      <c r="N53" s="5" t="s">
        <v>17538</v>
      </c>
      <c r="O53" s="3" t="s">
        <v>17539</v>
      </c>
      <c r="P53" s="3">
        <v>706</v>
      </c>
      <c r="Q53" s="3" t="s">
        <v>10</v>
      </c>
      <c r="R53" s="3" t="s">
        <v>12</v>
      </c>
    </row>
    <row r="54" spans="1:18">
      <c r="A54" s="3">
        <v>706</v>
      </c>
      <c r="B54" s="3" t="s">
        <v>14</v>
      </c>
      <c r="C54" s="3" t="s">
        <v>13</v>
      </c>
      <c r="D54" s="3">
        <v>19</v>
      </c>
      <c r="E54" s="3">
        <v>105</v>
      </c>
      <c r="F54" s="3">
        <v>34</v>
      </c>
      <c r="G54" s="3">
        <v>2</v>
      </c>
      <c r="H54" s="3">
        <v>157</v>
      </c>
      <c r="I54" s="3">
        <v>6</v>
      </c>
      <c r="J54" s="3">
        <v>0</v>
      </c>
      <c r="K54" s="3">
        <v>8</v>
      </c>
      <c r="L54" s="3">
        <v>331</v>
      </c>
      <c r="M54" s="4">
        <v>42861.048611111109</v>
      </c>
      <c r="N54" s="5" t="s">
        <v>17540</v>
      </c>
      <c r="O54" s="3" t="s">
        <v>17541</v>
      </c>
      <c r="P54" s="3">
        <v>706</v>
      </c>
      <c r="Q54" s="3" t="s">
        <v>14</v>
      </c>
      <c r="R54" s="3" t="s">
        <v>13</v>
      </c>
    </row>
    <row r="55" spans="1:18">
      <c r="A55" s="3">
        <v>706</v>
      </c>
      <c r="B55" s="3" t="s">
        <v>10</v>
      </c>
      <c r="C55" s="3" t="s">
        <v>15</v>
      </c>
      <c r="D55" s="3">
        <v>25</v>
      </c>
      <c r="E55" s="3">
        <v>119</v>
      </c>
      <c r="F55" s="3">
        <v>38</v>
      </c>
      <c r="G55" s="3">
        <v>2</v>
      </c>
      <c r="H55" s="3">
        <v>121</v>
      </c>
      <c r="I55" s="3">
        <v>7</v>
      </c>
      <c r="J55" s="3">
        <v>0</v>
      </c>
      <c r="K55" s="3">
        <v>11</v>
      </c>
      <c r="L55" s="3">
        <v>323</v>
      </c>
      <c r="M55" s="4">
        <v>42831.007638888892</v>
      </c>
      <c r="N55" s="5" t="s">
        <v>17542</v>
      </c>
      <c r="O55" s="3" t="s">
        <v>17543</v>
      </c>
      <c r="P55" s="3">
        <v>706</v>
      </c>
      <c r="Q55" s="3" t="s">
        <v>10</v>
      </c>
      <c r="R55" s="3" t="s">
        <v>15</v>
      </c>
    </row>
    <row r="56" spans="1:18">
      <c r="A56" s="3">
        <v>707</v>
      </c>
      <c r="B56" s="3" t="s">
        <v>10</v>
      </c>
      <c r="C56" s="3" t="s">
        <v>11</v>
      </c>
      <c r="D56" s="3">
        <v>33</v>
      </c>
      <c r="E56" s="3">
        <v>123</v>
      </c>
      <c r="F56" s="3">
        <v>36</v>
      </c>
      <c r="G56" s="3">
        <v>3</v>
      </c>
      <c r="H56" s="3">
        <v>128</v>
      </c>
      <c r="I56" s="3">
        <v>8</v>
      </c>
      <c r="J56" s="3">
        <v>0</v>
      </c>
      <c r="K56" s="3">
        <v>11</v>
      </c>
      <c r="L56" s="3">
        <v>342</v>
      </c>
      <c r="M56" s="4">
        <v>42861.040277777778</v>
      </c>
      <c r="N56" s="5" t="s">
        <v>17544</v>
      </c>
      <c r="O56" s="3" t="s">
        <v>17545</v>
      </c>
      <c r="P56" s="3">
        <v>707</v>
      </c>
      <c r="Q56" s="3" t="s">
        <v>10</v>
      </c>
      <c r="R56" s="3" t="s">
        <v>11</v>
      </c>
    </row>
    <row r="57" spans="1:18">
      <c r="A57" s="3">
        <v>707</v>
      </c>
      <c r="B57" s="3" t="s">
        <v>10</v>
      </c>
      <c r="C57" s="3" t="s">
        <v>12</v>
      </c>
      <c r="D57" s="3">
        <v>47</v>
      </c>
      <c r="E57" s="3">
        <v>86</v>
      </c>
      <c r="F57" s="3">
        <v>50</v>
      </c>
      <c r="G57" s="3">
        <v>3</v>
      </c>
      <c r="H57" s="3">
        <v>166</v>
      </c>
      <c r="I57" s="3">
        <v>9</v>
      </c>
      <c r="J57" s="3">
        <v>0</v>
      </c>
      <c r="K57" s="3">
        <v>11</v>
      </c>
      <c r="L57" s="3">
        <v>372</v>
      </c>
      <c r="M57" s="4">
        <v>42861.040277777778</v>
      </c>
      <c r="N57" s="5" t="s">
        <v>17546</v>
      </c>
      <c r="O57" s="3" t="s">
        <v>17547</v>
      </c>
      <c r="P57" s="3">
        <v>707</v>
      </c>
      <c r="Q57" s="3" t="s">
        <v>10</v>
      </c>
      <c r="R57" s="3" t="s">
        <v>12</v>
      </c>
    </row>
    <row r="58" spans="1:18">
      <c r="A58" s="3">
        <v>707</v>
      </c>
      <c r="B58" s="3" t="s">
        <v>14</v>
      </c>
      <c r="C58" s="3" t="s">
        <v>13</v>
      </c>
      <c r="D58" s="3">
        <v>34</v>
      </c>
      <c r="E58" s="3">
        <v>0</v>
      </c>
      <c r="F58" s="3">
        <v>37</v>
      </c>
      <c r="G58" s="3">
        <v>4</v>
      </c>
      <c r="H58" s="3">
        <v>143</v>
      </c>
      <c r="I58" s="3">
        <v>9</v>
      </c>
      <c r="J58" s="3">
        <v>0</v>
      </c>
      <c r="K58" s="3">
        <v>16</v>
      </c>
      <c r="L58" s="3">
        <v>357</v>
      </c>
      <c r="M58" s="4">
        <v>42861.040277777778</v>
      </c>
      <c r="N58" s="5" t="s">
        <v>17548</v>
      </c>
      <c r="O58" s="3" t="s">
        <v>17549</v>
      </c>
      <c r="P58" s="3">
        <v>707</v>
      </c>
      <c r="Q58" s="3" t="s">
        <v>14</v>
      </c>
      <c r="R58" s="3" t="s">
        <v>13</v>
      </c>
    </row>
    <row r="59" spans="1:18">
      <c r="A59" s="3">
        <v>708</v>
      </c>
      <c r="B59" s="3" t="s">
        <v>10</v>
      </c>
      <c r="C59" s="3" t="s">
        <v>11</v>
      </c>
      <c r="D59" s="3">
        <v>40</v>
      </c>
      <c r="E59" s="3">
        <v>83</v>
      </c>
      <c r="F59" s="3">
        <v>24</v>
      </c>
      <c r="G59" s="3">
        <v>4</v>
      </c>
      <c r="H59" s="3">
        <v>96</v>
      </c>
      <c r="I59" s="3">
        <v>15</v>
      </c>
      <c r="J59" s="3">
        <v>2</v>
      </c>
      <c r="K59" s="3">
        <v>4</v>
      </c>
      <c r="L59" s="3">
        <v>268</v>
      </c>
      <c r="M59" s="4">
        <v>42831.913194444445</v>
      </c>
      <c r="N59" s="5" t="s">
        <v>17550</v>
      </c>
      <c r="O59" s="3" t="s">
        <v>17551</v>
      </c>
      <c r="P59" s="3">
        <v>708</v>
      </c>
      <c r="Q59" s="3" t="s">
        <v>10</v>
      </c>
      <c r="R59" s="3" t="s">
        <v>11</v>
      </c>
    </row>
    <row r="60" spans="1:18">
      <c r="A60" s="3">
        <v>708</v>
      </c>
      <c r="B60" s="3" t="s">
        <v>14</v>
      </c>
      <c r="C60" s="3" t="s">
        <v>12</v>
      </c>
      <c r="D60" s="3">
        <v>38</v>
      </c>
      <c r="E60" s="3">
        <v>77</v>
      </c>
      <c r="F60" s="3">
        <v>27</v>
      </c>
      <c r="G60" s="3">
        <v>3</v>
      </c>
      <c r="H60" s="3">
        <v>97</v>
      </c>
      <c r="I60" s="3">
        <v>11</v>
      </c>
      <c r="J60" s="3">
        <v>2</v>
      </c>
      <c r="K60" s="3">
        <v>6</v>
      </c>
      <c r="L60" s="3">
        <v>261</v>
      </c>
      <c r="M60" s="4">
        <v>42831.909722222219</v>
      </c>
      <c r="N60" s="5" t="s">
        <v>17552</v>
      </c>
      <c r="O60" s="3" t="s">
        <v>17553</v>
      </c>
      <c r="P60" s="3">
        <v>708</v>
      </c>
      <c r="Q60" s="3" t="s">
        <v>14</v>
      </c>
      <c r="R60" s="3" t="s">
        <v>12</v>
      </c>
    </row>
    <row r="61" spans="1:18">
      <c r="A61" s="3">
        <v>709</v>
      </c>
      <c r="B61" s="3" t="s">
        <v>10</v>
      </c>
      <c r="C61" s="3" t="s">
        <v>11</v>
      </c>
      <c r="D61" s="3">
        <v>46</v>
      </c>
      <c r="E61" s="3">
        <v>114</v>
      </c>
      <c r="F61" s="3">
        <v>32</v>
      </c>
      <c r="G61" s="3">
        <v>4</v>
      </c>
      <c r="H61" s="3">
        <v>113</v>
      </c>
      <c r="I61" s="3">
        <v>14</v>
      </c>
      <c r="J61" s="3">
        <v>1</v>
      </c>
      <c r="K61" s="3">
        <v>9</v>
      </c>
      <c r="L61" s="3">
        <v>333</v>
      </c>
      <c r="M61" s="4">
        <v>42831.911805555559</v>
      </c>
      <c r="N61" s="5" t="s">
        <v>17554</v>
      </c>
      <c r="O61" s="3" t="s">
        <v>17555</v>
      </c>
      <c r="P61" s="3">
        <v>709</v>
      </c>
      <c r="Q61" s="3" t="s">
        <v>10</v>
      </c>
      <c r="R61" s="3" t="s">
        <v>11</v>
      </c>
    </row>
    <row r="62" spans="1:18">
      <c r="A62" s="3">
        <v>709</v>
      </c>
      <c r="B62" s="3" t="s">
        <v>14</v>
      </c>
      <c r="C62" s="3" t="s">
        <v>12</v>
      </c>
      <c r="D62" s="3">
        <v>42</v>
      </c>
      <c r="E62" s="3">
        <v>86</v>
      </c>
      <c r="F62" s="3">
        <v>35</v>
      </c>
      <c r="G62" s="3">
        <v>3</v>
      </c>
      <c r="H62" s="3">
        <v>134</v>
      </c>
      <c r="I62" s="3">
        <v>5</v>
      </c>
      <c r="J62" s="3">
        <v>1</v>
      </c>
      <c r="K62" s="3">
        <v>9</v>
      </c>
      <c r="L62" s="3">
        <v>315</v>
      </c>
      <c r="M62" s="4">
        <v>42831.909722222219</v>
      </c>
      <c r="N62" s="5" t="s">
        <v>17556</v>
      </c>
      <c r="O62" s="3" t="s">
        <v>17557</v>
      </c>
      <c r="P62" s="3">
        <v>709</v>
      </c>
      <c r="Q62" s="3" t="s">
        <v>14</v>
      </c>
      <c r="R62" s="3" t="s">
        <v>12</v>
      </c>
    </row>
    <row r="63" spans="1:18">
      <c r="A63" s="3">
        <v>710</v>
      </c>
      <c r="C63" s="3" t="s">
        <v>11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P63" s="3">
        <v>710</v>
      </c>
      <c r="R63" s="3" t="s">
        <v>11</v>
      </c>
    </row>
    <row r="64" spans="1:18">
      <c r="A64" s="3">
        <v>710</v>
      </c>
      <c r="B64" s="3" t="s">
        <v>14</v>
      </c>
      <c r="C64" s="3" t="s">
        <v>12</v>
      </c>
      <c r="D64" s="3">
        <v>45</v>
      </c>
      <c r="E64" s="3">
        <v>72</v>
      </c>
      <c r="F64" s="3">
        <v>29</v>
      </c>
      <c r="G64" s="3">
        <v>5</v>
      </c>
      <c r="H64" s="3">
        <v>159</v>
      </c>
      <c r="I64" s="3">
        <v>8</v>
      </c>
      <c r="J64" s="3">
        <v>0</v>
      </c>
      <c r="K64" s="3">
        <v>8</v>
      </c>
      <c r="L64" s="3">
        <v>326</v>
      </c>
      <c r="M64" s="4">
        <v>42831.912499999999</v>
      </c>
      <c r="N64" s="5" t="s">
        <v>17558</v>
      </c>
      <c r="O64" s="3" t="s">
        <v>17559</v>
      </c>
      <c r="P64" s="3">
        <v>710</v>
      </c>
      <c r="Q64" s="3" t="s">
        <v>14</v>
      </c>
      <c r="R64" s="3" t="s">
        <v>12</v>
      </c>
    </row>
    <row r="65" spans="1:18">
      <c r="A65" s="3">
        <v>711</v>
      </c>
      <c r="B65" s="3" t="s">
        <v>10</v>
      </c>
      <c r="C65" s="3" t="s">
        <v>11</v>
      </c>
      <c r="D65" s="3">
        <v>59</v>
      </c>
      <c r="E65" s="3">
        <v>89</v>
      </c>
      <c r="F65" s="3">
        <v>56</v>
      </c>
      <c r="G65" s="3">
        <v>3</v>
      </c>
      <c r="H65" s="3">
        <v>150</v>
      </c>
      <c r="I65" s="3">
        <v>12</v>
      </c>
      <c r="J65" s="3">
        <v>3</v>
      </c>
      <c r="K65" s="3">
        <v>15</v>
      </c>
      <c r="L65" s="3">
        <v>387</v>
      </c>
      <c r="M65" s="4">
        <v>42861.027083333334</v>
      </c>
      <c r="N65" s="5" t="s">
        <v>17560</v>
      </c>
      <c r="O65" s="3" t="s">
        <v>17561</v>
      </c>
      <c r="P65" s="3">
        <v>711</v>
      </c>
      <c r="Q65" s="3" t="s">
        <v>10</v>
      </c>
      <c r="R65" s="3" t="s">
        <v>11</v>
      </c>
    </row>
    <row r="66" spans="1:18">
      <c r="A66" s="3">
        <v>711</v>
      </c>
      <c r="B66" s="3" t="s">
        <v>10</v>
      </c>
      <c r="C66" s="3" t="s">
        <v>12</v>
      </c>
      <c r="D66" s="3">
        <v>51</v>
      </c>
      <c r="E66" s="3">
        <v>93</v>
      </c>
      <c r="F66" s="3">
        <v>68</v>
      </c>
      <c r="G66" s="3">
        <v>6</v>
      </c>
      <c r="H66" s="3">
        <v>147</v>
      </c>
      <c r="I66" s="3">
        <v>13</v>
      </c>
      <c r="J66" s="3">
        <v>2</v>
      </c>
      <c r="K66" s="3">
        <v>10</v>
      </c>
      <c r="L66" s="3">
        <v>390</v>
      </c>
      <c r="M66" s="4">
        <v>42861.072916666664</v>
      </c>
      <c r="N66" s="5" t="s">
        <v>17562</v>
      </c>
      <c r="O66" s="3" t="s">
        <v>17563</v>
      </c>
      <c r="P66" s="3">
        <v>711</v>
      </c>
      <c r="Q66" s="3" t="s">
        <v>10</v>
      </c>
      <c r="R66" s="3" t="s">
        <v>12</v>
      </c>
    </row>
    <row r="67" spans="1:18">
      <c r="A67" s="3">
        <v>712</v>
      </c>
      <c r="B67" s="3" t="s">
        <v>10</v>
      </c>
      <c r="C67" s="3" t="s">
        <v>11</v>
      </c>
      <c r="D67" s="3">
        <v>55</v>
      </c>
      <c r="E67" s="3">
        <v>66</v>
      </c>
      <c r="F67" s="3">
        <v>46</v>
      </c>
      <c r="G67" s="3">
        <v>4</v>
      </c>
      <c r="H67" s="3">
        <v>146</v>
      </c>
      <c r="I67" s="3">
        <v>11</v>
      </c>
      <c r="J67" s="3">
        <v>0</v>
      </c>
      <c r="K67" s="3">
        <v>12</v>
      </c>
      <c r="L67" s="3">
        <v>340</v>
      </c>
      <c r="M67" s="4">
        <v>42831.861111111109</v>
      </c>
      <c r="N67" s="5" t="s">
        <v>17564</v>
      </c>
      <c r="O67" s="6" t="s">
        <v>17565</v>
      </c>
      <c r="P67" s="3">
        <v>712</v>
      </c>
      <c r="Q67" s="3" t="s">
        <v>10</v>
      </c>
      <c r="R67" s="3" t="s">
        <v>11</v>
      </c>
    </row>
    <row r="68" spans="1:18">
      <c r="A68" s="3">
        <v>712</v>
      </c>
      <c r="B68" s="3" t="s">
        <v>10</v>
      </c>
      <c r="C68" s="3" t="s">
        <v>12</v>
      </c>
      <c r="D68" s="3">
        <v>58</v>
      </c>
      <c r="E68" s="3">
        <v>73</v>
      </c>
      <c r="F68" s="3">
        <v>33</v>
      </c>
      <c r="G68" s="3">
        <v>3</v>
      </c>
      <c r="H68" s="3">
        <v>143</v>
      </c>
      <c r="I68" s="3">
        <v>5</v>
      </c>
      <c r="J68" s="3">
        <v>0</v>
      </c>
      <c r="K68" s="3">
        <v>5</v>
      </c>
      <c r="L68" s="3">
        <v>320</v>
      </c>
      <c r="M68" s="4">
        <v>42831.853472222225</v>
      </c>
      <c r="N68" s="5" t="s">
        <v>17566</v>
      </c>
      <c r="O68" s="3" t="s">
        <v>17567</v>
      </c>
      <c r="P68" s="3">
        <v>712</v>
      </c>
      <c r="Q68" s="3" t="s">
        <v>10</v>
      </c>
      <c r="R68" s="3" t="s">
        <v>12</v>
      </c>
    </row>
    <row r="69" spans="1:18">
      <c r="A69" s="3">
        <v>712</v>
      </c>
      <c r="B69" s="3" t="s">
        <v>14</v>
      </c>
      <c r="C69" s="3" t="s">
        <v>13</v>
      </c>
      <c r="D69" s="3">
        <v>68</v>
      </c>
      <c r="E69" s="3">
        <v>52</v>
      </c>
      <c r="F69" s="3">
        <v>36</v>
      </c>
      <c r="G69" s="3">
        <v>7</v>
      </c>
      <c r="H69" s="3">
        <v>154</v>
      </c>
      <c r="I69" s="3">
        <v>16</v>
      </c>
      <c r="J69" s="3">
        <v>0</v>
      </c>
      <c r="K69" s="3">
        <v>16</v>
      </c>
      <c r="L69" s="3">
        <v>349</v>
      </c>
      <c r="M69" s="4">
        <v>42831.861805555556</v>
      </c>
      <c r="N69" s="5" t="s">
        <v>17568</v>
      </c>
      <c r="O69" s="3" t="s">
        <v>17569</v>
      </c>
      <c r="P69" s="3">
        <v>712</v>
      </c>
      <c r="Q69" s="3" t="s">
        <v>14</v>
      </c>
      <c r="R69" s="3" t="s">
        <v>13</v>
      </c>
    </row>
    <row r="70" spans="1:18">
      <c r="A70" s="3">
        <v>712</v>
      </c>
      <c r="B70" s="3" t="s">
        <v>10</v>
      </c>
      <c r="C70" s="3" t="s">
        <v>15</v>
      </c>
      <c r="D70" s="3">
        <v>51</v>
      </c>
      <c r="E70" s="3">
        <v>70</v>
      </c>
      <c r="F70" s="3">
        <v>40</v>
      </c>
      <c r="G70" s="3">
        <v>4</v>
      </c>
      <c r="H70" s="3">
        <v>153</v>
      </c>
      <c r="I70" s="3">
        <v>8</v>
      </c>
      <c r="J70" s="3">
        <v>0</v>
      </c>
      <c r="K70" s="3">
        <v>9</v>
      </c>
      <c r="L70" s="3">
        <v>335</v>
      </c>
      <c r="M70" s="4">
        <v>42861.852083333331</v>
      </c>
      <c r="N70" s="5" t="s">
        <v>17570</v>
      </c>
      <c r="O70" s="3" t="s">
        <v>17571</v>
      </c>
      <c r="P70" s="3">
        <v>712</v>
      </c>
      <c r="Q70" s="3" t="s">
        <v>10</v>
      </c>
      <c r="R70" s="3" t="s">
        <v>15</v>
      </c>
    </row>
    <row r="71" spans="1:18">
      <c r="A71" s="3">
        <v>713</v>
      </c>
      <c r="B71" s="3" t="s">
        <v>10</v>
      </c>
      <c r="C71" s="3" t="s">
        <v>11</v>
      </c>
      <c r="D71" s="3">
        <v>28</v>
      </c>
      <c r="E71" s="3">
        <v>100</v>
      </c>
      <c r="F71" s="3">
        <v>29</v>
      </c>
      <c r="G71" s="3">
        <v>4</v>
      </c>
      <c r="H71" s="3">
        <v>162</v>
      </c>
      <c r="I71" s="3">
        <v>15</v>
      </c>
      <c r="J71" s="3">
        <v>2</v>
      </c>
      <c r="K71" s="3">
        <v>11</v>
      </c>
      <c r="L71" s="3">
        <v>351</v>
      </c>
      <c r="M71" s="4">
        <v>42831.962500000001</v>
      </c>
      <c r="N71" s="5" t="s">
        <v>17572</v>
      </c>
      <c r="O71" s="3" t="s">
        <v>17573</v>
      </c>
      <c r="P71" s="3">
        <v>713</v>
      </c>
      <c r="Q71" s="3" t="s">
        <v>10</v>
      </c>
      <c r="R71" s="3" t="s">
        <v>11</v>
      </c>
    </row>
    <row r="72" spans="1:18">
      <c r="A72" s="3">
        <v>713</v>
      </c>
      <c r="C72" s="3" t="s">
        <v>12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P72" s="3">
        <v>713</v>
      </c>
      <c r="R72" s="3" t="s">
        <v>12</v>
      </c>
    </row>
    <row r="73" spans="1:18">
      <c r="A73" s="3">
        <v>714</v>
      </c>
      <c r="B73" s="3" t="s">
        <v>10</v>
      </c>
      <c r="C73" s="3" t="s">
        <v>11</v>
      </c>
      <c r="D73" s="3">
        <v>82</v>
      </c>
      <c r="E73" s="3">
        <v>125</v>
      </c>
      <c r="F73" s="3">
        <v>55</v>
      </c>
      <c r="G73" s="3">
        <v>3</v>
      </c>
      <c r="H73" s="3">
        <v>153</v>
      </c>
      <c r="I73" s="3">
        <v>17</v>
      </c>
      <c r="J73" s="3">
        <v>2</v>
      </c>
      <c r="K73" s="3">
        <v>7</v>
      </c>
      <c r="L73" s="3">
        <v>444</v>
      </c>
      <c r="M73" s="4">
        <v>42831.884722222225</v>
      </c>
      <c r="N73" s="5" t="s">
        <v>17574</v>
      </c>
      <c r="O73" s="3" t="s">
        <v>17575</v>
      </c>
      <c r="P73" s="3">
        <v>714</v>
      </c>
      <c r="Q73" s="3" t="s">
        <v>10</v>
      </c>
      <c r="R73" s="3" t="s">
        <v>11</v>
      </c>
    </row>
    <row r="74" spans="1:18">
      <c r="A74" s="3">
        <v>714</v>
      </c>
      <c r="B74" s="3" t="s">
        <v>14</v>
      </c>
      <c r="C74" s="3" t="s">
        <v>12</v>
      </c>
      <c r="D74" s="3">
        <v>53</v>
      </c>
      <c r="E74" s="3">
        <v>0</v>
      </c>
      <c r="F74" s="3">
        <v>40</v>
      </c>
      <c r="G74" s="3">
        <v>6</v>
      </c>
      <c r="H74" s="3">
        <v>187</v>
      </c>
      <c r="I74" s="3">
        <v>13</v>
      </c>
      <c r="J74" s="3">
        <v>0</v>
      </c>
      <c r="K74" s="3">
        <v>19</v>
      </c>
      <c r="L74" s="3">
        <v>408</v>
      </c>
      <c r="M74" s="4">
        <v>42831.884027777778</v>
      </c>
      <c r="N74" s="5" t="s">
        <v>17576</v>
      </c>
      <c r="O74" s="3" t="s">
        <v>17577</v>
      </c>
      <c r="P74" s="3">
        <v>714</v>
      </c>
      <c r="Q74" s="3" t="s">
        <v>14</v>
      </c>
      <c r="R74" s="3" t="s">
        <v>12</v>
      </c>
    </row>
    <row r="75" spans="1:18">
      <c r="A75" s="3">
        <v>715</v>
      </c>
      <c r="B75" s="3" t="s">
        <v>14</v>
      </c>
      <c r="C75" s="3" t="s">
        <v>11</v>
      </c>
      <c r="D75" s="3">
        <v>55</v>
      </c>
      <c r="E75" s="3">
        <v>65</v>
      </c>
      <c r="F75" s="3">
        <v>37</v>
      </c>
      <c r="G75" s="3">
        <v>2</v>
      </c>
      <c r="H75" s="3">
        <v>151</v>
      </c>
      <c r="I75" s="3">
        <v>0</v>
      </c>
      <c r="J75" s="3">
        <v>0</v>
      </c>
      <c r="K75" s="3">
        <v>0</v>
      </c>
      <c r="L75" s="3">
        <v>0</v>
      </c>
      <c r="M75" s="4">
        <v>42831.066666666666</v>
      </c>
      <c r="N75" s="5" t="s">
        <v>17578</v>
      </c>
      <c r="O75" s="3" t="s">
        <v>17579</v>
      </c>
      <c r="P75" s="3">
        <v>715</v>
      </c>
      <c r="Q75" s="3" t="s">
        <v>14</v>
      </c>
      <c r="R75" s="3" t="s">
        <v>11</v>
      </c>
    </row>
    <row r="76" spans="1:18">
      <c r="A76" s="3">
        <v>715</v>
      </c>
      <c r="B76" s="3" t="s">
        <v>14</v>
      </c>
      <c r="C76" s="3" t="s">
        <v>12</v>
      </c>
      <c r="D76" s="3">
        <v>43</v>
      </c>
      <c r="E76" s="3">
        <v>0</v>
      </c>
      <c r="F76" s="3">
        <v>21</v>
      </c>
      <c r="G76" s="3">
        <v>1</v>
      </c>
      <c r="H76" s="3">
        <v>152</v>
      </c>
      <c r="I76" s="3">
        <v>8</v>
      </c>
      <c r="J76" s="3">
        <v>1</v>
      </c>
      <c r="K76" s="3">
        <v>10</v>
      </c>
      <c r="L76" s="3">
        <v>318</v>
      </c>
      <c r="M76" s="4">
        <v>42831.104166666664</v>
      </c>
      <c r="N76" s="5" t="s">
        <v>17580</v>
      </c>
      <c r="O76" s="3" t="s">
        <v>17581</v>
      </c>
      <c r="P76" s="3">
        <v>715</v>
      </c>
      <c r="Q76" s="3" t="s">
        <v>14</v>
      </c>
      <c r="R76" s="3" t="s">
        <v>12</v>
      </c>
    </row>
    <row r="77" spans="1:18">
      <c r="A77" s="3">
        <v>716</v>
      </c>
      <c r="B77" s="3" t="s">
        <v>10</v>
      </c>
      <c r="C77" s="3" t="s">
        <v>11</v>
      </c>
      <c r="D77" s="3">
        <v>73</v>
      </c>
      <c r="E77" s="3">
        <v>55</v>
      </c>
      <c r="F77" s="3">
        <v>40</v>
      </c>
      <c r="G77" s="3">
        <v>2</v>
      </c>
      <c r="H77" s="3">
        <v>171</v>
      </c>
      <c r="I77" s="3">
        <v>12</v>
      </c>
      <c r="J77" s="3">
        <v>1</v>
      </c>
      <c r="K77" s="3">
        <v>11</v>
      </c>
      <c r="L77" s="3">
        <v>365</v>
      </c>
      <c r="M77" s="4">
        <v>42831.915972222225</v>
      </c>
      <c r="N77" s="5" t="s">
        <v>17582</v>
      </c>
      <c r="O77" s="3" t="s">
        <v>17583</v>
      </c>
      <c r="P77" s="3">
        <v>716</v>
      </c>
      <c r="Q77" s="3" t="s">
        <v>10</v>
      </c>
      <c r="R77" s="3" t="s">
        <v>11</v>
      </c>
    </row>
    <row r="78" spans="1:18">
      <c r="A78" s="3">
        <v>716</v>
      </c>
      <c r="B78" s="3" t="s">
        <v>10</v>
      </c>
      <c r="C78" s="3" t="s">
        <v>12</v>
      </c>
      <c r="D78" s="3">
        <v>73</v>
      </c>
      <c r="E78" s="3">
        <v>83</v>
      </c>
      <c r="F78" s="3">
        <v>33</v>
      </c>
      <c r="G78" s="3">
        <v>3</v>
      </c>
      <c r="H78" s="3">
        <v>153</v>
      </c>
      <c r="I78" s="3">
        <v>15</v>
      </c>
      <c r="J78" s="3">
        <v>0</v>
      </c>
      <c r="K78" s="3">
        <v>8</v>
      </c>
      <c r="L78" s="3">
        <v>368</v>
      </c>
      <c r="M78" s="4">
        <v>42861.002083333333</v>
      </c>
      <c r="N78" s="5" t="s">
        <v>17584</v>
      </c>
      <c r="O78" s="3" t="s">
        <v>17585</v>
      </c>
      <c r="P78" s="3">
        <v>716</v>
      </c>
      <c r="Q78" s="3" t="s">
        <v>10</v>
      </c>
      <c r="R78" s="3" t="s">
        <v>12</v>
      </c>
    </row>
    <row r="79" spans="1:18">
      <c r="A79" s="3">
        <v>716</v>
      </c>
      <c r="B79" s="3" t="s">
        <v>10</v>
      </c>
      <c r="C79" s="3" t="s">
        <v>13</v>
      </c>
      <c r="D79" s="3">
        <v>79</v>
      </c>
      <c r="E79" s="3">
        <v>81</v>
      </c>
      <c r="F79" s="3">
        <v>44</v>
      </c>
      <c r="G79" s="3">
        <v>6</v>
      </c>
      <c r="H79" s="3">
        <v>146</v>
      </c>
      <c r="I79" s="3">
        <v>19</v>
      </c>
      <c r="J79" s="3">
        <v>1</v>
      </c>
      <c r="K79" s="3">
        <v>7</v>
      </c>
      <c r="L79" s="3">
        <v>383</v>
      </c>
      <c r="M79" s="4">
        <v>42861.025000000001</v>
      </c>
      <c r="N79" s="5" t="s">
        <v>17586</v>
      </c>
      <c r="O79" s="3" t="s">
        <v>17587</v>
      </c>
      <c r="P79" s="3">
        <v>716</v>
      </c>
      <c r="Q79" s="3" t="s">
        <v>10</v>
      </c>
      <c r="R79" s="3" t="s">
        <v>13</v>
      </c>
    </row>
    <row r="80" spans="1:18">
      <c r="A80" s="3">
        <v>717</v>
      </c>
      <c r="B80" s="3" t="s">
        <v>14</v>
      </c>
      <c r="C80" s="3" t="s">
        <v>11</v>
      </c>
      <c r="D80" s="3">
        <v>52</v>
      </c>
      <c r="E80" s="3">
        <v>0</v>
      </c>
      <c r="F80" s="3">
        <v>20</v>
      </c>
      <c r="G80" s="3">
        <v>4</v>
      </c>
      <c r="H80" s="3">
        <v>97</v>
      </c>
      <c r="I80" s="3">
        <v>4</v>
      </c>
      <c r="J80" s="3">
        <v>1</v>
      </c>
      <c r="K80" s="3">
        <v>8</v>
      </c>
      <c r="L80" s="3">
        <v>259</v>
      </c>
      <c r="M80" s="4">
        <v>42831.840277777781</v>
      </c>
      <c r="N80" s="5" t="s">
        <v>17588</v>
      </c>
      <c r="O80" s="3" t="s">
        <v>17589</v>
      </c>
      <c r="P80" s="3">
        <v>717</v>
      </c>
      <c r="Q80" s="3" t="s">
        <v>14</v>
      </c>
      <c r="R80" s="3" t="s">
        <v>11</v>
      </c>
    </row>
    <row r="81" spans="1:18">
      <c r="A81" s="3">
        <v>717</v>
      </c>
      <c r="B81" s="3" t="s">
        <v>14</v>
      </c>
      <c r="C81" s="3" t="s">
        <v>12</v>
      </c>
      <c r="D81" s="3">
        <v>40</v>
      </c>
      <c r="E81" s="3">
        <v>0</v>
      </c>
      <c r="F81" s="3">
        <v>17</v>
      </c>
      <c r="G81" s="3">
        <v>1</v>
      </c>
      <c r="H81" s="3">
        <v>105</v>
      </c>
      <c r="I81" s="3">
        <v>7</v>
      </c>
      <c r="J81" s="3">
        <v>0</v>
      </c>
      <c r="K81" s="3">
        <v>5</v>
      </c>
      <c r="L81" s="3">
        <v>243</v>
      </c>
      <c r="M81" s="4">
        <v>42831.838888888888</v>
      </c>
      <c r="N81" s="5" t="s">
        <v>17590</v>
      </c>
      <c r="O81" s="3" t="s">
        <v>17591</v>
      </c>
      <c r="P81" s="3">
        <v>717</v>
      </c>
      <c r="Q81" s="3" t="s">
        <v>14</v>
      </c>
      <c r="R81" s="3" t="s">
        <v>12</v>
      </c>
    </row>
    <row r="82" spans="1:18">
      <c r="A82" s="3">
        <v>718</v>
      </c>
      <c r="B82" s="3" t="s">
        <v>10</v>
      </c>
      <c r="C82" s="3" t="s">
        <v>11</v>
      </c>
      <c r="D82" s="3">
        <v>44</v>
      </c>
      <c r="E82" s="3">
        <v>77</v>
      </c>
      <c r="F82" s="3">
        <v>29</v>
      </c>
      <c r="G82" s="3">
        <v>5</v>
      </c>
      <c r="H82" s="3">
        <v>124</v>
      </c>
      <c r="I82" s="3">
        <v>5</v>
      </c>
      <c r="J82" s="3">
        <v>1</v>
      </c>
      <c r="K82" s="3">
        <v>10</v>
      </c>
      <c r="L82" s="3">
        <v>295</v>
      </c>
      <c r="M82" s="4">
        <v>42831.904166666667</v>
      </c>
      <c r="N82" s="5" t="s">
        <v>17592</v>
      </c>
      <c r="O82" s="3" t="s">
        <v>17593</v>
      </c>
      <c r="P82" s="3">
        <v>718</v>
      </c>
      <c r="Q82" s="3" t="s">
        <v>10</v>
      </c>
      <c r="R82" s="3" t="s">
        <v>11</v>
      </c>
    </row>
    <row r="83" spans="1:18">
      <c r="A83" s="3">
        <v>718</v>
      </c>
      <c r="B83" s="3" t="s">
        <v>10</v>
      </c>
      <c r="C83" s="3" t="s">
        <v>12</v>
      </c>
      <c r="D83" s="3">
        <v>37</v>
      </c>
      <c r="E83" s="3">
        <v>74</v>
      </c>
      <c r="F83" s="3">
        <v>50</v>
      </c>
      <c r="G83" s="3">
        <v>3</v>
      </c>
      <c r="H83" s="3">
        <v>137</v>
      </c>
      <c r="I83" s="3">
        <v>4</v>
      </c>
      <c r="J83" s="3">
        <v>1</v>
      </c>
      <c r="K83" s="3">
        <v>12</v>
      </c>
      <c r="L83" s="3">
        <v>318</v>
      </c>
      <c r="M83" s="4">
        <v>42831.929166666669</v>
      </c>
      <c r="N83" s="5" t="s">
        <v>17594</v>
      </c>
      <c r="O83" s="3" t="s">
        <v>17595</v>
      </c>
      <c r="P83" s="3">
        <v>718</v>
      </c>
      <c r="Q83" s="3" t="s">
        <v>10</v>
      </c>
      <c r="R83" s="3" t="s">
        <v>12</v>
      </c>
    </row>
    <row r="84" spans="1:18">
      <c r="A84" s="3">
        <v>718</v>
      </c>
      <c r="B84" s="3" t="s">
        <v>10</v>
      </c>
      <c r="C84" s="3" t="s">
        <v>13</v>
      </c>
      <c r="D84" s="3">
        <v>36</v>
      </c>
      <c r="E84" s="3">
        <v>96</v>
      </c>
      <c r="F84" s="3">
        <v>36</v>
      </c>
      <c r="G84" s="3">
        <v>3</v>
      </c>
      <c r="H84" s="3">
        <v>124</v>
      </c>
      <c r="I84" s="3">
        <v>10</v>
      </c>
      <c r="J84" s="3">
        <v>0</v>
      </c>
      <c r="K84" s="3">
        <v>7</v>
      </c>
      <c r="L84" s="3">
        <v>312</v>
      </c>
      <c r="M84" s="4">
        <v>42831.956944444442</v>
      </c>
      <c r="N84" s="5" t="s">
        <v>17596</v>
      </c>
      <c r="O84" s="3" t="s">
        <v>17597</v>
      </c>
      <c r="P84" s="3">
        <v>718</v>
      </c>
      <c r="Q84" s="3" t="s">
        <v>10</v>
      </c>
      <c r="R84" s="3" t="s">
        <v>13</v>
      </c>
    </row>
    <row r="85" spans="1:18">
      <c r="A85" s="3">
        <v>719</v>
      </c>
      <c r="B85" s="3" t="s">
        <v>10</v>
      </c>
      <c r="C85" s="3" t="s">
        <v>11</v>
      </c>
      <c r="D85" s="3">
        <v>36</v>
      </c>
      <c r="E85" s="3">
        <v>133</v>
      </c>
      <c r="F85" s="3">
        <v>21</v>
      </c>
      <c r="G85" s="3">
        <v>1</v>
      </c>
      <c r="H85" s="3">
        <v>163</v>
      </c>
      <c r="I85" s="3">
        <v>4</v>
      </c>
      <c r="J85" s="3">
        <v>0</v>
      </c>
      <c r="K85" s="3">
        <v>7</v>
      </c>
      <c r="L85" s="3">
        <v>365</v>
      </c>
      <c r="M85" s="4">
        <v>42861.034722222219</v>
      </c>
      <c r="N85" s="5" t="s">
        <v>17598</v>
      </c>
      <c r="O85" s="3" t="s">
        <v>17599</v>
      </c>
      <c r="P85" s="3">
        <v>719</v>
      </c>
      <c r="Q85" s="3" t="s">
        <v>10</v>
      </c>
      <c r="R85" s="3" t="s">
        <v>11</v>
      </c>
    </row>
    <row r="86" spans="1:18">
      <c r="A86" s="3">
        <v>719</v>
      </c>
      <c r="B86" s="3" t="s">
        <v>10</v>
      </c>
      <c r="C86" s="3" t="s">
        <v>12</v>
      </c>
      <c r="D86" s="3">
        <v>27</v>
      </c>
      <c r="E86" s="3">
        <v>189</v>
      </c>
      <c r="F86" s="3">
        <v>34</v>
      </c>
      <c r="G86" s="3">
        <v>3</v>
      </c>
      <c r="H86" s="3">
        <v>136</v>
      </c>
      <c r="I86" s="3">
        <v>5</v>
      </c>
      <c r="J86" s="3">
        <v>0</v>
      </c>
      <c r="K86" s="3">
        <v>8</v>
      </c>
      <c r="L86" s="3">
        <v>402</v>
      </c>
      <c r="M86" s="4">
        <v>42831.070138888892</v>
      </c>
      <c r="N86" s="5" t="s">
        <v>17600</v>
      </c>
      <c r="O86" s="3" t="s">
        <v>17601</v>
      </c>
      <c r="P86" s="3">
        <v>719</v>
      </c>
      <c r="Q86" s="3" t="s">
        <v>10</v>
      </c>
      <c r="R86" s="3" t="s">
        <v>12</v>
      </c>
    </row>
    <row r="87" spans="1:18">
      <c r="A87" s="3">
        <v>719</v>
      </c>
      <c r="B87" s="3" t="s">
        <v>14</v>
      </c>
      <c r="C87" s="3" t="s">
        <v>13</v>
      </c>
      <c r="D87" s="3">
        <v>27</v>
      </c>
      <c r="E87" s="3">
        <v>156</v>
      </c>
      <c r="F87" s="3">
        <v>25</v>
      </c>
      <c r="G87" s="3">
        <v>3</v>
      </c>
      <c r="H87" s="3">
        <v>151</v>
      </c>
      <c r="I87" s="3">
        <v>5</v>
      </c>
      <c r="J87" s="3">
        <v>0</v>
      </c>
      <c r="K87" s="3">
        <v>6</v>
      </c>
      <c r="L87" s="3">
        <v>373</v>
      </c>
      <c r="M87" s="4">
        <v>42831.070138888892</v>
      </c>
      <c r="N87" s="5" t="s">
        <v>17602</v>
      </c>
      <c r="O87" s="3" t="s">
        <v>17603</v>
      </c>
      <c r="P87" s="3">
        <v>719</v>
      </c>
      <c r="Q87" s="3" t="s">
        <v>14</v>
      </c>
      <c r="R87" s="3" t="s">
        <v>13</v>
      </c>
    </row>
    <row r="88" spans="1:18">
      <c r="A88" s="3">
        <v>720</v>
      </c>
      <c r="B88" s="3" t="s">
        <v>10</v>
      </c>
      <c r="C88" s="3" t="s">
        <v>11</v>
      </c>
      <c r="D88" s="3">
        <v>52</v>
      </c>
      <c r="E88" s="3">
        <v>106</v>
      </c>
      <c r="F88" s="3">
        <v>34</v>
      </c>
      <c r="G88" s="3">
        <v>1</v>
      </c>
      <c r="H88" s="3">
        <v>118</v>
      </c>
      <c r="I88" s="3">
        <v>8</v>
      </c>
      <c r="J88" s="3">
        <v>2</v>
      </c>
      <c r="K88" s="3">
        <v>12</v>
      </c>
      <c r="L88" s="3">
        <v>333</v>
      </c>
      <c r="M88" s="4">
        <v>42831.99722222222</v>
      </c>
      <c r="N88" s="5" t="s">
        <v>17604</v>
      </c>
      <c r="O88" s="3" t="s">
        <v>17605</v>
      </c>
      <c r="P88" s="3">
        <v>720</v>
      </c>
      <c r="Q88" s="3" t="s">
        <v>10</v>
      </c>
      <c r="R88" s="3" t="s">
        <v>11</v>
      </c>
    </row>
    <row r="89" spans="1:18">
      <c r="A89" s="3">
        <v>720</v>
      </c>
      <c r="B89" s="3" t="s">
        <v>14</v>
      </c>
      <c r="C89" s="3" t="s">
        <v>12</v>
      </c>
      <c r="D89" s="3">
        <v>48</v>
      </c>
      <c r="E89" s="3">
        <v>102</v>
      </c>
      <c r="F89" s="3">
        <v>48</v>
      </c>
      <c r="G89" s="3">
        <v>8</v>
      </c>
      <c r="H89" s="3">
        <v>137</v>
      </c>
      <c r="I89" s="3">
        <v>22</v>
      </c>
      <c r="J89" s="3">
        <v>1</v>
      </c>
      <c r="K89" s="3">
        <v>11</v>
      </c>
      <c r="L89" s="3">
        <v>377</v>
      </c>
      <c r="M89" s="4">
        <v>42861.073611111111</v>
      </c>
      <c r="N89" s="5" t="s">
        <v>17606</v>
      </c>
      <c r="O89" s="3" t="s">
        <v>17607</v>
      </c>
      <c r="P89" s="3">
        <v>720</v>
      </c>
      <c r="Q89" s="3" t="s">
        <v>14</v>
      </c>
      <c r="R89" s="3" t="s">
        <v>12</v>
      </c>
    </row>
    <row r="90" spans="1:18">
      <c r="A90" s="3">
        <v>721</v>
      </c>
      <c r="B90" s="3" t="s">
        <v>14</v>
      </c>
      <c r="C90" s="3" t="s">
        <v>11</v>
      </c>
      <c r="D90" s="3">
        <v>47</v>
      </c>
      <c r="E90" s="3">
        <v>0</v>
      </c>
      <c r="F90" s="3">
        <v>41</v>
      </c>
      <c r="G90" s="3">
        <v>3</v>
      </c>
      <c r="H90" s="3">
        <v>156</v>
      </c>
      <c r="I90" s="3">
        <v>8</v>
      </c>
      <c r="J90" s="3">
        <v>0</v>
      </c>
      <c r="K90" s="3">
        <v>3</v>
      </c>
      <c r="L90" s="3">
        <v>337</v>
      </c>
      <c r="M90" s="4">
        <v>42831.888888888891</v>
      </c>
      <c r="N90" s="5" t="s">
        <v>17608</v>
      </c>
      <c r="O90" s="3" t="s">
        <v>17609</v>
      </c>
      <c r="P90" s="3">
        <v>721</v>
      </c>
      <c r="Q90" s="3" t="s">
        <v>14</v>
      </c>
      <c r="R90" s="3" t="s">
        <v>11</v>
      </c>
    </row>
    <row r="91" spans="1:18">
      <c r="A91" s="3">
        <v>721</v>
      </c>
      <c r="B91" s="3" t="s">
        <v>10</v>
      </c>
      <c r="C91" s="3" t="s">
        <v>12</v>
      </c>
      <c r="D91" s="3">
        <v>51</v>
      </c>
      <c r="E91" s="3">
        <v>93</v>
      </c>
      <c r="F91" s="3">
        <v>33</v>
      </c>
      <c r="G91" s="3">
        <v>3</v>
      </c>
      <c r="H91" s="3">
        <v>135</v>
      </c>
      <c r="I91" s="3">
        <v>7</v>
      </c>
      <c r="J91" s="3">
        <v>1</v>
      </c>
      <c r="K91" s="3">
        <v>7</v>
      </c>
      <c r="L91" s="3">
        <v>330</v>
      </c>
      <c r="M91" s="4">
        <v>42831.920138888891</v>
      </c>
      <c r="N91" s="5" t="s">
        <v>17610</v>
      </c>
      <c r="O91" s="3" t="s">
        <v>17611</v>
      </c>
      <c r="P91" s="3">
        <v>721</v>
      </c>
      <c r="Q91" s="3" t="s">
        <v>10</v>
      </c>
      <c r="R91" s="3" t="s">
        <v>12</v>
      </c>
    </row>
    <row r="92" spans="1:18">
      <c r="A92" s="3">
        <v>722</v>
      </c>
      <c r="B92" s="3" t="s">
        <v>10</v>
      </c>
      <c r="C92" s="3" t="s">
        <v>11</v>
      </c>
      <c r="D92" s="3">
        <v>39</v>
      </c>
      <c r="E92" s="3">
        <v>105</v>
      </c>
      <c r="F92" s="3">
        <v>40</v>
      </c>
      <c r="G92" s="3">
        <v>4</v>
      </c>
      <c r="H92" s="3">
        <v>184</v>
      </c>
      <c r="I92" s="3">
        <v>16</v>
      </c>
      <c r="J92" s="3">
        <v>2</v>
      </c>
      <c r="K92" s="3">
        <v>17</v>
      </c>
      <c r="L92" s="3">
        <v>407</v>
      </c>
      <c r="M92" s="4">
        <v>42861.288888888892</v>
      </c>
      <c r="N92" s="5" t="s">
        <v>17612</v>
      </c>
      <c r="O92" s="6" t="s">
        <v>17613</v>
      </c>
      <c r="P92" s="3">
        <v>722</v>
      </c>
      <c r="Q92" s="3" t="s">
        <v>10</v>
      </c>
      <c r="R92" s="3" t="s">
        <v>11</v>
      </c>
    </row>
    <row r="93" spans="1:18">
      <c r="A93" s="3">
        <v>722</v>
      </c>
      <c r="B93" s="3" t="s">
        <v>10</v>
      </c>
      <c r="C93" s="3" t="s">
        <v>12</v>
      </c>
      <c r="D93" s="3">
        <v>49</v>
      </c>
      <c r="E93" s="3">
        <v>110</v>
      </c>
      <c r="F93" s="3">
        <v>60</v>
      </c>
      <c r="G93" s="3">
        <v>5</v>
      </c>
      <c r="H93" s="3">
        <v>175</v>
      </c>
      <c r="I93" s="3">
        <v>107</v>
      </c>
      <c r="J93" s="3">
        <v>2</v>
      </c>
      <c r="K93" s="3">
        <v>9</v>
      </c>
      <c r="L93" s="3">
        <v>517</v>
      </c>
      <c r="M93" s="4">
        <v>42861.052083333336</v>
      </c>
      <c r="N93" s="5" t="s">
        <v>17614</v>
      </c>
      <c r="O93" s="3" t="s">
        <v>17615</v>
      </c>
      <c r="P93" s="3">
        <v>722</v>
      </c>
      <c r="Q93" s="3" t="s">
        <v>10</v>
      </c>
      <c r="R93" s="3" t="s">
        <v>12</v>
      </c>
    </row>
    <row r="94" spans="1:18">
      <c r="A94" s="3">
        <v>723</v>
      </c>
      <c r="B94" s="3" t="s">
        <v>14</v>
      </c>
      <c r="C94" s="3" t="s">
        <v>11</v>
      </c>
      <c r="D94" s="3">
        <v>39</v>
      </c>
      <c r="E94" s="3">
        <v>93</v>
      </c>
      <c r="F94" s="3">
        <v>41</v>
      </c>
      <c r="G94" s="3">
        <v>7</v>
      </c>
      <c r="H94" s="3">
        <v>117</v>
      </c>
      <c r="I94" s="3">
        <v>8</v>
      </c>
      <c r="J94" s="3">
        <v>0</v>
      </c>
      <c r="K94" s="3">
        <v>10</v>
      </c>
      <c r="L94" s="3">
        <v>315</v>
      </c>
      <c r="M94" s="4">
        <v>42861.059027777781</v>
      </c>
      <c r="N94" s="5" t="s">
        <v>17616</v>
      </c>
      <c r="O94" s="3" t="s">
        <v>17617</v>
      </c>
      <c r="P94" s="3">
        <v>723</v>
      </c>
      <c r="Q94" s="3" t="s">
        <v>14</v>
      </c>
      <c r="R94" s="3" t="s">
        <v>11</v>
      </c>
    </row>
    <row r="95" spans="1:18">
      <c r="A95" s="3">
        <v>723</v>
      </c>
      <c r="B95" s="3" t="s">
        <v>34</v>
      </c>
      <c r="C95" s="3" t="s">
        <v>12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4">
        <v>42861.288888888892</v>
      </c>
      <c r="N95" s="5" t="s">
        <v>17618</v>
      </c>
      <c r="O95" s="3" t="s">
        <v>17619</v>
      </c>
      <c r="P95" s="3">
        <v>723</v>
      </c>
      <c r="Q95" s="3" t="s">
        <v>34</v>
      </c>
      <c r="R95" s="3" t="s">
        <v>12</v>
      </c>
    </row>
    <row r="96" spans="1:18">
      <c r="A96" s="3">
        <v>724</v>
      </c>
      <c r="B96" s="3" t="s">
        <v>10</v>
      </c>
      <c r="C96" s="3" t="s">
        <v>11</v>
      </c>
      <c r="D96" s="3">
        <v>55</v>
      </c>
      <c r="E96" s="3">
        <v>118</v>
      </c>
      <c r="F96" s="3">
        <v>44</v>
      </c>
      <c r="G96" s="3">
        <v>3</v>
      </c>
      <c r="H96" s="3">
        <v>166</v>
      </c>
      <c r="I96" s="3">
        <v>11</v>
      </c>
      <c r="J96" s="3">
        <v>3</v>
      </c>
      <c r="K96" s="3">
        <v>7</v>
      </c>
      <c r="L96" s="3">
        <v>407</v>
      </c>
      <c r="M96" s="4">
        <v>42861.288888888892</v>
      </c>
      <c r="N96" s="5" t="s">
        <v>17620</v>
      </c>
      <c r="O96" s="3" t="s">
        <v>17621</v>
      </c>
      <c r="P96" s="3">
        <v>724</v>
      </c>
      <c r="Q96" s="3" t="s">
        <v>10</v>
      </c>
      <c r="R96" s="3" t="s">
        <v>11</v>
      </c>
    </row>
    <row r="97" spans="1:18">
      <c r="A97" s="3">
        <v>724</v>
      </c>
      <c r="B97" s="3" t="s">
        <v>10</v>
      </c>
      <c r="C97" s="3" t="s">
        <v>12</v>
      </c>
      <c r="D97" s="3">
        <v>64</v>
      </c>
      <c r="E97" s="3">
        <v>111</v>
      </c>
      <c r="F97" s="3">
        <v>39</v>
      </c>
      <c r="G97" s="3">
        <v>7</v>
      </c>
      <c r="H97" s="3">
        <v>166</v>
      </c>
      <c r="I97" s="3">
        <v>6</v>
      </c>
      <c r="J97" s="3">
        <v>0</v>
      </c>
      <c r="K97" s="3">
        <v>6</v>
      </c>
      <c r="L97" s="3">
        <v>399</v>
      </c>
      <c r="M97" s="4">
        <v>42831.056250000001</v>
      </c>
      <c r="N97" s="5" t="s">
        <v>17622</v>
      </c>
      <c r="O97" s="3" t="s">
        <v>17623</v>
      </c>
      <c r="P97" s="3">
        <v>724</v>
      </c>
      <c r="Q97" s="3" t="s">
        <v>10</v>
      </c>
      <c r="R97" s="3" t="s">
        <v>12</v>
      </c>
    </row>
    <row r="98" spans="1:18">
      <c r="A98" s="3">
        <v>725</v>
      </c>
      <c r="B98" s="3" t="s">
        <v>14</v>
      </c>
      <c r="C98" s="3" t="s">
        <v>11</v>
      </c>
      <c r="D98" s="3">
        <v>45</v>
      </c>
      <c r="E98" s="3">
        <v>89</v>
      </c>
      <c r="F98" s="3">
        <v>45</v>
      </c>
      <c r="G98" s="3">
        <v>3</v>
      </c>
      <c r="H98" s="3">
        <v>150</v>
      </c>
      <c r="I98" s="3">
        <v>11</v>
      </c>
      <c r="J98" s="3">
        <v>0</v>
      </c>
      <c r="K98" s="3">
        <v>13</v>
      </c>
      <c r="L98" s="3">
        <v>356</v>
      </c>
      <c r="M98" s="4">
        <v>42831.958333333336</v>
      </c>
      <c r="N98" s="5" t="s">
        <v>17624</v>
      </c>
      <c r="O98" s="3" t="s">
        <v>17625</v>
      </c>
      <c r="P98" s="3">
        <v>725</v>
      </c>
      <c r="Q98" s="3" t="s">
        <v>14</v>
      </c>
      <c r="R98" s="3" t="s">
        <v>11</v>
      </c>
    </row>
    <row r="99" spans="1:18">
      <c r="A99" s="3">
        <v>725</v>
      </c>
      <c r="B99" s="3" t="s">
        <v>10</v>
      </c>
      <c r="C99" s="3" t="s">
        <v>12</v>
      </c>
      <c r="D99" s="3">
        <v>40</v>
      </c>
      <c r="E99" s="3">
        <v>86</v>
      </c>
      <c r="F99" s="3">
        <v>34</v>
      </c>
      <c r="G99" s="3">
        <v>2</v>
      </c>
      <c r="H99" s="3">
        <v>178</v>
      </c>
      <c r="I99" s="3">
        <v>12</v>
      </c>
      <c r="J99" s="3">
        <v>0</v>
      </c>
      <c r="K99" s="3">
        <v>11</v>
      </c>
      <c r="L99" s="3">
        <v>363</v>
      </c>
      <c r="M99" s="4">
        <v>42831.949305555558</v>
      </c>
      <c r="N99" s="5" t="s">
        <v>17626</v>
      </c>
      <c r="O99" s="3" t="s">
        <v>17627</v>
      </c>
      <c r="P99" s="3">
        <v>725</v>
      </c>
      <c r="Q99" s="3" t="s">
        <v>10</v>
      </c>
      <c r="R99" s="3" t="s">
        <v>12</v>
      </c>
    </row>
    <row r="100" spans="1:18">
      <c r="A100" s="3">
        <v>725</v>
      </c>
      <c r="B100" s="3" t="s">
        <v>14</v>
      </c>
      <c r="C100" s="3" t="s">
        <v>13</v>
      </c>
      <c r="D100" s="3">
        <v>42</v>
      </c>
      <c r="E100" s="3">
        <v>0</v>
      </c>
      <c r="F100" s="3">
        <v>34</v>
      </c>
      <c r="G100" s="3">
        <v>6</v>
      </c>
      <c r="H100" s="3">
        <v>171</v>
      </c>
      <c r="I100" s="3">
        <v>8</v>
      </c>
      <c r="J100" s="3">
        <v>2</v>
      </c>
      <c r="K100" s="3">
        <v>5</v>
      </c>
      <c r="L100" s="3">
        <v>335</v>
      </c>
      <c r="M100" s="4">
        <v>42831.969444444447</v>
      </c>
      <c r="N100" s="5" t="s">
        <v>17628</v>
      </c>
      <c r="O100" s="3" t="s">
        <v>17629</v>
      </c>
      <c r="P100" s="3">
        <v>725</v>
      </c>
      <c r="Q100" s="3" t="s">
        <v>14</v>
      </c>
      <c r="R100" s="3" t="s">
        <v>13</v>
      </c>
    </row>
    <row r="101" spans="1:18">
      <c r="A101" s="3">
        <v>726</v>
      </c>
      <c r="C101" s="3" t="s">
        <v>11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P101" s="3">
        <v>726</v>
      </c>
      <c r="R101" s="3" t="s">
        <v>11</v>
      </c>
    </row>
    <row r="102" spans="1:18">
      <c r="A102" s="3">
        <v>726</v>
      </c>
      <c r="B102" s="3" t="s">
        <v>10</v>
      </c>
      <c r="C102" s="3" t="s">
        <v>12</v>
      </c>
      <c r="D102" s="3">
        <v>37</v>
      </c>
      <c r="E102" s="3">
        <v>171</v>
      </c>
      <c r="F102" s="3">
        <v>52</v>
      </c>
      <c r="G102" s="3">
        <v>2</v>
      </c>
      <c r="H102" s="3">
        <v>141</v>
      </c>
      <c r="I102" s="3">
        <v>12</v>
      </c>
      <c r="J102" s="3">
        <v>0</v>
      </c>
      <c r="K102" s="3">
        <v>11</v>
      </c>
      <c r="L102" s="3">
        <v>426</v>
      </c>
      <c r="M102" s="4">
        <v>42831.058333333334</v>
      </c>
      <c r="N102" s="5" t="s">
        <v>17630</v>
      </c>
      <c r="O102" s="3" t="s">
        <v>17631</v>
      </c>
      <c r="P102" s="3">
        <v>726</v>
      </c>
      <c r="Q102" s="3" t="s">
        <v>10</v>
      </c>
      <c r="R102" s="3" t="s">
        <v>12</v>
      </c>
    </row>
    <row r="103" spans="1:18">
      <c r="A103" s="3">
        <v>727</v>
      </c>
      <c r="B103" s="3" t="s">
        <v>10</v>
      </c>
      <c r="C103" s="3" t="s">
        <v>11</v>
      </c>
      <c r="D103" s="3">
        <v>37</v>
      </c>
      <c r="E103" s="3">
        <v>98</v>
      </c>
      <c r="F103" s="3">
        <v>35</v>
      </c>
      <c r="G103" s="3">
        <v>4</v>
      </c>
      <c r="H103" s="3">
        <v>129</v>
      </c>
      <c r="I103" s="3">
        <v>9</v>
      </c>
      <c r="J103" s="3">
        <v>0</v>
      </c>
      <c r="K103" s="3">
        <v>11</v>
      </c>
      <c r="L103" s="3">
        <v>323</v>
      </c>
      <c r="M103" s="4">
        <v>42831.992361111108</v>
      </c>
      <c r="N103" s="5" t="s">
        <v>17632</v>
      </c>
      <c r="O103" s="3" t="s">
        <v>17633</v>
      </c>
      <c r="P103" s="3">
        <v>727</v>
      </c>
      <c r="Q103" s="3" t="s">
        <v>10</v>
      </c>
      <c r="R103" s="3" t="s">
        <v>11</v>
      </c>
    </row>
    <row r="104" spans="1:18">
      <c r="A104" s="3">
        <v>727</v>
      </c>
      <c r="B104" s="3" t="s">
        <v>10</v>
      </c>
      <c r="C104" s="3" t="s">
        <v>12</v>
      </c>
      <c r="D104" s="3">
        <v>46</v>
      </c>
      <c r="E104" s="3">
        <v>97</v>
      </c>
      <c r="F104" s="3">
        <v>41</v>
      </c>
      <c r="G104" s="3">
        <v>1</v>
      </c>
      <c r="H104" s="3">
        <v>151</v>
      </c>
      <c r="I104" s="3">
        <v>12</v>
      </c>
      <c r="J104" s="3">
        <v>2</v>
      </c>
      <c r="K104" s="3">
        <v>9</v>
      </c>
      <c r="L104" s="3">
        <v>359</v>
      </c>
      <c r="M104" s="4">
        <v>42831.006249999999</v>
      </c>
      <c r="N104" s="5" t="s">
        <v>17634</v>
      </c>
      <c r="O104" s="3" t="s">
        <v>17635</v>
      </c>
      <c r="P104" s="3">
        <v>727</v>
      </c>
      <c r="Q104" s="3" t="s">
        <v>10</v>
      </c>
      <c r="R104" s="3" t="s">
        <v>12</v>
      </c>
    </row>
    <row r="105" spans="1:18">
      <c r="A105" s="3">
        <v>728</v>
      </c>
      <c r="B105" s="3" t="s">
        <v>14</v>
      </c>
      <c r="C105" s="3" t="s">
        <v>11</v>
      </c>
      <c r="D105" s="3">
        <v>58</v>
      </c>
      <c r="E105" s="3">
        <v>123</v>
      </c>
      <c r="F105" s="3">
        <v>37</v>
      </c>
      <c r="G105" s="3">
        <v>3</v>
      </c>
      <c r="H105" s="3">
        <v>162</v>
      </c>
      <c r="I105" s="3">
        <v>14</v>
      </c>
      <c r="J105" s="3">
        <v>0</v>
      </c>
      <c r="K105" s="3">
        <v>13</v>
      </c>
      <c r="L105" s="3">
        <v>410</v>
      </c>
      <c r="M105" s="4">
        <v>42831.912499999999</v>
      </c>
      <c r="N105" s="5" t="s">
        <v>17636</v>
      </c>
      <c r="O105" s="3" t="s">
        <v>17637</v>
      </c>
      <c r="P105" s="3">
        <v>728</v>
      </c>
      <c r="Q105" s="3" t="s">
        <v>14</v>
      </c>
      <c r="R105" s="3" t="s">
        <v>11</v>
      </c>
    </row>
    <row r="106" spans="1:18">
      <c r="A106" s="3">
        <v>729</v>
      </c>
      <c r="B106" s="3" t="s">
        <v>10</v>
      </c>
      <c r="C106" s="3" t="s">
        <v>11</v>
      </c>
      <c r="D106" s="3">
        <v>45</v>
      </c>
      <c r="E106" s="3">
        <v>98</v>
      </c>
      <c r="F106" s="3">
        <v>22</v>
      </c>
      <c r="G106" s="3">
        <v>2</v>
      </c>
      <c r="H106" s="3">
        <v>109</v>
      </c>
      <c r="I106" s="3">
        <v>4</v>
      </c>
      <c r="J106" s="3">
        <v>0</v>
      </c>
      <c r="K106" s="3">
        <v>8</v>
      </c>
      <c r="L106" s="3">
        <v>288</v>
      </c>
      <c r="M106" s="4">
        <v>42831.995138888888</v>
      </c>
      <c r="N106" s="5" t="s">
        <v>17638</v>
      </c>
      <c r="O106" s="3" t="s">
        <v>17639</v>
      </c>
      <c r="P106" s="3">
        <v>729</v>
      </c>
      <c r="Q106" s="3" t="s">
        <v>10</v>
      </c>
      <c r="R106" s="3" t="s">
        <v>11</v>
      </c>
    </row>
    <row r="107" spans="1:18">
      <c r="A107" s="3">
        <v>729</v>
      </c>
      <c r="B107" s="3" t="s">
        <v>10</v>
      </c>
      <c r="C107" s="3" t="s">
        <v>12</v>
      </c>
      <c r="D107" s="3">
        <v>37</v>
      </c>
      <c r="E107" s="3">
        <v>91</v>
      </c>
      <c r="F107" s="3">
        <v>38</v>
      </c>
      <c r="G107" s="3">
        <v>0</v>
      </c>
      <c r="H107" s="3">
        <v>87</v>
      </c>
      <c r="I107" s="3">
        <v>8</v>
      </c>
      <c r="J107" s="3">
        <v>0</v>
      </c>
      <c r="K107" s="3">
        <v>9</v>
      </c>
      <c r="L107" s="3">
        <v>270</v>
      </c>
      <c r="M107" s="4">
        <v>42831.911805555559</v>
      </c>
      <c r="N107" s="5" t="s">
        <v>17640</v>
      </c>
      <c r="O107" s="3" t="s">
        <v>17641</v>
      </c>
      <c r="P107" s="3">
        <v>729</v>
      </c>
      <c r="Q107" s="3" t="s">
        <v>10</v>
      </c>
      <c r="R107" s="3" t="s">
        <v>12</v>
      </c>
    </row>
    <row r="108" spans="1:18">
      <c r="A108" s="3">
        <v>730</v>
      </c>
      <c r="B108" s="3" t="s">
        <v>10</v>
      </c>
      <c r="C108" s="3" t="s">
        <v>11</v>
      </c>
      <c r="D108" s="3">
        <v>46</v>
      </c>
      <c r="E108" s="3">
        <v>117</v>
      </c>
      <c r="F108" s="3">
        <v>44</v>
      </c>
      <c r="G108" s="3">
        <v>4</v>
      </c>
      <c r="H108" s="3">
        <v>144</v>
      </c>
      <c r="I108" s="3">
        <v>7</v>
      </c>
      <c r="J108" s="3">
        <v>1</v>
      </c>
      <c r="K108" s="3">
        <v>5</v>
      </c>
      <c r="L108" s="3">
        <v>368</v>
      </c>
      <c r="M108" s="4">
        <v>42861.288888888892</v>
      </c>
      <c r="N108" s="5" t="s">
        <v>17642</v>
      </c>
      <c r="O108" s="3" t="s">
        <v>17643</v>
      </c>
      <c r="P108" s="3">
        <v>730</v>
      </c>
      <c r="Q108" s="3" t="s">
        <v>10</v>
      </c>
      <c r="R108" s="3" t="s">
        <v>11</v>
      </c>
    </row>
    <row r="109" spans="1:18">
      <c r="A109" s="3">
        <v>730</v>
      </c>
      <c r="B109" s="3" t="s">
        <v>10</v>
      </c>
      <c r="C109" s="3" t="s">
        <v>12</v>
      </c>
      <c r="D109" s="3">
        <v>47</v>
      </c>
      <c r="E109" s="3">
        <v>105</v>
      </c>
      <c r="F109" s="3">
        <v>30</v>
      </c>
      <c r="G109" s="3">
        <v>7</v>
      </c>
      <c r="H109" s="3">
        <v>150</v>
      </c>
      <c r="I109" s="3">
        <v>8</v>
      </c>
      <c r="J109" s="3">
        <v>1</v>
      </c>
      <c r="K109" s="3">
        <v>11</v>
      </c>
      <c r="L109" s="3">
        <v>359</v>
      </c>
      <c r="M109" s="4">
        <v>42831.886111111111</v>
      </c>
      <c r="N109" s="5" t="s">
        <v>17644</v>
      </c>
      <c r="O109" s="3" t="s">
        <v>17645</v>
      </c>
      <c r="P109" s="3">
        <v>730</v>
      </c>
      <c r="Q109" s="3" t="s">
        <v>10</v>
      </c>
      <c r="R109" s="3" t="s">
        <v>12</v>
      </c>
    </row>
    <row r="110" spans="1:18">
      <c r="A110" s="3">
        <v>730</v>
      </c>
      <c r="B110" s="3" t="s">
        <v>10</v>
      </c>
      <c r="C110" s="3" t="s">
        <v>13</v>
      </c>
      <c r="D110" s="3">
        <v>43</v>
      </c>
      <c r="E110" s="3">
        <v>105</v>
      </c>
      <c r="F110" s="3">
        <v>19</v>
      </c>
      <c r="G110" s="3">
        <v>1</v>
      </c>
      <c r="H110" s="3">
        <v>157</v>
      </c>
      <c r="I110" s="3">
        <v>0</v>
      </c>
      <c r="J110" s="3">
        <v>0</v>
      </c>
      <c r="K110" s="3">
        <v>6</v>
      </c>
      <c r="L110" s="3">
        <v>331</v>
      </c>
      <c r="M110" s="4">
        <v>42831.959027777775</v>
      </c>
      <c r="N110" s="5" t="s">
        <v>17646</v>
      </c>
      <c r="O110" s="3" t="s">
        <v>17647</v>
      </c>
      <c r="P110" s="3">
        <v>730</v>
      </c>
      <c r="Q110" s="3" t="s">
        <v>10</v>
      </c>
      <c r="R110" s="3" t="s">
        <v>13</v>
      </c>
    </row>
    <row r="111" spans="1:18">
      <c r="A111" s="3">
        <v>730</v>
      </c>
      <c r="B111" s="3" t="s">
        <v>10</v>
      </c>
      <c r="C111" s="3" t="s">
        <v>15</v>
      </c>
      <c r="D111" s="3">
        <v>52</v>
      </c>
      <c r="E111" s="3">
        <v>69</v>
      </c>
      <c r="F111" s="3">
        <v>35</v>
      </c>
      <c r="G111" s="3">
        <v>3</v>
      </c>
      <c r="H111" s="3">
        <v>181</v>
      </c>
      <c r="I111" s="3">
        <v>8</v>
      </c>
      <c r="J111" s="3">
        <v>1</v>
      </c>
      <c r="K111" s="3">
        <v>16</v>
      </c>
      <c r="L111" s="3">
        <v>365</v>
      </c>
      <c r="M111" s="4">
        <v>42831.997916666667</v>
      </c>
      <c r="N111" s="5" t="s">
        <v>17648</v>
      </c>
      <c r="O111" s="3" t="s">
        <v>17649</v>
      </c>
      <c r="P111" s="3">
        <v>730</v>
      </c>
      <c r="Q111" s="3" t="s">
        <v>10</v>
      </c>
      <c r="R111" s="3" t="s">
        <v>15</v>
      </c>
    </row>
    <row r="112" spans="1:18">
      <c r="A112" s="3">
        <v>730</v>
      </c>
      <c r="B112" s="3" t="s">
        <v>10</v>
      </c>
      <c r="C112" s="3" t="s">
        <v>16</v>
      </c>
      <c r="D112" s="3">
        <v>38</v>
      </c>
      <c r="E112" s="3">
        <v>105</v>
      </c>
      <c r="F112" s="3">
        <v>26</v>
      </c>
      <c r="G112" s="3">
        <v>2</v>
      </c>
      <c r="H112" s="3">
        <v>149</v>
      </c>
      <c r="I112" s="3">
        <v>15</v>
      </c>
      <c r="J112" s="3">
        <v>0</v>
      </c>
      <c r="K112" s="3">
        <v>5</v>
      </c>
      <c r="L112" s="3">
        <v>340</v>
      </c>
      <c r="M112" s="4">
        <v>42861.040277777778</v>
      </c>
      <c r="N112" s="5" t="s">
        <v>17650</v>
      </c>
      <c r="O112" s="3" t="s">
        <v>17651</v>
      </c>
      <c r="P112" s="3">
        <v>730</v>
      </c>
      <c r="Q112" s="3" t="s">
        <v>10</v>
      </c>
      <c r="R112" s="3" t="s">
        <v>16</v>
      </c>
    </row>
    <row r="113" spans="1:18">
      <c r="A113" s="3">
        <v>730</v>
      </c>
      <c r="B113" s="3" t="s">
        <v>10</v>
      </c>
      <c r="C113" s="3" t="s">
        <v>17</v>
      </c>
      <c r="D113" s="3">
        <v>60</v>
      </c>
      <c r="E113" s="3">
        <v>102</v>
      </c>
      <c r="F113" s="3">
        <v>34</v>
      </c>
      <c r="G113" s="3">
        <v>2</v>
      </c>
      <c r="H113" s="3">
        <v>140</v>
      </c>
      <c r="I113" s="3">
        <v>7</v>
      </c>
      <c r="J113" s="3">
        <v>0</v>
      </c>
      <c r="K113" s="3">
        <v>12</v>
      </c>
      <c r="L113" s="3">
        <v>357</v>
      </c>
      <c r="M113" s="4">
        <v>42831.897916666669</v>
      </c>
      <c r="N113" s="5" t="s">
        <v>17652</v>
      </c>
      <c r="O113" s="3" t="s">
        <v>17653</v>
      </c>
      <c r="P113" s="3">
        <v>730</v>
      </c>
      <c r="Q113" s="3" t="s">
        <v>10</v>
      </c>
      <c r="R113" s="3" t="s">
        <v>17</v>
      </c>
    </row>
    <row r="114" spans="1:18">
      <c r="A114" s="3">
        <v>731</v>
      </c>
      <c r="B114" s="3" t="s">
        <v>10</v>
      </c>
      <c r="C114" s="3" t="s">
        <v>11</v>
      </c>
      <c r="D114" s="3">
        <v>52</v>
      </c>
      <c r="E114" s="3">
        <v>98</v>
      </c>
      <c r="F114" s="3">
        <v>34</v>
      </c>
      <c r="G114" s="3">
        <v>6</v>
      </c>
      <c r="H114" s="3">
        <v>141</v>
      </c>
      <c r="I114" s="3">
        <v>7</v>
      </c>
      <c r="J114" s="3">
        <v>0</v>
      </c>
      <c r="K114" s="3">
        <v>12</v>
      </c>
      <c r="L114" s="3">
        <v>350</v>
      </c>
      <c r="M114" s="4">
        <v>42831.911111111112</v>
      </c>
      <c r="N114" s="5" t="s">
        <v>17654</v>
      </c>
      <c r="O114" s="3" t="s">
        <v>17655</v>
      </c>
      <c r="P114" s="3">
        <v>731</v>
      </c>
      <c r="Q114" s="3" t="s">
        <v>10</v>
      </c>
      <c r="R114" s="3" t="s">
        <v>11</v>
      </c>
    </row>
    <row r="115" spans="1:18">
      <c r="A115" s="3">
        <v>731</v>
      </c>
      <c r="B115" s="3" t="s">
        <v>10</v>
      </c>
      <c r="C115" s="3" t="s">
        <v>12</v>
      </c>
      <c r="D115" s="3">
        <v>38</v>
      </c>
      <c r="E115" s="3">
        <v>119</v>
      </c>
      <c r="F115" s="3">
        <v>40</v>
      </c>
      <c r="G115" s="3">
        <v>2</v>
      </c>
      <c r="H115" s="3">
        <v>150</v>
      </c>
      <c r="I115" s="3">
        <v>6</v>
      </c>
      <c r="J115" s="3">
        <v>0</v>
      </c>
      <c r="K115" s="3">
        <v>5</v>
      </c>
      <c r="L115" s="3">
        <v>360</v>
      </c>
      <c r="M115" s="4">
        <v>42861.039583333331</v>
      </c>
      <c r="N115" s="5" t="s">
        <v>17656</v>
      </c>
      <c r="O115" s="3" t="s">
        <v>17657</v>
      </c>
      <c r="P115" s="3">
        <v>731</v>
      </c>
      <c r="Q115" s="3" t="s">
        <v>10</v>
      </c>
      <c r="R115" s="3" t="s">
        <v>12</v>
      </c>
    </row>
    <row r="116" spans="1:18">
      <c r="A116" s="3">
        <v>731</v>
      </c>
      <c r="B116" s="3" t="s">
        <v>10</v>
      </c>
      <c r="C116" s="3" t="s">
        <v>13</v>
      </c>
      <c r="D116" s="3">
        <v>41</v>
      </c>
      <c r="E116" s="3">
        <v>117</v>
      </c>
      <c r="F116" s="3">
        <v>34</v>
      </c>
      <c r="G116" s="3">
        <v>1</v>
      </c>
      <c r="H116" s="3">
        <v>142</v>
      </c>
      <c r="I116" s="3">
        <v>11</v>
      </c>
      <c r="J116" s="3">
        <v>0</v>
      </c>
      <c r="K116" s="3">
        <v>15</v>
      </c>
      <c r="L116" s="3">
        <v>361</v>
      </c>
      <c r="M116" s="4">
        <v>42831.884027777778</v>
      </c>
      <c r="N116" s="5" t="s">
        <v>17658</v>
      </c>
      <c r="O116" s="3" t="s">
        <v>17659</v>
      </c>
      <c r="P116" s="3">
        <v>731</v>
      </c>
      <c r="Q116" s="3" t="s">
        <v>10</v>
      </c>
      <c r="R116" s="3" t="s">
        <v>13</v>
      </c>
    </row>
    <row r="117" spans="1:18">
      <c r="A117" s="3">
        <v>731</v>
      </c>
      <c r="B117" s="3" t="s">
        <v>10</v>
      </c>
      <c r="C117" s="3" t="s">
        <v>15</v>
      </c>
      <c r="D117" s="3">
        <v>37</v>
      </c>
      <c r="E117" s="3">
        <v>106</v>
      </c>
      <c r="F117" s="3">
        <v>41</v>
      </c>
      <c r="G117" s="3">
        <v>6</v>
      </c>
      <c r="H117" s="3">
        <v>146</v>
      </c>
      <c r="I117" s="3">
        <v>13</v>
      </c>
      <c r="J117" s="3">
        <v>0</v>
      </c>
      <c r="K117" s="3">
        <v>12</v>
      </c>
      <c r="L117" s="3">
        <v>361</v>
      </c>
      <c r="M117" s="4">
        <v>42831.902083333334</v>
      </c>
      <c r="N117" s="5" t="s">
        <v>17660</v>
      </c>
      <c r="O117" s="3" t="s">
        <v>17661</v>
      </c>
      <c r="P117" s="3">
        <v>731</v>
      </c>
      <c r="Q117" s="3" t="s">
        <v>10</v>
      </c>
      <c r="R117" s="3" t="s">
        <v>15</v>
      </c>
    </row>
    <row r="118" spans="1:18">
      <c r="A118" s="3">
        <v>731</v>
      </c>
      <c r="B118" s="3" t="s">
        <v>10</v>
      </c>
      <c r="C118" s="3" t="s">
        <v>16</v>
      </c>
      <c r="D118" s="3">
        <v>48</v>
      </c>
      <c r="E118" s="3">
        <v>100</v>
      </c>
      <c r="F118" s="3">
        <v>38</v>
      </c>
      <c r="G118" s="3">
        <v>3</v>
      </c>
      <c r="H118" s="3">
        <v>138</v>
      </c>
      <c r="I118" s="3">
        <v>15</v>
      </c>
      <c r="J118" s="3">
        <v>0</v>
      </c>
      <c r="K118" s="3">
        <v>9</v>
      </c>
      <c r="L118" s="3">
        <v>351</v>
      </c>
      <c r="M118" s="4">
        <v>42831.92083333333</v>
      </c>
      <c r="N118" s="5" t="s">
        <v>17662</v>
      </c>
      <c r="O118" s="3" t="s">
        <v>17663</v>
      </c>
      <c r="P118" s="3">
        <v>731</v>
      </c>
      <c r="Q118" s="3" t="s">
        <v>10</v>
      </c>
      <c r="R118" s="3" t="s">
        <v>16</v>
      </c>
    </row>
    <row r="119" spans="1:18">
      <c r="A119" s="3">
        <v>731</v>
      </c>
      <c r="B119" s="3" t="s">
        <v>10</v>
      </c>
      <c r="C119" s="3" t="s">
        <v>17</v>
      </c>
      <c r="D119" s="3">
        <v>37</v>
      </c>
      <c r="E119" s="3">
        <v>119</v>
      </c>
      <c r="F119" s="3">
        <v>31</v>
      </c>
      <c r="G119" s="3">
        <v>5</v>
      </c>
      <c r="H119" s="3">
        <v>147</v>
      </c>
      <c r="I119" s="3">
        <v>13</v>
      </c>
      <c r="J119" s="3">
        <v>0</v>
      </c>
      <c r="K119" s="3">
        <v>7</v>
      </c>
      <c r="L119" s="3">
        <v>359</v>
      </c>
      <c r="M119" s="4">
        <v>42831.9375</v>
      </c>
      <c r="N119" s="5" t="s">
        <v>17664</v>
      </c>
      <c r="O119" s="6" t="s">
        <v>17665</v>
      </c>
      <c r="P119" s="3">
        <v>731</v>
      </c>
      <c r="Q119" s="3" t="s">
        <v>10</v>
      </c>
      <c r="R119" s="3" t="s">
        <v>17</v>
      </c>
    </row>
    <row r="120" spans="1:18">
      <c r="A120" s="3">
        <v>732</v>
      </c>
      <c r="B120" s="3" t="s">
        <v>10</v>
      </c>
      <c r="C120" s="3" t="s">
        <v>11</v>
      </c>
      <c r="D120" s="3">
        <v>43</v>
      </c>
      <c r="E120" s="3">
        <v>76</v>
      </c>
      <c r="F120" s="3">
        <v>24</v>
      </c>
      <c r="G120" s="3">
        <v>3</v>
      </c>
      <c r="H120" s="3">
        <v>115</v>
      </c>
      <c r="I120" s="3">
        <v>5</v>
      </c>
      <c r="J120" s="3">
        <v>0</v>
      </c>
      <c r="K120" s="3">
        <v>9</v>
      </c>
      <c r="L120" s="3">
        <v>275</v>
      </c>
      <c r="M120" s="4">
        <v>42831.044444444444</v>
      </c>
      <c r="N120" s="5" t="s">
        <v>17666</v>
      </c>
      <c r="O120" s="3" t="s">
        <v>17667</v>
      </c>
      <c r="P120" s="3">
        <v>732</v>
      </c>
      <c r="Q120" s="3" t="s">
        <v>10</v>
      </c>
      <c r="R120" s="3" t="s">
        <v>11</v>
      </c>
    </row>
    <row r="121" spans="1:18">
      <c r="A121" s="3">
        <v>732</v>
      </c>
      <c r="B121" s="3" t="s">
        <v>10</v>
      </c>
      <c r="C121" s="3" t="s">
        <v>12</v>
      </c>
      <c r="D121" s="3">
        <v>38</v>
      </c>
      <c r="E121" s="3">
        <v>102</v>
      </c>
      <c r="F121" s="3">
        <v>27</v>
      </c>
      <c r="G121" s="3">
        <v>3</v>
      </c>
      <c r="H121" s="3">
        <v>99</v>
      </c>
      <c r="I121" s="3">
        <v>5</v>
      </c>
      <c r="J121" s="3">
        <v>1</v>
      </c>
      <c r="K121" s="3">
        <v>11</v>
      </c>
      <c r="L121" s="3">
        <v>286</v>
      </c>
      <c r="M121" s="4">
        <v>42831</v>
      </c>
      <c r="N121" s="5" t="s">
        <v>17668</v>
      </c>
      <c r="O121" s="3" t="s">
        <v>17669</v>
      </c>
      <c r="P121" s="3">
        <v>732</v>
      </c>
      <c r="Q121" s="3" t="s">
        <v>10</v>
      </c>
      <c r="R121" s="3" t="s">
        <v>12</v>
      </c>
    </row>
    <row r="122" spans="1:18">
      <c r="A122" s="3">
        <v>733</v>
      </c>
      <c r="C122" s="3" t="s">
        <v>11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P122" s="3">
        <v>733</v>
      </c>
      <c r="R122" s="3" t="s">
        <v>11</v>
      </c>
    </row>
    <row r="123" spans="1:18">
      <c r="A123" s="3">
        <v>733</v>
      </c>
      <c r="C123" s="3" t="s">
        <v>12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P123" s="3">
        <v>733</v>
      </c>
      <c r="R123" s="3" t="s">
        <v>12</v>
      </c>
    </row>
    <row r="124" spans="1:18">
      <c r="A124" s="3">
        <v>734</v>
      </c>
      <c r="B124" s="3" t="s">
        <v>14</v>
      </c>
      <c r="C124" s="3" t="s">
        <v>11</v>
      </c>
      <c r="D124" s="3">
        <v>51</v>
      </c>
      <c r="E124" s="3">
        <v>0</v>
      </c>
      <c r="F124" s="3">
        <v>35</v>
      </c>
      <c r="G124" s="3">
        <v>3</v>
      </c>
      <c r="H124" s="3">
        <v>110</v>
      </c>
      <c r="I124" s="3">
        <v>16</v>
      </c>
      <c r="J124" s="3">
        <v>1</v>
      </c>
      <c r="K124" s="3">
        <v>18</v>
      </c>
      <c r="L124" s="3">
        <v>337</v>
      </c>
      <c r="M124" s="4">
        <v>42831.886805555558</v>
      </c>
      <c r="N124" s="5" t="s">
        <v>17670</v>
      </c>
      <c r="O124" s="3" t="s">
        <v>17671</v>
      </c>
      <c r="P124" s="3">
        <v>734</v>
      </c>
      <c r="Q124" s="3" t="s">
        <v>14</v>
      </c>
      <c r="R124" s="3" t="s">
        <v>11</v>
      </c>
    </row>
    <row r="125" spans="1:18">
      <c r="A125" s="3">
        <v>734</v>
      </c>
      <c r="C125" s="3" t="s">
        <v>12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P125" s="3">
        <v>734</v>
      </c>
      <c r="R125" s="3" t="s">
        <v>12</v>
      </c>
    </row>
    <row r="126" spans="1:18">
      <c r="A126" s="3">
        <v>735</v>
      </c>
      <c r="B126" s="3" t="s">
        <v>14</v>
      </c>
      <c r="C126" s="3" t="s">
        <v>11</v>
      </c>
      <c r="D126" s="3">
        <v>37</v>
      </c>
      <c r="E126" s="3">
        <v>139</v>
      </c>
      <c r="F126" s="3">
        <v>14</v>
      </c>
      <c r="G126" s="3">
        <v>2</v>
      </c>
      <c r="H126" s="3">
        <v>123</v>
      </c>
      <c r="I126" s="3">
        <v>16</v>
      </c>
      <c r="J126" s="3">
        <v>0</v>
      </c>
      <c r="K126" s="3">
        <v>13</v>
      </c>
      <c r="L126" s="3">
        <v>344</v>
      </c>
      <c r="M126" s="4">
        <v>42831.879861111112</v>
      </c>
      <c r="N126" s="5" t="s">
        <v>17672</v>
      </c>
      <c r="O126" s="3" t="s">
        <v>17673</v>
      </c>
      <c r="P126" s="3">
        <v>735</v>
      </c>
      <c r="Q126" s="3" t="s">
        <v>14</v>
      </c>
      <c r="R126" s="3" t="s">
        <v>11</v>
      </c>
    </row>
    <row r="127" spans="1:18">
      <c r="A127" s="3">
        <v>735</v>
      </c>
      <c r="C127" s="3" t="s">
        <v>12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P127" s="3">
        <v>735</v>
      </c>
      <c r="R127" s="3" t="s">
        <v>12</v>
      </c>
    </row>
    <row r="128" spans="1:18">
      <c r="A128" s="3">
        <v>736</v>
      </c>
      <c r="B128" s="3" t="s">
        <v>34</v>
      </c>
      <c r="C128" s="3" t="s">
        <v>11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4">
        <v>42831.892361111109</v>
      </c>
      <c r="N128" s="5" t="s">
        <v>17674</v>
      </c>
      <c r="O128" s="3" t="s">
        <v>17675</v>
      </c>
      <c r="P128" s="3">
        <v>736</v>
      </c>
      <c r="Q128" s="3" t="s">
        <v>34</v>
      </c>
      <c r="R128" s="3" t="s">
        <v>11</v>
      </c>
    </row>
    <row r="129" spans="1:18">
      <c r="A129" s="3">
        <v>736</v>
      </c>
      <c r="B129" s="3" t="s">
        <v>10</v>
      </c>
      <c r="C129" s="3" t="s">
        <v>12</v>
      </c>
      <c r="D129" s="3">
        <v>43</v>
      </c>
      <c r="E129" s="3">
        <v>130</v>
      </c>
      <c r="F129" s="3">
        <v>46</v>
      </c>
      <c r="G129" s="3">
        <v>4</v>
      </c>
      <c r="H129" s="3">
        <v>112</v>
      </c>
      <c r="I129" s="3">
        <v>9</v>
      </c>
      <c r="J129" s="3">
        <v>0</v>
      </c>
      <c r="K129" s="3">
        <v>14</v>
      </c>
      <c r="L129" s="3">
        <v>358</v>
      </c>
      <c r="M129" s="4">
        <v>42831.881944444445</v>
      </c>
      <c r="N129" s="5" t="s">
        <v>17676</v>
      </c>
      <c r="O129" s="3" t="s">
        <v>17677</v>
      </c>
      <c r="P129" s="3">
        <v>736</v>
      </c>
      <c r="Q129" s="3" t="s">
        <v>10</v>
      </c>
      <c r="R129" s="3" t="s">
        <v>12</v>
      </c>
    </row>
    <row r="130" spans="1:18">
      <c r="A130" s="3">
        <v>737</v>
      </c>
      <c r="B130" s="3" t="s">
        <v>10</v>
      </c>
      <c r="C130" s="3" t="s">
        <v>11</v>
      </c>
      <c r="D130" s="3">
        <v>42</v>
      </c>
      <c r="E130" s="3">
        <v>76</v>
      </c>
      <c r="F130" s="3">
        <v>39</v>
      </c>
      <c r="G130" s="3">
        <v>1</v>
      </c>
      <c r="H130" s="3">
        <v>122</v>
      </c>
      <c r="I130" s="3">
        <v>10</v>
      </c>
      <c r="J130" s="3">
        <v>0</v>
      </c>
      <c r="K130" s="3">
        <v>9</v>
      </c>
      <c r="L130" s="3">
        <v>299</v>
      </c>
      <c r="M130" s="4">
        <v>42831.837500000001</v>
      </c>
      <c r="N130" s="5" t="s">
        <v>17678</v>
      </c>
      <c r="O130" s="3" t="s">
        <v>17679</v>
      </c>
      <c r="P130" s="3">
        <v>737</v>
      </c>
      <c r="Q130" s="3" t="s">
        <v>10</v>
      </c>
      <c r="R130" s="3" t="s">
        <v>11</v>
      </c>
    </row>
    <row r="131" spans="1:18">
      <c r="A131" s="3">
        <v>737</v>
      </c>
      <c r="B131" s="3" t="s">
        <v>14</v>
      </c>
      <c r="C131" s="3" t="s">
        <v>12</v>
      </c>
      <c r="D131" s="3">
        <v>37</v>
      </c>
      <c r="E131" s="3">
        <v>75</v>
      </c>
      <c r="F131" s="3">
        <v>30</v>
      </c>
      <c r="G131" s="3">
        <v>0</v>
      </c>
      <c r="H131" s="3">
        <v>114</v>
      </c>
      <c r="I131" s="3">
        <v>3</v>
      </c>
      <c r="J131" s="3">
        <v>1</v>
      </c>
      <c r="K131" s="3">
        <v>9</v>
      </c>
      <c r="L131" s="3">
        <v>269</v>
      </c>
      <c r="M131" s="4">
        <v>42861.279166666667</v>
      </c>
      <c r="N131" s="5" t="s">
        <v>17680</v>
      </c>
      <c r="O131" s="3" t="s">
        <v>17681</v>
      </c>
      <c r="P131" s="3">
        <v>737</v>
      </c>
      <c r="Q131" s="3" t="s">
        <v>14</v>
      </c>
      <c r="R131" s="3" t="s">
        <v>12</v>
      </c>
    </row>
    <row r="132" spans="1:18">
      <c r="A132" s="3">
        <v>738</v>
      </c>
      <c r="B132" s="3" t="s">
        <v>14</v>
      </c>
      <c r="C132" s="3" t="s">
        <v>11</v>
      </c>
      <c r="D132" s="3">
        <v>39</v>
      </c>
      <c r="E132" s="3">
        <v>77</v>
      </c>
      <c r="F132" s="3">
        <v>42</v>
      </c>
      <c r="G132" s="3">
        <v>1</v>
      </c>
      <c r="H132" s="3">
        <v>111</v>
      </c>
      <c r="I132" s="3">
        <v>8</v>
      </c>
      <c r="J132" s="3">
        <v>0</v>
      </c>
      <c r="K132" s="3">
        <v>17</v>
      </c>
      <c r="L132" s="3">
        <v>295</v>
      </c>
      <c r="M132" s="4">
        <v>42831.863194444442</v>
      </c>
      <c r="N132" s="5" t="s">
        <v>17682</v>
      </c>
      <c r="O132" s="3" t="s">
        <v>17683</v>
      </c>
      <c r="P132" s="3">
        <v>738</v>
      </c>
      <c r="Q132" s="3" t="s">
        <v>14</v>
      </c>
      <c r="R132" s="3" t="s">
        <v>11</v>
      </c>
    </row>
    <row r="133" spans="1:18">
      <c r="A133" s="3">
        <v>738</v>
      </c>
      <c r="B133" s="3" t="s">
        <v>14</v>
      </c>
      <c r="C133" s="3" t="s">
        <v>12</v>
      </c>
      <c r="D133" s="3">
        <v>41</v>
      </c>
      <c r="E133" s="3">
        <v>0</v>
      </c>
      <c r="F133" s="3">
        <v>35</v>
      </c>
      <c r="G133" s="3">
        <v>2</v>
      </c>
      <c r="H133" s="3">
        <v>110</v>
      </c>
      <c r="I133" s="3">
        <v>0</v>
      </c>
      <c r="J133" s="3">
        <v>0</v>
      </c>
      <c r="K133" s="3">
        <v>0</v>
      </c>
      <c r="L133" s="3">
        <v>0</v>
      </c>
      <c r="M133" s="4">
        <v>42831.995833333334</v>
      </c>
      <c r="N133" s="5" t="s">
        <v>17684</v>
      </c>
      <c r="O133" s="3" t="s">
        <v>17685</v>
      </c>
      <c r="P133" s="3">
        <v>738</v>
      </c>
      <c r="Q133" s="3" t="s">
        <v>14</v>
      </c>
      <c r="R133" s="3" t="s">
        <v>12</v>
      </c>
    </row>
    <row r="134" spans="1:18">
      <c r="A134" s="3">
        <v>739</v>
      </c>
      <c r="B134" s="3" t="s">
        <v>10</v>
      </c>
      <c r="C134" s="3" t="s">
        <v>11</v>
      </c>
      <c r="D134" s="3">
        <v>31</v>
      </c>
      <c r="E134" s="3">
        <v>85</v>
      </c>
      <c r="F134" s="3">
        <v>27</v>
      </c>
      <c r="G134" s="3">
        <v>3</v>
      </c>
      <c r="H134" s="3">
        <v>100</v>
      </c>
      <c r="I134" s="3">
        <v>7</v>
      </c>
      <c r="J134" s="3">
        <v>0</v>
      </c>
      <c r="K134" s="3">
        <v>6</v>
      </c>
      <c r="L134" s="3">
        <v>259</v>
      </c>
      <c r="M134" s="4">
        <v>42831.893750000003</v>
      </c>
      <c r="N134" s="5" t="s">
        <v>17686</v>
      </c>
      <c r="O134" s="3" t="s">
        <v>17687</v>
      </c>
      <c r="P134" s="3">
        <v>739</v>
      </c>
      <c r="Q134" s="3" t="s">
        <v>10</v>
      </c>
      <c r="R134" s="3" t="s">
        <v>11</v>
      </c>
    </row>
    <row r="135" spans="1:18">
      <c r="A135" s="3">
        <v>739</v>
      </c>
      <c r="B135" s="3" t="s">
        <v>14</v>
      </c>
      <c r="C135" s="3" t="s">
        <v>12</v>
      </c>
      <c r="D135" s="3">
        <v>26</v>
      </c>
      <c r="E135" s="3">
        <v>0</v>
      </c>
      <c r="F135" s="3">
        <v>28</v>
      </c>
      <c r="G135" s="3">
        <v>2</v>
      </c>
      <c r="H135" s="3">
        <v>105</v>
      </c>
      <c r="I135" s="3">
        <v>14</v>
      </c>
      <c r="J135" s="3">
        <v>0</v>
      </c>
      <c r="K135" s="3">
        <v>6</v>
      </c>
      <c r="L135" s="3">
        <v>241</v>
      </c>
      <c r="M135" s="4">
        <v>42831.9</v>
      </c>
      <c r="N135" s="5" t="s">
        <v>17688</v>
      </c>
      <c r="O135" s="3" t="s">
        <v>17689</v>
      </c>
      <c r="P135" s="3">
        <v>739</v>
      </c>
      <c r="Q135" s="3" t="s">
        <v>14</v>
      </c>
      <c r="R135" s="3" t="s">
        <v>12</v>
      </c>
    </row>
    <row r="136" spans="1:18">
      <c r="A136" s="3">
        <v>740</v>
      </c>
      <c r="B136" s="3" t="s">
        <v>14</v>
      </c>
      <c r="C136" s="3" t="s">
        <v>11</v>
      </c>
      <c r="D136" s="3">
        <v>53</v>
      </c>
      <c r="E136" s="3">
        <v>0</v>
      </c>
      <c r="F136" s="3">
        <v>51</v>
      </c>
      <c r="G136" s="3">
        <v>5</v>
      </c>
      <c r="H136" s="3">
        <v>156</v>
      </c>
      <c r="I136" s="3">
        <v>12</v>
      </c>
      <c r="J136" s="3">
        <v>0</v>
      </c>
      <c r="K136" s="3">
        <v>13</v>
      </c>
      <c r="L136" s="3">
        <v>384</v>
      </c>
      <c r="M136" s="4">
        <v>42861.006249999999</v>
      </c>
      <c r="N136" s="5" t="s">
        <v>17690</v>
      </c>
      <c r="O136" s="3" t="s">
        <v>17691</v>
      </c>
      <c r="P136" s="3">
        <v>740</v>
      </c>
      <c r="Q136" s="3" t="s">
        <v>14</v>
      </c>
      <c r="R136" s="3" t="s">
        <v>11</v>
      </c>
    </row>
    <row r="137" spans="1:18">
      <c r="A137" s="3">
        <v>741</v>
      </c>
      <c r="B137" s="3" t="s">
        <v>10</v>
      </c>
      <c r="C137" s="3" t="s">
        <v>11</v>
      </c>
      <c r="D137" s="3">
        <v>44</v>
      </c>
      <c r="E137" s="3">
        <v>92</v>
      </c>
      <c r="F137" s="3">
        <v>48</v>
      </c>
      <c r="G137" s="3">
        <v>2</v>
      </c>
      <c r="H137" s="3">
        <v>135</v>
      </c>
      <c r="I137" s="3">
        <v>7</v>
      </c>
      <c r="J137" s="3">
        <v>1</v>
      </c>
      <c r="K137" s="3">
        <v>15</v>
      </c>
      <c r="L137" s="3">
        <v>344</v>
      </c>
      <c r="M137" s="4">
        <v>42831.988888888889</v>
      </c>
      <c r="N137" s="5" t="s">
        <v>17692</v>
      </c>
      <c r="O137" s="3" t="s">
        <v>17693</v>
      </c>
      <c r="P137" s="3">
        <v>741</v>
      </c>
      <c r="Q137" s="3" t="s">
        <v>10</v>
      </c>
      <c r="R137" s="3" t="s">
        <v>11</v>
      </c>
    </row>
    <row r="138" spans="1:18">
      <c r="A138" s="3">
        <v>741</v>
      </c>
      <c r="B138" s="3" t="s">
        <v>32</v>
      </c>
      <c r="C138" s="3" t="s">
        <v>12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4">
        <v>42861.225694444445</v>
      </c>
      <c r="N138" s="5" t="s">
        <v>17694</v>
      </c>
      <c r="O138" s="3" t="s">
        <v>17695</v>
      </c>
      <c r="P138" s="3">
        <v>741</v>
      </c>
      <c r="Q138" s="3" t="s">
        <v>32</v>
      </c>
      <c r="R138" s="3" t="s">
        <v>12</v>
      </c>
    </row>
    <row r="139" spans="1:18">
      <c r="A139" s="3">
        <v>742</v>
      </c>
      <c r="B139" s="3" t="s">
        <v>10</v>
      </c>
      <c r="C139" s="3" t="s">
        <v>11</v>
      </c>
      <c r="D139" s="3">
        <v>40</v>
      </c>
      <c r="E139" s="3">
        <v>109</v>
      </c>
      <c r="F139" s="3">
        <v>43</v>
      </c>
      <c r="G139" s="3">
        <v>5</v>
      </c>
      <c r="H139" s="3">
        <v>145</v>
      </c>
      <c r="I139" s="3">
        <v>11</v>
      </c>
      <c r="J139" s="3">
        <v>0</v>
      </c>
      <c r="K139" s="3">
        <v>14</v>
      </c>
      <c r="L139" s="3">
        <v>367</v>
      </c>
      <c r="M139" s="4">
        <v>42861.04791666667</v>
      </c>
      <c r="N139" s="5" t="s">
        <v>17696</v>
      </c>
      <c r="O139" s="3" t="s">
        <v>17697</v>
      </c>
      <c r="P139" s="3">
        <v>742</v>
      </c>
      <c r="Q139" s="3" t="s">
        <v>10</v>
      </c>
      <c r="R139" s="3" t="s">
        <v>11</v>
      </c>
    </row>
    <row r="140" spans="1:18">
      <c r="A140" s="3">
        <v>743</v>
      </c>
      <c r="B140" s="3" t="s">
        <v>10</v>
      </c>
      <c r="C140" s="3" t="s">
        <v>11</v>
      </c>
      <c r="D140" s="3">
        <v>30</v>
      </c>
      <c r="E140" s="3">
        <v>63</v>
      </c>
      <c r="F140" s="3">
        <v>32</v>
      </c>
      <c r="G140" s="3">
        <v>2</v>
      </c>
      <c r="H140" s="3">
        <v>84</v>
      </c>
      <c r="I140" s="3">
        <v>9</v>
      </c>
      <c r="J140" s="3">
        <v>0</v>
      </c>
      <c r="K140" s="3">
        <v>11</v>
      </c>
      <c r="L140" s="3">
        <v>231</v>
      </c>
      <c r="M140" s="4">
        <v>42861.002083333333</v>
      </c>
      <c r="N140" s="5" t="s">
        <v>17698</v>
      </c>
      <c r="O140" s="3" t="s">
        <v>17699</v>
      </c>
      <c r="P140" s="3">
        <v>743</v>
      </c>
      <c r="Q140" s="3" t="s">
        <v>10</v>
      </c>
      <c r="R140" s="3" t="s">
        <v>11</v>
      </c>
    </row>
    <row r="141" spans="1:18">
      <c r="A141" s="3">
        <v>743</v>
      </c>
      <c r="B141" s="3" t="s">
        <v>10</v>
      </c>
      <c r="C141" s="3" t="s">
        <v>12</v>
      </c>
      <c r="D141" s="3">
        <v>23</v>
      </c>
      <c r="E141" s="3">
        <v>61</v>
      </c>
      <c r="F141" s="3">
        <v>29</v>
      </c>
      <c r="G141" s="3">
        <v>3</v>
      </c>
      <c r="H141" s="3">
        <v>103</v>
      </c>
      <c r="I141" s="3">
        <v>14</v>
      </c>
      <c r="J141" s="3">
        <v>0</v>
      </c>
      <c r="K141" s="3">
        <v>2</v>
      </c>
      <c r="L141" s="3">
        <v>235</v>
      </c>
      <c r="M141" s="4">
        <v>42831.926388888889</v>
      </c>
      <c r="N141" s="5" t="s">
        <v>17700</v>
      </c>
      <c r="O141" s="3" t="s">
        <v>17701</v>
      </c>
      <c r="P141" s="3">
        <v>743</v>
      </c>
      <c r="Q141" s="3" t="s">
        <v>10</v>
      </c>
      <c r="R141" s="3" t="s">
        <v>12</v>
      </c>
    </row>
    <row r="142" spans="1:18">
      <c r="A142" s="3">
        <v>743</v>
      </c>
      <c r="B142" s="3" t="s">
        <v>10</v>
      </c>
      <c r="C142" s="3" t="s">
        <v>23</v>
      </c>
      <c r="D142" s="3">
        <v>74</v>
      </c>
      <c r="E142" s="3">
        <v>232</v>
      </c>
      <c r="F142" s="3">
        <v>84</v>
      </c>
      <c r="G142" s="3">
        <v>2</v>
      </c>
      <c r="H142" s="3">
        <v>331</v>
      </c>
      <c r="I142" s="3">
        <v>19</v>
      </c>
      <c r="J142" s="3">
        <v>1</v>
      </c>
      <c r="K142" s="3">
        <v>11</v>
      </c>
      <c r="L142" s="3">
        <v>754</v>
      </c>
      <c r="M142" s="4">
        <v>42831.851388888892</v>
      </c>
      <c r="N142" s="5" t="s">
        <v>17702</v>
      </c>
      <c r="O142" s="3" t="s">
        <v>17703</v>
      </c>
      <c r="P142" s="3">
        <v>743</v>
      </c>
      <c r="Q142" s="3" t="s">
        <v>10</v>
      </c>
      <c r="R142" s="3" t="s">
        <v>23</v>
      </c>
    </row>
    <row r="143" spans="1:18">
      <c r="A143" s="3">
        <v>744</v>
      </c>
      <c r="B143" s="3" t="s">
        <v>10</v>
      </c>
      <c r="C143" s="3" t="s">
        <v>11</v>
      </c>
      <c r="D143" s="3">
        <v>51</v>
      </c>
      <c r="E143" s="3">
        <v>100</v>
      </c>
      <c r="F143" s="3">
        <v>29</v>
      </c>
      <c r="G143" s="3">
        <v>3</v>
      </c>
      <c r="H143" s="3">
        <v>106</v>
      </c>
      <c r="I143" s="3">
        <v>5</v>
      </c>
      <c r="J143" s="3">
        <v>1</v>
      </c>
      <c r="K143" s="3">
        <v>7</v>
      </c>
      <c r="L143" s="3">
        <v>302</v>
      </c>
      <c r="M143" s="4">
        <v>42831.902777777781</v>
      </c>
      <c r="N143" s="5" t="s">
        <v>17704</v>
      </c>
      <c r="O143" s="3" t="s">
        <v>17705</v>
      </c>
      <c r="P143" s="3">
        <v>744</v>
      </c>
      <c r="Q143" s="3" t="s">
        <v>10</v>
      </c>
      <c r="R143" s="3" t="s">
        <v>11</v>
      </c>
    </row>
    <row r="144" spans="1:18">
      <c r="A144" s="3">
        <v>744</v>
      </c>
      <c r="B144" s="3" t="s">
        <v>10</v>
      </c>
      <c r="C144" s="3" t="s">
        <v>12</v>
      </c>
      <c r="D144" s="3">
        <v>34</v>
      </c>
      <c r="E144" s="3">
        <v>107</v>
      </c>
      <c r="F144" s="3">
        <v>21</v>
      </c>
      <c r="G144" s="3">
        <v>4</v>
      </c>
      <c r="H144" s="3">
        <v>122</v>
      </c>
      <c r="I144" s="3">
        <v>11</v>
      </c>
      <c r="J144" s="3">
        <v>0</v>
      </c>
      <c r="K144" s="3">
        <v>6</v>
      </c>
      <c r="L144" s="3">
        <v>305</v>
      </c>
      <c r="M144" s="4">
        <v>42831.902083333334</v>
      </c>
      <c r="N144" s="5" t="s">
        <v>17706</v>
      </c>
      <c r="O144" s="3" t="s">
        <v>17707</v>
      </c>
      <c r="P144" s="3">
        <v>744</v>
      </c>
      <c r="Q144" s="3" t="s">
        <v>10</v>
      </c>
      <c r="R144" s="3" t="s">
        <v>12</v>
      </c>
    </row>
    <row r="145" spans="1:18">
      <c r="A145" s="3">
        <v>745</v>
      </c>
      <c r="B145" s="3" t="s">
        <v>10</v>
      </c>
      <c r="C145" s="3" t="s">
        <v>11</v>
      </c>
      <c r="D145" s="3">
        <v>39</v>
      </c>
      <c r="E145" s="3">
        <v>100</v>
      </c>
      <c r="F145" s="3">
        <v>20</v>
      </c>
      <c r="G145" s="3">
        <v>4</v>
      </c>
      <c r="H145" s="3">
        <v>74</v>
      </c>
      <c r="I145" s="3">
        <v>10</v>
      </c>
      <c r="J145" s="3">
        <v>0</v>
      </c>
      <c r="K145" s="3">
        <v>0</v>
      </c>
      <c r="L145" s="3">
        <v>247</v>
      </c>
      <c r="M145" s="4">
        <v>42831.865972222222</v>
      </c>
      <c r="N145" s="5" t="s">
        <v>17708</v>
      </c>
      <c r="O145" s="3" t="s">
        <v>17709</v>
      </c>
      <c r="P145" s="3">
        <v>745</v>
      </c>
      <c r="Q145" s="3" t="s">
        <v>10</v>
      </c>
      <c r="R145" s="3" t="s">
        <v>11</v>
      </c>
    </row>
    <row r="146" spans="1:18">
      <c r="A146" s="3">
        <v>745</v>
      </c>
      <c r="B146" s="3" t="s">
        <v>14</v>
      </c>
      <c r="C146" s="3" t="s">
        <v>12</v>
      </c>
      <c r="D146" s="3">
        <v>34</v>
      </c>
      <c r="E146" s="3">
        <v>104</v>
      </c>
      <c r="F146" s="3">
        <v>22</v>
      </c>
      <c r="G146" s="3">
        <v>2</v>
      </c>
      <c r="H146" s="3">
        <v>96</v>
      </c>
      <c r="I146" s="3">
        <v>6</v>
      </c>
      <c r="J146" s="3">
        <v>0</v>
      </c>
      <c r="K146" s="3">
        <v>11</v>
      </c>
      <c r="L146" s="3">
        <v>275</v>
      </c>
      <c r="M146" s="4">
        <v>42831.882638888892</v>
      </c>
      <c r="N146" s="5" t="s">
        <v>17710</v>
      </c>
      <c r="O146" s="6" t="s">
        <v>17711</v>
      </c>
      <c r="P146" s="3">
        <v>745</v>
      </c>
      <c r="Q146" s="3" t="s">
        <v>14</v>
      </c>
      <c r="R146" s="3" t="s">
        <v>12</v>
      </c>
    </row>
    <row r="147" spans="1:18">
      <c r="A147" s="3">
        <v>746</v>
      </c>
      <c r="B147" s="3" t="s">
        <v>10</v>
      </c>
      <c r="C147" s="3" t="s">
        <v>11</v>
      </c>
      <c r="D147" s="3">
        <v>51</v>
      </c>
      <c r="E147" s="3">
        <v>122</v>
      </c>
      <c r="F147" s="3">
        <v>39</v>
      </c>
      <c r="G147" s="3">
        <v>8</v>
      </c>
      <c r="H147" s="3">
        <v>123</v>
      </c>
      <c r="I147" s="3">
        <v>19</v>
      </c>
      <c r="J147" s="3">
        <v>2</v>
      </c>
      <c r="K147" s="3">
        <v>13</v>
      </c>
      <c r="L147" s="3">
        <v>377</v>
      </c>
      <c r="M147" s="4">
        <v>42831.863194444442</v>
      </c>
      <c r="N147" s="5" t="s">
        <v>17712</v>
      </c>
      <c r="O147" s="3" t="s">
        <v>17713</v>
      </c>
      <c r="P147" s="3">
        <v>746</v>
      </c>
      <c r="Q147" s="3" t="s">
        <v>10</v>
      </c>
      <c r="R147" s="3" t="s">
        <v>11</v>
      </c>
    </row>
    <row r="148" spans="1:18">
      <c r="A148" s="3">
        <v>746</v>
      </c>
      <c r="B148" s="3" t="s">
        <v>10</v>
      </c>
      <c r="C148" s="3" t="s">
        <v>12</v>
      </c>
      <c r="D148" s="3">
        <v>54</v>
      </c>
      <c r="E148" s="3">
        <v>114</v>
      </c>
      <c r="F148" s="3">
        <v>35</v>
      </c>
      <c r="G148" s="3">
        <v>4</v>
      </c>
      <c r="H148" s="3">
        <v>134</v>
      </c>
      <c r="I148" s="3">
        <v>5</v>
      </c>
      <c r="J148" s="3">
        <v>2</v>
      </c>
      <c r="K148" s="3">
        <v>14</v>
      </c>
      <c r="L148" s="3">
        <v>362</v>
      </c>
      <c r="M148" s="4">
        <v>42831.843055555553</v>
      </c>
      <c r="N148" s="5" t="s">
        <v>17714</v>
      </c>
      <c r="O148" s="3" t="s">
        <v>17715</v>
      </c>
      <c r="P148" s="3">
        <v>746</v>
      </c>
      <c r="Q148" s="3" t="s">
        <v>10</v>
      </c>
      <c r="R148" s="3" t="s">
        <v>12</v>
      </c>
    </row>
    <row r="149" spans="1:18">
      <c r="A149" s="3">
        <v>747</v>
      </c>
      <c r="B149" s="3" t="s">
        <v>14</v>
      </c>
      <c r="C149" s="3" t="s">
        <v>11</v>
      </c>
      <c r="D149" s="3">
        <v>37</v>
      </c>
      <c r="E149" s="3">
        <v>0</v>
      </c>
      <c r="F149" s="3">
        <v>29</v>
      </c>
      <c r="G149" s="3">
        <v>3</v>
      </c>
      <c r="H149" s="3">
        <v>134</v>
      </c>
      <c r="I149" s="3">
        <v>13</v>
      </c>
      <c r="J149" s="3">
        <v>1</v>
      </c>
      <c r="K149" s="3">
        <v>6</v>
      </c>
      <c r="L149" s="3">
        <v>326</v>
      </c>
      <c r="M149" s="4">
        <v>42831.865277777775</v>
      </c>
      <c r="N149" s="5" t="s">
        <v>17716</v>
      </c>
      <c r="O149" s="3" t="s">
        <v>17717</v>
      </c>
      <c r="P149" s="3">
        <v>747</v>
      </c>
      <c r="Q149" s="3" t="s">
        <v>14</v>
      </c>
      <c r="R149" s="3" t="s">
        <v>11</v>
      </c>
    </row>
    <row r="150" spans="1:18">
      <c r="A150" s="3">
        <v>747</v>
      </c>
      <c r="B150" s="3" t="s">
        <v>10</v>
      </c>
      <c r="C150" s="3" t="s">
        <v>12</v>
      </c>
      <c r="D150" s="3">
        <v>36</v>
      </c>
      <c r="E150" s="3">
        <v>116</v>
      </c>
      <c r="F150" s="3">
        <v>37</v>
      </c>
      <c r="G150" s="3">
        <v>5</v>
      </c>
      <c r="H150" s="3">
        <v>136</v>
      </c>
      <c r="I150" s="3">
        <v>10</v>
      </c>
      <c r="J150" s="3">
        <v>0</v>
      </c>
      <c r="K150" s="3">
        <v>14</v>
      </c>
      <c r="L150" s="3">
        <v>354</v>
      </c>
      <c r="M150" s="4">
        <v>42831.862500000003</v>
      </c>
      <c r="N150" s="5" t="s">
        <v>17718</v>
      </c>
      <c r="O150" s="3" t="s">
        <v>17719</v>
      </c>
      <c r="P150" s="3">
        <v>747</v>
      </c>
      <c r="Q150" s="3" t="s">
        <v>10</v>
      </c>
      <c r="R150" s="3" t="s">
        <v>12</v>
      </c>
    </row>
    <row r="151" spans="1:18">
      <c r="A151" s="3">
        <v>748</v>
      </c>
      <c r="B151" s="3" t="s">
        <v>10</v>
      </c>
      <c r="C151" s="3" t="s">
        <v>11</v>
      </c>
      <c r="D151" s="3">
        <v>62</v>
      </c>
      <c r="E151" s="3">
        <v>119</v>
      </c>
      <c r="F151" s="3">
        <v>50</v>
      </c>
      <c r="G151" s="3">
        <v>4</v>
      </c>
      <c r="H151" s="3">
        <v>141</v>
      </c>
      <c r="I151" s="3">
        <v>11</v>
      </c>
      <c r="J151" s="3">
        <v>0</v>
      </c>
      <c r="K151" s="3">
        <v>16</v>
      </c>
      <c r="L151" s="3">
        <v>403</v>
      </c>
      <c r="M151" s="4">
        <v>42831.960416666669</v>
      </c>
      <c r="N151" s="5" t="s">
        <v>17720</v>
      </c>
      <c r="O151" s="3" t="s">
        <v>17721</v>
      </c>
      <c r="P151" s="3">
        <v>748</v>
      </c>
      <c r="Q151" s="3" t="s">
        <v>10</v>
      </c>
      <c r="R151" s="3" t="s">
        <v>11</v>
      </c>
    </row>
    <row r="152" spans="1:18">
      <c r="A152" s="3">
        <v>749</v>
      </c>
      <c r="B152" s="3" t="s">
        <v>10</v>
      </c>
      <c r="C152" s="3" t="s">
        <v>11</v>
      </c>
      <c r="D152" s="3">
        <v>24</v>
      </c>
      <c r="E152" s="3">
        <v>74</v>
      </c>
      <c r="F152" s="3">
        <v>26</v>
      </c>
      <c r="G152" s="3">
        <v>3</v>
      </c>
      <c r="H152" s="3">
        <v>86</v>
      </c>
      <c r="I152" s="3">
        <v>8</v>
      </c>
      <c r="J152" s="3">
        <v>0</v>
      </c>
      <c r="K152" s="3">
        <v>6</v>
      </c>
      <c r="L152" s="3">
        <v>227</v>
      </c>
      <c r="M152" s="4">
        <v>42831.9</v>
      </c>
      <c r="N152" s="5" t="s">
        <v>17722</v>
      </c>
      <c r="O152" s="3" t="s">
        <v>17723</v>
      </c>
      <c r="P152" s="3">
        <v>749</v>
      </c>
      <c r="Q152" s="3" t="s">
        <v>10</v>
      </c>
      <c r="R152" s="3" t="s">
        <v>11</v>
      </c>
    </row>
    <row r="153" spans="1:18">
      <c r="A153" s="3">
        <v>749</v>
      </c>
      <c r="B153" s="3" t="s">
        <v>10</v>
      </c>
      <c r="C153" s="3" t="s">
        <v>12</v>
      </c>
      <c r="D153" s="3">
        <v>26</v>
      </c>
      <c r="E153" s="3">
        <v>74</v>
      </c>
      <c r="F153" s="3">
        <v>28</v>
      </c>
      <c r="G153" s="3">
        <v>3</v>
      </c>
      <c r="H153" s="3">
        <v>78</v>
      </c>
      <c r="I153" s="3">
        <v>4</v>
      </c>
      <c r="J153" s="3">
        <v>1</v>
      </c>
      <c r="K153" s="3">
        <v>4</v>
      </c>
      <c r="L153" s="3">
        <v>218</v>
      </c>
      <c r="M153" s="4">
        <v>42831.900694444441</v>
      </c>
      <c r="N153" s="5" t="s">
        <v>17724</v>
      </c>
      <c r="O153" s="3" t="s">
        <v>17725</v>
      </c>
      <c r="P153" s="3">
        <v>749</v>
      </c>
      <c r="Q153" s="3" t="s">
        <v>10</v>
      </c>
      <c r="R153" s="3" t="s">
        <v>12</v>
      </c>
    </row>
    <row r="154" spans="1:18">
      <c r="A154" s="3">
        <v>750</v>
      </c>
      <c r="B154" s="3" t="s">
        <v>14</v>
      </c>
      <c r="C154" s="3" t="s">
        <v>11</v>
      </c>
      <c r="D154" s="3">
        <v>40</v>
      </c>
      <c r="E154" s="3">
        <v>0</v>
      </c>
      <c r="F154" s="3">
        <v>32</v>
      </c>
      <c r="G154" s="3">
        <v>4</v>
      </c>
      <c r="H154" s="3">
        <v>84</v>
      </c>
      <c r="I154" s="3">
        <v>8</v>
      </c>
      <c r="J154" s="3">
        <v>0</v>
      </c>
      <c r="K154" s="3">
        <v>9</v>
      </c>
      <c r="L154" s="3">
        <v>231</v>
      </c>
      <c r="M154" s="4">
        <v>42831.907638888886</v>
      </c>
      <c r="N154" s="5" t="s">
        <v>17726</v>
      </c>
      <c r="O154" s="3" t="s">
        <v>17727</v>
      </c>
      <c r="P154" s="3">
        <v>750</v>
      </c>
      <c r="Q154" s="3" t="s">
        <v>14</v>
      </c>
      <c r="R154" s="3" t="s">
        <v>11</v>
      </c>
    </row>
    <row r="155" spans="1:18">
      <c r="A155" s="3">
        <v>750</v>
      </c>
      <c r="B155" s="3" t="s">
        <v>14</v>
      </c>
      <c r="C155" s="3" t="s">
        <v>12</v>
      </c>
      <c r="D155" s="3">
        <v>42</v>
      </c>
      <c r="E155" s="3">
        <v>0</v>
      </c>
      <c r="F155" s="3">
        <v>25</v>
      </c>
      <c r="G155" s="3">
        <v>1</v>
      </c>
      <c r="H155" s="3">
        <v>71</v>
      </c>
      <c r="I155" s="3">
        <v>8</v>
      </c>
      <c r="J155" s="3">
        <v>0</v>
      </c>
      <c r="K155" s="3">
        <v>6</v>
      </c>
      <c r="L155" s="3">
        <v>227</v>
      </c>
      <c r="M155" s="4">
        <v>42831.898611111108</v>
      </c>
      <c r="N155" s="5" t="s">
        <v>17728</v>
      </c>
      <c r="O155" s="3" t="s">
        <v>17729</v>
      </c>
      <c r="P155" s="3">
        <v>750</v>
      </c>
      <c r="Q155" s="3" t="s">
        <v>14</v>
      </c>
      <c r="R155" s="3" t="s">
        <v>12</v>
      </c>
    </row>
    <row r="156" spans="1:18">
      <c r="A156" s="3">
        <v>751</v>
      </c>
      <c r="B156" s="3" t="s">
        <v>14</v>
      </c>
      <c r="C156" s="3" t="s">
        <v>11</v>
      </c>
      <c r="D156" s="3">
        <v>34</v>
      </c>
      <c r="E156" s="3">
        <v>0</v>
      </c>
      <c r="F156" s="3">
        <v>21</v>
      </c>
      <c r="G156" s="3">
        <v>1</v>
      </c>
      <c r="H156" s="3">
        <v>82</v>
      </c>
      <c r="I156" s="3">
        <v>9</v>
      </c>
      <c r="J156" s="3">
        <v>0</v>
      </c>
      <c r="K156" s="3">
        <v>11</v>
      </c>
      <c r="L156" s="3">
        <v>226</v>
      </c>
      <c r="M156" s="4">
        <v>42831.920138888891</v>
      </c>
      <c r="N156" s="5" t="s">
        <v>17730</v>
      </c>
      <c r="O156" s="3" t="s">
        <v>17731</v>
      </c>
      <c r="P156" s="3">
        <v>751</v>
      </c>
      <c r="Q156" s="3" t="s">
        <v>14</v>
      </c>
      <c r="R156" s="3" t="s">
        <v>11</v>
      </c>
    </row>
    <row r="157" spans="1:18">
      <c r="A157" s="3">
        <v>751</v>
      </c>
      <c r="B157" s="3" t="s">
        <v>10</v>
      </c>
      <c r="C157" s="3" t="s">
        <v>12</v>
      </c>
      <c r="D157" s="3">
        <v>37</v>
      </c>
      <c r="E157" s="3">
        <v>76</v>
      </c>
      <c r="F157" s="3">
        <v>28</v>
      </c>
      <c r="G157" s="3">
        <v>4</v>
      </c>
      <c r="H157" s="3">
        <v>114</v>
      </c>
      <c r="I157" s="3">
        <v>6</v>
      </c>
      <c r="J157" s="3">
        <v>0</v>
      </c>
      <c r="K157" s="3">
        <v>7</v>
      </c>
      <c r="L157" s="3">
        <v>272</v>
      </c>
      <c r="M157" s="4">
        <v>42831.928472222222</v>
      </c>
      <c r="N157" s="5" t="s">
        <v>17732</v>
      </c>
      <c r="O157" s="3" t="s">
        <v>17733</v>
      </c>
      <c r="P157" s="3">
        <v>751</v>
      </c>
      <c r="Q157" s="3" t="s">
        <v>10</v>
      </c>
      <c r="R157" s="3" t="s">
        <v>12</v>
      </c>
    </row>
    <row r="158" spans="1:18">
      <c r="A158" s="3">
        <v>752</v>
      </c>
      <c r="C158" s="3" t="s">
        <v>11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P158" s="3">
        <v>752</v>
      </c>
      <c r="R158" s="3" t="s">
        <v>11</v>
      </c>
    </row>
    <row r="159" spans="1:18">
      <c r="A159" s="3">
        <v>752</v>
      </c>
      <c r="B159" s="3" t="s">
        <v>14</v>
      </c>
      <c r="C159" s="3" t="s">
        <v>12</v>
      </c>
      <c r="D159" s="3">
        <v>47</v>
      </c>
      <c r="E159" s="3">
        <v>0</v>
      </c>
      <c r="F159" s="3">
        <v>45</v>
      </c>
      <c r="G159" s="3">
        <v>3</v>
      </c>
      <c r="H159" s="3">
        <v>93</v>
      </c>
      <c r="I159" s="3">
        <v>10</v>
      </c>
      <c r="J159" s="3">
        <v>0</v>
      </c>
      <c r="K159" s="3">
        <v>8</v>
      </c>
      <c r="L159" s="3">
        <v>303</v>
      </c>
      <c r="M159" s="4">
        <v>42831.928472222222</v>
      </c>
      <c r="N159" s="5" t="s">
        <v>17734</v>
      </c>
      <c r="O159" s="3" t="s">
        <v>17735</v>
      </c>
      <c r="P159" s="3">
        <v>752</v>
      </c>
      <c r="Q159" s="3" t="s">
        <v>14</v>
      </c>
      <c r="R159" s="3" t="s">
        <v>12</v>
      </c>
    </row>
    <row r="160" spans="1:18">
      <c r="A160" s="3">
        <v>753</v>
      </c>
      <c r="B160" s="3" t="s">
        <v>14</v>
      </c>
      <c r="C160" s="3" t="s">
        <v>11</v>
      </c>
      <c r="D160" s="3">
        <v>44</v>
      </c>
      <c r="E160" s="3">
        <v>0</v>
      </c>
      <c r="F160" s="3">
        <v>35</v>
      </c>
      <c r="G160" s="3">
        <v>8</v>
      </c>
      <c r="H160" s="3">
        <v>119</v>
      </c>
      <c r="I160" s="3">
        <v>7</v>
      </c>
      <c r="J160" s="3">
        <v>0</v>
      </c>
      <c r="K160" s="3">
        <v>7</v>
      </c>
      <c r="L160" s="3">
        <v>295</v>
      </c>
      <c r="M160" s="4">
        <v>42831.006944444445</v>
      </c>
      <c r="N160" s="5" t="s">
        <v>17736</v>
      </c>
      <c r="O160" s="3" t="s">
        <v>17737</v>
      </c>
      <c r="P160" s="3">
        <v>753</v>
      </c>
      <c r="Q160" s="3" t="s">
        <v>14</v>
      </c>
      <c r="R160" s="3" t="s">
        <v>11</v>
      </c>
    </row>
    <row r="161" spans="1:18">
      <c r="A161" s="3">
        <v>753</v>
      </c>
      <c r="B161" s="3" t="s">
        <v>10</v>
      </c>
      <c r="C161" s="3" t="s">
        <v>12</v>
      </c>
      <c r="D161" s="3">
        <v>40</v>
      </c>
      <c r="E161" s="3">
        <v>83</v>
      </c>
      <c r="F161" s="3">
        <v>24</v>
      </c>
      <c r="G161" s="3">
        <v>4</v>
      </c>
      <c r="H161" s="3">
        <v>107</v>
      </c>
      <c r="I161" s="3">
        <v>14</v>
      </c>
      <c r="J161" s="3">
        <v>0</v>
      </c>
      <c r="K161" s="3">
        <v>10</v>
      </c>
      <c r="L161" s="3">
        <v>282</v>
      </c>
      <c r="M161" s="4">
        <v>42831.013888888891</v>
      </c>
      <c r="N161" s="5" t="s">
        <v>17738</v>
      </c>
      <c r="O161" s="3" t="s">
        <v>17739</v>
      </c>
      <c r="P161" s="3">
        <v>753</v>
      </c>
      <c r="Q161" s="3" t="s">
        <v>10</v>
      </c>
      <c r="R161" s="3" t="s">
        <v>12</v>
      </c>
    </row>
    <row r="162" spans="1:18">
      <c r="A162" s="3">
        <v>754</v>
      </c>
      <c r="B162" s="3" t="s">
        <v>10</v>
      </c>
      <c r="C162" s="3" t="s">
        <v>11</v>
      </c>
      <c r="D162" s="3">
        <v>55</v>
      </c>
      <c r="E162" s="3">
        <v>94</v>
      </c>
      <c r="F162" s="3">
        <v>41</v>
      </c>
      <c r="G162" s="3">
        <v>2</v>
      </c>
      <c r="H162" s="3">
        <v>199</v>
      </c>
      <c r="I162" s="3">
        <v>13</v>
      </c>
      <c r="J162" s="3">
        <v>0</v>
      </c>
      <c r="K162" s="3">
        <v>11</v>
      </c>
      <c r="L162" s="3">
        <v>415</v>
      </c>
      <c r="M162" s="4">
        <v>42861.058333333334</v>
      </c>
      <c r="N162" s="5" t="s">
        <v>17740</v>
      </c>
      <c r="O162" s="3" t="s">
        <v>17741</v>
      </c>
      <c r="P162" s="3">
        <v>754</v>
      </c>
      <c r="Q162" s="3" t="s">
        <v>10</v>
      </c>
      <c r="R162" s="3" t="s">
        <v>11</v>
      </c>
    </row>
    <row r="163" spans="1:18">
      <c r="A163" s="3">
        <v>754</v>
      </c>
      <c r="B163" s="3" t="s">
        <v>14</v>
      </c>
      <c r="C163" s="3" t="s">
        <v>12</v>
      </c>
      <c r="D163" s="3">
        <v>58</v>
      </c>
      <c r="E163" s="3">
        <v>105</v>
      </c>
      <c r="F163" s="3">
        <v>46</v>
      </c>
      <c r="G163" s="3">
        <v>4</v>
      </c>
      <c r="H163" s="3">
        <v>143</v>
      </c>
      <c r="I163" s="3">
        <v>12</v>
      </c>
      <c r="J163" s="3">
        <v>0</v>
      </c>
      <c r="K163" s="3">
        <v>0</v>
      </c>
      <c r="L163" s="3">
        <v>368</v>
      </c>
      <c r="M163" s="4">
        <v>42831.023611111108</v>
      </c>
      <c r="N163" s="5" t="s">
        <v>17742</v>
      </c>
      <c r="O163" s="3" t="s">
        <v>17743</v>
      </c>
      <c r="P163" s="3">
        <v>754</v>
      </c>
      <c r="Q163" s="3" t="s">
        <v>14</v>
      </c>
      <c r="R163" s="3" t="s">
        <v>12</v>
      </c>
    </row>
    <row r="164" spans="1:18">
      <c r="A164" s="3">
        <v>755</v>
      </c>
      <c r="B164" s="3" t="s">
        <v>10</v>
      </c>
      <c r="C164" s="3" t="s">
        <v>11</v>
      </c>
      <c r="D164" s="3">
        <v>55</v>
      </c>
      <c r="E164" s="3">
        <v>80</v>
      </c>
      <c r="F164" s="3">
        <v>36</v>
      </c>
      <c r="G164" s="3">
        <v>5</v>
      </c>
      <c r="H164" s="3">
        <v>110</v>
      </c>
      <c r="I164" s="3">
        <v>16</v>
      </c>
      <c r="J164" s="3">
        <v>3</v>
      </c>
      <c r="K164" s="3">
        <v>6</v>
      </c>
      <c r="L164" s="3">
        <v>311</v>
      </c>
      <c r="M164" s="4">
        <v>42861.255555555559</v>
      </c>
      <c r="N164" s="5" t="s">
        <v>17744</v>
      </c>
      <c r="O164" s="3" t="s">
        <v>17745</v>
      </c>
      <c r="P164" s="3">
        <v>755</v>
      </c>
      <c r="Q164" s="3" t="s">
        <v>10</v>
      </c>
      <c r="R164" s="3" t="s">
        <v>11</v>
      </c>
    </row>
    <row r="165" spans="1:18">
      <c r="A165" s="3">
        <v>755</v>
      </c>
      <c r="B165" s="3" t="s">
        <v>14</v>
      </c>
      <c r="C165" s="3" t="s">
        <v>12</v>
      </c>
      <c r="D165" s="3">
        <v>47</v>
      </c>
      <c r="E165" s="3">
        <v>0</v>
      </c>
      <c r="F165" s="3">
        <v>33</v>
      </c>
      <c r="G165" s="3">
        <v>4</v>
      </c>
      <c r="H165" s="3">
        <v>105</v>
      </c>
      <c r="I165" s="3">
        <v>0</v>
      </c>
      <c r="J165" s="3">
        <v>0</v>
      </c>
      <c r="K165" s="3">
        <v>0</v>
      </c>
      <c r="L165" s="3">
        <v>0</v>
      </c>
      <c r="M165" s="4">
        <v>42831.03402777778</v>
      </c>
      <c r="N165" s="5" t="s">
        <v>17746</v>
      </c>
      <c r="O165" s="3" t="s">
        <v>17747</v>
      </c>
      <c r="P165" s="3">
        <v>755</v>
      </c>
      <c r="Q165" s="3" t="s">
        <v>14</v>
      </c>
      <c r="R165" s="3" t="s">
        <v>12</v>
      </c>
    </row>
    <row r="166" spans="1:18">
      <c r="A166" s="3">
        <v>756</v>
      </c>
      <c r="B166" s="3" t="s">
        <v>10</v>
      </c>
      <c r="C166" s="3" t="s">
        <v>11</v>
      </c>
      <c r="D166" s="3">
        <v>52</v>
      </c>
      <c r="E166" s="3">
        <v>81</v>
      </c>
      <c r="F166" s="3">
        <v>30</v>
      </c>
      <c r="G166" s="3">
        <v>0</v>
      </c>
      <c r="H166" s="3">
        <v>74</v>
      </c>
      <c r="I166" s="3">
        <v>11</v>
      </c>
      <c r="J166" s="3">
        <v>0</v>
      </c>
      <c r="K166" s="3">
        <v>5</v>
      </c>
      <c r="L166" s="3">
        <v>253</v>
      </c>
      <c r="M166" s="4">
        <v>42831.912499999999</v>
      </c>
      <c r="N166" s="5" t="s">
        <v>17748</v>
      </c>
      <c r="O166" s="3" t="s">
        <v>17749</v>
      </c>
      <c r="P166" s="3">
        <v>756</v>
      </c>
      <c r="Q166" s="3" t="s">
        <v>10</v>
      </c>
      <c r="R166" s="3" t="s">
        <v>11</v>
      </c>
    </row>
    <row r="167" spans="1:18">
      <c r="A167" s="3">
        <v>756</v>
      </c>
      <c r="B167" s="3" t="s">
        <v>10</v>
      </c>
      <c r="C167" s="3" t="s">
        <v>12</v>
      </c>
      <c r="D167" s="3">
        <v>32</v>
      </c>
      <c r="E167" s="3">
        <v>103</v>
      </c>
      <c r="F167" s="3">
        <v>28</v>
      </c>
      <c r="G167" s="3">
        <v>1</v>
      </c>
      <c r="H167" s="3">
        <v>99</v>
      </c>
      <c r="I167" s="3">
        <v>5</v>
      </c>
      <c r="J167" s="3">
        <v>1</v>
      </c>
      <c r="K167" s="3">
        <v>6</v>
      </c>
      <c r="L167" s="3">
        <v>275</v>
      </c>
      <c r="M167" s="4">
        <v>42831.9375</v>
      </c>
      <c r="N167" s="5" t="s">
        <v>17750</v>
      </c>
      <c r="O167" s="3" t="s">
        <v>17751</v>
      </c>
      <c r="P167" s="3">
        <v>756</v>
      </c>
      <c r="Q167" s="3" t="s">
        <v>10</v>
      </c>
      <c r="R167" s="3" t="s">
        <v>12</v>
      </c>
    </row>
    <row r="168" spans="1:18">
      <c r="A168" s="3">
        <v>757</v>
      </c>
      <c r="B168" s="3" t="s">
        <v>10</v>
      </c>
      <c r="C168" s="3" t="s">
        <v>11</v>
      </c>
      <c r="D168" s="3">
        <v>41</v>
      </c>
      <c r="E168" s="3">
        <v>68</v>
      </c>
      <c r="F168" s="3">
        <v>29</v>
      </c>
      <c r="G168" s="3">
        <v>2</v>
      </c>
      <c r="H168" s="3">
        <v>118</v>
      </c>
      <c r="I168" s="3">
        <v>9</v>
      </c>
      <c r="J168" s="3">
        <v>0</v>
      </c>
      <c r="K168" s="3">
        <v>6</v>
      </c>
      <c r="L168" s="3">
        <v>273</v>
      </c>
      <c r="M168" s="4">
        <v>42831.861111111109</v>
      </c>
      <c r="N168" s="5" t="s">
        <v>17752</v>
      </c>
      <c r="O168" s="3" t="s">
        <v>17753</v>
      </c>
      <c r="P168" s="3">
        <v>757</v>
      </c>
      <c r="Q168" s="3" t="s">
        <v>10</v>
      </c>
      <c r="R168" s="3" t="s">
        <v>11</v>
      </c>
    </row>
    <row r="169" spans="1:18">
      <c r="A169" s="3">
        <v>757</v>
      </c>
      <c r="B169" s="3" t="s">
        <v>10</v>
      </c>
      <c r="C169" s="3" t="s">
        <v>12</v>
      </c>
      <c r="D169" s="3">
        <v>45</v>
      </c>
      <c r="E169" s="3">
        <v>50</v>
      </c>
      <c r="F169" s="3">
        <v>28</v>
      </c>
      <c r="G169" s="3">
        <v>0</v>
      </c>
      <c r="H169" s="3">
        <v>122</v>
      </c>
      <c r="I169" s="3">
        <v>12</v>
      </c>
      <c r="J169" s="3">
        <v>0</v>
      </c>
      <c r="K169" s="3">
        <v>6</v>
      </c>
      <c r="L169" s="3">
        <v>263</v>
      </c>
      <c r="M169" s="4">
        <v>42831.862500000003</v>
      </c>
      <c r="N169" s="5" t="s">
        <v>17754</v>
      </c>
      <c r="O169" s="3" t="s">
        <v>17755</v>
      </c>
      <c r="P169" s="3">
        <v>757</v>
      </c>
      <c r="Q169" s="3" t="s">
        <v>10</v>
      </c>
      <c r="R169" s="3" t="s">
        <v>12</v>
      </c>
    </row>
    <row r="170" spans="1:18">
      <c r="A170" s="3">
        <v>758</v>
      </c>
      <c r="B170" s="3" t="s">
        <v>10</v>
      </c>
      <c r="C170" s="3" t="s">
        <v>11</v>
      </c>
      <c r="D170" s="3">
        <v>48</v>
      </c>
      <c r="E170" s="3">
        <v>159</v>
      </c>
      <c r="F170" s="3">
        <v>36</v>
      </c>
      <c r="G170" s="3">
        <v>4</v>
      </c>
      <c r="H170" s="3">
        <v>151</v>
      </c>
      <c r="I170" s="3">
        <v>20</v>
      </c>
      <c r="J170" s="3">
        <v>2</v>
      </c>
      <c r="K170" s="3">
        <v>11</v>
      </c>
      <c r="L170" s="3">
        <v>431</v>
      </c>
      <c r="M170" s="4">
        <v>42831.058333333334</v>
      </c>
      <c r="N170" s="5" t="s">
        <v>17756</v>
      </c>
      <c r="O170" s="3" t="s">
        <v>17757</v>
      </c>
      <c r="P170" s="3">
        <v>758</v>
      </c>
      <c r="Q170" s="3" t="s">
        <v>10</v>
      </c>
      <c r="R170" s="3" t="s">
        <v>11</v>
      </c>
    </row>
    <row r="171" spans="1:18">
      <c r="A171" s="3">
        <v>758</v>
      </c>
      <c r="B171" s="3" t="s">
        <v>34</v>
      </c>
      <c r="C171" s="3" t="s">
        <v>12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4">
        <v>42861.271527777775</v>
      </c>
      <c r="N171" s="5" t="s">
        <v>17758</v>
      </c>
      <c r="O171" s="3" t="s">
        <v>17759</v>
      </c>
      <c r="P171" s="3">
        <v>758</v>
      </c>
      <c r="Q171" s="3" t="s">
        <v>34</v>
      </c>
      <c r="R171" s="3" t="s">
        <v>12</v>
      </c>
    </row>
    <row r="172" spans="1:18">
      <c r="A172" s="3">
        <v>758</v>
      </c>
      <c r="B172" s="3" t="s">
        <v>10</v>
      </c>
      <c r="C172" s="3" t="s">
        <v>13</v>
      </c>
      <c r="D172" s="3">
        <v>47</v>
      </c>
      <c r="E172" s="3">
        <v>162</v>
      </c>
      <c r="F172" s="3">
        <v>31</v>
      </c>
      <c r="G172" s="3">
        <v>6</v>
      </c>
      <c r="H172" s="3">
        <v>163</v>
      </c>
      <c r="I172" s="3">
        <v>4</v>
      </c>
      <c r="J172" s="3">
        <v>0</v>
      </c>
      <c r="K172" s="3">
        <v>11</v>
      </c>
      <c r="L172" s="3">
        <v>424</v>
      </c>
      <c r="M172" s="4">
        <v>42861.03402777778</v>
      </c>
      <c r="N172" s="5" t="s">
        <v>17760</v>
      </c>
      <c r="O172" s="3" t="s">
        <v>17761</v>
      </c>
      <c r="P172" s="3">
        <v>758</v>
      </c>
      <c r="Q172" s="3" t="s">
        <v>10</v>
      </c>
      <c r="R172" s="3" t="s">
        <v>13</v>
      </c>
    </row>
    <row r="173" spans="1:18">
      <c r="A173" s="3">
        <v>759</v>
      </c>
      <c r="B173" s="3" t="s">
        <v>10</v>
      </c>
      <c r="C173" s="3" t="s">
        <v>11</v>
      </c>
      <c r="D173" s="3">
        <v>44</v>
      </c>
      <c r="E173" s="3">
        <v>83</v>
      </c>
      <c r="F173" s="3">
        <v>42</v>
      </c>
      <c r="G173" s="3">
        <v>3</v>
      </c>
      <c r="H173" s="3">
        <v>158</v>
      </c>
      <c r="I173" s="3">
        <v>7</v>
      </c>
      <c r="J173" s="3">
        <v>0</v>
      </c>
      <c r="K173" s="3">
        <v>9</v>
      </c>
      <c r="L173" s="3">
        <v>346</v>
      </c>
      <c r="M173" s="4">
        <v>42831.902083333334</v>
      </c>
      <c r="N173" s="5" t="s">
        <v>17762</v>
      </c>
      <c r="O173" s="3" t="s">
        <v>17763</v>
      </c>
      <c r="P173" s="3">
        <v>759</v>
      </c>
      <c r="Q173" s="3" t="s">
        <v>10</v>
      </c>
      <c r="R173" s="3" t="s">
        <v>11</v>
      </c>
    </row>
    <row r="174" spans="1:18">
      <c r="A174" s="3">
        <v>759</v>
      </c>
      <c r="B174" s="3" t="s">
        <v>10</v>
      </c>
      <c r="C174" s="3" t="s">
        <v>12</v>
      </c>
      <c r="D174" s="3">
        <v>37</v>
      </c>
      <c r="E174" s="3">
        <v>87</v>
      </c>
      <c r="F174" s="3">
        <v>29</v>
      </c>
      <c r="G174" s="3">
        <v>4</v>
      </c>
      <c r="H174" s="3">
        <v>135</v>
      </c>
      <c r="I174" s="3">
        <v>7</v>
      </c>
      <c r="J174" s="3">
        <v>0</v>
      </c>
      <c r="K174" s="3">
        <v>7</v>
      </c>
      <c r="L174" s="3">
        <v>306</v>
      </c>
      <c r="M174" s="4">
        <v>42831.868750000001</v>
      </c>
      <c r="N174" s="5" t="s">
        <v>17764</v>
      </c>
      <c r="O174" s="3" t="s">
        <v>17765</v>
      </c>
      <c r="P174" s="3">
        <v>759</v>
      </c>
      <c r="Q174" s="3" t="s">
        <v>10</v>
      </c>
      <c r="R174" s="3" t="s">
        <v>12</v>
      </c>
    </row>
    <row r="175" spans="1:18">
      <c r="A175" s="3">
        <v>759</v>
      </c>
      <c r="B175" s="3" t="s">
        <v>31</v>
      </c>
      <c r="C175" s="3" t="s">
        <v>13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4">
        <v>42831.866666666669</v>
      </c>
      <c r="N175" s="5" t="s">
        <v>17766</v>
      </c>
      <c r="O175" s="3" t="s">
        <v>17767</v>
      </c>
      <c r="P175" s="3">
        <v>759</v>
      </c>
      <c r="Q175" s="3" t="s">
        <v>31</v>
      </c>
      <c r="R175" s="3" t="s">
        <v>13</v>
      </c>
    </row>
    <row r="176" spans="1:18">
      <c r="A176" s="3">
        <v>759</v>
      </c>
      <c r="B176" s="3" t="s">
        <v>10</v>
      </c>
      <c r="C176" s="3" t="s">
        <v>15</v>
      </c>
      <c r="D176" s="3">
        <v>50</v>
      </c>
      <c r="E176" s="3">
        <v>96</v>
      </c>
      <c r="F176" s="3">
        <v>29</v>
      </c>
      <c r="G176" s="3">
        <v>3</v>
      </c>
      <c r="H176" s="3">
        <v>122</v>
      </c>
      <c r="I176" s="3">
        <v>10</v>
      </c>
      <c r="J176" s="3">
        <v>0</v>
      </c>
      <c r="K176" s="3">
        <v>12</v>
      </c>
      <c r="L176" s="3">
        <v>322</v>
      </c>
      <c r="M176" s="4">
        <v>42831.915277777778</v>
      </c>
      <c r="N176" s="5" t="s">
        <v>17768</v>
      </c>
      <c r="O176" s="3" t="s">
        <v>17769</v>
      </c>
      <c r="P176" s="3">
        <v>759</v>
      </c>
      <c r="Q176" s="3" t="s">
        <v>10</v>
      </c>
      <c r="R176" s="3" t="s">
        <v>15</v>
      </c>
    </row>
    <row r="177" spans="1:18">
      <c r="A177" s="3">
        <v>759</v>
      </c>
      <c r="B177" s="3" t="s">
        <v>10</v>
      </c>
      <c r="C177" s="3" t="s">
        <v>16</v>
      </c>
      <c r="D177" s="3">
        <v>52</v>
      </c>
      <c r="E177" s="3">
        <v>90</v>
      </c>
      <c r="F177" s="3">
        <v>23</v>
      </c>
      <c r="G177" s="3">
        <v>2</v>
      </c>
      <c r="H177" s="3">
        <v>139</v>
      </c>
      <c r="I177" s="3">
        <v>14</v>
      </c>
      <c r="J177" s="3">
        <v>0</v>
      </c>
      <c r="K177" s="3">
        <v>5</v>
      </c>
      <c r="L177" s="3">
        <v>325</v>
      </c>
      <c r="M177" s="4">
        <v>42831.904166666667</v>
      </c>
      <c r="N177" s="5" t="s">
        <v>17770</v>
      </c>
      <c r="O177" s="3" t="s">
        <v>17771</v>
      </c>
      <c r="P177" s="3">
        <v>759</v>
      </c>
      <c r="Q177" s="3" t="s">
        <v>10</v>
      </c>
      <c r="R177" s="3" t="s">
        <v>16</v>
      </c>
    </row>
    <row r="178" spans="1:18">
      <c r="A178" s="3">
        <v>759</v>
      </c>
      <c r="B178" s="3" t="s">
        <v>10</v>
      </c>
      <c r="C178" s="3" t="s">
        <v>17</v>
      </c>
      <c r="D178" s="3">
        <v>32</v>
      </c>
      <c r="E178" s="3">
        <v>88</v>
      </c>
      <c r="F178" s="3">
        <v>32</v>
      </c>
      <c r="G178" s="3">
        <v>4</v>
      </c>
      <c r="H178" s="3">
        <v>142</v>
      </c>
      <c r="I178" s="3">
        <v>16</v>
      </c>
      <c r="J178" s="3">
        <v>0</v>
      </c>
      <c r="K178" s="3">
        <v>5</v>
      </c>
      <c r="L178" s="3">
        <v>319</v>
      </c>
      <c r="M178" s="4">
        <v>42831.963194444441</v>
      </c>
      <c r="N178" s="5" t="s">
        <v>17772</v>
      </c>
      <c r="O178" s="3" t="s">
        <v>17773</v>
      </c>
      <c r="P178" s="3">
        <v>759</v>
      </c>
      <c r="Q178" s="3" t="s">
        <v>10</v>
      </c>
      <c r="R178" s="3" t="s">
        <v>17</v>
      </c>
    </row>
    <row r="179" spans="1:18">
      <c r="A179" s="3">
        <v>759</v>
      </c>
      <c r="B179" s="3" t="s">
        <v>14</v>
      </c>
      <c r="C179" s="3" t="s">
        <v>18</v>
      </c>
      <c r="D179" s="3">
        <v>29</v>
      </c>
      <c r="E179" s="3">
        <v>0</v>
      </c>
      <c r="F179" s="3">
        <v>25</v>
      </c>
      <c r="G179" s="3">
        <v>5</v>
      </c>
      <c r="H179" s="3">
        <v>165</v>
      </c>
      <c r="I179" s="3">
        <v>12</v>
      </c>
      <c r="J179" s="3">
        <v>1</v>
      </c>
      <c r="K179" s="3">
        <v>7</v>
      </c>
      <c r="L179" s="3">
        <v>328</v>
      </c>
      <c r="M179" s="4">
        <v>42831.96875</v>
      </c>
      <c r="N179" s="5" t="s">
        <v>17774</v>
      </c>
      <c r="O179" s="3" t="s">
        <v>17775</v>
      </c>
      <c r="P179" s="3">
        <v>759</v>
      </c>
      <c r="Q179" s="3" t="s">
        <v>14</v>
      </c>
      <c r="R179" s="3" t="s">
        <v>18</v>
      </c>
    </row>
    <row r="180" spans="1:18">
      <c r="A180" s="3">
        <v>759</v>
      </c>
      <c r="B180" s="3" t="s">
        <v>10</v>
      </c>
      <c r="C180" s="3" t="s">
        <v>19</v>
      </c>
      <c r="D180" s="3">
        <v>38</v>
      </c>
      <c r="E180" s="3">
        <v>94</v>
      </c>
      <c r="F180" s="3">
        <v>26</v>
      </c>
      <c r="G180" s="3">
        <v>1</v>
      </c>
      <c r="H180" s="3">
        <v>142</v>
      </c>
      <c r="I180" s="3">
        <v>6</v>
      </c>
      <c r="J180" s="3">
        <v>0</v>
      </c>
      <c r="K180" s="3">
        <v>10</v>
      </c>
      <c r="L180" s="3">
        <v>317</v>
      </c>
      <c r="M180" s="4">
        <v>42831.87222222222</v>
      </c>
      <c r="N180" s="5" t="s">
        <v>17776</v>
      </c>
      <c r="O180" s="3" t="s">
        <v>17777</v>
      </c>
      <c r="P180" s="3">
        <v>759</v>
      </c>
      <c r="Q180" s="3" t="s">
        <v>10</v>
      </c>
      <c r="R180" s="3" t="s">
        <v>19</v>
      </c>
    </row>
    <row r="181" spans="1:18">
      <c r="A181" s="3">
        <v>759</v>
      </c>
      <c r="B181" s="3" t="s">
        <v>14</v>
      </c>
      <c r="C181" s="3" t="s">
        <v>20</v>
      </c>
      <c r="D181" s="3">
        <v>42</v>
      </c>
      <c r="E181" s="3">
        <v>78</v>
      </c>
      <c r="F181" s="3">
        <v>22</v>
      </c>
      <c r="G181" s="3">
        <v>3</v>
      </c>
      <c r="H181" s="3">
        <v>151</v>
      </c>
      <c r="I181" s="3">
        <v>12</v>
      </c>
      <c r="J181" s="3">
        <v>0</v>
      </c>
      <c r="K181" s="3">
        <v>4</v>
      </c>
      <c r="L181" s="3">
        <v>312</v>
      </c>
      <c r="M181" s="4">
        <v>42831.871527777781</v>
      </c>
      <c r="N181" s="5" t="s">
        <v>17778</v>
      </c>
      <c r="O181" s="3" t="s">
        <v>17779</v>
      </c>
      <c r="P181" s="3">
        <v>759</v>
      </c>
      <c r="Q181" s="3" t="s">
        <v>14</v>
      </c>
      <c r="R181" s="3" t="s">
        <v>20</v>
      </c>
    </row>
    <row r="182" spans="1:18">
      <c r="A182" s="3">
        <v>759</v>
      </c>
      <c r="B182" s="3" t="s">
        <v>14</v>
      </c>
      <c r="C182" s="3" t="s">
        <v>21</v>
      </c>
      <c r="D182" s="3">
        <v>43</v>
      </c>
      <c r="E182" s="3">
        <v>103</v>
      </c>
      <c r="F182" s="3">
        <v>25</v>
      </c>
      <c r="G182" s="3">
        <v>1</v>
      </c>
      <c r="H182" s="3">
        <v>137</v>
      </c>
      <c r="I182" s="3">
        <v>13</v>
      </c>
      <c r="J182" s="3">
        <v>0</v>
      </c>
      <c r="K182" s="3">
        <v>6</v>
      </c>
      <c r="L182" s="3">
        <v>328</v>
      </c>
      <c r="M182" s="4">
        <v>42831.871527777781</v>
      </c>
      <c r="N182" s="5" t="s">
        <v>17780</v>
      </c>
      <c r="O182" s="3" t="s">
        <v>17781</v>
      </c>
      <c r="P182" s="3">
        <v>759</v>
      </c>
      <c r="Q182" s="3" t="s">
        <v>14</v>
      </c>
      <c r="R182" s="3" t="s">
        <v>21</v>
      </c>
    </row>
    <row r="183" spans="1:18">
      <c r="A183" s="3">
        <v>759</v>
      </c>
      <c r="B183" s="3" t="s">
        <v>10</v>
      </c>
      <c r="C183" s="3" t="s">
        <v>22</v>
      </c>
      <c r="D183" s="3">
        <v>30</v>
      </c>
      <c r="E183" s="3">
        <v>95</v>
      </c>
      <c r="F183" s="3">
        <v>30</v>
      </c>
      <c r="G183" s="3">
        <v>1</v>
      </c>
      <c r="H183" s="3">
        <v>152</v>
      </c>
      <c r="I183" s="3">
        <v>9</v>
      </c>
      <c r="J183" s="3">
        <v>0</v>
      </c>
      <c r="K183" s="3">
        <v>14</v>
      </c>
      <c r="L183" s="3">
        <v>331</v>
      </c>
      <c r="M183" s="4">
        <v>42831.866666666669</v>
      </c>
      <c r="N183" s="5" t="s">
        <v>17782</v>
      </c>
      <c r="O183" s="3" t="s">
        <v>17783</v>
      </c>
      <c r="P183" s="3">
        <v>759</v>
      </c>
      <c r="Q183" s="3" t="s">
        <v>10</v>
      </c>
      <c r="R183" s="3" t="s">
        <v>22</v>
      </c>
    </row>
    <row r="184" spans="1:18">
      <c r="A184" s="3">
        <v>760</v>
      </c>
      <c r="B184" s="3" t="s">
        <v>10</v>
      </c>
      <c r="C184" s="3" t="s">
        <v>11</v>
      </c>
      <c r="D184" s="3">
        <v>23</v>
      </c>
      <c r="E184" s="3">
        <v>147</v>
      </c>
      <c r="F184" s="3">
        <v>19</v>
      </c>
      <c r="G184" s="3">
        <v>5</v>
      </c>
      <c r="H184" s="3">
        <v>138</v>
      </c>
      <c r="I184" s="3">
        <v>9</v>
      </c>
      <c r="J184" s="3">
        <v>0</v>
      </c>
      <c r="K184" s="3">
        <v>9</v>
      </c>
      <c r="L184" s="3">
        <v>350</v>
      </c>
      <c r="M184" s="4">
        <v>42831.032638888886</v>
      </c>
      <c r="N184" s="5" t="s">
        <v>17784</v>
      </c>
      <c r="O184" s="3" t="s">
        <v>17785</v>
      </c>
      <c r="P184" s="3">
        <v>760</v>
      </c>
      <c r="Q184" s="3" t="s">
        <v>10</v>
      </c>
      <c r="R184" s="3" t="s">
        <v>11</v>
      </c>
    </row>
    <row r="185" spans="1:18">
      <c r="A185" s="3">
        <v>760</v>
      </c>
      <c r="B185" s="3" t="s">
        <v>10</v>
      </c>
      <c r="C185" s="3" t="s">
        <v>12</v>
      </c>
      <c r="D185" s="3">
        <v>23</v>
      </c>
      <c r="E185" s="3">
        <v>147</v>
      </c>
      <c r="F185" s="3">
        <v>19</v>
      </c>
      <c r="G185" s="3">
        <v>5</v>
      </c>
      <c r="H185" s="3">
        <v>138</v>
      </c>
      <c r="I185" s="3">
        <v>9</v>
      </c>
      <c r="J185" s="3">
        <v>0</v>
      </c>
      <c r="K185" s="3">
        <v>9</v>
      </c>
      <c r="L185" s="3">
        <v>350</v>
      </c>
      <c r="M185" s="4">
        <v>42861.270833333336</v>
      </c>
      <c r="N185" s="5" t="s">
        <v>17786</v>
      </c>
      <c r="O185" s="3" t="s">
        <v>17787</v>
      </c>
      <c r="P185" s="3">
        <v>760</v>
      </c>
      <c r="Q185" s="3" t="s">
        <v>10</v>
      </c>
      <c r="R185" s="3" t="s">
        <v>12</v>
      </c>
    </row>
    <row r="186" spans="1:18">
      <c r="A186" s="3">
        <v>760</v>
      </c>
      <c r="B186" s="3" t="s">
        <v>10</v>
      </c>
      <c r="C186" s="3" t="s">
        <v>13</v>
      </c>
      <c r="D186" s="3">
        <v>33</v>
      </c>
      <c r="E186" s="3">
        <v>128</v>
      </c>
      <c r="F186" s="3">
        <v>21</v>
      </c>
      <c r="G186" s="3">
        <v>1</v>
      </c>
      <c r="H186" s="3">
        <v>115</v>
      </c>
      <c r="I186" s="3">
        <v>1</v>
      </c>
      <c r="J186" s="3">
        <v>8</v>
      </c>
      <c r="K186" s="3">
        <v>8</v>
      </c>
      <c r="L186" s="3">
        <v>315</v>
      </c>
      <c r="M186" s="4">
        <v>42861.072916666664</v>
      </c>
      <c r="N186" s="5" t="s">
        <v>17788</v>
      </c>
      <c r="O186" s="3" t="s">
        <v>17789</v>
      </c>
      <c r="P186" s="3">
        <v>760</v>
      </c>
      <c r="Q186" s="3" t="s">
        <v>10</v>
      </c>
      <c r="R186" s="3" t="s">
        <v>13</v>
      </c>
    </row>
    <row r="187" spans="1:18">
      <c r="A187" s="3">
        <v>761</v>
      </c>
      <c r="B187" s="3" t="s">
        <v>10</v>
      </c>
      <c r="C187" s="3" t="s">
        <v>11</v>
      </c>
      <c r="D187" s="3">
        <v>62</v>
      </c>
      <c r="E187" s="3">
        <v>78</v>
      </c>
      <c r="F187" s="3">
        <v>52</v>
      </c>
      <c r="G187" s="3">
        <v>5</v>
      </c>
      <c r="H187" s="3">
        <v>170</v>
      </c>
      <c r="I187" s="3">
        <v>13</v>
      </c>
      <c r="J187" s="3">
        <v>0</v>
      </c>
      <c r="K187" s="3">
        <v>10</v>
      </c>
      <c r="L187" s="3">
        <v>390</v>
      </c>
      <c r="M187" s="4">
        <v>42831.018055555556</v>
      </c>
      <c r="N187" s="5" t="s">
        <v>17790</v>
      </c>
      <c r="O187" s="3" t="s">
        <v>17791</v>
      </c>
      <c r="P187" s="3">
        <v>761</v>
      </c>
      <c r="Q187" s="3" t="s">
        <v>10</v>
      </c>
      <c r="R187" s="3" t="s">
        <v>11</v>
      </c>
    </row>
    <row r="188" spans="1:18">
      <c r="A188" s="3">
        <v>761</v>
      </c>
      <c r="B188" s="3" t="s">
        <v>10</v>
      </c>
      <c r="C188" s="3" t="s">
        <v>12</v>
      </c>
      <c r="D188" s="3">
        <v>61</v>
      </c>
      <c r="E188" s="3">
        <v>88</v>
      </c>
      <c r="F188" s="3">
        <v>47</v>
      </c>
      <c r="G188" s="3">
        <v>3</v>
      </c>
      <c r="H188" s="3">
        <v>141</v>
      </c>
      <c r="I188" s="3">
        <v>5</v>
      </c>
      <c r="J188" s="3">
        <v>0</v>
      </c>
      <c r="K188" s="3">
        <v>14</v>
      </c>
      <c r="L188" s="3">
        <v>359</v>
      </c>
      <c r="M188" s="4">
        <v>42861.013888888891</v>
      </c>
      <c r="N188" s="5" t="s">
        <v>17792</v>
      </c>
      <c r="O188" s="3" t="s">
        <v>17793</v>
      </c>
      <c r="P188" s="3">
        <v>761</v>
      </c>
      <c r="Q188" s="3" t="s">
        <v>10</v>
      </c>
      <c r="R188" s="3" t="s">
        <v>12</v>
      </c>
    </row>
    <row r="189" spans="1:18">
      <c r="A189" s="3">
        <v>761</v>
      </c>
      <c r="B189" s="3" t="s">
        <v>10</v>
      </c>
      <c r="C189" s="3" t="s">
        <v>13</v>
      </c>
      <c r="D189" s="3">
        <v>43</v>
      </c>
      <c r="E189" s="3">
        <v>95</v>
      </c>
      <c r="F189" s="3">
        <v>47</v>
      </c>
      <c r="G189" s="3">
        <v>5</v>
      </c>
      <c r="H189" s="3">
        <v>149</v>
      </c>
      <c r="I189" s="3">
        <v>12</v>
      </c>
      <c r="J189" s="3">
        <v>0</v>
      </c>
      <c r="K189" s="3">
        <v>12</v>
      </c>
      <c r="L189" s="3">
        <v>363</v>
      </c>
      <c r="M189" s="4">
        <v>42831.98541666667</v>
      </c>
      <c r="N189" s="5" t="s">
        <v>17794</v>
      </c>
      <c r="O189" s="3" t="s">
        <v>17795</v>
      </c>
      <c r="P189" s="3">
        <v>761</v>
      </c>
      <c r="Q189" s="3" t="s">
        <v>10</v>
      </c>
      <c r="R189" s="3" t="s">
        <v>13</v>
      </c>
    </row>
    <row r="190" spans="1:18">
      <c r="A190" s="3">
        <v>761</v>
      </c>
      <c r="B190" s="3" t="s">
        <v>14</v>
      </c>
      <c r="C190" s="3" t="s">
        <v>15</v>
      </c>
      <c r="D190" s="3">
        <v>62</v>
      </c>
      <c r="E190" s="3">
        <v>0</v>
      </c>
      <c r="F190" s="3">
        <v>30</v>
      </c>
      <c r="G190" s="3">
        <v>2</v>
      </c>
      <c r="H190" s="3">
        <v>166</v>
      </c>
      <c r="I190" s="3">
        <v>15</v>
      </c>
      <c r="J190" s="3">
        <v>1</v>
      </c>
      <c r="K190" s="3">
        <v>8</v>
      </c>
      <c r="L190" s="3">
        <v>393</v>
      </c>
      <c r="M190" s="4">
        <v>42861.025694444441</v>
      </c>
      <c r="N190" s="5" t="s">
        <v>17796</v>
      </c>
      <c r="O190" s="3" t="s">
        <v>17797</v>
      </c>
      <c r="P190" s="3">
        <v>761</v>
      </c>
      <c r="Q190" s="3" t="s">
        <v>14</v>
      </c>
      <c r="R190" s="3" t="s">
        <v>15</v>
      </c>
    </row>
    <row r="191" spans="1:18">
      <c r="A191" s="3">
        <v>761</v>
      </c>
      <c r="B191" s="3" t="s">
        <v>10</v>
      </c>
      <c r="C191" s="3" t="s">
        <v>16</v>
      </c>
      <c r="D191" s="3">
        <v>52</v>
      </c>
      <c r="E191" s="3">
        <v>97</v>
      </c>
      <c r="F191" s="3">
        <v>38</v>
      </c>
      <c r="G191" s="3">
        <v>2</v>
      </c>
      <c r="H191" s="3">
        <v>197</v>
      </c>
      <c r="I191" s="3">
        <v>13</v>
      </c>
      <c r="J191" s="3">
        <v>0</v>
      </c>
      <c r="K191" s="3">
        <v>9</v>
      </c>
      <c r="L191" s="3">
        <v>408</v>
      </c>
      <c r="M191" s="4">
        <v>42831.052777777775</v>
      </c>
      <c r="N191" s="5" t="s">
        <v>17798</v>
      </c>
      <c r="O191" s="3" t="s">
        <v>17799</v>
      </c>
      <c r="P191" s="3">
        <v>761</v>
      </c>
      <c r="Q191" s="3" t="s">
        <v>10</v>
      </c>
      <c r="R191" s="3" t="s">
        <v>16</v>
      </c>
    </row>
    <row r="192" spans="1:18">
      <c r="A192" s="3">
        <v>761</v>
      </c>
      <c r="B192" s="3" t="s">
        <v>14</v>
      </c>
      <c r="C192" s="3" t="s">
        <v>17</v>
      </c>
      <c r="D192" s="3">
        <v>71</v>
      </c>
      <c r="E192" s="3">
        <v>0</v>
      </c>
      <c r="F192" s="3">
        <v>49</v>
      </c>
      <c r="G192" s="3">
        <v>1</v>
      </c>
      <c r="H192" s="3">
        <v>163</v>
      </c>
      <c r="I192" s="3">
        <v>5</v>
      </c>
      <c r="J192" s="3">
        <v>2</v>
      </c>
      <c r="K192" s="3">
        <v>10</v>
      </c>
      <c r="L192" s="3">
        <v>394</v>
      </c>
      <c r="M192" s="4">
        <v>42861.008333333331</v>
      </c>
      <c r="N192" s="5" t="s">
        <v>17800</v>
      </c>
      <c r="O192" s="3" t="s">
        <v>17801</v>
      </c>
      <c r="P192" s="3">
        <v>761</v>
      </c>
      <c r="Q192" s="3" t="s">
        <v>14</v>
      </c>
      <c r="R192" s="3" t="s">
        <v>17</v>
      </c>
    </row>
    <row r="193" spans="1:18">
      <c r="A193" s="3">
        <v>762</v>
      </c>
      <c r="B193" s="3" t="s">
        <v>14</v>
      </c>
      <c r="C193" s="3" t="s">
        <v>11</v>
      </c>
      <c r="D193" s="3">
        <v>56</v>
      </c>
      <c r="E193" s="3">
        <v>0</v>
      </c>
      <c r="F193" s="3">
        <v>70</v>
      </c>
      <c r="G193" s="3">
        <v>5</v>
      </c>
      <c r="H193" s="3">
        <v>161</v>
      </c>
      <c r="I193" s="3">
        <v>13</v>
      </c>
      <c r="J193" s="3">
        <v>0</v>
      </c>
      <c r="K193" s="3">
        <v>15</v>
      </c>
      <c r="L193" s="3">
        <v>423</v>
      </c>
      <c r="M193" s="4">
        <v>42831.895833333336</v>
      </c>
      <c r="N193" s="5" t="s">
        <v>17802</v>
      </c>
      <c r="O193" s="3" t="s">
        <v>17803</v>
      </c>
      <c r="P193" s="3">
        <v>762</v>
      </c>
      <c r="Q193" s="3" t="s">
        <v>14</v>
      </c>
      <c r="R193" s="3" t="s">
        <v>11</v>
      </c>
    </row>
    <row r="194" spans="1:18">
      <c r="A194" s="3">
        <v>762</v>
      </c>
      <c r="B194" s="3" t="s">
        <v>10</v>
      </c>
      <c r="C194" s="3" t="s">
        <v>12</v>
      </c>
      <c r="D194" s="3">
        <v>61</v>
      </c>
      <c r="E194" s="3">
        <v>100</v>
      </c>
      <c r="F194" s="3">
        <v>55</v>
      </c>
      <c r="G194" s="3">
        <v>3</v>
      </c>
      <c r="H194" s="3">
        <v>178</v>
      </c>
      <c r="I194" s="3">
        <v>16</v>
      </c>
      <c r="J194" s="3">
        <v>0</v>
      </c>
      <c r="K194" s="3">
        <v>11</v>
      </c>
      <c r="L194" s="3">
        <v>424</v>
      </c>
      <c r="M194" s="4">
        <v>42831.948611111111</v>
      </c>
      <c r="N194" s="5" t="s">
        <v>17804</v>
      </c>
      <c r="O194" s="3" t="s">
        <v>17805</v>
      </c>
      <c r="P194" s="3">
        <v>762</v>
      </c>
      <c r="Q194" s="3" t="s">
        <v>10</v>
      </c>
      <c r="R194" s="3" t="s">
        <v>12</v>
      </c>
    </row>
    <row r="195" spans="1:18">
      <c r="A195" s="3">
        <v>763</v>
      </c>
      <c r="B195" s="3" t="s">
        <v>10</v>
      </c>
      <c r="C195" s="3" t="s">
        <v>11</v>
      </c>
      <c r="D195" s="3">
        <v>46</v>
      </c>
      <c r="E195" s="3">
        <v>65</v>
      </c>
      <c r="F195" s="3">
        <v>27</v>
      </c>
      <c r="G195" s="3">
        <v>1</v>
      </c>
      <c r="H195" s="3">
        <v>102</v>
      </c>
      <c r="I195" s="3">
        <v>6</v>
      </c>
      <c r="J195" s="3">
        <v>0</v>
      </c>
      <c r="K195" s="3">
        <v>9</v>
      </c>
      <c r="L195" s="3">
        <v>256</v>
      </c>
      <c r="M195" s="4">
        <v>42861.255555555559</v>
      </c>
      <c r="N195" s="5" t="s">
        <v>17806</v>
      </c>
      <c r="O195" s="3" t="s">
        <v>17807</v>
      </c>
      <c r="P195" s="3">
        <v>763</v>
      </c>
      <c r="Q195" s="3" t="s">
        <v>10</v>
      </c>
      <c r="R195" s="3" t="s">
        <v>11</v>
      </c>
    </row>
    <row r="196" spans="1:18">
      <c r="A196" s="3">
        <v>763</v>
      </c>
      <c r="B196" s="3" t="s">
        <v>10</v>
      </c>
      <c r="C196" s="3" t="s">
        <v>12</v>
      </c>
      <c r="D196" s="3">
        <v>42</v>
      </c>
      <c r="E196" s="3">
        <v>47</v>
      </c>
      <c r="F196" s="3">
        <v>23</v>
      </c>
      <c r="G196" s="3">
        <v>5</v>
      </c>
      <c r="H196" s="3">
        <v>118</v>
      </c>
      <c r="I196" s="3">
        <v>10</v>
      </c>
      <c r="J196" s="3">
        <v>0</v>
      </c>
      <c r="K196" s="3">
        <v>2</v>
      </c>
      <c r="L196" s="3">
        <v>247</v>
      </c>
      <c r="M196" s="4">
        <v>42831.89166666667</v>
      </c>
      <c r="N196" s="5" t="s">
        <v>17808</v>
      </c>
      <c r="O196" s="3" t="s">
        <v>17809</v>
      </c>
      <c r="P196" s="3">
        <v>763</v>
      </c>
      <c r="Q196" s="3" t="s">
        <v>10</v>
      </c>
      <c r="R196" s="3" t="s">
        <v>12</v>
      </c>
    </row>
    <row r="197" spans="1:18">
      <c r="A197" s="3">
        <v>764</v>
      </c>
      <c r="B197" s="3" t="s">
        <v>14</v>
      </c>
      <c r="C197" s="3" t="s">
        <v>11</v>
      </c>
      <c r="D197" s="3">
        <v>45</v>
      </c>
      <c r="E197" s="3">
        <v>0</v>
      </c>
      <c r="F197" s="3">
        <v>38</v>
      </c>
      <c r="G197" s="3">
        <v>2</v>
      </c>
      <c r="H197" s="3">
        <v>144</v>
      </c>
      <c r="I197" s="3">
        <v>6</v>
      </c>
      <c r="J197" s="3">
        <v>0</v>
      </c>
      <c r="K197" s="3">
        <v>10</v>
      </c>
      <c r="L197" s="3">
        <v>297</v>
      </c>
      <c r="M197" s="4">
        <v>42861.013888888891</v>
      </c>
      <c r="N197" s="5" t="s">
        <v>17810</v>
      </c>
      <c r="O197" s="3" t="s">
        <v>17811</v>
      </c>
      <c r="P197" s="3">
        <v>764</v>
      </c>
      <c r="Q197" s="3" t="s">
        <v>14</v>
      </c>
      <c r="R197" s="3" t="s">
        <v>11</v>
      </c>
    </row>
    <row r="198" spans="1:18">
      <c r="A198" s="3">
        <v>764</v>
      </c>
      <c r="B198" s="3" t="s">
        <v>10</v>
      </c>
      <c r="C198" s="3" t="s">
        <v>12</v>
      </c>
      <c r="D198" s="3">
        <v>43</v>
      </c>
      <c r="E198" s="3">
        <v>74</v>
      </c>
      <c r="F198" s="3">
        <v>40</v>
      </c>
      <c r="G198" s="3">
        <v>2</v>
      </c>
      <c r="H198" s="3">
        <v>134</v>
      </c>
      <c r="I198" s="3">
        <v>8</v>
      </c>
      <c r="J198" s="3">
        <v>1</v>
      </c>
      <c r="K198" s="3">
        <v>4</v>
      </c>
      <c r="L198" s="3">
        <v>306</v>
      </c>
      <c r="M198" s="4">
        <v>42861.037499999999</v>
      </c>
      <c r="N198" s="5" t="s">
        <v>17812</v>
      </c>
      <c r="O198" s="3" t="s">
        <v>17813</v>
      </c>
      <c r="P198" s="3">
        <v>764</v>
      </c>
      <c r="Q198" s="3" t="s">
        <v>10</v>
      </c>
      <c r="R198" s="3" t="s">
        <v>12</v>
      </c>
    </row>
    <row r="199" spans="1:18">
      <c r="A199" s="3">
        <v>765</v>
      </c>
      <c r="B199" s="3" t="s">
        <v>10</v>
      </c>
      <c r="C199" s="3" t="s">
        <v>11</v>
      </c>
      <c r="D199" s="3">
        <v>65</v>
      </c>
      <c r="E199" s="3">
        <v>98</v>
      </c>
      <c r="F199" s="3">
        <v>52</v>
      </c>
      <c r="G199" s="3">
        <v>8</v>
      </c>
      <c r="H199" s="3">
        <v>174</v>
      </c>
      <c r="I199" s="3">
        <v>16</v>
      </c>
      <c r="J199" s="3">
        <v>0</v>
      </c>
      <c r="K199" s="3">
        <v>14</v>
      </c>
      <c r="L199" s="3">
        <v>427</v>
      </c>
      <c r="M199" s="4">
        <v>42831.052777777775</v>
      </c>
      <c r="N199" s="5" t="s">
        <v>17814</v>
      </c>
      <c r="O199" s="3" t="s">
        <v>17815</v>
      </c>
      <c r="P199" s="3">
        <v>765</v>
      </c>
      <c r="Q199" s="3" t="s">
        <v>10</v>
      </c>
      <c r="R199" s="3" t="s">
        <v>11</v>
      </c>
    </row>
    <row r="200" spans="1:18">
      <c r="A200" s="3">
        <v>765</v>
      </c>
      <c r="B200" s="3" t="s">
        <v>10</v>
      </c>
      <c r="C200" s="3" t="s">
        <v>12</v>
      </c>
      <c r="D200" s="3">
        <v>74</v>
      </c>
      <c r="E200" s="3">
        <v>88</v>
      </c>
      <c r="F200" s="3">
        <v>52</v>
      </c>
      <c r="G200" s="3">
        <v>7</v>
      </c>
      <c r="H200" s="3">
        <v>168</v>
      </c>
      <c r="I200" s="3">
        <v>16</v>
      </c>
      <c r="J200" s="3">
        <v>0</v>
      </c>
      <c r="K200" s="3">
        <v>6</v>
      </c>
      <c r="L200" s="3">
        <v>411</v>
      </c>
      <c r="M200" s="4">
        <v>42861.017361111109</v>
      </c>
      <c r="N200" s="5" t="s">
        <v>17816</v>
      </c>
      <c r="O200" s="3" t="s">
        <v>17817</v>
      </c>
      <c r="P200" s="3">
        <v>765</v>
      </c>
      <c r="Q200" s="3" t="s">
        <v>10</v>
      </c>
      <c r="R200" s="3" t="s">
        <v>12</v>
      </c>
    </row>
    <row r="201" spans="1:18">
      <c r="A201" s="3">
        <v>766</v>
      </c>
      <c r="B201" s="3" t="s">
        <v>14</v>
      </c>
      <c r="C201" s="3" t="s">
        <v>11</v>
      </c>
      <c r="D201" s="3">
        <v>54</v>
      </c>
      <c r="E201" s="3">
        <v>0</v>
      </c>
      <c r="F201" s="3">
        <v>20</v>
      </c>
      <c r="G201" s="3">
        <v>3</v>
      </c>
      <c r="H201" s="3">
        <v>113</v>
      </c>
      <c r="I201" s="3">
        <v>10</v>
      </c>
      <c r="J201" s="3">
        <v>0</v>
      </c>
      <c r="K201" s="3">
        <v>8</v>
      </c>
      <c r="L201" s="3">
        <v>290</v>
      </c>
      <c r="M201" s="4">
        <v>42831.844444444447</v>
      </c>
      <c r="N201" s="5" t="s">
        <v>17818</v>
      </c>
      <c r="O201" s="3" t="s">
        <v>17819</v>
      </c>
      <c r="P201" s="3">
        <v>766</v>
      </c>
      <c r="Q201" s="3" t="s">
        <v>14</v>
      </c>
      <c r="R201" s="3" t="s">
        <v>11</v>
      </c>
    </row>
    <row r="202" spans="1:18">
      <c r="A202" s="3">
        <v>766</v>
      </c>
      <c r="B202" s="3" t="s">
        <v>10</v>
      </c>
      <c r="C202" s="3" t="s">
        <v>12</v>
      </c>
      <c r="D202" s="3">
        <v>46</v>
      </c>
      <c r="E202" s="3">
        <v>101</v>
      </c>
      <c r="F202" s="3">
        <v>42</v>
      </c>
      <c r="G202" s="3">
        <v>2</v>
      </c>
      <c r="H202" s="3">
        <v>132</v>
      </c>
      <c r="I202" s="3">
        <v>7</v>
      </c>
      <c r="J202" s="3">
        <v>1</v>
      </c>
      <c r="K202" s="3">
        <v>10</v>
      </c>
      <c r="L202" s="3">
        <v>341</v>
      </c>
      <c r="M202" s="4">
        <v>42831.84375</v>
      </c>
      <c r="N202" s="5" t="s">
        <v>17820</v>
      </c>
      <c r="O202" s="3" t="s">
        <v>17821</v>
      </c>
      <c r="P202" s="3">
        <v>766</v>
      </c>
      <c r="Q202" s="3" t="s">
        <v>10</v>
      </c>
      <c r="R202" s="3" t="s">
        <v>12</v>
      </c>
    </row>
    <row r="203" spans="1:18">
      <c r="A203" s="3">
        <v>767</v>
      </c>
      <c r="C203" s="3" t="s">
        <v>11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P203" s="3">
        <v>767</v>
      </c>
      <c r="R203" s="3" t="s">
        <v>11</v>
      </c>
    </row>
    <row r="204" spans="1:18">
      <c r="A204" s="3">
        <v>767</v>
      </c>
      <c r="B204" s="3" t="s">
        <v>10</v>
      </c>
      <c r="C204" s="3" t="s">
        <v>12</v>
      </c>
      <c r="D204" s="3">
        <v>83</v>
      </c>
      <c r="E204" s="3">
        <v>88</v>
      </c>
      <c r="F204" s="3">
        <v>41</v>
      </c>
      <c r="G204" s="3">
        <v>1</v>
      </c>
      <c r="H204" s="3">
        <v>194</v>
      </c>
      <c r="I204" s="3">
        <v>19</v>
      </c>
      <c r="J204" s="3">
        <v>3</v>
      </c>
      <c r="K204" s="3">
        <v>6</v>
      </c>
      <c r="L204" s="3">
        <v>435</v>
      </c>
      <c r="M204" s="4">
        <v>42831.892361111109</v>
      </c>
      <c r="N204" s="5" t="s">
        <v>17822</v>
      </c>
      <c r="O204" s="3" t="s">
        <v>17823</v>
      </c>
      <c r="P204" s="3">
        <v>767</v>
      </c>
      <c r="Q204" s="3" t="s">
        <v>10</v>
      </c>
      <c r="R204" s="3" t="s">
        <v>12</v>
      </c>
    </row>
    <row r="205" spans="1:18">
      <c r="A205" s="3">
        <v>768</v>
      </c>
      <c r="B205" s="3" t="s">
        <v>14</v>
      </c>
      <c r="C205" s="3" t="s">
        <v>11</v>
      </c>
      <c r="D205" s="3">
        <v>78</v>
      </c>
      <c r="E205" s="3">
        <v>0</v>
      </c>
      <c r="F205" s="3">
        <v>59</v>
      </c>
      <c r="G205" s="3">
        <v>2</v>
      </c>
      <c r="H205" s="3">
        <v>189</v>
      </c>
      <c r="I205" s="3">
        <v>7</v>
      </c>
      <c r="J205" s="3">
        <v>0</v>
      </c>
      <c r="K205" s="3">
        <v>10</v>
      </c>
      <c r="L205" s="3">
        <v>440</v>
      </c>
      <c r="M205" s="4">
        <v>42831.861805555556</v>
      </c>
      <c r="N205" s="5" t="s">
        <v>17824</v>
      </c>
      <c r="O205" s="3" t="s">
        <v>17825</v>
      </c>
      <c r="P205" s="3">
        <v>768</v>
      </c>
      <c r="Q205" s="3" t="s">
        <v>14</v>
      </c>
      <c r="R205" s="3" t="s">
        <v>11</v>
      </c>
    </row>
    <row r="206" spans="1:18">
      <c r="A206" s="3">
        <v>768</v>
      </c>
      <c r="B206" s="3" t="s">
        <v>10</v>
      </c>
      <c r="C206" s="3" t="s">
        <v>12</v>
      </c>
      <c r="D206" s="3">
        <v>94</v>
      </c>
      <c r="E206" s="3">
        <v>76</v>
      </c>
      <c r="F206" s="3">
        <v>61</v>
      </c>
      <c r="G206" s="3">
        <v>2</v>
      </c>
      <c r="H206" s="3">
        <v>180</v>
      </c>
      <c r="I206" s="3">
        <v>15</v>
      </c>
      <c r="J206" s="3">
        <v>2</v>
      </c>
      <c r="K206" s="3">
        <v>13</v>
      </c>
      <c r="L206" s="3">
        <v>443</v>
      </c>
      <c r="M206" s="4">
        <v>42831.897916666669</v>
      </c>
      <c r="N206" s="5" t="s">
        <v>17826</v>
      </c>
      <c r="O206" s="3" t="s">
        <v>17827</v>
      </c>
      <c r="P206" s="3">
        <v>768</v>
      </c>
      <c r="Q206" s="3" t="s">
        <v>10</v>
      </c>
      <c r="R206" s="3" t="s">
        <v>12</v>
      </c>
    </row>
    <row r="207" spans="1:18">
      <c r="A207" s="3">
        <v>769</v>
      </c>
      <c r="B207" s="3" t="s">
        <v>10</v>
      </c>
      <c r="C207" s="3" t="s">
        <v>11</v>
      </c>
      <c r="D207" s="3">
        <v>90</v>
      </c>
      <c r="E207" s="3">
        <v>66</v>
      </c>
      <c r="F207" s="3">
        <v>49</v>
      </c>
      <c r="G207" s="3">
        <v>4</v>
      </c>
      <c r="H207" s="3">
        <v>159</v>
      </c>
      <c r="I207" s="3">
        <v>11</v>
      </c>
      <c r="J207" s="3">
        <v>0</v>
      </c>
      <c r="K207" s="3">
        <v>11</v>
      </c>
      <c r="L207" s="3">
        <v>390</v>
      </c>
      <c r="M207" s="4">
        <v>42831.866666666669</v>
      </c>
      <c r="N207" s="5" t="s">
        <v>17828</v>
      </c>
      <c r="O207" s="3" t="s">
        <v>17829</v>
      </c>
      <c r="P207" s="3">
        <v>769</v>
      </c>
      <c r="Q207" s="3" t="s">
        <v>10</v>
      </c>
      <c r="R207" s="3" t="s">
        <v>11</v>
      </c>
    </row>
    <row r="208" spans="1:18">
      <c r="A208" s="3">
        <v>769</v>
      </c>
      <c r="B208" s="3" t="s">
        <v>14</v>
      </c>
      <c r="C208" s="3" t="s">
        <v>12</v>
      </c>
      <c r="D208" s="3">
        <v>107</v>
      </c>
      <c r="E208" s="3">
        <v>63</v>
      </c>
      <c r="F208" s="3">
        <v>50</v>
      </c>
      <c r="G208" s="3">
        <v>8</v>
      </c>
      <c r="H208" s="3">
        <v>162</v>
      </c>
      <c r="I208" s="3">
        <v>8</v>
      </c>
      <c r="J208" s="3">
        <v>0</v>
      </c>
      <c r="K208" s="3">
        <v>8</v>
      </c>
      <c r="L208" s="3">
        <v>406</v>
      </c>
      <c r="M208" s="4">
        <v>42861.022222222222</v>
      </c>
      <c r="N208" s="5" t="s">
        <v>17830</v>
      </c>
      <c r="O208" s="3" t="s">
        <v>17831</v>
      </c>
      <c r="P208" s="3">
        <v>769</v>
      </c>
      <c r="Q208" s="3" t="s">
        <v>14</v>
      </c>
      <c r="R208" s="3" t="s">
        <v>12</v>
      </c>
    </row>
    <row r="209" spans="1:18">
      <c r="A209" s="3">
        <v>770</v>
      </c>
      <c r="B209" s="3" t="s">
        <v>10</v>
      </c>
      <c r="C209" s="3" t="s">
        <v>11</v>
      </c>
      <c r="D209" s="3">
        <v>77</v>
      </c>
      <c r="E209" s="3">
        <v>82</v>
      </c>
      <c r="F209" s="3">
        <v>63</v>
      </c>
      <c r="G209" s="3">
        <v>5</v>
      </c>
      <c r="H209" s="3">
        <v>146</v>
      </c>
      <c r="I209" s="3">
        <v>14</v>
      </c>
      <c r="J209" s="3">
        <v>0</v>
      </c>
      <c r="K209" s="3">
        <v>8</v>
      </c>
      <c r="L209" s="3">
        <v>395</v>
      </c>
      <c r="M209" s="4">
        <v>42861.00277777778</v>
      </c>
      <c r="N209" s="5" t="s">
        <v>17832</v>
      </c>
      <c r="O209" s="3" t="s">
        <v>17833</v>
      </c>
      <c r="P209" s="3">
        <v>770</v>
      </c>
      <c r="Q209" s="3" t="s">
        <v>10</v>
      </c>
      <c r="R209" s="3" t="s">
        <v>11</v>
      </c>
    </row>
    <row r="210" spans="1:18">
      <c r="A210" s="3">
        <v>770</v>
      </c>
      <c r="B210" s="3" t="s">
        <v>10</v>
      </c>
      <c r="C210" s="3" t="s">
        <v>12</v>
      </c>
      <c r="D210" s="3">
        <v>68</v>
      </c>
      <c r="E210" s="3">
        <v>68</v>
      </c>
      <c r="F210" s="3">
        <v>65</v>
      </c>
      <c r="G210" s="3">
        <v>8</v>
      </c>
      <c r="H210" s="3">
        <v>165</v>
      </c>
      <c r="I210" s="3">
        <v>14</v>
      </c>
      <c r="J210" s="3">
        <v>0</v>
      </c>
      <c r="K210" s="3">
        <v>5</v>
      </c>
      <c r="L210" s="3">
        <v>393</v>
      </c>
      <c r="M210" s="4">
        <v>42831.964583333334</v>
      </c>
      <c r="N210" s="5" t="s">
        <v>17834</v>
      </c>
      <c r="O210" s="3" t="s">
        <v>17835</v>
      </c>
      <c r="P210" s="3">
        <v>770</v>
      </c>
      <c r="Q210" s="3" t="s">
        <v>10</v>
      </c>
      <c r="R210" s="3" t="s">
        <v>12</v>
      </c>
    </row>
    <row r="211" spans="1:18">
      <c r="A211" s="3">
        <v>771</v>
      </c>
      <c r="B211" s="3" t="s">
        <v>14</v>
      </c>
      <c r="C211" s="3" t="s">
        <v>11</v>
      </c>
      <c r="D211" s="3">
        <v>31</v>
      </c>
      <c r="E211" s="3">
        <v>0</v>
      </c>
      <c r="F211" s="3">
        <v>13</v>
      </c>
      <c r="G211" s="3">
        <v>1</v>
      </c>
      <c r="H211" s="3">
        <v>101</v>
      </c>
      <c r="I211" s="3">
        <v>6</v>
      </c>
      <c r="J211" s="3">
        <v>1</v>
      </c>
      <c r="K211" s="3">
        <v>10</v>
      </c>
      <c r="L211" s="3">
        <v>217</v>
      </c>
      <c r="M211" s="4">
        <v>42831.914583333331</v>
      </c>
      <c r="N211" s="5" t="s">
        <v>17836</v>
      </c>
      <c r="O211" s="3" t="s">
        <v>17837</v>
      </c>
      <c r="P211" s="3">
        <v>771</v>
      </c>
      <c r="Q211" s="3" t="s">
        <v>14</v>
      </c>
      <c r="R211" s="3" t="s">
        <v>11</v>
      </c>
    </row>
    <row r="212" spans="1:18">
      <c r="A212" s="3">
        <v>771</v>
      </c>
      <c r="B212" s="3" t="s">
        <v>10</v>
      </c>
      <c r="C212" s="3" t="s">
        <v>12</v>
      </c>
      <c r="D212" s="3">
        <v>29</v>
      </c>
      <c r="E212" s="3">
        <v>47</v>
      </c>
      <c r="F212" s="3">
        <v>19</v>
      </c>
      <c r="G212" s="3">
        <v>3</v>
      </c>
      <c r="H212" s="3">
        <v>104</v>
      </c>
      <c r="I212" s="3">
        <v>7</v>
      </c>
      <c r="J212" s="3">
        <v>0</v>
      </c>
      <c r="K212" s="3">
        <v>4</v>
      </c>
      <c r="L212" s="3">
        <v>213</v>
      </c>
      <c r="M212" s="4">
        <v>42831.906944444447</v>
      </c>
      <c r="N212" s="5" t="s">
        <v>17838</v>
      </c>
      <c r="O212" s="3" t="s">
        <v>17839</v>
      </c>
      <c r="P212" s="3">
        <v>771</v>
      </c>
      <c r="Q212" s="3" t="s">
        <v>10</v>
      </c>
      <c r="R212" s="3" t="s">
        <v>12</v>
      </c>
    </row>
    <row r="213" spans="1:18">
      <c r="A213" s="3">
        <v>772</v>
      </c>
      <c r="B213" s="3" t="s">
        <v>10</v>
      </c>
      <c r="C213" s="3" t="s">
        <v>11</v>
      </c>
      <c r="D213" s="3">
        <v>31</v>
      </c>
      <c r="E213" s="3">
        <v>110</v>
      </c>
      <c r="F213" s="3">
        <v>32</v>
      </c>
      <c r="G213" s="3">
        <v>5</v>
      </c>
      <c r="H213" s="3">
        <v>119</v>
      </c>
      <c r="I213" s="3">
        <v>12</v>
      </c>
      <c r="J213" s="3">
        <v>2</v>
      </c>
      <c r="K213" s="3">
        <v>10</v>
      </c>
      <c r="L213" s="3">
        <v>321</v>
      </c>
      <c r="M213" s="4">
        <v>42831.033333333333</v>
      </c>
      <c r="N213" s="5" t="s">
        <v>17840</v>
      </c>
      <c r="O213" s="3" t="s">
        <v>17841</v>
      </c>
      <c r="P213" s="3">
        <v>772</v>
      </c>
      <c r="Q213" s="3" t="s">
        <v>10</v>
      </c>
      <c r="R213" s="3" t="s">
        <v>11</v>
      </c>
    </row>
    <row r="214" spans="1:18">
      <c r="A214" s="3">
        <v>773</v>
      </c>
      <c r="B214" s="3" t="s">
        <v>14</v>
      </c>
      <c r="C214" s="3" t="s">
        <v>11</v>
      </c>
      <c r="D214" s="3">
        <v>46</v>
      </c>
      <c r="E214" s="3">
        <v>104</v>
      </c>
      <c r="F214" s="3">
        <v>40</v>
      </c>
      <c r="G214" s="3">
        <v>6</v>
      </c>
      <c r="H214" s="3">
        <v>160</v>
      </c>
      <c r="I214" s="3">
        <v>12</v>
      </c>
      <c r="J214" s="3">
        <v>0</v>
      </c>
      <c r="K214" s="3">
        <v>13</v>
      </c>
      <c r="L214" s="3">
        <v>381</v>
      </c>
      <c r="M214" s="4">
        <v>42861.211111111108</v>
      </c>
      <c r="N214" s="5" t="s">
        <v>17842</v>
      </c>
      <c r="O214" s="3" t="s">
        <v>17843</v>
      </c>
      <c r="P214" s="3">
        <v>773</v>
      </c>
      <c r="Q214" s="3" t="s">
        <v>14</v>
      </c>
      <c r="R214" s="3" t="s">
        <v>11</v>
      </c>
    </row>
    <row r="215" spans="1:18">
      <c r="A215" s="3">
        <v>774</v>
      </c>
      <c r="B215" s="3" t="s">
        <v>14</v>
      </c>
      <c r="C215" s="3" t="s">
        <v>11</v>
      </c>
      <c r="D215" s="3">
        <v>156</v>
      </c>
      <c r="E215" s="3">
        <v>0</v>
      </c>
      <c r="F215" s="3">
        <v>38</v>
      </c>
      <c r="G215" s="3">
        <v>4</v>
      </c>
      <c r="H215" s="3">
        <v>144</v>
      </c>
      <c r="I215" s="3">
        <v>12</v>
      </c>
      <c r="J215" s="3">
        <v>0</v>
      </c>
      <c r="K215" s="3">
        <v>14</v>
      </c>
      <c r="L215" s="3">
        <v>481</v>
      </c>
      <c r="M215" s="4">
        <v>42831.973611111112</v>
      </c>
      <c r="N215" s="5" t="s">
        <v>17844</v>
      </c>
      <c r="O215" s="3" t="s">
        <v>17845</v>
      </c>
      <c r="P215" s="3">
        <v>774</v>
      </c>
      <c r="Q215" s="3" t="s">
        <v>14</v>
      </c>
      <c r="R215" s="3" t="s">
        <v>11</v>
      </c>
    </row>
    <row r="216" spans="1:18">
      <c r="A216" s="3">
        <v>775</v>
      </c>
      <c r="B216" s="3" t="s">
        <v>10</v>
      </c>
      <c r="C216" s="3" t="s">
        <v>11</v>
      </c>
      <c r="D216" s="3">
        <v>43</v>
      </c>
      <c r="E216" s="3">
        <v>70</v>
      </c>
      <c r="F216" s="3">
        <v>23</v>
      </c>
      <c r="G216" s="3">
        <v>3</v>
      </c>
      <c r="H216" s="3">
        <v>127</v>
      </c>
      <c r="I216" s="3">
        <v>17</v>
      </c>
      <c r="J216" s="3">
        <v>0</v>
      </c>
      <c r="K216" s="3">
        <v>10</v>
      </c>
      <c r="L216" s="3">
        <v>293</v>
      </c>
      <c r="M216" s="4">
        <v>42831.922222222223</v>
      </c>
      <c r="N216" s="5" t="s">
        <v>17846</v>
      </c>
      <c r="O216" s="3" t="s">
        <v>17847</v>
      </c>
      <c r="P216" s="3">
        <v>775</v>
      </c>
      <c r="Q216" s="3" t="s">
        <v>10</v>
      </c>
      <c r="R216" s="3" t="s">
        <v>11</v>
      </c>
    </row>
    <row r="217" spans="1:18">
      <c r="A217" s="3">
        <v>776</v>
      </c>
      <c r="B217" s="3" t="s">
        <v>10</v>
      </c>
      <c r="C217" s="3" t="s">
        <v>11</v>
      </c>
      <c r="D217" s="3">
        <v>57</v>
      </c>
      <c r="E217" s="3">
        <v>100</v>
      </c>
      <c r="F217" s="3">
        <v>46</v>
      </c>
      <c r="G217" s="3">
        <v>6</v>
      </c>
      <c r="H217" s="3">
        <v>193</v>
      </c>
      <c r="I217" s="3">
        <v>10</v>
      </c>
      <c r="J217" s="3">
        <v>3</v>
      </c>
      <c r="K217" s="3">
        <v>11</v>
      </c>
      <c r="L217" s="3">
        <v>426</v>
      </c>
      <c r="M217" s="4">
        <v>42861.039583333331</v>
      </c>
      <c r="N217" s="5" t="s">
        <v>17848</v>
      </c>
      <c r="O217" s="3" t="s">
        <v>17849</v>
      </c>
      <c r="P217" s="3">
        <v>776</v>
      </c>
      <c r="Q217" s="3" t="s">
        <v>10</v>
      </c>
      <c r="R217" s="3" t="s">
        <v>11</v>
      </c>
    </row>
    <row r="218" spans="1:18">
      <c r="A218" s="3">
        <v>777</v>
      </c>
      <c r="B218" s="3" t="s">
        <v>10</v>
      </c>
      <c r="C218" s="3" t="s">
        <v>11</v>
      </c>
      <c r="D218" s="3">
        <v>46</v>
      </c>
      <c r="E218" s="3">
        <v>128</v>
      </c>
      <c r="F218" s="3">
        <v>42</v>
      </c>
      <c r="G218" s="3">
        <v>0</v>
      </c>
      <c r="H218" s="3">
        <v>135</v>
      </c>
      <c r="I218" s="3">
        <v>7</v>
      </c>
      <c r="J218" s="3">
        <v>0</v>
      </c>
      <c r="K218" s="3">
        <v>5</v>
      </c>
      <c r="L218" s="3">
        <v>363</v>
      </c>
      <c r="M218" s="4">
        <v>42831.922222222223</v>
      </c>
      <c r="N218" s="5" t="s">
        <v>17850</v>
      </c>
      <c r="O218" s="3" t="s">
        <v>17851</v>
      </c>
      <c r="P218" s="3">
        <v>777</v>
      </c>
      <c r="Q218" s="3" t="s">
        <v>10</v>
      </c>
      <c r="R218" s="3" t="s">
        <v>11</v>
      </c>
    </row>
    <row r="219" spans="1:18">
      <c r="A219" s="3">
        <v>778</v>
      </c>
      <c r="B219" s="3" t="s">
        <v>10</v>
      </c>
      <c r="C219" s="3" t="s">
        <v>11</v>
      </c>
      <c r="D219" s="3">
        <v>42</v>
      </c>
      <c r="E219" s="3">
        <v>54</v>
      </c>
      <c r="F219" s="3">
        <v>37</v>
      </c>
      <c r="G219" s="3">
        <v>3</v>
      </c>
      <c r="H219" s="3">
        <v>139</v>
      </c>
      <c r="I219" s="3">
        <v>7</v>
      </c>
      <c r="J219" s="3">
        <v>1</v>
      </c>
      <c r="K219" s="3">
        <v>4</v>
      </c>
      <c r="L219" s="3">
        <v>287</v>
      </c>
      <c r="M219" s="4">
        <v>42861.011805555558</v>
      </c>
      <c r="N219" s="5" t="s">
        <v>17852</v>
      </c>
      <c r="O219" s="3" t="s">
        <v>17853</v>
      </c>
      <c r="P219" s="3">
        <v>778</v>
      </c>
      <c r="Q219" s="3" t="s">
        <v>10</v>
      </c>
      <c r="R219" s="3" t="s">
        <v>11</v>
      </c>
    </row>
    <row r="220" spans="1:18">
      <c r="A220" s="3">
        <v>779</v>
      </c>
      <c r="B220" s="3" t="s">
        <v>32</v>
      </c>
      <c r="C220" s="3" t="s">
        <v>11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4">
        <v>42831.104166666664</v>
      </c>
      <c r="N220" s="5" t="s">
        <v>17854</v>
      </c>
      <c r="O220" s="3" t="s">
        <v>17855</v>
      </c>
      <c r="P220" s="3">
        <v>779</v>
      </c>
      <c r="Q220" s="3" t="s">
        <v>32</v>
      </c>
      <c r="R220" s="3" t="s">
        <v>11</v>
      </c>
    </row>
    <row r="221" spans="1:18">
      <c r="A221" s="3">
        <v>779</v>
      </c>
      <c r="B221" s="3" t="s">
        <v>10</v>
      </c>
      <c r="C221" s="3" t="s">
        <v>12</v>
      </c>
      <c r="D221" s="3">
        <v>44</v>
      </c>
      <c r="E221" s="3">
        <v>106</v>
      </c>
      <c r="F221" s="3">
        <v>34</v>
      </c>
      <c r="G221" s="3">
        <v>1</v>
      </c>
      <c r="H221" s="3">
        <v>174</v>
      </c>
      <c r="I221" s="3">
        <v>9</v>
      </c>
      <c r="J221" s="3">
        <v>0</v>
      </c>
      <c r="K221" s="3">
        <v>13</v>
      </c>
      <c r="L221" s="3">
        <v>381</v>
      </c>
      <c r="M221" s="4">
        <v>42831.851388888892</v>
      </c>
      <c r="N221" s="5" t="s">
        <v>17856</v>
      </c>
      <c r="O221" s="3" t="s">
        <v>17857</v>
      </c>
      <c r="P221" s="3">
        <v>779</v>
      </c>
      <c r="Q221" s="3" t="s">
        <v>10</v>
      </c>
      <c r="R221" s="3" t="s">
        <v>12</v>
      </c>
    </row>
    <row r="222" spans="1:18">
      <c r="A222" s="3">
        <v>779</v>
      </c>
      <c r="B222" s="3" t="s">
        <v>14</v>
      </c>
      <c r="C222" s="3" t="s">
        <v>13</v>
      </c>
      <c r="D222" s="3">
        <v>57</v>
      </c>
      <c r="E222" s="3">
        <v>109</v>
      </c>
      <c r="F222" s="3">
        <v>38</v>
      </c>
      <c r="G222" s="3">
        <v>4</v>
      </c>
      <c r="H222" s="3">
        <v>156</v>
      </c>
      <c r="I222" s="3">
        <v>6</v>
      </c>
      <c r="J222" s="3">
        <v>1</v>
      </c>
      <c r="K222" s="3">
        <v>4</v>
      </c>
      <c r="L222" s="3">
        <v>375</v>
      </c>
      <c r="M222" s="4">
        <v>42831.883333333331</v>
      </c>
      <c r="N222" s="5" t="s">
        <v>17858</v>
      </c>
      <c r="O222" s="3" t="s">
        <v>17859</v>
      </c>
      <c r="P222" s="3">
        <v>779</v>
      </c>
      <c r="Q222" s="3" t="s">
        <v>14</v>
      </c>
      <c r="R222" s="3" t="s">
        <v>13</v>
      </c>
    </row>
    <row r="223" spans="1:18">
      <c r="A223" s="3">
        <v>779</v>
      </c>
      <c r="B223" s="3" t="s">
        <v>10</v>
      </c>
      <c r="C223" s="3" t="s">
        <v>15</v>
      </c>
      <c r="D223" s="3">
        <v>48</v>
      </c>
      <c r="E223" s="3">
        <v>112</v>
      </c>
      <c r="F223" s="3">
        <v>49</v>
      </c>
      <c r="G223" s="3">
        <v>3</v>
      </c>
      <c r="H223" s="3">
        <v>144</v>
      </c>
      <c r="I223" s="3">
        <v>10</v>
      </c>
      <c r="J223" s="3">
        <v>0</v>
      </c>
      <c r="K223" s="3">
        <v>12</v>
      </c>
      <c r="L223" s="3">
        <v>378</v>
      </c>
      <c r="M223" s="4">
        <v>42831.854861111111</v>
      </c>
      <c r="N223" s="5" t="s">
        <v>17860</v>
      </c>
      <c r="O223" s="3" t="s">
        <v>17861</v>
      </c>
      <c r="P223" s="3">
        <v>779</v>
      </c>
      <c r="Q223" s="3" t="s">
        <v>10</v>
      </c>
      <c r="R223" s="3" t="s">
        <v>15</v>
      </c>
    </row>
    <row r="224" spans="1:18">
      <c r="A224" s="3">
        <v>779</v>
      </c>
      <c r="B224" s="3" t="s">
        <v>14</v>
      </c>
      <c r="C224" s="3" t="s">
        <v>16</v>
      </c>
      <c r="D224" s="3">
        <v>42</v>
      </c>
      <c r="E224" s="3">
        <v>121</v>
      </c>
      <c r="F224" s="3">
        <v>51</v>
      </c>
      <c r="G224" s="3">
        <v>3</v>
      </c>
      <c r="H224" s="3">
        <v>149</v>
      </c>
      <c r="I224" s="3">
        <v>11</v>
      </c>
      <c r="J224" s="3">
        <v>0</v>
      </c>
      <c r="K224" s="3">
        <v>4</v>
      </c>
      <c r="L224" s="3">
        <v>381</v>
      </c>
      <c r="M224" s="4">
        <v>42831.85</v>
      </c>
      <c r="N224" s="5" t="s">
        <v>17862</v>
      </c>
      <c r="O224" s="3" t="s">
        <v>17863</v>
      </c>
      <c r="P224" s="3">
        <v>779</v>
      </c>
      <c r="Q224" s="3" t="s">
        <v>14</v>
      </c>
      <c r="R224" s="3" t="s">
        <v>16</v>
      </c>
    </row>
    <row r="225" spans="1:18">
      <c r="A225" s="3">
        <v>779</v>
      </c>
      <c r="B225" s="3" t="s">
        <v>14</v>
      </c>
      <c r="C225" s="3" t="s">
        <v>17</v>
      </c>
      <c r="D225" s="3">
        <v>62</v>
      </c>
      <c r="E225" s="3">
        <v>93</v>
      </c>
      <c r="F225" s="3">
        <v>45</v>
      </c>
      <c r="G225" s="3">
        <v>5</v>
      </c>
      <c r="H225" s="3">
        <v>141</v>
      </c>
      <c r="I225" s="3">
        <v>11</v>
      </c>
      <c r="J225" s="3">
        <v>0</v>
      </c>
      <c r="K225" s="3">
        <v>4</v>
      </c>
      <c r="L225" s="3">
        <v>361</v>
      </c>
      <c r="M225" s="4">
        <v>42831.831944444442</v>
      </c>
      <c r="N225" s="5" t="s">
        <v>17864</v>
      </c>
      <c r="O225" s="3" t="s">
        <v>17865</v>
      </c>
      <c r="P225" s="3">
        <v>779</v>
      </c>
      <c r="Q225" s="3" t="s">
        <v>14</v>
      </c>
      <c r="R225" s="3" t="s">
        <v>17</v>
      </c>
    </row>
    <row r="226" spans="1:18">
      <c r="A226" s="3">
        <v>779</v>
      </c>
      <c r="B226" s="3" t="s">
        <v>10</v>
      </c>
      <c r="C226" s="3" t="s">
        <v>18</v>
      </c>
      <c r="D226" s="3">
        <v>52</v>
      </c>
      <c r="E226" s="3">
        <v>90</v>
      </c>
      <c r="F226" s="3">
        <v>35</v>
      </c>
      <c r="G226" s="3">
        <v>4</v>
      </c>
      <c r="H226" s="3">
        <v>161</v>
      </c>
      <c r="I226" s="3">
        <v>9</v>
      </c>
      <c r="J226" s="3">
        <v>2</v>
      </c>
      <c r="K226" s="3">
        <v>16</v>
      </c>
      <c r="L226" s="3">
        <v>369</v>
      </c>
      <c r="M226" s="4">
        <v>42861.212500000001</v>
      </c>
      <c r="N226" s="5" t="s">
        <v>17866</v>
      </c>
      <c r="O226" s="3" t="s">
        <v>17867</v>
      </c>
      <c r="P226" s="3">
        <v>779</v>
      </c>
      <c r="Q226" s="3" t="s">
        <v>10</v>
      </c>
      <c r="R226" s="3" t="s">
        <v>18</v>
      </c>
    </row>
    <row r="227" spans="1:18">
      <c r="A227" s="3">
        <v>779</v>
      </c>
      <c r="B227" s="3" t="s">
        <v>14</v>
      </c>
      <c r="C227" s="3" t="s">
        <v>19</v>
      </c>
      <c r="D227" s="3">
        <v>50</v>
      </c>
      <c r="E227" s="3">
        <v>0</v>
      </c>
      <c r="F227" s="3">
        <v>46</v>
      </c>
      <c r="G227" s="3">
        <v>3</v>
      </c>
      <c r="H227" s="3">
        <v>135</v>
      </c>
      <c r="I227" s="3">
        <v>0</v>
      </c>
      <c r="J227" s="3">
        <v>0</v>
      </c>
      <c r="K227" s="3">
        <v>0</v>
      </c>
      <c r="L227" s="3">
        <v>0</v>
      </c>
      <c r="M227" s="4">
        <v>42831.831944444442</v>
      </c>
      <c r="N227" s="5" t="s">
        <v>17868</v>
      </c>
      <c r="O227" s="3" t="s">
        <v>17869</v>
      </c>
      <c r="P227" s="3">
        <v>779</v>
      </c>
      <c r="Q227" s="3" t="s">
        <v>14</v>
      </c>
      <c r="R227" s="3" t="s">
        <v>19</v>
      </c>
    </row>
    <row r="228" spans="1:18">
      <c r="A228" s="3">
        <v>780</v>
      </c>
      <c r="B228" s="3" t="s">
        <v>10</v>
      </c>
      <c r="C228" s="3" t="s">
        <v>11</v>
      </c>
      <c r="D228" s="3">
        <v>72</v>
      </c>
      <c r="E228" s="3">
        <v>83</v>
      </c>
      <c r="F228" s="3">
        <v>38</v>
      </c>
      <c r="G228" s="3">
        <v>1</v>
      </c>
      <c r="H228" s="3">
        <v>143</v>
      </c>
      <c r="I228" s="3">
        <v>15</v>
      </c>
      <c r="J228" s="3">
        <v>0</v>
      </c>
      <c r="K228" s="3">
        <v>10</v>
      </c>
      <c r="L228" s="3">
        <v>362</v>
      </c>
      <c r="M228" s="4">
        <v>42831.849305555559</v>
      </c>
      <c r="N228" s="5" t="s">
        <v>17870</v>
      </c>
      <c r="O228" s="3" t="s">
        <v>17871</v>
      </c>
      <c r="P228" s="3">
        <v>780</v>
      </c>
      <c r="Q228" s="3" t="s">
        <v>10</v>
      </c>
      <c r="R228" s="3" t="s">
        <v>11</v>
      </c>
    </row>
    <row r="229" spans="1:18">
      <c r="A229" s="3">
        <v>780</v>
      </c>
      <c r="C229" s="3" t="s">
        <v>12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P229" s="3">
        <v>780</v>
      </c>
      <c r="R229" s="3" t="s">
        <v>12</v>
      </c>
    </row>
    <row r="230" spans="1:18">
      <c r="A230" s="3">
        <v>781</v>
      </c>
      <c r="B230" s="3" t="s">
        <v>10</v>
      </c>
      <c r="C230" s="3" t="s">
        <v>11</v>
      </c>
      <c r="D230" s="3">
        <v>52</v>
      </c>
      <c r="E230" s="3">
        <v>93</v>
      </c>
      <c r="F230" s="3">
        <v>34</v>
      </c>
      <c r="G230" s="3">
        <v>2</v>
      </c>
      <c r="H230" s="3">
        <v>138</v>
      </c>
      <c r="I230" s="3">
        <v>16</v>
      </c>
      <c r="J230" s="3">
        <v>1</v>
      </c>
      <c r="K230" s="3">
        <v>10</v>
      </c>
      <c r="L230" s="3">
        <v>346</v>
      </c>
      <c r="M230" s="4">
        <v>42831.859722222223</v>
      </c>
      <c r="N230" s="5" t="s">
        <v>17872</v>
      </c>
      <c r="O230" s="3" t="s">
        <v>17873</v>
      </c>
      <c r="P230" s="3">
        <v>781</v>
      </c>
      <c r="Q230" s="3" t="s">
        <v>10</v>
      </c>
      <c r="R230" s="3" t="s">
        <v>11</v>
      </c>
    </row>
    <row r="231" spans="1:18">
      <c r="A231" s="3">
        <v>781</v>
      </c>
      <c r="B231" s="3" t="s">
        <v>10</v>
      </c>
      <c r="C231" s="3" t="s">
        <v>12</v>
      </c>
      <c r="D231" s="3">
        <v>69</v>
      </c>
      <c r="E231" s="3">
        <v>70</v>
      </c>
      <c r="F231" s="3">
        <v>50</v>
      </c>
      <c r="G231" s="3">
        <v>2</v>
      </c>
      <c r="H231" s="3">
        <v>152</v>
      </c>
      <c r="I231" s="3">
        <v>10</v>
      </c>
      <c r="J231" s="3">
        <v>0</v>
      </c>
      <c r="K231" s="3">
        <v>4</v>
      </c>
      <c r="L231" s="3">
        <v>357</v>
      </c>
      <c r="M231" s="4">
        <v>42831.861805555556</v>
      </c>
      <c r="N231" s="5" t="s">
        <v>17874</v>
      </c>
      <c r="O231" s="3" t="s">
        <v>17875</v>
      </c>
      <c r="P231" s="3">
        <v>781</v>
      </c>
      <c r="Q231" s="3" t="s">
        <v>10</v>
      </c>
      <c r="R231" s="3" t="s">
        <v>12</v>
      </c>
    </row>
    <row r="232" spans="1:18">
      <c r="A232" s="3">
        <v>782</v>
      </c>
      <c r="B232" s="3" t="s">
        <v>10</v>
      </c>
      <c r="C232" s="3" t="s">
        <v>11</v>
      </c>
      <c r="D232" s="3">
        <v>55</v>
      </c>
      <c r="E232" s="3">
        <v>74</v>
      </c>
      <c r="F232" s="3">
        <v>57</v>
      </c>
      <c r="G232" s="3">
        <v>3</v>
      </c>
      <c r="H232" s="3">
        <v>118</v>
      </c>
      <c r="I232" s="3">
        <v>13</v>
      </c>
      <c r="J232" s="3">
        <v>1</v>
      </c>
      <c r="K232" s="3">
        <v>10</v>
      </c>
      <c r="L232" s="3">
        <v>331</v>
      </c>
      <c r="M232" s="4">
        <v>42831.848611111112</v>
      </c>
      <c r="N232" s="5" t="s">
        <v>17876</v>
      </c>
      <c r="O232" s="3" t="s">
        <v>17877</v>
      </c>
      <c r="P232" s="3">
        <v>782</v>
      </c>
      <c r="Q232" s="3" t="s">
        <v>10</v>
      </c>
      <c r="R232" s="3" t="s">
        <v>11</v>
      </c>
    </row>
    <row r="233" spans="1:18">
      <c r="A233" s="3">
        <v>782</v>
      </c>
      <c r="B233" s="3" t="s">
        <v>14</v>
      </c>
      <c r="C233" s="3" t="s">
        <v>12</v>
      </c>
      <c r="D233" s="3">
        <v>85</v>
      </c>
      <c r="E233" s="3">
        <v>65</v>
      </c>
      <c r="F233" s="3">
        <v>57</v>
      </c>
      <c r="G233" s="3">
        <v>1</v>
      </c>
      <c r="H233" s="3">
        <v>124</v>
      </c>
      <c r="I233" s="3">
        <v>8</v>
      </c>
      <c r="J233" s="3">
        <v>1</v>
      </c>
      <c r="K233" s="3">
        <v>8</v>
      </c>
      <c r="L233" s="3">
        <v>349</v>
      </c>
      <c r="M233" s="4">
        <v>42831.852777777778</v>
      </c>
      <c r="N233" s="5" t="s">
        <v>17878</v>
      </c>
      <c r="O233" s="3" t="s">
        <v>17879</v>
      </c>
      <c r="P233" s="3">
        <v>782</v>
      </c>
      <c r="Q233" s="3" t="s">
        <v>14</v>
      </c>
      <c r="R233" s="3" t="s">
        <v>12</v>
      </c>
    </row>
    <row r="234" spans="1:18">
      <c r="A234" s="3">
        <v>783</v>
      </c>
      <c r="B234" s="3" t="s">
        <v>10</v>
      </c>
      <c r="C234" s="3" t="s">
        <v>11</v>
      </c>
      <c r="D234" s="3">
        <v>61</v>
      </c>
      <c r="E234" s="3">
        <v>59</v>
      </c>
      <c r="F234" s="3">
        <v>42</v>
      </c>
      <c r="G234" s="3">
        <v>5</v>
      </c>
      <c r="H234" s="3">
        <v>167</v>
      </c>
      <c r="I234" s="3">
        <v>8</v>
      </c>
      <c r="J234" s="3">
        <v>1</v>
      </c>
      <c r="K234" s="3">
        <v>12</v>
      </c>
      <c r="L234" s="3">
        <v>355</v>
      </c>
      <c r="M234" s="4">
        <v>42831.902083333334</v>
      </c>
      <c r="N234" s="5" t="s">
        <v>17880</v>
      </c>
      <c r="O234" s="3" t="s">
        <v>17881</v>
      </c>
      <c r="P234" s="3">
        <v>783</v>
      </c>
      <c r="Q234" s="3" t="s">
        <v>10</v>
      </c>
      <c r="R234" s="3" t="s">
        <v>11</v>
      </c>
    </row>
    <row r="235" spans="1:18">
      <c r="A235" s="3">
        <v>783</v>
      </c>
      <c r="B235" s="3" t="s">
        <v>10</v>
      </c>
      <c r="C235" s="3" t="s">
        <v>12</v>
      </c>
      <c r="D235" s="3">
        <v>60</v>
      </c>
      <c r="E235" s="3">
        <v>50</v>
      </c>
      <c r="F235" s="3">
        <v>37</v>
      </c>
      <c r="G235" s="3">
        <v>5</v>
      </c>
      <c r="H235" s="3">
        <v>155</v>
      </c>
      <c r="I235" s="3">
        <v>15</v>
      </c>
      <c r="J235" s="3">
        <v>3</v>
      </c>
      <c r="K235" s="3">
        <v>8</v>
      </c>
      <c r="L235" s="3">
        <v>333</v>
      </c>
      <c r="M235" s="4">
        <v>42831.878472222219</v>
      </c>
      <c r="N235" s="5" t="s">
        <v>17882</v>
      </c>
      <c r="O235" s="3" t="s">
        <v>17883</v>
      </c>
      <c r="P235" s="3">
        <v>783</v>
      </c>
      <c r="Q235" s="3" t="s">
        <v>10</v>
      </c>
      <c r="R235" s="3" t="s">
        <v>12</v>
      </c>
    </row>
    <row r="236" spans="1:18">
      <c r="A236" s="3">
        <v>783</v>
      </c>
      <c r="B236" s="3" t="s">
        <v>14</v>
      </c>
      <c r="C236" s="3" t="s">
        <v>13</v>
      </c>
      <c r="D236" s="3">
        <v>67</v>
      </c>
      <c r="E236" s="3">
        <v>0</v>
      </c>
      <c r="F236" s="3">
        <v>34</v>
      </c>
      <c r="G236" s="3">
        <v>3</v>
      </c>
      <c r="H236" s="3">
        <v>135</v>
      </c>
      <c r="I236" s="3">
        <v>19</v>
      </c>
      <c r="J236" s="3">
        <v>0</v>
      </c>
      <c r="K236" s="3">
        <v>10</v>
      </c>
      <c r="L236" s="3">
        <v>331</v>
      </c>
      <c r="M236" s="4">
        <v>42861.211805555555</v>
      </c>
      <c r="N236" s="5" t="s">
        <v>17884</v>
      </c>
      <c r="O236" s="3" t="s">
        <v>17885</v>
      </c>
      <c r="P236" s="3">
        <v>783</v>
      </c>
      <c r="Q236" s="3" t="s">
        <v>14</v>
      </c>
      <c r="R236" s="3" t="s">
        <v>13</v>
      </c>
    </row>
    <row r="237" spans="1:18">
      <c r="A237" s="3">
        <v>784</v>
      </c>
      <c r="B237" s="3" t="s">
        <v>10</v>
      </c>
      <c r="C237" s="3" t="s">
        <v>11</v>
      </c>
      <c r="D237" s="3">
        <v>73</v>
      </c>
      <c r="E237" s="3">
        <v>117</v>
      </c>
      <c r="F237" s="3">
        <v>55</v>
      </c>
      <c r="G237" s="3">
        <v>7</v>
      </c>
      <c r="H237" s="3">
        <v>161</v>
      </c>
      <c r="I237" s="3">
        <v>18</v>
      </c>
      <c r="J237" s="3">
        <v>1</v>
      </c>
      <c r="K237" s="3">
        <v>13</v>
      </c>
      <c r="L237" s="3">
        <v>445</v>
      </c>
      <c r="M237" s="4">
        <v>42831.890277777777</v>
      </c>
      <c r="N237" s="5" t="s">
        <v>17886</v>
      </c>
      <c r="O237" s="3" t="s">
        <v>17887</v>
      </c>
      <c r="P237" s="3">
        <v>784</v>
      </c>
      <c r="Q237" s="3" t="s">
        <v>10</v>
      </c>
      <c r="R237" s="3" t="s">
        <v>11</v>
      </c>
    </row>
    <row r="238" spans="1:18">
      <c r="A238" s="3">
        <v>784</v>
      </c>
      <c r="B238" s="3" t="s">
        <v>10</v>
      </c>
      <c r="C238" s="3" t="s">
        <v>12</v>
      </c>
      <c r="D238" s="3">
        <v>71</v>
      </c>
      <c r="E238" s="3">
        <v>93</v>
      </c>
      <c r="F238" s="3">
        <v>55</v>
      </c>
      <c r="G238" s="3">
        <v>3</v>
      </c>
      <c r="H238" s="3">
        <v>186</v>
      </c>
      <c r="I238" s="3">
        <v>19</v>
      </c>
      <c r="J238" s="3">
        <v>1</v>
      </c>
      <c r="K238" s="3">
        <v>5</v>
      </c>
      <c r="L238" s="3">
        <v>433</v>
      </c>
      <c r="M238" s="4">
        <v>42831.890972222223</v>
      </c>
      <c r="N238" s="5" t="s">
        <v>17888</v>
      </c>
      <c r="O238" s="3" t="s">
        <v>17889</v>
      </c>
      <c r="P238" s="3">
        <v>784</v>
      </c>
      <c r="Q238" s="3" t="s">
        <v>10</v>
      </c>
      <c r="R238" s="3" t="s">
        <v>12</v>
      </c>
    </row>
    <row r="239" spans="1:18">
      <c r="A239" s="3">
        <v>785</v>
      </c>
      <c r="B239" s="3" t="s">
        <v>10</v>
      </c>
      <c r="C239" s="3" t="s">
        <v>11</v>
      </c>
      <c r="D239" s="3">
        <v>72</v>
      </c>
      <c r="E239" s="3">
        <v>77</v>
      </c>
      <c r="F239" s="3">
        <v>53</v>
      </c>
      <c r="G239" s="3">
        <v>2</v>
      </c>
      <c r="H239" s="3">
        <v>126</v>
      </c>
      <c r="I239" s="3">
        <v>14</v>
      </c>
      <c r="J239" s="3">
        <v>0</v>
      </c>
      <c r="K239" s="3">
        <v>6</v>
      </c>
      <c r="L239" s="3">
        <v>350</v>
      </c>
      <c r="M239" s="4">
        <v>42831.997916666667</v>
      </c>
      <c r="N239" s="5" t="s">
        <v>17890</v>
      </c>
      <c r="O239" s="3" t="s">
        <v>17891</v>
      </c>
      <c r="P239" s="3">
        <v>785</v>
      </c>
      <c r="Q239" s="3" t="s">
        <v>10</v>
      </c>
      <c r="R239" s="3" t="s">
        <v>11</v>
      </c>
    </row>
    <row r="240" spans="1:18">
      <c r="A240" s="3">
        <v>785</v>
      </c>
      <c r="B240" s="3" t="s">
        <v>10</v>
      </c>
      <c r="C240" s="3" t="s">
        <v>12</v>
      </c>
      <c r="D240" s="3">
        <v>82</v>
      </c>
      <c r="E240" s="3">
        <v>99</v>
      </c>
      <c r="F240" s="3">
        <v>43</v>
      </c>
      <c r="G240" s="3">
        <v>3</v>
      </c>
      <c r="H240" s="3">
        <v>124</v>
      </c>
      <c r="I240" s="3">
        <v>8</v>
      </c>
      <c r="J240" s="3">
        <v>0</v>
      </c>
      <c r="K240" s="3">
        <v>8</v>
      </c>
      <c r="L240" s="3">
        <v>367</v>
      </c>
      <c r="M240" s="4">
        <v>42831.029166666667</v>
      </c>
      <c r="N240" s="5" t="s">
        <v>17892</v>
      </c>
      <c r="O240" s="3" t="s">
        <v>17893</v>
      </c>
      <c r="P240" s="3">
        <v>785</v>
      </c>
      <c r="Q240" s="3" t="s">
        <v>10</v>
      </c>
      <c r="R240" s="3" t="s">
        <v>12</v>
      </c>
    </row>
    <row r="241" spans="1:18">
      <c r="A241" s="3">
        <v>786</v>
      </c>
      <c r="B241" s="3" t="s">
        <v>32</v>
      </c>
      <c r="C241" s="3" t="s">
        <v>11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4">
        <v>42861.211805555555</v>
      </c>
      <c r="N241" s="5" t="s">
        <v>17894</v>
      </c>
      <c r="O241" s="3" t="s">
        <v>17895</v>
      </c>
      <c r="P241" s="3">
        <v>786</v>
      </c>
      <c r="Q241" s="3" t="s">
        <v>32</v>
      </c>
      <c r="R241" s="3" t="s">
        <v>11</v>
      </c>
    </row>
    <row r="242" spans="1:18">
      <c r="A242" s="3">
        <v>787</v>
      </c>
      <c r="B242" s="3" t="s">
        <v>10</v>
      </c>
      <c r="C242" s="3" t="s">
        <v>11</v>
      </c>
      <c r="D242" s="3">
        <v>76</v>
      </c>
      <c r="E242" s="3">
        <v>93</v>
      </c>
      <c r="F242" s="3">
        <v>58</v>
      </c>
      <c r="G242" s="3">
        <v>10</v>
      </c>
      <c r="H242" s="3">
        <v>180</v>
      </c>
      <c r="I242" s="3">
        <v>9</v>
      </c>
      <c r="J242" s="3">
        <v>0</v>
      </c>
      <c r="K242" s="3">
        <v>4</v>
      </c>
      <c r="L242" s="3">
        <v>430</v>
      </c>
      <c r="M242" s="4">
        <v>42831.914583333331</v>
      </c>
      <c r="N242" s="5" t="s">
        <v>17896</v>
      </c>
      <c r="O242" s="3" t="s">
        <v>17897</v>
      </c>
      <c r="P242" s="3">
        <v>787</v>
      </c>
      <c r="Q242" s="3" t="s">
        <v>10</v>
      </c>
      <c r="R242" s="3" t="s">
        <v>11</v>
      </c>
    </row>
    <row r="243" spans="1:18">
      <c r="A243" s="3">
        <v>787</v>
      </c>
      <c r="B243" s="3" t="s">
        <v>10</v>
      </c>
      <c r="C243" s="3" t="s">
        <v>12</v>
      </c>
      <c r="D243" s="3">
        <v>66</v>
      </c>
      <c r="E243" s="3">
        <v>96</v>
      </c>
      <c r="F243" s="3">
        <v>62</v>
      </c>
      <c r="G243" s="3">
        <v>1</v>
      </c>
      <c r="H243" s="3">
        <v>191</v>
      </c>
      <c r="I243" s="3">
        <v>9</v>
      </c>
      <c r="J243" s="3">
        <v>0</v>
      </c>
      <c r="K243" s="3">
        <v>11</v>
      </c>
      <c r="L243" s="3">
        <v>436</v>
      </c>
      <c r="M243" s="4">
        <v>42831.941666666666</v>
      </c>
      <c r="N243" s="5" t="s">
        <v>17898</v>
      </c>
      <c r="O243" s="3" t="s">
        <v>17899</v>
      </c>
      <c r="P243" s="3">
        <v>787</v>
      </c>
      <c r="Q243" s="3" t="s">
        <v>10</v>
      </c>
      <c r="R243" s="3" t="s">
        <v>12</v>
      </c>
    </row>
    <row r="244" spans="1:18">
      <c r="A244" s="3">
        <v>788</v>
      </c>
      <c r="B244" s="3" t="s">
        <v>10</v>
      </c>
      <c r="C244" s="3" t="s">
        <v>11</v>
      </c>
      <c r="D244" s="3">
        <v>54</v>
      </c>
      <c r="E244" s="3">
        <v>53</v>
      </c>
      <c r="F244" s="3">
        <v>31</v>
      </c>
      <c r="G244" s="3">
        <v>0</v>
      </c>
      <c r="H244" s="3">
        <v>98</v>
      </c>
      <c r="I244" s="3">
        <v>14</v>
      </c>
      <c r="J244" s="3">
        <v>0</v>
      </c>
      <c r="K244" s="3">
        <v>8</v>
      </c>
      <c r="L244" s="3">
        <v>258</v>
      </c>
      <c r="M244" s="4">
        <v>42831.847222222219</v>
      </c>
      <c r="N244" s="5" t="s">
        <v>17900</v>
      </c>
      <c r="O244" s="3" t="s">
        <v>17901</v>
      </c>
      <c r="P244" s="3">
        <v>788</v>
      </c>
      <c r="Q244" s="3" t="s">
        <v>10</v>
      </c>
      <c r="R244" s="3" t="s">
        <v>11</v>
      </c>
    </row>
    <row r="245" spans="1:18">
      <c r="A245" s="3">
        <v>788</v>
      </c>
      <c r="B245" s="3" t="s">
        <v>10</v>
      </c>
      <c r="C245" s="3" t="s">
        <v>12</v>
      </c>
      <c r="D245" s="3">
        <v>42</v>
      </c>
      <c r="E245" s="3">
        <v>54</v>
      </c>
      <c r="F245" s="3">
        <v>25</v>
      </c>
      <c r="G245" s="3">
        <v>5</v>
      </c>
      <c r="H245" s="3">
        <v>101</v>
      </c>
      <c r="I245" s="3">
        <v>9</v>
      </c>
      <c r="J245" s="3">
        <v>0</v>
      </c>
      <c r="K245" s="3">
        <v>8</v>
      </c>
      <c r="L245" s="3">
        <v>244</v>
      </c>
      <c r="M245" s="4">
        <v>42831.845138888886</v>
      </c>
      <c r="N245" s="5" t="s">
        <v>17902</v>
      </c>
      <c r="O245" s="3" t="s">
        <v>17903</v>
      </c>
      <c r="P245" s="3">
        <v>788</v>
      </c>
      <c r="Q245" s="3" t="s">
        <v>10</v>
      </c>
      <c r="R245" s="3" t="s">
        <v>12</v>
      </c>
    </row>
    <row r="246" spans="1:18">
      <c r="A246" s="3">
        <v>789</v>
      </c>
      <c r="C246" s="3" t="s">
        <v>11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P246" s="3">
        <v>789</v>
      </c>
      <c r="R246" s="3" t="s">
        <v>11</v>
      </c>
    </row>
    <row r="247" spans="1:18">
      <c r="A247" s="3">
        <v>789</v>
      </c>
      <c r="B247" s="3" t="s">
        <v>14</v>
      </c>
      <c r="C247" s="3" t="s">
        <v>12</v>
      </c>
      <c r="D247" s="3">
        <v>28</v>
      </c>
      <c r="E247" s="3">
        <v>137</v>
      </c>
      <c r="F247" s="3">
        <v>26</v>
      </c>
      <c r="G247" s="3">
        <v>4</v>
      </c>
      <c r="H247" s="3">
        <v>117</v>
      </c>
      <c r="I247" s="3">
        <v>0</v>
      </c>
      <c r="J247" s="3">
        <v>0</v>
      </c>
      <c r="K247" s="3">
        <v>0</v>
      </c>
      <c r="L247" s="3">
        <v>0</v>
      </c>
      <c r="M247" s="4">
        <v>42831.955555555556</v>
      </c>
      <c r="N247" s="5" t="s">
        <v>17904</v>
      </c>
      <c r="O247" s="3" t="s">
        <v>17905</v>
      </c>
      <c r="P247" s="3">
        <v>789</v>
      </c>
      <c r="Q247" s="3" t="s">
        <v>14</v>
      </c>
      <c r="R247" s="3" t="s">
        <v>12</v>
      </c>
    </row>
    <row r="248" spans="1:18">
      <c r="A248" s="3">
        <v>789</v>
      </c>
      <c r="B248" s="3" t="s">
        <v>14</v>
      </c>
      <c r="C248" s="3" t="s">
        <v>13</v>
      </c>
      <c r="D248" s="3">
        <v>41</v>
      </c>
      <c r="E248" s="3">
        <v>0</v>
      </c>
      <c r="F248" s="3">
        <v>28</v>
      </c>
      <c r="G248" s="3">
        <v>4</v>
      </c>
      <c r="H248" s="3">
        <v>116</v>
      </c>
      <c r="I248" s="3">
        <v>8</v>
      </c>
      <c r="J248" s="3">
        <v>0</v>
      </c>
      <c r="K248" s="3">
        <v>8</v>
      </c>
      <c r="L248" s="3">
        <v>308</v>
      </c>
      <c r="M248" s="4">
        <v>42831.957638888889</v>
      </c>
      <c r="N248" s="5" t="s">
        <v>17906</v>
      </c>
      <c r="O248" s="3" t="s">
        <v>17907</v>
      </c>
      <c r="P248" s="3">
        <v>789</v>
      </c>
      <c r="Q248" s="3" t="s">
        <v>14</v>
      </c>
      <c r="R248" s="3" t="s">
        <v>13</v>
      </c>
    </row>
    <row r="249" spans="1:18">
      <c r="A249" s="3">
        <v>789</v>
      </c>
      <c r="B249" s="3" t="s">
        <v>10</v>
      </c>
      <c r="C249" s="3" t="s">
        <v>15</v>
      </c>
      <c r="D249" s="3">
        <v>38</v>
      </c>
      <c r="E249" s="3">
        <v>127</v>
      </c>
      <c r="F249" s="3">
        <v>22</v>
      </c>
      <c r="G249" s="3">
        <v>3</v>
      </c>
      <c r="H249" s="3">
        <v>135</v>
      </c>
      <c r="I249" s="3">
        <v>8</v>
      </c>
      <c r="J249" s="3">
        <v>1</v>
      </c>
      <c r="K249" s="3">
        <v>6</v>
      </c>
      <c r="L249" s="3">
        <v>340</v>
      </c>
      <c r="M249" s="4">
        <v>42831.961805555555</v>
      </c>
      <c r="N249" s="5" t="s">
        <v>17908</v>
      </c>
      <c r="O249" s="3" t="s">
        <v>17909</v>
      </c>
      <c r="P249" s="3">
        <v>789</v>
      </c>
      <c r="Q249" s="3" t="s">
        <v>10</v>
      </c>
      <c r="R249" s="3" t="s">
        <v>15</v>
      </c>
    </row>
    <row r="250" spans="1:18">
      <c r="A250" s="3">
        <v>790</v>
      </c>
      <c r="B250" s="3" t="s">
        <v>10</v>
      </c>
      <c r="C250" s="3" t="s">
        <v>11</v>
      </c>
      <c r="D250" s="3">
        <v>38</v>
      </c>
      <c r="E250" s="3">
        <v>110</v>
      </c>
      <c r="F250" s="3">
        <v>22</v>
      </c>
      <c r="G250" s="3">
        <v>3</v>
      </c>
      <c r="H250" s="3">
        <v>92</v>
      </c>
      <c r="I250" s="3">
        <v>4</v>
      </c>
      <c r="J250" s="3">
        <v>0</v>
      </c>
      <c r="K250" s="3">
        <v>6</v>
      </c>
      <c r="L250" s="3">
        <v>275</v>
      </c>
      <c r="M250" s="4">
        <v>42831.044444444444</v>
      </c>
      <c r="N250" s="5" t="s">
        <v>17910</v>
      </c>
      <c r="O250" s="3" t="s">
        <v>17911</v>
      </c>
      <c r="P250" s="3">
        <v>790</v>
      </c>
      <c r="Q250" s="3" t="s">
        <v>10</v>
      </c>
      <c r="R250" s="3" t="s">
        <v>11</v>
      </c>
    </row>
    <row r="251" spans="1:18">
      <c r="A251" s="3">
        <v>790</v>
      </c>
      <c r="B251" s="3" t="s">
        <v>10</v>
      </c>
      <c r="C251" s="3" t="s">
        <v>12</v>
      </c>
      <c r="D251" s="3">
        <v>43</v>
      </c>
      <c r="E251" s="3">
        <v>98</v>
      </c>
      <c r="F251" s="3">
        <v>8</v>
      </c>
      <c r="G251" s="3">
        <v>1</v>
      </c>
      <c r="H251" s="3">
        <v>89</v>
      </c>
      <c r="I251" s="3">
        <v>5</v>
      </c>
      <c r="J251" s="3">
        <v>0</v>
      </c>
      <c r="K251" s="3">
        <v>6</v>
      </c>
      <c r="L251" s="3">
        <v>250</v>
      </c>
      <c r="M251" s="4">
        <v>42831.01666666667</v>
      </c>
      <c r="N251" s="5" t="s">
        <v>17912</v>
      </c>
      <c r="O251" s="3" t="s">
        <v>17913</v>
      </c>
      <c r="P251" s="3">
        <v>790</v>
      </c>
      <c r="Q251" s="3" t="s">
        <v>10</v>
      </c>
      <c r="R251" s="3" t="s">
        <v>12</v>
      </c>
    </row>
    <row r="252" spans="1:18">
      <c r="A252" s="3">
        <v>790</v>
      </c>
      <c r="B252" s="3" t="s">
        <v>14</v>
      </c>
      <c r="C252" s="3" t="s">
        <v>13</v>
      </c>
      <c r="D252" s="3">
        <v>35</v>
      </c>
      <c r="E252" s="3">
        <v>0</v>
      </c>
      <c r="F252" s="3">
        <v>18</v>
      </c>
      <c r="G252" s="3">
        <v>1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4">
        <v>42861.270833333336</v>
      </c>
      <c r="N252" s="5" t="s">
        <v>17914</v>
      </c>
      <c r="O252" s="3" t="s">
        <v>17915</v>
      </c>
      <c r="P252" s="3">
        <v>790</v>
      </c>
      <c r="Q252" s="3" t="s">
        <v>14</v>
      </c>
      <c r="R252" s="3" t="s">
        <v>13</v>
      </c>
    </row>
    <row r="253" spans="1:18">
      <c r="A253" s="3">
        <v>791</v>
      </c>
      <c r="B253" s="3" t="s">
        <v>10</v>
      </c>
      <c r="C253" s="3" t="s">
        <v>11</v>
      </c>
      <c r="D253" s="3">
        <v>95</v>
      </c>
      <c r="E253" s="3">
        <v>86</v>
      </c>
      <c r="F253" s="3">
        <v>54</v>
      </c>
      <c r="G253" s="3">
        <v>5</v>
      </c>
      <c r="H253" s="3">
        <v>160</v>
      </c>
      <c r="I253" s="3">
        <v>11</v>
      </c>
      <c r="J253" s="3">
        <v>0</v>
      </c>
      <c r="K253" s="3">
        <v>10</v>
      </c>
      <c r="L253" s="3">
        <v>421</v>
      </c>
      <c r="M253" s="4">
        <v>42861.059027777781</v>
      </c>
      <c r="N253" s="5" t="s">
        <v>17916</v>
      </c>
      <c r="O253" s="3" t="s">
        <v>17917</v>
      </c>
      <c r="P253" s="3">
        <v>791</v>
      </c>
      <c r="Q253" s="3" t="s">
        <v>10</v>
      </c>
      <c r="R253" s="3" t="s">
        <v>11</v>
      </c>
    </row>
    <row r="254" spans="1:18">
      <c r="A254" s="3">
        <v>791</v>
      </c>
      <c r="B254" s="3" t="s">
        <v>10</v>
      </c>
      <c r="C254" s="3" t="s">
        <v>12</v>
      </c>
      <c r="D254" s="3">
        <v>93</v>
      </c>
      <c r="E254" s="3">
        <v>86</v>
      </c>
      <c r="F254" s="3">
        <v>59</v>
      </c>
      <c r="G254" s="3">
        <v>7</v>
      </c>
      <c r="H254" s="3">
        <v>151</v>
      </c>
      <c r="I254" s="3">
        <v>12</v>
      </c>
      <c r="J254" s="3">
        <v>0</v>
      </c>
      <c r="K254" s="3">
        <v>30</v>
      </c>
      <c r="L254" s="3">
        <v>438</v>
      </c>
      <c r="M254" s="4">
        <v>42861.275000000001</v>
      </c>
      <c r="N254" s="5" t="s">
        <v>17918</v>
      </c>
      <c r="O254" s="3" t="s">
        <v>17919</v>
      </c>
      <c r="P254" s="3">
        <v>791</v>
      </c>
      <c r="Q254" s="3" t="s">
        <v>10</v>
      </c>
      <c r="R254" s="3" t="s">
        <v>12</v>
      </c>
    </row>
    <row r="255" spans="1:18">
      <c r="A255" s="3">
        <v>792</v>
      </c>
      <c r="B255" s="3" t="s">
        <v>10</v>
      </c>
      <c r="C255" s="3" t="s">
        <v>11</v>
      </c>
      <c r="D255" s="3">
        <v>92</v>
      </c>
      <c r="E255" s="3">
        <v>67</v>
      </c>
      <c r="F255" s="3">
        <v>50</v>
      </c>
      <c r="G255" s="3">
        <v>3</v>
      </c>
      <c r="H255" s="3">
        <v>131</v>
      </c>
      <c r="I255" s="3">
        <v>9</v>
      </c>
      <c r="J255" s="3">
        <v>0</v>
      </c>
      <c r="K255" s="3">
        <v>6</v>
      </c>
      <c r="L255" s="3">
        <v>358</v>
      </c>
      <c r="M255" s="4">
        <v>42831.960416666669</v>
      </c>
      <c r="N255" s="5" t="s">
        <v>17920</v>
      </c>
      <c r="O255" s="3" t="s">
        <v>17921</v>
      </c>
      <c r="P255" s="3">
        <v>792</v>
      </c>
      <c r="Q255" s="3" t="s">
        <v>10</v>
      </c>
      <c r="R255" s="3" t="s">
        <v>11</v>
      </c>
    </row>
    <row r="256" spans="1:18">
      <c r="A256" s="3">
        <v>792</v>
      </c>
      <c r="B256" s="3" t="s">
        <v>10</v>
      </c>
      <c r="C256" s="3" t="s">
        <v>12</v>
      </c>
      <c r="D256" s="3">
        <v>79</v>
      </c>
      <c r="E256" s="3">
        <v>77</v>
      </c>
      <c r="F256" s="3">
        <v>48</v>
      </c>
      <c r="G256" s="3">
        <v>2</v>
      </c>
      <c r="H256" s="3">
        <v>120</v>
      </c>
      <c r="I256" s="3">
        <v>10</v>
      </c>
      <c r="J256" s="3">
        <v>1</v>
      </c>
      <c r="K256" s="3">
        <v>4</v>
      </c>
      <c r="L256" s="3">
        <v>341</v>
      </c>
      <c r="M256" s="4">
        <v>42831.942361111112</v>
      </c>
      <c r="N256" s="5" t="s">
        <v>17922</v>
      </c>
      <c r="O256" s="3" t="s">
        <v>17923</v>
      </c>
      <c r="P256" s="3">
        <v>792</v>
      </c>
      <c r="Q256" s="3" t="s">
        <v>10</v>
      </c>
      <c r="R256" s="3" t="s">
        <v>12</v>
      </c>
    </row>
    <row r="257" spans="1:18">
      <c r="A257" s="3">
        <v>792</v>
      </c>
      <c r="B257" s="3" t="s">
        <v>10</v>
      </c>
      <c r="C257" s="3" t="s">
        <v>13</v>
      </c>
      <c r="D257" s="3">
        <v>73</v>
      </c>
      <c r="E257" s="3">
        <v>72</v>
      </c>
      <c r="F257" s="3">
        <v>43</v>
      </c>
      <c r="G257" s="3">
        <v>1</v>
      </c>
      <c r="H257" s="3">
        <v>135</v>
      </c>
      <c r="I257" s="3">
        <v>8</v>
      </c>
      <c r="J257" s="3">
        <v>0</v>
      </c>
      <c r="K257" s="3">
        <v>5</v>
      </c>
      <c r="L257" s="3">
        <v>337</v>
      </c>
      <c r="M257" s="4">
        <v>42831.911805555559</v>
      </c>
      <c r="N257" s="5" t="s">
        <v>17924</v>
      </c>
      <c r="O257" s="3" t="s">
        <v>17925</v>
      </c>
      <c r="P257" s="3">
        <v>792</v>
      </c>
      <c r="Q257" s="3" t="s">
        <v>10</v>
      </c>
      <c r="R257" s="3" t="s">
        <v>13</v>
      </c>
    </row>
    <row r="258" spans="1:18">
      <c r="A258" s="3">
        <v>793</v>
      </c>
      <c r="C258" s="3" t="s">
        <v>11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P258" s="3">
        <v>793</v>
      </c>
      <c r="R258" s="3" t="s">
        <v>11</v>
      </c>
    </row>
    <row r="259" spans="1:18">
      <c r="A259" s="3">
        <v>793</v>
      </c>
      <c r="B259" s="3" t="s">
        <v>10</v>
      </c>
      <c r="C259" s="3" t="s">
        <v>12</v>
      </c>
      <c r="D259" s="3">
        <v>76</v>
      </c>
      <c r="E259" s="3">
        <v>86</v>
      </c>
      <c r="F259" s="3">
        <v>42</v>
      </c>
      <c r="G259" s="3">
        <v>2</v>
      </c>
      <c r="H259" s="3">
        <v>145</v>
      </c>
      <c r="I259" s="3">
        <v>7</v>
      </c>
      <c r="J259" s="3">
        <v>0</v>
      </c>
      <c r="K259" s="3">
        <v>7</v>
      </c>
      <c r="L259" s="3">
        <v>365</v>
      </c>
      <c r="M259" s="4">
        <v>42831.899305555555</v>
      </c>
      <c r="N259" s="5" t="s">
        <v>17926</v>
      </c>
      <c r="O259" s="3" t="s">
        <v>17927</v>
      </c>
      <c r="P259" s="3">
        <v>793</v>
      </c>
      <c r="Q259" s="3" t="s">
        <v>10</v>
      </c>
      <c r="R259" s="3" t="s">
        <v>12</v>
      </c>
    </row>
    <row r="260" spans="1:18">
      <c r="A260" s="3">
        <v>794</v>
      </c>
      <c r="B260" s="3" t="s">
        <v>10</v>
      </c>
      <c r="C260" s="3" t="s">
        <v>11</v>
      </c>
      <c r="D260" s="3">
        <v>80</v>
      </c>
      <c r="E260" s="3">
        <v>78</v>
      </c>
      <c r="F260" s="3">
        <v>41</v>
      </c>
      <c r="G260" s="3">
        <v>0</v>
      </c>
      <c r="H260" s="3">
        <v>131</v>
      </c>
      <c r="I260" s="3">
        <v>5</v>
      </c>
      <c r="J260" s="3">
        <v>0</v>
      </c>
      <c r="K260" s="3">
        <v>6</v>
      </c>
      <c r="L260" s="3">
        <v>341</v>
      </c>
      <c r="M260" s="4">
        <v>42861.225694444445</v>
      </c>
      <c r="N260" s="5" t="s">
        <v>17928</v>
      </c>
      <c r="O260" s="3" t="s">
        <v>17929</v>
      </c>
      <c r="P260" s="3">
        <v>794</v>
      </c>
      <c r="Q260" s="3" t="s">
        <v>10</v>
      </c>
      <c r="R260" s="3" t="s">
        <v>11</v>
      </c>
    </row>
    <row r="261" spans="1:18">
      <c r="A261" s="3">
        <v>794</v>
      </c>
      <c r="B261" s="3" t="s">
        <v>10</v>
      </c>
      <c r="C261" s="3" t="s">
        <v>12</v>
      </c>
      <c r="D261" s="3">
        <v>82</v>
      </c>
      <c r="E261" s="3">
        <v>69</v>
      </c>
      <c r="F261" s="3">
        <v>36</v>
      </c>
      <c r="G261" s="3">
        <v>1</v>
      </c>
      <c r="H261" s="3">
        <v>139</v>
      </c>
      <c r="I261" s="3">
        <v>7</v>
      </c>
      <c r="J261" s="3">
        <v>1</v>
      </c>
      <c r="K261" s="3">
        <v>7</v>
      </c>
      <c r="L261" s="3">
        <v>342</v>
      </c>
      <c r="M261" s="4">
        <v>42831.974999999999</v>
      </c>
      <c r="N261" s="5" t="s">
        <v>17930</v>
      </c>
      <c r="O261" s="3" t="s">
        <v>17931</v>
      </c>
      <c r="P261" s="3">
        <v>794</v>
      </c>
      <c r="Q261" s="3" t="s">
        <v>10</v>
      </c>
      <c r="R261" s="3" t="s">
        <v>12</v>
      </c>
    </row>
    <row r="262" spans="1:18">
      <c r="A262" s="3">
        <v>795</v>
      </c>
      <c r="B262" s="3" t="s">
        <v>10</v>
      </c>
      <c r="C262" s="3" t="s">
        <v>11</v>
      </c>
      <c r="D262" s="3">
        <v>62</v>
      </c>
      <c r="E262" s="3">
        <v>93</v>
      </c>
      <c r="F262" s="3">
        <v>40</v>
      </c>
      <c r="G262" s="3">
        <v>2</v>
      </c>
      <c r="H262" s="3">
        <v>165</v>
      </c>
      <c r="I262" s="3">
        <v>21</v>
      </c>
      <c r="J262" s="3">
        <v>1</v>
      </c>
      <c r="K262" s="3">
        <v>10</v>
      </c>
      <c r="L262" s="3">
        <v>394</v>
      </c>
      <c r="M262" s="4">
        <v>42831.104166666664</v>
      </c>
      <c r="N262" s="5" t="s">
        <v>17932</v>
      </c>
      <c r="O262" s="3" t="s">
        <v>17933</v>
      </c>
      <c r="P262" s="3">
        <v>795</v>
      </c>
      <c r="Q262" s="3" t="s">
        <v>10</v>
      </c>
      <c r="R262" s="3" t="s">
        <v>11</v>
      </c>
    </row>
    <row r="263" spans="1:18">
      <c r="A263" s="3">
        <v>795</v>
      </c>
      <c r="B263" s="3" t="s">
        <v>10</v>
      </c>
      <c r="C263" s="3" t="s">
        <v>12</v>
      </c>
      <c r="D263" s="3">
        <v>60</v>
      </c>
      <c r="E263" s="3">
        <v>99</v>
      </c>
      <c r="F263" s="3">
        <v>59</v>
      </c>
      <c r="G263" s="3">
        <v>3</v>
      </c>
      <c r="H263" s="3">
        <v>161</v>
      </c>
      <c r="I263" s="3">
        <v>11</v>
      </c>
      <c r="J263" s="3">
        <v>2</v>
      </c>
      <c r="K263" s="3">
        <v>5</v>
      </c>
      <c r="L263" s="3">
        <v>400</v>
      </c>
      <c r="M263" s="4">
        <v>42831.012499999997</v>
      </c>
      <c r="N263" s="5" t="s">
        <v>17934</v>
      </c>
      <c r="O263" s="3" t="s">
        <v>17935</v>
      </c>
      <c r="P263" s="3">
        <v>795</v>
      </c>
      <c r="Q263" s="3" t="s">
        <v>10</v>
      </c>
      <c r="R263" s="3" t="s">
        <v>12</v>
      </c>
    </row>
    <row r="264" spans="1:18">
      <c r="A264" s="3">
        <v>796</v>
      </c>
      <c r="B264" s="3" t="s">
        <v>10</v>
      </c>
      <c r="C264" s="3" t="s">
        <v>11</v>
      </c>
      <c r="D264" s="3">
        <v>56</v>
      </c>
      <c r="E264" s="3">
        <v>69</v>
      </c>
      <c r="F264" s="3">
        <v>24</v>
      </c>
      <c r="G264" s="3">
        <v>3</v>
      </c>
      <c r="H264" s="3">
        <v>159</v>
      </c>
      <c r="I264" s="3">
        <v>14</v>
      </c>
      <c r="J264" s="3">
        <v>2</v>
      </c>
      <c r="K264" s="3">
        <v>9</v>
      </c>
      <c r="L264" s="3">
        <v>336</v>
      </c>
      <c r="M264" s="4">
        <v>42831.861111111109</v>
      </c>
      <c r="N264" s="5" t="s">
        <v>17936</v>
      </c>
      <c r="O264" s="3" t="s">
        <v>17937</v>
      </c>
      <c r="P264" s="3">
        <v>796</v>
      </c>
      <c r="Q264" s="3" t="s">
        <v>10</v>
      </c>
      <c r="R264" s="3" t="s">
        <v>11</v>
      </c>
    </row>
    <row r="265" spans="1:18">
      <c r="A265" s="3">
        <v>796</v>
      </c>
      <c r="B265" s="3" t="s">
        <v>10</v>
      </c>
      <c r="C265" s="3" t="s">
        <v>12</v>
      </c>
      <c r="D265" s="3">
        <v>49</v>
      </c>
      <c r="E265" s="3">
        <v>47</v>
      </c>
      <c r="F265" s="3">
        <v>39</v>
      </c>
      <c r="G265" s="3">
        <v>4</v>
      </c>
      <c r="H265" s="3">
        <v>162</v>
      </c>
      <c r="I265" s="3">
        <v>14</v>
      </c>
      <c r="J265" s="3">
        <v>0</v>
      </c>
      <c r="K265" s="3">
        <v>7</v>
      </c>
      <c r="L265" s="3">
        <v>322</v>
      </c>
      <c r="M265" s="4">
        <v>42831.863888888889</v>
      </c>
      <c r="N265" s="5" t="s">
        <v>17938</v>
      </c>
      <c r="O265" s="3" t="s">
        <v>17939</v>
      </c>
      <c r="P265" s="3">
        <v>796</v>
      </c>
      <c r="Q265" s="3" t="s">
        <v>10</v>
      </c>
      <c r="R265" s="3" t="s">
        <v>12</v>
      </c>
    </row>
    <row r="266" spans="1:18">
      <c r="A266" s="3">
        <v>799</v>
      </c>
      <c r="B266" s="3" t="s">
        <v>14</v>
      </c>
      <c r="C266" s="3" t="s">
        <v>11</v>
      </c>
      <c r="D266" s="3">
        <v>82</v>
      </c>
      <c r="E266" s="3">
        <v>0</v>
      </c>
      <c r="F266" s="3">
        <v>45</v>
      </c>
      <c r="G266" s="3">
        <v>5</v>
      </c>
      <c r="H266" s="3">
        <v>166</v>
      </c>
      <c r="I266" s="3">
        <v>4</v>
      </c>
      <c r="J266" s="3">
        <v>1</v>
      </c>
      <c r="K266" s="3">
        <v>6</v>
      </c>
      <c r="L266" s="3">
        <v>380</v>
      </c>
      <c r="M266" s="4">
        <v>42831.085416666669</v>
      </c>
      <c r="N266" s="5" t="s">
        <v>17940</v>
      </c>
      <c r="O266" s="3" t="s">
        <v>17941</v>
      </c>
      <c r="P266" s="3">
        <v>799</v>
      </c>
      <c r="Q266" s="3" t="s">
        <v>14</v>
      </c>
      <c r="R266" s="3" t="s">
        <v>11</v>
      </c>
    </row>
    <row r="267" spans="1:18">
      <c r="A267" s="3">
        <v>799</v>
      </c>
      <c r="B267" s="3" t="s">
        <v>10</v>
      </c>
      <c r="C267" s="3" t="s">
        <v>12</v>
      </c>
      <c r="D267" s="3">
        <v>96</v>
      </c>
      <c r="E267" s="3">
        <v>81</v>
      </c>
      <c r="F267" s="3">
        <v>47</v>
      </c>
      <c r="G267" s="3">
        <v>0</v>
      </c>
      <c r="H267" s="3">
        <v>147</v>
      </c>
      <c r="I267" s="3">
        <v>5</v>
      </c>
      <c r="J267" s="3">
        <v>0</v>
      </c>
      <c r="K267" s="3">
        <v>10</v>
      </c>
      <c r="L267" s="3">
        <v>386</v>
      </c>
      <c r="M267" s="4">
        <v>42831.836111111108</v>
      </c>
      <c r="N267" s="5" t="s">
        <v>17942</v>
      </c>
      <c r="O267" s="3" t="s">
        <v>17943</v>
      </c>
      <c r="P267" s="3">
        <v>799</v>
      </c>
      <c r="Q267" s="3" t="s">
        <v>10</v>
      </c>
      <c r="R267" s="3" t="s">
        <v>12</v>
      </c>
    </row>
    <row r="268" spans="1:18">
      <c r="A268" s="3">
        <v>800</v>
      </c>
      <c r="B268" s="3" t="s">
        <v>10</v>
      </c>
      <c r="C268" s="3" t="s">
        <v>11</v>
      </c>
      <c r="D268" s="3">
        <v>93</v>
      </c>
      <c r="E268" s="3">
        <v>94</v>
      </c>
      <c r="F268" s="3">
        <v>43</v>
      </c>
      <c r="G268" s="3">
        <v>5</v>
      </c>
      <c r="H268" s="3">
        <v>153</v>
      </c>
      <c r="I268" s="3">
        <v>11</v>
      </c>
      <c r="J268" s="3">
        <v>0</v>
      </c>
      <c r="K268" s="3">
        <v>7</v>
      </c>
      <c r="L268" s="3">
        <v>406</v>
      </c>
      <c r="M268" s="4">
        <v>42831.882638888892</v>
      </c>
      <c r="N268" s="5" t="s">
        <v>17944</v>
      </c>
      <c r="O268" s="3" t="s">
        <v>17945</v>
      </c>
      <c r="P268" s="3">
        <v>800</v>
      </c>
      <c r="Q268" s="3" t="s">
        <v>10</v>
      </c>
      <c r="R268" s="3" t="s">
        <v>11</v>
      </c>
    </row>
    <row r="269" spans="1:18">
      <c r="A269" s="3">
        <v>800</v>
      </c>
      <c r="B269" s="3" t="s">
        <v>10</v>
      </c>
      <c r="C269" s="3" t="s">
        <v>12</v>
      </c>
      <c r="D269" s="3">
        <v>86</v>
      </c>
      <c r="E269" s="3">
        <v>108</v>
      </c>
      <c r="F269" s="3">
        <v>49</v>
      </c>
      <c r="G269" s="3">
        <v>4</v>
      </c>
      <c r="H269" s="3">
        <v>145</v>
      </c>
      <c r="I269" s="3">
        <v>12</v>
      </c>
      <c r="J269" s="3">
        <v>0</v>
      </c>
      <c r="K269" s="3">
        <v>7</v>
      </c>
      <c r="L269" s="3">
        <v>411</v>
      </c>
      <c r="M269" s="4">
        <v>42831.884722222225</v>
      </c>
      <c r="N269" s="5" t="s">
        <v>17946</v>
      </c>
      <c r="O269" s="3" t="s">
        <v>17947</v>
      </c>
      <c r="P269" s="3">
        <v>800</v>
      </c>
      <c r="Q269" s="3" t="s">
        <v>10</v>
      </c>
      <c r="R269" s="3" t="s">
        <v>12</v>
      </c>
    </row>
    <row r="270" spans="1:18">
      <c r="A270" s="3">
        <v>801</v>
      </c>
      <c r="B270" s="3" t="s">
        <v>10</v>
      </c>
      <c r="C270" s="3" t="s">
        <v>11</v>
      </c>
      <c r="D270" s="3">
        <v>97</v>
      </c>
      <c r="E270" s="3">
        <v>46</v>
      </c>
      <c r="F270" s="3">
        <v>52</v>
      </c>
      <c r="G270" s="3">
        <v>5</v>
      </c>
      <c r="H270" s="3">
        <v>174</v>
      </c>
      <c r="I270" s="3">
        <v>17</v>
      </c>
      <c r="J270" s="3">
        <v>0</v>
      </c>
      <c r="K270" s="3">
        <v>15</v>
      </c>
      <c r="L270" s="3">
        <v>406</v>
      </c>
      <c r="M270" s="4">
        <v>42831.029166666667</v>
      </c>
      <c r="N270" s="5" t="s">
        <v>17948</v>
      </c>
      <c r="O270" s="3" t="s">
        <v>17949</v>
      </c>
      <c r="P270" s="3">
        <v>801</v>
      </c>
      <c r="Q270" s="3" t="s">
        <v>10</v>
      </c>
      <c r="R270" s="3" t="s">
        <v>11</v>
      </c>
    </row>
    <row r="271" spans="1:18">
      <c r="A271" s="3">
        <v>801</v>
      </c>
      <c r="B271" s="3" t="s">
        <v>10</v>
      </c>
      <c r="C271" s="3" t="s">
        <v>12</v>
      </c>
      <c r="D271" s="3">
        <v>96</v>
      </c>
      <c r="E271" s="3">
        <v>58</v>
      </c>
      <c r="F271" s="3">
        <v>55</v>
      </c>
      <c r="G271" s="3">
        <v>3</v>
      </c>
      <c r="H271" s="3">
        <v>205</v>
      </c>
      <c r="I271" s="3">
        <v>15</v>
      </c>
      <c r="J271" s="3">
        <v>0</v>
      </c>
      <c r="K271" s="3">
        <v>7</v>
      </c>
      <c r="L271" s="3">
        <v>439</v>
      </c>
      <c r="M271" s="4">
        <v>42831.995833333334</v>
      </c>
      <c r="N271" s="5" t="s">
        <v>17950</v>
      </c>
      <c r="O271" s="3" t="s">
        <v>17951</v>
      </c>
      <c r="P271" s="3">
        <v>801</v>
      </c>
      <c r="Q271" s="3" t="s">
        <v>10</v>
      </c>
      <c r="R271" s="3" t="s">
        <v>12</v>
      </c>
    </row>
    <row r="272" spans="1:18">
      <c r="A272" s="3">
        <v>802</v>
      </c>
      <c r="B272" s="3" t="s">
        <v>10</v>
      </c>
      <c r="C272" s="3" t="s">
        <v>11</v>
      </c>
      <c r="D272" s="3">
        <v>67</v>
      </c>
      <c r="E272" s="3">
        <v>157</v>
      </c>
      <c r="F272" s="3">
        <v>30</v>
      </c>
      <c r="G272" s="3">
        <v>2</v>
      </c>
      <c r="H272" s="3">
        <v>87</v>
      </c>
      <c r="I272" s="3">
        <v>11</v>
      </c>
      <c r="J272" s="3">
        <v>1</v>
      </c>
      <c r="K272" s="3">
        <v>14</v>
      </c>
      <c r="L272" s="3">
        <v>369</v>
      </c>
      <c r="M272" s="4">
        <v>42861.037499999999</v>
      </c>
      <c r="N272" s="5" t="s">
        <v>17952</v>
      </c>
      <c r="O272" s="3" t="s">
        <v>17953</v>
      </c>
      <c r="P272" s="3">
        <v>802</v>
      </c>
      <c r="Q272" s="3" t="s">
        <v>10</v>
      </c>
      <c r="R272" s="3" t="s">
        <v>11</v>
      </c>
    </row>
    <row r="273" spans="1:18">
      <c r="A273" s="3">
        <v>802</v>
      </c>
      <c r="B273" s="3" t="s">
        <v>10</v>
      </c>
      <c r="C273" s="3" t="s">
        <v>12</v>
      </c>
      <c r="D273" s="3">
        <v>46</v>
      </c>
      <c r="E273" s="3">
        <v>161</v>
      </c>
      <c r="F273" s="3">
        <v>20</v>
      </c>
      <c r="G273" s="3">
        <v>2</v>
      </c>
      <c r="H273" s="3">
        <v>104</v>
      </c>
      <c r="I273" s="3">
        <v>11</v>
      </c>
      <c r="J273" s="3">
        <v>0</v>
      </c>
      <c r="K273" s="3">
        <v>10</v>
      </c>
      <c r="L273" s="3">
        <v>354</v>
      </c>
      <c r="M273" s="4">
        <v>42831.928472222222</v>
      </c>
      <c r="N273" s="5" t="s">
        <v>17954</v>
      </c>
      <c r="O273" s="3" t="s">
        <v>17955</v>
      </c>
      <c r="P273" s="3">
        <v>802</v>
      </c>
      <c r="Q273" s="3" t="s">
        <v>10</v>
      </c>
      <c r="R273" s="3" t="s">
        <v>12</v>
      </c>
    </row>
    <row r="274" spans="1:18">
      <c r="A274" s="3">
        <v>802</v>
      </c>
      <c r="B274" s="3" t="s">
        <v>34</v>
      </c>
      <c r="C274" s="3" t="s">
        <v>13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4">
        <v>42831.104166666664</v>
      </c>
      <c r="N274" s="5" t="s">
        <v>17956</v>
      </c>
      <c r="O274" s="3" t="s">
        <v>17957</v>
      </c>
      <c r="P274" s="3">
        <v>802</v>
      </c>
      <c r="Q274" s="3" t="s">
        <v>34</v>
      </c>
      <c r="R274" s="3" t="s">
        <v>13</v>
      </c>
    </row>
    <row r="275" spans="1:18">
      <c r="A275" s="3">
        <v>802</v>
      </c>
      <c r="B275" s="3" t="s">
        <v>10</v>
      </c>
      <c r="C275" s="3" t="s">
        <v>15</v>
      </c>
      <c r="D275" s="3">
        <v>47</v>
      </c>
      <c r="E275" s="3">
        <v>176</v>
      </c>
      <c r="F275" s="3">
        <v>31</v>
      </c>
      <c r="G275" s="3">
        <v>1</v>
      </c>
      <c r="H275" s="3">
        <v>103</v>
      </c>
      <c r="I275" s="3">
        <v>5</v>
      </c>
      <c r="J275" s="3">
        <v>0</v>
      </c>
      <c r="K275" s="3">
        <v>10</v>
      </c>
      <c r="L275" s="3">
        <v>373</v>
      </c>
      <c r="M275" s="4">
        <v>42861.275000000001</v>
      </c>
      <c r="N275" s="5" t="s">
        <v>17958</v>
      </c>
      <c r="O275" s="6" t="s">
        <v>17959</v>
      </c>
      <c r="P275" s="3">
        <v>802</v>
      </c>
      <c r="Q275" s="3" t="s">
        <v>10</v>
      </c>
      <c r="R275" s="3" t="s">
        <v>15</v>
      </c>
    </row>
    <row r="276" spans="1:18">
      <c r="A276" s="3">
        <v>802</v>
      </c>
      <c r="B276" s="3" t="s">
        <v>10</v>
      </c>
      <c r="C276" s="3" t="s">
        <v>16</v>
      </c>
      <c r="D276" s="3">
        <v>55</v>
      </c>
      <c r="E276" s="3">
        <v>131</v>
      </c>
      <c r="F276" s="3">
        <v>23</v>
      </c>
      <c r="G276" s="3">
        <v>7</v>
      </c>
      <c r="H276" s="3">
        <v>104</v>
      </c>
      <c r="I276" s="3">
        <v>10</v>
      </c>
      <c r="J276" s="3">
        <v>1</v>
      </c>
      <c r="K276" s="3">
        <v>13</v>
      </c>
      <c r="L276" s="3">
        <v>344</v>
      </c>
      <c r="M276" s="4">
        <v>42831.923611111109</v>
      </c>
      <c r="N276" s="5" t="s">
        <v>17960</v>
      </c>
      <c r="O276" s="3" t="s">
        <v>17961</v>
      </c>
      <c r="P276" s="3">
        <v>802</v>
      </c>
      <c r="Q276" s="3" t="s">
        <v>10</v>
      </c>
      <c r="R276" s="3" t="s">
        <v>16</v>
      </c>
    </row>
    <row r="277" spans="1:18">
      <c r="A277" s="3">
        <v>803</v>
      </c>
      <c r="B277" s="3" t="s">
        <v>14</v>
      </c>
      <c r="C277" s="3" t="s">
        <v>11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4">
        <v>42861.274305555555</v>
      </c>
      <c r="N277" s="5" t="s">
        <v>17962</v>
      </c>
      <c r="O277" s="6" t="s">
        <v>17963</v>
      </c>
      <c r="P277" s="3">
        <v>803</v>
      </c>
      <c r="Q277" s="3" t="s">
        <v>14</v>
      </c>
      <c r="R277" s="3" t="s">
        <v>11</v>
      </c>
    </row>
    <row r="278" spans="1:18">
      <c r="A278" s="3">
        <v>803</v>
      </c>
      <c r="B278" s="3" t="s">
        <v>10</v>
      </c>
      <c r="C278" s="3" t="s">
        <v>12</v>
      </c>
      <c r="D278" s="3">
        <v>48</v>
      </c>
      <c r="E278" s="3">
        <v>47</v>
      </c>
      <c r="F278" s="3">
        <v>34</v>
      </c>
      <c r="G278" s="3">
        <v>3</v>
      </c>
      <c r="H278" s="3">
        <v>85</v>
      </c>
      <c r="I278" s="3">
        <v>11</v>
      </c>
      <c r="J278" s="3">
        <v>0</v>
      </c>
      <c r="K278" s="3">
        <v>4</v>
      </c>
      <c r="L278" s="3">
        <v>232</v>
      </c>
      <c r="M278" s="4">
        <v>42831.926388888889</v>
      </c>
      <c r="N278" s="5" t="s">
        <v>17964</v>
      </c>
      <c r="O278" s="3" t="s">
        <v>17965</v>
      </c>
      <c r="P278" s="3">
        <v>803</v>
      </c>
      <c r="Q278" s="3" t="s">
        <v>10</v>
      </c>
      <c r="R278" s="3" t="s">
        <v>12</v>
      </c>
    </row>
    <row r="279" spans="1:18">
      <c r="A279" s="3">
        <v>804</v>
      </c>
      <c r="B279" s="3" t="s">
        <v>10</v>
      </c>
      <c r="C279" s="3" t="s">
        <v>11</v>
      </c>
      <c r="D279" s="3">
        <v>96</v>
      </c>
      <c r="E279" s="3">
        <v>71</v>
      </c>
      <c r="F279" s="3">
        <v>74</v>
      </c>
      <c r="G279" s="3">
        <v>4</v>
      </c>
      <c r="H279" s="3">
        <v>170</v>
      </c>
      <c r="I279" s="3">
        <v>8</v>
      </c>
      <c r="J279" s="3">
        <v>1</v>
      </c>
      <c r="K279" s="3">
        <v>7</v>
      </c>
      <c r="L279" s="3">
        <v>431</v>
      </c>
      <c r="M279" s="4">
        <v>42861.069444444445</v>
      </c>
      <c r="N279" s="5" t="s">
        <v>17966</v>
      </c>
      <c r="O279" s="3" t="s">
        <v>17967</v>
      </c>
      <c r="P279" s="3">
        <v>804</v>
      </c>
      <c r="Q279" s="3" t="s">
        <v>10</v>
      </c>
      <c r="R279" s="3" t="s">
        <v>11</v>
      </c>
    </row>
    <row r="280" spans="1:18">
      <c r="A280" s="3">
        <v>804</v>
      </c>
      <c r="B280" s="3" t="s">
        <v>31</v>
      </c>
      <c r="C280" s="3" t="s">
        <v>12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4">
        <v>42831.987500000003</v>
      </c>
      <c r="N280" s="5" t="s">
        <v>17968</v>
      </c>
      <c r="O280" s="3" t="s">
        <v>17969</v>
      </c>
      <c r="P280" s="3">
        <v>804</v>
      </c>
      <c r="Q280" s="3" t="s">
        <v>31</v>
      </c>
      <c r="R280" s="3" t="s">
        <v>12</v>
      </c>
    </row>
    <row r="281" spans="1:18">
      <c r="A281" s="3">
        <v>805</v>
      </c>
      <c r="B281" s="3" t="s">
        <v>10</v>
      </c>
      <c r="C281" s="3" t="s">
        <v>11</v>
      </c>
      <c r="D281" s="3">
        <v>72</v>
      </c>
      <c r="E281" s="3">
        <v>47</v>
      </c>
      <c r="F281" s="3">
        <v>43</v>
      </c>
      <c r="G281" s="3">
        <v>4</v>
      </c>
      <c r="H281" s="3">
        <v>127</v>
      </c>
      <c r="I281" s="3">
        <v>16</v>
      </c>
      <c r="J281" s="3">
        <v>0</v>
      </c>
      <c r="K281" s="3">
        <v>6</v>
      </c>
      <c r="L281" s="3">
        <v>315</v>
      </c>
      <c r="M281" s="4">
        <v>42831.031944444447</v>
      </c>
      <c r="N281" s="5" t="s">
        <v>17970</v>
      </c>
      <c r="O281" s="3" t="s">
        <v>17971</v>
      </c>
      <c r="P281" s="3">
        <v>805</v>
      </c>
      <c r="Q281" s="3" t="s">
        <v>10</v>
      </c>
      <c r="R281" s="3" t="s">
        <v>11</v>
      </c>
    </row>
    <row r="282" spans="1:18">
      <c r="A282" s="3">
        <v>805</v>
      </c>
      <c r="B282" s="3" t="s">
        <v>10</v>
      </c>
      <c r="C282" s="3" t="s">
        <v>12</v>
      </c>
      <c r="D282" s="3">
        <v>74</v>
      </c>
      <c r="E282" s="3">
        <v>54</v>
      </c>
      <c r="F282" s="3">
        <v>46</v>
      </c>
      <c r="G282" s="3">
        <v>0</v>
      </c>
      <c r="H282" s="3">
        <v>108</v>
      </c>
      <c r="I282" s="3">
        <v>13</v>
      </c>
      <c r="J282" s="3">
        <v>0</v>
      </c>
      <c r="K282" s="3">
        <v>6</v>
      </c>
      <c r="L282" s="3">
        <v>301</v>
      </c>
      <c r="M282" s="4">
        <v>42831.986111111109</v>
      </c>
      <c r="N282" s="5" t="s">
        <v>17972</v>
      </c>
      <c r="O282" s="3" t="s">
        <v>17973</v>
      </c>
      <c r="P282" s="3">
        <v>805</v>
      </c>
      <c r="Q282" s="3" t="s">
        <v>10</v>
      </c>
      <c r="R282" s="3" t="s">
        <v>12</v>
      </c>
    </row>
    <row r="283" spans="1:18">
      <c r="A283" s="3">
        <v>820</v>
      </c>
      <c r="B283" s="3" t="s">
        <v>32</v>
      </c>
      <c r="C283" s="3" t="s">
        <v>11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4">
        <v>42861.093055555553</v>
      </c>
      <c r="N283" s="5" t="s">
        <v>17974</v>
      </c>
      <c r="O283" s="3" t="s">
        <v>17975</v>
      </c>
      <c r="P283" s="3">
        <v>820</v>
      </c>
      <c r="Q283" s="3" t="s">
        <v>32</v>
      </c>
      <c r="R283" s="3" t="s">
        <v>11</v>
      </c>
    </row>
    <row r="284" spans="1:18">
      <c r="A284" s="3">
        <v>820</v>
      </c>
      <c r="B284" s="3" t="s">
        <v>10</v>
      </c>
      <c r="C284" s="3" t="s">
        <v>12</v>
      </c>
      <c r="D284" s="3">
        <v>53</v>
      </c>
      <c r="E284" s="3">
        <v>43</v>
      </c>
      <c r="F284" s="3">
        <v>39</v>
      </c>
      <c r="G284" s="3">
        <v>2</v>
      </c>
      <c r="H284" s="3">
        <v>122</v>
      </c>
      <c r="I284" s="3">
        <v>7</v>
      </c>
      <c r="J284" s="3">
        <v>3</v>
      </c>
      <c r="K284" s="3">
        <v>4</v>
      </c>
      <c r="L284" s="3">
        <v>273</v>
      </c>
      <c r="M284" s="4">
        <v>42831.831944444442</v>
      </c>
      <c r="N284" s="5" t="s">
        <v>17976</v>
      </c>
      <c r="O284" s="3" t="s">
        <v>17977</v>
      </c>
      <c r="P284" s="3">
        <v>820</v>
      </c>
      <c r="Q284" s="3" t="s">
        <v>10</v>
      </c>
      <c r="R284" s="3" t="s">
        <v>12</v>
      </c>
    </row>
    <row r="285" spans="1:18">
      <c r="A285" s="3">
        <v>821</v>
      </c>
      <c r="B285" s="3" t="s">
        <v>14</v>
      </c>
      <c r="C285" s="3" t="s">
        <v>11</v>
      </c>
      <c r="D285" s="3">
        <v>60</v>
      </c>
      <c r="E285" s="3">
        <v>183</v>
      </c>
      <c r="F285" s="3">
        <v>0</v>
      </c>
      <c r="G285" s="3">
        <v>0</v>
      </c>
      <c r="H285" s="3">
        <v>1</v>
      </c>
      <c r="I285" s="3">
        <v>9</v>
      </c>
      <c r="J285" s="3">
        <v>1</v>
      </c>
      <c r="K285" s="3">
        <v>10</v>
      </c>
      <c r="L285" s="3">
        <v>264</v>
      </c>
      <c r="M285" s="4">
        <v>42861.024305555555</v>
      </c>
      <c r="N285" s="5" t="s">
        <v>17978</v>
      </c>
      <c r="O285" s="3" t="s">
        <v>17979</v>
      </c>
      <c r="P285" s="3">
        <v>821</v>
      </c>
      <c r="Q285" s="3" t="s">
        <v>14</v>
      </c>
      <c r="R285" s="3" t="s">
        <v>11</v>
      </c>
    </row>
    <row r="286" spans="1:18">
      <c r="A286" s="3">
        <v>821</v>
      </c>
      <c r="B286" s="3" t="s">
        <v>10</v>
      </c>
      <c r="C286" s="3" t="s">
        <v>12</v>
      </c>
      <c r="D286" s="3">
        <v>80</v>
      </c>
      <c r="E286" s="3">
        <v>62</v>
      </c>
      <c r="F286" s="3">
        <v>53</v>
      </c>
      <c r="G286" s="3">
        <v>1</v>
      </c>
      <c r="H286" s="3">
        <v>115</v>
      </c>
      <c r="I286" s="3">
        <v>8</v>
      </c>
      <c r="J286" s="3">
        <v>0</v>
      </c>
      <c r="K286" s="3">
        <v>9</v>
      </c>
      <c r="L286" s="3">
        <v>328</v>
      </c>
      <c r="M286" s="4">
        <v>42831.104166666664</v>
      </c>
      <c r="N286" s="5" t="s">
        <v>17980</v>
      </c>
      <c r="O286" s="3" t="s">
        <v>17981</v>
      </c>
      <c r="P286" s="3">
        <v>821</v>
      </c>
      <c r="Q286" s="3" t="s">
        <v>10</v>
      </c>
      <c r="R286" s="3" t="s">
        <v>12</v>
      </c>
    </row>
    <row r="287" spans="1:18">
      <c r="A287" s="3">
        <v>822</v>
      </c>
      <c r="C287" s="3" t="s">
        <v>11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P287" s="3">
        <v>822</v>
      </c>
      <c r="R287" s="3" t="s">
        <v>11</v>
      </c>
    </row>
    <row r="288" spans="1:18">
      <c r="A288" s="3">
        <v>822</v>
      </c>
      <c r="B288" s="3" t="s">
        <v>10</v>
      </c>
      <c r="C288" s="3" t="s">
        <v>12</v>
      </c>
      <c r="D288" s="3">
        <v>103</v>
      </c>
      <c r="E288" s="3">
        <v>80</v>
      </c>
      <c r="F288" s="3">
        <v>58</v>
      </c>
      <c r="G288" s="3">
        <v>5</v>
      </c>
      <c r="H288" s="3">
        <v>185</v>
      </c>
      <c r="I288" s="3">
        <v>10</v>
      </c>
      <c r="J288" s="3">
        <v>0</v>
      </c>
      <c r="K288" s="3">
        <v>5</v>
      </c>
      <c r="L288" s="3">
        <v>446</v>
      </c>
      <c r="M288" s="4">
        <v>42831.058333333334</v>
      </c>
      <c r="N288" s="5" t="s">
        <v>17982</v>
      </c>
      <c r="O288" s="3" t="s">
        <v>17983</v>
      </c>
      <c r="P288" s="3">
        <v>822</v>
      </c>
      <c r="Q288" s="3" t="s">
        <v>10</v>
      </c>
      <c r="R288" s="3" t="s">
        <v>12</v>
      </c>
    </row>
    <row r="289" spans="1:18">
      <c r="A289" s="3">
        <v>823</v>
      </c>
      <c r="B289" s="3" t="s">
        <v>10</v>
      </c>
      <c r="C289" s="3" t="s">
        <v>11</v>
      </c>
      <c r="D289" s="3">
        <v>71</v>
      </c>
      <c r="E289" s="3">
        <v>48</v>
      </c>
      <c r="F289" s="3">
        <v>41</v>
      </c>
      <c r="G289" s="3">
        <v>5</v>
      </c>
      <c r="H289" s="3">
        <v>115</v>
      </c>
      <c r="I289" s="3">
        <v>13</v>
      </c>
      <c r="J289" s="3">
        <v>1</v>
      </c>
      <c r="K289" s="3">
        <v>9</v>
      </c>
      <c r="L289" s="3">
        <v>303</v>
      </c>
      <c r="M289" s="4">
        <v>42831.845833333333</v>
      </c>
      <c r="N289" s="5" t="s">
        <v>17984</v>
      </c>
      <c r="O289" s="3" t="s">
        <v>17985</v>
      </c>
      <c r="P289" s="3">
        <v>823</v>
      </c>
      <c r="Q289" s="3" t="s">
        <v>10</v>
      </c>
      <c r="R289" s="3" t="s">
        <v>11</v>
      </c>
    </row>
    <row r="290" spans="1:18">
      <c r="A290" s="3">
        <v>823</v>
      </c>
      <c r="B290" s="3" t="s">
        <v>10</v>
      </c>
      <c r="C290" s="3" t="s">
        <v>12</v>
      </c>
      <c r="D290" s="3">
        <v>58</v>
      </c>
      <c r="E290" s="3">
        <v>42</v>
      </c>
      <c r="F290" s="3">
        <v>42</v>
      </c>
      <c r="G290" s="3">
        <v>8</v>
      </c>
      <c r="H290" s="3">
        <v>124</v>
      </c>
      <c r="I290" s="3">
        <v>11</v>
      </c>
      <c r="J290" s="3">
        <v>1</v>
      </c>
      <c r="K290" s="3">
        <v>13</v>
      </c>
      <c r="L290" s="3">
        <v>299</v>
      </c>
      <c r="M290" s="4">
        <v>42831.964583333334</v>
      </c>
      <c r="N290" s="5" t="s">
        <v>17986</v>
      </c>
      <c r="O290" s="3" t="s">
        <v>17987</v>
      </c>
      <c r="P290" s="3">
        <v>823</v>
      </c>
      <c r="Q290" s="3" t="s">
        <v>10</v>
      </c>
      <c r="R290" s="3" t="s">
        <v>12</v>
      </c>
    </row>
    <row r="291" spans="1:18">
      <c r="A291" s="3">
        <v>823</v>
      </c>
      <c r="B291" s="3" t="s">
        <v>10</v>
      </c>
      <c r="C291" s="3" t="s">
        <v>13</v>
      </c>
      <c r="D291" s="3">
        <v>64</v>
      </c>
      <c r="E291" s="3">
        <v>48</v>
      </c>
      <c r="F291" s="3">
        <v>38</v>
      </c>
      <c r="G291" s="3">
        <v>3</v>
      </c>
      <c r="H291" s="3">
        <v>117</v>
      </c>
      <c r="I291" s="3">
        <v>14</v>
      </c>
      <c r="J291" s="3">
        <v>0</v>
      </c>
      <c r="K291" s="3">
        <v>13</v>
      </c>
      <c r="L291" s="3">
        <v>297</v>
      </c>
      <c r="M291" s="4">
        <v>42831.90347222222</v>
      </c>
      <c r="N291" s="5" t="s">
        <v>17988</v>
      </c>
      <c r="O291" s="3" t="s">
        <v>17989</v>
      </c>
      <c r="P291" s="3">
        <v>823</v>
      </c>
      <c r="Q291" s="3" t="s">
        <v>10</v>
      </c>
      <c r="R291" s="3" t="s">
        <v>13</v>
      </c>
    </row>
    <row r="292" spans="1:18">
      <c r="A292" s="3">
        <v>824</v>
      </c>
      <c r="B292" s="3" t="s">
        <v>10</v>
      </c>
      <c r="C292" s="3" t="s">
        <v>11</v>
      </c>
      <c r="D292" s="3">
        <v>63</v>
      </c>
      <c r="E292" s="3">
        <v>80</v>
      </c>
      <c r="F292" s="3">
        <v>52</v>
      </c>
      <c r="G292" s="3">
        <v>4</v>
      </c>
      <c r="H292" s="3">
        <v>179</v>
      </c>
      <c r="I292" s="3">
        <v>15</v>
      </c>
      <c r="J292" s="3">
        <v>0</v>
      </c>
      <c r="K292" s="3">
        <v>10</v>
      </c>
      <c r="L292" s="3">
        <v>403</v>
      </c>
      <c r="M292" s="4">
        <v>42831.997916666667</v>
      </c>
      <c r="N292" s="5" t="s">
        <v>17990</v>
      </c>
      <c r="O292" s="3" t="s">
        <v>17991</v>
      </c>
      <c r="P292" s="3">
        <v>824</v>
      </c>
      <c r="Q292" s="3" t="s">
        <v>10</v>
      </c>
      <c r="R292" s="3" t="s">
        <v>11</v>
      </c>
    </row>
    <row r="293" spans="1:18">
      <c r="A293" s="3">
        <v>824</v>
      </c>
      <c r="B293" s="3" t="s">
        <v>10</v>
      </c>
      <c r="C293" s="3" t="s">
        <v>12</v>
      </c>
      <c r="D293" s="3">
        <v>91</v>
      </c>
      <c r="E293" s="3">
        <v>66</v>
      </c>
      <c r="F293" s="3">
        <v>64</v>
      </c>
      <c r="G293" s="3">
        <v>3</v>
      </c>
      <c r="H293" s="3">
        <v>190</v>
      </c>
      <c r="I293" s="3">
        <v>16</v>
      </c>
      <c r="J293" s="3">
        <v>1</v>
      </c>
      <c r="K293" s="3">
        <v>10</v>
      </c>
      <c r="L293" s="3">
        <v>441</v>
      </c>
      <c r="M293" s="4">
        <v>42831.894444444442</v>
      </c>
      <c r="N293" s="5" t="s">
        <v>17992</v>
      </c>
      <c r="O293" s="3" t="s">
        <v>17993</v>
      </c>
      <c r="P293" s="3">
        <v>824</v>
      </c>
      <c r="Q293" s="3" t="s">
        <v>10</v>
      </c>
      <c r="R293" s="3" t="s">
        <v>12</v>
      </c>
    </row>
    <row r="294" spans="1:18">
      <c r="A294" s="3">
        <v>825</v>
      </c>
      <c r="B294" s="3" t="s">
        <v>10</v>
      </c>
      <c r="C294" s="3" t="s">
        <v>11</v>
      </c>
      <c r="D294" s="3">
        <v>38</v>
      </c>
      <c r="E294" s="3">
        <v>164</v>
      </c>
      <c r="F294" s="3">
        <v>11</v>
      </c>
      <c r="G294" s="3">
        <v>1</v>
      </c>
      <c r="H294" s="3">
        <v>89</v>
      </c>
      <c r="I294" s="3">
        <v>5</v>
      </c>
      <c r="J294" s="3">
        <v>0</v>
      </c>
      <c r="K294" s="3">
        <v>6</v>
      </c>
      <c r="L294" s="3">
        <v>314</v>
      </c>
      <c r="M294" s="4">
        <v>42831.002083333333</v>
      </c>
      <c r="N294" s="5" t="s">
        <v>17994</v>
      </c>
      <c r="O294" s="3" t="s">
        <v>17995</v>
      </c>
      <c r="P294" s="3">
        <v>825</v>
      </c>
      <c r="Q294" s="3" t="s">
        <v>10</v>
      </c>
      <c r="R294" s="3" t="s">
        <v>11</v>
      </c>
    </row>
    <row r="295" spans="1:18">
      <c r="A295" s="3">
        <v>825</v>
      </c>
      <c r="B295" s="3" t="s">
        <v>10</v>
      </c>
      <c r="C295" s="3" t="s">
        <v>12</v>
      </c>
      <c r="D295" s="3">
        <v>33</v>
      </c>
      <c r="E295" s="3">
        <v>134</v>
      </c>
      <c r="F295" s="3">
        <v>25</v>
      </c>
      <c r="G295" s="3">
        <v>1</v>
      </c>
      <c r="H295" s="3">
        <v>103</v>
      </c>
      <c r="I295" s="3">
        <v>6</v>
      </c>
      <c r="J295" s="3">
        <v>0</v>
      </c>
      <c r="K295" s="3">
        <v>10</v>
      </c>
      <c r="L295" s="3">
        <v>312</v>
      </c>
      <c r="M295" s="4">
        <v>42831.006944444445</v>
      </c>
      <c r="N295" s="5" t="s">
        <v>17996</v>
      </c>
      <c r="O295" s="3" t="s">
        <v>17997</v>
      </c>
      <c r="P295" s="3">
        <v>825</v>
      </c>
      <c r="Q295" s="3" t="s">
        <v>10</v>
      </c>
      <c r="R295" s="3" t="s">
        <v>12</v>
      </c>
    </row>
    <row r="296" spans="1:18">
      <c r="A296" s="3">
        <v>825</v>
      </c>
      <c r="B296" s="3" t="s">
        <v>10</v>
      </c>
      <c r="C296" s="3" t="s">
        <v>13</v>
      </c>
      <c r="D296" s="3">
        <v>40</v>
      </c>
      <c r="E296" s="3">
        <v>142</v>
      </c>
      <c r="F296" s="3">
        <v>14</v>
      </c>
      <c r="G296" s="3">
        <v>4</v>
      </c>
      <c r="H296" s="3">
        <v>76</v>
      </c>
      <c r="I296" s="3">
        <v>12</v>
      </c>
      <c r="J296" s="3">
        <v>0</v>
      </c>
      <c r="K296" s="3">
        <v>15</v>
      </c>
      <c r="L296" s="3">
        <v>303</v>
      </c>
      <c r="M296" s="4">
        <v>42831.000694444447</v>
      </c>
      <c r="N296" s="5" t="s">
        <v>17998</v>
      </c>
      <c r="O296" s="3" t="s">
        <v>17999</v>
      </c>
      <c r="P296" s="3">
        <v>825</v>
      </c>
      <c r="Q296" s="3" t="s">
        <v>10</v>
      </c>
      <c r="R296" s="3" t="s">
        <v>13</v>
      </c>
    </row>
    <row r="297" spans="1:18">
      <c r="A297" s="3">
        <v>825</v>
      </c>
      <c r="B297" s="3" t="s">
        <v>14</v>
      </c>
      <c r="C297" s="3" t="s">
        <v>15</v>
      </c>
      <c r="D297" s="3">
        <v>31</v>
      </c>
      <c r="E297" s="3">
        <v>0</v>
      </c>
      <c r="F297" s="3">
        <v>20</v>
      </c>
      <c r="G297" s="3">
        <v>2</v>
      </c>
      <c r="H297" s="3">
        <v>68</v>
      </c>
      <c r="I297" s="3">
        <v>2</v>
      </c>
      <c r="J297" s="3">
        <v>0</v>
      </c>
      <c r="K297" s="3">
        <v>7</v>
      </c>
      <c r="L297" s="3">
        <v>288</v>
      </c>
      <c r="M297" s="4">
        <v>42861.026388888888</v>
      </c>
      <c r="N297" s="5" t="s">
        <v>18000</v>
      </c>
      <c r="O297" s="3" t="s">
        <v>18001</v>
      </c>
      <c r="P297" s="3">
        <v>825</v>
      </c>
      <c r="Q297" s="3" t="s">
        <v>14</v>
      </c>
      <c r="R297" s="3" t="s">
        <v>15</v>
      </c>
    </row>
    <row r="298" spans="1:18">
      <c r="A298" s="3">
        <v>825</v>
      </c>
      <c r="B298" s="3" t="s">
        <v>34</v>
      </c>
      <c r="C298" s="3" t="s">
        <v>16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4">
        <v>42861.213194444441</v>
      </c>
      <c r="N298" s="5" t="s">
        <v>18002</v>
      </c>
      <c r="O298" s="3" t="s">
        <v>18003</v>
      </c>
      <c r="P298" s="3">
        <v>825</v>
      </c>
      <c r="Q298" s="3" t="s">
        <v>34</v>
      </c>
      <c r="R298" s="3" t="s">
        <v>16</v>
      </c>
    </row>
    <row r="299" spans="1:18">
      <c r="A299" s="3">
        <v>825</v>
      </c>
      <c r="B299" s="3" t="s">
        <v>10</v>
      </c>
      <c r="C299" s="3" t="s">
        <v>17</v>
      </c>
      <c r="D299" s="3">
        <v>37</v>
      </c>
      <c r="E299" s="3">
        <v>159</v>
      </c>
      <c r="F299" s="3">
        <v>20</v>
      </c>
      <c r="G299" s="3">
        <v>1</v>
      </c>
      <c r="H299" s="3">
        <v>65</v>
      </c>
      <c r="I299" s="3">
        <v>10</v>
      </c>
      <c r="J299" s="3">
        <v>0</v>
      </c>
      <c r="K299" s="3">
        <v>10</v>
      </c>
      <c r="L299" s="3">
        <v>302</v>
      </c>
      <c r="M299" s="4">
        <v>42861.006249999999</v>
      </c>
      <c r="N299" s="5" t="s">
        <v>18004</v>
      </c>
      <c r="O299" s="3" t="s">
        <v>18005</v>
      </c>
      <c r="P299" s="3">
        <v>825</v>
      </c>
      <c r="Q299" s="3" t="s">
        <v>10</v>
      </c>
      <c r="R299" s="3" t="s">
        <v>17</v>
      </c>
    </row>
    <row r="300" spans="1:18">
      <c r="A300" s="3">
        <v>827</v>
      </c>
      <c r="B300" s="3" t="s">
        <v>10</v>
      </c>
      <c r="C300" s="3" t="s">
        <v>11</v>
      </c>
      <c r="D300" s="3">
        <v>83</v>
      </c>
      <c r="E300" s="3">
        <v>81</v>
      </c>
      <c r="F300" s="3">
        <v>49</v>
      </c>
      <c r="G300" s="3">
        <v>3</v>
      </c>
      <c r="H300" s="3">
        <v>143</v>
      </c>
      <c r="I300" s="3">
        <v>13</v>
      </c>
      <c r="J300" s="3">
        <v>1</v>
      </c>
      <c r="K300" s="3">
        <v>12</v>
      </c>
      <c r="L300" s="3">
        <v>385</v>
      </c>
      <c r="M300" s="4">
        <v>42861.025694444441</v>
      </c>
      <c r="N300" s="5" t="s">
        <v>18006</v>
      </c>
      <c r="O300" s="3" t="s">
        <v>18007</v>
      </c>
      <c r="P300" s="3">
        <v>827</v>
      </c>
      <c r="Q300" s="3" t="s">
        <v>10</v>
      </c>
      <c r="R300" s="3" t="s">
        <v>11</v>
      </c>
    </row>
    <row r="301" spans="1:18">
      <c r="A301" s="3">
        <v>827</v>
      </c>
      <c r="B301" s="3" t="s">
        <v>10</v>
      </c>
      <c r="C301" s="3" t="s">
        <v>12</v>
      </c>
      <c r="D301" s="3">
        <v>95</v>
      </c>
      <c r="E301" s="3">
        <v>89</v>
      </c>
      <c r="F301" s="3">
        <v>56</v>
      </c>
      <c r="G301" s="3">
        <v>2</v>
      </c>
      <c r="H301" s="3">
        <v>118</v>
      </c>
      <c r="I301" s="3">
        <v>8</v>
      </c>
      <c r="J301" s="3">
        <v>1</v>
      </c>
      <c r="K301" s="3">
        <v>10</v>
      </c>
      <c r="L301" s="3">
        <v>379</v>
      </c>
      <c r="M301" s="4">
        <v>42861.021527777775</v>
      </c>
      <c r="N301" s="5" t="s">
        <v>18008</v>
      </c>
      <c r="O301" s="3" t="s">
        <v>18009</v>
      </c>
      <c r="P301" s="3">
        <v>827</v>
      </c>
      <c r="Q301" s="3" t="s">
        <v>10</v>
      </c>
      <c r="R301" s="3" t="s">
        <v>12</v>
      </c>
    </row>
    <row r="302" spans="1:18">
      <c r="A302" s="3">
        <v>827</v>
      </c>
      <c r="B302" s="3" t="s">
        <v>14</v>
      </c>
      <c r="C302" s="3" t="s">
        <v>13</v>
      </c>
      <c r="D302" s="3">
        <v>100</v>
      </c>
      <c r="E302" s="3">
        <v>0</v>
      </c>
      <c r="F302" s="3">
        <v>54</v>
      </c>
      <c r="G302" s="3">
        <v>6</v>
      </c>
      <c r="H302" s="3">
        <v>129</v>
      </c>
      <c r="I302" s="3">
        <v>3</v>
      </c>
      <c r="J302" s="3">
        <v>0</v>
      </c>
      <c r="K302" s="3">
        <v>10</v>
      </c>
      <c r="L302" s="3">
        <v>382</v>
      </c>
      <c r="M302" s="4">
        <v>42831.056944444441</v>
      </c>
      <c r="N302" s="5" t="s">
        <v>18010</v>
      </c>
      <c r="O302" s="3" t="s">
        <v>18011</v>
      </c>
      <c r="P302" s="3">
        <v>827</v>
      </c>
      <c r="Q302" s="3" t="s">
        <v>14</v>
      </c>
      <c r="R302" s="3" t="s">
        <v>13</v>
      </c>
    </row>
    <row r="303" spans="1:18">
      <c r="A303" s="3">
        <v>828</v>
      </c>
      <c r="B303" s="3" t="s">
        <v>10</v>
      </c>
      <c r="C303" s="3" t="s">
        <v>11</v>
      </c>
      <c r="D303" s="3">
        <v>40</v>
      </c>
      <c r="E303" s="3">
        <v>117</v>
      </c>
      <c r="F303" s="3">
        <v>42</v>
      </c>
      <c r="G303" s="3">
        <v>5</v>
      </c>
      <c r="H303" s="3">
        <v>120</v>
      </c>
      <c r="I303" s="3">
        <v>11</v>
      </c>
      <c r="J303" s="3">
        <v>1</v>
      </c>
      <c r="K303" s="3">
        <v>14</v>
      </c>
      <c r="L303" s="3">
        <v>350</v>
      </c>
      <c r="M303" s="4">
        <v>42861.034722222219</v>
      </c>
      <c r="N303" s="5" t="s">
        <v>18012</v>
      </c>
      <c r="O303" s="3" t="s">
        <v>18013</v>
      </c>
      <c r="P303" s="3">
        <v>828</v>
      </c>
      <c r="Q303" s="3" t="s">
        <v>10</v>
      </c>
      <c r="R303" s="3" t="s">
        <v>11</v>
      </c>
    </row>
    <row r="304" spans="1:18">
      <c r="A304" s="3">
        <v>828</v>
      </c>
      <c r="B304" s="3" t="s">
        <v>10</v>
      </c>
      <c r="C304" s="3" t="s">
        <v>12</v>
      </c>
      <c r="D304" s="3">
        <v>47</v>
      </c>
      <c r="E304" s="3">
        <v>110</v>
      </c>
      <c r="F304" s="3">
        <v>22</v>
      </c>
      <c r="G304" s="3">
        <v>3</v>
      </c>
      <c r="H304" s="3">
        <v>137</v>
      </c>
      <c r="I304" s="3">
        <v>11</v>
      </c>
      <c r="J304" s="3">
        <v>0</v>
      </c>
      <c r="K304" s="3">
        <v>11</v>
      </c>
      <c r="L304" s="3">
        <v>341</v>
      </c>
      <c r="M304" s="4">
        <v>42861.035416666666</v>
      </c>
      <c r="N304" s="5" t="s">
        <v>18014</v>
      </c>
      <c r="O304" s="3" t="s">
        <v>18015</v>
      </c>
      <c r="P304" s="3">
        <v>828</v>
      </c>
      <c r="Q304" s="3" t="s">
        <v>10</v>
      </c>
      <c r="R304" s="3" t="s">
        <v>12</v>
      </c>
    </row>
    <row r="305" spans="1:18">
      <c r="A305" s="3">
        <v>828</v>
      </c>
      <c r="B305" s="3" t="s">
        <v>14</v>
      </c>
      <c r="C305" s="3" t="s">
        <v>13</v>
      </c>
      <c r="D305" s="3">
        <v>35</v>
      </c>
      <c r="E305" s="3">
        <v>97</v>
      </c>
      <c r="F305" s="3">
        <v>30</v>
      </c>
      <c r="G305" s="3">
        <v>5</v>
      </c>
      <c r="H305" s="3">
        <v>104</v>
      </c>
      <c r="I305" s="3">
        <v>11</v>
      </c>
      <c r="J305" s="3">
        <v>0</v>
      </c>
      <c r="K305" s="3">
        <v>14</v>
      </c>
      <c r="L305" s="3">
        <v>296</v>
      </c>
      <c r="M305" s="4">
        <v>42831.920138888891</v>
      </c>
      <c r="N305" s="5" t="s">
        <v>18016</v>
      </c>
      <c r="O305" s="3" t="s">
        <v>18017</v>
      </c>
      <c r="P305" s="3">
        <v>828</v>
      </c>
      <c r="Q305" s="3" t="s">
        <v>14</v>
      </c>
      <c r="R305" s="3" t="s">
        <v>13</v>
      </c>
    </row>
    <row r="306" spans="1:18">
      <c r="A306" s="3">
        <v>829</v>
      </c>
      <c r="B306" s="3" t="s">
        <v>10</v>
      </c>
      <c r="C306" s="3" t="s">
        <v>11</v>
      </c>
      <c r="D306" s="3">
        <v>55</v>
      </c>
      <c r="E306" s="3">
        <v>102</v>
      </c>
      <c r="F306" s="3">
        <v>43</v>
      </c>
      <c r="G306" s="3">
        <v>6</v>
      </c>
      <c r="H306" s="3">
        <v>139</v>
      </c>
      <c r="I306" s="3">
        <v>10</v>
      </c>
      <c r="J306" s="3">
        <v>0</v>
      </c>
      <c r="K306" s="3">
        <v>11</v>
      </c>
      <c r="L306" s="3">
        <v>366</v>
      </c>
      <c r="M306" s="4">
        <v>42861.011111111111</v>
      </c>
      <c r="N306" s="5" t="s">
        <v>18018</v>
      </c>
      <c r="O306" s="3" t="s">
        <v>18019</v>
      </c>
      <c r="P306" s="3">
        <v>829</v>
      </c>
      <c r="Q306" s="3" t="s">
        <v>10</v>
      </c>
      <c r="R306" s="3" t="s">
        <v>11</v>
      </c>
    </row>
    <row r="307" spans="1:18">
      <c r="A307" s="3">
        <v>829</v>
      </c>
      <c r="B307" s="3" t="s">
        <v>10</v>
      </c>
      <c r="C307" s="3" t="s">
        <v>12</v>
      </c>
      <c r="D307" s="3">
        <v>55</v>
      </c>
      <c r="E307" s="3">
        <v>103</v>
      </c>
      <c r="F307" s="3">
        <v>43</v>
      </c>
      <c r="G307" s="3">
        <v>6</v>
      </c>
      <c r="H307" s="3">
        <v>139</v>
      </c>
      <c r="I307" s="3">
        <v>10</v>
      </c>
      <c r="J307" s="3">
        <v>0</v>
      </c>
      <c r="K307" s="3">
        <v>11</v>
      </c>
      <c r="L307" s="3">
        <v>367</v>
      </c>
      <c r="M307" s="4">
        <v>42861.255555555559</v>
      </c>
      <c r="N307" s="5" t="s">
        <v>18020</v>
      </c>
      <c r="O307" s="3" t="s">
        <v>18021</v>
      </c>
      <c r="P307" s="3">
        <v>829</v>
      </c>
      <c r="Q307" s="3" t="s">
        <v>10</v>
      </c>
      <c r="R307" s="3" t="s">
        <v>12</v>
      </c>
    </row>
    <row r="308" spans="1:18">
      <c r="A308" s="3">
        <v>830</v>
      </c>
      <c r="B308" s="3" t="s">
        <v>10</v>
      </c>
      <c r="C308" s="3" t="s">
        <v>11</v>
      </c>
      <c r="D308" s="3">
        <v>27</v>
      </c>
      <c r="E308" s="3">
        <v>107</v>
      </c>
      <c r="F308" s="3">
        <v>22</v>
      </c>
      <c r="G308" s="3">
        <v>4</v>
      </c>
      <c r="H308" s="3">
        <v>107</v>
      </c>
      <c r="I308" s="3">
        <v>9</v>
      </c>
      <c r="J308" s="3">
        <v>0</v>
      </c>
      <c r="K308" s="3">
        <v>10</v>
      </c>
      <c r="L308" s="3">
        <v>286</v>
      </c>
      <c r="M308" s="4">
        <v>42831.988194444442</v>
      </c>
      <c r="N308" s="5" t="s">
        <v>18022</v>
      </c>
      <c r="O308" s="3" t="s">
        <v>18023</v>
      </c>
      <c r="P308" s="3">
        <v>830</v>
      </c>
      <c r="Q308" s="3" t="s">
        <v>10</v>
      </c>
      <c r="R308" s="3" t="s">
        <v>11</v>
      </c>
    </row>
    <row r="309" spans="1:18">
      <c r="A309" s="3">
        <v>830</v>
      </c>
      <c r="C309" s="3" t="s">
        <v>12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P309" s="3">
        <v>830</v>
      </c>
      <c r="R309" s="3" t="s">
        <v>12</v>
      </c>
    </row>
    <row r="310" spans="1:18">
      <c r="A310" s="3">
        <v>831</v>
      </c>
      <c r="B310" s="3" t="s">
        <v>14</v>
      </c>
      <c r="C310" s="3" t="s">
        <v>11</v>
      </c>
      <c r="D310" s="3">
        <v>38</v>
      </c>
      <c r="E310" s="3">
        <v>0</v>
      </c>
      <c r="F310" s="3">
        <v>38</v>
      </c>
      <c r="G310" s="3">
        <v>1</v>
      </c>
      <c r="H310" s="3">
        <v>138</v>
      </c>
      <c r="I310" s="3">
        <v>5</v>
      </c>
      <c r="J310" s="3">
        <v>0</v>
      </c>
      <c r="K310" s="3">
        <v>9</v>
      </c>
      <c r="L310" s="3">
        <v>315</v>
      </c>
      <c r="M310" s="4">
        <v>42831.915277777778</v>
      </c>
      <c r="N310" s="5" t="s">
        <v>18024</v>
      </c>
      <c r="O310" s="3" t="s">
        <v>18025</v>
      </c>
      <c r="P310" s="3">
        <v>831</v>
      </c>
      <c r="Q310" s="3" t="s">
        <v>14</v>
      </c>
      <c r="R310" s="3" t="s">
        <v>11</v>
      </c>
    </row>
    <row r="311" spans="1:18">
      <c r="A311" s="3">
        <v>831</v>
      </c>
      <c r="C311" s="3" t="s">
        <v>12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P311" s="3">
        <v>831</v>
      </c>
      <c r="R311" s="3" t="s">
        <v>12</v>
      </c>
    </row>
    <row r="312" spans="1:18">
      <c r="A312" s="3">
        <v>877</v>
      </c>
      <c r="B312" s="3" t="s">
        <v>10</v>
      </c>
      <c r="C312" s="3" t="s">
        <v>11</v>
      </c>
      <c r="D312" s="3">
        <v>92</v>
      </c>
      <c r="E312" s="3">
        <v>35</v>
      </c>
      <c r="F312" s="3">
        <v>50</v>
      </c>
      <c r="G312" s="3">
        <v>0</v>
      </c>
      <c r="H312" s="3">
        <v>149</v>
      </c>
      <c r="I312" s="3">
        <v>9</v>
      </c>
      <c r="J312" s="3">
        <v>0</v>
      </c>
      <c r="K312" s="3">
        <v>7</v>
      </c>
      <c r="L312" s="3">
        <v>342</v>
      </c>
      <c r="M312" s="4">
        <v>42861.010416666664</v>
      </c>
      <c r="N312" s="5" t="s">
        <v>18026</v>
      </c>
      <c r="O312" s="3" t="s">
        <v>18027</v>
      </c>
      <c r="P312" s="3">
        <v>877</v>
      </c>
      <c r="Q312" s="3" t="s">
        <v>10</v>
      </c>
      <c r="R312" s="3" t="s">
        <v>11</v>
      </c>
    </row>
    <row r="313" spans="1:18">
      <c r="A313" s="3">
        <v>877</v>
      </c>
      <c r="B313" s="3" t="s">
        <v>10</v>
      </c>
      <c r="C313" s="3" t="s">
        <v>12</v>
      </c>
      <c r="D313" s="3">
        <v>108</v>
      </c>
      <c r="E313" s="3">
        <v>55</v>
      </c>
      <c r="F313" s="3">
        <v>56</v>
      </c>
      <c r="G313" s="3">
        <v>3</v>
      </c>
      <c r="H313" s="3">
        <v>145</v>
      </c>
      <c r="I313" s="3">
        <v>10</v>
      </c>
      <c r="J313" s="3">
        <v>0</v>
      </c>
      <c r="K313" s="3">
        <v>3</v>
      </c>
      <c r="L313" s="3">
        <v>380</v>
      </c>
      <c r="M313" s="4">
        <v>42831.999305555553</v>
      </c>
      <c r="N313" s="5" t="s">
        <v>18028</v>
      </c>
      <c r="O313" s="3" t="s">
        <v>18029</v>
      </c>
      <c r="P313" s="3">
        <v>877</v>
      </c>
      <c r="Q313" s="3" t="s">
        <v>10</v>
      </c>
      <c r="R313" s="3" t="s">
        <v>12</v>
      </c>
    </row>
    <row r="314" spans="1:18">
      <c r="A314" s="3">
        <v>877</v>
      </c>
      <c r="B314" s="3" t="s">
        <v>10</v>
      </c>
      <c r="C314" s="3" t="s">
        <v>13</v>
      </c>
      <c r="D314" s="3">
        <v>121</v>
      </c>
      <c r="E314" s="3">
        <v>40</v>
      </c>
      <c r="F314" s="3">
        <v>43</v>
      </c>
      <c r="G314" s="3">
        <v>1</v>
      </c>
      <c r="H314" s="3">
        <v>140</v>
      </c>
      <c r="I314" s="3">
        <v>11</v>
      </c>
      <c r="J314" s="3">
        <v>1</v>
      </c>
      <c r="K314" s="3">
        <v>6</v>
      </c>
      <c r="L314" s="3">
        <v>363</v>
      </c>
      <c r="M314" s="4">
        <v>42861.011111111111</v>
      </c>
      <c r="N314" s="5" t="s">
        <v>18030</v>
      </c>
      <c r="O314" s="3" t="s">
        <v>18031</v>
      </c>
      <c r="P314" s="3">
        <v>877</v>
      </c>
      <c r="Q314" s="3" t="s">
        <v>10</v>
      </c>
      <c r="R314" s="3" t="s">
        <v>13</v>
      </c>
    </row>
    <row r="315" spans="1:18">
      <c r="A315" s="3">
        <v>878</v>
      </c>
      <c r="B315" s="3" t="s">
        <v>10</v>
      </c>
      <c r="C315" s="3" t="s">
        <v>11</v>
      </c>
      <c r="D315" s="3">
        <v>123</v>
      </c>
      <c r="E315" s="3">
        <v>56</v>
      </c>
      <c r="F315" s="3">
        <v>63</v>
      </c>
      <c r="G315" s="3">
        <v>4</v>
      </c>
      <c r="H315" s="3">
        <v>159</v>
      </c>
      <c r="I315" s="3">
        <v>11</v>
      </c>
      <c r="J315" s="3">
        <v>0</v>
      </c>
      <c r="K315" s="3">
        <v>11</v>
      </c>
      <c r="L315" s="3">
        <v>427</v>
      </c>
      <c r="M315" s="4">
        <v>42831.958333333336</v>
      </c>
      <c r="N315" s="5" t="s">
        <v>18032</v>
      </c>
      <c r="O315" s="3" t="s">
        <v>18033</v>
      </c>
      <c r="P315" s="3">
        <v>878</v>
      </c>
      <c r="Q315" s="3" t="s">
        <v>10</v>
      </c>
      <c r="R315" s="3" t="s">
        <v>11</v>
      </c>
    </row>
    <row r="316" spans="1:18">
      <c r="A316" s="3">
        <v>878</v>
      </c>
      <c r="B316" s="3" t="s">
        <v>10</v>
      </c>
      <c r="C316" s="3" t="s">
        <v>12</v>
      </c>
      <c r="D316" s="3">
        <v>130</v>
      </c>
      <c r="E316" s="3">
        <v>42</v>
      </c>
      <c r="F316" s="3">
        <v>55</v>
      </c>
      <c r="G316" s="3">
        <v>1</v>
      </c>
      <c r="H316" s="3">
        <v>160</v>
      </c>
      <c r="I316" s="3">
        <v>25</v>
      </c>
      <c r="J316" s="3">
        <v>1</v>
      </c>
      <c r="K316" s="3">
        <v>7</v>
      </c>
      <c r="L316" s="3">
        <v>421</v>
      </c>
      <c r="M316" s="4">
        <v>42831.959722222222</v>
      </c>
      <c r="N316" s="5" t="s">
        <v>18034</v>
      </c>
      <c r="O316" s="3" t="s">
        <v>18035</v>
      </c>
      <c r="P316" s="3">
        <v>878</v>
      </c>
      <c r="Q316" s="3" t="s">
        <v>10</v>
      </c>
      <c r="R316" s="3" t="s">
        <v>12</v>
      </c>
    </row>
    <row r="317" spans="1:18">
      <c r="A317" s="3">
        <v>879</v>
      </c>
      <c r="B317" s="3" t="s">
        <v>10</v>
      </c>
      <c r="C317" s="3" t="s">
        <v>11</v>
      </c>
      <c r="D317" s="3">
        <v>109</v>
      </c>
      <c r="E317" s="3">
        <v>50</v>
      </c>
      <c r="F317" s="3">
        <v>63</v>
      </c>
      <c r="G317" s="3">
        <v>0</v>
      </c>
      <c r="H317" s="3">
        <v>98</v>
      </c>
      <c r="I317" s="3">
        <v>10</v>
      </c>
      <c r="J317" s="3">
        <v>0</v>
      </c>
      <c r="K317" s="3">
        <v>0</v>
      </c>
      <c r="L317" s="3">
        <v>330</v>
      </c>
      <c r="M317" s="4">
        <v>42831.961805555555</v>
      </c>
      <c r="N317" s="5" t="s">
        <v>18036</v>
      </c>
      <c r="O317" s="3" t="s">
        <v>18037</v>
      </c>
      <c r="P317" s="3">
        <v>879</v>
      </c>
      <c r="Q317" s="3" t="s">
        <v>10</v>
      </c>
      <c r="R317" s="3" t="s">
        <v>11</v>
      </c>
    </row>
    <row r="318" spans="1:18">
      <c r="A318" s="3">
        <v>879</v>
      </c>
      <c r="B318" s="3" t="s">
        <v>10</v>
      </c>
      <c r="C318" s="3" t="s">
        <v>12</v>
      </c>
      <c r="D318" s="3">
        <v>108</v>
      </c>
      <c r="E318" s="3">
        <v>51</v>
      </c>
      <c r="F318" s="3">
        <v>50</v>
      </c>
      <c r="G318" s="3">
        <v>1</v>
      </c>
      <c r="H318" s="3">
        <v>99</v>
      </c>
      <c r="I318" s="3">
        <v>8</v>
      </c>
      <c r="J318" s="3">
        <v>0</v>
      </c>
      <c r="K318" s="3">
        <v>8</v>
      </c>
      <c r="L318" s="3">
        <v>325</v>
      </c>
      <c r="M318" s="4">
        <v>42861.256249999999</v>
      </c>
      <c r="N318" s="5" t="s">
        <v>18038</v>
      </c>
      <c r="O318" s="3" t="s">
        <v>18039</v>
      </c>
      <c r="P318" s="3">
        <v>879</v>
      </c>
      <c r="Q318" s="3" t="s">
        <v>10</v>
      </c>
      <c r="R318" s="3" t="s">
        <v>12</v>
      </c>
    </row>
    <row r="319" spans="1:18">
      <c r="A319" s="3">
        <v>879</v>
      </c>
      <c r="B319" s="3" t="s">
        <v>14</v>
      </c>
      <c r="C319" s="3" t="s">
        <v>13</v>
      </c>
      <c r="D319" s="3">
        <v>102</v>
      </c>
      <c r="E319" s="3">
        <v>0</v>
      </c>
      <c r="F319" s="3">
        <v>55</v>
      </c>
      <c r="G319" s="3">
        <v>1</v>
      </c>
      <c r="H319" s="3">
        <v>106</v>
      </c>
      <c r="I319" s="3">
        <v>11</v>
      </c>
      <c r="J319" s="3">
        <v>0</v>
      </c>
      <c r="K319" s="3">
        <v>4</v>
      </c>
      <c r="L319" s="3">
        <v>327</v>
      </c>
      <c r="M319" s="4">
        <v>42831.959722222222</v>
      </c>
      <c r="N319" s="5" t="s">
        <v>18040</v>
      </c>
      <c r="O319" s="3" t="s">
        <v>18041</v>
      </c>
      <c r="P319" s="3">
        <v>879</v>
      </c>
      <c r="Q319" s="3" t="s">
        <v>14</v>
      </c>
      <c r="R319" s="3" t="s">
        <v>13</v>
      </c>
    </row>
    <row r="320" spans="1:18">
      <c r="A320" s="3">
        <v>880</v>
      </c>
      <c r="B320" s="3" t="s">
        <v>10</v>
      </c>
      <c r="C320" s="3" t="s">
        <v>11</v>
      </c>
      <c r="D320" s="3">
        <v>95</v>
      </c>
      <c r="E320" s="3">
        <v>90</v>
      </c>
      <c r="F320" s="3">
        <v>44</v>
      </c>
      <c r="G320" s="3">
        <v>4</v>
      </c>
      <c r="H320" s="3">
        <v>153</v>
      </c>
      <c r="I320" s="3">
        <v>10</v>
      </c>
      <c r="J320" s="3">
        <v>0</v>
      </c>
      <c r="K320" s="3">
        <v>12</v>
      </c>
      <c r="L320" s="3">
        <v>408</v>
      </c>
      <c r="M320" s="4">
        <v>42861.022916666669</v>
      </c>
      <c r="N320" s="5" t="s">
        <v>18042</v>
      </c>
      <c r="O320" s="3" t="s">
        <v>18043</v>
      </c>
      <c r="P320" s="3">
        <v>880</v>
      </c>
      <c r="Q320" s="3" t="s">
        <v>10</v>
      </c>
      <c r="R320" s="3" t="s">
        <v>11</v>
      </c>
    </row>
    <row r="321" spans="1:18">
      <c r="A321" s="3">
        <v>880</v>
      </c>
      <c r="B321" s="3" t="s">
        <v>10</v>
      </c>
      <c r="C321" s="3" t="s">
        <v>12</v>
      </c>
      <c r="D321" s="3">
        <v>113</v>
      </c>
      <c r="E321" s="3">
        <v>84</v>
      </c>
      <c r="F321" s="3">
        <v>56</v>
      </c>
      <c r="G321" s="3">
        <v>4</v>
      </c>
      <c r="H321" s="3">
        <v>135</v>
      </c>
      <c r="I321" s="3">
        <v>9</v>
      </c>
      <c r="J321" s="3">
        <v>0</v>
      </c>
      <c r="K321" s="3">
        <v>13</v>
      </c>
      <c r="L321" s="3">
        <v>414</v>
      </c>
      <c r="M321" s="4">
        <v>42831.932638888888</v>
      </c>
      <c r="N321" s="5" t="s">
        <v>18044</v>
      </c>
      <c r="O321" s="3" t="s">
        <v>18045</v>
      </c>
      <c r="P321" s="3">
        <v>880</v>
      </c>
      <c r="Q321" s="3" t="s">
        <v>10</v>
      </c>
      <c r="R321" s="3" t="s">
        <v>12</v>
      </c>
    </row>
    <row r="322" spans="1:18">
      <c r="A322" s="3">
        <v>906</v>
      </c>
      <c r="B322" s="3" t="s">
        <v>10</v>
      </c>
      <c r="C322" s="3" t="s">
        <v>11</v>
      </c>
      <c r="D322" s="3">
        <v>32</v>
      </c>
      <c r="E322" s="3">
        <v>147</v>
      </c>
      <c r="F322" s="3">
        <v>19</v>
      </c>
      <c r="G322" s="3">
        <v>3</v>
      </c>
      <c r="H322" s="3">
        <v>124</v>
      </c>
      <c r="I322" s="3">
        <v>5</v>
      </c>
      <c r="J322" s="3">
        <v>0</v>
      </c>
      <c r="K322" s="3">
        <v>3</v>
      </c>
      <c r="L322" s="3">
        <v>333</v>
      </c>
      <c r="M322" s="4">
        <v>42861.256249999999</v>
      </c>
      <c r="N322" s="5" t="s">
        <v>18046</v>
      </c>
      <c r="O322" s="3" t="s">
        <v>18047</v>
      </c>
      <c r="P322" s="3">
        <v>906</v>
      </c>
      <c r="Q322" s="3" t="s">
        <v>10</v>
      </c>
      <c r="R322" s="3" t="s">
        <v>11</v>
      </c>
    </row>
    <row r="323" spans="1:18">
      <c r="A323" s="3">
        <v>906</v>
      </c>
      <c r="C323" s="3" t="s">
        <v>12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P323" s="3">
        <v>906</v>
      </c>
      <c r="R323" s="3" t="s">
        <v>12</v>
      </c>
    </row>
    <row r="324" spans="1:18">
      <c r="A324" s="3">
        <v>906</v>
      </c>
      <c r="B324" s="3" t="s">
        <v>14</v>
      </c>
      <c r="C324" s="3" t="s">
        <v>13</v>
      </c>
      <c r="D324" s="3">
        <v>25</v>
      </c>
      <c r="E324" s="3">
        <v>0</v>
      </c>
      <c r="F324" s="3">
        <v>24</v>
      </c>
      <c r="G324" s="3">
        <v>6</v>
      </c>
      <c r="H324" s="3">
        <v>113</v>
      </c>
      <c r="I324" s="3">
        <v>4</v>
      </c>
      <c r="J324" s="3">
        <v>0</v>
      </c>
      <c r="K324" s="3">
        <v>8</v>
      </c>
      <c r="L324" s="3">
        <v>303</v>
      </c>
      <c r="M324" s="4">
        <v>42831.95208333333</v>
      </c>
      <c r="N324" s="5" t="s">
        <v>18048</v>
      </c>
      <c r="O324" s="3" t="s">
        <v>18049</v>
      </c>
      <c r="P324" s="3">
        <v>906</v>
      </c>
      <c r="Q324" s="3" t="s">
        <v>14</v>
      </c>
      <c r="R324" s="3" t="s">
        <v>13</v>
      </c>
    </row>
    <row r="325" spans="1:18">
      <c r="A325" s="3">
        <v>906</v>
      </c>
      <c r="B325" s="3" t="s">
        <v>34</v>
      </c>
      <c r="C325" s="3" t="s">
        <v>15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4">
        <v>42831.976388888892</v>
      </c>
      <c r="N325" s="5" t="s">
        <v>18050</v>
      </c>
      <c r="O325" s="3" t="s">
        <v>18051</v>
      </c>
      <c r="P325" s="3">
        <v>906</v>
      </c>
      <c r="Q325" s="3" t="s">
        <v>34</v>
      </c>
      <c r="R325" s="3" t="s">
        <v>15</v>
      </c>
    </row>
    <row r="326" spans="1:18">
      <c r="A326" s="3">
        <v>906</v>
      </c>
      <c r="B326" s="3" t="s">
        <v>10</v>
      </c>
      <c r="C326" s="3" t="s">
        <v>16</v>
      </c>
      <c r="D326" s="3">
        <v>28</v>
      </c>
      <c r="E326" s="3">
        <v>169</v>
      </c>
      <c r="F326" s="3">
        <v>25</v>
      </c>
      <c r="G326" s="3">
        <v>1</v>
      </c>
      <c r="H326" s="3">
        <v>95</v>
      </c>
      <c r="I326" s="3">
        <v>7</v>
      </c>
      <c r="J326" s="3">
        <v>1</v>
      </c>
      <c r="K326" s="3">
        <v>4</v>
      </c>
      <c r="L326" s="3">
        <v>330</v>
      </c>
      <c r="M326" s="4">
        <v>42831.95</v>
      </c>
      <c r="N326" s="5" t="s">
        <v>18052</v>
      </c>
      <c r="O326" s="3" t="s">
        <v>18053</v>
      </c>
      <c r="P326" s="3">
        <v>906</v>
      </c>
      <c r="Q326" s="3" t="s">
        <v>10</v>
      </c>
      <c r="R326" s="3" t="s">
        <v>16</v>
      </c>
    </row>
    <row r="327" spans="1:18">
      <c r="A327" s="3">
        <v>906</v>
      </c>
      <c r="B327" s="3" t="s">
        <v>10</v>
      </c>
      <c r="C327" s="3" t="s">
        <v>17</v>
      </c>
      <c r="D327" s="3">
        <v>25</v>
      </c>
      <c r="E327" s="3">
        <v>183</v>
      </c>
      <c r="F327" s="3">
        <v>14</v>
      </c>
      <c r="G327" s="3">
        <v>2</v>
      </c>
      <c r="H327" s="3">
        <v>105</v>
      </c>
      <c r="I327" s="3">
        <v>8</v>
      </c>
      <c r="J327" s="3">
        <v>0</v>
      </c>
      <c r="K327" s="3">
        <v>5</v>
      </c>
      <c r="L327" s="3">
        <v>342</v>
      </c>
      <c r="M327" s="4">
        <v>42861.063888888886</v>
      </c>
      <c r="N327" s="5" t="s">
        <v>18054</v>
      </c>
      <c r="O327" s="3" t="s">
        <v>18055</v>
      </c>
      <c r="P327" s="3">
        <v>906</v>
      </c>
      <c r="Q327" s="3" t="s">
        <v>10</v>
      </c>
      <c r="R327" s="3" t="s">
        <v>17</v>
      </c>
    </row>
    <row r="328" spans="1:18">
      <c r="A328" s="3">
        <v>906</v>
      </c>
      <c r="B328" s="3" t="s">
        <v>10</v>
      </c>
      <c r="C328" s="3" t="s">
        <v>18</v>
      </c>
      <c r="D328" s="3">
        <v>29</v>
      </c>
      <c r="E328" s="3">
        <v>157</v>
      </c>
      <c r="F328" s="3">
        <v>29</v>
      </c>
      <c r="G328" s="3">
        <v>3</v>
      </c>
      <c r="H328" s="3">
        <v>109</v>
      </c>
      <c r="I328" s="3">
        <v>11</v>
      </c>
      <c r="J328" s="3">
        <v>3</v>
      </c>
      <c r="K328" s="3">
        <v>6</v>
      </c>
      <c r="L328" s="3">
        <v>347</v>
      </c>
      <c r="M328" s="4">
        <v>42831.97152777778</v>
      </c>
      <c r="N328" s="5" t="s">
        <v>18056</v>
      </c>
      <c r="O328" s="3" t="s">
        <v>18057</v>
      </c>
      <c r="P328" s="3">
        <v>906</v>
      </c>
      <c r="Q328" s="3" t="s">
        <v>10</v>
      </c>
      <c r="R328" s="3" t="s">
        <v>18</v>
      </c>
    </row>
    <row r="329" spans="1:18">
      <c r="A329" s="3">
        <v>906</v>
      </c>
      <c r="B329" s="3" t="s">
        <v>10</v>
      </c>
      <c r="C329" s="3" t="s">
        <v>19</v>
      </c>
      <c r="D329" s="3">
        <v>30</v>
      </c>
      <c r="E329" s="3">
        <v>121</v>
      </c>
      <c r="F329" s="3">
        <v>36</v>
      </c>
      <c r="G329" s="3">
        <v>4</v>
      </c>
      <c r="H329" s="3">
        <v>113</v>
      </c>
      <c r="I329" s="3">
        <v>8</v>
      </c>
      <c r="J329" s="3">
        <v>0</v>
      </c>
      <c r="K329" s="3">
        <v>8</v>
      </c>
      <c r="L329" s="3">
        <v>320</v>
      </c>
      <c r="M329" s="4">
        <v>42831.071527777778</v>
      </c>
      <c r="N329" s="5" t="s">
        <v>18058</v>
      </c>
      <c r="O329" s="3" t="s">
        <v>18059</v>
      </c>
      <c r="P329" s="3">
        <v>906</v>
      </c>
      <c r="Q329" s="3" t="s">
        <v>10</v>
      </c>
      <c r="R329" s="3" t="s">
        <v>19</v>
      </c>
    </row>
    <row r="330" spans="1:18">
      <c r="A330" s="3">
        <v>907</v>
      </c>
      <c r="B330" s="3" t="s">
        <v>10</v>
      </c>
      <c r="C330" s="3" t="s">
        <v>11</v>
      </c>
      <c r="D330" s="3">
        <v>27</v>
      </c>
      <c r="E330" s="3">
        <v>122</v>
      </c>
      <c r="F330" s="3">
        <v>24</v>
      </c>
      <c r="G330" s="3">
        <v>2</v>
      </c>
      <c r="H330" s="3">
        <v>128</v>
      </c>
      <c r="I330" s="3">
        <v>6</v>
      </c>
      <c r="J330" s="3">
        <v>0</v>
      </c>
      <c r="K330" s="3">
        <v>12</v>
      </c>
      <c r="L330" s="3">
        <v>321</v>
      </c>
      <c r="M330" s="4">
        <v>42861.051388888889</v>
      </c>
      <c r="N330" s="5" t="s">
        <v>18060</v>
      </c>
      <c r="O330" s="3" t="s">
        <v>18061</v>
      </c>
      <c r="P330" s="3">
        <v>907</v>
      </c>
      <c r="Q330" s="3" t="s">
        <v>10</v>
      </c>
      <c r="R330" s="3" t="s">
        <v>11</v>
      </c>
    </row>
    <row r="331" spans="1:18">
      <c r="A331" s="3">
        <v>907</v>
      </c>
      <c r="B331" s="3" t="s">
        <v>10</v>
      </c>
      <c r="C331" s="3" t="s">
        <v>12</v>
      </c>
      <c r="D331" s="3">
        <v>38</v>
      </c>
      <c r="E331" s="3">
        <v>109</v>
      </c>
      <c r="F331" s="3">
        <v>28</v>
      </c>
      <c r="G331" s="3">
        <v>3</v>
      </c>
      <c r="H331" s="3">
        <v>137</v>
      </c>
      <c r="I331" s="3">
        <v>11</v>
      </c>
      <c r="J331" s="3">
        <v>0</v>
      </c>
      <c r="K331" s="3">
        <v>14</v>
      </c>
      <c r="L331" s="3">
        <v>340</v>
      </c>
      <c r="M331" s="4">
        <v>42831</v>
      </c>
      <c r="N331" s="5" t="s">
        <v>18062</v>
      </c>
      <c r="O331" s="3" t="s">
        <v>18063</v>
      </c>
      <c r="P331" s="3">
        <v>907</v>
      </c>
      <c r="Q331" s="3" t="s">
        <v>10</v>
      </c>
      <c r="R331" s="3" t="s">
        <v>12</v>
      </c>
    </row>
    <row r="332" spans="1:18">
      <c r="A332" s="3">
        <v>907</v>
      </c>
      <c r="B332" s="3" t="s">
        <v>10</v>
      </c>
      <c r="C332" s="3" t="s">
        <v>13</v>
      </c>
      <c r="D332" s="3">
        <v>18</v>
      </c>
      <c r="E332" s="3">
        <v>141</v>
      </c>
      <c r="F332" s="3">
        <v>21</v>
      </c>
      <c r="G332" s="3">
        <v>2</v>
      </c>
      <c r="H332" s="3">
        <v>141</v>
      </c>
      <c r="I332" s="3">
        <v>11</v>
      </c>
      <c r="J332" s="3">
        <v>1</v>
      </c>
      <c r="K332" s="3">
        <v>3</v>
      </c>
      <c r="L332" s="3">
        <v>338</v>
      </c>
      <c r="M332" s="4">
        <v>42831.991666666669</v>
      </c>
      <c r="N332" s="5" t="s">
        <v>18064</v>
      </c>
      <c r="O332" s="3" t="s">
        <v>18065</v>
      </c>
      <c r="P332" s="3">
        <v>907</v>
      </c>
      <c r="Q332" s="3" t="s">
        <v>10</v>
      </c>
      <c r="R332" s="3" t="s">
        <v>13</v>
      </c>
    </row>
    <row r="333" spans="1:18">
      <c r="A333" s="3">
        <v>907</v>
      </c>
      <c r="B333" s="3" t="s">
        <v>14</v>
      </c>
      <c r="C333" s="3" t="s">
        <v>15</v>
      </c>
      <c r="D333" s="3">
        <v>31</v>
      </c>
      <c r="E333" s="3">
        <v>92</v>
      </c>
      <c r="F333" s="3">
        <v>20</v>
      </c>
      <c r="G333" s="3">
        <v>5</v>
      </c>
      <c r="H333" s="3">
        <v>149</v>
      </c>
      <c r="I333" s="3">
        <v>11</v>
      </c>
      <c r="J333" s="3">
        <v>0</v>
      </c>
      <c r="K333" s="3">
        <v>11</v>
      </c>
      <c r="L333" s="3">
        <v>319</v>
      </c>
      <c r="M333" s="4">
        <v>42831.003472222219</v>
      </c>
      <c r="N333" s="5" t="s">
        <v>18066</v>
      </c>
      <c r="O333" s="3" t="s">
        <v>18067</v>
      </c>
      <c r="P333" s="3">
        <v>907</v>
      </c>
      <c r="Q333" s="3" t="s">
        <v>14</v>
      </c>
      <c r="R333" s="3" t="s">
        <v>15</v>
      </c>
    </row>
    <row r="334" spans="1:18">
      <c r="A334" s="3">
        <v>907</v>
      </c>
      <c r="B334" s="3" t="s">
        <v>10</v>
      </c>
      <c r="C334" s="3" t="s">
        <v>16</v>
      </c>
      <c r="D334" s="3">
        <v>17</v>
      </c>
      <c r="E334" s="3">
        <v>127</v>
      </c>
      <c r="F334" s="3">
        <v>24</v>
      </c>
      <c r="G334" s="3">
        <v>2</v>
      </c>
      <c r="H334" s="3">
        <v>160</v>
      </c>
      <c r="I334" s="3">
        <v>5</v>
      </c>
      <c r="J334" s="3">
        <v>0</v>
      </c>
      <c r="K334" s="3">
        <v>10</v>
      </c>
      <c r="L334" s="3">
        <v>345</v>
      </c>
      <c r="M334" s="4">
        <v>42831.926388888889</v>
      </c>
      <c r="N334" s="5" t="s">
        <v>18068</v>
      </c>
      <c r="O334" s="3" t="s">
        <v>18069</v>
      </c>
      <c r="P334" s="3">
        <v>907</v>
      </c>
      <c r="Q334" s="3" t="s">
        <v>10</v>
      </c>
      <c r="R334" s="3" t="s">
        <v>16</v>
      </c>
    </row>
    <row r="335" spans="1:18">
      <c r="A335" s="3">
        <v>908</v>
      </c>
      <c r="B335" s="3" t="s">
        <v>14</v>
      </c>
      <c r="C335" s="3" t="s">
        <v>11</v>
      </c>
      <c r="D335" s="3">
        <v>39</v>
      </c>
      <c r="E335" s="3">
        <v>135</v>
      </c>
      <c r="F335" s="3">
        <v>26</v>
      </c>
      <c r="G335" s="3">
        <v>8</v>
      </c>
      <c r="H335" s="3">
        <v>148</v>
      </c>
      <c r="I335" s="3">
        <v>12</v>
      </c>
      <c r="J335" s="3">
        <v>0</v>
      </c>
      <c r="K335" s="3">
        <v>7</v>
      </c>
      <c r="L335" s="3">
        <v>375</v>
      </c>
      <c r="M335" s="4">
        <v>42831.047222222223</v>
      </c>
      <c r="N335" s="5" t="s">
        <v>18070</v>
      </c>
      <c r="O335" s="3" t="s">
        <v>18071</v>
      </c>
      <c r="P335" s="3">
        <v>908</v>
      </c>
      <c r="Q335" s="3" t="s">
        <v>14</v>
      </c>
      <c r="R335" s="3" t="s">
        <v>11</v>
      </c>
    </row>
    <row r="336" spans="1:18">
      <c r="A336" s="3">
        <v>908</v>
      </c>
      <c r="B336" s="3" t="s">
        <v>10</v>
      </c>
      <c r="C336" s="3" t="s">
        <v>12</v>
      </c>
      <c r="D336" s="3">
        <v>50</v>
      </c>
      <c r="E336" s="3">
        <v>136</v>
      </c>
      <c r="F336" s="3">
        <v>40</v>
      </c>
      <c r="G336" s="3">
        <v>5</v>
      </c>
      <c r="H336" s="3">
        <v>143</v>
      </c>
      <c r="I336" s="3">
        <v>6</v>
      </c>
      <c r="J336" s="3">
        <v>1</v>
      </c>
      <c r="K336" s="3">
        <v>5</v>
      </c>
      <c r="L336" s="3">
        <v>386</v>
      </c>
      <c r="M336" s="4">
        <v>42861.059027777781</v>
      </c>
      <c r="N336" s="5" t="s">
        <v>18072</v>
      </c>
      <c r="O336" s="3" t="s">
        <v>18073</v>
      </c>
      <c r="P336" s="3">
        <v>908</v>
      </c>
      <c r="Q336" s="3" t="s">
        <v>10</v>
      </c>
      <c r="R336" s="3" t="s">
        <v>12</v>
      </c>
    </row>
    <row r="337" spans="1:18">
      <c r="A337" s="3">
        <v>908</v>
      </c>
      <c r="B337" s="3" t="s">
        <v>14</v>
      </c>
      <c r="C337" s="3" t="s">
        <v>13</v>
      </c>
      <c r="D337" s="3">
        <v>31</v>
      </c>
      <c r="E337" s="3">
        <v>142</v>
      </c>
      <c r="F337" s="3">
        <v>30</v>
      </c>
      <c r="G337" s="3">
        <v>4</v>
      </c>
      <c r="H337" s="3">
        <v>134</v>
      </c>
      <c r="I337" s="3">
        <v>6</v>
      </c>
      <c r="J337" s="3">
        <v>0</v>
      </c>
      <c r="K337" s="3">
        <v>8</v>
      </c>
      <c r="L337" s="3">
        <v>355</v>
      </c>
      <c r="M337" s="4">
        <v>42831.032638888886</v>
      </c>
      <c r="N337" s="5" t="s">
        <v>18074</v>
      </c>
      <c r="O337" s="3" t="s">
        <v>18075</v>
      </c>
      <c r="P337" s="3">
        <v>908</v>
      </c>
      <c r="Q337" s="3" t="s">
        <v>14</v>
      </c>
      <c r="R337" s="3" t="s">
        <v>13</v>
      </c>
    </row>
    <row r="338" spans="1:18">
      <c r="A338" s="3">
        <v>909</v>
      </c>
      <c r="B338" s="3" t="s">
        <v>10</v>
      </c>
      <c r="C338" s="3" t="s">
        <v>11</v>
      </c>
      <c r="D338" s="3">
        <v>45</v>
      </c>
      <c r="E338" s="3">
        <v>111</v>
      </c>
      <c r="F338" s="3">
        <v>32</v>
      </c>
      <c r="G338" s="3">
        <v>5</v>
      </c>
      <c r="H338" s="3">
        <v>122</v>
      </c>
      <c r="I338" s="3">
        <v>5</v>
      </c>
      <c r="J338" s="3">
        <v>0</v>
      </c>
      <c r="K338" s="3">
        <v>6</v>
      </c>
      <c r="L338" s="3">
        <v>326</v>
      </c>
      <c r="M338" s="4">
        <v>42861.027083333334</v>
      </c>
      <c r="N338" s="5" t="s">
        <v>18076</v>
      </c>
      <c r="O338" s="3" t="s">
        <v>18077</v>
      </c>
      <c r="P338" s="3">
        <v>909</v>
      </c>
      <c r="Q338" s="3" t="s">
        <v>10</v>
      </c>
      <c r="R338" s="3" t="s">
        <v>11</v>
      </c>
    </row>
    <row r="339" spans="1:18">
      <c r="A339" s="3">
        <v>909</v>
      </c>
      <c r="B339" s="3" t="s">
        <v>10</v>
      </c>
      <c r="C339" s="3" t="s">
        <v>12</v>
      </c>
      <c r="D339" s="3">
        <v>36</v>
      </c>
      <c r="E339" s="3">
        <v>108</v>
      </c>
      <c r="F339" s="3">
        <v>26</v>
      </c>
      <c r="G339" s="3">
        <v>5</v>
      </c>
      <c r="H339" s="3">
        <v>118</v>
      </c>
      <c r="I339" s="3">
        <v>5</v>
      </c>
      <c r="J339" s="3">
        <v>0</v>
      </c>
      <c r="K339" s="3">
        <v>9</v>
      </c>
      <c r="L339" s="3">
        <v>307</v>
      </c>
      <c r="M339" s="4">
        <v>42831.942361111112</v>
      </c>
      <c r="N339" s="5" t="s">
        <v>18078</v>
      </c>
      <c r="O339" s="3" t="s">
        <v>18079</v>
      </c>
      <c r="P339" s="3">
        <v>909</v>
      </c>
      <c r="Q339" s="3" t="s">
        <v>10</v>
      </c>
      <c r="R339" s="3" t="s">
        <v>12</v>
      </c>
    </row>
    <row r="340" spans="1:18">
      <c r="A340" s="3">
        <v>909</v>
      </c>
      <c r="B340" s="3" t="s">
        <v>14</v>
      </c>
      <c r="C340" s="3" t="s">
        <v>13</v>
      </c>
      <c r="D340" s="3">
        <v>48</v>
      </c>
      <c r="E340" s="3">
        <v>0</v>
      </c>
      <c r="F340" s="3">
        <v>40</v>
      </c>
      <c r="G340" s="3">
        <v>4</v>
      </c>
      <c r="H340" s="3">
        <v>134</v>
      </c>
      <c r="I340" s="3">
        <v>5</v>
      </c>
      <c r="J340" s="3">
        <v>0</v>
      </c>
      <c r="K340" s="3">
        <v>9</v>
      </c>
      <c r="L340" s="3">
        <v>357</v>
      </c>
      <c r="M340" s="4">
        <v>42831.104166666664</v>
      </c>
      <c r="N340" s="5" t="s">
        <v>18080</v>
      </c>
      <c r="O340" s="3" t="s">
        <v>18081</v>
      </c>
      <c r="P340" s="3">
        <v>909</v>
      </c>
      <c r="Q340" s="3" t="s">
        <v>14</v>
      </c>
      <c r="R340" s="3" t="s">
        <v>13</v>
      </c>
    </row>
    <row r="341" spans="1:18">
      <c r="A341" s="3">
        <v>909</v>
      </c>
      <c r="B341" s="3" t="s">
        <v>10</v>
      </c>
      <c r="C341" s="3" t="s">
        <v>15</v>
      </c>
      <c r="D341" s="3">
        <v>38</v>
      </c>
      <c r="E341" s="3">
        <v>114</v>
      </c>
      <c r="F341" s="3">
        <v>47</v>
      </c>
      <c r="G341" s="3">
        <v>2</v>
      </c>
      <c r="H341" s="3">
        <v>138</v>
      </c>
      <c r="I341" s="3">
        <v>12</v>
      </c>
      <c r="J341" s="3">
        <v>0</v>
      </c>
      <c r="K341" s="3">
        <v>9</v>
      </c>
      <c r="L341" s="3">
        <v>360</v>
      </c>
      <c r="M341" s="4">
        <v>42831.054166666669</v>
      </c>
      <c r="N341" s="5" t="s">
        <v>18082</v>
      </c>
      <c r="O341" s="3" t="s">
        <v>18083</v>
      </c>
      <c r="P341" s="3">
        <v>909</v>
      </c>
      <c r="Q341" s="3" t="s">
        <v>10</v>
      </c>
      <c r="R341" s="3" t="s">
        <v>15</v>
      </c>
    </row>
    <row r="342" spans="1:18">
      <c r="A342" s="3">
        <v>910</v>
      </c>
      <c r="B342" s="3" t="s">
        <v>14</v>
      </c>
      <c r="C342" s="3" t="s">
        <v>11</v>
      </c>
      <c r="D342" s="3">
        <v>40</v>
      </c>
      <c r="E342" s="3">
        <v>110</v>
      </c>
      <c r="F342" s="3">
        <v>34</v>
      </c>
      <c r="G342" s="3">
        <v>2</v>
      </c>
      <c r="H342" s="3">
        <v>142</v>
      </c>
      <c r="I342" s="3">
        <v>15</v>
      </c>
      <c r="J342" s="3">
        <v>0</v>
      </c>
      <c r="K342" s="3">
        <v>6</v>
      </c>
      <c r="L342" s="3">
        <v>349</v>
      </c>
      <c r="M342" s="4">
        <v>42831.981944444444</v>
      </c>
      <c r="N342" s="5" t="s">
        <v>18084</v>
      </c>
      <c r="O342" s="3" t="s">
        <v>18085</v>
      </c>
      <c r="P342" s="3">
        <v>910</v>
      </c>
      <c r="Q342" s="3" t="s">
        <v>14</v>
      </c>
      <c r="R342" s="3" t="s">
        <v>11</v>
      </c>
    </row>
    <row r="343" spans="1:18">
      <c r="A343" s="3">
        <v>910</v>
      </c>
      <c r="B343" s="3" t="s">
        <v>10</v>
      </c>
      <c r="C343" s="3" t="s">
        <v>12</v>
      </c>
      <c r="D343" s="3">
        <v>36</v>
      </c>
      <c r="E343" s="3">
        <v>147</v>
      </c>
      <c r="F343" s="3">
        <v>20</v>
      </c>
      <c r="G343" s="3">
        <v>5</v>
      </c>
      <c r="H343" s="3">
        <v>110</v>
      </c>
      <c r="I343" s="3">
        <v>8</v>
      </c>
      <c r="J343" s="3">
        <v>0</v>
      </c>
      <c r="K343" s="3">
        <v>13</v>
      </c>
      <c r="L343" s="3">
        <v>339</v>
      </c>
      <c r="M343" s="4">
        <v>42831.98333333333</v>
      </c>
      <c r="N343" s="5" t="s">
        <v>18086</v>
      </c>
      <c r="O343" s="3" t="s">
        <v>18087</v>
      </c>
      <c r="P343" s="3">
        <v>910</v>
      </c>
      <c r="Q343" s="3" t="s">
        <v>10</v>
      </c>
      <c r="R343" s="3" t="s">
        <v>12</v>
      </c>
    </row>
    <row r="344" spans="1:18">
      <c r="A344" s="3">
        <v>910</v>
      </c>
      <c r="B344" s="3" t="s">
        <v>10</v>
      </c>
      <c r="C344" s="3" t="s">
        <v>13</v>
      </c>
      <c r="D344" s="3">
        <v>44</v>
      </c>
      <c r="E344" s="3">
        <v>126</v>
      </c>
      <c r="F344" s="3">
        <v>28</v>
      </c>
      <c r="G344" s="3">
        <v>2</v>
      </c>
      <c r="H344" s="3">
        <v>158</v>
      </c>
      <c r="I344" s="3">
        <v>14</v>
      </c>
      <c r="J344" s="3">
        <v>0</v>
      </c>
      <c r="K344" s="3">
        <v>6</v>
      </c>
      <c r="L344" s="3">
        <v>378</v>
      </c>
      <c r="M344" s="4">
        <v>42831.053472222222</v>
      </c>
      <c r="N344" s="5" t="s">
        <v>18088</v>
      </c>
      <c r="O344" s="3" t="s">
        <v>18089</v>
      </c>
      <c r="P344" s="3">
        <v>910</v>
      </c>
      <c r="Q344" s="3" t="s">
        <v>10</v>
      </c>
      <c r="R344" s="3" t="s">
        <v>13</v>
      </c>
    </row>
    <row r="345" spans="1:18">
      <c r="A345" s="3">
        <v>910</v>
      </c>
      <c r="B345" s="3" t="s">
        <v>10</v>
      </c>
      <c r="C345" s="3" t="s">
        <v>15</v>
      </c>
      <c r="D345" s="3">
        <v>42</v>
      </c>
      <c r="E345" s="3">
        <v>141</v>
      </c>
      <c r="F345" s="3">
        <v>32</v>
      </c>
      <c r="G345" s="3">
        <v>2</v>
      </c>
      <c r="H345" s="3">
        <v>147</v>
      </c>
      <c r="I345" s="3">
        <v>8</v>
      </c>
      <c r="J345" s="3">
        <v>0</v>
      </c>
      <c r="K345" s="3">
        <v>10</v>
      </c>
      <c r="L345" s="3">
        <v>382</v>
      </c>
      <c r="M345" s="4">
        <v>42861.064583333333</v>
      </c>
      <c r="N345" s="5" t="s">
        <v>18090</v>
      </c>
      <c r="O345" s="3" t="s">
        <v>18091</v>
      </c>
      <c r="P345" s="3">
        <v>910</v>
      </c>
      <c r="Q345" s="3" t="s">
        <v>10</v>
      </c>
      <c r="R345" s="3" t="s">
        <v>15</v>
      </c>
    </row>
    <row r="346" spans="1:18">
      <c r="A346" s="3">
        <v>910</v>
      </c>
      <c r="B346" s="3" t="s">
        <v>14</v>
      </c>
      <c r="C346" s="3" t="s">
        <v>16</v>
      </c>
      <c r="D346" s="3">
        <v>49</v>
      </c>
      <c r="E346" s="3">
        <v>0</v>
      </c>
      <c r="F346" s="3">
        <v>29</v>
      </c>
      <c r="G346" s="3">
        <v>4</v>
      </c>
      <c r="H346" s="3">
        <v>159</v>
      </c>
      <c r="I346" s="3">
        <v>8</v>
      </c>
      <c r="J346" s="3">
        <v>0</v>
      </c>
      <c r="K346" s="3">
        <v>6</v>
      </c>
      <c r="L346" s="3">
        <v>390</v>
      </c>
      <c r="M346" s="4">
        <v>42861.058333333334</v>
      </c>
      <c r="N346" s="5" t="s">
        <v>18092</v>
      </c>
      <c r="O346" s="3" t="s">
        <v>18093</v>
      </c>
      <c r="P346" s="3">
        <v>910</v>
      </c>
      <c r="Q346" s="3" t="s">
        <v>14</v>
      </c>
      <c r="R346" s="3" t="s">
        <v>16</v>
      </c>
    </row>
    <row r="347" spans="1:18">
      <c r="A347" s="3">
        <v>910</v>
      </c>
      <c r="B347" s="3" t="s">
        <v>14</v>
      </c>
      <c r="C347" s="3" t="s">
        <v>17</v>
      </c>
      <c r="D347" s="3">
        <v>49</v>
      </c>
      <c r="E347" s="3">
        <v>0</v>
      </c>
      <c r="F347" s="3">
        <v>29</v>
      </c>
      <c r="G347" s="3">
        <v>4</v>
      </c>
      <c r="H347" s="3">
        <v>159</v>
      </c>
      <c r="I347" s="3">
        <v>8</v>
      </c>
      <c r="J347" s="3">
        <v>0</v>
      </c>
      <c r="K347" s="3">
        <v>6</v>
      </c>
      <c r="L347" s="3">
        <v>390</v>
      </c>
      <c r="M347" s="4">
        <v>42831.104166666664</v>
      </c>
      <c r="N347" s="5" t="s">
        <v>18094</v>
      </c>
      <c r="O347" s="3" t="s">
        <v>18095</v>
      </c>
      <c r="P347" s="3">
        <v>910</v>
      </c>
      <c r="Q347" s="3" t="s">
        <v>14</v>
      </c>
      <c r="R347" s="3" t="s">
        <v>17</v>
      </c>
    </row>
    <row r="348" spans="1:18">
      <c r="A348" s="3">
        <v>6184</v>
      </c>
      <c r="B348" s="3" t="s">
        <v>14</v>
      </c>
      <c r="C348" s="3" t="s">
        <v>11</v>
      </c>
      <c r="D348" s="3">
        <v>14</v>
      </c>
      <c r="E348" s="3">
        <v>0</v>
      </c>
      <c r="F348" s="3">
        <v>15</v>
      </c>
      <c r="G348" s="3">
        <v>0</v>
      </c>
      <c r="H348" s="3">
        <v>83</v>
      </c>
      <c r="I348" s="3">
        <v>5</v>
      </c>
      <c r="J348" s="3">
        <v>0</v>
      </c>
      <c r="K348" s="3">
        <v>3</v>
      </c>
      <c r="L348" s="3">
        <v>175</v>
      </c>
      <c r="M348" s="4">
        <v>42831.993055555555</v>
      </c>
      <c r="N348" s="5" t="s">
        <v>18096</v>
      </c>
      <c r="O348" s="6" t="s">
        <v>18097</v>
      </c>
      <c r="P348" s="3">
        <v>6184</v>
      </c>
      <c r="Q348" s="3" t="s">
        <v>14</v>
      </c>
      <c r="R348" s="3" t="s">
        <v>11</v>
      </c>
    </row>
    <row r="349" spans="1:18">
      <c r="A349" s="3">
        <v>6185</v>
      </c>
      <c r="B349" s="3" t="s">
        <v>10</v>
      </c>
      <c r="C349" s="3" t="s">
        <v>11</v>
      </c>
      <c r="D349" s="3">
        <v>67</v>
      </c>
      <c r="E349" s="3">
        <v>73</v>
      </c>
      <c r="F349" s="3">
        <v>81</v>
      </c>
      <c r="G349" s="3">
        <v>1</v>
      </c>
      <c r="H349" s="3">
        <v>195</v>
      </c>
      <c r="I349" s="3">
        <v>20</v>
      </c>
      <c r="J349" s="3">
        <v>1</v>
      </c>
      <c r="K349" s="3">
        <v>11</v>
      </c>
      <c r="L349" s="3">
        <v>449</v>
      </c>
      <c r="M349" s="4">
        <v>42831.961111111108</v>
      </c>
      <c r="N349" s="5" t="s">
        <v>18098</v>
      </c>
      <c r="O349" s="3" t="s">
        <v>18099</v>
      </c>
      <c r="P349" s="3">
        <v>6185</v>
      </c>
      <c r="Q349" s="3" t="s">
        <v>10</v>
      </c>
      <c r="R349" s="3" t="s">
        <v>11</v>
      </c>
    </row>
    <row r="350" spans="1:18">
      <c r="A350" s="3">
        <v>6186</v>
      </c>
      <c r="B350" s="3" t="s">
        <v>10</v>
      </c>
      <c r="C350" s="3" t="s">
        <v>11</v>
      </c>
      <c r="D350" s="3">
        <v>39</v>
      </c>
      <c r="E350" s="3">
        <v>57</v>
      </c>
      <c r="F350" s="3">
        <v>34</v>
      </c>
      <c r="G350" s="3">
        <v>1</v>
      </c>
      <c r="H350" s="3">
        <v>141</v>
      </c>
      <c r="I350" s="3">
        <v>10</v>
      </c>
      <c r="J350" s="3">
        <v>0</v>
      </c>
      <c r="K350" s="3">
        <v>6</v>
      </c>
      <c r="L350" s="3">
        <v>288</v>
      </c>
      <c r="M350" s="4">
        <v>42831.888888888891</v>
      </c>
      <c r="N350" s="5" t="s">
        <v>18100</v>
      </c>
      <c r="O350" s="3" t="s">
        <v>18101</v>
      </c>
      <c r="P350" s="3">
        <v>6186</v>
      </c>
      <c r="Q350" s="3" t="s">
        <v>10</v>
      </c>
      <c r="R350" s="3" t="s">
        <v>11</v>
      </c>
    </row>
    <row r="351" spans="1:18">
      <c r="A351" s="3">
        <v>6186</v>
      </c>
      <c r="B351" s="3" t="s">
        <v>14</v>
      </c>
      <c r="C351" s="3" t="s">
        <v>12</v>
      </c>
      <c r="D351" s="3">
        <v>58</v>
      </c>
      <c r="E351" s="3">
        <v>41</v>
      </c>
      <c r="F351" s="3">
        <v>35</v>
      </c>
      <c r="G351" s="3">
        <v>0</v>
      </c>
      <c r="H351" s="3">
        <v>147</v>
      </c>
      <c r="I351" s="3">
        <v>8</v>
      </c>
      <c r="J351" s="3">
        <v>0</v>
      </c>
      <c r="K351" s="3">
        <v>5</v>
      </c>
      <c r="L351" s="3">
        <v>294</v>
      </c>
      <c r="M351" s="4">
        <v>42831.884722222225</v>
      </c>
      <c r="N351" s="5" t="s">
        <v>18102</v>
      </c>
      <c r="O351" s="3" t="s">
        <v>18103</v>
      </c>
      <c r="P351" s="3">
        <v>6186</v>
      </c>
      <c r="Q351" s="3" t="s">
        <v>14</v>
      </c>
      <c r="R351" s="3" t="s">
        <v>12</v>
      </c>
    </row>
    <row r="352" spans="1:18">
      <c r="A352" s="3">
        <v>6187</v>
      </c>
      <c r="B352" s="3" t="s">
        <v>10</v>
      </c>
      <c r="C352" s="3" t="s">
        <v>11</v>
      </c>
      <c r="D352" s="3">
        <v>73</v>
      </c>
      <c r="E352" s="3">
        <v>39</v>
      </c>
      <c r="F352" s="3">
        <v>36</v>
      </c>
      <c r="G352" s="3">
        <v>0</v>
      </c>
      <c r="H352" s="3">
        <v>147</v>
      </c>
      <c r="I352" s="3">
        <v>13</v>
      </c>
      <c r="J352" s="3">
        <v>0</v>
      </c>
      <c r="K352" s="3">
        <v>2</v>
      </c>
      <c r="L352" s="3">
        <v>310</v>
      </c>
      <c r="M352" s="4">
        <v>42831.890277777777</v>
      </c>
      <c r="N352" s="5" t="s">
        <v>18104</v>
      </c>
      <c r="O352" s="3" t="s">
        <v>18105</v>
      </c>
      <c r="P352" s="3">
        <v>6187</v>
      </c>
      <c r="Q352" s="3" t="s">
        <v>10</v>
      </c>
      <c r="R352" s="3" t="s">
        <v>11</v>
      </c>
    </row>
    <row r="353" spans="1:18">
      <c r="A353" s="3">
        <v>6187</v>
      </c>
      <c r="B353" s="3" t="s">
        <v>10</v>
      </c>
      <c r="C353" s="3" t="s">
        <v>12</v>
      </c>
      <c r="D353" s="3">
        <v>65</v>
      </c>
      <c r="E353" s="3">
        <v>20</v>
      </c>
      <c r="F353" s="3">
        <v>58</v>
      </c>
      <c r="G353" s="3">
        <v>0</v>
      </c>
      <c r="H353" s="3">
        <v>142</v>
      </c>
      <c r="I353" s="3">
        <v>7</v>
      </c>
      <c r="J353" s="3">
        <v>2</v>
      </c>
      <c r="K353" s="3">
        <v>8</v>
      </c>
      <c r="L353" s="3">
        <v>302</v>
      </c>
      <c r="M353" s="4">
        <v>42831.881944444445</v>
      </c>
      <c r="N353" s="5" t="s">
        <v>18106</v>
      </c>
      <c r="O353" s="3" t="s">
        <v>18107</v>
      </c>
      <c r="P353" s="3">
        <v>6187</v>
      </c>
      <c r="Q353" s="3" t="s">
        <v>10</v>
      </c>
      <c r="R353" s="3" t="s">
        <v>12</v>
      </c>
    </row>
    <row r="354" spans="1:18">
      <c r="A354" s="3">
        <v>6187</v>
      </c>
      <c r="B354" s="3" t="s">
        <v>10</v>
      </c>
      <c r="C354" s="3" t="s">
        <v>13</v>
      </c>
      <c r="D354" s="3">
        <v>58</v>
      </c>
      <c r="E354" s="3">
        <v>37</v>
      </c>
      <c r="F354" s="3">
        <v>40</v>
      </c>
      <c r="G354" s="3">
        <v>0</v>
      </c>
      <c r="H354" s="3">
        <v>141</v>
      </c>
      <c r="I354" s="3">
        <v>9</v>
      </c>
      <c r="J354" s="3">
        <v>0</v>
      </c>
      <c r="K354" s="3">
        <v>9</v>
      </c>
      <c r="L354" s="3">
        <v>294</v>
      </c>
      <c r="M354" s="4">
        <v>42831.888194444444</v>
      </c>
      <c r="N354" s="5" t="s">
        <v>18108</v>
      </c>
      <c r="O354" s="3" t="s">
        <v>18109</v>
      </c>
      <c r="P354" s="3">
        <v>6187</v>
      </c>
      <c r="Q354" s="3" t="s">
        <v>10</v>
      </c>
      <c r="R354" s="3" t="s">
        <v>13</v>
      </c>
    </row>
    <row r="355" spans="1:18">
      <c r="A355" s="3">
        <v>6188</v>
      </c>
      <c r="B355" s="3" t="s">
        <v>10</v>
      </c>
      <c r="C355" s="3" t="s">
        <v>11</v>
      </c>
      <c r="D355" s="3">
        <v>32</v>
      </c>
      <c r="E355" s="3">
        <v>90</v>
      </c>
      <c r="F355" s="3">
        <v>24</v>
      </c>
      <c r="G355" s="3">
        <v>5</v>
      </c>
      <c r="H355" s="3">
        <v>191</v>
      </c>
      <c r="I355" s="3">
        <v>5</v>
      </c>
      <c r="J355" s="3">
        <v>1</v>
      </c>
      <c r="K355" s="3">
        <v>11</v>
      </c>
      <c r="L355" s="3">
        <v>359</v>
      </c>
      <c r="M355" s="4">
        <v>42831.986111111109</v>
      </c>
      <c r="N355" s="5" t="s">
        <v>18110</v>
      </c>
      <c r="O355" s="3" t="s">
        <v>18111</v>
      </c>
      <c r="P355" s="3">
        <v>6188</v>
      </c>
      <c r="Q355" s="3" t="s">
        <v>10</v>
      </c>
      <c r="R355" s="3" t="s">
        <v>11</v>
      </c>
    </row>
    <row r="356" spans="1:18">
      <c r="A356" s="3">
        <v>6189</v>
      </c>
      <c r="B356" s="3" t="s">
        <v>14</v>
      </c>
      <c r="C356" s="3" t="s">
        <v>11</v>
      </c>
      <c r="D356" s="3">
        <v>47</v>
      </c>
      <c r="E356" s="3">
        <v>106</v>
      </c>
      <c r="F356" s="3">
        <v>27</v>
      </c>
      <c r="G356" s="3">
        <v>5</v>
      </c>
      <c r="H356" s="3">
        <v>242</v>
      </c>
      <c r="I356" s="3">
        <v>4</v>
      </c>
      <c r="J356" s="3">
        <v>0</v>
      </c>
      <c r="K356" s="3">
        <v>6</v>
      </c>
      <c r="L356" s="3">
        <v>437</v>
      </c>
      <c r="M356" s="4">
        <v>42831.977777777778</v>
      </c>
      <c r="N356" s="5" t="s">
        <v>18112</v>
      </c>
      <c r="O356" s="3" t="s">
        <v>18113</v>
      </c>
      <c r="P356" s="3">
        <v>6189</v>
      </c>
      <c r="Q356" s="3" t="s">
        <v>14</v>
      </c>
      <c r="R356" s="3" t="s">
        <v>11</v>
      </c>
    </row>
    <row r="357" spans="1:18">
      <c r="A357" s="3">
        <v>6190</v>
      </c>
      <c r="B357" s="3" t="s">
        <v>10</v>
      </c>
      <c r="C357" s="3" t="s">
        <v>11</v>
      </c>
      <c r="D357" s="3">
        <v>7</v>
      </c>
      <c r="E357" s="3">
        <v>19</v>
      </c>
      <c r="F357" s="3">
        <v>3</v>
      </c>
      <c r="G357" s="3">
        <v>0</v>
      </c>
      <c r="H357" s="3">
        <v>44</v>
      </c>
      <c r="I357" s="3">
        <v>0</v>
      </c>
      <c r="J357" s="3">
        <v>0</v>
      </c>
      <c r="K357" s="3">
        <v>2</v>
      </c>
      <c r="L357" s="3">
        <v>75</v>
      </c>
      <c r="M357" s="4">
        <v>42831.929861111108</v>
      </c>
      <c r="N357" s="5" t="s">
        <v>18114</v>
      </c>
      <c r="O357" s="3" t="s">
        <v>18115</v>
      </c>
      <c r="P357" s="3">
        <v>6190</v>
      </c>
      <c r="Q357" s="3" t="s">
        <v>10</v>
      </c>
      <c r="R357" s="3" t="s">
        <v>11</v>
      </c>
    </row>
    <row r="358" spans="1:18">
      <c r="A358" s="3">
        <v>6191</v>
      </c>
      <c r="B358" s="3" t="s">
        <v>10</v>
      </c>
      <c r="C358" s="3" t="s">
        <v>11</v>
      </c>
      <c r="D358" s="3">
        <v>99</v>
      </c>
      <c r="E358" s="3">
        <v>35</v>
      </c>
      <c r="F358" s="3">
        <v>50</v>
      </c>
      <c r="G358" s="3">
        <v>4</v>
      </c>
      <c r="H358" s="3">
        <v>156</v>
      </c>
      <c r="I358" s="3">
        <v>15</v>
      </c>
      <c r="J358" s="3">
        <v>2</v>
      </c>
      <c r="K358" s="3">
        <v>6</v>
      </c>
      <c r="L358" s="3">
        <v>367</v>
      </c>
      <c r="M358" s="4">
        <v>42831.904166666667</v>
      </c>
      <c r="N358" s="5" t="s">
        <v>18116</v>
      </c>
      <c r="O358" s="3" t="s">
        <v>18117</v>
      </c>
      <c r="P358" s="3">
        <v>6191</v>
      </c>
      <c r="Q358" s="3" t="s">
        <v>10</v>
      </c>
      <c r="R358" s="3" t="s">
        <v>11</v>
      </c>
    </row>
    <row r="359" spans="1:18">
      <c r="A359" s="3">
        <v>6191</v>
      </c>
      <c r="B359" s="3" t="s">
        <v>10</v>
      </c>
      <c r="C359" s="3" t="s">
        <v>12</v>
      </c>
      <c r="D359" s="3">
        <v>79</v>
      </c>
      <c r="E359" s="3">
        <v>42</v>
      </c>
      <c r="F359" s="3">
        <v>54</v>
      </c>
      <c r="G359" s="3">
        <v>4</v>
      </c>
      <c r="H359" s="3">
        <v>160</v>
      </c>
      <c r="I359" s="3">
        <v>9</v>
      </c>
      <c r="J359" s="3">
        <v>3</v>
      </c>
      <c r="K359" s="3">
        <v>4</v>
      </c>
      <c r="L359" s="3">
        <v>355</v>
      </c>
      <c r="M359" s="4">
        <v>42861</v>
      </c>
      <c r="N359" s="5" t="s">
        <v>18118</v>
      </c>
      <c r="O359" s="3" t="s">
        <v>18119</v>
      </c>
      <c r="P359" s="3">
        <v>6191</v>
      </c>
      <c r="Q359" s="3" t="s">
        <v>10</v>
      </c>
      <c r="R359" s="3" t="s">
        <v>12</v>
      </c>
    </row>
    <row r="360" spans="1:18">
      <c r="A360" s="3">
        <v>6192</v>
      </c>
      <c r="B360" s="3" t="s">
        <v>10</v>
      </c>
      <c r="C360" s="3" t="s">
        <v>11</v>
      </c>
      <c r="D360" s="3">
        <v>58</v>
      </c>
      <c r="E360" s="3">
        <v>49</v>
      </c>
      <c r="F360" s="3">
        <v>47</v>
      </c>
      <c r="G360" s="3">
        <v>1</v>
      </c>
      <c r="H360" s="3">
        <v>168</v>
      </c>
      <c r="I360" s="3">
        <v>6</v>
      </c>
      <c r="J360" s="3">
        <v>0</v>
      </c>
      <c r="K360" s="3">
        <v>3</v>
      </c>
      <c r="L360" s="3">
        <v>332</v>
      </c>
      <c r="M360" s="4">
        <v>42861.071527777778</v>
      </c>
      <c r="N360" s="5" t="s">
        <v>18120</v>
      </c>
      <c r="O360" s="3" t="s">
        <v>18121</v>
      </c>
      <c r="P360" s="3">
        <v>6192</v>
      </c>
      <c r="Q360" s="3" t="s">
        <v>10</v>
      </c>
      <c r="R360" s="3" t="s">
        <v>11</v>
      </c>
    </row>
    <row r="361" spans="1:18">
      <c r="A361" s="3">
        <v>6192</v>
      </c>
      <c r="B361" s="3" t="s">
        <v>14</v>
      </c>
      <c r="C361" s="3" t="s">
        <v>12</v>
      </c>
      <c r="D361" s="3">
        <v>74</v>
      </c>
      <c r="E361" s="3">
        <v>0</v>
      </c>
      <c r="F361" s="3">
        <v>48</v>
      </c>
      <c r="G361" s="3">
        <v>3</v>
      </c>
      <c r="H361" s="3">
        <v>122</v>
      </c>
      <c r="I361" s="3">
        <v>9</v>
      </c>
      <c r="J361" s="3">
        <v>0</v>
      </c>
      <c r="K361" s="3">
        <v>3</v>
      </c>
      <c r="L361" s="3">
        <v>298</v>
      </c>
      <c r="M361" s="4">
        <v>42831.935416666667</v>
      </c>
      <c r="N361" s="5" t="s">
        <v>18122</v>
      </c>
      <c r="O361" s="3" t="s">
        <v>18123</v>
      </c>
      <c r="P361" s="3">
        <v>6192</v>
      </c>
      <c r="Q361" s="3" t="s">
        <v>14</v>
      </c>
      <c r="R361" s="3" t="s">
        <v>12</v>
      </c>
    </row>
    <row r="362" spans="1:18">
      <c r="A362" s="3">
        <v>6193</v>
      </c>
      <c r="B362" s="3" t="s">
        <v>10</v>
      </c>
      <c r="C362" s="3" t="s">
        <v>11</v>
      </c>
      <c r="D362" s="3">
        <v>73</v>
      </c>
      <c r="E362" s="3">
        <v>37</v>
      </c>
      <c r="F362" s="3">
        <v>59</v>
      </c>
      <c r="G362" s="3">
        <v>5</v>
      </c>
      <c r="H362" s="3">
        <v>126</v>
      </c>
      <c r="I362" s="3">
        <v>12</v>
      </c>
      <c r="J362" s="3">
        <v>0</v>
      </c>
      <c r="K362" s="3">
        <v>5</v>
      </c>
      <c r="L362" s="3">
        <v>317</v>
      </c>
      <c r="M362" s="4">
        <v>42861.036111111112</v>
      </c>
      <c r="N362" s="5" t="s">
        <v>18124</v>
      </c>
      <c r="O362" s="3" t="s">
        <v>18125</v>
      </c>
      <c r="P362" s="3">
        <v>6193</v>
      </c>
      <c r="Q362" s="3" t="s">
        <v>10</v>
      </c>
      <c r="R362" s="3" t="s">
        <v>11</v>
      </c>
    </row>
    <row r="363" spans="1:18">
      <c r="A363" s="3">
        <v>6193</v>
      </c>
      <c r="B363" s="3" t="s">
        <v>10</v>
      </c>
      <c r="C363" s="3" t="s">
        <v>12</v>
      </c>
      <c r="D363" s="3">
        <v>85</v>
      </c>
      <c r="E363" s="3">
        <v>40</v>
      </c>
      <c r="F363" s="3">
        <v>56</v>
      </c>
      <c r="G363" s="3">
        <v>4</v>
      </c>
      <c r="H363" s="3">
        <v>126</v>
      </c>
      <c r="I363" s="3">
        <v>18</v>
      </c>
      <c r="J363" s="3">
        <v>1</v>
      </c>
      <c r="K363" s="3">
        <v>5</v>
      </c>
      <c r="L363" s="3">
        <v>335</v>
      </c>
      <c r="M363" s="4">
        <v>42831.95</v>
      </c>
      <c r="N363" s="5" t="s">
        <v>18126</v>
      </c>
      <c r="O363" s="3" t="s">
        <v>18127</v>
      </c>
      <c r="P363" s="3">
        <v>6193</v>
      </c>
      <c r="Q363" s="3" t="s">
        <v>10</v>
      </c>
      <c r="R363" s="3" t="s">
        <v>12</v>
      </c>
    </row>
    <row r="364" spans="1:18">
      <c r="A364" s="3">
        <v>6193</v>
      </c>
      <c r="B364" s="3" t="s">
        <v>10</v>
      </c>
      <c r="C364" s="3" t="s">
        <v>13</v>
      </c>
      <c r="D364" s="3">
        <v>80</v>
      </c>
      <c r="E364" s="3">
        <v>45</v>
      </c>
      <c r="F364" s="3">
        <v>52</v>
      </c>
      <c r="G364" s="3">
        <v>4</v>
      </c>
      <c r="H364" s="3">
        <v>141</v>
      </c>
      <c r="I364" s="3">
        <v>8</v>
      </c>
      <c r="J364" s="3">
        <v>0</v>
      </c>
      <c r="K364" s="3">
        <v>3</v>
      </c>
      <c r="L364" s="3">
        <v>333</v>
      </c>
      <c r="M364" s="4">
        <v>42831.022916666669</v>
      </c>
      <c r="N364" s="5" t="s">
        <v>18128</v>
      </c>
      <c r="O364" s="3" t="s">
        <v>18129</v>
      </c>
      <c r="P364" s="3">
        <v>6193</v>
      </c>
      <c r="Q364" s="3" t="s">
        <v>10</v>
      </c>
      <c r="R364" s="3" t="s">
        <v>13</v>
      </c>
    </row>
    <row r="365" spans="1:18">
      <c r="A365" s="3">
        <v>6194</v>
      </c>
      <c r="B365" s="3" t="s">
        <v>10</v>
      </c>
      <c r="C365" s="3" t="s">
        <v>11</v>
      </c>
      <c r="D365" s="3">
        <v>141</v>
      </c>
      <c r="E365" s="3">
        <v>25</v>
      </c>
      <c r="F365" s="3">
        <v>23</v>
      </c>
      <c r="G365" s="3">
        <v>2</v>
      </c>
      <c r="H365" s="3">
        <v>90</v>
      </c>
      <c r="I365" s="3">
        <v>7</v>
      </c>
      <c r="J365" s="3">
        <v>1</v>
      </c>
      <c r="K365" s="3">
        <v>9</v>
      </c>
      <c r="L365" s="3">
        <v>298</v>
      </c>
      <c r="M365" s="4">
        <v>42831.88958333333</v>
      </c>
      <c r="N365" s="5" t="s">
        <v>18130</v>
      </c>
      <c r="O365" s="3" t="s">
        <v>18131</v>
      </c>
      <c r="P365" s="3">
        <v>6194</v>
      </c>
      <c r="Q365" s="3" t="s">
        <v>10</v>
      </c>
      <c r="R365" s="3" t="s">
        <v>11</v>
      </c>
    </row>
    <row r="366" spans="1:18">
      <c r="A366" s="3">
        <v>6195</v>
      </c>
      <c r="B366" s="3" t="s">
        <v>10</v>
      </c>
      <c r="C366" s="3" t="s">
        <v>11</v>
      </c>
      <c r="D366" s="3">
        <v>61</v>
      </c>
      <c r="E366" s="3">
        <v>51</v>
      </c>
      <c r="F366" s="3">
        <v>53</v>
      </c>
      <c r="G366" s="3">
        <v>6</v>
      </c>
      <c r="H366" s="3">
        <v>146</v>
      </c>
      <c r="I366" s="3">
        <v>11</v>
      </c>
      <c r="J366" s="3">
        <v>1</v>
      </c>
      <c r="K366" s="3">
        <v>2</v>
      </c>
      <c r="L366" s="3">
        <v>331</v>
      </c>
      <c r="M366" s="4">
        <v>42831.977777777778</v>
      </c>
      <c r="N366" s="5" t="s">
        <v>18132</v>
      </c>
      <c r="O366" s="3" t="s">
        <v>18133</v>
      </c>
      <c r="P366" s="3">
        <v>6195</v>
      </c>
      <c r="Q366" s="3" t="s">
        <v>10</v>
      </c>
      <c r="R366" s="3" t="s">
        <v>11</v>
      </c>
    </row>
    <row r="367" spans="1:18">
      <c r="A367" s="3">
        <v>6195</v>
      </c>
      <c r="B367" s="3" t="s">
        <v>14</v>
      </c>
      <c r="C367" s="3" t="s">
        <v>12</v>
      </c>
      <c r="D367" s="3">
        <v>59</v>
      </c>
      <c r="E367" s="3">
        <v>48</v>
      </c>
      <c r="F367" s="3">
        <v>52</v>
      </c>
      <c r="G367" s="3">
        <v>0</v>
      </c>
      <c r="H367" s="3">
        <v>159</v>
      </c>
      <c r="I367" s="3">
        <v>8</v>
      </c>
      <c r="J367" s="3">
        <v>0</v>
      </c>
      <c r="K367" s="3">
        <v>13</v>
      </c>
      <c r="L367" s="3">
        <v>339</v>
      </c>
      <c r="M367" s="4">
        <v>42861.026388888888</v>
      </c>
      <c r="N367" s="5" t="s">
        <v>18134</v>
      </c>
      <c r="O367" s="3" t="s">
        <v>18135</v>
      </c>
      <c r="P367" s="3">
        <v>6195</v>
      </c>
      <c r="Q367" s="3" t="s">
        <v>14</v>
      </c>
      <c r="R367" s="3" t="s">
        <v>12</v>
      </c>
    </row>
    <row r="368" spans="1:18">
      <c r="A368" s="3">
        <v>6195</v>
      </c>
      <c r="B368" s="3" t="s">
        <v>10</v>
      </c>
      <c r="C368" s="3" t="s">
        <v>13</v>
      </c>
      <c r="D368" s="3">
        <v>70</v>
      </c>
      <c r="E368" s="3">
        <v>47</v>
      </c>
      <c r="F368" s="3">
        <v>49</v>
      </c>
      <c r="G368" s="3">
        <v>1</v>
      </c>
      <c r="H368" s="3">
        <v>136</v>
      </c>
      <c r="I368" s="3">
        <v>13</v>
      </c>
      <c r="J368" s="3">
        <v>0</v>
      </c>
      <c r="K368" s="3">
        <v>1</v>
      </c>
      <c r="L368" s="3">
        <v>317</v>
      </c>
      <c r="M368" s="4">
        <v>42831.964583333334</v>
      </c>
      <c r="N368" s="5" t="s">
        <v>18136</v>
      </c>
      <c r="O368" s="3" t="s">
        <v>18137</v>
      </c>
      <c r="P368" s="3">
        <v>6195</v>
      </c>
      <c r="Q368" s="3" t="s">
        <v>10</v>
      </c>
      <c r="R368" s="3" t="s">
        <v>13</v>
      </c>
    </row>
    <row r="369" spans="1:18">
      <c r="A369" s="3">
        <v>6195</v>
      </c>
      <c r="B369" s="3" t="s">
        <v>10</v>
      </c>
      <c r="C369" s="3" t="s">
        <v>15</v>
      </c>
      <c r="D369" s="3">
        <v>73</v>
      </c>
      <c r="E369" s="3">
        <v>56</v>
      </c>
      <c r="F369" s="3">
        <v>50</v>
      </c>
      <c r="G369" s="3">
        <v>1</v>
      </c>
      <c r="H369" s="3">
        <v>158</v>
      </c>
      <c r="I369" s="3">
        <v>8</v>
      </c>
      <c r="J369" s="3">
        <v>1</v>
      </c>
      <c r="K369" s="3">
        <v>8</v>
      </c>
      <c r="L369" s="3">
        <v>355</v>
      </c>
      <c r="M369" s="4">
        <v>42831.895833333336</v>
      </c>
      <c r="N369" s="5" t="s">
        <v>18138</v>
      </c>
      <c r="O369" s="3" t="s">
        <v>18139</v>
      </c>
      <c r="P369" s="3">
        <v>6195</v>
      </c>
      <c r="Q369" s="3" t="s">
        <v>10</v>
      </c>
      <c r="R369" s="3" t="s">
        <v>15</v>
      </c>
    </row>
    <row r="370" spans="1:18">
      <c r="A370" s="3">
        <v>6196</v>
      </c>
      <c r="B370" s="3" t="s">
        <v>10</v>
      </c>
      <c r="C370" s="3" t="s">
        <v>11</v>
      </c>
      <c r="D370" s="3">
        <v>38</v>
      </c>
      <c r="E370" s="3">
        <v>41</v>
      </c>
      <c r="F370" s="3">
        <v>31</v>
      </c>
      <c r="G370" s="3">
        <v>2</v>
      </c>
      <c r="H370" s="3">
        <v>117</v>
      </c>
      <c r="I370" s="3">
        <v>7</v>
      </c>
      <c r="J370" s="3">
        <v>0</v>
      </c>
      <c r="K370" s="3">
        <v>5</v>
      </c>
      <c r="L370" s="3">
        <v>241</v>
      </c>
      <c r="M370" s="4">
        <v>42831.873611111114</v>
      </c>
      <c r="N370" s="5" t="s">
        <v>18140</v>
      </c>
      <c r="O370" s="3" t="s">
        <v>18141</v>
      </c>
      <c r="P370" s="3">
        <v>6196</v>
      </c>
      <c r="Q370" s="3" t="s">
        <v>10</v>
      </c>
      <c r="R370" s="3" t="s">
        <v>11</v>
      </c>
    </row>
    <row r="371" spans="1:18">
      <c r="A371" s="3">
        <v>6197</v>
      </c>
      <c r="B371" s="3" t="s">
        <v>10</v>
      </c>
      <c r="C371" s="3" t="s">
        <v>11</v>
      </c>
      <c r="D371" s="3">
        <v>89</v>
      </c>
      <c r="E371" s="3">
        <v>90</v>
      </c>
      <c r="F371" s="3">
        <v>43</v>
      </c>
      <c r="G371" s="3">
        <v>5</v>
      </c>
      <c r="H371" s="3">
        <v>151</v>
      </c>
      <c r="I371" s="3">
        <v>17</v>
      </c>
      <c r="J371" s="3">
        <v>1</v>
      </c>
      <c r="K371" s="3">
        <v>12</v>
      </c>
      <c r="L371" s="3">
        <v>408</v>
      </c>
      <c r="M371" s="4">
        <v>42831.873611111114</v>
      </c>
      <c r="N371" s="5" t="s">
        <v>18142</v>
      </c>
      <c r="O371" s="3" t="s">
        <v>18143</v>
      </c>
      <c r="P371" s="3">
        <v>6197</v>
      </c>
      <c r="Q371" s="3" t="s">
        <v>10</v>
      </c>
      <c r="R371" s="3" t="s">
        <v>11</v>
      </c>
    </row>
    <row r="372" spans="1:18">
      <c r="A372" s="3">
        <v>6198</v>
      </c>
      <c r="B372" s="3" t="s">
        <v>14</v>
      </c>
      <c r="C372" s="3" t="s">
        <v>11</v>
      </c>
      <c r="D372" s="3">
        <v>58</v>
      </c>
      <c r="E372" s="3">
        <v>0</v>
      </c>
      <c r="F372" s="3">
        <v>49</v>
      </c>
      <c r="G372" s="3">
        <v>2</v>
      </c>
      <c r="H372" s="3">
        <v>180</v>
      </c>
      <c r="I372" s="3">
        <v>14</v>
      </c>
      <c r="J372" s="3">
        <v>0</v>
      </c>
      <c r="K372" s="3">
        <v>11</v>
      </c>
      <c r="L372" s="3">
        <v>412</v>
      </c>
      <c r="M372" s="4">
        <v>42831.974305555559</v>
      </c>
      <c r="N372" s="5" t="s">
        <v>18144</v>
      </c>
      <c r="O372" s="3" t="s">
        <v>18145</v>
      </c>
      <c r="P372" s="3">
        <v>6198</v>
      </c>
      <c r="Q372" s="3" t="s">
        <v>14</v>
      </c>
      <c r="R372" s="3" t="s">
        <v>11</v>
      </c>
    </row>
    <row r="373" spans="1:18">
      <c r="A373" s="3">
        <v>6198</v>
      </c>
      <c r="B373" s="3" t="s">
        <v>10</v>
      </c>
      <c r="C373" s="3" t="s">
        <v>12</v>
      </c>
      <c r="D373" s="3">
        <v>52</v>
      </c>
      <c r="E373" s="3">
        <v>106</v>
      </c>
      <c r="F373" s="3">
        <v>54</v>
      </c>
      <c r="G373" s="3">
        <v>9</v>
      </c>
      <c r="H373" s="3">
        <v>186</v>
      </c>
      <c r="I373" s="3">
        <v>11</v>
      </c>
      <c r="J373" s="3">
        <v>0</v>
      </c>
      <c r="K373" s="3">
        <v>11</v>
      </c>
      <c r="L373" s="3">
        <v>429</v>
      </c>
      <c r="M373" s="4">
        <v>42831.015972222223</v>
      </c>
      <c r="N373" s="5" t="s">
        <v>18146</v>
      </c>
      <c r="O373" s="6" t="s">
        <v>18147</v>
      </c>
      <c r="P373" s="3">
        <v>6198</v>
      </c>
      <c r="Q373" s="3" t="s">
        <v>10</v>
      </c>
      <c r="R373" s="3" t="s">
        <v>12</v>
      </c>
    </row>
    <row r="374" spans="1:18">
      <c r="A374" s="3">
        <v>6199</v>
      </c>
      <c r="B374" s="3" t="s">
        <v>10</v>
      </c>
      <c r="C374" s="3" t="s">
        <v>11</v>
      </c>
      <c r="D374" s="3">
        <v>51</v>
      </c>
      <c r="E374" s="3">
        <v>56</v>
      </c>
      <c r="F374" s="3">
        <v>14</v>
      </c>
      <c r="G374" s="3">
        <v>3</v>
      </c>
      <c r="H374" s="3">
        <v>94</v>
      </c>
      <c r="I374" s="3">
        <v>11</v>
      </c>
      <c r="J374" s="3">
        <v>1</v>
      </c>
      <c r="K374" s="3">
        <v>4</v>
      </c>
      <c r="L374" s="3">
        <v>234</v>
      </c>
      <c r="M374" s="4">
        <v>42831.888888888891</v>
      </c>
      <c r="N374" s="5" t="s">
        <v>18148</v>
      </c>
      <c r="O374" s="3" t="s">
        <v>18149</v>
      </c>
      <c r="P374" s="3">
        <v>6199</v>
      </c>
      <c r="Q374" s="3" t="s">
        <v>10</v>
      </c>
      <c r="R374" s="3" t="s">
        <v>11</v>
      </c>
    </row>
    <row r="375" spans="1:18">
      <c r="A375" s="3">
        <v>6200</v>
      </c>
      <c r="B375" s="3" t="s">
        <v>10</v>
      </c>
      <c r="C375" s="3" t="s">
        <v>11</v>
      </c>
      <c r="D375" s="3">
        <v>43</v>
      </c>
      <c r="E375" s="3">
        <v>53</v>
      </c>
      <c r="F375" s="3">
        <v>37</v>
      </c>
      <c r="G375" s="3">
        <v>1</v>
      </c>
      <c r="H375" s="3">
        <v>135</v>
      </c>
      <c r="I375" s="3">
        <v>9</v>
      </c>
      <c r="J375" s="3">
        <v>0</v>
      </c>
      <c r="K375" s="3">
        <v>7</v>
      </c>
      <c r="L375" s="3">
        <v>285</v>
      </c>
      <c r="M375" s="4">
        <v>42831.857638888891</v>
      </c>
      <c r="N375" s="5" t="s">
        <v>18150</v>
      </c>
      <c r="O375" s="3" t="s">
        <v>18151</v>
      </c>
      <c r="P375" s="3">
        <v>6200</v>
      </c>
      <c r="Q375" s="3" t="s">
        <v>10</v>
      </c>
      <c r="R375" s="3" t="s">
        <v>11</v>
      </c>
    </row>
    <row r="376" spans="1:18">
      <c r="A376" s="3">
        <v>6200</v>
      </c>
      <c r="B376" s="3" t="s">
        <v>10</v>
      </c>
      <c r="C376" s="3" t="s">
        <v>12</v>
      </c>
      <c r="D376" s="3">
        <v>50</v>
      </c>
      <c r="E376" s="3">
        <v>42</v>
      </c>
      <c r="F376" s="3">
        <v>38</v>
      </c>
      <c r="G376" s="3">
        <v>1</v>
      </c>
      <c r="H376" s="3">
        <v>137</v>
      </c>
      <c r="I376" s="3">
        <v>16</v>
      </c>
      <c r="J376" s="3">
        <v>1</v>
      </c>
      <c r="K376" s="3">
        <v>8</v>
      </c>
      <c r="L376" s="3">
        <v>293</v>
      </c>
      <c r="M376" s="4">
        <v>42831.076388888891</v>
      </c>
      <c r="N376" s="5" t="s">
        <v>18152</v>
      </c>
      <c r="O376" s="3" t="s">
        <v>18153</v>
      </c>
      <c r="P376" s="3">
        <v>6200</v>
      </c>
      <c r="Q376" s="3" t="s">
        <v>10</v>
      </c>
      <c r="R376" s="3" t="s">
        <v>12</v>
      </c>
    </row>
    <row r="377" spans="1:18">
      <c r="A377" s="3">
        <v>6201</v>
      </c>
      <c r="B377" s="3" t="s">
        <v>14</v>
      </c>
      <c r="C377" s="3" t="s">
        <v>11</v>
      </c>
      <c r="D377" s="3">
        <v>44</v>
      </c>
      <c r="E377" s="3">
        <v>62</v>
      </c>
      <c r="F377" s="3">
        <v>25</v>
      </c>
      <c r="G377" s="3">
        <v>1</v>
      </c>
      <c r="H377" s="3">
        <v>115</v>
      </c>
      <c r="I377" s="3">
        <v>5</v>
      </c>
      <c r="J377" s="3">
        <v>0</v>
      </c>
      <c r="K377" s="3">
        <v>6</v>
      </c>
      <c r="L377" s="3">
        <v>258</v>
      </c>
      <c r="M377" s="4">
        <v>42831.00277777778</v>
      </c>
      <c r="N377" s="5" t="s">
        <v>18154</v>
      </c>
      <c r="O377" s="3" t="s">
        <v>18155</v>
      </c>
      <c r="P377" s="3">
        <v>6201</v>
      </c>
      <c r="Q377" s="3" t="s">
        <v>14</v>
      </c>
      <c r="R377" s="3" t="s">
        <v>11</v>
      </c>
    </row>
    <row r="378" spans="1:18">
      <c r="A378" s="3">
        <v>6201</v>
      </c>
      <c r="B378" s="3" t="s">
        <v>10</v>
      </c>
      <c r="C378" s="3" t="s">
        <v>12</v>
      </c>
      <c r="D378" s="3">
        <v>41</v>
      </c>
      <c r="E378" s="3">
        <v>72</v>
      </c>
      <c r="F378" s="3">
        <v>20</v>
      </c>
      <c r="G378" s="3">
        <v>0</v>
      </c>
      <c r="H378" s="3">
        <v>128</v>
      </c>
      <c r="I378" s="3">
        <v>2</v>
      </c>
      <c r="J378" s="3">
        <v>0</v>
      </c>
      <c r="K378" s="3">
        <v>5</v>
      </c>
      <c r="L378" s="3">
        <v>268</v>
      </c>
      <c r="M378" s="4">
        <v>42831.984722222223</v>
      </c>
      <c r="N378" s="5" t="s">
        <v>18156</v>
      </c>
      <c r="O378" s="3" t="s">
        <v>18157</v>
      </c>
      <c r="P378" s="3">
        <v>6201</v>
      </c>
      <c r="Q378" s="3" t="s">
        <v>10</v>
      </c>
      <c r="R378" s="3" t="s">
        <v>12</v>
      </c>
    </row>
    <row r="379" spans="1:18">
      <c r="A379" s="3">
        <v>6202</v>
      </c>
      <c r="B379" s="3" t="s">
        <v>10</v>
      </c>
      <c r="C379" s="3" t="s">
        <v>11</v>
      </c>
      <c r="D379" s="3">
        <v>65</v>
      </c>
      <c r="E379" s="3">
        <v>38</v>
      </c>
      <c r="F379" s="3">
        <v>40</v>
      </c>
      <c r="G379" s="3">
        <v>2</v>
      </c>
      <c r="H379" s="3">
        <v>99</v>
      </c>
      <c r="I379" s="3">
        <v>9</v>
      </c>
      <c r="J379" s="3">
        <v>1</v>
      </c>
      <c r="K379" s="3">
        <v>7</v>
      </c>
      <c r="L379" s="3">
        <v>261</v>
      </c>
      <c r="M379" s="4">
        <v>42831.888194444444</v>
      </c>
      <c r="N379" s="5" t="s">
        <v>18158</v>
      </c>
      <c r="O379" s="3" t="s">
        <v>18159</v>
      </c>
      <c r="P379" s="3">
        <v>6202</v>
      </c>
      <c r="Q379" s="3" t="s">
        <v>10</v>
      </c>
      <c r="R379" s="3" t="s">
        <v>11</v>
      </c>
    </row>
    <row r="380" spans="1:18">
      <c r="A380" s="3">
        <v>6202</v>
      </c>
      <c r="B380" s="3" t="s">
        <v>10</v>
      </c>
      <c r="C380" s="3" t="s">
        <v>12</v>
      </c>
      <c r="D380" s="3">
        <v>47</v>
      </c>
      <c r="E380" s="3">
        <v>60</v>
      </c>
      <c r="F380" s="3">
        <v>34</v>
      </c>
      <c r="G380" s="3">
        <v>1</v>
      </c>
      <c r="H380" s="3">
        <v>95</v>
      </c>
      <c r="I380" s="3">
        <v>13</v>
      </c>
      <c r="J380" s="3">
        <v>1</v>
      </c>
      <c r="K380" s="3">
        <v>6</v>
      </c>
      <c r="L380" s="3">
        <v>257</v>
      </c>
      <c r="M380" s="4">
        <v>42831.875</v>
      </c>
      <c r="N380" s="5" t="s">
        <v>18160</v>
      </c>
      <c r="O380" s="3" t="s">
        <v>18161</v>
      </c>
      <c r="P380" s="3">
        <v>6202</v>
      </c>
      <c r="Q380" s="3" t="s">
        <v>10</v>
      </c>
      <c r="R380" s="3" t="s">
        <v>12</v>
      </c>
    </row>
    <row r="381" spans="1:18">
      <c r="A381" s="3">
        <v>6203</v>
      </c>
      <c r="B381" s="3" t="s">
        <v>10</v>
      </c>
      <c r="C381" s="3" t="s">
        <v>11</v>
      </c>
      <c r="D381" s="3">
        <v>28</v>
      </c>
      <c r="E381" s="3">
        <v>53</v>
      </c>
      <c r="F381" s="3">
        <v>25</v>
      </c>
      <c r="G381" s="3">
        <v>2</v>
      </c>
      <c r="H381" s="3">
        <v>89</v>
      </c>
      <c r="I381" s="3">
        <v>6</v>
      </c>
      <c r="J381" s="3">
        <v>0</v>
      </c>
      <c r="K381" s="3">
        <v>8</v>
      </c>
      <c r="L381" s="3">
        <v>211</v>
      </c>
      <c r="M381" s="4">
        <v>42831.85833333333</v>
      </c>
      <c r="N381" s="5" t="s">
        <v>18162</v>
      </c>
      <c r="O381" s="3" t="s">
        <v>18163</v>
      </c>
      <c r="P381" s="3">
        <v>6203</v>
      </c>
      <c r="Q381" s="3" t="s">
        <v>10</v>
      </c>
      <c r="R381" s="3" t="s">
        <v>11</v>
      </c>
    </row>
    <row r="382" spans="1:18">
      <c r="A382" s="3">
        <v>6203</v>
      </c>
      <c r="B382" s="3" t="s">
        <v>10</v>
      </c>
      <c r="C382" s="3" t="s">
        <v>12</v>
      </c>
      <c r="D382" s="3">
        <v>42</v>
      </c>
      <c r="E382" s="3">
        <v>52</v>
      </c>
      <c r="F382" s="3">
        <v>31</v>
      </c>
      <c r="G382" s="3">
        <v>2</v>
      </c>
      <c r="H382" s="3">
        <v>91</v>
      </c>
      <c r="I382" s="3">
        <v>11</v>
      </c>
      <c r="J382" s="3">
        <v>1</v>
      </c>
      <c r="K382" s="3">
        <v>2</v>
      </c>
      <c r="L382" s="3">
        <v>232</v>
      </c>
      <c r="M382" s="4">
        <v>42831.859722222223</v>
      </c>
      <c r="N382" s="5" t="s">
        <v>18164</v>
      </c>
      <c r="O382" s="3" t="s">
        <v>18165</v>
      </c>
      <c r="P382" s="3">
        <v>6203</v>
      </c>
      <c r="Q382" s="3" t="s">
        <v>10</v>
      </c>
      <c r="R382" s="3" t="s">
        <v>12</v>
      </c>
    </row>
    <row r="383" spans="1:18">
      <c r="A383" s="3">
        <v>6204</v>
      </c>
      <c r="B383" s="3" t="s">
        <v>14</v>
      </c>
      <c r="C383" s="3" t="s">
        <v>11</v>
      </c>
      <c r="D383" s="3">
        <v>52</v>
      </c>
      <c r="E383" s="3">
        <v>0</v>
      </c>
      <c r="F383" s="3">
        <v>42</v>
      </c>
      <c r="G383" s="3">
        <v>3</v>
      </c>
      <c r="H383" s="3">
        <v>166</v>
      </c>
      <c r="I383" s="3">
        <v>0</v>
      </c>
      <c r="J383" s="3">
        <v>0</v>
      </c>
      <c r="K383" s="3">
        <v>0</v>
      </c>
      <c r="L383" s="3">
        <v>0</v>
      </c>
      <c r="M383" s="4">
        <v>42831.015277777777</v>
      </c>
      <c r="N383" s="5" t="s">
        <v>18166</v>
      </c>
      <c r="O383" s="3" t="s">
        <v>18167</v>
      </c>
      <c r="P383" s="3">
        <v>6204</v>
      </c>
      <c r="Q383" s="3" t="s">
        <v>14</v>
      </c>
      <c r="R383" s="3" t="s">
        <v>11</v>
      </c>
    </row>
    <row r="384" spans="1:18">
      <c r="A384" s="3">
        <v>6204</v>
      </c>
      <c r="B384" s="3" t="s">
        <v>10</v>
      </c>
      <c r="C384" s="3" t="s">
        <v>12</v>
      </c>
      <c r="D384" s="3">
        <v>66</v>
      </c>
      <c r="E384" s="3">
        <v>54</v>
      </c>
      <c r="F384" s="3">
        <v>59</v>
      </c>
      <c r="G384" s="3">
        <v>3</v>
      </c>
      <c r="H384" s="3">
        <v>132</v>
      </c>
      <c r="I384" s="3">
        <v>12</v>
      </c>
      <c r="J384" s="3">
        <v>0</v>
      </c>
      <c r="K384" s="3">
        <v>10</v>
      </c>
      <c r="L384" s="3">
        <v>336</v>
      </c>
      <c r="M384" s="4">
        <v>42861.04791666667</v>
      </c>
      <c r="N384" s="5" t="s">
        <v>18168</v>
      </c>
      <c r="O384" s="3" t="s">
        <v>18169</v>
      </c>
      <c r="P384" s="3">
        <v>6204</v>
      </c>
      <c r="Q384" s="3" t="s">
        <v>10</v>
      </c>
      <c r="R384" s="3" t="s">
        <v>12</v>
      </c>
    </row>
    <row r="385" spans="1:18">
      <c r="A385" s="3">
        <v>6205</v>
      </c>
      <c r="B385" s="3" t="s">
        <v>14</v>
      </c>
      <c r="C385" s="3" t="s">
        <v>11</v>
      </c>
      <c r="D385" s="3">
        <v>58</v>
      </c>
      <c r="E385" s="3">
        <v>0</v>
      </c>
      <c r="F385" s="3">
        <v>33</v>
      </c>
      <c r="G385" s="3">
        <v>3</v>
      </c>
      <c r="H385" s="3">
        <v>141</v>
      </c>
      <c r="I385" s="3">
        <v>6</v>
      </c>
      <c r="J385" s="3">
        <v>0</v>
      </c>
      <c r="K385" s="3">
        <v>12</v>
      </c>
      <c r="L385" s="3">
        <v>321</v>
      </c>
      <c r="M385" s="4">
        <v>42831.018055555556</v>
      </c>
      <c r="N385" s="5" t="s">
        <v>18170</v>
      </c>
      <c r="O385" s="3" t="s">
        <v>18171</v>
      </c>
      <c r="P385" s="3">
        <v>6205</v>
      </c>
      <c r="Q385" s="3" t="s">
        <v>14</v>
      </c>
      <c r="R385" s="3" t="s">
        <v>11</v>
      </c>
    </row>
    <row r="386" spans="1:18">
      <c r="A386" s="3">
        <v>6205</v>
      </c>
      <c r="B386" s="3" t="s">
        <v>14</v>
      </c>
      <c r="C386" s="3" t="s">
        <v>12</v>
      </c>
      <c r="D386" s="3">
        <v>48</v>
      </c>
      <c r="E386" s="3">
        <v>0</v>
      </c>
      <c r="F386" s="3">
        <v>43</v>
      </c>
      <c r="G386" s="3">
        <v>1</v>
      </c>
      <c r="H386" s="3">
        <v>136</v>
      </c>
      <c r="I386" s="3">
        <v>17</v>
      </c>
      <c r="J386" s="3">
        <v>1</v>
      </c>
      <c r="K386" s="3">
        <v>13</v>
      </c>
      <c r="L386" s="3">
        <v>323</v>
      </c>
      <c r="M386" s="4">
        <v>42861.00277777778</v>
      </c>
      <c r="N386" s="5" t="s">
        <v>18172</v>
      </c>
      <c r="O386" s="6" t="s">
        <v>18173</v>
      </c>
      <c r="P386" s="3">
        <v>6205</v>
      </c>
      <c r="Q386" s="3" t="s">
        <v>14</v>
      </c>
      <c r="R386" s="3" t="s">
        <v>12</v>
      </c>
    </row>
    <row r="387" spans="1:18">
      <c r="A387" s="3">
        <v>6206</v>
      </c>
      <c r="B387" s="3" t="s">
        <v>10</v>
      </c>
      <c r="C387" s="3" t="s">
        <v>11</v>
      </c>
      <c r="D387" s="3">
        <v>64</v>
      </c>
      <c r="E387" s="3">
        <v>61</v>
      </c>
      <c r="F387" s="3">
        <v>41</v>
      </c>
      <c r="G387" s="3">
        <v>9</v>
      </c>
      <c r="H387" s="3">
        <v>134</v>
      </c>
      <c r="I387" s="3">
        <v>14</v>
      </c>
      <c r="J387" s="3">
        <v>0</v>
      </c>
      <c r="K387" s="3">
        <v>7</v>
      </c>
      <c r="L387" s="3">
        <v>330</v>
      </c>
      <c r="M387" s="4">
        <v>42831.068055555559</v>
      </c>
      <c r="N387" s="5" t="s">
        <v>18174</v>
      </c>
      <c r="O387" s="3" t="s">
        <v>18175</v>
      </c>
      <c r="P387" s="3">
        <v>6206</v>
      </c>
      <c r="Q387" s="3" t="s">
        <v>10</v>
      </c>
      <c r="R387" s="3" t="s">
        <v>11</v>
      </c>
    </row>
    <row r="388" spans="1:18">
      <c r="A388" s="3">
        <v>6206</v>
      </c>
      <c r="B388" s="3" t="s">
        <v>10</v>
      </c>
      <c r="C388" s="3" t="s">
        <v>12</v>
      </c>
      <c r="D388" s="3">
        <v>49</v>
      </c>
      <c r="E388" s="3">
        <v>64</v>
      </c>
      <c r="F388" s="3">
        <v>24</v>
      </c>
      <c r="G388" s="3">
        <v>2</v>
      </c>
      <c r="H388" s="3">
        <v>141</v>
      </c>
      <c r="I388" s="3">
        <v>21</v>
      </c>
      <c r="J388" s="3">
        <v>2</v>
      </c>
      <c r="K388" s="3">
        <v>3</v>
      </c>
      <c r="L388" s="3">
        <v>306</v>
      </c>
      <c r="M388" s="4">
        <v>42861.004166666666</v>
      </c>
      <c r="N388" s="5" t="s">
        <v>18176</v>
      </c>
      <c r="O388" s="3" t="s">
        <v>18177</v>
      </c>
      <c r="P388" s="3">
        <v>6206</v>
      </c>
      <c r="Q388" s="3" t="s">
        <v>10</v>
      </c>
      <c r="R388" s="3" t="s">
        <v>12</v>
      </c>
    </row>
    <row r="389" spans="1:18">
      <c r="A389" s="3">
        <v>6206</v>
      </c>
      <c r="B389" s="3" t="s">
        <v>10</v>
      </c>
      <c r="C389" s="3" t="s">
        <v>13</v>
      </c>
      <c r="D389" s="3">
        <v>62</v>
      </c>
      <c r="E389" s="3">
        <v>71</v>
      </c>
      <c r="F389" s="3">
        <v>41</v>
      </c>
      <c r="G389" s="3">
        <v>4</v>
      </c>
      <c r="H389" s="3">
        <v>138</v>
      </c>
      <c r="I389" s="3">
        <v>15</v>
      </c>
      <c r="J389" s="3">
        <v>1</v>
      </c>
      <c r="K389" s="3">
        <v>3</v>
      </c>
      <c r="L389" s="3">
        <v>335</v>
      </c>
      <c r="M389" s="4">
        <v>42831.908333333333</v>
      </c>
      <c r="N389" s="5" t="s">
        <v>18178</v>
      </c>
      <c r="O389" s="3" t="s">
        <v>18179</v>
      </c>
      <c r="P389" s="3">
        <v>6206</v>
      </c>
      <c r="Q389" s="3" t="s">
        <v>10</v>
      </c>
      <c r="R389" s="3" t="s">
        <v>13</v>
      </c>
    </row>
    <row r="390" spans="1:18">
      <c r="A390" s="3">
        <v>6207</v>
      </c>
      <c r="B390" s="3" t="s">
        <v>14</v>
      </c>
      <c r="C390" s="3" t="s">
        <v>11</v>
      </c>
      <c r="D390" s="3">
        <v>36</v>
      </c>
      <c r="E390" s="3">
        <v>85</v>
      </c>
      <c r="F390" s="3">
        <v>16</v>
      </c>
      <c r="G390" s="3">
        <v>2</v>
      </c>
      <c r="H390" s="3">
        <v>78</v>
      </c>
      <c r="I390" s="3">
        <v>4</v>
      </c>
      <c r="J390" s="3">
        <v>0</v>
      </c>
      <c r="K390" s="3">
        <v>8</v>
      </c>
      <c r="L390" s="3">
        <v>229</v>
      </c>
      <c r="M390" s="4">
        <v>42831.930555555555</v>
      </c>
      <c r="N390" s="5" t="s">
        <v>18180</v>
      </c>
      <c r="O390" s="3" t="s">
        <v>18181</v>
      </c>
      <c r="P390" s="3">
        <v>6207</v>
      </c>
      <c r="Q390" s="3" t="s">
        <v>14</v>
      </c>
      <c r="R390" s="3" t="s">
        <v>11</v>
      </c>
    </row>
    <row r="391" spans="1:18">
      <c r="A391" s="3">
        <v>6463</v>
      </c>
      <c r="B391" s="3" t="s">
        <v>10</v>
      </c>
      <c r="C391" s="3" t="s">
        <v>11</v>
      </c>
      <c r="D391" s="3">
        <v>28</v>
      </c>
      <c r="E391" s="3">
        <v>49</v>
      </c>
      <c r="F391" s="3">
        <v>30</v>
      </c>
      <c r="G391" s="3">
        <v>1</v>
      </c>
      <c r="H391" s="3">
        <v>77</v>
      </c>
      <c r="I391" s="3">
        <v>3</v>
      </c>
      <c r="J391" s="3">
        <v>1</v>
      </c>
      <c r="K391" s="3">
        <v>6</v>
      </c>
      <c r="L391" s="3">
        <v>195</v>
      </c>
      <c r="M391" s="4">
        <v>42831.069444444445</v>
      </c>
      <c r="N391" s="5" t="s">
        <v>18182</v>
      </c>
      <c r="O391" s="3" t="s">
        <v>18183</v>
      </c>
      <c r="P391" s="3">
        <v>6463</v>
      </c>
      <c r="Q391" s="3" t="s">
        <v>10</v>
      </c>
      <c r="R391" s="3" t="s">
        <v>11</v>
      </c>
    </row>
    <row r="392" spans="1:18">
      <c r="A392" s="3">
        <v>6464</v>
      </c>
      <c r="C392" s="3" t="s">
        <v>11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P392" s="3">
        <v>6464</v>
      </c>
      <c r="R392" s="3" t="s">
        <v>11</v>
      </c>
    </row>
    <row r="393" spans="1:18">
      <c r="A393" s="3">
        <v>6464</v>
      </c>
      <c r="B393" s="3" t="s">
        <v>10</v>
      </c>
      <c r="C393" s="3" t="s">
        <v>12</v>
      </c>
      <c r="D393" s="3">
        <v>31</v>
      </c>
      <c r="E393" s="3">
        <v>36</v>
      </c>
      <c r="F393" s="3">
        <v>17</v>
      </c>
      <c r="G393" s="3">
        <v>3</v>
      </c>
      <c r="H393" s="3">
        <v>81</v>
      </c>
      <c r="I393" s="3">
        <v>9</v>
      </c>
      <c r="J393" s="3">
        <v>0</v>
      </c>
      <c r="K393" s="3">
        <v>2</v>
      </c>
      <c r="L393" s="3">
        <v>179</v>
      </c>
      <c r="M393" s="4">
        <v>42861.025000000001</v>
      </c>
      <c r="N393" s="5" t="s">
        <v>18184</v>
      </c>
      <c r="O393" s="3" t="s">
        <v>18185</v>
      </c>
      <c r="P393" s="3">
        <v>6464</v>
      </c>
      <c r="Q393" s="3" t="s">
        <v>10</v>
      </c>
      <c r="R393" s="3" t="s">
        <v>12</v>
      </c>
    </row>
    <row r="394" spans="1:18">
      <c r="A394" s="3">
        <v>6465</v>
      </c>
      <c r="B394" s="3" t="s">
        <v>10</v>
      </c>
      <c r="C394" s="3" t="s">
        <v>11</v>
      </c>
      <c r="D394" s="3">
        <v>65</v>
      </c>
      <c r="E394" s="3">
        <v>72</v>
      </c>
      <c r="F394" s="3">
        <v>35</v>
      </c>
      <c r="G394" s="3">
        <v>3</v>
      </c>
      <c r="H394" s="3">
        <v>134</v>
      </c>
      <c r="I394" s="3">
        <v>17</v>
      </c>
      <c r="J394" s="3">
        <v>0</v>
      </c>
      <c r="K394" s="3">
        <v>7</v>
      </c>
      <c r="L394" s="3">
        <v>333</v>
      </c>
      <c r="M394" s="4">
        <v>42831.068749999999</v>
      </c>
      <c r="N394" s="5" t="s">
        <v>18186</v>
      </c>
      <c r="O394" s="3" t="s">
        <v>18187</v>
      </c>
      <c r="P394" s="3">
        <v>6465</v>
      </c>
      <c r="Q394" s="3" t="s">
        <v>10</v>
      </c>
      <c r="R394" s="3" t="s">
        <v>11</v>
      </c>
    </row>
    <row r="395" spans="1:18">
      <c r="A395" s="3">
        <v>6467</v>
      </c>
      <c r="B395" s="3" t="s">
        <v>10</v>
      </c>
      <c r="C395" s="3" t="s">
        <v>11</v>
      </c>
      <c r="D395" s="3">
        <v>49</v>
      </c>
      <c r="E395" s="3">
        <v>66</v>
      </c>
      <c r="F395" s="3">
        <v>27</v>
      </c>
      <c r="G395" s="3">
        <v>3</v>
      </c>
      <c r="H395" s="3">
        <v>98</v>
      </c>
      <c r="I395" s="3">
        <v>11</v>
      </c>
      <c r="J395" s="3">
        <v>1</v>
      </c>
      <c r="K395" s="3">
        <v>1</v>
      </c>
      <c r="L395" s="3">
        <v>256</v>
      </c>
      <c r="M395" s="4">
        <v>42831.984027777777</v>
      </c>
      <c r="N395" s="5" t="s">
        <v>18188</v>
      </c>
      <c r="O395" s="3" t="s">
        <v>18189</v>
      </c>
      <c r="P395" s="3">
        <v>6467</v>
      </c>
      <c r="Q395" s="3" t="s">
        <v>10</v>
      </c>
      <c r="R395" s="3" t="s">
        <v>11</v>
      </c>
    </row>
    <row r="396" spans="1:18">
      <c r="A396" s="3">
        <v>6467</v>
      </c>
      <c r="B396" s="3" t="s">
        <v>34</v>
      </c>
      <c r="C396" s="3" t="s">
        <v>12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4">
        <v>42861.213194444441</v>
      </c>
      <c r="N396" s="5" t="s">
        <v>18190</v>
      </c>
      <c r="O396" s="3" t="s">
        <v>18191</v>
      </c>
      <c r="P396" s="3">
        <v>6467</v>
      </c>
      <c r="Q396" s="3" t="s">
        <v>34</v>
      </c>
      <c r="R396" s="3" t="s">
        <v>12</v>
      </c>
    </row>
    <row r="397" spans="1:18">
      <c r="A397" s="3">
        <v>6467</v>
      </c>
      <c r="B397" s="3" t="s">
        <v>14</v>
      </c>
      <c r="C397" s="3" t="s">
        <v>13</v>
      </c>
      <c r="D397" s="3">
        <v>51</v>
      </c>
      <c r="E397" s="3">
        <v>79</v>
      </c>
      <c r="F397" s="3">
        <v>32</v>
      </c>
      <c r="G397" s="3">
        <v>3</v>
      </c>
      <c r="H397" s="3">
        <v>94</v>
      </c>
      <c r="I397" s="3">
        <v>11</v>
      </c>
      <c r="J397" s="3">
        <v>1</v>
      </c>
      <c r="K397" s="3">
        <v>1</v>
      </c>
      <c r="L397" s="3">
        <v>272</v>
      </c>
      <c r="M397" s="4">
        <v>42861.058333333334</v>
      </c>
      <c r="N397" s="5" t="s">
        <v>18192</v>
      </c>
      <c r="O397" s="3" t="s">
        <v>18193</v>
      </c>
      <c r="P397" s="3">
        <v>6467</v>
      </c>
      <c r="Q397" s="3" t="s">
        <v>14</v>
      </c>
      <c r="R397" s="3" t="s">
        <v>13</v>
      </c>
    </row>
    <row r="398" spans="1:18">
      <c r="A398" s="3">
        <v>6468</v>
      </c>
      <c r="B398" s="3" t="s">
        <v>14</v>
      </c>
      <c r="C398" s="3" t="s">
        <v>11</v>
      </c>
      <c r="D398" s="3">
        <v>37</v>
      </c>
      <c r="E398" s="3">
        <v>0</v>
      </c>
      <c r="F398" s="3">
        <v>28</v>
      </c>
      <c r="G398" s="3">
        <v>1</v>
      </c>
      <c r="H398" s="3">
        <v>103</v>
      </c>
      <c r="I398" s="3">
        <v>8</v>
      </c>
      <c r="J398" s="3">
        <v>0</v>
      </c>
      <c r="K398" s="3">
        <v>5</v>
      </c>
      <c r="L398" s="3">
        <v>249</v>
      </c>
      <c r="M398" s="4">
        <v>42831.834722222222</v>
      </c>
      <c r="N398" s="5" t="s">
        <v>18194</v>
      </c>
      <c r="O398" s="3" t="s">
        <v>18195</v>
      </c>
      <c r="P398" s="3">
        <v>6468</v>
      </c>
      <c r="Q398" s="3" t="s">
        <v>14</v>
      </c>
      <c r="R398" s="3" t="s">
        <v>11</v>
      </c>
    </row>
    <row r="399" spans="1:18">
      <c r="A399" s="3">
        <v>6468</v>
      </c>
      <c r="B399" s="3" t="s">
        <v>10</v>
      </c>
      <c r="C399" s="3" t="s">
        <v>12</v>
      </c>
      <c r="D399" s="3">
        <v>34</v>
      </c>
      <c r="E399" s="3">
        <v>75</v>
      </c>
      <c r="F399" s="3">
        <v>23</v>
      </c>
      <c r="G399" s="3">
        <v>3</v>
      </c>
      <c r="H399" s="3">
        <v>95</v>
      </c>
      <c r="I399" s="3">
        <v>11</v>
      </c>
      <c r="J399" s="3">
        <v>0</v>
      </c>
      <c r="K399" s="3">
        <v>8</v>
      </c>
      <c r="L399" s="3">
        <v>249</v>
      </c>
      <c r="M399" s="4">
        <v>42831.87777777778</v>
      </c>
      <c r="N399" s="5" t="s">
        <v>18196</v>
      </c>
      <c r="O399" s="3" t="s">
        <v>18197</v>
      </c>
      <c r="P399" s="3">
        <v>6468</v>
      </c>
      <c r="Q399" s="3" t="s">
        <v>10</v>
      </c>
      <c r="R399" s="3" t="s">
        <v>12</v>
      </c>
    </row>
    <row r="400" spans="1:18">
      <c r="A400" s="3">
        <v>6469</v>
      </c>
      <c r="B400" s="3" t="s">
        <v>14</v>
      </c>
      <c r="C400" s="3" t="s">
        <v>11</v>
      </c>
      <c r="D400" s="3">
        <v>22</v>
      </c>
      <c r="E400" s="3">
        <v>0</v>
      </c>
      <c r="F400" s="3">
        <v>12</v>
      </c>
      <c r="G400" s="3">
        <v>2</v>
      </c>
      <c r="H400" s="3">
        <v>65</v>
      </c>
      <c r="I400" s="3">
        <v>4</v>
      </c>
      <c r="J400" s="3">
        <v>0</v>
      </c>
      <c r="K400" s="3">
        <v>2</v>
      </c>
      <c r="L400" s="3">
        <v>146</v>
      </c>
      <c r="M400" s="4">
        <v>42861.063194444447</v>
      </c>
      <c r="N400" s="5" t="s">
        <v>18198</v>
      </c>
      <c r="O400" s="3" t="s">
        <v>18199</v>
      </c>
      <c r="P400" s="3">
        <v>6469</v>
      </c>
      <c r="Q400" s="3" t="s">
        <v>14</v>
      </c>
      <c r="R400" s="3" t="s">
        <v>11</v>
      </c>
    </row>
    <row r="401" spans="1:18">
      <c r="A401" s="3">
        <v>6470</v>
      </c>
      <c r="B401" s="3" t="s">
        <v>10</v>
      </c>
      <c r="C401" s="3" t="s">
        <v>11</v>
      </c>
      <c r="D401" s="3">
        <v>56</v>
      </c>
      <c r="E401" s="3">
        <v>77</v>
      </c>
      <c r="F401" s="3">
        <v>26</v>
      </c>
      <c r="G401" s="3">
        <v>0</v>
      </c>
      <c r="H401" s="3">
        <v>82</v>
      </c>
      <c r="I401" s="3">
        <v>12</v>
      </c>
      <c r="J401" s="3">
        <v>1</v>
      </c>
      <c r="K401" s="3">
        <v>7</v>
      </c>
      <c r="L401" s="3">
        <v>261</v>
      </c>
      <c r="M401" s="4">
        <v>42831.874305555553</v>
      </c>
      <c r="N401" s="5" t="s">
        <v>18200</v>
      </c>
      <c r="O401" s="3" t="s">
        <v>18201</v>
      </c>
      <c r="P401" s="3">
        <v>6470</v>
      </c>
      <c r="Q401" s="3" t="s">
        <v>10</v>
      </c>
      <c r="R401" s="3" t="s">
        <v>11</v>
      </c>
    </row>
    <row r="402" spans="1:18">
      <c r="A402" s="3">
        <v>6470</v>
      </c>
      <c r="B402" s="3" t="s">
        <v>10</v>
      </c>
      <c r="C402" s="3" t="s">
        <v>12</v>
      </c>
      <c r="D402" s="3">
        <v>47</v>
      </c>
      <c r="E402" s="3">
        <v>73</v>
      </c>
      <c r="F402" s="3">
        <v>20</v>
      </c>
      <c r="G402" s="3">
        <v>2</v>
      </c>
      <c r="H402" s="3">
        <v>100</v>
      </c>
      <c r="I402" s="3">
        <v>7</v>
      </c>
      <c r="J402" s="3">
        <v>1</v>
      </c>
      <c r="K402" s="3">
        <v>10</v>
      </c>
      <c r="L402" s="3">
        <v>260</v>
      </c>
      <c r="M402" s="4">
        <v>42831.978472222225</v>
      </c>
      <c r="N402" s="5" t="s">
        <v>18202</v>
      </c>
      <c r="O402" s="6" t="s">
        <v>18203</v>
      </c>
      <c r="P402" s="3">
        <v>6470</v>
      </c>
      <c r="Q402" s="3" t="s">
        <v>10</v>
      </c>
      <c r="R402" s="3" t="s">
        <v>12</v>
      </c>
    </row>
    <row r="403" spans="1:18">
      <c r="A403" s="3">
        <v>6470</v>
      </c>
      <c r="B403" s="3" t="s">
        <v>10</v>
      </c>
      <c r="C403" s="3" t="s">
        <v>13</v>
      </c>
      <c r="D403" s="3">
        <v>44</v>
      </c>
      <c r="E403" s="3">
        <v>92</v>
      </c>
      <c r="F403" s="3">
        <v>32</v>
      </c>
      <c r="G403" s="3">
        <v>2</v>
      </c>
      <c r="H403" s="3">
        <v>89</v>
      </c>
      <c r="I403" s="3">
        <v>12</v>
      </c>
      <c r="J403" s="3">
        <v>0</v>
      </c>
      <c r="K403" s="3">
        <v>7</v>
      </c>
      <c r="L403" s="3">
        <v>278</v>
      </c>
      <c r="M403" s="4">
        <v>42831.972916666666</v>
      </c>
      <c r="N403" s="5" t="s">
        <v>18204</v>
      </c>
      <c r="O403" s="3" t="s">
        <v>18205</v>
      </c>
      <c r="P403" s="3">
        <v>6470</v>
      </c>
      <c r="Q403" s="3" t="s">
        <v>10</v>
      </c>
      <c r="R403" s="3" t="s">
        <v>13</v>
      </c>
    </row>
    <row r="404" spans="1:18">
      <c r="A404" s="3">
        <v>6472</v>
      </c>
      <c r="B404" s="3" t="s">
        <v>10</v>
      </c>
      <c r="C404" s="3" t="s">
        <v>11</v>
      </c>
      <c r="D404" s="3">
        <v>30</v>
      </c>
      <c r="E404" s="3">
        <v>79</v>
      </c>
      <c r="F404" s="3">
        <v>28</v>
      </c>
      <c r="G404" s="3">
        <v>5</v>
      </c>
      <c r="H404" s="3">
        <v>88</v>
      </c>
      <c r="I404" s="3">
        <v>9</v>
      </c>
      <c r="J404" s="3">
        <v>0</v>
      </c>
      <c r="K404" s="3">
        <v>9</v>
      </c>
      <c r="L404" s="3">
        <v>248</v>
      </c>
      <c r="M404" s="4">
        <v>42831.934027777781</v>
      </c>
      <c r="N404" s="5" t="s">
        <v>18206</v>
      </c>
      <c r="O404" s="3" t="s">
        <v>18207</v>
      </c>
      <c r="P404" s="3">
        <v>6472</v>
      </c>
      <c r="Q404" s="3" t="s">
        <v>10</v>
      </c>
      <c r="R404" s="3" t="s">
        <v>11</v>
      </c>
    </row>
    <row r="405" spans="1:18">
      <c r="A405" s="3">
        <v>6472</v>
      </c>
      <c r="B405" s="3" t="s">
        <v>10</v>
      </c>
      <c r="C405" s="3" t="s">
        <v>12</v>
      </c>
      <c r="D405" s="3">
        <v>37</v>
      </c>
      <c r="E405" s="3">
        <v>64</v>
      </c>
      <c r="F405" s="3">
        <v>30</v>
      </c>
      <c r="G405" s="3">
        <v>3</v>
      </c>
      <c r="H405" s="3">
        <v>112</v>
      </c>
      <c r="I405" s="3">
        <v>11</v>
      </c>
      <c r="J405" s="3">
        <v>0</v>
      </c>
      <c r="K405" s="3">
        <v>5</v>
      </c>
      <c r="L405" s="3">
        <v>262</v>
      </c>
      <c r="M405" s="4">
        <v>42861.279166666667</v>
      </c>
      <c r="N405" s="5" t="s">
        <v>18208</v>
      </c>
      <c r="O405" s="3" t="s">
        <v>18209</v>
      </c>
      <c r="P405" s="3">
        <v>6472</v>
      </c>
      <c r="Q405" s="3" t="s">
        <v>10</v>
      </c>
      <c r="R405" s="3" t="s">
        <v>12</v>
      </c>
    </row>
    <row r="406" spans="1:18">
      <c r="A406" s="3">
        <v>6473</v>
      </c>
      <c r="B406" s="3" t="s">
        <v>10</v>
      </c>
      <c r="C406" s="3" t="s">
        <v>11</v>
      </c>
      <c r="D406" s="3">
        <v>32</v>
      </c>
      <c r="E406" s="3">
        <v>43</v>
      </c>
      <c r="F406" s="3">
        <v>15</v>
      </c>
      <c r="G406" s="3">
        <v>0</v>
      </c>
      <c r="H406" s="3">
        <v>38</v>
      </c>
      <c r="I406" s="3">
        <v>5</v>
      </c>
      <c r="J406" s="3">
        <v>0</v>
      </c>
      <c r="K406" s="3">
        <v>5</v>
      </c>
      <c r="L406" s="3">
        <v>138</v>
      </c>
      <c r="M406" s="4">
        <v>42831.881944444445</v>
      </c>
      <c r="N406" s="5" t="s">
        <v>18210</v>
      </c>
      <c r="O406" s="3" t="s">
        <v>18211</v>
      </c>
      <c r="P406" s="3">
        <v>6473</v>
      </c>
      <c r="Q406" s="3" t="s">
        <v>10</v>
      </c>
      <c r="R406" s="3" t="s">
        <v>11</v>
      </c>
    </row>
    <row r="407" spans="1:18">
      <c r="A407" s="3">
        <v>6474</v>
      </c>
      <c r="B407" s="3" t="s">
        <v>10</v>
      </c>
      <c r="C407" s="3" t="s">
        <v>11</v>
      </c>
      <c r="D407" s="3">
        <v>23</v>
      </c>
      <c r="E407" s="3">
        <v>67</v>
      </c>
      <c r="F407" s="3">
        <v>16</v>
      </c>
      <c r="G407" s="3">
        <v>1</v>
      </c>
      <c r="H407" s="3">
        <v>73</v>
      </c>
      <c r="I407" s="3">
        <v>5</v>
      </c>
      <c r="J407" s="3">
        <v>0</v>
      </c>
      <c r="K407" s="3">
        <v>4</v>
      </c>
      <c r="L407" s="3">
        <v>189</v>
      </c>
      <c r="M407" s="4">
        <v>42831.878472222219</v>
      </c>
      <c r="N407" s="5" t="s">
        <v>18212</v>
      </c>
      <c r="O407" s="3" t="s">
        <v>18213</v>
      </c>
      <c r="P407" s="3">
        <v>6474</v>
      </c>
      <c r="Q407" s="3" t="s">
        <v>10</v>
      </c>
      <c r="R407" s="3" t="s">
        <v>11</v>
      </c>
    </row>
    <row r="408" spans="1:18">
      <c r="A408" s="3">
        <v>6474</v>
      </c>
      <c r="B408" s="3" t="s">
        <v>10</v>
      </c>
      <c r="C408" s="3" t="s">
        <v>12</v>
      </c>
      <c r="D408" s="3">
        <v>19</v>
      </c>
      <c r="E408" s="3">
        <v>80</v>
      </c>
      <c r="F408" s="3">
        <v>20</v>
      </c>
      <c r="G408" s="3">
        <v>1</v>
      </c>
      <c r="H408" s="3">
        <v>88</v>
      </c>
      <c r="I408" s="3">
        <v>6</v>
      </c>
      <c r="J408" s="3">
        <v>0</v>
      </c>
      <c r="K408" s="3">
        <v>7</v>
      </c>
      <c r="L408" s="3">
        <v>221</v>
      </c>
      <c r="M408" s="4">
        <v>42831.874305555553</v>
      </c>
      <c r="N408" s="5" t="s">
        <v>18214</v>
      </c>
      <c r="O408" s="3" t="s">
        <v>18215</v>
      </c>
      <c r="P408" s="3">
        <v>6474</v>
      </c>
      <c r="Q408" s="3" t="s">
        <v>10</v>
      </c>
      <c r="R408" s="3" t="s">
        <v>12</v>
      </c>
    </row>
    <row r="409" spans="1:18">
      <c r="A409" s="3">
        <v>6475</v>
      </c>
      <c r="B409" s="3" t="s">
        <v>10</v>
      </c>
      <c r="C409" s="3" t="s">
        <v>11</v>
      </c>
      <c r="D409" s="3">
        <v>40</v>
      </c>
      <c r="E409" s="3">
        <v>48</v>
      </c>
      <c r="F409" s="3">
        <v>25</v>
      </c>
      <c r="G409" s="3">
        <v>2</v>
      </c>
      <c r="H409" s="3">
        <v>73</v>
      </c>
      <c r="I409" s="3">
        <v>8</v>
      </c>
      <c r="J409" s="3">
        <v>0</v>
      </c>
      <c r="K409" s="3">
        <v>10</v>
      </c>
      <c r="L409" s="3">
        <v>206</v>
      </c>
      <c r="M409" s="4">
        <v>42831.072222222225</v>
      </c>
      <c r="N409" s="5" t="s">
        <v>18216</v>
      </c>
      <c r="O409" s="3" t="s">
        <v>18217</v>
      </c>
      <c r="P409" s="3">
        <v>6475</v>
      </c>
      <c r="Q409" s="3" t="s">
        <v>10</v>
      </c>
      <c r="R409" s="3" t="s">
        <v>11</v>
      </c>
    </row>
    <row r="410" spans="1:18">
      <c r="A410" s="3">
        <v>6475</v>
      </c>
      <c r="B410" s="3" t="s">
        <v>10</v>
      </c>
      <c r="C410" s="3" t="s">
        <v>12</v>
      </c>
      <c r="D410" s="3">
        <v>28</v>
      </c>
      <c r="E410" s="3">
        <v>52</v>
      </c>
      <c r="F410" s="3">
        <v>20</v>
      </c>
      <c r="G410" s="3">
        <v>3</v>
      </c>
      <c r="H410" s="3">
        <v>82</v>
      </c>
      <c r="I410" s="3">
        <v>10</v>
      </c>
      <c r="J410" s="3">
        <v>1</v>
      </c>
      <c r="K410" s="3">
        <v>5</v>
      </c>
      <c r="L410" s="3">
        <v>201</v>
      </c>
      <c r="M410" s="4">
        <v>42831.935416666667</v>
      </c>
      <c r="N410" s="5" t="s">
        <v>18218</v>
      </c>
      <c r="O410" s="3" t="s">
        <v>18219</v>
      </c>
      <c r="P410" s="3">
        <v>6475</v>
      </c>
      <c r="Q410" s="3" t="s">
        <v>10</v>
      </c>
      <c r="R410" s="3" t="s">
        <v>12</v>
      </c>
    </row>
    <row r="411" spans="1:18">
      <c r="A411" s="3">
        <v>6476</v>
      </c>
      <c r="B411" s="3" t="s">
        <v>10</v>
      </c>
      <c r="C411" s="3" t="s">
        <v>11</v>
      </c>
      <c r="D411" s="3">
        <v>15</v>
      </c>
      <c r="E411" s="3">
        <v>78</v>
      </c>
      <c r="F411" s="3">
        <v>21</v>
      </c>
      <c r="G411" s="3">
        <v>1</v>
      </c>
      <c r="H411" s="3">
        <v>112</v>
      </c>
      <c r="I411" s="3">
        <v>4</v>
      </c>
      <c r="J411" s="3">
        <v>0</v>
      </c>
      <c r="K411" s="3">
        <v>10</v>
      </c>
      <c r="L411" s="3">
        <v>241</v>
      </c>
      <c r="M411" s="4">
        <v>42861.211805555555</v>
      </c>
      <c r="N411" s="5" t="s">
        <v>18220</v>
      </c>
      <c r="O411" s="3" t="s">
        <v>18221</v>
      </c>
      <c r="P411" s="3">
        <v>6476</v>
      </c>
      <c r="Q411" s="3" t="s">
        <v>10</v>
      </c>
      <c r="R411" s="3" t="s">
        <v>11</v>
      </c>
    </row>
    <row r="412" spans="1:18">
      <c r="A412" s="3">
        <v>6476</v>
      </c>
      <c r="C412" s="3" t="s">
        <v>12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P412" s="3">
        <v>6476</v>
      </c>
      <c r="R412" s="3" t="s">
        <v>12</v>
      </c>
    </row>
    <row r="413" spans="1:18">
      <c r="A413" s="3">
        <v>6477</v>
      </c>
      <c r="B413" s="3" t="s">
        <v>14</v>
      </c>
      <c r="C413" s="3" t="s">
        <v>11</v>
      </c>
      <c r="D413" s="3">
        <v>15</v>
      </c>
      <c r="E413" s="3">
        <v>127</v>
      </c>
      <c r="F413" s="3">
        <v>6</v>
      </c>
      <c r="G413" s="3">
        <v>0</v>
      </c>
      <c r="H413" s="3">
        <v>58</v>
      </c>
      <c r="I413" s="3">
        <v>2</v>
      </c>
      <c r="J413" s="3">
        <v>0</v>
      </c>
      <c r="K413" s="3">
        <v>7</v>
      </c>
      <c r="L413" s="3">
        <v>215</v>
      </c>
      <c r="M413" s="4">
        <v>42861.270138888889</v>
      </c>
      <c r="N413" s="5" t="s">
        <v>18222</v>
      </c>
      <c r="O413" s="3" t="s">
        <v>18223</v>
      </c>
      <c r="P413" s="3">
        <v>6477</v>
      </c>
      <c r="Q413" s="3" t="s">
        <v>14</v>
      </c>
      <c r="R413" s="3" t="s">
        <v>11</v>
      </c>
    </row>
    <row r="414" spans="1:18">
      <c r="A414" s="3">
        <v>6477</v>
      </c>
      <c r="B414" s="3" t="s">
        <v>10</v>
      </c>
      <c r="C414" s="3" t="s">
        <v>12</v>
      </c>
      <c r="D414" s="3">
        <v>18</v>
      </c>
      <c r="E414" s="3">
        <v>106</v>
      </c>
      <c r="F414" s="3">
        <v>15</v>
      </c>
      <c r="G414" s="3">
        <v>2</v>
      </c>
      <c r="H414" s="3">
        <v>64</v>
      </c>
      <c r="I414" s="3">
        <v>7</v>
      </c>
      <c r="J414" s="3">
        <v>0</v>
      </c>
      <c r="K414" s="3">
        <v>5</v>
      </c>
      <c r="L414" s="3">
        <v>217</v>
      </c>
      <c r="M414" s="4">
        <v>42831.890972222223</v>
      </c>
      <c r="N414" s="5" t="s">
        <v>18224</v>
      </c>
      <c r="O414" s="3" t="s">
        <v>18225</v>
      </c>
      <c r="P414" s="3">
        <v>6477</v>
      </c>
      <c r="Q414" s="3" t="s">
        <v>10</v>
      </c>
      <c r="R414" s="3" t="s">
        <v>12</v>
      </c>
    </row>
    <row r="415" spans="1:18">
      <c r="A415" s="3">
        <v>6478</v>
      </c>
      <c r="B415" s="3" t="s">
        <v>10</v>
      </c>
      <c r="C415" s="3" t="s">
        <v>11</v>
      </c>
      <c r="D415" s="3">
        <v>19</v>
      </c>
      <c r="E415" s="3">
        <v>120</v>
      </c>
      <c r="F415" s="3">
        <v>13</v>
      </c>
      <c r="G415" s="3">
        <v>3</v>
      </c>
      <c r="H415" s="3">
        <v>73</v>
      </c>
      <c r="I415" s="3">
        <v>6</v>
      </c>
      <c r="J415" s="3">
        <v>0</v>
      </c>
      <c r="K415" s="3">
        <v>11</v>
      </c>
      <c r="L415" s="3">
        <v>245</v>
      </c>
      <c r="M415" s="4">
        <v>42861.212500000001</v>
      </c>
      <c r="N415" s="5" t="s">
        <v>18226</v>
      </c>
      <c r="O415" s="3" t="s">
        <v>18227</v>
      </c>
      <c r="P415" s="3">
        <v>6478</v>
      </c>
      <c r="Q415" s="3" t="s">
        <v>10</v>
      </c>
      <c r="R415" s="3" t="s">
        <v>11</v>
      </c>
    </row>
    <row r="416" spans="1:18">
      <c r="A416" s="3">
        <v>6478</v>
      </c>
      <c r="B416" s="3" t="s">
        <v>14</v>
      </c>
      <c r="C416" s="3" t="s">
        <v>12</v>
      </c>
      <c r="D416" s="3">
        <v>20</v>
      </c>
      <c r="E416" s="3">
        <v>107</v>
      </c>
      <c r="F416" s="3">
        <v>15</v>
      </c>
      <c r="G416" s="3">
        <v>3</v>
      </c>
      <c r="H416" s="3">
        <v>63</v>
      </c>
      <c r="I416" s="3">
        <v>5</v>
      </c>
      <c r="J416" s="3">
        <v>0</v>
      </c>
      <c r="K416" s="3">
        <v>9</v>
      </c>
      <c r="L416" s="3">
        <v>222</v>
      </c>
      <c r="M416" s="4">
        <v>42861.040277777778</v>
      </c>
      <c r="N416" s="5" t="s">
        <v>18228</v>
      </c>
      <c r="O416" s="3" t="s">
        <v>18229</v>
      </c>
      <c r="P416" s="3">
        <v>6478</v>
      </c>
      <c r="Q416" s="3" t="s">
        <v>14</v>
      </c>
      <c r="R416" s="3" t="s">
        <v>12</v>
      </c>
    </row>
    <row r="417" spans="1:18">
      <c r="A417" s="3">
        <v>6479</v>
      </c>
      <c r="B417" s="3" t="s">
        <v>10</v>
      </c>
      <c r="C417" s="3" t="s">
        <v>11</v>
      </c>
      <c r="D417" s="3">
        <v>26</v>
      </c>
      <c r="E417" s="3">
        <v>75</v>
      </c>
      <c r="F417" s="3">
        <v>13</v>
      </c>
      <c r="G417" s="3">
        <v>1</v>
      </c>
      <c r="H417" s="3">
        <v>70</v>
      </c>
      <c r="I417" s="3">
        <v>3</v>
      </c>
      <c r="J417" s="3">
        <v>0</v>
      </c>
      <c r="K417" s="3">
        <v>5</v>
      </c>
      <c r="L417" s="3">
        <v>193</v>
      </c>
      <c r="M417" s="4">
        <v>42831.854861111111</v>
      </c>
      <c r="N417" s="5" t="s">
        <v>18230</v>
      </c>
      <c r="O417" s="3" t="s">
        <v>18231</v>
      </c>
      <c r="P417" s="3">
        <v>6479</v>
      </c>
      <c r="Q417" s="3" t="s">
        <v>10</v>
      </c>
      <c r="R417" s="3" t="s">
        <v>11</v>
      </c>
    </row>
    <row r="418" spans="1:18">
      <c r="A418" s="3">
        <v>6479</v>
      </c>
      <c r="B418" s="3" t="s">
        <v>10</v>
      </c>
      <c r="C418" s="3" t="s">
        <v>12</v>
      </c>
      <c r="D418" s="3">
        <v>17</v>
      </c>
      <c r="E418" s="3">
        <v>58</v>
      </c>
      <c r="F418" s="3">
        <v>17</v>
      </c>
      <c r="G418" s="3">
        <v>0</v>
      </c>
      <c r="H418" s="3">
        <v>72</v>
      </c>
      <c r="I418" s="3">
        <v>5</v>
      </c>
      <c r="J418" s="3">
        <v>0</v>
      </c>
      <c r="K418" s="3">
        <v>8</v>
      </c>
      <c r="L418" s="3">
        <v>177</v>
      </c>
      <c r="M418" s="4">
        <v>42831.856249999997</v>
      </c>
      <c r="N418" s="5" t="s">
        <v>18232</v>
      </c>
      <c r="O418" s="3" t="s">
        <v>18233</v>
      </c>
      <c r="P418" s="3">
        <v>6479</v>
      </c>
      <c r="Q418" s="3" t="s">
        <v>10</v>
      </c>
      <c r="R418" s="3" t="s">
        <v>12</v>
      </c>
    </row>
    <row r="419" spans="1:18">
      <c r="A419" s="3">
        <v>6480</v>
      </c>
      <c r="B419" s="3" t="s">
        <v>32</v>
      </c>
      <c r="C419" s="3" t="s">
        <v>11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0</v>
      </c>
      <c r="M419" s="4">
        <v>42861.270138888889</v>
      </c>
      <c r="N419" s="5" t="s">
        <v>18234</v>
      </c>
      <c r="O419" s="3" t="s">
        <v>18235</v>
      </c>
      <c r="P419" s="3">
        <v>6480</v>
      </c>
      <c r="Q419" s="3" t="s">
        <v>32</v>
      </c>
      <c r="R419" s="3" t="s">
        <v>11</v>
      </c>
    </row>
    <row r="420" spans="1:18">
      <c r="A420" s="3">
        <v>6480</v>
      </c>
      <c r="B420" s="3" t="s">
        <v>14</v>
      </c>
      <c r="C420" s="3" t="s">
        <v>12</v>
      </c>
      <c r="D420" s="3">
        <v>58</v>
      </c>
      <c r="E420" s="3">
        <v>71</v>
      </c>
      <c r="F420" s="3">
        <v>37</v>
      </c>
      <c r="G420" s="3">
        <v>2</v>
      </c>
      <c r="H420" s="3">
        <v>108</v>
      </c>
      <c r="I420" s="3">
        <v>11</v>
      </c>
      <c r="J420" s="3">
        <v>1</v>
      </c>
      <c r="K420" s="3">
        <v>7</v>
      </c>
      <c r="L420" s="3">
        <v>295</v>
      </c>
      <c r="M420" s="4">
        <v>42861.063888888886</v>
      </c>
      <c r="N420" s="5" t="s">
        <v>18236</v>
      </c>
      <c r="O420" s="3" t="s">
        <v>18237</v>
      </c>
      <c r="P420" s="3">
        <v>6480</v>
      </c>
      <c r="Q420" s="3" t="s">
        <v>14</v>
      </c>
      <c r="R420" s="3" t="s">
        <v>12</v>
      </c>
    </row>
    <row r="421" spans="1:18">
      <c r="D421" s="3">
        <f>SUM(D2:D420)</f>
        <v>19684</v>
      </c>
      <c r="E421" s="3">
        <f t="shared" ref="E421:L421" si="0">SUM(E2:E420)</f>
        <v>29078</v>
      </c>
      <c r="F421" s="3">
        <f t="shared" si="0"/>
        <v>13860</v>
      </c>
      <c r="G421" s="3">
        <f t="shared" si="0"/>
        <v>1159</v>
      </c>
      <c r="H421" s="7">
        <f t="shared" si="0"/>
        <v>50189</v>
      </c>
      <c r="I421" s="3">
        <f t="shared" si="0"/>
        <v>3751</v>
      </c>
      <c r="J421" s="3">
        <f t="shared" si="0"/>
        <v>173</v>
      </c>
      <c r="K421" s="3">
        <f t="shared" si="0"/>
        <v>3096</v>
      </c>
      <c r="L421" s="3">
        <f t="shared" si="0"/>
        <v>123297</v>
      </c>
      <c r="M421" s="4"/>
      <c r="N421" s="5"/>
    </row>
    <row r="422" spans="1:18">
      <c r="M422" s="4"/>
      <c r="N422" s="5"/>
    </row>
    <row r="423" spans="1:18">
      <c r="A423" s="3" t="s">
        <v>35</v>
      </c>
      <c r="D423" s="3">
        <v>19684</v>
      </c>
      <c r="E423" s="3">
        <v>33396</v>
      </c>
      <c r="F423" s="3">
        <v>13860</v>
      </c>
      <c r="G423" s="3">
        <v>1159</v>
      </c>
      <c r="H423" s="7">
        <v>50189</v>
      </c>
      <c r="I423" s="3">
        <v>3751</v>
      </c>
      <c r="J423" s="3">
        <v>188</v>
      </c>
      <c r="K423" s="3">
        <v>3139</v>
      </c>
      <c r="L423" s="3">
        <v>125366</v>
      </c>
    </row>
  </sheetData>
  <hyperlinks>
    <hyperlink ref="N2" r:id="rId1"/>
    <hyperlink ref="N3" r:id="rId2"/>
    <hyperlink ref="N4" r:id="rId3"/>
    <hyperlink ref="N5" r:id="rId4"/>
    <hyperlink ref="N8" r:id="rId5"/>
    <hyperlink ref="N10" r:id="rId6"/>
    <hyperlink ref="N11" r:id="rId7"/>
    <hyperlink ref="N12" r:id="rId8"/>
    <hyperlink ref="N13" r:id="rId9"/>
    <hyperlink ref="N14" r:id="rId10"/>
    <hyperlink ref="N15" r:id="rId11"/>
    <hyperlink ref="N16" r:id="rId12"/>
    <hyperlink ref="N17" r:id="rId13"/>
    <hyperlink ref="N18" r:id="rId14"/>
    <hyperlink ref="N19" r:id="rId15"/>
    <hyperlink ref="N20" r:id="rId16"/>
    <hyperlink ref="N21" r:id="rId17"/>
    <hyperlink ref="N22" r:id="rId18"/>
    <hyperlink ref="N23" r:id="rId19"/>
    <hyperlink ref="N24" r:id="rId20"/>
    <hyperlink ref="N25" r:id="rId21"/>
    <hyperlink ref="N27" r:id="rId22"/>
    <hyperlink ref="N28" r:id="rId23"/>
    <hyperlink ref="N30" r:id="rId24"/>
    <hyperlink ref="N31" r:id="rId25"/>
    <hyperlink ref="N32" r:id="rId26"/>
    <hyperlink ref="N34" r:id="rId27"/>
    <hyperlink ref="N35" r:id="rId28"/>
    <hyperlink ref="N37" r:id="rId29"/>
    <hyperlink ref="N38" r:id="rId30"/>
    <hyperlink ref="N39" r:id="rId31"/>
    <hyperlink ref="N40" r:id="rId32"/>
    <hyperlink ref="N42" r:id="rId33"/>
    <hyperlink ref="N43" r:id="rId34"/>
    <hyperlink ref="N44" r:id="rId35"/>
    <hyperlink ref="N45" r:id="rId36"/>
    <hyperlink ref="N46" r:id="rId37"/>
    <hyperlink ref="N47" r:id="rId38"/>
    <hyperlink ref="N49" r:id="rId39"/>
    <hyperlink ref="N50" r:id="rId40"/>
    <hyperlink ref="N51" r:id="rId41"/>
    <hyperlink ref="N52" r:id="rId42"/>
    <hyperlink ref="N53" r:id="rId43"/>
    <hyperlink ref="N54" r:id="rId44"/>
    <hyperlink ref="N55" r:id="rId45"/>
    <hyperlink ref="N56" r:id="rId46"/>
    <hyperlink ref="N57" r:id="rId47"/>
    <hyperlink ref="N58" r:id="rId48"/>
    <hyperlink ref="N59" r:id="rId49"/>
    <hyperlink ref="N60" r:id="rId50"/>
    <hyperlink ref="N61" r:id="rId51"/>
    <hyperlink ref="N62" r:id="rId52"/>
    <hyperlink ref="N64" r:id="rId53"/>
    <hyperlink ref="N65" r:id="rId54"/>
    <hyperlink ref="N66" r:id="rId55"/>
    <hyperlink ref="N67" r:id="rId56"/>
    <hyperlink ref="N68" r:id="rId57"/>
    <hyperlink ref="N69" r:id="rId58"/>
    <hyperlink ref="N70" r:id="rId59"/>
    <hyperlink ref="N71" r:id="rId60"/>
    <hyperlink ref="N73" r:id="rId61"/>
    <hyperlink ref="N74" r:id="rId62"/>
    <hyperlink ref="N75" r:id="rId63"/>
    <hyperlink ref="N76" r:id="rId64"/>
    <hyperlink ref="N77" r:id="rId65"/>
    <hyperlink ref="N78" r:id="rId66"/>
    <hyperlink ref="N79" r:id="rId67"/>
    <hyperlink ref="N80" r:id="rId68"/>
    <hyperlink ref="N81" r:id="rId69"/>
    <hyperlink ref="N82" r:id="rId70"/>
    <hyperlink ref="N83" r:id="rId71"/>
    <hyperlink ref="N84" r:id="rId72"/>
    <hyperlink ref="N85" r:id="rId73"/>
    <hyperlink ref="N86" r:id="rId74"/>
    <hyperlink ref="N87" r:id="rId75"/>
    <hyperlink ref="N88" r:id="rId76"/>
    <hyperlink ref="N89" r:id="rId77"/>
    <hyperlink ref="N90" r:id="rId78"/>
    <hyperlink ref="N91" r:id="rId79"/>
    <hyperlink ref="N92" r:id="rId80"/>
    <hyperlink ref="N93" r:id="rId81"/>
    <hyperlink ref="N94" r:id="rId82"/>
    <hyperlink ref="N95" r:id="rId83"/>
    <hyperlink ref="N96" r:id="rId84"/>
    <hyperlink ref="N97" r:id="rId85"/>
    <hyperlink ref="N98" r:id="rId86"/>
    <hyperlink ref="N99" r:id="rId87"/>
    <hyperlink ref="N100" r:id="rId88"/>
    <hyperlink ref="N102" r:id="rId89"/>
    <hyperlink ref="N103" r:id="rId90"/>
    <hyperlink ref="N104" r:id="rId91"/>
    <hyperlink ref="N105" r:id="rId92"/>
    <hyperlink ref="N106" r:id="rId93"/>
    <hyperlink ref="N107" r:id="rId94"/>
    <hyperlink ref="N108" r:id="rId95"/>
    <hyperlink ref="N109" r:id="rId96"/>
    <hyperlink ref="N110" r:id="rId97"/>
    <hyperlink ref="N111" r:id="rId98"/>
    <hyperlink ref="N112" r:id="rId99"/>
    <hyperlink ref="N113" r:id="rId100"/>
    <hyperlink ref="N114" r:id="rId101"/>
    <hyperlink ref="N115" r:id="rId102"/>
    <hyperlink ref="N116" r:id="rId103"/>
    <hyperlink ref="N117" r:id="rId104"/>
    <hyperlink ref="N118" r:id="rId105"/>
    <hyperlink ref="N119" r:id="rId106"/>
    <hyperlink ref="N120" r:id="rId107"/>
    <hyperlink ref="N121" r:id="rId108"/>
    <hyperlink ref="N124" r:id="rId109"/>
    <hyperlink ref="N126" r:id="rId110"/>
    <hyperlink ref="N128" r:id="rId111"/>
    <hyperlink ref="N129" r:id="rId112"/>
    <hyperlink ref="N130" r:id="rId113"/>
    <hyperlink ref="N131" r:id="rId114"/>
    <hyperlink ref="N132" r:id="rId115"/>
    <hyperlink ref="N133" r:id="rId116"/>
    <hyperlink ref="N134" r:id="rId117"/>
    <hyperlink ref="N135" r:id="rId118"/>
    <hyperlink ref="N136" r:id="rId119"/>
    <hyperlink ref="N137" r:id="rId120"/>
    <hyperlink ref="N138" r:id="rId121"/>
    <hyperlink ref="N139" r:id="rId122"/>
    <hyperlink ref="N140" r:id="rId123"/>
    <hyperlink ref="N141" r:id="rId124"/>
    <hyperlink ref="N142" r:id="rId125"/>
    <hyperlink ref="N143" r:id="rId126"/>
    <hyperlink ref="N144" r:id="rId127"/>
    <hyperlink ref="N145" r:id="rId128"/>
    <hyperlink ref="N146" r:id="rId129"/>
    <hyperlink ref="N147" r:id="rId130"/>
    <hyperlink ref="N148" r:id="rId131"/>
    <hyperlink ref="N149" r:id="rId132"/>
    <hyperlink ref="N150" r:id="rId133"/>
    <hyperlink ref="N151" r:id="rId134"/>
    <hyperlink ref="N152" r:id="rId135"/>
    <hyperlink ref="N153" r:id="rId136"/>
    <hyperlink ref="N154" r:id="rId137"/>
    <hyperlink ref="N155" r:id="rId138"/>
    <hyperlink ref="N156" r:id="rId139"/>
    <hyperlink ref="N157" r:id="rId140"/>
    <hyperlink ref="N159" r:id="rId141"/>
    <hyperlink ref="N160" r:id="rId142"/>
    <hyperlink ref="N161" r:id="rId143"/>
    <hyperlink ref="N162" r:id="rId144"/>
    <hyperlink ref="N163" r:id="rId145"/>
    <hyperlink ref="N164" r:id="rId146"/>
    <hyperlink ref="N165" r:id="rId147"/>
    <hyperlink ref="N166" r:id="rId148"/>
    <hyperlink ref="N167" r:id="rId149"/>
    <hyperlink ref="N168" r:id="rId150"/>
    <hyperlink ref="N169" r:id="rId151"/>
    <hyperlink ref="N170" r:id="rId152"/>
    <hyperlink ref="N171" r:id="rId153"/>
    <hyperlink ref="N172" r:id="rId154"/>
    <hyperlink ref="N173" r:id="rId155"/>
    <hyperlink ref="N174" r:id="rId156"/>
    <hyperlink ref="N175" r:id="rId157"/>
    <hyperlink ref="N176" r:id="rId158"/>
    <hyperlink ref="N177" r:id="rId159"/>
    <hyperlink ref="N178" r:id="rId160"/>
    <hyperlink ref="N179" r:id="rId161"/>
    <hyperlink ref="N180" r:id="rId162"/>
    <hyperlink ref="N181" r:id="rId163"/>
    <hyperlink ref="N182" r:id="rId164"/>
    <hyperlink ref="N183" r:id="rId165"/>
    <hyperlink ref="N184" r:id="rId166"/>
    <hyperlink ref="N185" r:id="rId167"/>
    <hyperlink ref="N186" r:id="rId168"/>
    <hyperlink ref="N187" r:id="rId169"/>
    <hyperlink ref="N188" r:id="rId170"/>
    <hyperlink ref="N189" r:id="rId171"/>
    <hyperlink ref="N190" r:id="rId172"/>
    <hyperlink ref="N191" r:id="rId173"/>
    <hyperlink ref="N192" r:id="rId174"/>
    <hyperlink ref="N193" r:id="rId175"/>
    <hyperlink ref="N194" r:id="rId176"/>
    <hyperlink ref="N195" r:id="rId177"/>
    <hyperlink ref="N196" r:id="rId178"/>
    <hyperlink ref="N197" r:id="rId179"/>
    <hyperlink ref="N198" r:id="rId180"/>
    <hyperlink ref="N199" r:id="rId181"/>
    <hyperlink ref="N200" r:id="rId182"/>
    <hyperlink ref="N201" r:id="rId183"/>
    <hyperlink ref="N202" r:id="rId184"/>
    <hyperlink ref="N204" r:id="rId185"/>
    <hyperlink ref="N205" r:id="rId186"/>
    <hyperlink ref="N206" r:id="rId187"/>
    <hyperlink ref="N207" r:id="rId188"/>
    <hyperlink ref="N208" r:id="rId189"/>
    <hyperlink ref="N209" r:id="rId190"/>
    <hyperlink ref="N210" r:id="rId191"/>
    <hyperlink ref="N211" r:id="rId192"/>
    <hyperlink ref="N212" r:id="rId193"/>
    <hyperlink ref="N213" r:id="rId194"/>
    <hyperlink ref="N214" r:id="rId195"/>
    <hyperlink ref="N215" r:id="rId196"/>
    <hyperlink ref="N216" r:id="rId197"/>
    <hyperlink ref="N217" r:id="rId198"/>
    <hyperlink ref="N218" r:id="rId199"/>
    <hyperlink ref="N219" r:id="rId200"/>
    <hyperlink ref="N220" r:id="rId201"/>
    <hyperlink ref="N221" r:id="rId202"/>
    <hyperlink ref="N222" r:id="rId203"/>
    <hyperlink ref="N223" r:id="rId204"/>
    <hyperlink ref="N224" r:id="rId205"/>
    <hyperlink ref="N225" r:id="rId206"/>
    <hyperlink ref="N226" r:id="rId207"/>
    <hyperlink ref="N227" r:id="rId208"/>
    <hyperlink ref="N228" r:id="rId209"/>
    <hyperlink ref="N230" r:id="rId210"/>
    <hyperlink ref="N231" r:id="rId211"/>
    <hyperlink ref="N232" r:id="rId212"/>
    <hyperlink ref="N233" r:id="rId213"/>
    <hyperlink ref="N234" r:id="rId214"/>
    <hyperlink ref="N235" r:id="rId215"/>
    <hyperlink ref="N236" r:id="rId216"/>
    <hyperlink ref="N237" r:id="rId217"/>
    <hyperlink ref="N238" r:id="rId218"/>
    <hyperlink ref="N239" r:id="rId219"/>
    <hyperlink ref="N240" r:id="rId220"/>
    <hyperlink ref="N241" r:id="rId221"/>
    <hyperlink ref="N242" r:id="rId222"/>
    <hyperlink ref="N243" r:id="rId223"/>
    <hyperlink ref="N244" r:id="rId224"/>
    <hyperlink ref="N245" r:id="rId225"/>
    <hyperlink ref="N247" r:id="rId226"/>
    <hyperlink ref="N248" r:id="rId227"/>
    <hyperlink ref="N249" r:id="rId228"/>
    <hyperlink ref="N250" r:id="rId229"/>
    <hyperlink ref="N251" r:id="rId230"/>
    <hyperlink ref="N252" r:id="rId231"/>
    <hyperlink ref="N253" r:id="rId232"/>
    <hyperlink ref="N254" r:id="rId233"/>
    <hyperlink ref="N255" r:id="rId234"/>
    <hyperlink ref="N256" r:id="rId235"/>
    <hyperlink ref="N257" r:id="rId236"/>
    <hyperlink ref="N259" r:id="rId237"/>
    <hyperlink ref="N260" r:id="rId238"/>
    <hyperlink ref="N261" r:id="rId239"/>
    <hyperlink ref="N262" r:id="rId240"/>
    <hyperlink ref="N263" r:id="rId241"/>
    <hyperlink ref="N264" r:id="rId242"/>
    <hyperlink ref="N265" r:id="rId243"/>
    <hyperlink ref="N266" r:id="rId244"/>
    <hyperlink ref="N267" r:id="rId245"/>
    <hyperlink ref="N268" r:id="rId246"/>
    <hyperlink ref="N269" r:id="rId247"/>
    <hyperlink ref="N270" r:id="rId248"/>
    <hyperlink ref="N271" r:id="rId249"/>
    <hyperlink ref="N272" r:id="rId250"/>
    <hyperlink ref="N273" r:id="rId251"/>
    <hyperlink ref="N274" r:id="rId252"/>
    <hyperlink ref="N275" r:id="rId253"/>
    <hyperlink ref="N276" r:id="rId254"/>
    <hyperlink ref="N277" r:id="rId255"/>
    <hyperlink ref="N278" r:id="rId256"/>
    <hyperlink ref="N279" r:id="rId257"/>
    <hyperlink ref="N280" r:id="rId258"/>
    <hyperlink ref="N281" r:id="rId259"/>
    <hyperlink ref="N282" r:id="rId260"/>
    <hyperlink ref="N283" r:id="rId261"/>
    <hyperlink ref="N284" r:id="rId262"/>
    <hyperlink ref="N285" r:id="rId263"/>
    <hyperlink ref="N286" r:id="rId264"/>
    <hyperlink ref="N288" r:id="rId265"/>
    <hyperlink ref="N289" r:id="rId266"/>
    <hyperlink ref="N290" r:id="rId267"/>
    <hyperlink ref="N291" r:id="rId268"/>
    <hyperlink ref="N292" r:id="rId269"/>
    <hyperlink ref="N293" r:id="rId270"/>
    <hyperlink ref="N294" r:id="rId271"/>
    <hyperlink ref="N295" r:id="rId272"/>
    <hyperlink ref="N296" r:id="rId273"/>
    <hyperlink ref="N297" r:id="rId274"/>
    <hyperlink ref="N298" r:id="rId275"/>
    <hyperlink ref="N299" r:id="rId276"/>
    <hyperlink ref="N300" r:id="rId277"/>
    <hyperlink ref="N301" r:id="rId278"/>
    <hyperlink ref="N302" r:id="rId279"/>
    <hyperlink ref="N303" r:id="rId280"/>
    <hyperlink ref="N304" r:id="rId281"/>
    <hyperlink ref="N305" r:id="rId282"/>
    <hyperlink ref="N306" r:id="rId283"/>
    <hyperlink ref="N307" r:id="rId284"/>
    <hyperlink ref="N308" r:id="rId285"/>
    <hyperlink ref="N310" r:id="rId286"/>
    <hyperlink ref="N312" r:id="rId287"/>
    <hyperlink ref="N313" r:id="rId288"/>
    <hyperlink ref="N314" r:id="rId289"/>
    <hyperlink ref="N315" r:id="rId290"/>
    <hyperlink ref="N316" r:id="rId291"/>
    <hyperlink ref="N317" r:id="rId292"/>
    <hyperlink ref="N318" r:id="rId293"/>
    <hyperlink ref="N319" r:id="rId294"/>
    <hyperlink ref="N320" r:id="rId295"/>
    <hyperlink ref="N321" r:id="rId296"/>
    <hyperlink ref="N322" r:id="rId297"/>
    <hyperlink ref="N324" r:id="rId298"/>
    <hyperlink ref="N325" r:id="rId299"/>
    <hyperlink ref="N326" r:id="rId300"/>
    <hyperlink ref="N327" r:id="rId301"/>
    <hyperlink ref="N328" r:id="rId302"/>
    <hyperlink ref="N329" r:id="rId303"/>
    <hyperlink ref="N330" r:id="rId304"/>
    <hyperlink ref="N331" r:id="rId305"/>
    <hyperlink ref="N332" r:id="rId306"/>
    <hyperlink ref="N333" r:id="rId307"/>
    <hyperlink ref="N334" r:id="rId308"/>
    <hyperlink ref="N335" r:id="rId309"/>
    <hyperlink ref="N336" r:id="rId310"/>
    <hyperlink ref="N337" r:id="rId311"/>
    <hyperlink ref="N338" r:id="rId312"/>
    <hyperlink ref="N339" r:id="rId313"/>
    <hyperlink ref="N340" r:id="rId314"/>
    <hyperlink ref="N341" r:id="rId315"/>
    <hyperlink ref="N342" r:id="rId316"/>
    <hyperlink ref="N343" r:id="rId317"/>
    <hyperlink ref="N344" r:id="rId318"/>
    <hyperlink ref="N345" r:id="rId319"/>
    <hyperlink ref="N346" r:id="rId320"/>
    <hyperlink ref="N347" r:id="rId321"/>
    <hyperlink ref="N348" r:id="rId322"/>
    <hyperlink ref="N349" r:id="rId323"/>
    <hyperlink ref="N350" r:id="rId324"/>
    <hyperlink ref="N351" r:id="rId325"/>
    <hyperlink ref="N352" r:id="rId326"/>
    <hyperlink ref="N353" r:id="rId327"/>
    <hyperlink ref="N354" r:id="rId328"/>
    <hyperlink ref="N355" r:id="rId329"/>
    <hyperlink ref="N356" r:id="rId330"/>
    <hyperlink ref="N357" r:id="rId331"/>
    <hyperlink ref="N358" r:id="rId332"/>
    <hyperlink ref="N359" r:id="rId333"/>
    <hyperlink ref="N360" r:id="rId334"/>
    <hyperlink ref="N361" r:id="rId335"/>
    <hyperlink ref="N362" r:id="rId336"/>
    <hyperlink ref="N363" r:id="rId337"/>
    <hyperlink ref="N364" r:id="rId338"/>
    <hyperlink ref="N365" r:id="rId339"/>
    <hyperlink ref="N366" r:id="rId340"/>
    <hyperlink ref="N367" r:id="rId341"/>
    <hyperlink ref="N368" r:id="rId342"/>
    <hyperlink ref="N369" r:id="rId343"/>
    <hyperlink ref="N370" r:id="rId344"/>
    <hyperlink ref="N371" r:id="rId345"/>
    <hyperlink ref="N372" r:id="rId346"/>
    <hyperlink ref="N373" r:id="rId347"/>
    <hyperlink ref="N374" r:id="rId348"/>
    <hyperlink ref="N375" r:id="rId349"/>
    <hyperlink ref="N376" r:id="rId350"/>
    <hyperlink ref="N377" r:id="rId351"/>
    <hyperlink ref="N378" r:id="rId352"/>
    <hyperlink ref="N379" r:id="rId353"/>
    <hyperlink ref="N380" r:id="rId354"/>
    <hyperlink ref="N381" r:id="rId355"/>
    <hyperlink ref="N382" r:id="rId356"/>
    <hyperlink ref="N383" r:id="rId357"/>
    <hyperlink ref="N384" r:id="rId358"/>
    <hyperlink ref="N385" r:id="rId359"/>
    <hyperlink ref="N386" r:id="rId360"/>
    <hyperlink ref="N387" r:id="rId361"/>
    <hyperlink ref="N388" r:id="rId362"/>
    <hyperlink ref="N389" r:id="rId363"/>
    <hyperlink ref="N390" r:id="rId364"/>
    <hyperlink ref="N391" r:id="rId365"/>
    <hyperlink ref="N393" r:id="rId366"/>
    <hyperlink ref="N394" r:id="rId367"/>
    <hyperlink ref="N395" r:id="rId368"/>
    <hyperlink ref="N396" r:id="rId369"/>
    <hyperlink ref="N397" r:id="rId370"/>
    <hyperlink ref="N398" r:id="rId371"/>
    <hyperlink ref="N399" r:id="rId372"/>
    <hyperlink ref="N400" r:id="rId373"/>
    <hyperlink ref="N401" r:id="rId374"/>
    <hyperlink ref="N402" r:id="rId375"/>
    <hyperlink ref="N403" r:id="rId376"/>
    <hyperlink ref="N404" r:id="rId377"/>
    <hyperlink ref="N405" r:id="rId378"/>
    <hyperlink ref="N406" r:id="rId379"/>
    <hyperlink ref="N407" r:id="rId380"/>
    <hyperlink ref="N408" r:id="rId381"/>
    <hyperlink ref="N409" r:id="rId382"/>
    <hyperlink ref="N410" r:id="rId383"/>
    <hyperlink ref="N411" r:id="rId384"/>
    <hyperlink ref="N413" r:id="rId385"/>
    <hyperlink ref="N414" r:id="rId386"/>
    <hyperlink ref="N415" r:id="rId387"/>
    <hyperlink ref="N416" r:id="rId388"/>
    <hyperlink ref="N417" r:id="rId389"/>
    <hyperlink ref="N418" r:id="rId390"/>
    <hyperlink ref="N419" r:id="rId391"/>
    <hyperlink ref="N420" r:id="rId392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0"/>
  <sheetViews>
    <sheetView zoomScale="150" zoomScaleNormal="150" zoomScalePageLayoutView="150" workbookViewId="0">
      <pane ySplit="1" topLeftCell="A407" activePane="bottomLeft" state="frozen"/>
      <selection pane="bottomLeft" activeCell="A418" sqref="A418:XFD418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3723</v>
      </c>
      <c r="B2" s="3" t="s">
        <v>10</v>
      </c>
      <c r="C2" s="3" t="s">
        <v>11</v>
      </c>
      <c r="D2" s="3">
        <v>44</v>
      </c>
      <c r="E2" s="3">
        <v>134</v>
      </c>
      <c r="F2" s="3">
        <v>33</v>
      </c>
      <c r="G2" s="3">
        <v>3</v>
      </c>
      <c r="H2" s="3">
        <v>97</v>
      </c>
      <c r="I2" s="3">
        <v>7</v>
      </c>
      <c r="J2" s="3">
        <v>0</v>
      </c>
      <c r="K2" s="3">
        <v>5</v>
      </c>
      <c r="L2" s="3">
        <v>323</v>
      </c>
      <c r="M2" s="4">
        <v>42831.943055555559</v>
      </c>
      <c r="N2" s="5" t="s">
        <v>16628</v>
      </c>
      <c r="O2" s="3" t="s">
        <v>16629</v>
      </c>
      <c r="P2" s="3">
        <v>3723</v>
      </c>
      <c r="Q2" s="3" t="s">
        <v>10</v>
      </c>
      <c r="R2" s="3" t="s">
        <v>11</v>
      </c>
    </row>
    <row r="3" spans="1:18">
      <c r="A3" s="3">
        <v>3723</v>
      </c>
      <c r="B3" s="3" t="s">
        <v>10</v>
      </c>
      <c r="C3" s="3" t="s">
        <v>12</v>
      </c>
      <c r="D3" s="3">
        <v>28</v>
      </c>
      <c r="E3" s="3">
        <v>136</v>
      </c>
      <c r="F3" s="3">
        <v>27</v>
      </c>
      <c r="G3" s="3">
        <v>4</v>
      </c>
      <c r="H3" s="3">
        <v>107</v>
      </c>
      <c r="I3" s="3">
        <v>6</v>
      </c>
      <c r="J3" s="3">
        <v>0</v>
      </c>
      <c r="K3" s="3">
        <v>11</v>
      </c>
      <c r="L3" s="3">
        <v>319</v>
      </c>
      <c r="M3" s="4">
        <v>42831.945833333331</v>
      </c>
      <c r="N3" s="5" t="s">
        <v>16630</v>
      </c>
      <c r="O3" s="3" t="s">
        <v>16631</v>
      </c>
      <c r="P3" s="3">
        <v>3723</v>
      </c>
      <c r="Q3" s="3" t="s">
        <v>10</v>
      </c>
      <c r="R3" s="3" t="s">
        <v>12</v>
      </c>
    </row>
    <row r="4" spans="1:18">
      <c r="A4" s="3">
        <v>3723</v>
      </c>
      <c r="B4" s="3" t="s">
        <v>10</v>
      </c>
      <c r="C4" s="3" t="s">
        <v>13</v>
      </c>
      <c r="D4" s="3">
        <v>36</v>
      </c>
      <c r="E4" s="3">
        <v>169</v>
      </c>
      <c r="F4" s="3">
        <v>40</v>
      </c>
      <c r="G4" s="3">
        <v>2</v>
      </c>
      <c r="H4" s="3">
        <v>102</v>
      </c>
      <c r="I4" s="3">
        <v>4</v>
      </c>
      <c r="J4" s="3">
        <v>1</v>
      </c>
      <c r="K4" s="3">
        <v>6</v>
      </c>
      <c r="L4" s="3">
        <v>360</v>
      </c>
      <c r="M4" s="4">
        <v>42861.07916666667</v>
      </c>
      <c r="N4" s="5" t="s">
        <v>16632</v>
      </c>
      <c r="O4" s="3" t="s">
        <v>16633</v>
      </c>
      <c r="P4" s="3">
        <v>3723</v>
      </c>
      <c r="Q4" s="3" t="s">
        <v>10</v>
      </c>
      <c r="R4" s="3" t="s">
        <v>13</v>
      </c>
    </row>
    <row r="5" spans="1:18">
      <c r="A5" s="3">
        <v>3723</v>
      </c>
      <c r="B5" s="3" t="s">
        <v>10</v>
      </c>
      <c r="C5" s="3" t="s">
        <v>15</v>
      </c>
      <c r="D5" s="3">
        <v>35</v>
      </c>
      <c r="E5" s="3">
        <v>122</v>
      </c>
      <c r="F5" s="3">
        <v>27</v>
      </c>
      <c r="G5" s="3">
        <v>3</v>
      </c>
      <c r="H5" s="3">
        <v>104</v>
      </c>
      <c r="I5" s="3">
        <v>9</v>
      </c>
      <c r="J5" s="3">
        <v>0</v>
      </c>
      <c r="K5" s="3">
        <v>4</v>
      </c>
      <c r="L5" s="3">
        <v>304</v>
      </c>
      <c r="M5" s="4">
        <v>42831.942361111112</v>
      </c>
      <c r="N5" s="5" t="s">
        <v>16634</v>
      </c>
      <c r="O5" s="3" t="s">
        <v>16635</v>
      </c>
      <c r="P5" s="3">
        <v>3723</v>
      </c>
      <c r="Q5" s="3" t="s">
        <v>10</v>
      </c>
      <c r="R5" s="3" t="s">
        <v>15</v>
      </c>
    </row>
    <row r="6" spans="1:18">
      <c r="A6" s="3">
        <v>3723</v>
      </c>
      <c r="B6" s="3" t="s">
        <v>10</v>
      </c>
      <c r="C6" s="3" t="s">
        <v>16</v>
      </c>
      <c r="D6" s="3">
        <v>44</v>
      </c>
      <c r="E6" s="3">
        <v>133</v>
      </c>
      <c r="F6" s="3">
        <v>28</v>
      </c>
      <c r="G6" s="3">
        <v>3</v>
      </c>
      <c r="H6" s="3">
        <v>114</v>
      </c>
      <c r="I6" s="3">
        <v>8</v>
      </c>
      <c r="J6" s="3">
        <v>0</v>
      </c>
      <c r="K6" s="3">
        <v>20</v>
      </c>
      <c r="L6" s="3">
        <v>350</v>
      </c>
      <c r="M6" s="4">
        <v>42831.938194444447</v>
      </c>
      <c r="N6" s="5" t="s">
        <v>16636</v>
      </c>
      <c r="O6" s="3" t="s">
        <v>16637</v>
      </c>
      <c r="P6" s="3">
        <v>3723</v>
      </c>
      <c r="Q6" s="3" t="s">
        <v>10</v>
      </c>
      <c r="R6" s="3" t="s">
        <v>16</v>
      </c>
    </row>
    <row r="7" spans="1:18">
      <c r="A7" s="3">
        <v>3723</v>
      </c>
      <c r="B7" s="3" t="s">
        <v>10</v>
      </c>
      <c r="C7" s="3" t="s">
        <v>17</v>
      </c>
      <c r="D7" s="3">
        <v>32</v>
      </c>
      <c r="E7" s="3">
        <v>143</v>
      </c>
      <c r="F7" s="3">
        <v>20</v>
      </c>
      <c r="G7" s="3">
        <v>1</v>
      </c>
      <c r="H7" s="3">
        <v>126</v>
      </c>
      <c r="I7" s="3">
        <v>9</v>
      </c>
      <c r="J7" s="3">
        <v>0</v>
      </c>
      <c r="K7" s="3">
        <v>7</v>
      </c>
      <c r="L7" s="3">
        <v>338</v>
      </c>
      <c r="M7" s="4">
        <v>42831.927083333336</v>
      </c>
      <c r="N7" s="5" t="s">
        <v>16638</v>
      </c>
      <c r="O7" s="3" t="s">
        <v>16639</v>
      </c>
      <c r="P7" s="3">
        <v>3723</v>
      </c>
      <c r="Q7" s="3" t="s">
        <v>10</v>
      </c>
      <c r="R7" s="3" t="s">
        <v>17</v>
      </c>
    </row>
    <row r="8" spans="1:18">
      <c r="A8" s="3">
        <v>3724</v>
      </c>
      <c r="B8" s="3" t="s">
        <v>14</v>
      </c>
      <c r="C8" s="3" t="s">
        <v>11</v>
      </c>
      <c r="D8" s="3">
        <v>50</v>
      </c>
      <c r="E8" s="3">
        <v>0</v>
      </c>
      <c r="F8" s="3">
        <v>26</v>
      </c>
      <c r="G8" s="3">
        <v>4</v>
      </c>
      <c r="H8" s="3">
        <v>161</v>
      </c>
      <c r="I8" s="3">
        <v>7</v>
      </c>
      <c r="J8" s="3">
        <v>0</v>
      </c>
      <c r="K8" s="3">
        <v>13</v>
      </c>
      <c r="L8" s="3">
        <v>390</v>
      </c>
      <c r="M8" s="4">
        <v>42831.841666666667</v>
      </c>
      <c r="N8" s="5" t="s">
        <v>16640</v>
      </c>
      <c r="O8" s="3" t="s">
        <v>16641</v>
      </c>
      <c r="P8" s="3">
        <v>3724</v>
      </c>
      <c r="Q8" s="3" t="s">
        <v>14</v>
      </c>
      <c r="R8" s="3" t="s">
        <v>11</v>
      </c>
    </row>
    <row r="9" spans="1:18">
      <c r="A9" s="3">
        <v>3724</v>
      </c>
      <c r="B9" s="3" t="s">
        <v>14</v>
      </c>
      <c r="C9" s="3" t="s">
        <v>12</v>
      </c>
      <c r="D9" s="3">
        <v>48</v>
      </c>
      <c r="E9" s="3">
        <v>0</v>
      </c>
      <c r="F9" s="3">
        <v>35</v>
      </c>
      <c r="G9" s="3">
        <v>3</v>
      </c>
      <c r="H9" s="3">
        <v>120</v>
      </c>
      <c r="I9" s="3">
        <v>10</v>
      </c>
      <c r="J9" s="3">
        <v>1</v>
      </c>
      <c r="K9" s="3">
        <v>9</v>
      </c>
      <c r="L9" s="3">
        <v>364</v>
      </c>
      <c r="M9" s="4">
        <v>42831.845138888886</v>
      </c>
      <c r="N9" s="5" t="s">
        <v>16642</v>
      </c>
      <c r="O9" s="3" t="s">
        <v>16643</v>
      </c>
      <c r="P9" s="3">
        <v>3724</v>
      </c>
      <c r="Q9" s="3" t="s">
        <v>14</v>
      </c>
      <c r="R9" s="3" t="s">
        <v>12</v>
      </c>
    </row>
    <row r="10" spans="1:18">
      <c r="A10" s="3">
        <v>3724</v>
      </c>
      <c r="B10" s="3" t="s">
        <v>10</v>
      </c>
      <c r="C10" s="3" t="s">
        <v>13</v>
      </c>
      <c r="D10" s="3">
        <v>52</v>
      </c>
      <c r="E10" s="3">
        <v>131</v>
      </c>
      <c r="F10" s="3">
        <v>37</v>
      </c>
      <c r="G10" s="3">
        <v>3</v>
      </c>
      <c r="H10" s="3">
        <v>120</v>
      </c>
      <c r="I10" s="3">
        <v>6</v>
      </c>
      <c r="J10" s="3">
        <v>0</v>
      </c>
      <c r="K10" s="3">
        <v>10</v>
      </c>
      <c r="L10" s="3">
        <v>359</v>
      </c>
      <c r="M10" s="4">
        <v>42831.841666666667</v>
      </c>
      <c r="N10" s="5" t="s">
        <v>16644</v>
      </c>
      <c r="O10" s="3" t="s">
        <v>16645</v>
      </c>
      <c r="P10" s="3">
        <v>3724</v>
      </c>
      <c r="Q10" s="3" t="s">
        <v>10</v>
      </c>
      <c r="R10" s="3" t="s">
        <v>13</v>
      </c>
    </row>
    <row r="11" spans="1:18">
      <c r="A11" s="3">
        <v>3724</v>
      </c>
      <c r="B11" s="3" t="s">
        <v>10</v>
      </c>
      <c r="C11" s="3" t="s">
        <v>15</v>
      </c>
      <c r="D11" s="3">
        <v>54</v>
      </c>
      <c r="E11" s="3">
        <v>157</v>
      </c>
      <c r="F11" s="3">
        <v>36</v>
      </c>
      <c r="G11" s="3">
        <v>1</v>
      </c>
      <c r="H11" s="3">
        <v>127</v>
      </c>
      <c r="I11" s="3">
        <v>14</v>
      </c>
      <c r="J11" s="3">
        <v>0</v>
      </c>
      <c r="K11" s="3">
        <v>9</v>
      </c>
      <c r="L11" s="3">
        <v>398</v>
      </c>
      <c r="M11" s="4">
        <v>42831.902083333334</v>
      </c>
      <c r="N11" s="5" t="s">
        <v>16646</v>
      </c>
      <c r="O11" s="3" t="s">
        <v>16647</v>
      </c>
      <c r="P11" s="3">
        <v>3724</v>
      </c>
      <c r="Q11" s="3" t="s">
        <v>10</v>
      </c>
      <c r="R11" s="3" t="s">
        <v>15</v>
      </c>
    </row>
    <row r="12" spans="1:18">
      <c r="A12" s="3">
        <v>3725</v>
      </c>
      <c r="B12" s="3" t="s">
        <v>10</v>
      </c>
      <c r="C12" s="3" t="s">
        <v>11</v>
      </c>
      <c r="D12" s="3">
        <v>50</v>
      </c>
      <c r="E12" s="3">
        <v>151</v>
      </c>
      <c r="F12" s="3">
        <v>22</v>
      </c>
      <c r="G12" s="3">
        <v>2</v>
      </c>
      <c r="H12" s="3">
        <v>138</v>
      </c>
      <c r="I12" s="3">
        <v>5</v>
      </c>
      <c r="J12" s="3">
        <v>1</v>
      </c>
      <c r="K12" s="3">
        <v>10</v>
      </c>
      <c r="L12" s="3">
        <v>379</v>
      </c>
      <c r="M12" s="4">
        <v>42831.910416666666</v>
      </c>
      <c r="N12" s="5" t="s">
        <v>16648</v>
      </c>
      <c r="O12" s="3" t="s">
        <v>16649</v>
      </c>
      <c r="P12" s="3">
        <v>3725</v>
      </c>
      <c r="Q12" s="3" t="s">
        <v>10</v>
      </c>
      <c r="R12" s="3" t="s">
        <v>11</v>
      </c>
    </row>
    <row r="13" spans="1:18">
      <c r="A13" s="3">
        <v>3725</v>
      </c>
      <c r="B13" s="3" t="s">
        <v>10</v>
      </c>
      <c r="C13" s="3" t="s">
        <v>12</v>
      </c>
      <c r="D13" s="3">
        <v>41</v>
      </c>
      <c r="E13" s="3">
        <v>161</v>
      </c>
      <c r="F13" s="3">
        <v>39</v>
      </c>
      <c r="G13" s="3">
        <v>3</v>
      </c>
      <c r="H13" s="3">
        <v>126</v>
      </c>
      <c r="I13" s="3">
        <v>13</v>
      </c>
      <c r="J13" s="3">
        <v>0</v>
      </c>
      <c r="K13" s="3">
        <v>9</v>
      </c>
      <c r="L13" s="3">
        <v>392</v>
      </c>
      <c r="M13" s="4">
        <v>42831.916666666664</v>
      </c>
      <c r="N13" s="5" t="s">
        <v>16650</v>
      </c>
      <c r="O13" s="3" t="s">
        <v>16651</v>
      </c>
      <c r="P13" s="3">
        <v>3725</v>
      </c>
      <c r="Q13" s="3" t="s">
        <v>10</v>
      </c>
      <c r="R13" s="3" t="s">
        <v>12</v>
      </c>
    </row>
    <row r="14" spans="1:18">
      <c r="A14" s="3">
        <v>3725</v>
      </c>
      <c r="B14" s="3" t="s">
        <v>14</v>
      </c>
      <c r="C14" s="3" t="s">
        <v>13</v>
      </c>
      <c r="D14" s="3">
        <v>38</v>
      </c>
      <c r="E14" s="3">
        <v>0</v>
      </c>
      <c r="F14" s="3">
        <v>36</v>
      </c>
      <c r="G14" s="3">
        <v>7</v>
      </c>
      <c r="H14" s="3">
        <v>114</v>
      </c>
      <c r="I14" s="3">
        <v>5</v>
      </c>
      <c r="J14" s="3">
        <v>0</v>
      </c>
      <c r="K14" s="3">
        <v>12</v>
      </c>
      <c r="L14" s="3">
        <v>393</v>
      </c>
      <c r="M14" s="4">
        <v>42831.897222222222</v>
      </c>
      <c r="N14" s="5" t="s">
        <v>16652</v>
      </c>
      <c r="O14" s="3" t="s">
        <v>16653</v>
      </c>
      <c r="P14" s="3">
        <v>3725</v>
      </c>
      <c r="Q14" s="3" t="s">
        <v>14</v>
      </c>
      <c r="R14" s="3" t="s">
        <v>13</v>
      </c>
    </row>
    <row r="15" spans="1:18">
      <c r="A15" s="3">
        <v>3726</v>
      </c>
      <c r="B15" s="3" t="s">
        <v>10</v>
      </c>
      <c r="C15" s="3" t="s">
        <v>11</v>
      </c>
      <c r="D15" s="3">
        <v>38</v>
      </c>
      <c r="E15" s="3">
        <v>149</v>
      </c>
      <c r="F15" s="3">
        <v>34</v>
      </c>
      <c r="G15" s="3">
        <v>2</v>
      </c>
      <c r="H15" s="3">
        <v>124</v>
      </c>
      <c r="I15" s="3">
        <v>9</v>
      </c>
      <c r="J15" s="3">
        <v>1</v>
      </c>
      <c r="K15" s="3">
        <v>8</v>
      </c>
      <c r="L15" s="3">
        <v>365</v>
      </c>
      <c r="M15" s="4">
        <v>42831.922222222223</v>
      </c>
      <c r="N15" s="5" t="s">
        <v>16654</v>
      </c>
      <c r="O15" s="3" t="s">
        <v>16655</v>
      </c>
      <c r="P15" s="3">
        <v>3726</v>
      </c>
      <c r="Q15" s="3" t="s">
        <v>10</v>
      </c>
      <c r="R15" s="3" t="s">
        <v>11</v>
      </c>
    </row>
    <row r="16" spans="1:18">
      <c r="A16" s="3">
        <v>3726</v>
      </c>
      <c r="B16" s="3" t="s">
        <v>14</v>
      </c>
      <c r="C16" s="3" t="s">
        <v>12</v>
      </c>
      <c r="D16" s="3">
        <v>43</v>
      </c>
      <c r="E16" s="3">
        <v>0</v>
      </c>
      <c r="F16" s="3">
        <v>24</v>
      </c>
      <c r="G16" s="3">
        <v>6</v>
      </c>
      <c r="H16" s="3">
        <v>120</v>
      </c>
      <c r="I16" s="3">
        <v>8</v>
      </c>
      <c r="J16" s="3">
        <v>0</v>
      </c>
      <c r="K16" s="3">
        <v>4</v>
      </c>
      <c r="L16" s="3">
        <v>358</v>
      </c>
      <c r="M16" s="4">
        <v>42861.097222222219</v>
      </c>
      <c r="N16" s="5" t="s">
        <v>16656</v>
      </c>
      <c r="O16" s="3" t="s">
        <v>16657</v>
      </c>
      <c r="P16" s="3">
        <v>3726</v>
      </c>
      <c r="Q16" s="3" t="s">
        <v>14</v>
      </c>
      <c r="R16" s="3" t="s">
        <v>12</v>
      </c>
    </row>
    <row r="17" spans="1:18">
      <c r="A17" s="3">
        <v>3726</v>
      </c>
      <c r="B17" s="3" t="s">
        <v>10</v>
      </c>
      <c r="C17" s="3" t="s">
        <v>13</v>
      </c>
      <c r="D17" s="3">
        <v>59</v>
      </c>
      <c r="E17" s="3">
        <v>123</v>
      </c>
      <c r="F17" s="3">
        <v>25</v>
      </c>
      <c r="G17" s="3">
        <v>4</v>
      </c>
      <c r="H17" s="3">
        <v>123</v>
      </c>
      <c r="I17" s="3">
        <v>10</v>
      </c>
      <c r="J17" s="3">
        <v>0</v>
      </c>
      <c r="K17" s="3">
        <v>15</v>
      </c>
      <c r="L17" s="3">
        <v>359</v>
      </c>
      <c r="M17" s="4">
        <v>42831.945833333331</v>
      </c>
      <c r="N17" s="5" t="s">
        <v>16658</v>
      </c>
      <c r="O17" s="3" t="s">
        <v>16659</v>
      </c>
      <c r="P17" s="3">
        <v>3726</v>
      </c>
      <c r="Q17" s="3" t="s">
        <v>10</v>
      </c>
      <c r="R17" s="3" t="s">
        <v>13</v>
      </c>
    </row>
    <row r="18" spans="1:18">
      <c r="A18" s="3">
        <v>3726</v>
      </c>
      <c r="B18" s="3" t="s">
        <v>10</v>
      </c>
      <c r="C18" s="3" t="s">
        <v>15</v>
      </c>
      <c r="D18" s="3">
        <v>36</v>
      </c>
      <c r="E18" s="3">
        <v>135</v>
      </c>
      <c r="F18" s="3">
        <v>36</v>
      </c>
      <c r="G18" s="3">
        <v>1</v>
      </c>
      <c r="H18" s="3">
        <v>121</v>
      </c>
      <c r="I18" s="3">
        <v>6</v>
      </c>
      <c r="J18" s="3">
        <v>0</v>
      </c>
      <c r="K18" s="3">
        <v>8</v>
      </c>
      <c r="L18" s="3">
        <v>343</v>
      </c>
      <c r="M18" s="4">
        <v>42861.097222222219</v>
      </c>
      <c r="N18" s="5" t="s">
        <v>16660</v>
      </c>
      <c r="O18" s="3" t="s">
        <v>16661</v>
      </c>
      <c r="P18" s="3">
        <v>3726</v>
      </c>
      <c r="Q18" s="3" t="s">
        <v>10</v>
      </c>
      <c r="R18" s="3" t="s">
        <v>15</v>
      </c>
    </row>
    <row r="19" spans="1:18">
      <c r="A19" s="3">
        <v>3726</v>
      </c>
      <c r="B19" s="3" t="s">
        <v>10</v>
      </c>
      <c r="C19" s="3" t="s">
        <v>16</v>
      </c>
      <c r="D19" s="3">
        <v>53</v>
      </c>
      <c r="E19" s="3">
        <v>143</v>
      </c>
      <c r="F19" s="3">
        <v>32</v>
      </c>
      <c r="G19" s="3">
        <v>5</v>
      </c>
      <c r="H19" s="3">
        <v>120</v>
      </c>
      <c r="I19" s="3">
        <v>8</v>
      </c>
      <c r="J19" s="3">
        <v>3</v>
      </c>
      <c r="K19" s="3">
        <v>13</v>
      </c>
      <c r="L19" s="3">
        <v>377</v>
      </c>
      <c r="M19" s="4">
        <v>42831.927083333336</v>
      </c>
      <c r="N19" s="5" t="s">
        <v>16662</v>
      </c>
      <c r="O19" s="3" t="s">
        <v>16663</v>
      </c>
      <c r="P19" s="3">
        <v>3726</v>
      </c>
      <c r="Q19" s="3" t="s">
        <v>10</v>
      </c>
      <c r="R19" s="3" t="s">
        <v>16</v>
      </c>
    </row>
    <row r="20" spans="1:18">
      <c r="A20" s="3">
        <v>3727</v>
      </c>
      <c r="B20" s="3" t="s">
        <v>10</v>
      </c>
      <c r="C20" s="3" t="s">
        <v>11</v>
      </c>
      <c r="D20" s="3">
        <v>51</v>
      </c>
      <c r="E20" s="3">
        <v>118</v>
      </c>
      <c r="F20" s="3">
        <v>40</v>
      </c>
      <c r="G20" s="3">
        <v>3</v>
      </c>
      <c r="H20" s="3">
        <v>110</v>
      </c>
      <c r="I20" s="3">
        <v>8</v>
      </c>
      <c r="J20" s="3">
        <v>0</v>
      </c>
      <c r="K20" s="3">
        <v>14</v>
      </c>
      <c r="L20" s="3">
        <v>344</v>
      </c>
      <c r="M20" s="4">
        <v>42831.913194444445</v>
      </c>
      <c r="N20" s="5" t="s">
        <v>16664</v>
      </c>
      <c r="O20" s="3" t="s">
        <v>16665</v>
      </c>
      <c r="P20" s="3">
        <v>3727</v>
      </c>
      <c r="Q20" s="3" t="s">
        <v>10</v>
      </c>
      <c r="R20" s="3" t="s">
        <v>11</v>
      </c>
    </row>
    <row r="21" spans="1:18">
      <c r="A21" s="3">
        <v>3727</v>
      </c>
      <c r="B21" s="3" t="s">
        <v>10</v>
      </c>
      <c r="C21" s="3" t="s">
        <v>12</v>
      </c>
      <c r="D21" s="3">
        <v>46</v>
      </c>
      <c r="E21" s="3">
        <v>117</v>
      </c>
      <c r="F21" s="3">
        <v>24</v>
      </c>
      <c r="G21" s="3">
        <v>5</v>
      </c>
      <c r="H21" s="3">
        <v>85</v>
      </c>
      <c r="I21" s="3">
        <v>5</v>
      </c>
      <c r="J21" s="3">
        <v>0</v>
      </c>
      <c r="K21" s="3">
        <v>14</v>
      </c>
      <c r="L21" s="3">
        <v>296</v>
      </c>
      <c r="M21" s="4">
        <v>42831.918749999997</v>
      </c>
      <c r="N21" s="5" t="s">
        <v>16666</v>
      </c>
      <c r="O21" s="3" t="s">
        <v>16667</v>
      </c>
      <c r="P21" s="3">
        <v>3727</v>
      </c>
      <c r="Q21" s="3" t="s">
        <v>10</v>
      </c>
      <c r="R21" s="3" t="s">
        <v>12</v>
      </c>
    </row>
    <row r="22" spans="1:18">
      <c r="A22" s="3">
        <v>3727</v>
      </c>
      <c r="B22" s="3" t="s">
        <v>10</v>
      </c>
      <c r="C22" s="3" t="s">
        <v>13</v>
      </c>
      <c r="D22" s="3">
        <v>46</v>
      </c>
      <c r="E22" s="3">
        <v>113</v>
      </c>
      <c r="F22" s="3">
        <v>31</v>
      </c>
      <c r="G22" s="3">
        <v>2</v>
      </c>
      <c r="H22" s="3">
        <v>84</v>
      </c>
      <c r="I22" s="3">
        <v>5</v>
      </c>
      <c r="J22" s="3">
        <v>1</v>
      </c>
      <c r="K22" s="3">
        <v>18</v>
      </c>
      <c r="L22" s="3">
        <v>300</v>
      </c>
      <c r="M22" s="4">
        <v>42831.916666666664</v>
      </c>
      <c r="N22" s="5" t="s">
        <v>16668</v>
      </c>
      <c r="O22" s="3" t="s">
        <v>16669</v>
      </c>
      <c r="P22" s="3">
        <v>3727</v>
      </c>
      <c r="Q22" s="3" t="s">
        <v>10</v>
      </c>
      <c r="R22" s="3" t="s">
        <v>13</v>
      </c>
    </row>
    <row r="23" spans="1:18">
      <c r="A23" s="3">
        <v>3727</v>
      </c>
      <c r="B23" s="3" t="s">
        <v>32</v>
      </c>
      <c r="C23" s="3" t="s">
        <v>15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4">
        <v>42861.106249999997</v>
      </c>
      <c r="N23" s="5" t="s">
        <v>16670</v>
      </c>
      <c r="O23" s="3" t="s">
        <v>16671</v>
      </c>
      <c r="P23" s="3">
        <v>3727</v>
      </c>
      <c r="Q23" s="3" t="s">
        <v>32</v>
      </c>
      <c r="R23" s="3" t="s">
        <v>15</v>
      </c>
    </row>
    <row r="24" spans="1:18">
      <c r="A24" s="3">
        <v>3727</v>
      </c>
      <c r="B24" s="3" t="s">
        <v>10</v>
      </c>
      <c r="C24" s="3" t="s">
        <v>16</v>
      </c>
      <c r="D24" s="3">
        <v>39</v>
      </c>
      <c r="E24" s="3">
        <v>117</v>
      </c>
      <c r="F24" s="3">
        <v>39</v>
      </c>
      <c r="G24" s="3">
        <v>6</v>
      </c>
      <c r="H24" s="3">
        <v>124</v>
      </c>
      <c r="I24" s="3">
        <v>0</v>
      </c>
      <c r="J24" s="3">
        <v>0</v>
      </c>
      <c r="K24" s="3">
        <v>5</v>
      </c>
      <c r="L24" s="3">
        <v>330</v>
      </c>
      <c r="M24" s="4">
        <v>42831.910416666666</v>
      </c>
      <c r="N24" s="5" t="s">
        <v>16672</v>
      </c>
      <c r="O24" s="3" t="s">
        <v>16673</v>
      </c>
      <c r="P24" s="3">
        <v>3727</v>
      </c>
      <c r="Q24" s="3" t="s">
        <v>10</v>
      </c>
      <c r="R24" s="3" t="s">
        <v>16</v>
      </c>
    </row>
    <row r="25" spans="1:18">
      <c r="A25" s="3">
        <v>3728</v>
      </c>
      <c r="B25" s="3" t="s">
        <v>10</v>
      </c>
      <c r="C25" s="3" t="s">
        <v>11</v>
      </c>
      <c r="D25" s="3">
        <v>45</v>
      </c>
      <c r="E25" s="3">
        <v>142</v>
      </c>
      <c r="F25" s="3">
        <v>32</v>
      </c>
      <c r="G25" s="3">
        <v>2</v>
      </c>
      <c r="H25" s="3">
        <v>96</v>
      </c>
      <c r="I25" s="3">
        <v>7</v>
      </c>
      <c r="J25" s="3">
        <v>2</v>
      </c>
      <c r="K25" s="3">
        <v>15</v>
      </c>
      <c r="L25" s="3">
        <v>341</v>
      </c>
      <c r="M25" s="4">
        <v>42861.005555555559</v>
      </c>
      <c r="N25" s="5" t="s">
        <v>16674</v>
      </c>
      <c r="O25" s="3" t="s">
        <v>16675</v>
      </c>
      <c r="P25" s="3">
        <v>3728</v>
      </c>
      <c r="Q25" s="3" t="s">
        <v>10</v>
      </c>
      <c r="R25" s="3" t="s">
        <v>11</v>
      </c>
    </row>
    <row r="26" spans="1:18">
      <c r="A26" s="3">
        <v>3728</v>
      </c>
      <c r="B26" s="3" t="s">
        <v>10</v>
      </c>
      <c r="C26" s="3" t="s">
        <v>12</v>
      </c>
      <c r="D26" s="3">
        <v>29</v>
      </c>
      <c r="E26" s="3">
        <v>151</v>
      </c>
      <c r="F26" s="3">
        <v>27</v>
      </c>
      <c r="G26" s="3">
        <v>2</v>
      </c>
      <c r="H26" s="3">
        <v>83</v>
      </c>
      <c r="I26" s="3">
        <v>3</v>
      </c>
      <c r="J26" s="3">
        <v>0</v>
      </c>
      <c r="K26" s="3">
        <v>19</v>
      </c>
      <c r="L26" s="3">
        <v>314</v>
      </c>
      <c r="M26" s="4">
        <v>42831.945833333331</v>
      </c>
      <c r="N26" s="5" t="s">
        <v>16676</v>
      </c>
      <c r="O26" s="3" t="s">
        <v>16677</v>
      </c>
      <c r="P26" s="3">
        <v>3728</v>
      </c>
      <c r="Q26" s="3" t="s">
        <v>10</v>
      </c>
      <c r="R26" s="3" t="s">
        <v>12</v>
      </c>
    </row>
    <row r="27" spans="1:18">
      <c r="A27" s="3">
        <v>3728</v>
      </c>
      <c r="B27" s="3" t="s">
        <v>14</v>
      </c>
      <c r="C27" s="3" t="s">
        <v>13</v>
      </c>
      <c r="D27" s="3">
        <v>0</v>
      </c>
      <c r="E27" s="3">
        <v>127</v>
      </c>
      <c r="F27" s="3">
        <v>54</v>
      </c>
      <c r="G27" s="3">
        <v>2</v>
      </c>
      <c r="H27" s="3">
        <v>109</v>
      </c>
      <c r="I27" s="3">
        <v>7</v>
      </c>
      <c r="J27" s="3">
        <v>0</v>
      </c>
      <c r="K27" s="3">
        <v>10</v>
      </c>
      <c r="L27" s="3">
        <v>309</v>
      </c>
      <c r="M27" s="4">
        <v>42861.129166666666</v>
      </c>
      <c r="N27" s="5" t="s">
        <v>16678</v>
      </c>
      <c r="O27" s="3" t="s">
        <v>16679</v>
      </c>
      <c r="P27" s="3">
        <v>3728</v>
      </c>
      <c r="Q27" s="3" t="s">
        <v>14</v>
      </c>
      <c r="R27" s="3" t="s">
        <v>13</v>
      </c>
    </row>
    <row r="28" spans="1:18">
      <c r="A28" s="3">
        <v>3728</v>
      </c>
      <c r="B28" s="3" t="s">
        <v>14</v>
      </c>
      <c r="C28" s="3" t="s">
        <v>15</v>
      </c>
      <c r="D28" s="3">
        <v>35</v>
      </c>
      <c r="E28" s="3">
        <v>116</v>
      </c>
      <c r="F28" s="3">
        <v>28</v>
      </c>
      <c r="G28" s="3">
        <v>4</v>
      </c>
      <c r="H28" s="3">
        <v>81</v>
      </c>
      <c r="I28" s="3">
        <v>4</v>
      </c>
      <c r="J28" s="3">
        <v>0</v>
      </c>
      <c r="K28" s="3">
        <v>0</v>
      </c>
      <c r="L28" s="3">
        <v>268</v>
      </c>
      <c r="M28" s="4">
        <v>42831.942361111112</v>
      </c>
      <c r="N28" s="5" t="s">
        <v>16680</v>
      </c>
      <c r="O28" s="3" t="s">
        <v>16681</v>
      </c>
      <c r="P28" s="3">
        <v>3728</v>
      </c>
      <c r="Q28" s="3" t="s">
        <v>14</v>
      </c>
      <c r="R28" s="3" t="s">
        <v>15</v>
      </c>
    </row>
    <row r="29" spans="1:18">
      <c r="A29" s="3">
        <v>3728</v>
      </c>
      <c r="B29" s="3" t="s">
        <v>10</v>
      </c>
      <c r="C29" s="3" t="s">
        <v>16</v>
      </c>
      <c r="D29" s="3">
        <v>34</v>
      </c>
      <c r="E29" s="3">
        <v>122</v>
      </c>
      <c r="F29" s="3">
        <v>42</v>
      </c>
      <c r="G29" s="3">
        <v>1</v>
      </c>
      <c r="H29" s="3">
        <v>81</v>
      </c>
      <c r="I29" s="3">
        <v>7</v>
      </c>
      <c r="J29" s="3">
        <v>0</v>
      </c>
      <c r="K29" s="3">
        <v>14</v>
      </c>
      <c r="L29" s="3">
        <v>301</v>
      </c>
      <c r="M29" s="4">
        <v>42831.942361111112</v>
      </c>
      <c r="N29" s="5" t="s">
        <v>16682</v>
      </c>
      <c r="O29" s="3" t="s">
        <v>16683</v>
      </c>
      <c r="P29" s="3">
        <v>3728</v>
      </c>
      <c r="Q29" s="3" t="s">
        <v>10</v>
      </c>
      <c r="R29" s="3" t="s">
        <v>16</v>
      </c>
    </row>
    <row r="30" spans="1:18">
      <c r="A30" s="3">
        <v>3728</v>
      </c>
      <c r="B30" s="3" t="s">
        <v>10</v>
      </c>
      <c r="C30" s="3" t="s">
        <v>17</v>
      </c>
      <c r="D30" s="3">
        <v>28</v>
      </c>
      <c r="E30" s="3">
        <v>124</v>
      </c>
      <c r="F30" s="3">
        <v>48</v>
      </c>
      <c r="G30" s="3">
        <v>4</v>
      </c>
      <c r="H30" s="3">
        <v>95</v>
      </c>
      <c r="I30" s="3">
        <v>5</v>
      </c>
      <c r="J30" s="3">
        <v>0</v>
      </c>
      <c r="K30" s="3">
        <v>11</v>
      </c>
      <c r="L30" s="3">
        <v>315</v>
      </c>
      <c r="M30" s="4">
        <v>42831.943055555559</v>
      </c>
      <c r="N30" s="5" t="s">
        <v>16684</v>
      </c>
      <c r="O30" s="3" t="s">
        <v>16685</v>
      </c>
      <c r="P30" s="3">
        <v>3728</v>
      </c>
      <c r="Q30" s="3" t="s">
        <v>10</v>
      </c>
      <c r="R30" s="3" t="s">
        <v>17</v>
      </c>
    </row>
    <row r="31" spans="1:18">
      <c r="A31" s="3">
        <v>3728</v>
      </c>
      <c r="B31" s="3" t="s">
        <v>10</v>
      </c>
      <c r="C31" s="3" t="s">
        <v>18</v>
      </c>
      <c r="D31" s="3">
        <v>24</v>
      </c>
      <c r="E31" s="3">
        <v>175</v>
      </c>
      <c r="F31" s="3">
        <v>33</v>
      </c>
      <c r="G31" s="3">
        <v>3</v>
      </c>
      <c r="H31" s="3">
        <v>83</v>
      </c>
      <c r="I31" s="3">
        <v>6</v>
      </c>
      <c r="J31" s="3">
        <v>0</v>
      </c>
      <c r="K31" s="3">
        <v>12</v>
      </c>
      <c r="L31" s="3">
        <v>336</v>
      </c>
      <c r="M31" s="4">
        <v>42831.928472222222</v>
      </c>
      <c r="N31" s="5" t="s">
        <v>16686</v>
      </c>
      <c r="O31" s="3" t="s">
        <v>16687</v>
      </c>
      <c r="P31" s="3">
        <v>3728</v>
      </c>
      <c r="Q31" s="3" t="s">
        <v>10</v>
      </c>
      <c r="R31" s="3" t="s">
        <v>18</v>
      </c>
    </row>
    <row r="32" spans="1:18">
      <c r="A32" s="3">
        <v>3728</v>
      </c>
      <c r="B32" s="3" t="s">
        <v>14</v>
      </c>
      <c r="C32" s="3" t="s">
        <v>19</v>
      </c>
      <c r="D32" s="3">
        <v>26</v>
      </c>
      <c r="E32" s="3">
        <v>0</v>
      </c>
      <c r="F32" s="3">
        <v>33</v>
      </c>
      <c r="G32" s="3">
        <v>3</v>
      </c>
      <c r="H32" s="3">
        <v>86</v>
      </c>
      <c r="I32" s="3">
        <v>3</v>
      </c>
      <c r="J32" s="3">
        <v>1</v>
      </c>
      <c r="K32" s="3">
        <v>11</v>
      </c>
      <c r="L32" s="3">
        <v>312</v>
      </c>
      <c r="M32" s="4">
        <v>42831.947916666664</v>
      </c>
      <c r="N32" s="5" t="s">
        <v>16688</v>
      </c>
      <c r="O32" s="3" t="s">
        <v>16689</v>
      </c>
      <c r="P32" s="3">
        <v>3728</v>
      </c>
      <c r="Q32" s="3" t="s">
        <v>14</v>
      </c>
      <c r="R32" s="3" t="s">
        <v>19</v>
      </c>
    </row>
    <row r="33" spans="1:18">
      <c r="A33" s="3">
        <v>3728</v>
      </c>
      <c r="B33" s="3" t="s">
        <v>14</v>
      </c>
      <c r="C33" s="3" t="s">
        <v>20</v>
      </c>
      <c r="D33" s="3">
        <v>30</v>
      </c>
      <c r="E33" s="3">
        <v>0</v>
      </c>
      <c r="F33" s="3">
        <v>35</v>
      </c>
      <c r="G33" s="3">
        <v>1</v>
      </c>
      <c r="H33" s="3">
        <v>82</v>
      </c>
      <c r="I33" s="3">
        <v>8</v>
      </c>
      <c r="J33" s="3">
        <v>0</v>
      </c>
      <c r="K33" s="3">
        <v>13</v>
      </c>
      <c r="L33" s="3">
        <v>306</v>
      </c>
      <c r="M33" s="4">
        <v>42861.097222222219</v>
      </c>
      <c r="N33" s="5" t="s">
        <v>16690</v>
      </c>
      <c r="O33" s="3" t="s">
        <v>16691</v>
      </c>
      <c r="P33" s="3">
        <v>3728</v>
      </c>
      <c r="Q33" s="3" t="s">
        <v>14</v>
      </c>
      <c r="R33" s="3" t="s">
        <v>20</v>
      </c>
    </row>
    <row r="34" spans="1:18">
      <c r="A34" s="3">
        <v>3728</v>
      </c>
      <c r="B34" s="3" t="s">
        <v>10</v>
      </c>
      <c r="C34" s="3" t="s">
        <v>21</v>
      </c>
      <c r="D34" s="3">
        <v>29</v>
      </c>
      <c r="E34" s="3">
        <v>157</v>
      </c>
      <c r="F34" s="3">
        <v>35</v>
      </c>
      <c r="G34" s="3">
        <v>2</v>
      </c>
      <c r="H34" s="3">
        <v>92</v>
      </c>
      <c r="I34" s="3">
        <v>8</v>
      </c>
      <c r="J34" s="3">
        <v>2</v>
      </c>
      <c r="K34" s="3">
        <v>11</v>
      </c>
      <c r="L34" s="3">
        <v>336</v>
      </c>
      <c r="M34" s="4">
        <v>42831.953472222223</v>
      </c>
      <c r="N34" s="5" t="s">
        <v>16692</v>
      </c>
      <c r="O34" s="3" t="s">
        <v>16693</v>
      </c>
      <c r="P34" s="3">
        <v>3728</v>
      </c>
      <c r="Q34" s="3" t="s">
        <v>10</v>
      </c>
      <c r="R34" s="3" t="s">
        <v>21</v>
      </c>
    </row>
    <row r="35" spans="1:18">
      <c r="A35" s="3">
        <v>3728</v>
      </c>
      <c r="B35" s="3" t="s">
        <v>14</v>
      </c>
      <c r="C35" s="3" t="s">
        <v>22</v>
      </c>
      <c r="D35" s="3">
        <v>28</v>
      </c>
      <c r="E35" s="3">
        <v>151</v>
      </c>
      <c r="F35" s="3">
        <v>40</v>
      </c>
      <c r="G35" s="3">
        <v>3</v>
      </c>
      <c r="H35" s="3">
        <v>87</v>
      </c>
      <c r="I35" s="3">
        <v>6</v>
      </c>
      <c r="J35" s="3">
        <v>0</v>
      </c>
      <c r="K35" s="3">
        <v>11</v>
      </c>
      <c r="L35" s="3">
        <v>326</v>
      </c>
      <c r="M35" s="4">
        <v>42831.964583333334</v>
      </c>
      <c r="N35" s="5" t="s">
        <v>16694</v>
      </c>
      <c r="O35" s="3" t="s">
        <v>16695</v>
      </c>
      <c r="P35" s="3">
        <v>3728</v>
      </c>
      <c r="Q35" s="3" t="s">
        <v>14</v>
      </c>
      <c r="R35" s="3" t="s">
        <v>22</v>
      </c>
    </row>
    <row r="36" spans="1:18">
      <c r="A36" s="3">
        <v>3728</v>
      </c>
      <c r="B36" s="3" t="s">
        <v>14</v>
      </c>
      <c r="C36" s="3" t="s">
        <v>24</v>
      </c>
      <c r="D36" s="3">
        <v>40</v>
      </c>
      <c r="E36" s="3">
        <v>0</v>
      </c>
      <c r="F36" s="3">
        <v>40</v>
      </c>
      <c r="G36" s="3">
        <v>6</v>
      </c>
      <c r="H36" s="3">
        <v>82</v>
      </c>
      <c r="I36" s="3">
        <v>11</v>
      </c>
      <c r="J36" s="3">
        <v>0</v>
      </c>
      <c r="K36" s="3">
        <v>18</v>
      </c>
      <c r="L36" s="3">
        <v>340</v>
      </c>
      <c r="M36" s="4">
        <v>42831.965277777781</v>
      </c>
      <c r="N36" s="5" t="s">
        <v>16696</v>
      </c>
      <c r="O36" s="6" t="s">
        <v>16697</v>
      </c>
      <c r="P36" s="3">
        <v>3728</v>
      </c>
      <c r="Q36" s="3" t="s">
        <v>14</v>
      </c>
      <c r="R36" s="3" t="s">
        <v>24</v>
      </c>
    </row>
    <row r="37" spans="1:18">
      <c r="A37" s="3">
        <v>3728</v>
      </c>
      <c r="B37" s="3" t="s">
        <v>10</v>
      </c>
      <c r="C37" s="3" t="s">
        <v>25</v>
      </c>
      <c r="D37" s="3">
        <v>33</v>
      </c>
      <c r="E37" s="3">
        <v>109</v>
      </c>
      <c r="F37" s="3">
        <v>49</v>
      </c>
      <c r="G37" s="3">
        <v>0</v>
      </c>
      <c r="H37" s="3">
        <v>84</v>
      </c>
      <c r="I37" s="3">
        <v>7</v>
      </c>
      <c r="J37" s="3">
        <v>0</v>
      </c>
      <c r="K37" s="3">
        <v>9</v>
      </c>
      <c r="L37" s="3">
        <v>291</v>
      </c>
      <c r="M37" s="4">
        <v>42861.097222222219</v>
      </c>
      <c r="N37" s="5" t="s">
        <v>16698</v>
      </c>
      <c r="O37" s="3" t="s">
        <v>16699</v>
      </c>
      <c r="P37" s="3">
        <v>3728</v>
      </c>
      <c r="Q37" s="3" t="s">
        <v>10</v>
      </c>
      <c r="R37" s="3" t="s">
        <v>25</v>
      </c>
    </row>
    <row r="38" spans="1:18">
      <c r="A38" s="3">
        <v>3728</v>
      </c>
      <c r="B38" s="3" t="s">
        <v>10</v>
      </c>
      <c r="C38" s="3" t="s">
        <v>26</v>
      </c>
      <c r="D38" s="3">
        <v>38</v>
      </c>
      <c r="E38" s="3">
        <v>170</v>
      </c>
      <c r="F38" s="3">
        <v>27</v>
      </c>
      <c r="G38" s="3">
        <v>2</v>
      </c>
      <c r="H38" s="3">
        <v>95</v>
      </c>
      <c r="I38" s="3">
        <v>8</v>
      </c>
      <c r="J38" s="3">
        <v>0</v>
      </c>
      <c r="K38" s="3">
        <v>16</v>
      </c>
      <c r="L38" s="3">
        <v>356</v>
      </c>
      <c r="M38" s="4">
        <v>42831.950694444444</v>
      </c>
      <c r="N38" s="5" t="s">
        <v>16700</v>
      </c>
      <c r="O38" s="3" t="s">
        <v>16701</v>
      </c>
      <c r="P38" s="3">
        <v>3728</v>
      </c>
      <c r="Q38" s="3" t="s">
        <v>10</v>
      </c>
      <c r="R38" s="3" t="s">
        <v>26</v>
      </c>
    </row>
    <row r="39" spans="1:18">
      <c r="A39" s="3">
        <v>3729</v>
      </c>
      <c r="B39" s="3" t="s">
        <v>10</v>
      </c>
      <c r="C39" s="3" t="s">
        <v>11</v>
      </c>
      <c r="D39" s="3">
        <v>25</v>
      </c>
      <c r="E39" s="3">
        <v>38</v>
      </c>
      <c r="F39" s="3">
        <v>23</v>
      </c>
      <c r="G39" s="3">
        <v>0</v>
      </c>
      <c r="H39" s="3">
        <v>70</v>
      </c>
      <c r="I39" s="3">
        <v>3</v>
      </c>
      <c r="J39" s="3">
        <v>0</v>
      </c>
      <c r="K39" s="3">
        <v>15</v>
      </c>
      <c r="L39" s="3">
        <v>174</v>
      </c>
      <c r="M39" s="4">
        <v>42831.93472222222</v>
      </c>
      <c r="N39" s="5" t="s">
        <v>16702</v>
      </c>
      <c r="O39" s="3" t="s">
        <v>16703</v>
      </c>
      <c r="P39" s="3">
        <v>3729</v>
      </c>
      <c r="Q39" s="3" t="s">
        <v>10</v>
      </c>
      <c r="R39" s="3" t="s">
        <v>11</v>
      </c>
    </row>
    <row r="40" spans="1:18">
      <c r="A40" s="3">
        <v>3729</v>
      </c>
      <c r="B40" s="3" t="s">
        <v>10</v>
      </c>
      <c r="C40" s="3" t="s">
        <v>12</v>
      </c>
      <c r="D40" s="3">
        <v>46</v>
      </c>
      <c r="E40" s="3">
        <v>129</v>
      </c>
      <c r="F40" s="3">
        <v>20</v>
      </c>
      <c r="G40" s="3">
        <v>2</v>
      </c>
      <c r="H40" s="3">
        <v>71</v>
      </c>
      <c r="I40" s="3">
        <v>5</v>
      </c>
      <c r="J40" s="3">
        <v>1</v>
      </c>
      <c r="K40" s="3">
        <v>9</v>
      </c>
      <c r="L40" s="3">
        <v>283</v>
      </c>
      <c r="M40" s="4">
        <v>42831.896527777775</v>
      </c>
      <c r="N40" s="5" t="s">
        <v>16704</v>
      </c>
      <c r="O40" s="3" t="s">
        <v>16705</v>
      </c>
      <c r="P40" s="3">
        <v>3729</v>
      </c>
      <c r="Q40" s="3" t="s">
        <v>10</v>
      </c>
      <c r="R40" s="3" t="s">
        <v>12</v>
      </c>
    </row>
    <row r="41" spans="1:18">
      <c r="A41" s="3">
        <v>3729</v>
      </c>
      <c r="B41" s="3" t="s">
        <v>10</v>
      </c>
      <c r="C41" s="3" t="s">
        <v>13</v>
      </c>
      <c r="D41" s="3">
        <v>31</v>
      </c>
      <c r="E41" s="3">
        <v>118</v>
      </c>
      <c r="F41" s="3">
        <v>25</v>
      </c>
      <c r="G41" s="3">
        <v>2</v>
      </c>
      <c r="H41" s="3">
        <v>81</v>
      </c>
      <c r="I41" s="3">
        <v>7</v>
      </c>
      <c r="J41" s="3">
        <v>0</v>
      </c>
      <c r="K41" s="3">
        <v>15</v>
      </c>
      <c r="L41" s="3">
        <v>279</v>
      </c>
      <c r="M41" s="4">
        <v>42831.934027777781</v>
      </c>
      <c r="N41" s="5" t="s">
        <v>16706</v>
      </c>
      <c r="O41" s="3" t="s">
        <v>16707</v>
      </c>
      <c r="P41" s="3">
        <v>3729</v>
      </c>
      <c r="Q41" s="3" t="s">
        <v>10</v>
      </c>
      <c r="R41" s="3" t="s">
        <v>13</v>
      </c>
    </row>
    <row r="42" spans="1:18">
      <c r="A42" s="3">
        <v>3730</v>
      </c>
      <c r="B42" s="3" t="s">
        <v>10</v>
      </c>
      <c r="C42" s="3" t="s">
        <v>11</v>
      </c>
      <c r="D42" s="3">
        <v>62</v>
      </c>
      <c r="E42" s="3">
        <v>130</v>
      </c>
      <c r="F42" s="3">
        <v>40</v>
      </c>
      <c r="G42" s="3">
        <v>8</v>
      </c>
      <c r="H42" s="3">
        <v>85</v>
      </c>
      <c r="I42" s="3">
        <v>10</v>
      </c>
      <c r="J42" s="3">
        <v>0</v>
      </c>
      <c r="K42" s="3">
        <v>10</v>
      </c>
      <c r="L42" s="3">
        <v>345</v>
      </c>
      <c r="M42" s="4">
        <v>42831.836111111108</v>
      </c>
      <c r="N42" s="5" t="s">
        <v>16708</v>
      </c>
      <c r="O42" s="3" t="s">
        <v>16709</v>
      </c>
      <c r="P42" s="3">
        <v>3730</v>
      </c>
      <c r="Q42" s="3" t="s">
        <v>10</v>
      </c>
      <c r="R42" s="3" t="s">
        <v>11</v>
      </c>
    </row>
    <row r="43" spans="1:18">
      <c r="A43" s="3">
        <v>3730</v>
      </c>
      <c r="B43" s="3" t="s">
        <v>10</v>
      </c>
      <c r="C43" s="3" t="s">
        <v>12</v>
      </c>
      <c r="D43" s="3">
        <v>46</v>
      </c>
      <c r="E43" s="3">
        <v>118</v>
      </c>
      <c r="F43" s="3">
        <v>47</v>
      </c>
      <c r="G43" s="3">
        <v>1</v>
      </c>
      <c r="H43" s="3">
        <v>104</v>
      </c>
      <c r="I43" s="3">
        <v>9</v>
      </c>
      <c r="J43" s="3">
        <v>0</v>
      </c>
      <c r="K43" s="3">
        <v>16</v>
      </c>
      <c r="L43" s="3">
        <v>341</v>
      </c>
      <c r="M43" s="4">
        <v>42831.997916666667</v>
      </c>
      <c r="N43" s="5" t="s">
        <v>16710</v>
      </c>
      <c r="O43" s="3" t="s">
        <v>16711</v>
      </c>
      <c r="P43" s="3">
        <v>3730</v>
      </c>
      <c r="Q43" s="3" t="s">
        <v>10</v>
      </c>
      <c r="R43" s="3" t="s">
        <v>12</v>
      </c>
    </row>
    <row r="44" spans="1:18">
      <c r="A44" s="3">
        <v>3730</v>
      </c>
      <c r="B44" s="3" t="s">
        <v>10</v>
      </c>
      <c r="C44" s="3" t="s">
        <v>13</v>
      </c>
      <c r="D44" s="3">
        <v>45</v>
      </c>
      <c r="E44" s="3">
        <v>106</v>
      </c>
      <c r="F44" s="3">
        <v>48</v>
      </c>
      <c r="G44" s="3">
        <v>11</v>
      </c>
      <c r="H44" s="3">
        <v>100</v>
      </c>
      <c r="I44" s="3">
        <v>11</v>
      </c>
      <c r="J44" s="3">
        <v>1</v>
      </c>
      <c r="K44" s="3">
        <v>26</v>
      </c>
      <c r="L44" s="3">
        <v>348</v>
      </c>
      <c r="M44" s="4">
        <v>42831.887499999997</v>
      </c>
      <c r="N44" s="5" t="s">
        <v>16712</v>
      </c>
      <c r="O44" s="3" t="s">
        <v>16713</v>
      </c>
      <c r="P44" s="3">
        <v>3730</v>
      </c>
      <c r="Q44" s="3" t="s">
        <v>10</v>
      </c>
      <c r="R44" s="3" t="s">
        <v>13</v>
      </c>
    </row>
    <row r="45" spans="1:18">
      <c r="A45" s="3">
        <v>3730</v>
      </c>
      <c r="B45" s="3" t="s">
        <v>14</v>
      </c>
      <c r="C45" s="3" t="s">
        <v>15</v>
      </c>
      <c r="D45" s="3">
        <v>43</v>
      </c>
      <c r="E45" s="3">
        <v>116</v>
      </c>
      <c r="F45" s="3">
        <v>37</v>
      </c>
      <c r="G45" s="3">
        <v>5</v>
      </c>
      <c r="H45" s="3">
        <v>106</v>
      </c>
      <c r="I45" s="3">
        <v>0</v>
      </c>
      <c r="J45" s="3">
        <v>0</v>
      </c>
      <c r="K45" s="3">
        <v>0</v>
      </c>
      <c r="L45" s="3">
        <v>0</v>
      </c>
      <c r="M45" s="4">
        <v>42831.887499999997</v>
      </c>
      <c r="N45" s="5" t="s">
        <v>16714</v>
      </c>
      <c r="O45" s="3" t="s">
        <v>16715</v>
      </c>
      <c r="P45" s="3">
        <v>3730</v>
      </c>
      <c r="Q45" s="3" t="s">
        <v>14</v>
      </c>
      <c r="R45" s="3" t="s">
        <v>15</v>
      </c>
    </row>
    <row r="46" spans="1:18">
      <c r="A46" s="3">
        <v>3731</v>
      </c>
      <c r="B46" s="3" t="s">
        <v>14</v>
      </c>
      <c r="C46" s="3" t="s">
        <v>11</v>
      </c>
      <c r="D46" s="3">
        <v>52</v>
      </c>
      <c r="E46" s="3">
        <v>118</v>
      </c>
      <c r="F46" s="3">
        <v>23</v>
      </c>
      <c r="G46" s="3">
        <v>0</v>
      </c>
      <c r="H46" s="3">
        <v>102</v>
      </c>
      <c r="I46" s="3">
        <v>9</v>
      </c>
      <c r="J46" s="3">
        <v>0</v>
      </c>
      <c r="K46" s="3">
        <v>9</v>
      </c>
      <c r="L46" s="3">
        <v>313</v>
      </c>
      <c r="M46" s="4">
        <v>42861.30972222222</v>
      </c>
      <c r="N46" s="5" t="s">
        <v>16716</v>
      </c>
      <c r="O46" s="3" t="s">
        <v>16717</v>
      </c>
      <c r="P46" s="3">
        <v>3731</v>
      </c>
      <c r="Q46" s="3" t="s">
        <v>14</v>
      </c>
      <c r="R46" s="3" t="s">
        <v>11</v>
      </c>
    </row>
    <row r="47" spans="1:18">
      <c r="A47" s="3">
        <v>3731</v>
      </c>
      <c r="B47" s="3" t="s">
        <v>10</v>
      </c>
      <c r="C47" s="3" t="s">
        <v>12</v>
      </c>
      <c r="D47" s="3">
        <v>57</v>
      </c>
      <c r="E47" s="3">
        <v>119</v>
      </c>
      <c r="F47" s="3">
        <v>36</v>
      </c>
      <c r="G47" s="3">
        <v>3</v>
      </c>
      <c r="H47" s="3">
        <v>119</v>
      </c>
      <c r="I47" s="3">
        <v>9</v>
      </c>
      <c r="J47" s="3">
        <v>0</v>
      </c>
      <c r="K47" s="3">
        <v>12</v>
      </c>
      <c r="L47" s="3">
        <v>355</v>
      </c>
      <c r="M47" s="4">
        <v>42861.078472222223</v>
      </c>
      <c r="N47" s="5" t="s">
        <v>16718</v>
      </c>
      <c r="O47" s="3" t="s">
        <v>16719</v>
      </c>
      <c r="P47" s="3">
        <v>3731</v>
      </c>
      <c r="Q47" s="3" t="s">
        <v>10</v>
      </c>
      <c r="R47" s="3" t="s">
        <v>12</v>
      </c>
    </row>
    <row r="48" spans="1:18">
      <c r="A48" s="3">
        <v>3731</v>
      </c>
      <c r="B48" s="3" t="s">
        <v>14</v>
      </c>
      <c r="C48" s="3" t="s">
        <v>13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4">
        <v>42831.993055555555</v>
      </c>
      <c r="N48" s="5" t="s">
        <v>16720</v>
      </c>
      <c r="O48" s="3" t="s">
        <v>16721</v>
      </c>
      <c r="P48" s="3">
        <v>3731</v>
      </c>
      <c r="Q48" s="3" t="s">
        <v>14</v>
      </c>
      <c r="R48" s="3" t="s">
        <v>13</v>
      </c>
    </row>
    <row r="49" spans="1:18">
      <c r="A49" s="3">
        <v>3731</v>
      </c>
      <c r="B49" s="3" t="s">
        <v>14</v>
      </c>
      <c r="C49" s="3" t="s">
        <v>15</v>
      </c>
      <c r="D49" s="3">
        <v>52</v>
      </c>
      <c r="E49" s="3">
        <v>118</v>
      </c>
      <c r="F49" s="3">
        <v>23</v>
      </c>
      <c r="G49" s="3">
        <v>0</v>
      </c>
      <c r="H49" s="3">
        <v>102</v>
      </c>
      <c r="I49" s="3">
        <v>9</v>
      </c>
      <c r="J49" s="3">
        <v>0</v>
      </c>
      <c r="K49" s="3">
        <v>9</v>
      </c>
      <c r="L49" s="3">
        <v>313</v>
      </c>
      <c r="M49" s="4">
        <v>42831.129166666666</v>
      </c>
      <c r="N49" s="5" t="s">
        <v>16722</v>
      </c>
      <c r="O49" s="3" t="s">
        <v>16723</v>
      </c>
      <c r="P49" s="3">
        <v>3731</v>
      </c>
      <c r="Q49" s="3" t="s">
        <v>14</v>
      </c>
      <c r="R49" s="3" t="s">
        <v>15</v>
      </c>
    </row>
    <row r="50" spans="1:18">
      <c r="A50" s="3">
        <v>3731</v>
      </c>
      <c r="B50" s="3" t="s">
        <v>34</v>
      </c>
      <c r="C50" s="3" t="s">
        <v>16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4">
        <v>42861.0625</v>
      </c>
      <c r="N50" s="5" t="s">
        <v>16724</v>
      </c>
      <c r="O50" s="3" t="s">
        <v>16725</v>
      </c>
      <c r="P50" s="3">
        <v>3731</v>
      </c>
      <c r="Q50" s="3" t="s">
        <v>34</v>
      </c>
      <c r="R50" s="3" t="s">
        <v>16</v>
      </c>
    </row>
    <row r="51" spans="1:18">
      <c r="A51" s="3">
        <v>3731</v>
      </c>
      <c r="B51" s="3" t="s">
        <v>10</v>
      </c>
      <c r="C51" s="3" t="s">
        <v>17</v>
      </c>
      <c r="D51" s="3">
        <v>40</v>
      </c>
      <c r="E51" s="3">
        <v>121</v>
      </c>
      <c r="F51" s="3">
        <v>25</v>
      </c>
      <c r="G51" s="3">
        <v>0</v>
      </c>
      <c r="H51" s="3">
        <v>130</v>
      </c>
      <c r="I51" s="3">
        <v>0</v>
      </c>
      <c r="J51" s="3">
        <v>10</v>
      </c>
      <c r="K51" s="3">
        <v>10</v>
      </c>
      <c r="L51" s="3">
        <v>336</v>
      </c>
      <c r="M51" s="4">
        <v>42831.925694444442</v>
      </c>
      <c r="N51" s="5" t="s">
        <v>16726</v>
      </c>
      <c r="O51" s="3" t="s">
        <v>16727</v>
      </c>
      <c r="P51" s="3">
        <v>3731</v>
      </c>
      <c r="Q51" s="3" t="s">
        <v>10</v>
      </c>
      <c r="R51" s="3" t="s">
        <v>17</v>
      </c>
    </row>
    <row r="52" spans="1:18">
      <c r="A52" s="3">
        <v>3732</v>
      </c>
      <c r="B52" s="3" t="s">
        <v>10</v>
      </c>
      <c r="C52" s="3" t="s">
        <v>11</v>
      </c>
      <c r="D52" s="3">
        <v>34</v>
      </c>
      <c r="E52" s="3">
        <v>111</v>
      </c>
      <c r="F52" s="3">
        <v>26</v>
      </c>
      <c r="G52" s="3">
        <v>2</v>
      </c>
      <c r="H52" s="3">
        <v>101</v>
      </c>
      <c r="I52" s="3">
        <v>6</v>
      </c>
      <c r="J52" s="3">
        <v>2</v>
      </c>
      <c r="K52" s="3">
        <v>5</v>
      </c>
      <c r="L52" s="3">
        <v>287</v>
      </c>
      <c r="M52" s="4">
        <v>42831.947916666664</v>
      </c>
      <c r="N52" s="5" t="s">
        <v>16728</v>
      </c>
      <c r="O52" s="3" t="s">
        <v>16729</v>
      </c>
      <c r="P52" s="3">
        <v>3732</v>
      </c>
      <c r="Q52" s="3" t="s">
        <v>10</v>
      </c>
      <c r="R52" s="3" t="s">
        <v>11</v>
      </c>
    </row>
    <row r="53" spans="1:18">
      <c r="A53" s="3">
        <v>3732</v>
      </c>
      <c r="B53" s="3" t="s">
        <v>10</v>
      </c>
      <c r="C53" s="3" t="s">
        <v>12</v>
      </c>
      <c r="D53" s="3">
        <v>22</v>
      </c>
      <c r="E53" s="3">
        <v>115</v>
      </c>
      <c r="F53" s="3">
        <v>24</v>
      </c>
      <c r="G53" s="3">
        <v>0</v>
      </c>
      <c r="H53" s="3">
        <v>91</v>
      </c>
      <c r="I53" s="3">
        <v>7</v>
      </c>
      <c r="J53" s="3">
        <v>0</v>
      </c>
      <c r="K53" s="3">
        <v>8</v>
      </c>
      <c r="L53" s="3">
        <v>267</v>
      </c>
      <c r="M53" s="4">
        <v>42831.95</v>
      </c>
      <c r="N53" s="5" t="s">
        <v>16730</v>
      </c>
      <c r="O53" s="3" t="s">
        <v>16731</v>
      </c>
      <c r="P53" s="3">
        <v>3732</v>
      </c>
      <c r="Q53" s="3" t="s">
        <v>10</v>
      </c>
      <c r="R53" s="3" t="s">
        <v>12</v>
      </c>
    </row>
    <row r="54" spans="1:18">
      <c r="A54" s="3">
        <v>3732</v>
      </c>
      <c r="B54" s="3" t="s">
        <v>10</v>
      </c>
      <c r="C54" s="3" t="s">
        <v>13</v>
      </c>
      <c r="D54" s="3">
        <v>39</v>
      </c>
      <c r="E54" s="3">
        <v>98</v>
      </c>
      <c r="F54" s="3">
        <v>13</v>
      </c>
      <c r="G54" s="3">
        <v>0</v>
      </c>
      <c r="H54" s="3">
        <v>89</v>
      </c>
      <c r="I54" s="3">
        <v>8</v>
      </c>
      <c r="J54" s="3">
        <v>0</v>
      </c>
      <c r="K54" s="3">
        <v>9</v>
      </c>
      <c r="L54" s="3">
        <v>256</v>
      </c>
      <c r="M54" s="4">
        <v>42831.946527777778</v>
      </c>
      <c r="N54" s="5" t="s">
        <v>16732</v>
      </c>
      <c r="O54" s="3" t="s">
        <v>16733</v>
      </c>
      <c r="P54" s="3">
        <v>3732</v>
      </c>
      <c r="Q54" s="3" t="s">
        <v>10</v>
      </c>
      <c r="R54" s="3" t="s">
        <v>13</v>
      </c>
    </row>
    <row r="55" spans="1:18">
      <c r="A55" s="3">
        <v>3733</v>
      </c>
      <c r="B55" s="3" t="s">
        <v>14</v>
      </c>
      <c r="C55" s="3" t="s">
        <v>11</v>
      </c>
      <c r="D55" s="3">
        <v>33</v>
      </c>
      <c r="E55" s="3">
        <v>143</v>
      </c>
      <c r="F55" s="3">
        <v>26</v>
      </c>
      <c r="G55" s="3">
        <v>1</v>
      </c>
      <c r="H55" s="3">
        <v>83</v>
      </c>
      <c r="I55" s="3">
        <v>12</v>
      </c>
      <c r="J55" s="3">
        <v>0</v>
      </c>
      <c r="K55" s="3">
        <v>10</v>
      </c>
      <c r="L55" s="3">
        <v>308</v>
      </c>
      <c r="M55" s="4">
        <v>42831.890277777777</v>
      </c>
      <c r="N55" s="5" t="s">
        <v>16734</v>
      </c>
      <c r="O55" s="3" t="s">
        <v>16735</v>
      </c>
      <c r="P55" s="3">
        <v>3733</v>
      </c>
      <c r="Q55" s="3" t="s">
        <v>14</v>
      </c>
      <c r="R55" s="3" t="s">
        <v>11</v>
      </c>
    </row>
    <row r="56" spans="1:18">
      <c r="A56" s="3">
        <v>3733</v>
      </c>
      <c r="B56" s="3" t="s">
        <v>10</v>
      </c>
      <c r="C56" s="3" t="s">
        <v>12</v>
      </c>
      <c r="D56" s="3">
        <v>39</v>
      </c>
      <c r="E56" s="3">
        <v>108</v>
      </c>
      <c r="F56" s="3">
        <v>28</v>
      </c>
      <c r="G56" s="3">
        <v>3</v>
      </c>
      <c r="H56" s="3">
        <v>84</v>
      </c>
      <c r="I56" s="3">
        <v>12</v>
      </c>
      <c r="J56" s="3">
        <v>1</v>
      </c>
      <c r="K56" s="3">
        <v>16</v>
      </c>
      <c r="L56" s="3">
        <v>291</v>
      </c>
      <c r="M56" s="4">
        <v>42861.036805555559</v>
      </c>
      <c r="N56" s="5" t="s">
        <v>16736</v>
      </c>
      <c r="O56" s="3" t="s">
        <v>16737</v>
      </c>
      <c r="P56" s="3">
        <v>3733</v>
      </c>
      <c r="Q56" s="3" t="s">
        <v>10</v>
      </c>
      <c r="R56" s="3" t="s">
        <v>12</v>
      </c>
    </row>
    <row r="57" spans="1:18">
      <c r="A57" s="3">
        <v>3733</v>
      </c>
      <c r="B57" s="3" t="s">
        <v>10</v>
      </c>
      <c r="C57" s="3" t="s">
        <v>13</v>
      </c>
      <c r="D57" s="3">
        <v>36</v>
      </c>
      <c r="E57" s="3">
        <v>111</v>
      </c>
      <c r="F57" s="3">
        <v>22</v>
      </c>
      <c r="G57" s="3">
        <v>5</v>
      </c>
      <c r="H57" s="3">
        <v>92</v>
      </c>
      <c r="I57" s="3">
        <v>10</v>
      </c>
      <c r="J57" s="3">
        <v>0</v>
      </c>
      <c r="K57" s="3">
        <v>7</v>
      </c>
      <c r="L57" s="3">
        <v>283</v>
      </c>
      <c r="M57" s="4">
        <v>42831.908333333333</v>
      </c>
      <c r="N57" s="5" t="s">
        <v>16738</v>
      </c>
      <c r="O57" s="3" t="s">
        <v>16739</v>
      </c>
      <c r="P57" s="3">
        <v>3733</v>
      </c>
      <c r="Q57" s="3" t="s">
        <v>10</v>
      </c>
      <c r="R57" s="3" t="s">
        <v>13</v>
      </c>
    </row>
    <row r="58" spans="1:18">
      <c r="A58" s="3">
        <v>3733</v>
      </c>
      <c r="B58" s="3" t="s">
        <v>10</v>
      </c>
      <c r="C58" s="3" t="s">
        <v>15</v>
      </c>
      <c r="D58" s="3">
        <v>33</v>
      </c>
      <c r="E58" s="3">
        <v>137</v>
      </c>
      <c r="F58" s="3">
        <v>15</v>
      </c>
      <c r="G58" s="3">
        <v>8</v>
      </c>
      <c r="H58" s="3">
        <v>102</v>
      </c>
      <c r="I58" s="3">
        <v>8</v>
      </c>
      <c r="J58" s="3">
        <v>1</v>
      </c>
      <c r="K58" s="3">
        <v>6</v>
      </c>
      <c r="L58" s="3">
        <v>310</v>
      </c>
      <c r="M58" s="4">
        <v>42831.890277777777</v>
      </c>
      <c r="N58" s="5" t="s">
        <v>16740</v>
      </c>
      <c r="O58" s="3" t="s">
        <v>16741</v>
      </c>
      <c r="P58" s="3">
        <v>3733</v>
      </c>
      <c r="Q58" s="3" t="s">
        <v>10</v>
      </c>
      <c r="R58" s="3" t="s">
        <v>15</v>
      </c>
    </row>
    <row r="59" spans="1:18">
      <c r="A59" s="3">
        <v>3733</v>
      </c>
      <c r="B59" s="3" t="s">
        <v>10</v>
      </c>
      <c r="C59" s="3" t="s">
        <v>16</v>
      </c>
      <c r="D59" s="3">
        <v>46</v>
      </c>
      <c r="E59" s="3">
        <v>127</v>
      </c>
      <c r="F59" s="3">
        <v>30</v>
      </c>
      <c r="G59" s="3">
        <v>4</v>
      </c>
      <c r="H59" s="3">
        <v>70</v>
      </c>
      <c r="I59" s="3">
        <v>5</v>
      </c>
      <c r="J59" s="3">
        <v>0</v>
      </c>
      <c r="K59" s="3">
        <v>11</v>
      </c>
      <c r="L59" s="3">
        <v>293</v>
      </c>
      <c r="M59" s="4">
        <v>42831.890277777777</v>
      </c>
      <c r="N59" s="5" t="s">
        <v>16742</v>
      </c>
      <c r="O59" s="3" t="s">
        <v>16743</v>
      </c>
      <c r="P59" s="3">
        <v>3733</v>
      </c>
      <c r="Q59" s="3" t="s">
        <v>10</v>
      </c>
      <c r="R59" s="3" t="s">
        <v>16</v>
      </c>
    </row>
    <row r="60" spans="1:18">
      <c r="A60" s="3">
        <v>3734</v>
      </c>
      <c r="B60" s="3" t="s">
        <v>10</v>
      </c>
      <c r="C60" s="3" t="s">
        <v>11</v>
      </c>
      <c r="D60" s="3">
        <v>39</v>
      </c>
      <c r="E60" s="3">
        <v>142</v>
      </c>
      <c r="F60" s="3">
        <v>26</v>
      </c>
      <c r="G60" s="3">
        <v>2</v>
      </c>
      <c r="H60" s="3">
        <v>83</v>
      </c>
      <c r="I60" s="3">
        <v>12</v>
      </c>
      <c r="J60" s="3">
        <v>2</v>
      </c>
      <c r="K60" s="3">
        <v>8</v>
      </c>
      <c r="L60" s="3">
        <v>314</v>
      </c>
      <c r="M60" s="4">
        <v>42831.947222222225</v>
      </c>
      <c r="N60" s="5" t="s">
        <v>16744</v>
      </c>
      <c r="O60" s="3" t="s">
        <v>16745</v>
      </c>
      <c r="P60" s="3">
        <v>3734</v>
      </c>
      <c r="Q60" s="3" t="s">
        <v>10</v>
      </c>
      <c r="R60" s="3" t="s">
        <v>11</v>
      </c>
    </row>
    <row r="61" spans="1:18">
      <c r="A61" s="3">
        <v>3734</v>
      </c>
      <c r="B61" s="3" t="s">
        <v>10</v>
      </c>
      <c r="C61" s="3" t="s">
        <v>12</v>
      </c>
      <c r="D61" s="3">
        <v>36</v>
      </c>
      <c r="E61" s="3">
        <v>132</v>
      </c>
      <c r="F61" s="3">
        <v>21</v>
      </c>
      <c r="G61" s="3">
        <v>2</v>
      </c>
      <c r="H61" s="3">
        <v>64</v>
      </c>
      <c r="I61" s="3">
        <v>6</v>
      </c>
      <c r="J61" s="3">
        <v>2</v>
      </c>
      <c r="K61" s="3">
        <v>13</v>
      </c>
      <c r="L61" s="3">
        <v>276</v>
      </c>
      <c r="M61" s="4">
        <v>42861.004861111112</v>
      </c>
      <c r="N61" s="5" t="s">
        <v>16746</v>
      </c>
      <c r="O61" s="3" t="s">
        <v>16747</v>
      </c>
      <c r="P61" s="3">
        <v>3734</v>
      </c>
      <c r="Q61" s="3" t="s">
        <v>10</v>
      </c>
      <c r="R61" s="3" t="s">
        <v>12</v>
      </c>
    </row>
    <row r="62" spans="1:18">
      <c r="A62" s="3">
        <v>3734</v>
      </c>
      <c r="B62" s="3" t="s">
        <v>10</v>
      </c>
      <c r="C62" s="3" t="s">
        <v>13</v>
      </c>
      <c r="D62" s="3">
        <v>30</v>
      </c>
      <c r="E62" s="3">
        <v>116</v>
      </c>
      <c r="F62" s="3">
        <v>24</v>
      </c>
      <c r="G62" s="3">
        <v>0</v>
      </c>
      <c r="H62" s="3">
        <v>101</v>
      </c>
      <c r="I62" s="3">
        <v>7</v>
      </c>
      <c r="J62" s="3">
        <v>0</v>
      </c>
      <c r="K62" s="3">
        <v>12</v>
      </c>
      <c r="L62" s="3">
        <v>290</v>
      </c>
      <c r="M62" s="4">
        <v>42831.953472222223</v>
      </c>
      <c r="N62" s="5" t="s">
        <v>16748</v>
      </c>
      <c r="O62" s="3" t="s">
        <v>16749</v>
      </c>
      <c r="P62" s="3">
        <v>3734</v>
      </c>
      <c r="Q62" s="3" t="s">
        <v>10</v>
      </c>
      <c r="R62" s="3" t="s">
        <v>13</v>
      </c>
    </row>
    <row r="63" spans="1:18">
      <c r="A63" s="3">
        <v>3734</v>
      </c>
      <c r="B63" s="3" t="s">
        <v>10</v>
      </c>
      <c r="C63" s="3" t="s">
        <v>15</v>
      </c>
      <c r="D63" s="3">
        <v>38</v>
      </c>
      <c r="E63" s="3">
        <v>120</v>
      </c>
      <c r="F63" s="3">
        <v>28</v>
      </c>
      <c r="G63" s="3">
        <v>2</v>
      </c>
      <c r="H63" s="3">
        <v>97</v>
      </c>
      <c r="I63" s="3">
        <v>3</v>
      </c>
      <c r="J63" s="3">
        <v>0</v>
      </c>
      <c r="K63" s="3">
        <v>9</v>
      </c>
      <c r="L63" s="3">
        <v>297</v>
      </c>
      <c r="M63" s="4">
        <v>42861.027777777781</v>
      </c>
      <c r="N63" s="5" t="s">
        <v>16750</v>
      </c>
      <c r="O63" s="3" t="s">
        <v>16751</v>
      </c>
      <c r="P63" s="3">
        <v>3734</v>
      </c>
      <c r="Q63" s="3" t="s">
        <v>10</v>
      </c>
      <c r="R63" s="3" t="s">
        <v>15</v>
      </c>
    </row>
    <row r="64" spans="1:18">
      <c r="A64" s="3">
        <v>3734</v>
      </c>
      <c r="B64" s="3" t="s">
        <v>10</v>
      </c>
      <c r="C64" s="3" t="s">
        <v>16</v>
      </c>
      <c r="D64" s="3">
        <v>44</v>
      </c>
      <c r="E64" s="3">
        <v>119</v>
      </c>
      <c r="F64" s="3">
        <v>24</v>
      </c>
      <c r="G64" s="3">
        <v>2</v>
      </c>
      <c r="H64" s="3">
        <v>90</v>
      </c>
      <c r="I64" s="3">
        <v>4</v>
      </c>
      <c r="J64" s="3">
        <v>0</v>
      </c>
      <c r="K64" s="3">
        <v>8</v>
      </c>
      <c r="L64" s="3">
        <v>291</v>
      </c>
      <c r="M64" s="4">
        <v>42831.95416666667</v>
      </c>
      <c r="N64" s="5" t="s">
        <v>16752</v>
      </c>
      <c r="O64" s="3" t="s">
        <v>16753</v>
      </c>
      <c r="P64" s="3">
        <v>3734</v>
      </c>
      <c r="Q64" s="3" t="s">
        <v>10</v>
      </c>
      <c r="R64" s="3" t="s">
        <v>16</v>
      </c>
    </row>
    <row r="65" spans="1:18">
      <c r="A65" s="3">
        <v>3734</v>
      </c>
      <c r="B65" s="3" t="s">
        <v>10</v>
      </c>
      <c r="C65" s="3" t="s">
        <v>17</v>
      </c>
      <c r="D65" s="3">
        <v>52</v>
      </c>
      <c r="E65" s="3">
        <v>97</v>
      </c>
      <c r="F65" s="3">
        <v>24</v>
      </c>
      <c r="G65" s="3">
        <v>7</v>
      </c>
      <c r="H65" s="3">
        <v>97</v>
      </c>
      <c r="I65" s="3">
        <v>8</v>
      </c>
      <c r="J65" s="3">
        <v>1</v>
      </c>
      <c r="K65" s="3">
        <v>2</v>
      </c>
      <c r="L65" s="3">
        <v>288</v>
      </c>
      <c r="M65" s="4">
        <v>42831.950694444444</v>
      </c>
      <c r="N65" s="5" t="s">
        <v>16754</v>
      </c>
      <c r="O65" s="3" t="s">
        <v>16755</v>
      </c>
      <c r="P65" s="3">
        <v>3734</v>
      </c>
      <c r="Q65" s="3" t="s">
        <v>10</v>
      </c>
      <c r="R65" s="3" t="s">
        <v>17</v>
      </c>
    </row>
    <row r="66" spans="1:18">
      <c r="A66" s="3">
        <v>3735</v>
      </c>
      <c r="B66" s="3" t="s">
        <v>10</v>
      </c>
      <c r="C66" s="3" t="s">
        <v>11</v>
      </c>
      <c r="D66" s="3">
        <v>53</v>
      </c>
      <c r="E66" s="3">
        <v>106</v>
      </c>
      <c r="F66" s="3">
        <v>27</v>
      </c>
      <c r="G66" s="3">
        <v>4</v>
      </c>
      <c r="H66" s="3">
        <v>85</v>
      </c>
      <c r="I66" s="3">
        <v>11</v>
      </c>
      <c r="J66" s="3">
        <v>1</v>
      </c>
      <c r="K66" s="3">
        <v>6</v>
      </c>
      <c r="L66" s="3">
        <v>293</v>
      </c>
      <c r="M66" s="4">
        <v>42831.92083333333</v>
      </c>
      <c r="N66" s="5" t="s">
        <v>16756</v>
      </c>
      <c r="O66" s="3" t="s">
        <v>16757</v>
      </c>
      <c r="P66" s="3">
        <v>3735</v>
      </c>
      <c r="Q66" s="3" t="s">
        <v>10</v>
      </c>
      <c r="R66" s="3" t="s">
        <v>11</v>
      </c>
    </row>
    <row r="67" spans="1:18">
      <c r="A67" s="3">
        <v>3735</v>
      </c>
      <c r="B67" s="3" t="s">
        <v>10</v>
      </c>
      <c r="C67" s="3" t="s">
        <v>12</v>
      </c>
      <c r="D67" s="3">
        <v>45</v>
      </c>
      <c r="E67" s="3">
        <v>96</v>
      </c>
      <c r="F67" s="3">
        <v>32</v>
      </c>
      <c r="G67" s="3">
        <v>1</v>
      </c>
      <c r="H67" s="3">
        <v>118</v>
      </c>
      <c r="I67" s="3">
        <v>8</v>
      </c>
      <c r="J67" s="3">
        <v>0</v>
      </c>
      <c r="K67" s="3">
        <v>11</v>
      </c>
      <c r="L67" s="3">
        <v>311</v>
      </c>
      <c r="M67" s="4">
        <v>42831.923611111109</v>
      </c>
      <c r="N67" s="5" t="s">
        <v>16758</v>
      </c>
      <c r="O67" s="3" t="s">
        <v>16759</v>
      </c>
      <c r="P67" s="3">
        <v>3735</v>
      </c>
      <c r="Q67" s="3" t="s">
        <v>10</v>
      </c>
      <c r="R67" s="3" t="s">
        <v>12</v>
      </c>
    </row>
    <row r="68" spans="1:18">
      <c r="A68" s="3">
        <v>3735</v>
      </c>
      <c r="B68" s="3" t="s">
        <v>10</v>
      </c>
      <c r="C68" s="3" t="s">
        <v>13</v>
      </c>
      <c r="D68" s="3">
        <v>56</v>
      </c>
      <c r="E68" s="3">
        <v>105</v>
      </c>
      <c r="F68" s="3">
        <v>35</v>
      </c>
      <c r="G68" s="3">
        <v>3</v>
      </c>
      <c r="H68" s="3">
        <v>101</v>
      </c>
      <c r="I68" s="3">
        <v>6</v>
      </c>
      <c r="J68" s="3">
        <v>0</v>
      </c>
      <c r="K68" s="3">
        <v>8</v>
      </c>
      <c r="L68" s="3">
        <v>314</v>
      </c>
      <c r="M68" s="4">
        <v>42831.926388888889</v>
      </c>
      <c r="N68" s="5" t="s">
        <v>16760</v>
      </c>
      <c r="O68" s="3" t="s">
        <v>16761</v>
      </c>
      <c r="P68" s="3">
        <v>3735</v>
      </c>
      <c r="Q68" s="3" t="s">
        <v>10</v>
      </c>
      <c r="R68" s="3" t="s">
        <v>13</v>
      </c>
    </row>
    <row r="69" spans="1:18">
      <c r="A69" s="3">
        <v>3735</v>
      </c>
      <c r="B69" s="3" t="s">
        <v>10</v>
      </c>
      <c r="C69" s="3" t="s">
        <v>15</v>
      </c>
      <c r="D69" s="3">
        <v>51</v>
      </c>
      <c r="E69" s="3">
        <v>83</v>
      </c>
      <c r="F69" s="3">
        <v>47</v>
      </c>
      <c r="G69" s="3">
        <v>2</v>
      </c>
      <c r="H69" s="3">
        <v>92</v>
      </c>
      <c r="I69" s="3">
        <v>10</v>
      </c>
      <c r="J69" s="3">
        <v>0</v>
      </c>
      <c r="K69" s="3">
        <v>9</v>
      </c>
      <c r="L69" s="3">
        <v>294</v>
      </c>
      <c r="M69" s="4">
        <v>42831.926388888889</v>
      </c>
      <c r="N69" s="5" t="s">
        <v>16762</v>
      </c>
      <c r="O69" s="3" t="s">
        <v>16763</v>
      </c>
      <c r="P69" s="3">
        <v>3735</v>
      </c>
      <c r="Q69" s="3" t="s">
        <v>10</v>
      </c>
      <c r="R69" s="3" t="s">
        <v>15</v>
      </c>
    </row>
    <row r="70" spans="1:18">
      <c r="A70" s="3">
        <v>3736</v>
      </c>
      <c r="B70" s="3" t="s">
        <v>10</v>
      </c>
      <c r="C70" s="3" t="s">
        <v>11</v>
      </c>
      <c r="D70" s="3">
        <v>39</v>
      </c>
      <c r="E70" s="3">
        <v>135</v>
      </c>
      <c r="F70" s="3">
        <v>22</v>
      </c>
      <c r="G70" s="3">
        <v>7</v>
      </c>
      <c r="H70" s="3">
        <v>98</v>
      </c>
      <c r="I70" s="3">
        <v>5</v>
      </c>
      <c r="J70" s="3">
        <v>0</v>
      </c>
      <c r="K70" s="3">
        <v>3</v>
      </c>
      <c r="L70" s="3">
        <v>309</v>
      </c>
      <c r="M70" s="4">
        <v>42831.928472222222</v>
      </c>
      <c r="N70" s="5" t="s">
        <v>16764</v>
      </c>
      <c r="O70" s="3" t="s">
        <v>16765</v>
      </c>
      <c r="P70" s="3">
        <v>3736</v>
      </c>
      <c r="Q70" s="3" t="s">
        <v>10</v>
      </c>
      <c r="R70" s="3" t="s">
        <v>11</v>
      </c>
    </row>
    <row r="71" spans="1:18">
      <c r="A71" s="3">
        <v>3736</v>
      </c>
      <c r="B71" s="3" t="s">
        <v>10</v>
      </c>
      <c r="C71" s="3" t="s">
        <v>12</v>
      </c>
      <c r="D71" s="3">
        <v>27</v>
      </c>
      <c r="E71" s="3">
        <v>121</v>
      </c>
      <c r="F71" s="3">
        <v>24</v>
      </c>
      <c r="G71" s="3">
        <v>2</v>
      </c>
      <c r="H71" s="3">
        <v>112</v>
      </c>
      <c r="I71" s="3">
        <v>5</v>
      </c>
      <c r="J71" s="3">
        <v>0</v>
      </c>
      <c r="K71" s="3">
        <v>7</v>
      </c>
      <c r="L71" s="3">
        <v>298</v>
      </c>
      <c r="M71" s="4">
        <v>42831.938194444447</v>
      </c>
      <c r="N71" s="5" t="s">
        <v>16766</v>
      </c>
      <c r="O71" s="3" t="s">
        <v>16767</v>
      </c>
      <c r="P71" s="3">
        <v>3736</v>
      </c>
      <c r="Q71" s="3" t="s">
        <v>10</v>
      </c>
      <c r="R71" s="3" t="s">
        <v>12</v>
      </c>
    </row>
    <row r="72" spans="1:18">
      <c r="A72" s="3">
        <v>3736</v>
      </c>
      <c r="B72" s="3" t="s">
        <v>10</v>
      </c>
      <c r="C72" s="3" t="s">
        <v>13</v>
      </c>
      <c r="D72" s="3">
        <v>30</v>
      </c>
      <c r="E72" s="3">
        <v>143</v>
      </c>
      <c r="F72" s="3">
        <v>26</v>
      </c>
      <c r="G72" s="3">
        <v>7</v>
      </c>
      <c r="H72" s="3">
        <v>107</v>
      </c>
      <c r="I72" s="3">
        <v>8</v>
      </c>
      <c r="J72" s="3">
        <v>0</v>
      </c>
      <c r="K72" s="3">
        <v>7</v>
      </c>
      <c r="L72" s="3">
        <v>328</v>
      </c>
      <c r="M72" s="4">
        <v>42831.940972222219</v>
      </c>
      <c r="N72" s="5" t="s">
        <v>16768</v>
      </c>
      <c r="O72" s="3" t="s">
        <v>16769</v>
      </c>
      <c r="P72" s="3">
        <v>3736</v>
      </c>
      <c r="Q72" s="3" t="s">
        <v>10</v>
      </c>
      <c r="R72" s="3" t="s">
        <v>13</v>
      </c>
    </row>
    <row r="73" spans="1:18">
      <c r="A73" s="3">
        <v>3736</v>
      </c>
      <c r="B73" s="3" t="s">
        <v>10</v>
      </c>
      <c r="C73" s="3" t="s">
        <v>15</v>
      </c>
      <c r="D73" s="3">
        <v>32</v>
      </c>
      <c r="E73" s="3">
        <v>126</v>
      </c>
      <c r="F73" s="3">
        <v>25</v>
      </c>
      <c r="G73" s="3">
        <v>3</v>
      </c>
      <c r="H73" s="3">
        <v>92</v>
      </c>
      <c r="I73" s="3">
        <v>1</v>
      </c>
      <c r="J73" s="3">
        <v>0</v>
      </c>
      <c r="K73" s="3">
        <v>22</v>
      </c>
      <c r="L73" s="3">
        <v>301</v>
      </c>
      <c r="M73" s="4">
        <v>42831.928472222222</v>
      </c>
      <c r="N73" s="5" t="s">
        <v>16770</v>
      </c>
      <c r="O73" s="3" t="s">
        <v>16771</v>
      </c>
      <c r="P73" s="3">
        <v>3736</v>
      </c>
      <c r="Q73" s="3" t="s">
        <v>10</v>
      </c>
      <c r="R73" s="3" t="s">
        <v>15</v>
      </c>
    </row>
    <row r="74" spans="1:18">
      <c r="A74" s="3">
        <v>3737</v>
      </c>
      <c r="B74" s="3" t="s">
        <v>10</v>
      </c>
      <c r="C74" s="3" t="s">
        <v>11</v>
      </c>
      <c r="D74" s="3">
        <v>20</v>
      </c>
      <c r="E74" s="3">
        <v>102</v>
      </c>
      <c r="F74" s="3">
        <v>32</v>
      </c>
      <c r="G74" s="3">
        <v>3</v>
      </c>
      <c r="H74" s="3">
        <v>107</v>
      </c>
      <c r="I74" s="3">
        <v>5</v>
      </c>
      <c r="J74" s="3">
        <v>0</v>
      </c>
      <c r="K74" s="3">
        <v>8</v>
      </c>
      <c r="L74" s="3">
        <v>277</v>
      </c>
      <c r="M74" s="4">
        <v>42831.850694444445</v>
      </c>
      <c r="N74" s="5" t="s">
        <v>16772</v>
      </c>
      <c r="O74" s="3" t="s">
        <v>16773</v>
      </c>
      <c r="P74" s="3">
        <v>3737</v>
      </c>
      <c r="Q74" s="3" t="s">
        <v>10</v>
      </c>
      <c r="R74" s="3" t="s">
        <v>11</v>
      </c>
    </row>
    <row r="75" spans="1:18">
      <c r="A75" s="3">
        <v>3737</v>
      </c>
      <c r="B75" s="3" t="s">
        <v>14</v>
      </c>
      <c r="C75" s="3" t="s">
        <v>12</v>
      </c>
      <c r="D75" s="3">
        <v>26</v>
      </c>
      <c r="E75" s="3">
        <v>120</v>
      </c>
      <c r="F75" s="3">
        <v>26</v>
      </c>
      <c r="G75" s="3">
        <v>2</v>
      </c>
      <c r="H75" s="3">
        <v>98</v>
      </c>
      <c r="I75" s="3">
        <v>4</v>
      </c>
      <c r="J75" s="3">
        <v>0</v>
      </c>
      <c r="K75" s="3">
        <v>4</v>
      </c>
      <c r="L75" s="3">
        <v>280</v>
      </c>
      <c r="M75" s="4">
        <v>42861.310416666667</v>
      </c>
      <c r="N75" s="5" t="s">
        <v>16774</v>
      </c>
      <c r="O75" s="3" t="s">
        <v>16775</v>
      </c>
      <c r="P75" s="3">
        <v>3737</v>
      </c>
      <c r="Q75" s="3" t="s">
        <v>14</v>
      </c>
      <c r="R75" s="3" t="s">
        <v>12</v>
      </c>
    </row>
    <row r="76" spans="1:18">
      <c r="A76" s="3">
        <v>3738</v>
      </c>
      <c r="B76" s="3" t="s">
        <v>10</v>
      </c>
      <c r="C76" s="3" t="s">
        <v>11</v>
      </c>
      <c r="D76" s="3">
        <v>37</v>
      </c>
      <c r="E76" s="3">
        <v>121</v>
      </c>
      <c r="F76" s="3">
        <v>30</v>
      </c>
      <c r="G76" s="3">
        <v>1</v>
      </c>
      <c r="H76" s="3">
        <v>118</v>
      </c>
      <c r="I76" s="3">
        <v>10</v>
      </c>
      <c r="J76" s="3">
        <v>1</v>
      </c>
      <c r="K76" s="3">
        <v>13</v>
      </c>
      <c r="L76" s="3">
        <v>331</v>
      </c>
      <c r="M76" s="4">
        <v>42861.011111111111</v>
      </c>
      <c r="N76" s="5" t="s">
        <v>16776</v>
      </c>
      <c r="O76" s="3" t="s">
        <v>16777</v>
      </c>
      <c r="P76" s="3">
        <v>3738</v>
      </c>
      <c r="Q76" s="3" t="s">
        <v>10</v>
      </c>
      <c r="R76" s="3" t="s">
        <v>11</v>
      </c>
    </row>
    <row r="77" spans="1:18">
      <c r="A77" s="3">
        <v>3738</v>
      </c>
      <c r="B77" s="3" t="s">
        <v>10</v>
      </c>
      <c r="C77" s="3" t="s">
        <v>12</v>
      </c>
      <c r="D77" s="3">
        <v>29</v>
      </c>
      <c r="E77" s="3">
        <v>138</v>
      </c>
      <c r="F77" s="3">
        <v>38</v>
      </c>
      <c r="G77" s="3">
        <v>5</v>
      </c>
      <c r="H77" s="3">
        <v>114</v>
      </c>
      <c r="I77" s="3">
        <v>14</v>
      </c>
      <c r="J77" s="3">
        <v>0</v>
      </c>
      <c r="K77" s="3">
        <v>10</v>
      </c>
      <c r="L77" s="3">
        <v>348</v>
      </c>
      <c r="M77" s="4">
        <v>42831.960416666669</v>
      </c>
      <c r="N77" s="5" t="s">
        <v>16778</v>
      </c>
      <c r="O77" s="3" t="s">
        <v>16779</v>
      </c>
      <c r="P77" s="3">
        <v>3738</v>
      </c>
      <c r="Q77" s="3" t="s">
        <v>10</v>
      </c>
      <c r="R77" s="3" t="s">
        <v>12</v>
      </c>
    </row>
    <row r="78" spans="1:18">
      <c r="A78" s="3">
        <v>3738</v>
      </c>
      <c r="B78" s="3" t="s">
        <v>10</v>
      </c>
      <c r="C78" s="3" t="s">
        <v>23</v>
      </c>
      <c r="D78" s="3">
        <v>62</v>
      </c>
      <c r="E78" s="3">
        <v>332</v>
      </c>
      <c r="F78" s="3">
        <v>79</v>
      </c>
      <c r="G78" s="3">
        <v>5</v>
      </c>
      <c r="H78" s="3">
        <v>257</v>
      </c>
      <c r="I78" s="3">
        <v>6</v>
      </c>
      <c r="J78" s="3">
        <v>0</v>
      </c>
      <c r="K78" s="3">
        <v>13</v>
      </c>
      <c r="L78" s="3">
        <v>754</v>
      </c>
      <c r="M78" s="4">
        <v>42831.81527777778</v>
      </c>
      <c r="N78" s="5" t="s">
        <v>16780</v>
      </c>
      <c r="O78" s="3" t="s">
        <v>16781</v>
      </c>
      <c r="P78" s="3">
        <v>3738</v>
      </c>
      <c r="Q78" s="3" t="s">
        <v>10</v>
      </c>
      <c r="R78" s="3" t="s">
        <v>23</v>
      </c>
    </row>
    <row r="79" spans="1:18">
      <c r="A79" s="3">
        <v>3738</v>
      </c>
      <c r="B79" s="3" t="s">
        <v>10</v>
      </c>
      <c r="C79" s="3" t="s">
        <v>13</v>
      </c>
      <c r="D79" s="3">
        <v>37</v>
      </c>
      <c r="E79" s="3">
        <v>140</v>
      </c>
      <c r="F79" s="3">
        <v>43</v>
      </c>
      <c r="G79" s="3">
        <v>3</v>
      </c>
      <c r="H79" s="3">
        <v>98</v>
      </c>
      <c r="I79" s="3">
        <v>15</v>
      </c>
      <c r="J79" s="3">
        <v>2</v>
      </c>
      <c r="K79" s="3">
        <v>14</v>
      </c>
      <c r="L79" s="3">
        <v>352</v>
      </c>
      <c r="M79" s="4">
        <v>42831.949305555558</v>
      </c>
      <c r="N79" s="5" t="s">
        <v>16782</v>
      </c>
      <c r="O79" s="3" t="s">
        <v>16783</v>
      </c>
      <c r="P79" s="3">
        <v>3738</v>
      </c>
      <c r="Q79" s="3" t="s">
        <v>10</v>
      </c>
      <c r="R79" s="3" t="s">
        <v>13</v>
      </c>
    </row>
    <row r="80" spans="1:18">
      <c r="A80" s="3">
        <v>3739</v>
      </c>
      <c r="B80" s="3" t="s">
        <v>10</v>
      </c>
      <c r="C80" s="3" t="s">
        <v>11</v>
      </c>
      <c r="D80" s="3">
        <v>64</v>
      </c>
      <c r="E80" s="3">
        <v>111</v>
      </c>
      <c r="F80" s="3">
        <v>23</v>
      </c>
      <c r="G80" s="3">
        <v>3</v>
      </c>
      <c r="H80" s="3">
        <v>134</v>
      </c>
      <c r="I80" s="3">
        <v>8</v>
      </c>
      <c r="J80" s="3">
        <v>0</v>
      </c>
      <c r="K80" s="3">
        <v>8</v>
      </c>
      <c r="L80" s="3">
        <v>351</v>
      </c>
      <c r="M80" s="4">
        <v>42831.884722222225</v>
      </c>
      <c r="N80" s="5" t="s">
        <v>16784</v>
      </c>
      <c r="O80" s="3" t="s">
        <v>16785</v>
      </c>
      <c r="P80" s="3">
        <v>3739</v>
      </c>
      <c r="Q80" s="3" t="s">
        <v>10</v>
      </c>
      <c r="R80" s="3" t="s">
        <v>11</v>
      </c>
    </row>
    <row r="81" spans="1:18">
      <c r="A81" s="3">
        <v>3739</v>
      </c>
      <c r="B81" s="3" t="s">
        <v>14</v>
      </c>
      <c r="C81" s="3" t="s">
        <v>12</v>
      </c>
      <c r="D81" s="3">
        <v>45</v>
      </c>
      <c r="E81" s="3">
        <v>0</v>
      </c>
      <c r="F81" s="3">
        <v>35</v>
      </c>
      <c r="G81" s="3">
        <v>5</v>
      </c>
      <c r="H81" s="3">
        <v>148</v>
      </c>
      <c r="I81" s="3">
        <v>8</v>
      </c>
      <c r="J81" s="3">
        <v>0</v>
      </c>
      <c r="K81" s="3">
        <v>5</v>
      </c>
      <c r="L81" s="3">
        <v>345</v>
      </c>
      <c r="M81" s="4">
        <v>42831.862500000003</v>
      </c>
      <c r="N81" s="5" t="s">
        <v>16786</v>
      </c>
      <c r="O81" s="3" t="s">
        <v>16787</v>
      </c>
      <c r="P81" s="3">
        <v>3739</v>
      </c>
      <c r="Q81" s="3" t="s">
        <v>14</v>
      </c>
      <c r="R81" s="3" t="s">
        <v>12</v>
      </c>
    </row>
    <row r="82" spans="1:18">
      <c r="A82" s="3">
        <v>3739</v>
      </c>
      <c r="B82" s="3" t="s">
        <v>10</v>
      </c>
      <c r="C82" s="3" t="s">
        <v>13</v>
      </c>
      <c r="D82" s="3">
        <v>44</v>
      </c>
      <c r="E82" s="3">
        <v>131</v>
      </c>
      <c r="F82" s="3">
        <v>31</v>
      </c>
      <c r="G82" s="3">
        <v>1</v>
      </c>
      <c r="H82" s="3">
        <v>121</v>
      </c>
      <c r="I82" s="3">
        <v>5</v>
      </c>
      <c r="J82" s="3">
        <v>0</v>
      </c>
      <c r="K82" s="3">
        <v>0</v>
      </c>
      <c r="L82" s="3">
        <v>333</v>
      </c>
      <c r="M82" s="4">
        <v>42831.865277777775</v>
      </c>
      <c r="N82" s="5" t="s">
        <v>16788</v>
      </c>
      <c r="O82" s="3" t="s">
        <v>16789</v>
      </c>
      <c r="P82" s="3">
        <v>3739</v>
      </c>
      <c r="Q82" s="3" t="s">
        <v>10</v>
      </c>
      <c r="R82" s="3" t="s">
        <v>13</v>
      </c>
    </row>
    <row r="83" spans="1:18">
      <c r="A83" s="3">
        <v>3739</v>
      </c>
      <c r="B83" s="3" t="s">
        <v>10</v>
      </c>
      <c r="C83" s="3" t="s">
        <v>15</v>
      </c>
      <c r="D83" s="3">
        <v>46</v>
      </c>
      <c r="E83" s="3">
        <v>131</v>
      </c>
      <c r="F83" s="3">
        <v>34</v>
      </c>
      <c r="G83" s="3">
        <v>3</v>
      </c>
      <c r="H83" s="3">
        <v>149</v>
      </c>
      <c r="I83" s="3">
        <v>11</v>
      </c>
      <c r="J83" s="3">
        <v>0</v>
      </c>
      <c r="K83" s="3">
        <v>8</v>
      </c>
      <c r="L83" s="3">
        <v>382</v>
      </c>
      <c r="M83" s="4">
        <v>42831.854166666664</v>
      </c>
      <c r="N83" s="5" t="s">
        <v>16790</v>
      </c>
      <c r="O83" s="3" t="s">
        <v>16791</v>
      </c>
      <c r="P83" s="3">
        <v>3739</v>
      </c>
      <c r="Q83" s="3" t="s">
        <v>10</v>
      </c>
      <c r="R83" s="3" t="s">
        <v>15</v>
      </c>
    </row>
    <row r="84" spans="1:18">
      <c r="A84" s="3">
        <v>3740</v>
      </c>
      <c r="B84" s="3" t="s">
        <v>10</v>
      </c>
      <c r="C84" s="3" t="s">
        <v>11</v>
      </c>
      <c r="D84" s="3">
        <v>37</v>
      </c>
      <c r="E84" s="3">
        <v>120</v>
      </c>
      <c r="F84" s="3">
        <v>43</v>
      </c>
      <c r="G84" s="3">
        <v>1</v>
      </c>
      <c r="H84" s="3">
        <v>97</v>
      </c>
      <c r="I84" s="3">
        <v>11</v>
      </c>
      <c r="J84" s="3">
        <v>0</v>
      </c>
      <c r="K84" s="3">
        <v>15</v>
      </c>
      <c r="L84" s="3">
        <v>324</v>
      </c>
      <c r="M84" s="4">
        <v>42831.960416666669</v>
      </c>
      <c r="N84" s="5" t="s">
        <v>16792</v>
      </c>
      <c r="O84" s="3" t="s">
        <v>16793</v>
      </c>
      <c r="P84" s="3">
        <v>3740</v>
      </c>
      <c r="Q84" s="3" t="s">
        <v>10</v>
      </c>
      <c r="R84" s="3" t="s">
        <v>11</v>
      </c>
    </row>
    <row r="85" spans="1:18">
      <c r="A85" s="3">
        <v>3740</v>
      </c>
      <c r="B85" s="3" t="s">
        <v>10</v>
      </c>
      <c r="C85" s="3" t="s">
        <v>12</v>
      </c>
      <c r="D85" s="3">
        <v>33</v>
      </c>
      <c r="E85" s="3">
        <v>158</v>
      </c>
      <c r="F85" s="3">
        <v>42</v>
      </c>
      <c r="G85" s="3">
        <v>2</v>
      </c>
      <c r="H85" s="3">
        <v>87</v>
      </c>
      <c r="I85" s="3">
        <v>3</v>
      </c>
      <c r="J85" s="3">
        <v>0</v>
      </c>
      <c r="K85" s="3">
        <v>7</v>
      </c>
      <c r="L85" s="3">
        <v>332</v>
      </c>
      <c r="M85" s="4">
        <v>42831.947916666664</v>
      </c>
      <c r="N85" s="5" t="s">
        <v>16794</v>
      </c>
      <c r="O85" s="3" t="s">
        <v>16795</v>
      </c>
      <c r="P85" s="3">
        <v>3740</v>
      </c>
      <c r="Q85" s="3" t="s">
        <v>10</v>
      </c>
      <c r="R85" s="3" t="s">
        <v>12</v>
      </c>
    </row>
    <row r="86" spans="1:18">
      <c r="A86" s="3">
        <v>3740</v>
      </c>
      <c r="B86" s="3" t="s">
        <v>10</v>
      </c>
      <c r="C86" s="3" t="s">
        <v>13</v>
      </c>
      <c r="D86" s="3">
        <v>28</v>
      </c>
      <c r="E86" s="3">
        <v>123</v>
      </c>
      <c r="F86" s="3">
        <v>44</v>
      </c>
      <c r="G86" s="3">
        <v>2</v>
      </c>
      <c r="H86" s="3">
        <v>102</v>
      </c>
      <c r="I86" s="3">
        <v>10</v>
      </c>
      <c r="J86" s="3">
        <v>1</v>
      </c>
      <c r="K86" s="3">
        <v>13</v>
      </c>
      <c r="L86" s="3">
        <v>323</v>
      </c>
      <c r="M86" s="4">
        <v>42831.946527777778</v>
      </c>
      <c r="N86" s="5" t="s">
        <v>16796</v>
      </c>
      <c r="O86" s="6" t="s">
        <v>16797</v>
      </c>
      <c r="P86" s="3">
        <v>3740</v>
      </c>
      <c r="Q86" s="3" t="s">
        <v>10</v>
      </c>
      <c r="R86" s="3" t="s">
        <v>13</v>
      </c>
    </row>
    <row r="87" spans="1:18">
      <c r="A87" s="3">
        <v>3740</v>
      </c>
      <c r="B87" s="3" t="s">
        <v>10</v>
      </c>
      <c r="C87" s="3" t="s">
        <v>15</v>
      </c>
      <c r="D87" s="3">
        <v>34</v>
      </c>
      <c r="E87" s="3">
        <v>134</v>
      </c>
      <c r="F87" s="3">
        <v>46</v>
      </c>
      <c r="G87" s="3">
        <v>5</v>
      </c>
      <c r="H87" s="3">
        <v>78</v>
      </c>
      <c r="I87" s="3">
        <v>10</v>
      </c>
      <c r="J87" s="3">
        <v>0</v>
      </c>
      <c r="K87" s="3">
        <v>6</v>
      </c>
      <c r="L87" s="3">
        <v>313</v>
      </c>
      <c r="M87" s="4">
        <v>42831.930555555555</v>
      </c>
      <c r="N87" s="5" t="s">
        <v>16798</v>
      </c>
      <c r="O87" s="3" t="s">
        <v>16799</v>
      </c>
      <c r="P87" s="3">
        <v>3740</v>
      </c>
      <c r="Q87" s="3" t="s">
        <v>10</v>
      </c>
      <c r="R87" s="3" t="s">
        <v>15</v>
      </c>
    </row>
    <row r="88" spans="1:18">
      <c r="A88" s="3">
        <v>3740</v>
      </c>
      <c r="B88" s="3" t="s">
        <v>10</v>
      </c>
      <c r="C88" s="3" t="s">
        <v>16</v>
      </c>
      <c r="D88" s="3">
        <v>26</v>
      </c>
      <c r="E88" s="3">
        <v>122</v>
      </c>
      <c r="F88" s="3">
        <v>44</v>
      </c>
      <c r="G88" s="3">
        <v>1</v>
      </c>
      <c r="H88" s="3">
        <v>99</v>
      </c>
      <c r="I88" s="3">
        <v>7</v>
      </c>
      <c r="J88" s="3">
        <v>0</v>
      </c>
      <c r="K88" s="3">
        <v>6</v>
      </c>
      <c r="L88" s="3">
        <v>305</v>
      </c>
      <c r="M88" s="4">
        <v>42831.947916666664</v>
      </c>
      <c r="N88" s="5" t="s">
        <v>16800</v>
      </c>
      <c r="O88" s="3" t="s">
        <v>16801</v>
      </c>
      <c r="P88" s="3">
        <v>3740</v>
      </c>
      <c r="Q88" s="3" t="s">
        <v>10</v>
      </c>
      <c r="R88" s="3" t="s">
        <v>16</v>
      </c>
    </row>
    <row r="89" spans="1:18">
      <c r="A89" s="3">
        <v>3740</v>
      </c>
      <c r="B89" s="3" t="s">
        <v>10</v>
      </c>
      <c r="C89" s="3" t="s">
        <v>17</v>
      </c>
      <c r="D89" s="3">
        <v>33</v>
      </c>
      <c r="E89" s="3">
        <v>136</v>
      </c>
      <c r="F89" s="3">
        <v>37</v>
      </c>
      <c r="G89" s="3">
        <v>5</v>
      </c>
      <c r="H89" s="3">
        <v>107</v>
      </c>
      <c r="I89" s="3">
        <v>6</v>
      </c>
      <c r="J89" s="3">
        <v>2</v>
      </c>
      <c r="K89" s="3">
        <v>12</v>
      </c>
      <c r="L89" s="3">
        <v>338</v>
      </c>
      <c r="M89" s="4">
        <v>42831.947222222225</v>
      </c>
      <c r="N89" s="5" t="s">
        <v>16802</v>
      </c>
      <c r="O89" s="3" t="s">
        <v>16803</v>
      </c>
      <c r="P89" s="3">
        <v>3740</v>
      </c>
      <c r="Q89" s="3" t="s">
        <v>10</v>
      </c>
      <c r="R89" s="3" t="s">
        <v>17</v>
      </c>
    </row>
    <row r="90" spans="1:18">
      <c r="A90" s="3">
        <v>3740</v>
      </c>
      <c r="B90" s="3" t="s">
        <v>10</v>
      </c>
      <c r="C90" s="3" t="s">
        <v>18</v>
      </c>
      <c r="D90" s="3">
        <v>30</v>
      </c>
      <c r="E90" s="3">
        <v>160</v>
      </c>
      <c r="F90" s="3">
        <v>46</v>
      </c>
      <c r="G90" s="3">
        <v>3</v>
      </c>
      <c r="H90" s="3">
        <v>97</v>
      </c>
      <c r="I90" s="3">
        <v>5</v>
      </c>
      <c r="J90" s="3">
        <v>0</v>
      </c>
      <c r="K90" s="3">
        <v>12</v>
      </c>
      <c r="L90" s="3">
        <v>353</v>
      </c>
      <c r="M90" s="4">
        <v>42831.940972222219</v>
      </c>
      <c r="N90" s="5" t="s">
        <v>16804</v>
      </c>
      <c r="O90" s="3" t="s">
        <v>16805</v>
      </c>
      <c r="P90" s="3">
        <v>3740</v>
      </c>
      <c r="Q90" s="3" t="s">
        <v>10</v>
      </c>
      <c r="R90" s="3" t="s">
        <v>18</v>
      </c>
    </row>
    <row r="91" spans="1:18">
      <c r="A91" s="3">
        <v>3741</v>
      </c>
      <c r="B91" s="3" t="s">
        <v>10</v>
      </c>
      <c r="C91" s="3" t="s">
        <v>11</v>
      </c>
      <c r="D91" s="3">
        <v>39</v>
      </c>
      <c r="E91" s="3">
        <v>147</v>
      </c>
      <c r="F91" s="3">
        <v>30</v>
      </c>
      <c r="G91" s="3">
        <v>1</v>
      </c>
      <c r="H91" s="3">
        <v>84</v>
      </c>
      <c r="I91" s="3">
        <v>4</v>
      </c>
      <c r="J91" s="3">
        <v>0</v>
      </c>
      <c r="K91" s="3">
        <v>17</v>
      </c>
      <c r="L91" s="3">
        <v>322</v>
      </c>
      <c r="M91" s="4">
        <v>42831.947916666664</v>
      </c>
      <c r="N91" s="5" t="s">
        <v>16806</v>
      </c>
      <c r="O91" s="3" t="s">
        <v>16807</v>
      </c>
      <c r="P91" s="3">
        <v>3741</v>
      </c>
      <c r="Q91" s="3" t="s">
        <v>10</v>
      </c>
      <c r="R91" s="3" t="s">
        <v>11</v>
      </c>
    </row>
    <row r="92" spans="1:18">
      <c r="A92" s="3">
        <v>3741</v>
      </c>
      <c r="B92" s="3" t="s">
        <v>10</v>
      </c>
      <c r="C92" s="3" t="s">
        <v>12</v>
      </c>
      <c r="D92" s="3">
        <v>51</v>
      </c>
      <c r="E92" s="3">
        <v>129</v>
      </c>
      <c r="F92" s="3">
        <v>42</v>
      </c>
      <c r="G92" s="3">
        <v>6</v>
      </c>
      <c r="H92" s="3">
        <v>81</v>
      </c>
      <c r="I92" s="3">
        <v>5</v>
      </c>
      <c r="J92" s="3">
        <v>0</v>
      </c>
      <c r="K92" s="3">
        <v>13</v>
      </c>
      <c r="L92" s="3">
        <v>327</v>
      </c>
      <c r="M92" s="4">
        <v>42831.95208333333</v>
      </c>
      <c r="N92" s="5" t="s">
        <v>16808</v>
      </c>
      <c r="O92" s="3" t="s">
        <v>16809</v>
      </c>
      <c r="P92" s="3">
        <v>3741</v>
      </c>
      <c r="Q92" s="3" t="s">
        <v>10</v>
      </c>
      <c r="R92" s="3" t="s">
        <v>12</v>
      </c>
    </row>
    <row r="93" spans="1:18">
      <c r="A93" s="3">
        <v>3741</v>
      </c>
      <c r="B93" s="3" t="s">
        <v>10</v>
      </c>
      <c r="C93" s="3" t="s">
        <v>13</v>
      </c>
      <c r="D93" s="3">
        <v>35</v>
      </c>
      <c r="E93" s="3">
        <v>138</v>
      </c>
      <c r="F93" s="3">
        <v>44</v>
      </c>
      <c r="G93" s="3">
        <v>4</v>
      </c>
      <c r="H93" s="3">
        <v>76</v>
      </c>
      <c r="I93" s="3">
        <v>6</v>
      </c>
      <c r="J93" s="3">
        <v>1</v>
      </c>
      <c r="K93" s="3">
        <v>8</v>
      </c>
      <c r="L93" s="3">
        <v>312</v>
      </c>
      <c r="M93" s="4">
        <v>42831.954861111109</v>
      </c>
      <c r="N93" s="5" t="s">
        <v>16810</v>
      </c>
      <c r="O93" s="3" t="s">
        <v>16811</v>
      </c>
      <c r="P93" s="3">
        <v>3741</v>
      </c>
      <c r="Q93" s="3" t="s">
        <v>10</v>
      </c>
      <c r="R93" s="3" t="s">
        <v>13</v>
      </c>
    </row>
    <row r="94" spans="1:18">
      <c r="A94" s="3">
        <v>3741</v>
      </c>
      <c r="B94" s="3" t="s">
        <v>10</v>
      </c>
      <c r="C94" s="3" t="s">
        <v>15</v>
      </c>
      <c r="D94" s="3">
        <v>41</v>
      </c>
      <c r="E94" s="3">
        <v>135</v>
      </c>
      <c r="F94" s="3">
        <v>43</v>
      </c>
      <c r="G94" s="3">
        <v>4</v>
      </c>
      <c r="H94" s="3">
        <v>77</v>
      </c>
      <c r="I94" s="3">
        <v>2</v>
      </c>
      <c r="J94" s="3">
        <v>0</v>
      </c>
      <c r="K94" s="3">
        <v>9</v>
      </c>
      <c r="L94" s="3">
        <v>311</v>
      </c>
      <c r="M94" s="4">
        <v>42831.948611111111</v>
      </c>
      <c r="N94" s="5" t="s">
        <v>16812</v>
      </c>
      <c r="O94" s="3" t="s">
        <v>16813</v>
      </c>
      <c r="P94" s="3">
        <v>3741</v>
      </c>
      <c r="Q94" s="3" t="s">
        <v>10</v>
      </c>
      <c r="R94" s="3" t="s">
        <v>15</v>
      </c>
    </row>
    <row r="95" spans="1:18">
      <c r="A95" s="3">
        <v>3741</v>
      </c>
      <c r="B95" s="3" t="s">
        <v>32</v>
      </c>
      <c r="C95" s="3" t="s">
        <v>16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4">
        <v>42861.095833333333</v>
      </c>
      <c r="N95" s="5" t="s">
        <v>16814</v>
      </c>
      <c r="O95" s="3" t="s">
        <v>16815</v>
      </c>
      <c r="P95" s="3">
        <v>3741</v>
      </c>
      <c r="Q95" s="3" t="s">
        <v>32</v>
      </c>
      <c r="R95" s="3" t="s">
        <v>16</v>
      </c>
    </row>
    <row r="96" spans="1:18">
      <c r="A96" s="3">
        <v>3741</v>
      </c>
      <c r="B96" s="3" t="s">
        <v>10</v>
      </c>
      <c r="C96" s="3" t="s">
        <v>17</v>
      </c>
      <c r="D96" s="3">
        <v>39</v>
      </c>
      <c r="E96" s="3">
        <v>139</v>
      </c>
      <c r="F96" s="3">
        <v>49</v>
      </c>
      <c r="G96" s="3">
        <v>2</v>
      </c>
      <c r="H96" s="3">
        <v>82</v>
      </c>
      <c r="I96" s="3">
        <v>0</v>
      </c>
      <c r="J96" s="3">
        <v>0</v>
      </c>
      <c r="K96" s="3">
        <v>10</v>
      </c>
      <c r="L96" s="3">
        <v>321</v>
      </c>
      <c r="M96" s="4">
        <v>42861.027777777781</v>
      </c>
      <c r="N96" s="5" t="s">
        <v>16816</v>
      </c>
      <c r="O96" s="3" t="s">
        <v>16817</v>
      </c>
      <c r="P96" s="3">
        <v>3741</v>
      </c>
      <c r="Q96" s="3" t="s">
        <v>10</v>
      </c>
      <c r="R96" s="3" t="s">
        <v>17</v>
      </c>
    </row>
    <row r="97" spans="1:18">
      <c r="A97" s="3">
        <v>3741</v>
      </c>
      <c r="B97" s="3" t="s">
        <v>10</v>
      </c>
      <c r="C97" s="3" t="s">
        <v>18</v>
      </c>
      <c r="D97" s="3">
        <v>44</v>
      </c>
      <c r="E97" s="3">
        <v>139</v>
      </c>
      <c r="F97" s="3">
        <v>35</v>
      </c>
      <c r="G97" s="3">
        <v>3</v>
      </c>
      <c r="H97" s="3">
        <v>66</v>
      </c>
      <c r="I97" s="3">
        <v>3</v>
      </c>
      <c r="J97" s="3">
        <v>0</v>
      </c>
      <c r="K97" s="3">
        <v>17</v>
      </c>
      <c r="L97" s="3">
        <v>307</v>
      </c>
      <c r="M97" s="4">
        <v>42831.946527777778</v>
      </c>
      <c r="N97" s="5" t="s">
        <v>16818</v>
      </c>
      <c r="O97" s="3" t="s">
        <v>16819</v>
      </c>
      <c r="P97" s="3">
        <v>3741</v>
      </c>
      <c r="Q97" s="3" t="s">
        <v>10</v>
      </c>
      <c r="R97" s="3" t="s">
        <v>18</v>
      </c>
    </row>
    <row r="98" spans="1:18">
      <c r="A98" s="3">
        <v>3741</v>
      </c>
      <c r="B98" s="3" t="s">
        <v>10</v>
      </c>
      <c r="C98" s="3" t="s">
        <v>19</v>
      </c>
      <c r="D98" s="3">
        <v>42</v>
      </c>
      <c r="E98" s="3">
        <v>124</v>
      </c>
      <c r="F98" s="3">
        <v>38</v>
      </c>
      <c r="G98" s="3">
        <v>1</v>
      </c>
      <c r="H98" s="3">
        <v>84</v>
      </c>
      <c r="I98" s="3">
        <v>1</v>
      </c>
      <c r="J98" s="3">
        <v>1</v>
      </c>
      <c r="K98" s="3">
        <v>13</v>
      </c>
      <c r="L98" s="3">
        <v>304</v>
      </c>
      <c r="M98" s="4">
        <v>42831.947222222225</v>
      </c>
      <c r="N98" s="5" t="s">
        <v>16820</v>
      </c>
      <c r="O98" s="6" t="s">
        <v>16821</v>
      </c>
      <c r="P98" s="3">
        <v>3741</v>
      </c>
      <c r="Q98" s="3" t="s">
        <v>10</v>
      </c>
      <c r="R98" s="3" t="s">
        <v>19</v>
      </c>
    </row>
    <row r="99" spans="1:18">
      <c r="A99" s="3">
        <v>3742</v>
      </c>
      <c r="B99" s="3" t="s">
        <v>10</v>
      </c>
      <c r="C99" s="3" t="s">
        <v>11</v>
      </c>
      <c r="D99" s="3">
        <v>28</v>
      </c>
      <c r="E99" s="3">
        <v>114</v>
      </c>
      <c r="F99" s="3">
        <v>32</v>
      </c>
      <c r="G99" s="3">
        <v>6</v>
      </c>
      <c r="H99" s="3">
        <v>107</v>
      </c>
      <c r="I99" s="3">
        <v>21</v>
      </c>
      <c r="J99" s="3">
        <v>0</v>
      </c>
      <c r="K99" s="3">
        <v>7</v>
      </c>
      <c r="L99" s="3">
        <v>315</v>
      </c>
      <c r="M99" s="4">
        <v>42861.097916666666</v>
      </c>
      <c r="N99" s="5" t="s">
        <v>16822</v>
      </c>
      <c r="O99" s="3" t="s">
        <v>16823</v>
      </c>
      <c r="P99" s="3">
        <v>3742</v>
      </c>
      <c r="Q99" s="3" t="s">
        <v>10</v>
      </c>
      <c r="R99" s="3" t="s">
        <v>11</v>
      </c>
    </row>
    <row r="100" spans="1:18">
      <c r="A100" s="3">
        <v>3742</v>
      </c>
      <c r="B100" s="3" t="s">
        <v>10</v>
      </c>
      <c r="C100" s="3" t="s">
        <v>12</v>
      </c>
      <c r="D100" s="3">
        <v>30</v>
      </c>
      <c r="E100" s="3">
        <v>105</v>
      </c>
      <c r="F100" s="3">
        <v>24</v>
      </c>
      <c r="G100" s="3">
        <v>2</v>
      </c>
      <c r="H100" s="3">
        <v>110</v>
      </c>
      <c r="I100" s="3">
        <v>7</v>
      </c>
      <c r="J100" s="3">
        <v>0</v>
      </c>
      <c r="K100" s="3">
        <v>8</v>
      </c>
      <c r="L100" s="3">
        <v>286</v>
      </c>
      <c r="M100" s="4">
        <v>42831.940972222219</v>
      </c>
      <c r="N100" s="5" t="s">
        <v>16824</v>
      </c>
      <c r="O100" s="3" t="s">
        <v>16825</v>
      </c>
      <c r="P100" s="3">
        <v>3742</v>
      </c>
      <c r="Q100" s="3" t="s">
        <v>10</v>
      </c>
      <c r="R100" s="3" t="s">
        <v>12</v>
      </c>
    </row>
    <row r="101" spans="1:18">
      <c r="A101" s="3">
        <v>3742</v>
      </c>
      <c r="B101" s="3" t="s">
        <v>10</v>
      </c>
      <c r="C101" s="3" t="s">
        <v>13</v>
      </c>
      <c r="D101" s="3">
        <v>27</v>
      </c>
      <c r="E101" s="3">
        <v>106</v>
      </c>
      <c r="F101" s="3">
        <v>33</v>
      </c>
      <c r="G101" s="3">
        <v>3</v>
      </c>
      <c r="H101" s="3">
        <v>97</v>
      </c>
      <c r="I101" s="3">
        <v>4</v>
      </c>
      <c r="J101" s="3">
        <v>0</v>
      </c>
      <c r="K101" s="3">
        <v>17</v>
      </c>
      <c r="L101" s="3">
        <v>287</v>
      </c>
      <c r="M101" s="4">
        <v>42831.930555555555</v>
      </c>
      <c r="N101" s="5" t="s">
        <v>16826</v>
      </c>
      <c r="O101" s="3" t="s">
        <v>16827</v>
      </c>
      <c r="P101" s="3">
        <v>3742</v>
      </c>
      <c r="Q101" s="3" t="s">
        <v>10</v>
      </c>
      <c r="R101" s="3" t="s">
        <v>13</v>
      </c>
    </row>
    <row r="102" spans="1:18">
      <c r="A102" s="3">
        <v>3742</v>
      </c>
      <c r="B102" s="3" t="s">
        <v>10</v>
      </c>
      <c r="C102" s="3" t="s">
        <v>15</v>
      </c>
      <c r="D102" s="3">
        <v>26</v>
      </c>
      <c r="E102" s="3">
        <v>109</v>
      </c>
      <c r="F102" s="3">
        <v>29</v>
      </c>
      <c r="G102" s="3">
        <v>6</v>
      </c>
      <c r="H102" s="3">
        <v>106</v>
      </c>
      <c r="I102" s="3">
        <v>2</v>
      </c>
      <c r="J102" s="3">
        <v>0</v>
      </c>
      <c r="K102" s="3">
        <v>4</v>
      </c>
      <c r="L102" s="3">
        <v>282</v>
      </c>
      <c r="M102" s="4">
        <v>42831.940972222219</v>
      </c>
      <c r="N102" s="5" t="s">
        <v>16828</v>
      </c>
      <c r="O102" s="3" t="s">
        <v>16829</v>
      </c>
      <c r="P102" s="3">
        <v>3742</v>
      </c>
      <c r="Q102" s="3" t="s">
        <v>10</v>
      </c>
      <c r="R102" s="3" t="s">
        <v>15</v>
      </c>
    </row>
    <row r="103" spans="1:18">
      <c r="A103" s="3">
        <v>3742</v>
      </c>
      <c r="B103" s="3" t="s">
        <v>10</v>
      </c>
      <c r="C103" s="3" t="s">
        <v>16</v>
      </c>
      <c r="D103" s="3">
        <v>35</v>
      </c>
      <c r="E103" s="3">
        <v>122</v>
      </c>
      <c r="F103" s="3">
        <v>21</v>
      </c>
      <c r="G103" s="3">
        <v>4</v>
      </c>
      <c r="H103" s="3">
        <v>121</v>
      </c>
      <c r="I103" s="3">
        <v>6</v>
      </c>
      <c r="J103" s="3">
        <v>0</v>
      </c>
      <c r="K103" s="3">
        <v>8</v>
      </c>
      <c r="L103" s="3">
        <v>317</v>
      </c>
      <c r="M103" s="4">
        <v>42831.945833333331</v>
      </c>
      <c r="N103" s="5" t="s">
        <v>16830</v>
      </c>
      <c r="O103" s="3" t="s">
        <v>16831</v>
      </c>
      <c r="P103" s="3">
        <v>3742</v>
      </c>
      <c r="Q103" s="3" t="s">
        <v>10</v>
      </c>
      <c r="R103" s="3" t="s">
        <v>16</v>
      </c>
    </row>
    <row r="104" spans="1:18">
      <c r="A104" s="3">
        <v>3743</v>
      </c>
      <c r="B104" s="3" t="s">
        <v>10</v>
      </c>
      <c r="C104" s="3" t="s">
        <v>11</v>
      </c>
      <c r="D104" s="3">
        <v>44</v>
      </c>
      <c r="E104" s="3">
        <v>158</v>
      </c>
      <c r="F104" s="3">
        <v>28</v>
      </c>
      <c r="G104" s="3">
        <v>5</v>
      </c>
      <c r="H104" s="3">
        <v>105</v>
      </c>
      <c r="I104" s="3">
        <v>6</v>
      </c>
      <c r="J104" s="3">
        <v>0</v>
      </c>
      <c r="K104" s="3">
        <v>8</v>
      </c>
      <c r="L104" s="3">
        <v>354</v>
      </c>
      <c r="M104" s="4">
        <v>42831.986805555556</v>
      </c>
      <c r="N104" s="5" t="s">
        <v>16832</v>
      </c>
      <c r="O104" s="3" t="s">
        <v>16833</v>
      </c>
      <c r="P104" s="3">
        <v>3743</v>
      </c>
      <c r="Q104" s="3" t="s">
        <v>10</v>
      </c>
      <c r="R104" s="3" t="s">
        <v>11</v>
      </c>
    </row>
    <row r="105" spans="1:18">
      <c r="A105" s="3">
        <v>3743</v>
      </c>
      <c r="B105" s="3" t="s">
        <v>10</v>
      </c>
      <c r="C105" s="3" t="s">
        <v>12</v>
      </c>
      <c r="D105" s="3">
        <v>47</v>
      </c>
      <c r="E105" s="3">
        <v>130</v>
      </c>
      <c r="F105" s="3">
        <v>33</v>
      </c>
      <c r="G105" s="3">
        <v>7</v>
      </c>
      <c r="H105" s="3">
        <v>98</v>
      </c>
      <c r="I105" s="3">
        <v>4</v>
      </c>
      <c r="J105" s="3">
        <v>0</v>
      </c>
      <c r="K105" s="3">
        <v>3</v>
      </c>
      <c r="L105" s="3">
        <v>322</v>
      </c>
      <c r="M105" s="4">
        <v>42831.922222222223</v>
      </c>
      <c r="N105" s="5" t="s">
        <v>16834</v>
      </c>
      <c r="O105" s="3" t="s">
        <v>16835</v>
      </c>
      <c r="P105" s="3">
        <v>3743</v>
      </c>
      <c r="Q105" s="3" t="s">
        <v>10</v>
      </c>
      <c r="R105" s="3" t="s">
        <v>12</v>
      </c>
    </row>
    <row r="106" spans="1:18">
      <c r="A106" s="3">
        <v>3743</v>
      </c>
      <c r="B106" s="3" t="s">
        <v>10</v>
      </c>
      <c r="C106" s="3" t="s">
        <v>13</v>
      </c>
      <c r="D106" s="3">
        <v>32</v>
      </c>
      <c r="E106" s="3">
        <v>159</v>
      </c>
      <c r="F106" s="3">
        <v>41</v>
      </c>
      <c r="G106" s="3">
        <v>5</v>
      </c>
      <c r="H106" s="3">
        <v>109</v>
      </c>
      <c r="I106" s="3">
        <v>9</v>
      </c>
      <c r="J106" s="3">
        <v>0</v>
      </c>
      <c r="K106" s="3">
        <v>7</v>
      </c>
      <c r="L106" s="3">
        <v>362</v>
      </c>
      <c r="M106" s="4">
        <v>42861.07916666667</v>
      </c>
      <c r="N106" s="5" t="s">
        <v>16836</v>
      </c>
      <c r="O106" s="3" t="s">
        <v>16837</v>
      </c>
      <c r="P106" s="3">
        <v>3743</v>
      </c>
      <c r="Q106" s="3" t="s">
        <v>10</v>
      </c>
      <c r="R106" s="3" t="s">
        <v>13</v>
      </c>
    </row>
    <row r="107" spans="1:18">
      <c r="A107" s="3">
        <v>3743</v>
      </c>
      <c r="B107" s="3" t="s">
        <v>10</v>
      </c>
      <c r="C107" s="3" t="s">
        <v>15</v>
      </c>
      <c r="D107" s="3">
        <v>34</v>
      </c>
      <c r="E107" s="3">
        <v>141</v>
      </c>
      <c r="F107" s="3">
        <v>36</v>
      </c>
      <c r="G107" s="3">
        <v>2</v>
      </c>
      <c r="H107" s="3">
        <v>132</v>
      </c>
      <c r="I107" s="3">
        <v>13</v>
      </c>
      <c r="J107" s="3">
        <v>0</v>
      </c>
      <c r="K107" s="3">
        <v>9</v>
      </c>
      <c r="L107" s="3">
        <v>367</v>
      </c>
      <c r="M107" s="4">
        <v>42831.9375</v>
      </c>
      <c r="N107" s="5" t="s">
        <v>16838</v>
      </c>
      <c r="O107" s="3" t="s">
        <v>16839</v>
      </c>
      <c r="P107" s="3">
        <v>3743</v>
      </c>
      <c r="Q107" s="3" t="s">
        <v>10</v>
      </c>
      <c r="R107" s="3" t="s">
        <v>15</v>
      </c>
    </row>
    <row r="108" spans="1:18">
      <c r="A108" s="3">
        <v>3743</v>
      </c>
      <c r="B108" s="3" t="s">
        <v>10</v>
      </c>
      <c r="C108" s="3" t="s">
        <v>16</v>
      </c>
      <c r="D108" s="3">
        <v>28</v>
      </c>
      <c r="E108" s="3">
        <v>144</v>
      </c>
      <c r="F108" s="3">
        <v>39</v>
      </c>
      <c r="G108" s="3">
        <v>6</v>
      </c>
      <c r="H108" s="3">
        <v>119</v>
      </c>
      <c r="I108" s="3">
        <v>4</v>
      </c>
      <c r="J108" s="3">
        <v>0</v>
      </c>
      <c r="K108" s="3">
        <v>7</v>
      </c>
      <c r="L108" s="3">
        <v>347</v>
      </c>
      <c r="M108" s="4">
        <v>42861.115972222222</v>
      </c>
      <c r="N108" s="5" t="s">
        <v>16840</v>
      </c>
      <c r="O108" s="3" t="s">
        <v>16841</v>
      </c>
      <c r="P108" s="3">
        <v>3743</v>
      </c>
      <c r="Q108" s="3" t="s">
        <v>10</v>
      </c>
      <c r="R108" s="3" t="s">
        <v>16</v>
      </c>
    </row>
    <row r="109" spans="1:18">
      <c r="A109" s="3">
        <v>3744</v>
      </c>
      <c r="B109" s="3" t="s">
        <v>14</v>
      </c>
      <c r="C109" s="3" t="s">
        <v>11</v>
      </c>
      <c r="D109" s="3">
        <v>43</v>
      </c>
      <c r="E109" s="3">
        <v>112</v>
      </c>
      <c r="F109" s="3">
        <v>18</v>
      </c>
      <c r="G109" s="3">
        <v>2</v>
      </c>
      <c r="H109" s="3">
        <v>112</v>
      </c>
      <c r="I109" s="3">
        <v>6</v>
      </c>
      <c r="J109" s="3">
        <v>0</v>
      </c>
      <c r="K109" s="3">
        <v>14</v>
      </c>
      <c r="L109" s="3">
        <v>307</v>
      </c>
      <c r="M109" s="4">
        <v>42861.020833333336</v>
      </c>
      <c r="N109" s="5" t="s">
        <v>16842</v>
      </c>
      <c r="O109" s="3" t="s">
        <v>16843</v>
      </c>
      <c r="P109" s="3">
        <v>3744</v>
      </c>
      <c r="Q109" s="3" t="s">
        <v>14</v>
      </c>
      <c r="R109" s="3" t="s">
        <v>11</v>
      </c>
    </row>
    <row r="110" spans="1:18">
      <c r="A110" s="3">
        <v>3744</v>
      </c>
      <c r="B110" s="3" t="s">
        <v>32</v>
      </c>
      <c r="C110" s="3" t="s">
        <v>12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4">
        <v>42861.095138888886</v>
      </c>
      <c r="N110" s="5" t="s">
        <v>16844</v>
      </c>
      <c r="O110" s="3" t="s">
        <v>16845</v>
      </c>
      <c r="P110" s="3">
        <v>3744</v>
      </c>
      <c r="Q110" s="3" t="s">
        <v>32</v>
      </c>
      <c r="R110" s="3" t="s">
        <v>12</v>
      </c>
    </row>
    <row r="111" spans="1:18">
      <c r="A111" s="3">
        <v>3744</v>
      </c>
      <c r="B111" s="3" t="s">
        <v>10</v>
      </c>
      <c r="C111" s="3" t="s">
        <v>13</v>
      </c>
      <c r="D111" s="3">
        <v>43</v>
      </c>
      <c r="E111" s="3">
        <v>105</v>
      </c>
      <c r="F111" s="3">
        <v>24</v>
      </c>
      <c r="G111" s="3">
        <v>1</v>
      </c>
      <c r="H111" s="3">
        <v>138</v>
      </c>
      <c r="I111" s="3">
        <v>7</v>
      </c>
      <c r="J111" s="3">
        <v>0</v>
      </c>
      <c r="K111" s="3">
        <v>3</v>
      </c>
      <c r="L111" s="3">
        <v>321</v>
      </c>
      <c r="M111" s="4">
        <v>42831.882638888892</v>
      </c>
      <c r="N111" s="5" t="s">
        <v>16846</v>
      </c>
      <c r="O111" s="3" t="s">
        <v>16847</v>
      </c>
      <c r="P111" s="3">
        <v>3744</v>
      </c>
      <c r="Q111" s="3" t="s">
        <v>10</v>
      </c>
      <c r="R111" s="3" t="s">
        <v>13</v>
      </c>
    </row>
    <row r="112" spans="1:18">
      <c r="A112" s="3">
        <v>3744</v>
      </c>
      <c r="B112" s="3" t="s">
        <v>10</v>
      </c>
      <c r="C112" s="3" t="s">
        <v>15</v>
      </c>
      <c r="D112" s="3">
        <v>55</v>
      </c>
      <c r="E112" s="3">
        <v>92</v>
      </c>
      <c r="F112" s="3">
        <v>33</v>
      </c>
      <c r="G112" s="3">
        <v>2</v>
      </c>
      <c r="H112" s="3">
        <v>143</v>
      </c>
      <c r="I112" s="3">
        <v>10</v>
      </c>
      <c r="J112" s="3">
        <v>0</v>
      </c>
      <c r="K112" s="3">
        <v>7</v>
      </c>
      <c r="L112" s="3">
        <v>342</v>
      </c>
      <c r="M112" s="4">
        <v>42831.899305555555</v>
      </c>
      <c r="N112" s="5" t="s">
        <v>16848</v>
      </c>
      <c r="O112" s="3" t="s">
        <v>16849</v>
      </c>
      <c r="P112" s="3">
        <v>3744</v>
      </c>
      <c r="Q112" s="3" t="s">
        <v>10</v>
      </c>
      <c r="R112" s="3" t="s">
        <v>15</v>
      </c>
    </row>
    <row r="113" spans="1:18">
      <c r="A113" s="3">
        <v>3745</v>
      </c>
      <c r="B113" s="3" t="s">
        <v>10</v>
      </c>
      <c r="C113" s="3" t="s">
        <v>11</v>
      </c>
      <c r="D113" s="3">
        <v>40</v>
      </c>
      <c r="E113" s="3">
        <v>139</v>
      </c>
      <c r="F113" s="3">
        <v>34</v>
      </c>
      <c r="G113" s="3">
        <v>4</v>
      </c>
      <c r="H113" s="3">
        <v>112</v>
      </c>
      <c r="I113" s="3">
        <v>9</v>
      </c>
      <c r="J113" s="3">
        <v>3</v>
      </c>
      <c r="K113" s="3">
        <v>11</v>
      </c>
      <c r="L113" s="3">
        <v>352</v>
      </c>
      <c r="M113" s="4">
        <v>42831.865972222222</v>
      </c>
      <c r="N113" s="5" t="s">
        <v>16850</v>
      </c>
      <c r="O113" s="3" t="s">
        <v>16851</v>
      </c>
      <c r="P113" s="3">
        <v>3745</v>
      </c>
      <c r="Q113" s="3" t="s">
        <v>10</v>
      </c>
      <c r="R113" s="3" t="s">
        <v>11</v>
      </c>
    </row>
    <row r="114" spans="1:18">
      <c r="A114" s="3">
        <v>3745</v>
      </c>
      <c r="B114" s="3" t="s">
        <v>10</v>
      </c>
      <c r="C114" s="3" t="s">
        <v>12</v>
      </c>
      <c r="D114" s="3">
        <v>35</v>
      </c>
      <c r="E114" s="3">
        <v>129</v>
      </c>
      <c r="F114" s="3">
        <v>26</v>
      </c>
      <c r="G114" s="3">
        <v>4</v>
      </c>
      <c r="H114" s="3">
        <v>148</v>
      </c>
      <c r="I114" s="3">
        <v>3</v>
      </c>
      <c r="J114" s="3">
        <v>0</v>
      </c>
      <c r="K114" s="3">
        <v>12</v>
      </c>
      <c r="L114" s="3">
        <v>357</v>
      </c>
      <c r="M114" s="4">
        <v>42831.851388888892</v>
      </c>
      <c r="N114" s="5" t="s">
        <v>16852</v>
      </c>
      <c r="O114" s="3" t="s">
        <v>16853</v>
      </c>
      <c r="P114" s="3">
        <v>3745</v>
      </c>
      <c r="Q114" s="3" t="s">
        <v>10</v>
      </c>
      <c r="R114" s="3" t="s">
        <v>12</v>
      </c>
    </row>
    <row r="115" spans="1:18">
      <c r="A115" s="3">
        <v>3745</v>
      </c>
      <c r="B115" s="3" t="s">
        <v>10</v>
      </c>
      <c r="C115" s="3" t="s">
        <v>13</v>
      </c>
      <c r="D115" s="3">
        <v>49</v>
      </c>
      <c r="E115" s="3">
        <v>148</v>
      </c>
      <c r="F115" s="3">
        <v>43</v>
      </c>
      <c r="G115" s="3">
        <v>2</v>
      </c>
      <c r="H115" s="3">
        <v>109</v>
      </c>
      <c r="I115" s="3">
        <v>10</v>
      </c>
      <c r="J115" s="3">
        <v>0</v>
      </c>
      <c r="K115" s="3">
        <v>6</v>
      </c>
      <c r="L115" s="3">
        <v>367</v>
      </c>
      <c r="M115" s="4">
        <v>42831.866666666669</v>
      </c>
      <c r="N115" s="5" t="s">
        <v>16854</v>
      </c>
      <c r="O115" s="3" t="s">
        <v>16855</v>
      </c>
      <c r="P115" s="3">
        <v>3745</v>
      </c>
      <c r="Q115" s="3" t="s">
        <v>10</v>
      </c>
      <c r="R115" s="3" t="s">
        <v>13</v>
      </c>
    </row>
    <row r="116" spans="1:18">
      <c r="A116" s="3">
        <v>3746</v>
      </c>
      <c r="B116" s="3" t="s">
        <v>10</v>
      </c>
      <c r="C116" s="3" t="s">
        <v>11</v>
      </c>
      <c r="D116" s="3">
        <v>42</v>
      </c>
      <c r="E116" s="3">
        <v>143</v>
      </c>
      <c r="F116" s="3">
        <v>19</v>
      </c>
      <c r="G116" s="3">
        <v>7</v>
      </c>
      <c r="H116" s="3">
        <v>99</v>
      </c>
      <c r="I116" s="3">
        <v>6</v>
      </c>
      <c r="J116" s="3">
        <v>1</v>
      </c>
      <c r="K116" s="3">
        <v>9</v>
      </c>
      <c r="L116" s="3">
        <v>326</v>
      </c>
      <c r="M116" s="4">
        <v>42861.095138888886</v>
      </c>
      <c r="N116" s="5" t="s">
        <v>16856</v>
      </c>
      <c r="O116" s="3" t="s">
        <v>16857</v>
      </c>
      <c r="P116" s="3">
        <v>3746</v>
      </c>
      <c r="Q116" s="3" t="s">
        <v>10</v>
      </c>
      <c r="R116" s="3" t="s">
        <v>11</v>
      </c>
    </row>
    <row r="117" spans="1:18">
      <c r="A117" s="3">
        <v>3746</v>
      </c>
      <c r="B117" s="3" t="s">
        <v>10</v>
      </c>
      <c r="C117" s="3" t="s">
        <v>12</v>
      </c>
      <c r="D117" s="3">
        <v>53</v>
      </c>
      <c r="E117" s="3">
        <v>93</v>
      </c>
      <c r="F117" s="3">
        <v>32</v>
      </c>
      <c r="G117" s="3">
        <v>3</v>
      </c>
      <c r="H117" s="3">
        <v>145</v>
      </c>
      <c r="I117" s="3">
        <v>9</v>
      </c>
      <c r="J117" s="3">
        <v>0</v>
      </c>
      <c r="K117" s="3">
        <v>6</v>
      </c>
      <c r="L117" s="3">
        <v>341</v>
      </c>
      <c r="M117" s="4">
        <v>42831.882638888892</v>
      </c>
      <c r="N117" s="5" t="s">
        <v>16858</v>
      </c>
      <c r="O117" s="3" t="s">
        <v>16859</v>
      </c>
      <c r="P117" s="3">
        <v>3746</v>
      </c>
      <c r="Q117" s="3" t="s">
        <v>10</v>
      </c>
      <c r="R117" s="3" t="s">
        <v>12</v>
      </c>
    </row>
    <row r="118" spans="1:18">
      <c r="A118" s="3">
        <v>3747</v>
      </c>
      <c r="C118" s="3" t="s">
        <v>11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P118" s="3">
        <v>3747</v>
      </c>
      <c r="R118" s="3" t="s">
        <v>11</v>
      </c>
    </row>
    <row r="119" spans="1:18">
      <c r="A119" s="3">
        <v>3747</v>
      </c>
      <c r="B119" s="3" t="s">
        <v>14</v>
      </c>
      <c r="C119" s="3" t="s">
        <v>12</v>
      </c>
      <c r="D119" s="3">
        <v>42</v>
      </c>
      <c r="E119" s="3">
        <v>102</v>
      </c>
      <c r="F119" s="3">
        <v>59</v>
      </c>
      <c r="G119" s="3">
        <v>4</v>
      </c>
      <c r="H119" s="3">
        <v>166</v>
      </c>
      <c r="I119" s="3">
        <v>10</v>
      </c>
      <c r="J119" s="3">
        <v>0</v>
      </c>
      <c r="K119" s="3">
        <v>9</v>
      </c>
      <c r="L119" s="3">
        <v>392</v>
      </c>
      <c r="M119" s="4">
        <v>42861.220138888886</v>
      </c>
      <c r="N119" s="5" t="s">
        <v>16860</v>
      </c>
      <c r="O119" s="3" t="s">
        <v>16861</v>
      </c>
      <c r="P119" s="3">
        <v>3747</v>
      </c>
      <c r="Q119" s="3" t="s">
        <v>14</v>
      </c>
      <c r="R119" s="3" t="s">
        <v>12</v>
      </c>
    </row>
    <row r="120" spans="1:18">
      <c r="A120" s="3">
        <v>3748</v>
      </c>
      <c r="B120" s="3" t="s">
        <v>10</v>
      </c>
      <c r="C120" s="3" t="s">
        <v>11</v>
      </c>
      <c r="D120" s="3">
        <v>54</v>
      </c>
      <c r="E120" s="3">
        <v>95</v>
      </c>
      <c r="F120" s="3">
        <v>51</v>
      </c>
      <c r="G120" s="3">
        <v>4</v>
      </c>
      <c r="H120" s="3">
        <v>114</v>
      </c>
      <c r="I120" s="3">
        <v>7</v>
      </c>
      <c r="J120" s="3">
        <v>1</v>
      </c>
      <c r="K120" s="3">
        <v>11</v>
      </c>
      <c r="L120" s="3">
        <v>337</v>
      </c>
      <c r="M120" s="4">
        <v>42831.894444444442</v>
      </c>
      <c r="N120" s="5" t="s">
        <v>16862</v>
      </c>
      <c r="O120" s="3" t="s">
        <v>16863</v>
      </c>
      <c r="P120" s="3">
        <v>3748</v>
      </c>
      <c r="Q120" s="3" t="s">
        <v>10</v>
      </c>
      <c r="R120" s="3" t="s">
        <v>11</v>
      </c>
    </row>
    <row r="121" spans="1:18">
      <c r="A121" s="3">
        <v>3748</v>
      </c>
      <c r="B121" s="3" t="s">
        <v>10</v>
      </c>
      <c r="C121" s="3" t="s">
        <v>12</v>
      </c>
      <c r="D121" s="3">
        <v>45</v>
      </c>
      <c r="E121" s="3">
        <v>109</v>
      </c>
      <c r="F121" s="3">
        <v>50</v>
      </c>
      <c r="G121" s="3">
        <v>1</v>
      </c>
      <c r="H121" s="3">
        <v>109</v>
      </c>
      <c r="I121" s="3">
        <v>0</v>
      </c>
      <c r="J121" s="3">
        <v>8</v>
      </c>
      <c r="K121" s="3">
        <v>14</v>
      </c>
      <c r="L121" s="3">
        <v>336</v>
      </c>
      <c r="M121" s="4">
        <v>42831.886111111111</v>
      </c>
      <c r="N121" s="5" t="s">
        <v>16864</v>
      </c>
      <c r="O121" s="3" t="s">
        <v>16865</v>
      </c>
      <c r="P121" s="3">
        <v>3748</v>
      </c>
      <c r="Q121" s="3" t="s">
        <v>10</v>
      </c>
      <c r="R121" s="3" t="s">
        <v>12</v>
      </c>
    </row>
    <row r="122" spans="1:18">
      <c r="A122" s="3">
        <v>3748</v>
      </c>
      <c r="B122" s="3" t="s">
        <v>10</v>
      </c>
      <c r="C122" s="3" t="s">
        <v>13</v>
      </c>
      <c r="D122" s="3">
        <v>48</v>
      </c>
      <c r="E122" s="3">
        <v>131</v>
      </c>
      <c r="F122" s="3">
        <v>56</v>
      </c>
      <c r="G122" s="3">
        <v>5</v>
      </c>
      <c r="H122" s="3">
        <v>0</v>
      </c>
      <c r="I122" s="3">
        <v>3</v>
      </c>
      <c r="J122" s="3">
        <v>0</v>
      </c>
      <c r="K122" s="3">
        <v>9</v>
      </c>
      <c r="L122" s="3">
        <v>252</v>
      </c>
      <c r="M122" s="4">
        <v>42831.87222222222</v>
      </c>
      <c r="N122" s="5" t="s">
        <v>16866</v>
      </c>
      <c r="O122" s="3" t="s">
        <v>16867</v>
      </c>
      <c r="P122" s="3">
        <v>3748</v>
      </c>
      <c r="Q122" s="3" t="s">
        <v>10</v>
      </c>
      <c r="R122" s="3" t="s">
        <v>13</v>
      </c>
    </row>
    <row r="123" spans="1:18">
      <c r="A123" s="3">
        <v>3748</v>
      </c>
      <c r="B123" s="3" t="s">
        <v>10</v>
      </c>
      <c r="C123" s="3" t="s">
        <v>15</v>
      </c>
      <c r="D123" s="3">
        <v>52</v>
      </c>
      <c r="E123" s="3">
        <v>114</v>
      </c>
      <c r="F123" s="3">
        <v>42</v>
      </c>
      <c r="G123" s="3">
        <v>2</v>
      </c>
      <c r="H123" s="3">
        <v>134</v>
      </c>
      <c r="I123" s="3">
        <v>6</v>
      </c>
      <c r="J123" s="3">
        <v>1</v>
      </c>
      <c r="K123" s="3">
        <v>6</v>
      </c>
      <c r="L123" s="3">
        <v>357</v>
      </c>
      <c r="M123" s="4">
        <v>42831.893750000003</v>
      </c>
      <c r="N123" s="5" t="s">
        <v>16868</v>
      </c>
      <c r="O123" s="3" t="s">
        <v>16869</v>
      </c>
      <c r="P123" s="3">
        <v>3748</v>
      </c>
      <c r="Q123" s="3" t="s">
        <v>10</v>
      </c>
      <c r="R123" s="3" t="s">
        <v>15</v>
      </c>
    </row>
    <row r="124" spans="1:18">
      <c r="A124" s="3">
        <v>3749</v>
      </c>
      <c r="B124" s="3" t="s">
        <v>10</v>
      </c>
      <c r="C124" s="3" t="s">
        <v>11</v>
      </c>
      <c r="D124" s="3">
        <v>50</v>
      </c>
      <c r="E124" s="3">
        <v>88</v>
      </c>
      <c r="F124" s="3">
        <v>36</v>
      </c>
      <c r="G124" s="3">
        <v>0</v>
      </c>
      <c r="H124" s="3">
        <v>98</v>
      </c>
      <c r="I124" s="3">
        <v>4</v>
      </c>
      <c r="J124" s="3">
        <v>0</v>
      </c>
      <c r="K124" s="3">
        <v>9</v>
      </c>
      <c r="L124" s="3">
        <v>285</v>
      </c>
      <c r="M124" s="4">
        <v>42861.034722222219</v>
      </c>
      <c r="N124" s="5" t="s">
        <v>16870</v>
      </c>
      <c r="O124" s="3" t="s">
        <v>16871</v>
      </c>
      <c r="P124" s="3">
        <v>3749</v>
      </c>
      <c r="Q124" s="3" t="s">
        <v>10</v>
      </c>
      <c r="R124" s="3" t="s">
        <v>11</v>
      </c>
    </row>
    <row r="125" spans="1:18">
      <c r="A125" s="3">
        <v>3749</v>
      </c>
      <c r="B125" s="3" t="s">
        <v>10</v>
      </c>
      <c r="C125" s="3" t="s">
        <v>12</v>
      </c>
      <c r="D125" s="3">
        <v>43</v>
      </c>
      <c r="E125" s="3">
        <v>89</v>
      </c>
      <c r="F125" s="3">
        <v>40</v>
      </c>
      <c r="G125" s="3">
        <v>1</v>
      </c>
      <c r="H125" s="3">
        <v>106</v>
      </c>
      <c r="I125" s="3">
        <v>6</v>
      </c>
      <c r="J125" s="3">
        <v>0</v>
      </c>
      <c r="K125" s="3">
        <v>11</v>
      </c>
      <c r="L125" s="3">
        <v>296</v>
      </c>
      <c r="M125" s="4">
        <v>42831.01458333333</v>
      </c>
      <c r="N125" s="5" t="s">
        <v>16872</v>
      </c>
      <c r="O125" s="3" t="s">
        <v>16873</v>
      </c>
      <c r="P125" s="3">
        <v>3749</v>
      </c>
      <c r="Q125" s="3" t="s">
        <v>10</v>
      </c>
      <c r="R125" s="3" t="s">
        <v>12</v>
      </c>
    </row>
    <row r="126" spans="1:18">
      <c r="A126" s="3">
        <v>3749</v>
      </c>
      <c r="B126" s="3" t="s">
        <v>10</v>
      </c>
      <c r="C126" s="3" t="s">
        <v>13</v>
      </c>
      <c r="D126" s="3">
        <v>43</v>
      </c>
      <c r="E126" s="3">
        <v>81</v>
      </c>
      <c r="F126" s="3">
        <v>38</v>
      </c>
      <c r="G126" s="3">
        <v>2</v>
      </c>
      <c r="H126" s="3">
        <v>91</v>
      </c>
      <c r="I126" s="3">
        <v>4</v>
      </c>
      <c r="J126" s="3">
        <v>1</v>
      </c>
      <c r="K126" s="3">
        <v>10</v>
      </c>
      <c r="L126" s="3">
        <v>270</v>
      </c>
      <c r="M126" s="4">
        <v>42831.947916666664</v>
      </c>
      <c r="N126" s="5" t="s">
        <v>16874</v>
      </c>
      <c r="O126" s="3" t="s">
        <v>16875</v>
      </c>
      <c r="P126" s="3">
        <v>3749</v>
      </c>
      <c r="Q126" s="3" t="s">
        <v>10</v>
      </c>
      <c r="R126" s="3" t="s">
        <v>13</v>
      </c>
    </row>
    <row r="127" spans="1:18">
      <c r="A127" s="3">
        <v>3749</v>
      </c>
      <c r="B127" s="3" t="s">
        <v>14</v>
      </c>
      <c r="C127" s="3" t="s">
        <v>15</v>
      </c>
      <c r="D127" s="3">
        <v>32</v>
      </c>
      <c r="E127" s="3">
        <v>0</v>
      </c>
      <c r="F127" s="3">
        <v>37</v>
      </c>
      <c r="G127" s="3">
        <v>3</v>
      </c>
      <c r="H127" s="3">
        <v>92</v>
      </c>
      <c r="I127" s="3">
        <v>10</v>
      </c>
      <c r="J127" s="3">
        <v>0</v>
      </c>
      <c r="K127" s="3">
        <v>7</v>
      </c>
      <c r="L127" s="3">
        <v>285</v>
      </c>
      <c r="M127" s="4">
        <v>42831.955555555556</v>
      </c>
      <c r="N127" s="5" t="s">
        <v>16876</v>
      </c>
      <c r="O127" s="3" t="s">
        <v>16877</v>
      </c>
      <c r="P127" s="3">
        <v>3749</v>
      </c>
      <c r="Q127" s="3" t="s">
        <v>14</v>
      </c>
      <c r="R127" s="3" t="s">
        <v>15</v>
      </c>
    </row>
    <row r="128" spans="1:18">
      <c r="A128" s="3">
        <v>3750</v>
      </c>
      <c r="B128" s="3" t="s">
        <v>14</v>
      </c>
      <c r="C128" s="3" t="s">
        <v>11</v>
      </c>
      <c r="D128" s="3">
        <v>48</v>
      </c>
      <c r="E128" s="3">
        <v>0</v>
      </c>
      <c r="F128" s="3">
        <v>47</v>
      </c>
      <c r="G128" s="3">
        <v>4</v>
      </c>
      <c r="H128" s="3">
        <v>139</v>
      </c>
      <c r="I128" s="3">
        <v>0</v>
      </c>
      <c r="J128" s="3">
        <v>0</v>
      </c>
      <c r="K128" s="3">
        <v>0</v>
      </c>
      <c r="L128" s="3">
        <v>0</v>
      </c>
      <c r="M128" s="4">
        <v>42831.898611111108</v>
      </c>
      <c r="N128" s="5" t="s">
        <v>16878</v>
      </c>
      <c r="O128" s="3" t="s">
        <v>16879</v>
      </c>
      <c r="P128" s="3">
        <v>3750</v>
      </c>
      <c r="Q128" s="3" t="s">
        <v>14</v>
      </c>
      <c r="R128" s="3" t="s">
        <v>11</v>
      </c>
    </row>
    <row r="129" spans="1:18">
      <c r="A129" s="3">
        <v>3750</v>
      </c>
      <c r="B129" s="3" t="s">
        <v>10</v>
      </c>
      <c r="C129" s="3" t="s">
        <v>12</v>
      </c>
      <c r="D129" s="3">
        <v>44</v>
      </c>
      <c r="E129" s="3">
        <v>166</v>
      </c>
      <c r="F129" s="3">
        <v>55</v>
      </c>
      <c r="G129" s="3">
        <v>2</v>
      </c>
      <c r="H129" s="3">
        <v>127</v>
      </c>
      <c r="I129" s="3">
        <v>3</v>
      </c>
      <c r="J129" s="3">
        <v>0</v>
      </c>
      <c r="K129" s="3">
        <v>11</v>
      </c>
      <c r="L129" s="3">
        <v>408</v>
      </c>
      <c r="M129" s="4">
        <v>42831.897222222222</v>
      </c>
      <c r="N129" s="5" t="s">
        <v>16880</v>
      </c>
      <c r="O129" s="3" t="s">
        <v>16881</v>
      </c>
      <c r="P129" s="3">
        <v>3750</v>
      </c>
      <c r="Q129" s="3" t="s">
        <v>10</v>
      </c>
      <c r="R129" s="3" t="s">
        <v>12</v>
      </c>
    </row>
    <row r="130" spans="1:18">
      <c r="A130" s="3">
        <v>3750</v>
      </c>
      <c r="B130" s="3" t="s">
        <v>10</v>
      </c>
      <c r="C130" s="3" t="s">
        <v>13</v>
      </c>
      <c r="D130" s="3">
        <v>62</v>
      </c>
      <c r="E130" s="3">
        <v>155</v>
      </c>
      <c r="F130" s="3">
        <v>43</v>
      </c>
      <c r="G130" s="3">
        <v>2</v>
      </c>
      <c r="H130" s="3">
        <v>128</v>
      </c>
      <c r="I130" s="3">
        <v>12</v>
      </c>
      <c r="J130" s="3">
        <v>0</v>
      </c>
      <c r="K130" s="3">
        <v>13</v>
      </c>
      <c r="L130" s="3">
        <v>415</v>
      </c>
      <c r="M130" s="4">
        <v>42831.897222222222</v>
      </c>
      <c r="N130" s="5" t="s">
        <v>16882</v>
      </c>
      <c r="O130" s="3" t="s">
        <v>16883</v>
      </c>
      <c r="P130" s="3">
        <v>3750</v>
      </c>
      <c r="Q130" s="3" t="s">
        <v>10</v>
      </c>
      <c r="R130" s="3" t="s">
        <v>13</v>
      </c>
    </row>
    <row r="131" spans="1:18">
      <c r="A131" s="3">
        <v>3751</v>
      </c>
      <c r="B131" s="3" t="s">
        <v>10</v>
      </c>
      <c r="C131" s="3" t="s">
        <v>11</v>
      </c>
      <c r="D131" s="3">
        <v>72</v>
      </c>
      <c r="E131" s="3">
        <v>87</v>
      </c>
      <c r="F131" s="3">
        <v>43</v>
      </c>
      <c r="G131" s="3">
        <v>1</v>
      </c>
      <c r="H131" s="3">
        <v>138</v>
      </c>
      <c r="I131" s="3">
        <v>13</v>
      </c>
      <c r="J131" s="3">
        <v>0</v>
      </c>
      <c r="K131" s="3">
        <v>7</v>
      </c>
      <c r="L131" s="3">
        <v>361</v>
      </c>
      <c r="M131" s="4">
        <v>42831.942361111112</v>
      </c>
      <c r="N131" s="5" t="s">
        <v>16884</v>
      </c>
      <c r="O131" s="3" t="s">
        <v>16885</v>
      </c>
      <c r="P131" s="3">
        <v>3751</v>
      </c>
      <c r="Q131" s="3" t="s">
        <v>10</v>
      </c>
      <c r="R131" s="3" t="s">
        <v>11</v>
      </c>
    </row>
    <row r="132" spans="1:18">
      <c r="A132" s="3">
        <v>3751</v>
      </c>
      <c r="B132" s="3" t="s">
        <v>10</v>
      </c>
      <c r="C132" s="3" t="s">
        <v>12</v>
      </c>
      <c r="D132" s="3">
        <v>55</v>
      </c>
      <c r="E132" s="3">
        <v>79</v>
      </c>
      <c r="F132" s="3">
        <v>47</v>
      </c>
      <c r="G132" s="3">
        <v>4</v>
      </c>
      <c r="H132" s="3">
        <v>135</v>
      </c>
      <c r="I132" s="3">
        <v>16</v>
      </c>
      <c r="J132" s="3">
        <v>0</v>
      </c>
      <c r="K132" s="3">
        <v>9</v>
      </c>
      <c r="L132" s="3">
        <v>345</v>
      </c>
      <c r="M132" s="4">
        <v>42831.928472222222</v>
      </c>
      <c r="N132" s="5" t="s">
        <v>16886</v>
      </c>
      <c r="O132" s="3" t="s">
        <v>16887</v>
      </c>
      <c r="P132" s="3">
        <v>3751</v>
      </c>
      <c r="Q132" s="3" t="s">
        <v>10</v>
      </c>
      <c r="R132" s="3" t="s">
        <v>12</v>
      </c>
    </row>
    <row r="133" spans="1:18">
      <c r="A133" s="3">
        <v>3751</v>
      </c>
      <c r="B133" s="3" t="s">
        <v>10</v>
      </c>
      <c r="C133" s="3" t="s">
        <v>83</v>
      </c>
      <c r="D133" s="3">
        <v>46</v>
      </c>
      <c r="E133" s="3">
        <v>134</v>
      </c>
      <c r="F133" s="3">
        <v>40</v>
      </c>
      <c r="G133" s="3">
        <v>2</v>
      </c>
      <c r="H133" s="3">
        <v>102</v>
      </c>
      <c r="I133" s="3">
        <v>5</v>
      </c>
      <c r="J133" s="3">
        <v>0</v>
      </c>
      <c r="K133" s="3">
        <v>15</v>
      </c>
      <c r="L133" s="3">
        <v>344</v>
      </c>
      <c r="M133" s="4">
        <v>42831.950694444444</v>
      </c>
      <c r="N133" s="5" t="s">
        <v>16888</v>
      </c>
      <c r="O133" s="3" t="s">
        <v>16889</v>
      </c>
      <c r="P133" s="3">
        <v>3751</v>
      </c>
      <c r="Q133" s="3" t="s">
        <v>10</v>
      </c>
      <c r="R133" s="3" t="s">
        <v>83</v>
      </c>
    </row>
    <row r="134" spans="1:18">
      <c r="A134" s="3">
        <v>3751</v>
      </c>
      <c r="B134" s="3" t="s">
        <v>14</v>
      </c>
      <c r="C134" s="3" t="s">
        <v>86</v>
      </c>
      <c r="D134" s="3">
        <v>54</v>
      </c>
      <c r="E134" s="3">
        <v>0</v>
      </c>
      <c r="F134" s="3">
        <v>34</v>
      </c>
      <c r="G134" s="3">
        <v>6</v>
      </c>
      <c r="H134" s="3">
        <v>99</v>
      </c>
      <c r="I134" s="3">
        <v>8</v>
      </c>
      <c r="J134" s="3">
        <v>1</v>
      </c>
      <c r="K134" s="3">
        <v>10</v>
      </c>
      <c r="L134" s="3">
        <v>341</v>
      </c>
      <c r="M134" s="4">
        <v>42831.947222222225</v>
      </c>
      <c r="N134" s="5" t="s">
        <v>16890</v>
      </c>
      <c r="O134" s="3" t="s">
        <v>16891</v>
      </c>
      <c r="P134" s="3">
        <v>3751</v>
      </c>
      <c r="Q134" s="3" t="s">
        <v>14</v>
      </c>
      <c r="R134" s="3" t="s">
        <v>86</v>
      </c>
    </row>
    <row r="135" spans="1:18">
      <c r="A135" s="3">
        <v>3751</v>
      </c>
      <c r="B135" s="3" t="s">
        <v>10</v>
      </c>
      <c r="C135" s="3" t="s">
        <v>89</v>
      </c>
      <c r="D135" s="3">
        <v>33</v>
      </c>
      <c r="E135" s="3">
        <v>155</v>
      </c>
      <c r="F135" s="3">
        <v>29</v>
      </c>
      <c r="G135" s="3">
        <v>2</v>
      </c>
      <c r="H135" s="3">
        <v>77</v>
      </c>
      <c r="I135" s="3">
        <v>8</v>
      </c>
      <c r="J135" s="3">
        <v>0</v>
      </c>
      <c r="K135" s="3">
        <v>11</v>
      </c>
      <c r="L135" s="3">
        <v>315</v>
      </c>
      <c r="M135" s="4">
        <v>42831.95416666667</v>
      </c>
      <c r="N135" s="5" t="s">
        <v>16892</v>
      </c>
      <c r="O135" s="3" t="s">
        <v>16893</v>
      </c>
      <c r="P135" s="3">
        <v>3751</v>
      </c>
      <c r="Q135" s="3" t="s">
        <v>10</v>
      </c>
      <c r="R135" s="3" t="s">
        <v>89</v>
      </c>
    </row>
    <row r="136" spans="1:18">
      <c r="A136" s="3">
        <v>3751</v>
      </c>
      <c r="B136" s="3" t="s">
        <v>10</v>
      </c>
      <c r="C136" s="3" t="s">
        <v>835</v>
      </c>
      <c r="D136" s="3">
        <v>53</v>
      </c>
      <c r="E136" s="3">
        <v>127</v>
      </c>
      <c r="F136" s="3">
        <v>32</v>
      </c>
      <c r="G136" s="3">
        <v>5</v>
      </c>
      <c r="H136" s="3">
        <v>90</v>
      </c>
      <c r="I136" s="3">
        <v>10</v>
      </c>
      <c r="J136" s="3">
        <v>0</v>
      </c>
      <c r="K136" s="3">
        <v>14</v>
      </c>
      <c r="L136" s="3">
        <v>331</v>
      </c>
      <c r="M136" s="4">
        <v>42831.947916666664</v>
      </c>
      <c r="N136" s="5" t="s">
        <v>16894</v>
      </c>
      <c r="O136" s="3" t="s">
        <v>16895</v>
      </c>
      <c r="P136" s="3">
        <v>3751</v>
      </c>
      <c r="Q136" s="3" t="s">
        <v>10</v>
      </c>
      <c r="R136" s="3" t="s">
        <v>835</v>
      </c>
    </row>
    <row r="137" spans="1:18">
      <c r="A137" s="3">
        <v>3751</v>
      </c>
      <c r="B137" s="3" t="s">
        <v>10</v>
      </c>
      <c r="C137" s="3" t="s">
        <v>13</v>
      </c>
      <c r="D137" s="3">
        <v>52</v>
      </c>
      <c r="E137" s="3">
        <v>76</v>
      </c>
      <c r="F137" s="3">
        <v>47</v>
      </c>
      <c r="G137" s="3">
        <v>2</v>
      </c>
      <c r="H137" s="3">
        <v>131</v>
      </c>
      <c r="I137" s="3">
        <v>16</v>
      </c>
      <c r="J137" s="3">
        <v>0</v>
      </c>
      <c r="K137" s="3">
        <v>11</v>
      </c>
      <c r="L137" s="3">
        <v>335</v>
      </c>
      <c r="M137" s="4">
        <v>42831.943055555559</v>
      </c>
      <c r="N137" s="5" t="s">
        <v>16896</v>
      </c>
      <c r="O137" s="3" t="s">
        <v>16897</v>
      </c>
      <c r="P137" s="3">
        <v>3751</v>
      </c>
      <c r="Q137" s="3" t="s">
        <v>10</v>
      </c>
      <c r="R137" s="3" t="s">
        <v>13</v>
      </c>
    </row>
    <row r="138" spans="1:18">
      <c r="A138" s="3">
        <v>3751</v>
      </c>
      <c r="B138" s="3" t="s">
        <v>10</v>
      </c>
      <c r="C138" s="3" t="s">
        <v>15</v>
      </c>
      <c r="D138" s="3">
        <v>60</v>
      </c>
      <c r="E138" s="3">
        <v>72</v>
      </c>
      <c r="F138" s="3">
        <v>37</v>
      </c>
      <c r="G138" s="3">
        <v>1</v>
      </c>
      <c r="H138" s="3">
        <v>134</v>
      </c>
      <c r="I138" s="3">
        <v>10</v>
      </c>
      <c r="J138" s="3">
        <v>0</v>
      </c>
      <c r="K138" s="3">
        <v>6</v>
      </c>
      <c r="L138" s="3">
        <v>320</v>
      </c>
      <c r="M138" s="4">
        <v>42831.922222222223</v>
      </c>
      <c r="N138" s="5" t="s">
        <v>16898</v>
      </c>
      <c r="O138" s="3" t="s">
        <v>16899</v>
      </c>
      <c r="P138" s="3">
        <v>3751</v>
      </c>
      <c r="Q138" s="3" t="s">
        <v>10</v>
      </c>
      <c r="R138" s="3" t="s">
        <v>15</v>
      </c>
    </row>
    <row r="139" spans="1:18">
      <c r="A139" s="3">
        <v>3751</v>
      </c>
      <c r="B139" s="3" t="s">
        <v>10</v>
      </c>
      <c r="C139" s="3" t="s">
        <v>16</v>
      </c>
      <c r="D139" s="3">
        <v>53</v>
      </c>
      <c r="E139" s="3">
        <v>75</v>
      </c>
      <c r="F139" s="3">
        <v>29</v>
      </c>
      <c r="G139" s="3">
        <v>3</v>
      </c>
      <c r="H139" s="3">
        <v>154</v>
      </c>
      <c r="I139" s="3">
        <v>19</v>
      </c>
      <c r="J139" s="3">
        <v>0</v>
      </c>
      <c r="K139" s="3">
        <v>8</v>
      </c>
      <c r="L139" s="3">
        <v>341</v>
      </c>
      <c r="M139" s="4">
        <v>42861.077777777777</v>
      </c>
      <c r="N139" s="5" t="s">
        <v>16900</v>
      </c>
      <c r="O139" s="3" t="s">
        <v>16901</v>
      </c>
      <c r="P139" s="3">
        <v>3751</v>
      </c>
      <c r="Q139" s="3" t="s">
        <v>10</v>
      </c>
      <c r="R139" s="3" t="s">
        <v>16</v>
      </c>
    </row>
    <row r="140" spans="1:18">
      <c r="A140" s="3">
        <v>3752</v>
      </c>
      <c r="B140" s="3" t="s">
        <v>10</v>
      </c>
      <c r="C140" s="3" t="s">
        <v>11</v>
      </c>
      <c r="D140" s="3">
        <v>58</v>
      </c>
      <c r="E140" s="3">
        <v>125</v>
      </c>
      <c r="F140" s="3">
        <v>35</v>
      </c>
      <c r="G140" s="3">
        <v>9</v>
      </c>
      <c r="H140" s="3">
        <v>122</v>
      </c>
      <c r="I140" s="3">
        <v>5</v>
      </c>
      <c r="J140" s="3">
        <v>0</v>
      </c>
      <c r="K140" s="3">
        <v>14</v>
      </c>
      <c r="L140" s="3">
        <v>368</v>
      </c>
      <c r="M140" s="4">
        <v>42861.037499999999</v>
      </c>
      <c r="N140" s="5" t="s">
        <v>16902</v>
      </c>
      <c r="O140" s="3" t="s">
        <v>16903</v>
      </c>
      <c r="P140" s="3">
        <v>3752</v>
      </c>
      <c r="Q140" s="3" t="s">
        <v>10</v>
      </c>
      <c r="R140" s="3" t="s">
        <v>11</v>
      </c>
    </row>
    <row r="141" spans="1:18">
      <c r="A141" s="3">
        <v>3752</v>
      </c>
      <c r="B141" s="3" t="s">
        <v>10</v>
      </c>
      <c r="C141" s="3" t="s">
        <v>12</v>
      </c>
      <c r="D141" s="3">
        <v>47</v>
      </c>
      <c r="E141" s="3">
        <v>109</v>
      </c>
      <c r="F141" s="3">
        <v>45</v>
      </c>
      <c r="G141" s="3">
        <v>2</v>
      </c>
      <c r="H141" s="3">
        <v>105</v>
      </c>
      <c r="I141" s="3">
        <v>5</v>
      </c>
      <c r="J141" s="3">
        <v>1</v>
      </c>
      <c r="K141" s="3">
        <v>11</v>
      </c>
      <c r="L141" s="3">
        <v>325</v>
      </c>
      <c r="M141" s="4">
        <v>42831.883333333331</v>
      </c>
      <c r="N141" s="5" t="s">
        <v>16904</v>
      </c>
      <c r="O141" s="3" t="s">
        <v>16905</v>
      </c>
      <c r="P141" s="3">
        <v>3752</v>
      </c>
      <c r="Q141" s="3" t="s">
        <v>10</v>
      </c>
      <c r="R141" s="3" t="s">
        <v>12</v>
      </c>
    </row>
    <row r="142" spans="1:18">
      <c r="A142" s="3">
        <v>3752</v>
      </c>
      <c r="B142" s="3" t="s">
        <v>10</v>
      </c>
      <c r="C142" s="3" t="s">
        <v>83</v>
      </c>
      <c r="D142" s="3">
        <v>44</v>
      </c>
      <c r="E142" s="3">
        <v>120</v>
      </c>
      <c r="F142" s="3">
        <v>19</v>
      </c>
      <c r="G142" s="3">
        <v>6</v>
      </c>
      <c r="H142" s="3">
        <v>75</v>
      </c>
      <c r="I142" s="3">
        <v>6</v>
      </c>
      <c r="J142" s="3">
        <v>0</v>
      </c>
      <c r="K142" s="3">
        <v>9</v>
      </c>
      <c r="L142" s="3">
        <v>279</v>
      </c>
      <c r="M142" s="4">
        <v>42831.881944444445</v>
      </c>
      <c r="N142" s="5" t="s">
        <v>16906</v>
      </c>
      <c r="O142" s="3" t="s">
        <v>16907</v>
      </c>
      <c r="P142" s="3">
        <v>3752</v>
      </c>
      <c r="Q142" s="3" t="s">
        <v>10</v>
      </c>
      <c r="R142" s="3" t="s">
        <v>83</v>
      </c>
    </row>
    <row r="143" spans="1:18">
      <c r="A143" s="3">
        <v>3752</v>
      </c>
      <c r="B143" s="3" t="s">
        <v>10</v>
      </c>
      <c r="C143" s="3" t="s">
        <v>86</v>
      </c>
      <c r="D143" s="3">
        <v>33</v>
      </c>
      <c r="E143" s="3">
        <v>110</v>
      </c>
      <c r="F143" s="3">
        <v>15</v>
      </c>
      <c r="G143" s="3">
        <v>5</v>
      </c>
      <c r="H143" s="3">
        <v>84</v>
      </c>
      <c r="I143" s="3">
        <v>5</v>
      </c>
      <c r="J143" s="3">
        <v>0</v>
      </c>
      <c r="K143" s="3">
        <v>10</v>
      </c>
      <c r="L143" s="3">
        <v>262</v>
      </c>
      <c r="M143" s="4">
        <v>42831.899305555555</v>
      </c>
      <c r="N143" s="5" t="s">
        <v>16908</v>
      </c>
      <c r="O143" s="3" t="s">
        <v>16909</v>
      </c>
      <c r="P143" s="3">
        <v>3752</v>
      </c>
      <c r="Q143" s="3" t="s">
        <v>10</v>
      </c>
      <c r="R143" s="3" t="s">
        <v>86</v>
      </c>
    </row>
    <row r="144" spans="1:18">
      <c r="A144" s="3">
        <v>3752</v>
      </c>
      <c r="B144" s="3" t="s">
        <v>10</v>
      </c>
      <c r="C144" s="3" t="s">
        <v>13</v>
      </c>
      <c r="D144" s="3">
        <v>34</v>
      </c>
      <c r="E144" s="3">
        <v>126</v>
      </c>
      <c r="F144" s="3">
        <v>35</v>
      </c>
      <c r="G144" s="3">
        <v>7</v>
      </c>
      <c r="H144" s="3">
        <v>115</v>
      </c>
      <c r="I144" s="3">
        <v>7</v>
      </c>
      <c r="J144" s="3">
        <v>2</v>
      </c>
      <c r="K144" s="3">
        <v>10</v>
      </c>
      <c r="L144" s="3">
        <v>336</v>
      </c>
      <c r="M144" s="4">
        <v>42831.900694444441</v>
      </c>
      <c r="N144" s="5" t="s">
        <v>16910</v>
      </c>
      <c r="O144" s="3" t="s">
        <v>16911</v>
      </c>
      <c r="P144" s="3">
        <v>3752</v>
      </c>
      <c r="Q144" s="3" t="s">
        <v>10</v>
      </c>
      <c r="R144" s="3" t="s">
        <v>13</v>
      </c>
    </row>
    <row r="145" spans="1:18">
      <c r="A145" s="3">
        <v>3753</v>
      </c>
      <c r="B145" s="3" t="s">
        <v>10</v>
      </c>
      <c r="C145" s="3" t="s">
        <v>11</v>
      </c>
      <c r="D145" s="3">
        <v>59</v>
      </c>
      <c r="E145" s="3">
        <v>134</v>
      </c>
      <c r="F145" s="3">
        <v>30</v>
      </c>
      <c r="G145" s="3">
        <v>1</v>
      </c>
      <c r="H145" s="3">
        <v>128</v>
      </c>
      <c r="I145" s="3">
        <v>15</v>
      </c>
      <c r="J145" s="3">
        <v>0</v>
      </c>
      <c r="K145" s="3">
        <v>8</v>
      </c>
      <c r="L145" s="3">
        <v>375</v>
      </c>
      <c r="M145" s="4">
        <v>42831.959027777775</v>
      </c>
      <c r="N145" s="5" t="s">
        <v>16912</v>
      </c>
      <c r="O145" s="3" t="s">
        <v>16913</v>
      </c>
      <c r="P145" s="3">
        <v>3753</v>
      </c>
      <c r="Q145" s="3" t="s">
        <v>10</v>
      </c>
      <c r="R145" s="3" t="s">
        <v>11</v>
      </c>
    </row>
    <row r="146" spans="1:18">
      <c r="A146" s="3">
        <v>3753</v>
      </c>
      <c r="B146" s="3" t="s">
        <v>10</v>
      </c>
      <c r="C146" s="3" t="s">
        <v>12</v>
      </c>
      <c r="D146" s="3">
        <v>50</v>
      </c>
      <c r="E146" s="3">
        <v>166</v>
      </c>
      <c r="F146" s="3">
        <v>29</v>
      </c>
      <c r="G146" s="3">
        <v>3</v>
      </c>
      <c r="H146" s="3">
        <v>119</v>
      </c>
      <c r="I146" s="3">
        <v>11</v>
      </c>
      <c r="J146" s="3">
        <v>0</v>
      </c>
      <c r="K146" s="3">
        <v>6</v>
      </c>
      <c r="L146" s="3">
        <v>384</v>
      </c>
      <c r="M146" s="4">
        <v>42831.955555555556</v>
      </c>
      <c r="N146" s="5" t="s">
        <v>16914</v>
      </c>
      <c r="O146" s="3" t="s">
        <v>16915</v>
      </c>
      <c r="P146" s="3">
        <v>3753</v>
      </c>
      <c r="Q146" s="3" t="s">
        <v>10</v>
      </c>
      <c r="R146" s="3" t="s">
        <v>12</v>
      </c>
    </row>
    <row r="147" spans="1:18">
      <c r="A147" s="3">
        <v>3753</v>
      </c>
      <c r="B147" s="3" t="s">
        <v>10</v>
      </c>
      <c r="C147" s="3" t="s">
        <v>13</v>
      </c>
      <c r="D147" s="3">
        <v>35</v>
      </c>
      <c r="E147" s="3">
        <v>182</v>
      </c>
      <c r="F147" s="3">
        <v>31</v>
      </c>
      <c r="G147" s="3">
        <v>5</v>
      </c>
      <c r="H147" s="3">
        <v>126</v>
      </c>
      <c r="I147" s="3">
        <v>9</v>
      </c>
      <c r="J147" s="3">
        <v>1</v>
      </c>
      <c r="K147" s="3">
        <v>10</v>
      </c>
      <c r="L147" s="3">
        <v>399</v>
      </c>
      <c r="M147" s="4">
        <v>42831.955555555556</v>
      </c>
      <c r="N147" s="5" t="s">
        <v>16916</v>
      </c>
      <c r="O147" s="3" t="s">
        <v>16917</v>
      </c>
      <c r="P147" s="3">
        <v>3753</v>
      </c>
      <c r="Q147" s="3" t="s">
        <v>10</v>
      </c>
      <c r="R147" s="3" t="s">
        <v>13</v>
      </c>
    </row>
    <row r="148" spans="1:18">
      <c r="A148" s="3">
        <v>3754</v>
      </c>
      <c r="B148" s="3" t="s">
        <v>10</v>
      </c>
      <c r="C148" s="3" t="s">
        <v>11</v>
      </c>
      <c r="D148" s="3">
        <v>53</v>
      </c>
      <c r="E148" s="3">
        <v>107</v>
      </c>
      <c r="F148" s="3">
        <v>47</v>
      </c>
      <c r="G148" s="3">
        <v>1</v>
      </c>
      <c r="H148" s="3">
        <v>165</v>
      </c>
      <c r="I148" s="3">
        <v>13</v>
      </c>
      <c r="J148" s="3">
        <v>0</v>
      </c>
      <c r="K148" s="3">
        <v>4</v>
      </c>
      <c r="L148" s="3">
        <v>390</v>
      </c>
      <c r="M148" s="4">
        <v>42831.948611111111</v>
      </c>
      <c r="N148" s="5" t="s">
        <v>16918</v>
      </c>
      <c r="O148" s="3" t="s">
        <v>16919</v>
      </c>
      <c r="P148" s="3">
        <v>3754</v>
      </c>
      <c r="Q148" s="3" t="s">
        <v>10</v>
      </c>
      <c r="R148" s="3" t="s">
        <v>11</v>
      </c>
    </row>
    <row r="149" spans="1:18">
      <c r="A149" s="3">
        <v>3754</v>
      </c>
      <c r="B149" s="3" t="s">
        <v>10</v>
      </c>
      <c r="C149" s="3" t="s">
        <v>12</v>
      </c>
      <c r="D149" s="3">
        <v>52</v>
      </c>
      <c r="E149" s="3">
        <v>90</v>
      </c>
      <c r="F149" s="3">
        <v>38</v>
      </c>
      <c r="G149" s="3">
        <v>5</v>
      </c>
      <c r="H149" s="3">
        <v>139</v>
      </c>
      <c r="I149" s="3">
        <v>11</v>
      </c>
      <c r="J149" s="3">
        <v>0</v>
      </c>
      <c r="K149" s="3">
        <v>7</v>
      </c>
      <c r="L149" s="3">
        <v>342</v>
      </c>
      <c r="M149" s="4">
        <v>42831.946527777778</v>
      </c>
      <c r="N149" s="5" t="s">
        <v>16920</v>
      </c>
      <c r="O149" s="3" t="s">
        <v>16921</v>
      </c>
      <c r="P149" s="3">
        <v>3754</v>
      </c>
      <c r="Q149" s="3" t="s">
        <v>10</v>
      </c>
      <c r="R149" s="3" t="s">
        <v>12</v>
      </c>
    </row>
    <row r="150" spans="1:18">
      <c r="A150" s="3">
        <v>3754</v>
      </c>
      <c r="B150" s="3" t="s">
        <v>10</v>
      </c>
      <c r="C150" s="3" t="s">
        <v>13</v>
      </c>
      <c r="D150" s="3">
        <v>51</v>
      </c>
      <c r="E150" s="3">
        <v>84</v>
      </c>
      <c r="F150" s="3">
        <v>40</v>
      </c>
      <c r="G150" s="3">
        <v>2</v>
      </c>
      <c r="H150" s="3">
        <v>170</v>
      </c>
      <c r="I150" s="3">
        <v>10</v>
      </c>
      <c r="J150" s="3">
        <v>0</v>
      </c>
      <c r="K150" s="3">
        <v>6</v>
      </c>
      <c r="L150" s="3">
        <v>363</v>
      </c>
      <c r="M150" s="4">
        <v>42831.946527777778</v>
      </c>
      <c r="N150" s="5" t="s">
        <v>16922</v>
      </c>
      <c r="O150" s="3" t="s">
        <v>16923</v>
      </c>
      <c r="P150" s="3">
        <v>3754</v>
      </c>
      <c r="Q150" s="3" t="s">
        <v>10</v>
      </c>
      <c r="R150" s="3" t="s">
        <v>13</v>
      </c>
    </row>
    <row r="151" spans="1:18">
      <c r="A151" s="3">
        <v>3755</v>
      </c>
      <c r="B151" s="3" t="s">
        <v>10</v>
      </c>
      <c r="C151" s="3" t="s">
        <v>11</v>
      </c>
      <c r="D151" s="3">
        <v>36</v>
      </c>
      <c r="E151" s="3">
        <v>110</v>
      </c>
      <c r="F151" s="3">
        <v>39</v>
      </c>
      <c r="G151" s="3">
        <v>4</v>
      </c>
      <c r="H151" s="3">
        <v>97</v>
      </c>
      <c r="I151" s="3">
        <v>8</v>
      </c>
      <c r="J151" s="3">
        <v>1</v>
      </c>
      <c r="K151" s="3">
        <v>6</v>
      </c>
      <c r="L151" s="3">
        <v>301</v>
      </c>
      <c r="M151" s="4">
        <v>42831.951388888891</v>
      </c>
      <c r="N151" s="5" t="s">
        <v>16924</v>
      </c>
      <c r="O151" s="3" t="s">
        <v>16925</v>
      </c>
      <c r="P151" s="3">
        <v>3755</v>
      </c>
      <c r="Q151" s="3" t="s">
        <v>10</v>
      </c>
      <c r="R151" s="3" t="s">
        <v>11</v>
      </c>
    </row>
    <row r="152" spans="1:18">
      <c r="A152" s="3">
        <v>3755</v>
      </c>
      <c r="B152" s="3" t="s">
        <v>10</v>
      </c>
      <c r="C152" s="3" t="s">
        <v>12</v>
      </c>
      <c r="D152" s="3">
        <v>33</v>
      </c>
      <c r="E152" s="3">
        <v>117</v>
      </c>
      <c r="F152" s="3">
        <v>23</v>
      </c>
      <c r="G152" s="3">
        <v>2</v>
      </c>
      <c r="H152" s="3">
        <v>111</v>
      </c>
      <c r="I152" s="3">
        <v>4</v>
      </c>
      <c r="J152" s="3">
        <v>0</v>
      </c>
      <c r="K152" s="3">
        <v>5</v>
      </c>
      <c r="L152" s="3">
        <v>295</v>
      </c>
      <c r="M152" s="4">
        <v>42861.034722222219</v>
      </c>
      <c r="N152" s="5" t="s">
        <v>16926</v>
      </c>
      <c r="O152" s="3" t="s">
        <v>16927</v>
      </c>
      <c r="P152" s="3">
        <v>3755</v>
      </c>
      <c r="Q152" s="3" t="s">
        <v>10</v>
      </c>
      <c r="R152" s="3" t="s">
        <v>12</v>
      </c>
    </row>
    <row r="153" spans="1:18">
      <c r="A153" s="3">
        <v>3755</v>
      </c>
      <c r="B153" s="3" t="s">
        <v>10</v>
      </c>
      <c r="C153" s="3" t="s">
        <v>13</v>
      </c>
      <c r="D153" s="3">
        <v>35</v>
      </c>
      <c r="E153" s="3">
        <v>117</v>
      </c>
      <c r="F153" s="3">
        <v>29</v>
      </c>
      <c r="G153" s="3">
        <v>4</v>
      </c>
      <c r="H153" s="3">
        <v>102</v>
      </c>
      <c r="I153" s="3">
        <v>7</v>
      </c>
      <c r="J153" s="3">
        <v>0</v>
      </c>
      <c r="K153" s="3">
        <v>12</v>
      </c>
      <c r="L153" s="3">
        <v>306</v>
      </c>
      <c r="M153" s="4">
        <v>42831.951388888891</v>
      </c>
      <c r="N153" s="5" t="s">
        <v>16928</v>
      </c>
      <c r="O153" s="3" t="s">
        <v>16929</v>
      </c>
      <c r="P153" s="3">
        <v>3755</v>
      </c>
      <c r="Q153" s="3" t="s">
        <v>10</v>
      </c>
      <c r="R153" s="3" t="s">
        <v>13</v>
      </c>
    </row>
    <row r="154" spans="1:18">
      <c r="A154" s="3">
        <v>3755</v>
      </c>
      <c r="B154" s="3" t="s">
        <v>10</v>
      </c>
      <c r="C154" s="3" t="s">
        <v>15</v>
      </c>
      <c r="D154" s="3">
        <v>29</v>
      </c>
      <c r="E154" s="3">
        <v>133</v>
      </c>
      <c r="F154" s="3">
        <v>25</v>
      </c>
      <c r="G154" s="3">
        <v>4</v>
      </c>
      <c r="H154" s="3">
        <v>119</v>
      </c>
      <c r="I154" s="3">
        <v>9</v>
      </c>
      <c r="J154" s="3">
        <v>0</v>
      </c>
      <c r="K154" s="3">
        <v>14</v>
      </c>
      <c r="L154" s="3">
        <v>333</v>
      </c>
      <c r="M154" s="4">
        <v>42831.948611111111</v>
      </c>
      <c r="N154" s="5" t="s">
        <v>16930</v>
      </c>
      <c r="O154" s="3" t="s">
        <v>16931</v>
      </c>
      <c r="P154" s="3">
        <v>3755</v>
      </c>
      <c r="Q154" s="3" t="s">
        <v>10</v>
      </c>
      <c r="R154" s="3" t="s">
        <v>15</v>
      </c>
    </row>
    <row r="155" spans="1:18">
      <c r="A155" s="3">
        <v>3756</v>
      </c>
      <c r="B155" s="3" t="s">
        <v>10</v>
      </c>
      <c r="C155" s="3" t="s">
        <v>11</v>
      </c>
      <c r="D155" s="3">
        <v>42</v>
      </c>
      <c r="E155" s="3">
        <v>110</v>
      </c>
      <c r="F155" s="3">
        <v>40</v>
      </c>
      <c r="G155" s="3">
        <v>2</v>
      </c>
      <c r="H155" s="3">
        <v>183</v>
      </c>
      <c r="I155" s="3">
        <v>12</v>
      </c>
      <c r="J155" s="3">
        <v>1</v>
      </c>
      <c r="K155" s="3">
        <v>9</v>
      </c>
      <c r="L155" s="3">
        <v>399</v>
      </c>
      <c r="M155" s="4">
        <v>42861.034722222219</v>
      </c>
      <c r="N155" s="5" t="s">
        <v>16932</v>
      </c>
      <c r="O155" s="3" t="s">
        <v>16933</v>
      </c>
      <c r="P155" s="3">
        <v>3756</v>
      </c>
      <c r="Q155" s="3" t="s">
        <v>10</v>
      </c>
      <c r="R155" s="3" t="s">
        <v>11</v>
      </c>
    </row>
    <row r="156" spans="1:18">
      <c r="A156" s="3">
        <v>3756</v>
      </c>
      <c r="B156" s="3" t="s">
        <v>10</v>
      </c>
      <c r="C156" s="3" t="s">
        <v>12</v>
      </c>
      <c r="D156" s="3">
        <v>25</v>
      </c>
      <c r="E156" s="3">
        <v>107</v>
      </c>
      <c r="F156" s="3">
        <v>33</v>
      </c>
      <c r="G156" s="3">
        <v>5</v>
      </c>
      <c r="H156" s="3">
        <v>160</v>
      </c>
      <c r="I156" s="3">
        <v>13</v>
      </c>
      <c r="J156" s="3">
        <v>0</v>
      </c>
      <c r="K156" s="3">
        <v>7</v>
      </c>
      <c r="L156" s="3">
        <v>350</v>
      </c>
      <c r="M156" s="4">
        <v>42831.950694444444</v>
      </c>
      <c r="N156" s="5" t="s">
        <v>16934</v>
      </c>
      <c r="O156" s="3" t="s">
        <v>16935</v>
      </c>
      <c r="P156" s="3">
        <v>3756</v>
      </c>
      <c r="Q156" s="3" t="s">
        <v>10</v>
      </c>
      <c r="R156" s="3" t="s">
        <v>12</v>
      </c>
    </row>
    <row r="157" spans="1:18">
      <c r="A157" s="3">
        <v>3756</v>
      </c>
      <c r="B157" s="3" t="s">
        <v>10</v>
      </c>
      <c r="C157" s="3" t="s">
        <v>13</v>
      </c>
      <c r="D157" s="3">
        <v>50</v>
      </c>
      <c r="E157" s="3">
        <v>120</v>
      </c>
      <c r="F157" s="3">
        <v>43</v>
      </c>
      <c r="G157" s="3">
        <v>6</v>
      </c>
      <c r="H157" s="3">
        <v>144</v>
      </c>
      <c r="I157" s="3">
        <v>14</v>
      </c>
      <c r="J157" s="3">
        <v>0</v>
      </c>
      <c r="K157" s="3">
        <v>9</v>
      </c>
      <c r="L157" s="3">
        <v>386</v>
      </c>
      <c r="M157" s="4">
        <v>42861.103472222225</v>
      </c>
      <c r="N157" s="5" t="s">
        <v>16936</v>
      </c>
      <c r="O157" s="3" t="s">
        <v>16937</v>
      </c>
      <c r="P157" s="3">
        <v>3756</v>
      </c>
      <c r="Q157" s="3" t="s">
        <v>10</v>
      </c>
      <c r="R157" s="3" t="s">
        <v>13</v>
      </c>
    </row>
    <row r="158" spans="1:18">
      <c r="A158" s="3">
        <v>3757</v>
      </c>
      <c r="B158" s="3" t="s">
        <v>10</v>
      </c>
      <c r="C158" s="3" t="s">
        <v>11</v>
      </c>
      <c r="D158" s="3">
        <v>56</v>
      </c>
      <c r="E158" s="3">
        <v>164</v>
      </c>
      <c r="F158" s="3">
        <v>23</v>
      </c>
      <c r="G158" s="3">
        <v>3</v>
      </c>
      <c r="H158" s="3">
        <v>112</v>
      </c>
      <c r="I158" s="3">
        <v>8</v>
      </c>
      <c r="J158" s="3">
        <v>1</v>
      </c>
      <c r="K158" s="3">
        <v>8</v>
      </c>
      <c r="L158" s="3">
        <v>375</v>
      </c>
      <c r="M158" s="4">
        <v>42831.923611111109</v>
      </c>
      <c r="N158" s="5" t="s">
        <v>16938</v>
      </c>
      <c r="O158" s="3" t="s">
        <v>16939</v>
      </c>
      <c r="P158" s="3">
        <v>3757</v>
      </c>
      <c r="Q158" s="3" t="s">
        <v>10</v>
      </c>
      <c r="R158" s="3" t="s">
        <v>11</v>
      </c>
    </row>
    <row r="159" spans="1:18">
      <c r="A159" s="3">
        <v>3757</v>
      </c>
      <c r="B159" s="3" t="s">
        <v>10</v>
      </c>
      <c r="C159" s="3" t="s">
        <v>12</v>
      </c>
      <c r="D159" s="3">
        <v>41</v>
      </c>
      <c r="E159" s="3">
        <v>145</v>
      </c>
      <c r="F159" s="3">
        <v>17</v>
      </c>
      <c r="G159" s="3">
        <v>5</v>
      </c>
      <c r="H159" s="3">
        <v>107</v>
      </c>
      <c r="I159" s="3">
        <v>11</v>
      </c>
      <c r="J159" s="3">
        <v>1</v>
      </c>
      <c r="K159" s="3">
        <v>10</v>
      </c>
      <c r="L159" s="3">
        <v>337</v>
      </c>
      <c r="M159" s="4">
        <v>42831.9375</v>
      </c>
      <c r="N159" s="5" t="s">
        <v>16940</v>
      </c>
      <c r="O159" s="3" t="s">
        <v>16941</v>
      </c>
      <c r="P159" s="3">
        <v>3757</v>
      </c>
      <c r="Q159" s="3" t="s">
        <v>10</v>
      </c>
      <c r="R159" s="3" t="s">
        <v>12</v>
      </c>
    </row>
    <row r="160" spans="1:18">
      <c r="A160" s="3">
        <v>3757</v>
      </c>
      <c r="B160" s="3" t="s">
        <v>10</v>
      </c>
      <c r="C160" s="3" t="s">
        <v>13</v>
      </c>
      <c r="D160" s="3">
        <v>51</v>
      </c>
      <c r="E160" s="3">
        <v>203</v>
      </c>
      <c r="F160" s="3">
        <v>17</v>
      </c>
      <c r="G160" s="3">
        <v>2</v>
      </c>
      <c r="H160" s="3">
        <v>99</v>
      </c>
      <c r="I160" s="3">
        <v>10</v>
      </c>
      <c r="J160" s="3">
        <v>3</v>
      </c>
      <c r="K160" s="3">
        <v>9</v>
      </c>
      <c r="L160" s="3">
        <v>394</v>
      </c>
      <c r="M160" s="4">
        <v>42831.923611111109</v>
      </c>
      <c r="N160" s="5" t="s">
        <v>16942</v>
      </c>
      <c r="O160" s="3" t="s">
        <v>16943</v>
      </c>
      <c r="P160" s="3">
        <v>3757</v>
      </c>
      <c r="Q160" s="3" t="s">
        <v>10</v>
      </c>
      <c r="R160" s="3" t="s">
        <v>13</v>
      </c>
    </row>
    <row r="161" spans="1:18">
      <c r="A161" s="3">
        <v>3757</v>
      </c>
      <c r="B161" s="3" t="s">
        <v>10</v>
      </c>
      <c r="C161" s="3" t="s">
        <v>15</v>
      </c>
      <c r="D161" s="3">
        <v>51</v>
      </c>
      <c r="E161" s="3">
        <v>203</v>
      </c>
      <c r="F161" s="3">
        <v>17</v>
      </c>
      <c r="G161" s="3">
        <v>2</v>
      </c>
      <c r="H161" s="3">
        <v>99</v>
      </c>
      <c r="I161" s="3">
        <v>10</v>
      </c>
      <c r="J161" s="3">
        <v>3</v>
      </c>
      <c r="K161" s="3">
        <v>9</v>
      </c>
      <c r="L161" s="3">
        <v>394</v>
      </c>
      <c r="M161" s="4">
        <v>42861.143055555556</v>
      </c>
      <c r="N161" s="5" t="s">
        <v>16944</v>
      </c>
      <c r="O161" s="3" t="s">
        <v>16945</v>
      </c>
      <c r="P161" s="3">
        <v>3757</v>
      </c>
      <c r="Q161" s="3" t="s">
        <v>10</v>
      </c>
      <c r="R161" s="3" t="s">
        <v>15</v>
      </c>
    </row>
    <row r="162" spans="1:18">
      <c r="A162" s="3">
        <v>3758</v>
      </c>
      <c r="B162" s="3" t="s">
        <v>14</v>
      </c>
      <c r="C162" s="3" t="s">
        <v>11</v>
      </c>
      <c r="D162" s="3">
        <v>83</v>
      </c>
      <c r="E162" s="3">
        <v>0</v>
      </c>
      <c r="F162" s="3">
        <v>31</v>
      </c>
      <c r="G162" s="3">
        <v>7</v>
      </c>
      <c r="H162" s="3">
        <v>102</v>
      </c>
      <c r="I162" s="3">
        <v>9</v>
      </c>
      <c r="J162" s="3">
        <v>0</v>
      </c>
      <c r="K162" s="3">
        <v>11</v>
      </c>
      <c r="L162" s="3">
        <v>377</v>
      </c>
      <c r="M162" s="4">
        <v>42831.897916666669</v>
      </c>
      <c r="N162" s="5" t="s">
        <v>16946</v>
      </c>
      <c r="O162" s="3" t="s">
        <v>16947</v>
      </c>
      <c r="P162" s="3">
        <v>3758</v>
      </c>
      <c r="Q162" s="3" t="s">
        <v>14</v>
      </c>
      <c r="R162" s="3" t="s">
        <v>11</v>
      </c>
    </row>
    <row r="163" spans="1:18">
      <c r="A163" s="3">
        <v>3758</v>
      </c>
      <c r="B163" s="3" t="s">
        <v>10</v>
      </c>
      <c r="C163" s="3" t="s">
        <v>12</v>
      </c>
      <c r="D163" s="3">
        <v>110</v>
      </c>
      <c r="E163" s="3">
        <v>113</v>
      </c>
      <c r="F163" s="3">
        <v>24</v>
      </c>
      <c r="G163" s="3">
        <v>3</v>
      </c>
      <c r="H163" s="3">
        <v>86</v>
      </c>
      <c r="I163" s="3">
        <v>4</v>
      </c>
      <c r="J163" s="3">
        <v>0</v>
      </c>
      <c r="K163" s="3">
        <v>17</v>
      </c>
      <c r="L163" s="3">
        <v>357</v>
      </c>
      <c r="M163" s="4">
        <v>42831.934027777781</v>
      </c>
      <c r="N163" s="5" t="s">
        <v>16948</v>
      </c>
      <c r="O163" s="6" t="s">
        <v>16949</v>
      </c>
      <c r="P163" s="3">
        <v>3758</v>
      </c>
      <c r="Q163" s="3" t="s">
        <v>10</v>
      </c>
      <c r="R163" s="3" t="s">
        <v>12</v>
      </c>
    </row>
    <row r="164" spans="1:18">
      <c r="A164" s="3">
        <v>3758</v>
      </c>
      <c r="B164" s="3" t="s">
        <v>10</v>
      </c>
      <c r="C164" s="3" t="s">
        <v>13</v>
      </c>
      <c r="D164" s="3">
        <v>87</v>
      </c>
      <c r="E164" s="3">
        <v>122</v>
      </c>
      <c r="F164" s="3">
        <v>27</v>
      </c>
      <c r="G164" s="3">
        <v>5</v>
      </c>
      <c r="H164" s="3">
        <v>108</v>
      </c>
      <c r="I164" s="3">
        <v>13</v>
      </c>
      <c r="J164" s="3">
        <v>0</v>
      </c>
      <c r="K164" s="3">
        <v>11</v>
      </c>
      <c r="L164" s="3">
        <v>373</v>
      </c>
      <c r="M164" s="4">
        <v>42831.93472222222</v>
      </c>
      <c r="N164" s="5" t="s">
        <v>16950</v>
      </c>
      <c r="O164" s="3" t="s">
        <v>16951</v>
      </c>
      <c r="P164" s="3">
        <v>3758</v>
      </c>
      <c r="Q164" s="3" t="s">
        <v>10</v>
      </c>
      <c r="R164" s="3" t="s">
        <v>13</v>
      </c>
    </row>
    <row r="165" spans="1:18">
      <c r="A165" s="3">
        <v>3759</v>
      </c>
      <c r="B165" s="3" t="s">
        <v>10</v>
      </c>
      <c r="C165" s="3" t="s">
        <v>11</v>
      </c>
      <c r="D165" s="3">
        <v>40</v>
      </c>
      <c r="E165" s="3">
        <v>151</v>
      </c>
      <c r="F165" s="3">
        <v>37</v>
      </c>
      <c r="G165" s="3">
        <v>2</v>
      </c>
      <c r="H165" s="3">
        <v>108</v>
      </c>
      <c r="I165" s="3">
        <v>9</v>
      </c>
      <c r="J165" s="3">
        <v>0</v>
      </c>
      <c r="K165" s="3">
        <v>11</v>
      </c>
      <c r="L165" s="3">
        <v>358</v>
      </c>
      <c r="M165" s="4">
        <v>42831.938194444447</v>
      </c>
      <c r="N165" s="5" t="s">
        <v>16952</v>
      </c>
      <c r="O165" s="3" t="s">
        <v>16953</v>
      </c>
      <c r="P165" s="3">
        <v>3759</v>
      </c>
      <c r="Q165" s="3" t="s">
        <v>10</v>
      </c>
      <c r="R165" s="3" t="s">
        <v>11</v>
      </c>
    </row>
    <row r="166" spans="1:18">
      <c r="A166" s="3">
        <v>3759</v>
      </c>
      <c r="B166" s="3" t="s">
        <v>10</v>
      </c>
      <c r="C166" s="3" t="s">
        <v>12</v>
      </c>
      <c r="D166" s="3">
        <v>52</v>
      </c>
      <c r="E166" s="3">
        <v>146</v>
      </c>
      <c r="F166" s="3">
        <v>44</v>
      </c>
      <c r="G166" s="3">
        <v>5</v>
      </c>
      <c r="H166" s="3">
        <v>128</v>
      </c>
      <c r="I166" s="3">
        <v>12</v>
      </c>
      <c r="J166" s="3">
        <v>1</v>
      </c>
      <c r="K166" s="3">
        <v>10</v>
      </c>
      <c r="L166" s="3">
        <v>398</v>
      </c>
      <c r="M166" s="4">
        <v>42831.927083333336</v>
      </c>
      <c r="N166" s="5" t="s">
        <v>16954</v>
      </c>
      <c r="O166" s="3" t="s">
        <v>16955</v>
      </c>
      <c r="P166" s="3">
        <v>3759</v>
      </c>
      <c r="Q166" s="3" t="s">
        <v>10</v>
      </c>
      <c r="R166" s="3" t="s">
        <v>12</v>
      </c>
    </row>
    <row r="167" spans="1:18">
      <c r="A167" s="3">
        <v>3759</v>
      </c>
      <c r="B167" s="3" t="s">
        <v>10</v>
      </c>
      <c r="C167" s="3" t="s">
        <v>13</v>
      </c>
      <c r="D167" s="3">
        <v>40</v>
      </c>
      <c r="E167" s="3">
        <v>137</v>
      </c>
      <c r="F167" s="3">
        <v>34</v>
      </c>
      <c r="G167" s="3">
        <v>6</v>
      </c>
      <c r="H167" s="3">
        <v>137</v>
      </c>
      <c r="I167" s="3">
        <v>11</v>
      </c>
      <c r="J167" s="3">
        <v>0</v>
      </c>
      <c r="K167" s="3">
        <v>15</v>
      </c>
      <c r="L167" s="3">
        <v>380</v>
      </c>
      <c r="M167" s="4">
        <v>42831.928472222222</v>
      </c>
      <c r="N167" s="5" t="s">
        <v>16956</v>
      </c>
      <c r="O167" s="3" t="s">
        <v>16957</v>
      </c>
      <c r="P167" s="3">
        <v>3759</v>
      </c>
      <c r="Q167" s="3" t="s">
        <v>10</v>
      </c>
      <c r="R167" s="3" t="s">
        <v>13</v>
      </c>
    </row>
    <row r="168" spans="1:18">
      <c r="A168" s="3">
        <v>3759</v>
      </c>
      <c r="B168" s="3" t="s">
        <v>10</v>
      </c>
      <c r="C168" s="3" t="s">
        <v>15</v>
      </c>
      <c r="D168" s="3">
        <v>39</v>
      </c>
      <c r="E168" s="3">
        <v>160</v>
      </c>
      <c r="F168" s="3">
        <v>30</v>
      </c>
      <c r="G168" s="3">
        <v>6</v>
      </c>
      <c r="H168" s="3">
        <v>126</v>
      </c>
      <c r="I168" s="3">
        <v>9</v>
      </c>
      <c r="J168" s="3">
        <v>1</v>
      </c>
      <c r="K168" s="3">
        <v>6</v>
      </c>
      <c r="L168" s="3">
        <v>377</v>
      </c>
      <c r="M168" s="4">
        <v>42831.928472222222</v>
      </c>
      <c r="N168" s="5" t="s">
        <v>16958</v>
      </c>
      <c r="O168" s="3" t="s">
        <v>16959</v>
      </c>
      <c r="P168" s="3">
        <v>3759</v>
      </c>
      <c r="Q168" s="3" t="s">
        <v>10</v>
      </c>
      <c r="R168" s="3" t="s">
        <v>15</v>
      </c>
    </row>
    <row r="169" spans="1:18">
      <c r="A169" s="3">
        <v>3760</v>
      </c>
      <c r="B169" s="3" t="s">
        <v>10</v>
      </c>
      <c r="C169" s="3" t="s">
        <v>11</v>
      </c>
      <c r="D169" s="3">
        <v>61</v>
      </c>
      <c r="E169" s="3">
        <v>104</v>
      </c>
      <c r="F169" s="3">
        <v>37</v>
      </c>
      <c r="G169" s="3">
        <v>5</v>
      </c>
      <c r="H169" s="3">
        <v>120</v>
      </c>
      <c r="I169" s="3">
        <v>12</v>
      </c>
      <c r="J169" s="3">
        <v>0</v>
      </c>
      <c r="K169" s="3">
        <v>11</v>
      </c>
      <c r="L169" s="3">
        <v>350</v>
      </c>
      <c r="M169" s="4">
        <v>42831.902083333334</v>
      </c>
      <c r="N169" s="5" t="s">
        <v>16960</v>
      </c>
      <c r="O169" s="3" t="s">
        <v>16961</v>
      </c>
      <c r="P169" s="3">
        <v>3760</v>
      </c>
      <c r="Q169" s="3" t="s">
        <v>10</v>
      </c>
      <c r="R169" s="3" t="s">
        <v>11</v>
      </c>
    </row>
    <row r="170" spans="1:18">
      <c r="A170" s="3">
        <v>3760</v>
      </c>
      <c r="B170" s="3" t="s">
        <v>10</v>
      </c>
      <c r="C170" s="3" t="s">
        <v>12</v>
      </c>
      <c r="D170" s="3">
        <v>58</v>
      </c>
      <c r="E170" s="3">
        <v>135</v>
      </c>
      <c r="F170" s="3">
        <v>27</v>
      </c>
      <c r="G170" s="3">
        <v>2</v>
      </c>
      <c r="H170" s="3">
        <v>92</v>
      </c>
      <c r="I170" s="3">
        <v>5</v>
      </c>
      <c r="J170" s="3">
        <v>0</v>
      </c>
      <c r="K170" s="3">
        <v>14</v>
      </c>
      <c r="L170" s="3">
        <v>333</v>
      </c>
      <c r="M170" s="4">
        <v>42831.883333333331</v>
      </c>
      <c r="N170" s="5" t="s">
        <v>16962</v>
      </c>
      <c r="O170" s="3" t="s">
        <v>16963</v>
      </c>
      <c r="P170" s="3">
        <v>3760</v>
      </c>
      <c r="Q170" s="3" t="s">
        <v>10</v>
      </c>
      <c r="R170" s="3" t="s">
        <v>12</v>
      </c>
    </row>
    <row r="171" spans="1:18">
      <c r="A171" s="3">
        <v>3760</v>
      </c>
      <c r="B171" s="3" t="s">
        <v>10</v>
      </c>
      <c r="C171" s="3" t="s">
        <v>13</v>
      </c>
      <c r="D171" s="3">
        <v>58</v>
      </c>
      <c r="E171" s="3">
        <v>135</v>
      </c>
      <c r="F171" s="3">
        <v>27</v>
      </c>
      <c r="G171" s="3">
        <v>2</v>
      </c>
      <c r="H171" s="3">
        <v>92</v>
      </c>
      <c r="I171" s="3">
        <v>5</v>
      </c>
      <c r="J171" s="3">
        <v>0</v>
      </c>
      <c r="K171" s="3">
        <v>14</v>
      </c>
      <c r="L171" s="3">
        <v>333</v>
      </c>
      <c r="M171" s="4">
        <v>42861.078472222223</v>
      </c>
      <c r="N171" s="5" t="s">
        <v>16964</v>
      </c>
      <c r="O171" s="3" t="s">
        <v>16965</v>
      </c>
      <c r="P171" s="3">
        <v>3760</v>
      </c>
      <c r="Q171" s="3" t="s">
        <v>10</v>
      </c>
      <c r="R171" s="3" t="s">
        <v>13</v>
      </c>
    </row>
    <row r="172" spans="1:18">
      <c r="A172" s="3">
        <v>3760</v>
      </c>
      <c r="B172" s="3" t="s">
        <v>14</v>
      </c>
      <c r="C172" s="3" t="s">
        <v>15</v>
      </c>
      <c r="D172" s="3">
        <v>64</v>
      </c>
      <c r="E172" s="3">
        <v>139</v>
      </c>
      <c r="F172" s="3">
        <v>29</v>
      </c>
      <c r="G172" s="3">
        <v>0</v>
      </c>
      <c r="H172" s="3">
        <v>103</v>
      </c>
      <c r="I172" s="3">
        <v>5</v>
      </c>
      <c r="J172" s="3">
        <v>0</v>
      </c>
      <c r="K172" s="3">
        <v>17</v>
      </c>
      <c r="L172" s="3">
        <v>357</v>
      </c>
      <c r="M172" s="4">
        <v>42831.904166666667</v>
      </c>
      <c r="N172" s="5" t="s">
        <v>16966</v>
      </c>
      <c r="O172" s="3" t="s">
        <v>16967</v>
      </c>
      <c r="P172" s="3">
        <v>3760</v>
      </c>
      <c r="Q172" s="3" t="s">
        <v>14</v>
      </c>
      <c r="R172" s="3" t="s">
        <v>15</v>
      </c>
    </row>
    <row r="173" spans="1:18">
      <c r="A173" s="3">
        <v>3760</v>
      </c>
      <c r="B173" s="3" t="s">
        <v>10</v>
      </c>
      <c r="C173" s="3" t="s">
        <v>16</v>
      </c>
      <c r="D173" s="3">
        <v>54</v>
      </c>
      <c r="E173" s="3">
        <v>121</v>
      </c>
      <c r="F173" s="3">
        <v>39</v>
      </c>
      <c r="G173" s="3">
        <v>5</v>
      </c>
      <c r="H173" s="3">
        <v>96</v>
      </c>
      <c r="I173" s="3">
        <v>10</v>
      </c>
      <c r="J173" s="3">
        <v>1</v>
      </c>
      <c r="K173" s="3">
        <v>10</v>
      </c>
      <c r="L173" s="3">
        <v>336</v>
      </c>
      <c r="M173" s="4">
        <v>42831.880555555559</v>
      </c>
      <c r="N173" s="5" t="s">
        <v>16968</v>
      </c>
      <c r="O173" s="3" t="s">
        <v>16969</v>
      </c>
      <c r="P173" s="3">
        <v>3760</v>
      </c>
      <c r="Q173" s="3" t="s">
        <v>10</v>
      </c>
      <c r="R173" s="3" t="s">
        <v>16</v>
      </c>
    </row>
    <row r="174" spans="1:18">
      <c r="A174" s="3">
        <v>3761</v>
      </c>
      <c r="B174" s="3" t="s">
        <v>10</v>
      </c>
      <c r="C174" s="3" t="s">
        <v>11</v>
      </c>
      <c r="D174" s="3">
        <v>30</v>
      </c>
      <c r="E174" s="3">
        <v>121</v>
      </c>
      <c r="F174" s="3">
        <v>35</v>
      </c>
      <c r="G174" s="3">
        <v>2</v>
      </c>
      <c r="H174" s="3">
        <v>99</v>
      </c>
      <c r="I174" s="3">
        <v>2</v>
      </c>
      <c r="J174" s="3">
        <v>0</v>
      </c>
      <c r="K174" s="3">
        <v>6</v>
      </c>
      <c r="L174" s="3">
        <v>295</v>
      </c>
      <c r="M174" s="4">
        <v>42831.904166666667</v>
      </c>
      <c r="N174" s="5" t="s">
        <v>16970</v>
      </c>
      <c r="O174" s="3" t="s">
        <v>16971</v>
      </c>
      <c r="P174" s="3">
        <v>3761</v>
      </c>
      <c r="Q174" s="3" t="s">
        <v>10</v>
      </c>
      <c r="R174" s="3" t="s">
        <v>11</v>
      </c>
    </row>
    <row r="175" spans="1:18">
      <c r="A175" s="3">
        <v>3761</v>
      </c>
      <c r="B175" s="3" t="s">
        <v>14</v>
      </c>
      <c r="C175" s="3" t="s">
        <v>12</v>
      </c>
      <c r="D175" s="3">
        <v>31</v>
      </c>
      <c r="E175" s="3">
        <v>127</v>
      </c>
      <c r="F175" s="3">
        <v>33</v>
      </c>
      <c r="G175" s="3">
        <v>6</v>
      </c>
      <c r="H175" s="3">
        <v>88</v>
      </c>
      <c r="I175" s="3">
        <v>10</v>
      </c>
      <c r="J175" s="3">
        <v>0</v>
      </c>
      <c r="K175" s="3">
        <v>6</v>
      </c>
      <c r="L175" s="3">
        <v>301</v>
      </c>
      <c r="M175" s="4">
        <v>42861.104166666664</v>
      </c>
      <c r="N175" s="5" t="s">
        <v>16972</v>
      </c>
      <c r="O175" s="3" t="s">
        <v>16973</v>
      </c>
      <c r="P175" s="3">
        <v>3761</v>
      </c>
      <c r="Q175" s="3" t="s">
        <v>14</v>
      </c>
      <c r="R175" s="3" t="s">
        <v>12</v>
      </c>
    </row>
    <row r="176" spans="1:18">
      <c r="A176" s="3">
        <v>3761</v>
      </c>
      <c r="B176" s="3" t="s">
        <v>10</v>
      </c>
      <c r="C176" s="3" t="s">
        <v>83</v>
      </c>
      <c r="D176" s="3">
        <v>37</v>
      </c>
      <c r="E176" s="3">
        <v>98</v>
      </c>
      <c r="F176" s="3">
        <v>33</v>
      </c>
      <c r="G176" s="3">
        <v>3</v>
      </c>
      <c r="H176" s="3">
        <v>88</v>
      </c>
      <c r="I176" s="3">
        <v>10</v>
      </c>
      <c r="J176" s="3">
        <v>0</v>
      </c>
      <c r="K176" s="3">
        <v>11</v>
      </c>
      <c r="L176" s="3">
        <v>280</v>
      </c>
      <c r="M176" s="4">
        <v>42831.886805555558</v>
      </c>
      <c r="N176" s="5" t="s">
        <v>16974</v>
      </c>
      <c r="O176" s="3" t="s">
        <v>16975</v>
      </c>
      <c r="P176" s="3">
        <v>3761</v>
      </c>
      <c r="Q176" s="3" t="s">
        <v>10</v>
      </c>
      <c r="R176" s="3" t="s">
        <v>83</v>
      </c>
    </row>
    <row r="177" spans="1:18">
      <c r="A177" s="3">
        <v>3761</v>
      </c>
      <c r="B177" s="3" t="s">
        <v>14</v>
      </c>
      <c r="C177" s="3" t="s">
        <v>86</v>
      </c>
      <c r="D177" s="3">
        <v>51</v>
      </c>
      <c r="E177" s="3">
        <v>89</v>
      </c>
      <c r="F177" s="3">
        <v>30</v>
      </c>
      <c r="G177" s="3">
        <v>2</v>
      </c>
      <c r="H177" s="3">
        <v>97</v>
      </c>
      <c r="I177" s="3">
        <v>7</v>
      </c>
      <c r="J177" s="3">
        <v>0</v>
      </c>
      <c r="K177" s="3">
        <v>8</v>
      </c>
      <c r="L177" s="3">
        <v>284</v>
      </c>
      <c r="M177" s="4">
        <v>42831.904861111114</v>
      </c>
      <c r="N177" s="5" t="s">
        <v>16976</v>
      </c>
      <c r="O177" s="3" t="s">
        <v>16977</v>
      </c>
      <c r="P177" s="3">
        <v>3761</v>
      </c>
      <c r="Q177" s="3" t="s">
        <v>14</v>
      </c>
      <c r="R177" s="3" t="s">
        <v>86</v>
      </c>
    </row>
    <row r="178" spans="1:18">
      <c r="A178" s="3">
        <v>3761</v>
      </c>
      <c r="B178" s="3" t="s">
        <v>10</v>
      </c>
      <c r="C178" s="3" t="s">
        <v>89</v>
      </c>
      <c r="D178" s="3">
        <v>25</v>
      </c>
      <c r="E178" s="3">
        <v>111</v>
      </c>
      <c r="F178" s="3">
        <v>37</v>
      </c>
      <c r="G178" s="3">
        <v>3</v>
      </c>
      <c r="H178" s="3">
        <v>94</v>
      </c>
      <c r="I178" s="3">
        <v>2</v>
      </c>
      <c r="J178" s="3">
        <v>0</v>
      </c>
      <c r="K178" s="3">
        <v>8</v>
      </c>
      <c r="L178" s="3">
        <v>280</v>
      </c>
      <c r="M178" s="4">
        <v>42831.904861111114</v>
      </c>
      <c r="N178" s="5" t="s">
        <v>16978</v>
      </c>
      <c r="O178" s="3" t="s">
        <v>16979</v>
      </c>
      <c r="P178" s="3">
        <v>3761</v>
      </c>
      <c r="Q178" s="3" t="s">
        <v>10</v>
      </c>
      <c r="R178" s="3" t="s">
        <v>89</v>
      </c>
    </row>
    <row r="179" spans="1:18">
      <c r="A179" s="3">
        <v>3761</v>
      </c>
      <c r="B179" s="3" t="s">
        <v>14</v>
      </c>
      <c r="C179" s="3" t="s">
        <v>13</v>
      </c>
      <c r="D179" s="3">
        <v>26</v>
      </c>
      <c r="E179" s="3">
        <v>110</v>
      </c>
      <c r="F179" s="3">
        <v>44</v>
      </c>
      <c r="G179" s="3">
        <v>4</v>
      </c>
      <c r="H179" s="3">
        <v>94</v>
      </c>
      <c r="I179" s="3">
        <v>11</v>
      </c>
      <c r="J179" s="3">
        <v>0</v>
      </c>
      <c r="K179" s="3">
        <v>0</v>
      </c>
      <c r="L179" s="3">
        <v>289</v>
      </c>
      <c r="M179" s="4">
        <v>42831.907638888886</v>
      </c>
      <c r="N179" s="5" t="s">
        <v>16980</v>
      </c>
      <c r="O179" s="3" t="s">
        <v>16981</v>
      </c>
      <c r="P179" s="3">
        <v>3761</v>
      </c>
      <c r="Q179" s="3" t="s">
        <v>14</v>
      </c>
      <c r="R179" s="3" t="s">
        <v>13</v>
      </c>
    </row>
    <row r="180" spans="1:18">
      <c r="A180" s="3">
        <v>3761</v>
      </c>
      <c r="B180" s="3" t="s">
        <v>10</v>
      </c>
      <c r="C180" s="3" t="s">
        <v>15</v>
      </c>
      <c r="D180" s="3">
        <v>32</v>
      </c>
      <c r="E180" s="3">
        <v>121</v>
      </c>
      <c r="F180" s="3">
        <v>33</v>
      </c>
      <c r="G180" s="3">
        <v>3</v>
      </c>
      <c r="H180" s="3">
        <v>77</v>
      </c>
      <c r="I180" s="3">
        <v>3</v>
      </c>
      <c r="J180" s="3">
        <v>2</v>
      </c>
      <c r="K180" s="3">
        <v>10</v>
      </c>
      <c r="L180" s="3">
        <v>281</v>
      </c>
      <c r="M180" s="4">
        <v>42831.90625</v>
      </c>
      <c r="N180" s="5" t="s">
        <v>16982</v>
      </c>
      <c r="O180" s="3" t="s">
        <v>16983</v>
      </c>
      <c r="P180" s="3">
        <v>3761</v>
      </c>
      <c r="Q180" s="3" t="s">
        <v>10</v>
      </c>
      <c r="R180" s="3" t="s">
        <v>15</v>
      </c>
    </row>
    <row r="181" spans="1:18">
      <c r="A181" s="3">
        <v>3761</v>
      </c>
      <c r="B181" s="3" t="s">
        <v>10</v>
      </c>
      <c r="C181" s="3" t="s">
        <v>16</v>
      </c>
      <c r="D181" s="3">
        <v>38</v>
      </c>
      <c r="E181" s="3">
        <v>116</v>
      </c>
      <c r="F181" s="3">
        <v>36</v>
      </c>
      <c r="G181" s="3">
        <v>2</v>
      </c>
      <c r="H181" s="3">
        <v>101</v>
      </c>
      <c r="I181" s="3">
        <v>6</v>
      </c>
      <c r="J181" s="3">
        <v>0</v>
      </c>
      <c r="K181" s="3">
        <v>11</v>
      </c>
      <c r="L181" s="3">
        <v>310</v>
      </c>
      <c r="M181" s="4">
        <v>42831.887499999997</v>
      </c>
      <c r="N181" s="5" t="s">
        <v>16984</v>
      </c>
      <c r="O181" s="3" t="s">
        <v>16985</v>
      </c>
      <c r="P181" s="3">
        <v>3761</v>
      </c>
      <c r="Q181" s="3" t="s">
        <v>10</v>
      </c>
      <c r="R181" s="3" t="s">
        <v>16</v>
      </c>
    </row>
    <row r="182" spans="1:18">
      <c r="A182" s="3">
        <v>3762</v>
      </c>
      <c r="B182" s="3" t="s">
        <v>14</v>
      </c>
      <c r="C182" s="3" t="s">
        <v>11</v>
      </c>
      <c r="D182" s="3">
        <v>84</v>
      </c>
      <c r="E182" s="3">
        <v>173</v>
      </c>
      <c r="F182" s="3">
        <v>33</v>
      </c>
      <c r="G182" s="3">
        <v>4</v>
      </c>
      <c r="H182" s="3">
        <v>109</v>
      </c>
      <c r="I182" s="3">
        <v>15</v>
      </c>
      <c r="J182" s="3">
        <v>0</v>
      </c>
      <c r="K182" s="3">
        <v>14</v>
      </c>
      <c r="L182" s="3">
        <v>432</v>
      </c>
      <c r="M182" s="4">
        <v>42831.911805555559</v>
      </c>
      <c r="N182" s="5" t="s">
        <v>16986</v>
      </c>
      <c r="O182" s="3" t="s">
        <v>16987</v>
      </c>
      <c r="P182" s="3">
        <v>3762</v>
      </c>
      <c r="Q182" s="3" t="s">
        <v>14</v>
      </c>
      <c r="R182" s="3" t="s">
        <v>11</v>
      </c>
    </row>
    <row r="183" spans="1:18">
      <c r="A183" s="3">
        <v>3762</v>
      </c>
      <c r="B183" s="3" t="s">
        <v>10</v>
      </c>
      <c r="C183" s="3" t="s">
        <v>12</v>
      </c>
      <c r="D183" s="3">
        <v>68</v>
      </c>
      <c r="E183" s="3">
        <v>155</v>
      </c>
      <c r="F183" s="3">
        <v>39</v>
      </c>
      <c r="G183" s="3">
        <v>6</v>
      </c>
      <c r="H183" s="3">
        <v>134</v>
      </c>
      <c r="I183" s="3">
        <v>9</v>
      </c>
      <c r="J183" s="3">
        <v>0</v>
      </c>
      <c r="K183" s="3">
        <v>15</v>
      </c>
      <c r="L183" s="3">
        <v>426</v>
      </c>
      <c r="M183" s="4">
        <v>42831.914583333331</v>
      </c>
      <c r="N183" s="5" t="s">
        <v>16988</v>
      </c>
      <c r="O183" s="3" t="s">
        <v>16989</v>
      </c>
      <c r="P183" s="3">
        <v>3762</v>
      </c>
      <c r="Q183" s="3" t="s">
        <v>10</v>
      </c>
      <c r="R183" s="3" t="s">
        <v>12</v>
      </c>
    </row>
    <row r="184" spans="1:18">
      <c r="A184" s="3">
        <v>3763</v>
      </c>
      <c r="B184" s="3" t="s">
        <v>10</v>
      </c>
      <c r="C184" s="3" t="s">
        <v>11</v>
      </c>
      <c r="D184" s="3">
        <v>29</v>
      </c>
      <c r="E184" s="3">
        <v>110</v>
      </c>
      <c r="F184" s="3">
        <v>19</v>
      </c>
      <c r="G184" s="3">
        <v>0</v>
      </c>
      <c r="H184" s="3">
        <v>106</v>
      </c>
      <c r="I184" s="3">
        <v>11</v>
      </c>
      <c r="J184" s="3">
        <v>0</v>
      </c>
      <c r="K184" s="3">
        <v>10</v>
      </c>
      <c r="L184" s="3">
        <v>285</v>
      </c>
      <c r="M184" s="4">
        <v>42831.918749999997</v>
      </c>
      <c r="N184" s="5" t="s">
        <v>16990</v>
      </c>
      <c r="O184" s="3" t="s">
        <v>16991</v>
      </c>
      <c r="P184" s="3">
        <v>3763</v>
      </c>
      <c r="Q184" s="3" t="s">
        <v>10</v>
      </c>
      <c r="R184" s="3" t="s">
        <v>11</v>
      </c>
    </row>
    <row r="185" spans="1:18">
      <c r="A185" s="3">
        <v>3763</v>
      </c>
      <c r="B185" s="3" t="s">
        <v>10</v>
      </c>
      <c r="C185" s="3" t="s">
        <v>12</v>
      </c>
      <c r="D185" s="3">
        <v>57</v>
      </c>
      <c r="E185" s="3">
        <v>101</v>
      </c>
      <c r="F185" s="3">
        <v>22</v>
      </c>
      <c r="G185" s="3">
        <v>3</v>
      </c>
      <c r="H185" s="3">
        <v>87</v>
      </c>
      <c r="I185" s="3">
        <v>7</v>
      </c>
      <c r="J185" s="3">
        <v>0</v>
      </c>
      <c r="K185" s="3">
        <v>13</v>
      </c>
      <c r="L185" s="3">
        <v>290</v>
      </c>
      <c r="M185" s="4">
        <v>42831.918749999997</v>
      </c>
      <c r="N185" s="5" t="s">
        <v>16992</v>
      </c>
      <c r="O185" s="3" t="s">
        <v>16993</v>
      </c>
      <c r="P185" s="3">
        <v>3763</v>
      </c>
      <c r="Q185" s="3" t="s">
        <v>10</v>
      </c>
      <c r="R185" s="3" t="s">
        <v>12</v>
      </c>
    </row>
    <row r="186" spans="1:18">
      <c r="A186" s="3">
        <v>3763</v>
      </c>
      <c r="B186" s="3" t="s">
        <v>10</v>
      </c>
      <c r="C186" s="3" t="s">
        <v>13</v>
      </c>
      <c r="D186" s="3">
        <v>50</v>
      </c>
      <c r="E186" s="3">
        <v>111</v>
      </c>
      <c r="F186" s="3">
        <v>24</v>
      </c>
      <c r="G186" s="3">
        <v>0</v>
      </c>
      <c r="H186" s="3">
        <v>100</v>
      </c>
      <c r="I186" s="3">
        <v>11</v>
      </c>
      <c r="J186" s="3">
        <v>0</v>
      </c>
      <c r="K186" s="3">
        <v>9</v>
      </c>
      <c r="L186" s="3">
        <v>305</v>
      </c>
      <c r="M186" s="4">
        <v>42831.913888888892</v>
      </c>
      <c r="N186" s="5" t="s">
        <v>16994</v>
      </c>
      <c r="O186" s="3" t="s">
        <v>16995</v>
      </c>
      <c r="P186" s="3">
        <v>3763</v>
      </c>
      <c r="Q186" s="3" t="s">
        <v>10</v>
      </c>
      <c r="R186" s="3" t="s">
        <v>13</v>
      </c>
    </row>
    <row r="187" spans="1:18">
      <c r="A187" s="3">
        <v>3764</v>
      </c>
      <c r="B187" s="3" t="s">
        <v>14</v>
      </c>
      <c r="C187" s="3" t="s">
        <v>11</v>
      </c>
      <c r="D187" s="3">
        <v>76</v>
      </c>
      <c r="E187" s="3">
        <v>0</v>
      </c>
      <c r="F187" s="3">
        <v>22</v>
      </c>
      <c r="G187" s="3">
        <v>2</v>
      </c>
      <c r="H187" s="3">
        <v>103</v>
      </c>
      <c r="I187" s="3">
        <v>4</v>
      </c>
      <c r="J187" s="3">
        <v>0</v>
      </c>
      <c r="K187" s="3">
        <v>8</v>
      </c>
      <c r="L187" s="3">
        <v>319</v>
      </c>
      <c r="M187" s="4">
        <v>42861.104166666664</v>
      </c>
      <c r="N187" s="5" t="s">
        <v>16996</v>
      </c>
      <c r="O187" s="3" t="s">
        <v>16997</v>
      </c>
      <c r="P187" s="3">
        <v>3764</v>
      </c>
      <c r="Q187" s="3" t="s">
        <v>14</v>
      </c>
      <c r="R187" s="3" t="s">
        <v>11</v>
      </c>
    </row>
    <row r="188" spans="1:18">
      <c r="A188" s="3">
        <v>3764</v>
      </c>
      <c r="B188" s="3" t="s">
        <v>14</v>
      </c>
      <c r="C188" s="3" t="s">
        <v>12</v>
      </c>
      <c r="D188" s="3">
        <v>71</v>
      </c>
      <c r="E188" s="3">
        <v>0</v>
      </c>
      <c r="F188" s="3">
        <v>30</v>
      </c>
      <c r="G188" s="3">
        <v>2</v>
      </c>
      <c r="H188" s="3">
        <v>79</v>
      </c>
      <c r="I188" s="3">
        <v>14</v>
      </c>
      <c r="J188" s="3">
        <v>0</v>
      </c>
      <c r="K188" s="3">
        <v>11</v>
      </c>
      <c r="L188" s="3">
        <v>334</v>
      </c>
      <c r="M188" s="4">
        <v>42831.9375</v>
      </c>
      <c r="N188" s="5" t="s">
        <v>16998</v>
      </c>
      <c r="O188" s="3" t="s">
        <v>16999</v>
      </c>
      <c r="P188" s="3">
        <v>3764</v>
      </c>
      <c r="Q188" s="3" t="s">
        <v>14</v>
      </c>
      <c r="R188" s="3" t="s">
        <v>12</v>
      </c>
    </row>
    <row r="189" spans="1:18">
      <c r="A189" s="3">
        <v>3764</v>
      </c>
      <c r="B189" s="3" t="s">
        <v>10</v>
      </c>
      <c r="C189" s="3" t="s">
        <v>13</v>
      </c>
      <c r="D189" s="3">
        <v>56</v>
      </c>
      <c r="E189" s="3">
        <v>127</v>
      </c>
      <c r="F189" s="3">
        <v>37</v>
      </c>
      <c r="G189" s="3">
        <v>1</v>
      </c>
      <c r="H189" s="3">
        <v>91</v>
      </c>
      <c r="I189" s="3">
        <v>8</v>
      </c>
      <c r="J189" s="3">
        <v>1</v>
      </c>
      <c r="K189" s="3">
        <v>5</v>
      </c>
      <c r="L189" s="3">
        <v>326</v>
      </c>
      <c r="M189" s="4">
        <v>42831.9375</v>
      </c>
      <c r="N189" s="5" t="s">
        <v>17000</v>
      </c>
      <c r="O189" s="3" t="s">
        <v>17001</v>
      </c>
      <c r="P189" s="3">
        <v>3764</v>
      </c>
      <c r="Q189" s="3" t="s">
        <v>10</v>
      </c>
      <c r="R189" s="3" t="s">
        <v>13</v>
      </c>
    </row>
    <row r="190" spans="1:18">
      <c r="A190" s="3">
        <v>3765</v>
      </c>
      <c r="B190" s="3" t="s">
        <v>10</v>
      </c>
      <c r="C190" s="3" t="s">
        <v>11</v>
      </c>
      <c r="D190" s="3">
        <v>59</v>
      </c>
      <c r="E190" s="3">
        <v>111</v>
      </c>
      <c r="F190" s="3">
        <v>26</v>
      </c>
      <c r="G190" s="3">
        <v>4</v>
      </c>
      <c r="H190" s="3">
        <v>108</v>
      </c>
      <c r="I190" s="3">
        <v>4</v>
      </c>
      <c r="J190" s="3">
        <v>0</v>
      </c>
      <c r="K190" s="3">
        <v>11</v>
      </c>
      <c r="L190" s="3">
        <v>323</v>
      </c>
      <c r="M190" s="4">
        <v>42831.922222222223</v>
      </c>
      <c r="N190" s="5" t="s">
        <v>17002</v>
      </c>
      <c r="O190" s="3" t="s">
        <v>17003</v>
      </c>
      <c r="P190" s="3">
        <v>3765</v>
      </c>
      <c r="Q190" s="3" t="s">
        <v>10</v>
      </c>
      <c r="R190" s="3" t="s">
        <v>11</v>
      </c>
    </row>
    <row r="191" spans="1:18">
      <c r="A191" s="3">
        <v>3765</v>
      </c>
      <c r="B191" s="3" t="s">
        <v>10</v>
      </c>
      <c r="C191" s="3" t="s">
        <v>12</v>
      </c>
      <c r="D191" s="3">
        <v>69</v>
      </c>
      <c r="E191" s="3">
        <v>119</v>
      </c>
      <c r="F191" s="3">
        <v>18</v>
      </c>
      <c r="G191" s="3">
        <v>2</v>
      </c>
      <c r="H191" s="3">
        <v>88</v>
      </c>
      <c r="I191" s="3">
        <v>4</v>
      </c>
      <c r="J191" s="3">
        <v>0</v>
      </c>
      <c r="K191" s="3">
        <v>9</v>
      </c>
      <c r="L191" s="3">
        <v>309</v>
      </c>
      <c r="M191" s="4">
        <v>42831.92083333333</v>
      </c>
      <c r="N191" s="5" t="s">
        <v>17004</v>
      </c>
      <c r="O191" s="3" t="s">
        <v>17005</v>
      </c>
      <c r="P191" s="3">
        <v>3765</v>
      </c>
      <c r="Q191" s="3" t="s">
        <v>10</v>
      </c>
      <c r="R191" s="3" t="s">
        <v>12</v>
      </c>
    </row>
    <row r="192" spans="1:18">
      <c r="A192" s="3">
        <v>3765</v>
      </c>
      <c r="B192" s="3" t="s">
        <v>10</v>
      </c>
      <c r="C192" s="3" t="s">
        <v>13</v>
      </c>
      <c r="D192" s="3">
        <v>55</v>
      </c>
      <c r="E192" s="3">
        <v>105</v>
      </c>
      <c r="F192" s="3">
        <v>20</v>
      </c>
      <c r="G192" s="3">
        <v>2</v>
      </c>
      <c r="H192" s="3">
        <v>94</v>
      </c>
      <c r="I192" s="3">
        <v>1</v>
      </c>
      <c r="J192" s="3">
        <v>0</v>
      </c>
      <c r="K192" s="3">
        <v>1</v>
      </c>
      <c r="L192" s="3">
        <v>278</v>
      </c>
      <c r="M192" s="4">
        <v>42831.9375</v>
      </c>
      <c r="N192" s="5" t="s">
        <v>17006</v>
      </c>
      <c r="O192" s="3" t="s">
        <v>17007</v>
      </c>
      <c r="P192" s="3">
        <v>3765</v>
      </c>
      <c r="Q192" s="3" t="s">
        <v>10</v>
      </c>
      <c r="R192" s="3" t="s">
        <v>13</v>
      </c>
    </row>
    <row r="193" spans="1:18">
      <c r="A193" s="3">
        <v>3766</v>
      </c>
      <c r="B193" s="3" t="s">
        <v>14</v>
      </c>
      <c r="C193" s="3" t="s">
        <v>11</v>
      </c>
      <c r="D193" s="3">
        <v>39</v>
      </c>
      <c r="E193" s="3">
        <v>124</v>
      </c>
      <c r="F193" s="3">
        <v>21</v>
      </c>
      <c r="G193" s="3">
        <v>3</v>
      </c>
      <c r="H193" s="3">
        <v>85</v>
      </c>
      <c r="I193" s="3">
        <v>0</v>
      </c>
      <c r="J193" s="3">
        <v>0</v>
      </c>
      <c r="K193" s="3">
        <v>0</v>
      </c>
      <c r="L193" s="3">
        <v>0</v>
      </c>
      <c r="M193" s="4">
        <v>42831.881249999999</v>
      </c>
      <c r="N193" s="5" t="s">
        <v>17008</v>
      </c>
      <c r="O193" s="3" t="s">
        <v>17009</v>
      </c>
      <c r="P193" s="3">
        <v>3766</v>
      </c>
      <c r="Q193" s="3" t="s">
        <v>14</v>
      </c>
      <c r="R193" s="3" t="s">
        <v>11</v>
      </c>
    </row>
    <row r="194" spans="1:18">
      <c r="A194" s="3">
        <v>3766</v>
      </c>
      <c r="B194" s="3" t="s">
        <v>10</v>
      </c>
      <c r="C194" s="3" t="s">
        <v>12</v>
      </c>
      <c r="D194" s="3">
        <v>49</v>
      </c>
      <c r="E194" s="3">
        <v>110</v>
      </c>
      <c r="F194" s="3">
        <v>17</v>
      </c>
      <c r="G194" s="3">
        <v>4</v>
      </c>
      <c r="H194" s="3">
        <v>71</v>
      </c>
      <c r="I194" s="3">
        <v>1</v>
      </c>
      <c r="J194" s="3">
        <v>0</v>
      </c>
      <c r="K194" s="3">
        <v>10</v>
      </c>
      <c r="L194" s="3">
        <v>262</v>
      </c>
      <c r="M194" s="4">
        <v>42831.900694444441</v>
      </c>
      <c r="N194" s="5" t="s">
        <v>17010</v>
      </c>
      <c r="O194" s="3" t="s">
        <v>17011</v>
      </c>
      <c r="P194" s="3">
        <v>3766</v>
      </c>
      <c r="Q194" s="3" t="s">
        <v>10</v>
      </c>
      <c r="R194" s="3" t="s">
        <v>12</v>
      </c>
    </row>
    <row r="195" spans="1:18">
      <c r="A195" s="3">
        <v>3766</v>
      </c>
      <c r="B195" s="3" t="s">
        <v>10</v>
      </c>
      <c r="C195" s="3" t="s">
        <v>13</v>
      </c>
      <c r="D195" s="3">
        <v>51</v>
      </c>
      <c r="E195" s="3">
        <v>120</v>
      </c>
      <c r="F195" s="3">
        <v>20</v>
      </c>
      <c r="G195" s="3">
        <v>1</v>
      </c>
      <c r="H195" s="3">
        <v>94</v>
      </c>
      <c r="I195" s="3">
        <v>5</v>
      </c>
      <c r="J195" s="3">
        <v>0</v>
      </c>
      <c r="K195" s="3">
        <v>11</v>
      </c>
      <c r="L195" s="3">
        <v>302</v>
      </c>
      <c r="M195" s="4">
        <v>42861.07916666667</v>
      </c>
      <c r="N195" s="5" t="s">
        <v>17012</v>
      </c>
      <c r="O195" s="3" t="s">
        <v>17013</v>
      </c>
      <c r="P195" s="3">
        <v>3766</v>
      </c>
      <c r="Q195" s="3" t="s">
        <v>10</v>
      </c>
      <c r="R195" s="3" t="s">
        <v>13</v>
      </c>
    </row>
    <row r="196" spans="1:18">
      <c r="A196" s="3">
        <v>3766</v>
      </c>
      <c r="B196" s="3" t="s">
        <v>32</v>
      </c>
      <c r="C196" s="3" t="s">
        <v>15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4">
        <v>42861.06527777778</v>
      </c>
      <c r="N196" s="5" t="s">
        <v>17014</v>
      </c>
      <c r="O196" s="3" t="s">
        <v>17015</v>
      </c>
      <c r="P196" s="3">
        <v>3766</v>
      </c>
      <c r="Q196" s="3" t="s">
        <v>32</v>
      </c>
      <c r="R196" s="3" t="s">
        <v>15</v>
      </c>
    </row>
    <row r="197" spans="1:18">
      <c r="A197" s="3">
        <v>3766</v>
      </c>
      <c r="B197" s="3" t="s">
        <v>10</v>
      </c>
      <c r="C197" s="3" t="s">
        <v>16</v>
      </c>
      <c r="D197" s="3">
        <v>45</v>
      </c>
      <c r="E197" s="3">
        <v>136</v>
      </c>
      <c r="F197" s="3">
        <v>21</v>
      </c>
      <c r="G197" s="3">
        <v>0</v>
      </c>
      <c r="H197" s="3">
        <v>82</v>
      </c>
      <c r="I197" s="3">
        <v>6</v>
      </c>
      <c r="J197" s="3">
        <v>0</v>
      </c>
      <c r="K197" s="3">
        <v>8</v>
      </c>
      <c r="L197" s="3">
        <v>298</v>
      </c>
      <c r="M197" s="4">
        <v>42831.875694444447</v>
      </c>
      <c r="N197" s="5" t="s">
        <v>17016</v>
      </c>
      <c r="O197" s="3" t="s">
        <v>17017</v>
      </c>
      <c r="P197" s="3">
        <v>3766</v>
      </c>
      <c r="Q197" s="3" t="s">
        <v>10</v>
      </c>
      <c r="R197" s="3" t="s">
        <v>16</v>
      </c>
    </row>
    <row r="198" spans="1:18">
      <c r="A198" s="3">
        <v>3767</v>
      </c>
      <c r="B198" s="3" t="s">
        <v>32</v>
      </c>
      <c r="C198" s="3" t="s">
        <v>11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4">
        <v>42861.104861111111</v>
      </c>
      <c r="N198" s="5" t="s">
        <v>17018</v>
      </c>
      <c r="O198" s="3" t="s">
        <v>17019</v>
      </c>
      <c r="P198" s="3">
        <v>3767</v>
      </c>
      <c r="Q198" s="3" t="s">
        <v>32</v>
      </c>
      <c r="R198" s="3" t="s">
        <v>11</v>
      </c>
    </row>
    <row r="199" spans="1:18">
      <c r="A199" s="3">
        <v>3767</v>
      </c>
      <c r="B199" s="3" t="s">
        <v>10</v>
      </c>
      <c r="C199" s="3" t="s">
        <v>12</v>
      </c>
      <c r="D199" s="3">
        <v>35</v>
      </c>
      <c r="E199" s="3">
        <v>92</v>
      </c>
      <c r="F199" s="3">
        <v>27</v>
      </c>
      <c r="G199" s="3">
        <v>2</v>
      </c>
      <c r="H199" s="3">
        <v>120</v>
      </c>
      <c r="I199" s="3">
        <v>7</v>
      </c>
      <c r="J199" s="3">
        <v>0</v>
      </c>
      <c r="K199" s="3">
        <v>7</v>
      </c>
      <c r="L199" s="3">
        <v>290</v>
      </c>
      <c r="M199" s="4">
        <v>42831.90625</v>
      </c>
      <c r="N199" s="5" t="s">
        <v>17020</v>
      </c>
      <c r="O199" s="3" t="s">
        <v>17021</v>
      </c>
      <c r="P199" s="3">
        <v>3767</v>
      </c>
      <c r="Q199" s="3" t="s">
        <v>10</v>
      </c>
      <c r="R199" s="3" t="s">
        <v>12</v>
      </c>
    </row>
    <row r="200" spans="1:18">
      <c r="A200" s="3">
        <v>3767</v>
      </c>
      <c r="B200" s="3" t="s">
        <v>10</v>
      </c>
      <c r="C200" s="3" t="s">
        <v>13</v>
      </c>
      <c r="D200" s="3">
        <v>44</v>
      </c>
      <c r="E200" s="3">
        <v>93</v>
      </c>
      <c r="F200" s="3">
        <v>22</v>
      </c>
      <c r="G200" s="3">
        <v>2</v>
      </c>
      <c r="H200" s="3">
        <v>88</v>
      </c>
      <c r="I200" s="3">
        <v>7</v>
      </c>
      <c r="J200" s="3">
        <v>0</v>
      </c>
      <c r="K200" s="3">
        <v>13</v>
      </c>
      <c r="L200" s="3">
        <v>269</v>
      </c>
      <c r="M200" s="4">
        <v>42831.938194444447</v>
      </c>
      <c r="N200" s="5" t="s">
        <v>17022</v>
      </c>
      <c r="O200" s="3" t="s">
        <v>17023</v>
      </c>
      <c r="P200" s="3">
        <v>3767</v>
      </c>
      <c r="Q200" s="3" t="s">
        <v>10</v>
      </c>
      <c r="R200" s="3" t="s">
        <v>13</v>
      </c>
    </row>
    <row r="201" spans="1:18">
      <c r="A201" s="3">
        <v>3768</v>
      </c>
      <c r="B201" s="3" t="s">
        <v>10</v>
      </c>
      <c r="C201" s="3" t="s">
        <v>11</v>
      </c>
      <c r="D201" s="3">
        <v>45</v>
      </c>
      <c r="E201" s="3">
        <v>112</v>
      </c>
      <c r="F201" s="3">
        <v>11</v>
      </c>
      <c r="G201" s="3">
        <v>4</v>
      </c>
      <c r="H201" s="3">
        <v>103</v>
      </c>
      <c r="I201" s="3">
        <v>11</v>
      </c>
      <c r="J201" s="3">
        <v>0</v>
      </c>
      <c r="K201" s="3">
        <v>5</v>
      </c>
      <c r="L201" s="3">
        <v>291</v>
      </c>
      <c r="M201" s="4">
        <v>42861.104166666664</v>
      </c>
      <c r="N201" s="5" t="s">
        <v>17024</v>
      </c>
      <c r="O201" s="3" t="s">
        <v>17025</v>
      </c>
      <c r="P201" s="3">
        <v>3768</v>
      </c>
      <c r="Q201" s="3" t="s">
        <v>10</v>
      </c>
      <c r="R201" s="3" t="s">
        <v>11</v>
      </c>
    </row>
    <row r="202" spans="1:18">
      <c r="A202" s="3">
        <v>3768</v>
      </c>
      <c r="B202" s="3" t="s">
        <v>14</v>
      </c>
      <c r="C202" s="3" t="s">
        <v>12</v>
      </c>
      <c r="D202" s="3">
        <v>64</v>
      </c>
      <c r="E202" s="3">
        <v>0</v>
      </c>
      <c r="F202" s="3">
        <v>29</v>
      </c>
      <c r="G202" s="3">
        <v>5</v>
      </c>
      <c r="H202" s="3">
        <v>66</v>
      </c>
      <c r="I202" s="3">
        <v>5</v>
      </c>
      <c r="J202" s="3">
        <v>0</v>
      </c>
      <c r="K202" s="3">
        <v>11</v>
      </c>
      <c r="L202" s="3">
        <v>285</v>
      </c>
      <c r="M202" s="4">
        <v>42831.92083333333</v>
      </c>
      <c r="N202" s="5" t="s">
        <v>17026</v>
      </c>
      <c r="O202" s="3" t="s">
        <v>17027</v>
      </c>
      <c r="P202" s="3">
        <v>3768</v>
      </c>
      <c r="Q202" s="3" t="s">
        <v>14</v>
      </c>
      <c r="R202" s="3" t="s">
        <v>12</v>
      </c>
    </row>
    <row r="203" spans="1:18">
      <c r="A203" s="3">
        <v>3768</v>
      </c>
      <c r="B203" s="3" t="s">
        <v>10</v>
      </c>
      <c r="C203" s="3" t="s">
        <v>13</v>
      </c>
      <c r="D203" s="3">
        <v>51</v>
      </c>
      <c r="E203" s="3">
        <v>102</v>
      </c>
      <c r="F203" s="3">
        <v>30</v>
      </c>
      <c r="G203" s="3">
        <v>1</v>
      </c>
      <c r="H203" s="3">
        <v>91</v>
      </c>
      <c r="I203" s="3">
        <v>4</v>
      </c>
      <c r="J203" s="3">
        <v>1</v>
      </c>
      <c r="K203" s="3">
        <v>12</v>
      </c>
      <c r="L203" s="3">
        <v>292</v>
      </c>
      <c r="M203" s="4">
        <v>42831.931944444441</v>
      </c>
      <c r="N203" s="5" t="s">
        <v>17028</v>
      </c>
      <c r="O203" s="3" t="s">
        <v>17029</v>
      </c>
      <c r="P203" s="3">
        <v>3768</v>
      </c>
      <c r="Q203" s="3" t="s">
        <v>10</v>
      </c>
      <c r="R203" s="3" t="s">
        <v>13</v>
      </c>
    </row>
    <row r="204" spans="1:18">
      <c r="A204" s="3">
        <v>3769</v>
      </c>
      <c r="B204" s="3" t="s">
        <v>10</v>
      </c>
      <c r="C204" s="3" t="s">
        <v>11</v>
      </c>
      <c r="D204" s="3">
        <v>34</v>
      </c>
      <c r="E204" s="3">
        <v>148</v>
      </c>
      <c r="F204" s="3">
        <v>27</v>
      </c>
      <c r="G204" s="3">
        <v>3</v>
      </c>
      <c r="H204" s="3">
        <v>127</v>
      </c>
      <c r="I204" s="3">
        <v>12</v>
      </c>
      <c r="J204" s="3">
        <v>0</v>
      </c>
      <c r="K204" s="3">
        <v>10</v>
      </c>
      <c r="L204" s="3">
        <v>361</v>
      </c>
      <c r="M204" s="4">
        <v>42831.942361111112</v>
      </c>
      <c r="N204" s="5" t="s">
        <v>17030</v>
      </c>
      <c r="O204" s="3" t="s">
        <v>17031</v>
      </c>
      <c r="P204" s="3">
        <v>3769</v>
      </c>
      <c r="Q204" s="3" t="s">
        <v>10</v>
      </c>
      <c r="R204" s="3" t="s">
        <v>11</v>
      </c>
    </row>
    <row r="205" spans="1:18">
      <c r="A205" s="3">
        <v>3769</v>
      </c>
      <c r="B205" s="3" t="s">
        <v>10</v>
      </c>
      <c r="C205" s="3" t="s">
        <v>12</v>
      </c>
      <c r="D205" s="3">
        <v>56</v>
      </c>
      <c r="E205" s="3">
        <v>152</v>
      </c>
      <c r="F205" s="3">
        <v>22</v>
      </c>
      <c r="G205" s="3">
        <v>4</v>
      </c>
      <c r="H205" s="3">
        <v>124</v>
      </c>
      <c r="I205" s="3">
        <v>7</v>
      </c>
      <c r="J205" s="3">
        <v>11</v>
      </c>
      <c r="K205" s="3">
        <v>11</v>
      </c>
      <c r="L205" s="3">
        <v>387</v>
      </c>
      <c r="M205" s="4">
        <v>42861.095138888886</v>
      </c>
      <c r="N205" s="5" t="s">
        <v>17032</v>
      </c>
      <c r="O205" s="3" t="s">
        <v>17033</v>
      </c>
      <c r="P205" s="3">
        <v>3769</v>
      </c>
      <c r="Q205" s="3" t="s">
        <v>10</v>
      </c>
      <c r="R205" s="3" t="s">
        <v>12</v>
      </c>
    </row>
    <row r="206" spans="1:18">
      <c r="A206" s="3">
        <v>3770</v>
      </c>
      <c r="B206" s="3" t="s">
        <v>10</v>
      </c>
      <c r="C206" s="3" t="s">
        <v>11</v>
      </c>
      <c r="D206" s="3">
        <v>49</v>
      </c>
      <c r="E206" s="3">
        <v>138</v>
      </c>
      <c r="F206" s="3">
        <v>26</v>
      </c>
      <c r="G206" s="3">
        <v>1</v>
      </c>
      <c r="H206" s="3">
        <v>109</v>
      </c>
      <c r="I206" s="3">
        <v>10</v>
      </c>
      <c r="J206" s="3">
        <v>1</v>
      </c>
      <c r="K206" s="3">
        <v>13</v>
      </c>
      <c r="L206" s="3">
        <v>347</v>
      </c>
      <c r="M206" s="4">
        <v>42831.899305555555</v>
      </c>
      <c r="N206" s="5" t="s">
        <v>17034</v>
      </c>
      <c r="O206" s="3" t="s">
        <v>17035</v>
      </c>
      <c r="P206" s="3">
        <v>3770</v>
      </c>
      <c r="Q206" s="3" t="s">
        <v>10</v>
      </c>
      <c r="R206" s="3" t="s">
        <v>11</v>
      </c>
    </row>
    <row r="207" spans="1:18">
      <c r="A207" s="3">
        <v>3770</v>
      </c>
      <c r="B207" s="3" t="s">
        <v>14</v>
      </c>
      <c r="C207" s="3" t="s">
        <v>12</v>
      </c>
      <c r="D207" s="3">
        <v>47</v>
      </c>
      <c r="E207" s="3">
        <v>128</v>
      </c>
      <c r="F207" s="3">
        <v>37</v>
      </c>
      <c r="G207" s="3">
        <v>3</v>
      </c>
      <c r="H207" s="3">
        <v>107</v>
      </c>
      <c r="I207" s="3">
        <v>7</v>
      </c>
      <c r="J207" s="3">
        <v>1</v>
      </c>
      <c r="K207" s="3">
        <v>6</v>
      </c>
      <c r="L207" s="3">
        <v>336</v>
      </c>
      <c r="M207" s="4">
        <v>42861.09652777778</v>
      </c>
      <c r="N207" s="5" t="s">
        <v>17036</v>
      </c>
      <c r="O207" s="3" t="s">
        <v>17037</v>
      </c>
      <c r="P207" s="3">
        <v>3770</v>
      </c>
      <c r="Q207" s="3" t="s">
        <v>14</v>
      </c>
      <c r="R207" s="3" t="s">
        <v>12</v>
      </c>
    </row>
    <row r="208" spans="1:18">
      <c r="A208" s="3">
        <v>3770</v>
      </c>
      <c r="B208" s="3" t="s">
        <v>14</v>
      </c>
      <c r="C208" s="3" t="s">
        <v>13</v>
      </c>
      <c r="D208" s="3">
        <v>51</v>
      </c>
      <c r="E208" s="3">
        <v>0</v>
      </c>
      <c r="F208" s="3">
        <v>32</v>
      </c>
      <c r="G208" s="3">
        <v>3</v>
      </c>
      <c r="H208" s="3">
        <v>110</v>
      </c>
      <c r="I208" s="3">
        <v>5</v>
      </c>
      <c r="J208" s="3">
        <v>0</v>
      </c>
      <c r="K208" s="3">
        <v>16</v>
      </c>
      <c r="L208" s="3">
        <v>342</v>
      </c>
      <c r="M208" s="4">
        <v>42831.936805555553</v>
      </c>
      <c r="N208" s="5" t="s">
        <v>17038</v>
      </c>
      <c r="O208" s="3" t="s">
        <v>17039</v>
      </c>
      <c r="P208" s="3">
        <v>3770</v>
      </c>
      <c r="Q208" s="3" t="s">
        <v>14</v>
      </c>
      <c r="R208" s="3" t="s">
        <v>13</v>
      </c>
    </row>
    <row r="209" spans="1:18">
      <c r="A209" s="3">
        <v>3770</v>
      </c>
      <c r="B209" s="3" t="s">
        <v>32</v>
      </c>
      <c r="C209" s="3" t="s">
        <v>15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4">
        <v>42861.090277777781</v>
      </c>
      <c r="N209" s="5" t="s">
        <v>17040</v>
      </c>
      <c r="O209" s="3" t="s">
        <v>17041</v>
      </c>
      <c r="P209" s="3">
        <v>3770</v>
      </c>
      <c r="Q209" s="3" t="s">
        <v>32</v>
      </c>
      <c r="R209" s="3" t="s">
        <v>15</v>
      </c>
    </row>
    <row r="210" spans="1:18">
      <c r="A210" s="3">
        <v>3771</v>
      </c>
      <c r="B210" s="3" t="s">
        <v>10</v>
      </c>
      <c r="C210" s="3" t="s">
        <v>11</v>
      </c>
      <c r="D210" s="3">
        <v>34</v>
      </c>
      <c r="E210" s="3">
        <v>125</v>
      </c>
      <c r="F210" s="3">
        <v>28</v>
      </c>
      <c r="G210" s="3">
        <v>2</v>
      </c>
      <c r="H210" s="3">
        <v>106</v>
      </c>
      <c r="I210" s="3">
        <v>3</v>
      </c>
      <c r="J210" s="3">
        <v>0</v>
      </c>
      <c r="K210" s="3">
        <v>8</v>
      </c>
      <c r="L210" s="3">
        <v>306</v>
      </c>
      <c r="M210" s="4">
        <v>42831.897916666669</v>
      </c>
      <c r="N210" s="5" t="s">
        <v>17042</v>
      </c>
      <c r="O210" s="3" t="s">
        <v>17043</v>
      </c>
      <c r="P210" s="3">
        <v>3771</v>
      </c>
      <c r="Q210" s="3" t="s">
        <v>10</v>
      </c>
      <c r="R210" s="3" t="s">
        <v>11</v>
      </c>
    </row>
    <row r="211" spans="1:18">
      <c r="A211" s="3">
        <v>3771</v>
      </c>
      <c r="B211" s="3" t="s">
        <v>10</v>
      </c>
      <c r="C211" s="3" t="s">
        <v>12</v>
      </c>
      <c r="D211" s="3">
        <v>25</v>
      </c>
      <c r="E211" s="3">
        <v>136</v>
      </c>
      <c r="F211" s="3">
        <v>28</v>
      </c>
      <c r="G211" s="3">
        <v>0</v>
      </c>
      <c r="H211" s="3">
        <v>102</v>
      </c>
      <c r="I211" s="3">
        <v>5</v>
      </c>
      <c r="J211" s="3">
        <v>2</v>
      </c>
      <c r="K211" s="3">
        <v>11</v>
      </c>
      <c r="L211" s="3">
        <v>309</v>
      </c>
      <c r="M211" s="4">
        <v>42861.00277777778</v>
      </c>
      <c r="N211" s="5" t="s">
        <v>17044</v>
      </c>
      <c r="O211" s="3" t="s">
        <v>17045</v>
      </c>
      <c r="P211" s="3">
        <v>3771</v>
      </c>
      <c r="Q211" s="3" t="s">
        <v>10</v>
      </c>
      <c r="R211" s="3" t="s">
        <v>12</v>
      </c>
    </row>
    <row r="212" spans="1:18">
      <c r="A212" s="3">
        <v>3771</v>
      </c>
      <c r="B212" s="3" t="s">
        <v>10</v>
      </c>
      <c r="C212" s="3" t="s">
        <v>13</v>
      </c>
      <c r="D212" s="3">
        <v>32</v>
      </c>
      <c r="E212" s="3">
        <v>130</v>
      </c>
      <c r="F212" s="3">
        <v>28</v>
      </c>
      <c r="G212" s="3">
        <v>2</v>
      </c>
      <c r="H212" s="3">
        <v>100</v>
      </c>
      <c r="I212" s="3">
        <v>5</v>
      </c>
      <c r="J212" s="3">
        <v>0</v>
      </c>
      <c r="K212" s="3">
        <v>19</v>
      </c>
      <c r="L212" s="3">
        <v>316</v>
      </c>
      <c r="M212" s="4">
        <v>42831.888194444444</v>
      </c>
      <c r="N212" s="5" t="s">
        <v>17046</v>
      </c>
      <c r="O212" s="3" t="s">
        <v>17047</v>
      </c>
      <c r="P212" s="3">
        <v>3771</v>
      </c>
      <c r="Q212" s="3" t="s">
        <v>10</v>
      </c>
      <c r="R212" s="3" t="s">
        <v>13</v>
      </c>
    </row>
    <row r="213" spans="1:18">
      <c r="A213" s="3">
        <v>3771</v>
      </c>
      <c r="B213" s="3" t="s">
        <v>10</v>
      </c>
      <c r="C213" s="3" t="s">
        <v>15</v>
      </c>
      <c r="D213" s="3">
        <v>32</v>
      </c>
      <c r="E213" s="3">
        <v>173</v>
      </c>
      <c r="F213" s="3">
        <v>26</v>
      </c>
      <c r="G213" s="3">
        <v>1</v>
      </c>
      <c r="H213" s="3">
        <v>84</v>
      </c>
      <c r="I213" s="3">
        <v>5</v>
      </c>
      <c r="J213" s="3">
        <v>0</v>
      </c>
      <c r="K213" s="3">
        <v>12</v>
      </c>
      <c r="L213" s="3">
        <v>333</v>
      </c>
      <c r="M213" s="4">
        <v>42831.895138888889</v>
      </c>
      <c r="N213" s="5" t="s">
        <v>17048</v>
      </c>
      <c r="O213" s="3" t="s">
        <v>17049</v>
      </c>
      <c r="P213" s="3">
        <v>3771</v>
      </c>
      <c r="Q213" s="3" t="s">
        <v>10</v>
      </c>
      <c r="R213" s="3" t="s">
        <v>15</v>
      </c>
    </row>
    <row r="214" spans="1:18">
      <c r="A214" s="3">
        <v>3771</v>
      </c>
      <c r="B214" s="3" t="s">
        <v>10</v>
      </c>
      <c r="C214" s="3" t="s">
        <v>16</v>
      </c>
      <c r="D214" s="3">
        <v>35</v>
      </c>
      <c r="E214" s="3">
        <v>139</v>
      </c>
      <c r="F214" s="3">
        <v>21</v>
      </c>
      <c r="G214" s="3">
        <v>3</v>
      </c>
      <c r="H214" s="3">
        <v>90</v>
      </c>
      <c r="I214" s="3">
        <v>8</v>
      </c>
      <c r="J214" s="3">
        <v>0</v>
      </c>
      <c r="K214" s="3">
        <v>7</v>
      </c>
      <c r="L214" s="3">
        <v>303</v>
      </c>
      <c r="M214" s="4">
        <v>42861.013888888891</v>
      </c>
      <c r="N214" s="5" t="s">
        <v>17050</v>
      </c>
      <c r="O214" s="3" t="s">
        <v>17051</v>
      </c>
      <c r="P214" s="3">
        <v>3771</v>
      </c>
      <c r="Q214" s="3" t="s">
        <v>10</v>
      </c>
      <c r="R214" s="3" t="s">
        <v>16</v>
      </c>
    </row>
    <row r="215" spans="1:18">
      <c r="A215" s="3">
        <v>3772</v>
      </c>
      <c r="B215" s="3" t="s">
        <v>10</v>
      </c>
      <c r="C215" s="3" t="s">
        <v>11</v>
      </c>
      <c r="D215" s="3">
        <v>40</v>
      </c>
      <c r="E215" s="3">
        <v>173</v>
      </c>
      <c r="F215" s="3">
        <v>40</v>
      </c>
      <c r="G215" s="3">
        <v>3</v>
      </c>
      <c r="H215" s="3">
        <v>160</v>
      </c>
      <c r="I215" s="3">
        <v>7</v>
      </c>
      <c r="J215" s="3">
        <v>0</v>
      </c>
      <c r="K215" s="3">
        <v>10</v>
      </c>
      <c r="L215" s="3">
        <v>433</v>
      </c>
      <c r="M215" s="4">
        <v>42831.902083333334</v>
      </c>
      <c r="N215" s="5" t="s">
        <v>17052</v>
      </c>
      <c r="O215" s="3" t="s">
        <v>17053</v>
      </c>
      <c r="P215" s="3">
        <v>3772</v>
      </c>
      <c r="Q215" s="3" t="s">
        <v>10</v>
      </c>
      <c r="R215" s="3" t="s">
        <v>11</v>
      </c>
    </row>
    <row r="216" spans="1:18">
      <c r="A216" s="3">
        <v>3772</v>
      </c>
      <c r="B216" s="3" t="s">
        <v>14</v>
      </c>
      <c r="C216" s="3" t="s">
        <v>12</v>
      </c>
      <c r="D216" s="3">
        <v>60</v>
      </c>
      <c r="E216" s="3">
        <v>0</v>
      </c>
      <c r="F216" s="3">
        <v>30</v>
      </c>
      <c r="G216" s="3">
        <v>5</v>
      </c>
      <c r="H216" s="3">
        <v>134</v>
      </c>
      <c r="I216" s="3">
        <v>9</v>
      </c>
      <c r="J216" s="3">
        <v>0</v>
      </c>
      <c r="K216" s="3">
        <v>0</v>
      </c>
      <c r="L216" s="3">
        <v>395</v>
      </c>
      <c r="M216" s="4">
        <v>42831.884027777778</v>
      </c>
      <c r="N216" s="5" t="s">
        <v>17054</v>
      </c>
      <c r="O216" s="3" t="s">
        <v>17055</v>
      </c>
      <c r="P216" s="3">
        <v>3772</v>
      </c>
      <c r="Q216" s="3" t="s">
        <v>14</v>
      </c>
      <c r="R216" s="3" t="s">
        <v>12</v>
      </c>
    </row>
    <row r="217" spans="1:18">
      <c r="A217" s="3">
        <v>3773</v>
      </c>
      <c r="B217" s="3" t="s">
        <v>10</v>
      </c>
      <c r="C217" s="3" t="s">
        <v>11</v>
      </c>
      <c r="D217" s="3">
        <v>31</v>
      </c>
      <c r="E217" s="3">
        <v>90</v>
      </c>
      <c r="F217" s="3">
        <v>22</v>
      </c>
      <c r="G217" s="3">
        <v>9</v>
      </c>
      <c r="H217" s="3">
        <v>129</v>
      </c>
      <c r="I217" s="3">
        <v>6</v>
      </c>
      <c r="J217" s="3">
        <v>0</v>
      </c>
      <c r="K217" s="3">
        <v>10</v>
      </c>
      <c r="L217" s="3">
        <v>297</v>
      </c>
      <c r="M217" s="4">
        <v>42831.886111111111</v>
      </c>
      <c r="N217" s="5" t="s">
        <v>17056</v>
      </c>
      <c r="O217" s="3" t="s">
        <v>17057</v>
      </c>
      <c r="P217" s="3">
        <v>3773</v>
      </c>
      <c r="Q217" s="3" t="s">
        <v>10</v>
      </c>
      <c r="R217" s="3" t="s">
        <v>11</v>
      </c>
    </row>
    <row r="218" spans="1:18">
      <c r="A218" s="3">
        <v>3773</v>
      </c>
      <c r="B218" s="3" t="s">
        <v>10</v>
      </c>
      <c r="C218" s="3" t="s">
        <v>12</v>
      </c>
      <c r="D218" s="3">
        <v>25</v>
      </c>
      <c r="E218" s="3">
        <v>93</v>
      </c>
      <c r="F218" s="3">
        <v>26</v>
      </c>
      <c r="G218" s="3">
        <v>1</v>
      </c>
      <c r="H218" s="3">
        <v>120</v>
      </c>
      <c r="I218" s="3">
        <v>3</v>
      </c>
      <c r="J218" s="3">
        <v>1</v>
      </c>
      <c r="K218" s="3">
        <v>11</v>
      </c>
      <c r="L218" s="3">
        <v>280</v>
      </c>
      <c r="M218" s="4">
        <v>42831.885416666664</v>
      </c>
      <c r="N218" s="5" t="s">
        <v>17058</v>
      </c>
      <c r="O218" s="3" t="s">
        <v>17059</v>
      </c>
      <c r="P218" s="3">
        <v>3773</v>
      </c>
      <c r="Q218" s="3" t="s">
        <v>10</v>
      </c>
      <c r="R218" s="3" t="s">
        <v>12</v>
      </c>
    </row>
    <row r="219" spans="1:18">
      <c r="A219" s="3">
        <v>3773</v>
      </c>
      <c r="B219" s="3" t="s">
        <v>10</v>
      </c>
      <c r="C219" s="3" t="s">
        <v>13</v>
      </c>
      <c r="D219" s="3">
        <v>34</v>
      </c>
      <c r="E219" s="3">
        <v>92</v>
      </c>
      <c r="F219" s="3">
        <v>33</v>
      </c>
      <c r="G219" s="3">
        <v>2</v>
      </c>
      <c r="H219" s="3">
        <v>109</v>
      </c>
      <c r="I219" s="3">
        <v>12</v>
      </c>
      <c r="J219" s="3">
        <v>0</v>
      </c>
      <c r="K219" s="3">
        <v>16</v>
      </c>
      <c r="L219" s="3">
        <v>298</v>
      </c>
      <c r="M219" s="4">
        <v>42831.902083333334</v>
      </c>
      <c r="N219" s="5" t="s">
        <v>17060</v>
      </c>
      <c r="O219" s="3" t="s">
        <v>17061</v>
      </c>
      <c r="P219" s="3">
        <v>3773</v>
      </c>
      <c r="Q219" s="3" t="s">
        <v>10</v>
      </c>
      <c r="R219" s="3" t="s">
        <v>13</v>
      </c>
    </row>
    <row r="220" spans="1:18">
      <c r="A220" s="3">
        <v>3774</v>
      </c>
      <c r="B220" s="3" t="s">
        <v>14</v>
      </c>
      <c r="C220" s="3" t="s">
        <v>11</v>
      </c>
      <c r="D220" s="3">
        <v>41</v>
      </c>
      <c r="E220" s="3">
        <v>175</v>
      </c>
      <c r="F220" s="3">
        <v>32</v>
      </c>
      <c r="G220" s="3">
        <v>3</v>
      </c>
      <c r="H220" s="3">
        <v>102</v>
      </c>
      <c r="I220" s="3">
        <v>8</v>
      </c>
      <c r="J220" s="3">
        <v>0</v>
      </c>
      <c r="K220" s="3">
        <v>12</v>
      </c>
      <c r="L220" s="3">
        <v>373</v>
      </c>
      <c r="M220" s="4">
        <v>42861.09652777778</v>
      </c>
      <c r="N220" s="5" t="s">
        <v>17062</v>
      </c>
      <c r="O220" s="3" t="s">
        <v>17063</v>
      </c>
      <c r="P220" s="3">
        <v>3774</v>
      </c>
      <c r="Q220" s="3" t="s">
        <v>14</v>
      </c>
      <c r="R220" s="3" t="s">
        <v>11</v>
      </c>
    </row>
    <row r="221" spans="1:18">
      <c r="A221" s="3">
        <v>3774</v>
      </c>
      <c r="B221" s="3" t="s">
        <v>10</v>
      </c>
      <c r="C221" s="3" t="s">
        <v>12</v>
      </c>
      <c r="D221" s="3">
        <v>47</v>
      </c>
      <c r="E221" s="3">
        <v>156</v>
      </c>
      <c r="F221" s="3">
        <v>37</v>
      </c>
      <c r="G221" s="3">
        <v>4</v>
      </c>
      <c r="H221" s="3">
        <v>116</v>
      </c>
      <c r="I221" s="3">
        <v>14</v>
      </c>
      <c r="J221" s="3">
        <v>0</v>
      </c>
      <c r="K221" s="3">
        <v>10</v>
      </c>
      <c r="L221" s="3">
        <v>384</v>
      </c>
      <c r="M221" s="4">
        <v>42831.930555555555</v>
      </c>
      <c r="N221" s="5" t="s">
        <v>17064</v>
      </c>
      <c r="O221" s="3" t="s">
        <v>17065</v>
      </c>
      <c r="P221" s="3">
        <v>3774</v>
      </c>
      <c r="Q221" s="3" t="s">
        <v>10</v>
      </c>
      <c r="R221" s="3" t="s">
        <v>12</v>
      </c>
    </row>
    <row r="222" spans="1:18">
      <c r="A222" s="3">
        <v>3774</v>
      </c>
      <c r="B222" s="3" t="s">
        <v>10</v>
      </c>
      <c r="C222" s="3" t="s">
        <v>13</v>
      </c>
      <c r="D222" s="3">
        <v>51</v>
      </c>
      <c r="E222" s="3">
        <v>121</v>
      </c>
      <c r="F222" s="3">
        <v>40</v>
      </c>
      <c r="G222" s="3">
        <v>4</v>
      </c>
      <c r="H222" s="3">
        <v>122</v>
      </c>
      <c r="I222" s="3">
        <v>9</v>
      </c>
      <c r="J222" s="3">
        <v>0</v>
      </c>
      <c r="K222" s="3">
        <v>12</v>
      </c>
      <c r="L222" s="3">
        <v>359</v>
      </c>
      <c r="M222" s="4">
        <v>42831.942361111112</v>
      </c>
      <c r="N222" s="5" t="s">
        <v>17066</v>
      </c>
      <c r="O222" s="3" t="s">
        <v>17067</v>
      </c>
      <c r="P222" s="3">
        <v>3774</v>
      </c>
      <c r="Q222" s="3" t="s">
        <v>10</v>
      </c>
      <c r="R222" s="3" t="s">
        <v>13</v>
      </c>
    </row>
    <row r="223" spans="1:18">
      <c r="A223" s="3">
        <v>3774</v>
      </c>
      <c r="B223" s="3" t="s">
        <v>10</v>
      </c>
      <c r="C223" s="3" t="s">
        <v>15</v>
      </c>
      <c r="D223" s="3">
        <v>48</v>
      </c>
      <c r="E223" s="3">
        <v>131</v>
      </c>
      <c r="F223" s="3">
        <v>27</v>
      </c>
      <c r="G223" s="3">
        <v>1</v>
      </c>
      <c r="H223" s="3">
        <v>119</v>
      </c>
      <c r="I223" s="3">
        <v>12</v>
      </c>
      <c r="J223" s="3">
        <v>0</v>
      </c>
      <c r="K223" s="3">
        <v>8</v>
      </c>
      <c r="L223" s="3">
        <v>346</v>
      </c>
      <c r="M223" s="4">
        <v>42831.943055555559</v>
      </c>
      <c r="N223" s="5" t="s">
        <v>17068</v>
      </c>
      <c r="O223" s="3" t="s">
        <v>17069</v>
      </c>
      <c r="P223" s="3">
        <v>3774</v>
      </c>
      <c r="Q223" s="3" t="s">
        <v>10</v>
      </c>
      <c r="R223" s="3" t="s">
        <v>15</v>
      </c>
    </row>
    <row r="224" spans="1:18">
      <c r="A224" s="3">
        <v>3775</v>
      </c>
      <c r="B224" s="3" t="s">
        <v>10</v>
      </c>
      <c r="C224" s="3" t="s">
        <v>11</v>
      </c>
      <c r="D224" s="3">
        <v>51</v>
      </c>
      <c r="E224" s="3">
        <v>124</v>
      </c>
      <c r="F224" s="3">
        <v>19</v>
      </c>
      <c r="G224" s="3">
        <v>4</v>
      </c>
      <c r="H224" s="3">
        <v>84</v>
      </c>
      <c r="I224" s="3">
        <v>6</v>
      </c>
      <c r="J224" s="3">
        <v>1</v>
      </c>
      <c r="K224" s="3">
        <v>8</v>
      </c>
      <c r="L224" s="3">
        <v>297</v>
      </c>
      <c r="M224" s="4">
        <v>42831.949305555558</v>
      </c>
      <c r="N224" s="5" t="s">
        <v>17070</v>
      </c>
      <c r="O224" s="6" t="s">
        <v>17071</v>
      </c>
      <c r="P224" s="3">
        <v>3775</v>
      </c>
      <c r="Q224" s="3" t="s">
        <v>10</v>
      </c>
      <c r="R224" s="3" t="s">
        <v>11</v>
      </c>
    </row>
    <row r="225" spans="1:18">
      <c r="A225" s="3">
        <v>3775</v>
      </c>
      <c r="B225" s="3" t="s">
        <v>10</v>
      </c>
      <c r="C225" s="3" t="s">
        <v>12</v>
      </c>
      <c r="D225" s="3">
        <v>37</v>
      </c>
      <c r="E225" s="3">
        <v>107</v>
      </c>
      <c r="F225" s="3">
        <v>27</v>
      </c>
      <c r="G225" s="3">
        <v>6</v>
      </c>
      <c r="H225" s="3">
        <v>111</v>
      </c>
      <c r="I225" s="3">
        <v>9</v>
      </c>
      <c r="J225" s="3">
        <v>0</v>
      </c>
      <c r="K225" s="3">
        <v>8</v>
      </c>
      <c r="L225" s="3">
        <v>305</v>
      </c>
      <c r="M225" s="4">
        <v>42831.946527777778</v>
      </c>
      <c r="N225" s="5" t="s">
        <v>17072</v>
      </c>
      <c r="O225" s="3" t="s">
        <v>17073</v>
      </c>
      <c r="P225" s="3">
        <v>3775</v>
      </c>
      <c r="Q225" s="3" t="s">
        <v>10</v>
      </c>
      <c r="R225" s="3" t="s">
        <v>12</v>
      </c>
    </row>
    <row r="226" spans="1:18">
      <c r="A226" s="3">
        <v>3775</v>
      </c>
      <c r="B226" s="3" t="s">
        <v>10</v>
      </c>
      <c r="C226" s="3" t="s">
        <v>13</v>
      </c>
      <c r="D226" s="3">
        <v>51</v>
      </c>
      <c r="E226" s="3">
        <v>126</v>
      </c>
      <c r="F226" s="3">
        <v>12</v>
      </c>
      <c r="G226" s="3">
        <v>1</v>
      </c>
      <c r="H226" s="3">
        <v>96</v>
      </c>
      <c r="I226" s="3">
        <v>6</v>
      </c>
      <c r="J226" s="3">
        <v>0</v>
      </c>
      <c r="K226" s="3">
        <v>6</v>
      </c>
      <c r="L226" s="3">
        <v>298</v>
      </c>
      <c r="M226" s="4">
        <v>42831.960416666669</v>
      </c>
      <c r="N226" s="5" t="s">
        <v>17074</v>
      </c>
      <c r="O226" s="3" t="s">
        <v>17075</v>
      </c>
      <c r="P226" s="3">
        <v>3775</v>
      </c>
      <c r="Q226" s="3" t="s">
        <v>10</v>
      </c>
      <c r="R226" s="3" t="s">
        <v>13</v>
      </c>
    </row>
    <row r="227" spans="1:18">
      <c r="A227" s="3">
        <v>3775</v>
      </c>
      <c r="B227" s="3" t="s">
        <v>10</v>
      </c>
      <c r="C227" s="3" t="s">
        <v>15</v>
      </c>
      <c r="D227" s="3">
        <v>48</v>
      </c>
      <c r="E227" s="3">
        <v>110</v>
      </c>
      <c r="F227" s="3">
        <v>22</v>
      </c>
      <c r="G227" s="3">
        <v>4</v>
      </c>
      <c r="H227" s="3">
        <v>105</v>
      </c>
      <c r="I227" s="3">
        <v>6</v>
      </c>
      <c r="J227" s="3">
        <v>1</v>
      </c>
      <c r="K227" s="3">
        <v>11</v>
      </c>
      <c r="L227" s="3">
        <v>307</v>
      </c>
      <c r="M227" s="4">
        <v>42831.947222222225</v>
      </c>
      <c r="N227" s="5" t="s">
        <v>17076</v>
      </c>
      <c r="O227" s="3" t="s">
        <v>17077</v>
      </c>
      <c r="P227" s="3">
        <v>3775</v>
      </c>
      <c r="Q227" s="3" t="s">
        <v>10</v>
      </c>
      <c r="R227" s="3" t="s">
        <v>15</v>
      </c>
    </row>
    <row r="228" spans="1:18">
      <c r="A228" s="3">
        <v>3775</v>
      </c>
      <c r="B228" s="3" t="s">
        <v>10</v>
      </c>
      <c r="C228" s="3" t="s">
        <v>16</v>
      </c>
      <c r="D228" s="3">
        <v>55</v>
      </c>
      <c r="E228" s="3">
        <v>206</v>
      </c>
      <c r="F228" s="3">
        <v>33</v>
      </c>
      <c r="G228" s="3">
        <v>2</v>
      </c>
      <c r="H228" s="3">
        <v>5</v>
      </c>
      <c r="I228" s="3">
        <v>13</v>
      </c>
      <c r="J228" s="3">
        <v>0</v>
      </c>
      <c r="K228" s="3">
        <v>6</v>
      </c>
      <c r="L228" s="3">
        <v>320</v>
      </c>
      <c r="M228" s="4">
        <v>42831.960416666669</v>
      </c>
      <c r="N228" s="5" t="s">
        <v>17078</v>
      </c>
      <c r="O228" s="3" t="s">
        <v>17079</v>
      </c>
      <c r="P228" s="3">
        <v>3775</v>
      </c>
      <c r="Q228" s="3" t="s">
        <v>10</v>
      </c>
      <c r="R228" s="3" t="s">
        <v>16</v>
      </c>
    </row>
    <row r="229" spans="1:18">
      <c r="A229" s="3">
        <v>3775</v>
      </c>
      <c r="B229" s="3" t="s">
        <v>10</v>
      </c>
      <c r="C229" s="3" t="s">
        <v>17</v>
      </c>
      <c r="D229" s="3">
        <v>39</v>
      </c>
      <c r="E229" s="3">
        <v>114</v>
      </c>
      <c r="F229" s="3">
        <v>26</v>
      </c>
      <c r="G229" s="3">
        <v>2</v>
      </c>
      <c r="H229" s="3">
        <v>78</v>
      </c>
      <c r="I229" s="3">
        <v>5</v>
      </c>
      <c r="J229" s="3">
        <v>1</v>
      </c>
      <c r="K229" s="3">
        <v>14</v>
      </c>
      <c r="L229" s="3">
        <v>279</v>
      </c>
      <c r="M229" s="4">
        <v>42861.012499999997</v>
      </c>
      <c r="N229" s="5" t="s">
        <v>17080</v>
      </c>
      <c r="O229" s="3" t="s">
        <v>17081</v>
      </c>
      <c r="P229" s="3">
        <v>3775</v>
      </c>
      <c r="Q229" s="3" t="s">
        <v>10</v>
      </c>
      <c r="R229" s="3" t="s">
        <v>17</v>
      </c>
    </row>
    <row r="230" spans="1:18">
      <c r="A230" s="3">
        <v>3776</v>
      </c>
      <c r="B230" s="3" t="s">
        <v>10</v>
      </c>
      <c r="C230" s="3" t="s">
        <v>11</v>
      </c>
      <c r="D230" s="3">
        <v>52</v>
      </c>
      <c r="E230" s="3">
        <v>126</v>
      </c>
      <c r="F230" s="3">
        <v>23</v>
      </c>
      <c r="G230" s="3">
        <v>3</v>
      </c>
      <c r="H230" s="3">
        <v>115</v>
      </c>
      <c r="I230" s="3">
        <v>12</v>
      </c>
      <c r="J230" s="3">
        <v>0</v>
      </c>
      <c r="K230" s="3">
        <v>7</v>
      </c>
      <c r="L230" s="3">
        <v>338</v>
      </c>
      <c r="M230" s="4">
        <v>42831.888194444444</v>
      </c>
      <c r="N230" s="5" t="s">
        <v>17082</v>
      </c>
      <c r="O230" s="3" t="s">
        <v>17083</v>
      </c>
      <c r="P230" s="3">
        <v>3776</v>
      </c>
      <c r="Q230" s="3" t="s">
        <v>10</v>
      </c>
      <c r="R230" s="3" t="s">
        <v>11</v>
      </c>
    </row>
    <row r="231" spans="1:18">
      <c r="A231" s="3">
        <v>3776</v>
      </c>
      <c r="B231" s="3" t="s">
        <v>10</v>
      </c>
      <c r="C231" s="3" t="s">
        <v>12</v>
      </c>
      <c r="D231" s="3">
        <v>49</v>
      </c>
      <c r="E231" s="3">
        <v>128</v>
      </c>
      <c r="F231" s="3">
        <v>29</v>
      </c>
      <c r="G231" s="3">
        <v>2</v>
      </c>
      <c r="H231" s="3">
        <v>104</v>
      </c>
      <c r="I231" s="3">
        <v>12</v>
      </c>
      <c r="J231" s="3">
        <v>2</v>
      </c>
      <c r="K231" s="3">
        <v>11</v>
      </c>
      <c r="L231" s="3">
        <v>337</v>
      </c>
      <c r="M231" s="4">
        <v>42831.020833333336</v>
      </c>
      <c r="N231" s="5" t="s">
        <v>17084</v>
      </c>
      <c r="O231" s="3" t="s">
        <v>17085</v>
      </c>
      <c r="P231" s="3">
        <v>3776</v>
      </c>
      <c r="Q231" s="3" t="s">
        <v>10</v>
      </c>
      <c r="R231" s="3" t="s">
        <v>12</v>
      </c>
    </row>
    <row r="232" spans="1:18">
      <c r="A232" s="3">
        <v>3776</v>
      </c>
      <c r="B232" s="3" t="s">
        <v>10</v>
      </c>
      <c r="C232" s="3" t="s">
        <v>13</v>
      </c>
      <c r="D232" s="3">
        <v>41</v>
      </c>
      <c r="E232" s="3">
        <v>138</v>
      </c>
      <c r="F232" s="3">
        <v>27</v>
      </c>
      <c r="G232" s="3">
        <v>5</v>
      </c>
      <c r="H232" s="3">
        <v>118</v>
      </c>
      <c r="I232" s="3">
        <v>4</v>
      </c>
      <c r="J232" s="3">
        <v>0</v>
      </c>
      <c r="K232" s="3">
        <v>12</v>
      </c>
      <c r="L232" s="3">
        <v>345</v>
      </c>
      <c r="M232" s="4">
        <v>42831.88958333333</v>
      </c>
      <c r="N232" s="5" t="s">
        <v>17086</v>
      </c>
      <c r="O232" s="3" t="s">
        <v>17087</v>
      </c>
      <c r="P232" s="3">
        <v>3776</v>
      </c>
      <c r="Q232" s="3" t="s">
        <v>10</v>
      </c>
      <c r="R232" s="3" t="s">
        <v>13</v>
      </c>
    </row>
    <row r="233" spans="1:18">
      <c r="A233" s="3">
        <v>3776</v>
      </c>
      <c r="B233" s="3" t="s">
        <v>10</v>
      </c>
      <c r="C233" s="3" t="s">
        <v>15</v>
      </c>
      <c r="D233" s="3">
        <v>36</v>
      </c>
      <c r="E233" s="3">
        <v>157</v>
      </c>
      <c r="F233" s="3">
        <v>143</v>
      </c>
      <c r="G233" s="3">
        <v>32</v>
      </c>
      <c r="H233" s="3">
        <v>3</v>
      </c>
      <c r="I233" s="3">
        <v>0</v>
      </c>
      <c r="J233" s="3">
        <v>9</v>
      </c>
      <c r="K233" s="3">
        <v>0</v>
      </c>
      <c r="L233" s="3">
        <v>380</v>
      </c>
      <c r="M233" s="4">
        <v>42831.904861111114</v>
      </c>
      <c r="N233" s="5" t="s">
        <v>17088</v>
      </c>
      <c r="O233" s="3" t="s">
        <v>17089</v>
      </c>
      <c r="P233" s="3">
        <v>3776</v>
      </c>
      <c r="Q233" s="3" t="s">
        <v>10</v>
      </c>
      <c r="R233" s="3" t="s">
        <v>15</v>
      </c>
    </row>
    <row r="234" spans="1:18">
      <c r="A234" s="3">
        <v>3776</v>
      </c>
      <c r="B234" s="3" t="s">
        <v>10</v>
      </c>
      <c r="C234" s="3" t="s">
        <v>16</v>
      </c>
      <c r="D234" s="3">
        <v>47</v>
      </c>
      <c r="E234" s="3">
        <v>124</v>
      </c>
      <c r="F234" s="3">
        <v>19</v>
      </c>
      <c r="G234" s="3">
        <v>7</v>
      </c>
      <c r="H234" s="3">
        <v>109</v>
      </c>
      <c r="I234" s="3">
        <v>9</v>
      </c>
      <c r="J234" s="3">
        <v>0</v>
      </c>
      <c r="K234" s="3">
        <v>11</v>
      </c>
      <c r="L234" s="3">
        <v>326</v>
      </c>
      <c r="M234" s="4">
        <v>42831.904861111114</v>
      </c>
      <c r="N234" s="5" t="s">
        <v>17090</v>
      </c>
      <c r="O234" s="3" t="s">
        <v>17091</v>
      </c>
      <c r="P234" s="3">
        <v>3776</v>
      </c>
      <c r="Q234" s="3" t="s">
        <v>10</v>
      </c>
      <c r="R234" s="3" t="s">
        <v>16</v>
      </c>
    </row>
    <row r="235" spans="1:18">
      <c r="A235" s="3">
        <v>3776</v>
      </c>
      <c r="B235" s="3" t="s">
        <v>10</v>
      </c>
      <c r="C235" s="3" t="s">
        <v>17</v>
      </c>
      <c r="D235" s="3">
        <v>48</v>
      </c>
      <c r="E235" s="3">
        <v>107</v>
      </c>
      <c r="F235" s="3">
        <v>36</v>
      </c>
      <c r="G235" s="3">
        <v>3</v>
      </c>
      <c r="H235" s="3">
        <v>133</v>
      </c>
      <c r="I235" s="3">
        <v>7</v>
      </c>
      <c r="J235" s="3">
        <v>2</v>
      </c>
      <c r="K235" s="3">
        <v>14</v>
      </c>
      <c r="L235" s="3">
        <v>350</v>
      </c>
      <c r="M235" s="4">
        <v>42831.907638888886</v>
      </c>
      <c r="N235" s="5" t="s">
        <v>17092</v>
      </c>
      <c r="O235" s="3" t="s">
        <v>17093</v>
      </c>
      <c r="P235" s="3">
        <v>3776</v>
      </c>
      <c r="Q235" s="3" t="s">
        <v>10</v>
      </c>
      <c r="R235" s="3" t="s">
        <v>17</v>
      </c>
    </row>
    <row r="236" spans="1:18">
      <c r="A236" s="3">
        <v>3776</v>
      </c>
      <c r="B236" s="3" t="s">
        <v>10</v>
      </c>
      <c r="C236" s="3" t="s">
        <v>18</v>
      </c>
      <c r="D236" s="3">
        <v>44</v>
      </c>
      <c r="E236" s="3">
        <v>135</v>
      </c>
      <c r="F236" s="3">
        <v>29</v>
      </c>
      <c r="G236" s="3">
        <v>1</v>
      </c>
      <c r="H236" s="3">
        <v>112</v>
      </c>
      <c r="I236" s="3">
        <v>10</v>
      </c>
      <c r="J236" s="3">
        <v>0</v>
      </c>
      <c r="K236" s="3">
        <v>11</v>
      </c>
      <c r="L236" s="3">
        <v>342</v>
      </c>
      <c r="M236" s="4">
        <v>42831.88958333333</v>
      </c>
      <c r="N236" s="5" t="s">
        <v>17094</v>
      </c>
      <c r="O236" s="3" t="s">
        <v>17095</v>
      </c>
      <c r="P236" s="3">
        <v>3776</v>
      </c>
      <c r="Q236" s="3" t="s">
        <v>10</v>
      </c>
      <c r="R236" s="3" t="s">
        <v>18</v>
      </c>
    </row>
    <row r="237" spans="1:18">
      <c r="A237" s="3">
        <v>3776</v>
      </c>
      <c r="B237" s="3" t="s">
        <v>14</v>
      </c>
      <c r="C237" s="3" t="s">
        <v>19</v>
      </c>
      <c r="D237" s="3">
        <v>42</v>
      </c>
      <c r="E237" s="3">
        <v>146</v>
      </c>
      <c r="F237" s="3">
        <v>34</v>
      </c>
      <c r="G237" s="3">
        <v>5</v>
      </c>
      <c r="H237" s="3">
        <v>96</v>
      </c>
      <c r="I237" s="3">
        <v>4</v>
      </c>
      <c r="J237" s="3">
        <v>0</v>
      </c>
      <c r="K237" s="3">
        <v>12</v>
      </c>
      <c r="L237" s="3">
        <v>339</v>
      </c>
      <c r="M237" s="4">
        <v>42831.886805555558</v>
      </c>
      <c r="N237" s="5" t="s">
        <v>17096</v>
      </c>
      <c r="O237" s="3" t="s">
        <v>17097</v>
      </c>
      <c r="P237" s="3">
        <v>3776</v>
      </c>
      <c r="Q237" s="3" t="s">
        <v>14</v>
      </c>
      <c r="R237" s="3" t="s">
        <v>19</v>
      </c>
    </row>
    <row r="238" spans="1:18">
      <c r="A238" s="3">
        <v>3776</v>
      </c>
      <c r="B238" s="3" t="s">
        <v>10</v>
      </c>
      <c r="C238" s="3" t="s">
        <v>20</v>
      </c>
      <c r="D238" s="3">
        <v>32</v>
      </c>
      <c r="E238" s="3">
        <v>138</v>
      </c>
      <c r="F238" s="3">
        <v>24</v>
      </c>
      <c r="G238" s="3">
        <v>3</v>
      </c>
      <c r="H238" s="3">
        <v>140</v>
      </c>
      <c r="I238" s="3">
        <v>5</v>
      </c>
      <c r="J238" s="3">
        <v>1</v>
      </c>
      <c r="K238" s="3">
        <v>11</v>
      </c>
      <c r="L238" s="3">
        <v>354</v>
      </c>
      <c r="M238" s="4">
        <v>42831.908333333333</v>
      </c>
      <c r="N238" s="5" t="s">
        <v>17098</v>
      </c>
      <c r="O238" s="3" t="s">
        <v>17099</v>
      </c>
      <c r="P238" s="3">
        <v>3776</v>
      </c>
      <c r="Q238" s="3" t="s">
        <v>10</v>
      </c>
      <c r="R238" s="3" t="s">
        <v>20</v>
      </c>
    </row>
    <row r="239" spans="1:18">
      <c r="A239" s="3">
        <v>3776</v>
      </c>
      <c r="B239" s="3" t="s">
        <v>10</v>
      </c>
      <c r="C239" s="3" t="s">
        <v>21</v>
      </c>
      <c r="D239" s="3">
        <v>43</v>
      </c>
      <c r="E239" s="3">
        <v>106</v>
      </c>
      <c r="F239" s="3">
        <v>19</v>
      </c>
      <c r="G239" s="3">
        <v>3</v>
      </c>
      <c r="H239" s="3">
        <v>107</v>
      </c>
      <c r="I239" s="3">
        <v>10</v>
      </c>
      <c r="J239" s="3">
        <v>2</v>
      </c>
      <c r="K239" s="3">
        <v>13</v>
      </c>
      <c r="L239" s="3">
        <v>303</v>
      </c>
      <c r="M239" s="4">
        <v>42831.907638888886</v>
      </c>
      <c r="N239" s="5" t="s">
        <v>17100</v>
      </c>
      <c r="O239" s="3" t="s">
        <v>17101</v>
      </c>
      <c r="P239" s="3">
        <v>3776</v>
      </c>
      <c r="Q239" s="3" t="s">
        <v>10</v>
      </c>
      <c r="R239" s="3" t="s">
        <v>21</v>
      </c>
    </row>
    <row r="240" spans="1:18">
      <c r="A240" s="3">
        <v>3777</v>
      </c>
      <c r="B240" s="3" t="s">
        <v>10</v>
      </c>
      <c r="C240" s="3" t="s">
        <v>11</v>
      </c>
      <c r="D240" s="3">
        <v>67</v>
      </c>
      <c r="E240" s="3">
        <v>158</v>
      </c>
      <c r="F240" s="3">
        <v>28</v>
      </c>
      <c r="G240" s="3">
        <v>6</v>
      </c>
      <c r="H240" s="3">
        <v>136</v>
      </c>
      <c r="I240" s="3">
        <v>5</v>
      </c>
      <c r="J240" s="3">
        <v>0</v>
      </c>
      <c r="K240" s="3">
        <v>16</v>
      </c>
      <c r="L240" s="3">
        <v>416</v>
      </c>
      <c r="M240" s="4">
        <v>42831.946527777778</v>
      </c>
      <c r="N240" s="5" t="s">
        <v>17102</v>
      </c>
      <c r="O240" s="3" t="s">
        <v>17103</v>
      </c>
      <c r="P240" s="3">
        <v>3777</v>
      </c>
      <c r="Q240" s="3" t="s">
        <v>10</v>
      </c>
      <c r="R240" s="3" t="s">
        <v>11</v>
      </c>
    </row>
    <row r="241" spans="1:18">
      <c r="A241" s="3">
        <v>3777</v>
      </c>
      <c r="B241" s="3" t="s">
        <v>10</v>
      </c>
      <c r="C241" s="3" t="s">
        <v>12</v>
      </c>
      <c r="D241" s="3">
        <v>68</v>
      </c>
      <c r="E241" s="3">
        <v>157</v>
      </c>
      <c r="F241" s="3">
        <v>36</v>
      </c>
      <c r="G241" s="3">
        <v>5</v>
      </c>
      <c r="H241" s="3">
        <v>130</v>
      </c>
      <c r="I241" s="3">
        <v>8</v>
      </c>
      <c r="J241" s="3">
        <v>0</v>
      </c>
      <c r="K241" s="3">
        <v>13</v>
      </c>
      <c r="L241" s="3">
        <v>417</v>
      </c>
      <c r="M241" s="4">
        <v>42831.947222222225</v>
      </c>
      <c r="N241" s="5" t="s">
        <v>17104</v>
      </c>
      <c r="O241" s="3" t="s">
        <v>17105</v>
      </c>
      <c r="P241" s="3">
        <v>3777</v>
      </c>
      <c r="Q241" s="3" t="s">
        <v>10</v>
      </c>
      <c r="R241" s="3" t="s">
        <v>12</v>
      </c>
    </row>
    <row r="242" spans="1:18">
      <c r="A242" s="3">
        <v>3778</v>
      </c>
      <c r="B242" s="3" t="s">
        <v>10</v>
      </c>
      <c r="C242" s="3" t="s">
        <v>11</v>
      </c>
      <c r="D242" s="3">
        <v>35</v>
      </c>
      <c r="E242" s="3">
        <v>144</v>
      </c>
      <c r="F242" s="3">
        <v>23</v>
      </c>
      <c r="G242" s="3">
        <v>4</v>
      </c>
      <c r="H242" s="3">
        <v>94</v>
      </c>
      <c r="I242" s="3">
        <v>9</v>
      </c>
      <c r="J242" s="3">
        <v>2</v>
      </c>
      <c r="K242" s="3">
        <v>14</v>
      </c>
      <c r="L242" s="3">
        <v>325</v>
      </c>
      <c r="M242" s="4">
        <v>42831.947916666664</v>
      </c>
      <c r="N242" s="5" t="s">
        <v>17106</v>
      </c>
      <c r="O242" s="3" t="s">
        <v>17107</v>
      </c>
      <c r="P242" s="3">
        <v>3778</v>
      </c>
      <c r="Q242" s="3" t="s">
        <v>10</v>
      </c>
      <c r="R242" s="3" t="s">
        <v>11</v>
      </c>
    </row>
    <row r="243" spans="1:18">
      <c r="A243" s="3">
        <v>3778</v>
      </c>
      <c r="B243" s="3" t="s">
        <v>10</v>
      </c>
      <c r="C243" s="3" t="s">
        <v>12</v>
      </c>
      <c r="D243" s="3">
        <v>50</v>
      </c>
      <c r="E243" s="3">
        <v>150</v>
      </c>
      <c r="F243" s="3">
        <v>33</v>
      </c>
      <c r="G243" s="3">
        <v>2</v>
      </c>
      <c r="H243" s="3">
        <v>120</v>
      </c>
      <c r="I243" s="3">
        <v>10</v>
      </c>
      <c r="J243" s="3">
        <v>1</v>
      </c>
      <c r="K243" s="3">
        <v>14</v>
      </c>
      <c r="L243" s="3">
        <v>380</v>
      </c>
      <c r="M243" s="4">
        <v>42861.097222222219</v>
      </c>
      <c r="N243" s="5" t="s">
        <v>17108</v>
      </c>
      <c r="O243" s="3" t="s">
        <v>17109</v>
      </c>
      <c r="P243" s="3">
        <v>3778</v>
      </c>
      <c r="Q243" s="3" t="s">
        <v>10</v>
      </c>
      <c r="R243" s="3" t="s">
        <v>12</v>
      </c>
    </row>
    <row r="244" spans="1:18">
      <c r="A244" s="3">
        <v>3779</v>
      </c>
      <c r="B244" s="3" t="s">
        <v>10</v>
      </c>
      <c r="C244" s="3" t="s">
        <v>11</v>
      </c>
      <c r="D244" s="3">
        <v>43</v>
      </c>
      <c r="E244" s="3">
        <v>110</v>
      </c>
      <c r="F244" s="3">
        <v>30</v>
      </c>
      <c r="G244" s="3">
        <v>4</v>
      </c>
      <c r="H244" s="3">
        <v>93</v>
      </c>
      <c r="I244" s="3">
        <v>7</v>
      </c>
      <c r="J244" s="3">
        <v>0</v>
      </c>
      <c r="K244" s="3">
        <v>11</v>
      </c>
      <c r="L244" s="3">
        <v>298</v>
      </c>
      <c r="M244" s="4">
        <v>42831.947222222225</v>
      </c>
      <c r="N244" s="5" t="s">
        <v>17110</v>
      </c>
      <c r="O244" s="3" t="s">
        <v>17111</v>
      </c>
      <c r="P244" s="3">
        <v>3779</v>
      </c>
      <c r="Q244" s="3" t="s">
        <v>10</v>
      </c>
      <c r="R244" s="3" t="s">
        <v>11</v>
      </c>
    </row>
    <row r="245" spans="1:18">
      <c r="A245" s="3">
        <v>3779</v>
      </c>
      <c r="B245" s="3" t="s">
        <v>10</v>
      </c>
      <c r="C245" s="3" t="s">
        <v>12</v>
      </c>
      <c r="D245" s="3">
        <v>36</v>
      </c>
      <c r="E245" s="3">
        <v>108</v>
      </c>
      <c r="F245" s="3">
        <v>24</v>
      </c>
      <c r="G245" s="3">
        <v>2</v>
      </c>
      <c r="H245" s="3">
        <v>100</v>
      </c>
      <c r="I245" s="3">
        <v>5</v>
      </c>
      <c r="J245" s="3">
        <v>0</v>
      </c>
      <c r="K245" s="3">
        <v>7</v>
      </c>
      <c r="L245" s="3">
        <v>282</v>
      </c>
      <c r="M245" s="4">
        <v>42831.950694444444</v>
      </c>
      <c r="N245" s="5" t="s">
        <v>17112</v>
      </c>
      <c r="O245" s="3" t="s">
        <v>17113</v>
      </c>
      <c r="P245" s="3">
        <v>3779</v>
      </c>
      <c r="Q245" s="3" t="s">
        <v>10</v>
      </c>
      <c r="R245" s="3" t="s">
        <v>12</v>
      </c>
    </row>
    <row r="246" spans="1:18">
      <c r="A246" s="3">
        <v>3779</v>
      </c>
      <c r="B246" s="3" t="s">
        <v>14</v>
      </c>
      <c r="C246" s="3" t="s">
        <v>13</v>
      </c>
      <c r="D246" s="3">
        <v>40</v>
      </c>
      <c r="E246" s="3">
        <v>99</v>
      </c>
      <c r="F246" s="3">
        <v>30</v>
      </c>
      <c r="G246" s="3">
        <v>3</v>
      </c>
      <c r="H246" s="3">
        <v>120</v>
      </c>
      <c r="I246" s="3">
        <v>11</v>
      </c>
      <c r="J246" s="3">
        <v>0</v>
      </c>
      <c r="K246" s="3">
        <v>11</v>
      </c>
      <c r="L246" s="3">
        <v>314</v>
      </c>
      <c r="M246" s="4">
        <v>42831.947222222225</v>
      </c>
      <c r="N246" s="5" t="s">
        <v>17114</v>
      </c>
      <c r="O246" s="3" t="s">
        <v>17115</v>
      </c>
      <c r="P246" s="3">
        <v>3779</v>
      </c>
      <c r="Q246" s="3" t="s">
        <v>14</v>
      </c>
      <c r="R246" s="3" t="s">
        <v>13</v>
      </c>
    </row>
    <row r="247" spans="1:18">
      <c r="A247" s="3">
        <v>3780</v>
      </c>
      <c r="B247" s="3" t="s">
        <v>10</v>
      </c>
      <c r="C247" s="3" t="s">
        <v>11</v>
      </c>
      <c r="D247" s="3">
        <v>36</v>
      </c>
      <c r="E247" s="3">
        <v>133</v>
      </c>
      <c r="F247" s="3">
        <v>28</v>
      </c>
      <c r="G247" s="3">
        <v>4</v>
      </c>
      <c r="H247" s="3">
        <v>76</v>
      </c>
      <c r="I247" s="3">
        <v>8</v>
      </c>
      <c r="J247" s="3">
        <v>0</v>
      </c>
      <c r="K247" s="3">
        <v>7</v>
      </c>
      <c r="L247" s="3">
        <v>292</v>
      </c>
      <c r="M247" s="4">
        <v>42861.01458333333</v>
      </c>
      <c r="N247" s="5" t="s">
        <v>17116</v>
      </c>
      <c r="O247" s="3" t="s">
        <v>17117</v>
      </c>
      <c r="P247" s="3">
        <v>3780</v>
      </c>
      <c r="Q247" s="3" t="s">
        <v>10</v>
      </c>
      <c r="R247" s="3" t="s">
        <v>11</v>
      </c>
    </row>
    <row r="248" spans="1:18">
      <c r="A248" s="3">
        <v>3780</v>
      </c>
      <c r="B248" s="3" t="s">
        <v>10</v>
      </c>
      <c r="C248" s="3" t="s">
        <v>12</v>
      </c>
      <c r="D248" s="3">
        <v>33</v>
      </c>
      <c r="E248" s="3">
        <v>135</v>
      </c>
      <c r="F248" s="3">
        <v>36</v>
      </c>
      <c r="G248" s="3">
        <v>4</v>
      </c>
      <c r="H248" s="3">
        <v>158</v>
      </c>
      <c r="I248" s="3">
        <v>11</v>
      </c>
      <c r="J248" s="3">
        <v>2</v>
      </c>
      <c r="K248" s="3">
        <v>15</v>
      </c>
      <c r="L248" s="3">
        <v>394</v>
      </c>
      <c r="M248" s="4">
        <v>42861.072916666664</v>
      </c>
      <c r="N248" s="5" t="s">
        <v>17118</v>
      </c>
      <c r="O248" s="3" t="s">
        <v>17119</v>
      </c>
      <c r="P248" s="3">
        <v>3780</v>
      </c>
      <c r="Q248" s="3" t="s">
        <v>10</v>
      </c>
      <c r="R248" s="3" t="s">
        <v>12</v>
      </c>
    </row>
    <row r="249" spans="1:18">
      <c r="A249" s="3">
        <v>3780</v>
      </c>
      <c r="B249" s="3" t="s">
        <v>10</v>
      </c>
      <c r="C249" s="3" t="s">
        <v>13</v>
      </c>
      <c r="D249" s="3">
        <v>36</v>
      </c>
      <c r="E249" s="3">
        <v>110</v>
      </c>
      <c r="F249" s="3">
        <v>44</v>
      </c>
      <c r="G249" s="3">
        <v>4</v>
      </c>
      <c r="H249" s="3">
        <v>80</v>
      </c>
      <c r="I249" s="3">
        <v>7</v>
      </c>
      <c r="J249" s="3">
        <v>1</v>
      </c>
      <c r="K249" s="3">
        <v>0</v>
      </c>
      <c r="L249" s="3">
        <v>282</v>
      </c>
      <c r="M249" s="4">
        <v>42831.947916666664</v>
      </c>
      <c r="N249" s="5" t="s">
        <v>17120</v>
      </c>
      <c r="O249" s="6" t="s">
        <v>17121</v>
      </c>
      <c r="P249" s="3">
        <v>3780</v>
      </c>
      <c r="Q249" s="3" t="s">
        <v>10</v>
      </c>
      <c r="R249" s="3" t="s">
        <v>13</v>
      </c>
    </row>
    <row r="250" spans="1:18">
      <c r="A250" s="3">
        <v>3781</v>
      </c>
      <c r="B250" s="3" t="s">
        <v>10</v>
      </c>
      <c r="C250" s="3" t="s">
        <v>11</v>
      </c>
      <c r="D250" s="3">
        <v>47</v>
      </c>
      <c r="E250" s="3">
        <v>92</v>
      </c>
      <c r="F250" s="3">
        <v>32</v>
      </c>
      <c r="G250" s="3">
        <v>4</v>
      </c>
      <c r="H250" s="3">
        <v>109</v>
      </c>
      <c r="I250" s="3">
        <v>14</v>
      </c>
      <c r="J250" s="3">
        <v>0</v>
      </c>
      <c r="K250" s="3">
        <v>14</v>
      </c>
      <c r="L250" s="3">
        <v>312</v>
      </c>
      <c r="M250" s="4">
        <v>42861.097916666666</v>
      </c>
      <c r="N250" s="5" t="s">
        <v>17122</v>
      </c>
      <c r="O250" s="3" t="s">
        <v>17123</v>
      </c>
      <c r="P250" s="3">
        <v>3781</v>
      </c>
      <c r="Q250" s="3" t="s">
        <v>10</v>
      </c>
      <c r="R250" s="3" t="s">
        <v>11</v>
      </c>
    </row>
    <row r="251" spans="1:18">
      <c r="A251" s="3">
        <v>3781</v>
      </c>
      <c r="B251" s="3" t="s">
        <v>10</v>
      </c>
      <c r="C251" s="3" t="s">
        <v>12</v>
      </c>
      <c r="D251" s="3">
        <v>35</v>
      </c>
      <c r="E251" s="3">
        <v>128</v>
      </c>
      <c r="F251" s="3">
        <v>27</v>
      </c>
      <c r="G251" s="3">
        <v>2</v>
      </c>
      <c r="H251" s="3">
        <v>103</v>
      </c>
      <c r="I251" s="3">
        <v>9</v>
      </c>
      <c r="J251" s="3">
        <v>0</v>
      </c>
      <c r="K251" s="3">
        <v>15</v>
      </c>
      <c r="L251" s="3">
        <v>319</v>
      </c>
      <c r="M251" s="4">
        <v>42831.876388888886</v>
      </c>
      <c r="N251" s="5" t="s">
        <v>17124</v>
      </c>
      <c r="O251" s="3" t="s">
        <v>17125</v>
      </c>
      <c r="P251" s="3">
        <v>3781</v>
      </c>
      <c r="Q251" s="3" t="s">
        <v>10</v>
      </c>
      <c r="R251" s="3" t="s">
        <v>12</v>
      </c>
    </row>
    <row r="252" spans="1:18">
      <c r="A252" s="3">
        <v>3781</v>
      </c>
      <c r="B252" s="3" t="s">
        <v>10</v>
      </c>
      <c r="C252" s="3" t="s">
        <v>13</v>
      </c>
      <c r="D252" s="3">
        <v>28</v>
      </c>
      <c r="E252" s="3">
        <v>144</v>
      </c>
      <c r="F252" s="3">
        <v>29</v>
      </c>
      <c r="G252" s="3">
        <v>3</v>
      </c>
      <c r="H252" s="3">
        <v>99</v>
      </c>
      <c r="I252" s="3">
        <v>15</v>
      </c>
      <c r="J252" s="3">
        <v>0</v>
      </c>
      <c r="K252" s="3">
        <v>4</v>
      </c>
      <c r="L252" s="3">
        <v>322</v>
      </c>
      <c r="M252" s="4">
        <v>42831.874305555553</v>
      </c>
      <c r="N252" s="5" t="s">
        <v>17126</v>
      </c>
      <c r="O252" s="3" t="s">
        <v>17127</v>
      </c>
      <c r="P252" s="3">
        <v>3781</v>
      </c>
      <c r="Q252" s="3" t="s">
        <v>10</v>
      </c>
      <c r="R252" s="3" t="s">
        <v>13</v>
      </c>
    </row>
    <row r="253" spans="1:18">
      <c r="A253" s="3">
        <v>3781</v>
      </c>
      <c r="B253" s="3" t="s">
        <v>10</v>
      </c>
      <c r="C253" s="3" t="s">
        <v>15</v>
      </c>
      <c r="D253" s="3">
        <v>38</v>
      </c>
      <c r="E253" s="3">
        <v>130</v>
      </c>
      <c r="F253" s="3">
        <v>26</v>
      </c>
      <c r="G253" s="3">
        <v>5</v>
      </c>
      <c r="H253" s="3">
        <v>114</v>
      </c>
      <c r="I253" s="3">
        <v>20</v>
      </c>
      <c r="J253" s="3">
        <v>0</v>
      </c>
      <c r="K253" s="3">
        <v>9</v>
      </c>
      <c r="L253" s="3">
        <v>342</v>
      </c>
      <c r="M253" s="4">
        <v>42831.874305555553</v>
      </c>
      <c r="N253" s="5" t="s">
        <v>17128</v>
      </c>
      <c r="O253" s="3" t="s">
        <v>17129</v>
      </c>
      <c r="P253" s="3">
        <v>3781</v>
      </c>
      <c r="Q253" s="3" t="s">
        <v>10</v>
      </c>
      <c r="R253" s="3" t="s">
        <v>15</v>
      </c>
    </row>
    <row r="254" spans="1:18">
      <c r="A254" s="3">
        <v>3781</v>
      </c>
      <c r="B254" s="3" t="s">
        <v>14</v>
      </c>
      <c r="C254" s="3" t="s">
        <v>16</v>
      </c>
      <c r="D254" s="3">
        <v>43</v>
      </c>
      <c r="E254" s="3">
        <v>131</v>
      </c>
      <c r="F254" s="3">
        <v>33</v>
      </c>
      <c r="G254" s="3">
        <v>2</v>
      </c>
      <c r="H254" s="3">
        <v>104</v>
      </c>
      <c r="I254" s="3">
        <v>6</v>
      </c>
      <c r="J254" s="3">
        <v>0</v>
      </c>
      <c r="K254" s="3">
        <v>6</v>
      </c>
      <c r="L254" s="3">
        <v>325</v>
      </c>
      <c r="M254" s="4">
        <v>42831.871527777781</v>
      </c>
      <c r="N254" s="5" t="s">
        <v>17130</v>
      </c>
      <c r="O254" s="3" t="s">
        <v>17131</v>
      </c>
      <c r="P254" s="3">
        <v>3781</v>
      </c>
      <c r="Q254" s="3" t="s">
        <v>14</v>
      </c>
      <c r="R254" s="3" t="s">
        <v>16</v>
      </c>
    </row>
    <row r="255" spans="1:18">
      <c r="A255" s="3">
        <v>3781</v>
      </c>
      <c r="B255" s="3" t="s">
        <v>10</v>
      </c>
      <c r="C255" s="3" t="s">
        <v>17</v>
      </c>
      <c r="D255" s="3">
        <v>39</v>
      </c>
      <c r="E255" s="3">
        <v>120</v>
      </c>
      <c r="F255" s="3">
        <v>30</v>
      </c>
      <c r="G255" s="3">
        <v>5</v>
      </c>
      <c r="H255" s="3">
        <v>91</v>
      </c>
      <c r="I255" s="3">
        <v>11</v>
      </c>
      <c r="J255" s="3">
        <v>0</v>
      </c>
      <c r="K255" s="3">
        <v>9</v>
      </c>
      <c r="L255" s="3">
        <v>305</v>
      </c>
      <c r="M255" s="4">
        <v>42831.875694444447</v>
      </c>
      <c r="N255" s="5" t="s">
        <v>17132</v>
      </c>
      <c r="O255" s="3" t="s">
        <v>17133</v>
      </c>
      <c r="P255" s="3">
        <v>3781</v>
      </c>
      <c r="Q255" s="3" t="s">
        <v>10</v>
      </c>
      <c r="R255" s="3" t="s">
        <v>17</v>
      </c>
    </row>
    <row r="256" spans="1:18">
      <c r="A256" s="3">
        <v>3782</v>
      </c>
      <c r="B256" s="3" t="s">
        <v>14</v>
      </c>
      <c r="C256" s="3" t="s">
        <v>11</v>
      </c>
      <c r="D256" s="3">
        <v>48</v>
      </c>
      <c r="E256" s="3">
        <v>103</v>
      </c>
      <c r="F256" s="3">
        <v>38</v>
      </c>
      <c r="G256" s="3">
        <v>4</v>
      </c>
      <c r="H256" s="3">
        <v>149</v>
      </c>
      <c r="I256" s="3">
        <v>8</v>
      </c>
      <c r="J256" s="3">
        <v>0</v>
      </c>
      <c r="K256" s="3">
        <v>9</v>
      </c>
      <c r="L256" s="3">
        <v>359</v>
      </c>
      <c r="M256" s="4">
        <v>42831.880555555559</v>
      </c>
      <c r="N256" s="5" t="s">
        <v>17134</v>
      </c>
      <c r="O256" s="3" t="s">
        <v>17135</v>
      </c>
      <c r="P256" s="3">
        <v>3782</v>
      </c>
      <c r="Q256" s="3" t="s">
        <v>14</v>
      </c>
      <c r="R256" s="3" t="s">
        <v>11</v>
      </c>
    </row>
    <row r="257" spans="1:18">
      <c r="A257" s="3">
        <v>3782</v>
      </c>
      <c r="B257" s="3" t="s">
        <v>14</v>
      </c>
      <c r="C257" s="3" t="s">
        <v>12</v>
      </c>
      <c r="D257" s="3">
        <v>40</v>
      </c>
      <c r="E257" s="3">
        <v>113</v>
      </c>
      <c r="F257" s="3">
        <v>42</v>
      </c>
      <c r="G257" s="3">
        <v>4</v>
      </c>
      <c r="H257" s="3">
        <v>113</v>
      </c>
      <c r="I257" s="3">
        <v>12</v>
      </c>
      <c r="J257" s="3">
        <v>0</v>
      </c>
      <c r="K257" s="3">
        <v>3</v>
      </c>
      <c r="L257" s="3">
        <v>327</v>
      </c>
      <c r="M257" s="4">
        <v>42831.904166666667</v>
      </c>
      <c r="N257" s="5" t="s">
        <v>17136</v>
      </c>
      <c r="O257" s="6" t="s">
        <v>17137</v>
      </c>
      <c r="P257" s="3">
        <v>3782</v>
      </c>
      <c r="Q257" s="3" t="s">
        <v>14</v>
      </c>
      <c r="R257" s="3" t="s">
        <v>12</v>
      </c>
    </row>
    <row r="258" spans="1:18">
      <c r="A258" s="3">
        <v>3782</v>
      </c>
      <c r="B258" s="3" t="s">
        <v>10</v>
      </c>
      <c r="C258" s="3" t="s">
        <v>13</v>
      </c>
      <c r="D258" s="3">
        <v>43</v>
      </c>
      <c r="E258" s="3">
        <v>122</v>
      </c>
      <c r="F258" s="3">
        <v>43</v>
      </c>
      <c r="G258" s="3">
        <v>0</v>
      </c>
      <c r="H258" s="3">
        <v>131</v>
      </c>
      <c r="I258" s="3">
        <v>9</v>
      </c>
      <c r="J258" s="3">
        <v>0</v>
      </c>
      <c r="K258" s="3">
        <v>14</v>
      </c>
      <c r="L258" s="3">
        <v>362</v>
      </c>
      <c r="M258" s="4">
        <v>42831.908333333333</v>
      </c>
      <c r="N258" s="5" t="s">
        <v>17138</v>
      </c>
      <c r="O258" s="3" t="s">
        <v>17139</v>
      </c>
      <c r="P258" s="3">
        <v>3782</v>
      </c>
      <c r="Q258" s="3" t="s">
        <v>10</v>
      </c>
      <c r="R258" s="3" t="s">
        <v>13</v>
      </c>
    </row>
    <row r="259" spans="1:18">
      <c r="A259" s="3">
        <v>3782</v>
      </c>
      <c r="B259" s="3" t="s">
        <v>14</v>
      </c>
      <c r="C259" s="3" t="s">
        <v>15</v>
      </c>
      <c r="D259" s="3">
        <v>36</v>
      </c>
      <c r="E259" s="3">
        <v>117</v>
      </c>
      <c r="F259" s="3">
        <v>32</v>
      </c>
      <c r="G259" s="3">
        <v>4</v>
      </c>
      <c r="H259" s="3">
        <v>122</v>
      </c>
      <c r="I259" s="3">
        <v>15</v>
      </c>
      <c r="J259" s="3">
        <v>0</v>
      </c>
      <c r="K259" s="3">
        <v>10</v>
      </c>
      <c r="L259" s="3">
        <v>336</v>
      </c>
      <c r="M259" s="4">
        <v>42831.894444444442</v>
      </c>
      <c r="N259" s="5" t="s">
        <v>17140</v>
      </c>
      <c r="O259" s="3" t="s">
        <v>17141</v>
      </c>
      <c r="P259" s="3">
        <v>3782</v>
      </c>
      <c r="Q259" s="3" t="s">
        <v>14</v>
      </c>
      <c r="R259" s="3" t="s">
        <v>15</v>
      </c>
    </row>
    <row r="260" spans="1:18">
      <c r="A260" s="3">
        <v>3782</v>
      </c>
      <c r="B260" s="3" t="s">
        <v>10</v>
      </c>
      <c r="C260" s="3" t="s">
        <v>16</v>
      </c>
      <c r="D260" s="3">
        <v>45</v>
      </c>
      <c r="E260" s="3">
        <v>121</v>
      </c>
      <c r="F260" s="3">
        <v>29</v>
      </c>
      <c r="G260" s="3">
        <v>7</v>
      </c>
      <c r="H260" s="3">
        <v>128</v>
      </c>
      <c r="I260" s="3">
        <v>11</v>
      </c>
      <c r="J260" s="3">
        <v>1</v>
      </c>
      <c r="K260" s="3">
        <v>8</v>
      </c>
      <c r="L260" s="3">
        <v>350</v>
      </c>
      <c r="M260" s="4">
        <v>42831.893750000003</v>
      </c>
      <c r="N260" s="5" t="s">
        <v>17142</v>
      </c>
      <c r="O260" s="3" t="s">
        <v>17143</v>
      </c>
      <c r="P260" s="3">
        <v>3782</v>
      </c>
      <c r="Q260" s="3" t="s">
        <v>10</v>
      </c>
      <c r="R260" s="3" t="s">
        <v>16</v>
      </c>
    </row>
    <row r="261" spans="1:18">
      <c r="A261" s="3">
        <v>3782</v>
      </c>
      <c r="B261" s="3" t="s">
        <v>10</v>
      </c>
      <c r="C261" s="3" t="s">
        <v>17</v>
      </c>
      <c r="D261" s="3">
        <v>47</v>
      </c>
      <c r="E261" s="3">
        <v>100</v>
      </c>
      <c r="F261" s="3">
        <v>25</v>
      </c>
      <c r="G261" s="3">
        <v>3</v>
      </c>
      <c r="H261" s="3">
        <v>113</v>
      </c>
      <c r="I261" s="3">
        <v>12</v>
      </c>
      <c r="J261" s="3">
        <v>0</v>
      </c>
      <c r="K261" s="3">
        <v>8</v>
      </c>
      <c r="L261" s="3">
        <v>308</v>
      </c>
      <c r="M261" s="4">
        <v>42831.888194444444</v>
      </c>
      <c r="N261" s="5" t="s">
        <v>17144</v>
      </c>
      <c r="O261" s="3" t="s">
        <v>17145</v>
      </c>
      <c r="P261" s="3">
        <v>3782</v>
      </c>
      <c r="Q261" s="3" t="s">
        <v>10</v>
      </c>
      <c r="R261" s="3" t="s">
        <v>17</v>
      </c>
    </row>
    <row r="262" spans="1:18">
      <c r="A262" s="3">
        <v>3783</v>
      </c>
      <c r="B262" s="3" t="s">
        <v>14</v>
      </c>
      <c r="C262" s="3" t="s">
        <v>11</v>
      </c>
      <c r="D262" s="3">
        <v>43</v>
      </c>
      <c r="E262" s="3">
        <v>103</v>
      </c>
      <c r="F262" s="3">
        <v>40</v>
      </c>
      <c r="G262" s="3">
        <v>5</v>
      </c>
      <c r="H262" s="3">
        <v>92</v>
      </c>
      <c r="I262" s="3">
        <v>6</v>
      </c>
      <c r="J262" s="3">
        <v>2</v>
      </c>
      <c r="K262" s="3">
        <v>14</v>
      </c>
      <c r="L262" s="3">
        <v>305</v>
      </c>
      <c r="M262" s="4">
        <v>42831.946527777778</v>
      </c>
      <c r="N262" s="5" t="s">
        <v>17146</v>
      </c>
      <c r="O262" s="3" t="s">
        <v>17147</v>
      </c>
      <c r="P262" s="3">
        <v>3783</v>
      </c>
      <c r="Q262" s="3" t="s">
        <v>14</v>
      </c>
      <c r="R262" s="3" t="s">
        <v>11</v>
      </c>
    </row>
    <row r="263" spans="1:18">
      <c r="A263" s="3">
        <v>3783</v>
      </c>
      <c r="B263" s="3" t="s">
        <v>10</v>
      </c>
      <c r="C263" s="3" t="s">
        <v>12</v>
      </c>
      <c r="D263" s="3">
        <v>33</v>
      </c>
      <c r="E263" s="3">
        <v>96</v>
      </c>
      <c r="F263" s="3">
        <v>21</v>
      </c>
      <c r="G263" s="3">
        <v>3</v>
      </c>
      <c r="H263" s="3">
        <v>91</v>
      </c>
      <c r="I263" s="3">
        <v>11</v>
      </c>
      <c r="J263" s="3">
        <v>0</v>
      </c>
      <c r="K263" s="3">
        <v>4</v>
      </c>
      <c r="L263" s="3">
        <v>259</v>
      </c>
      <c r="M263" s="4">
        <v>42861.097222222219</v>
      </c>
      <c r="N263" s="5" t="s">
        <v>17148</v>
      </c>
      <c r="O263" s="3" t="s">
        <v>17149</v>
      </c>
      <c r="P263" s="3">
        <v>3783</v>
      </c>
      <c r="Q263" s="3" t="s">
        <v>10</v>
      </c>
      <c r="R263" s="3" t="s">
        <v>12</v>
      </c>
    </row>
    <row r="264" spans="1:18">
      <c r="A264" s="3">
        <v>3783</v>
      </c>
      <c r="B264" s="3" t="s">
        <v>14</v>
      </c>
      <c r="C264" s="3" t="s">
        <v>13</v>
      </c>
      <c r="D264" s="3">
        <v>39</v>
      </c>
      <c r="E264" s="3">
        <v>105</v>
      </c>
      <c r="F264" s="3">
        <v>37</v>
      </c>
      <c r="G264" s="3">
        <v>3</v>
      </c>
      <c r="H264" s="3">
        <v>114</v>
      </c>
      <c r="I264" s="3">
        <v>9</v>
      </c>
      <c r="J264" s="3">
        <v>1</v>
      </c>
      <c r="K264" s="3">
        <v>11</v>
      </c>
      <c r="L264" s="3">
        <v>319</v>
      </c>
      <c r="M264" s="4">
        <v>42831.95416666667</v>
      </c>
      <c r="N264" s="5" t="s">
        <v>17150</v>
      </c>
      <c r="O264" s="3" t="s">
        <v>17151</v>
      </c>
      <c r="P264" s="3">
        <v>3783</v>
      </c>
      <c r="Q264" s="3" t="s">
        <v>14</v>
      </c>
      <c r="R264" s="3" t="s">
        <v>13</v>
      </c>
    </row>
    <row r="265" spans="1:18">
      <c r="A265" s="3">
        <v>3784</v>
      </c>
      <c r="B265" s="3" t="s">
        <v>14</v>
      </c>
      <c r="C265" s="3" t="s">
        <v>11</v>
      </c>
      <c r="D265" s="3">
        <v>28</v>
      </c>
      <c r="E265" s="3">
        <v>98</v>
      </c>
      <c r="F265" s="3">
        <v>24</v>
      </c>
      <c r="G265" s="3">
        <v>2</v>
      </c>
      <c r="H265" s="3">
        <v>108</v>
      </c>
      <c r="I265" s="3">
        <v>11</v>
      </c>
      <c r="J265" s="3">
        <v>0</v>
      </c>
      <c r="K265" s="3">
        <v>8</v>
      </c>
      <c r="L265" s="3">
        <v>279</v>
      </c>
      <c r="M265" s="4">
        <v>42861.058333333334</v>
      </c>
      <c r="N265" s="5" t="s">
        <v>17152</v>
      </c>
      <c r="O265" s="3" t="s">
        <v>17153</v>
      </c>
      <c r="P265" s="3">
        <v>3784</v>
      </c>
      <c r="Q265" s="3" t="s">
        <v>14</v>
      </c>
      <c r="R265" s="3" t="s">
        <v>11</v>
      </c>
    </row>
    <row r="266" spans="1:18">
      <c r="A266" s="3">
        <v>3784</v>
      </c>
      <c r="B266" s="3" t="s">
        <v>14</v>
      </c>
      <c r="C266" s="3" t="s">
        <v>12</v>
      </c>
      <c r="D266" s="3">
        <v>32</v>
      </c>
      <c r="E266" s="3">
        <v>0</v>
      </c>
      <c r="F266" s="3">
        <v>28</v>
      </c>
      <c r="G266" s="3">
        <v>2</v>
      </c>
      <c r="H266" s="3">
        <v>116</v>
      </c>
      <c r="I266" s="3">
        <v>6</v>
      </c>
      <c r="J266" s="3">
        <v>0</v>
      </c>
      <c r="K266" s="3">
        <v>7</v>
      </c>
      <c r="L266" s="3">
        <v>271</v>
      </c>
      <c r="M266" s="4">
        <v>42861.058333333334</v>
      </c>
      <c r="N266" s="5" t="s">
        <v>17154</v>
      </c>
      <c r="O266" s="3" t="s">
        <v>17155</v>
      </c>
      <c r="P266" s="3">
        <v>3784</v>
      </c>
      <c r="Q266" s="3" t="s">
        <v>14</v>
      </c>
      <c r="R266" s="3" t="s">
        <v>12</v>
      </c>
    </row>
    <row r="267" spans="1:18">
      <c r="A267" s="3">
        <v>3784</v>
      </c>
      <c r="B267" s="3" t="s">
        <v>14</v>
      </c>
      <c r="C267" s="3" t="s">
        <v>13</v>
      </c>
      <c r="D267" s="3">
        <v>32</v>
      </c>
      <c r="E267" s="3">
        <v>0</v>
      </c>
      <c r="F267" s="3">
        <v>24</v>
      </c>
      <c r="G267" s="3">
        <v>2</v>
      </c>
      <c r="H267" s="3">
        <v>134</v>
      </c>
      <c r="I267" s="3">
        <v>10</v>
      </c>
      <c r="J267" s="3">
        <v>0</v>
      </c>
      <c r="K267" s="3">
        <v>5</v>
      </c>
      <c r="L267" s="3">
        <v>305</v>
      </c>
      <c r="M267" s="4">
        <v>42831.946527777778</v>
      </c>
      <c r="N267" s="5" t="s">
        <v>17156</v>
      </c>
      <c r="O267" s="3" t="s">
        <v>17157</v>
      </c>
      <c r="P267" s="3">
        <v>3784</v>
      </c>
      <c r="Q267" s="3" t="s">
        <v>14</v>
      </c>
      <c r="R267" s="3" t="s">
        <v>13</v>
      </c>
    </row>
    <row r="268" spans="1:18">
      <c r="A268" s="3">
        <v>3785</v>
      </c>
      <c r="B268" s="3" t="s">
        <v>10</v>
      </c>
      <c r="C268" s="3" t="s">
        <v>11</v>
      </c>
      <c r="D268" s="3">
        <v>64</v>
      </c>
      <c r="E268" s="3">
        <v>120</v>
      </c>
      <c r="F268" s="3">
        <v>37</v>
      </c>
      <c r="G268" s="3">
        <v>0</v>
      </c>
      <c r="H268" s="3">
        <v>126</v>
      </c>
      <c r="I268" s="3">
        <v>14</v>
      </c>
      <c r="J268" s="3">
        <v>0</v>
      </c>
      <c r="K268" s="3">
        <v>11</v>
      </c>
      <c r="L268" s="3">
        <v>372</v>
      </c>
      <c r="M268" s="4">
        <v>42831.845138888886</v>
      </c>
      <c r="N268" s="5" t="s">
        <v>17158</v>
      </c>
      <c r="O268" s="3" t="s">
        <v>17159</v>
      </c>
      <c r="P268" s="3">
        <v>3785</v>
      </c>
      <c r="Q268" s="3" t="s">
        <v>10</v>
      </c>
      <c r="R268" s="3" t="s">
        <v>11</v>
      </c>
    </row>
    <row r="269" spans="1:18">
      <c r="A269" s="3">
        <v>3785</v>
      </c>
      <c r="B269" s="3" t="s">
        <v>10</v>
      </c>
      <c r="C269" s="3" t="s">
        <v>12</v>
      </c>
      <c r="D269" s="3">
        <v>44</v>
      </c>
      <c r="E269" s="3">
        <v>103</v>
      </c>
      <c r="F269" s="3">
        <v>37</v>
      </c>
      <c r="G269" s="3">
        <v>3</v>
      </c>
      <c r="H269" s="3">
        <v>146</v>
      </c>
      <c r="I269" s="3">
        <v>10</v>
      </c>
      <c r="J269" s="3">
        <v>1</v>
      </c>
      <c r="K269" s="3">
        <v>13</v>
      </c>
      <c r="L269" s="3">
        <v>357</v>
      </c>
      <c r="M269" s="4">
        <v>42831.928472222222</v>
      </c>
      <c r="N269" s="5" t="s">
        <v>17160</v>
      </c>
      <c r="O269" s="3" t="s">
        <v>17161</v>
      </c>
      <c r="P269" s="3">
        <v>3785</v>
      </c>
      <c r="Q269" s="3" t="s">
        <v>10</v>
      </c>
      <c r="R269" s="3" t="s">
        <v>12</v>
      </c>
    </row>
    <row r="270" spans="1:18">
      <c r="A270" s="3">
        <v>3785</v>
      </c>
      <c r="B270" s="3" t="s">
        <v>14</v>
      </c>
      <c r="C270" s="3" t="s">
        <v>13</v>
      </c>
      <c r="D270" s="3">
        <v>52</v>
      </c>
      <c r="E270" s="3">
        <v>123</v>
      </c>
      <c r="F270" s="3">
        <v>37</v>
      </c>
      <c r="G270" s="3">
        <v>5</v>
      </c>
      <c r="H270" s="3">
        <v>136</v>
      </c>
      <c r="I270" s="3">
        <v>13</v>
      </c>
      <c r="J270" s="3">
        <v>0</v>
      </c>
      <c r="K270" s="3">
        <v>5</v>
      </c>
      <c r="L270" s="3">
        <v>371</v>
      </c>
      <c r="M270" s="4">
        <v>42861.129861111112</v>
      </c>
      <c r="N270" s="5" t="s">
        <v>17162</v>
      </c>
      <c r="O270" s="3" t="s">
        <v>17163</v>
      </c>
      <c r="P270" s="3">
        <v>3785</v>
      </c>
      <c r="Q270" s="3" t="s">
        <v>14</v>
      </c>
      <c r="R270" s="3" t="s">
        <v>13</v>
      </c>
    </row>
    <row r="271" spans="1:18">
      <c r="A271" s="3">
        <v>3786</v>
      </c>
      <c r="B271" s="3" t="s">
        <v>10</v>
      </c>
      <c r="C271" s="3" t="s">
        <v>11</v>
      </c>
      <c r="D271" s="3">
        <v>38</v>
      </c>
      <c r="E271" s="3">
        <v>109</v>
      </c>
      <c r="F271" s="3">
        <v>32</v>
      </c>
      <c r="G271" s="3">
        <v>1</v>
      </c>
      <c r="H271" s="3">
        <v>108</v>
      </c>
      <c r="I271" s="3">
        <v>13</v>
      </c>
      <c r="J271" s="3">
        <v>1</v>
      </c>
      <c r="K271" s="3">
        <v>11</v>
      </c>
      <c r="L271" s="3">
        <v>313</v>
      </c>
      <c r="M271" s="4">
        <v>42861.097222222219</v>
      </c>
      <c r="N271" s="5" t="s">
        <v>17164</v>
      </c>
      <c r="O271" s="3" t="s">
        <v>17165</v>
      </c>
      <c r="P271" s="3">
        <v>3786</v>
      </c>
      <c r="Q271" s="3" t="s">
        <v>10</v>
      </c>
      <c r="R271" s="3" t="s">
        <v>11</v>
      </c>
    </row>
    <row r="272" spans="1:18">
      <c r="A272" s="3">
        <v>3786</v>
      </c>
      <c r="B272" s="3" t="s">
        <v>32</v>
      </c>
      <c r="C272" s="3" t="s">
        <v>12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4">
        <v>42861.058333333334</v>
      </c>
      <c r="N272" s="5" t="s">
        <v>17166</v>
      </c>
      <c r="O272" s="3" t="s">
        <v>17167</v>
      </c>
      <c r="P272" s="3">
        <v>3786</v>
      </c>
      <c r="Q272" s="3" t="s">
        <v>32</v>
      </c>
      <c r="R272" s="3" t="s">
        <v>12</v>
      </c>
    </row>
    <row r="273" spans="1:18">
      <c r="A273" s="3">
        <v>3786</v>
      </c>
      <c r="B273" s="3" t="s">
        <v>10</v>
      </c>
      <c r="C273" s="3" t="s">
        <v>13</v>
      </c>
      <c r="D273" s="3">
        <v>41</v>
      </c>
      <c r="E273" s="3">
        <v>111</v>
      </c>
      <c r="F273" s="3">
        <v>25</v>
      </c>
      <c r="G273" s="3">
        <v>0</v>
      </c>
      <c r="H273" s="3">
        <v>137</v>
      </c>
      <c r="I273" s="3">
        <v>10</v>
      </c>
      <c r="J273" s="3">
        <v>1</v>
      </c>
      <c r="K273" s="3">
        <v>10</v>
      </c>
      <c r="L273" s="3">
        <v>335</v>
      </c>
      <c r="M273" s="4">
        <v>42861.098611111112</v>
      </c>
      <c r="N273" s="5" t="s">
        <v>17168</v>
      </c>
      <c r="O273" s="3" t="s">
        <v>17169</v>
      </c>
      <c r="P273" s="3">
        <v>3786</v>
      </c>
      <c r="Q273" s="3" t="s">
        <v>10</v>
      </c>
      <c r="R273" s="3" t="s">
        <v>13</v>
      </c>
    </row>
    <row r="274" spans="1:18">
      <c r="A274" s="3">
        <v>3787</v>
      </c>
      <c r="B274" s="3" t="s">
        <v>10</v>
      </c>
      <c r="C274" s="3" t="s">
        <v>11</v>
      </c>
      <c r="D274" s="3">
        <v>41</v>
      </c>
      <c r="E274" s="3">
        <v>140</v>
      </c>
      <c r="F274" s="3">
        <v>34</v>
      </c>
      <c r="G274" s="3">
        <v>0</v>
      </c>
      <c r="H274" s="3">
        <v>113</v>
      </c>
      <c r="I274" s="3">
        <v>0</v>
      </c>
      <c r="J274" s="3">
        <v>0</v>
      </c>
      <c r="K274" s="3">
        <v>11</v>
      </c>
      <c r="L274" s="3">
        <v>339</v>
      </c>
      <c r="M274" s="4">
        <v>42831.93472222222</v>
      </c>
      <c r="N274" s="5" t="s">
        <v>17170</v>
      </c>
      <c r="O274" s="3" t="s">
        <v>17171</v>
      </c>
      <c r="P274" s="3">
        <v>3787</v>
      </c>
      <c r="Q274" s="3" t="s">
        <v>10</v>
      </c>
      <c r="R274" s="3" t="s">
        <v>11</v>
      </c>
    </row>
    <row r="275" spans="1:18">
      <c r="A275" s="3">
        <v>3787</v>
      </c>
      <c r="B275" s="3" t="s">
        <v>10</v>
      </c>
      <c r="C275" s="3" t="s">
        <v>12</v>
      </c>
      <c r="D275" s="3">
        <v>44</v>
      </c>
      <c r="E275" s="3">
        <v>151</v>
      </c>
      <c r="F275" s="3">
        <v>29</v>
      </c>
      <c r="G275" s="3">
        <v>5</v>
      </c>
      <c r="H275" s="3">
        <v>115</v>
      </c>
      <c r="I275" s="3">
        <v>4</v>
      </c>
      <c r="J275" s="3">
        <v>0</v>
      </c>
      <c r="K275" s="3">
        <v>10</v>
      </c>
      <c r="L275" s="3">
        <v>358</v>
      </c>
      <c r="M275" s="4">
        <v>42831.934027777781</v>
      </c>
      <c r="N275" s="5" t="s">
        <v>17172</v>
      </c>
      <c r="O275" s="3" t="s">
        <v>17173</v>
      </c>
      <c r="P275" s="3">
        <v>3787</v>
      </c>
      <c r="Q275" s="3" t="s">
        <v>10</v>
      </c>
      <c r="R275" s="3" t="s">
        <v>12</v>
      </c>
    </row>
    <row r="276" spans="1:18">
      <c r="A276" s="3">
        <v>3787</v>
      </c>
      <c r="B276" s="3" t="s">
        <v>34</v>
      </c>
      <c r="C276" s="3" t="s">
        <v>13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4">
        <v>42861.098611111112</v>
      </c>
      <c r="N276" s="5" t="s">
        <v>17174</v>
      </c>
      <c r="O276" s="3" t="s">
        <v>17175</v>
      </c>
      <c r="P276" s="3">
        <v>3787</v>
      </c>
      <c r="Q276" s="3" t="s">
        <v>34</v>
      </c>
      <c r="R276" s="3" t="s">
        <v>13</v>
      </c>
    </row>
    <row r="277" spans="1:18">
      <c r="A277" s="3">
        <v>3787</v>
      </c>
      <c r="B277" s="3" t="s">
        <v>10</v>
      </c>
      <c r="C277" s="3" t="s">
        <v>15</v>
      </c>
      <c r="D277" s="3">
        <v>50</v>
      </c>
      <c r="E277" s="3">
        <v>111</v>
      </c>
      <c r="F277" s="3">
        <v>33</v>
      </c>
      <c r="G277" s="3">
        <v>4</v>
      </c>
      <c r="H277" s="3">
        <v>113</v>
      </c>
      <c r="I277" s="3">
        <v>5</v>
      </c>
      <c r="J277" s="3">
        <v>0</v>
      </c>
      <c r="K277" s="3">
        <v>13</v>
      </c>
      <c r="L277" s="3">
        <v>329</v>
      </c>
      <c r="M277" s="4">
        <v>42831.90902777778</v>
      </c>
      <c r="N277" s="5" t="s">
        <v>17176</v>
      </c>
      <c r="O277" s="3" t="s">
        <v>17177</v>
      </c>
      <c r="P277" s="3">
        <v>3787</v>
      </c>
      <c r="Q277" s="3" t="s">
        <v>10</v>
      </c>
      <c r="R277" s="3" t="s">
        <v>15</v>
      </c>
    </row>
    <row r="278" spans="1:18">
      <c r="A278" s="3">
        <v>3787</v>
      </c>
      <c r="B278" s="3" t="s">
        <v>10</v>
      </c>
      <c r="C278" s="3" t="s">
        <v>16</v>
      </c>
      <c r="D278" s="3">
        <v>44</v>
      </c>
      <c r="E278" s="3">
        <v>120</v>
      </c>
      <c r="F278" s="3">
        <v>27</v>
      </c>
      <c r="G278" s="3">
        <v>3</v>
      </c>
      <c r="H278" s="3">
        <v>117</v>
      </c>
      <c r="I278" s="3">
        <v>9</v>
      </c>
      <c r="J278" s="3">
        <v>1</v>
      </c>
      <c r="K278" s="3">
        <v>16</v>
      </c>
      <c r="L278" s="3">
        <v>337</v>
      </c>
      <c r="M278" s="4">
        <v>42831.93472222222</v>
      </c>
      <c r="N278" s="5" t="s">
        <v>17178</v>
      </c>
      <c r="O278" s="3" t="s">
        <v>17179</v>
      </c>
      <c r="P278" s="3">
        <v>3787</v>
      </c>
      <c r="Q278" s="3" t="s">
        <v>10</v>
      </c>
      <c r="R278" s="3" t="s">
        <v>16</v>
      </c>
    </row>
    <row r="279" spans="1:18">
      <c r="A279" s="3">
        <v>3788</v>
      </c>
      <c r="B279" s="3" t="s">
        <v>10</v>
      </c>
      <c r="C279" s="3" t="s">
        <v>11</v>
      </c>
      <c r="D279" s="3">
        <v>23</v>
      </c>
      <c r="E279" s="3">
        <v>206</v>
      </c>
      <c r="F279" s="3">
        <v>27</v>
      </c>
      <c r="G279" s="3">
        <v>4</v>
      </c>
      <c r="H279" s="3">
        <v>96</v>
      </c>
      <c r="I279" s="3">
        <v>12</v>
      </c>
      <c r="J279" s="3">
        <v>0</v>
      </c>
      <c r="K279" s="3">
        <v>15</v>
      </c>
      <c r="L279" s="3">
        <v>383</v>
      </c>
      <c r="M279" s="4">
        <v>42831.881944444445</v>
      </c>
      <c r="N279" s="5" t="s">
        <v>17180</v>
      </c>
      <c r="O279" s="3" t="s">
        <v>17181</v>
      </c>
      <c r="P279" s="3">
        <v>3788</v>
      </c>
      <c r="Q279" s="3" t="s">
        <v>10</v>
      </c>
      <c r="R279" s="3" t="s">
        <v>11</v>
      </c>
    </row>
    <row r="280" spans="1:18">
      <c r="A280" s="3">
        <v>3788</v>
      </c>
      <c r="B280" s="3" t="s">
        <v>10</v>
      </c>
      <c r="C280" s="3" t="s">
        <v>12</v>
      </c>
      <c r="D280" s="3">
        <v>27</v>
      </c>
      <c r="E280" s="3">
        <v>202</v>
      </c>
      <c r="F280" s="3">
        <v>28</v>
      </c>
      <c r="G280" s="3">
        <v>3</v>
      </c>
      <c r="H280" s="3">
        <v>97</v>
      </c>
      <c r="I280" s="3">
        <v>2</v>
      </c>
      <c r="J280" s="3">
        <v>1</v>
      </c>
      <c r="K280" s="3">
        <v>14</v>
      </c>
      <c r="L280" s="3">
        <v>374</v>
      </c>
      <c r="M280" s="4">
        <v>42831.852083333331</v>
      </c>
      <c r="N280" s="5" t="s">
        <v>17182</v>
      </c>
      <c r="O280" s="3" t="s">
        <v>17183</v>
      </c>
      <c r="P280" s="3">
        <v>3788</v>
      </c>
      <c r="Q280" s="3" t="s">
        <v>10</v>
      </c>
      <c r="R280" s="3" t="s">
        <v>12</v>
      </c>
    </row>
    <row r="281" spans="1:18">
      <c r="A281" s="3">
        <v>3788</v>
      </c>
      <c r="B281" s="3" t="s">
        <v>10</v>
      </c>
      <c r="C281" s="3" t="s">
        <v>13</v>
      </c>
      <c r="D281" s="3">
        <v>32</v>
      </c>
      <c r="E281" s="3">
        <v>206</v>
      </c>
      <c r="F281" s="3">
        <v>27</v>
      </c>
      <c r="G281" s="3">
        <v>6</v>
      </c>
      <c r="H281" s="3">
        <v>100</v>
      </c>
      <c r="I281" s="3">
        <v>7</v>
      </c>
      <c r="J281" s="3">
        <v>1</v>
      </c>
      <c r="K281" s="3">
        <v>8</v>
      </c>
      <c r="L281" s="3">
        <v>387</v>
      </c>
      <c r="M281" s="4">
        <v>42831.884027777778</v>
      </c>
      <c r="N281" s="5" t="s">
        <v>17184</v>
      </c>
      <c r="O281" s="3" t="s">
        <v>17185</v>
      </c>
      <c r="P281" s="3">
        <v>3788</v>
      </c>
      <c r="Q281" s="3" t="s">
        <v>10</v>
      </c>
      <c r="R281" s="3" t="s">
        <v>13</v>
      </c>
    </row>
    <row r="282" spans="1:18">
      <c r="A282" s="3">
        <v>3788</v>
      </c>
      <c r="B282" s="3" t="s">
        <v>10</v>
      </c>
      <c r="C282" s="3" t="s">
        <v>15</v>
      </c>
      <c r="D282" s="3">
        <v>32</v>
      </c>
      <c r="E282" s="3">
        <v>195</v>
      </c>
      <c r="F282" s="3">
        <v>26</v>
      </c>
      <c r="G282" s="3">
        <v>4</v>
      </c>
      <c r="H282" s="3">
        <v>88</v>
      </c>
      <c r="I282" s="3">
        <v>9</v>
      </c>
      <c r="J282" s="3">
        <v>0</v>
      </c>
      <c r="K282" s="3">
        <v>7</v>
      </c>
      <c r="L282" s="3">
        <v>361</v>
      </c>
      <c r="M282" s="4">
        <v>42831.902083333334</v>
      </c>
      <c r="N282" s="5" t="s">
        <v>17186</v>
      </c>
      <c r="O282" s="3" t="s">
        <v>17187</v>
      </c>
      <c r="P282" s="3">
        <v>3788</v>
      </c>
      <c r="Q282" s="3" t="s">
        <v>10</v>
      </c>
      <c r="R282" s="3" t="s">
        <v>15</v>
      </c>
    </row>
    <row r="283" spans="1:18">
      <c r="A283" s="3">
        <v>3789</v>
      </c>
      <c r="B283" s="3" t="s">
        <v>10</v>
      </c>
      <c r="C283" s="3" t="s">
        <v>11</v>
      </c>
      <c r="D283" s="3">
        <v>45</v>
      </c>
      <c r="E283" s="3">
        <v>116</v>
      </c>
      <c r="F283" s="3">
        <v>30</v>
      </c>
      <c r="G283" s="3">
        <v>2</v>
      </c>
      <c r="H283" s="3">
        <v>106</v>
      </c>
      <c r="I283" s="3">
        <v>10</v>
      </c>
      <c r="J283" s="3">
        <v>0</v>
      </c>
      <c r="K283" s="3">
        <v>8</v>
      </c>
      <c r="L283" s="3">
        <v>317</v>
      </c>
      <c r="M283" s="4">
        <v>42831.84375</v>
      </c>
      <c r="N283" s="5" t="s">
        <v>17188</v>
      </c>
      <c r="O283" s="3" t="s">
        <v>17189</v>
      </c>
      <c r="P283" s="3">
        <v>3789</v>
      </c>
      <c r="Q283" s="3" t="s">
        <v>10</v>
      </c>
      <c r="R283" s="3" t="s">
        <v>11</v>
      </c>
    </row>
    <row r="284" spans="1:18">
      <c r="A284" s="3">
        <v>3789</v>
      </c>
      <c r="B284" s="3" t="s">
        <v>14</v>
      </c>
      <c r="C284" s="3" t="s">
        <v>12</v>
      </c>
      <c r="D284" s="3">
        <v>42</v>
      </c>
      <c r="E284" s="3">
        <v>0</v>
      </c>
      <c r="F284" s="3">
        <v>28</v>
      </c>
      <c r="G284" s="3">
        <v>2</v>
      </c>
      <c r="H284" s="3">
        <v>128</v>
      </c>
      <c r="I284" s="3">
        <v>11</v>
      </c>
      <c r="J284" s="3">
        <v>0</v>
      </c>
      <c r="K284" s="3">
        <v>0</v>
      </c>
      <c r="L284" s="3">
        <v>323</v>
      </c>
      <c r="M284" s="4">
        <v>42831.852083333331</v>
      </c>
      <c r="N284" s="5" t="s">
        <v>17190</v>
      </c>
      <c r="O284" s="3" t="s">
        <v>17191</v>
      </c>
      <c r="P284" s="3">
        <v>3789</v>
      </c>
      <c r="Q284" s="3" t="s">
        <v>14</v>
      </c>
      <c r="R284" s="3" t="s">
        <v>12</v>
      </c>
    </row>
    <row r="285" spans="1:18">
      <c r="A285" s="3">
        <v>3790</v>
      </c>
      <c r="B285" s="3" t="s">
        <v>10</v>
      </c>
      <c r="C285" s="3" t="s">
        <v>11</v>
      </c>
      <c r="D285" s="3">
        <v>49</v>
      </c>
      <c r="E285" s="3">
        <v>103</v>
      </c>
      <c r="F285" s="3">
        <v>39</v>
      </c>
      <c r="G285" s="3">
        <v>0</v>
      </c>
      <c r="H285" s="3">
        <v>130</v>
      </c>
      <c r="I285" s="3">
        <v>8</v>
      </c>
      <c r="J285" s="3">
        <v>0</v>
      </c>
      <c r="K285" s="3">
        <v>6</v>
      </c>
      <c r="L285" s="3">
        <v>335</v>
      </c>
      <c r="M285" s="4">
        <v>42861.03402777778</v>
      </c>
      <c r="N285" s="5" t="s">
        <v>17192</v>
      </c>
      <c r="O285" s="3" t="s">
        <v>17193</v>
      </c>
      <c r="P285" s="3">
        <v>3790</v>
      </c>
      <c r="Q285" s="3" t="s">
        <v>10</v>
      </c>
      <c r="R285" s="3" t="s">
        <v>11</v>
      </c>
    </row>
    <row r="286" spans="1:18">
      <c r="A286" s="3">
        <v>3790</v>
      </c>
      <c r="B286" s="3" t="s">
        <v>10</v>
      </c>
      <c r="C286" s="3" t="s">
        <v>12</v>
      </c>
      <c r="D286" s="3">
        <v>42</v>
      </c>
      <c r="E286" s="3">
        <v>77</v>
      </c>
      <c r="F286" s="3">
        <v>28</v>
      </c>
      <c r="G286" s="3">
        <v>3</v>
      </c>
      <c r="H286" s="3">
        <v>108</v>
      </c>
      <c r="I286" s="3">
        <v>9</v>
      </c>
      <c r="J286" s="3">
        <v>0</v>
      </c>
      <c r="K286" s="3">
        <v>9</v>
      </c>
      <c r="L286" s="3">
        <v>276</v>
      </c>
      <c r="M286" s="4">
        <v>42861.099305555559</v>
      </c>
      <c r="N286" s="5" t="s">
        <v>17194</v>
      </c>
      <c r="O286" s="3" t="s">
        <v>17195</v>
      </c>
      <c r="P286" s="3">
        <v>3790</v>
      </c>
      <c r="Q286" s="3" t="s">
        <v>10</v>
      </c>
      <c r="R286" s="3" t="s">
        <v>12</v>
      </c>
    </row>
    <row r="287" spans="1:18">
      <c r="A287" s="3">
        <v>3790</v>
      </c>
      <c r="B287" s="3" t="s">
        <v>10</v>
      </c>
      <c r="C287" s="3" t="s">
        <v>13</v>
      </c>
      <c r="D287" s="3">
        <v>45</v>
      </c>
      <c r="E287" s="3">
        <v>81</v>
      </c>
      <c r="F287" s="3">
        <v>27</v>
      </c>
      <c r="G287" s="3">
        <v>5</v>
      </c>
      <c r="H287" s="3">
        <v>122</v>
      </c>
      <c r="I287" s="3">
        <v>10</v>
      </c>
      <c r="J287" s="3">
        <v>0</v>
      </c>
      <c r="K287" s="3">
        <v>8</v>
      </c>
      <c r="L287" s="3">
        <v>298</v>
      </c>
      <c r="M287" s="4">
        <v>42831.90625</v>
      </c>
      <c r="N287" s="5" t="s">
        <v>17196</v>
      </c>
      <c r="O287" s="3" t="s">
        <v>17197</v>
      </c>
      <c r="P287" s="3">
        <v>3790</v>
      </c>
      <c r="Q287" s="3" t="s">
        <v>10</v>
      </c>
      <c r="R287" s="3" t="s">
        <v>13</v>
      </c>
    </row>
    <row r="288" spans="1:18">
      <c r="A288" s="3">
        <v>3790</v>
      </c>
      <c r="B288" s="3" t="s">
        <v>14</v>
      </c>
      <c r="C288" s="3" t="s">
        <v>15</v>
      </c>
      <c r="D288" s="3">
        <v>56</v>
      </c>
      <c r="E288" s="3">
        <v>0</v>
      </c>
      <c r="F288" s="3">
        <v>26</v>
      </c>
      <c r="G288" s="3">
        <v>3</v>
      </c>
      <c r="H288" s="3">
        <v>119</v>
      </c>
      <c r="I288" s="3">
        <v>13</v>
      </c>
      <c r="J288" s="3">
        <v>0</v>
      </c>
      <c r="K288" s="3">
        <v>0</v>
      </c>
      <c r="L288" s="3">
        <v>299</v>
      </c>
      <c r="M288" s="4">
        <v>42831.936805555553</v>
      </c>
      <c r="N288" s="5" t="s">
        <v>17198</v>
      </c>
      <c r="O288" s="3" t="s">
        <v>17199</v>
      </c>
      <c r="P288" s="3">
        <v>3790</v>
      </c>
      <c r="Q288" s="3" t="s">
        <v>14</v>
      </c>
      <c r="R288" s="3" t="s">
        <v>15</v>
      </c>
    </row>
    <row r="289" spans="1:18">
      <c r="A289" s="3">
        <v>3790</v>
      </c>
      <c r="B289" s="3" t="s">
        <v>10</v>
      </c>
      <c r="C289" s="3" t="s">
        <v>16</v>
      </c>
      <c r="D289" s="3">
        <v>46</v>
      </c>
      <c r="E289" s="3">
        <v>100</v>
      </c>
      <c r="F289" s="3">
        <v>43</v>
      </c>
      <c r="G289" s="3">
        <v>2</v>
      </c>
      <c r="H289" s="3">
        <v>108</v>
      </c>
      <c r="I289" s="3">
        <v>12</v>
      </c>
      <c r="J289" s="3">
        <v>0</v>
      </c>
      <c r="K289" s="3">
        <v>3</v>
      </c>
      <c r="L289" s="3">
        <v>314</v>
      </c>
      <c r="M289" s="4">
        <v>42831.918055555558</v>
      </c>
      <c r="N289" s="5" t="s">
        <v>17200</v>
      </c>
      <c r="O289" s="3" t="s">
        <v>17201</v>
      </c>
      <c r="P289" s="3">
        <v>3790</v>
      </c>
      <c r="Q289" s="3" t="s">
        <v>10</v>
      </c>
      <c r="R289" s="3" t="s">
        <v>16</v>
      </c>
    </row>
    <row r="290" spans="1:18">
      <c r="A290" s="3">
        <v>3790</v>
      </c>
      <c r="B290" s="3" t="s">
        <v>10</v>
      </c>
      <c r="C290" s="3" t="s">
        <v>17</v>
      </c>
      <c r="D290" s="3">
        <v>64</v>
      </c>
      <c r="E290" s="3">
        <v>81</v>
      </c>
      <c r="F290" s="3">
        <v>42</v>
      </c>
      <c r="G290" s="3">
        <v>3</v>
      </c>
      <c r="H290" s="3">
        <v>109</v>
      </c>
      <c r="I290" s="3">
        <v>16</v>
      </c>
      <c r="J290" s="3">
        <v>9</v>
      </c>
      <c r="K290" s="3">
        <v>9</v>
      </c>
      <c r="L290" s="3">
        <v>333</v>
      </c>
      <c r="M290" s="4">
        <v>42831.996527777781</v>
      </c>
      <c r="N290" s="5" t="s">
        <v>17202</v>
      </c>
      <c r="O290" s="3" t="s">
        <v>17203</v>
      </c>
      <c r="P290" s="3">
        <v>3790</v>
      </c>
      <c r="Q290" s="3" t="s">
        <v>10</v>
      </c>
      <c r="R290" s="3" t="s">
        <v>17</v>
      </c>
    </row>
    <row r="291" spans="1:18">
      <c r="A291" s="3">
        <v>3791</v>
      </c>
      <c r="B291" s="3" t="s">
        <v>10</v>
      </c>
      <c r="C291" s="3" t="s">
        <v>11</v>
      </c>
      <c r="D291" s="3">
        <v>45</v>
      </c>
      <c r="E291" s="3">
        <v>115</v>
      </c>
      <c r="F291" s="3">
        <v>32</v>
      </c>
      <c r="G291" s="3">
        <v>2</v>
      </c>
      <c r="H291" s="3">
        <v>120</v>
      </c>
      <c r="I291" s="3">
        <v>7</v>
      </c>
      <c r="J291" s="3">
        <v>1</v>
      </c>
      <c r="K291" s="3">
        <v>10</v>
      </c>
      <c r="L291" s="3">
        <v>332</v>
      </c>
      <c r="M291" s="4">
        <v>42831.882638888892</v>
      </c>
      <c r="N291" s="5" t="s">
        <v>17204</v>
      </c>
      <c r="O291" s="3" t="s">
        <v>17205</v>
      </c>
      <c r="P291" s="3">
        <v>3791</v>
      </c>
      <c r="Q291" s="3" t="s">
        <v>10</v>
      </c>
      <c r="R291" s="3" t="s">
        <v>11</v>
      </c>
    </row>
    <row r="292" spans="1:18">
      <c r="A292" s="3">
        <v>3791</v>
      </c>
      <c r="B292" s="3" t="s">
        <v>10</v>
      </c>
      <c r="C292" s="3" t="s">
        <v>12</v>
      </c>
      <c r="D292" s="3">
        <v>36</v>
      </c>
      <c r="E292" s="3">
        <v>102</v>
      </c>
      <c r="F292" s="3">
        <v>31</v>
      </c>
      <c r="G292" s="3">
        <v>2</v>
      </c>
      <c r="H292" s="3">
        <v>143</v>
      </c>
      <c r="I292" s="3">
        <v>2</v>
      </c>
      <c r="J292" s="3">
        <v>0</v>
      </c>
      <c r="K292" s="3">
        <v>10</v>
      </c>
      <c r="L292" s="3">
        <v>326</v>
      </c>
      <c r="M292" s="4">
        <v>42861.022916666669</v>
      </c>
      <c r="N292" s="5" t="s">
        <v>17206</v>
      </c>
      <c r="O292" s="3" t="s">
        <v>17207</v>
      </c>
      <c r="P292" s="3">
        <v>3791</v>
      </c>
      <c r="Q292" s="3" t="s">
        <v>10</v>
      </c>
      <c r="R292" s="3" t="s">
        <v>12</v>
      </c>
    </row>
    <row r="293" spans="1:18">
      <c r="A293" s="3">
        <v>3791</v>
      </c>
      <c r="B293" s="3" t="s">
        <v>10</v>
      </c>
      <c r="C293" s="3" t="s">
        <v>13</v>
      </c>
      <c r="D293" s="3">
        <v>44</v>
      </c>
      <c r="E293" s="3">
        <v>117</v>
      </c>
      <c r="F293" s="3">
        <v>25</v>
      </c>
      <c r="G293" s="3">
        <v>2</v>
      </c>
      <c r="H293" s="3">
        <v>104</v>
      </c>
      <c r="I293" s="3">
        <v>10</v>
      </c>
      <c r="J293" s="3">
        <v>0</v>
      </c>
      <c r="K293" s="3">
        <v>5</v>
      </c>
      <c r="L293" s="3">
        <v>307</v>
      </c>
      <c r="M293" s="4">
        <v>42831.901388888888</v>
      </c>
      <c r="N293" s="5" t="s">
        <v>17208</v>
      </c>
      <c r="O293" s="3" t="s">
        <v>17209</v>
      </c>
      <c r="P293" s="3">
        <v>3791</v>
      </c>
      <c r="Q293" s="3" t="s">
        <v>10</v>
      </c>
      <c r="R293" s="3" t="s">
        <v>13</v>
      </c>
    </row>
    <row r="294" spans="1:18">
      <c r="A294" s="3">
        <v>3791</v>
      </c>
      <c r="B294" s="3" t="s">
        <v>10</v>
      </c>
      <c r="C294" s="3" t="s">
        <v>15</v>
      </c>
      <c r="D294" s="3">
        <v>52</v>
      </c>
      <c r="E294" s="3">
        <v>121</v>
      </c>
      <c r="F294" s="3">
        <v>24</v>
      </c>
      <c r="G294" s="3">
        <v>2</v>
      </c>
      <c r="H294" s="3">
        <v>133</v>
      </c>
      <c r="I294" s="3">
        <v>7</v>
      </c>
      <c r="J294" s="3">
        <v>0</v>
      </c>
      <c r="K294" s="3">
        <v>10</v>
      </c>
      <c r="L294" s="3">
        <v>349</v>
      </c>
      <c r="M294" s="4">
        <v>42831.9</v>
      </c>
      <c r="N294" s="5" t="s">
        <v>17210</v>
      </c>
      <c r="O294" s="3" t="s">
        <v>17211</v>
      </c>
      <c r="P294" s="3">
        <v>3791</v>
      </c>
      <c r="Q294" s="3" t="s">
        <v>10</v>
      </c>
      <c r="R294" s="3" t="s">
        <v>15</v>
      </c>
    </row>
    <row r="295" spans="1:18">
      <c r="A295" s="3">
        <v>3791</v>
      </c>
      <c r="B295" s="3" t="s">
        <v>10</v>
      </c>
      <c r="C295" s="3" t="s">
        <v>16</v>
      </c>
      <c r="D295" s="3">
        <v>50</v>
      </c>
      <c r="E295" s="3">
        <v>109</v>
      </c>
      <c r="F295" s="3">
        <v>40</v>
      </c>
      <c r="G295" s="3">
        <v>4</v>
      </c>
      <c r="H295" s="3">
        <v>94</v>
      </c>
      <c r="I295" s="3">
        <v>9</v>
      </c>
      <c r="J295" s="3">
        <v>1</v>
      </c>
      <c r="K295" s="3">
        <v>7</v>
      </c>
      <c r="L295" s="3">
        <v>314</v>
      </c>
      <c r="M295" s="4">
        <v>42831.880555555559</v>
      </c>
      <c r="N295" s="5" t="s">
        <v>17212</v>
      </c>
      <c r="O295" s="3" t="s">
        <v>17213</v>
      </c>
      <c r="P295" s="3">
        <v>3791</v>
      </c>
      <c r="Q295" s="3" t="s">
        <v>10</v>
      </c>
      <c r="R295" s="3" t="s">
        <v>16</v>
      </c>
    </row>
    <row r="296" spans="1:18">
      <c r="A296" s="3">
        <v>3792</v>
      </c>
      <c r="B296" s="3" t="s">
        <v>10</v>
      </c>
      <c r="C296" s="3" t="s">
        <v>11</v>
      </c>
      <c r="D296" s="3">
        <v>69</v>
      </c>
      <c r="E296" s="3">
        <v>90</v>
      </c>
      <c r="F296" s="3">
        <v>26</v>
      </c>
      <c r="G296" s="3">
        <v>3</v>
      </c>
      <c r="H296" s="3">
        <v>98</v>
      </c>
      <c r="I296" s="3">
        <v>15</v>
      </c>
      <c r="J296" s="3">
        <v>0</v>
      </c>
      <c r="K296" s="3">
        <v>7</v>
      </c>
      <c r="L296" s="3">
        <v>308</v>
      </c>
      <c r="M296" s="4">
        <v>42831.925000000003</v>
      </c>
      <c r="N296" s="5" t="s">
        <v>17214</v>
      </c>
      <c r="O296" s="3" t="s">
        <v>17215</v>
      </c>
      <c r="P296" s="3">
        <v>3792</v>
      </c>
      <c r="Q296" s="3" t="s">
        <v>10</v>
      </c>
      <c r="R296" s="3" t="s">
        <v>11</v>
      </c>
    </row>
    <row r="297" spans="1:18">
      <c r="A297" s="3">
        <v>3792</v>
      </c>
      <c r="B297" s="3" t="s">
        <v>14</v>
      </c>
      <c r="C297" s="3" t="s">
        <v>12</v>
      </c>
      <c r="D297" s="3">
        <v>52</v>
      </c>
      <c r="E297" s="3">
        <v>131</v>
      </c>
      <c r="F297" s="3">
        <v>34</v>
      </c>
      <c r="G297" s="3">
        <v>1</v>
      </c>
      <c r="H297" s="3">
        <v>102</v>
      </c>
      <c r="I297" s="3">
        <v>9</v>
      </c>
      <c r="J297" s="3">
        <v>1</v>
      </c>
      <c r="K297" s="3">
        <v>12</v>
      </c>
      <c r="L297" s="3">
        <v>342</v>
      </c>
      <c r="M297" s="4">
        <v>42831.923611111109</v>
      </c>
      <c r="N297" s="5" t="s">
        <v>17216</v>
      </c>
      <c r="O297" s="3" t="s">
        <v>17217</v>
      </c>
      <c r="P297" s="3">
        <v>3792</v>
      </c>
      <c r="Q297" s="3" t="s">
        <v>14</v>
      </c>
      <c r="R297" s="3" t="s">
        <v>12</v>
      </c>
    </row>
    <row r="298" spans="1:18">
      <c r="A298" s="3">
        <v>3792</v>
      </c>
      <c r="B298" s="3" t="s">
        <v>10</v>
      </c>
      <c r="C298" s="3" t="s">
        <v>83</v>
      </c>
      <c r="D298" s="3">
        <v>64</v>
      </c>
      <c r="E298" s="3">
        <v>56</v>
      </c>
      <c r="F298" s="3">
        <v>54</v>
      </c>
      <c r="G298" s="3">
        <v>4</v>
      </c>
      <c r="H298" s="3">
        <v>148</v>
      </c>
      <c r="I298" s="3">
        <v>9</v>
      </c>
      <c r="J298" s="3">
        <v>0</v>
      </c>
      <c r="K298" s="3">
        <v>17</v>
      </c>
      <c r="L298" s="3">
        <v>352</v>
      </c>
      <c r="M298" s="4">
        <v>42831.946527777778</v>
      </c>
      <c r="N298" s="5" t="s">
        <v>17218</v>
      </c>
      <c r="O298" s="3" t="s">
        <v>17219</v>
      </c>
      <c r="P298" s="3">
        <v>3792</v>
      </c>
      <c r="Q298" s="3" t="s">
        <v>10</v>
      </c>
      <c r="R298" s="3" t="s">
        <v>83</v>
      </c>
    </row>
    <row r="299" spans="1:18">
      <c r="A299" s="3">
        <v>3792</v>
      </c>
      <c r="B299" s="3" t="s">
        <v>10</v>
      </c>
      <c r="C299" s="3" t="s">
        <v>86</v>
      </c>
      <c r="D299" s="3">
        <v>75</v>
      </c>
      <c r="E299" s="3">
        <v>80</v>
      </c>
      <c r="F299" s="3">
        <v>48</v>
      </c>
      <c r="G299" s="3">
        <v>2</v>
      </c>
      <c r="H299" s="3">
        <v>141</v>
      </c>
      <c r="I299" s="3">
        <v>8</v>
      </c>
      <c r="J299" s="3">
        <v>0</v>
      </c>
      <c r="K299" s="3">
        <v>9</v>
      </c>
      <c r="L299" s="3">
        <v>363</v>
      </c>
      <c r="M299" s="4">
        <v>42831.940972222219</v>
      </c>
      <c r="N299" s="5" t="s">
        <v>17220</v>
      </c>
      <c r="O299" s="3" t="s">
        <v>17221</v>
      </c>
      <c r="P299" s="3">
        <v>3792</v>
      </c>
      <c r="Q299" s="3" t="s">
        <v>10</v>
      </c>
      <c r="R299" s="3" t="s">
        <v>86</v>
      </c>
    </row>
    <row r="300" spans="1:18">
      <c r="A300" s="3">
        <v>3792</v>
      </c>
      <c r="B300" s="3" t="s">
        <v>10</v>
      </c>
      <c r="C300" s="3" t="s">
        <v>89</v>
      </c>
      <c r="D300" s="3">
        <v>89</v>
      </c>
      <c r="E300" s="3">
        <v>70</v>
      </c>
      <c r="F300" s="3">
        <v>57</v>
      </c>
      <c r="G300" s="3">
        <v>1</v>
      </c>
      <c r="H300" s="3">
        <v>135</v>
      </c>
      <c r="I300" s="3">
        <v>12</v>
      </c>
      <c r="J300" s="3">
        <v>0</v>
      </c>
      <c r="K300" s="3">
        <v>13</v>
      </c>
      <c r="L300" s="3">
        <v>377</v>
      </c>
      <c r="M300" s="4">
        <v>42831.950694444444</v>
      </c>
      <c r="N300" s="5" t="s">
        <v>17222</v>
      </c>
      <c r="O300" s="3" t="s">
        <v>17223</v>
      </c>
      <c r="P300" s="3">
        <v>3792</v>
      </c>
      <c r="Q300" s="3" t="s">
        <v>10</v>
      </c>
      <c r="R300" s="3" t="s">
        <v>89</v>
      </c>
    </row>
    <row r="301" spans="1:18">
      <c r="A301" s="3">
        <v>3792</v>
      </c>
      <c r="B301" s="3" t="s">
        <v>10</v>
      </c>
      <c r="C301" s="3" t="s">
        <v>835</v>
      </c>
      <c r="D301" s="3">
        <v>68</v>
      </c>
      <c r="E301" s="3">
        <v>68</v>
      </c>
      <c r="F301" s="3">
        <v>59</v>
      </c>
      <c r="G301" s="3">
        <v>2</v>
      </c>
      <c r="H301" s="3">
        <v>126</v>
      </c>
      <c r="I301" s="3">
        <v>13</v>
      </c>
      <c r="J301" s="3">
        <v>0</v>
      </c>
      <c r="K301" s="3">
        <v>12</v>
      </c>
      <c r="L301" s="3">
        <v>348</v>
      </c>
      <c r="M301" s="4">
        <v>42831.930555555555</v>
      </c>
      <c r="N301" s="5" t="s">
        <v>17224</v>
      </c>
      <c r="O301" s="3" t="s">
        <v>17225</v>
      </c>
      <c r="P301" s="3">
        <v>3792</v>
      </c>
      <c r="Q301" s="3" t="s">
        <v>10</v>
      </c>
      <c r="R301" s="3" t="s">
        <v>835</v>
      </c>
    </row>
    <row r="302" spans="1:18">
      <c r="A302" s="3">
        <v>3792</v>
      </c>
      <c r="B302" s="3" t="s">
        <v>14</v>
      </c>
      <c r="C302" s="3" t="s">
        <v>836</v>
      </c>
      <c r="D302" s="3">
        <v>72</v>
      </c>
      <c r="E302" s="3">
        <v>86</v>
      </c>
      <c r="F302" s="3">
        <v>35</v>
      </c>
      <c r="G302" s="3">
        <v>5</v>
      </c>
      <c r="H302" s="3">
        <v>113</v>
      </c>
      <c r="I302" s="3">
        <v>19</v>
      </c>
      <c r="J302" s="3">
        <v>1</v>
      </c>
      <c r="K302" s="3">
        <v>12</v>
      </c>
      <c r="L302" s="3">
        <v>343</v>
      </c>
      <c r="M302" s="4">
        <v>42831.950694444444</v>
      </c>
      <c r="N302" s="5" t="s">
        <v>17226</v>
      </c>
      <c r="O302" s="3" t="s">
        <v>17227</v>
      </c>
      <c r="P302" s="3">
        <v>3792</v>
      </c>
      <c r="Q302" s="3" t="s">
        <v>14</v>
      </c>
      <c r="R302" s="3" t="s">
        <v>836</v>
      </c>
    </row>
    <row r="303" spans="1:18">
      <c r="A303" s="3">
        <v>3792</v>
      </c>
      <c r="B303" s="3" t="s">
        <v>10</v>
      </c>
      <c r="C303" s="3" t="s">
        <v>13</v>
      </c>
      <c r="D303" s="3">
        <v>67</v>
      </c>
      <c r="E303" s="3">
        <v>122</v>
      </c>
      <c r="F303" s="3">
        <v>21</v>
      </c>
      <c r="G303" s="3">
        <v>2</v>
      </c>
      <c r="H303" s="3">
        <v>117</v>
      </c>
      <c r="I303" s="3">
        <v>8</v>
      </c>
      <c r="J303" s="3">
        <v>0</v>
      </c>
      <c r="K303" s="3">
        <v>6</v>
      </c>
      <c r="L303" s="3">
        <v>343</v>
      </c>
      <c r="M303" s="4">
        <v>42831.932638888888</v>
      </c>
      <c r="N303" s="5" t="s">
        <v>17228</v>
      </c>
      <c r="O303" s="3" t="s">
        <v>17229</v>
      </c>
      <c r="P303" s="3">
        <v>3792</v>
      </c>
      <c r="Q303" s="3" t="s">
        <v>10</v>
      </c>
      <c r="R303" s="3" t="s">
        <v>13</v>
      </c>
    </row>
    <row r="304" spans="1:18">
      <c r="A304" s="3">
        <v>3792</v>
      </c>
      <c r="B304" s="3" t="s">
        <v>10</v>
      </c>
      <c r="C304" s="3" t="s">
        <v>15</v>
      </c>
      <c r="D304" s="3">
        <v>51</v>
      </c>
      <c r="E304" s="3">
        <v>97</v>
      </c>
      <c r="F304" s="3">
        <v>39</v>
      </c>
      <c r="G304" s="3">
        <v>4</v>
      </c>
      <c r="H304" s="3">
        <v>102</v>
      </c>
      <c r="I304" s="3">
        <v>6</v>
      </c>
      <c r="J304" s="3">
        <v>0</v>
      </c>
      <c r="K304" s="3">
        <v>9</v>
      </c>
      <c r="L304" s="3">
        <v>308</v>
      </c>
      <c r="M304" s="4">
        <v>42831.936805555553</v>
      </c>
      <c r="N304" s="5" t="s">
        <v>17230</v>
      </c>
      <c r="O304" s="3" t="s">
        <v>17231</v>
      </c>
      <c r="P304" s="3">
        <v>3792</v>
      </c>
      <c r="Q304" s="3" t="s">
        <v>10</v>
      </c>
      <c r="R304" s="3" t="s">
        <v>15</v>
      </c>
    </row>
    <row r="305" spans="1:18">
      <c r="A305" s="3">
        <v>3792</v>
      </c>
      <c r="B305" s="3" t="s">
        <v>10</v>
      </c>
      <c r="C305" s="3" t="s">
        <v>16</v>
      </c>
      <c r="D305" s="3">
        <v>65</v>
      </c>
      <c r="E305" s="3">
        <v>113</v>
      </c>
      <c r="F305" s="3">
        <v>30</v>
      </c>
      <c r="G305" s="3">
        <v>4</v>
      </c>
      <c r="H305" s="3">
        <v>113</v>
      </c>
      <c r="I305" s="3">
        <v>10</v>
      </c>
      <c r="J305" s="3">
        <v>0</v>
      </c>
      <c r="K305" s="3">
        <v>19</v>
      </c>
      <c r="L305" s="3">
        <v>354</v>
      </c>
      <c r="M305" s="4">
        <v>42831.9375</v>
      </c>
      <c r="N305" s="5" t="s">
        <v>17232</v>
      </c>
      <c r="O305" s="3" t="s">
        <v>17233</v>
      </c>
      <c r="P305" s="3">
        <v>3792</v>
      </c>
      <c r="Q305" s="3" t="s">
        <v>10</v>
      </c>
      <c r="R305" s="3" t="s">
        <v>16</v>
      </c>
    </row>
    <row r="306" spans="1:18">
      <c r="A306" s="3">
        <v>3792</v>
      </c>
      <c r="B306" s="3" t="s">
        <v>10</v>
      </c>
      <c r="C306" s="3" t="s">
        <v>17</v>
      </c>
      <c r="D306" s="3">
        <v>54</v>
      </c>
      <c r="E306" s="3">
        <v>124</v>
      </c>
      <c r="F306" s="3">
        <v>24</v>
      </c>
      <c r="G306" s="3">
        <v>5</v>
      </c>
      <c r="H306" s="3">
        <v>102</v>
      </c>
      <c r="I306" s="3">
        <v>7</v>
      </c>
      <c r="J306" s="3">
        <v>0</v>
      </c>
      <c r="K306" s="3">
        <v>13</v>
      </c>
      <c r="L306" s="3">
        <v>329</v>
      </c>
      <c r="M306" s="4">
        <v>42831.925000000003</v>
      </c>
      <c r="N306" s="5" t="s">
        <v>17234</v>
      </c>
      <c r="O306" s="3" t="s">
        <v>17235</v>
      </c>
      <c r="P306" s="3">
        <v>3792</v>
      </c>
      <c r="Q306" s="3" t="s">
        <v>10</v>
      </c>
      <c r="R306" s="3" t="s">
        <v>17</v>
      </c>
    </row>
    <row r="307" spans="1:18">
      <c r="A307" s="3">
        <v>3792</v>
      </c>
      <c r="B307" s="3" t="s">
        <v>14</v>
      </c>
      <c r="C307" s="3" t="s">
        <v>18</v>
      </c>
      <c r="D307" s="3">
        <v>54</v>
      </c>
      <c r="E307" s="3">
        <v>104</v>
      </c>
      <c r="F307" s="3">
        <v>30</v>
      </c>
      <c r="G307" s="3">
        <v>4</v>
      </c>
      <c r="H307" s="3">
        <v>117</v>
      </c>
      <c r="I307" s="3">
        <v>10</v>
      </c>
      <c r="J307" s="3">
        <v>0</v>
      </c>
      <c r="K307" s="3">
        <v>5</v>
      </c>
      <c r="L307" s="3">
        <v>324</v>
      </c>
      <c r="M307" s="4">
        <v>42831.931944444441</v>
      </c>
      <c r="N307" s="5" t="s">
        <v>17236</v>
      </c>
      <c r="O307" s="3" t="s">
        <v>17237</v>
      </c>
      <c r="P307" s="3">
        <v>3792</v>
      </c>
      <c r="Q307" s="3" t="s">
        <v>14</v>
      </c>
      <c r="R307" s="3" t="s">
        <v>18</v>
      </c>
    </row>
    <row r="308" spans="1:18">
      <c r="A308" s="3">
        <v>3792</v>
      </c>
      <c r="B308" s="3" t="s">
        <v>14</v>
      </c>
      <c r="C308" s="3" t="s">
        <v>19</v>
      </c>
      <c r="D308" s="3">
        <v>55</v>
      </c>
      <c r="E308" s="3">
        <v>116</v>
      </c>
      <c r="F308" s="3">
        <v>23</v>
      </c>
      <c r="G308" s="3">
        <v>4</v>
      </c>
      <c r="H308" s="3">
        <v>106</v>
      </c>
      <c r="I308" s="3">
        <v>0</v>
      </c>
      <c r="J308" s="3">
        <v>0</v>
      </c>
      <c r="K308" s="3">
        <v>0</v>
      </c>
      <c r="L308" s="3">
        <v>0</v>
      </c>
      <c r="M308" s="4">
        <v>42831.920138888891</v>
      </c>
      <c r="N308" s="5" t="s">
        <v>17238</v>
      </c>
      <c r="O308" s="3" t="s">
        <v>17239</v>
      </c>
      <c r="P308" s="3">
        <v>3792</v>
      </c>
      <c r="Q308" s="3" t="s">
        <v>14</v>
      </c>
      <c r="R308" s="3" t="s">
        <v>19</v>
      </c>
    </row>
    <row r="309" spans="1:18">
      <c r="A309" s="3">
        <v>3792</v>
      </c>
      <c r="B309" s="3" t="s">
        <v>14</v>
      </c>
      <c r="C309" s="3" t="s">
        <v>20</v>
      </c>
      <c r="D309" s="3">
        <v>49</v>
      </c>
      <c r="E309" s="3">
        <v>98</v>
      </c>
      <c r="F309" s="3">
        <v>20</v>
      </c>
      <c r="G309" s="3">
        <v>5</v>
      </c>
      <c r="H309" s="3">
        <v>135</v>
      </c>
      <c r="I309" s="3">
        <v>11</v>
      </c>
      <c r="J309" s="3">
        <v>0</v>
      </c>
      <c r="K309" s="3">
        <v>10</v>
      </c>
      <c r="L309" s="3">
        <v>328</v>
      </c>
      <c r="M309" s="4">
        <v>42831.923611111109</v>
      </c>
      <c r="N309" s="5" t="s">
        <v>17240</v>
      </c>
      <c r="O309" s="3" t="s">
        <v>17241</v>
      </c>
      <c r="P309" s="3">
        <v>3792</v>
      </c>
      <c r="Q309" s="3" t="s">
        <v>14</v>
      </c>
      <c r="R309" s="3" t="s">
        <v>20</v>
      </c>
    </row>
    <row r="310" spans="1:18">
      <c r="A310" s="3">
        <v>3792</v>
      </c>
      <c r="B310" s="3" t="s">
        <v>14</v>
      </c>
      <c r="C310" s="3" t="s">
        <v>21</v>
      </c>
      <c r="D310" s="3">
        <v>56</v>
      </c>
      <c r="E310" s="3">
        <v>88</v>
      </c>
      <c r="F310" s="3">
        <v>30</v>
      </c>
      <c r="G310" s="3">
        <v>4</v>
      </c>
      <c r="H310" s="3">
        <v>111</v>
      </c>
      <c r="I310" s="3">
        <v>8</v>
      </c>
      <c r="J310" s="3">
        <v>0</v>
      </c>
      <c r="K310" s="3">
        <v>7</v>
      </c>
      <c r="L310" s="3">
        <v>304</v>
      </c>
      <c r="M310" s="4">
        <v>42831.923611111109</v>
      </c>
      <c r="N310" s="5" t="s">
        <v>17242</v>
      </c>
      <c r="O310" s="3" t="s">
        <v>17243</v>
      </c>
      <c r="P310" s="3">
        <v>3792</v>
      </c>
      <c r="Q310" s="3" t="s">
        <v>14</v>
      </c>
      <c r="R310" s="3" t="s">
        <v>21</v>
      </c>
    </row>
    <row r="311" spans="1:18">
      <c r="A311" s="3">
        <v>3792</v>
      </c>
      <c r="B311" s="3" t="s">
        <v>14</v>
      </c>
      <c r="C311" s="3" t="s">
        <v>22</v>
      </c>
      <c r="D311" s="3">
        <v>50</v>
      </c>
      <c r="E311" s="3">
        <v>0</v>
      </c>
      <c r="F311" s="3">
        <v>23</v>
      </c>
      <c r="G311" s="3">
        <v>3</v>
      </c>
      <c r="H311" s="3">
        <v>114</v>
      </c>
      <c r="I311" s="3">
        <v>11</v>
      </c>
      <c r="J311" s="3">
        <v>0</v>
      </c>
      <c r="K311" s="3">
        <v>13</v>
      </c>
      <c r="L311" s="3">
        <v>315</v>
      </c>
      <c r="M311" s="4">
        <v>42831.932638888888</v>
      </c>
      <c r="N311" s="5" t="s">
        <v>17244</v>
      </c>
      <c r="O311" s="3" t="s">
        <v>17245</v>
      </c>
      <c r="P311" s="3">
        <v>3792</v>
      </c>
      <c r="Q311" s="3" t="s">
        <v>14</v>
      </c>
      <c r="R311" s="3" t="s">
        <v>22</v>
      </c>
    </row>
    <row r="312" spans="1:18">
      <c r="A312" s="3">
        <v>3792</v>
      </c>
      <c r="B312" s="3" t="s">
        <v>10</v>
      </c>
      <c r="C312" s="3" t="s">
        <v>24</v>
      </c>
      <c r="D312" s="3">
        <v>44</v>
      </c>
      <c r="E312" s="3">
        <v>125</v>
      </c>
      <c r="F312" s="3">
        <v>26</v>
      </c>
      <c r="G312" s="3">
        <v>2</v>
      </c>
      <c r="H312" s="3">
        <v>113</v>
      </c>
      <c r="I312" s="3">
        <v>11</v>
      </c>
      <c r="J312" s="3">
        <v>0</v>
      </c>
      <c r="K312" s="3">
        <v>10</v>
      </c>
      <c r="L312" s="3">
        <v>331</v>
      </c>
      <c r="M312" s="4">
        <v>42831.925000000003</v>
      </c>
      <c r="N312" s="5" t="s">
        <v>17246</v>
      </c>
      <c r="O312" s="3" t="s">
        <v>17247</v>
      </c>
      <c r="P312" s="3">
        <v>3792</v>
      </c>
      <c r="Q312" s="3" t="s">
        <v>10</v>
      </c>
      <c r="R312" s="3" t="s">
        <v>24</v>
      </c>
    </row>
    <row r="313" spans="1:18">
      <c r="A313" s="3">
        <v>3793</v>
      </c>
      <c r="B313" s="3" t="s">
        <v>10</v>
      </c>
      <c r="C313" s="3" t="s">
        <v>11</v>
      </c>
      <c r="D313" s="3">
        <v>47</v>
      </c>
      <c r="E313" s="3">
        <v>151</v>
      </c>
      <c r="F313" s="3">
        <v>27</v>
      </c>
      <c r="G313" s="3">
        <v>3</v>
      </c>
      <c r="H313" s="3">
        <v>108</v>
      </c>
      <c r="I313" s="3">
        <v>0</v>
      </c>
      <c r="J313" s="3">
        <v>0</v>
      </c>
      <c r="K313" s="3">
        <v>14</v>
      </c>
      <c r="L313" s="3">
        <v>350</v>
      </c>
      <c r="M313" s="4">
        <v>42831.953472222223</v>
      </c>
      <c r="N313" s="5" t="s">
        <v>17248</v>
      </c>
      <c r="O313" s="3" t="s">
        <v>17249</v>
      </c>
      <c r="P313" s="3">
        <v>3793</v>
      </c>
      <c r="Q313" s="3" t="s">
        <v>10</v>
      </c>
      <c r="R313" s="3" t="s">
        <v>11</v>
      </c>
    </row>
    <row r="314" spans="1:18">
      <c r="A314" s="3">
        <v>3793</v>
      </c>
      <c r="B314" s="3" t="s">
        <v>14</v>
      </c>
      <c r="C314" s="3" t="s">
        <v>12</v>
      </c>
      <c r="D314" s="3">
        <v>38</v>
      </c>
      <c r="E314" s="3">
        <v>127</v>
      </c>
      <c r="F314" s="3">
        <v>36</v>
      </c>
      <c r="G314" s="3">
        <v>8</v>
      </c>
      <c r="H314" s="3">
        <v>109</v>
      </c>
      <c r="I314" s="3">
        <v>0</v>
      </c>
      <c r="J314" s="3">
        <v>0</v>
      </c>
      <c r="K314" s="3">
        <v>0</v>
      </c>
      <c r="L314" s="3">
        <v>0</v>
      </c>
      <c r="M314" s="4">
        <v>42831.959027777775</v>
      </c>
      <c r="N314" s="5" t="s">
        <v>17250</v>
      </c>
      <c r="O314" s="3" t="s">
        <v>17251</v>
      </c>
      <c r="P314" s="3">
        <v>3793</v>
      </c>
      <c r="Q314" s="3" t="s">
        <v>14</v>
      </c>
      <c r="R314" s="3" t="s">
        <v>12</v>
      </c>
    </row>
    <row r="315" spans="1:18">
      <c r="A315" s="3">
        <v>3793</v>
      </c>
      <c r="B315" s="3" t="s">
        <v>14</v>
      </c>
      <c r="C315" s="3" t="s">
        <v>13</v>
      </c>
      <c r="D315" s="3">
        <v>46</v>
      </c>
      <c r="E315" s="3">
        <v>160</v>
      </c>
      <c r="F315" s="3">
        <v>35</v>
      </c>
      <c r="G315" s="3">
        <v>4</v>
      </c>
      <c r="H315" s="3">
        <v>92</v>
      </c>
      <c r="I315" s="3">
        <v>7</v>
      </c>
      <c r="J315" s="3">
        <v>0</v>
      </c>
      <c r="K315" s="3">
        <v>4</v>
      </c>
      <c r="L315" s="3">
        <v>348</v>
      </c>
      <c r="M315" s="4">
        <v>42831.959027777775</v>
      </c>
      <c r="N315" s="5" t="s">
        <v>17252</v>
      </c>
      <c r="O315" s="3" t="s">
        <v>17253</v>
      </c>
      <c r="P315" s="3">
        <v>3793</v>
      </c>
      <c r="Q315" s="3" t="s">
        <v>14</v>
      </c>
      <c r="R315" s="3" t="s">
        <v>13</v>
      </c>
    </row>
    <row r="316" spans="1:18">
      <c r="A316" s="3">
        <v>3793</v>
      </c>
      <c r="B316" s="3" t="s">
        <v>14</v>
      </c>
      <c r="C316" s="3" t="s">
        <v>15</v>
      </c>
      <c r="D316" s="3">
        <v>52</v>
      </c>
      <c r="E316" s="3">
        <v>0</v>
      </c>
      <c r="F316" s="3">
        <v>34</v>
      </c>
      <c r="G316" s="3">
        <v>3</v>
      </c>
      <c r="H316" s="3">
        <v>77</v>
      </c>
      <c r="I316" s="3">
        <v>8</v>
      </c>
      <c r="J316" s="3">
        <v>0</v>
      </c>
      <c r="K316" s="3">
        <v>17</v>
      </c>
      <c r="L316" s="3">
        <v>380</v>
      </c>
      <c r="M316" s="4">
        <v>42831.95208333333</v>
      </c>
      <c r="N316" s="5" t="s">
        <v>17254</v>
      </c>
      <c r="O316" s="3" t="s">
        <v>17255</v>
      </c>
      <c r="P316" s="3">
        <v>3793</v>
      </c>
      <c r="Q316" s="3" t="s">
        <v>14</v>
      </c>
      <c r="R316" s="3" t="s">
        <v>15</v>
      </c>
    </row>
    <row r="317" spans="1:18">
      <c r="A317" s="3">
        <v>3793</v>
      </c>
      <c r="B317" s="3" t="s">
        <v>10</v>
      </c>
      <c r="C317" s="3" t="s">
        <v>16</v>
      </c>
      <c r="D317" s="3">
        <v>48</v>
      </c>
      <c r="E317" s="3">
        <v>172</v>
      </c>
      <c r="F317" s="3">
        <v>29</v>
      </c>
      <c r="G317" s="3">
        <v>2</v>
      </c>
      <c r="H317" s="3">
        <v>104</v>
      </c>
      <c r="I317" s="3">
        <v>7</v>
      </c>
      <c r="J317" s="3">
        <v>0</v>
      </c>
      <c r="K317" s="3">
        <v>10</v>
      </c>
      <c r="L317" s="3">
        <v>372</v>
      </c>
      <c r="M317" s="4">
        <v>42831.954861111109</v>
      </c>
      <c r="N317" s="5" t="s">
        <v>17256</v>
      </c>
      <c r="O317" s="3" t="s">
        <v>17257</v>
      </c>
      <c r="P317" s="3">
        <v>3793</v>
      </c>
      <c r="Q317" s="3" t="s">
        <v>10</v>
      </c>
      <c r="R317" s="3" t="s">
        <v>16</v>
      </c>
    </row>
    <row r="318" spans="1:18">
      <c r="A318" s="3">
        <v>3794</v>
      </c>
      <c r="B318" s="3" t="s">
        <v>10</v>
      </c>
      <c r="C318" s="3" t="s">
        <v>11</v>
      </c>
      <c r="D318" s="3">
        <v>53</v>
      </c>
      <c r="E318" s="3">
        <v>122</v>
      </c>
      <c r="F318" s="3">
        <v>29</v>
      </c>
      <c r="G318" s="3">
        <v>3</v>
      </c>
      <c r="H318" s="3">
        <v>98</v>
      </c>
      <c r="I318" s="3">
        <v>8</v>
      </c>
      <c r="J318" s="3">
        <v>0</v>
      </c>
      <c r="K318" s="3">
        <v>8</v>
      </c>
      <c r="L318" s="3">
        <v>321</v>
      </c>
      <c r="M318" s="4">
        <v>42831.946527777778</v>
      </c>
      <c r="N318" s="5" t="s">
        <v>17258</v>
      </c>
      <c r="O318" s="3" t="s">
        <v>17259</v>
      </c>
      <c r="P318" s="3">
        <v>3794</v>
      </c>
      <c r="Q318" s="3" t="s">
        <v>10</v>
      </c>
      <c r="R318" s="3" t="s">
        <v>11</v>
      </c>
    </row>
    <row r="319" spans="1:18">
      <c r="A319" s="3">
        <v>3794</v>
      </c>
      <c r="B319" s="3" t="s">
        <v>14</v>
      </c>
      <c r="C319" s="3" t="s">
        <v>12</v>
      </c>
      <c r="D319" s="3">
        <v>40</v>
      </c>
      <c r="E319" s="3">
        <v>148</v>
      </c>
      <c r="F319" s="3">
        <v>32</v>
      </c>
      <c r="G319" s="3">
        <v>3</v>
      </c>
      <c r="H319" s="3">
        <v>110</v>
      </c>
      <c r="I319" s="3">
        <v>0</v>
      </c>
      <c r="J319" s="3">
        <v>0</v>
      </c>
      <c r="K319" s="3">
        <v>0</v>
      </c>
      <c r="L319" s="3">
        <v>0</v>
      </c>
      <c r="M319" s="4">
        <v>42831.960416666669</v>
      </c>
      <c r="N319" s="5" t="s">
        <v>17260</v>
      </c>
      <c r="O319" s="3" t="s">
        <v>17261</v>
      </c>
      <c r="P319" s="3">
        <v>3794</v>
      </c>
      <c r="Q319" s="3" t="s">
        <v>14</v>
      </c>
      <c r="R319" s="3" t="s">
        <v>12</v>
      </c>
    </row>
    <row r="320" spans="1:18">
      <c r="A320" s="3">
        <v>3794</v>
      </c>
      <c r="B320" s="3" t="s">
        <v>10</v>
      </c>
      <c r="C320" s="3" t="s">
        <v>13</v>
      </c>
      <c r="D320" s="3">
        <v>30</v>
      </c>
      <c r="E320" s="3">
        <v>148</v>
      </c>
      <c r="F320" s="3">
        <v>30</v>
      </c>
      <c r="G320" s="3">
        <v>1</v>
      </c>
      <c r="H320" s="3">
        <v>108</v>
      </c>
      <c r="I320" s="3">
        <v>5</v>
      </c>
      <c r="J320" s="3">
        <v>0</v>
      </c>
      <c r="K320" s="3">
        <v>7</v>
      </c>
      <c r="L320" s="3">
        <v>329</v>
      </c>
      <c r="M320" s="4">
        <v>42831.95</v>
      </c>
      <c r="N320" s="5" t="s">
        <v>17262</v>
      </c>
      <c r="O320" s="3" t="s">
        <v>17263</v>
      </c>
      <c r="P320" s="3">
        <v>3794</v>
      </c>
      <c r="Q320" s="3" t="s">
        <v>10</v>
      </c>
      <c r="R320" s="3" t="s">
        <v>13</v>
      </c>
    </row>
    <row r="321" spans="1:18">
      <c r="A321" s="3">
        <v>3794</v>
      </c>
      <c r="B321" s="3" t="s">
        <v>10</v>
      </c>
      <c r="C321" s="3" t="s">
        <v>15</v>
      </c>
      <c r="D321" s="3">
        <v>41</v>
      </c>
      <c r="E321" s="3">
        <v>153</v>
      </c>
      <c r="F321" s="3">
        <v>32</v>
      </c>
      <c r="G321" s="3">
        <v>4</v>
      </c>
      <c r="H321" s="3">
        <v>96</v>
      </c>
      <c r="I321" s="3">
        <v>3</v>
      </c>
      <c r="J321" s="3">
        <v>0</v>
      </c>
      <c r="K321" s="3">
        <v>8</v>
      </c>
      <c r="L321" s="3">
        <v>337</v>
      </c>
      <c r="M321" s="4">
        <v>42831.947222222225</v>
      </c>
      <c r="N321" s="5" t="s">
        <v>17264</v>
      </c>
      <c r="O321" s="3" t="s">
        <v>17265</v>
      </c>
      <c r="P321" s="3">
        <v>3794</v>
      </c>
      <c r="Q321" s="3" t="s">
        <v>10</v>
      </c>
      <c r="R321" s="3" t="s">
        <v>15</v>
      </c>
    </row>
    <row r="322" spans="1:18">
      <c r="A322" s="3">
        <v>3794</v>
      </c>
      <c r="B322" s="3" t="s">
        <v>14</v>
      </c>
      <c r="C322" s="3" t="s">
        <v>16</v>
      </c>
      <c r="D322" s="3">
        <v>31</v>
      </c>
      <c r="E322" s="3">
        <v>0</v>
      </c>
      <c r="F322" s="3">
        <v>40</v>
      </c>
      <c r="G322" s="3">
        <v>6</v>
      </c>
      <c r="H322" s="3">
        <v>122</v>
      </c>
      <c r="I322" s="3">
        <v>8</v>
      </c>
      <c r="J322" s="3">
        <v>0</v>
      </c>
      <c r="K322" s="3">
        <v>12</v>
      </c>
      <c r="L322" s="3">
        <v>345</v>
      </c>
      <c r="M322" s="4">
        <v>42831.95</v>
      </c>
      <c r="N322" s="5" t="s">
        <v>17266</v>
      </c>
      <c r="O322" s="3" t="s">
        <v>17267</v>
      </c>
      <c r="P322" s="3">
        <v>3794</v>
      </c>
      <c r="Q322" s="3" t="s">
        <v>14</v>
      </c>
      <c r="R322" s="3" t="s">
        <v>16</v>
      </c>
    </row>
    <row r="323" spans="1:18">
      <c r="A323" s="3">
        <v>3795</v>
      </c>
      <c r="B323" s="3" t="s">
        <v>10</v>
      </c>
      <c r="C323" s="3" t="s">
        <v>11</v>
      </c>
      <c r="D323" s="3">
        <v>41</v>
      </c>
      <c r="E323" s="3">
        <v>143</v>
      </c>
      <c r="F323" s="3">
        <v>28</v>
      </c>
      <c r="G323" s="3">
        <v>6</v>
      </c>
      <c r="H323" s="3">
        <v>85</v>
      </c>
      <c r="I323" s="3">
        <v>8</v>
      </c>
      <c r="J323" s="3">
        <v>0</v>
      </c>
      <c r="K323" s="3">
        <v>13</v>
      </c>
      <c r="L323" s="3">
        <v>324</v>
      </c>
      <c r="M323" s="4">
        <v>42831.923611111109</v>
      </c>
      <c r="N323" s="5" t="s">
        <v>17268</v>
      </c>
      <c r="O323" s="3" t="s">
        <v>17269</v>
      </c>
      <c r="P323" s="3">
        <v>3795</v>
      </c>
      <c r="Q323" s="3" t="s">
        <v>10</v>
      </c>
      <c r="R323" s="3" t="s">
        <v>11</v>
      </c>
    </row>
    <row r="324" spans="1:18">
      <c r="A324" s="3">
        <v>3795</v>
      </c>
      <c r="B324" s="3" t="s">
        <v>14</v>
      </c>
      <c r="C324" s="3" t="s">
        <v>12</v>
      </c>
      <c r="D324" s="3">
        <v>38</v>
      </c>
      <c r="E324" s="3">
        <v>132</v>
      </c>
      <c r="F324" s="3">
        <v>19</v>
      </c>
      <c r="G324" s="3">
        <v>4</v>
      </c>
      <c r="H324" s="3">
        <v>106</v>
      </c>
      <c r="I324" s="3">
        <v>6</v>
      </c>
      <c r="J324" s="3">
        <v>0</v>
      </c>
      <c r="K324" s="3">
        <v>10</v>
      </c>
      <c r="L324" s="3">
        <v>315</v>
      </c>
      <c r="M324" s="4">
        <v>42831.925694444442</v>
      </c>
      <c r="N324" s="5" t="s">
        <v>17270</v>
      </c>
      <c r="O324" s="3" t="s">
        <v>17271</v>
      </c>
      <c r="P324" s="3">
        <v>3795</v>
      </c>
      <c r="Q324" s="3" t="s">
        <v>14</v>
      </c>
      <c r="R324" s="3" t="s">
        <v>12</v>
      </c>
    </row>
    <row r="325" spans="1:18">
      <c r="A325" s="3">
        <v>3795</v>
      </c>
      <c r="B325" s="3" t="s">
        <v>10</v>
      </c>
      <c r="C325" s="3" t="s">
        <v>13</v>
      </c>
      <c r="D325" s="3">
        <v>53</v>
      </c>
      <c r="E325" s="3">
        <v>145</v>
      </c>
      <c r="F325" s="3">
        <v>21</v>
      </c>
      <c r="G325" s="3">
        <v>3</v>
      </c>
      <c r="H325" s="3">
        <v>93</v>
      </c>
      <c r="I325" s="3">
        <v>5</v>
      </c>
      <c r="J325" s="3">
        <v>0</v>
      </c>
      <c r="K325" s="3">
        <v>11</v>
      </c>
      <c r="L325" s="3">
        <v>331</v>
      </c>
      <c r="M325" s="4">
        <v>42831.932638888888</v>
      </c>
      <c r="N325" s="5" t="s">
        <v>17272</v>
      </c>
      <c r="O325" s="3" t="s">
        <v>17273</v>
      </c>
      <c r="P325" s="3">
        <v>3795</v>
      </c>
      <c r="Q325" s="3" t="s">
        <v>10</v>
      </c>
      <c r="R325" s="3" t="s">
        <v>13</v>
      </c>
    </row>
    <row r="326" spans="1:18">
      <c r="A326" s="3">
        <v>3795</v>
      </c>
      <c r="B326" s="3" t="s">
        <v>10</v>
      </c>
      <c r="C326" s="3" t="s">
        <v>15</v>
      </c>
      <c r="D326" s="3">
        <v>35</v>
      </c>
      <c r="E326" s="3">
        <v>135</v>
      </c>
      <c r="F326" s="3">
        <v>30</v>
      </c>
      <c r="G326" s="3">
        <v>5</v>
      </c>
      <c r="H326" s="3">
        <v>106</v>
      </c>
      <c r="I326" s="3">
        <v>4</v>
      </c>
      <c r="J326" s="3">
        <v>0</v>
      </c>
      <c r="K326" s="3">
        <v>14</v>
      </c>
      <c r="L326" s="3">
        <v>329</v>
      </c>
      <c r="M326" s="4">
        <v>42831.923611111109</v>
      </c>
      <c r="N326" s="5" t="s">
        <v>17274</v>
      </c>
      <c r="O326" s="3" t="s">
        <v>17275</v>
      </c>
      <c r="P326" s="3">
        <v>3795</v>
      </c>
      <c r="Q326" s="3" t="s">
        <v>10</v>
      </c>
      <c r="R326" s="3" t="s">
        <v>15</v>
      </c>
    </row>
    <row r="327" spans="1:18">
      <c r="A327" s="3">
        <v>3796</v>
      </c>
      <c r="B327" s="3" t="s">
        <v>10</v>
      </c>
      <c r="C327" s="3" t="s">
        <v>11</v>
      </c>
      <c r="D327" s="3">
        <v>24</v>
      </c>
      <c r="E327" s="3">
        <v>236</v>
      </c>
      <c r="F327" s="3">
        <v>35</v>
      </c>
      <c r="G327" s="3">
        <v>3</v>
      </c>
      <c r="H327" s="3">
        <v>46</v>
      </c>
      <c r="I327" s="3">
        <v>4</v>
      </c>
      <c r="J327" s="3">
        <v>0</v>
      </c>
      <c r="K327" s="3">
        <v>5</v>
      </c>
      <c r="L327" s="3">
        <v>353</v>
      </c>
      <c r="M327" s="4">
        <v>42831.947916666664</v>
      </c>
      <c r="N327" s="5" t="s">
        <v>17276</v>
      </c>
      <c r="O327" s="3" t="s">
        <v>17277</v>
      </c>
      <c r="P327" s="3">
        <v>3796</v>
      </c>
      <c r="Q327" s="3" t="s">
        <v>10</v>
      </c>
      <c r="R327" s="3" t="s">
        <v>11</v>
      </c>
    </row>
    <row r="328" spans="1:18">
      <c r="A328" s="3">
        <v>3797</v>
      </c>
      <c r="B328" s="3" t="s">
        <v>10</v>
      </c>
      <c r="C328" s="3" t="s">
        <v>11</v>
      </c>
      <c r="D328" s="3">
        <v>66</v>
      </c>
      <c r="E328" s="3">
        <v>92</v>
      </c>
      <c r="F328" s="3">
        <v>22</v>
      </c>
      <c r="G328" s="3">
        <v>6</v>
      </c>
      <c r="H328" s="3">
        <v>95</v>
      </c>
      <c r="I328" s="3">
        <v>4</v>
      </c>
      <c r="J328" s="3">
        <v>0</v>
      </c>
      <c r="K328" s="3">
        <v>12</v>
      </c>
      <c r="L328" s="3">
        <v>297</v>
      </c>
      <c r="M328" s="4">
        <v>42861.030555555553</v>
      </c>
      <c r="N328" s="5" t="s">
        <v>17278</v>
      </c>
      <c r="O328" s="3" t="s">
        <v>17279</v>
      </c>
      <c r="P328" s="3">
        <v>3797</v>
      </c>
      <c r="Q328" s="3" t="s">
        <v>10</v>
      </c>
      <c r="R328" s="3" t="s">
        <v>11</v>
      </c>
    </row>
    <row r="329" spans="1:18">
      <c r="A329" s="3">
        <v>3797</v>
      </c>
      <c r="B329" s="3" t="s">
        <v>14</v>
      </c>
      <c r="C329" s="3" t="s">
        <v>12</v>
      </c>
      <c r="D329" s="3">
        <v>56</v>
      </c>
      <c r="E329" s="3">
        <v>0</v>
      </c>
      <c r="F329" s="3">
        <v>36</v>
      </c>
      <c r="G329" s="3">
        <v>4</v>
      </c>
      <c r="H329" s="3">
        <v>101</v>
      </c>
      <c r="I329" s="3">
        <v>1</v>
      </c>
      <c r="J329" s="3">
        <v>0</v>
      </c>
      <c r="K329" s="3">
        <v>14</v>
      </c>
      <c r="L329" s="3">
        <v>310</v>
      </c>
      <c r="M329" s="4">
        <v>42831.913194444445</v>
      </c>
      <c r="N329" s="5" t="s">
        <v>17280</v>
      </c>
      <c r="O329" s="3" t="s">
        <v>17281</v>
      </c>
      <c r="P329" s="3">
        <v>3797</v>
      </c>
      <c r="Q329" s="3" t="s">
        <v>14</v>
      </c>
      <c r="R329" s="3" t="s">
        <v>12</v>
      </c>
    </row>
    <row r="330" spans="1:18">
      <c r="A330" s="3">
        <v>3798</v>
      </c>
      <c r="B330" s="3" t="s">
        <v>10</v>
      </c>
      <c r="C330" s="3" t="s">
        <v>11</v>
      </c>
      <c r="D330" s="3">
        <v>53</v>
      </c>
      <c r="E330" s="3">
        <v>123</v>
      </c>
      <c r="F330" s="3">
        <v>37</v>
      </c>
      <c r="G330" s="3">
        <v>5</v>
      </c>
      <c r="H330" s="3">
        <v>135</v>
      </c>
      <c r="I330" s="3">
        <v>9</v>
      </c>
      <c r="J330" s="3">
        <v>1</v>
      </c>
      <c r="K330" s="3">
        <v>7</v>
      </c>
      <c r="L330" s="3">
        <v>370</v>
      </c>
      <c r="M330" s="4">
        <v>42861.00277777778</v>
      </c>
      <c r="N330" s="5" t="s">
        <v>17282</v>
      </c>
      <c r="O330" s="3" t="s">
        <v>17283</v>
      </c>
      <c r="P330" s="3">
        <v>3798</v>
      </c>
      <c r="Q330" s="3" t="s">
        <v>10</v>
      </c>
      <c r="R330" s="3" t="s">
        <v>11</v>
      </c>
    </row>
    <row r="331" spans="1:18">
      <c r="A331" s="3">
        <v>3798</v>
      </c>
      <c r="B331" s="3" t="s">
        <v>10</v>
      </c>
      <c r="C331" s="3" t="s">
        <v>12</v>
      </c>
      <c r="D331" s="3">
        <v>68</v>
      </c>
      <c r="E331" s="3">
        <v>131</v>
      </c>
      <c r="F331" s="3">
        <v>27</v>
      </c>
      <c r="G331" s="3">
        <v>9</v>
      </c>
      <c r="H331" s="3">
        <v>135</v>
      </c>
      <c r="I331" s="3">
        <v>14</v>
      </c>
      <c r="J331" s="3">
        <v>0</v>
      </c>
      <c r="K331" s="3">
        <v>14</v>
      </c>
      <c r="L331" s="3">
        <v>398</v>
      </c>
      <c r="M331" s="4">
        <v>42831.927083333336</v>
      </c>
      <c r="N331" s="5" t="s">
        <v>17284</v>
      </c>
      <c r="O331" s="3" t="s">
        <v>17285</v>
      </c>
      <c r="P331" s="3">
        <v>3798</v>
      </c>
      <c r="Q331" s="3" t="s">
        <v>10</v>
      </c>
      <c r="R331" s="3" t="s">
        <v>12</v>
      </c>
    </row>
    <row r="332" spans="1:18">
      <c r="A332" s="3">
        <v>3798</v>
      </c>
      <c r="B332" s="3" t="s">
        <v>10</v>
      </c>
      <c r="C332" s="3" t="s">
        <v>13</v>
      </c>
      <c r="D332" s="3">
        <v>58</v>
      </c>
      <c r="E332" s="3">
        <v>118</v>
      </c>
      <c r="F332" s="3">
        <v>33</v>
      </c>
      <c r="G332" s="3">
        <v>6</v>
      </c>
      <c r="H332" s="3">
        <v>130</v>
      </c>
      <c r="I332" s="3">
        <v>11</v>
      </c>
      <c r="J332" s="3">
        <v>0</v>
      </c>
      <c r="K332" s="3">
        <v>8</v>
      </c>
      <c r="L332" s="3">
        <v>364</v>
      </c>
      <c r="M332" s="4">
        <v>42831.922222222223</v>
      </c>
      <c r="N332" s="5" t="s">
        <v>17286</v>
      </c>
      <c r="O332" s="3" t="s">
        <v>17287</v>
      </c>
      <c r="P332" s="3">
        <v>3798</v>
      </c>
      <c r="Q332" s="3" t="s">
        <v>10</v>
      </c>
      <c r="R332" s="3" t="s">
        <v>13</v>
      </c>
    </row>
    <row r="333" spans="1:18">
      <c r="A333" s="3">
        <v>3799</v>
      </c>
      <c r="B333" s="3" t="s">
        <v>10</v>
      </c>
      <c r="C333" s="3" t="s">
        <v>11</v>
      </c>
      <c r="D333" s="3">
        <v>38</v>
      </c>
      <c r="E333" s="3">
        <v>111</v>
      </c>
      <c r="F333" s="3">
        <v>25</v>
      </c>
      <c r="G333" s="3">
        <v>1</v>
      </c>
      <c r="H333" s="3">
        <v>95</v>
      </c>
      <c r="I333" s="3">
        <v>7</v>
      </c>
      <c r="J333" s="3">
        <v>1</v>
      </c>
      <c r="K333" s="3">
        <v>9</v>
      </c>
      <c r="L333" s="3">
        <v>287</v>
      </c>
      <c r="M333" s="4">
        <v>42831.921527777777</v>
      </c>
      <c r="N333" s="5" t="s">
        <v>17288</v>
      </c>
      <c r="O333" s="3" t="s">
        <v>17289</v>
      </c>
      <c r="P333" s="3">
        <v>3799</v>
      </c>
      <c r="Q333" s="3" t="s">
        <v>10</v>
      </c>
      <c r="R333" s="3" t="s">
        <v>11</v>
      </c>
    </row>
    <row r="334" spans="1:18">
      <c r="A334" s="3">
        <v>3799</v>
      </c>
      <c r="B334" s="3" t="s">
        <v>10</v>
      </c>
      <c r="C334" s="3" t="s">
        <v>12</v>
      </c>
      <c r="D334" s="3">
        <v>43</v>
      </c>
      <c r="E334" s="3">
        <v>101</v>
      </c>
      <c r="F334" s="3">
        <v>29</v>
      </c>
      <c r="G334" s="3">
        <v>2</v>
      </c>
      <c r="H334" s="3">
        <v>91</v>
      </c>
      <c r="I334" s="3">
        <v>10</v>
      </c>
      <c r="J334" s="3">
        <v>0</v>
      </c>
      <c r="K334" s="3">
        <v>6</v>
      </c>
      <c r="L334" s="3">
        <v>282</v>
      </c>
      <c r="M334" s="4">
        <v>42831.921527777777</v>
      </c>
      <c r="N334" s="5" t="s">
        <v>17290</v>
      </c>
      <c r="O334" s="3" t="s">
        <v>17291</v>
      </c>
      <c r="P334" s="3">
        <v>3799</v>
      </c>
      <c r="Q334" s="3" t="s">
        <v>10</v>
      </c>
      <c r="R334" s="3" t="s">
        <v>12</v>
      </c>
    </row>
    <row r="335" spans="1:18">
      <c r="A335" s="3">
        <v>3799</v>
      </c>
      <c r="B335" s="3" t="s">
        <v>14</v>
      </c>
      <c r="C335" s="3" t="s">
        <v>13</v>
      </c>
      <c r="D335" s="3">
        <v>48</v>
      </c>
      <c r="E335" s="3">
        <v>0</v>
      </c>
      <c r="F335" s="3">
        <v>30</v>
      </c>
      <c r="G335" s="3">
        <v>6</v>
      </c>
      <c r="H335" s="3">
        <v>78</v>
      </c>
      <c r="I335" s="3">
        <v>11</v>
      </c>
      <c r="J335" s="3">
        <v>0</v>
      </c>
      <c r="K335" s="3">
        <v>6</v>
      </c>
      <c r="L335" s="3">
        <v>292</v>
      </c>
      <c r="M335" s="4">
        <v>42831.922222222223</v>
      </c>
      <c r="N335" s="5" t="s">
        <v>17292</v>
      </c>
      <c r="O335" s="3" t="s">
        <v>17293</v>
      </c>
      <c r="P335" s="3">
        <v>3799</v>
      </c>
      <c r="Q335" s="3" t="s">
        <v>14</v>
      </c>
      <c r="R335" s="3" t="s">
        <v>13</v>
      </c>
    </row>
    <row r="336" spans="1:18">
      <c r="A336" s="3">
        <v>3799</v>
      </c>
      <c r="B336" s="3" t="s">
        <v>10</v>
      </c>
      <c r="C336" s="3" t="s">
        <v>15</v>
      </c>
      <c r="D336" s="3">
        <v>54</v>
      </c>
      <c r="E336" s="3">
        <v>128</v>
      </c>
      <c r="F336" s="3">
        <v>26</v>
      </c>
      <c r="G336" s="3">
        <v>7</v>
      </c>
      <c r="H336" s="3">
        <v>89</v>
      </c>
      <c r="I336" s="3">
        <v>6</v>
      </c>
      <c r="J336" s="3">
        <v>0</v>
      </c>
      <c r="K336" s="3">
        <v>12</v>
      </c>
      <c r="L336" s="3">
        <v>322</v>
      </c>
      <c r="M336" s="4">
        <v>42831.925694444442</v>
      </c>
      <c r="N336" s="5" t="s">
        <v>17294</v>
      </c>
      <c r="O336" s="3" t="s">
        <v>17295</v>
      </c>
      <c r="P336" s="3">
        <v>3799</v>
      </c>
      <c r="Q336" s="3" t="s">
        <v>10</v>
      </c>
      <c r="R336" s="3" t="s">
        <v>15</v>
      </c>
    </row>
    <row r="337" spans="1:18">
      <c r="A337" s="3">
        <v>3800</v>
      </c>
      <c r="B337" s="3" t="s">
        <v>14</v>
      </c>
      <c r="C337" s="3" t="s">
        <v>11</v>
      </c>
      <c r="D337" s="3">
        <v>44</v>
      </c>
      <c r="E337" s="3">
        <v>0</v>
      </c>
      <c r="F337" s="3">
        <v>15</v>
      </c>
      <c r="G337" s="3">
        <v>1</v>
      </c>
      <c r="H337" s="3">
        <v>65</v>
      </c>
      <c r="I337" s="3">
        <v>7</v>
      </c>
      <c r="J337" s="3">
        <v>0</v>
      </c>
      <c r="K337" s="3">
        <v>12</v>
      </c>
      <c r="L337" s="3">
        <v>273</v>
      </c>
      <c r="M337" s="4">
        <v>42861.027777777781</v>
      </c>
      <c r="N337" s="5" t="s">
        <v>17296</v>
      </c>
      <c r="O337" s="3" t="s">
        <v>17297</v>
      </c>
      <c r="P337" s="3">
        <v>3800</v>
      </c>
      <c r="Q337" s="3" t="s">
        <v>14</v>
      </c>
      <c r="R337" s="3" t="s">
        <v>11</v>
      </c>
    </row>
    <row r="338" spans="1:18">
      <c r="A338" s="3">
        <v>3800</v>
      </c>
      <c r="B338" s="3" t="s">
        <v>14</v>
      </c>
      <c r="C338" s="3" t="s">
        <v>12</v>
      </c>
      <c r="D338" s="3">
        <v>41</v>
      </c>
      <c r="E338" s="3">
        <v>0</v>
      </c>
      <c r="F338" s="3">
        <v>27</v>
      </c>
      <c r="G338" s="3">
        <v>2</v>
      </c>
      <c r="H338" s="3">
        <v>55</v>
      </c>
      <c r="I338" s="3">
        <v>2</v>
      </c>
      <c r="J338" s="3">
        <v>0</v>
      </c>
      <c r="K338" s="3">
        <v>8</v>
      </c>
      <c r="L338" s="3">
        <v>291</v>
      </c>
      <c r="M338" s="4">
        <v>42831.948611111111</v>
      </c>
      <c r="N338" s="5" t="s">
        <v>17298</v>
      </c>
      <c r="O338" s="3" t="s">
        <v>17299</v>
      </c>
      <c r="P338" s="3">
        <v>3800</v>
      </c>
      <c r="Q338" s="3" t="s">
        <v>14</v>
      </c>
      <c r="R338" s="3" t="s">
        <v>12</v>
      </c>
    </row>
    <row r="339" spans="1:18">
      <c r="A339" s="3">
        <v>3800</v>
      </c>
      <c r="B339" s="3" t="s">
        <v>10</v>
      </c>
      <c r="C339" s="3" t="s">
        <v>83</v>
      </c>
      <c r="D339" s="3">
        <v>38</v>
      </c>
      <c r="E339" s="3">
        <v>194</v>
      </c>
      <c r="F339" s="3">
        <v>20</v>
      </c>
      <c r="G339" s="3">
        <v>5</v>
      </c>
      <c r="H339" s="3">
        <v>57</v>
      </c>
      <c r="I339" s="3">
        <v>3</v>
      </c>
      <c r="J339" s="3">
        <v>0</v>
      </c>
      <c r="K339" s="3">
        <v>16</v>
      </c>
      <c r="L339" s="3">
        <v>333</v>
      </c>
      <c r="M339" s="4">
        <v>42831.948611111111</v>
      </c>
      <c r="N339" s="5" t="s">
        <v>17300</v>
      </c>
      <c r="O339" s="3" t="s">
        <v>17301</v>
      </c>
      <c r="P339" s="3">
        <v>3800</v>
      </c>
      <c r="Q339" s="3" t="s">
        <v>10</v>
      </c>
      <c r="R339" s="3" t="s">
        <v>83</v>
      </c>
    </row>
    <row r="340" spans="1:18">
      <c r="A340" s="3">
        <v>3800</v>
      </c>
      <c r="B340" s="3" t="s">
        <v>14</v>
      </c>
      <c r="C340" s="3" t="s">
        <v>86</v>
      </c>
      <c r="D340" s="3">
        <v>38</v>
      </c>
      <c r="E340" s="3">
        <v>190</v>
      </c>
      <c r="F340" s="3">
        <v>25</v>
      </c>
      <c r="G340" s="3">
        <v>3</v>
      </c>
      <c r="H340" s="3">
        <v>48</v>
      </c>
      <c r="I340" s="3">
        <v>4</v>
      </c>
      <c r="J340" s="3">
        <v>0</v>
      </c>
      <c r="K340" s="3">
        <v>12</v>
      </c>
      <c r="L340" s="3">
        <v>320</v>
      </c>
      <c r="M340" s="4">
        <v>42831.95416666667</v>
      </c>
      <c r="N340" s="5" t="s">
        <v>17302</v>
      </c>
      <c r="O340" s="3" t="s">
        <v>17303</v>
      </c>
      <c r="P340" s="3">
        <v>3800</v>
      </c>
      <c r="Q340" s="3" t="s">
        <v>14</v>
      </c>
      <c r="R340" s="3" t="s">
        <v>86</v>
      </c>
    </row>
    <row r="341" spans="1:18">
      <c r="A341" s="3">
        <v>3801</v>
      </c>
      <c r="B341" s="3" t="s">
        <v>10</v>
      </c>
      <c r="C341" s="3" t="s">
        <v>11</v>
      </c>
      <c r="D341" s="3">
        <v>55</v>
      </c>
      <c r="E341" s="3">
        <v>138</v>
      </c>
      <c r="F341" s="3">
        <v>38</v>
      </c>
      <c r="G341" s="3">
        <v>7</v>
      </c>
      <c r="H341" s="3">
        <v>107</v>
      </c>
      <c r="I341" s="3">
        <v>10</v>
      </c>
      <c r="J341" s="3">
        <v>1</v>
      </c>
      <c r="K341" s="3">
        <v>20</v>
      </c>
      <c r="L341" s="3">
        <v>376</v>
      </c>
      <c r="M341" s="4">
        <v>42831.880555555559</v>
      </c>
      <c r="N341" s="5" t="s">
        <v>17304</v>
      </c>
      <c r="O341" s="3" t="s">
        <v>17305</v>
      </c>
      <c r="P341" s="3">
        <v>3801</v>
      </c>
      <c r="Q341" s="3" t="s">
        <v>10</v>
      </c>
      <c r="R341" s="3" t="s">
        <v>11</v>
      </c>
    </row>
    <row r="342" spans="1:18">
      <c r="A342" s="3">
        <v>3801</v>
      </c>
      <c r="B342" s="3" t="s">
        <v>10</v>
      </c>
      <c r="C342" s="3" t="s">
        <v>12</v>
      </c>
      <c r="D342" s="3">
        <v>53</v>
      </c>
      <c r="E342" s="3">
        <v>169</v>
      </c>
      <c r="F342" s="3">
        <v>33</v>
      </c>
      <c r="G342" s="3">
        <v>5</v>
      </c>
      <c r="H342" s="3">
        <v>89</v>
      </c>
      <c r="I342" s="3">
        <v>8</v>
      </c>
      <c r="J342" s="3">
        <v>0</v>
      </c>
      <c r="K342" s="3">
        <v>18</v>
      </c>
      <c r="L342" s="3">
        <v>375</v>
      </c>
      <c r="M342" s="4">
        <v>42831.004861111112</v>
      </c>
      <c r="N342" s="5" t="s">
        <v>17306</v>
      </c>
      <c r="O342" s="3" t="s">
        <v>17307</v>
      </c>
      <c r="P342" s="3">
        <v>3801</v>
      </c>
      <c r="Q342" s="3" t="s">
        <v>10</v>
      </c>
      <c r="R342" s="3" t="s">
        <v>12</v>
      </c>
    </row>
    <row r="343" spans="1:18">
      <c r="A343" s="3">
        <v>3801</v>
      </c>
      <c r="B343" s="3" t="s">
        <v>10</v>
      </c>
      <c r="C343" s="3" t="s">
        <v>13</v>
      </c>
      <c r="D343" s="3">
        <v>53</v>
      </c>
      <c r="E343" s="3">
        <v>178</v>
      </c>
      <c r="F343" s="3">
        <v>28</v>
      </c>
      <c r="G343" s="3">
        <v>7</v>
      </c>
      <c r="H343" s="3">
        <v>101</v>
      </c>
      <c r="I343" s="3">
        <v>11</v>
      </c>
      <c r="J343" s="3">
        <v>2</v>
      </c>
      <c r="K343" s="3">
        <v>16</v>
      </c>
      <c r="L343" s="3">
        <v>396</v>
      </c>
      <c r="M343" s="4">
        <v>42831.902083333334</v>
      </c>
      <c r="N343" s="5" t="s">
        <v>17308</v>
      </c>
      <c r="O343" s="3" t="s">
        <v>17309</v>
      </c>
      <c r="P343" s="3">
        <v>3801</v>
      </c>
      <c r="Q343" s="3" t="s">
        <v>10</v>
      </c>
      <c r="R343" s="3" t="s">
        <v>13</v>
      </c>
    </row>
    <row r="344" spans="1:18">
      <c r="A344" s="3">
        <v>3801</v>
      </c>
      <c r="B344" s="3" t="s">
        <v>10</v>
      </c>
      <c r="C344" s="3" t="s">
        <v>15</v>
      </c>
      <c r="D344" s="3">
        <v>45</v>
      </c>
      <c r="E344" s="3">
        <v>195</v>
      </c>
      <c r="F344" s="3">
        <v>42</v>
      </c>
      <c r="G344" s="3">
        <v>3</v>
      </c>
      <c r="H344" s="3">
        <v>86</v>
      </c>
      <c r="I344" s="3">
        <v>8</v>
      </c>
      <c r="J344" s="3">
        <v>0</v>
      </c>
      <c r="K344" s="3">
        <v>16</v>
      </c>
      <c r="L344" s="3">
        <v>395</v>
      </c>
      <c r="M344" s="4">
        <v>42831.900694444441</v>
      </c>
      <c r="N344" s="5" t="s">
        <v>17310</v>
      </c>
      <c r="O344" s="3" t="s">
        <v>17311</v>
      </c>
      <c r="P344" s="3">
        <v>3801</v>
      </c>
      <c r="Q344" s="3" t="s">
        <v>10</v>
      </c>
      <c r="R344" s="3" t="s">
        <v>15</v>
      </c>
    </row>
    <row r="345" spans="1:18">
      <c r="A345" s="3">
        <v>3802</v>
      </c>
      <c r="B345" s="3" t="s">
        <v>10</v>
      </c>
      <c r="C345" s="3" t="s">
        <v>11</v>
      </c>
      <c r="D345" s="3">
        <v>57</v>
      </c>
      <c r="E345" s="3">
        <v>129</v>
      </c>
      <c r="F345" s="3">
        <v>14</v>
      </c>
      <c r="G345" s="3">
        <v>1</v>
      </c>
      <c r="H345" s="3">
        <v>83</v>
      </c>
      <c r="I345" s="3">
        <v>8</v>
      </c>
      <c r="J345" s="3">
        <v>0</v>
      </c>
      <c r="K345" s="3">
        <v>6</v>
      </c>
      <c r="L345" s="3">
        <v>298</v>
      </c>
      <c r="M345" s="4">
        <v>42831.884027777778</v>
      </c>
      <c r="N345" s="5" t="s">
        <v>17312</v>
      </c>
      <c r="O345" s="3" t="s">
        <v>17313</v>
      </c>
      <c r="P345" s="3">
        <v>3802</v>
      </c>
      <c r="Q345" s="3" t="s">
        <v>10</v>
      </c>
      <c r="R345" s="3" t="s">
        <v>11</v>
      </c>
    </row>
    <row r="346" spans="1:18">
      <c r="A346" s="3">
        <v>3802</v>
      </c>
      <c r="B346" s="3" t="s">
        <v>14</v>
      </c>
      <c r="C346" s="3" t="s">
        <v>12</v>
      </c>
      <c r="D346" s="3">
        <v>48</v>
      </c>
      <c r="E346" s="3">
        <v>129</v>
      </c>
      <c r="F346" s="3">
        <v>6</v>
      </c>
      <c r="G346" s="3">
        <v>3</v>
      </c>
      <c r="H346" s="3">
        <v>68</v>
      </c>
      <c r="I346" s="3">
        <v>8</v>
      </c>
      <c r="J346" s="3">
        <v>0</v>
      </c>
      <c r="K346" s="3">
        <v>8</v>
      </c>
      <c r="L346" s="3">
        <v>270</v>
      </c>
      <c r="M346" s="4">
        <v>42861.034722222219</v>
      </c>
      <c r="N346" s="5" t="s">
        <v>17314</v>
      </c>
      <c r="O346" s="3" t="s">
        <v>17315</v>
      </c>
      <c r="P346" s="3">
        <v>3802</v>
      </c>
      <c r="Q346" s="3" t="s">
        <v>14</v>
      </c>
      <c r="R346" s="3" t="s">
        <v>12</v>
      </c>
    </row>
    <row r="347" spans="1:18">
      <c r="A347" s="3">
        <v>3802</v>
      </c>
      <c r="B347" s="3" t="s">
        <v>10</v>
      </c>
      <c r="C347" s="3" t="s">
        <v>13</v>
      </c>
      <c r="D347" s="3">
        <v>42</v>
      </c>
      <c r="E347" s="3">
        <v>136</v>
      </c>
      <c r="F347" s="3">
        <v>27</v>
      </c>
      <c r="G347" s="3">
        <v>0</v>
      </c>
      <c r="H347" s="3">
        <v>79</v>
      </c>
      <c r="I347" s="3">
        <v>14</v>
      </c>
      <c r="J347" s="3">
        <v>0</v>
      </c>
      <c r="K347" s="3">
        <v>5</v>
      </c>
      <c r="L347" s="3">
        <v>303</v>
      </c>
      <c r="M347" s="4">
        <v>42831.884722222225</v>
      </c>
      <c r="N347" s="5" t="s">
        <v>17316</v>
      </c>
      <c r="O347" s="3" t="s">
        <v>17317</v>
      </c>
      <c r="P347" s="3">
        <v>3802</v>
      </c>
      <c r="Q347" s="3" t="s">
        <v>10</v>
      </c>
      <c r="R347" s="3" t="s">
        <v>13</v>
      </c>
    </row>
    <row r="348" spans="1:18">
      <c r="A348" s="3">
        <v>3803</v>
      </c>
      <c r="B348" s="3" t="s">
        <v>10</v>
      </c>
      <c r="C348" s="3" t="s">
        <v>11</v>
      </c>
      <c r="D348" s="3">
        <v>32</v>
      </c>
      <c r="E348" s="3">
        <v>174</v>
      </c>
      <c r="F348" s="3">
        <v>40</v>
      </c>
      <c r="G348" s="3">
        <v>4</v>
      </c>
      <c r="H348" s="3">
        <v>119</v>
      </c>
      <c r="I348" s="3">
        <v>15</v>
      </c>
      <c r="J348" s="3">
        <v>0</v>
      </c>
      <c r="K348" s="3">
        <v>13</v>
      </c>
      <c r="L348" s="3">
        <v>397</v>
      </c>
      <c r="M348" s="4">
        <v>42861.003472222219</v>
      </c>
      <c r="N348" s="5" t="s">
        <v>17318</v>
      </c>
      <c r="O348" s="3" t="s">
        <v>17319</v>
      </c>
      <c r="P348" s="3">
        <v>3803</v>
      </c>
      <c r="Q348" s="3" t="s">
        <v>10</v>
      </c>
      <c r="R348" s="3" t="s">
        <v>11</v>
      </c>
    </row>
    <row r="349" spans="1:18">
      <c r="A349" s="3">
        <v>3803</v>
      </c>
      <c r="B349" s="3" t="s">
        <v>10</v>
      </c>
      <c r="C349" s="3" t="s">
        <v>12</v>
      </c>
      <c r="D349" s="3">
        <v>38</v>
      </c>
      <c r="E349" s="3">
        <v>175</v>
      </c>
      <c r="F349" s="3">
        <v>46</v>
      </c>
      <c r="G349" s="3">
        <v>3</v>
      </c>
      <c r="H349" s="3">
        <v>99</v>
      </c>
      <c r="I349" s="3">
        <v>17</v>
      </c>
      <c r="J349" s="3">
        <v>1</v>
      </c>
      <c r="K349" s="3">
        <v>14</v>
      </c>
      <c r="L349" s="3">
        <v>393</v>
      </c>
      <c r="M349" s="4">
        <v>42831.916666666664</v>
      </c>
      <c r="N349" s="5" t="s">
        <v>17320</v>
      </c>
      <c r="O349" s="3" t="s">
        <v>17321</v>
      </c>
      <c r="P349" s="3">
        <v>3803</v>
      </c>
      <c r="Q349" s="3" t="s">
        <v>10</v>
      </c>
      <c r="R349" s="3" t="s">
        <v>12</v>
      </c>
    </row>
    <row r="350" spans="1:18">
      <c r="A350" s="3">
        <v>3804</v>
      </c>
      <c r="B350" s="3" t="s">
        <v>32</v>
      </c>
      <c r="C350" s="3" t="s">
        <v>11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4">
        <v>42861.074305555558</v>
      </c>
      <c r="N350" s="5" t="s">
        <v>17322</v>
      </c>
      <c r="O350" s="3" t="s">
        <v>17323</v>
      </c>
      <c r="P350" s="3">
        <v>3804</v>
      </c>
      <c r="Q350" s="3" t="s">
        <v>32</v>
      </c>
      <c r="R350" s="3" t="s">
        <v>11</v>
      </c>
    </row>
    <row r="351" spans="1:18">
      <c r="A351" s="3">
        <v>3804</v>
      </c>
      <c r="B351" s="3" t="s">
        <v>14</v>
      </c>
      <c r="C351" s="3" t="s">
        <v>12</v>
      </c>
      <c r="D351" s="3">
        <v>32</v>
      </c>
      <c r="E351" s="3">
        <v>165</v>
      </c>
      <c r="F351" s="3">
        <v>20</v>
      </c>
      <c r="G351" s="3">
        <v>3</v>
      </c>
      <c r="H351" s="3">
        <v>99</v>
      </c>
      <c r="I351" s="3">
        <v>5</v>
      </c>
      <c r="J351" s="3">
        <v>0</v>
      </c>
      <c r="K351" s="3">
        <v>9</v>
      </c>
      <c r="L351" s="3">
        <v>333</v>
      </c>
      <c r="M351" s="4">
        <v>42831.910416666666</v>
      </c>
      <c r="N351" s="5" t="s">
        <v>17324</v>
      </c>
      <c r="O351" s="3" t="s">
        <v>17325</v>
      </c>
      <c r="P351" s="3">
        <v>3804</v>
      </c>
      <c r="Q351" s="3" t="s">
        <v>14</v>
      </c>
      <c r="R351" s="3" t="s">
        <v>12</v>
      </c>
    </row>
    <row r="352" spans="1:18">
      <c r="A352" s="3">
        <v>3804</v>
      </c>
      <c r="B352" s="3" t="s">
        <v>10</v>
      </c>
      <c r="C352" s="3" t="s">
        <v>83</v>
      </c>
      <c r="D352" s="3">
        <v>36</v>
      </c>
      <c r="E352" s="3">
        <v>107</v>
      </c>
      <c r="F352" s="3">
        <v>31</v>
      </c>
      <c r="G352" s="3">
        <v>0</v>
      </c>
      <c r="H352" s="3">
        <v>94</v>
      </c>
      <c r="I352" s="3">
        <v>6</v>
      </c>
      <c r="J352" s="3">
        <v>0</v>
      </c>
      <c r="K352" s="3">
        <v>4</v>
      </c>
      <c r="L352" s="3">
        <v>278</v>
      </c>
      <c r="M352" s="4">
        <v>42831.914583333331</v>
      </c>
      <c r="N352" s="5" t="s">
        <v>17326</v>
      </c>
      <c r="O352" s="3" t="s">
        <v>17327</v>
      </c>
      <c r="P352" s="3">
        <v>3804</v>
      </c>
      <c r="Q352" s="3" t="s">
        <v>10</v>
      </c>
      <c r="R352" s="3" t="s">
        <v>83</v>
      </c>
    </row>
    <row r="353" spans="1:18">
      <c r="A353" s="3">
        <v>3804</v>
      </c>
      <c r="B353" s="3" t="s">
        <v>10</v>
      </c>
      <c r="C353" s="3" t="s">
        <v>86</v>
      </c>
      <c r="D353" s="3">
        <v>36</v>
      </c>
      <c r="E353" s="3">
        <v>82</v>
      </c>
      <c r="F353" s="3">
        <v>46</v>
      </c>
      <c r="G353" s="3">
        <v>2</v>
      </c>
      <c r="H353" s="3">
        <v>118</v>
      </c>
      <c r="I353" s="3">
        <v>2</v>
      </c>
      <c r="J353" s="3">
        <v>0</v>
      </c>
      <c r="K353" s="3">
        <v>5</v>
      </c>
      <c r="L353" s="3">
        <v>291</v>
      </c>
      <c r="M353" s="4">
        <v>42831.913888888892</v>
      </c>
      <c r="N353" s="5" t="s">
        <v>17328</v>
      </c>
      <c r="O353" s="3" t="s">
        <v>17329</v>
      </c>
      <c r="P353" s="3">
        <v>3804</v>
      </c>
      <c r="Q353" s="3" t="s">
        <v>10</v>
      </c>
      <c r="R353" s="3" t="s">
        <v>86</v>
      </c>
    </row>
    <row r="354" spans="1:18">
      <c r="A354" s="3">
        <v>3804</v>
      </c>
      <c r="B354" s="3" t="s">
        <v>14</v>
      </c>
      <c r="C354" s="3" t="s">
        <v>89</v>
      </c>
      <c r="D354" s="3">
        <v>40</v>
      </c>
      <c r="E354" s="3">
        <v>97</v>
      </c>
      <c r="F354" s="3">
        <v>26</v>
      </c>
      <c r="G354" s="3">
        <v>1</v>
      </c>
      <c r="H354" s="3">
        <v>96</v>
      </c>
      <c r="I354" s="3">
        <v>4</v>
      </c>
      <c r="J354" s="3">
        <v>0</v>
      </c>
      <c r="K354" s="3">
        <v>10</v>
      </c>
      <c r="L354" s="3">
        <v>274</v>
      </c>
      <c r="M354" s="4">
        <v>42831.918749999997</v>
      </c>
      <c r="N354" s="5" t="s">
        <v>17330</v>
      </c>
      <c r="O354" s="3" t="s">
        <v>17331</v>
      </c>
      <c r="P354" s="3">
        <v>3804</v>
      </c>
      <c r="Q354" s="3" t="s">
        <v>14</v>
      </c>
      <c r="R354" s="3" t="s">
        <v>89</v>
      </c>
    </row>
    <row r="355" spans="1:18">
      <c r="A355" s="3">
        <v>3804</v>
      </c>
      <c r="B355" s="3" t="s">
        <v>10</v>
      </c>
      <c r="C355" s="3" t="s">
        <v>13</v>
      </c>
      <c r="D355" s="3">
        <v>34</v>
      </c>
      <c r="E355" s="3">
        <v>152</v>
      </c>
      <c r="F355" s="3">
        <v>16</v>
      </c>
      <c r="G355" s="3">
        <v>3</v>
      </c>
      <c r="H355" s="3">
        <v>92</v>
      </c>
      <c r="I355" s="3">
        <v>6</v>
      </c>
      <c r="J355" s="3">
        <v>0</v>
      </c>
      <c r="K355" s="3">
        <v>13</v>
      </c>
      <c r="L355" s="3">
        <v>316</v>
      </c>
      <c r="M355" s="4">
        <v>42831.934027777781</v>
      </c>
      <c r="N355" s="5" t="s">
        <v>17332</v>
      </c>
      <c r="O355" s="3" t="s">
        <v>17333</v>
      </c>
      <c r="P355" s="3">
        <v>3804</v>
      </c>
      <c r="Q355" s="3" t="s">
        <v>10</v>
      </c>
      <c r="R355" s="3" t="s">
        <v>13</v>
      </c>
    </row>
    <row r="356" spans="1:18">
      <c r="A356" s="3">
        <v>3804</v>
      </c>
      <c r="B356" s="3" t="s">
        <v>14</v>
      </c>
      <c r="C356" s="3" t="s">
        <v>15</v>
      </c>
      <c r="D356" s="3">
        <v>50</v>
      </c>
      <c r="E356" s="3">
        <v>0</v>
      </c>
      <c r="F356" s="3">
        <v>28</v>
      </c>
      <c r="G356" s="3">
        <v>4</v>
      </c>
      <c r="H356" s="3">
        <v>111</v>
      </c>
      <c r="I356" s="3">
        <v>6</v>
      </c>
      <c r="J356" s="3">
        <v>1</v>
      </c>
      <c r="K356" s="3">
        <v>15</v>
      </c>
      <c r="L356" s="3">
        <v>363</v>
      </c>
      <c r="M356" s="4">
        <v>42861.099305555559</v>
      </c>
      <c r="N356" s="5" t="s">
        <v>17334</v>
      </c>
      <c r="O356" s="6" t="s">
        <v>17335</v>
      </c>
      <c r="P356" s="3">
        <v>3804</v>
      </c>
      <c r="Q356" s="3" t="s">
        <v>14</v>
      </c>
      <c r="R356" s="3" t="s">
        <v>15</v>
      </c>
    </row>
    <row r="357" spans="1:18">
      <c r="A357" s="3">
        <v>3804</v>
      </c>
      <c r="B357" s="3" t="s">
        <v>14</v>
      </c>
      <c r="C357" s="3" t="s">
        <v>16</v>
      </c>
      <c r="D357" s="3">
        <v>30</v>
      </c>
      <c r="E357" s="3">
        <v>0</v>
      </c>
      <c r="F357" s="3">
        <v>31</v>
      </c>
      <c r="G357" s="3">
        <v>2</v>
      </c>
      <c r="H357" s="3">
        <v>120</v>
      </c>
      <c r="I357" s="3">
        <v>4</v>
      </c>
      <c r="J357" s="3">
        <v>0</v>
      </c>
      <c r="K357" s="3">
        <v>11</v>
      </c>
      <c r="L357" s="3">
        <v>362</v>
      </c>
      <c r="M357" s="4">
        <v>42831.999305555553</v>
      </c>
      <c r="N357" s="5" t="s">
        <v>17336</v>
      </c>
      <c r="O357" s="3" t="s">
        <v>17337</v>
      </c>
      <c r="P357" s="3">
        <v>3804</v>
      </c>
      <c r="Q357" s="3" t="s">
        <v>14</v>
      </c>
      <c r="R357" s="3" t="s">
        <v>16</v>
      </c>
    </row>
    <row r="358" spans="1:18">
      <c r="A358" s="3">
        <v>3804</v>
      </c>
      <c r="B358" s="3" t="s">
        <v>10</v>
      </c>
      <c r="C358" s="3" t="s">
        <v>17</v>
      </c>
      <c r="D358" s="3">
        <v>33</v>
      </c>
      <c r="E358" s="3">
        <v>154</v>
      </c>
      <c r="F358" s="3">
        <v>32</v>
      </c>
      <c r="G358" s="3">
        <v>2</v>
      </c>
      <c r="H358" s="3">
        <v>78</v>
      </c>
      <c r="I358" s="3">
        <v>9</v>
      </c>
      <c r="J358" s="3">
        <v>0</v>
      </c>
      <c r="K358" s="3">
        <v>10</v>
      </c>
      <c r="L358" s="3">
        <v>318</v>
      </c>
      <c r="M358" s="4">
        <v>42831.911805555559</v>
      </c>
      <c r="N358" s="5" t="s">
        <v>17338</v>
      </c>
      <c r="O358" s="3" t="s">
        <v>17339</v>
      </c>
      <c r="P358" s="3">
        <v>3804</v>
      </c>
      <c r="Q358" s="3" t="s">
        <v>10</v>
      </c>
      <c r="R358" s="3" t="s">
        <v>17</v>
      </c>
    </row>
    <row r="359" spans="1:18">
      <c r="A359" s="3">
        <v>3804</v>
      </c>
      <c r="B359" s="3" t="s">
        <v>10</v>
      </c>
      <c r="C359" s="3" t="s">
        <v>18</v>
      </c>
      <c r="D359" s="3">
        <v>33</v>
      </c>
      <c r="E359" s="3">
        <v>182</v>
      </c>
      <c r="F359" s="3">
        <v>24</v>
      </c>
      <c r="G359" s="3">
        <v>2</v>
      </c>
      <c r="H359" s="3">
        <v>88</v>
      </c>
      <c r="I359" s="3">
        <v>6</v>
      </c>
      <c r="J359" s="3">
        <v>0</v>
      </c>
      <c r="K359" s="3">
        <v>12</v>
      </c>
      <c r="L359" s="3">
        <v>347</v>
      </c>
      <c r="M359" s="4">
        <v>42831.936805555553</v>
      </c>
      <c r="N359" s="5" t="s">
        <v>17340</v>
      </c>
      <c r="O359" s="3" t="s">
        <v>17341</v>
      </c>
      <c r="P359" s="3">
        <v>3804</v>
      </c>
      <c r="Q359" s="3" t="s">
        <v>10</v>
      </c>
      <c r="R359" s="3" t="s">
        <v>18</v>
      </c>
    </row>
    <row r="360" spans="1:18">
      <c r="A360" s="3">
        <v>3805</v>
      </c>
      <c r="B360" s="3" t="s">
        <v>10</v>
      </c>
      <c r="C360" s="3" t="s">
        <v>11</v>
      </c>
      <c r="D360" s="3">
        <v>22</v>
      </c>
      <c r="E360" s="3">
        <v>122</v>
      </c>
      <c r="F360" s="3">
        <v>39</v>
      </c>
      <c r="G360" s="3">
        <v>5</v>
      </c>
      <c r="H360" s="3">
        <v>166</v>
      </c>
      <c r="I360" s="3">
        <v>3</v>
      </c>
      <c r="J360" s="3">
        <v>1</v>
      </c>
      <c r="K360" s="3">
        <v>6</v>
      </c>
      <c r="L360" s="3">
        <v>364</v>
      </c>
      <c r="M360" s="4">
        <v>42831.923611111109</v>
      </c>
      <c r="N360" s="5" t="s">
        <v>17342</v>
      </c>
      <c r="O360" s="3" t="s">
        <v>17343</v>
      </c>
      <c r="P360" s="3">
        <v>3805</v>
      </c>
      <c r="Q360" s="3" t="s">
        <v>10</v>
      </c>
      <c r="R360" s="3" t="s">
        <v>11</v>
      </c>
    </row>
    <row r="361" spans="1:18">
      <c r="A361" s="3">
        <v>3806</v>
      </c>
      <c r="B361" s="3" t="s">
        <v>14</v>
      </c>
      <c r="C361" s="3" t="s">
        <v>11</v>
      </c>
      <c r="D361" s="3">
        <v>24</v>
      </c>
      <c r="E361" s="3">
        <v>0</v>
      </c>
      <c r="F361" s="3">
        <v>23</v>
      </c>
      <c r="G361" s="3">
        <v>1</v>
      </c>
      <c r="H361" s="3">
        <v>119</v>
      </c>
      <c r="I361" s="3">
        <v>0</v>
      </c>
      <c r="J361" s="3">
        <v>0</v>
      </c>
      <c r="K361" s="3">
        <v>0</v>
      </c>
      <c r="L361" s="3">
        <v>0</v>
      </c>
      <c r="M361" s="4">
        <v>42831.865972222222</v>
      </c>
      <c r="N361" s="5" t="s">
        <v>17344</v>
      </c>
      <c r="O361" s="3" t="s">
        <v>17345</v>
      </c>
      <c r="P361" s="3">
        <v>3806</v>
      </c>
      <c r="Q361" s="3" t="s">
        <v>14</v>
      </c>
      <c r="R361" s="3" t="s">
        <v>11</v>
      </c>
    </row>
    <row r="362" spans="1:18">
      <c r="A362" s="3">
        <v>3806</v>
      </c>
      <c r="B362" s="3" t="s">
        <v>10</v>
      </c>
      <c r="C362" s="3" t="s">
        <v>12</v>
      </c>
      <c r="D362" s="3">
        <v>25</v>
      </c>
      <c r="E362" s="3">
        <v>132</v>
      </c>
      <c r="F362" s="3">
        <v>18</v>
      </c>
      <c r="G362" s="3">
        <v>2</v>
      </c>
      <c r="H362" s="3">
        <v>104</v>
      </c>
      <c r="I362" s="3">
        <v>3</v>
      </c>
      <c r="J362" s="3">
        <v>0</v>
      </c>
      <c r="K362" s="3">
        <v>12</v>
      </c>
      <c r="L362" s="3">
        <v>296</v>
      </c>
      <c r="M362" s="4">
        <v>42831.864583333336</v>
      </c>
      <c r="N362" s="5" t="s">
        <v>17346</v>
      </c>
      <c r="O362" s="3" t="s">
        <v>17347</v>
      </c>
      <c r="P362" s="3">
        <v>3806</v>
      </c>
      <c r="Q362" s="3" t="s">
        <v>10</v>
      </c>
      <c r="R362" s="3" t="s">
        <v>12</v>
      </c>
    </row>
    <row r="363" spans="1:18">
      <c r="A363" s="3">
        <v>3807</v>
      </c>
      <c r="B363" s="3" t="s">
        <v>10</v>
      </c>
      <c r="C363" s="3" t="s">
        <v>11</v>
      </c>
      <c r="D363" s="3">
        <v>31</v>
      </c>
      <c r="E363" s="3">
        <v>106</v>
      </c>
      <c r="F363" s="3">
        <v>18</v>
      </c>
      <c r="G363" s="3">
        <v>2</v>
      </c>
      <c r="H363" s="3">
        <v>147</v>
      </c>
      <c r="I363" s="3">
        <v>8</v>
      </c>
      <c r="J363" s="3">
        <v>0</v>
      </c>
      <c r="K363" s="3">
        <v>8</v>
      </c>
      <c r="L363" s="3">
        <v>320</v>
      </c>
      <c r="M363" s="4">
        <v>42831.871527777781</v>
      </c>
      <c r="N363" s="5" t="s">
        <v>17348</v>
      </c>
      <c r="O363" s="3" t="s">
        <v>17349</v>
      </c>
      <c r="P363" s="3">
        <v>3807</v>
      </c>
      <c r="Q363" s="3" t="s">
        <v>10</v>
      </c>
      <c r="R363" s="3" t="s">
        <v>11</v>
      </c>
    </row>
    <row r="364" spans="1:18">
      <c r="A364" s="3">
        <v>3807</v>
      </c>
      <c r="B364" s="3" t="s">
        <v>10</v>
      </c>
      <c r="C364" s="3" t="s">
        <v>12</v>
      </c>
      <c r="D364" s="3">
        <v>27</v>
      </c>
      <c r="E364" s="3">
        <v>110</v>
      </c>
      <c r="F364" s="3">
        <v>31</v>
      </c>
      <c r="G364" s="3">
        <v>1</v>
      </c>
      <c r="H364" s="3">
        <v>144</v>
      </c>
      <c r="I364" s="3">
        <v>8</v>
      </c>
      <c r="J364" s="3">
        <v>0</v>
      </c>
      <c r="K364" s="3">
        <v>10</v>
      </c>
      <c r="L364" s="3">
        <v>331</v>
      </c>
      <c r="M364" s="4">
        <v>42831.875</v>
      </c>
      <c r="N364" s="5" t="s">
        <v>17350</v>
      </c>
      <c r="O364" s="3" t="s">
        <v>17351</v>
      </c>
      <c r="P364" s="3">
        <v>3807</v>
      </c>
      <c r="Q364" s="3" t="s">
        <v>10</v>
      </c>
      <c r="R364" s="3" t="s">
        <v>12</v>
      </c>
    </row>
    <row r="365" spans="1:18">
      <c r="A365" s="3">
        <v>3807</v>
      </c>
      <c r="B365" s="3" t="s">
        <v>10</v>
      </c>
      <c r="C365" s="3" t="s">
        <v>13</v>
      </c>
      <c r="D365" s="3">
        <v>35</v>
      </c>
      <c r="E365" s="3">
        <v>139</v>
      </c>
      <c r="F365" s="3">
        <v>27</v>
      </c>
      <c r="G365" s="3">
        <v>1</v>
      </c>
      <c r="H365" s="3">
        <v>127</v>
      </c>
      <c r="I365" s="3">
        <v>13</v>
      </c>
      <c r="J365" s="3">
        <v>1</v>
      </c>
      <c r="K365" s="3">
        <v>11</v>
      </c>
      <c r="L365" s="3">
        <v>354</v>
      </c>
      <c r="M365" s="4">
        <v>42831.865277777775</v>
      </c>
      <c r="N365" s="5" t="s">
        <v>17352</v>
      </c>
      <c r="O365" s="3" t="s">
        <v>17353</v>
      </c>
      <c r="P365" s="3">
        <v>3807</v>
      </c>
      <c r="Q365" s="3" t="s">
        <v>10</v>
      </c>
      <c r="R365" s="3" t="s">
        <v>13</v>
      </c>
    </row>
    <row r="366" spans="1:18">
      <c r="A366" s="3">
        <v>3808</v>
      </c>
      <c r="B366" s="3" t="s">
        <v>10</v>
      </c>
      <c r="C366" s="3" t="s">
        <v>11</v>
      </c>
      <c r="D366" s="3">
        <v>31</v>
      </c>
      <c r="E366" s="3">
        <v>162</v>
      </c>
      <c r="F366" s="3">
        <v>26</v>
      </c>
      <c r="G366" s="3">
        <v>6</v>
      </c>
      <c r="H366" s="3">
        <v>132</v>
      </c>
      <c r="I366" s="3">
        <v>13</v>
      </c>
      <c r="J366" s="3">
        <v>0</v>
      </c>
      <c r="K366" s="3">
        <v>19</v>
      </c>
      <c r="L366" s="3">
        <v>389</v>
      </c>
      <c r="M366" s="4">
        <v>42861.036805555559</v>
      </c>
      <c r="N366" s="5" t="s">
        <v>17354</v>
      </c>
      <c r="O366" s="3" t="s">
        <v>17355</v>
      </c>
      <c r="P366" s="3">
        <v>3808</v>
      </c>
      <c r="Q366" s="3" t="s">
        <v>10</v>
      </c>
      <c r="R366" s="3" t="s">
        <v>11</v>
      </c>
    </row>
    <row r="367" spans="1:18">
      <c r="A367" s="3">
        <v>3808</v>
      </c>
      <c r="B367" s="3" t="s">
        <v>10</v>
      </c>
      <c r="C367" s="3" t="s">
        <v>12</v>
      </c>
      <c r="D367" s="3">
        <v>33</v>
      </c>
      <c r="E367" s="3">
        <v>135</v>
      </c>
      <c r="F367" s="3">
        <v>36</v>
      </c>
      <c r="G367" s="3">
        <v>4</v>
      </c>
      <c r="H367" s="3">
        <v>158</v>
      </c>
      <c r="I367" s="3">
        <v>11</v>
      </c>
      <c r="J367" s="3">
        <v>2</v>
      </c>
      <c r="K367" s="3">
        <v>15</v>
      </c>
      <c r="L367" s="3">
        <v>394</v>
      </c>
      <c r="M367" s="4">
        <v>42831.997916666667</v>
      </c>
      <c r="N367" s="5" t="s">
        <v>17356</v>
      </c>
      <c r="O367" s="3" t="s">
        <v>17357</v>
      </c>
      <c r="P367" s="3">
        <v>3808</v>
      </c>
      <c r="Q367" s="3" t="s">
        <v>10</v>
      </c>
      <c r="R367" s="3" t="s">
        <v>12</v>
      </c>
    </row>
    <row r="368" spans="1:18">
      <c r="A368" s="3">
        <v>3808</v>
      </c>
      <c r="B368" s="3" t="s">
        <v>10</v>
      </c>
      <c r="C368" s="3" t="s">
        <v>13</v>
      </c>
      <c r="D368" s="3">
        <v>31</v>
      </c>
      <c r="E368" s="3">
        <v>139</v>
      </c>
      <c r="F368" s="3">
        <v>38</v>
      </c>
      <c r="G368" s="3">
        <v>3</v>
      </c>
      <c r="H368" s="3">
        <v>149</v>
      </c>
      <c r="I368" s="3">
        <v>6</v>
      </c>
      <c r="J368" s="3">
        <v>0</v>
      </c>
      <c r="K368" s="3">
        <v>12</v>
      </c>
      <c r="L368" s="3">
        <v>378</v>
      </c>
      <c r="M368" s="4">
        <v>42861.073611111111</v>
      </c>
      <c r="N368" s="5" t="s">
        <v>17358</v>
      </c>
      <c r="O368" s="3" t="s">
        <v>17359</v>
      </c>
      <c r="P368" s="3">
        <v>3808</v>
      </c>
      <c r="Q368" s="3" t="s">
        <v>10</v>
      </c>
      <c r="R368" s="3" t="s">
        <v>13</v>
      </c>
    </row>
    <row r="369" spans="1:18">
      <c r="A369" s="3">
        <v>3808</v>
      </c>
      <c r="B369" s="3" t="s">
        <v>10</v>
      </c>
      <c r="C369" s="3" t="s">
        <v>15</v>
      </c>
      <c r="D369" s="3">
        <v>29</v>
      </c>
      <c r="E369" s="3">
        <v>149</v>
      </c>
      <c r="F369" s="3">
        <v>45</v>
      </c>
      <c r="G369" s="3">
        <v>3</v>
      </c>
      <c r="H369" s="3">
        <v>141</v>
      </c>
      <c r="I369" s="3">
        <v>6</v>
      </c>
      <c r="J369" s="3">
        <v>2</v>
      </c>
      <c r="K369" s="3">
        <v>13</v>
      </c>
      <c r="L369" s="3">
        <v>388</v>
      </c>
      <c r="M369" s="4">
        <v>42831.9375</v>
      </c>
      <c r="N369" s="5" t="s">
        <v>17360</v>
      </c>
      <c r="O369" s="3" t="s">
        <v>17361</v>
      </c>
      <c r="P369" s="3">
        <v>3808</v>
      </c>
      <c r="Q369" s="3" t="s">
        <v>10</v>
      </c>
      <c r="R369" s="3" t="s">
        <v>15</v>
      </c>
    </row>
    <row r="370" spans="1:18">
      <c r="A370" s="3">
        <v>3808</v>
      </c>
      <c r="B370" s="3" t="s">
        <v>10</v>
      </c>
      <c r="C370" s="3" t="s">
        <v>16</v>
      </c>
      <c r="D370" s="3">
        <v>37</v>
      </c>
      <c r="E370" s="3">
        <v>178</v>
      </c>
      <c r="F370" s="3">
        <v>28</v>
      </c>
      <c r="G370" s="3">
        <v>2</v>
      </c>
      <c r="H370" s="3">
        <v>134</v>
      </c>
      <c r="I370" s="3">
        <v>9</v>
      </c>
      <c r="J370" s="3">
        <v>0</v>
      </c>
      <c r="K370" s="3">
        <v>14</v>
      </c>
      <c r="L370" s="3">
        <v>402</v>
      </c>
      <c r="M370" s="4">
        <v>42831.932638888888</v>
      </c>
      <c r="N370" s="5" t="s">
        <v>17362</v>
      </c>
      <c r="O370" s="3" t="s">
        <v>17363</v>
      </c>
      <c r="P370" s="3">
        <v>3808</v>
      </c>
      <c r="Q370" s="3" t="s">
        <v>10</v>
      </c>
      <c r="R370" s="3" t="s">
        <v>16</v>
      </c>
    </row>
    <row r="371" spans="1:18">
      <c r="A371" s="3">
        <v>3808</v>
      </c>
      <c r="C371" s="3" t="s">
        <v>17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P371" s="3">
        <v>3808</v>
      </c>
      <c r="R371" s="3" t="s">
        <v>17</v>
      </c>
    </row>
    <row r="372" spans="1:18">
      <c r="A372" s="3">
        <v>3809</v>
      </c>
      <c r="B372" s="3" t="s">
        <v>10</v>
      </c>
      <c r="C372" s="3" t="s">
        <v>11</v>
      </c>
      <c r="D372" s="3">
        <v>39</v>
      </c>
      <c r="E372" s="3">
        <v>143</v>
      </c>
      <c r="F372" s="3">
        <v>36</v>
      </c>
      <c r="G372" s="3">
        <v>3</v>
      </c>
      <c r="H372" s="3">
        <v>115</v>
      </c>
      <c r="I372" s="3">
        <v>8</v>
      </c>
      <c r="J372" s="3">
        <v>0</v>
      </c>
      <c r="K372" s="3">
        <v>10</v>
      </c>
      <c r="L372" s="3">
        <v>354</v>
      </c>
      <c r="M372" s="4">
        <v>42831.927083333336</v>
      </c>
      <c r="N372" s="5" t="s">
        <v>17364</v>
      </c>
      <c r="O372" s="3" t="s">
        <v>17365</v>
      </c>
      <c r="P372" s="3">
        <v>3809</v>
      </c>
      <c r="Q372" s="3" t="s">
        <v>10</v>
      </c>
      <c r="R372" s="3" t="s">
        <v>11</v>
      </c>
    </row>
    <row r="373" spans="1:18">
      <c r="A373" s="3">
        <v>3809</v>
      </c>
      <c r="B373" s="3" t="s">
        <v>10</v>
      </c>
      <c r="C373" s="3" t="s">
        <v>12</v>
      </c>
      <c r="D373" s="3">
        <v>31</v>
      </c>
      <c r="E373" s="3">
        <v>116</v>
      </c>
      <c r="F373" s="3">
        <v>40</v>
      </c>
      <c r="G373" s="3">
        <v>3</v>
      </c>
      <c r="H373" s="3">
        <v>107</v>
      </c>
      <c r="I373" s="3">
        <v>10</v>
      </c>
      <c r="J373" s="3">
        <v>2</v>
      </c>
      <c r="K373" s="3">
        <v>14</v>
      </c>
      <c r="L373" s="3">
        <v>323</v>
      </c>
      <c r="M373" s="4">
        <v>42831.928472222222</v>
      </c>
      <c r="N373" s="5" t="s">
        <v>17366</v>
      </c>
      <c r="O373" s="3" t="s">
        <v>17367</v>
      </c>
      <c r="P373" s="3">
        <v>3809</v>
      </c>
      <c r="Q373" s="3" t="s">
        <v>10</v>
      </c>
      <c r="R373" s="3" t="s">
        <v>12</v>
      </c>
    </row>
    <row r="374" spans="1:18">
      <c r="A374" s="3">
        <v>3809</v>
      </c>
      <c r="B374" s="3" t="s">
        <v>14</v>
      </c>
      <c r="C374" s="3" t="s">
        <v>13</v>
      </c>
      <c r="D374" s="3">
        <v>42</v>
      </c>
      <c r="E374" s="3">
        <v>0</v>
      </c>
      <c r="F374" s="3">
        <v>29</v>
      </c>
      <c r="G374" s="3">
        <v>4</v>
      </c>
      <c r="H374" s="3">
        <v>130</v>
      </c>
      <c r="I374" s="3">
        <v>10</v>
      </c>
      <c r="J374" s="3">
        <v>0</v>
      </c>
      <c r="K374" s="3">
        <v>11</v>
      </c>
      <c r="L374" s="3">
        <v>384</v>
      </c>
      <c r="M374" s="4">
        <v>42831.940972222219</v>
      </c>
      <c r="N374" s="5" t="s">
        <v>17368</v>
      </c>
      <c r="O374" s="3" t="s">
        <v>17369</v>
      </c>
      <c r="P374" s="3">
        <v>3809</v>
      </c>
      <c r="Q374" s="3" t="s">
        <v>14</v>
      </c>
      <c r="R374" s="3" t="s">
        <v>13</v>
      </c>
    </row>
    <row r="375" spans="1:18">
      <c r="A375" s="3">
        <v>3809</v>
      </c>
      <c r="B375" s="3" t="s">
        <v>10</v>
      </c>
      <c r="C375" s="3" t="s">
        <v>15</v>
      </c>
      <c r="D375" s="3">
        <v>41</v>
      </c>
      <c r="E375" s="3">
        <v>164</v>
      </c>
      <c r="F375" s="3">
        <v>20</v>
      </c>
      <c r="G375" s="3">
        <v>3</v>
      </c>
      <c r="H375" s="3">
        <v>119</v>
      </c>
      <c r="I375" s="3">
        <v>9</v>
      </c>
      <c r="J375" s="3">
        <v>0</v>
      </c>
      <c r="K375" s="3">
        <v>13</v>
      </c>
      <c r="L375" s="3">
        <v>369</v>
      </c>
      <c r="M375" s="4">
        <v>42831.928472222222</v>
      </c>
      <c r="N375" s="5" t="s">
        <v>17370</v>
      </c>
      <c r="O375" s="3" t="s">
        <v>17371</v>
      </c>
      <c r="P375" s="3">
        <v>3809</v>
      </c>
      <c r="Q375" s="3" t="s">
        <v>10</v>
      </c>
      <c r="R375" s="3" t="s">
        <v>15</v>
      </c>
    </row>
    <row r="376" spans="1:18">
      <c r="A376" s="3">
        <v>3810</v>
      </c>
      <c r="B376" s="3" t="s">
        <v>10</v>
      </c>
      <c r="C376" s="3" t="s">
        <v>11</v>
      </c>
      <c r="D376" s="3">
        <v>55</v>
      </c>
      <c r="E376" s="3">
        <v>253</v>
      </c>
      <c r="F376" s="3">
        <v>24</v>
      </c>
      <c r="G376" s="3">
        <v>6</v>
      </c>
      <c r="H376" s="3">
        <v>87</v>
      </c>
      <c r="I376" s="3">
        <v>5</v>
      </c>
      <c r="J376" s="3">
        <v>0</v>
      </c>
      <c r="K376" s="3">
        <v>14</v>
      </c>
      <c r="L376" s="3">
        <v>444</v>
      </c>
      <c r="M376" s="4">
        <v>42831.943055555559</v>
      </c>
      <c r="N376" s="5" t="s">
        <v>17372</v>
      </c>
      <c r="O376" s="6" t="s">
        <v>17373</v>
      </c>
      <c r="P376" s="3">
        <v>3810</v>
      </c>
      <c r="Q376" s="3" t="s">
        <v>10</v>
      </c>
      <c r="R376" s="3" t="s">
        <v>11</v>
      </c>
    </row>
    <row r="377" spans="1:18">
      <c r="A377" s="3">
        <v>3810</v>
      </c>
      <c r="B377" s="3" t="s">
        <v>10</v>
      </c>
      <c r="C377" s="3" t="s">
        <v>12</v>
      </c>
      <c r="D377" s="3">
        <v>55</v>
      </c>
      <c r="E377" s="3">
        <v>281</v>
      </c>
      <c r="F377" s="3">
        <v>21</v>
      </c>
      <c r="G377" s="3">
        <v>7</v>
      </c>
      <c r="H377" s="3">
        <v>60</v>
      </c>
      <c r="I377" s="3">
        <v>11</v>
      </c>
      <c r="J377" s="3">
        <v>0</v>
      </c>
      <c r="K377" s="3">
        <v>19</v>
      </c>
      <c r="L377" s="3">
        <v>454</v>
      </c>
      <c r="M377" s="4">
        <v>42861.072222222225</v>
      </c>
      <c r="N377" s="5" t="s">
        <v>17374</v>
      </c>
      <c r="O377" s="3" t="s">
        <v>17375</v>
      </c>
      <c r="P377" s="3">
        <v>3810</v>
      </c>
      <c r="Q377" s="3" t="s">
        <v>10</v>
      </c>
      <c r="R377" s="3" t="s">
        <v>12</v>
      </c>
    </row>
    <row r="378" spans="1:18">
      <c r="A378" s="3">
        <v>3810</v>
      </c>
      <c r="B378" s="3" t="s">
        <v>10</v>
      </c>
      <c r="C378" s="3" t="s">
        <v>13</v>
      </c>
      <c r="D378" s="3">
        <v>48</v>
      </c>
      <c r="E378" s="3">
        <v>211</v>
      </c>
      <c r="F378" s="3">
        <v>28</v>
      </c>
      <c r="G378" s="3">
        <v>2</v>
      </c>
      <c r="H378" s="3">
        <v>98</v>
      </c>
      <c r="I378" s="3">
        <v>7</v>
      </c>
      <c r="J378" s="3">
        <v>0</v>
      </c>
      <c r="K378" s="3">
        <v>24</v>
      </c>
      <c r="L378" s="3">
        <v>418</v>
      </c>
      <c r="M378" s="4">
        <v>42831.938888888886</v>
      </c>
      <c r="N378" s="5" t="s">
        <v>17376</v>
      </c>
      <c r="O378" s="3" t="s">
        <v>17377</v>
      </c>
      <c r="P378" s="3">
        <v>3810</v>
      </c>
      <c r="Q378" s="3" t="s">
        <v>10</v>
      </c>
      <c r="R378" s="3" t="s">
        <v>13</v>
      </c>
    </row>
    <row r="379" spans="1:18">
      <c r="A379" s="3">
        <v>3811</v>
      </c>
      <c r="B379" s="3" t="s">
        <v>10</v>
      </c>
      <c r="C379" s="3" t="s">
        <v>11</v>
      </c>
      <c r="D379" s="3">
        <v>49</v>
      </c>
      <c r="E379" s="3">
        <v>232</v>
      </c>
      <c r="F379" s="3">
        <v>34</v>
      </c>
      <c r="G379" s="3">
        <v>6</v>
      </c>
      <c r="H379" s="3">
        <v>106</v>
      </c>
      <c r="I379" s="3">
        <v>6</v>
      </c>
      <c r="J379" s="3">
        <v>0</v>
      </c>
      <c r="K379" s="3">
        <v>14</v>
      </c>
      <c r="L379" s="3">
        <v>447</v>
      </c>
      <c r="M379" s="4">
        <v>42831.940972222219</v>
      </c>
      <c r="N379" s="5" t="s">
        <v>17378</v>
      </c>
      <c r="O379" s="3" t="s">
        <v>17379</v>
      </c>
      <c r="P379" s="3">
        <v>3811</v>
      </c>
      <c r="Q379" s="3" t="s">
        <v>10</v>
      </c>
      <c r="R379" s="3" t="s">
        <v>11</v>
      </c>
    </row>
    <row r="380" spans="1:18">
      <c r="A380" s="3">
        <v>3811</v>
      </c>
      <c r="B380" s="3" t="s">
        <v>14</v>
      </c>
      <c r="C380" s="3" t="s">
        <v>12</v>
      </c>
      <c r="D380" s="3">
        <v>62</v>
      </c>
      <c r="E380" s="3">
        <v>257</v>
      </c>
      <c r="F380" s="3">
        <v>26</v>
      </c>
      <c r="G380" s="3">
        <v>7</v>
      </c>
      <c r="H380" s="3">
        <v>113</v>
      </c>
      <c r="I380" s="3">
        <v>8</v>
      </c>
      <c r="J380" s="3">
        <v>0</v>
      </c>
      <c r="K380" s="3">
        <v>5</v>
      </c>
      <c r="L380" s="3">
        <v>478</v>
      </c>
      <c r="M380" s="4">
        <v>42831.938888888886</v>
      </c>
      <c r="N380" s="5" t="s">
        <v>17380</v>
      </c>
      <c r="O380" s="3" t="s">
        <v>17381</v>
      </c>
      <c r="P380" s="3">
        <v>3811</v>
      </c>
      <c r="Q380" s="3" t="s">
        <v>14</v>
      </c>
      <c r="R380" s="3" t="s">
        <v>12</v>
      </c>
    </row>
    <row r="381" spans="1:18">
      <c r="A381" s="3">
        <v>3812</v>
      </c>
      <c r="B381" s="3" t="s">
        <v>10</v>
      </c>
      <c r="C381" s="3" t="s">
        <v>11</v>
      </c>
      <c r="D381" s="3">
        <v>11</v>
      </c>
      <c r="E381" s="3">
        <v>170</v>
      </c>
      <c r="F381" s="3">
        <v>9</v>
      </c>
      <c r="G381" s="3">
        <v>0</v>
      </c>
      <c r="H381" s="3">
        <v>32</v>
      </c>
      <c r="I381" s="3">
        <v>3</v>
      </c>
      <c r="J381" s="3">
        <v>0</v>
      </c>
      <c r="K381" s="3">
        <v>6</v>
      </c>
      <c r="L381" s="3">
        <v>231</v>
      </c>
      <c r="M381" s="4">
        <v>42861.104861111111</v>
      </c>
      <c r="N381" s="5" t="s">
        <v>17382</v>
      </c>
      <c r="O381" s="3" t="s">
        <v>17383</v>
      </c>
      <c r="P381" s="3">
        <v>3812</v>
      </c>
      <c r="Q381" s="3" t="s">
        <v>10</v>
      </c>
      <c r="R381" s="3" t="s">
        <v>11</v>
      </c>
    </row>
    <row r="382" spans="1:18">
      <c r="A382" s="3">
        <v>3812</v>
      </c>
      <c r="B382" s="3" t="s">
        <v>10</v>
      </c>
      <c r="C382" s="3" t="s">
        <v>12</v>
      </c>
      <c r="D382" s="3">
        <v>26</v>
      </c>
      <c r="E382" s="3">
        <v>157</v>
      </c>
      <c r="F382" s="3">
        <v>12</v>
      </c>
      <c r="G382" s="3">
        <v>0</v>
      </c>
      <c r="H382" s="3">
        <v>32</v>
      </c>
      <c r="I382" s="3">
        <v>2</v>
      </c>
      <c r="J382" s="3">
        <v>0</v>
      </c>
      <c r="K382" s="3">
        <v>4</v>
      </c>
      <c r="L382" s="3">
        <v>233</v>
      </c>
      <c r="M382" s="4">
        <v>42831.927083333336</v>
      </c>
      <c r="N382" s="5" t="s">
        <v>17384</v>
      </c>
      <c r="O382" s="3" t="s">
        <v>17385</v>
      </c>
      <c r="P382" s="3">
        <v>3812</v>
      </c>
      <c r="Q382" s="3" t="s">
        <v>10</v>
      </c>
      <c r="R382" s="3" t="s">
        <v>12</v>
      </c>
    </row>
    <row r="383" spans="1:18">
      <c r="A383" s="3">
        <v>3813</v>
      </c>
      <c r="B383" s="3" t="s">
        <v>10</v>
      </c>
      <c r="C383" s="3" t="s">
        <v>11</v>
      </c>
      <c r="D383" s="3">
        <v>32</v>
      </c>
      <c r="E383" s="3">
        <v>151</v>
      </c>
      <c r="F383" s="3">
        <v>31</v>
      </c>
      <c r="G383" s="3">
        <v>1</v>
      </c>
      <c r="H383" s="3">
        <v>111</v>
      </c>
      <c r="I383" s="3">
        <v>7</v>
      </c>
      <c r="J383" s="3">
        <v>0</v>
      </c>
      <c r="K383" s="3">
        <v>10</v>
      </c>
      <c r="L383" s="3">
        <v>343</v>
      </c>
      <c r="M383" s="4">
        <v>42831.911805555559</v>
      </c>
      <c r="N383" s="5" t="s">
        <v>17386</v>
      </c>
      <c r="O383" s="3" t="s">
        <v>17387</v>
      </c>
      <c r="P383" s="3">
        <v>3813</v>
      </c>
      <c r="Q383" s="3" t="s">
        <v>10</v>
      </c>
      <c r="R383" s="3" t="s">
        <v>11</v>
      </c>
    </row>
    <row r="384" spans="1:18">
      <c r="A384" s="3">
        <v>3813</v>
      </c>
      <c r="B384" s="3" t="s">
        <v>10</v>
      </c>
      <c r="C384" s="3" t="s">
        <v>12</v>
      </c>
      <c r="D384" s="3">
        <v>37</v>
      </c>
      <c r="E384" s="3">
        <v>143</v>
      </c>
      <c r="F384" s="3">
        <v>32</v>
      </c>
      <c r="G384" s="3">
        <v>5</v>
      </c>
      <c r="H384" s="3">
        <v>88</v>
      </c>
      <c r="I384" s="3">
        <v>4</v>
      </c>
      <c r="J384" s="3">
        <v>0</v>
      </c>
      <c r="K384" s="3">
        <v>12</v>
      </c>
      <c r="L384" s="3">
        <v>321</v>
      </c>
      <c r="M384" s="4">
        <v>42831.936805555553</v>
      </c>
      <c r="N384" s="5" t="s">
        <v>17388</v>
      </c>
      <c r="O384" s="3" t="s">
        <v>17389</v>
      </c>
      <c r="P384" s="3">
        <v>3813</v>
      </c>
      <c r="Q384" s="3" t="s">
        <v>10</v>
      </c>
      <c r="R384" s="3" t="s">
        <v>12</v>
      </c>
    </row>
    <row r="385" spans="1:18">
      <c r="A385" s="3">
        <v>3813</v>
      </c>
      <c r="B385" s="3" t="s">
        <v>10</v>
      </c>
      <c r="C385" s="3" t="s">
        <v>13</v>
      </c>
      <c r="D385" s="3">
        <v>33</v>
      </c>
      <c r="E385" s="3">
        <v>130</v>
      </c>
      <c r="F385" s="3">
        <v>23</v>
      </c>
      <c r="G385" s="3">
        <v>5</v>
      </c>
      <c r="H385" s="3">
        <v>103</v>
      </c>
      <c r="I385" s="3">
        <v>9</v>
      </c>
      <c r="J385" s="3">
        <v>0</v>
      </c>
      <c r="K385" s="3">
        <v>8</v>
      </c>
      <c r="L385" s="3">
        <v>311</v>
      </c>
      <c r="M385" s="4">
        <v>42831.913194444445</v>
      </c>
      <c r="N385" s="5" t="s">
        <v>17390</v>
      </c>
      <c r="O385" s="3" t="s">
        <v>17391</v>
      </c>
      <c r="P385" s="3">
        <v>3813</v>
      </c>
      <c r="Q385" s="3" t="s">
        <v>10</v>
      </c>
      <c r="R385" s="3" t="s">
        <v>13</v>
      </c>
    </row>
    <row r="386" spans="1:18">
      <c r="A386" s="3">
        <v>3813</v>
      </c>
      <c r="B386" s="3" t="s">
        <v>10</v>
      </c>
      <c r="C386" s="3" t="s">
        <v>15</v>
      </c>
      <c r="D386" s="3">
        <v>35</v>
      </c>
      <c r="E386" s="3">
        <v>116</v>
      </c>
      <c r="F386" s="3">
        <v>36</v>
      </c>
      <c r="G386" s="3">
        <v>2</v>
      </c>
      <c r="H386" s="3">
        <v>94</v>
      </c>
      <c r="I386" s="3">
        <v>3</v>
      </c>
      <c r="J386" s="3">
        <v>1</v>
      </c>
      <c r="K386" s="3">
        <v>15</v>
      </c>
      <c r="L386" s="3">
        <v>302</v>
      </c>
      <c r="M386" s="4">
        <v>42831.915277777778</v>
      </c>
      <c r="N386" s="5" t="s">
        <v>17392</v>
      </c>
      <c r="O386" s="3" t="s">
        <v>17393</v>
      </c>
      <c r="P386" s="3">
        <v>3813</v>
      </c>
      <c r="Q386" s="3" t="s">
        <v>10</v>
      </c>
      <c r="R386" s="3" t="s">
        <v>15</v>
      </c>
    </row>
    <row r="387" spans="1:18">
      <c r="A387" s="3">
        <v>3813</v>
      </c>
      <c r="B387" s="3" t="s">
        <v>10</v>
      </c>
      <c r="C387" s="3" t="s">
        <v>16</v>
      </c>
      <c r="D387" s="3">
        <v>29</v>
      </c>
      <c r="E387" s="3">
        <v>142</v>
      </c>
      <c r="F387" s="3">
        <v>25</v>
      </c>
      <c r="G387" s="3">
        <v>1</v>
      </c>
      <c r="H387" s="3">
        <v>102</v>
      </c>
      <c r="I387" s="3">
        <v>3</v>
      </c>
      <c r="J387" s="3">
        <v>0</v>
      </c>
      <c r="K387" s="3">
        <v>9</v>
      </c>
      <c r="L387" s="3">
        <v>311</v>
      </c>
      <c r="M387" s="4">
        <v>42831.911805555559</v>
      </c>
      <c r="N387" s="5" t="s">
        <v>17394</v>
      </c>
      <c r="O387" s="3" t="s">
        <v>17395</v>
      </c>
      <c r="P387" s="3">
        <v>3813</v>
      </c>
      <c r="Q387" s="3" t="s">
        <v>10</v>
      </c>
      <c r="R387" s="3" t="s">
        <v>16</v>
      </c>
    </row>
    <row r="388" spans="1:18">
      <c r="A388" s="3">
        <v>3813</v>
      </c>
      <c r="B388" s="3" t="s">
        <v>10</v>
      </c>
      <c r="C388" s="3" t="s">
        <v>17</v>
      </c>
      <c r="D388" s="3">
        <v>37</v>
      </c>
      <c r="E388" s="3">
        <v>119</v>
      </c>
      <c r="F388" s="3">
        <v>34</v>
      </c>
      <c r="G388" s="3">
        <v>1</v>
      </c>
      <c r="H388" s="3">
        <v>95</v>
      </c>
      <c r="I388" s="3">
        <v>9</v>
      </c>
      <c r="J388" s="3">
        <v>0</v>
      </c>
      <c r="K388" s="3">
        <v>11</v>
      </c>
      <c r="L388" s="3">
        <v>306</v>
      </c>
      <c r="M388" s="4">
        <v>42831.918055555558</v>
      </c>
      <c r="N388" s="5" t="s">
        <v>17396</v>
      </c>
      <c r="O388" s="3" t="s">
        <v>17397</v>
      </c>
      <c r="P388" s="3">
        <v>3813</v>
      </c>
      <c r="Q388" s="3" t="s">
        <v>10</v>
      </c>
      <c r="R388" s="3" t="s">
        <v>17</v>
      </c>
    </row>
    <row r="389" spans="1:18">
      <c r="A389" s="3">
        <v>3814</v>
      </c>
      <c r="B389" s="3" t="s">
        <v>14</v>
      </c>
      <c r="C389" s="3" t="s">
        <v>11</v>
      </c>
      <c r="D389" s="3">
        <v>24</v>
      </c>
      <c r="E389" s="3">
        <v>0</v>
      </c>
      <c r="F389" s="3">
        <v>0</v>
      </c>
      <c r="G389" s="3">
        <v>0</v>
      </c>
      <c r="H389" s="3">
        <v>155</v>
      </c>
      <c r="I389" s="3">
        <v>0</v>
      </c>
      <c r="J389" s="3">
        <v>0</v>
      </c>
      <c r="K389" s="3">
        <v>0</v>
      </c>
      <c r="L389" s="3">
        <v>0</v>
      </c>
      <c r="M389" s="4">
        <v>42831.003472222219</v>
      </c>
      <c r="N389" s="5" t="s">
        <v>17398</v>
      </c>
      <c r="O389" s="3" t="s">
        <v>17399</v>
      </c>
      <c r="P389" s="3">
        <v>3814</v>
      </c>
      <c r="Q389" s="3" t="s">
        <v>14</v>
      </c>
      <c r="R389" s="3" t="s">
        <v>11</v>
      </c>
    </row>
    <row r="390" spans="1:18">
      <c r="A390" s="3">
        <v>3814</v>
      </c>
      <c r="B390" s="3" t="s">
        <v>14</v>
      </c>
      <c r="C390" s="3" t="s">
        <v>12</v>
      </c>
      <c r="D390" s="3">
        <v>39</v>
      </c>
      <c r="E390" s="3">
        <v>133</v>
      </c>
      <c r="F390" s="3">
        <v>16</v>
      </c>
      <c r="G390" s="3">
        <v>1</v>
      </c>
      <c r="H390" s="3">
        <v>124</v>
      </c>
      <c r="I390" s="3">
        <v>7</v>
      </c>
      <c r="J390" s="3">
        <v>0</v>
      </c>
      <c r="K390" s="3">
        <v>16</v>
      </c>
      <c r="L390" s="3">
        <v>336</v>
      </c>
      <c r="M390" s="4">
        <v>42861.003472222219</v>
      </c>
      <c r="N390" s="5" t="s">
        <v>17400</v>
      </c>
      <c r="O390" s="3" t="s">
        <v>17401</v>
      </c>
      <c r="P390" s="3">
        <v>3814</v>
      </c>
      <c r="Q390" s="3" t="s">
        <v>14</v>
      </c>
      <c r="R390" s="3" t="s">
        <v>12</v>
      </c>
    </row>
    <row r="391" spans="1:18">
      <c r="A391" s="3">
        <v>3814</v>
      </c>
      <c r="B391" s="3" t="s">
        <v>10</v>
      </c>
      <c r="C391" s="3" t="s">
        <v>13</v>
      </c>
      <c r="D391" s="3">
        <v>29</v>
      </c>
      <c r="E391" s="3">
        <v>131</v>
      </c>
      <c r="F391" s="3">
        <v>33</v>
      </c>
      <c r="G391" s="3">
        <v>3</v>
      </c>
      <c r="H391" s="3">
        <v>143</v>
      </c>
      <c r="I391" s="3">
        <v>3</v>
      </c>
      <c r="J391" s="3">
        <v>0</v>
      </c>
      <c r="K391" s="3">
        <v>12</v>
      </c>
      <c r="L391" s="3">
        <v>354</v>
      </c>
      <c r="M391" s="4">
        <v>42831.943055555559</v>
      </c>
      <c r="N391" s="5" t="s">
        <v>17402</v>
      </c>
      <c r="O391" s="3" t="s">
        <v>17403</v>
      </c>
      <c r="P391" s="3">
        <v>3814</v>
      </c>
      <c r="Q391" s="3" t="s">
        <v>10</v>
      </c>
      <c r="R391" s="3" t="s">
        <v>13</v>
      </c>
    </row>
    <row r="392" spans="1:18">
      <c r="A392" s="3">
        <v>3815</v>
      </c>
      <c r="B392" s="3" t="s">
        <v>10</v>
      </c>
      <c r="C392" s="3" t="s">
        <v>11</v>
      </c>
      <c r="D392" s="3">
        <v>22</v>
      </c>
      <c r="E392" s="3">
        <v>139</v>
      </c>
      <c r="F392" s="3">
        <v>27</v>
      </c>
      <c r="G392" s="3">
        <v>4</v>
      </c>
      <c r="H392" s="3">
        <v>137</v>
      </c>
      <c r="I392" s="3">
        <v>2</v>
      </c>
      <c r="J392" s="3">
        <v>1</v>
      </c>
      <c r="K392" s="3">
        <v>11</v>
      </c>
      <c r="L392" s="3">
        <v>343</v>
      </c>
      <c r="M392" s="4">
        <v>42861.102083333331</v>
      </c>
      <c r="N392" s="5" t="s">
        <v>17404</v>
      </c>
      <c r="O392" s="3" t="s">
        <v>17405</v>
      </c>
      <c r="P392" s="3">
        <v>3815</v>
      </c>
      <c r="Q392" s="3" t="s">
        <v>10</v>
      </c>
      <c r="R392" s="3" t="s">
        <v>11</v>
      </c>
    </row>
    <row r="393" spans="1:18">
      <c r="A393" s="3">
        <v>3815</v>
      </c>
      <c r="B393" s="3" t="s">
        <v>14</v>
      </c>
      <c r="C393" s="3" t="s">
        <v>12</v>
      </c>
      <c r="D393" s="3">
        <v>20</v>
      </c>
      <c r="E393" s="3">
        <v>0</v>
      </c>
      <c r="F393" s="3">
        <v>17</v>
      </c>
      <c r="G393" s="3">
        <v>1</v>
      </c>
      <c r="H393" s="3">
        <v>134</v>
      </c>
      <c r="I393" s="3">
        <v>5</v>
      </c>
      <c r="J393" s="3">
        <v>0</v>
      </c>
      <c r="K393" s="3">
        <v>13</v>
      </c>
      <c r="L393" s="3">
        <v>335</v>
      </c>
      <c r="M393" s="4">
        <v>42831.928472222222</v>
      </c>
      <c r="N393" s="5" t="s">
        <v>17406</v>
      </c>
      <c r="O393" s="6" t="s">
        <v>17407</v>
      </c>
      <c r="P393" s="3">
        <v>3815</v>
      </c>
      <c r="Q393" s="3" t="s">
        <v>14</v>
      </c>
      <c r="R393" s="3" t="s">
        <v>12</v>
      </c>
    </row>
    <row r="394" spans="1:18">
      <c r="A394" s="3">
        <v>3815</v>
      </c>
      <c r="B394" s="3" t="s">
        <v>10</v>
      </c>
      <c r="C394" s="3" t="s">
        <v>13</v>
      </c>
      <c r="D394" s="3">
        <v>25</v>
      </c>
      <c r="E394" s="3">
        <v>22</v>
      </c>
      <c r="F394" s="3">
        <v>16</v>
      </c>
      <c r="G394" s="3">
        <v>2</v>
      </c>
      <c r="H394" s="3">
        <v>152</v>
      </c>
      <c r="I394" s="3">
        <v>5</v>
      </c>
      <c r="J394" s="3">
        <v>0</v>
      </c>
      <c r="K394" s="3">
        <v>7</v>
      </c>
      <c r="L394" s="3">
        <v>229</v>
      </c>
      <c r="M394" s="4">
        <v>42861.102777777778</v>
      </c>
      <c r="N394" s="5" t="s">
        <v>17408</v>
      </c>
      <c r="O394" s="3" t="s">
        <v>17409</v>
      </c>
      <c r="P394" s="3">
        <v>3815</v>
      </c>
      <c r="Q394" s="3" t="s">
        <v>10</v>
      </c>
      <c r="R394" s="3" t="s">
        <v>13</v>
      </c>
    </row>
    <row r="395" spans="1:18">
      <c r="A395" s="3">
        <v>3816</v>
      </c>
      <c r="B395" s="3" t="s">
        <v>32</v>
      </c>
      <c r="C395" s="3" t="s">
        <v>11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4">
        <v>42861.070138888892</v>
      </c>
      <c r="N395" s="5" t="s">
        <v>17410</v>
      </c>
      <c r="O395" s="3" t="s">
        <v>17411</v>
      </c>
      <c r="P395" s="3">
        <v>3816</v>
      </c>
      <c r="Q395" s="3" t="s">
        <v>32</v>
      </c>
      <c r="R395" s="3" t="s">
        <v>11</v>
      </c>
    </row>
    <row r="396" spans="1:18">
      <c r="A396" s="3">
        <v>3816</v>
      </c>
      <c r="B396" s="3" t="s">
        <v>14</v>
      </c>
      <c r="C396" s="3" t="s">
        <v>12</v>
      </c>
      <c r="D396" s="3">
        <v>35</v>
      </c>
      <c r="E396" s="3">
        <v>155</v>
      </c>
      <c r="F396" s="3">
        <v>33</v>
      </c>
      <c r="G396" s="3">
        <v>2</v>
      </c>
      <c r="H396" s="3">
        <v>128</v>
      </c>
      <c r="I396" s="3">
        <v>6</v>
      </c>
      <c r="J396" s="3">
        <v>0</v>
      </c>
      <c r="K396" s="3">
        <v>11</v>
      </c>
      <c r="L396" s="3">
        <v>370</v>
      </c>
      <c r="M396" s="4">
        <v>42831.927083333336</v>
      </c>
      <c r="N396" s="5" t="s">
        <v>17412</v>
      </c>
      <c r="O396" s="3" t="s">
        <v>17413</v>
      </c>
      <c r="P396" s="3">
        <v>3816</v>
      </c>
      <c r="Q396" s="3" t="s">
        <v>14</v>
      </c>
      <c r="R396" s="3" t="s">
        <v>12</v>
      </c>
    </row>
    <row r="397" spans="1:18">
      <c r="A397" s="3">
        <v>3816</v>
      </c>
      <c r="C397" s="3" t="s">
        <v>13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P397" s="3">
        <v>3816</v>
      </c>
      <c r="R397" s="3" t="s">
        <v>13</v>
      </c>
    </row>
    <row r="398" spans="1:18">
      <c r="A398" s="3">
        <v>3817</v>
      </c>
      <c r="B398" s="3" t="s">
        <v>10</v>
      </c>
      <c r="C398" s="3" t="s">
        <v>11</v>
      </c>
      <c r="D398" s="3">
        <v>31</v>
      </c>
      <c r="E398" s="3">
        <v>135</v>
      </c>
      <c r="F398" s="3">
        <v>41</v>
      </c>
      <c r="G398" s="3">
        <v>5</v>
      </c>
      <c r="H398" s="3">
        <v>115</v>
      </c>
      <c r="I398" s="3">
        <v>4</v>
      </c>
      <c r="J398" s="3">
        <v>0</v>
      </c>
      <c r="K398" s="3">
        <v>11</v>
      </c>
      <c r="L398" s="3">
        <v>342</v>
      </c>
      <c r="M398" s="4">
        <v>42831.965277777781</v>
      </c>
      <c r="N398" s="5" t="s">
        <v>17414</v>
      </c>
      <c r="O398" s="3" t="s">
        <v>17415</v>
      </c>
      <c r="P398" s="3">
        <v>3817</v>
      </c>
      <c r="Q398" s="3" t="s">
        <v>10</v>
      </c>
      <c r="R398" s="3" t="s">
        <v>11</v>
      </c>
    </row>
    <row r="399" spans="1:18">
      <c r="A399" s="3">
        <v>3817</v>
      </c>
      <c r="B399" s="3" t="s">
        <v>10</v>
      </c>
      <c r="C399" s="3" t="s">
        <v>12</v>
      </c>
      <c r="D399" s="3">
        <v>28</v>
      </c>
      <c r="E399" s="3">
        <v>153</v>
      </c>
      <c r="F399" s="3">
        <v>27</v>
      </c>
      <c r="G399" s="3">
        <v>4</v>
      </c>
      <c r="H399" s="3">
        <v>116</v>
      </c>
      <c r="I399" s="3">
        <v>2</v>
      </c>
      <c r="J399" s="3">
        <v>0</v>
      </c>
      <c r="K399" s="3">
        <v>20</v>
      </c>
      <c r="L399" s="3">
        <v>350</v>
      </c>
      <c r="M399" s="4">
        <v>42831.965277777781</v>
      </c>
      <c r="N399" s="5" t="s">
        <v>17416</v>
      </c>
      <c r="O399" s="3" t="s">
        <v>17417</v>
      </c>
      <c r="P399" s="3">
        <v>3817</v>
      </c>
      <c r="Q399" s="3" t="s">
        <v>10</v>
      </c>
      <c r="R399" s="3" t="s">
        <v>12</v>
      </c>
    </row>
    <row r="400" spans="1:18">
      <c r="A400" s="3">
        <v>3818</v>
      </c>
      <c r="B400" s="3" t="s">
        <v>10</v>
      </c>
      <c r="C400" s="3" t="s">
        <v>11</v>
      </c>
      <c r="D400" s="3">
        <v>29</v>
      </c>
      <c r="E400" s="3">
        <v>119</v>
      </c>
      <c r="F400" s="3">
        <v>27</v>
      </c>
      <c r="G400" s="3">
        <v>4</v>
      </c>
      <c r="H400" s="3">
        <v>87</v>
      </c>
      <c r="I400" s="3">
        <v>5</v>
      </c>
      <c r="J400" s="3">
        <v>0</v>
      </c>
      <c r="K400" s="3">
        <v>10</v>
      </c>
      <c r="L400" s="3">
        <v>281</v>
      </c>
      <c r="M400" s="4">
        <v>42831.965277777781</v>
      </c>
      <c r="N400" s="5" t="s">
        <v>17418</v>
      </c>
      <c r="O400" s="3" t="s">
        <v>17419</v>
      </c>
      <c r="P400" s="3">
        <v>3818</v>
      </c>
      <c r="Q400" s="3" t="s">
        <v>10</v>
      </c>
      <c r="R400" s="3" t="s">
        <v>11</v>
      </c>
    </row>
    <row r="401" spans="1:18">
      <c r="A401" s="3">
        <v>3818</v>
      </c>
      <c r="B401" s="3" t="s">
        <v>10</v>
      </c>
      <c r="C401" s="3" t="s">
        <v>12</v>
      </c>
      <c r="D401" s="3">
        <v>24</v>
      </c>
      <c r="E401" s="3">
        <v>129</v>
      </c>
      <c r="F401" s="3">
        <v>26</v>
      </c>
      <c r="G401" s="3">
        <v>4</v>
      </c>
      <c r="H401" s="3">
        <v>68</v>
      </c>
      <c r="I401" s="3">
        <v>4</v>
      </c>
      <c r="J401" s="3">
        <v>0</v>
      </c>
      <c r="K401" s="3">
        <v>9</v>
      </c>
      <c r="L401" s="3">
        <v>264</v>
      </c>
      <c r="M401" s="4">
        <v>42831.965277777781</v>
      </c>
      <c r="N401" s="5" t="s">
        <v>17420</v>
      </c>
      <c r="O401" s="3" t="s">
        <v>17421</v>
      </c>
      <c r="P401" s="3">
        <v>3818</v>
      </c>
      <c r="Q401" s="3" t="s">
        <v>10</v>
      </c>
      <c r="R401" s="3" t="s">
        <v>12</v>
      </c>
    </row>
    <row r="402" spans="1:18">
      <c r="A402" s="3">
        <v>3818</v>
      </c>
      <c r="B402" s="3" t="s">
        <v>10</v>
      </c>
      <c r="C402" s="3" t="s">
        <v>13</v>
      </c>
      <c r="D402" s="3">
        <v>25</v>
      </c>
      <c r="E402" s="3">
        <v>120</v>
      </c>
      <c r="F402" s="3">
        <v>27</v>
      </c>
      <c r="G402" s="3">
        <v>6</v>
      </c>
      <c r="H402" s="3">
        <v>79</v>
      </c>
      <c r="I402" s="3">
        <v>3</v>
      </c>
      <c r="J402" s="3">
        <v>0</v>
      </c>
      <c r="K402" s="3">
        <v>12</v>
      </c>
      <c r="L402" s="3">
        <v>272</v>
      </c>
      <c r="M402" s="4">
        <v>42831.965277777781</v>
      </c>
      <c r="N402" s="5" t="s">
        <v>17422</v>
      </c>
      <c r="O402" s="3" t="s">
        <v>17423</v>
      </c>
      <c r="P402" s="3">
        <v>3818</v>
      </c>
      <c r="Q402" s="3" t="s">
        <v>10</v>
      </c>
      <c r="R402" s="3" t="s">
        <v>13</v>
      </c>
    </row>
    <row r="403" spans="1:18">
      <c r="A403" s="3">
        <v>3819</v>
      </c>
      <c r="B403" s="3" t="s">
        <v>10</v>
      </c>
      <c r="C403" s="3" t="s">
        <v>11</v>
      </c>
      <c r="D403" s="3">
        <v>37</v>
      </c>
      <c r="E403" s="3">
        <v>121</v>
      </c>
      <c r="F403" s="3">
        <v>34</v>
      </c>
      <c r="G403" s="3">
        <v>4</v>
      </c>
      <c r="H403" s="3">
        <v>79</v>
      </c>
      <c r="I403" s="3">
        <v>3</v>
      </c>
      <c r="J403" s="3">
        <v>0</v>
      </c>
      <c r="K403" s="3">
        <v>11</v>
      </c>
      <c r="L403" s="3">
        <v>289</v>
      </c>
      <c r="M403" s="4">
        <v>42831.936805555553</v>
      </c>
      <c r="N403" s="5" t="s">
        <v>17424</v>
      </c>
      <c r="O403" s="3" t="s">
        <v>17425</v>
      </c>
      <c r="P403" s="3">
        <v>3819</v>
      </c>
      <c r="Q403" s="3" t="s">
        <v>10</v>
      </c>
      <c r="R403" s="3" t="s">
        <v>11</v>
      </c>
    </row>
    <row r="404" spans="1:18">
      <c r="A404" s="3">
        <v>3819</v>
      </c>
      <c r="B404" s="3" t="s">
        <v>10</v>
      </c>
      <c r="C404" s="3" t="s">
        <v>12</v>
      </c>
      <c r="D404" s="3">
        <v>41</v>
      </c>
      <c r="E404" s="3">
        <v>117</v>
      </c>
      <c r="F404" s="3">
        <v>26</v>
      </c>
      <c r="G404" s="3">
        <v>3</v>
      </c>
      <c r="H404" s="3">
        <v>78</v>
      </c>
      <c r="I404" s="3">
        <v>10</v>
      </c>
      <c r="J404" s="3">
        <v>0</v>
      </c>
      <c r="K404" s="3">
        <v>14</v>
      </c>
      <c r="L404" s="3">
        <v>289</v>
      </c>
      <c r="M404" s="4">
        <v>42831.897916666669</v>
      </c>
      <c r="N404" s="5" t="s">
        <v>17426</v>
      </c>
      <c r="O404" s="3" t="s">
        <v>17427</v>
      </c>
      <c r="P404" s="3">
        <v>3819</v>
      </c>
      <c r="Q404" s="3" t="s">
        <v>10</v>
      </c>
      <c r="R404" s="3" t="s">
        <v>12</v>
      </c>
    </row>
    <row r="405" spans="1:18">
      <c r="A405" s="3">
        <v>3819</v>
      </c>
      <c r="B405" s="3" t="s">
        <v>10</v>
      </c>
      <c r="C405" s="3" t="s">
        <v>13</v>
      </c>
      <c r="D405" s="3">
        <v>36</v>
      </c>
      <c r="E405" s="3">
        <v>100</v>
      </c>
      <c r="F405" s="3">
        <v>27</v>
      </c>
      <c r="G405" s="3">
        <v>5</v>
      </c>
      <c r="H405" s="3">
        <v>76</v>
      </c>
      <c r="I405" s="3">
        <v>5</v>
      </c>
      <c r="J405" s="3">
        <v>0</v>
      </c>
      <c r="K405" s="3">
        <v>13</v>
      </c>
      <c r="L405" s="3">
        <v>262</v>
      </c>
      <c r="M405" s="4">
        <v>42831.9375</v>
      </c>
      <c r="N405" s="5" t="s">
        <v>17428</v>
      </c>
      <c r="O405" s="3" t="s">
        <v>17429</v>
      </c>
      <c r="P405" s="3">
        <v>3819</v>
      </c>
      <c r="Q405" s="3" t="s">
        <v>10</v>
      </c>
      <c r="R405" s="3" t="s">
        <v>13</v>
      </c>
    </row>
    <row r="406" spans="1:18">
      <c r="A406" s="3">
        <v>3820</v>
      </c>
      <c r="B406" s="3" t="s">
        <v>10</v>
      </c>
      <c r="C406" s="3" t="s">
        <v>11</v>
      </c>
      <c r="D406" s="3">
        <v>51</v>
      </c>
      <c r="E406" s="3">
        <v>161</v>
      </c>
      <c r="F406" s="3">
        <v>28</v>
      </c>
      <c r="G406" s="3">
        <v>5</v>
      </c>
      <c r="H406" s="3">
        <v>92</v>
      </c>
      <c r="I406" s="3">
        <v>8</v>
      </c>
      <c r="J406" s="3">
        <v>0</v>
      </c>
      <c r="K406" s="3">
        <v>9</v>
      </c>
      <c r="L406" s="3">
        <v>354</v>
      </c>
      <c r="M406" s="4">
        <v>42831.951388888891</v>
      </c>
      <c r="N406" s="5" t="s">
        <v>17430</v>
      </c>
      <c r="O406" s="3" t="s">
        <v>17431</v>
      </c>
      <c r="P406" s="3">
        <v>3820</v>
      </c>
      <c r="Q406" s="3" t="s">
        <v>10</v>
      </c>
      <c r="R406" s="3" t="s">
        <v>11</v>
      </c>
    </row>
    <row r="407" spans="1:18">
      <c r="A407" s="3">
        <v>3820</v>
      </c>
      <c r="B407" s="3" t="s">
        <v>10</v>
      </c>
      <c r="C407" s="3" t="s">
        <v>12</v>
      </c>
      <c r="D407" s="3">
        <v>49</v>
      </c>
      <c r="E407" s="3">
        <v>129</v>
      </c>
      <c r="F407" s="3">
        <v>26</v>
      </c>
      <c r="G407" s="3">
        <v>2</v>
      </c>
      <c r="H407" s="3">
        <v>106</v>
      </c>
      <c r="I407" s="3">
        <v>2</v>
      </c>
      <c r="J407" s="3">
        <v>1</v>
      </c>
      <c r="K407" s="3">
        <v>18</v>
      </c>
      <c r="L407" s="3">
        <v>333</v>
      </c>
      <c r="M407" s="4">
        <v>42861.070138888892</v>
      </c>
      <c r="N407" s="5" t="s">
        <v>17432</v>
      </c>
      <c r="O407" s="3" t="s">
        <v>17433</v>
      </c>
      <c r="P407" s="3">
        <v>3820</v>
      </c>
      <c r="Q407" s="3" t="s">
        <v>10</v>
      </c>
      <c r="R407" s="3" t="s">
        <v>12</v>
      </c>
    </row>
    <row r="408" spans="1:18">
      <c r="A408" s="3">
        <v>3821</v>
      </c>
      <c r="B408" s="3" t="s">
        <v>10</v>
      </c>
      <c r="C408" s="3" t="s">
        <v>11</v>
      </c>
      <c r="D408" s="3">
        <v>47</v>
      </c>
      <c r="E408" s="3">
        <v>144</v>
      </c>
      <c r="F408" s="3">
        <v>22</v>
      </c>
      <c r="G408" s="3">
        <v>3</v>
      </c>
      <c r="H408" s="3">
        <v>70</v>
      </c>
      <c r="I408" s="3">
        <v>2</v>
      </c>
      <c r="J408" s="3">
        <v>0</v>
      </c>
      <c r="K408" s="3">
        <v>8</v>
      </c>
      <c r="L408" s="3">
        <v>296</v>
      </c>
      <c r="M408" s="4">
        <v>42831.934027777781</v>
      </c>
      <c r="N408" s="5" t="s">
        <v>17434</v>
      </c>
      <c r="O408" s="3" t="s">
        <v>17435</v>
      </c>
      <c r="P408" s="3">
        <v>3821</v>
      </c>
      <c r="Q408" s="3" t="s">
        <v>10</v>
      </c>
      <c r="R408" s="3" t="s">
        <v>11</v>
      </c>
    </row>
    <row r="409" spans="1:18">
      <c r="A409" s="3">
        <v>3821</v>
      </c>
      <c r="B409" s="3" t="s">
        <v>10</v>
      </c>
      <c r="C409" s="3" t="s">
        <v>12</v>
      </c>
      <c r="D409" s="3">
        <v>37</v>
      </c>
      <c r="E409" s="3">
        <v>129</v>
      </c>
      <c r="F409" s="3">
        <v>19</v>
      </c>
      <c r="G409" s="3">
        <v>0</v>
      </c>
      <c r="H409" s="3">
        <v>90</v>
      </c>
      <c r="I409" s="3">
        <v>6</v>
      </c>
      <c r="J409" s="3">
        <v>0</v>
      </c>
      <c r="K409" s="3">
        <v>6</v>
      </c>
      <c r="L409" s="3">
        <v>287</v>
      </c>
      <c r="M409" s="4">
        <v>42831.934027777781</v>
      </c>
      <c r="N409" s="5" t="s">
        <v>17436</v>
      </c>
      <c r="O409" s="3" t="s">
        <v>17437</v>
      </c>
      <c r="P409" s="3">
        <v>3821</v>
      </c>
      <c r="Q409" s="3" t="s">
        <v>10</v>
      </c>
      <c r="R409" s="3" t="s">
        <v>12</v>
      </c>
    </row>
    <row r="410" spans="1:18">
      <c r="A410" s="3">
        <v>3821</v>
      </c>
      <c r="B410" s="3" t="s">
        <v>10</v>
      </c>
      <c r="C410" s="3" t="s">
        <v>13</v>
      </c>
      <c r="D410" s="3">
        <v>35</v>
      </c>
      <c r="E410" s="3">
        <v>132</v>
      </c>
      <c r="F410" s="3">
        <v>16</v>
      </c>
      <c r="G410" s="3">
        <v>3</v>
      </c>
      <c r="H410" s="3">
        <v>94</v>
      </c>
      <c r="I410" s="3">
        <v>4</v>
      </c>
      <c r="J410" s="3">
        <v>0</v>
      </c>
      <c r="K410" s="3">
        <v>7</v>
      </c>
      <c r="L410" s="3">
        <v>291</v>
      </c>
      <c r="M410" s="4">
        <v>42831.938194444447</v>
      </c>
      <c r="N410" s="5" t="s">
        <v>17438</v>
      </c>
      <c r="O410" s="3" t="s">
        <v>17439</v>
      </c>
      <c r="P410" s="3">
        <v>3821</v>
      </c>
      <c r="Q410" s="3" t="s">
        <v>10</v>
      </c>
      <c r="R410" s="3" t="s">
        <v>13</v>
      </c>
    </row>
    <row r="411" spans="1:18">
      <c r="A411" s="3">
        <v>3821</v>
      </c>
      <c r="B411" s="3" t="s">
        <v>10</v>
      </c>
      <c r="C411" s="3" t="s">
        <v>15</v>
      </c>
      <c r="D411" s="3">
        <v>55</v>
      </c>
      <c r="E411" s="3">
        <v>151</v>
      </c>
      <c r="F411" s="3">
        <v>23</v>
      </c>
      <c r="G411" s="3">
        <v>2</v>
      </c>
      <c r="H411" s="3">
        <v>102</v>
      </c>
      <c r="I411" s="3">
        <v>4</v>
      </c>
      <c r="J411" s="3">
        <v>0</v>
      </c>
      <c r="K411" s="3">
        <v>5</v>
      </c>
      <c r="L411" s="3">
        <v>342</v>
      </c>
      <c r="M411" s="4">
        <v>42831.90902777778</v>
      </c>
      <c r="N411" s="5" t="s">
        <v>17440</v>
      </c>
      <c r="O411" s="3" t="s">
        <v>17441</v>
      </c>
      <c r="P411" s="3">
        <v>3821</v>
      </c>
      <c r="Q411" s="3" t="s">
        <v>10</v>
      </c>
      <c r="R411" s="3" t="s">
        <v>15</v>
      </c>
    </row>
    <row r="412" spans="1:18">
      <c r="A412" s="3">
        <v>3822</v>
      </c>
      <c r="B412" s="3" t="s">
        <v>10</v>
      </c>
      <c r="C412" s="3" t="s">
        <v>11</v>
      </c>
      <c r="D412" s="3">
        <v>28</v>
      </c>
      <c r="E412" s="3">
        <v>126</v>
      </c>
      <c r="F412" s="3">
        <v>32</v>
      </c>
      <c r="G412" s="3">
        <v>2</v>
      </c>
      <c r="H412" s="3">
        <v>90</v>
      </c>
      <c r="I412" s="3">
        <v>11</v>
      </c>
      <c r="J412" s="3">
        <v>0</v>
      </c>
      <c r="K412" s="3">
        <v>6</v>
      </c>
      <c r="L412" s="3">
        <v>295</v>
      </c>
      <c r="M412" s="4">
        <v>42831.934027777781</v>
      </c>
      <c r="N412" s="5" t="s">
        <v>17442</v>
      </c>
      <c r="O412" s="3" t="s">
        <v>17443</v>
      </c>
      <c r="P412" s="3">
        <v>3822</v>
      </c>
      <c r="Q412" s="3" t="s">
        <v>10</v>
      </c>
      <c r="R412" s="3" t="s">
        <v>11</v>
      </c>
    </row>
    <row r="413" spans="1:18">
      <c r="A413" s="3">
        <v>3822</v>
      </c>
      <c r="B413" s="3" t="s">
        <v>14</v>
      </c>
      <c r="C413" s="3" t="s">
        <v>12</v>
      </c>
      <c r="D413" s="3">
        <v>40</v>
      </c>
      <c r="E413" s="3">
        <v>0</v>
      </c>
      <c r="F413" s="3">
        <v>29</v>
      </c>
      <c r="G413" s="3">
        <v>8</v>
      </c>
      <c r="H413" s="3">
        <v>115</v>
      </c>
      <c r="I413" s="3">
        <v>6</v>
      </c>
      <c r="J413" s="3">
        <v>0</v>
      </c>
      <c r="K413" s="3">
        <v>12</v>
      </c>
      <c r="L413" s="3">
        <v>320</v>
      </c>
      <c r="M413" s="4">
        <v>42831.915277777778</v>
      </c>
      <c r="N413" s="5" t="s">
        <v>17444</v>
      </c>
      <c r="O413" s="3" t="s">
        <v>17445</v>
      </c>
      <c r="P413" s="3">
        <v>3822</v>
      </c>
      <c r="Q413" s="3" t="s">
        <v>14</v>
      </c>
      <c r="R413" s="3" t="s">
        <v>12</v>
      </c>
    </row>
    <row r="414" spans="1:18">
      <c r="A414" s="3">
        <v>3822</v>
      </c>
      <c r="B414" s="3" t="s">
        <v>10</v>
      </c>
      <c r="C414" s="3" t="s">
        <v>13</v>
      </c>
      <c r="D414" s="3">
        <v>45</v>
      </c>
      <c r="E414" s="3">
        <v>123</v>
      </c>
      <c r="F414" s="3">
        <v>24</v>
      </c>
      <c r="G414" s="3">
        <v>2</v>
      </c>
      <c r="H414" s="3">
        <v>85</v>
      </c>
      <c r="I414" s="3">
        <v>15</v>
      </c>
      <c r="J414" s="3">
        <v>0</v>
      </c>
      <c r="K414" s="3">
        <v>8</v>
      </c>
      <c r="L414" s="3">
        <v>302</v>
      </c>
      <c r="M414" s="4">
        <v>42831.916666666664</v>
      </c>
      <c r="N414" s="5" t="s">
        <v>17446</v>
      </c>
      <c r="O414" s="3" t="s">
        <v>17447</v>
      </c>
      <c r="P414" s="3">
        <v>3822</v>
      </c>
      <c r="Q414" s="3" t="s">
        <v>10</v>
      </c>
      <c r="R414" s="3" t="s">
        <v>13</v>
      </c>
    </row>
    <row r="415" spans="1:18">
      <c r="A415" s="3">
        <v>3822</v>
      </c>
      <c r="B415" s="3" t="s">
        <v>10</v>
      </c>
      <c r="C415" s="3" t="s">
        <v>15</v>
      </c>
      <c r="D415" s="3">
        <v>47</v>
      </c>
      <c r="E415" s="3">
        <v>96</v>
      </c>
      <c r="F415" s="3">
        <v>32</v>
      </c>
      <c r="G415" s="3">
        <v>1</v>
      </c>
      <c r="H415" s="3">
        <v>134</v>
      </c>
      <c r="I415" s="3">
        <v>12</v>
      </c>
      <c r="J415" s="3">
        <v>0</v>
      </c>
      <c r="K415" s="3">
        <v>7</v>
      </c>
      <c r="L415" s="3">
        <v>329</v>
      </c>
      <c r="M415" s="4">
        <v>42831.910416666666</v>
      </c>
      <c r="N415" s="5" t="s">
        <v>17448</v>
      </c>
      <c r="O415" s="3" t="s">
        <v>17449</v>
      </c>
      <c r="P415" s="3">
        <v>3822</v>
      </c>
      <c r="Q415" s="3" t="s">
        <v>10</v>
      </c>
      <c r="R415" s="3" t="s">
        <v>15</v>
      </c>
    </row>
    <row r="416" spans="1:18">
      <c r="A416" s="3">
        <v>3822</v>
      </c>
      <c r="B416" s="3" t="s">
        <v>10</v>
      </c>
      <c r="C416" s="3" t="s">
        <v>16</v>
      </c>
      <c r="D416" s="3">
        <v>55</v>
      </c>
      <c r="E416" s="3">
        <v>114</v>
      </c>
      <c r="F416" s="3">
        <v>30</v>
      </c>
      <c r="G416" s="3">
        <v>2</v>
      </c>
      <c r="H416" s="3">
        <v>114</v>
      </c>
      <c r="I416" s="3">
        <v>7</v>
      </c>
      <c r="J416" s="3">
        <v>2</v>
      </c>
      <c r="K416" s="3">
        <v>11</v>
      </c>
      <c r="L416" s="3">
        <v>335</v>
      </c>
      <c r="M416" s="4">
        <v>42831.910416666666</v>
      </c>
      <c r="N416" s="5" t="s">
        <v>17450</v>
      </c>
      <c r="O416" s="3" t="s">
        <v>17451</v>
      </c>
      <c r="P416" s="3">
        <v>3822</v>
      </c>
      <c r="Q416" s="3" t="s">
        <v>10</v>
      </c>
      <c r="R416" s="3" t="s">
        <v>16</v>
      </c>
    </row>
    <row r="417" spans="1:18">
      <c r="A417" s="3">
        <v>3822</v>
      </c>
      <c r="B417" s="3" t="s">
        <v>10</v>
      </c>
      <c r="C417" s="3" t="s">
        <v>17</v>
      </c>
      <c r="D417" s="3">
        <v>37</v>
      </c>
      <c r="E417" s="3">
        <v>104</v>
      </c>
      <c r="F417" s="3">
        <v>22</v>
      </c>
      <c r="G417" s="3">
        <v>8</v>
      </c>
      <c r="H417" s="3">
        <v>108</v>
      </c>
      <c r="I417" s="3">
        <v>6</v>
      </c>
      <c r="J417" s="3">
        <v>0</v>
      </c>
      <c r="K417" s="3">
        <v>13</v>
      </c>
      <c r="L417" s="3">
        <v>298</v>
      </c>
      <c r="M417" s="4">
        <v>42831.915277777778</v>
      </c>
      <c r="N417" s="5" t="s">
        <v>17452</v>
      </c>
      <c r="O417" s="3" t="s">
        <v>17453</v>
      </c>
      <c r="P417" s="3">
        <v>3822</v>
      </c>
      <c r="Q417" s="3" t="s">
        <v>10</v>
      </c>
      <c r="R417" s="3" t="s">
        <v>17</v>
      </c>
    </row>
    <row r="418" spans="1:18">
      <c r="D418" s="3">
        <f>SUM(D2:D417)</f>
        <v>17243</v>
      </c>
      <c r="E418" s="7">
        <f t="shared" ref="E418:L418" si="0">SUM(E2:E417)</f>
        <v>47239</v>
      </c>
      <c r="F418" s="3">
        <f t="shared" si="0"/>
        <v>12501</v>
      </c>
      <c r="G418" s="3">
        <f t="shared" si="0"/>
        <v>1310</v>
      </c>
      <c r="H418" s="3">
        <f t="shared" si="0"/>
        <v>42751</v>
      </c>
      <c r="I418" s="3">
        <f t="shared" si="0"/>
        <v>3033</v>
      </c>
      <c r="J418" s="3">
        <f t="shared" si="0"/>
        <v>164</v>
      </c>
      <c r="K418" s="3">
        <f t="shared" si="0"/>
        <v>3992</v>
      </c>
      <c r="L418" s="3">
        <f t="shared" si="0"/>
        <v>130238</v>
      </c>
      <c r="M418" s="4"/>
      <c r="N418" s="5"/>
    </row>
    <row r="419" spans="1:18">
      <c r="M419" s="4"/>
      <c r="N419" s="5"/>
    </row>
    <row r="420" spans="1:18">
      <c r="A420" s="3" t="s">
        <v>35</v>
      </c>
      <c r="D420" s="3">
        <v>17243</v>
      </c>
      <c r="E420" s="7">
        <v>51628</v>
      </c>
      <c r="F420" s="3">
        <v>12501</v>
      </c>
      <c r="G420" s="3">
        <v>1310</v>
      </c>
      <c r="H420" s="3">
        <v>42751</v>
      </c>
      <c r="I420" s="3">
        <v>3033</v>
      </c>
      <c r="J420" s="3">
        <v>164</v>
      </c>
      <c r="K420" s="3">
        <v>4027</v>
      </c>
      <c r="L420" s="3">
        <v>132657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3" r:id="rId131"/>
    <hyperlink ref="N134" r:id="rId132"/>
    <hyperlink ref="N135" r:id="rId133"/>
    <hyperlink ref="N136" r:id="rId134"/>
    <hyperlink ref="N137" r:id="rId135"/>
    <hyperlink ref="N138" r:id="rId136"/>
    <hyperlink ref="N139" r:id="rId137"/>
    <hyperlink ref="N140" r:id="rId138"/>
    <hyperlink ref="N141" r:id="rId139"/>
    <hyperlink ref="N142" r:id="rId140"/>
    <hyperlink ref="N143" r:id="rId141"/>
    <hyperlink ref="N144" r:id="rId142"/>
    <hyperlink ref="N145" r:id="rId143"/>
    <hyperlink ref="N146" r:id="rId144"/>
    <hyperlink ref="N147" r:id="rId145"/>
    <hyperlink ref="N148" r:id="rId146"/>
    <hyperlink ref="N149" r:id="rId147"/>
    <hyperlink ref="N150" r:id="rId148"/>
    <hyperlink ref="N151" r:id="rId149"/>
    <hyperlink ref="N152" r:id="rId150"/>
    <hyperlink ref="N153" r:id="rId151"/>
    <hyperlink ref="N154" r:id="rId152"/>
    <hyperlink ref="N155" r:id="rId153"/>
    <hyperlink ref="N156" r:id="rId154"/>
    <hyperlink ref="N157" r:id="rId155"/>
    <hyperlink ref="N158" r:id="rId156"/>
    <hyperlink ref="N159" r:id="rId157"/>
    <hyperlink ref="N160" r:id="rId158"/>
    <hyperlink ref="N161" r:id="rId159"/>
    <hyperlink ref="N162" r:id="rId160"/>
    <hyperlink ref="N163" r:id="rId161"/>
    <hyperlink ref="N164" r:id="rId162"/>
    <hyperlink ref="N165" r:id="rId163"/>
    <hyperlink ref="N166" r:id="rId164"/>
    <hyperlink ref="N167" r:id="rId165"/>
    <hyperlink ref="N168" r:id="rId166"/>
    <hyperlink ref="N169" r:id="rId167"/>
    <hyperlink ref="N170" r:id="rId168"/>
    <hyperlink ref="N171" r:id="rId169"/>
    <hyperlink ref="N172" r:id="rId170"/>
    <hyperlink ref="N173" r:id="rId171"/>
    <hyperlink ref="N174" r:id="rId172"/>
    <hyperlink ref="N175" r:id="rId173"/>
    <hyperlink ref="N176" r:id="rId174"/>
    <hyperlink ref="N177" r:id="rId175"/>
    <hyperlink ref="N178" r:id="rId176"/>
    <hyperlink ref="N179" r:id="rId177"/>
    <hyperlink ref="N180" r:id="rId178"/>
    <hyperlink ref="N181" r:id="rId179"/>
    <hyperlink ref="N182" r:id="rId180"/>
    <hyperlink ref="N183" r:id="rId181"/>
    <hyperlink ref="N184" r:id="rId182"/>
    <hyperlink ref="N185" r:id="rId183"/>
    <hyperlink ref="N186" r:id="rId184"/>
    <hyperlink ref="N187" r:id="rId185"/>
    <hyperlink ref="N188" r:id="rId186"/>
    <hyperlink ref="N189" r:id="rId187"/>
    <hyperlink ref="N190" r:id="rId188"/>
    <hyperlink ref="N191" r:id="rId189"/>
    <hyperlink ref="N192" r:id="rId190"/>
    <hyperlink ref="N193" r:id="rId191"/>
    <hyperlink ref="N194" r:id="rId192"/>
    <hyperlink ref="N195" r:id="rId193"/>
    <hyperlink ref="N196" r:id="rId194"/>
    <hyperlink ref="N197" r:id="rId195"/>
    <hyperlink ref="N198" r:id="rId196"/>
    <hyperlink ref="N199" r:id="rId197"/>
    <hyperlink ref="N200" r:id="rId198"/>
    <hyperlink ref="N201" r:id="rId199"/>
    <hyperlink ref="N202" r:id="rId200"/>
    <hyperlink ref="N203" r:id="rId201"/>
    <hyperlink ref="N204" r:id="rId202"/>
    <hyperlink ref="N205" r:id="rId203"/>
    <hyperlink ref="N206" r:id="rId204"/>
    <hyperlink ref="N207" r:id="rId205"/>
    <hyperlink ref="N208" r:id="rId206"/>
    <hyperlink ref="N209" r:id="rId207"/>
    <hyperlink ref="N210" r:id="rId208"/>
    <hyperlink ref="N211" r:id="rId209"/>
    <hyperlink ref="N212" r:id="rId210"/>
    <hyperlink ref="N213" r:id="rId211"/>
    <hyperlink ref="N214" r:id="rId212"/>
    <hyperlink ref="N215" r:id="rId213"/>
    <hyperlink ref="N216" r:id="rId214"/>
    <hyperlink ref="N217" r:id="rId215"/>
    <hyperlink ref="N218" r:id="rId216"/>
    <hyperlink ref="N219" r:id="rId217"/>
    <hyperlink ref="N220" r:id="rId218"/>
    <hyperlink ref="N221" r:id="rId219"/>
    <hyperlink ref="N222" r:id="rId220"/>
    <hyperlink ref="N223" r:id="rId221"/>
    <hyperlink ref="N224" r:id="rId222"/>
    <hyperlink ref="N225" r:id="rId223"/>
    <hyperlink ref="N226" r:id="rId224"/>
    <hyperlink ref="N227" r:id="rId225"/>
    <hyperlink ref="N228" r:id="rId226"/>
    <hyperlink ref="N229" r:id="rId227"/>
    <hyperlink ref="N230" r:id="rId228"/>
    <hyperlink ref="N231" r:id="rId229"/>
    <hyperlink ref="N232" r:id="rId230"/>
    <hyperlink ref="N233" r:id="rId231"/>
    <hyperlink ref="N234" r:id="rId232"/>
    <hyperlink ref="N235" r:id="rId233"/>
    <hyperlink ref="N236" r:id="rId234"/>
    <hyperlink ref="N237" r:id="rId235"/>
    <hyperlink ref="N238" r:id="rId236"/>
    <hyperlink ref="N239" r:id="rId237"/>
    <hyperlink ref="N240" r:id="rId238"/>
    <hyperlink ref="N241" r:id="rId239"/>
    <hyperlink ref="N242" r:id="rId240"/>
    <hyperlink ref="N243" r:id="rId241"/>
    <hyperlink ref="N244" r:id="rId242"/>
    <hyperlink ref="N245" r:id="rId243"/>
    <hyperlink ref="N246" r:id="rId244"/>
    <hyperlink ref="N247" r:id="rId245"/>
    <hyperlink ref="N248" r:id="rId246"/>
    <hyperlink ref="N249" r:id="rId247"/>
    <hyperlink ref="N250" r:id="rId248"/>
    <hyperlink ref="N251" r:id="rId249"/>
    <hyperlink ref="N252" r:id="rId250"/>
    <hyperlink ref="N253" r:id="rId251"/>
    <hyperlink ref="N254" r:id="rId252"/>
    <hyperlink ref="N255" r:id="rId253"/>
    <hyperlink ref="N256" r:id="rId254"/>
    <hyperlink ref="N257" r:id="rId255"/>
    <hyperlink ref="N258" r:id="rId256"/>
    <hyperlink ref="N259" r:id="rId257"/>
    <hyperlink ref="N260" r:id="rId258"/>
    <hyperlink ref="N261" r:id="rId259"/>
    <hyperlink ref="N262" r:id="rId260"/>
    <hyperlink ref="N263" r:id="rId261"/>
    <hyperlink ref="N264" r:id="rId262"/>
    <hyperlink ref="N265" r:id="rId263"/>
    <hyperlink ref="N266" r:id="rId264"/>
    <hyperlink ref="N267" r:id="rId265"/>
    <hyperlink ref="N268" r:id="rId266"/>
    <hyperlink ref="N269" r:id="rId267"/>
    <hyperlink ref="N270" r:id="rId268"/>
    <hyperlink ref="N271" r:id="rId269"/>
    <hyperlink ref="N272" r:id="rId270"/>
    <hyperlink ref="N273" r:id="rId271"/>
    <hyperlink ref="N274" r:id="rId272"/>
    <hyperlink ref="N275" r:id="rId273"/>
    <hyperlink ref="N276" r:id="rId274"/>
    <hyperlink ref="N277" r:id="rId275"/>
    <hyperlink ref="N278" r:id="rId276"/>
    <hyperlink ref="N279" r:id="rId277"/>
    <hyperlink ref="N280" r:id="rId278"/>
    <hyperlink ref="N281" r:id="rId279"/>
    <hyperlink ref="N282" r:id="rId280"/>
    <hyperlink ref="N283" r:id="rId281"/>
    <hyperlink ref="N284" r:id="rId282"/>
    <hyperlink ref="N285" r:id="rId283"/>
    <hyperlink ref="N286" r:id="rId284"/>
    <hyperlink ref="N287" r:id="rId285"/>
    <hyperlink ref="N288" r:id="rId286"/>
    <hyperlink ref="N289" r:id="rId287"/>
    <hyperlink ref="N290" r:id="rId288"/>
    <hyperlink ref="N291" r:id="rId289"/>
    <hyperlink ref="N292" r:id="rId290"/>
    <hyperlink ref="N293" r:id="rId291"/>
    <hyperlink ref="N294" r:id="rId292"/>
    <hyperlink ref="N295" r:id="rId293"/>
    <hyperlink ref="N296" r:id="rId294"/>
    <hyperlink ref="N297" r:id="rId295"/>
    <hyperlink ref="N298" r:id="rId296"/>
    <hyperlink ref="N299" r:id="rId297"/>
    <hyperlink ref="N300" r:id="rId298"/>
    <hyperlink ref="N301" r:id="rId299"/>
    <hyperlink ref="N302" r:id="rId300"/>
    <hyperlink ref="N303" r:id="rId301"/>
    <hyperlink ref="N304" r:id="rId302"/>
    <hyperlink ref="N305" r:id="rId303"/>
    <hyperlink ref="N306" r:id="rId304"/>
    <hyperlink ref="N307" r:id="rId305"/>
    <hyperlink ref="N308" r:id="rId306"/>
    <hyperlink ref="N309" r:id="rId307"/>
    <hyperlink ref="N310" r:id="rId308"/>
    <hyperlink ref="N311" r:id="rId309"/>
    <hyperlink ref="N312" r:id="rId310"/>
    <hyperlink ref="N313" r:id="rId311"/>
    <hyperlink ref="N314" r:id="rId312"/>
    <hyperlink ref="N315" r:id="rId313"/>
    <hyperlink ref="N316" r:id="rId314"/>
    <hyperlink ref="N317" r:id="rId315"/>
    <hyperlink ref="N318" r:id="rId316"/>
    <hyperlink ref="N319" r:id="rId317"/>
    <hyperlink ref="N320" r:id="rId318"/>
    <hyperlink ref="N321" r:id="rId319"/>
    <hyperlink ref="N322" r:id="rId320"/>
    <hyperlink ref="N323" r:id="rId321"/>
    <hyperlink ref="N324" r:id="rId322"/>
    <hyperlink ref="N325" r:id="rId323"/>
    <hyperlink ref="N326" r:id="rId324"/>
    <hyperlink ref="N327" r:id="rId325"/>
    <hyperlink ref="N328" r:id="rId326"/>
    <hyperlink ref="N329" r:id="rId327"/>
    <hyperlink ref="N330" r:id="rId328"/>
    <hyperlink ref="N331" r:id="rId329"/>
    <hyperlink ref="N332" r:id="rId330"/>
    <hyperlink ref="N333" r:id="rId331"/>
    <hyperlink ref="N334" r:id="rId332"/>
    <hyperlink ref="N335" r:id="rId333"/>
    <hyperlink ref="N336" r:id="rId334"/>
    <hyperlink ref="N337" r:id="rId335"/>
    <hyperlink ref="N338" r:id="rId336"/>
    <hyperlink ref="N339" r:id="rId337"/>
    <hyperlink ref="N340" r:id="rId338"/>
    <hyperlink ref="N341" r:id="rId339"/>
    <hyperlink ref="N342" r:id="rId340"/>
    <hyperlink ref="N343" r:id="rId341"/>
    <hyperlink ref="N344" r:id="rId342"/>
    <hyperlink ref="N345" r:id="rId343"/>
    <hyperlink ref="N346" r:id="rId344"/>
    <hyperlink ref="N347" r:id="rId345"/>
    <hyperlink ref="N348" r:id="rId346"/>
    <hyperlink ref="N349" r:id="rId347"/>
    <hyperlink ref="N350" r:id="rId348"/>
    <hyperlink ref="N351" r:id="rId349"/>
    <hyperlink ref="N352" r:id="rId350"/>
    <hyperlink ref="N353" r:id="rId351"/>
    <hyperlink ref="N354" r:id="rId352"/>
    <hyperlink ref="N355" r:id="rId353"/>
    <hyperlink ref="N356" r:id="rId354"/>
    <hyperlink ref="N357" r:id="rId355"/>
    <hyperlink ref="N358" r:id="rId356"/>
    <hyperlink ref="N359" r:id="rId357"/>
    <hyperlink ref="N360" r:id="rId358"/>
    <hyperlink ref="N361" r:id="rId359"/>
    <hyperlink ref="N362" r:id="rId360"/>
    <hyperlink ref="N363" r:id="rId361"/>
    <hyperlink ref="N364" r:id="rId362"/>
    <hyperlink ref="N365" r:id="rId363"/>
    <hyperlink ref="N366" r:id="rId364"/>
    <hyperlink ref="N367" r:id="rId365"/>
    <hyperlink ref="N368" r:id="rId366"/>
    <hyperlink ref="N369" r:id="rId367"/>
    <hyperlink ref="N370" r:id="rId368"/>
    <hyperlink ref="N372" r:id="rId369"/>
    <hyperlink ref="N373" r:id="rId370"/>
    <hyperlink ref="N374" r:id="rId371"/>
    <hyperlink ref="N375" r:id="rId372"/>
    <hyperlink ref="N376" r:id="rId373"/>
    <hyperlink ref="N377" r:id="rId374"/>
    <hyperlink ref="N378" r:id="rId375"/>
    <hyperlink ref="N379" r:id="rId376"/>
    <hyperlink ref="N380" r:id="rId377"/>
    <hyperlink ref="N381" r:id="rId378"/>
    <hyperlink ref="N382" r:id="rId379"/>
    <hyperlink ref="N383" r:id="rId380"/>
    <hyperlink ref="N384" r:id="rId381"/>
    <hyperlink ref="N385" r:id="rId382"/>
    <hyperlink ref="N386" r:id="rId383"/>
    <hyperlink ref="N387" r:id="rId384"/>
    <hyperlink ref="N388" r:id="rId385"/>
    <hyperlink ref="N389" r:id="rId386"/>
    <hyperlink ref="N390" r:id="rId387"/>
    <hyperlink ref="N391" r:id="rId388"/>
    <hyperlink ref="N392" r:id="rId389"/>
    <hyperlink ref="N393" r:id="rId390"/>
    <hyperlink ref="N394" r:id="rId391"/>
    <hyperlink ref="N395" r:id="rId392"/>
    <hyperlink ref="N396" r:id="rId393"/>
    <hyperlink ref="N398" r:id="rId394"/>
    <hyperlink ref="N399" r:id="rId395"/>
    <hyperlink ref="N400" r:id="rId396"/>
    <hyperlink ref="N401" r:id="rId397"/>
    <hyperlink ref="N402" r:id="rId398"/>
    <hyperlink ref="N403" r:id="rId399"/>
    <hyperlink ref="N404" r:id="rId400"/>
    <hyperlink ref="N405" r:id="rId401"/>
    <hyperlink ref="N406" r:id="rId402"/>
    <hyperlink ref="N407" r:id="rId403"/>
    <hyperlink ref="N408" r:id="rId404"/>
    <hyperlink ref="N409" r:id="rId405"/>
    <hyperlink ref="N410" r:id="rId406"/>
    <hyperlink ref="N411" r:id="rId407"/>
    <hyperlink ref="N412" r:id="rId408"/>
    <hyperlink ref="N413" r:id="rId409"/>
    <hyperlink ref="N414" r:id="rId410"/>
    <hyperlink ref="N415" r:id="rId411"/>
    <hyperlink ref="N416" r:id="rId412"/>
    <hyperlink ref="N417" r:id="rId413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8"/>
  <sheetViews>
    <sheetView zoomScale="150" zoomScaleNormal="150" zoomScalePageLayoutView="150" workbookViewId="0">
      <pane ySplit="1" topLeftCell="A362" activePane="bottomLeft" state="frozen"/>
      <selection pane="bottomLeft" activeCell="A366" sqref="A366:XFD366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94</v>
      </c>
      <c r="B2" s="3" t="s">
        <v>10</v>
      </c>
      <c r="C2" s="3" t="s">
        <v>11</v>
      </c>
      <c r="D2" s="3">
        <v>58</v>
      </c>
      <c r="E2" s="3">
        <v>182</v>
      </c>
      <c r="F2" s="3">
        <v>77</v>
      </c>
      <c r="G2" s="3">
        <v>6</v>
      </c>
      <c r="H2" s="3">
        <v>107</v>
      </c>
      <c r="I2" s="3">
        <v>18</v>
      </c>
      <c r="J2" s="3">
        <v>1</v>
      </c>
      <c r="K2" s="3">
        <v>11</v>
      </c>
      <c r="L2" s="3">
        <v>460</v>
      </c>
      <c r="M2" s="4">
        <v>42831.90902777778</v>
      </c>
      <c r="N2" s="5" t="s">
        <v>15912</v>
      </c>
      <c r="O2" s="3" t="s">
        <v>15913</v>
      </c>
      <c r="P2" s="3">
        <v>94</v>
      </c>
      <c r="Q2" s="3" t="s">
        <v>10</v>
      </c>
      <c r="R2" s="3" t="s">
        <v>11</v>
      </c>
    </row>
    <row r="3" spans="1:18">
      <c r="A3" s="3">
        <v>94</v>
      </c>
      <c r="B3" s="3" t="s">
        <v>10</v>
      </c>
      <c r="C3" s="3" t="s">
        <v>12</v>
      </c>
      <c r="D3" s="3">
        <v>49</v>
      </c>
      <c r="E3" s="3">
        <v>182</v>
      </c>
      <c r="F3" s="3">
        <v>62</v>
      </c>
      <c r="G3" s="3">
        <v>5</v>
      </c>
      <c r="H3" s="3">
        <v>127</v>
      </c>
      <c r="I3" s="3">
        <v>15</v>
      </c>
      <c r="J3" s="3">
        <v>0</v>
      </c>
      <c r="K3" s="3">
        <v>8</v>
      </c>
      <c r="L3" s="3">
        <v>448</v>
      </c>
      <c r="M3" s="4">
        <v>42831.898611111108</v>
      </c>
      <c r="N3" s="5" t="s">
        <v>15914</v>
      </c>
      <c r="O3" s="3" t="s">
        <v>15915</v>
      </c>
      <c r="P3" s="3">
        <v>94</v>
      </c>
      <c r="Q3" s="3" t="s">
        <v>10</v>
      </c>
      <c r="R3" s="3" t="s">
        <v>12</v>
      </c>
    </row>
    <row r="4" spans="1:18">
      <c r="A4" s="3">
        <v>94</v>
      </c>
      <c r="B4" s="3" t="s">
        <v>10</v>
      </c>
      <c r="C4" s="3" t="s">
        <v>13</v>
      </c>
      <c r="D4" s="3">
        <v>46</v>
      </c>
      <c r="E4" s="3">
        <v>169</v>
      </c>
      <c r="F4" s="3">
        <v>74</v>
      </c>
      <c r="G4" s="3">
        <v>8</v>
      </c>
      <c r="H4" s="3">
        <v>104</v>
      </c>
      <c r="I4" s="3">
        <v>10</v>
      </c>
      <c r="J4" s="3">
        <v>0</v>
      </c>
      <c r="K4" s="3">
        <v>6</v>
      </c>
      <c r="L4" s="3">
        <v>417</v>
      </c>
      <c r="M4" s="4">
        <v>42831.899305555555</v>
      </c>
      <c r="N4" s="5" t="s">
        <v>15916</v>
      </c>
      <c r="O4" s="3" t="s">
        <v>15917</v>
      </c>
      <c r="P4" s="3">
        <v>94</v>
      </c>
      <c r="Q4" s="3" t="s">
        <v>10</v>
      </c>
      <c r="R4" s="3" t="s">
        <v>13</v>
      </c>
    </row>
    <row r="5" spans="1:18">
      <c r="A5" s="3">
        <v>94</v>
      </c>
      <c r="B5" s="3" t="s">
        <v>10</v>
      </c>
      <c r="C5" s="3" t="s">
        <v>15</v>
      </c>
      <c r="D5" s="3">
        <v>44</v>
      </c>
      <c r="E5" s="3">
        <v>186</v>
      </c>
      <c r="F5" s="3">
        <v>67</v>
      </c>
      <c r="G5" s="3">
        <v>10</v>
      </c>
      <c r="H5" s="3">
        <v>104</v>
      </c>
      <c r="I5" s="3">
        <v>11</v>
      </c>
      <c r="J5" s="3">
        <v>0</v>
      </c>
      <c r="K5" s="3">
        <v>11</v>
      </c>
      <c r="L5" s="3">
        <v>433</v>
      </c>
      <c r="M5" s="4">
        <v>42831.90902777778</v>
      </c>
      <c r="N5" s="5" t="s">
        <v>15918</v>
      </c>
      <c r="O5" s="3" t="s">
        <v>15919</v>
      </c>
      <c r="P5" s="3">
        <v>94</v>
      </c>
      <c r="Q5" s="3" t="s">
        <v>10</v>
      </c>
      <c r="R5" s="3" t="s">
        <v>15</v>
      </c>
    </row>
    <row r="6" spans="1:18">
      <c r="A6" s="3">
        <v>95</v>
      </c>
      <c r="B6" s="3" t="s">
        <v>10</v>
      </c>
      <c r="C6" s="3" t="s">
        <v>11</v>
      </c>
      <c r="D6" s="3">
        <v>85</v>
      </c>
      <c r="E6" s="3">
        <v>160</v>
      </c>
      <c r="F6" s="3">
        <v>14</v>
      </c>
      <c r="G6" s="3">
        <v>8</v>
      </c>
      <c r="H6" s="3">
        <v>59</v>
      </c>
      <c r="I6" s="3">
        <v>5</v>
      </c>
      <c r="J6" s="3">
        <v>0</v>
      </c>
      <c r="K6" s="3">
        <v>10</v>
      </c>
      <c r="L6" s="3">
        <v>341</v>
      </c>
      <c r="M6" s="4">
        <v>42831.052777777775</v>
      </c>
      <c r="N6" s="5" t="s">
        <v>15920</v>
      </c>
      <c r="O6" s="3" t="s">
        <v>15921</v>
      </c>
      <c r="P6" s="3">
        <v>95</v>
      </c>
      <c r="Q6" s="3" t="s">
        <v>10</v>
      </c>
      <c r="R6" s="3" t="s">
        <v>11</v>
      </c>
    </row>
    <row r="7" spans="1:18">
      <c r="A7" s="3">
        <v>96</v>
      </c>
      <c r="B7" s="3" t="s">
        <v>10</v>
      </c>
      <c r="C7" s="3" t="s">
        <v>11</v>
      </c>
      <c r="D7" s="3">
        <v>91</v>
      </c>
      <c r="E7" s="3">
        <v>245</v>
      </c>
      <c r="F7" s="3">
        <v>13</v>
      </c>
      <c r="G7" s="3">
        <v>4</v>
      </c>
      <c r="H7" s="3">
        <v>37</v>
      </c>
      <c r="I7" s="3">
        <v>7</v>
      </c>
      <c r="J7" s="3">
        <v>0</v>
      </c>
      <c r="K7" s="3">
        <v>14</v>
      </c>
      <c r="L7" s="3">
        <v>411</v>
      </c>
      <c r="M7" s="4">
        <v>42861.140277777777</v>
      </c>
      <c r="N7" s="5" t="s">
        <v>15922</v>
      </c>
      <c r="O7" s="3" t="s">
        <v>15923</v>
      </c>
      <c r="P7" s="3">
        <v>96</v>
      </c>
      <c r="Q7" s="3" t="s">
        <v>10</v>
      </c>
      <c r="R7" s="3" t="s">
        <v>11</v>
      </c>
    </row>
    <row r="8" spans="1:18">
      <c r="A8" s="3">
        <v>96</v>
      </c>
      <c r="B8" s="3" t="s">
        <v>10</v>
      </c>
      <c r="C8" s="3" t="s">
        <v>12</v>
      </c>
      <c r="D8" s="3">
        <v>62</v>
      </c>
      <c r="E8" s="3">
        <v>253</v>
      </c>
      <c r="F8" s="3">
        <v>14</v>
      </c>
      <c r="G8" s="3">
        <v>4</v>
      </c>
      <c r="H8" s="3">
        <v>41</v>
      </c>
      <c r="I8" s="3">
        <v>5</v>
      </c>
      <c r="J8" s="3">
        <v>0</v>
      </c>
      <c r="K8" s="3">
        <v>26</v>
      </c>
      <c r="L8" s="3">
        <v>405</v>
      </c>
      <c r="M8" s="4">
        <v>42861.054166666669</v>
      </c>
      <c r="N8" s="5" t="s">
        <v>15924</v>
      </c>
      <c r="O8" s="6" t="s">
        <v>15925</v>
      </c>
      <c r="P8" s="3">
        <v>96</v>
      </c>
      <c r="Q8" s="3" t="s">
        <v>10</v>
      </c>
      <c r="R8" s="3" t="s">
        <v>12</v>
      </c>
    </row>
    <row r="9" spans="1:18">
      <c r="A9" s="3">
        <v>97</v>
      </c>
      <c r="B9" s="3" t="s">
        <v>10</v>
      </c>
      <c r="C9" s="3" t="s">
        <v>11</v>
      </c>
      <c r="D9" s="3">
        <v>65</v>
      </c>
      <c r="E9" s="3">
        <v>298</v>
      </c>
      <c r="F9" s="3">
        <v>28</v>
      </c>
      <c r="G9" s="3">
        <v>10</v>
      </c>
      <c r="H9" s="3">
        <v>66</v>
      </c>
      <c r="I9" s="3">
        <v>1</v>
      </c>
      <c r="J9" s="3">
        <v>0</v>
      </c>
      <c r="K9" s="3">
        <v>26</v>
      </c>
      <c r="L9" s="3">
        <v>494</v>
      </c>
      <c r="M9" s="4">
        <v>42831.045138888891</v>
      </c>
      <c r="N9" s="5" t="s">
        <v>15926</v>
      </c>
      <c r="O9" s="3" t="s">
        <v>15927</v>
      </c>
      <c r="P9" s="3">
        <v>97</v>
      </c>
      <c r="Q9" s="3" t="s">
        <v>10</v>
      </c>
      <c r="R9" s="3" t="s">
        <v>11</v>
      </c>
    </row>
    <row r="10" spans="1:18">
      <c r="A10" s="3">
        <v>97</v>
      </c>
      <c r="B10" s="3" t="s">
        <v>14</v>
      </c>
      <c r="C10" s="3" t="s">
        <v>12</v>
      </c>
      <c r="D10" s="3">
        <v>61</v>
      </c>
      <c r="E10" s="3">
        <v>322</v>
      </c>
      <c r="F10" s="3">
        <v>30</v>
      </c>
      <c r="G10" s="3">
        <v>14</v>
      </c>
      <c r="H10" s="3">
        <v>66</v>
      </c>
      <c r="I10" s="3">
        <v>11</v>
      </c>
      <c r="J10" s="3">
        <v>0</v>
      </c>
      <c r="K10" s="3">
        <v>19</v>
      </c>
      <c r="L10" s="3">
        <v>523</v>
      </c>
      <c r="M10" s="4">
        <v>42861.043749999997</v>
      </c>
      <c r="N10" s="5" t="s">
        <v>15928</v>
      </c>
      <c r="O10" s="3" t="s">
        <v>15929</v>
      </c>
      <c r="P10" s="3">
        <v>97</v>
      </c>
      <c r="Q10" s="3" t="s">
        <v>14</v>
      </c>
      <c r="R10" s="3" t="s">
        <v>12</v>
      </c>
    </row>
    <row r="11" spans="1:18">
      <c r="A11" s="3">
        <v>97</v>
      </c>
      <c r="B11" s="3" t="s">
        <v>10</v>
      </c>
      <c r="C11" s="3" t="s">
        <v>13</v>
      </c>
      <c r="D11" s="3">
        <v>55</v>
      </c>
      <c r="E11" s="3">
        <v>330</v>
      </c>
      <c r="F11" s="3">
        <v>20</v>
      </c>
      <c r="G11" s="3">
        <v>12</v>
      </c>
      <c r="H11" s="3">
        <v>55</v>
      </c>
      <c r="I11" s="3">
        <v>2</v>
      </c>
      <c r="J11" s="3">
        <v>0</v>
      </c>
      <c r="K11" s="3">
        <v>25</v>
      </c>
      <c r="L11" s="3">
        <v>499</v>
      </c>
      <c r="M11" s="4">
        <v>42861.045138888891</v>
      </c>
      <c r="N11" s="5" t="s">
        <v>15930</v>
      </c>
      <c r="O11" s="3" t="s">
        <v>15931</v>
      </c>
      <c r="P11" s="3">
        <v>97</v>
      </c>
      <c r="Q11" s="3" t="s">
        <v>10</v>
      </c>
      <c r="R11" s="3" t="s">
        <v>13</v>
      </c>
    </row>
    <row r="12" spans="1:18">
      <c r="A12" s="3">
        <v>98</v>
      </c>
      <c r="B12" s="3" t="s">
        <v>10</v>
      </c>
      <c r="C12" s="3" t="s">
        <v>11</v>
      </c>
      <c r="D12" s="3">
        <v>41</v>
      </c>
      <c r="E12" s="3">
        <v>197</v>
      </c>
      <c r="F12" s="3">
        <v>3</v>
      </c>
      <c r="G12" s="3">
        <v>12</v>
      </c>
      <c r="H12" s="3">
        <v>28</v>
      </c>
      <c r="I12" s="3">
        <v>4</v>
      </c>
      <c r="J12" s="3">
        <v>0</v>
      </c>
      <c r="K12" s="3">
        <v>8</v>
      </c>
      <c r="L12" s="3">
        <v>293</v>
      </c>
      <c r="M12" s="4">
        <v>42861.078472222223</v>
      </c>
      <c r="N12" s="5" t="s">
        <v>15932</v>
      </c>
      <c r="O12" s="3" t="s">
        <v>15933</v>
      </c>
      <c r="P12" s="3">
        <v>98</v>
      </c>
      <c r="Q12" s="3" t="s">
        <v>10</v>
      </c>
      <c r="R12" s="3" t="s">
        <v>11</v>
      </c>
    </row>
    <row r="13" spans="1:18">
      <c r="A13" s="3">
        <v>99</v>
      </c>
      <c r="B13" s="3" t="s">
        <v>10</v>
      </c>
      <c r="C13" s="3" t="s">
        <v>11</v>
      </c>
      <c r="D13" s="3">
        <v>49</v>
      </c>
      <c r="E13" s="3">
        <v>163</v>
      </c>
      <c r="F13" s="3">
        <v>24</v>
      </c>
      <c r="G13" s="3">
        <v>11</v>
      </c>
      <c r="H13" s="3">
        <v>47</v>
      </c>
      <c r="I13" s="3">
        <v>4</v>
      </c>
      <c r="J13" s="3">
        <v>0</v>
      </c>
      <c r="K13" s="3">
        <v>9</v>
      </c>
      <c r="L13" s="3">
        <v>307</v>
      </c>
      <c r="M13" s="4">
        <v>42831.956250000003</v>
      </c>
      <c r="N13" s="5" t="s">
        <v>15934</v>
      </c>
      <c r="O13" s="3" t="s">
        <v>15935</v>
      </c>
      <c r="P13" s="3">
        <v>99</v>
      </c>
      <c r="Q13" s="3" t="s">
        <v>10</v>
      </c>
      <c r="R13" s="3" t="s">
        <v>11</v>
      </c>
    </row>
    <row r="14" spans="1:18">
      <c r="A14" s="3">
        <v>99</v>
      </c>
      <c r="B14" s="3" t="s">
        <v>14</v>
      </c>
      <c r="C14" s="3" t="s">
        <v>12</v>
      </c>
      <c r="D14" s="3">
        <v>59</v>
      </c>
      <c r="E14" s="3">
        <v>0</v>
      </c>
      <c r="F14" s="3">
        <v>25</v>
      </c>
      <c r="G14" s="3">
        <v>25</v>
      </c>
      <c r="H14" s="3">
        <v>31</v>
      </c>
      <c r="I14" s="3">
        <v>7</v>
      </c>
      <c r="J14" s="3">
        <v>0</v>
      </c>
      <c r="K14" s="3">
        <v>13</v>
      </c>
      <c r="L14" s="3">
        <v>331</v>
      </c>
      <c r="M14" s="4">
        <v>42831.958333333336</v>
      </c>
      <c r="N14" s="5" t="s">
        <v>15936</v>
      </c>
      <c r="O14" s="3" t="s">
        <v>15937</v>
      </c>
      <c r="P14" s="3">
        <v>99</v>
      </c>
      <c r="Q14" s="3" t="s">
        <v>14</v>
      </c>
      <c r="R14" s="3" t="s">
        <v>12</v>
      </c>
    </row>
    <row r="15" spans="1:18">
      <c r="A15" s="3">
        <v>100</v>
      </c>
      <c r="B15" s="3" t="s">
        <v>10</v>
      </c>
      <c r="C15" s="3" t="s">
        <v>11</v>
      </c>
      <c r="D15" s="3">
        <v>57</v>
      </c>
      <c r="E15" s="3">
        <v>310</v>
      </c>
      <c r="F15" s="3">
        <v>49</v>
      </c>
      <c r="G15" s="3">
        <v>10</v>
      </c>
      <c r="H15" s="3">
        <v>65</v>
      </c>
      <c r="I15" s="3">
        <v>9</v>
      </c>
      <c r="J15" s="3">
        <v>0</v>
      </c>
      <c r="K15" s="3">
        <v>28</v>
      </c>
      <c r="L15" s="3">
        <v>528</v>
      </c>
      <c r="M15" s="4">
        <v>42861.078472222223</v>
      </c>
      <c r="N15" s="5" t="s">
        <v>15938</v>
      </c>
      <c r="O15" s="3" t="s">
        <v>15939</v>
      </c>
      <c r="P15" s="3">
        <v>100</v>
      </c>
      <c r="Q15" s="3" t="s">
        <v>10</v>
      </c>
      <c r="R15" s="3" t="s">
        <v>11</v>
      </c>
    </row>
    <row r="16" spans="1:18">
      <c r="A16" s="3">
        <v>100</v>
      </c>
      <c r="B16" s="3" t="s">
        <v>14</v>
      </c>
      <c r="C16" s="3" t="s">
        <v>12</v>
      </c>
      <c r="D16" s="3">
        <v>69</v>
      </c>
      <c r="E16" s="3">
        <v>0</v>
      </c>
      <c r="F16" s="3">
        <v>43</v>
      </c>
      <c r="G16" s="3">
        <v>10</v>
      </c>
      <c r="H16" s="3">
        <v>54</v>
      </c>
      <c r="I16" s="3">
        <v>7</v>
      </c>
      <c r="J16" s="3">
        <v>0</v>
      </c>
      <c r="K16" s="3">
        <v>23</v>
      </c>
      <c r="L16" s="3">
        <v>500</v>
      </c>
      <c r="M16" s="4">
        <v>42831.973611111112</v>
      </c>
      <c r="N16" s="5" t="s">
        <v>15940</v>
      </c>
      <c r="O16" s="3" t="s">
        <v>15941</v>
      </c>
      <c r="P16" s="3">
        <v>100</v>
      </c>
      <c r="Q16" s="3" t="s">
        <v>14</v>
      </c>
      <c r="R16" s="3" t="s">
        <v>12</v>
      </c>
    </row>
    <row r="17" spans="1:18">
      <c r="A17" s="3">
        <v>100</v>
      </c>
      <c r="B17" s="3" t="s">
        <v>10</v>
      </c>
      <c r="C17" s="3" t="s">
        <v>13</v>
      </c>
      <c r="D17" s="3">
        <v>70</v>
      </c>
      <c r="E17" s="3">
        <v>274</v>
      </c>
      <c r="F17" s="3">
        <v>56</v>
      </c>
      <c r="G17" s="3">
        <v>4</v>
      </c>
      <c r="H17" s="3">
        <v>80</v>
      </c>
      <c r="I17" s="3">
        <v>15</v>
      </c>
      <c r="J17" s="3">
        <v>0</v>
      </c>
      <c r="K17" s="3">
        <v>19</v>
      </c>
      <c r="L17" s="3">
        <v>518</v>
      </c>
      <c r="M17" s="4">
        <v>42831.963888888888</v>
      </c>
      <c r="N17" s="5" t="s">
        <v>15942</v>
      </c>
      <c r="O17" s="3" t="s">
        <v>15943</v>
      </c>
      <c r="P17" s="3">
        <v>100</v>
      </c>
      <c r="Q17" s="3" t="s">
        <v>10</v>
      </c>
      <c r="R17" s="3" t="s">
        <v>13</v>
      </c>
    </row>
    <row r="18" spans="1:18">
      <c r="A18" s="3">
        <v>101</v>
      </c>
      <c r="B18" s="3" t="s">
        <v>14</v>
      </c>
      <c r="C18" s="3" t="s">
        <v>11</v>
      </c>
      <c r="D18" s="3">
        <v>80</v>
      </c>
      <c r="E18" s="3">
        <v>150</v>
      </c>
      <c r="F18" s="3">
        <v>32</v>
      </c>
      <c r="G18" s="3">
        <v>16</v>
      </c>
      <c r="H18" s="3">
        <v>28</v>
      </c>
      <c r="I18" s="3">
        <v>9</v>
      </c>
      <c r="J18" s="3">
        <v>0</v>
      </c>
      <c r="K18" s="3">
        <v>19</v>
      </c>
      <c r="L18" s="3">
        <v>334</v>
      </c>
      <c r="M18" s="4">
        <v>42861.061111111114</v>
      </c>
      <c r="N18" s="5" t="s">
        <v>15944</v>
      </c>
      <c r="O18" s="3" t="s">
        <v>15945</v>
      </c>
      <c r="P18" s="3">
        <v>101</v>
      </c>
      <c r="Q18" s="3" t="s">
        <v>14</v>
      </c>
      <c r="R18" s="3" t="s">
        <v>11</v>
      </c>
    </row>
    <row r="19" spans="1:18">
      <c r="A19" s="3">
        <v>101</v>
      </c>
      <c r="B19" s="3" t="s">
        <v>10</v>
      </c>
      <c r="C19" s="3" t="s">
        <v>12</v>
      </c>
      <c r="D19" s="3">
        <v>56</v>
      </c>
      <c r="E19" s="3">
        <v>174</v>
      </c>
      <c r="F19" s="3">
        <v>23</v>
      </c>
      <c r="G19" s="3">
        <v>6</v>
      </c>
      <c r="H19" s="3">
        <v>62</v>
      </c>
      <c r="I19" s="3">
        <v>5</v>
      </c>
      <c r="J19" s="3">
        <v>1</v>
      </c>
      <c r="K19" s="3">
        <v>22</v>
      </c>
      <c r="L19" s="3">
        <v>349</v>
      </c>
      <c r="M19" s="4">
        <v>42861.128472222219</v>
      </c>
      <c r="N19" s="5" t="s">
        <v>15946</v>
      </c>
      <c r="O19" s="3" t="s">
        <v>15947</v>
      </c>
      <c r="P19" s="3">
        <v>101</v>
      </c>
      <c r="Q19" s="3" t="s">
        <v>10</v>
      </c>
      <c r="R19" s="3" t="s">
        <v>12</v>
      </c>
    </row>
    <row r="20" spans="1:18">
      <c r="A20" s="3">
        <v>101</v>
      </c>
      <c r="B20" s="3" t="s">
        <v>10</v>
      </c>
      <c r="C20" s="3" t="s">
        <v>13</v>
      </c>
      <c r="D20" s="3">
        <v>74</v>
      </c>
      <c r="E20" s="3">
        <v>141</v>
      </c>
      <c r="F20" s="3">
        <v>31</v>
      </c>
      <c r="G20" s="3">
        <v>5</v>
      </c>
      <c r="H20" s="3">
        <v>63</v>
      </c>
      <c r="I20" s="3">
        <v>7</v>
      </c>
      <c r="J20" s="3">
        <v>0</v>
      </c>
      <c r="K20" s="3">
        <v>9</v>
      </c>
      <c r="L20" s="3">
        <v>330</v>
      </c>
      <c r="M20" s="4">
        <v>42861.09375</v>
      </c>
      <c r="N20" s="5" t="s">
        <v>15948</v>
      </c>
      <c r="O20" s="3" t="s">
        <v>15949</v>
      </c>
      <c r="P20" s="3">
        <v>101</v>
      </c>
      <c r="Q20" s="3" t="s">
        <v>10</v>
      </c>
      <c r="R20" s="3" t="s">
        <v>13</v>
      </c>
    </row>
    <row r="21" spans="1:18">
      <c r="A21" s="3">
        <v>101</v>
      </c>
      <c r="B21" s="3" t="s">
        <v>10</v>
      </c>
      <c r="C21" s="3" t="s">
        <v>15</v>
      </c>
      <c r="D21" s="3">
        <v>67</v>
      </c>
      <c r="E21" s="3">
        <v>185</v>
      </c>
      <c r="F21" s="3">
        <v>32</v>
      </c>
      <c r="G21" s="3">
        <v>10</v>
      </c>
      <c r="H21" s="3">
        <v>29</v>
      </c>
      <c r="I21" s="3">
        <v>10</v>
      </c>
      <c r="J21" s="3">
        <v>0</v>
      </c>
      <c r="K21" s="3">
        <v>26</v>
      </c>
      <c r="L21" s="3">
        <v>359</v>
      </c>
      <c r="M21" s="4">
        <v>42831.956250000003</v>
      </c>
      <c r="N21" s="5" t="s">
        <v>15950</v>
      </c>
      <c r="O21" s="3" t="s">
        <v>15951</v>
      </c>
      <c r="P21" s="3">
        <v>101</v>
      </c>
      <c r="Q21" s="3" t="s">
        <v>10</v>
      </c>
      <c r="R21" s="3" t="s">
        <v>15</v>
      </c>
    </row>
    <row r="22" spans="1:18">
      <c r="A22" s="3">
        <v>102</v>
      </c>
      <c r="B22" s="3" t="s">
        <v>10</v>
      </c>
      <c r="C22" s="3" t="s">
        <v>11</v>
      </c>
      <c r="D22" s="3">
        <v>109</v>
      </c>
      <c r="E22" s="3">
        <v>166</v>
      </c>
      <c r="F22" s="3">
        <v>38</v>
      </c>
      <c r="G22" s="3">
        <v>18</v>
      </c>
      <c r="H22" s="3">
        <v>87</v>
      </c>
      <c r="I22" s="3">
        <v>9</v>
      </c>
      <c r="J22" s="3">
        <v>0</v>
      </c>
      <c r="K22" s="3">
        <v>23</v>
      </c>
      <c r="L22" s="3">
        <v>450</v>
      </c>
      <c r="M22" s="4">
        <v>42861.094444444447</v>
      </c>
      <c r="N22" s="5" t="s">
        <v>15952</v>
      </c>
      <c r="O22" s="3" t="s">
        <v>15953</v>
      </c>
      <c r="P22" s="3">
        <v>102</v>
      </c>
      <c r="Q22" s="3" t="s">
        <v>10</v>
      </c>
      <c r="R22" s="3" t="s">
        <v>11</v>
      </c>
    </row>
    <row r="23" spans="1:18">
      <c r="A23" s="3">
        <v>102</v>
      </c>
      <c r="B23" s="3" t="s">
        <v>10</v>
      </c>
      <c r="C23" s="3" t="s">
        <v>12</v>
      </c>
      <c r="D23" s="3">
        <v>100</v>
      </c>
      <c r="E23" s="3">
        <v>143</v>
      </c>
      <c r="F23" s="3">
        <v>43</v>
      </c>
      <c r="G23" s="3">
        <v>8</v>
      </c>
      <c r="H23" s="3">
        <v>81</v>
      </c>
      <c r="I23" s="3">
        <v>11</v>
      </c>
      <c r="J23" s="3">
        <v>1</v>
      </c>
      <c r="K23" s="3">
        <v>27</v>
      </c>
      <c r="L23" s="3">
        <v>414</v>
      </c>
      <c r="M23" s="4">
        <v>42861.086805555555</v>
      </c>
      <c r="N23" s="5" t="s">
        <v>15954</v>
      </c>
      <c r="O23" s="3" t="s">
        <v>15955</v>
      </c>
      <c r="P23" s="3">
        <v>102</v>
      </c>
      <c r="Q23" s="3" t="s">
        <v>10</v>
      </c>
      <c r="R23" s="3" t="s">
        <v>12</v>
      </c>
    </row>
    <row r="24" spans="1:18">
      <c r="A24" s="3">
        <v>102</v>
      </c>
      <c r="B24" s="3" t="s">
        <v>10</v>
      </c>
      <c r="C24" s="3" t="s">
        <v>13</v>
      </c>
      <c r="D24" s="3">
        <v>101</v>
      </c>
      <c r="E24" s="3">
        <v>176</v>
      </c>
      <c r="F24" s="3">
        <v>51</v>
      </c>
      <c r="G24" s="3">
        <v>15</v>
      </c>
      <c r="H24" s="3">
        <v>70</v>
      </c>
      <c r="I24" s="3">
        <v>10</v>
      </c>
      <c r="J24" s="3">
        <v>0</v>
      </c>
      <c r="K24" s="3">
        <v>27</v>
      </c>
      <c r="L24" s="3">
        <v>450</v>
      </c>
      <c r="M24" s="4">
        <v>42831.969444444447</v>
      </c>
      <c r="N24" s="5" t="s">
        <v>15956</v>
      </c>
      <c r="O24" s="3" t="s">
        <v>15957</v>
      </c>
      <c r="P24" s="3">
        <v>102</v>
      </c>
      <c r="Q24" s="3" t="s">
        <v>10</v>
      </c>
      <c r="R24" s="3" t="s">
        <v>13</v>
      </c>
    </row>
    <row r="25" spans="1:18">
      <c r="A25" s="3">
        <v>102</v>
      </c>
      <c r="B25" s="3" t="s">
        <v>10</v>
      </c>
      <c r="C25" s="3" t="s">
        <v>15</v>
      </c>
      <c r="D25" s="3">
        <v>102</v>
      </c>
      <c r="E25" s="3">
        <v>148</v>
      </c>
      <c r="F25" s="3">
        <v>47</v>
      </c>
      <c r="G25" s="3">
        <v>14</v>
      </c>
      <c r="H25" s="3">
        <v>72</v>
      </c>
      <c r="I25" s="3">
        <v>14</v>
      </c>
      <c r="J25" s="3">
        <v>0</v>
      </c>
      <c r="K25" s="3">
        <v>26</v>
      </c>
      <c r="L25" s="3">
        <v>423</v>
      </c>
      <c r="M25" s="4">
        <v>42861.134722222225</v>
      </c>
      <c r="N25" s="5" t="s">
        <v>15958</v>
      </c>
      <c r="O25" s="3" t="s">
        <v>15959</v>
      </c>
      <c r="P25" s="3">
        <v>102</v>
      </c>
      <c r="Q25" s="3" t="s">
        <v>10</v>
      </c>
      <c r="R25" s="3" t="s">
        <v>15</v>
      </c>
    </row>
    <row r="26" spans="1:18">
      <c r="A26" s="3">
        <v>103</v>
      </c>
      <c r="B26" s="3" t="s">
        <v>10</v>
      </c>
      <c r="C26" s="3" t="s">
        <v>11</v>
      </c>
      <c r="D26" s="3">
        <v>54</v>
      </c>
      <c r="E26" s="3">
        <v>62</v>
      </c>
      <c r="F26" s="3">
        <v>43</v>
      </c>
      <c r="G26" s="3">
        <v>10</v>
      </c>
      <c r="H26" s="3">
        <v>53</v>
      </c>
      <c r="I26" s="3">
        <v>12</v>
      </c>
      <c r="J26" s="3">
        <v>0</v>
      </c>
      <c r="K26" s="3">
        <v>6</v>
      </c>
      <c r="L26" s="3">
        <v>240</v>
      </c>
      <c r="M26" s="4">
        <v>42831.916666666664</v>
      </c>
      <c r="N26" s="5" t="s">
        <v>15960</v>
      </c>
      <c r="O26" s="3" t="s">
        <v>15961</v>
      </c>
      <c r="P26" s="3">
        <v>103</v>
      </c>
      <c r="Q26" s="3" t="s">
        <v>10</v>
      </c>
      <c r="R26" s="3" t="s">
        <v>11</v>
      </c>
    </row>
    <row r="27" spans="1:18">
      <c r="A27" s="3">
        <v>103</v>
      </c>
      <c r="B27" s="3" t="s">
        <v>10</v>
      </c>
      <c r="C27" s="3" t="s">
        <v>12</v>
      </c>
      <c r="D27" s="3">
        <v>54</v>
      </c>
      <c r="E27" s="3">
        <v>41</v>
      </c>
      <c r="F27" s="3">
        <v>33</v>
      </c>
      <c r="G27" s="3">
        <v>8</v>
      </c>
      <c r="H27" s="3">
        <v>47</v>
      </c>
      <c r="I27" s="3">
        <v>10</v>
      </c>
      <c r="J27" s="3">
        <v>0</v>
      </c>
      <c r="K27" s="3">
        <v>7</v>
      </c>
      <c r="L27" s="3">
        <v>200</v>
      </c>
      <c r="M27" s="4">
        <v>42861.074999999997</v>
      </c>
      <c r="N27" s="5" t="s">
        <v>15962</v>
      </c>
      <c r="O27" s="3" t="s">
        <v>15963</v>
      </c>
      <c r="P27" s="3">
        <v>103</v>
      </c>
      <c r="Q27" s="3" t="s">
        <v>10</v>
      </c>
      <c r="R27" s="3" t="s">
        <v>12</v>
      </c>
    </row>
    <row r="28" spans="1:18">
      <c r="A28" s="3">
        <v>104</v>
      </c>
      <c r="B28" s="3" t="s">
        <v>14</v>
      </c>
      <c r="C28" s="3" t="s">
        <v>11</v>
      </c>
      <c r="D28" s="3">
        <v>46</v>
      </c>
      <c r="E28" s="3">
        <v>135</v>
      </c>
      <c r="F28" s="3">
        <v>31</v>
      </c>
      <c r="G28" s="3">
        <v>3</v>
      </c>
      <c r="H28" s="3">
        <v>27</v>
      </c>
      <c r="I28" s="3">
        <v>6</v>
      </c>
      <c r="J28" s="3">
        <v>0</v>
      </c>
      <c r="K28" s="3">
        <v>8</v>
      </c>
      <c r="L28" s="3">
        <v>256</v>
      </c>
      <c r="M28" s="4">
        <v>42861.001388888886</v>
      </c>
      <c r="N28" s="5" t="s">
        <v>15964</v>
      </c>
      <c r="O28" s="3" t="s">
        <v>15965</v>
      </c>
      <c r="P28" s="3">
        <v>104</v>
      </c>
      <c r="Q28" s="3" t="s">
        <v>14</v>
      </c>
      <c r="R28" s="3" t="s">
        <v>11</v>
      </c>
    </row>
    <row r="29" spans="1:18">
      <c r="A29" s="3">
        <v>105</v>
      </c>
      <c r="B29" s="3" t="s">
        <v>10</v>
      </c>
      <c r="C29" s="3" t="s">
        <v>11</v>
      </c>
      <c r="D29" s="3">
        <v>40</v>
      </c>
      <c r="E29" s="3">
        <v>144</v>
      </c>
      <c r="F29" s="3">
        <v>31</v>
      </c>
      <c r="G29" s="3">
        <v>9</v>
      </c>
      <c r="H29" s="3">
        <v>70</v>
      </c>
      <c r="I29" s="3">
        <v>0</v>
      </c>
      <c r="J29" s="3">
        <v>0</v>
      </c>
      <c r="K29" s="3">
        <v>5</v>
      </c>
      <c r="L29" s="3">
        <v>299</v>
      </c>
      <c r="M29" s="4">
        <v>42861.078472222223</v>
      </c>
      <c r="N29" s="5" t="s">
        <v>15966</v>
      </c>
      <c r="O29" s="3" t="s">
        <v>15967</v>
      </c>
      <c r="P29" s="3">
        <v>105</v>
      </c>
      <c r="Q29" s="3" t="s">
        <v>10</v>
      </c>
      <c r="R29" s="3" t="s">
        <v>11</v>
      </c>
    </row>
    <row r="30" spans="1:18">
      <c r="A30" s="3">
        <v>105</v>
      </c>
      <c r="B30" s="3" t="s">
        <v>14</v>
      </c>
      <c r="C30" s="3" t="s">
        <v>12</v>
      </c>
      <c r="D30" s="3">
        <v>37</v>
      </c>
      <c r="E30" s="3">
        <v>142</v>
      </c>
      <c r="F30" s="3">
        <v>38</v>
      </c>
      <c r="G30" s="3">
        <v>9</v>
      </c>
      <c r="H30" s="3">
        <v>47</v>
      </c>
      <c r="I30" s="3">
        <v>4</v>
      </c>
      <c r="J30" s="3">
        <v>0</v>
      </c>
      <c r="K30" s="3">
        <v>10</v>
      </c>
      <c r="L30" s="3">
        <v>287</v>
      </c>
      <c r="M30" s="4">
        <v>42861.07916666667</v>
      </c>
      <c r="N30" s="5" t="s">
        <v>15968</v>
      </c>
      <c r="O30" s="3" t="s">
        <v>15969</v>
      </c>
      <c r="P30" s="3">
        <v>105</v>
      </c>
      <c r="Q30" s="3" t="s">
        <v>14</v>
      </c>
      <c r="R30" s="3" t="s">
        <v>12</v>
      </c>
    </row>
    <row r="31" spans="1:18">
      <c r="A31" s="3">
        <v>106</v>
      </c>
      <c r="B31" s="3" t="s">
        <v>10</v>
      </c>
      <c r="C31" s="3" t="s">
        <v>11</v>
      </c>
      <c r="D31" s="3">
        <v>65</v>
      </c>
      <c r="E31" s="3">
        <v>228</v>
      </c>
      <c r="F31" s="3">
        <v>46</v>
      </c>
      <c r="G31" s="3">
        <v>8</v>
      </c>
      <c r="H31" s="3">
        <v>48</v>
      </c>
      <c r="I31" s="3">
        <v>6</v>
      </c>
      <c r="J31" s="3">
        <v>0</v>
      </c>
      <c r="K31" s="3">
        <v>14</v>
      </c>
      <c r="L31" s="3">
        <v>415</v>
      </c>
      <c r="M31" s="4">
        <v>42861.067361111112</v>
      </c>
      <c r="N31" s="5" t="s">
        <v>15970</v>
      </c>
      <c r="O31" s="3" t="s">
        <v>15971</v>
      </c>
      <c r="P31" s="3">
        <v>106</v>
      </c>
      <c r="Q31" s="3" t="s">
        <v>10</v>
      </c>
      <c r="R31" s="3" t="s">
        <v>11</v>
      </c>
    </row>
    <row r="32" spans="1:18">
      <c r="A32" s="3">
        <v>106</v>
      </c>
      <c r="B32" s="3" t="s">
        <v>10</v>
      </c>
      <c r="C32" s="3" t="s">
        <v>12</v>
      </c>
      <c r="D32" s="3">
        <v>81</v>
      </c>
      <c r="E32" s="3">
        <v>206</v>
      </c>
      <c r="F32" s="3">
        <v>42</v>
      </c>
      <c r="G32" s="3">
        <v>14</v>
      </c>
      <c r="H32" s="3">
        <v>58</v>
      </c>
      <c r="I32" s="3">
        <v>9</v>
      </c>
      <c r="J32" s="3">
        <v>0</v>
      </c>
      <c r="K32" s="3">
        <v>14</v>
      </c>
      <c r="L32" s="3">
        <v>424</v>
      </c>
      <c r="M32" s="4">
        <v>42861.131944444445</v>
      </c>
      <c r="N32" s="5" t="s">
        <v>15972</v>
      </c>
      <c r="O32" s="3" t="s">
        <v>15973</v>
      </c>
      <c r="P32" s="3">
        <v>106</v>
      </c>
      <c r="Q32" s="3" t="s">
        <v>10</v>
      </c>
      <c r="R32" s="3" t="s">
        <v>12</v>
      </c>
    </row>
    <row r="33" spans="1:18">
      <c r="A33" s="3">
        <v>106</v>
      </c>
      <c r="B33" s="3" t="s">
        <v>14</v>
      </c>
      <c r="C33" s="3" t="s">
        <v>13</v>
      </c>
      <c r="D33" s="3">
        <v>84</v>
      </c>
      <c r="E33" s="3">
        <v>210</v>
      </c>
      <c r="F33" s="3">
        <v>28</v>
      </c>
      <c r="G33" s="3">
        <v>9</v>
      </c>
      <c r="H33" s="3">
        <v>48</v>
      </c>
      <c r="I33" s="3">
        <v>3</v>
      </c>
      <c r="J33" s="3">
        <v>0</v>
      </c>
      <c r="K33" s="3">
        <v>12</v>
      </c>
      <c r="L33" s="3">
        <v>394</v>
      </c>
      <c r="M33" s="4">
        <v>42861.088194444441</v>
      </c>
      <c r="N33" s="5" t="s">
        <v>15974</v>
      </c>
      <c r="O33" s="3" t="s">
        <v>15975</v>
      </c>
      <c r="P33" s="3">
        <v>106</v>
      </c>
      <c r="Q33" s="3" t="s">
        <v>14</v>
      </c>
      <c r="R33" s="3" t="s">
        <v>13</v>
      </c>
    </row>
    <row r="34" spans="1:18">
      <c r="A34" s="3">
        <v>107</v>
      </c>
      <c r="B34" s="3" t="s">
        <v>10</v>
      </c>
      <c r="C34" s="3" t="s">
        <v>11</v>
      </c>
      <c r="D34" s="3">
        <v>56</v>
      </c>
      <c r="E34" s="3">
        <v>272</v>
      </c>
      <c r="F34" s="3">
        <v>56</v>
      </c>
      <c r="G34" s="3">
        <v>7</v>
      </c>
      <c r="H34" s="3">
        <v>67</v>
      </c>
      <c r="I34" s="3">
        <v>5</v>
      </c>
      <c r="J34" s="3">
        <v>0</v>
      </c>
      <c r="K34" s="3">
        <v>22</v>
      </c>
      <c r="L34" s="3">
        <v>485</v>
      </c>
      <c r="M34" s="4">
        <v>42861.073611111111</v>
      </c>
      <c r="N34" s="5" t="s">
        <v>15976</v>
      </c>
      <c r="O34" s="3" t="s">
        <v>15977</v>
      </c>
      <c r="P34" s="3">
        <v>107</v>
      </c>
      <c r="Q34" s="3" t="s">
        <v>10</v>
      </c>
      <c r="R34" s="3" t="s">
        <v>11</v>
      </c>
    </row>
    <row r="35" spans="1:18">
      <c r="A35" s="3">
        <v>107</v>
      </c>
      <c r="B35" s="3" t="s">
        <v>10</v>
      </c>
      <c r="C35" s="3" t="s">
        <v>12</v>
      </c>
      <c r="D35" s="3">
        <v>64</v>
      </c>
      <c r="E35" s="3">
        <v>289</v>
      </c>
      <c r="F35" s="3">
        <v>44</v>
      </c>
      <c r="G35" s="3">
        <v>4</v>
      </c>
      <c r="H35" s="3">
        <v>68</v>
      </c>
      <c r="I35" s="3">
        <v>12</v>
      </c>
      <c r="J35" s="3">
        <v>0</v>
      </c>
      <c r="K35" s="3">
        <v>22</v>
      </c>
      <c r="L35" s="3">
        <v>503</v>
      </c>
      <c r="M35" s="4">
        <v>42861.083333333336</v>
      </c>
      <c r="N35" s="5" t="s">
        <v>15978</v>
      </c>
      <c r="O35" s="3" t="s">
        <v>15979</v>
      </c>
      <c r="P35" s="3">
        <v>107</v>
      </c>
      <c r="Q35" s="3" t="s">
        <v>10</v>
      </c>
      <c r="R35" s="3" t="s">
        <v>12</v>
      </c>
    </row>
    <row r="36" spans="1:18">
      <c r="A36" s="3">
        <v>107</v>
      </c>
      <c r="C36" s="3" t="s">
        <v>13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P36" s="3">
        <v>107</v>
      </c>
      <c r="R36" s="3" t="s">
        <v>13</v>
      </c>
    </row>
    <row r="37" spans="1:18">
      <c r="A37" s="3">
        <v>109</v>
      </c>
      <c r="B37" s="3" t="s">
        <v>10</v>
      </c>
      <c r="C37" s="3" t="s">
        <v>11</v>
      </c>
      <c r="D37" s="3">
        <v>48</v>
      </c>
      <c r="E37" s="3">
        <v>179</v>
      </c>
      <c r="F37" s="3">
        <v>35</v>
      </c>
      <c r="G37" s="3">
        <v>12</v>
      </c>
      <c r="H37" s="3">
        <v>71</v>
      </c>
      <c r="I37" s="3">
        <v>9</v>
      </c>
      <c r="J37" s="3">
        <v>0</v>
      </c>
      <c r="K37" s="3">
        <v>11</v>
      </c>
      <c r="L37" s="3">
        <v>365</v>
      </c>
      <c r="M37" s="4">
        <v>42831.911805555559</v>
      </c>
      <c r="N37" s="5" t="s">
        <v>15980</v>
      </c>
      <c r="O37" s="3" t="s">
        <v>15981</v>
      </c>
      <c r="P37" s="3">
        <v>109</v>
      </c>
      <c r="Q37" s="3" t="s">
        <v>10</v>
      </c>
      <c r="R37" s="3" t="s">
        <v>11</v>
      </c>
    </row>
    <row r="38" spans="1:18">
      <c r="A38" s="3">
        <v>109</v>
      </c>
      <c r="B38" s="3" t="s">
        <v>10</v>
      </c>
      <c r="C38" s="3" t="s">
        <v>12</v>
      </c>
      <c r="D38" s="3">
        <v>74</v>
      </c>
      <c r="E38" s="3">
        <v>206</v>
      </c>
      <c r="F38" s="3">
        <v>33</v>
      </c>
      <c r="G38" s="3">
        <v>9</v>
      </c>
      <c r="H38" s="3">
        <v>37</v>
      </c>
      <c r="I38" s="3">
        <v>5</v>
      </c>
      <c r="J38" s="3">
        <v>0</v>
      </c>
      <c r="K38" s="3">
        <v>4</v>
      </c>
      <c r="L38" s="3">
        <v>368</v>
      </c>
      <c r="M38" s="4">
        <v>42831.911805555559</v>
      </c>
      <c r="N38" s="5" t="s">
        <v>15982</v>
      </c>
      <c r="O38" s="3" t="s">
        <v>15983</v>
      </c>
      <c r="P38" s="3">
        <v>109</v>
      </c>
      <c r="Q38" s="3" t="s">
        <v>10</v>
      </c>
      <c r="R38" s="3" t="s">
        <v>12</v>
      </c>
    </row>
    <row r="39" spans="1:18">
      <c r="A39" s="3">
        <v>110</v>
      </c>
      <c r="B39" s="3" t="s">
        <v>10</v>
      </c>
      <c r="C39" s="3" t="s">
        <v>11</v>
      </c>
      <c r="D39" s="3">
        <v>46</v>
      </c>
      <c r="E39" s="3">
        <v>167</v>
      </c>
      <c r="F39" s="3">
        <v>32</v>
      </c>
      <c r="G39" s="3">
        <v>7</v>
      </c>
      <c r="H39" s="3">
        <v>51</v>
      </c>
      <c r="I39" s="3">
        <v>15</v>
      </c>
      <c r="J39" s="3">
        <v>0</v>
      </c>
      <c r="K39" s="3">
        <v>11</v>
      </c>
      <c r="L39" s="3">
        <v>329</v>
      </c>
      <c r="M39" s="4">
        <v>42861.052083333336</v>
      </c>
      <c r="N39" s="5" t="s">
        <v>15984</v>
      </c>
      <c r="O39" s="3" t="s">
        <v>15985</v>
      </c>
      <c r="P39" s="3">
        <v>110</v>
      </c>
      <c r="Q39" s="3" t="s">
        <v>10</v>
      </c>
      <c r="R39" s="3" t="s">
        <v>11</v>
      </c>
    </row>
    <row r="40" spans="1:18">
      <c r="A40" s="3">
        <v>110</v>
      </c>
      <c r="B40" s="3" t="s">
        <v>10</v>
      </c>
      <c r="C40" s="3" t="s">
        <v>12</v>
      </c>
      <c r="D40" s="3">
        <v>45</v>
      </c>
      <c r="E40" s="3">
        <v>167</v>
      </c>
      <c r="F40" s="3">
        <v>45</v>
      </c>
      <c r="G40" s="3">
        <v>9</v>
      </c>
      <c r="H40" s="3">
        <v>56</v>
      </c>
      <c r="I40" s="3">
        <v>7</v>
      </c>
      <c r="J40" s="3">
        <v>0</v>
      </c>
      <c r="K40" s="3">
        <v>19</v>
      </c>
      <c r="L40" s="3">
        <v>348</v>
      </c>
      <c r="M40" s="4">
        <v>42861.072916666664</v>
      </c>
      <c r="N40" s="5" t="s">
        <v>15986</v>
      </c>
      <c r="O40" s="3" t="s">
        <v>15987</v>
      </c>
      <c r="P40" s="3">
        <v>110</v>
      </c>
      <c r="Q40" s="3" t="s">
        <v>10</v>
      </c>
      <c r="R40" s="3" t="s">
        <v>12</v>
      </c>
    </row>
    <row r="41" spans="1:18">
      <c r="A41" s="3">
        <v>110</v>
      </c>
      <c r="B41" s="3" t="s">
        <v>10</v>
      </c>
      <c r="C41" s="3" t="s">
        <v>13</v>
      </c>
      <c r="D41" s="3">
        <v>47</v>
      </c>
      <c r="E41" s="3">
        <v>160</v>
      </c>
      <c r="F41" s="3">
        <v>34</v>
      </c>
      <c r="G41" s="3">
        <v>19</v>
      </c>
      <c r="H41" s="3">
        <v>42</v>
      </c>
      <c r="I41" s="3">
        <v>12</v>
      </c>
      <c r="J41" s="3">
        <v>0</v>
      </c>
      <c r="K41" s="3">
        <v>16</v>
      </c>
      <c r="L41" s="3">
        <v>330</v>
      </c>
      <c r="M41" s="4">
        <v>42831.913194444445</v>
      </c>
      <c r="N41" s="5" t="s">
        <v>15988</v>
      </c>
      <c r="O41" s="3" t="s">
        <v>15989</v>
      </c>
      <c r="P41" s="3">
        <v>110</v>
      </c>
      <c r="Q41" s="3" t="s">
        <v>10</v>
      </c>
      <c r="R41" s="3" t="s">
        <v>13</v>
      </c>
    </row>
    <row r="42" spans="1:18">
      <c r="A42" s="3">
        <v>111</v>
      </c>
      <c r="B42" s="3" t="s">
        <v>10</v>
      </c>
      <c r="C42" s="3" t="s">
        <v>11</v>
      </c>
      <c r="D42" s="3">
        <v>55</v>
      </c>
      <c r="E42" s="3">
        <v>91</v>
      </c>
      <c r="F42" s="3">
        <v>55</v>
      </c>
      <c r="G42" s="3">
        <v>6</v>
      </c>
      <c r="H42" s="3">
        <v>59</v>
      </c>
      <c r="I42" s="3">
        <v>12</v>
      </c>
      <c r="J42" s="3">
        <v>0</v>
      </c>
      <c r="K42" s="3">
        <v>8</v>
      </c>
      <c r="L42" s="3">
        <v>286</v>
      </c>
      <c r="M42" s="4">
        <v>42861.056250000001</v>
      </c>
      <c r="N42" s="5" t="s">
        <v>15990</v>
      </c>
      <c r="O42" s="3" t="s">
        <v>15991</v>
      </c>
      <c r="P42" s="3">
        <v>111</v>
      </c>
      <c r="Q42" s="3" t="s">
        <v>10</v>
      </c>
      <c r="R42" s="3" t="s">
        <v>11</v>
      </c>
    </row>
    <row r="43" spans="1:18">
      <c r="A43" s="3">
        <v>111</v>
      </c>
      <c r="B43" s="3" t="s">
        <v>10</v>
      </c>
      <c r="C43" s="3" t="s">
        <v>12</v>
      </c>
      <c r="D43" s="3">
        <v>53</v>
      </c>
      <c r="E43" s="3">
        <v>89</v>
      </c>
      <c r="F43" s="3">
        <v>41</v>
      </c>
      <c r="G43" s="3">
        <v>9</v>
      </c>
      <c r="H43" s="3">
        <v>66</v>
      </c>
      <c r="I43" s="3">
        <v>6</v>
      </c>
      <c r="J43" s="3">
        <v>1</v>
      </c>
      <c r="K43" s="3">
        <v>3</v>
      </c>
      <c r="L43" s="3">
        <v>268</v>
      </c>
      <c r="M43" s="4">
        <v>42861.079861111109</v>
      </c>
      <c r="N43" s="5" t="s">
        <v>15992</v>
      </c>
      <c r="O43" s="3" t="s">
        <v>15993</v>
      </c>
      <c r="P43" s="3">
        <v>111</v>
      </c>
      <c r="Q43" s="3" t="s">
        <v>10</v>
      </c>
      <c r="R43" s="3" t="s">
        <v>12</v>
      </c>
    </row>
    <row r="44" spans="1:18">
      <c r="A44" s="3">
        <v>111</v>
      </c>
      <c r="B44" s="3" t="s">
        <v>10</v>
      </c>
      <c r="C44" s="3" t="s">
        <v>13</v>
      </c>
      <c r="D44" s="3">
        <v>36</v>
      </c>
      <c r="E44" s="3">
        <v>85</v>
      </c>
      <c r="F44" s="3">
        <v>56</v>
      </c>
      <c r="G44" s="3">
        <v>4</v>
      </c>
      <c r="H44" s="3">
        <v>68</v>
      </c>
      <c r="I44" s="3">
        <v>9</v>
      </c>
      <c r="J44" s="3">
        <v>0</v>
      </c>
      <c r="K44" s="3">
        <v>9</v>
      </c>
      <c r="L44" s="3">
        <v>267</v>
      </c>
      <c r="M44" s="4">
        <v>42861.087500000001</v>
      </c>
      <c r="N44" s="5" t="s">
        <v>15994</v>
      </c>
      <c r="O44" s="3" t="s">
        <v>15995</v>
      </c>
      <c r="P44" s="3">
        <v>111</v>
      </c>
      <c r="Q44" s="3" t="s">
        <v>10</v>
      </c>
      <c r="R44" s="3" t="s">
        <v>13</v>
      </c>
    </row>
    <row r="45" spans="1:18">
      <c r="A45" s="3">
        <v>111</v>
      </c>
      <c r="B45" s="3" t="s">
        <v>10</v>
      </c>
      <c r="C45" s="3" t="s">
        <v>15</v>
      </c>
      <c r="D45" s="3">
        <v>49</v>
      </c>
      <c r="E45" s="3">
        <v>76</v>
      </c>
      <c r="F45" s="3">
        <v>40</v>
      </c>
      <c r="G45" s="3">
        <v>6</v>
      </c>
      <c r="H45" s="3">
        <v>67</v>
      </c>
      <c r="I45" s="3">
        <v>12</v>
      </c>
      <c r="J45" s="3">
        <v>0</v>
      </c>
      <c r="K45" s="3">
        <v>7</v>
      </c>
      <c r="L45" s="3">
        <v>257</v>
      </c>
      <c r="M45" s="4">
        <v>42831.918749999997</v>
      </c>
      <c r="N45" s="5" t="s">
        <v>15996</v>
      </c>
      <c r="O45" s="3" t="s">
        <v>15997</v>
      </c>
      <c r="P45" s="3">
        <v>111</v>
      </c>
      <c r="Q45" s="3" t="s">
        <v>10</v>
      </c>
      <c r="R45" s="3" t="s">
        <v>15</v>
      </c>
    </row>
    <row r="46" spans="1:18">
      <c r="A46" s="3">
        <v>111</v>
      </c>
      <c r="B46" s="3" t="s">
        <v>10</v>
      </c>
      <c r="C46" s="3" t="s">
        <v>16</v>
      </c>
      <c r="D46" s="3">
        <v>41</v>
      </c>
      <c r="E46" s="3">
        <v>78</v>
      </c>
      <c r="F46" s="3">
        <v>51</v>
      </c>
      <c r="G46" s="3">
        <v>9</v>
      </c>
      <c r="H46" s="3">
        <v>64</v>
      </c>
      <c r="I46" s="3">
        <v>8</v>
      </c>
      <c r="J46" s="3">
        <v>0</v>
      </c>
      <c r="K46" s="3">
        <v>5</v>
      </c>
      <c r="L46" s="3">
        <v>256</v>
      </c>
      <c r="M46" s="4">
        <v>42831.921527777777</v>
      </c>
      <c r="N46" s="5" t="s">
        <v>15998</v>
      </c>
      <c r="O46" s="3" t="s">
        <v>15999</v>
      </c>
      <c r="P46" s="3">
        <v>111</v>
      </c>
      <c r="Q46" s="3" t="s">
        <v>10</v>
      </c>
      <c r="R46" s="3" t="s">
        <v>16</v>
      </c>
    </row>
    <row r="47" spans="1:18">
      <c r="A47" s="3">
        <v>112</v>
      </c>
      <c r="B47" s="3" t="s">
        <v>10</v>
      </c>
      <c r="C47" s="3" t="s">
        <v>11</v>
      </c>
      <c r="D47" s="3">
        <v>78</v>
      </c>
      <c r="E47" s="3">
        <v>164</v>
      </c>
      <c r="F47" s="3">
        <v>56</v>
      </c>
      <c r="G47" s="3">
        <v>16</v>
      </c>
      <c r="H47" s="3">
        <v>78</v>
      </c>
      <c r="I47" s="3">
        <v>12</v>
      </c>
      <c r="J47" s="3">
        <v>0</v>
      </c>
      <c r="K47" s="3">
        <v>15</v>
      </c>
      <c r="L47" s="3">
        <v>419</v>
      </c>
      <c r="M47" s="4">
        <v>42861.14166666667</v>
      </c>
      <c r="N47" s="5" t="s">
        <v>16000</v>
      </c>
      <c r="O47" s="3" t="s">
        <v>16001</v>
      </c>
      <c r="P47" s="3">
        <v>112</v>
      </c>
      <c r="Q47" s="3" t="s">
        <v>10</v>
      </c>
      <c r="R47" s="3" t="s">
        <v>11</v>
      </c>
    </row>
    <row r="48" spans="1:18">
      <c r="A48" s="3">
        <v>112</v>
      </c>
      <c r="B48" s="3" t="s">
        <v>14</v>
      </c>
      <c r="C48" s="3" t="s">
        <v>12</v>
      </c>
      <c r="D48" s="3">
        <v>68</v>
      </c>
      <c r="E48" s="3">
        <v>187</v>
      </c>
      <c r="F48" s="3">
        <v>56</v>
      </c>
      <c r="G48" s="3">
        <v>15</v>
      </c>
      <c r="H48" s="3">
        <v>71</v>
      </c>
      <c r="I48" s="3">
        <v>4</v>
      </c>
      <c r="J48" s="3">
        <v>0</v>
      </c>
      <c r="K48" s="3">
        <v>10</v>
      </c>
      <c r="L48" s="3">
        <v>411</v>
      </c>
      <c r="M48" s="4">
        <v>42861.058333333334</v>
      </c>
      <c r="N48" s="5" t="s">
        <v>16002</v>
      </c>
      <c r="O48" s="3" t="s">
        <v>16003</v>
      </c>
      <c r="P48" s="3">
        <v>112</v>
      </c>
      <c r="Q48" s="3" t="s">
        <v>14</v>
      </c>
      <c r="R48" s="3" t="s">
        <v>12</v>
      </c>
    </row>
    <row r="49" spans="1:18">
      <c r="A49" s="3">
        <v>112</v>
      </c>
      <c r="B49" s="3" t="s">
        <v>32</v>
      </c>
      <c r="C49" s="3" t="s">
        <v>13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4">
        <v>42861.172222222223</v>
      </c>
      <c r="N49" s="5" t="s">
        <v>16004</v>
      </c>
      <c r="O49" s="3" t="s">
        <v>16005</v>
      </c>
      <c r="P49" s="3">
        <v>112</v>
      </c>
      <c r="Q49" s="3" t="s">
        <v>32</v>
      </c>
      <c r="R49" s="3" t="s">
        <v>13</v>
      </c>
    </row>
    <row r="50" spans="1:18">
      <c r="A50" s="3">
        <v>112</v>
      </c>
      <c r="B50" s="3" t="s">
        <v>10</v>
      </c>
      <c r="C50" s="3" t="s">
        <v>15</v>
      </c>
      <c r="D50" s="3">
        <v>84</v>
      </c>
      <c r="E50" s="3">
        <v>150</v>
      </c>
      <c r="F50" s="3">
        <v>53</v>
      </c>
      <c r="G50" s="3">
        <v>14</v>
      </c>
      <c r="H50" s="3">
        <v>88</v>
      </c>
      <c r="I50" s="3">
        <v>6</v>
      </c>
      <c r="J50" s="3">
        <v>0</v>
      </c>
      <c r="K50" s="3">
        <v>14</v>
      </c>
      <c r="L50" s="3">
        <v>409</v>
      </c>
      <c r="M50" s="4">
        <v>42831.92291666667</v>
      </c>
      <c r="N50" s="5" t="s">
        <v>16006</v>
      </c>
      <c r="O50" s="3" t="s">
        <v>16007</v>
      </c>
      <c r="P50" s="3">
        <v>112</v>
      </c>
      <c r="Q50" s="3" t="s">
        <v>10</v>
      </c>
      <c r="R50" s="3" t="s">
        <v>15</v>
      </c>
    </row>
    <row r="51" spans="1:18">
      <c r="A51" s="3">
        <v>113</v>
      </c>
      <c r="B51" s="3" t="s">
        <v>10</v>
      </c>
      <c r="C51" s="3" t="s">
        <v>11</v>
      </c>
      <c r="D51" s="3">
        <v>78</v>
      </c>
      <c r="E51" s="3">
        <v>207</v>
      </c>
      <c r="F51" s="3">
        <v>58</v>
      </c>
      <c r="G51" s="3">
        <v>13</v>
      </c>
      <c r="H51" s="3">
        <v>70</v>
      </c>
      <c r="I51" s="3">
        <v>8</v>
      </c>
      <c r="J51" s="3">
        <v>2</v>
      </c>
      <c r="K51" s="3">
        <v>20</v>
      </c>
      <c r="L51" s="3">
        <v>456</v>
      </c>
      <c r="M51" s="4">
        <v>42861.056944444441</v>
      </c>
      <c r="N51" s="5" t="s">
        <v>16008</v>
      </c>
      <c r="O51" s="3" t="s">
        <v>16009</v>
      </c>
      <c r="P51" s="3">
        <v>113</v>
      </c>
      <c r="Q51" s="3" t="s">
        <v>10</v>
      </c>
      <c r="R51" s="3" t="s">
        <v>11</v>
      </c>
    </row>
    <row r="52" spans="1:18">
      <c r="A52" s="3">
        <v>113</v>
      </c>
      <c r="B52" s="3" t="s">
        <v>10</v>
      </c>
      <c r="C52" s="3" t="s">
        <v>12</v>
      </c>
      <c r="D52" s="3">
        <v>89</v>
      </c>
      <c r="E52" s="3">
        <v>208</v>
      </c>
      <c r="F52" s="3">
        <v>59</v>
      </c>
      <c r="G52" s="3">
        <v>15</v>
      </c>
      <c r="H52" s="3">
        <v>62</v>
      </c>
      <c r="I52" s="3">
        <v>5</v>
      </c>
      <c r="J52" s="3">
        <v>0</v>
      </c>
      <c r="K52" s="3">
        <v>25</v>
      </c>
      <c r="L52" s="3">
        <v>463</v>
      </c>
      <c r="M52" s="4">
        <v>42861.067361111112</v>
      </c>
      <c r="N52" s="5" t="s">
        <v>16010</v>
      </c>
      <c r="O52" s="3" t="s">
        <v>16011</v>
      </c>
      <c r="P52" s="3">
        <v>113</v>
      </c>
      <c r="Q52" s="3" t="s">
        <v>10</v>
      </c>
      <c r="R52" s="3" t="s">
        <v>12</v>
      </c>
    </row>
    <row r="53" spans="1:18">
      <c r="A53" s="3">
        <v>113</v>
      </c>
      <c r="B53" s="3" t="s">
        <v>10</v>
      </c>
      <c r="C53" s="3" t="s">
        <v>13</v>
      </c>
      <c r="D53" s="3">
        <v>96</v>
      </c>
      <c r="E53" s="3">
        <v>189</v>
      </c>
      <c r="F53" s="3">
        <v>53</v>
      </c>
      <c r="G53" s="3">
        <v>14</v>
      </c>
      <c r="H53" s="3">
        <v>75</v>
      </c>
      <c r="I53" s="3">
        <v>8</v>
      </c>
      <c r="J53" s="3">
        <v>0</v>
      </c>
      <c r="K53" s="3">
        <v>16</v>
      </c>
      <c r="L53" s="3">
        <v>451</v>
      </c>
      <c r="M53" s="4">
        <v>42861.132638888892</v>
      </c>
      <c r="N53" s="5" t="s">
        <v>16012</v>
      </c>
      <c r="O53" s="3" t="s">
        <v>16013</v>
      </c>
      <c r="P53" s="3">
        <v>113</v>
      </c>
      <c r="Q53" s="3" t="s">
        <v>10</v>
      </c>
      <c r="R53" s="3" t="s">
        <v>13</v>
      </c>
    </row>
    <row r="54" spans="1:18">
      <c r="A54" s="3">
        <v>114</v>
      </c>
      <c r="B54" s="3" t="s">
        <v>14</v>
      </c>
      <c r="C54" s="3" t="s">
        <v>11</v>
      </c>
      <c r="D54" s="3">
        <v>43</v>
      </c>
      <c r="E54" s="3">
        <v>198</v>
      </c>
      <c r="F54" s="3">
        <v>35</v>
      </c>
      <c r="G54" s="3">
        <v>7</v>
      </c>
      <c r="H54" s="3">
        <v>30</v>
      </c>
      <c r="I54" s="3">
        <v>4</v>
      </c>
      <c r="J54" s="3">
        <v>0</v>
      </c>
      <c r="K54" s="3">
        <v>20</v>
      </c>
      <c r="L54" s="3">
        <v>337</v>
      </c>
      <c r="M54" s="4">
        <v>42861.13958333333</v>
      </c>
      <c r="N54" s="5" t="s">
        <v>16014</v>
      </c>
      <c r="O54" s="3" t="s">
        <v>16015</v>
      </c>
      <c r="P54" s="3">
        <v>114</v>
      </c>
      <c r="Q54" s="3" t="s">
        <v>14</v>
      </c>
      <c r="R54" s="3" t="s">
        <v>11</v>
      </c>
    </row>
    <row r="55" spans="1:18">
      <c r="A55" s="3">
        <v>114</v>
      </c>
      <c r="B55" s="3" t="s">
        <v>14</v>
      </c>
      <c r="C55" s="3" t="s">
        <v>12</v>
      </c>
      <c r="D55" s="3">
        <v>61</v>
      </c>
      <c r="E55" s="3">
        <v>178</v>
      </c>
      <c r="F55" s="3">
        <v>19</v>
      </c>
      <c r="G55" s="3">
        <v>6</v>
      </c>
      <c r="H55" s="3">
        <v>28</v>
      </c>
      <c r="I55" s="3">
        <v>4</v>
      </c>
      <c r="J55" s="3">
        <v>0</v>
      </c>
      <c r="K55" s="3">
        <v>21</v>
      </c>
      <c r="L55" s="3">
        <v>317</v>
      </c>
      <c r="M55" s="4">
        <v>42861.061111111114</v>
      </c>
      <c r="N55" s="5" t="s">
        <v>16016</v>
      </c>
      <c r="O55" s="3" t="s">
        <v>16017</v>
      </c>
      <c r="P55" s="3">
        <v>114</v>
      </c>
      <c r="Q55" s="3" t="s">
        <v>14</v>
      </c>
      <c r="R55" s="3" t="s">
        <v>12</v>
      </c>
    </row>
    <row r="56" spans="1:18">
      <c r="A56" s="3">
        <v>114</v>
      </c>
      <c r="B56" s="3" t="s">
        <v>14</v>
      </c>
      <c r="C56" s="3" t="s">
        <v>13</v>
      </c>
      <c r="D56" s="3">
        <v>49</v>
      </c>
      <c r="E56" s="3">
        <v>0</v>
      </c>
      <c r="F56" s="3">
        <v>14</v>
      </c>
      <c r="G56" s="3">
        <v>6</v>
      </c>
      <c r="H56" s="3">
        <v>26</v>
      </c>
      <c r="I56" s="3">
        <v>7</v>
      </c>
      <c r="J56" s="3">
        <v>7</v>
      </c>
      <c r="K56" s="3">
        <v>13</v>
      </c>
      <c r="L56" s="3">
        <v>311</v>
      </c>
      <c r="M56" s="4">
        <v>42831.931250000001</v>
      </c>
      <c r="N56" s="5" t="s">
        <v>16018</v>
      </c>
      <c r="O56" s="3" t="s">
        <v>16019</v>
      </c>
      <c r="P56" s="3">
        <v>114</v>
      </c>
      <c r="Q56" s="3" t="s">
        <v>14</v>
      </c>
      <c r="R56" s="3" t="s">
        <v>13</v>
      </c>
    </row>
    <row r="57" spans="1:18">
      <c r="A57" s="3">
        <v>115</v>
      </c>
      <c r="B57" s="3" t="s">
        <v>10</v>
      </c>
      <c r="C57" s="3" t="s">
        <v>11</v>
      </c>
      <c r="D57" s="3">
        <v>50</v>
      </c>
      <c r="E57" s="3">
        <v>226</v>
      </c>
      <c r="F57" s="3">
        <v>58</v>
      </c>
      <c r="G57" s="3">
        <v>11</v>
      </c>
      <c r="H57" s="3">
        <v>75</v>
      </c>
      <c r="I57" s="3">
        <v>6</v>
      </c>
      <c r="J57" s="3">
        <v>0</v>
      </c>
      <c r="K57" s="3">
        <v>11</v>
      </c>
      <c r="L57" s="3">
        <v>437</v>
      </c>
      <c r="M57" s="4">
        <v>42861.13958333333</v>
      </c>
      <c r="N57" s="5" t="s">
        <v>16020</v>
      </c>
      <c r="O57" s="3" t="s">
        <v>16021</v>
      </c>
      <c r="P57" s="3">
        <v>115</v>
      </c>
      <c r="Q57" s="3" t="s">
        <v>10</v>
      </c>
      <c r="R57" s="3" t="s">
        <v>11</v>
      </c>
    </row>
    <row r="58" spans="1:18">
      <c r="A58" s="3">
        <v>115</v>
      </c>
      <c r="B58" s="3" t="s">
        <v>10</v>
      </c>
      <c r="C58" s="3" t="s">
        <v>12</v>
      </c>
      <c r="D58" s="3">
        <v>61</v>
      </c>
      <c r="E58" s="3">
        <v>217</v>
      </c>
      <c r="F58" s="3">
        <v>57</v>
      </c>
      <c r="G58" s="3">
        <v>7</v>
      </c>
      <c r="H58" s="3">
        <v>86</v>
      </c>
      <c r="I58" s="3">
        <v>5</v>
      </c>
      <c r="J58" s="3">
        <v>0</v>
      </c>
      <c r="K58" s="3">
        <v>14</v>
      </c>
      <c r="L58" s="3">
        <v>447</v>
      </c>
      <c r="M58" s="4">
        <v>42861.094444444447</v>
      </c>
      <c r="N58" s="5" t="s">
        <v>16022</v>
      </c>
      <c r="O58" s="3" t="s">
        <v>16023</v>
      </c>
      <c r="P58" s="3">
        <v>115</v>
      </c>
      <c r="Q58" s="3" t="s">
        <v>10</v>
      </c>
      <c r="R58" s="3" t="s">
        <v>12</v>
      </c>
    </row>
    <row r="59" spans="1:18">
      <c r="A59" s="3">
        <v>116</v>
      </c>
      <c r="B59" s="3" t="s">
        <v>10</v>
      </c>
      <c r="C59" s="3" t="s">
        <v>11</v>
      </c>
      <c r="D59" s="3">
        <v>40</v>
      </c>
      <c r="E59" s="3">
        <v>98</v>
      </c>
      <c r="F59" s="3">
        <v>26</v>
      </c>
      <c r="G59" s="3">
        <v>7</v>
      </c>
      <c r="H59" s="3">
        <v>51</v>
      </c>
      <c r="I59" s="3">
        <v>4</v>
      </c>
      <c r="J59" s="3">
        <v>0</v>
      </c>
      <c r="K59" s="3">
        <v>23</v>
      </c>
      <c r="L59" s="3">
        <v>249</v>
      </c>
      <c r="M59" s="4">
        <v>42831.96597222222</v>
      </c>
      <c r="N59" s="5" t="s">
        <v>16024</v>
      </c>
      <c r="O59" s="3" t="s">
        <v>16025</v>
      </c>
      <c r="P59" s="3">
        <v>116</v>
      </c>
      <c r="Q59" s="3" t="s">
        <v>10</v>
      </c>
      <c r="R59" s="3" t="s">
        <v>11</v>
      </c>
    </row>
    <row r="60" spans="1:18">
      <c r="A60" s="3">
        <v>116</v>
      </c>
      <c r="B60" s="3" t="s">
        <v>10</v>
      </c>
      <c r="C60" s="3" t="s">
        <v>12</v>
      </c>
      <c r="D60" s="3">
        <v>63</v>
      </c>
      <c r="E60" s="3">
        <v>117</v>
      </c>
      <c r="F60" s="3">
        <v>25</v>
      </c>
      <c r="G60" s="3">
        <v>5</v>
      </c>
      <c r="H60" s="3">
        <v>42</v>
      </c>
      <c r="I60" s="3">
        <v>6</v>
      </c>
      <c r="J60" s="3">
        <v>0</v>
      </c>
      <c r="K60" s="3">
        <v>11</v>
      </c>
      <c r="L60" s="3">
        <v>269</v>
      </c>
      <c r="M60" s="4">
        <v>42831.961805555555</v>
      </c>
      <c r="N60" s="5" t="s">
        <v>16026</v>
      </c>
      <c r="O60" s="3" t="s">
        <v>16027</v>
      </c>
      <c r="P60" s="3">
        <v>116</v>
      </c>
      <c r="Q60" s="3" t="s">
        <v>10</v>
      </c>
      <c r="R60" s="3" t="s">
        <v>12</v>
      </c>
    </row>
    <row r="61" spans="1:18">
      <c r="A61" s="3">
        <v>117</v>
      </c>
      <c r="B61" s="3" t="s">
        <v>10</v>
      </c>
      <c r="C61" s="3" t="s">
        <v>11</v>
      </c>
      <c r="D61" s="3">
        <v>74</v>
      </c>
      <c r="E61" s="3">
        <v>185</v>
      </c>
      <c r="F61" s="3">
        <v>40</v>
      </c>
      <c r="G61" s="3">
        <v>11</v>
      </c>
      <c r="H61" s="3">
        <v>97</v>
      </c>
      <c r="I61" s="3">
        <v>6</v>
      </c>
      <c r="J61" s="3">
        <v>0</v>
      </c>
      <c r="K61" s="3">
        <v>17</v>
      </c>
      <c r="L61" s="3">
        <v>430</v>
      </c>
      <c r="M61" s="4">
        <v>42831.931944444441</v>
      </c>
      <c r="N61" s="5" t="s">
        <v>16028</v>
      </c>
      <c r="O61" s="3" t="s">
        <v>16029</v>
      </c>
      <c r="P61" s="3">
        <v>117</v>
      </c>
      <c r="Q61" s="3" t="s">
        <v>10</v>
      </c>
      <c r="R61" s="3" t="s">
        <v>11</v>
      </c>
    </row>
    <row r="62" spans="1:18">
      <c r="A62" s="3">
        <v>117</v>
      </c>
      <c r="B62" s="3" t="s">
        <v>10</v>
      </c>
      <c r="C62" s="3" t="s">
        <v>12</v>
      </c>
      <c r="D62" s="3">
        <v>68</v>
      </c>
      <c r="E62" s="3">
        <v>165</v>
      </c>
      <c r="F62" s="3">
        <v>38</v>
      </c>
      <c r="G62" s="3">
        <v>11</v>
      </c>
      <c r="H62" s="3">
        <v>111</v>
      </c>
      <c r="I62" s="3">
        <v>6</v>
      </c>
      <c r="J62" s="3">
        <v>0</v>
      </c>
      <c r="K62" s="3">
        <v>30</v>
      </c>
      <c r="L62" s="3">
        <v>429</v>
      </c>
      <c r="M62" s="4">
        <v>42861.079861111109</v>
      </c>
      <c r="N62" s="5" t="s">
        <v>16030</v>
      </c>
      <c r="O62" s="3" t="s">
        <v>16031</v>
      </c>
      <c r="P62" s="3">
        <v>117</v>
      </c>
      <c r="Q62" s="3" t="s">
        <v>10</v>
      </c>
      <c r="R62" s="3" t="s">
        <v>12</v>
      </c>
    </row>
    <row r="63" spans="1:18">
      <c r="A63" s="3">
        <v>117</v>
      </c>
      <c r="B63" s="3" t="s">
        <v>10</v>
      </c>
      <c r="C63" s="3" t="s">
        <v>13</v>
      </c>
      <c r="D63" s="3">
        <v>67</v>
      </c>
      <c r="E63" s="3">
        <v>182</v>
      </c>
      <c r="F63" s="3">
        <v>53</v>
      </c>
      <c r="G63" s="3">
        <v>9</v>
      </c>
      <c r="H63" s="3">
        <v>72</v>
      </c>
      <c r="I63" s="3">
        <v>9</v>
      </c>
      <c r="J63" s="3">
        <v>0</v>
      </c>
      <c r="K63" s="3">
        <v>23</v>
      </c>
      <c r="L63" s="3">
        <v>415</v>
      </c>
      <c r="M63" s="4">
        <v>42861.077777777777</v>
      </c>
      <c r="N63" s="5" t="s">
        <v>16032</v>
      </c>
      <c r="O63" s="3" t="s">
        <v>16033</v>
      </c>
      <c r="P63" s="3">
        <v>117</v>
      </c>
      <c r="Q63" s="3" t="s">
        <v>10</v>
      </c>
      <c r="R63" s="3" t="s">
        <v>13</v>
      </c>
    </row>
    <row r="64" spans="1:18">
      <c r="A64" s="3">
        <v>118</v>
      </c>
      <c r="B64" s="3" t="s">
        <v>14</v>
      </c>
      <c r="C64" s="3" t="s">
        <v>11</v>
      </c>
      <c r="D64" s="3">
        <v>68</v>
      </c>
      <c r="E64" s="3">
        <v>181</v>
      </c>
      <c r="F64" s="3">
        <v>49</v>
      </c>
      <c r="G64" s="3">
        <v>6</v>
      </c>
      <c r="H64" s="3">
        <v>54</v>
      </c>
      <c r="I64" s="3">
        <v>9</v>
      </c>
      <c r="J64" s="3">
        <v>0</v>
      </c>
      <c r="K64" s="3">
        <v>6</v>
      </c>
      <c r="L64" s="3">
        <v>373</v>
      </c>
      <c r="M64" s="4">
        <v>42831.870138888888</v>
      </c>
      <c r="N64" s="5" t="s">
        <v>16034</v>
      </c>
      <c r="O64" s="3" t="s">
        <v>16035</v>
      </c>
      <c r="P64" s="3">
        <v>118</v>
      </c>
      <c r="Q64" s="3" t="s">
        <v>14</v>
      </c>
      <c r="R64" s="3" t="s">
        <v>11</v>
      </c>
    </row>
    <row r="65" spans="1:18">
      <c r="A65" s="3">
        <v>118</v>
      </c>
      <c r="B65" s="3" t="s">
        <v>10</v>
      </c>
      <c r="C65" s="3" t="s">
        <v>12</v>
      </c>
      <c r="D65" s="3">
        <v>37</v>
      </c>
      <c r="E65" s="3">
        <v>207</v>
      </c>
      <c r="F65" s="3">
        <v>38</v>
      </c>
      <c r="G65" s="3">
        <v>6</v>
      </c>
      <c r="H65" s="3">
        <v>61</v>
      </c>
      <c r="I65" s="3">
        <v>3</v>
      </c>
      <c r="J65" s="3">
        <v>0</v>
      </c>
      <c r="K65" s="3">
        <v>14</v>
      </c>
      <c r="L65" s="3">
        <v>366</v>
      </c>
      <c r="M65" s="4">
        <v>42831.869444444441</v>
      </c>
      <c r="N65" s="5" t="s">
        <v>16036</v>
      </c>
      <c r="O65" s="3" t="s">
        <v>16037</v>
      </c>
      <c r="P65" s="3">
        <v>118</v>
      </c>
      <c r="Q65" s="3" t="s">
        <v>10</v>
      </c>
      <c r="R65" s="3" t="s">
        <v>12</v>
      </c>
    </row>
    <row r="66" spans="1:18">
      <c r="A66" s="3">
        <v>118</v>
      </c>
      <c r="B66" s="3" t="s">
        <v>10</v>
      </c>
      <c r="C66" s="3" t="s">
        <v>13</v>
      </c>
      <c r="D66" s="3">
        <v>39</v>
      </c>
      <c r="E66" s="3">
        <v>181</v>
      </c>
      <c r="F66" s="3">
        <v>46</v>
      </c>
      <c r="G66" s="3">
        <v>4</v>
      </c>
      <c r="H66" s="3">
        <v>56</v>
      </c>
      <c r="I66" s="3">
        <v>4</v>
      </c>
      <c r="J66" s="3">
        <v>7</v>
      </c>
      <c r="K66" s="3">
        <v>7</v>
      </c>
      <c r="L66" s="3">
        <v>344</v>
      </c>
      <c r="M66" s="4">
        <v>42831.875</v>
      </c>
      <c r="N66" s="5" t="s">
        <v>16038</v>
      </c>
      <c r="O66" s="3" t="s">
        <v>16039</v>
      </c>
      <c r="P66" s="3">
        <v>118</v>
      </c>
      <c r="Q66" s="3" t="s">
        <v>10</v>
      </c>
      <c r="R66" s="3" t="s">
        <v>13</v>
      </c>
    </row>
    <row r="67" spans="1:18">
      <c r="A67" s="3">
        <v>119</v>
      </c>
      <c r="B67" s="3" t="s">
        <v>14</v>
      </c>
      <c r="C67" s="3" t="s">
        <v>11</v>
      </c>
      <c r="D67" s="3">
        <v>53</v>
      </c>
      <c r="E67" s="3">
        <v>0</v>
      </c>
      <c r="F67" s="3">
        <v>46</v>
      </c>
      <c r="G67" s="3">
        <v>5</v>
      </c>
      <c r="H67" s="3">
        <v>77</v>
      </c>
      <c r="I67" s="3">
        <v>11</v>
      </c>
      <c r="J67" s="3">
        <v>3</v>
      </c>
      <c r="K67" s="3">
        <v>8</v>
      </c>
      <c r="L67" s="3">
        <v>323</v>
      </c>
      <c r="M67" s="4">
        <v>42861.137499999997</v>
      </c>
      <c r="N67" s="5" t="s">
        <v>16040</v>
      </c>
      <c r="O67" s="3" t="s">
        <v>16041</v>
      </c>
      <c r="P67" s="3">
        <v>119</v>
      </c>
      <c r="Q67" s="3" t="s">
        <v>14</v>
      </c>
      <c r="R67" s="3" t="s">
        <v>11</v>
      </c>
    </row>
    <row r="68" spans="1:18">
      <c r="A68" s="3">
        <v>119</v>
      </c>
      <c r="B68" s="3" t="s">
        <v>10</v>
      </c>
      <c r="C68" s="3" t="s">
        <v>12</v>
      </c>
      <c r="D68" s="3">
        <v>55</v>
      </c>
      <c r="E68" s="3">
        <v>148</v>
      </c>
      <c r="F68" s="3">
        <v>38</v>
      </c>
      <c r="G68" s="3">
        <v>10</v>
      </c>
      <c r="H68" s="3">
        <v>76</v>
      </c>
      <c r="I68" s="3">
        <v>10</v>
      </c>
      <c r="J68" s="3">
        <v>0</v>
      </c>
      <c r="K68" s="3">
        <v>9</v>
      </c>
      <c r="L68" s="3">
        <v>346</v>
      </c>
      <c r="M68" s="4">
        <v>42831.904166666667</v>
      </c>
      <c r="N68" s="5" t="s">
        <v>16042</v>
      </c>
      <c r="O68" s="3" t="s">
        <v>16043</v>
      </c>
      <c r="P68" s="3">
        <v>119</v>
      </c>
      <c r="Q68" s="3" t="s">
        <v>10</v>
      </c>
      <c r="R68" s="3" t="s">
        <v>12</v>
      </c>
    </row>
    <row r="69" spans="1:18">
      <c r="A69" s="3">
        <v>119</v>
      </c>
      <c r="B69" s="3" t="s">
        <v>10</v>
      </c>
      <c r="C69" s="3" t="s">
        <v>13</v>
      </c>
      <c r="D69" s="3">
        <v>53</v>
      </c>
      <c r="E69" s="3">
        <v>129</v>
      </c>
      <c r="F69" s="3">
        <v>52</v>
      </c>
      <c r="G69" s="3">
        <v>6</v>
      </c>
      <c r="H69" s="3">
        <v>64</v>
      </c>
      <c r="I69" s="3">
        <v>10</v>
      </c>
      <c r="J69" s="3">
        <v>1</v>
      </c>
      <c r="K69" s="3">
        <v>4</v>
      </c>
      <c r="L69" s="3">
        <v>319</v>
      </c>
      <c r="M69" s="4">
        <v>42831.895138888889</v>
      </c>
      <c r="N69" s="5" t="s">
        <v>16044</v>
      </c>
      <c r="O69" s="3" t="s">
        <v>16045</v>
      </c>
      <c r="P69" s="3">
        <v>119</v>
      </c>
      <c r="Q69" s="3" t="s">
        <v>10</v>
      </c>
      <c r="R69" s="3" t="s">
        <v>13</v>
      </c>
    </row>
    <row r="70" spans="1:18">
      <c r="A70" s="3">
        <v>120</v>
      </c>
      <c r="B70" s="3" t="s">
        <v>10</v>
      </c>
      <c r="C70" s="3" t="s">
        <v>11</v>
      </c>
      <c r="D70" s="3">
        <v>41</v>
      </c>
      <c r="E70" s="3">
        <v>113</v>
      </c>
      <c r="F70" s="3">
        <v>75</v>
      </c>
      <c r="G70" s="3">
        <v>11</v>
      </c>
      <c r="H70" s="3">
        <v>73</v>
      </c>
      <c r="I70" s="3">
        <v>13</v>
      </c>
      <c r="J70" s="3">
        <v>0</v>
      </c>
      <c r="K70" s="3">
        <v>11</v>
      </c>
      <c r="L70" s="3">
        <v>337</v>
      </c>
      <c r="M70" s="4">
        <v>42831.904166666667</v>
      </c>
      <c r="N70" s="5" t="s">
        <v>16046</v>
      </c>
      <c r="O70" s="3" t="s">
        <v>16047</v>
      </c>
      <c r="P70" s="3">
        <v>120</v>
      </c>
      <c r="Q70" s="3" t="s">
        <v>10</v>
      </c>
      <c r="R70" s="3" t="s">
        <v>11</v>
      </c>
    </row>
    <row r="71" spans="1:18">
      <c r="A71" s="3">
        <v>120</v>
      </c>
      <c r="B71" s="3" t="s">
        <v>10</v>
      </c>
      <c r="C71" s="3" t="s">
        <v>12</v>
      </c>
      <c r="D71" s="3">
        <v>48</v>
      </c>
      <c r="E71" s="3">
        <v>126</v>
      </c>
      <c r="F71" s="3">
        <v>73</v>
      </c>
      <c r="G71" s="3">
        <v>18</v>
      </c>
      <c r="H71" s="3">
        <v>76</v>
      </c>
      <c r="I71" s="3">
        <v>13</v>
      </c>
      <c r="J71" s="3">
        <v>0</v>
      </c>
      <c r="K71" s="3">
        <v>10</v>
      </c>
      <c r="L71" s="3">
        <v>364</v>
      </c>
      <c r="M71" s="4">
        <v>42831.9</v>
      </c>
      <c r="N71" s="5" t="s">
        <v>16048</v>
      </c>
      <c r="O71" s="3" t="s">
        <v>16049</v>
      </c>
      <c r="P71" s="3">
        <v>120</v>
      </c>
      <c r="Q71" s="3" t="s">
        <v>10</v>
      </c>
      <c r="R71" s="3" t="s">
        <v>12</v>
      </c>
    </row>
    <row r="72" spans="1:18">
      <c r="A72" s="3">
        <v>120</v>
      </c>
      <c r="B72" s="3" t="s">
        <v>10</v>
      </c>
      <c r="C72" s="3" t="s">
        <v>13</v>
      </c>
      <c r="D72" s="3">
        <v>46</v>
      </c>
      <c r="E72" s="3">
        <v>95</v>
      </c>
      <c r="F72" s="3">
        <v>58</v>
      </c>
      <c r="G72" s="3">
        <v>13</v>
      </c>
      <c r="H72" s="3">
        <v>68</v>
      </c>
      <c r="I72" s="3">
        <v>19</v>
      </c>
      <c r="J72" s="3">
        <v>0</v>
      </c>
      <c r="K72" s="3">
        <v>13</v>
      </c>
      <c r="L72" s="3">
        <v>312</v>
      </c>
      <c r="M72" s="4">
        <v>42831.898611111108</v>
      </c>
      <c r="N72" s="5" t="s">
        <v>16050</v>
      </c>
      <c r="O72" s="3" t="s">
        <v>16051</v>
      </c>
      <c r="P72" s="3">
        <v>120</v>
      </c>
      <c r="Q72" s="3" t="s">
        <v>10</v>
      </c>
      <c r="R72" s="3" t="s">
        <v>13</v>
      </c>
    </row>
    <row r="73" spans="1:18">
      <c r="A73" s="3">
        <v>120</v>
      </c>
      <c r="B73" s="3" t="s">
        <v>10</v>
      </c>
      <c r="C73" s="3" t="s">
        <v>15</v>
      </c>
      <c r="D73" s="3">
        <v>54</v>
      </c>
      <c r="E73" s="3">
        <v>102</v>
      </c>
      <c r="F73" s="3">
        <v>75</v>
      </c>
      <c r="G73" s="3">
        <v>8</v>
      </c>
      <c r="H73" s="3">
        <v>96</v>
      </c>
      <c r="I73" s="3">
        <v>14</v>
      </c>
      <c r="J73" s="3">
        <v>0</v>
      </c>
      <c r="K73" s="3">
        <v>8</v>
      </c>
      <c r="L73" s="3">
        <v>357</v>
      </c>
      <c r="M73" s="4">
        <v>42831.900694444441</v>
      </c>
      <c r="N73" s="5" t="s">
        <v>16052</v>
      </c>
      <c r="O73" s="3" t="s">
        <v>16053</v>
      </c>
      <c r="P73" s="3">
        <v>120</v>
      </c>
      <c r="Q73" s="3" t="s">
        <v>10</v>
      </c>
      <c r="R73" s="3" t="s">
        <v>15</v>
      </c>
    </row>
    <row r="74" spans="1:18">
      <c r="A74" s="3">
        <v>120</v>
      </c>
      <c r="B74" s="3" t="s">
        <v>10</v>
      </c>
      <c r="C74" s="3" t="s">
        <v>16</v>
      </c>
      <c r="D74" s="3">
        <v>50</v>
      </c>
      <c r="E74" s="3">
        <v>101</v>
      </c>
      <c r="F74" s="3">
        <v>74</v>
      </c>
      <c r="G74" s="3">
        <v>7</v>
      </c>
      <c r="H74" s="3">
        <v>93</v>
      </c>
      <c r="I74" s="3">
        <v>12</v>
      </c>
      <c r="J74" s="3">
        <v>1</v>
      </c>
      <c r="K74" s="3">
        <v>6</v>
      </c>
      <c r="L74" s="3">
        <v>344</v>
      </c>
      <c r="M74" s="4">
        <v>42831.901388888888</v>
      </c>
      <c r="N74" s="5" t="s">
        <v>16054</v>
      </c>
      <c r="O74" s="3" t="s">
        <v>16055</v>
      </c>
      <c r="P74" s="3">
        <v>120</v>
      </c>
      <c r="Q74" s="3" t="s">
        <v>10</v>
      </c>
      <c r="R74" s="3" t="s">
        <v>16</v>
      </c>
    </row>
    <row r="75" spans="1:18">
      <c r="A75" s="3">
        <v>120</v>
      </c>
      <c r="B75" s="3" t="s">
        <v>10</v>
      </c>
      <c r="C75" s="3" t="s">
        <v>17</v>
      </c>
      <c r="D75" s="3">
        <v>47</v>
      </c>
      <c r="E75" s="3">
        <v>122</v>
      </c>
      <c r="F75" s="3">
        <v>63</v>
      </c>
      <c r="G75" s="3">
        <v>6</v>
      </c>
      <c r="H75" s="3">
        <v>91</v>
      </c>
      <c r="I75" s="3">
        <v>12</v>
      </c>
      <c r="J75" s="3">
        <v>0</v>
      </c>
      <c r="K75" s="3">
        <v>23</v>
      </c>
      <c r="L75" s="3">
        <v>364</v>
      </c>
      <c r="M75" s="4">
        <v>42831.881944444445</v>
      </c>
      <c r="N75" s="5" t="s">
        <v>16056</v>
      </c>
      <c r="O75" s="3" t="s">
        <v>16057</v>
      </c>
      <c r="P75" s="3">
        <v>120</v>
      </c>
      <c r="Q75" s="3" t="s">
        <v>10</v>
      </c>
      <c r="R75" s="3" t="s">
        <v>17</v>
      </c>
    </row>
    <row r="76" spans="1:18">
      <c r="A76" s="3">
        <v>120</v>
      </c>
      <c r="B76" s="3" t="s">
        <v>10</v>
      </c>
      <c r="C76" s="3" t="s">
        <v>18</v>
      </c>
      <c r="D76" s="3">
        <v>49</v>
      </c>
      <c r="E76" s="3">
        <v>111</v>
      </c>
      <c r="F76" s="3">
        <v>59</v>
      </c>
      <c r="G76" s="3">
        <v>13</v>
      </c>
      <c r="H76" s="3">
        <v>88</v>
      </c>
      <c r="I76" s="3">
        <v>12</v>
      </c>
      <c r="J76" s="3">
        <v>1</v>
      </c>
      <c r="K76" s="3">
        <v>6</v>
      </c>
      <c r="L76" s="3">
        <v>339</v>
      </c>
      <c r="M76" s="4">
        <v>42831.881249999999</v>
      </c>
      <c r="N76" s="5" t="s">
        <v>16058</v>
      </c>
      <c r="O76" s="3" t="s">
        <v>16059</v>
      </c>
      <c r="P76" s="3">
        <v>120</v>
      </c>
      <c r="Q76" s="3" t="s">
        <v>10</v>
      </c>
      <c r="R76" s="3" t="s">
        <v>18</v>
      </c>
    </row>
    <row r="77" spans="1:18">
      <c r="A77" s="3">
        <v>120</v>
      </c>
      <c r="B77" s="3" t="s">
        <v>14</v>
      </c>
      <c r="C77" s="3" t="s">
        <v>19</v>
      </c>
      <c r="D77" s="3">
        <v>45</v>
      </c>
      <c r="E77" s="3">
        <v>83</v>
      </c>
      <c r="F77" s="3">
        <v>74</v>
      </c>
      <c r="G77" s="3">
        <v>18</v>
      </c>
      <c r="H77" s="3">
        <v>94</v>
      </c>
      <c r="I77" s="3">
        <v>17</v>
      </c>
      <c r="J77" s="3">
        <v>0</v>
      </c>
      <c r="K77" s="3">
        <v>17</v>
      </c>
      <c r="L77" s="3">
        <v>348</v>
      </c>
      <c r="M77" s="4">
        <v>42831.880555555559</v>
      </c>
      <c r="N77" s="5" t="s">
        <v>16060</v>
      </c>
      <c r="O77" s="3" t="s">
        <v>16061</v>
      </c>
      <c r="P77" s="3">
        <v>120</v>
      </c>
      <c r="Q77" s="3" t="s">
        <v>14</v>
      </c>
      <c r="R77" s="3" t="s">
        <v>19</v>
      </c>
    </row>
    <row r="78" spans="1:18">
      <c r="A78" s="3">
        <v>120</v>
      </c>
      <c r="B78" s="3" t="s">
        <v>10</v>
      </c>
      <c r="C78" s="3" t="s">
        <v>20</v>
      </c>
      <c r="D78" s="3">
        <v>45</v>
      </c>
      <c r="E78" s="3">
        <v>138</v>
      </c>
      <c r="F78" s="3">
        <v>69</v>
      </c>
      <c r="G78" s="3">
        <v>16</v>
      </c>
      <c r="H78" s="3">
        <v>90</v>
      </c>
      <c r="I78" s="3">
        <v>6</v>
      </c>
      <c r="J78" s="3">
        <v>0</v>
      </c>
      <c r="K78" s="3">
        <v>9</v>
      </c>
      <c r="L78" s="3">
        <v>373</v>
      </c>
      <c r="M78" s="4">
        <v>42831.881944444445</v>
      </c>
      <c r="N78" s="5" t="s">
        <v>16062</v>
      </c>
      <c r="O78" s="3" t="s">
        <v>16063</v>
      </c>
      <c r="P78" s="3">
        <v>120</v>
      </c>
      <c r="Q78" s="3" t="s">
        <v>10</v>
      </c>
      <c r="R78" s="3" t="s">
        <v>20</v>
      </c>
    </row>
    <row r="79" spans="1:18">
      <c r="A79" s="3">
        <v>120</v>
      </c>
      <c r="B79" s="3" t="s">
        <v>10</v>
      </c>
      <c r="C79" s="3" t="s">
        <v>21</v>
      </c>
      <c r="D79" s="3">
        <v>51</v>
      </c>
      <c r="E79" s="3">
        <v>104</v>
      </c>
      <c r="F79" s="3">
        <v>69</v>
      </c>
      <c r="G79" s="3">
        <v>9</v>
      </c>
      <c r="H79" s="3">
        <v>91</v>
      </c>
      <c r="I79" s="3">
        <v>19</v>
      </c>
      <c r="J79" s="3">
        <v>0</v>
      </c>
      <c r="K79" s="3">
        <v>17</v>
      </c>
      <c r="L79" s="3">
        <v>360</v>
      </c>
      <c r="M79" s="4">
        <v>42831.884027777778</v>
      </c>
      <c r="N79" s="5" t="s">
        <v>16064</v>
      </c>
      <c r="O79" s="3" t="s">
        <v>16065</v>
      </c>
      <c r="P79" s="3">
        <v>120</v>
      </c>
      <c r="Q79" s="3" t="s">
        <v>10</v>
      </c>
      <c r="R79" s="3" t="s">
        <v>21</v>
      </c>
    </row>
    <row r="80" spans="1:18">
      <c r="A80" s="3">
        <v>121</v>
      </c>
      <c r="B80" s="3" t="s">
        <v>10</v>
      </c>
      <c r="C80" s="3" t="s">
        <v>11</v>
      </c>
      <c r="D80" s="3">
        <v>52</v>
      </c>
      <c r="E80" s="3">
        <v>134</v>
      </c>
      <c r="F80" s="3">
        <v>104</v>
      </c>
      <c r="G80" s="3">
        <v>9</v>
      </c>
      <c r="H80" s="3">
        <v>135</v>
      </c>
      <c r="I80" s="3">
        <v>17</v>
      </c>
      <c r="J80" s="3">
        <v>0</v>
      </c>
      <c r="K80" s="3">
        <v>13</v>
      </c>
      <c r="L80" s="3">
        <v>464</v>
      </c>
      <c r="M80" s="4">
        <v>42831.866666666669</v>
      </c>
      <c r="N80" s="5" t="s">
        <v>16066</v>
      </c>
      <c r="O80" s="3" t="s">
        <v>16067</v>
      </c>
      <c r="P80" s="3">
        <v>121</v>
      </c>
      <c r="Q80" s="3" t="s">
        <v>10</v>
      </c>
      <c r="R80" s="3" t="s">
        <v>11</v>
      </c>
    </row>
    <row r="81" spans="1:18">
      <c r="A81" s="3">
        <v>121</v>
      </c>
      <c r="B81" s="3" t="s">
        <v>10</v>
      </c>
      <c r="C81" s="3" t="s">
        <v>12</v>
      </c>
      <c r="D81" s="3">
        <v>50</v>
      </c>
      <c r="E81" s="3">
        <v>132</v>
      </c>
      <c r="F81" s="3">
        <v>89</v>
      </c>
      <c r="G81" s="3">
        <v>13</v>
      </c>
      <c r="H81" s="3">
        <v>124</v>
      </c>
      <c r="I81" s="3">
        <v>13</v>
      </c>
      <c r="J81" s="3">
        <v>0</v>
      </c>
      <c r="K81" s="3">
        <v>13</v>
      </c>
      <c r="L81" s="3">
        <v>434</v>
      </c>
      <c r="M81" s="4">
        <v>42831.866666666669</v>
      </c>
      <c r="N81" s="5" t="s">
        <v>16068</v>
      </c>
      <c r="O81" s="3" t="s">
        <v>16069</v>
      </c>
      <c r="P81" s="3">
        <v>121</v>
      </c>
      <c r="Q81" s="3" t="s">
        <v>10</v>
      </c>
      <c r="R81" s="3" t="s">
        <v>12</v>
      </c>
    </row>
    <row r="82" spans="1:18">
      <c r="A82" s="3">
        <v>121</v>
      </c>
      <c r="B82" s="3" t="s">
        <v>10</v>
      </c>
      <c r="C82" s="3" t="s">
        <v>13</v>
      </c>
      <c r="D82" s="3">
        <v>57</v>
      </c>
      <c r="E82" s="3">
        <v>151</v>
      </c>
      <c r="F82" s="3">
        <v>92</v>
      </c>
      <c r="G82" s="3">
        <v>9</v>
      </c>
      <c r="H82" s="3">
        <v>132</v>
      </c>
      <c r="I82" s="3">
        <v>11</v>
      </c>
      <c r="J82" s="3">
        <v>0</v>
      </c>
      <c r="K82" s="3">
        <v>6</v>
      </c>
      <c r="L82" s="3">
        <v>458</v>
      </c>
      <c r="M82" s="4">
        <v>42831.865972222222</v>
      </c>
      <c r="N82" s="5" t="s">
        <v>16070</v>
      </c>
      <c r="O82" s="3" t="s">
        <v>16071</v>
      </c>
      <c r="P82" s="3">
        <v>121</v>
      </c>
      <c r="Q82" s="3" t="s">
        <v>10</v>
      </c>
      <c r="R82" s="3" t="s">
        <v>13</v>
      </c>
    </row>
    <row r="83" spans="1:18">
      <c r="A83" s="3">
        <v>121</v>
      </c>
      <c r="B83" s="3" t="s">
        <v>10</v>
      </c>
      <c r="C83" s="3" t="s">
        <v>15</v>
      </c>
      <c r="D83" s="3">
        <v>45</v>
      </c>
      <c r="E83" s="3">
        <v>131</v>
      </c>
      <c r="F83" s="3">
        <v>82</v>
      </c>
      <c r="G83" s="3">
        <v>8</v>
      </c>
      <c r="H83" s="3">
        <v>131</v>
      </c>
      <c r="I83" s="3">
        <v>0</v>
      </c>
      <c r="J83" s="3">
        <v>0</v>
      </c>
      <c r="K83" s="3">
        <v>0</v>
      </c>
      <c r="L83" s="3">
        <v>397</v>
      </c>
      <c r="M83" s="4">
        <v>42831.868055555555</v>
      </c>
      <c r="N83" s="5" t="s">
        <v>16072</v>
      </c>
      <c r="O83" s="3" t="s">
        <v>16073</v>
      </c>
      <c r="P83" s="3">
        <v>121</v>
      </c>
      <c r="Q83" s="3" t="s">
        <v>10</v>
      </c>
      <c r="R83" s="3" t="s">
        <v>15</v>
      </c>
    </row>
    <row r="84" spans="1:18">
      <c r="A84" s="3">
        <v>121</v>
      </c>
      <c r="B84" s="3" t="s">
        <v>10</v>
      </c>
      <c r="C84" s="3" t="s">
        <v>16</v>
      </c>
      <c r="D84" s="3">
        <v>63</v>
      </c>
      <c r="E84" s="3">
        <v>142</v>
      </c>
      <c r="F84" s="3">
        <v>65</v>
      </c>
      <c r="G84" s="3">
        <v>11</v>
      </c>
      <c r="H84" s="3">
        <v>127</v>
      </c>
      <c r="I84" s="3">
        <v>9</v>
      </c>
      <c r="J84" s="3">
        <v>0</v>
      </c>
      <c r="K84" s="3">
        <v>15</v>
      </c>
      <c r="L84" s="3">
        <v>432</v>
      </c>
      <c r="M84" s="4">
        <v>42831.870138888888</v>
      </c>
      <c r="N84" s="5" t="s">
        <v>16074</v>
      </c>
      <c r="O84" s="3" t="s">
        <v>16075</v>
      </c>
      <c r="P84" s="3">
        <v>121</v>
      </c>
      <c r="Q84" s="3" t="s">
        <v>10</v>
      </c>
      <c r="R84" s="3" t="s">
        <v>16</v>
      </c>
    </row>
    <row r="85" spans="1:18">
      <c r="A85" s="3">
        <v>122</v>
      </c>
      <c r="B85" s="3" t="s">
        <v>14</v>
      </c>
      <c r="C85" s="3" t="s">
        <v>11</v>
      </c>
      <c r="D85" s="3">
        <v>47</v>
      </c>
      <c r="E85" s="3">
        <v>0</v>
      </c>
      <c r="F85" s="3">
        <v>76</v>
      </c>
      <c r="G85" s="3">
        <v>12</v>
      </c>
      <c r="H85" s="3">
        <v>91</v>
      </c>
      <c r="I85" s="3">
        <v>18</v>
      </c>
      <c r="J85" s="3">
        <v>0</v>
      </c>
      <c r="K85" s="3">
        <v>11</v>
      </c>
      <c r="L85" s="3">
        <v>395</v>
      </c>
      <c r="M85" s="4">
        <v>42831.925000000003</v>
      </c>
      <c r="N85" s="5" t="s">
        <v>16076</v>
      </c>
      <c r="O85" s="3" t="s">
        <v>16077</v>
      </c>
      <c r="P85" s="3">
        <v>122</v>
      </c>
      <c r="Q85" s="3" t="s">
        <v>14</v>
      </c>
      <c r="R85" s="3" t="s">
        <v>11</v>
      </c>
    </row>
    <row r="86" spans="1:18">
      <c r="A86" s="3">
        <v>122</v>
      </c>
      <c r="B86" s="3" t="s">
        <v>10</v>
      </c>
      <c r="C86" s="3" t="s">
        <v>12</v>
      </c>
      <c r="D86" s="3">
        <v>58</v>
      </c>
      <c r="E86" s="3">
        <v>144</v>
      </c>
      <c r="F86" s="3">
        <v>63</v>
      </c>
      <c r="G86" s="3">
        <v>19</v>
      </c>
      <c r="H86" s="3">
        <v>83</v>
      </c>
      <c r="I86" s="3">
        <v>16</v>
      </c>
      <c r="J86" s="3">
        <v>0</v>
      </c>
      <c r="K86" s="3">
        <v>15</v>
      </c>
      <c r="L86" s="3">
        <v>398</v>
      </c>
      <c r="M86" s="4">
        <v>42831.9</v>
      </c>
      <c r="N86" s="5" t="s">
        <v>16078</v>
      </c>
      <c r="O86" s="3" t="s">
        <v>16079</v>
      </c>
      <c r="P86" s="3">
        <v>122</v>
      </c>
      <c r="Q86" s="3" t="s">
        <v>10</v>
      </c>
      <c r="R86" s="3" t="s">
        <v>12</v>
      </c>
    </row>
    <row r="87" spans="1:18">
      <c r="A87" s="3">
        <v>122</v>
      </c>
      <c r="B87" s="3" t="s">
        <v>10</v>
      </c>
      <c r="C87" s="3" t="s">
        <v>13</v>
      </c>
      <c r="D87" s="3">
        <v>55</v>
      </c>
      <c r="E87" s="3">
        <v>135</v>
      </c>
      <c r="F87" s="3">
        <v>76</v>
      </c>
      <c r="G87" s="3">
        <v>10</v>
      </c>
      <c r="H87" s="3">
        <v>83</v>
      </c>
      <c r="I87" s="3">
        <v>6</v>
      </c>
      <c r="J87" s="3">
        <v>1</v>
      </c>
      <c r="K87" s="3">
        <v>10</v>
      </c>
      <c r="L87" s="3">
        <v>376</v>
      </c>
      <c r="M87" s="4">
        <v>42831.902777777781</v>
      </c>
      <c r="N87" s="5" t="s">
        <v>16080</v>
      </c>
      <c r="O87" s="3" t="s">
        <v>16081</v>
      </c>
      <c r="P87" s="3">
        <v>122</v>
      </c>
      <c r="Q87" s="3" t="s">
        <v>10</v>
      </c>
      <c r="R87" s="3" t="s">
        <v>13</v>
      </c>
    </row>
    <row r="88" spans="1:18">
      <c r="A88" s="3">
        <v>123</v>
      </c>
      <c r="B88" s="3" t="s">
        <v>10</v>
      </c>
      <c r="C88" s="3" t="s">
        <v>11</v>
      </c>
      <c r="D88" s="3">
        <v>55</v>
      </c>
      <c r="E88" s="3">
        <v>192</v>
      </c>
      <c r="F88" s="3">
        <v>65</v>
      </c>
      <c r="G88" s="3">
        <v>8</v>
      </c>
      <c r="H88" s="3">
        <v>81</v>
      </c>
      <c r="I88" s="3">
        <v>13</v>
      </c>
      <c r="J88" s="3">
        <v>0</v>
      </c>
      <c r="K88" s="3">
        <v>12</v>
      </c>
      <c r="L88" s="3">
        <v>426</v>
      </c>
      <c r="M88" s="4">
        <v>42831.931944444441</v>
      </c>
      <c r="N88" s="5" t="s">
        <v>16082</v>
      </c>
      <c r="O88" s="3" t="s">
        <v>16083</v>
      </c>
      <c r="P88" s="3">
        <v>123</v>
      </c>
      <c r="Q88" s="3" t="s">
        <v>10</v>
      </c>
      <c r="R88" s="3" t="s">
        <v>11</v>
      </c>
    </row>
    <row r="89" spans="1:18">
      <c r="A89" s="3">
        <v>123</v>
      </c>
      <c r="B89" s="3" t="s">
        <v>10</v>
      </c>
      <c r="C89" s="3" t="s">
        <v>12</v>
      </c>
      <c r="D89" s="3">
        <v>61</v>
      </c>
      <c r="E89" s="3">
        <v>144</v>
      </c>
      <c r="F89" s="3">
        <v>65</v>
      </c>
      <c r="G89" s="3">
        <v>10</v>
      </c>
      <c r="H89" s="3">
        <v>96</v>
      </c>
      <c r="I89" s="3">
        <v>18</v>
      </c>
      <c r="J89" s="3">
        <v>0</v>
      </c>
      <c r="K89" s="3">
        <v>18</v>
      </c>
      <c r="L89" s="3">
        <v>412</v>
      </c>
      <c r="M89" s="4">
        <v>42861.074305555558</v>
      </c>
      <c r="N89" s="5" t="s">
        <v>16084</v>
      </c>
      <c r="O89" s="3" t="s">
        <v>16085</v>
      </c>
      <c r="P89" s="3">
        <v>123</v>
      </c>
      <c r="Q89" s="3" t="s">
        <v>10</v>
      </c>
      <c r="R89" s="3" t="s">
        <v>12</v>
      </c>
    </row>
    <row r="90" spans="1:18">
      <c r="A90" s="3">
        <v>123</v>
      </c>
      <c r="B90" s="3" t="s">
        <v>10</v>
      </c>
      <c r="C90" s="3" t="s">
        <v>13</v>
      </c>
      <c r="D90" s="3">
        <v>66</v>
      </c>
      <c r="E90" s="3">
        <v>205</v>
      </c>
      <c r="F90" s="3">
        <v>72</v>
      </c>
      <c r="G90" s="3">
        <v>13</v>
      </c>
      <c r="H90" s="3">
        <v>61</v>
      </c>
      <c r="I90" s="3">
        <v>12</v>
      </c>
      <c r="J90" s="3">
        <v>1</v>
      </c>
      <c r="K90" s="3">
        <v>11</v>
      </c>
      <c r="L90" s="3">
        <v>441</v>
      </c>
      <c r="M90" s="4">
        <v>42831.940972222219</v>
      </c>
      <c r="N90" s="5" t="s">
        <v>16086</v>
      </c>
      <c r="O90" s="3" t="s">
        <v>16087</v>
      </c>
      <c r="P90" s="3">
        <v>123</v>
      </c>
      <c r="Q90" s="3" t="s">
        <v>10</v>
      </c>
      <c r="R90" s="3" t="s">
        <v>13</v>
      </c>
    </row>
    <row r="91" spans="1:18">
      <c r="A91" s="3">
        <v>123</v>
      </c>
      <c r="B91" s="3" t="s">
        <v>10</v>
      </c>
      <c r="C91" s="3" t="s">
        <v>15</v>
      </c>
      <c r="D91" s="3">
        <v>67</v>
      </c>
      <c r="E91" s="3">
        <v>149</v>
      </c>
      <c r="F91" s="3">
        <v>76</v>
      </c>
      <c r="G91" s="3">
        <v>9</v>
      </c>
      <c r="H91" s="3">
        <v>96</v>
      </c>
      <c r="I91" s="3">
        <v>9</v>
      </c>
      <c r="J91" s="3">
        <v>0</v>
      </c>
      <c r="K91" s="3">
        <v>8</v>
      </c>
      <c r="L91" s="3">
        <v>414</v>
      </c>
      <c r="M91" s="4">
        <v>42861.077777777777</v>
      </c>
      <c r="N91" s="5" t="s">
        <v>16088</v>
      </c>
      <c r="O91" s="3" t="s">
        <v>16089</v>
      </c>
      <c r="P91" s="3">
        <v>123</v>
      </c>
      <c r="Q91" s="3" t="s">
        <v>10</v>
      </c>
      <c r="R91" s="3" t="s">
        <v>15</v>
      </c>
    </row>
    <row r="92" spans="1:18">
      <c r="A92" s="3">
        <v>124</v>
      </c>
      <c r="B92" s="3" t="s">
        <v>10</v>
      </c>
      <c r="C92" s="3" t="s">
        <v>11</v>
      </c>
      <c r="D92" s="3">
        <v>62</v>
      </c>
      <c r="E92" s="3">
        <v>159</v>
      </c>
      <c r="F92" s="3">
        <v>96</v>
      </c>
      <c r="G92" s="3">
        <v>5</v>
      </c>
      <c r="H92" s="3">
        <v>100</v>
      </c>
      <c r="I92" s="3">
        <v>8</v>
      </c>
      <c r="J92" s="3">
        <v>0</v>
      </c>
      <c r="K92" s="3">
        <v>13</v>
      </c>
      <c r="L92" s="3">
        <v>443</v>
      </c>
      <c r="M92" s="4">
        <v>42861.07708333333</v>
      </c>
      <c r="N92" s="5" t="s">
        <v>16090</v>
      </c>
      <c r="O92" s="3" t="s">
        <v>16091</v>
      </c>
      <c r="P92" s="3">
        <v>124</v>
      </c>
      <c r="Q92" s="3" t="s">
        <v>10</v>
      </c>
      <c r="R92" s="3" t="s">
        <v>11</v>
      </c>
    </row>
    <row r="93" spans="1:18">
      <c r="A93" s="3">
        <v>124</v>
      </c>
      <c r="B93" s="3" t="s">
        <v>10</v>
      </c>
      <c r="C93" s="3" t="s">
        <v>12</v>
      </c>
      <c r="D93" s="3">
        <v>30</v>
      </c>
      <c r="E93" s="3">
        <v>162</v>
      </c>
      <c r="F93" s="3">
        <v>75</v>
      </c>
      <c r="G93" s="3">
        <v>7</v>
      </c>
      <c r="H93" s="3">
        <v>121</v>
      </c>
      <c r="I93" s="3">
        <v>9</v>
      </c>
      <c r="J93" s="3">
        <v>0</v>
      </c>
      <c r="K93" s="3">
        <v>22</v>
      </c>
      <c r="L93" s="3">
        <v>426</v>
      </c>
      <c r="M93" s="4">
        <v>42831.95208333333</v>
      </c>
      <c r="N93" s="5" t="s">
        <v>16092</v>
      </c>
      <c r="O93" s="3" t="s">
        <v>16093</v>
      </c>
      <c r="P93" s="3">
        <v>124</v>
      </c>
      <c r="Q93" s="3" t="s">
        <v>10</v>
      </c>
      <c r="R93" s="3" t="s">
        <v>12</v>
      </c>
    </row>
    <row r="94" spans="1:18">
      <c r="A94" s="3">
        <v>124</v>
      </c>
      <c r="B94" s="3" t="s">
        <v>10</v>
      </c>
      <c r="C94" s="3" t="s">
        <v>13</v>
      </c>
      <c r="D94" s="3">
        <v>54</v>
      </c>
      <c r="E94" s="3">
        <v>156</v>
      </c>
      <c r="F94" s="3">
        <v>74</v>
      </c>
      <c r="G94" s="3">
        <v>10</v>
      </c>
      <c r="H94" s="3">
        <v>96</v>
      </c>
      <c r="I94" s="3">
        <v>10</v>
      </c>
      <c r="J94" s="3">
        <v>1</v>
      </c>
      <c r="K94" s="3">
        <v>14</v>
      </c>
      <c r="L94" s="3">
        <v>415</v>
      </c>
      <c r="M94" s="4">
        <v>42861.078472222223</v>
      </c>
      <c r="N94" s="5" t="s">
        <v>16094</v>
      </c>
      <c r="O94" s="3" t="s">
        <v>16095</v>
      </c>
      <c r="P94" s="3">
        <v>124</v>
      </c>
      <c r="Q94" s="3" t="s">
        <v>10</v>
      </c>
      <c r="R94" s="3" t="s">
        <v>13</v>
      </c>
    </row>
    <row r="95" spans="1:18">
      <c r="A95" s="3">
        <v>125</v>
      </c>
      <c r="B95" s="3" t="s">
        <v>10</v>
      </c>
      <c r="C95" s="3" t="s">
        <v>11</v>
      </c>
      <c r="D95" s="3">
        <v>50</v>
      </c>
      <c r="E95" s="3">
        <v>151</v>
      </c>
      <c r="F95" s="3">
        <v>62</v>
      </c>
      <c r="G95" s="3">
        <v>6</v>
      </c>
      <c r="H95" s="3">
        <v>84</v>
      </c>
      <c r="I95" s="3">
        <v>12</v>
      </c>
      <c r="J95" s="3">
        <v>0</v>
      </c>
      <c r="K95" s="3">
        <v>18</v>
      </c>
      <c r="L95" s="3">
        <v>383</v>
      </c>
      <c r="M95" s="4">
        <v>42861.145138888889</v>
      </c>
      <c r="N95" s="5" t="s">
        <v>16096</v>
      </c>
      <c r="O95" s="3" t="s">
        <v>16097</v>
      </c>
      <c r="P95" s="3">
        <v>125</v>
      </c>
      <c r="Q95" s="3" t="s">
        <v>10</v>
      </c>
      <c r="R95" s="3" t="s">
        <v>11</v>
      </c>
    </row>
    <row r="96" spans="1:18">
      <c r="A96" s="3">
        <v>125</v>
      </c>
      <c r="B96" s="3" t="s">
        <v>10</v>
      </c>
      <c r="C96" s="3" t="s">
        <v>12</v>
      </c>
      <c r="D96" s="3">
        <v>48</v>
      </c>
      <c r="E96" s="3">
        <v>169</v>
      </c>
      <c r="F96" s="3">
        <v>67</v>
      </c>
      <c r="G96" s="3">
        <v>13</v>
      </c>
      <c r="H96" s="3">
        <v>86</v>
      </c>
      <c r="I96" s="3">
        <v>12</v>
      </c>
      <c r="J96" s="3">
        <v>0</v>
      </c>
      <c r="K96" s="3">
        <v>9</v>
      </c>
      <c r="L96" s="3">
        <v>404</v>
      </c>
      <c r="M96" s="4">
        <v>42861.086805555555</v>
      </c>
      <c r="N96" s="5" t="s">
        <v>16098</v>
      </c>
      <c r="O96" s="3" t="s">
        <v>16099</v>
      </c>
      <c r="P96" s="3">
        <v>125</v>
      </c>
      <c r="Q96" s="3" t="s">
        <v>10</v>
      </c>
      <c r="R96" s="3" t="s">
        <v>12</v>
      </c>
    </row>
    <row r="97" spans="1:18">
      <c r="A97" s="3">
        <v>125</v>
      </c>
      <c r="B97" s="3" t="s">
        <v>10</v>
      </c>
      <c r="C97" s="3" t="s">
        <v>13</v>
      </c>
      <c r="D97" s="3">
        <v>54</v>
      </c>
      <c r="E97" s="3">
        <v>156</v>
      </c>
      <c r="F97" s="3">
        <v>41</v>
      </c>
      <c r="G97" s="3">
        <v>12</v>
      </c>
      <c r="H97" s="3">
        <v>100</v>
      </c>
      <c r="I97" s="3">
        <v>13</v>
      </c>
      <c r="J97" s="3">
        <v>0</v>
      </c>
      <c r="K97" s="3">
        <v>22</v>
      </c>
      <c r="L97" s="3">
        <v>398</v>
      </c>
      <c r="M97" s="4">
        <v>42831.944444444445</v>
      </c>
      <c r="N97" s="5" t="s">
        <v>16100</v>
      </c>
      <c r="O97" s="3" t="s">
        <v>16101</v>
      </c>
      <c r="P97" s="3">
        <v>125</v>
      </c>
      <c r="Q97" s="3" t="s">
        <v>10</v>
      </c>
      <c r="R97" s="3" t="s">
        <v>13</v>
      </c>
    </row>
    <row r="98" spans="1:18">
      <c r="A98" s="3">
        <v>125</v>
      </c>
      <c r="B98" s="3" t="s">
        <v>14</v>
      </c>
      <c r="C98" s="3" t="s">
        <v>15</v>
      </c>
      <c r="D98" s="3">
        <v>55</v>
      </c>
      <c r="E98" s="3">
        <v>127</v>
      </c>
      <c r="F98" s="3">
        <v>69</v>
      </c>
      <c r="G98" s="3">
        <v>20</v>
      </c>
      <c r="H98" s="3">
        <v>78</v>
      </c>
      <c r="I98" s="3">
        <v>5</v>
      </c>
      <c r="J98" s="3">
        <v>0</v>
      </c>
      <c r="K98" s="3">
        <v>14</v>
      </c>
      <c r="L98" s="3">
        <v>368</v>
      </c>
      <c r="M98" s="4">
        <v>42861.09375</v>
      </c>
      <c r="N98" s="5" t="s">
        <v>16102</v>
      </c>
      <c r="O98" s="3" t="s">
        <v>16103</v>
      </c>
      <c r="P98" s="3">
        <v>125</v>
      </c>
      <c r="Q98" s="3" t="s">
        <v>14</v>
      </c>
      <c r="R98" s="3" t="s">
        <v>15</v>
      </c>
    </row>
    <row r="99" spans="1:18">
      <c r="A99" s="3">
        <v>125</v>
      </c>
      <c r="B99" s="3" t="s">
        <v>14</v>
      </c>
      <c r="C99" s="3" t="s">
        <v>16</v>
      </c>
      <c r="D99" s="3">
        <v>58</v>
      </c>
      <c r="E99" s="3">
        <v>133</v>
      </c>
      <c r="F99" s="3">
        <v>57</v>
      </c>
      <c r="G99" s="3">
        <v>6</v>
      </c>
      <c r="H99" s="3">
        <v>100</v>
      </c>
      <c r="I99" s="3">
        <v>11</v>
      </c>
      <c r="J99" s="3">
        <v>0</v>
      </c>
      <c r="K99" s="3">
        <v>20</v>
      </c>
      <c r="L99" s="3">
        <v>385</v>
      </c>
      <c r="M99" s="4">
        <v>42861.105555555558</v>
      </c>
      <c r="N99" s="5" t="s">
        <v>16104</v>
      </c>
      <c r="O99" s="3" t="s">
        <v>16105</v>
      </c>
      <c r="P99" s="3">
        <v>125</v>
      </c>
      <c r="Q99" s="3" t="s">
        <v>14</v>
      </c>
      <c r="R99" s="3" t="s">
        <v>16</v>
      </c>
    </row>
    <row r="100" spans="1:18">
      <c r="A100" s="3">
        <v>126</v>
      </c>
      <c r="B100" s="3" t="s">
        <v>10</v>
      </c>
      <c r="C100" s="3" t="s">
        <v>11</v>
      </c>
      <c r="D100" s="3">
        <v>74</v>
      </c>
      <c r="E100" s="3">
        <v>90</v>
      </c>
      <c r="F100" s="3">
        <v>59</v>
      </c>
      <c r="G100" s="3">
        <v>18</v>
      </c>
      <c r="H100" s="3">
        <v>65</v>
      </c>
      <c r="I100" s="3">
        <v>8</v>
      </c>
      <c r="J100" s="3">
        <v>0</v>
      </c>
      <c r="K100" s="3">
        <v>26</v>
      </c>
      <c r="L100" s="3">
        <v>340</v>
      </c>
      <c r="M100" s="4">
        <v>42861.067361111112</v>
      </c>
      <c r="N100" s="5" t="s">
        <v>16106</v>
      </c>
      <c r="O100" s="3" t="s">
        <v>16107</v>
      </c>
      <c r="P100" s="3">
        <v>126</v>
      </c>
      <c r="Q100" s="3" t="s">
        <v>10</v>
      </c>
      <c r="R100" s="3" t="s">
        <v>11</v>
      </c>
    </row>
    <row r="101" spans="1:18">
      <c r="A101" s="3">
        <v>126</v>
      </c>
      <c r="B101" s="3" t="s">
        <v>10</v>
      </c>
      <c r="C101" s="3" t="s">
        <v>12</v>
      </c>
      <c r="D101" s="3">
        <v>83</v>
      </c>
      <c r="E101" s="3">
        <v>74</v>
      </c>
      <c r="F101" s="3">
        <v>71</v>
      </c>
      <c r="G101" s="3">
        <v>22</v>
      </c>
      <c r="H101" s="3">
        <v>81</v>
      </c>
      <c r="I101" s="3">
        <v>9</v>
      </c>
      <c r="J101" s="3">
        <v>0</v>
      </c>
      <c r="K101" s="3">
        <v>22</v>
      </c>
      <c r="L101" s="3">
        <v>362</v>
      </c>
      <c r="M101" s="4">
        <v>42831.956250000003</v>
      </c>
      <c r="N101" s="5" t="s">
        <v>16108</v>
      </c>
      <c r="O101" s="3" t="s">
        <v>16109</v>
      </c>
      <c r="P101" s="3">
        <v>126</v>
      </c>
      <c r="Q101" s="3" t="s">
        <v>10</v>
      </c>
      <c r="R101" s="3" t="s">
        <v>12</v>
      </c>
    </row>
    <row r="102" spans="1:18">
      <c r="A102" s="3">
        <v>126</v>
      </c>
      <c r="B102" s="3" t="s">
        <v>10</v>
      </c>
      <c r="C102" s="3" t="s">
        <v>13</v>
      </c>
      <c r="D102" s="3">
        <v>89</v>
      </c>
      <c r="E102" s="3">
        <v>102</v>
      </c>
      <c r="F102" s="3">
        <v>55</v>
      </c>
      <c r="G102" s="3">
        <v>12</v>
      </c>
      <c r="H102" s="3">
        <v>79</v>
      </c>
      <c r="I102" s="3">
        <v>12</v>
      </c>
      <c r="J102" s="3">
        <v>0</v>
      </c>
      <c r="K102" s="3">
        <v>20</v>
      </c>
      <c r="L102" s="3">
        <v>369</v>
      </c>
      <c r="M102" s="4">
        <v>42861.09375</v>
      </c>
      <c r="N102" s="5" t="s">
        <v>16110</v>
      </c>
      <c r="O102" s="3" t="s">
        <v>16111</v>
      </c>
      <c r="P102" s="3">
        <v>126</v>
      </c>
      <c r="Q102" s="3" t="s">
        <v>10</v>
      </c>
      <c r="R102" s="3" t="s">
        <v>13</v>
      </c>
    </row>
    <row r="103" spans="1:18">
      <c r="A103" s="3">
        <v>126</v>
      </c>
      <c r="B103" s="3" t="s">
        <v>10</v>
      </c>
      <c r="C103" s="3" t="s">
        <v>15</v>
      </c>
      <c r="D103" s="3">
        <v>87</v>
      </c>
      <c r="E103" s="3">
        <v>88</v>
      </c>
      <c r="F103" s="3">
        <v>64</v>
      </c>
      <c r="G103" s="3">
        <v>8</v>
      </c>
      <c r="H103" s="3">
        <v>72</v>
      </c>
      <c r="I103" s="3">
        <v>12</v>
      </c>
      <c r="J103" s="3">
        <v>0</v>
      </c>
      <c r="K103" s="3">
        <v>14</v>
      </c>
      <c r="L103" s="3">
        <v>345</v>
      </c>
      <c r="M103" s="4">
        <v>42831.95208333333</v>
      </c>
      <c r="N103" s="5" t="s">
        <v>16112</v>
      </c>
      <c r="O103" s="3" t="s">
        <v>16113</v>
      </c>
      <c r="P103" s="3">
        <v>126</v>
      </c>
      <c r="Q103" s="3" t="s">
        <v>10</v>
      </c>
      <c r="R103" s="3" t="s">
        <v>15</v>
      </c>
    </row>
    <row r="104" spans="1:18">
      <c r="A104" s="3">
        <v>127</v>
      </c>
      <c r="B104" s="3" t="s">
        <v>10</v>
      </c>
      <c r="C104" s="3" t="s">
        <v>11</v>
      </c>
      <c r="D104" s="3">
        <v>40</v>
      </c>
      <c r="E104" s="3">
        <v>133</v>
      </c>
      <c r="F104" s="3">
        <v>28</v>
      </c>
      <c r="G104" s="3">
        <v>43</v>
      </c>
      <c r="H104" s="3">
        <v>117</v>
      </c>
      <c r="I104" s="3">
        <v>2</v>
      </c>
      <c r="J104" s="3">
        <v>2</v>
      </c>
      <c r="K104" s="3">
        <v>18</v>
      </c>
      <c r="L104" s="3">
        <v>383</v>
      </c>
      <c r="M104" s="4">
        <v>42861.076388888891</v>
      </c>
      <c r="N104" s="5" t="s">
        <v>16114</v>
      </c>
      <c r="O104" s="3" t="s">
        <v>16115</v>
      </c>
      <c r="P104" s="3">
        <v>127</v>
      </c>
      <c r="Q104" s="3" t="s">
        <v>10</v>
      </c>
      <c r="R104" s="3" t="s">
        <v>11</v>
      </c>
    </row>
    <row r="105" spans="1:18">
      <c r="A105" s="3">
        <v>127</v>
      </c>
      <c r="B105" s="3" t="s">
        <v>10</v>
      </c>
      <c r="C105" s="3" t="s">
        <v>12</v>
      </c>
      <c r="D105" s="3">
        <v>62</v>
      </c>
      <c r="E105" s="3">
        <v>125</v>
      </c>
      <c r="F105" s="3">
        <v>38</v>
      </c>
      <c r="G105" s="3">
        <v>31</v>
      </c>
      <c r="H105" s="3">
        <v>127</v>
      </c>
      <c r="I105" s="3">
        <v>2</v>
      </c>
      <c r="J105" s="3">
        <v>0</v>
      </c>
      <c r="K105" s="3">
        <v>12</v>
      </c>
      <c r="L105" s="3">
        <v>397</v>
      </c>
      <c r="M105" s="4">
        <v>42831.927777777775</v>
      </c>
      <c r="N105" s="5" t="s">
        <v>16116</v>
      </c>
      <c r="O105" s="3" t="s">
        <v>16117</v>
      </c>
      <c r="P105" s="3">
        <v>127</v>
      </c>
      <c r="Q105" s="3" t="s">
        <v>10</v>
      </c>
      <c r="R105" s="3" t="s">
        <v>12</v>
      </c>
    </row>
    <row r="106" spans="1:18">
      <c r="A106" s="3">
        <v>128</v>
      </c>
      <c r="B106" s="3" t="s">
        <v>10</v>
      </c>
      <c r="C106" s="3" t="s">
        <v>11</v>
      </c>
      <c r="D106" s="3">
        <v>54</v>
      </c>
      <c r="E106" s="3">
        <v>111</v>
      </c>
      <c r="F106" s="3">
        <v>42</v>
      </c>
      <c r="G106" s="3">
        <v>21</v>
      </c>
      <c r="H106" s="3">
        <v>101</v>
      </c>
      <c r="I106" s="3">
        <v>1</v>
      </c>
      <c r="J106" s="3">
        <v>0</v>
      </c>
      <c r="K106" s="3">
        <v>6</v>
      </c>
      <c r="L106" s="3">
        <v>336</v>
      </c>
      <c r="M106" s="4">
        <v>42861.175000000003</v>
      </c>
      <c r="N106" s="5" t="s">
        <v>16118</v>
      </c>
      <c r="O106" s="3" t="s">
        <v>16119</v>
      </c>
      <c r="P106" s="3">
        <v>128</v>
      </c>
      <c r="Q106" s="3" t="s">
        <v>10</v>
      </c>
      <c r="R106" s="3" t="s">
        <v>11</v>
      </c>
    </row>
    <row r="107" spans="1:18">
      <c r="A107" s="3">
        <v>128</v>
      </c>
      <c r="B107" s="3" t="s">
        <v>10</v>
      </c>
      <c r="C107" s="3" t="s">
        <v>12</v>
      </c>
      <c r="D107" s="3">
        <v>69</v>
      </c>
      <c r="E107" s="3">
        <v>88</v>
      </c>
      <c r="F107" s="3">
        <v>45</v>
      </c>
      <c r="G107" s="3">
        <v>13</v>
      </c>
      <c r="H107" s="3">
        <v>87</v>
      </c>
      <c r="I107" s="3">
        <v>8</v>
      </c>
      <c r="J107" s="3">
        <v>0</v>
      </c>
      <c r="K107" s="3">
        <v>16</v>
      </c>
      <c r="L107" s="3">
        <v>326</v>
      </c>
      <c r="M107" s="4">
        <v>42861.078472222223</v>
      </c>
      <c r="N107" s="5" t="s">
        <v>16120</v>
      </c>
      <c r="O107" s="3" t="s">
        <v>16121</v>
      </c>
      <c r="P107" s="3">
        <v>128</v>
      </c>
      <c r="Q107" s="3" t="s">
        <v>10</v>
      </c>
      <c r="R107" s="3" t="s">
        <v>12</v>
      </c>
    </row>
    <row r="108" spans="1:18">
      <c r="A108" s="3">
        <v>128</v>
      </c>
      <c r="B108" s="3" t="s">
        <v>10</v>
      </c>
      <c r="C108" s="3" t="s">
        <v>13</v>
      </c>
      <c r="D108" s="3">
        <v>63</v>
      </c>
      <c r="E108" s="3">
        <v>114</v>
      </c>
      <c r="F108" s="3">
        <v>36</v>
      </c>
      <c r="G108" s="3">
        <v>7</v>
      </c>
      <c r="H108" s="3">
        <v>94</v>
      </c>
      <c r="I108" s="3">
        <v>6</v>
      </c>
      <c r="J108" s="3">
        <v>0</v>
      </c>
      <c r="K108" s="3">
        <v>16</v>
      </c>
      <c r="L108" s="3">
        <v>336</v>
      </c>
      <c r="M108" s="4">
        <v>42861.091666666667</v>
      </c>
      <c r="N108" s="5" t="s">
        <v>16122</v>
      </c>
      <c r="O108" s="3" t="s">
        <v>16123</v>
      </c>
      <c r="P108" s="3">
        <v>128</v>
      </c>
      <c r="Q108" s="3" t="s">
        <v>10</v>
      </c>
      <c r="R108" s="3" t="s">
        <v>13</v>
      </c>
    </row>
    <row r="109" spans="1:18">
      <c r="A109" s="3">
        <v>128</v>
      </c>
      <c r="B109" s="3" t="s">
        <v>10</v>
      </c>
      <c r="C109" s="3" t="s">
        <v>15</v>
      </c>
      <c r="D109" s="3">
        <v>55</v>
      </c>
      <c r="E109" s="3">
        <v>129</v>
      </c>
      <c r="F109" s="3">
        <v>48</v>
      </c>
      <c r="G109" s="3">
        <v>12</v>
      </c>
      <c r="H109" s="3">
        <v>107</v>
      </c>
      <c r="I109" s="3">
        <v>6</v>
      </c>
      <c r="J109" s="3">
        <v>1</v>
      </c>
      <c r="K109" s="3">
        <v>6</v>
      </c>
      <c r="L109" s="3">
        <v>364</v>
      </c>
      <c r="M109" s="4">
        <v>42831.959722222222</v>
      </c>
      <c r="N109" s="5" t="s">
        <v>16124</v>
      </c>
      <c r="O109" s="3" t="s">
        <v>16125</v>
      </c>
      <c r="P109" s="3">
        <v>128</v>
      </c>
      <c r="Q109" s="3" t="s">
        <v>10</v>
      </c>
      <c r="R109" s="3" t="s">
        <v>15</v>
      </c>
    </row>
    <row r="110" spans="1:18">
      <c r="A110" s="3">
        <v>128</v>
      </c>
      <c r="B110" s="3" t="s">
        <v>10</v>
      </c>
      <c r="C110" s="3" t="s">
        <v>16</v>
      </c>
      <c r="D110" s="3">
        <v>58</v>
      </c>
      <c r="E110" s="3">
        <v>90</v>
      </c>
      <c r="F110" s="3">
        <v>53</v>
      </c>
      <c r="G110" s="3">
        <v>15</v>
      </c>
      <c r="H110" s="3">
        <v>98</v>
      </c>
      <c r="I110" s="3">
        <v>11</v>
      </c>
      <c r="J110" s="3">
        <v>0</v>
      </c>
      <c r="K110" s="3">
        <v>12</v>
      </c>
      <c r="L110" s="3">
        <v>337</v>
      </c>
      <c r="M110" s="4">
        <v>42831.955555555556</v>
      </c>
      <c r="N110" s="5" t="s">
        <v>16126</v>
      </c>
      <c r="O110" s="3" t="s">
        <v>16127</v>
      </c>
      <c r="P110" s="3">
        <v>128</v>
      </c>
      <c r="Q110" s="3" t="s">
        <v>10</v>
      </c>
      <c r="R110" s="3" t="s">
        <v>16</v>
      </c>
    </row>
    <row r="111" spans="1:18">
      <c r="A111" s="3">
        <v>129</v>
      </c>
      <c r="B111" s="3" t="s">
        <v>10</v>
      </c>
      <c r="C111" s="3" t="s">
        <v>11</v>
      </c>
      <c r="D111" s="3">
        <v>49</v>
      </c>
      <c r="E111" s="3">
        <v>110</v>
      </c>
      <c r="F111" s="3">
        <v>51</v>
      </c>
      <c r="G111" s="3">
        <v>7</v>
      </c>
      <c r="H111" s="3">
        <v>75</v>
      </c>
      <c r="I111" s="3">
        <v>7</v>
      </c>
      <c r="J111" s="3">
        <v>0</v>
      </c>
      <c r="K111" s="3">
        <v>22</v>
      </c>
      <c r="L111" s="3">
        <v>321</v>
      </c>
      <c r="M111" s="4">
        <v>42861.076388888891</v>
      </c>
      <c r="N111" s="5" t="s">
        <v>16128</v>
      </c>
      <c r="O111" s="3" t="s">
        <v>16129</v>
      </c>
      <c r="P111" s="3">
        <v>129</v>
      </c>
      <c r="Q111" s="3" t="s">
        <v>10</v>
      </c>
      <c r="R111" s="3" t="s">
        <v>11</v>
      </c>
    </row>
    <row r="112" spans="1:18">
      <c r="A112" s="3">
        <v>129</v>
      </c>
      <c r="B112" s="3" t="s">
        <v>10</v>
      </c>
      <c r="C112" s="3" t="s">
        <v>12</v>
      </c>
      <c r="D112" s="3">
        <v>60</v>
      </c>
      <c r="E112" s="3">
        <v>79</v>
      </c>
      <c r="F112" s="3">
        <v>59</v>
      </c>
      <c r="G112" s="3">
        <v>12</v>
      </c>
      <c r="H112" s="3">
        <v>60</v>
      </c>
      <c r="I112" s="3">
        <v>9</v>
      </c>
      <c r="J112" s="3">
        <v>0</v>
      </c>
      <c r="K112" s="3">
        <v>19</v>
      </c>
      <c r="L112" s="3">
        <v>298</v>
      </c>
      <c r="M112" s="4">
        <v>42861.078472222223</v>
      </c>
      <c r="N112" s="5" t="s">
        <v>16130</v>
      </c>
      <c r="O112" s="3" t="s">
        <v>16131</v>
      </c>
      <c r="P112" s="3">
        <v>129</v>
      </c>
      <c r="Q112" s="3" t="s">
        <v>10</v>
      </c>
      <c r="R112" s="3" t="s">
        <v>12</v>
      </c>
    </row>
    <row r="113" spans="1:18">
      <c r="A113" s="3">
        <v>129</v>
      </c>
      <c r="B113" s="3" t="s">
        <v>10</v>
      </c>
      <c r="C113" s="3" t="s">
        <v>13</v>
      </c>
      <c r="D113" s="3">
        <v>55</v>
      </c>
      <c r="E113" s="3">
        <v>99</v>
      </c>
      <c r="F113" s="3">
        <v>51</v>
      </c>
      <c r="G113" s="3">
        <v>11</v>
      </c>
      <c r="H113" s="3">
        <v>66</v>
      </c>
      <c r="I113" s="3">
        <v>7</v>
      </c>
      <c r="J113" s="3">
        <v>0</v>
      </c>
      <c r="K113" s="3">
        <v>13</v>
      </c>
      <c r="L113" s="3">
        <v>302</v>
      </c>
      <c r="M113" s="4">
        <v>42861.091666666667</v>
      </c>
      <c r="N113" s="5" t="s">
        <v>16132</v>
      </c>
      <c r="O113" s="3" t="s">
        <v>16133</v>
      </c>
      <c r="P113" s="3">
        <v>129</v>
      </c>
      <c r="Q113" s="3" t="s">
        <v>10</v>
      </c>
      <c r="R113" s="3" t="s">
        <v>13</v>
      </c>
    </row>
    <row r="114" spans="1:18">
      <c r="A114" s="3">
        <v>130</v>
      </c>
      <c r="B114" s="3" t="s">
        <v>10</v>
      </c>
      <c r="C114" s="3" t="s">
        <v>11</v>
      </c>
      <c r="D114" s="3">
        <v>54</v>
      </c>
      <c r="E114" s="3">
        <v>172</v>
      </c>
      <c r="F114" s="3">
        <v>60</v>
      </c>
      <c r="G114" s="3">
        <v>8</v>
      </c>
      <c r="H114" s="3">
        <v>60</v>
      </c>
      <c r="I114" s="3">
        <v>8</v>
      </c>
      <c r="J114" s="3">
        <v>0</v>
      </c>
      <c r="K114" s="3">
        <v>15</v>
      </c>
      <c r="L114" s="3">
        <v>377</v>
      </c>
      <c r="M114" s="4">
        <v>42861.061111111114</v>
      </c>
      <c r="N114" s="5" t="s">
        <v>16134</v>
      </c>
      <c r="O114" s="3" t="s">
        <v>16135</v>
      </c>
      <c r="P114" s="3">
        <v>130</v>
      </c>
      <c r="Q114" s="3" t="s">
        <v>10</v>
      </c>
      <c r="R114" s="3" t="s">
        <v>11</v>
      </c>
    </row>
    <row r="115" spans="1:18">
      <c r="A115" s="3">
        <v>130</v>
      </c>
      <c r="B115" s="3" t="s">
        <v>10</v>
      </c>
      <c r="C115" s="3" t="s">
        <v>12</v>
      </c>
      <c r="D115" s="3">
        <v>43</v>
      </c>
      <c r="E115" s="3">
        <v>181</v>
      </c>
      <c r="F115" s="3">
        <v>67</v>
      </c>
      <c r="G115" s="3">
        <v>5</v>
      </c>
      <c r="H115" s="3">
        <v>64</v>
      </c>
      <c r="I115" s="3">
        <v>15</v>
      </c>
      <c r="J115" s="3">
        <v>0</v>
      </c>
      <c r="K115" s="3">
        <v>9</v>
      </c>
      <c r="L115" s="3">
        <v>384</v>
      </c>
      <c r="M115" s="4">
        <v>42831.954861111109</v>
      </c>
      <c r="N115" s="5" t="s">
        <v>16136</v>
      </c>
      <c r="O115" s="3" t="s">
        <v>16137</v>
      </c>
      <c r="P115" s="3">
        <v>130</v>
      </c>
      <c r="Q115" s="3" t="s">
        <v>10</v>
      </c>
      <c r="R115" s="3" t="s">
        <v>12</v>
      </c>
    </row>
    <row r="116" spans="1:18">
      <c r="A116" s="3">
        <v>130</v>
      </c>
      <c r="B116" s="3" t="s">
        <v>10</v>
      </c>
      <c r="C116" s="3" t="s">
        <v>13</v>
      </c>
      <c r="D116" s="3">
        <v>57</v>
      </c>
      <c r="E116" s="3">
        <v>171</v>
      </c>
      <c r="F116" s="3">
        <v>62</v>
      </c>
      <c r="G116" s="3">
        <v>9</v>
      </c>
      <c r="H116" s="3">
        <v>49</v>
      </c>
      <c r="I116" s="3">
        <v>12</v>
      </c>
      <c r="J116" s="3">
        <v>0</v>
      </c>
      <c r="K116" s="3">
        <v>16</v>
      </c>
      <c r="L116" s="3">
        <v>376</v>
      </c>
      <c r="M116" s="4">
        <v>42861.078472222223</v>
      </c>
      <c r="N116" s="5" t="s">
        <v>16138</v>
      </c>
      <c r="O116" s="3" t="s">
        <v>16139</v>
      </c>
      <c r="P116" s="3">
        <v>130</v>
      </c>
      <c r="Q116" s="3" t="s">
        <v>10</v>
      </c>
      <c r="R116" s="3" t="s">
        <v>13</v>
      </c>
    </row>
    <row r="117" spans="1:18">
      <c r="A117" s="3">
        <v>131</v>
      </c>
      <c r="B117" s="3" t="s">
        <v>10</v>
      </c>
      <c r="C117" s="3" t="s">
        <v>11</v>
      </c>
      <c r="D117" s="3">
        <v>39</v>
      </c>
      <c r="E117" s="3">
        <v>150</v>
      </c>
      <c r="F117" s="3">
        <v>48</v>
      </c>
      <c r="G117" s="3">
        <v>5</v>
      </c>
      <c r="H117" s="3">
        <v>79</v>
      </c>
      <c r="I117" s="3">
        <v>10</v>
      </c>
      <c r="J117" s="3">
        <v>0</v>
      </c>
      <c r="K117" s="3">
        <v>13</v>
      </c>
      <c r="L117" s="3">
        <v>344</v>
      </c>
      <c r="M117" s="4">
        <v>42831.930555555555</v>
      </c>
      <c r="N117" s="5" t="s">
        <v>16140</v>
      </c>
      <c r="O117" s="3" t="s">
        <v>16141</v>
      </c>
      <c r="P117" s="3">
        <v>131</v>
      </c>
      <c r="Q117" s="3" t="s">
        <v>10</v>
      </c>
      <c r="R117" s="3" t="s">
        <v>11</v>
      </c>
    </row>
    <row r="118" spans="1:18">
      <c r="A118" s="3">
        <v>131</v>
      </c>
      <c r="B118" s="3" t="s">
        <v>10</v>
      </c>
      <c r="C118" s="3" t="s">
        <v>12</v>
      </c>
      <c r="D118" s="3">
        <v>42</v>
      </c>
      <c r="E118" s="3">
        <v>174</v>
      </c>
      <c r="F118" s="3">
        <v>63</v>
      </c>
      <c r="G118" s="3">
        <v>11</v>
      </c>
      <c r="H118" s="3">
        <v>50</v>
      </c>
      <c r="I118" s="3">
        <v>14</v>
      </c>
      <c r="J118" s="3">
        <v>0</v>
      </c>
      <c r="K118" s="3">
        <v>4</v>
      </c>
      <c r="L118" s="3">
        <v>358</v>
      </c>
      <c r="M118" s="4">
        <v>42831.943749999999</v>
      </c>
      <c r="N118" s="5" t="s">
        <v>16142</v>
      </c>
      <c r="O118" s="3" t="s">
        <v>16143</v>
      </c>
      <c r="P118" s="3">
        <v>131</v>
      </c>
      <c r="Q118" s="3" t="s">
        <v>10</v>
      </c>
      <c r="R118" s="3" t="s">
        <v>12</v>
      </c>
    </row>
    <row r="119" spans="1:18">
      <c r="A119" s="3">
        <v>131</v>
      </c>
      <c r="B119" s="3" t="s">
        <v>10</v>
      </c>
      <c r="C119" s="3" t="s">
        <v>13</v>
      </c>
      <c r="D119" s="3">
        <v>44</v>
      </c>
      <c r="E119" s="3">
        <v>129</v>
      </c>
      <c r="F119" s="3">
        <v>62</v>
      </c>
      <c r="G119" s="3">
        <v>8</v>
      </c>
      <c r="H119" s="3">
        <v>46</v>
      </c>
      <c r="I119" s="3">
        <v>11</v>
      </c>
      <c r="J119" s="3">
        <v>0</v>
      </c>
      <c r="K119" s="3">
        <v>15</v>
      </c>
      <c r="L119" s="3">
        <v>315</v>
      </c>
      <c r="M119" s="4">
        <v>42861.175000000003</v>
      </c>
      <c r="N119" s="5" t="s">
        <v>16144</v>
      </c>
      <c r="O119" s="3" t="s">
        <v>16145</v>
      </c>
      <c r="P119" s="3">
        <v>131</v>
      </c>
      <c r="Q119" s="3" t="s">
        <v>10</v>
      </c>
      <c r="R119" s="3" t="s">
        <v>13</v>
      </c>
    </row>
    <row r="120" spans="1:18">
      <c r="A120" s="3">
        <v>132</v>
      </c>
      <c r="B120" s="3" t="s">
        <v>14</v>
      </c>
      <c r="C120" s="3" t="s">
        <v>11</v>
      </c>
      <c r="D120" s="3">
        <v>69</v>
      </c>
      <c r="E120" s="3">
        <v>0</v>
      </c>
      <c r="F120" s="3">
        <v>41</v>
      </c>
      <c r="G120" s="3">
        <v>9</v>
      </c>
      <c r="H120" s="3">
        <v>63</v>
      </c>
      <c r="I120" s="3">
        <v>14</v>
      </c>
      <c r="J120" s="3">
        <v>0</v>
      </c>
      <c r="K120" s="3">
        <v>17</v>
      </c>
      <c r="L120" s="3">
        <v>343</v>
      </c>
      <c r="M120" s="4">
        <v>42831.92291666667</v>
      </c>
      <c r="N120" s="5" t="s">
        <v>16146</v>
      </c>
      <c r="O120" s="3" t="s">
        <v>16147</v>
      </c>
      <c r="P120" s="3">
        <v>132</v>
      </c>
      <c r="Q120" s="3" t="s">
        <v>14</v>
      </c>
      <c r="R120" s="3" t="s">
        <v>11</v>
      </c>
    </row>
    <row r="121" spans="1:18">
      <c r="A121" s="3">
        <v>132</v>
      </c>
      <c r="B121" s="3" t="s">
        <v>10</v>
      </c>
      <c r="C121" s="3" t="s">
        <v>12</v>
      </c>
      <c r="D121" s="3">
        <v>65</v>
      </c>
      <c r="E121" s="3">
        <v>123</v>
      </c>
      <c r="F121" s="3">
        <v>42</v>
      </c>
      <c r="G121" s="3">
        <v>16</v>
      </c>
      <c r="H121" s="3">
        <v>71</v>
      </c>
      <c r="I121" s="3">
        <v>19</v>
      </c>
      <c r="J121" s="3">
        <v>0</v>
      </c>
      <c r="K121" s="3">
        <v>17</v>
      </c>
      <c r="L121" s="3">
        <v>353</v>
      </c>
      <c r="M121" s="4">
        <v>42831.929166666669</v>
      </c>
      <c r="N121" s="5" t="s">
        <v>16148</v>
      </c>
      <c r="O121" s="3" t="s">
        <v>16149</v>
      </c>
      <c r="P121" s="3">
        <v>132</v>
      </c>
      <c r="Q121" s="3" t="s">
        <v>10</v>
      </c>
      <c r="R121" s="3" t="s">
        <v>12</v>
      </c>
    </row>
    <row r="122" spans="1:18">
      <c r="A122" s="3">
        <v>132</v>
      </c>
      <c r="B122" s="3" t="s">
        <v>14</v>
      </c>
      <c r="C122" s="3" t="s">
        <v>23</v>
      </c>
      <c r="D122" s="3">
        <v>73</v>
      </c>
      <c r="E122" s="3">
        <v>194</v>
      </c>
      <c r="F122" s="3">
        <v>183</v>
      </c>
      <c r="G122" s="3">
        <v>8</v>
      </c>
      <c r="H122" s="3">
        <v>284</v>
      </c>
      <c r="I122" s="3">
        <v>20</v>
      </c>
      <c r="J122" s="3">
        <v>1</v>
      </c>
      <c r="K122" s="3">
        <v>5</v>
      </c>
      <c r="L122" s="3">
        <v>768</v>
      </c>
      <c r="M122" s="4">
        <v>42831.929166666669</v>
      </c>
      <c r="N122" s="5" t="s">
        <v>16150</v>
      </c>
      <c r="O122" s="3" t="s">
        <v>16151</v>
      </c>
      <c r="P122" s="3">
        <v>132</v>
      </c>
      <c r="Q122" s="3" t="s">
        <v>14</v>
      </c>
      <c r="R122" s="3" t="s">
        <v>23</v>
      </c>
    </row>
    <row r="123" spans="1:18">
      <c r="A123" s="3">
        <v>132</v>
      </c>
      <c r="B123" s="3" t="s">
        <v>10</v>
      </c>
      <c r="C123" s="3" t="s">
        <v>13</v>
      </c>
      <c r="D123" s="3">
        <v>80</v>
      </c>
      <c r="E123" s="3">
        <v>105</v>
      </c>
      <c r="F123" s="3">
        <v>57</v>
      </c>
      <c r="G123" s="3">
        <v>12</v>
      </c>
      <c r="H123" s="3">
        <v>55</v>
      </c>
      <c r="I123" s="3">
        <v>20</v>
      </c>
      <c r="J123" s="3">
        <v>0</v>
      </c>
      <c r="K123" s="3">
        <v>19</v>
      </c>
      <c r="L123" s="3">
        <v>348</v>
      </c>
      <c r="M123" s="4">
        <v>42831.929166666669</v>
      </c>
      <c r="N123" s="5" t="s">
        <v>16152</v>
      </c>
      <c r="O123" s="3" t="s">
        <v>16153</v>
      </c>
      <c r="P123" s="3">
        <v>132</v>
      </c>
      <c r="Q123" s="3" t="s">
        <v>10</v>
      </c>
      <c r="R123" s="3" t="s">
        <v>13</v>
      </c>
    </row>
    <row r="124" spans="1:18">
      <c r="A124" s="3">
        <v>132</v>
      </c>
      <c r="B124" s="3" t="s">
        <v>10</v>
      </c>
      <c r="C124" s="3" t="s">
        <v>15</v>
      </c>
      <c r="D124" s="3">
        <v>75</v>
      </c>
      <c r="E124" s="3">
        <v>121</v>
      </c>
      <c r="F124" s="3">
        <v>48</v>
      </c>
      <c r="G124" s="3">
        <v>11</v>
      </c>
      <c r="H124" s="3">
        <v>50</v>
      </c>
      <c r="I124" s="3">
        <v>15</v>
      </c>
      <c r="J124" s="3">
        <v>1</v>
      </c>
      <c r="K124" s="3">
        <v>23</v>
      </c>
      <c r="L124" s="3">
        <v>344</v>
      </c>
      <c r="M124" s="4">
        <v>42831.908333333333</v>
      </c>
      <c r="N124" s="5" t="s">
        <v>16154</v>
      </c>
      <c r="O124" s="3" t="s">
        <v>16155</v>
      </c>
      <c r="P124" s="3">
        <v>132</v>
      </c>
      <c r="Q124" s="3" t="s">
        <v>10</v>
      </c>
      <c r="R124" s="3" t="s">
        <v>15</v>
      </c>
    </row>
    <row r="125" spans="1:18">
      <c r="A125" s="3">
        <v>133</v>
      </c>
      <c r="B125" s="3" t="s">
        <v>14</v>
      </c>
      <c r="C125" s="3" t="s">
        <v>11</v>
      </c>
      <c r="D125" s="3">
        <v>90</v>
      </c>
      <c r="E125" s="3">
        <v>145</v>
      </c>
      <c r="F125" s="3">
        <v>55</v>
      </c>
      <c r="G125" s="3">
        <v>8</v>
      </c>
      <c r="H125" s="3">
        <v>63</v>
      </c>
      <c r="I125" s="3">
        <v>0</v>
      </c>
      <c r="J125" s="3">
        <v>0</v>
      </c>
      <c r="K125" s="3">
        <v>0</v>
      </c>
      <c r="L125" s="3">
        <v>0</v>
      </c>
      <c r="M125" s="4">
        <v>42831.874305555553</v>
      </c>
      <c r="N125" s="5" t="s">
        <v>16156</v>
      </c>
      <c r="O125" s="3" t="s">
        <v>16157</v>
      </c>
      <c r="P125" s="3">
        <v>133</v>
      </c>
      <c r="Q125" s="3" t="s">
        <v>14</v>
      </c>
      <c r="R125" s="3" t="s">
        <v>11</v>
      </c>
    </row>
    <row r="126" spans="1:18">
      <c r="A126" s="3">
        <v>133</v>
      </c>
      <c r="B126" s="3" t="s">
        <v>14</v>
      </c>
      <c r="C126" s="3" t="s">
        <v>12</v>
      </c>
      <c r="D126" s="3">
        <v>74</v>
      </c>
      <c r="E126" s="3">
        <v>187</v>
      </c>
      <c r="F126" s="3">
        <v>51</v>
      </c>
      <c r="G126" s="3">
        <v>6</v>
      </c>
      <c r="H126" s="3">
        <v>65</v>
      </c>
      <c r="I126" s="3">
        <v>14</v>
      </c>
      <c r="J126" s="3">
        <v>0</v>
      </c>
      <c r="K126" s="3">
        <v>12</v>
      </c>
      <c r="L126" s="3">
        <v>409</v>
      </c>
      <c r="M126" s="4">
        <v>42831.879166666666</v>
      </c>
      <c r="N126" s="5" t="s">
        <v>16158</v>
      </c>
      <c r="O126" s="3" t="s">
        <v>16159</v>
      </c>
      <c r="P126" s="3">
        <v>133</v>
      </c>
      <c r="Q126" s="3" t="s">
        <v>14</v>
      </c>
      <c r="R126" s="3" t="s">
        <v>12</v>
      </c>
    </row>
    <row r="127" spans="1:18">
      <c r="A127" s="3">
        <v>133</v>
      </c>
      <c r="B127" s="3" t="s">
        <v>10</v>
      </c>
      <c r="C127" s="3" t="s">
        <v>13</v>
      </c>
      <c r="D127" s="3">
        <v>72</v>
      </c>
      <c r="E127" s="3">
        <v>171</v>
      </c>
      <c r="F127" s="3">
        <v>55</v>
      </c>
      <c r="G127" s="3">
        <v>11</v>
      </c>
      <c r="H127" s="3">
        <v>62</v>
      </c>
      <c r="I127" s="3">
        <v>12</v>
      </c>
      <c r="J127" s="3">
        <v>0</v>
      </c>
      <c r="K127" s="3">
        <v>15</v>
      </c>
      <c r="L127" s="3">
        <v>398</v>
      </c>
      <c r="M127" s="4">
        <v>42831.374305555553</v>
      </c>
      <c r="N127" s="5" t="s">
        <v>16160</v>
      </c>
      <c r="O127" s="3" t="s">
        <v>16161</v>
      </c>
      <c r="P127" s="3">
        <v>133</v>
      </c>
      <c r="Q127" s="3" t="s">
        <v>10</v>
      </c>
      <c r="R127" s="3" t="s">
        <v>13</v>
      </c>
    </row>
    <row r="128" spans="1:18">
      <c r="A128" s="3">
        <v>133</v>
      </c>
      <c r="B128" s="3" t="s">
        <v>10</v>
      </c>
      <c r="C128" s="3" t="s">
        <v>15</v>
      </c>
      <c r="D128" s="3">
        <v>79</v>
      </c>
      <c r="E128" s="3">
        <v>156</v>
      </c>
      <c r="F128" s="3">
        <v>38</v>
      </c>
      <c r="G128" s="3">
        <v>11</v>
      </c>
      <c r="H128" s="3">
        <v>56</v>
      </c>
      <c r="I128" s="3">
        <v>12</v>
      </c>
      <c r="J128" s="3">
        <v>1</v>
      </c>
      <c r="K128" s="3">
        <v>25</v>
      </c>
      <c r="L128" s="3">
        <v>378</v>
      </c>
      <c r="M128" s="4">
        <v>42831.879166666666</v>
      </c>
      <c r="N128" s="5" t="s">
        <v>16162</v>
      </c>
      <c r="O128" s="3" t="s">
        <v>16163</v>
      </c>
      <c r="P128" s="3">
        <v>133</v>
      </c>
      <c r="Q128" s="3" t="s">
        <v>10</v>
      </c>
      <c r="R128" s="3" t="s">
        <v>15</v>
      </c>
    </row>
    <row r="129" spans="1:18">
      <c r="A129" s="3">
        <v>134</v>
      </c>
      <c r="B129" s="3" t="s">
        <v>10</v>
      </c>
      <c r="C129" s="3" t="s">
        <v>11</v>
      </c>
      <c r="D129" s="3">
        <v>47</v>
      </c>
      <c r="E129" s="3">
        <v>183</v>
      </c>
      <c r="F129" s="3">
        <v>40</v>
      </c>
      <c r="G129" s="3">
        <v>10</v>
      </c>
      <c r="H129" s="3">
        <v>44</v>
      </c>
      <c r="I129" s="3">
        <v>4</v>
      </c>
      <c r="J129" s="3">
        <v>0</v>
      </c>
      <c r="K129" s="3">
        <v>15</v>
      </c>
      <c r="L129" s="3">
        <v>343</v>
      </c>
      <c r="M129" s="4">
        <v>42831.904861111114</v>
      </c>
      <c r="N129" s="5" t="s">
        <v>16164</v>
      </c>
      <c r="O129" s="3" t="s">
        <v>16165</v>
      </c>
      <c r="P129" s="3">
        <v>134</v>
      </c>
      <c r="Q129" s="3" t="s">
        <v>10</v>
      </c>
      <c r="R129" s="3" t="s">
        <v>11</v>
      </c>
    </row>
    <row r="130" spans="1:18">
      <c r="A130" s="3">
        <v>134</v>
      </c>
      <c r="B130" s="3" t="s">
        <v>10</v>
      </c>
      <c r="C130" s="3" t="s">
        <v>12</v>
      </c>
      <c r="D130" s="3">
        <v>30</v>
      </c>
      <c r="E130" s="3">
        <v>167</v>
      </c>
      <c r="F130" s="3">
        <v>41</v>
      </c>
      <c r="G130" s="3">
        <v>6</v>
      </c>
      <c r="H130" s="3">
        <v>47</v>
      </c>
      <c r="I130" s="3">
        <v>1</v>
      </c>
      <c r="J130" s="3">
        <v>0</v>
      </c>
      <c r="K130" s="3">
        <v>12</v>
      </c>
      <c r="L130" s="3">
        <v>304</v>
      </c>
      <c r="M130" s="4">
        <v>42861.03125</v>
      </c>
      <c r="N130" s="5" t="s">
        <v>16166</v>
      </c>
      <c r="O130" s="3" t="s">
        <v>16167</v>
      </c>
      <c r="P130" s="3">
        <v>134</v>
      </c>
      <c r="Q130" s="3" t="s">
        <v>10</v>
      </c>
      <c r="R130" s="3" t="s">
        <v>12</v>
      </c>
    </row>
    <row r="131" spans="1:18">
      <c r="A131" s="3">
        <v>134</v>
      </c>
      <c r="B131" s="3" t="s">
        <v>10</v>
      </c>
      <c r="C131" s="3" t="s">
        <v>13</v>
      </c>
      <c r="D131" s="3">
        <v>50</v>
      </c>
      <c r="E131" s="3">
        <v>164</v>
      </c>
      <c r="F131" s="3">
        <v>31</v>
      </c>
      <c r="G131" s="3">
        <v>4</v>
      </c>
      <c r="H131" s="3">
        <v>47</v>
      </c>
      <c r="I131" s="3">
        <v>4</v>
      </c>
      <c r="J131" s="3">
        <v>0</v>
      </c>
      <c r="K131" s="3">
        <v>13</v>
      </c>
      <c r="L131" s="3">
        <v>313</v>
      </c>
      <c r="M131" s="4">
        <v>42831.923611111109</v>
      </c>
      <c r="N131" s="5" t="s">
        <v>16168</v>
      </c>
      <c r="O131" s="6" t="s">
        <v>16169</v>
      </c>
      <c r="P131" s="3">
        <v>134</v>
      </c>
      <c r="Q131" s="3" t="s">
        <v>10</v>
      </c>
      <c r="R131" s="3" t="s">
        <v>13</v>
      </c>
    </row>
    <row r="132" spans="1:18">
      <c r="A132" s="3">
        <v>135</v>
      </c>
      <c r="B132" s="3" t="s">
        <v>14</v>
      </c>
      <c r="C132" s="3" t="s">
        <v>11</v>
      </c>
      <c r="D132" s="3">
        <v>45</v>
      </c>
      <c r="E132" s="3">
        <v>189</v>
      </c>
      <c r="F132" s="3">
        <v>16</v>
      </c>
      <c r="G132" s="3">
        <v>10</v>
      </c>
      <c r="H132" s="3">
        <v>31</v>
      </c>
      <c r="I132" s="3">
        <v>2</v>
      </c>
      <c r="J132" s="3">
        <v>0</v>
      </c>
      <c r="K132" s="3">
        <v>15</v>
      </c>
      <c r="L132" s="3">
        <v>308</v>
      </c>
      <c r="M132" s="4">
        <v>42831.936805555553</v>
      </c>
      <c r="N132" s="5" t="s">
        <v>16170</v>
      </c>
      <c r="O132" s="3" t="s">
        <v>16171</v>
      </c>
      <c r="P132" s="3">
        <v>135</v>
      </c>
      <c r="Q132" s="3" t="s">
        <v>14</v>
      </c>
      <c r="R132" s="3" t="s">
        <v>11</v>
      </c>
    </row>
    <row r="133" spans="1:18">
      <c r="A133" s="3">
        <v>135</v>
      </c>
      <c r="C133" s="3" t="s">
        <v>83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P133" s="3">
        <v>135</v>
      </c>
      <c r="R133" s="3" t="s">
        <v>83</v>
      </c>
    </row>
    <row r="134" spans="1:18">
      <c r="A134" s="3">
        <v>135</v>
      </c>
      <c r="C134" s="3" t="s">
        <v>508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P134" s="3">
        <v>135</v>
      </c>
      <c r="R134" s="3" t="s">
        <v>508</v>
      </c>
    </row>
    <row r="135" spans="1:18">
      <c r="A135" s="3">
        <v>135</v>
      </c>
      <c r="B135" s="3" t="s">
        <v>10</v>
      </c>
      <c r="C135" s="3" t="s">
        <v>811</v>
      </c>
      <c r="D135" s="3">
        <v>68</v>
      </c>
      <c r="E135" s="3">
        <v>178</v>
      </c>
      <c r="F135" s="3">
        <v>6</v>
      </c>
      <c r="G135" s="3">
        <v>3</v>
      </c>
      <c r="H135" s="3">
        <v>16</v>
      </c>
      <c r="I135" s="3">
        <v>1</v>
      </c>
      <c r="J135" s="3">
        <v>0</v>
      </c>
      <c r="K135" s="3">
        <v>2</v>
      </c>
      <c r="L135" s="3">
        <v>274</v>
      </c>
      <c r="M135" s="4">
        <v>42831.939583333333</v>
      </c>
      <c r="N135" s="5" t="s">
        <v>16172</v>
      </c>
      <c r="O135" s="3" t="s">
        <v>16173</v>
      </c>
      <c r="P135" s="3">
        <v>135</v>
      </c>
      <c r="Q135" s="3" t="s">
        <v>10</v>
      </c>
      <c r="R135" s="3" t="s">
        <v>811</v>
      </c>
    </row>
    <row r="136" spans="1:18">
      <c r="A136" s="3">
        <v>136</v>
      </c>
      <c r="B136" s="3" t="s">
        <v>10</v>
      </c>
      <c r="C136" s="3" t="s">
        <v>11</v>
      </c>
      <c r="D136" s="3">
        <v>89</v>
      </c>
      <c r="E136" s="3">
        <v>184</v>
      </c>
      <c r="F136" s="3">
        <v>29</v>
      </c>
      <c r="G136" s="3">
        <v>17</v>
      </c>
      <c r="H136" s="3">
        <v>153</v>
      </c>
      <c r="I136" s="3">
        <v>6</v>
      </c>
      <c r="J136" s="3">
        <v>0</v>
      </c>
      <c r="K136" s="3">
        <v>19</v>
      </c>
      <c r="L136" s="3">
        <v>497</v>
      </c>
      <c r="M136" s="4">
        <v>42831.981249999997</v>
      </c>
      <c r="N136" s="5" t="s">
        <v>16174</v>
      </c>
      <c r="O136" s="3" t="s">
        <v>16175</v>
      </c>
      <c r="P136" s="3">
        <v>136</v>
      </c>
      <c r="Q136" s="3" t="s">
        <v>10</v>
      </c>
      <c r="R136" s="3" t="s">
        <v>11</v>
      </c>
    </row>
    <row r="137" spans="1:18">
      <c r="A137" s="3">
        <v>136</v>
      </c>
      <c r="B137" s="3" t="s">
        <v>14</v>
      </c>
      <c r="C137" s="3" t="s">
        <v>12</v>
      </c>
      <c r="D137" s="3">
        <v>69</v>
      </c>
      <c r="E137" s="3">
        <v>0</v>
      </c>
      <c r="F137" s="3">
        <v>29</v>
      </c>
      <c r="G137" s="3">
        <v>13</v>
      </c>
      <c r="H137" s="3">
        <v>154</v>
      </c>
      <c r="I137" s="3">
        <v>5</v>
      </c>
      <c r="J137" s="3">
        <v>0</v>
      </c>
      <c r="K137" s="3">
        <v>14</v>
      </c>
      <c r="L137" s="3">
        <v>496</v>
      </c>
      <c r="M137" s="4">
        <v>42831.932638888888</v>
      </c>
      <c r="N137" s="5" t="s">
        <v>16176</v>
      </c>
      <c r="O137" s="3" t="s">
        <v>16177</v>
      </c>
      <c r="P137" s="3">
        <v>136</v>
      </c>
      <c r="Q137" s="3" t="s">
        <v>14</v>
      </c>
      <c r="R137" s="3" t="s">
        <v>12</v>
      </c>
    </row>
    <row r="138" spans="1:18">
      <c r="A138" s="3">
        <v>137</v>
      </c>
      <c r="B138" s="3" t="s">
        <v>10</v>
      </c>
      <c r="C138" s="3" t="s">
        <v>11</v>
      </c>
      <c r="D138" s="3">
        <v>45</v>
      </c>
      <c r="E138" s="3">
        <v>204</v>
      </c>
      <c r="F138" s="3">
        <v>36</v>
      </c>
      <c r="G138" s="3">
        <v>10</v>
      </c>
      <c r="H138" s="3">
        <v>53</v>
      </c>
      <c r="I138" s="3">
        <v>2</v>
      </c>
      <c r="J138" s="3">
        <v>0</v>
      </c>
      <c r="K138" s="3">
        <v>11</v>
      </c>
      <c r="L138" s="3">
        <v>361</v>
      </c>
      <c r="M138" s="4">
        <v>42831.929166666669</v>
      </c>
      <c r="N138" s="5" t="s">
        <v>16178</v>
      </c>
      <c r="O138" s="3" t="s">
        <v>16179</v>
      </c>
      <c r="P138" s="3">
        <v>137</v>
      </c>
      <c r="Q138" s="3" t="s">
        <v>10</v>
      </c>
      <c r="R138" s="3" t="s">
        <v>11</v>
      </c>
    </row>
    <row r="139" spans="1:18">
      <c r="A139" s="3">
        <v>137</v>
      </c>
      <c r="B139" s="3" t="s">
        <v>10</v>
      </c>
      <c r="C139" s="3" t="s">
        <v>12</v>
      </c>
      <c r="D139" s="3">
        <v>71</v>
      </c>
      <c r="E139" s="3">
        <v>199</v>
      </c>
      <c r="F139" s="3">
        <v>50</v>
      </c>
      <c r="G139" s="3">
        <v>8</v>
      </c>
      <c r="H139" s="3">
        <v>63</v>
      </c>
      <c r="I139" s="3">
        <v>6</v>
      </c>
      <c r="J139" s="3">
        <v>0</v>
      </c>
      <c r="K139" s="3">
        <v>6</v>
      </c>
      <c r="L139" s="3">
        <v>403</v>
      </c>
      <c r="M139" s="4">
        <v>42831.925694444442</v>
      </c>
      <c r="N139" s="5" t="s">
        <v>16180</v>
      </c>
      <c r="O139" s="3" t="s">
        <v>16181</v>
      </c>
      <c r="P139" s="3">
        <v>137</v>
      </c>
      <c r="Q139" s="3" t="s">
        <v>10</v>
      </c>
      <c r="R139" s="3" t="s">
        <v>12</v>
      </c>
    </row>
    <row r="140" spans="1:18">
      <c r="A140" s="3">
        <v>137</v>
      </c>
      <c r="B140" s="3" t="s">
        <v>14</v>
      </c>
      <c r="C140" s="3" t="s">
        <v>83</v>
      </c>
      <c r="D140" s="3">
        <v>32</v>
      </c>
      <c r="E140" s="3">
        <v>0</v>
      </c>
      <c r="F140" s="3">
        <v>25</v>
      </c>
      <c r="G140" s="3">
        <v>11</v>
      </c>
      <c r="H140" s="3">
        <v>38</v>
      </c>
      <c r="I140" s="3">
        <v>0</v>
      </c>
      <c r="J140" s="3">
        <v>0</v>
      </c>
      <c r="K140" s="3">
        <v>0</v>
      </c>
      <c r="L140" s="3">
        <v>0</v>
      </c>
      <c r="M140" s="4">
        <v>42831.929861111108</v>
      </c>
      <c r="N140" s="5" t="s">
        <v>16182</v>
      </c>
      <c r="O140" s="3" t="s">
        <v>16183</v>
      </c>
      <c r="P140" s="3">
        <v>137</v>
      </c>
      <c r="Q140" s="3" t="s">
        <v>14</v>
      </c>
      <c r="R140" s="3" t="s">
        <v>83</v>
      </c>
    </row>
    <row r="141" spans="1:18">
      <c r="A141" s="3">
        <v>138</v>
      </c>
      <c r="B141" s="3" t="s">
        <v>14</v>
      </c>
      <c r="C141" s="3" t="s">
        <v>11</v>
      </c>
      <c r="D141" s="3">
        <v>26</v>
      </c>
      <c r="E141" s="3">
        <v>0</v>
      </c>
      <c r="F141" s="3">
        <v>66</v>
      </c>
      <c r="G141" s="3">
        <v>13</v>
      </c>
      <c r="H141" s="3">
        <v>82</v>
      </c>
      <c r="I141" s="3">
        <v>7</v>
      </c>
      <c r="J141" s="3">
        <v>0</v>
      </c>
      <c r="K141" s="3">
        <v>10</v>
      </c>
      <c r="L141" s="3">
        <v>332</v>
      </c>
      <c r="M141" s="4">
        <v>42831.885416666664</v>
      </c>
      <c r="N141" s="5" t="s">
        <v>16184</v>
      </c>
      <c r="O141" s="3" t="s">
        <v>16185</v>
      </c>
      <c r="P141" s="3">
        <v>138</v>
      </c>
      <c r="Q141" s="3" t="s">
        <v>14</v>
      </c>
      <c r="R141" s="3" t="s">
        <v>11</v>
      </c>
    </row>
    <row r="142" spans="1:18">
      <c r="A142" s="3">
        <v>138</v>
      </c>
      <c r="B142" s="3" t="s">
        <v>10</v>
      </c>
      <c r="C142" s="3" t="s">
        <v>12</v>
      </c>
      <c r="D142" s="3">
        <v>34</v>
      </c>
      <c r="E142" s="3">
        <v>131</v>
      </c>
      <c r="F142" s="3">
        <v>53</v>
      </c>
      <c r="G142" s="3">
        <v>4</v>
      </c>
      <c r="H142" s="3">
        <v>65</v>
      </c>
      <c r="I142" s="3">
        <v>10</v>
      </c>
      <c r="J142" s="3">
        <v>0</v>
      </c>
      <c r="K142" s="3">
        <v>8</v>
      </c>
      <c r="L142" s="3">
        <v>305</v>
      </c>
      <c r="M142" s="4">
        <v>42831.886111111111</v>
      </c>
      <c r="N142" s="5" t="s">
        <v>16186</v>
      </c>
      <c r="O142" s="3" t="s">
        <v>16187</v>
      </c>
      <c r="P142" s="3">
        <v>138</v>
      </c>
      <c r="Q142" s="3" t="s">
        <v>10</v>
      </c>
      <c r="R142" s="3" t="s">
        <v>12</v>
      </c>
    </row>
    <row r="143" spans="1:18">
      <c r="A143" s="3">
        <v>138</v>
      </c>
      <c r="B143" s="3" t="s">
        <v>10</v>
      </c>
      <c r="C143" s="3" t="s">
        <v>83</v>
      </c>
      <c r="D143" s="3">
        <v>38</v>
      </c>
      <c r="E143" s="3">
        <v>148</v>
      </c>
      <c r="F143" s="3">
        <v>23</v>
      </c>
      <c r="G143" s="3">
        <v>6</v>
      </c>
      <c r="H143" s="3">
        <v>20</v>
      </c>
      <c r="I143" s="3">
        <v>5</v>
      </c>
      <c r="J143" s="3">
        <v>0</v>
      </c>
      <c r="K143" s="3">
        <v>5</v>
      </c>
      <c r="L143" s="3">
        <v>245</v>
      </c>
      <c r="M143" s="4">
        <v>42831.890277777777</v>
      </c>
      <c r="N143" s="5" t="s">
        <v>16188</v>
      </c>
      <c r="O143" s="3" t="s">
        <v>16189</v>
      </c>
      <c r="P143" s="3">
        <v>138</v>
      </c>
      <c r="Q143" s="3" t="s">
        <v>10</v>
      </c>
      <c r="R143" s="3" t="s">
        <v>83</v>
      </c>
    </row>
    <row r="144" spans="1:18">
      <c r="A144" s="3">
        <v>138</v>
      </c>
      <c r="B144" s="3" t="s">
        <v>10</v>
      </c>
      <c r="C144" s="3" t="s">
        <v>86</v>
      </c>
      <c r="D144" s="3">
        <v>31</v>
      </c>
      <c r="E144" s="3">
        <v>130</v>
      </c>
      <c r="F144" s="3">
        <v>22</v>
      </c>
      <c r="G144" s="3">
        <v>10</v>
      </c>
      <c r="H144" s="3">
        <v>27</v>
      </c>
      <c r="I144" s="3">
        <v>0</v>
      </c>
      <c r="J144" s="3">
        <v>0</v>
      </c>
      <c r="K144" s="3">
        <v>0</v>
      </c>
      <c r="L144" s="3">
        <v>220</v>
      </c>
      <c r="M144" s="4">
        <v>42831.906944444447</v>
      </c>
      <c r="N144" s="5" t="s">
        <v>16190</v>
      </c>
      <c r="O144" s="3" t="s">
        <v>16191</v>
      </c>
      <c r="P144" s="3">
        <v>138</v>
      </c>
      <c r="Q144" s="3" t="s">
        <v>10</v>
      </c>
      <c r="R144" s="3" t="s">
        <v>86</v>
      </c>
    </row>
    <row r="145" spans="1:18">
      <c r="A145" s="3">
        <v>138</v>
      </c>
      <c r="B145" s="3" t="s">
        <v>10</v>
      </c>
      <c r="C145" s="3" t="s">
        <v>13</v>
      </c>
      <c r="D145" s="3">
        <v>33</v>
      </c>
      <c r="E145" s="3">
        <v>93</v>
      </c>
      <c r="F145" s="3">
        <v>69</v>
      </c>
      <c r="G145" s="3">
        <v>9</v>
      </c>
      <c r="H145" s="3">
        <v>99</v>
      </c>
      <c r="I145" s="3">
        <v>11</v>
      </c>
      <c r="J145" s="3">
        <v>0</v>
      </c>
      <c r="K145" s="3">
        <v>10</v>
      </c>
      <c r="L145" s="3">
        <v>324</v>
      </c>
      <c r="M145" s="4">
        <v>42831.886805555558</v>
      </c>
      <c r="N145" s="5" t="s">
        <v>16192</v>
      </c>
      <c r="O145" s="3" t="s">
        <v>16193</v>
      </c>
      <c r="P145" s="3">
        <v>138</v>
      </c>
      <c r="Q145" s="3" t="s">
        <v>10</v>
      </c>
      <c r="R145" s="3" t="s">
        <v>13</v>
      </c>
    </row>
    <row r="146" spans="1:18">
      <c r="A146" s="3">
        <v>138</v>
      </c>
      <c r="B146" s="3" t="s">
        <v>14</v>
      </c>
      <c r="C146" s="3" t="s">
        <v>15</v>
      </c>
      <c r="D146" s="3">
        <v>33</v>
      </c>
      <c r="E146" s="3">
        <v>134</v>
      </c>
      <c r="F146" s="3">
        <v>73</v>
      </c>
      <c r="G146" s="3">
        <v>7</v>
      </c>
      <c r="H146" s="3">
        <v>77</v>
      </c>
      <c r="I146" s="3">
        <v>7</v>
      </c>
      <c r="J146" s="3">
        <v>0</v>
      </c>
      <c r="K146" s="3">
        <v>6</v>
      </c>
      <c r="L146" s="3">
        <v>337</v>
      </c>
      <c r="M146" s="4">
        <v>42831.890277777777</v>
      </c>
      <c r="N146" s="5" t="s">
        <v>16194</v>
      </c>
      <c r="O146" s="3" t="s">
        <v>16195</v>
      </c>
      <c r="P146" s="3">
        <v>138</v>
      </c>
      <c r="Q146" s="3" t="s">
        <v>14</v>
      </c>
      <c r="R146" s="3" t="s">
        <v>15</v>
      </c>
    </row>
    <row r="147" spans="1:18">
      <c r="A147" s="3">
        <v>138</v>
      </c>
      <c r="B147" s="3" t="s">
        <v>10</v>
      </c>
      <c r="C147" s="3" t="s">
        <v>16</v>
      </c>
      <c r="D147" s="3">
        <v>44</v>
      </c>
      <c r="E147" s="3">
        <v>121</v>
      </c>
      <c r="F147" s="3">
        <v>72</v>
      </c>
      <c r="G147" s="3">
        <v>10</v>
      </c>
      <c r="H147" s="3">
        <v>90</v>
      </c>
      <c r="I147" s="3">
        <v>7</v>
      </c>
      <c r="J147" s="3">
        <v>1</v>
      </c>
      <c r="K147" s="3">
        <v>10</v>
      </c>
      <c r="L147" s="3">
        <v>355</v>
      </c>
      <c r="M147" s="4">
        <v>42831.886805555558</v>
      </c>
      <c r="N147" s="5" t="s">
        <v>16196</v>
      </c>
      <c r="O147" s="3" t="s">
        <v>16197</v>
      </c>
      <c r="P147" s="3">
        <v>138</v>
      </c>
      <c r="Q147" s="3" t="s">
        <v>10</v>
      </c>
      <c r="R147" s="3" t="s">
        <v>16</v>
      </c>
    </row>
    <row r="148" spans="1:18">
      <c r="A148" s="3">
        <v>139</v>
      </c>
      <c r="B148" s="3" t="s">
        <v>10</v>
      </c>
      <c r="C148" s="3" t="s">
        <v>11</v>
      </c>
      <c r="D148" s="3">
        <v>61</v>
      </c>
      <c r="E148" s="3">
        <v>142</v>
      </c>
      <c r="F148" s="3">
        <v>53</v>
      </c>
      <c r="G148" s="3">
        <v>9</v>
      </c>
      <c r="H148" s="3">
        <v>86</v>
      </c>
      <c r="I148" s="3">
        <v>7</v>
      </c>
      <c r="J148" s="3">
        <v>4</v>
      </c>
      <c r="K148" s="3">
        <v>13</v>
      </c>
      <c r="L148" s="3">
        <v>375</v>
      </c>
      <c r="M148" s="4">
        <v>42861.125</v>
      </c>
      <c r="N148" s="5" t="s">
        <v>16198</v>
      </c>
      <c r="O148" s="3" t="s">
        <v>16199</v>
      </c>
      <c r="P148" s="3">
        <v>139</v>
      </c>
      <c r="Q148" s="3" t="s">
        <v>10</v>
      </c>
      <c r="R148" s="3" t="s">
        <v>11</v>
      </c>
    </row>
    <row r="149" spans="1:18">
      <c r="A149" s="3">
        <v>139</v>
      </c>
      <c r="B149" s="3" t="s">
        <v>10</v>
      </c>
      <c r="C149" s="3" t="s">
        <v>12</v>
      </c>
      <c r="D149" s="3">
        <v>57</v>
      </c>
      <c r="E149" s="3">
        <v>136</v>
      </c>
      <c r="F149" s="3">
        <v>51</v>
      </c>
      <c r="G149" s="3">
        <v>12</v>
      </c>
      <c r="H149" s="3">
        <v>83</v>
      </c>
      <c r="I149" s="3">
        <v>10</v>
      </c>
      <c r="J149" s="3">
        <v>0</v>
      </c>
      <c r="K149" s="3">
        <v>10</v>
      </c>
      <c r="L149" s="3">
        <v>359</v>
      </c>
      <c r="M149" s="4">
        <v>42861.056944444441</v>
      </c>
      <c r="N149" s="5" t="s">
        <v>16200</v>
      </c>
      <c r="O149" s="3" t="s">
        <v>16201</v>
      </c>
      <c r="P149" s="3">
        <v>139</v>
      </c>
      <c r="Q149" s="3" t="s">
        <v>10</v>
      </c>
      <c r="R149" s="3" t="s">
        <v>12</v>
      </c>
    </row>
    <row r="150" spans="1:18">
      <c r="A150" s="3">
        <v>139</v>
      </c>
      <c r="B150" s="3" t="s">
        <v>14</v>
      </c>
      <c r="C150" s="3" t="s">
        <v>13</v>
      </c>
      <c r="D150" s="3">
        <v>65</v>
      </c>
      <c r="E150" s="3">
        <v>0</v>
      </c>
      <c r="F150" s="3">
        <v>51</v>
      </c>
      <c r="G150" s="3">
        <v>10</v>
      </c>
      <c r="H150" s="3">
        <v>78</v>
      </c>
      <c r="I150" s="3">
        <v>10</v>
      </c>
      <c r="J150" s="3">
        <v>0</v>
      </c>
      <c r="K150" s="3">
        <v>10</v>
      </c>
      <c r="L150" s="3">
        <v>363</v>
      </c>
      <c r="M150" s="4">
        <v>42861.155555555553</v>
      </c>
      <c r="N150" s="5" t="s">
        <v>16202</v>
      </c>
      <c r="O150" s="3" t="s">
        <v>16203</v>
      </c>
      <c r="P150" s="3">
        <v>139</v>
      </c>
      <c r="Q150" s="3" t="s">
        <v>14</v>
      </c>
      <c r="R150" s="3" t="s">
        <v>13</v>
      </c>
    </row>
    <row r="151" spans="1:18">
      <c r="A151" s="3">
        <v>140</v>
      </c>
      <c r="B151" s="3" t="s">
        <v>10</v>
      </c>
      <c r="C151" s="3" t="s">
        <v>11</v>
      </c>
      <c r="D151" s="3">
        <v>41</v>
      </c>
      <c r="E151" s="3">
        <v>157</v>
      </c>
      <c r="F151" s="3">
        <v>80</v>
      </c>
      <c r="G151" s="3">
        <v>10</v>
      </c>
      <c r="H151" s="3">
        <v>110</v>
      </c>
      <c r="I151" s="3">
        <v>5</v>
      </c>
      <c r="J151" s="3">
        <v>0</v>
      </c>
      <c r="K151" s="3">
        <v>11</v>
      </c>
      <c r="L151" s="3">
        <v>414</v>
      </c>
      <c r="M151" s="4">
        <v>42831.92083333333</v>
      </c>
      <c r="N151" s="5" t="s">
        <v>16204</v>
      </c>
      <c r="O151" s="3" t="s">
        <v>16205</v>
      </c>
      <c r="P151" s="3">
        <v>140</v>
      </c>
      <c r="Q151" s="3" t="s">
        <v>10</v>
      </c>
      <c r="R151" s="3" t="s">
        <v>11</v>
      </c>
    </row>
    <row r="152" spans="1:18">
      <c r="A152" s="3">
        <v>140</v>
      </c>
      <c r="B152" s="3" t="s">
        <v>10</v>
      </c>
      <c r="C152" s="3" t="s">
        <v>12</v>
      </c>
      <c r="D152" s="3">
        <v>39</v>
      </c>
      <c r="E152" s="3">
        <v>152</v>
      </c>
      <c r="F152" s="3">
        <v>125</v>
      </c>
      <c r="G152" s="3">
        <v>12</v>
      </c>
      <c r="H152" s="3">
        <v>109</v>
      </c>
      <c r="I152" s="3">
        <v>11</v>
      </c>
      <c r="J152" s="3">
        <v>0</v>
      </c>
      <c r="K152" s="3">
        <v>8</v>
      </c>
      <c r="L152" s="3">
        <v>456</v>
      </c>
      <c r="M152" s="4">
        <v>42861.113194444442</v>
      </c>
      <c r="N152" s="5" t="s">
        <v>16206</v>
      </c>
      <c r="O152" s="3" t="s">
        <v>16207</v>
      </c>
      <c r="P152" s="3">
        <v>140</v>
      </c>
      <c r="Q152" s="3" t="s">
        <v>10</v>
      </c>
      <c r="R152" s="3" t="s">
        <v>12</v>
      </c>
    </row>
    <row r="153" spans="1:18">
      <c r="A153" s="3">
        <v>140</v>
      </c>
      <c r="B153" s="3" t="s">
        <v>14</v>
      </c>
      <c r="C153" s="3" t="s">
        <v>13</v>
      </c>
      <c r="D153" s="3">
        <v>49</v>
      </c>
      <c r="E153" s="3">
        <v>137</v>
      </c>
      <c r="F153" s="3">
        <v>72</v>
      </c>
      <c r="G153" s="3">
        <v>14</v>
      </c>
      <c r="H153" s="3">
        <v>119</v>
      </c>
      <c r="I153" s="3">
        <v>7</v>
      </c>
      <c r="J153" s="3">
        <v>0</v>
      </c>
      <c r="K153" s="3">
        <v>6</v>
      </c>
      <c r="L153" s="3">
        <v>404</v>
      </c>
      <c r="M153" s="4">
        <v>42831.92291666667</v>
      </c>
      <c r="N153" s="5" t="s">
        <v>16208</v>
      </c>
      <c r="O153" s="3" t="s">
        <v>16209</v>
      </c>
      <c r="P153" s="3">
        <v>140</v>
      </c>
      <c r="Q153" s="3" t="s">
        <v>14</v>
      </c>
      <c r="R153" s="3" t="s">
        <v>13</v>
      </c>
    </row>
    <row r="154" spans="1:18">
      <c r="A154" s="3">
        <v>140</v>
      </c>
      <c r="B154" s="3" t="s">
        <v>10</v>
      </c>
      <c r="C154" s="3" t="s">
        <v>15</v>
      </c>
      <c r="D154" s="3">
        <v>45</v>
      </c>
      <c r="E154" s="3">
        <v>133</v>
      </c>
      <c r="F154" s="3">
        <v>95</v>
      </c>
      <c r="G154" s="3">
        <v>20</v>
      </c>
      <c r="H154" s="3">
        <v>96</v>
      </c>
      <c r="I154" s="3">
        <v>5</v>
      </c>
      <c r="J154" s="3">
        <v>0</v>
      </c>
      <c r="K154" s="3">
        <v>4</v>
      </c>
      <c r="L154" s="3">
        <v>398</v>
      </c>
      <c r="M154" s="4">
        <v>42861.12777777778</v>
      </c>
      <c r="N154" s="5" t="s">
        <v>16210</v>
      </c>
      <c r="O154" s="3" t="s">
        <v>16211</v>
      </c>
      <c r="P154" s="3">
        <v>140</v>
      </c>
      <c r="Q154" s="3" t="s">
        <v>10</v>
      </c>
      <c r="R154" s="3" t="s">
        <v>15</v>
      </c>
    </row>
    <row r="155" spans="1:18">
      <c r="A155" s="3">
        <v>141</v>
      </c>
      <c r="B155" s="3" t="s">
        <v>10</v>
      </c>
      <c r="C155" s="3" t="s">
        <v>11</v>
      </c>
      <c r="D155" s="3">
        <v>50</v>
      </c>
      <c r="E155" s="3">
        <v>162</v>
      </c>
      <c r="F155" s="3">
        <v>102</v>
      </c>
      <c r="G155" s="3">
        <v>15</v>
      </c>
      <c r="H155" s="3">
        <v>145</v>
      </c>
      <c r="I155" s="3">
        <v>8</v>
      </c>
      <c r="J155" s="3">
        <v>0</v>
      </c>
      <c r="K155" s="3">
        <v>15</v>
      </c>
      <c r="L155" s="3">
        <v>497</v>
      </c>
      <c r="M155" s="4">
        <v>42861.04791666667</v>
      </c>
      <c r="N155" s="5" t="s">
        <v>16212</v>
      </c>
      <c r="O155" s="3" t="s">
        <v>16213</v>
      </c>
      <c r="P155" s="3">
        <v>141</v>
      </c>
      <c r="Q155" s="3" t="s">
        <v>10</v>
      </c>
      <c r="R155" s="3" t="s">
        <v>11</v>
      </c>
    </row>
    <row r="156" spans="1:18">
      <c r="A156" s="3">
        <v>141</v>
      </c>
      <c r="B156" s="3" t="s">
        <v>10</v>
      </c>
      <c r="C156" s="3" t="s">
        <v>12</v>
      </c>
      <c r="D156" s="3">
        <v>36</v>
      </c>
      <c r="E156" s="3">
        <v>167</v>
      </c>
      <c r="F156" s="3">
        <v>91</v>
      </c>
      <c r="G156" s="3">
        <v>15</v>
      </c>
      <c r="H156" s="3">
        <v>136</v>
      </c>
      <c r="I156" s="3">
        <v>12</v>
      </c>
      <c r="J156" s="3">
        <v>0</v>
      </c>
      <c r="K156" s="3">
        <v>15</v>
      </c>
      <c r="L156" s="3">
        <v>472</v>
      </c>
      <c r="M156" s="4">
        <v>42861.05972222222</v>
      </c>
      <c r="N156" s="5" t="s">
        <v>16214</v>
      </c>
      <c r="O156" s="3" t="s">
        <v>16215</v>
      </c>
      <c r="P156" s="3">
        <v>141</v>
      </c>
      <c r="Q156" s="3" t="s">
        <v>10</v>
      </c>
      <c r="R156" s="3" t="s">
        <v>12</v>
      </c>
    </row>
    <row r="157" spans="1:18">
      <c r="A157" s="3">
        <v>141</v>
      </c>
      <c r="B157" s="3" t="s">
        <v>10</v>
      </c>
      <c r="C157" s="3" t="s">
        <v>13</v>
      </c>
      <c r="D157" s="3">
        <v>47</v>
      </c>
      <c r="E157" s="3">
        <v>152</v>
      </c>
      <c r="F157" s="3">
        <v>125</v>
      </c>
      <c r="G157" s="3">
        <v>17</v>
      </c>
      <c r="H157" s="3">
        <v>137</v>
      </c>
      <c r="I157" s="3">
        <v>10</v>
      </c>
      <c r="J157" s="3">
        <v>0</v>
      </c>
      <c r="K157" s="3">
        <v>10</v>
      </c>
      <c r="L157" s="3">
        <v>498</v>
      </c>
      <c r="M157" s="4">
        <v>42831.914583333331</v>
      </c>
      <c r="N157" s="5" t="s">
        <v>16216</v>
      </c>
      <c r="O157" s="3" t="s">
        <v>16217</v>
      </c>
      <c r="P157" s="3">
        <v>141</v>
      </c>
      <c r="Q157" s="3" t="s">
        <v>10</v>
      </c>
      <c r="R157" s="3" t="s">
        <v>13</v>
      </c>
    </row>
    <row r="158" spans="1:18">
      <c r="A158" s="3">
        <v>142</v>
      </c>
      <c r="B158" s="3" t="s">
        <v>10</v>
      </c>
      <c r="C158" s="3" t="s">
        <v>11</v>
      </c>
      <c r="D158" s="3">
        <v>30</v>
      </c>
      <c r="E158" s="3">
        <v>85</v>
      </c>
      <c r="F158" s="3">
        <v>51</v>
      </c>
      <c r="G158" s="3">
        <v>11</v>
      </c>
      <c r="H158" s="3">
        <v>81</v>
      </c>
      <c r="I158" s="3">
        <v>3</v>
      </c>
      <c r="J158" s="3">
        <v>0</v>
      </c>
      <c r="K158" s="3">
        <v>3</v>
      </c>
      <c r="L158" s="3">
        <v>264</v>
      </c>
      <c r="M158" s="4">
        <v>42831.922222222223</v>
      </c>
      <c r="N158" s="5" t="s">
        <v>16218</v>
      </c>
      <c r="O158" s="3" t="s">
        <v>16219</v>
      </c>
      <c r="P158" s="3">
        <v>142</v>
      </c>
      <c r="Q158" s="3" t="s">
        <v>10</v>
      </c>
      <c r="R158" s="3" t="s">
        <v>11</v>
      </c>
    </row>
    <row r="159" spans="1:18">
      <c r="A159" s="3">
        <v>143</v>
      </c>
      <c r="B159" s="3" t="s">
        <v>10</v>
      </c>
      <c r="C159" s="3" t="s">
        <v>11</v>
      </c>
      <c r="D159" s="3">
        <v>65</v>
      </c>
      <c r="E159" s="3">
        <v>144</v>
      </c>
      <c r="F159" s="3">
        <v>97</v>
      </c>
      <c r="G159" s="3">
        <v>13</v>
      </c>
      <c r="H159" s="3">
        <v>118</v>
      </c>
      <c r="I159" s="3">
        <v>10</v>
      </c>
      <c r="J159" s="3">
        <v>0</v>
      </c>
      <c r="K159" s="3">
        <v>14</v>
      </c>
      <c r="L159" s="3">
        <v>461</v>
      </c>
      <c r="M159" s="4">
        <v>42861.078472222223</v>
      </c>
      <c r="N159" s="5" t="s">
        <v>16220</v>
      </c>
      <c r="O159" s="3" t="s">
        <v>16221</v>
      </c>
      <c r="P159" s="3">
        <v>143</v>
      </c>
      <c r="Q159" s="3" t="s">
        <v>10</v>
      </c>
      <c r="R159" s="3" t="s">
        <v>11</v>
      </c>
    </row>
    <row r="160" spans="1:18">
      <c r="A160" s="3">
        <v>143</v>
      </c>
      <c r="B160" s="3" t="s">
        <v>10</v>
      </c>
      <c r="C160" s="3" t="s">
        <v>12</v>
      </c>
      <c r="D160" s="3">
        <v>68</v>
      </c>
      <c r="E160" s="3">
        <v>132</v>
      </c>
      <c r="F160" s="3">
        <v>109</v>
      </c>
      <c r="G160" s="3">
        <v>26</v>
      </c>
      <c r="H160" s="3">
        <v>128</v>
      </c>
      <c r="I160" s="3">
        <v>8</v>
      </c>
      <c r="J160" s="3">
        <v>0</v>
      </c>
      <c r="K160" s="3">
        <v>14</v>
      </c>
      <c r="L160" s="3">
        <v>485</v>
      </c>
      <c r="M160" s="4">
        <v>42861.067361111112</v>
      </c>
      <c r="N160" s="5" t="s">
        <v>16222</v>
      </c>
      <c r="O160" s="3" t="s">
        <v>16223</v>
      </c>
      <c r="P160" s="3">
        <v>143</v>
      </c>
      <c r="Q160" s="3" t="s">
        <v>10</v>
      </c>
      <c r="R160" s="3" t="s">
        <v>12</v>
      </c>
    </row>
    <row r="161" spans="1:18">
      <c r="A161" s="3">
        <v>144</v>
      </c>
      <c r="B161" s="3" t="s">
        <v>10</v>
      </c>
      <c r="C161" s="3" t="s">
        <v>11</v>
      </c>
      <c r="D161" s="3">
        <v>68</v>
      </c>
      <c r="E161" s="3">
        <v>107</v>
      </c>
      <c r="F161" s="3">
        <v>101</v>
      </c>
      <c r="G161" s="3">
        <v>21</v>
      </c>
      <c r="H161" s="3">
        <v>109</v>
      </c>
      <c r="I161" s="3">
        <v>7</v>
      </c>
      <c r="J161" s="3">
        <v>1</v>
      </c>
      <c r="K161" s="3">
        <v>14</v>
      </c>
      <c r="L161" s="3">
        <v>428</v>
      </c>
      <c r="M161" s="4">
        <v>42831.911111111112</v>
      </c>
      <c r="N161" s="5" t="s">
        <v>16224</v>
      </c>
      <c r="O161" s="3" t="s">
        <v>16225</v>
      </c>
      <c r="P161" s="3">
        <v>144</v>
      </c>
      <c r="Q161" s="3" t="s">
        <v>10</v>
      </c>
      <c r="R161" s="3" t="s">
        <v>11</v>
      </c>
    </row>
    <row r="162" spans="1:18">
      <c r="A162" s="3">
        <v>144</v>
      </c>
      <c r="B162" s="3" t="s">
        <v>10</v>
      </c>
      <c r="C162" s="3" t="s">
        <v>12</v>
      </c>
      <c r="D162" s="3">
        <v>45</v>
      </c>
      <c r="E162" s="3">
        <v>137</v>
      </c>
      <c r="F162" s="3">
        <v>77</v>
      </c>
      <c r="G162" s="3">
        <v>11</v>
      </c>
      <c r="H162" s="3">
        <v>120</v>
      </c>
      <c r="I162" s="3">
        <v>9</v>
      </c>
      <c r="J162" s="3">
        <v>0</v>
      </c>
      <c r="K162" s="3">
        <v>8</v>
      </c>
      <c r="L162" s="3">
        <v>407</v>
      </c>
      <c r="M162" s="4">
        <v>42831.913194444445</v>
      </c>
      <c r="N162" s="5" t="s">
        <v>16226</v>
      </c>
      <c r="O162" s="3" t="s">
        <v>16227</v>
      </c>
      <c r="P162" s="3">
        <v>144</v>
      </c>
      <c r="Q162" s="3" t="s">
        <v>10</v>
      </c>
      <c r="R162" s="3" t="s">
        <v>12</v>
      </c>
    </row>
    <row r="163" spans="1:18">
      <c r="A163" s="3">
        <v>144</v>
      </c>
      <c r="B163" s="3" t="s">
        <v>10</v>
      </c>
      <c r="C163" s="3" t="s">
        <v>13</v>
      </c>
      <c r="D163" s="3">
        <v>43</v>
      </c>
      <c r="E163" s="3">
        <v>114</v>
      </c>
      <c r="F163" s="3">
        <v>82</v>
      </c>
      <c r="G163" s="3">
        <v>10</v>
      </c>
      <c r="H163" s="3">
        <v>134</v>
      </c>
      <c r="I163" s="3">
        <v>5</v>
      </c>
      <c r="J163" s="3">
        <v>1</v>
      </c>
      <c r="K163" s="3">
        <v>7</v>
      </c>
      <c r="L163" s="3">
        <v>396</v>
      </c>
      <c r="M163" s="4">
        <v>42861.051388888889</v>
      </c>
      <c r="N163" s="5" t="s">
        <v>16228</v>
      </c>
      <c r="O163" s="3" t="s">
        <v>16229</v>
      </c>
      <c r="P163" s="3">
        <v>144</v>
      </c>
      <c r="Q163" s="3" t="s">
        <v>10</v>
      </c>
      <c r="R163" s="3" t="s">
        <v>13</v>
      </c>
    </row>
    <row r="164" spans="1:18">
      <c r="A164" s="3">
        <v>144</v>
      </c>
      <c r="B164" s="3" t="s">
        <v>10</v>
      </c>
      <c r="C164" s="3" t="s">
        <v>15</v>
      </c>
      <c r="D164" s="3">
        <v>56</v>
      </c>
      <c r="E164" s="3">
        <v>129</v>
      </c>
      <c r="F164" s="3">
        <v>77</v>
      </c>
      <c r="G164" s="3">
        <v>19</v>
      </c>
      <c r="H164" s="3">
        <v>105</v>
      </c>
      <c r="I164" s="3">
        <v>9</v>
      </c>
      <c r="J164" s="3">
        <v>0</v>
      </c>
      <c r="K164" s="3">
        <v>22</v>
      </c>
      <c r="L164" s="3">
        <v>417</v>
      </c>
      <c r="M164" s="4">
        <v>42861.073611111111</v>
      </c>
      <c r="N164" s="5" t="s">
        <v>16230</v>
      </c>
      <c r="O164" s="3" t="s">
        <v>16231</v>
      </c>
      <c r="P164" s="3">
        <v>144</v>
      </c>
      <c r="Q164" s="3" t="s">
        <v>10</v>
      </c>
      <c r="R164" s="3" t="s">
        <v>15</v>
      </c>
    </row>
    <row r="165" spans="1:18">
      <c r="A165" s="3">
        <v>145</v>
      </c>
      <c r="B165" s="3" t="s">
        <v>10</v>
      </c>
      <c r="C165" s="3" t="s">
        <v>11</v>
      </c>
      <c r="D165" s="3">
        <v>66</v>
      </c>
      <c r="E165" s="3">
        <v>133</v>
      </c>
      <c r="F165" s="3">
        <v>27</v>
      </c>
      <c r="G165" s="3">
        <v>8</v>
      </c>
      <c r="H165" s="3">
        <v>81</v>
      </c>
      <c r="I165" s="3">
        <v>2</v>
      </c>
      <c r="J165" s="3">
        <v>0</v>
      </c>
      <c r="K165" s="3">
        <v>12</v>
      </c>
      <c r="L165" s="3">
        <v>329</v>
      </c>
      <c r="M165" s="4">
        <v>42861.061111111114</v>
      </c>
      <c r="N165" s="5" t="s">
        <v>16232</v>
      </c>
      <c r="O165" s="3" t="s">
        <v>16233</v>
      </c>
      <c r="P165" s="3">
        <v>145</v>
      </c>
      <c r="Q165" s="3" t="s">
        <v>10</v>
      </c>
      <c r="R165" s="3" t="s">
        <v>11</v>
      </c>
    </row>
    <row r="166" spans="1:18">
      <c r="A166" s="3">
        <v>145</v>
      </c>
      <c r="B166" s="3" t="s">
        <v>10</v>
      </c>
      <c r="C166" s="3" t="s">
        <v>12</v>
      </c>
      <c r="D166" s="3">
        <v>60</v>
      </c>
      <c r="E166" s="3">
        <v>166</v>
      </c>
      <c r="F166" s="3">
        <v>16</v>
      </c>
      <c r="G166" s="3">
        <v>7</v>
      </c>
      <c r="H166" s="3">
        <v>82</v>
      </c>
      <c r="I166" s="3">
        <v>5</v>
      </c>
      <c r="J166" s="3">
        <v>0</v>
      </c>
      <c r="K166" s="3">
        <v>8</v>
      </c>
      <c r="L166" s="3">
        <v>344</v>
      </c>
      <c r="M166" s="4">
        <v>42861.060416666667</v>
      </c>
      <c r="N166" s="5" t="s">
        <v>16234</v>
      </c>
      <c r="O166" s="3" t="s">
        <v>16235</v>
      </c>
      <c r="P166" s="3">
        <v>145</v>
      </c>
      <c r="Q166" s="3" t="s">
        <v>10</v>
      </c>
      <c r="R166" s="3" t="s">
        <v>12</v>
      </c>
    </row>
    <row r="167" spans="1:18">
      <c r="A167" s="3">
        <v>145</v>
      </c>
      <c r="B167" s="3" t="s">
        <v>10</v>
      </c>
      <c r="C167" s="3" t="s">
        <v>13</v>
      </c>
      <c r="D167" s="3">
        <v>56</v>
      </c>
      <c r="E167" s="3">
        <v>141</v>
      </c>
      <c r="F167" s="3">
        <v>30</v>
      </c>
      <c r="G167" s="3">
        <v>7</v>
      </c>
      <c r="H167" s="3">
        <v>69</v>
      </c>
      <c r="I167" s="3">
        <v>6</v>
      </c>
      <c r="J167" s="3">
        <v>0</v>
      </c>
      <c r="K167" s="3">
        <v>8</v>
      </c>
      <c r="L167" s="3">
        <v>317</v>
      </c>
      <c r="M167" s="4">
        <v>42861.066666666666</v>
      </c>
      <c r="N167" s="5" t="s">
        <v>16236</v>
      </c>
      <c r="O167" s="3" t="s">
        <v>16237</v>
      </c>
      <c r="P167" s="3">
        <v>145</v>
      </c>
      <c r="Q167" s="3" t="s">
        <v>10</v>
      </c>
      <c r="R167" s="3" t="s">
        <v>13</v>
      </c>
    </row>
    <row r="168" spans="1:18">
      <c r="A168" s="3">
        <v>146</v>
      </c>
      <c r="B168" s="3" t="s">
        <v>10</v>
      </c>
      <c r="C168" s="3" t="s">
        <v>11</v>
      </c>
      <c r="D168" s="3">
        <v>40</v>
      </c>
      <c r="E168" s="3">
        <v>201</v>
      </c>
      <c r="F168" s="3">
        <v>32</v>
      </c>
      <c r="G168" s="3">
        <v>11</v>
      </c>
      <c r="H168" s="3">
        <v>72</v>
      </c>
      <c r="I168" s="3">
        <v>1</v>
      </c>
      <c r="J168" s="3">
        <v>0</v>
      </c>
      <c r="K168" s="3">
        <v>13</v>
      </c>
      <c r="L168" s="3">
        <v>370</v>
      </c>
      <c r="M168" s="4">
        <v>42831.947916666664</v>
      </c>
      <c r="N168" s="5" t="s">
        <v>16238</v>
      </c>
      <c r="O168" s="3" t="s">
        <v>16239</v>
      </c>
      <c r="P168" s="3">
        <v>146</v>
      </c>
      <c r="Q168" s="3" t="s">
        <v>10</v>
      </c>
      <c r="R168" s="3" t="s">
        <v>11</v>
      </c>
    </row>
    <row r="169" spans="1:18">
      <c r="A169" s="3">
        <v>146</v>
      </c>
      <c r="B169" s="3" t="s">
        <v>10</v>
      </c>
      <c r="C169" s="3" t="s">
        <v>12</v>
      </c>
      <c r="D169" s="3">
        <v>35</v>
      </c>
      <c r="E169" s="3">
        <v>205</v>
      </c>
      <c r="F169" s="3">
        <v>17</v>
      </c>
      <c r="G169" s="3">
        <v>8</v>
      </c>
      <c r="H169" s="3">
        <v>52</v>
      </c>
      <c r="I169" s="3">
        <v>9</v>
      </c>
      <c r="J169" s="3">
        <v>0</v>
      </c>
      <c r="K169" s="3">
        <v>19</v>
      </c>
      <c r="L169" s="3">
        <v>345</v>
      </c>
      <c r="M169" s="4">
        <v>42831.947222222225</v>
      </c>
      <c r="N169" s="5" t="s">
        <v>16240</v>
      </c>
      <c r="O169" s="3" t="s">
        <v>16241</v>
      </c>
      <c r="P169" s="3">
        <v>146</v>
      </c>
      <c r="Q169" s="3" t="s">
        <v>10</v>
      </c>
      <c r="R169" s="3" t="s">
        <v>12</v>
      </c>
    </row>
    <row r="170" spans="1:18">
      <c r="A170" s="3">
        <v>147</v>
      </c>
      <c r="B170" s="3" t="s">
        <v>10</v>
      </c>
      <c r="C170" s="3" t="s">
        <v>11</v>
      </c>
      <c r="D170" s="3">
        <v>45</v>
      </c>
      <c r="E170" s="3">
        <v>265</v>
      </c>
      <c r="F170" s="3">
        <v>15</v>
      </c>
      <c r="G170" s="3">
        <v>3</v>
      </c>
      <c r="H170" s="3">
        <v>34</v>
      </c>
      <c r="I170" s="3">
        <v>1</v>
      </c>
      <c r="J170" s="3">
        <v>0</v>
      </c>
      <c r="K170" s="3">
        <v>11</v>
      </c>
      <c r="L170" s="3">
        <v>374</v>
      </c>
      <c r="M170" s="4">
        <v>42861.044444444444</v>
      </c>
      <c r="N170" s="5" t="s">
        <v>16242</v>
      </c>
      <c r="O170" s="3" t="s">
        <v>16243</v>
      </c>
      <c r="P170" s="3">
        <v>147</v>
      </c>
      <c r="Q170" s="3" t="s">
        <v>10</v>
      </c>
      <c r="R170" s="3" t="s">
        <v>11</v>
      </c>
    </row>
    <row r="171" spans="1:18">
      <c r="A171" s="3">
        <v>147</v>
      </c>
      <c r="B171" s="3" t="s">
        <v>10</v>
      </c>
      <c r="C171" s="3" t="s">
        <v>12</v>
      </c>
      <c r="D171" s="3">
        <v>44</v>
      </c>
      <c r="E171" s="3">
        <v>285</v>
      </c>
      <c r="F171" s="3">
        <v>7</v>
      </c>
      <c r="G171" s="3">
        <v>5</v>
      </c>
      <c r="H171" s="3">
        <v>21</v>
      </c>
      <c r="I171" s="3">
        <v>5</v>
      </c>
      <c r="J171" s="3">
        <v>0</v>
      </c>
      <c r="K171" s="3">
        <v>24</v>
      </c>
      <c r="L171" s="3">
        <v>391</v>
      </c>
      <c r="M171" s="4">
        <v>42861.043055555558</v>
      </c>
      <c r="N171" s="5" t="s">
        <v>16244</v>
      </c>
      <c r="O171" s="3" t="s">
        <v>16245</v>
      </c>
      <c r="P171" s="3">
        <v>147</v>
      </c>
      <c r="Q171" s="3" t="s">
        <v>10</v>
      </c>
      <c r="R171" s="3" t="s">
        <v>12</v>
      </c>
    </row>
    <row r="172" spans="1:18">
      <c r="A172" s="3">
        <v>148</v>
      </c>
      <c r="B172" s="3" t="s">
        <v>10</v>
      </c>
      <c r="C172" s="3" t="s">
        <v>11</v>
      </c>
      <c r="D172" s="3">
        <v>60</v>
      </c>
      <c r="E172" s="3">
        <v>213</v>
      </c>
      <c r="F172" s="3">
        <v>61</v>
      </c>
      <c r="G172" s="3">
        <v>6</v>
      </c>
      <c r="H172" s="3">
        <v>70</v>
      </c>
      <c r="I172" s="3">
        <v>9</v>
      </c>
      <c r="J172" s="3">
        <v>0</v>
      </c>
      <c r="K172" s="3">
        <v>8</v>
      </c>
      <c r="L172" s="3">
        <v>427</v>
      </c>
      <c r="M172" s="4">
        <v>42831.981249999997</v>
      </c>
      <c r="N172" s="5" t="s">
        <v>16246</v>
      </c>
      <c r="O172" s="3" t="s">
        <v>16247</v>
      </c>
      <c r="P172" s="3">
        <v>148</v>
      </c>
      <c r="Q172" s="3" t="s">
        <v>10</v>
      </c>
      <c r="R172" s="3" t="s">
        <v>11</v>
      </c>
    </row>
    <row r="173" spans="1:18">
      <c r="A173" s="3">
        <v>149</v>
      </c>
      <c r="B173" s="3" t="s">
        <v>14</v>
      </c>
      <c r="C173" s="3" t="s">
        <v>11</v>
      </c>
      <c r="D173" s="3">
        <v>77</v>
      </c>
      <c r="E173" s="3">
        <v>0</v>
      </c>
      <c r="F173" s="3">
        <v>17</v>
      </c>
      <c r="G173" s="3">
        <v>3</v>
      </c>
      <c r="H173" s="3">
        <v>51</v>
      </c>
      <c r="I173" s="3">
        <v>5</v>
      </c>
      <c r="J173" s="3">
        <v>0</v>
      </c>
      <c r="K173" s="3">
        <v>14</v>
      </c>
      <c r="L173" s="3">
        <v>295</v>
      </c>
      <c r="M173" s="4">
        <v>42861.083333333336</v>
      </c>
      <c r="N173" s="5" t="s">
        <v>16248</v>
      </c>
      <c r="O173" s="3" t="s">
        <v>16249</v>
      </c>
      <c r="P173" s="3">
        <v>149</v>
      </c>
      <c r="Q173" s="3" t="s">
        <v>14</v>
      </c>
      <c r="R173" s="3" t="s">
        <v>11</v>
      </c>
    </row>
    <row r="174" spans="1:18">
      <c r="A174" s="3">
        <v>149</v>
      </c>
      <c r="B174" s="3" t="s">
        <v>10</v>
      </c>
      <c r="C174" s="3" t="s">
        <v>12</v>
      </c>
      <c r="D174" s="3">
        <v>74</v>
      </c>
      <c r="E174" s="3">
        <v>132</v>
      </c>
      <c r="F174" s="3">
        <v>33</v>
      </c>
      <c r="G174" s="3">
        <v>10</v>
      </c>
      <c r="H174" s="3">
        <v>36</v>
      </c>
      <c r="I174" s="3">
        <v>14</v>
      </c>
      <c r="J174" s="3">
        <v>0</v>
      </c>
      <c r="K174" s="3">
        <v>12</v>
      </c>
      <c r="L174" s="3">
        <v>311</v>
      </c>
      <c r="M174" s="4">
        <v>42831.978472222225</v>
      </c>
      <c r="N174" s="5" t="s">
        <v>16250</v>
      </c>
      <c r="O174" s="3" t="s">
        <v>16251</v>
      </c>
      <c r="P174" s="3">
        <v>149</v>
      </c>
      <c r="Q174" s="3" t="s">
        <v>10</v>
      </c>
      <c r="R174" s="3" t="s">
        <v>12</v>
      </c>
    </row>
    <row r="175" spans="1:18">
      <c r="A175" s="3">
        <v>150</v>
      </c>
      <c r="B175" s="3" t="s">
        <v>10</v>
      </c>
      <c r="C175" s="3" t="s">
        <v>11</v>
      </c>
      <c r="D175" s="3">
        <v>69</v>
      </c>
      <c r="E175" s="3">
        <v>240</v>
      </c>
      <c r="F175" s="3">
        <v>28</v>
      </c>
      <c r="G175" s="3">
        <v>10</v>
      </c>
      <c r="H175" s="3">
        <v>94</v>
      </c>
      <c r="I175" s="3">
        <v>9</v>
      </c>
      <c r="J175" s="3">
        <v>0</v>
      </c>
      <c r="K175" s="3">
        <v>22</v>
      </c>
      <c r="L175" s="3">
        <v>472</v>
      </c>
      <c r="M175" s="4">
        <v>42861.015972222223</v>
      </c>
      <c r="N175" s="5" t="s">
        <v>16252</v>
      </c>
      <c r="O175" s="3" t="s">
        <v>16253</v>
      </c>
      <c r="P175" s="3">
        <v>150</v>
      </c>
      <c r="Q175" s="3" t="s">
        <v>10</v>
      </c>
      <c r="R175" s="3" t="s">
        <v>11</v>
      </c>
    </row>
    <row r="176" spans="1:18">
      <c r="A176" s="3">
        <v>150</v>
      </c>
      <c r="B176" s="3" t="s">
        <v>10</v>
      </c>
      <c r="C176" s="3" t="s">
        <v>83</v>
      </c>
      <c r="D176" s="3">
        <v>77</v>
      </c>
      <c r="E176" s="3">
        <v>126</v>
      </c>
      <c r="F176" s="3">
        <v>30</v>
      </c>
      <c r="G176" s="3">
        <v>4</v>
      </c>
      <c r="H176" s="3">
        <v>40</v>
      </c>
      <c r="I176" s="3">
        <v>5</v>
      </c>
      <c r="J176" s="3">
        <v>0</v>
      </c>
      <c r="K176" s="3">
        <v>17</v>
      </c>
      <c r="L176" s="3">
        <v>299</v>
      </c>
      <c r="M176" s="4">
        <v>42861.053472222222</v>
      </c>
      <c r="N176" s="5" t="s">
        <v>16254</v>
      </c>
      <c r="O176" s="3" t="s">
        <v>16255</v>
      </c>
      <c r="P176" s="3">
        <v>150</v>
      </c>
      <c r="Q176" s="3" t="s">
        <v>10</v>
      </c>
      <c r="R176" s="3" t="s">
        <v>83</v>
      </c>
    </row>
    <row r="177" spans="1:18">
      <c r="A177" s="3">
        <v>3903</v>
      </c>
      <c r="B177" s="3" t="s">
        <v>10</v>
      </c>
      <c r="C177" s="3" t="s">
        <v>11</v>
      </c>
      <c r="D177" s="3">
        <v>38</v>
      </c>
      <c r="E177" s="3">
        <v>144</v>
      </c>
      <c r="F177" s="3">
        <v>88</v>
      </c>
      <c r="G177" s="3">
        <v>14</v>
      </c>
      <c r="H177" s="3">
        <v>179</v>
      </c>
      <c r="I177" s="3">
        <v>8</v>
      </c>
      <c r="J177" s="3">
        <v>0</v>
      </c>
      <c r="K177" s="3">
        <v>8</v>
      </c>
      <c r="L177" s="3">
        <v>479</v>
      </c>
      <c r="M177" s="4">
        <v>42861.002083333333</v>
      </c>
      <c r="N177" s="5" t="s">
        <v>16256</v>
      </c>
      <c r="O177" s="3" t="s">
        <v>16257</v>
      </c>
      <c r="P177" s="3">
        <v>3903</v>
      </c>
      <c r="Q177" s="3" t="s">
        <v>10</v>
      </c>
      <c r="R177" s="3" t="s">
        <v>11</v>
      </c>
    </row>
    <row r="178" spans="1:18">
      <c r="A178" s="3">
        <v>3903</v>
      </c>
      <c r="B178" s="3" t="s">
        <v>10</v>
      </c>
      <c r="C178" s="3" t="s">
        <v>12</v>
      </c>
      <c r="D178" s="3">
        <v>43</v>
      </c>
      <c r="E178" s="3">
        <v>122</v>
      </c>
      <c r="F178" s="3">
        <v>79</v>
      </c>
      <c r="G178" s="3">
        <v>13</v>
      </c>
      <c r="H178" s="3">
        <v>164</v>
      </c>
      <c r="I178" s="3">
        <v>15</v>
      </c>
      <c r="J178" s="3">
        <v>0</v>
      </c>
      <c r="K178" s="3">
        <v>6</v>
      </c>
      <c r="L178" s="3">
        <v>442</v>
      </c>
      <c r="M178" s="4">
        <v>42861.100694444445</v>
      </c>
      <c r="N178" s="5" t="s">
        <v>16258</v>
      </c>
      <c r="O178" s="3" t="s">
        <v>16259</v>
      </c>
      <c r="P178" s="3">
        <v>3903</v>
      </c>
      <c r="Q178" s="3" t="s">
        <v>10</v>
      </c>
      <c r="R178" s="3" t="s">
        <v>12</v>
      </c>
    </row>
    <row r="179" spans="1:18">
      <c r="A179" s="3">
        <v>3903</v>
      </c>
      <c r="B179" s="3" t="s">
        <v>14</v>
      </c>
      <c r="C179" s="3" t="s">
        <v>13</v>
      </c>
      <c r="D179" s="3">
        <v>48</v>
      </c>
      <c r="E179" s="3">
        <v>120</v>
      </c>
      <c r="F179" s="3">
        <v>109</v>
      </c>
      <c r="G179" s="3">
        <v>10</v>
      </c>
      <c r="H179" s="3">
        <v>159</v>
      </c>
      <c r="I179" s="3">
        <v>12</v>
      </c>
      <c r="J179" s="3">
        <v>0</v>
      </c>
      <c r="K179" s="3">
        <v>9</v>
      </c>
      <c r="L179" s="3">
        <v>467</v>
      </c>
      <c r="M179" s="4">
        <v>42861.004861111112</v>
      </c>
      <c r="N179" s="5" t="s">
        <v>16260</v>
      </c>
      <c r="O179" s="3" t="s">
        <v>16261</v>
      </c>
      <c r="P179" s="3">
        <v>3903</v>
      </c>
      <c r="Q179" s="3" t="s">
        <v>14</v>
      </c>
      <c r="R179" s="3" t="s">
        <v>13</v>
      </c>
    </row>
    <row r="180" spans="1:18">
      <c r="A180" s="3">
        <v>3903</v>
      </c>
      <c r="B180" s="3" t="s">
        <v>14</v>
      </c>
      <c r="C180" s="3" t="s">
        <v>15</v>
      </c>
      <c r="D180" s="3">
        <v>44</v>
      </c>
      <c r="E180" s="3">
        <v>0</v>
      </c>
      <c r="F180" s="3">
        <v>77</v>
      </c>
      <c r="G180" s="3">
        <v>13</v>
      </c>
      <c r="H180" s="3">
        <v>200</v>
      </c>
      <c r="I180" s="3">
        <v>12</v>
      </c>
      <c r="J180" s="3">
        <v>0</v>
      </c>
      <c r="K180" s="3">
        <v>5</v>
      </c>
      <c r="L180" s="3">
        <v>468</v>
      </c>
      <c r="M180" s="4">
        <v>42861.006944444445</v>
      </c>
      <c r="N180" s="5" t="s">
        <v>16262</v>
      </c>
      <c r="O180" s="3" t="s">
        <v>16263</v>
      </c>
      <c r="P180" s="3">
        <v>3903</v>
      </c>
      <c r="Q180" s="3" t="s">
        <v>14</v>
      </c>
      <c r="R180" s="3" t="s">
        <v>15</v>
      </c>
    </row>
    <row r="181" spans="1:18">
      <c r="A181" s="3">
        <v>3903</v>
      </c>
      <c r="B181" s="3" t="s">
        <v>10</v>
      </c>
      <c r="C181" s="3" t="s">
        <v>16</v>
      </c>
      <c r="D181" s="3">
        <v>41</v>
      </c>
      <c r="E181" s="3">
        <v>133</v>
      </c>
      <c r="F181" s="3">
        <v>83</v>
      </c>
      <c r="G181" s="3">
        <v>7</v>
      </c>
      <c r="H181" s="3">
        <v>160</v>
      </c>
      <c r="I181" s="3">
        <v>5</v>
      </c>
      <c r="J181" s="3">
        <v>0</v>
      </c>
      <c r="K181" s="3">
        <v>6</v>
      </c>
      <c r="L181" s="3">
        <v>435</v>
      </c>
      <c r="M181" s="4">
        <v>42861.005555555559</v>
      </c>
      <c r="N181" s="5" t="s">
        <v>16264</v>
      </c>
      <c r="O181" s="3" t="s">
        <v>16265</v>
      </c>
      <c r="P181" s="3">
        <v>3903</v>
      </c>
      <c r="Q181" s="3" t="s">
        <v>10</v>
      </c>
      <c r="R181" s="3" t="s">
        <v>16</v>
      </c>
    </row>
    <row r="182" spans="1:18">
      <c r="A182" s="3">
        <v>3904</v>
      </c>
      <c r="B182" s="3" t="s">
        <v>10</v>
      </c>
      <c r="C182" s="3" t="s">
        <v>11</v>
      </c>
      <c r="D182" s="3">
        <v>35</v>
      </c>
      <c r="E182" s="3">
        <v>122</v>
      </c>
      <c r="F182" s="3">
        <v>90</v>
      </c>
      <c r="G182" s="3">
        <v>9</v>
      </c>
      <c r="H182" s="3">
        <v>144</v>
      </c>
      <c r="I182" s="3">
        <v>8</v>
      </c>
      <c r="J182" s="3">
        <v>0</v>
      </c>
      <c r="K182" s="3">
        <v>12</v>
      </c>
      <c r="L182" s="3">
        <v>420</v>
      </c>
      <c r="M182" s="4">
        <v>42831.975694444445</v>
      </c>
      <c r="N182" s="5" t="s">
        <v>16266</v>
      </c>
      <c r="O182" s="3" t="s">
        <v>16267</v>
      </c>
      <c r="P182" s="3">
        <v>3904</v>
      </c>
      <c r="Q182" s="3" t="s">
        <v>10</v>
      </c>
      <c r="R182" s="3" t="s">
        <v>11</v>
      </c>
    </row>
    <row r="183" spans="1:18">
      <c r="A183" s="3">
        <v>3904</v>
      </c>
      <c r="B183" s="3" t="s">
        <v>14</v>
      </c>
      <c r="C183" s="3" t="s">
        <v>12</v>
      </c>
      <c r="D183" s="3">
        <v>51</v>
      </c>
      <c r="E183" s="3">
        <v>144</v>
      </c>
      <c r="F183" s="3">
        <v>58</v>
      </c>
      <c r="G183" s="3">
        <v>7</v>
      </c>
      <c r="H183" s="3">
        <v>138</v>
      </c>
      <c r="I183" s="3">
        <v>15</v>
      </c>
      <c r="J183" s="3">
        <v>1</v>
      </c>
      <c r="K183" s="3">
        <v>10</v>
      </c>
      <c r="L183" s="3">
        <v>424</v>
      </c>
      <c r="M183" s="4">
        <v>42861.106249999997</v>
      </c>
      <c r="N183" s="5" t="s">
        <v>16268</v>
      </c>
      <c r="O183" s="3" t="s">
        <v>16269</v>
      </c>
      <c r="P183" s="3">
        <v>3904</v>
      </c>
      <c r="Q183" s="3" t="s">
        <v>14</v>
      </c>
      <c r="R183" s="3" t="s">
        <v>12</v>
      </c>
    </row>
    <row r="184" spans="1:18">
      <c r="A184" s="3">
        <v>3904</v>
      </c>
      <c r="B184" s="3" t="s">
        <v>14</v>
      </c>
      <c r="C184" s="3" t="s">
        <v>13</v>
      </c>
      <c r="D184" s="3">
        <v>44</v>
      </c>
      <c r="E184" s="3">
        <v>0</v>
      </c>
      <c r="F184" s="3">
        <v>75</v>
      </c>
      <c r="G184" s="3">
        <v>8</v>
      </c>
      <c r="H184" s="3">
        <v>172</v>
      </c>
      <c r="I184" s="3">
        <v>8</v>
      </c>
      <c r="J184" s="3">
        <v>0</v>
      </c>
      <c r="K184" s="3">
        <v>11</v>
      </c>
      <c r="L184" s="3">
        <v>422</v>
      </c>
      <c r="M184" s="4">
        <v>42831.984027777777</v>
      </c>
      <c r="N184" s="5" t="s">
        <v>16270</v>
      </c>
      <c r="O184" s="3" t="s">
        <v>16271</v>
      </c>
      <c r="P184" s="3">
        <v>3904</v>
      </c>
      <c r="Q184" s="3" t="s">
        <v>14</v>
      </c>
      <c r="R184" s="3" t="s">
        <v>13</v>
      </c>
    </row>
    <row r="185" spans="1:18">
      <c r="A185" s="3">
        <v>3904</v>
      </c>
      <c r="B185" s="3" t="s">
        <v>10</v>
      </c>
      <c r="C185" s="3" t="s">
        <v>15</v>
      </c>
      <c r="D185" s="3">
        <v>57</v>
      </c>
      <c r="E185" s="3">
        <v>107</v>
      </c>
      <c r="F185" s="3">
        <v>76</v>
      </c>
      <c r="G185" s="3">
        <v>8</v>
      </c>
      <c r="H185" s="3">
        <v>141</v>
      </c>
      <c r="I185" s="3">
        <v>15</v>
      </c>
      <c r="J185" s="3">
        <v>0</v>
      </c>
      <c r="K185" s="3">
        <v>4</v>
      </c>
      <c r="L185" s="3">
        <v>408</v>
      </c>
      <c r="M185" s="4">
        <v>42861.072916666664</v>
      </c>
      <c r="N185" s="5" t="s">
        <v>16272</v>
      </c>
      <c r="O185" s="3" t="s">
        <v>16273</v>
      </c>
      <c r="P185" s="3">
        <v>3904</v>
      </c>
      <c r="Q185" s="3" t="s">
        <v>10</v>
      </c>
      <c r="R185" s="3" t="s">
        <v>15</v>
      </c>
    </row>
    <row r="186" spans="1:18">
      <c r="A186" s="3">
        <v>3904</v>
      </c>
      <c r="B186" s="3" t="s">
        <v>10</v>
      </c>
      <c r="C186" s="3" t="s">
        <v>16</v>
      </c>
      <c r="D186" s="3">
        <v>49</v>
      </c>
      <c r="E186" s="3">
        <v>104</v>
      </c>
      <c r="F186" s="3">
        <v>96</v>
      </c>
      <c r="G186" s="3">
        <v>7</v>
      </c>
      <c r="H186" s="3">
        <v>140</v>
      </c>
      <c r="I186" s="3">
        <v>8</v>
      </c>
      <c r="J186" s="3">
        <v>0</v>
      </c>
      <c r="K186" s="3">
        <v>9</v>
      </c>
      <c r="L186" s="3">
        <v>413</v>
      </c>
      <c r="M186" s="4">
        <v>42831.981944444444</v>
      </c>
      <c r="N186" s="5" t="s">
        <v>16274</v>
      </c>
      <c r="O186" s="3" t="s">
        <v>16275</v>
      </c>
      <c r="P186" s="3">
        <v>3904</v>
      </c>
      <c r="Q186" s="3" t="s">
        <v>10</v>
      </c>
      <c r="R186" s="3" t="s">
        <v>16</v>
      </c>
    </row>
    <row r="187" spans="1:18">
      <c r="A187" s="3">
        <v>3904</v>
      </c>
      <c r="B187" s="3" t="s">
        <v>14</v>
      </c>
      <c r="C187" s="3" t="s">
        <v>17</v>
      </c>
      <c r="D187" s="3">
        <v>42</v>
      </c>
      <c r="E187" s="3">
        <v>0</v>
      </c>
      <c r="F187" s="3">
        <v>83</v>
      </c>
      <c r="G187" s="3">
        <v>11</v>
      </c>
      <c r="H187" s="3">
        <v>161</v>
      </c>
      <c r="I187" s="3">
        <v>9</v>
      </c>
      <c r="J187" s="3">
        <v>0</v>
      </c>
      <c r="K187" s="3">
        <v>4</v>
      </c>
      <c r="L187" s="3">
        <v>428</v>
      </c>
      <c r="M187" s="4">
        <v>42831.984722222223</v>
      </c>
      <c r="N187" s="5" t="s">
        <v>16276</v>
      </c>
      <c r="O187" s="3" t="s">
        <v>16277</v>
      </c>
      <c r="P187" s="3">
        <v>3904</v>
      </c>
      <c r="Q187" s="3" t="s">
        <v>14</v>
      </c>
      <c r="R187" s="3" t="s">
        <v>17</v>
      </c>
    </row>
    <row r="188" spans="1:18">
      <c r="A188" s="3">
        <v>3905</v>
      </c>
      <c r="B188" s="3" t="s">
        <v>10</v>
      </c>
      <c r="C188" s="3" t="s">
        <v>11</v>
      </c>
      <c r="D188" s="3">
        <v>42</v>
      </c>
      <c r="E188" s="3">
        <v>119</v>
      </c>
      <c r="F188" s="3">
        <v>93</v>
      </c>
      <c r="G188" s="3">
        <v>5</v>
      </c>
      <c r="H188" s="3">
        <v>188</v>
      </c>
      <c r="I188" s="3">
        <v>4</v>
      </c>
      <c r="J188" s="3">
        <v>0</v>
      </c>
      <c r="K188" s="3">
        <v>4</v>
      </c>
      <c r="L188" s="3">
        <v>455</v>
      </c>
      <c r="M188" s="4">
        <v>42831.977083333331</v>
      </c>
      <c r="N188" s="5" t="s">
        <v>16278</v>
      </c>
      <c r="O188" s="3" t="s">
        <v>16279</v>
      </c>
      <c r="P188" s="3">
        <v>3905</v>
      </c>
      <c r="Q188" s="3" t="s">
        <v>10</v>
      </c>
      <c r="R188" s="3" t="s">
        <v>11</v>
      </c>
    </row>
    <row r="189" spans="1:18">
      <c r="A189" s="3">
        <v>3905</v>
      </c>
      <c r="B189" s="3" t="s">
        <v>10</v>
      </c>
      <c r="C189" s="3" t="s">
        <v>12</v>
      </c>
      <c r="D189" s="3">
        <v>31</v>
      </c>
      <c r="E189" s="3">
        <v>116</v>
      </c>
      <c r="F189" s="3">
        <v>73</v>
      </c>
      <c r="G189" s="3">
        <v>11</v>
      </c>
      <c r="H189" s="3">
        <v>153</v>
      </c>
      <c r="I189" s="3">
        <v>4</v>
      </c>
      <c r="J189" s="3">
        <v>0</v>
      </c>
      <c r="K189" s="3">
        <v>9</v>
      </c>
      <c r="L189" s="3">
        <v>397</v>
      </c>
      <c r="M189" s="4">
        <v>42831.979166666664</v>
      </c>
      <c r="N189" s="5" t="s">
        <v>16280</v>
      </c>
      <c r="O189" s="3" t="s">
        <v>16281</v>
      </c>
      <c r="P189" s="3">
        <v>3905</v>
      </c>
      <c r="Q189" s="3" t="s">
        <v>10</v>
      </c>
      <c r="R189" s="3" t="s">
        <v>12</v>
      </c>
    </row>
    <row r="190" spans="1:18">
      <c r="A190" s="3">
        <v>3905</v>
      </c>
      <c r="B190" s="3" t="s">
        <v>10</v>
      </c>
      <c r="C190" s="3" t="s">
        <v>13</v>
      </c>
      <c r="D190" s="3">
        <v>28</v>
      </c>
      <c r="E190" s="3">
        <v>108</v>
      </c>
      <c r="F190" s="3">
        <v>65</v>
      </c>
      <c r="G190" s="3">
        <v>16</v>
      </c>
      <c r="H190" s="3">
        <v>159</v>
      </c>
      <c r="I190" s="3">
        <v>8</v>
      </c>
      <c r="J190" s="3">
        <v>0</v>
      </c>
      <c r="K190" s="3">
        <v>6</v>
      </c>
      <c r="L190" s="3">
        <v>390</v>
      </c>
      <c r="M190" s="4">
        <v>42861.059027777781</v>
      </c>
      <c r="N190" s="5" t="s">
        <v>16282</v>
      </c>
      <c r="O190" s="3" t="s">
        <v>16283</v>
      </c>
      <c r="P190" s="3">
        <v>3905</v>
      </c>
      <c r="Q190" s="3" t="s">
        <v>10</v>
      </c>
      <c r="R190" s="3" t="s">
        <v>13</v>
      </c>
    </row>
    <row r="191" spans="1:18">
      <c r="A191" s="3">
        <v>3905</v>
      </c>
      <c r="B191" s="3" t="s">
        <v>10</v>
      </c>
      <c r="C191" s="3" t="s">
        <v>15</v>
      </c>
      <c r="D191" s="3">
        <v>40</v>
      </c>
      <c r="E191" s="3">
        <v>101</v>
      </c>
      <c r="F191" s="3">
        <v>79</v>
      </c>
      <c r="G191" s="3">
        <v>2</v>
      </c>
      <c r="H191" s="3">
        <v>179</v>
      </c>
      <c r="I191" s="3">
        <v>6</v>
      </c>
      <c r="J191" s="3">
        <v>0</v>
      </c>
      <c r="K191" s="3">
        <v>8</v>
      </c>
      <c r="L191" s="3">
        <v>415</v>
      </c>
      <c r="M191" s="4">
        <v>42831.94027777778</v>
      </c>
      <c r="N191" s="5" t="s">
        <v>16284</v>
      </c>
      <c r="O191" s="3" t="s">
        <v>16285</v>
      </c>
      <c r="P191" s="3">
        <v>3905</v>
      </c>
      <c r="Q191" s="3" t="s">
        <v>10</v>
      </c>
      <c r="R191" s="3" t="s">
        <v>15</v>
      </c>
    </row>
    <row r="192" spans="1:18">
      <c r="A192" s="3">
        <v>3905</v>
      </c>
      <c r="B192" s="3" t="s">
        <v>10</v>
      </c>
      <c r="C192" s="3" t="s">
        <v>16</v>
      </c>
      <c r="D192" s="3">
        <v>35</v>
      </c>
      <c r="E192" s="3">
        <v>127</v>
      </c>
      <c r="F192" s="3">
        <v>71</v>
      </c>
      <c r="G192" s="3">
        <v>10</v>
      </c>
      <c r="H192" s="3">
        <v>170</v>
      </c>
      <c r="I192" s="3">
        <v>7</v>
      </c>
      <c r="J192" s="3">
        <v>0</v>
      </c>
      <c r="K192" s="3">
        <v>10</v>
      </c>
      <c r="L192" s="3">
        <v>430</v>
      </c>
      <c r="M192" s="4">
        <v>42831.982638888891</v>
      </c>
      <c r="N192" s="5" t="s">
        <v>16286</v>
      </c>
      <c r="O192" s="3" t="s">
        <v>16287</v>
      </c>
      <c r="P192" s="3">
        <v>3905</v>
      </c>
      <c r="Q192" s="3" t="s">
        <v>10</v>
      </c>
      <c r="R192" s="3" t="s">
        <v>16</v>
      </c>
    </row>
    <row r="193" spans="1:18">
      <c r="A193" s="3">
        <v>3906</v>
      </c>
      <c r="B193" s="3" t="s">
        <v>10</v>
      </c>
      <c r="C193" s="3" t="s">
        <v>11</v>
      </c>
      <c r="D193" s="3">
        <v>59</v>
      </c>
      <c r="E193" s="3">
        <v>181</v>
      </c>
      <c r="F193" s="3">
        <v>98</v>
      </c>
      <c r="G193" s="3">
        <v>8</v>
      </c>
      <c r="H193" s="3">
        <v>133</v>
      </c>
      <c r="I193" s="3">
        <v>6</v>
      </c>
      <c r="J193" s="3">
        <v>0</v>
      </c>
      <c r="K193" s="3">
        <v>4</v>
      </c>
      <c r="L193" s="3">
        <v>489</v>
      </c>
      <c r="M193" s="4">
        <v>42831.966666666667</v>
      </c>
      <c r="N193" s="5" t="s">
        <v>16288</v>
      </c>
      <c r="O193" s="3" t="s">
        <v>16289</v>
      </c>
      <c r="P193" s="3">
        <v>3906</v>
      </c>
      <c r="Q193" s="3" t="s">
        <v>10</v>
      </c>
      <c r="R193" s="3" t="s">
        <v>11</v>
      </c>
    </row>
    <row r="194" spans="1:18">
      <c r="A194" s="3">
        <v>3906</v>
      </c>
      <c r="B194" s="3" t="s">
        <v>10</v>
      </c>
      <c r="C194" s="3" t="s">
        <v>12</v>
      </c>
      <c r="D194" s="3">
        <v>71</v>
      </c>
      <c r="E194" s="3">
        <v>160</v>
      </c>
      <c r="F194" s="3">
        <v>77</v>
      </c>
      <c r="G194" s="3">
        <v>12</v>
      </c>
      <c r="H194" s="3">
        <v>155</v>
      </c>
      <c r="I194" s="3">
        <v>6</v>
      </c>
      <c r="J194" s="3">
        <v>1</v>
      </c>
      <c r="K194" s="3">
        <v>5</v>
      </c>
      <c r="L194" s="3">
        <v>487</v>
      </c>
      <c r="M194" s="4">
        <v>42861.091666666667</v>
      </c>
      <c r="N194" s="5" t="s">
        <v>16290</v>
      </c>
      <c r="O194" s="3" t="s">
        <v>16291</v>
      </c>
      <c r="P194" s="3">
        <v>3906</v>
      </c>
      <c r="Q194" s="3" t="s">
        <v>10</v>
      </c>
      <c r="R194" s="3" t="s">
        <v>12</v>
      </c>
    </row>
    <row r="195" spans="1:18">
      <c r="A195" s="3">
        <v>3906</v>
      </c>
      <c r="B195" s="3" t="s">
        <v>10</v>
      </c>
      <c r="C195" s="3" t="s">
        <v>13</v>
      </c>
      <c r="D195" s="3">
        <v>49</v>
      </c>
      <c r="E195" s="3">
        <v>161</v>
      </c>
      <c r="F195" s="3">
        <v>84</v>
      </c>
      <c r="G195" s="3">
        <v>9</v>
      </c>
      <c r="H195" s="3">
        <v>167</v>
      </c>
      <c r="I195" s="3">
        <v>9</v>
      </c>
      <c r="J195" s="3">
        <v>0</v>
      </c>
      <c r="K195" s="3">
        <v>10</v>
      </c>
      <c r="L195" s="3">
        <v>489</v>
      </c>
      <c r="M195" s="4">
        <v>42861.078472222223</v>
      </c>
      <c r="N195" s="5" t="s">
        <v>16292</v>
      </c>
      <c r="O195" s="3" t="s">
        <v>16293</v>
      </c>
      <c r="P195" s="3">
        <v>3906</v>
      </c>
      <c r="Q195" s="3" t="s">
        <v>10</v>
      </c>
      <c r="R195" s="3" t="s">
        <v>13</v>
      </c>
    </row>
    <row r="196" spans="1:18">
      <c r="A196" s="3">
        <v>3907</v>
      </c>
      <c r="B196" s="3" t="s">
        <v>14</v>
      </c>
      <c r="C196" s="3" t="s">
        <v>11</v>
      </c>
      <c r="D196" s="3">
        <v>28</v>
      </c>
      <c r="E196" s="3">
        <v>111</v>
      </c>
      <c r="F196" s="3">
        <v>77</v>
      </c>
      <c r="G196" s="3">
        <v>9</v>
      </c>
      <c r="H196" s="3">
        <v>170</v>
      </c>
      <c r="I196" s="3">
        <v>11</v>
      </c>
      <c r="J196" s="3">
        <v>1</v>
      </c>
      <c r="K196" s="3">
        <v>2</v>
      </c>
      <c r="L196" s="3">
        <v>409</v>
      </c>
      <c r="M196" s="4">
        <v>42861.156944444447</v>
      </c>
      <c r="N196" s="5" t="s">
        <v>16294</v>
      </c>
      <c r="O196" s="3" t="s">
        <v>16295</v>
      </c>
      <c r="P196" s="3">
        <v>3907</v>
      </c>
      <c r="Q196" s="3" t="s">
        <v>14</v>
      </c>
      <c r="R196" s="3" t="s">
        <v>11</v>
      </c>
    </row>
    <row r="197" spans="1:18">
      <c r="A197" s="3">
        <v>3907</v>
      </c>
      <c r="C197" s="3" t="s">
        <v>12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P197" s="3">
        <v>3907</v>
      </c>
      <c r="R197" s="3" t="s">
        <v>12</v>
      </c>
    </row>
    <row r="198" spans="1:18">
      <c r="A198" s="3">
        <v>3907</v>
      </c>
      <c r="B198" s="3" t="s">
        <v>10</v>
      </c>
      <c r="C198" s="3" t="s">
        <v>13</v>
      </c>
      <c r="D198" s="3">
        <v>33</v>
      </c>
      <c r="E198" s="3">
        <v>117</v>
      </c>
      <c r="F198" s="3">
        <v>65</v>
      </c>
      <c r="G198" s="3">
        <v>7</v>
      </c>
      <c r="H198" s="3">
        <v>147</v>
      </c>
      <c r="I198" s="3">
        <v>14</v>
      </c>
      <c r="J198" s="3">
        <v>1</v>
      </c>
      <c r="K198" s="3">
        <v>13</v>
      </c>
      <c r="L198" s="3">
        <v>397</v>
      </c>
      <c r="M198" s="4">
        <v>42861.091666666667</v>
      </c>
      <c r="N198" s="5" t="s">
        <v>16296</v>
      </c>
      <c r="O198" s="3" t="s">
        <v>16297</v>
      </c>
      <c r="P198" s="3">
        <v>3907</v>
      </c>
      <c r="Q198" s="3" t="s">
        <v>10</v>
      </c>
      <c r="R198" s="3" t="s">
        <v>13</v>
      </c>
    </row>
    <row r="199" spans="1:18">
      <c r="A199" s="3">
        <v>3908</v>
      </c>
      <c r="B199" s="3" t="s">
        <v>14</v>
      </c>
      <c r="C199" s="3" t="s">
        <v>11</v>
      </c>
      <c r="D199" s="3">
        <v>36</v>
      </c>
      <c r="E199" s="3">
        <v>0</v>
      </c>
      <c r="F199" s="3">
        <v>61</v>
      </c>
      <c r="G199" s="3">
        <v>6</v>
      </c>
      <c r="H199" s="3">
        <v>63</v>
      </c>
      <c r="I199" s="3">
        <v>5</v>
      </c>
      <c r="J199" s="3">
        <v>0</v>
      </c>
      <c r="K199" s="3">
        <v>11</v>
      </c>
      <c r="L199" s="3">
        <v>336</v>
      </c>
      <c r="M199" s="4">
        <v>42861.083333333336</v>
      </c>
      <c r="N199" s="5" t="s">
        <v>16298</v>
      </c>
      <c r="O199" s="3" t="s">
        <v>16299</v>
      </c>
      <c r="P199" s="3">
        <v>3908</v>
      </c>
      <c r="Q199" s="3" t="s">
        <v>14</v>
      </c>
      <c r="R199" s="3" t="s">
        <v>11</v>
      </c>
    </row>
    <row r="200" spans="1:18">
      <c r="A200" s="3">
        <v>3908</v>
      </c>
      <c r="B200" s="3" t="s">
        <v>10</v>
      </c>
      <c r="C200" s="3" t="s">
        <v>12</v>
      </c>
      <c r="D200" s="3">
        <v>43</v>
      </c>
      <c r="E200" s="3">
        <v>177</v>
      </c>
      <c r="F200" s="3">
        <v>60</v>
      </c>
      <c r="G200" s="3">
        <v>12</v>
      </c>
      <c r="H200" s="3">
        <v>85</v>
      </c>
      <c r="I200" s="3">
        <v>4</v>
      </c>
      <c r="J200" s="3">
        <v>1</v>
      </c>
      <c r="K200" s="3">
        <v>7</v>
      </c>
      <c r="L200" s="3">
        <v>389</v>
      </c>
      <c r="M200" s="4">
        <v>42831.936111111114</v>
      </c>
      <c r="N200" s="5" t="s">
        <v>16300</v>
      </c>
      <c r="O200" s="3" t="s">
        <v>16301</v>
      </c>
      <c r="P200" s="3">
        <v>3908</v>
      </c>
      <c r="Q200" s="3" t="s">
        <v>10</v>
      </c>
      <c r="R200" s="3" t="s">
        <v>12</v>
      </c>
    </row>
    <row r="201" spans="1:18">
      <c r="A201" s="3">
        <v>3908</v>
      </c>
      <c r="B201" s="3" t="s">
        <v>10</v>
      </c>
      <c r="C201" s="3" t="s">
        <v>13</v>
      </c>
      <c r="D201" s="3">
        <v>39</v>
      </c>
      <c r="E201" s="3">
        <v>169</v>
      </c>
      <c r="F201" s="3">
        <v>60</v>
      </c>
      <c r="G201" s="3">
        <v>4</v>
      </c>
      <c r="H201" s="3">
        <v>80</v>
      </c>
      <c r="I201" s="3">
        <v>1</v>
      </c>
      <c r="J201" s="3">
        <v>0</v>
      </c>
      <c r="K201" s="3">
        <v>3</v>
      </c>
      <c r="L201" s="3">
        <v>356</v>
      </c>
      <c r="M201" s="4">
        <v>42861.085416666669</v>
      </c>
      <c r="N201" s="5" t="s">
        <v>16302</v>
      </c>
      <c r="O201" s="3" t="s">
        <v>16303</v>
      </c>
      <c r="P201" s="3">
        <v>3908</v>
      </c>
      <c r="Q201" s="3" t="s">
        <v>10</v>
      </c>
      <c r="R201" s="3" t="s">
        <v>13</v>
      </c>
    </row>
    <row r="202" spans="1:18">
      <c r="A202" s="3">
        <v>3909</v>
      </c>
      <c r="B202" s="3" t="s">
        <v>10</v>
      </c>
      <c r="C202" s="3" t="s">
        <v>11</v>
      </c>
      <c r="D202" s="3">
        <v>51</v>
      </c>
      <c r="E202" s="3">
        <v>176</v>
      </c>
      <c r="F202" s="3">
        <v>56</v>
      </c>
      <c r="G202" s="3">
        <v>6</v>
      </c>
      <c r="H202" s="3">
        <v>76</v>
      </c>
      <c r="I202" s="3">
        <v>12</v>
      </c>
      <c r="J202" s="3">
        <v>0</v>
      </c>
      <c r="K202" s="3">
        <v>15</v>
      </c>
      <c r="L202" s="3">
        <v>392</v>
      </c>
      <c r="M202" s="4">
        <v>42861.015972222223</v>
      </c>
      <c r="N202" s="5" t="s">
        <v>16304</v>
      </c>
      <c r="O202" s="3" t="s">
        <v>16305</v>
      </c>
      <c r="P202" s="3">
        <v>3909</v>
      </c>
      <c r="Q202" s="3" t="s">
        <v>10</v>
      </c>
      <c r="R202" s="3" t="s">
        <v>11</v>
      </c>
    </row>
    <row r="203" spans="1:18">
      <c r="A203" s="3">
        <v>3909</v>
      </c>
      <c r="B203" s="3" t="s">
        <v>10</v>
      </c>
      <c r="C203" s="3" t="s">
        <v>12</v>
      </c>
      <c r="D203" s="3">
        <v>27</v>
      </c>
      <c r="E203" s="3">
        <v>208</v>
      </c>
      <c r="F203" s="3">
        <v>42</v>
      </c>
      <c r="G203" s="3">
        <v>10</v>
      </c>
      <c r="H203" s="3">
        <v>73</v>
      </c>
      <c r="I203" s="3">
        <v>4</v>
      </c>
      <c r="J203" s="3">
        <v>0</v>
      </c>
      <c r="K203" s="3">
        <v>10</v>
      </c>
      <c r="L203" s="3">
        <v>374</v>
      </c>
      <c r="M203" s="4">
        <v>42861.015972222223</v>
      </c>
      <c r="N203" s="5" t="s">
        <v>16306</v>
      </c>
      <c r="O203" s="3" t="s">
        <v>16307</v>
      </c>
      <c r="P203" s="3">
        <v>3909</v>
      </c>
      <c r="Q203" s="3" t="s">
        <v>10</v>
      </c>
      <c r="R203" s="3" t="s">
        <v>12</v>
      </c>
    </row>
    <row r="204" spans="1:18">
      <c r="A204" s="3">
        <v>3909</v>
      </c>
      <c r="B204" s="3" t="s">
        <v>10</v>
      </c>
      <c r="C204" s="3" t="s">
        <v>13</v>
      </c>
      <c r="D204" s="3">
        <v>26</v>
      </c>
      <c r="E204" s="3">
        <v>177</v>
      </c>
      <c r="F204" s="3">
        <v>45</v>
      </c>
      <c r="G204" s="3">
        <v>9</v>
      </c>
      <c r="H204" s="3">
        <v>74</v>
      </c>
      <c r="I204" s="3">
        <v>8</v>
      </c>
      <c r="J204" s="3">
        <v>1</v>
      </c>
      <c r="K204" s="3">
        <v>6</v>
      </c>
      <c r="L204" s="3">
        <v>346</v>
      </c>
      <c r="M204" s="4">
        <v>42861.013888888891</v>
      </c>
      <c r="N204" s="5" t="s">
        <v>16308</v>
      </c>
      <c r="O204" s="3" t="s">
        <v>16309</v>
      </c>
      <c r="P204" s="3">
        <v>3909</v>
      </c>
      <c r="Q204" s="3" t="s">
        <v>10</v>
      </c>
      <c r="R204" s="3" t="s">
        <v>13</v>
      </c>
    </row>
    <row r="205" spans="1:18">
      <c r="A205" s="3">
        <v>3909</v>
      </c>
      <c r="B205" s="3" t="s">
        <v>10</v>
      </c>
      <c r="C205" s="3" t="s">
        <v>15</v>
      </c>
      <c r="D205" s="3">
        <v>25</v>
      </c>
      <c r="E205" s="3">
        <v>207</v>
      </c>
      <c r="F205" s="3">
        <v>50</v>
      </c>
      <c r="G205" s="3">
        <v>11</v>
      </c>
      <c r="H205" s="3">
        <v>48</v>
      </c>
      <c r="I205" s="3">
        <v>12</v>
      </c>
      <c r="J205" s="3">
        <v>0</v>
      </c>
      <c r="K205" s="3">
        <v>12</v>
      </c>
      <c r="L205" s="3">
        <v>365</v>
      </c>
      <c r="M205" s="4">
        <v>42861.105555555558</v>
      </c>
      <c r="N205" s="5" t="s">
        <v>16310</v>
      </c>
      <c r="O205" s="3" t="s">
        <v>16311</v>
      </c>
      <c r="P205" s="3">
        <v>3909</v>
      </c>
      <c r="Q205" s="3" t="s">
        <v>10</v>
      </c>
      <c r="R205" s="3" t="s">
        <v>15</v>
      </c>
    </row>
    <row r="206" spans="1:18">
      <c r="A206" s="3">
        <v>3909</v>
      </c>
      <c r="B206" s="3" t="s">
        <v>10</v>
      </c>
      <c r="C206" s="3" t="s">
        <v>16</v>
      </c>
      <c r="D206" s="3">
        <v>33</v>
      </c>
      <c r="E206" s="3">
        <v>181</v>
      </c>
      <c r="F206" s="3">
        <v>50</v>
      </c>
      <c r="G206" s="3">
        <v>5</v>
      </c>
      <c r="H206" s="3">
        <v>69</v>
      </c>
      <c r="I206" s="3">
        <v>7</v>
      </c>
      <c r="J206" s="3">
        <v>1</v>
      </c>
      <c r="K206" s="3">
        <v>15</v>
      </c>
      <c r="L206" s="3">
        <v>361</v>
      </c>
      <c r="M206" s="4">
        <v>42861.013888888891</v>
      </c>
      <c r="N206" s="5" t="s">
        <v>16312</v>
      </c>
      <c r="O206" s="6" t="s">
        <v>16313</v>
      </c>
      <c r="P206" s="3">
        <v>3909</v>
      </c>
      <c r="Q206" s="3" t="s">
        <v>10</v>
      </c>
      <c r="R206" s="3" t="s">
        <v>16</v>
      </c>
    </row>
    <row r="207" spans="1:18">
      <c r="A207" s="3">
        <v>3910</v>
      </c>
      <c r="B207" s="3" t="s">
        <v>10</v>
      </c>
      <c r="C207" s="3" t="s">
        <v>11</v>
      </c>
      <c r="D207" s="3">
        <v>31</v>
      </c>
      <c r="E207" s="3">
        <v>154</v>
      </c>
      <c r="F207" s="3">
        <v>49</v>
      </c>
      <c r="G207" s="3">
        <v>9</v>
      </c>
      <c r="H207" s="3">
        <v>89</v>
      </c>
      <c r="I207" s="3">
        <v>13</v>
      </c>
      <c r="J207" s="3">
        <v>0</v>
      </c>
      <c r="K207" s="3">
        <v>18</v>
      </c>
      <c r="L207" s="3">
        <v>363</v>
      </c>
      <c r="M207" s="4">
        <v>42831.96597222222</v>
      </c>
      <c r="N207" s="5" t="s">
        <v>16314</v>
      </c>
      <c r="O207" s="3" t="s">
        <v>16315</v>
      </c>
      <c r="P207" s="3">
        <v>3910</v>
      </c>
      <c r="Q207" s="3" t="s">
        <v>10</v>
      </c>
      <c r="R207" s="3" t="s">
        <v>11</v>
      </c>
    </row>
    <row r="208" spans="1:18">
      <c r="A208" s="3">
        <v>3910</v>
      </c>
      <c r="B208" s="3" t="s">
        <v>10</v>
      </c>
      <c r="C208" s="3" t="s">
        <v>12</v>
      </c>
      <c r="D208" s="3">
        <v>26</v>
      </c>
      <c r="E208" s="3">
        <v>192</v>
      </c>
      <c r="F208" s="3">
        <v>24</v>
      </c>
      <c r="G208" s="3">
        <v>6</v>
      </c>
      <c r="H208" s="3">
        <v>66</v>
      </c>
      <c r="I208" s="3">
        <v>8</v>
      </c>
      <c r="J208" s="3">
        <v>1</v>
      </c>
      <c r="K208" s="3">
        <v>7</v>
      </c>
      <c r="L208" s="3">
        <v>330</v>
      </c>
      <c r="M208" s="4">
        <v>42831.965277777781</v>
      </c>
      <c r="N208" s="5" t="s">
        <v>16316</v>
      </c>
      <c r="O208" s="3" t="s">
        <v>16317</v>
      </c>
      <c r="P208" s="3">
        <v>3910</v>
      </c>
      <c r="Q208" s="3" t="s">
        <v>10</v>
      </c>
      <c r="R208" s="3" t="s">
        <v>12</v>
      </c>
    </row>
    <row r="209" spans="1:18">
      <c r="A209" s="3">
        <v>3910</v>
      </c>
      <c r="B209" s="3" t="s">
        <v>10</v>
      </c>
      <c r="C209" s="3" t="s">
        <v>13</v>
      </c>
      <c r="D209" s="3">
        <v>33</v>
      </c>
      <c r="E209" s="3">
        <v>175</v>
      </c>
      <c r="F209" s="3">
        <v>39</v>
      </c>
      <c r="G209" s="3">
        <v>6</v>
      </c>
      <c r="H209" s="3">
        <v>89</v>
      </c>
      <c r="I209" s="3">
        <v>13</v>
      </c>
      <c r="J209" s="3">
        <v>0</v>
      </c>
      <c r="K209" s="3">
        <v>7</v>
      </c>
      <c r="L209" s="3">
        <v>362</v>
      </c>
      <c r="M209" s="4">
        <v>42861.104166666664</v>
      </c>
      <c r="N209" s="5" t="s">
        <v>16318</v>
      </c>
      <c r="O209" s="3" t="s">
        <v>16319</v>
      </c>
      <c r="P209" s="3">
        <v>3910</v>
      </c>
      <c r="Q209" s="3" t="s">
        <v>10</v>
      </c>
      <c r="R209" s="3" t="s">
        <v>13</v>
      </c>
    </row>
    <row r="210" spans="1:18">
      <c r="A210" s="3">
        <v>3910</v>
      </c>
      <c r="C210" s="3" t="s">
        <v>15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P210" s="3">
        <v>3910</v>
      </c>
      <c r="R210" s="3" t="s">
        <v>15</v>
      </c>
    </row>
    <row r="211" spans="1:18">
      <c r="A211" s="3">
        <v>3910</v>
      </c>
      <c r="B211" s="3" t="s">
        <v>10</v>
      </c>
      <c r="C211" s="3" t="s">
        <v>16</v>
      </c>
      <c r="D211" s="3">
        <v>22</v>
      </c>
      <c r="E211" s="3">
        <v>144</v>
      </c>
      <c r="F211" s="3">
        <v>60</v>
      </c>
      <c r="G211" s="3">
        <v>5</v>
      </c>
      <c r="H211" s="3">
        <v>75</v>
      </c>
      <c r="I211" s="3">
        <v>8</v>
      </c>
      <c r="J211" s="3">
        <v>1</v>
      </c>
      <c r="K211" s="3">
        <v>16</v>
      </c>
      <c r="L211" s="3">
        <v>331</v>
      </c>
      <c r="M211" s="4">
        <v>42861.078472222223</v>
      </c>
      <c r="N211" s="5" t="s">
        <v>16320</v>
      </c>
      <c r="O211" s="3" t="s">
        <v>16321</v>
      </c>
      <c r="P211" s="3">
        <v>3910</v>
      </c>
      <c r="Q211" s="3" t="s">
        <v>10</v>
      </c>
      <c r="R211" s="3" t="s">
        <v>16</v>
      </c>
    </row>
    <row r="212" spans="1:18">
      <c r="A212" s="3">
        <v>3911</v>
      </c>
      <c r="B212" s="3" t="s">
        <v>14</v>
      </c>
      <c r="C212" s="3" t="s">
        <v>11</v>
      </c>
      <c r="D212" s="3">
        <v>19</v>
      </c>
      <c r="E212" s="3">
        <v>0</v>
      </c>
      <c r="F212" s="3">
        <v>52</v>
      </c>
      <c r="G212" s="3">
        <v>7</v>
      </c>
      <c r="H212" s="3">
        <v>60</v>
      </c>
      <c r="I212" s="3">
        <v>6</v>
      </c>
      <c r="J212" s="3">
        <v>0</v>
      </c>
      <c r="K212" s="3">
        <v>12</v>
      </c>
      <c r="L212" s="3">
        <v>319</v>
      </c>
      <c r="M212" s="4">
        <v>42861.128472222219</v>
      </c>
      <c r="N212" s="5" t="s">
        <v>16322</v>
      </c>
      <c r="O212" s="3" t="s">
        <v>16323</v>
      </c>
      <c r="P212" s="3">
        <v>3911</v>
      </c>
      <c r="Q212" s="3" t="s">
        <v>14</v>
      </c>
      <c r="R212" s="3" t="s">
        <v>11</v>
      </c>
    </row>
    <row r="213" spans="1:18">
      <c r="A213" s="3">
        <v>3911</v>
      </c>
      <c r="B213" s="3" t="s">
        <v>10</v>
      </c>
      <c r="C213" s="3" t="s">
        <v>12</v>
      </c>
      <c r="D213" s="3">
        <v>34</v>
      </c>
      <c r="E213" s="3">
        <v>166</v>
      </c>
      <c r="F213" s="3">
        <v>40</v>
      </c>
      <c r="G213" s="3">
        <v>2</v>
      </c>
      <c r="H213" s="3">
        <v>70</v>
      </c>
      <c r="I213" s="3">
        <v>2</v>
      </c>
      <c r="J213" s="3">
        <v>0</v>
      </c>
      <c r="K213" s="3">
        <v>0</v>
      </c>
      <c r="L213" s="3">
        <v>314</v>
      </c>
      <c r="M213" s="4">
        <v>42831.972916666666</v>
      </c>
      <c r="N213" s="5" t="s">
        <v>16324</v>
      </c>
      <c r="O213" s="3" t="s">
        <v>16325</v>
      </c>
      <c r="P213" s="3">
        <v>3911</v>
      </c>
      <c r="Q213" s="3" t="s">
        <v>10</v>
      </c>
      <c r="R213" s="3" t="s">
        <v>12</v>
      </c>
    </row>
    <row r="214" spans="1:18">
      <c r="A214" s="3">
        <v>3912</v>
      </c>
      <c r="B214" s="3" t="s">
        <v>10</v>
      </c>
      <c r="C214" s="3" t="s">
        <v>11</v>
      </c>
      <c r="D214" s="3">
        <v>13</v>
      </c>
      <c r="E214" s="3">
        <v>146</v>
      </c>
      <c r="F214" s="3">
        <v>27</v>
      </c>
      <c r="G214" s="3">
        <v>8</v>
      </c>
      <c r="H214" s="3">
        <v>123</v>
      </c>
      <c r="I214" s="3">
        <v>6</v>
      </c>
      <c r="J214" s="3">
        <v>0</v>
      </c>
      <c r="K214" s="3">
        <v>15</v>
      </c>
      <c r="L214" s="3">
        <v>338</v>
      </c>
      <c r="M214" s="4">
        <v>42861.064583333333</v>
      </c>
      <c r="N214" s="5" t="s">
        <v>16326</v>
      </c>
      <c r="O214" s="3" t="s">
        <v>16327</v>
      </c>
      <c r="P214" s="3">
        <v>3912</v>
      </c>
      <c r="Q214" s="3" t="s">
        <v>10</v>
      </c>
      <c r="R214" s="3" t="s">
        <v>11</v>
      </c>
    </row>
    <row r="215" spans="1:18">
      <c r="A215" s="3">
        <v>3912</v>
      </c>
      <c r="B215" s="3" t="s">
        <v>14</v>
      </c>
      <c r="C215" s="3" t="s">
        <v>12</v>
      </c>
      <c r="D215" s="3">
        <v>8</v>
      </c>
      <c r="E215" s="3">
        <v>0</v>
      </c>
      <c r="F215" s="3">
        <v>48</v>
      </c>
      <c r="G215" s="3">
        <v>6</v>
      </c>
      <c r="H215" s="3">
        <v>89</v>
      </c>
      <c r="I215" s="3">
        <v>4</v>
      </c>
      <c r="J215" s="3">
        <v>0</v>
      </c>
      <c r="K215" s="3">
        <v>11</v>
      </c>
      <c r="L215" s="3">
        <v>341</v>
      </c>
      <c r="M215" s="4">
        <v>42861.072916666664</v>
      </c>
      <c r="N215" s="5" t="s">
        <v>16328</v>
      </c>
      <c r="O215" s="3" t="s">
        <v>16329</v>
      </c>
      <c r="P215" s="3">
        <v>3912</v>
      </c>
      <c r="Q215" s="3" t="s">
        <v>14</v>
      </c>
      <c r="R215" s="3" t="s">
        <v>12</v>
      </c>
    </row>
    <row r="216" spans="1:18">
      <c r="A216" s="3">
        <v>3912</v>
      </c>
      <c r="B216" s="3" t="s">
        <v>14</v>
      </c>
      <c r="C216" s="3" t="s">
        <v>13</v>
      </c>
      <c r="D216" s="3">
        <v>25</v>
      </c>
      <c r="E216" s="3">
        <v>143</v>
      </c>
      <c r="F216" s="3">
        <v>28</v>
      </c>
      <c r="G216" s="3">
        <v>3</v>
      </c>
      <c r="H216" s="3">
        <v>99</v>
      </c>
      <c r="I216" s="3">
        <v>10</v>
      </c>
      <c r="J216" s="3">
        <v>0</v>
      </c>
      <c r="K216" s="3">
        <v>13</v>
      </c>
      <c r="L216" s="3">
        <v>321</v>
      </c>
      <c r="M216" s="4">
        <v>42861.067361111112</v>
      </c>
      <c r="N216" s="5" t="s">
        <v>16330</v>
      </c>
      <c r="O216" s="3" t="s">
        <v>16331</v>
      </c>
      <c r="P216" s="3">
        <v>3912</v>
      </c>
      <c r="Q216" s="3" t="s">
        <v>14</v>
      </c>
      <c r="R216" s="3" t="s">
        <v>13</v>
      </c>
    </row>
    <row r="217" spans="1:18">
      <c r="A217" s="3">
        <v>3912</v>
      </c>
      <c r="B217" s="3" t="s">
        <v>14</v>
      </c>
      <c r="C217" s="3" t="s">
        <v>15</v>
      </c>
      <c r="D217" s="3">
        <v>14</v>
      </c>
      <c r="E217" s="3">
        <v>155</v>
      </c>
      <c r="F217" s="3">
        <v>40</v>
      </c>
      <c r="G217" s="3">
        <v>3</v>
      </c>
      <c r="H217" s="3">
        <v>94</v>
      </c>
      <c r="I217" s="3">
        <v>6</v>
      </c>
      <c r="J217" s="3">
        <v>0</v>
      </c>
      <c r="K217" s="3">
        <v>16</v>
      </c>
      <c r="L217" s="3">
        <v>328</v>
      </c>
      <c r="M217" s="4">
        <v>42861.05972222222</v>
      </c>
      <c r="N217" s="5" t="s">
        <v>16332</v>
      </c>
      <c r="O217" s="3" t="s">
        <v>16333</v>
      </c>
      <c r="P217" s="3">
        <v>3912</v>
      </c>
      <c r="Q217" s="3" t="s">
        <v>14</v>
      </c>
      <c r="R217" s="3" t="s">
        <v>15</v>
      </c>
    </row>
    <row r="218" spans="1:18">
      <c r="A218" s="3">
        <v>3912</v>
      </c>
      <c r="B218" s="3" t="s">
        <v>14</v>
      </c>
      <c r="C218" s="3" t="s">
        <v>16</v>
      </c>
      <c r="D218" s="3">
        <v>12</v>
      </c>
      <c r="E218" s="3">
        <v>0</v>
      </c>
      <c r="F218" s="3">
        <v>34</v>
      </c>
      <c r="G218" s="3">
        <v>9</v>
      </c>
      <c r="H218" s="3">
        <v>82</v>
      </c>
      <c r="I218" s="3">
        <v>5</v>
      </c>
      <c r="J218" s="3">
        <v>0</v>
      </c>
      <c r="K218" s="3">
        <v>19</v>
      </c>
      <c r="L218" s="3">
        <v>320</v>
      </c>
      <c r="M218" s="4">
        <v>42861.078472222223</v>
      </c>
      <c r="N218" s="5" t="s">
        <v>16334</v>
      </c>
      <c r="O218" s="3" t="s">
        <v>16335</v>
      </c>
      <c r="P218" s="3">
        <v>3912</v>
      </c>
      <c r="Q218" s="3" t="s">
        <v>14</v>
      </c>
      <c r="R218" s="3" t="s">
        <v>16</v>
      </c>
    </row>
    <row r="219" spans="1:18">
      <c r="A219" s="3">
        <v>3913</v>
      </c>
      <c r="B219" s="3" t="s">
        <v>14</v>
      </c>
      <c r="C219" s="3" t="s">
        <v>11</v>
      </c>
      <c r="D219" s="3">
        <v>11</v>
      </c>
      <c r="E219" s="3">
        <v>203</v>
      </c>
      <c r="F219" s="3">
        <v>26</v>
      </c>
      <c r="G219" s="3">
        <v>8</v>
      </c>
      <c r="H219" s="3">
        <v>74</v>
      </c>
      <c r="I219" s="3">
        <v>3</v>
      </c>
      <c r="J219" s="3">
        <v>0</v>
      </c>
      <c r="K219" s="3">
        <v>10</v>
      </c>
      <c r="L219" s="3">
        <v>335</v>
      </c>
      <c r="M219" s="4">
        <v>42861.013888888891</v>
      </c>
      <c r="N219" s="5" t="s">
        <v>16336</v>
      </c>
      <c r="O219" s="3" t="s">
        <v>16337</v>
      </c>
      <c r="P219" s="3">
        <v>3913</v>
      </c>
      <c r="Q219" s="3" t="s">
        <v>14</v>
      </c>
      <c r="R219" s="3" t="s">
        <v>11</v>
      </c>
    </row>
    <row r="220" spans="1:18">
      <c r="A220" s="3">
        <v>3913</v>
      </c>
      <c r="B220" s="3" t="s">
        <v>10</v>
      </c>
      <c r="C220" s="3" t="s">
        <v>12</v>
      </c>
      <c r="D220" s="3">
        <v>12</v>
      </c>
      <c r="E220" s="3">
        <v>176</v>
      </c>
      <c r="F220" s="3">
        <v>35</v>
      </c>
      <c r="G220" s="3">
        <v>5</v>
      </c>
      <c r="H220" s="3">
        <v>77</v>
      </c>
      <c r="I220" s="3">
        <v>5</v>
      </c>
      <c r="J220" s="3">
        <v>0</v>
      </c>
      <c r="K220" s="3">
        <v>17</v>
      </c>
      <c r="L220" s="3">
        <v>327</v>
      </c>
      <c r="M220" s="4">
        <v>42861.040277777778</v>
      </c>
      <c r="N220" s="5" t="s">
        <v>16338</v>
      </c>
      <c r="O220" s="3" t="s">
        <v>16339</v>
      </c>
      <c r="P220" s="3">
        <v>3913</v>
      </c>
      <c r="Q220" s="3" t="s">
        <v>10</v>
      </c>
      <c r="R220" s="3" t="s">
        <v>12</v>
      </c>
    </row>
    <row r="221" spans="1:18">
      <c r="A221" s="3">
        <v>3913</v>
      </c>
      <c r="B221" s="3" t="s">
        <v>10</v>
      </c>
      <c r="C221" s="3" t="s">
        <v>13</v>
      </c>
      <c r="D221" s="3">
        <v>15</v>
      </c>
      <c r="E221" s="3">
        <v>180</v>
      </c>
      <c r="F221" s="3">
        <v>23</v>
      </c>
      <c r="G221" s="3">
        <v>5</v>
      </c>
      <c r="H221" s="3">
        <v>64</v>
      </c>
      <c r="I221" s="3">
        <v>4</v>
      </c>
      <c r="J221" s="3">
        <v>0</v>
      </c>
      <c r="K221" s="3">
        <v>16</v>
      </c>
      <c r="L221" s="3">
        <v>307</v>
      </c>
      <c r="M221" s="4">
        <v>42861.010416666664</v>
      </c>
      <c r="N221" s="5" t="s">
        <v>16340</v>
      </c>
      <c r="O221" s="3" t="s">
        <v>16341</v>
      </c>
      <c r="P221" s="3">
        <v>3913</v>
      </c>
      <c r="Q221" s="3" t="s">
        <v>10</v>
      </c>
      <c r="R221" s="3" t="s">
        <v>13</v>
      </c>
    </row>
    <row r="222" spans="1:18">
      <c r="A222" s="3">
        <v>3913</v>
      </c>
      <c r="B222" s="3" t="s">
        <v>10</v>
      </c>
      <c r="C222" s="3" t="s">
        <v>15</v>
      </c>
      <c r="D222" s="3">
        <v>19</v>
      </c>
      <c r="E222" s="3">
        <v>141</v>
      </c>
      <c r="F222" s="3">
        <v>27</v>
      </c>
      <c r="G222" s="3">
        <v>2</v>
      </c>
      <c r="H222" s="3">
        <v>87</v>
      </c>
      <c r="I222" s="3">
        <v>4</v>
      </c>
      <c r="J222" s="3">
        <v>0</v>
      </c>
      <c r="K222" s="3">
        <v>8</v>
      </c>
      <c r="L222" s="3">
        <v>288</v>
      </c>
      <c r="M222" s="4">
        <v>42861.013888888891</v>
      </c>
      <c r="N222" s="5" t="s">
        <v>16342</v>
      </c>
      <c r="O222" s="3" t="s">
        <v>16343</v>
      </c>
      <c r="P222" s="3">
        <v>3913</v>
      </c>
      <c r="Q222" s="3" t="s">
        <v>10</v>
      </c>
      <c r="R222" s="3" t="s">
        <v>15</v>
      </c>
    </row>
    <row r="223" spans="1:18">
      <c r="A223" s="3">
        <v>3914</v>
      </c>
      <c r="B223" s="3" t="s">
        <v>10</v>
      </c>
      <c r="C223" s="3" t="s">
        <v>11</v>
      </c>
      <c r="D223" s="3">
        <v>26</v>
      </c>
      <c r="E223" s="3">
        <v>112</v>
      </c>
      <c r="F223" s="3">
        <v>63</v>
      </c>
      <c r="G223" s="3">
        <v>19</v>
      </c>
      <c r="H223" s="3">
        <v>88</v>
      </c>
      <c r="I223" s="3">
        <v>13</v>
      </c>
      <c r="J223" s="3">
        <v>0</v>
      </c>
      <c r="K223" s="3">
        <v>11</v>
      </c>
      <c r="L223" s="3">
        <v>332</v>
      </c>
      <c r="M223" s="4">
        <v>42861.004166666666</v>
      </c>
      <c r="N223" s="5" t="s">
        <v>16344</v>
      </c>
      <c r="O223" s="3" t="s">
        <v>16345</v>
      </c>
      <c r="P223" s="3">
        <v>3914</v>
      </c>
      <c r="Q223" s="3" t="s">
        <v>10</v>
      </c>
      <c r="R223" s="3" t="s">
        <v>11</v>
      </c>
    </row>
    <row r="224" spans="1:18">
      <c r="A224" s="3">
        <v>3914</v>
      </c>
      <c r="B224" s="3" t="s">
        <v>14</v>
      </c>
      <c r="C224" s="3" t="s">
        <v>12</v>
      </c>
      <c r="D224" s="3">
        <v>30</v>
      </c>
      <c r="E224" s="3">
        <v>158</v>
      </c>
      <c r="F224" s="3">
        <v>63</v>
      </c>
      <c r="G224" s="3">
        <v>5</v>
      </c>
      <c r="H224" s="3">
        <v>68</v>
      </c>
      <c r="I224" s="3">
        <v>0</v>
      </c>
      <c r="J224" s="3">
        <v>0</v>
      </c>
      <c r="K224" s="3">
        <v>0</v>
      </c>
      <c r="L224" s="3">
        <v>0</v>
      </c>
      <c r="M224" s="4">
        <v>42861.098611111112</v>
      </c>
      <c r="N224" s="5" t="s">
        <v>16346</v>
      </c>
      <c r="O224" s="3" t="s">
        <v>16347</v>
      </c>
      <c r="P224" s="3">
        <v>3914</v>
      </c>
      <c r="Q224" s="3" t="s">
        <v>14</v>
      </c>
      <c r="R224" s="3" t="s">
        <v>12</v>
      </c>
    </row>
    <row r="225" spans="1:18">
      <c r="A225" s="3">
        <v>3915</v>
      </c>
      <c r="B225" s="3" t="s">
        <v>14</v>
      </c>
      <c r="C225" s="3" t="s">
        <v>11</v>
      </c>
      <c r="D225" s="3">
        <v>41</v>
      </c>
      <c r="E225" s="3">
        <v>0</v>
      </c>
      <c r="F225" s="3">
        <v>72</v>
      </c>
      <c r="G225" s="3">
        <v>7</v>
      </c>
      <c r="H225" s="3">
        <v>108</v>
      </c>
      <c r="I225" s="3">
        <v>10</v>
      </c>
      <c r="J225" s="3">
        <v>0</v>
      </c>
      <c r="K225" s="3">
        <v>11</v>
      </c>
      <c r="L225" s="3">
        <v>408</v>
      </c>
      <c r="M225" s="4">
        <v>42861.098611111112</v>
      </c>
      <c r="N225" s="5" t="s">
        <v>16348</v>
      </c>
      <c r="O225" s="3" t="s">
        <v>16349</v>
      </c>
      <c r="P225" s="3">
        <v>3915</v>
      </c>
      <c r="Q225" s="3" t="s">
        <v>14</v>
      </c>
      <c r="R225" s="3" t="s">
        <v>11</v>
      </c>
    </row>
    <row r="226" spans="1:18">
      <c r="A226" s="3">
        <v>3915</v>
      </c>
      <c r="B226" s="3" t="s">
        <v>10</v>
      </c>
      <c r="C226" s="3" t="s">
        <v>12</v>
      </c>
      <c r="D226" s="3">
        <v>29</v>
      </c>
      <c r="E226" s="3">
        <v>154</v>
      </c>
      <c r="F226" s="3">
        <v>65</v>
      </c>
      <c r="G226" s="3">
        <v>5</v>
      </c>
      <c r="H226" s="3">
        <v>127</v>
      </c>
      <c r="I226" s="3">
        <v>4</v>
      </c>
      <c r="J226" s="3">
        <v>0</v>
      </c>
      <c r="K226" s="3">
        <v>2</v>
      </c>
      <c r="L226" s="3">
        <v>386</v>
      </c>
      <c r="M226" s="4">
        <v>42861.097222222219</v>
      </c>
      <c r="N226" s="5" t="s">
        <v>16350</v>
      </c>
      <c r="O226" s="3" t="s">
        <v>16351</v>
      </c>
      <c r="P226" s="3">
        <v>3915</v>
      </c>
      <c r="Q226" s="3" t="s">
        <v>10</v>
      </c>
      <c r="R226" s="3" t="s">
        <v>12</v>
      </c>
    </row>
    <row r="227" spans="1:18">
      <c r="A227" s="3">
        <v>3915</v>
      </c>
      <c r="B227" s="3" t="s">
        <v>10</v>
      </c>
      <c r="C227" s="3" t="s">
        <v>13</v>
      </c>
      <c r="D227" s="3">
        <v>32</v>
      </c>
      <c r="E227" s="3">
        <v>168</v>
      </c>
      <c r="F227" s="3">
        <v>66</v>
      </c>
      <c r="G227" s="3">
        <v>10</v>
      </c>
      <c r="H227" s="3">
        <v>87</v>
      </c>
      <c r="I227" s="3">
        <v>7</v>
      </c>
      <c r="J227" s="3">
        <v>1</v>
      </c>
      <c r="K227" s="3">
        <v>10</v>
      </c>
      <c r="L227" s="3">
        <v>381</v>
      </c>
      <c r="M227" s="4">
        <v>42831.993750000001</v>
      </c>
      <c r="N227" s="5" t="s">
        <v>16352</v>
      </c>
      <c r="O227" s="3" t="s">
        <v>16353</v>
      </c>
      <c r="P227" s="3">
        <v>3915</v>
      </c>
      <c r="Q227" s="3" t="s">
        <v>10</v>
      </c>
      <c r="R227" s="3" t="s">
        <v>13</v>
      </c>
    </row>
    <row r="228" spans="1:18">
      <c r="A228" s="3">
        <v>3916</v>
      </c>
      <c r="B228" s="3" t="s">
        <v>14</v>
      </c>
      <c r="C228" s="3" t="s">
        <v>11</v>
      </c>
      <c r="D228" s="3">
        <v>29</v>
      </c>
      <c r="E228" s="3">
        <v>104</v>
      </c>
      <c r="F228" s="3">
        <v>55</v>
      </c>
      <c r="G228" s="3">
        <v>2</v>
      </c>
      <c r="H228" s="3">
        <v>67</v>
      </c>
      <c r="I228" s="3">
        <v>8</v>
      </c>
      <c r="J228" s="3">
        <v>4</v>
      </c>
      <c r="K228" s="3">
        <v>4</v>
      </c>
      <c r="L228" s="3">
        <v>273</v>
      </c>
      <c r="M228" s="4">
        <v>42861.004861111112</v>
      </c>
      <c r="N228" s="5" t="s">
        <v>16354</v>
      </c>
      <c r="O228" s="3" t="s">
        <v>16355</v>
      </c>
      <c r="P228" s="3">
        <v>3916</v>
      </c>
      <c r="Q228" s="3" t="s">
        <v>14</v>
      </c>
      <c r="R228" s="3" t="s">
        <v>11</v>
      </c>
    </row>
    <row r="229" spans="1:18">
      <c r="A229" s="3">
        <v>3916</v>
      </c>
      <c r="C229" s="3" t="s">
        <v>12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P229" s="3">
        <v>3916</v>
      </c>
      <c r="R229" s="3" t="s">
        <v>12</v>
      </c>
    </row>
    <row r="230" spans="1:18">
      <c r="A230" s="3">
        <v>3917</v>
      </c>
      <c r="B230" s="3" t="s">
        <v>14</v>
      </c>
      <c r="C230" s="3" t="s">
        <v>11</v>
      </c>
      <c r="D230" s="3">
        <v>30</v>
      </c>
      <c r="E230" s="3">
        <v>0</v>
      </c>
      <c r="F230" s="3">
        <v>66</v>
      </c>
      <c r="G230" s="3">
        <v>10</v>
      </c>
      <c r="H230" s="3">
        <v>94</v>
      </c>
      <c r="I230" s="3">
        <v>6</v>
      </c>
      <c r="J230" s="3">
        <v>0</v>
      </c>
      <c r="K230" s="3">
        <v>9</v>
      </c>
      <c r="L230" s="3">
        <v>313</v>
      </c>
      <c r="M230" s="4">
        <v>42831.986111111109</v>
      </c>
      <c r="N230" s="5" t="s">
        <v>16356</v>
      </c>
      <c r="O230" s="3" t="s">
        <v>16357</v>
      </c>
      <c r="P230" s="3">
        <v>3917</v>
      </c>
      <c r="Q230" s="3" t="s">
        <v>14</v>
      </c>
      <c r="R230" s="3" t="s">
        <v>11</v>
      </c>
    </row>
    <row r="231" spans="1:18">
      <c r="A231" s="3">
        <v>3917</v>
      </c>
      <c r="B231" s="3" t="s">
        <v>10</v>
      </c>
      <c r="C231" s="3" t="s">
        <v>12</v>
      </c>
      <c r="D231" s="3">
        <v>31</v>
      </c>
      <c r="E231" s="3">
        <v>81</v>
      </c>
      <c r="F231" s="3">
        <v>71</v>
      </c>
      <c r="G231" s="3">
        <v>8</v>
      </c>
      <c r="H231" s="3">
        <v>74</v>
      </c>
      <c r="I231" s="3">
        <v>6</v>
      </c>
      <c r="J231" s="3">
        <v>0</v>
      </c>
      <c r="K231" s="3">
        <v>8</v>
      </c>
      <c r="L231" s="3">
        <v>279</v>
      </c>
      <c r="M231" s="4">
        <v>42861.095833333333</v>
      </c>
      <c r="N231" s="5" t="s">
        <v>16358</v>
      </c>
      <c r="O231" s="3" t="s">
        <v>16359</v>
      </c>
      <c r="P231" s="3">
        <v>3917</v>
      </c>
      <c r="Q231" s="3" t="s">
        <v>10</v>
      </c>
      <c r="R231" s="3" t="s">
        <v>12</v>
      </c>
    </row>
    <row r="232" spans="1:18">
      <c r="A232" s="3">
        <v>3918</v>
      </c>
      <c r="B232" s="3" t="s">
        <v>10</v>
      </c>
      <c r="C232" s="3" t="s">
        <v>11</v>
      </c>
      <c r="D232" s="3">
        <v>42</v>
      </c>
      <c r="E232" s="3">
        <v>111</v>
      </c>
      <c r="F232" s="3">
        <v>45</v>
      </c>
      <c r="G232" s="3">
        <v>9</v>
      </c>
      <c r="H232" s="3">
        <v>107</v>
      </c>
      <c r="I232" s="3">
        <v>10</v>
      </c>
      <c r="J232" s="3">
        <v>0</v>
      </c>
      <c r="K232" s="3">
        <v>9</v>
      </c>
      <c r="L232" s="3">
        <v>333</v>
      </c>
      <c r="M232" s="4">
        <v>42861.086111111108</v>
      </c>
      <c r="N232" s="5" t="s">
        <v>16360</v>
      </c>
      <c r="O232" s="3" t="s">
        <v>16361</v>
      </c>
      <c r="P232" s="3">
        <v>3918</v>
      </c>
      <c r="Q232" s="3" t="s">
        <v>10</v>
      </c>
      <c r="R232" s="3" t="s">
        <v>11</v>
      </c>
    </row>
    <row r="233" spans="1:18">
      <c r="A233" s="3">
        <v>3918</v>
      </c>
      <c r="C233" s="3" t="s">
        <v>12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P233" s="3">
        <v>3918</v>
      </c>
      <c r="R233" s="3" t="s">
        <v>12</v>
      </c>
    </row>
    <row r="234" spans="1:18">
      <c r="A234" s="3">
        <v>3918</v>
      </c>
      <c r="B234" s="3" t="s">
        <v>10</v>
      </c>
      <c r="C234" s="3" t="s">
        <v>83</v>
      </c>
      <c r="D234" s="3">
        <v>22</v>
      </c>
      <c r="E234" s="3">
        <v>127</v>
      </c>
      <c r="F234" s="3">
        <v>102</v>
      </c>
      <c r="G234" s="3">
        <v>17</v>
      </c>
      <c r="H234" s="3">
        <v>113</v>
      </c>
      <c r="I234" s="3">
        <v>13</v>
      </c>
      <c r="J234" s="3">
        <v>0</v>
      </c>
      <c r="K234" s="3">
        <v>20</v>
      </c>
      <c r="L234" s="3">
        <v>414</v>
      </c>
      <c r="M234" s="4">
        <v>42861.055555555555</v>
      </c>
      <c r="N234" s="5" t="s">
        <v>16362</v>
      </c>
      <c r="O234" s="3" t="s">
        <v>16363</v>
      </c>
      <c r="P234" s="3">
        <v>3918</v>
      </c>
      <c r="Q234" s="3" t="s">
        <v>10</v>
      </c>
      <c r="R234" s="3" t="s">
        <v>83</v>
      </c>
    </row>
    <row r="235" spans="1:18">
      <c r="A235" s="3">
        <v>3918</v>
      </c>
      <c r="B235" s="3" t="s">
        <v>10</v>
      </c>
      <c r="C235" s="3" t="s">
        <v>86</v>
      </c>
      <c r="D235" s="3">
        <v>33</v>
      </c>
      <c r="E235" s="3">
        <v>137</v>
      </c>
      <c r="F235" s="3">
        <v>93</v>
      </c>
      <c r="G235" s="3">
        <v>7</v>
      </c>
      <c r="H235" s="3">
        <v>129</v>
      </c>
      <c r="I235" s="3">
        <v>8</v>
      </c>
      <c r="J235" s="3">
        <v>0</v>
      </c>
      <c r="K235" s="3">
        <v>10</v>
      </c>
      <c r="L235" s="3">
        <v>417</v>
      </c>
      <c r="M235" s="4">
        <v>42831.994444444441</v>
      </c>
      <c r="N235" s="5" t="s">
        <v>16364</v>
      </c>
      <c r="O235" s="3" t="s">
        <v>16365</v>
      </c>
      <c r="P235" s="3">
        <v>3918</v>
      </c>
      <c r="Q235" s="3" t="s">
        <v>10</v>
      </c>
      <c r="R235" s="3" t="s">
        <v>86</v>
      </c>
    </row>
    <row r="236" spans="1:18">
      <c r="A236" s="3">
        <v>3919</v>
      </c>
      <c r="B236" s="3" t="s">
        <v>10</v>
      </c>
      <c r="C236" s="3" t="s">
        <v>11</v>
      </c>
      <c r="D236" s="3">
        <v>18</v>
      </c>
      <c r="E236" s="3">
        <v>244</v>
      </c>
      <c r="F236" s="3">
        <v>58</v>
      </c>
      <c r="G236" s="3">
        <v>3</v>
      </c>
      <c r="H236" s="3">
        <v>109</v>
      </c>
      <c r="I236" s="3">
        <v>10</v>
      </c>
      <c r="J236" s="3">
        <v>1</v>
      </c>
      <c r="K236" s="3">
        <v>10</v>
      </c>
      <c r="L236" s="3">
        <v>453</v>
      </c>
      <c r="M236" s="4">
        <v>42861.051388888889</v>
      </c>
      <c r="N236" s="5" t="s">
        <v>16366</v>
      </c>
      <c r="O236" s="3" t="s">
        <v>16367</v>
      </c>
      <c r="P236" s="3">
        <v>3919</v>
      </c>
      <c r="Q236" s="3" t="s">
        <v>10</v>
      </c>
      <c r="R236" s="3" t="s">
        <v>11</v>
      </c>
    </row>
    <row r="237" spans="1:18">
      <c r="A237" s="3">
        <v>3919</v>
      </c>
      <c r="B237" s="3" t="s">
        <v>10</v>
      </c>
      <c r="C237" s="3" t="s">
        <v>12</v>
      </c>
      <c r="D237" s="3">
        <v>30</v>
      </c>
      <c r="E237" s="3">
        <v>244</v>
      </c>
      <c r="F237" s="3">
        <v>38</v>
      </c>
      <c r="G237" s="3">
        <v>5</v>
      </c>
      <c r="H237" s="3">
        <v>128</v>
      </c>
      <c r="I237" s="3">
        <v>8</v>
      </c>
      <c r="J237" s="3">
        <v>0</v>
      </c>
      <c r="K237" s="3">
        <v>14</v>
      </c>
      <c r="L237" s="3">
        <v>467</v>
      </c>
      <c r="M237" s="4">
        <v>42861.050694444442</v>
      </c>
      <c r="N237" s="5" t="s">
        <v>16368</v>
      </c>
      <c r="O237" s="3" t="s">
        <v>16369</v>
      </c>
      <c r="P237" s="3">
        <v>3919</v>
      </c>
      <c r="Q237" s="3" t="s">
        <v>10</v>
      </c>
      <c r="R237" s="3" t="s">
        <v>12</v>
      </c>
    </row>
    <row r="238" spans="1:18">
      <c r="A238" s="3">
        <v>3919</v>
      </c>
      <c r="B238" s="3" t="s">
        <v>14</v>
      </c>
      <c r="C238" s="3" t="s">
        <v>83</v>
      </c>
      <c r="D238" s="3">
        <v>33</v>
      </c>
      <c r="E238" s="3">
        <v>0</v>
      </c>
      <c r="F238" s="3">
        <v>43</v>
      </c>
      <c r="G238" s="3">
        <v>7</v>
      </c>
      <c r="H238" s="3">
        <v>76</v>
      </c>
      <c r="I238" s="3">
        <v>7</v>
      </c>
      <c r="J238" s="3">
        <v>0</v>
      </c>
      <c r="K238" s="3">
        <v>10</v>
      </c>
      <c r="L238" s="3">
        <v>330</v>
      </c>
      <c r="M238" s="4">
        <v>42861.051388888889</v>
      </c>
      <c r="N238" s="5" t="s">
        <v>16370</v>
      </c>
      <c r="O238" s="3" t="s">
        <v>16371</v>
      </c>
      <c r="P238" s="3">
        <v>3919</v>
      </c>
      <c r="Q238" s="3" t="s">
        <v>14</v>
      </c>
      <c r="R238" s="3" t="s">
        <v>83</v>
      </c>
    </row>
    <row r="239" spans="1:18">
      <c r="A239" s="3">
        <v>3919</v>
      </c>
      <c r="B239" s="3" t="s">
        <v>10</v>
      </c>
      <c r="C239" s="3" t="s">
        <v>86</v>
      </c>
      <c r="D239" s="3">
        <v>36</v>
      </c>
      <c r="E239" s="3">
        <v>102</v>
      </c>
      <c r="F239" s="3">
        <v>65</v>
      </c>
      <c r="G239" s="3">
        <v>8</v>
      </c>
      <c r="H239" s="3">
        <v>82</v>
      </c>
      <c r="I239" s="3">
        <v>11</v>
      </c>
      <c r="J239" s="3">
        <v>0</v>
      </c>
      <c r="K239" s="3">
        <v>8</v>
      </c>
      <c r="L239" s="3">
        <v>312</v>
      </c>
      <c r="M239" s="4">
        <v>42861.052777777775</v>
      </c>
      <c r="N239" s="5" t="s">
        <v>16372</v>
      </c>
      <c r="O239" s="3" t="s">
        <v>16373</v>
      </c>
      <c r="P239" s="3">
        <v>3919</v>
      </c>
      <c r="Q239" s="3" t="s">
        <v>10</v>
      </c>
      <c r="R239" s="3" t="s">
        <v>86</v>
      </c>
    </row>
    <row r="240" spans="1:18">
      <c r="A240" s="3">
        <v>3919</v>
      </c>
      <c r="B240" s="3" t="s">
        <v>14</v>
      </c>
      <c r="C240" s="3" t="s">
        <v>89</v>
      </c>
      <c r="D240" s="3">
        <v>43</v>
      </c>
      <c r="E240" s="3">
        <v>0</v>
      </c>
      <c r="F240" s="3">
        <v>71</v>
      </c>
      <c r="G240" s="3">
        <v>11</v>
      </c>
      <c r="H240" s="3">
        <v>88</v>
      </c>
      <c r="I240" s="3">
        <v>0</v>
      </c>
      <c r="J240" s="3">
        <v>0</v>
      </c>
      <c r="K240" s="3">
        <v>0</v>
      </c>
      <c r="L240" s="3">
        <v>0</v>
      </c>
      <c r="M240" s="4">
        <v>42861.067361111112</v>
      </c>
      <c r="N240" s="5" t="s">
        <v>16374</v>
      </c>
      <c r="O240" s="3" t="s">
        <v>16375</v>
      </c>
      <c r="P240" s="3">
        <v>3919</v>
      </c>
      <c r="Q240" s="3" t="s">
        <v>14</v>
      </c>
      <c r="R240" s="3" t="s">
        <v>89</v>
      </c>
    </row>
    <row r="241" spans="1:18">
      <c r="A241" s="3">
        <v>3919</v>
      </c>
      <c r="B241" s="3" t="s">
        <v>10</v>
      </c>
      <c r="C241" s="3" t="s">
        <v>13</v>
      </c>
      <c r="D241" s="3">
        <v>21</v>
      </c>
      <c r="E241" s="3">
        <v>210</v>
      </c>
      <c r="F241" s="3">
        <v>41</v>
      </c>
      <c r="G241" s="3">
        <v>7</v>
      </c>
      <c r="H241" s="3">
        <v>145</v>
      </c>
      <c r="I241" s="3">
        <v>5</v>
      </c>
      <c r="J241" s="3">
        <v>0</v>
      </c>
      <c r="K241" s="3">
        <v>11</v>
      </c>
      <c r="L241" s="3">
        <v>440</v>
      </c>
      <c r="M241" s="4">
        <v>42861.046527777777</v>
      </c>
      <c r="N241" s="5" t="s">
        <v>16376</v>
      </c>
      <c r="O241" s="3" t="s">
        <v>16377</v>
      </c>
      <c r="P241" s="3">
        <v>3919</v>
      </c>
      <c r="Q241" s="3" t="s">
        <v>10</v>
      </c>
      <c r="R241" s="3" t="s">
        <v>13</v>
      </c>
    </row>
    <row r="242" spans="1:18">
      <c r="A242" s="3">
        <v>3920</v>
      </c>
      <c r="B242" s="3" t="s">
        <v>10</v>
      </c>
      <c r="C242" s="3" t="s">
        <v>11</v>
      </c>
      <c r="D242" s="3">
        <v>26</v>
      </c>
      <c r="E242" s="3">
        <v>91</v>
      </c>
      <c r="F242" s="3">
        <v>49</v>
      </c>
      <c r="G242" s="3">
        <v>9</v>
      </c>
      <c r="H242" s="3">
        <v>140</v>
      </c>
      <c r="I242" s="3">
        <v>11</v>
      </c>
      <c r="J242" s="3">
        <v>0</v>
      </c>
      <c r="K242" s="3">
        <v>11</v>
      </c>
      <c r="L242" s="3">
        <v>337</v>
      </c>
      <c r="M242" s="4">
        <v>42831.974305555559</v>
      </c>
      <c r="N242" s="5" t="s">
        <v>16378</v>
      </c>
      <c r="O242" s="6" t="s">
        <v>16379</v>
      </c>
      <c r="P242" s="3">
        <v>3920</v>
      </c>
      <c r="Q242" s="3" t="s">
        <v>10</v>
      </c>
      <c r="R242" s="3" t="s">
        <v>11</v>
      </c>
    </row>
    <row r="243" spans="1:18">
      <c r="A243" s="3">
        <v>3920</v>
      </c>
      <c r="B243" s="3" t="s">
        <v>14</v>
      </c>
      <c r="C243" s="3" t="s">
        <v>12</v>
      </c>
      <c r="D243" s="3">
        <v>27</v>
      </c>
      <c r="E243" s="3">
        <v>0</v>
      </c>
      <c r="F243" s="3">
        <v>47</v>
      </c>
      <c r="G243" s="3">
        <v>12</v>
      </c>
      <c r="H243" s="3">
        <v>116</v>
      </c>
      <c r="I243" s="3">
        <v>10</v>
      </c>
      <c r="J243" s="3">
        <v>0</v>
      </c>
      <c r="K243" s="3">
        <v>8</v>
      </c>
      <c r="L243" s="3">
        <v>354</v>
      </c>
      <c r="M243" s="4">
        <v>42861.086111111108</v>
      </c>
      <c r="N243" s="5" t="s">
        <v>16380</v>
      </c>
      <c r="O243" s="3" t="s">
        <v>16381</v>
      </c>
      <c r="P243" s="3">
        <v>3920</v>
      </c>
      <c r="Q243" s="3" t="s">
        <v>14</v>
      </c>
      <c r="R243" s="3" t="s">
        <v>12</v>
      </c>
    </row>
    <row r="244" spans="1:18">
      <c r="A244" s="3">
        <v>3921</v>
      </c>
      <c r="B244" s="3" t="s">
        <v>10</v>
      </c>
      <c r="C244" s="3" t="s">
        <v>11</v>
      </c>
      <c r="D244" s="3">
        <v>66</v>
      </c>
      <c r="E244" s="3">
        <v>121</v>
      </c>
      <c r="F244" s="3">
        <v>85</v>
      </c>
      <c r="G244" s="3">
        <v>11</v>
      </c>
      <c r="H244" s="3">
        <v>92</v>
      </c>
      <c r="I244" s="3">
        <v>14</v>
      </c>
      <c r="J244" s="3">
        <v>0</v>
      </c>
      <c r="K244" s="3">
        <v>12</v>
      </c>
      <c r="L244" s="3">
        <v>401</v>
      </c>
      <c r="M244" s="4">
        <v>42861.116666666669</v>
      </c>
      <c r="N244" s="5" t="s">
        <v>16382</v>
      </c>
      <c r="O244" s="3" t="s">
        <v>16383</v>
      </c>
      <c r="P244" s="3">
        <v>3921</v>
      </c>
      <c r="Q244" s="3" t="s">
        <v>10</v>
      </c>
      <c r="R244" s="3" t="s">
        <v>11</v>
      </c>
    </row>
    <row r="245" spans="1:18">
      <c r="A245" s="3">
        <v>3921</v>
      </c>
      <c r="B245" s="3" t="s">
        <v>10</v>
      </c>
      <c r="C245" s="3" t="s">
        <v>12</v>
      </c>
      <c r="D245" s="3">
        <v>50</v>
      </c>
      <c r="E245" s="3">
        <v>119</v>
      </c>
      <c r="F245" s="3">
        <v>64</v>
      </c>
      <c r="G245" s="3">
        <v>6</v>
      </c>
      <c r="H245" s="3">
        <v>101</v>
      </c>
      <c r="I245" s="3">
        <v>2</v>
      </c>
      <c r="J245" s="3">
        <v>0</v>
      </c>
      <c r="K245" s="3">
        <v>12</v>
      </c>
      <c r="L245" s="3">
        <v>354</v>
      </c>
      <c r="M245" s="4">
        <v>42861.175000000003</v>
      </c>
      <c r="N245" s="5" t="s">
        <v>16384</v>
      </c>
      <c r="O245" s="3" t="s">
        <v>16385</v>
      </c>
      <c r="P245" s="3">
        <v>3921</v>
      </c>
      <c r="Q245" s="3" t="s">
        <v>10</v>
      </c>
      <c r="R245" s="3" t="s">
        <v>12</v>
      </c>
    </row>
    <row r="246" spans="1:18">
      <c r="A246" s="3">
        <v>3921</v>
      </c>
      <c r="B246" s="3" t="s">
        <v>10</v>
      </c>
      <c r="C246" s="3" t="s">
        <v>13</v>
      </c>
      <c r="D246" s="3">
        <v>62</v>
      </c>
      <c r="E246" s="3">
        <v>109</v>
      </c>
      <c r="F246" s="3">
        <v>60</v>
      </c>
      <c r="G246" s="3">
        <v>17</v>
      </c>
      <c r="H246" s="3">
        <v>85</v>
      </c>
      <c r="I246" s="3">
        <v>3</v>
      </c>
      <c r="J246" s="3">
        <v>0</v>
      </c>
      <c r="K246" s="3">
        <v>5</v>
      </c>
      <c r="L246" s="3">
        <v>341</v>
      </c>
      <c r="M246" s="4">
        <v>42861.058333333334</v>
      </c>
      <c r="N246" s="5" t="s">
        <v>16386</v>
      </c>
      <c r="O246" s="3" t="s">
        <v>16387</v>
      </c>
      <c r="P246" s="3">
        <v>3921</v>
      </c>
      <c r="Q246" s="3" t="s">
        <v>10</v>
      </c>
      <c r="R246" s="3" t="s">
        <v>13</v>
      </c>
    </row>
    <row r="247" spans="1:18">
      <c r="A247" s="3">
        <v>3921</v>
      </c>
      <c r="B247" s="3" t="s">
        <v>14</v>
      </c>
      <c r="C247" s="3" t="s">
        <v>15</v>
      </c>
      <c r="D247" s="3">
        <v>52</v>
      </c>
      <c r="E247" s="3">
        <v>0</v>
      </c>
      <c r="F247" s="3">
        <v>97</v>
      </c>
      <c r="G247" s="3">
        <v>14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4">
        <v>42861.056250000001</v>
      </c>
      <c r="N247" s="5" t="s">
        <v>16388</v>
      </c>
      <c r="O247" s="3" t="s">
        <v>16389</v>
      </c>
      <c r="P247" s="3">
        <v>3921</v>
      </c>
      <c r="Q247" s="3" t="s">
        <v>14</v>
      </c>
      <c r="R247" s="3" t="s">
        <v>15</v>
      </c>
    </row>
    <row r="248" spans="1:18">
      <c r="A248" s="3">
        <v>3921</v>
      </c>
      <c r="B248" s="3" t="s">
        <v>10</v>
      </c>
      <c r="C248" s="3" t="s">
        <v>16</v>
      </c>
      <c r="D248" s="3">
        <v>49</v>
      </c>
      <c r="E248" s="3">
        <v>106</v>
      </c>
      <c r="F248" s="3">
        <v>75</v>
      </c>
      <c r="G248" s="3">
        <v>4</v>
      </c>
      <c r="H248" s="3">
        <v>98</v>
      </c>
      <c r="I248" s="3">
        <v>10</v>
      </c>
      <c r="J248" s="3">
        <v>0</v>
      </c>
      <c r="K248" s="3">
        <v>6</v>
      </c>
      <c r="L248" s="3">
        <v>348</v>
      </c>
      <c r="M248" s="4">
        <v>42861.072916666664</v>
      </c>
      <c r="N248" s="5" t="s">
        <v>16390</v>
      </c>
      <c r="O248" s="3" t="s">
        <v>16391</v>
      </c>
      <c r="P248" s="3">
        <v>3921</v>
      </c>
      <c r="Q248" s="3" t="s">
        <v>10</v>
      </c>
      <c r="R248" s="3" t="s">
        <v>16</v>
      </c>
    </row>
    <row r="249" spans="1:18">
      <c r="A249" s="3">
        <v>3921</v>
      </c>
      <c r="B249" s="3" t="s">
        <v>14</v>
      </c>
      <c r="C249" s="3" t="s">
        <v>17</v>
      </c>
      <c r="D249" s="3">
        <v>51</v>
      </c>
      <c r="E249" s="3">
        <v>98</v>
      </c>
      <c r="F249" s="3">
        <v>69</v>
      </c>
      <c r="G249" s="3">
        <v>13</v>
      </c>
      <c r="H249" s="3">
        <v>108</v>
      </c>
      <c r="I249" s="3">
        <v>9</v>
      </c>
      <c r="J249" s="3">
        <v>0</v>
      </c>
      <c r="K249" s="3">
        <v>8</v>
      </c>
      <c r="L249" s="3">
        <v>356</v>
      </c>
      <c r="M249" s="4">
        <v>42861.071527777778</v>
      </c>
      <c r="N249" s="5" t="s">
        <v>16392</v>
      </c>
      <c r="O249" s="3" t="s">
        <v>16393</v>
      </c>
      <c r="P249" s="3">
        <v>3921</v>
      </c>
      <c r="Q249" s="3" t="s">
        <v>14</v>
      </c>
      <c r="R249" s="3" t="s">
        <v>17</v>
      </c>
    </row>
    <row r="250" spans="1:18">
      <c r="A250" s="3">
        <v>3923</v>
      </c>
      <c r="B250" s="3" t="s">
        <v>10</v>
      </c>
      <c r="C250" s="3" t="s">
        <v>11</v>
      </c>
      <c r="D250" s="3">
        <v>48</v>
      </c>
      <c r="E250" s="3">
        <v>116</v>
      </c>
      <c r="F250" s="3">
        <v>52</v>
      </c>
      <c r="G250" s="3">
        <v>9</v>
      </c>
      <c r="H250" s="3">
        <v>67</v>
      </c>
      <c r="I250" s="3">
        <v>13</v>
      </c>
      <c r="J250" s="3">
        <v>0</v>
      </c>
      <c r="K250" s="3">
        <v>7</v>
      </c>
      <c r="L250" s="3">
        <v>312</v>
      </c>
      <c r="M250" s="4">
        <v>42861.047222222223</v>
      </c>
      <c r="N250" s="5" t="s">
        <v>16394</v>
      </c>
      <c r="O250" s="3" t="s">
        <v>16395</v>
      </c>
      <c r="P250" s="3">
        <v>3923</v>
      </c>
      <c r="Q250" s="3" t="s">
        <v>10</v>
      </c>
      <c r="R250" s="3" t="s">
        <v>11</v>
      </c>
    </row>
    <row r="251" spans="1:18">
      <c r="A251" s="3">
        <v>3923</v>
      </c>
      <c r="B251" s="3" t="s">
        <v>14</v>
      </c>
      <c r="C251" s="3" t="s">
        <v>12</v>
      </c>
      <c r="D251" s="3">
        <v>41</v>
      </c>
      <c r="E251" s="3">
        <v>0</v>
      </c>
      <c r="F251" s="3">
        <v>58</v>
      </c>
      <c r="G251" s="3">
        <v>4</v>
      </c>
      <c r="H251" s="3">
        <v>44</v>
      </c>
      <c r="I251" s="3">
        <v>9</v>
      </c>
      <c r="J251" s="3">
        <v>0</v>
      </c>
      <c r="K251" s="3">
        <v>5</v>
      </c>
      <c r="L251" s="3">
        <v>282</v>
      </c>
      <c r="M251" s="4">
        <v>42861.006944444445</v>
      </c>
      <c r="N251" s="5" t="s">
        <v>16396</v>
      </c>
      <c r="O251" s="3" t="s">
        <v>16397</v>
      </c>
      <c r="P251" s="3">
        <v>3923</v>
      </c>
      <c r="Q251" s="3" t="s">
        <v>14</v>
      </c>
      <c r="R251" s="3" t="s">
        <v>12</v>
      </c>
    </row>
    <row r="252" spans="1:18">
      <c r="A252" s="3">
        <v>3924</v>
      </c>
      <c r="B252" s="3" t="s">
        <v>10</v>
      </c>
      <c r="C252" s="3" t="s">
        <v>11</v>
      </c>
      <c r="D252" s="3">
        <v>38</v>
      </c>
      <c r="E252" s="3">
        <v>147</v>
      </c>
      <c r="F252" s="3">
        <v>78</v>
      </c>
      <c r="G252" s="3">
        <v>8</v>
      </c>
      <c r="H252" s="3">
        <v>138</v>
      </c>
      <c r="I252" s="3">
        <v>3</v>
      </c>
      <c r="J252" s="3">
        <v>0</v>
      </c>
      <c r="K252" s="3">
        <v>10</v>
      </c>
      <c r="L252" s="3">
        <v>422</v>
      </c>
      <c r="M252" s="4">
        <v>42861.083333333336</v>
      </c>
      <c r="N252" s="5" t="s">
        <v>16398</v>
      </c>
      <c r="O252" s="3" t="s">
        <v>16399</v>
      </c>
      <c r="P252" s="3">
        <v>3924</v>
      </c>
      <c r="Q252" s="3" t="s">
        <v>10</v>
      </c>
      <c r="R252" s="3" t="s">
        <v>11</v>
      </c>
    </row>
    <row r="253" spans="1:18">
      <c r="A253" s="3">
        <v>3924</v>
      </c>
      <c r="B253" s="3" t="s">
        <v>14</v>
      </c>
      <c r="C253" s="3" t="s">
        <v>12</v>
      </c>
      <c r="D253" s="3">
        <v>55</v>
      </c>
      <c r="E253" s="3">
        <v>154</v>
      </c>
      <c r="F253" s="3">
        <v>81</v>
      </c>
      <c r="G253" s="3">
        <v>13</v>
      </c>
      <c r="H253" s="3">
        <v>116</v>
      </c>
      <c r="I253" s="3">
        <v>0</v>
      </c>
      <c r="J253" s="3">
        <v>0</v>
      </c>
      <c r="K253" s="3">
        <v>0</v>
      </c>
      <c r="L253" s="3">
        <v>0</v>
      </c>
      <c r="M253" s="4">
        <v>42831.95208333333</v>
      </c>
      <c r="N253" s="5" t="s">
        <v>16400</v>
      </c>
      <c r="O253" s="3" t="s">
        <v>16401</v>
      </c>
      <c r="P253" s="3">
        <v>3924</v>
      </c>
      <c r="Q253" s="3" t="s">
        <v>14</v>
      </c>
      <c r="R253" s="3" t="s">
        <v>12</v>
      </c>
    </row>
    <row r="254" spans="1:18">
      <c r="A254" s="3">
        <v>3924</v>
      </c>
      <c r="B254" s="3" t="s">
        <v>10</v>
      </c>
      <c r="C254" s="3" t="s">
        <v>13</v>
      </c>
      <c r="D254" s="3">
        <v>38</v>
      </c>
      <c r="E254" s="3">
        <v>145</v>
      </c>
      <c r="F254" s="3">
        <v>77</v>
      </c>
      <c r="G254" s="3">
        <v>8</v>
      </c>
      <c r="H254" s="3">
        <v>114</v>
      </c>
      <c r="I254" s="3">
        <v>11</v>
      </c>
      <c r="J254" s="3">
        <v>0</v>
      </c>
      <c r="K254" s="3">
        <v>12</v>
      </c>
      <c r="L254" s="3">
        <v>405</v>
      </c>
      <c r="M254" s="4">
        <v>42831.95208333333</v>
      </c>
      <c r="N254" s="5" t="s">
        <v>16402</v>
      </c>
      <c r="O254" s="3" t="s">
        <v>16403</v>
      </c>
      <c r="P254" s="3">
        <v>3924</v>
      </c>
      <c r="Q254" s="3" t="s">
        <v>10</v>
      </c>
      <c r="R254" s="3" t="s">
        <v>13</v>
      </c>
    </row>
    <row r="255" spans="1:18">
      <c r="A255" s="3">
        <v>3924</v>
      </c>
      <c r="B255" s="3" t="s">
        <v>10</v>
      </c>
      <c r="C255" s="3" t="s">
        <v>15</v>
      </c>
      <c r="D255" s="3">
        <v>51</v>
      </c>
      <c r="E255" s="3">
        <v>121</v>
      </c>
      <c r="F255" s="3">
        <v>93</v>
      </c>
      <c r="G255" s="3">
        <v>12</v>
      </c>
      <c r="H255" s="3">
        <v>121</v>
      </c>
      <c r="I255" s="3">
        <v>11</v>
      </c>
      <c r="J255" s="3">
        <v>1</v>
      </c>
      <c r="K255" s="3">
        <v>17</v>
      </c>
      <c r="L255" s="3">
        <v>427</v>
      </c>
      <c r="M255" s="4">
        <v>42861.071527777778</v>
      </c>
      <c r="N255" s="5" t="s">
        <v>16404</v>
      </c>
      <c r="O255" s="3" t="s">
        <v>16405</v>
      </c>
      <c r="P255" s="3">
        <v>3924</v>
      </c>
      <c r="Q255" s="3" t="s">
        <v>10</v>
      </c>
      <c r="R255" s="3" t="s">
        <v>15</v>
      </c>
    </row>
    <row r="256" spans="1:18">
      <c r="A256" s="3">
        <v>3925</v>
      </c>
      <c r="B256" s="3" t="s">
        <v>14</v>
      </c>
      <c r="C256" s="3" t="s">
        <v>11</v>
      </c>
      <c r="D256" s="3">
        <v>71</v>
      </c>
      <c r="E256" s="3">
        <v>0</v>
      </c>
      <c r="F256" s="3">
        <v>85</v>
      </c>
      <c r="G256" s="3">
        <v>7</v>
      </c>
      <c r="H256" s="3">
        <v>76</v>
      </c>
      <c r="I256" s="3">
        <v>11</v>
      </c>
      <c r="J256" s="3">
        <v>0</v>
      </c>
      <c r="K256" s="3">
        <v>8</v>
      </c>
      <c r="L256" s="3">
        <v>390</v>
      </c>
      <c r="M256" s="4">
        <v>42831.916666666664</v>
      </c>
      <c r="N256" s="5" t="s">
        <v>16406</v>
      </c>
      <c r="O256" s="3" t="s">
        <v>16407</v>
      </c>
      <c r="P256" s="3">
        <v>3925</v>
      </c>
      <c r="Q256" s="3" t="s">
        <v>14</v>
      </c>
      <c r="R256" s="3" t="s">
        <v>11</v>
      </c>
    </row>
    <row r="257" spans="1:18">
      <c r="A257" s="3">
        <v>3925</v>
      </c>
      <c r="B257" s="3" t="s">
        <v>10</v>
      </c>
      <c r="C257" s="3" t="s">
        <v>12</v>
      </c>
      <c r="D257" s="3">
        <v>63</v>
      </c>
      <c r="E257" s="3">
        <v>116</v>
      </c>
      <c r="F257" s="3">
        <v>81</v>
      </c>
      <c r="G257" s="3">
        <v>4</v>
      </c>
      <c r="H257" s="3">
        <v>101</v>
      </c>
      <c r="I257" s="3">
        <v>14</v>
      </c>
      <c r="J257" s="3">
        <v>0</v>
      </c>
      <c r="K257" s="3">
        <v>13</v>
      </c>
      <c r="L257" s="3">
        <v>392</v>
      </c>
      <c r="M257" s="4">
        <v>42861.067361111112</v>
      </c>
      <c r="N257" s="5" t="s">
        <v>16408</v>
      </c>
      <c r="O257" s="3" t="s">
        <v>16409</v>
      </c>
      <c r="P257" s="3">
        <v>3925</v>
      </c>
      <c r="Q257" s="3" t="s">
        <v>10</v>
      </c>
      <c r="R257" s="3" t="s">
        <v>12</v>
      </c>
    </row>
    <row r="258" spans="1:18">
      <c r="A258" s="3">
        <v>3926</v>
      </c>
      <c r="B258" s="3" t="s">
        <v>10</v>
      </c>
      <c r="C258" s="3" t="s">
        <v>11</v>
      </c>
      <c r="D258" s="3">
        <v>39</v>
      </c>
      <c r="E258" s="3">
        <v>195</v>
      </c>
      <c r="F258" s="3">
        <v>80</v>
      </c>
      <c r="G258" s="3">
        <v>6</v>
      </c>
      <c r="H258" s="3">
        <v>81</v>
      </c>
      <c r="I258" s="3">
        <v>10</v>
      </c>
      <c r="J258" s="3">
        <v>0</v>
      </c>
      <c r="K258" s="3">
        <v>9</v>
      </c>
      <c r="L258" s="3">
        <v>420</v>
      </c>
      <c r="M258" s="4">
        <v>42861.042361111111</v>
      </c>
      <c r="N258" s="5" t="s">
        <v>16410</v>
      </c>
      <c r="O258" s="3" t="s">
        <v>16411</v>
      </c>
      <c r="P258" s="3">
        <v>3926</v>
      </c>
      <c r="Q258" s="3" t="s">
        <v>10</v>
      </c>
      <c r="R258" s="3" t="s">
        <v>11</v>
      </c>
    </row>
    <row r="259" spans="1:18">
      <c r="A259" s="3">
        <v>4403</v>
      </c>
      <c r="B259" s="3" t="s">
        <v>14</v>
      </c>
      <c r="C259" s="3" t="s">
        <v>11</v>
      </c>
      <c r="D259" s="3">
        <v>34</v>
      </c>
      <c r="E259" s="3">
        <v>174</v>
      </c>
      <c r="F259" s="3">
        <v>67</v>
      </c>
      <c r="G259" s="3">
        <v>3</v>
      </c>
      <c r="H259" s="3">
        <v>129</v>
      </c>
      <c r="I259" s="3">
        <v>10</v>
      </c>
      <c r="J259" s="3">
        <v>0</v>
      </c>
      <c r="K259" s="3">
        <v>5</v>
      </c>
      <c r="L259" s="3">
        <v>422</v>
      </c>
      <c r="M259" s="4">
        <v>42831.96875</v>
      </c>
      <c r="N259" s="5" t="s">
        <v>16412</v>
      </c>
      <c r="O259" s="3" t="s">
        <v>16413</v>
      </c>
      <c r="P259" s="3">
        <v>4403</v>
      </c>
      <c r="Q259" s="3" t="s">
        <v>14</v>
      </c>
      <c r="R259" s="3" t="s">
        <v>11</v>
      </c>
    </row>
    <row r="260" spans="1:18">
      <c r="A260" s="3">
        <v>4403</v>
      </c>
      <c r="B260" s="3" t="s">
        <v>10</v>
      </c>
      <c r="C260" s="3" t="s">
        <v>12</v>
      </c>
      <c r="D260" s="3">
        <v>45</v>
      </c>
      <c r="E260" s="3">
        <v>134</v>
      </c>
      <c r="F260" s="3">
        <v>78</v>
      </c>
      <c r="G260" s="3">
        <v>3</v>
      </c>
      <c r="H260" s="3">
        <v>107</v>
      </c>
      <c r="I260" s="3">
        <v>10</v>
      </c>
      <c r="J260" s="3">
        <v>1</v>
      </c>
      <c r="K260" s="3">
        <v>10</v>
      </c>
      <c r="L260" s="3">
        <v>388</v>
      </c>
      <c r="M260" s="4">
        <v>42861.09097222222</v>
      </c>
      <c r="N260" s="5" t="s">
        <v>16414</v>
      </c>
      <c r="O260" s="3" t="s">
        <v>16415</v>
      </c>
      <c r="P260" s="3">
        <v>4403</v>
      </c>
      <c r="Q260" s="3" t="s">
        <v>10</v>
      </c>
      <c r="R260" s="3" t="s">
        <v>12</v>
      </c>
    </row>
    <row r="261" spans="1:18">
      <c r="A261" s="3">
        <v>4403</v>
      </c>
      <c r="B261" s="3" t="s">
        <v>10</v>
      </c>
      <c r="C261" s="3" t="s">
        <v>13</v>
      </c>
      <c r="D261" s="3">
        <v>39</v>
      </c>
      <c r="E261" s="3">
        <v>133</v>
      </c>
      <c r="F261" s="3">
        <v>69</v>
      </c>
      <c r="G261" s="3">
        <v>6</v>
      </c>
      <c r="H261" s="3">
        <v>140</v>
      </c>
      <c r="I261" s="3">
        <v>11</v>
      </c>
      <c r="J261" s="3">
        <v>1</v>
      </c>
      <c r="K261" s="3">
        <v>11</v>
      </c>
      <c r="L261" s="3">
        <v>410</v>
      </c>
      <c r="M261" s="4">
        <v>42861.121527777781</v>
      </c>
      <c r="N261" s="5" t="s">
        <v>16416</v>
      </c>
      <c r="O261" s="3" t="s">
        <v>16417</v>
      </c>
      <c r="P261" s="3">
        <v>4403</v>
      </c>
      <c r="Q261" s="3" t="s">
        <v>10</v>
      </c>
      <c r="R261" s="3" t="s">
        <v>13</v>
      </c>
    </row>
    <row r="262" spans="1:18">
      <c r="A262" s="3">
        <v>4403</v>
      </c>
      <c r="B262" s="3" t="s">
        <v>14</v>
      </c>
      <c r="C262" s="3" t="s">
        <v>15</v>
      </c>
      <c r="D262" s="3">
        <v>45</v>
      </c>
      <c r="E262" s="3">
        <v>148</v>
      </c>
      <c r="F262" s="3">
        <v>52</v>
      </c>
      <c r="G262" s="3">
        <v>3</v>
      </c>
      <c r="H262" s="3">
        <v>145</v>
      </c>
      <c r="I262" s="3">
        <v>11</v>
      </c>
      <c r="J262" s="3">
        <v>2</v>
      </c>
      <c r="K262" s="3">
        <v>7</v>
      </c>
      <c r="L262" s="3">
        <v>413</v>
      </c>
      <c r="M262" s="4">
        <v>42831.975694444445</v>
      </c>
      <c r="N262" s="5" t="s">
        <v>16418</v>
      </c>
      <c r="O262" s="3" t="s">
        <v>16419</v>
      </c>
      <c r="P262" s="3">
        <v>4403</v>
      </c>
      <c r="Q262" s="3" t="s">
        <v>14</v>
      </c>
      <c r="R262" s="3" t="s">
        <v>15</v>
      </c>
    </row>
    <row r="263" spans="1:18">
      <c r="A263" s="3">
        <v>4403</v>
      </c>
      <c r="B263" s="3" t="s">
        <v>10</v>
      </c>
      <c r="C263" s="3" t="s">
        <v>16</v>
      </c>
      <c r="D263" s="3">
        <v>35</v>
      </c>
      <c r="E263" s="3">
        <v>153</v>
      </c>
      <c r="F263" s="3">
        <v>67</v>
      </c>
      <c r="G263" s="3">
        <v>10</v>
      </c>
      <c r="H263" s="3">
        <v>109</v>
      </c>
      <c r="I263" s="3">
        <v>13</v>
      </c>
      <c r="J263" s="3">
        <v>1</v>
      </c>
      <c r="K263" s="3">
        <v>6</v>
      </c>
      <c r="L263" s="3">
        <v>394</v>
      </c>
      <c r="M263" s="4">
        <v>42861.125</v>
      </c>
      <c r="N263" s="5" t="s">
        <v>16420</v>
      </c>
      <c r="O263" s="3" t="s">
        <v>16421</v>
      </c>
      <c r="P263" s="3">
        <v>4403</v>
      </c>
      <c r="Q263" s="3" t="s">
        <v>10</v>
      </c>
      <c r="R263" s="3" t="s">
        <v>16</v>
      </c>
    </row>
    <row r="264" spans="1:18">
      <c r="A264" s="3">
        <v>4404</v>
      </c>
      <c r="B264" s="3" t="s">
        <v>10</v>
      </c>
      <c r="C264" s="3" t="s">
        <v>11</v>
      </c>
      <c r="D264" s="3">
        <v>37</v>
      </c>
      <c r="E264" s="3">
        <v>127</v>
      </c>
      <c r="F264" s="3">
        <v>33</v>
      </c>
      <c r="G264" s="3">
        <v>4</v>
      </c>
      <c r="H264" s="3">
        <v>69</v>
      </c>
      <c r="I264" s="3">
        <v>6</v>
      </c>
      <c r="J264" s="3">
        <v>0</v>
      </c>
      <c r="K264" s="3">
        <v>5</v>
      </c>
      <c r="L264" s="3">
        <v>281</v>
      </c>
      <c r="M264" s="4">
        <v>42831.898611111108</v>
      </c>
      <c r="N264" s="5" t="s">
        <v>16422</v>
      </c>
      <c r="O264" s="3" t="s">
        <v>16423</v>
      </c>
      <c r="P264" s="3">
        <v>4404</v>
      </c>
      <c r="Q264" s="3" t="s">
        <v>10</v>
      </c>
      <c r="R264" s="3" t="s">
        <v>11</v>
      </c>
    </row>
    <row r="265" spans="1:18">
      <c r="A265" s="3">
        <v>4404</v>
      </c>
      <c r="B265" s="3" t="s">
        <v>14</v>
      </c>
      <c r="C265" s="3" t="s">
        <v>12</v>
      </c>
      <c r="D265" s="3">
        <v>38</v>
      </c>
      <c r="E265" s="3">
        <v>0</v>
      </c>
      <c r="F265" s="3">
        <v>25</v>
      </c>
      <c r="G265" s="3">
        <v>3</v>
      </c>
      <c r="H265" s="3">
        <v>52</v>
      </c>
      <c r="I265" s="3">
        <v>5</v>
      </c>
      <c r="J265" s="3">
        <v>0</v>
      </c>
      <c r="K265" s="3">
        <v>8</v>
      </c>
      <c r="L265" s="3">
        <v>299</v>
      </c>
      <c r="M265" s="4">
        <v>42831.893750000003</v>
      </c>
      <c r="N265" s="5" t="s">
        <v>16424</v>
      </c>
      <c r="O265" s="3" t="s">
        <v>16425</v>
      </c>
      <c r="P265" s="3">
        <v>4404</v>
      </c>
      <c r="Q265" s="3" t="s">
        <v>14</v>
      </c>
      <c r="R265" s="3" t="s">
        <v>12</v>
      </c>
    </row>
    <row r="266" spans="1:18">
      <c r="A266" s="3">
        <v>4405</v>
      </c>
      <c r="B266" s="3" t="s">
        <v>10</v>
      </c>
      <c r="C266" s="3" t="s">
        <v>11</v>
      </c>
      <c r="D266" s="3">
        <v>27</v>
      </c>
      <c r="E266" s="3">
        <v>153</v>
      </c>
      <c r="F266" s="3">
        <v>22</v>
      </c>
      <c r="G266" s="3">
        <v>6</v>
      </c>
      <c r="H266" s="3">
        <v>55</v>
      </c>
      <c r="I266" s="3">
        <v>1</v>
      </c>
      <c r="J266" s="3">
        <v>0</v>
      </c>
      <c r="K266" s="3">
        <v>4</v>
      </c>
      <c r="L266" s="3">
        <v>268</v>
      </c>
      <c r="M266" s="4">
        <v>42831.982638888891</v>
      </c>
      <c r="N266" s="5" t="s">
        <v>16426</v>
      </c>
      <c r="O266" s="3" t="s">
        <v>16427</v>
      </c>
      <c r="P266" s="3">
        <v>4405</v>
      </c>
      <c r="Q266" s="3" t="s">
        <v>10</v>
      </c>
      <c r="R266" s="3" t="s">
        <v>11</v>
      </c>
    </row>
    <row r="267" spans="1:18">
      <c r="A267" s="3">
        <v>4405</v>
      </c>
      <c r="B267" s="3" t="s">
        <v>10</v>
      </c>
      <c r="C267" s="3" t="s">
        <v>12</v>
      </c>
      <c r="D267" s="3">
        <v>17</v>
      </c>
      <c r="E267" s="3">
        <v>143</v>
      </c>
      <c r="F267" s="3">
        <v>25</v>
      </c>
      <c r="G267" s="3">
        <v>11</v>
      </c>
      <c r="H267" s="3">
        <v>56</v>
      </c>
      <c r="I267" s="3">
        <v>3</v>
      </c>
      <c r="J267" s="3">
        <v>0</v>
      </c>
      <c r="K267" s="3">
        <v>4</v>
      </c>
      <c r="L267" s="3">
        <v>259</v>
      </c>
      <c r="M267" s="4">
        <v>42831.99722222222</v>
      </c>
      <c r="N267" s="5" t="s">
        <v>16428</v>
      </c>
      <c r="O267" s="3" t="s">
        <v>16429</v>
      </c>
      <c r="P267" s="3">
        <v>4405</v>
      </c>
      <c r="Q267" s="3" t="s">
        <v>10</v>
      </c>
      <c r="R267" s="3" t="s">
        <v>12</v>
      </c>
    </row>
    <row r="268" spans="1:18">
      <c r="A268" s="3">
        <v>4405</v>
      </c>
      <c r="B268" s="3" t="s">
        <v>14</v>
      </c>
      <c r="C268" s="3" t="s">
        <v>83</v>
      </c>
      <c r="D268" s="3">
        <v>10</v>
      </c>
      <c r="E268" s="3">
        <v>0</v>
      </c>
      <c r="F268" s="3">
        <v>20</v>
      </c>
      <c r="G268" s="3">
        <v>7</v>
      </c>
      <c r="H268" s="3">
        <v>69</v>
      </c>
      <c r="I268" s="3">
        <v>3</v>
      </c>
      <c r="J268" s="3">
        <v>0</v>
      </c>
      <c r="K268" s="3">
        <v>4</v>
      </c>
      <c r="L268" s="3">
        <v>190</v>
      </c>
      <c r="M268" s="4">
        <v>42861.054861111108</v>
      </c>
      <c r="N268" s="5" t="s">
        <v>16430</v>
      </c>
      <c r="O268" s="3" t="s">
        <v>16431</v>
      </c>
      <c r="P268" s="3">
        <v>4405</v>
      </c>
      <c r="Q268" s="3" t="s">
        <v>14</v>
      </c>
      <c r="R268" s="3" t="s">
        <v>83</v>
      </c>
    </row>
    <row r="269" spans="1:18">
      <c r="A269" s="3">
        <v>4405</v>
      </c>
      <c r="B269" s="3" t="s">
        <v>10</v>
      </c>
      <c r="C269" s="3" t="s">
        <v>86</v>
      </c>
      <c r="D269" s="3">
        <v>7</v>
      </c>
      <c r="E269" s="3">
        <v>106</v>
      </c>
      <c r="F269" s="3">
        <v>32</v>
      </c>
      <c r="G269" s="3">
        <v>3</v>
      </c>
      <c r="H269" s="3">
        <v>66</v>
      </c>
      <c r="I269" s="3">
        <v>2</v>
      </c>
      <c r="J269" s="3">
        <v>0</v>
      </c>
      <c r="K269" s="3">
        <v>10</v>
      </c>
      <c r="L269" s="3">
        <v>226</v>
      </c>
      <c r="M269" s="4">
        <v>42831.995138888888</v>
      </c>
      <c r="N269" s="5" t="s">
        <v>16432</v>
      </c>
      <c r="O269" s="3" t="s">
        <v>16433</v>
      </c>
      <c r="P269" s="3">
        <v>4405</v>
      </c>
      <c r="Q269" s="3" t="s">
        <v>10</v>
      </c>
      <c r="R269" s="3" t="s">
        <v>86</v>
      </c>
    </row>
    <row r="270" spans="1:18">
      <c r="A270" s="3">
        <v>4406</v>
      </c>
      <c r="B270" s="3" t="s">
        <v>10</v>
      </c>
      <c r="C270" s="3" t="s">
        <v>11</v>
      </c>
      <c r="D270" s="3">
        <v>21</v>
      </c>
      <c r="E270" s="3">
        <v>192</v>
      </c>
      <c r="F270" s="3">
        <v>54</v>
      </c>
      <c r="G270" s="3">
        <v>7</v>
      </c>
      <c r="H270" s="3">
        <v>118</v>
      </c>
      <c r="I270" s="3">
        <v>8</v>
      </c>
      <c r="J270" s="3">
        <v>0</v>
      </c>
      <c r="K270" s="3">
        <v>14</v>
      </c>
      <c r="L270" s="3">
        <v>414</v>
      </c>
      <c r="M270" s="4">
        <v>42861.093055555553</v>
      </c>
      <c r="N270" s="5" t="s">
        <v>16434</v>
      </c>
      <c r="O270" s="3" t="s">
        <v>16435</v>
      </c>
      <c r="P270" s="3">
        <v>4406</v>
      </c>
      <c r="Q270" s="3" t="s">
        <v>10</v>
      </c>
      <c r="R270" s="3" t="s">
        <v>11</v>
      </c>
    </row>
    <row r="271" spans="1:18">
      <c r="A271" s="3">
        <v>4406</v>
      </c>
      <c r="B271" s="3" t="s">
        <v>10</v>
      </c>
      <c r="C271" s="3" t="s">
        <v>12</v>
      </c>
      <c r="D271" s="3">
        <v>15</v>
      </c>
      <c r="E271" s="3">
        <v>206</v>
      </c>
      <c r="F271" s="3">
        <v>67</v>
      </c>
      <c r="G271" s="3">
        <v>7</v>
      </c>
      <c r="H271" s="3">
        <v>108</v>
      </c>
      <c r="I271" s="3">
        <v>7</v>
      </c>
      <c r="J271" s="3">
        <v>2</v>
      </c>
      <c r="K271" s="3">
        <v>9</v>
      </c>
      <c r="L271" s="3">
        <v>421</v>
      </c>
      <c r="M271" s="4">
        <v>42831.972916666666</v>
      </c>
      <c r="N271" s="5" t="s">
        <v>16436</v>
      </c>
      <c r="O271" s="3" t="s">
        <v>16437</v>
      </c>
      <c r="P271" s="3">
        <v>4406</v>
      </c>
      <c r="Q271" s="3" t="s">
        <v>10</v>
      </c>
      <c r="R271" s="3" t="s">
        <v>12</v>
      </c>
    </row>
    <row r="272" spans="1:18">
      <c r="A272" s="3">
        <v>4406</v>
      </c>
      <c r="B272" s="3" t="s">
        <v>14</v>
      </c>
      <c r="C272" s="3" t="s">
        <v>13</v>
      </c>
      <c r="D272" s="3">
        <v>27</v>
      </c>
      <c r="E272" s="3">
        <v>233</v>
      </c>
      <c r="F272" s="3">
        <v>45</v>
      </c>
      <c r="G272" s="3">
        <v>5</v>
      </c>
      <c r="H272" s="3">
        <v>97</v>
      </c>
      <c r="I272" s="3">
        <v>7</v>
      </c>
      <c r="J272" s="3">
        <v>10</v>
      </c>
      <c r="K272" s="3">
        <v>10</v>
      </c>
      <c r="L272" s="3">
        <v>434</v>
      </c>
      <c r="M272" s="4">
        <v>42861.165277777778</v>
      </c>
      <c r="N272" s="5" t="s">
        <v>16438</v>
      </c>
      <c r="O272" s="3" t="s">
        <v>16439</v>
      </c>
      <c r="P272" s="3">
        <v>4406</v>
      </c>
      <c r="Q272" s="3" t="s">
        <v>14</v>
      </c>
      <c r="R272" s="3" t="s">
        <v>13</v>
      </c>
    </row>
    <row r="273" spans="1:18">
      <c r="A273" s="3">
        <v>4406</v>
      </c>
      <c r="B273" s="3" t="s">
        <v>10</v>
      </c>
      <c r="C273" s="3" t="s">
        <v>15</v>
      </c>
      <c r="D273" s="3">
        <v>21</v>
      </c>
      <c r="E273" s="3">
        <v>245</v>
      </c>
      <c r="F273" s="3">
        <v>41</v>
      </c>
      <c r="G273" s="3">
        <v>10</v>
      </c>
      <c r="H273" s="3">
        <v>92</v>
      </c>
      <c r="I273" s="3">
        <v>0</v>
      </c>
      <c r="J273" s="3">
        <v>0</v>
      </c>
      <c r="K273" s="3">
        <v>14</v>
      </c>
      <c r="L273" s="3">
        <v>423</v>
      </c>
      <c r="M273" s="4">
        <v>42861.078472222223</v>
      </c>
      <c r="N273" s="5" t="s">
        <v>16440</v>
      </c>
      <c r="O273" s="3" t="s">
        <v>16441</v>
      </c>
      <c r="P273" s="3">
        <v>4406</v>
      </c>
      <c r="Q273" s="3" t="s">
        <v>10</v>
      </c>
      <c r="R273" s="3" t="s">
        <v>15</v>
      </c>
    </row>
    <row r="274" spans="1:18">
      <c r="A274" s="3">
        <v>4407</v>
      </c>
      <c r="B274" s="3" t="s">
        <v>14</v>
      </c>
      <c r="C274" s="3" t="s">
        <v>11</v>
      </c>
      <c r="D274" s="3">
        <v>32</v>
      </c>
      <c r="E274" s="3">
        <v>0</v>
      </c>
      <c r="F274" s="3">
        <v>53</v>
      </c>
      <c r="G274" s="3">
        <v>8</v>
      </c>
      <c r="H274" s="3">
        <v>95</v>
      </c>
      <c r="I274" s="3">
        <v>12</v>
      </c>
      <c r="J274" s="3">
        <v>1</v>
      </c>
      <c r="K274" s="3">
        <v>20</v>
      </c>
      <c r="L274" s="3">
        <v>417</v>
      </c>
      <c r="M274" s="4">
        <v>42831.90902777778</v>
      </c>
      <c r="N274" s="5" t="s">
        <v>16442</v>
      </c>
      <c r="O274" s="3" t="s">
        <v>16443</v>
      </c>
      <c r="P274" s="3">
        <v>4407</v>
      </c>
      <c r="Q274" s="3" t="s">
        <v>14</v>
      </c>
      <c r="R274" s="3" t="s">
        <v>11</v>
      </c>
    </row>
    <row r="275" spans="1:18">
      <c r="A275" s="3">
        <v>4407</v>
      </c>
      <c r="B275" s="3" t="s">
        <v>14</v>
      </c>
      <c r="C275" s="3" t="s">
        <v>12</v>
      </c>
      <c r="D275" s="3">
        <v>36</v>
      </c>
      <c r="E275" s="3">
        <v>176</v>
      </c>
      <c r="F275" s="3">
        <v>57</v>
      </c>
      <c r="G275" s="3">
        <v>13</v>
      </c>
      <c r="H275" s="3">
        <v>133</v>
      </c>
      <c r="I275" s="3">
        <v>5</v>
      </c>
      <c r="J275" s="3">
        <v>0</v>
      </c>
      <c r="K275" s="3">
        <v>12</v>
      </c>
      <c r="L275" s="3">
        <v>432</v>
      </c>
      <c r="M275" s="4">
        <v>42861.048611111109</v>
      </c>
      <c r="N275" s="5" t="s">
        <v>16444</v>
      </c>
      <c r="O275" s="3" t="s">
        <v>16445</v>
      </c>
      <c r="P275" s="3">
        <v>4407</v>
      </c>
      <c r="Q275" s="3" t="s">
        <v>14</v>
      </c>
      <c r="R275" s="3" t="s">
        <v>12</v>
      </c>
    </row>
    <row r="276" spans="1:18">
      <c r="A276" s="3">
        <v>4407</v>
      </c>
      <c r="B276" s="3" t="s">
        <v>14</v>
      </c>
      <c r="C276" s="3" t="s">
        <v>83</v>
      </c>
      <c r="D276" s="3">
        <v>24</v>
      </c>
      <c r="E276" s="3">
        <v>108</v>
      </c>
      <c r="F276" s="3">
        <v>35</v>
      </c>
      <c r="G276" s="3">
        <v>7</v>
      </c>
      <c r="H276" s="3">
        <v>43</v>
      </c>
      <c r="I276" s="3">
        <v>6</v>
      </c>
      <c r="J276" s="3">
        <v>0</v>
      </c>
      <c r="K276" s="3">
        <v>8</v>
      </c>
      <c r="L276" s="3">
        <v>231</v>
      </c>
      <c r="M276" s="4">
        <v>42831.89166666667</v>
      </c>
      <c r="N276" s="5" t="s">
        <v>16446</v>
      </c>
      <c r="O276" s="3" t="s">
        <v>16447</v>
      </c>
      <c r="P276" s="3">
        <v>4407</v>
      </c>
      <c r="Q276" s="3" t="s">
        <v>14</v>
      </c>
      <c r="R276" s="3" t="s">
        <v>83</v>
      </c>
    </row>
    <row r="277" spans="1:18">
      <c r="A277" s="3">
        <v>4408</v>
      </c>
      <c r="B277" s="3" t="s">
        <v>10</v>
      </c>
      <c r="C277" s="3" t="s">
        <v>11</v>
      </c>
      <c r="D277" s="3">
        <v>33</v>
      </c>
      <c r="E277" s="3">
        <v>188</v>
      </c>
      <c r="F277" s="3">
        <v>41</v>
      </c>
      <c r="G277" s="3">
        <v>9</v>
      </c>
      <c r="H277" s="3">
        <v>105</v>
      </c>
      <c r="I277" s="3">
        <v>3</v>
      </c>
      <c r="J277" s="3">
        <v>0</v>
      </c>
      <c r="K277" s="3">
        <v>11</v>
      </c>
      <c r="L277" s="3">
        <v>390</v>
      </c>
      <c r="M277" s="4">
        <v>42831.996527777781</v>
      </c>
      <c r="N277" s="5" t="s">
        <v>16448</v>
      </c>
      <c r="O277" s="3" t="s">
        <v>16449</v>
      </c>
      <c r="P277" s="3">
        <v>4408</v>
      </c>
      <c r="Q277" s="3" t="s">
        <v>10</v>
      </c>
      <c r="R277" s="3" t="s">
        <v>11</v>
      </c>
    </row>
    <row r="278" spans="1:18">
      <c r="A278" s="3">
        <v>4408</v>
      </c>
      <c r="B278" s="3" t="s">
        <v>10</v>
      </c>
      <c r="C278" s="3" t="s">
        <v>12</v>
      </c>
      <c r="D278" s="3">
        <v>46</v>
      </c>
      <c r="E278" s="3">
        <v>198</v>
      </c>
      <c r="F278" s="3">
        <v>53</v>
      </c>
      <c r="G278" s="3">
        <v>14</v>
      </c>
      <c r="H278" s="3">
        <v>107</v>
      </c>
      <c r="I278" s="3">
        <v>9</v>
      </c>
      <c r="J278" s="3">
        <v>1</v>
      </c>
      <c r="K278" s="3">
        <v>13</v>
      </c>
      <c r="L278" s="3">
        <v>441</v>
      </c>
      <c r="M278" s="4">
        <v>42861.156944444447</v>
      </c>
      <c r="N278" s="5" t="s">
        <v>16450</v>
      </c>
      <c r="O278" s="3" t="s">
        <v>16451</v>
      </c>
      <c r="P278" s="3">
        <v>4408</v>
      </c>
      <c r="Q278" s="3" t="s">
        <v>10</v>
      </c>
      <c r="R278" s="3" t="s">
        <v>12</v>
      </c>
    </row>
    <row r="279" spans="1:18">
      <c r="A279" s="3">
        <v>4408</v>
      </c>
      <c r="B279" s="3" t="s">
        <v>10</v>
      </c>
      <c r="C279" s="3" t="s">
        <v>83</v>
      </c>
      <c r="D279" s="3">
        <v>15</v>
      </c>
      <c r="E279" s="3">
        <v>200</v>
      </c>
      <c r="F279" s="3">
        <v>30</v>
      </c>
      <c r="G279" s="3">
        <v>8</v>
      </c>
      <c r="H279" s="3">
        <v>149</v>
      </c>
      <c r="I279" s="3">
        <v>10</v>
      </c>
      <c r="J279" s="3">
        <v>0</v>
      </c>
      <c r="K279" s="3">
        <v>14</v>
      </c>
      <c r="L279" s="3">
        <v>426</v>
      </c>
      <c r="M279" s="4">
        <v>42861.051388888889</v>
      </c>
      <c r="N279" s="5" t="s">
        <v>16452</v>
      </c>
      <c r="O279" s="3" t="s">
        <v>16453</v>
      </c>
      <c r="P279" s="3">
        <v>4408</v>
      </c>
      <c r="Q279" s="3" t="s">
        <v>10</v>
      </c>
      <c r="R279" s="3" t="s">
        <v>83</v>
      </c>
    </row>
    <row r="280" spans="1:18">
      <c r="A280" s="3">
        <v>4408</v>
      </c>
      <c r="B280" s="3" t="s">
        <v>10</v>
      </c>
      <c r="C280" s="3" t="s">
        <v>86</v>
      </c>
      <c r="D280" s="3">
        <v>21</v>
      </c>
      <c r="E280" s="3">
        <v>200</v>
      </c>
      <c r="F280" s="3">
        <v>25</v>
      </c>
      <c r="G280" s="3">
        <v>12</v>
      </c>
      <c r="H280" s="3">
        <v>131</v>
      </c>
      <c r="I280" s="3">
        <v>7</v>
      </c>
      <c r="J280" s="3">
        <v>15</v>
      </c>
      <c r="K280" s="3">
        <v>15</v>
      </c>
      <c r="L280" s="3">
        <v>426</v>
      </c>
      <c r="M280" s="4">
        <v>42831.997916666667</v>
      </c>
      <c r="N280" s="5" t="s">
        <v>16454</v>
      </c>
      <c r="O280" s="3" t="s">
        <v>16455</v>
      </c>
      <c r="P280" s="3">
        <v>4408</v>
      </c>
      <c r="Q280" s="3" t="s">
        <v>10</v>
      </c>
      <c r="R280" s="3" t="s">
        <v>86</v>
      </c>
    </row>
    <row r="281" spans="1:18">
      <c r="A281" s="3">
        <v>4408</v>
      </c>
      <c r="B281" s="3" t="s">
        <v>10</v>
      </c>
      <c r="C281" s="3" t="s">
        <v>13</v>
      </c>
      <c r="D281" s="3">
        <v>45</v>
      </c>
      <c r="E281" s="3">
        <v>191</v>
      </c>
      <c r="F281" s="3">
        <v>53</v>
      </c>
      <c r="G281" s="3">
        <v>3</v>
      </c>
      <c r="H281" s="3">
        <v>92</v>
      </c>
      <c r="I281" s="3">
        <v>5</v>
      </c>
      <c r="J281" s="3">
        <v>0</v>
      </c>
      <c r="K281" s="3">
        <v>14</v>
      </c>
      <c r="L281" s="3">
        <v>403</v>
      </c>
      <c r="M281" s="4">
        <v>42861.006944444445</v>
      </c>
      <c r="N281" s="5" t="s">
        <v>16456</v>
      </c>
      <c r="O281" s="3" t="s">
        <v>16457</v>
      </c>
      <c r="P281" s="3">
        <v>4408</v>
      </c>
      <c r="Q281" s="3" t="s">
        <v>10</v>
      </c>
      <c r="R281" s="3" t="s">
        <v>13</v>
      </c>
    </row>
    <row r="282" spans="1:18">
      <c r="A282" s="3">
        <v>4409</v>
      </c>
      <c r="B282" s="3" t="s">
        <v>10</v>
      </c>
      <c r="C282" s="3" t="s">
        <v>11</v>
      </c>
      <c r="D282" s="3">
        <v>14</v>
      </c>
      <c r="E282" s="3">
        <v>133</v>
      </c>
      <c r="F282" s="3">
        <v>17</v>
      </c>
      <c r="G282" s="3">
        <v>6</v>
      </c>
      <c r="H282" s="3">
        <v>56</v>
      </c>
      <c r="I282" s="3">
        <v>3</v>
      </c>
      <c r="J282" s="3">
        <v>2</v>
      </c>
      <c r="K282" s="3">
        <v>14</v>
      </c>
      <c r="L282" s="3">
        <v>245</v>
      </c>
      <c r="M282" s="4">
        <v>42861.067361111112</v>
      </c>
      <c r="N282" s="5" t="s">
        <v>16458</v>
      </c>
      <c r="O282" s="3" t="s">
        <v>16459</v>
      </c>
      <c r="P282" s="3">
        <v>4409</v>
      </c>
      <c r="Q282" s="3" t="s">
        <v>10</v>
      </c>
      <c r="R282" s="3" t="s">
        <v>11</v>
      </c>
    </row>
    <row r="283" spans="1:18">
      <c r="A283" s="3">
        <v>4409</v>
      </c>
      <c r="B283" s="3" t="s">
        <v>10</v>
      </c>
      <c r="C283" s="3" t="s">
        <v>12</v>
      </c>
      <c r="D283" s="3">
        <v>15</v>
      </c>
      <c r="E283" s="3">
        <v>156</v>
      </c>
      <c r="F283" s="3">
        <v>23</v>
      </c>
      <c r="G283" s="3">
        <v>5</v>
      </c>
      <c r="H283" s="3">
        <v>64</v>
      </c>
      <c r="I283" s="3">
        <v>4</v>
      </c>
      <c r="J283" s="3">
        <v>1</v>
      </c>
      <c r="K283" s="3">
        <v>5</v>
      </c>
      <c r="L283" s="3">
        <v>273</v>
      </c>
      <c r="M283" s="4">
        <v>42861.075694444444</v>
      </c>
      <c r="N283" s="5" t="s">
        <v>16460</v>
      </c>
      <c r="O283" s="3" t="s">
        <v>16461</v>
      </c>
      <c r="P283" s="3">
        <v>4409</v>
      </c>
      <c r="Q283" s="3" t="s">
        <v>10</v>
      </c>
      <c r="R283" s="3" t="s">
        <v>12</v>
      </c>
    </row>
    <row r="284" spans="1:18">
      <c r="A284" s="3">
        <v>4409</v>
      </c>
      <c r="B284" s="3" t="s">
        <v>10</v>
      </c>
      <c r="C284" s="3" t="s">
        <v>13</v>
      </c>
      <c r="D284" s="3">
        <v>14</v>
      </c>
      <c r="E284" s="3">
        <v>122</v>
      </c>
      <c r="F284" s="3">
        <v>18</v>
      </c>
      <c r="G284" s="3">
        <v>10</v>
      </c>
      <c r="H284" s="3">
        <v>100</v>
      </c>
      <c r="I284" s="3">
        <v>5</v>
      </c>
      <c r="J284" s="3">
        <v>1</v>
      </c>
      <c r="K284" s="3">
        <v>14</v>
      </c>
      <c r="L284" s="3">
        <v>284</v>
      </c>
      <c r="M284" s="4">
        <v>42831.945833333331</v>
      </c>
      <c r="N284" s="5" t="s">
        <v>16462</v>
      </c>
      <c r="O284" s="3" t="s">
        <v>16463</v>
      </c>
      <c r="P284" s="3">
        <v>4409</v>
      </c>
      <c r="Q284" s="3" t="s">
        <v>10</v>
      </c>
      <c r="R284" s="3" t="s">
        <v>13</v>
      </c>
    </row>
    <row r="285" spans="1:18">
      <c r="A285" s="3">
        <v>4410</v>
      </c>
      <c r="B285" s="3" t="s">
        <v>10</v>
      </c>
      <c r="C285" s="3" t="s">
        <v>11</v>
      </c>
      <c r="D285" s="3">
        <v>13</v>
      </c>
      <c r="E285" s="3">
        <v>146</v>
      </c>
      <c r="F285" s="3">
        <v>34</v>
      </c>
      <c r="G285" s="3">
        <v>7</v>
      </c>
      <c r="H285" s="3">
        <v>109</v>
      </c>
      <c r="I285" s="3">
        <v>5</v>
      </c>
      <c r="J285" s="3">
        <v>0</v>
      </c>
      <c r="K285" s="3">
        <v>10</v>
      </c>
      <c r="L285" s="3">
        <v>324</v>
      </c>
      <c r="M285" s="4">
        <v>42831.949305555558</v>
      </c>
      <c r="N285" s="5" t="s">
        <v>16464</v>
      </c>
      <c r="O285" s="3" t="s">
        <v>16465</v>
      </c>
      <c r="P285" s="3">
        <v>4410</v>
      </c>
      <c r="Q285" s="3" t="s">
        <v>10</v>
      </c>
      <c r="R285" s="3" t="s">
        <v>11</v>
      </c>
    </row>
    <row r="286" spans="1:18">
      <c r="A286" s="3">
        <v>4410</v>
      </c>
      <c r="B286" s="3" t="s">
        <v>10</v>
      </c>
      <c r="C286" s="3" t="s">
        <v>12</v>
      </c>
      <c r="D286" s="3">
        <v>9</v>
      </c>
      <c r="E286" s="3">
        <v>166</v>
      </c>
      <c r="F286" s="3">
        <v>29</v>
      </c>
      <c r="G286" s="3">
        <v>8</v>
      </c>
      <c r="H286" s="3">
        <v>123</v>
      </c>
      <c r="I286" s="3">
        <v>4</v>
      </c>
      <c r="J286" s="3">
        <v>0</v>
      </c>
      <c r="K286" s="3">
        <v>7</v>
      </c>
      <c r="L286" s="3">
        <v>346</v>
      </c>
      <c r="M286" s="4">
        <v>42861.067361111112</v>
      </c>
      <c r="N286" s="5" t="s">
        <v>16466</v>
      </c>
      <c r="O286" s="3" t="s">
        <v>16467</v>
      </c>
      <c r="P286" s="3">
        <v>4410</v>
      </c>
      <c r="Q286" s="3" t="s">
        <v>10</v>
      </c>
      <c r="R286" s="3" t="s">
        <v>12</v>
      </c>
    </row>
    <row r="287" spans="1:18">
      <c r="A287" s="3">
        <v>4410</v>
      </c>
      <c r="B287" s="3" t="s">
        <v>10</v>
      </c>
      <c r="C287" s="3" t="s">
        <v>13</v>
      </c>
      <c r="D287" s="3">
        <v>13</v>
      </c>
      <c r="E287" s="3">
        <v>147</v>
      </c>
      <c r="F287" s="3">
        <v>33</v>
      </c>
      <c r="G287" s="3">
        <v>7</v>
      </c>
      <c r="H287" s="3">
        <v>84</v>
      </c>
      <c r="I287" s="3">
        <v>12</v>
      </c>
      <c r="J287" s="3">
        <v>0</v>
      </c>
      <c r="K287" s="3">
        <v>12</v>
      </c>
      <c r="L287" s="3">
        <v>308</v>
      </c>
      <c r="M287" s="4">
        <v>42831.955555555556</v>
      </c>
      <c r="N287" s="5" t="s">
        <v>16468</v>
      </c>
      <c r="O287" s="3" t="s">
        <v>16469</v>
      </c>
      <c r="P287" s="3">
        <v>4410</v>
      </c>
      <c r="Q287" s="3" t="s">
        <v>10</v>
      </c>
      <c r="R287" s="3" t="s">
        <v>13</v>
      </c>
    </row>
    <row r="288" spans="1:18">
      <c r="A288" s="3">
        <v>4411</v>
      </c>
      <c r="B288" s="3" t="s">
        <v>10</v>
      </c>
      <c r="C288" s="3" t="s">
        <v>11</v>
      </c>
      <c r="D288" s="3">
        <v>24</v>
      </c>
      <c r="E288" s="3">
        <v>134</v>
      </c>
      <c r="F288" s="3">
        <v>24</v>
      </c>
      <c r="G288" s="3">
        <v>7</v>
      </c>
      <c r="H288" s="3">
        <v>59</v>
      </c>
      <c r="I288" s="3">
        <v>2</v>
      </c>
      <c r="J288" s="3">
        <v>0</v>
      </c>
      <c r="K288" s="3">
        <v>8</v>
      </c>
      <c r="L288" s="3">
        <v>258</v>
      </c>
      <c r="M288" s="4">
        <v>42831.878472222219</v>
      </c>
      <c r="N288" s="5" t="s">
        <v>16470</v>
      </c>
      <c r="O288" s="3" t="s">
        <v>16471</v>
      </c>
      <c r="P288" s="3">
        <v>4411</v>
      </c>
      <c r="Q288" s="3" t="s">
        <v>10</v>
      </c>
      <c r="R288" s="3" t="s">
        <v>11</v>
      </c>
    </row>
    <row r="289" spans="1:18">
      <c r="A289" s="3">
        <v>4411</v>
      </c>
      <c r="B289" s="3" t="s">
        <v>14</v>
      </c>
      <c r="C289" s="3" t="s">
        <v>12</v>
      </c>
      <c r="D289" s="3">
        <v>29</v>
      </c>
      <c r="E289" s="3">
        <v>118</v>
      </c>
      <c r="F289" s="3">
        <v>25</v>
      </c>
      <c r="G289" s="3">
        <v>8</v>
      </c>
      <c r="H289" s="3">
        <v>69</v>
      </c>
      <c r="I289" s="3">
        <v>8</v>
      </c>
      <c r="J289" s="3">
        <v>0</v>
      </c>
      <c r="K289" s="3">
        <v>9</v>
      </c>
      <c r="L289" s="3">
        <v>266</v>
      </c>
      <c r="M289" s="4">
        <v>42831.87777777778</v>
      </c>
      <c r="N289" s="5" t="s">
        <v>16472</v>
      </c>
      <c r="O289" s="3" t="s">
        <v>16473</v>
      </c>
      <c r="P289" s="3">
        <v>4411</v>
      </c>
      <c r="Q289" s="3" t="s">
        <v>14</v>
      </c>
      <c r="R289" s="3" t="s">
        <v>12</v>
      </c>
    </row>
    <row r="290" spans="1:18">
      <c r="A290" s="3">
        <v>4411</v>
      </c>
      <c r="B290" s="3" t="s">
        <v>10</v>
      </c>
      <c r="C290" s="3" t="s">
        <v>13</v>
      </c>
      <c r="D290" s="3">
        <v>22</v>
      </c>
      <c r="E290" s="3">
        <v>115</v>
      </c>
      <c r="F290" s="3">
        <v>30</v>
      </c>
      <c r="G290" s="3">
        <v>14</v>
      </c>
      <c r="H290" s="3">
        <v>42</v>
      </c>
      <c r="I290" s="3">
        <v>7</v>
      </c>
      <c r="J290" s="3">
        <v>0</v>
      </c>
      <c r="K290" s="3">
        <v>9</v>
      </c>
      <c r="L290" s="3">
        <v>239</v>
      </c>
      <c r="M290" s="4">
        <v>42831.877083333333</v>
      </c>
      <c r="N290" s="5" t="s">
        <v>16474</v>
      </c>
      <c r="O290" s="3" t="s">
        <v>16475</v>
      </c>
      <c r="P290" s="3">
        <v>4411</v>
      </c>
      <c r="Q290" s="3" t="s">
        <v>10</v>
      </c>
      <c r="R290" s="3" t="s">
        <v>13</v>
      </c>
    </row>
    <row r="291" spans="1:18">
      <c r="A291" s="3">
        <v>4412</v>
      </c>
      <c r="B291" s="3" t="s">
        <v>10</v>
      </c>
      <c r="C291" s="3" t="s">
        <v>11</v>
      </c>
      <c r="D291" s="3">
        <v>101</v>
      </c>
      <c r="E291" s="3">
        <v>154</v>
      </c>
      <c r="F291" s="3">
        <v>29</v>
      </c>
      <c r="G291" s="3">
        <v>3</v>
      </c>
      <c r="H291" s="3">
        <v>60</v>
      </c>
      <c r="I291" s="3">
        <v>9</v>
      </c>
      <c r="J291" s="3">
        <v>0</v>
      </c>
      <c r="K291" s="3">
        <v>11</v>
      </c>
      <c r="L291" s="3">
        <v>367</v>
      </c>
      <c r="M291" s="4">
        <v>42831.900694444441</v>
      </c>
      <c r="N291" s="5" t="s">
        <v>16476</v>
      </c>
      <c r="O291" s="3" t="s">
        <v>16477</v>
      </c>
      <c r="P291" s="3">
        <v>4412</v>
      </c>
      <c r="Q291" s="3" t="s">
        <v>10</v>
      </c>
      <c r="R291" s="3" t="s">
        <v>11</v>
      </c>
    </row>
    <row r="292" spans="1:18">
      <c r="A292" s="3">
        <v>4412</v>
      </c>
      <c r="B292" s="3" t="s">
        <v>14</v>
      </c>
      <c r="C292" s="3" t="s">
        <v>12</v>
      </c>
      <c r="D292" s="3">
        <v>80</v>
      </c>
      <c r="E292" s="3">
        <v>175</v>
      </c>
      <c r="F292" s="3">
        <v>28</v>
      </c>
      <c r="G292" s="3">
        <v>6</v>
      </c>
      <c r="H292" s="3">
        <v>62</v>
      </c>
      <c r="I292" s="3">
        <v>6</v>
      </c>
      <c r="J292" s="3">
        <v>0</v>
      </c>
      <c r="K292" s="3">
        <v>10</v>
      </c>
      <c r="L292" s="3">
        <v>367</v>
      </c>
      <c r="M292" s="4">
        <v>42831.90347222222</v>
      </c>
      <c r="N292" s="5" t="s">
        <v>16478</v>
      </c>
      <c r="O292" s="3" t="s">
        <v>16479</v>
      </c>
      <c r="P292" s="3">
        <v>4412</v>
      </c>
      <c r="Q292" s="3" t="s">
        <v>14</v>
      </c>
      <c r="R292" s="3" t="s">
        <v>12</v>
      </c>
    </row>
    <row r="293" spans="1:18">
      <c r="A293" s="3">
        <v>4413</v>
      </c>
      <c r="B293" s="3" t="s">
        <v>10</v>
      </c>
      <c r="C293" s="3" t="s">
        <v>11</v>
      </c>
      <c r="D293" s="3">
        <v>14</v>
      </c>
      <c r="E293" s="3">
        <v>85</v>
      </c>
      <c r="F293" s="3">
        <v>24</v>
      </c>
      <c r="G293" s="3">
        <v>7</v>
      </c>
      <c r="H293" s="3">
        <v>108</v>
      </c>
      <c r="I293" s="3">
        <v>9</v>
      </c>
      <c r="J293" s="3">
        <v>0</v>
      </c>
      <c r="K293" s="3">
        <v>9</v>
      </c>
      <c r="L293" s="3">
        <v>256</v>
      </c>
      <c r="M293" s="4">
        <v>42861.061805555553</v>
      </c>
      <c r="N293" s="5" t="s">
        <v>16480</v>
      </c>
      <c r="O293" s="3" t="s">
        <v>16481</v>
      </c>
      <c r="P293" s="3">
        <v>4413</v>
      </c>
      <c r="Q293" s="3" t="s">
        <v>10</v>
      </c>
      <c r="R293" s="3" t="s">
        <v>11</v>
      </c>
    </row>
    <row r="294" spans="1:18">
      <c r="A294" s="3">
        <v>4413</v>
      </c>
      <c r="B294" s="3" t="s">
        <v>10</v>
      </c>
      <c r="C294" s="3" t="s">
        <v>12</v>
      </c>
      <c r="D294" s="3">
        <v>17</v>
      </c>
      <c r="E294" s="3">
        <v>100</v>
      </c>
      <c r="F294" s="3">
        <v>32</v>
      </c>
      <c r="G294" s="3">
        <v>5</v>
      </c>
      <c r="H294" s="3">
        <v>100</v>
      </c>
      <c r="I294" s="3">
        <v>6</v>
      </c>
      <c r="J294" s="3">
        <v>0</v>
      </c>
      <c r="K294" s="3">
        <v>8</v>
      </c>
      <c r="L294" s="3">
        <v>268</v>
      </c>
      <c r="M294" s="4">
        <v>42831.981249999997</v>
      </c>
      <c r="N294" s="5" t="s">
        <v>16482</v>
      </c>
      <c r="O294" s="3" t="s">
        <v>16483</v>
      </c>
      <c r="P294" s="3">
        <v>4413</v>
      </c>
      <c r="Q294" s="3" t="s">
        <v>10</v>
      </c>
      <c r="R294" s="3" t="s">
        <v>12</v>
      </c>
    </row>
    <row r="295" spans="1:18">
      <c r="A295" s="3">
        <v>4413</v>
      </c>
      <c r="B295" s="3" t="s">
        <v>10</v>
      </c>
      <c r="C295" s="3" t="s">
        <v>83</v>
      </c>
      <c r="D295" s="3">
        <v>29</v>
      </c>
      <c r="E295" s="3">
        <v>73</v>
      </c>
      <c r="F295" s="3">
        <v>27</v>
      </c>
      <c r="G295" s="3">
        <v>5</v>
      </c>
      <c r="H295" s="3">
        <v>87</v>
      </c>
      <c r="I295" s="3">
        <v>5</v>
      </c>
      <c r="J295" s="3">
        <v>0</v>
      </c>
      <c r="K295" s="3">
        <v>13</v>
      </c>
      <c r="L295" s="3">
        <v>239</v>
      </c>
      <c r="M295" s="4">
        <v>42861.071527777778</v>
      </c>
      <c r="N295" s="5" t="s">
        <v>16484</v>
      </c>
      <c r="O295" s="3" t="s">
        <v>16485</v>
      </c>
      <c r="P295" s="3">
        <v>4413</v>
      </c>
      <c r="Q295" s="3" t="s">
        <v>10</v>
      </c>
      <c r="R295" s="3" t="s">
        <v>83</v>
      </c>
    </row>
    <row r="296" spans="1:18">
      <c r="A296" s="3">
        <v>4413</v>
      </c>
      <c r="B296" s="3" t="s">
        <v>10</v>
      </c>
      <c r="C296" s="3" t="s">
        <v>86</v>
      </c>
      <c r="D296" s="3">
        <v>40</v>
      </c>
      <c r="E296" s="3">
        <v>86</v>
      </c>
      <c r="F296" s="3">
        <v>26</v>
      </c>
      <c r="G296" s="3">
        <v>5</v>
      </c>
      <c r="H296" s="3">
        <v>79</v>
      </c>
      <c r="I296" s="3">
        <v>3</v>
      </c>
      <c r="J296" s="3">
        <v>0</v>
      </c>
      <c r="K296" s="3">
        <v>16</v>
      </c>
      <c r="L296" s="3">
        <v>255</v>
      </c>
      <c r="M296" s="4">
        <v>42861.061111111114</v>
      </c>
      <c r="N296" s="5" t="s">
        <v>16486</v>
      </c>
      <c r="O296" s="3" t="s">
        <v>16487</v>
      </c>
      <c r="P296" s="3">
        <v>4413</v>
      </c>
      <c r="Q296" s="3" t="s">
        <v>10</v>
      </c>
      <c r="R296" s="3" t="s">
        <v>86</v>
      </c>
    </row>
    <row r="297" spans="1:18">
      <c r="A297" s="3">
        <v>4413</v>
      </c>
      <c r="B297" s="3" t="s">
        <v>14</v>
      </c>
      <c r="C297" s="3" t="s">
        <v>13</v>
      </c>
      <c r="D297" s="3">
        <v>22</v>
      </c>
      <c r="E297" s="3">
        <v>0</v>
      </c>
      <c r="F297" s="3">
        <v>31</v>
      </c>
      <c r="G297" s="3">
        <v>3</v>
      </c>
      <c r="H297" s="3">
        <v>86</v>
      </c>
      <c r="I297" s="3">
        <v>3</v>
      </c>
      <c r="J297" s="3">
        <v>0</v>
      </c>
      <c r="K297" s="3">
        <v>8</v>
      </c>
      <c r="L297" s="3">
        <v>260</v>
      </c>
      <c r="M297" s="4">
        <v>42861.061111111114</v>
      </c>
      <c r="N297" s="5" t="s">
        <v>16488</v>
      </c>
      <c r="O297" s="3" t="s">
        <v>16489</v>
      </c>
      <c r="P297" s="3">
        <v>4413</v>
      </c>
      <c r="Q297" s="3" t="s">
        <v>14</v>
      </c>
      <c r="R297" s="3" t="s">
        <v>13</v>
      </c>
    </row>
    <row r="298" spans="1:18">
      <c r="A298" s="3">
        <v>4414</v>
      </c>
      <c r="B298" s="3" t="s">
        <v>10</v>
      </c>
      <c r="C298" s="3" t="s">
        <v>11</v>
      </c>
      <c r="D298" s="3">
        <v>12</v>
      </c>
      <c r="E298" s="3">
        <v>117</v>
      </c>
      <c r="F298" s="3">
        <v>35</v>
      </c>
      <c r="G298" s="3">
        <v>4</v>
      </c>
      <c r="H298" s="3">
        <v>127</v>
      </c>
      <c r="I298" s="3">
        <v>10</v>
      </c>
      <c r="J298" s="3">
        <v>0</v>
      </c>
      <c r="K298" s="3">
        <v>10</v>
      </c>
      <c r="L298" s="3">
        <v>315</v>
      </c>
      <c r="M298" s="4">
        <v>42861.061805555553</v>
      </c>
      <c r="N298" s="5" t="s">
        <v>16490</v>
      </c>
      <c r="O298" s="3" t="s">
        <v>16491</v>
      </c>
      <c r="P298" s="3">
        <v>4414</v>
      </c>
      <c r="Q298" s="3" t="s">
        <v>10</v>
      </c>
      <c r="R298" s="3" t="s">
        <v>11</v>
      </c>
    </row>
    <row r="299" spans="1:18">
      <c r="A299" s="3">
        <v>4414</v>
      </c>
      <c r="B299" s="3" t="s">
        <v>14</v>
      </c>
      <c r="C299" s="3" t="s">
        <v>12</v>
      </c>
      <c r="D299" s="3">
        <v>13</v>
      </c>
      <c r="E299" s="3">
        <v>110</v>
      </c>
      <c r="F299" s="3">
        <v>38</v>
      </c>
      <c r="G299" s="3">
        <v>3</v>
      </c>
      <c r="H299" s="3">
        <v>118</v>
      </c>
      <c r="I299" s="3">
        <v>8</v>
      </c>
      <c r="J299" s="3">
        <v>0</v>
      </c>
      <c r="K299" s="3">
        <v>16</v>
      </c>
      <c r="L299" s="3">
        <v>306</v>
      </c>
      <c r="M299" s="4">
        <v>42831.949305555558</v>
      </c>
      <c r="N299" s="5" t="s">
        <v>16492</v>
      </c>
      <c r="O299" s="3" t="s">
        <v>16493</v>
      </c>
      <c r="P299" s="3">
        <v>4414</v>
      </c>
      <c r="Q299" s="3" t="s">
        <v>14</v>
      </c>
      <c r="R299" s="3" t="s">
        <v>12</v>
      </c>
    </row>
    <row r="300" spans="1:18">
      <c r="A300" s="3">
        <v>4414</v>
      </c>
      <c r="B300" s="3" t="s">
        <v>10</v>
      </c>
      <c r="C300" s="3" t="s">
        <v>13</v>
      </c>
      <c r="D300" s="3">
        <v>12</v>
      </c>
      <c r="E300" s="3">
        <v>144</v>
      </c>
      <c r="F300" s="3">
        <v>54</v>
      </c>
      <c r="G300" s="3">
        <v>6</v>
      </c>
      <c r="H300" s="3">
        <v>104</v>
      </c>
      <c r="I300" s="3">
        <v>7</v>
      </c>
      <c r="J300" s="3">
        <v>0</v>
      </c>
      <c r="K300" s="3">
        <v>15</v>
      </c>
      <c r="L300" s="3">
        <v>342</v>
      </c>
      <c r="M300" s="4">
        <v>42831.95208333333</v>
      </c>
      <c r="N300" s="5" t="s">
        <v>16494</v>
      </c>
      <c r="O300" s="3" t="s">
        <v>16495</v>
      </c>
      <c r="P300" s="3">
        <v>4414</v>
      </c>
      <c r="Q300" s="3" t="s">
        <v>10</v>
      </c>
      <c r="R300" s="3" t="s">
        <v>13</v>
      </c>
    </row>
    <row r="301" spans="1:18">
      <c r="A301" s="3">
        <v>4415</v>
      </c>
      <c r="B301" s="3" t="s">
        <v>14</v>
      </c>
      <c r="C301" s="3" t="s">
        <v>11</v>
      </c>
      <c r="D301" s="3">
        <v>15</v>
      </c>
      <c r="E301" s="3">
        <v>180</v>
      </c>
      <c r="F301" s="3">
        <v>24</v>
      </c>
      <c r="G301" s="3">
        <v>2</v>
      </c>
      <c r="H301" s="3">
        <v>86</v>
      </c>
      <c r="I301" s="3">
        <v>4</v>
      </c>
      <c r="J301" s="3">
        <v>1</v>
      </c>
      <c r="K301" s="3">
        <v>11</v>
      </c>
      <c r="L301" s="3">
        <v>323</v>
      </c>
      <c r="M301" s="4">
        <v>42861.083333333336</v>
      </c>
      <c r="N301" s="5" t="s">
        <v>16496</v>
      </c>
      <c r="O301" s="3" t="s">
        <v>16497</v>
      </c>
      <c r="P301" s="3">
        <v>4415</v>
      </c>
      <c r="Q301" s="3" t="s">
        <v>14</v>
      </c>
      <c r="R301" s="3" t="s">
        <v>11</v>
      </c>
    </row>
    <row r="302" spans="1:18">
      <c r="A302" s="3">
        <v>4415</v>
      </c>
      <c r="B302" s="3" t="s">
        <v>14</v>
      </c>
      <c r="C302" s="3" t="s">
        <v>12</v>
      </c>
      <c r="D302" s="3">
        <v>13</v>
      </c>
      <c r="E302" s="3">
        <v>172</v>
      </c>
      <c r="F302" s="3">
        <v>35</v>
      </c>
      <c r="G302" s="3">
        <v>8</v>
      </c>
      <c r="H302" s="3">
        <v>58</v>
      </c>
      <c r="I302" s="3">
        <v>6</v>
      </c>
      <c r="J302" s="3">
        <v>0</v>
      </c>
      <c r="K302" s="3">
        <v>11</v>
      </c>
      <c r="L302" s="3">
        <v>303</v>
      </c>
      <c r="M302" s="4">
        <v>42861.09097222222</v>
      </c>
      <c r="N302" s="5" t="s">
        <v>16498</v>
      </c>
      <c r="O302" s="3" t="s">
        <v>16499</v>
      </c>
      <c r="P302" s="3">
        <v>4415</v>
      </c>
      <c r="Q302" s="3" t="s">
        <v>14</v>
      </c>
      <c r="R302" s="3" t="s">
        <v>12</v>
      </c>
    </row>
    <row r="303" spans="1:18">
      <c r="A303" s="3">
        <v>4415</v>
      </c>
      <c r="B303" s="3" t="s">
        <v>14</v>
      </c>
      <c r="C303" s="3" t="s">
        <v>83</v>
      </c>
      <c r="D303" s="3">
        <v>29</v>
      </c>
      <c r="E303" s="3">
        <v>0</v>
      </c>
      <c r="F303" s="3">
        <v>18</v>
      </c>
      <c r="G303" s="3">
        <v>4</v>
      </c>
      <c r="H303" s="3">
        <v>50</v>
      </c>
      <c r="I303" s="3">
        <v>0</v>
      </c>
      <c r="J303" s="3">
        <v>0</v>
      </c>
      <c r="K303" s="3">
        <v>0</v>
      </c>
      <c r="L303" s="3">
        <v>0</v>
      </c>
      <c r="M303" s="4">
        <v>42831.875694444447</v>
      </c>
      <c r="N303" s="5" t="s">
        <v>16500</v>
      </c>
      <c r="O303" s="3" t="s">
        <v>16501</v>
      </c>
      <c r="P303" s="3">
        <v>4415</v>
      </c>
      <c r="Q303" s="3" t="s">
        <v>14</v>
      </c>
      <c r="R303" s="3" t="s">
        <v>83</v>
      </c>
    </row>
    <row r="304" spans="1:18">
      <c r="A304" s="3">
        <v>4415</v>
      </c>
      <c r="B304" s="3" t="s">
        <v>10</v>
      </c>
      <c r="C304" s="3" t="s">
        <v>13</v>
      </c>
      <c r="D304" s="3">
        <v>23</v>
      </c>
      <c r="E304" s="3">
        <v>152</v>
      </c>
      <c r="F304" s="3">
        <v>25</v>
      </c>
      <c r="G304" s="3">
        <v>8</v>
      </c>
      <c r="H304" s="3">
        <v>86</v>
      </c>
      <c r="I304" s="3">
        <v>4</v>
      </c>
      <c r="J304" s="3">
        <v>0</v>
      </c>
      <c r="K304" s="3">
        <v>9</v>
      </c>
      <c r="L304" s="3">
        <v>307</v>
      </c>
      <c r="M304" s="4">
        <v>42861.078472222223</v>
      </c>
      <c r="N304" s="5" t="s">
        <v>16502</v>
      </c>
      <c r="O304" s="3" t="s">
        <v>16503</v>
      </c>
      <c r="P304" s="3">
        <v>4415</v>
      </c>
      <c r="Q304" s="3" t="s">
        <v>10</v>
      </c>
      <c r="R304" s="3" t="s">
        <v>13</v>
      </c>
    </row>
    <row r="305" spans="1:18">
      <c r="A305" s="3">
        <v>4416</v>
      </c>
      <c r="B305" s="3" t="s">
        <v>10</v>
      </c>
      <c r="C305" s="3" t="s">
        <v>11</v>
      </c>
      <c r="D305" s="3">
        <v>36</v>
      </c>
      <c r="E305" s="3">
        <v>143</v>
      </c>
      <c r="F305" s="3">
        <v>48</v>
      </c>
      <c r="G305" s="3">
        <v>12</v>
      </c>
      <c r="H305" s="3">
        <v>165</v>
      </c>
      <c r="I305" s="3">
        <v>7</v>
      </c>
      <c r="J305" s="3">
        <v>0</v>
      </c>
      <c r="K305" s="3">
        <v>11</v>
      </c>
      <c r="L305" s="3">
        <v>422</v>
      </c>
      <c r="M305" s="4">
        <v>42831.913194444445</v>
      </c>
      <c r="N305" s="5" t="s">
        <v>16504</v>
      </c>
      <c r="O305" s="3" t="s">
        <v>16505</v>
      </c>
      <c r="P305" s="3">
        <v>4416</v>
      </c>
      <c r="Q305" s="3" t="s">
        <v>10</v>
      </c>
      <c r="R305" s="3" t="s">
        <v>11</v>
      </c>
    </row>
    <row r="306" spans="1:18">
      <c r="A306" s="3">
        <v>4416</v>
      </c>
      <c r="B306" s="3" t="s">
        <v>14</v>
      </c>
      <c r="C306" s="3" t="s">
        <v>12</v>
      </c>
      <c r="D306" s="3">
        <v>29</v>
      </c>
      <c r="E306" s="3">
        <v>0</v>
      </c>
      <c r="F306" s="3">
        <v>43</v>
      </c>
      <c r="G306" s="3">
        <v>10</v>
      </c>
      <c r="H306" s="3">
        <v>132</v>
      </c>
      <c r="I306" s="3">
        <v>4</v>
      </c>
      <c r="J306" s="3">
        <v>0</v>
      </c>
      <c r="K306" s="3">
        <v>3</v>
      </c>
      <c r="L306" s="3">
        <v>371</v>
      </c>
      <c r="M306" s="4">
        <v>42831.916666666664</v>
      </c>
      <c r="N306" s="5" t="s">
        <v>16506</v>
      </c>
      <c r="O306" s="3" t="s">
        <v>16507</v>
      </c>
      <c r="P306" s="3">
        <v>4416</v>
      </c>
      <c r="Q306" s="3" t="s">
        <v>14</v>
      </c>
      <c r="R306" s="3" t="s">
        <v>12</v>
      </c>
    </row>
    <row r="307" spans="1:18">
      <c r="A307" s="3">
        <v>4416</v>
      </c>
      <c r="B307" s="3" t="s">
        <v>14</v>
      </c>
      <c r="C307" s="3" t="s">
        <v>13</v>
      </c>
      <c r="D307" s="3">
        <v>44</v>
      </c>
      <c r="E307" s="3">
        <v>171</v>
      </c>
      <c r="F307" s="3">
        <v>54</v>
      </c>
      <c r="G307" s="3">
        <v>8</v>
      </c>
      <c r="H307" s="3">
        <v>153</v>
      </c>
      <c r="I307" s="3">
        <v>7</v>
      </c>
      <c r="J307" s="3">
        <v>3</v>
      </c>
      <c r="K307" s="3">
        <v>9</v>
      </c>
      <c r="L307" s="3">
        <v>449</v>
      </c>
      <c r="M307" s="4">
        <v>42861.065972222219</v>
      </c>
      <c r="N307" s="5" t="s">
        <v>16508</v>
      </c>
      <c r="O307" s="3" t="s">
        <v>16509</v>
      </c>
      <c r="P307" s="3">
        <v>4416</v>
      </c>
      <c r="Q307" s="3" t="s">
        <v>14</v>
      </c>
      <c r="R307" s="3" t="s">
        <v>13</v>
      </c>
    </row>
    <row r="308" spans="1:18">
      <c r="A308" s="3">
        <v>4417</v>
      </c>
      <c r="B308" s="3" t="s">
        <v>14</v>
      </c>
      <c r="C308" s="3" t="s">
        <v>11</v>
      </c>
      <c r="D308" s="3">
        <v>41</v>
      </c>
      <c r="E308" s="3">
        <v>104</v>
      </c>
      <c r="F308" s="3">
        <v>46</v>
      </c>
      <c r="G308" s="3">
        <v>8</v>
      </c>
      <c r="H308" s="3">
        <v>128</v>
      </c>
      <c r="I308" s="3">
        <v>6</v>
      </c>
      <c r="J308" s="3">
        <v>0</v>
      </c>
      <c r="K308" s="3">
        <v>12</v>
      </c>
      <c r="L308" s="3">
        <v>345</v>
      </c>
      <c r="M308" s="4">
        <v>42861.03125</v>
      </c>
      <c r="N308" s="5" t="s">
        <v>16510</v>
      </c>
      <c r="O308" s="3" t="s">
        <v>16511</v>
      </c>
      <c r="P308" s="3">
        <v>4417</v>
      </c>
      <c r="Q308" s="3" t="s">
        <v>14</v>
      </c>
      <c r="R308" s="3" t="s">
        <v>11</v>
      </c>
    </row>
    <row r="309" spans="1:18">
      <c r="A309" s="3">
        <v>4417</v>
      </c>
      <c r="B309" s="3" t="s">
        <v>10</v>
      </c>
      <c r="C309" s="3" t="s">
        <v>12</v>
      </c>
      <c r="D309" s="3">
        <v>25</v>
      </c>
      <c r="E309" s="3">
        <v>146</v>
      </c>
      <c r="F309" s="3">
        <v>43</v>
      </c>
      <c r="G309" s="3">
        <v>9</v>
      </c>
      <c r="H309" s="3">
        <v>98</v>
      </c>
      <c r="I309" s="3">
        <v>6</v>
      </c>
      <c r="J309" s="3">
        <v>0</v>
      </c>
      <c r="K309" s="3">
        <v>7</v>
      </c>
      <c r="L309" s="3">
        <v>334</v>
      </c>
      <c r="M309" s="4">
        <v>42831.893055555556</v>
      </c>
      <c r="N309" s="5" t="s">
        <v>16512</v>
      </c>
      <c r="O309" s="3" t="s">
        <v>16513</v>
      </c>
      <c r="P309" s="3">
        <v>4417</v>
      </c>
      <c r="Q309" s="3" t="s">
        <v>10</v>
      </c>
      <c r="R309" s="3" t="s">
        <v>12</v>
      </c>
    </row>
    <row r="310" spans="1:18">
      <c r="A310" s="3">
        <v>4417</v>
      </c>
      <c r="B310" s="3" t="s">
        <v>10</v>
      </c>
      <c r="C310" s="3" t="s">
        <v>13</v>
      </c>
      <c r="D310" s="3">
        <v>29</v>
      </c>
      <c r="E310" s="3">
        <v>128</v>
      </c>
      <c r="F310" s="3">
        <v>30</v>
      </c>
      <c r="G310" s="3">
        <v>13</v>
      </c>
      <c r="H310" s="3">
        <v>131</v>
      </c>
      <c r="I310" s="3">
        <v>7</v>
      </c>
      <c r="J310" s="3">
        <v>0</v>
      </c>
      <c r="K310" s="3">
        <v>15</v>
      </c>
      <c r="L310" s="3">
        <v>353</v>
      </c>
      <c r="M310" s="4">
        <v>42861.03125</v>
      </c>
      <c r="N310" s="5" t="s">
        <v>16514</v>
      </c>
      <c r="O310" s="3" t="s">
        <v>16515</v>
      </c>
      <c r="P310" s="3">
        <v>4417</v>
      </c>
      <c r="Q310" s="3" t="s">
        <v>10</v>
      </c>
      <c r="R310" s="3" t="s">
        <v>13</v>
      </c>
    </row>
    <row r="311" spans="1:18">
      <c r="A311" s="3">
        <v>4417</v>
      </c>
      <c r="B311" s="3" t="s">
        <v>10</v>
      </c>
      <c r="C311" s="3" t="s">
        <v>15</v>
      </c>
      <c r="D311" s="3">
        <v>29</v>
      </c>
      <c r="E311" s="3">
        <v>151</v>
      </c>
      <c r="F311" s="3">
        <v>48</v>
      </c>
      <c r="G311" s="3">
        <v>5</v>
      </c>
      <c r="H311" s="3">
        <v>120</v>
      </c>
      <c r="I311" s="3">
        <v>6</v>
      </c>
      <c r="J311" s="3">
        <v>0</v>
      </c>
      <c r="K311" s="3">
        <v>11</v>
      </c>
      <c r="L311" s="3">
        <v>370</v>
      </c>
      <c r="M311" s="4">
        <v>42831.884027777778</v>
      </c>
      <c r="N311" s="5" t="s">
        <v>16516</v>
      </c>
      <c r="O311" s="3" t="s">
        <v>16517</v>
      </c>
      <c r="P311" s="3">
        <v>4417</v>
      </c>
      <c r="Q311" s="3" t="s">
        <v>10</v>
      </c>
      <c r="R311" s="3" t="s">
        <v>15</v>
      </c>
    </row>
    <row r="312" spans="1:18">
      <c r="A312" s="3">
        <v>4417</v>
      </c>
      <c r="B312" s="3" t="s">
        <v>10</v>
      </c>
      <c r="C312" s="3" t="s">
        <v>16</v>
      </c>
      <c r="D312" s="3">
        <v>41</v>
      </c>
      <c r="E312" s="3">
        <v>139</v>
      </c>
      <c r="F312" s="3">
        <v>39</v>
      </c>
      <c r="G312" s="3">
        <v>5</v>
      </c>
      <c r="H312" s="3">
        <v>119</v>
      </c>
      <c r="I312" s="3">
        <v>7</v>
      </c>
      <c r="J312" s="3">
        <v>1</v>
      </c>
      <c r="K312" s="3">
        <v>7</v>
      </c>
      <c r="L312" s="3">
        <v>358</v>
      </c>
      <c r="M312" s="4">
        <v>42861.03125</v>
      </c>
      <c r="N312" s="5" t="s">
        <v>16518</v>
      </c>
      <c r="O312" s="3" t="s">
        <v>16519</v>
      </c>
      <c r="P312" s="3">
        <v>4417</v>
      </c>
      <c r="Q312" s="3" t="s">
        <v>10</v>
      </c>
      <c r="R312" s="3" t="s">
        <v>16</v>
      </c>
    </row>
    <row r="313" spans="1:18">
      <c r="A313" s="3">
        <v>4418</v>
      </c>
      <c r="B313" s="3" t="s">
        <v>10</v>
      </c>
      <c r="C313" s="3" t="s">
        <v>11</v>
      </c>
      <c r="D313" s="3">
        <v>23</v>
      </c>
      <c r="E313" s="3">
        <v>151</v>
      </c>
      <c r="F313" s="3">
        <v>46</v>
      </c>
      <c r="G313" s="3">
        <v>4</v>
      </c>
      <c r="H313" s="3">
        <v>81</v>
      </c>
      <c r="I313" s="3">
        <v>4</v>
      </c>
      <c r="J313" s="3">
        <v>0</v>
      </c>
      <c r="K313" s="3">
        <v>7</v>
      </c>
      <c r="L313" s="3">
        <v>316</v>
      </c>
      <c r="M313" s="4">
        <v>42831.861111111109</v>
      </c>
      <c r="N313" s="5" t="s">
        <v>16520</v>
      </c>
      <c r="O313" s="3" t="s">
        <v>16521</v>
      </c>
      <c r="P313" s="3">
        <v>4418</v>
      </c>
      <c r="Q313" s="3" t="s">
        <v>10</v>
      </c>
      <c r="R313" s="3" t="s">
        <v>11</v>
      </c>
    </row>
    <row r="314" spans="1:18">
      <c r="A314" s="3">
        <v>4418</v>
      </c>
      <c r="B314" s="3" t="s">
        <v>10</v>
      </c>
      <c r="C314" s="3" t="s">
        <v>12</v>
      </c>
      <c r="D314" s="3">
        <v>31</v>
      </c>
      <c r="E314" s="3">
        <v>126</v>
      </c>
      <c r="F314" s="3">
        <v>53</v>
      </c>
      <c r="G314" s="3">
        <v>3</v>
      </c>
      <c r="H314" s="3">
        <v>71</v>
      </c>
      <c r="I314" s="3">
        <v>6</v>
      </c>
      <c r="J314" s="3">
        <v>0</v>
      </c>
      <c r="K314" s="3">
        <v>8</v>
      </c>
      <c r="L314" s="3">
        <v>298</v>
      </c>
      <c r="M314" s="4">
        <v>42831.865972222222</v>
      </c>
      <c r="N314" s="5" t="s">
        <v>16522</v>
      </c>
      <c r="O314" s="3" t="s">
        <v>16523</v>
      </c>
      <c r="P314" s="3">
        <v>4418</v>
      </c>
      <c r="Q314" s="3" t="s">
        <v>10</v>
      </c>
      <c r="R314" s="3" t="s">
        <v>12</v>
      </c>
    </row>
    <row r="315" spans="1:18">
      <c r="A315" s="3">
        <v>4418</v>
      </c>
      <c r="B315" s="3" t="s">
        <v>10</v>
      </c>
      <c r="C315" s="3" t="s">
        <v>13</v>
      </c>
      <c r="D315" s="3">
        <v>42</v>
      </c>
      <c r="E315" s="3">
        <v>127</v>
      </c>
      <c r="F315" s="3">
        <v>48</v>
      </c>
      <c r="G315" s="3">
        <v>9</v>
      </c>
      <c r="H315" s="3">
        <v>58</v>
      </c>
      <c r="I315" s="3">
        <v>5</v>
      </c>
      <c r="J315" s="3">
        <v>1</v>
      </c>
      <c r="K315" s="3">
        <v>8</v>
      </c>
      <c r="L315" s="3">
        <v>298</v>
      </c>
      <c r="M315" s="4">
        <v>42831.863194444442</v>
      </c>
      <c r="N315" s="5" t="s">
        <v>16524</v>
      </c>
      <c r="O315" s="3" t="s">
        <v>16525</v>
      </c>
      <c r="P315" s="3">
        <v>4418</v>
      </c>
      <c r="Q315" s="3" t="s">
        <v>10</v>
      </c>
      <c r="R315" s="3" t="s">
        <v>13</v>
      </c>
    </row>
    <row r="316" spans="1:18">
      <c r="A316" s="3">
        <v>4418</v>
      </c>
      <c r="B316" s="3" t="s">
        <v>10</v>
      </c>
      <c r="C316" s="3" t="s">
        <v>15</v>
      </c>
      <c r="D316" s="3">
        <v>46</v>
      </c>
      <c r="E316" s="3">
        <v>128</v>
      </c>
      <c r="F316" s="3">
        <v>51</v>
      </c>
      <c r="G316" s="3">
        <v>8</v>
      </c>
      <c r="H316" s="3">
        <v>73</v>
      </c>
      <c r="I316" s="3">
        <v>10</v>
      </c>
      <c r="J316" s="3">
        <v>1</v>
      </c>
      <c r="K316" s="3">
        <v>7</v>
      </c>
      <c r="L316" s="3">
        <v>324</v>
      </c>
      <c r="M316" s="4">
        <v>42831.861111111109</v>
      </c>
      <c r="N316" s="5" t="s">
        <v>16526</v>
      </c>
      <c r="O316" s="3" t="s">
        <v>16527</v>
      </c>
      <c r="P316" s="3">
        <v>4418</v>
      </c>
      <c r="Q316" s="3" t="s">
        <v>10</v>
      </c>
      <c r="R316" s="3" t="s">
        <v>15</v>
      </c>
    </row>
    <row r="317" spans="1:18">
      <c r="A317" s="3">
        <v>4419</v>
      </c>
      <c r="B317" s="3" t="s">
        <v>14</v>
      </c>
      <c r="C317" s="3" t="s">
        <v>11</v>
      </c>
      <c r="D317" s="3">
        <v>49</v>
      </c>
      <c r="E317" s="3">
        <v>114</v>
      </c>
      <c r="F317" s="3">
        <v>79</v>
      </c>
      <c r="G317" s="3">
        <v>10</v>
      </c>
      <c r="H317" s="3">
        <v>104</v>
      </c>
      <c r="I317" s="3">
        <v>12</v>
      </c>
      <c r="J317" s="3">
        <v>0</v>
      </c>
      <c r="K317" s="3">
        <v>8</v>
      </c>
      <c r="L317" s="3">
        <v>376</v>
      </c>
      <c r="M317" s="4">
        <v>42831.928472222222</v>
      </c>
      <c r="N317" s="5" t="s">
        <v>16528</v>
      </c>
      <c r="O317" s="3" t="s">
        <v>16529</v>
      </c>
      <c r="P317" s="3">
        <v>4419</v>
      </c>
      <c r="Q317" s="3" t="s">
        <v>14</v>
      </c>
      <c r="R317" s="3" t="s">
        <v>11</v>
      </c>
    </row>
    <row r="318" spans="1:18">
      <c r="A318" s="3">
        <v>4419</v>
      </c>
      <c r="B318" s="3" t="s">
        <v>10</v>
      </c>
      <c r="C318" s="3" t="s">
        <v>12</v>
      </c>
      <c r="D318" s="3">
        <v>43</v>
      </c>
      <c r="E318" s="3">
        <v>110</v>
      </c>
      <c r="F318" s="3">
        <v>51</v>
      </c>
      <c r="G318" s="3">
        <v>3</v>
      </c>
      <c r="H318" s="3">
        <v>114</v>
      </c>
      <c r="I318" s="3">
        <v>9</v>
      </c>
      <c r="J318" s="3">
        <v>0</v>
      </c>
      <c r="K318" s="3">
        <v>9</v>
      </c>
      <c r="L318" s="3">
        <v>339</v>
      </c>
      <c r="M318" s="4">
        <v>42831.984027777777</v>
      </c>
      <c r="N318" s="5" t="s">
        <v>16530</v>
      </c>
      <c r="O318" s="3" t="s">
        <v>16531</v>
      </c>
      <c r="P318" s="3">
        <v>4419</v>
      </c>
      <c r="Q318" s="3" t="s">
        <v>10</v>
      </c>
      <c r="R318" s="3" t="s">
        <v>12</v>
      </c>
    </row>
    <row r="319" spans="1:18">
      <c r="A319" s="3">
        <v>4419</v>
      </c>
      <c r="B319" s="3" t="s">
        <v>10</v>
      </c>
      <c r="C319" s="3" t="s">
        <v>83</v>
      </c>
      <c r="D319" s="3">
        <v>46</v>
      </c>
      <c r="E319" s="3">
        <v>124</v>
      </c>
      <c r="F319" s="3">
        <v>75</v>
      </c>
      <c r="G319" s="3">
        <v>8</v>
      </c>
      <c r="H319" s="3">
        <v>87</v>
      </c>
      <c r="I319" s="3">
        <v>5</v>
      </c>
      <c r="J319" s="3">
        <v>0</v>
      </c>
      <c r="K319" s="3">
        <v>7</v>
      </c>
      <c r="L319" s="3">
        <v>352</v>
      </c>
      <c r="M319" s="4">
        <v>42831.936111111114</v>
      </c>
      <c r="N319" s="5" t="s">
        <v>16532</v>
      </c>
      <c r="O319" s="3" t="s">
        <v>16533</v>
      </c>
      <c r="P319" s="3">
        <v>4419</v>
      </c>
      <c r="Q319" s="3" t="s">
        <v>10</v>
      </c>
      <c r="R319" s="3" t="s">
        <v>83</v>
      </c>
    </row>
    <row r="320" spans="1:18">
      <c r="A320" s="3">
        <v>4419</v>
      </c>
      <c r="B320" s="3" t="s">
        <v>10</v>
      </c>
      <c r="C320" s="3" t="s">
        <v>86</v>
      </c>
      <c r="D320" s="3">
        <v>49</v>
      </c>
      <c r="E320" s="3">
        <v>107</v>
      </c>
      <c r="F320" s="3">
        <v>58</v>
      </c>
      <c r="G320" s="3">
        <v>5</v>
      </c>
      <c r="H320" s="3">
        <v>94</v>
      </c>
      <c r="I320" s="3">
        <v>8</v>
      </c>
      <c r="J320" s="3">
        <v>1</v>
      </c>
      <c r="K320" s="3">
        <v>10</v>
      </c>
      <c r="L320" s="3">
        <v>332</v>
      </c>
      <c r="M320" s="4">
        <v>42831.977083333331</v>
      </c>
      <c r="N320" s="5" t="s">
        <v>16534</v>
      </c>
      <c r="O320" s="6" t="s">
        <v>16535</v>
      </c>
      <c r="P320" s="3">
        <v>4419</v>
      </c>
      <c r="Q320" s="3" t="s">
        <v>10</v>
      </c>
      <c r="R320" s="3" t="s">
        <v>86</v>
      </c>
    </row>
    <row r="321" spans="1:18">
      <c r="A321" s="3">
        <v>4419</v>
      </c>
      <c r="B321" s="3" t="s">
        <v>14</v>
      </c>
      <c r="C321" s="3" t="s">
        <v>89</v>
      </c>
      <c r="D321" s="3">
        <v>48</v>
      </c>
      <c r="E321" s="3">
        <v>113</v>
      </c>
      <c r="F321" s="3">
        <v>66</v>
      </c>
      <c r="G321" s="3">
        <v>5</v>
      </c>
      <c r="H321" s="3">
        <v>107</v>
      </c>
      <c r="I321" s="3">
        <v>13</v>
      </c>
      <c r="J321" s="3">
        <v>0</v>
      </c>
      <c r="K321" s="3">
        <v>8</v>
      </c>
      <c r="L321" s="3">
        <v>360</v>
      </c>
      <c r="M321" s="4">
        <v>42861.075694444444</v>
      </c>
      <c r="N321" s="5" t="s">
        <v>16536</v>
      </c>
      <c r="O321" s="3" t="s">
        <v>16537</v>
      </c>
      <c r="P321" s="3">
        <v>4419</v>
      </c>
      <c r="Q321" s="3" t="s">
        <v>14</v>
      </c>
      <c r="R321" s="3" t="s">
        <v>89</v>
      </c>
    </row>
    <row r="322" spans="1:18">
      <c r="A322" s="3">
        <v>4419</v>
      </c>
      <c r="B322" s="3" t="s">
        <v>10</v>
      </c>
      <c r="C322" s="3" t="s">
        <v>13</v>
      </c>
      <c r="D322" s="3">
        <v>34</v>
      </c>
      <c r="E322" s="3">
        <v>123</v>
      </c>
      <c r="F322" s="3">
        <v>62</v>
      </c>
      <c r="G322" s="3">
        <v>7</v>
      </c>
      <c r="H322" s="3">
        <v>111</v>
      </c>
      <c r="I322" s="3">
        <v>10</v>
      </c>
      <c r="J322" s="3">
        <v>0</v>
      </c>
      <c r="K322" s="3">
        <v>12</v>
      </c>
      <c r="L322" s="3">
        <v>359</v>
      </c>
      <c r="M322" s="4">
        <v>42831.931944444441</v>
      </c>
      <c r="N322" s="5" t="s">
        <v>16538</v>
      </c>
      <c r="O322" s="3" t="s">
        <v>16539</v>
      </c>
      <c r="P322" s="3">
        <v>4419</v>
      </c>
      <c r="Q322" s="3" t="s">
        <v>10</v>
      </c>
      <c r="R322" s="3" t="s">
        <v>13</v>
      </c>
    </row>
    <row r="323" spans="1:18">
      <c r="A323" s="3">
        <v>4420</v>
      </c>
      <c r="B323" s="3" t="s">
        <v>10</v>
      </c>
      <c r="C323" s="3" t="s">
        <v>11</v>
      </c>
      <c r="D323" s="3">
        <v>51</v>
      </c>
      <c r="E323" s="3">
        <v>122</v>
      </c>
      <c r="F323" s="3">
        <v>27</v>
      </c>
      <c r="G323" s="3">
        <v>3</v>
      </c>
      <c r="H323" s="3">
        <v>69</v>
      </c>
      <c r="I323" s="3">
        <v>11</v>
      </c>
      <c r="J323" s="3">
        <v>0</v>
      </c>
      <c r="K323" s="3">
        <v>8</v>
      </c>
      <c r="L323" s="3">
        <v>291</v>
      </c>
      <c r="M323" s="4">
        <v>42831.961805555555</v>
      </c>
      <c r="N323" s="5" t="s">
        <v>16540</v>
      </c>
      <c r="O323" s="3" t="s">
        <v>16541</v>
      </c>
      <c r="P323" s="3">
        <v>4420</v>
      </c>
      <c r="Q323" s="3" t="s">
        <v>10</v>
      </c>
      <c r="R323" s="3" t="s">
        <v>11</v>
      </c>
    </row>
    <row r="324" spans="1:18">
      <c r="A324" s="3">
        <v>4420</v>
      </c>
      <c r="B324" s="3" t="s">
        <v>10</v>
      </c>
      <c r="C324" s="3" t="s">
        <v>12</v>
      </c>
      <c r="D324" s="3">
        <v>59</v>
      </c>
      <c r="E324" s="3">
        <v>134</v>
      </c>
      <c r="F324" s="3">
        <v>40</v>
      </c>
      <c r="G324" s="3">
        <v>5</v>
      </c>
      <c r="H324" s="3">
        <v>48</v>
      </c>
      <c r="I324" s="3">
        <v>6</v>
      </c>
      <c r="J324" s="3">
        <v>0</v>
      </c>
      <c r="K324" s="3">
        <v>11</v>
      </c>
      <c r="L324" s="3">
        <v>303</v>
      </c>
      <c r="M324" s="4">
        <v>42831.966666666667</v>
      </c>
      <c r="N324" s="5" t="s">
        <v>16542</v>
      </c>
      <c r="O324" s="3" t="s">
        <v>16543</v>
      </c>
      <c r="P324" s="3">
        <v>4420</v>
      </c>
      <c r="Q324" s="3" t="s">
        <v>10</v>
      </c>
      <c r="R324" s="3" t="s">
        <v>12</v>
      </c>
    </row>
    <row r="325" spans="1:18">
      <c r="A325" s="3">
        <v>4420</v>
      </c>
      <c r="B325" s="3" t="s">
        <v>10</v>
      </c>
      <c r="C325" s="3" t="s">
        <v>13</v>
      </c>
      <c r="D325" s="3">
        <v>53</v>
      </c>
      <c r="E325" s="3">
        <v>122</v>
      </c>
      <c r="F325" s="3">
        <v>32</v>
      </c>
      <c r="G325" s="3">
        <v>6</v>
      </c>
      <c r="H325" s="3">
        <v>67</v>
      </c>
      <c r="I325" s="3">
        <v>6</v>
      </c>
      <c r="J325" s="3">
        <v>0</v>
      </c>
      <c r="K325" s="3">
        <v>16</v>
      </c>
      <c r="L325" s="3">
        <v>302</v>
      </c>
      <c r="M325" s="4">
        <v>42831.96597222222</v>
      </c>
      <c r="N325" s="5" t="s">
        <v>16544</v>
      </c>
      <c r="O325" s="3" t="s">
        <v>16545</v>
      </c>
      <c r="P325" s="3">
        <v>4420</v>
      </c>
      <c r="Q325" s="3" t="s">
        <v>10</v>
      </c>
      <c r="R325" s="3" t="s">
        <v>13</v>
      </c>
    </row>
    <row r="326" spans="1:18">
      <c r="A326" s="3">
        <v>4421</v>
      </c>
      <c r="B326" s="3" t="s">
        <v>14</v>
      </c>
      <c r="C326" s="3" t="s">
        <v>11</v>
      </c>
      <c r="D326" s="3">
        <v>104</v>
      </c>
      <c r="E326" s="3">
        <v>252</v>
      </c>
      <c r="F326" s="3">
        <v>43</v>
      </c>
      <c r="G326" s="3">
        <v>9</v>
      </c>
      <c r="H326" s="3">
        <v>88</v>
      </c>
      <c r="I326" s="3">
        <v>3</v>
      </c>
      <c r="J326" s="3">
        <v>0</v>
      </c>
      <c r="K326" s="3">
        <v>16</v>
      </c>
      <c r="L326" s="3">
        <v>515</v>
      </c>
      <c r="M326" s="4">
        <v>42831.96875</v>
      </c>
      <c r="N326" s="5" t="s">
        <v>16546</v>
      </c>
      <c r="O326" s="3" t="s">
        <v>16547</v>
      </c>
      <c r="P326" s="3">
        <v>4421</v>
      </c>
      <c r="Q326" s="3" t="s">
        <v>14</v>
      </c>
      <c r="R326" s="3" t="s">
        <v>11</v>
      </c>
    </row>
    <row r="327" spans="1:18">
      <c r="A327" s="3">
        <v>4421</v>
      </c>
      <c r="B327" s="3" t="s">
        <v>10</v>
      </c>
      <c r="C327" s="3" t="s">
        <v>12</v>
      </c>
      <c r="D327" s="3">
        <v>37</v>
      </c>
      <c r="E327" s="3">
        <v>199</v>
      </c>
      <c r="F327" s="3">
        <v>40</v>
      </c>
      <c r="G327" s="3">
        <v>4</v>
      </c>
      <c r="H327" s="3">
        <v>81</v>
      </c>
      <c r="I327" s="3">
        <v>4</v>
      </c>
      <c r="J327" s="3">
        <v>0</v>
      </c>
      <c r="K327" s="3">
        <v>14</v>
      </c>
      <c r="L327" s="3">
        <v>379</v>
      </c>
      <c r="M327" s="4">
        <v>42861.09097222222</v>
      </c>
      <c r="N327" s="5" t="s">
        <v>16548</v>
      </c>
      <c r="O327" s="3" t="s">
        <v>16549</v>
      </c>
      <c r="P327" s="3">
        <v>4421</v>
      </c>
      <c r="Q327" s="3" t="s">
        <v>10</v>
      </c>
      <c r="R327" s="3" t="s">
        <v>12</v>
      </c>
    </row>
    <row r="328" spans="1:18">
      <c r="A328" s="3">
        <v>4421</v>
      </c>
      <c r="B328" s="3" t="s">
        <v>10</v>
      </c>
      <c r="C328" s="3" t="s">
        <v>13</v>
      </c>
      <c r="D328" s="3">
        <v>115</v>
      </c>
      <c r="E328" s="3">
        <v>223</v>
      </c>
      <c r="F328" s="3">
        <v>39</v>
      </c>
      <c r="G328" s="3">
        <v>11</v>
      </c>
      <c r="H328" s="3">
        <v>62</v>
      </c>
      <c r="I328" s="3">
        <v>8</v>
      </c>
      <c r="J328" s="3">
        <v>0</v>
      </c>
      <c r="K328" s="3">
        <v>9</v>
      </c>
      <c r="L328" s="3">
        <v>467</v>
      </c>
      <c r="M328" s="4">
        <v>42831.96875</v>
      </c>
      <c r="N328" s="5" t="s">
        <v>16550</v>
      </c>
      <c r="O328" s="3" t="s">
        <v>16551</v>
      </c>
      <c r="P328" s="3">
        <v>4421</v>
      </c>
      <c r="Q328" s="3" t="s">
        <v>10</v>
      </c>
      <c r="R328" s="3" t="s">
        <v>13</v>
      </c>
    </row>
    <row r="329" spans="1:18">
      <c r="A329" s="3">
        <v>4422</v>
      </c>
      <c r="B329" s="3" t="s">
        <v>10</v>
      </c>
      <c r="C329" s="3" t="s">
        <v>11</v>
      </c>
      <c r="D329" s="3">
        <v>38</v>
      </c>
      <c r="E329" s="3">
        <v>146</v>
      </c>
      <c r="F329" s="3">
        <v>65</v>
      </c>
      <c r="G329" s="3">
        <v>10</v>
      </c>
      <c r="H329" s="3">
        <v>94</v>
      </c>
      <c r="I329" s="3">
        <v>11</v>
      </c>
      <c r="J329" s="3">
        <v>0</v>
      </c>
      <c r="K329" s="3">
        <v>5</v>
      </c>
      <c r="L329" s="3">
        <v>369</v>
      </c>
      <c r="M329" s="4">
        <v>42831.927777777775</v>
      </c>
      <c r="N329" s="5" t="s">
        <v>16552</v>
      </c>
      <c r="O329" s="3" t="s">
        <v>16553</v>
      </c>
      <c r="P329" s="3">
        <v>4422</v>
      </c>
      <c r="Q329" s="3" t="s">
        <v>10</v>
      </c>
      <c r="R329" s="3" t="s">
        <v>11</v>
      </c>
    </row>
    <row r="330" spans="1:18">
      <c r="A330" s="3">
        <v>4422</v>
      </c>
      <c r="B330" s="3" t="s">
        <v>10</v>
      </c>
      <c r="C330" s="3" t="s">
        <v>12</v>
      </c>
      <c r="D330" s="3">
        <v>35</v>
      </c>
      <c r="E330" s="3">
        <v>132</v>
      </c>
      <c r="F330" s="3">
        <v>57</v>
      </c>
      <c r="G330" s="3">
        <v>9</v>
      </c>
      <c r="H330" s="3">
        <v>109</v>
      </c>
      <c r="I330" s="3">
        <v>11</v>
      </c>
      <c r="J330" s="3">
        <v>0</v>
      </c>
      <c r="K330" s="3">
        <v>7</v>
      </c>
      <c r="L330" s="3">
        <v>360</v>
      </c>
      <c r="M330" s="4">
        <v>42831.918055555558</v>
      </c>
      <c r="N330" s="5" t="s">
        <v>16554</v>
      </c>
      <c r="O330" s="3" t="s">
        <v>16555</v>
      </c>
      <c r="P330" s="3">
        <v>4422</v>
      </c>
      <c r="Q330" s="3" t="s">
        <v>10</v>
      </c>
      <c r="R330" s="3" t="s">
        <v>12</v>
      </c>
    </row>
    <row r="331" spans="1:18">
      <c r="A331" s="3">
        <v>4422</v>
      </c>
      <c r="B331" s="3" t="s">
        <v>10</v>
      </c>
      <c r="C331" s="3" t="s">
        <v>13</v>
      </c>
      <c r="D331" s="3">
        <v>34</v>
      </c>
      <c r="E331" s="3">
        <v>168</v>
      </c>
      <c r="F331" s="3">
        <v>35</v>
      </c>
      <c r="G331" s="3">
        <v>10</v>
      </c>
      <c r="H331" s="3">
        <v>98</v>
      </c>
      <c r="I331" s="3">
        <v>10</v>
      </c>
      <c r="J331" s="3">
        <v>0</v>
      </c>
      <c r="K331" s="3">
        <v>16</v>
      </c>
      <c r="L331" s="3">
        <v>371</v>
      </c>
      <c r="M331" s="4">
        <v>42861.072222222225</v>
      </c>
      <c r="N331" s="5" t="s">
        <v>16556</v>
      </c>
      <c r="O331" s="3" t="s">
        <v>16557</v>
      </c>
      <c r="P331" s="3">
        <v>4422</v>
      </c>
      <c r="Q331" s="3" t="s">
        <v>10</v>
      </c>
      <c r="R331" s="3" t="s">
        <v>13</v>
      </c>
    </row>
    <row r="332" spans="1:18">
      <c r="A332" s="3">
        <v>4422</v>
      </c>
      <c r="B332" s="3" t="s">
        <v>10</v>
      </c>
      <c r="C332" s="3" t="s">
        <v>15</v>
      </c>
      <c r="D332" s="3">
        <v>41</v>
      </c>
      <c r="E332" s="3">
        <v>141</v>
      </c>
      <c r="F332" s="3">
        <v>35</v>
      </c>
      <c r="G332" s="3">
        <v>13</v>
      </c>
      <c r="H332" s="3">
        <v>105</v>
      </c>
      <c r="I332" s="3">
        <v>11</v>
      </c>
      <c r="J332" s="3">
        <v>0</v>
      </c>
      <c r="K332" s="3">
        <v>8</v>
      </c>
      <c r="L332" s="3">
        <v>354</v>
      </c>
      <c r="M332" s="4">
        <v>42861.072222222225</v>
      </c>
      <c r="N332" s="5" t="s">
        <v>16558</v>
      </c>
      <c r="O332" s="3" t="s">
        <v>16559</v>
      </c>
      <c r="P332" s="3">
        <v>4422</v>
      </c>
      <c r="Q332" s="3" t="s">
        <v>10</v>
      </c>
      <c r="R332" s="3" t="s">
        <v>15</v>
      </c>
    </row>
    <row r="333" spans="1:18">
      <c r="A333" s="3">
        <v>4422</v>
      </c>
      <c r="B333" s="3" t="s">
        <v>10</v>
      </c>
      <c r="C333" s="3" t="s">
        <v>16</v>
      </c>
      <c r="D333" s="3">
        <v>39</v>
      </c>
      <c r="E333" s="3">
        <v>132</v>
      </c>
      <c r="F333" s="3">
        <v>43</v>
      </c>
      <c r="G333" s="3">
        <v>8</v>
      </c>
      <c r="H333" s="3">
        <v>118</v>
      </c>
      <c r="I333" s="3">
        <v>9</v>
      </c>
      <c r="J333" s="3">
        <v>0</v>
      </c>
      <c r="K333" s="3">
        <v>13</v>
      </c>
      <c r="L333" s="3">
        <v>362</v>
      </c>
      <c r="M333" s="4">
        <v>42831.911111111112</v>
      </c>
      <c r="N333" s="5" t="s">
        <v>16560</v>
      </c>
      <c r="O333" s="3" t="s">
        <v>16561</v>
      </c>
      <c r="P333" s="3">
        <v>4422</v>
      </c>
      <c r="Q333" s="3" t="s">
        <v>10</v>
      </c>
      <c r="R333" s="3" t="s">
        <v>16</v>
      </c>
    </row>
    <row r="334" spans="1:18">
      <c r="A334" s="3">
        <v>4423</v>
      </c>
      <c r="B334" s="3" t="s">
        <v>14</v>
      </c>
      <c r="C334" s="3" t="s">
        <v>11</v>
      </c>
      <c r="D334" s="3">
        <v>62</v>
      </c>
      <c r="E334" s="3">
        <v>123</v>
      </c>
      <c r="F334" s="3">
        <v>64</v>
      </c>
      <c r="G334" s="3">
        <v>7</v>
      </c>
      <c r="H334" s="3">
        <v>101</v>
      </c>
      <c r="I334" s="3">
        <v>8</v>
      </c>
      <c r="J334" s="3">
        <v>0</v>
      </c>
      <c r="K334" s="3">
        <v>10</v>
      </c>
      <c r="L334" s="3">
        <v>375</v>
      </c>
      <c r="M334" s="4">
        <v>42831.915972222225</v>
      </c>
      <c r="N334" s="5" t="s">
        <v>16562</v>
      </c>
      <c r="O334" s="3" t="s">
        <v>16563</v>
      </c>
      <c r="P334" s="3">
        <v>4423</v>
      </c>
      <c r="Q334" s="3" t="s">
        <v>14</v>
      </c>
      <c r="R334" s="3" t="s">
        <v>11</v>
      </c>
    </row>
    <row r="335" spans="1:18">
      <c r="A335" s="3">
        <v>4423</v>
      </c>
      <c r="B335" s="3" t="s">
        <v>14</v>
      </c>
      <c r="C335" s="3" t="s">
        <v>12</v>
      </c>
      <c r="D335" s="3">
        <v>60</v>
      </c>
      <c r="E335" s="3">
        <v>103</v>
      </c>
      <c r="F335" s="3">
        <v>61</v>
      </c>
      <c r="G335" s="3">
        <v>6</v>
      </c>
      <c r="H335" s="3">
        <v>132</v>
      </c>
      <c r="I335" s="3">
        <v>9</v>
      </c>
      <c r="J335" s="3">
        <v>0</v>
      </c>
      <c r="K335" s="3">
        <v>0</v>
      </c>
      <c r="L335" s="3">
        <v>371</v>
      </c>
      <c r="M335" s="4">
        <v>42861.056944444441</v>
      </c>
      <c r="N335" s="5" t="s">
        <v>16564</v>
      </c>
      <c r="O335" s="3" t="s">
        <v>16565</v>
      </c>
      <c r="P335" s="3">
        <v>4423</v>
      </c>
      <c r="Q335" s="3" t="s">
        <v>14</v>
      </c>
      <c r="R335" s="3" t="s">
        <v>12</v>
      </c>
    </row>
    <row r="336" spans="1:18">
      <c r="A336" s="3">
        <v>4423</v>
      </c>
      <c r="B336" s="3" t="s">
        <v>10</v>
      </c>
      <c r="C336" s="3" t="s">
        <v>13</v>
      </c>
      <c r="D336" s="3">
        <v>48</v>
      </c>
      <c r="E336" s="3">
        <v>125</v>
      </c>
      <c r="F336" s="3">
        <v>57</v>
      </c>
      <c r="G336" s="3">
        <v>9</v>
      </c>
      <c r="H336" s="3">
        <v>122</v>
      </c>
      <c r="I336" s="3">
        <v>8</v>
      </c>
      <c r="J336" s="3">
        <v>0</v>
      </c>
      <c r="K336" s="3">
        <v>9</v>
      </c>
      <c r="L336" s="3">
        <v>378</v>
      </c>
      <c r="M336" s="4">
        <v>42861.067361111112</v>
      </c>
      <c r="N336" s="5" t="s">
        <v>16566</v>
      </c>
      <c r="O336" s="3" t="s">
        <v>16567</v>
      </c>
      <c r="P336" s="3">
        <v>4423</v>
      </c>
      <c r="Q336" s="3" t="s">
        <v>10</v>
      </c>
      <c r="R336" s="3" t="s">
        <v>13</v>
      </c>
    </row>
    <row r="337" spans="1:18">
      <c r="A337" s="3">
        <v>4423</v>
      </c>
      <c r="B337" s="3" t="s">
        <v>10</v>
      </c>
      <c r="C337" s="3" t="s">
        <v>15</v>
      </c>
      <c r="D337" s="3">
        <v>61</v>
      </c>
      <c r="E337" s="3">
        <v>79</v>
      </c>
      <c r="F337" s="3">
        <v>65</v>
      </c>
      <c r="G337" s="3">
        <v>6</v>
      </c>
      <c r="H337" s="3">
        <v>133</v>
      </c>
      <c r="I337" s="3">
        <v>6</v>
      </c>
      <c r="J337" s="3">
        <v>0</v>
      </c>
      <c r="K337" s="3">
        <v>7</v>
      </c>
      <c r="L337" s="3">
        <v>357</v>
      </c>
      <c r="M337" s="4">
        <v>42861.075694444444</v>
      </c>
      <c r="N337" s="5" t="s">
        <v>16568</v>
      </c>
      <c r="O337" s="3" t="s">
        <v>16569</v>
      </c>
      <c r="P337" s="3">
        <v>4423</v>
      </c>
      <c r="Q337" s="3" t="s">
        <v>10</v>
      </c>
      <c r="R337" s="3" t="s">
        <v>15</v>
      </c>
    </row>
    <row r="338" spans="1:18">
      <c r="A338" s="3">
        <v>4423</v>
      </c>
      <c r="B338" s="3" t="s">
        <v>10</v>
      </c>
      <c r="C338" s="3" t="s">
        <v>16</v>
      </c>
      <c r="D338" s="3">
        <v>71</v>
      </c>
      <c r="E338" s="3">
        <v>112</v>
      </c>
      <c r="F338" s="3">
        <v>70</v>
      </c>
      <c r="G338" s="3">
        <v>7</v>
      </c>
      <c r="H338" s="3">
        <v>132</v>
      </c>
      <c r="I338" s="3">
        <v>6</v>
      </c>
      <c r="J338" s="3">
        <v>0</v>
      </c>
      <c r="K338" s="3">
        <v>6</v>
      </c>
      <c r="L338" s="3">
        <v>404</v>
      </c>
      <c r="M338" s="4">
        <v>42831.917361111111</v>
      </c>
      <c r="N338" s="5" t="s">
        <v>16570</v>
      </c>
      <c r="O338" s="3" t="s">
        <v>16571</v>
      </c>
      <c r="P338" s="3">
        <v>4423</v>
      </c>
      <c r="Q338" s="3" t="s">
        <v>10</v>
      </c>
      <c r="R338" s="3" t="s">
        <v>16</v>
      </c>
    </row>
    <row r="339" spans="1:18">
      <c r="A339" s="3">
        <v>4423</v>
      </c>
      <c r="B339" s="3" t="s">
        <v>10</v>
      </c>
      <c r="C339" s="3" t="s">
        <v>17</v>
      </c>
      <c r="D339" s="3">
        <v>54</v>
      </c>
      <c r="E339" s="3">
        <v>134</v>
      </c>
      <c r="F339" s="3">
        <v>62</v>
      </c>
      <c r="G339" s="3">
        <v>5</v>
      </c>
      <c r="H339" s="3">
        <v>114</v>
      </c>
      <c r="I339" s="3">
        <v>7</v>
      </c>
      <c r="J339" s="3">
        <v>0</v>
      </c>
      <c r="K339" s="3">
        <v>7</v>
      </c>
      <c r="L339" s="3">
        <v>383</v>
      </c>
      <c r="M339" s="4">
        <v>42861.14166666667</v>
      </c>
      <c r="N339" s="5" t="s">
        <v>16572</v>
      </c>
      <c r="O339" s="3" t="s">
        <v>16573</v>
      </c>
      <c r="P339" s="3">
        <v>4423</v>
      </c>
      <c r="Q339" s="3" t="s">
        <v>10</v>
      </c>
      <c r="R339" s="3" t="s">
        <v>17</v>
      </c>
    </row>
    <row r="340" spans="1:18">
      <c r="A340" s="3">
        <v>4423</v>
      </c>
      <c r="B340" s="3" t="s">
        <v>14</v>
      </c>
      <c r="C340" s="3" t="s">
        <v>18</v>
      </c>
      <c r="D340" s="3">
        <v>59</v>
      </c>
      <c r="E340" s="3">
        <v>124</v>
      </c>
      <c r="F340" s="3">
        <v>59</v>
      </c>
      <c r="G340" s="3">
        <v>9</v>
      </c>
      <c r="H340" s="3">
        <v>83</v>
      </c>
      <c r="I340" s="3">
        <v>11</v>
      </c>
      <c r="J340" s="3">
        <v>0</v>
      </c>
      <c r="K340" s="3">
        <v>13</v>
      </c>
      <c r="L340" s="3">
        <v>358</v>
      </c>
      <c r="M340" s="4">
        <v>42861.119444444441</v>
      </c>
      <c r="N340" s="5" t="s">
        <v>16574</v>
      </c>
      <c r="O340" s="3" t="s">
        <v>16575</v>
      </c>
      <c r="P340" s="3">
        <v>4423</v>
      </c>
      <c r="Q340" s="3" t="s">
        <v>14</v>
      </c>
      <c r="R340" s="3" t="s">
        <v>18</v>
      </c>
    </row>
    <row r="341" spans="1:18">
      <c r="A341" s="3">
        <v>4424</v>
      </c>
      <c r="B341" s="3" t="s">
        <v>10</v>
      </c>
      <c r="C341" s="3" t="s">
        <v>11</v>
      </c>
      <c r="D341" s="3">
        <v>25</v>
      </c>
      <c r="E341" s="3">
        <v>120</v>
      </c>
      <c r="F341" s="3">
        <v>46</v>
      </c>
      <c r="G341" s="3">
        <v>7</v>
      </c>
      <c r="H341" s="3">
        <v>141</v>
      </c>
      <c r="I341" s="3">
        <v>6</v>
      </c>
      <c r="J341" s="3">
        <v>0</v>
      </c>
      <c r="K341" s="3">
        <v>15</v>
      </c>
      <c r="L341" s="3">
        <v>360</v>
      </c>
      <c r="M341" s="4">
        <v>42861.125</v>
      </c>
      <c r="N341" s="5" t="s">
        <v>16576</v>
      </c>
      <c r="O341" s="3" t="s">
        <v>16577</v>
      </c>
      <c r="P341" s="3">
        <v>4424</v>
      </c>
      <c r="Q341" s="3" t="s">
        <v>10</v>
      </c>
      <c r="R341" s="3" t="s">
        <v>11</v>
      </c>
    </row>
    <row r="342" spans="1:18">
      <c r="A342" s="3">
        <v>4424</v>
      </c>
      <c r="B342" s="3" t="s">
        <v>10</v>
      </c>
      <c r="C342" s="3" t="s">
        <v>12</v>
      </c>
      <c r="D342" s="3">
        <v>23</v>
      </c>
      <c r="E342" s="3">
        <v>117</v>
      </c>
      <c r="F342" s="3">
        <v>54</v>
      </c>
      <c r="G342" s="3">
        <v>9</v>
      </c>
      <c r="H342" s="3">
        <v>145</v>
      </c>
      <c r="I342" s="3">
        <v>10</v>
      </c>
      <c r="J342" s="3">
        <v>1</v>
      </c>
      <c r="K342" s="3">
        <v>9</v>
      </c>
      <c r="L342" s="3">
        <v>368</v>
      </c>
      <c r="M342" s="4">
        <v>42831.978472222225</v>
      </c>
      <c r="N342" s="5" t="s">
        <v>16578</v>
      </c>
      <c r="O342" s="3" t="s">
        <v>16579</v>
      </c>
      <c r="P342" s="3">
        <v>4424</v>
      </c>
      <c r="Q342" s="3" t="s">
        <v>10</v>
      </c>
      <c r="R342" s="3" t="s">
        <v>12</v>
      </c>
    </row>
    <row r="343" spans="1:18">
      <c r="A343" s="3">
        <v>4424</v>
      </c>
      <c r="B343" s="3" t="s">
        <v>10</v>
      </c>
      <c r="C343" s="3" t="s">
        <v>23</v>
      </c>
      <c r="D343" s="3">
        <v>34</v>
      </c>
      <c r="E343" s="3">
        <v>148</v>
      </c>
      <c r="F343" s="3">
        <v>89</v>
      </c>
      <c r="G343" s="3">
        <v>1</v>
      </c>
      <c r="H343" s="3">
        <v>163</v>
      </c>
      <c r="I343" s="3">
        <v>0</v>
      </c>
      <c r="J343" s="3">
        <v>0</v>
      </c>
      <c r="K343" s="3">
        <v>5</v>
      </c>
      <c r="L343" s="3">
        <v>440</v>
      </c>
      <c r="M343" s="4">
        <v>42861.064583333333</v>
      </c>
      <c r="N343" s="5" t="s">
        <v>16580</v>
      </c>
      <c r="O343" s="3" t="s">
        <v>16581</v>
      </c>
      <c r="P343" s="3">
        <v>4424</v>
      </c>
      <c r="Q343" s="3" t="s">
        <v>10</v>
      </c>
      <c r="R343" s="3" t="s">
        <v>23</v>
      </c>
    </row>
    <row r="344" spans="1:18">
      <c r="A344" s="3">
        <v>4424</v>
      </c>
      <c r="B344" s="3" t="s">
        <v>10</v>
      </c>
      <c r="C344" s="3" t="s">
        <v>13</v>
      </c>
      <c r="D344" s="3">
        <v>27</v>
      </c>
      <c r="E344" s="3">
        <v>101</v>
      </c>
      <c r="F344" s="3">
        <v>61</v>
      </c>
      <c r="G344" s="3">
        <v>10</v>
      </c>
      <c r="H344" s="3">
        <v>132</v>
      </c>
      <c r="I344" s="3">
        <v>17</v>
      </c>
      <c r="J344" s="3">
        <v>1</v>
      </c>
      <c r="K344" s="3">
        <v>13</v>
      </c>
      <c r="L344" s="3">
        <v>362</v>
      </c>
      <c r="M344" s="4">
        <v>42861.072222222225</v>
      </c>
      <c r="N344" s="5" t="s">
        <v>16582</v>
      </c>
      <c r="O344" s="3" t="s">
        <v>16583</v>
      </c>
      <c r="P344" s="3">
        <v>4424</v>
      </c>
      <c r="Q344" s="3" t="s">
        <v>10</v>
      </c>
      <c r="R344" s="3" t="s">
        <v>13</v>
      </c>
    </row>
    <row r="345" spans="1:18">
      <c r="A345" s="3">
        <v>4424</v>
      </c>
      <c r="B345" s="3" t="s">
        <v>10</v>
      </c>
      <c r="C345" s="3" t="s">
        <v>15</v>
      </c>
      <c r="D345" s="3">
        <v>32</v>
      </c>
      <c r="E345" s="3">
        <v>94</v>
      </c>
      <c r="F345" s="3">
        <v>70</v>
      </c>
      <c r="G345" s="3">
        <v>9</v>
      </c>
      <c r="H345" s="3">
        <v>126</v>
      </c>
      <c r="I345" s="3">
        <v>4</v>
      </c>
      <c r="J345" s="3">
        <v>0</v>
      </c>
      <c r="K345" s="3">
        <v>20</v>
      </c>
      <c r="L345" s="3">
        <v>355</v>
      </c>
      <c r="M345" s="4">
        <v>42831.939583333333</v>
      </c>
      <c r="N345" s="5" t="s">
        <v>16584</v>
      </c>
      <c r="O345" s="3" t="s">
        <v>16585</v>
      </c>
      <c r="P345" s="3">
        <v>4424</v>
      </c>
      <c r="Q345" s="3" t="s">
        <v>10</v>
      </c>
      <c r="R345" s="3" t="s">
        <v>15</v>
      </c>
    </row>
    <row r="346" spans="1:18">
      <c r="A346" s="3">
        <v>4424</v>
      </c>
      <c r="B346" s="3" t="s">
        <v>10</v>
      </c>
      <c r="C346" s="3" t="s">
        <v>16</v>
      </c>
      <c r="D346" s="3">
        <v>15</v>
      </c>
      <c r="E346" s="3">
        <v>104</v>
      </c>
      <c r="F346" s="3">
        <v>56</v>
      </c>
      <c r="G346" s="3">
        <v>9</v>
      </c>
      <c r="H346" s="3">
        <v>126</v>
      </c>
      <c r="I346" s="3">
        <v>11</v>
      </c>
      <c r="J346" s="3">
        <v>0</v>
      </c>
      <c r="K346" s="3">
        <v>4</v>
      </c>
      <c r="L346" s="3">
        <v>325</v>
      </c>
      <c r="M346" s="4">
        <v>42831.947916666664</v>
      </c>
      <c r="N346" s="5" t="s">
        <v>16586</v>
      </c>
      <c r="O346" s="3" t="s">
        <v>16587</v>
      </c>
      <c r="P346" s="3">
        <v>4424</v>
      </c>
      <c r="Q346" s="3" t="s">
        <v>10</v>
      </c>
      <c r="R346" s="3" t="s">
        <v>16</v>
      </c>
    </row>
    <row r="347" spans="1:18">
      <c r="A347" s="3">
        <v>4425</v>
      </c>
      <c r="B347" s="3" t="s">
        <v>10</v>
      </c>
      <c r="C347" s="3" t="s">
        <v>11</v>
      </c>
      <c r="D347" s="3">
        <v>68</v>
      </c>
      <c r="E347" s="3">
        <v>192</v>
      </c>
      <c r="F347" s="3">
        <v>46</v>
      </c>
      <c r="G347" s="3">
        <v>21</v>
      </c>
      <c r="H347" s="3">
        <v>98</v>
      </c>
      <c r="I347" s="3">
        <v>5</v>
      </c>
      <c r="J347" s="3">
        <v>0</v>
      </c>
      <c r="K347" s="3">
        <v>26</v>
      </c>
      <c r="L347" s="3">
        <v>456</v>
      </c>
      <c r="M347" s="4">
        <v>42831.954861111109</v>
      </c>
      <c r="N347" s="5" t="s">
        <v>16588</v>
      </c>
      <c r="O347" s="3" t="s">
        <v>16589</v>
      </c>
      <c r="P347" s="3">
        <v>4425</v>
      </c>
      <c r="Q347" s="3" t="s">
        <v>10</v>
      </c>
      <c r="R347" s="3" t="s">
        <v>11</v>
      </c>
    </row>
    <row r="348" spans="1:18">
      <c r="A348" s="3">
        <v>4425</v>
      </c>
      <c r="B348" s="3" t="s">
        <v>10</v>
      </c>
      <c r="C348" s="3" t="s">
        <v>12</v>
      </c>
      <c r="D348" s="3">
        <v>52</v>
      </c>
      <c r="E348" s="3">
        <v>175</v>
      </c>
      <c r="F348" s="3">
        <v>39</v>
      </c>
      <c r="G348" s="3">
        <v>13</v>
      </c>
      <c r="H348" s="3">
        <v>131</v>
      </c>
      <c r="I348" s="3">
        <v>8</v>
      </c>
      <c r="J348" s="3">
        <v>0</v>
      </c>
      <c r="K348" s="3">
        <v>17</v>
      </c>
      <c r="L348" s="3">
        <v>435</v>
      </c>
      <c r="M348" s="4">
        <v>42831.960416666669</v>
      </c>
      <c r="N348" s="5" t="s">
        <v>16590</v>
      </c>
      <c r="O348" s="6" t="s">
        <v>16591</v>
      </c>
      <c r="P348" s="3">
        <v>4425</v>
      </c>
      <c r="Q348" s="3" t="s">
        <v>10</v>
      </c>
      <c r="R348" s="3" t="s">
        <v>12</v>
      </c>
    </row>
    <row r="349" spans="1:18">
      <c r="A349" s="3">
        <v>4426</v>
      </c>
      <c r="B349" s="3" t="s">
        <v>14</v>
      </c>
      <c r="C349" s="3" t="s">
        <v>11</v>
      </c>
      <c r="D349" s="3">
        <v>58</v>
      </c>
      <c r="E349" s="3">
        <v>134</v>
      </c>
      <c r="F349" s="3">
        <v>63</v>
      </c>
      <c r="G349" s="3">
        <v>18</v>
      </c>
      <c r="H349" s="3">
        <v>118</v>
      </c>
      <c r="I349" s="3">
        <v>7</v>
      </c>
      <c r="J349" s="3">
        <v>0</v>
      </c>
      <c r="K349" s="3">
        <v>7</v>
      </c>
      <c r="L349" s="3">
        <v>405</v>
      </c>
      <c r="M349" s="4">
        <v>42831.979166666664</v>
      </c>
      <c r="N349" s="5" t="s">
        <v>16592</v>
      </c>
      <c r="O349" s="3" t="s">
        <v>16593</v>
      </c>
      <c r="P349" s="3">
        <v>4426</v>
      </c>
      <c r="Q349" s="3" t="s">
        <v>14</v>
      </c>
      <c r="R349" s="3" t="s">
        <v>11</v>
      </c>
    </row>
    <row r="350" spans="1:18">
      <c r="A350" s="3">
        <v>4426</v>
      </c>
      <c r="B350" s="3" t="s">
        <v>10</v>
      </c>
      <c r="C350" s="3" t="s">
        <v>12</v>
      </c>
      <c r="D350" s="3">
        <v>43</v>
      </c>
      <c r="E350" s="3">
        <v>164</v>
      </c>
      <c r="F350" s="3">
        <v>65</v>
      </c>
      <c r="G350" s="3">
        <v>10</v>
      </c>
      <c r="H350" s="3">
        <v>98</v>
      </c>
      <c r="I350" s="3">
        <v>7</v>
      </c>
      <c r="J350" s="3">
        <v>0</v>
      </c>
      <c r="K350" s="3">
        <v>8</v>
      </c>
      <c r="L350" s="3">
        <v>395</v>
      </c>
      <c r="M350" s="4">
        <v>42861.11041666667</v>
      </c>
      <c r="N350" s="5" t="s">
        <v>16594</v>
      </c>
      <c r="O350" s="3" t="s">
        <v>16595</v>
      </c>
      <c r="P350" s="3">
        <v>4426</v>
      </c>
      <c r="Q350" s="3" t="s">
        <v>10</v>
      </c>
      <c r="R350" s="3" t="s">
        <v>12</v>
      </c>
    </row>
    <row r="351" spans="1:18">
      <c r="A351" s="3">
        <v>4426</v>
      </c>
      <c r="B351" s="3" t="s">
        <v>10</v>
      </c>
      <c r="C351" s="3" t="s">
        <v>13</v>
      </c>
      <c r="D351" s="3">
        <v>39</v>
      </c>
      <c r="E351" s="3">
        <v>131</v>
      </c>
      <c r="F351" s="3">
        <v>65</v>
      </c>
      <c r="G351" s="3">
        <v>7</v>
      </c>
      <c r="H351" s="3">
        <v>120</v>
      </c>
      <c r="I351" s="3">
        <v>6</v>
      </c>
      <c r="J351" s="3">
        <v>0</v>
      </c>
      <c r="K351" s="3">
        <v>2</v>
      </c>
      <c r="L351" s="3">
        <v>370</v>
      </c>
      <c r="M351" s="4">
        <v>42861.11041666667</v>
      </c>
      <c r="N351" s="5" t="s">
        <v>16596</v>
      </c>
      <c r="O351" s="3" t="s">
        <v>16597</v>
      </c>
      <c r="P351" s="3">
        <v>4426</v>
      </c>
      <c r="Q351" s="3" t="s">
        <v>10</v>
      </c>
      <c r="R351" s="3" t="s">
        <v>13</v>
      </c>
    </row>
    <row r="352" spans="1:18">
      <c r="A352" s="3">
        <v>4426</v>
      </c>
      <c r="B352" s="3" t="s">
        <v>10</v>
      </c>
      <c r="C352" s="3" t="s">
        <v>15</v>
      </c>
      <c r="D352" s="3">
        <v>50</v>
      </c>
      <c r="E352" s="3">
        <v>167</v>
      </c>
      <c r="F352" s="3">
        <v>70</v>
      </c>
      <c r="G352" s="3">
        <v>8</v>
      </c>
      <c r="H352" s="3">
        <v>69</v>
      </c>
      <c r="I352" s="3">
        <v>8</v>
      </c>
      <c r="J352" s="3">
        <v>0</v>
      </c>
      <c r="K352" s="3">
        <v>9</v>
      </c>
      <c r="L352" s="3">
        <v>381</v>
      </c>
      <c r="M352" s="4">
        <v>42831.998611111114</v>
      </c>
      <c r="N352" s="5" t="s">
        <v>16598</v>
      </c>
      <c r="O352" s="6" t="s">
        <v>16599</v>
      </c>
      <c r="P352" s="3">
        <v>4426</v>
      </c>
      <c r="Q352" s="3" t="s">
        <v>10</v>
      </c>
      <c r="R352" s="3" t="s">
        <v>15</v>
      </c>
    </row>
    <row r="353" spans="1:18">
      <c r="A353" s="3">
        <v>4427</v>
      </c>
      <c r="B353" s="3" t="s">
        <v>10</v>
      </c>
      <c r="C353" s="3" t="s">
        <v>11</v>
      </c>
      <c r="D353" s="3">
        <v>64</v>
      </c>
      <c r="E353" s="3">
        <v>92</v>
      </c>
      <c r="F353" s="3">
        <v>82</v>
      </c>
      <c r="G353" s="3">
        <v>6</v>
      </c>
      <c r="H353" s="3">
        <v>107</v>
      </c>
      <c r="I353" s="3">
        <v>10</v>
      </c>
      <c r="J353" s="3">
        <v>1</v>
      </c>
      <c r="K353" s="3">
        <v>17</v>
      </c>
      <c r="L353" s="3">
        <v>379</v>
      </c>
      <c r="M353" s="4">
        <v>42861.140972222223</v>
      </c>
      <c r="N353" s="5" t="s">
        <v>16600</v>
      </c>
      <c r="O353" s="3" t="s">
        <v>16601</v>
      </c>
      <c r="P353" s="3">
        <v>4427</v>
      </c>
      <c r="Q353" s="3" t="s">
        <v>10</v>
      </c>
      <c r="R353" s="3" t="s">
        <v>11</v>
      </c>
    </row>
    <row r="354" spans="1:18">
      <c r="A354" s="3">
        <v>4427</v>
      </c>
      <c r="B354" s="3" t="s">
        <v>10</v>
      </c>
      <c r="C354" s="3" t="s">
        <v>12</v>
      </c>
      <c r="D354" s="3">
        <v>66</v>
      </c>
      <c r="E354" s="3">
        <v>72</v>
      </c>
      <c r="F354" s="3">
        <v>66</v>
      </c>
      <c r="G354" s="3">
        <v>9</v>
      </c>
      <c r="H354" s="3">
        <v>127</v>
      </c>
      <c r="I354" s="3">
        <v>12</v>
      </c>
      <c r="J354" s="3">
        <v>0</v>
      </c>
      <c r="K354" s="3">
        <v>17</v>
      </c>
      <c r="L354" s="3">
        <v>369</v>
      </c>
      <c r="M354" s="4">
        <v>42831.958333333336</v>
      </c>
      <c r="N354" s="5" t="s">
        <v>16602</v>
      </c>
      <c r="O354" s="3" t="s">
        <v>16603</v>
      </c>
      <c r="P354" s="3">
        <v>4427</v>
      </c>
      <c r="Q354" s="3" t="s">
        <v>10</v>
      </c>
      <c r="R354" s="3" t="s">
        <v>12</v>
      </c>
    </row>
    <row r="355" spans="1:18">
      <c r="A355" s="3">
        <v>4427</v>
      </c>
      <c r="B355" s="3" t="s">
        <v>14</v>
      </c>
      <c r="C355" s="3" t="s">
        <v>13</v>
      </c>
      <c r="D355" s="3">
        <v>56</v>
      </c>
      <c r="E355" s="3">
        <v>0</v>
      </c>
      <c r="F355" s="3">
        <v>105</v>
      </c>
      <c r="G355" s="3">
        <v>6</v>
      </c>
      <c r="H355" s="3">
        <v>96</v>
      </c>
      <c r="I355" s="3">
        <v>0</v>
      </c>
      <c r="J355" s="3">
        <v>16</v>
      </c>
      <c r="K355" s="3">
        <v>6</v>
      </c>
      <c r="L355" s="3">
        <v>374</v>
      </c>
      <c r="M355" s="4">
        <v>42831.966666666667</v>
      </c>
      <c r="N355" s="5" t="s">
        <v>16604</v>
      </c>
      <c r="O355" s="3" t="s">
        <v>16605</v>
      </c>
      <c r="P355" s="3">
        <v>4427</v>
      </c>
      <c r="Q355" s="3" t="s">
        <v>14</v>
      </c>
      <c r="R355" s="3" t="s">
        <v>13</v>
      </c>
    </row>
    <row r="356" spans="1:18">
      <c r="A356" s="3">
        <v>4427</v>
      </c>
      <c r="B356" s="3" t="s">
        <v>10</v>
      </c>
      <c r="C356" s="3" t="s">
        <v>15</v>
      </c>
      <c r="D356" s="3">
        <v>58</v>
      </c>
      <c r="E356" s="3">
        <v>102</v>
      </c>
      <c r="F356" s="3">
        <v>89</v>
      </c>
      <c r="G356" s="3">
        <v>8</v>
      </c>
      <c r="H356" s="3">
        <v>120</v>
      </c>
      <c r="I356" s="3">
        <v>11</v>
      </c>
      <c r="J356" s="3">
        <v>0</v>
      </c>
      <c r="K356" s="3">
        <v>9</v>
      </c>
      <c r="L356" s="3">
        <v>397</v>
      </c>
      <c r="M356" s="4">
        <v>42831.975694444445</v>
      </c>
      <c r="N356" s="5" t="s">
        <v>16606</v>
      </c>
      <c r="O356" s="3" t="s">
        <v>16607</v>
      </c>
      <c r="P356" s="3">
        <v>4427</v>
      </c>
      <c r="Q356" s="3" t="s">
        <v>10</v>
      </c>
      <c r="R356" s="3" t="s">
        <v>15</v>
      </c>
    </row>
    <row r="357" spans="1:18">
      <c r="A357" s="3">
        <v>4427</v>
      </c>
      <c r="B357" s="3" t="s">
        <v>10</v>
      </c>
      <c r="C357" s="3" t="s">
        <v>16</v>
      </c>
      <c r="D357" s="3">
        <v>68</v>
      </c>
      <c r="E357" s="3">
        <v>79</v>
      </c>
      <c r="F357" s="3">
        <v>81</v>
      </c>
      <c r="G357" s="3">
        <v>8</v>
      </c>
      <c r="H357" s="3">
        <v>114</v>
      </c>
      <c r="I357" s="3">
        <v>21</v>
      </c>
      <c r="J357" s="3">
        <v>0</v>
      </c>
      <c r="K357" s="3">
        <v>10</v>
      </c>
      <c r="L357" s="3">
        <v>381</v>
      </c>
      <c r="M357" s="4">
        <v>42831.936805555553</v>
      </c>
      <c r="N357" s="5" t="s">
        <v>16608</v>
      </c>
      <c r="O357" s="3" t="s">
        <v>16609</v>
      </c>
      <c r="P357" s="3">
        <v>4427</v>
      </c>
      <c r="Q357" s="3" t="s">
        <v>10</v>
      </c>
      <c r="R357" s="3" t="s">
        <v>16</v>
      </c>
    </row>
    <row r="358" spans="1:18">
      <c r="A358" s="3">
        <v>4428</v>
      </c>
      <c r="B358" s="3" t="s">
        <v>10</v>
      </c>
      <c r="C358" s="3" t="s">
        <v>11</v>
      </c>
      <c r="D358" s="3">
        <v>53</v>
      </c>
      <c r="E358" s="3">
        <v>203</v>
      </c>
      <c r="F358" s="3">
        <v>29</v>
      </c>
      <c r="G358" s="3">
        <v>4</v>
      </c>
      <c r="H358" s="3">
        <v>61</v>
      </c>
      <c r="I358" s="3">
        <v>5</v>
      </c>
      <c r="J358" s="3">
        <v>0</v>
      </c>
      <c r="K358" s="3">
        <v>10</v>
      </c>
      <c r="L358" s="3">
        <v>365</v>
      </c>
      <c r="M358" s="4">
        <v>42861.090277777781</v>
      </c>
      <c r="N358" s="5" t="s">
        <v>16610</v>
      </c>
      <c r="O358" s="3" t="s">
        <v>16611</v>
      </c>
      <c r="P358" s="3">
        <v>4428</v>
      </c>
      <c r="Q358" s="3" t="s">
        <v>10</v>
      </c>
      <c r="R358" s="3" t="s">
        <v>11</v>
      </c>
    </row>
    <row r="359" spans="1:18">
      <c r="A359" s="3">
        <v>4428</v>
      </c>
      <c r="B359" s="3" t="s">
        <v>14</v>
      </c>
      <c r="C359" s="3" t="s">
        <v>12</v>
      </c>
      <c r="D359" s="3">
        <v>65</v>
      </c>
      <c r="E359" s="3">
        <v>0</v>
      </c>
      <c r="F359" s="3">
        <v>37</v>
      </c>
      <c r="G359" s="3">
        <v>15</v>
      </c>
      <c r="H359" s="3">
        <v>60</v>
      </c>
      <c r="I359" s="3">
        <v>3</v>
      </c>
      <c r="J359" s="3">
        <v>0</v>
      </c>
      <c r="K359" s="3">
        <v>14</v>
      </c>
      <c r="L359" s="3">
        <v>415</v>
      </c>
      <c r="M359" s="4">
        <v>42861.090277777781</v>
      </c>
      <c r="N359" s="5" t="s">
        <v>16612</v>
      </c>
      <c r="O359" s="3" t="s">
        <v>16613</v>
      </c>
      <c r="P359" s="3">
        <v>4428</v>
      </c>
      <c r="Q359" s="3" t="s">
        <v>14</v>
      </c>
      <c r="R359" s="3" t="s">
        <v>12</v>
      </c>
    </row>
    <row r="360" spans="1:18">
      <c r="A360" s="3">
        <v>5441</v>
      </c>
      <c r="B360" s="3" t="s">
        <v>10</v>
      </c>
      <c r="C360" s="3" t="s">
        <v>11</v>
      </c>
      <c r="D360" s="3">
        <v>36</v>
      </c>
      <c r="E360" s="3">
        <v>132</v>
      </c>
      <c r="F360" s="3">
        <v>36</v>
      </c>
      <c r="G360" s="3">
        <v>9</v>
      </c>
      <c r="H360" s="3">
        <v>56</v>
      </c>
      <c r="I360" s="3">
        <v>7</v>
      </c>
      <c r="J360" s="3">
        <v>0</v>
      </c>
      <c r="K360" s="3">
        <v>16</v>
      </c>
      <c r="L360" s="3">
        <v>292</v>
      </c>
      <c r="M360" s="4">
        <v>42861.135416666664</v>
      </c>
      <c r="N360" s="5" t="s">
        <v>16614</v>
      </c>
      <c r="O360" s="3" t="s">
        <v>16615</v>
      </c>
      <c r="P360" s="3">
        <v>5441</v>
      </c>
      <c r="Q360" s="3" t="s">
        <v>10</v>
      </c>
      <c r="R360" s="3" t="s">
        <v>11</v>
      </c>
    </row>
    <row r="361" spans="1:18">
      <c r="A361" s="3">
        <v>5441</v>
      </c>
      <c r="B361" s="3" t="s">
        <v>10</v>
      </c>
      <c r="C361" s="3" t="s">
        <v>12</v>
      </c>
      <c r="D361" s="3">
        <v>49</v>
      </c>
      <c r="E361" s="3">
        <v>138</v>
      </c>
      <c r="F361" s="3">
        <v>30</v>
      </c>
      <c r="G361" s="3">
        <v>12</v>
      </c>
      <c r="H361" s="3">
        <v>52</v>
      </c>
      <c r="I361" s="3">
        <v>11</v>
      </c>
      <c r="J361" s="3">
        <v>0</v>
      </c>
      <c r="K361" s="3">
        <v>14</v>
      </c>
      <c r="L361" s="3">
        <v>306</v>
      </c>
      <c r="M361" s="4">
        <v>42861.004861111112</v>
      </c>
      <c r="N361" s="5" t="s">
        <v>16616</v>
      </c>
      <c r="O361" s="3" t="s">
        <v>16617</v>
      </c>
      <c r="P361" s="3">
        <v>5441</v>
      </c>
      <c r="Q361" s="3" t="s">
        <v>10</v>
      </c>
      <c r="R361" s="3" t="s">
        <v>12</v>
      </c>
    </row>
    <row r="362" spans="1:18">
      <c r="A362" s="3">
        <v>5441</v>
      </c>
      <c r="B362" s="3" t="s">
        <v>10</v>
      </c>
      <c r="C362" s="3" t="s">
        <v>13</v>
      </c>
      <c r="D362" s="3">
        <v>39</v>
      </c>
      <c r="E362" s="3">
        <v>115</v>
      </c>
      <c r="F362" s="3">
        <v>42</v>
      </c>
      <c r="G362" s="3">
        <v>5</v>
      </c>
      <c r="H362" s="3">
        <v>45</v>
      </c>
      <c r="I362" s="3">
        <v>9</v>
      </c>
      <c r="J362" s="3">
        <v>0</v>
      </c>
      <c r="K362" s="3">
        <v>8</v>
      </c>
      <c r="L362" s="3">
        <v>263</v>
      </c>
      <c r="M362" s="4">
        <v>42831.006944444445</v>
      </c>
      <c r="N362" s="5" t="s">
        <v>16618</v>
      </c>
      <c r="O362" s="3" t="s">
        <v>16619</v>
      </c>
      <c r="P362" s="3">
        <v>5441</v>
      </c>
      <c r="Q362" s="3" t="s">
        <v>10</v>
      </c>
      <c r="R362" s="3" t="s">
        <v>13</v>
      </c>
    </row>
    <row r="363" spans="1:18">
      <c r="A363" s="3">
        <v>5442</v>
      </c>
      <c r="B363" s="3" t="s">
        <v>14</v>
      </c>
      <c r="C363" s="3" t="s">
        <v>11</v>
      </c>
      <c r="D363" s="3">
        <v>32</v>
      </c>
      <c r="E363" s="3">
        <v>162</v>
      </c>
      <c r="F363" s="3">
        <v>48</v>
      </c>
      <c r="G363" s="3">
        <v>11</v>
      </c>
      <c r="H363" s="3">
        <v>74</v>
      </c>
      <c r="I363" s="3">
        <v>18</v>
      </c>
      <c r="J363" s="3">
        <v>0</v>
      </c>
      <c r="K363" s="3">
        <v>14</v>
      </c>
      <c r="L363" s="3">
        <v>359</v>
      </c>
      <c r="M363" s="4">
        <v>42861.085416666669</v>
      </c>
      <c r="N363" s="5" t="s">
        <v>16620</v>
      </c>
      <c r="O363" s="3" t="s">
        <v>16621</v>
      </c>
      <c r="P363" s="3">
        <v>5442</v>
      </c>
      <c r="Q363" s="3" t="s">
        <v>14</v>
      </c>
      <c r="R363" s="3" t="s">
        <v>11</v>
      </c>
    </row>
    <row r="364" spans="1:18">
      <c r="A364" s="3">
        <v>5442</v>
      </c>
      <c r="B364" s="3" t="s">
        <v>10</v>
      </c>
      <c r="C364" s="3" t="s">
        <v>12</v>
      </c>
      <c r="D364" s="3">
        <v>37</v>
      </c>
      <c r="E364" s="3">
        <v>173</v>
      </c>
      <c r="F364" s="3">
        <v>52</v>
      </c>
      <c r="G364" s="3">
        <v>8</v>
      </c>
      <c r="H364" s="3">
        <v>61</v>
      </c>
      <c r="I364" s="3">
        <v>15</v>
      </c>
      <c r="J364" s="3">
        <v>0</v>
      </c>
      <c r="K364" s="3">
        <v>10</v>
      </c>
      <c r="L364" s="3">
        <v>356</v>
      </c>
      <c r="M364" s="4">
        <v>42861.005555555559</v>
      </c>
      <c r="N364" s="5" t="s">
        <v>16622</v>
      </c>
      <c r="O364" s="3" t="s">
        <v>16623</v>
      </c>
      <c r="P364" s="3">
        <v>5442</v>
      </c>
      <c r="Q364" s="3" t="s">
        <v>10</v>
      </c>
      <c r="R364" s="3" t="s">
        <v>12</v>
      </c>
    </row>
    <row r="365" spans="1:18">
      <c r="A365" s="3">
        <v>5442</v>
      </c>
      <c r="B365" s="3" t="s">
        <v>10</v>
      </c>
      <c r="C365" s="3" t="s">
        <v>13</v>
      </c>
      <c r="D365" s="3">
        <v>51</v>
      </c>
      <c r="E365" s="3">
        <v>194</v>
      </c>
      <c r="F365" s="3">
        <v>60</v>
      </c>
      <c r="G365" s="3">
        <v>8</v>
      </c>
      <c r="H365" s="3">
        <v>51</v>
      </c>
      <c r="I365" s="3">
        <v>13</v>
      </c>
      <c r="J365" s="3">
        <v>0</v>
      </c>
      <c r="K365" s="3">
        <v>16</v>
      </c>
      <c r="L365" s="3">
        <v>393</v>
      </c>
      <c r="M365" s="4">
        <v>42861.001388888886</v>
      </c>
      <c r="N365" s="5" t="s">
        <v>16624</v>
      </c>
      <c r="O365" s="3" t="s">
        <v>16625</v>
      </c>
      <c r="P365" s="3">
        <v>5442</v>
      </c>
      <c r="Q365" s="3" t="s">
        <v>10</v>
      </c>
      <c r="R365" s="3" t="s">
        <v>13</v>
      </c>
    </row>
    <row r="366" spans="1:18">
      <c r="D366" s="3">
        <f>SUM(D2:D365)</f>
        <v>16793</v>
      </c>
      <c r="E366" s="7">
        <f t="shared" ref="E366:L366" si="0">SUM(E2:E365)</f>
        <v>48429</v>
      </c>
      <c r="F366" s="3">
        <f t="shared" si="0"/>
        <v>18897</v>
      </c>
      <c r="G366" s="3">
        <f t="shared" si="0"/>
        <v>3240</v>
      </c>
      <c r="H366" s="3">
        <f t="shared" si="0"/>
        <v>31890</v>
      </c>
      <c r="I366" s="3">
        <f t="shared" si="0"/>
        <v>2847</v>
      </c>
      <c r="J366" s="3">
        <f t="shared" si="0"/>
        <v>123</v>
      </c>
      <c r="K366" s="3">
        <f t="shared" si="0"/>
        <v>4100</v>
      </c>
      <c r="L366" s="3">
        <f t="shared" si="0"/>
        <v>129079</v>
      </c>
      <c r="M366" s="4"/>
      <c r="N366" s="5"/>
    </row>
    <row r="367" spans="1:18">
      <c r="M367" s="4"/>
      <c r="N367" s="5"/>
    </row>
    <row r="368" spans="1:18">
      <c r="A368" s="3" t="s">
        <v>35</v>
      </c>
      <c r="D368" s="3">
        <v>16793</v>
      </c>
      <c r="E368" s="7">
        <v>53399</v>
      </c>
      <c r="F368" s="3">
        <v>18897</v>
      </c>
      <c r="G368" s="3">
        <v>3240</v>
      </c>
      <c r="H368" s="3">
        <v>31890</v>
      </c>
      <c r="I368" s="3">
        <v>2847</v>
      </c>
      <c r="J368" s="3">
        <v>126</v>
      </c>
      <c r="K368" s="3">
        <v>4160</v>
      </c>
      <c r="L368" s="3">
        <v>131352</v>
      </c>
    </row>
  </sheetData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7" r:id="rId35"/>
    <hyperlink ref="N38" r:id="rId36"/>
    <hyperlink ref="N39" r:id="rId37"/>
    <hyperlink ref="N40" r:id="rId38"/>
    <hyperlink ref="N41" r:id="rId39"/>
    <hyperlink ref="N42" r:id="rId40"/>
    <hyperlink ref="N43" r:id="rId41"/>
    <hyperlink ref="N44" r:id="rId42"/>
    <hyperlink ref="N45" r:id="rId43"/>
    <hyperlink ref="N46" r:id="rId44"/>
    <hyperlink ref="N47" r:id="rId45"/>
    <hyperlink ref="N48" r:id="rId46"/>
    <hyperlink ref="N49" r:id="rId47"/>
    <hyperlink ref="N50" r:id="rId48"/>
    <hyperlink ref="N51" r:id="rId49"/>
    <hyperlink ref="N52" r:id="rId50"/>
    <hyperlink ref="N53" r:id="rId51"/>
    <hyperlink ref="N54" r:id="rId52"/>
    <hyperlink ref="N55" r:id="rId53"/>
    <hyperlink ref="N56" r:id="rId54"/>
    <hyperlink ref="N57" r:id="rId55"/>
    <hyperlink ref="N58" r:id="rId56"/>
    <hyperlink ref="N59" r:id="rId57"/>
    <hyperlink ref="N60" r:id="rId58"/>
    <hyperlink ref="N61" r:id="rId59"/>
    <hyperlink ref="N62" r:id="rId60"/>
    <hyperlink ref="N63" r:id="rId61"/>
    <hyperlink ref="N64" r:id="rId62"/>
    <hyperlink ref="N65" r:id="rId63"/>
    <hyperlink ref="N66" r:id="rId64"/>
    <hyperlink ref="N67" r:id="rId65"/>
    <hyperlink ref="N68" r:id="rId66"/>
    <hyperlink ref="N69" r:id="rId67"/>
    <hyperlink ref="N70" r:id="rId68"/>
    <hyperlink ref="N71" r:id="rId69"/>
    <hyperlink ref="N72" r:id="rId70"/>
    <hyperlink ref="N73" r:id="rId71"/>
    <hyperlink ref="N74" r:id="rId72"/>
    <hyperlink ref="N75" r:id="rId73"/>
    <hyperlink ref="N76" r:id="rId74"/>
    <hyperlink ref="N77" r:id="rId75"/>
    <hyperlink ref="N78" r:id="rId76"/>
    <hyperlink ref="N79" r:id="rId77"/>
    <hyperlink ref="N80" r:id="rId78"/>
    <hyperlink ref="N81" r:id="rId79"/>
    <hyperlink ref="N82" r:id="rId80"/>
    <hyperlink ref="N83" r:id="rId81"/>
    <hyperlink ref="N84" r:id="rId82"/>
    <hyperlink ref="N85" r:id="rId83"/>
    <hyperlink ref="N86" r:id="rId84"/>
    <hyperlink ref="N87" r:id="rId85"/>
    <hyperlink ref="N88" r:id="rId86"/>
    <hyperlink ref="N89" r:id="rId87"/>
    <hyperlink ref="N90" r:id="rId88"/>
    <hyperlink ref="N91" r:id="rId89"/>
    <hyperlink ref="N92" r:id="rId90"/>
    <hyperlink ref="N93" r:id="rId91"/>
    <hyperlink ref="N94" r:id="rId92"/>
    <hyperlink ref="N95" r:id="rId93"/>
    <hyperlink ref="N96" r:id="rId94"/>
    <hyperlink ref="N97" r:id="rId95"/>
    <hyperlink ref="N98" r:id="rId96"/>
    <hyperlink ref="N99" r:id="rId97"/>
    <hyperlink ref="N100" r:id="rId98"/>
    <hyperlink ref="N101" r:id="rId99"/>
    <hyperlink ref="N102" r:id="rId100"/>
    <hyperlink ref="N103" r:id="rId101"/>
    <hyperlink ref="N104" r:id="rId102"/>
    <hyperlink ref="N105" r:id="rId103"/>
    <hyperlink ref="N106" r:id="rId104"/>
    <hyperlink ref="N107" r:id="rId105"/>
    <hyperlink ref="N108" r:id="rId106"/>
    <hyperlink ref="N109" r:id="rId107"/>
    <hyperlink ref="N110" r:id="rId108"/>
    <hyperlink ref="N111" r:id="rId109"/>
    <hyperlink ref="N112" r:id="rId110"/>
    <hyperlink ref="N113" r:id="rId111"/>
    <hyperlink ref="N114" r:id="rId112"/>
    <hyperlink ref="N115" r:id="rId113"/>
    <hyperlink ref="N116" r:id="rId114"/>
    <hyperlink ref="N117" r:id="rId115"/>
    <hyperlink ref="N118" r:id="rId116"/>
    <hyperlink ref="N119" r:id="rId117"/>
    <hyperlink ref="N120" r:id="rId118"/>
    <hyperlink ref="N121" r:id="rId119"/>
    <hyperlink ref="N122" r:id="rId120"/>
    <hyperlink ref="N123" r:id="rId121"/>
    <hyperlink ref="N124" r:id="rId122"/>
    <hyperlink ref="N125" r:id="rId123"/>
    <hyperlink ref="N126" r:id="rId124"/>
    <hyperlink ref="N127" r:id="rId125"/>
    <hyperlink ref="N128" r:id="rId126"/>
    <hyperlink ref="N129" r:id="rId127"/>
    <hyperlink ref="N130" r:id="rId128"/>
    <hyperlink ref="N131" r:id="rId129"/>
    <hyperlink ref="N132" r:id="rId130"/>
    <hyperlink ref="N135" r:id="rId131"/>
    <hyperlink ref="N136" r:id="rId132"/>
    <hyperlink ref="N137" r:id="rId133"/>
    <hyperlink ref="N138" r:id="rId134"/>
    <hyperlink ref="N139" r:id="rId135"/>
    <hyperlink ref="N140" r:id="rId136"/>
    <hyperlink ref="N141" r:id="rId137"/>
    <hyperlink ref="N142" r:id="rId138"/>
    <hyperlink ref="N143" r:id="rId139"/>
    <hyperlink ref="N144" r:id="rId140"/>
    <hyperlink ref="N145" r:id="rId141"/>
    <hyperlink ref="N146" r:id="rId142"/>
    <hyperlink ref="N147" r:id="rId143"/>
    <hyperlink ref="N148" r:id="rId144"/>
    <hyperlink ref="N149" r:id="rId145"/>
    <hyperlink ref="N150" r:id="rId146"/>
    <hyperlink ref="N151" r:id="rId147"/>
    <hyperlink ref="N152" r:id="rId148"/>
    <hyperlink ref="N153" r:id="rId149"/>
    <hyperlink ref="N154" r:id="rId150"/>
    <hyperlink ref="N155" r:id="rId151"/>
    <hyperlink ref="N156" r:id="rId152"/>
    <hyperlink ref="N157" r:id="rId153"/>
    <hyperlink ref="N158" r:id="rId154"/>
    <hyperlink ref="N159" r:id="rId155"/>
    <hyperlink ref="N160" r:id="rId156"/>
    <hyperlink ref="N161" r:id="rId157"/>
    <hyperlink ref="N162" r:id="rId158"/>
    <hyperlink ref="N163" r:id="rId159"/>
    <hyperlink ref="N164" r:id="rId160"/>
    <hyperlink ref="N165" r:id="rId161"/>
    <hyperlink ref="N166" r:id="rId162"/>
    <hyperlink ref="N167" r:id="rId163"/>
    <hyperlink ref="N168" r:id="rId164"/>
    <hyperlink ref="N169" r:id="rId165"/>
    <hyperlink ref="N170" r:id="rId166"/>
    <hyperlink ref="N171" r:id="rId167"/>
    <hyperlink ref="N172" r:id="rId168"/>
    <hyperlink ref="N173" r:id="rId169"/>
    <hyperlink ref="N174" r:id="rId170"/>
    <hyperlink ref="N175" r:id="rId171"/>
    <hyperlink ref="N176" r:id="rId172"/>
    <hyperlink ref="N177" r:id="rId173"/>
    <hyperlink ref="N178" r:id="rId174"/>
    <hyperlink ref="N179" r:id="rId175"/>
    <hyperlink ref="N180" r:id="rId176"/>
    <hyperlink ref="N181" r:id="rId177"/>
    <hyperlink ref="N182" r:id="rId178"/>
    <hyperlink ref="N183" r:id="rId179"/>
    <hyperlink ref="N184" r:id="rId180"/>
    <hyperlink ref="N185" r:id="rId181"/>
    <hyperlink ref="N186" r:id="rId182"/>
    <hyperlink ref="N187" r:id="rId183"/>
    <hyperlink ref="N188" r:id="rId184"/>
    <hyperlink ref="N189" r:id="rId185"/>
    <hyperlink ref="N190" r:id="rId186"/>
    <hyperlink ref="N191" r:id="rId187"/>
    <hyperlink ref="N192" r:id="rId188"/>
    <hyperlink ref="N193" r:id="rId189"/>
    <hyperlink ref="N194" r:id="rId190"/>
    <hyperlink ref="N195" r:id="rId191"/>
    <hyperlink ref="N196" r:id="rId192"/>
    <hyperlink ref="N198" r:id="rId193"/>
    <hyperlink ref="N199" r:id="rId194"/>
    <hyperlink ref="N200" r:id="rId195"/>
    <hyperlink ref="N201" r:id="rId196"/>
    <hyperlink ref="N202" r:id="rId197"/>
    <hyperlink ref="N203" r:id="rId198"/>
    <hyperlink ref="N204" r:id="rId199"/>
    <hyperlink ref="N205" r:id="rId200"/>
    <hyperlink ref="N206" r:id="rId201"/>
    <hyperlink ref="N207" r:id="rId202"/>
    <hyperlink ref="N208" r:id="rId203"/>
    <hyperlink ref="N209" r:id="rId204"/>
    <hyperlink ref="N211" r:id="rId205"/>
    <hyperlink ref="N212" r:id="rId206"/>
    <hyperlink ref="N213" r:id="rId207"/>
    <hyperlink ref="N214" r:id="rId208"/>
    <hyperlink ref="N215" r:id="rId209"/>
    <hyperlink ref="N216" r:id="rId210"/>
    <hyperlink ref="N217" r:id="rId211"/>
    <hyperlink ref="N218" r:id="rId212"/>
    <hyperlink ref="N219" r:id="rId213"/>
    <hyperlink ref="N220" r:id="rId214"/>
    <hyperlink ref="N221" r:id="rId215"/>
    <hyperlink ref="N222" r:id="rId216"/>
    <hyperlink ref="N223" r:id="rId217"/>
    <hyperlink ref="N224" r:id="rId218"/>
    <hyperlink ref="N225" r:id="rId219"/>
    <hyperlink ref="N226" r:id="rId220"/>
    <hyperlink ref="N227" r:id="rId221"/>
    <hyperlink ref="N228" r:id="rId222"/>
    <hyperlink ref="N230" r:id="rId223"/>
    <hyperlink ref="N231" r:id="rId224"/>
    <hyperlink ref="N232" r:id="rId225"/>
    <hyperlink ref="N234" r:id="rId226"/>
    <hyperlink ref="N235" r:id="rId227"/>
    <hyperlink ref="N236" r:id="rId228"/>
    <hyperlink ref="N237" r:id="rId229"/>
    <hyperlink ref="N238" r:id="rId230"/>
    <hyperlink ref="N239" r:id="rId231"/>
    <hyperlink ref="N240" r:id="rId232"/>
    <hyperlink ref="N241" r:id="rId233"/>
    <hyperlink ref="N242" r:id="rId234"/>
    <hyperlink ref="N243" r:id="rId235"/>
    <hyperlink ref="N244" r:id="rId236"/>
    <hyperlink ref="N245" r:id="rId237"/>
    <hyperlink ref="N246" r:id="rId238"/>
    <hyperlink ref="N247" r:id="rId239"/>
    <hyperlink ref="N248" r:id="rId240"/>
    <hyperlink ref="N249" r:id="rId241"/>
    <hyperlink ref="N250" r:id="rId242"/>
    <hyperlink ref="N251" r:id="rId243"/>
    <hyperlink ref="N252" r:id="rId244"/>
    <hyperlink ref="N253" r:id="rId245"/>
    <hyperlink ref="N254" r:id="rId246"/>
    <hyperlink ref="N255" r:id="rId247"/>
    <hyperlink ref="N256" r:id="rId248"/>
    <hyperlink ref="N257" r:id="rId249"/>
    <hyperlink ref="N258" r:id="rId250"/>
    <hyperlink ref="N259" r:id="rId251"/>
    <hyperlink ref="N260" r:id="rId252"/>
    <hyperlink ref="N261" r:id="rId253"/>
    <hyperlink ref="N262" r:id="rId254"/>
    <hyperlink ref="N263" r:id="rId255"/>
    <hyperlink ref="N264" r:id="rId256"/>
    <hyperlink ref="N265" r:id="rId257"/>
    <hyperlink ref="N266" r:id="rId258"/>
    <hyperlink ref="N267" r:id="rId259"/>
    <hyperlink ref="N268" r:id="rId260"/>
    <hyperlink ref="N269" r:id="rId261"/>
    <hyperlink ref="N270" r:id="rId262"/>
    <hyperlink ref="N271" r:id="rId263"/>
    <hyperlink ref="N272" r:id="rId264"/>
    <hyperlink ref="N273" r:id="rId265"/>
    <hyperlink ref="N274" r:id="rId266"/>
    <hyperlink ref="N275" r:id="rId267"/>
    <hyperlink ref="N276" r:id="rId268"/>
    <hyperlink ref="N277" r:id="rId269"/>
    <hyperlink ref="N278" r:id="rId270"/>
    <hyperlink ref="N279" r:id="rId271"/>
    <hyperlink ref="N280" r:id="rId272"/>
    <hyperlink ref="N281" r:id="rId273"/>
    <hyperlink ref="N282" r:id="rId274"/>
    <hyperlink ref="N283" r:id="rId275"/>
    <hyperlink ref="N284" r:id="rId276"/>
    <hyperlink ref="N285" r:id="rId277"/>
    <hyperlink ref="N286" r:id="rId278"/>
    <hyperlink ref="N287" r:id="rId279"/>
    <hyperlink ref="N288" r:id="rId280"/>
    <hyperlink ref="N289" r:id="rId281"/>
    <hyperlink ref="N290" r:id="rId282"/>
    <hyperlink ref="N291" r:id="rId283"/>
    <hyperlink ref="N292" r:id="rId284"/>
    <hyperlink ref="N293" r:id="rId285"/>
    <hyperlink ref="N294" r:id="rId286"/>
    <hyperlink ref="N295" r:id="rId287"/>
    <hyperlink ref="N296" r:id="rId288"/>
    <hyperlink ref="N297" r:id="rId289"/>
    <hyperlink ref="N298" r:id="rId290"/>
    <hyperlink ref="N299" r:id="rId291"/>
    <hyperlink ref="N300" r:id="rId292"/>
    <hyperlink ref="N301" r:id="rId293"/>
    <hyperlink ref="N302" r:id="rId294"/>
    <hyperlink ref="N303" r:id="rId295"/>
    <hyperlink ref="N304" r:id="rId296"/>
    <hyperlink ref="N305" r:id="rId297"/>
    <hyperlink ref="N306" r:id="rId298"/>
    <hyperlink ref="N307" r:id="rId299"/>
    <hyperlink ref="N308" r:id="rId300"/>
    <hyperlink ref="N309" r:id="rId301"/>
    <hyperlink ref="N310" r:id="rId302"/>
    <hyperlink ref="N311" r:id="rId303"/>
    <hyperlink ref="N312" r:id="rId304"/>
    <hyperlink ref="N313" r:id="rId305"/>
    <hyperlink ref="N314" r:id="rId306"/>
    <hyperlink ref="N315" r:id="rId307"/>
    <hyperlink ref="N316" r:id="rId308"/>
    <hyperlink ref="N317" r:id="rId309"/>
    <hyperlink ref="N318" r:id="rId310"/>
    <hyperlink ref="N319" r:id="rId311"/>
    <hyperlink ref="N320" r:id="rId312"/>
    <hyperlink ref="N321" r:id="rId313"/>
    <hyperlink ref="N322" r:id="rId314"/>
    <hyperlink ref="N323" r:id="rId315"/>
    <hyperlink ref="N324" r:id="rId316"/>
    <hyperlink ref="N325" r:id="rId317"/>
    <hyperlink ref="N326" r:id="rId318"/>
    <hyperlink ref="N327" r:id="rId319"/>
    <hyperlink ref="N328" r:id="rId320"/>
    <hyperlink ref="N329" r:id="rId321"/>
    <hyperlink ref="N330" r:id="rId322"/>
    <hyperlink ref="N331" r:id="rId323"/>
    <hyperlink ref="N332" r:id="rId324"/>
    <hyperlink ref="N333" r:id="rId325"/>
    <hyperlink ref="N334" r:id="rId326"/>
    <hyperlink ref="N335" r:id="rId327"/>
    <hyperlink ref="N336" r:id="rId328"/>
    <hyperlink ref="N337" r:id="rId329"/>
    <hyperlink ref="N338" r:id="rId330"/>
    <hyperlink ref="N339" r:id="rId331"/>
    <hyperlink ref="N340" r:id="rId332"/>
    <hyperlink ref="N341" r:id="rId333"/>
    <hyperlink ref="N342" r:id="rId334"/>
    <hyperlink ref="N343" r:id="rId335"/>
    <hyperlink ref="N344" r:id="rId336"/>
    <hyperlink ref="N345" r:id="rId337"/>
    <hyperlink ref="N346" r:id="rId338"/>
    <hyperlink ref="N347" r:id="rId339"/>
    <hyperlink ref="N348" r:id="rId340"/>
    <hyperlink ref="N349" r:id="rId341"/>
    <hyperlink ref="N350" r:id="rId342"/>
    <hyperlink ref="N351" r:id="rId343"/>
    <hyperlink ref="N352" r:id="rId344"/>
    <hyperlink ref="N353" r:id="rId345"/>
    <hyperlink ref="N354" r:id="rId346"/>
    <hyperlink ref="N355" r:id="rId347"/>
    <hyperlink ref="N356" r:id="rId348"/>
    <hyperlink ref="N357" r:id="rId349"/>
    <hyperlink ref="N358" r:id="rId350"/>
    <hyperlink ref="N359" r:id="rId351"/>
    <hyperlink ref="N360" r:id="rId352"/>
    <hyperlink ref="N361" r:id="rId353"/>
    <hyperlink ref="N362" r:id="rId354"/>
    <hyperlink ref="N363" r:id="rId355"/>
    <hyperlink ref="N364" r:id="rId356"/>
    <hyperlink ref="N365" r:id="rId357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zoomScale="150" zoomScaleNormal="150" zoomScalePageLayoutView="150" workbookViewId="0">
      <selection activeCell="A5" sqref="A5:XFD5"/>
    </sheetView>
  </sheetViews>
  <sheetFormatPr baseColWidth="10" defaultRowHeight="15" x14ac:dyDescent="0"/>
  <cols>
    <col min="1" max="16384" width="10.83203125" style="3"/>
  </cols>
  <sheetData>
    <row r="1" spans="1:18">
      <c r="A1" s="7"/>
      <c r="B1" s="7"/>
      <c r="C1" s="7"/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36</v>
      </c>
      <c r="J1" s="7" t="s">
        <v>7</v>
      </c>
      <c r="K1" s="7" t="s">
        <v>840</v>
      </c>
      <c r="L1" s="7" t="s">
        <v>9</v>
      </c>
      <c r="M1" s="7"/>
      <c r="N1" s="7"/>
      <c r="O1" s="7"/>
      <c r="P1" s="7"/>
      <c r="Q1" s="7"/>
      <c r="R1" s="7"/>
    </row>
    <row r="2" spans="1:18">
      <c r="A2" s="3">
        <v>9999</v>
      </c>
      <c r="B2" s="3" t="s">
        <v>10</v>
      </c>
      <c r="C2" s="3" t="s">
        <v>23</v>
      </c>
      <c r="D2" s="3">
        <v>71</v>
      </c>
      <c r="E2" s="3">
        <v>36</v>
      </c>
      <c r="F2" s="3">
        <v>24</v>
      </c>
      <c r="G2" s="3">
        <v>8</v>
      </c>
      <c r="H2" s="3">
        <v>135</v>
      </c>
      <c r="I2" s="3">
        <v>14</v>
      </c>
      <c r="J2" s="3">
        <v>3</v>
      </c>
      <c r="K2" s="3">
        <v>6</v>
      </c>
      <c r="L2" s="3">
        <v>297</v>
      </c>
      <c r="M2" s="4">
        <v>42861.006944444445</v>
      </c>
      <c r="N2" s="5" t="s">
        <v>16626</v>
      </c>
      <c r="O2" s="3" t="s">
        <v>16627</v>
      </c>
      <c r="P2" s="3">
        <v>9999</v>
      </c>
      <c r="Q2" s="3" t="s">
        <v>10</v>
      </c>
      <c r="R2" s="3" t="s">
        <v>23</v>
      </c>
    </row>
    <row r="3" spans="1:18">
      <c r="M3" s="4"/>
      <c r="N3" s="5"/>
    </row>
    <row r="4" spans="1:18">
      <c r="M4" s="4"/>
      <c r="N4" s="5"/>
    </row>
    <row r="5" spans="1:18">
      <c r="A5" s="3" t="s">
        <v>35</v>
      </c>
      <c r="D5" s="3">
        <v>71</v>
      </c>
      <c r="E5" s="3">
        <v>36</v>
      </c>
      <c r="F5" s="3">
        <v>24</v>
      </c>
      <c r="G5" s="3">
        <v>8</v>
      </c>
      <c r="H5" s="7">
        <v>135</v>
      </c>
      <c r="I5" s="3">
        <v>14</v>
      </c>
      <c r="J5" s="3">
        <v>3</v>
      </c>
      <c r="K5" s="3">
        <v>6</v>
      </c>
      <c r="L5" s="3">
        <v>297</v>
      </c>
    </row>
  </sheetData>
  <hyperlinks>
    <hyperlink ref="N2" r:id="rId1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47</vt:i4>
      </vt:variant>
    </vt:vector>
  </HeadingPairs>
  <TitlesOfParts>
    <vt:vector size="47" baseType="lpstr">
      <vt:lpstr>1. Chalco</vt:lpstr>
      <vt:lpstr>2. Toluca</vt:lpstr>
      <vt:lpstr>3. Chimalhuacán</vt:lpstr>
      <vt:lpstr>4. Lerma</vt:lpstr>
      <vt:lpstr>5. Chicoloapan</vt:lpstr>
      <vt:lpstr>6. Ecatepec</vt:lpstr>
      <vt:lpstr>7. Tenancingo</vt:lpstr>
      <vt:lpstr>8. Ecatepec</vt:lpstr>
      <vt:lpstr>Totales</vt:lpstr>
      <vt:lpstr>9. Tejupilco</vt:lpstr>
      <vt:lpstr>10. Valle de Bravo</vt:lpstr>
      <vt:lpstr>11. Tultitlán</vt:lpstr>
      <vt:lpstr>12. Teoloyucan</vt:lpstr>
      <vt:lpstr>13. Atlacomulco</vt:lpstr>
      <vt:lpstr>14. Jilotepec</vt:lpstr>
      <vt:lpstr>15. Ixtlahuaca</vt:lpstr>
      <vt:lpstr>16. Adolfo López Mateos</vt:lpstr>
      <vt:lpstr>17, Huixquilucan</vt:lpstr>
      <vt:lpstr>18. Tlanepantla</vt:lpstr>
      <vt:lpstr>19. Tultepec</vt:lpstr>
      <vt:lpstr>20. Zumpango</vt:lpstr>
      <vt:lpstr>21. Ecatepec</vt:lpstr>
      <vt:lpstr>22. Ecatpec</vt:lpstr>
      <vt:lpstr>23. Texcoco</vt:lpstr>
      <vt:lpstr>24. Nezahualcóyotl</vt:lpstr>
      <vt:lpstr>25. Nezahualcóyotl</vt:lpstr>
      <vt:lpstr>26. Cuauhtitlan Izcalli</vt:lpstr>
      <vt:lpstr>27. Valle de Chalco</vt:lpstr>
      <vt:lpstr>28. Amecameca</vt:lpstr>
      <vt:lpstr>29. Naucalpan</vt:lpstr>
      <vt:lpstr>30. Naucalpan</vt:lpstr>
      <vt:lpstr>31. Los Reyes Acaquilpan</vt:lpstr>
      <vt:lpstr>32. Naucalpan</vt:lpstr>
      <vt:lpstr>33. Tecamac</vt:lpstr>
      <vt:lpstr>34. Toluca</vt:lpstr>
      <vt:lpstr>35. Metepec</vt:lpstr>
      <vt:lpstr>36. Zinacantepec</vt:lpstr>
      <vt:lpstr>37. Tlanepantla</vt:lpstr>
      <vt:lpstr>38. Coacalco</vt:lpstr>
      <vt:lpstr>39. Acolman</vt:lpstr>
      <vt:lpstr>40. Ixtapaluca</vt:lpstr>
      <vt:lpstr>41. Nezahualcóyotl</vt:lpstr>
      <vt:lpstr>42. Ecatepec</vt:lpstr>
      <vt:lpstr>43. Cuauhtitlan Izcalli</vt:lpstr>
      <vt:lpstr>44. Nicolás Romero</vt:lpstr>
      <vt:lpstr>45. Almoloya</vt:lpstr>
      <vt:lpstr>46. Extranjero</vt:lpstr>
    </vt:vector>
  </TitlesOfParts>
  <Company>Universidad Veracruzana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Fernando Granados</dc:creator>
  <cp:lastModifiedBy>Luis Fernando Granados</cp:lastModifiedBy>
  <cp:lastPrinted>2017-06-08T08:26:44Z</cp:lastPrinted>
  <dcterms:created xsi:type="dcterms:W3CDTF">2017-06-06T23:36:41Z</dcterms:created>
  <dcterms:modified xsi:type="dcterms:W3CDTF">2017-06-08T14:06:10Z</dcterms:modified>
</cp:coreProperties>
</file>